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805" firstSheet="5" activeTab="7"/>
  </bookViews>
  <sheets>
    <sheet name="sequencing" sheetId="1" r:id="rId1"/>
    <sheet name="adapters" sheetId="2" r:id="rId2"/>
    <sheet name="reads lenght" sheetId="3" r:id="rId3"/>
    <sheet name="first nucleotide preference" sheetId="4" r:id="rId4"/>
    <sheet name="classification" sheetId="6" r:id="rId5"/>
    <sheet name="annotation_bowtie1" sheetId="7" r:id="rId6"/>
    <sheet name="annotation_bowtie2_local" sheetId="12" r:id="rId7"/>
    <sheet name="annotation_bowtie2_entoend" sheetId="16" r:id="rId8"/>
    <sheet name="clusters_bowtie1" sheetId="10" r:id="rId9"/>
    <sheet name="clusters_bowtie2_local" sheetId="14" r:id="rId10"/>
    <sheet name="cluster_bowtie2_entoend" sheetId="17" r:id="rId11"/>
    <sheet name="diff_expr_reads" sheetId="9" r:id="rId12"/>
    <sheet name="diff_expr_assembly" sheetId="11" r:id="rId13"/>
  </sheets>
  <calcPr calcId="144525"/>
</workbook>
</file>

<file path=xl/calcChain.xml><?xml version="1.0" encoding="utf-8"?>
<calcChain xmlns="http://schemas.openxmlformats.org/spreadsheetml/2006/main">
  <c r="H3" i="9" l="1"/>
  <c r="H4" i="9"/>
  <c r="H5" i="9"/>
  <c r="H2" i="9"/>
  <c r="H5" i="14" l="1"/>
  <c r="H4" i="14"/>
  <c r="H3" i="14"/>
  <c r="H2" i="14"/>
  <c r="N17" i="6"/>
  <c r="O17" i="6"/>
  <c r="P17" i="6"/>
  <c r="Q17" i="6"/>
  <c r="N18" i="6"/>
  <c r="O18" i="6"/>
  <c r="P18" i="6"/>
  <c r="Q18" i="6"/>
  <c r="N19" i="6"/>
  <c r="O19" i="6"/>
  <c r="P19" i="6"/>
  <c r="Q19" i="6"/>
  <c r="N20" i="6"/>
  <c r="O20" i="6"/>
  <c r="P20" i="6"/>
  <c r="Q20" i="6"/>
  <c r="N21" i="6"/>
  <c r="O21" i="6"/>
  <c r="P21" i="6"/>
  <c r="Q21" i="6"/>
  <c r="N22" i="6"/>
  <c r="O22" i="6"/>
  <c r="P22" i="6"/>
  <c r="Q22" i="6"/>
  <c r="N23" i="6"/>
  <c r="O23" i="6"/>
  <c r="P23" i="6"/>
  <c r="Q23" i="6"/>
  <c r="N24" i="6"/>
  <c r="O24" i="6"/>
  <c r="P24" i="6"/>
  <c r="Q24" i="6"/>
  <c r="N25" i="6"/>
  <c r="O25" i="6"/>
  <c r="P25" i="6"/>
  <c r="Q25" i="6"/>
  <c r="M17" i="6"/>
  <c r="M18" i="6"/>
  <c r="M19" i="6"/>
  <c r="M20" i="6"/>
  <c r="M21" i="6"/>
  <c r="M22" i="6"/>
  <c r="M23" i="6"/>
  <c r="M24" i="6"/>
  <c r="M25" i="6"/>
  <c r="L18" i="6"/>
  <c r="L19" i="6"/>
  <c r="L20" i="6"/>
  <c r="L21" i="6"/>
  <c r="L22" i="6"/>
  <c r="L23" i="6"/>
  <c r="L24" i="6"/>
  <c r="L25" i="6"/>
  <c r="L17" i="6"/>
  <c r="H18" i="6"/>
  <c r="H19" i="6"/>
  <c r="H20" i="6"/>
  <c r="H21" i="6"/>
  <c r="H22" i="6"/>
  <c r="H23" i="6"/>
  <c r="H24" i="6"/>
  <c r="H25" i="6"/>
  <c r="H17" i="6"/>
  <c r="Q39" i="6" l="1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H39" i="6"/>
  <c r="H38" i="6"/>
  <c r="H37" i="6"/>
  <c r="H36" i="6"/>
  <c r="H35" i="6"/>
  <c r="H34" i="6"/>
  <c r="H33" i="6"/>
  <c r="H32" i="6"/>
  <c r="H31" i="6"/>
  <c r="H5" i="10"/>
  <c r="H4" i="10"/>
  <c r="H3" i="10"/>
  <c r="H2" i="10"/>
  <c r="R6" i="6"/>
  <c r="R7" i="6"/>
  <c r="R8" i="6"/>
  <c r="R10" i="6"/>
  <c r="H13" i="6"/>
  <c r="R13" i="6" s="1"/>
  <c r="H12" i="6"/>
  <c r="R12" i="6" s="1"/>
  <c r="H11" i="6"/>
  <c r="R11" i="6" s="1"/>
  <c r="H10" i="6"/>
  <c r="H9" i="6"/>
  <c r="R9" i="6" s="1"/>
  <c r="H8" i="6"/>
  <c r="H7" i="6"/>
  <c r="H6" i="6"/>
  <c r="H5" i="6"/>
  <c r="R5" i="6" s="1"/>
  <c r="M5" i="6"/>
  <c r="N5" i="6"/>
  <c r="O5" i="6"/>
  <c r="P5" i="6"/>
  <c r="Q5" i="6"/>
  <c r="M6" i="6"/>
  <c r="N6" i="6"/>
  <c r="O6" i="6"/>
  <c r="P6" i="6"/>
  <c r="Q6" i="6"/>
  <c r="M7" i="6"/>
  <c r="N7" i="6"/>
  <c r="O7" i="6"/>
  <c r="P7" i="6"/>
  <c r="Q7" i="6"/>
  <c r="M8" i="6"/>
  <c r="N8" i="6"/>
  <c r="O8" i="6"/>
  <c r="P8" i="6"/>
  <c r="Q8" i="6"/>
  <c r="M9" i="6"/>
  <c r="N9" i="6"/>
  <c r="O9" i="6"/>
  <c r="P9" i="6"/>
  <c r="Q9" i="6"/>
  <c r="M10" i="6"/>
  <c r="N10" i="6"/>
  <c r="O10" i="6"/>
  <c r="P10" i="6"/>
  <c r="Q10" i="6"/>
  <c r="M11" i="6"/>
  <c r="N11" i="6"/>
  <c r="O11" i="6"/>
  <c r="P11" i="6"/>
  <c r="Q11" i="6"/>
  <c r="M12" i="6"/>
  <c r="N12" i="6"/>
  <c r="O12" i="6"/>
  <c r="P12" i="6"/>
  <c r="Q12" i="6"/>
  <c r="M13" i="6"/>
  <c r="N13" i="6"/>
  <c r="O13" i="6"/>
  <c r="P13" i="6"/>
  <c r="Q13" i="6"/>
  <c r="L6" i="6"/>
  <c r="L7" i="6"/>
  <c r="L8" i="6"/>
  <c r="L9" i="6"/>
  <c r="L10" i="6"/>
  <c r="L11" i="6"/>
  <c r="L12" i="6"/>
  <c r="L13" i="6"/>
  <c r="L5" i="6"/>
  <c r="H1048576" i="7" l="1"/>
  <c r="G1048576" i="7"/>
  <c r="F1048576" i="7"/>
  <c r="E1048576" i="7"/>
  <c r="D1048576" i="7"/>
  <c r="C1048576" i="7"/>
  <c r="Q52" i="6"/>
  <c r="P52" i="6"/>
  <c r="O52" i="6"/>
  <c r="N52" i="6"/>
  <c r="M52" i="6"/>
  <c r="L52" i="6"/>
  <c r="H52" i="6"/>
  <c r="R52" i="6" s="1"/>
  <c r="Q51" i="6"/>
  <c r="P51" i="6"/>
  <c r="O51" i="6"/>
  <c r="N51" i="6"/>
  <c r="M51" i="6"/>
  <c r="L51" i="6"/>
  <c r="H51" i="6"/>
  <c r="R51" i="6" s="1"/>
  <c r="Q50" i="6"/>
  <c r="P50" i="6"/>
  <c r="O50" i="6"/>
  <c r="N50" i="6"/>
  <c r="M50" i="6"/>
  <c r="L50" i="6"/>
  <c r="H50" i="6"/>
  <c r="R50" i="6" s="1"/>
  <c r="Q49" i="6"/>
  <c r="P49" i="6"/>
  <c r="O49" i="6"/>
  <c r="N49" i="6"/>
  <c r="M49" i="6"/>
  <c r="L49" i="6"/>
  <c r="H49" i="6"/>
  <c r="R49" i="6" s="1"/>
  <c r="Q48" i="6"/>
  <c r="P48" i="6"/>
  <c r="O48" i="6"/>
  <c r="N48" i="6"/>
  <c r="M48" i="6"/>
  <c r="L48" i="6"/>
  <c r="H48" i="6"/>
  <c r="R48" i="6" s="1"/>
  <c r="Q47" i="6"/>
  <c r="P47" i="6"/>
  <c r="O47" i="6"/>
  <c r="N47" i="6"/>
  <c r="M47" i="6"/>
  <c r="L47" i="6"/>
  <c r="H47" i="6"/>
  <c r="R47" i="6" s="1"/>
  <c r="Q46" i="6"/>
  <c r="P46" i="6"/>
  <c r="O46" i="6"/>
  <c r="N46" i="6"/>
  <c r="M46" i="6"/>
  <c r="L46" i="6"/>
  <c r="H46" i="6"/>
  <c r="R46" i="6" s="1"/>
  <c r="Q45" i="6"/>
  <c r="P45" i="6"/>
  <c r="O45" i="6"/>
  <c r="N45" i="6"/>
  <c r="M45" i="6"/>
  <c r="L45" i="6"/>
  <c r="H45" i="6"/>
  <c r="R45" i="6" s="1"/>
  <c r="Q44" i="6"/>
  <c r="P44" i="6"/>
  <c r="O44" i="6"/>
  <c r="N44" i="6"/>
  <c r="M44" i="6"/>
  <c r="L44" i="6"/>
  <c r="H44" i="6"/>
  <c r="R44" i="6" s="1"/>
  <c r="R39" i="6"/>
  <c r="R38" i="6"/>
  <c r="R37" i="6"/>
  <c r="R36" i="6"/>
  <c r="R35" i="6"/>
  <c r="R34" i="6"/>
  <c r="R33" i="6"/>
  <c r="R32" i="6"/>
  <c r="R31" i="6"/>
  <c r="R25" i="6"/>
  <c r="R24" i="6"/>
  <c r="R23" i="6"/>
  <c r="R22" i="6"/>
  <c r="R21" i="6"/>
  <c r="R20" i="6"/>
  <c r="R19" i="6"/>
  <c r="R18" i="6"/>
  <c r="R17" i="6"/>
  <c r="E10" i="4"/>
  <c r="D10" i="4"/>
  <c r="C10" i="4"/>
  <c r="B10" i="4"/>
  <c r="E9" i="4"/>
  <c r="D9" i="4"/>
  <c r="C9" i="4"/>
  <c r="B9" i="4"/>
  <c r="E8" i="4"/>
  <c r="D8" i="4"/>
  <c r="C8" i="4"/>
  <c r="B8" i="4"/>
  <c r="E7" i="4"/>
  <c r="D7" i="4"/>
  <c r="C7" i="4"/>
  <c r="B7" i="4"/>
  <c r="E6" i="4"/>
  <c r="D6" i="4"/>
  <c r="C6" i="4"/>
  <c r="B6" i="4"/>
  <c r="L5" i="4"/>
  <c r="K5" i="4"/>
  <c r="J5" i="4"/>
  <c r="I5" i="4"/>
  <c r="E5" i="4"/>
  <c r="D5" i="4"/>
  <c r="C5" i="4"/>
  <c r="B5" i="4"/>
  <c r="L4" i="4"/>
  <c r="K4" i="4"/>
  <c r="J4" i="4"/>
  <c r="I4" i="4"/>
  <c r="E4" i="4"/>
  <c r="D4" i="4"/>
  <c r="C4" i="4"/>
  <c r="B4" i="4"/>
  <c r="L3" i="4"/>
  <c r="K3" i="4"/>
  <c r="J3" i="4"/>
  <c r="I3" i="4"/>
  <c r="E3" i="4"/>
  <c r="D3" i="4"/>
  <c r="C3" i="4"/>
  <c r="B3" i="4"/>
  <c r="L2" i="4"/>
  <c r="K2" i="4"/>
  <c r="J2" i="4"/>
  <c r="I2" i="4"/>
  <c r="E2" i="4"/>
  <c r="D2" i="4"/>
  <c r="C2" i="4"/>
  <c r="B2" i="4"/>
  <c r="J25" i="3"/>
  <c r="I25" i="3"/>
  <c r="H25" i="3"/>
  <c r="G25" i="3"/>
  <c r="F25" i="3"/>
  <c r="E25" i="3"/>
  <c r="D25" i="3"/>
  <c r="C25" i="3"/>
  <c r="B25" i="3"/>
  <c r="J24" i="3"/>
  <c r="I24" i="3"/>
  <c r="H24" i="3"/>
  <c r="G24" i="3"/>
  <c r="F24" i="3"/>
  <c r="E24" i="3"/>
  <c r="D24" i="3"/>
  <c r="C24" i="3"/>
  <c r="B24" i="3"/>
  <c r="J23" i="3"/>
  <c r="I23" i="3"/>
  <c r="H23" i="3"/>
  <c r="G23" i="3"/>
  <c r="F23" i="3"/>
  <c r="E23" i="3"/>
  <c r="D23" i="3"/>
  <c r="C23" i="3"/>
  <c r="B23" i="3"/>
  <c r="AD22" i="3"/>
  <c r="AC22" i="3"/>
  <c r="AB22" i="3"/>
  <c r="AA22" i="3"/>
  <c r="J22" i="3"/>
  <c r="I22" i="3"/>
  <c r="H22" i="3"/>
  <c r="G22" i="3"/>
  <c r="F22" i="3"/>
  <c r="E22" i="3"/>
  <c r="D22" i="3"/>
  <c r="C22" i="3"/>
  <c r="B22" i="3"/>
  <c r="AD21" i="3"/>
  <c r="AC21" i="3"/>
  <c r="AB21" i="3"/>
  <c r="AA21" i="3"/>
  <c r="J21" i="3"/>
  <c r="I21" i="3"/>
  <c r="H21" i="3"/>
  <c r="G21" i="3"/>
  <c r="F21" i="3"/>
  <c r="E21" i="3"/>
  <c r="D21" i="3"/>
  <c r="C21" i="3"/>
  <c r="B21" i="3"/>
  <c r="AD20" i="3"/>
  <c r="AC20" i="3"/>
  <c r="AB20" i="3"/>
  <c r="AA20" i="3"/>
  <c r="J20" i="3"/>
  <c r="I20" i="3"/>
  <c r="H20" i="3"/>
  <c r="G20" i="3"/>
  <c r="F20" i="3"/>
  <c r="E20" i="3"/>
  <c r="D20" i="3"/>
  <c r="C20" i="3"/>
  <c r="B20" i="3"/>
  <c r="AD19" i="3"/>
  <c r="AC19" i="3"/>
  <c r="AB19" i="3"/>
  <c r="AA19" i="3"/>
  <c r="J19" i="3"/>
  <c r="I19" i="3"/>
  <c r="H19" i="3"/>
  <c r="G19" i="3"/>
  <c r="F19" i="3"/>
  <c r="E19" i="3"/>
  <c r="D19" i="3"/>
  <c r="C19" i="3"/>
  <c r="B19" i="3"/>
  <c r="AD18" i="3"/>
  <c r="AC18" i="3"/>
  <c r="AB18" i="3"/>
  <c r="AA18" i="3"/>
  <c r="J18" i="3"/>
  <c r="I18" i="3"/>
  <c r="H18" i="3"/>
  <c r="G18" i="3"/>
  <c r="F18" i="3"/>
  <c r="E18" i="3"/>
  <c r="D18" i="3"/>
  <c r="C18" i="3"/>
  <c r="B18" i="3"/>
  <c r="AD17" i="3"/>
  <c r="AC17" i="3"/>
  <c r="AB17" i="3"/>
  <c r="AA17" i="3"/>
  <c r="J17" i="3"/>
  <c r="I17" i="3"/>
  <c r="H17" i="3"/>
  <c r="G17" i="3"/>
  <c r="F17" i="3"/>
  <c r="E17" i="3"/>
  <c r="D17" i="3"/>
  <c r="C17" i="3"/>
  <c r="B17" i="3"/>
  <c r="AD16" i="3"/>
  <c r="AC16" i="3"/>
  <c r="AB16" i="3"/>
  <c r="AA16" i="3"/>
  <c r="J16" i="3"/>
  <c r="I16" i="3"/>
  <c r="H16" i="3"/>
  <c r="G16" i="3"/>
  <c r="F16" i="3"/>
  <c r="E16" i="3"/>
  <c r="D16" i="3"/>
  <c r="C16" i="3"/>
  <c r="B16" i="3"/>
  <c r="AD15" i="3"/>
  <c r="AC15" i="3"/>
  <c r="AB15" i="3"/>
  <c r="AA15" i="3"/>
  <c r="J15" i="3"/>
  <c r="I15" i="3"/>
  <c r="H15" i="3"/>
  <c r="G15" i="3"/>
  <c r="F15" i="3"/>
  <c r="E15" i="3"/>
  <c r="D15" i="3"/>
  <c r="C15" i="3"/>
  <c r="B15" i="3"/>
  <c r="AD14" i="3"/>
  <c r="AC14" i="3"/>
  <c r="AB14" i="3"/>
  <c r="AA14" i="3"/>
  <c r="J14" i="3"/>
  <c r="I14" i="3"/>
  <c r="H14" i="3"/>
  <c r="G14" i="3"/>
  <c r="F14" i="3"/>
  <c r="E14" i="3"/>
  <c r="D14" i="3"/>
  <c r="C14" i="3"/>
  <c r="B14" i="3"/>
  <c r="AD13" i="3"/>
  <c r="AC13" i="3"/>
  <c r="AB13" i="3"/>
  <c r="AA13" i="3"/>
  <c r="J13" i="3"/>
  <c r="I13" i="3"/>
  <c r="H13" i="3"/>
  <c r="G13" i="3"/>
  <c r="F13" i="3"/>
  <c r="E13" i="3"/>
  <c r="D13" i="3"/>
  <c r="C13" i="3"/>
  <c r="B13" i="3"/>
  <c r="AD12" i="3"/>
  <c r="AC12" i="3"/>
  <c r="AB12" i="3"/>
  <c r="AA12" i="3"/>
  <c r="J12" i="3"/>
  <c r="I12" i="3"/>
  <c r="H12" i="3"/>
  <c r="G12" i="3"/>
  <c r="F12" i="3"/>
  <c r="E12" i="3"/>
  <c r="D12" i="3"/>
  <c r="C12" i="3"/>
  <c r="B12" i="3"/>
  <c r="AD11" i="3"/>
  <c r="AC11" i="3"/>
  <c r="AB11" i="3"/>
  <c r="AA11" i="3"/>
  <c r="J11" i="3"/>
  <c r="I11" i="3"/>
  <c r="H11" i="3"/>
  <c r="G11" i="3"/>
  <c r="F11" i="3"/>
  <c r="E11" i="3"/>
  <c r="D11" i="3"/>
  <c r="C11" i="3"/>
  <c r="B11" i="3"/>
  <c r="AD10" i="3"/>
  <c r="AC10" i="3"/>
  <c r="AB10" i="3"/>
  <c r="AA10" i="3"/>
  <c r="J10" i="3"/>
  <c r="I10" i="3"/>
  <c r="H10" i="3"/>
  <c r="G10" i="3"/>
  <c r="F10" i="3"/>
  <c r="E10" i="3"/>
  <c r="D10" i="3"/>
  <c r="C10" i="3"/>
  <c r="B10" i="3"/>
  <c r="AD9" i="3"/>
  <c r="AC9" i="3"/>
  <c r="AB9" i="3"/>
  <c r="AA9" i="3"/>
  <c r="J9" i="3"/>
  <c r="I9" i="3"/>
  <c r="H9" i="3"/>
  <c r="G9" i="3"/>
  <c r="F9" i="3"/>
  <c r="E9" i="3"/>
  <c r="D9" i="3"/>
  <c r="C9" i="3"/>
  <c r="B9" i="3"/>
  <c r="AD8" i="3"/>
  <c r="AC8" i="3"/>
  <c r="AB8" i="3"/>
  <c r="AA8" i="3"/>
  <c r="J8" i="3"/>
  <c r="I8" i="3"/>
  <c r="H8" i="3"/>
  <c r="G8" i="3"/>
  <c r="F8" i="3"/>
  <c r="E8" i="3"/>
  <c r="D8" i="3"/>
  <c r="C8" i="3"/>
  <c r="B8" i="3"/>
  <c r="AD7" i="3"/>
  <c r="AC7" i="3"/>
  <c r="AB7" i="3"/>
  <c r="AA7" i="3"/>
  <c r="J7" i="3"/>
  <c r="I7" i="3"/>
  <c r="H7" i="3"/>
  <c r="G7" i="3"/>
  <c r="F7" i="3"/>
  <c r="E7" i="3"/>
  <c r="D7" i="3"/>
  <c r="C7" i="3"/>
  <c r="B7" i="3"/>
  <c r="AD6" i="3"/>
  <c r="AC6" i="3"/>
  <c r="AB6" i="3"/>
  <c r="AA6" i="3"/>
  <c r="J6" i="3"/>
  <c r="I6" i="3"/>
  <c r="H6" i="3"/>
  <c r="G6" i="3"/>
  <c r="F6" i="3"/>
  <c r="E6" i="3"/>
  <c r="D6" i="3"/>
  <c r="C6" i="3"/>
  <c r="B6" i="3"/>
  <c r="AD5" i="3"/>
  <c r="AC5" i="3"/>
  <c r="AB5" i="3"/>
  <c r="AA5" i="3"/>
  <c r="J5" i="3"/>
  <c r="I5" i="3"/>
  <c r="H5" i="3"/>
  <c r="G5" i="3"/>
  <c r="F5" i="3"/>
  <c r="E5" i="3"/>
  <c r="D5" i="3"/>
  <c r="C5" i="3"/>
  <c r="B5" i="3"/>
  <c r="AD4" i="3"/>
  <c r="AC4" i="3"/>
  <c r="AB4" i="3"/>
  <c r="AA4" i="3"/>
  <c r="J4" i="3"/>
  <c r="I4" i="3"/>
  <c r="H4" i="3"/>
  <c r="G4" i="3"/>
  <c r="F4" i="3"/>
  <c r="E4" i="3"/>
  <c r="D4" i="3"/>
  <c r="C4" i="3"/>
  <c r="B4" i="3"/>
  <c r="AD3" i="3"/>
  <c r="AC3" i="3"/>
  <c r="AB3" i="3"/>
  <c r="AA3" i="3"/>
  <c r="J3" i="3"/>
  <c r="I3" i="3"/>
  <c r="H3" i="3"/>
  <c r="G3" i="3"/>
  <c r="F3" i="3"/>
  <c r="E3" i="3"/>
  <c r="D3" i="3"/>
  <c r="C3" i="3"/>
  <c r="B3" i="3"/>
  <c r="AD2" i="3"/>
  <c r="AC2" i="3"/>
  <c r="AB2" i="3"/>
  <c r="AA2" i="3"/>
  <c r="J2" i="3"/>
  <c r="I2" i="3"/>
  <c r="H2" i="3"/>
  <c r="G2" i="3"/>
  <c r="F2" i="3"/>
  <c r="E2" i="3"/>
  <c r="D2" i="3"/>
  <c r="C2" i="3"/>
  <c r="B2" i="3"/>
  <c r="J47" i="2"/>
  <c r="I47" i="2"/>
  <c r="H47" i="2"/>
  <c r="G47" i="2"/>
  <c r="F47" i="2"/>
  <c r="E47" i="2"/>
  <c r="D47" i="2"/>
  <c r="C47" i="2"/>
  <c r="B47" i="2"/>
  <c r="J46" i="2"/>
  <c r="I46" i="2"/>
  <c r="H46" i="2"/>
  <c r="G46" i="2"/>
  <c r="F46" i="2"/>
  <c r="E46" i="2"/>
  <c r="D46" i="2"/>
  <c r="C46" i="2"/>
  <c r="B46" i="2"/>
  <c r="J45" i="2"/>
  <c r="I45" i="2"/>
  <c r="H45" i="2"/>
  <c r="G45" i="2"/>
  <c r="F45" i="2"/>
  <c r="E45" i="2"/>
  <c r="D45" i="2"/>
  <c r="C45" i="2"/>
  <c r="B45" i="2"/>
  <c r="J44" i="2"/>
  <c r="I44" i="2"/>
  <c r="H44" i="2"/>
  <c r="G44" i="2"/>
  <c r="F44" i="2"/>
  <c r="E44" i="2"/>
  <c r="D44" i="2"/>
  <c r="C44" i="2"/>
  <c r="B44" i="2"/>
  <c r="J43" i="2"/>
  <c r="I43" i="2"/>
  <c r="H43" i="2"/>
  <c r="G43" i="2"/>
  <c r="F43" i="2"/>
  <c r="E43" i="2"/>
  <c r="D43" i="2"/>
  <c r="C43" i="2"/>
  <c r="B43" i="2"/>
  <c r="J42" i="2"/>
  <c r="I42" i="2"/>
  <c r="H42" i="2"/>
  <c r="G42" i="2"/>
  <c r="F42" i="2"/>
  <c r="E42" i="2"/>
  <c r="D42" i="2"/>
  <c r="C42" i="2"/>
  <c r="B42" i="2"/>
  <c r="J41" i="2"/>
  <c r="I41" i="2"/>
  <c r="H41" i="2"/>
  <c r="G41" i="2"/>
  <c r="F41" i="2"/>
  <c r="E41" i="2"/>
  <c r="D41" i="2"/>
  <c r="C41" i="2"/>
  <c r="B41" i="2"/>
  <c r="J40" i="2"/>
  <c r="I40" i="2"/>
  <c r="H40" i="2"/>
  <c r="G40" i="2"/>
  <c r="F40" i="2"/>
  <c r="E40" i="2"/>
  <c r="D40" i="2"/>
  <c r="C40" i="2"/>
  <c r="B40" i="2"/>
  <c r="J39" i="2"/>
  <c r="I39" i="2"/>
  <c r="H39" i="2"/>
  <c r="G39" i="2"/>
  <c r="F39" i="2"/>
  <c r="E39" i="2"/>
  <c r="D39" i="2"/>
  <c r="C39" i="2"/>
  <c r="B39" i="2"/>
  <c r="J38" i="2"/>
  <c r="I38" i="2"/>
  <c r="H38" i="2"/>
  <c r="G38" i="2"/>
  <c r="F38" i="2"/>
  <c r="E38" i="2"/>
  <c r="D38" i="2"/>
  <c r="C38" i="2"/>
  <c r="B38" i="2"/>
  <c r="J37" i="2"/>
  <c r="I37" i="2"/>
  <c r="H37" i="2"/>
  <c r="G37" i="2"/>
  <c r="F37" i="2"/>
  <c r="E37" i="2"/>
  <c r="D37" i="2"/>
  <c r="C37" i="2"/>
  <c r="B37" i="2"/>
  <c r="J36" i="2"/>
  <c r="I36" i="2"/>
  <c r="H36" i="2"/>
  <c r="G36" i="2"/>
  <c r="F36" i="2"/>
  <c r="E36" i="2"/>
  <c r="D36" i="2"/>
  <c r="C36" i="2"/>
  <c r="B36" i="2"/>
  <c r="J35" i="2"/>
  <c r="I35" i="2"/>
  <c r="H35" i="2"/>
  <c r="G35" i="2"/>
  <c r="F35" i="2"/>
  <c r="E35" i="2"/>
  <c r="D35" i="2"/>
  <c r="C35" i="2"/>
  <c r="B35" i="2"/>
  <c r="J34" i="2"/>
  <c r="I34" i="2"/>
  <c r="H34" i="2"/>
  <c r="G34" i="2"/>
  <c r="F34" i="2"/>
  <c r="E34" i="2"/>
  <c r="D34" i="2"/>
  <c r="C34" i="2"/>
  <c r="B34" i="2"/>
  <c r="J33" i="2"/>
  <c r="I33" i="2"/>
  <c r="H33" i="2"/>
  <c r="G33" i="2"/>
  <c r="F33" i="2"/>
  <c r="E33" i="2"/>
  <c r="D33" i="2"/>
  <c r="C33" i="2"/>
  <c r="B33" i="2"/>
  <c r="J32" i="2"/>
  <c r="I32" i="2"/>
  <c r="H32" i="2"/>
  <c r="G32" i="2"/>
  <c r="F32" i="2"/>
  <c r="E32" i="2"/>
  <c r="D32" i="2"/>
  <c r="C32" i="2"/>
  <c r="B32" i="2"/>
  <c r="J31" i="2"/>
  <c r="I31" i="2"/>
  <c r="H31" i="2"/>
  <c r="G31" i="2"/>
  <c r="F31" i="2"/>
  <c r="E31" i="2"/>
  <c r="D31" i="2"/>
  <c r="C31" i="2"/>
  <c r="B31" i="2"/>
  <c r="J30" i="2"/>
  <c r="I30" i="2"/>
  <c r="H30" i="2"/>
  <c r="G30" i="2"/>
  <c r="F30" i="2"/>
  <c r="E30" i="2"/>
  <c r="D30" i="2"/>
  <c r="C30" i="2"/>
  <c r="B30" i="2"/>
  <c r="J29" i="2"/>
  <c r="I29" i="2"/>
  <c r="H29" i="2"/>
  <c r="G29" i="2"/>
  <c r="F29" i="2"/>
  <c r="E29" i="2"/>
  <c r="D29" i="2"/>
  <c r="C29" i="2"/>
  <c r="B29" i="2"/>
  <c r="J28" i="2"/>
  <c r="I28" i="2"/>
  <c r="H28" i="2"/>
  <c r="G28" i="2"/>
  <c r="F28" i="2"/>
  <c r="E28" i="2"/>
  <c r="D28" i="2"/>
  <c r="C28" i="2"/>
  <c r="B28" i="2"/>
  <c r="J27" i="2"/>
  <c r="I27" i="2"/>
  <c r="H27" i="2"/>
  <c r="G27" i="2"/>
  <c r="F27" i="2"/>
  <c r="E27" i="2"/>
  <c r="D27" i="2"/>
  <c r="C27" i="2"/>
  <c r="B27" i="2"/>
  <c r="J26" i="2"/>
  <c r="I26" i="2"/>
  <c r="H26" i="2"/>
  <c r="G26" i="2"/>
  <c r="F26" i="2"/>
  <c r="E26" i="2"/>
  <c r="D26" i="2"/>
  <c r="C26" i="2"/>
  <c r="B26" i="2"/>
  <c r="J25" i="2"/>
  <c r="I25" i="2"/>
  <c r="H25" i="2"/>
  <c r="G25" i="2"/>
  <c r="F25" i="2"/>
  <c r="E25" i="2"/>
  <c r="D25" i="2"/>
  <c r="C25" i="2"/>
  <c r="B25" i="2"/>
  <c r="J24" i="2"/>
  <c r="I24" i="2"/>
  <c r="H24" i="2"/>
  <c r="G24" i="2"/>
  <c r="F24" i="2"/>
  <c r="E24" i="2"/>
  <c r="D24" i="2"/>
  <c r="C24" i="2"/>
  <c r="B24" i="2"/>
  <c r="J23" i="2"/>
  <c r="I23" i="2"/>
  <c r="H23" i="2"/>
  <c r="G23" i="2"/>
  <c r="F23" i="2"/>
  <c r="E23" i="2"/>
  <c r="D23" i="2"/>
  <c r="C23" i="2"/>
  <c r="B23" i="2"/>
  <c r="J22" i="2"/>
  <c r="I22" i="2"/>
  <c r="H22" i="2"/>
  <c r="G22" i="2"/>
  <c r="F22" i="2"/>
  <c r="E22" i="2"/>
  <c r="D22" i="2"/>
  <c r="C22" i="2"/>
  <c r="B22" i="2"/>
  <c r="J21" i="2"/>
  <c r="I21" i="2"/>
  <c r="H21" i="2"/>
  <c r="G21" i="2"/>
  <c r="F21" i="2"/>
  <c r="E21" i="2"/>
  <c r="D21" i="2"/>
  <c r="C21" i="2"/>
  <c r="B21" i="2"/>
  <c r="J20" i="2"/>
  <c r="I20" i="2"/>
  <c r="H20" i="2"/>
  <c r="G20" i="2"/>
  <c r="F20" i="2"/>
  <c r="E20" i="2"/>
  <c r="D20" i="2"/>
  <c r="C20" i="2"/>
  <c r="B20" i="2"/>
  <c r="J19" i="2"/>
  <c r="I19" i="2"/>
  <c r="H19" i="2"/>
  <c r="G19" i="2"/>
  <c r="F19" i="2"/>
  <c r="E19" i="2"/>
  <c r="D19" i="2"/>
  <c r="C19" i="2"/>
  <c r="B19" i="2"/>
  <c r="J18" i="2"/>
  <c r="I18" i="2"/>
  <c r="H18" i="2"/>
  <c r="G18" i="2"/>
  <c r="F18" i="2"/>
  <c r="E18" i="2"/>
  <c r="D18" i="2"/>
  <c r="C18" i="2"/>
  <c r="B18" i="2"/>
  <c r="J17" i="2"/>
  <c r="I17" i="2"/>
  <c r="H17" i="2"/>
  <c r="G17" i="2"/>
  <c r="F17" i="2"/>
  <c r="E17" i="2"/>
  <c r="D17" i="2"/>
  <c r="C17" i="2"/>
  <c r="B17" i="2"/>
  <c r="J16" i="2"/>
  <c r="I16" i="2"/>
  <c r="H16" i="2"/>
  <c r="G16" i="2"/>
  <c r="F16" i="2"/>
  <c r="E16" i="2"/>
  <c r="D16" i="2"/>
  <c r="C16" i="2"/>
  <c r="B16" i="2"/>
  <c r="J15" i="2"/>
  <c r="I15" i="2"/>
  <c r="H15" i="2"/>
  <c r="G15" i="2"/>
  <c r="F15" i="2"/>
  <c r="E15" i="2"/>
  <c r="D15" i="2"/>
  <c r="C15" i="2"/>
  <c r="B15" i="2"/>
  <c r="J14" i="2"/>
  <c r="I14" i="2"/>
  <c r="H14" i="2"/>
  <c r="G14" i="2"/>
  <c r="F14" i="2"/>
  <c r="E14" i="2"/>
  <c r="D14" i="2"/>
  <c r="C14" i="2"/>
  <c r="B14" i="2"/>
  <c r="J13" i="2"/>
  <c r="I13" i="2"/>
  <c r="H13" i="2"/>
  <c r="G13" i="2"/>
  <c r="F13" i="2"/>
  <c r="E13" i="2"/>
  <c r="D13" i="2"/>
  <c r="C13" i="2"/>
  <c r="B13" i="2"/>
  <c r="J12" i="2"/>
  <c r="I12" i="2"/>
  <c r="H12" i="2"/>
  <c r="G12" i="2"/>
  <c r="F12" i="2"/>
  <c r="E12" i="2"/>
  <c r="D12" i="2"/>
  <c r="C12" i="2"/>
  <c r="B12" i="2"/>
  <c r="J11" i="2"/>
  <c r="I11" i="2"/>
  <c r="H11" i="2"/>
  <c r="G11" i="2"/>
  <c r="F11" i="2"/>
  <c r="E11" i="2"/>
  <c r="D11" i="2"/>
  <c r="C11" i="2"/>
  <c r="B11" i="2"/>
  <c r="J10" i="2"/>
  <c r="I10" i="2"/>
  <c r="H10" i="2"/>
  <c r="G10" i="2"/>
  <c r="F10" i="2"/>
  <c r="E10" i="2"/>
  <c r="D10" i="2"/>
  <c r="C10" i="2"/>
  <c r="B10" i="2"/>
  <c r="J9" i="2"/>
  <c r="I9" i="2"/>
  <c r="H9" i="2"/>
  <c r="G9" i="2"/>
  <c r="F9" i="2"/>
  <c r="E9" i="2"/>
  <c r="D9" i="2"/>
  <c r="C9" i="2"/>
  <c r="B9" i="2"/>
  <c r="J8" i="2"/>
  <c r="I8" i="2"/>
  <c r="H8" i="2"/>
  <c r="G8" i="2"/>
  <c r="F8" i="2"/>
  <c r="E8" i="2"/>
  <c r="D8" i="2"/>
  <c r="C8" i="2"/>
  <c r="B8" i="2"/>
  <c r="J7" i="2"/>
  <c r="I7" i="2"/>
  <c r="H7" i="2"/>
  <c r="G7" i="2"/>
  <c r="F7" i="2"/>
  <c r="E7" i="2"/>
  <c r="D7" i="2"/>
  <c r="C7" i="2"/>
  <c r="B7" i="2"/>
  <c r="J6" i="2"/>
  <c r="I6" i="2"/>
  <c r="H6" i="2"/>
  <c r="G6" i="2"/>
  <c r="F6" i="2"/>
  <c r="E6" i="2"/>
  <c r="D6" i="2"/>
  <c r="C6" i="2"/>
  <c r="B6" i="2"/>
  <c r="J5" i="2"/>
  <c r="I5" i="2"/>
  <c r="H5" i="2"/>
  <c r="G5" i="2"/>
  <c r="F5" i="2"/>
  <c r="E5" i="2"/>
  <c r="D5" i="2"/>
  <c r="C5" i="2"/>
  <c r="B5" i="2"/>
  <c r="J4" i="2"/>
  <c r="I4" i="2"/>
  <c r="H4" i="2"/>
  <c r="G4" i="2"/>
  <c r="F4" i="2"/>
  <c r="E4" i="2"/>
  <c r="D4" i="2"/>
  <c r="C4" i="2"/>
  <c r="B4" i="2"/>
  <c r="J3" i="2"/>
  <c r="I3" i="2"/>
  <c r="H3" i="2"/>
  <c r="G3" i="2"/>
  <c r="F3" i="2"/>
  <c r="E3" i="2"/>
  <c r="D3" i="2"/>
  <c r="C3" i="2"/>
  <c r="B3" i="2"/>
  <c r="J2" i="2"/>
  <c r="I2" i="2"/>
  <c r="H2" i="2"/>
  <c r="G2" i="2"/>
  <c r="F2" i="2"/>
  <c r="E2" i="2"/>
  <c r="D2" i="2"/>
  <c r="C2" i="2"/>
  <c r="B2" i="2"/>
  <c r="D11" i="1"/>
  <c r="D10" i="1"/>
  <c r="D9" i="1"/>
  <c r="D8" i="1"/>
  <c r="D7" i="1"/>
  <c r="D6" i="1"/>
  <c r="D5" i="1"/>
  <c r="D4" i="1"/>
  <c r="D3" i="1"/>
  <c r="I4" i="11"/>
  <c r="I3" i="11"/>
  <c r="I2" i="11"/>
  <c r="I5" i="11"/>
</calcChain>
</file>

<file path=xl/sharedStrings.xml><?xml version="1.0" encoding="utf-8"?>
<sst xmlns="http://schemas.openxmlformats.org/spreadsheetml/2006/main" count="122770" uniqueCount="15708">
  <si>
    <t/>
  </si>
  <si>
    <t>sample</t>
  </si>
  <si>
    <t>total reads</t>
  </si>
  <si>
    <t>after filtering (&lt;18, no-adapter found removed, quality and artifact filtering)</t>
  </si>
  <si>
    <t>%</t>
  </si>
  <si>
    <t>complexity</t>
  </si>
  <si>
    <t>exp5_1.fastq</t>
  </si>
  <si>
    <t>exp5_2.fastq</t>
  </si>
  <si>
    <t>exp5_3.fastq</t>
  </si>
  <si>
    <t>rbp35_1.fastq</t>
  </si>
  <si>
    <t>rbp35_2.fastq</t>
  </si>
  <si>
    <t>rbp35_3.fastq</t>
  </si>
  <si>
    <t>WT_1.fastq</t>
  </si>
  <si>
    <t>WT_2.fastq</t>
  </si>
  <si>
    <t>WT_3.fastq</t>
  </si>
  <si>
    <t>exp5_1</t>
  </si>
  <si>
    <t>exp5_2</t>
  </si>
  <si>
    <t>exp5_3</t>
  </si>
  <si>
    <t>rbp35_1</t>
  </si>
  <si>
    <t>rbp35_2</t>
  </si>
  <si>
    <t>rbp35_3</t>
  </si>
  <si>
    <t>WT_1</t>
  </si>
  <si>
    <t>WT_2</t>
  </si>
  <si>
    <t>WT_3</t>
  </si>
  <si>
    <t>_exp_down</t>
  </si>
  <si>
    <t>_exp_up</t>
  </si>
  <si>
    <t>_rbp_down</t>
  </si>
  <si>
    <t>_rbp_up</t>
  </si>
  <si>
    <t>WT</t>
  </si>
  <si>
    <t>A</t>
  </si>
  <si>
    <t>C</t>
  </si>
  <si>
    <t>G</t>
  </si>
  <si>
    <t>T</t>
  </si>
  <si>
    <t>UNIQUE</t>
  </si>
  <si>
    <t>ncRNA</t>
  </si>
  <si>
    <t>Transposable</t>
  </si>
  <si>
    <t>introns</t>
  </si>
  <si>
    <t>intergenic</t>
  </si>
  <si>
    <t>unaligned</t>
  </si>
  <si>
    <t>total</t>
  </si>
  <si>
    <t>EXPRESSION</t>
  </si>
  <si>
    <t>EXP5</t>
  </si>
  <si>
    <t>gene</t>
  </si>
  <si>
    <t>baseMean</t>
  </si>
  <si>
    <t>log2FoldChange</t>
  </si>
  <si>
    <t>lfcSE</t>
  </si>
  <si>
    <t>stat</t>
  </si>
  <si>
    <t>pvalue</t>
  </si>
  <si>
    <t>padj</t>
  </si>
  <si>
    <t>RBP35</t>
  </si>
  <si>
    <t>EFMOG00000000001</t>
  </si>
  <si>
    <t>EFMOG00000000002</t>
  </si>
  <si>
    <t>NA</t>
  </si>
  <si>
    <t>EFMOG00000000003</t>
  </si>
  <si>
    <t>EFMOG00000000004</t>
  </si>
  <si>
    <t>EFMOG00000000005</t>
  </si>
  <si>
    <t>EFMOG00000000006</t>
  </si>
  <si>
    <t>EFMOG00000000007</t>
  </si>
  <si>
    <t>EFMOG00000000008</t>
  </si>
  <si>
    <t>EFMOG00000000009</t>
  </si>
  <si>
    <t>EFMOG00000000010</t>
  </si>
  <si>
    <t>EFMOG00000000011</t>
  </si>
  <si>
    <t>EFMOG00000000012</t>
  </si>
  <si>
    <t>EFMOG00000000013</t>
  </si>
  <si>
    <t>EFMOG00000000014</t>
  </si>
  <si>
    <t>EFMOG00000000015</t>
  </si>
  <si>
    <t>EFMOG00000000016</t>
  </si>
  <si>
    <t>EFMOG00000000017</t>
  </si>
  <si>
    <t>EFMOG00000000018</t>
  </si>
  <si>
    <t>EFMOG00000000019</t>
  </si>
  <si>
    <t>EFMOG00000000020</t>
  </si>
  <si>
    <t>EFMOG00000000021</t>
  </si>
  <si>
    <t>EFMOG00000000022</t>
  </si>
  <si>
    <t>EFMOG00000000023</t>
  </si>
  <si>
    <t>EFMOG00000000024</t>
  </si>
  <si>
    <t>EFMOG00000000025</t>
  </si>
  <si>
    <t>EFMOG00000000026</t>
  </si>
  <si>
    <t>EFMOG00000000027</t>
  </si>
  <si>
    <t>EFMOG00000000028</t>
  </si>
  <si>
    <t>EFMOG00000000029</t>
  </si>
  <si>
    <t>EFMOG00000000030</t>
  </si>
  <si>
    <t>EFMOG00000000031</t>
  </si>
  <si>
    <t>EFMOG00000000032</t>
  </si>
  <si>
    <t>EFMOG00000000033</t>
  </si>
  <si>
    <t>EFMOG00000000034</t>
  </si>
  <si>
    <t>EFMOG00000000035</t>
  </si>
  <si>
    <t>EFMOG00000000036</t>
  </si>
  <si>
    <t>EFMOG00000000037</t>
  </si>
  <si>
    <t>EFMOG00000000038</t>
  </si>
  <si>
    <t>EFMOG00000000039</t>
  </si>
  <si>
    <t>EFMOG00000000040</t>
  </si>
  <si>
    <t>EFMOG00000000041</t>
  </si>
  <si>
    <t>EFMOG00000000042</t>
  </si>
  <si>
    <t>EFMOG00000000043</t>
  </si>
  <si>
    <t>EFMOG00000000044</t>
  </si>
  <si>
    <t>EFMOG00000000045</t>
  </si>
  <si>
    <t>EFMOG00000000046</t>
  </si>
  <si>
    <t>EFMOG00000000047</t>
  </si>
  <si>
    <t>EFMOG00000000048</t>
  </si>
  <si>
    <t>EFMOG00000000049</t>
  </si>
  <si>
    <t>EFMOG00000000050</t>
  </si>
  <si>
    <t>EFMOG00000000051</t>
  </si>
  <si>
    <t>EFMOG00000000052</t>
  </si>
  <si>
    <t>EFMOG00000000053</t>
  </si>
  <si>
    <t>EFMOG00000000054</t>
  </si>
  <si>
    <t>EFMOG00000000055</t>
  </si>
  <si>
    <t>EFMOG00000000056</t>
  </si>
  <si>
    <t>EFMOG00000000057</t>
  </si>
  <si>
    <t>EFMOG00000000058</t>
  </si>
  <si>
    <t>EFMOG00000000059</t>
  </si>
  <si>
    <t>EFMOG00000000060</t>
  </si>
  <si>
    <t>EFMOG00000000061</t>
  </si>
  <si>
    <t>EFMOG00000000062</t>
  </si>
  <si>
    <t>EFMOG00000000063</t>
  </si>
  <si>
    <t>EFMOG00000000064</t>
  </si>
  <si>
    <t>EFMOG00000000065</t>
  </si>
  <si>
    <t>EFMOG00000000066</t>
  </si>
  <si>
    <t>EFMOG00000000067</t>
  </si>
  <si>
    <t>EFMOG00000000068</t>
  </si>
  <si>
    <t>EFMOG00000000069</t>
  </si>
  <si>
    <t>EFMOG00000000070</t>
  </si>
  <si>
    <t>EFMOG00000000071</t>
  </si>
  <si>
    <t>EFMOG00000000072</t>
  </si>
  <si>
    <t>EFMOG00000000073</t>
  </si>
  <si>
    <t>EFMOG00000000074</t>
  </si>
  <si>
    <t>EFMOG00000000075</t>
  </si>
  <si>
    <t>EFMOG00000000076</t>
  </si>
  <si>
    <t>EFMOG00000000077</t>
  </si>
  <si>
    <t>EFMOG00000000078</t>
  </si>
  <si>
    <t>EFMOG00000000079</t>
  </si>
  <si>
    <t>EFMOG00000000080</t>
  </si>
  <si>
    <t>EFMOG00000000081</t>
  </si>
  <si>
    <t>EFMOG00000000082</t>
  </si>
  <si>
    <t>EFMOG00000000083</t>
  </si>
  <si>
    <t>EFMOG00000000084</t>
  </si>
  <si>
    <t>EFMOG00000000085</t>
  </si>
  <si>
    <t>EFMOG00000000086</t>
  </si>
  <si>
    <t>EFMOG00000000087</t>
  </si>
  <si>
    <t>EFMOG00000000088</t>
  </si>
  <si>
    <t>EFMOG00000000089</t>
  </si>
  <si>
    <t>EFMOG00000000090</t>
  </si>
  <si>
    <t>EFMOG00000000091</t>
  </si>
  <si>
    <t>EFMOG00000000092</t>
  </si>
  <si>
    <t>EFMOG00000000093</t>
  </si>
  <si>
    <t>EFMOG00000000094</t>
  </si>
  <si>
    <t>EFMOG00000000095</t>
  </si>
  <si>
    <t>EFMOG00000000096</t>
  </si>
  <si>
    <t>EFMOG00000000097</t>
  </si>
  <si>
    <t>EFMOG00000000098</t>
  </si>
  <si>
    <t>EFMOG00000000099</t>
  </si>
  <si>
    <t>EFMOG00000000100</t>
  </si>
  <si>
    <t>EFMOG00000000101</t>
  </si>
  <si>
    <t>EFMOG00000000102</t>
  </si>
  <si>
    <t>EFMOG00000000103</t>
  </si>
  <si>
    <t>EFMOG00000000104</t>
  </si>
  <si>
    <t>EFMOG00000000105</t>
  </si>
  <si>
    <t>EFMOG00000000106</t>
  </si>
  <si>
    <t>EFMOG00000000107</t>
  </si>
  <si>
    <t>EFMOG00000000108</t>
  </si>
  <si>
    <t>EFMOG00000000109</t>
  </si>
  <si>
    <t>EFMOG00000000110</t>
  </si>
  <si>
    <t>EFMOG00000000111</t>
  </si>
  <si>
    <t>EFMOG00000000112</t>
  </si>
  <si>
    <t>EFMOG00000000113</t>
  </si>
  <si>
    <t>EFMOG00000000114</t>
  </si>
  <si>
    <t>EFMOG00000000115</t>
  </si>
  <si>
    <t>EFMOG00000000116</t>
  </si>
  <si>
    <t>EFMOG00000000117</t>
  </si>
  <si>
    <t>EFMOG00000000118</t>
  </si>
  <si>
    <t>EFMOG00000000119</t>
  </si>
  <si>
    <t>EFMOG00000000120</t>
  </si>
  <si>
    <t>EFMOG00000000121</t>
  </si>
  <si>
    <t>EFMOG00000000122</t>
  </si>
  <si>
    <t>EFMOG00000000123</t>
  </si>
  <si>
    <t>EFMOG00000000124</t>
  </si>
  <si>
    <t>EFMOG00000000125</t>
  </si>
  <si>
    <t>EFMOG00000000126</t>
  </si>
  <si>
    <t>EFMOG00000000127</t>
  </si>
  <si>
    <t>EFMOG00000000128</t>
  </si>
  <si>
    <t>EFMOG00000000129</t>
  </si>
  <si>
    <t>EFMOG00000000130</t>
  </si>
  <si>
    <t>EFMOG00000000131</t>
  </si>
  <si>
    <t>EFMOG00000000132</t>
  </si>
  <si>
    <t>EFMOG00000000133</t>
  </si>
  <si>
    <t>EFMOG00000000134</t>
  </si>
  <si>
    <t>EFMOG00000000135</t>
  </si>
  <si>
    <t>EFMOG00000000136</t>
  </si>
  <si>
    <t>EFMOG00000000137</t>
  </si>
  <si>
    <t>EFMOG00000000138</t>
  </si>
  <si>
    <t>EFMOG00000000139</t>
  </si>
  <si>
    <t>EFMOG00000000140</t>
  </si>
  <si>
    <t>EFMOG00000000141</t>
  </si>
  <si>
    <t>EFMOG00000000142</t>
  </si>
  <si>
    <t>EFMOG00000000143</t>
  </si>
  <si>
    <t>EFMOG00000000144</t>
  </si>
  <si>
    <t>EFMOG00000000145</t>
  </si>
  <si>
    <t>EFMOG00000000146</t>
  </si>
  <si>
    <t>EFMOG00000000147</t>
  </si>
  <si>
    <t>EFMOG00000000148</t>
  </si>
  <si>
    <t>EFMOG00000000149</t>
  </si>
  <si>
    <t>EFMOG00000000150</t>
  </si>
  <si>
    <t>EFMOG00000000151</t>
  </si>
  <si>
    <t>EFMOG00000000152</t>
  </si>
  <si>
    <t>EFMOG00000000153</t>
  </si>
  <si>
    <t>EFMOG00000000154</t>
  </si>
  <si>
    <t>EFMOG00000000155</t>
  </si>
  <si>
    <t>EFMOG00000000156</t>
  </si>
  <si>
    <t>EFMOG00000000157</t>
  </si>
  <si>
    <t>EFMOG00000000158</t>
  </si>
  <si>
    <t>EFMOG00000000159</t>
  </si>
  <si>
    <t>EFMOG00000000160</t>
  </si>
  <si>
    <t>EFMOG00000000161</t>
  </si>
  <si>
    <t>EFMOG00000000162</t>
  </si>
  <si>
    <t>EFMOG00000000163</t>
  </si>
  <si>
    <t>EFMOG00000000164</t>
  </si>
  <si>
    <t>EFMOG00000000165</t>
  </si>
  <si>
    <t>EFMOG00000000166</t>
  </si>
  <si>
    <t>EFMOG00000000167</t>
  </si>
  <si>
    <t>EFMOG00000000168</t>
  </si>
  <si>
    <t>EFMOG00000000169</t>
  </si>
  <si>
    <t>EFMOG00000000170</t>
  </si>
  <si>
    <t>EFMOG00000000171</t>
  </si>
  <si>
    <t>EFMOG00000000172</t>
  </si>
  <si>
    <t>EFMOG00000000173</t>
  </si>
  <si>
    <t>EFMOG00000000174</t>
  </si>
  <si>
    <t>EFMOG00000000175</t>
  </si>
  <si>
    <t>EFMOG00000000176</t>
  </si>
  <si>
    <t>EFMOG00000000177</t>
  </si>
  <si>
    <t>EFMOG00000000178</t>
  </si>
  <si>
    <t>EFMOG00000000179</t>
  </si>
  <si>
    <t>EFMOG00000000180</t>
  </si>
  <si>
    <t>EFMOG00000000181</t>
  </si>
  <si>
    <t>EFMOG00000000182</t>
  </si>
  <si>
    <t>EFMOG00000000183</t>
  </si>
  <si>
    <t>EFMOG00000000184</t>
  </si>
  <si>
    <t>EFMOG00000000185</t>
  </si>
  <si>
    <t>EFMOG00000000186</t>
  </si>
  <si>
    <t>EFMOG00000000187</t>
  </si>
  <si>
    <t>EFMOG00000000188</t>
  </si>
  <si>
    <t>EFMOG00000000189</t>
  </si>
  <si>
    <t>EFMOG00000000190</t>
  </si>
  <si>
    <t>EFMOG00000000191</t>
  </si>
  <si>
    <t>EFMOG00000000192</t>
  </si>
  <si>
    <t>EFMOG00000000193</t>
  </si>
  <si>
    <t>EFMOG00000000194</t>
  </si>
  <si>
    <t>EFMOG00000000195</t>
  </si>
  <si>
    <t>EFMOG00000000196</t>
  </si>
  <si>
    <t>EFMOG00000000197</t>
  </si>
  <si>
    <t>EFMOG00000000198</t>
  </si>
  <si>
    <t>EFMOG00000000199</t>
  </si>
  <si>
    <t>EFMOG00000000200</t>
  </si>
  <si>
    <t>EFMOG00000000201</t>
  </si>
  <si>
    <t>EFMOG00000000202</t>
  </si>
  <si>
    <t>EFMOG00000000203</t>
  </si>
  <si>
    <t>EFMOG00000000204</t>
  </si>
  <si>
    <t>EFMOG00000000205</t>
  </si>
  <si>
    <t>EFMOG00000000206</t>
  </si>
  <si>
    <t>EFMOG00000000207</t>
  </si>
  <si>
    <t>EFMOG00000000208</t>
  </si>
  <si>
    <t>EFMOG00000000209</t>
  </si>
  <si>
    <t>EFMOG00000000210</t>
  </si>
  <si>
    <t>EFMOG00000000211</t>
  </si>
  <si>
    <t>EFMOG00000000212</t>
  </si>
  <si>
    <t>EFMOG00000000213</t>
  </si>
  <si>
    <t>EFMOG00000000214</t>
  </si>
  <si>
    <t>EFMOG00000000215</t>
  </si>
  <si>
    <t>EFMOG00000000216</t>
  </si>
  <si>
    <t>EFMOG00000000217</t>
  </si>
  <si>
    <t>EFMOG00000000218</t>
  </si>
  <si>
    <t>EFMOG00000000219</t>
  </si>
  <si>
    <t>EFMOG00000000220</t>
  </si>
  <si>
    <t>EFMOG00000000221</t>
  </si>
  <si>
    <t>EFMOG00000000222</t>
  </si>
  <si>
    <t>EFMOG00000000223</t>
  </si>
  <si>
    <t>EFMOG00000000224</t>
  </si>
  <si>
    <t>EFMOG00000000225</t>
  </si>
  <si>
    <t>EFMOG00000000226</t>
  </si>
  <si>
    <t>EFMOG00000000227</t>
  </si>
  <si>
    <t>EFMOG00000000228</t>
  </si>
  <si>
    <t>EFMOG00000000229</t>
  </si>
  <si>
    <t>EFMOG00000000230</t>
  </si>
  <si>
    <t>EFMOG00000000231</t>
  </si>
  <si>
    <t>EFMOG00000000232</t>
  </si>
  <si>
    <t>EFMOG00000000233</t>
  </si>
  <si>
    <t>EFMOG00000000234</t>
  </si>
  <si>
    <t>EFMOG00000000235</t>
  </si>
  <si>
    <t>EFMOG00000000236</t>
  </si>
  <si>
    <t>EFMOG00000000237</t>
  </si>
  <si>
    <t>EFMOG00000000238</t>
  </si>
  <si>
    <t>EFMOG00000000239</t>
  </si>
  <si>
    <t>EFMOG00000000240</t>
  </si>
  <si>
    <t>EFMOG00000000241</t>
  </si>
  <si>
    <t>EFMOG00000000242</t>
  </si>
  <si>
    <t>EFMOG00000000243</t>
  </si>
  <si>
    <t>EFMOG00000000244</t>
  </si>
  <si>
    <t>EFMOG00000000245</t>
  </si>
  <si>
    <t>EFMOG00000000246</t>
  </si>
  <si>
    <t>EFMOG00000000247</t>
  </si>
  <si>
    <t>EFMOG00000000248</t>
  </si>
  <si>
    <t>EFMOG00000000249</t>
  </si>
  <si>
    <t>EFMOG00000000250</t>
  </si>
  <si>
    <t>EFMOG00000000251</t>
  </si>
  <si>
    <t>EFMOG00000000252</t>
  </si>
  <si>
    <t>EFMOG00000000253</t>
  </si>
  <si>
    <t>EFMOG00000000254</t>
  </si>
  <si>
    <t>EFMOG00000000255</t>
  </si>
  <si>
    <t>EFMOG00000000256</t>
  </si>
  <si>
    <t>EFMOG00000000257</t>
  </si>
  <si>
    <t>EFMOG00000000258</t>
  </si>
  <si>
    <t>EFMOG00000000259</t>
  </si>
  <si>
    <t>EFMOG00000000260</t>
  </si>
  <si>
    <t>EFMOG00000000261</t>
  </si>
  <si>
    <t>EFMOG00000000262</t>
  </si>
  <si>
    <t>EFMOG00000000263</t>
  </si>
  <si>
    <t>EFMOG00000000264</t>
  </si>
  <si>
    <t>EFMOG00000000265</t>
  </si>
  <si>
    <t>EFMOG00000000266</t>
  </si>
  <si>
    <t>EFMOG00000000267</t>
  </si>
  <si>
    <t>EFMOG00000000268</t>
  </si>
  <si>
    <t>EFMOG00000000269</t>
  </si>
  <si>
    <t>EFMOG00000000270</t>
  </si>
  <si>
    <t>EFMOG00000000271</t>
  </si>
  <si>
    <t>EFMOG00000000272</t>
  </si>
  <si>
    <t>EFMOG00000000273</t>
  </si>
  <si>
    <t>EFMOG00000000274</t>
  </si>
  <si>
    <t>EFMOG00000000275</t>
  </si>
  <si>
    <t>EFMOG00000000276</t>
  </si>
  <si>
    <t>EFMOG00000000277</t>
  </si>
  <si>
    <t>EFMOG00000000278</t>
  </si>
  <si>
    <t>EFMOG00000000279</t>
  </si>
  <si>
    <t>EFMOG00000000280</t>
  </si>
  <si>
    <t>EFMOG00000000281</t>
  </si>
  <si>
    <t>EFMOG00000000282</t>
  </si>
  <si>
    <t>EFMOG00000000283</t>
  </si>
  <si>
    <t>EFMOG00000000284</t>
  </si>
  <si>
    <t>EFMOG00000000285</t>
  </si>
  <si>
    <t>EFMOG00000000286</t>
  </si>
  <si>
    <t>EFMOG00000000287</t>
  </si>
  <si>
    <t>EFMOG00000000288</t>
  </si>
  <si>
    <t>EFMOG00000000289</t>
  </si>
  <si>
    <t>EFMOG00000000290</t>
  </si>
  <si>
    <t>EFMOG00000000291</t>
  </si>
  <si>
    <t>EFMOG00000000292</t>
  </si>
  <si>
    <t>EFMOG00000000293</t>
  </si>
  <si>
    <t>EFMOG00000000294</t>
  </si>
  <si>
    <t>EFMOG00000000295</t>
  </si>
  <si>
    <t>EFMOG00000000296</t>
  </si>
  <si>
    <t>EFMOG00000000297</t>
  </si>
  <si>
    <t>EFMOG00000000298</t>
  </si>
  <si>
    <t>EFMOG00000000299</t>
  </si>
  <si>
    <t>EFMOG00000000300</t>
  </si>
  <si>
    <t>EFMOG00000000301</t>
  </si>
  <si>
    <t>EFMOG00000000302</t>
  </si>
  <si>
    <t>EFMOG00000000303</t>
  </si>
  <si>
    <t>EFMOG00000000304</t>
  </si>
  <si>
    <t>EFMOG00000000305</t>
  </si>
  <si>
    <t>EFMOG00000000306</t>
  </si>
  <si>
    <t>EFMOG00000000307</t>
  </si>
  <si>
    <t>EFMOG00000000308</t>
  </si>
  <si>
    <t>EFMOG00000000309</t>
  </si>
  <si>
    <t>EFMOG00000000310</t>
  </si>
  <si>
    <t>EFMOG00000000311</t>
  </si>
  <si>
    <t>EFMOG00000000312</t>
  </si>
  <si>
    <t>EFMOG00000000313</t>
  </si>
  <si>
    <t>EFMOG00000000314</t>
  </si>
  <si>
    <t>EFMOG00000000315</t>
  </si>
  <si>
    <t>EFMOG00000000316</t>
  </si>
  <si>
    <t>EFMOG00000000317</t>
  </si>
  <si>
    <t>EFMOG00000000318</t>
  </si>
  <si>
    <t>EFMOG00000000319</t>
  </si>
  <si>
    <t>EFMOG00000000320</t>
  </si>
  <si>
    <t>EFMOG00000000321</t>
  </si>
  <si>
    <t>EFMOG00000000322</t>
  </si>
  <si>
    <t>EFMOG00000000323</t>
  </si>
  <si>
    <t>EFMOG00000000324</t>
  </si>
  <si>
    <t>EFMOG00000000325</t>
  </si>
  <si>
    <t>EFMOG00000000326</t>
  </si>
  <si>
    <t>EFMOG00000000327</t>
  </si>
  <si>
    <t>EFMOG00000000328</t>
  </si>
  <si>
    <t>EFMOG00000000329</t>
  </si>
  <si>
    <t>EFMOG00000000330</t>
  </si>
  <si>
    <t>EFMOG00000000331</t>
  </si>
  <si>
    <t>EFMOG00000000332</t>
  </si>
  <si>
    <t>EFMOG00000000333</t>
  </si>
  <si>
    <t>EFMOG00000000334</t>
  </si>
  <si>
    <t>EFMOG00000000335</t>
  </si>
  <si>
    <t>EFMOG00000000336</t>
  </si>
  <si>
    <t>EFMOG00000000337</t>
  </si>
  <si>
    <t>EFMOG00000000338</t>
  </si>
  <si>
    <t>EFMOG00000000339</t>
  </si>
  <si>
    <t>EFMOG00000000340</t>
  </si>
  <si>
    <t>EFMOG00000000341</t>
  </si>
  <si>
    <t>EFMOG00000000342</t>
  </si>
  <si>
    <t>EFMOG00000000343</t>
  </si>
  <si>
    <t>EFMOG00000000344</t>
  </si>
  <si>
    <t>EFMOG00000000345</t>
  </si>
  <si>
    <t>EFMOG00000000346</t>
  </si>
  <si>
    <t>EFMOG00000000347</t>
  </si>
  <si>
    <t>EFMOG00000000348</t>
  </si>
  <si>
    <t>EFMOG00000000349</t>
  </si>
  <si>
    <t>EFMOG00000000350</t>
  </si>
  <si>
    <t>EFMOG00000000351</t>
  </si>
  <si>
    <t>EFMOG00000000352</t>
  </si>
  <si>
    <t>EFMOG00000000353</t>
  </si>
  <si>
    <t>EFMOG00000000354</t>
  </si>
  <si>
    <t>EFMOG00000000355</t>
  </si>
  <si>
    <t>EFMOG00000000356</t>
  </si>
  <si>
    <t>EFMOG00000000357</t>
  </si>
  <si>
    <t>EFMOG00000000358</t>
  </si>
  <si>
    <t>EFMOG00000000359</t>
  </si>
  <si>
    <t>EFMOG00000000360</t>
  </si>
  <si>
    <t>EFMOG00000000361</t>
  </si>
  <si>
    <t>EFMOG00000000362</t>
  </si>
  <si>
    <t>EFMOG00000000363</t>
  </si>
  <si>
    <t>EFMOG00000000364</t>
  </si>
  <si>
    <t>EFMOG00000000365</t>
  </si>
  <si>
    <t>EFMOG00000000366</t>
  </si>
  <si>
    <t>EFMOG00000000367</t>
  </si>
  <si>
    <t>EFMOG00000000368</t>
  </si>
  <si>
    <t>EFMOG00000000369</t>
  </si>
  <si>
    <t>EFMOG00000000370</t>
  </si>
  <si>
    <t>EFMOG00000000371</t>
  </si>
  <si>
    <t>EFMOG00000000372</t>
  </si>
  <si>
    <t>EFMOG00000000373</t>
  </si>
  <si>
    <t>EFMOG00000000374</t>
  </si>
  <si>
    <t>EFMOG00000000375</t>
  </si>
  <si>
    <t>EFMOG00000000376</t>
  </si>
  <si>
    <t>EFMOG00000000377</t>
  </si>
  <si>
    <t>EFMOG00000000378</t>
  </si>
  <si>
    <t>EFMOG00000000379</t>
  </si>
  <si>
    <t>EFMOG00000000380</t>
  </si>
  <si>
    <t>EFMOG00000000381</t>
  </si>
  <si>
    <t>EFMOG00000000382</t>
  </si>
  <si>
    <t>EFMOG00000000383</t>
  </si>
  <si>
    <t>EFMOG00000000384</t>
  </si>
  <si>
    <t>EFMOG00000000385</t>
  </si>
  <si>
    <t>EFMOG00000000386</t>
  </si>
  <si>
    <t>EFMOG00000000387</t>
  </si>
  <si>
    <t>EFMOG00000000388</t>
  </si>
  <si>
    <t>EFMOG00000000389</t>
  </si>
  <si>
    <t>EFMOG00000000390</t>
  </si>
  <si>
    <t>EFMOG00000000391</t>
  </si>
  <si>
    <t>MGG_00005</t>
  </si>
  <si>
    <t>MGG_00010</t>
  </si>
  <si>
    <t>MGG_00013</t>
  </si>
  <si>
    <t>MGG_00015</t>
  </si>
  <si>
    <t>MGG_00016</t>
  </si>
  <si>
    <t>MGG_00017</t>
  </si>
  <si>
    <t>MGG_00018</t>
  </si>
  <si>
    <t>MGG_00019</t>
  </si>
  <si>
    <t>MGG_00020</t>
  </si>
  <si>
    <t>MGG_00021</t>
  </si>
  <si>
    <t>MGG_00022</t>
  </si>
  <si>
    <t>MGG_00023</t>
  </si>
  <si>
    <t>MGG_00024</t>
  </si>
  <si>
    <t>MGG_00026</t>
  </si>
  <si>
    <t>MGG_00031</t>
  </si>
  <si>
    <t>MGG_00032</t>
  </si>
  <si>
    <t>MGG_00033</t>
  </si>
  <si>
    <t>MGG_00035</t>
  </si>
  <si>
    <t>MGG_00039</t>
  </si>
  <si>
    <t>MGG_00040</t>
  </si>
  <si>
    <t>MGG_00041</t>
  </si>
  <si>
    <t>MGG_00042</t>
  </si>
  <si>
    <t>MGG_00043</t>
  </si>
  <si>
    <t>MGG_00045</t>
  </si>
  <si>
    <t>MGG_00046</t>
  </si>
  <si>
    <t>MGG_00047</t>
  </si>
  <si>
    <t>MGG_00048</t>
  </si>
  <si>
    <t>MGG_00049</t>
  </si>
  <si>
    <t>MGG_00050</t>
  </si>
  <si>
    <t>MGG_00052</t>
  </si>
  <si>
    <t>MGG_00053</t>
  </si>
  <si>
    <t>MGG_00054</t>
  </si>
  <si>
    <t>MGG_00056</t>
  </si>
  <si>
    <t>MGG_00057</t>
  </si>
  <si>
    <t>MGG_00058</t>
  </si>
  <si>
    <t>MGG_00059</t>
  </si>
  <si>
    <t>MGG_00061</t>
  </si>
  <si>
    <t>MGG_00062</t>
  </si>
  <si>
    <t>MGG_00063</t>
  </si>
  <si>
    <t>MGG_00065</t>
  </si>
  <si>
    <t>MGG_00066</t>
  </si>
  <si>
    <t>MGG_00067</t>
  </si>
  <si>
    <t>MGG_00068</t>
  </si>
  <si>
    <t>MGG_00070</t>
  </si>
  <si>
    <t>MGG_00071</t>
  </si>
  <si>
    <t>MGG_00072</t>
  </si>
  <si>
    <t>MGG_00073</t>
  </si>
  <si>
    <t>MGG_00074</t>
  </si>
  <si>
    <t>MGG_00075</t>
  </si>
  <si>
    <t>MGG_00076</t>
  </si>
  <si>
    <t>MGG_00077</t>
  </si>
  <si>
    <t>MGG_00078</t>
  </si>
  <si>
    <t>MGG_00079</t>
  </si>
  <si>
    <t>MGG_00080</t>
  </si>
  <si>
    <t>MGG_00081</t>
  </si>
  <si>
    <t>MGG_00082</t>
  </si>
  <si>
    <t>MGG_00083</t>
  </si>
  <si>
    <t>MGG_00084</t>
  </si>
  <si>
    <t>MGG_00085</t>
  </si>
  <si>
    <t>MGG_00086</t>
  </si>
  <si>
    <t>MGG_00087</t>
  </si>
  <si>
    <t>MGG_00088</t>
  </si>
  <si>
    <t>MGG_00095</t>
  </si>
  <si>
    <t>MGG_00096</t>
  </si>
  <si>
    <t>MGG_00097</t>
  </si>
  <si>
    <t>MGG_00099</t>
  </si>
  <si>
    <t>MGG_00100</t>
  </si>
  <si>
    <t>MGG_00101</t>
  </si>
  <si>
    <t>MGG_00102</t>
  </si>
  <si>
    <t>MGG_00103</t>
  </si>
  <si>
    <t>MGG_00104</t>
  </si>
  <si>
    <t>MGG_00105</t>
  </si>
  <si>
    <t>MGG_00106</t>
  </si>
  <si>
    <t>MGG_00109</t>
  </si>
  <si>
    <t>MGG_00110</t>
  </si>
  <si>
    <t>MGG_00111</t>
  </si>
  <si>
    <t>MGG_00112</t>
  </si>
  <si>
    <t>MGG_00116</t>
  </si>
  <si>
    <t>MGG_00117</t>
  </si>
  <si>
    <t>MGG_00118</t>
  </si>
  <si>
    <t>MGG_00119</t>
  </si>
  <si>
    <t>MGG_00120</t>
  </si>
  <si>
    <t>MGG_00123</t>
  </si>
  <si>
    <t>MGG_00124</t>
  </si>
  <si>
    <t>MGG_00125</t>
  </si>
  <si>
    <t>MGG_00126</t>
  </si>
  <si>
    <t>MGG_00127</t>
  </si>
  <si>
    <t>MGG_00128</t>
  </si>
  <si>
    <t>MGG_00129</t>
  </si>
  <si>
    <t>MGG_00130</t>
  </si>
  <si>
    <t>MGG_00133</t>
  </si>
  <si>
    <t>MGG_00134</t>
  </si>
  <si>
    <t>MGG_00135</t>
  </si>
  <si>
    <t>MGG_00136</t>
  </si>
  <si>
    <t>MGG_00137</t>
  </si>
  <si>
    <t>MGG_00138</t>
  </si>
  <si>
    <t>MGG_00139</t>
  </si>
  <si>
    <t>MGG_00140</t>
  </si>
  <si>
    <t>MGG_00141</t>
  </si>
  <si>
    <t>MGG_00142</t>
  </si>
  <si>
    <t>MGG_00143</t>
  </si>
  <si>
    <t>MGG_00144</t>
  </si>
  <si>
    <t>MGG_00145</t>
  </si>
  <si>
    <t>MGG_00146</t>
  </si>
  <si>
    <t>MGG_00148</t>
  </si>
  <si>
    <t>MGG_00149</t>
  </si>
  <si>
    <t>MGG_00150</t>
  </si>
  <si>
    <t>MGG_00151</t>
  </si>
  <si>
    <t>MGG_00152</t>
  </si>
  <si>
    <t>MGG_00153</t>
  </si>
  <si>
    <t>MGG_00154</t>
  </si>
  <si>
    <t>MGG_00155</t>
  </si>
  <si>
    <t>MGG_00156</t>
  </si>
  <si>
    <t>MGG_00157</t>
  </si>
  <si>
    <t>MGG_00158</t>
  </si>
  <si>
    <t>MGG_00160</t>
  </si>
  <si>
    <t>MGG_00161</t>
  </si>
  <si>
    <t>MGG_00162</t>
  </si>
  <si>
    <t>MGG_00163</t>
  </si>
  <si>
    <t>MGG_00164</t>
  </si>
  <si>
    <t>MGG_00166</t>
  </si>
  <si>
    <t>MGG_00167</t>
  </si>
  <si>
    <t>MGG_00168</t>
  </si>
  <si>
    <t>MGG_00169</t>
  </si>
  <si>
    <t>MGG_00170</t>
  </si>
  <si>
    <t>MGG_00171</t>
  </si>
  <si>
    <t>MGG_00172</t>
  </si>
  <si>
    <t>MGG_00174</t>
  </si>
  <si>
    <t>MGG_00175</t>
  </si>
  <si>
    <t>MGG_00176</t>
  </si>
  <si>
    <t>MGG_00177</t>
  </si>
  <si>
    <t>MGG_00178</t>
  </si>
  <si>
    <t>MGG_00179</t>
  </si>
  <si>
    <t>MGG_00180</t>
  </si>
  <si>
    <t>MGG_00181</t>
  </si>
  <si>
    <t>MGG_00183</t>
  </si>
  <si>
    <t>MGG_00184</t>
  </si>
  <si>
    <t>MGG_00187</t>
  </si>
  <si>
    <t>MGG_00190</t>
  </si>
  <si>
    <t>MGG_00193</t>
  </si>
  <si>
    <t>MGG_00194</t>
  </si>
  <si>
    <t>MGG_00195</t>
  </si>
  <si>
    <t>MGG_00198</t>
  </si>
  <si>
    <t>MGG_00199</t>
  </si>
  <si>
    <t>MGG_00201</t>
  </si>
  <si>
    <t>MGG_00202</t>
  </si>
  <si>
    <t>MGG_00203</t>
  </si>
  <si>
    <t>MGG_00204</t>
  </si>
  <si>
    <t>MGG_00205</t>
  </si>
  <si>
    <t>MGG_00207</t>
  </si>
  <si>
    <t>MGG_00208</t>
  </si>
  <si>
    <t>MGG_00210</t>
  </si>
  <si>
    <t>MGG_00211</t>
  </si>
  <si>
    <t>MGG_00212</t>
  </si>
  <si>
    <t>MGG_00213</t>
  </si>
  <si>
    <t>MGG_00215</t>
  </si>
  <si>
    <t>MGG_00216</t>
  </si>
  <si>
    <t>MGG_00220</t>
  </si>
  <si>
    <t>MGG_00221</t>
  </si>
  <si>
    <t>MGG_00222</t>
  </si>
  <si>
    <t>MGG_00223</t>
  </si>
  <si>
    <t>MGG_00225</t>
  </si>
  <si>
    <t>MGG_00226</t>
  </si>
  <si>
    <t>MGG_00227</t>
  </si>
  <si>
    <t>MGG_00230</t>
  </si>
  <si>
    <t>MGG_00232</t>
  </si>
  <si>
    <t>MGG_00233</t>
  </si>
  <si>
    <t>MGG_00234</t>
  </si>
  <si>
    <t>MGG_00238</t>
  </si>
  <si>
    <t>MGG_00239</t>
  </si>
  <si>
    <t>MGG_00241</t>
  </si>
  <si>
    <t>MGG_00242</t>
  </si>
  <si>
    <t>MGG_00243</t>
  </si>
  <si>
    <t>MGG_00244</t>
  </si>
  <si>
    <t>MGG_00245</t>
  </si>
  <si>
    <t>MGG_00246</t>
  </si>
  <si>
    <t>MGG_00249</t>
  </si>
  <si>
    <t>MGG_00252</t>
  </si>
  <si>
    <t>MGG_00253</t>
  </si>
  <si>
    <t>MGG_00254</t>
  </si>
  <si>
    <t>MGG_00255</t>
  </si>
  <si>
    <t>MGG_00256</t>
  </si>
  <si>
    <t>MGG_00257</t>
  </si>
  <si>
    <t>MGG_00258</t>
  </si>
  <si>
    <t>MGG_00259</t>
  </si>
  <si>
    <t>MGG_00260</t>
  </si>
  <si>
    <t>MGG_00261</t>
  </si>
  <si>
    <t>MGG_00264</t>
  </si>
  <si>
    <t>MGG_00265</t>
  </si>
  <si>
    <t>MGG_00266</t>
  </si>
  <si>
    <t>MGG_00267</t>
  </si>
  <si>
    <t>MGG_00268</t>
  </si>
  <si>
    <t>MGG_00269</t>
  </si>
  <si>
    <t>MGG_00270</t>
  </si>
  <si>
    <t>MGG_00271</t>
  </si>
  <si>
    <t>MGG_00272</t>
  </si>
  <si>
    <t>MGG_00273</t>
  </si>
  <si>
    <t>MGG_00274</t>
  </si>
  <si>
    <t>MGG_00275</t>
  </si>
  <si>
    <t>MGG_00276</t>
  </si>
  <si>
    <t>MGG_00277</t>
  </si>
  <si>
    <t>MGG_00278</t>
  </si>
  <si>
    <t>MGG_00281</t>
  </si>
  <si>
    <t>MGG_00282</t>
  </si>
  <si>
    <t>MGG_00283</t>
  </si>
  <si>
    <t>MGG_00287</t>
  </si>
  <si>
    <t>MGG_00288</t>
  </si>
  <si>
    <t>MGG_00289</t>
  </si>
  <si>
    <t>MGG_00290</t>
  </si>
  <si>
    <t>MGG_00291</t>
  </si>
  <si>
    <t>MGG_00292</t>
  </si>
  <si>
    <t>MGG_00294</t>
  </si>
  <si>
    <t>MGG_00295</t>
  </si>
  <si>
    <t>MGG_00296</t>
  </si>
  <si>
    <t>MGG_00297</t>
  </si>
  <si>
    <t>MGG_00298</t>
  </si>
  <si>
    <t>MGG_00299</t>
  </si>
  <si>
    <t>MGG_00300</t>
  </si>
  <si>
    <t>MGG_00301</t>
  </si>
  <si>
    <t>MGG_00302</t>
  </si>
  <si>
    <t>MGG_00304</t>
  </si>
  <si>
    <t>MGG_00305</t>
  </si>
  <si>
    <t>MGG_00306</t>
  </si>
  <si>
    <t>MGG_00307</t>
  </si>
  <si>
    <t>MGG_00308</t>
  </si>
  <si>
    <t>MGG_00309</t>
  </si>
  <si>
    <t>MGG_00310</t>
  </si>
  <si>
    <t>MGG_00311</t>
  </si>
  <si>
    <t>MGG_00312</t>
  </si>
  <si>
    <t>MGG_00314</t>
  </si>
  <si>
    <t>MGG_00316</t>
  </si>
  <si>
    <t>MGG_00317</t>
  </si>
  <si>
    <t>MGG_00318</t>
  </si>
  <si>
    <t>MGG_00319</t>
  </si>
  <si>
    <t>MGG_00320</t>
  </si>
  <si>
    <t>MGG_00321</t>
  </si>
  <si>
    <t>MGG_00322</t>
  </si>
  <si>
    <t>MGG_00325</t>
  </si>
  <si>
    <t>MGG_00329</t>
  </si>
  <si>
    <t>MGG_00330</t>
  </si>
  <si>
    <t>MGG_00331</t>
  </si>
  <si>
    <t>MGG_00332</t>
  </si>
  <si>
    <t>MGG_00333</t>
  </si>
  <si>
    <t>MGG_00336</t>
  </si>
  <si>
    <t>MGG_00338</t>
  </si>
  <si>
    <t>MGG_00339</t>
  </si>
  <si>
    <t>MGG_00340</t>
  </si>
  <si>
    <t>MGG_00341</t>
  </si>
  <si>
    <t>MGG_00342</t>
  </si>
  <si>
    <t>MGG_00343</t>
  </si>
  <si>
    <t>MGG_00345</t>
  </si>
  <si>
    <t>MGG_00346</t>
  </si>
  <si>
    <t>MGG_00347</t>
  </si>
  <si>
    <t>MGG_00348</t>
  </si>
  <si>
    <t>MGG_00349</t>
  </si>
  <si>
    <t>MGG_00350</t>
  </si>
  <si>
    <t>MGG_00351</t>
  </si>
  <si>
    <t>MGG_00352</t>
  </si>
  <si>
    <t>MGG_00354</t>
  </si>
  <si>
    <t>MGG_00355</t>
  </si>
  <si>
    <t>MGG_00356</t>
  </si>
  <si>
    <t>MGG_00357</t>
  </si>
  <si>
    <t>MGG_00359</t>
  </si>
  <si>
    <t>MGG_00360</t>
  </si>
  <si>
    <t>MGG_00361</t>
  </si>
  <si>
    <t>MGG_00362</t>
  </si>
  <si>
    <t>MGG_00363</t>
  </si>
  <si>
    <t>MGG_00364</t>
  </si>
  <si>
    <t>MGG_00365</t>
  </si>
  <si>
    <t>MGG_00366</t>
  </si>
  <si>
    <t>MGG_00367</t>
  </si>
  <si>
    <t>MGG_00369</t>
  </si>
  <si>
    <t>MGG_00370</t>
  </si>
  <si>
    <t>MGG_00371</t>
  </si>
  <si>
    <t>MGG_00373</t>
  </si>
  <si>
    <t>MGG_00374</t>
  </si>
  <si>
    <t>MGG_00375</t>
  </si>
  <si>
    <t>MGG_00378</t>
  </si>
  <si>
    <t>MGG_00379</t>
  </si>
  <si>
    <t>MGG_00380</t>
  </si>
  <si>
    <t>MGG_00382</t>
  </si>
  <si>
    <t>MGG_00383</t>
  </si>
  <si>
    <t>MGG_00384</t>
  </si>
  <si>
    <t>MGG_00385</t>
  </si>
  <si>
    <t>MGG_00387</t>
  </si>
  <si>
    <t>MGG_00388</t>
  </si>
  <si>
    <t>MGG_00389</t>
  </si>
  <si>
    <t>MGG_00390</t>
  </si>
  <si>
    <t>MGG_00391</t>
  </si>
  <si>
    <t>MGG_00392</t>
  </si>
  <si>
    <t>MGG_00393</t>
  </si>
  <si>
    <t>MGG_00394</t>
  </si>
  <si>
    <t>MGG_00395</t>
  </si>
  <si>
    <t>MGG_00396</t>
  </si>
  <si>
    <t>MGG_00397</t>
  </si>
  <si>
    <t>MGG_00398</t>
  </si>
  <si>
    <t>MGG_00399</t>
  </si>
  <si>
    <t>MGG_00400</t>
  </si>
  <si>
    <t>MGG_00401</t>
  </si>
  <si>
    <t>MGG_00402</t>
  </si>
  <si>
    <t>MGG_00406</t>
  </si>
  <si>
    <t>MGG_00407</t>
  </si>
  <si>
    <t>MGG_00408</t>
  </si>
  <si>
    <t>MGG_00409</t>
  </si>
  <si>
    <t>MGG_00410</t>
  </si>
  <si>
    <t>MGG_00411</t>
  </si>
  <si>
    <t>MGG_00413</t>
  </si>
  <si>
    <t>MGG_00415</t>
  </si>
  <si>
    <t>MGG_00416</t>
  </si>
  <si>
    <t>MGG_00417</t>
  </si>
  <si>
    <t>MGG_00418</t>
  </si>
  <si>
    <t>MGG_00419</t>
  </si>
  <si>
    <t>MGG_00420</t>
  </si>
  <si>
    <t>MGG_00421</t>
  </si>
  <si>
    <t>MGG_00422</t>
  </si>
  <si>
    <t>MGG_00423</t>
  </si>
  <si>
    <t>MGG_00426</t>
  </si>
  <si>
    <t>MGG_00427</t>
  </si>
  <si>
    <t>MGG_00428</t>
  </si>
  <si>
    <t>MGG_00429</t>
  </si>
  <si>
    <t>MGG_00431</t>
  </si>
  <si>
    <t>MGG_00432</t>
  </si>
  <si>
    <t>MGG_00433</t>
  </si>
  <si>
    <t>MGG_00435</t>
  </si>
  <si>
    <t>MGG_00436</t>
  </si>
  <si>
    <t>MGG_00438</t>
  </si>
  <si>
    <t>MGG_00439</t>
  </si>
  <si>
    <t>MGG_00440</t>
  </si>
  <si>
    <t>MGG_00441</t>
  </si>
  <si>
    <t>MGG_00443</t>
  </si>
  <si>
    <t>MGG_00444</t>
  </si>
  <si>
    <t>MGG_00445</t>
  </si>
  <si>
    <t>MGG_00446</t>
  </si>
  <si>
    <t>MGG_00447</t>
  </si>
  <si>
    <t>MGG_00448</t>
  </si>
  <si>
    <t>MGG_00449</t>
  </si>
  <si>
    <t>MGG_00450</t>
  </si>
  <si>
    <t>MGG_00451</t>
  </si>
  <si>
    <t>MGG_00454</t>
  </si>
  <si>
    <t>MGG_00455</t>
  </si>
  <si>
    <t>MGG_00456</t>
  </si>
  <si>
    <t>MGG_00457</t>
  </si>
  <si>
    <t>MGG_00458</t>
  </si>
  <si>
    <t>MGG_00459</t>
  </si>
  <si>
    <t>MGG_00460</t>
  </si>
  <si>
    <t>MGG_00461</t>
  </si>
  <si>
    <t>MGG_00464</t>
  </si>
  <si>
    <t>MGG_00466</t>
  </si>
  <si>
    <t>MGG_00467</t>
  </si>
  <si>
    <t>MGG_00468</t>
  </si>
  <si>
    <t>MGG_00469</t>
  </si>
  <si>
    <t>MGG_00470</t>
  </si>
  <si>
    <t>MGG_00471</t>
  </si>
  <si>
    <t>MGG_00472</t>
  </si>
  <si>
    <t>MGG_00473</t>
  </si>
  <si>
    <t>MGG_00475</t>
  </si>
  <si>
    <t>MGG_00476</t>
  </si>
  <si>
    <t>MGG_00477</t>
  </si>
  <si>
    <t>MGG_00478</t>
  </si>
  <si>
    <t>MGG_00479</t>
  </si>
  <si>
    <t>MGG_00480</t>
  </si>
  <si>
    <t>MGG_00481</t>
  </si>
  <si>
    <t>MGG_00482</t>
  </si>
  <si>
    <t>MGG_00485</t>
  </si>
  <si>
    <t>MGG_00486</t>
  </si>
  <si>
    <t>MGG_00487</t>
  </si>
  <si>
    <t>MGG_00488</t>
  </si>
  <si>
    <t>MGG_00489</t>
  </si>
  <si>
    <t>MGG_00490</t>
  </si>
  <si>
    <t>MGG_00491</t>
  </si>
  <si>
    <t>MGG_00492</t>
  </si>
  <si>
    <t>MGG_00494</t>
  </si>
  <si>
    <t>MGG_00495</t>
  </si>
  <si>
    <t>MGG_00496</t>
  </si>
  <si>
    <t>MGG_00497</t>
  </si>
  <si>
    <t>MGG_00499</t>
  </si>
  <si>
    <t>MGG_00500</t>
  </si>
  <si>
    <t>MGG_00501</t>
  </si>
  <si>
    <t>MGG_00503</t>
  </si>
  <si>
    <t>MGG_00504</t>
  </si>
  <si>
    <t>MGG_00505</t>
  </si>
  <si>
    <t>MGG_00506</t>
  </si>
  <si>
    <t>MGG_00509</t>
  </si>
  <si>
    <t>MGG_00510</t>
  </si>
  <si>
    <t>MGG_00511</t>
  </si>
  <si>
    <t>MGG_00512</t>
  </si>
  <si>
    <t>MGG_00513</t>
  </si>
  <si>
    <t>MGG_00514</t>
  </si>
  <si>
    <t>MGG_00517</t>
  </si>
  <si>
    <t>MGG_00518</t>
  </si>
  <si>
    <t>MGG_00519</t>
  </si>
  <si>
    <t>MGG_00520</t>
  </si>
  <si>
    <t>MGG_00521</t>
  </si>
  <si>
    <t>MGG_00522</t>
  </si>
  <si>
    <t>MGG_00523</t>
  </si>
  <si>
    <t>MGG_00527</t>
  </si>
  <si>
    <t>MGG_00528</t>
  </si>
  <si>
    <t>MGG_00529</t>
  </si>
  <si>
    <t>MGG_00530</t>
  </si>
  <si>
    <t>MGG_00531</t>
  </si>
  <si>
    <t>MGG_00532</t>
  </si>
  <si>
    <t>MGG_00534</t>
  </si>
  <si>
    <t>MGG_00535</t>
  </si>
  <si>
    <t>MGG_00537</t>
  </si>
  <si>
    <t>MGG_00538</t>
  </si>
  <si>
    <t>MGG_00539</t>
  </si>
  <si>
    <t>MGG_00540</t>
  </si>
  <si>
    <t>MGG_00541</t>
  </si>
  <si>
    <t>MGG_00542</t>
  </si>
  <si>
    <t>MGG_00543</t>
  </si>
  <si>
    <t>MGG_00544</t>
  </si>
  <si>
    <t>MGG_00545</t>
  </si>
  <si>
    <t>MGG_00546</t>
  </si>
  <si>
    <t>MGG_00547</t>
  </si>
  <si>
    <t>MGG_00548</t>
  </si>
  <si>
    <t>MGG_00549</t>
  </si>
  <si>
    <t>MGG_00552</t>
  </si>
  <si>
    <t>MGG_00554</t>
  </si>
  <si>
    <t>MGG_00555</t>
  </si>
  <si>
    <t>MGG_00556</t>
  </si>
  <si>
    <t>MGG_00559</t>
  </si>
  <si>
    <t>MGG_00560</t>
  </si>
  <si>
    <t>MGG_00561</t>
  </si>
  <si>
    <t>MGG_00562</t>
  </si>
  <si>
    <t>MGG_00563</t>
  </si>
  <si>
    <t>MGG_00564</t>
  </si>
  <si>
    <t>MGG_00565</t>
  </si>
  <si>
    <t>MGG_00566</t>
  </si>
  <si>
    <t>MGG_00567</t>
  </si>
  <si>
    <t>MGG_00569</t>
  </si>
  <si>
    <t>MGG_00570</t>
  </si>
  <si>
    <t>MGG_00571</t>
  </si>
  <si>
    <t>MGG_00572</t>
  </si>
  <si>
    <t>MGG_00573</t>
  </si>
  <si>
    <t>MGG_00574</t>
  </si>
  <si>
    <t>MGG_00575</t>
  </si>
  <si>
    <t>MGG_00576</t>
  </si>
  <si>
    <t>MGG_00577</t>
  </si>
  <si>
    <t>MGG_00578</t>
  </si>
  <si>
    <t>MGG_00579</t>
  </si>
  <si>
    <t>MGG_00580</t>
  </si>
  <si>
    <t>MGG_00581</t>
  </si>
  <si>
    <t>MGG_00583</t>
  </si>
  <si>
    <t>MGG_00585</t>
  </si>
  <si>
    <t>MGG_00587</t>
  </si>
  <si>
    <t>MGG_00588</t>
  </si>
  <si>
    <t>MGG_00589</t>
  </si>
  <si>
    <t>MGG_00590</t>
  </si>
  <si>
    <t>MGG_00591</t>
  </si>
  <si>
    <t>MGG_00592</t>
  </si>
  <si>
    <t>MGG_00593</t>
  </si>
  <si>
    <t>MGG_00594</t>
  </si>
  <si>
    <t>MGG_00595</t>
  </si>
  <si>
    <t>MGG_00596</t>
  </si>
  <si>
    <t>MGG_00597</t>
  </si>
  <si>
    <t>MGG_00598</t>
  </si>
  <si>
    <t>MGG_00599</t>
  </si>
  <si>
    <t>MGG_00600</t>
  </si>
  <si>
    <t>MGG_00601</t>
  </si>
  <si>
    <t>MGG_00602</t>
  </si>
  <si>
    <t>MGG_00604</t>
  </si>
  <si>
    <t>MGG_00606</t>
  </si>
  <si>
    <t>MGG_00607</t>
  </si>
  <si>
    <t>MGG_00610</t>
  </si>
  <si>
    <t>MGG_00611</t>
  </si>
  <si>
    <t>MGG_00612</t>
  </si>
  <si>
    <t>MGG_00613</t>
  </si>
  <si>
    <t>MGG_00614</t>
  </si>
  <si>
    <t>MGG_00617</t>
  </si>
  <si>
    <t>MGG_00618</t>
  </si>
  <si>
    <t>MGG_00619</t>
  </si>
  <si>
    <t>MGG_00620</t>
  </si>
  <si>
    <t>MGG_00621</t>
  </si>
  <si>
    <t>MGG_00622</t>
  </si>
  <si>
    <t>MGG_00623</t>
  </si>
  <si>
    <t>MGG_00625</t>
  </si>
  <si>
    <t>MGG_00627</t>
  </si>
  <si>
    <t>MGG_00628</t>
  </si>
  <si>
    <t>MGG_00629</t>
  </si>
  <si>
    <t>MGG_00630</t>
  </si>
  <si>
    <t>MGG_00631</t>
  </si>
  <si>
    <t>MGG_00632</t>
  </si>
  <si>
    <t>MGG_00633</t>
  </si>
  <si>
    <t>MGG_00634</t>
  </si>
  <si>
    <t>MGG_00635</t>
  </si>
  <si>
    <t>MGG_00636</t>
  </si>
  <si>
    <t>MGG_00637</t>
  </si>
  <si>
    <t>MGG_00638</t>
  </si>
  <si>
    <t>MGG_00645</t>
  </si>
  <si>
    <t>MGG_00646</t>
  </si>
  <si>
    <t>MGG_00647</t>
  </si>
  <si>
    <t>MGG_00648</t>
  </si>
  <si>
    <t>MGG_00649</t>
  </si>
  <si>
    <t>MGG_00650</t>
  </si>
  <si>
    <t>MGG_00651</t>
  </si>
  <si>
    <t>MGG_00652</t>
  </si>
  <si>
    <t>MGG_00653</t>
  </si>
  <si>
    <t>MGG_00654</t>
  </si>
  <si>
    <t>MGG_00655</t>
  </si>
  <si>
    <t>MGG_00656</t>
  </si>
  <si>
    <t>MGG_00659</t>
  </si>
  <si>
    <t>MGG_00660</t>
  </si>
  <si>
    <t>MGG_00663</t>
  </si>
  <si>
    <t>MGG_00664</t>
  </si>
  <si>
    <t>MGG_00665</t>
  </si>
  <si>
    <t>MGG_00666</t>
  </si>
  <si>
    <t>MGG_00667</t>
  </si>
  <si>
    <t>MGG_00669</t>
  </si>
  <si>
    <t>MGG_00671</t>
  </si>
  <si>
    <t>MGG_00672</t>
  </si>
  <si>
    <t>MGG_00673</t>
  </si>
  <si>
    <t>MGG_00675</t>
  </si>
  <si>
    <t>MGG_00677</t>
  </si>
  <si>
    <t>MGG_00678</t>
  </si>
  <si>
    <t>MGG_00679</t>
  </si>
  <si>
    <t>MGG_00680</t>
  </si>
  <si>
    <t>MGG_00681</t>
  </si>
  <si>
    <t>MGG_00682</t>
  </si>
  <si>
    <t>MGG_00683</t>
  </si>
  <si>
    <t>MGG_00684</t>
  </si>
  <si>
    <t>MGG_00685</t>
  </si>
  <si>
    <t>MGG_00686</t>
  </si>
  <si>
    <t>MGG_00687</t>
  </si>
  <si>
    <t>MGG_00688</t>
  </si>
  <si>
    <t>MGG_00689</t>
  </si>
  <si>
    <t>MGG_00690</t>
  </si>
  <si>
    <t>MGG_00691</t>
  </si>
  <si>
    <t>MGG_00692</t>
  </si>
  <si>
    <t>MGG_00693</t>
  </si>
  <si>
    <t>MGG_00695</t>
  </si>
  <si>
    <t>MGG_00696</t>
  </si>
  <si>
    <t>MGG_00697</t>
  </si>
  <si>
    <t>MGG_00698</t>
  </si>
  <si>
    <t>MGG_00700</t>
  </si>
  <si>
    <t>MGG_00701</t>
  </si>
  <si>
    <t>MGG_00702</t>
  </si>
  <si>
    <t>MGG_00703</t>
  </si>
  <si>
    <t>MGG_00704</t>
  </si>
  <si>
    <t>MGG_00705</t>
  </si>
  <si>
    <t>MGG_00706</t>
  </si>
  <si>
    <t>MGG_00707</t>
  </si>
  <si>
    <t>MGG_00708</t>
  </si>
  <si>
    <t>MGG_00709</t>
  </si>
  <si>
    <t>MGG_00710</t>
  </si>
  <si>
    <t>MGG_00712</t>
  </si>
  <si>
    <t>MGG_00714</t>
  </si>
  <si>
    <t>MGG_00715</t>
  </si>
  <si>
    <t>MGG_00716</t>
  </si>
  <si>
    <t>MGG_00718</t>
  </si>
  <si>
    <t>MGG_00719</t>
  </si>
  <si>
    <t>MGG_00720</t>
  </si>
  <si>
    <t>MGG_00721</t>
  </si>
  <si>
    <t>MGG_00722</t>
  </si>
  <si>
    <t>MGG_00725</t>
  </si>
  <si>
    <t>MGG_00726</t>
  </si>
  <si>
    <t>MGG_00729</t>
  </si>
  <si>
    <t>MGG_00730</t>
  </si>
  <si>
    <t>MGG_00731</t>
  </si>
  <si>
    <t>MGG_00732</t>
  </si>
  <si>
    <t>MGG_00733</t>
  </si>
  <si>
    <t>MGG_00734</t>
  </si>
  <si>
    <t>MGG_00735</t>
  </si>
  <si>
    <t>MGG_00736</t>
  </si>
  <si>
    <t>MGG_00737</t>
  </si>
  <si>
    <t>MGG_00738</t>
  </si>
  <si>
    <t>MGG_00739</t>
  </si>
  <si>
    <t>MGG_00740</t>
  </si>
  <si>
    <t>MGG_00741</t>
  </si>
  <si>
    <t>MGG_00742</t>
  </si>
  <si>
    <t>MGG_00743</t>
  </si>
  <si>
    <t>MGG_00744</t>
  </si>
  <si>
    <t>MGG_00746</t>
  </si>
  <si>
    <t>MGG_00747</t>
  </si>
  <si>
    <t>MGG_00748</t>
  </si>
  <si>
    <t>MGG_00750</t>
  </si>
  <si>
    <t>MGG_00751</t>
  </si>
  <si>
    <t>MGG_00752</t>
  </si>
  <si>
    <t>MGG_00753</t>
  </si>
  <si>
    <t>MGG_00754</t>
  </si>
  <si>
    <t>MGG_00755</t>
  </si>
  <si>
    <t>MGG_00756</t>
  </si>
  <si>
    <t>MGG_00757</t>
  </si>
  <si>
    <t>MGG_00758</t>
  </si>
  <si>
    <t>MGG_00759</t>
  </si>
  <si>
    <t>MGG_00760</t>
  </si>
  <si>
    <t>MGG_00764</t>
  </si>
  <si>
    <t>MGG_00765</t>
  </si>
  <si>
    <t>MGG_00768</t>
  </si>
  <si>
    <t>MGG_00769</t>
  </si>
  <si>
    <t>MGG_00770</t>
  </si>
  <si>
    <t>MGG_00771</t>
  </si>
  <si>
    <t>MGG_00772</t>
  </si>
  <si>
    <t>MGG_00773</t>
  </si>
  <si>
    <t>MGG_00774</t>
  </si>
  <si>
    <t>MGG_00775</t>
  </si>
  <si>
    <t>MGG_00776</t>
  </si>
  <si>
    <t>MGG_00777</t>
  </si>
  <si>
    <t>MGG_00778</t>
  </si>
  <si>
    <t>MGG_00779</t>
  </si>
  <si>
    <t>MGG_00780</t>
  </si>
  <si>
    <t>MGG_00781</t>
  </si>
  <si>
    <t>MGG_00783</t>
  </si>
  <si>
    <t>MGG_00785</t>
  </si>
  <si>
    <t>MGG_00786</t>
  </si>
  <si>
    <t>MGG_00787</t>
  </si>
  <si>
    <t>MGG_00788</t>
  </si>
  <si>
    <t>MGG_00789</t>
  </si>
  <si>
    <t>MGG_00790</t>
  </si>
  <si>
    <t>MGG_00791</t>
  </si>
  <si>
    <t>MGG_00792</t>
  </si>
  <si>
    <t>MGG_00793</t>
  </si>
  <si>
    <t>MGG_00795</t>
  </si>
  <si>
    <t>MGG_00797</t>
  </si>
  <si>
    <t>MGG_00798</t>
  </si>
  <si>
    <t>MGG_00799</t>
  </si>
  <si>
    <t>MGG_00800</t>
  </si>
  <si>
    <t>MGG_00802</t>
  </si>
  <si>
    <t>MGG_00803</t>
  </si>
  <si>
    <t>MGG_00804</t>
  </si>
  <si>
    <t>MGG_00805</t>
  </si>
  <si>
    <t>MGG_00806</t>
  </si>
  <si>
    <t>MGG_00809</t>
  </si>
  <si>
    <t>MGG_00810</t>
  </si>
  <si>
    <t>MGG_00811</t>
  </si>
  <si>
    <t>MGG_00812</t>
  </si>
  <si>
    <t>MGG_00813</t>
  </si>
  <si>
    <t>MGG_00814</t>
  </si>
  <si>
    <t>MGG_00815</t>
  </si>
  <si>
    <t>MGG_00816</t>
  </si>
  <si>
    <t>MGG_00817</t>
  </si>
  <si>
    <t>MGG_00818</t>
  </si>
  <si>
    <t>MGG_00819</t>
  </si>
  <si>
    <t>MGG_00820</t>
  </si>
  <si>
    <t>MGG_00821</t>
  </si>
  <si>
    <t>MGG_00822</t>
  </si>
  <si>
    <t>MGG_00823</t>
  </si>
  <si>
    <t>MGG_00824</t>
  </si>
  <si>
    <t>MGG_00825</t>
  </si>
  <si>
    <t>MGG_00826</t>
  </si>
  <si>
    <t>MGG_00827</t>
  </si>
  <si>
    <t>MGG_00829</t>
  </si>
  <si>
    <t>MGG_00830</t>
  </si>
  <si>
    <t>MGG_00831</t>
  </si>
  <si>
    <t>MGG_00832</t>
  </si>
  <si>
    <t>MGG_00833</t>
  </si>
  <si>
    <t>MGG_00834</t>
  </si>
  <si>
    <t>MGG_00835</t>
  </si>
  <si>
    <t>MGG_00836</t>
  </si>
  <si>
    <t>MGG_00837</t>
  </si>
  <si>
    <t>MGG_00838</t>
  </si>
  <si>
    <t>MGG_00839</t>
  </si>
  <si>
    <t>MGG_00840</t>
  </si>
  <si>
    <t>MGG_00841</t>
  </si>
  <si>
    <t>MGG_00842</t>
  </si>
  <si>
    <t>MGG_00843</t>
  </si>
  <si>
    <t>MGG_00844</t>
  </si>
  <si>
    <t>MGG_00845</t>
  </si>
  <si>
    <t>MGG_00846</t>
  </si>
  <si>
    <t>MGG_00847</t>
  </si>
  <si>
    <t>MGG_00848</t>
  </si>
  <si>
    <t>MGG_00849</t>
  </si>
  <si>
    <t>MGG_00850</t>
  </si>
  <si>
    <t>MGG_00851</t>
  </si>
  <si>
    <t>MGG_00852</t>
  </si>
  <si>
    <t>MGG_00853</t>
  </si>
  <si>
    <t>MGG_00856</t>
  </si>
  <si>
    <t>MGG_00857</t>
  </si>
  <si>
    <t>MGG_00858</t>
  </si>
  <si>
    <t>MGG_00859</t>
  </si>
  <si>
    <t>MGG_00860</t>
  </si>
  <si>
    <t>MGG_00861</t>
  </si>
  <si>
    <t>MGG_00863</t>
  </si>
  <si>
    <t>MGG_00864</t>
  </si>
  <si>
    <t>MGG_00865</t>
  </si>
  <si>
    <t>MGG_00866</t>
  </si>
  <si>
    <t>MGG_00867</t>
  </si>
  <si>
    <t>MGG_00868</t>
  </si>
  <si>
    <t>MGG_00870</t>
  </si>
  <si>
    <t>MGG_00871</t>
  </si>
  <si>
    <t>MGG_00872</t>
  </si>
  <si>
    <t>MGG_00873</t>
  </si>
  <si>
    <t>MGG_00874</t>
  </si>
  <si>
    <t>MGG_00876</t>
  </si>
  <si>
    <t>MGG_00877</t>
  </si>
  <si>
    <t>MGG_00878</t>
  </si>
  <si>
    <t>MGG_00879</t>
  </si>
  <si>
    <t>MGG_00880</t>
  </si>
  <si>
    <t>MGG_00881</t>
  </si>
  <si>
    <t>MGG_00882</t>
  </si>
  <si>
    <t>MGG_00883</t>
  </si>
  <si>
    <t>MGG_00884</t>
  </si>
  <si>
    <t>MGG_00885</t>
  </si>
  <si>
    <t>MGG_00886</t>
  </si>
  <si>
    <t>MGG_00887</t>
  </si>
  <si>
    <t>MGG_00888</t>
  </si>
  <si>
    <t>MGG_00889</t>
  </si>
  <si>
    <t>MGG_00890</t>
  </si>
  <si>
    <t>MGG_00891</t>
  </si>
  <si>
    <t>MGG_00892</t>
  </si>
  <si>
    <t>MGG_00893</t>
  </si>
  <si>
    <t>MGG_00896</t>
  </si>
  <si>
    <t>MGG_00897</t>
  </si>
  <si>
    <t>MGG_00899</t>
  </si>
  <si>
    <t>MGG_00900</t>
  </si>
  <si>
    <t>MGG_00901</t>
  </si>
  <si>
    <t>MGG_00904</t>
  </si>
  <si>
    <t>MGG_00905</t>
  </si>
  <si>
    <t>MGG_00906</t>
  </si>
  <si>
    <t>MGG_00907</t>
  </si>
  <si>
    <t>MGG_00908</t>
  </si>
  <si>
    <t>MGG_00909</t>
  </si>
  <si>
    <t>MGG_00912</t>
  </si>
  <si>
    <t>MGG_00913</t>
  </si>
  <si>
    <t>MGG_00914</t>
  </si>
  <si>
    <t>MGG_00915</t>
  </si>
  <si>
    <t>MGG_00916</t>
  </si>
  <si>
    <t>MGG_00917</t>
  </si>
  <si>
    <t>MGG_00918</t>
  </si>
  <si>
    <t>MGG_00919</t>
  </si>
  <si>
    <t>MGG_00920</t>
  </si>
  <si>
    <t>MGG_00922</t>
  </si>
  <si>
    <t>MGG_00923</t>
  </si>
  <si>
    <t>MGG_00924</t>
  </si>
  <si>
    <t>MGG_00926</t>
  </si>
  <si>
    <t>MGG_00928</t>
  </si>
  <si>
    <t>MGG_00929</t>
  </si>
  <si>
    <t>MGG_00930</t>
  </si>
  <si>
    <t>MGG_00931</t>
  </si>
  <si>
    <t>MGG_00932</t>
  </si>
  <si>
    <t>MGG_00933</t>
  </si>
  <si>
    <t>MGG_00934</t>
  </si>
  <si>
    <t>MGG_00936</t>
  </si>
  <si>
    <t>MGG_00937</t>
  </si>
  <si>
    <t>MGG_00939</t>
  </si>
  <si>
    <t>MGG_00940</t>
  </si>
  <si>
    <t>MGG_00941</t>
  </si>
  <si>
    <t>MGG_00942</t>
  </si>
  <si>
    <t>MGG_00943</t>
  </si>
  <si>
    <t>MGG_00944</t>
  </si>
  <si>
    <t>MGG_00946</t>
  </si>
  <si>
    <t>MGG_00947</t>
  </si>
  <si>
    <t>MGG_00949</t>
  </si>
  <si>
    <t>MGG_00951</t>
  </si>
  <si>
    <t>MGG_00952</t>
  </si>
  <si>
    <t>MGG_00953</t>
  </si>
  <si>
    <t>MGG_00954</t>
  </si>
  <si>
    <t>MGG_00956</t>
  </si>
  <si>
    <t>MGG_00957</t>
  </si>
  <si>
    <t>MGG_00958</t>
  </si>
  <si>
    <t>MGG_00959</t>
  </si>
  <si>
    <t>MGG_00960</t>
  </si>
  <si>
    <t>MGG_00961</t>
  </si>
  <si>
    <t>MGG_00962</t>
  </si>
  <si>
    <t>MGG_00963</t>
  </si>
  <si>
    <t>MGG_00964</t>
  </si>
  <si>
    <t>MGG_00965</t>
  </si>
  <si>
    <t>MGG_00966</t>
  </si>
  <si>
    <t>MGG_00967</t>
  </si>
  <si>
    <t>MGG_00968</t>
  </si>
  <si>
    <t>MGG_00969</t>
  </si>
  <si>
    <t>MGG_00970</t>
  </si>
  <si>
    <t>MGG_00971</t>
  </si>
  <si>
    <t>MGG_00972</t>
  </si>
  <si>
    <t>MGG_00973</t>
  </si>
  <si>
    <t>MGG_00976</t>
  </si>
  <si>
    <t>MGG_00977</t>
  </si>
  <si>
    <t>MGG_00978</t>
  </si>
  <si>
    <t>MGG_00979</t>
  </si>
  <si>
    <t>MGG_00980</t>
  </si>
  <si>
    <t>MGG_00981</t>
  </si>
  <si>
    <t>MGG_00982</t>
  </si>
  <si>
    <t>MGG_00983</t>
  </si>
  <si>
    <t>MGG_00984</t>
  </si>
  <si>
    <t>MGG_00985</t>
  </si>
  <si>
    <t>MGG_00986</t>
  </si>
  <si>
    <t>MGG_00987</t>
  </si>
  <si>
    <t>MGG_00988</t>
  </si>
  <si>
    <t>MGG_00989</t>
  </si>
  <si>
    <t>MGG_00990</t>
  </si>
  <si>
    <t>MGG_00992</t>
  </si>
  <si>
    <t>MGG_00993</t>
  </si>
  <si>
    <t>MGG_00994</t>
  </si>
  <si>
    <t>MGG_00998</t>
  </si>
  <si>
    <t>MGG_00999</t>
  </si>
  <si>
    <t>MGG_01000</t>
  </si>
  <si>
    <t>MGG_01001</t>
  </si>
  <si>
    <t>MGG_01002</t>
  </si>
  <si>
    <t>MGG_01003</t>
  </si>
  <si>
    <t>MGG_01004</t>
  </si>
  <si>
    <t>MGG_01005</t>
  </si>
  <si>
    <t>MGG_01006</t>
  </si>
  <si>
    <t>MGG_01007</t>
  </si>
  <si>
    <t>MGG_01008</t>
  </si>
  <si>
    <t>MGG_01009</t>
  </si>
  <si>
    <t>MGG_01011</t>
  </si>
  <si>
    <t>MGG_01012</t>
  </si>
  <si>
    <t>MGG_01013</t>
  </si>
  <si>
    <t>MGG_01014</t>
  </si>
  <si>
    <t>MGG_01016</t>
  </si>
  <si>
    <t>MGG_01017</t>
  </si>
  <si>
    <t>MGG_01018</t>
  </si>
  <si>
    <t>MGG_01021</t>
  </si>
  <si>
    <t>MGG_01022</t>
  </si>
  <si>
    <t>MGG_01023</t>
  </si>
  <si>
    <t>MGG_01025</t>
  </si>
  <si>
    <t>MGG_01026</t>
  </si>
  <si>
    <t>MGG_01027</t>
  </si>
  <si>
    <t>MGG_01028</t>
  </si>
  <si>
    <t>MGG_01029</t>
  </si>
  <si>
    <t>MGG_01030</t>
  </si>
  <si>
    <t>MGG_01031</t>
  </si>
  <si>
    <t>MGG_01032</t>
  </si>
  <si>
    <t>MGG_01033</t>
  </si>
  <si>
    <t>MGG_01034</t>
  </si>
  <si>
    <t>MGG_01035</t>
  </si>
  <si>
    <t>MGG_01036</t>
  </si>
  <si>
    <t>MGG_01041</t>
  </si>
  <si>
    <t>MGG_01042</t>
  </si>
  <si>
    <t>MGG_01043</t>
  </si>
  <si>
    <t>MGG_01044</t>
  </si>
  <si>
    <t>MGG_01045</t>
  </si>
  <si>
    <t>MGG_01046</t>
  </si>
  <si>
    <t>MGG_01047</t>
  </si>
  <si>
    <t>MGG_01048</t>
  </si>
  <si>
    <t>MGG_01049</t>
  </si>
  <si>
    <t>MGG_01050</t>
  </si>
  <si>
    <t>MGG_01051</t>
  </si>
  <si>
    <t>MGG_01052</t>
  </si>
  <si>
    <t>MGG_01053</t>
  </si>
  <si>
    <t>MGG_01054</t>
  </si>
  <si>
    <t>MGG_01055</t>
  </si>
  <si>
    <t>MGG_01057</t>
  </si>
  <si>
    <t>MGG_01058</t>
  </si>
  <si>
    <t>MGG_01059</t>
  </si>
  <si>
    <t>MGG_01060</t>
  </si>
  <si>
    <t>MGG_01061</t>
  </si>
  <si>
    <t>MGG_01062</t>
  </si>
  <si>
    <t>MGG_01063</t>
  </si>
  <si>
    <t>MGG_01064</t>
  </si>
  <si>
    <t>MGG_01065</t>
  </si>
  <si>
    <t>MGG_01066</t>
  </si>
  <si>
    <t>MGG_01067</t>
  </si>
  <si>
    <t>MGG_01068</t>
  </si>
  <si>
    <t>MGG_01069</t>
  </si>
  <si>
    <t>MGG_01070</t>
  </si>
  <si>
    <t>MGG_01071</t>
  </si>
  <si>
    <t>MGG_01072</t>
  </si>
  <si>
    <t>MGG_01073</t>
  </si>
  <si>
    <t>MGG_01074</t>
  </si>
  <si>
    <t>MGG_01075</t>
  </si>
  <si>
    <t>MGG_01076</t>
  </si>
  <si>
    <t>MGG_01077</t>
  </si>
  <si>
    <t>MGG_01078</t>
  </si>
  <si>
    <t>MGG_01079</t>
  </si>
  <si>
    <t>MGG_01080</t>
  </si>
  <si>
    <t>MGG_01081</t>
  </si>
  <si>
    <t>MGG_01082</t>
  </si>
  <si>
    <t>MGG_01083</t>
  </si>
  <si>
    <t>MGG_01084</t>
  </si>
  <si>
    <t>MGG_01085</t>
  </si>
  <si>
    <t>MGG_01086</t>
  </si>
  <si>
    <t>MGG_01087</t>
  </si>
  <si>
    <t>MGG_01088</t>
  </si>
  <si>
    <t>MGG_01089</t>
  </si>
  <si>
    <t>MGG_01090</t>
  </si>
  <si>
    <t>MGG_01092</t>
  </si>
  <si>
    <t>MGG_01093</t>
  </si>
  <si>
    <t>MGG_01094</t>
  </si>
  <si>
    <t>MGG_01095</t>
  </si>
  <si>
    <t>MGG_01096</t>
  </si>
  <si>
    <t>MGG_01098</t>
  </si>
  <si>
    <t>MGG_01099</t>
  </si>
  <si>
    <t>MGG_01100</t>
  </si>
  <si>
    <t>MGG_01101</t>
  </si>
  <si>
    <t>MGG_01102</t>
  </si>
  <si>
    <t>MGG_01103</t>
  </si>
  <si>
    <t>MGG_01104</t>
  </si>
  <si>
    <t>MGG_01105</t>
  </si>
  <si>
    <t>MGG_01106</t>
  </si>
  <si>
    <t>MGG_01107</t>
  </si>
  <si>
    <t>MGG_01108</t>
  </si>
  <si>
    <t>MGG_01109</t>
  </si>
  <si>
    <t>MGG_01110</t>
  </si>
  <si>
    <t>MGG_01111</t>
  </si>
  <si>
    <t>MGG_01112</t>
  </si>
  <si>
    <t>MGG_01113</t>
  </si>
  <si>
    <t>MGG_01114</t>
  </si>
  <si>
    <t>MGG_01115</t>
  </si>
  <si>
    <t>MGG_01116</t>
  </si>
  <si>
    <t>MGG_01117</t>
  </si>
  <si>
    <t>MGG_01119</t>
  </si>
  <si>
    <t>MGG_01120</t>
  </si>
  <si>
    <t>MGG_01121</t>
  </si>
  <si>
    <t>MGG_01122</t>
  </si>
  <si>
    <t>MGG_01123</t>
  </si>
  <si>
    <t>MGG_01124</t>
  </si>
  <si>
    <t>MGG_01125</t>
  </si>
  <si>
    <t>MGG_01127</t>
  </si>
  <si>
    <t>MGG_01128</t>
  </si>
  <si>
    <t>MGG_01129</t>
  </si>
  <si>
    <t>MGG_01130</t>
  </si>
  <si>
    <t>MGG_01133</t>
  </si>
  <si>
    <t>MGG_01134</t>
  </si>
  <si>
    <t>MGG_01135</t>
  </si>
  <si>
    <t>MGG_01136</t>
  </si>
  <si>
    <t>MGG_01138</t>
  </si>
  <si>
    <t>MGG_01139</t>
  </si>
  <si>
    <t>MGG_01140</t>
  </si>
  <si>
    <t>MGG_01143</t>
  </si>
  <si>
    <t>MGG_01144</t>
  </si>
  <si>
    <t>MGG_01145</t>
  </si>
  <si>
    <t>MGG_01146</t>
  </si>
  <si>
    <t>MGG_01147</t>
  </si>
  <si>
    <t>MGG_01148</t>
  </si>
  <si>
    <t>MGG_01149</t>
  </si>
  <si>
    <t>MGG_01150</t>
  </si>
  <si>
    <t>MGG_01151</t>
  </si>
  <si>
    <t>MGG_01152</t>
  </si>
  <si>
    <t>MGG_01153</t>
  </si>
  <si>
    <t>MGG_01154</t>
  </si>
  <si>
    <t>MGG_01156</t>
  </si>
  <si>
    <t>MGG_01157</t>
  </si>
  <si>
    <t>MGG_01158</t>
  </si>
  <si>
    <t>MGG_01159</t>
  </si>
  <si>
    <t>MGG_01160</t>
  </si>
  <si>
    <t>MGG_01163</t>
  </si>
  <si>
    <t>MGG_01165</t>
  </si>
  <si>
    <t>MGG_01166</t>
  </si>
  <si>
    <t>MGG_01168</t>
  </si>
  <si>
    <t>MGG_01169</t>
  </si>
  <si>
    <t>MGG_01170</t>
  </si>
  <si>
    <t>MGG_01171</t>
  </si>
  <si>
    <t>MGG_01172</t>
  </si>
  <si>
    <t>MGG_01173</t>
  </si>
  <si>
    <t>MGG_01174</t>
  </si>
  <si>
    <t>MGG_01175</t>
  </si>
  <si>
    <t>MGG_01176</t>
  </si>
  <si>
    <t>MGG_01177</t>
  </si>
  <si>
    <t>MGG_01178</t>
  </si>
  <si>
    <t>MGG_01179</t>
  </si>
  <si>
    <t>MGG_01180</t>
  </si>
  <si>
    <t>MGG_01181</t>
  </si>
  <si>
    <t>MGG_01182</t>
  </si>
  <si>
    <t>MGG_01183</t>
  </si>
  <si>
    <t>MGG_01185</t>
  </si>
  <si>
    <t>MGG_01186</t>
  </si>
  <si>
    <t>MGG_01188</t>
  </si>
  <si>
    <t>MGG_01189</t>
  </si>
  <si>
    <t>MGG_01190</t>
  </si>
  <si>
    <t>MGG_01191</t>
  </si>
  <si>
    <t>MGG_01195</t>
  </si>
  <si>
    <t>MGG_01196</t>
  </si>
  <si>
    <t>MGG_01198</t>
  </si>
  <si>
    <t>MGG_01199</t>
  </si>
  <si>
    <t>MGG_01201</t>
  </si>
  <si>
    <t>MGG_01202</t>
  </si>
  <si>
    <t>MGG_01204</t>
  </si>
  <si>
    <t>MGG_01205</t>
  </si>
  <si>
    <t>MGG_01206</t>
  </si>
  <si>
    <t>MGG_01207</t>
  </si>
  <si>
    <t>MGG_01208</t>
  </si>
  <si>
    <t>MGG_01209</t>
  </si>
  <si>
    <t>MGG_01210</t>
  </si>
  <si>
    <t>MGG_01211</t>
  </si>
  <si>
    <t>MGG_01212</t>
  </si>
  <si>
    <t>MGG_01213</t>
  </si>
  <si>
    <t>MGG_01214</t>
  </si>
  <si>
    <t>MGG_01215</t>
  </si>
  <si>
    <t>MGG_01217</t>
  </si>
  <si>
    <t>MGG_01218</t>
  </si>
  <si>
    <t>MGG_01219</t>
  </si>
  <si>
    <t>MGG_01220</t>
  </si>
  <si>
    <t>MGG_01221</t>
  </si>
  <si>
    <t>MGG_01222</t>
  </si>
  <si>
    <t>MGG_01223</t>
  </si>
  <si>
    <t>MGG_01224</t>
  </si>
  <si>
    <t>MGG_01227</t>
  </si>
  <si>
    <t>MGG_01229</t>
  </si>
  <si>
    <t>MGG_01230</t>
  </si>
  <si>
    <t>MGG_01231</t>
  </si>
  <si>
    <t>MGG_01232</t>
  </si>
  <si>
    <t>MGG_01233</t>
  </si>
  <si>
    <t>MGG_01235</t>
  </si>
  <si>
    <t>MGG_01236</t>
  </si>
  <si>
    <t>MGG_01237</t>
  </si>
  <si>
    <t>MGG_01238</t>
  </si>
  <si>
    <t>MGG_01239</t>
  </si>
  <si>
    <t>MGG_01240</t>
  </si>
  <si>
    <t>MGG_01243</t>
  </si>
  <si>
    <t>MGG_01244</t>
  </si>
  <si>
    <t>MGG_01245</t>
  </si>
  <si>
    <t>MGG_01246</t>
  </si>
  <si>
    <t>MGG_01247</t>
  </si>
  <si>
    <t>MGG_01248</t>
  </si>
  <si>
    <t>MGG_01252</t>
  </si>
  <si>
    <t>MGG_01253</t>
  </si>
  <si>
    <t>MGG_01255</t>
  </si>
  <si>
    <t>MGG_01256</t>
  </si>
  <si>
    <t>MGG_01257</t>
  </si>
  <si>
    <t>MGG_01258</t>
  </si>
  <si>
    <t>MGG_01259</t>
  </si>
  <si>
    <t>MGG_01260</t>
  </si>
  <si>
    <t>MGG_01261</t>
  </si>
  <si>
    <t>MGG_01264</t>
  </si>
  <si>
    <t>MGG_01265</t>
  </si>
  <si>
    <t>MGG_01266</t>
  </si>
  <si>
    <t>MGG_01267</t>
  </si>
  <si>
    <t>MGG_01268</t>
  </si>
  <si>
    <t>MGG_01269</t>
  </si>
  <si>
    <t>MGG_01270</t>
  </si>
  <si>
    <t>MGG_01271</t>
  </si>
  <si>
    <t>MGG_01272</t>
  </si>
  <si>
    <t>MGG_01273</t>
  </si>
  <si>
    <t>MGG_01274</t>
  </si>
  <si>
    <t>MGG_01275</t>
  </si>
  <si>
    <t>MGG_01276</t>
  </si>
  <si>
    <t>MGG_01277</t>
  </si>
  <si>
    <t>MGG_01279</t>
  </si>
  <si>
    <t>MGG_01281</t>
  </si>
  <si>
    <t>MGG_01282</t>
  </si>
  <si>
    <t>MGG_01284</t>
  </si>
  <si>
    <t>MGG_01285</t>
  </si>
  <si>
    <t>MGG_01287</t>
  </si>
  <si>
    <t>MGG_01288</t>
  </si>
  <si>
    <t>MGG_01289</t>
  </si>
  <si>
    <t>MGG_01290</t>
  </si>
  <si>
    <t>MGG_01291</t>
  </si>
  <si>
    <t>MGG_01292</t>
  </si>
  <si>
    <t>MGG_01293</t>
  </si>
  <si>
    <t>MGG_01294</t>
  </si>
  <si>
    <t>MGG_01295</t>
  </si>
  <si>
    <t>MGG_01296</t>
  </si>
  <si>
    <t>MGG_01297</t>
  </si>
  <si>
    <t>MGG_01298</t>
  </si>
  <si>
    <t>MGG_01299</t>
  </si>
  <si>
    <t>MGG_01300</t>
  </si>
  <si>
    <t>MGG_01301</t>
  </si>
  <si>
    <t>MGG_01302</t>
  </si>
  <si>
    <t>MGG_01303</t>
  </si>
  <si>
    <t>MGG_01304</t>
  </si>
  <si>
    <t>MGG_01305</t>
  </si>
  <si>
    <t>MGG_01306</t>
  </si>
  <si>
    <t>MGG_01308</t>
  </si>
  <si>
    <t>MGG_01309</t>
  </si>
  <si>
    <t>MGG_01310</t>
  </si>
  <si>
    <t>MGG_01311</t>
  </si>
  <si>
    <t>MGG_01312</t>
  </si>
  <si>
    <t>MGG_01315</t>
  </si>
  <si>
    <t>MGG_01318</t>
  </si>
  <si>
    <t>MGG_01319</t>
  </si>
  <si>
    <t>MGG_01323</t>
  </si>
  <si>
    <t>MGG_01324</t>
  </si>
  <si>
    <t>MGG_01325</t>
  </si>
  <si>
    <t>MGG_01326</t>
  </si>
  <si>
    <t>MGG_01327</t>
  </si>
  <si>
    <t>MGG_01328</t>
  </si>
  <si>
    <t>MGG_01329</t>
  </si>
  <si>
    <t>MGG_01330</t>
  </si>
  <si>
    <t>MGG_01331</t>
  </si>
  <si>
    <t>MGG_01333</t>
  </si>
  <si>
    <t>MGG_01334</t>
  </si>
  <si>
    <t>MGG_01335</t>
  </si>
  <si>
    <t>MGG_01336</t>
  </si>
  <si>
    <t>MGG_01337</t>
  </si>
  <si>
    <t>MGG_01338</t>
  </si>
  <si>
    <t>MGG_01341</t>
  </si>
  <si>
    <t>MGG_01342</t>
  </si>
  <si>
    <t>MGG_01343</t>
  </si>
  <si>
    <t>MGG_01344</t>
  </si>
  <si>
    <t>MGG_01345</t>
  </si>
  <si>
    <t>MGG_01347</t>
  </si>
  <si>
    <t>MGG_01348</t>
  </si>
  <si>
    <t>MGG_01349</t>
  </si>
  <si>
    <t>MGG_01350</t>
  </si>
  <si>
    <t>MGG_01351</t>
  </si>
  <si>
    <t>MGG_01352</t>
  </si>
  <si>
    <t>MGG_01353</t>
  </si>
  <si>
    <t>MGG_01354</t>
  </si>
  <si>
    <t>MGG_01355</t>
  </si>
  <si>
    <t>MGG_01356</t>
  </si>
  <si>
    <t>MGG_01357</t>
  </si>
  <si>
    <t>MGG_01358</t>
  </si>
  <si>
    <t>MGG_01359</t>
  </si>
  <si>
    <t>MGG_01361</t>
  </si>
  <si>
    <t>MGG_01362</t>
  </si>
  <si>
    <t>MGG_01363</t>
  </si>
  <si>
    <t>MGG_01364</t>
  </si>
  <si>
    <t>MGG_01365</t>
  </si>
  <si>
    <t>MGG_01366</t>
  </si>
  <si>
    <t>MGG_01367</t>
  </si>
  <si>
    <t>MGG_01368</t>
  </si>
  <si>
    <t>MGG_01369</t>
  </si>
  <si>
    <t>MGG_01370</t>
  </si>
  <si>
    <t>MGG_01372</t>
  </si>
  <si>
    <t>MGG_01373</t>
  </si>
  <si>
    <t>MGG_01374</t>
  </si>
  <si>
    <t>MGG_01375</t>
  </si>
  <si>
    <t>MGG_01376</t>
  </si>
  <si>
    <t>MGG_01377</t>
  </si>
  <si>
    <t>MGG_01378</t>
  </si>
  <si>
    <t>MGG_01380</t>
  </si>
  <si>
    <t>MGG_01381</t>
  </si>
  <si>
    <t>MGG_01382</t>
  </si>
  <si>
    <t>MGG_01383</t>
  </si>
  <si>
    <t>MGG_01385</t>
  </si>
  <si>
    <t>MGG_01386</t>
  </si>
  <si>
    <t>MGG_01387</t>
  </si>
  <si>
    <t>MGG_01388</t>
  </si>
  <si>
    <t>MGG_01389</t>
  </si>
  <si>
    <t>MGG_01390</t>
  </si>
  <si>
    <t>MGG_01391</t>
  </si>
  <si>
    <t>MGG_01392</t>
  </si>
  <si>
    <t>MGG_01393</t>
  </si>
  <si>
    <t>MGG_01394</t>
  </si>
  <si>
    <t>MGG_01395</t>
  </si>
  <si>
    <t>MGG_01396</t>
  </si>
  <si>
    <t>MGG_01397</t>
  </si>
  <si>
    <t>MGG_01398</t>
  </si>
  <si>
    <t>MGG_01399</t>
  </si>
  <si>
    <t>MGG_01400</t>
  </si>
  <si>
    <t>MGG_01401</t>
  </si>
  <si>
    <t>MGG_01402</t>
  </si>
  <si>
    <t>MGG_01403</t>
  </si>
  <si>
    <t>MGG_01404</t>
  </si>
  <si>
    <t>MGG_01405</t>
  </si>
  <si>
    <t>MGG_01406</t>
  </si>
  <si>
    <t>MGG_01407</t>
  </si>
  <si>
    <t>MGG_01408</t>
  </si>
  <si>
    <t>MGG_01409</t>
  </si>
  <si>
    <t>MGG_01410</t>
  </si>
  <si>
    <t>MGG_01411</t>
  </si>
  <si>
    <t>MGG_01412</t>
  </si>
  <si>
    <t>MGG_01413</t>
  </si>
  <si>
    <t>MGG_01414</t>
  </si>
  <si>
    <t>MGG_01417</t>
  </si>
  <si>
    <t>MGG_01418</t>
  </si>
  <si>
    <t>MGG_01419</t>
  </si>
  <si>
    <t>MGG_01420</t>
  </si>
  <si>
    <t>MGG_01421</t>
  </si>
  <si>
    <t>MGG_01423</t>
  </si>
  <si>
    <t>MGG_01424</t>
  </si>
  <si>
    <t>MGG_01425</t>
  </si>
  <si>
    <t>MGG_01426</t>
  </si>
  <si>
    <t>MGG_01427</t>
  </si>
  <si>
    <t>MGG_01428</t>
  </si>
  <si>
    <t>MGG_01429</t>
  </si>
  <si>
    <t>MGG_01430</t>
  </si>
  <si>
    <t>MGG_01431</t>
  </si>
  <si>
    <t>MGG_01432</t>
  </si>
  <si>
    <t>MGG_01433</t>
  </si>
  <si>
    <t>MGG_01434</t>
  </si>
  <si>
    <t>MGG_01435</t>
  </si>
  <si>
    <t>MGG_01436</t>
  </si>
  <si>
    <t>MGG_01437</t>
  </si>
  <si>
    <t>MGG_01438</t>
  </si>
  <si>
    <t>MGG_01439</t>
  </si>
  <si>
    <t>MGG_01442</t>
  </si>
  <si>
    <t>MGG_01443</t>
  </si>
  <si>
    <t>MGG_01444</t>
  </si>
  <si>
    <t>MGG_01445</t>
  </si>
  <si>
    <t>MGG_01447</t>
  </si>
  <si>
    <t>MGG_01448</t>
  </si>
  <si>
    <t>MGG_01449</t>
  </si>
  <si>
    <t>MGG_01450</t>
  </si>
  <si>
    <t>MGG_01452</t>
  </si>
  <si>
    <t>MGG_01453</t>
  </si>
  <si>
    <t>MGG_01454</t>
  </si>
  <si>
    <t>MGG_01455</t>
  </si>
  <si>
    <t>MGG_01456</t>
  </si>
  <si>
    <t>MGG_01457</t>
  </si>
  <si>
    <t>MGG_01458</t>
  </si>
  <si>
    <t>MGG_01460</t>
  </si>
  <si>
    <t>MGG_01461</t>
  </si>
  <si>
    <t>MGG_01463</t>
  </si>
  <si>
    <t>MGG_01465</t>
  </si>
  <si>
    <t>MGG_01466</t>
  </si>
  <si>
    <t>MGG_01467</t>
  </si>
  <si>
    <t>MGG_01468</t>
  </si>
  <si>
    <t>MGG_01469</t>
  </si>
  <si>
    <t>MGG_01470</t>
  </si>
  <si>
    <t>MGG_01471</t>
  </si>
  <si>
    <t>MGG_01472</t>
  </si>
  <si>
    <t>MGG_01473</t>
  </si>
  <si>
    <t>MGG_01474</t>
  </si>
  <si>
    <t>MGG_01475</t>
  </si>
  <si>
    <t>MGG_01478</t>
  </si>
  <si>
    <t>MGG_01479</t>
  </si>
  <si>
    <t>MGG_01480</t>
  </si>
  <si>
    <t>MGG_01481</t>
  </si>
  <si>
    <t>MGG_01482</t>
  </si>
  <si>
    <t>MGG_01484</t>
  </si>
  <si>
    <t>MGG_01485</t>
  </si>
  <si>
    <t>MGG_01486</t>
  </si>
  <si>
    <t>MGG_01487</t>
  </si>
  <si>
    <t>MGG_01488</t>
  </si>
  <si>
    <t>MGG_01489</t>
  </si>
  <si>
    <t>MGG_01490</t>
  </si>
  <si>
    <t>MGG_01492</t>
  </si>
  <si>
    <t>MGG_01493</t>
  </si>
  <si>
    <t>MGG_01494</t>
  </si>
  <si>
    <t>MGG_01495</t>
  </si>
  <si>
    <t>MGG_01501</t>
  </si>
  <si>
    <t>MGG_01502</t>
  </si>
  <si>
    <t>MGG_01503</t>
  </si>
  <si>
    <t>MGG_01504</t>
  </si>
  <si>
    <t>MGG_01505</t>
  </si>
  <si>
    <t>MGG_01506</t>
  </si>
  <si>
    <t>MGG_01507</t>
  </si>
  <si>
    <t>MGG_01508</t>
  </si>
  <si>
    <t>MGG_01509</t>
  </si>
  <si>
    <t>MGG_01510</t>
  </si>
  <si>
    <t>MGG_01511</t>
  </si>
  <si>
    <t>MGG_01512</t>
  </si>
  <si>
    <t>MGG_01516</t>
  </si>
  <si>
    <t>MGG_01517</t>
  </si>
  <si>
    <t>MGG_01518</t>
  </si>
  <si>
    <t>MGG_01519</t>
  </si>
  <si>
    <t>MGG_01520</t>
  </si>
  <si>
    <t>MGG_01521</t>
  </si>
  <si>
    <t>MGG_01523</t>
  </si>
  <si>
    <t>MGG_01524</t>
  </si>
  <si>
    <t>MGG_01525</t>
  </si>
  <si>
    <t>MGG_01528</t>
  </si>
  <si>
    <t>MGG_01529</t>
  </si>
  <si>
    <t>MGG_01530</t>
  </si>
  <si>
    <t>MGG_01532</t>
  </si>
  <si>
    <t>MGG_01534</t>
  </si>
  <si>
    <t>MGG_01535</t>
  </si>
  <si>
    <t>MGG_01537</t>
  </si>
  <si>
    <t>MGG_01538</t>
  </si>
  <si>
    <t>MGG_01539</t>
  </si>
  <si>
    <t>MGG_01540</t>
  </si>
  <si>
    <t>MGG_01541</t>
  </si>
  <si>
    <t>MGG_01542</t>
  </si>
  <si>
    <t>MGG_01543</t>
  </si>
  <si>
    <t>MGG_01544</t>
  </si>
  <si>
    <t>MGG_01546</t>
  </si>
  <si>
    <t>MGG_01547</t>
  </si>
  <si>
    <t>MGG_01548</t>
  </si>
  <si>
    <t>MGG_01549</t>
  </si>
  <si>
    <t>MGG_01550</t>
  </si>
  <si>
    <t>MGG_01551</t>
  </si>
  <si>
    <t>MGG_01552</t>
  </si>
  <si>
    <t>MGG_01553</t>
  </si>
  <si>
    <t>MGG_01556</t>
  </si>
  <si>
    <t>MGG_01557</t>
  </si>
  <si>
    <t>MGG_01558</t>
  </si>
  <si>
    <t>MGG_01559</t>
  </si>
  <si>
    <t>MGG_01560</t>
  </si>
  <si>
    <t>MGG_01561</t>
  </si>
  <si>
    <t>MGG_01562</t>
  </si>
  <si>
    <t>MGG_01563</t>
  </si>
  <si>
    <t>MGG_01566</t>
  </si>
  <si>
    <t>MGG_01567</t>
  </si>
  <si>
    <t>MGG_01568</t>
  </si>
  <si>
    <t>MGG_01569</t>
  </si>
  <si>
    <t>MGG_01570</t>
  </si>
  <si>
    <t>MGG_01571</t>
  </si>
  <si>
    <t>MGG_01572</t>
  </si>
  <si>
    <t>MGG_01574</t>
  </si>
  <si>
    <t>MGG_01575</t>
  </si>
  <si>
    <t>MGG_01577</t>
  </si>
  <si>
    <t>MGG_01578</t>
  </si>
  <si>
    <t>MGG_01579</t>
  </si>
  <si>
    <t>MGG_01581</t>
  </si>
  <si>
    <t>MGG_01582</t>
  </si>
  <si>
    <t>MGG_01583</t>
  </si>
  <si>
    <t>MGG_01584</t>
  </si>
  <si>
    <t>MGG_01585</t>
  </si>
  <si>
    <t>MGG_01586</t>
  </si>
  <si>
    <t>MGG_01588</t>
  </si>
  <si>
    <t>MGG_01589</t>
  </si>
  <si>
    <t>MGG_01590</t>
  </si>
  <si>
    <t>MGG_01591</t>
  </si>
  <si>
    <t>MGG_01592</t>
  </si>
  <si>
    <t>MGG_01593</t>
  </si>
  <si>
    <t>MGG_01594</t>
  </si>
  <si>
    <t>MGG_01595</t>
  </si>
  <si>
    <t>MGG_01596</t>
  </si>
  <si>
    <t>MGG_01597</t>
  </si>
  <si>
    <t>MGG_01599</t>
  </si>
  <si>
    <t>MGG_01600</t>
  </si>
  <si>
    <t>MGG_01601</t>
  </si>
  <si>
    <t>MGG_01603</t>
  </si>
  <si>
    <t>MGG_01604</t>
  </si>
  <si>
    <t>MGG_01605</t>
  </si>
  <si>
    <t>MGG_01606</t>
  </si>
  <si>
    <t>MGG_01607</t>
  </si>
  <si>
    <t>MGG_01608</t>
  </si>
  <si>
    <t>MGG_01609</t>
  </si>
  <si>
    <t>MGG_01611</t>
  </si>
  <si>
    <t>MGG_01612</t>
  </si>
  <si>
    <t>MGG_01613</t>
  </si>
  <si>
    <t>MGG_01614</t>
  </si>
  <si>
    <t>MGG_01615</t>
  </si>
  <si>
    <t>MGG_01616</t>
  </si>
  <si>
    <t>MGG_01620</t>
  </si>
  <si>
    <t>MGG_01621</t>
  </si>
  <si>
    <t>MGG_01622</t>
  </si>
  <si>
    <t>MGG_01623</t>
  </si>
  <si>
    <t>MGG_01624</t>
  </si>
  <si>
    <t>MGG_01625</t>
  </si>
  <si>
    <t>MGG_01626</t>
  </si>
  <si>
    <t>MGG_01628</t>
  </si>
  <si>
    <t>MGG_01629</t>
  </si>
  <si>
    <t>MGG_01631</t>
  </si>
  <si>
    <t>MGG_01632</t>
  </si>
  <si>
    <t>MGG_01633</t>
  </si>
  <si>
    <t>MGG_01636</t>
  </si>
  <si>
    <t>MGG_01637</t>
  </si>
  <si>
    <t>MGG_01638</t>
  </si>
  <si>
    <t>MGG_01639</t>
  </si>
  <si>
    <t>MGG_01640</t>
  </si>
  <si>
    <t>MGG_01641</t>
  </si>
  <si>
    <t>MGG_01648</t>
  </si>
  <si>
    <t>MGG_01651</t>
  </si>
  <si>
    <t>MGG_01652</t>
  </si>
  <si>
    <t>MGG_01653</t>
  </si>
  <si>
    <t>MGG_01654</t>
  </si>
  <si>
    <t>MGG_01655</t>
  </si>
  <si>
    <t>MGG_01656</t>
  </si>
  <si>
    <t>MGG_01657</t>
  </si>
  <si>
    <t>MGG_01659</t>
  </si>
  <si>
    <t>MGG_01661</t>
  </si>
  <si>
    <t>MGG_01662</t>
  </si>
  <si>
    <t>MGG_01663</t>
  </si>
  <si>
    <t>MGG_01665</t>
  </si>
  <si>
    <t>MGG_01666</t>
  </si>
  <si>
    <t>MGG_01667</t>
  </si>
  <si>
    <t>MGG_01668</t>
  </si>
  <si>
    <t>MGG_01669</t>
  </si>
  <si>
    <t>MGG_01670</t>
  </si>
  <si>
    <t>MGG_01671</t>
  </si>
  <si>
    <t>MGG_01673</t>
  </si>
  <si>
    <t>MGG_01674</t>
  </si>
  <si>
    <t>MGG_01675</t>
  </si>
  <si>
    <t>MGG_01676</t>
  </si>
  <si>
    <t>MGG_01677</t>
  </si>
  <si>
    <t>MGG_01678</t>
  </si>
  <si>
    <t>MGG_01679</t>
  </si>
  <si>
    <t>MGG_01680</t>
  </si>
  <si>
    <t>MGG_01681</t>
  </si>
  <si>
    <t>MGG_01682</t>
  </si>
  <si>
    <t>MGG_01683</t>
  </si>
  <si>
    <t>MGG_01684</t>
  </si>
  <si>
    <t>MGG_01687</t>
  </si>
  <si>
    <t>MGG_01688</t>
  </si>
  <si>
    <t>MGG_01689</t>
  </si>
  <si>
    <t>MGG_01690</t>
  </si>
  <si>
    <t>MGG_01691</t>
  </si>
  <si>
    <t>MGG_01692</t>
  </si>
  <si>
    <t>MGG_01693</t>
  </si>
  <si>
    <t>MGG_01694</t>
  </si>
  <si>
    <t>MGG_01695</t>
  </si>
  <si>
    <t>MGG_01696</t>
  </si>
  <si>
    <t>MGG_01698</t>
  </si>
  <si>
    <t>MGG_01699</t>
  </si>
  <si>
    <t>MGG_01700</t>
  </si>
  <si>
    <t>MGG_01701</t>
  </si>
  <si>
    <t>MGG_01702</t>
  </si>
  <si>
    <t>MGG_01703</t>
  </si>
  <si>
    <t>MGG_01704</t>
  </si>
  <si>
    <t>MGG_01705</t>
  </si>
  <si>
    <t>MGG_01706</t>
  </si>
  <si>
    <t>MGG_01707</t>
  </si>
  <si>
    <t>MGG_01708</t>
  </si>
  <si>
    <t>MGG_01709</t>
  </si>
  <si>
    <t>MGG_01710</t>
  </si>
  <si>
    <t>MGG_01711</t>
  </si>
  <si>
    <t>MGG_01712</t>
  </si>
  <si>
    <t>MGG_01713</t>
  </si>
  <si>
    <t>MGG_01717</t>
  </si>
  <si>
    <t>MGG_01719</t>
  </si>
  <si>
    <t>MGG_01720</t>
  </si>
  <si>
    <t>MGG_01721</t>
  </si>
  <si>
    <t>MGG_01722</t>
  </si>
  <si>
    <t>MGG_01723</t>
  </si>
  <si>
    <t>MGG_01724</t>
  </si>
  <si>
    <t>MGG_01725</t>
  </si>
  <si>
    <t>MGG_01726</t>
  </si>
  <si>
    <t>MGG_01727</t>
  </si>
  <si>
    <t>MGG_01728</t>
  </si>
  <si>
    <t>MGG_01729</t>
  </si>
  <si>
    <t>MGG_01730</t>
  </si>
  <si>
    <t>MGG_01731</t>
  </si>
  <si>
    <t>MGG_01732</t>
  </si>
  <si>
    <t>MGG_01734</t>
  </si>
  <si>
    <t>MGG_01741</t>
  </si>
  <si>
    <t>MGG_01742</t>
  </si>
  <si>
    <t>MGG_01743</t>
  </si>
  <si>
    <t>MGG_01744</t>
  </si>
  <si>
    <t>MGG_01745</t>
  </si>
  <si>
    <t>MGG_01746</t>
  </si>
  <si>
    <t>MGG_01747</t>
  </si>
  <si>
    <t>MGG_01748</t>
  </si>
  <si>
    <t>MGG_01750</t>
  </si>
  <si>
    <t>MGG_01751</t>
  </si>
  <si>
    <t>MGG_01752</t>
  </si>
  <si>
    <t>MGG_01753</t>
  </si>
  <si>
    <t>MGG_01754</t>
  </si>
  <si>
    <t>MGG_01755</t>
  </si>
  <si>
    <t>MGG_01756</t>
  </si>
  <si>
    <t>MGG_01757</t>
  </si>
  <si>
    <t>MGG_01758</t>
  </si>
  <si>
    <t>MGG_01759</t>
  </si>
  <si>
    <t>MGG_01760</t>
  </si>
  <si>
    <t>MGG_01762</t>
  </si>
  <si>
    <t>MGG_01763</t>
  </si>
  <si>
    <t>MGG_01764</t>
  </si>
  <si>
    <t>MGG_01765</t>
  </si>
  <si>
    <t>MGG_01766</t>
  </si>
  <si>
    <t>MGG_01767</t>
  </si>
  <si>
    <t>MGG_01768</t>
  </si>
  <si>
    <t>MGG_01769</t>
  </si>
  <si>
    <t>MGG_01770</t>
  </si>
  <si>
    <t>MGG_01771</t>
  </si>
  <si>
    <t>MGG_01772</t>
  </si>
  <si>
    <t>MGG_01773</t>
  </si>
  <si>
    <t>MGG_01776</t>
  </si>
  <si>
    <t>MGG_01777</t>
  </si>
  <si>
    <t>MGG_01778</t>
  </si>
  <si>
    <t>MGG_01779</t>
  </si>
  <si>
    <t>MGG_01780</t>
  </si>
  <si>
    <t>MGG_01781</t>
  </si>
  <si>
    <t>MGG_01782</t>
  </si>
  <si>
    <t>MGG_01783</t>
  </si>
  <si>
    <t>MGG_01784</t>
  </si>
  <si>
    <t>MGG_01785</t>
  </si>
  <si>
    <t>MGG_01786</t>
  </si>
  <si>
    <t>MGG_01790</t>
  </si>
  <si>
    <t>MGG_01791</t>
  </si>
  <si>
    <t>MGG_01794</t>
  </si>
  <si>
    <t>MGG_01795</t>
  </si>
  <si>
    <t>MGG_01796</t>
  </si>
  <si>
    <t>MGG_01799</t>
  </si>
  <si>
    <t>MGG_01800</t>
  </si>
  <si>
    <t>MGG_01801</t>
  </si>
  <si>
    <t>MGG_01802</t>
  </si>
  <si>
    <t>MGG_01804</t>
  </si>
  <si>
    <t>MGG_01805</t>
  </si>
  <si>
    <t>MGG_01806</t>
  </si>
  <si>
    <t>MGG_01807</t>
  </si>
  <si>
    <t>MGG_01809</t>
  </si>
  <si>
    <t>MGG_01811</t>
  </si>
  <si>
    <t>MGG_01812</t>
  </si>
  <si>
    <t>MGG_01813</t>
  </si>
  <si>
    <t>MGG_01814</t>
  </si>
  <si>
    <t>MGG_01815</t>
  </si>
  <si>
    <t>MGG_01816</t>
  </si>
  <si>
    <t>MGG_01817</t>
  </si>
  <si>
    <t>MGG_01818</t>
  </si>
  <si>
    <t>MGG_01819</t>
  </si>
  <si>
    <t>MGG_01822</t>
  </si>
  <si>
    <t>MGG_01823</t>
  </si>
  <si>
    <t>MGG_01824</t>
  </si>
  <si>
    <t>MGG_01825</t>
  </si>
  <si>
    <t>MGG_01826</t>
  </si>
  <si>
    <t>MGG_01827</t>
  </si>
  <si>
    <t>MGG_01828</t>
  </si>
  <si>
    <t>MGG_01829</t>
  </si>
  <si>
    <t>MGG_01830</t>
  </si>
  <si>
    <t>MGG_01831</t>
  </si>
  <si>
    <t>MGG_01832</t>
  </si>
  <si>
    <t>MGG_01833</t>
  </si>
  <si>
    <t>MGG_01834</t>
  </si>
  <si>
    <t>MGG_01835</t>
  </si>
  <si>
    <t>MGG_01836</t>
  </si>
  <si>
    <t>MGG_01837</t>
  </si>
  <si>
    <t>MGG_01838</t>
  </si>
  <si>
    <t>MGG_01839</t>
  </si>
  <si>
    <t>MGG_01840</t>
  </si>
  <si>
    <t>MGG_01841</t>
  </si>
  <si>
    <t>MGG_01842</t>
  </si>
  <si>
    <t>MGG_01843</t>
  </si>
  <si>
    <t>MGG_01844</t>
  </si>
  <si>
    <t>MGG_01845</t>
  </si>
  <si>
    <t>MGG_01846</t>
  </si>
  <si>
    <t>MGG_01847</t>
  </si>
  <si>
    <t>MGG_01848</t>
  </si>
  <si>
    <t>MGG_01849</t>
  </si>
  <si>
    <t>MGG_01850</t>
  </si>
  <si>
    <t>MGG_01851</t>
  </si>
  <si>
    <t>MGG_01852</t>
  </si>
  <si>
    <t>MGG_01853</t>
  </si>
  <si>
    <t>MGG_01855</t>
  </si>
  <si>
    <t>MGG_01856</t>
  </si>
  <si>
    <t>MGG_01857</t>
  </si>
  <si>
    <t>MGG_01859</t>
  </si>
  <si>
    <t>MGG_01861</t>
  </si>
  <si>
    <t>MGG_01862</t>
  </si>
  <si>
    <t>MGG_01863</t>
  </si>
  <si>
    <t>MGG_01864</t>
  </si>
  <si>
    <t>MGG_01865</t>
  </si>
  <si>
    <t>MGG_01866</t>
  </si>
  <si>
    <t>MGG_01867</t>
  </si>
  <si>
    <t>MGG_01868</t>
  </si>
  <si>
    <t>MGG_01870</t>
  </si>
  <si>
    <t>MGG_01872</t>
  </si>
  <si>
    <t>MGG_01873</t>
  </si>
  <si>
    <t>MGG_01874</t>
  </si>
  <si>
    <t>MGG_01875</t>
  </si>
  <si>
    <t>MGG_01876</t>
  </si>
  <si>
    <t>MGG_01877</t>
  </si>
  <si>
    <t>MGG_01879</t>
  </si>
  <si>
    <t>MGG_01882</t>
  </si>
  <si>
    <t>MGG_01883</t>
  </si>
  <si>
    <t>MGG_01885</t>
  </si>
  <si>
    <t>MGG_01886</t>
  </si>
  <si>
    <t>MGG_01887</t>
  </si>
  <si>
    <t>MGG_01888</t>
  </si>
  <si>
    <t>MGG_01890</t>
  </si>
  <si>
    <t>MGG_01891</t>
  </si>
  <si>
    <t>MGG_01892</t>
  </si>
  <si>
    <t>MGG_01893</t>
  </si>
  <si>
    <t>MGG_01894</t>
  </si>
  <si>
    <t>MGG_01895</t>
  </si>
  <si>
    <t>MGG_01896</t>
  </si>
  <si>
    <t>MGG_01900</t>
  </si>
  <si>
    <t>MGG_01903</t>
  </si>
  <si>
    <t>MGG_01904</t>
  </si>
  <si>
    <t>MGG_01905</t>
  </si>
  <si>
    <t>MGG_01906</t>
  </si>
  <si>
    <t>MGG_01909</t>
  </si>
  <si>
    <t>MGG_01910</t>
  </si>
  <si>
    <t>MGG_01912</t>
  </si>
  <si>
    <t>MGG_01914</t>
  </si>
  <si>
    <t>MGG_01916</t>
  </si>
  <si>
    <t>MGG_01917</t>
  </si>
  <si>
    <t>MGG_01918</t>
  </si>
  <si>
    <t>MGG_01920</t>
  </si>
  <si>
    <t>MGG_01921</t>
  </si>
  <si>
    <t>MGG_01922</t>
  </si>
  <si>
    <t>MGG_01923</t>
  </si>
  <si>
    <t>MGG_01924</t>
  </si>
  <si>
    <t>MGG_01925</t>
  </si>
  <si>
    <t>MGG_01931</t>
  </si>
  <si>
    <t>MGG_01932</t>
  </si>
  <si>
    <t>MGG_01933</t>
  </si>
  <si>
    <t>MGG_01934</t>
  </si>
  <si>
    <t>MGG_01935</t>
  </si>
  <si>
    <t>MGG_01940</t>
  </si>
  <si>
    <t>MGG_01941</t>
  </si>
  <si>
    <t>MGG_01943</t>
  </si>
  <si>
    <t>MGG_01944</t>
  </si>
  <si>
    <t>MGG_01945</t>
  </si>
  <si>
    <t>MGG_01946</t>
  </si>
  <si>
    <t>MGG_01947</t>
  </si>
  <si>
    <t>MGG_01949</t>
  </si>
  <si>
    <t>MGG_01950</t>
  </si>
  <si>
    <t>MGG_01951</t>
  </si>
  <si>
    <t>MGG_01952</t>
  </si>
  <si>
    <t>MGG_01953</t>
  </si>
  <si>
    <t>MGG_01956</t>
  </si>
  <si>
    <t>MGG_01960</t>
  </si>
  <si>
    <t>MGG_01961</t>
  </si>
  <si>
    <t>MGG_01963</t>
  </si>
  <si>
    <t>MGG_01964</t>
  </si>
  <si>
    <t>MGG_01969</t>
  </si>
  <si>
    <t>MGG_01970</t>
  </si>
  <si>
    <t>MGG_01971</t>
  </si>
  <si>
    <t>MGG_01972</t>
  </si>
  <si>
    <t>MGG_01973</t>
  </si>
  <si>
    <t>MGG_01974</t>
  </si>
  <si>
    <t>MGG_01975</t>
  </si>
  <si>
    <t>MGG_01976</t>
  </si>
  <si>
    <t>MGG_01977</t>
  </si>
  <si>
    <t>MGG_01978</t>
  </si>
  <si>
    <t>MGG_01979</t>
  </si>
  <si>
    <t>MGG_01980</t>
  </si>
  <si>
    <t>MGG_01981</t>
  </si>
  <si>
    <t>MGG_01982</t>
  </si>
  <si>
    <t>MGG_01983</t>
  </si>
  <si>
    <t>MGG_01984</t>
  </si>
  <si>
    <t>MGG_01985</t>
  </si>
  <si>
    <t>MGG_01986</t>
  </si>
  <si>
    <t>MGG_01987</t>
  </si>
  <si>
    <t>MGG_01988</t>
  </si>
  <si>
    <t>MGG_01989</t>
  </si>
  <si>
    <t>MGG_01990</t>
  </si>
  <si>
    <t>MGG_01991</t>
  </si>
  <si>
    <t>MGG_01992</t>
  </si>
  <si>
    <t>MGG_01993</t>
  </si>
  <si>
    <t>MGG_01994</t>
  </si>
  <si>
    <t>MGG_01995</t>
  </si>
  <si>
    <t>MGG_01996</t>
  </si>
  <si>
    <t>MGG_01997</t>
  </si>
  <si>
    <t>MGG_02000</t>
  </si>
  <si>
    <t>MGG_02001</t>
  </si>
  <si>
    <t>MGG_02004</t>
  </si>
  <si>
    <t>MGG_02006</t>
  </si>
  <si>
    <t>MGG_02009</t>
  </si>
  <si>
    <t>MGG_02012</t>
  </si>
  <si>
    <t>MGG_02013</t>
  </si>
  <si>
    <t>MGG_02014</t>
  </si>
  <si>
    <t>MGG_02016</t>
  </si>
  <si>
    <t>MGG_02017</t>
  </si>
  <si>
    <t>MGG_02019</t>
  </si>
  <si>
    <t>MGG_02021</t>
  </si>
  <si>
    <t>MGG_02026</t>
  </si>
  <si>
    <t>MGG_02027</t>
  </si>
  <si>
    <t>MGG_02029</t>
  </si>
  <si>
    <t>MGG_02030</t>
  </si>
  <si>
    <t>MGG_02031</t>
  </si>
  <si>
    <t>MGG_02032</t>
  </si>
  <si>
    <t>MGG_02036</t>
  </si>
  <si>
    <t>MGG_02041</t>
  </si>
  <si>
    <t>MGG_02042</t>
  </si>
  <si>
    <t>MGG_02043</t>
  </si>
  <si>
    <t>MGG_02045</t>
  </si>
  <si>
    <t>MGG_02047</t>
  </si>
  <si>
    <t>MGG_02049</t>
  </si>
  <si>
    <t>MGG_02050</t>
  </si>
  <si>
    <t>MGG_02051</t>
  </si>
  <si>
    <t>MGG_02055</t>
  </si>
  <si>
    <t>MGG_02056</t>
  </si>
  <si>
    <t>MGG_02058</t>
  </si>
  <si>
    <t>MGG_02059</t>
  </si>
  <si>
    <t>MGG_02060</t>
  </si>
  <si>
    <t>MGG_02061</t>
  </si>
  <si>
    <t>MGG_02062</t>
  </si>
  <si>
    <t>MGG_02063</t>
  </si>
  <si>
    <t>MGG_02064</t>
  </si>
  <si>
    <t>MGG_02065</t>
  </si>
  <si>
    <t>MGG_02067</t>
  </si>
  <si>
    <t>MGG_02069</t>
  </si>
  <si>
    <t>MGG_02070</t>
  </si>
  <si>
    <t>MGG_02071</t>
  </si>
  <si>
    <t>MGG_02072</t>
  </si>
  <si>
    <t>MGG_02073</t>
  </si>
  <si>
    <t>MGG_02074</t>
  </si>
  <si>
    <t>MGG_02075</t>
  </si>
  <si>
    <t>MGG_02076</t>
  </si>
  <si>
    <t>MGG_02077</t>
  </si>
  <si>
    <t>MGG_02079</t>
  </si>
  <si>
    <t>MGG_02080</t>
  </si>
  <si>
    <t>MGG_02081</t>
  </si>
  <si>
    <t>MGG_02082</t>
  </si>
  <si>
    <t>MGG_02083</t>
  </si>
  <si>
    <t>MGG_02084</t>
  </si>
  <si>
    <t>MGG_02085</t>
  </si>
  <si>
    <t>MGG_02086</t>
  </si>
  <si>
    <t>MGG_02088</t>
  </si>
  <si>
    <t>MGG_02089</t>
  </si>
  <si>
    <t>MGG_02090</t>
  </si>
  <si>
    <t>MGG_02091</t>
  </si>
  <si>
    <t>MGG_02093</t>
  </si>
  <si>
    <t>MGG_02094</t>
  </si>
  <si>
    <t>MGG_02095</t>
  </si>
  <si>
    <t>MGG_02096</t>
  </si>
  <si>
    <t>MGG_02097</t>
  </si>
  <si>
    <t>MGG_02098</t>
  </si>
  <si>
    <t>MGG_02099</t>
  </si>
  <si>
    <t>MGG_02100</t>
  </si>
  <si>
    <t>MGG_02101</t>
  </si>
  <si>
    <t>MGG_02102</t>
  </si>
  <si>
    <t>MGG_02103</t>
  </si>
  <si>
    <t>MGG_02104</t>
  </si>
  <si>
    <t>MGG_02105</t>
  </si>
  <si>
    <t>MGG_02106</t>
  </si>
  <si>
    <t>MGG_02109</t>
  </si>
  <si>
    <t>MGG_02110</t>
  </si>
  <si>
    <t>MGG_02112</t>
  </si>
  <si>
    <t>MGG_02113</t>
  </si>
  <si>
    <t>MGG_02114</t>
  </si>
  <si>
    <t>MGG_02115</t>
  </si>
  <si>
    <t>MGG_02116</t>
  </si>
  <si>
    <t>MGG_02117</t>
  </si>
  <si>
    <t>MGG_02118</t>
  </si>
  <si>
    <t>MGG_02119</t>
  </si>
  <si>
    <t>MGG_02120</t>
  </si>
  <si>
    <t>MGG_02121</t>
  </si>
  <si>
    <t>MGG_02122</t>
  </si>
  <si>
    <t>MGG_02123</t>
  </si>
  <si>
    <t>MGG_02124</t>
  </si>
  <si>
    <t>MGG_02125</t>
  </si>
  <si>
    <t>MGG_02127</t>
  </si>
  <si>
    <t>MGG_02128</t>
  </si>
  <si>
    <t>MGG_02129</t>
  </si>
  <si>
    <t>MGG_02130</t>
  </si>
  <si>
    <t>MGG_02132</t>
  </si>
  <si>
    <t>MGG_02134</t>
  </si>
  <si>
    <t>MGG_02139</t>
  </si>
  <si>
    <t>MGG_02142</t>
  </si>
  <si>
    <t>MGG_02143</t>
  </si>
  <si>
    <t>MGG_02154</t>
  </si>
  <si>
    <t>MGG_02155</t>
  </si>
  <si>
    <t>MGG_02156</t>
  </si>
  <si>
    <t>MGG_02157</t>
  </si>
  <si>
    <t>MGG_02158</t>
  </si>
  <si>
    <t>MGG_02159</t>
  </si>
  <si>
    <t>MGG_02160</t>
  </si>
  <si>
    <t>MGG_02164</t>
  </si>
  <si>
    <t>MGG_02165</t>
  </si>
  <si>
    <t>MGG_02166</t>
  </si>
  <si>
    <t>MGG_02167</t>
  </si>
  <si>
    <t>MGG_02168</t>
  </si>
  <si>
    <t>MGG_02169</t>
  </si>
  <si>
    <t>MGG_02180</t>
  </si>
  <si>
    <t>MGG_02182</t>
  </si>
  <si>
    <t>MGG_02183</t>
  </si>
  <si>
    <t>MGG_02186</t>
  </si>
  <si>
    <t>MGG_02187</t>
  </si>
  <si>
    <t>MGG_02188</t>
  </si>
  <si>
    <t>MGG_02191</t>
  </si>
  <si>
    <t>MGG_02192</t>
  </si>
  <si>
    <t>MGG_02199</t>
  </si>
  <si>
    <t>MGG_02201</t>
  </si>
  <si>
    <t>MGG_02202</t>
  </si>
  <si>
    <t>MGG_02203</t>
  </si>
  <si>
    <t>MGG_02204</t>
  </si>
  <si>
    <t>MGG_02205</t>
  </si>
  <si>
    <t>MGG_02206</t>
  </si>
  <si>
    <t>MGG_02207</t>
  </si>
  <si>
    <t>MGG_02208</t>
  </si>
  <si>
    <t>MGG_02210</t>
  </si>
  <si>
    <t>MGG_02212</t>
  </si>
  <si>
    <t>MGG_02216</t>
  </si>
  <si>
    <t>MGG_02217</t>
  </si>
  <si>
    <t>MGG_02218</t>
  </si>
  <si>
    <t>MGG_02220</t>
  </si>
  <si>
    <t>MGG_02222</t>
  </si>
  <si>
    <t>MGG_02223</t>
  </si>
  <si>
    <t>MGG_02224</t>
  </si>
  <si>
    <t>MGG_02225</t>
  </si>
  <si>
    <t>MGG_02226</t>
  </si>
  <si>
    <t>MGG_02231</t>
  </si>
  <si>
    <t>MGG_02232</t>
  </si>
  <si>
    <t>MGG_02234</t>
  </si>
  <si>
    <t>MGG_02235</t>
  </si>
  <si>
    <t>MGG_02236</t>
  </si>
  <si>
    <t>MGG_02238</t>
  </si>
  <si>
    <t>MGG_02239</t>
  </si>
  <si>
    <t>MGG_02240</t>
  </si>
  <si>
    <t>MGG_02241</t>
  </si>
  <si>
    <t>MGG_02242</t>
  </si>
  <si>
    <t>MGG_02243</t>
  </si>
  <si>
    <t>MGG_02244</t>
  </si>
  <si>
    <t>MGG_02245</t>
  </si>
  <si>
    <t>MGG_02246</t>
  </si>
  <si>
    <t>MGG_02247</t>
  </si>
  <si>
    <t>MGG_02252</t>
  </si>
  <si>
    <t>MGG_02253</t>
  </si>
  <si>
    <t>MGG_02254</t>
  </si>
  <si>
    <t>MGG_02255</t>
  </si>
  <si>
    <t>MGG_02256</t>
  </si>
  <si>
    <t>MGG_02257</t>
  </si>
  <si>
    <t>MGG_02259</t>
  </si>
  <si>
    <t>MGG_02261</t>
  </si>
  <si>
    <t>MGG_02267</t>
  </si>
  <si>
    <t>MGG_02268</t>
  </si>
  <si>
    <t>MGG_02269</t>
  </si>
  <si>
    <t>MGG_02270</t>
  </si>
  <si>
    <t>MGG_02272</t>
  </si>
  <si>
    <t>MGG_02273</t>
  </si>
  <si>
    <t>MGG_02274</t>
  </si>
  <si>
    <t>MGG_02275</t>
  </si>
  <si>
    <t>MGG_02283</t>
  </si>
  <si>
    <t>MGG_02284</t>
  </si>
  <si>
    <t>MGG_02285</t>
  </si>
  <si>
    <t>MGG_02287</t>
  </si>
  <si>
    <t>MGG_02288</t>
  </si>
  <si>
    <t>MGG_02289</t>
  </si>
  <si>
    <t>MGG_02290</t>
  </si>
  <si>
    <t>MGG_02293</t>
  </si>
  <si>
    <t>MGG_02294</t>
  </si>
  <si>
    <t>MGG_02295</t>
  </si>
  <si>
    <t>MGG_02296</t>
  </si>
  <si>
    <t>MGG_02297</t>
  </si>
  <si>
    <t>MGG_02302</t>
  </si>
  <si>
    <t>MGG_02303</t>
  </si>
  <si>
    <t>MGG_02304</t>
  </si>
  <si>
    <t>MGG_02305</t>
  </si>
  <si>
    <t>MGG_02306</t>
  </si>
  <si>
    <t>MGG_02308</t>
  </si>
  <si>
    <t>MGG_02309</t>
  </si>
  <si>
    <t>MGG_02310</t>
  </si>
  <si>
    <t>MGG_02313</t>
  </si>
  <si>
    <t>MGG_02318</t>
  </si>
  <si>
    <t>MGG_02319</t>
  </si>
  <si>
    <t>MGG_02320</t>
  </si>
  <si>
    <t>MGG_02327</t>
  </si>
  <si>
    <t>MGG_02328</t>
  </si>
  <si>
    <t>MGG_02329</t>
  </si>
  <si>
    <t>MGG_02330</t>
  </si>
  <si>
    <t>MGG_02331</t>
  </si>
  <si>
    <t>MGG_02332</t>
  </si>
  <si>
    <t>MGG_02334</t>
  </si>
  <si>
    <t>MGG_02335</t>
  </si>
  <si>
    <t>MGG_02336</t>
  </si>
  <si>
    <t>MGG_02337</t>
  </si>
  <si>
    <t>MGG_02338</t>
  </si>
  <si>
    <t>MGG_02339</t>
  </si>
  <si>
    <t>MGG_02340</t>
  </si>
  <si>
    <t>MGG_02341</t>
  </si>
  <si>
    <t>MGG_02342</t>
  </si>
  <si>
    <t>MGG_02344</t>
  </si>
  <si>
    <t>MGG_02345</t>
  </si>
  <si>
    <t>MGG_02346</t>
  </si>
  <si>
    <t>MGG_02347</t>
  </si>
  <si>
    <t>MGG_02348</t>
  </si>
  <si>
    <t>MGG_02349</t>
  </si>
  <si>
    <t>MGG_02350</t>
  </si>
  <si>
    <t>MGG_02351</t>
  </si>
  <si>
    <t>MGG_02354</t>
  </si>
  <si>
    <t>MGG_02355</t>
  </si>
  <si>
    <t>MGG_02366</t>
  </si>
  <si>
    <t>MGG_02368</t>
  </si>
  <si>
    <t>MGG_02369</t>
  </si>
  <si>
    <t>MGG_02370</t>
  </si>
  <si>
    <t>MGG_02371</t>
  </si>
  <si>
    <t>MGG_02372</t>
  </si>
  <si>
    <t>MGG_02373</t>
  </si>
  <si>
    <t>MGG_02374</t>
  </si>
  <si>
    <t>MGG_02376</t>
  </si>
  <si>
    <t>MGG_02377</t>
  </si>
  <si>
    <t>MGG_02378</t>
  </si>
  <si>
    <t>MGG_02379</t>
  </si>
  <si>
    <t>MGG_02382</t>
  </si>
  <si>
    <t>MGG_02383</t>
  </si>
  <si>
    <t>MGG_02384</t>
  </si>
  <si>
    <t>MGG_02385</t>
  </si>
  <si>
    <t>MGG_02386</t>
  </si>
  <si>
    <t>MGG_02387</t>
  </si>
  <si>
    <t>MGG_02390</t>
  </si>
  <si>
    <t>MGG_02391</t>
  </si>
  <si>
    <t>MGG_02392</t>
  </si>
  <si>
    <t>MGG_02393</t>
  </si>
  <si>
    <t>MGG_02394</t>
  </si>
  <si>
    <t>MGG_02395</t>
  </si>
  <si>
    <t>MGG_02398</t>
  </si>
  <si>
    <t>MGG_02400</t>
  </si>
  <si>
    <t>MGG_02401</t>
  </si>
  <si>
    <t>MGG_02402</t>
  </si>
  <si>
    <t>MGG_02403</t>
  </si>
  <si>
    <t>MGG_02404</t>
  </si>
  <si>
    <t>MGG_02405</t>
  </si>
  <si>
    <t>MGG_02406</t>
  </si>
  <si>
    <t>MGG_02407</t>
  </si>
  <si>
    <t>MGG_02408</t>
  </si>
  <si>
    <t>MGG_02409</t>
  </si>
  <si>
    <t>MGG_02410</t>
  </si>
  <si>
    <t>MGG_02411</t>
  </si>
  <si>
    <t>MGG_02412</t>
  </si>
  <si>
    <t>MGG_02413</t>
  </si>
  <si>
    <t>MGG_02416</t>
  </si>
  <si>
    <t>MGG_02417</t>
  </si>
  <si>
    <t>MGG_02418</t>
  </si>
  <si>
    <t>MGG_02419</t>
  </si>
  <si>
    <t>MGG_02420</t>
  </si>
  <si>
    <t>MGG_02421</t>
  </si>
  <si>
    <t>MGG_02424</t>
  </si>
  <si>
    <t>MGG_02425</t>
  </si>
  <si>
    <t>MGG_02428</t>
  </si>
  <si>
    <t>MGG_02429</t>
  </si>
  <si>
    <t>MGG_02430</t>
  </si>
  <si>
    <t>MGG_02431</t>
  </si>
  <si>
    <t>MGG_02432</t>
  </si>
  <si>
    <t>MGG_02433</t>
  </si>
  <si>
    <t>MGG_02434</t>
  </si>
  <si>
    <t>MGG_02435</t>
  </si>
  <si>
    <t>MGG_02436</t>
  </si>
  <si>
    <t>MGG_02437</t>
  </si>
  <si>
    <t>MGG_02438</t>
  </si>
  <si>
    <t>MGG_02439</t>
  </si>
  <si>
    <t>MGG_02440</t>
  </si>
  <si>
    <t>MGG_02441</t>
  </si>
  <si>
    <t>MGG_02442</t>
  </si>
  <si>
    <t>MGG_02443</t>
  </si>
  <si>
    <t>MGG_02444</t>
  </si>
  <si>
    <t>MGG_02445</t>
  </si>
  <si>
    <t>MGG_02446</t>
  </si>
  <si>
    <t>MGG_02447</t>
  </si>
  <si>
    <t>MGG_02448</t>
  </si>
  <si>
    <t>MGG_02449</t>
  </si>
  <si>
    <t>MGG_02450</t>
  </si>
  <si>
    <t>MGG_02451</t>
  </si>
  <si>
    <t>MGG_02453</t>
  </si>
  <si>
    <t>MGG_02454</t>
  </si>
  <si>
    <t>MGG_02456</t>
  </si>
  <si>
    <t>MGG_02457</t>
  </si>
  <si>
    <t>MGG_02458</t>
  </si>
  <si>
    <t>MGG_02459</t>
  </si>
  <si>
    <t>MGG_02460</t>
  </si>
  <si>
    <t>MGG_02461</t>
  </si>
  <si>
    <t>MGG_02462</t>
  </si>
  <si>
    <t>MGG_02463</t>
  </si>
  <si>
    <t>MGG_02464</t>
  </si>
  <si>
    <t>MGG_02465</t>
  </si>
  <si>
    <t>MGG_02466</t>
  </si>
  <si>
    <t>MGG_02467</t>
  </si>
  <si>
    <t>MGG_02468</t>
  </si>
  <si>
    <t>MGG_02469</t>
  </si>
  <si>
    <t>MGG_02471</t>
  </si>
  <si>
    <t>MGG_02472</t>
  </si>
  <si>
    <t>MGG_02473</t>
  </si>
  <si>
    <t>MGG_02474</t>
  </si>
  <si>
    <t>MGG_02475</t>
  </si>
  <si>
    <t>MGG_02476</t>
  </si>
  <si>
    <t>MGG_02477</t>
  </si>
  <si>
    <t>MGG_02478</t>
  </si>
  <si>
    <t>MGG_02479</t>
  </si>
  <si>
    <t>MGG_02481</t>
  </si>
  <si>
    <t>MGG_02482</t>
  </si>
  <si>
    <t>MGG_02483</t>
  </si>
  <si>
    <t>MGG_02484</t>
  </si>
  <si>
    <t>MGG_02485</t>
  </si>
  <si>
    <t>MGG_02486</t>
  </si>
  <si>
    <t>MGG_02487</t>
  </si>
  <si>
    <t>MGG_02488</t>
  </si>
  <si>
    <t>MGG_02489</t>
  </si>
  <si>
    <t>MGG_02490</t>
  </si>
  <si>
    <t>MGG_02491</t>
  </si>
  <si>
    <t>MGG_02492</t>
  </si>
  <si>
    <t>MGG_02493</t>
  </si>
  <si>
    <t>MGG_02495</t>
  </si>
  <si>
    <t>MGG_02496</t>
  </si>
  <si>
    <t>MGG_02499</t>
  </si>
  <si>
    <t>MGG_02501</t>
  </si>
  <si>
    <t>MGG_02502</t>
  </si>
  <si>
    <t>MGG_02503</t>
  </si>
  <si>
    <t>MGG_02504</t>
  </si>
  <si>
    <t>MGG_02505</t>
  </si>
  <si>
    <t>MGG_02506</t>
  </si>
  <si>
    <t>MGG_02507</t>
  </si>
  <si>
    <t>MGG_02508</t>
  </si>
  <si>
    <t>MGG_02509</t>
  </si>
  <si>
    <t>MGG_02510</t>
  </si>
  <si>
    <t>MGG_02511</t>
  </si>
  <si>
    <t>MGG_02512</t>
  </si>
  <si>
    <t>MGG_02513</t>
  </si>
  <si>
    <t>MGG_02514</t>
  </si>
  <si>
    <t>MGG_02515</t>
  </si>
  <si>
    <t>MGG_02516</t>
  </si>
  <si>
    <t>MGG_02517</t>
  </si>
  <si>
    <t>MGG_02518</t>
  </si>
  <si>
    <t>MGG_02519</t>
  </si>
  <si>
    <t>MGG_02520</t>
  </si>
  <si>
    <t>MGG_02521</t>
  </si>
  <si>
    <t>MGG_02522</t>
  </si>
  <si>
    <t>MGG_02523</t>
  </si>
  <si>
    <t>MGG_02524</t>
  </si>
  <si>
    <t>MGG_02525</t>
  </si>
  <si>
    <t>MGG_02526</t>
  </si>
  <si>
    <t>MGG_02529</t>
  </si>
  <si>
    <t>MGG_02530</t>
  </si>
  <si>
    <t>MGG_02531</t>
  </si>
  <si>
    <t>MGG_02532</t>
  </si>
  <si>
    <t>MGG_02533</t>
  </si>
  <si>
    <t>MGG_02534</t>
  </si>
  <si>
    <t>MGG_02535</t>
  </si>
  <si>
    <t>MGG_02536</t>
  </si>
  <si>
    <t>MGG_02537</t>
  </si>
  <si>
    <t>MGG_02538</t>
  </si>
  <si>
    <t>MGG_02539</t>
  </si>
  <si>
    <t>MGG_02540</t>
  </si>
  <si>
    <t>MGG_02541</t>
  </si>
  <si>
    <t>MGG_02542</t>
  </si>
  <si>
    <t>MGG_02543</t>
  </si>
  <si>
    <t>MGG_02544</t>
  </si>
  <si>
    <t>MGG_02545</t>
  </si>
  <si>
    <t>MGG_02546</t>
  </si>
  <si>
    <t>MGG_02548</t>
  </si>
  <si>
    <t>MGG_02549</t>
  </si>
  <si>
    <t>MGG_02550</t>
  </si>
  <si>
    <t>MGG_02556</t>
  </si>
  <si>
    <t>MGG_02557</t>
  </si>
  <si>
    <t>MGG_02559</t>
  </si>
  <si>
    <t>MGG_02560</t>
  </si>
  <si>
    <t>MGG_02561</t>
  </si>
  <si>
    <t>MGG_02562</t>
  </si>
  <si>
    <t>MGG_02564</t>
  </si>
  <si>
    <t>MGG_02565</t>
  </si>
  <si>
    <t>MGG_02566</t>
  </si>
  <si>
    <t>MGG_02567</t>
  </si>
  <si>
    <t>MGG_02568</t>
  </si>
  <si>
    <t>MGG_02569</t>
  </si>
  <si>
    <t>MGG_02570</t>
  </si>
  <si>
    <t>MGG_02572</t>
  </si>
  <si>
    <t>MGG_02573</t>
  </si>
  <si>
    <t>MGG_02574</t>
  </si>
  <si>
    <t>MGG_02580</t>
  </si>
  <si>
    <t>MGG_02581</t>
  </si>
  <si>
    <t>MGG_02582</t>
  </si>
  <si>
    <t>MGG_02583</t>
  </si>
  <si>
    <t>MGG_02584</t>
  </si>
  <si>
    <t>MGG_02590</t>
  </si>
  <si>
    <t>MGG_02591</t>
  </si>
  <si>
    <t>MGG_02592</t>
  </si>
  <si>
    <t>MGG_02593</t>
  </si>
  <si>
    <t>MGG_02595</t>
  </si>
  <si>
    <t>MGG_02597</t>
  </si>
  <si>
    <t>MGG_02598</t>
  </si>
  <si>
    <t>MGG_02601</t>
  </si>
  <si>
    <t>MGG_02602</t>
  </si>
  <si>
    <t>MGG_02603</t>
  </si>
  <si>
    <t>MGG_02604</t>
  </si>
  <si>
    <t>MGG_02605</t>
  </si>
  <si>
    <t>MGG_02606</t>
  </si>
  <si>
    <t>MGG_02607</t>
  </si>
  <si>
    <t>MGG_02608</t>
  </si>
  <si>
    <t>MGG_02609</t>
  </si>
  <si>
    <t>MGG_02610</t>
  </si>
  <si>
    <t>MGG_02611</t>
  </si>
  <si>
    <t>MGG_02612</t>
  </si>
  <si>
    <t>MGG_02614</t>
  </si>
  <si>
    <t>MGG_02615</t>
  </si>
  <si>
    <t>MGG_02616</t>
  </si>
  <si>
    <t>MGG_02617</t>
  </si>
  <si>
    <t>MGG_02618</t>
  </si>
  <si>
    <t>MGG_02619</t>
  </si>
  <si>
    <t>MGG_02620</t>
  </si>
  <si>
    <t>MGG_02621</t>
  </si>
  <si>
    <t>MGG_02622</t>
  </si>
  <si>
    <t>MGG_02623</t>
  </si>
  <si>
    <t>MGG_02624</t>
  </si>
  <si>
    <t>MGG_02625</t>
  </si>
  <si>
    <t>MGG_02626</t>
  </si>
  <si>
    <t>MGG_02627</t>
  </si>
  <si>
    <t>MGG_02630</t>
  </si>
  <si>
    <t>MGG_02631</t>
  </si>
  <si>
    <t>MGG_02632</t>
  </si>
  <si>
    <t>MGG_02633</t>
  </si>
  <si>
    <t>MGG_02634</t>
  </si>
  <si>
    <t>MGG_02635</t>
  </si>
  <si>
    <t>MGG_02637</t>
  </si>
  <si>
    <t>MGG_02638</t>
  </si>
  <si>
    <t>MGG_02641</t>
  </si>
  <si>
    <t>MGG_02644</t>
  </si>
  <si>
    <t>MGG_02645</t>
  </si>
  <si>
    <t>MGG_02646</t>
  </si>
  <si>
    <t>MGG_02647</t>
  </si>
  <si>
    <t>MGG_02648</t>
  </si>
  <si>
    <t>MGG_02649</t>
  </si>
  <si>
    <t>MGG_02650</t>
  </si>
  <si>
    <t>MGG_02651</t>
  </si>
  <si>
    <t>MGG_02653</t>
  </si>
  <si>
    <t>MGG_02654</t>
  </si>
  <si>
    <t>MGG_02655</t>
  </si>
  <si>
    <t>MGG_02656</t>
  </si>
  <si>
    <t>MGG_02657</t>
  </si>
  <si>
    <t>MGG_02658</t>
  </si>
  <si>
    <t>MGG_02659</t>
  </si>
  <si>
    <t>MGG_02660</t>
  </si>
  <si>
    <t>MGG_02662</t>
  </si>
  <si>
    <t>MGG_02663</t>
  </si>
  <si>
    <t>MGG_02665</t>
  </si>
  <si>
    <t>MGG_02666</t>
  </si>
  <si>
    <t>MGG_02667</t>
  </si>
  <si>
    <t>MGG_02668</t>
  </si>
  <si>
    <t>MGG_02669</t>
  </si>
  <si>
    <t>MGG_02670</t>
  </si>
  <si>
    <t>MGG_02671</t>
  </si>
  <si>
    <t>MGG_02686</t>
  </si>
  <si>
    <t>MGG_02688</t>
  </si>
  <si>
    <t>MGG_02689</t>
  </si>
  <si>
    <t>MGG_02690</t>
  </si>
  <si>
    <t>MGG_02691</t>
  </si>
  <si>
    <t>MGG_02692</t>
  </si>
  <si>
    <t>MGG_02693</t>
  </si>
  <si>
    <t>MGG_02694</t>
  </si>
  <si>
    <t>MGG_02695</t>
  </si>
  <si>
    <t>MGG_02696</t>
  </si>
  <si>
    <t>MGG_02697</t>
  </si>
  <si>
    <t>MGG_02698</t>
  </si>
  <si>
    <t>MGG_02701</t>
  </si>
  <si>
    <t>MGG_02702</t>
  </si>
  <si>
    <t>MGG_02704</t>
  </si>
  <si>
    <t>MGG_02705</t>
  </si>
  <si>
    <t>MGG_02708</t>
  </si>
  <si>
    <t>MGG_02709</t>
  </si>
  <si>
    <t>MGG_02710</t>
  </si>
  <si>
    <t>MGG_02711</t>
  </si>
  <si>
    <t>MGG_02712</t>
  </si>
  <si>
    <t>MGG_02713</t>
  </si>
  <si>
    <t>MGG_02714</t>
  </si>
  <si>
    <t>MGG_02715</t>
  </si>
  <si>
    <t>MGG_02716</t>
  </si>
  <si>
    <t>MGG_02717</t>
  </si>
  <si>
    <t>MGG_02719</t>
  </si>
  <si>
    <t>MGG_02720</t>
  </si>
  <si>
    <t>MGG_02722</t>
  </si>
  <si>
    <t>MGG_02723</t>
  </si>
  <si>
    <t>MGG_02726</t>
  </si>
  <si>
    <t>MGG_02727</t>
  </si>
  <si>
    <t>MGG_02728</t>
  </si>
  <si>
    <t>MGG_02729</t>
  </si>
  <si>
    <t>MGG_02730</t>
  </si>
  <si>
    <t>MGG_02731</t>
  </si>
  <si>
    <t>MGG_02732</t>
  </si>
  <si>
    <t>MGG_02733</t>
  </si>
  <si>
    <t>MGG_02734</t>
  </si>
  <si>
    <t>MGG_02737</t>
  </si>
  <si>
    <t>MGG_02738</t>
  </si>
  <si>
    <t>MGG_02739</t>
  </si>
  <si>
    <t>MGG_02740</t>
  </si>
  <si>
    <t>MGG_02741</t>
  </si>
  <si>
    <t>MGG_02742</t>
  </si>
  <si>
    <t>MGG_02743</t>
  </si>
  <si>
    <t>MGG_02744</t>
  </si>
  <si>
    <t>MGG_02745</t>
  </si>
  <si>
    <t>MGG_02746</t>
  </si>
  <si>
    <t>MGG_02747</t>
  </si>
  <si>
    <t>MGG_02748</t>
  </si>
  <si>
    <t>MGG_02749</t>
  </si>
  <si>
    <t>MGG_02752</t>
  </si>
  <si>
    <t>MGG_02754</t>
  </si>
  <si>
    <t>MGG_02755</t>
  </si>
  <si>
    <t>MGG_02756</t>
  </si>
  <si>
    <t>MGG_02757</t>
  </si>
  <si>
    <t>MGG_02758</t>
  </si>
  <si>
    <t>MGG_02759</t>
  </si>
  <si>
    <t>MGG_02760</t>
  </si>
  <si>
    <t>MGG_02761</t>
  </si>
  <si>
    <t>MGG_02762</t>
  </si>
  <si>
    <t>MGG_02763</t>
  </si>
  <si>
    <t>MGG_02764</t>
  </si>
  <si>
    <t>MGG_02766</t>
  </si>
  <si>
    <t>MGG_02767</t>
  </si>
  <si>
    <t>MGG_02769</t>
  </si>
  <si>
    <t>MGG_02770</t>
  </si>
  <si>
    <t>MGG_02771</t>
  </si>
  <si>
    <t>MGG_02773</t>
  </si>
  <si>
    <t>MGG_02774</t>
  </si>
  <si>
    <t>MGG_02775</t>
  </si>
  <si>
    <t>MGG_02777</t>
  </si>
  <si>
    <t>MGG_02778</t>
  </si>
  <si>
    <t>MGG_02779</t>
  </si>
  <si>
    <t>MGG_02780</t>
  </si>
  <si>
    <t>MGG_02781</t>
  </si>
  <si>
    <t>MGG_02782</t>
  </si>
  <si>
    <t>MGG_02783</t>
  </si>
  <si>
    <t>MGG_02784</t>
  </si>
  <si>
    <t>MGG_02787</t>
  </si>
  <si>
    <t>MGG_02788</t>
  </si>
  <si>
    <t>MGG_02789</t>
  </si>
  <si>
    <t>MGG_02790</t>
  </si>
  <si>
    <t>MGG_02791</t>
  </si>
  <si>
    <t>MGG_02792</t>
  </si>
  <si>
    <t>MGG_02793</t>
  </si>
  <si>
    <t>MGG_02794</t>
  </si>
  <si>
    <t>MGG_02795</t>
  </si>
  <si>
    <t>MGG_02798</t>
  </si>
  <si>
    <t>MGG_02799</t>
  </si>
  <si>
    <t>MGG_02801</t>
  </si>
  <si>
    <t>MGG_02802</t>
  </si>
  <si>
    <t>MGG_02803</t>
  </si>
  <si>
    <t>MGG_02804</t>
  </si>
  <si>
    <t>MGG_02805</t>
  </si>
  <si>
    <t>MGG_02806</t>
  </si>
  <si>
    <t>MGG_02807</t>
  </si>
  <si>
    <t>MGG_02809</t>
  </si>
  <si>
    <t>MGG_02810</t>
  </si>
  <si>
    <t>MGG_02811</t>
  </si>
  <si>
    <t>MGG_02812</t>
  </si>
  <si>
    <t>MGG_02813</t>
  </si>
  <si>
    <t>MGG_02814</t>
  </si>
  <si>
    <t>MGG_02817</t>
  </si>
  <si>
    <t>MGG_02818</t>
  </si>
  <si>
    <t>MGG_02819</t>
  </si>
  <si>
    <t>MGG_02820</t>
  </si>
  <si>
    <t>MGG_02821</t>
  </si>
  <si>
    <t>MGG_02822</t>
  </si>
  <si>
    <t>MGG_02823</t>
  </si>
  <si>
    <t>MGG_02824</t>
  </si>
  <si>
    <t>MGG_02825</t>
  </si>
  <si>
    <t>MGG_02826</t>
  </si>
  <si>
    <t>MGG_02827</t>
  </si>
  <si>
    <t>MGG_02828</t>
  </si>
  <si>
    <t>MGG_02829</t>
  </si>
  <si>
    <t>MGG_02831</t>
  </si>
  <si>
    <t>MGG_02832</t>
  </si>
  <si>
    <t>MGG_02833</t>
  </si>
  <si>
    <t>MGG_02834</t>
  </si>
  <si>
    <t>MGG_02835</t>
  </si>
  <si>
    <t>MGG_02836</t>
  </si>
  <si>
    <t>MGG_02837</t>
  </si>
  <si>
    <t>MGG_02838</t>
  </si>
  <si>
    <t>MGG_02839</t>
  </si>
  <si>
    <t>MGG_02840</t>
  </si>
  <si>
    <t>MGG_02841</t>
  </si>
  <si>
    <t>MGG_02842</t>
  </si>
  <si>
    <t>MGG_02843</t>
  </si>
  <si>
    <t>MGG_02846</t>
  </si>
  <si>
    <t>MGG_02847</t>
  </si>
  <si>
    <t>MGG_02848</t>
  </si>
  <si>
    <t>MGG_02849</t>
  </si>
  <si>
    <t>MGG_02850</t>
  </si>
  <si>
    <t>MGG_02851</t>
  </si>
  <si>
    <t>MGG_02853</t>
  </si>
  <si>
    <t>MGG_02854</t>
  </si>
  <si>
    <t>MGG_02855</t>
  </si>
  <si>
    <t>MGG_02856</t>
  </si>
  <si>
    <t>MGG_02859</t>
  </si>
  <si>
    <t>MGG_02860</t>
  </si>
  <si>
    <t>MGG_02862</t>
  </si>
  <si>
    <t>MGG_02863</t>
  </si>
  <si>
    <t>MGG_02864</t>
  </si>
  <si>
    <t>MGG_02865</t>
  </si>
  <si>
    <t>MGG_02866</t>
  </si>
  <si>
    <t>MGG_02867</t>
  </si>
  <si>
    <t>MGG_02872</t>
  </si>
  <si>
    <t>MGG_02874</t>
  </si>
  <si>
    <t>MGG_02875</t>
  </si>
  <si>
    <t>MGG_02876</t>
  </si>
  <si>
    <t>MGG_02877</t>
  </si>
  <si>
    <t>MGG_02878</t>
  </si>
  <si>
    <t>MGG_02879</t>
  </si>
  <si>
    <t>MGG_02880</t>
  </si>
  <si>
    <t>MGG_02881</t>
  </si>
  <si>
    <t>MGG_02882</t>
  </si>
  <si>
    <t>MGG_02884</t>
  </si>
  <si>
    <t>MGG_02885</t>
  </si>
  <si>
    <t>MGG_02886</t>
  </si>
  <si>
    <t>MGG_02887</t>
  </si>
  <si>
    <t>MGG_02889</t>
  </si>
  <si>
    <t>MGG_02890</t>
  </si>
  <si>
    <t>MGG_02891</t>
  </si>
  <si>
    <t>MGG_02892</t>
  </si>
  <si>
    <t>MGG_02893</t>
  </si>
  <si>
    <t>MGG_02895</t>
  </si>
  <si>
    <t>MGG_02896</t>
  </si>
  <si>
    <t>MGG_02897</t>
  </si>
  <si>
    <t>MGG_02898</t>
  </si>
  <si>
    <t>MGG_02899</t>
  </si>
  <si>
    <t>MGG_02900</t>
  </si>
  <si>
    <t>MGG_02901</t>
  </si>
  <si>
    <t>MGG_02903</t>
  </si>
  <si>
    <t>MGG_02904</t>
  </si>
  <si>
    <t>MGG_02907</t>
  </si>
  <si>
    <t>MGG_02908</t>
  </si>
  <si>
    <t>MGG_02911</t>
  </si>
  <si>
    <t>MGG_02913</t>
  </si>
  <si>
    <t>MGG_02914</t>
  </si>
  <si>
    <t>MGG_02915</t>
  </si>
  <si>
    <t>MGG_02916</t>
  </si>
  <si>
    <t>MGG_02917</t>
  </si>
  <si>
    <t>MGG_02918</t>
  </si>
  <si>
    <t>MGG_02919</t>
  </si>
  <si>
    <t>MGG_02920</t>
  </si>
  <si>
    <t>MGG_02921</t>
  </si>
  <si>
    <t>MGG_02922</t>
  </si>
  <si>
    <t>MGG_02923</t>
  </si>
  <si>
    <t>MGG_02924</t>
  </si>
  <si>
    <t>MGG_02925</t>
  </si>
  <si>
    <t>MGG_02926</t>
  </si>
  <si>
    <t>MGG_02927</t>
  </si>
  <si>
    <t>MGG_02928</t>
  </si>
  <si>
    <t>MGG_02929</t>
  </si>
  <si>
    <t>MGG_02933</t>
  </si>
  <si>
    <t>MGG_02935</t>
  </si>
  <si>
    <t>MGG_02936</t>
  </si>
  <si>
    <t>MGG_02937</t>
  </si>
  <si>
    <t>MGG_02938</t>
  </si>
  <si>
    <t>MGG_02939</t>
  </si>
  <si>
    <t>MGG_02940</t>
  </si>
  <si>
    <t>MGG_02941</t>
  </si>
  <si>
    <t>MGG_02942</t>
  </si>
  <si>
    <t>MGG_02943</t>
  </si>
  <si>
    <t>MGG_02944</t>
  </si>
  <si>
    <t>MGG_02946</t>
  </si>
  <si>
    <t>MGG_02947</t>
  </si>
  <si>
    <t>MGG_02948</t>
  </si>
  <si>
    <t>MGG_02949</t>
  </si>
  <si>
    <t>MGG_02950</t>
  </si>
  <si>
    <t>MGG_02951</t>
  </si>
  <si>
    <t>MGG_02952</t>
  </si>
  <si>
    <t>MGG_02953</t>
  </si>
  <si>
    <t>MGG_02954</t>
  </si>
  <si>
    <t>MGG_02955</t>
  </si>
  <si>
    <t>MGG_02956</t>
  </si>
  <si>
    <t>MGG_02958</t>
  </si>
  <si>
    <t>MGG_02961</t>
  </si>
  <si>
    <t>MGG_02962</t>
  </si>
  <si>
    <t>MGG_02966</t>
  </si>
  <si>
    <t>MGG_02967</t>
  </si>
  <si>
    <t>MGG_02968</t>
  </si>
  <si>
    <t>MGG_02969</t>
  </si>
  <si>
    <t>MGG_02970</t>
  </si>
  <si>
    <t>MGG_02971</t>
  </si>
  <si>
    <t>MGG_02972</t>
  </si>
  <si>
    <t>MGG_02974</t>
  </si>
  <si>
    <t>MGG_02975</t>
  </si>
  <si>
    <t>MGG_02976</t>
  </si>
  <si>
    <t>MGG_02977</t>
  </si>
  <si>
    <t>MGG_02978</t>
  </si>
  <si>
    <t>MGG_02979</t>
  </si>
  <si>
    <t>MGG_02980</t>
  </si>
  <si>
    <t>MGG_02981</t>
  </si>
  <si>
    <t>MGG_02982</t>
  </si>
  <si>
    <t>MGG_02985</t>
  </si>
  <si>
    <t>MGG_02986</t>
  </si>
  <si>
    <t>MGG_02987</t>
  </si>
  <si>
    <t>MGG_02988</t>
  </si>
  <si>
    <t>MGG_02989</t>
  </si>
  <si>
    <t>MGG_02990</t>
  </si>
  <si>
    <t>MGG_02991</t>
  </si>
  <si>
    <t>MGG_02992</t>
  </si>
  <si>
    <t>MGG_02993</t>
  </si>
  <si>
    <t>MGG_02996</t>
  </si>
  <si>
    <t>MGG_02997</t>
  </si>
  <si>
    <t>MGG_02998</t>
  </si>
  <si>
    <t>MGG_02999</t>
  </si>
  <si>
    <t>MGG_03000</t>
  </si>
  <si>
    <t>MGG_03002</t>
  </si>
  <si>
    <t>MGG_03003</t>
  </si>
  <si>
    <t>MGG_03004</t>
  </si>
  <si>
    <t>MGG_03005</t>
  </si>
  <si>
    <t>MGG_03006</t>
  </si>
  <si>
    <t>MGG_03007</t>
  </si>
  <si>
    <t>MGG_03008</t>
  </si>
  <si>
    <t>MGG_03009</t>
  </si>
  <si>
    <t>MGG_03012</t>
  </si>
  <si>
    <t>MGG_03014</t>
  </si>
  <si>
    <t>MGG_03015</t>
  </si>
  <si>
    <t>MGG_03016</t>
  </si>
  <si>
    <t>MGG_03017</t>
  </si>
  <si>
    <t>MGG_03020</t>
  </si>
  <si>
    <t>MGG_03021</t>
  </si>
  <si>
    <t>MGG_03022</t>
  </si>
  <si>
    <t>MGG_03023</t>
  </si>
  <si>
    <t>MGG_03025</t>
  </si>
  <si>
    <t>MGG_03026</t>
  </si>
  <si>
    <t>MGG_03027</t>
  </si>
  <si>
    <t>MGG_03028</t>
  </si>
  <si>
    <t>MGG_03029</t>
  </si>
  <si>
    <t>MGG_03030</t>
  </si>
  <si>
    <t>MGG_03032</t>
  </si>
  <si>
    <t>MGG_03034</t>
  </si>
  <si>
    <t>MGG_03036</t>
  </si>
  <si>
    <t>MGG_03037</t>
  </si>
  <si>
    <t>MGG_03038</t>
  </si>
  <si>
    <t>MGG_03039</t>
  </si>
  <si>
    <t>MGG_03041</t>
  </si>
  <si>
    <t>MGG_03042</t>
  </si>
  <si>
    <t>MGG_03043</t>
  </si>
  <si>
    <t>MGG_03044</t>
  </si>
  <si>
    <t>MGG_03045</t>
  </si>
  <si>
    <t>MGG_03048</t>
  </si>
  <si>
    <t>MGG_03050</t>
  </si>
  <si>
    <t>MGG_03051</t>
  </si>
  <si>
    <t>MGG_03053</t>
  </si>
  <si>
    <t>MGG_03054</t>
  </si>
  <si>
    <t>MGG_03055</t>
  </si>
  <si>
    <t>MGG_03056</t>
  </si>
  <si>
    <t>MGG_03057</t>
  </si>
  <si>
    <t>MGG_03058</t>
  </si>
  <si>
    <t>MGG_03059</t>
  </si>
  <si>
    <t>MGG_03060</t>
  </si>
  <si>
    <t>MGG_03061</t>
  </si>
  <si>
    <t>MGG_03064</t>
  </si>
  <si>
    <t>MGG_03065</t>
  </si>
  <si>
    <t>MGG_03066</t>
  </si>
  <si>
    <t>MGG_03067</t>
  </si>
  <si>
    <t>MGG_03068</t>
  </si>
  <si>
    <t>MGG_03069</t>
  </si>
  <si>
    <t>MGG_03070</t>
  </si>
  <si>
    <t>MGG_03071</t>
  </si>
  <si>
    <t>MGG_03072</t>
  </si>
  <si>
    <t>MGG_03073</t>
  </si>
  <si>
    <t>MGG_03074</t>
  </si>
  <si>
    <t>MGG_03075</t>
  </si>
  <si>
    <t>MGG_03077</t>
  </si>
  <si>
    <t>MGG_03078</t>
  </si>
  <si>
    <t>MGG_03079</t>
  </si>
  <si>
    <t>MGG_03080</t>
  </si>
  <si>
    <t>MGG_03081</t>
  </si>
  <si>
    <t>MGG_03082</t>
  </si>
  <si>
    <t>MGG_03083</t>
  </si>
  <si>
    <t>MGG_03085</t>
  </si>
  <si>
    <t>MGG_03086</t>
  </si>
  <si>
    <t>MGG_03087</t>
  </si>
  <si>
    <t>MGG_03088</t>
  </si>
  <si>
    <t>MGG_03089</t>
  </si>
  <si>
    <t>MGG_03090</t>
  </si>
  <si>
    <t>MGG_03091</t>
  </si>
  <si>
    <t>MGG_03093</t>
  </si>
  <si>
    <t>MGG_03094</t>
  </si>
  <si>
    <t>MGG_03095</t>
  </si>
  <si>
    <t>MGG_03096</t>
  </si>
  <si>
    <t>MGG_03097</t>
  </si>
  <si>
    <t>MGG_03098</t>
  </si>
  <si>
    <t>MGG_03101</t>
  </si>
  <si>
    <t>MGG_03102</t>
  </si>
  <si>
    <t>MGG_03103</t>
  </si>
  <si>
    <t>MGG_03104</t>
  </si>
  <si>
    <t>MGG_03107</t>
  </si>
  <si>
    <t>MGG_03108</t>
  </si>
  <si>
    <t>MGG_03109</t>
  </si>
  <si>
    <t>MGG_03110</t>
  </si>
  <si>
    <t>MGG_03113</t>
  </si>
  <si>
    <t>MGG_03115</t>
  </si>
  <si>
    <t>MGG_03116</t>
  </si>
  <si>
    <t>MGG_03117</t>
  </si>
  <si>
    <t>MGG_03118</t>
  </si>
  <si>
    <t>MGG_03120</t>
  </si>
  <si>
    <t>MGG_03121</t>
  </si>
  <si>
    <t>MGG_03122</t>
  </si>
  <si>
    <t>MGG_03123</t>
  </si>
  <si>
    <t>MGG_03124</t>
  </si>
  <si>
    <t>MGG_03126</t>
  </si>
  <si>
    <t>MGG_03127</t>
  </si>
  <si>
    <t>MGG_03128</t>
  </si>
  <si>
    <t>MGG_03129</t>
  </si>
  <si>
    <t>MGG_03130</t>
  </si>
  <si>
    <t>MGG_03131</t>
  </si>
  <si>
    <t>MGG_03132</t>
  </si>
  <si>
    <t>MGG_03133</t>
  </si>
  <si>
    <t>MGG_03134</t>
  </si>
  <si>
    <t>MGG_03135</t>
  </si>
  <si>
    <t>MGG_03136</t>
  </si>
  <si>
    <t>MGG_03137</t>
  </si>
  <si>
    <t>MGG_03138</t>
  </si>
  <si>
    <t>MGG_03139</t>
  </si>
  <si>
    <t>MGG_03140</t>
  </si>
  <si>
    <t>MGG_03141</t>
  </si>
  <si>
    <t>MGG_03143</t>
  </si>
  <si>
    <t>MGG_03144</t>
  </si>
  <si>
    <t>MGG_03146</t>
  </si>
  <si>
    <t>MGG_03147</t>
  </si>
  <si>
    <t>MGG_03148</t>
  </si>
  <si>
    <t>MGG_03149</t>
  </si>
  <si>
    <t>MGG_03150</t>
  </si>
  <si>
    <t>MGG_03151</t>
  </si>
  <si>
    <t>MGG_03152</t>
  </si>
  <si>
    <t>MGG_03153</t>
  </si>
  <si>
    <t>MGG_03154</t>
  </si>
  <si>
    <t>MGG_03155</t>
  </si>
  <si>
    <t>MGG_03156</t>
  </si>
  <si>
    <t>MGG_03157</t>
  </si>
  <si>
    <t>MGG_03158</t>
  </si>
  <si>
    <t>MGG_03159</t>
  </si>
  <si>
    <t>MGG_03160</t>
  </si>
  <si>
    <t>MGG_03161</t>
  </si>
  <si>
    <t>MGG_03162</t>
  </si>
  <si>
    <t>MGG_03163</t>
  </si>
  <si>
    <t>MGG_03164</t>
  </si>
  <si>
    <t>MGG_03165</t>
  </si>
  <si>
    <t>MGG_03166</t>
  </si>
  <si>
    <t>MGG_03167</t>
  </si>
  <si>
    <t>MGG_03168</t>
  </si>
  <si>
    <t>MGG_03169</t>
  </si>
  <si>
    <t>MGG_03170</t>
  </si>
  <si>
    <t>MGG_03171</t>
  </si>
  <si>
    <t>MGG_03172</t>
  </si>
  <si>
    <t>MGG_03173</t>
  </si>
  <si>
    <t>MGG_03174</t>
  </si>
  <si>
    <t>MGG_03175</t>
  </si>
  <si>
    <t>MGG_03176</t>
  </si>
  <si>
    <t>MGG_03177</t>
  </si>
  <si>
    <t>MGG_03178</t>
  </si>
  <si>
    <t>MGG_03181</t>
  </si>
  <si>
    <t>MGG_03182</t>
  </si>
  <si>
    <t>MGG_03183</t>
  </si>
  <si>
    <t>MGG_03184</t>
  </si>
  <si>
    <t>MGG_03185</t>
  </si>
  <si>
    <t>MGG_03186</t>
  </si>
  <si>
    <t>MGG_03187</t>
  </si>
  <si>
    <t>MGG_03188</t>
  </si>
  <si>
    <t>MGG_03191</t>
  </si>
  <si>
    <t>MGG_03192</t>
  </si>
  <si>
    <t>MGG_03193</t>
  </si>
  <si>
    <t>MGG_03194</t>
  </si>
  <si>
    <t>MGG_03195</t>
  </si>
  <si>
    <t>MGG_03196</t>
  </si>
  <si>
    <t>MGG_03197</t>
  </si>
  <si>
    <t>MGG_03198</t>
  </si>
  <si>
    <t>MGG_03199</t>
  </si>
  <si>
    <t>MGG_03200</t>
  </si>
  <si>
    <t>MGG_03201</t>
  </si>
  <si>
    <t>MGG_03202</t>
  </si>
  <si>
    <t>MGG_03203</t>
  </si>
  <si>
    <t>MGG_03204</t>
  </si>
  <si>
    <t>MGG_03205</t>
  </si>
  <si>
    <t>MGG_03207</t>
  </si>
  <si>
    <t>MGG_03208</t>
  </si>
  <si>
    <t>MGG_03209</t>
  </si>
  <si>
    <t>MGG_03210</t>
  </si>
  <si>
    <t>MGG_03211</t>
  </si>
  <si>
    <t>MGG_03212</t>
  </si>
  <si>
    <t>MGG_03213</t>
  </si>
  <si>
    <t>MGG_03214</t>
  </si>
  <si>
    <t>MGG_03215</t>
  </si>
  <si>
    <t>MGG_03216</t>
  </si>
  <si>
    <t>MGG_03217</t>
  </si>
  <si>
    <t>MGG_03218</t>
  </si>
  <si>
    <t>MGG_03219</t>
  </si>
  <si>
    <t>MGG_03220</t>
  </si>
  <si>
    <t>MGG_03222</t>
  </si>
  <si>
    <t>MGG_03223</t>
  </si>
  <si>
    <t>MGG_03224</t>
  </si>
  <si>
    <t>MGG_03225</t>
  </si>
  <si>
    <t>MGG_03226</t>
  </si>
  <si>
    <t>MGG_03227</t>
  </si>
  <si>
    <t>MGG_03228</t>
  </si>
  <si>
    <t>MGG_03229</t>
  </si>
  <si>
    <t>MGG_03230</t>
  </si>
  <si>
    <t>MGG_03231</t>
  </si>
  <si>
    <t>MGG_03232</t>
  </si>
  <si>
    <t>MGG_03233</t>
  </si>
  <si>
    <t>MGG_03234</t>
  </si>
  <si>
    <t>MGG_03235</t>
  </si>
  <si>
    <t>MGG_03236</t>
  </si>
  <si>
    <t>MGG_03237</t>
  </si>
  <si>
    <t>MGG_03238</t>
  </si>
  <si>
    <t>MGG_03239</t>
  </si>
  <si>
    <t>MGG_03241</t>
  </si>
  <si>
    <t>MGG_03242</t>
  </si>
  <si>
    <t>MGG_03243</t>
  </si>
  <si>
    <t>MGG_03244</t>
  </si>
  <si>
    <t>MGG_03245</t>
  </si>
  <si>
    <t>MGG_03246</t>
  </si>
  <si>
    <t>MGG_03247</t>
  </si>
  <si>
    <t>MGG_03248</t>
  </si>
  <si>
    <t>MGG_03249</t>
  </si>
  <si>
    <t>MGG_03250</t>
  </si>
  <si>
    <t>MGG_03251</t>
  </si>
  <si>
    <t>MGG_03252</t>
  </si>
  <si>
    <t>MGG_03253</t>
  </si>
  <si>
    <t>MGG_03254</t>
  </si>
  <si>
    <t>MGG_03255</t>
  </si>
  <si>
    <t>MGG_03256</t>
  </si>
  <si>
    <t>MGG_03257</t>
  </si>
  <si>
    <t>MGG_03258</t>
  </si>
  <si>
    <t>MGG_03259</t>
  </si>
  <si>
    <t>MGG_03262</t>
  </si>
  <si>
    <t>MGG_03263</t>
  </si>
  <si>
    <t>MGG_03264</t>
  </si>
  <si>
    <t>MGG_03265</t>
  </si>
  <si>
    <t>MGG_03266</t>
  </si>
  <si>
    <t>MGG_03267</t>
  </si>
  <si>
    <t>MGG_03268</t>
  </si>
  <si>
    <t>MGG_03269</t>
  </si>
  <si>
    <t>MGG_03270</t>
  </si>
  <si>
    <t>MGG_03271</t>
  </si>
  <si>
    <t>MGG_03272</t>
  </si>
  <si>
    <t>MGG_03274</t>
  </si>
  <si>
    <t>MGG_03275</t>
  </si>
  <si>
    <t>MGG_03279</t>
  </si>
  <si>
    <t>MGG_03280</t>
  </si>
  <si>
    <t>MGG_03281</t>
  </si>
  <si>
    <t>MGG_03282</t>
  </si>
  <si>
    <t>MGG_03283</t>
  </si>
  <si>
    <t>MGG_03284</t>
  </si>
  <si>
    <t>MGG_03285</t>
  </si>
  <si>
    <t>MGG_03286</t>
  </si>
  <si>
    <t>MGG_03287</t>
  </si>
  <si>
    <t>MGG_03288</t>
  </si>
  <si>
    <t>MGG_03290</t>
  </si>
  <si>
    <t>MGG_03291</t>
  </si>
  <si>
    <t>MGG_03292</t>
  </si>
  <si>
    <t>MGG_03293</t>
  </si>
  <si>
    <t>MGG_03294</t>
  </si>
  <si>
    <t>MGG_03295</t>
  </si>
  <si>
    <t>MGG_03298</t>
  </si>
  <si>
    <t>MGG_03299</t>
  </si>
  <si>
    <t>MGG_03301</t>
  </si>
  <si>
    <t>MGG_03302</t>
  </si>
  <si>
    <t>MGG_03303</t>
  </si>
  <si>
    <t>MGG_03304</t>
  </si>
  <si>
    <t>MGG_03306</t>
  </si>
  <si>
    <t>MGG_03307</t>
  </si>
  <si>
    <t>MGG_03308</t>
  </si>
  <si>
    <t>MGG_03309</t>
  </si>
  <si>
    <t>MGG_03310</t>
  </si>
  <si>
    <t>MGG_03311</t>
  </si>
  <si>
    <t>MGG_03312</t>
  </si>
  <si>
    <t>MGG_03313</t>
  </si>
  <si>
    <t>MGG_03314</t>
  </si>
  <si>
    <t>MGG_03315</t>
  </si>
  <si>
    <t>MGG_03316</t>
  </si>
  <si>
    <t>MGG_03317</t>
  </si>
  <si>
    <t>MGG_03318</t>
  </si>
  <si>
    <t>MGG_03319</t>
  </si>
  <si>
    <t>MGG_03320</t>
  </si>
  <si>
    <t>MGG_03321</t>
  </si>
  <si>
    <t>MGG_03322</t>
  </si>
  <si>
    <t>MGG_03323</t>
  </si>
  <si>
    <t>MGG_03324</t>
  </si>
  <si>
    <t>MGG_03325</t>
  </si>
  <si>
    <t>MGG_03326</t>
  </si>
  <si>
    <t>MGG_03327</t>
  </si>
  <si>
    <t>MGG_03328</t>
  </si>
  <si>
    <t>MGG_03329</t>
  </si>
  <si>
    <t>MGG_03330</t>
  </si>
  <si>
    <t>MGG_03331</t>
  </si>
  <si>
    <t>MGG_03332</t>
  </si>
  <si>
    <t>MGG_03333</t>
  </si>
  <si>
    <t>MGG_03335</t>
  </si>
  <si>
    <t>MGG_03336</t>
  </si>
  <si>
    <t>MGG_03337</t>
  </si>
  <si>
    <t>MGG_03338</t>
  </si>
  <si>
    <t>MGG_03339</t>
  </si>
  <si>
    <t>MGG_03340</t>
  </si>
  <si>
    <t>MGG_03341</t>
  </si>
  <si>
    <t>MGG_03343</t>
  </si>
  <si>
    <t>MGG_03346</t>
  </si>
  <si>
    <t>MGG_03347</t>
  </si>
  <si>
    <t>MGG_03348</t>
  </si>
  <si>
    <t>MGG_03349</t>
  </si>
  <si>
    <t>MGG_03350</t>
  </si>
  <si>
    <t>MGG_03351</t>
  </si>
  <si>
    <t>MGG_03352</t>
  </si>
  <si>
    <t>MGG_03353</t>
  </si>
  <si>
    <t>MGG_03354</t>
  </si>
  <si>
    <t>MGG_03355</t>
  </si>
  <si>
    <t>MGG_03356</t>
  </si>
  <si>
    <t>MGG_03358</t>
  </si>
  <si>
    <t>MGG_03360</t>
  </si>
  <si>
    <t>MGG_03361</t>
  </si>
  <si>
    <t>MGG_03362</t>
  </si>
  <si>
    <t>MGG_03363</t>
  </si>
  <si>
    <t>MGG_03364</t>
  </si>
  <si>
    <t>MGG_03365</t>
  </si>
  <si>
    <t>MGG_03367</t>
  </si>
  <si>
    <t>MGG_03368</t>
  </si>
  <si>
    <t>MGG_03369</t>
  </si>
  <si>
    <t>MGG_03372</t>
  </si>
  <si>
    <t>MGG_03373</t>
  </si>
  <si>
    <t>MGG_03374</t>
  </si>
  <si>
    <t>MGG_03375</t>
  </si>
  <si>
    <t>MGG_03376</t>
  </si>
  <si>
    <t>MGG_03377</t>
  </si>
  <si>
    <t>MGG_03378</t>
  </si>
  <si>
    <t>MGG_03379</t>
  </si>
  <si>
    <t>MGG_03380</t>
  </si>
  <si>
    <t>MGG_03381</t>
  </si>
  <si>
    <t>MGG_03382</t>
  </si>
  <si>
    <t>MGG_03383</t>
  </si>
  <si>
    <t>MGG_03384</t>
  </si>
  <si>
    <t>MGG_03385</t>
  </si>
  <si>
    <t>MGG_03388</t>
  </si>
  <si>
    <t>MGG_03389</t>
  </si>
  <si>
    <t>MGG_03390</t>
  </si>
  <si>
    <t>MGG_03392</t>
  </si>
  <si>
    <t>MGG_03393</t>
  </si>
  <si>
    <t>MGG_03394</t>
  </si>
  <si>
    <t>MGG_03395</t>
  </si>
  <si>
    <t>MGG_03396</t>
  </si>
  <si>
    <t>MGG_03397</t>
  </si>
  <si>
    <t>MGG_03398</t>
  </si>
  <si>
    <t>MGG_03399</t>
  </si>
  <si>
    <t>MGG_03401</t>
  </si>
  <si>
    <t>MGG_03403</t>
  </si>
  <si>
    <t>MGG_03404</t>
  </si>
  <si>
    <t>MGG_03406</t>
  </si>
  <si>
    <t>MGG_03407</t>
  </si>
  <si>
    <t>MGG_03411</t>
  </si>
  <si>
    <t>MGG_03412</t>
  </si>
  <si>
    <t>MGG_03413</t>
  </si>
  <si>
    <t>MGG_03414</t>
  </si>
  <si>
    <t>MGG_03415</t>
  </si>
  <si>
    <t>MGG_03416</t>
  </si>
  <si>
    <t>MGG_03417</t>
  </si>
  <si>
    <t>MGG_03418</t>
  </si>
  <si>
    <t>MGG_03419</t>
  </si>
  <si>
    <t>MGG_03421</t>
  </si>
  <si>
    <t>MGG_03422</t>
  </si>
  <si>
    <t>MGG_03423</t>
  </si>
  <si>
    <t>MGG_03424</t>
  </si>
  <si>
    <t>MGG_03425</t>
  </si>
  <si>
    <t>MGG_03426</t>
  </si>
  <si>
    <t>MGG_03427</t>
  </si>
  <si>
    <t>MGG_03428</t>
  </si>
  <si>
    <t>MGG_03429</t>
  </si>
  <si>
    <t>MGG_03430</t>
  </si>
  <si>
    <t>MGG_03431</t>
  </si>
  <si>
    <t>MGG_03432</t>
  </si>
  <si>
    <t>MGG_03433</t>
  </si>
  <si>
    <t>MGG_03434</t>
  </si>
  <si>
    <t>MGG_03435</t>
  </si>
  <si>
    <t>MGG_03436</t>
  </si>
  <si>
    <t>MGG_03437</t>
  </si>
  <si>
    <t>MGG_03438</t>
  </si>
  <si>
    <t>MGG_03439</t>
  </si>
  <si>
    <t>MGG_03440</t>
  </si>
  <si>
    <t>MGG_03441</t>
  </si>
  <si>
    <t>MGG_03442</t>
  </si>
  <si>
    <t>MGG_03443</t>
  </si>
  <si>
    <t>MGG_03444</t>
  </si>
  <si>
    <t>MGG_03446</t>
  </si>
  <si>
    <t>MGG_03448</t>
  </si>
  <si>
    <t>MGG_03449</t>
  </si>
  <si>
    <t>MGG_03451</t>
  </si>
  <si>
    <t>MGG_03454</t>
  </si>
  <si>
    <t>MGG_03455</t>
  </si>
  <si>
    <t>MGG_03456</t>
  </si>
  <si>
    <t>MGG_03457</t>
  </si>
  <si>
    <t>MGG_03458</t>
  </si>
  <si>
    <t>MGG_03459</t>
  </si>
  <si>
    <t>MGG_03460</t>
  </si>
  <si>
    <t>MGG_03461</t>
  </si>
  <si>
    <t>MGG_03462</t>
  </si>
  <si>
    <t>MGG_03463</t>
  </si>
  <si>
    <t>MGG_03464</t>
  </si>
  <si>
    <t>MGG_03465</t>
  </si>
  <si>
    <t>MGG_03466</t>
  </si>
  <si>
    <t>MGG_03468</t>
  </si>
  <si>
    <t>MGG_03469</t>
  </si>
  <si>
    <t>MGG_03470</t>
  </si>
  <si>
    <t>MGG_03471</t>
  </si>
  <si>
    <t>MGG_03473</t>
  </si>
  <si>
    <t>MGG_03474</t>
  </si>
  <si>
    <t>MGG_03476</t>
  </si>
  <si>
    <t>MGG_03477</t>
  </si>
  <si>
    <t>MGG_03478</t>
  </si>
  <si>
    <t>MGG_03479</t>
  </si>
  <si>
    <t>MGG_03480</t>
  </si>
  <si>
    <t>MGG_03481</t>
  </si>
  <si>
    <t>MGG_03482</t>
  </si>
  <si>
    <t>MGG_03483</t>
  </si>
  <si>
    <t>MGG_03484</t>
  </si>
  <si>
    <t>MGG_03485</t>
  </si>
  <si>
    <t>MGG_03486</t>
  </si>
  <si>
    <t>MGG_03487</t>
  </si>
  <si>
    <t>MGG_03488</t>
  </si>
  <si>
    <t>MGG_03489</t>
  </si>
  <si>
    <t>MGG_03491</t>
  </si>
  <si>
    <t>MGG_03492</t>
  </si>
  <si>
    <t>MGG_03493</t>
  </si>
  <si>
    <t>MGG_03494</t>
  </si>
  <si>
    <t>MGG_03495</t>
  </si>
  <si>
    <t>MGG_03496</t>
  </si>
  <si>
    <t>MGG_03497</t>
  </si>
  <si>
    <t>MGG_03498</t>
  </si>
  <si>
    <t>MGG_03499</t>
  </si>
  <si>
    <t>MGG_03501</t>
  </si>
  <si>
    <t>MGG_03502</t>
  </si>
  <si>
    <t>MGG_03503</t>
  </si>
  <si>
    <t>MGG_03504</t>
  </si>
  <si>
    <t>MGG_03505</t>
  </si>
  <si>
    <t>MGG_03506</t>
  </si>
  <si>
    <t>MGG_03507</t>
  </si>
  <si>
    <t>MGG_03508</t>
  </si>
  <si>
    <t>MGG_03509</t>
  </si>
  <si>
    <t>MGG_03510</t>
  </si>
  <si>
    <t>MGG_03511</t>
  </si>
  <si>
    <t>MGG_03512</t>
  </si>
  <si>
    <t>MGG_03513</t>
  </si>
  <si>
    <t>MGG_03516</t>
  </si>
  <si>
    <t>MGG_03517</t>
  </si>
  <si>
    <t>MGG_03518</t>
  </si>
  <si>
    <t>MGG_03519</t>
  </si>
  <si>
    <t>MGG_03520</t>
  </si>
  <si>
    <t>MGG_03521</t>
  </si>
  <si>
    <t>MGG_03522</t>
  </si>
  <si>
    <t>MGG_03523</t>
  </si>
  <si>
    <t>MGG_03524</t>
  </si>
  <si>
    <t>MGG_03525</t>
  </si>
  <si>
    <t>MGG_03526</t>
  </si>
  <si>
    <t>MGG_03527</t>
  </si>
  <si>
    <t>MGG_03528</t>
  </si>
  <si>
    <t>MGG_03529</t>
  </si>
  <si>
    <t>MGG_03530</t>
  </si>
  <si>
    <t>MGG_03531</t>
  </si>
  <si>
    <t>MGG_03532</t>
  </si>
  <si>
    <t>MGG_03535</t>
  </si>
  <si>
    <t>MGG_03536</t>
  </si>
  <si>
    <t>MGG_03537</t>
  </si>
  <si>
    <t>MGG_03538</t>
  </si>
  <si>
    <t>MGG_03539</t>
  </si>
  <si>
    <t>MGG_03541</t>
  </si>
  <si>
    <t>MGG_03542</t>
  </si>
  <si>
    <t>MGG_03543</t>
  </si>
  <si>
    <t>MGG_03544</t>
  </si>
  <si>
    <t>MGG_03545</t>
  </si>
  <si>
    <t>MGG_03546</t>
  </si>
  <si>
    <t>MGG_03548</t>
  </si>
  <si>
    <t>MGG_03549</t>
  </si>
  <si>
    <t>MGG_03550</t>
  </si>
  <si>
    <t>MGG_03551</t>
  </si>
  <si>
    <t>MGG_03552</t>
  </si>
  <si>
    <t>MGG_03553</t>
  </si>
  <si>
    <t>MGG_03554</t>
  </si>
  <si>
    <t>MGG_03555</t>
  </si>
  <si>
    <t>MGG_03556</t>
  </si>
  <si>
    <t>MGG_03557</t>
  </si>
  <si>
    <t>MGG_03558</t>
  </si>
  <si>
    <t>MGG_03559</t>
  </si>
  <si>
    <t>MGG_03560</t>
  </si>
  <si>
    <t>MGG_03561</t>
  </si>
  <si>
    <t>MGG_03562</t>
  </si>
  <si>
    <t>MGG_03564</t>
  </si>
  <si>
    <t>MGG_03565</t>
  </si>
  <si>
    <t>MGG_03566</t>
  </si>
  <si>
    <t>MGG_03567</t>
  </si>
  <si>
    <t>MGG_03568</t>
  </si>
  <si>
    <t>MGG_03569</t>
  </si>
  <si>
    <t>MGG_03572</t>
  </si>
  <si>
    <t>MGG_03574</t>
  </si>
  <si>
    <t>MGG_03575</t>
  </si>
  <si>
    <t>MGG_03576</t>
  </si>
  <si>
    <t>MGG_03577</t>
  </si>
  <si>
    <t>MGG_03578</t>
  </si>
  <si>
    <t>MGG_03579</t>
  </si>
  <si>
    <t>MGG_03580</t>
  </si>
  <si>
    <t>MGG_03581</t>
  </si>
  <si>
    <t>MGG_03582</t>
  </si>
  <si>
    <t>MGG_03583</t>
  </si>
  <si>
    <t>MGG_03584</t>
  </si>
  <si>
    <t>MGG_03585</t>
  </si>
  <si>
    <t>MGG_03586</t>
  </si>
  <si>
    <t>MGG_03587</t>
  </si>
  <si>
    <t>MGG_03588</t>
  </si>
  <si>
    <t>MGG_03591</t>
  </si>
  <si>
    <t>MGG_03593</t>
  </si>
  <si>
    <t>MGG_03594</t>
  </si>
  <si>
    <t>MGG_03595</t>
  </si>
  <si>
    <t>MGG_03597</t>
  </si>
  <si>
    <t>MGG_03598</t>
  </si>
  <si>
    <t>MGG_03599</t>
  </si>
  <si>
    <t>MGG_03600</t>
  </si>
  <si>
    <t>MGG_03601</t>
  </si>
  <si>
    <t>MGG_03602</t>
  </si>
  <si>
    <t>MGG_03603</t>
  </si>
  <si>
    <t>MGG_03604</t>
  </si>
  <si>
    <t>MGG_03605</t>
  </si>
  <si>
    <t>MGG_03606</t>
  </si>
  <si>
    <t>MGG_03607</t>
  </si>
  <si>
    <t>MGG_03608</t>
  </si>
  <si>
    <t>MGG_03609</t>
  </si>
  <si>
    <t>MGG_03611</t>
  </si>
  <si>
    <t>MGG_03612</t>
  </si>
  <si>
    <t>MGG_03613</t>
  </si>
  <si>
    <t>MGG_03615</t>
  </si>
  <si>
    <t>MGG_03619</t>
  </si>
  <si>
    <t>MGG_03620</t>
  </si>
  <si>
    <t>MGG_03621</t>
  </si>
  <si>
    <t>MGG_03623</t>
  </si>
  <si>
    <t>MGG_03624</t>
  </si>
  <si>
    <t>MGG_03625</t>
  </si>
  <si>
    <t>MGG_03627</t>
  </si>
  <si>
    <t>MGG_03628</t>
  </si>
  <si>
    <t>MGG_03629</t>
  </si>
  <si>
    <t>MGG_03630</t>
  </si>
  <si>
    <t>MGG_03631</t>
  </si>
  <si>
    <t>MGG_03632</t>
  </si>
  <si>
    <t>MGG_03633</t>
  </si>
  <si>
    <t>MGG_03634</t>
  </si>
  <si>
    <t>MGG_03635</t>
  </si>
  <si>
    <t>MGG_03636</t>
  </si>
  <si>
    <t>MGG_03637</t>
  </si>
  <si>
    <t>MGG_03638</t>
  </si>
  <si>
    <t>MGG_03639</t>
  </si>
  <si>
    <t>MGG_03640</t>
  </si>
  <si>
    <t>MGG_03641</t>
  </si>
  <si>
    <t>MGG_03642</t>
  </si>
  <si>
    <t>MGG_03643</t>
  </si>
  <si>
    <t>MGG_03644</t>
  </si>
  <si>
    <t>MGG_03645</t>
  </si>
  <si>
    <t>MGG_03646</t>
  </si>
  <si>
    <t>MGG_03648</t>
  </si>
  <si>
    <t>MGG_03649</t>
  </si>
  <si>
    <t>MGG_03650</t>
  </si>
  <si>
    <t>MGG_03651</t>
  </si>
  <si>
    <t>MGG_03652</t>
  </si>
  <si>
    <t>MGG_03653</t>
  </si>
  <si>
    <t>MGG_03654</t>
  </si>
  <si>
    <t>MGG_03656</t>
  </si>
  <si>
    <t>MGG_03657</t>
  </si>
  <si>
    <t>MGG_03658</t>
  </si>
  <si>
    <t>MGG_03659</t>
  </si>
  <si>
    <t>MGG_03661</t>
  </si>
  <si>
    <t>MGG_03662</t>
  </si>
  <si>
    <t>MGG_03663</t>
  </si>
  <si>
    <t>MGG_03664</t>
  </si>
  <si>
    <t>MGG_03665</t>
  </si>
  <si>
    <t>MGG_03666</t>
  </si>
  <si>
    <t>MGG_03667</t>
  </si>
  <si>
    <t>MGG_03668</t>
  </si>
  <si>
    <t>MGG_03669</t>
  </si>
  <si>
    <t>MGG_03670</t>
  </si>
  <si>
    <t>MGG_03671</t>
  </si>
  <si>
    <t>MGG_03672</t>
  </si>
  <si>
    <t>MGG_03674</t>
  </si>
  <si>
    <t>MGG_03675</t>
  </si>
  <si>
    <t>MGG_03677</t>
  </si>
  <si>
    <t>MGG_03678</t>
  </si>
  <si>
    <t>MGG_03679</t>
  </si>
  <si>
    <t>MGG_03680</t>
  </si>
  <si>
    <t>MGG_03681</t>
  </si>
  <si>
    <t>MGG_03682</t>
  </si>
  <si>
    <t>MGG_03683</t>
  </si>
  <si>
    <t>MGG_03684</t>
  </si>
  <si>
    <t>MGG_03685</t>
  </si>
  <si>
    <t>MGG_03686</t>
  </si>
  <si>
    <t>MGG_03687</t>
  </si>
  <si>
    <t>MGG_03689</t>
  </si>
  <si>
    <t>MGG_03690</t>
  </si>
  <si>
    <t>MGG_03691</t>
  </si>
  <si>
    <t>MGG_03692</t>
  </si>
  <si>
    <t>MGG_03693</t>
  </si>
  <si>
    <t>MGG_03694</t>
  </si>
  <si>
    <t>MGG_03695</t>
  </si>
  <si>
    <t>MGG_03696</t>
  </si>
  <si>
    <t>MGG_03697</t>
  </si>
  <si>
    <t>MGG_03698</t>
  </si>
  <si>
    <t>MGG_03699</t>
  </si>
  <si>
    <t>MGG_03700</t>
  </si>
  <si>
    <t>MGG_03701</t>
  </si>
  <si>
    <t>MGG_03703</t>
  </si>
  <si>
    <t>MGG_03704</t>
  </si>
  <si>
    <t>MGG_03705</t>
  </si>
  <si>
    <t>MGG_03706</t>
  </si>
  <si>
    <t>MGG_03707</t>
  </si>
  <si>
    <t>MGG_03708</t>
  </si>
  <si>
    <t>MGG_03709</t>
  </si>
  <si>
    <t>MGG_03710</t>
  </si>
  <si>
    <t>MGG_03711</t>
  </si>
  <si>
    <t>MGG_03712</t>
  </si>
  <si>
    <t>MGG_03713</t>
  </si>
  <si>
    <t>MGG_03714</t>
  </si>
  <si>
    <t>MGG_03715</t>
  </si>
  <si>
    <t>MGG_03716</t>
  </si>
  <si>
    <t>MGG_03720</t>
  </si>
  <si>
    <t>MGG_03721</t>
  </si>
  <si>
    <t>MGG_03722</t>
  </si>
  <si>
    <t>MGG_03723</t>
  </si>
  <si>
    <t>MGG_03724</t>
  </si>
  <si>
    <t>MGG_03725</t>
  </si>
  <si>
    <t>MGG_03726</t>
  </si>
  <si>
    <t>MGG_03727</t>
  </si>
  <si>
    <t>MGG_03728</t>
  </si>
  <si>
    <t>MGG_03729</t>
  </si>
  <si>
    <t>MGG_03731</t>
  </si>
  <si>
    <t>MGG_03733</t>
  </si>
  <si>
    <t>MGG_03734</t>
  </si>
  <si>
    <t>MGG_03735</t>
  </si>
  <si>
    <t>MGG_03736</t>
  </si>
  <si>
    <t>MGG_03737</t>
  </si>
  <si>
    <t>MGG_03738</t>
  </si>
  <si>
    <t>MGG_03739</t>
  </si>
  <si>
    <t>MGG_03740</t>
  </si>
  <si>
    <t>MGG_03741</t>
  </si>
  <si>
    <t>MGG_03743</t>
  </si>
  <si>
    <t>MGG_03746</t>
  </si>
  <si>
    <t>MGG_03753</t>
  </si>
  <si>
    <t>MGG_03754</t>
  </si>
  <si>
    <t>MGG_03755</t>
  </si>
  <si>
    <t>MGG_03756</t>
  </si>
  <si>
    <t>MGG_03757</t>
  </si>
  <si>
    <t>MGG_03758</t>
  </si>
  <si>
    <t>MGG_03759</t>
  </si>
  <si>
    <t>MGG_03760</t>
  </si>
  <si>
    <t>MGG_03761</t>
  </si>
  <si>
    <t>MGG_03763</t>
  </si>
  <si>
    <t>MGG_03764</t>
  </si>
  <si>
    <t>MGG_03765</t>
  </si>
  <si>
    <t>MGG_03766</t>
  </si>
  <si>
    <t>MGG_03767</t>
  </si>
  <si>
    <t>MGG_03769</t>
  </si>
  <si>
    <t>MGG_03771</t>
  </si>
  <si>
    <t>MGG_03772</t>
  </si>
  <si>
    <t>MGG_03773</t>
  </si>
  <si>
    <t>MGG_03774</t>
  </si>
  <si>
    <t>MGG_03781</t>
  </si>
  <si>
    <t>MGG_03784</t>
  </si>
  <si>
    <t>MGG_03785</t>
  </si>
  <si>
    <t>MGG_03791</t>
  </si>
  <si>
    <t>MGG_03792</t>
  </si>
  <si>
    <t>MGG_03793</t>
  </si>
  <si>
    <t>MGG_03794</t>
  </si>
  <si>
    <t>MGG_03800</t>
  </si>
  <si>
    <t>MGG_03805</t>
  </si>
  <si>
    <t>MGG_03806</t>
  </si>
  <si>
    <t>MGG_03807</t>
  </si>
  <si>
    <t>MGG_03808</t>
  </si>
  <si>
    <t>MGG_03810</t>
  </si>
  <si>
    <t>MGG_03811</t>
  </si>
  <si>
    <t>MGG_03812</t>
  </si>
  <si>
    <t>MGG_03813</t>
  </si>
  <si>
    <t>MGG_03816</t>
  </si>
  <si>
    <t>MGG_03817</t>
  </si>
  <si>
    <t>MGG_03819</t>
  </si>
  <si>
    <t>MGG_03820</t>
  </si>
  <si>
    <t>MGG_03821</t>
  </si>
  <si>
    <t>MGG_03822</t>
  </si>
  <si>
    <t>MGG_03823</t>
  </si>
  <si>
    <t>MGG_03824</t>
  </si>
  <si>
    <t>MGG_03825</t>
  </si>
  <si>
    <t>MGG_03826</t>
  </si>
  <si>
    <t>MGG_03827</t>
  </si>
  <si>
    <t>MGG_03828</t>
  </si>
  <si>
    <t>MGG_03829</t>
  </si>
  <si>
    <t>MGG_03830</t>
  </si>
  <si>
    <t>MGG_03831</t>
  </si>
  <si>
    <t>MGG_03832</t>
  </si>
  <si>
    <t>MGG_03833</t>
  </si>
  <si>
    <t>MGG_03834</t>
  </si>
  <si>
    <t>MGG_03836</t>
  </si>
  <si>
    <t>MGG_03837</t>
  </si>
  <si>
    <t>MGG_03838</t>
  </si>
  <si>
    <t>MGG_03840</t>
  </si>
  <si>
    <t>MGG_03841</t>
  </si>
  <si>
    <t>MGG_03842</t>
  </si>
  <si>
    <t>MGG_03843</t>
  </si>
  <si>
    <t>MGG_03844</t>
  </si>
  <si>
    <t>MGG_03846</t>
  </si>
  <si>
    <t>MGG_03847</t>
  </si>
  <si>
    <t>MGG_03848</t>
  </si>
  <si>
    <t>MGG_03849</t>
  </si>
  <si>
    <t>MGG_03850</t>
  </si>
  <si>
    <t>MGG_03851</t>
  </si>
  <si>
    <t>MGG_03852</t>
  </si>
  <si>
    <t>MGG_03853</t>
  </si>
  <si>
    <t>MGG_03854</t>
  </si>
  <si>
    <t>MGG_03855</t>
  </si>
  <si>
    <t>MGG_03856</t>
  </si>
  <si>
    <t>MGG_03857</t>
  </si>
  <si>
    <t>MGG_03858</t>
  </si>
  <si>
    <t>MGG_03859</t>
  </si>
  <si>
    <t>MGG_03860</t>
  </si>
  <si>
    <t>MGG_03862</t>
  </si>
  <si>
    <t>MGG_03863</t>
  </si>
  <si>
    <t>MGG_03864</t>
  </si>
  <si>
    <t>MGG_03865</t>
  </si>
  <si>
    <t>MGG_03866</t>
  </si>
  <si>
    <t>MGG_03867</t>
  </si>
  <si>
    <t>MGG_03868</t>
  </si>
  <si>
    <t>MGG_03869</t>
  </si>
  <si>
    <t>MGG_03870</t>
  </si>
  <si>
    <t>MGG_03871</t>
  </si>
  <si>
    <t>MGG_03872</t>
  </si>
  <si>
    <t>MGG_03876</t>
  </si>
  <si>
    <t>MGG_03877</t>
  </si>
  <si>
    <t>MGG_03878</t>
  </si>
  <si>
    <t>MGG_03879</t>
  </si>
  <si>
    <t>MGG_03880</t>
  </si>
  <si>
    <t>MGG_03881</t>
  </si>
  <si>
    <t>MGG_03882</t>
  </si>
  <si>
    <t>MGG_03883</t>
  </si>
  <si>
    <t>MGG_03885</t>
  </si>
  <si>
    <t>MGG_03887</t>
  </si>
  <si>
    <t>MGG_03888</t>
  </si>
  <si>
    <t>MGG_03889</t>
  </si>
  <si>
    <t>MGG_03890</t>
  </si>
  <si>
    <t>MGG_03891</t>
  </si>
  <si>
    <t>MGG_03892</t>
  </si>
  <si>
    <t>MGG_03893</t>
  </si>
  <si>
    <t>MGG_03894</t>
  </si>
  <si>
    <t>MGG_03895</t>
  </si>
  <si>
    <t>MGG_03896</t>
  </si>
  <si>
    <t>MGG_03897</t>
  </si>
  <si>
    <t>MGG_03898</t>
  </si>
  <si>
    <t>MGG_03899</t>
  </si>
  <si>
    <t>MGG_03900</t>
  </si>
  <si>
    <t>MGG_03901</t>
  </si>
  <si>
    <t>MGG_03902</t>
  </si>
  <si>
    <t>MGG_03904</t>
  </si>
  <si>
    <t>MGG_03905</t>
  </si>
  <si>
    <t>MGG_03906</t>
  </si>
  <si>
    <t>MGG_03907</t>
  </si>
  <si>
    <t>MGG_03908</t>
  </si>
  <si>
    <t>MGG_03910</t>
  </si>
  <si>
    <t>MGG_03911</t>
  </si>
  <si>
    <t>MGG_03912</t>
  </si>
  <si>
    <t>MGG_03913</t>
  </si>
  <si>
    <t>MGG_03914</t>
  </si>
  <si>
    <t>MGG_03915</t>
  </si>
  <si>
    <t>MGG_03916</t>
  </si>
  <si>
    <t>MGG_03918</t>
  </si>
  <si>
    <t>MGG_03919</t>
  </si>
  <si>
    <t>MGG_03920</t>
  </si>
  <si>
    <t>MGG_03921</t>
  </si>
  <si>
    <t>MGG_03926</t>
  </si>
  <si>
    <t>MGG_03928</t>
  </si>
  <si>
    <t>MGG_03929</t>
  </si>
  <si>
    <t>MGG_03930</t>
  </si>
  <si>
    <t>MGG_03931</t>
  </si>
  <si>
    <t>MGG_03932</t>
  </si>
  <si>
    <t>MGG_03933</t>
  </si>
  <si>
    <t>MGG_03934</t>
  </si>
  <si>
    <t>MGG_03935</t>
  </si>
  <si>
    <t>MGG_03937</t>
  </si>
  <si>
    <t>MGG_03939</t>
  </si>
  <si>
    <t>MGG_03940</t>
  </si>
  <si>
    <t>MGG_03941</t>
  </si>
  <si>
    <t>MGG_03944</t>
  </si>
  <si>
    <t>MGG_03945</t>
  </si>
  <si>
    <t>MGG_03946</t>
  </si>
  <si>
    <t>MGG_03947</t>
  </si>
  <si>
    <t>MGG_03951</t>
  </si>
  <si>
    <t>MGG_03952</t>
  </si>
  <si>
    <t>MGG_03956</t>
  </si>
  <si>
    <t>MGG_03957</t>
  </si>
  <si>
    <t>MGG_03958</t>
  </si>
  <si>
    <t>MGG_03959</t>
  </si>
  <si>
    <t>MGG_03960</t>
  </si>
  <si>
    <t>MGG_03961</t>
  </si>
  <si>
    <t>MGG_03962</t>
  </si>
  <si>
    <t>MGG_03963</t>
  </si>
  <si>
    <t>MGG_03964</t>
  </si>
  <si>
    <t>MGG_03965</t>
  </si>
  <si>
    <t>MGG_03966</t>
  </si>
  <si>
    <t>MGG_03967</t>
  </si>
  <si>
    <t>MGG_03968</t>
  </si>
  <si>
    <t>MGG_03970</t>
  </si>
  <si>
    <t>MGG_03971</t>
  </si>
  <si>
    <t>MGG_03973</t>
  </si>
  <si>
    <t>MGG_03974</t>
  </si>
  <si>
    <t>MGG_03977</t>
  </si>
  <si>
    <t>MGG_03978</t>
  </si>
  <si>
    <t>MGG_03979</t>
  </si>
  <si>
    <t>MGG_03980</t>
  </si>
  <si>
    <t>MGG_03981</t>
  </si>
  <si>
    <t>MGG_03982</t>
  </si>
  <si>
    <t>MGG_03983</t>
  </si>
  <si>
    <t>MGG_03984</t>
  </si>
  <si>
    <t>MGG_03985</t>
  </si>
  <si>
    <t>MGG_03988</t>
  </si>
  <si>
    <t>MGG_03990</t>
  </si>
  <si>
    <t>MGG_03991</t>
  </si>
  <si>
    <t>MGG_03993</t>
  </si>
  <si>
    <t>MGG_03994</t>
  </si>
  <si>
    <t>MGG_03995</t>
  </si>
  <si>
    <t>MGG_03997</t>
  </si>
  <si>
    <t>MGG_03998</t>
  </si>
  <si>
    <t>MGG_03999</t>
  </si>
  <si>
    <t>MGG_04000</t>
  </si>
  <si>
    <t>MGG_04002</t>
  </si>
  <si>
    <t>MGG_04003</t>
  </si>
  <si>
    <t>MGG_04004</t>
  </si>
  <si>
    <t>MGG_04005</t>
  </si>
  <si>
    <t>MGG_04006</t>
  </si>
  <si>
    <t>MGG_04007</t>
  </si>
  <si>
    <t>MGG_04008</t>
  </si>
  <si>
    <t>MGG_04009</t>
  </si>
  <si>
    <t>MGG_04010</t>
  </si>
  <si>
    <t>MGG_04011</t>
  </si>
  <si>
    <t>MGG_04012</t>
  </si>
  <si>
    <t>MGG_04013</t>
  </si>
  <si>
    <t>MGG_04014</t>
  </si>
  <si>
    <t>MGG_04015</t>
  </si>
  <si>
    <t>MGG_04016</t>
  </si>
  <si>
    <t>MGG_04017</t>
  </si>
  <si>
    <t>MGG_04018</t>
  </si>
  <si>
    <t>MGG_04019</t>
  </si>
  <si>
    <t>MGG_04021</t>
  </si>
  <si>
    <t>MGG_04022</t>
  </si>
  <si>
    <t>MGG_04023</t>
  </si>
  <si>
    <t>MGG_04024</t>
  </si>
  <si>
    <t>MGG_04025</t>
  </si>
  <si>
    <t>MGG_04026</t>
  </si>
  <si>
    <t>MGG_04028</t>
  </si>
  <si>
    <t>MGG_04030</t>
  </si>
  <si>
    <t>MGG_04031</t>
  </si>
  <si>
    <t>MGG_04032</t>
  </si>
  <si>
    <t>MGG_04034</t>
  </si>
  <si>
    <t>MGG_04036</t>
  </si>
  <si>
    <t>MGG_04037</t>
  </si>
  <si>
    <t>MGG_04038</t>
  </si>
  <si>
    <t>MGG_04039</t>
  </si>
  <si>
    <t>MGG_04040</t>
  </si>
  <si>
    <t>MGG_04041</t>
  </si>
  <si>
    <t>MGG_04042</t>
  </si>
  <si>
    <t>MGG_04045</t>
  </si>
  <si>
    <t>MGG_04048</t>
  </si>
  <si>
    <t>MGG_04049</t>
  </si>
  <si>
    <t>MGG_04050</t>
  </si>
  <si>
    <t>MGG_04051</t>
  </si>
  <si>
    <t>MGG_04052</t>
  </si>
  <si>
    <t>MGG_04053</t>
  </si>
  <si>
    <t>MGG_04054</t>
  </si>
  <si>
    <t>MGG_04057</t>
  </si>
  <si>
    <t>MGG_04058</t>
  </si>
  <si>
    <t>MGG_04059</t>
  </si>
  <si>
    <t>MGG_04066</t>
  </si>
  <si>
    <t>MGG_04067</t>
  </si>
  <si>
    <t>MGG_04070</t>
  </si>
  <si>
    <t>MGG_04071</t>
  </si>
  <si>
    <t>MGG_04073</t>
  </si>
  <si>
    <t>MGG_04074</t>
  </si>
  <si>
    <t>MGG_04075</t>
  </si>
  <si>
    <t>MGG_04076</t>
  </si>
  <si>
    <t>MGG_04077</t>
  </si>
  <si>
    <t>MGG_04078</t>
  </si>
  <si>
    <t>MGG_04080</t>
  </si>
  <si>
    <t>MGG_04081</t>
  </si>
  <si>
    <t>MGG_04082</t>
  </si>
  <si>
    <t>MGG_04083</t>
  </si>
  <si>
    <t>MGG_04084</t>
  </si>
  <si>
    <t>MGG_04085</t>
  </si>
  <si>
    <t>MGG_04087</t>
  </si>
  <si>
    <t>MGG_04088</t>
  </si>
  <si>
    <t>MGG_04089</t>
  </si>
  <si>
    <t>MGG_04090</t>
  </si>
  <si>
    <t>MGG_04091</t>
  </si>
  <si>
    <t>MGG_04092</t>
  </si>
  <si>
    <t>MGG_04093</t>
  </si>
  <si>
    <t>MGG_04094</t>
  </si>
  <si>
    <t>MGG_04095</t>
  </si>
  <si>
    <t>MGG_04096</t>
  </si>
  <si>
    <t>MGG_04098</t>
  </si>
  <si>
    <t>MGG_04099</t>
  </si>
  <si>
    <t>MGG_04100</t>
  </si>
  <si>
    <t>MGG_04101</t>
  </si>
  <si>
    <t>MGG_04103</t>
  </si>
  <si>
    <t>MGG_04104</t>
  </si>
  <si>
    <t>MGG_04105</t>
  </si>
  <si>
    <t>MGG_04106</t>
  </si>
  <si>
    <t>MGG_04107</t>
  </si>
  <si>
    <t>MGG_04108</t>
  </si>
  <si>
    <t>MGG_04109</t>
  </si>
  <si>
    <t>MGG_04110</t>
  </si>
  <si>
    <t>MGG_04112</t>
  </si>
  <si>
    <t>MGG_04113</t>
  </si>
  <si>
    <t>MGG_04114</t>
  </si>
  <si>
    <t>MGG_04116</t>
  </si>
  <si>
    <t>MGG_04117</t>
  </si>
  <si>
    <t>MGG_04118</t>
  </si>
  <si>
    <t>MGG_04119</t>
  </si>
  <si>
    <t>MGG_04120</t>
  </si>
  <si>
    <t>MGG_04121</t>
  </si>
  <si>
    <t>MGG_04122</t>
  </si>
  <si>
    <t>MGG_04123</t>
  </si>
  <si>
    <t>MGG_04126</t>
  </si>
  <si>
    <t>MGG_04127</t>
  </si>
  <si>
    <t>MGG_04128</t>
  </si>
  <si>
    <t>MGG_04131</t>
  </si>
  <si>
    <t>MGG_04132</t>
  </si>
  <si>
    <t>MGG_04133</t>
  </si>
  <si>
    <t>MGG_04134</t>
  </si>
  <si>
    <t>MGG_04135</t>
  </si>
  <si>
    <t>MGG_04136</t>
  </si>
  <si>
    <t>MGG_04137</t>
  </si>
  <si>
    <t>MGG_04140</t>
  </si>
  <si>
    <t>MGG_04141</t>
  </si>
  <si>
    <t>MGG_04142</t>
  </si>
  <si>
    <t>MGG_04143</t>
  </si>
  <si>
    <t>MGG_04144</t>
  </si>
  <si>
    <t>MGG_04145</t>
  </si>
  <si>
    <t>MGG_04146</t>
  </si>
  <si>
    <t>MGG_04147</t>
  </si>
  <si>
    <t>MGG_04148</t>
  </si>
  <si>
    <t>MGG_04150</t>
  </si>
  <si>
    <t>MGG_04151</t>
  </si>
  <si>
    <t>MGG_04155</t>
  </si>
  <si>
    <t>MGG_04156</t>
  </si>
  <si>
    <t>MGG_04159</t>
  </si>
  <si>
    <t>MGG_04160</t>
  </si>
  <si>
    <t>MGG_04161</t>
  </si>
  <si>
    <t>MGG_04162</t>
  </si>
  <si>
    <t>MGG_04163</t>
  </si>
  <si>
    <t>MGG_04164</t>
  </si>
  <si>
    <t>MGG_04165</t>
  </si>
  <si>
    <t>MGG_04166</t>
  </si>
  <si>
    <t>MGG_04167</t>
  </si>
  <si>
    <t>MGG_04170</t>
  </si>
  <si>
    <t>MGG_04171</t>
  </si>
  <si>
    <t>MGG_04172</t>
  </si>
  <si>
    <t>MGG_04173</t>
  </si>
  <si>
    <t>MGG_04174</t>
  </si>
  <si>
    <t>MGG_04175</t>
  </si>
  <si>
    <t>MGG_04176</t>
  </si>
  <si>
    <t>MGG_04177</t>
  </si>
  <si>
    <t>MGG_04179</t>
  </si>
  <si>
    <t>MGG_04180</t>
  </si>
  <si>
    <t>MGG_04181</t>
  </si>
  <si>
    <t>MGG_04182</t>
  </si>
  <si>
    <t>MGG_04183</t>
  </si>
  <si>
    <t>MGG_04184</t>
  </si>
  <si>
    <t>MGG_04185</t>
  </si>
  <si>
    <t>MGG_04186</t>
  </si>
  <si>
    <t>MGG_04187</t>
  </si>
  <si>
    <t>MGG_04188</t>
  </si>
  <si>
    <t>MGG_04189</t>
  </si>
  <si>
    <t>MGG_04190</t>
  </si>
  <si>
    <t>MGG_04191</t>
  </si>
  <si>
    <t>MGG_04194</t>
  </si>
  <si>
    <t>MGG_04195</t>
  </si>
  <si>
    <t>MGG_04196</t>
  </si>
  <si>
    <t>MGG_04197</t>
  </si>
  <si>
    <t>MGG_04198</t>
  </si>
  <si>
    <t>MGG_04199</t>
  </si>
  <si>
    <t>MGG_04200</t>
  </si>
  <si>
    <t>MGG_04201</t>
  </si>
  <si>
    <t>MGG_04202</t>
  </si>
  <si>
    <t>MGG_04203</t>
  </si>
  <si>
    <t>MGG_04204</t>
  </si>
  <si>
    <t>MGG_04206</t>
  </si>
  <si>
    <t>MGG_04208</t>
  </si>
  <si>
    <t>MGG_04209</t>
  </si>
  <si>
    <t>MGG_04210</t>
  </si>
  <si>
    <t>MGG_04211</t>
  </si>
  <si>
    <t>MGG_04212</t>
  </si>
  <si>
    <t>MGG_04213</t>
  </si>
  <si>
    <t>MGG_04215</t>
  </si>
  <si>
    <t>MGG_04216</t>
  </si>
  <si>
    <t>MGG_04217</t>
  </si>
  <si>
    <t>MGG_04219</t>
  </si>
  <si>
    <t>MGG_04225</t>
  </si>
  <si>
    <t>MGG_04227</t>
  </si>
  <si>
    <t>MGG_04228</t>
  </si>
  <si>
    <t>MGG_04229</t>
  </si>
  <si>
    <t>MGG_04230</t>
  </si>
  <si>
    <t>MGG_04231</t>
  </si>
  <si>
    <t>MGG_04234</t>
  </si>
  <si>
    <t>MGG_04235</t>
  </si>
  <si>
    <t>MGG_04236</t>
  </si>
  <si>
    <t>MGG_04237</t>
  </si>
  <si>
    <t>MGG_04239</t>
  </si>
  <si>
    <t>MGG_04240</t>
  </si>
  <si>
    <t>MGG_04241</t>
  </si>
  <si>
    <t>MGG_04242</t>
  </si>
  <si>
    <t>MGG_04243</t>
  </si>
  <si>
    <t>MGG_04244</t>
  </si>
  <si>
    <t>MGG_04245</t>
  </si>
  <si>
    <t>MGG_04246</t>
  </si>
  <si>
    <t>MGG_04247</t>
  </si>
  <si>
    <t>MGG_04248</t>
  </si>
  <si>
    <t>MGG_04251</t>
  </si>
  <si>
    <t>MGG_04252</t>
  </si>
  <si>
    <t>MGG_04253</t>
  </si>
  <si>
    <t>MGG_04254</t>
  </si>
  <si>
    <t>MGG_04257</t>
  </si>
  <si>
    <t>MGG_04258</t>
  </si>
  <si>
    <t>MGG_04259</t>
  </si>
  <si>
    <t>MGG_04263</t>
  </si>
  <si>
    <t>MGG_04271</t>
  </si>
  <si>
    <t>MGG_04272</t>
  </si>
  <si>
    <t>MGG_04278</t>
  </si>
  <si>
    <t>MGG_04282</t>
  </si>
  <si>
    <t>MGG_04289</t>
  </si>
  <si>
    <t>MGG_04291</t>
  </si>
  <si>
    <t>MGG_04296</t>
  </si>
  <si>
    <t>MGG_04298</t>
  </si>
  <si>
    <t>MGG_04301</t>
  </si>
  <si>
    <t>MGG_04304</t>
  </si>
  <si>
    <t>MGG_04305</t>
  </si>
  <si>
    <t>MGG_04308</t>
  </si>
  <si>
    <t>MGG_04309</t>
  </si>
  <si>
    <t>MGG_04310</t>
  </si>
  <si>
    <t>MGG_04311</t>
  </si>
  <si>
    <t>MGG_04312</t>
  </si>
  <si>
    <t>MGG_04316</t>
  </si>
  <si>
    <t>MGG_04317</t>
  </si>
  <si>
    <t>MGG_04318</t>
  </si>
  <si>
    <t>MGG_04319</t>
  </si>
  <si>
    <t>MGG_04320</t>
  </si>
  <si>
    <t>MGG_04321</t>
  </si>
  <si>
    <t>MGG_04322</t>
  </si>
  <si>
    <t>MGG_04323</t>
  </si>
  <si>
    <t>MGG_04324</t>
  </si>
  <si>
    <t>MGG_04325</t>
  </si>
  <si>
    <t>MGG_04326</t>
  </si>
  <si>
    <t>MGG_04327</t>
  </si>
  <si>
    <t>MGG_04328</t>
  </si>
  <si>
    <t>MGG_04329</t>
  </si>
  <si>
    <t>MGG_04330</t>
  </si>
  <si>
    <t>MGG_04331</t>
  </si>
  <si>
    <t>MGG_04332</t>
  </si>
  <si>
    <t>MGG_04333</t>
  </si>
  <si>
    <t>MGG_04334</t>
  </si>
  <si>
    <t>MGG_04335</t>
  </si>
  <si>
    <t>MGG_04336</t>
  </si>
  <si>
    <t>MGG_04337</t>
  </si>
  <si>
    <t>MGG_04338</t>
  </si>
  <si>
    <t>MGG_04339</t>
  </si>
  <si>
    <t>MGG_04340</t>
  </si>
  <si>
    <t>MGG_04341</t>
  </si>
  <si>
    <t>MGG_04342</t>
  </si>
  <si>
    <t>MGG_04343</t>
  </si>
  <si>
    <t>MGG_04344</t>
  </si>
  <si>
    <t>MGG_04345</t>
  </si>
  <si>
    <t>MGG_04346</t>
  </si>
  <si>
    <t>MGG_04348</t>
  </si>
  <si>
    <t>MGG_04349</t>
  </si>
  <si>
    <t>MGG_04351</t>
  </si>
  <si>
    <t>MGG_04352</t>
  </si>
  <si>
    <t>MGG_04353</t>
  </si>
  <si>
    <t>MGG_04354</t>
  </si>
  <si>
    <t>MGG_04355</t>
  </si>
  <si>
    <t>MGG_04358</t>
  </si>
  <si>
    <t>MGG_04359</t>
  </si>
  <si>
    <t>MGG_04360</t>
  </si>
  <si>
    <t>MGG_04361</t>
  </si>
  <si>
    <t>MGG_04362</t>
  </si>
  <si>
    <t>MGG_04363</t>
  </si>
  <si>
    <t>MGG_04364</t>
  </si>
  <si>
    <t>MGG_04365</t>
  </si>
  <si>
    <t>MGG_04366</t>
  </si>
  <si>
    <t>MGG_04367</t>
  </si>
  <si>
    <t>MGG_04368</t>
  </si>
  <si>
    <t>MGG_04369</t>
  </si>
  <si>
    <t>MGG_04370</t>
  </si>
  <si>
    <t>MGG_04371</t>
  </si>
  <si>
    <t>MGG_04372</t>
  </si>
  <si>
    <t>MGG_04374</t>
  </si>
  <si>
    <t>MGG_04375</t>
  </si>
  <si>
    <t>MGG_04377</t>
  </si>
  <si>
    <t>MGG_04378</t>
  </si>
  <si>
    <t>MGG_04379</t>
  </si>
  <si>
    <t>MGG_04382</t>
  </si>
  <si>
    <t>MGG_04383</t>
  </si>
  <si>
    <t>MGG_04384</t>
  </si>
  <si>
    <t>MGG_04385</t>
  </si>
  <si>
    <t>MGG_04387</t>
  </si>
  <si>
    <t>MGG_04388</t>
  </si>
  <si>
    <t>MGG_04389</t>
  </si>
  <si>
    <t>MGG_04390</t>
  </si>
  <si>
    <t>MGG_04393</t>
  </si>
  <si>
    <t>MGG_04394</t>
  </si>
  <si>
    <t>MGG_04395</t>
  </si>
  <si>
    <t>MGG_04396</t>
  </si>
  <si>
    <t>MGG_04398</t>
  </si>
  <si>
    <t>MGG_04399</t>
  </si>
  <si>
    <t>MGG_04400</t>
  </si>
  <si>
    <t>MGG_04401</t>
  </si>
  <si>
    <t>MGG_04403</t>
  </si>
  <si>
    <t>MGG_04404</t>
  </si>
  <si>
    <t>MGG_04405</t>
  </si>
  <si>
    <t>MGG_04406</t>
  </si>
  <si>
    <t>MGG_04407</t>
  </si>
  <si>
    <t>MGG_04410</t>
  </si>
  <si>
    <t>MGG_04411</t>
  </si>
  <si>
    <t>MGG_04412</t>
  </si>
  <si>
    <t>MGG_04413</t>
  </si>
  <si>
    <t>MGG_04414</t>
  </si>
  <si>
    <t>MGG_04415</t>
  </si>
  <si>
    <t>MGG_04418</t>
  </si>
  <si>
    <t>MGG_04419</t>
  </si>
  <si>
    <t>MGG_04421</t>
  </si>
  <si>
    <t>MGG_04422</t>
  </si>
  <si>
    <t>MGG_04423</t>
  </si>
  <si>
    <t>MGG_04425</t>
  </si>
  <si>
    <t>MGG_04426</t>
  </si>
  <si>
    <t>MGG_04427</t>
  </si>
  <si>
    <t>MGG_04428</t>
  </si>
  <si>
    <t>MGG_04429</t>
  </si>
  <si>
    <t>MGG_04430</t>
  </si>
  <si>
    <t>MGG_04431</t>
  </si>
  <si>
    <t>MGG_04432</t>
  </si>
  <si>
    <t>MGG_04433</t>
  </si>
  <si>
    <t>MGG_04434</t>
  </si>
  <si>
    <t>MGG_04435</t>
  </si>
  <si>
    <t>MGG_04436</t>
  </si>
  <si>
    <t>MGG_04437</t>
  </si>
  <si>
    <t>MGG_04438</t>
  </si>
  <si>
    <t>MGG_04439</t>
  </si>
  <si>
    <t>MGG_04440</t>
  </si>
  <si>
    <t>MGG_04441</t>
  </si>
  <si>
    <t>MGG_04442</t>
  </si>
  <si>
    <t>MGG_04444</t>
  </si>
  <si>
    <t>MGG_04445</t>
  </si>
  <si>
    <t>MGG_04446</t>
  </si>
  <si>
    <t>MGG_04447</t>
  </si>
  <si>
    <t>MGG_04448</t>
  </si>
  <si>
    <t>MGG_04449</t>
  </si>
  <si>
    <t>MGG_04450</t>
  </si>
  <si>
    <t>MGG_04451</t>
  </si>
  <si>
    <t>MGG_04452</t>
  </si>
  <si>
    <t>MGG_04453</t>
  </si>
  <si>
    <t>MGG_04454</t>
  </si>
  <si>
    <t>MGG_04455</t>
  </si>
  <si>
    <t>MGG_04456</t>
  </si>
  <si>
    <t>MGG_04457</t>
  </si>
  <si>
    <t>MGG_04458</t>
  </si>
  <si>
    <t>MGG_04459</t>
  </si>
  <si>
    <t>MGG_04460</t>
  </si>
  <si>
    <t>MGG_04461</t>
  </si>
  <si>
    <t>MGG_04462</t>
  </si>
  <si>
    <t>MGG_04463</t>
  </si>
  <si>
    <t>MGG_04464</t>
  </si>
  <si>
    <t>MGG_04465</t>
  </si>
  <si>
    <t>MGG_04466</t>
  </si>
  <si>
    <t>MGG_04467</t>
  </si>
  <si>
    <t>MGG_04468</t>
  </si>
  <si>
    <t>MGG_04469</t>
  </si>
  <si>
    <t>MGG_04470</t>
  </si>
  <si>
    <t>MGG_04471</t>
  </si>
  <si>
    <t>MGG_04472</t>
  </si>
  <si>
    <t>MGG_04473</t>
  </si>
  <si>
    <t>MGG_04474</t>
  </si>
  <si>
    <t>MGG_04475</t>
  </si>
  <si>
    <t>MGG_04476</t>
  </si>
  <si>
    <t>MGG_04477</t>
  </si>
  <si>
    <t>MGG_04478</t>
  </si>
  <si>
    <t>MGG_04481</t>
  </si>
  <si>
    <t>MGG_04482</t>
  </si>
  <si>
    <t>MGG_04483</t>
  </si>
  <si>
    <t>MGG_04484</t>
  </si>
  <si>
    <t>MGG_04485</t>
  </si>
  <si>
    <t>MGG_04486</t>
  </si>
  <si>
    <t>MGG_04487</t>
  </si>
  <si>
    <t>MGG_04489</t>
  </si>
  <si>
    <t>MGG_04490</t>
  </si>
  <si>
    <t>MGG_04493</t>
  </si>
  <si>
    <t>MGG_04494</t>
  </si>
  <si>
    <t>MGG_04495</t>
  </si>
  <si>
    <t>MGG_04496</t>
  </si>
  <si>
    <t>MGG_04499</t>
  </si>
  <si>
    <t>MGG_04500</t>
  </si>
  <si>
    <t>MGG_04501</t>
  </si>
  <si>
    <t>MGG_04502</t>
  </si>
  <si>
    <t>MGG_04503</t>
  </si>
  <si>
    <t>MGG_04504</t>
  </si>
  <si>
    <t>MGG_04505</t>
  </si>
  <si>
    <t>MGG_04506</t>
  </si>
  <si>
    <t>MGG_04507</t>
  </si>
  <si>
    <t>MGG_04508</t>
  </si>
  <si>
    <t>MGG_04509</t>
  </si>
  <si>
    <t>MGG_04510</t>
  </si>
  <si>
    <t>MGG_04511</t>
  </si>
  <si>
    <t>MGG_04512</t>
  </si>
  <si>
    <t>MGG_04513</t>
  </si>
  <si>
    <t>MGG_04514</t>
  </si>
  <si>
    <t>MGG_04516</t>
  </si>
  <si>
    <t>MGG_04517</t>
  </si>
  <si>
    <t>MGG_04518</t>
  </si>
  <si>
    <t>MGG_04519</t>
  </si>
  <si>
    <t>MGG_04520</t>
  </si>
  <si>
    <t>MGG_04521</t>
  </si>
  <si>
    <t>MGG_04522</t>
  </si>
  <si>
    <t>MGG_04523</t>
  </si>
  <si>
    <t>MGG_04524</t>
  </si>
  <si>
    <t>MGG_04525</t>
  </si>
  <si>
    <t>MGG_04526</t>
  </si>
  <si>
    <t>MGG_04527</t>
  </si>
  <si>
    <t>MGG_04528</t>
  </si>
  <si>
    <t>MGG_04529</t>
  </si>
  <si>
    <t>MGG_04530</t>
  </si>
  <si>
    <t>MGG_04531</t>
  </si>
  <si>
    <t>MGG_04532</t>
  </si>
  <si>
    <t>MGG_04533</t>
  </si>
  <si>
    <t>MGG_04534</t>
  </si>
  <si>
    <t>MGG_04536</t>
  </si>
  <si>
    <t>MGG_04538</t>
  </si>
  <si>
    <t>MGG_04539</t>
  </si>
  <si>
    <t>MGG_04540</t>
  </si>
  <si>
    <t>MGG_04541</t>
  </si>
  <si>
    <t>MGG_04543</t>
  </si>
  <si>
    <t>MGG_04544</t>
  </si>
  <si>
    <t>MGG_04545</t>
  </si>
  <si>
    <t>MGG_04546</t>
  </si>
  <si>
    <t>MGG_04547</t>
  </si>
  <si>
    <t>MGG_04548</t>
  </si>
  <si>
    <t>MGG_04549</t>
  </si>
  <si>
    <t>MGG_04550</t>
  </si>
  <si>
    <t>MGG_04551</t>
  </si>
  <si>
    <t>MGG_04552</t>
  </si>
  <si>
    <t>MGG_04554</t>
  </si>
  <si>
    <t>MGG_04555</t>
  </si>
  <si>
    <t>MGG_04556</t>
  </si>
  <si>
    <t>MGG_04557</t>
  </si>
  <si>
    <t>MGG_04558</t>
  </si>
  <si>
    <t>MGG_04559</t>
  </si>
  <si>
    <t>MGG_04560</t>
  </si>
  <si>
    <t>MGG_04561</t>
  </si>
  <si>
    <t>MGG_04562</t>
  </si>
  <si>
    <t>MGG_04563</t>
  </si>
  <si>
    <t>MGG_04564</t>
  </si>
  <si>
    <t>MGG_04565</t>
  </si>
  <si>
    <t>MGG_04566</t>
  </si>
  <si>
    <t>MGG_04567</t>
  </si>
  <si>
    <t>MGG_04568</t>
  </si>
  <si>
    <t>MGG_04569</t>
  </si>
  <si>
    <t>MGG_04570</t>
  </si>
  <si>
    <t>MGG_04571</t>
  </si>
  <si>
    <t>MGG_04573</t>
  </si>
  <si>
    <t>MGG_04574</t>
  </si>
  <si>
    <t>MGG_04575</t>
  </si>
  <si>
    <t>MGG_04576</t>
  </si>
  <si>
    <t>MGG_04577</t>
  </si>
  <si>
    <t>MGG_04578</t>
  </si>
  <si>
    <t>MGG_04579</t>
  </si>
  <si>
    <t>MGG_04580</t>
  </si>
  <si>
    <t>MGG_04582</t>
  </si>
  <si>
    <t>MGG_04583</t>
  </si>
  <si>
    <t>MGG_04584</t>
  </si>
  <si>
    <t>MGG_04585</t>
  </si>
  <si>
    <t>MGG_04586</t>
  </si>
  <si>
    <t>MGG_04587</t>
  </si>
  <si>
    <t>MGG_04588</t>
  </si>
  <si>
    <t>MGG_04589</t>
  </si>
  <si>
    <t>MGG_04590</t>
  </si>
  <si>
    <t>MGG_04593</t>
  </si>
  <si>
    <t>MGG_04594</t>
  </si>
  <si>
    <t>MGG_04595</t>
  </si>
  <si>
    <t>MGG_04598</t>
  </si>
  <si>
    <t>MGG_04599</t>
  </si>
  <si>
    <t>MGG_04600</t>
  </si>
  <si>
    <t>MGG_04601</t>
  </si>
  <si>
    <t>MGG_04602</t>
  </si>
  <si>
    <t>MGG_04603</t>
  </si>
  <si>
    <t>MGG_04605</t>
  </si>
  <si>
    <t>MGG_04606</t>
  </si>
  <si>
    <t>MGG_04607</t>
  </si>
  <si>
    <t>MGG_04608</t>
  </si>
  <si>
    <t>MGG_04609</t>
  </si>
  <si>
    <t>MGG_04610</t>
  </si>
  <si>
    <t>MGG_04611</t>
  </si>
  <si>
    <t>MGG_04612</t>
  </si>
  <si>
    <t>MGG_04613</t>
  </si>
  <si>
    <t>MGG_04614</t>
  </si>
  <si>
    <t>MGG_04615</t>
  </si>
  <si>
    <t>MGG_04616</t>
  </si>
  <si>
    <t>MGG_04617</t>
  </si>
  <si>
    <t>MGG_04618</t>
  </si>
  <si>
    <t>MGG_04619</t>
  </si>
  <si>
    <t>MGG_04621</t>
  </si>
  <si>
    <t>MGG_04622</t>
  </si>
  <si>
    <t>MGG_04623</t>
  </si>
  <si>
    <t>MGG_04625</t>
  </si>
  <si>
    <t>MGG_04626</t>
  </si>
  <si>
    <t>MGG_04627</t>
  </si>
  <si>
    <t>MGG_04628</t>
  </si>
  <si>
    <t>MGG_04629</t>
  </si>
  <si>
    <t>MGG_04631</t>
  </si>
  <si>
    <t>MGG_04632</t>
  </si>
  <si>
    <t>MGG_04633</t>
  </si>
  <si>
    <t>MGG_04634</t>
  </si>
  <si>
    <t>MGG_04635</t>
  </si>
  <si>
    <t>MGG_04637</t>
  </si>
  <si>
    <t>MGG_04638</t>
  </si>
  <si>
    <t>MGG_04639</t>
  </si>
  <si>
    <t>MGG_04640</t>
  </si>
  <si>
    <t>MGG_04641</t>
  </si>
  <si>
    <t>MGG_04642</t>
  </si>
  <si>
    <t>MGG_04643</t>
  </si>
  <si>
    <t>MGG_04644</t>
  </si>
  <si>
    <t>MGG_04645</t>
  </si>
  <si>
    <t>MGG_04646</t>
  </si>
  <si>
    <t>MGG_04647</t>
  </si>
  <si>
    <t>MGG_04648</t>
  </si>
  <si>
    <t>MGG_04651</t>
  </si>
  <si>
    <t>MGG_04652</t>
  </si>
  <si>
    <t>MGG_04654</t>
  </si>
  <si>
    <t>MGG_04655</t>
  </si>
  <si>
    <t>MGG_04656</t>
  </si>
  <si>
    <t>MGG_04657</t>
  </si>
  <si>
    <t>MGG_04659</t>
  </si>
  <si>
    <t>MGG_04660</t>
  </si>
  <si>
    <t>MGG_04661</t>
  </si>
  <si>
    <t>MGG_04662</t>
  </si>
  <si>
    <t>MGG_04663</t>
  </si>
  <si>
    <t>MGG_04664</t>
  </si>
  <si>
    <t>MGG_04665</t>
  </si>
  <si>
    <t>MGG_04667</t>
  </si>
  <si>
    <t>MGG_04668</t>
  </si>
  <si>
    <t>MGG_04669</t>
  </si>
  <si>
    <t>MGG_04672</t>
  </si>
  <si>
    <t>MGG_04673</t>
  </si>
  <si>
    <t>MGG_04674</t>
  </si>
  <si>
    <t>MGG_04675</t>
  </si>
  <si>
    <t>MGG_04676</t>
  </si>
  <si>
    <t>MGG_04677</t>
  </si>
  <si>
    <t>MGG_04678</t>
  </si>
  <si>
    <t>MGG_04679</t>
  </si>
  <si>
    <t>MGG_04680</t>
  </si>
  <si>
    <t>MGG_04682</t>
  </si>
  <si>
    <t>MGG_04683</t>
  </si>
  <si>
    <t>MGG_04684</t>
  </si>
  <si>
    <t>MGG_04685</t>
  </si>
  <si>
    <t>MGG_04686</t>
  </si>
  <si>
    <t>MGG_04687</t>
  </si>
  <si>
    <t>MGG_04688</t>
  </si>
  <si>
    <t>MGG_04689</t>
  </si>
  <si>
    <t>MGG_04692</t>
  </si>
  <si>
    <t>MGG_04693</t>
  </si>
  <si>
    <t>MGG_04694</t>
  </si>
  <si>
    <t>MGG_04696</t>
  </si>
  <si>
    <t>MGG_04697</t>
  </si>
  <si>
    <t>MGG_04698</t>
  </si>
  <si>
    <t>MGG_04699</t>
  </si>
  <si>
    <t>MGG_04702</t>
  </si>
  <si>
    <t>MGG_04703</t>
  </si>
  <si>
    <t>MGG_04704</t>
  </si>
  <si>
    <t>MGG_04708</t>
  </si>
  <si>
    <t>MGG_04709</t>
  </si>
  <si>
    <t>MGG_04710</t>
  </si>
  <si>
    <t>MGG_04711</t>
  </si>
  <si>
    <t>MGG_04712</t>
  </si>
  <si>
    <t>MGG_04714</t>
  </si>
  <si>
    <t>MGG_04715</t>
  </si>
  <si>
    <t>MGG_04716</t>
  </si>
  <si>
    <t>MGG_04717</t>
  </si>
  <si>
    <t>MGG_04718</t>
  </si>
  <si>
    <t>MGG_04719</t>
  </si>
  <si>
    <t>MGG_04720</t>
  </si>
  <si>
    <t>MGG_04723</t>
  </si>
  <si>
    <t>MGG_04724</t>
  </si>
  <si>
    <t>MGG_04725</t>
  </si>
  <si>
    <t>MGG_04726</t>
  </si>
  <si>
    <t>MGG_04727</t>
  </si>
  <si>
    <t>MGG_04728</t>
  </si>
  <si>
    <t>MGG_04729</t>
  </si>
  <si>
    <t>MGG_04732</t>
  </si>
  <si>
    <t>MGG_04733</t>
  </si>
  <si>
    <t>MGG_04734</t>
  </si>
  <si>
    <t>MGG_04735</t>
  </si>
  <si>
    <t>MGG_04736</t>
  </si>
  <si>
    <t>MGG_04737</t>
  </si>
  <si>
    <t>MGG_04738</t>
  </si>
  <si>
    <t>MGG_04739</t>
  </si>
  <si>
    <t>MGG_04740</t>
  </si>
  <si>
    <t>MGG_04741</t>
  </si>
  <si>
    <t>MGG_04742</t>
  </si>
  <si>
    <t>MGG_04743</t>
  </si>
  <si>
    <t>MGG_04744</t>
  </si>
  <si>
    <t>MGG_04745</t>
  </si>
  <si>
    <t>MGG_04746</t>
  </si>
  <si>
    <t>MGG_04749</t>
  </si>
  <si>
    <t>MGG_04751</t>
  </si>
  <si>
    <t>MGG_04752</t>
  </si>
  <si>
    <t>MGG_04753</t>
  </si>
  <si>
    <t>MGG_04756</t>
  </si>
  <si>
    <t>MGG_04757</t>
  </si>
  <si>
    <t>MGG_04758</t>
  </si>
  <si>
    <t>MGG_04759</t>
  </si>
  <si>
    <t>MGG_04760</t>
  </si>
  <si>
    <t>MGG_04761</t>
  </si>
  <si>
    <t>MGG_04762</t>
  </si>
  <si>
    <t>MGG_04763</t>
  </si>
  <si>
    <t>MGG_04764</t>
  </si>
  <si>
    <t>MGG_04765</t>
  </si>
  <si>
    <t>MGG_04768</t>
  </si>
  <si>
    <t>MGG_04769</t>
  </si>
  <si>
    <t>MGG_04770</t>
  </si>
  <si>
    <t>MGG_04771</t>
  </si>
  <si>
    <t>MGG_04772</t>
  </si>
  <si>
    <t>MGG_04773</t>
  </si>
  <si>
    <t>MGG_04774</t>
  </si>
  <si>
    <t>MGG_04775</t>
  </si>
  <si>
    <t>MGG_04776</t>
  </si>
  <si>
    <t>MGG_04778</t>
  </si>
  <si>
    <t>MGG_04779</t>
  </si>
  <si>
    <t>MGG_04780</t>
  </si>
  <si>
    <t>MGG_04784</t>
  </si>
  <si>
    <t>MGG_04787</t>
  </si>
  <si>
    <t>MGG_04788</t>
  </si>
  <si>
    <t>MGG_04790</t>
  </si>
  <si>
    <t>MGG_04793</t>
  </si>
  <si>
    <t>MGG_04795</t>
  </si>
  <si>
    <t>MGG_04802</t>
  </si>
  <si>
    <t>MGG_04803</t>
  </si>
  <si>
    <t>MGG_04804</t>
  </si>
  <si>
    <t>MGG_04805</t>
  </si>
  <si>
    <t>MGG_04806</t>
  </si>
  <si>
    <t>MGG_04810</t>
  </si>
  <si>
    <t>MGG_04815</t>
  </si>
  <si>
    <t>MGG_04816</t>
  </si>
  <si>
    <t>MGG_04817</t>
  </si>
  <si>
    <t>MGG_04818</t>
  </si>
  <si>
    <t>MGG_04819</t>
  </si>
  <si>
    <t>MGG_04821</t>
  </si>
  <si>
    <t>MGG_04822</t>
  </si>
  <si>
    <t>MGG_04824</t>
  </si>
  <si>
    <t>MGG_04825</t>
  </si>
  <si>
    <t>MGG_04826</t>
  </si>
  <si>
    <t>MGG_04827</t>
  </si>
  <si>
    <t>MGG_04828</t>
  </si>
  <si>
    <t>MGG_04829</t>
  </si>
  <si>
    <t>MGG_04830</t>
  </si>
  <si>
    <t>MGG_04831</t>
  </si>
  <si>
    <t>MGG_04834</t>
  </si>
  <si>
    <t>MGG_04835</t>
  </si>
  <si>
    <t>MGG_04836</t>
  </si>
  <si>
    <t>MGG_04837</t>
  </si>
  <si>
    <t>MGG_04838</t>
  </si>
  <si>
    <t>MGG_04839</t>
  </si>
  <si>
    <t>MGG_04841</t>
  </si>
  <si>
    <t>MGG_04842</t>
  </si>
  <si>
    <t>MGG_04843</t>
  </si>
  <si>
    <t>MGG_04844</t>
  </si>
  <si>
    <t>MGG_04845</t>
  </si>
  <si>
    <t>MGG_04846</t>
  </si>
  <si>
    <t>MGG_04847</t>
  </si>
  <si>
    <t>MGG_04850</t>
  </si>
  <si>
    <t>MGG_04851</t>
  </si>
  <si>
    <t>MGG_04852</t>
  </si>
  <si>
    <t>MGG_04853</t>
  </si>
  <si>
    <t>MGG_04854</t>
  </si>
  <si>
    <t>MGG_04855</t>
  </si>
  <si>
    <t>MGG_04856</t>
  </si>
  <si>
    <t>MGG_04857</t>
  </si>
  <si>
    <t>MGG_04858</t>
  </si>
  <si>
    <t>MGG_04859</t>
  </si>
  <si>
    <t>MGG_04860</t>
  </si>
  <si>
    <t>MGG_04861</t>
  </si>
  <si>
    <t>MGG_04862</t>
  </si>
  <si>
    <t>MGG_04863</t>
  </si>
  <si>
    <t>MGG_04864</t>
  </si>
  <si>
    <t>MGG_04865</t>
  </si>
  <si>
    <t>MGG_04866</t>
  </si>
  <si>
    <t>MGG_04867</t>
  </si>
  <si>
    <t>MGG_04868</t>
  </si>
  <si>
    <t>MGG_04869</t>
  </si>
  <si>
    <t>MGG_04870</t>
  </si>
  <si>
    <t>MGG_04871</t>
  </si>
  <si>
    <t>MGG_04872</t>
  </si>
  <si>
    <t>MGG_04873</t>
  </si>
  <si>
    <t>MGG_04875</t>
  </si>
  <si>
    <t>MGG_04876</t>
  </si>
  <si>
    <t>MGG_04877</t>
  </si>
  <si>
    <t>MGG_04878</t>
  </si>
  <si>
    <t>MGG_04879</t>
  </si>
  <si>
    <t>MGG_04880</t>
  </si>
  <si>
    <t>MGG_04881</t>
  </si>
  <si>
    <t>MGG_04882</t>
  </si>
  <si>
    <t>MGG_04883</t>
  </si>
  <si>
    <t>MGG_04884</t>
  </si>
  <si>
    <t>MGG_04885</t>
  </si>
  <si>
    <t>MGG_04886</t>
  </si>
  <si>
    <t>MGG_04887</t>
  </si>
  <si>
    <t>MGG_04888</t>
  </si>
  <si>
    <t>MGG_04889</t>
  </si>
  <si>
    <t>MGG_04890</t>
  </si>
  <si>
    <t>MGG_04891</t>
  </si>
  <si>
    <t>MGG_04892</t>
  </si>
  <si>
    <t>MGG_04893</t>
  </si>
  <si>
    <t>MGG_04894</t>
  </si>
  <si>
    <t>MGG_04895</t>
  </si>
  <si>
    <t>MGG_04896</t>
  </si>
  <si>
    <t>MGG_04897</t>
  </si>
  <si>
    <t>MGG_04898</t>
  </si>
  <si>
    <t>MGG_04899</t>
  </si>
  <si>
    <t>MGG_04900</t>
  </si>
  <si>
    <t>MGG_04901</t>
  </si>
  <si>
    <t>MGG_04902</t>
  </si>
  <si>
    <t>MGG_04903</t>
  </si>
  <si>
    <t>MGG_04904</t>
  </si>
  <si>
    <t>MGG_04905</t>
  </si>
  <si>
    <t>MGG_04906</t>
  </si>
  <si>
    <t>MGG_04907</t>
  </si>
  <si>
    <t>MGG_04908</t>
  </si>
  <si>
    <t>MGG_04909</t>
  </si>
  <si>
    <t>MGG_04910</t>
  </si>
  <si>
    <t>MGG_04911</t>
  </si>
  <si>
    <t>MGG_04912</t>
  </si>
  <si>
    <t>MGG_04913</t>
  </si>
  <si>
    <t>MGG_04915</t>
  </si>
  <si>
    <t>MGG_04916</t>
  </si>
  <si>
    <t>MGG_04917</t>
  </si>
  <si>
    <t>MGG_04918</t>
  </si>
  <si>
    <t>MGG_04919</t>
  </si>
  <si>
    <t>MGG_04920</t>
  </si>
  <si>
    <t>MGG_04921</t>
  </si>
  <si>
    <t>MGG_04922</t>
  </si>
  <si>
    <t>MGG_04923</t>
  </si>
  <si>
    <t>MGG_04924</t>
  </si>
  <si>
    <t>MGG_04925</t>
  </si>
  <si>
    <t>MGG_04926</t>
  </si>
  <si>
    <t>MGG_04927</t>
  </si>
  <si>
    <t>MGG_04928</t>
  </si>
  <si>
    <t>MGG_04929</t>
  </si>
  <si>
    <t>MGG_04933</t>
  </si>
  <si>
    <t>MGG_04934</t>
  </si>
  <si>
    <t>MGG_04935</t>
  </si>
  <si>
    <t>MGG_04936</t>
  </si>
  <si>
    <t>MGG_04937</t>
  </si>
  <si>
    <t>MGG_04938</t>
  </si>
  <si>
    <t>MGG_04939</t>
  </si>
  <si>
    <t>MGG_04941</t>
  </si>
  <si>
    <t>MGG_04942</t>
  </si>
  <si>
    <t>MGG_04943</t>
  </si>
  <si>
    <t>MGG_04944</t>
  </si>
  <si>
    <t>MGG_04946</t>
  </si>
  <si>
    <t>MGG_04947</t>
  </si>
  <si>
    <t>MGG_04948</t>
  </si>
  <si>
    <t>MGG_04949</t>
  </si>
  <si>
    <t>MGG_04953</t>
  </si>
  <si>
    <t>MGG_04954</t>
  </si>
  <si>
    <t>MGG_04955</t>
  </si>
  <si>
    <t>MGG_04956</t>
  </si>
  <si>
    <t>MGG_04957</t>
  </si>
  <si>
    <t>MGG_04958</t>
  </si>
  <si>
    <t>MGG_04959</t>
  </si>
  <si>
    <t>MGG_04960</t>
  </si>
  <si>
    <t>MGG_04961</t>
  </si>
  <si>
    <t>MGG_04962</t>
  </si>
  <si>
    <t>MGG_04963</t>
  </si>
  <si>
    <t>MGG_04964</t>
  </si>
  <si>
    <t>MGG_04965</t>
  </si>
  <si>
    <t>MGG_04966</t>
  </si>
  <si>
    <t>MGG_04967</t>
  </si>
  <si>
    <t>MGG_04968</t>
  </si>
  <si>
    <t>MGG_04969</t>
  </si>
  <si>
    <t>MGG_04971</t>
  </si>
  <si>
    <t>MGG_04972</t>
  </si>
  <si>
    <t>MGG_04973</t>
  </si>
  <si>
    <t>MGG_04974</t>
  </si>
  <si>
    <t>MGG_04975</t>
  </si>
  <si>
    <t>MGG_04976</t>
  </si>
  <si>
    <t>MGG_04977</t>
  </si>
  <si>
    <t>MGG_04978</t>
  </si>
  <si>
    <t>MGG_04979</t>
  </si>
  <si>
    <t>MGG_04980</t>
  </si>
  <si>
    <t>MGG_04981</t>
  </si>
  <si>
    <t>MGG_04982</t>
  </si>
  <si>
    <t>MGG_04983</t>
  </si>
  <si>
    <t>MGG_04984</t>
  </si>
  <si>
    <t>MGG_04985</t>
  </si>
  <si>
    <t>MGG_04986</t>
  </si>
  <si>
    <t>MGG_04987</t>
  </si>
  <si>
    <t>MGG_04988</t>
  </si>
  <si>
    <t>MGG_04989</t>
  </si>
  <si>
    <t>MGG_04990</t>
  </si>
  <si>
    <t>MGG_04991</t>
  </si>
  <si>
    <t>MGG_04992</t>
  </si>
  <si>
    <t>MGG_04993</t>
  </si>
  <si>
    <t>MGG_04994</t>
  </si>
  <si>
    <t>MGG_04995</t>
  </si>
  <si>
    <t>MGG_04996</t>
  </si>
  <si>
    <t>MGG_04997</t>
  </si>
  <si>
    <t>MGG_04998</t>
  </si>
  <si>
    <t>MGG_04999</t>
  </si>
  <si>
    <t>MGG_05000</t>
  </si>
  <si>
    <t>MGG_05001</t>
  </si>
  <si>
    <t>MGG_05002</t>
  </si>
  <si>
    <t>MGG_05004</t>
  </si>
  <si>
    <t>MGG_05005</t>
  </si>
  <si>
    <t>MGG_05006</t>
  </si>
  <si>
    <t>MGG_05007</t>
  </si>
  <si>
    <t>MGG_05008</t>
  </si>
  <si>
    <t>MGG_05009</t>
  </si>
  <si>
    <t>MGG_05010</t>
  </si>
  <si>
    <t>MGG_05011</t>
  </si>
  <si>
    <t>MGG_05012</t>
  </si>
  <si>
    <t>MGG_05013</t>
  </si>
  <si>
    <t>MGG_05014</t>
  </si>
  <si>
    <t>MGG_05015</t>
  </si>
  <si>
    <t>MGG_05016</t>
  </si>
  <si>
    <t>MGG_05017</t>
  </si>
  <si>
    <t>MGG_05020</t>
  </si>
  <si>
    <t>MGG_05021</t>
  </si>
  <si>
    <t>MGG_05022</t>
  </si>
  <si>
    <t>MGG_05023</t>
  </si>
  <si>
    <t>MGG_05024</t>
  </si>
  <si>
    <t>MGG_05025</t>
  </si>
  <si>
    <t>MGG_05026</t>
  </si>
  <si>
    <t>MGG_05028</t>
  </si>
  <si>
    <t>MGG_05030</t>
  </si>
  <si>
    <t>MGG_05031</t>
  </si>
  <si>
    <t>MGG_05032</t>
  </si>
  <si>
    <t>MGG_05033</t>
  </si>
  <si>
    <t>MGG_05035</t>
  </si>
  <si>
    <t>MGG_05037</t>
  </si>
  <si>
    <t>MGG_05038</t>
  </si>
  <si>
    <t>MGG_05039</t>
  </si>
  <si>
    <t>MGG_05040</t>
  </si>
  <si>
    <t>MGG_05041</t>
  </si>
  <si>
    <t>MGG_05044</t>
  </si>
  <si>
    <t>MGG_05045</t>
  </si>
  <si>
    <t>MGG_05046</t>
  </si>
  <si>
    <t>MGG_05047</t>
  </si>
  <si>
    <t>MGG_05048</t>
  </si>
  <si>
    <t>MGG_05049</t>
  </si>
  <si>
    <t>MGG_05051</t>
  </si>
  <si>
    <t>MGG_05052</t>
  </si>
  <si>
    <t>MGG_05053</t>
  </si>
  <si>
    <t>MGG_05054</t>
  </si>
  <si>
    <t>MGG_05056</t>
  </si>
  <si>
    <t>MGG_05057</t>
  </si>
  <si>
    <t>MGG_05058</t>
  </si>
  <si>
    <t>MGG_05059</t>
  </si>
  <si>
    <t>MGG_05060</t>
  </si>
  <si>
    <t>MGG_05061</t>
  </si>
  <si>
    <t>MGG_05062</t>
  </si>
  <si>
    <t>MGG_05063</t>
  </si>
  <si>
    <t>MGG_05064</t>
  </si>
  <si>
    <t>MGG_05065</t>
  </si>
  <si>
    <t>MGG_05066</t>
  </si>
  <si>
    <t>MGG_05067</t>
  </si>
  <si>
    <t>MGG_05069</t>
  </si>
  <si>
    <t>MGG_05070</t>
  </si>
  <si>
    <t>MGG_05071</t>
  </si>
  <si>
    <t>MGG_05074</t>
  </si>
  <si>
    <t>MGG_05078</t>
  </si>
  <si>
    <t>MGG_05080</t>
  </si>
  <si>
    <t>MGG_05081</t>
  </si>
  <si>
    <t>MGG_05082</t>
  </si>
  <si>
    <t>MGG_05083</t>
  </si>
  <si>
    <t>MGG_05084</t>
  </si>
  <si>
    <t>MGG_05085</t>
  </si>
  <si>
    <t>MGG_05086</t>
  </si>
  <si>
    <t>MGG_05088</t>
  </si>
  <si>
    <t>MGG_05089</t>
  </si>
  <si>
    <t>MGG_05090</t>
  </si>
  <si>
    <t>MGG_05091</t>
  </si>
  <si>
    <t>MGG_05092</t>
  </si>
  <si>
    <t>MGG_05095</t>
  </si>
  <si>
    <t>MGG_05096</t>
  </si>
  <si>
    <t>MGG_05097</t>
  </si>
  <si>
    <t>MGG_05098</t>
  </si>
  <si>
    <t>MGG_05099</t>
  </si>
  <si>
    <t>MGG_05100</t>
  </si>
  <si>
    <t>MGG_05101</t>
  </si>
  <si>
    <t>MGG_05105</t>
  </si>
  <si>
    <t>MGG_05106</t>
  </si>
  <si>
    <t>MGG_05107</t>
  </si>
  <si>
    <t>MGG_05108</t>
  </si>
  <si>
    <t>MGG_05109</t>
  </si>
  <si>
    <t>MGG_05110</t>
  </si>
  <si>
    <t>MGG_05111</t>
  </si>
  <si>
    <t>MGG_05112</t>
  </si>
  <si>
    <t>MGG_05113</t>
  </si>
  <si>
    <t>MGG_05114</t>
  </si>
  <si>
    <t>MGG_05115</t>
  </si>
  <si>
    <t>MGG_05116</t>
  </si>
  <si>
    <t>MGG_05118</t>
  </si>
  <si>
    <t>MGG_05119</t>
  </si>
  <si>
    <t>MGG_05120</t>
  </si>
  <si>
    <t>MGG_05121</t>
  </si>
  <si>
    <t>MGG_05122</t>
  </si>
  <si>
    <t>MGG_05123</t>
  </si>
  <si>
    <t>MGG_05124</t>
  </si>
  <si>
    <t>MGG_05125</t>
  </si>
  <si>
    <t>MGG_05126</t>
  </si>
  <si>
    <t>MGG_05127</t>
  </si>
  <si>
    <t>MGG_05128</t>
  </si>
  <si>
    <t>MGG_05129</t>
  </si>
  <si>
    <t>MGG_05131</t>
  </si>
  <si>
    <t>MGG_05132</t>
  </si>
  <si>
    <t>MGG_05133</t>
  </si>
  <si>
    <t>MGG_05134</t>
  </si>
  <si>
    <t>MGG_05135</t>
  </si>
  <si>
    <t>MGG_05136</t>
  </si>
  <si>
    <t>MGG_05137</t>
  </si>
  <si>
    <t>MGG_05138</t>
  </si>
  <si>
    <t>MGG_05139</t>
  </si>
  <si>
    <t>MGG_05140</t>
  </si>
  <si>
    <t>MGG_05141</t>
  </si>
  <si>
    <t>MGG_05143</t>
  </si>
  <si>
    <t>MGG_05146</t>
  </si>
  <si>
    <t>MGG_05147</t>
  </si>
  <si>
    <t>MGG_05148</t>
  </si>
  <si>
    <t>MGG_05149</t>
  </si>
  <si>
    <t>MGG_05150</t>
  </si>
  <si>
    <t>MGG_05151</t>
  </si>
  <si>
    <t>MGG_05152</t>
  </si>
  <si>
    <t>MGG_05153</t>
  </si>
  <si>
    <t>MGG_05155</t>
  </si>
  <si>
    <t>MGG_05156</t>
  </si>
  <si>
    <t>MGG_05157</t>
  </si>
  <si>
    <t>MGG_05158</t>
  </si>
  <si>
    <t>MGG_05159</t>
  </si>
  <si>
    <t>MGG_05160</t>
  </si>
  <si>
    <t>MGG_05161</t>
  </si>
  <si>
    <t>MGG_05162</t>
  </si>
  <si>
    <t>MGG_05163</t>
  </si>
  <si>
    <t>MGG_05164</t>
  </si>
  <si>
    <t>MGG_05165</t>
  </si>
  <si>
    <t>MGG_05167</t>
  </si>
  <si>
    <t>MGG_05168</t>
  </si>
  <si>
    <t>MGG_05169</t>
  </si>
  <si>
    <t>MGG_05170</t>
  </si>
  <si>
    <t>MGG_05171</t>
  </si>
  <si>
    <t>MGG_05172</t>
  </si>
  <si>
    <t>MGG_05173</t>
  </si>
  <si>
    <t>MGG_05174</t>
  </si>
  <si>
    <t>MGG_05175</t>
  </si>
  <si>
    <t>MGG_05176</t>
  </si>
  <si>
    <t>MGG_05177</t>
  </si>
  <si>
    <t>MGG_05178</t>
  </si>
  <si>
    <t>MGG_05179</t>
  </si>
  <si>
    <t>MGG_05180</t>
  </si>
  <si>
    <t>MGG_05181</t>
  </si>
  <si>
    <t>MGG_05184</t>
  </si>
  <si>
    <t>MGG_05185</t>
  </si>
  <si>
    <t>MGG_05186</t>
  </si>
  <si>
    <t>MGG_05187</t>
  </si>
  <si>
    <t>MGG_05188</t>
  </si>
  <si>
    <t>MGG_05189</t>
  </si>
  <si>
    <t>MGG_05190</t>
  </si>
  <si>
    <t>MGG_05192</t>
  </si>
  <si>
    <t>MGG_05193</t>
  </si>
  <si>
    <t>MGG_05194</t>
  </si>
  <si>
    <t>MGG_05196</t>
  </si>
  <si>
    <t>MGG_05197</t>
  </si>
  <si>
    <t>MGG_05198</t>
  </si>
  <si>
    <t>MGG_05199</t>
  </si>
  <si>
    <t>MGG_05201</t>
  </si>
  <si>
    <t>MGG_05202</t>
  </si>
  <si>
    <t>MGG_05203</t>
  </si>
  <si>
    <t>MGG_05204</t>
  </si>
  <si>
    <t>MGG_05206</t>
  </si>
  <si>
    <t>MGG_05207</t>
  </si>
  <si>
    <t>MGG_05208</t>
  </si>
  <si>
    <t>MGG_05209</t>
  </si>
  <si>
    <t>MGG_05210</t>
  </si>
  <si>
    <t>MGG_05211</t>
  </si>
  <si>
    <t>MGG_05212</t>
  </si>
  <si>
    <t>MGG_05213</t>
  </si>
  <si>
    <t>MGG_05214</t>
  </si>
  <si>
    <t>MGG_05215</t>
  </si>
  <si>
    <t>MGG_05216</t>
  </si>
  <si>
    <t>MGG_05217</t>
  </si>
  <si>
    <t>MGG_05218</t>
  </si>
  <si>
    <t>MGG_05220</t>
  </si>
  <si>
    <t>MGG_05222</t>
  </si>
  <si>
    <t>MGG_05223</t>
  </si>
  <si>
    <t>MGG_05224</t>
  </si>
  <si>
    <t>MGG_05225</t>
  </si>
  <si>
    <t>MGG_05228</t>
  </si>
  <si>
    <t>MGG_05229</t>
  </si>
  <si>
    <t>MGG_05230</t>
  </si>
  <si>
    <t>MGG_05231</t>
  </si>
  <si>
    <t>MGG_05232</t>
  </si>
  <si>
    <t>MGG_05233</t>
  </si>
  <si>
    <t>MGG_05234</t>
  </si>
  <si>
    <t>MGG_05235</t>
  </si>
  <si>
    <t>MGG_05236</t>
  </si>
  <si>
    <t>MGG_05237</t>
  </si>
  <si>
    <t>MGG_05238</t>
  </si>
  <si>
    <t>MGG_05239</t>
  </si>
  <si>
    <t>MGG_05240</t>
  </si>
  <si>
    <t>MGG_05244</t>
  </si>
  <si>
    <t>MGG_05246</t>
  </si>
  <si>
    <t>MGG_05247</t>
  </si>
  <si>
    <t>MGG_05248</t>
  </si>
  <si>
    <t>MGG_05249</t>
  </si>
  <si>
    <t>MGG_05250</t>
  </si>
  <si>
    <t>MGG_05252</t>
  </si>
  <si>
    <t>MGG_05253</t>
  </si>
  <si>
    <t>MGG_05254</t>
  </si>
  <si>
    <t>MGG_05255</t>
  </si>
  <si>
    <t>MGG_05256</t>
  </si>
  <si>
    <t>MGG_05257</t>
  </si>
  <si>
    <t>MGG_05258</t>
  </si>
  <si>
    <t>MGG_05259</t>
  </si>
  <si>
    <t>MGG_05260</t>
  </si>
  <si>
    <t>MGG_05261</t>
  </si>
  <si>
    <t>MGG_05262</t>
  </si>
  <si>
    <t>MGG_05263</t>
  </si>
  <si>
    <t>MGG_05264</t>
  </si>
  <si>
    <t>MGG_05265</t>
  </si>
  <si>
    <t>MGG_05266</t>
  </si>
  <si>
    <t>MGG_05267</t>
  </si>
  <si>
    <t>MGG_05268</t>
  </si>
  <si>
    <t>MGG_05269</t>
  </si>
  <si>
    <t>MGG_05270</t>
  </si>
  <si>
    <t>MGG_05271</t>
  </si>
  <si>
    <t>MGG_05272</t>
  </si>
  <si>
    <t>MGG_05273</t>
  </si>
  <si>
    <t>MGG_05274</t>
  </si>
  <si>
    <t>MGG_05275</t>
  </si>
  <si>
    <t>MGG_05276</t>
  </si>
  <si>
    <t>MGG_05277</t>
  </si>
  <si>
    <t>MGG_05278</t>
  </si>
  <si>
    <t>MGG_05279</t>
  </si>
  <si>
    <t>MGG_05280</t>
  </si>
  <si>
    <t>MGG_05281</t>
  </si>
  <si>
    <t>MGG_05282</t>
  </si>
  <si>
    <t>MGG_05283</t>
  </si>
  <si>
    <t>MGG_05284</t>
  </si>
  <si>
    <t>MGG_05287</t>
  </si>
  <si>
    <t>MGG_05288</t>
  </si>
  <si>
    <t>MGG_05291</t>
  </si>
  <si>
    <t>MGG_05292</t>
  </si>
  <si>
    <t>MGG_05293</t>
  </si>
  <si>
    <t>MGG_05294</t>
  </si>
  <si>
    <t>MGG_05295</t>
  </si>
  <si>
    <t>MGG_05296</t>
  </si>
  <si>
    <t>MGG_05297</t>
  </si>
  <si>
    <t>MGG_05298</t>
  </si>
  <si>
    <t>MGG_05299</t>
  </si>
  <si>
    <t>MGG_05300</t>
  </si>
  <si>
    <t>MGG_05301</t>
  </si>
  <si>
    <t>MGG_05302</t>
  </si>
  <si>
    <t>MGG_05303</t>
  </si>
  <si>
    <t>MGG_05306</t>
  </si>
  <si>
    <t>MGG_05307</t>
  </si>
  <si>
    <t>MGG_05308</t>
  </si>
  <si>
    <t>MGG_05309</t>
  </si>
  <si>
    <t>MGG_05310</t>
  </si>
  <si>
    <t>MGG_05314</t>
  </si>
  <si>
    <t>MGG_05315</t>
  </si>
  <si>
    <t>MGG_05316</t>
  </si>
  <si>
    <t>MGG_05317</t>
  </si>
  <si>
    <t>MGG_05318</t>
  </si>
  <si>
    <t>MGG_05319</t>
  </si>
  <si>
    <t>MGG_05320</t>
  </si>
  <si>
    <t>MGG_05321</t>
  </si>
  <si>
    <t>MGG_05322</t>
  </si>
  <si>
    <t>MGG_05323</t>
  </si>
  <si>
    <t>MGG_05324</t>
  </si>
  <si>
    <t>MGG_05325</t>
  </si>
  <si>
    <t>MGG_05326</t>
  </si>
  <si>
    <t>MGG_05327</t>
  </si>
  <si>
    <t>MGG_05328</t>
  </si>
  <si>
    <t>MGG_05329</t>
  </si>
  <si>
    <t>MGG_05330</t>
  </si>
  <si>
    <t>MGG_05331</t>
  </si>
  <si>
    <t>MGG_05332</t>
  </si>
  <si>
    <t>MGG_05335</t>
  </si>
  <si>
    <t>MGG_05336</t>
  </si>
  <si>
    <t>MGG_05337</t>
  </si>
  <si>
    <t>MGG_05338</t>
  </si>
  <si>
    <t>MGG_05339</t>
  </si>
  <si>
    <t>MGG_05340</t>
  </si>
  <si>
    <t>MGG_05341</t>
  </si>
  <si>
    <t>MGG_05342</t>
  </si>
  <si>
    <t>MGG_05343</t>
  </si>
  <si>
    <t>MGG_05344</t>
  </si>
  <si>
    <t>MGG_05345</t>
  </si>
  <si>
    <t>MGG_05346</t>
  </si>
  <si>
    <t>MGG_05348</t>
  </si>
  <si>
    <t>MGG_05349</t>
  </si>
  <si>
    <t>MGG_05350</t>
  </si>
  <si>
    <t>MGG_05351</t>
  </si>
  <si>
    <t>MGG_05352</t>
  </si>
  <si>
    <t>MGG_05353</t>
  </si>
  <si>
    <t>MGG_05354</t>
  </si>
  <si>
    <t>MGG_05357</t>
  </si>
  <si>
    <t>MGG_05358</t>
  </si>
  <si>
    <t>MGG_05359</t>
  </si>
  <si>
    <t>MGG_05363</t>
  </si>
  <si>
    <t>MGG_05364</t>
  </si>
  <si>
    <t>MGG_05366</t>
  </si>
  <si>
    <t>MGG_05367</t>
  </si>
  <si>
    <t>MGG_05368</t>
  </si>
  <si>
    <t>MGG_05369</t>
  </si>
  <si>
    <t>MGG_05370</t>
  </si>
  <si>
    <t>MGG_05371</t>
  </si>
  <si>
    <t>MGG_05375</t>
  </si>
  <si>
    <t>MGG_05376</t>
  </si>
  <si>
    <t>MGG_05378</t>
  </si>
  <si>
    <t>MGG_05379</t>
  </si>
  <si>
    <t>MGG_05381</t>
  </si>
  <si>
    <t>MGG_05383</t>
  </si>
  <si>
    <t>MGG_05384</t>
  </si>
  <si>
    <t>MGG_05386</t>
  </si>
  <si>
    <t>MGG_05387</t>
  </si>
  <si>
    <t>MGG_05389</t>
  </si>
  <si>
    <t>MGG_05390</t>
  </si>
  <si>
    <t>MGG_05393</t>
  </si>
  <si>
    <t>MGG_05396</t>
  </si>
  <si>
    <t>MGG_05397</t>
  </si>
  <si>
    <t>MGG_05398</t>
  </si>
  <si>
    <t>MGG_05400</t>
  </si>
  <si>
    <t>MGG_05401</t>
  </si>
  <si>
    <t>MGG_05402</t>
  </si>
  <si>
    <t>MGG_05403</t>
  </si>
  <si>
    <t>MGG_05404</t>
  </si>
  <si>
    <t>MGG_05405</t>
  </si>
  <si>
    <t>MGG_05406</t>
  </si>
  <si>
    <t>MGG_05407</t>
  </si>
  <si>
    <t>MGG_05410</t>
  </si>
  <si>
    <t>MGG_05411</t>
  </si>
  <si>
    <t>MGG_05413</t>
  </si>
  <si>
    <t>MGG_05414</t>
  </si>
  <si>
    <t>MGG_05416</t>
  </si>
  <si>
    <t>MGG_05417</t>
  </si>
  <si>
    <t>MGG_05418</t>
  </si>
  <si>
    <t>MGG_05419</t>
  </si>
  <si>
    <t>MGG_05421</t>
  </si>
  <si>
    <t>MGG_05423</t>
  </si>
  <si>
    <t>MGG_05424</t>
  </si>
  <si>
    <t>MGG_05427</t>
  </si>
  <si>
    <t>MGG_05428</t>
  </si>
  <si>
    <t>MGG_05429</t>
  </si>
  <si>
    <t>MGG_05432</t>
  </si>
  <si>
    <t>MGG_05433</t>
  </si>
  <si>
    <t>MGG_05434</t>
  </si>
  <si>
    <t>MGG_05435</t>
  </si>
  <si>
    <t>MGG_05436</t>
  </si>
  <si>
    <t>MGG_05437</t>
  </si>
  <si>
    <t>MGG_05438</t>
  </si>
  <si>
    <t>MGG_05439</t>
  </si>
  <si>
    <t>MGG_05440</t>
  </si>
  <si>
    <t>MGG_05442</t>
  </si>
  <si>
    <t>MGG_05444</t>
  </si>
  <si>
    <t>MGG_05446</t>
  </si>
  <si>
    <t>MGG_05447</t>
  </si>
  <si>
    <t>MGG_05448</t>
  </si>
  <si>
    <t>MGG_05449</t>
  </si>
  <si>
    <t>MGG_05450</t>
  </si>
  <si>
    <t>MGG_05451</t>
  </si>
  <si>
    <t>MGG_05452</t>
  </si>
  <si>
    <t>MGG_05454</t>
  </si>
  <si>
    <t>MGG_05456</t>
  </si>
  <si>
    <t>MGG_05457</t>
  </si>
  <si>
    <t>MGG_05459</t>
  </si>
  <si>
    <t>MGG_05462</t>
  </si>
  <si>
    <t>MGG_05463</t>
  </si>
  <si>
    <t>MGG_05464</t>
  </si>
  <si>
    <t>MGG_05465</t>
  </si>
  <si>
    <t>MGG_05466</t>
  </si>
  <si>
    <t>MGG_05467</t>
  </si>
  <si>
    <t>MGG_05468</t>
  </si>
  <si>
    <t>MGG_05469</t>
  </si>
  <si>
    <t>MGG_05473</t>
  </si>
  <si>
    <t>MGG_05477</t>
  </si>
  <si>
    <t>MGG_05478</t>
  </si>
  <si>
    <t>MGG_05479</t>
  </si>
  <si>
    <t>MGG_05480</t>
  </si>
  <si>
    <t>MGG_05481</t>
  </si>
  <si>
    <t>MGG_05482</t>
  </si>
  <si>
    <t>MGG_05483</t>
  </si>
  <si>
    <t>MGG_05484</t>
  </si>
  <si>
    <t>MGG_05489</t>
  </si>
  <si>
    <t>MGG_05491</t>
  </si>
  <si>
    <t>MGG_05493</t>
  </si>
  <si>
    <t>MGG_05499</t>
  </si>
  <si>
    <t>MGG_05500</t>
  </si>
  <si>
    <t>MGG_05501</t>
  </si>
  <si>
    <t>MGG_05503</t>
  </si>
  <si>
    <t>MGG_05504</t>
  </si>
  <si>
    <t>MGG_05505</t>
  </si>
  <si>
    <t>MGG_05506</t>
  </si>
  <si>
    <t>MGG_05507</t>
  </si>
  <si>
    <t>MGG_05514</t>
  </si>
  <si>
    <t>MGG_05515</t>
  </si>
  <si>
    <t>MGG_05518</t>
  </si>
  <si>
    <t>MGG_05519</t>
  </si>
  <si>
    <t>MGG_05520</t>
  </si>
  <si>
    <t>MGG_05521</t>
  </si>
  <si>
    <t>MGG_05522</t>
  </si>
  <si>
    <t>MGG_05525</t>
  </si>
  <si>
    <t>MGG_05528</t>
  </si>
  <si>
    <t>MGG_05530</t>
  </si>
  <si>
    <t>MGG_05531</t>
  </si>
  <si>
    <t>MGG_05532</t>
  </si>
  <si>
    <t>MGG_05533</t>
  </si>
  <si>
    <t>MGG_05534</t>
  </si>
  <si>
    <t>MGG_05538</t>
  </si>
  <si>
    <t>MGG_05539</t>
  </si>
  <si>
    <t>MGG_05551</t>
  </si>
  <si>
    <t>MGG_05552</t>
  </si>
  <si>
    <t>MGG_05553</t>
  </si>
  <si>
    <t>MGG_05554</t>
  </si>
  <si>
    <t>MGG_05555</t>
  </si>
  <si>
    <t>MGG_05564</t>
  </si>
  <si>
    <t>MGG_05565</t>
  </si>
  <si>
    <t>MGG_05567</t>
  </si>
  <si>
    <t>MGG_05568</t>
  </si>
  <si>
    <t>MGG_05569</t>
  </si>
  <si>
    <t>MGG_05570</t>
  </si>
  <si>
    <t>MGG_05571</t>
  </si>
  <si>
    <t>MGG_05572</t>
  </si>
  <si>
    <t>MGG_05575</t>
  </si>
  <si>
    <t>MGG_05577</t>
  </si>
  <si>
    <t>MGG_05578</t>
  </si>
  <si>
    <t>MGG_05579</t>
  </si>
  <si>
    <t>MGG_05580</t>
  </si>
  <si>
    <t>MGG_05581</t>
  </si>
  <si>
    <t>MGG_05582</t>
  </si>
  <si>
    <t>MGG_05584</t>
  </si>
  <si>
    <t>MGG_05587</t>
  </si>
  <si>
    <t>MGG_05589</t>
  </si>
  <si>
    <t>MGG_05590</t>
  </si>
  <si>
    <t>MGG_05591</t>
  </si>
  <si>
    <t>MGG_05592</t>
  </si>
  <si>
    <t>MGG_05593</t>
  </si>
  <si>
    <t>MGG_05595</t>
  </si>
  <si>
    <t>MGG_05596</t>
  </si>
  <si>
    <t>MGG_05597</t>
  </si>
  <si>
    <t>MGG_05598</t>
  </si>
  <si>
    <t>MGG_05599</t>
  </si>
  <si>
    <t>MGG_05600</t>
  </si>
  <si>
    <t>MGG_05601</t>
  </si>
  <si>
    <t>MGG_05603</t>
  </si>
  <si>
    <t>MGG_05607</t>
  </si>
  <si>
    <t>MGG_05608</t>
  </si>
  <si>
    <t>MGG_05609</t>
  </si>
  <si>
    <t>MGG_05611</t>
  </si>
  <si>
    <t>MGG_05612</t>
  </si>
  <si>
    <t>MGG_05614</t>
  </si>
  <si>
    <t>MGG_05615</t>
  </si>
  <si>
    <t>MGG_05616</t>
  </si>
  <si>
    <t>MGG_05617</t>
  </si>
  <si>
    <t>MGG_05618</t>
  </si>
  <si>
    <t>MGG_05621</t>
  </si>
  <si>
    <t>MGG_05622</t>
  </si>
  <si>
    <t>MGG_05623</t>
  </si>
  <si>
    <t>MGG_05624</t>
  </si>
  <si>
    <t>MGG_05625</t>
  </si>
  <si>
    <t>MGG_05626</t>
  </si>
  <si>
    <t>MGG_05627</t>
  </si>
  <si>
    <t>MGG_05628</t>
  </si>
  <si>
    <t>MGG_05630</t>
  </si>
  <si>
    <t>MGG_05631</t>
  </si>
  <si>
    <t>MGG_05632</t>
  </si>
  <si>
    <t>MGG_05633</t>
  </si>
  <si>
    <t>MGG_05636</t>
  </si>
  <si>
    <t>MGG_05637</t>
  </si>
  <si>
    <t>MGG_05638</t>
  </si>
  <si>
    <t>MGG_05639</t>
  </si>
  <si>
    <t>MGG_05640</t>
  </si>
  <si>
    <t>MGG_05641</t>
  </si>
  <si>
    <t>MGG_05642</t>
  </si>
  <si>
    <t>MGG_05643</t>
  </si>
  <si>
    <t>MGG_05644</t>
  </si>
  <si>
    <t>MGG_05645</t>
  </si>
  <si>
    <t>MGG_05646</t>
  </si>
  <si>
    <t>MGG_05647</t>
  </si>
  <si>
    <t>MGG_05648</t>
  </si>
  <si>
    <t>MGG_05650</t>
  </si>
  <si>
    <t>MGG_05651</t>
  </si>
  <si>
    <t>MGG_05652</t>
  </si>
  <si>
    <t>MGG_05654</t>
  </si>
  <si>
    <t>MGG_05655</t>
  </si>
  <si>
    <t>MGG_05656</t>
  </si>
  <si>
    <t>MGG_05657</t>
  </si>
  <si>
    <t>MGG_05658</t>
  </si>
  <si>
    <t>MGG_05659</t>
  </si>
  <si>
    <t>MGG_05660</t>
  </si>
  <si>
    <t>MGG_05661</t>
  </si>
  <si>
    <t>MGG_05662</t>
  </si>
  <si>
    <t>MGG_05663</t>
  </si>
  <si>
    <t>MGG_05664</t>
  </si>
  <si>
    <t>MGG_05666</t>
  </si>
  <si>
    <t>MGG_05667</t>
  </si>
  <si>
    <t>MGG_05668</t>
  </si>
  <si>
    <t>MGG_05671</t>
  </si>
  <si>
    <t>MGG_05673</t>
  </si>
  <si>
    <t>MGG_05674</t>
  </si>
  <si>
    <t>MGG_05675</t>
  </si>
  <si>
    <t>MGG_05676</t>
  </si>
  <si>
    <t>MGG_05677</t>
  </si>
  <si>
    <t>MGG_05678</t>
  </si>
  <si>
    <t>MGG_05679</t>
  </si>
  <si>
    <t>MGG_05680</t>
  </si>
  <si>
    <t>MGG_05681</t>
  </si>
  <si>
    <t>MGG_05682</t>
  </si>
  <si>
    <t>MGG_05683</t>
  </si>
  <si>
    <t>MGG_05684</t>
  </si>
  <si>
    <t>MGG_05685</t>
  </si>
  <si>
    <t>MGG_05686</t>
  </si>
  <si>
    <t>MGG_05687</t>
  </si>
  <si>
    <t>MGG_05688</t>
  </si>
  <si>
    <t>MGG_05689</t>
  </si>
  <si>
    <t>MGG_05690</t>
  </si>
  <si>
    <t>MGG_05691</t>
  </si>
  <si>
    <t>MGG_05692</t>
  </si>
  <si>
    <t>MGG_05693</t>
  </si>
  <si>
    <t>MGG_05694</t>
  </si>
  <si>
    <t>MGG_05695</t>
  </si>
  <si>
    <t>MGG_05698</t>
  </si>
  <si>
    <t>MGG_05699</t>
  </si>
  <si>
    <t>MGG_05700</t>
  </si>
  <si>
    <t>MGG_05701</t>
  </si>
  <si>
    <t>MGG_05702</t>
  </si>
  <si>
    <t>MGG_05705</t>
  </si>
  <si>
    <t>MGG_05706</t>
  </si>
  <si>
    <t>MGG_05708</t>
  </si>
  <si>
    <t>MGG_05709</t>
  </si>
  <si>
    <t>MGG_05710</t>
  </si>
  <si>
    <t>MGG_05712</t>
  </si>
  <si>
    <t>MGG_05713</t>
  </si>
  <si>
    <t>MGG_05714</t>
  </si>
  <si>
    <t>MGG_05715</t>
  </si>
  <si>
    <t>MGG_05716</t>
  </si>
  <si>
    <t>MGG_05717</t>
  </si>
  <si>
    <t>MGG_05718</t>
  </si>
  <si>
    <t>MGG_05719</t>
  </si>
  <si>
    <t>MGG_05720</t>
  </si>
  <si>
    <t>MGG_05721</t>
  </si>
  <si>
    <t>MGG_05722</t>
  </si>
  <si>
    <t>MGG_05723</t>
  </si>
  <si>
    <t>MGG_05724</t>
  </si>
  <si>
    <t>MGG_05727</t>
  </si>
  <si>
    <t>MGG_05730</t>
  </si>
  <si>
    <t>MGG_05731</t>
  </si>
  <si>
    <t>MGG_05732</t>
  </si>
  <si>
    <t>MGG_05733</t>
  </si>
  <si>
    <t>MGG_05734</t>
  </si>
  <si>
    <t>MGG_05737</t>
  </si>
  <si>
    <t>MGG_05738</t>
  </si>
  <si>
    <t>MGG_05739</t>
  </si>
  <si>
    <t>MGG_05741</t>
  </si>
  <si>
    <t>MGG_05744</t>
  </si>
  <si>
    <t>MGG_05746</t>
  </si>
  <si>
    <t>MGG_05747</t>
  </si>
  <si>
    <t>MGG_05748</t>
  </si>
  <si>
    <t>MGG_05749</t>
  </si>
  <si>
    <t>MGG_05750</t>
  </si>
  <si>
    <t>MGG_05751</t>
  </si>
  <si>
    <t>MGG_05752</t>
  </si>
  <si>
    <t>MGG_05753</t>
  </si>
  <si>
    <t>MGG_05755</t>
  </si>
  <si>
    <t>MGG_05756</t>
  </si>
  <si>
    <t>MGG_05757</t>
  </si>
  <si>
    <t>MGG_05758</t>
  </si>
  <si>
    <t>MGG_05759</t>
  </si>
  <si>
    <t>MGG_05760</t>
  </si>
  <si>
    <t>MGG_05761</t>
  </si>
  <si>
    <t>MGG_05763</t>
  </si>
  <si>
    <t>MGG_05764</t>
  </si>
  <si>
    <t>MGG_05765</t>
  </si>
  <si>
    <t>MGG_05766</t>
  </si>
  <si>
    <t>MGG_05767</t>
  </si>
  <si>
    <t>MGG_05768</t>
  </si>
  <si>
    <t>MGG_05769</t>
  </si>
  <si>
    <t>MGG_05779</t>
  </si>
  <si>
    <t>MGG_05785</t>
  </si>
  <si>
    <t>MGG_05787</t>
  </si>
  <si>
    <t>MGG_05788</t>
  </si>
  <si>
    <t>MGG_05789</t>
  </si>
  <si>
    <t>MGG_05790</t>
  </si>
  <si>
    <t>MGG_05791</t>
  </si>
  <si>
    <t>MGG_05792</t>
  </si>
  <si>
    <t>MGG_05795</t>
  </si>
  <si>
    <t>MGG_05797</t>
  </si>
  <si>
    <t>MGG_05798</t>
  </si>
  <si>
    <t>MGG_05800</t>
  </si>
  <si>
    <t>MGG_05802</t>
  </si>
  <si>
    <t>MGG_05803</t>
  </si>
  <si>
    <t>MGG_05804</t>
  </si>
  <si>
    <t>MGG_05805</t>
  </si>
  <si>
    <t>MGG_05806</t>
  </si>
  <si>
    <t>MGG_05807</t>
  </si>
  <si>
    <t>MGG_05808</t>
  </si>
  <si>
    <t>MGG_05809</t>
  </si>
  <si>
    <t>MGG_05810</t>
  </si>
  <si>
    <t>MGG_05811</t>
  </si>
  <si>
    <t>MGG_05812</t>
  </si>
  <si>
    <t>MGG_05813</t>
  </si>
  <si>
    <t>MGG_05814</t>
  </si>
  <si>
    <t>MGG_05815</t>
  </si>
  <si>
    <t>MGG_05816</t>
  </si>
  <si>
    <t>MGG_05817</t>
  </si>
  <si>
    <t>MGG_05818</t>
  </si>
  <si>
    <t>MGG_05819</t>
  </si>
  <si>
    <t>MGG_05821</t>
  </si>
  <si>
    <t>MGG_05824</t>
  </si>
  <si>
    <t>MGG_05825</t>
  </si>
  <si>
    <t>MGG_05826</t>
  </si>
  <si>
    <t>MGG_05827</t>
  </si>
  <si>
    <t>MGG_05828</t>
  </si>
  <si>
    <t>MGG_05829</t>
  </si>
  <si>
    <t>MGG_05830</t>
  </si>
  <si>
    <t>MGG_05831</t>
  </si>
  <si>
    <t>MGG_05832</t>
  </si>
  <si>
    <t>MGG_05833</t>
  </si>
  <si>
    <t>MGG_05841</t>
  </si>
  <si>
    <t>MGG_05843</t>
  </si>
  <si>
    <t>MGG_05844</t>
  </si>
  <si>
    <t>MGG_05845</t>
  </si>
  <si>
    <t>MGG_05846</t>
  </si>
  <si>
    <t>MGG_05847</t>
  </si>
  <si>
    <t>MGG_05849</t>
  </si>
  <si>
    <t>MGG_05850</t>
  </si>
  <si>
    <t>MGG_05852</t>
  </si>
  <si>
    <t>MGG_05853</t>
  </si>
  <si>
    <t>MGG_05854</t>
  </si>
  <si>
    <t>MGG_05855</t>
  </si>
  <si>
    <t>MGG_05856</t>
  </si>
  <si>
    <t>MGG_05857</t>
  </si>
  <si>
    <t>MGG_05860</t>
  </si>
  <si>
    <t>MGG_05861</t>
  </si>
  <si>
    <t>MGG_05862</t>
  </si>
  <si>
    <t>MGG_05863</t>
  </si>
  <si>
    <t>MGG_05864</t>
  </si>
  <si>
    <t>MGG_05865</t>
  </si>
  <si>
    <t>MGG_05870</t>
  </si>
  <si>
    <t>MGG_05871</t>
  </si>
  <si>
    <t>MGG_05874</t>
  </si>
  <si>
    <t>MGG_05875</t>
  </si>
  <si>
    <t>MGG_05878</t>
  </si>
  <si>
    <t>MGG_05879</t>
  </si>
  <si>
    <t>MGG_05880</t>
  </si>
  <si>
    <t>MGG_05881</t>
  </si>
  <si>
    <t>MGG_05883</t>
  </si>
  <si>
    <t>MGG_05887</t>
  </si>
  <si>
    <t>MGG_05888</t>
  </si>
  <si>
    <t>MGG_05889</t>
  </si>
  <si>
    <t>MGG_05890</t>
  </si>
  <si>
    <t>MGG_05891</t>
  </si>
  <si>
    <t>MGG_05892</t>
  </si>
  <si>
    <t>MGG_05893</t>
  </si>
  <si>
    <t>MGG_05896</t>
  </si>
  <si>
    <t>MGG_05897</t>
  </si>
  <si>
    <t>MGG_05899</t>
  </si>
  <si>
    <t>MGG_05900</t>
  </si>
  <si>
    <t>MGG_05901</t>
  </si>
  <si>
    <t>MGG_05902</t>
  </si>
  <si>
    <t>MGG_05904</t>
  </si>
  <si>
    <t>MGG_05905</t>
  </si>
  <si>
    <t>MGG_05907</t>
  </si>
  <si>
    <t>MGG_05908</t>
  </si>
  <si>
    <t>MGG_05910</t>
  </si>
  <si>
    <t>MGG_05911</t>
  </si>
  <si>
    <t>MGG_05912</t>
  </si>
  <si>
    <t>MGG_05913</t>
  </si>
  <si>
    <t>MGG_05914</t>
  </si>
  <si>
    <t>MGG_05915</t>
  </si>
  <si>
    <t>MGG_05924</t>
  </si>
  <si>
    <t>MGG_05925</t>
  </si>
  <si>
    <t>MGG_05926</t>
  </si>
  <si>
    <t>MGG_05927</t>
  </si>
  <si>
    <t>MGG_05929</t>
  </si>
  <si>
    <t>MGG_05931</t>
  </si>
  <si>
    <t>MGG_05933</t>
  </si>
  <si>
    <t>MGG_05934</t>
  </si>
  <si>
    <t>MGG_05936</t>
  </si>
  <si>
    <t>MGG_05937</t>
  </si>
  <si>
    <t>MGG_05938</t>
  </si>
  <si>
    <t>MGG_05939</t>
  </si>
  <si>
    <t>MGG_05940</t>
  </si>
  <si>
    <t>MGG_05941</t>
  </si>
  <si>
    <t>MGG_05942</t>
  </si>
  <si>
    <t>MGG_05943</t>
  </si>
  <si>
    <t>MGG_05944</t>
  </si>
  <si>
    <t>MGG_05945</t>
  </si>
  <si>
    <t>MGG_05946</t>
  </si>
  <si>
    <t>MGG_05948</t>
  </si>
  <si>
    <t>MGG_05949</t>
  </si>
  <si>
    <t>MGG_05951</t>
  </si>
  <si>
    <t>MGG_05952</t>
  </si>
  <si>
    <t>MGG_05955</t>
  </si>
  <si>
    <t>MGG_05956</t>
  </si>
  <si>
    <t>MGG_05957</t>
  </si>
  <si>
    <t>MGG_05958</t>
  </si>
  <si>
    <t>MGG_05959</t>
  </si>
  <si>
    <t>MGG_05960</t>
  </si>
  <si>
    <t>MGG_05961</t>
  </si>
  <si>
    <t>MGG_05962</t>
  </si>
  <si>
    <t>MGG_05963</t>
  </si>
  <si>
    <t>MGG_05964</t>
  </si>
  <si>
    <t>MGG_05967</t>
  </si>
  <si>
    <t>MGG_05968</t>
  </si>
  <si>
    <t>MGG_05969</t>
  </si>
  <si>
    <t>MGG_05970</t>
  </si>
  <si>
    <t>MGG_05972</t>
  </si>
  <si>
    <t>MGG_05976</t>
  </si>
  <si>
    <t>MGG_05977</t>
  </si>
  <si>
    <t>MGG_05978</t>
  </si>
  <si>
    <t>MGG_05979</t>
  </si>
  <si>
    <t>MGG_05980</t>
  </si>
  <si>
    <t>MGG_05981</t>
  </si>
  <si>
    <t>MGG_05982</t>
  </si>
  <si>
    <t>MGG_05983</t>
  </si>
  <si>
    <t>MGG_05984</t>
  </si>
  <si>
    <t>MGG_05985</t>
  </si>
  <si>
    <t>MGG_05987</t>
  </si>
  <si>
    <t>MGG_05988</t>
  </si>
  <si>
    <t>MGG_05989</t>
  </si>
  <si>
    <t>MGG_05990</t>
  </si>
  <si>
    <t>MGG_05991</t>
  </si>
  <si>
    <t>MGG_05992</t>
  </si>
  <si>
    <t>MGG_05993</t>
  </si>
  <si>
    <t>MGG_05994</t>
  </si>
  <si>
    <t>MGG_05995</t>
  </si>
  <si>
    <t>MGG_05996</t>
  </si>
  <si>
    <t>MGG_05999</t>
  </si>
  <si>
    <t>MGG_06000</t>
  </si>
  <si>
    <t>MGG_06001</t>
  </si>
  <si>
    <t>MGG_06002</t>
  </si>
  <si>
    <t>MGG_06003</t>
  </si>
  <si>
    <t>MGG_06004</t>
  </si>
  <si>
    <t>MGG_06005</t>
  </si>
  <si>
    <t>MGG_06006</t>
  </si>
  <si>
    <t>MGG_06007</t>
  </si>
  <si>
    <t>MGG_06008</t>
  </si>
  <si>
    <t>MGG_06009</t>
  </si>
  <si>
    <t>MGG_06010</t>
  </si>
  <si>
    <t>MGG_06011</t>
  </si>
  <si>
    <t>MGG_06014</t>
  </si>
  <si>
    <t>MGG_06016</t>
  </si>
  <si>
    <t>MGG_06017</t>
  </si>
  <si>
    <t>MGG_06020</t>
  </si>
  <si>
    <t>MGG_06021</t>
  </si>
  <si>
    <t>MGG_06022</t>
  </si>
  <si>
    <t>MGG_06023</t>
  </si>
  <si>
    <t>MGG_06024</t>
  </si>
  <si>
    <t>MGG_06025</t>
  </si>
  <si>
    <t>MGG_06026</t>
  </si>
  <si>
    <t>MGG_06028</t>
  </si>
  <si>
    <t>MGG_06029</t>
  </si>
  <si>
    <t>MGG_06030</t>
  </si>
  <si>
    <t>MGG_06031</t>
  </si>
  <si>
    <t>MGG_06032</t>
  </si>
  <si>
    <t>MGG_06033</t>
  </si>
  <si>
    <t>MGG_06035</t>
  </si>
  <si>
    <t>MGG_06036</t>
  </si>
  <si>
    <t>MGG_06039</t>
  </si>
  <si>
    <t>MGG_06040</t>
  </si>
  <si>
    <t>MGG_06041</t>
  </si>
  <si>
    <t>MGG_06043</t>
  </si>
  <si>
    <t>MGG_06044</t>
  </si>
  <si>
    <t>MGG_06045</t>
  </si>
  <si>
    <t>MGG_06046</t>
  </si>
  <si>
    <t>MGG_06047</t>
  </si>
  <si>
    <t>MGG_06049</t>
  </si>
  <si>
    <t>MGG_06050</t>
  </si>
  <si>
    <t>MGG_06052</t>
  </si>
  <si>
    <t>MGG_06053</t>
  </si>
  <si>
    <t>MGG_06056</t>
  </si>
  <si>
    <t>MGG_06057</t>
  </si>
  <si>
    <t>MGG_06058</t>
  </si>
  <si>
    <t>MGG_06059</t>
  </si>
  <si>
    <t>MGG_06060</t>
  </si>
  <si>
    <t>MGG_06062</t>
  </si>
  <si>
    <t>MGG_06063</t>
  </si>
  <si>
    <t>MGG_06064</t>
  </si>
  <si>
    <t>MGG_06065</t>
  </si>
  <si>
    <t>MGG_06066</t>
  </si>
  <si>
    <t>MGG_06068</t>
  </si>
  <si>
    <t>MGG_06069</t>
  </si>
  <si>
    <t>MGG_06070</t>
  </si>
  <si>
    <t>MGG_06071</t>
  </si>
  <si>
    <t>MGG_06072</t>
  </si>
  <si>
    <t>MGG_06073</t>
  </si>
  <si>
    <t>MGG_06075</t>
  </si>
  <si>
    <t>MGG_06076</t>
  </si>
  <si>
    <t>MGG_06077</t>
  </si>
  <si>
    <t>MGG_06078</t>
  </si>
  <si>
    <t>MGG_06080</t>
  </si>
  <si>
    <t>MGG_06081</t>
  </si>
  <si>
    <t>MGG_06082</t>
  </si>
  <si>
    <t>MGG_06083</t>
  </si>
  <si>
    <t>MGG_06084</t>
  </si>
  <si>
    <t>MGG_06087</t>
  </si>
  <si>
    <t>MGG_06088</t>
  </si>
  <si>
    <t>MGG_06089</t>
  </si>
  <si>
    <t>MGG_06090</t>
  </si>
  <si>
    <t>MGG_06092</t>
  </si>
  <si>
    <t>MGG_06093</t>
  </si>
  <si>
    <t>MGG_06094</t>
  </si>
  <si>
    <t>MGG_06095</t>
  </si>
  <si>
    <t>MGG_06096</t>
  </si>
  <si>
    <t>MGG_06097</t>
  </si>
  <si>
    <t>MGG_06098</t>
  </si>
  <si>
    <t>MGG_06099</t>
  </si>
  <si>
    <t>MGG_06100</t>
  </si>
  <si>
    <t>MGG_06101</t>
  </si>
  <si>
    <t>MGG_06103</t>
  </si>
  <si>
    <t>MGG_06104</t>
  </si>
  <si>
    <t>MGG_06105</t>
  </si>
  <si>
    <t>MGG_06107</t>
  </si>
  <si>
    <t>MGG_06108</t>
  </si>
  <si>
    <t>MGG_06109</t>
  </si>
  <si>
    <t>MGG_06110</t>
  </si>
  <si>
    <t>MGG_06111</t>
  </si>
  <si>
    <t>MGG_06112</t>
  </si>
  <si>
    <t>MGG_06113</t>
  </si>
  <si>
    <t>MGG_06114</t>
  </si>
  <si>
    <t>MGG_06116</t>
  </si>
  <si>
    <t>MGG_06117</t>
  </si>
  <si>
    <t>MGG_06118</t>
  </si>
  <si>
    <t>MGG_06119</t>
  </si>
  <si>
    <t>MGG_06120</t>
  </si>
  <si>
    <t>MGG_06121</t>
  </si>
  <si>
    <t>MGG_06123</t>
  </si>
  <si>
    <t>MGG_06124</t>
  </si>
  <si>
    <t>MGG_06125</t>
  </si>
  <si>
    <t>MGG_06126</t>
  </si>
  <si>
    <t>MGG_06127</t>
  </si>
  <si>
    <t>MGG_06129</t>
  </si>
  <si>
    <t>MGG_06131</t>
  </si>
  <si>
    <t>MGG_06132</t>
  </si>
  <si>
    <t>MGG_06133</t>
  </si>
  <si>
    <t>MGG_06134</t>
  </si>
  <si>
    <t>MGG_06135</t>
  </si>
  <si>
    <t>MGG_06136</t>
  </si>
  <si>
    <t>MGG_06137</t>
  </si>
  <si>
    <t>MGG_06138</t>
  </si>
  <si>
    <t>MGG_06139</t>
  </si>
  <si>
    <t>MGG_06140</t>
  </si>
  <si>
    <t>MGG_06141</t>
  </si>
  <si>
    <t>MGG_06143</t>
  </si>
  <si>
    <t>MGG_06144</t>
  </si>
  <si>
    <t>MGG_06145</t>
  </si>
  <si>
    <t>MGG_06146</t>
  </si>
  <si>
    <t>MGG_06147</t>
  </si>
  <si>
    <t>MGG_06148</t>
  </si>
  <si>
    <t>MGG_06149</t>
  </si>
  <si>
    <t>MGG_06150</t>
  </si>
  <si>
    <t>MGG_06151</t>
  </si>
  <si>
    <t>MGG_06152</t>
  </si>
  <si>
    <t>MGG_06153</t>
  </si>
  <si>
    <t>MGG_06154</t>
  </si>
  <si>
    <t>MGG_06155</t>
  </si>
  <si>
    <t>MGG_06156</t>
  </si>
  <si>
    <t>MGG_06157</t>
  </si>
  <si>
    <t>MGG_06158</t>
  </si>
  <si>
    <t>MGG_06159</t>
  </si>
  <si>
    <t>MGG_06161</t>
  </si>
  <si>
    <t>MGG_06162</t>
  </si>
  <si>
    <t>MGG_06164</t>
  </si>
  <si>
    <t>MGG_06165</t>
  </si>
  <si>
    <t>MGG_06166</t>
  </si>
  <si>
    <t>MGG_06167</t>
  </si>
  <si>
    <t>MGG_06168</t>
  </si>
  <si>
    <t>MGG_06169</t>
  </si>
  <si>
    <t>MGG_06171</t>
  </si>
  <si>
    <t>MGG_06172</t>
  </si>
  <si>
    <t>MGG_06174</t>
  </si>
  <si>
    <t>MGG_06175</t>
  </si>
  <si>
    <t>MGG_06176</t>
  </si>
  <si>
    <t>MGG_06177</t>
  </si>
  <si>
    <t>MGG_06178</t>
  </si>
  <si>
    <t>MGG_06179</t>
  </si>
  <si>
    <t>MGG_06180</t>
  </si>
  <si>
    <t>MGG_06181</t>
  </si>
  <si>
    <t>MGG_06183</t>
  </si>
  <si>
    <t>MGG_06184</t>
  </si>
  <si>
    <t>MGG_06185</t>
  </si>
  <si>
    <t>MGG_06186</t>
  </si>
  <si>
    <t>MGG_06187</t>
  </si>
  <si>
    <t>MGG_06188</t>
  </si>
  <si>
    <t>MGG_06189</t>
  </si>
  <si>
    <t>MGG_06190</t>
  </si>
  <si>
    <t>MGG_06191</t>
  </si>
  <si>
    <t>MGG_06192</t>
  </si>
  <si>
    <t>MGG_06193</t>
  </si>
  <si>
    <t>MGG_06195</t>
  </si>
  <si>
    <t>MGG_06197</t>
  </si>
  <si>
    <t>MGG_06198</t>
  </si>
  <si>
    <t>MGG_06199</t>
  </si>
  <si>
    <t>MGG_06200</t>
  </si>
  <si>
    <t>MGG_06201</t>
  </si>
  <si>
    <t>MGG_06202</t>
  </si>
  <si>
    <t>MGG_06203</t>
  </si>
  <si>
    <t>MGG_06204</t>
  </si>
  <si>
    <t>MGG_06205</t>
  </si>
  <si>
    <t>MGG_06206</t>
  </si>
  <si>
    <t>MGG_06207</t>
  </si>
  <si>
    <t>MGG_06208</t>
  </si>
  <si>
    <t>MGG_06209</t>
  </si>
  <si>
    <t>MGG_06211</t>
  </si>
  <si>
    <t>MGG_06212</t>
  </si>
  <si>
    <t>MGG_06214</t>
  </si>
  <si>
    <t>MGG_06215</t>
  </si>
  <si>
    <t>MGG_06216</t>
  </si>
  <si>
    <t>MGG_06218</t>
  </si>
  <si>
    <t>MGG_06219</t>
  </si>
  <si>
    <t>MGG_06220</t>
  </si>
  <si>
    <t>MGG_06221</t>
  </si>
  <si>
    <t>MGG_06222</t>
  </si>
  <si>
    <t>MGG_06223</t>
  </si>
  <si>
    <t>MGG_06224</t>
  </si>
  <si>
    <t>MGG_06225</t>
  </si>
  <si>
    <t>MGG_06227</t>
  </si>
  <si>
    <t>MGG_06228</t>
  </si>
  <si>
    <t>MGG_06231</t>
  </si>
  <si>
    <t>MGG_06234</t>
  </si>
  <si>
    <t>MGG_06236</t>
  </si>
  <si>
    <t>MGG_06237</t>
  </si>
  <si>
    <t>MGG_06238</t>
  </si>
  <si>
    <t>MGG_06240</t>
  </si>
  <si>
    <t>MGG_06241</t>
  </si>
  <si>
    <t>MGG_06242</t>
  </si>
  <si>
    <t>MGG_06243</t>
  </si>
  <si>
    <t>MGG_06245</t>
  </si>
  <si>
    <t>MGG_06246</t>
  </si>
  <si>
    <t>MGG_06247</t>
  </si>
  <si>
    <t>MGG_06248</t>
  </si>
  <si>
    <t>MGG_06249</t>
  </si>
  <si>
    <t>MGG_06250</t>
  </si>
  <si>
    <t>MGG_06251</t>
  </si>
  <si>
    <t>MGG_06254</t>
  </si>
  <si>
    <t>MGG_06256</t>
  </si>
  <si>
    <t>MGG_06257</t>
  </si>
  <si>
    <t>MGG_06258</t>
  </si>
  <si>
    <t>MGG_06259</t>
  </si>
  <si>
    <t>MGG_06260</t>
  </si>
  <si>
    <t>MGG_06261</t>
  </si>
  <si>
    <t>MGG_06263</t>
  </si>
  <si>
    <t>MGG_06264</t>
  </si>
  <si>
    <t>MGG_06266</t>
  </si>
  <si>
    <t>MGG_06267</t>
  </si>
  <si>
    <t>MGG_06268</t>
  </si>
  <si>
    <t>MGG_06269</t>
  </si>
  <si>
    <t>MGG_06270</t>
  </si>
  <si>
    <t>MGG_06271</t>
  </si>
  <si>
    <t>MGG_06273</t>
  </si>
  <si>
    <t>MGG_06274</t>
  </si>
  <si>
    <t>MGG_06275</t>
  </si>
  <si>
    <t>MGG_06276</t>
  </si>
  <si>
    <t>MGG_06277</t>
  </si>
  <si>
    <t>MGG_06278</t>
  </si>
  <si>
    <t>MGG_06279</t>
  </si>
  <si>
    <t>MGG_06280</t>
  </si>
  <si>
    <t>MGG_06285</t>
  </si>
  <si>
    <t>MGG_06288</t>
  </si>
  <si>
    <t>MGG_06289</t>
  </si>
  <si>
    <t>MGG_06293</t>
  </si>
  <si>
    <t>MGG_06294</t>
  </si>
  <si>
    <t>MGG_06295</t>
  </si>
  <si>
    <t>MGG_06296</t>
  </si>
  <si>
    <t>MGG_06297</t>
  </si>
  <si>
    <t>MGG_06298</t>
  </si>
  <si>
    <t>MGG_06301</t>
  </si>
  <si>
    <t>MGG_06302</t>
  </si>
  <si>
    <t>MGG_06303</t>
  </si>
  <si>
    <t>MGG_06304</t>
  </si>
  <si>
    <t>MGG_06305</t>
  </si>
  <si>
    <t>MGG_06306</t>
  </si>
  <si>
    <t>MGG_06307</t>
  </si>
  <si>
    <t>MGG_06309</t>
  </si>
  <si>
    <t>MGG_06310</t>
  </si>
  <si>
    <t>MGG_06311</t>
  </si>
  <si>
    <t>MGG_06312</t>
  </si>
  <si>
    <t>MGG_06313</t>
  </si>
  <si>
    <t>MGG_06314</t>
  </si>
  <si>
    <t>MGG_06315</t>
  </si>
  <si>
    <t>MGG_06316</t>
  </si>
  <si>
    <t>MGG_06317</t>
  </si>
  <si>
    <t>MGG_06318</t>
  </si>
  <si>
    <t>MGG_06319</t>
  </si>
  <si>
    <t>MGG_06320</t>
  </si>
  <si>
    <t>MGG_06321</t>
  </si>
  <si>
    <t>MGG_06322</t>
  </si>
  <si>
    <t>MGG_06323</t>
  </si>
  <si>
    <t>MGG_06324</t>
  </si>
  <si>
    <t>MGG_06325</t>
  </si>
  <si>
    <t>MGG_06326</t>
  </si>
  <si>
    <t>MGG_06327</t>
  </si>
  <si>
    <t>MGG_06328</t>
  </si>
  <si>
    <t>MGG_06329</t>
  </si>
  <si>
    <t>MGG_06330</t>
  </si>
  <si>
    <t>MGG_06331</t>
  </si>
  <si>
    <t>MGG_06332</t>
  </si>
  <si>
    <t>MGG_06333</t>
  </si>
  <si>
    <t>MGG_06334</t>
  </si>
  <si>
    <t>MGG_06335</t>
  </si>
  <si>
    <t>MGG_06336</t>
  </si>
  <si>
    <t>MGG_06337</t>
  </si>
  <si>
    <t>MGG_06340</t>
  </si>
  <si>
    <t>MGG_06341</t>
  </si>
  <si>
    <t>MGG_06342</t>
  </si>
  <si>
    <t>MGG_06344</t>
  </si>
  <si>
    <t>MGG_06345</t>
  </si>
  <si>
    <t>MGG_06346</t>
  </si>
  <si>
    <t>MGG_06347</t>
  </si>
  <si>
    <t>MGG_06348</t>
  </si>
  <si>
    <t>MGG_06349</t>
  </si>
  <si>
    <t>MGG_06350</t>
  </si>
  <si>
    <t>MGG_06351</t>
  </si>
  <si>
    <t>MGG_06353</t>
  </si>
  <si>
    <t>MGG_06354</t>
  </si>
  <si>
    <t>MGG_06355</t>
  </si>
  <si>
    <t>MGG_06356</t>
  </si>
  <si>
    <t>MGG_06357</t>
  </si>
  <si>
    <t>MGG_06358</t>
  </si>
  <si>
    <t>MGG_06359</t>
  </si>
  <si>
    <t>MGG_06360</t>
  </si>
  <si>
    <t>MGG_06361</t>
  </si>
  <si>
    <t>MGG_06362</t>
  </si>
  <si>
    <t>MGG_06364</t>
  </si>
  <si>
    <t>MGG_06365</t>
  </si>
  <si>
    <t>MGG_06366</t>
  </si>
  <si>
    <t>MGG_06367</t>
  </si>
  <si>
    <t>MGG_06368</t>
  </si>
  <si>
    <t>MGG_06369</t>
  </si>
  <si>
    <t>MGG_06370</t>
  </si>
  <si>
    <t>MGG_06371</t>
  </si>
  <si>
    <t>MGG_06372</t>
  </si>
  <si>
    <t>MGG_06373</t>
  </si>
  <si>
    <t>MGG_06374</t>
  </si>
  <si>
    <t>MGG_06375</t>
  </si>
  <si>
    <t>MGG_06376</t>
  </si>
  <si>
    <t>MGG_06377</t>
  </si>
  <si>
    <t>MGG_06378</t>
  </si>
  <si>
    <t>MGG_06379</t>
  </si>
  <si>
    <t>MGG_06380</t>
  </si>
  <si>
    <t>MGG_06381</t>
  </si>
  <si>
    <t>MGG_06382</t>
  </si>
  <si>
    <t>MGG_06383</t>
  </si>
  <si>
    <t>MGG_06384</t>
  </si>
  <si>
    <t>MGG_06385</t>
  </si>
  <si>
    <t>MGG_06386</t>
  </si>
  <si>
    <t>MGG_06387</t>
  </si>
  <si>
    <t>MGG_06388</t>
  </si>
  <si>
    <t>MGG_06389</t>
  </si>
  <si>
    <t>MGG_06390</t>
  </si>
  <si>
    <t>MGG_06391</t>
  </si>
  <si>
    <t>MGG_06392</t>
  </si>
  <si>
    <t>MGG_06393</t>
  </si>
  <si>
    <t>MGG_06394</t>
  </si>
  <si>
    <t>MGG_06395</t>
  </si>
  <si>
    <t>MGG_06396</t>
  </si>
  <si>
    <t>MGG_06397</t>
  </si>
  <si>
    <t>MGG_06398</t>
  </si>
  <si>
    <t>MGG_06399</t>
  </si>
  <si>
    <t>MGG_06400</t>
  </si>
  <si>
    <t>MGG_06401</t>
  </si>
  <si>
    <t>MGG_06402</t>
  </si>
  <si>
    <t>MGG_06403</t>
  </si>
  <si>
    <t>MGG_06404</t>
  </si>
  <si>
    <t>MGG_06405</t>
  </si>
  <si>
    <t>MGG_06406</t>
  </si>
  <si>
    <t>MGG_06407</t>
  </si>
  <si>
    <t>MGG_06408</t>
  </si>
  <si>
    <t>MGG_06409</t>
  </si>
  <si>
    <t>MGG_06410</t>
  </si>
  <si>
    <t>MGG_06411</t>
  </si>
  <si>
    <t>MGG_06412</t>
  </si>
  <si>
    <t>MGG_06413</t>
  </si>
  <si>
    <t>MGG_06414</t>
  </si>
  <si>
    <t>MGG_06415</t>
  </si>
  <si>
    <t>MGG_06416</t>
  </si>
  <si>
    <t>MGG_06417</t>
  </si>
  <si>
    <t>MGG_06418</t>
  </si>
  <si>
    <t>MGG_06419</t>
  </si>
  <si>
    <t>MGG_06420</t>
  </si>
  <si>
    <t>MGG_06421</t>
  </si>
  <si>
    <t>MGG_06422</t>
  </si>
  <si>
    <t>MGG_06423</t>
  </si>
  <si>
    <t>MGG_06424</t>
  </si>
  <si>
    <t>MGG_06425</t>
  </si>
  <si>
    <t>MGG_06426</t>
  </si>
  <si>
    <t>MGG_06427</t>
  </si>
  <si>
    <t>MGG_06428</t>
  </si>
  <si>
    <t>MGG_06429</t>
  </si>
  <si>
    <t>MGG_06430</t>
  </si>
  <si>
    <t>MGG_06433</t>
  </si>
  <si>
    <t>MGG_06434</t>
  </si>
  <si>
    <t>MGG_06435</t>
  </si>
  <si>
    <t>MGG_06436</t>
  </si>
  <si>
    <t>MGG_06437</t>
  </si>
  <si>
    <t>MGG_06439</t>
  </si>
  <si>
    <t>MGG_06440</t>
  </si>
  <si>
    <t>MGG_06441</t>
  </si>
  <si>
    <t>MGG_06442</t>
  </si>
  <si>
    <t>MGG_06443</t>
  </si>
  <si>
    <t>MGG_06444</t>
  </si>
  <si>
    <t>MGG_06445</t>
  </si>
  <si>
    <t>MGG_06446</t>
  </si>
  <si>
    <t>MGG_06447</t>
  </si>
  <si>
    <t>MGG_06448</t>
  </si>
  <si>
    <t>MGG_06449</t>
  </si>
  <si>
    <t>MGG_06451</t>
  </si>
  <si>
    <t>MGG_06452</t>
  </si>
  <si>
    <t>MGG_06453</t>
  </si>
  <si>
    <t>MGG_06454</t>
  </si>
  <si>
    <t>MGG_06455</t>
  </si>
  <si>
    <t>MGG_06456</t>
  </si>
  <si>
    <t>MGG_06457</t>
  </si>
  <si>
    <t>MGG_06458</t>
  </si>
  <si>
    <t>MGG_06459</t>
  </si>
  <si>
    <t>MGG_06460</t>
  </si>
  <si>
    <t>MGG_06461</t>
  </si>
  <si>
    <t>MGG_06462</t>
  </si>
  <si>
    <t>MGG_06463</t>
  </si>
  <si>
    <t>MGG_06464</t>
  </si>
  <si>
    <t>MGG_06465</t>
  </si>
  <si>
    <t>MGG_06466</t>
  </si>
  <si>
    <t>MGG_06467</t>
  </si>
  <si>
    <t>MGG_06468</t>
  </si>
  <si>
    <t>MGG_06469</t>
  </si>
  <si>
    <t>MGG_06470</t>
  </si>
  <si>
    <t>MGG_06471</t>
  </si>
  <si>
    <t>MGG_06472</t>
  </si>
  <si>
    <t>MGG_06473</t>
  </si>
  <si>
    <t>MGG_06475</t>
  </si>
  <si>
    <t>MGG_06476</t>
  </si>
  <si>
    <t>MGG_06479</t>
  </si>
  <si>
    <t>MGG_06480</t>
  </si>
  <si>
    <t>MGG_06481</t>
  </si>
  <si>
    <t>MGG_06482</t>
  </si>
  <si>
    <t>MGG_06483</t>
  </si>
  <si>
    <t>MGG_06484</t>
  </si>
  <si>
    <t>MGG_06485</t>
  </si>
  <si>
    <t>MGG_06486</t>
  </si>
  <si>
    <t>MGG_06487</t>
  </si>
  <si>
    <t>MGG_06488</t>
  </si>
  <si>
    <t>MGG_06489</t>
  </si>
  <si>
    <t>MGG_06490</t>
  </si>
  <si>
    <t>MGG_06492</t>
  </si>
  <si>
    <t>MGG_06493</t>
  </si>
  <si>
    <t>MGG_06494</t>
  </si>
  <si>
    <t>MGG_06496</t>
  </si>
  <si>
    <t>MGG_06497</t>
  </si>
  <si>
    <t>MGG_06498</t>
  </si>
  <si>
    <t>MGG_06499</t>
  </si>
  <si>
    <t>MGG_06500</t>
  </si>
  <si>
    <t>MGG_06503</t>
  </si>
  <si>
    <t>MGG_06504</t>
  </si>
  <si>
    <t>MGG_06505</t>
  </si>
  <si>
    <t>MGG_06507</t>
  </si>
  <si>
    <t>MGG_06508</t>
  </si>
  <si>
    <t>MGG_06509</t>
  </si>
  <si>
    <t>MGG_06510</t>
  </si>
  <si>
    <t>MGG_06511</t>
  </si>
  <si>
    <t>MGG_06512</t>
  </si>
  <si>
    <t>MGG_06514</t>
  </si>
  <si>
    <t>MGG_06516</t>
  </si>
  <si>
    <t>MGG_06518</t>
  </si>
  <si>
    <t>MGG_06519</t>
  </si>
  <si>
    <t>MGG_06520</t>
  </si>
  <si>
    <t>MGG_06521</t>
  </si>
  <si>
    <t>MGG_06522</t>
  </si>
  <si>
    <t>MGG_06523</t>
  </si>
  <si>
    <t>MGG_06524</t>
  </si>
  <si>
    <t>MGG_06526</t>
  </si>
  <si>
    <t>MGG_06527</t>
  </si>
  <si>
    <t>MGG_06529</t>
  </si>
  <si>
    <t>MGG_06530</t>
  </si>
  <si>
    <t>MGG_06533</t>
  </si>
  <si>
    <t>MGG_06534</t>
  </si>
  <si>
    <t>MGG_06535</t>
  </si>
  <si>
    <t>MGG_06537</t>
  </si>
  <si>
    <t>MGG_06538</t>
  </si>
  <si>
    <t>MGG_06539</t>
  </si>
  <si>
    <t>MGG_06540</t>
  </si>
  <si>
    <t>MGG_06542</t>
  </si>
  <si>
    <t>MGG_06543</t>
  </si>
  <si>
    <t>MGG_06544</t>
  </si>
  <si>
    <t>MGG_06545</t>
  </si>
  <si>
    <t>MGG_06546</t>
  </si>
  <si>
    <t>MGG_06547</t>
  </si>
  <si>
    <t>MGG_06548</t>
  </si>
  <si>
    <t>MGG_06549</t>
  </si>
  <si>
    <t>MGG_06550</t>
  </si>
  <si>
    <t>MGG_06551</t>
  </si>
  <si>
    <t>MGG_06552</t>
  </si>
  <si>
    <t>MGG_06553</t>
  </si>
  <si>
    <t>MGG_06554</t>
  </si>
  <si>
    <t>MGG_06555</t>
  </si>
  <si>
    <t>MGG_06556</t>
  </si>
  <si>
    <t>MGG_06559</t>
  </si>
  <si>
    <t>MGG_06561</t>
  </si>
  <si>
    <t>MGG_06562</t>
  </si>
  <si>
    <t>MGG_06563</t>
  </si>
  <si>
    <t>MGG_06564</t>
  </si>
  <si>
    <t>MGG_06566</t>
  </si>
  <si>
    <t>MGG_06567</t>
  </si>
  <si>
    <t>MGG_06569</t>
  </si>
  <si>
    <t>MGG_06570</t>
  </si>
  <si>
    <t>MGG_06571</t>
  </si>
  <si>
    <t>MGG_06572</t>
  </si>
  <si>
    <t>MGG_06573</t>
  </si>
  <si>
    <t>MGG_06574</t>
  </si>
  <si>
    <t>MGG_06575</t>
  </si>
  <si>
    <t>MGG_06577</t>
  </si>
  <si>
    <t>MGG_06578</t>
  </si>
  <si>
    <t>MGG_06579</t>
  </si>
  <si>
    <t>MGG_06580</t>
  </si>
  <si>
    <t>MGG_06582</t>
  </si>
  <si>
    <t>MGG_06583</t>
  </si>
  <si>
    <t>MGG_06584</t>
  </si>
  <si>
    <t>MGG_06585</t>
  </si>
  <si>
    <t>MGG_06586</t>
  </si>
  <si>
    <t>MGG_06587</t>
  </si>
  <si>
    <t>MGG_06588</t>
  </si>
  <si>
    <t>MGG_06590</t>
  </si>
  <si>
    <t>MGG_06595</t>
  </si>
  <si>
    <t>MGG_06596</t>
  </si>
  <si>
    <t>MGG_06597</t>
  </si>
  <si>
    <t>MGG_06599</t>
  </si>
  <si>
    <t>MGG_06600</t>
  </si>
  <si>
    <t>MGG_06601</t>
  </si>
  <si>
    <t>MGG_06603</t>
  </si>
  <si>
    <t>MGG_06604</t>
  </si>
  <si>
    <t>MGG_06605</t>
  </si>
  <si>
    <t>MGG_06609</t>
  </si>
  <si>
    <t>MGG_06610</t>
  </si>
  <si>
    <t>MGG_06611</t>
  </si>
  <si>
    <t>MGG_06612</t>
  </si>
  <si>
    <t>MGG_06614</t>
  </si>
  <si>
    <t>MGG_06615</t>
  </si>
  <si>
    <t>MGG_06616</t>
  </si>
  <si>
    <t>MGG_06617</t>
  </si>
  <si>
    <t>MGG_06618</t>
  </si>
  <si>
    <t>MGG_06619</t>
  </si>
  <si>
    <t>MGG_06620</t>
  </si>
  <si>
    <t>MGG_06621</t>
  </si>
  <si>
    <t>MGG_06622</t>
  </si>
  <si>
    <t>MGG_06623</t>
  </si>
  <si>
    <t>MGG_06624</t>
  </si>
  <si>
    <t>MGG_06626</t>
  </si>
  <si>
    <t>MGG_06627</t>
  </si>
  <si>
    <t>MGG_06628</t>
  </si>
  <si>
    <t>MGG_06629</t>
  </si>
  <si>
    <t>MGG_06630</t>
  </si>
  <si>
    <t>MGG_06631</t>
  </si>
  <si>
    <t>MGG_06634</t>
  </si>
  <si>
    <t>MGG_06635</t>
  </si>
  <si>
    <t>MGG_06636</t>
  </si>
  <si>
    <t>MGG_06637</t>
  </si>
  <si>
    <t>MGG_06638</t>
  </si>
  <si>
    <t>MGG_06639</t>
  </si>
  <si>
    <t>MGG_06640</t>
  </si>
  <si>
    <t>MGG_06642</t>
  </si>
  <si>
    <t>MGG_06643</t>
  </si>
  <si>
    <t>MGG_06644</t>
  </si>
  <si>
    <t>MGG_06646</t>
  </si>
  <si>
    <t>MGG_06647</t>
  </si>
  <si>
    <t>MGG_06648</t>
  </si>
  <si>
    <t>MGG_06649</t>
  </si>
  <si>
    <t>MGG_06650</t>
  </si>
  <si>
    <t>MGG_06651</t>
  </si>
  <si>
    <t>MGG_06652</t>
  </si>
  <si>
    <t>MGG_06653</t>
  </si>
  <si>
    <t>MGG_06654</t>
  </si>
  <si>
    <t>MGG_06657</t>
  </si>
  <si>
    <t>MGG_06658</t>
  </si>
  <si>
    <t>MGG_06659</t>
  </si>
  <si>
    <t>MGG_06660</t>
  </si>
  <si>
    <t>MGG_06661</t>
  </si>
  <si>
    <t>MGG_06662</t>
  </si>
  <si>
    <t>MGG_06666</t>
  </si>
  <si>
    <t>MGG_06667</t>
  </si>
  <si>
    <t>MGG_06668</t>
  </si>
  <si>
    <t>MGG_06669</t>
  </si>
  <si>
    <t>MGG_06670</t>
  </si>
  <si>
    <t>MGG_06672</t>
  </si>
  <si>
    <t>MGG_06673</t>
  </si>
  <si>
    <t>MGG_06674</t>
  </si>
  <si>
    <t>MGG_06676</t>
  </si>
  <si>
    <t>MGG_06677</t>
  </si>
  <si>
    <t>MGG_06678</t>
  </si>
  <si>
    <t>MGG_06679</t>
  </si>
  <si>
    <t>MGG_06680</t>
  </si>
  <si>
    <t>MGG_06681</t>
  </si>
  <si>
    <t>MGG_06682</t>
  </si>
  <si>
    <t>MGG_06683</t>
  </si>
  <si>
    <t>MGG_06684</t>
  </si>
  <si>
    <t>MGG_06685</t>
  </si>
  <si>
    <t>MGG_06686</t>
  </si>
  <si>
    <t>MGG_06689</t>
  </si>
  <si>
    <t>MGG_06690</t>
  </si>
  <si>
    <t>MGG_06691</t>
  </si>
  <si>
    <t>MGG_06692</t>
  </si>
  <si>
    <t>MGG_06693</t>
  </si>
  <si>
    <t>MGG_06694</t>
  </si>
  <si>
    <t>MGG_06695</t>
  </si>
  <si>
    <t>MGG_06696</t>
  </si>
  <si>
    <t>MGG_06699</t>
  </si>
  <si>
    <t>MGG_06700</t>
  </si>
  <si>
    <t>MGG_06703</t>
  </si>
  <si>
    <t>MGG_06704</t>
  </si>
  <si>
    <t>MGG_06705</t>
  </si>
  <si>
    <t>MGG_06706</t>
  </si>
  <si>
    <t>MGG_06707</t>
  </si>
  <si>
    <t>MGG_06709</t>
  </si>
  <si>
    <t>MGG_06710</t>
  </si>
  <si>
    <t>MGG_06712</t>
  </si>
  <si>
    <t>MGG_06713</t>
  </si>
  <si>
    <t>MGG_06714</t>
  </si>
  <si>
    <t>MGG_06716</t>
  </si>
  <si>
    <t>MGG_06717</t>
  </si>
  <si>
    <t>MGG_06718</t>
  </si>
  <si>
    <t>MGG_06719</t>
  </si>
  <si>
    <t>MGG_06720</t>
  </si>
  <si>
    <t>MGG_06721</t>
  </si>
  <si>
    <t>MGG_06722</t>
  </si>
  <si>
    <t>MGG_06723</t>
  </si>
  <si>
    <t>MGG_06724</t>
  </si>
  <si>
    <t>MGG_06725</t>
  </si>
  <si>
    <t>MGG_06726</t>
  </si>
  <si>
    <t>MGG_06727</t>
  </si>
  <si>
    <t>MGG_06728</t>
  </si>
  <si>
    <t>MGG_06729</t>
  </si>
  <si>
    <t>MGG_06730</t>
  </si>
  <si>
    <t>MGG_06731</t>
  </si>
  <si>
    <t>MGG_06732</t>
  </si>
  <si>
    <t>MGG_06733</t>
  </si>
  <si>
    <t>MGG_06734</t>
  </si>
  <si>
    <t>MGG_06735</t>
  </si>
  <si>
    <t>MGG_06736</t>
  </si>
  <si>
    <t>MGG_06737</t>
  </si>
  <si>
    <t>MGG_06738</t>
  </si>
  <si>
    <t>MGG_06739</t>
  </si>
  <si>
    <t>MGG_06740</t>
  </si>
  <si>
    <t>MGG_06741</t>
  </si>
  <si>
    <t>MGG_06742</t>
  </si>
  <si>
    <t>MGG_06743</t>
  </si>
  <si>
    <t>MGG_06744</t>
  </si>
  <si>
    <t>MGG_06745</t>
  </si>
  <si>
    <t>MGG_06746</t>
  </si>
  <si>
    <t>MGG_06747</t>
  </si>
  <si>
    <t>MGG_06748</t>
  </si>
  <si>
    <t>MGG_06749</t>
  </si>
  <si>
    <t>MGG_06750</t>
  </si>
  <si>
    <t>MGG_06751</t>
  </si>
  <si>
    <t>MGG_06752</t>
  </si>
  <si>
    <t>MGG_06753</t>
  </si>
  <si>
    <t>MGG_06755</t>
  </si>
  <si>
    <t>MGG_06757</t>
  </si>
  <si>
    <t>MGG_06758</t>
  </si>
  <si>
    <t>MGG_06759</t>
  </si>
  <si>
    <t>MGG_06760</t>
  </si>
  <si>
    <t>MGG_06761</t>
  </si>
  <si>
    <t>MGG_06762</t>
  </si>
  <si>
    <t>MGG_06763</t>
  </si>
  <si>
    <t>MGG_06764</t>
  </si>
  <si>
    <t>MGG_06765</t>
  </si>
  <si>
    <t>MGG_06766</t>
  </si>
  <si>
    <t>MGG_06768</t>
  </si>
  <si>
    <t>MGG_06769</t>
  </si>
  <si>
    <t>MGG_06770</t>
  </si>
  <si>
    <t>MGG_06771</t>
  </si>
  <si>
    <t>MGG_06772</t>
  </si>
  <si>
    <t>MGG_06773</t>
  </si>
  <si>
    <t>MGG_06775</t>
  </si>
  <si>
    <t>MGG_06776</t>
  </si>
  <si>
    <t>MGG_06777</t>
  </si>
  <si>
    <t>MGG_06778</t>
  </si>
  <si>
    <t>MGG_06779</t>
  </si>
  <si>
    <t>MGG_06780</t>
  </si>
  <si>
    <t>MGG_06781</t>
  </si>
  <si>
    <t>MGG_06782</t>
  </si>
  <si>
    <t>MGG_06784</t>
  </si>
  <si>
    <t>MGG_06785</t>
  </si>
  <si>
    <t>MGG_06786</t>
  </si>
  <si>
    <t>MGG_06787</t>
  </si>
  <si>
    <t>MGG_06788</t>
  </si>
  <si>
    <t>MGG_06789</t>
  </si>
  <si>
    <t>MGG_06790</t>
  </si>
  <si>
    <t>MGG_06791</t>
  </si>
  <si>
    <t>MGG_06794</t>
  </si>
  <si>
    <t>MGG_06795</t>
  </si>
  <si>
    <t>MGG_06797</t>
  </si>
  <si>
    <t>MGG_06798</t>
  </si>
  <si>
    <t>MGG_06799</t>
  </si>
  <si>
    <t>MGG_06800</t>
  </si>
  <si>
    <t>MGG_06807</t>
  </si>
  <si>
    <t>MGG_06821</t>
  </si>
  <si>
    <t>MGG_06823</t>
  </si>
  <si>
    <t>MGG_06824</t>
  </si>
  <si>
    <t>MGG_06825</t>
  </si>
  <si>
    <t>MGG_06826</t>
  </si>
  <si>
    <t>MGG_06827</t>
  </si>
  <si>
    <t>MGG_06828</t>
  </si>
  <si>
    <t>MGG_06832</t>
  </si>
  <si>
    <t>MGG_06834</t>
  </si>
  <si>
    <t>MGG_06835</t>
  </si>
  <si>
    <t>MGG_06836</t>
  </si>
  <si>
    <t>MGG_06837</t>
  </si>
  <si>
    <t>MGG_06839</t>
  </si>
  <si>
    <t>MGG_06842</t>
  </si>
  <si>
    <t>MGG_06843</t>
  </si>
  <si>
    <t>MGG_06844</t>
  </si>
  <si>
    <t>MGG_06845</t>
  </si>
  <si>
    <t>MGG_06846</t>
  </si>
  <si>
    <t>MGG_06847</t>
  </si>
  <si>
    <t>MGG_06848</t>
  </si>
  <si>
    <t>MGG_06849</t>
  </si>
  <si>
    <t>MGG_06850</t>
  </si>
  <si>
    <t>MGG_06851</t>
  </si>
  <si>
    <t>MGG_06852</t>
  </si>
  <si>
    <t>MGG_06853</t>
  </si>
  <si>
    <t>MGG_06854</t>
  </si>
  <si>
    <t>MGG_06856</t>
  </si>
  <si>
    <t>MGG_06857</t>
  </si>
  <si>
    <t>MGG_06858</t>
  </si>
  <si>
    <t>MGG_06859</t>
  </si>
  <si>
    <t>MGG_06860</t>
  </si>
  <si>
    <t>MGG_06861</t>
  </si>
  <si>
    <t>MGG_06862</t>
  </si>
  <si>
    <t>MGG_06863</t>
  </si>
  <si>
    <t>MGG_06865</t>
  </si>
  <si>
    <t>MGG_06866</t>
  </si>
  <si>
    <t>MGG_06868</t>
  </si>
  <si>
    <t>MGG_06871</t>
  </si>
  <si>
    <t>MGG_06872</t>
  </si>
  <si>
    <t>MGG_06874</t>
  </si>
  <si>
    <t>MGG_06875</t>
  </si>
  <si>
    <t>MGG_06876</t>
  </si>
  <si>
    <t>MGG_06877</t>
  </si>
  <si>
    <t>MGG_06878</t>
  </si>
  <si>
    <t>MGG_06880</t>
  </si>
  <si>
    <t>MGG_06881</t>
  </si>
  <si>
    <t>MGG_06882</t>
  </si>
  <si>
    <t>MGG_06883</t>
  </si>
  <si>
    <t>MGG_06886</t>
  </si>
  <si>
    <t>MGG_06887</t>
  </si>
  <si>
    <t>MGG_06888</t>
  </si>
  <si>
    <t>MGG_06891</t>
  </si>
  <si>
    <t>MGG_06892</t>
  </si>
  <si>
    <t>MGG_06893</t>
  </si>
  <si>
    <t>MGG_06896</t>
  </si>
  <si>
    <t>MGG_06898</t>
  </si>
  <si>
    <t>MGG_06900</t>
  </si>
  <si>
    <t>MGG_06901</t>
  </si>
  <si>
    <t>MGG_06902</t>
  </si>
  <si>
    <t>MGG_06903</t>
  </si>
  <si>
    <t>MGG_06904</t>
  </si>
  <si>
    <t>MGG_06905</t>
  </si>
  <si>
    <t>MGG_06906</t>
  </si>
  <si>
    <t>MGG_06907</t>
  </si>
  <si>
    <t>MGG_06908</t>
  </si>
  <si>
    <t>MGG_06909</t>
  </si>
  <si>
    <t>MGG_06910</t>
  </si>
  <si>
    <t>MGG_06911</t>
  </si>
  <si>
    <t>MGG_06912</t>
  </si>
  <si>
    <t>MGG_06913</t>
  </si>
  <si>
    <t>MGG_06914</t>
  </si>
  <si>
    <t>MGG_06915</t>
  </si>
  <si>
    <t>MGG_06916</t>
  </si>
  <si>
    <t>MGG_06917</t>
  </si>
  <si>
    <t>MGG_06918</t>
  </si>
  <si>
    <t>MGG_06919</t>
  </si>
  <si>
    <t>MGG_06920</t>
  </si>
  <si>
    <t>MGG_06924</t>
  </si>
  <si>
    <t>MGG_06925</t>
  </si>
  <si>
    <t>MGG_06926</t>
  </si>
  <si>
    <t>MGG_06927</t>
  </si>
  <si>
    <t>MGG_06928</t>
  </si>
  <si>
    <t>MGG_06929</t>
  </si>
  <si>
    <t>MGG_06930</t>
  </si>
  <si>
    <t>MGG_06931</t>
  </si>
  <si>
    <t>MGG_06932</t>
  </si>
  <si>
    <t>MGG_06933</t>
  </si>
  <si>
    <t>MGG_06934</t>
  </si>
  <si>
    <t>MGG_06935</t>
  </si>
  <si>
    <t>MGG_06936</t>
  </si>
  <si>
    <t>MGG_06937</t>
  </si>
  <si>
    <t>MGG_06938</t>
  </si>
  <si>
    <t>MGG_06939</t>
  </si>
  <si>
    <t>MGG_06940</t>
  </si>
  <si>
    <t>MGG_06941</t>
  </si>
  <si>
    <t>MGG_06942</t>
  </si>
  <si>
    <t>MGG_06943</t>
  </si>
  <si>
    <t>MGG_06944</t>
  </si>
  <si>
    <t>MGG_06945</t>
  </si>
  <si>
    <t>MGG_06948</t>
  </si>
  <si>
    <t>MGG_06950</t>
  </si>
  <si>
    <t>MGG_06951</t>
  </si>
  <si>
    <t>MGG_06952</t>
  </si>
  <si>
    <t>MGG_06953</t>
  </si>
  <si>
    <t>MGG_06954</t>
  </si>
  <si>
    <t>MGG_06955</t>
  </si>
  <si>
    <t>MGG_06956</t>
  </si>
  <si>
    <t>MGG_06957</t>
  </si>
  <si>
    <t>MGG_06958</t>
  </si>
  <si>
    <t>MGG_06959</t>
  </si>
  <si>
    <t>MGG_06960</t>
  </si>
  <si>
    <t>MGG_06961</t>
  </si>
  <si>
    <t>MGG_06962</t>
  </si>
  <si>
    <t>MGG_06964</t>
  </si>
  <si>
    <t>MGG_06965</t>
  </si>
  <si>
    <t>MGG_06966</t>
  </si>
  <si>
    <t>MGG_06968</t>
  </si>
  <si>
    <t>MGG_06969</t>
  </si>
  <si>
    <t>MGG_06971</t>
  </si>
  <si>
    <t>MGG_06972</t>
  </si>
  <si>
    <t>MGG_06973</t>
  </si>
  <si>
    <t>MGG_06975</t>
  </si>
  <si>
    <t>MGG_06976</t>
  </si>
  <si>
    <t>MGG_06979</t>
  </si>
  <si>
    <t>MGG_06980</t>
  </si>
  <si>
    <t>MGG_06981</t>
  </si>
  <si>
    <t>MGG_06984</t>
  </si>
  <si>
    <t>MGG_06985</t>
  </si>
  <si>
    <t>MGG_06986</t>
  </si>
  <si>
    <t>MGG_06988</t>
  </si>
  <si>
    <t>MGG_06991</t>
  </si>
  <si>
    <t>MGG_06992</t>
  </si>
  <si>
    <t>MGG_06993</t>
  </si>
  <si>
    <t>MGG_06994</t>
  </si>
  <si>
    <t>MGG_06995</t>
  </si>
  <si>
    <t>MGG_06996</t>
  </si>
  <si>
    <t>MGG_06999</t>
  </si>
  <si>
    <t>MGG_07000</t>
  </si>
  <si>
    <t>MGG_07002</t>
  </si>
  <si>
    <t>MGG_07003</t>
  </si>
  <si>
    <t>MGG_07005</t>
  </si>
  <si>
    <t>MGG_07006</t>
  </si>
  <si>
    <t>MGG_07007</t>
  </si>
  <si>
    <t>MGG_07008</t>
  </si>
  <si>
    <t>MGG_07009</t>
  </si>
  <si>
    <t>MGG_07010</t>
  </si>
  <si>
    <t>MGG_07011</t>
  </si>
  <si>
    <t>MGG_07012</t>
  </si>
  <si>
    <t>MGG_07013</t>
  </si>
  <si>
    <t>MGG_07014</t>
  </si>
  <si>
    <t>MGG_07015</t>
  </si>
  <si>
    <t>MGG_07016</t>
  </si>
  <si>
    <t>MGG_07017</t>
  </si>
  <si>
    <t>MGG_07018</t>
  </si>
  <si>
    <t>MGG_07019</t>
  </si>
  <si>
    <t>MGG_07020</t>
  </si>
  <si>
    <t>MGG_07022</t>
  </si>
  <si>
    <t>MGG_07023</t>
  </si>
  <si>
    <t>MGG_07024</t>
  </si>
  <si>
    <t>MGG_07025</t>
  </si>
  <si>
    <t>MGG_07026</t>
  </si>
  <si>
    <t>MGG_07027</t>
  </si>
  <si>
    <t>MGG_07029</t>
  </si>
  <si>
    <t>MGG_07030</t>
  </si>
  <si>
    <t>MGG_07031</t>
  </si>
  <si>
    <t>MGG_07033</t>
  </si>
  <si>
    <t>MGG_07034</t>
  </si>
  <si>
    <t>MGG_07035</t>
  </si>
  <si>
    <t>MGG_07037</t>
  </si>
  <si>
    <t>MGG_07038</t>
  </si>
  <si>
    <t>MGG_07043</t>
  </si>
  <si>
    <t>MGG_07045</t>
  </si>
  <si>
    <t>MGG_07047</t>
  </si>
  <si>
    <t>MGG_07048</t>
  </si>
  <si>
    <t>MGG_07049</t>
  </si>
  <si>
    <t>MGG_07050</t>
  </si>
  <si>
    <t>MGG_07051</t>
  </si>
  <si>
    <t>MGG_07052</t>
  </si>
  <si>
    <t>MGG_07053</t>
  </si>
  <si>
    <t>MGG_07054</t>
  </si>
  <si>
    <t>MGG_07055</t>
  </si>
  <si>
    <t>MGG_07056</t>
  </si>
  <si>
    <t>MGG_07057</t>
  </si>
  <si>
    <t>MGG_07058</t>
  </si>
  <si>
    <t>MGG_07059</t>
  </si>
  <si>
    <t>MGG_07061</t>
  </si>
  <si>
    <t>MGG_07062</t>
  </si>
  <si>
    <t>MGG_07063</t>
  </si>
  <si>
    <t>MGG_07065</t>
  </si>
  <si>
    <t>MGG_07066</t>
  </si>
  <si>
    <t>MGG_07067</t>
  </si>
  <si>
    <t>MGG_07068</t>
  </si>
  <si>
    <t>MGG_07070</t>
  </si>
  <si>
    <t>MGG_07074</t>
  </si>
  <si>
    <t>MGG_07075</t>
  </si>
  <si>
    <t>MGG_07076</t>
  </si>
  <si>
    <t>MGG_07077</t>
  </si>
  <si>
    <t>MGG_07078</t>
  </si>
  <si>
    <t>MGG_07079</t>
  </si>
  <si>
    <t>MGG_07080</t>
  </si>
  <si>
    <t>MGG_07081</t>
  </si>
  <si>
    <t>MGG_07082</t>
  </si>
  <si>
    <t>MGG_07083</t>
  </si>
  <si>
    <t>MGG_07084</t>
  </si>
  <si>
    <t>MGG_07085</t>
  </si>
  <si>
    <t>MGG_07086</t>
  </si>
  <si>
    <t>MGG_07087</t>
  </si>
  <si>
    <t>MGG_07088</t>
  </si>
  <si>
    <t>MGG_07089</t>
  </si>
  <si>
    <t>MGG_07090</t>
  </si>
  <si>
    <t>MGG_07091</t>
  </si>
  <si>
    <t>MGG_07095</t>
  </si>
  <si>
    <t>MGG_07097</t>
  </si>
  <si>
    <t>MGG_07098</t>
  </si>
  <si>
    <t>MGG_07099</t>
  </si>
  <si>
    <t>MGG_07100</t>
  </si>
  <si>
    <t>MGG_07101</t>
  </si>
  <si>
    <t>MGG_07102</t>
  </si>
  <si>
    <t>MGG_07103</t>
  </si>
  <si>
    <t>MGG_07109</t>
  </si>
  <si>
    <t>MGG_07110</t>
  </si>
  <si>
    <t>MGG_07112</t>
  </si>
  <si>
    <t>MGG_07115</t>
  </si>
  <si>
    <t>MGG_07116</t>
  </si>
  <si>
    <t>MGG_07117</t>
  </si>
  <si>
    <t>MGG_07118</t>
  </si>
  <si>
    <t>MGG_07119</t>
  </si>
  <si>
    <t>MGG_07120</t>
  </si>
  <si>
    <t>MGG_07121</t>
  </si>
  <si>
    <t>MGG_07123</t>
  </si>
  <si>
    <t>MGG_07124</t>
  </si>
  <si>
    <t>MGG_07125</t>
  </si>
  <si>
    <t>MGG_07126</t>
  </si>
  <si>
    <t>MGG_07127</t>
  </si>
  <si>
    <t>MGG_07128</t>
  </si>
  <si>
    <t>MGG_07129</t>
  </si>
  <si>
    <t>MGG_07130</t>
  </si>
  <si>
    <t>MGG_07131</t>
  </si>
  <si>
    <t>MGG_07132</t>
  </si>
  <si>
    <t>MGG_07134</t>
  </si>
  <si>
    <t>MGG_07135</t>
  </si>
  <si>
    <t>MGG_07136</t>
  </si>
  <si>
    <t>MGG_07137</t>
  </si>
  <si>
    <t>MGG_07141</t>
  </si>
  <si>
    <t>MGG_07142</t>
  </si>
  <si>
    <t>MGG_07143</t>
  </si>
  <si>
    <t>MGG_07144</t>
  </si>
  <si>
    <t>MGG_07145</t>
  </si>
  <si>
    <t>MGG_07146</t>
  </si>
  <si>
    <t>MGG_07147</t>
  </si>
  <si>
    <t>MGG_07148</t>
  </si>
  <si>
    <t>MGG_07149</t>
  </si>
  <si>
    <t>MGG_07150</t>
  </si>
  <si>
    <t>MGG_07151</t>
  </si>
  <si>
    <t>MGG_07153</t>
  </si>
  <si>
    <t>MGG_07154</t>
  </si>
  <si>
    <t>MGG_07155</t>
  </si>
  <si>
    <t>MGG_07156</t>
  </si>
  <si>
    <t>MGG_07157</t>
  </si>
  <si>
    <t>MGG_07158</t>
  </si>
  <si>
    <t>MGG_07159</t>
  </si>
  <si>
    <t>MGG_07160</t>
  </si>
  <si>
    <t>MGG_07161</t>
  </si>
  <si>
    <t>MGG_07162</t>
  </si>
  <si>
    <t>MGG_07165</t>
  </si>
  <si>
    <t>MGG_07166</t>
  </si>
  <si>
    <t>MGG_07170</t>
  </si>
  <si>
    <t>MGG_07171</t>
  </si>
  <si>
    <t>MGG_07173</t>
  </si>
  <si>
    <t>MGG_07174</t>
  </si>
  <si>
    <t>MGG_07175</t>
  </si>
  <si>
    <t>MGG_07176</t>
  </si>
  <si>
    <t>MGG_07177</t>
  </si>
  <si>
    <t>MGG_07178</t>
  </si>
  <si>
    <t>MGG_07179</t>
  </si>
  <si>
    <t>MGG_07180</t>
  </si>
  <si>
    <t>MGG_07181</t>
  </si>
  <si>
    <t>MGG_07182</t>
  </si>
  <si>
    <t>MGG_07183</t>
  </si>
  <si>
    <t>MGG_07184</t>
  </si>
  <si>
    <t>MGG_07187</t>
  </si>
  <si>
    <t>MGG_07188</t>
  </si>
  <si>
    <t>MGG_07189</t>
  </si>
  <si>
    <t>MGG_07190</t>
  </si>
  <si>
    <t>MGG_07191</t>
  </si>
  <si>
    <t>MGG_07192</t>
  </si>
  <si>
    <t>MGG_07193</t>
  </si>
  <si>
    <t>MGG_07194</t>
  </si>
  <si>
    <t>MGG_07195</t>
  </si>
  <si>
    <t>MGG_07197</t>
  </si>
  <si>
    <t>MGG_07198</t>
  </si>
  <si>
    <t>MGG_07199</t>
  </si>
  <si>
    <t>MGG_07200</t>
  </si>
  <si>
    <t>MGG_07201</t>
  </si>
  <si>
    <t>MGG_07202</t>
  </si>
  <si>
    <t>MGG_07203</t>
  </si>
  <si>
    <t>MGG_07205</t>
  </si>
  <si>
    <t>MGG_07206</t>
  </si>
  <si>
    <t>MGG_07207</t>
  </si>
  <si>
    <t>MGG_07208</t>
  </si>
  <si>
    <t>MGG_07209</t>
  </si>
  <si>
    <t>MGG_07210</t>
  </si>
  <si>
    <t>MGG_07211</t>
  </si>
  <si>
    <t>MGG_07212</t>
  </si>
  <si>
    <t>MGG_07213</t>
  </si>
  <si>
    <t>MGG_07214</t>
  </si>
  <si>
    <t>MGG_07215</t>
  </si>
  <si>
    <t>MGG_07216</t>
  </si>
  <si>
    <t>MGG_07217</t>
  </si>
  <si>
    <t>MGG_07218</t>
  </si>
  <si>
    <t>MGG_07219</t>
  </si>
  <si>
    <t>MGG_07220</t>
  </si>
  <si>
    <t>MGG_07221</t>
  </si>
  <si>
    <t>MGG_07222</t>
  </si>
  <si>
    <t>MGG_07223</t>
  </si>
  <si>
    <t>MGG_07224</t>
  </si>
  <si>
    <t>MGG_07225</t>
  </si>
  <si>
    <t>MGG_07226</t>
  </si>
  <si>
    <t>MGG_07227</t>
  </si>
  <si>
    <t>MGG_07228</t>
  </si>
  <si>
    <t>MGG_07229</t>
  </si>
  <si>
    <t>MGG_07230</t>
  </si>
  <si>
    <t>MGG_07231</t>
  </si>
  <si>
    <t>MGG_07232</t>
  </si>
  <si>
    <t>MGG_07233</t>
  </si>
  <si>
    <t>MGG_07234</t>
  </si>
  <si>
    <t>MGG_07235</t>
  </si>
  <si>
    <t>MGG_07237</t>
  </si>
  <si>
    <t>MGG_07238</t>
  </si>
  <si>
    <t>MGG_07242</t>
  </si>
  <si>
    <t>MGG_07243</t>
  </si>
  <si>
    <t>MGG_07244</t>
  </si>
  <si>
    <t>MGG_07245</t>
  </si>
  <si>
    <t>MGG_07246</t>
  </si>
  <si>
    <t>MGG_07247</t>
  </si>
  <si>
    <t>MGG_07249</t>
  </si>
  <si>
    <t>MGG_07250</t>
  </si>
  <si>
    <t>MGG_07251</t>
  </si>
  <si>
    <t>MGG_07252</t>
  </si>
  <si>
    <t>MGG_07253</t>
  </si>
  <si>
    <t>MGG_07255</t>
  </si>
  <si>
    <t>MGG_07257</t>
  </si>
  <si>
    <t>MGG_07258</t>
  </si>
  <si>
    <t>MGG_07259</t>
  </si>
  <si>
    <t>MGG_07261</t>
  </si>
  <si>
    <t>MGG_07263</t>
  </si>
  <si>
    <t>MGG_07264</t>
  </si>
  <si>
    <t>MGG_07265</t>
  </si>
  <si>
    <t>MGG_07266</t>
  </si>
  <si>
    <t>MGG_07267</t>
  </si>
  <si>
    <t>MGG_07268</t>
  </si>
  <si>
    <t>MGG_07269</t>
  </si>
  <si>
    <t>MGG_07270</t>
  </si>
  <si>
    <t>MGG_07271</t>
  </si>
  <si>
    <t>MGG_07272</t>
  </si>
  <si>
    <t>MGG_07273</t>
  </si>
  <si>
    <t>MGG_07274</t>
  </si>
  <si>
    <t>MGG_07275</t>
  </si>
  <si>
    <t>MGG_07276</t>
  </si>
  <si>
    <t>MGG_07277</t>
  </si>
  <si>
    <t>MGG_07278</t>
  </si>
  <si>
    <t>MGG_07280</t>
  </si>
  <si>
    <t>MGG_07282</t>
  </si>
  <si>
    <t>MGG_07283</t>
  </si>
  <si>
    <t>MGG_07284</t>
  </si>
  <si>
    <t>MGG_07285</t>
  </si>
  <si>
    <t>MGG_07286</t>
  </si>
  <si>
    <t>MGG_07287</t>
  </si>
  <si>
    <t>MGG_07288</t>
  </si>
  <si>
    <t>MGG_07289</t>
  </si>
  <si>
    <t>MGG_07290</t>
  </si>
  <si>
    <t>MGG_07291</t>
  </si>
  <si>
    <t>MGG_07292</t>
  </si>
  <si>
    <t>MGG_07293</t>
  </si>
  <si>
    <t>MGG_07294</t>
  </si>
  <si>
    <t>MGG_07295</t>
  </si>
  <si>
    <t>MGG_07296</t>
  </si>
  <si>
    <t>MGG_07297</t>
  </si>
  <si>
    <t>MGG_07298</t>
  </si>
  <si>
    <t>MGG_07300</t>
  </si>
  <si>
    <t>MGG_07301</t>
  </si>
  <si>
    <t>MGG_07302</t>
  </si>
  <si>
    <t>MGG_07303</t>
  </si>
  <si>
    <t>MGG_07304</t>
  </si>
  <si>
    <t>MGG_07305</t>
  </si>
  <si>
    <t>MGG_07306</t>
  </si>
  <si>
    <t>MGG_07307</t>
  </si>
  <si>
    <t>MGG_07309</t>
  </si>
  <si>
    <t>MGG_07310</t>
  </si>
  <si>
    <t>MGG_07311</t>
  </si>
  <si>
    <t>MGG_07312</t>
  </si>
  <si>
    <t>MGG_07316</t>
  </si>
  <si>
    <t>MGG_07317</t>
  </si>
  <si>
    <t>MGG_07319</t>
  </si>
  <si>
    <t>MGG_07320</t>
  </si>
  <si>
    <t>MGG_07322</t>
  </si>
  <si>
    <t>MGG_07323</t>
  </si>
  <si>
    <t>MGG_07324</t>
  </si>
  <si>
    <t>MGG_07325</t>
  </si>
  <si>
    <t>MGG_07326</t>
  </si>
  <si>
    <t>MGG_07327</t>
  </si>
  <si>
    <t>MGG_07328</t>
  </si>
  <si>
    <t>MGG_07329</t>
  </si>
  <si>
    <t>MGG_07330</t>
  </si>
  <si>
    <t>MGG_07331</t>
  </si>
  <si>
    <t>MGG_07332</t>
  </si>
  <si>
    <t>MGG_07333</t>
  </si>
  <si>
    <t>MGG_07334</t>
  </si>
  <si>
    <t>MGG_07335</t>
  </si>
  <si>
    <t>MGG_07336</t>
  </si>
  <si>
    <t>MGG_07337</t>
  </si>
  <si>
    <t>MGG_07338</t>
  </si>
  <si>
    <t>MGG_07339</t>
  </si>
  <si>
    <t>MGG_07340</t>
  </si>
  <si>
    <t>MGG_07341</t>
  </si>
  <si>
    <t>MGG_07344</t>
  </si>
  <si>
    <t>MGG_07345</t>
  </si>
  <si>
    <t>MGG_07346</t>
  </si>
  <si>
    <t>MGG_07347</t>
  </si>
  <si>
    <t>MGG_07348</t>
  </si>
  <si>
    <t>MGG_07349</t>
  </si>
  <si>
    <t>MGG_07350</t>
  </si>
  <si>
    <t>MGG_07352</t>
  </si>
  <si>
    <t>MGG_07354</t>
  </si>
  <si>
    <t>MGG_07355</t>
  </si>
  <si>
    <t>MGG_07356</t>
  </si>
  <si>
    <t>MGG_07357</t>
  </si>
  <si>
    <t>MGG_07358</t>
  </si>
  <si>
    <t>MGG_07361</t>
  </si>
  <si>
    <t>MGG_07362</t>
  </si>
  <si>
    <t>MGG_07363</t>
  </si>
  <si>
    <t>MGG_07365</t>
  </si>
  <si>
    <t>MGG_07366</t>
  </si>
  <si>
    <t>MGG_07367</t>
  </si>
  <si>
    <t>MGG_07368</t>
  </si>
  <si>
    <t>MGG_07369</t>
  </si>
  <si>
    <t>MGG_07372</t>
  </si>
  <si>
    <t>MGG_07373</t>
  </si>
  <si>
    <t>MGG_07375</t>
  </si>
  <si>
    <t>MGG_07376</t>
  </si>
  <si>
    <t>MGG_07377</t>
  </si>
  <si>
    <t>MGG_07382</t>
  </si>
  <si>
    <t>MGG_07383</t>
  </si>
  <si>
    <t>MGG_07384</t>
  </si>
  <si>
    <t>MGG_07386</t>
  </si>
  <si>
    <t>MGG_07387</t>
  </si>
  <si>
    <t>MGG_07388</t>
  </si>
  <si>
    <t>MGG_07389</t>
  </si>
  <si>
    <t>MGG_07390</t>
  </si>
  <si>
    <t>MGG_07391</t>
  </si>
  <si>
    <t>MGG_07392</t>
  </si>
  <si>
    <t>MGG_07393</t>
  </si>
  <si>
    <t>MGG_07394</t>
  </si>
  <si>
    <t>MGG_07398</t>
  </si>
  <si>
    <t>MGG_07402</t>
  </si>
  <si>
    <t>MGG_07404</t>
  </si>
  <si>
    <t>MGG_07406</t>
  </si>
  <si>
    <t>MGG_07408</t>
  </si>
  <si>
    <t>MGG_07411</t>
  </si>
  <si>
    <t>MGG_07412</t>
  </si>
  <si>
    <t>MGG_07413</t>
  </si>
  <si>
    <t>MGG_07414</t>
  </si>
  <si>
    <t>MGG_07417</t>
  </si>
  <si>
    <t>MGG_07419</t>
  </si>
  <si>
    <t>MGG_07420</t>
  </si>
  <si>
    <t>MGG_07421</t>
  </si>
  <si>
    <t>MGG_07423</t>
  </si>
  <si>
    <t>MGG_07424</t>
  </si>
  <si>
    <t>MGG_07426</t>
  </si>
  <si>
    <t>MGG_07428</t>
  </si>
  <si>
    <t>MGG_07429</t>
  </si>
  <si>
    <t>MGG_07431</t>
  </si>
  <si>
    <t>MGG_07432</t>
  </si>
  <si>
    <t>MGG_07433</t>
  </si>
  <si>
    <t>MGG_07434</t>
  </si>
  <si>
    <t>MGG_07435</t>
  </si>
  <si>
    <t>MGG_07437</t>
  </si>
  <si>
    <t>MGG_07440</t>
  </si>
  <si>
    <t>MGG_07441</t>
  </si>
  <si>
    <t>MGG_07442</t>
  </si>
  <si>
    <t>MGG_07443</t>
  </si>
  <si>
    <t>MGG_07444</t>
  </si>
  <si>
    <t>MGG_07445</t>
  </si>
  <si>
    <t>MGG_07446</t>
  </si>
  <si>
    <t>MGG_07447</t>
  </si>
  <si>
    <t>MGG_07448</t>
  </si>
  <si>
    <t>MGG_07449</t>
  </si>
  <si>
    <t>MGG_07450</t>
  </si>
  <si>
    <t>MGG_07452</t>
  </si>
  <si>
    <t>MGG_07454</t>
  </si>
  <si>
    <t>MGG_07455</t>
  </si>
  <si>
    <t>MGG_07456</t>
  </si>
  <si>
    <t>MGG_07457</t>
  </si>
  <si>
    <t>MGG_07458</t>
  </si>
  <si>
    <t>MGG_07460</t>
  </si>
  <si>
    <t>MGG_07461</t>
  </si>
  <si>
    <t>MGG_07462</t>
  </si>
  <si>
    <t>MGG_07463</t>
  </si>
  <si>
    <t>MGG_07464</t>
  </si>
  <si>
    <t>MGG_07465</t>
  </si>
  <si>
    <t>MGG_07466</t>
  </si>
  <si>
    <t>MGG_07467</t>
  </si>
  <si>
    <t>MGG_07468</t>
  </si>
  <si>
    <t>MGG_07469</t>
  </si>
  <si>
    <t>MGG_07470</t>
  </si>
  <si>
    <t>MGG_07471</t>
  </si>
  <si>
    <t>MGG_07472</t>
  </si>
  <si>
    <t>MGG_07473</t>
  </si>
  <si>
    <t>MGG_07474</t>
  </si>
  <si>
    <t>MGG_07475</t>
  </si>
  <si>
    <t>MGG_07476</t>
  </si>
  <si>
    <t>MGG_07477</t>
  </si>
  <si>
    <t>MGG_07478</t>
  </si>
  <si>
    <t>MGG_07479</t>
  </si>
  <si>
    <t>MGG_07480</t>
  </si>
  <si>
    <t>MGG_07481</t>
  </si>
  <si>
    <t>MGG_07482</t>
  </si>
  <si>
    <t>MGG_07485</t>
  </si>
  <si>
    <t>MGG_07486</t>
  </si>
  <si>
    <t>MGG_07487</t>
  </si>
  <si>
    <t>MGG_07488</t>
  </si>
  <si>
    <t>MGG_07489</t>
  </si>
  <si>
    <t>MGG_07490</t>
  </si>
  <si>
    <t>MGG_07491</t>
  </si>
  <si>
    <t>MGG_07492</t>
  </si>
  <si>
    <t>MGG_07493</t>
  </si>
  <si>
    <t>MGG_07494</t>
  </si>
  <si>
    <t>MGG_07496</t>
  </si>
  <si>
    <t>MGG_07497</t>
  </si>
  <si>
    <t>MGG_07498</t>
  </si>
  <si>
    <t>MGG_07500</t>
  </si>
  <si>
    <t>MGG_07501</t>
  </si>
  <si>
    <t>MGG_07502</t>
  </si>
  <si>
    <t>MGG_07503</t>
  </si>
  <si>
    <t>MGG_07504</t>
  </si>
  <si>
    <t>MGG_07505</t>
  </si>
  <si>
    <t>MGG_07506</t>
  </si>
  <si>
    <t>MGG_07507</t>
  </si>
  <si>
    <t>MGG_07509</t>
  </si>
  <si>
    <t>MGG_07510</t>
  </si>
  <si>
    <t>MGG_07511</t>
  </si>
  <si>
    <t>MGG_07512</t>
  </si>
  <si>
    <t>MGG_07514</t>
  </si>
  <si>
    <t>MGG_07515</t>
  </si>
  <si>
    <t>MGG_07516</t>
  </si>
  <si>
    <t>MGG_07517</t>
  </si>
  <si>
    <t>MGG_07518</t>
  </si>
  <si>
    <t>MGG_07520</t>
  </si>
  <si>
    <t>MGG_07521</t>
  </si>
  <si>
    <t>MGG_07522</t>
  </si>
  <si>
    <t>MGG_07523</t>
  </si>
  <si>
    <t>MGG_07524</t>
  </si>
  <si>
    <t>MGG_07525</t>
  </si>
  <si>
    <t>MGG_07526</t>
  </si>
  <si>
    <t>MGG_07527</t>
  </si>
  <si>
    <t>MGG_07528</t>
  </si>
  <si>
    <t>MGG_07529</t>
  </si>
  <si>
    <t>MGG_07530</t>
  </si>
  <si>
    <t>MGG_07531</t>
  </si>
  <si>
    <t>MGG_07532</t>
  </si>
  <si>
    <t>MGG_07533</t>
  </si>
  <si>
    <t>MGG_07534</t>
  </si>
  <si>
    <t>MGG_07535</t>
  </si>
  <si>
    <t>MGG_07536</t>
  </si>
  <si>
    <t>MGG_07538</t>
  </si>
  <si>
    <t>MGG_07539</t>
  </si>
  <si>
    <t>MGG_07541</t>
  </si>
  <si>
    <t>MGG_07542</t>
  </si>
  <si>
    <t>MGG_07543</t>
  </si>
  <si>
    <t>MGG_07544</t>
  </si>
  <si>
    <t>MGG_07545</t>
  </si>
  <si>
    <t>MGG_07546</t>
  </si>
  <si>
    <t>MGG_07547</t>
  </si>
  <si>
    <t>MGG_07548</t>
  </si>
  <si>
    <t>MGG_07549</t>
  </si>
  <si>
    <t>MGG_07550</t>
  </si>
  <si>
    <t>MGG_07551</t>
  </si>
  <si>
    <t>MGG_07553</t>
  </si>
  <si>
    <t>MGG_07555</t>
  </si>
  <si>
    <t>MGG_07556</t>
  </si>
  <si>
    <t>MGG_07557</t>
  </si>
  <si>
    <t>MGG_07558</t>
  </si>
  <si>
    <t>MGG_07559</t>
  </si>
  <si>
    <t>MGG_07560</t>
  </si>
  <si>
    <t>MGG_07561</t>
  </si>
  <si>
    <t>MGG_07565</t>
  </si>
  <si>
    <t>MGG_07566</t>
  </si>
  <si>
    <t>MGG_07567</t>
  </si>
  <si>
    <t>MGG_07568</t>
  </si>
  <si>
    <t>MGG_07569</t>
  </si>
  <si>
    <t>MGG_07571</t>
  </si>
  <si>
    <t>MGG_07572</t>
  </si>
  <si>
    <t>MGG_07573</t>
  </si>
  <si>
    <t>MGG_07574</t>
  </si>
  <si>
    <t>MGG_07575</t>
  </si>
  <si>
    <t>MGG_07576</t>
  </si>
  <si>
    <t>MGG_07577</t>
  </si>
  <si>
    <t>MGG_07580</t>
  </si>
  <si>
    <t>MGG_07584</t>
  </si>
  <si>
    <t>MGG_07585</t>
  </si>
  <si>
    <t>MGG_07586</t>
  </si>
  <si>
    <t>MGG_07587</t>
  </si>
  <si>
    <t>MGG_07591</t>
  </si>
  <si>
    <t>MGG_07593</t>
  </si>
  <si>
    <t>MGG_07594</t>
  </si>
  <si>
    <t>MGG_07595</t>
  </si>
  <si>
    <t>MGG_07597</t>
  </si>
  <si>
    <t>MGG_07598</t>
  </si>
  <si>
    <t>MGG_07599</t>
  </si>
  <si>
    <t>MGG_07600</t>
  </si>
  <si>
    <t>MGG_07602</t>
  </si>
  <si>
    <t>MGG_07603</t>
  </si>
  <si>
    <t>MGG_07604</t>
  </si>
  <si>
    <t>MGG_07605</t>
  </si>
  <si>
    <t>MGG_07606</t>
  </si>
  <si>
    <t>MGG_07607</t>
  </si>
  <si>
    <t>MGG_07608</t>
  </si>
  <si>
    <t>MGG_07609</t>
  </si>
  <si>
    <t>MGG_07610</t>
  </si>
  <si>
    <t>MGG_07611</t>
  </si>
  <si>
    <t>MGG_07613</t>
  </si>
  <si>
    <t>MGG_07614</t>
  </si>
  <si>
    <t>MGG_07615</t>
  </si>
  <si>
    <t>MGG_07616</t>
  </si>
  <si>
    <t>MGG_07617</t>
  </si>
  <si>
    <t>MGG_07618</t>
  </si>
  <si>
    <t>MGG_07619</t>
  </si>
  <si>
    <t>MGG_07620</t>
  </si>
  <si>
    <t>MGG_07621</t>
  </si>
  <si>
    <t>MGG_07622</t>
  </si>
  <si>
    <t>MGG_07623</t>
  </si>
  <si>
    <t>MGG_07624</t>
  </si>
  <si>
    <t>MGG_07625</t>
  </si>
  <si>
    <t>MGG_07626</t>
  </si>
  <si>
    <t>MGG_07627</t>
  </si>
  <si>
    <t>MGG_07628</t>
  </si>
  <si>
    <t>MGG_07629</t>
  </si>
  <si>
    <t>MGG_07630</t>
  </si>
  <si>
    <t>MGG_07631</t>
  </si>
  <si>
    <t>MGG_07632</t>
  </si>
  <si>
    <t>MGG_07633</t>
  </si>
  <si>
    <t>MGG_07634</t>
  </si>
  <si>
    <t>MGG_07636</t>
  </si>
  <si>
    <t>MGG_07639</t>
  </si>
  <si>
    <t>MGG_07642</t>
  </si>
  <si>
    <t>MGG_07643</t>
  </si>
  <si>
    <t>MGG_07644</t>
  </si>
  <si>
    <t>MGG_07645</t>
  </si>
  <si>
    <t>MGG_07646</t>
  </si>
  <si>
    <t>MGG_07648</t>
  </si>
  <si>
    <t>MGG_07651</t>
  </si>
  <si>
    <t>MGG_07652</t>
  </si>
  <si>
    <t>MGG_07653</t>
  </si>
  <si>
    <t>MGG_07654</t>
  </si>
  <si>
    <t>MGG_07655</t>
  </si>
  <si>
    <t>MGG_07656</t>
  </si>
  <si>
    <t>MGG_07657</t>
  </si>
  <si>
    <t>MGG_07660</t>
  </si>
  <si>
    <t>MGG_07661</t>
  </si>
  <si>
    <t>MGG_07662</t>
  </si>
  <si>
    <t>MGG_07663</t>
  </si>
  <si>
    <t>MGG_07665</t>
  </si>
  <si>
    <t>MGG_07666</t>
  </si>
  <si>
    <t>MGG_07667</t>
  </si>
  <si>
    <t>MGG_07668</t>
  </si>
  <si>
    <t>MGG_07669</t>
  </si>
  <si>
    <t>MGG_07673</t>
  </si>
  <si>
    <t>MGG_07674</t>
  </si>
  <si>
    <t>MGG_07675</t>
  </si>
  <si>
    <t>MGG_07676</t>
  </si>
  <si>
    <t>MGG_07677</t>
  </si>
  <si>
    <t>MGG_07679</t>
  </si>
  <si>
    <t>MGG_07680</t>
  </si>
  <si>
    <t>MGG_07681</t>
  </si>
  <si>
    <t>MGG_07684</t>
  </si>
  <si>
    <t>MGG_07685</t>
  </si>
  <si>
    <t>MGG_07686</t>
  </si>
  <si>
    <t>MGG_07687</t>
  </si>
  <si>
    <t>MGG_07690</t>
  </si>
  <si>
    <t>MGG_07691</t>
  </si>
  <si>
    <t>MGG_07692</t>
  </si>
  <si>
    <t>MGG_07697</t>
  </si>
  <si>
    <t>MGG_07699</t>
  </si>
  <si>
    <t>MGG_07702</t>
  </si>
  <si>
    <t>MGG_07703</t>
  </si>
  <si>
    <t>MGG_07704</t>
  </si>
  <si>
    <t>MGG_07705</t>
  </si>
  <si>
    <t>MGG_07706</t>
  </si>
  <si>
    <t>MGG_07707</t>
  </si>
  <si>
    <t>MGG_07708</t>
  </si>
  <si>
    <t>MGG_07709</t>
  </si>
  <si>
    <t>MGG_07710</t>
  </si>
  <si>
    <t>MGG_07711</t>
  </si>
  <si>
    <t>MGG_07712</t>
  </si>
  <si>
    <t>MGG_07713</t>
  </si>
  <si>
    <t>MGG_07714</t>
  </si>
  <si>
    <t>MGG_07715</t>
  </si>
  <si>
    <t>MGG_07716</t>
  </si>
  <si>
    <t>MGG_07717</t>
  </si>
  <si>
    <t>MGG_07718</t>
  </si>
  <si>
    <t>MGG_07719</t>
  </si>
  <si>
    <t>MGG_07720</t>
  </si>
  <si>
    <t>MGG_07722</t>
  </si>
  <si>
    <t>MGG_07723</t>
  </si>
  <si>
    <t>MGG_07724</t>
  </si>
  <si>
    <t>MGG_07725</t>
  </si>
  <si>
    <t>MGG_07726</t>
  </si>
  <si>
    <t>MGG_07727</t>
  </si>
  <si>
    <t>MGG_07728</t>
  </si>
  <si>
    <t>MGG_07729</t>
  </si>
  <si>
    <t>MGG_07730</t>
  </si>
  <si>
    <t>MGG_07731</t>
  </si>
  <si>
    <t>MGG_07732</t>
  </si>
  <si>
    <t>MGG_07733</t>
  </si>
  <si>
    <t>MGG_07734</t>
  </si>
  <si>
    <t>MGG_07736</t>
  </si>
  <si>
    <t>MGG_07737</t>
  </si>
  <si>
    <t>MGG_07738</t>
  </si>
  <si>
    <t>MGG_07744</t>
  </si>
  <si>
    <t>MGG_07745</t>
  </si>
  <si>
    <t>MGG_07746</t>
  </si>
  <si>
    <t>MGG_07747</t>
  </si>
  <si>
    <t>MGG_07748</t>
  </si>
  <si>
    <t>MGG_07749</t>
  </si>
  <si>
    <t>MGG_07750</t>
  </si>
  <si>
    <t>MGG_07751</t>
  </si>
  <si>
    <t>MGG_07752</t>
  </si>
  <si>
    <t>MGG_07753</t>
  </si>
  <si>
    <t>MGG_07756</t>
  </si>
  <si>
    <t>MGG_07758</t>
  </si>
  <si>
    <t>MGG_07759</t>
  </si>
  <si>
    <t>MGG_07761</t>
  </si>
  <si>
    <t>MGG_07762</t>
  </si>
  <si>
    <t>MGG_07763</t>
  </si>
  <si>
    <t>MGG_07764</t>
  </si>
  <si>
    <t>MGG_07765</t>
  </si>
  <si>
    <t>MGG_07766</t>
  </si>
  <si>
    <t>MGG_07767</t>
  </si>
  <si>
    <t>MGG_07768</t>
  </si>
  <si>
    <t>MGG_07771</t>
  </si>
  <si>
    <t>MGG_07772</t>
  </si>
  <si>
    <t>MGG_07775</t>
  </si>
  <si>
    <t>MGG_07776</t>
  </si>
  <si>
    <t>MGG_07777</t>
  </si>
  <si>
    <t>MGG_07779</t>
  </si>
  <si>
    <t>MGG_07780</t>
  </si>
  <si>
    <t>MGG_07781</t>
  </si>
  <si>
    <t>MGG_07782</t>
  </si>
  <si>
    <t>MGG_07784</t>
  </si>
  <si>
    <t>MGG_07785</t>
  </si>
  <si>
    <t>MGG_07786</t>
  </si>
  <si>
    <t>MGG_07787</t>
  </si>
  <si>
    <t>MGG_07788</t>
  </si>
  <si>
    <t>MGG_07789</t>
  </si>
  <si>
    <t>MGG_07790</t>
  </si>
  <si>
    <t>MGG_07791</t>
  </si>
  <si>
    <t>MGG_07792</t>
  </si>
  <si>
    <t>MGG_07793</t>
  </si>
  <si>
    <t>MGG_07794</t>
  </si>
  <si>
    <t>MGG_07795</t>
  </si>
  <si>
    <t>MGG_07800</t>
  </si>
  <si>
    <t>MGG_07802</t>
  </si>
  <si>
    <t>MGG_07803</t>
  </si>
  <si>
    <t>MGG_07804</t>
  </si>
  <si>
    <t>MGG_07806</t>
  </si>
  <si>
    <t>MGG_07807</t>
  </si>
  <si>
    <t>MGG_07808</t>
  </si>
  <si>
    <t>MGG_07809</t>
  </si>
  <si>
    <t>MGG_07810</t>
  </si>
  <si>
    <t>MGG_07811</t>
  </si>
  <si>
    <t>MGG_07812</t>
  </si>
  <si>
    <t>MGG_07814</t>
  </si>
  <si>
    <t>MGG_07815</t>
  </si>
  <si>
    <t>MGG_07816</t>
  </si>
  <si>
    <t>MGG_07817</t>
  </si>
  <si>
    <t>MGG_07818</t>
  </si>
  <si>
    <t>MGG_07819</t>
  </si>
  <si>
    <t>MGG_07824</t>
  </si>
  <si>
    <t>MGG_07830</t>
  </si>
  <si>
    <t>MGG_07831</t>
  </si>
  <si>
    <t>MGG_07832</t>
  </si>
  <si>
    <t>MGG_07833</t>
  </si>
  <si>
    <t>MGG_07834</t>
  </si>
  <si>
    <t>MGG_07836</t>
  </si>
  <si>
    <t>MGG_07837</t>
  </si>
  <si>
    <t>MGG_07842</t>
  </si>
  <si>
    <t>MGG_07843</t>
  </si>
  <si>
    <t>MGG_07844</t>
  </si>
  <si>
    <t>MGG_07845</t>
  </si>
  <si>
    <t>MGG_07846</t>
  </si>
  <si>
    <t>MGG_07847</t>
  </si>
  <si>
    <t>MGG_07848</t>
  </si>
  <si>
    <t>MGG_07849</t>
  </si>
  <si>
    <t>MGG_07850</t>
  </si>
  <si>
    <t>MGG_07851</t>
  </si>
  <si>
    <t>MGG_07852</t>
  </si>
  <si>
    <t>MGG_07853</t>
  </si>
  <si>
    <t>MGG_07854</t>
  </si>
  <si>
    <t>MGG_07855</t>
  </si>
  <si>
    <t>MGG_07856</t>
  </si>
  <si>
    <t>MGG_07857</t>
  </si>
  <si>
    <t>MGG_07858</t>
  </si>
  <si>
    <t>MGG_07859</t>
  </si>
  <si>
    <t>MGG_07861</t>
  </si>
  <si>
    <t>MGG_07866</t>
  </si>
  <si>
    <t>MGG_07867</t>
  </si>
  <si>
    <t>MGG_07868</t>
  </si>
  <si>
    <t>MGG_07869</t>
  </si>
  <si>
    <t>MGG_07870</t>
  </si>
  <si>
    <t>MGG_07871</t>
  </si>
  <si>
    <t>MGG_07872</t>
  </si>
  <si>
    <t>MGG_07873</t>
  </si>
  <si>
    <t>MGG_07876</t>
  </si>
  <si>
    <t>MGG_07877</t>
  </si>
  <si>
    <t>MGG_07878</t>
  </si>
  <si>
    <t>MGG_07880</t>
  </si>
  <si>
    <t>MGG_07881</t>
  </si>
  <si>
    <t>MGG_07882</t>
  </si>
  <si>
    <t>MGG_07883</t>
  </si>
  <si>
    <t>MGG_07884</t>
  </si>
  <si>
    <t>MGG_07885</t>
  </si>
  <si>
    <t>MGG_07886</t>
  </si>
  <si>
    <t>MGG_07887</t>
  </si>
  <si>
    <t>MGG_07888</t>
  </si>
  <si>
    <t>MGG_07890</t>
  </si>
  <si>
    <t>MGG_07891</t>
  </si>
  <si>
    <t>MGG_07897</t>
  </si>
  <si>
    <t>MGG_07898</t>
  </si>
  <si>
    <t>MGG_07899</t>
  </si>
  <si>
    <t>MGG_07900</t>
  </si>
  <si>
    <t>MGG_07901</t>
  </si>
  <si>
    <t>MGG_07903</t>
  </si>
  <si>
    <t>MGG_07904</t>
  </si>
  <si>
    <t>MGG_07905</t>
  </si>
  <si>
    <t>MGG_07908</t>
  </si>
  <si>
    <t>MGG_07910</t>
  </si>
  <si>
    <t>MGG_07912</t>
  </si>
  <si>
    <t>MGG_07913</t>
  </si>
  <si>
    <t>MGG_07914</t>
  </si>
  <si>
    <t>MGG_07915</t>
  </si>
  <si>
    <t>MGG_07916</t>
  </si>
  <si>
    <t>MGG_07917</t>
  </si>
  <si>
    <t>MGG_07919</t>
  </si>
  <si>
    <t>MGG_07920</t>
  </si>
  <si>
    <t>MGG_07924</t>
  </si>
  <si>
    <t>MGG_07925</t>
  </si>
  <si>
    <t>MGG_07926</t>
  </si>
  <si>
    <t>MGG_07927</t>
  </si>
  <si>
    <t>MGG_07928</t>
  </si>
  <si>
    <t>MGG_07929</t>
  </si>
  <si>
    <t>MGG_07930</t>
  </si>
  <si>
    <t>MGG_07931</t>
  </si>
  <si>
    <t>MGG_07933</t>
  </si>
  <si>
    <t>MGG_07934</t>
  </si>
  <si>
    <t>MGG_07935</t>
  </si>
  <si>
    <t>MGG_07937</t>
  </si>
  <si>
    <t>MGG_07938</t>
  </si>
  <si>
    <t>MGG_07949</t>
  </si>
  <si>
    <t>MGG_07950</t>
  </si>
  <si>
    <t>MGG_07952</t>
  </si>
  <si>
    <t>MGG_07953</t>
  </si>
  <si>
    <t>MGG_07954</t>
  </si>
  <si>
    <t>MGG_07955</t>
  </si>
  <si>
    <t>MGG_07957</t>
  </si>
  <si>
    <t>MGG_07958</t>
  </si>
  <si>
    <t>MGG_07959</t>
  </si>
  <si>
    <t>MGG_07960</t>
  </si>
  <si>
    <t>MGG_07961</t>
  </si>
  <si>
    <t>MGG_07962</t>
  </si>
  <si>
    <t>MGG_07963</t>
  </si>
  <si>
    <t>MGG_07964</t>
  </si>
  <si>
    <t>MGG_07965</t>
  </si>
  <si>
    <t>MGG_07966</t>
  </si>
  <si>
    <t>MGG_07968</t>
  </si>
  <si>
    <t>MGG_07969</t>
  </si>
  <si>
    <t>MGG_07970</t>
  </si>
  <si>
    <t>MGG_07971</t>
  </si>
  <si>
    <t>MGG_07972</t>
  </si>
  <si>
    <t>MGG_07973</t>
  </si>
  <si>
    <t>MGG_07974</t>
  </si>
  <si>
    <t>MGG_07975</t>
  </si>
  <si>
    <t>MGG_07979</t>
  </si>
  <si>
    <t>MGG_07980</t>
  </si>
  <si>
    <t>MGG_07981</t>
  </si>
  <si>
    <t>MGG_07982</t>
  </si>
  <si>
    <t>MGG_07984</t>
  </si>
  <si>
    <t>MGG_07985</t>
  </si>
  <si>
    <t>MGG_07986</t>
  </si>
  <si>
    <t>MGG_07987</t>
  </si>
  <si>
    <t>MGG_07992</t>
  </si>
  <si>
    <t>MGG_07993</t>
  </si>
  <si>
    <t>MGG_07994</t>
  </si>
  <si>
    <t>MGG_07995</t>
  </si>
  <si>
    <t>MGG_07997</t>
  </si>
  <si>
    <t>MGG_07998</t>
  </si>
  <si>
    <t>MGG_07999</t>
  </si>
  <si>
    <t>MGG_08002</t>
  </si>
  <si>
    <t>MGG_08003</t>
  </si>
  <si>
    <t>MGG_08005</t>
  </si>
  <si>
    <t>MGG_08006</t>
  </si>
  <si>
    <t>MGG_08007</t>
  </si>
  <si>
    <t>MGG_08008</t>
  </si>
  <si>
    <t>MGG_08010</t>
  </si>
  <si>
    <t>MGG_08011</t>
  </si>
  <si>
    <t>MGG_08012</t>
  </si>
  <si>
    <t>MGG_08014</t>
  </si>
  <si>
    <t>MGG_08015</t>
  </si>
  <si>
    <t>MGG_08016</t>
  </si>
  <si>
    <t>MGG_08017</t>
  </si>
  <si>
    <t>MGG_08018</t>
  </si>
  <si>
    <t>MGG_08019</t>
  </si>
  <si>
    <t>MGG_08020</t>
  </si>
  <si>
    <t>MGG_08021</t>
  </si>
  <si>
    <t>MGG_08022</t>
  </si>
  <si>
    <t>MGG_08024</t>
  </si>
  <si>
    <t>MGG_08025</t>
  </si>
  <si>
    <t>MGG_08026</t>
  </si>
  <si>
    <t>MGG_08027</t>
  </si>
  <si>
    <t>MGG_08028</t>
  </si>
  <si>
    <t>MGG_08034</t>
  </si>
  <si>
    <t>MGG_08035</t>
  </si>
  <si>
    <t>MGG_08036</t>
  </si>
  <si>
    <t>MGG_08037</t>
  </si>
  <si>
    <t>MGG_08039</t>
  </si>
  <si>
    <t>MGG_08040</t>
  </si>
  <si>
    <t>MGG_08041</t>
  </si>
  <si>
    <t>MGG_08043</t>
  </si>
  <si>
    <t>MGG_08044</t>
  </si>
  <si>
    <t>MGG_08045</t>
  </si>
  <si>
    <t>MGG_08046</t>
  </si>
  <si>
    <t>MGG_08047</t>
  </si>
  <si>
    <t>MGG_08049</t>
  </si>
  <si>
    <t>MGG_08050</t>
  </si>
  <si>
    <t>MGG_08051</t>
  </si>
  <si>
    <t>MGG_08052</t>
  </si>
  <si>
    <t>MGG_08053</t>
  </si>
  <si>
    <t>MGG_08054</t>
  </si>
  <si>
    <t>MGG_08055</t>
  </si>
  <si>
    <t>MGG_08056</t>
  </si>
  <si>
    <t>MGG_08057</t>
  </si>
  <si>
    <t>MGG_08058</t>
  </si>
  <si>
    <t>MGG_08059</t>
  </si>
  <si>
    <t>MGG_08060</t>
  </si>
  <si>
    <t>MGG_08061</t>
  </si>
  <si>
    <t>MGG_08062</t>
  </si>
  <si>
    <t>MGG_08063</t>
  </si>
  <si>
    <t>MGG_08064</t>
  </si>
  <si>
    <t>MGG_08065</t>
  </si>
  <si>
    <t>MGG_08066</t>
  </si>
  <si>
    <t>MGG_08069</t>
  </si>
  <si>
    <t>MGG_08070</t>
  </si>
  <si>
    <t>MGG_08071</t>
  </si>
  <si>
    <t>MGG_08072</t>
  </si>
  <si>
    <t>MGG_08074</t>
  </si>
  <si>
    <t>MGG_08077</t>
  </si>
  <si>
    <t>MGG_08078</t>
  </si>
  <si>
    <t>MGG_08079</t>
  </si>
  <si>
    <t>MGG_08080</t>
  </si>
  <si>
    <t>MGG_08082</t>
  </si>
  <si>
    <t>MGG_08083</t>
  </si>
  <si>
    <t>MGG_08084</t>
  </si>
  <si>
    <t>MGG_08086</t>
  </si>
  <si>
    <t>MGG_08087</t>
  </si>
  <si>
    <t>MGG_08088</t>
  </si>
  <si>
    <t>MGG_08089</t>
  </si>
  <si>
    <t>MGG_08092</t>
  </si>
  <si>
    <t>MGG_08093</t>
  </si>
  <si>
    <t>MGG_08094</t>
  </si>
  <si>
    <t>MGG_08095</t>
  </si>
  <si>
    <t>MGG_08096</t>
  </si>
  <si>
    <t>MGG_08097</t>
  </si>
  <si>
    <t>MGG_08098</t>
  </si>
  <si>
    <t>MGG_08100</t>
  </si>
  <si>
    <t>MGG_08101</t>
  </si>
  <si>
    <t>MGG_08102</t>
  </si>
  <si>
    <t>MGG_08103</t>
  </si>
  <si>
    <t>MGG_08104</t>
  </si>
  <si>
    <t>MGG_08105</t>
  </si>
  <si>
    <t>MGG_08107</t>
  </si>
  <si>
    <t>MGG_08108</t>
  </si>
  <si>
    <t>MGG_08111</t>
  </si>
  <si>
    <t>MGG_08112</t>
  </si>
  <si>
    <t>MGG_08113</t>
  </si>
  <si>
    <t>MGG_08114</t>
  </si>
  <si>
    <t>MGG_08115</t>
  </si>
  <si>
    <t>MGG_08116</t>
  </si>
  <si>
    <t>MGG_08117</t>
  </si>
  <si>
    <t>MGG_08118</t>
  </si>
  <si>
    <t>MGG_08119</t>
  </si>
  <si>
    <t>MGG_08120</t>
  </si>
  <si>
    <t>MGG_08121</t>
  </si>
  <si>
    <t>MGG_08122</t>
  </si>
  <si>
    <t>MGG_08123</t>
  </si>
  <si>
    <t>MGG_08127</t>
  </si>
  <si>
    <t>MGG_08128</t>
  </si>
  <si>
    <t>MGG_08129</t>
  </si>
  <si>
    <t>MGG_08130</t>
  </si>
  <si>
    <t>MGG_08132</t>
  </si>
  <si>
    <t>MGG_08133</t>
  </si>
  <si>
    <t>MGG_08134</t>
  </si>
  <si>
    <t>MGG_08135</t>
  </si>
  <si>
    <t>MGG_08136</t>
  </si>
  <si>
    <t>MGG_08137</t>
  </si>
  <si>
    <t>MGG_08139</t>
  </si>
  <si>
    <t>MGG_08140</t>
  </si>
  <si>
    <t>MGG_08141</t>
  </si>
  <si>
    <t>MGG_08142</t>
  </si>
  <si>
    <t>MGG_08143</t>
  </si>
  <si>
    <t>MGG_08144</t>
  </si>
  <si>
    <t>MGG_08145</t>
  </si>
  <si>
    <t>MGG_08146</t>
  </si>
  <si>
    <t>MGG_08152</t>
  </si>
  <si>
    <t>MGG_08154</t>
  </si>
  <si>
    <t>MGG_08155</t>
  </si>
  <si>
    <t>MGG_08156</t>
  </si>
  <si>
    <t>MGG_08158</t>
  </si>
  <si>
    <t>MGG_08159</t>
  </si>
  <si>
    <t>MGG_08161</t>
  </si>
  <si>
    <t>MGG_08162</t>
  </si>
  <si>
    <t>MGG_08163</t>
  </si>
  <si>
    <t>MGG_08164</t>
  </si>
  <si>
    <t>MGG_08167</t>
  </si>
  <si>
    <t>MGG_08168</t>
  </si>
  <si>
    <t>MGG_08169</t>
  </si>
  <si>
    <t>MGG_08170</t>
  </si>
  <si>
    <t>MGG_08171</t>
  </si>
  <si>
    <t>MGG_08173</t>
  </si>
  <si>
    <t>MGG_08174</t>
  </si>
  <si>
    <t>MGG_08175</t>
  </si>
  <si>
    <t>MGG_08176</t>
  </si>
  <si>
    <t>MGG_08177</t>
  </si>
  <si>
    <t>MGG_08178</t>
  </si>
  <si>
    <t>MGG_08179</t>
  </si>
  <si>
    <t>MGG_08180</t>
  </si>
  <si>
    <t>MGG_08182</t>
  </si>
  <si>
    <t>MGG_08185</t>
  </si>
  <si>
    <t>MGG_08186</t>
  </si>
  <si>
    <t>MGG_08187</t>
  </si>
  <si>
    <t>MGG_08188</t>
  </si>
  <si>
    <t>MGG_08189</t>
  </si>
  <si>
    <t>MGG_08190</t>
  </si>
  <si>
    <t>MGG_08191</t>
  </si>
  <si>
    <t>MGG_08192</t>
  </si>
  <si>
    <t>MGG_08193</t>
  </si>
  <si>
    <t>MGG_08194</t>
  </si>
  <si>
    <t>MGG_08195</t>
  </si>
  <si>
    <t>MGG_08197</t>
  </si>
  <si>
    <t>MGG_08198</t>
  </si>
  <si>
    <t>MGG_08199</t>
  </si>
  <si>
    <t>MGG_08200</t>
  </si>
  <si>
    <t>MGG_08201</t>
  </si>
  <si>
    <t>MGG_08202</t>
  </si>
  <si>
    <t>MGG_08203</t>
  </si>
  <si>
    <t>MGG_08205</t>
  </si>
  <si>
    <t>MGG_08206</t>
  </si>
  <si>
    <t>MGG_08207</t>
  </si>
  <si>
    <t>MGG_08208</t>
  </si>
  <si>
    <t>MGG_08209</t>
  </si>
  <si>
    <t>MGG_08210</t>
  </si>
  <si>
    <t>MGG_08211</t>
  </si>
  <si>
    <t>MGG_08212</t>
  </si>
  <si>
    <t>MGG_08214</t>
  </si>
  <si>
    <t>MGG_08218</t>
  </si>
  <si>
    <t>MGG_08230</t>
  </si>
  <si>
    <t>MGG_08232</t>
  </si>
  <si>
    <t>MGG_08236</t>
  </si>
  <si>
    <t>MGG_08239</t>
  </si>
  <si>
    <t>MGG_08246</t>
  </si>
  <si>
    <t>MGG_08252</t>
  </si>
  <si>
    <t>MGG_08253</t>
  </si>
  <si>
    <t>MGG_08254</t>
  </si>
  <si>
    <t>MGG_08255</t>
  </si>
  <si>
    <t>MGG_08256</t>
  </si>
  <si>
    <t>MGG_08257</t>
  </si>
  <si>
    <t>MGG_08258</t>
  </si>
  <si>
    <t>MGG_08259</t>
  </si>
  <si>
    <t>MGG_08260</t>
  </si>
  <si>
    <t>MGG_08261</t>
  </si>
  <si>
    <t>MGG_08262</t>
  </si>
  <si>
    <t>MGG_08263</t>
  </si>
  <si>
    <t>MGG_08265</t>
  </si>
  <si>
    <t>MGG_08266</t>
  </si>
  <si>
    <t>MGG_08267</t>
  </si>
  <si>
    <t>MGG_08268</t>
  </si>
  <si>
    <t>MGG_08269</t>
  </si>
  <si>
    <t>MGG_08270</t>
  </si>
  <si>
    <t>MGG_08271</t>
  </si>
  <si>
    <t>MGG_08274</t>
  </si>
  <si>
    <t>MGG_08275</t>
  </si>
  <si>
    <t>MGG_08276</t>
  </si>
  <si>
    <t>MGG_08277</t>
  </si>
  <si>
    <t>MGG_08278</t>
  </si>
  <si>
    <t>MGG_08279</t>
  </si>
  <si>
    <t>MGG_08281</t>
  </si>
  <si>
    <t>MGG_08285</t>
  </si>
  <si>
    <t>MGG_08287</t>
  </si>
  <si>
    <t>MGG_08288</t>
  </si>
  <si>
    <t>MGG_08289</t>
  </si>
  <si>
    <t>MGG_08290</t>
  </si>
  <si>
    <t>MGG_08291</t>
  </si>
  <si>
    <t>MGG_08293</t>
  </si>
  <si>
    <t>MGG_08295</t>
  </si>
  <si>
    <t>MGG_08296</t>
  </si>
  <si>
    <t>MGG_08297</t>
  </si>
  <si>
    <t>MGG_08299</t>
  </si>
  <si>
    <t>MGG_08300</t>
  </si>
  <si>
    <t>MGG_08302</t>
  </si>
  <si>
    <t>MGG_08303</t>
  </si>
  <si>
    <t>MGG_08304</t>
  </si>
  <si>
    <t>MGG_08305</t>
  </si>
  <si>
    <t>MGG_08306</t>
  </si>
  <si>
    <t>MGG_08307</t>
  </si>
  <si>
    <t>MGG_08308</t>
  </si>
  <si>
    <t>MGG_08309</t>
  </si>
  <si>
    <t>MGG_08311</t>
  </si>
  <si>
    <t>MGG_08312</t>
  </si>
  <si>
    <t>MGG_08313</t>
  </si>
  <si>
    <t>MGG_08314</t>
  </si>
  <si>
    <t>MGG_08315</t>
  </si>
  <si>
    <t>MGG_08316</t>
  </si>
  <si>
    <t>MGG_08317</t>
  </si>
  <si>
    <t>MGG_08318</t>
  </si>
  <si>
    <t>MGG_08323</t>
  </si>
  <si>
    <t>MGG_08325</t>
  </si>
  <si>
    <t>MGG_08326</t>
  </si>
  <si>
    <t>MGG_08328</t>
  </si>
  <si>
    <t>MGG_08329</t>
  </si>
  <si>
    <t>MGG_08330</t>
  </si>
  <si>
    <t>MGG_08331</t>
  </si>
  <si>
    <t>MGG_08332</t>
  </si>
  <si>
    <t>MGG_08333</t>
  </si>
  <si>
    <t>MGG_08334</t>
  </si>
  <si>
    <t>MGG_08335</t>
  </si>
  <si>
    <t>MGG_08337</t>
  </si>
  <si>
    <t>MGG_08339</t>
  </si>
  <si>
    <t>MGG_08340</t>
  </si>
  <si>
    <t>MGG_08341</t>
  </si>
  <si>
    <t>MGG_08342</t>
  </si>
  <si>
    <t>MGG_08343</t>
  </si>
  <si>
    <t>MGG_08345</t>
  </si>
  <si>
    <t>MGG_08346</t>
  </si>
  <si>
    <t>MGG_08348</t>
  </si>
  <si>
    <t>MGG_08349</t>
  </si>
  <si>
    <t>MGG_08350</t>
  </si>
  <si>
    <t>MGG_08351</t>
  </si>
  <si>
    <t>MGG_08352</t>
  </si>
  <si>
    <t>MGG_08353</t>
  </si>
  <si>
    <t>MGG_08354</t>
  </si>
  <si>
    <t>MGG_08355</t>
  </si>
  <si>
    <t>MGG_08356</t>
  </si>
  <si>
    <t>MGG_08359</t>
  </si>
  <si>
    <t>MGG_08360</t>
  </si>
  <si>
    <t>MGG_08361</t>
  </si>
  <si>
    <t>MGG_08363</t>
  </si>
  <si>
    <t>MGG_08366</t>
  </si>
  <si>
    <t>MGG_08367</t>
  </si>
  <si>
    <t>MGG_08368</t>
  </si>
  <si>
    <t>MGG_08369</t>
  </si>
  <si>
    <t>MGG_08370</t>
  </si>
  <si>
    <t>MGG_08371</t>
  </si>
  <si>
    <t>MGG_08372</t>
  </si>
  <si>
    <t>MGG_08373</t>
  </si>
  <si>
    <t>MGG_08374</t>
  </si>
  <si>
    <t>MGG_08376</t>
  </si>
  <si>
    <t>MGG_08377</t>
  </si>
  <si>
    <t>MGG_08378</t>
  </si>
  <si>
    <t>MGG_08379</t>
  </si>
  <si>
    <t>MGG_08380</t>
  </si>
  <si>
    <t>MGG_08381</t>
  </si>
  <si>
    <t>MGG_08384</t>
  </si>
  <si>
    <t>MGG_08386</t>
  </si>
  <si>
    <t>MGG_08387</t>
  </si>
  <si>
    <t>MGG_08389</t>
  </si>
  <si>
    <t>MGG_08390</t>
  </si>
  <si>
    <t>MGG_08391</t>
  </si>
  <si>
    <t>MGG_08395</t>
  </si>
  <si>
    <t>MGG_08398</t>
  </si>
  <si>
    <t>MGG_08399</t>
  </si>
  <si>
    <t>MGG_08401</t>
  </si>
  <si>
    <t>MGG_08405</t>
  </si>
  <si>
    <t>MGG_08406</t>
  </si>
  <si>
    <t>MGG_08407</t>
  </si>
  <si>
    <t>MGG_08408</t>
  </si>
  <si>
    <t>MGG_08409</t>
  </si>
  <si>
    <t>MGG_08410</t>
  </si>
  <si>
    <t>MGG_08411</t>
  </si>
  <si>
    <t>MGG_08412</t>
  </si>
  <si>
    <t>MGG_08414</t>
  </si>
  <si>
    <t>MGG_08415</t>
  </si>
  <si>
    <t>MGG_08416</t>
  </si>
  <si>
    <t>MGG_08422</t>
  </si>
  <si>
    <t>MGG_08423</t>
  </si>
  <si>
    <t>MGG_08424</t>
  </si>
  <si>
    <t>MGG_08426</t>
  </si>
  <si>
    <t>MGG_08428</t>
  </si>
  <si>
    <t>MGG_08429</t>
  </si>
  <si>
    <t>MGG_08430</t>
  </si>
  <si>
    <t>MGG_08431</t>
  </si>
  <si>
    <t>MGG_08432</t>
  </si>
  <si>
    <t>MGG_08433</t>
  </si>
  <si>
    <t>MGG_08434</t>
  </si>
  <si>
    <t>MGG_08435</t>
  </si>
  <si>
    <t>MGG_08436</t>
  </si>
  <si>
    <t>MGG_08439</t>
  </si>
  <si>
    <t>MGG_08440</t>
  </si>
  <si>
    <t>MGG_08441</t>
  </si>
  <si>
    <t>MGG_08442</t>
  </si>
  <si>
    <t>MGG_08446</t>
  </si>
  <si>
    <t>MGG_08447</t>
  </si>
  <si>
    <t>MGG_08449</t>
  </si>
  <si>
    <t>MGG_08450</t>
  </si>
  <si>
    <t>MGG_08451</t>
  </si>
  <si>
    <t>MGG_08452</t>
  </si>
  <si>
    <t>MGG_08453</t>
  </si>
  <si>
    <t>MGG_08454</t>
  </si>
  <si>
    <t>MGG_08455</t>
  </si>
  <si>
    <t>MGG_08457</t>
  </si>
  <si>
    <t>MGG_08458</t>
  </si>
  <si>
    <t>MGG_08459</t>
  </si>
  <si>
    <t>MGG_08461</t>
  </si>
  <si>
    <t>MGG_08462</t>
  </si>
  <si>
    <t>MGG_08463</t>
  </si>
  <si>
    <t>MGG_08464</t>
  </si>
  <si>
    <t>MGG_08467</t>
  </si>
  <si>
    <t>MGG_08468</t>
  </si>
  <si>
    <t>MGG_08469</t>
  </si>
  <si>
    <t>MGG_08474</t>
  </si>
  <si>
    <t>MGG_08476</t>
  </si>
  <si>
    <t>MGG_08477</t>
  </si>
  <si>
    <t>MGG_08480</t>
  </si>
  <si>
    <t>MGG_08481</t>
  </si>
  <si>
    <t>MGG_08482</t>
  </si>
  <si>
    <t>MGG_08485</t>
  </si>
  <si>
    <t>MGG_08486</t>
  </si>
  <si>
    <t>MGG_08487</t>
  </si>
  <si>
    <t>MGG_08488</t>
  </si>
  <si>
    <t>MGG_08489</t>
  </si>
  <si>
    <t>MGG_08491</t>
  </si>
  <si>
    <t>MGG_08492</t>
  </si>
  <si>
    <t>MGG_08493</t>
  </si>
  <si>
    <t>MGG_08494</t>
  </si>
  <si>
    <t>MGG_08495</t>
  </si>
  <si>
    <t>MGG_08496</t>
  </si>
  <si>
    <t>MGG_08497</t>
  </si>
  <si>
    <t>MGG_08498</t>
  </si>
  <si>
    <t>MGG_08499</t>
  </si>
  <si>
    <t>MGG_08500</t>
  </si>
  <si>
    <t>MGG_08501</t>
  </si>
  <si>
    <t>MGG_08506</t>
  </si>
  <si>
    <t>MGG_08511</t>
  </si>
  <si>
    <t>MGG_08515</t>
  </si>
  <si>
    <t>MGG_08516</t>
  </si>
  <si>
    <t>MGG_08519</t>
  </si>
  <si>
    <t>MGG_08520</t>
  </si>
  <si>
    <t>MGG_08521</t>
  </si>
  <si>
    <t>MGG_08522</t>
  </si>
  <si>
    <t>MGG_08523</t>
  </si>
  <si>
    <t>MGG_08525</t>
  </si>
  <si>
    <t>MGG_08526</t>
  </si>
  <si>
    <t>MGG_08527</t>
  </si>
  <si>
    <t>MGG_08528</t>
  </si>
  <si>
    <t>MGG_08529</t>
  </si>
  <si>
    <t>MGG_08531</t>
  </si>
  <si>
    <t>MGG_08532</t>
  </si>
  <si>
    <t>MGG_08533</t>
  </si>
  <si>
    <t>MGG_08535</t>
  </si>
  <si>
    <t>MGG_08536</t>
  </si>
  <si>
    <t>MGG_08537</t>
  </si>
  <si>
    <t>MGG_08539</t>
  </si>
  <si>
    <t>MGG_08540</t>
  </si>
  <si>
    <t>MGG_08541</t>
  </si>
  <si>
    <t>MGG_08542</t>
  </si>
  <si>
    <t>MGG_08543</t>
  </si>
  <si>
    <t>MGG_08546</t>
  </si>
  <si>
    <t>MGG_08547</t>
  </si>
  <si>
    <t>MGG_08548</t>
  </si>
  <si>
    <t>MGG_08549</t>
  </si>
  <si>
    <t>MGG_08550</t>
  </si>
  <si>
    <t>MGG_08551</t>
  </si>
  <si>
    <t>MGG_08552</t>
  </si>
  <si>
    <t>MGG_08554</t>
  </si>
  <si>
    <t>MGG_08555</t>
  </si>
  <si>
    <t>MGG_08556</t>
  </si>
  <si>
    <t>MGG_08557</t>
  </si>
  <si>
    <t>MGG_08558</t>
  </si>
  <si>
    <t>MGG_08559</t>
  </si>
  <si>
    <t>MGG_08560</t>
  </si>
  <si>
    <t>MGG_08561</t>
  </si>
  <si>
    <t>MGG_08562</t>
  </si>
  <si>
    <t>MGG_08563</t>
  </si>
  <si>
    <t>MGG_08566</t>
  </si>
  <si>
    <t>MGG_08567</t>
  </si>
  <si>
    <t>MGG_08568</t>
  </si>
  <si>
    <t>MGG_08569</t>
  </si>
  <si>
    <t>MGG_08570</t>
  </si>
  <si>
    <t>MGG_08571</t>
  </si>
  <si>
    <t>MGG_08572</t>
  </si>
  <si>
    <t>MGG_08573</t>
  </si>
  <si>
    <t>MGG_08574</t>
  </si>
  <si>
    <t>MGG_08575</t>
  </si>
  <si>
    <t>MGG_08576</t>
  </si>
  <si>
    <t>MGG_08577</t>
  </si>
  <si>
    <t>MGG_08580</t>
  </si>
  <si>
    <t>MGG_08581</t>
  </si>
  <si>
    <t>MGG_08582</t>
  </si>
  <si>
    <t>MGG_08583</t>
  </si>
  <si>
    <t>MGG_08584</t>
  </si>
  <si>
    <t>MGG_08585</t>
  </si>
  <si>
    <t>MGG_08586</t>
  </si>
  <si>
    <t>MGG_08587</t>
  </si>
  <si>
    <t>MGG_08589</t>
  </si>
  <si>
    <t>MGG_08590</t>
  </si>
  <si>
    <t>MGG_08591</t>
  </si>
  <si>
    <t>MGG_08592</t>
  </si>
  <si>
    <t>MGG_08593</t>
  </si>
  <si>
    <t>MGG_08594</t>
  </si>
  <si>
    <t>MGG_08595</t>
  </si>
  <si>
    <t>MGG_08596</t>
  </si>
  <si>
    <t>MGG_08597</t>
  </si>
  <si>
    <t>MGG_08598</t>
  </si>
  <si>
    <t>MGG_08600</t>
  </si>
  <si>
    <t>MGG_08601</t>
  </si>
  <si>
    <t>MGG_08602</t>
  </si>
  <si>
    <t>MGG_08607</t>
  </si>
  <si>
    <t>MGG_08609</t>
  </si>
  <si>
    <t>MGG_08610</t>
  </si>
  <si>
    <t>MGG_08611</t>
  </si>
  <si>
    <t>MGG_08612</t>
  </si>
  <si>
    <t>MGG_08613</t>
  </si>
  <si>
    <t>MGG_08614</t>
  </si>
  <si>
    <t>MGG_08615</t>
  </si>
  <si>
    <t>MGG_08616</t>
  </si>
  <si>
    <t>MGG_08617</t>
  </si>
  <si>
    <t>MGG_08618</t>
  </si>
  <si>
    <t>MGG_08619</t>
  </si>
  <si>
    <t>MGG_08620</t>
  </si>
  <si>
    <t>MGG_08621</t>
  </si>
  <si>
    <t>MGG_08622</t>
  </si>
  <si>
    <t>MGG_08623</t>
  </si>
  <si>
    <t>MGG_08624</t>
  </si>
  <si>
    <t>MGG_08625</t>
  </si>
  <si>
    <t>MGG_08626</t>
  </si>
  <si>
    <t>MGG_08627</t>
  </si>
  <si>
    <t>MGG_08628</t>
  </si>
  <si>
    <t>MGG_08629</t>
  </si>
  <si>
    <t>MGG_08630</t>
  </si>
  <si>
    <t>MGG_08631</t>
  </si>
  <si>
    <t>MGG_08632</t>
  </si>
  <si>
    <t>MGG_08633</t>
  </si>
  <si>
    <t>MGG_08636</t>
  </si>
  <si>
    <t>MGG_08637</t>
  </si>
  <si>
    <t>MGG_08638</t>
  </si>
  <si>
    <t>MGG_08639</t>
  </si>
  <si>
    <t>MGG_08640</t>
  </si>
  <si>
    <t>MGG_08641</t>
  </si>
  <si>
    <t>MGG_08642</t>
  </si>
  <si>
    <t>MGG_08643</t>
  </si>
  <si>
    <t>MGG_08644</t>
  </si>
  <si>
    <t>MGG_08645</t>
  </si>
  <si>
    <t>MGG_08646</t>
  </si>
  <si>
    <t>MGG_08647</t>
  </si>
  <si>
    <t>MGG_08648</t>
  </si>
  <si>
    <t>MGG_08649</t>
  </si>
  <si>
    <t>MGG_08651</t>
  </si>
  <si>
    <t>MGG_08652</t>
  </si>
  <si>
    <t>MGG_08653</t>
  </si>
  <si>
    <t>MGG_08654</t>
  </si>
  <si>
    <t>MGG_08655</t>
  </si>
  <si>
    <t>MGG_08656</t>
  </si>
  <si>
    <t>MGG_08657</t>
  </si>
  <si>
    <t>MGG_08658</t>
  </si>
  <si>
    <t>MGG_08659</t>
  </si>
  <si>
    <t>MGG_08660</t>
  </si>
  <si>
    <t>MGG_08661</t>
  </si>
  <si>
    <t>MGG_08662</t>
  </si>
  <si>
    <t>MGG_08663</t>
  </si>
  <si>
    <t>MGG_08664</t>
  </si>
  <si>
    <t>MGG_08670</t>
  </si>
  <si>
    <t>MGG_08671</t>
  </si>
  <si>
    <t>MGG_08675</t>
  </si>
  <si>
    <t>MGG_08676</t>
  </si>
  <si>
    <t>MGG_08677</t>
  </si>
  <si>
    <t>MGG_08681</t>
  </si>
  <si>
    <t>MGG_08682</t>
  </si>
  <si>
    <t>MGG_08683</t>
  </si>
  <si>
    <t>MGG_08684</t>
  </si>
  <si>
    <t>MGG_08685</t>
  </si>
  <si>
    <t>MGG_08686</t>
  </si>
  <si>
    <t>MGG_08688</t>
  </si>
  <si>
    <t>MGG_08689</t>
  </si>
  <si>
    <t>MGG_08690</t>
  </si>
  <si>
    <t>MGG_08691</t>
  </si>
  <si>
    <t>MGG_08692</t>
  </si>
  <si>
    <t>MGG_08693</t>
  </si>
  <si>
    <t>MGG_08694</t>
  </si>
  <si>
    <t>MGG_08695</t>
  </si>
  <si>
    <t>MGG_08696</t>
  </si>
  <si>
    <t>MGG_08697</t>
  </si>
  <si>
    <t>MGG_08698</t>
  </si>
  <si>
    <t>MGG_08699</t>
  </si>
  <si>
    <t>MGG_08700</t>
  </si>
  <si>
    <t>MGG_08702</t>
  </si>
  <si>
    <t>MGG_08703</t>
  </si>
  <si>
    <t>MGG_08704</t>
  </si>
  <si>
    <t>MGG_08705</t>
  </si>
  <si>
    <t>MGG_08706</t>
  </si>
  <si>
    <t>MGG_08708</t>
  </si>
  <si>
    <t>MGG_08709</t>
  </si>
  <si>
    <t>MGG_08710</t>
  </si>
  <si>
    <t>MGG_08711</t>
  </si>
  <si>
    <t>MGG_08715</t>
  </si>
  <si>
    <t>MGG_08722</t>
  </si>
  <si>
    <t>MGG_08725</t>
  </si>
  <si>
    <t>MGG_08726</t>
  </si>
  <si>
    <t>MGG_08727</t>
  </si>
  <si>
    <t>MGG_08729</t>
  </si>
  <si>
    <t>MGG_08730</t>
  </si>
  <si>
    <t>MGG_08731</t>
  </si>
  <si>
    <t>MGG_08732</t>
  </si>
  <si>
    <t>MGG_08733</t>
  </si>
  <si>
    <t>MGG_08734</t>
  </si>
  <si>
    <t>MGG_08735</t>
  </si>
  <si>
    <t>MGG_08736</t>
  </si>
  <si>
    <t>MGG_08737</t>
  </si>
  <si>
    <t>MGG_08738</t>
  </si>
  <si>
    <t>MGG_08739</t>
  </si>
  <si>
    <t>MGG_08741</t>
  </si>
  <si>
    <t>MGG_08744</t>
  </si>
  <si>
    <t>MGG_08745</t>
  </si>
  <si>
    <t>MGG_08746</t>
  </si>
  <si>
    <t>MGG_08747</t>
  </si>
  <si>
    <t>MGG_08748</t>
  </si>
  <si>
    <t>MGG_08749</t>
  </si>
  <si>
    <t>MGG_08750</t>
  </si>
  <si>
    <t>MGG_08751</t>
  </si>
  <si>
    <t>MGG_08752</t>
  </si>
  <si>
    <t>MGG_08753</t>
  </si>
  <si>
    <t>MGG_08757</t>
  </si>
  <si>
    <t>MGG_08758</t>
  </si>
  <si>
    <t>MGG_08759</t>
  </si>
  <si>
    <t>MGG_08760</t>
  </si>
  <si>
    <t>MGG_08761</t>
  </si>
  <si>
    <t>MGG_08764</t>
  </si>
  <si>
    <t>MGG_08765</t>
  </si>
  <si>
    <t>MGG_08766</t>
  </si>
  <si>
    <t>MGG_08767</t>
  </si>
  <si>
    <t>MGG_08768</t>
  </si>
  <si>
    <t>MGG_08770</t>
  </si>
  <si>
    <t>MGG_08771</t>
  </si>
  <si>
    <t>MGG_08772</t>
  </si>
  <si>
    <t>MGG_08773</t>
  </si>
  <si>
    <t>MGG_08774</t>
  </si>
  <si>
    <t>MGG_08775</t>
  </si>
  <si>
    <t>MGG_08776</t>
  </si>
  <si>
    <t>MGG_08777</t>
  </si>
  <si>
    <t>MGG_08778</t>
  </si>
  <si>
    <t>MGG_08779</t>
  </si>
  <si>
    <t>MGG_08781</t>
  </si>
  <si>
    <t>MGG_08782</t>
  </si>
  <si>
    <t>MGG_08783</t>
  </si>
  <si>
    <t>MGG_08784</t>
  </si>
  <si>
    <t>MGG_08785</t>
  </si>
  <si>
    <t>MGG_08786</t>
  </si>
  <si>
    <t>MGG_08787</t>
  </si>
  <si>
    <t>MGG_08789</t>
  </si>
  <si>
    <t>MGG_08795</t>
  </si>
  <si>
    <t>MGG_08796</t>
  </si>
  <si>
    <t>MGG_08797</t>
  </si>
  <si>
    <t>MGG_08798</t>
  </si>
  <si>
    <t>MGG_08799</t>
  </si>
  <si>
    <t>MGG_08800</t>
  </si>
  <si>
    <t>MGG_08801</t>
  </si>
  <si>
    <t>MGG_08802</t>
  </si>
  <si>
    <t>MGG_08803</t>
  </si>
  <si>
    <t>MGG_08804</t>
  </si>
  <si>
    <t>MGG_08807</t>
  </si>
  <si>
    <t>MGG_08808</t>
  </si>
  <si>
    <t>MGG_08809</t>
  </si>
  <si>
    <t>MGG_08810</t>
  </si>
  <si>
    <t>MGG_08811</t>
  </si>
  <si>
    <t>MGG_08812</t>
  </si>
  <si>
    <t>MGG_08813</t>
  </si>
  <si>
    <t>MGG_08814</t>
  </si>
  <si>
    <t>MGG_08815</t>
  </si>
  <si>
    <t>MGG_08816</t>
  </si>
  <si>
    <t>MGG_08817</t>
  </si>
  <si>
    <t>MGG_08818</t>
  </si>
  <si>
    <t>MGG_08820</t>
  </si>
  <si>
    <t>MGG_08821</t>
  </si>
  <si>
    <t>MGG_08822</t>
  </si>
  <si>
    <t>MGG_08823</t>
  </si>
  <si>
    <t>MGG_08824</t>
  </si>
  <si>
    <t>MGG_08825</t>
  </si>
  <si>
    <t>MGG_08826</t>
  </si>
  <si>
    <t>MGG_08827</t>
  </si>
  <si>
    <t>MGG_08828</t>
  </si>
  <si>
    <t>MGG_08829</t>
  </si>
  <si>
    <t>MGG_08830</t>
  </si>
  <si>
    <t>MGG_08831</t>
  </si>
  <si>
    <t>MGG_08832</t>
  </si>
  <si>
    <t>MGG_08833</t>
  </si>
  <si>
    <t>MGG_08834</t>
  </si>
  <si>
    <t>MGG_08835</t>
  </si>
  <si>
    <t>MGG_08836</t>
  </si>
  <si>
    <t>MGG_08837</t>
  </si>
  <si>
    <t>MGG_08838</t>
  </si>
  <si>
    <t>MGG_08839</t>
  </si>
  <si>
    <t>MGG_08840</t>
  </si>
  <si>
    <t>MGG_08841</t>
  </si>
  <si>
    <t>MGG_08842</t>
  </si>
  <si>
    <t>MGG_08843</t>
  </si>
  <si>
    <t>MGG_08844</t>
  </si>
  <si>
    <t>MGG_08845</t>
  </si>
  <si>
    <t>MGG_08846</t>
  </si>
  <si>
    <t>MGG_08847</t>
  </si>
  <si>
    <t>MGG_08850</t>
  </si>
  <si>
    <t>MGG_08851</t>
  </si>
  <si>
    <t>MGG_08853</t>
  </si>
  <si>
    <t>MGG_08854</t>
  </si>
  <si>
    <t>MGG_08855</t>
  </si>
  <si>
    <t>MGG_08856</t>
  </si>
  <si>
    <t>MGG_08857</t>
  </si>
  <si>
    <t>MGG_08858</t>
  </si>
  <si>
    <t>MGG_08859</t>
  </si>
  <si>
    <t>MGG_08860</t>
  </si>
  <si>
    <t>MGG_08861</t>
  </si>
  <si>
    <t>MGG_08862</t>
  </si>
  <si>
    <t>MGG_08863</t>
  </si>
  <si>
    <t>MGG_08866</t>
  </si>
  <si>
    <t>MGG_08867</t>
  </si>
  <si>
    <t>MGG_08868</t>
  </si>
  <si>
    <t>MGG_08869</t>
  </si>
  <si>
    <t>MGG_08871</t>
  </si>
  <si>
    <t>MGG_08873</t>
  </si>
  <si>
    <t>MGG_08874</t>
  </si>
  <si>
    <t>MGG_08875</t>
  </si>
  <si>
    <t>MGG_08880</t>
  </si>
  <si>
    <t>MGG_08881</t>
  </si>
  <si>
    <t>MGG_08883</t>
  </si>
  <si>
    <t>MGG_08884</t>
  </si>
  <si>
    <t>MGG_08885</t>
  </si>
  <si>
    <t>MGG_08887</t>
  </si>
  <si>
    <t>MGG_08888</t>
  </si>
  <si>
    <t>MGG_08890</t>
  </si>
  <si>
    <t>MGG_08891</t>
  </si>
  <si>
    <t>MGG_08892</t>
  </si>
  <si>
    <t>MGG_08893</t>
  </si>
  <si>
    <t>MGG_08894</t>
  </si>
  <si>
    <t>MGG_08895</t>
  </si>
  <si>
    <t>MGG_08896</t>
  </si>
  <si>
    <t>MGG_08897</t>
  </si>
  <si>
    <t>MGG_08898</t>
  </si>
  <si>
    <t>MGG_08899</t>
  </si>
  <si>
    <t>MGG_08900</t>
  </si>
  <si>
    <t>MGG_08903</t>
  </si>
  <si>
    <t>MGG_08904</t>
  </si>
  <si>
    <t>MGG_08905</t>
  </si>
  <si>
    <t>MGG_08906</t>
  </si>
  <si>
    <t>MGG_08908</t>
  </si>
  <si>
    <t>MGG_08911</t>
  </si>
  <si>
    <t>MGG_08912</t>
  </si>
  <si>
    <t>MGG_08913</t>
  </si>
  <si>
    <t>MGG_08914</t>
  </si>
  <si>
    <t>MGG_08915</t>
  </si>
  <si>
    <t>MGG_08916</t>
  </si>
  <si>
    <t>MGG_08917</t>
  </si>
  <si>
    <t>MGG_08918</t>
  </si>
  <si>
    <t>MGG_08919</t>
  </si>
  <si>
    <t>MGG_08920</t>
  </si>
  <si>
    <t>MGG_08922</t>
  </si>
  <si>
    <t>MGG_08923</t>
  </si>
  <si>
    <t>MGG_08924</t>
  </si>
  <si>
    <t>MGG_08925</t>
  </si>
  <si>
    <t>MGG_08926</t>
  </si>
  <si>
    <t>MGG_08927</t>
  </si>
  <si>
    <t>MGG_08928</t>
  </si>
  <si>
    <t>MGG_08932</t>
  </si>
  <si>
    <t>MGG_08933</t>
  </si>
  <si>
    <t>MGG_08935</t>
  </si>
  <si>
    <t>MGG_08936</t>
  </si>
  <si>
    <t>MGG_08937</t>
  </si>
  <si>
    <t>MGG_08938</t>
  </si>
  <si>
    <t>MGG_08940</t>
  </si>
  <si>
    <t>MGG_08941</t>
  </si>
  <si>
    <t>MGG_08943</t>
  </si>
  <si>
    <t>MGG_08944</t>
  </si>
  <si>
    <t>MGG_08946</t>
  </si>
  <si>
    <t>MGG_08947</t>
  </si>
  <si>
    <t>MGG_08949</t>
  </si>
  <si>
    <t>MGG_08950</t>
  </si>
  <si>
    <t>MGG_08952</t>
  </si>
  <si>
    <t>MGG_08954</t>
  </si>
  <si>
    <t>MGG_08956</t>
  </si>
  <si>
    <t>MGG_08957</t>
  </si>
  <si>
    <t>MGG_08962</t>
  </si>
  <si>
    <t>MGG_08965</t>
  </si>
  <si>
    <t>MGG_08966</t>
  </si>
  <si>
    <t>MGG_08970</t>
  </si>
  <si>
    <t>MGG_08971</t>
  </si>
  <si>
    <t>MGG_08973</t>
  </si>
  <si>
    <t>MGG_08974</t>
  </si>
  <si>
    <t>MGG_08975</t>
  </si>
  <si>
    <t>MGG_08976</t>
  </si>
  <si>
    <t>MGG_08977</t>
  </si>
  <si>
    <t>MGG_08979</t>
  </si>
  <si>
    <t>MGG_08980</t>
  </si>
  <si>
    <t>MGG_08981</t>
  </si>
  <si>
    <t>MGG_08982</t>
  </si>
  <si>
    <t>MGG_08983</t>
  </si>
  <si>
    <t>MGG_08984</t>
  </si>
  <si>
    <t>MGG_08985</t>
  </si>
  <si>
    <t>MGG_08986</t>
  </si>
  <si>
    <t>MGG_08987</t>
  </si>
  <si>
    <t>MGG_08988</t>
  </si>
  <si>
    <t>MGG_08989</t>
  </si>
  <si>
    <t>MGG_08990</t>
  </si>
  <si>
    <t>MGG_08992</t>
  </si>
  <si>
    <t>MGG_08994</t>
  </si>
  <si>
    <t>MGG_08998</t>
  </si>
  <si>
    <t>MGG_08999</t>
  </si>
  <si>
    <t>MGG_09000</t>
  </si>
  <si>
    <t>MGG_09001</t>
  </si>
  <si>
    <t>MGG_09002</t>
  </si>
  <si>
    <t>MGG_09003</t>
  </si>
  <si>
    <t>MGG_09004</t>
  </si>
  <si>
    <t>MGG_09005</t>
  </si>
  <si>
    <t>MGG_09006</t>
  </si>
  <si>
    <t>MGG_09007</t>
  </si>
  <si>
    <t>MGG_09008</t>
  </si>
  <si>
    <t>MGG_09010</t>
  </si>
  <si>
    <t>MGG_09011</t>
  </si>
  <si>
    <t>MGG_09012</t>
  </si>
  <si>
    <t>MGG_09014</t>
  </si>
  <si>
    <t>MGG_09015</t>
  </si>
  <si>
    <t>MGG_09016</t>
  </si>
  <si>
    <t>MGG_09017</t>
  </si>
  <si>
    <t>MGG_09018</t>
  </si>
  <si>
    <t>MGG_09019</t>
  </si>
  <si>
    <t>MGG_09021</t>
  </si>
  <si>
    <t>MGG_09022</t>
  </si>
  <si>
    <t>MGG_09025</t>
  </si>
  <si>
    <t>MGG_09026</t>
  </si>
  <si>
    <t>MGG_09027</t>
  </si>
  <si>
    <t>MGG_09028</t>
  </si>
  <si>
    <t>MGG_09029</t>
  </si>
  <si>
    <t>MGG_09030</t>
  </si>
  <si>
    <t>MGG_09031</t>
  </si>
  <si>
    <t>MGG_09032</t>
  </si>
  <si>
    <t>MGG_09036</t>
  </si>
  <si>
    <t>MGG_09048</t>
  </si>
  <si>
    <t>MGG_09049</t>
  </si>
  <si>
    <t>MGG_09054</t>
  </si>
  <si>
    <t>MGG_09055</t>
  </si>
  <si>
    <t>MGG_09061</t>
  </si>
  <si>
    <t>MGG_09063</t>
  </si>
  <si>
    <t>MGG_09064</t>
  </si>
  <si>
    <t>MGG_09068</t>
  </si>
  <si>
    <t>MGG_09069</t>
  </si>
  <si>
    <t>MGG_09070</t>
  </si>
  <si>
    <t>MGG_09071</t>
  </si>
  <si>
    <t>MGG_09072</t>
  </si>
  <si>
    <t>MGG_09073</t>
  </si>
  <si>
    <t>MGG_09075</t>
  </si>
  <si>
    <t>MGG_09076</t>
  </si>
  <si>
    <t>MGG_09079</t>
  </si>
  <si>
    <t>MGG_09080</t>
  </si>
  <si>
    <t>MGG_09081</t>
  </si>
  <si>
    <t>MGG_09082</t>
  </si>
  <si>
    <t>MGG_09085</t>
  </si>
  <si>
    <t>MGG_09086</t>
  </si>
  <si>
    <t>MGG_09087</t>
  </si>
  <si>
    <t>MGG_09089</t>
  </si>
  <si>
    <t>MGG_09091</t>
  </si>
  <si>
    <t>MGG_09094</t>
  </si>
  <si>
    <t>MGG_09095</t>
  </si>
  <si>
    <t>MGG_09096</t>
  </si>
  <si>
    <t>MGG_09098</t>
  </si>
  <si>
    <t>MGG_09099</t>
  </si>
  <si>
    <t>MGG_09100</t>
  </si>
  <si>
    <t>MGG_09102</t>
  </si>
  <si>
    <t>MGG_09103</t>
  </si>
  <si>
    <t>MGG_09106</t>
  </si>
  <si>
    <t>MGG_09107</t>
  </si>
  <si>
    <t>MGG_09109</t>
  </si>
  <si>
    <t>MGG_09110</t>
  </si>
  <si>
    <t>MGG_09114</t>
  </si>
  <si>
    <t>MGG_09117</t>
  </si>
  <si>
    <t>MGG_09118</t>
  </si>
  <si>
    <t>MGG_09119</t>
  </si>
  <si>
    <t>MGG_09122</t>
  </si>
  <si>
    <t>MGG_09124</t>
  </si>
  <si>
    <t>MGG_09125</t>
  </si>
  <si>
    <t>MGG_09126</t>
  </si>
  <si>
    <t>MGG_09127</t>
  </si>
  <si>
    <t>MGG_09128</t>
  </si>
  <si>
    <t>MGG_09129</t>
  </si>
  <si>
    <t>MGG_09130</t>
  </si>
  <si>
    <t>MGG_09131</t>
  </si>
  <si>
    <t>MGG_09134</t>
  </si>
  <si>
    <t>MGG_09137</t>
  </si>
  <si>
    <t>MGG_09138</t>
  </si>
  <si>
    <t>MGG_09139</t>
  </si>
  <si>
    <t>MGG_09144</t>
  </si>
  <si>
    <t>MGG_09146</t>
  </si>
  <si>
    <t>MGG_09147</t>
  </si>
  <si>
    <t>MGG_09148</t>
  </si>
  <si>
    <t>MGG_09149</t>
  </si>
  <si>
    <t>MGG_09150</t>
  </si>
  <si>
    <t>MGG_09154</t>
  </si>
  <si>
    <t>MGG_09156</t>
  </si>
  <si>
    <t>MGG_09158</t>
  </si>
  <si>
    <t>MGG_09159</t>
  </si>
  <si>
    <t>MGG_09160</t>
  </si>
  <si>
    <t>MGG_09162</t>
  </si>
  <si>
    <t>MGG_09164</t>
  </si>
  <si>
    <t>MGG_09165</t>
  </si>
  <si>
    <t>MGG_09167</t>
  </si>
  <si>
    <t>MGG_09168</t>
  </si>
  <si>
    <t>MGG_09170</t>
  </si>
  <si>
    <t>MGG_09171</t>
  </si>
  <si>
    <t>MGG_09173</t>
  </si>
  <si>
    <t>MGG_09175</t>
  </si>
  <si>
    <t>MGG_09176</t>
  </si>
  <si>
    <t>MGG_09177</t>
  </si>
  <si>
    <t>MGG_09178</t>
  </si>
  <si>
    <t>MGG_09179</t>
  </si>
  <si>
    <t>MGG_09180</t>
  </si>
  <si>
    <t>MGG_09181</t>
  </si>
  <si>
    <t>MGG_09182</t>
  </si>
  <si>
    <t>MGG_09183</t>
  </si>
  <si>
    <t>MGG_09184</t>
  </si>
  <si>
    <t>MGG_09185</t>
  </si>
  <si>
    <t>MGG_09186</t>
  </si>
  <si>
    <t>MGG_09188</t>
  </si>
  <si>
    <t>MGG_09189</t>
  </si>
  <si>
    <t>MGG_09190</t>
  </si>
  <si>
    <t>MGG_09192</t>
  </si>
  <si>
    <t>MGG_09193</t>
  </si>
  <si>
    <t>MGG_09194</t>
  </si>
  <si>
    <t>MGG_09195</t>
  </si>
  <si>
    <t>MGG_09196</t>
  </si>
  <si>
    <t>MGG_09197</t>
  </si>
  <si>
    <t>MGG_09198</t>
  </si>
  <si>
    <t>MGG_09199</t>
  </si>
  <si>
    <t>MGG_09200</t>
  </si>
  <si>
    <t>MGG_09204</t>
  </si>
  <si>
    <t>MGG_09205</t>
  </si>
  <si>
    <t>MGG_09208</t>
  </si>
  <si>
    <t>MGG_09209</t>
  </si>
  <si>
    <t>MGG_09210</t>
  </si>
  <si>
    <t>MGG_09211</t>
  </si>
  <si>
    <t>MGG_09212</t>
  </si>
  <si>
    <t>MGG_09213</t>
  </si>
  <si>
    <t>MGG_09214</t>
  </si>
  <si>
    <t>MGG_09215</t>
  </si>
  <si>
    <t>MGG_09216</t>
  </si>
  <si>
    <t>MGG_09217</t>
  </si>
  <si>
    <t>MGG_09218</t>
  </si>
  <si>
    <t>MGG_09219</t>
  </si>
  <si>
    <t>MGG_09220</t>
  </si>
  <si>
    <t>MGG_09223</t>
  </si>
  <si>
    <t>MGG_09224</t>
  </si>
  <si>
    <t>MGG_09225</t>
  </si>
  <si>
    <t>MGG_09226</t>
  </si>
  <si>
    <t>MGG_09227</t>
  </si>
  <si>
    <t>MGG_09233</t>
  </si>
  <si>
    <t>MGG_09234</t>
  </si>
  <si>
    <t>MGG_09235</t>
  </si>
  <si>
    <t>MGG_09236</t>
  </si>
  <si>
    <t>MGG_09237</t>
  </si>
  <si>
    <t>MGG_09238</t>
  </si>
  <si>
    <t>MGG_09239</t>
  </si>
  <si>
    <t>MGG_09240</t>
  </si>
  <si>
    <t>MGG_09241</t>
  </si>
  <si>
    <t>MGG_09242</t>
  </si>
  <si>
    <t>MGG_09243</t>
  </si>
  <si>
    <t>MGG_09244</t>
  </si>
  <si>
    <t>MGG_09246</t>
  </si>
  <si>
    <t>MGG_09247</t>
  </si>
  <si>
    <t>MGG_09248</t>
  </si>
  <si>
    <t>MGG_09249</t>
  </si>
  <si>
    <t>MGG_09250</t>
  </si>
  <si>
    <t>MGG_09251</t>
  </si>
  <si>
    <t>MGG_09252</t>
  </si>
  <si>
    <t>MGG_09253</t>
  </si>
  <si>
    <t>MGG_09254</t>
  </si>
  <si>
    <t>MGG_09255</t>
  </si>
  <si>
    <t>MGG_09256</t>
  </si>
  <si>
    <t>MGG_09259</t>
  </si>
  <si>
    <t>MGG_09260</t>
  </si>
  <si>
    <t>MGG_09261</t>
  </si>
  <si>
    <t>MGG_09262</t>
  </si>
  <si>
    <t>MGG_09263</t>
  </si>
  <si>
    <t>MGG_09264</t>
  </si>
  <si>
    <t>MGG_09265</t>
  </si>
  <si>
    <t>MGG_09266</t>
  </si>
  <si>
    <t>MGG_09268</t>
  </si>
  <si>
    <t>MGG_09271</t>
  </si>
  <si>
    <t>MGG_09272</t>
  </si>
  <si>
    <t>MGG_09273</t>
  </si>
  <si>
    <t>MGG_09275</t>
  </si>
  <si>
    <t>MGG_09276</t>
  </si>
  <si>
    <t>MGG_09280</t>
  </si>
  <si>
    <t>MGG_09281</t>
  </si>
  <si>
    <t>MGG_09282</t>
  </si>
  <si>
    <t>MGG_09283</t>
  </si>
  <si>
    <t>MGG_09284</t>
  </si>
  <si>
    <t>MGG_09285</t>
  </si>
  <si>
    <t>MGG_09287</t>
  </si>
  <si>
    <t>MGG_09288</t>
  </si>
  <si>
    <t>MGG_09289</t>
  </si>
  <si>
    <t>MGG_09290</t>
  </si>
  <si>
    <t>MGG_09291</t>
  </si>
  <si>
    <t>MGG_09292</t>
  </si>
  <si>
    <t>MGG_09293</t>
  </si>
  <si>
    <t>MGG_09294</t>
  </si>
  <si>
    <t>MGG_09297</t>
  </si>
  <si>
    <t>MGG_09298</t>
  </si>
  <si>
    <t>MGG_09299</t>
  </si>
  <si>
    <t>MGG_09300</t>
  </si>
  <si>
    <t>MGG_09301</t>
  </si>
  <si>
    <t>MGG_09302</t>
  </si>
  <si>
    <t>MGG_09303</t>
  </si>
  <si>
    <t>MGG_09304</t>
  </si>
  <si>
    <t>MGG_09305</t>
  </si>
  <si>
    <t>MGG_09306</t>
  </si>
  <si>
    <t>MGG_09307</t>
  </si>
  <si>
    <t>MGG_09309</t>
  </si>
  <si>
    <t>MGG_09310</t>
  </si>
  <si>
    <t>MGG_09311</t>
  </si>
  <si>
    <t>MGG_09312</t>
  </si>
  <si>
    <t>MGG_09313</t>
  </si>
  <si>
    <t>MGG_09314</t>
  </si>
  <si>
    <t>MGG_09319</t>
  </si>
  <si>
    <t>MGG_09320</t>
  </si>
  <si>
    <t>MGG_09321</t>
  </si>
  <si>
    <t>MGG_09322</t>
  </si>
  <si>
    <t>MGG_09323</t>
  </si>
  <si>
    <t>MGG_09326</t>
  </si>
  <si>
    <t>MGG_09329</t>
  </si>
  <si>
    <t>MGG_09330</t>
  </si>
  <si>
    <t>MGG_09332</t>
  </si>
  <si>
    <t>MGG_09333</t>
  </si>
  <si>
    <t>MGG_09337</t>
  </si>
  <si>
    <t>MGG_09341</t>
  </si>
  <si>
    <t>MGG_09346</t>
  </si>
  <si>
    <t>MGG_09347</t>
  </si>
  <si>
    <t>MGG_09348</t>
  </si>
  <si>
    <t>MGG_09349</t>
  </si>
  <si>
    <t>MGG_09350</t>
  </si>
  <si>
    <t>MGG_09351</t>
  </si>
  <si>
    <t>MGG_09352</t>
  </si>
  <si>
    <t>MGG_09353</t>
  </si>
  <si>
    <t>MGG_09354</t>
  </si>
  <si>
    <t>MGG_09355</t>
  </si>
  <si>
    <t>MGG_09356</t>
  </si>
  <si>
    <t>MGG_09357</t>
  </si>
  <si>
    <t>MGG_09359</t>
  </si>
  <si>
    <t>MGG_09360</t>
  </si>
  <si>
    <t>MGG_09361</t>
  </si>
  <si>
    <t>MGG_09362</t>
  </si>
  <si>
    <t>MGG_09363</t>
  </si>
  <si>
    <t>MGG_09364</t>
  </si>
  <si>
    <t>MGG_09367</t>
  </si>
  <si>
    <t>MGG_09368</t>
  </si>
  <si>
    <t>MGG_09369</t>
  </si>
  <si>
    <t>MGG_09371</t>
  </si>
  <si>
    <t>MGG_09372</t>
  </si>
  <si>
    <t>MGG_09373</t>
  </si>
  <si>
    <t>MGG_09374</t>
  </si>
  <si>
    <t>MGG_09376</t>
  </si>
  <si>
    <t>MGG_09377</t>
  </si>
  <si>
    <t>MGG_09378</t>
  </si>
  <si>
    <t>MGG_09379</t>
  </si>
  <si>
    <t>MGG_09380</t>
  </si>
  <si>
    <t>MGG_09381</t>
  </si>
  <si>
    <t>MGG_09383</t>
  </si>
  <si>
    <t>MGG_09384</t>
  </si>
  <si>
    <t>MGG_09387</t>
  </si>
  <si>
    <t>MGG_09388</t>
  </si>
  <si>
    <t>MGG_09389</t>
  </si>
  <si>
    <t>MGG_09390</t>
  </si>
  <si>
    <t>MGG_09391</t>
  </si>
  <si>
    <t>MGG_09392</t>
  </si>
  <si>
    <t>MGG_09393</t>
  </si>
  <si>
    <t>MGG_09394</t>
  </si>
  <si>
    <t>MGG_09395</t>
  </si>
  <si>
    <t>MGG_09396</t>
  </si>
  <si>
    <t>MGG_09397</t>
  </si>
  <si>
    <t>MGG_09398</t>
  </si>
  <si>
    <t>MGG_09399</t>
  </si>
  <si>
    <t>MGG_09400</t>
  </si>
  <si>
    <t>MGG_09401</t>
  </si>
  <si>
    <t>MGG_09402</t>
  </si>
  <si>
    <t>MGG_09404</t>
  </si>
  <si>
    <t>MGG_09408</t>
  </si>
  <si>
    <t>MGG_09410</t>
  </si>
  <si>
    <t>MGG_09412</t>
  </si>
  <si>
    <t>MGG_09413</t>
  </si>
  <si>
    <t>MGG_09414</t>
  </si>
  <si>
    <t>MGG_09416</t>
  </si>
  <si>
    <t>MGG_09417</t>
  </si>
  <si>
    <t>MGG_09418</t>
  </si>
  <si>
    <t>MGG_09419</t>
  </si>
  <si>
    <t>MGG_09420</t>
  </si>
  <si>
    <t>MGG_09421</t>
  </si>
  <si>
    <t>MGG_09425</t>
  </si>
  <si>
    <t>MGG_09426</t>
  </si>
  <si>
    <t>MGG_09427</t>
  </si>
  <si>
    <t>MGG_09428</t>
  </si>
  <si>
    <t>MGG_09431</t>
  </si>
  <si>
    <t>MGG_09433</t>
  </si>
  <si>
    <t>MGG_09435</t>
  </si>
  <si>
    <t>MGG_09436</t>
  </si>
  <si>
    <t>MGG_09437</t>
  </si>
  <si>
    <t>MGG_09438</t>
  </si>
  <si>
    <t>MGG_09439</t>
  </si>
  <si>
    <t>MGG_09440</t>
  </si>
  <si>
    <t>MGG_09441</t>
  </si>
  <si>
    <t>MGG_09444</t>
  </si>
  <si>
    <t>MGG_09445</t>
  </si>
  <si>
    <t>MGG_09447</t>
  </si>
  <si>
    <t>MGG_09448</t>
  </si>
  <si>
    <t>MGG_09452</t>
  </si>
  <si>
    <t>MGG_09456</t>
  </si>
  <si>
    <t>MGG_09457</t>
  </si>
  <si>
    <t>MGG_09458</t>
  </si>
  <si>
    <t>MGG_09459</t>
  </si>
  <si>
    <t>MGG_09460</t>
  </si>
  <si>
    <t>MGG_09461</t>
  </si>
  <si>
    <t>MGG_09462</t>
  </si>
  <si>
    <t>MGG_09463</t>
  </si>
  <si>
    <t>MGG_09464</t>
  </si>
  <si>
    <t>MGG_09465</t>
  </si>
  <si>
    <t>MGG_09466</t>
  </si>
  <si>
    <t>MGG_09467</t>
  </si>
  <si>
    <t>MGG_09468</t>
  </si>
  <si>
    <t>MGG_09469</t>
  </si>
  <si>
    <t>MGG_09470</t>
  </si>
  <si>
    <t>MGG_09471</t>
  </si>
  <si>
    <t>MGG_09473</t>
  </si>
  <si>
    <t>MGG_09474</t>
  </si>
  <si>
    <t>MGG_09476</t>
  </si>
  <si>
    <t>MGG_09477</t>
  </si>
  <si>
    <t>MGG_09478</t>
  </si>
  <si>
    <t>MGG_09479</t>
  </si>
  <si>
    <t>MGG_09480</t>
  </si>
  <si>
    <t>MGG_09481</t>
  </si>
  <si>
    <t>MGG_09484</t>
  </si>
  <si>
    <t>MGG_09486</t>
  </si>
  <si>
    <t>MGG_09487</t>
  </si>
  <si>
    <t>MGG_09488</t>
  </si>
  <si>
    <t>MGG_09489</t>
  </si>
  <si>
    <t>MGG_09490</t>
  </si>
  <si>
    <t>MGG_09491</t>
  </si>
  <si>
    <t>MGG_09492</t>
  </si>
  <si>
    <t>MGG_09493</t>
  </si>
  <si>
    <t>MGG_09494</t>
  </si>
  <si>
    <t>MGG_09495</t>
  </si>
  <si>
    <t>MGG_09496</t>
  </si>
  <si>
    <t>MGG_09497</t>
  </si>
  <si>
    <t>MGG_09499</t>
  </si>
  <si>
    <t>MGG_09500</t>
  </si>
  <si>
    <t>MGG_09501</t>
  </si>
  <si>
    <t>MGG_09502</t>
  </si>
  <si>
    <t>MGG_09503</t>
  </si>
  <si>
    <t>MGG_09504</t>
  </si>
  <si>
    <t>MGG_09505</t>
  </si>
  <si>
    <t>MGG_09506</t>
  </si>
  <si>
    <t>MGG_09507</t>
  </si>
  <si>
    <t>MGG_09508</t>
  </si>
  <si>
    <t>MGG_09511</t>
  </si>
  <si>
    <t>MGG_09512</t>
  </si>
  <si>
    <t>MGG_09513</t>
  </si>
  <si>
    <t>MGG_09514</t>
  </si>
  <si>
    <t>MGG_09515</t>
  </si>
  <si>
    <t>MGG_09516</t>
  </si>
  <si>
    <t>MGG_09517</t>
  </si>
  <si>
    <t>MGG_09518</t>
  </si>
  <si>
    <t>MGG_09519</t>
  </si>
  <si>
    <t>MGG_09520</t>
  </si>
  <si>
    <t>MGG_09521</t>
  </si>
  <si>
    <t>MGG_09522</t>
  </si>
  <si>
    <t>MGG_09523</t>
  </si>
  <si>
    <t>MGG_09525</t>
  </si>
  <si>
    <t>MGG_09526</t>
  </si>
  <si>
    <t>MGG_09527</t>
  </si>
  <si>
    <t>MGG_09528</t>
  </si>
  <si>
    <t>MGG_09529</t>
  </si>
  <si>
    <t>MGG_09530</t>
  </si>
  <si>
    <t>MGG_09531</t>
  </si>
  <si>
    <t>MGG_09533</t>
  </si>
  <si>
    <t>MGG_09534</t>
  </si>
  <si>
    <t>MGG_09535</t>
  </si>
  <si>
    <t>MGG_09536</t>
  </si>
  <si>
    <t>MGG_09537</t>
  </si>
  <si>
    <t>MGG_09539</t>
  </si>
  <si>
    <t>MGG_09540</t>
  </si>
  <si>
    <t>MGG_09541</t>
  </si>
  <si>
    <t>MGG_09542</t>
  </si>
  <si>
    <t>MGG_09543</t>
  </si>
  <si>
    <t>MGG_09544</t>
  </si>
  <si>
    <t>MGG_09545</t>
  </si>
  <si>
    <t>MGG_09546</t>
  </si>
  <si>
    <t>MGG_09548</t>
  </si>
  <si>
    <t>MGG_09550</t>
  </si>
  <si>
    <t>MGG_09551</t>
  </si>
  <si>
    <t>MGG_09552</t>
  </si>
  <si>
    <t>MGG_09553</t>
  </si>
  <si>
    <t>MGG_09554</t>
  </si>
  <si>
    <t>MGG_09555</t>
  </si>
  <si>
    <t>MGG_09556</t>
  </si>
  <si>
    <t>MGG_09557</t>
  </si>
  <si>
    <t>MGG_09558</t>
  </si>
  <si>
    <t>MGG_09559</t>
  </si>
  <si>
    <t>MGG_09560</t>
  </si>
  <si>
    <t>MGG_09562</t>
  </si>
  <si>
    <t>MGG_09563</t>
  </si>
  <si>
    <t>MGG_09564</t>
  </si>
  <si>
    <t>MGG_09565</t>
  </si>
  <si>
    <t>MGG_09566</t>
  </si>
  <si>
    <t>MGG_09567</t>
  </si>
  <si>
    <t>MGG_09569</t>
  </si>
  <si>
    <t>MGG_09570</t>
  </si>
  <si>
    <t>MGG_09571</t>
  </si>
  <si>
    <t>MGG_09572</t>
  </si>
  <si>
    <t>MGG_09573</t>
  </si>
  <si>
    <t>MGG_09574</t>
  </si>
  <si>
    <t>MGG_09575</t>
  </si>
  <si>
    <t>MGG_09576</t>
  </si>
  <si>
    <t>MGG_09578</t>
  </si>
  <si>
    <t>MGG_09581</t>
  </si>
  <si>
    <t>MGG_09582</t>
  </si>
  <si>
    <t>MGG_09583</t>
  </si>
  <si>
    <t>MGG_09589</t>
  </si>
  <si>
    <t>MGG_09592</t>
  </si>
  <si>
    <t>MGG_09595</t>
  </si>
  <si>
    <t>MGG_09598</t>
  </si>
  <si>
    <t>MGG_09599</t>
  </si>
  <si>
    <t>MGG_09600</t>
  </si>
  <si>
    <t>MGG_09601</t>
  </si>
  <si>
    <t>MGG_09602</t>
  </si>
  <si>
    <t>MGG_09603</t>
  </si>
  <si>
    <t>MGG_09604</t>
  </si>
  <si>
    <t>MGG_09605</t>
  </si>
  <si>
    <t>MGG_09607</t>
  </si>
  <si>
    <t>MGG_09608</t>
  </si>
  <si>
    <t>MGG_09609</t>
  </si>
  <si>
    <t>MGG_09610</t>
  </si>
  <si>
    <t>MGG_09612</t>
  </si>
  <si>
    <t>MGG_09614</t>
  </si>
  <si>
    <t>MGG_09616</t>
  </si>
  <si>
    <t>MGG_09617</t>
  </si>
  <si>
    <t>MGG_09618</t>
  </si>
  <si>
    <t>MGG_09619</t>
  </si>
  <si>
    <t>MGG_09626</t>
  </si>
  <si>
    <t>MGG_09627</t>
  </si>
  <si>
    <t>MGG_09628</t>
  </si>
  <si>
    <t>MGG_09629</t>
  </si>
  <si>
    <t>MGG_09630</t>
  </si>
  <si>
    <t>MGG_09631</t>
  </si>
  <si>
    <t>MGG_09632</t>
  </si>
  <si>
    <t>MGG_09636</t>
  </si>
  <si>
    <t>MGG_09639</t>
  </si>
  <si>
    <t>MGG_09640</t>
  </si>
  <si>
    <t>MGG_09641</t>
  </si>
  <si>
    <t>MGG_09642</t>
  </si>
  <si>
    <t>MGG_09645</t>
  </si>
  <si>
    <t>MGG_09647</t>
  </si>
  <si>
    <t>MGG_09648</t>
  </si>
  <si>
    <t>MGG_09649</t>
  </si>
  <si>
    <t>MGG_09650</t>
  </si>
  <si>
    <t>MGG_09657</t>
  </si>
  <si>
    <t>MGG_09658</t>
  </si>
  <si>
    <t>MGG_09659</t>
  </si>
  <si>
    <t>MGG_09663</t>
  </si>
  <si>
    <t>MGG_09664</t>
  </si>
  <si>
    <t>MGG_09665</t>
  </si>
  <si>
    <t>MGG_09666</t>
  </si>
  <si>
    <t>MGG_09667</t>
  </si>
  <si>
    <t>MGG_09668</t>
  </si>
  <si>
    <t>MGG_09674</t>
  </si>
  <si>
    <t>MGG_09675</t>
  </si>
  <si>
    <t>MGG_09676</t>
  </si>
  <si>
    <t>MGG_09677</t>
  </si>
  <si>
    <t>MGG_09680</t>
  </si>
  <si>
    <t>MGG_09681</t>
  </si>
  <si>
    <t>MGG_09692</t>
  </si>
  <si>
    <t>MGG_09693</t>
  </si>
  <si>
    <t>MGG_09695</t>
  </si>
  <si>
    <t>MGG_09696</t>
  </si>
  <si>
    <t>MGG_09697</t>
  </si>
  <si>
    <t>MGG_09698</t>
  </si>
  <si>
    <t>MGG_09699</t>
  </si>
  <si>
    <t>MGG_09700</t>
  </si>
  <si>
    <t>MGG_09701</t>
  </si>
  <si>
    <t>MGG_09705</t>
  </si>
  <si>
    <t>MGG_09706</t>
  </si>
  <si>
    <t>MGG_09708</t>
  </si>
  <si>
    <t>MGG_09709</t>
  </si>
  <si>
    <t>MGG_09710</t>
  </si>
  <si>
    <t>MGG_09711</t>
  </si>
  <si>
    <t>MGG_09714</t>
  </si>
  <si>
    <t>MGG_09715</t>
  </si>
  <si>
    <t>MGG_09716</t>
  </si>
  <si>
    <t>MGG_09717</t>
  </si>
  <si>
    <t>MGG_09718</t>
  </si>
  <si>
    <t>MGG_09719</t>
  </si>
  <si>
    <t>MGG_09720</t>
  </si>
  <si>
    <t>MGG_09721</t>
  </si>
  <si>
    <t>MGG_09722</t>
  </si>
  <si>
    <t>MGG_09723</t>
  </si>
  <si>
    <t>MGG_09724</t>
  </si>
  <si>
    <t>MGG_09726</t>
  </si>
  <si>
    <t>MGG_09727</t>
  </si>
  <si>
    <t>MGG_09728</t>
  </si>
  <si>
    <t>MGG_09729</t>
  </si>
  <si>
    <t>MGG_09732</t>
  </si>
  <si>
    <t>MGG_09733</t>
  </si>
  <si>
    <t>MGG_09734</t>
  </si>
  <si>
    <t>MGG_09735</t>
  </si>
  <si>
    <t>MGG_09736</t>
  </si>
  <si>
    <t>MGG_09737</t>
  </si>
  <si>
    <t>MGG_09738</t>
  </si>
  <si>
    <t>MGG_09739</t>
  </si>
  <si>
    <t>MGG_09740</t>
  </si>
  <si>
    <t>MGG_09741</t>
  </si>
  <si>
    <t>MGG_09742</t>
  </si>
  <si>
    <t>MGG_09743</t>
  </si>
  <si>
    <t>MGG_09748</t>
  </si>
  <si>
    <t>MGG_09749</t>
  </si>
  <si>
    <t>MGG_09750</t>
  </si>
  <si>
    <t>MGG_09751</t>
  </si>
  <si>
    <t>MGG_09752</t>
  </si>
  <si>
    <t>MGG_09753</t>
  </si>
  <si>
    <t>MGG_09755</t>
  </si>
  <si>
    <t>MGG_09756</t>
  </si>
  <si>
    <t>MGG_09757</t>
  </si>
  <si>
    <t>MGG_09758</t>
  </si>
  <si>
    <t>MGG_09759</t>
  </si>
  <si>
    <t>MGG_09760</t>
  </si>
  <si>
    <t>MGG_09761</t>
  </si>
  <si>
    <t>MGG_09762</t>
  </si>
  <si>
    <t>MGG_09763</t>
  </si>
  <si>
    <t>MGG_09764</t>
  </si>
  <si>
    <t>MGG_09765</t>
  </si>
  <si>
    <t>MGG_09766</t>
  </si>
  <si>
    <t>MGG_09767</t>
  </si>
  <si>
    <t>MGG_09772</t>
  </si>
  <si>
    <t>MGG_09773</t>
  </si>
  <si>
    <t>MGG_09776</t>
  </si>
  <si>
    <t>MGG_09777</t>
  </si>
  <si>
    <t>MGG_09778</t>
  </si>
  <si>
    <t>MGG_09779</t>
  </si>
  <si>
    <t>MGG_09780</t>
  </si>
  <si>
    <t>MGG_09781</t>
  </si>
  <si>
    <t>MGG_09782</t>
  </si>
  <si>
    <t>MGG_09783</t>
  </si>
  <si>
    <t>MGG_09784</t>
  </si>
  <si>
    <t>MGG_09785</t>
  </si>
  <si>
    <t>MGG_09789</t>
  </si>
  <si>
    <t>MGG_09791</t>
  </si>
  <si>
    <t>MGG_09793</t>
  </si>
  <si>
    <t>MGG_09794</t>
  </si>
  <si>
    <t>MGG_09795</t>
  </si>
  <si>
    <t>MGG_09796</t>
  </si>
  <si>
    <t>MGG_09797</t>
  </si>
  <si>
    <t>MGG_09798</t>
  </si>
  <si>
    <t>MGG_09802</t>
  </si>
  <si>
    <t>MGG_09804</t>
  </si>
  <si>
    <t>MGG_09805</t>
  </si>
  <si>
    <t>MGG_09806</t>
  </si>
  <si>
    <t>MGG_09807</t>
  </si>
  <si>
    <t>MGG_09810</t>
  </si>
  <si>
    <t>MGG_09811</t>
  </si>
  <si>
    <t>MGG_09812</t>
  </si>
  <si>
    <t>MGG_09813</t>
  </si>
  <si>
    <t>MGG_09814</t>
  </si>
  <si>
    <t>MGG_09816</t>
  </si>
  <si>
    <t>MGG_09817</t>
  </si>
  <si>
    <t>MGG_09818</t>
  </si>
  <si>
    <t>MGG_09819</t>
  </si>
  <si>
    <t>MGG_09820</t>
  </si>
  <si>
    <t>MGG_09821</t>
  </si>
  <si>
    <t>MGG_09822</t>
  </si>
  <si>
    <t>MGG_09827</t>
  </si>
  <si>
    <t>MGG_09828</t>
  </si>
  <si>
    <t>MGG_09829</t>
  </si>
  <si>
    <t>MGG_09830</t>
  </si>
  <si>
    <t>MGG_09833</t>
  </si>
  <si>
    <t>MGG_09834</t>
  </si>
  <si>
    <t>MGG_09836</t>
  </si>
  <si>
    <t>MGG_09837</t>
  </si>
  <si>
    <t>MGG_09838</t>
  </si>
  <si>
    <t>MGG_09839</t>
  </si>
  <si>
    <t>MGG_09840</t>
  </si>
  <si>
    <t>MGG_09841</t>
  </si>
  <si>
    <t>MGG_09842</t>
  </si>
  <si>
    <t>MGG_09843</t>
  </si>
  <si>
    <t>MGG_09844</t>
  </si>
  <si>
    <t>MGG_09845</t>
  </si>
  <si>
    <t>MGG_09846</t>
  </si>
  <si>
    <t>MGG_09847</t>
  </si>
  <si>
    <t>MGG_09848</t>
  </si>
  <si>
    <t>MGG_09849</t>
  </si>
  <si>
    <t>MGG_09850</t>
  </si>
  <si>
    <t>MGG_09851</t>
  </si>
  <si>
    <t>MGG_09852</t>
  </si>
  <si>
    <t>MGG_09856</t>
  </si>
  <si>
    <t>MGG_09857</t>
  </si>
  <si>
    <t>MGG_09858</t>
  </si>
  <si>
    <t>MGG_09859</t>
  </si>
  <si>
    <t>MGG_09860</t>
  </si>
  <si>
    <t>MGG_09861</t>
  </si>
  <si>
    <t>MGG_09863</t>
  </si>
  <si>
    <t>MGG_09864</t>
  </si>
  <si>
    <t>MGG_09865</t>
  </si>
  <si>
    <t>MGG_09866</t>
  </si>
  <si>
    <t>MGG_09867</t>
  </si>
  <si>
    <t>MGG_09868</t>
  </si>
  <si>
    <t>MGG_09869</t>
  </si>
  <si>
    <t>MGG_09870</t>
  </si>
  <si>
    <t>MGG_09873</t>
  </si>
  <si>
    <t>MGG_09874</t>
  </si>
  <si>
    <t>MGG_09875</t>
  </si>
  <si>
    <t>MGG_09876</t>
  </si>
  <si>
    <t>MGG_09878</t>
  </si>
  <si>
    <t>MGG_09879</t>
  </si>
  <si>
    <t>MGG_09882</t>
  </si>
  <si>
    <t>MGG_09884</t>
  </si>
  <si>
    <t>MGG_09885</t>
  </si>
  <si>
    <t>MGG_09886</t>
  </si>
  <si>
    <t>MGG_09887</t>
  </si>
  <si>
    <t>MGG_09888</t>
  </si>
  <si>
    <t>MGG_09889</t>
  </si>
  <si>
    <t>MGG_09890</t>
  </si>
  <si>
    <t>MGG_09891</t>
  </si>
  <si>
    <t>MGG_09893</t>
  </si>
  <si>
    <t>MGG_09894</t>
  </si>
  <si>
    <t>MGG_09895</t>
  </si>
  <si>
    <t>MGG_09896</t>
  </si>
  <si>
    <t>MGG_09898</t>
  </si>
  <si>
    <t>MGG_09899</t>
  </si>
  <si>
    <t>MGG_09900</t>
  </si>
  <si>
    <t>MGG_09901</t>
  </si>
  <si>
    <t>MGG_09902</t>
  </si>
  <si>
    <t>MGG_09903</t>
  </si>
  <si>
    <t>MGG_09904</t>
  </si>
  <si>
    <t>MGG_09906</t>
  </si>
  <si>
    <t>MGG_09907</t>
  </si>
  <si>
    <t>MGG_09908</t>
  </si>
  <si>
    <t>MGG_09909</t>
  </si>
  <si>
    <t>MGG_09910</t>
  </si>
  <si>
    <t>MGG_09912</t>
  </si>
  <si>
    <t>MGG_09913</t>
  </si>
  <si>
    <t>MGG_09914</t>
  </si>
  <si>
    <t>MGG_09915</t>
  </si>
  <si>
    <t>MGG_09916</t>
  </si>
  <si>
    <t>MGG_09917</t>
  </si>
  <si>
    <t>MGG_09918</t>
  </si>
  <si>
    <t>MGG_09919</t>
  </si>
  <si>
    <t>MGG_09920</t>
  </si>
  <si>
    <t>MGG_09922</t>
  </si>
  <si>
    <t>MGG_09923</t>
  </si>
  <si>
    <t>MGG_09924</t>
  </si>
  <si>
    <t>MGG_09925</t>
  </si>
  <si>
    <t>MGG_09926</t>
  </si>
  <si>
    <t>MGG_09927</t>
  </si>
  <si>
    <t>MGG_09928</t>
  </si>
  <si>
    <t>MGG_09929</t>
  </si>
  <si>
    <t>MGG_09930</t>
  </si>
  <si>
    <t>MGG_09931</t>
  </si>
  <si>
    <t>MGG_09932</t>
  </si>
  <si>
    <t>MGG_09934</t>
  </si>
  <si>
    <t>MGG_09935</t>
  </si>
  <si>
    <t>MGG_09941</t>
  </si>
  <si>
    <t>MGG_09942</t>
  </si>
  <si>
    <t>MGG_09944</t>
  </si>
  <si>
    <t>MGG_09945</t>
  </si>
  <si>
    <t>MGG_09946</t>
  </si>
  <si>
    <t>MGG_09947</t>
  </si>
  <si>
    <t>MGG_09948</t>
  </si>
  <si>
    <t>MGG_09949</t>
  </si>
  <si>
    <t>MGG_09950</t>
  </si>
  <si>
    <t>MGG_09951</t>
  </si>
  <si>
    <t>MGG_09952</t>
  </si>
  <si>
    <t>MGG_09953</t>
  </si>
  <si>
    <t>MGG_09954</t>
  </si>
  <si>
    <t>MGG_09955</t>
  </si>
  <si>
    <t>MGG_09956</t>
  </si>
  <si>
    <t>MGG_09957</t>
  </si>
  <si>
    <t>MGG_09958</t>
  </si>
  <si>
    <t>MGG_09959</t>
  </si>
  <si>
    <t>MGG_09960</t>
  </si>
  <si>
    <t>MGG_09961</t>
  </si>
  <si>
    <t>MGG_09962</t>
  </si>
  <si>
    <t>MGG_09963</t>
  </si>
  <si>
    <t>MGG_09964</t>
  </si>
  <si>
    <t>MGG_09965</t>
  </si>
  <si>
    <t>MGG_09968</t>
  </si>
  <si>
    <t>MGG_09969</t>
  </si>
  <si>
    <t>MGG_09970</t>
  </si>
  <si>
    <t>MGG_09971</t>
  </si>
  <si>
    <t>MGG_09972</t>
  </si>
  <si>
    <t>MGG_09976</t>
  </si>
  <si>
    <t>MGG_09977</t>
  </si>
  <si>
    <t>MGG_09978</t>
  </si>
  <si>
    <t>MGG_09979</t>
  </si>
  <si>
    <t>MGG_09985</t>
  </si>
  <si>
    <t>MGG_09986</t>
  </si>
  <si>
    <t>MGG_09988</t>
  </si>
  <si>
    <t>MGG_09990</t>
  </si>
  <si>
    <t>MGG_09991</t>
  </si>
  <si>
    <t>MGG_09992</t>
  </si>
  <si>
    <t>MGG_09994</t>
  </si>
  <si>
    <t>MGG_09995</t>
  </si>
  <si>
    <t>MGG_09996</t>
  </si>
  <si>
    <t>MGG_09997</t>
  </si>
  <si>
    <t>MGG_09998</t>
  </si>
  <si>
    <t>MGG_10000</t>
  </si>
  <si>
    <t>MGG_10001</t>
  </si>
  <si>
    <t>MGG_10004</t>
  </si>
  <si>
    <t>MGG_10005</t>
  </si>
  <si>
    <t>MGG_10006</t>
  </si>
  <si>
    <t>MGG_10007</t>
  </si>
  <si>
    <t>MGG_10008</t>
  </si>
  <si>
    <t>MGG_10010</t>
  </si>
  <si>
    <t>MGG_10011</t>
  </si>
  <si>
    <t>MGG_10012</t>
  </si>
  <si>
    <t>MGG_10013</t>
  </si>
  <si>
    <t>MGG_10014</t>
  </si>
  <si>
    <t>MGG_10015</t>
  </si>
  <si>
    <t>MGG_10017</t>
  </si>
  <si>
    <t>MGG_10019</t>
  </si>
  <si>
    <t>MGG_10020</t>
  </si>
  <si>
    <t>MGG_10021</t>
  </si>
  <si>
    <t>MGG_10023</t>
  </si>
  <si>
    <t>MGG_10024</t>
  </si>
  <si>
    <t>MGG_10026</t>
  </si>
  <si>
    <t>MGG_10027</t>
  </si>
  <si>
    <t>MGG_10031</t>
  </si>
  <si>
    <t>MGG_10033</t>
  </si>
  <si>
    <t>MGG_10034</t>
  </si>
  <si>
    <t>MGG_10035</t>
  </si>
  <si>
    <t>MGG_10036</t>
  </si>
  <si>
    <t>MGG_10038</t>
  </si>
  <si>
    <t>MGG_10042</t>
  </si>
  <si>
    <t>MGG_10046</t>
  </si>
  <si>
    <t>MGG_10047</t>
  </si>
  <si>
    <t>MGG_10048</t>
  </si>
  <si>
    <t>MGG_10049</t>
  </si>
  <si>
    <t>MGG_10050</t>
  </si>
  <si>
    <t>MGG_10051</t>
  </si>
  <si>
    <t>MGG_10052</t>
  </si>
  <si>
    <t>MGG_10053</t>
  </si>
  <si>
    <t>MGG_10054</t>
  </si>
  <si>
    <t>MGG_10055</t>
  </si>
  <si>
    <t>MGG_10056</t>
  </si>
  <si>
    <t>MGG_10057</t>
  </si>
  <si>
    <t>MGG_10058</t>
  </si>
  <si>
    <t>MGG_10059</t>
  </si>
  <si>
    <t>MGG_10060</t>
  </si>
  <si>
    <t>MGG_10061</t>
  </si>
  <si>
    <t>MGG_10062</t>
  </si>
  <si>
    <t>MGG_10065</t>
  </si>
  <si>
    <t>MGG_10066</t>
  </si>
  <si>
    <t>MGG_10067</t>
  </si>
  <si>
    <t>MGG_10070</t>
  </si>
  <si>
    <t>MGG_10071</t>
  </si>
  <si>
    <t>MGG_10073</t>
  </si>
  <si>
    <t>MGG_10074</t>
  </si>
  <si>
    <t>MGG_10076</t>
  </si>
  <si>
    <t>MGG_10080</t>
  </si>
  <si>
    <t>MGG_10083</t>
  </si>
  <si>
    <t>MGG_10086</t>
  </si>
  <si>
    <t>MGG_10087</t>
  </si>
  <si>
    <t>MGG_10088</t>
  </si>
  <si>
    <t>MGG_10097</t>
  </si>
  <si>
    <t>MGG_10098</t>
  </si>
  <si>
    <t>MGG_10102</t>
  </si>
  <si>
    <t>MGG_10103</t>
  </si>
  <si>
    <t>MGG_10104</t>
  </si>
  <si>
    <t>MGG_10105</t>
  </si>
  <si>
    <t>MGG_10106</t>
  </si>
  <si>
    <t>MGG_10107</t>
  </si>
  <si>
    <t>MGG_10109</t>
  </si>
  <si>
    <t>MGG_10111</t>
  </si>
  <si>
    <t>MGG_10112</t>
  </si>
  <si>
    <t>MGG_10113</t>
  </si>
  <si>
    <t>MGG_10115</t>
  </si>
  <si>
    <t>MGG_10116</t>
  </si>
  <si>
    <t>MGG_10118</t>
  </si>
  <si>
    <t>MGG_10120</t>
  </si>
  <si>
    <t>MGG_10124</t>
  </si>
  <si>
    <t>MGG_10126</t>
  </si>
  <si>
    <t>MGG_10127</t>
  </si>
  <si>
    <t>MGG_10130</t>
  </si>
  <si>
    <t>MGG_10131</t>
  </si>
  <si>
    <t>MGG_10138</t>
  </si>
  <si>
    <t>MGG_10140</t>
  </si>
  <si>
    <t>MGG_10142</t>
  </si>
  <si>
    <t>MGG_10144</t>
  </si>
  <si>
    <t>MGG_10145</t>
  </si>
  <si>
    <t>MGG_10147</t>
  </si>
  <si>
    <t>MGG_10148</t>
  </si>
  <si>
    <t>MGG_10149</t>
  </si>
  <si>
    <t>MGG_10150</t>
  </si>
  <si>
    <t>MGG_10152</t>
  </si>
  <si>
    <t>MGG_10153</t>
  </si>
  <si>
    <t>MGG_10154</t>
  </si>
  <si>
    <t>MGG_10155</t>
  </si>
  <si>
    <t>MGG_10156</t>
  </si>
  <si>
    <t>MGG_10157</t>
  </si>
  <si>
    <t>MGG_10158</t>
  </si>
  <si>
    <t>MGG_10159</t>
  </si>
  <si>
    <t>MGG_10160</t>
  </si>
  <si>
    <t>MGG_10162</t>
  </si>
  <si>
    <t>MGG_10163</t>
  </si>
  <si>
    <t>MGG_10164</t>
  </si>
  <si>
    <t>MGG_10170</t>
  </si>
  <si>
    <t>MGG_10171</t>
  </si>
  <si>
    <t>MGG_10179</t>
  </si>
  <si>
    <t>MGG_10180</t>
  </si>
  <si>
    <t>MGG_10181</t>
  </si>
  <si>
    <t>MGG_10183</t>
  </si>
  <si>
    <t>MGG_10184</t>
  </si>
  <si>
    <t>MGG_10185</t>
  </si>
  <si>
    <t>MGG_10187</t>
  </si>
  <si>
    <t>MGG_10188</t>
  </si>
  <si>
    <t>MGG_10189</t>
  </si>
  <si>
    <t>MGG_10192</t>
  </si>
  <si>
    <t>MGG_10193</t>
  </si>
  <si>
    <t>MGG_10194</t>
  </si>
  <si>
    <t>MGG_10195</t>
  </si>
  <si>
    <t>MGG_10196</t>
  </si>
  <si>
    <t>MGG_10197</t>
  </si>
  <si>
    <t>MGG_10198</t>
  </si>
  <si>
    <t>MGG_10199</t>
  </si>
  <si>
    <t>MGG_10200</t>
  </si>
  <si>
    <t>MGG_10202</t>
  </si>
  <si>
    <t>MGG_10203</t>
  </si>
  <si>
    <t>MGG_10204</t>
  </si>
  <si>
    <t>MGG_10205</t>
  </si>
  <si>
    <t>MGG_10206</t>
  </si>
  <si>
    <t>MGG_10207</t>
  </si>
  <si>
    <t>MGG_10208</t>
  </si>
  <si>
    <t>MGG_10209</t>
  </si>
  <si>
    <t>MGG_10212</t>
  </si>
  <si>
    <t>MGG_10213</t>
  </si>
  <si>
    <t>MGG_10214</t>
  </si>
  <si>
    <t>MGG_10215</t>
  </si>
  <si>
    <t>MGG_10216</t>
  </si>
  <si>
    <t>MGG_10217</t>
  </si>
  <si>
    <t>MGG_10221</t>
  </si>
  <si>
    <t>MGG_10222</t>
  </si>
  <si>
    <t>MGG_10231</t>
  </si>
  <si>
    <t>MGG_10232</t>
  </si>
  <si>
    <t>MGG_10233</t>
  </si>
  <si>
    <t>MGG_10234</t>
  </si>
  <si>
    <t>MGG_10235</t>
  </si>
  <si>
    <t>MGG_10236</t>
  </si>
  <si>
    <t>MGG_10237</t>
  </si>
  <si>
    <t>MGG_10239</t>
  </si>
  <si>
    <t>MGG_10241</t>
  </si>
  <si>
    <t>MGG_10244</t>
  </si>
  <si>
    <t>MGG_10245</t>
  </si>
  <si>
    <t>MGG_10246</t>
  </si>
  <si>
    <t>MGG_10247</t>
  </si>
  <si>
    <t>MGG_10251</t>
  </si>
  <si>
    <t>MGG_10252</t>
  </si>
  <si>
    <t>MGG_10253</t>
  </si>
  <si>
    <t>MGG_10254</t>
  </si>
  <si>
    <t>MGG_10255</t>
  </si>
  <si>
    <t>MGG_10257</t>
  </si>
  <si>
    <t>MGG_10259</t>
  </si>
  <si>
    <t>MGG_10265</t>
  </si>
  <si>
    <t>MGG_10266</t>
  </si>
  <si>
    <t>MGG_10267</t>
  </si>
  <si>
    <t>MGG_10268</t>
  </si>
  <si>
    <t>MGG_10269</t>
  </si>
  <si>
    <t>MGG_10271</t>
  </si>
  <si>
    <t>MGG_10272</t>
  </si>
  <si>
    <t>MGG_10273</t>
  </si>
  <si>
    <t>MGG_10274</t>
  </si>
  <si>
    <t>MGG_10275</t>
  </si>
  <si>
    <t>MGG_10276</t>
  </si>
  <si>
    <t>MGG_10277</t>
  </si>
  <si>
    <t>MGG_10278</t>
  </si>
  <si>
    <t>MGG_10279</t>
  </si>
  <si>
    <t>MGG_10280</t>
  </si>
  <si>
    <t>MGG_10282</t>
  </si>
  <si>
    <t>MGG_10286</t>
  </si>
  <si>
    <t>MGG_10287</t>
  </si>
  <si>
    <t>MGG_10288</t>
  </si>
  <si>
    <t>MGG_10289</t>
  </si>
  <si>
    <t>MGG_10292</t>
  </si>
  <si>
    <t>MGG_10293</t>
  </si>
  <si>
    <t>MGG_10297</t>
  </si>
  <si>
    <t>MGG_10298</t>
  </si>
  <si>
    <t>MGG_10299</t>
  </si>
  <si>
    <t>MGG_10300</t>
  </si>
  <si>
    <t>MGG_10301</t>
  </si>
  <si>
    <t>MGG_10305</t>
  </si>
  <si>
    <t>MGG_10306</t>
  </si>
  <si>
    <t>MGG_10307</t>
  </si>
  <si>
    <t>MGG_10308</t>
  </si>
  <si>
    <t>MGG_10309</t>
  </si>
  <si>
    <t>MGG_10310</t>
  </si>
  <si>
    <t>MGG_10311</t>
  </si>
  <si>
    <t>MGG_10312</t>
  </si>
  <si>
    <t>MGG_10313</t>
  </si>
  <si>
    <t>MGG_10315</t>
  </si>
  <si>
    <t>MGG_10316</t>
  </si>
  <si>
    <t>MGG_10318</t>
  </si>
  <si>
    <t>MGG_10319</t>
  </si>
  <si>
    <t>MGG_10320</t>
  </si>
  <si>
    <t>MGG_10321</t>
  </si>
  <si>
    <t>MGG_10322</t>
  </si>
  <si>
    <t>MGG_10323</t>
  </si>
  <si>
    <t>MGG_10324</t>
  </si>
  <si>
    <t>MGG_10325</t>
  </si>
  <si>
    <t>MGG_10327</t>
  </si>
  <si>
    <t>MGG_10328</t>
  </si>
  <si>
    <t>MGG_10329</t>
  </si>
  <si>
    <t>MGG_10330</t>
  </si>
  <si>
    <t>MGG_10331</t>
  </si>
  <si>
    <t>MGG_10333</t>
  </si>
  <si>
    <t>MGG_10334</t>
  </si>
  <si>
    <t>MGG_10335</t>
  </si>
  <si>
    <t>MGG_10337</t>
  </si>
  <si>
    <t>MGG_10341</t>
  </si>
  <si>
    <t>MGG_10342</t>
  </si>
  <si>
    <t>MGG_10343</t>
  </si>
  <si>
    <t>MGG_10344</t>
  </si>
  <si>
    <t>MGG_10345</t>
  </si>
  <si>
    <t>MGG_10346</t>
  </si>
  <si>
    <t>MGG_10350</t>
  </si>
  <si>
    <t>MGG_10352</t>
  </si>
  <si>
    <t>MGG_10355</t>
  </si>
  <si>
    <t>MGG_10356</t>
  </si>
  <si>
    <t>MGG_10357</t>
  </si>
  <si>
    <t>MGG_10358</t>
  </si>
  <si>
    <t>MGG_10359</t>
  </si>
  <si>
    <t>MGG_10360</t>
  </si>
  <si>
    <t>MGG_10361</t>
  </si>
  <si>
    <t>MGG_10362</t>
  </si>
  <si>
    <t>MGG_10363</t>
  </si>
  <si>
    <t>MGG_10367</t>
  </si>
  <si>
    <t>MGG_10368</t>
  </si>
  <si>
    <t>MGG_10370</t>
  </si>
  <si>
    <t>MGG_10371</t>
  </si>
  <si>
    <t>MGG_10372</t>
  </si>
  <si>
    <t>MGG_10379</t>
  </si>
  <si>
    <t>MGG_10380</t>
  </si>
  <si>
    <t>MGG_10382</t>
  </si>
  <si>
    <t>MGG_10383</t>
  </si>
  <si>
    <t>MGG_10392</t>
  </si>
  <si>
    <t>MGG_10394</t>
  </si>
  <si>
    <t>MGG_10400</t>
  </si>
  <si>
    <t>MGG_10401</t>
  </si>
  <si>
    <t>MGG_10402</t>
  </si>
  <si>
    <t>MGG_10407</t>
  </si>
  <si>
    <t>MGG_10408</t>
  </si>
  <si>
    <t>MGG_10409</t>
  </si>
  <si>
    <t>MGG_10410</t>
  </si>
  <si>
    <t>MGG_10412</t>
  </si>
  <si>
    <t>MGG_10413</t>
  </si>
  <si>
    <t>MGG_10414</t>
  </si>
  <si>
    <t>MGG_10415</t>
  </si>
  <si>
    <t>MGG_10418</t>
  </si>
  <si>
    <t>MGG_10420</t>
  </si>
  <si>
    <t>MGG_10422</t>
  </si>
  <si>
    <t>MGG_10423</t>
  </si>
  <si>
    <t>MGG_10424</t>
  </si>
  <si>
    <t>MGG_10425</t>
  </si>
  <si>
    <t>MGG_10426</t>
  </si>
  <si>
    <t>MGG_10427</t>
  </si>
  <si>
    <t>MGG_10428</t>
  </si>
  <si>
    <t>MGG_10429</t>
  </si>
  <si>
    <t>MGG_10431</t>
  </si>
  <si>
    <t>MGG_10432</t>
  </si>
  <si>
    <t>MGG_10434</t>
  </si>
  <si>
    <t>MGG_10435</t>
  </si>
  <si>
    <t>MGG_10436</t>
  </si>
  <si>
    <t>MGG_10438</t>
  </si>
  <si>
    <t>MGG_10439</t>
  </si>
  <si>
    <t>MGG_10440</t>
  </si>
  <si>
    <t>MGG_10441</t>
  </si>
  <si>
    <t>MGG_10442</t>
  </si>
  <si>
    <t>MGG_10443</t>
  </si>
  <si>
    <t>MGG_10445</t>
  </si>
  <si>
    <t>MGG_10446</t>
  </si>
  <si>
    <t>MGG_10447</t>
  </si>
  <si>
    <t>MGG_10448</t>
  </si>
  <si>
    <t>MGG_10449</t>
  </si>
  <si>
    <t>MGG_10452</t>
  </si>
  <si>
    <t>MGG_10453</t>
  </si>
  <si>
    <t>MGG_10455</t>
  </si>
  <si>
    <t>MGG_10456</t>
  </si>
  <si>
    <t>MGG_10457</t>
  </si>
  <si>
    <t>MGG_10458</t>
  </si>
  <si>
    <t>MGG_10460</t>
  </si>
  <si>
    <t>MGG_10463</t>
  </si>
  <si>
    <t>MGG_10466</t>
  </si>
  <si>
    <t>MGG_10467</t>
  </si>
  <si>
    <t>MGG_10468</t>
  </si>
  <si>
    <t>MGG_10469</t>
  </si>
  <si>
    <t>MGG_10471</t>
  </si>
  <si>
    <t>MGG_10473</t>
  </si>
  <si>
    <t>MGG_10474</t>
  </si>
  <si>
    <t>MGG_10475</t>
  </si>
  <si>
    <t>MGG_10477</t>
  </si>
  <si>
    <t>MGG_10478</t>
  </si>
  <si>
    <t>MGG_10479</t>
  </si>
  <si>
    <t>MGG_10480</t>
  </si>
  <si>
    <t>MGG_10481</t>
  </si>
  <si>
    <t>MGG_10482</t>
  </si>
  <si>
    <t>MGG_10483</t>
  </si>
  <si>
    <t>MGG_10484</t>
  </si>
  <si>
    <t>MGG_10485</t>
  </si>
  <si>
    <t>MGG_10486</t>
  </si>
  <si>
    <t>MGG_10487</t>
  </si>
  <si>
    <t>MGG_10488</t>
  </si>
  <si>
    <t>MGG_10489</t>
  </si>
  <si>
    <t>MGG_10490</t>
  </si>
  <si>
    <t>MGG_10491</t>
  </si>
  <si>
    <t>MGG_10492</t>
  </si>
  <si>
    <t>MGG_10493</t>
  </si>
  <si>
    <t>MGG_10494</t>
  </si>
  <si>
    <t>MGG_10496</t>
  </si>
  <si>
    <t>MGG_10497</t>
  </si>
  <si>
    <t>MGG_10498</t>
  </si>
  <si>
    <t>MGG_10499</t>
  </si>
  <si>
    <t>MGG_10500</t>
  </si>
  <si>
    <t>MGG_10503</t>
  </si>
  <si>
    <t>MGG_10504</t>
  </si>
  <si>
    <t>MGG_10505</t>
  </si>
  <si>
    <t>MGG_10506</t>
  </si>
  <si>
    <t>MGG_10507</t>
  </si>
  <si>
    <t>MGG_10508</t>
  </si>
  <si>
    <t>MGG_10509</t>
  </si>
  <si>
    <t>MGG_10510</t>
  </si>
  <si>
    <t>MGG_10514</t>
  </si>
  <si>
    <t>MGG_10515</t>
  </si>
  <si>
    <t>MGG_10516</t>
  </si>
  <si>
    <t>MGG_10519</t>
  </si>
  <si>
    <t>MGG_10522</t>
  </si>
  <si>
    <t>MGG_10523</t>
  </si>
  <si>
    <t>MGG_10524</t>
  </si>
  <si>
    <t>MGG_10525</t>
  </si>
  <si>
    <t>MGG_10526</t>
  </si>
  <si>
    <t>MGG_10527</t>
  </si>
  <si>
    <t>MGG_10528</t>
  </si>
  <si>
    <t>MGG_10529</t>
  </si>
  <si>
    <t>MGG_10530</t>
  </si>
  <si>
    <t>MGG_10531</t>
  </si>
  <si>
    <t>MGG_10532</t>
  </si>
  <si>
    <t>MGG_10533</t>
  </si>
  <si>
    <t>MGG_10534</t>
  </si>
  <si>
    <t>MGG_10537</t>
  </si>
  <si>
    <t>MGG_10538</t>
  </si>
  <si>
    <t>MGG_10542</t>
  </si>
  <si>
    <t>MGG_10544</t>
  </si>
  <si>
    <t>MGG_10546</t>
  </si>
  <si>
    <t>MGG_10547</t>
  </si>
  <si>
    <t>MGG_10548</t>
  </si>
  <si>
    <t>MGG_10549</t>
  </si>
  <si>
    <t>MGG_10550</t>
  </si>
  <si>
    <t>MGG_10551</t>
  </si>
  <si>
    <t>MGG_10555</t>
  </si>
  <si>
    <t>MGG_10556</t>
  </si>
  <si>
    <t>MGG_10557</t>
  </si>
  <si>
    <t>MGG_10558</t>
  </si>
  <si>
    <t>MGG_10559</t>
  </si>
  <si>
    <t>MGG_10560</t>
  </si>
  <si>
    <t>MGG_10561</t>
  </si>
  <si>
    <t>MGG_10562</t>
  </si>
  <si>
    <t>MGG_10563</t>
  </si>
  <si>
    <t>MGG_10564</t>
  </si>
  <si>
    <t>MGG_10565</t>
  </si>
  <si>
    <t>MGG_10568</t>
  </si>
  <si>
    <t>MGG_10569</t>
  </si>
  <si>
    <t>MGG_10570</t>
  </si>
  <si>
    <t>MGG_10571</t>
  </si>
  <si>
    <t>MGG_10572</t>
  </si>
  <si>
    <t>MGG_10573</t>
  </si>
  <si>
    <t>MGG_10574</t>
  </si>
  <si>
    <t>MGG_10575</t>
  </si>
  <si>
    <t>MGG_10577</t>
  </si>
  <si>
    <t>MGG_10578</t>
  </si>
  <si>
    <t>MGG_10579</t>
  </si>
  <si>
    <t>MGG_10580</t>
  </si>
  <si>
    <t>MGG_10581</t>
  </si>
  <si>
    <t>MGG_10583</t>
  </si>
  <si>
    <t>MGG_10585</t>
  </si>
  <si>
    <t>MGG_10586</t>
  </si>
  <si>
    <t>MGG_10587</t>
  </si>
  <si>
    <t>MGG_10588</t>
  </si>
  <si>
    <t>MGG_10589</t>
  </si>
  <si>
    <t>MGG_10590</t>
  </si>
  <si>
    <t>MGG_10591</t>
  </si>
  <si>
    <t>MGG_10592</t>
  </si>
  <si>
    <t>MGG_10593</t>
  </si>
  <si>
    <t>MGG_10595</t>
  </si>
  <si>
    <t>MGG_10596</t>
  </si>
  <si>
    <t>MGG_10597</t>
  </si>
  <si>
    <t>MGG_10598</t>
  </si>
  <si>
    <t>MGG_10600</t>
  </si>
  <si>
    <t>MGG_10601</t>
  </si>
  <si>
    <t>MGG_10604</t>
  </si>
  <si>
    <t>MGG_10605</t>
  </si>
  <si>
    <t>MGG_10607</t>
  </si>
  <si>
    <t>MGG_10609</t>
  </si>
  <si>
    <t>MGG_10610</t>
  </si>
  <si>
    <t>MGG_10613</t>
  </si>
  <si>
    <t>MGG_10614</t>
  </si>
  <si>
    <t>MGG_10615</t>
  </si>
  <si>
    <t>MGG_10618</t>
  </si>
  <si>
    <t>MGG_10619</t>
  </si>
  <si>
    <t>MGG_10621</t>
  </si>
  <si>
    <t>MGG_10627</t>
  </si>
  <si>
    <t>MGG_10630</t>
  </si>
  <si>
    <t>MGG_10632</t>
  </si>
  <si>
    <t>MGG_10633</t>
  </si>
  <si>
    <t>MGG_10634</t>
  </si>
  <si>
    <t>MGG_10636</t>
  </si>
  <si>
    <t>MGG_10637</t>
  </si>
  <si>
    <t>MGG_10638</t>
  </si>
  <si>
    <t>MGG_10639</t>
  </si>
  <si>
    <t>MGG_10640</t>
  </si>
  <si>
    <t>MGG_10641</t>
  </si>
  <si>
    <t>MGG_10646</t>
  </si>
  <si>
    <t>MGG_10647</t>
  </si>
  <si>
    <t>MGG_10648</t>
  </si>
  <si>
    <t>MGG_10650</t>
  </si>
  <si>
    <t>MGG_10651</t>
  </si>
  <si>
    <t>MGG_10652</t>
  </si>
  <si>
    <t>MGG_10653</t>
  </si>
  <si>
    <t>MGG_10655</t>
  </si>
  <si>
    <t>MGG_10656</t>
  </si>
  <si>
    <t>MGG_10657</t>
  </si>
  <si>
    <t>MGG_10658</t>
  </si>
  <si>
    <t>MGG_10659</t>
  </si>
  <si>
    <t>MGG_10660</t>
  </si>
  <si>
    <t>MGG_10661</t>
  </si>
  <si>
    <t>MGG_10662</t>
  </si>
  <si>
    <t>MGG_10663</t>
  </si>
  <si>
    <t>MGG_10664</t>
  </si>
  <si>
    <t>MGG_10665</t>
  </si>
  <si>
    <t>MGG_10666</t>
  </si>
  <si>
    <t>MGG_10668</t>
  </si>
  <si>
    <t>MGG_10669</t>
  </si>
  <si>
    <t>MGG_10671</t>
  </si>
  <si>
    <t>MGG_10673</t>
  </si>
  <si>
    <t>MGG_10674</t>
  </si>
  <si>
    <t>MGG_10676</t>
  </si>
  <si>
    <t>MGG_10677</t>
  </si>
  <si>
    <t>MGG_10678</t>
  </si>
  <si>
    <t>MGG_10679</t>
  </si>
  <si>
    <t>MGG_10680</t>
  </si>
  <si>
    <t>MGG_10681</t>
  </si>
  <si>
    <t>MGG_10683</t>
  </si>
  <si>
    <t>MGG_10684</t>
  </si>
  <si>
    <t>MGG_10685</t>
  </si>
  <si>
    <t>MGG_10686</t>
  </si>
  <si>
    <t>MGG_10687</t>
  </si>
  <si>
    <t>MGG_10689</t>
  </si>
  <si>
    <t>MGG_10692</t>
  </si>
  <si>
    <t>MGG_10694</t>
  </si>
  <si>
    <t>MGG_10696</t>
  </si>
  <si>
    <t>MGG_10697</t>
  </si>
  <si>
    <t>MGG_10698</t>
  </si>
  <si>
    <t>MGG_10699</t>
  </si>
  <si>
    <t>MGG_10700</t>
  </si>
  <si>
    <t>MGG_10701</t>
  </si>
  <si>
    <t>MGG_10702</t>
  </si>
  <si>
    <t>MGG_10704</t>
  </si>
  <si>
    <t>MGG_10705</t>
  </si>
  <si>
    <t>MGG_10706</t>
  </si>
  <si>
    <t>MGG_10709</t>
  </si>
  <si>
    <t>MGG_10710</t>
  </si>
  <si>
    <t>MGG_10712</t>
  </si>
  <si>
    <t>MGG_10713</t>
  </si>
  <si>
    <t>MGG_10716</t>
  </si>
  <si>
    <t>MGG_10720</t>
  </si>
  <si>
    <t>MGG_10721</t>
  </si>
  <si>
    <t>MGG_10723</t>
  </si>
  <si>
    <t>MGG_10724</t>
  </si>
  <si>
    <t>MGG_10725</t>
  </si>
  <si>
    <t>MGG_10727</t>
  </si>
  <si>
    <t>MGG_10728</t>
  </si>
  <si>
    <t>MGG_10730</t>
  </si>
  <si>
    <t>MGG_10732</t>
  </si>
  <si>
    <t>MGG_10733</t>
  </si>
  <si>
    <t>MGG_10735</t>
  </si>
  <si>
    <t>MGG_10736</t>
  </si>
  <si>
    <t>MGG_10737</t>
  </si>
  <si>
    <t>MGG_10740</t>
  </si>
  <si>
    <t>MGG_10741</t>
  </si>
  <si>
    <t>MGG_10742</t>
  </si>
  <si>
    <t>MGG_10743</t>
  </si>
  <si>
    <t>MGG_10744</t>
  </si>
  <si>
    <t>MGG_10745</t>
  </si>
  <si>
    <t>MGG_10746</t>
  </si>
  <si>
    <t>MGG_10747</t>
  </si>
  <si>
    <t>MGG_10748</t>
  </si>
  <si>
    <t>MGG_10750</t>
  </si>
  <si>
    <t>MGG_10751</t>
  </si>
  <si>
    <t>MGG_10754</t>
  </si>
  <si>
    <t>MGG_10755</t>
  </si>
  <si>
    <t>MGG_10756</t>
  </si>
  <si>
    <t>MGG_10757</t>
  </si>
  <si>
    <t>MGG_10759</t>
  </si>
  <si>
    <t>MGG_10760</t>
  </si>
  <si>
    <t>MGG_10764</t>
  </si>
  <si>
    <t>MGG_10766</t>
  </si>
  <si>
    <t>MGG_10772</t>
  </si>
  <si>
    <t>MGG_10773</t>
  </si>
  <si>
    <t>MGG_10774</t>
  </si>
  <si>
    <t>MGG_10777</t>
  </si>
  <si>
    <t>MGG_10779</t>
  </si>
  <si>
    <t>MGG_10780</t>
  </si>
  <si>
    <t>MGG_10781</t>
  </si>
  <si>
    <t>MGG_10782</t>
  </si>
  <si>
    <t>MGG_10783</t>
  </si>
  <si>
    <t>MGG_10785</t>
  </si>
  <si>
    <t>MGG_10788</t>
  </si>
  <si>
    <t>MGG_10789</t>
  </si>
  <si>
    <t>MGG_10791</t>
  </si>
  <si>
    <t>MGG_10792</t>
  </si>
  <si>
    <t>MGG_10796</t>
  </si>
  <si>
    <t>MGG_10797</t>
  </si>
  <si>
    <t>MGG_10798</t>
  </si>
  <si>
    <t>MGG_10799</t>
  </si>
  <si>
    <t>MGG_10800</t>
  </si>
  <si>
    <t>MGG_10801</t>
  </si>
  <si>
    <t>MGG_10803</t>
  </si>
  <si>
    <t>MGG_10804</t>
  </si>
  <si>
    <t>MGG_10805</t>
  </si>
  <si>
    <t>MGG_10806</t>
  </si>
  <si>
    <t>MGG_10810</t>
  </si>
  <si>
    <t>MGG_10811</t>
  </si>
  <si>
    <t>MGG_10812</t>
  </si>
  <si>
    <t>MGG_10814</t>
  </si>
  <si>
    <t>MGG_10815</t>
  </si>
  <si>
    <t>MGG_10816</t>
  </si>
  <si>
    <t>MGG_10817</t>
  </si>
  <si>
    <t>MGG_10819</t>
  </si>
  <si>
    <t>MGG_10820</t>
  </si>
  <si>
    <t>MGG_10821</t>
  </si>
  <si>
    <t>MGG_10824</t>
  </si>
  <si>
    <t>MGG_10825</t>
  </si>
  <si>
    <t>MGG_10826</t>
  </si>
  <si>
    <t>MGG_10827</t>
  </si>
  <si>
    <t>MGG_10828</t>
  </si>
  <si>
    <t>MGG_10829</t>
  </si>
  <si>
    <t>MGG_10830</t>
  </si>
  <si>
    <t>MGG_10831</t>
  </si>
  <si>
    <t>MGG_10832</t>
  </si>
  <si>
    <t>MGG_10833</t>
  </si>
  <si>
    <t>MGG_10834</t>
  </si>
  <si>
    <t>MGG_10835</t>
  </si>
  <si>
    <t>MGG_10837</t>
  </si>
  <si>
    <t>MGG_10840</t>
  </si>
  <si>
    <t>MGG_10843</t>
  </si>
  <si>
    <t>MGG_10844</t>
  </si>
  <si>
    <t>MGG_10846</t>
  </si>
  <si>
    <t>MGG_10847</t>
  </si>
  <si>
    <t>MGG_10848</t>
  </si>
  <si>
    <t>MGG_10852</t>
  </si>
  <si>
    <t>MGG_10853</t>
  </si>
  <si>
    <t>MGG_10854</t>
  </si>
  <si>
    <t>MGG_10855</t>
  </si>
  <si>
    <t>MGG_10856</t>
  </si>
  <si>
    <t>MGG_10857</t>
  </si>
  <si>
    <t>MGG_10859</t>
  </si>
  <si>
    <t>MGG_10860</t>
  </si>
  <si>
    <t>MGG_10865</t>
  </si>
  <si>
    <t>MGG_10867</t>
  </si>
  <si>
    <t>MGG_10868</t>
  </si>
  <si>
    <t>MGG_10869</t>
  </si>
  <si>
    <t>MGG_10876</t>
  </si>
  <si>
    <t>MGG_10877</t>
  </si>
  <si>
    <t>MGG_10878</t>
  </si>
  <si>
    <t>MGG_10879</t>
  </si>
  <si>
    <t>MGG_10881</t>
  </si>
  <si>
    <t>MGG_10887</t>
  </si>
  <si>
    <t>MGG_10892</t>
  </si>
  <si>
    <t>MGG_10893</t>
  </si>
  <si>
    <t>MGG_10896</t>
  </si>
  <si>
    <t>MGG_10897</t>
  </si>
  <si>
    <t>MGG_10898</t>
  </si>
  <si>
    <t>MGG_10910</t>
  </si>
  <si>
    <t>MGG_10911</t>
  </si>
  <si>
    <t>MGG_10912</t>
  </si>
  <si>
    <t>MGG_10913</t>
  </si>
  <si>
    <t>MGG_10914</t>
  </si>
  <si>
    <t>MGG_10916</t>
  </si>
  <si>
    <t>MGG_10917</t>
  </si>
  <si>
    <t>MGG_10921</t>
  </si>
  <si>
    <t>MGG_10924</t>
  </si>
  <si>
    <t>MGG_10925</t>
  </si>
  <si>
    <t>MGG_10926</t>
  </si>
  <si>
    <t>MGG_10927</t>
  </si>
  <si>
    <t>MGG_10928</t>
  </si>
  <si>
    <t>MGG_10930</t>
  </si>
  <si>
    <t>MGG_10931</t>
  </si>
  <si>
    <t>MGG_10932</t>
  </si>
  <si>
    <t>MGG_10933</t>
  </si>
  <si>
    <t>MGG_10936</t>
  </si>
  <si>
    <t>MGG_10938</t>
  </si>
  <si>
    <t>MGG_10939</t>
  </si>
  <si>
    <t>MGG_10941</t>
  </si>
  <si>
    <t>MGG_10942</t>
  </si>
  <si>
    <t>MGG_10953</t>
  </si>
  <si>
    <t>MGG_10955</t>
  </si>
  <si>
    <t>MGG_10956</t>
  </si>
  <si>
    <t>MGG_10957</t>
  </si>
  <si>
    <t>MGG_10958</t>
  </si>
  <si>
    <t>MGG_10961</t>
  </si>
  <si>
    <t>MGG_10968</t>
  </si>
  <si>
    <t>MGG_10969</t>
  </si>
  <si>
    <t>MGG_10970</t>
  </si>
  <si>
    <t>MGG_10972</t>
  </si>
  <si>
    <t>MGG_10973</t>
  </si>
  <si>
    <t>MGG_10975</t>
  </si>
  <si>
    <t>MGG_10993</t>
  </si>
  <si>
    <t>MGG_10995</t>
  </si>
  <si>
    <t>MGG_11003</t>
  </si>
  <si>
    <t>MGG_11004</t>
  </si>
  <si>
    <t>MGG_11005</t>
  </si>
  <si>
    <t>MGG_11006</t>
  </si>
  <si>
    <t>MGG_11009</t>
  </si>
  <si>
    <t>MGG_11011</t>
  </si>
  <si>
    <t>MGG_11012</t>
  </si>
  <si>
    <t>MGG_11021</t>
  </si>
  <si>
    <t>MGG_11025</t>
  </si>
  <si>
    <t>MGG_11026</t>
  </si>
  <si>
    <t>MGG_11030</t>
  </si>
  <si>
    <t>MGG_11036</t>
  </si>
  <si>
    <t>MGG_11039</t>
  </si>
  <si>
    <t>MGG_11040</t>
  </si>
  <si>
    <t>MGG_11047</t>
  </si>
  <si>
    <t>MGG_11061</t>
  </si>
  <si>
    <t>MGG_11062</t>
  </si>
  <si>
    <t>MGG_11063</t>
  </si>
  <si>
    <t>MGG_11064</t>
  </si>
  <si>
    <t>MGG_11067</t>
  </si>
  <si>
    <t>MGG_11069</t>
  </si>
  <si>
    <t>MGG_11072</t>
  </si>
  <si>
    <t>MGG_11075</t>
  </si>
  <si>
    <t>MGG_11078</t>
  </si>
  <si>
    <t>MGG_11079</t>
  </si>
  <si>
    <t>MGG_11080</t>
  </si>
  <si>
    <t>MGG_11084</t>
  </si>
  <si>
    <t>MGG_11091</t>
  </si>
  <si>
    <t>MGG_11092</t>
  </si>
  <si>
    <t>MGG_11096</t>
  </si>
  <si>
    <t>MGG_11098</t>
  </si>
  <si>
    <t>MGG_11099</t>
  </si>
  <si>
    <t>MGG_11100</t>
  </si>
  <si>
    <t>MGG_11104</t>
  </si>
  <si>
    <t>MGG_11115</t>
  </si>
  <si>
    <t>MGG_11116</t>
  </si>
  <si>
    <t>MGG_11119</t>
  </si>
  <si>
    <t>MGG_11124</t>
  </si>
  <si>
    <t>MGG_11129</t>
  </si>
  <si>
    <t>MGG_11130</t>
  </si>
  <si>
    <t>MGG_11132</t>
  </si>
  <si>
    <t>MGG_11140</t>
  </si>
  <si>
    <t>MGG_11141</t>
  </si>
  <si>
    <t>MGG_11142</t>
  </si>
  <si>
    <t>MGG_11144</t>
  </si>
  <si>
    <t>MGG_11146</t>
  </si>
  <si>
    <t>MGG_11147</t>
  </si>
  <si>
    <t>MGG_11148</t>
  </si>
  <si>
    <t>MGG_11149</t>
  </si>
  <si>
    <t>MGG_11155</t>
  </si>
  <si>
    <t>MGG_11156</t>
  </si>
  <si>
    <t>MGG_11160</t>
  </si>
  <si>
    <t>MGG_11165</t>
  </si>
  <si>
    <t>MGG_11166</t>
  </si>
  <si>
    <t>MGG_11167</t>
  </si>
  <si>
    <t>MGG_11168</t>
  </si>
  <si>
    <t>MGG_11169</t>
  </si>
  <si>
    <t>MGG_11170</t>
  </si>
  <si>
    <t>MGG_11174</t>
  </si>
  <si>
    <t>MGG_11176</t>
  </si>
  <si>
    <t>MGG_11178</t>
  </si>
  <si>
    <t>MGG_11179</t>
  </si>
  <si>
    <t>MGG_11181</t>
  </si>
  <si>
    <t>MGG_11185</t>
  </si>
  <si>
    <t>MGG_11188</t>
  </si>
  <si>
    <t>MGG_11192</t>
  </si>
  <si>
    <t>MGG_11193</t>
  </si>
  <si>
    <t>MGG_11196</t>
  </si>
  <si>
    <t>MGG_11201</t>
  </si>
  <si>
    <t>MGG_11205</t>
  </si>
  <si>
    <t>MGG_11206</t>
  </si>
  <si>
    <t>MGG_11210</t>
  </si>
  <si>
    <t>MGG_11211</t>
  </si>
  <si>
    <t>MGG_11214</t>
  </si>
  <si>
    <t>MGG_11216</t>
  </si>
  <si>
    <t>MGG_11223</t>
  </si>
  <si>
    <t>MGG_11224</t>
  </si>
  <si>
    <t>MGG_11227</t>
  </si>
  <si>
    <t>MGG_11229</t>
  </si>
  <si>
    <t>MGG_11230</t>
  </si>
  <si>
    <t>MGG_11231</t>
  </si>
  <si>
    <t>MGG_11236</t>
  </si>
  <si>
    <t>MGG_11237</t>
  </si>
  <si>
    <t>MGG_11239</t>
  </si>
  <si>
    <t>MGG_11240</t>
  </si>
  <si>
    <t>MGG_11241</t>
  </si>
  <si>
    <t>MGG_11243</t>
  </si>
  <si>
    <t>MGG_11244</t>
  </si>
  <si>
    <t>MGG_11246</t>
  </si>
  <si>
    <t>MGG_11247</t>
  </si>
  <si>
    <t>MGG_11252</t>
  </si>
  <si>
    <t>MGG_11255</t>
  </si>
  <si>
    <t>MGG_11256</t>
  </si>
  <si>
    <t>MGG_11257</t>
  </si>
  <si>
    <t>MGG_11259</t>
  </si>
  <si>
    <t>MGG_11261</t>
  </si>
  <si>
    <t>MGG_11267</t>
  </si>
  <si>
    <t>MGG_11269</t>
  </si>
  <si>
    <t>MGG_11270</t>
  </si>
  <si>
    <t>MGG_11271</t>
  </si>
  <si>
    <t>MGG_11274</t>
  </si>
  <si>
    <t>MGG_11278</t>
  </si>
  <si>
    <t>MGG_11279</t>
  </si>
  <si>
    <t>MGG_11280</t>
  </si>
  <si>
    <t>MGG_11282</t>
  </si>
  <si>
    <t>MGG_11284</t>
  </si>
  <si>
    <t>MGG_11285</t>
  </si>
  <si>
    <t>MGG_11286</t>
  </si>
  <si>
    <t>MGG_11288</t>
  </si>
  <si>
    <t>MGG_11289</t>
  </si>
  <si>
    <t>MGG_11292</t>
  </si>
  <si>
    <t>MGG_11300</t>
  </si>
  <si>
    <t>MGG_11304</t>
  </si>
  <si>
    <t>MGG_11305</t>
  </si>
  <si>
    <t>MGG_11308</t>
  </si>
  <si>
    <t>MGG_11310</t>
  </si>
  <si>
    <t>MGG_11311</t>
  </si>
  <si>
    <t>MGG_11312</t>
  </si>
  <si>
    <t>MGG_11317</t>
  </si>
  <si>
    <t>MGG_11322</t>
  </si>
  <si>
    <t>MGG_11326</t>
  </si>
  <si>
    <t>MGG_11327</t>
  </si>
  <si>
    <t>MGG_11330</t>
  </si>
  <si>
    <t>MGG_11335</t>
  </si>
  <si>
    <t>MGG_11336</t>
  </si>
  <si>
    <t>MGG_11337</t>
  </si>
  <si>
    <t>MGG_11338</t>
  </si>
  <si>
    <t>MGG_11340</t>
  </si>
  <si>
    <t>MGG_11342</t>
  </si>
  <si>
    <t>MGG_11343</t>
  </si>
  <si>
    <t>MGG_11346</t>
  </si>
  <si>
    <t>MGG_11351</t>
  </si>
  <si>
    <t>MGG_11357</t>
  </si>
  <si>
    <t>MGG_11360</t>
  </si>
  <si>
    <t>MGG_11362</t>
  </si>
  <si>
    <t>MGG_11370</t>
  </si>
  <si>
    <t>MGG_11371</t>
  </si>
  <si>
    <t>MGG_11374</t>
  </si>
  <si>
    <t>MGG_11377</t>
  </si>
  <si>
    <t>MGG_11378</t>
  </si>
  <si>
    <t>MGG_11382</t>
  </si>
  <si>
    <t>MGG_11383</t>
  </si>
  <si>
    <t>MGG_11385</t>
  </si>
  <si>
    <t>MGG_11387</t>
  </si>
  <si>
    <t>MGG_11389</t>
  </si>
  <si>
    <t>MGG_11390</t>
  </si>
  <si>
    <t>MGG_11397</t>
  </si>
  <si>
    <t>MGG_11399</t>
  </si>
  <si>
    <t>MGG_11400</t>
  </si>
  <si>
    <t>MGG_11408</t>
  </si>
  <si>
    <t>MGG_11409</t>
  </si>
  <si>
    <t>MGG_11410</t>
  </si>
  <si>
    <t>MGG_11412</t>
  </si>
  <si>
    <t>MGG_11418</t>
  </si>
  <si>
    <t>MGG_11419</t>
  </si>
  <si>
    <t>MGG_11422</t>
  </si>
  <si>
    <t>MGG_11425</t>
  </si>
  <si>
    <t>MGG_11426</t>
  </si>
  <si>
    <t>MGG_11429</t>
  </si>
  <si>
    <t>MGG_11430</t>
  </si>
  <si>
    <t>MGG_11431</t>
  </si>
  <si>
    <t>MGG_11439</t>
  </si>
  <si>
    <t>MGG_11440</t>
  </si>
  <si>
    <t>MGG_11443</t>
  </si>
  <si>
    <t>MGG_11445</t>
  </si>
  <si>
    <t>MGG_11447</t>
  </si>
  <si>
    <t>MGG_11450</t>
  </si>
  <si>
    <t>MGG_11454</t>
  </si>
  <si>
    <t>MGG_11457</t>
  </si>
  <si>
    <t>MGG_11458</t>
  </si>
  <si>
    <t>MGG_11462</t>
  </si>
  <si>
    <t>MGG_11463</t>
  </si>
  <si>
    <t>MGG_11466</t>
  </si>
  <si>
    <t>MGG_11467</t>
  </si>
  <si>
    <t>MGG_11468</t>
  </si>
  <si>
    <t>MGG_11469</t>
  </si>
  <si>
    <t>MGG_11470</t>
  </si>
  <si>
    <t>MGG_11471</t>
  </si>
  <si>
    <t>MGG_11472</t>
  </si>
  <si>
    <t>MGG_11473</t>
  </si>
  <si>
    <t>MGG_11474</t>
  </si>
  <si>
    <t>MGG_11475</t>
  </si>
  <si>
    <t>MGG_11478</t>
  </si>
  <si>
    <t>MGG_11480</t>
  </si>
  <si>
    <t>MGG_11482</t>
  </si>
  <si>
    <t>MGG_11486</t>
  </si>
  <si>
    <t>MGG_11487</t>
  </si>
  <si>
    <t>MGG_11489</t>
  </si>
  <si>
    <t>MGG_11490</t>
  </si>
  <si>
    <t>MGG_11491</t>
  </si>
  <si>
    <t>MGG_11492</t>
  </si>
  <si>
    <t>MGG_11494</t>
  </si>
  <si>
    <t>MGG_11495</t>
  </si>
  <si>
    <t>MGG_11496</t>
  </si>
  <si>
    <t>MGG_11497</t>
  </si>
  <si>
    <t>MGG_11498</t>
  </si>
  <si>
    <t>MGG_11502</t>
  </si>
  <si>
    <t>MGG_11505</t>
  </si>
  <si>
    <t>MGG_11511</t>
  </si>
  <si>
    <t>MGG_11512</t>
  </si>
  <si>
    <t>MGG_11513</t>
  </si>
  <si>
    <t>MGG_11518</t>
  </si>
  <si>
    <t>MGG_11519</t>
  </si>
  <si>
    <t>MGG_11524</t>
  </si>
  <si>
    <t>MGG_11525</t>
  </si>
  <si>
    <t>MGG_11526</t>
  </si>
  <si>
    <t>MGG_11529</t>
  </si>
  <si>
    <t>MGG_11530</t>
  </si>
  <si>
    <t>MGG_11533</t>
  </si>
  <si>
    <t>MGG_11534</t>
  </si>
  <si>
    <t>MGG_11535</t>
  </si>
  <si>
    <t>MGG_11536</t>
  </si>
  <si>
    <t>MGG_11537</t>
  </si>
  <si>
    <t>MGG_11541</t>
  </si>
  <si>
    <t>MGG_11542</t>
  </si>
  <si>
    <t>MGG_11543</t>
  </si>
  <si>
    <t>MGG_11544</t>
  </si>
  <si>
    <t>MGG_11545</t>
  </si>
  <si>
    <t>MGG_11546</t>
  </si>
  <si>
    <t>MGG_11547</t>
  </si>
  <si>
    <t>MGG_11548</t>
  </si>
  <si>
    <t>MGG_11552</t>
  </si>
  <si>
    <t>MGG_11553</t>
  </si>
  <si>
    <t>MGG_11554</t>
  </si>
  <si>
    <t>MGG_11560</t>
  </si>
  <si>
    <t>MGG_11561</t>
  </si>
  <si>
    <t>MGG_11567</t>
  </si>
  <si>
    <t>MGG_11568</t>
  </si>
  <si>
    <t>MGG_11573</t>
  </si>
  <si>
    <t>MGG_11574</t>
  </si>
  <si>
    <t>MGG_11575</t>
  </si>
  <si>
    <t>MGG_11577</t>
  </si>
  <si>
    <t>MGG_11582</t>
  </si>
  <si>
    <t>MGG_11584</t>
  </si>
  <si>
    <t>MGG_11589</t>
  </si>
  <si>
    <t>MGG_11590</t>
  </si>
  <si>
    <t>MGG_11596</t>
  </si>
  <si>
    <t>MGG_11597</t>
  </si>
  <si>
    <t>MGG_11599</t>
  </si>
  <si>
    <t>MGG_11604</t>
  </si>
  <si>
    <t>MGG_11605</t>
  </si>
  <si>
    <t>MGG_11606</t>
  </si>
  <si>
    <t>MGG_11608</t>
  </si>
  <si>
    <t>MGG_11610</t>
  </si>
  <si>
    <t>MGG_11611</t>
  </si>
  <si>
    <t>MGG_11612</t>
  </si>
  <si>
    <t>MGG_11613</t>
  </si>
  <si>
    <t>MGG_11615</t>
  </si>
  <si>
    <t>MGG_11617</t>
  </si>
  <si>
    <t>MGG_11620</t>
  </si>
  <si>
    <t>MGG_11627</t>
  </si>
  <si>
    <t>MGG_11632</t>
  </si>
  <si>
    <t>MGG_11633</t>
  </si>
  <si>
    <t>MGG_11634</t>
  </si>
  <si>
    <t>MGG_11636</t>
  </si>
  <si>
    <t>MGG_11638</t>
  </si>
  <si>
    <t>MGG_11643</t>
  </si>
  <si>
    <t>MGG_11644</t>
  </si>
  <si>
    <t>MGG_11649</t>
  </si>
  <si>
    <t>MGG_11650</t>
  </si>
  <si>
    <t>MGG_11651</t>
  </si>
  <si>
    <t>MGG_11652</t>
  </si>
  <si>
    <t>MGG_11654</t>
  </si>
  <si>
    <t>MGG_11657</t>
  </si>
  <si>
    <t>MGG_11658</t>
  </si>
  <si>
    <t>MGG_11663</t>
  </si>
  <si>
    <t>MGG_11667</t>
  </si>
  <si>
    <t>MGG_11674</t>
  </si>
  <si>
    <t>MGG_11676</t>
  </si>
  <si>
    <t>MGG_11680</t>
  </si>
  <si>
    <t>MGG_11681</t>
  </si>
  <si>
    <t>MGG_11682</t>
  </si>
  <si>
    <t>MGG_11683</t>
  </si>
  <si>
    <t>MGG_11684</t>
  </si>
  <si>
    <t>MGG_11685</t>
  </si>
  <si>
    <t>MGG_11688</t>
  </si>
  <si>
    <t>MGG_11691</t>
  </si>
  <si>
    <t>MGG_11693</t>
  </si>
  <si>
    <t>MGG_11697</t>
  </si>
  <si>
    <t>MGG_11701</t>
  </si>
  <si>
    <t>MGG_11702</t>
  </si>
  <si>
    <t>MGG_11707</t>
  </si>
  <si>
    <t>MGG_11708</t>
  </si>
  <si>
    <t>MGG_11709</t>
  </si>
  <si>
    <t>MGG_11710</t>
  </si>
  <si>
    <t>MGG_11712</t>
  </si>
  <si>
    <t>MGG_11713</t>
  </si>
  <si>
    <t>MGG_11715</t>
  </si>
  <si>
    <t>MGG_11716</t>
  </si>
  <si>
    <t>MGG_11719</t>
  </si>
  <si>
    <t>MGG_11723</t>
  </si>
  <si>
    <t>MGG_11724</t>
  </si>
  <si>
    <t>MGG_11726</t>
  </si>
  <si>
    <t>MGG_11727</t>
  </si>
  <si>
    <t>MGG_11728</t>
  </si>
  <si>
    <t>MGG_11730</t>
  </si>
  <si>
    <t>MGG_11731</t>
  </si>
  <si>
    <t>MGG_11732</t>
  </si>
  <si>
    <t>MGG_11733</t>
  </si>
  <si>
    <t>MGG_11737</t>
  </si>
  <si>
    <t>MGG_11739</t>
  </si>
  <si>
    <t>MGG_11741</t>
  </si>
  <si>
    <t>MGG_11745</t>
  </si>
  <si>
    <t>MGG_11746</t>
  </si>
  <si>
    <t>MGG_11749</t>
  </si>
  <si>
    <t>MGG_11750</t>
  </si>
  <si>
    <t>MGG_11754</t>
  </si>
  <si>
    <t>MGG_11757</t>
  </si>
  <si>
    <t>MGG_11758</t>
  </si>
  <si>
    <t>MGG_11761</t>
  </si>
  <si>
    <t>MGG_11764</t>
  </si>
  <si>
    <t>MGG_11770</t>
  </si>
  <si>
    <t>MGG_11771</t>
  </si>
  <si>
    <t>MGG_11773</t>
  </si>
  <si>
    <t>MGG_11774</t>
  </si>
  <si>
    <t>MGG_11776</t>
  </si>
  <si>
    <t>MGG_11779</t>
  </si>
  <si>
    <t>MGG_11781</t>
  </si>
  <si>
    <t>MGG_11783</t>
  </si>
  <si>
    <t>MGG_11784</t>
  </si>
  <si>
    <t>MGG_11785</t>
  </si>
  <si>
    <t>MGG_11786</t>
  </si>
  <si>
    <t>MGG_11794</t>
  </si>
  <si>
    <t>MGG_11796</t>
  </si>
  <si>
    <t>MGG_11797</t>
  </si>
  <si>
    <t>MGG_11801</t>
  </si>
  <si>
    <t>MGG_11804</t>
  </si>
  <si>
    <t>MGG_11805</t>
  </si>
  <si>
    <t>MGG_11809</t>
  </si>
  <si>
    <t>MGG_11813</t>
  </si>
  <si>
    <t>MGG_11817</t>
  </si>
  <si>
    <t>MGG_11818</t>
  </si>
  <si>
    <t>MGG_11819</t>
  </si>
  <si>
    <t>MGG_11820</t>
  </si>
  <si>
    <t>MGG_11852</t>
  </si>
  <si>
    <t>MGG_11859</t>
  </si>
  <si>
    <t>MGG_11860</t>
  </si>
  <si>
    <t>MGG_11861</t>
  </si>
  <si>
    <t>MGG_11862</t>
  </si>
  <si>
    <t>MGG_11869</t>
  </si>
  <si>
    <t>MGG_11870</t>
  </si>
  <si>
    <t>MGG_11871</t>
  </si>
  <si>
    <t>MGG_11876</t>
  </si>
  <si>
    <t>MGG_11877</t>
  </si>
  <si>
    <t>MGG_11878</t>
  </si>
  <si>
    <t>MGG_11879</t>
  </si>
  <si>
    <t>MGG_11882</t>
  </si>
  <si>
    <t>MGG_11885</t>
  </si>
  <si>
    <t>MGG_11887</t>
  </si>
  <si>
    <t>MGG_11888</t>
  </si>
  <si>
    <t>MGG_11889</t>
  </si>
  <si>
    <t>MGG_11893</t>
  </si>
  <si>
    <t>MGG_11894</t>
  </si>
  <si>
    <t>MGG_11895</t>
  </si>
  <si>
    <t>MGG_11897</t>
  </si>
  <si>
    <t>MGG_11899</t>
  </si>
  <si>
    <t>MGG_11902</t>
  </si>
  <si>
    <t>MGG_11903</t>
  </si>
  <si>
    <t>MGG_11904</t>
  </si>
  <si>
    <t>MGG_11906</t>
  </si>
  <si>
    <t>MGG_11907</t>
  </si>
  <si>
    <t>MGG_11908</t>
  </si>
  <si>
    <t>MGG_11913</t>
  </si>
  <si>
    <t>MGG_11914</t>
  </si>
  <si>
    <t>MGG_11915</t>
  </si>
  <si>
    <t>MGG_11916</t>
  </si>
  <si>
    <t>MGG_11917</t>
  </si>
  <si>
    <t>MGG_11919</t>
  </si>
  <si>
    <t>MGG_11925</t>
  </si>
  <si>
    <t>MGG_11927</t>
  </si>
  <si>
    <t>MGG_11928</t>
  </si>
  <si>
    <t>MGG_11934</t>
  </si>
  <si>
    <t>MGG_11936</t>
  </si>
  <si>
    <t>MGG_11945</t>
  </si>
  <si>
    <t>MGG_11947</t>
  </si>
  <si>
    <t>MGG_11948</t>
  </si>
  <si>
    <t>MGG_11952</t>
  </si>
  <si>
    <t>MGG_11962</t>
  </si>
  <si>
    <t>MGG_11966</t>
  </si>
  <si>
    <t>MGG_11967</t>
  </si>
  <si>
    <t>MGG_11991</t>
  </si>
  <si>
    <t>MGG_11998</t>
  </si>
  <si>
    <t>MGG_11999</t>
  </si>
  <si>
    <t>MGG_12003</t>
  </si>
  <si>
    <t>MGG_12004</t>
  </si>
  <si>
    <t>MGG_12005</t>
  </si>
  <si>
    <t>MGG_12006</t>
  </si>
  <si>
    <t>MGG_12007</t>
  </si>
  <si>
    <t>MGG_12008</t>
  </si>
  <si>
    <t>MGG_12009</t>
  </si>
  <si>
    <t>MGG_12015</t>
  </si>
  <si>
    <t>MGG_12016</t>
  </si>
  <si>
    <t>MGG_12020</t>
  </si>
  <si>
    <t>MGG_12022</t>
  </si>
  <si>
    <t>MGG_12025</t>
  </si>
  <si>
    <t>MGG_12026</t>
  </si>
  <si>
    <t>MGG_12029</t>
  </si>
  <si>
    <t>MGG_12037</t>
  </si>
  <si>
    <t>MGG_12043</t>
  </si>
  <si>
    <t>MGG_12047</t>
  </si>
  <si>
    <t>MGG_12049</t>
  </si>
  <si>
    <t>MGG_12068</t>
  </si>
  <si>
    <t>MGG_12069</t>
  </si>
  <si>
    <t>MGG_12077</t>
  </si>
  <si>
    <t>MGG_12081</t>
  </si>
  <si>
    <t>MGG_12086</t>
  </si>
  <si>
    <t>MGG_12090</t>
  </si>
  <si>
    <t>MGG_12091</t>
  </si>
  <si>
    <t>MGG_12092</t>
  </si>
  <si>
    <t>MGG_12093</t>
  </si>
  <si>
    <t>MGG_12094</t>
  </si>
  <si>
    <t>MGG_12095</t>
  </si>
  <si>
    <t>MGG_12096</t>
  </si>
  <si>
    <t>MGG_12097</t>
  </si>
  <si>
    <t>MGG_12098</t>
  </si>
  <si>
    <t>MGG_12100</t>
  </si>
  <si>
    <t>MGG_12101</t>
  </si>
  <si>
    <t>MGG_12102</t>
  </si>
  <si>
    <t>MGG_12107</t>
  </si>
  <si>
    <t>MGG_12108</t>
  </si>
  <si>
    <t>MGG_12109</t>
  </si>
  <si>
    <t>MGG_12110</t>
  </si>
  <si>
    <t>MGG_12111</t>
  </si>
  <si>
    <t>MGG_12114</t>
  </si>
  <si>
    <t>MGG_12116</t>
  </si>
  <si>
    <t>MGG_12117</t>
  </si>
  <si>
    <t>MGG_12118</t>
  </si>
  <si>
    <t>MGG_12119</t>
  </si>
  <si>
    <t>MGG_12122</t>
  </si>
  <si>
    <t>MGG_12123</t>
  </si>
  <si>
    <t>MGG_12124</t>
  </si>
  <si>
    <t>MGG_12127</t>
  </si>
  <si>
    <t>MGG_12128</t>
  </si>
  <si>
    <t>MGG_12129</t>
  </si>
  <si>
    <t>MGG_12130</t>
  </si>
  <si>
    <t>MGG_12131</t>
  </si>
  <si>
    <t>MGG_12133</t>
  </si>
  <si>
    <t>MGG_12136</t>
  </si>
  <si>
    <t>MGG_12137</t>
  </si>
  <si>
    <t>MGG_12138</t>
  </si>
  <si>
    <t>MGG_12139</t>
  </si>
  <si>
    <t>MGG_12141</t>
  </si>
  <si>
    <t>MGG_12142</t>
  </si>
  <si>
    <t>MGG_12154</t>
  </si>
  <si>
    <t>MGG_12155</t>
  </si>
  <si>
    <t>MGG_12158</t>
  </si>
  <si>
    <t>MGG_12159</t>
  </si>
  <si>
    <t>MGG_12162</t>
  </si>
  <si>
    <t>MGG_12163</t>
  </si>
  <si>
    <t>MGG_12164</t>
  </si>
  <si>
    <t>MGG_12165</t>
  </si>
  <si>
    <t>MGG_12173</t>
  </si>
  <si>
    <t>MGG_12174</t>
  </si>
  <si>
    <t>MGG_12175</t>
  </si>
  <si>
    <t>MGG_12176</t>
  </si>
  <si>
    <t>MGG_12177</t>
  </si>
  <si>
    <t>MGG_12178</t>
  </si>
  <si>
    <t>MGG_12181</t>
  </si>
  <si>
    <t>MGG_12184</t>
  </si>
  <si>
    <t>MGG_12186</t>
  </si>
  <si>
    <t>MGG_12198</t>
  </si>
  <si>
    <t>MGG_12203</t>
  </si>
  <si>
    <t>MGG_12210</t>
  </si>
  <si>
    <t>MGG_12213</t>
  </si>
  <si>
    <t>MGG_12214</t>
  </si>
  <si>
    <t>MGG_12222</t>
  </si>
  <si>
    <t>MGG_12228</t>
  </si>
  <si>
    <t>MGG_12230</t>
  </si>
  <si>
    <t>MGG_12231</t>
  </si>
  <si>
    <t>MGG_12239</t>
  </si>
  <si>
    <t>MGG_12243</t>
  </si>
  <si>
    <t>MGG_12247</t>
  </si>
  <si>
    <t>MGG_12264</t>
  </si>
  <si>
    <t>MGG_12267</t>
  </si>
  <si>
    <t>MGG_12268</t>
  </si>
  <si>
    <t>MGG_12272</t>
  </si>
  <si>
    <t>MGG_12275</t>
  </si>
  <si>
    <t>MGG_12276</t>
  </si>
  <si>
    <t>MGG_12288</t>
  </si>
  <si>
    <t>MGG_12290</t>
  </si>
  <si>
    <t>MGG_12291</t>
  </si>
  <si>
    <t>MGG_12300</t>
  </si>
  <si>
    <t>MGG_12301</t>
  </si>
  <si>
    <t>MGG_12302</t>
  </si>
  <si>
    <t>MGG_12303</t>
  </si>
  <si>
    <t>MGG_12304</t>
  </si>
  <si>
    <t>MGG_12305</t>
  </si>
  <si>
    <t>MGG_12307</t>
  </si>
  <si>
    <t>MGG_12308</t>
  </si>
  <si>
    <t>MGG_12309</t>
  </si>
  <si>
    <t>MGG_12313</t>
  </si>
  <si>
    <t>MGG_12315</t>
  </si>
  <si>
    <t>MGG_12316</t>
  </si>
  <si>
    <t>MGG_12317</t>
  </si>
  <si>
    <t>MGG_12321</t>
  </si>
  <si>
    <t>MGG_12322</t>
  </si>
  <si>
    <t>MGG_12323</t>
  </si>
  <si>
    <t>MGG_12327</t>
  </si>
  <si>
    <t>MGG_12329</t>
  </si>
  <si>
    <t>MGG_12330</t>
  </si>
  <si>
    <t>MGG_12335</t>
  </si>
  <si>
    <t>MGG_12336</t>
  </si>
  <si>
    <t>MGG_12337</t>
  </si>
  <si>
    <t>MGG_12339</t>
  </si>
  <si>
    <t>MGG_12345</t>
  </si>
  <si>
    <t>MGG_12348</t>
  </si>
  <si>
    <t>MGG_12349</t>
  </si>
  <si>
    <t>MGG_12350</t>
  </si>
  <si>
    <t>MGG_12354</t>
  </si>
  <si>
    <t>MGG_12357</t>
  </si>
  <si>
    <t>MGG_12366</t>
  </si>
  <si>
    <t>MGG_12369</t>
  </si>
  <si>
    <t>MGG_12370</t>
  </si>
  <si>
    <t>MGG_12371</t>
  </si>
  <si>
    <t>MGG_12377</t>
  </si>
  <si>
    <t>MGG_12381</t>
  </si>
  <si>
    <t>MGG_12383</t>
  </si>
  <si>
    <t>MGG_12385</t>
  </si>
  <si>
    <t>MGG_12387</t>
  </si>
  <si>
    <t>MGG_12388</t>
  </si>
  <si>
    <t>MGG_12392</t>
  </si>
  <si>
    <t>MGG_12396</t>
  </si>
  <si>
    <t>MGG_12397</t>
  </si>
  <si>
    <t>MGG_12400</t>
  </si>
  <si>
    <t>MGG_12403</t>
  </si>
  <si>
    <t>MGG_12405</t>
  </si>
  <si>
    <t>MGG_12408</t>
  </si>
  <si>
    <t>MGG_12410</t>
  </si>
  <si>
    <t>MGG_12415</t>
  </si>
  <si>
    <t>MGG_12420</t>
  </si>
  <si>
    <t>MGG_12421</t>
  </si>
  <si>
    <t>MGG_12423</t>
  </si>
  <si>
    <t>MGG_12424</t>
  </si>
  <si>
    <t>MGG_12426</t>
  </si>
  <si>
    <t>MGG_12441</t>
  </si>
  <si>
    <t>MGG_12442</t>
  </si>
  <si>
    <t>MGG_12444</t>
  </si>
  <si>
    <t>MGG_12445</t>
  </si>
  <si>
    <t>MGG_12447</t>
  </si>
  <si>
    <t>MGG_12462</t>
  </si>
  <si>
    <t>MGG_12463</t>
  </si>
  <si>
    <t>MGG_12466</t>
  </si>
  <si>
    <t>MGG_12467</t>
  </si>
  <si>
    <t>MGG_12468</t>
  </si>
  <si>
    <t>MGG_12469</t>
  </si>
  <si>
    <t>MGG_12471</t>
  </si>
  <si>
    <t>MGG_12473</t>
  </si>
  <si>
    <t>MGG_12474</t>
  </si>
  <si>
    <t>MGG_12475</t>
  </si>
  <si>
    <t>MGG_12476</t>
  </si>
  <si>
    <t>MGG_12477</t>
  </si>
  <si>
    <t>MGG_12478</t>
  </si>
  <si>
    <t>MGG_12479</t>
  </si>
  <si>
    <t>MGG_12480</t>
  </si>
  <si>
    <t>MGG_12481</t>
  </si>
  <si>
    <t>MGG_12484</t>
  </si>
  <si>
    <t>MGG_12488</t>
  </si>
  <si>
    <t>MGG_12489</t>
  </si>
  <si>
    <t>MGG_12491</t>
  </si>
  <si>
    <t>MGG_12492</t>
  </si>
  <si>
    <t>MGG_12496</t>
  </si>
  <si>
    <t>MGG_12497</t>
  </si>
  <si>
    <t>MGG_12501</t>
  </si>
  <si>
    <t>MGG_12505</t>
  </si>
  <si>
    <t>MGG_12506</t>
  </si>
  <si>
    <t>MGG_12509</t>
  </si>
  <si>
    <t>MGG_12513</t>
  </si>
  <si>
    <t>MGG_12515</t>
  </si>
  <si>
    <t>MGG_12520</t>
  </si>
  <si>
    <t>MGG_12521</t>
  </si>
  <si>
    <t>MGG_12522</t>
  </si>
  <si>
    <t>MGG_12523</t>
  </si>
  <si>
    <t>MGG_12525</t>
  </si>
  <si>
    <t>MGG_12527</t>
  </si>
  <si>
    <t>MGG_12530</t>
  </si>
  <si>
    <t>MGG_12536</t>
  </si>
  <si>
    <t>MGG_12537</t>
  </si>
  <si>
    <t>MGG_12538</t>
  </si>
  <si>
    <t>MGG_12546</t>
  </si>
  <si>
    <t>MGG_12547</t>
  </si>
  <si>
    <t>MGG_12548</t>
  </si>
  <si>
    <t>MGG_12551</t>
  </si>
  <si>
    <t>MGG_12552</t>
  </si>
  <si>
    <t>MGG_12560</t>
  </si>
  <si>
    <t>MGG_12568</t>
  </si>
  <si>
    <t>MGG_12569</t>
  </si>
  <si>
    <t>MGG_12574</t>
  </si>
  <si>
    <t>MGG_12580</t>
  </si>
  <si>
    <t>MGG_12582</t>
  </si>
  <si>
    <t>MGG_12584</t>
  </si>
  <si>
    <t>MGG_12589</t>
  </si>
  <si>
    <t>MGG_12590</t>
  </si>
  <si>
    <t>MGG_12594</t>
  </si>
  <si>
    <t>MGG_12595</t>
  </si>
  <si>
    <t>MGG_12599</t>
  </si>
  <si>
    <t>MGG_12601</t>
  </si>
  <si>
    <t>MGG_12603</t>
  </si>
  <si>
    <t>MGG_12605</t>
  </si>
  <si>
    <t>MGG_12606</t>
  </si>
  <si>
    <t>MGG_12611</t>
  </si>
  <si>
    <t>MGG_12612</t>
  </si>
  <si>
    <t>MGG_12613</t>
  </si>
  <si>
    <t>MGG_12614</t>
  </si>
  <si>
    <t>MGG_12615</t>
  </si>
  <si>
    <t>MGG_12616</t>
  </si>
  <si>
    <t>MGG_12617</t>
  </si>
  <si>
    <t>MGG_12627</t>
  </si>
  <si>
    <t>MGG_12628</t>
  </si>
  <si>
    <t>MGG_12630</t>
  </si>
  <si>
    <t>MGG_12631</t>
  </si>
  <si>
    <t>MGG_12632</t>
  </si>
  <si>
    <t>MGG_12633</t>
  </si>
  <si>
    <t>MGG_12634</t>
  </si>
  <si>
    <t>MGG_12636</t>
  </si>
  <si>
    <t>MGG_12637</t>
  </si>
  <si>
    <t>MGG_12644</t>
  </si>
  <si>
    <t>MGG_12646</t>
  </si>
  <si>
    <t>MGG_12647</t>
  </si>
  <si>
    <t>MGG_12650</t>
  </si>
  <si>
    <t>MGG_12652</t>
  </si>
  <si>
    <t>MGG_12654</t>
  </si>
  <si>
    <t>MGG_12655</t>
  </si>
  <si>
    <t>MGG_12664</t>
  </si>
  <si>
    <t>MGG_12668</t>
  </si>
  <si>
    <t>MGG_12670</t>
  </si>
  <si>
    <t>MGG_12671</t>
  </si>
  <si>
    <t>MGG_12672</t>
  </si>
  <si>
    <t>MGG_12676</t>
  </si>
  <si>
    <t>MGG_12678</t>
  </si>
  <si>
    <t>MGG_12679</t>
  </si>
  <si>
    <t>MGG_12690</t>
  </si>
  <si>
    <t>MGG_12691</t>
  </si>
  <si>
    <t>MGG_12696</t>
  </si>
  <si>
    <t>MGG_12697</t>
  </si>
  <si>
    <t>MGG_12699</t>
  </si>
  <si>
    <t>MGG_12707</t>
  </si>
  <si>
    <t>MGG_12708</t>
  </si>
  <si>
    <t>MGG_12709</t>
  </si>
  <si>
    <t>MGG_12712</t>
  </si>
  <si>
    <t>MGG_12714</t>
  </si>
  <si>
    <t>MGG_12715</t>
  </si>
  <si>
    <t>MGG_12721</t>
  </si>
  <si>
    <t>MGG_12722</t>
  </si>
  <si>
    <t>MGG_12724</t>
  </si>
  <si>
    <t>MGG_12726</t>
  </si>
  <si>
    <t>MGG_12728</t>
  </si>
  <si>
    <t>MGG_12732</t>
  </si>
  <si>
    <t>MGG_12733</t>
  </si>
  <si>
    <t>MGG_12735</t>
  </si>
  <si>
    <t>MGG_12737</t>
  </si>
  <si>
    <t>MGG_12738</t>
  </si>
  <si>
    <t>MGG_12739</t>
  </si>
  <si>
    <t>MGG_12742</t>
  </si>
  <si>
    <t>MGG_12745</t>
  </si>
  <si>
    <t>MGG_12748</t>
  </si>
  <si>
    <t>MGG_12749</t>
  </si>
  <si>
    <t>MGG_12750</t>
  </si>
  <si>
    <t>MGG_12752</t>
  </si>
  <si>
    <t>MGG_12758</t>
  </si>
  <si>
    <t>MGG_12759</t>
  </si>
  <si>
    <t>MGG_12760</t>
  </si>
  <si>
    <t>MGG_12761</t>
  </si>
  <si>
    <t>MGG_12763</t>
  </si>
  <si>
    <t>MGG_12764</t>
  </si>
  <si>
    <t>MGG_12765</t>
  </si>
  <si>
    <t>MGG_12766</t>
  </si>
  <si>
    <t>MGG_12767</t>
  </si>
  <si>
    <t>MGG_12770</t>
  </si>
  <si>
    <t>MGG_12773</t>
  </si>
  <si>
    <t>MGG_12775</t>
  </si>
  <si>
    <t>MGG_12776</t>
  </si>
  <si>
    <t>MGG_12779</t>
  </si>
  <si>
    <t>MGG_12780</t>
  </si>
  <si>
    <t>MGG_12789</t>
  </si>
  <si>
    <t>MGG_12791</t>
  </si>
  <si>
    <t>MGG_12792</t>
  </si>
  <si>
    <t>MGG_12793</t>
  </si>
  <si>
    <t>MGG_12797</t>
  </si>
  <si>
    <t>MGG_12798</t>
  </si>
  <si>
    <t>MGG_12804</t>
  </si>
  <si>
    <t>MGG_12805</t>
  </si>
  <si>
    <t>MGG_12809</t>
  </si>
  <si>
    <t>MGG_12810</t>
  </si>
  <si>
    <t>MGG_12813</t>
  </si>
  <si>
    <t>MGG_12814</t>
  </si>
  <si>
    <t>MGG_12816</t>
  </si>
  <si>
    <t>MGG_12817</t>
  </si>
  <si>
    <t>MGG_12818</t>
  </si>
  <si>
    <t>MGG_12819</t>
  </si>
  <si>
    <t>MGG_12821</t>
  </si>
  <si>
    <t>MGG_12822</t>
  </si>
  <si>
    <t>MGG_12827</t>
  </si>
  <si>
    <t>MGG_12828</t>
  </si>
  <si>
    <t>MGG_12830</t>
  </si>
  <si>
    <t>MGG_12831</t>
  </si>
  <si>
    <t>MGG_12832</t>
  </si>
  <si>
    <t>MGG_12835</t>
  </si>
  <si>
    <t>MGG_12836</t>
  </si>
  <si>
    <t>MGG_12839</t>
  </si>
  <si>
    <t>MGG_12843</t>
  </si>
  <si>
    <t>MGG_12844</t>
  </si>
  <si>
    <t>MGG_12845</t>
  </si>
  <si>
    <t>MGG_12847</t>
  </si>
  <si>
    <t>MGG_12848</t>
  </si>
  <si>
    <t>MGG_12849</t>
  </si>
  <si>
    <t>MGG_12850</t>
  </si>
  <si>
    <t>MGG_12853</t>
  </si>
  <si>
    <t>MGG_12858</t>
  </si>
  <si>
    <t>MGG_12860</t>
  </si>
  <si>
    <t>MGG_12861</t>
  </si>
  <si>
    <t>MGG_12862</t>
  </si>
  <si>
    <t>MGG_12863</t>
  </si>
  <si>
    <t>MGG_12864</t>
  </si>
  <si>
    <t>MGG_12865</t>
  </si>
  <si>
    <t>MGG_12868</t>
  </si>
  <si>
    <t>MGG_12869</t>
  </si>
  <si>
    <t>MGG_12876</t>
  </si>
  <si>
    <t>MGG_12880</t>
  </si>
  <si>
    <t>MGG_12886</t>
  </si>
  <si>
    <t>MGG_12887</t>
  </si>
  <si>
    <t>MGG_12890</t>
  </si>
  <si>
    <t>MGG_12891</t>
  </si>
  <si>
    <t>MGG_12892</t>
  </si>
  <si>
    <t>MGG_12897</t>
  </si>
  <si>
    <t>MGG_12899</t>
  </si>
  <si>
    <t>MGG_12902</t>
  </si>
  <si>
    <t>MGG_12906</t>
  </si>
  <si>
    <t>MGG_12911</t>
  </si>
  <si>
    <t>MGG_12918</t>
  </si>
  <si>
    <t>MGG_12919</t>
  </si>
  <si>
    <t>MGG_12920</t>
  </si>
  <si>
    <t>MGG_12922</t>
  </si>
  <si>
    <t>MGG_12923</t>
  </si>
  <si>
    <t>MGG_12925</t>
  </si>
  <si>
    <t>MGG_12926</t>
  </si>
  <si>
    <t>MGG_12927</t>
  </si>
  <si>
    <t>MGG_12929</t>
  </si>
  <si>
    <t>MGG_12930</t>
  </si>
  <si>
    <t>MGG_12936</t>
  </si>
  <si>
    <t>MGG_12937</t>
  </si>
  <si>
    <t>MGG_12939</t>
  </si>
  <si>
    <t>MGG_12942</t>
  </si>
  <si>
    <t>MGG_12944</t>
  </si>
  <si>
    <t>MGG_12946</t>
  </si>
  <si>
    <t>MGG_12948</t>
  </si>
  <si>
    <t>MGG_12954</t>
  </si>
  <si>
    <t>MGG_12955</t>
  </si>
  <si>
    <t>MGG_12956</t>
  </si>
  <si>
    <t>MGG_12957</t>
  </si>
  <si>
    <t>MGG_12958</t>
  </si>
  <si>
    <t>MGG_12961</t>
  </si>
  <si>
    <t>MGG_12962</t>
  </si>
  <si>
    <t>MGG_12963</t>
  </si>
  <si>
    <t>MGG_12967</t>
  </si>
  <si>
    <t>MGG_12972</t>
  </si>
  <si>
    <t>MGG_12973</t>
  </si>
  <si>
    <t>MGG_12974</t>
  </si>
  <si>
    <t>MGG_12978</t>
  </si>
  <si>
    <t>MGG_12979</t>
  </si>
  <si>
    <t>MGG_12981</t>
  </si>
  <si>
    <t>MGG_12982</t>
  </si>
  <si>
    <t>MGG_12983</t>
  </si>
  <si>
    <t>MGG_12986</t>
  </si>
  <si>
    <t>MGG_12988</t>
  </si>
  <si>
    <t>MGG_12989</t>
  </si>
  <si>
    <t>MGG_12994</t>
  </si>
  <si>
    <t>MGG_12996</t>
  </si>
  <si>
    <t>MGG_12999</t>
  </si>
  <si>
    <t>MGG_13001</t>
  </si>
  <si>
    <t>MGG_13005</t>
  </si>
  <si>
    <t>MGG_13006</t>
  </si>
  <si>
    <t>MGG_13007</t>
  </si>
  <si>
    <t>MGG_13009</t>
  </si>
  <si>
    <t>MGG_13012</t>
  </si>
  <si>
    <t>MGG_13013</t>
  </si>
  <si>
    <t>MGG_13014</t>
  </si>
  <si>
    <t>MGG_13016</t>
  </si>
  <si>
    <t>MGG_13017</t>
  </si>
  <si>
    <t>MGG_13019</t>
  </si>
  <si>
    <t>MGG_13020</t>
  </si>
  <si>
    <t>MGG_13021</t>
  </si>
  <si>
    <t>MGG_13023</t>
  </si>
  <si>
    <t>MGG_13024</t>
  </si>
  <si>
    <t>MGG_13025</t>
  </si>
  <si>
    <t>MGG_13026</t>
  </si>
  <si>
    <t>MGG_13027</t>
  </si>
  <si>
    <t>MGG_13028</t>
  </si>
  <si>
    <t>MGG_13029</t>
  </si>
  <si>
    <t>MGG_13031</t>
  </si>
  <si>
    <t>MGG_13032</t>
  </si>
  <si>
    <t>MGG_13033</t>
  </si>
  <si>
    <t>MGG_13035</t>
  </si>
  <si>
    <t>MGG_13036</t>
  </si>
  <si>
    <t>MGG_13037</t>
  </si>
  <si>
    <t>MGG_13043</t>
  </si>
  <si>
    <t>MGG_13049</t>
  </si>
  <si>
    <t>MGG_13058</t>
  </si>
  <si>
    <t>MGG_13063</t>
  </si>
  <si>
    <t>MGG_13065</t>
  </si>
  <si>
    <t>MGG_13068</t>
  </si>
  <si>
    <t>MGG_13076</t>
  </si>
  <si>
    <t>MGG_13079</t>
  </si>
  <si>
    <t>MGG_13085</t>
  </si>
  <si>
    <t>MGG_13086</t>
  </si>
  <si>
    <t>MGG_13087</t>
  </si>
  <si>
    <t>MGG_13101</t>
  </si>
  <si>
    <t>MGG_13106</t>
  </si>
  <si>
    <t>MGG_13107</t>
  </si>
  <si>
    <t>MGG_13108</t>
  </si>
  <si>
    <t>MGG_13110</t>
  </si>
  <si>
    <t>MGG_13116</t>
  </si>
  <si>
    <t>MGG_13118</t>
  </si>
  <si>
    <t>MGG_13119</t>
  </si>
  <si>
    <t>MGG_13121</t>
  </si>
  <si>
    <t>MGG_13126</t>
  </si>
  <si>
    <t>MGG_13127</t>
  </si>
  <si>
    <t>MGG_13129</t>
  </si>
  <si>
    <t>MGG_13132</t>
  </si>
  <si>
    <t>MGG_13133</t>
  </si>
  <si>
    <t>MGG_13138</t>
  </si>
  <si>
    <t>MGG_13140</t>
  </si>
  <si>
    <t>MGG_13149</t>
  </si>
  <si>
    <t>MGG_13154</t>
  </si>
  <si>
    <t>MGG_13156</t>
  </si>
  <si>
    <t>MGG_13157</t>
  </si>
  <si>
    <t>MGG_13161</t>
  </si>
  <si>
    <t>MGG_13163</t>
  </si>
  <si>
    <t>MGG_13165</t>
  </si>
  <si>
    <t>MGG_13168</t>
  </si>
  <si>
    <t>MGG_13171</t>
  </si>
  <si>
    <t>MGG_13172</t>
  </si>
  <si>
    <t>MGG_13176</t>
  </si>
  <si>
    <t>MGG_13177</t>
  </si>
  <si>
    <t>MGG_13178</t>
  </si>
  <si>
    <t>MGG_13179</t>
  </si>
  <si>
    <t>MGG_13180</t>
  </si>
  <si>
    <t>MGG_13182</t>
  </si>
  <si>
    <t>MGG_13185</t>
  </si>
  <si>
    <t>MGG_13186</t>
  </si>
  <si>
    <t>MGG_13187</t>
  </si>
  <si>
    <t>MGG_13188</t>
  </si>
  <si>
    <t>MGG_13191</t>
  </si>
  <si>
    <t>MGG_13192</t>
  </si>
  <si>
    <t>MGG_13198</t>
  </si>
  <si>
    <t>MGG_13200</t>
  </si>
  <si>
    <t>MGG_13202</t>
  </si>
  <si>
    <t>MGG_13203</t>
  </si>
  <si>
    <t>MGG_13205</t>
  </si>
  <si>
    <t>MGG_13208</t>
  </si>
  <si>
    <t>MGG_13209</t>
  </si>
  <si>
    <t>MGG_13215</t>
  </si>
  <si>
    <t>MGG_13216</t>
  </si>
  <si>
    <t>MGG_13217</t>
  </si>
  <si>
    <t>MGG_13218</t>
  </si>
  <si>
    <t>MGG_13219</t>
  </si>
  <si>
    <t>MGG_13220</t>
  </si>
  <si>
    <t>MGG_13221</t>
  </si>
  <si>
    <t>MGG_13222</t>
  </si>
  <si>
    <t>MGG_13223</t>
  </si>
  <si>
    <t>MGG_13224</t>
  </si>
  <si>
    <t>MGG_13225</t>
  </si>
  <si>
    <t>MGG_13226</t>
  </si>
  <si>
    <t>MGG_13230</t>
  </si>
  <si>
    <t>MGG_13236</t>
  </si>
  <si>
    <t>MGG_13239</t>
  </si>
  <si>
    <t>MGG_13240</t>
  </si>
  <si>
    <t>MGG_13241</t>
  </si>
  <si>
    <t>MGG_13245</t>
  </si>
  <si>
    <t>MGG_13246</t>
  </si>
  <si>
    <t>MGG_13248</t>
  </si>
  <si>
    <t>MGG_13252</t>
  </si>
  <si>
    <t>MGG_13253</t>
  </si>
  <si>
    <t>MGG_13254</t>
  </si>
  <si>
    <t>MGG_13255</t>
  </si>
  <si>
    <t>MGG_13256</t>
  </si>
  <si>
    <t>MGG_13261</t>
  </si>
  <si>
    <t>MGG_13262</t>
  </si>
  <si>
    <t>MGG_13269</t>
  </si>
  <si>
    <t>MGG_13275</t>
  </si>
  <si>
    <t>MGG_13276</t>
  </si>
  <si>
    <t>MGG_13277</t>
  </si>
  <si>
    <t>MGG_13279</t>
  </si>
  <si>
    <t>MGG_13283</t>
  </si>
  <si>
    <t>MGG_13286</t>
  </si>
  <si>
    <t>MGG_13289</t>
  </si>
  <si>
    <t>MGG_13290</t>
  </si>
  <si>
    <t>MGG_13291</t>
  </si>
  <si>
    <t>MGG_13292</t>
  </si>
  <si>
    <t>MGG_13308</t>
  </si>
  <si>
    <t>MGG_13309</t>
  </si>
  <si>
    <t>MGG_13324</t>
  </si>
  <si>
    <t>MGG_13325</t>
  </si>
  <si>
    <t>MGG_13326</t>
  </si>
  <si>
    <t>MGG_13328</t>
  </si>
  <si>
    <t>MGG_13331</t>
  </si>
  <si>
    <t>MGG_13332</t>
  </si>
  <si>
    <t>MGG_13334</t>
  </si>
  <si>
    <t>MGG_13338</t>
  </si>
  <si>
    <t>MGG_13339</t>
  </si>
  <si>
    <t>MGG_13346</t>
  </si>
  <si>
    <t>MGG_13347</t>
  </si>
  <si>
    <t>MGG_13349</t>
  </si>
  <si>
    <t>MGG_13350</t>
  </si>
  <si>
    <t>MGG_13360</t>
  </si>
  <si>
    <t>MGG_13365</t>
  </si>
  <si>
    <t>MGG_13374</t>
  </si>
  <si>
    <t>MGG_13375</t>
  </si>
  <si>
    <t>MGG_13376</t>
  </si>
  <si>
    <t>MGG_13385</t>
  </si>
  <si>
    <t>MGG_13398</t>
  </si>
  <si>
    <t>MGG_13401</t>
  </si>
  <si>
    <t>MGG_13404</t>
  </si>
  <si>
    <t>MGG_13405</t>
  </si>
  <si>
    <t>MGG_13409</t>
  </si>
  <si>
    <t>MGG_13410</t>
  </si>
  <si>
    <t>MGG_13413</t>
  </si>
  <si>
    <t>MGG_13420</t>
  </si>
  <si>
    <t>MGG_13426</t>
  </si>
  <si>
    <t>MGG_13427</t>
  </si>
  <si>
    <t>MGG_13428</t>
  </si>
  <si>
    <t>MGG_13429</t>
  </si>
  <si>
    <t>MGG_13430</t>
  </si>
  <si>
    <t>MGG_13435</t>
  </si>
  <si>
    <t>MGG_13438</t>
  </si>
  <si>
    <t>MGG_13439</t>
  </si>
  <si>
    <t>MGG_13440</t>
  </si>
  <si>
    <t>MGG_13441</t>
  </si>
  <si>
    <t>MGG_13442</t>
  </si>
  <si>
    <t>MGG_13447</t>
  </si>
  <si>
    <t>MGG_13448</t>
  </si>
  <si>
    <t>MGG_13449</t>
  </si>
  <si>
    <t>MGG_13453</t>
  </si>
  <si>
    <t>MGG_13454</t>
  </si>
  <si>
    <t>MGG_13455</t>
  </si>
  <si>
    <t>MGG_13463</t>
  </si>
  <si>
    <t>MGG_13464</t>
  </si>
  <si>
    <t>MGG_13465</t>
  </si>
  <si>
    <t>MGG_13467</t>
  </si>
  <si>
    <t>MGG_13471</t>
  </si>
  <si>
    <t>MGG_13473</t>
  </si>
  <si>
    <t>MGG_13474</t>
  </si>
  <si>
    <t>MGG_13481</t>
  </si>
  <si>
    <t>MGG_13483</t>
  </si>
  <si>
    <t>MGG_13484</t>
  </si>
  <si>
    <t>MGG_13485</t>
  </si>
  <si>
    <t>MGG_13486</t>
  </si>
  <si>
    <t>MGG_13487</t>
  </si>
  <si>
    <t>MGG_13493</t>
  </si>
  <si>
    <t>MGG_13497</t>
  </si>
  <si>
    <t>MGG_13498</t>
  </si>
  <si>
    <t>MGG_13499</t>
  </si>
  <si>
    <t>MGG_13500</t>
  </si>
  <si>
    <t>MGG_13508</t>
  </si>
  <si>
    <t>MGG_13509</t>
  </si>
  <si>
    <t>MGG_13510</t>
  </si>
  <si>
    <t>MGG_13511</t>
  </si>
  <si>
    <t>MGG_13512</t>
  </si>
  <si>
    <t>MGG_13514</t>
  </si>
  <si>
    <t>MGG_13517</t>
  </si>
  <si>
    <t>MGG_13518</t>
  </si>
  <si>
    <t>MGG_13526</t>
  </si>
  <si>
    <t>MGG_13527</t>
  </si>
  <si>
    <t>MGG_13529</t>
  </si>
  <si>
    <t>MGG_13530</t>
  </si>
  <si>
    <t>MGG_13532</t>
  </si>
  <si>
    <t>MGG_13535</t>
  </si>
  <si>
    <t>MGG_13538</t>
  </si>
  <si>
    <t>MGG_13542</t>
  </si>
  <si>
    <t>MGG_13543</t>
  </si>
  <si>
    <t>MGG_13546</t>
  </si>
  <si>
    <t>MGG_13549</t>
  </si>
  <si>
    <t>MGG_13552</t>
  </si>
  <si>
    <t>MGG_13557</t>
  </si>
  <si>
    <t>MGG_13559</t>
  </si>
  <si>
    <t>MGG_13562</t>
  </si>
  <si>
    <t>MGG_13563</t>
  </si>
  <si>
    <t>MGG_13573</t>
  </si>
  <si>
    <t>MGG_13576</t>
  </si>
  <si>
    <t>MGG_13578</t>
  </si>
  <si>
    <t>MGG_13582</t>
  </si>
  <si>
    <t>MGG_13583</t>
  </si>
  <si>
    <t>MGG_13584</t>
  </si>
  <si>
    <t>MGG_13585</t>
  </si>
  <si>
    <t>MGG_13591</t>
  </si>
  <si>
    <t>MGG_13597</t>
  </si>
  <si>
    <t>MGG_13598</t>
  </si>
  <si>
    <t>MGG_13604</t>
  </si>
  <si>
    <t>MGG_13607</t>
  </si>
  <si>
    <t>MGG_13610</t>
  </si>
  <si>
    <t>MGG_13615</t>
  </si>
  <si>
    <t>MGG_13617</t>
  </si>
  <si>
    <t>MGG_13619</t>
  </si>
  <si>
    <t>MGG_13622</t>
  </si>
  <si>
    <t>MGG_13624</t>
  </si>
  <si>
    <t>MGG_13625</t>
  </si>
  <si>
    <t>MGG_13626</t>
  </si>
  <si>
    <t>MGG_13629</t>
  </si>
  <si>
    <t>MGG_13635</t>
  </si>
  <si>
    <t>MGG_13641</t>
  </si>
  <si>
    <t>MGG_13645</t>
  </si>
  <si>
    <t>MGG_13646</t>
  </si>
  <si>
    <t>MGG_13647</t>
  </si>
  <si>
    <t>MGG_13651</t>
  </si>
  <si>
    <t>MGG_13654</t>
  </si>
  <si>
    <t>MGG_13655</t>
  </si>
  <si>
    <t>MGG_13656</t>
  </si>
  <si>
    <t>MGG_13659</t>
  </si>
  <si>
    <t>MGG_13660</t>
  </si>
  <si>
    <t>MGG_13662</t>
  </si>
  <si>
    <t>MGG_13669</t>
  </si>
  <si>
    <t>MGG_13670</t>
  </si>
  <si>
    <t>MGG_13671</t>
  </si>
  <si>
    <t>MGG_13677</t>
  </si>
  <si>
    <t>MGG_13679</t>
  </si>
  <si>
    <t>MGG_13686</t>
  </si>
  <si>
    <t>MGG_13691</t>
  </si>
  <si>
    <t>MGG_13692</t>
  </si>
  <si>
    <t>MGG_13697</t>
  </si>
  <si>
    <t>MGG_13711</t>
  </si>
  <si>
    <t>MGG_13713</t>
  </si>
  <si>
    <t>MGG_13715</t>
  </si>
  <si>
    <t>MGG_13716</t>
  </si>
  <si>
    <t>MGG_13719</t>
  </si>
  <si>
    <t>MGG_13732</t>
  </si>
  <si>
    <t>MGG_13736</t>
  </si>
  <si>
    <t>MGG_13742</t>
  </si>
  <si>
    <t>MGG_13743</t>
  </si>
  <si>
    <t>MGG_13744</t>
  </si>
  <si>
    <t>MGG_13756</t>
  </si>
  <si>
    <t>MGG_13762</t>
  </si>
  <si>
    <t>MGG_13763</t>
  </si>
  <si>
    <t>MGG_13764</t>
  </si>
  <si>
    <t>MGG_13765</t>
  </si>
  <si>
    <t>MGG_13766</t>
  </si>
  <si>
    <t>MGG_13767</t>
  </si>
  <si>
    <t>MGG_13768</t>
  </si>
  <si>
    <t>MGG_13771</t>
  </si>
  <si>
    <t>MGG_13772</t>
  </si>
  <si>
    <t>MGG_13773</t>
  </si>
  <si>
    <t>MGG_13774</t>
  </si>
  <si>
    <t>MGG_13775</t>
  </si>
  <si>
    <t>MGG_13777</t>
  </si>
  <si>
    <t>MGG_13778</t>
  </si>
  <si>
    <t>MGG_13781</t>
  </si>
  <si>
    <t>MGG_13782</t>
  </si>
  <si>
    <t>MGG_13783</t>
  </si>
  <si>
    <t>MGG_13787</t>
  </si>
  <si>
    <t>MGG_13790</t>
  </si>
  <si>
    <t>MGG_13793</t>
  </si>
  <si>
    <t>MGG_13796</t>
  </si>
  <si>
    <t>MGG_13797</t>
  </si>
  <si>
    <t>MGG_13798</t>
  </si>
  <si>
    <t>MGG_13799</t>
  </si>
  <si>
    <t>MGG_13800</t>
  </si>
  <si>
    <t>MGG_13801</t>
  </si>
  <si>
    <t>MGG_13803</t>
  </si>
  <si>
    <t>MGG_13805</t>
  </si>
  <si>
    <t>MGG_13806</t>
  </si>
  <si>
    <t>MGG_13809</t>
  </si>
  <si>
    <t>MGG_13813</t>
  </si>
  <si>
    <t>MGG_13814</t>
  </si>
  <si>
    <t>MGG_13815</t>
  </si>
  <si>
    <t>MGG_13816</t>
  </si>
  <si>
    <t>MGG_13817</t>
  </si>
  <si>
    <t>MGG_13834</t>
  </si>
  <si>
    <t>MGG_13836</t>
  </si>
  <si>
    <t>MGG_13842</t>
  </si>
  <si>
    <t>MGG_13852</t>
  </si>
  <si>
    <t>MGG_13857</t>
  </si>
  <si>
    <t>MGG_13861</t>
  </si>
  <si>
    <t>MGG_13863</t>
  </si>
  <si>
    <t>MGG_13866</t>
  </si>
  <si>
    <t>MGG_13867</t>
  </si>
  <si>
    <t>MGG_13868</t>
  </si>
  <si>
    <t>MGG_13871</t>
  </si>
  <si>
    <t>MGG_13872</t>
  </si>
  <si>
    <t>MGG_13874</t>
  </si>
  <si>
    <t>MGG_13875</t>
  </si>
  <si>
    <t>MGG_13880</t>
  </si>
  <si>
    <t>MGG_13884</t>
  </si>
  <si>
    <t>MGG_13891</t>
  </si>
  <si>
    <t>MGG_13894</t>
  </si>
  <si>
    <t>MGG_13895</t>
  </si>
  <si>
    <t>MGG_13902</t>
  </si>
  <si>
    <t>MGG_13904</t>
  </si>
  <si>
    <t>MGG_13907</t>
  </si>
  <si>
    <t>MGG_13908</t>
  </si>
  <si>
    <t>MGG_13912</t>
  </si>
  <si>
    <t>MGG_13915</t>
  </si>
  <si>
    <t>MGG_13916</t>
  </si>
  <si>
    <t>MGG_13919</t>
  </si>
  <si>
    <t>MGG_13923</t>
  </si>
  <si>
    <t>MGG_13924</t>
  </si>
  <si>
    <t>MGG_13926</t>
  </si>
  <si>
    <t>MGG_13927</t>
  </si>
  <si>
    <t>MGG_13928</t>
  </si>
  <si>
    <t>MGG_13931</t>
  </si>
  <si>
    <t>MGG_13933</t>
  </si>
  <si>
    <t>MGG_13934</t>
  </si>
  <si>
    <t>MGG_13935</t>
  </si>
  <si>
    <t>MGG_13936</t>
  </si>
  <si>
    <t>MGG_13937</t>
  </si>
  <si>
    <t>MGG_13944</t>
  </si>
  <si>
    <t>MGG_13946</t>
  </si>
  <si>
    <t>MGG_13947</t>
  </si>
  <si>
    <t>MGG_13948</t>
  </si>
  <si>
    <t>MGG_13953</t>
  </si>
  <si>
    <t>MGG_13957</t>
  </si>
  <si>
    <t>MGG_13963</t>
  </si>
  <si>
    <t>MGG_13971</t>
  </si>
  <si>
    <t>MGG_13974</t>
  </si>
  <si>
    <t>MGG_13977</t>
  </si>
  <si>
    <t>MGG_13985</t>
  </si>
  <si>
    <t>MGG_13986</t>
  </si>
  <si>
    <t>MGG_13993</t>
  </si>
  <si>
    <t>MGG_13994</t>
  </si>
  <si>
    <t>MGG_13996</t>
  </si>
  <si>
    <t>MGG_14000</t>
  </si>
  <si>
    <t>MGG_14001</t>
  </si>
  <si>
    <t>MGG_14002</t>
  </si>
  <si>
    <t>MGG_14003</t>
  </si>
  <si>
    <t>MGG_14006</t>
  </si>
  <si>
    <t>MGG_14008</t>
  </si>
  <si>
    <t>MGG_14009</t>
  </si>
  <si>
    <t>MGG_14010</t>
  </si>
  <si>
    <t>MGG_14011</t>
  </si>
  <si>
    <t>MGG_14014</t>
  </si>
  <si>
    <t>MGG_14020</t>
  </si>
  <si>
    <t>MGG_14022</t>
  </si>
  <si>
    <t>MGG_14023</t>
  </si>
  <si>
    <t>MGG_14041</t>
  </si>
  <si>
    <t>MGG_14042</t>
  </si>
  <si>
    <t>MGG_14045</t>
  </si>
  <si>
    <t>MGG_14046</t>
  </si>
  <si>
    <t>MGG_14052</t>
  </si>
  <si>
    <t>MGG_14053</t>
  </si>
  <si>
    <t>MGG_14055</t>
  </si>
  <si>
    <t>MGG_14057</t>
  </si>
  <si>
    <t>MGG_14061</t>
  </si>
  <si>
    <t>MGG_14063</t>
  </si>
  <si>
    <t>MGG_14068</t>
  </si>
  <si>
    <t>MGG_14069</t>
  </si>
  <si>
    <t>MGG_14070</t>
  </si>
  <si>
    <t>MGG_14071</t>
  </si>
  <si>
    <t>MGG_14073</t>
  </si>
  <si>
    <t>MGG_14081</t>
  </si>
  <si>
    <t>MGG_14082</t>
  </si>
  <si>
    <t>MGG_14085</t>
  </si>
  <si>
    <t>MGG_14087</t>
  </si>
  <si>
    <t>MGG_14091</t>
  </si>
  <si>
    <t>MGG_14093</t>
  </si>
  <si>
    <t>MGG_14095</t>
  </si>
  <si>
    <t>MGG_14097</t>
  </si>
  <si>
    <t>MGG_14098</t>
  </si>
  <si>
    <t>MGG_14099</t>
  </si>
  <si>
    <t>MGG_14109</t>
  </si>
  <si>
    <t>MGG_14110</t>
  </si>
  <si>
    <t>MGG_14113</t>
  </si>
  <si>
    <t>MGG_14114</t>
  </si>
  <si>
    <t>MGG_14115</t>
  </si>
  <si>
    <t>MGG_14116</t>
  </si>
  <si>
    <t>MGG_14117</t>
  </si>
  <si>
    <t>MGG_14118</t>
  </si>
  <si>
    <t>MGG_14126</t>
  </si>
  <si>
    <t>MGG_14129</t>
  </si>
  <si>
    <t>MGG_14133</t>
  </si>
  <si>
    <t>MGG_14134</t>
  </si>
  <si>
    <t>MGG_14135</t>
  </si>
  <si>
    <t>MGG_14136</t>
  </si>
  <si>
    <t>MGG_14140</t>
  </si>
  <si>
    <t>MGG_14141</t>
  </si>
  <si>
    <t>MGG_14145</t>
  </si>
  <si>
    <t>MGG_14146</t>
  </si>
  <si>
    <t>MGG_14150</t>
  </si>
  <si>
    <t>MGG_14151</t>
  </si>
  <si>
    <t>MGG_14154</t>
  </si>
  <si>
    <t>MGG_14155</t>
  </si>
  <si>
    <t>MGG_14156</t>
  </si>
  <si>
    <t>MGG_14157</t>
  </si>
  <si>
    <t>MGG_14162</t>
  </si>
  <si>
    <t>MGG_14167</t>
  </si>
  <si>
    <t>MGG_14173</t>
  </si>
  <si>
    <t>MGG_14175</t>
  </si>
  <si>
    <t>MGG_14179</t>
  </si>
  <si>
    <t>MGG_14183</t>
  </si>
  <si>
    <t>MGG_14184</t>
  </si>
  <si>
    <t>MGG_14192</t>
  </si>
  <si>
    <t>MGG_14194</t>
  </si>
  <si>
    <t>MGG_14195</t>
  </si>
  <si>
    <t>MGG_14198</t>
  </si>
  <si>
    <t>MGG_14202</t>
  </si>
  <si>
    <t>MGG_14203</t>
  </si>
  <si>
    <t>MGG_14206</t>
  </si>
  <si>
    <t>MGG_14209</t>
  </si>
  <si>
    <t>MGG_14211</t>
  </si>
  <si>
    <t>MGG_14215</t>
  </si>
  <si>
    <t>MGG_14216</t>
  </si>
  <si>
    <t>MGG_14217</t>
  </si>
  <si>
    <t>MGG_14219</t>
  </si>
  <si>
    <t>MGG_14221</t>
  </si>
  <si>
    <t>MGG_14230</t>
  </si>
  <si>
    <t>MGG_14232</t>
  </si>
  <si>
    <t>MGG_14234</t>
  </si>
  <si>
    <t>MGG_14237</t>
  </si>
  <si>
    <t>MGG_14243</t>
  </si>
  <si>
    <t>MGG_14244</t>
  </si>
  <si>
    <t>MGG_14248</t>
  </si>
  <si>
    <t>MGG_14251</t>
  </si>
  <si>
    <t>MGG_14253</t>
  </si>
  <si>
    <t>MGG_14264</t>
  </si>
  <si>
    <t>MGG_14266</t>
  </si>
  <si>
    <t>MGG_14268</t>
  </si>
  <si>
    <t>MGG_14269</t>
  </si>
  <si>
    <t>MGG_14270</t>
  </si>
  <si>
    <t>MGG_14279</t>
  </si>
  <si>
    <t>MGG_14287</t>
  </si>
  <si>
    <t>MGG_14288</t>
  </si>
  <si>
    <t>MGG_14290</t>
  </si>
  <si>
    <t>MGG_14291</t>
  </si>
  <si>
    <t>MGG_14292</t>
  </si>
  <si>
    <t>MGG_14293</t>
  </si>
  <si>
    <t>MGG_14295</t>
  </si>
  <si>
    <t>MGG_14297</t>
  </si>
  <si>
    <t>MGG_14299</t>
  </si>
  <si>
    <t>MGG_14301</t>
  </si>
  <si>
    <t>MGG_14302</t>
  </si>
  <si>
    <t>MGG_14303</t>
  </si>
  <si>
    <t>MGG_14307</t>
  </si>
  <si>
    <t>MGG_14324</t>
  </si>
  <si>
    <t>MGG_14326</t>
  </si>
  <si>
    <t>MGG_14329</t>
  </si>
  <si>
    <t>MGG_14330</t>
  </si>
  <si>
    <t>MGG_14338</t>
  </si>
  <si>
    <t>MGG_14340</t>
  </si>
  <si>
    <t>MGG_14341</t>
  </si>
  <si>
    <t>MGG_14344</t>
  </si>
  <si>
    <t>MGG_14348</t>
  </si>
  <si>
    <t>MGG_14349</t>
  </si>
  <si>
    <t>MGG_14350</t>
  </si>
  <si>
    <t>MGG_14351</t>
  </si>
  <si>
    <t>MGG_14352</t>
  </si>
  <si>
    <t>MGG_14358</t>
  </si>
  <si>
    <t>MGG_14367</t>
  </si>
  <si>
    <t>MGG_14369</t>
  </si>
  <si>
    <t>MGG_14371</t>
  </si>
  <si>
    <t>MGG_14372</t>
  </si>
  <si>
    <t>MGG_14374</t>
  </si>
  <si>
    <t>MGG_14375</t>
  </si>
  <si>
    <t>MGG_14377</t>
  </si>
  <si>
    <t>MGG_14388</t>
  </si>
  <si>
    <t>MGG_14398</t>
  </si>
  <si>
    <t>MGG_14400</t>
  </si>
  <si>
    <t>MGG_14404</t>
  </si>
  <si>
    <t>MGG_14422</t>
  </si>
  <si>
    <t>MGG_14424</t>
  </si>
  <si>
    <t>MGG_14426</t>
  </si>
  <si>
    <t>MGG_14438</t>
  </si>
  <si>
    <t>MGG_14463</t>
  </si>
  <si>
    <t>MGG_14465</t>
  </si>
  <si>
    <t>MGG_14472</t>
  </si>
  <si>
    <t>MGG_14477</t>
  </si>
  <si>
    <t>MGG_14496</t>
  </si>
  <si>
    <t>MGG_14499</t>
  </si>
  <si>
    <t>MGG_14513</t>
  </si>
  <si>
    <t>MGG_14517</t>
  </si>
  <si>
    <t>MGG_14523</t>
  </si>
  <si>
    <t>MGG_14526</t>
  </si>
  <si>
    <t>MGG_14532</t>
  </si>
  <si>
    <t>MGG_14540</t>
  </si>
  <si>
    <t>MGG_14547</t>
  </si>
  <si>
    <t>MGG_14548</t>
  </si>
  <si>
    <t>MGG_14549</t>
  </si>
  <si>
    <t>MGG_14550</t>
  </si>
  <si>
    <t>MGG_14552</t>
  </si>
  <si>
    <t>MGG_14555</t>
  </si>
  <si>
    <t>MGG_14557</t>
  </si>
  <si>
    <t>MGG_14558</t>
  </si>
  <si>
    <t>MGG_14559</t>
  </si>
  <si>
    <t>MGG_14560</t>
  </si>
  <si>
    <t>MGG_14561</t>
  </si>
  <si>
    <t>MGG_14563</t>
  </si>
  <si>
    <t>MGG_14564</t>
  </si>
  <si>
    <t>MGG_14565</t>
  </si>
  <si>
    <t>MGG_14569</t>
  </si>
  <si>
    <t>MGG_14570</t>
  </si>
  <si>
    <t>MGG_14571</t>
  </si>
  <si>
    <t>MGG_14572</t>
  </si>
  <si>
    <t>MGG_14573</t>
  </si>
  <si>
    <t>MGG_14574</t>
  </si>
  <si>
    <t>MGG_14575</t>
  </si>
  <si>
    <t>MGG_14578</t>
  </si>
  <si>
    <t>MGG_14582</t>
  </si>
  <si>
    <t>MGG_14583</t>
  </si>
  <si>
    <t>MGG_14584</t>
  </si>
  <si>
    <t>MGG_14587</t>
  </si>
  <si>
    <t>MGG_14588</t>
  </si>
  <si>
    <t>MGG_14589</t>
  </si>
  <si>
    <t>MGG_14590</t>
  </si>
  <si>
    <t>MGG_14591</t>
  </si>
  <si>
    <t>MGG_14592</t>
  </si>
  <si>
    <t>MGG_14593</t>
  </si>
  <si>
    <t>MGG_14594</t>
  </si>
  <si>
    <t>MGG_14595</t>
  </si>
  <si>
    <t>MGG_14596</t>
  </si>
  <si>
    <t>MGG_14597</t>
  </si>
  <si>
    <t>MGG_14598</t>
  </si>
  <si>
    <t>MGG_14599</t>
  </si>
  <si>
    <t>MGG_14600</t>
  </si>
  <si>
    <t>MGG_14601</t>
  </si>
  <si>
    <t>MGG_14602</t>
  </si>
  <si>
    <t>MGG_14603</t>
  </si>
  <si>
    <t>MGG_14604</t>
  </si>
  <si>
    <t>MGG_14605</t>
  </si>
  <si>
    <t>MGG_14606</t>
  </si>
  <si>
    <t>MGG_14609</t>
  </si>
  <si>
    <t>MGG_14610</t>
  </si>
  <si>
    <t>MGG_14611</t>
  </si>
  <si>
    <t>MGG_14612</t>
  </si>
  <si>
    <t>MGG_14613</t>
  </si>
  <si>
    <t>MGG_14615</t>
  </si>
  <si>
    <t>MGG_14619</t>
  </si>
  <si>
    <t>MGG_14620</t>
  </si>
  <si>
    <t>MGG_14622</t>
  </si>
  <si>
    <t>MGG_14623</t>
  </si>
  <si>
    <t>MGG_14628</t>
  </si>
  <si>
    <t>MGG_14629</t>
  </si>
  <si>
    <t>MGG_14630</t>
  </si>
  <si>
    <t>MGG_14632</t>
  </si>
  <si>
    <t>MGG_14633</t>
  </si>
  <si>
    <t>MGG_14634</t>
  </si>
  <si>
    <t>MGG_14635</t>
  </si>
  <si>
    <t>MGG_14636</t>
  </si>
  <si>
    <t>MGG_14637</t>
  </si>
  <si>
    <t>MGG_14638</t>
  </si>
  <si>
    <t>MGG_14639</t>
  </si>
  <si>
    <t>MGG_14640</t>
  </si>
  <si>
    <t>MGG_14641</t>
  </si>
  <si>
    <t>MGG_14642</t>
  </si>
  <si>
    <t>MGG_14647</t>
  </si>
  <si>
    <t>MGG_14648</t>
  </si>
  <si>
    <t>MGG_14649</t>
  </si>
  <si>
    <t>MGG_14652</t>
  </si>
  <si>
    <t>MGG_14655</t>
  </si>
  <si>
    <t>MGG_14656</t>
  </si>
  <si>
    <t>MGG_14657</t>
  </si>
  <si>
    <t>MGG_14658</t>
  </si>
  <si>
    <t>MGG_14661</t>
  </si>
  <si>
    <t>MGG_14662</t>
  </si>
  <si>
    <t>MGG_14663</t>
  </si>
  <si>
    <t>MGG_14664</t>
  </si>
  <si>
    <t>MGG_14666</t>
  </si>
  <si>
    <t>MGG_14667</t>
  </si>
  <si>
    <t>MGG_14668</t>
  </si>
  <si>
    <t>MGG_14669</t>
  </si>
  <si>
    <t>MGG_14670</t>
  </si>
  <si>
    <t>MGG_14671</t>
  </si>
  <si>
    <t>MGG_14672</t>
  </si>
  <si>
    <t>MGG_14673</t>
  </si>
  <si>
    <t>MGG_14674</t>
  </si>
  <si>
    <t>MGG_14676</t>
  </si>
  <si>
    <t>MGG_14677</t>
  </si>
  <si>
    <t>MGG_14678</t>
  </si>
  <si>
    <t>MGG_14679</t>
  </si>
  <si>
    <t>MGG_14681</t>
  </si>
  <si>
    <t>MGG_14683</t>
  </si>
  <si>
    <t>MGG_14684</t>
  </si>
  <si>
    <t>MGG_14685</t>
  </si>
  <si>
    <t>MGG_14686</t>
  </si>
  <si>
    <t>MGG_14687</t>
  </si>
  <si>
    <t>MGG_14688</t>
  </si>
  <si>
    <t>MGG_14689</t>
  </si>
  <si>
    <t>MGG_14690</t>
  </si>
  <si>
    <t>MGG_14691</t>
  </si>
  <si>
    <t>MGG_14692</t>
  </si>
  <si>
    <t>MGG_14693</t>
  </si>
  <si>
    <t>MGG_14696</t>
  </si>
  <si>
    <t>MGG_14697</t>
  </si>
  <si>
    <t>MGG_14699</t>
  </si>
  <si>
    <t>MGG_14700</t>
  </si>
  <si>
    <t>MGG_14701</t>
  </si>
  <si>
    <t>MGG_14702</t>
  </si>
  <si>
    <t>MGG_14703</t>
  </si>
  <si>
    <t>MGG_14704</t>
  </si>
  <si>
    <t>MGG_14705</t>
  </si>
  <si>
    <t>MGG_14706</t>
  </si>
  <si>
    <t>MGG_14707</t>
  </si>
  <si>
    <t>MGG_14708</t>
  </si>
  <si>
    <t>MGG_14711</t>
  </si>
  <si>
    <t>MGG_14712</t>
  </si>
  <si>
    <t>MGG_14713</t>
  </si>
  <si>
    <t>MGG_14714</t>
  </si>
  <si>
    <t>MGG_14715</t>
  </si>
  <si>
    <t>MGG_14716</t>
  </si>
  <si>
    <t>MGG_14717</t>
  </si>
  <si>
    <t>MGG_14718</t>
  </si>
  <si>
    <t>MGG_14719</t>
  </si>
  <si>
    <t>MGG_14721</t>
  </si>
  <si>
    <t>MGG_14722</t>
  </si>
  <si>
    <t>MGG_14724</t>
  </si>
  <si>
    <t>MGG_14725</t>
  </si>
  <si>
    <t>MGG_14726</t>
  </si>
  <si>
    <t>MGG_14727</t>
  </si>
  <si>
    <t>MGG_14728</t>
  </si>
  <si>
    <t>MGG_14729</t>
  </si>
  <si>
    <t>MGG_14730</t>
  </si>
  <si>
    <t>MGG_14731</t>
  </si>
  <si>
    <t>MGG_14732</t>
  </si>
  <si>
    <t>MGG_14733</t>
  </si>
  <si>
    <t>MGG_14734</t>
  </si>
  <si>
    <t>MGG_14735</t>
  </si>
  <si>
    <t>MGG_14736</t>
  </si>
  <si>
    <t>MGG_14737</t>
  </si>
  <si>
    <t>MGG_14741</t>
  </si>
  <si>
    <t>MGG_14742</t>
  </si>
  <si>
    <t>MGG_14743</t>
  </si>
  <si>
    <t>MGG_14744</t>
  </si>
  <si>
    <t>MGG_14745</t>
  </si>
  <si>
    <t>MGG_14746</t>
  </si>
  <si>
    <t>MGG_14747</t>
  </si>
  <si>
    <t>MGG_14748</t>
  </si>
  <si>
    <t>MGG_14751</t>
  </si>
  <si>
    <t>MGG_14752</t>
  </si>
  <si>
    <t>MGG_14753</t>
  </si>
  <si>
    <t>MGG_14754</t>
  </si>
  <si>
    <t>MGG_14755</t>
  </si>
  <si>
    <t>MGG_14756</t>
  </si>
  <si>
    <t>MGG_14757</t>
  </si>
  <si>
    <t>MGG_14758</t>
  </si>
  <si>
    <t>MGG_14759</t>
  </si>
  <si>
    <t>MGG_14760</t>
  </si>
  <si>
    <t>MGG_14763</t>
  </si>
  <si>
    <t>MGG_14764</t>
  </si>
  <si>
    <t>MGG_14767</t>
  </si>
  <si>
    <t>MGG_14768</t>
  </si>
  <si>
    <t>MGG_14772</t>
  </si>
  <si>
    <t>MGG_14773</t>
  </si>
  <si>
    <t>MGG_14774</t>
  </si>
  <si>
    <t>MGG_14775</t>
  </si>
  <si>
    <t>MGG_14777</t>
  </si>
  <si>
    <t>MGG_14778</t>
  </si>
  <si>
    <t>MGG_14779</t>
  </si>
  <si>
    <t>MGG_14781</t>
  </si>
  <si>
    <t>MGG_14783</t>
  </si>
  <si>
    <t>MGG_14784</t>
  </si>
  <si>
    <t>MGG_14785</t>
  </si>
  <si>
    <t>MGG_14791</t>
  </si>
  <si>
    <t>MGG_14792</t>
  </si>
  <si>
    <t>MGG_14793</t>
  </si>
  <si>
    <t>MGG_14794</t>
  </si>
  <si>
    <t>MGG_14795</t>
  </si>
  <si>
    <t>MGG_14797</t>
  </si>
  <si>
    <t>MGG_14798</t>
  </si>
  <si>
    <t>MGG_14800</t>
  </si>
  <si>
    <t>MGG_14801</t>
  </si>
  <si>
    <t>MGG_14802</t>
  </si>
  <si>
    <t>MGG_14803</t>
  </si>
  <si>
    <t>MGG_14806</t>
  </si>
  <si>
    <t>MGG_14807</t>
  </si>
  <si>
    <t>MGG_14810</t>
  </si>
  <si>
    <t>MGG_14812</t>
  </si>
  <si>
    <t>MGG_14813</t>
  </si>
  <si>
    <t>MGG_14814</t>
  </si>
  <si>
    <t>MGG_14815</t>
  </si>
  <si>
    <t>MGG_14816</t>
  </si>
  <si>
    <t>MGG_14819</t>
  </si>
  <si>
    <t>MGG_14821</t>
  </si>
  <si>
    <t>MGG_14823</t>
  </si>
  <si>
    <t>MGG_14824</t>
  </si>
  <si>
    <t>MGG_14825</t>
  </si>
  <si>
    <t>MGG_14828</t>
  </si>
  <si>
    <t>MGG_14830</t>
  </si>
  <si>
    <t>MGG_14831</t>
  </si>
  <si>
    <t>MGG_14833</t>
  </si>
  <si>
    <t>MGG_14834</t>
  </si>
  <si>
    <t>MGG_14835</t>
  </si>
  <si>
    <t>MGG_14836</t>
  </si>
  <si>
    <t>MGG_14837</t>
  </si>
  <si>
    <t>MGG_14838</t>
  </si>
  <si>
    <t>MGG_14839</t>
  </si>
  <si>
    <t>MGG_14841</t>
  </si>
  <si>
    <t>MGG_14843</t>
  </si>
  <si>
    <t>MGG_14844</t>
  </si>
  <si>
    <t>MGG_14845</t>
  </si>
  <si>
    <t>MGG_14847</t>
  </si>
  <si>
    <t>MGG_14848</t>
  </si>
  <si>
    <t>MGG_14849</t>
  </si>
  <si>
    <t>MGG_14850</t>
  </si>
  <si>
    <t>MGG_14851</t>
  </si>
  <si>
    <t>MGG_14852</t>
  </si>
  <si>
    <t>MGG_14853</t>
  </si>
  <si>
    <t>MGG_14854</t>
  </si>
  <si>
    <t>MGG_14855</t>
  </si>
  <si>
    <t>MGG_14856</t>
  </si>
  <si>
    <t>MGG_14857</t>
  </si>
  <si>
    <t>MGG_14858</t>
  </si>
  <si>
    <t>MGG_14859</t>
  </si>
  <si>
    <t>MGG_14860</t>
  </si>
  <si>
    <t>MGG_14861</t>
  </si>
  <si>
    <t>MGG_14862</t>
  </si>
  <si>
    <t>MGG_14863</t>
  </si>
  <si>
    <t>MGG_14864</t>
  </si>
  <si>
    <t>MGG_14868</t>
  </si>
  <si>
    <t>MGG_14869</t>
  </si>
  <si>
    <t>MGG_14870</t>
  </si>
  <si>
    <t>MGG_14871</t>
  </si>
  <si>
    <t>MGG_14872</t>
  </si>
  <si>
    <t>MGG_14873</t>
  </si>
  <si>
    <t>MGG_14874</t>
  </si>
  <si>
    <t>MGG_14875</t>
  </si>
  <si>
    <t>MGG_14878</t>
  </si>
  <si>
    <t>MGG_14879</t>
  </si>
  <si>
    <t>MGG_14881</t>
  </si>
  <si>
    <t>MGG_14882</t>
  </si>
  <si>
    <t>MGG_14883</t>
  </si>
  <si>
    <t>MGG_14884</t>
  </si>
  <si>
    <t>MGG_14886</t>
  </si>
  <si>
    <t>MGG_14892</t>
  </si>
  <si>
    <t>MGG_14893</t>
  </si>
  <si>
    <t>MGG_14894</t>
  </si>
  <si>
    <t>MGG_14896</t>
  </si>
  <si>
    <t>MGG_14897</t>
  </si>
  <si>
    <t>MGG_14898</t>
  </si>
  <si>
    <t>MGG_14899</t>
  </si>
  <si>
    <t>MGG_14901</t>
  </si>
  <si>
    <t>MGG_14902</t>
  </si>
  <si>
    <t>MGG_14903</t>
  </si>
  <si>
    <t>MGG_14904</t>
  </si>
  <si>
    <t>MGG_14905</t>
  </si>
  <si>
    <t>MGG_14906</t>
  </si>
  <si>
    <t>MGG_14907</t>
  </si>
  <si>
    <t>MGG_14908</t>
  </si>
  <si>
    <t>MGG_14909</t>
  </si>
  <si>
    <t>MGG_14910</t>
  </si>
  <si>
    <t>MGG_14913</t>
  </si>
  <si>
    <t>MGG_14914</t>
  </si>
  <si>
    <t>MGG_14916</t>
  </si>
  <si>
    <t>MGG_14917</t>
  </si>
  <si>
    <t>MGG_14918</t>
  </si>
  <si>
    <t>MGG_14921</t>
  </si>
  <si>
    <t>MGG_14922</t>
  </si>
  <si>
    <t>MGG_14924</t>
  </si>
  <si>
    <t>MGG_14926</t>
  </si>
  <si>
    <t>MGG_14927</t>
  </si>
  <si>
    <t>MGG_14928</t>
  </si>
  <si>
    <t>MGG_14929</t>
  </si>
  <si>
    <t>MGG_14930</t>
  </si>
  <si>
    <t>MGG_14931</t>
  </si>
  <si>
    <t>MGG_14932</t>
  </si>
  <si>
    <t>MGG_14936</t>
  </si>
  <si>
    <t>MGG_14937</t>
  </si>
  <si>
    <t>MGG_14938</t>
  </si>
  <si>
    <t>MGG_14939</t>
  </si>
  <si>
    <t>MGG_14940</t>
  </si>
  <si>
    <t>MGG_14941</t>
  </si>
  <si>
    <t>MGG_14943</t>
  </si>
  <si>
    <t>MGG_14944</t>
  </si>
  <si>
    <t>MGG_14945</t>
  </si>
  <si>
    <t>MGG_14948</t>
  </si>
  <si>
    <t>MGG_14949</t>
  </si>
  <si>
    <t>MGG_14953</t>
  </si>
  <si>
    <t>MGG_14954</t>
  </si>
  <si>
    <t>MGG_14955</t>
  </si>
  <si>
    <t>MGG_14956</t>
  </si>
  <si>
    <t>MGG_14957</t>
  </si>
  <si>
    <t>MGG_14958</t>
  </si>
  <si>
    <t>MGG_14959</t>
  </si>
  <si>
    <t>MGG_14964</t>
  </si>
  <si>
    <t>MGG_14965</t>
  </si>
  <si>
    <t>MGG_14966</t>
  </si>
  <si>
    <t>MGG_14967</t>
  </si>
  <si>
    <t>MGG_14969</t>
  </si>
  <si>
    <t>MGG_14970</t>
  </si>
  <si>
    <t>MGG_14971</t>
  </si>
  <si>
    <t>MGG_14976</t>
  </si>
  <si>
    <t>MGG_14978</t>
  </si>
  <si>
    <t>MGG_14979</t>
  </si>
  <si>
    <t>MGG_14981</t>
  </si>
  <si>
    <t>MGG_14982</t>
  </si>
  <si>
    <t>MGG_14983</t>
  </si>
  <si>
    <t>MGG_14985</t>
  </si>
  <si>
    <t>MGG_14988</t>
  </si>
  <si>
    <t>MGG_14989</t>
  </si>
  <si>
    <t>MGG_14990</t>
  </si>
  <si>
    <t>MGG_14994</t>
  </si>
  <si>
    <t>MGG_14995</t>
  </si>
  <si>
    <t>MGG_14996</t>
  </si>
  <si>
    <t>MGG_14997</t>
  </si>
  <si>
    <t>MGG_15000</t>
  </si>
  <si>
    <t>MGG_15001</t>
  </si>
  <si>
    <t>MGG_15005</t>
  </si>
  <si>
    <t>MGG_15006</t>
  </si>
  <si>
    <t>MGG_15008</t>
  </si>
  <si>
    <t>MGG_15010</t>
  </si>
  <si>
    <t>MGG_15011</t>
  </si>
  <si>
    <t>MGG_15014</t>
  </si>
  <si>
    <t>MGG_15015</t>
  </si>
  <si>
    <t>MGG_15017</t>
  </si>
  <si>
    <t>MGG_15018</t>
  </si>
  <si>
    <t>MGG_15019</t>
  </si>
  <si>
    <t>MGG_15020</t>
  </si>
  <si>
    <t>MGG_15021</t>
  </si>
  <si>
    <t>MGG_15022</t>
  </si>
  <si>
    <t>MGG_15023</t>
  </si>
  <si>
    <t>MGG_15024</t>
  </si>
  <si>
    <t>MGG_15025</t>
  </si>
  <si>
    <t>MGG_15026</t>
  </si>
  <si>
    <t>MGG_15027</t>
  </si>
  <si>
    <t>MGG_15030</t>
  </si>
  <si>
    <t>MGG_15031</t>
  </si>
  <si>
    <t>MGG_15032</t>
  </si>
  <si>
    <t>MGG_15033</t>
  </si>
  <si>
    <t>MGG_15034</t>
  </si>
  <si>
    <t>MGG_15035</t>
  </si>
  <si>
    <t>MGG_15036</t>
  </si>
  <si>
    <t>MGG_15037</t>
  </si>
  <si>
    <t>MGG_15038</t>
  </si>
  <si>
    <t>MGG_15039</t>
  </si>
  <si>
    <t>MGG_15040</t>
  </si>
  <si>
    <t>MGG_15041</t>
  </si>
  <si>
    <t>MGG_15042</t>
  </si>
  <si>
    <t>MGG_15043</t>
  </si>
  <si>
    <t>MGG_15044</t>
  </si>
  <si>
    <t>MGG_15045</t>
  </si>
  <si>
    <t>MGG_15046</t>
  </si>
  <si>
    <t>MGG_15047</t>
  </si>
  <si>
    <t>MGG_15048</t>
  </si>
  <si>
    <t>MGG_15049</t>
  </si>
  <si>
    <t>MGG_15050</t>
  </si>
  <si>
    <t>MGG_15052</t>
  </si>
  <si>
    <t>MGG_15053</t>
  </si>
  <si>
    <t>MGG_15055</t>
  </si>
  <si>
    <t>MGG_15056</t>
  </si>
  <si>
    <t>MGG_15057</t>
  </si>
  <si>
    <t>MGG_15058</t>
  </si>
  <si>
    <t>MGG_15059</t>
  </si>
  <si>
    <t>MGG_15060</t>
  </si>
  <si>
    <t>MGG_15061</t>
  </si>
  <si>
    <t>MGG_15062</t>
  </si>
  <si>
    <t>MGG_15063</t>
  </si>
  <si>
    <t>MGG_15064</t>
  </si>
  <si>
    <t>MGG_15065</t>
  </si>
  <si>
    <t>MGG_15066</t>
  </si>
  <si>
    <t>MGG_15067</t>
  </si>
  <si>
    <t>MGG_15068</t>
  </si>
  <si>
    <t>MGG_15070</t>
  </si>
  <si>
    <t>MGG_15071</t>
  </si>
  <si>
    <t>MGG_15072</t>
  </si>
  <si>
    <t>MGG_15073</t>
  </si>
  <si>
    <t>MGG_15074</t>
  </si>
  <si>
    <t>MGG_15075</t>
  </si>
  <si>
    <t>MGG_15076</t>
  </si>
  <si>
    <t>MGG_15077</t>
  </si>
  <si>
    <t>MGG_15078</t>
  </si>
  <si>
    <t>MGG_15079</t>
  </si>
  <si>
    <t>MGG_15081</t>
  </si>
  <si>
    <t>MGG_15082</t>
  </si>
  <si>
    <t>MGG_15083</t>
  </si>
  <si>
    <t>MGG_15084</t>
  </si>
  <si>
    <t>MGG_15085</t>
  </si>
  <si>
    <t>MGG_15089</t>
  </si>
  <si>
    <t>MGG_15090</t>
  </si>
  <si>
    <t>MGG_15093</t>
  </si>
  <si>
    <t>MGG_15094</t>
  </si>
  <si>
    <t>MGG_15095</t>
  </si>
  <si>
    <t>MGG_15096</t>
  </si>
  <si>
    <t>MGG_15097</t>
  </si>
  <si>
    <t>MGG_15100</t>
  </si>
  <si>
    <t>MGG_15101</t>
  </si>
  <si>
    <t>MGG_15104</t>
  </si>
  <si>
    <t>MGG_15106</t>
  </si>
  <si>
    <t>MGG_15107</t>
  </si>
  <si>
    <t>MGG_15108</t>
  </si>
  <si>
    <t>MGG_15109</t>
  </si>
  <si>
    <t>MGG_15110</t>
  </si>
  <si>
    <t>MGG_15111</t>
  </si>
  <si>
    <t>MGG_15112</t>
  </si>
  <si>
    <t>MGG_15114</t>
  </si>
  <si>
    <t>MGG_15115</t>
  </si>
  <si>
    <t>MGG_15117</t>
  </si>
  <si>
    <t>MGG_15118</t>
  </si>
  <si>
    <t>MGG_15119</t>
  </si>
  <si>
    <t>MGG_15120</t>
  </si>
  <si>
    <t>MGG_15121</t>
  </si>
  <si>
    <t>MGG_15124</t>
  </si>
  <si>
    <t>MGG_15125</t>
  </si>
  <si>
    <t>MGG_15126</t>
  </si>
  <si>
    <t>MGG_15129</t>
  </si>
  <si>
    <t>MGG_15131</t>
  </si>
  <si>
    <t>MGG_15132</t>
  </si>
  <si>
    <t>MGG_15133</t>
  </si>
  <si>
    <t>MGG_15134</t>
  </si>
  <si>
    <t>MGG_15135</t>
  </si>
  <si>
    <t>MGG_15136</t>
  </si>
  <si>
    <t>MGG_15138</t>
  </si>
  <si>
    <t>MGG_15139</t>
  </si>
  <si>
    <t>MGG_15140</t>
  </si>
  <si>
    <t>MGG_15141</t>
  </si>
  <si>
    <t>MGG_15142</t>
  </si>
  <si>
    <t>MGG_15143</t>
  </si>
  <si>
    <t>MGG_15144</t>
  </si>
  <si>
    <t>MGG_15145</t>
  </si>
  <si>
    <t>MGG_15146</t>
  </si>
  <si>
    <t>MGG_15147</t>
  </si>
  <si>
    <t>MGG_15150</t>
  </si>
  <si>
    <t>MGG_15152</t>
  </si>
  <si>
    <t>MGG_15154</t>
  </si>
  <si>
    <t>MGG_15156</t>
  </si>
  <si>
    <t>MGG_15163</t>
  </si>
  <si>
    <t>MGG_15165</t>
  </si>
  <si>
    <t>MGG_15166</t>
  </si>
  <si>
    <t>MGG_15167</t>
  </si>
  <si>
    <t>MGG_15168</t>
  </si>
  <si>
    <t>MGG_15171</t>
  </si>
  <si>
    <t>MGG_15172</t>
  </si>
  <si>
    <t>MGG_15173</t>
  </si>
  <si>
    <t>MGG_15174</t>
  </si>
  <si>
    <t>MGG_15175</t>
  </si>
  <si>
    <t>MGG_15176</t>
  </si>
  <si>
    <t>MGG_15179</t>
  </si>
  <si>
    <t>MGG_15181</t>
  </si>
  <si>
    <t>MGG_15182</t>
  </si>
  <si>
    <t>MGG_15183</t>
  </si>
  <si>
    <t>MGG_15184</t>
  </si>
  <si>
    <t>MGG_15185</t>
  </si>
  <si>
    <t>MGG_15187</t>
  </si>
  <si>
    <t>MGG_15188</t>
  </si>
  <si>
    <t>MGG_15190</t>
  </si>
  <si>
    <t>MGG_15193</t>
  </si>
  <si>
    <t>MGG_15194</t>
  </si>
  <si>
    <t>MGG_15196</t>
  </si>
  <si>
    <t>MGG_15197</t>
  </si>
  <si>
    <t>MGG_15198</t>
  </si>
  <si>
    <t>MGG_15199</t>
  </si>
  <si>
    <t>MGG_15200</t>
  </si>
  <si>
    <t>MGG_15201</t>
  </si>
  <si>
    <t>MGG_15203</t>
  </si>
  <si>
    <t>MGG_15204</t>
  </si>
  <si>
    <t>MGG_15205</t>
  </si>
  <si>
    <t>MGG_15206</t>
  </si>
  <si>
    <t>MGG_15207</t>
  </si>
  <si>
    <t>MGG_15208</t>
  </si>
  <si>
    <t>MGG_15210</t>
  </si>
  <si>
    <t>MGG_15211</t>
  </si>
  <si>
    <t>MGG_15212</t>
  </si>
  <si>
    <t>MGG_15213</t>
  </si>
  <si>
    <t>MGG_15214</t>
  </si>
  <si>
    <t>MGG_15215</t>
  </si>
  <si>
    <t>MGG_15216</t>
  </si>
  <si>
    <t>MGG_15220</t>
  </si>
  <si>
    <t>MGG_15225</t>
  </si>
  <si>
    <t>MGG_15226</t>
  </si>
  <si>
    <t>MGG_15227</t>
  </si>
  <si>
    <t>MGG_15228</t>
  </si>
  <si>
    <t>MGG_15229</t>
  </si>
  <si>
    <t>MGG_15231</t>
  </si>
  <si>
    <t>MGG_15232</t>
  </si>
  <si>
    <t>MGG_15233</t>
  </si>
  <si>
    <t>MGG_15234</t>
  </si>
  <si>
    <t>MGG_15235</t>
  </si>
  <si>
    <t>MGG_15236</t>
  </si>
  <si>
    <t>MGG_15238</t>
  </si>
  <si>
    <t>MGG_15239</t>
  </si>
  <si>
    <t>MGG_15240</t>
  </si>
  <si>
    <t>MGG_15241</t>
  </si>
  <si>
    <t>MGG_15242</t>
  </si>
  <si>
    <t>MGG_15243</t>
  </si>
  <si>
    <t>MGG_15244</t>
  </si>
  <si>
    <t>MGG_15245</t>
  </si>
  <si>
    <t>MGG_15246</t>
  </si>
  <si>
    <t>MGG_15247</t>
  </si>
  <si>
    <t>MGG_15248</t>
  </si>
  <si>
    <t>MGG_15249</t>
  </si>
  <si>
    <t>MGG_15250</t>
  </si>
  <si>
    <t>MGG_15251</t>
  </si>
  <si>
    <t>MGG_15252</t>
  </si>
  <si>
    <t>MGG_15253</t>
  </si>
  <si>
    <t>MGG_15254</t>
  </si>
  <si>
    <t>MGG_15255</t>
  </si>
  <si>
    <t>MGG_15256</t>
  </si>
  <si>
    <t>MGG_15257</t>
  </si>
  <si>
    <t>MGG_15258</t>
  </si>
  <si>
    <t>MGG_15259</t>
  </si>
  <si>
    <t>MGG_15263</t>
  </si>
  <si>
    <t>MGG_15265</t>
  </si>
  <si>
    <t>MGG_15266</t>
  </si>
  <si>
    <t>MGG_15267</t>
  </si>
  <si>
    <t>MGG_15270</t>
  </si>
  <si>
    <t>MGG_15271</t>
  </si>
  <si>
    <t>MGG_15272</t>
  </si>
  <si>
    <t>MGG_15273</t>
  </si>
  <si>
    <t>MGG_15274</t>
  </si>
  <si>
    <t>MGG_15275</t>
  </si>
  <si>
    <t>MGG_15277</t>
  </si>
  <si>
    <t>MGG_15278</t>
  </si>
  <si>
    <t>MGG_15280</t>
  </si>
  <si>
    <t>MGG_15281</t>
  </si>
  <si>
    <t>MGG_15282</t>
  </si>
  <si>
    <t>MGG_15283</t>
  </si>
  <si>
    <t>MGG_15285</t>
  </si>
  <si>
    <t>MGG_15286</t>
  </si>
  <si>
    <t>MGG_15287</t>
  </si>
  <si>
    <t>MGG_15288</t>
  </si>
  <si>
    <t>MGG_15289</t>
  </si>
  <si>
    <t>MGG_15290</t>
  </si>
  <si>
    <t>MGG_15291</t>
  </si>
  <si>
    <t>MGG_15293</t>
  </si>
  <si>
    <t>MGG_15294</t>
  </si>
  <si>
    <t>MGG_15295</t>
  </si>
  <si>
    <t>MGG_15296</t>
  </si>
  <si>
    <t>MGG_15297</t>
  </si>
  <si>
    <t>MGG_15298</t>
  </si>
  <si>
    <t>MGG_15299</t>
  </si>
  <si>
    <t>MGG_15302</t>
  </si>
  <si>
    <t>MGG_15303</t>
  </si>
  <si>
    <t>MGG_15306</t>
  </si>
  <si>
    <t>MGG_15307</t>
  </si>
  <si>
    <t>MGG_15308</t>
  </si>
  <si>
    <t>MGG_15309</t>
  </si>
  <si>
    <t>MGG_15310</t>
  </si>
  <si>
    <t>MGG_15312</t>
  </si>
  <si>
    <t>MGG_15313</t>
  </si>
  <si>
    <t>MGG_15314</t>
  </si>
  <si>
    <t>MGG_15318</t>
  </si>
  <si>
    <t>MGG_15319</t>
  </si>
  <si>
    <t>MGG_15320</t>
  </si>
  <si>
    <t>MGG_15321</t>
  </si>
  <si>
    <t>MGG_15322</t>
  </si>
  <si>
    <t>MGG_15323</t>
  </si>
  <si>
    <t>MGG_15324</t>
  </si>
  <si>
    <t>MGG_15325</t>
  </si>
  <si>
    <t>MGG_15326</t>
  </si>
  <si>
    <t>MGG_15327</t>
  </si>
  <si>
    <t>MGG_15329</t>
  </si>
  <si>
    <t>MGG_15330</t>
  </si>
  <si>
    <t>MGG_15331</t>
  </si>
  <si>
    <t>MGG_15332</t>
  </si>
  <si>
    <t>MGG_15333</t>
  </si>
  <si>
    <t>MGG_15334</t>
  </si>
  <si>
    <t>MGG_15335</t>
  </si>
  <si>
    <t>MGG_15336</t>
  </si>
  <si>
    <t>MGG_15337</t>
  </si>
  <si>
    <t>MGG_15338</t>
  </si>
  <si>
    <t>MGG_15339</t>
  </si>
  <si>
    <t>MGG_15340</t>
  </si>
  <si>
    <t>MGG_15343</t>
  </si>
  <si>
    <t>MGG_15344</t>
  </si>
  <si>
    <t>MGG_15347</t>
  </si>
  <si>
    <t>MGG_15348</t>
  </si>
  <si>
    <t>MGG_15349</t>
  </si>
  <si>
    <t>MGG_15350</t>
  </si>
  <si>
    <t>MGG_15351</t>
  </si>
  <si>
    <t>MGG_15353</t>
  </si>
  <si>
    <t>MGG_15354</t>
  </si>
  <si>
    <t>MGG_15356</t>
  </si>
  <si>
    <t>MGG_15357</t>
  </si>
  <si>
    <t>MGG_15359</t>
  </si>
  <si>
    <t>MGG_15360</t>
  </si>
  <si>
    <t>MGG_15361</t>
  </si>
  <si>
    <t>MGG_15362</t>
  </si>
  <si>
    <t>MGG_15364</t>
  </si>
  <si>
    <t>MGG_15366</t>
  </si>
  <si>
    <t>MGG_15367</t>
  </si>
  <si>
    <t>MGG_15368</t>
  </si>
  <si>
    <t>MGG_15369</t>
  </si>
  <si>
    <t>MGG_15370</t>
  </si>
  <si>
    <t>MGG_15371</t>
  </si>
  <si>
    <t>MGG_15373</t>
  </si>
  <si>
    <t>MGG_15374</t>
  </si>
  <si>
    <t>MGG_15375</t>
  </si>
  <si>
    <t>MGG_15376</t>
  </si>
  <si>
    <t>MGG_15377</t>
  </si>
  <si>
    <t>MGG_15378</t>
  </si>
  <si>
    <t>MGG_15379</t>
  </si>
  <si>
    <t>MGG_15380</t>
  </si>
  <si>
    <t>MGG_15381</t>
  </si>
  <si>
    <t>MGG_15383</t>
  </si>
  <si>
    <t>MGG_15384</t>
  </si>
  <si>
    <t>MGG_15385</t>
  </si>
  <si>
    <t>MGG_15388</t>
  </si>
  <si>
    <t>MGG_15389</t>
  </si>
  <si>
    <t>MGG_15390</t>
  </si>
  <si>
    <t>MGG_15391</t>
  </si>
  <si>
    <t>MGG_15392</t>
  </si>
  <si>
    <t>MGG_15393</t>
  </si>
  <si>
    <t>MGG_15394</t>
  </si>
  <si>
    <t>MGG_15395</t>
  </si>
  <si>
    <t>MGG_15396</t>
  </si>
  <si>
    <t>MGG_15397</t>
  </si>
  <si>
    <t>MGG_15398</t>
  </si>
  <si>
    <t>MGG_15401</t>
  </si>
  <si>
    <t>MGG_15402</t>
  </si>
  <si>
    <t>MGG_15403</t>
  </si>
  <si>
    <t>MGG_15408</t>
  </si>
  <si>
    <t>MGG_15409</t>
  </si>
  <si>
    <t>MGG_15410</t>
  </si>
  <si>
    <t>MGG_15411</t>
  </si>
  <si>
    <t>MGG_15412</t>
  </si>
  <si>
    <t>MGG_15413</t>
  </si>
  <si>
    <t>MGG_15414</t>
  </si>
  <si>
    <t>MGG_15415</t>
  </si>
  <si>
    <t>MGG_15416</t>
  </si>
  <si>
    <t>MGG_15417</t>
  </si>
  <si>
    <t>MGG_15418</t>
  </si>
  <si>
    <t>MGG_15419</t>
  </si>
  <si>
    <t>MGG_15420</t>
  </si>
  <si>
    <t>MGG_15421</t>
  </si>
  <si>
    <t>MGG_15422</t>
  </si>
  <si>
    <t>MGG_15423</t>
  </si>
  <si>
    <t>MGG_15424</t>
  </si>
  <si>
    <t>MGG_15425</t>
  </si>
  <si>
    <t>MGG_15427</t>
  </si>
  <si>
    <t>MGG_15428</t>
  </si>
  <si>
    <t>MGG_15429</t>
  </si>
  <si>
    <t>MGG_15430</t>
  </si>
  <si>
    <t>MGG_15431</t>
  </si>
  <si>
    <t>MGG_15434</t>
  </si>
  <si>
    <t>MGG_15435</t>
  </si>
  <si>
    <t>MGG_15436</t>
  </si>
  <si>
    <t>MGG_15437</t>
  </si>
  <si>
    <t>MGG_15438</t>
  </si>
  <si>
    <t>MGG_15439</t>
  </si>
  <si>
    <t>MGG_15440</t>
  </si>
  <si>
    <t>MGG_15441</t>
  </si>
  <si>
    <t>MGG_15442</t>
  </si>
  <si>
    <t>MGG_15443</t>
  </si>
  <si>
    <t>MGG_15444</t>
  </si>
  <si>
    <t>MGG_15445</t>
  </si>
  <si>
    <t>MGG_15447</t>
  </si>
  <si>
    <t>MGG_15448</t>
  </si>
  <si>
    <t>MGG_15449</t>
  </si>
  <si>
    <t>MGG_15450</t>
  </si>
  <si>
    <t>MGG_15451</t>
  </si>
  <si>
    <t>MGG_15457</t>
  </si>
  <si>
    <t>MGG_15458</t>
  </si>
  <si>
    <t>MGG_15459</t>
  </si>
  <si>
    <t>MGG_15460</t>
  </si>
  <si>
    <t>MGG_15461</t>
  </si>
  <si>
    <t>MGG_15478</t>
  </si>
  <si>
    <t>MGG_15479</t>
  </si>
  <si>
    <t>MGG_15480</t>
  </si>
  <si>
    <t>MGG_15482</t>
  </si>
  <si>
    <t>MGG_15483</t>
  </si>
  <si>
    <t>MGG_15484</t>
  </si>
  <si>
    <t>MGG_15485</t>
  </si>
  <si>
    <t>MGG_15487</t>
  </si>
  <si>
    <t>MGG_15489</t>
  </si>
  <si>
    <t>MGG_15490</t>
  </si>
  <si>
    <t>MGG_15491</t>
  </si>
  <si>
    <t>MGG_15492</t>
  </si>
  <si>
    <t>MGG_15493</t>
  </si>
  <si>
    <t>MGG_15494</t>
  </si>
  <si>
    <t>MGG_15495</t>
  </si>
  <si>
    <t>MGG_15496</t>
  </si>
  <si>
    <t>MGG_15497</t>
  </si>
  <si>
    <t>MGG_15498</t>
  </si>
  <si>
    <t>MGG_15499</t>
  </si>
  <si>
    <t>MGG_15500</t>
  </si>
  <si>
    <t>MGG_15501</t>
  </si>
  <si>
    <t>MGG_15502</t>
  </si>
  <si>
    <t>MGG_15503</t>
  </si>
  <si>
    <t>MGG_15504</t>
  </si>
  <si>
    <t>MGG_15505</t>
  </si>
  <si>
    <t>MGG_15506</t>
  </si>
  <si>
    <t>MGG_15507</t>
  </si>
  <si>
    <t>MGG_15508</t>
  </si>
  <si>
    <t>MGG_15509</t>
  </si>
  <si>
    <t>MGG_15510</t>
  </si>
  <si>
    <t>MGG_15511</t>
  </si>
  <si>
    <t>MGG_15512</t>
  </si>
  <si>
    <t>MGG_15513</t>
  </si>
  <si>
    <t>MGG_15514</t>
  </si>
  <si>
    <t>MGG_15515</t>
  </si>
  <si>
    <t>MGG_15516</t>
  </si>
  <si>
    <t>MGG_15517</t>
  </si>
  <si>
    <t>MGG_15518</t>
  </si>
  <si>
    <t>MGG_15519</t>
  </si>
  <si>
    <t>MGG_15520</t>
  </si>
  <si>
    <t>MGG_15521</t>
  </si>
  <si>
    <t>MGG_15522</t>
  </si>
  <si>
    <t>MGG_15523</t>
  </si>
  <si>
    <t>MGG_15524</t>
  </si>
  <si>
    <t>MGG_15525</t>
  </si>
  <si>
    <t>MGG_15526</t>
  </si>
  <si>
    <t>MGG_15527</t>
  </si>
  <si>
    <t>MGG_15528</t>
  </si>
  <si>
    <t>MGG_15529</t>
  </si>
  <si>
    <t>MGG_15530</t>
  </si>
  <si>
    <t>MGG_15531</t>
  </si>
  <si>
    <t>MGG_15532</t>
  </si>
  <si>
    <t>MGG_15533</t>
  </si>
  <si>
    <t>MGG_15534</t>
  </si>
  <si>
    <t>MGG_15535</t>
  </si>
  <si>
    <t>MGG_15536</t>
  </si>
  <si>
    <t>MGG_15537</t>
  </si>
  <si>
    <t>MGG_15538</t>
  </si>
  <si>
    <t>MGG_15539</t>
  </si>
  <si>
    <t>MGG_15540</t>
  </si>
  <si>
    <t>MGG_15541</t>
  </si>
  <si>
    <t>MGG_15542</t>
  </si>
  <si>
    <t>MGG_15543</t>
  </si>
  <si>
    <t>MGG_15544</t>
  </si>
  <si>
    <t>MGG_15545</t>
  </si>
  <si>
    <t>MGG_15546</t>
  </si>
  <si>
    <t>MGG_15547</t>
  </si>
  <si>
    <t>MGG_15548</t>
  </si>
  <si>
    <t>MGG_15549</t>
  </si>
  <si>
    <t>MGG_15550</t>
  </si>
  <si>
    <t>MGG_15551</t>
  </si>
  <si>
    <t>MGG_15552</t>
  </si>
  <si>
    <t>MGG_15553</t>
  </si>
  <si>
    <t>MGG_15554</t>
  </si>
  <si>
    <t>MGG_15555</t>
  </si>
  <si>
    <t>MGG_15556</t>
  </si>
  <si>
    <t>MGG_15557</t>
  </si>
  <si>
    <t>MGG_15558</t>
  </si>
  <si>
    <t>MGG_15559</t>
  </si>
  <si>
    <t>MGG_15560</t>
  </si>
  <si>
    <t>MGG_15561</t>
  </si>
  <si>
    <t>MGG_15562</t>
  </si>
  <si>
    <t>MGG_15563</t>
  </si>
  <si>
    <t>MGG_15564</t>
  </si>
  <si>
    <t>MGG_15565</t>
  </si>
  <si>
    <t>MGG_15566</t>
  </si>
  <si>
    <t>MGG_15567</t>
  </si>
  <si>
    <t>MGG_15568</t>
  </si>
  <si>
    <t>MGG_15569</t>
  </si>
  <si>
    <t>MGG_15570</t>
  </si>
  <si>
    <t>MGG_15571</t>
  </si>
  <si>
    <t>MGG_15572</t>
  </si>
  <si>
    <t>MGG_15573</t>
  </si>
  <si>
    <t>MGG_15574</t>
  </si>
  <si>
    <t>MGG_15575</t>
  </si>
  <si>
    <t>MGG_15576</t>
  </si>
  <si>
    <t>MGG_15577</t>
  </si>
  <si>
    <t>MGG_15578</t>
  </si>
  <si>
    <t>MGG_15579</t>
  </si>
  <si>
    <t>MGG_15580</t>
  </si>
  <si>
    <t>MGG_15581</t>
  </si>
  <si>
    <t>MGG_15582</t>
  </si>
  <si>
    <t>MGG_15583</t>
  </si>
  <si>
    <t>MGG_15584</t>
  </si>
  <si>
    <t>MGG_15585</t>
  </si>
  <si>
    <t>MGG_15586</t>
  </si>
  <si>
    <t>MGG_15587</t>
  </si>
  <si>
    <t>MGG_15588</t>
  </si>
  <si>
    <t>MGG_15589</t>
  </si>
  <si>
    <t>MGG_15590</t>
  </si>
  <si>
    <t>MGG_15591</t>
  </si>
  <si>
    <t>MGG_15592</t>
  </si>
  <si>
    <t>MGG_15593</t>
  </si>
  <si>
    <t>MGG_15594</t>
  </si>
  <si>
    <t>MGG_15595</t>
  </si>
  <si>
    <t>MGG_15596</t>
  </si>
  <si>
    <t>MGG_15597</t>
  </si>
  <si>
    <t>MGG_15598</t>
  </si>
  <si>
    <t>MGG_15599</t>
  </si>
  <si>
    <t>MGG_15600</t>
  </si>
  <si>
    <t>MGG_15601</t>
  </si>
  <si>
    <t>MGG_15602</t>
  </si>
  <si>
    <t>MGG_15603</t>
  </si>
  <si>
    <t>MGG_15604</t>
  </si>
  <si>
    <t>MGG_15605</t>
  </si>
  <si>
    <t>MGG_15606</t>
  </si>
  <si>
    <t>MGG_15607</t>
  </si>
  <si>
    <t>MGG_15608</t>
  </si>
  <si>
    <t>MGG_15609</t>
  </si>
  <si>
    <t>MGG_15610</t>
  </si>
  <si>
    <t>MGG_15611</t>
  </si>
  <si>
    <t>MGG_15612</t>
  </si>
  <si>
    <t>MGG_15613</t>
  </si>
  <si>
    <t>MGG_15614</t>
  </si>
  <si>
    <t>MGG_15615</t>
  </si>
  <si>
    <t>MGG_15616</t>
  </si>
  <si>
    <t>MGG_15617</t>
  </si>
  <si>
    <t>MGG_15618</t>
  </si>
  <si>
    <t>MGG_15619</t>
  </si>
  <si>
    <t>MGG_15620</t>
  </si>
  <si>
    <t>MGG_15621</t>
  </si>
  <si>
    <t>MGG_15622</t>
  </si>
  <si>
    <t>MGG_15623</t>
  </si>
  <si>
    <t>MGG_15624</t>
  </si>
  <si>
    <t>MGG_15625</t>
  </si>
  <si>
    <t>MGG_15626</t>
  </si>
  <si>
    <t>MGG_15627</t>
  </si>
  <si>
    <t>MGG_15628</t>
  </si>
  <si>
    <t>MGG_15629</t>
  </si>
  <si>
    <t>MGG_15630</t>
  </si>
  <si>
    <t>MGG_15631</t>
  </si>
  <si>
    <t>MGG_15632</t>
  </si>
  <si>
    <t>MGG_15633</t>
  </si>
  <si>
    <t>MGG_15634</t>
  </si>
  <si>
    <t>MGG_15635</t>
  </si>
  <si>
    <t>MGG_15636</t>
  </si>
  <si>
    <t>MGG_15637</t>
  </si>
  <si>
    <t>MGG_15638</t>
  </si>
  <si>
    <t>MGG_15639</t>
  </si>
  <si>
    <t>MGG_15640</t>
  </si>
  <si>
    <t>MGG_15641</t>
  </si>
  <si>
    <t>MGG_15642</t>
  </si>
  <si>
    <t>MGG_15643</t>
  </si>
  <si>
    <t>MGG_15644</t>
  </si>
  <si>
    <t>MGG_15645</t>
  </si>
  <si>
    <t>MGG_15646</t>
  </si>
  <si>
    <t>MGG_15647</t>
  </si>
  <si>
    <t>MGG_15648</t>
  </si>
  <si>
    <t>MGG_15649</t>
  </si>
  <si>
    <t>MGG_15650</t>
  </si>
  <si>
    <t>MGG_15651</t>
  </si>
  <si>
    <t>MGG_15652</t>
  </si>
  <si>
    <t>MGG_15653</t>
  </si>
  <si>
    <t>MGG_15654</t>
  </si>
  <si>
    <t>MGG_15655</t>
  </si>
  <si>
    <t>MGG_15656</t>
  </si>
  <si>
    <t>MGG_15657</t>
  </si>
  <si>
    <t>MGG_15658</t>
  </si>
  <si>
    <t>MGG_15659</t>
  </si>
  <si>
    <t>MGG_15660</t>
  </si>
  <si>
    <t>MGG_15661</t>
  </si>
  <si>
    <t>MGG_15662</t>
  </si>
  <si>
    <t>MGG_15663</t>
  </si>
  <si>
    <t>MGG_15664</t>
  </si>
  <si>
    <t>MGG_15665</t>
  </si>
  <si>
    <t>MGG_15666</t>
  </si>
  <si>
    <t>MGG_15667</t>
  </si>
  <si>
    <t>MGG_15668</t>
  </si>
  <si>
    <t>MGG_15669</t>
  </si>
  <si>
    <t>MGG_15670</t>
  </si>
  <si>
    <t>MGG_15671</t>
  </si>
  <si>
    <t>MGG_15672</t>
  </si>
  <si>
    <t>MGG_15673</t>
  </si>
  <si>
    <t>MGG_15674</t>
  </si>
  <si>
    <t>MGG_15675</t>
  </si>
  <si>
    <t>MGG_15676</t>
  </si>
  <si>
    <t>MGG_15677</t>
  </si>
  <si>
    <t>MGG_15678</t>
  </si>
  <si>
    <t>MGG_15679</t>
  </si>
  <si>
    <t>MGG_15680</t>
  </si>
  <si>
    <t>MGG_15681</t>
  </si>
  <si>
    <t>MGG_15682</t>
  </si>
  <si>
    <t>MGG_15683</t>
  </si>
  <si>
    <t>MGG_15684</t>
  </si>
  <si>
    <t>MGG_15685</t>
  </si>
  <si>
    <t>MGG_15686</t>
  </si>
  <si>
    <t>MGG_15687</t>
  </si>
  <si>
    <t>MGG_15688</t>
  </si>
  <si>
    <t>MGG_15689</t>
  </si>
  <si>
    <t>MGG_15690</t>
  </si>
  <si>
    <t>MGG_15691</t>
  </si>
  <si>
    <t>MGG_15692</t>
  </si>
  <si>
    <t>MGG_15693</t>
  </si>
  <si>
    <t>MGG_15694</t>
  </si>
  <si>
    <t>MGG_15695</t>
  </si>
  <si>
    <t>MGG_15696</t>
  </si>
  <si>
    <t>MGG_15697</t>
  </si>
  <si>
    <t>MGG_15698</t>
  </si>
  <si>
    <t>MGG_15699</t>
  </si>
  <si>
    <t>MGG_15700</t>
  </si>
  <si>
    <t>MGG_15701</t>
  </si>
  <si>
    <t>MGG_15702</t>
  </si>
  <si>
    <t>MGG_15703</t>
  </si>
  <si>
    <t>MGG_15704</t>
  </si>
  <si>
    <t>MGG_15705</t>
  </si>
  <si>
    <t>MGG_15706</t>
  </si>
  <si>
    <t>MGG_15707</t>
  </si>
  <si>
    <t>MGG_15708</t>
  </si>
  <si>
    <t>MGG_15709</t>
  </si>
  <si>
    <t>MGG_15710</t>
  </si>
  <si>
    <t>MGG_15711</t>
  </si>
  <si>
    <t>MGG_15712</t>
  </si>
  <si>
    <t>MGG_15713</t>
  </si>
  <si>
    <t>MGG_15714</t>
  </si>
  <si>
    <t>MGG_15715</t>
  </si>
  <si>
    <t>MGG_15716</t>
  </si>
  <si>
    <t>MGG_15717</t>
  </si>
  <si>
    <t>MGG_15718</t>
  </si>
  <si>
    <t>MGG_15719</t>
  </si>
  <si>
    <t>MGG_15720</t>
  </si>
  <si>
    <t>MGG_15721</t>
  </si>
  <si>
    <t>MGG_15722</t>
  </si>
  <si>
    <t>MGG_15723</t>
  </si>
  <si>
    <t>MGG_15724</t>
  </si>
  <si>
    <t>MGG_15725</t>
  </si>
  <si>
    <t>MGG_15726</t>
  </si>
  <si>
    <t>MGG_15727</t>
  </si>
  <si>
    <t>MGG_15728</t>
  </si>
  <si>
    <t>MGG_15729</t>
  </si>
  <si>
    <t>MGG_15730</t>
  </si>
  <si>
    <t>MGG_15731</t>
  </si>
  <si>
    <t>MGG_15732</t>
  </si>
  <si>
    <t>MGG_15733</t>
  </si>
  <si>
    <t>MGG_15734</t>
  </si>
  <si>
    <t>MGG_15735</t>
  </si>
  <si>
    <t>MGG_15736</t>
  </si>
  <si>
    <t>MGG_15737</t>
  </si>
  <si>
    <t>MGG_15738</t>
  </si>
  <si>
    <t>MGG_15739</t>
  </si>
  <si>
    <t>MGG_15740</t>
  </si>
  <si>
    <t>MGG_15741</t>
  </si>
  <si>
    <t>MGG_15742</t>
  </si>
  <si>
    <t>MGG_15743</t>
  </si>
  <si>
    <t>MGG_15744</t>
  </si>
  <si>
    <t>MGG_15745</t>
  </si>
  <si>
    <t>MGG_15746</t>
  </si>
  <si>
    <t>MGG_15747</t>
  </si>
  <si>
    <t>MGG_15748</t>
  </si>
  <si>
    <t>MGG_15749</t>
  </si>
  <si>
    <t>MGG_15750</t>
  </si>
  <si>
    <t>MGG_15751</t>
  </si>
  <si>
    <t>MGG_15752</t>
  </si>
  <si>
    <t>MGG_15753</t>
  </si>
  <si>
    <t>MGG_15754</t>
  </si>
  <si>
    <t>MGG_15755</t>
  </si>
  <si>
    <t>MGG_15756</t>
  </si>
  <si>
    <t>MGG_15757</t>
  </si>
  <si>
    <t>MGG_15758</t>
  </si>
  <si>
    <t>MGG_15759</t>
  </si>
  <si>
    <t>MGG_15760</t>
  </si>
  <si>
    <t>MGG_15761</t>
  </si>
  <si>
    <t>MGG_15762</t>
  </si>
  <si>
    <t>MGG_15763</t>
  </si>
  <si>
    <t>MGG_15764</t>
  </si>
  <si>
    <t>MGG_15765</t>
  </si>
  <si>
    <t>MGG_15766</t>
  </si>
  <si>
    <t>MGG_15767</t>
  </si>
  <si>
    <t>MGG_15768</t>
  </si>
  <si>
    <t>MGG_15769</t>
  </si>
  <si>
    <t>MGG_15770</t>
  </si>
  <si>
    <t>MGG_15771</t>
  </si>
  <si>
    <t>MGG_15772</t>
  </si>
  <si>
    <t>MGG_15773</t>
  </si>
  <si>
    <t>MGG_15774</t>
  </si>
  <si>
    <t>MGG_15775</t>
  </si>
  <si>
    <t>MGG_15776</t>
  </si>
  <si>
    <t>MGG_15777</t>
  </si>
  <si>
    <t>MGG_15778</t>
  </si>
  <si>
    <t>MGG_15779</t>
  </si>
  <si>
    <t>MGG_15780</t>
  </si>
  <si>
    <t>MGG_15781</t>
  </si>
  <si>
    <t>MGG_15782</t>
  </si>
  <si>
    <t>MGG_15783</t>
  </si>
  <si>
    <t>MGG_15784</t>
  </si>
  <si>
    <t>MGG_15785</t>
  </si>
  <si>
    <t>MGG_15786</t>
  </si>
  <si>
    <t>MGG_15787</t>
  </si>
  <si>
    <t>MGG_15788</t>
  </si>
  <si>
    <t>MGG_15789</t>
  </si>
  <si>
    <t>MGG_15790</t>
  </si>
  <si>
    <t>MGG_15791</t>
  </si>
  <si>
    <t>MGG_15792</t>
  </si>
  <si>
    <t>MGG_15793</t>
  </si>
  <si>
    <t>MGG_15794</t>
  </si>
  <si>
    <t>MGG_15795</t>
  </si>
  <si>
    <t>MGG_15796</t>
  </si>
  <si>
    <t>MGG_15797</t>
  </si>
  <si>
    <t>MGG_15798</t>
  </si>
  <si>
    <t>MGG_15799</t>
  </si>
  <si>
    <t>MGG_15800</t>
  </si>
  <si>
    <t>MGG_15801</t>
  </si>
  <si>
    <t>MGG_15802</t>
  </si>
  <si>
    <t>MGG_15803</t>
  </si>
  <si>
    <t>MGG_15804</t>
  </si>
  <si>
    <t>MGG_15805</t>
  </si>
  <si>
    <t>MGG_15806</t>
  </si>
  <si>
    <t>MGG_15807</t>
  </si>
  <si>
    <t>MGG_15808</t>
  </si>
  <si>
    <t>MGG_15809</t>
  </si>
  <si>
    <t>MGG_15810</t>
  </si>
  <si>
    <t>MGG_15811</t>
  </si>
  <si>
    <t>MGG_15812</t>
  </si>
  <si>
    <t>MGG_15813</t>
  </si>
  <si>
    <t>MGG_15814</t>
  </si>
  <si>
    <t>MGG_15815</t>
  </si>
  <si>
    <t>MGG_15816</t>
  </si>
  <si>
    <t>MGG_15817</t>
  </si>
  <si>
    <t>MGG_15818</t>
  </si>
  <si>
    <t>MGG_15819</t>
  </si>
  <si>
    <t>MGG_15820</t>
  </si>
  <si>
    <t>MGG_15821</t>
  </si>
  <si>
    <t>MGG_15822</t>
  </si>
  <si>
    <t>MGG_15823</t>
  </si>
  <si>
    <t>MGG_15824</t>
  </si>
  <si>
    <t>MGG_15825</t>
  </si>
  <si>
    <t>MGG_15826</t>
  </si>
  <si>
    <t>MGG_15827</t>
  </si>
  <si>
    <t>MGG_15828</t>
  </si>
  <si>
    <t>MGG_15829</t>
  </si>
  <si>
    <t>MGG_15830</t>
  </si>
  <si>
    <t>MGG_15831</t>
  </si>
  <si>
    <t>MGG_15832</t>
  </si>
  <si>
    <t>MGG_15833</t>
  </si>
  <si>
    <t>MGG_15834</t>
  </si>
  <si>
    <t>MGG_15835</t>
  </si>
  <si>
    <t>MGG_15836</t>
  </si>
  <si>
    <t>MGG_15837</t>
  </si>
  <si>
    <t>MGG_15838</t>
  </si>
  <si>
    <t>MGG_15839</t>
  </si>
  <si>
    <t>MGG_15840</t>
  </si>
  <si>
    <t>MGG_15841</t>
  </si>
  <si>
    <t>MGG_15842</t>
  </si>
  <si>
    <t>MGG_15843</t>
  </si>
  <si>
    <t>MGG_15844</t>
  </si>
  <si>
    <t>MGG_15845</t>
  </si>
  <si>
    <t>MGG_15846</t>
  </si>
  <si>
    <t>MGG_15847</t>
  </si>
  <si>
    <t>MGG_15848</t>
  </si>
  <si>
    <t>MGG_15849</t>
  </si>
  <si>
    <t>MGG_15850</t>
  </si>
  <si>
    <t>MGG_15851</t>
  </si>
  <si>
    <t>MGG_15852</t>
  </si>
  <si>
    <t>MGG_15853</t>
  </si>
  <si>
    <t>MGG_15854</t>
  </si>
  <si>
    <t>MGG_15855</t>
  </si>
  <si>
    <t>MGG_15856</t>
  </si>
  <si>
    <t>MGG_15857</t>
  </si>
  <si>
    <t>MGG_15858</t>
  </si>
  <si>
    <t>MGG_15859</t>
  </si>
  <si>
    <t>MGG_15860</t>
  </si>
  <si>
    <t>MGG_15861</t>
  </si>
  <si>
    <t>MGG_15862</t>
  </si>
  <si>
    <t>MGG_15863</t>
  </si>
  <si>
    <t>MGG_15864</t>
  </si>
  <si>
    <t>MGG_15865</t>
  </si>
  <si>
    <t>MGG_15866</t>
  </si>
  <si>
    <t>MGG_15867</t>
  </si>
  <si>
    <t>MGG_15868</t>
  </si>
  <si>
    <t>MGG_15869</t>
  </si>
  <si>
    <t>MGG_15870</t>
  </si>
  <si>
    <t>MGG_15871</t>
  </si>
  <si>
    <t>MGG_15872</t>
  </si>
  <si>
    <t>MGG_15873</t>
  </si>
  <si>
    <t>MGG_15874</t>
  </si>
  <si>
    <t>MGG_15875</t>
  </si>
  <si>
    <t>MGG_15876</t>
  </si>
  <si>
    <t>MGG_15877</t>
  </si>
  <si>
    <t>MGG_15878</t>
  </si>
  <si>
    <t>MGG_15879</t>
  </si>
  <si>
    <t>MGG_15880</t>
  </si>
  <si>
    <t>MGG_15881</t>
  </si>
  <si>
    <t>MGG_15882</t>
  </si>
  <si>
    <t>MGG_15883</t>
  </si>
  <si>
    <t>MGG_15884</t>
  </si>
  <si>
    <t>MGG_15885</t>
  </si>
  <si>
    <t>MGG_15886</t>
  </si>
  <si>
    <t>MGG_15887</t>
  </si>
  <si>
    <t>MGG_15888</t>
  </si>
  <si>
    <t>MGG_15889</t>
  </si>
  <si>
    <t>MGG_15890</t>
  </si>
  <si>
    <t>MGG_15891</t>
  </si>
  <si>
    <t>MGG_15892</t>
  </si>
  <si>
    <t>MGG_15893</t>
  </si>
  <si>
    <t>MGG_15894</t>
  </si>
  <si>
    <t>MGG_15895</t>
  </si>
  <si>
    <t>MGG_15896</t>
  </si>
  <si>
    <t>MGG_15897</t>
  </si>
  <si>
    <t>MGG_15898</t>
  </si>
  <si>
    <t>MGG_15899</t>
  </si>
  <si>
    <t>MGG_15900</t>
  </si>
  <si>
    <t>MGG_15901</t>
  </si>
  <si>
    <t>MGG_15902</t>
  </si>
  <si>
    <t>MGG_15903</t>
  </si>
  <si>
    <t>MGG_15904</t>
  </si>
  <si>
    <t>MGG_15905</t>
  </si>
  <si>
    <t>MGG_15906</t>
  </si>
  <si>
    <t>MGG_15907</t>
  </si>
  <si>
    <t>MGG_15908</t>
  </si>
  <si>
    <t>MGG_15909</t>
  </si>
  <si>
    <t>MGG_15910</t>
  </si>
  <si>
    <t>MGG_15911</t>
  </si>
  <si>
    <t>MGG_15912</t>
  </si>
  <si>
    <t>MGG_15913</t>
  </si>
  <si>
    <t>MGG_15914</t>
  </si>
  <si>
    <t>MGG_15915</t>
  </si>
  <si>
    <t>MGG_15916</t>
  </si>
  <si>
    <t>MGG_15917</t>
  </si>
  <si>
    <t>MGG_15918</t>
  </si>
  <si>
    <t>MGG_15919</t>
  </si>
  <si>
    <t>MGG_15920</t>
  </si>
  <si>
    <t>MGG_15921</t>
  </si>
  <si>
    <t>MGG_15922</t>
  </si>
  <si>
    <t>MGG_15923</t>
  </si>
  <si>
    <t>MGG_15924</t>
  </si>
  <si>
    <t>MGG_15925</t>
  </si>
  <si>
    <t>MGG_15926</t>
  </si>
  <si>
    <t>MGG_15927</t>
  </si>
  <si>
    <t>MGG_15928</t>
  </si>
  <si>
    <t>MGG_15929</t>
  </si>
  <si>
    <t>MGG_15930</t>
  </si>
  <si>
    <t>MGG_15931</t>
  </si>
  <si>
    <t>MGG_15932</t>
  </si>
  <si>
    <t>MGG_15933</t>
  </si>
  <si>
    <t>MGG_15934</t>
  </si>
  <si>
    <t>MGG_15935</t>
  </si>
  <si>
    <t>MGG_15936</t>
  </si>
  <si>
    <t>MGG_15937</t>
  </si>
  <si>
    <t>MGG_15938</t>
  </si>
  <si>
    <t>MGG_15939</t>
  </si>
  <si>
    <t>MGG_15940</t>
  </si>
  <si>
    <t>MGG_15941</t>
  </si>
  <si>
    <t>MGG_15942</t>
  </si>
  <si>
    <t>MGG_15943</t>
  </si>
  <si>
    <t>MGG_15944</t>
  </si>
  <si>
    <t>MGG_15945</t>
  </si>
  <si>
    <t>MGG_15946</t>
  </si>
  <si>
    <t>MGG_15947</t>
  </si>
  <si>
    <t>MGG_15948</t>
  </si>
  <si>
    <t>MGG_15949</t>
  </si>
  <si>
    <t>MGG_15950</t>
  </si>
  <si>
    <t>MGG_15951</t>
  </si>
  <si>
    <t>MGG_15952</t>
  </si>
  <si>
    <t>MGG_15953</t>
  </si>
  <si>
    <t>MGG_15954</t>
  </si>
  <si>
    <t>MGG_15955</t>
  </si>
  <si>
    <t>MGG_15956</t>
  </si>
  <si>
    <t>MGG_15957</t>
  </si>
  <si>
    <t>MGG_15958</t>
  </si>
  <si>
    <t>MGG_15959</t>
  </si>
  <si>
    <t>MGG_15960</t>
  </si>
  <si>
    <t>MGG_15961</t>
  </si>
  <si>
    <t>MGG_15962</t>
  </si>
  <si>
    <t>MGG_15963</t>
  </si>
  <si>
    <t>MGG_15964</t>
  </si>
  <si>
    <t>MGG_15965</t>
  </si>
  <si>
    <t>MGG_15966</t>
  </si>
  <si>
    <t>MGG_15967</t>
  </si>
  <si>
    <t>MGG_15968</t>
  </si>
  <si>
    <t>MGG_15969</t>
  </si>
  <si>
    <t>MGG_15970</t>
  </si>
  <si>
    <t>MGG_15971</t>
  </si>
  <si>
    <t>MGG_15972</t>
  </si>
  <si>
    <t>MGG_15973</t>
  </si>
  <si>
    <t>MGG_15974</t>
  </si>
  <si>
    <t>MGG_15975</t>
  </si>
  <si>
    <t>MGG_15976</t>
  </si>
  <si>
    <t>MGG_15977</t>
  </si>
  <si>
    <t>MGG_15978</t>
  </si>
  <si>
    <t>MGG_15979</t>
  </si>
  <si>
    <t>MGG_15980</t>
  </si>
  <si>
    <t>MGG_15981</t>
  </si>
  <si>
    <t>MGG_15982</t>
  </si>
  <si>
    <t>MGG_15983</t>
  </si>
  <si>
    <t>MGG_15984</t>
  </si>
  <si>
    <t>MGG_15985</t>
  </si>
  <si>
    <t>MGG_15986</t>
  </si>
  <si>
    <t>MGG_15987</t>
  </si>
  <si>
    <t>MGG_15988</t>
  </si>
  <si>
    <t>MGG_15989</t>
  </si>
  <si>
    <t>MGG_15990</t>
  </si>
  <si>
    <t>MGG_15991</t>
  </si>
  <si>
    <t>MGG_15992</t>
  </si>
  <si>
    <t>MGG_15993</t>
  </si>
  <si>
    <t>MGG_15994</t>
  </si>
  <si>
    <t>MGG_15995</t>
  </si>
  <si>
    <t>MGG_15996</t>
  </si>
  <si>
    <t>MGG_15997</t>
  </si>
  <si>
    <t>MGG_15998</t>
  </si>
  <si>
    <t>MGG_15999</t>
  </si>
  <si>
    <t>MGG_16000</t>
  </si>
  <si>
    <t>MGG_16001</t>
  </si>
  <si>
    <t>MGG_16002</t>
  </si>
  <si>
    <t>MGG_16003</t>
  </si>
  <si>
    <t>MGG_16004</t>
  </si>
  <si>
    <t>MGG_16005</t>
  </si>
  <si>
    <t>MGG_16006</t>
  </si>
  <si>
    <t>MGG_16007</t>
  </si>
  <si>
    <t>MGG_16008</t>
  </si>
  <si>
    <t>MGG_16009</t>
  </si>
  <si>
    <t>MGG_16010</t>
  </si>
  <si>
    <t>MGG_16011</t>
  </si>
  <si>
    <t>MGG_16012</t>
  </si>
  <si>
    <t>MGG_16013</t>
  </si>
  <si>
    <t>MGG_16014</t>
  </si>
  <si>
    <t>MGG_16015</t>
  </si>
  <si>
    <t>MGG_16016</t>
  </si>
  <si>
    <t>MGG_16017</t>
  </si>
  <si>
    <t>MGG_16018</t>
  </si>
  <si>
    <t>MGG_16019</t>
  </si>
  <si>
    <t>MGG_16020</t>
  </si>
  <si>
    <t>MGG_16021</t>
  </si>
  <si>
    <t>MGG_16022</t>
  </si>
  <si>
    <t>MGG_16023</t>
  </si>
  <si>
    <t>MGG_16024</t>
  </si>
  <si>
    <t>MGG_16025</t>
  </si>
  <si>
    <t>MGG_16026</t>
  </si>
  <si>
    <t>MGG_16027</t>
  </si>
  <si>
    <t>MGG_16028</t>
  </si>
  <si>
    <t>MGG_16029</t>
  </si>
  <si>
    <t>MGG_16030</t>
  </si>
  <si>
    <t>MGG_16031</t>
  </si>
  <si>
    <t>MGG_16032</t>
  </si>
  <si>
    <t>MGG_16033</t>
  </si>
  <si>
    <t>MGG_16034</t>
  </si>
  <si>
    <t>MGG_16035</t>
  </si>
  <si>
    <t>MGG_16036</t>
  </si>
  <si>
    <t>MGG_16037</t>
  </si>
  <si>
    <t>MGG_16038</t>
  </si>
  <si>
    <t>MGG_16039</t>
  </si>
  <si>
    <t>MGG_16040</t>
  </si>
  <si>
    <t>MGG_16041</t>
  </si>
  <si>
    <t>MGG_16042</t>
  </si>
  <si>
    <t>MGG_16043</t>
  </si>
  <si>
    <t>MGG_16044</t>
  </si>
  <si>
    <t>MGG_16045</t>
  </si>
  <si>
    <t>MGG_16046</t>
  </si>
  <si>
    <t>MGG_16047</t>
  </si>
  <si>
    <t>MGG_16048</t>
  </si>
  <si>
    <t>MGG_16049</t>
  </si>
  <si>
    <t>MGG_16050</t>
  </si>
  <si>
    <t>MGG_16051</t>
  </si>
  <si>
    <t>MGG_16052</t>
  </si>
  <si>
    <t>MGG_16053</t>
  </si>
  <si>
    <t>MGG_16054</t>
  </si>
  <si>
    <t>MGG_16055</t>
  </si>
  <si>
    <t>MGG_16056</t>
  </si>
  <si>
    <t>MGG_16057</t>
  </si>
  <si>
    <t>MGG_16058</t>
  </si>
  <si>
    <t>MGG_16059</t>
  </si>
  <si>
    <t>MGG_16060</t>
  </si>
  <si>
    <t>MGG_16061</t>
  </si>
  <si>
    <t>MGG_16062</t>
  </si>
  <si>
    <t>MGG_16063</t>
  </si>
  <si>
    <t>MGG_16064</t>
  </si>
  <si>
    <t>MGG_16065</t>
  </si>
  <si>
    <t>MGG_16066</t>
  </si>
  <si>
    <t>MGG_16067</t>
  </si>
  <si>
    <t>MGG_16068</t>
  </si>
  <si>
    <t>MGG_16069</t>
  </si>
  <si>
    <t>MGG_16070</t>
  </si>
  <si>
    <t>MGG_16071</t>
  </si>
  <si>
    <t>MGG_16072</t>
  </si>
  <si>
    <t>MGG_16073</t>
  </si>
  <si>
    <t>MGG_16074</t>
  </si>
  <si>
    <t>MGG_16075</t>
  </si>
  <si>
    <t>MGG_16076</t>
  </si>
  <si>
    <t>MGG_16077</t>
  </si>
  <si>
    <t>MGG_16078</t>
  </si>
  <si>
    <t>MGG_16079</t>
  </si>
  <si>
    <t>MGG_16080</t>
  </si>
  <si>
    <t>MGG_16081</t>
  </si>
  <si>
    <t>MGG_16082</t>
  </si>
  <si>
    <t>MGG_16083</t>
  </si>
  <si>
    <t>MGG_16084</t>
  </si>
  <si>
    <t>MGG_16085</t>
  </si>
  <si>
    <t>MGG_16086</t>
  </si>
  <si>
    <t>MGG_16087</t>
  </si>
  <si>
    <t>MGG_16088</t>
  </si>
  <si>
    <t>MGG_16089</t>
  </si>
  <si>
    <t>MGG_16090</t>
  </si>
  <si>
    <t>MGG_16091</t>
  </si>
  <si>
    <t>MGG_16092</t>
  </si>
  <si>
    <t>MGG_16093</t>
  </si>
  <si>
    <t>MGG_16094</t>
  </si>
  <si>
    <t>MGG_16095</t>
  </si>
  <si>
    <t>MGG_16096</t>
  </si>
  <si>
    <t>MGG_16097</t>
  </si>
  <si>
    <t>MGG_16098</t>
  </si>
  <si>
    <t>MGG_16099</t>
  </si>
  <si>
    <t>MGG_16100</t>
  </si>
  <si>
    <t>MGG_16101</t>
  </si>
  <si>
    <t>MGG_16102</t>
  </si>
  <si>
    <t>MGG_16103</t>
  </si>
  <si>
    <t>MGG_16104</t>
  </si>
  <si>
    <t>MGG_16105</t>
  </si>
  <si>
    <t>MGG_16106</t>
  </si>
  <si>
    <t>MGG_16107</t>
  </si>
  <si>
    <t>MGG_16108</t>
  </si>
  <si>
    <t>MGG_16109</t>
  </si>
  <si>
    <t>MGG_16110</t>
  </si>
  <si>
    <t>MGG_16111</t>
  </si>
  <si>
    <t>MGG_16112</t>
  </si>
  <si>
    <t>MGG_16113</t>
  </si>
  <si>
    <t>MGG_16114</t>
  </si>
  <si>
    <t>MGG_16115</t>
  </si>
  <si>
    <t>MGG_16116</t>
  </si>
  <si>
    <t>MGG_16117</t>
  </si>
  <si>
    <t>MGG_16118</t>
  </si>
  <si>
    <t>MGG_16119</t>
  </si>
  <si>
    <t>MGG_16120</t>
  </si>
  <si>
    <t>MGG_16121</t>
  </si>
  <si>
    <t>MGG_16122</t>
  </si>
  <si>
    <t>MGG_16123</t>
  </si>
  <si>
    <t>MGG_16124</t>
  </si>
  <si>
    <t>MGG_16125</t>
  </si>
  <si>
    <t>MGG_16126</t>
  </si>
  <si>
    <t>MGG_16127</t>
  </si>
  <si>
    <t>MGG_16128</t>
  </si>
  <si>
    <t>MGG_16129</t>
  </si>
  <si>
    <t>MGG_16130</t>
  </si>
  <si>
    <t>MGG_16131</t>
  </si>
  <si>
    <t>MGG_16132</t>
  </si>
  <si>
    <t>MGG_16133</t>
  </si>
  <si>
    <t>MGG_16134</t>
  </si>
  <si>
    <t>MGG_16135</t>
  </si>
  <si>
    <t>MGG_16136</t>
  </si>
  <si>
    <t>MGG_16137</t>
  </si>
  <si>
    <t>MGG_16138</t>
  </si>
  <si>
    <t>MGG_16139</t>
  </si>
  <si>
    <t>MGG_16140</t>
  </si>
  <si>
    <t>MGG_16141</t>
  </si>
  <si>
    <t>MGG_16142</t>
  </si>
  <si>
    <t>MGG_16143</t>
  </si>
  <si>
    <t>MGG_16144</t>
  </si>
  <si>
    <t>MGG_16145</t>
  </si>
  <si>
    <t>MGG_16146</t>
  </si>
  <si>
    <t>MGG_16147</t>
  </si>
  <si>
    <t>MGG_16148</t>
  </si>
  <si>
    <t>MGG_16149</t>
  </si>
  <si>
    <t>MGG_16150</t>
  </si>
  <si>
    <t>MGG_16151</t>
  </si>
  <si>
    <t>MGG_16152</t>
  </si>
  <si>
    <t>MGG_16153</t>
  </si>
  <si>
    <t>MGG_16154</t>
  </si>
  <si>
    <t>MGG_16155</t>
  </si>
  <si>
    <t>MGG_16156</t>
  </si>
  <si>
    <t>MGG_16157</t>
  </si>
  <si>
    <t>MGG_16158</t>
  </si>
  <si>
    <t>MGG_16159</t>
  </si>
  <si>
    <t>MGG_16160</t>
  </si>
  <si>
    <t>MGG_16161</t>
  </si>
  <si>
    <t>MGG_16162</t>
  </si>
  <si>
    <t>MGG_16163</t>
  </si>
  <si>
    <t>MGG_16164</t>
  </si>
  <si>
    <t>MGG_16165</t>
  </si>
  <si>
    <t>MGG_16166</t>
  </si>
  <si>
    <t>MGG_16167</t>
  </si>
  <si>
    <t>MGG_16168</t>
  </si>
  <si>
    <t>MGG_16169</t>
  </si>
  <si>
    <t>MGG_16170</t>
  </si>
  <si>
    <t>MGG_16171</t>
  </si>
  <si>
    <t>MGG_16172</t>
  </si>
  <si>
    <t>MGG_16173</t>
  </si>
  <si>
    <t>MGG_16174</t>
  </si>
  <si>
    <t>MGG_16175</t>
  </si>
  <si>
    <t>MGG_16176</t>
  </si>
  <si>
    <t>MGG_16177</t>
  </si>
  <si>
    <t>MGG_16178</t>
  </si>
  <si>
    <t>MGG_16179</t>
  </si>
  <si>
    <t>MGG_16180</t>
  </si>
  <si>
    <t>MGG_16181</t>
  </si>
  <si>
    <t>MGG_16182</t>
  </si>
  <si>
    <t>MGG_16183</t>
  </si>
  <si>
    <t>MGG_16184</t>
  </si>
  <si>
    <t>MGG_16185</t>
  </si>
  <si>
    <t>MGG_16186</t>
  </si>
  <si>
    <t>MGG_16187</t>
  </si>
  <si>
    <t>MGG_16188</t>
  </si>
  <si>
    <t>MGG_16189</t>
  </si>
  <si>
    <t>MGG_16190</t>
  </si>
  <si>
    <t>MGG_16191</t>
  </si>
  <si>
    <t>MGG_16192</t>
  </si>
  <si>
    <t>MGG_16193</t>
  </si>
  <si>
    <t>MGG_16194</t>
  </si>
  <si>
    <t>MGG_16195</t>
  </si>
  <si>
    <t>MGG_16196</t>
  </si>
  <si>
    <t>MGG_16197</t>
  </si>
  <si>
    <t>MGG_16198</t>
  </si>
  <si>
    <t>MGG_16199</t>
  </si>
  <si>
    <t>MGG_16200</t>
  </si>
  <si>
    <t>MGG_16201</t>
  </si>
  <si>
    <t>MGG_16202</t>
  </si>
  <si>
    <t>MGG_16203</t>
  </si>
  <si>
    <t>MGG_16204</t>
  </si>
  <si>
    <t>MGG_16205</t>
  </si>
  <si>
    <t>MGG_16206</t>
  </si>
  <si>
    <t>MGG_16207</t>
  </si>
  <si>
    <t>MGG_16208</t>
  </si>
  <si>
    <t>MGG_16209</t>
  </si>
  <si>
    <t>MGG_16210</t>
  </si>
  <si>
    <t>MGG_16211</t>
  </si>
  <si>
    <t>MGG_16212</t>
  </si>
  <si>
    <t>MGG_16213</t>
  </si>
  <si>
    <t>MGG_16214</t>
  </si>
  <si>
    <t>MGG_16215</t>
  </si>
  <si>
    <t>MGG_16216</t>
  </si>
  <si>
    <t>MGG_16217</t>
  </si>
  <si>
    <t>MGG_16218</t>
  </si>
  <si>
    <t>MGG_16219</t>
  </si>
  <si>
    <t>MGG_16220</t>
  </si>
  <si>
    <t>MGG_16221</t>
  </si>
  <si>
    <t>MGG_16222</t>
  </si>
  <si>
    <t>MGG_16223</t>
  </si>
  <si>
    <t>MGG_16224</t>
  </si>
  <si>
    <t>MGG_16225</t>
  </si>
  <si>
    <t>MGG_16226</t>
  </si>
  <si>
    <t>MGG_16227</t>
  </si>
  <si>
    <t>MGG_16228</t>
  </si>
  <si>
    <t>MGG_16229</t>
  </si>
  <si>
    <t>MGG_16230</t>
  </si>
  <si>
    <t>MGG_16231</t>
  </si>
  <si>
    <t>MGG_16232</t>
  </si>
  <si>
    <t>MGG_16233</t>
  </si>
  <si>
    <t>MGG_16234</t>
  </si>
  <si>
    <t>MGG_16235</t>
  </si>
  <si>
    <t>MGG_16236</t>
  </si>
  <si>
    <t>MGG_16237</t>
  </si>
  <si>
    <t>MGG_16238</t>
  </si>
  <si>
    <t>MGG_16239</t>
  </si>
  <si>
    <t>MGG_16240</t>
  </si>
  <si>
    <t>MGG_16241</t>
  </si>
  <si>
    <t>MGG_16242</t>
  </si>
  <si>
    <t>MGG_16243</t>
  </si>
  <si>
    <t>MGG_16244</t>
  </si>
  <si>
    <t>MGG_16245</t>
  </si>
  <si>
    <t>MGG_16246</t>
  </si>
  <si>
    <t>MGG_16247</t>
  </si>
  <si>
    <t>MGG_16248</t>
  </si>
  <si>
    <t>MGG_16249</t>
  </si>
  <si>
    <t>MGG_16250</t>
  </si>
  <si>
    <t>MGG_16251</t>
  </si>
  <si>
    <t>MGG_16252</t>
  </si>
  <si>
    <t>MGG_16253</t>
  </si>
  <si>
    <t>MGG_16254</t>
  </si>
  <si>
    <t>MGG_16255</t>
  </si>
  <si>
    <t>MGG_16256</t>
  </si>
  <si>
    <t>MGG_16257</t>
  </si>
  <si>
    <t>MGG_16258</t>
  </si>
  <si>
    <t>MGG_16259</t>
  </si>
  <si>
    <t>MGG_16260</t>
  </si>
  <si>
    <t>MGG_16261</t>
  </si>
  <si>
    <t>MGG_16262</t>
  </si>
  <si>
    <t>MGG_16263</t>
  </si>
  <si>
    <t>MGG_16264</t>
  </si>
  <si>
    <t>MGG_16265</t>
  </si>
  <si>
    <t>MGG_16266</t>
  </si>
  <si>
    <t>MGG_16267</t>
  </si>
  <si>
    <t>MGG_16268</t>
  </si>
  <si>
    <t>MGG_16269</t>
  </si>
  <si>
    <t>MGG_16270</t>
  </si>
  <si>
    <t>MGG_16271</t>
  </si>
  <si>
    <t>MGG_16272</t>
  </si>
  <si>
    <t>MGG_16273</t>
  </si>
  <si>
    <t>MGG_16274</t>
  </si>
  <si>
    <t>MGG_16275</t>
  </si>
  <si>
    <t>MGG_16276</t>
  </si>
  <si>
    <t>MGG_16277</t>
  </si>
  <si>
    <t>MGG_16278</t>
  </si>
  <si>
    <t>MGG_16279</t>
  </si>
  <si>
    <t>MGG_16280</t>
  </si>
  <si>
    <t>MGG_16281</t>
  </si>
  <si>
    <t>MGG_16282</t>
  </si>
  <si>
    <t>MGG_16283</t>
  </si>
  <si>
    <t>MGG_16284</t>
  </si>
  <si>
    <t>MGG_16285</t>
  </si>
  <si>
    <t>MGG_16286</t>
  </si>
  <si>
    <t>MGG_16287</t>
  </si>
  <si>
    <t>MGG_16288</t>
  </si>
  <si>
    <t>MGG_16289</t>
  </si>
  <si>
    <t>MGG_16290</t>
  </si>
  <si>
    <t>MGG_16291</t>
  </si>
  <si>
    <t>MGG_16292</t>
  </si>
  <si>
    <t>MGG_16293</t>
  </si>
  <si>
    <t>MGG_16294</t>
  </si>
  <si>
    <t>MGG_16295</t>
  </si>
  <si>
    <t>MGG_16296</t>
  </si>
  <si>
    <t>MGG_16297</t>
  </si>
  <si>
    <t>MGG_16298</t>
  </si>
  <si>
    <t>MGG_16299</t>
  </si>
  <si>
    <t>MGG_16300</t>
  </si>
  <si>
    <t>MGG_16301</t>
  </si>
  <si>
    <t>MGG_16302</t>
  </si>
  <si>
    <t>MGG_16303</t>
  </si>
  <si>
    <t>MGG_16304</t>
  </si>
  <si>
    <t>MGG_16305</t>
  </si>
  <si>
    <t>MGG_16306</t>
  </si>
  <si>
    <t>MGG_16307</t>
  </si>
  <si>
    <t>MGG_16308</t>
  </si>
  <si>
    <t>MGG_16309</t>
  </si>
  <si>
    <t>MGG_16310</t>
  </si>
  <si>
    <t>MGG_16311</t>
  </si>
  <si>
    <t>MGG_16312</t>
  </si>
  <si>
    <t>MGG_16313</t>
  </si>
  <si>
    <t>MGG_16314</t>
  </si>
  <si>
    <t>MGG_16315</t>
  </si>
  <si>
    <t>MGG_16316</t>
  </si>
  <si>
    <t>MGG_16317</t>
  </si>
  <si>
    <t>MGG_16318</t>
  </si>
  <si>
    <t>MGG_16319</t>
  </si>
  <si>
    <t>MGG_16320</t>
  </si>
  <si>
    <t>MGG_16321</t>
  </si>
  <si>
    <t>MGG_16322</t>
  </si>
  <si>
    <t>MGG_16323</t>
  </si>
  <si>
    <t>MGG_16324</t>
  </si>
  <si>
    <t>MGG_16325</t>
  </si>
  <si>
    <t>MGG_16326</t>
  </si>
  <si>
    <t>MGG_16327</t>
  </si>
  <si>
    <t>MGG_16328</t>
  </si>
  <si>
    <t>MGG_16329</t>
  </si>
  <si>
    <t>MGG_16330</t>
  </si>
  <si>
    <t>MGG_16331</t>
  </si>
  <si>
    <t>MGG_16332</t>
  </si>
  <si>
    <t>MGG_16333</t>
  </si>
  <si>
    <t>MGG_16334</t>
  </si>
  <si>
    <t>MGG_16335</t>
  </si>
  <si>
    <t>MGG_16336</t>
  </si>
  <si>
    <t>MGG_16337</t>
  </si>
  <si>
    <t>MGG_16338</t>
  </si>
  <si>
    <t>MGG_16339</t>
  </si>
  <si>
    <t>MGG_16340</t>
  </si>
  <si>
    <t>MGG_16341</t>
  </si>
  <si>
    <t>MGG_16342</t>
  </si>
  <si>
    <t>MGG_16343</t>
  </si>
  <si>
    <t>MGG_16344</t>
  </si>
  <si>
    <t>MGG_16345</t>
  </si>
  <si>
    <t>MGG_16346</t>
  </si>
  <si>
    <t>MGG_16347</t>
  </si>
  <si>
    <t>MGG_16348</t>
  </si>
  <si>
    <t>MGG_16349</t>
  </si>
  <si>
    <t>MGG_16350</t>
  </si>
  <si>
    <t>MGG_16351</t>
  </si>
  <si>
    <t>MGG_16352</t>
  </si>
  <si>
    <t>MGG_16353</t>
  </si>
  <si>
    <t>MGG_16354</t>
  </si>
  <si>
    <t>MGG_16355</t>
  </si>
  <si>
    <t>MGG_16356</t>
  </si>
  <si>
    <t>MGG_16357</t>
  </si>
  <si>
    <t>MGG_16358</t>
  </si>
  <si>
    <t>MGG_16359</t>
  </si>
  <si>
    <t>MGG_16360</t>
  </si>
  <si>
    <t>MGG_16361</t>
  </si>
  <si>
    <t>MGG_16362</t>
  </si>
  <si>
    <t>MGG_16363</t>
  </si>
  <si>
    <t>MGG_16364</t>
  </si>
  <si>
    <t>MGG_16365</t>
  </si>
  <si>
    <t>MGG_16366</t>
  </si>
  <si>
    <t>MGG_16367</t>
  </si>
  <si>
    <t>MGG_16368</t>
  </si>
  <si>
    <t>MGG_16369</t>
  </si>
  <si>
    <t>MGG_16370</t>
  </si>
  <si>
    <t>MGG_16371</t>
  </si>
  <si>
    <t>MGG_16372</t>
  </si>
  <si>
    <t>MGG_16373</t>
  </si>
  <si>
    <t>MGG_16374</t>
  </si>
  <si>
    <t>MGG_16375</t>
  </si>
  <si>
    <t>MGG_16376</t>
  </si>
  <si>
    <t>MGG_16377</t>
  </si>
  <si>
    <t>MGG_16378</t>
  </si>
  <si>
    <t>MGG_16379</t>
  </si>
  <si>
    <t>MGG_16380</t>
  </si>
  <si>
    <t>MGG_16381</t>
  </si>
  <si>
    <t>MGG_16382</t>
  </si>
  <si>
    <t>MGG_16383</t>
  </si>
  <si>
    <t>MGG_16384</t>
  </si>
  <si>
    <t>MGG_16385</t>
  </si>
  <si>
    <t>MGG_16386</t>
  </si>
  <si>
    <t>MGG_16387</t>
  </si>
  <si>
    <t>MGG_16388</t>
  </si>
  <si>
    <t>MGG_16389</t>
  </si>
  <si>
    <t>MGG_16390</t>
  </si>
  <si>
    <t>MGG_16391</t>
  </si>
  <si>
    <t>MGG_16392</t>
  </si>
  <si>
    <t>MGG_16393</t>
  </si>
  <si>
    <t>MGG_16394</t>
  </si>
  <si>
    <t>MGG_16395</t>
  </si>
  <si>
    <t>MGG_16396</t>
  </si>
  <si>
    <t>MGG_16397</t>
  </si>
  <si>
    <t>MGG_16398</t>
  </si>
  <si>
    <t>MGG_16399</t>
  </si>
  <si>
    <t>MGG_16400</t>
  </si>
  <si>
    <t>MGG_16401</t>
  </si>
  <si>
    <t>MGG_16402</t>
  </si>
  <si>
    <t>MGG_16403</t>
  </si>
  <si>
    <t>MGG_16404</t>
  </si>
  <si>
    <t>MGG_16405</t>
  </si>
  <si>
    <t>MGG_16406</t>
  </si>
  <si>
    <t>MGG_16407</t>
  </si>
  <si>
    <t>MGG_16408</t>
  </si>
  <si>
    <t>MGG_16409</t>
  </si>
  <si>
    <t>MGG_16410</t>
  </si>
  <si>
    <t>MGG_16411</t>
  </si>
  <si>
    <t>MGG_16412</t>
  </si>
  <si>
    <t>MGG_16413</t>
  </si>
  <si>
    <t>MGG_16414</t>
  </si>
  <si>
    <t>MGG_16415</t>
  </si>
  <si>
    <t>MGG_16416</t>
  </si>
  <si>
    <t>MGG_16417</t>
  </si>
  <si>
    <t>MGG_16418</t>
  </si>
  <si>
    <t>MGG_16419</t>
  </si>
  <si>
    <t>MGG_16420</t>
  </si>
  <si>
    <t>MGG_16421</t>
  </si>
  <si>
    <t>MGG_16422</t>
  </si>
  <si>
    <t>MGG_16423</t>
  </si>
  <si>
    <t>MGG_16424</t>
  </si>
  <si>
    <t>MGG_16425</t>
  </si>
  <si>
    <t>MGG_16426</t>
  </si>
  <si>
    <t>MGG_16427</t>
  </si>
  <si>
    <t>MGG_16428</t>
  </si>
  <si>
    <t>MGG_16429</t>
  </si>
  <si>
    <t>MGG_16430</t>
  </si>
  <si>
    <t>MGG_16431</t>
  </si>
  <si>
    <t>MGG_16432</t>
  </si>
  <si>
    <t>MGG_16433</t>
  </si>
  <si>
    <t>MGG_16434</t>
  </si>
  <si>
    <t>MGG_16435</t>
  </si>
  <si>
    <t>MGG_16436</t>
  </si>
  <si>
    <t>MGG_16437</t>
  </si>
  <si>
    <t>MGG_16438</t>
  </si>
  <si>
    <t>MGG_16439</t>
  </si>
  <si>
    <t>MGG_16440</t>
  </si>
  <si>
    <t>MGG_16441</t>
  </si>
  <si>
    <t>MGG_16442</t>
  </si>
  <si>
    <t>MGG_16443</t>
  </si>
  <si>
    <t>MGG_16444</t>
  </si>
  <si>
    <t>MGG_16445</t>
  </si>
  <si>
    <t>MGG_16446</t>
  </si>
  <si>
    <t>MGG_16447</t>
  </si>
  <si>
    <t>MGG_16448</t>
  </si>
  <si>
    <t>MGG_16449</t>
  </si>
  <si>
    <t>MGG_16450</t>
  </si>
  <si>
    <t>MGG_16451</t>
  </si>
  <si>
    <t>MGG_16452</t>
  </si>
  <si>
    <t>MGG_16453</t>
  </si>
  <si>
    <t>MGG_16454</t>
  </si>
  <si>
    <t>MGG_16455</t>
  </si>
  <si>
    <t>MGG_16456</t>
  </si>
  <si>
    <t>MGG_16457</t>
  </si>
  <si>
    <t>MGG_16458</t>
  </si>
  <si>
    <t>MGG_16459</t>
  </si>
  <si>
    <t>MGG_16460</t>
  </si>
  <si>
    <t>MGG_16461</t>
  </si>
  <si>
    <t>MGG_16462</t>
  </si>
  <si>
    <t>MGG_16463</t>
  </si>
  <si>
    <t>MGG_16464</t>
  </si>
  <si>
    <t>MGG_16465</t>
  </si>
  <si>
    <t>MGG_16466</t>
  </si>
  <si>
    <t>MGG_16467</t>
  </si>
  <si>
    <t>MGG_16468</t>
  </si>
  <si>
    <t>MGG_16469</t>
  </si>
  <si>
    <t>MGG_16470</t>
  </si>
  <si>
    <t>MGG_16471</t>
  </si>
  <si>
    <t>MGG_16472</t>
  </si>
  <si>
    <t>MGG_16473</t>
  </si>
  <si>
    <t>MGG_16474</t>
  </si>
  <si>
    <t>MGG_16475</t>
  </si>
  <si>
    <t>MGG_16476</t>
  </si>
  <si>
    <t>MGG_16477</t>
  </si>
  <si>
    <t>MGG_16478</t>
  </si>
  <si>
    <t>MGG_16479</t>
  </si>
  <si>
    <t>MGG_16480</t>
  </si>
  <si>
    <t>MGG_16481</t>
  </si>
  <si>
    <t>MGG_16482</t>
  </si>
  <si>
    <t>MGG_16483</t>
  </si>
  <si>
    <t>MGG_16484</t>
  </si>
  <si>
    <t>MGG_16485</t>
  </si>
  <si>
    <t>MGG_16486</t>
  </si>
  <si>
    <t>MGG_16487</t>
  </si>
  <si>
    <t>MGG_16488</t>
  </si>
  <si>
    <t>MGG_16489</t>
  </si>
  <si>
    <t>MGG_16490</t>
  </si>
  <si>
    <t>MGG_16491</t>
  </si>
  <si>
    <t>MGG_16492</t>
  </si>
  <si>
    <t>MGG_16493</t>
  </si>
  <si>
    <t>MGG_16494</t>
  </si>
  <si>
    <t>MGG_16495</t>
  </si>
  <si>
    <t>MGG_16496</t>
  </si>
  <si>
    <t>MGG_16497</t>
  </si>
  <si>
    <t>MGG_16498</t>
  </si>
  <si>
    <t>MGG_16499</t>
  </si>
  <si>
    <t>MGG_16500</t>
  </si>
  <si>
    <t>MGG_16501</t>
  </si>
  <si>
    <t>MGG_16502</t>
  </si>
  <si>
    <t>MGG_16503</t>
  </si>
  <si>
    <t>MGG_16504</t>
  </si>
  <si>
    <t>MGG_16505</t>
  </si>
  <si>
    <t>MGG_16506</t>
  </si>
  <si>
    <t>MGG_16507</t>
  </si>
  <si>
    <t>MGG_16508</t>
  </si>
  <si>
    <t>MGG_16509</t>
  </si>
  <si>
    <t>MGG_16510</t>
  </si>
  <si>
    <t>MGG_16511</t>
  </si>
  <si>
    <t>MGG_16512</t>
  </si>
  <si>
    <t>MGG_16513</t>
  </si>
  <si>
    <t>MGG_16514</t>
  </si>
  <si>
    <t>MGG_16515</t>
  </si>
  <si>
    <t>MGG_16516</t>
  </si>
  <si>
    <t>MGG_16517</t>
  </si>
  <si>
    <t>MGG_16518</t>
  </si>
  <si>
    <t>MGG_16519</t>
  </si>
  <si>
    <t>MGG_16520</t>
  </si>
  <si>
    <t>MGG_16521</t>
  </si>
  <si>
    <t>MGG_16522</t>
  </si>
  <si>
    <t>MGG_16523</t>
  </si>
  <si>
    <t>MGG_16524</t>
  </si>
  <si>
    <t>MGG_16525</t>
  </si>
  <si>
    <t>MGG_16526</t>
  </si>
  <si>
    <t>MGG_16527</t>
  </si>
  <si>
    <t>MGG_16528</t>
  </si>
  <si>
    <t>MGG_16529</t>
  </si>
  <si>
    <t>MGG_16530</t>
  </si>
  <si>
    <t>MGG_16531</t>
  </si>
  <si>
    <t>MGG_16532</t>
  </si>
  <si>
    <t>MGG_16533</t>
  </si>
  <si>
    <t>MGG_16534</t>
  </si>
  <si>
    <t>MGG_16535</t>
  </si>
  <si>
    <t>MGG_16536</t>
  </si>
  <si>
    <t>MGG_16537</t>
  </si>
  <si>
    <t>MGG_16538</t>
  </si>
  <si>
    <t>MGG_16539</t>
  </si>
  <si>
    <t>MGG_16540</t>
  </si>
  <si>
    <t>MGG_16541</t>
  </si>
  <si>
    <t>MGG_16542</t>
  </si>
  <si>
    <t>MGG_16543</t>
  </si>
  <si>
    <t>MGG_16544</t>
  </si>
  <si>
    <t>MGG_16545</t>
  </si>
  <si>
    <t>MGG_16546</t>
  </si>
  <si>
    <t>MGG_16547</t>
  </si>
  <si>
    <t>MGG_16548</t>
  </si>
  <si>
    <t>MGG_16549</t>
  </si>
  <si>
    <t>MGG_16550</t>
  </si>
  <si>
    <t>MGG_16551</t>
  </si>
  <si>
    <t>MGG_16552</t>
  </si>
  <si>
    <t>MGG_16553</t>
  </si>
  <si>
    <t>MGG_16554</t>
  </si>
  <si>
    <t>MGG_16555</t>
  </si>
  <si>
    <t>MGG_16556</t>
  </si>
  <si>
    <t>MGG_16557</t>
  </si>
  <si>
    <t>MGG_16558</t>
  </si>
  <si>
    <t>MGG_16559</t>
  </si>
  <si>
    <t>MGG_16560</t>
  </si>
  <si>
    <t>MGG_16561</t>
  </si>
  <si>
    <t>MGG_16562</t>
  </si>
  <si>
    <t>MGG_16563</t>
  </si>
  <si>
    <t>MGG_16564</t>
  </si>
  <si>
    <t>MGG_16565</t>
  </si>
  <si>
    <t>MGG_16566</t>
  </si>
  <si>
    <t>MGG_16567</t>
  </si>
  <si>
    <t>MGG_16568</t>
  </si>
  <si>
    <t>MGG_16569</t>
  </si>
  <si>
    <t>MGG_16570</t>
  </si>
  <si>
    <t>MGG_16571</t>
  </si>
  <si>
    <t>MGG_16572</t>
  </si>
  <si>
    <t>MGG_16573</t>
  </si>
  <si>
    <t>MGG_16574</t>
  </si>
  <si>
    <t>MGG_16575</t>
  </si>
  <si>
    <t>MGG_16576</t>
  </si>
  <si>
    <t>MGG_16577</t>
  </si>
  <si>
    <t>MGG_16578</t>
  </si>
  <si>
    <t>MGG_16579</t>
  </si>
  <si>
    <t>MGG_16580</t>
  </si>
  <si>
    <t>MGG_16581</t>
  </si>
  <si>
    <t>MGG_16582</t>
  </si>
  <si>
    <t>MGG_16583</t>
  </si>
  <si>
    <t>MGG_16584</t>
  </si>
  <si>
    <t>MGG_16585</t>
  </si>
  <si>
    <t>MGG_16586</t>
  </si>
  <si>
    <t>MGG_16587</t>
  </si>
  <si>
    <t>MGG_16588</t>
  </si>
  <si>
    <t>MGG_16589</t>
  </si>
  <si>
    <t>MGG_16590</t>
  </si>
  <si>
    <t>MGG_16591</t>
  </si>
  <si>
    <t>MGG_16592</t>
  </si>
  <si>
    <t>MGG_16593</t>
  </si>
  <si>
    <t>MGG_16594</t>
  </si>
  <si>
    <t>MGG_16595</t>
  </si>
  <si>
    <t>MGG_16596</t>
  </si>
  <si>
    <t>MGG_16597</t>
  </si>
  <si>
    <t>MGG_16598</t>
  </si>
  <si>
    <t>MGG_16599</t>
  </si>
  <si>
    <t>MGG_16600</t>
  </si>
  <si>
    <t>MGG_16601</t>
  </si>
  <si>
    <t>MGG_16602</t>
  </si>
  <si>
    <t>MGG_16603</t>
  </si>
  <si>
    <t>MGG_16604</t>
  </si>
  <si>
    <t>MGG_16605</t>
  </si>
  <si>
    <t>MGG_16606</t>
  </si>
  <si>
    <t>MGG_16607</t>
  </si>
  <si>
    <t>MGG_16608</t>
  </si>
  <si>
    <t>MGG_16609</t>
  </si>
  <si>
    <t>MGG_16610</t>
  </si>
  <si>
    <t>MGG_16611</t>
  </si>
  <si>
    <t>MGG_16612</t>
  </si>
  <si>
    <t>MGG_16613</t>
  </si>
  <si>
    <t>MGG_16614</t>
  </si>
  <si>
    <t>MGG_16615</t>
  </si>
  <si>
    <t>MGG_16616</t>
  </si>
  <si>
    <t>MGG_16617</t>
  </si>
  <si>
    <t>MGG_16618</t>
  </si>
  <si>
    <t>MGG_16619</t>
  </si>
  <si>
    <t>MGG_16620</t>
  </si>
  <si>
    <t>MGG_16621</t>
  </si>
  <si>
    <t>MGG_16622</t>
  </si>
  <si>
    <t>MGG_16623</t>
  </si>
  <si>
    <t>MGG_16624</t>
  </si>
  <si>
    <t>MGG_16625</t>
  </si>
  <si>
    <t>MGG_16626</t>
  </si>
  <si>
    <t>MGG_16627</t>
  </si>
  <si>
    <t>MGG_16628</t>
  </si>
  <si>
    <t>MGG_16629</t>
  </si>
  <si>
    <t>MGG_16630</t>
  </si>
  <si>
    <t>MGG_16631</t>
  </si>
  <si>
    <t>MGG_16632</t>
  </si>
  <si>
    <t>MGG_16633</t>
  </si>
  <si>
    <t>MGG_16634</t>
  </si>
  <si>
    <t>MGG_16635</t>
  </si>
  <si>
    <t>MGG_16636</t>
  </si>
  <si>
    <t>MGG_16637</t>
  </si>
  <si>
    <t>MGG_16638</t>
  </si>
  <si>
    <t>MGG_16639</t>
  </si>
  <si>
    <t>MGG_16640</t>
  </si>
  <si>
    <t>MGG_16641</t>
  </si>
  <si>
    <t>MGG_16642</t>
  </si>
  <si>
    <t>MGG_16643</t>
  </si>
  <si>
    <t>MGG_16644</t>
  </si>
  <si>
    <t>MGG_16645</t>
  </si>
  <si>
    <t>MGG_16646</t>
  </si>
  <si>
    <t>MGG_16647</t>
  </si>
  <si>
    <t>MGG_16648</t>
  </si>
  <si>
    <t>MGG_16649</t>
  </si>
  <si>
    <t>MGG_16650</t>
  </si>
  <si>
    <t>MGG_16651</t>
  </si>
  <si>
    <t>MGG_16652</t>
  </si>
  <si>
    <t>MGG_16653</t>
  </si>
  <si>
    <t>MGG_16654</t>
  </si>
  <si>
    <t>MGG_16655</t>
  </si>
  <si>
    <t>MGG_16656</t>
  </si>
  <si>
    <t>MGG_16657</t>
  </si>
  <si>
    <t>MGG_16658</t>
  </si>
  <si>
    <t>MGG_16659</t>
  </si>
  <si>
    <t>MGG_16660</t>
  </si>
  <si>
    <t>MGG_16661</t>
  </si>
  <si>
    <t>MGG_16662</t>
  </si>
  <si>
    <t>MGG_16663</t>
  </si>
  <si>
    <t>MGG_16664</t>
  </si>
  <si>
    <t>MGG_16665</t>
  </si>
  <si>
    <t>MGG_16666</t>
  </si>
  <si>
    <t>MGG_16667</t>
  </si>
  <si>
    <t>MGG_16668</t>
  </si>
  <si>
    <t>MGG_16669</t>
  </si>
  <si>
    <t>MGG_16670</t>
  </si>
  <si>
    <t>MGG_16671</t>
  </si>
  <si>
    <t>MGG_16672</t>
  </si>
  <si>
    <t>MGG_16673</t>
  </si>
  <si>
    <t>MGG_16674</t>
  </si>
  <si>
    <t>MGG_16675</t>
  </si>
  <si>
    <t>MGG_16676</t>
  </si>
  <si>
    <t>MGG_16677</t>
  </si>
  <si>
    <t>MGG_16678</t>
  </si>
  <si>
    <t>MGG_16679</t>
  </si>
  <si>
    <t>MGG_16680</t>
  </si>
  <si>
    <t>MGG_16681</t>
  </si>
  <si>
    <t>MGG_16682</t>
  </si>
  <si>
    <t>MGG_16683</t>
  </si>
  <si>
    <t>MGG_16684</t>
  </si>
  <si>
    <t>MGG_16685</t>
  </si>
  <si>
    <t>MGG_16686</t>
  </si>
  <si>
    <t>MGG_16687</t>
  </si>
  <si>
    <t>MGG_16688</t>
  </si>
  <si>
    <t>MGG_16689</t>
  </si>
  <si>
    <t>MGG_16690</t>
  </si>
  <si>
    <t>MGG_16691</t>
  </si>
  <si>
    <t>MGG_16692</t>
  </si>
  <si>
    <t>MGG_16693</t>
  </si>
  <si>
    <t>MGG_16694</t>
  </si>
  <si>
    <t>MGG_16695</t>
  </si>
  <si>
    <t>MGG_16696</t>
  </si>
  <si>
    <t>MGG_16697</t>
  </si>
  <si>
    <t>MGG_16698</t>
  </si>
  <si>
    <t>MGG_16699</t>
  </si>
  <si>
    <t>MGG_16700</t>
  </si>
  <si>
    <t>MGG_16701</t>
  </si>
  <si>
    <t>MGG_16702</t>
  </si>
  <si>
    <t>MGG_16703</t>
  </si>
  <si>
    <t>MGG_16704</t>
  </si>
  <si>
    <t>MGG_16705</t>
  </si>
  <si>
    <t>MGG_16706</t>
  </si>
  <si>
    <t>MGG_16707</t>
  </si>
  <si>
    <t>MGG_16708</t>
  </si>
  <si>
    <t>MGG_16709</t>
  </si>
  <si>
    <t>MGG_16710</t>
  </si>
  <si>
    <t>MGG_16711</t>
  </si>
  <si>
    <t>MGG_16712</t>
  </si>
  <si>
    <t>MGG_16713</t>
  </si>
  <si>
    <t>MGG_16714</t>
  </si>
  <si>
    <t>MGG_16715</t>
  </si>
  <si>
    <t>MGG_16716</t>
  </si>
  <si>
    <t>MGG_16717</t>
  </si>
  <si>
    <t>MGG_16718</t>
  </si>
  <si>
    <t>MGG_16719</t>
  </si>
  <si>
    <t>MGG_16720</t>
  </si>
  <si>
    <t>MGG_16721</t>
  </si>
  <si>
    <t>MGG_16722</t>
  </si>
  <si>
    <t>MGG_16723</t>
  </si>
  <si>
    <t>MGG_16724</t>
  </si>
  <si>
    <t>MGG_16725</t>
  </si>
  <si>
    <t>MGG_16726</t>
  </si>
  <si>
    <t>MGG_16727</t>
  </si>
  <si>
    <t>MGG_16728</t>
  </si>
  <si>
    <t>MGG_16729</t>
  </si>
  <si>
    <t>MGG_16730</t>
  </si>
  <si>
    <t>MGG_16731</t>
  </si>
  <si>
    <t>MGG_16732</t>
  </si>
  <si>
    <t>MGG_16733</t>
  </si>
  <si>
    <t>MGG_16734</t>
  </si>
  <si>
    <t>MGG_16735</t>
  </si>
  <si>
    <t>MGG_16736</t>
  </si>
  <si>
    <t>MGG_16737</t>
  </si>
  <si>
    <t>MGG_16738</t>
  </si>
  <si>
    <t>MGG_16739</t>
  </si>
  <si>
    <t>MGG_16740</t>
  </si>
  <si>
    <t>MGG_16741</t>
  </si>
  <si>
    <t>MGG_16742</t>
  </si>
  <si>
    <t>MGG_16743</t>
  </si>
  <si>
    <t>MGG_16744</t>
  </si>
  <si>
    <t>MGG_16745</t>
  </si>
  <si>
    <t>MGG_16746</t>
  </si>
  <si>
    <t>MGG_16747</t>
  </si>
  <si>
    <t>MGG_16748</t>
  </si>
  <si>
    <t>MGG_16749</t>
  </si>
  <si>
    <t>MGG_16750</t>
  </si>
  <si>
    <t>MGG_16751</t>
  </si>
  <si>
    <t>MGG_16752</t>
  </si>
  <si>
    <t>MGG_16753</t>
  </si>
  <si>
    <t>MGG_16754</t>
  </si>
  <si>
    <t>MGG_16755</t>
  </si>
  <si>
    <t>MGG_16756</t>
  </si>
  <si>
    <t>MGG_16757</t>
  </si>
  <si>
    <t>MGG_16758</t>
  </si>
  <si>
    <t>MGG_16759</t>
  </si>
  <si>
    <t>MGG_16760</t>
  </si>
  <si>
    <t>MGG_16761</t>
  </si>
  <si>
    <t>MGG_16762</t>
  </si>
  <si>
    <t>MGG_16763</t>
  </si>
  <si>
    <t>MGG_16764</t>
  </si>
  <si>
    <t>MGG_16765</t>
  </si>
  <si>
    <t>MGG_16766</t>
  </si>
  <si>
    <t>MGG_16767</t>
  </si>
  <si>
    <t>MGG_16768</t>
  </si>
  <si>
    <t>MGG_16769</t>
  </si>
  <si>
    <t>MGG_16770</t>
  </si>
  <si>
    <t>MGG_16771</t>
  </si>
  <si>
    <t>MGG_16772</t>
  </si>
  <si>
    <t>MGG_16773</t>
  </si>
  <si>
    <t>MGG_16774</t>
  </si>
  <si>
    <t>MGG_16775</t>
  </si>
  <si>
    <t>MGG_16776</t>
  </si>
  <si>
    <t>MGG_16777</t>
  </si>
  <si>
    <t>MGG_16778</t>
  </si>
  <si>
    <t>MGG_16779</t>
  </si>
  <si>
    <t>MGG_16780</t>
  </si>
  <si>
    <t>MGG_16781</t>
  </si>
  <si>
    <t>MGG_16782</t>
  </si>
  <si>
    <t>MGG_16783</t>
  </si>
  <si>
    <t>MGG_16784</t>
  </si>
  <si>
    <t>MGG_16785</t>
  </si>
  <si>
    <t>MGG_16786</t>
  </si>
  <si>
    <t>MGG_16787</t>
  </si>
  <si>
    <t>MGG_16788</t>
  </si>
  <si>
    <t>MGG_16789</t>
  </si>
  <si>
    <t>MGG_16790</t>
  </si>
  <si>
    <t>MGG_16791</t>
  </si>
  <si>
    <t>MGG_16792</t>
  </si>
  <si>
    <t>MGG_16793</t>
  </si>
  <si>
    <t>MGG_16794</t>
  </si>
  <si>
    <t>MGG_16795</t>
  </si>
  <si>
    <t>MGG_16796</t>
  </si>
  <si>
    <t>MGG_16797</t>
  </si>
  <si>
    <t>MGG_16798</t>
  </si>
  <si>
    <t>MGG_16799</t>
  </si>
  <si>
    <t>MGG_16800</t>
  </si>
  <si>
    <t>MGG_16801</t>
  </si>
  <si>
    <t>MGG_16802</t>
  </si>
  <si>
    <t>MGG_16803</t>
  </si>
  <si>
    <t>MGG_16804</t>
  </si>
  <si>
    <t>MGG_16805</t>
  </si>
  <si>
    <t>MGG_16806</t>
  </si>
  <si>
    <t>MGG_16807</t>
  </si>
  <si>
    <t>MGG_16808</t>
  </si>
  <si>
    <t>MGG_16809</t>
  </si>
  <si>
    <t>MGG_16810</t>
  </si>
  <si>
    <t>MGG_16811</t>
  </si>
  <si>
    <t>MGG_16812</t>
  </si>
  <si>
    <t>MGG_16813</t>
  </si>
  <si>
    <t>MGG_16814</t>
  </si>
  <si>
    <t>MGG_16815</t>
  </si>
  <si>
    <t>MGG_16816</t>
  </si>
  <si>
    <t>MGG_16817</t>
  </si>
  <si>
    <t>MGG_16818</t>
  </si>
  <si>
    <t>MGG_16819</t>
  </si>
  <si>
    <t>MGG_16820</t>
  </si>
  <si>
    <t>MGG_16821</t>
  </si>
  <si>
    <t>MGG_16822</t>
  </si>
  <si>
    <t>MGG_16823</t>
  </si>
  <si>
    <t>MGG_16824</t>
  </si>
  <si>
    <t>MGG_16825</t>
  </si>
  <si>
    <t>MGG_16826</t>
  </si>
  <si>
    <t>MGG_16827</t>
  </si>
  <si>
    <t>MGG_16828</t>
  </si>
  <si>
    <t>MGG_16829</t>
  </si>
  <si>
    <t>MGG_16830</t>
  </si>
  <si>
    <t>MGG_16831</t>
  </si>
  <si>
    <t>MGG_16832</t>
  </si>
  <si>
    <t>MGG_16833</t>
  </si>
  <si>
    <t>MGG_16834</t>
  </si>
  <si>
    <t>MGG_16835</t>
  </si>
  <si>
    <t>MGG_16836</t>
  </si>
  <si>
    <t>MGG_16837</t>
  </si>
  <si>
    <t>MGG_16838</t>
  </si>
  <si>
    <t>MGG_16839</t>
  </si>
  <si>
    <t>MGG_16840</t>
  </si>
  <si>
    <t>MGG_16841</t>
  </si>
  <si>
    <t>MGG_16842</t>
  </si>
  <si>
    <t>MGG_16843</t>
  </si>
  <si>
    <t>MGG_16844</t>
  </si>
  <si>
    <t>MGG_16845</t>
  </si>
  <si>
    <t>MGG_16846</t>
  </si>
  <si>
    <t>MGG_16847</t>
  </si>
  <si>
    <t>MGG_16848</t>
  </si>
  <si>
    <t>MGG_16849</t>
  </si>
  <si>
    <t>MGG_16850</t>
  </si>
  <si>
    <t>MGG_16851</t>
  </si>
  <si>
    <t>MGG_16852</t>
  </si>
  <si>
    <t>MGG_16853</t>
  </si>
  <si>
    <t>MGG_16854</t>
  </si>
  <si>
    <t>MGG_16855</t>
  </si>
  <si>
    <t>MGG_16856</t>
  </si>
  <si>
    <t>MGG_16857</t>
  </si>
  <si>
    <t>MGG_16858</t>
  </si>
  <si>
    <t>MGG_16859</t>
  </si>
  <si>
    <t>MGG_16860</t>
  </si>
  <si>
    <t>MGG_16861</t>
  </si>
  <si>
    <t>MGG_16862</t>
  </si>
  <si>
    <t>MGG_16863</t>
  </si>
  <si>
    <t>MGG_16864</t>
  </si>
  <si>
    <t>MGG_16865</t>
  </si>
  <si>
    <t>MGG_16866</t>
  </si>
  <si>
    <t>MGG_16867</t>
  </si>
  <si>
    <t>MGG_16868</t>
  </si>
  <si>
    <t>MGG_16869</t>
  </si>
  <si>
    <t>MGG_16870</t>
  </si>
  <si>
    <t>MGG_16871</t>
  </si>
  <si>
    <t>MGG_16872</t>
  </si>
  <si>
    <t>MGG_16873</t>
  </si>
  <si>
    <t>MGG_16874</t>
  </si>
  <si>
    <t>MGG_16875</t>
  </si>
  <si>
    <t>MGG_16876</t>
  </si>
  <si>
    <t>MGG_16877</t>
  </si>
  <si>
    <t>MGG_16878</t>
  </si>
  <si>
    <t>MGG_16879</t>
  </si>
  <si>
    <t>MGG_16880</t>
  </si>
  <si>
    <t>MGG_16881</t>
  </si>
  <si>
    <t>MGG_16882</t>
  </si>
  <si>
    <t>MGG_16883</t>
  </si>
  <si>
    <t>MGG_16884</t>
  </si>
  <si>
    <t>MGG_16885</t>
  </si>
  <si>
    <t>MGG_16886</t>
  </si>
  <si>
    <t>MGG_16887</t>
  </si>
  <si>
    <t>MGG_16888</t>
  </si>
  <si>
    <t>MGG_16889</t>
  </si>
  <si>
    <t>MGG_16890</t>
  </si>
  <si>
    <t>MGG_16891</t>
  </si>
  <si>
    <t>MGG_16892</t>
  </si>
  <si>
    <t>MGG_16893</t>
  </si>
  <si>
    <t>MGG_16894</t>
  </si>
  <si>
    <t>MGG_16895</t>
  </si>
  <si>
    <t>MGG_16896</t>
  </si>
  <si>
    <t>MGG_16897</t>
  </si>
  <si>
    <t>MGG_16898</t>
  </si>
  <si>
    <t>MGG_16899</t>
  </si>
  <si>
    <t>MGG_16900</t>
  </si>
  <si>
    <t>MGG_16901</t>
  </si>
  <si>
    <t>MGG_16902</t>
  </si>
  <si>
    <t>MGG_16903</t>
  </si>
  <si>
    <t>MGG_16904</t>
  </si>
  <si>
    <t>MGG_16905</t>
  </si>
  <si>
    <t>MGG_16906</t>
  </si>
  <si>
    <t>MGG_16907</t>
  </si>
  <si>
    <t>MGG_16908</t>
  </si>
  <si>
    <t>MGG_16909</t>
  </si>
  <si>
    <t>MGG_16910</t>
  </si>
  <si>
    <t>MGG_16911</t>
  </si>
  <si>
    <t>MGG_16912</t>
  </si>
  <si>
    <t>MGG_16913</t>
  </si>
  <si>
    <t>MGG_16914</t>
  </si>
  <si>
    <t>MGG_16915</t>
  </si>
  <si>
    <t>MGG_16916</t>
  </si>
  <si>
    <t>MGG_16917</t>
  </si>
  <si>
    <t>MGG_16918</t>
  </si>
  <si>
    <t>MGG_16919</t>
  </si>
  <si>
    <t>MGG_16920</t>
  </si>
  <si>
    <t>MGG_16921</t>
  </si>
  <si>
    <t>MGG_16922</t>
  </si>
  <si>
    <t>MGG_16923</t>
  </si>
  <si>
    <t>MGG_16924</t>
  </si>
  <si>
    <t>MGG_16925</t>
  </si>
  <si>
    <t>MGG_16926</t>
  </si>
  <si>
    <t>MGG_16927</t>
  </si>
  <si>
    <t>MGG_16928</t>
  </si>
  <si>
    <t>MGG_16929</t>
  </si>
  <si>
    <t>MGG_16930</t>
  </si>
  <si>
    <t>MGG_16931</t>
  </si>
  <si>
    <t>MGG_16932</t>
  </si>
  <si>
    <t>MGG_16933</t>
  </si>
  <si>
    <t>MGG_16934</t>
  </si>
  <si>
    <t>MGG_16935</t>
  </si>
  <si>
    <t>MGG_16936</t>
  </si>
  <si>
    <t>MGG_16937</t>
  </si>
  <si>
    <t>MGG_16938</t>
  </si>
  <si>
    <t>MGG_16939</t>
  </si>
  <si>
    <t>MGG_16940</t>
  </si>
  <si>
    <t>MGG_16941</t>
  </si>
  <si>
    <t>MGG_16942</t>
  </si>
  <si>
    <t>MGG_16943</t>
  </si>
  <si>
    <t>MGG_16944</t>
  </si>
  <si>
    <t>MGG_16945</t>
  </si>
  <si>
    <t>MGG_16946</t>
  </si>
  <si>
    <t>MGG_16947</t>
  </si>
  <si>
    <t>MGG_16948</t>
  </si>
  <si>
    <t>MGG_16949</t>
  </si>
  <si>
    <t>MGG_16950</t>
  </si>
  <si>
    <t>MGG_16951</t>
  </si>
  <si>
    <t>MGG_16952</t>
  </si>
  <si>
    <t>MGG_16953</t>
  </si>
  <si>
    <t>MGG_16954</t>
  </si>
  <si>
    <t>MGG_16955</t>
  </si>
  <si>
    <t>MGG_16956</t>
  </si>
  <si>
    <t>MGG_16957</t>
  </si>
  <si>
    <t>MGG_16958</t>
  </si>
  <si>
    <t>MGG_16959</t>
  </si>
  <si>
    <t>MGG_16960</t>
  </si>
  <si>
    <t>MGG_16961</t>
  </si>
  <si>
    <t>MGG_16962</t>
  </si>
  <si>
    <t>MGG_16963</t>
  </si>
  <si>
    <t>MGG_16964</t>
  </si>
  <si>
    <t>MGG_16965</t>
  </si>
  <si>
    <t>MGG_16966</t>
  </si>
  <si>
    <t>MGG_16967</t>
  </si>
  <si>
    <t>MGG_16968</t>
  </si>
  <si>
    <t>MGG_16969</t>
  </si>
  <si>
    <t>MGG_16970</t>
  </si>
  <si>
    <t>MGG_16971</t>
  </si>
  <si>
    <t>MGG_16972</t>
  </si>
  <si>
    <t>MGG_16973</t>
  </si>
  <si>
    <t>MGG_16974</t>
  </si>
  <si>
    <t>MGG_16975</t>
  </si>
  <si>
    <t>MGG_16976</t>
  </si>
  <si>
    <t>MGG_16977</t>
  </si>
  <si>
    <t>MGG_16978</t>
  </si>
  <si>
    <t>MGG_16979</t>
  </si>
  <si>
    <t>MGG_16980</t>
  </si>
  <si>
    <t>MGG_16981</t>
  </si>
  <si>
    <t>MGG_16982</t>
  </si>
  <si>
    <t>MGG_16983</t>
  </si>
  <si>
    <t>MGG_16984</t>
  </si>
  <si>
    <t>MGG_16985</t>
  </si>
  <si>
    <t>MGG_16986</t>
  </si>
  <si>
    <t>MGG_16987</t>
  </si>
  <si>
    <t>MGG_16988</t>
  </si>
  <si>
    <t>MGG_16989</t>
  </si>
  <si>
    <t>MGG_16990</t>
  </si>
  <si>
    <t>MGG_16991</t>
  </si>
  <si>
    <t>MGG_16992</t>
  </si>
  <si>
    <t>MGG_16993</t>
  </si>
  <si>
    <t>MGG_16994</t>
  </si>
  <si>
    <t>MGG_16995</t>
  </si>
  <si>
    <t>MGG_16996</t>
  </si>
  <si>
    <t>MGG_16997</t>
  </si>
  <si>
    <t>MGG_16998</t>
  </si>
  <si>
    <t>MGG_16999</t>
  </si>
  <si>
    <t>MGG_17000</t>
  </si>
  <si>
    <t>MGG_17001</t>
  </si>
  <si>
    <t>MGG_17002</t>
  </si>
  <si>
    <t>MGG_17003</t>
  </si>
  <si>
    <t>MGG_17004</t>
  </si>
  <si>
    <t>MGG_17005</t>
  </si>
  <si>
    <t>MGG_17006</t>
  </si>
  <si>
    <t>MGG_17007</t>
  </si>
  <si>
    <t>MGG_17008</t>
  </si>
  <si>
    <t>MGG_17009</t>
  </si>
  <si>
    <t>MGG_17010</t>
  </si>
  <si>
    <t>MGG_17011</t>
  </si>
  <si>
    <t>MGG_17012</t>
  </si>
  <si>
    <t>MGG_17013</t>
  </si>
  <si>
    <t>MGG_17014</t>
  </si>
  <si>
    <t>MGG_17015</t>
  </si>
  <si>
    <t>MGG_17016</t>
  </si>
  <si>
    <t>MGG_17017</t>
  </si>
  <si>
    <t>MGG_17018</t>
  </si>
  <si>
    <t>MGG_17019</t>
  </si>
  <si>
    <t>MGG_17020</t>
  </si>
  <si>
    <t>MGG_17021</t>
  </si>
  <si>
    <t>MGG_17022</t>
  </si>
  <si>
    <t>MGG_17023</t>
  </si>
  <si>
    <t>MGG_17024</t>
  </si>
  <si>
    <t>MGG_17025</t>
  </si>
  <si>
    <t>MGG_17026</t>
  </si>
  <si>
    <t>MGG_17027</t>
  </si>
  <si>
    <t>MGG_17028</t>
  </si>
  <si>
    <t>MGG_17029</t>
  </si>
  <si>
    <t>MGG_17030</t>
  </si>
  <si>
    <t>MGG_17031</t>
  </si>
  <si>
    <t>MGG_17032</t>
  </si>
  <si>
    <t>MGG_17033</t>
  </si>
  <si>
    <t>MGG_17034</t>
  </si>
  <si>
    <t>MGG_17035</t>
  </si>
  <si>
    <t>MGG_17036</t>
  </si>
  <si>
    <t>MGG_17037</t>
  </si>
  <si>
    <t>MGG_17038</t>
  </si>
  <si>
    <t>MGG_17039</t>
  </si>
  <si>
    <t>MGG_17040</t>
  </si>
  <si>
    <t>MGG_17041</t>
  </si>
  <si>
    <t>MGG_17042</t>
  </si>
  <si>
    <t>MGG_17043</t>
  </si>
  <si>
    <t>MGG_17044</t>
  </si>
  <si>
    <t>MGG_17045</t>
  </si>
  <si>
    <t>MGG_17046</t>
  </si>
  <si>
    <t>MGG_17047</t>
  </si>
  <si>
    <t>MGG_17048</t>
  </si>
  <si>
    <t>MGG_17049</t>
  </si>
  <si>
    <t>MGG_17050</t>
  </si>
  <si>
    <t>MGG_17051</t>
  </si>
  <si>
    <t>MGG_17052</t>
  </si>
  <si>
    <t>MGG_17053</t>
  </si>
  <si>
    <t>MGG_17054</t>
  </si>
  <si>
    <t>MGG_17055</t>
  </si>
  <si>
    <t>MGG_17056</t>
  </si>
  <si>
    <t>MGG_17057</t>
  </si>
  <si>
    <t>MGG_17058</t>
  </si>
  <si>
    <t>MGG_17059</t>
  </si>
  <si>
    <t>MGG_17060</t>
  </si>
  <si>
    <t>MGG_17061</t>
  </si>
  <si>
    <t>MGG_17062</t>
  </si>
  <si>
    <t>MGG_17063</t>
  </si>
  <si>
    <t>MGG_17064</t>
  </si>
  <si>
    <t>MGG_17065</t>
  </si>
  <si>
    <t>MGG_17066</t>
  </si>
  <si>
    <t>MGG_17067</t>
  </si>
  <si>
    <t>MGG_17068</t>
  </si>
  <si>
    <t>MGG_17069</t>
  </si>
  <si>
    <t>MGG_17070</t>
  </si>
  <si>
    <t>MGG_17071</t>
  </si>
  <si>
    <t>MGG_17072</t>
  </si>
  <si>
    <t>MGG_17073</t>
  </si>
  <si>
    <t>MGG_17074</t>
  </si>
  <si>
    <t>MGG_17075</t>
  </si>
  <si>
    <t>MGG_17076</t>
  </si>
  <si>
    <t>MGG_17077</t>
  </si>
  <si>
    <t>MGG_17078</t>
  </si>
  <si>
    <t>MGG_17079</t>
  </si>
  <si>
    <t>MGG_17080</t>
  </si>
  <si>
    <t>MGG_17081</t>
  </si>
  <si>
    <t>MGG_17082</t>
  </si>
  <si>
    <t>MGG_17083</t>
  </si>
  <si>
    <t>MGG_17084</t>
  </si>
  <si>
    <t>MGG_17085</t>
  </si>
  <si>
    <t>MGG_17086</t>
  </si>
  <si>
    <t>MGG_17087</t>
  </si>
  <si>
    <t>MGG_17088</t>
  </si>
  <si>
    <t>MGG_17089</t>
  </si>
  <si>
    <t>MGG_17090</t>
  </si>
  <si>
    <t>MGG_17091</t>
  </si>
  <si>
    <t>MGG_17092</t>
  </si>
  <si>
    <t>MGG_17093</t>
  </si>
  <si>
    <t>MGG_17094</t>
  </si>
  <si>
    <t>MGG_17095</t>
  </si>
  <si>
    <t>MGG_17096</t>
  </si>
  <si>
    <t>MGG_17097</t>
  </si>
  <si>
    <t>MGG_17098</t>
  </si>
  <si>
    <t>MGG_17099</t>
  </si>
  <si>
    <t>MGG_17100</t>
  </si>
  <si>
    <t>MGG_17101</t>
  </si>
  <si>
    <t>MGG_17102</t>
  </si>
  <si>
    <t>MGG_17103</t>
  </si>
  <si>
    <t>MGG_17104</t>
  </si>
  <si>
    <t>MGG_17105</t>
  </si>
  <si>
    <t>MGG_17106</t>
  </si>
  <si>
    <t>MGG_17107</t>
  </si>
  <si>
    <t>MGG_17108</t>
  </si>
  <si>
    <t>MGG_17109</t>
  </si>
  <si>
    <t>MGG_17110</t>
  </si>
  <si>
    <t>MGG_17111</t>
  </si>
  <si>
    <t>MGG_17112</t>
  </si>
  <si>
    <t>MGG_17113</t>
  </si>
  <si>
    <t>MGG_17114</t>
  </si>
  <si>
    <t>MGG_17115</t>
  </si>
  <si>
    <t>MGG_17116</t>
  </si>
  <si>
    <t>MGG_17117</t>
  </si>
  <si>
    <t>MGG_17118</t>
  </si>
  <si>
    <t>MGG_17119</t>
  </si>
  <si>
    <t>MGG_17120</t>
  </si>
  <si>
    <t>MGG_17121</t>
  </si>
  <si>
    <t>MGG_17122</t>
  </si>
  <si>
    <t>MGG_17123</t>
  </si>
  <si>
    <t>MGG_17124</t>
  </si>
  <si>
    <t>MGG_17125</t>
  </si>
  <si>
    <t>MGG_17126</t>
  </si>
  <si>
    <t>MGG_17127</t>
  </si>
  <si>
    <t>MGG_17128</t>
  </si>
  <si>
    <t>MGG_17129</t>
  </si>
  <si>
    <t>MGG_17130</t>
  </si>
  <si>
    <t>MGG_17131</t>
  </si>
  <si>
    <t>MGG_17132</t>
  </si>
  <si>
    <t>MGG_17133</t>
  </si>
  <si>
    <t>MGG_17134</t>
  </si>
  <si>
    <t>MGG_17135</t>
  </si>
  <si>
    <t>MGG_17136</t>
  </si>
  <si>
    <t>MGG_17137</t>
  </si>
  <si>
    <t>MGG_17138</t>
  </si>
  <si>
    <t>MGG_17139</t>
  </si>
  <si>
    <t>MGG_17140</t>
  </si>
  <si>
    <t>MGG_17141</t>
  </si>
  <si>
    <t>MGG_17142</t>
  </si>
  <si>
    <t>MGG_17143</t>
  </si>
  <si>
    <t>MGG_17144</t>
  </si>
  <si>
    <t>MGG_17145</t>
  </si>
  <si>
    <t>MGG_17146</t>
  </si>
  <si>
    <t>MGG_17147</t>
  </si>
  <si>
    <t>MGG_17148</t>
  </si>
  <si>
    <t>MGG_17149</t>
  </si>
  <si>
    <t>MGG_17150</t>
  </si>
  <si>
    <t>MGG_17151</t>
  </si>
  <si>
    <t>MGG_17152</t>
  </si>
  <si>
    <t>MGG_17153</t>
  </si>
  <si>
    <t>MGG_17154</t>
  </si>
  <si>
    <t>MGG_17155</t>
  </si>
  <si>
    <t>MGG_17156</t>
  </si>
  <si>
    <t>MGG_17157</t>
  </si>
  <si>
    <t>MGG_17158</t>
  </si>
  <si>
    <t>MGG_17159</t>
  </si>
  <si>
    <t>MGG_17160</t>
  </si>
  <si>
    <t>MGG_17161</t>
  </si>
  <si>
    <t>MGG_17162</t>
  </si>
  <si>
    <t>MGG_17163</t>
  </si>
  <si>
    <t>MGG_17164</t>
  </si>
  <si>
    <t>MGG_17165</t>
  </si>
  <si>
    <t>MGG_17166</t>
  </si>
  <si>
    <t>MGG_17167</t>
  </si>
  <si>
    <t>MGG_17168</t>
  </si>
  <si>
    <t>MGG_17169</t>
  </si>
  <si>
    <t>MGG_17170</t>
  </si>
  <si>
    <t>MGG_17171</t>
  </si>
  <si>
    <t>MGG_17172</t>
  </si>
  <si>
    <t>MGG_17173</t>
  </si>
  <si>
    <t>MGG_17174</t>
  </si>
  <si>
    <t>MGG_17175</t>
  </si>
  <si>
    <t>MGG_17176</t>
  </si>
  <si>
    <t>MGG_17177</t>
  </si>
  <si>
    <t>MGG_17178</t>
  </si>
  <si>
    <t>MGG_17179</t>
  </si>
  <si>
    <t>MGG_17180</t>
  </si>
  <si>
    <t>MGG_17181</t>
  </si>
  <si>
    <t>MGG_17182</t>
  </si>
  <si>
    <t>MGG_17183</t>
  </si>
  <si>
    <t>MGG_17184</t>
  </si>
  <si>
    <t>MGG_17185</t>
  </si>
  <si>
    <t>MGG_17186</t>
  </si>
  <si>
    <t>MGG_17187</t>
  </si>
  <si>
    <t>MGG_17188</t>
  </si>
  <si>
    <t>MGG_17189</t>
  </si>
  <si>
    <t>MGG_17190</t>
  </si>
  <si>
    <t>MGG_17191</t>
  </si>
  <si>
    <t>MGG_17192</t>
  </si>
  <si>
    <t>MGG_17193</t>
  </si>
  <si>
    <t>MGG_17194</t>
  </si>
  <si>
    <t>MGG_17195</t>
  </si>
  <si>
    <t>MGG_17196</t>
  </si>
  <si>
    <t>MGG_17197</t>
  </si>
  <si>
    <t>MGG_17198</t>
  </si>
  <si>
    <t>MGG_17199</t>
  </si>
  <si>
    <t>MGG_17200</t>
  </si>
  <si>
    <t>MGG_17201</t>
  </si>
  <si>
    <t>MGG_17202</t>
  </si>
  <si>
    <t>MGG_17203</t>
  </si>
  <si>
    <t>MGG_17204</t>
  </si>
  <si>
    <t>MGG_17205</t>
  </si>
  <si>
    <t>MGG_17206</t>
  </si>
  <si>
    <t>MGG_17207</t>
  </si>
  <si>
    <t>MGG_17208</t>
  </si>
  <si>
    <t>MGG_17209</t>
  </si>
  <si>
    <t>MGG_17210</t>
  </si>
  <si>
    <t>MGG_17211</t>
  </si>
  <si>
    <t>MGG_17212</t>
  </si>
  <si>
    <t>MGG_17213</t>
  </si>
  <si>
    <t>MGG_17214</t>
  </si>
  <si>
    <t>MGG_17215</t>
  </si>
  <si>
    <t>MGG_17216</t>
  </si>
  <si>
    <t>MGG_17217</t>
  </si>
  <si>
    <t>MGG_17218</t>
  </si>
  <si>
    <t>MGG_17219</t>
  </si>
  <si>
    <t>MGG_17220</t>
  </si>
  <si>
    <t>MGG_17221</t>
  </si>
  <si>
    <t>MGG_17222</t>
  </si>
  <si>
    <t>MGG_17223</t>
  </si>
  <si>
    <t>MGG_17224</t>
  </si>
  <si>
    <t>MGG_17225</t>
  </si>
  <si>
    <t>MGG_17226</t>
  </si>
  <si>
    <t>MGG_17227</t>
  </si>
  <si>
    <t>MGG_17228</t>
  </si>
  <si>
    <t>MGG_17229</t>
  </si>
  <si>
    <t>MGG_17230</t>
  </si>
  <si>
    <t>MGG_17231</t>
  </si>
  <si>
    <t>MGG_17232</t>
  </si>
  <si>
    <t>MGG_17233</t>
  </si>
  <si>
    <t>MGG_17234</t>
  </si>
  <si>
    <t>MGG_17235</t>
  </si>
  <si>
    <t>MGG_17236</t>
  </si>
  <si>
    <t>MGG_17237</t>
  </si>
  <si>
    <t>MGG_17238</t>
  </si>
  <si>
    <t>MGG_17239</t>
  </si>
  <si>
    <t>MGG_17240</t>
  </si>
  <si>
    <t>MGG_17241</t>
  </si>
  <si>
    <t>MGG_17242</t>
  </si>
  <si>
    <t>MGG_17243</t>
  </si>
  <si>
    <t>MGG_17244</t>
  </si>
  <si>
    <t>MGG_17245</t>
  </si>
  <si>
    <t>MGG_17246</t>
  </si>
  <si>
    <t>MGG_17247</t>
  </si>
  <si>
    <t>MGG_17248</t>
  </si>
  <si>
    <t>MGG_17249</t>
  </si>
  <si>
    <t>MGG_17250</t>
  </si>
  <si>
    <t>MGG_17251</t>
  </si>
  <si>
    <t>MGG_17252</t>
  </si>
  <si>
    <t>MGG_17253</t>
  </si>
  <si>
    <t>MGG_17254</t>
  </si>
  <si>
    <t>MGG_17255</t>
  </si>
  <si>
    <t>MGG_17256</t>
  </si>
  <si>
    <t>MGG_17257</t>
  </si>
  <si>
    <t>MGG_17258</t>
  </si>
  <si>
    <t>MGG_17259</t>
  </si>
  <si>
    <t>MGG_17260</t>
  </si>
  <si>
    <t>MGG_17261</t>
  </si>
  <si>
    <t>MGG_17262</t>
  </si>
  <si>
    <t>MGG_17263</t>
  </si>
  <si>
    <t>MGG_17264</t>
  </si>
  <si>
    <t>MGG_17265</t>
  </si>
  <si>
    <t>MGG_17266</t>
  </si>
  <si>
    <t>MGG_17267</t>
  </si>
  <si>
    <t>MGG_17268</t>
  </si>
  <si>
    <t>MGG_17269</t>
  </si>
  <si>
    <t>MGG_17270</t>
  </si>
  <si>
    <t>MGG_17271</t>
  </si>
  <si>
    <t>MGG_17272</t>
  </si>
  <si>
    <t>MGG_17273</t>
  </si>
  <si>
    <t>MGG_17274</t>
  </si>
  <si>
    <t>MGG_17275</t>
  </si>
  <si>
    <t>MGG_17276</t>
  </si>
  <si>
    <t>MGG_17277</t>
  </si>
  <si>
    <t>MGG_17278</t>
  </si>
  <si>
    <t>MGG_17279</t>
  </si>
  <si>
    <t>MGG_17280</t>
  </si>
  <si>
    <t>MGG_17281</t>
  </si>
  <si>
    <t>MGG_17282</t>
  </si>
  <si>
    <t>MGG_17283</t>
  </si>
  <si>
    <t>MGG_17284</t>
  </si>
  <si>
    <t>MGG_17285</t>
  </si>
  <si>
    <t>MGG_17286</t>
  </si>
  <si>
    <t>MGG_17287</t>
  </si>
  <si>
    <t>MGG_17288</t>
  </si>
  <si>
    <t>MGG_17289</t>
  </si>
  <si>
    <t>MGG_17290</t>
  </si>
  <si>
    <t>MGG_17291</t>
  </si>
  <si>
    <t>MGG_17292</t>
  </si>
  <si>
    <t>MGG_17293</t>
  </si>
  <si>
    <t>MGG_17294</t>
  </si>
  <si>
    <t>MGG_17295</t>
  </si>
  <si>
    <t>MGG_17296</t>
  </si>
  <si>
    <t>MGG_17297</t>
  </si>
  <si>
    <t>MGG_17298</t>
  </si>
  <si>
    <t>MGG_17299</t>
  </si>
  <si>
    <t>MGG_17300</t>
  </si>
  <si>
    <t>MGG_17301</t>
  </si>
  <si>
    <t>MGG_17302</t>
  </si>
  <si>
    <t>MGG_17303</t>
  </si>
  <si>
    <t>MGG_17304</t>
  </si>
  <si>
    <t>MGG_17305</t>
  </si>
  <si>
    <t>MGG_17306</t>
  </si>
  <si>
    <t>MGG_17307</t>
  </si>
  <si>
    <t>MGG_17308</t>
  </si>
  <si>
    <t>MGG_17309</t>
  </si>
  <si>
    <t>MGG_17310</t>
  </si>
  <si>
    <t>MGG_17311</t>
  </si>
  <si>
    <t>MGG_17312</t>
  </si>
  <si>
    <t>MGG_17313</t>
  </si>
  <si>
    <t>MGG_17314</t>
  </si>
  <si>
    <t>MGG_17315</t>
  </si>
  <si>
    <t>MGG_17316</t>
  </si>
  <si>
    <t>MGG_17317</t>
  </si>
  <si>
    <t>MGG_17318</t>
  </si>
  <si>
    <t>MGG_17319</t>
  </si>
  <si>
    <t>MGG_17320</t>
  </si>
  <si>
    <t>MGG_17321</t>
  </si>
  <si>
    <t>MGG_17322</t>
  </si>
  <si>
    <t>MGG_17323</t>
  </si>
  <si>
    <t>MGG_17324</t>
  </si>
  <si>
    <t>MGG_17325</t>
  </si>
  <si>
    <t>MGG_17326</t>
  </si>
  <si>
    <t>MGG_17327</t>
  </si>
  <si>
    <t>MGG_17328</t>
  </si>
  <si>
    <t>MGG_17329</t>
  </si>
  <si>
    <t>MGG_17330</t>
  </si>
  <si>
    <t>MGG_17331</t>
  </si>
  <si>
    <t>MGG_17332</t>
  </si>
  <si>
    <t>MGG_17333</t>
  </si>
  <si>
    <t>MGG_17334</t>
  </si>
  <si>
    <t>MGG_17335</t>
  </si>
  <si>
    <t>MGG_17336</t>
  </si>
  <si>
    <t>MGG_17337</t>
  </si>
  <si>
    <t>MGG_17338</t>
  </si>
  <si>
    <t>MGG_17339</t>
  </si>
  <si>
    <t>MGG_17340</t>
  </si>
  <si>
    <t>MGG_17341</t>
  </si>
  <si>
    <t>MGG_17342</t>
  </si>
  <si>
    <t>MGG_17343</t>
  </si>
  <si>
    <t>MGG_17344</t>
  </si>
  <si>
    <t>MGG_17345</t>
  </si>
  <si>
    <t>MGG_17346</t>
  </si>
  <si>
    <t>MGG_17347</t>
  </si>
  <si>
    <t>MGG_17348</t>
  </si>
  <si>
    <t>MGG_17349</t>
  </si>
  <si>
    <t>MGG_17350</t>
  </si>
  <si>
    <t>MGG_17351</t>
  </si>
  <si>
    <t>MGG_17352</t>
  </si>
  <si>
    <t>MGG_17353</t>
  </si>
  <si>
    <t>MGG_17354</t>
  </si>
  <si>
    <t>MGG_17355</t>
  </si>
  <si>
    <t>MGG_17356</t>
  </si>
  <si>
    <t>MGG_17357</t>
  </si>
  <si>
    <t>MGG_17358</t>
  </si>
  <si>
    <t>MGG_17359</t>
  </si>
  <si>
    <t>MGG_17360</t>
  </si>
  <si>
    <t>MGG_17361</t>
  </si>
  <si>
    <t>MGG_17362</t>
  </si>
  <si>
    <t>MGG_17363</t>
  </si>
  <si>
    <t>MGG_17364</t>
  </si>
  <si>
    <t>MGG_17365</t>
  </si>
  <si>
    <t>MGG_17366</t>
  </si>
  <si>
    <t>MGG_17367</t>
  </si>
  <si>
    <t>MGG_17368</t>
  </si>
  <si>
    <t>MGG_17369</t>
  </si>
  <si>
    <t>MGG_17370</t>
  </si>
  <si>
    <t>MGG_17371</t>
  </si>
  <si>
    <t>MGG_17372</t>
  </si>
  <si>
    <t>MGG_17373</t>
  </si>
  <si>
    <t>MGG_17374</t>
  </si>
  <si>
    <t>MGG_17375</t>
  </si>
  <si>
    <t>MGG_17376</t>
  </si>
  <si>
    <t>MGG_17377</t>
  </si>
  <si>
    <t>MGG_17378</t>
  </si>
  <si>
    <t>MGG_17379</t>
  </si>
  <si>
    <t>MGG_17380</t>
  </si>
  <si>
    <t>MGG_17381</t>
  </si>
  <si>
    <t>MGG_17382</t>
  </si>
  <si>
    <t>MGG_17383</t>
  </si>
  <si>
    <t>MGG_17384</t>
  </si>
  <si>
    <t>MGG_17385</t>
  </si>
  <si>
    <t>MGG_17386</t>
  </si>
  <si>
    <t>MGG_17387</t>
  </si>
  <si>
    <t>MGG_17388</t>
  </si>
  <si>
    <t>MGG_17389</t>
  </si>
  <si>
    <t>MGG_17390</t>
  </si>
  <si>
    <t>MGG_17391</t>
  </si>
  <si>
    <t>MGG_17392</t>
  </si>
  <si>
    <t>MGG_17393</t>
  </si>
  <si>
    <t>MGG_17394</t>
  </si>
  <si>
    <t>MGG_17395</t>
  </si>
  <si>
    <t>MGG_17396</t>
  </si>
  <si>
    <t>MGG_17397</t>
  </si>
  <si>
    <t>MGG_17398</t>
  </si>
  <si>
    <t>MGG_17399</t>
  </si>
  <si>
    <t>MGG_17400</t>
  </si>
  <si>
    <t>MGG_17401</t>
  </si>
  <si>
    <t>MGG_17402</t>
  </si>
  <si>
    <t>MGG_17403</t>
  </si>
  <si>
    <t>MGG_17404</t>
  </si>
  <si>
    <t>MGG_17405</t>
  </si>
  <si>
    <t>MGG_17406</t>
  </si>
  <si>
    <t>MGG_17407</t>
  </si>
  <si>
    <t>MGG_17408</t>
  </si>
  <si>
    <t>MGG_17409</t>
  </si>
  <si>
    <t>MGG_17410</t>
  </si>
  <si>
    <t>MGG_17411</t>
  </si>
  <si>
    <t>MGG_17412</t>
  </si>
  <si>
    <t>MGG_17413</t>
  </si>
  <si>
    <t>MGG_17414</t>
  </si>
  <si>
    <t>MGG_17415</t>
  </si>
  <si>
    <t>MGG_17416</t>
  </si>
  <si>
    <t>MGG_17417</t>
  </si>
  <si>
    <t>MGG_17418</t>
  </si>
  <si>
    <t>MGG_17419</t>
  </si>
  <si>
    <t>MGG_17420</t>
  </si>
  <si>
    <t>MGG_17421</t>
  </si>
  <si>
    <t>MGG_17422</t>
  </si>
  <si>
    <t>MGG_17423</t>
  </si>
  <si>
    <t>MGG_17424</t>
  </si>
  <si>
    <t>MGG_17425</t>
  </si>
  <si>
    <t>MGG_17426</t>
  </si>
  <si>
    <t>MGG_17427</t>
  </si>
  <si>
    <t>MGG_17428</t>
  </si>
  <si>
    <t>MGG_17429</t>
  </si>
  <si>
    <t>MGG_17430</t>
  </si>
  <si>
    <t>MGG_17431</t>
  </si>
  <si>
    <t>MGG_17432</t>
  </si>
  <si>
    <t>MGG_17433</t>
  </si>
  <si>
    <t>MGG_17434</t>
  </si>
  <si>
    <t>MGG_17435</t>
  </si>
  <si>
    <t>MGG_17436</t>
  </si>
  <si>
    <t>MGG_17437</t>
  </si>
  <si>
    <t>MGG_17438</t>
  </si>
  <si>
    <t>MGG_17439</t>
  </si>
  <si>
    <t>MGG_17440</t>
  </si>
  <si>
    <t>MGG_17441</t>
  </si>
  <si>
    <t>MGG_17442</t>
  </si>
  <si>
    <t>MGG_17443</t>
  </si>
  <si>
    <t>MGG_17444</t>
  </si>
  <si>
    <t>MGG_17445</t>
  </si>
  <si>
    <t>MGG_17446</t>
  </si>
  <si>
    <t>MGG_17447</t>
  </si>
  <si>
    <t>MGG_17448</t>
  </si>
  <si>
    <t>MGG_17449</t>
  </si>
  <si>
    <t>MGG_17450</t>
  </si>
  <si>
    <t>MGG_17451</t>
  </si>
  <si>
    <t>MGG_17452</t>
  </si>
  <si>
    <t>MGG_17453</t>
  </si>
  <si>
    <t>MGG_17454</t>
  </si>
  <si>
    <t>MGG_17455</t>
  </si>
  <si>
    <t>MGG_17456</t>
  </si>
  <si>
    <t>MGG_17457</t>
  </si>
  <si>
    <t>MGG_17458</t>
  </si>
  <si>
    <t>MGG_17459</t>
  </si>
  <si>
    <t>MGG_17460</t>
  </si>
  <si>
    <t>MGG_17461</t>
  </si>
  <si>
    <t>MGG_17462</t>
  </si>
  <si>
    <t>MGG_17463</t>
  </si>
  <si>
    <t>MGG_17464</t>
  </si>
  <si>
    <t>MGG_17465</t>
  </si>
  <si>
    <t>MGG_17466</t>
  </si>
  <si>
    <t>MGG_17467</t>
  </si>
  <si>
    <t>MGG_17468</t>
  </si>
  <si>
    <t>MGG_17469</t>
  </si>
  <si>
    <t>MGG_17470</t>
  </si>
  <si>
    <t>MGG_17471</t>
  </si>
  <si>
    <t>MGG_17472</t>
  </si>
  <si>
    <t>MGG_17473</t>
  </si>
  <si>
    <t>MGG_17474</t>
  </si>
  <si>
    <t>MGG_17475</t>
  </si>
  <si>
    <t>MGG_17476</t>
  </si>
  <si>
    <t>MGG_17477</t>
  </si>
  <si>
    <t>MGG_17478</t>
  </si>
  <si>
    <t>MGG_17479</t>
  </si>
  <si>
    <t>MGG_17480</t>
  </si>
  <si>
    <t>MGG_17481</t>
  </si>
  <si>
    <t>MGG_17482</t>
  </si>
  <si>
    <t>MGG_17483</t>
  </si>
  <si>
    <t>MGG_17484</t>
  </si>
  <si>
    <t>MGG_17485</t>
  </si>
  <si>
    <t>MGG_17486</t>
  </si>
  <si>
    <t>MGG_17487</t>
  </si>
  <si>
    <t>MGG_17488</t>
  </si>
  <si>
    <t>MGG_17489</t>
  </si>
  <si>
    <t>MGG_17490</t>
  </si>
  <si>
    <t>MGG_17491</t>
  </si>
  <si>
    <t>MGG_17492</t>
  </si>
  <si>
    <t>MGG_17493</t>
  </si>
  <si>
    <t>MGG_17494</t>
  </si>
  <si>
    <t>MGG_17495</t>
  </si>
  <si>
    <t>MGG_17496</t>
  </si>
  <si>
    <t>MGG_17497</t>
  </si>
  <si>
    <t>MGG_17498</t>
  </si>
  <si>
    <t>MGG_17499</t>
  </si>
  <si>
    <t>MGG_17500</t>
  </si>
  <si>
    <t>MGG_17501</t>
  </si>
  <si>
    <t>MGG_17502</t>
  </si>
  <si>
    <t>MGG_17503</t>
  </si>
  <si>
    <t>MGG_17504</t>
  </si>
  <si>
    <t>MGG_17505</t>
  </si>
  <si>
    <t>MGG_17506</t>
  </si>
  <si>
    <t>MGG_17507</t>
  </si>
  <si>
    <t>MGG_17508</t>
  </si>
  <si>
    <t>MGG_17509</t>
  </si>
  <si>
    <t>MGG_17510</t>
  </si>
  <si>
    <t>MGG_17511</t>
  </si>
  <si>
    <t>MGG_17512</t>
  </si>
  <si>
    <t>MGG_17513</t>
  </si>
  <si>
    <t>MGG_17514</t>
  </si>
  <si>
    <t>MGG_17515</t>
  </si>
  <si>
    <t>MGG_17516</t>
  </si>
  <si>
    <t>MGG_17517</t>
  </si>
  <si>
    <t>MGG_17518</t>
  </si>
  <si>
    <t>MGG_17519</t>
  </si>
  <si>
    <t>MGG_17520</t>
  </si>
  <si>
    <t>MGG_17521</t>
  </si>
  <si>
    <t>MGG_17522</t>
  </si>
  <si>
    <t>MGG_17523</t>
  </si>
  <si>
    <t>MGG_17524</t>
  </si>
  <si>
    <t>MGG_17525</t>
  </si>
  <si>
    <t>MGG_17526</t>
  </si>
  <si>
    <t>MGG_17527</t>
  </si>
  <si>
    <t>MGG_17528</t>
  </si>
  <si>
    <t>MGG_17529</t>
  </si>
  <si>
    <t>MGG_17530</t>
  </si>
  <si>
    <t>MGG_17531</t>
  </si>
  <si>
    <t>MGG_17532</t>
  </si>
  <si>
    <t>MGG_17533</t>
  </si>
  <si>
    <t>MGG_17534</t>
  </si>
  <si>
    <t>MGG_17535</t>
  </si>
  <si>
    <t>MGG_17536</t>
  </si>
  <si>
    <t>MGG_17537</t>
  </si>
  <si>
    <t>MGG_17538</t>
  </si>
  <si>
    <t>MGG_17539</t>
  </si>
  <si>
    <t>MGG_17540</t>
  </si>
  <si>
    <t>MGG_17541</t>
  </si>
  <si>
    <t>MGG_17542</t>
  </si>
  <si>
    <t>MGG_17543</t>
  </si>
  <si>
    <t>MGG_17544</t>
  </si>
  <si>
    <t>MGG_17545</t>
  </si>
  <si>
    <t>MGG_17546</t>
  </si>
  <si>
    <t>MGG_17547</t>
  </si>
  <si>
    <t>MGG_17548</t>
  </si>
  <si>
    <t>MGG_17549</t>
  </si>
  <si>
    <t>MGG_17550</t>
  </si>
  <si>
    <t>MGG_17551</t>
  </si>
  <si>
    <t>MGG_17552</t>
  </si>
  <si>
    <t>MGG_17553</t>
  </si>
  <si>
    <t>MGG_17554</t>
  </si>
  <si>
    <t>MGG_17555</t>
  </si>
  <si>
    <t>MGG_17556</t>
  </si>
  <si>
    <t>MGG_17557</t>
  </si>
  <si>
    <t>MGG_17558</t>
  </si>
  <si>
    <t>MGG_17559</t>
  </si>
  <si>
    <t>MGG_17560</t>
  </si>
  <si>
    <t>MGG_17561</t>
  </si>
  <si>
    <t>MGG_17562</t>
  </si>
  <si>
    <t>MGG_17563</t>
  </si>
  <si>
    <t>MGG_17564</t>
  </si>
  <si>
    <t>MGG_17565</t>
  </si>
  <si>
    <t>MGG_17566</t>
  </si>
  <si>
    <t>MGG_17567</t>
  </si>
  <si>
    <t>MGG_17568</t>
  </si>
  <si>
    <t>MGG_17569</t>
  </si>
  <si>
    <t>MGG_17570</t>
  </si>
  <si>
    <t>MGG_17571</t>
  </si>
  <si>
    <t>MGG_17572</t>
  </si>
  <si>
    <t>MGG_17573</t>
  </si>
  <si>
    <t>MGG_17574</t>
  </si>
  <si>
    <t>MGG_17575</t>
  </si>
  <si>
    <t>MGG_17576</t>
  </si>
  <si>
    <t>MGG_17577</t>
  </si>
  <si>
    <t>MGG_17578</t>
  </si>
  <si>
    <t>MGG_17579</t>
  </si>
  <si>
    <t>MGG_17580</t>
  </si>
  <si>
    <t>MGG_17581</t>
  </si>
  <si>
    <t>MGG_17582</t>
  </si>
  <si>
    <t>MGG_17583</t>
  </si>
  <si>
    <t>MGG_17584</t>
  </si>
  <si>
    <t>MGG_17585</t>
  </si>
  <si>
    <t>MGG_17586</t>
  </si>
  <si>
    <t>MGG_17587</t>
  </si>
  <si>
    <t>MGG_17588</t>
  </si>
  <si>
    <t>MGG_17589</t>
  </si>
  <si>
    <t>MGG_17590</t>
  </si>
  <si>
    <t>MGG_17591</t>
  </si>
  <si>
    <t>MGG_17592</t>
  </si>
  <si>
    <t>MGG_17593</t>
  </si>
  <si>
    <t>MGG_17594</t>
  </si>
  <si>
    <t>MGG_17595</t>
  </si>
  <si>
    <t>MGG_17596</t>
  </si>
  <si>
    <t>MGG_17597</t>
  </si>
  <si>
    <t>MGG_17598</t>
  </si>
  <si>
    <t>MGG_17599</t>
  </si>
  <si>
    <t>MGG_17600</t>
  </si>
  <si>
    <t>MGG_17601</t>
  </si>
  <si>
    <t>MGG_17602</t>
  </si>
  <si>
    <t>MGG_17603</t>
  </si>
  <si>
    <t>MGG_17604</t>
  </si>
  <si>
    <t>MGG_17605</t>
  </si>
  <si>
    <t>MGG_17606</t>
  </si>
  <si>
    <t>MGG_17607</t>
  </si>
  <si>
    <t>MGG_17608</t>
  </si>
  <si>
    <t>MGG_17609</t>
  </si>
  <si>
    <t>MGG_17610</t>
  </si>
  <si>
    <t>MGG_17611</t>
  </si>
  <si>
    <t>MGG_17612</t>
  </si>
  <si>
    <t>MGG_17613</t>
  </si>
  <si>
    <t>MGG_17614</t>
  </si>
  <si>
    <t>MGG_17615</t>
  </si>
  <si>
    <t>MGG_17616</t>
  </si>
  <si>
    <t>MGG_17617</t>
  </si>
  <si>
    <t>MGG_17618</t>
  </si>
  <si>
    <t>MGG_17619</t>
  </si>
  <si>
    <t>MGG_17620</t>
  </si>
  <si>
    <t>MGG_17621</t>
  </si>
  <si>
    <t>MGG_17622</t>
  </si>
  <si>
    <t>MGG_17623</t>
  </si>
  <si>
    <t>MGG_17624</t>
  </si>
  <si>
    <t>MGG_17625</t>
  </si>
  <si>
    <t>MGG_17626</t>
  </si>
  <si>
    <t>MGG_17627</t>
  </si>
  <si>
    <t>MGG_17628</t>
  </si>
  <si>
    <t>MGG_17629</t>
  </si>
  <si>
    <t>MGG_17630</t>
  </si>
  <si>
    <t>MGG_17631</t>
  </si>
  <si>
    <t>MGG_17632</t>
  </si>
  <si>
    <t>MGG_17633</t>
  </si>
  <si>
    <t>MGG_17634</t>
  </si>
  <si>
    <t>MGG_17635</t>
  </si>
  <si>
    <t>MGG_17636</t>
  </si>
  <si>
    <t>MGG_17637</t>
  </si>
  <si>
    <t>MGG_17638</t>
  </si>
  <si>
    <t>MGG_17639</t>
  </si>
  <si>
    <t>MGG_17640</t>
  </si>
  <si>
    <t>MGG_17641</t>
  </si>
  <si>
    <t>MGG_17642</t>
  </si>
  <si>
    <t>MGG_17643</t>
  </si>
  <si>
    <t>MGG_17644</t>
  </si>
  <si>
    <t>MGG_17645</t>
  </si>
  <si>
    <t>MGG_17646</t>
  </si>
  <si>
    <t>MGG_17647</t>
  </si>
  <si>
    <t>MGG_17648</t>
  </si>
  <si>
    <t>MGG_17649</t>
  </si>
  <si>
    <t>MGG_17650</t>
  </si>
  <si>
    <t>MGG_17651</t>
  </si>
  <si>
    <t>MGG_17652</t>
  </si>
  <si>
    <t>MGG_17653</t>
  </si>
  <si>
    <t>MGG_17654</t>
  </si>
  <si>
    <t>MGG_17655</t>
  </si>
  <si>
    <t>MGG_17656</t>
  </si>
  <si>
    <t>MGG_17657</t>
  </si>
  <si>
    <t>MGG_17658</t>
  </si>
  <si>
    <t>MGG_17659</t>
  </si>
  <si>
    <t>MGG_17660</t>
  </si>
  <si>
    <t>MGG_17661</t>
  </si>
  <si>
    <t>MGG_17662</t>
  </si>
  <si>
    <t>MGG_17663</t>
  </si>
  <si>
    <t>MGG_17664</t>
  </si>
  <si>
    <t>MGG_17665</t>
  </si>
  <si>
    <t>MGG_17666</t>
  </si>
  <si>
    <t>MGG_17667</t>
  </si>
  <si>
    <t>MGG_17668</t>
  </si>
  <si>
    <t>MGG_17669</t>
  </si>
  <si>
    <t>MGG_17670</t>
  </si>
  <si>
    <t>MGG_17671</t>
  </si>
  <si>
    <t>MGG_17672</t>
  </si>
  <si>
    <t>MGG_17673</t>
  </si>
  <si>
    <t>MGG_17674</t>
  </si>
  <si>
    <t>MGG_17675</t>
  </si>
  <si>
    <t>MGG_17676</t>
  </si>
  <si>
    <t>MGG_17677</t>
  </si>
  <si>
    <t>MGG_17678</t>
  </si>
  <si>
    <t>MGG_17679</t>
  </si>
  <si>
    <t>MGG_17680</t>
  </si>
  <si>
    <t>MGG_17681</t>
  </si>
  <si>
    <t>MGG_17682</t>
  </si>
  <si>
    <t>MGG_17683</t>
  </si>
  <si>
    <t>MGG_17684</t>
  </si>
  <si>
    <t>MGG_17685</t>
  </si>
  <si>
    <t>MGG_17686</t>
  </si>
  <si>
    <t>MGG_17687</t>
  </si>
  <si>
    <t>MGG_17688</t>
  </si>
  <si>
    <t>MGG_17689</t>
  </si>
  <si>
    <t>MGG_17690</t>
  </si>
  <si>
    <t>MGG_17691</t>
  </si>
  <si>
    <t>MGG_17692</t>
  </si>
  <si>
    <t>MGG_17693</t>
  </si>
  <si>
    <t>MGG_17694</t>
  </si>
  <si>
    <t>MGG_17695</t>
  </si>
  <si>
    <t>MGG_17696</t>
  </si>
  <si>
    <t>MGG_17697</t>
  </si>
  <si>
    <t>MGG_17698</t>
  </si>
  <si>
    <t>MGG_17699</t>
  </si>
  <si>
    <t>MGG_17700</t>
  </si>
  <si>
    <t>MGG_17701</t>
  </si>
  <si>
    <t>MGG_17702</t>
  </si>
  <si>
    <t>MGG_17703</t>
  </si>
  <si>
    <t>MGG_17704</t>
  </si>
  <si>
    <t>MGG_17705</t>
  </si>
  <si>
    <t>MGG_17706</t>
  </si>
  <si>
    <t>MGG_17707</t>
  </si>
  <si>
    <t>MGG_17708</t>
  </si>
  <si>
    <t>MGG_17709</t>
  </si>
  <si>
    <t>MGG_17710</t>
  </si>
  <si>
    <t>MGG_17711</t>
  </si>
  <si>
    <t>MGG_17712</t>
  </si>
  <si>
    <t>MGG_17713</t>
  </si>
  <si>
    <t>MGG_17714</t>
  </si>
  <si>
    <t>MGG_17715</t>
  </si>
  <si>
    <t>MGG_17716</t>
  </si>
  <si>
    <t>MGG_17717</t>
  </si>
  <si>
    <t>MGG_17718</t>
  </si>
  <si>
    <t>MGG_17719</t>
  </si>
  <si>
    <t>MGG_17720</t>
  </si>
  <si>
    <t>MGG_17721</t>
  </si>
  <si>
    <t>MGG_17722</t>
  </si>
  <si>
    <t>MGG_17723</t>
  </si>
  <si>
    <t>MGG_17724</t>
  </si>
  <si>
    <t>MGG_17725</t>
  </si>
  <si>
    <t>MGG_17726</t>
  </si>
  <si>
    <t>MGG_17727</t>
  </si>
  <si>
    <t>MGG_17728</t>
  </si>
  <si>
    <t>MGG_17729</t>
  </si>
  <si>
    <t>MGG_17730</t>
  </si>
  <si>
    <t>MGG_17731</t>
  </si>
  <si>
    <t>MGG_17732</t>
  </si>
  <si>
    <t>MGG_17733</t>
  </si>
  <si>
    <t>MGG_17734</t>
  </si>
  <si>
    <t>MGG_17735</t>
  </si>
  <si>
    <t>MGG_17736</t>
  </si>
  <si>
    <t>MGG_17737</t>
  </si>
  <si>
    <t>MGG_17738</t>
  </si>
  <si>
    <t>MGG_17739</t>
  </si>
  <si>
    <t>MGG_17740</t>
  </si>
  <si>
    <t>MGG_17741</t>
  </si>
  <si>
    <t>MGG_17742</t>
  </si>
  <si>
    <t>MGG_17743</t>
  </si>
  <si>
    <t>MGG_17744</t>
  </si>
  <si>
    <t>MGG_17745</t>
  </si>
  <si>
    <t>MGG_17746</t>
  </si>
  <si>
    <t>MGG_17747</t>
  </si>
  <si>
    <t>MGG_17748</t>
  </si>
  <si>
    <t>MGG_17749</t>
  </si>
  <si>
    <t>MGG_17750</t>
  </si>
  <si>
    <t>MGG_17751</t>
  </si>
  <si>
    <t>MGG_17752</t>
  </si>
  <si>
    <t>MGG_17753</t>
  </si>
  <si>
    <t>MGG_17754</t>
  </si>
  <si>
    <t>MGG_17755</t>
  </si>
  <si>
    <t>MGG_17756</t>
  </si>
  <si>
    <t>MGG_17757</t>
  </si>
  <si>
    <t>MGG_17758</t>
  </si>
  <si>
    <t>MGG_17759</t>
  </si>
  <si>
    <t>MGG_17760</t>
  </si>
  <si>
    <t>MGG_17761</t>
  </si>
  <si>
    <t>MGG_17762</t>
  </si>
  <si>
    <t>MGG_17763</t>
  </si>
  <si>
    <t>MGG_17764</t>
  </si>
  <si>
    <t>MGG_17765</t>
  </si>
  <si>
    <t>MGG_17766</t>
  </si>
  <si>
    <t>MGG_17767</t>
  </si>
  <si>
    <t>MGG_17768</t>
  </si>
  <si>
    <t>MGG_17769</t>
  </si>
  <si>
    <t>MGG_17770</t>
  </si>
  <si>
    <t>MGG_17771</t>
  </si>
  <si>
    <t>MGG_17772</t>
  </si>
  <si>
    <t>MGG_17773</t>
  </si>
  <si>
    <t>MGG_17774</t>
  </si>
  <si>
    <t>MGG_17775</t>
  </si>
  <si>
    <t>MGG_17776</t>
  </si>
  <si>
    <t>MGG_17777</t>
  </si>
  <si>
    <t>MGG_17778</t>
  </si>
  <si>
    <t>MGG_17779</t>
  </si>
  <si>
    <t>MGG_17780</t>
  </si>
  <si>
    <t>MGG_17781</t>
  </si>
  <si>
    <t>MGG_17782</t>
  </si>
  <si>
    <t>MGG_17783</t>
  </si>
  <si>
    <t>MGG_17784</t>
  </si>
  <si>
    <t>MGG_17785</t>
  </si>
  <si>
    <t>MGG_17786</t>
  </si>
  <si>
    <t>MGG_17787</t>
  </si>
  <si>
    <t>MGG_17788</t>
  </si>
  <si>
    <t>MGG_17789</t>
  </si>
  <si>
    <t>MGG_17790</t>
  </si>
  <si>
    <t>MGG_17791</t>
  </si>
  <si>
    <t>MGG_17792</t>
  </si>
  <si>
    <t>MGG_17793</t>
  </si>
  <si>
    <t>MGG_17794</t>
  </si>
  <si>
    <t>MGG_17795</t>
  </si>
  <si>
    <t>MGG_17796</t>
  </si>
  <si>
    <t>MGG_17797</t>
  </si>
  <si>
    <t>MGG_17798</t>
  </si>
  <si>
    <t>MGG_17799</t>
  </si>
  <si>
    <t>MGG_17800</t>
  </si>
  <si>
    <t>MGG_17801</t>
  </si>
  <si>
    <t>MGG_17802</t>
  </si>
  <si>
    <t>MGG_17803</t>
  </si>
  <si>
    <t>MGG_17804</t>
  </si>
  <si>
    <t>MGG_17805</t>
  </si>
  <si>
    <t>MGG_17806</t>
  </si>
  <si>
    <t>MGG_17807</t>
  </si>
  <si>
    <t>MGG_17808</t>
  </si>
  <si>
    <t>MGG_17809</t>
  </si>
  <si>
    <t>MGG_17810</t>
  </si>
  <si>
    <t>MGG_17811</t>
  </si>
  <si>
    <t>MGG_17812</t>
  </si>
  <si>
    <t>MGG_17813</t>
  </si>
  <si>
    <t>MGG_17814</t>
  </si>
  <si>
    <t>MGG_17815</t>
  </si>
  <si>
    <t>MGG_17816</t>
  </si>
  <si>
    <t>MGG_17817</t>
  </si>
  <si>
    <t>MGG_17818</t>
  </si>
  <si>
    <t>MGG_17819</t>
  </si>
  <si>
    <t>MGG_17820</t>
  </si>
  <si>
    <t>MGG_17821</t>
  </si>
  <si>
    <t>MGG_17822</t>
  </si>
  <si>
    <t>MGG_17823</t>
  </si>
  <si>
    <t>MGG_17824</t>
  </si>
  <si>
    <t>MGG_17825</t>
  </si>
  <si>
    <t>MGG_17826</t>
  </si>
  <si>
    <t>MGG_17827</t>
  </si>
  <si>
    <t>MGG_17828</t>
  </si>
  <si>
    <t>MGG_17829</t>
  </si>
  <si>
    <t>MGG_17830</t>
  </si>
  <si>
    <t>MGG_17831</t>
  </si>
  <si>
    <t>MGG_17832</t>
  </si>
  <si>
    <t>MGG_17833</t>
  </si>
  <si>
    <t>MGG_17834</t>
  </si>
  <si>
    <t>MGG_17835</t>
  </si>
  <si>
    <t>MGG_17836</t>
  </si>
  <si>
    <t>MGG_17837</t>
  </si>
  <si>
    <t>MGG_17838</t>
  </si>
  <si>
    <t>MGG_17839</t>
  </si>
  <si>
    <t>MGG_17840</t>
  </si>
  <si>
    <t>MGG_17841</t>
  </si>
  <si>
    <t>MGG_17842</t>
  </si>
  <si>
    <t>MGG_17843</t>
  </si>
  <si>
    <t>MGG_17844</t>
  </si>
  <si>
    <t>MGG_17845</t>
  </si>
  <si>
    <t>MGG_17846</t>
  </si>
  <si>
    <t>MGG_17847</t>
  </si>
  <si>
    <t>MGG_17848</t>
  </si>
  <si>
    <t>MGG_17849</t>
  </si>
  <si>
    <t>MGG_17850</t>
  </si>
  <si>
    <t>MGG_17851</t>
  </si>
  <si>
    <t>MGG_17852</t>
  </si>
  <si>
    <t>MGG_17853</t>
  </si>
  <si>
    <t>MGG_17854</t>
  </si>
  <si>
    <t>MGG_17855</t>
  </si>
  <si>
    <t>MGG_17856</t>
  </si>
  <si>
    <t>MGG_17857</t>
  </si>
  <si>
    <t>MGG_17858</t>
  </si>
  <si>
    <t>MGG_17859</t>
  </si>
  <si>
    <t>MGG_17860</t>
  </si>
  <si>
    <t>MGG_17861</t>
  </si>
  <si>
    <t>MGG_17862</t>
  </si>
  <si>
    <t>MGG_17863</t>
  </si>
  <si>
    <t>MGG_17864</t>
  </si>
  <si>
    <t>MGG_17865</t>
  </si>
  <si>
    <t>MGG_17866</t>
  </si>
  <si>
    <t>MGG_17867</t>
  </si>
  <si>
    <t>MGG_17868</t>
  </si>
  <si>
    <t>MGG_17869</t>
  </si>
  <si>
    <t>MGG_17870</t>
  </si>
  <si>
    <t>MGG_17871</t>
  </si>
  <si>
    <t>MGG_17872</t>
  </si>
  <si>
    <t>MGG_17873</t>
  </si>
  <si>
    <t>MGG_17874</t>
  </si>
  <si>
    <t>MGG_17875</t>
  </si>
  <si>
    <t>MGG_17876</t>
  </si>
  <si>
    <t>MGG_17877</t>
  </si>
  <si>
    <t>MGG_17878</t>
  </si>
  <si>
    <t>MGG_17879</t>
  </si>
  <si>
    <t>MGG_17880</t>
  </si>
  <si>
    <t>MGG_17881</t>
  </si>
  <si>
    <t>MGG_17882</t>
  </si>
  <si>
    <t>MGG_17883</t>
  </si>
  <si>
    <t>MGG_17884</t>
  </si>
  <si>
    <t>MGG_17885</t>
  </si>
  <si>
    <t>MGG_17886</t>
  </si>
  <si>
    <t>MGG_17887</t>
  </si>
  <si>
    <t>MGG_17888</t>
  </si>
  <si>
    <t>MGG_17889</t>
  </si>
  <si>
    <t>MGG_17890</t>
  </si>
  <si>
    <t>MGG_17891</t>
  </si>
  <si>
    <t>MGG_17892</t>
  </si>
  <si>
    <t>MGG_17893</t>
  </si>
  <si>
    <t>MGG_17894</t>
  </si>
  <si>
    <t>MGG_17895</t>
  </si>
  <si>
    <t>MGG_17896</t>
  </si>
  <si>
    <t>MGG_17897</t>
  </si>
  <si>
    <t>MGG_17898</t>
  </si>
  <si>
    <t>MGG_17899</t>
  </si>
  <si>
    <t>MGG_17900</t>
  </si>
  <si>
    <t>MGG_17901</t>
  </si>
  <si>
    <t>MGG_17902</t>
  </si>
  <si>
    <t>MGG_17903</t>
  </si>
  <si>
    <t>MGG_17904</t>
  </si>
  <si>
    <t>MGG_17905</t>
  </si>
  <si>
    <t>MGG_17906</t>
  </si>
  <si>
    <t>MGG_17907</t>
  </si>
  <si>
    <t>MGG_17908</t>
  </si>
  <si>
    <t>MGG_17909</t>
  </si>
  <si>
    <t>MGG_17910</t>
  </si>
  <si>
    <t>MGG_17911</t>
  </si>
  <si>
    <t>MGG_17912</t>
  </si>
  <si>
    <t>MGG_17913</t>
  </si>
  <si>
    <t>MGG_17914</t>
  </si>
  <si>
    <t>MGG_17915</t>
  </si>
  <si>
    <t>MGG_17916</t>
  </si>
  <si>
    <t>MGG_17917</t>
  </si>
  <si>
    <t>MGG_17918</t>
  </si>
  <si>
    <t>MGG_17919</t>
  </si>
  <si>
    <t>MGG_17920</t>
  </si>
  <si>
    <t>MGG_17921</t>
  </si>
  <si>
    <t>MGG_17922</t>
  </si>
  <si>
    <t>MGG_17923</t>
  </si>
  <si>
    <t>MGG_17924</t>
  </si>
  <si>
    <t>MGG_17925</t>
  </si>
  <si>
    <t>MGG_17926</t>
  </si>
  <si>
    <t>MGG_17927</t>
  </si>
  <si>
    <t>MGG_17928</t>
  </si>
  <si>
    <t>MGG_17929</t>
  </si>
  <si>
    <t>MGG_17930</t>
  </si>
  <si>
    <t>MGG_17931</t>
  </si>
  <si>
    <t>MGG_17932</t>
  </si>
  <si>
    <t>MGG_17933</t>
  </si>
  <si>
    <t>MGG_17934</t>
  </si>
  <si>
    <t>MGG_17935</t>
  </si>
  <si>
    <t>MGG_17936</t>
  </si>
  <si>
    <t>MGG_17937</t>
  </si>
  <si>
    <t>MGG_17938</t>
  </si>
  <si>
    <t>MGG_17939</t>
  </si>
  <si>
    <t>MGG_17940</t>
  </si>
  <si>
    <t>MGG_17941</t>
  </si>
  <si>
    <t>MGG_17942</t>
  </si>
  <si>
    <t>MGG_17943</t>
  </si>
  <si>
    <t>MGG_17944</t>
  </si>
  <si>
    <t>MGG_17945</t>
  </si>
  <si>
    <t>MGG_17946</t>
  </si>
  <si>
    <t>MGG_17947</t>
  </si>
  <si>
    <t>MGG_17948</t>
  </si>
  <si>
    <t>MGG_17949</t>
  </si>
  <si>
    <t>MGG_17950</t>
  </si>
  <si>
    <t>MGG_17951</t>
  </si>
  <si>
    <t>MGG_17952</t>
  </si>
  <si>
    <t>MGG_17953</t>
  </si>
  <si>
    <t>MGG_17954</t>
  </si>
  <si>
    <t>MGG_17955</t>
  </si>
  <si>
    <t>MGG_17956</t>
  </si>
  <si>
    <t>MGG_17957</t>
  </si>
  <si>
    <t>MGG_17958</t>
  </si>
  <si>
    <t>MGG_17959</t>
  </si>
  <si>
    <t>MGG_17960</t>
  </si>
  <si>
    <t>MGG_17961</t>
  </si>
  <si>
    <t>MGG_17962</t>
  </si>
  <si>
    <t>MGG_17963</t>
  </si>
  <si>
    <t>MGG_17964</t>
  </si>
  <si>
    <t>MGG_17965</t>
  </si>
  <si>
    <t>MGG_17966</t>
  </si>
  <si>
    <t>MGG_17967</t>
  </si>
  <si>
    <t>MGG_17968</t>
  </si>
  <si>
    <t>MGG_17969</t>
  </si>
  <si>
    <t>MGG_17970</t>
  </si>
  <si>
    <t>MGG_17971</t>
  </si>
  <si>
    <t>MGG_17972</t>
  </si>
  <si>
    <t>MGG_17973</t>
  </si>
  <si>
    <t>MGG_17974</t>
  </si>
  <si>
    <t>MGG_17975</t>
  </si>
  <si>
    <t>MGG_17976</t>
  </si>
  <si>
    <t>MGG_17977</t>
  </si>
  <si>
    <t>MGG_17978</t>
  </si>
  <si>
    <t>MGG_17979</t>
  </si>
  <si>
    <t>MGG_17980</t>
  </si>
  <si>
    <t>MGG_17981</t>
  </si>
  <si>
    <t>MGG_17982</t>
  </si>
  <si>
    <t>MGG_17983</t>
  </si>
  <si>
    <t>MGG_17984</t>
  </si>
  <si>
    <t>MGG_17985</t>
  </si>
  <si>
    <t>MGG_17986</t>
  </si>
  <si>
    <t>MGG_17987</t>
  </si>
  <si>
    <t>MGG_17988</t>
  </si>
  <si>
    <t>MGG_17989</t>
  </si>
  <si>
    <t>MGG_17990</t>
  </si>
  <si>
    <t>MGG_17991</t>
  </si>
  <si>
    <t>MGG_17992</t>
  </si>
  <si>
    <t>MGG_17993</t>
  </si>
  <si>
    <t>MGG_17994</t>
  </si>
  <si>
    <t>MGG_17995</t>
  </si>
  <si>
    <t>MGG_17996</t>
  </si>
  <si>
    <t>MGG_17997</t>
  </si>
  <si>
    <t>MGG_17998</t>
  </si>
  <si>
    <t>MGG_17999</t>
  </si>
  <si>
    <t>MGG_18000</t>
  </si>
  <si>
    <t>MGG_18001</t>
  </si>
  <si>
    <t>MGG_18002</t>
  </si>
  <si>
    <t>MGG_18003</t>
  </si>
  <si>
    <t>MGG_18004</t>
  </si>
  <si>
    <t>MGG_18005</t>
  </si>
  <si>
    <t>MGG_18006</t>
  </si>
  <si>
    <t>MGG_18007</t>
  </si>
  <si>
    <t>MGG_18008</t>
  </si>
  <si>
    <t>MGG_18009</t>
  </si>
  <si>
    <t>MGG_18010</t>
  </si>
  <si>
    <t>MGG_18011</t>
  </si>
  <si>
    <t>MGG_18012</t>
  </si>
  <si>
    <t>MGG_18013</t>
  </si>
  <si>
    <t>MGG_18014</t>
  </si>
  <si>
    <t>MGG_18015</t>
  </si>
  <si>
    <t>MGG_18016</t>
  </si>
  <si>
    <t>MGG_18017</t>
  </si>
  <si>
    <t>MGG_18018</t>
  </si>
  <si>
    <t>MGG_18019</t>
  </si>
  <si>
    <t>MGG_18020</t>
  </si>
  <si>
    <t>MGG_18021</t>
  </si>
  <si>
    <t>MGG_18022</t>
  </si>
  <si>
    <t>MGG_18023</t>
  </si>
  <si>
    <t>MGG_18024</t>
  </si>
  <si>
    <t>MGG_18025</t>
  </si>
  <si>
    <t>MGG_18026</t>
  </si>
  <si>
    <t>MGG_18027</t>
  </si>
  <si>
    <t>MGG_18028</t>
  </si>
  <si>
    <t>MGG_18029</t>
  </si>
  <si>
    <t>MGG_18030</t>
  </si>
  <si>
    <t>MGG_18031</t>
  </si>
  <si>
    <t>MGG_18032</t>
  </si>
  <si>
    <t>MGG_18033</t>
  </si>
  <si>
    <t>MGG_18034</t>
  </si>
  <si>
    <t>MGG_18035</t>
  </si>
  <si>
    <t>MGG_18036</t>
  </si>
  <si>
    <t>MGG_18037</t>
  </si>
  <si>
    <t>MGG_18038</t>
  </si>
  <si>
    <t>MGG_18039</t>
  </si>
  <si>
    <t>MGG_18040</t>
  </si>
  <si>
    <t>MGG_18041</t>
  </si>
  <si>
    <t>MGG_18042</t>
  </si>
  <si>
    <t>MGG_18043</t>
  </si>
  <si>
    <t>MGG_18044</t>
  </si>
  <si>
    <t>MGG_18045</t>
  </si>
  <si>
    <t>MGG_18046</t>
  </si>
  <si>
    <t>MGG_18047</t>
  </si>
  <si>
    <t>MGG_18048</t>
  </si>
  <si>
    <t>MGG_18049</t>
  </si>
  <si>
    <t>MGG_18050</t>
  </si>
  <si>
    <t>MGG_18051</t>
  </si>
  <si>
    <t>MGG_18052</t>
  </si>
  <si>
    <t>MGG_18053</t>
  </si>
  <si>
    <t>MGG_18054</t>
  </si>
  <si>
    <t>MGG_18055</t>
  </si>
  <si>
    <t>MGG_18056</t>
  </si>
  <si>
    <t>MGG_18057</t>
  </si>
  <si>
    <t>MGG_18058</t>
  </si>
  <si>
    <t>MGG_18059</t>
  </si>
  <si>
    <t>MGG_18060</t>
  </si>
  <si>
    <t>MGG_18061</t>
  </si>
  <si>
    <t>MGG_18062</t>
  </si>
  <si>
    <t>MGG_18063</t>
  </si>
  <si>
    <t>MGG_18064</t>
  </si>
  <si>
    <t>MGG_18065</t>
  </si>
  <si>
    <t>MGG_18066</t>
  </si>
  <si>
    <t>MGG_18067</t>
  </si>
  <si>
    <t>MGG_18068</t>
  </si>
  <si>
    <t>MGG_18069</t>
  </si>
  <si>
    <t>MGG_18070</t>
  </si>
  <si>
    <t>MGG_18071</t>
  </si>
  <si>
    <t>MGG_18072</t>
  </si>
  <si>
    <t>MGG_18073</t>
  </si>
  <si>
    <t>MGG_18074</t>
  </si>
  <si>
    <t>MGG_18075</t>
  </si>
  <si>
    <t>MGG_18076</t>
  </si>
  <si>
    <t>MGG_18077</t>
  </si>
  <si>
    <t>MGG_18078</t>
  </si>
  <si>
    <t>MGG_18079</t>
  </si>
  <si>
    <t>MGG_18080</t>
  </si>
  <si>
    <t>MGG_18081</t>
  </si>
  <si>
    <t>MGG_18082</t>
  </si>
  <si>
    <t>MGG_18083</t>
  </si>
  <si>
    <t>MGG_18084</t>
  </si>
  <si>
    <t>MGG_18085</t>
  </si>
  <si>
    <t>MGG_18086</t>
  </si>
  <si>
    <t>MGG_18087</t>
  </si>
  <si>
    <t>MGG_18088</t>
  </si>
  <si>
    <t>MGG_18089</t>
  </si>
  <si>
    <t>MGG_18090</t>
  </si>
  <si>
    <t>MGG_18091</t>
  </si>
  <si>
    <t>MGG_18092</t>
  </si>
  <si>
    <t>MGG_18093</t>
  </si>
  <si>
    <t>MGG_18094</t>
  </si>
  <si>
    <t>MGG_18095</t>
  </si>
  <si>
    <t>MGG_18096</t>
  </si>
  <si>
    <t>MGG_18097</t>
  </si>
  <si>
    <t>MGG_18098</t>
  </si>
  <si>
    <t>MGG_18099</t>
  </si>
  <si>
    <t>MGG_18100</t>
  </si>
  <si>
    <t>MGG_18101</t>
  </si>
  <si>
    <t>MGG_18102</t>
  </si>
  <si>
    <t>MGG_18103</t>
  </si>
  <si>
    <t>MGG_18104</t>
  </si>
  <si>
    <t>MGG_18105</t>
  </si>
  <si>
    <t>MGG_18106</t>
  </si>
  <si>
    <t>MGG_18107</t>
  </si>
  <si>
    <t>MGG_18108</t>
  </si>
  <si>
    <t>MGG_18109</t>
  </si>
  <si>
    <t>MGG_18110</t>
  </si>
  <si>
    <t>MGG_18111</t>
  </si>
  <si>
    <t>MGG_18112</t>
  </si>
  <si>
    <t>MGG_18113</t>
  </si>
  <si>
    <t>MGG_18114</t>
  </si>
  <si>
    <t>MGG_18115</t>
  </si>
  <si>
    <t>MGG_18116</t>
  </si>
  <si>
    <t>MGG_18117</t>
  </si>
  <si>
    <t>MGG_18118</t>
  </si>
  <si>
    <t>MGG_18119</t>
  </si>
  <si>
    <t>MGG_18120</t>
  </si>
  <si>
    <t>MGG_18121</t>
  </si>
  <si>
    <t>MGG_18122</t>
  </si>
  <si>
    <t>MGG_18123</t>
  </si>
  <si>
    <t>MGG_18124</t>
  </si>
  <si>
    <t>MGG_18125</t>
  </si>
  <si>
    <t>MGG_18126</t>
  </si>
  <si>
    <t>MGG_18127</t>
  </si>
  <si>
    <t>MGG_18128</t>
  </si>
  <si>
    <t>MGG_18129</t>
  </si>
  <si>
    <t>MGG_18130</t>
  </si>
  <si>
    <t>MGG_18131</t>
  </si>
  <si>
    <t>MGG_18132</t>
  </si>
  <si>
    <t>MGG_18133</t>
  </si>
  <si>
    <t>MGG_18134</t>
  </si>
  <si>
    <t>MGG_18135</t>
  </si>
  <si>
    <t>MGG_18136</t>
  </si>
  <si>
    <t>MGG_18137</t>
  </si>
  <si>
    <t>MGG_18138</t>
  </si>
  <si>
    <t>MGG_18139</t>
  </si>
  <si>
    <t>MGG_18140</t>
  </si>
  <si>
    <t>MGG_18141</t>
  </si>
  <si>
    <t>MGG_18142</t>
  </si>
  <si>
    <t>WT_vs_EXP5.down.fa</t>
  </si>
  <si>
    <t>WT_vs_EXP5.up.fa</t>
  </si>
  <si>
    <t>WT_vs_RBP35.down.fa</t>
  </si>
  <si>
    <t>WT_vs_RBP35.up.fa</t>
  </si>
  <si>
    <t>ncrna</t>
  </si>
  <si>
    <t>rrna</t>
  </si>
  <si>
    <t>retro</t>
  </si>
  <si>
    <t>intron</t>
  </si>
  <si>
    <t>rRNA</t>
  </si>
  <si>
    <t>cDNA</t>
  </si>
  <si>
    <t>transposable</t>
  </si>
  <si>
    <t>transcripts</t>
  </si>
  <si>
    <t>_gene_out</t>
  </si>
  <si>
    <t>_intergenic_out</t>
  </si>
  <si>
    <t>_ncrna_out</t>
  </si>
  <si>
    <t>_retro_out</t>
  </si>
  <si>
    <t>_rrna_out</t>
  </si>
  <si>
    <t>_transcripts_out</t>
  </si>
  <si>
    <t>cluster_2058_ 4</t>
  </si>
  <si>
    <t>cluster_2174_ EFMOG00000000279|tRNA-Lys</t>
  </si>
  <si>
    <t>cluster_2039_ RETRO_MINE</t>
  </si>
  <si>
    <t>cluster_1453_ JMRE01000033.1.1423</t>
  </si>
  <si>
    <t>cluster_1226_ MGG_12316T0</t>
  </si>
  <si>
    <t>cluster_2641_ 5</t>
  </si>
  <si>
    <t>cluster_3129_ EFMOG00000000279|tRNA-Lys</t>
  </si>
  <si>
    <t>cluster_2733_ RETRO_MINE</t>
  </si>
  <si>
    <t>cluster_1471_ JMRE01000033.1.1423</t>
  </si>
  <si>
    <t>cluster_1268_ MGG_15083T0</t>
  </si>
  <si>
    <t>cluster_3283_ 7</t>
  </si>
  <si>
    <t>cluster_1334_ MGG_15093T0</t>
  </si>
  <si>
    <t>cluster_3402_ 7</t>
  </si>
  <si>
    <t>cluster_1636_ MGG_05951T0</t>
  </si>
  <si>
    <t>cluster_3420_ 7</t>
  </si>
  <si>
    <t>cluster_1644_ MGG_13239T0</t>
  </si>
  <si>
    <t>cluster_922_ 2</t>
  </si>
  <si>
    <t>cluster_1753_ MGG_10912T0</t>
  </si>
  <si>
    <t>cluster_1893_ MGG_07738T0</t>
  </si>
  <si>
    <t>cluster_1946_ MGG_07934T0</t>
  </si>
  <si>
    <t>cluster_2048_ GG1289|c1_g1_i1</t>
  </si>
  <si>
    <t>cluster_213_ MGG_02234T0</t>
  </si>
  <si>
    <t>cluster_2316_ MGG_13584T0</t>
  </si>
  <si>
    <t>cluster_2631_ MGG_00575T0</t>
  </si>
  <si>
    <t>cluster_2664_ MGG_00420T0</t>
  </si>
  <si>
    <t>cluster_2726_ MGG_00246T0</t>
  </si>
  <si>
    <t>cluster_2773_ MGG_00123T0</t>
  </si>
  <si>
    <t>cluster_293_ MGG_02439T0</t>
  </si>
  <si>
    <t>cluster_2993_ MGG_14897T0</t>
  </si>
  <si>
    <t>cluster_3230_ MGG_02980T0</t>
  </si>
  <si>
    <t>cluster_3327_ MGG_12652T0</t>
  </si>
  <si>
    <t>cluster_3339_ MGG_02574T0</t>
  </si>
  <si>
    <t>cluster_3537_ MGG_18140T0</t>
  </si>
  <si>
    <t>cluster_768_ MGG_08641T0</t>
  </si>
  <si>
    <t>cluster_889_ GG6882|c0_g2_i1</t>
  </si>
  <si>
    <t>cluster_942_ GG1521|c2_g1_i1</t>
  </si>
  <si>
    <t>cluster_1077_ RETRO_retro5</t>
  </si>
  <si>
    <t>cluster_1076_ MGG_18082T0</t>
  </si>
  <si>
    <t>cluster_1360_ RETRO_retro5</t>
  </si>
  <si>
    <t>cluster_1084_ MGG_01516T0</t>
  </si>
  <si>
    <t>cluster_1363_ RETRO_retro5</t>
  </si>
  <si>
    <t>cluster_1119_ GG7693|c0_g1_i1</t>
  </si>
  <si>
    <t>cluster_1470_ RETRO_retro5</t>
  </si>
  <si>
    <t>cluster_1188_ MGG_08022T0</t>
  </si>
  <si>
    <t>cluster_1557_ RETRO_retro5</t>
  </si>
  <si>
    <t>cluster_1201_ MGG_08059T0</t>
  </si>
  <si>
    <t>cluster_189_ RETRO_retro5</t>
  </si>
  <si>
    <t>cluster_1358_ MGG_18082T0</t>
  </si>
  <si>
    <t>cluster_1953_ RETRO_retro5</t>
  </si>
  <si>
    <t>cluster_1464_ GG7693|c0_g1_i1</t>
  </si>
  <si>
    <t>cluster_1984_ RETRO_retro5</t>
  </si>
  <si>
    <t>cluster_1532_ MGG_07571T0</t>
  </si>
  <si>
    <t>cluster_2739_ RETRO_retro5</t>
  </si>
  <si>
    <t>cluster_1533_ MGG_07571T0</t>
  </si>
  <si>
    <t>cluster_2922_ RETRO_retro5</t>
  </si>
  <si>
    <t>cluster_1551_ GG7693|c0_g1_i1</t>
  </si>
  <si>
    <t>cluster_3120_ RETRO_retro5</t>
  </si>
  <si>
    <t>cluster_1587_ GG3881|c0_g1_i1</t>
  </si>
  <si>
    <t>cluster_3123_ RETRO_retro5</t>
  </si>
  <si>
    <t>cluster_161_ GG7204|c2_g1_i1</t>
  </si>
  <si>
    <t>cluster_3428_ RETRO_retro5</t>
  </si>
  <si>
    <t>cluster_1746_ GG7693|c0_g1_i1</t>
  </si>
  <si>
    <t>cluster_3523_ RETRO_retro5</t>
  </si>
  <si>
    <t>cluster_2146_ GG7693|c0_g1_i1</t>
  </si>
  <si>
    <t>cluster_435_ RETRO_retro5</t>
  </si>
  <si>
    <t>cluster_2147_ GG7693|c0_g1_i1</t>
  </si>
  <si>
    <t>cluster_436_ RETRO_retro5</t>
  </si>
  <si>
    <t>cluster_2290_ MGG_17196T0</t>
  </si>
  <si>
    <t>cluster_446_ RETRO_retro5</t>
  </si>
  <si>
    <t>cluster_2833_ GG7693|c0_g1_i1</t>
  </si>
  <si>
    <t>cluster_449_ RETRO_retro5</t>
  </si>
  <si>
    <t>cluster_320_ MGG_06654T0</t>
  </si>
  <si>
    <t>cluster_539_ RETRO_retro5</t>
  </si>
  <si>
    <t>cluster_3432_ GG7204|c2_g1_i1</t>
  </si>
  <si>
    <t>cluster_578_ RETRO_retro5</t>
  </si>
  <si>
    <t>cluster_3527_ GG7204|c2_g1_i1</t>
  </si>
  <si>
    <t>cluster_691_ RETRO_retro5</t>
  </si>
  <si>
    <t>cluster_433_ GG7693|c0_g1_i1</t>
  </si>
  <si>
    <t>cluster_755_ RETRO_retro5</t>
  </si>
  <si>
    <t>cluster_447_ GG7693|c0_g1_i1</t>
  </si>
  <si>
    <t>cluster_468_ GG7204|c2_g1_i1</t>
  </si>
  <si>
    <t>cluster_536_ GG7693|c0_g1_i1</t>
  </si>
  <si>
    <t>cluster_537_ GG7204|c2_g1_i1</t>
  </si>
  <si>
    <t>cluster_575_ GG7693|c0_g1_i1</t>
  </si>
  <si>
    <t>cluster_576_ GG7693|c0_g1_i1</t>
  </si>
  <si>
    <t>cluster_640_ GG7693|c0_g1_i1</t>
  </si>
  <si>
    <t>cluster_690_ GG7204|c2_g1_i1</t>
  </si>
  <si>
    <t>cluster_854_ GG7693|c0_g1_i1</t>
  </si>
  <si>
    <t>cluster_996_ GG6280|c1_g1_i1</t>
  </si>
  <si>
    <t>cluster_1123_ MGG_01651</t>
  </si>
  <si>
    <t>cluster_1038_ 2</t>
  </si>
  <si>
    <t>cluster_104_ RETRO_Inago2</t>
  </si>
  <si>
    <t>cluster_1567_ DQ493955.6622.10095</t>
  </si>
  <si>
    <t>cluster_1000_ MGG_01201T0</t>
  </si>
  <si>
    <t>cluster_1128_ MGG_01674</t>
  </si>
  <si>
    <t>cluster_1141_ 2</t>
  </si>
  <si>
    <t>cluster_106_ RETRO_Inago2</t>
  </si>
  <si>
    <t>cluster_1713_ DQ493955.6622.10095</t>
  </si>
  <si>
    <t>cluster_1017_ MGG_01240T0</t>
  </si>
  <si>
    <t>cluster_156_ MGG_16060</t>
  </si>
  <si>
    <t>cluster_1293_ 2</t>
  </si>
  <si>
    <t>cluster_108_ RETRO_Inago2</t>
  </si>
  <si>
    <t>cluster_1904_ DQ493955.6622.10095</t>
  </si>
  <si>
    <t>cluster_1020_ GG5997|c0_g2_i1</t>
  </si>
  <si>
    <t>cluster_2126_ MGG_03530</t>
  </si>
  <si>
    <t>cluster_1335_ 2</t>
  </si>
  <si>
    <t>cluster_1100_ RETRO_Inago1</t>
  </si>
  <si>
    <t>cluster_2150_ DQ493955.6622.10095</t>
  </si>
  <si>
    <t>cluster_1063_ MGG_01458T0</t>
  </si>
  <si>
    <t>cluster_2981_ MGG_17648</t>
  </si>
  <si>
    <t>cluster_1501_ 3</t>
  </si>
  <si>
    <t>cluster_110_ RETRO_Inago1</t>
  </si>
  <si>
    <t>cluster_2825_ DQ493955.6622.10095</t>
  </si>
  <si>
    <t>cluster_1104_ MGG_01593T0</t>
  </si>
  <si>
    <t>cluster_3205_ MGG_03017</t>
  </si>
  <si>
    <t>cluster_169_ 1</t>
  </si>
  <si>
    <t>cluster_1138_ RETRO_MAGGY</t>
  </si>
  <si>
    <t>cluster_807_ DQ493955.6622.10095</t>
  </si>
  <si>
    <t>cluster_1148_ MGG_01805T0</t>
  </si>
  <si>
    <t>cluster_1725_ 3</t>
  </si>
  <si>
    <t>cluster_1262_ RETRO_Inago1</t>
  </si>
  <si>
    <t>cluster_1154_ MGG_01824T0</t>
  </si>
  <si>
    <t>cluster_1846_ 3</t>
  </si>
  <si>
    <t>cluster_1325_ RETRO_Inago2</t>
  </si>
  <si>
    <t>cluster_1182_ GG592|c1_g1_i5</t>
  </si>
  <si>
    <t>cluster_2010_ 1</t>
  </si>
  <si>
    <t>cluster_1369_ RETRO_MAGGY</t>
  </si>
  <si>
    <t>cluster_1211_ MGG_08113T0</t>
  </si>
  <si>
    <t>cluster_203_ 1</t>
  </si>
  <si>
    <t>cluster_1387_ RETRO_Inago1</t>
  </si>
  <si>
    <t>cluster_1213_ MGG_08143T0</t>
  </si>
  <si>
    <t>cluster_1388_ RETRO_Inago1</t>
  </si>
  <si>
    <t>cluster_2071_ 4</t>
  </si>
  <si>
    <t>cluster_1398_ RETRO_Inago1</t>
  </si>
  <si>
    <t>cluster_1230_ MGG_07025T0</t>
  </si>
  <si>
    <t>cluster_2163_ 4</t>
  </si>
  <si>
    <t>cluster_1405_ RETRO_Inago1</t>
  </si>
  <si>
    <t>cluster_1254_ MGG_07116T0</t>
  </si>
  <si>
    <t>cluster_2239_ 4</t>
  </si>
  <si>
    <t>cluster_1411_ RETRO_Inago1</t>
  </si>
  <si>
    <t>cluster_1257_ MGG_07117T1</t>
  </si>
  <si>
    <t>cluster_2257_ 4</t>
  </si>
  <si>
    <t>cluster_1423_ RETRO_Inago2</t>
  </si>
  <si>
    <t>cluster_1263_ MGG_07154T0</t>
  </si>
  <si>
    <t>cluster_2462_ 5</t>
  </si>
  <si>
    <t>cluster_1425_ RETRO_Inago2</t>
  </si>
  <si>
    <t>cluster_2468_ 5</t>
  </si>
  <si>
    <t>cluster_1433_ RETRO_Inago2</t>
  </si>
  <si>
    <t>cluster_2484_ 5</t>
  </si>
  <si>
    <t>cluster_1434_ RETRO_Inago2</t>
  </si>
  <si>
    <t>cluster_1379_ MGG_08274T0</t>
  </si>
  <si>
    <t>cluster_2823_ 6</t>
  </si>
  <si>
    <t>cluster_145_ RETRO_MGRL-3</t>
  </si>
  <si>
    <t>cluster_1406_ MGG_17845T1</t>
  </si>
  <si>
    <t>cluster_2929_ 6</t>
  </si>
  <si>
    <t>cluster_1469_ RETRO_MAGGY</t>
  </si>
  <si>
    <t>cluster_1435_ MGG_17324T0</t>
  </si>
  <si>
    <t>cluster_3000_ 6</t>
  </si>
  <si>
    <t>cluster_1477_ RETRO_MAGGY</t>
  </si>
  <si>
    <t>cluster_1479_ MGG_16602T0</t>
  </si>
  <si>
    <t>cluster_3080_ 6</t>
  </si>
  <si>
    <t>cluster_1481_ RETRO_MAGGY</t>
  </si>
  <si>
    <t>cluster_1490_ MGG_17324T0</t>
  </si>
  <si>
    <t>cluster_3168_ 7</t>
  </si>
  <si>
    <t>cluster_1482_ RETRO_MAGGY</t>
  </si>
  <si>
    <t>cluster_1512_ MGG_16646T0</t>
  </si>
  <si>
    <t>cluster_3175_ 7</t>
  </si>
  <si>
    <t>cluster_1494_ RETRO_MAGGY</t>
  </si>
  <si>
    <t>cluster_1529_ GG4732|c0_g1_i2</t>
  </si>
  <si>
    <t>cluster_3238_ 7</t>
  </si>
  <si>
    <t>cluster_1539_ RETRO_MAGGY</t>
  </si>
  <si>
    <t>cluster_1579_ MGG_13464T0</t>
  </si>
  <si>
    <t>cluster_1540_ RETRO_MAGGY</t>
  </si>
  <si>
    <t>cluster_1580_ MGG_13464T0</t>
  </si>
  <si>
    <t>cluster_3401_ 7</t>
  </si>
  <si>
    <t>cluster_1556_ RETRO_MAGGY</t>
  </si>
  <si>
    <t>cluster_1610_ MGG_05883T1</t>
  </si>
  <si>
    <t>cluster_1578_ RETRO_MGL</t>
  </si>
  <si>
    <t>cluster_3498_ supercont8.8</t>
  </si>
  <si>
    <t>cluster_1584_ RETRO_MAGGY</t>
  </si>
  <si>
    <t>cluster_1664_ MGG_06090T0</t>
  </si>
  <si>
    <t>cluster_773_ 1</t>
  </si>
  <si>
    <t>cluster_1597_ RETRO_MAGGY</t>
  </si>
  <si>
    <t>cluster_1677_ MGG_06159T0</t>
  </si>
  <si>
    <t>cluster_82_ 1</t>
  </si>
  <si>
    <t>cluster_1598_ RETRO_MAGGY</t>
  </si>
  <si>
    <t>cluster_1727_ MGG_09537T0</t>
  </si>
  <si>
    <t>cluster_821_ 1</t>
  </si>
  <si>
    <t>cluster_1599_ RETRO_MAGGY</t>
  </si>
  <si>
    <t>cluster_1737_ MGG_09506T0</t>
  </si>
  <si>
    <t>cluster_936_ 2</t>
  </si>
  <si>
    <t>cluster_159_ RETRO_Inago1</t>
  </si>
  <si>
    <t>cluster_1740_ MGG_09484T0</t>
  </si>
  <si>
    <t>cluster_977_ 2</t>
  </si>
  <si>
    <t>cluster_1624_ RETRO_MAGGY</t>
  </si>
  <si>
    <t>cluster_1748_ MGG_17324T0</t>
  </si>
  <si>
    <t>cluster_980_ 2</t>
  </si>
  <si>
    <t>cluster_165_ RETRO_Inago2</t>
  </si>
  <si>
    <t>cluster_1763_ MGG_04890T0</t>
  </si>
  <si>
    <t>cluster_1697_ RETRO_MAGGY</t>
  </si>
  <si>
    <t>cluster_1771_ MGG_04917T0</t>
  </si>
  <si>
    <t>cluster_1698_ RETRO_MAGGY</t>
  </si>
  <si>
    <t>cluster_1778_ MGG_04946T0</t>
  </si>
  <si>
    <t>cluster_1708_ RETRO_MAGGY</t>
  </si>
  <si>
    <t>cluster_1790_ MGG_04995T0</t>
  </si>
  <si>
    <t>cluster_1709_ RETRO_MAGGY</t>
  </si>
  <si>
    <t>cluster_1791_ MGG_12958T0</t>
  </si>
  <si>
    <t>cluster_170_ RETRO_Inago2</t>
  </si>
  <si>
    <t>cluster_1798_ MGG_05035T0</t>
  </si>
  <si>
    <t>cluster_1715_ RETRO_Inago2</t>
  </si>
  <si>
    <t>cluster_1811_ MGG_05078T0</t>
  </si>
  <si>
    <t>cluster_1716_ RETRO_MAGGY</t>
  </si>
  <si>
    <t>cluster_1818_ MGG_05116T0</t>
  </si>
  <si>
    <t>cluster_171_ RETRO_Inago2</t>
  </si>
  <si>
    <t>cluster_1851_ MGG_05222T0</t>
  </si>
  <si>
    <t>cluster_1749_ RETRO_Inago1</t>
  </si>
  <si>
    <t>cluster_1890_ MGG_16912T0</t>
  </si>
  <si>
    <t>cluster_1754_ RETRO_Inago1</t>
  </si>
  <si>
    <t>cluster_2013_ MGG_17845T1</t>
  </si>
  <si>
    <t>cluster_1903_ RETRO_Inago1</t>
  </si>
  <si>
    <t>cluster_2100_ MGG_13497T0</t>
  </si>
  <si>
    <t>cluster_1957_ RETRO_MAGGY</t>
  </si>
  <si>
    <t>cluster_2109_ MGG_13517T0</t>
  </si>
  <si>
    <t>cluster_1958_ RETRO_MAGGY</t>
  </si>
  <si>
    <t>cluster_2112_ MGG_03588T0</t>
  </si>
  <si>
    <t>cluster_1977_ RETRO_MAGGY</t>
  </si>
  <si>
    <t>cluster_2114_ MGG_03580T0</t>
  </si>
  <si>
    <t>cluster_1978_ RETRO_MAGGY</t>
  </si>
  <si>
    <t>cluster_2117_ MGG_03568T0</t>
  </si>
  <si>
    <t>cluster_197_ RETRO_Inago2</t>
  </si>
  <si>
    <t>cluster_2120_ MGG_03552T0</t>
  </si>
  <si>
    <t>cluster_1981_ RETRO_Inago1</t>
  </si>
  <si>
    <t>cluster_2123_ MGG_03545T0</t>
  </si>
  <si>
    <t>cluster_1986_ RETRO_MAGGY</t>
  </si>
  <si>
    <t>cluster_2139_ MGG_15272T0</t>
  </si>
  <si>
    <t>cluster_1987_ RETRO_MAGGY</t>
  </si>
  <si>
    <t>cluster_21_ MGG_02014T0</t>
  </si>
  <si>
    <t>cluster_1999_ RETRO_MAGGY</t>
  </si>
  <si>
    <t>cluster_2201_ MGG_03157T0</t>
  </si>
  <si>
    <t>cluster_2001_ RETRO_MAGGY</t>
  </si>
  <si>
    <t>cluster_2277_ MGG_06368T0</t>
  </si>
  <si>
    <t>cluster_2029_ RETRO_MAGGY</t>
  </si>
  <si>
    <t>cluster_2284_ MGG_06342T0</t>
  </si>
  <si>
    <t>cluster_2032_ RETRO_MAGGY</t>
  </si>
  <si>
    <t>cluster_2291_ MGG_12865T0</t>
  </si>
  <si>
    <t>cluster_2047_ RETRO_Inago1</t>
  </si>
  <si>
    <t>cluster_2052_ RETRO_Pyret</t>
  </si>
  <si>
    <t>cluster_235_ MGG_14590T0</t>
  </si>
  <si>
    <t>cluster_2079_ RETRO_MAGGY</t>
  </si>
  <si>
    <t>cluster_2364_ MGG_09970T0</t>
  </si>
  <si>
    <t>cluster_212_ RETRO_Inago2</t>
  </si>
  <si>
    <t>cluster_2382_ MGG_13647T0</t>
  </si>
  <si>
    <t>cluster_2135_ RETRO_MAGGY</t>
  </si>
  <si>
    <t>cluster_2385_ MGG_09757T0</t>
  </si>
  <si>
    <t>cluster_2149_ RETRO_MAGGY</t>
  </si>
  <si>
    <t>cluster_2392_ MGG_09736T0</t>
  </si>
  <si>
    <t>cluster_2219_ RETRO_MAGGY</t>
  </si>
  <si>
    <t>cluster_2400_ MGG_09701T0</t>
  </si>
  <si>
    <t>cluster_227_ RETRO_MAGGY</t>
  </si>
  <si>
    <t>cluster_2431_ MGG_10757T0</t>
  </si>
  <si>
    <t>cluster_228_ RETRO_MAGGY</t>
  </si>
  <si>
    <t>cluster_2451_ GG7321|c4_g1_i1</t>
  </si>
  <si>
    <t>cluster_2305_ RETRO_MAGGY</t>
  </si>
  <si>
    <t>cluster_2456_ MGG_17842T2</t>
  </si>
  <si>
    <t>cluster_2318_ RETRO_MAGGY</t>
  </si>
  <si>
    <t>cluster_2482_ MGG_01077T0</t>
  </si>
  <si>
    <t>cluster_2319_ RETRO_MAGGY</t>
  </si>
  <si>
    <t>cluster_2490_ GG7717|c0_g1_i1</t>
  </si>
  <si>
    <t>cluster_231_ RETRO_MAGGY</t>
  </si>
  <si>
    <t>cluster_251_ GG2091|c0_g1_i1</t>
  </si>
  <si>
    <t>cluster_2320_ RETRO_MAGGY</t>
  </si>
  <si>
    <t>cluster_2525_ MGG_00928T0</t>
  </si>
  <si>
    <t>cluster_2333_ RETRO_MAGGY</t>
  </si>
  <si>
    <t>cluster_2528_ MGG_00922T0</t>
  </si>
  <si>
    <t>cluster_2334_ RETRO_MAGGY</t>
  </si>
  <si>
    <t>cluster_2544_ MGG_11478T0</t>
  </si>
  <si>
    <t>cluster_2341_ RETRO_Inago1</t>
  </si>
  <si>
    <t>cluster_2556_ MGG_00850T0</t>
  </si>
  <si>
    <t>cluster_2342_ RETRO_Inago1</t>
  </si>
  <si>
    <t>cluster_2583_ MGG_00753T0</t>
  </si>
  <si>
    <t>cluster_2358_ RETRO_MAGGY</t>
  </si>
  <si>
    <t>cluster_2612_ MGG_06321T0</t>
  </si>
  <si>
    <t>cluster_2377_ RETRO_MAGGY</t>
  </si>
  <si>
    <t>cluster_2616_ GG7526|c1_g2_i1</t>
  </si>
  <si>
    <t>cluster_2380_ RETRO_MAGGY</t>
  </si>
  <si>
    <t>cluster_2413_ RETRO_MAGGY</t>
  </si>
  <si>
    <t>cluster_2640_ MGG_11560T0</t>
  </si>
  <si>
    <t>cluster_2414_ RETRO_MAGGY</t>
  </si>
  <si>
    <t>cluster_2647_ MGG_00504T0</t>
  </si>
  <si>
    <t>cluster_2433_ RETRO_Inago1</t>
  </si>
  <si>
    <t>cluster_2435_ RETRO_Inago2</t>
  </si>
  <si>
    <t>cluster_2674_ MGG_00356T0</t>
  </si>
  <si>
    <t>cluster_2436_ RETRO_Inago2</t>
  </si>
  <si>
    <t>cluster_2685_ MGG_00316T0</t>
  </si>
  <si>
    <t>cluster_2441_ RETRO_MAGGY</t>
  </si>
  <si>
    <t>cluster_2443_ RETRO_Inago1</t>
  </si>
  <si>
    <t>cluster_2747_ MGG_17503T0</t>
  </si>
  <si>
    <t>cluster_2445_ RETRO_Inago1</t>
  </si>
  <si>
    <t>cluster_2757_ MGG_00163T0</t>
  </si>
  <si>
    <t>cluster_2446_ RETRO_Inago1</t>
  </si>
  <si>
    <t>cluster_2767_ MGG_00139T0</t>
  </si>
  <si>
    <t>cluster_2447_ RETRO_Inago1</t>
  </si>
  <si>
    <t>cluster_2805_ MGG_17324T0</t>
  </si>
  <si>
    <t>cluster_2448_ RETRO_Inago1</t>
  </si>
  <si>
    <t>cluster_2814_ MGG_00022T0</t>
  </si>
  <si>
    <t>cluster_2449_ RETRO_Inago1</t>
  </si>
  <si>
    <t>cluster_2847_ MGG_08748T0</t>
  </si>
  <si>
    <t>cluster_2452_ RETRO_Inago1</t>
  </si>
  <si>
    <t>cluster_288_ MGG_02411T0</t>
  </si>
  <si>
    <t>cluster_24_ RETRO_Inago1</t>
  </si>
  <si>
    <t>cluster_2956_ MGG_17324T0</t>
  </si>
  <si>
    <t>cluster_253_ RETRO_MAGGY</t>
  </si>
  <si>
    <t>cluster_2983_ MGG_17652T0</t>
  </si>
  <si>
    <t>cluster_255_ RETRO_MAGGY</t>
  </si>
  <si>
    <t>cluster_256_ RETRO_MAGGY</t>
  </si>
  <si>
    <t>cluster_3001_ MGG_04196T0</t>
  </si>
  <si>
    <t>cluster_257_ RETRO_MAGGY</t>
  </si>
  <si>
    <t>cluster_3002_ MGG_04196T0</t>
  </si>
  <si>
    <t>cluster_25_ RETRO_Inago1</t>
  </si>
  <si>
    <t>cluster_3078_ GG547|c2_g1_i1</t>
  </si>
  <si>
    <t>cluster_26_ RETRO_Inago1</t>
  </si>
  <si>
    <t>cluster_30_ GG641|c1_g1_i2</t>
  </si>
  <si>
    <t>cluster_2742_ RETRO_MAGGY</t>
  </si>
  <si>
    <t>cluster_3118_ MGG_09322T0</t>
  </si>
  <si>
    <t>cluster_2815_ RETRO_MGL</t>
  </si>
  <si>
    <t>cluster_3182_ MGG_03103T0</t>
  </si>
  <si>
    <t>cluster_2818_ RETRO_Inago1</t>
  </si>
  <si>
    <t>cluster_3248_ MGG_02892T0</t>
  </si>
  <si>
    <t>cluster_2819_ RETRO_Inago1</t>
  </si>
  <si>
    <t>cluster_328_ MGG_11879T0</t>
  </si>
  <si>
    <t>cluster_2824_ RETRO_MAGGY</t>
  </si>
  <si>
    <t>cluster_3303_ MGG_15020T0</t>
  </si>
  <si>
    <t>cluster_2838_ RETRO_MAGGY</t>
  </si>
  <si>
    <t>cluster_3329_ MGG_02595T0</t>
  </si>
  <si>
    <t>cluster_2845_ RETRO_MAGGY</t>
  </si>
  <si>
    <t>cluster_3365_ GG4891|c0_g1_i1</t>
  </si>
  <si>
    <t>cluster_2867_ RETRO_Inago2</t>
  </si>
  <si>
    <t>cluster_343_ MGG_06750T0</t>
  </si>
  <si>
    <t>cluster_2873_ RETRO_Inago1</t>
  </si>
  <si>
    <t>cluster_3497_ GG3364|c0_g1_i3</t>
  </si>
  <si>
    <t>cluster_2878_ RETRO_MAGGY</t>
  </si>
  <si>
    <t>cluster_3502_ MGG_10207T0</t>
  </si>
  <si>
    <t>cluster_2880_ RETRO_MAGGY</t>
  </si>
  <si>
    <t>cluster_355_ MGG_17324T0</t>
  </si>
  <si>
    <t>cluster_2885_ RETRO_Inago1</t>
  </si>
  <si>
    <t>cluster_409_ MGG_07184T0</t>
  </si>
  <si>
    <t>cluster_2890_ RETRO_Inago2</t>
  </si>
  <si>
    <t>cluster_450_ MGG_16287T0</t>
  </si>
  <si>
    <t>cluster_2892_ RETRO_Inago2</t>
  </si>
  <si>
    <t>cluster_454_ MGG_09900T0</t>
  </si>
  <si>
    <t>cluster_2913_ RETRO_MAGGY</t>
  </si>
  <si>
    <t>cluster_458_ GG2241|c0_g2_i1</t>
  </si>
  <si>
    <t>cluster_2914_ RETRO_MAGGY</t>
  </si>
  <si>
    <t>cluster_471_ MGG_10503T0</t>
  </si>
  <si>
    <t>cluster_2917_ RETRO_MAGGY</t>
  </si>
  <si>
    <t>cluster_534_ GG7717|c0_g1_i1</t>
  </si>
  <si>
    <t>cluster_292_ RETRO_Inago1</t>
  </si>
  <si>
    <t>cluster_557_ GG2736|c0_g1_i1</t>
  </si>
  <si>
    <t>cluster_2931_ RETRO_Inago2</t>
  </si>
  <si>
    <t>cluster_747_ MGG_04407T0</t>
  </si>
  <si>
    <t>cluster_2935_ RETRO_Inago2</t>
  </si>
  <si>
    <t>cluster_790_ GG943|c0_g1_i2</t>
  </si>
  <si>
    <t>cluster_2977_ RETRO_Inago1</t>
  </si>
  <si>
    <t>cluster_907_ MGG_04538T0</t>
  </si>
  <si>
    <t>cluster_2978_ RETRO_Inago1</t>
  </si>
  <si>
    <t>cluster_909_ MGG_04567T0</t>
  </si>
  <si>
    <t>cluster_2982_ RETRO_Inago2</t>
  </si>
  <si>
    <t>cluster_913_ MGG_04657T0</t>
  </si>
  <si>
    <t>cluster_2_ RETRO_Inago2</t>
  </si>
  <si>
    <t>cluster_927_ MGG_04743T0</t>
  </si>
  <si>
    <t>cluster_3066_ RETRO_Inago1</t>
  </si>
  <si>
    <t>cluster_3074_ RETRO_Inago2</t>
  </si>
  <si>
    <t>cluster_944_ MGG_11340T0</t>
  </si>
  <si>
    <t>cluster_3076_ RETRO_Inago1</t>
  </si>
  <si>
    <t>cluster_3088_ RETRO_MAGGY</t>
  </si>
  <si>
    <t>cluster_3122_ RETRO_MAGGY</t>
  </si>
  <si>
    <t>cluster_3150_ RETRO_Inago1</t>
  </si>
  <si>
    <t>cluster_3330_ RETRO_Inago1</t>
  </si>
  <si>
    <t>cluster_3331_ RETRO_Inago1</t>
  </si>
  <si>
    <t>cluster_3332_ RETRO_Inago1</t>
  </si>
  <si>
    <t>cluster_3334_ RETRO_Inago1</t>
  </si>
  <si>
    <t>cluster_3336_ RETRO_MAGGY</t>
  </si>
  <si>
    <t>cluster_3385_ RETRO_Inago1</t>
  </si>
  <si>
    <t>cluster_3397_ RETRO_Inago1</t>
  </si>
  <si>
    <t>cluster_33_ RETRO_Inago1</t>
  </si>
  <si>
    <t>cluster_3409_ RETRO_MAGGY</t>
  </si>
  <si>
    <t>cluster_3427_ RETRO_MAGGY</t>
  </si>
  <si>
    <t>cluster_3454_ RETRO_MGRL-3</t>
  </si>
  <si>
    <t>cluster_3473_ RETRO_Inago1</t>
  </si>
  <si>
    <t>cluster_3477_ RETRO_Inago1</t>
  </si>
  <si>
    <t>cluster_3484_ RETRO_Inago1</t>
  </si>
  <si>
    <t>cluster_34_ RETRO_Inago1</t>
  </si>
  <si>
    <t>cluster_3521_ RETRO_MAGGY</t>
  </si>
  <si>
    <t>cluster_3533_ RETRO_MAGGY</t>
  </si>
  <si>
    <t>cluster_354_ RETRO_Inago2</t>
  </si>
  <si>
    <t>cluster_358_ RETRO_Inago1</t>
  </si>
  <si>
    <t>cluster_359_ RETRO_Inago1</t>
  </si>
  <si>
    <t>cluster_35_ RETRO_Inago1</t>
  </si>
  <si>
    <t>cluster_360_ RETRO_Inago1</t>
  </si>
  <si>
    <t>cluster_361_ RETRO_Inago1</t>
  </si>
  <si>
    <t>cluster_362_ RETRO_Inago1</t>
  </si>
  <si>
    <t>cluster_363_ RETRO_Inago1</t>
  </si>
  <si>
    <t>cluster_40_ RETRO_Inago1</t>
  </si>
  <si>
    <t>cluster_41_ RETRO_Inago1</t>
  </si>
  <si>
    <t>cluster_42_ RETRO_Inago1</t>
  </si>
  <si>
    <t>cluster_488_ RETRO_MAGGY</t>
  </si>
  <si>
    <t>cluster_491_ RETRO_MAGGY</t>
  </si>
  <si>
    <t>cluster_49_ RETRO_Inago1</t>
  </si>
  <si>
    <t>cluster_50_ RETRO_Inago1</t>
  </si>
  <si>
    <t>cluster_525_ RETRO_MAGGY</t>
  </si>
  <si>
    <t>cluster_52_ RETRO_Inago1</t>
  </si>
  <si>
    <t>cluster_541_ RETRO_MAGGY</t>
  </si>
  <si>
    <t>cluster_548_ RETRO_Inago2</t>
  </si>
  <si>
    <t>cluster_54_ RETRO_Inago1</t>
  </si>
  <si>
    <t>cluster_552_ RETRO_Inago1</t>
  </si>
  <si>
    <t>cluster_56_ RETRO_Inago1</t>
  </si>
  <si>
    <t>cluster_585_ RETRO_MAGGY</t>
  </si>
  <si>
    <t>cluster_58_ RETRO_Inago1</t>
  </si>
  <si>
    <t>cluster_5_ RETRO_Inago1</t>
  </si>
  <si>
    <t>cluster_633_ RETRO_MAGGY</t>
  </si>
  <si>
    <t>cluster_636_ RETRO_MAGGY</t>
  </si>
  <si>
    <t>cluster_654_ RETRO_MAGGY</t>
  </si>
  <si>
    <t>cluster_662_ RETRO_MAGGY</t>
  </si>
  <si>
    <t>cluster_667_ RETRO_Inago1</t>
  </si>
  <si>
    <t>cluster_751_ RETRO_MAGGY</t>
  </si>
  <si>
    <t>cluster_752_ RETRO_Inago1</t>
  </si>
  <si>
    <t>cluster_754_ RETRO_Inago1</t>
  </si>
  <si>
    <t>cluster_762_ RETRO_MAGGY</t>
  </si>
  <si>
    <t>cluster_779_ RETRO_Inago1</t>
  </si>
  <si>
    <t>cluster_809_ RETRO_MAGGY</t>
  </si>
  <si>
    <t>cluster_831_ RETRO_MAGGY</t>
  </si>
  <si>
    <t>cluster_836_ RETRO_Inago1</t>
  </si>
  <si>
    <t>cluster_856_ RETRO_MAGGY</t>
  </si>
  <si>
    <t>cluster_857_ RETRO_MAGGY</t>
  </si>
  <si>
    <t>cluster_939_ RETRO_MAGGY</t>
  </si>
  <si>
    <t>cluster_973_ RETRO_MAGGY</t>
  </si>
  <si>
    <t>cluster_988_ RETRO_MAGGY</t>
  </si>
  <si>
    <t>cluster_99_ RETRO_Inago2</t>
  </si>
  <si>
    <t>cluster_1093_ MGG_01561</t>
  </si>
  <si>
    <t>cluster_1019_ 2</t>
  </si>
  <si>
    <t>cluster_1001_ EFMOG00000000046|tRNA-Leu</t>
  </si>
  <si>
    <t>cluster_1336_ RETRO_MINE-B</t>
  </si>
  <si>
    <t>cluster_2678_ KJ522977.1.518</t>
  </si>
  <si>
    <t>cluster_1035_ GG6505|c2_g1_i1</t>
  </si>
  <si>
    <t>cluster_1131_ MGG_01722</t>
  </si>
  <si>
    <t>cluster_1168_ 2</t>
  </si>
  <si>
    <t>cluster_1007_ EFMOG00000000035|A.</t>
  </si>
  <si>
    <t>cluster_136_ RETRO_MGRL-3</t>
  </si>
  <si>
    <t>cluster_2690_ EFMOG00000000377|5S_rRNA</t>
  </si>
  <si>
    <t>cluster_1069_ MGG_01482T0</t>
  </si>
  <si>
    <t>cluster_1164_ MGG_15331</t>
  </si>
  <si>
    <t>cluster_1452_ 3</t>
  </si>
  <si>
    <t>cluster_1008_ EFMOG00000000124|tRNA-Leu</t>
  </si>
  <si>
    <t>cluster_1393_ RETRO_MINE</t>
  </si>
  <si>
    <t>cluster_3278_ EFMOG00000000038|5S_rRNA</t>
  </si>
  <si>
    <t>cluster_1070_ MGG_01490T0</t>
  </si>
  <si>
    <t>cluster_1605_ MGG_16711</t>
  </si>
  <si>
    <t>cluster_1460_ 3</t>
  </si>
  <si>
    <t>cluster_1045_ EFMOG00000000200|tRNA-Ser</t>
  </si>
  <si>
    <t>cluster_1397_ RETRO_MGL</t>
  </si>
  <si>
    <t>cluster_3311_ EFMOG00000000377|5S_rRNA</t>
  </si>
  <si>
    <t>cluster_1673_ MGG_06143</t>
  </si>
  <si>
    <t>cluster_1499_ 3</t>
  </si>
  <si>
    <t>cluster_1181_ EFMOG00000000356|tRNA-Pseudo</t>
  </si>
  <si>
    <t>cluster_140_ RETRO_MINE</t>
  </si>
  <si>
    <t>cluster_1085_ MGG_01516T0</t>
  </si>
  <si>
    <t>cluster_2698_ MGG_00277</t>
  </si>
  <si>
    <t>cluster_1526_ 3</t>
  </si>
  <si>
    <t>cluster_1186_ EFMOG00000000361|tRNA-Lys</t>
  </si>
  <si>
    <t>cluster_1419_ RETRO_MGL</t>
  </si>
  <si>
    <t>cluster_1125_ MGG_01657T0</t>
  </si>
  <si>
    <t>cluster_3012_ MGG_04137</t>
  </si>
  <si>
    <t>cluster_1933_ 2</t>
  </si>
  <si>
    <t>cluster_1195_ EFMOG00000000329|tRNA-Pro</t>
  </si>
  <si>
    <t>cluster_1459_ RETRO_MGRL-3</t>
  </si>
  <si>
    <t>cluster_1127_ MGG_01671T0</t>
  </si>
  <si>
    <t>cluster_3013_ MGG_04137</t>
  </si>
  <si>
    <t>cluster_1934_ 2</t>
  </si>
  <si>
    <t>cluster_11_ EFMOG00000000356|tRNA-Pseudo</t>
  </si>
  <si>
    <t>cluster_1484_ RETRO_MGL</t>
  </si>
  <si>
    <t>cluster_3165_ MGG_10312</t>
  </si>
  <si>
    <t>cluster_1962_ 3</t>
  </si>
  <si>
    <t>cluster_1265_ EFMOG00000000029|tRNA-Leu</t>
  </si>
  <si>
    <t>cluster_158_ RETRO_Pyret</t>
  </si>
  <si>
    <t>cluster_1215_ MGG_08152T0</t>
  </si>
  <si>
    <t>cluster_462_ MGG_16925</t>
  </si>
  <si>
    <t>cluster_1967_ 3</t>
  </si>
  <si>
    <t>cluster_1315_ EFMOG00000000356|tRNA-Pseudo</t>
  </si>
  <si>
    <t>cluster_1712_ RETRO_MINE</t>
  </si>
  <si>
    <t>cluster_1219_ GG5688|c0_g1_i1</t>
  </si>
  <si>
    <t>cluster_743_ MGG_04418</t>
  </si>
  <si>
    <t>cluster_2027_ 4</t>
  </si>
  <si>
    <t>cluster_1319_ EFMOG00000000292|tRNA-Pseudo</t>
  </si>
  <si>
    <t>cluster_1722_ RETRO_MGRL-3</t>
  </si>
  <si>
    <t>cluster_1235_ MGG_07048T0</t>
  </si>
  <si>
    <t>cluster_778_ MGG_08246</t>
  </si>
  <si>
    <t>cluster_2353_ 4</t>
  </si>
  <si>
    <t>cluster_1320_ EFMOG00000000356|tRNA-Pseudo</t>
  </si>
  <si>
    <t>cluster_185_ RETRO_Inago2</t>
  </si>
  <si>
    <t>cluster_1309_ MGG_12403T0</t>
  </si>
  <si>
    <t>cluster_912_ MGG_04652</t>
  </si>
  <si>
    <t>cluster_2391_ 4</t>
  </si>
  <si>
    <t>cluster_1328_ EFMOG00000000356|tRNA-Pseudo</t>
  </si>
  <si>
    <t>cluster_1915_ RETRO_MINE</t>
  </si>
  <si>
    <t>cluster_1345_ MGG_15100T0</t>
  </si>
  <si>
    <t>cluster_952_ MGG_08830</t>
  </si>
  <si>
    <t>cluster_2394_ 4</t>
  </si>
  <si>
    <t>cluster_1337_ EFMOG00000000356|tRNA-Pseudo</t>
  </si>
  <si>
    <t>cluster_1918_ RETRO_MINE</t>
  </si>
  <si>
    <t>cluster_1349_ MGG_08359T0</t>
  </si>
  <si>
    <t>cluster_992_ MGG_01163</t>
  </si>
  <si>
    <t>cluster_2412_ 5</t>
  </si>
  <si>
    <t>cluster_1339_ EFMOG00000000356|tRNA-Pseudo</t>
  </si>
  <si>
    <t>cluster_1924_ RETRO_MINE</t>
  </si>
  <si>
    <t>cluster_1451_ MGG_16589T0</t>
  </si>
  <si>
    <t>cluster_2425_ 5</t>
  </si>
  <si>
    <t>cluster_1445_ EFMOG00000000356|tRNA-Pseudo</t>
  </si>
  <si>
    <t>cluster_1927_ RETRO_MGL</t>
  </si>
  <si>
    <t>cluster_1456_ MGG_13338T0</t>
  </si>
  <si>
    <t>cluster_2697_ 5</t>
  </si>
  <si>
    <t>cluster_1474_ EFMOG00000000356|tRNA-Pseudo</t>
  </si>
  <si>
    <t>cluster_1929_ RETRO_MINE</t>
  </si>
  <si>
    <t>cluster_1473_ MGG_16601T0</t>
  </si>
  <si>
    <t>cluster_2702_ 5</t>
  </si>
  <si>
    <t>cluster_1487_ EFMOG00000000272|tRNA-Ser</t>
  </si>
  <si>
    <t>cluster_1940_ RETRO_MINE</t>
  </si>
  <si>
    <t>cluster_1485_ MGG_16571T0</t>
  </si>
  <si>
    <t>cluster_2704_ 5</t>
  </si>
  <si>
    <t>cluster_1497_ EFMOG00000000356|tRNA-Pseudo</t>
  </si>
  <si>
    <t>cluster_1948_ RETRO_MGRL-3</t>
  </si>
  <si>
    <t>cluster_2713_ 5</t>
  </si>
  <si>
    <t>cluster_1514_ EFMOG00000000020|tRNA-Cys</t>
  </si>
  <si>
    <t>cluster_2012_ RETRO_MINE</t>
  </si>
  <si>
    <t>cluster_2715_ 5</t>
  </si>
  <si>
    <t>cluster_1525_ EFMOG00000000356|tRNA-Pseudo</t>
  </si>
  <si>
    <t>cluster_2053_ RETRO_MINE</t>
  </si>
  <si>
    <t>cluster_1534_ MGG_07571T0</t>
  </si>
  <si>
    <t>cluster_2717_ 5</t>
  </si>
  <si>
    <t>cluster_1548_ EFMOG00000000280|tRNA-Pro</t>
  </si>
  <si>
    <t>cluster_2066_ RETRO_MGRL-3</t>
  </si>
  <si>
    <t>cluster_1544_ MGG_07628T0</t>
  </si>
  <si>
    <t>cluster_2718_ 5</t>
  </si>
  <si>
    <t>cluster_1582_ EFMOG00000000356|tRNA-Pseudo</t>
  </si>
  <si>
    <t>cluster_214_ RETRO_MINE</t>
  </si>
  <si>
    <t>cluster_1635_ GG4096|c0_g1_i2</t>
  </si>
  <si>
    <t>cluster_2719_ 5</t>
  </si>
  <si>
    <t>cluster_1594_ EFMOG00000000356|tRNA-Pseudo</t>
  </si>
  <si>
    <t>cluster_2208_ RETRO_MINE</t>
  </si>
  <si>
    <t>cluster_1648_ MGG_06005T0</t>
  </si>
  <si>
    <t>cluster_2722_ 5</t>
  </si>
  <si>
    <t>cluster_1744_ EFMOG00000000356|tRNA-Pseudo</t>
  </si>
  <si>
    <t>cluster_2338_ RETRO_MINE</t>
  </si>
  <si>
    <t>cluster_1679_ MGG_06176T0</t>
  </si>
  <si>
    <t>cluster_2749_ 5</t>
  </si>
  <si>
    <t>cluster_1772_ EFMOG00000000112|tRNA-Ala</t>
  </si>
  <si>
    <t>cluster_2417_ RETRO_MGRL-3</t>
  </si>
  <si>
    <t>cluster_1682_ MGG_06204T0</t>
  </si>
  <si>
    <t>cluster_2764_ 5</t>
  </si>
  <si>
    <t>cluster_1793_ EFMOG00000000230|tRNA-Met</t>
  </si>
  <si>
    <t>cluster_2667_ RETRO_MGL</t>
  </si>
  <si>
    <t>cluster_1781_ GG4498|c0_g1_i2</t>
  </si>
  <si>
    <t>cluster_2770_ 2</t>
  </si>
  <si>
    <t>cluster_1796_ EFMOG00000000321|tRNA-Arg</t>
  </si>
  <si>
    <t>cluster_2728_ RETRO_MINE</t>
  </si>
  <si>
    <t>cluster_1783_ GG4548|c0_g1_i1</t>
  </si>
  <si>
    <t>cluster_2787_ 5</t>
  </si>
  <si>
    <t>cluster_1804_ EFMOG00000000326|tRNA-Val</t>
  </si>
  <si>
    <t>cluster_2745_ RETRO_MINE</t>
  </si>
  <si>
    <t>cluster_1787_ MGG_04989T0</t>
  </si>
  <si>
    <t>cluster_285_ 2</t>
  </si>
  <si>
    <t>cluster_1815_ EFMOG00000000356|tRNA-Pseudo</t>
  </si>
  <si>
    <t>cluster_2769_ RETRO_MINE</t>
  </si>
  <si>
    <t>cluster_1792_ GG4537|c0_g1_i1</t>
  </si>
  <si>
    <t>cluster_2948_ 6</t>
  </si>
  <si>
    <t>cluster_1886_ EFMOG00000000309|tRNA-Met</t>
  </si>
  <si>
    <t>cluster_276_ RETRO_MINE</t>
  </si>
  <si>
    <t>cluster_1800_ MGG_05046T0</t>
  </si>
  <si>
    <t>cluster_3009_ 2</t>
  </si>
  <si>
    <t>cluster_1916_ EFMOG00000000356|tRNA-Pseudo</t>
  </si>
  <si>
    <t>cluster_2827_ RETRO_MGL</t>
  </si>
  <si>
    <t>cluster_1801_ MGG_05046T0</t>
  </si>
  <si>
    <t>cluster_3010_ 2</t>
  </si>
  <si>
    <t>cluster_1919_ EFMOG00000000356|tRNA-Pseudo</t>
  </si>
  <si>
    <t>cluster_2828_ RETRO_MINE</t>
  </si>
  <si>
    <t>cluster_1823_ MGG_05134T0</t>
  </si>
  <si>
    <t>cluster_3387_ 7</t>
  </si>
  <si>
    <t>cluster_1931_ EFMOG00000000339|tRNA-Leu</t>
  </si>
  <si>
    <t>cluster_3071_ RETRO_MINE</t>
  </si>
  <si>
    <t>cluster_1832_ MGG_05165T0</t>
  </si>
  <si>
    <t>cluster_1943_ EFMOG00000000273|tRNA-Leu</t>
  </si>
  <si>
    <t>cluster_3096_ RETRO_MINE</t>
  </si>
  <si>
    <t>cluster_1856_ MGG_05239T0</t>
  </si>
  <si>
    <t>cluster_3414_ 7</t>
  </si>
  <si>
    <t>cluster_1965_ EFMOG00000000356|tRNA-Pseudo</t>
  </si>
  <si>
    <t>cluster_3105_ RETRO_MINE</t>
  </si>
  <si>
    <t>cluster_1865_ MGG_05264T0</t>
  </si>
  <si>
    <t>cluster_3508_ supercont8.8</t>
  </si>
  <si>
    <t>cluster_1974_ EFMOG00000000219|tRNA-Leu</t>
  </si>
  <si>
    <t>cluster_3117_ RETRO_MINE</t>
  </si>
  <si>
    <t>cluster_1966_ MGG_07958T0</t>
  </si>
  <si>
    <t>cluster_543_ 1</t>
  </si>
  <si>
    <t>cluster_2046_ EFMOG00000000356|tRNA-Pseudo</t>
  </si>
  <si>
    <t>cluster_3174_ RETRO_MINE</t>
  </si>
  <si>
    <t>cluster_19_ MGG_01995T0</t>
  </si>
  <si>
    <t>cluster_553_ 1</t>
  </si>
  <si>
    <t>cluster_2054_ EFMOG00000000356|tRNA-Pseudo</t>
  </si>
  <si>
    <t>cluster_3178_ RETRO_MINE</t>
  </si>
  <si>
    <t>cluster_2076_ MGG_08597T0</t>
  </si>
  <si>
    <t>cluster_712_ 1</t>
  </si>
  <si>
    <t>cluster_2057_ EFMOG00000000356|tRNA-Pseudo</t>
  </si>
  <si>
    <t>cluster_3179_ RETRO_MGRL-3</t>
  </si>
  <si>
    <t>cluster_2091_ MGG_03641T0</t>
  </si>
  <si>
    <t>cluster_775_ 1</t>
  </si>
  <si>
    <t>cluster_2062_ EFMOG00000000356|tRNA-Pseudo</t>
  </si>
  <si>
    <t>cluster_3403_ RETRO_MGRL-3</t>
  </si>
  <si>
    <t>cluster_2095_ MGG_03641T0</t>
  </si>
  <si>
    <t>cluster_947_ 2</t>
  </si>
  <si>
    <t>cluster_2065_ EFMOG00000000179|tRNA-Ala</t>
  </si>
  <si>
    <t>cluster_3404_ RETRO_Pyret</t>
  </si>
  <si>
    <t>cluster_2096_ MGG_03641T0</t>
  </si>
  <si>
    <t>cluster_951_ 2</t>
  </si>
  <si>
    <t>cluster_2127_ EFMOG00000000222|tRNA-Asp</t>
  </si>
  <si>
    <t>cluster_3419_ RETRO_MINE</t>
  </si>
  <si>
    <t>cluster_2110_ MGG_03593T0</t>
  </si>
  <si>
    <t>cluster_2132_ EFMOG00000000311|tRNA-Arg</t>
  </si>
  <si>
    <t>cluster_3460_ RETRO_MINE</t>
  </si>
  <si>
    <t>cluster_2141_ GG1645|c0_g2_i1</t>
  </si>
  <si>
    <t>cluster_2134_ EFMOG00000000114|tRNA-Ser</t>
  </si>
  <si>
    <t>cluster_3487_ RETRO_MGL</t>
  </si>
  <si>
    <t>cluster_2155_ MGG_03389T0</t>
  </si>
  <si>
    <t>cluster_2143_ EFMOG00000000250|tRNA-His</t>
  </si>
  <si>
    <t>cluster_3516_ RETRO_MINE</t>
  </si>
  <si>
    <t>cluster_2161_ GG914|c2_g1_i1</t>
  </si>
  <si>
    <t>cluster_2165_ EFMOG00000000019|tRNA-Ile</t>
  </si>
  <si>
    <t>cluster_416_ RETRO_MGRL-3</t>
  </si>
  <si>
    <t>cluster_2168_ GG934|c0_g1_i1</t>
  </si>
  <si>
    <t>cluster_2183_ EFMOG00000000356|tRNA-Pseudo</t>
  </si>
  <si>
    <t>cluster_480_ RETRO_MINE</t>
  </si>
  <si>
    <t>cluster_2182_ MGG_03280T0</t>
  </si>
  <si>
    <t>cluster_2194_ EFMOG00000000001|tRNA-Ser</t>
  </si>
  <si>
    <t>cluster_508_ RETRO_MINE</t>
  </si>
  <si>
    <t>cluster_2185_ MGG_14872T0</t>
  </si>
  <si>
    <t>cluster_2210_ EFMOG00000000193|tRNA-Phe</t>
  </si>
  <si>
    <t>cluster_509_ RETRO_MINE-A</t>
  </si>
  <si>
    <t>cluster_2186_ MGG_14872T0</t>
  </si>
  <si>
    <t>cluster_2213_ EFMOG00000000384|tRNA-Phe</t>
  </si>
  <si>
    <t>cluster_510_ RETRO_MINE</t>
  </si>
  <si>
    <t>cluster_2189_ MGG_12745T0</t>
  </si>
  <si>
    <t>cluster_2229_ EFMOG00000000109|tRNA-Ser</t>
  </si>
  <si>
    <t>cluster_568_ RETRO_MINE</t>
  </si>
  <si>
    <t>cluster_2199_ MGG_03185T0</t>
  </si>
  <si>
    <t>cluster_2231_ EFMOG00000000116|tRNA-Gln</t>
  </si>
  <si>
    <t>cluster_605_ RETRO_MINE</t>
  </si>
  <si>
    <t>cluster_223_ MGG_02259T0</t>
  </si>
  <si>
    <t>cluster_2240_ EFMOG00000000300|tRNA-Ser</t>
  </si>
  <si>
    <t>cluster_677_ RETRO_MINE</t>
  </si>
  <si>
    <t>cluster_2244_ MGG_14851T0</t>
  </si>
  <si>
    <t>cluster_2251_ Neurospora_crassa_ACA1</t>
  </si>
  <si>
    <t>cluster_828_ RETRO_MINE</t>
  </si>
  <si>
    <t>cluster_2248_ MGG_06482T1</t>
  </si>
  <si>
    <t>cluster_2255_ EFMOG00000000228|tRNA-Asp</t>
  </si>
  <si>
    <t>cluster_845_ RETRO_MGL</t>
  </si>
  <si>
    <t>cluster_2249_ GG1410|c4_g1_i1</t>
  </si>
  <si>
    <t>cluster_2278_ EFMOG00000000228|tRNA-Asp</t>
  </si>
  <si>
    <t>cluster_846_ RETRO_MINE</t>
  </si>
  <si>
    <t>cluster_2258_ MGG_06459T0</t>
  </si>
  <si>
    <t>cluster_2293_ EFMOG00000000356|tRNA-Pseudo</t>
  </si>
  <si>
    <t>cluster_850_ RETRO_Pyret</t>
  </si>
  <si>
    <t>cluster_2274_ GG1502|c0_g1_i1</t>
  </si>
  <si>
    <t>cluster_2302_ EFMOG00000000236|tRNA-Trp</t>
  </si>
  <si>
    <t>cluster_901_ RETRO_Inago2</t>
  </si>
  <si>
    <t>cluster_2288_ MGG_06316T0</t>
  </si>
  <si>
    <t>cluster_2312_ EFMOG00000000356|tRNA-Pseudo</t>
  </si>
  <si>
    <t>cluster_979_ RETRO_MGL</t>
  </si>
  <si>
    <t>cluster_2326_ EFMOG00000000016|tRNA-Arg</t>
  </si>
  <si>
    <t>cluster_998_ RETRO_MGRL-3</t>
  </si>
  <si>
    <t>cluster_2348_ MGG_10024T0</t>
  </si>
  <si>
    <t>cluster_2337_ EFMOG00000000082|tRNA-Ser</t>
  </si>
  <si>
    <t>cluster_999_ RETRO_MGRL-3</t>
  </si>
  <si>
    <t>cluster_2375_ GG774|c1_g1_i1</t>
  </si>
  <si>
    <t>cluster_2384_ EFMOG00000000228|tRNA-Asp</t>
  </si>
  <si>
    <t>cluster_238_ GG3184|c0_g1_i1</t>
  </si>
  <si>
    <t>cluster_2388_ EFMOG00000000108|tRNA-Ser</t>
  </si>
  <si>
    <t>cluster_2408_ GG4081|c0_g1_i1</t>
  </si>
  <si>
    <t>cluster_2389_ EFMOG00000000023|tRNA-Ala</t>
  </si>
  <si>
    <t>cluster_2473_ MGG_01114T0</t>
  </si>
  <si>
    <t>cluster_2416_ EFMOG00000000356|tRNA-Pseudo</t>
  </si>
  <si>
    <t>cluster_2510_ MGG_11454T0</t>
  </si>
  <si>
    <t>cluster_2432_ EFMOG00000000356|tRNA-Pseudo</t>
  </si>
  <si>
    <t>cluster_2516_ MGG_00970T0</t>
  </si>
  <si>
    <t>cluster_2440_ EFMOG00000000356|tRNA-Pseudo</t>
  </si>
  <si>
    <t>cluster_2546_ MGG_00866T0</t>
  </si>
  <si>
    <t>cluster_2497_ Neurospora_crassa_CD21</t>
  </si>
  <si>
    <t>cluster_2547_ MGG_00865T0</t>
  </si>
  <si>
    <t>cluster_2513_ EFMOG00000000318|tRNA-Pro</t>
  </si>
  <si>
    <t>cluster_2553_ MGG_17356T0</t>
  </si>
  <si>
    <t>cluster_2519_ EFMOG00000000147|tRNA-Asp</t>
  </si>
  <si>
    <t>cluster_2589_ GG7769|c1_g1_i1</t>
  </si>
  <si>
    <t>cluster_2540_ EFMOG00000000139|tRNA-Ile</t>
  </si>
  <si>
    <t>cluster_2599_ GG7689|c0_g3_i1</t>
  </si>
  <si>
    <t>cluster_2594_ EFMOG00000000362|tRNA-Gly</t>
  </si>
  <si>
    <t>cluster_259_ MGG_14573T0</t>
  </si>
  <si>
    <t>cluster_2605_ EFMOG00000000217|tRNA-Ile</t>
  </si>
  <si>
    <t>cluster_2602_ MGG_10429T0</t>
  </si>
  <si>
    <t>cluster_2611_ EFMOG00000000157|tRNA-Leu</t>
  </si>
  <si>
    <t>cluster_2608_ MGG_00633T0</t>
  </si>
  <si>
    <t>cluster_261_ EFMOG00000000123|tRNA-Ala</t>
  </si>
  <si>
    <t>cluster_2639_ MGG_00539T0</t>
  </si>
  <si>
    <t>cluster_2651_ Neurospora_crassa_CD33</t>
  </si>
  <si>
    <t>cluster_2645_ MGG_00506T0</t>
  </si>
  <si>
    <t>cluster_2654_ EFMOG00000000028|tRNA-Ala</t>
  </si>
  <si>
    <t>cluster_2662_ MGG_00431T0</t>
  </si>
  <si>
    <t>cluster_2660_ EFMOG00000000092|tRNA-Phe</t>
  </si>
  <si>
    <t>cluster_2670_ MGG_00385T0</t>
  </si>
  <si>
    <t>cluster_2663_ EFMOG00000000356|tRNA-Pseudo</t>
  </si>
  <si>
    <t>cluster_2696_ MGG_00282T0</t>
  </si>
  <si>
    <t>cluster_2669_ EFMOG00000000250|tRNA-His</t>
  </si>
  <si>
    <t>cluster_2701_ MGG_00276T0</t>
  </si>
  <si>
    <t>cluster_2677_ EFMOG00000000264|A.</t>
  </si>
  <si>
    <t>cluster_2708_ MGG_17486T0</t>
  </si>
  <si>
    <t>cluster_2681_ EFMOG00000000187|tRNA-Pro</t>
  </si>
  <si>
    <t>cluster_2716_ MGG_00258T0</t>
  </si>
  <si>
    <t>cluster_2683_ EFMOG00000000387|tRNA-Pro</t>
  </si>
  <si>
    <t>cluster_2720_ GG7641|c3_g1_i1</t>
  </si>
  <si>
    <t>cluster_2684_ EFMOG00000000322|U6</t>
  </si>
  <si>
    <t>cluster_2721_ GG7641|c3_g1_i1</t>
  </si>
  <si>
    <t>cluster_2725_ EFMOG00000000356|tRNA-Pseudo</t>
  </si>
  <si>
    <t>cluster_2723_ MGG_00256T0</t>
  </si>
  <si>
    <t>cluster_2729_ EFMOG00000000195|tRNA-Lys</t>
  </si>
  <si>
    <t>cluster_2724_ MGG_00252T0</t>
  </si>
  <si>
    <t>cluster_2731_ EFMOG00000000356|tRNA-Pseudo</t>
  </si>
  <si>
    <t>cluster_2752_ TR7751|c0_g1_i1</t>
  </si>
  <si>
    <t>cluster_2788_ EFMOG00000000356|tRNA-Pseudo</t>
  </si>
  <si>
    <t>cluster_2774_ MGG_00117T0</t>
  </si>
  <si>
    <t>cluster_2846_ EFMOG00000000236|tRNA-Trp</t>
  </si>
  <si>
    <t>cluster_2777_ MGG_17531T0</t>
  </si>
  <si>
    <t>cluster_2884_ EFMOG00000000356|tRNA-Pseudo</t>
  </si>
  <si>
    <t>cluster_2778_ MGG_00112T0</t>
  </si>
  <si>
    <t>cluster_2919_ EFMOG00000000066|tRNA-Ser</t>
  </si>
  <si>
    <t>cluster_2782_ MGG_00111T0</t>
  </si>
  <si>
    <t>cluster_2921_ EFMOG00000000351|tRNA-Ser</t>
  </si>
  <si>
    <t>cluster_2784_ MGG_00109T0</t>
  </si>
  <si>
    <t>cluster_2947_ EFMOG00000000356|tRNA-Pseudo</t>
  </si>
  <si>
    <t>cluster_2789_ MGG_00106T0</t>
  </si>
  <si>
    <t>cluster_2949_ EFMOG00000000356|tRNA-Pseudo</t>
  </si>
  <si>
    <t>cluster_2790_ MGG_00106T0</t>
  </si>
  <si>
    <t>cluster_2963_ EFMOG00000000356|tRNA-Pseudo</t>
  </si>
  <si>
    <t>cluster_2791_ MGG_00105T0</t>
  </si>
  <si>
    <t>cluster_2965_ EFMOG00000000356|tRNA-Pseudo</t>
  </si>
  <si>
    <t>cluster_2797_ MGG_00083T0</t>
  </si>
  <si>
    <t>cluster_3057_ EFMOG00000000089|tRNA-Thr</t>
  </si>
  <si>
    <t>cluster_2798_ GG7235|c0_g1_i1</t>
  </si>
  <si>
    <t>cluster_3079_ EFMOG00000000356|tRNA-Pseudo</t>
  </si>
  <si>
    <t>cluster_2799_ GG7235|c0_g1_i1</t>
  </si>
  <si>
    <t>cluster_307_ EFMOG00000000149|tRNA-Ala</t>
  </si>
  <si>
    <t>cluster_2800_ MGG_00080T0</t>
  </si>
  <si>
    <t>cluster_3102_ EFMOG00000000356|tRNA-Pseudo</t>
  </si>
  <si>
    <t>cluster_2801_ MGG_11680T0</t>
  </si>
  <si>
    <t>cluster_3115_ EFMOG00000000356|tRNA-Pseudo</t>
  </si>
  <si>
    <t>cluster_282_ GG2717|c0_g1_i1</t>
  </si>
  <si>
    <t>cluster_3116_ EFMOG00000000250|tRNA-His</t>
  </si>
  <si>
    <t>cluster_2834_ MGG_08809T0</t>
  </si>
  <si>
    <t>cluster_3128_ EFMOG00000000164|tRNA-Ser</t>
  </si>
  <si>
    <t>cluster_2841_ MGG_08774T0</t>
  </si>
  <si>
    <t>cluster_3132_ EFMOG00000000195|tRNA-Lys</t>
  </si>
  <si>
    <t>cluster_2855_ MGG_08690T0</t>
  </si>
  <si>
    <t>cluster_3161_ EFMOG00000000092|tRNA-Phe</t>
  </si>
  <si>
    <t>cluster_2946_ MGG_17615T0</t>
  </si>
  <si>
    <t>cluster_3173_ EFMOG00000000356|tRNA-Pseudo</t>
  </si>
  <si>
    <t>cluster_298_ MGG_02475T0</t>
  </si>
  <si>
    <t>cluster_3204_ EFMOG00000000387|tRNA-Pro</t>
  </si>
  <si>
    <t>cluster_299_ GG2503|c0_g1_i3</t>
  </si>
  <si>
    <t>cluster_3253_ EFMOG00000000356|tRNA-Pseudo</t>
  </si>
  <si>
    <t>cluster_3008_ MGG_04156T0</t>
  </si>
  <si>
    <t>cluster_3341_ EFMOG00000000229|tRNA-Gln</t>
  </si>
  <si>
    <t>cluster_301_ MGG_02489T0</t>
  </si>
  <si>
    <t>cluster_3347_ EFMOG00000000101|tRNA-Val</t>
  </si>
  <si>
    <t>cluster_302_ MGG_02489T0</t>
  </si>
  <si>
    <t>cluster_3355_ EFMOG00000000030|tRNA-Leu</t>
  </si>
  <si>
    <t>cluster_3033_ MGG_12127T0</t>
  </si>
  <si>
    <t>cluster_3368_ EFMOG00000000333|tRNA-Val</t>
  </si>
  <si>
    <t>cluster_3036_ MGG_03982T0</t>
  </si>
  <si>
    <t>cluster_3388_ EFMOG00000000356|tRNA-Pseudo</t>
  </si>
  <si>
    <t>cluster_3070_ GG6043|c0_g1_i1</t>
  </si>
  <si>
    <t>cluster_3391_ EFMOG00000000356|tRNA-Pseudo</t>
  </si>
  <si>
    <t>cluster_3107_ MGG_09376T0</t>
  </si>
  <si>
    <t>cluster_3393_ EFMOG00000000005|tRNA-Ala</t>
  </si>
  <si>
    <t>cluster_3109_ MGG_17793T0</t>
  </si>
  <si>
    <t>cluster_344_ EFMOG00000000236|tRNA-Trp</t>
  </si>
  <si>
    <t>cluster_3110_ MGG_12009T0</t>
  </si>
  <si>
    <t>cluster_3489_ EFMOG00000000356|tRNA-Pseudo</t>
  </si>
  <si>
    <t>cluster_311_ MGG_02505T0</t>
  </si>
  <si>
    <t>cluster_3500_ EFMOG00000000356|tRNA-Pseudo</t>
  </si>
  <si>
    <t>cluster_3137_ GG6043|c0_g1_i1</t>
  </si>
  <si>
    <t>cluster_3501_ EFMOG00000000356|tRNA-Pseudo</t>
  </si>
  <si>
    <t>cluster_3154_ MGG_10327T0</t>
  </si>
  <si>
    <t>cluster_3504_ EFMOG00000000194|tRNA-Asn</t>
  </si>
  <si>
    <t>cluster_3155_ MGG_10327T0</t>
  </si>
  <si>
    <t>cluster_3517_ EFMOG00000000356|tRNA-Pseudo</t>
  </si>
  <si>
    <t>cluster_3166_ MGG_10310T0</t>
  </si>
  <si>
    <t>cluster_352_ EFMOG00000000356|tRNA-Pseudo</t>
  </si>
  <si>
    <t>cluster_3183_ MGG_03101T0</t>
  </si>
  <si>
    <t>cluster_483_ EFMOG00000000041|tRNA-Arg</t>
  </si>
  <si>
    <t>cluster_3184_ MGG_03101T0</t>
  </si>
  <si>
    <t>cluster_486_ EFMOG00000000266|tRNA-Ser</t>
  </si>
  <si>
    <t>cluster_3210_ MGG_03006T0</t>
  </si>
  <si>
    <t>cluster_496_ EFMOG00000000182|tRNA-Lys</t>
  </si>
  <si>
    <t>cluster_3213_ MGG_02998T0</t>
  </si>
  <si>
    <t>cluster_498_ EFMOG00000000250|tRNA-His</t>
  </si>
  <si>
    <t>cluster_321_ MGG_06657T0</t>
  </si>
  <si>
    <t>cluster_502_ EFMOG00000000378|tRNA-Cys</t>
  </si>
  <si>
    <t>cluster_3226_ MGG_02988T0</t>
  </si>
  <si>
    <t>cluster_520_ EFMOG00000000356|tRNA-Pseudo</t>
  </si>
  <si>
    <t>cluster_3227_ MGG_02988T0</t>
  </si>
  <si>
    <t>cluster_529_ EFMOG00000000155|tRNA-Leu</t>
  </si>
  <si>
    <t>cluster_3235_ MGG_02938T0</t>
  </si>
  <si>
    <t>cluster_530_ EFMOG00000000285|tRNA-Met</t>
  </si>
  <si>
    <t>cluster_3241_ MGG_02917T0</t>
  </si>
  <si>
    <t>cluster_614_ EFMOG00000000337|tRNA-Cys</t>
  </si>
  <si>
    <t>cluster_3242_ MGG_02917T0</t>
  </si>
  <si>
    <t>cluster_655_ EFMOG00000000356|tRNA-Pseudo</t>
  </si>
  <si>
    <t>cluster_3254_ MGG_02851T0</t>
  </si>
  <si>
    <t>cluster_686_ EFMOG00000000356|tRNA-Pseudo</t>
  </si>
  <si>
    <t>cluster_3286_ MGG_02747T0</t>
  </si>
  <si>
    <t>cluster_698_ EFMOG00000000210|tRNA-Thr</t>
  </si>
  <si>
    <t>cluster_3287_ MGG_02747T0</t>
  </si>
  <si>
    <t>cluster_776_ EFMOG00000000356|tRNA-Pseudo</t>
  </si>
  <si>
    <t>cluster_3288_ MGG_02747T0</t>
  </si>
  <si>
    <t>cluster_780_ EFMOG00000000356|tRNA-Pseudo</t>
  </si>
  <si>
    <t>cluster_3293_ MGG_02716T0</t>
  </si>
  <si>
    <t>cluster_788_ EFMOG00000000356|tRNA-Pseudo</t>
  </si>
  <si>
    <t>cluster_3310_ MGG_02648T0</t>
  </si>
  <si>
    <t>cluster_78_ EFMOG00000000195|tRNA-Lys</t>
  </si>
  <si>
    <t>cluster_3318_ MGG_02625T0</t>
  </si>
  <si>
    <t>cluster_797_ EFMOG00000000356|tRNA-Pseudo</t>
  </si>
  <si>
    <t>cluster_3366_ MGG_09010T0</t>
  </si>
  <si>
    <t>cluster_798_ EFMOG00000000356|tRNA-Pseudo</t>
  </si>
  <si>
    <t>cluster_345_ MGG_06759T0</t>
  </si>
  <si>
    <t>cluster_799_ EFMOG00000000356|tRNA-Pseudo</t>
  </si>
  <si>
    <t>cluster_3480_ MGG_09167T0</t>
  </si>
  <si>
    <t>cluster_7_ EFMOG00000000356|tRNA-Pseudo</t>
  </si>
  <si>
    <t>cluster_373_ GG3042|c2_g1_i3</t>
  </si>
  <si>
    <t>cluster_848_ EFMOG00000000356|tRNA-Pseudo</t>
  </si>
  <si>
    <t>cluster_385_ MGG_06918T0</t>
  </si>
  <si>
    <t>cluster_864_ EFMOG00000000356|tRNA-Pseudo</t>
  </si>
  <si>
    <t>cluster_387_ MGG_11794T0</t>
  </si>
  <si>
    <t>cluster_866_ EFMOG00000000094|tRNA-Arg</t>
  </si>
  <si>
    <t>cluster_391_ MGG_06943T0</t>
  </si>
  <si>
    <t>cluster_867_ EFMOG00000000288|tRNA-Pro</t>
  </si>
  <si>
    <t>cluster_392_ MGG_16220T0</t>
  </si>
  <si>
    <t>cluster_87_ EFMOG00000000356|tRNA-Pseudo</t>
  </si>
  <si>
    <t>cluster_401_ MGG_14561T0</t>
  </si>
  <si>
    <t>cluster_885_ EFMOG00000000322|U6</t>
  </si>
  <si>
    <t>cluster_406_ MGG_09194T0</t>
  </si>
  <si>
    <t>cluster_908_ EFMOG00000000278|tRNA-Arg</t>
  </si>
  <si>
    <t>cluster_407_ MGG_11764T1</t>
  </si>
  <si>
    <t>cluster_91_ EFMOG00000000356|tRNA-Pseudo</t>
  </si>
  <si>
    <t>cluster_411_ MGG_09226T0</t>
  </si>
  <si>
    <t>cluster_938_ EFMOG00000000075|tRNA-Met</t>
  </si>
  <si>
    <t>cluster_591_ GG1973|c0_g1_i1</t>
  </si>
  <si>
    <t>cluster_610_ MGG_05638T0</t>
  </si>
  <si>
    <t>cluster_612_ MGG_05651T0</t>
  </si>
  <si>
    <t>cluster_616_ MGG_05676T0</t>
  </si>
  <si>
    <t>cluster_628_ MGG_13177T0</t>
  </si>
  <si>
    <t>cluster_645_ MGG_10607T0</t>
  </si>
  <si>
    <t>cluster_696_ GG2306|c2_g1_i1</t>
  </si>
  <si>
    <t>cluster_707_ MGG_13787T0</t>
  </si>
  <si>
    <t>cluster_711_ GG3296|c0_g1_i1</t>
  </si>
  <si>
    <t>cluster_715_ TR11771|c0_g1_i1</t>
  </si>
  <si>
    <t>cluster_729_ MGG_04495T0</t>
  </si>
  <si>
    <t>cluster_72_ GG3280|c0_g1_i1</t>
  </si>
  <si>
    <t>cluster_732_ MGG_04484T0</t>
  </si>
  <si>
    <t>cluster_861_ GG6226|c0_g2_i1</t>
  </si>
  <si>
    <t>cluster_880_ MGG_11410T0</t>
  </si>
  <si>
    <t>cluster_881_ MGG_11410T0</t>
  </si>
  <si>
    <t>cluster_935_ MGG_04834T0</t>
  </si>
  <si>
    <t>cluster_950_ GG5594|c0_g2_i1</t>
  </si>
  <si>
    <t>cluster_953_ MGG_08830T0</t>
  </si>
  <si>
    <t>cluster_1202_ MGG_08253T0</t>
  </si>
  <si>
    <t>cluster_1453_ MGG_10912T0</t>
  </si>
  <si>
    <t>cluster_1454_ MGG_10912T0</t>
  </si>
  <si>
    <t>cluster_1456_ MGG_10912T0</t>
  </si>
  <si>
    <t>cluster_1531_ MGG_05186T0</t>
  </si>
  <si>
    <t>cluster_159_ MGG_02234T0</t>
  </si>
  <si>
    <t>cluster_2712_ MGG_09842T0</t>
  </si>
  <si>
    <t>cluster_2713_ GG154|c0_g2_i1</t>
  </si>
  <si>
    <t>cluster_2726_ MGG_10315T0</t>
  </si>
  <si>
    <t>cluster_2909_ MGG_02574T0</t>
  </si>
  <si>
    <t>cluster_2989_ MGG_10265T0</t>
  </si>
  <si>
    <t>cluster_878_ MGG_15700T0</t>
  </si>
  <si>
    <t>cluster_925_ MGG_01655T0</t>
  </si>
  <si>
    <t>cluster_1271_ RETRO_retro5</t>
  </si>
  <si>
    <t>cluster_1272_ GG4699|c1_g1_i1</t>
  </si>
  <si>
    <t>cluster_149_ RETRO_retro5</t>
  </si>
  <si>
    <t>cluster_1299_ MGG_07571T0</t>
  </si>
  <si>
    <t>cluster_641_ RETRO_retro5</t>
  </si>
  <si>
    <t>cluster_1300_ MGG_07571T0</t>
  </si>
  <si>
    <t>cluster_671_ RETRO_MGRL-3</t>
  </si>
  <si>
    <t>cluster_1323_ GG4592|c0_g1_i1</t>
  </si>
  <si>
    <t>cluster_675_ RETRO_MGRL-3</t>
  </si>
  <si>
    <t>cluster_2487_ GG7693|c0_g1_i1</t>
  </si>
  <si>
    <t>cluster_888_ MGG_01516T0</t>
  </si>
  <si>
    <t>cluster_128_ 1</t>
  </si>
  <si>
    <t>cluster_1039_ RETRO_Inago1</t>
  </si>
  <si>
    <t>cluster_1352_ EFMOG00000000377|5S_rRNA</t>
  </si>
  <si>
    <t>cluster_1104_ GG6340|c0_g1_i1</t>
  </si>
  <si>
    <t>cluster_135_ 1</t>
  </si>
  <si>
    <t>cluster_1040_ RETRO_Inago1</t>
  </si>
  <si>
    <t>cluster_1601_ DQ493955.6622.10095</t>
  </si>
  <si>
    <t>cluster_1788_ 4</t>
  </si>
  <si>
    <t>cluster_1042_ RETRO_Inago1</t>
  </si>
  <si>
    <t>cluster_1975_ DQ493955.6622.10095</t>
  </si>
  <si>
    <t>cluster_1268_ MGG_16602T0</t>
  </si>
  <si>
    <t>cluster_2241_ 5</t>
  </si>
  <si>
    <t>cluster_1043_ RETRO_Inago1</t>
  </si>
  <si>
    <t>cluster_2497_ DQ493955.6622.10095</t>
  </si>
  <si>
    <t>cluster_49_ 1</t>
  </si>
  <si>
    <t>cluster_1045_ RETRO_Inago1</t>
  </si>
  <si>
    <t>cluster_798_ DQ493955.6622.10095</t>
  </si>
  <si>
    <t>cluster_1334_ MGG_13464T0</t>
  </si>
  <si>
    <t>cluster_799_ 2</t>
  </si>
  <si>
    <t>cluster_1046_ RETRO_Inago1</t>
  </si>
  <si>
    <t>cluster_1336_ MGG_13464T0</t>
  </si>
  <si>
    <t>cluster_1047_ RETRO_Inago1</t>
  </si>
  <si>
    <t>cluster_1451_ MGG_10912T0</t>
  </si>
  <si>
    <t>cluster_1105_ RETRO_Inago2</t>
  </si>
  <si>
    <t>cluster_112_ RETRO_MGRL-3</t>
  </si>
  <si>
    <t>cluster_1512_ MGG_05116T0</t>
  </si>
  <si>
    <t>cluster_1217_ RETRO_Inago2</t>
  </si>
  <si>
    <t>cluster_1723_ MGG_08589T0</t>
  </si>
  <si>
    <t>cluster_1219_ RETRO_Inago2</t>
  </si>
  <si>
    <t>cluster_1766_ MGG_03545T0</t>
  </si>
  <si>
    <t>cluster_1247_ RETRO_Inago2</t>
  </si>
  <si>
    <t>cluster_1956_ GG7665|c1_g1_i1</t>
  </si>
  <si>
    <t>cluster_1288_ RETRO_Inago1</t>
  </si>
  <si>
    <t>cluster_1984_ MGG_09736T0</t>
  </si>
  <si>
    <t>cluster_1294_ RETRO_Inago1</t>
  </si>
  <si>
    <t>cluster_1985_ MGG_09736T0</t>
  </si>
  <si>
    <t>cluster_1328_ RETRO_MAGGY</t>
  </si>
  <si>
    <t>cluster_2029_ MGG_16535T0</t>
  </si>
  <si>
    <t>cluster_1379_ RETRO_MAGGY</t>
  </si>
  <si>
    <t>cluster_2196_ MGG_00504T0</t>
  </si>
  <si>
    <t>cluster_137_ RETRO_Inago2</t>
  </si>
  <si>
    <t>cluster_2242_ MGG_11608T0</t>
  </si>
  <si>
    <t>cluster_1380_ RETRO_MAGGY</t>
  </si>
  <si>
    <t>cluster_2244_ MGG_11608T0</t>
  </si>
  <si>
    <t>cluster_1382_ RETRO_MAGGY</t>
  </si>
  <si>
    <t>cluster_2505_ MGG_08758T0</t>
  </si>
  <si>
    <t>cluster_139_ RETRO_Inago2</t>
  </si>
  <si>
    <t>cluster_260_ MGG_06750T0</t>
  </si>
  <si>
    <t>cluster_1408_ RETRO_MAGGY</t>
  </si>
  <si>
    <t>cluster_2634_ MGG_04110T0</t>
  </si>
  <si>
    <t>cluster_1412_ RETRO_Inago2</t>
  </si>
  <si>
    <t>cluster_2766_ MGG_03058T0</t>
  </si>
  <si>
    <t>cluster_1440_ RETRO_Inago1</t>
  </si>
  <si>
    <t>cluster_155_ RETRO_Inago2</t>
  </si>
  <si>
    <t>cluster_686_ MGG_10968T0</t>
  </si>
  <si>
    <t>cluster_726_ MGG_04538T0</t>
  </si>
  <si>
    <t>cluster_1599_ RETRO_Inago1</t>
  </si>
  <si>
    <t>cluster_819_ MGG_01240T0</t>
  </si>
  <si>
    <t>cluster_1623_ RETRO_MAGGY</t>
  </si>
  <si>
    <t>cluster_1625_ RETRO_MAGGY</t>
  </si>
  <si>
    <t>cluster_162_ RETRO_MAGGY</t>
  </si>
  <si>
    <t>cluster_1655_ RETRO_MAGGY</t>
  </si>
  <si>
    <t>cluster_165_ RETRO_MAGGY</t>
  </si>
  <si>
    <t>cluster_1672_ RETRO_Inago2</t>
  </si>
  <si>
    <t>cluster_1673_ RETRO_Inago2</t>
  </si>
  <si>
    <t>cluster_1675_ RETRO_Inago2</t>
  </si>
  <si>
    <t>cluster_1676_ RETRO_Inago2</t>
  </si>
  <si>
    <t>cluster_1699_ RETRO_Inago1</t>
  </si>
  <si>
    <t>cluster_16_ RETRO_Inago1</t>
  </si>
  <si>
    <t>cluster_1778_ RETRO_MAGGY</t>
  </si>
  <si>
    <t>cluster_1792_ RETRO_MAGGY</t>
  </si>
  <si>
    <t>cluster_17_ RETRO_Inago1</t>
  </si>
  <si>
    <t>cluster_193_ RETRO_Inago1</t>
  </si>
  <si>
    <t>cluster_1965_ RETRO_MAGGY</t>
  </si>
  <si>
    <t>cluster_1972_ RETRO_MAGGY</t>
  </si>
  <si>
    <t>cluster_1994_ RETRO_MAGGY</t>
  </si>
  <si>
    <t>cluster_2012_ RETRO_MAGGY</t>
  </si>
  <si>
    <t>cluster_2013_ RETRO_Inago2</t>
  </si>
  <si>
    <t>cluster_2017_ RETRO_Inago1</t>
  </si>
  <si>
    <t>cluster_2021_ RETRO_Inago1</t>
  </si>
  <si>
    <t>cluster_2023_ RETRO_Inago1</t>
  </si>
  <si>
    <t>cluster_2026_ RETRO_Inago1</t>
  </si>
  <si>
    <t>cluster_2033_ RETRO_Inago1</t>
  </si>
  <si>
    <t>cluster_2035_ RETRO_Inago1</t>
  </si>
  <si>
    <t>cluster_2037_ RETRO_Inago1</t>
  </si>
  <si>
    <t>cluster_2039_ RETRO_Inago1</t>
  </si>
  <si>
    <t>cluster_2043_ RETRO_Inago1</t>
  </si>
  <si>
    <t>cluster_2046_ RETRO_Inago1</t>
  </si>
  <si>
    <t>cluster_21_ RETRO_Inago1</t>
  </si>
  <si>
    <t>cluster_2392_ RETRO_MGL</t>
  </si>
  <si>
    <t>cluster_2488_ RETRO_MGL</t>
  </si>
  <si>
    <t>cluster_2489_ RETRO_Inago1</t>
  </si>
  <si>
    <t>cluster_2494_ RETRO_Inago1</t>
  </si>
  <si>
    <t>cluster_2496_ RETRO_MAGGY</t>
  </si>
  <si>
    <t>cluster_2504_ RETRO_MINE</t>
  </si>
  <si>
    <t>cluster_2568_ RETRO_MAGGY</t>
  </si>
  <si>
    <t>cluster_2599_ RETRO_Inago2</t>
  </si>
  <si>
    <t>cluster_2601_ RETRO_Inago1</t>
  </si>
  <si>
    <t>cluster_2682_ RETRO_MAGGY</t>
  </si>
  <si>
    <t>cluster_2683_ RETRO_MAGGY</t>
  </si>
  <si>
    <t>cluster_2718_ RETRO_Inago2</t>
  </si>
  <si>
    <t>cluster_2750_ RETRO_Inago1</t>
  </si>
  <si>
    <t>cluster_2769_ RETRO_MAGGY</t>
  </si>
  <si>
    <t>cluster_2770_ RETRO_MAGGY</t>
  </si>
  <si>
    <t>cluster_2771_ RETRO_MAGGY</t>
  </si>
  <si>
    <t>cluster_2773_ RETRO_MAGGY</t>
  </si>
  <si>
    <t>cluster_2775_ RETRO_MAGGY</t>
  </si>
  <si>
    <t>cluster_2796_ RETRO_Inago2</t>
  </si>
  <si>
    <t>cluster_280_ RETRO_Inago1</t>
  </si>
  <si>
    <t>cluster_286_ RETRO_Inago1</t>
  </si>
  <si>
    <t>cluster_287_ RETRO_Inago1</t>
  </si>
  <si>
    <t>cluster_2901_ RETRO_Inago1</t>
  </si>
  <si>
    <t>cluster_2902_ RETRO_Inago1</t>
  </si>
  <si>
    <t>cluster_291_ RETRO_Inago1</t>
  </si>
  <si>
    <t>cluster_2932_ RETRO_Inago1</t>
  </si>
  <si>
    <t>cluster_2937_ RETRO_Inago1</t>
  </si>
  <si>
    <t>cluster_293_ RETRO_Inago1</t>
  </si>
  <si>
    <t>cluster_2941_ RETRO_MAGGY</t>
  </si>
  <si>
    <t>cluster_2962_ RETRO_Inago2</t>
  </si>
  <si>
    <t>cluster_2968_ RETRO_Inago2</t>
  </si>
  <si>
    <t>cluster_2974_ RETRO_Inago1</t>
  </si>
  <si>
    <t>cluster_2981_ RETRO_Inago2</t>
  </si>
  <si>
    <t>cluster_2983_ RETRO_MAGGY</t>
  </si>
  <si>
    <t>cluster_298_ RETRO_Inago1</t>
  </si>
  <si>
    <t>cluster_2993_ RETRO_MAGGY</t>
  </si>
  <si>
    <t>cluster_2995_ RETRO_MAGGY</t>
  </si>
  <si>
    <t>cluster_299_ RETRO_Inago1</t>
  </si>
  <si>
    <t>cluster_29_ RETRO_Inago2</t>
  </si>
  <si>
    <t>cluster_300_ RETRO_Inago1</t>
  </si>
  <si>
    <t>cluster_31_ RETRO_Inago1</t>
  </si>
  <si>
    <t>cluster_36_ RETRO_Inago1</t>
  </si>
  <si>
    <t>cluster_37_ RETRO_Inago1</t>
  </si>
  <si>
    <t>cluster_44_ RETRO_Inago1</t>
  </si>
  <si>
    <t>cluster_454_ RETRO_MAGGY</t>
  </si>
  <si>
    <t>cluster_47_ RETRO_Inago1</t>
  </si>
  <si>
    <t>cluster_485_ RETRO_MAGGY</t>
  </si>
  <si>
    <t>cluster_539_ RETRO_Inago2</t>
  </si>
  <si>
    <t>cluster_541_ RETRO_Inago1</t>
  </si>
  <si>
    <t>cluster_545_ RETRO_Inago2</t>
  </si>
  <si>
    <t>cluster_546_ RETRO_Inago2</t>
  </si>
  <si>
    <t>cluster_547_ RETRO_Inago2</t>
  </si>
  <si>
    <t>cluster_549_ RETRO_Inago2</t>
  </si>
  <si>
    <t>cluster_5_ RETRO_Inago2</t>
  </si>
  <si>
    <t>cluster_639_ RETRO_Inago1</t>
  </si>
  <si>
    <t>cluster_640_ RETRO_Inago1</t>
  </si>
  <si>
    <t>cluster_644_ RETRO_MAGGY</t>
  </si>
  <si>
    <t>cluster_655_ RETRO_Inago1</t>
  </si>
  <si>
    <t>cluster_684_ RETRO_MAGGY</t>
  </si>
  <si>
    <t>cluster_800_ RETRO_Inago2</t>
  </si>
  <si>
    <t>cluster_801_ RETRO_Inago2</t>
  </si>
  <si>
    <t>cluster_839_ RETRO_MAGGY</t>
  </si>
  <si>
    <t>cluster_840_ RETRO_MAGGY</t>
  </si>
  <si>
    <t>cluster_846_ RETRO_MAGGY</t>
  </si>
  <si>
    <t>cluster_851_ RETRO_MAGGY</t>
  </si>
  <si>
    <t>cluster_852_ RETRO_MAGGY</t>
  </si>
  <si>
    <t>cluster_855_ RETRO_MAGGY</t>
  </si>
  <si>
    <t>cluster_858_ RETRO_MAGGY</t>
  </si>
  <si>
    <t>cluster_85_ RETRO_Inago2</t>
  </si>
  <si>
    <t>cluster_87_ RETRO_Inago2</t>
  </si>
  <si>
    <t>cluster_90_ RETRO_Inago2</t>
  </si>
  <si>
    <t>cluster_91_ RETRO_Inago2</t>
  </si>
  <si>
    <t>cluster_941_ RETRO_MAGGY</t>
  </si>
  <si>
    <t>cluster_948_ RETRO_MAGGY</t>
  </si>
  <si>
    <t>cluster_94_ RETRO_Inago2</t>
  </si>
  <si>
    <t>cluster_951_ RETRO_MAGGY</t>
  </si>
  <si>
    <t>cluster_1015_ MGG_01894</t>
  </si>
  <si>
    <t>cluster_1158_ 2</t>
  </si>
  <si>
    <t>cluster_1055_ EFMOG00000000329|tRNA-Pro</t>
  </si>
  <si>
    <t>cluster_2218_ RETRO_MGL</t>
  </si>
  <si>
    <t>cluster_2232_ EFMOG00000000377|5S_rRNA</t>
  </si>
  <si>
    <t>cluster_1006_ MGG_15331T0</t>
  </si>
  <si>
    <t>cluster_1633_ MGG_16975</t>
  </si>
  <si>
    <t>cluster_1175_ 2</t>
  </si>
  <si>
    <t>cluster_1113_ EFMOG00000000029|tRNA-Leu</t>
  </si>
  <si>
    <t>cluster_2574_ RETRO_MGRL-3</t>
  </si>
  <si>
    <t>cluster_2851_ EFMOG00000000038|5S_rRNA</t>
  </si>
  <si>
    <t>cluster_1095_ MGG_07048T0</t>
  </si>
  <si>
    <t>cluster_2267_ MGG_00277</t>
  </si>
  <si>
    <t>cluster_1245_ 3</t>
  </si>
  <si>
    <t>cluster_1283_ EFMOG00000000020|tRNA-Cys</t>
  </si>
  <si>
    <t>cluster_452_ RETRO_MINE-B</t>
  </si>
  <si>
    <t>cluster_2879_ EFMOG00000000234|5S_rRNA</t>
  </si>
  <si>
    <t>cluster_1171_ MGG_12441T0</t>
  </si>
  <si>
    <t>cluster_2319_ MGG_11620</t>
  </si>
  <si>
    <t>cluster_1255_ 3</t>
  </si>
  <si>
    <t>cluster_1500_ EFMOG00000000326|tRNA-Val</t>
  </si>
  <si>
    <t>cluster_1183_ MGG_15100T0</t>
  </si>
  <si>
    <t>cluster_2623_ MGG_04137</t>
  </si>
  <si>
    <t>cluster_1257_ 3</t>
  </si>
  <si>
    <t>cluster_1587_ EFMOG00000000309|tRNA-Met</t>
  </si>
  <si>
    <t>cluster_1186_ MGG_15100T0</t>
  </si>
  <si>
    <t>cluster_360_ MGG_11785</t>
  </si>
  <si>
    <t>cluster_1259_ 3</t>
  </si>
  <si>
    <t>cluster_1712_ EFMOG00000000179|tRNA-Ala</t>
  </si>
  <si>
    <t>cluster_1189_ MGG_08359T0</t>
  </si>
  <si>
    <t>cluster_733_ MGG_04652</t>
  </si>
  <si>
    <t>cluster_1355_ 3</t>
  </si>
  <si>
    <t>cluster_1774_ EFMOG00000000114|tRNA-Ser</t>
  </si>
  <si>
    <t>cluster_1243_ MGG_13338T0</t>
  </si>
  <si>
    <t>cluster_770_ MGG_08830</t>
  </si>
  <si>
    <t>cluster_1378_ 3</t>
  </si>
  <si>
    <t>cluster_1783_ EFMOG00000000152|tRNA-Gln</t>
  </si>
  <si>
    <t>cluster_1244_ MGG_13338T0</t>
  </si>
  <si>
    <t>cluster_771_ MGG_08830</t>
  </si>
  <si>
    <t>cluster_1520_ 3</t>
  </si>
  <si>
    <t>cluster_1839_ EFMOG00000000001|tRNA-Ser</t>
  </si>
  <si>
    <t>cluster_1262_ GG4211|c3_g1_i1</t>
  </si>
  <si>
    <t>cluster_896_ MGG_01561</t>
  </si>
  <si>
    <t>cluster_1618_ 3</t>
  </si>
  <si>
    <t>cluster_1870_ EFMOG00000000109|tRNA-Ser</t>
  </si>
  <si>
    <t>cluster_936_ MGG_01722</t>
  </si>
  <si>
    <t>cluster_1629_ 3</t>
  </si>
  <si>
    <t>cluster_1878_ EFMOG00000000300|tRNA-Ser</t>
  </si>
  <si>
    <t>cluster_1642_ 3</t>
  </si>
  <si>
    <t>cluster_1889_ Neurospora_crassa_ACA1</t>
  </si>
  <si>
    <t>cluster_1301_ MGG_07571T0</t>
  </si>
  <si>
    <t>cluster_1648_ 3</t>
  </si>
  <si>
    <t>cluster_1989_ EFMOG00000000009|tRNA-Gln</t>
  </si>
  <si>
    <t>cluster_1313_ MGG_07628T0</t>
  </si>
  <si>
    <t>cluster_1653_ 3</t>
  </si>
  <si>
    <t>cluster_2081_ Neurospora_crassa_CD21</t>
  </si>
  <si>
    <t>cluster_1314_ MGG_07628T0</t>
  </si>
  <si>
    <t>cluster_1710_ 4</t>
  </si>
  <si>
    <t>cluster_2091_ EFMOG00000000318|tRNA-Pro</t>
  </si>
  <si>
    <t>cluster_1374_ MGG_06044T0</t>
  </si>
  <si>
    <t>cluster_1800_ 4</t>
  </si>
  <si>
    <t>cluster_2116_ EFMOG00000000139|tRNA-Ile</t>
  </si>
  <si>
    <t>cluster_1403_ MGG_06204T0</t>
  </si>
  <si>
    <t>cluster_1815_ 4</t>
  </si>
  <si>
    <t>cluster_2435_ EFMOG00000000196|tRNA-Gly</t>
  </si>
  <si>
    <t>cluster_1420_ MGG_09571T0</t>
  </si>
  <si>
    <t>cluster_1857_ 4</t>
  </si>
  <si>
    <t>cluster_2663_ EFMOG00000000089|tRNA-Thr</t>
  </si>
  <si>
    <t>cluster_1496_ MGG_05046T0</t>
  </si>
  <si>
    <t>cluster_1858_ 4</t>
  </si>
  <si>
    <t>cluster_2697_ EFMOG00000000025|tRNA-Ala</t>
  </si>
  <si>
    <t>cluster_1497_ MGG_05046T0</t>
  </si>
  <si>
    <t>cluster_1860_ 4</t>
  </si>
  <si>
    <t>cluster_2827_ EFMOG00000000328|tRNA-Gln</t>
  </si>
  <si>
    <t>cluster_1498_ MGG_05046T0</t>
  </si>
  <si>
    <t>cluster_1937_ 4</t>
  </si>
  <si>
    <t>cluster_428_ EFMOG00000000266|tRNA-Ser</t>
  </si>
  <si>
    <t>cluster_1522_ GG3480|c10_g1_i1</t>
  </si>
  <si>
    <t>cluster_1952_ 4</t>
  </si>
  <si>
    <t>cluster_447_ EFMOG00000000378|tRNA-Cys</t>
  </si>
  <si>
    <t>cluster_1553_ MGG_05239T0</t>
  </si>
  <si>
    <t>cluster_1954_ 4</t>
  </si>
  <si>
    <t>cluster_458_ EFMOG00000000285|tRNA-Met</t>
  </si>
  <si>
    <t>cluster_1572_ MGG_05307T0</t>
  </si>
  <si>
    <t>cluster_2117_ 5</t>
  </si>
  <si>
    <t>cluster_496_ EFMOG00000000337|tRNA-Cys</t>
  </si>
  <si>
    <t>cluster_1638_ MGG_07958T0</t>
  </si>
  <si>
    <t>cluster_212_ 1</t>
  </si>
  <si>
    <t>cluster_692_ EFMOG00000000094|tRNA-Arg</t>
  </si>
  <si>
    <t>cluster_1649_ MGG_07969T0</t>
  </si>
  <si>
    <t>cluster_2228_ 5</t>
  </si>
  <si>
    <t>cluster_727_ EFMOG00000000278|tRNA-Arg</t>
  </si>
  <si>
    <t>cluster_1652_ MGG_07975T0</t>
  </si>
  <si>
    <t>cluster_2262_ 5</t>
  </si>
  <si>
    <t>cluster_792_ EFMOG00000000215|tRNA-Pro</t>
  </si>
  <si>
    <t>cluster_1709_ GG1711|c2_g1_i1</t>
  </si>
  <si>
    <t>cluster_2270_ 5</t>
  </si>
  <si>
    <t>cluster_866_ EFMOG00000000200|tRNA-Ser</t>
  </si>
  <si>
    <t>cluster_1744_ MGG_03641T0</t>
  </si>
  <si>
    <t>cluster_2278_ 5</t>
  </si>
  <si>
    <t>cluster_988_ EFMOG00000000129|tRNA-Gln</t>
  </si>
  <si>
    <t>cluster_1748_ MGG_03641T0</t>
  </si>
  <si>
    <t>cluster_2282_ 5</t>
  </si>
  <si>
    <t>cluster_1756_ MGG_03593T0</t>
  </si>
  <si>
    <t>cluster_2293_ 5</t>
  </si>
  <si>
    <t>cluster_1770_ MGG_03524T0</t>
  </si>
  <si>
    <t>cluster_2294_ 5</t>
  </si>
  <si>
    <t>cluster_1807_ GG914|c2_g1_i1</t>
  </si>
  <si>
    <t>cluster_2296_ 5</t>
  </si>
  <si>
    <t>cluster_1866_ MGG_06571T0</t>
  </si>
  <si>
    <t>cluster_2298_ 5</t>
  </si>
  <si>
    <t>cluster_1891_ MGG_06459T0</t>
  </si>
  <si>
    <t>cluster_2309_ 5</t>
  </si>
  <si>
    <t>cluster_189_ GG2717|c0_g1_i1</t>
  </si>
  <si>
    <t>cluster_2311_ 5</t>
  </si>
  <si>
    <t>cluster_1902_ GG1502|c0_g1_i1</t>
  </si>
  <si>
    <t>cluster_2313_ 5</t>
  </si>
  <si>
    <t>cluster_1933_ MGG_06249T0</t>
  </si>
  <si>
    <t>cluster_2321_ 5</t>
  </si>
  <si>
    <t>cluster_1947_ MGG_17222T0</t>
  </si>
  <si>
    <t>cluster_2322_ 5</t>
  </si>
  <si>
    <t>cluster_1969_ GG774|c1_g1_i1</t>
  </si>
  <si>
    <t>cluster_2323_ 5</t>
  </si>
  <si>
    <t>cluster_201_ MGG_02473T0</t>
  </si>
  <si>
    <t>cluster_2324_ 5</t>
  </si>
  <si>
    <t>cluster_203_ MGG_02475T0</t>
  </si>
  <si>
    <t>cluster_2328_ 5</t>
  </si>
  <si>
    <t>cluster_2055_ MGG_01133T1</t>
  </si>
  <si>
    <t>cluster_2336_ 5</t>
  </si>
  <si>
    <t>cluster_2061_ MGG_01113T0</t>
  </si>
  <si>
    <t>cluster_2338_ 5</t>
  </si>
  <si>
    <t>cluster_207_ MGG_02489T0</t>
  </si>
  <si>
    <t>cluster_2343_ 5</t>
  </si>
  <si>
    <t>cluster_2093_ GG7689|c1_g1_i1</t>
  </si>
  <si>
    <t>cluster_2368_ 5</t>
  </si>
  <si>
    <t>cluster_211_ GG2379|c5_g4_i1</t>
  </si>
  <si>
    <t>cluster_2373_ 5</t>
  </si>
  <si>
    <t>cluster_2120_ MGG_00865T0</t>
  </si>
  <si>
    <t>cluster_2395_ 5</t>
  </si>
  <si>
    <t>cluster_2126_ MGG_17356T0</t>
  </si>
  <si>
    <t>cluster_2436_ 5</t>
  </si>
  <si>
    <t>cluster_2161_ MGG_17399T0</t>
  </si>
  <si>
    <t>cluster_2453_ 5</t>
  </si>
  <si>
    <t>cluster_2164_ MGG_00633T0</t>
  </si>
  <si>
    <t>cluster_2454_ 5</t>
  </si>
  <si>
    <t>cluster_2175_ MGG_00602T0</t>
  </si>
  <si>
    <t>cluster_2469_ 5</t>
  </si>
  <si>
    <t>cluster_2187_ GG7389|c0_g2_i1</t>
  </si>
  <si>
    <t>cluster_2558_ 6</t>
  </si>
  <si>
    <t>cluster_2197_ GG7385|c1_g1_i1</t>
  </si>
  <si>
    <t>cluster_262_ 1</t>
  </si>
  <si>
    <t>cluster_219_ MGG_02505T0</t>
  </si>
  <si>
    <t>cluster_2662_ 6</t>
  </si>
  <si>
    <t>cluster_2212_ MGG_00431T0</t>
  </si>
  <si>
    <t>cluster_2694_ 6</t>
  </si>
  <si>
    <t>cluster_2256_ MGG_00282T0</t>
  </si>
  <si>
    <t>cluster_2709_ 6</t>
  </si>
  <si>
    <t>cluster_2274_ MGG_00276T0</t>
  </si>
  <si>
    <t>cluster_2731_ 7</t>
  </si>
  <si>
    <t>cluster_2290_ MGG_00268T1</t>
  </si>
  <si>
    <t>cluster_2913_ 7</t>
  </si>
  <si>
    <t>cluster_2300_ MGG_00265T0</t>
  </si>
  <si>
    <t>cluster_2925_ 7</t>
  </si>
  <si>
    <t>cluster_2302_ MGG_17486T0</t>
  </si>
  <si>
    <t>cluster_2933_ 7</t>
  </si>
  <si>
    <t>cluster_2303_ MGG_17486T0</t>
  </si>
  <si>
    <t>cluster_2986_ supercont8.8</t>
  </si>
  <si>
    <t>cluster_2304_ MGG_17486T0</t>
  </si>
  <si>
    <t>cluster_423_ 1</t>
  </si>
  <si>
    <t>cluster_2316_ MGG_00261T0</t>
  </si>
  <si>
    <t>cluster_429_ 1</t>
  </si>
  <si>
    <t>cluster_2317_ MGG_00261T0</t>
  </si>
  <si>
    <t>cluster_489_ 1</t>
  </si>
  <si>
    <t>cluster_2325_ MGG_00260T0</t>
  </si>
  <si>
    <t>cluster_516_ 1</t>
  </si>
  <si>
    <t>cluster_2332_ MGG_00258T0</t>
  </si>
  <si>
    <t>cluster_588_ 1</t>
  </si>
  <si>
    <t>cluster_2341_ GG7641|c3_g1_i1</t>
  </si>
  <si>
    <t>cluster_625_ 1</t>
  </si>
  <si>
    <t>cluster_2342_ GG7641|c3_g1_i1</t>
  </si>
  <si>
    <t>cluster_811_ 2</t>
  </si>
  <si>
    <t>cluster_2345_ MGG_00256T0</t>
  </si>
  <si>
    <t>cluster_821_ 2</t>
  </si>
  <si>
    <t>cluster_2346_ MGG_00256T0</t>
  </si>
  <si>
    <t>cluster_2355_ MGG_00249T0</t>
  </si>
  <si>
    <t>cluster_2357_ MGG_00249T0</t>
  </si>
  <si>
    <t>cluster_2358_ MGG_00249T0</t>
  </si>
  <si>
    <t>cluster_2360_ MGG_00249T0</t>
  </si>
  <si>
    <t>cluster_2361_ MGG_00249T0</t>
  </si>
  <si>
    <t>cluster_236_ MGG_06657T0</t>
  </si>
  <si>
    <t>cluster_238_ MGG_06658T0</t>
  </si>
  <si>
    <t>cluster_2396_ GG7070|c1_g1_i1</t>
  </si>
  <si>
    <t>cluster_2397_ TR7751|c0_g1_i1</t>
  </si>
  <si>
    <t>cluster_2422_ MGG_00117T0</t>
  </si>
  <si>
    <t>cluster_2429_ MGG_17531T0</t>
  </si>
  <si>
    <t>cluster_2431_ MGG_00112T0</t>
  </si>
  <si>
    <t>cluster_2437_ MGG_00111T0</t>
  </si>
  <si>
    <t>cluster_2439_ MGG_00111T0</t>
  </si>
  <si>
    <t>cluster_2441_ MGG_00111T0</t>
  </si>
  <si>
    <t>cluster_2446_ MGG_00109T0</t>
  </si>
  <si>
    <t>cluster_2448_ MGG_17534T0</t>
  </si>
  <si>
    <t>cluster_2449_ GG7247|c1_g1_i2</t>
  </si>
  <si>
    <t>cluster_2451_ GG7247|c1_g1_i2</t>
  </si>
  <si>
    <t>cluster_2458_ MGG_00106T0</t>
  </si>
  <si>
    <t>cluster_2459_ MGG_00106T0</t>
  </si>
  <si>
    <t>cluster_2462_ MGG_00105T0</t>
  </si>
  <si>
    <t>cluster_2470_ MGG_00101T0</t>
  </si>
  <si>
    <t>cluster_247_ MGG_06712T0</t>
  </si>
  <si>
    <t>cluster_2480_ GG7235|c0_g1_i1</t>
  </si>
  <si>
    <t>cluster_2481_ GG7235|c0_g1_i1</t>
  </si>
  <si>
    <t>cluster_2482_ MGG_00080T0</t>
  </si>
  <si>
    <t>cluster_2498_ MGG_08809T0</t>
  </si>
  <si>
    <t>cluster_2503_ MGG_08774T0</t>
  </si>
  <si>
    <t>cluster_2511_ MGG_08690T0</t>
  </si>
  <si>
    <t>cluster_2562_ GG372|c0_g1_i1</t>
  </si>
  <si>
    <t>cluster_2577_ MGG_17617T0</t>
  </si>
  <si>
    <t>cluster_2578_ MGG_17617T0</t>
  </si>
  <si>
    <t>cluster_2586_ MGG_10410T0</t>
  </si>
  <si>
    <t>cluster_2609_ GG669|c0_g2_i1</t>
  </si>
  <si>
    <t>cluster_2617_ MGG_04156T0</t>
  </si>
  <si>
    <t>cluster_2637_ GG420|c0_g1_i1</t>
  </si>
  <si>
    <t>cluster_2643_ MGG_12127T0</t>
  </si>
  <si>
    <t>cluster_2644_ MGG_03982T0</t>
  </si>
  <si>
    <t>cluster_2646_ MGG_03982T0</t>
  </si>
  <si>
    <t>cluster_2695_ MGG_17793T0</t>
  </si>
  <si>
    <t>cluster_2722_ MGG_10327T0</t>
  </si>
  <si>
    <t>cluster_2753_ MGG_03101T0</t>
  </si>
  <si>
    <t>cluster_2783_ MGG_03006T0</t>
  </si>
  <si>
    <t>cluster_2817_ MGG_02917T0</t>
  </si>
  <si>
    <t>cluster_2826_ MGG_02851T0</t>
  </si>
  <si>
    <t>cluster_2857_ MGG_02747T0</t>
  </si>
  <si>
    <t>cluster_2865_ MGG_02716T0</t>
  </si>
  <si>
    <t>cluster_2891_ GG4845|c7_g1_i1</t>
  </si>
  <si>
    <t>cluster_2972_ MGG_09167T0</t>
  </si>
  <si>
    <t>cluster_313_ GG3044|c0_g1_i1</t>
  </si>
  <si>
    <t>cluster_336_ MGG_16204T0</t>
  </si>
  <si>
    <t>cluster_339_ MGG_06896T0</t>
  </si>
  <si>
    <t>cluster_341_ MGG_06918T0</t>
  </si>
  <si>
    <t>cluster_344_ MGG_11794T0</t>
  </si>
  <si>
    <t>cluster_352_ MGG_06943T0</t>
  </si>
  <si>
    <t>cluster_356_ MGG_06958T0</t>
  </si>
  <si>
    <t>cluster_357_ MGG_06962T0</t>
  </si>
  <si>
    <t>cluster_365_ MGG_14561T0</t>
  </si>
  <si>
    <t>cluster_373_ MGG_09194T0</t>
  </si>
  <si>
    <t>cluster_374_ MGG_11764T1</t>
  </si>
  <si>
    <t>cluster_383_ MGG_09242T0</t>
  </si>
  <si>
    <t>cluster_384_ MGG_09242T0</t>
  </si>
  <si>
    <t>cluster_385_ MGG_11750T0</t>
  </si>
  <si>
    <t>cluster_440_ MGG_05367T0</t>
  </si>
  <si>
    <t>cluster_459_ MGG_05449T0</t>
  </si>
  <si>
    <t>cluster_480_ GG1973|c0_g1_i1</t>
  </si>
  <si>
    <t>cluster_481_ MGG_15154T0</t>
  </si>
  <si>
    <t>cluster_530_ MGG_10607T0</t>
  </si>
  <si>
    <t>cluster_562_ MGG_04784T0</t>
  </si>
  <si>
    <t>cluster_567_ GG2306|c2_g1_i1</t>
  </si>
  <si>
    <t>cluster_587_ GG3296|c0_g1_i1</t>
  </si>
  <si>
    <t>cluster_591_ MGG_04582T0</t>
  </si>
  <si>
    <t>cluster_596_ MGG_04560T0</t>
  </si>
  <si>
    <t>cluster_617_ MGG_04467T0</t>
  </si>
  <si>
    <t>cluster_618_ MGG_04467T0</t>
  </si>
  <si>
    <t>cluster_626_ GG2557|c1_g1_i1</t>
  </si>
  <si>
    <t>cluster_629_ GG2597|c0_g1_i1</t>
  </si>
  <si>
    <t>cluster_698_ MGG_10827T0</t>
  </si>
  <si>
    <t>cluster_704_ MGG_11410T0</t>
  </si>
  <si>
    <t>cluster_705_ MGG_11410T0</t>
  </si>
  <si>
    <t>cluster_710_ MGG_15536T0</t>
  </si>
  <si>
    <t>cluster_732_ MGG_04647T0</t>
  </si>
  <si>
    <t>cluster_740_ GG7030|c0_g1_i1</t>
  </si>
  <si>
    <t>cluster_744_ MGG_04829T0</t>
  </si>
  <si>
    <t>cluster_746_ MGG_15576T0</t>
  </si>
  <si>
    <t>cluster_766_ GG5594|c0_g2_i1</t>
  </si>
  <si>
    <t>cluster_767_ MGG_08830T0</t>
  </si>
  <si>
    <t>cluster_772_ MGG_08830T0</t>
  </si>
  <si>
    <t>cluster_773_ MGG_08830T0</t>
  </si>
  <si>
    <t>cluster_789_ MGG_15612T0</t>
  </si>
  <si>
    <t>cluster_817_ GG6109|c0_g1_i2</t>
  </si>
  <si>
    <t>cluster_835_ GG6505|c2_g1_i1</t>
  </si>
  <si>
    <t>cluster_889_ MGG_01516T0</t>
  </si>
  <si>
    <t>cluster_890_ MGG_01516T0</t>
  </si>
  <si>
    <t>cluster_891_ GG5452|c1_g1_i3</t>
  </si>
  <si>
    <t>cluster_899_ MGG_01563T0</t>
  </si>
  <si>
    <t>cluster_931_ MGG_01671T0</t>
  </si>
  <si>
    <t>cluster_983_ MGG_15774T0</t>
  </si>
  <si>
    <t xml:space="preserve">      1 EFMOG00000000094|tRNA-Arg</t>
  </si>
  <si>
    <t xml:space="preserve">     10 JMRE01000033.1.1423</t>
  </si>
  <si>
    <t xml:space="preserve">      1 _intergenic_out</t>
  </si>
  <si>
    <t xml:space="preserve">     10 JQ747492.4909.8245</t>
  </si>
  <si>
    <t xml:space="preserve">      1 _gene_out</t>
  </si>
  <si>
    <t xml:space="preserve">      1 EFMOG00000000324|tRNA-Val</t>
  </si>
  <si>
    <t xml:space="preserve">      1 _retro_out</t>
  </si>
  <si>
    <t xml:space="preserve">      1 DQ341477.1.1070</t>
  </si>
  <si>
    <t xml:space="preserve">      1 MGG_01543</t>
  </si>
  <si>
    <t xml:space="preserve">      1 _ncrna_out</t>
  </si>
  <si>
    <t xml:space="preserve">      2 EFMOG00000000365|U5</t>
  </si>
  <si>
    <t xml:space="preserve">      1 _rrna_out</t>
  </si>
  <si>
    <t xml:space="preserve">      1 MGG_01674</t>
  </si>
  <si>
    <t xml:space="preserve">      1 SSU-rRNA_Sce_2</t>
  </si>
  <si>
    <t xml:space="preserve">      1 MGG_02748</t>
  </si>
  <si>
    <t xml:space="preserve">      1 GG4739|c0_g2_i1</t>
  </si>
  <si>
    <t xml:space="preserve">      1 GG6327|c1_g1_i1</t>
  </si>
  <si>
    <t xml:space="preserve">      1 MGG_03463</t>
  </si>
  <si>
    <t xml:space="preserve">      1 MGG_03977</t>
  </si>
  <si>
    <t xml:space="preserve">      1 GG6882|c0_g2_i1</t>
  </si>
  <si>
    <t xml:space="preserve">      1 MGG_04235</t>
  </si>
  <si>
    <t xml:space="preserve">      1 GG7007|c0_g2_i1</t>
  </si>
  <si>
    <t xml:space="preserve">      1 MGG_04440</t>
  </si>
  <si>
    <t xml:space="preserve">      1 GG7328|c1_g3_i1</t>
  </si>
  <si>
    <t xml:space="preserve">      1 GG7628|c0_g1_i1</t>
  </si>
  <si>
    <t xml:space="preserve">      1 MGG_06205</t>
  </si>
  <si>
    <t xml:space="preserve">      1 MGG_00048T0</t>
  </si>
  <si>
    <t xml:space="preserve">      1 MGG_06395</t>
  </si>
  <si>
    <t xml:space="preserve">      1 MGG_00420T0</t>
  </si>
  <si>
    <t xml:space="preserve">      1 MGG_07465</t>
  </si>
  <si>
    <t xml:space="preserve">      1 MGG_01704T0</t>
  </si>
  <si>
    <t xml:space="preserve">      1 MGG_08123</t>
  </si>
  <si>
    <t xml:space="preserve">      1 MGG_03165T0</t>
  </si>
  <si>
    <t xml:space="preserve">      1 MGG_08440</t>
  </si>
  <si>
    <t xml:space="preserve">      1 MGG_09504</t>
  </si>
  <si>
    <t xml:space="preserve">      1 MGG_11820</t>
  </si>
  <si>
    <t xml:space="preserve">      1 MGG_14757</t>
  </si>
  <si>
    <t xml:space="preserve">      1 MGG_06205T0</t>
  </si>
  <si>
    <t xml:space="preserve">      1 MGG_15020</t>
  </si>
  <si>
    <t xml:space="preserve">      1 MGG_07521T0</t>
  </si>
  <si>
    <t xml:space="preserve">      1 MGG_16906</t>
  </si>
  <si>
    <t xml:space="preserve">      1 MGG_08253T0</t>
  </si>
  <si>
    <t xml:space="preserve">      1 MGG_09445T0</t>
  </si>
  <si>
    <t xml:space="preserve">      1 MGG_17733</t>
  </si>
  <si>
    <t xml:space="preserve">      1 MGG_10650T0</t>
  </si>
  <si>
    <t xml:space="preserve">      2 MGG_09674</t>
  </si>
  <si>
    <t xml:space="preserve">      1 MGG_12316T0</t>
  </si>
  <si>
    <t xml:space="preserve">      1 MGG_14590T0</t>
  </si>
  <si>
    <t xml:space="preserve">      1 MGG_15093T0</t>
  </si>
  <si>
    <t xml:space="preserve">      1 MGG_15339T0</t>
  </si>
  <si>
    <t xml:space="preserve">      1 MGG_15357T0</t>
  </si>
  <si>
    <t xml:space="preserve">      1 MGG_15740T0</t>
  </si>
  <si>
    <t xml:space="preserve">      1 TR247|c0_g1_i1</t>
  </si>
  <si>
    <t xml:space="preserve">      1 _transcripts_out</t>
  </si>
  <si>
    <t xml:space="preserve">      2 MGG_00575T0</t>
  </si>
  <si>
    <t xml:space="preserve">      2 MGG_04326T0</t>
  </si>
  <si>
    <t xml:space="preserve">      2 MGG_05128T0</t>
  </si>
  <si>
    <t xml:space="preserve">      4 GG6608|c0_g1_i1</t>
  </si>
  <si>
    <t xml:space="preserve">      1 JQ747492.4909.8245</t>
  </si>
  <si>
    <t xml:space="preserve">      1 MGG_04352</t>
  </si>
  <si>
    <t xml:space="preserve">      1 MGG_06654</t>
  </si>
  <si>
    <t xml:space="preserve">      1 GG4213|c0_g1_i1</t>
  </si>
  <si>
    <t xml:space="preserve">      7 3</t>
  </si>
  <si>
    <t xml:space="preserve">      1 GG6026|c0_g1_i1</t>
  </si>
  <si>
    <t xml:space="preserve">      1 MGG_07291</t>
  </si>
  <si>
    <t xml:space="preserve">      8 6</t>
  </si>
  <si>
    <t xml:space="preserve">      1 GG7172|c0_g1_i1</t>
  </si>
  <si>
    <t xml:space="preserve">      1 GG7204|c0_g1_i1</t>
  </si>
  <si>
    <t xml:space="preserve">      1 MGG_00198T0</t>
  </si>
  <si>
    <t xml:space="preserve">      1 MGG_14157</t>
  </si>
  <si>
    <t xml:space="preserve">      1 MGG_14717</t>
  </si>
  <si>
    <t xml:space="preserve">      2 MGG_06748</t>
  </si>
  <si>
    <t xml:space="preserve">      1 MGG_05211T0</t>
  </si>
  <si>
    <t xml:space="preserve">      1 MGG_07572T0</t>
  </si>
  <si>
    <t xml:space="preserve">      1 MGG_16054T0</t>
  </si>
  <si>
    <t xml:space="preserve">      2 GG2980|c1_g2_i1</t>
  </si>
  <si>
    <t xml:space="preserve">      2 GG6525|c1_g1_i1</t>
  </si>
  <si>
    <t xml:space="preserve">      3 MGG_17196T0</t>
  </si>
  <si>
    <t xml:space="preserve">      2 EFMOG00000000179|tRNA-Ala</t>
  </si>
  <si>
    <t xml:space="preserve">      2 JMRB01000055.1511.4026</t>
  </si>
  <si>
    <t xml:space="preserve">      1 MGG_00243</t>
  </si>
  <si>
    <t xml:space="preserve">      1 MGG_01025</t>
  </si>
  <si>
    <t xml:space="preserve">      1 MGG_02094</t>
  </si>
  <si>
    <t xml:space="preserve">      1 MGG_03147</t>
  </si>
  <si>
    <t xml:space="preserve">      1 MGG_03269</t>
  </si>
  <si>
    <t xml:space="preserve">      1 MGG_03549</t>
  </si>
  <si>
    <t xml:space="preserve">      1 MGG_04135</t>
  </si>
  <si>
    <t xml:space="preserve">      1 MGG_04590</t>
  </si>
  <si>
    <t xml:space="preserve">      1 MGG_05817</t>
  </si>
  <si>
    <t xml:space="preserve">      1 MGG_06153</t>
  </si>
  <si>
    <t xml:space="preserve">      1 GG1476|c0_g1_i1</t>
  </si>
  <si>
    <t xml:space="preserve">      1 GG1574|c0_g1_i1</t>
  </si>
  <si>
    <t xml:space="preserve">      1 MGG_06415</t>
  </si>
  <si>
    <t xml:space="preserve">      1 GG1781|c0_g2_i1</t>
  </si>
  <si>
    <t xml:space="preserve">      1 GG3005|c0_g3_i1</t>
  </si>
  <si>
    <t xml:space="preserve">      1 GG3165|c0_g2_i1</t>
  </si>
  <si>
    <t xml:space="preserve">      1 GG3805|c0_g1_i1</t>
  </si>
  <si>
    <t xml:space="preserve">      1 GG3964|c0_g1_i3</t>
  </si>
  <si>
    <t xml:space="preserve">      1 GG4449|c1_g1_i1</t>
  </si>
  <si>
    <t xml:space="preserve">      1 GG469|c3_g3_i2</t>
  </si>
  <si>
    <t xml:space="preserve">      1 MGG_07200</t>
  </si>
  <si>
    <t xml:space="preserve">      1 MGG_07347</t>
  </si>
  <si>
    <t xml:space="preserve">      1 MGG_07846</t>
  </si>
  <si>
    <t xml:space="preserve">      1 GG5530|c0_g1_i1</t>
  </si>
  <si>
    <t xml:space="preserve">      1 GG5830|c1_g1_i1</t>
  </si>
  <si>
    <t xml:space="preserve">      1 MGG_08236</t>
  </si>
  <si>
    <t xml:space="preserve">      1 GG6029|c1_g1_i1</t>
  </si>
  <si>
    <t xml:space="preserve">      1 MGG_08306</t>
  </si>
  <si>
    <t xml:space="preserve">      1 GG6111|c1_g2_i2</t>
  </si>
  <si>
    <t xml:space="preserve">      1 GG6298|c0_g2_i1</t>
  </si>
  <si>
    <t xml:space="preserve">      1 GG6358|c4_g1_i1</t>
  </si>
  <si>
    <t xml:space="preserve">      1 MGG_08598</t>
  </si>
  <si>
    <t xml:space="preserve">      1 MGG_08863</t>
  </si>
  <si>
    <t xml:space="preserve">      1 MGG_08873</t>
  </si>
  <si>
    <t xml:space="preserve">      1 GG6992|c0_g1_i1</t>
  </si>
  <si>
    <t xml:space="preserve">      1 GG7321|c8_g1_i1</t>
  </si>
  <si>
    <t xml:space="preserve">      1 GG7339|c0_g2_i1</t>
  </si>
  <si>
    <t xml:space="preserve">      1 MGG_09537</t>
  </si>
  <si>
    <t xml:space="preserve">      1 MGG_09602</t>
  </si>
  <si>
    <t xml:space="preserve">      1 MGG_09784</t>
  </si>
  <si>
    <t xml:space="preserve">      1 GG821|c2_g1_i1</t>
  </si>
  <si>
    <t xml:space="preserve">      1 MGG_12765</t>
  </si>
  <si>
    <t xml:space="preserve">      1 MGG_13171</t>
  </si>
  <si>
    <t xml:space="preserve">      1 MGG_13375</t>
  </si>
  <si>
    <t xml:space="preserve">      1 MGG_00302T0</t>
  </si>
  <si>
    <t xml:space="preserve">      1 MGG_00356T0</t>
  </si>
  <si>
    <t xml:space="preserve">      1 MGG_14042</t>
  </si>
  <si>
    <t xml:space="preserve">      1 MGG_00765T0</t>
  </si>
  <si>
    <t xml:space="preserve">      1 MGG_01511T0</t>
  </si>
  <si>
    <t xml:space="preserve">      1 MGG_15072</t>
  </si>
  <si>
    <t xml:space="preserve">      1 MGG_01583T0</t>
  </si>
  <si>
    <t xml:space="preserve">      1 MGG_15429</t>
  </si>
  <si>
    <t xml:space="preserve">      1 MGG_02489T0</t>
  </si>
  <si>
    <t xml:space="preserve">      1 MGG_16055</t>
  </si>
  <si>
    <t xml:space="preserve">      1 MGG_02714T0</t>
  </si>
  <si>
    <t xml:space="preserve">      1 MGG_16490</t>
  </si>
  <si>
    <t xml:space="preserve">      1 MGG_16750</t>
  </si>
  <si>
    <t xml:space="preserve">      1 MGG_16901</t>
  </si>
  <si>
    <t xml:space="preserve">      1 MGG_02980T0</t>
  </si>
  <si>
    <t xml:space="preserve">      1 MGG_03054T0</t>
  </si>
  <si>
    <t xml:space="preserve">      1 MGG_17399</t>
  </si>
  <si>
    <t xml:space="preserve">      1 MGG_03147T0</t>
  </si>
  <si>
    <t xml:space="preserve">      1 MGG_03739T0</t>
  </si>
  <si>
    <t xml:space="preserve">      1 MGG_04004T0</t>
  </si>
  <si>
    <t xml:space="preserve">      1 MGG_04337T0</t>
  </si>
  <si>
    <t xml:space="preserve">      1 MGG_04432T0</t>
  </si>
  <si>
    <t xml:space="preserve">      2 MGG_07764</t>
  </si>
  <si>
    <t xml:space="preserve">      2 MGG_08631</t>
  </si>
  <si>
    <t xml:space="preserve">      1 MGG_04830T0</t>
  </si>
  <si>
    <t xml:space="preserve">      1 MGG_04839T0</t>
  </si>
  <si>
    <t xml:space="preserve">      1 MGG_05390T0</t>
  </si>
  <si>
    <t xml:space="preserve">      1 MGG_05435T0</t>
  </si>
  <si>
    <t xml:space="preserve">      1 MGG_05655T0</t>
  </si>
  <si>
    <t xml:space="preserve">      1 MGG_05708T0</t>
  </si>
  <si>
    <t xml:space="preserve">      1 MGG_05712T0</t>
  </si>
  <si>
    <t xml:space="preserve">      1 MGG_05936T0</t>
  </si>
  <si>
    <t xml:space="preserve">      1 MGG_06404T0</t>
  </si>
  <si>
    <t xml:space="preserve">      1 MGG_06965T0</t>
  </si>
  <si>
    <t xml:space="preserve">      1 MGG_07289T0</t>
  </si>
  <si>
    <t xml:space="preserve">      1 MGG_07301T0</t>
  </si>
  <si>
    <t xml:space="preserve">      1 MGG_07426T0</t>
  </si>
  <si>
    <t xml:space="preserve">      1 MGG_07440T0</t>
  </si>
  <si>
    <t xml:space="preserve">      1 MGG_07454T0</t>
  </si>
  <si>
    <t xml:space="preserve">      1 MGG_07728T0</t>
  </si>
  <si>
    <t xml:space="preserve">      1 MGG_08557T0</t>
  </si>
  <si>
    <t xml:space="preserve">      1 MGG_08778T0</t>
  </si>
  <si>
    <t xml:space="preserve">      1 MGG_08873T0</t>
  </si>
  <si>
    <t xml:space="preserve">      1 MGG_10840T0</t>
  </si>
  <si>
    <t xml:space="preserve">      1 MGG_11192T0</t>
  </si>
  <si>
    <t xml:space="preserve">      1 MGG_11490T0</t>
  </si>
  <si>
    <t xml:space="preserve">      1 MGG_12442T0</t>
  </si>
  <si>
    <t xml:space="preserve">      1 MGG_12617T0</t>
  </si>
  <si>
    <t xml:space="preserve">      1 MGG_12671T0</t>
  </si>
  <si>
    <t xml:space="preserve">      1 MGG_13654T0</t>
  </si>
  <si>
    <t xml:space="preserve">      1 MGG_15688T0</t>
  </si>
  <si>
    <t xml:space="preserve">      1 MGG_15765T0</t>
  </si>
  <si>
    <t xml:space="preserve">      1 MGG_15836T0</t>
  </si>
  <si>
    <t xml:space="preserve">      1 TR15579|c0_g1_i1</t>
  </si>
  <si>
    <t xml:space="preserve">      1 TR1905|c0_g2_i1</t>
  </si>
  <si>
    <t xml:space="preserve">      1 TR2897|c0_g1_i2</t>
  </si>
  <si>
    <t xml:space="preserve">      2 GG3571|c0_g1_i1</t>
  </si>
  <si>
    <t xml:space="preserve">      2 GG4768|c2_g1_i1</t>
  </si>
  <si>
    <t xml:space="preserve">      2 GG6665|c1_g3_i1</t>
  </si>
  <si>
    <t xml:space="preserve">      2 GG7659|c0_g1_i1</t>
  </si>
  <si>
    <t xml:space="preserve">      2 GG871|c0_g2_i1</t>
  </si>
  <si>
    <t xml:space="preserve">      2 MGG_02420T0</t>
  </si>
  <si>
    <t xml:space="preserve">      3 GG3326|c1_g1_i1</t>
  </si>
  <si>
    <t xml:space="preserve">     13 SSU-rRNA_Sce_2</t>
  </si>
  <si>
    <t xml:space="preserve">      1 MGG_00277</t>
  </si>
  <si>
    <t xml:space="preserve">     10 EFMOG00000000365|U5</t>
  </si>
  <si>
    <t xml:space="preserve">      1 MGG_00296</t>
  </si>
  <si>
    <t xml:space="preserve">     11 EFMOG00000000056|U2</t>
  </si>
  <si>
    <t xml:space="preserve">     12 GG2306|c2_g1_i1</t>
  </si>
  <si>
    <t xml:space="preserve">      1 MGG_01381</t>
  </si>
  <si>
    <t xml:space="preserve">     12 EFMOG00000000135|Fungal</t>
  </si>
  <si>
    <t xml:space="preserve">      1 EFMOG00000000305|5S_rRNA</t>
  </si>
  <si>
    <t xml:space="preserve">      1 JMRB01000055.1511.4026</t>
  </si>
  <si>
    <t xml:space="preserve">     12 MGG_14162T0</t>
  </si>
  <si>
    <t xml:space="preserve">      1 KF999019.1.519</t>
  </si>
  <si>
    <t xml:space="preserve">      1 MGG_03638</t>
  </si>
  <si>
    <t xml:space="preserve">      1 EFMOG00000000022|Small</t>
  </si>
  <si>
    <t xml:space="preserve">      2 EFMOG00000000038|5S_rRNA</t>
  </si>
  <si>
    <t xml:space="preserve">      1 MGG_04418</t>
  </si>
  <si>
    <t xml:space="preserve">      1 EFMOG00000000023|tRNA-Ala</t>
  </si>
  <si>
    <t xml:space="preserve">      2 EFMOG00000000304|5S_rRNA</t>
  </si>
  <si>
    <t xml:space="preserve">      1 EFMOG00000000035|A.</t>
  </si>
  <si>
    <t xml:space="preserve">      2 JMKB01000012.182.1704</t>
  </si>
  <si>
    <t xml:space="preserve">     13 MGG_12316T0</t>
  </si>
  <si>
    <t xml:space="preserve">      1 MGG_04575</t>
  </si>
  <si>
    <t xml:space="preserve">      1 EFMOG00000000104|tRNA-Asp</t>
  </si>
  <si>
    <t xml:space="preserve">      4 RETRO_MINE-A</t>
  </si>
  <si>
    <t xml:space="preserve">      1 MGG_04964</t>
  </si>
  <si>
    <t xml:space="preserve">      1 EFMOG00000000115|Small</t>
  </si>
  <si>
    <t xml:space="preserve">     14 MGG_17356T0</t>
  </si>
  <si>
    <t xml:space="preserve">      1 MGG_05296</t>
  </si>
  <si>
    <t xml:space="preserve">      1 EFMOG00000000117|tRNA-Val</t>
  </si>
  <si>
    <t xml:space="preserve">      7 SSU-rRNA_Sce_3</t>
  </si>
  <si>
    <t xml:space="preserve">      1 MGG_06143</t>
  </si>
  <si>
    <t xml:space="preserve">      1 EFMOG00000000147|tRNA-Asp</t>
  </si>
  <si>
    <t xml:space="preserve">      1 EFMOG00000000151|tRNA-Glu</t>
  </si>
  <si>
    <t xml:space="preserve">      1 EFMOG00000000152|tRNA-Gln</t>
  </si>
  <si>
    <t xml:space="preserve">     16 GG7331|c0_g1_i1</t>
  </si>
  <si>
    <t xml:space="preserve">      1 EFMOG00000000164|tRNA-Ser</t>
  </si>
  <si>
    <t xml:space="preserve">      1 EFMOG00000000185|Fungal</t>
  </si>
  <si>
    <t xml:space="preserve">      1 EFMOG00000000216|A.</t>
  </si>
  <si>
    <t xml:space="preserve">      1 GG1084|c0_g1_i1</t>
  </si>
  <si>
    <t xml:space="preserve">      1 EFMOG00000000217|tRNA-Ile</t>
  </si>
  <si>
    <t xml:space="preserve">      1 MGG_07417</t>
  </si>
  <si>
    <t xml:space="preserve">      1 MGG_07937</t>
  </si>
  <si>
    <t xml:space="preserve">      1 EFMOG00000000223|tRNA-Pro</t>
  </si>
  <si>
    <t xml:space="preserve">      1 MGG_08014</t>
  </si>
  <si>
    <t xml:space="preserve">      1 EFMOG00000000229|tRNA-Gln</t>
  </si>
  <si>
    <t xml:space="preserve">      1 GG2101|c3_g2_i1</t>
  </si>
  <si>
    <t xml:space="preserve">      1 EFMOG00000000232|Small</t>
  </si>
  <si>
    <t xml:space="preserve">      1 GG2111|c0_g2_i1</t>
  </si>
  <si>
    <t xml:space="preserve">      1 EFMOG00000000237|A.</t>
  </si>
  <si>
    <t xml:space="preserve">      1 GG2422|c2_g3_i1</t>
  </si>
  <si>
    <t xml:space="preserve">      1 EFMOG00000000257|U2</t>
  </si>
  <si>
    <t xml:space="preserve">      1 GG2655|c1_g1_i1</t>
  </si>
  <si>
    <t xml:space="preserve">      1 MGG_08583</t>
  </si>
  <si>
    <t xml:space="preserve">      1 EFMOG00000000269|tRNA-Leu</t>
  </si>
  <si>
    <t xml:space="preserve">      1 EFMOG00000000273|tRNA-Leu</t>
  </si>
  <si>
    <t xml:space="preserve">      1 GG2702|c0_g1_i1</t>
  </si>
  <si>
    <t xml:space="preserve">      1 EFMOG00000000288|tRNA-Pro</t>
  </si>
  <si>
    <t xml:space="preserve">      1 GG2717|c0_g1_i1</t>
  </si>
  <si>
    <t xml:space="preserve">      1 EFMOG00000000306|tRNA-Thr</t>
  </si>
  <si>
    <t xml:space="preserve">      1 GG29|c1_g1_i1</t>
  </si>
  <si>
    <t xml:space="preserve">      1 GG3042|c2_g1_i3</t>
  </si>
  <si>
    <t xml:space="preserve">      1 EFMOG00000000348|tRNA-Ile</t>
  </si>
  <si>
    <t xml:space="preserve">      1 GG3316|c0_g1_i1</t>
  </si>
  <si>
    <t xml:space="preserve">      1 MGG_12615</t>
  </si>
  <si>
    <t xml:space="preserve">      1 MGG_13398</t>
  </si>
  <si>
    <t xml:space="preserve">      1 EFMOG00000000380|A.</t>
  </si>
  <si>
    <t xml:space="preserve">      1 GG3970|c2_g1_i2</t>
  </si>
  <si>
    <t xml:space="preserve">      1 EFMOG00000000384|tRNA-Phe</t>
  </si>
  <si>
    <t xml:space="preserve">      1 GG4015|c1_g2_i1</t>
  </si>
  <si>
    <t xml:space="preserve">      1 MGG_13977</t>
  </si>
  <si>
    <t xml:space="preserve">      1 MGG_15050</t>
  </si>
  <si>
    <t xml:space="preserve">      1 GG434|c0_g1_i1</t>
  </si>
  <si>
    <t xml:space="preserve">      2 EFMOG00000000068|tRNA-Pseudo</t>
  </si>
  <si>
    <t xml:space="preserve">      1 GG4584|c0_g3_i1</t>
  </si>
  <si>
    <t xml:space="preserve">      1 GG4717|c1_g1_i1</t>
  </si>
  <si>
    <t xml:space="preserve">      1 MGG_17054</t>
  </si>
  <si>
    <t xml:space="preserve">      1 GG4796|c0_g1_i1</t>
  </si>
  <si>
    <t xml:space="preserve">      1 MGG_17264</t>
  </si>
  <si>
    <t xml:space="preserve">      1 MGG_17485</t>
  </si>
  <si>
    <t xml:space="preserve">      2 EFMOG00000000187|tRNA-Pro</t>
  </si>
  <si>
    <t xml:space="preserve">      2 EFMOG00000000195|tRNA-Lys</t>
  </si>
  <si>
    <t xml:space="preserve">      2 EFMOG00000000200|tRNA-Ser</t>
  </si>
  <si>
    <t xml:space="preserve">      1 GG5087|c0_g2_i1</t>
  </si>
  <si>
    <t xml:space="preserve">      2 MGG_00161</t>
  </si>
  <si>
    <t xml:space="preserve">      2 EFMOG00000000215|tRNA-Pro</t>
  </si>
  <si>
    <t xml:space="preserve">      2 MGG_00253</t>
  </si>
  <si>
    <t xml:space="preserve">      1 GG5189|c2_g2_i2</t>
  </si>
  <si>
    <t xml:space="preserve">      2 MGG_00473</t>
  </si>
  <si>
    <t xml:space="preserve">      1 GG5189|c2_g2_i7</t>
  </si>
  <si>
    <t xml:space="preserve">      1 GG5536|c1_g1_i1</t>
  </si>
  <si>
    <t xml:space="preserve">      2 EFMOG00000000302|tRNA-Gly</t>
  </si>
  <si>
    <t xml:space="preserve">      1 GG5688|c0_g1_i1</t>
  </si>
  <si>
    <t xml:space="preserve">      2 EFMOG00000000339|tRNA-Leu</t>
  </si>
  <si>
    <t xml:space="preserve">      1 GG5792|c1_g2_i1</t>
  </si>
  <si>
    <t xml:space="preserve">      2 MGG_09642</t>
  </si>
  <si>
    <t xml:space="preserve">      1 GG5813|c1_g1_i1</t>
  </si>
  <si>
    <t xml:space="preserve">      2 EFMOG00000000387|tRNA-Pro</t>
  </si>
  <si>
    <t xml:space="preserve">      1 GG6109|c0_g1_i2</t>
  </si>
  <si>
    <t xml:space="preserve">      2 EFMOG00000000388|tRNA-Ala</t>
  </si>
  <si>
    <t xml:space="preserve">      1 GG6198|c1_g1_i1</t>
  </si>
  <si>
    <t xml:space="preserve">      3 MGG_04652</t>
  </si>
  <si>
    <t xml:space="preserve">      3 EFMOG00000000025|tRNA-Ala</t>
  </si>
  <si>
    <t xml:space="preserve">      3 EFMOG00000000046|tRNA-Leu</t>
  </si>
  <si>
    <t xml:space="preserve">      1 GG6593|c1_g1_i1</t>
  </si>
  <si>
    <t xml:space="preserve">      6 MGG_04137</t>
  </si>
  <si>
    <t xml:space="preserve">      3 EFMOG00000000109|tRNA-Ser</t>
  </si>
  <si>
    <t xml:space="preserve">      3 EFMOG00000000116|tRNA-Gln</t>
  </si>
  <si>
    <t xml:space="preserve">      1 GG6997|c1_g1_i1</t>
  </si>
  <si>
    <t xml:space="preserve">      3 EFMOG00000000366|tRNA-Glu</t>
  </si>
  <si>
    <t xml:space="preserve">      3 EFMOG00000000381|U1</t>
  </si>
  <si>
    <t xml:space="preserve">      1 GG7235|c0_g1_i1</t>
  </si>
  <si>
    <t xml:space="preserve">      1 GG7321|c5_g1_i1</t>
  </si>
  <si>
    <t xml:space="preserve">      1 GG7328|c2_g1_i1</t>
  </si>
  <si>
    <t xml:space="preserve">      1 GG7332|c0_g1_i1</t>
  </si>
  <si>
    <t xml:space="preserve">      1 GG7475|c0_g1_i1</t>
  </si>
  <si>
    <t xml:space="preserve">      4 EFMOG00000000123|tRNA-Ala</t>
  </si>
  <si>
    <t xml:space="preserve">      1 GG7640|c0_g1_i1</t>
  </si>
  <si>
    <t xml:space="preserve">      4 EFMOG00000000278|tRNA-Arg</t>
  </si>
  <si>
    <t xml:space="preserve">      1 GG7769|c1_g1_i1</t>
  </si>
  <si>
    <t xml:space="preserve">      5 EFMOG00000000266|tRNA-Ser</t>
  </si>
  <si>
    <t xml:space="preserve">      1 GG7830|c3_g2_i1</t>
  </si>
  <si>
    <t xml:space="preserve">      6 EFMOG00000000012|tRNA-Ala</t>
  </si>
  <si>
    <t xml:space="preserve">      1 MGG_00065T0</t>
  </si>
  <si>
    <t xml:space="preserve">      1 MGG_00109T0</t>
  </si>
  <si>
    <t xml:space="preserve">      1 MGG_00111T0</t>
  </si>
  <si>
    <t xml:space="preserve">      1 MGG_00117T0</t>
  </si>
  <si>
    <t xml:space="preserve">      7 EFMOG00000000328|tRNA-Gln</t>
  </si>
  <si>
    <t xml:space="preserve">      1 MGG_00249T0</t>
  </si>
  <si>
    <t xml:space="preserve">      7 EFMOG00000000373|tRNA-Ala</t>
  </si>
  <si>
    <t xml:space="preserve">      1 MGG_00282T0</t>
  </si>
  <si>
    <t xml:space="preserve">      8 EFMOG00000000221|tRNA-Gly</t>
  </si>
  <si>
    <t xml:space="preserve">      1 MGG_00357T0</t>
  </si>
  <si>
    <t xml:space="preserve">      1 MGG_00750T0</t>
  </si>
  <si>
    <t xml:space="preserve">      1 MGG_00840T0</t>
  </si>
  <si>
    <t xml:space="preserve">      1 MGG_01490T0</t>
  </si>
  <si>
    <t xml:space="preserve">      1 MGG_01563T0</t>
  </si>
  <si>
    <t xml:space="preserve">      1 MGG_01925T0</t>
  </si>
  <si>
    <t xml:space="preserve">      1 MGG_02216T1</t>
  </si>
  <si>
    <t xml:space="preserve">      1 MGG_02748T0</t>
  </si>
  <si>
    <t xml:space="preserve">      1 MGG_02812T0</t>
  </si>
  <si>
    <t xml:space="preserve">      1 MGG_03006T0</t>
  </si>
  <si>
    <t xml:space="preserve">      1 MGG_03053T0</t>
  </si>
  <si>
    <t xml:space="preserve">      1 MGG_03101T0</t>
  </si>
  <si>
    <t xml:space="preserve">      1 MGG_03144T0</t>
  </si>
  <si>
    <t xml:space="preserve">      1 MGG_03545T0</t>
  </si>
  <si>
    <t xml:space="preserve">      1 MGG_04042T0</t>
  </si>
  <si>
    <t xml:space="preserve">      1 MGG_04194T0</t>
  </si>
  <si>
    <t xml:space="preserve">      1 MGG_04757T0</t>
  </si>
  <si>
    <t xml:space="preserve">      1 MGG_04834T0</t>
  </si>
  <si>
    <t xml:space="preserve">      1 MGG_04933T0</t>
  </si>
  <si>
    <t xml:space="preserve">      1 MGG_05010T0</t>
  </si>
  <si>
    <t xml:space="preserve">      1 MGG_05047T0</t>
  </si>
  <si>
    <t xml:space="preserve">      1 MGG_05367T0</t>
  </si>
  <si>
    <t xml:space="preserve">      1 MGG_05599T0</t>
  </si>
  <si>
    <t xml:space="preserve">      1 MGG_05660T0</t>
  </si>
  <si>
    <t xml:space="preserve">      1 MGG_06538T0</t>
  </si>
  <si>
    <t xml:space="preserve">      1 MGG_06721T0</t>
  </si>
  <si>
    <t xml:space="preserve">      1 MGG_06918T0</t>
  </si>
  <si>
    <t xml:space="preserve">      1 MGG_07263T0</t>
  </si>
  <si>
    <t xml:space="preserve">      1 MGG_07711T0</t>
  </si>
  <si>
    <t xml:space="preserve">      1 MGG_07905T0</t>
  </si>
  <si>
    <t xml:space="preserve">      1 MGG_08690T0</t>
  </si>
  <si>
    <t xml:space="preserve">      1 MGG_09107T0</t>
  </si>
  <si>
    <t xml:space="preserve">      1 MGG_09167T0</t>
  </si>
  <si>
    <t xml:space="preserve">      1 MGG_09413T0</t>
  </si>
  <si>
    <t xml:space="preserve">      1 MGG_09882T0</t>
  </si>
  <si>
    <t xml:space="preserve">      1 MGG_10192T0</t>
  </si>
  <si>
    <t xml:space="preserve">      1 MGG_10265T0</t>
  </si>
  <si>
    <t xml:space="preserve">      1 MGG_10487T0</t>
  </si>
  <si>
    <t xml:space="preserve">      1 MGG_11168T0</t>
  </si>
  <si>
    <t xml:space="preserve">      1 MGG_11410T0</t>
  </si>
  <si>
    <t xml:space="preserve">      1 MGG_11613T0</t>
  </si>
  <si>
    <t xml:space="preserve">      1 MGG_11680T0</t>
  </si>
  <si>
    <t xml:space="preserve">      1 MGG_12127T0</t>
  </si>
  <si>
    <t xml:space="preserve">      1 MGG_14011T0</t>
  </si>
  <si>
    <t xml:space="preserve">      1 MGG_15331T0</t>
  </si>
  <si>
    <t xml:space="preserve">      1 MGG_15438T0</t>
  </si>
  <si>
    <t xml:space="preserve">      1 MGG_15774T0</t>
  </si>
  <si>
    <t xml:space="preserve">      1 MGG_16161T0</t>
  </si>
  <si>
    <t xml:space="preserve">      1 MGG_16792T0</t>
  </si>
  <si>
    <t xml:space="preserve">      1 MGG_17153T0</t>
  </si>
  <si>
    <t xml:space="preserve">      1 MGG_17486T0</t>
  </si>
  <si>
    <t xml:space="preserve">      1 MGG_17536T0</t>
  </si>
  <si>
    <t xml:space="preserve">      1 MGG_17557T0</t>
  </si>
  <si>
    <t xml:space="preserve">      1 MGG_17617T0</t>
  </si>
  <si>
    <t xml:space="preserve">      1 MGG_17818T0</t>
  </si>
  <si>
    <t xml:space="preserve">      1 MGG_17842T2</t>
  </si>
  <si>
    <t xml:space="preserve">      1 MGG_17900T0</t>
  </si>
  <si>
    <t xml:space="preserve">      1 MGG_18080T0</t>
  </si>
  <si>
    <t xml:space="preserve">      1 TR11290|c1_g1_i1</t>
  </si>
  <si>
    <t xml:space="preserve">      1 TR7309|c0_g1_i1</t>
  </si>
  <si>
    <t xml:space="preserve">     27 GG2699|c3_g1_i1</t>
  </si>
  <si>
    <t xml:space="preserve">      2 GG1410|c5_g1_i1</t>
  </si>
  <si>
    <t xml:space="preserve">      2 GG1863|c2_g1_i1</t>
  </si>
  <si>
    <t xml:space="preserve">      2 GG2503|c0_g1_i3</t>
  </si>
  <si>
    <t xml:space="preserve">      2 GG2682|c1_g1_i1</t>
  </si>
  <si>
    <t xml:space="preserve">      2 GG4311|c0_g2_i1</t>
  </si>
  <si>
    <t xml:space="preserve">      2 GG6313|c0_g2_i4</t>
  </si>
  <si>
    <t xml:space="preserve">      2 GG7401|c1_g1_i1</t>
  </si>
  <si>
    <t xml:space="preserve">      2 GG7665|c5_g1_i1</t>
  </si>
  <si>
    <t xml:space="preserve">      2 MGG_00080T0</t>
  </si>
  <si>
    <t xml:space="preserve">      2 MGG_00258T0</t>
  </si>
  <si>
    <t xml:space="preserve">      2 MGG_00276T0</t>
  </si>
  <si>
    <t xml:space="preserve">      2 MGG_00602T0</t>
  </si>
  <si>
    <t xml:space="preserve">      2 MGG_02917T0</t>
  </si>
  <si>
    <t xml:space="preserve">      2 MGG_04686T0</t>
  </si>
  <si>
    <t xml:space="preserve">      2 MGG_06719T0</t>
  </si>
  <si>
    <t xml:space="preserve">      2 MGG_08359T0</t>
  </si>
  <si>
    <t xml:space="preserve">      2 MGG_09242T0</t>
  </si>
  <si>
    <t xml:space="preserve">      2 MGG_10327T0</t>
  </si>
  <si>
    <t xml:space="preserve">      2 MGG_16107T0</t>
  </si>
  <si>
    <t xml:space="preserve">      2 MGG_16815T1</t>
  </si>
  <si>
    <t xml:space="preserve">      2 MGG_17196T0</t>
  </si>
  <si>
    <t xml:space="preserve">      2 MGG_18021T1</t>
  </si>
  <si>
    <t xml:space="preserve">      3 GG2379|c5_g4_i1</t>
  </si>
  <si>
    <t xml:space="preserve">      3 GG2682|c2_g1_i1</t>
  </si>
  <si>
    <t xml:space="preserve">      3 GG3767|c0_g1_i1</t>
  </si>
  <si>
    <t xml:space="preserve">      3 GG5403|c0_g2_i1</t>
  </si>
  <si>
    <t xml:space="preserve">      3 GG6340|c0_g1_i1</t>
  </si>
  <si>
    <t xml:space="preserve">      3 MGG_00252T0</t>
  </si>
  <si>
    <t xml:space="preserve">      3 MGG_02473T0</t>
  </si>
  <si>
    <t xml:space="preserve">      3 MGG_07628T0</t>
  </si>
  <si>
    <t xml:space="preserve">      3 MGG_07975T0</t>
  </si>
  <si>
    <t xml:space="preserve">      3 MGG_11764T1</t>
  </si>
  <si>
    <t xml:space="preserve">      4 GG7204|c0_g1_i1</t>
  </si>
  <si>
    <t xml:space="preserve">      4 GG7708|c0_g1_i5</t>
  </si>
  <si>
    <t xml:space="preserve">      4 MGG_00649T0</t>
  </si>
  <si>
    <t xml:space="preserve">      4 MGG_05046T0</t>
  </si>
  <si>
    <t xml:space="preserve">      4 MGG_06459T0</t>
  </si>
  <si>
    <t xml:space="preserve">      4 MGG_07571T0</t>
  </si>
  <si>
    <t xml:space="preserve">      5 GG6557|c1_g1_i1</t>
  </si>
  <si>
    <t xml:space="preserve">      5 GG7339|c1_g1_i1</t>
  </si>
  <si>
    <t xml:space="preserve">      5 GG7828|c0_g1_i1</t>
  </si>
  <si>
    <t xml:space="preserve">      6 MGG_00261T0</t>
  </si>
  <si>
    <t xml:space="preserve">      6 MGG_15449T0</t>
  </si>
  <si>
    <t xml:space="preserve">      7 GG6026|c0_g1_i1</t>
  </si>
  <si>
    <t xml:space="preserve">      7 GG7650|c0_g2_i1</t>
  </si>
  <si>
    <t xml:space="preserve">      7 MGG_02234T0</t>
  </si>
  <si>
    <t xml:space="preserve">      7 MGG_10607T0</t>
  </si>
  <si>
    <t xml:space="preserve">      8 GG7717|c2_g1_i1</t>
  </si>
  <si>
    <t xml:space="preserve">      9 GG1502|c0_g2_i1</t>
  </si>
  <si>
    <t>bowtie1</t>
  </si>
  <si>
    <t>bowtie2_local</t>
  </si>
  <si>
    <t xml:space="preserve">     13 1</t>
  </si>
  <si>
    <t xml:space="preserve">      1 RETRO_Inago1</t>
  </si>
  <si>
    <t xml:space="preserve">     12 MGG_15083T0</t>
  </si>
  <si>
    <t xml:space="preserve">      1 MGG_00815</t>
  </si>
  <si>
    <t xml:space="preserve">     16 2</t>
  </si>
  <si>
    <t xml:space="preserve">      1 RETRO_Inago2</t>
  </si>
  <si>
    <t xml:space="preserve">      1 GG4129|c1_g1_i1</t>
  </si>
  <si>
    <t xml:space="preserve">     13 DQ493955.27001.28788</t>
  </si>
  <si>
    <t xml:space="preserve">      1 GG4361|c0_g2_i1</t>
  </si>
  <si>
    <t xml:space="preserve">      5 4</t>
  </si>
  <si>
    <t xml:space="preserve">      2 RETRO_MAGGY</t>
  </si>
  <si>
    <t xml:space="preserve">      1 GG4371|c1_g1_i1</t>
  </si>
  <si>
    <t xml:space="preserve">      1 MGG_03030</t>
  </si>
  <si>
    <t xml:space="preserve">      5 7</t>
  </si>
  <si>
    <t xml:space="preserve">      4 RETRO_MGRL-3</t>
  </si>
  <si>
    <t xml:space="preserve">      1 MGG_03173</t>
  </si>
  <si>
    <t xml:space="preserve">      6 5</t>
  </si>
  <si>
    <t xml:space="preserve">      8 RETRO_MINE</t>
  </si>
  <si>
    <t xml:space="preserve">      1 GG6302|c0_g1_i1</t>
  </si>
  <si>
    <t xml:space="preserve">      1 MGG_03223</t>
  </si>
  <si>
    <t xml:space="preserve">      7 6</t>
  </si>
  <si>
    <t xml:space="preserve">      1 MGG_00291T0</t>
  </si>
  <si>
    <t xml:space="preserve">      1 MGG_08329</t>
  </si>
  <si>
    <t xml:space="preserve">      1 MGG_00815T0</t>
  </si>
  <si>
    <t xml:space="preserve">      1 MGG_01150T0</t>
  </si>
  <si>
    <t xml:space="preserve">      1 MGG_09664</t>
  </si>
  <si>
    <t xml:space="preserve">      1 MGG_01185T0</t>
  </si>
  <si>
    <t xml:space="preserve">      1 MGG_11342</t>
  </si>
  <si>
    <t xml:space="preserve">      1 MGG_13584</t>
  </si>
  <si>
    <t xml:space="preserve">      1 MGG_14692</t>
  </si>
  <si>
    <t xml:space="preserve">      1 MGG_04037T0</t>
  </si>
  <si>
    <t xml:space="preserve">      1 MGG_04039T0</t>
  </si>
  <si>
    <t xml:space="preserve">      1 MGG_14764</t>
  </si>
  <si>
    <t xml:space="preserve">      1 MGG_07155T0</t>
  </si>
  <si>
    <t xml:space="preserve">      1 MGG_07800T0</t>
  </si>
  <si>
    <t xml:space="preserve">      2 MGG_06191</t>
  </si>
  <si>
    <t xml:space="preserve">      1 MGG_08117T0</t>
  </si>
  <si>
    <t xml:space="preserve">      2 MGG_07205</t>
  </si>
  <si>
    <t xml:space="preserve">      1 MGG_08186T0</t>
  </si>
  <si>
    <t xml:space="preserve">      2 MGG_07291</t>
  </si>
  <si>
    <t xml:space="preserve">      1 MGG_09218T0</t>
  </si>
  <si>
    <t xml:space="preserve">      2 MGG_12994</t>
  </si>
  <si>
    <t xml:space="preserve">      3 MGG_06917</t>
  </si>
  <si>
    <t xml:space="preserve">      4 MGG_08785</t>
  </si>
  <si>
    <t xml:space="preserve">      1 MGG_11820T0</t>
  </si>
  <si>
    <t xml:space="preserve">      1 MGG_14901T0</t>
  </si>
  <si>
    <t xml:space="preserve">      1 MGG_15952T0</t>
  </si>
  <si>
    <t xml:space="preserve">      1 TR6792|c0_g1_i1</t>
  </si>
  <si>
    <t xml:space="preserve">      2 GG239|c7_g1_i1</t>
  </si>
  <si>
    <t xml:space="preserve">      2 GG311|c0_g1_i1</t>
  </si>
  <si>
    <t xml:space="preserve">      2 MGG_03173T0</t>
  </si>
  <si>
    <t xml:space="preserve">      2 MGG_08043T0</t>
  </si>
  <si>
    <t xml:space="preserve">      2 MGG_12175T0</t>
  </si>
  <si>
    <t xml:space="preserve">      2 MGG_12405T0</t>
  </si>
  <si>
    <t xml:space="preserve">      2 MGG_12994T0</t>
  </si>
  <si>
    <t xml:space="preserve">      3 MGG_01541T0</t>
  </si>
  <si>
    <t xml:space="preserve">      4 MGG_00246T0</t>
  </si>
  <si>
    <t xml:space="preserve">      4 MGG_06191T0</t>
  </si>
  <si>
    <t xml:space="preserve">      4 MGG_08072T0</t>
  </si>
  <si>
    <t xml:space="preserve">      5 MGG_00139T0</t>
  </si>
  <si>
    <t xml:space="preserve">      5 MGG_09674T0</t>
  </si>
  <si>
    <t xml:space="preserve">      5 MGG_12697T0</t>
  </si>
  <si>
    <t xml:space="preserve">      6 MGG_11870T0</t>
  </si>
  <si>
    <t xml:space="preserve">      7 MGG_13584T0</t>
  </si>
  <si>
    <t xml:space="preserve">     12 2</t>
  </si>
  <si>
    <t xml:space="preserve">     11 RETRO_retro5</t>
  </si>
  <si>
    <t xml:space="preserve">      1 GG197|c2_g1_i1</t>
  </si>
  <si>
    <t xml:space="preserve">      1 3</t>
  </si>
  <si>
    <t xml:space="preserve">      5 RETRO_MAGGY</t>
  </si>
  <si>
    <t xml:space="preserve">      1 MGG_06748</t>
  </si>
  <si>
    <t xml:space="preserve">      2 4</t>
  </si>
  <si>
    <t xml:space="preserve">      2 6</t>
  </si>
  <si>
    <t xml:space="preserve">      1 MGG_09275</t>
  </si>
  <si>
    <t xml:space="preserve">      4 1</t>
  </si>
  <si>
    <t xml:space="preserve">      1 GG7496|c0_g2_i1</t>
  </si>
  <si>
    <t xml:space="preserve">      2 MGG_13711</t>
  </si>
  <si>
    <t xml:space="preserve">      1 MGG_01073T0</t>
  </si>
  <si>
    <t xml:space="preserve">      3 MGG_17196</t>
  </si>
  <si>
    <t xml:space="preserve">      1 MGG_01468T0</t>
  </si>
  <si>
    <t xml:space="preserve">      1 MGG_08022T0</t>
  </si>
  <si>
    <t xml:space="preserve">      1 MGG_08059T0</t>
  </si>
  <si>
    <t xml:space="preserve">      1 MGG_12589T0</t>
  </si>
  <si>
    <t xml:space="preserve">      1 MGG_17315T0</t>
  </si>
  <si>
    <t xml:space="preserve">      2 MGG_12247T0</t>
  </si>
  <si>
    <t xml:space="preserve">      2 MGG_18132T0</t>
  </si>
  <si>
    <t xml:space="preserve">      3 MGG_03693T0</t>
  </si>
  <si>
    <t xml:space="preserve">     40 GG7693|c0_g1_i1</t>
  </si>
  <si>
    <t xml:space="preserve">      4 MGG_15083T0</t>
  </si>
  <si>
    <t xml:space="preserve">      5 MGG_06654T0</t>
  </si>
  <si>
    <t xml:space="preserve">      7 MGG_18082T0</t>
  </si>
  <si>
    <t xml:space="preserve">    106 1</t>
  </si>
  <si>
    <t xml:space="preserve">     10 MGG_01077T0</t>
  </si>
  <si>
    <t xml:space="preserve">     16 7</t>
  </si>
  <si>
    <t xml:space="preserve">      1 Neurospora_crassa_ACA20</t>
  </si>
  <si>
    <t xml:space="preserve">      1 RETRO_retro5</t>
  </si>
  <si>
    <t xml:space="preserve">     10 MGG_16535T0</t>
  </si>
  <si>
    <t xml:space="preserve">      1 MGG_00351</t>
  </si>
  <si>
    <t xml:space="preserve">    197 2</t>
  </si>
  <si>
    <t xml:space="preserve">      2 Neurospora_crassa_CD54</t>
  </si>
  <si>
    <t xml:space="preserve">     26 RETRO_MGRL-3</t>
  </si>
  <si>
    <t xml:space="preserve">     12 GG7693|c0_g1_i1</t>
  </si>
  <si>
    <t xml:space="preserve">      9 EFMOG00000000220|tRNA-Arg</t>
  </si>
  <si>
    <t xml:space="preserve">    271 RETRO_Inago1</t>
  </si>
  <si>
    <t xml:space="preserve">      3 JMRE01000033.1.1423</t>
  </si>
  <si>
    <t xml:space="preserve">     12 MGG_02748T0</t>
  </si>
  <si>
    <t xml:space="preserve">      1 MGG_00834</t>
  </si>
  <si>
    <t xml:space="preserve">     29 6</t>
  </si>
  <si>
    <t xml:space="preserve">      2 RETRO_GRH</t>
  </si>
  <si>
    <t xml:space="preserve">      4 DQ493955.27001.28788</t>
  </si>
  <si>
    <t xml:space="preserve">     12 MGG_11560T0</t>
  </si>
  <si>
    <t xml:space="preserve">      1 MGG_00986</t>
  </si>
  <si>
    <t xml:space="preserve">      2 supercont8.8</t>
  </si>
  <si>
    <t xml:space="preserve">      2 RETRO_MGL</t>
  </si>
  <si>
    <t xml:space="preserve">     54 DQ493955.6622.10095</t>
  </si>
  <si>
    <t xml:space="preserve">     32 5</t>
  </si>
  <si>
    <t xml:space="preserve">      2 RETRO_MINE</t>
  </si>
  <si>
    <t xml:space="preserve">      5 JQ747492.4909.8245</t>
  </si>
  <si>
    <t xml:space="preserve">     14 GG6625|c2_g1_i1</t>
  </si>
  <si>
    <t xml:space="preserve">      1 MGG_01325</t>
  </si>
  <si>
    <t xml:space="preserve">     52 4</t>
  </si>
  <si>
    <t xml:space="preserve">      2 RETRO_MOTER2</t>
  </si>
  <si>
    <t xml:space="preserve">     14 MGG_09484T0</t>
  </si>
  <si>
    <t xml:space="preserve">      1 MGG_01466</t>
  </si>
  <si>
    <t xml:space="preserve">     71 3</t>
  </si>
  <si>
    <t xml:space="preserve">      5 RETRO_Pyret</t>
  </si>
  <si>
    <t xml:space="preserve">     17 GG7331|c0_g1_i1</t>
  </si>
  <si>
    <t xml:space="preserve">     81 RETRO_Inago2</t>
  </si>
  <si>
    <t xml:space="preserve">     18 MGG_17324T0</t>
  </si>
  <si>
    <t xml:space="preserve">      1 MGG_01651</t>
  </si>
  <si>
    <t xml:space="preserve">    905 RETRO_MAGGY</t>
  </si>
  <si>
    <t xml:space="preserve">      1 GG1016|c0_g1_i1</t>
  </si>
  <si>
    <t xml:space="preserve">      1 GG1269|c1_g1_i1</t>
  </si>
  <si>
    <t xml:space="preserve">      1 MGG_02631</t>
  </si>
  <si>
    <t xml:space="preserve">      1 MGG_03017</t>
  </si>
  <si>
    <t xml:space="preserve">      1 GG1604|c0_g1_i1</t>
  </si>
  <si>
    <t xml:space="preserve">      1 GG1901|c0_g2_i1</t>
  </si>
  <si>
    <t xml:space="preserve">      1 GG1943|c0_g1_i1</t>
  </si>
  <si>
    <t xml:space="preserve">      1 GG2380|c3_g1_i1</t>
  </si>
  <si>
    <t xml:space="preserve">      1 GG239|c7_g1_i1</t>
  </si>
  <si>
    <t xml:space="preserve">      1 MGG_03367</t>
  </si>
  <si>
    <t xml:space="preserve">      1 GG2582|c0_g1_i1</t>
  </si>
  <si>
    <t xml:space="preserve">      1 GG266|c0_g1_i1</t>
  </si>
  <si>
    <t xml:space="preserve">      1 MGG_03605</t>
  </si>
  <si>
    <t xml:space="preserve">      1 GG2699|c3_g1_i1</t>
  </si>
  <si>
    <t xml:space="preserve">      1 MGG_03761</t>
  </si>
  <si>
    <t xml:space="preserve">      1 GG3048|c1_g1_i1</t>
  </si>
  <si>
    <t xml:space="preserve">      1 MGG_04030</t>
  </si>
  <si>
    <t xml:space="preserve">      1 GG311|c0_g1_i1</t>
  </si>
  <si>
    <t xml:space="preserve">      1 MGG_04144</t>
  </si>
  <si>
    <t xml:space="preserve">      1 GG3313|c0_g1_i1</t>
  </si>
  <si>
    <t xml:space="preserve">      1 MGG_04200</t>
  </si>
  <si>
    <t xml:space="preserve">      1 GG3454|c0_g1_i1</t>
  </si>
  <si>
    <t xml:space="preserve">      1 GG3754|c2_g1_i1</t>
  </si>
  <si>
    <t xml:space="preserve">      1 MGG_04607</t>
  </si>
  <si>
    <t xml:space="preserve">      1 MGG_04652</t>
  </si>
  <si>
    <t xml:space="preserve">      1 MGG_04928</t>
  </si>
  <si>
    <t xml:space="preserve">      1 GG4177|c1_g1_i1</t>
  </si>
  <si>
    <t xml:space="preserve">      1 GG4278|c1_g1_i1</t>
  </si>
  <si>
    <t xml:space="preserve">      1 MGG_05948</t>
  </si>
  <si>
    <t xml:space="preserve">      1 GG4310|c2_g1_i1</t>
  </si>
  <si>
    <t xml:space="preserve">      1 MGG_06112</t>
  </si>
  <si>
    <t xml:space="preserve">      1 GG4380|c0_g2_i1</t>
  </si>
  <si>
    <t xml:space="preserve">      1 GG4431|c9_g1_i1</t>
  </si>
  <si>
    <t xml:space="preserve">      1 MGG_06404</t>
  </si>
  <si>
    <t xml:space="preserve">      1 MGG_06862</t>
  </si>
  <si>
    <t xml:space="preserve">      1 MGG_06968</t>
  </si>
  <si>
    <t xml:space="preserve">      1 MGG_07052</t>
  </si>
  <si>
    <t xml:space="preserve">      1 GG4992|c0_g2_i1</t>
  </si>
  <si>
    <t xml:space="preserve">      1 MGG_07081</t>
  </si>
  <si>
    <t xml:space="preserve">      1 GG5068|c4_g1_i1</t>
  </si>
  <si>
    <t xml:space="preserve">      1 MGG_07123</t>
  </si>
  <si>
    <t xml:space="preserve">      1 GG5086|c0_g2_i1</t>
  </si>
  <si>
    <t xml:space="preserve">      1 MGG_07278</t>
  </si>
  <si>
    <t xml:space="preserve">      1 MGG_07339</t>
  </si>
  <si>
    <t xml:space="preserve">      1 GG5162|c3_g1_i1</t>
  </si>
  <si>
    <t xml:space="preserve">      1 GG5173|c0_g1_i1</t>
  </si>
  <si>
    <t xml:space="preserve">      1 MGG_07426</t>
  </si>
  <si>
    <t xml:space="preserve">      1 GG5298|c2_g1_i1</t>
  </si>
  <si>
    <t xml:space="preserve">      1 MGG_08104</t>
  </si>
  <si>
    <t xml:space="preserve">      1 GG5381|c2_g1_i1</t>
  </si>
  <si>
    <t xml:space="preserve">      1 GG5643|c2_g1_i1</t>
  </si>
  <si>
    <t xml:space="preserve">      1 GG5643|c2_g6_i1</t>
  </si>
  <si>
    <t xml:space="preserve">      1 MGG_08744</t>
  </si>
  <si>
    <t xml:space="preserve">      1 MGG_09131</t>
  </si>
  <si>
    <t xml:space="preserve">      1 MGG_09313</t>
  </si>
  <si>
    <t xml:space="preserve">      1 MGG_09346</t>
  </si>
  <si>
    <t xml:space="preserve">      1 GG6525|c2_g1_i1</t>
  </si>
  <si>
    <t xml:space="preserve">      1 MGG_09502</t>
  </si>
  <si>
    <t xml:space="preserve">      1 GG6525|c6_g1_i1</t>
  </si>
  <si>
    <t xml:space="preserve">      1 GG7040|c0_g1_i1</t>
  </si>
  <si>
    <t xml:space="preserve">      1 MGG_09506</t>
  </si>
  <si>
    <t xml:space="preserve">      1 GG7273|c3_g1_i1</t>
  </si>
  <si>
    <t xml:space="preserve">      1 GG7321|c2_g1_i1</t>
  </si>
  <si>
    <t xml:space="preserve">      1 GG7321|c7_g1_i1</t>
  </si>
  <si>
    <t xml:space="preserve">      1 GG7526|c1_g2_i1</t>
  </si>
  <si>
    <t xml:space="preserve">      1 MGG_09696</t>
  </si>
  <si>
    <t xml:space="preserve">      1 GG755|c0_g1_i1</t>
  </si>
  <si>
    <t xml:space="preserve">      1 MGG_10412</t>
  </si>
  <si>
    <t xml:space="preserve">      1 GG7659|c0_g1_i1</t>
  </si>
  <si>
    <t xml:space="preserve">      1 MGG_10648</t>
  </si>
  <si>
    <t xml:space="preserve">      1 GG7665|c2_g1_i1</t>
  </si>
  <si>
    <t xml:space="preserve">      1 MGG_11075</t>
  </si>
  <si>
    <t xml:space="preserve">      1 GG787|c0_g2_i1</t>
  </si>
  <si>
    <t xml:space="preserve">      1 MGG_11462</t>
  </si>
  <si>
    <t xml:space="preserve">      1 MGG_11490</t>
  </si>
  <si>
    <t xml:space="preserve">      1 MGG_00151T0</t>
  </si>
  <si>
    <t xml:space="preserve">      1 MGG_11529</t>
  </si>
  <si>
    <t xml:space="preserve">      1 MGG_00170T0</t>
  </si>
  <si>
    <t xml:space="preserve">      1 MGG_12536</t>
  </si>
  <si>
    <t xml:space="preserve">      1 MGG_12594</t>
  </si>
  <si>
    <t xml:space="preserve">      1 MGG_00349T0</t>
  </si>
  <si>
    <t xml:space="preserve">      1 MGG_12632</t>
  </si>
  <si>
    <t xml:space="preserve">      1 MGG_12956</t>
  </si>
  <si>
    <t xml:space="preserve">      1 MGG_00472T0</t>
  </si>
  <si>
    <t xml:space="preserve">      1 MGG_12999</t>
  </si>
  <si>
    <t xml:space="preserve">      1 MGG_13365</t>
  </si>
  <si>
    <t xml:space="preserve">      1 MGG_00850T0</t>
  </si>
  <si>
    <t xml:space="preserve">      1 MGG_00922T0</t>
  </si>
  <si>
    <t xml:space="preserve">      1 MGG_00934T0</t>
  </si>
  <si>
    <t xml:space="preserve">      1 MGG_13604</t>
  </si>
  <si>
    <t xml:space="preserve">      1 MGG_01006T0</t>
  </si>
  <si>
    <t xml:space="preserve">      1 MGG_13934</t>
  </si>
  <si>
    <t xml:space="preserve">      1 MGG_01347T0</t>
  </si>
  <si>
    <t xml:space="preserve">      1 MGG_14133</t>
  </si>
  <si>
    <t xml:space="preserve">      1 MGG_02487T0</t>
  </si>
  <si>
    <t xml:space="preserve">      1 MGG_02804T0</t>
  </si>
  <si>
    <t xml:space="preserve">      1 MGG_02916T0</t>
  </si>
  <si>
    <t xml:space="preserve">      1 MGG_14831</t>
  </si>
  <si>
    <t xml:space="preserve">      1 MGG_02972T0</t>
  </si>
  <si>
    <t xml:space="preserve">      1 MGG_15018</t>
  </si>
  <si>
    <t xml:space="preserve">      1 MGG_15057</t>
  </si>
  <si>
    <t xml:space="preserve">      1 MGG_03064T0</t>
  </si>
  <si>
    <t xml:space="preserve">      1 MGG_15061</t>
  </si>
  <si>
    <t xml:space="preserve">      1 MGG_03102T0</t>
  </si>
  <si>
    <t xml:space="preserve">      1 MGG_15064</t>
  </si>
  <si>
    <t xml:space="preserve">      1 MGG_03252T0</t>
  </si>
  <si>
    <t xml:space="preserve">      1 MGG_15243</t>
  </si>
  <si>
    <t xml:space="preserve">      1 MGG_03269T0</t>
  </si>
  <si>
    <t xml:space="preserve">      1 MGG_03438T0</t>
  </si>
  <si>
    <t xml:space="preserve">      1 MGG_15583</t>
  </si>
  <si>
    <t xml:space="preserve">      1 MGG_15776</t>
  </si>
  <si>
    <t xml:space="preserve">      1 MGG_03757T0</t>
  </si>
  <si>
    <t xml:space="preserve">      1 MGG_16060</t>
  </si>
  <si>
    <t xml:space="preserve">      1 MGG_16624</t>
  </si>
  <si>
    <t xml:space="preserve">      1 MGG_16805</t>
  </si>
  <si>
    <t xml:space="preserve">      1 MGG_04459T0</t>
  </si>
  <si>
    <t xml:space="preserve">      1 MGG_04526T0</t>
  </si>
  <si>
    <t xml:space="preserve">      1 MGG_17400</t>
  </si>
  <si>
    <t xml:space="preserve">      1 MGG_04694T0</t>
  </si>
  <si>
    <t xml:space="preserve">      1 MGG_17626</t>
  </si>
  <si>
    <t xml:space="preserve">      1 MGG_17684</t>
  </si>
  <si>
    <t xml:space="preserve">      1 MGG_04871T1</t>
  </si>
  <si>
    <t xml:space="preserve">      1 MGG_17807</t>
  </si>
  <si>
    <t xml:space="preserve">      1 MGG_04890T0</t>
  </si>
  <si>
    <t xml:space="preserve">      1 MGG_18093</t>
  </si>
  <si>
    <t xml:space="preserve">      1 MGG_04926T0</t>
  </si>
  <si>
    <t xml:space="preserve">      2 MGG_00356</t>
  </si>
  <si>
    <t xml:space="preserve">      1 MGG_04973T0</t>
  </si>
  <si>
    <t xml:space="preserve">      2 MGG_00819</t>
  </si>
  <si>
    <t xml:space="preserve">      1 MGG_04985T0</t>
  </si>
  <si>
    <t xml:space="preserve">      2 MGG_01000</t>
  </si>
  <si>
    <t xml:space="preserve">      1 MGG_05118T0</t>
  </si>
  <si>
    <t xml:space="preserve">      2 MGG_01208</t>
  </si>
  <si>
    <t xml:space="preserve">      2 MGG_01781</t>
  </si>
  <si>
    <t xml:space="preserve">      2 MGG_02748</t>
  </si>
  <si>
    <t xml:space="preserve">      2 MGG_03463</t>
  </si>
  <si>
    <t xml:space="preserve">      1 MGG_05706T0</t>
  </si>
  <si>
    <t xml:space="preserve">      2 MGG_05118</t>
  </si>
  <si>
    <t xml:space="preserve">      2 MGG_05274</t>
  </si>
  <si>
    <t xml:space="preserve">      2 MGG_05655</t>
  </si>
  <si>
    <t xml:space="preserve">      1 MGG_05818T0</t>
  </si>
  <si>
    <t xml:space="preserve">      2 MGG_05818</t>
  </si>
  <si>
    <t xml:space="preserve">      1 MGG_05890T0</t>
  </si>
  <si>
    <t xml:space="preserve">      2 MGG_06979</t>
  </si>
  <si>
    <t xml:space="preserve">      1 MGG_05996T0</t>
  </si>
  <si>
    <t xml:space="preserve">      2 MGG_07045</t>
  </si>
  <si>
    <t xml:space="preserve">      1 MGG_06124T0</t>
  </si>
  <si>
    <t xml:space="preserve">      1 MGG_06368T0</t>
  </si>
  <si>
    <t xml:space="preserve">      1 MGG_06394T0</t>
  </si>
  <si>
    <t xml:space="preserve">      2 MGG_07448</t>
  </si>
  <si>
    <t xml:space="preserve">      1 MGG_06470T0</t>
  </si>
  <si>
    <t xml:space="preserve">      2 MGG_08134</t>
  </si>
  <si>
    <t xml:space="preserve">      1 MGG_06750T0</t>
  </si>
  <si>
    <t xml:space="preserve">      1 MGG_06862T1</t>
  </si>
  <si>
    <t xml:space="preserve">      2 MGG_09414</t>
  </si>
  <si>
    <t xml:space="preserve">      1 MGG_07012T0</t>
  </si>
  <si>
    <t xml:space="preserve">      2 MGG_10435</t>
  </si>
  <si>
    <t xml:space="preserve">      1 MGG_07045T0</t>
  </si>
  <si>
    <t xml:space="preserve">      2 MGG_10876</t>
  </si>
  <si>
    <t xml:space="preserve">      1 MGG_07047T0</t>
  </si>
  <si>
    <t xml:space="preserve">      2 MGG_11140</t>
  </si>
  <si>
    <t xml:space="preserve">      1 MGG_07117T1</t>
  </si>
  <si>
    <t xml:space="preserve">      2 MGG_11489</t>
  </si>
  <si>
    <t xml:space="preserve">      1 MGG_07278T0</t>
  </si>
  <si>
    <t xml:space="preserve">      2 MGG_13334</t>
  </si>
  <si>
    <t xml:space="preserve">      2 MGG_15242</t>
  </si>
  <si>
    <t xml:space="preserve">      2 MGG_15540</t>
  </si>
  <si>
    <t xml:space="preserve">      2 MGG_15745</t>
  </si>
  <si>
    <t xml:space="preserve">      2 MGG_17648</t>
  </si>
  <si>
    <t xml:space="preserve">      2 MGG_18091</t>
  </si>
  <si>
    <t xml:space="preserve">      3 MGG_02809</t>
  </si>
  <si>
    <t xml:space="preserve">      3 MGG_04489</t>
  </si>
  <si>
    <t xml:space="preserve">      3 MGG_06105</t>
  </si>
  <si>
    <t xml:space="preserve">      1 MGG_08208T0</t>
  </si>
  <si>
    <t xml:space="preserve">      3 MGG_07533</t>
  </si>
  <si>
    <t xml:space="preserve">      1 MGG_08257T1</t>
  </si>
  <si>
    <t xml:space="preserve">      3 MGG_09275</t>
  </si>
  <si>
    <t xml:space="preserve">      1 MGG_08258T0</t>
  </si>
  <si>
    <t xml:space="preserve">      3 MGG_10669</t>
  </si>
  <si>
    <t xml:space="preserve">      1 MGG_08377T0</t>
  </si>
  <si>
    <t xml:space="preserve">      3 MGG_17882</t>
  </si>
  <si>
    <t xml:space="preserve">      1 MGG_08495T0</t>
  </si>
  <si>
    <t xml:space="preserve">      4 MGG_06099</t>
  </si>
  <si>
    <t xml:space="preserve">      4 MGG_06750</t>
  </si>
  <si>
    <t xml:space="preserve">      1 MGG_08598T0</t>
  </si>
  <si>
    <t xml:space="preserve">      4 MGG_08377</t>
  </si>
  <si>
    <t xml:space="preserve">      5 MGG_06379</t>
  </si>
  <si>
    <t xml:space="preserve">      1 MGG_09125T0</t>
  </si>
  <si>
    <t xml:space="preserve">      5 MGG_06395</t>
  </si>
  <si>
    <t xml:space="preserve">      1 MGG_09131T0</t>
  </si>
  <si>
    <t xml:space="preserve">      6 MGG_11552</t>
  </si>
  <si>
    <t xml:space="preserve">      1 MGG_09186T1</t>
  </si>
  <si>
    <t xml:space="preserve">      6 MGG_11783</t>
  </si>
  <si>
    <t xml:space="preserve">      7 MGG_05996</t>
  </si>
  <si>
    <t xml:space="preserve">      1 MGG_09275T0</t>
  </si>
  <si>
    <t xml:space="preserve">      1 MGG_09408T2</t>
  </si>
  <si>
    <t xml:space="preserve">      1 MGG_09477T0</t>
  </si>
  <si>
    <t xml:space="preserve">      1 MGG_09537T0</t>
  </si>
  <si>
    <t xml:space="preserve">      1 MGG_10153T0</t>
  </si>
  <si>
    <t xml:space="preserve">      1 MGG_10184T0</t>
  </si>
  <si>
    <t xml:space="preserve">      1 MGG_10334T0</t>
  </si>
  <si>
    <t xml:space="preserve">      1 MGG_10355T0</t>
  </si>
  <si>
    <t xml:space="preserve">      1 MGG_10367T0</t>
  </si>
  <si>
    <t xml:space="preserve">      1 MGG_10435T0</t>
  </si>
  <si>
    <t xml:space="preserve">      1 MGG_10746T0</t>
  </si>
  <si>
    <t xml:space="preserve">      1 MGG_10878T0</t>
  </si>
  <si>
    <t xml:space="preserve">      1 MGG_11489T0</t>
  </si>
  <si>
    <t xml:space="preserve">      1 MGG_11708T0</t>
  </si>
  <si>
    <t xml:space="preserve">      1 MGG_11917T0</t>
  </si>
  <si>
    <t xml:space="preserve">      1 MGG_12537T0</t>
  </si>
  <si>
    <t xml:space="preserve">      1 MGG_13499T0</t>
  </si>
  <si>
    <t xml:space="preserve">      1 MGG_13517T0</t>
  </si>
  <si>
    <t xml:space="preserve">      1 MGG_13736T0</t>
  </si>
  <si>
    <t xml:space="preserve">      1 MGG_14908T0</t>
  </si>
  <si>
    <t xml:space="preserve">      1 MGG_15072T0</t>
  </si>
  <si>
    <t xml:space="preserve">      1 MGG_15295T0</t>
  </si>
  <si>
    <t xml:space="preserve">      1 MGG_15515T0</t>
  </si>
  <si>
    <t xml:space="preserve">      1 MGG_15745T0</t>
  </si>
  <si>
    <t xml:space="preserve">      1 MGG_15810T0</t>
  </si>
  <si>
    <t xml:space="preserve">      1 MGG_16383T0</t>
  </si>
  <si>
    <t xml:space="preserve">      1 MGG_17479T0</t>
  </si>
  <si>
    <t xml:space="preserve">      1 MGG_17669T0</t>
  </si>
  <si>
    <t xml:space="preserve">      1 TR4390|c0_g1_i1</t>
  </si>
  <si>
    <t xml:space="preserve">      2 GG1450|c2_g1_i1</t>
  </si>
  <si>
    <t xml:space="preserve">      2 GG1651|c2_g1_i8</t>
  </si>
  <si>
    <t xml:space="preserve">      2 GG2562|c3_g1_i1</t>
  </si>
  <si>
    <t xml:space="preserve">      2 GG373|c0_g1_i1</t>
  </si>
  <si>
    <t xml:space="preserve">      2 GG3853|c0_g2_i1</t>
  </si>
  <si>
    <t xml:space="preserve">      2 GG4536|c2_g1_i1</t>
  </si>
  <si>
    <t xml:space="preserve">      2 GG4541|c3_g1_i1</t>
  </si>
  <si>
    <t xml:space="preserve">      2 GG547|c0_g2_i1</t>
  </si>
  <si>
    <t xml:space="preserve">      2 GG5643|c2_g3_i1</t>
  </si>
  <si>
    <t xml:space="preserve">      2 GG6492|c0_g1_i1</t>
  </si>
  <si>
    <t xml:space="preserve">      2 GG7321|c4_g1_i1</t>
  </si>
  <si>
    <t xml:space="preserve">      2 GG7339|c0_g2_i1</t>
  </si>
  <si>
    <t xml:space="preserve">      2 GG7389|c3_g1_i1</t>
  </si>
  <si>
    <t xml:space="preserve">      2 GG7665|c4_g1_i1</t>
  </si>
  <si>
    <t xml:space="preserve">      2 GG7675|c2_g1_i1</t>
  </si>
  <si>
    <t xml:space="preserve">      2 MGG_00163T0</t>
  </si>
  <si>
    <t xml:space="preserve">      2 MGG_00471T0</t>
  </si>
  <si>
    <t xml:space="preserve">      2 MGG_00928T0</t>
  </si>
  <si>
    <t xml:space="preserve">      2 MGG_01456T0</t>
  </si>
  <si>
    <t xml:space="preserve">      2 MGG_01828T0</t>
  </si>
  <si>
    <t xml:space="preserve">      2 MGG_02014T0</t>
  </si>
  <si>
    <t xml:space="preserve">      2 MGG_02806T0</t>
  </si>
  <si>
    <t xml:space="preserve">      2 MGG_03103T0</t>
  </si>
  <si>
    <t xml:space="preserve">      2 MGG_03199T0</t>
  </si>
  <si>
    <t xml:space="preserve">      2 MGG_03993T0</t>
  </si>
  <si>
    <t xml:space="preserve">      2 MGG_04227T0</t>
  </si>
  <si>
    <t xml:space="preserve">      2 MGG_04899T0</t>
  </si>
  <si>
    <t xml:space="preserve">      2 MGG_05856T0</t>
  </si>
  <si>
    <t xml:space="preserve">      2 MGG_06159T0</t>
  </si>
  <si>
    <t xml:space="preserve">      2 MGG_06203T0</t>
  </si>
  <si>
    <t xml:space="preserve">      2 MGG_07171T0</t>
  </si>
  <si>
    <t xml:space="preserve">      2 MGG_07195T0</t>
  </si>
  <si>
    <t xml:space="preserve">      2 MGG_07215T0</t>
  </si>
  <si>
    <t xml:space="preserve">      2 MGG_08596T0</t>
  </si>
  <si>
    <t xml:space="preserve">      2 MGG_09129T0</t>
  </si>
  <si>
    <t xml:space="preserve">      2 MGG_09322T0</t>
  </si>
  <si>
    <t xml:space="preserve">      2 MGG_10412T0</t>
  </si>
  <si>
    <t xml:space="preserve">      2 MGG_11267T0</t>
  </si>
  <si>
    <t xml:space="preserve">      2 MGG_11491T0</t>
  </si>
  <si>
    <t xml:space="preserve">      2 MGG_11552T0</t>
  </si>
  <si>
    <t xml:space="preserve">      2 MGG_11758T0</t>
  </si>
  <si>
    <t xml:space="preserve">      2 MGG_12268T0</t>
  </si>
  <si>
    <t xml:space="preserve">      2 MGG_12614T0</t>
  </si>
  <si>
    <t xml:space="preserve">      2 MGG_12761T0</t>
  </si>
  <si>
    <t xml:space="preserve">      2 MGG_14133T0</t>
  </si>
  <si>
    <t xml:space="preserve">      2 MGG_14217T0</t>
  </si>
  <si>
    <t xml:space="preserve">      2 MGG_15057T0</t>
  </si>
  <si>
    <t xml:space="preserve">      2 MGG_17723T0</t>
  </si>
  <si>
    <t xml:space="preserve">      3 GG3238|c0_g1_i1</t>
  </si>
  <si>
    <t xml:space="preserve">      3 GG3389|c0_g1_i1</t>
  </si>
  <si>
    <t xml:space="preserve">      3 GG369|c0_g1_i1</t>
  </si>
  <si>
    <t xml:space="preserve">      3 GG4891|c0_g1_i1</t>
  </si>
  <si>
    <t xml:space="preserve">      3 GG5678|c0_g1_i1</t>
  </si>
  <si>
    <t xml:space="preserve">      3 GG7665|c6_g1_i1</t>
  </si>
  <si>
    <t xml:space="preserve">      3 GG7827|c0_g1_i1</t>
  </si>
  <si>
    <t xml:space="preserve">      3 MGG_00246T0</t>
  </si>
  <si>
    <t xml:space="preserve">      3 MGG_00504T0</t>
  </si>
  <si>
    <t xml:space="preserve">      3 MGG_00830T0</t>
  </si>
  <si>
    <t xml:space="preserve">      3 MGG_01000T0</t>
  </si>
  <si>
    <t xml:space="preserve">      3 MGG_01052T0</t>
  </si>
  <si>
    <t xml:space="preserve">      3 MGG_01593T0</t>
  </si>
  <si>
    <t xml:space="preserve">      3 MGG_02904T0</t>
  </si>
  <si>
    <t xml:space="preserve">      3 MGG_04113T0</t>
  </si>
  <si>
    <t xml:space="preserve">      3 MGG_04209T0</t>
  </si>
  <si>
    <t xml:space="preserve">      3 MGG_06205T0</t>
  </si>
  <si>
    <t xml:space="preserve">      3 MGG_06376T0</t>
  </si>
  <si>
    <t xml:space="preserve">      3 MGG_07025T0</t>
  </si>
  <si>
    <t xml:space="preserve">      3 MGG_09922T0</t>
  </si>
  <si>
    <t xml:space="preserve">      3 MGG_09956T0</t>
  </si>
  <si>
    <t xml:space="preserve">      3 MGG_11899T0</t>
  </si>
  <si>
    <t xml:space="preserve">      3 MGG_12175T0</t>
  </si>
  <si>
    <t xml:space="preserve">      3 MGG_12316T0</t>
  </si>
  <si>
    <t xml:space="preserve">      3 MGG_12405T0</t>
  </si>
  <si>
    <t xml:space="preserve">      3 MGG_12839T0</t>
  </si>
  <si>
    <t xml:space="preserve">      3 MGG_14839T0</t>
  </si>
  <si>
    <t xml:space="preserve">      3 MGG_18082T0</t>
  </si>
  <si>
    <t xml:space="preserve">      4 GG5068|c1_g1_i1</t>
  </si>
  <si>
    <t xml:space="preserve">      4 GG6625|c0_g1_i1</t>
  </si>
  <si>
    <t xml:space="preserve">      4 MGG_00118T0</t>
  </si>
  <si>
    <t xml:space="preserve">      4 MGG_00195T0</t>
  </si>
  <si>
    <t xml:space="preserve">      4 MGG_01025T0</t>
  </si>
  <si>
    <t xml:space="preserve">      4 MGG_01116T0</t>
  </si>
  <si>
    <t xml:space="preserve">      4 MGG_01150T0</t>
  </si>
  <si>
    <t xml:space="preserve">      4 MGG_02105T0</t>
  </si>
  <si>
    <t xml:space="preserve">      4 MGG_03275T0</t>
  </si>
  <si>
    <t xml:space="preserve">      4 MGG_04946T0</t>
  </si>
  <si>
    <t xml:space="preserve">      4 MGG_05817T0</t>
  </si>
  <si>
    <t xml:space="preserve">      4 MGG_08274T0</t>
  </si>
  <si>
    <t xml:space="preserve">      4 MGG_09970T0</t>
  </si>
  <si>
    <t xml:space="preserve">      4 MGG_10164T0</t>
  </si>
  <si>
    <t xml:space="preserve">      4 MGG_15242T0</t>
  </si>
  <si>
    <t xml:space="preserve">      4 MGG_17179T0</t>
  </si>
  <si>
    <t xml:space="preserve">      4 MGG_17374T0</t>
  </si>
  <si>
    <t xml:space="preserve">      5 GG3534|c0_g1_i1</t>
  </si>
  <si>
    <t xml:space="preserve">      5 GG6121|c0_g1_i1</t>
  </si>
  <si>
    <t xml:space="preserve">      5 MGG_01458T0</t>
  </si>
  <si>
    <t xml:space="preserve">      5 MGG_04657T0</t>
  </si>
  <si>
    <t xml:space="preserve">      5 MGG_11783T0</t>
  </si>
  <si>
    <t xml:space="preserve">      5 MGG_12958T0</t>
  </si>
  <si>
    <t xml:space="preserve">      5 MGG_12999T0</t>
  </si>
  <si>
    <t xml:space="preserve">      6 GG3767|c0_g1_i1</t>
  </si>
  <si>
    <t xml:space="preserve">      6 GG4282|c0_g1_i1</t>
  </si>
  <si>
    <t xml:space="preserve">      6 GG7717|c1_g1_i1</t>
  </si>
  <si>
    <t xml:space="preserve">      6 MGG_01690T0</t>
  </si>
  <si>
    <t xml:space="preserve">      6 MGG_06105T0</t>
  </si>
  <si>
    <t xml:space="preserve">      6 MGG_07155T0</t>
  </si>
  <si>
    <t xml:space="preserve">      6 MGG_14590T0</t>
  </si>
  <si>
    <t xml:space="preserve">      7 GG1090|c0_g1_i1</t>
  </si>
  <si>
    <t xml:space="preserve">      7 GG5008|c0_g1_i1</t>
  </si>
  <si>
    <t xml:space="preserve">      7 MGG_00139T0</t>
  </si>
  <si>
    <t xml:space="preserve">      7 MGG_03552T0</t>
  </si>
  <si>
    <t xml:space="preserve">      7 MGG_10598T0</t>
  </si>
  <si>
    <t xml:space="preserve">      8 MGG_05804T0</t>
  </si>
  <si>
    <t xml:space="preserve">      8 MGG_09504T0</t>
  </si>
  <si>
    <t xml:space="preserve">      9 MGG_00845T0</t>
  </si>
  <si>
    <t xml:space="preserve">      9 MGG_02892T0</t>
  </si>
  <si>
    <t xml:space="preserve">      9 MGG_04633T0</t>
  </si>
  <si>
    <t xml:space="preserve">     10 7</t>
  </si>
  <si>
    <t xml:space="preserve">     10 EFMOG00000000001|tRNA-Ser</t>
  </si>
  <si>
    <t xml:space="preserve">   1250 RETRO_MGRL-3</t>
  </si>
  <si>
    <t xml:space="preserve">    139 DQ493955.6622.10095</t>
  </si>
  <si>
    <t xml:space="preserve">     10 GG7339|c0_g2_i1</t>
  </si>
  <si>
    <t xml:space="preserve">      1 MGG_00106</t>
  </si>
  <si>
    <t xml:space="preserve">     14 4</t>
  </si>
  <si>
    <t xml:space="preserve">     10 EFMOG00000000228|tRNA-Asp</t>
  </si>
  <si>
    <t xml:space="preserve">     12 RETRO_LINE_like</t>
  </si>
  <si>
    <t xml:space="preserve">     10 MGG_18030T0</t>
  </si>
  <si>
    <t xml:space="preserve">     10 EFMOG00000000322|U6</t>
  </si>
  <si>
    <t xml:space="preserve">     12 RETRO_Pyret</t>
  </si>
  <si>
    <t xml:space="preserve">    157 DQ493955.27001.28788</t>
  </si>
  <si>
    <t xml:space="preserve">     11 GG6608|c0_g1_i1</t>
  </si>
  <si>
    <t xml:space="preserve">     23 3</t>
  </si>
  <si>
    <t xml:space="preserve">   1417 RETRO_MAGGY</t>
  </si>
  <si>
    <t xml:space="preserve">    171 KJ522977.1.518</t>
  </si>
  <si>
    <t xml:space="preserve">     11 MGG_09408T1</t>
  </si>
  <si>
    <t xml:space="preserve">      1 MGG_00960</t>
  </si>
  <si>
    <t xml:space="preserve">     27 1</t>
  </si>
  <si>
    <t xml:space="preserve">   1433 RETRO_Inago2</t>
  </si>
  <si>
    <t xml:space="preserve">     11 MGG_18132T0</t>
  </si>
  <si>
    <t xml:space="preserve">     42 5</t>
  </si>
  <si>
    <t xml:space="preserve">    171 RETRO_MGL</t>
  </si>
  <si>
    <t xml:space="preserve">      1 MGG_01655</t>
  </si>
  <si>
    <t xml:space="preserve">     80 2</t>
  </si>
  <si>
    <t xml:space="preserve">     13 EFMOG00000000294|tRNA-Gly</t>
  </si>
  <si>
    <t xml:space="preserve">     12 GG6625|c0_g1_i1</t>
  </si>
  <si>
    <t xml:space="preserve">      1 MGG_02117</t>
  </si>
  <si>
    <t xml:space="preserve">     26 RETRO_POT3</t>
  </si>
  <si>
    <t xml:space="preserve">      1 MGG_02659</t>
  </si>
  <si>
    <t xml:space="preserve">     29 RETRO_retro5</t>
  </si>
  <si>
    <t xml:space="preserve">    267 JMRE01000033.1.1423</t>
  </si>
  <si>
    <t xml:space="preserve">     12 MGG_16490T0</t>
  </si>
  <si>
    <t xml:space="preserve">     33 RETRO_MINE-B</t>
  </si>
  <si>
    <t xml:space="preserve">     12 TR11955|c0_g1_i1</t>
  </si>
  <si>
    <t xml:space="preserve">      1 EFMOG00000000099|tRNA-Thr</t>
  </si>
  <si>
    <t xml:space="preserve">    356 RETRO_MINE</t>
  </si>
  <si>
    <t xml:space="preserve">     13 GG7665|c6_g1_i1</t>
  </si>
  <si>
    <t xml:space="preserve">      1 EFMOG00000000114|tRNA-Ser</t>
  </si>
  <si>
    <t xml:space="preserve">    861 RETRO_Inago1</t>
  </si>
  <si>
    <t xml:space="preserve">    309 JQ747492.4909.8245</t>
  </si>
  <si>
    <t xml:space="preserve">     13 MGG_16535T0</t>
  </si>
  <si>
    <t xml:space="preserve">      8 RETRO_POT2</t>
  </si>
  <si>
    <t xml:space="preserve">     34 EFMOG00000000377|5S_rRNA</t>
  </si>
  <si>
    <t xml:space="preserve">     14 GG7665|c2_g1_i1</t>
  </si>
  <si>
    <t xml:space="preserve">     65 KJ766301.1.514</t>
  </si>
  <si>
    <t xml:space="preserve">     15 GG7321|c4_g1_i1</t>
  </si>
  <si>
    <t xml:space="preserve">      1 MGG_06273</t>
  </si>
  <si>
    <t xml:space="preserve">     15 MGG_01516T0</t>
  </si>
  <si>
    <t xml:space="preserve">      1 MGG_06391</t>
  </si>
  <si>
    <t xml:space="preserve">      1 EFMOG00000000154|tRNA-Val</t>
  </si>
  <si>
    <t xml:space="preserve">     17 GG6492|c0_g1_i1</t>
  </si>
  <si>
    <t xml:space="preserve">     18 MGG_15154T0</t>
  </si>
  <si>
    <t xml:space="preserve">      1 MGG_08210</t>
  </si>
  <si>
    <t xml:space="preserve">      1 GG1944|c0_g2_i1</t>
  </si>
  <si>
    <t xml:space="preserve">      1 EFMOG00000000222|tRNA-Asp</t>
  </si>
  <si>
    <t xml:space="preserve">      1 GG2068|c1_g1_i1</t>
  </si>
  <si>
    <t xml:space="preserve">      1 MGG_08627</t>
  </si>
  <si>
    <t xml:space="preserve">      1 MGG_09185</t>
  </si>
  <si>
    <t xml:space="preserve">      1 MGG_10853</t>
  </si>
  <si>
    <t xml:space="preserve">      1 MGG_12184</t>
  </si>
  <si>
    <t xml:space="preserve">      1 GG2464|c0_g1_i1</t>
  </si>
  <si>
    <t xml:space="preserve">      1 GG2545|c0_g1_i1</t>
  </si>
  <si>
    <t xml:space="preserve">      1 MGG_13202</t>
  </si>
  <si>
    <t xml:space="preserve">      1 EFMOG00000000270|tRNA-Leu</t>
  </si>
  <si>
    <t xml:space="preserve">      1 GG2682|c0_g1_i1</t>
  </si>
  <si>
    <t xml:space="preserve">      1 EFMOG00000000272|tRNA-Ser</t>
  </si>
  <si>
    <t xml:space="preserve">      1 MGG_15083</t>
  </si>
  <si>
    <t xml:space="preserve">      1 MGG_16432</t>
  </si>
  <si>
    <t xml:space="preserve">      1 MGG_16693</t>
  </si>
  <si>
    <t xml:space="preserve">      1 MGG_16839</t>
  </si>
  <si>
    <t xml:space="preserve">      1 MGG_17053</t>
  </si>
  <si>
    <t xml:space="preserve">      1 EFMOG00000000362|tRNA-Gly</t>
  </si>
  <si>
    <t xml:space="preserve">      1 GG3967|c0_g1_i1</t>
  </si>
  <si>
    <t xml:space="preserve">      1 EFMOG00000000383|tRNA-Thr</t>
  </si>
  <si>
    <t xml:space="preserve">      1 GG4274|c1_g1_i1</t>
  </si>
  <si>
    <t xml:space="preserve">      1 Neurospora_crassa_CD52</t>
  </si>
  <si>
    <t xml:space="preserve">      1 GG4323|c0_g1_i2</t>
  </si>
  <si>
    <t xml:space="preserve">      2 MGG_01537</t>
  </si>
  <si>
    <t xml:space="preserve">      2 EFMOG00000000167|Small</t>
  </si>
  <si>
    <t xml:space="preserve">      2 MGG_16146</t>
  </si>
  <si>
    <t xml:space="preserve">      1 GG5068|c1_g1_i1</t>
  </si>
  <si>
    <t xml:space="preserve">      1 GG509|c0_g1_i1</t>
  </si>
  <si>
    <t xml:space="preserve">      1 GG547|c3_g1_i1</t>
  </si>
  <si>
    <t xml:space="preserve">      3 EFMOG00000000029|tRNA-Leu</t>
  </si>
  <si>
    <t xml:space="preserve">      1 GG6205|c6_g1_i1</t>
  </si>
  <si>
    <t xml:space="preserve">     44 EFMOG00000000356|tRNA-Pseudo</t>
  </si>
  <si>
    <t xml:space="preserve">      1 GG6612|c1_g1_i1</t>
  </si>
  <si>
    <t xml:space="preserve">      4 EFMOG00000000129|tRNA-Gln</t>
  </si>
  <si>
    <t xml:space="preserve">      1 GG6625|c3_g1_i1</t>
  </si>
  <si>
    <t xml:space="preserve">      1 GG6638|c0_g2_i1</t>
  </si>
  <si>
    <t xml:space="preserve">      5 EFMOG00000000243|tRNA-Asp</t>
  </si>
  <si>
    <t xml:space="preserve">      5 EFMOG00000000250|tRNA-His</t>
  </si>
  <si>
    <t xml:space="preserve">      1 GG7057|c0_g1_i1</t>
  </si>
  <si>
    <t xml:space="preserve">      6 EFMOG00000000149|tRNA-Ala</t>
  </si>
  <si>
    <t xml:space="preserve">      1 GG719|c1_g1_i1</t>
  </si>
  <si>
    <t xml:space="preserve">      6 EFMOG00000000182|tRNA-Lys</t>
  </si>
  <si>
    <t xml:space="preserve">      1 GG722|c0_g1_i1</t>
  </si>
  <si>
    <t xml:space="preserve">      6 EFMOG00000000285|tRNA-Met</t>
  </si>
  <si>
    <t xml:space="preserve">      6 EFMOG00000000325|tRNA-Glu</t>
  </si>
  <si>
    <t xml:space="preserve">      6 EFMOG00000000337|tRNA-Cys</t>
  </si>
  <si>
    <t xml:space="preserve">      9 EFMOG00000000351|tRNA-Ser</t>
  </si>
  <si>
    <t xml:space="preserve">      1 GG7665|c1_g1_i1</t>
  </si>
  <si>
    <t xml:space="preserve">      1 GG7772|c0_g1_i1</t>
  </si>
  <si>
    <t xml:space="preserve">      1 GG961|c1_g1_i1</t>
  </si>
  <si>
    <t xml:space="preserve">      1 MGG_00106T0</t>
  </si>
  <si>
    <t xml:space="preserve">      1 MGG_00266T0</t>
  </si>
  <si>
    <t xml:space="preserve">      1 MGG_02475T0</t>
  </si>
  <si>
    <t xml:space="preserve">      1 MGG_03821T0</t>
  </si>
  <si>
    <t xml:space="preserve">      1 MGG_08130T0</t>
  </si>
  <si>
    <t xml:space="preserve">      1 MGG_12745T0</t>
  </si>
  <si>
    <t xml:space="preserve">      1 MGG_13677T0</t>
  </si>
  <si>
    <t xml:space="preserve">      1 MGG_15570T0</t>
  </si>
  <si>
    <t xml:space="preserve">      1 MGG_16528T0</t>
  </si>
  <si>
    <t xml:space="preserve">      1 MGG_16940T0</t>
  </si>
  <si>
    <t xml:space="preserve">      1 MGG_17855T0</t>
  </si>
  <si>
    <t xml:space="preserve">      1 TR1771|c0_g1_i1</t>
  </si>
  <si>
    <t xml:space="preserve">     20 GG5594|c0_g2_i1</t>
  </si>
  <si>
    <t xml:space="preserve">     21 GG3296|c0_g1_i1</t>
  </si>
  <si>
    <t xml:space="preserve">     24 GG6298|c0_g2_i1</t>
  </si>
  <si>
    <t xml:space="preserve">     24 MGG_00198T0</t>
  </si>
  <si>
    <t xml:space="preserve">     27 MGG_17324T0</t>
  </si>
  <si>
    <t xml:space="preserve">      2 GG266|c0_g1_i1</t>
  </si>
  <si>
    <t xml:space="preserve">      2 GG2682|c3_g1_i1</t>
  </si>
  <si>
    <t xml:space="preserve">      2 GG6971|c0_g1_i1</t>
  </si>
  <si>
    <t xml:space="preserve">      2 MGG_02218T0</t>
  </si>
  <si>
    <t xml:space="preserve">      2 MGG_02887T0</t>
  </si>
  <si>
    <t xml:space="preserve">      2 MGG_03524T0</t>
  </si>
  <si>
    <t xml:space="preserve">      2 MGG_03641T0</t>
  </si>
  <si>
    <t xml:space="preserve">      3 GG1638|c1_g2_i1</t>
  </si>
  <si>
    <t xml:space="preserve">      3 GG3069|c0_g1_i1</t>
  </si>
  <si>
    <t xml:space="preserve">      3 GG420|c0_g1_i1</t>
  </si>
  <si>
    <t xml:space="preserve">      3 GG5403|c1_g1_i1</t>
  </si>
  <si>
    <t xml:space="preserve">      3 GG6525|c1_g1_i1</t>
  </si>
  <si>
    <t xml:space="preserve">      3 GG6814|c0_g1_i1</t>
  </si>
  <si>
    <t xml:space="preserve">      3 GG7194|c0_g1_i1</t>
  </si>
  <si>
    <t xml:space="preserve">      3 MGG_07103T0</t>
  </si>
  <si>
    <t xml:space="preserve">     40 GG6302|c0_g1_i1</t>
  </si>
  <si>
    <t xml:space="preserve">     45 GG6625|c2_g1_i1</t>
  </si>
  <si>
    <t xml:space="preserve">      4 GG3454|c0_g2_i1</t>
  </si>
  <si>
    <t xml:space="preserve">      4 GG6813|c0_g1_i1</t>
  </si>
  <si>
    <t xml:space="preserve">      4 GG7665|c4_g1_i1</t>
  </si>
  <si>
    <t xml:space="preserve">      4 MGG_14023T0</t>
  </si>
  <si>
    <t xml:space="preserve">      4 MGG_16612T0</t>
  </si>
  <si>
    <t xml:space="preserve">      4 MGG_17586T0</t>
  </si>
  <si>
    <t xml:space="preserve">     51 MGG_08830T0</t>
  </si>
  <si>
    <t xml:space="preserve">    551 GG7693|c0_g1_i1</t>
  </si>
  <si>
    <t xml:space="preserve">      5 GG7204|c2_g1_i1</t>
  </si>
  <si>
    <t xml:space="preserve">      6 GG1550|c0_g1_i1</t>
  </si>
  <si>
    <t xml:space="preserve">      6 GG7650|c1_g1_i1</t>
  </si>
  <si>
    <t xml:space="preserve">      6 MGG_05883T1</t>
  </si>
  <si>
    <t xml:space="preserve">     76 MGG_18082T0</t>
  </si>
  <si>
    <t xml:space="preserve">     77 MGG_09408T2</t>
  </si>
  <si>
    <t xml:space="preserve">      7 GG7321|c7_g1_i1</t>
  </si>
  <si>
    <t xml:space="preserve">      7 GG7328|c1_g3_i1</t>
  </si>
  <si>
    <t xml:space="preserve">      7 MGG_16383T0</t>
  </si>
  <si>
    <t xml:space="preserve">      8 GG3160|c0_g1_i1</t>
  </si>
  <si>
    <t xml:space="preserve">      8 GG7665|c0_g1_i1</t>
  </si>
  <si>
    <t xml:space="preserve">      8 GG7717|c1_g1_i1</t>
  </si>
  <si>
    <t>marco@marco-HP:/media/marco/Elements/EXP5/transcriptomic_based/diff_expr_reads$ ## print numbers</t>
  </si>
  <si>
    <t>marco@marco-HP:/media/marco/Elements/EXP5/transcriptomic_based/diff_expr_reads$ tmp=$(mktemp);tmp2=$(mktemp);for file in `ls __*`; do sort -k 1,1 $file -o $file ;    if [ -s "$tmp" ];     then      join  -a 1 -a 2 -e 0 -o auto -t $'\t' "$tmp" "$file" &gt; "$tmp2";     else         cp "$file" "$tmp2";     fi;     cp "$tmp2" "$tmp"; done</t>
  </si>
  <si>
    <t>join: __intergenic_out:2: is not sorted:      10 7</t>
  </si>
  <si>
    <t>join: /tmp/tmp.RmG1ffl5Vl:3: is not sorted:      10 7</t>
  </si>
  <si>
    <t>join: __ncrna_out:36: is not sorted:      10 EFMOG00000000001|tRNA-Ser</t>
  </si>
  <si>
    <t>join: /tmp/tmp.RmG1ffl5Vl:36: is not sorted:      10 7</t>
  </si>
  <si>
    <t>join: __retro_out:2: is not sorted:      12 RETRO_LINE_like</t>
  </si>
  <si>
    <t>join: __rrna_out:5: is not sorted:      13 SSU-rRNA_Sce_2</t>
  </si>
  <si>
    <t>join: /tmp/tmp.RmG1ffl5Vl:37: is not sorted:      10 7</t>
  </si>
  <si>
    <t>join: __transcripts_out:145: is not sorted:      10 GG7339|c0_g2_i1</t>
  </si>
  <si>
    <t>marco@marco-HP:/media/marco/Elements/EXP5/transcriptomic_based/diff_expr_reads$ cat $tmp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</si>
</sst>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adapters!$B$1</c:f>
              <c:strCache>
                <c:ptCount val="1"/>
                <c:pt idx="0">
                  <c:v>exp5_1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adapters!$B$2:$B$47</c:f>
              <c:numCache>
                <c:formatCode>General</c:formatCode>
                <c:ptCount val="46"/>
                <c:pt idx="0">
                  <c:v>9.0959999999999999E-3</c:v>
                </c:pt>
                <c:pt idx="1">
                  <c:v>3.3500000000000001E-4</c:v>
                </c:pt>
                <c:pt idx="2">
                  <c:v>4.55E-4</c:v>
                </c:pt>
                <c:pt idx="3">
                  <c:v>2.8699999999999998E-4</c:v>
                </c:pt>
                <c:pt idx="4">
                  <c:v>7.2000000000000002E-5</c:v>
                </c:pt>
                <c:pt idx="5">
                  <c:v>8.2600000000000002E-4</c:v>
                </c:pt>
                <c:pt idx="6">
                  <c:v>2.5500000000000002E-4</c:v>
                </c:pt>
                <c:pt idx="7">
                  <c:v>3.4000000000000002E-4</c:v>
                </c:pt>
                <c:pt idx="8">
                  <c:v>1.5269999999999999E-3</c:v>
                </c:pt>
                <c:pt idx="9">
                  <c:v>2.0499E-2</c:v>
                </c:pt>
                <c:pt idx="10">
                  <c:v>2.99E-4</c:v>
                </c:pt>
                <c:pt idx="11">
                  <c:v>8.5000000000000006E-5</c:v>
                </c:pt>
                <c:pt idx="12">
                  <c:v>2.7399999999999999E-4</c:v>
                </c:pt>
                <c:pt idx="13">
                  <c:v>3.19E-4</c:v>
                </c:pt>
                <c:pt idx="14">
                  <c:v>4.55E-4</c:v>
                </c:pt>
                <c:pt idx="15">
                  <c:v>2.8400000000000002E-4</c:v>
                </c:pt>
                <c:pt idx="16">
                  <c:v>3.68E-4</c:v>
                </c:pt>
                <c:pt idx="17">
                  <c:v>4.06E-4</c:v>
                </c:pt>
                <c:pt idx="18">
                  <c:v>3.77E-4</c:v>
                </c:pt>
                <c:pt idx="19">
                  <c:v>4.7399999999999997E-4</c:v>
                </c:pt>
                <c:pt idx="20">
                  <c:v>4.3399999999999998E-4</c:v>
                </c:pt>
                <c:pt idx="21">
                  <c:v>3.3199999999999999E-4</c:v>
                </c:pt>
                <c:pt idx="22">
                  <c:v>2.4800000000000001E-4</c:v>
                </c:pt>
                <c:pt idx="23">
                  <c:v>7.5500000000000003E-4</c:v>
                </c:pt>
                <c:pt idx="24">
                  <c:v>7.0899999999999999E-4</c:v>
                </c:pt>
                <c:pt idx="25">
                  <c:v>2.5539999999999998E-3</c:v>
                </c:pt>
                <c:pt idx="26">
                  <c:v>9.6729999999999993E-3</c:v>
                </c:pt>
                <c:pt idx="27">
                  <c:v>4.8275999999999999E-2</c:v>
                </c:pt>
                <c:pt idx="28">
                  <c:v>0.160243</c:v>
                </c:pt>
                <c:pt idx="29">
                  <c:v>0.205036</c:v>
                </c:pt>
                <c:pt idx="30">
                  <c:v>0.165384</c:v>
                </c:pt>
                <c:pt idx="31">
                  <c:v>0.14055599999999999</c:v>
                </c:pt>
                <c:pt idx="32">
                  <c:v>0.110318</c:v>
                </c:pt>
                <c:pt idx="33">
                  <c:v>5.4135999999999997E-2</c:v>
                </c:pt>
                <c:pt idx="34">
                  <c:v>1.8277000000000002E-2</c:v>
                </c:pt>
                <c:pt idx="35">
                  <c:v>8.4609999999999998E-3</c:v>
                </c:pt>
                <c:pt idx="36">
                  <c:v>8.0090000000000005E-3</c:v>
                </c:pt>
                <c:pt idx="37">
                  <c:v>6.5079999999999999E-3</c:v>
                </c:pt>
                <c:pt idx="38">
                  <c:v>7.3819999999999997E-3</c:v>
                </c:pt>
                <c:pt idx="39">
                  <c:v>5.4920000000000004E-3</c:v>
                </c:pt>
                <c:pt idx="40">
                  <c:v>4.8780000000000004E-3</c:v>
                </c:pt>
                <c:pt idx="41">
                  <c:v>2.483E-3</c:v>
                </c:pt>
                <c:pt idx="42">
                  <c:v>1.573E-3</c:v>
                </c:pt>
                <c:pt idx="43">
                  <c:v>6.3400000000000001E-4</c:v>
                </c:pt>
                <c:pt idx="44">
                  <c:v>3.8699999999999997E-4</c:v>
                </c:pt>
                <c:pt idx="45">
                  <c:v>2.2900000000000001E-4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adapters!$C$1</c:f>
              <c:strCache>
                <c:ptCount val="1"/>
                <c:pt idx="0">
                  <c:v>exp5_2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adapters!$C$2:$C$47</c:f>
              <c:numCache>
                <c:formatCode>General</c:formatCode>
                <c:ptCount val="46"/>
                <c:pt idx="0">
                  <c:v>8.4150000000000006E-3</c:v>
                </c:pt>
                <c:pt idx="1">
                  <c:v>1.05E-4</c:v>
                </c:pt>
                <c:pt idx="2">
                  <c:v>6.3E-5</c:v>
                </c:pt>
                <c:pt idx="3">
                  <c:v>1.3200000000000001E-4</c:v>
                </c:pt>
                <c:pt idx="4">
                  <c:v>6.4999999999999994E-5</c:v>
                </c:pt>
                <c:pt idx="5">
                  <c:v>5.5900000000000004E-4</c:v>
                </c:pt>
                <c:pt idx="6">
                  <c:v>1.3999999999999999E-4</c:v>
                </c:pt>
                <c:pt idx="7">
                  <c:v>1.27E-4</c:v>
                </c:pt>
                <c:pt idx="8">
                  <c:v>5.5199999999999997E-4</c:v>
                </c:pt>
                <c:pt idx="9">
                  <c:v>7.8609999999999999E-3</c:v>
                </c:pt>
                <c:pt idx="10">
                  <c:v>2.7599999999999999E-4</c:v>
                </c:pt>
                <c:pt idx="11">
                  <c:v>6.7000000000000002E-5</c:v>
                </c:pt>
                <c:pt idx="12">
                  <c:v>3.2200000000000002E-4</c:v>
                </c:pt>
                <c:pt idx="13">
                  <c:v>3.1399999999999999E-4</c:v>
                </c:pt>
                <c:pt idx="14">
                  <c:v>2.7900000000000001E-4</c:v>
                </c:pt>
                <c:pt idx="15">
                  <c:v>2.33E-4</c:v>
                </c:pt>
                <c:pt idx="16">
                  <c:v>2.0900000000000001E-4</c:v>
                </c:pt>
                <c:pt idx="17">
                  <c:v>1.9799999999999999E-4</c:v>
                </c:pt>
                <c:pt idx="18">
                  <c:v>2.33E-4</c:v>
                </c:pt>
                <c:pt idx="19">
                  <c:v>3.8400000000000001E-4</c:v>
                </c:pt>
                <c:pt idx="20">
                  <c:v>4.37E-4</c:v>
                </c:pt>
                <c:pt idx="21">
                  <c:v>4.35E-4</c:v>
                </c:pt>
                <c:pt idx="22">
                  <c:v>5.1400000000000003E-4</c:v>
                </c:pt>
                <c:pt idx="23">
                  <c:v>8.7799999999999998E-4</c:v>
                </c:pt>
                <c:pt idx="24">
                  <c:v>7.9500000000000003E-4</c:v>
                </c:pt>
                <c:pt idx="25">
                  <c:v>1.6670000000000001E-3</c:v>
                </c:pt>
                <c:pt idx="26">
                  <c:v>6.2069999999999998E-3</c:v>
                </c:pt>
                <c:pt idx="27">
                  <c:v>3.6485999999999998E-2</c:v>
                </c:pt>
                <c:pt idx="28">
                  <c:v>0.136319</c:v>
                </c:pt>
                <c:pt idx="29">
                  <c:v>0.205064</c:v>
                </c:pt>
                <c:pt idx="30">
                  <c:v>0.187718</c:v>
                </c:pt>
                <c:pt idx="31">
                  <c:v>0.16703699999999999</c:v>
                </c:pt>
                <c:pt idx="32">
                  <c:v>0.128778</c:v>
                </c:pt>
                <c:pt idx="33">
                  <c:v>5.8506000000000002E-2</c:v>
                </c:pt>
                <c:pt idx="34">
                  <c:v>1.7939E-2</c:v>
                </c:pt>
                <c:pt idx="35">
                  <c:v>7.7749999999999998E-3</c:v>
                </c:pt>
                <c:pt idx="36">
                  <c:v>5.3109999999999997E-3</c:v>
                </c:pt>
                <c:pt idx="37">
                  <c:v>3.725E-3</c:v>
                </c:pt>
                <c:pt idx="38">
                  <c:v>3.6930000000000001E-3</c:v>
                </c:pt>
                <c:pt idx="39">
                  <c:v>2.8509999999999998E-3</c:v>
                </c:pt>
                <c:pt idx="40">
                  <c:v>2.6700000000000001E-3</c:v>
                </c:pt>
                <c:pt idx="41">
                  <c:v>1.846E-3</c:v>
                </c:pt>
                <c:pt idx="42">
                  <c:v>1.5579999999999999E-3</c:v>
                </c:pt>
                <c:pt idx="43">
                  <c:v>7.6000000000000004E-4</c:v>
                </c:pt>
                <c:pt idx="44">
                  <c:v>3.3399999999999999E-4</c:v>
                </c:pt>
                <c:pt idx="45">
                  <c:v>1.63E-4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adapters!$D$1</c:f>
              <c:strCache>
                <c:ptCount val="1"/>
                <c:pt idx="0">
                  <c:v>exp5_3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adapters!$D$2:$D$47</c:f>
              <c:numCache>
                <c:formatCode>General</c:formatCode>
                <c:ptCount val="46"/>
                <c:pt idx="0">
                  <c:v>7.8410000000000007E-3</c:v>
                </c:pt>
                <c:pt idx="1">
                  <c:v>5.1E-5</c:v>
                </c:pt>
                <c:pt idx="2">
                  <c:v>3.8999999999999999E-5</c:v>
                </c:pt>
                <c:pt idx="3">
                  <c:v>1.12E-4</c:v>
                </c:pt>
                <c:pt idx="4">
                  <c:v>1.3899999999999999E-4</c:v>
                </c:pt>
                <c:pt idx="5">
                  <c:v>2.202E-3</c:v>
                </c:pt>
                <c:pt idx="6">
                  <c:v>5.1749999999999999E-3</c:v>
                </c:pt>
                <c:pt idx="7">
                  <c:v>3.2439999999999999E-3</c:v>
                </c:pt>
                <c:pt idx="8">
                  <c:v>1.0416E-2</c:v>
                </c:pt>
                <c:pt idx="9">
                  <c:v>0.17050599999999999</c:v>
                </c:pt>
                <c:pt idx="10">
                  <c:v>1.5169999999999999E-3</c:v>
                </c:pt>
                <c:pt idx="11">
                  <c:v>1.4899999999999999E-4</c:v>
                </c:pt>
                <c:pt idx="12">
                  <c:v>2.8200000000000002E-4</c:v>
                </c:pt>
                <c:pt idx="13">
                  <c:v>2.4000000000000001E-4</c:v>
                </c:pt>
                <c:pt idx="14">
                  <c:v>1.9799999999999999E-4</c:v>
                </c:pt>
                <c:pt idx="15">
                  <c:v>1.17E-4</c:v>
                </c:pt>
                <c:pt idx="16">
                  <c:v>1.22E-4</c:v>
                </c:pt>
                <c:pt idx="17">
                  <c:v>1.22E-4</c:v>
                </c:pt>
                <c:pt idx="18">
                  <c:v>1.22E-4</c:v>
                </c:pt>
                <c:pt idx="19">
                  <c:v>2.5900000000000001E-4</c:v>
                </c:pt>
                <c:pt idx="20">
                  <c:v>3.4900000000000003E-4</c:v>
                </c:pt>
                <c:pt idx="21">
                  <c:v>4.5300000000000001E-4</c:v>
                </c:pt>
                <c:pt idx="22">
                  <c:v>9.0300000000000005E-4</c:v>
                </c:pt>
                <c:pt idx="23">
                  <c:v>3.6939999999999998E-3</c:v>
                </c:pt>
                <c:pt idx="24">
                  <c:v>5.097E-3</c:v>
                </c:pt>
                <c:pt idx="25">
                  <c:v>1.0546E-2</c:v>
                </c:pt>
                <c:pt idx="26">
                  <c:v>1.8721999999999999E-2</c:v>
                </c:pt>
                <c:pt idx="27">
                  <c:v>6.0628000000000001E-2</c:v>
                </c:pt>
                <c:pt idx="28">
                  <c:v>0.14200599999999999</c:v>
                </c:pt>
                <c:pt idx="29">
                  <c:v>0.16498299999999999</c:v>
                </c:pt>
                <c:pt idx="30">
                  <c:v>0.132297</c:v>
                </c:pt>
                <c:pt idx="31">
                  <c:v>0.10553700000000001</c:v>
                </c:pt>
                <c:pt idx="32">
                  <c:v>8.2169000000000006E-2</c:v>
                </c:pt>
                <c:pt idx="33">
                  <c:v>3.9731000000000002E-2</c:v>
                </c:pt>
                <c:pt idx="34">
                  <c:v>1.8668000000000001E-2</c:v>
                </c:pt>
                <c:pt idx="35">
                  <c:v>6.502E-3</c:v>
                </c:pt>
                <c:pt idx="36">
                  <c:v>3.222E-3</c:v>
                </c:pt>
                <c:pt idx="37">
                  <c:v>1.1000000000000001E-3</c:v>
                </c:pt>
                <c:pt idx="38">
                  <c:v>2.5000000000000001E-4</c:v>
                </c:pt>
                <c:pt idx="39">
                  <c:v>1.4100000000000001E-4</c:v>
                </c:pt>
                <c:pt idx="40">
                  <c:v>6.4999999999999994E-5</c:v>
                </c:pt>
                <c:pt idx="41">
                  <c:v>3.1000000000000001E-5</c:v>
                </c:pt>
                <c:pt idx="42">
                  <c:v>3.1000000000000001E-5</c:v>
                </c:pt>
                <c:pt idx="43">
                  <c:v>1.2E-5</c:v>
                </c:pt>
                <c:pt idx="44">
                  <c:v>9.0000000000000002E-6</c:v>
                </c:pt>
                <c:pt idx="45">
                  <c:v>9.9999999999999995E-7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12512"/>
        <c:axId val="113714304"/>
      </c:lineChart>
      <c:catAx>
        <c:axId val="11371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13714304"/>
        <c:crossesAt val="0"/>
        <c:auto val="1"/>
        <c:lblAlgn val="ctr"/>
        <c:lblOffset val="100"/>
        <c:noMultiLvlLbl val="1"/>
      </c:catAx>
      <c:valAx>
        <c:axId val="113714304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13712512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adapters!$E$1</c:f>
              <c:strCache>
                <c:ptCount val="1"/>
                <c:pt idx="0">
                  <c:v>rbp35_1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adapters!$E$2:$E$47</c:f>
              <c:numCache>
                <c:formatCode>General</c:formatCode>
                <c:ptCount val="46"/>
                <c:pt idx="0">
                  <c:v>1.0708000000000001E-2</c:v>
                </c:pt>
                <c:pt idx="1">
                  <c:v>6.2E-4</c:v>
                </c:pt>
                <c:pt idx="2">
                  <c:v>1.065E-3</c:v>
                </c:pt>
                <c:pt idx="3">
                  <c:v>4.9200000000000003E-4</c:v>
                </c:pt>
                <c:pt idx="4">
                  <c:v>3.5799999999999997E-4</c:v>
                </c:pt>
                <c:pt idx="5">
                  <c:v>3.6229999999999999E-3</c:v>
                </c:pt>
                <c:pt idx="6">
                  <c:v>6.9940000000000002E-3</c:v>
                </c:pt>
                <c:pt idx="7">
                  <c:v>5.4469999999999996E-3</c:v>
                </c:pt>
                <c:pt idx="8">
                  <c:v>2.3671999999999999E-2</c:v>
                </c:pt>
                <c:pt idx="9">
                  <c:v>0.342003</c:v>
                </c:pt>
                <c:pt idx="10">
                  <c:v>2.7680000000000001E-3</c:v>
                </c:pt>
                <c:pt idx="11">
                  <c:v>1.9000000000000001E-4</c:v>
                </c:pt>
                <c:pt idx="12">
                  <c:v>3.1E-4</c:v>
                </c:pt>
                <c:pt idx="13">
                  <c:v>3.4699999999999998E-4</c:v>
                </c:pt>
                <c:pt idx="14">
                  <c:v>4.0099999999999999E-4</c:v>
                </c:pt>
                <c:pt idx="15">
                  <c:v>3.3199999999999999E-4</c:v>
                </c:pt>
                <c:pt idx="16">
                  <c:v>4.66E-4</c:v>
                </c:pt>
                <c:pt idx="17">
                  <c:v>3.8999999999999999E-4</c:v>
                </c:pt>
                <c:pt idx="18">
                  <c:v>3.7199999999999999E-4</c:v>
                </c:pt>
                <c:pt idx="19">
                  <c:v>4.5600000000000003E-4</c:v>
                </c:pt>
                <c:pt idx="20">
                  <c:v>7.5100000000000004E-4</c:v>
                </c:pt>
                <c:pt idx="21">
                  <c:v>1.31E-3</c:v>
                </c:pt>
                <c:pt idx="22">
                  <c:v>2.7550000000000001E-3</c:v>
                </c:pt>
                <c:pt idx="23">
                  <c:v>2.5912999999999999E-2</c:v>
                </c:pt>
                <c:pt idx="24">
                  <c:v>8.1399999999999997E-3</c:v>
                </c:pt>
                <c:pt idx="25">
                  <c:v>1.3282E-2</c:v>
                </c:pt>
                <c:pt idx="26">
                  <c:v>1.9675000000000002E-2</c:v>
                </c:pt>
                <c:pt idx="27">
                  <c:v>4.9731999999999998E-2</c:v>
                </c:pt>
                <c:pt idx="28">
                  <c:v>9.7756999999999997E-2</c:v>
                </c:pt>
                <c:pt idx="29">
                  <c:v>9.9903000000000006E-2</c:v>
                </c:pt>
                <c:pt idx="30">
                  <c:v>6.7251000000000005E-2</c:v>
                </c:pt>
                <c:pt idx="31">
                  <c:v>5.144E-2</c:v>
                </c:pt>
                <c:pt idx="32">
                  <c:v>5.1311000000000002E-2</c:v>
                </c:pt>
                <c:pt idx="33">
                  <c:v>3.1954999999999997E-2</c:v>
                </c:pt>
                <c:pt idx="34">
                  <c:v>2.6185E-2</c:v>
                </c:pt>
                <c:pt idx="35">
                  <c:v>1.5384E-2</c:v>
                </c:pt>
                <c:pt idx="36">
                  <c:v>1.4924E-2</c:v>
                </c:pt>
                <c:pt idx="37">
                  <c:v>1.1376000000000001E-2</c:v>
                </c:pt>
                <c:pt idx="38">
                  <c:v>5.8719999999999996E-3</c:v>
                </c:pt>
                <c:pt idx="39">
                  <c:v>2.163E-3</c:v>
                </c:pt>
                <c:pt idx="40">
                  <c:v>1.023E-3</c:v>
                </c:pt>
                <c:pt idx="41">
                  <c:v>3.5300000000000002E-4</c:v>
                </c:pt>
                <c:pt idx="42">
                  <c:v>3.01E-4</c:v>
                </c:pt>
                <c:pt idx="43">
                  <c:v>1.2400000000000001E-4</c:v>
                </c:pt>
                <c:pt idx="44">
                  <c:v>6.0000000000000002E-5</c:v>
                </c:pt>
                <c:pt idx="45">
                  <c:v>4.6E-5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adapters!$F$1</c:f>
              <c:strCache>
                <c:ptCount val="1"/>
                <c:pt idx="0">
                  <c:v>rbp35_2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adapters!$F$2:$F$47</c:f>
              <c:numCache>
                <c:formatCode>General</c:formatCode>
                <c:ptCount val="46"/>
                <c:pt idx="0">
                  <c:v>1.1036000000000001E-2</c:v>
                </c:pt>
                <c:pt idx="1">
                  <c:v>4.8200000000000001E-4</c:v>
                </c:pt>
                <c:pt idx="2">
                  <c:v>4.7800000000000002E-4</c:v>
                </c:pt>
                <c:pt idx="3">
                  <c:v>4.4999999999999999E-4</c:v>
                </c:pt>
                <c:pt idx="4">
                  <c:v>7.4999999999999993E-5</c:v>
                </c:pt>
                <c:pt idx="5">
                  <c:v>7.2400000000000003E-4</c:v>
                </c:pt>
                <c:pt idx="6">
                  <c:v>5.3499999999999999E-4</c:v>
                </c:pt>
                <c:pt idx="7">
                  <c:v>5.5699999999999999E-4</c:v>
                </c:pt>
                <c:pt idx="8">
                  <c:v>2.297E-3</c:v>
                </c:pt>
                <c:pt idx="9">
                  <c:v>3.7755999999999998E-2</c:v>
                </c:pt>
                <c:pt idx="10">
                  <c:v>4.3399999999999998E-4</c:v>
                </c:pt>
                <c:pt idx="11">
                  <c:v>1.4100000000000001E-4</c:v>
                </c:pt>
                <c:pt idx="12">
                  <c:v>6.5399999999999996E-4</c:v>
                </c:pt>
                <c:pt idx="13">
                  <c:v>6.0800000000000003E-4</c:v>
                </c:pt>
                <c:pt idx="14">
                  <c:v>8.0900000000000004E-4</c:v>
                </c:pt>
                <c:pt idx="15">
                  <c:v>5.7399999999999997E-4</c:v>
                </c:pt>
                <c:pt idx="16">
                  <c:v>6.9899999999999997E-4</c:v>
                </c:pt>
                <c:pt idx="17">
                  <c:v>6.7199999999999996E-4</c:v>
                </c:pt>
                <c:pt idx="18">
                  <c:v>6.5499999999999998E-4</c:v>
                </c:pt>
                <c:pt idx="19">
                  <c:v>8.9599999999999999E-4</c:v>
                </c:pt>
                <c:pt idx="20">
                  <c:v>1.797E-3</c:v>
                </c:pt>
                <c:pt idx="21">
                  <c:v>1.601E-3</c:v>
                </c:pt>
                <c:pt idx="22">
                  <c:v>3.0690000000000001E-3</c:v>
                </c:pt>
                <c:pt idx="23">
                  <c:v>1.5391999999999999E-2</c:v>
                </c:pt>
                <c:pt idx="24">
                  <c:v>7.8810000000000009E-3</c:v>
                </c:pt>
                <c:pt idx="25">
                  <c:v>1.2795000000000001E-2</c:v>
                </c:pt>
                <c:pt idx="26">
                  <c:v>2.4756E-2</c:v>
                </c:pt>
                <c:pt idx="27">
                  <c:v>7.4137999999999996E-2</c:v>
                </c:pt>
                <c:pt idx="28">
                  <c:v>0.19358400000000001</c:v>
                </c:pt>
                <c:pt idx="29">
                  <c:v>0.205626</c:v>
                </c:pt>
                <c:pt idx="30">
                  <c:v>0.12034599999999999</c:v>
                </c:pt>
                <c:pt idx="31">
                  <c:v>8.6191000000000004E-2</c:v>
                </c:pt>
                <c:pt idx="32">
                  <c:v>6.4910999999999996E-2</c:v>
                </c:pt>
                <c:pt idx="33">
                  <c:v>3.3779999999999998E-2</c:v>
                </c:pt>
                <c:pt idx="34">
                  <c:v>1.312E-2</c:v>
                </c:pt>
                <c:pt idx="35">
                  <c:v>7.4840000000000002E-3</c:v>
                </c:pt>
                <c:pt idx="36">
                  <c:v>8.2039999999999995E-3</c:v>
                </c:pt>
                <c:pt idx="37">
                  <c:v>6.8490000000000001E-3</c:v>
                </c:pt>
                <c:pt idx="38">
                  <c:v>8.7019999999999997E-3</c:v>
                </c:pt>
                <c:pt idx="39">
                  <c:v>6.633E-3</c:v>
                </c:pt>
                <c:pt idx="40">
                  <c:v>8.4709999999999994E-3</c:v>
                </c:pt>
                <c:pt idx="41">
                  <c:v>1.0421E-2</c:v>
                </c:pt>
                <c:pt idx="42">
                  <c:v>1.1719E-2</c:v>
                </c:pt>
                <c:pt idx="43">
                  <c:v>5.2849999999999998E-3</c:v>
                </c:pt>
                <c:pt idx="44">
                  <c:v>4.2839999999999996E-3</c:v>
                </c:pt>
                <c:pt idx="45">
                  <c:v>2.4290000000000002E-3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adapters!$G$1</c:f>
              <c:strCache>
                <c:ptCount val="1"/>
                <c:pt idx="0">
                  <c:v>rbp35_3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adapters!$G$2:$G$47</c:f>
              <c:numCache>
                <c:formatCode>General</c:formatCode>
                <c:ptCount val="46"/>
                <c:pt idx="0">
                  <c:v>8.0540000000000004E-3</c:v>
                </c:pt>
                <c:pt idx="1">
                  <c:v>1.76E-4</c:v>
                </c:pt>
                <c:pt idx="2">
                  <c:v>1.1400000000000001E-4</c:v>
                </c:pt>
                <c:pt idx="3">
                  <c:v>1.92E-4</c:v>
                </c:pt>
                <c:pt idx="4">
                  <c:v>1.5100000000000001E-4</c:v>
                </c:pt>
                <c:pt idx="5">
                  <c:v>1.572E-3</c:v>
                </c:pt>
                <c:pt idx="6">
                  <c:v>4.078E-3</c:v>
                </c:pt>
                <c:pt idx="7">
                  <c:v>3.1540000000000001E-3</c:v>
                </c:pt>
                <c:pt idx="8">
                  <c:v>1.0640999999999999E-2</c:v>
                </c:pt>
                <c:pt idx="9">
                  <c:v>0.14512900000000001</c:v>
                </c:pt>
                <c:pt idx="10">
                  <c:v>1.454E-3</c:v>
                </c:pt>
                <c:pt idx="11">
                  <c:v>4.7699999999999999E-4</c:v>
                </c:pt>
                <c:pt idx="12">
                  <c:v>1.882E-3</c:v>
                </c:pt>
                <c:pt idx="13">
                  <c:v>1.1900000000000001E-3</c:v>
                </c:pt>
                <c:pt idx="14">
                  <c:v>1.0369999999999999E-3</c:v>
                </c:pt>
                <c:pt idx="15">
                  <c:v>6.4199999999999999E-4</c:v>
                </c:pt>
                <c:pt idx="16">
                  <c:v>8.8500000000000004E-4</c:v>
                </c:pt>
                <c:pt idx="17">
                  <c:v>1.173E-3</c:v>
                </c:pt>
                <c:pt idx="18">
                  <c:v>1.9629999999999999E-3</c:v>
                </c:pt>
                <c:pt idx="19">
                  <c:v>3.774E-3</c:v>
                </c:pt>
                <c:pt idx="20">
                  <c:v>7.1289999999999999E-3</c:v>
                </c:pt>
                <c:pt idx="21">
                  <c:v>8.7080000000000005E-3</c:v>
                </c:pt>
                <c:pt idx="22">
                  <c:v>1.1831E-2</c:v>
                </c:pt>
                <c:pt idx="23">
                  <c:v>3.3347000000000002E-2</c:v>
                </c:pt>
                <c:pt idx="24">
                  <c:v>1.7801999999999998E-2</c:v>
                </c:pt>
                <c:pt idx="25">
                  <c:v>2.2120000000000001E-2</c:v>
                </c:pt>
                <c:pt idx="26">
                  <c:v>3.5298999999999997E-2</c:v>
                </c:pt>
                <c:pt idx="27">
                  <c:v>8.5869000000000001E-2</c:v>
                </c:pt>
                <c:pt idx="28">
                  <c:v>0.19700000000000001</c:v>
                </c:pt>
                <c:pt idx="29">
                  <c:v>0.18299499999999999</c:v>
                </c:pt>
                <c:pt idx="30">
                  <c:v>8.4983000000000003E-2</c:v>
                </c:pt>
                <c:pt idx="31">
                  <c:v>5.2740000000000002E-2</c:v>
                </c:pt>
                <c:pt idx="32">
                  <c:v>3.7076999999999999E-2</c:v>
                </c:pt>
                <c:pt idx="33">
                  <c:v>1.7891000000000001E-2</c:v>
                </c:pt>
                <c:pt idx="34">
                  <c:v>8.4840000000000002E-3</c:v>
                </c:pt>
                <c:pt idx="35">
                  <c:v>3.8600000000000001E-3</c:v>
                </c:pt>
                <c:pt idx="36">
                  <c:v>2.4940000000000001E-3</c:v>
                </c:pt>
                <c:pt idx="37">
                  <c:v>1.2030000000000001E-3</c:v>
                </c:pt>
                <c:pt idx="38">
                  <c:v>7.0200000000000004E-4</c:v>
                </c:pt>
                <c:pt idx="39">
                  <c:v>2.8800000000000001E-4</c:v>
                </c:pt>
                <c:pt idx="40">
                  <c:v>1.8900000000000001E-4</c:v>
                </c:pt>
                <c:pt idx="41">
                  <c:v>1.1400000000000001E-4</c:v>
                </c:pt>
                <c:pt idx="42">
                  <c:v>6.7999999999999999E-5</c:v>
                </c:pt>
                <c:pt idx="43">
                  <c:v>2.9E-5</c:v>
                </c:pt>
                <c:pt idx="44">
                  <c:v>2.3E-5</c:v>
                </c:pt>
                <c:pt idx="45">
                  <c:v>1.7E-5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60128"/>
        <c:axId val="113761664"/>
      </c:lineChart>
      <c:catAx>
        <c:axId val="11376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13761664"/>
        <c:crossesAt val="0"/>
        <c:auto val="1"/>
        <c:lblAlgn val="ctr"/>
        <c:lblOffset val="100"/>
        <c:noMultiLvlLbl val="1"/>
      </c:catAx>
      <c:valAx>
        <c:axId val="1137616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13760128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adapters!$H$1</c:f>
              <c:strCache>
                <c:ptCount val="1"/>
                <c:pt idx="0">
                  <c:v>WT_1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adapters!$H$2:$H$47</c:f>
              <c:numCache>
                <c:formatCode>General</c:formatCode>
                <c:ptCount val="46"/>
                <c:pt idx="0">
                  <c:v>9.6930000000000002E-3</c:v>
                </c:pt>
                <c:pt idx="1">
                  <c:v>2.13E-4</c:v>
                </c:pt>
                <c:pt idx="2">
                  <c:v>1.93E-4</c:v>
                </c:pt>
                <c:pt idx="3">
                  <c:v>2.4600000000000002E-4</c:v>
                </c:pt>
                <c:pt idx="4">
                  <c:v>1E-4</c:v>
                </c:pt>
                <c:pt idx="5">
                  <c:v>1.2880000000000001E-3</c:v>
                </c:pt>
                <c:pt idx="6">
                  <c:v>2.7959999999999999E-3</c:v>
                </c:pt>
                <c:pt idx="7">
                  <c:v>2.3349999999999998E-3</c:v>
                </c:pt>
                <c:pt idx="8">
                  <c:v>9.0489999999999998E-3</c:v>
                </c:pt>
                <c:pt idx="9">
                  <c:v>0.13903599999999999</c:v>
                </c:pt>
                <c:pt idx="10">
                  <c:v>1.2030000000000001E-3</c:v>
                </c:pt>
                <c:pt idx="11">
                  <c:v>1.08E-4</c:v>
                </c:pt>
                <c:pt idx="12">
                  <c:v>2.0100000000000001E-4</c:v>
                </c:pt>
                <c:pt idx="13">
                  <c:v>2.7300000000000002E-4</c:v>
                </c:pt>
                <c:pt idx="14">
                  <c:v>3.0400000000000002E-4</c:v>
                </c:pt>
                <c:pt idx="15">
                  <c:v>1.94E-4</c:v>
                </c:pt>
                <c:pt idx="16">
                  <c:v>2.8299999999999999E-4</c:v>
                </c:pt>
                <c:pt idx="17">
                  <c:v>3.0600000000000001E-4</c:v>
                </c:pt>
                <c:pt idx="18">
                  <c:v>2.43E-4</c:v>
                </c:pt>
                <c:pt idx="19">
                  <c:v>5.1199999999999998E-4</c:v>
                </c:pt>
                <c:pt idx="20">
                  <c:v>6.0700000000000001E-4</c:v>
                </c:pt>
                <c:pt idx="21">
                  <c:v>7.8899999999999999E-4</c:v>
                </c:pt>
                <c:pt idx="22">
                  <c:v>1.56E-3</c:v>
                </c:pt>
                <c:pt idx="23">
                  <c:v>6.215E-3</c:v>
                </c:pt>
                <c:pt idx="24">
                  <c:v>8.2410000000000001E-3</c:v>
                </c:pt>
                <c:pt idx="25">
                  <c:v>1.3568999999999999E-2</c:v>
                </c:pt>
                <c:pt idx="26">
                  <c:v>1.8199E-2</c:v>
                </c:pt>
                <c:pt idx="27">
                  <c:v>5.0692000000000001E-2</c:v>
                </c:pt>
                <c:pt idx="28">
                  <c:v>0.123435</c:v>
                </c:pt>
                <c:pt idx="29">
                  <c:v>0.15524199999999999</c:v>
                </c:pt>
                <c:pt idx="30">
                  <c:v>0.135272</c:v>
                </c:pt>
                <c:pt idx="31">
                  <c:v>0.116285</c:v>
                </c:pt>
                <c:pt idx="32">
                  <c:v>9.6742999999999996E-2</c:v>
                </c:pt>
                <c:pt idx="33">
                  <c:v>4.8300000000000003E-2</c:v>
                </c:pt>
                <c:pt idx="34">
                  <c:v>2.375E-2</c:v>
                </c:pt>
                <c:pt idx="35">
                  <c:v>1.077E-2</c:v>
                </c:pt>
                <c:pt idx="36">
                  <c:v>9.6349999999999995E-3</c:v>
                </c:pt>
                <c:pt idx="37">
                  <c:v>6.9589999999999999E-3</c:v>
                </c:pt>
                <c:pt idx="38">
                  <c:v>3.0170000000000002E-3</c:v>
                </c:pt>
                <c:pt idx="39">
                  <c:v>1.2700000000000001E-3</c:v>
                </c:pt>
                <c:pt idx="40">
                  <c:v>4.28E-4</c:v>
                </c:pt>
                <c:pt idx="41">
                  <c:v>2.0900000000000001E-4</c:v>
                </c:pt>
                <c:pt idx="42">
                  <c:v>1.47E-4</c:v>
                </c:pt>
                <c:pt idx="43">
                  <c:v>4.3999999999999999E-5</c:v>
                </c:pt>
                <c:pt idx="44">
                  <c:v>2.6999999999999999E-5</c:v>
                </c:pt>
                <c:pt idx="45">
                  <c:v>1.9000000000000001E-5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adapters!$I$1</c:f>
              <c:strCache>
                <c:ptCount val="1"/>
                <c:pt idx="0">
                  <c:v>WT_2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adapters!$I$2:$I$47</c:f>
              <c:numCache>
                <c:formatCode>General</c:formatCode>
                <c:ptCount val="46"/>
                <c:pt idx="0">
                  <c:v>9.7450000000000002E-3</c:v>
                </c:pt>
                <c:pt idx="1">
                  <c:v>1.66E-4</c:v>
                </c:pt>
                <c:pt idx="2">
                  <c:v>2.7599999999999999E-4</c:v>
                </c:pt>
                <c:pt idx="3">
                  <c:v>2.23E-4</c:v>
                </c:pt>
                <c:pt idx="4">
                  <c:v>9.0000000000000006E-5</c:v>
                </c:pt>
                <c:pt idx="5">
                  <c:v>1.137E-3</c:v>
                </c:pt>
                <c:pt idx="6">
                  <c:v>6.7100000000000005E-4</c:v>
                </c:pt>
                <c:pt idx="7">
                  <c:v>7.9900000000000001E-4</c:v>
                </c:pt>
                <c:pt idx="8">
                  <c:v>3.032E-3</c:v>
                </c:pt>
                <c:pt idx="9">
                  <c:v>3.9691999999999998E-2</c:v>
                </c:pt>
                <c:pt idx="10">
                  <c:v>5.5599999999999996E-4</c:v>
                </c:pt>
                <c:pt idx="11">
                  <c:v>1.1900000000000001E-4</c:v>
                </c:pt>
                <c:pt idx="12">
                  <c:v>3.57E-4</c:v>
                </c:pt>
                <c:pt idx="13">
                  <c:v>3.57E-4</c:v>
                </c:pt>
                <c:pt idx="14">
                  <c:v>4.2400000000000001E-4</c:v>
                </c:pt>
                <c:pt idx="15">
                  <c:v>3.1100000000000002E-4</c:v>
                </c:pt>
                <c:pt idx="16">
                  <c:v>5.1900000000000004E-4</c:v>
                </c:pt>
                <c:pt idx="17">
                  <c:v>8.0800000000000002E-4</c:v>
                </c:pt>
                <c:pt idx="18">
                  <c:v>1.214E-3</c:v>
                </c:pt>
                <c:pt idx="19">
                  <c:v>2.6679999999999998E-3</c:v>
                </c:pt>
                <c:pt idx="20">
                  <c:v>5.4749999999999998E-3</c:v>
                </c:pt>
                <c:pt idx="21">
                  <c:v>4.973E-3</c:v>
                </c:pt>
                <c:pt idx="22">
                  <c:v>6.927E-3</c:v>
                </c:pt>
                <c:pt idx="23">
                  <c:v>4.4012000000000003E-2</c:v>
                </c:pt>
                <c:pt idx="24">
                  <c:v>9.953E-3</c:v>
                </c:pt>
                <c:pt idx="25">
                  <c:v>1.3538E-2</c:v>
                </c:pt>
                <c:pt idx="26">
                  <c:v>2.0725E-2</c:v>
                </c:pt>
                <c:pt idx="27">
                  <c:v>6.1040999999999998E-2</c:v>
                </c:pt>
                <c:pt idx="28">
                  <c:v>0.155863</c:v>
                </c:pt>
                <c:pt idx="29">
                  <c:v>0.180646</c:v>
                </c:pt>
                <c:pt idx="30">
                  <c:v>0.13870099999999999</c:v>
                </c:pt>
                <c:pt idx="31">
                  <c:v>0.11658300000000001</c:v>
                </c:pt>
                <c:pt idx="32">
                  <c:v>9.3223E-2</c:v>
                </c:pt>
                <c:pt idx="33">
                  <c:v>4.4051E-2</c:v>
                </c:pt>
                <c:pt idx="34">
                  <c:v>1.555E-2</c:v>
                </c:pt>
                <c:pt idx="35">
                  <c:v>8.0719999999999993E-3</c:v>
                </c:pt>
                <c:pt idx="36">
                  <c:v>6.535E-3</c:v>
                </c:pt>
                <c:pt idx="37">
                  <c:v>4.6740000000000002E-3</c:v>
                </c:pt>
                <c:pt idx="38">
                  <c:v>3.4610000000000001E-3</c:v>
                </c:pt>
                <c:pt idx="39">
                  <c:v>1.4090000000000001E-3</c:v>
                </c:pt>
                <c:pt idx="40">
                  <c:v>7.1100000000000004E-4</c:v>
                </c:pt>
                <c:pt idx="41">
                  <c:v>2.8600000000000001E-4</c:v>
                </c:pt>
                <c:pt idx="42">
                  <c:v>2.32E-4</c:v>
                </c:pt>
                <c:pt idx="43">
                  <c:v>1E-4</c:v>
                </c:pt>
                <c:pt idx="44">
                  <c:v>6.7999999999999999E-5</c:v>
                </c:pt>
                <c:pt idx="45">
                  <c:v>2.6999999999999999E-5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adapters!$J$1</c:f>
              <c:strCache>
                <c:ptCount val="1"/>
                <c:pt idx="0">
                  <c:v>WT_3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adapters!$J$2:$J$47</c:f>
              <c:numCache>
                <c:formatCode>General</c:formatCode>
                <c:ptCount val="46"/>
                <c:pt idx="0">
                  <c:v>8.7559999999999999E-3</c:v>
                </c:pt>
                <c:pt idx="1">
                  <c:v>6.0000000000000002E-5</c:v>
                </c:pt>
                <c:pt idx="2">
                  <c:v>2.6999999999999999E-5</c:v>
                </c:pt>
                <c:pt idx="3">
                  <c:v>1E-4</c:v>
                </c:pt>
                <c:pt idx="4">
                  <c:v>6.3999999999999997E-5</c:v>
                </c:pt>
                <c:pt idx="5">
                  <c:v>1.078E-3</c:v>
                </c:pt>
                <c:pt idx="6">
                  <c:v>1.6739999999999999E-3</c:v>
                </c:pt>
                <c:pt idx="7">
                  <c:v>9.8900000000000008E-4</c:v>
                </c:pt>
                <c:pt idx="8">
                  <c:v>3.2799999999999999E-3</c:v>
                </c:pt>
                <c:pt idx="9">
                  <c:v>4.7985E-2</c:v>
                </c:pt>
                <c:pt idx="10">
                  <c:v>6.2600000000000004E-4</c:v>
                </c:pt>
                <c:pt idx="11">
                  <c:v>1.07E-4</c:v>
                </c:pt>
                <c:pt idx="12">
                  <c:v>2.43E-4</c:v>
                </c:pt>
                <c:pt idx="13">
                  <c:v>2.5599999999999999E-4</c:v>
                </c:pt>
                <c:pt idx="14">
                  <c:v>1.7899999999999999E-4</c:v>
                </c:pt>
                <c:pt idx="15">
                  <c:v>1.05E-4</c:v>
                </c:pt>
                <c:pt idx="16">
                  <c:v>1.6000000000000001E-4</c:v>
                </c:pt>
                <c:pt idx="17">
                  <c:v>3.1399999999999999E-4</c:v>
                </c:pt>
                <c:pt idx="18">
                  <c:v>7.94E-4</c:v>
                </c:pt>
                <c:pt idx="19">
                  <c:v>2.3700000000000001E-3</c:v>
                </c:pt>
                <c:pt idx="20">
                  <c:v>4.7410000000000004E-3</c:v>
                </c:pt>
                <c:pt idx="21">
                  <c:v>5.4869999999999997E-3</c:v>
                </c:pt>
                <c:pt idx="22">
                  <c:v>8.0339999999999995E-3</c:v>
                </c:pt>
                <c:pt idx="23">
                  <c:v>1.5814000000000002E-2</c:v>
                </c:pt>
                <c:pt idx="24">
                  <c:v>9.8650000000000005E-3</c:v>
                </c:pt>
                <c:pt idx="25">
                  <c:v>1.2739E-2</c:v>
                </c:pt>
                <c:pt idx="26">
                  <c:v>2.0205000000000001E-2</c:v>
                </c:pt>
                <c:pt idx="27">
                  <c:v>6.2405000000000002E-2</c:v>
                </c:pt>
                <c:pt idx="28">
                  <c:v>0.15896399999999999</c:v>
                </c:pt>
                <c:pt idx="29">
                  <c:v>0.18904699999999999</c:v>
                </c:pt>
                <c:pt idx="30">
                  <c:v>0.152477</c:v>
                </c:pt>
                <c:pt idx="31">
                  <c:v>0.12396600000000001</c:v>
                </c:pt>
                <c:pt idx="32">
                  <c:v>9.3911999999999995E-2</c:v>
                </c:pt>
                <c:pt idx="33">
                  <c:v>4.3090999999999997E-2</c:v>
                </c:pt>
                <c:pt idx="34">
                  <c:v>1.5937E-2</c:v>
                </c:pt>
                <c:pt idx="35">
                  <c:v>6.3460000000000001E-3</c:v>
                </c:pt>
                <c:pt idx="36">
                  <c:v>3.8449999999999999E-3</c:v>
                </c:pt>
                <c:pt idx="37">
                  <c:v>1.7390000000000001E-3</c:v>
                </c:pt>
                <c:pt idx="38">
                  <c:v>9.0300000000000005E-4</c:v>
                </c:pt>
                <c:pt idx="39">
                  <c:v>3.68E-4</c:v>
                </c:pt>
                <c:pt idx="40">
                  <c:v>3.0699999999999998E-4</c:v>
                </c:pt>
                <c:pt idx="41">
                  <c:v>1.94E-4</c:v>
                </c:pt>
                <c:pt idx="42">
                  <c:v>2.3499999999999999E-4</c:v>
                </c:pt>
                <c:pt idx="43">
                  <c:v>9.8999999999999994E-5</c:v>
                </c:pt>
                <c:pt idx="44">
                  <c:v>7.2000000000000002E-5</c:v>
                </c:pt>
                <c:pt idx="45">
                  <c:v>4.1E-5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47008"/>
        <c:axId val="113948544"/>
      </c:lineChart>
      <c:catAx>
        <c:axId val="11394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13948544"/>
        <c:crossesAt val="0"/>
        <c:auto val="1"/>
        <c:lblAlgn val="ctr"/>
        <c:lblOffset val="100"/>
        <c:noMultiLvlLbl val="1"/>
      </c:catAx>
      <c:valAx>
        <c:axId val="113948544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13947008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lenght'!$B$1</c:f>
              <c:strCache>
                <c:ptCount val="1"/>
                <c:pt idx="0">
                  <c:v>exp5_1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lenght'!$B$2:$B$25</c:f>
              <c:numCache>
                <c:formatCode>General</c:formatCode>
                <c:ptCount val="24"/>
                <c:pt idx="0">
                  <c:v>5.060377154205617E-2</c:v>
                </c:pt>
                <c:pt idx="1">
                  <c:v>0.16951743030348723</c:v>
                </c:pt>
                <c:pt idx="2">
                  <c:v>0.21596755858690003</c:v>
                </c:pt>
                <c:pt idx="3">
                  <c:v>0.17396241643173785</c:v>
                </c:pt>
                <c:pt idx="4">
                  <c:v>0.14941122243098368</c:v>
                </c:pt>
                <c:pt idx="5">
                  <c:v>0.11580701573407859</c:v>
                </c:pt>
                <c:pt idx="6">
                  <c:v>5.7204077904255031E-2</c:v>
                </c:pt>
                <c:pt idx="7">
                  <c:v>1.9053248931520946E-2</c:v>
                </c:pt>
                <c:pt idx="8">
                  <c:v>8.9516723710394708E-3</c:v>
                </c:pt>
                <c:pt idx="9">
                  <c:v>8.4378710062751969E-3</c:v>
                </c:pt>
                <c:pt idx="10">
                  <c:v>6.7802086824654741E-3</c:v>
                </c:pt>
                <c:pt idx="11">
                  <c:v>7.7979224895269334E-3</c:v>
                </c:pt>
                <c:pt idx="12">
                  <c:v>5.7826108031575748E-3</c:v>
                </c:pt>
                <c:pt idx="13">
                  <c:v>5.1499733273785682E-3</c:v>
                </c:pt>
                <c:pt idx="14">
                  <c:v>2.5189705665520047E-3</c:v>
                </c:pt>
                <c:pt idx="15">
                  <c:v>1.5774944352624437E-3</c:v>
                </c:pt>
                <c:pt idx="16">
                  <c:v>6.8749141322464193E-4</c:v>
                </c:pt>
                <c:pt idx="17">
                  <c:v>3.728208290796528E-4</c:v>
                </c:pt>
                <c:pt idx="18">
                  <c:v>2.0614599912157632E-4</c:v>
                </c:pt>
                <c:pt idx="19">
                  <c:v>1.1811768502353542E-4</c:v>
                </c:pt>
                <c:pt idx="20">
                  <c:v>5.9375795154943564E-5</c:v>
                </c:pt>
                <c:pt idx="21">
                  <c:v>2.6032377092843585E-5</c:v>
                </c:pt>
                <c:pt idx="22">
                  <c:v>6.4658339207874486E-6</c:v>
                </c:pt>
                <c:pt idx="23">
                  <c:v>8.4520704846894753E-8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lenght'!$C$1</c:f>
              <c:strCache>
                <c:ptCount val="1"/>
                <c:pt idx="0">
                  <c:v>exp5_2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lenght'!$C$2:$C$25</c:f>
              <c:numCache>
                <c:formatCode>General</c:formatCode>
                <c:ptCount val="24"/>
                <c:pt idx="0">
                  <c:v>3.7565049200974338E-2</c:v>
                </c:pt>
                <c:pt idx="1">
                  <c:v>0.14017178871737304</c:v>
                </c:pt>
                <c:pt idx="2">
                  <c:v>0.21117362198754633</c:v>
                </c:pt>
                <c:pt idx="3">
                  <c:v>0.19391420813971744</c:v>
                </c:pt>
                <c:pt idx="4">
                  <c:v>0.17262061991024</c:v>
                </c:pt>
                <c:pt idx="5">
                  <c:v>0.13316315242356111</c:v>
                </c:pt>
                <c:pt idx="6">
                  <c:v>6.0635035448569616E-2</c:v>
                </c:pt>
                <c:pt idx="7">
                  <c:v>1.8645070170841115E-2</c:v>
                </c:pt>
                <c:pt idx="8">
                  <c:v>8.2947931212432151E-3</c:v>
                </c:pt>
                <c:pt idx="9">
                  <c:v>5.3757039100650944E-3</c:v>
                </c:pt>
                <c:pt idx="10">
                  <c:v>3.9322114970489E-3</c:v>
                </c:pt>
                <c:pt idx="11">
                  <c:v>3.8100595328830703E-3</c:v>
                </c:pt>
                <c:pt idx="12">
                  <c:v>2.9876892401550724E-3</c:v>
                </c:pt>
                <c:pt idx="13">
                  <c:v>2.7836831430530433E-3</c:v>
                </c:pt>
                <c:pt idx="14">
                  <c:v>1.8652139026286048E-3</c:v>
                </c:pt>
                <c:pt idx="15">
                  <c:v>1.5973738987814338E-3</c:v>
                </c:pt>
                <c:pt idx="16">
                  <c:v>7.4303310074567584E-4</c:v>
                </c:pt>
                <c:pt idx="17">
                  <c:v>3.3860888619927272E-4</c:v>
                </c:pt>
                <c:pt idx="18">
                  <c:v>1.7731045741037354E-4</c:v>
                </c:pt>
                <c:pt idx="19">
                  <c:v>1.0830878891950483E-4</c:v>
                </c:pt>
                <c:pt idx="20">
                  <c:v>7.0715330416912787E-5</c:v>
                </c:pt>
                <c:pt idx="21">
                  <c:v>2.067104698290673E-5</c:v>
                </c:pt>
                <c:pt idx="22">
                  <c:v>5.9710407735598461E-6</c:v>
                </c:pt>
                <c:pt idx="23">
                  <c:v>1.0710387037775508E-7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lenght'!$D$1</c:f>
              <c:strCache>
                <c:ptCount val="1"/>
                <c:pt idx="0">
                  <c:v>exp5_3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lenght'!$D$2:$D$25</c:f>
              <c:numCache>
                <c:formatCode>General</c:formatCode>
                <c:ptCount val="24"/>
                <c:pt idx="0">
                  <c:v>7.9567402174507196E-2</c:v>
                </c:pt>
                <c:pt idx="1">
                  <c:v>0.18850042883655796</c:v>
                </c:pt>
                <c:pt idx="2">
                  <c:v>0.2173366776945122</c:v>
                </c:pt>
                <c:pt idx="3">
                  <c:v>0.17436688041251605</c:v>
                </c:pt>
                <c:pt idx="4">
                  <c:v>0.14010933054643798</c:v>
                </c:pt>
                <c:pt idx="5">
                  <c:v>0.10917257970893776</c:v>
                </c:pt>
                <c:pt idx="6">
                  <c:v>5.2301547585890951E-2</c:v>
                </c:pt>
                <c:pt idx="7">
                  <c:v>2.4383409166039788E-2</c:v>
                </c:pt>
                <c:pt idx="8">
                  <c:v>8.5298779995783211E-3</c:v>
                </c:pt>
                <c:pt idx="9">
                  <c:v>3.7966514307132874E-3</c:v>
                </c:pt>
                <c:pt idx="10">
                  <c:v>1.1915018780308138E-3</c:v>
                </c:pt>
                <c:pt idx="11">
                  <c:v>3.1804835766660854E-4</c:v>
                </c:pt>
                <c:pt idx="12">
                  <c:v>1.6699572334771031E-4</c:v>
                </c:pt>
                <c:pt idx="13">
                  <c:v>9.5170480427092584E-5</c:v>
                </c:pt>
                <c:pt idx="14">
                  <c:v>4.221664900996671E-5</c:v>
                </c:pt>
                <c:pt idx="15">
                  <c:v>3.9044299662396955E-5</c:v>
                </c:pt>
                <c:pt idx="16">
                  <c:v>1.9928861286015113E-5</c:v>
                </c:pt>
                <c:pt idx="17">
                  <c:v>1.6593827356518706E-5</c:v>
                </c:pt>
                <c:pt idx="18">
                  <c:v>1.0086444079452547E-5</c:v>
                </c:pt>
                <c:pt idx="19">
                  <c:v>1.0981209280049144E-5</c:v>
                </c:pt>
                <c:pt idx="20">
                  <c:v>1.1062551571012471E-5</c:v>
                </c:pt>
                <c:pt idx="21">
                  <c:v>9.0289942969292967E-6</c:v>
                </c:pt>
                <c:pt idx="22">
                  <c:v>4.5551682939463112E-6</c:v>
                </c:pt>
                <c:pt idx="23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84128"/>
        <c:axId val="112785664"/>
      </c:lineChart>
      <c:catAx>
        <c:axId val="112784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12785664"/>
        <c:crossesAt val="0"/>
        <c:auto val="1"/>
        <c:lblAlgn val="ctr"/>
        <c:lblOffset val="100"/>
        <c:noMultiLvlLbl val="1"/>
      </c:catAx>
      <c:valAx>
        <c:axId val="1127856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12784128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lenght'!$E$1</c:f>
              <c:strCache>
                <c:ptCount val="1"/>
                <c:pt idx="0">
                  <c:v>rbp35_1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lenght'!$E$2:$E$25</c:f>
              <c:numCache>
                <c:formatCode>General</c:formatCode>
                <c:ptCount val="24"/>
                <c:pt idx="0">
                  <c:v>9.563047271958082E-2</c:v>
                </c:pt>
                <c:pt idx="1">
                  <c:v>0.18619929953596184</c:v>
                </c:pt>
                <c:pt idx="2">
                  <c:v>0.19018058597485468</c:v>
                </c:pt>
                <c:pt idx="3">
                  <c:v>0.12833541188343081</c:v>
                </c:pt>
                <c:pt idx="4">
                  <c:v>9.8402637922448785E-2</c:v>
                </c:pt>
                <c:pt idx="5">
                  <c:v>9.7911966058672403E-2</c:v>
                </c:pt>
                <c:pt idx="6">
                  <c:v>6.0778723652724957E-2</c:v>
                </c:pt>
                <c:pt idx="7">
                  <c:v>4.9321267092953057E-2</c:v>
                </c:pt>
                <c:pt idx="8">
                  <c:v>2.8792647000497971E-2</c:v>
                </c:pt>
                <c:pt idx="9">
                  <c:v>2.664597481061691E-2</c:v>
                </c:pt>
                <c:pt idx="10">
                  <c:v>1.9254085122135015E-2</c:v>
                </c:pt>
                <c:pt idx="11">
                  <c:v>1.0474322561596326E-2</c:v>
                </c:pt>
                <c:pt idx="12">
                  <c:v>4.2509287373138673E-3</c:v>
                </c:pt>
                <c:pt idx="13">
                  <c:v>1.9578674957364019E-3</c:v>
                </c:pt>
                <c:pt idx="14">
                  <c:v>7.14731117878028E-4</c:v>
                </c:pt>
                <c:pt idx="15">
                  <c:v>5.6710264805813482E-4</c:v>
                </c:pt>
                <c:pt idx="16">
                  <c:v>2.3466316471371093E-4</c:v>
                </c:pt>
                <c:pt idx="17">
                  <c:v>1.3165374733938243E-4</c:v>
                </c:pt>
                <c:pt idx="18">
                  <c:v>8.1113030526042097E-5</c:v>
                </c:pt>
                <c:pt idx="19">
                  <c:v>5.7288659930107832E-5</c:v>
                </c:pt>
                <c:pt idx="20">
                  <c:v>3.7733396203965259E-5</c:v>
                </c:pt>
                <c:pt idx="21">
                  <c:v>2.7267198716734018E-5</c:v>
                </c:pt>
                <c:pt idx="22">
                  <c:v>1.1981041860383128E-5</c:v>
                </c:pt>
                <c:pt idx="23">
                  <c:v>2.7542624966397999E-7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lenght'!$F$1</c:f>
              <c:strCache>
                <c:ptCount val="1"/>
                <c:pt idx="0">
                  <c:v>rbp35_2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lenght'!$F$2:$F$25</c:f>
              <c:numCache>
                <c:formatCode>General</c:formatCode>
                <c:ptCount val="24"/>
                <c:pt idx="0">
                  <c:v>8.4564576846903688E-2</c:v>
                </c:pt>
                <c:pt idx="1">
                  <c:v>0.22193519462645284</c:v>
                </c:pt>
                <c:pt idx="2">
                  <c:v>0.23459336926022598</c:v>
                </c:pt>
                <c:pt idx="3">
                  <c:v>0.1373202610035997</c:v>
                </c:pt>
                <c:pt idx="4">
                  <c:v>9.9113345553666202E-2</c:v>
                </c:pt>
                <c:pt idx="5">
                  <c:v>7.4382292098502015E-2</c:v>
                </c:pt>
                <c:pt idx="6">
                  <c:v>3.8569900109605093E-2</c:v>
                </c:pt>
                <c:pt idx="7">
                  <c:v>1.4918353087519038E-2</c:v>
                </c:pt>
                <c:pt idx="8">
                  <c:v>8.665433784523717E-3</c:v>
                </c:pt>
                <c:pt idx="9">
                  <c:v>9.2500515433696379E-3</c:v>
                </c:pt>
                <c:pt idx="10">
                  <c:v>7.912161509459276E-3</c:v>
                </c:pt>
                <c:pt idx="11">
                  <c:v>9.9517465461195966E-3</c:v>
                </c:pt>
                <c:pt idx="12">
                  <c:v>7.6394031736612186E-3</c:v>
                </c:pt>
                <c:pt idx="13">
                  <c:v>9.8736799823272124E-3</c:v>
                </c:pt>
                <c:pt idx="14">
                  <c:v>1.2278238635698425E-2</c:v>
                </c:pt>
                <c:pt idx="15">
                  <c:v>1.3400598052259575E-2</c:v>
                </c:pt>
                <c:pt idx="16">
                  <c:v>6.0128431476384279E-3</c:v>
                </c:pt>
                <c:pt idx="17">
                  <c:v>4.8322163305397079E-3</c:v>
                </c:pt>
                <c:pt idx="18">
                  <c:v>2.663936732723094E-3</c:v>
                </c:pt>
                <c:pt idx="19">
                  <c:v>1.3471115620016447E-3</c:v>
                </c:pt>
                <c:pt idx="20">
                  <c:v>6.477671448435814E-4</c:v>
                </c:pt>
                <c:pt idx="21">
                  <c:v>1.163539867988401E-4</c:v>
                </c:pt>
                <c:pt idx="22">
                  <c:v>1.1165281561504857E-5</c:v>
                </c:pt>
                <c:pt idx="23">
                  <c:v>0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lenght'!$G$1</c:f>
              <c:strCache>
                <c:ptCount val="1"/>
                <c:pt idx="0">
                  <c:v>rbp35_3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lenght'!$G$2:$G$25</c:f>
              <c:numCache>
                <c:formatCode>General</c:formatCode>
                <c:ptCount val="24"/>
                <c:pt idx="0">
                  <c:v>0.12657200659057133</c:v>
                </c:pt>
                <c:pt idx="1">
                  <c:v>0.29212956075841312</c:v>
                </c:pt>
                <c:pt idx="2">
                  <c:v>0.27094930225071484</c:v>
                </c:pt>
                <c:pt idx="3">
                  <c:v>0.12542898077499751</c:v>
                </c:pt>
                <c:pt idx="4">
                  <c:v>7.8426390817500205E-2</c:v>
                </c:pt>
                <c:pt idx="5">
                  <c:v>5.445602680153154E-2</c:v>
                </c:pt>
                <c:pt idx="6">
                  <c:v>2.6514332052354778E-2</c:v>
                </c:pt>
                <c:pt idx="7">
                  <c:v>1.2442730215967446E-2</c:v>
                </c:pt>
                <c:pt idx="8">
                  <c:v>5.7173816228929903E-3</c:v>
                </c:pt>
                <c:pt idx="9">
                  <c:v>3.5568624488073949E-3</c:v>
                </c:pt>
                <c:pt idx="10">
                  <c:v>1.6665078935278281E-3</c:v>
                </c:pt>
                <c:pt idx="11">
                  <c:v>1.0257057622448113E-3</c:v>
                </c:pt>
                <c:pt idx="12">
                  <c:v>4.2807741058686774E-4</c:v>
                </c:pt>
                <c:pt idx="13">
                  <c:v>2.8438380926950436E-4</c:v>
                </c:pt>
                <c:pt idx="14">
                  <c:v>1.3557505362699637E-4</c:v>
                </c:pt>
                <c:pt idx="15">
                  <c:v>1.1014006606526844E-4</c:v>
                </c:pt>
                <c:pt idx="16">
                  <c:v>4.7397301544917393E-5</c:v>
                </c:pt>
                <c:pt idx="17">
                  <c:v>3.1535630334836128E-5</c:v>
                </c:pt>
                <c:pt idx="18">
                  <c:v>2.0836041471231012E-5</c:v>
                </c:pt>
                <c:pt idx="19">
                  <c:v>2.0413689279246597E-5</c:v>
                </c:pt>
                <c:pt idx="20">
                  <c:v>1.9005848639298559E-5</c:v>
                </c:pt>
                <c:pt idx="21">
                  <c:v>1.1121941055589527E-5</c:v>
                </c:pt>
                <c:pt idx="22">
                  <c:v>5.6782905811237667E-6</c:v>
                </c:pt>
                <c:pt idx="23">
                  <c:v>4.6928021331601373E-8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99200"/>
        <c:axId val="112900736"/>
      </c:lineChart>
      <c:catAx>
        <c:axId val="11289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12900736"/>
        <c:crossesAt val="0"/>
        <c:auto val="1"/>
        <c:lblAlgn val="ctr"/>
        <c:lblOffset val="100"/>
        <c:noMultiLvlLbl val="1"/>
      </c:catAx>
      <c:valAx>
        <c:axId val="1129007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12899200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lenght'!$H$1</c:f>
              <c:strCache>
                <c:ptCount val="1"/>
                <c:pt idx="0">
                  <c:v>WT_1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lenght'!$H$2:$H$25</c:f>
              <c:numCache>
                <c:formatCode>General</c:formatCode>
                <c:ptCount val="24"/>
                <c:pt idx="0">
                  <c:v>6.4913125952997558E-2</c:v>
                </c:pt>
                <c:pt idx="1">
                  <c:v>0.1588439874930416</c:v>
                </c:pt>
                <c:pt idx="2">
                  <c:v>0.19885683783309532</c:v>
                </c:pt>
                <c:pt idx="3">
                  <c:v>0.17272919969383063</c:v>
                </c:pt>
                <c:pt idx="4">
                  <c:v>0.14922315572282596</c:v>
                </c:pt>
                <c:pt idx="5">
                  <c:v>0.12424998714209648</c:v>
                </c:pt>
                <c:pt idx="6">
                  <c:v>6.2015843206186312E-2</c:v>
                </c:pt>
                <c:pt idx="7">
                  <c:v>3.0309576717815912E-2</c:v>
                </c:pt>
                <c:pt idx="8">
                  <c:v>1.3762211226613743E-2</c:v>
                </c:pt>
                <c:pt idx="9">
                  <c:v>1.1176921727134109E-2</c:v>
                </c:pt>
                <c:pt idx="10">
                  <c:v>7.6532889004525982E-3</c:v>
                </c:pt>
                <c:pt idx="11">
                  <c:v>3.4516852929786773E-3</c:v>
                </c:pt>
                <c:pt idx="12">
                  <c:v>1.5905037575332187E-3</c:v>
                </c:pt>
                <c:pt idx="13">
                  <c:v>5.8399463295979862E-4</c:v>
                </c:pt>
                <c:pt idx="14">
                  <c:v>2.4174749497785414E-4</c:v>
                </c:pt>
                <c:pt idx="15">
                  <c:v>1.7424350146428831E-4</c:v>
                </c:pt>
                <c:pt idx="16">
                  <c:v>7.1380273253140354E-5</c:v>
                </c:pt>
                <c:pt idx="17">
                  <c:v>4.5759009608635671E-5</c:v>
                </c:pt>
                <c:pt idx="18">
                  <c:v>3.5831951738993635E-5</c:v>
                </c:pt>
                <c:pt idx="19">
                  <c:v>2.7512131810150787E-5</c:v>
                </c:pt>
                <c:pt idx="20">
                  <c:v>2.0137745964130988E-5</c:v>
                </c:pt>
                <c:pt idx="21">
                  <c:v>1.370879420093424E-5</c:v>
                </c:pt>
                <c:pt idx="22">
                  <c:v>9.1707106033835956E-6</c:v>
                </c:pt>
                <c:pt idx="23">
                  <c:v>1.8908681656461022E-7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lenght'!$I$1</c:f>
              <c:strCache>
                <c:ptCount val="1"/>
                <c:pt idx="0">
                  <c:v>WT_2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lenght'!$I$2:$I$25</c:f>
              <c:numCache>
                <c:formatCode>General</c:formatCode>
                <c:ptCount val="24"/>
                <c:pt idx="0">
                  <c:v>7.274583774348263E-2</c:v>
                </c:pt>
                <c:pt idx="1">
                  <c:v>0.18821121470671154</c:v>
                </c:pt>
                <c:pt idx="2">
                  <c:v>0.21705360547846156</c:v>
                </c:pt>
                <c:pt idx="3">
                  <c:v>0.1664654307040653</c:v>
                </c:pt>
                <c:pt idx="4">
                  <c:v>0.14094681007902202</c:v>
                </c:pt>
                <c:pt idx="5">
                  <c:v>0.11181496598952255</c:v>
                </c:pt>
                <c:pt idx="6">
                  <c:v>5.3119914198587623E-2</c:v>
                </c:pt>
                <c:pt idx="7">
                  <c:v>1.8823374562421707E-2</c:v>
                </c:pt>
                <c:pt idx="8">
                  <c:v>9.7367474953752708E-3</c:v>
                </c:pt>
                <c:pt idx="9">
                  <c:v>7.7878806079784164E-3</c:v>
                </c:pt>
                <c:pt idx="10">
                  <c:v>5.5161663643864363E-3</c:v>
                </c:pt>
                <c:pt idx="11">
                  <c:v>4.2418475582261849E-3</c:v>
                </c:pt>
                <c:pt idx="12">
                  <c:v>1.7160857243934255E-3</c:v>
                </c:pt>
                <c:pt idx="13">
                  <c:v>8.9658107696061369E-4</c:v>
                </c:pt>
                <c:pt idx="14">
                  <c:v>3.3623945767161936E-4</c:v>
                </c:pt>
                <c:pt idx="15">
                  <c:v>2.5519712684820341E-4</c:v>
                </c:pt>
                <c:pt idx="16">
                  <c:v>1.1156252775053216E-4</c:v>
                </c:pt>
                <c:pt idx="17">
                  <c:v>7.9777840555249175E-5</c:v>
                </c:pt>
                <c:pt idx="18">
                  <c:v>4.8682875324420787E-5</c:v>
                </c:pt>
                <c:pt idx="19">
                  <c:v>4.0693595902821626E-5</c:v>
                </c:pt>
                <c:pt idx="20">
                  <c:v>3.1784687195282991E-5</c:v>
                </c:pt>
                <c:pt idx="21">
                  <c:v>1.350705513723599E-5</c:v>
                </c:pt>
                <c:pt idx="22">
                  <c:v>6.0350671889777835E-6</c:v>
                </c:pt>
                <c:pt idx="23">
                  <c:v>5.7476830371216985E-8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lenght'!$J$1</c:f>
              <c:strCache>
                <c:ptCount val="1"/>
                <c:pt idx="0">
                  <c:v>WT_3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lenght'!$J$2:$J$25</c:f>
              <c:numCache>
                <c:formatCode>General</c:formatCode>
                <c:ptCount val="24"/>
                <c:pt idx="0">
                  <c:v>7.2411584175896132E-2</c:v>
                </c:pt>
                <c:pt idx="1">
                  <c:v>0.18670691599355216</c:v>
                </c:pt>
                <c:pt idx="2">
                  <c:v>0.22133685578359863</c:v>
                </c:pt>
                <c:pt idx="3">
                  <c:v>0.17771457194517856</c:v>
                </c:pt>
                <c:pt idx="4">
                  <c:v>0.14578557382771201</c:v>
                </c:pt>
                <c:pt idx="5">
                  <c:v>0.11045171332188346</c:v>
                </c:pt>
                <c:pt idx="6">
                  <c:v>5.073234812054437E-2</c:v>
                </c:pt>
                <c:pt idx="7">
                  <c:v>1.871228422399104E-2</c:v>
                </c:pt>
                <c:pt idx="8">
                  <c:v>7.3435207501452654E-3</c:v>
                </c:pt>
                <c:pt idx="9">
                  <c:v>4.2874479056392804E-3</c:v>
                </c:pt>
                <c:pt idx="10">
                  <c:v>1.9343656714651089E-3</c:v>
                </c:pt>
                <c:pt idx="11">
                  <c:v>9.4152038080884675E-4</c:v>
                </c:pt>
                <c:pt idx="12">
                  <c:v>4.4501318043978092E-4</c:v>
                </c:pt>
                <c:pt idx="13">
                  <c:v>3.4506912205486338E-4</c:v>
                </c:pt>
                <c:pt idx="14">
                  <c:v>2.2762217019644504E-4</c:v>
                </c:pt>
                <c:pt idx="15">
                  <c:v>2.5400334296809841E-4</c:v>
                </c:pt>
                <c:pt idx="16">
                  <c:v>1.1710873169467919E-4</c:v>
                </c:pt>
                <c:pt idx="17">
                  <c:v>7.6945087250655637E-5</c:v>
                </c:pt>
                <c:pt idx="18">
                  <c:v>5.656732238537211E-5</c:v>
                </c:pt>
                <c:pt idx="19">
                  <c:v>4.7519933005349964E-5</c:v>
                </c:pt>
                <c:pt idx="20">
                  <c:v>4.8365483414697834E-5</c:v>
                </c:pt>
                <c:pt idx="21">
                  <c:v>1.7249228350696428E-5</c:v>
                </c:pt>
                <c:pt idx="22">
                  <c:v>5.7497427835654767E-6</c:v>
                </c:pt>
                <c:pt idx="23">
                  <c:v>8.4555040934786412E-8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9504"/>
        <c:axId val="126311040"/>
      </c:lineChart>
      <c:catAx>
        <c:axId val="126309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6311040"/>
        <c:crossesAt val="0"/>
        <c:auto val="1"/>
        <c:lblAlgn val="ctr"/>
        <c:lblOffset val="100"/>
        <c:noMultiLvlLbl val="1"/>
      </c:catAx>
      <c:valAx>
        <c:axId val="1263110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6309504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lenght'!$AA$1</c:f>
              <c:strCache>
                <c:ptCount val="1"/>
                <c:pt idx="0">
                  <c:v>_exp_down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lenght'!$AA$2:$AA$22</c:f>
              <c:numCache>
                <c:formatCode>General</c:formatCode>
                <c:ptCount val="21"/>
                <c:pt idx="0">
                  <c:v>9.8261917053863362E-2</c:v>
                </c:pt>
                <c:pt idx="1">
                  <c:v>0.16847358458096715</c:v>
                </c:pt>
                <c:pt idx="2">
                  <c:v>0.18637067630356222</c:v>
                </c:pt>
                <c:pt idx="3">
                  <c:v>0.15849251419721219</c:v>
                </c:pt>
                <c:pt idx="4">
                  <c:v>0.1400791602133884</c:v>
                </c:pt>
                <c:pt idx="5">
                  <c:v>0.1233866804336603</c:v>
                </c:pt>
                <c:pt idx="6">
                  <c:v>8.0192737910858722E-2</c:v>
                </c:pt>
                <c:pt idx="7">
                  <c:v>2.6501462743073481E-2</c:v>
                </c:pt>
                <c:pt idx="8">
                  <c:v>8.7764584408879711E-3</c:v>
                </c:pt>
                <c:pt idx="9">
                  <c:v>4.1300980898296338E-3</c:v>
                </c:pt>
                <c:pt idx="10">
                  <c:v>3.441748408191361E-3</c:v>
                </c:pt>
                <c:pt idx="11">
                  <c:v>1.3766993632765446E-3</c:v>
                </c:pt>
                <c:pt idx="12">
                  <c:v>3.4417484081913615E-4</c:v>
                </c:pt>
                <c:pt idx="13">
                  <c:v>0</c:v>
                </c:pt>
                <c:pt idx="14">
                  <c:v>0</c:v>
                </c:pt>
                <c:pt idx="15">
                  <c:v>1.7208742040956807E-4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lenght'!$AB$1</c:f>
              <c:strCache>
                <c:ptCount val="1"/>
                <c:pt idx="0">
                  <c:v>_exp_up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lenght'!$AB$2:$AB$22</c:f>
              <c:numCache>
                <c:formatCode>General</c:formatCode>
                <c:ptCount val="21"/>
                <c:pt idx="0">
                  <c:v>6.1521252796420581E-2</c:v>
                </c:pt>
                <c:pt idx="1">
                  <c:v>0.15436241610738255</c:v>
                </c:pt>
                <c:pt idx="2">
                  <c:v>0.20861297539149889</c:v>
                </c:pt>
                <c:pt idx="3">
                  <c:v>0.20022371364653244</c:v>
                </c:pt>
                <c:pt idx="4">
                  <c:v>0.15883668903803133</c:v>
                </c:pt>
                <c:pt idx="5">
                  <c:v>0.1325503355704698</c:v>
                </c:pt>
                <c:pt idx="6">
                  <c:v>6.2639821029082776E-2</c:v>
                </c:pt>
                <c:pt idx="7">
                  <c:v>1.5659955257270694E-2</c:v>
                </c:pt>
                <c:pt idx="8">
                  <c:v>2.2371364653243847E-3</c:v>
                </c:pt>
                <c:pt idx="9">
                  <c:v>5.5928411633109618E-4</c:v>
                </c:pt>
                <c:pt idx="10">
                  <c:v>0</c:v>
                </c:pt>
                <c:pt idx="11">
                  <c:v>0</c:v>
                </c:pt>
                <c:pt idx="12">
                  <c:v>5.5928411633109618E-4</c:v>
                </c:pt>
                <c:pt idx="13">
                  <c:v>5.5928411633109618E-4</c:v>
                </c:pt>
                <c:pt idx="14">
                  <c:v>5.5928411633109618E-4</c:v>
                </c:pt>
                <c:pt idx="15">
                  <c:v>5.5928411633109618E-4</c:v>
                </c:pt>
                <c:pt idx="16">
                  <c:v>5.5928411633109618E-4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lenght'!$AC$1</c:f>
              <c:strCache>
                <c:ptCount val="1"/>
                <c:pt idx="0">
                  <c:v>_rbp_down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lenght'!$AC$2:$AC$22</c:f>
              <c:numCache>
                <c:formatCode>General</c:formatCode>
                <c:ptCount val="21"/>
                <c:pt idx="0">
                  <c:v>8.2487699876998777E-2</c:v>
                </c:pt>
                <c:pt idx="1">
                  <c:v>0.14539770397703977</c:v>
                </c:pt>
                <c:pt idx="2">
                  <c:v>0.17212484624846247</c:v>
                </c:pt>
                <c:pt idx="3">
                  <c:v>0.16807605576055762</c:v>
                </c:pt>
                <c:pt idx="4">
                  <c:v>0.15739032390323904</c:v>
                </c:pt>
                <c:pt idx="5">
                  <c:v>0.14229704797047971</c:v>
                </c:pt>
                <c:pt idx="6">
                  <c:v>8.8022755227552277E-2</c:v>
                </c:pt>
                <c:pt idx="7">
                  <c:v>2.8802788027880277E-2</c:v>
                </c:pt>
                <c:pt idx="8">
                  <c:v>8.2257072570725703E-3</c:v>
                </c:pt>
                <c:pt idx="9">
                  <c:v>3.2544075440754409E-3</c:v>
                </c:pt>
                <c:pt idx="10">
                  <c:v>1.947519475194752E-3</c:v>
                </c:pt>
                <c:pt idx="11">
                  <c:v>1.2812628126281263E-3</c:v>
                </c:pt>
                <c:pt idx="12">
                  <c:v>4.8687986879868801E-4</c:v>
                </c:pt>
                <c:pt idx="13">
                  <c:v>1.5375153751537516E-4</c:v>
                </c:pt>
                <c:pt idx="14">
                  <c:v>0</c:v>
                </c:pt>
                <c:pt idx="15">
                  <c:v>5.1250512505125048E-5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'reads lenght'!$AD$1</c:f>
              <c:strCache>
                <c:ptCount val="1"/>
                <c:pt idx="0">
                  <c:v>_rbp_up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lenght'!$AD$2:$AD$22</c:f>
              <c:numCache>
                <c:formatCode>General</c:formatCode>
                <c:ptCount val="21"/>
                <c:pt idx="0">
                  <c:v>0.17330048502579107</c:v>
                </c:pt>
                <c:pt idx="1">
                  <c:v>0.37654938794364462</c:v>
                </c:pt>
                <c:pt idx="2">
                  <c:v>0.28839787512510584</c:v>
                </c:pt>
                <c:pt idx="3">
                  <c:v>6.590191700669798E-2</c:v>
                </c:pt>
                <c:pt idx="4">
                  <c:v>2.2865501578258528E-2</c:v>
                </c:pt>
                <c:pt idx="5">
                  <c:v>1.970898452536762E-2</c:v>
                </c:pt>
                <c:pt idx="6">
                  <c:v>1.2703056432365849E-2</c:v>
                </c:pt>
                <c:pt idx="7">
                  <c:v>7.390869197012857E-3</c:v>
                </c:pt>
                <c:pt idx="8">
                  <c:v>4.3883285857263836E-3</c:v>
                </c:pt>
                <c:pt idx="9">
                  <c:v>3.849411040110863E-3</c:v>
                </c:pt>
                <c:pt idx="10">
                  <c:v>3.1565170528909075E-3</c:v>
                </c:pt>
                <c:pt idx="11">
                  <c:v>3.2335052736931248E-3</c:v>
                </c:pt>
                <c:pt idx="12">
                  <c:v>4.7732696897374704E-3</c:v>
                </c:pt>
                <c:pt idx="13">
                  <c:v>4.5423050273308181E-3</c:v>
                </c:pt>
                <c:pt idx="14">
                  <c:v>3.5414581569019939E-3</c:v>
                </c:pt>
                <c:pt idx="15">
                  <c:v>2.9255523904842557E-3</c:v>
                </c:pt>
                <c:pt idx="16">
                  <c:v>1.4627761952421279E-3</c:v>
                </c:pt>
                <c:pt idx="17">
                  <c:v>6.1590576641773812E-4</c:v>
                </c:pt>
                <c:pt idx="18">
                  <c:v>5.3891754561552084E-4</c:v>
                </c:pt>
                <c:pt idx="19">
                  <c:v>7.6988220802217265E-5</c:v>
                </c:pt>
                <c:pt idx="20">
                  <c:v>7.6988220802217265E-5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'reads lenght'!$AE$1</c:f>
              <c:strCache>
                <c:ptCount val="1"/>
                <c:pt idx="0">
                  <c:v>WT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lenght'!$AE$2:$AE$22</c:f>
              <c:numCache>
                <c:formatCode>General</c:formatCode>
                <c:ptCount val="21"/>
                <c:pt idx="0">
                  <c:v>6.49131259529976E-2</c:v>
                </c:pt>
                <c:pt idx="1">
                  <c:v>0.15884398749304199</c:v>
                </c:pt>
                <c:pt idx="2">
                  <c:v>0.19885683783309499</c:v>
                </c:pt>
                <c:pt idx="3">
                  <c:v>0.17272919969383099</c:v>
                </c:pt>
                <c:pt idx="4">
                  <c:v>0.14922315572282599</c:v>
                </c:pt>
                <c:pt idx="5">
                  <c:v>0.12424998714209599</c:v>
                </c:pt>
                <c:pt idx="6">
                  <c:v>6.2015843206186298E-2</c:v>
                </c:pt>
                <c:pt idx="7">
                  <c:v>3.0309576717815898E-2</c:v>
                </c:pt>
                <c:pt idx="8">
                  <c:v>1.37622112266137E-2</c:v>
                </c:pt>
                <c:pt idx="9">
                  <c:v>1.1176921727134101E-2</c:v>
                </c:pt>
                <c:pt idx="10">
                  <c:v>7.6532889004525999E-3</c:v>
                </c:pt>
                <c:pt idx="11">
                  <c:v>3.4516852929786799E-3</c:v>
                </c:pt>
                <c:pt idx="12">
                  <c:v>1.59050375753322E-3</c:v>
                </c:pt>
                <c:pt idx="13">
                  <c:v>5.8399463295979895E-4</c:v>
                </c:pt>
                <c:pt idx="14">
                  <c:v>2.4174749497785401E-4</c:v>
                </c:pt>
                <c:pt idx="15">
                  <c:v>1.7424350146428799E-4</c:v>
                </c:pt>
                <c:pt idx="16">
                  <c:v>7.13802732531403E-5</c:v>
                </c:pt>
                <c:pt idx="17">
                  <c:v>4.5759009608635698E-5</c:v>
                </c:pt>
                <c:pt idx="18">
                  <c:v>3.5831951738993601E-5</c:v>
                </c:pt>
                <c:pt idx="19">
                  <c:v>2.75121318101508E-5</c:v>
                </c:pt>
                <c:pt idx="20">
                  <c:v>2.0137745964130999E-5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087360"/>
        <c:axId val="127088896"/>
      </c:lineChart>
      <c:catAx>
        <c:axId val="12708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7088896"/>
        <c:crossesAt val="0"/>
        <c:auto val="1"/>
        <c:lblAlgn val="ctr"/>
        <c:lblOffset val="100"/>
        <c:noMultiLvlLbl val="1"/>
      </c:catAx>
      <c:valAx>
        <c:axId val="1270888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7087360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'first nucleotide preference'!$R$1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1"/>
          <c:cat>
            <c:strRef>
              <c:f>'first nucleotide preference'!$A$2:$A$10</c:f>
              <c:strCache>
                <c:ptCount val="9"/>
                <c:pt idx="0">
                  <c:v>exp5_1.fastq</c:v>
                </c:pt>
                <c:pt idx="1">
                  <c:v>exp5_2.fastq</c:v>
                </c:pt>
                <c:pt idx="2">
                  <c:v>exp5_3.fastq</c:v>
                </c:pt>
                <c:pt idx="3">
                  <c:v>rbp35_1.fastq</c:v>
                </c:pt>
                <c:pt idx="4">
                  <c:v>rbp35_2.fastq</c:v>
                </c:pt>
                <c:pt idx="5">
                  <c:v>rbp35_3.fastq</c:v>
                </c:pt>
                <c:pt idx="6">
                  <c:v>WT_1.fastq</c:v>
                </c:pt>
                <c:pt idx="7">
                  <c:v>WT_2.fastq</c:v>
                </c:pt>
                <c:pt idx="8">
                  <c:v>WT_3.fastq</c:v>
                </c:pt>
              </c:strCache>
            </c:strRef>
          </c:cat>
          <c:val>
            <c:numRef>
              <c:f>'first nucleotide preference'!$B$2:$B$10</c:f>
              <c:numCache>
                <c:formatCode>General</c:formatCode>
                <c:ptCount val="9"/>
                <c:pt idx="0">
                  <c:v>0.2389103235744178</c:v>
                </c:pt>
                <c:pt idx="1">
                  <c:v>0.27591089632738952</c:v>
                </c:pt>
                <c:pt idx="2">
                  <c:v>0.2389625831968952</c:v>
                </c:pt>
                <c:pt idx="3">
                  <c:v>0.22074298434256856</c:v>
                </c:pt>
                <c:pt idx="4">
                  <c:v>0.21620826405321328</c:v>
                </c:pt>
                <c:pt idx="5">
                  <c:v>0.1861967795176081</c:v>
                </c:pt>
                <c:pt idx="6">
                  <c:v>0.25810586819589998</c:v>
                </c:pt>
                <c:pt idx="7">
                  <c:v>0.24511126508515335</c:v>
                </c:pt>
                <c:pt idx="8">
                  <c:v>0.2479616316281851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1"/>
          <c:order val="1"/>
          <c:tx>
            <c:strRef>
              <c:f>'first nucleotide preference'!$S$1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cat>
            <c:strRef>
              <c:f>'first nucleotide preference'!$A$2:$A$10</c:f>
              <c:strCache>
                <c:ptCount val="9"/>
                <c:pt idx="0">
                  <c:v>exp5_1.fastq</c:v>
                </c:pt>
                <c:pt idx="1">
                  <c:v>exp5_2.fastq</c:v>
                </c:pt>
                <c:pt idx="2">
                  <c:v>exp5_3.fastq</c:v>
                </c:pt>
                <c:pt idx="3">
                  <c:v>rbp35_1.fastq</c:v>
                </c:pt>
                <c:pt idx="4">
                  <c:v>rbp35_2.fastq</c:v>
                </c:pt>
                <c:pt idx="5">
                  <c:v>rbp35_3.fastq</c:v>
                </c:pt>
                <c:pt idx="6">
                  <c:v>WT_1.fastq</c:v>
                </c:pt>
                <c:pt idx="7">
                  <c:v>WT_2.fastq</c:v>
                </c:pt>
                <c:pt idx="8">
                  <c:v>WT_3.fastq</c:v>
                </c:pt>
              </c:strCache>
            </c:strRef>
          </c:cat>
          <c:val>
            <c:numRef>
              <c:f>'first nucleotide preference'!$C$2:$C$10</c:f>
              <c:numCache>
                <c:formatCode>General</c:formatCode>
                <c:ptCount val="9"/>
                <c:pt idx="0">
                  <c:v>0.12757432634568266</c:v>
                </c:pt>
                <c:pt idx="1">
                  <c:v>0.11752938789629336</c:v>
                </c:pt>
                <c:pt idx="2">
                  <c:v>0.12005512079004839</c:v>
                </c:pt>
                <c:pt idx="3">
                  <c:v>0.12994321261584427</c:v>
                </c:pt>
                <c:pt idx="4">
                  <c:v>0.10909750305881251</c:v>
                </c:pt>
                <c:pt idx="5">
                  <c:v>9.5573467459875369E-2</c:v>
                </c:pt>
                <c:pt idx="6">
                  <c:v>0.12690467150325532</c:v>
                </c:pt>
                <c:pt idx="7">
                  <c:v>0.12261020679301415</c:v>
                </c:pt>
                <c:pt idx="8">
                  <c:v>0.11882511447061442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2"/>
          <c:order val="2"/>
          <c:tx>
            <c:strRef>
              <c:f>'first nucleotide preference'!$T$1</c:f>
              <c:strCache>
                <c:ptCount val="1"/>
                <c:pt idx="0">
                  <c:v>T</c:v>
                </c:pt>
              </c:strCache>
            </c:strRef>
          </c:tx>
          <c:spPr>
            <a:solidFill>
              <a:srgbClr val="FFD320"/>
            </a:solidFill>
            <a:ln>
              <a:noFill/>
            </a:ln>
          </c:spPr>
          <c:invertIfNegative val="1"/>
          <c:cat>
            <c:strRef>
              <c:f>'first nucleotide preference'!$A$2:$A$10</c:f>
              <c:strCache>
                <c:ptCount val="9"/>
                <c:pt idx="0">
                  <c:v>exp5_1.fastq</c:v>
                </c:pt>
                <c:pt idx="1">
                  <c:v>exp5_2.fastq</c:v>
                </c:pt>
                <c:pt idx="2">
                  <c:v>exp5_3.fastq</c:v>
                </c:pt>
                <c:pt idx="3">
                  <c:v>rbp35_1.fastq</c:v>
                </c:pt>
                <c:pt idx="4">
                  <c:v>rbp35_2.fastq</c:v>
                </c:pt>
                <c:pt idx="5">
                  <c:v>rbp35_3.fastq</c:v>
                </c:pt>
                <c:pt idx="6">
                  <c:v>WT_1.fastq</c:v>
                </c:pt>
                <c:pt idx="7">
                  <c:v>WT_2.fastq</c:v>
                </c:pt>
                <c:pt idx="8">
                  <c:v>WT_3.fastq</c:v>
                </c:pt>
              </c:strCache>
            </c:strRef>
          </c:cat>
          <c:val>
            <c:numRef>
              <c:f>'first nucleotide preference'!$D$2:$D$10</c:f>
              <c:numCache>
                <c:formatCode>General</c:formatCode>
                <c:ptCount val="9"/>
                <c:pt idx="0">
                  <c:v>0.13892672481719334</c:v>
                </c:pt>
                <c:pt idx="1">
                  <c:v>0.1350188340817261</c:v>
                </c:pt>
                <c:pt idx="2">
                  <c:v>0.16257273627657939</c:v>
                </c:pt>
                <c:pt idx="3">
                  <c:v>0.17686854676297037</c:v>
                </c:pt>
                <c:pt idx="4">
                  <c:v>0.1419491968840095</c:v>
                </c:pt>
                <c:pt idx="5">
                  <c:v>0.10750078721755783</c:v>
                </c:pt>
                <c:pt idx="6">
                  <c:v>0.15857141884696371</c:v>
                </c:pt>
                <c:pt idx="7">
                  <c:v>0.13952138468581585</c:v>
                </c:pt>
                <c:pt idx="8">
                  <c:v>0.14382465787339338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3"/>
          <c:order val="3"/>
          <c:tx>
            <c:strRef>
              <c:f>'first nucleotide preference'!$E$1</c:f>
              <c:strCache>
                <c:ptCount val="1"/>
                <c:pt idx="0">
                  <c:v>T</c:v>
                </c:pt>
              </c:strCache>
            </c:strRef>
          </c:tx>
          <c:spPr>
            <a:solidFill>
              <a:srgbClr val="579D1C"/>
            </a:solidFill>
            <a:ln>
              <a:noFill/>
            </a:ln>
          </c:spPr>
          <c:invertIfNegative val="1"/>
          <c:cat>
            <c:strRef>
              <c:f>'first nucleotide preference'!$A$2:$A$10</c:f>
              <c:strCache>
                <c:ptCount val="9"/>
                <c:pt idx="0">
                  <c:v>exp5_1.fastq</c:v>
                </c:pt>
                <c:pt idx="1">
                  <c:v>exp5_2.fastq</c:v>
                </c:pt>
                <c:pt idx="2">
                  <c:v>exp5_3.fastq</c:v>
                </c:pt>
                <c:pt idx="3">
                  <c:v>rbp35_1.fastq</c:v>
                </c:pt>
                <c:pt idx="4">
                  <c:v>rbp35_2.fastq</c:v>
                </c:pt>
                <c:pt idx="5">
                  <c:v>rbp35_3.fastq</c:v>
                </c:pt>
                <c:pt idx="6">
                  <c:v>WT_1.fastq</c:v>
                </c:pt>
                <c:pt idx="7">
                  <c:v>WT_2.fastq</c:v>
                </c:pt>
                <c:pt idx="8">
                  <c:v>WT_3.fastq</c:v>
                </c:pt>
              </c:strCache>
            </c:strRef>
          </c:cat>
          <c:val>
            <c:numRef>
              <c:f>'first nucleotide preference'!$E$2:$E$10</c:f>
              <c:numCache>
                <c:formatCode>General</c:formatCode>
                <c:ptCount val="9"/>
                <c:pt idx="0">
                  <c:v>0.49458862526270619</c:v>
                </c:pt>
                <c:pt idx="1">
                  <c:v>0.47154088169459102</c:v>
                </c:pt>
                <c:pt idx="2">
                  <c:v>0.47840955973647703</c:v>
                </c:pt>
                <c:pt idx="3">
                  <c:v>0.47244525627861678</c:v>
                </c:pt>
                <c:pt idx="4">
                  <c:v>0.53274503600396472</c:v>
                </c:pt>
                <c:pt idx="5">
                  <c:v>0.61072896580495872</c:v>
                </c:pt>
                <c:pt idx="6">
                  <c:v>0.45641804145388098</c:v>
                </c:pt>
                <c:pt idx="7">
                  <c:v>0.49275714343601668</c:v>
                </c:pt>
                <c:pt idx="8">
                  <c:v>0.4893885960278071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7098240"/>
        <c:axId val="126821504"/>
      </c:barChart>
      <c:catAx>
        <c:axId val="1270982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6821504"/>
        <c:crossesAt val="0"/>
        <c:auto val="1"/>
        <c:lblAlgn val="ctr"/>
        <c:lblOffset val="100"/>
        <c:noMultiLvlLbl val="1"/>
      </c:catAx>
      <c:valAx>
        <c:axId val="1268215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7098240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'first nucleotide preference'!$I$1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_exp_down</c:v>
                </c:pt>
                <c:pt idx="1">
                  <c:v>_exp_up</c:v>
                </c:pt>
                <c:pt idx="2">
                  <c:v>_rbp_down</c:v>
                </c:pt>
                <c:pt idx="3">
                  <c:v>_rbp_up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preference'!$I$2:$I$6</c:f>
              <c:numCache>
                <c:formatCode>General</c:formatCode>
                <c:ptCount val="5"/>
                <c:pt idx="0">
                  <c:v>0.23076923076923078</c:v>
                </c:pt>
                <c:pt idx="1">
                  <c:v>0.21085011185682326</c:v>
                </c:pt>
                <c:pt idx="2">
                  <c:v>0.25632943829438293</c:v>
                </c:pt>
                <c:pt idx="3">
                  <c:v>8.7997536376934332E-2</c:v>
                </c:pt>
                <c:pt idx="4">
                  <c:v>0.25810586819589998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1"/>
          <c:order val="1"/>
          <c:tx>
            <c:strRef>
              <c:f>'first nucleotide preference'!$J$1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_exp_down</c:v>
                </c:pt>
                <c:pt idx="1">
                  <c:v>_exp_up</c:v>
                </c:pt>
                <c:pt idx="2">
                  <c:v>_rbp_down</c:v>
                </c:pt>
                <c:pt idx="3">
                  <c:v>_rbp_up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preference'!$J$2:$J$6</c:f>
              <c:numCache>
                <c:formatCode>General</c:formatCode>
                <c:ptCount val="5"/>
                <c:pt idx="0">
                  <c:v>0.17260368267079676</c:v>
                </c:pt>
                <c:pt idx="1">
                  <c:v>0.13982102908277405</c:v>
                </c:pt>
                <c:pt idx="2">
                  <c:v>0.16612853628536287</c:v>
                </c:pt>
                <c:pt idx="3">
                  <c:v>5.5200554315189776E-2</c:v>
                </c:pt>
                <c:pt idx="4">
                  <c:v>0.12690467150325499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2"/>
          <c:order val="2"/>
          <c:tx>
            <c:strRef>
              <c:f>'first nucleotide preference'!$K$1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FFD320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_exp_down</c:v>
                </c:pt>
                <c:pt idx="1">
                  <c:v>_exp_up</c:v>
                </c:pt>
                <c:pt idx="2">
                  <c:v>_rbp_down</c:v>
                </c:pt>
                <c:pt idx="3">
                  <c:v>_rbp_up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preference'!$K$2:$K$6</c:f>
              <c:numCache>
                <c:formatCode>General</c:formatCode>
                <c:ptCount val="5"/>
                <c:pt idx="0">
                  <c:v>0.18361727757700913</c:v>
                </c:pt>
                <c:pt idx="1">
                  <c:v>0.14317673378076062</c:v>
                </c:pt>
                <c:pt idx="2">
                  <c:v>0.17404674046740468</c:v>
                </c:pt>
                <c:pt idx="3">
                  <c:v>4.3113403649241669E-2</c:v>
                </c:pt>
                <c:pt idx="4">
                  <c:v>0.15857141884696399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3"/>
          <c:order val="3"/>
          <c:tx>
            <c:strRef>
              <c:f>'first nucleotide preference'!$L$1</c:f>
              <c:strCache>
                <c:ptCount val="1"/>
                <c:pt idx="0">
                  <c:v>T</c:v>
                </c:pt>
              </c:strCache>
            </c:strRef>
          </c:tx>
          <c:spPr>
            <a:solidFill>
              <a:srgbClr val="579D1C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_exp_down</c:v>
                </c:pt>
                <c:pt idx="1">
                  <c:v>_exp_up</c:v>
                </c:pt>
                <c:pt idx="2">
                  <c:v>_rbp_down</c:v>
                </c:pt>
                <c:pt idx="3">
                  <c:v>_rbp_up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preference'!$L$2:$L$6</c:f>
              <c:numCache>
                <c:formatCode>General</c:formatCode>
                <c:ptCount val="5"/>
                <c:pt idx="0">
                  <c:v>0.41300980898296336</c:v>
                </c:pt>
                <c:pt idx="1">
                  <c:v>0.50615212527964204</c:v>
                </c:pt>
                <c:pt idx="2">
                  <c:v>0.40349528495284953</c:v>
                </c:pt>
                <c:pt idx="3">
                  <c:v>0.81368850565863426</c:v>
                </c:pt>
                <c:pt idx="4">
                  <c:v>0.45641804145388098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6851712"/>
        <c:axId val="126861696"/>
      </c:barChart>
      <c:catAx>
        <c:axId val="12685171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6861696"/>
        <c:crossesAt val="0"/>
        <c:auto val="1"/>
        <c:lblAlgn val="ctr"/>
        <c:lblOffset val="100"/>
        <c:noMultiLvlLbl val="1"/>
      </c:catAx>
      <c:valAx>
        <c:axId val="1268616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6851712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591840</xdr:colOff>
      <xdr:row>2</xdr:row>
      <xdr:rowOff>74520</xdr:rowOff>
    </xdr:from>
    <xdr:to>
      <xdr:col>15</xdr:col>
      <xdr:colOff>662040</xdr:colOff>
      <xdr:row>22</xdr:row>
      <xdr:rowOff>63000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799920</xdr:colOff>
      <xdr:row>24</xdr:row>
      <xdr:rowOff>55440</xdr:rowOff>
    </xdr:from>
    <xdr:to>
      <xdr:col>11</xdr:col>
      <xdr:colOff>57240</xdr:colOff>
      <xdr:row>44</xdr:row>
      <xdr:rowOff>43920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319320</xdr:colOff>
      <xdr:row>3</xdr:row>
      <xdr:rowOff>55440</xdr:rowOff>
    </xdr:from>
    <xdr:to>
      <xdr:col>7</xdr:col>
      <xdr:colOff>389520</xdr:colOff>
      <xdr:row>23</xdr:row>
      <xdr:rowOff>43920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730080</xdr:colOff>
      <xdr:row>3</xdr:row>
      <xdr:rowOff>74520</xdr:rowOff>
    </xdr:from>
    <xdr:to>
      <xdr:col>8</xdr:col>
      <xdr:colOff>799920</xdr:colOff>
      <xdr:row>23</xdr:row>
      <xdr:rowOff>63000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204840</xdr:colOff>
      <xdr:row>25</xdr:row>
      <xdr:rowOff>112680</xdr:rowOff>
    </xdr:from>
    <xdr:to>
      <xdr:col>9</xdr:col>
      <xdr:colOff>274680</xdr:colOff>
      <xdr:row>45</xdr:row>
      <xdr:rowOff>100800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658080</xdr:colOff>
      <xdr:row>2</xdr:row>
      <xdr:rowOff>111960</xdr:rowOff>
    </xdr:from>
    <xdr:to>
      <xdr:col>17</xdr:col>
      <xdr:colOff>727920</xdr:colOff>
      <xdr:row>22</xdr:row>
      <xdr:rowOff>100440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25</xdr:col>
      <xdr:colOff>482400</xdr:colOff>
      <xdr:row>9</xdr:row>
      <xdr:rowOff>36000</xdr:rowOff>
    </xdr:from>
    <xdr:to>
      <xdr:col>32</xdr:col>
      <xdr:colOff>552600</xdr:colOff>
      <xdr:row>29</xdr:row>
      <xdr:rowOff>24480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278640</xdr:colOff>
      <xdr:row>10</xdr:row>
      <xdr:rowOff>102960</xdr:rowOff>
    </xdr:from>
    <xdr:to>
      <xdr:col>5</xdr:col>
      <xdr:colOff>529200</xdr:colOff>
      <xdr:row>30</xdr:row>
      <xdr:rowOff>91440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426600</xdr:colOff>
      <xdr:row>6</xdr:row>
      <xdr:rowOff>160560</xdr:rowOff>
    </xdr:from>
    <xdr:to>
      <xdr:col>15</xdr:col>
      <xdr:colOff>496440</xdr:colOff>
      <xdr:row>26</xdr:row>
      <xdr:rowOff>149040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zoomScaleNormal="100" workbookViewId="0">
      <selection activeCell="C3" sqref="C3"/>
    </sheetView>
  </sheetViews>
  <sheetFormatPr baseColWidth="10" defaultColWidth="9.140625" defaultRowHeight="12.75" x14ac:dyDescent="0.2"/>
  <cols>
    <col min="1" max="1" width="32"/>
    <col min="2" max="2" width="11.5703125"/>
    <col min="3" max="3" width="65.42578125"/>
    <col min="4" max="1025" width="11.5703125"/>
  </cols>
  <sheetData>
    <row r="1" spans="1:5" x14ac:dyDescent="0.2">
      <c r="A1" t="s">
        <v>0</v>
      </c>
    </row>
    <row r="2" spans="1:5" s="1" customFormat="1" x14ac:dyDescent="0.2">
      <c r="A2" s="1" t="s">
        <v>1</v>
      </c>
      <c r="B2" s="1" t="s">
        <v>2</v>
      </c>
      <c r="C2" s="1" t="s">
        <v>3</v>
      </c>
      <c r="D2" s="2" t="s">
        <v>4</v>
      </c>
      <c r="E2" s="1" t="s">
        <v>5</v>
      </c>
    </row>
    <row r="3" spans="1:5" x14ac:dyDescent="0.2">
      <c r="A3" t="s">
        <v>6</v>
      </c>
      <c r="B3">
        <v>25580902</v>
      </c>
      <c r="C3">
        <v>23662841</v>
      </c>
      <c r="D3" s="3">
        <f t="shared" ref="D3:D11" si="0">1-C3/B3</f>
        <v>7.4980194208945417E-2</v>
      </c>
      <c r="E3" s="3">
        <v>8.2933999999999994E-2</v>
      </c>
    </row>
    <row r="4" spans="1:5" x14ac:dyDescent="0.2">
      <c r="A4" t="s">
        <v>7</v>
      </c>
      <c r="B4">
        <v>39423030</v>
      </c>
      <c r="C4">
        <v>37346923</v>
      </c>
      <c r="D4" s="3">
        <f t="shared" si="0"/>
        <v>5.2662289022431863E-2</v>
      </c>
      <c r="E4" s="3">
        <v>7.0304000000000005E-2</v>
      </c>
    </row>
    <row r="5" spans="1:5" x14ac:dyDescent="0.2">
      <c r="A5" t="s">
        <v>8</v>
      </c>
      <c r="B5">
        <v>16606918</v>
      </c>
      <c r="C5">
        <v>12293728</v>
      </c>
      <c r="D5" s="3">
        <f t="shared" si="0"/>
        <v>0.25972248432851897</v>
      </c>
      <c r="E5" s="3">
        <v>0.10105</v>
      </c>
    </row>
    <row r="6" spans="1:5" x14ac:dyDescent="0.2">
      <c r="A6" t="s">
        <v>9</v>
      </c>
      <c r="B6">
        <v>14107800</v>
      </c>
      <c r="C6">
        <v>7261472</v>
      </c>
      <c r="D6" s="3">
        <f t="shared" si="0"/>
        <v>0.48528672082110602</v>
      </c>
      <c r="E6" s="3">
        <v>0.115039</v>
      </c>
    </row>
    <row r="7" spans="1:5" x14ac:dyDescent="0.2">
      <c r="A7" t="s">
        <v>10</v>
      </c>
      <c r="B7">
        <v>25965551</v>
      </c>
      <c r="C7">
        <v>22122147</v>
      </c>
      <c r="D7" s="3">
        <f t="shared" si="0"/>
        <v>0.14801935071587735</v>
      </c>
      <c r="E7" s="3">
        <v>0.106063</v>
      </c>
    </row>
    <row r="8" spans="1:5" x14ac:dyDescent="0.2">
      <c r="A8" t="s">
        <v>11</v>
      </c>
      <c r="B8">
        <v>32233131</v>
      </c>
      <c r="C8">
        <v>21309230</v>
      </c>
      <c r="D8" s="3">
        <f t="shared" si="0"/>
        <v>0.33890288225490728</v>
      </c>
      <c r="E8" s="3">
        <v>0.108616</v>
      </c>
    </row>
    <row r="9" spans="1:5" x14ac:dyDescent="0.2">
      <c r="A9" t="s">
        <v>12</v>
      </c>
      <c r="B9">
        <v>13826696</v>
      </c>
      <c r="C9">
        <v>10577152</v>
      </c>
      <c r="D9" s="3">
        <f t="shared" si="0"/>
        <v>0.23501955926419438</v>
      </c>
      <c r="E9" s="3">
        <v>0.100922</v>
      </c>
    </row>
    <row r="10" spans="1:5" x14ac:dyDescent="0.2">
      <c r="A10" t="s">
        <v>13</v>
      </c>
      <c r="B10">
        <v>21412622</v>
      </c>
      <c r="C10">
        <v>17398315</v>
      </c>
      <c r="D10" s="3">
        <f t="shared" si="0"/>
        <v>0.18747386471399907</v>
      </c>
      <c r="E10" s="3">
        <v>8.9651999999999996E-2</v>
      </c>
    </row>
    <row r="11" spans="1:5" x14ac:dyDescent="0.2">
      <c r="A11" t="s">
        <v>14</v>
      </c>
      <c r="B11">
        <v>14168509</v>
      </c>
      <c r="C11">
        <v>11826616</v>
      </c>
      <c r="D11" s="3">
        <f t="shared" si="0"/>
        <v>0.16528859882151326</v>
      </c>
      <c r="E11" s="3">
        <v>0.10712099999999999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"/>
  <sheetViews>
    <sheetView zoomScaleNormal="100" workbookViewId="0">
      <selection activeCell="O33" sqref="O33"/>
    </sheetView>
  </sheetViews>
  <sheetFormatPr baseColWidth="10" defaultColWidth="9.140625" defaultRowHeight="12.75" x14ac:dyDescent="0.2"/>
  <cols>
    <col min="1" max="1025" width="11.5703125"/>
  </cols>
  <sheetData>
    <row r="1" spans="1:21" x14ac:dyDescent="0.2"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2">
      <c r="A2">
        <v>0</v>
      </c>
      <c r="B2">
        <f t="shared" ref="B2:B47" si="0">M2/M$48</f>
        <v>9.0959999999999999E-3</v>
      </c>
      <c r="C2">
        <f t="shared" ref="C2:C47" si="1">N2/N$48</f>
        <v>8.4150000000000006E-3</v>
      </c>
      <c r="D2">
        <f t="shared" ref="D2:D47" si="2">O2/O$48</f>
        <v>7.8410000000000007E-3</v>
      </c>
      <c r="E2">
        <f t="shared" ref="E2:E47" si="3">P2/P$48</f>
        <v>1.0708000000000001E-2</v>
      </c>
      <c r="F2">
        <f t="shared" ref="F2:F47" si="4">Q2/Q$48</f>
        <v>1.1036000000000001E-2</v>
      </c>
      <c r="G2">
        <f t="shared" ref="G2:G47" si="5">R2/R$48</f>
        <v>8.0540000000000004E-3</v>
      </c>
      <c r="H2">
        <f t="shared" ref="H2:H47" si="6">S2/S$48</f>
        <v>9.6930000000000002E-3</v>
      </c>
      <c r="I2">
        <f t="shared" ref="I2:I47" si="7">T2/T$48</f>
        <v>9.7450000000000002E-3</v>
      </c>
      <c r="J2">
        <f t="shared" ref="J2:J47" si="8">U2/U$48</f>
        <v>8.7559999999999999E-3</v>
      </c>
      <c r="L2">
        <v>0</v>
      </c>
      <c r="M2">
        <v>9096</v>
      </c>
      <c r="N2">
        <v>8415</v>
      </c>
      <c r="O2">
        <v>7841</v>
      </c>
      <c r="P2">
        <v>10708</v>
      </c>
      <c r="Q2">
        <v>11036</v>
      </c>
      <c r="R2">
        <v>8054</v>
      </c>
      <c r="S2">
        <v>9693</v>
      </c>
      <c r="T2">
        <v>9745</v>
      </c>
      <c r="U2">
        <v>8756</v>
      </c>
    </row>
    <row r="3" spans="1:21" x14ac:dyDescent="0.2">
      <c r="A3">
        <v>1</v>
      </c>
      <c r="B3">
        <f t="shared" si="0"/>
        <v>3.3500000000000001E-4</v>
      </c>
      <c r="C3">
        <f t="shared" si="1"/>
        <v>1.05E-4</v>
      </c>
      <c r="D3">
        <f t="shared" si="2"/>
        <v>5.1E-5</v>
      </c>
      <c r="E3">
        <f t="shared" si="3"/>
        <v>6.2E-4</v>
      </c>
      <c r="F3">
        <f t="shared" si="4"/>
        <v>4.8200000000000001E-4</v>
      </c>
      <c r="G3">
        <f t="shared" si="5"/>
        <v>1.76E-4</v>
      </c>
      <c r="H3">
        <f t="shared" si="6"/>
        <v>2.13E-4</v>
      </c>
      <c r="I3">
        <f t="shared" si="7"/>
        <v>1.66E-4</v>
      </c>
      <c r="J3">
        <f t="shared" si="8"/>
        <v>6.0000000000000002E-5</v>
      </c>
      <c r="L3">
        <v>1</v>
      </c>
      <c r="M3">
        <v>335</v>
      </c>
      <c r="N3">
        <v>105</v>
      </c>
      <c r="O3">
        <v>51</v>
      </c>
      <c r="P3">
        <v>620</v>
      </c>
      <c r="Q3">
        <v>482</v>
      </c>
      <c r="R3">
        <v>176</v>
      </c>
      <c r="S3">
        <v>213</v>
      </c>
      <c r="T3">
        <v>166</v>
      </c>
      <c r="U3">
        <v>60</v>
      </c>
    </row>
    <row r="4" spans="1:21" x14ac:dyDescent="0.2">
      <c r="A4">
        <v>2</v>
      </c>
      <c r="B4">
        <f t="shared" si="0"/>
        <v>4.55E-4</v>
      </c>
      <c r="C4">
        <f t="shared" si="1"/>
        <v>6.3E-5</v>
      </c>
      <c r="D4">
        <f t="shared" si="2"/>
        <v>3.8999999999999999E-5</v>
      </c>
      <c r="E4">
        <f t="shared" si="3"/>
        <v>1.065E-3</v>
      </c>
      <c r="F4">
        <f t="shared" si="4"/>
        <v>4.7800000000000002E-4</v>
      </c>
      <c r="G4">
        <f t="shared" si="5"/>
        <v>1.1400000000000001E-4</v>
      </c>
      <c r="H4">
        <f t="shared" si="6"/>
        <v>1.93E-4</v>
      </c>
      <c r="I4">
        <f t="shared" si="7"/>
        <v>2.7599999999999999E-4</v>
      </c>
      <c r="J4">
        <f t="shared" si="8"/>
        <v>2.6999999999999999E-5</v>
      </c>
      <c r="L4">
        <v>2</v>
      </c>
      <c r="M4">
        <v>455</v>
      </c>
      <c r="N4">
        <v>63</v>
      </c>
      <c r="O4">
        <v>39</v>
      </c>
      <c r="P4">
        <v>1065</v>
      </c>
      <c r="Q4">
        <v>478</v>
      </c>
      <c r="R4">
        <v>114</v>
      </c>
      <c r="S4">
        <v>193</v>
      </c>
      <c r="T4">
        <v>276</v>
      </c>
      <c r="U4">
        <v>27</v>
      </c>
    </row>
    <row r="5" spans="1:21" x14ac:dyDescent="0.2">
      <c r="A5">
        <v>3</v>
      </c>
      <c r="B5">
        <f t="shared" si="0"/>
        <v>2.8699999999999998E-4</v>
      </c>
      <c r="C5">
        <f t="shared" si="1"/>
        <v>1.3200000000000001E-4</v>
      </c>
      <c r="D5">
        <f t="shared" si="2"/>
        <v>1.12E-4</v>
      </c>
      <c r="E5">
        <f t="shared" si="3"/>
        <v>4.9200000000000003E-4</v>
      </c>
      <c r="F5">
        <f t="shared" si="4"/>
        <v>4.4999999999999999E-4</v>
      </c>
      <c r="G5">
        <f t="shared" si="5"/>
        <v>1.92E-4</v>
      </c>
      <c r="H5">
        <f t="shared" si="6"/>
        <v>2.4600000000000002E-4</v>
      </c>
      <c r="I5">
        <f t="shared" si="7"/>
        <v>2.23E-4</v>
      </c>
      <c r="J5">
        <f t="shared" si="8"/>
        <v>1E-4</v>
      </c>
      <c r="L5">
        <v>3</v>
      </c>
      <c r="M5">
        <v>287</v>
      </c>
      <c r="N5">
        <v>132</v>
      </c>
      <c r="O5">
        <v>112</v>
      </c>
      <c r="P5">
        <v>492</v>
      </c>
      <c r="Q5">
        <v>450</v>
      </c>
      <c r="R5">
        <v>192</v>
      </c>
      <c r="S5">
        <v>246</v>
      </c>
      <c r="T5">
        <v>223</v>
      </c>
      <c r="U5">
        <v>100</v>
      </c>
    </row>
    <row r="6" spans="1:21" x14ac:dyDescent="0.2">
      <c r="A6">
        <v>4</v>
      </c>
      <c r="B6">
        <f t="shared" si="0"/>
        <v>7.2000000000000002E-5</v>
      </c>
      <c r="C6">
        <f t="shared" si="1"/>
        <v>6.4999999999999994E-5</v>
      </c>
      <c r="D6">
        <f t="shared" si="2"/>
        <v>1.3899999999999999E-4</v>
      </c>
      <c r="E6">
        <f t="shared" si="3"/>
        <v>3.5799999999999997E-4</v>
      </c>
      <c r="F6">
        <f t="shared" si="4"/>
        <v>7.4999999999999993E-5</v>
      </c>
      <c r="G6">
        <f t="shared" si="5"/>
        <v>1.5100000000000001E-4</v>
      </c>
      <c r="H6">
        <f t="shared" si="6"/>
        <v>1E-4</v>
      </c>
      <c r="I6">
        <f t="shared" si="7"/>
        <v>9.0000000000000006E-5</v>
      </c>
      <c r="J6">
        <f t="shared" si="8"/>
        <v>6.3999999999999997E-5</v>
      </c>
      <c r="L6">
        <v>4</v>
      </c>
      <c r="M6">
        <v>72</v>
      </c>
      <c r="N6">
        <v>65</v>
      </c>
      <c r="O6">
        <v>139</v>
      </c>
      <c r="P6">
        <v>358</v>
      </c>
      <c r="Q6">
        <v>75</v>
      </c>
      <c r="R6">
        <v>151</v>
      </c>
      <c r="S6">
        <v>100</v>
      </c>
      <c r="T6">
        <v>90</v>
      </c>
      <c r="U6">
        <v>64</v>
      </c>
    </row>
    <row r="7" spans="1:21" x14ac:dyDescent="0.2">
      <c r="A7">
        <v>5</v>
      </c>
      <c r="B7">
        <f t="shared" si="0"/>
        <v>8.2600000000000002E-4</v>
      </c>
      <c r="C7">
        <f t="shared" si="1"/>
        <v>5.5900000000000004E-4</v>
      </c>
      <c r="D7">
        <f t="shared" si="2"/>
        <v>2.202E-3</v>
      </c>
      <c r="E7">
        <f t="shared" si="3"/>
        <v>3.6229999999999999E-3</v>
      </c>
      <c r="F7">
        <f t="shared" si="4"/>
        <v>7.2400000000000003E-4</v>
      </c>
      <c r="G7">
        <f t="shared" si="5"/>
        <v>1.572E-3</v>
      </c>
      <c r="H7">
        <f t="shared" si="6"/>
        <v>1.2880000000000001E-3</v>
      </c>
      <c r="I7">
        <f t="shared" si="7"/>
        <v>1.137E-3</v>
      </c>
      <c r="J7">
        <f t="shared" si="8"/>
        <v>1.078E-3</v>
      </c>
      <c r="L7">
        <v>5</v>
      </c>
      <c r="M7">
        <v>826</v>
      </c>
      <c r="N7">
        <v>559</v>
      </c>
      <c r="O7">
        <v>2202</v>
      </c>
      <c r="P7">
        <v>3623</v>
      </c>
      <c r="Q7">
        <v>724</v>
      </c>
      <c r="R7">
        <v>1572</v>
      </c>
      <c r="S7">
        <v>1288</v>
      </c>
      <c r="T7">
        <v>1137</v>
      </c>
      <c r="U7">
        <v>1078</v>
      </c>
    </row>
    <row r="8" spans="1:21" x14ac:dyDescent="0.2">
      <c r="A8">
        <v>6</v>
      </c>
      <c r="B8">
        <f t="shared" si="0"/>
        <v>2.5500000000000002E-4</v>
      </c>
      <c r="C8">
        <f t="shared" si="1"/>
        <v>1.3999999999999999E-4</v>
      </c>
      <c r="D8">
        <f t="shared" si="2"/>
        <v>5.1749999999999999E-3</v>
      </c>
      <c r="E8">
        <f t="shared" si="3"/>
        <v>6.9940000000000002E-3</v>
      </c>
      <c r="F8">
        <f t="shared" si="4"/>
        <v>5.3499999999999999E-4</v>
      </c>
      <c r="G8">
        <f t="shared" si="5"/>
        <v>4.078E-3</v>
      </c>
      <c r="H8">
        <f t="shared" si="6"/>
        <v>2.7959999999999999E-3</v>
      </c>
      <c r="I8">
        <f t="shared" si="7"/>
        <v>6.7100000000000005E-4</v>
      </c>
      <c r="J8">
        <f t="shared" si="8"/>
        <v>1.6739999999999999E-3</v>
      </c>
      <c r="L8">
        <v>6</v>
      </c>
      <c r="M8">
        <v>255</v>
      </c>
      <c r="N8">
        <v>140</v>
      </c>
      <c r="O8">
        <v>5175</v>
      </c>
      <c r="P8">
        <v>6994</v>
      </c>
      <c r="Q8">
        <v>535</v>
      </c>
      <c r="R8">
        <v>4078</v>
      </c>
      <c r="S8">
        <v>2796</v>
      </c>
      <c r="T8">
        <v>671</v>
      </c>
      <c r="U8">
        <v>1674</v>
      </c>
    </row>
    <row r="9" spans="1:21" x14ac:dyDescent="0.2">
      <c r="A9">
        <v>7</v>
      </c>
      <c r="B9">
        <f t="shared" si="0"/>
        <v>3.4000000000000002E-4</v>
      </c>
      <c r="C9">
        <f t="shared" si="1"/>
        <v>1.27E-4</v>
      </c>
      <c r="D9">
        <f t="shared" si="2"/>
        <v>3.2439999999999999E-3</v>
      </c>
      <c r="E9">
        <f t="shared" si="3"/>
        <v>5.4469999999999996E-3</v>
      </c>
      <c r="F9">
        <f t="shared" si="4"/>
        <v>5.5699999999999999E-4</v>
      </c>
      <c r="G9">
        <f t="shared" si="5"/>
        <v>3.1540000000000001E-3</v>
      </c>
      <c r="H9">
        <f t="shared" si="6"/>
        <v>2.3349999999999998E-3</v>
      </c>
      <c r="I9">
        <f t="shared" si="7"/>
        <v>7.9900000000000001E-4</v>
      </c>
      <c r="J9">
        <f t="shared" si="8"/>
        <v>9.8900000000000008E-4</v>
      </c>
      <c r="L9">
        <v>7</v>
      </c>
      <c r="M9">
        <v>340</v>
      </c>
      <c r="N9">
        <v>127</v>
      </c>
      <c r="O9">
        <v>3244</v>
      </c>
      <c r="P9">
        <v>5447</v>
      </c>
      <c r="Q9">
        <v>557</v>
      </c>
      <c r="R9">
        <v>3154</v>
      </c>
      <c r="S9">
        <v>2335</v>
      </c>
      <c r="T9">
        <v>799</v>
      </c>
      <c r="U9">
        <v>989</v>
      </c>
    </row>
    <row r="10" spans="1:21" x14ac:dyDescent="0.2">
      <c r="A10">
        <v>8</v>
      </c>
      <c r="B10">
        <f t="shared" si="0"/>
        <v>1.5269999999999999E-3</v>
      </c>
      <c r="C10">
        <f t="shared" si="1"/>
        <v>5.5199999999999997E-4</v>
      </c>
      <c r="D10">
        <f t="shared" si="2"/>
        <v>1.0416E-2</v>
      </c>
      <c r="E10">
        <f t="shared" si="3"/>
        <v>2.3671999999999999E-2</v>
      </c>
      <c r="F10">
        <f t="shared" si="4"/>
        <v>2.297E-3</v>
      </c>
      <c r="G10">
        <f t="shared" si="5"/>
        <v>1.0640999999999999E-2</v>
      </c>
      <c r="H10">
        <f t="shared" si="6"/>
        <v>9.0489999999999998E-3</v>
      </c>
      <c r="I10">
        <f t="shared" si="7"/>
        <v>3.032E-3</v>
      </c>
      <c r="J10">
        <f t="shared" si="8"/>
        <v>3.2799999999999999E-3</v>
      </c>
      <c r="L10">
        <v>8</v>
      </c>
      <c r="M10">
        <v>1527</v>
      </c>
      <c r="N10">
        <v>552</v>
      </c>
      <c r="O10">
        <v>10416</v>
      </c>
      <c r="P10">
        <v>23672</v>
      </c>
      <c r="Q10">
        <v>2297</v>
      </c>
      <c r="R10">
        <v>10641</v>
      </c>
      <c r="S10">
        <v>9049</v>
      </c>
      <c r="T10">
        <v>3032</v>
      </c>
      <c r="U10">
        <v>3280</v>
      </c>
    </row>
    <row r="11" spans="1:21" x14ac:dyDescent="0.2">
      <c r="A11">
        <v>9</v>
      </c>
      <c r="B11">
        <f t="shared" si="0"/>
        <v>2.0499E-2</v>
      </c>
      <c r="C11">
        <f t="shared" si="1"/>
        <v>7.8609999999999999E-3</v>
      </c>
      <c r="D11">
        <f t="shared" si="2"/>
        <v>0.17050599999999999</v>
      </c>
      <c r="E11">
        <f t="shared" si="3"/>
        <v>0.342003</v>
      </c>
      <c r="F11">
        <f t="shared" si="4"/>
        <v>3.7755999999999998E-2</v>
      </c>
      <c r="G11">
        <f t="shared" si="5"/>
        <v>0.14512900000000001</v>
      </c>
      <c r="H11">
        <f t="shared" si="6"/>
        <v>0.13903599999999999</v>
      </c>
      <c r="I11">
        <f t="shared" si="7"/>
        <v>3.9691999999999998E-2</v>
      </c>
      <c r="J11">
        <f t="shared" si="8"/>
        <v>4.7985E-2</v>
      </c>
      <c r="L11">
        <v>9</v>
      </c>
      <c r="M11">
        <v>20499</v>
      </c>
      <c r="N11">
        <v>7861</v>
      </c>
      <c r="O11">
        <v>170506</v>
      </c>
      <c r="P11">
        <v>342003</v>
      </c>
      <c r="Q11">
        <v>37756</v>
      </c>
      <c r="R11">
        <v>145129</v>
      </c>
      <c r="S11">
        <v>139036</v>
      </c>
      <c r="T11">
        <v>39692</v>
      </c>
      <c r="U11">
        <v>47985</v>
      </c>
    </row>
    <row r="12" spans="1:21" x14ac:dyDescent="0.2">
      <c r="A12">
        <v>10</v>
      </c>
      <c r="B12">
        <f t="shared" si="0"/>
        <v>2.99E-4</v>
      </c>
      <c r="C12">
        <f t="shared" si="1"/>
        <v>2.7599999999999999E-4</v>
      </c>
      <c r="D12">
        <f t="shared" si="2"/>
        <v>1.5169999999999999E-3</v>
      </c>
      <c r="E12">
        <f t="shared" si="3"/>
        <v>2.7680000000000001E-3</v>
      </c>
      <c r="F12">
        <f t="shared" si="4"/>
        <v>4.3399999999999998E-4</v>
      </c>
      <c r="G12">
        <f t="shared" si="5"/>
        <v>1.454E-3</v>
      </c>
      <c r="H12">
        <f t="shared" si="6"/>
        <v>1.2030000000000001E-3</v>
      </c>
      <c r="I12">
        <f t="shared" si="7"/>
        <v>5.5599999999999996E-4</v>
      </c>
      <c r="J12">
        <f t="shared" si="8"/>
        <v>6.2600000000000004E-4</v>
      </c>
      <c r="L12">
        <v>10</v>
      </c>
      <c r="M12">
        <v>299</v>
      </c>
      <c r="N12">
        <v>276</v>
      </c>
      <c r="O12">
        <v>1517</v>
      </c>
      <c r="P12">
        <v>2768</v>
      </c>
      <c r="Q12">
        <v>434</v>
      </c>
      <c r="R12">
        <v>1454</v>
      </c>
      <c r="S12">
        <v>1203</v>
      </c>
      <c r="T12">
        <v>556</v>
      </c>
      <c r="U12">
        <v>626</v>
      </c>
    </row>
    <row r="13" spans="1:21" x14ac:dyDescent="0.2">
      <c r="A13">
        <v>11</v>
      </c>
      <c r="B13">
        <f t="shared" si="0"/>
        <v>8.5000000000000006E-5</v>
      </c>
      <c r="C13">
        <f t="shared" si="1"/>
        <v>6.7000000000000002E-5</v>
      </c>
      <c r="D13">
        <f t="shared" si="2"/>
        <v>1.4899999999999999E-4</v>
      </c>
      <c r="E13">
        <f t="shared" si="3"/>
        <v>1.9000000000000001E-4</v>
      </c>
      <c r="F13">
        <f t="shared" si="4"/>
        <v>1.4100000000000001E-4</v>
      </c>
      <c r="G13">
        <f t="shared" si="5"/>
        <v>4.7699999999999999E-4</v>
      </c>
      <c r="H13">
        <f t="shared" si="6"/>
        <v>1.08E-4</v>
      </c>
      <c r="I13">
        <f t="shared" si="7"/>
        <v>1.1900000000000001E-4</v>
      </c>
      <c r="J13">
        <f t="shared" si="8"/>
        <v>1.07E-4</v>
      </c>
      <c r="L13">
        <v>11</v>
      </c>
      <c r="M13">
        <v>85</v>
      </c>
      <c r="N13">
        <v>67</v>
      </c>
      <c r="O13">
        <v>149</v>
      </c>
      <c r="P13">
        <v>190</v>
      </c>
      <c r="Q13">
        <v>141</v>
      </c>
      <c r="R13">
        <v>477</v>
      </c>
      <c r="S13">
        <v>108</v>
      </c>
      <c r="T13">
        <v>119</v>
      </c>
      <c r="U13">
        <v>107</v>
      </c>
    </row>
    <row r="14" spans="1:21" x14ac:dyDescent="0.2">
      <c r="A14">
        <v>12</v>
      </c>
      <c r="B14">
        <f t="shared" si="0"/>
        <v>2.7399999999999999E-4</v>
      </c>
      <c r="C14">
        <f t="shared" si="1"/>
        <v>3.2200000000000002E-4</v>
      </c>
      <c r="D14">
        <f t="shared" si="2"/>
        <v>2.8200000000000002E-4</v>
      </c>
      <c r="E14">
        <f t="shared" si="3"/>
        <v>3.1E-4</v>
      </c>
      <c r="F14">
        <f t="shared" si="4"/>
        <v>6.5399999999999996E-4</v>
      </c>
      <c r="G14">
        <f t="shared" si="5"/>
        <v>1.882E-3</v>
      </c>
      <c r="H14">
        <f t="shared" si="6"/>
        <v>2.0100000000000001E-4</v>
      </c>
      <c r="I14">
        <f t="shared" si="7"/>
        <v>3.57E-4</v>
      </c>
      <c r="J14">
        <f t="shared" si="8"/>
        <v>2.43E-4</v>
      </c>
      <c r="L14">
        <v>12</v>
      </c>
      <c r="M14">
        <v>274</v>
      </c>
      <c r="N14">
        <v>322</v>
      </c>
      <c r="O14">
        <v>282</v>
      </c>
      <c r="P14">
        <v>310</v>
      </c>
      <c r="Q14">
        <v>654</v>
      </c>
      <c r="R14">
        <v>1882</v>
      </c>
      <c r="S14">
        <v>201</v>
      </c>
      <c r="T14">
        <v>357</v>
      </c>
      <c r="U14">
        <v>243</v>
      </c>
    </row>
    <row r="15" spans="1:21" x14ac:dyDescent="0.2">
      <c r="A15">
        <v>13</v>
      </c>
      <c r="B15">
        <f t="shared" si="0"/>
        <v>3.19E-4</v>
      </c>
      <c r="C15">
        <f t="shared" si="1"/>
        <v>3.1399999999999999E-4</v>
      </c>
      <c r="D15">
        <f t="shared" si="2"/>
        <v>2.4000000000000001E-4</v>
      </c>
      <c r="E15">
        <f t="shared" si="3"/>
        <v>3.4699999999999998E-4</v>
      </c>
      <c r="F15">
        <f t="shared" si="4"/>
        <v>6.0800000000000003E-4</v>
      </c>
      <c r="G15">
        <f t="shared" si="5"/>
        <v>1.1900000000000001E-3</v>
      </c>
      <c r="H15">
        <f t="shared" si="6"/>
        <v>2.7300000000000002E-4</v>
      </c>
      <c r="I15">
        <f t="shared" si="7"/>
        <v>3.57E-4</v>
      </c>
      <c r="J15">
        <f t="shared" si="8"/>
        <v>2.5599999999999999E-4</v>
      </c>
      <c r="L15">
        <v>13</v>
      </c>
      <c r="M15">
        <v>319</v>
      </c>
      <c r="N15">
        <v>314</v>
      </c>
      <c r="O15">
        <v>240</v>
      </c>
      <c r="P15">
        <v>347</v>
      </c>
      <c r="Q15">
        <v>608</v>
      </c>
      <c r="R15">
        <v>1190</v>
      </c>
      <c r="S15">
        <v>273</v>
      </c>
      <c r="T15">
        <v>357</v>
      </c>
      <c r="U15">
        <v>256</v>
      </c>
    </row>
    <row r="16" spans="1:21" x14ac:dyDescent="0.2">
      <c r="A16">
        <v>14</v>
      </c>
      <c r="B16">
        <f t="shared" si="0"/>
        <v>4.55E-4</v>
      </c>
      <c r="C16">
        <f t="shared" si="1"/>
        <v>2.7900000000000001E-4</v>
      </c>
      <c r="D16">
        <f t="shared" si="2"/>
        <v>1.9799999999999999E-4</v>
      </c>
      <c r="E16">
        <f t="shared" si="3"/>
        <v>4.0099999999999999E-4</v>
      </c>
      <c r="F16">
        <f t="shared" si="4"/>
        <v>8.0900000000000004E-4</v>
      </c>
      <c r="G16">
        <f t="shared" si="5"/>
        <v>1.0369999999999999E-3</v>
      </c>
      <c r="H16">
        <f t="shared" si="6"/>
        <v>3.0400000000000002E-4</v>
      </c>
      <c r="I16">
        <f t="shared" si="7"/>
        <v>4.2400000000000001E-4</v>
      </c>
      <c r="J16">
        <f t="shared" si="8"/>
        <v>1.7899999999999999E-4</v>
      </c>
      <c r="L16">
        <v>14</v>
      </c>
      <c r="M16">
        <v>455</v>
      </c>
      <c r="N16">
        <v>279</v>
      </c>
      <c r="O16">
        <v>198</v>
      </c>
      <c r="P16">
        <v>401</v>
      </c>
      <c r="Q16">
        <v>809</v>
      </c>
      <c r="R16">
        <v>1037</v>
      </c>
      <c r="S16">
        <v>304</v>
      </c>
      <c r="T16">
        <v>424</v>
      </c>
      <c r="U16">
        <v>179</v>
      </c>
    </row>
    <row r="17" spans="1:21" x14ac:dyDescent="0.2">
      <c r="A17">
        <v>15</v>
      </c>
      <c r="B17">
        <f t="shared" si="0"/>
        <v>2.8400000000000002E-4</v>
      </c>
      <c r="C17">
        <f t="shared" si="1"/>
        <v>2.33E-4</v>
      </c>
      <c r="D17">
        <f t="shared" si="2"/>
        <v>1.17E-4</v>
      </c>
      <c r="E17">
        <f t="shared" si="3"/>
        <v>3.3199999999999999E-4</v>
      </c>
      <c r="F17">
        <f t="shared" si="4"/>
        <v>5.7399999999999997E-4</v>
      </c>
      <c r="G17">
        <f t="shared" si="5"/>
        <v>6.4199999999999999E-4</v>
      </c>
      <c r="H17">
        <f t="shared" si="6"/>
        <v>1.94E-4</v>
      </c>
      <c r="I17">
        <f t="shared" si="7"/>
        <v>3.1100000000000002E-4</v>
      </c>
      <c r="J17">
        <f t="shared" si="8"/>
        <v>1.05E-4</v>
      </c>
      <c r="L17">
        <v>15</v>
      </c>
      <c r="M17">
        <v>284</v>
      </c>
      <c r="N17">
        <v>233</v>
      </c>
      <c r="O17">
        <v>117</v>
      </c>
      <c r="P17">
        <v>332</v>
      </c>
      <c r="Q17">
        <v>574</v>
      </c>
      <c r="R17">
        <v>642</v>
      </c>
      <c r="S17">
        <v>194</v>
      </c>
      <c r="T17">
        <v>311</v>
      </c>
      <c r="U17">
        <v>105</v>
      </c>
    </row>
    <row r="18" spans="1:21" x14ac:dyDescent="0.2">
      <c r="A18">
        <v>16</v>
      </c>
      <c r="B18">
        <f t="shared" si="0"/>
        <v>3.68E-4</v>
      </c>
      <c r="C18">
        <f t="shared" si="1"/>
        <v>2.0900000000000001E-4</v>
      </c>
      <c r="D18">
        <f t="shared" si="2"/>
        <v>1.22E-4</v>
      </c>
      <c r="E18">
        <f t="shared" si="3"/>
        <v>4.66E-4</v>
      </c>
      <c r="F18">
        <f t="shared" si="4"/>
        <v>6.9899999999999997E-4</v>
      </c>
      <c r="G18">
        <f t="shared" si="5"/>
        <v>8.8500000000000004E-4</v>
      </c>
      <c r="H18">
        <f t="shared" si="6"/>
        <v>2.8299999999999999E-4</v>
      </c>
      <c r="I18">
        <f t="shared" si="7"/>
        <v>5.1900000000000004E-4</v>
      </c>
      <c r="J18">
        <f t="shared" si="8"/>
        <v>1.6000000000000001E-4</v>
      </c>
      <c r="L18">
        <v>16</v>
      </c>
      <c r="M18">
        <v>368</v>
      </c>
      <c r="N18">
        <v>209</v>
      </c>
      <c r="O18">
        <v>122</v>
      </c>
      <c r="P18">
        <v>466</v>
      </c>
      <c r="Q18">
        <v>699</v>
      </c>
      <c r="R18">
        <v>885</v>
      </c>
      <c r="S18">
        <v>283</v>
      </c>
      <c r="T18">
        <v>519</v>
      </c>
      <c r="U18">
        <v>160</v>
      </c>
    </row>
    <row r="19" spans="1:21" x14ac:dyDescent="0.2">
      <c r="A19">
        <v>17</v>
      </c>
      <c r="B19">
        <f t="shared" si="0"/>
        <v>4.06E-4</v>
      </c>
      <c r="C19">
        <f t="shared" si="1"/>
        <v>1.9799999999999999E-4</v>
      </c>
      <c r="D19">
        <f t="shared" si="2"/>
        <v>1.22E-4</v>
      </c>
      <c r="E19">
        <f t="shared" si="3"/>
        <v>3.8999999999999999E-4</v>
      </c>
      <c r="F19">
        <f t="shared" si="4"/>
        <v>6.7199999999999996E-4</v>
      </c>
      <c r="G19">
        <f t="shared" si="5"/>
        <v>1.173E-3</v>
      </c>
      <c r="H19">
        <f t="shared" si="6"/>
        <v>3.0600000000000001E-4</v>
      </c>
      <c r="I19">
        <f t="shared" si="7"/>
        <v>8.0800000000000002E-4</v>
      </c>
      <c r="J19">
        <f t="shared" si="8"/>
        <v>3.1399999999999999E-4</v>
      </c>
      <c r="L19">
        <v>17</v>
      </c>
      <c r="M19">
        <v>406</v>
      </c>
      <c r="N19">
        <v>198</v>
      </c>
      <c r="O19">
        <v>122</v>
      </c>
      <c r="P19">
        <v>390</v>
      </c>
      <c r="Q19">
        <v>672</v>
      </c>
      <c r="R19">
        <v>1173</v>
      </c>
      <c r="S19">
        <v>306</v>
      </c>
      <c r="T19">
        <v>808</v>
      </c>
      <c r="U19">
        <v>314</v>
      </c>
    </row>
    <row r="20" spans="1:21" x14ac:dyDescent="0.2">
      <c r="A20">
        <v>18</v>
      </c>
      <c r="B20">
        <f t="shared" si="0"/>
        <v>3.77E-4</v>
      </c>
      <c r="C20">
        <f t="shared" si="1"/>
        <v>2.33E-4</v>
      </c>
      <c r="D20">
        <f t="shared" si="2"/>
        <v>1.22E-4</v>
      </c>
      <c r="E20">
        <f t="shared" si="3"/>
        <v>3.7199999999999999E-4</v>
      </c>
      <c r="F20">
        <f t="shared" si="4"/>
        <v>6.5499999999999998E-4</v>
      </c>
      <c r="G20">
        <f t="shared" si="5"/>
        <v>1.9629999999999999E-3</v>
      </c>
      <c r="H20">
        <f t="shared" si="6"/>
        <v>2.43E-4</v>
      </c>
      <c r="I20">
        <f t="shared" si="7"/>
        <v>1.214E-3</v>
      </c>
      <c r="J20">
        <f t="shared" si="8"/>
        <v>7.94E-4</v>
      </c>
      <c r="L20">
        <v>18</v>
      </c>
      <c r="M20">
        <v>377</v>
      </c>
      <c r="N20">
        <v>233</v>
      </c>
      <c r="O20">
        <v>122</v>
      </c>
      <c r="P20">
        <v>372</v>
      </c>
      <c r="Q20">
        <v>655</v>
      </c>
      <c r="R20">
        <v>1963</v>
      </c>
      <c r="S20">
        <v>243</v>
      </c>
      <c r="T20">
        <v>1214</v>
      </c>
      <c r="U20">
        <v>794</v>
      </c>
    </row>
    <row r="21" spans="1:21" x14ac:dyDescent="0.2">
      <c r="A21">
        <v>19</v>
      </c>
      <c r="B21">
        <f t="shared" si="0"/>
        <v>4.7399999999999997E-4</v>
      </c>
      <c r="C21">
        <f t="shared" si="1"/>
        <v>3.8400000000000001E-4</v>
      </c>
      <c r="D21">
        <f t="shared" si="2"/>
        <v>2.5900000000000001E-4</v>
      </c>
      <c r="E21">
        <f t="shared" si="3"/>
        <v>4.5600000000000003E-4</v>
      </c>
      <c r="F21">
        <f t="shared" si="4"/>
        <v>8.9599999999999999E-4</v>
      </c>
      <c r="G21">
        <f t="shared" si="5"/>
        <v>3.774E-3</v>
      </c>
      <c r="H21">
        <f t="shared" si="6"/>
        <v>5.1199999999999998E-4</v>
      </c>
      <c r="I21">
        <f t="shared" si="7"/>
        <v>2.6679999999999998E-3</v>
      </c>
      <c r="J21">
        <f t="shared" si="8"/>
        <v>2.3700000000000001E-3</v>
      </c>
      <c r="L21">
        <v>19</v>
      </c>
      <c r="M21">
        <v>474</v>
      </c>
      <c r="N21">
        <v>384</v>
      </c>
      <c r="O21">
        <v>259</v>
      </c>
      <c r="P21">
        <v>456</v>
      </c>
      <c r="Q21">
        <v>896</v>
      </c>
      <c r="R21">
        <v>3774</v>
      </c>
      <c r="S21">
        <v>512</v>
      </c>
      <c r="T21">
        <v>2668</v>
      </c>
      <c r="U21">
        <v>2370</v>
      </c>
    </row>
    <row r="22" spans="1:21" x14ac:dyDescent="0.2">
      <c r="A22">
        <v>20</v>
      </c>
      <c r="B22">
        <f t="shared" si="0"/>
        <v>4.3399999999999998E-4</v>
      </c>
      <c r="C22">
        <f t="shared" si="1"/>
        <v>4.37E-4</v>
      </c>
      <c r="D22">
        <f t="shared" si="2"/>
        <v>3.4900000000000003E-4</v>
      </c>
      <c r="E22">
        <f t="shared" si="3"/>
        <v>7.5100000000000004E-4</v>
      </c>
      <c r="F22">
        <f t="shared" si="4"/>
        <v>1.797E-3</v>
      </c>
      <c r="G22">
        <f t="shared" si="5"/>
        <v>7.1289999999999999E-3</v>
      </c>
      <c r="H22">
        <f t="shared" si="6"/>
        <v>6.0700000000000001E-4</v>
      </c>
      <c r="I22">
        <f t="shared" si="7"/>
        <v>5.4749999999999998E-3</v>
      </c>
      <c r="J22">
        <f t="shared" si="8"/>
        <v>4.7410000000000004E-3</v>
      </c>
      <c r="L22">
        <v>20</v>
      </c>
      <c r="M22">
        <v>434</v>
      </c>
      <c r="N22">
        <v>437</v>
      </c>
      <c r="O22">
        <v>349</v>
      </c>
      <c r="P22">
        <v>751</v>
      </c>
      <c r="Q22">
        <v>1797</v>
      </c>
      <c r="R22">
        <v>7129</v>
      </c>
      <c r="S22">
        <v>607</v>
      </c>
      <c r="T22">
        <v>5475</v>
      </c>
      <c r="U22">
        <v>4741</v>
      </c>
    </row>
    <row r="23" spans="1:21" x14ac:dyDescent="0.2">
      <c r="A23">
        <v>21</v>
      </c>
      <c r="B23">
        <f t="shared" si="0"/>
        <v>3.3199999999999999E-4</v>
      </c>
      <c r="C23">
        <f t="shared" si="1"/>
        <v>4.35E-4</v>
      </c>
      <c r="D23">
        <f t="shared" si="2"/>
        <v>4.5300000000000001E-4</v>
      </c>
      <c r="E23">
        <f t="shared" si="3"/>
        <v>1.31E-3</v>
      </c>
      <c r="F23">
        <f t="shared" si="4"/>
        <v>1.601E-3</v>
      </c>
      <c r="G23">
        <f t="shared" si="5"/>
        <v>8.7080000000000005E-3</v>
      </c>
      <c r="H23">
        <f t="shared" si="6"/>
        <v>7.8899999999999999E-4</v>
      </c>
      <c r="I23">
        <f t="shared" si="7"/>
        <v>4.973E-3</v>
      </c>
      <c r="J23">
        <f t="shared" si="8"/>
        <v>5.4869999999999997E-3</v>
      </c>
      <c r="L23">
        <v>21</v>
      </c>
      <c r="M23">
        <v>332</v>
      </c>
      <c r="N23">
        <v>435</v>
      </c>
      <c r="O23">
        <v>453</v>
      </c>
      <c r="P23">
        <v>1310</v>
      </c>
      <c r="Q23">
        <v>1601</v>
      </c>
      <c r="R23">
        <v>8708</v>
      </c>
      <c r="S23">
        <v>789</v>
      </c>
      <c r="T23">
        <v>4973</v>
      </c>
      <c r="U23">
        <v>5487</v>
      </c>
    </row>
    <row r="24" spans="1:21" x14ac:dyDescent="0.2">
      <c r="A24">
        <v>22</v>
      </c>
      <c r="B24">
        <f t="shared" si="0"/>
        <v>2.4800000000000001E-4</v>
      </c>
      <c r="C24">
        <f t="shared" si="1"/>
        <v>5.1400000000000003E-4</v>
      </c>
      <c r="D24">
        <f t="shared" si="2"/>
        <v>9.0300000000000005E-4</v>
      </c>
      <c r="E24">
        <f t="shared" si="3"/>
        <v>2.7550000000000001E-3</v>
      </c>
      <c r="F24">
        <f t="shared" si="4"/>
        <v>3.0690000000000001E-3</v>
      </c>
      <c r="G24">
        <f t="shared" si="5"/>
        <v>1.1831E-2</v>
      </c>
      <c r="H24">
        <f t="shared" si="6"/>
        <v>1.56E-3</v>
      </c>
      <c r="I24">
        <f t="shared" si="7"/>
        <v>6.927E-3</v>
      </c>
      <c r="J24">
        <f t="shared" si="8"/>
        <v>8.0339999999999995E-3</v>
      </c>
      <c r="L24">
        <v>22</v>
      </c>
      <c r="M24">
        <v>248</v>
      </c>
      <c r="N24">
        <v>514</v>
      </c>
      <c r="O24">
        <v>903</v>
      </c>
      <c r="P24">
        <v>2755</v>
      </c>
      <c r="Q24">
        <v>3069</v>
      </c>
      <c r="R24">
        <v>11831</v>
      </c>
      <c r="S24">
        <v>1560</v>
      </c>
      <c r="T24">
        <v>6927</v>
      </c>
      <c r="U24">
        <v>8034</v>
      </c>
    </row>
    <row r="25" spans="1:21" x14ac:dyDescent="0.2">
      <c r="A25">
        <v>23</v>
      </c>
      <c r="B25">
        <f t="shared" si="0"/>
        <v>7.5500000000000003E-4</v>
      </c>
      <c r="C25">
        <f t="shared" si="1"/>
        <v>8.7799999999999998E-4</v>
      </c>
      <c r="D25">
        <f t="shared" si="2"/>
        <v>3.6939999999999998E-3</v>
      </c>
      <c r="E25">
        <f t="shared" si="3"/>
        <v>2.5912999999999999E-2</v>
      </c>
      <c r="F25">
        <f t="shared" si="4"/>
        <v>1.5391999999999999E-2</v>
      </c>
      <c r="G25">
        <f t="shared" si="5"/>
        <v>3.3347000000000002E-2</v>
      </c>
      <c r="H25">
        <f t="shared" si="6"/>
        <v>6.215E-3</v>
      </c>
      <c r="I25">
        <f t="shared" si="7"/>
        <v>4.4012000000000003E-2</v>
      </c>
      <c r="J25">
        <f t="shared" si="8"/>
        <v>1.5814000000000002E-2</v>
      </c>
      <c r="L25">
        <v>23</v>
      </c>
      <c r="M25">
        <v>755</v>
      </c>
      <c r="N25">
        <v>878</v>
      </c>
      <c r="O25">
        <v>3694</v>
      </c>
      <c r="P25">
        <v>25913</v>
      </c>
      <c r="Q25">
        <v>15392</v>
      </c>
      <c r="R25">
        <v>33347</v>
      </c>
      <c r="S25">
        <v>6215</v>
      </c>
      <c r="T25">
        <v>44012</v>
      </c>
      <c r="U25">
        <v>15814</v>
      </c>
    </row>
    <row r="26" spans="1:21" x14ac:dyDescent="0.2">
      <c r="A26">
        <v>24</v>
      </c>
      <c r="B26">
        <f t="shared" si="0"/>
        <v>7.0899999999999999E-4</v>
      </c>
      <c r="C26">
        <f t="shared" si="1"/>
        <v>7.9500000000000003E-4</v>
      </c>
      <c r="D26">
        <f t="shared" si="2"/>
        <v>5.097E-3</v>
      </c>
      <c r="E26">
        <f t="shared" si="3"/>
        <v>8.1399999999999997E-3</v>
      </c>
      <c r="F26">
        <f t="shared" si="4"/>
        <v>7.8810000000000009E-3</v>
      </c>
      <c r="G26">
        <f t="shared" si="5"/>
        <v>1.7801999999999998E-2</v>
      </c>
      <c r="H26">
        <f t="shared" si="6"/>
        <v>8.2410000000000001E-3</v>
      </c>
      <c r="I26">
        <f t="shared" si="7"/>
        <v>9.953E-3</v>
      </c>
      <c r="J26">
        <f t="shared" si="8"/>
        <v>9.8650000000000005E-3</v>
      </c>
      <c r="L26">
        <v>24</v>
      </c>
      <c r="M26">
        <v>709</v>
      </c>
      <c r="N26">
        <v>795</v>
      </c>
      <c r="O26">
        <v>5097</v>
      </c>
      <c r="P26">
        <v>8140</v>
      </c>
      <c r="Q26">
        <v>7881</v>
      </c>
      <c r="R26">
        <v>17802</v>
      </c>
      <c r="S26">
        <v>8241</v>
      </c>
      <c r="T26">
        <v>9953</v>
      </c>
      <c r="U26">
        <v>9865</v>
      </c>
    </row>
    <row r="27" spans="1:21" x14ac:dyDescent="0.2">
      <c r="A27">
        <v>25</v>
      </c>
      <c r="B27">
        <f t="shared" si="0"/>
        <v>2.5539999999999998E-3</v>
      </c>
      <c r="C27">
        <f t="shared" si="1"/>
        <v>1.6670000000000001E-3</v>
      </c>
      <c r="D27">
        <f t="shared" si="2"/>
        <v>1.0546E-2</v>
      </c>
      <c r="E27">
        <f t="shared" si="3"/>
        <v>1.3282E-2</v>
      </c>
      <c r="F27">
        <f t="shared" si="4"/>
        <v>1.2795000000000001E-2</v>
      </c>
      <c r="G27">
        <f t="shared" si="5"/>
        <v>2.2120000000000001E-2</v>
      </c>
      <c r="H27">
        <f t="shared" si="6"/>
        <v>1.3568999999999999E-2</v>
      </c>
      <c r="I27">
        <f t="shared" si="7"/>
        <v>1.3538E-2</v>
      </c>
      <c r="J27">
        <f t="shared" si="8"/>
        <v>1.2739E-2</v>
      </c>
      <c r="L27">
        <v>25</v>
      </c>
      <c r="M27">
        <v>2554</v>
      </c>
      <c r="N27">
        <v>1667</v>
      </c>
      <c r="O27">
        <v>10546</v>
      </c>
      <c r="P27">
        <v>13282</v>
      </c>
      <c r="Q27">
        <v>12795</v>
      </c>
      <c r="R27">
        <v>22120</v>
      </c>
      <c r="S27">
        <v>13569</v>
      </c>
      <c r="T27">
        <v>13538</v>
      </c>
      <c r="U27">
        <v>12739</v>
      </c>
    </row>
    <row r="28" spans="1:21" x14ac:dyDescent="0.2">
      <c r="A28">
        <v>26</v>
      </c>
      <c r="B28">
        <f t="shared" si="0"/>
        <v>9.6729999999999993E-3</v>
      </c>
      <c r="C28">
        <f t="shared" si="1"/>
        <v>6.2069999999999998E-3</v>
      </c>
      <c r="D28">
        <f t="shared" si="2"/>
        <v>1.8721999999999999E-2</v>
      </c>
      <c r="E28">
        <f t="shared" si="3"/>
        <v>1.9675000000000002E-2</v>
      </c>
      <c r="F28">
        <f t="shared" si="4"/>
        <v>2.4756E-2</v>
      </c>
      <c r="G28">
        <f t="shared" si="5"/>
        <v>3.5298999999999997E-2</v>
      </c>
      <c r="H28">
        <f t="shared" si="6"/>
        <v>1.8199E-2</v>
      </c>
      <c r="I28">
        <f t="shared" si="7"/>
        <v>2.0725E-2</v>
      </c>
      <c r="J28">
        <f t="shared" si="8"/>
        <v>2.0205000000000001E-2</v>
      </c>
      <c r="L28">
        <v>26</v>
      </c>
      <c r="M28">
        <v>9673</v>
      </c>
      <c r="N28">
        <v>6207</v>
      </c>
      <c r="O28">
        <v>18722</v>
      </c>
      <c r="P28">
        <v>19675</v>
      </c>
      <c r="Q28">
        <v>24756</v>
      </c>
      <c r="R28">
        <v>35299</v>
      </c>
      <c r="S28">
        <v>18199</v>
      </c>
      <c r="T28">
        <v>20725</v>
      </c>
      <c r="U28">
        <v>20205</v>
      </c>
    </row>
    <row r="29" spans="1:21" x14ac:dyDescent="0.2">
      <c r="A29">
        <v>27</v>
      </c>
      <c r="B29">
        <f t="shared" si="0"/>
        <v>4.8275999999999999E-2</v>
      </c>
      <c r="C29">
        <f t="shared" si="1"/>
        <v>3.6485999999999998E-2</v>
      </c>
      <c r="D29">
        <f t="shared" si="2"/>
        <v>6.0628000000000001E-2</v>
      </c>
      <c r="E29">
        <f t="shared" si="3"/>
        <v>4.9731999999999998E-2</v>
      </c>
      <c r="F29">
        <f t="shared" si="4"/>
        <v>7.4137999999999996E-2</v>
      </c>
      <c r="G29">
        <f t="shared" si="5"/>
        <v>8.5869000000000001E-2</v>
      </c>
      <c r="H29">
        <f t="shared" si="6"/>
        <v>5.0692000000000001E-2</v>
      </c>
      <c r="I29">
        <f t="shared" si="7"/>
        <v>6.1040999999999998E-2</v>
      </c>
      <c r="J29">
        <f t="shared" si="8"/>
        <v>6.2405000000000002E-2</v>
      </c>
      <c r="L29">
        <v>27</v>
      </c>
      <c r="M29">
        <v>48276</v>
      </c>
      <c r="N29">
        <v>36486</v>
      </c>
      <c r="O29">
        <v>60628</v>
      </c>
      <c r="P29">
        <v>49732</v>
      </c>
      <c r="Q29">
        <v>74138</v>
      </c>
      <c r="R29">
        <v>85869</v>
      </c>
      <c r="S29">
        <v>50692</v>
      </c>
      <c r="T29">
        <v>61041</v>
      </c>
      <c r="U29">
        <v>62405</v>
      </c>
    </row>
    <row r="30" spans="1:21" x14ac:dyDescent="0.2">
      <c r="A30">
        <v>28</v>
      </c>
      <c r="B30">
        <f t="shared" si="0"/>
        <v>0.160243</v>
      </c>
      <c r="C30">
        <f t="shared" si="1"/>
        <v>0.136319</v>
      </c>
      <c r="D30">
        <f t="shared" si="2"/>
        <v>0.14200599999999999</v>
      </c>
      <c r="E30">
        <f t="shared" si="3"/>
        <v>9.7756999999999997E-2</v>
      </c>
      <c r="F30">
        <f t="shared" si="4"/>
        <v>0.19358400000000001</v>
      </c>
      <c r="G30">
        <f t="shared" si="5"/>
        <v>0.19700000000000001</v>
      </c>
      <c r="H30">
        <f t="shared" si="6"/>
        <v>0.123435</v>
      </c>
      <c r="I30">
        <f t="shared" si="7"/>
        <v>0.155863</v>
      </c>
      <c r="J30">
        <f t="shared" si="8"/>
        <v>0.15896399999999999</v>
      </c>
      <c r="L30">
        <v>28</v>
      </c>
      <c r="M30">
        <v>160243</v>
      </c>
      <c r="N30">
        <v>136319</v>
      </c>
      <c r="O30">
        <v>142006</v>
      </c>
      <c r="P30">
        <v>97757</v>
      </c>
      <c r="Q30">
        <v>193584</v>
      </c>
      <c r="R30">
        <v>197000</v>
      </c>
      <c r="S30">
        <v>123435</v>
      </c>
      <c r="T30">
        <v>155863</v>
      </c>
      <c r="U30">
        <v>158964</v>
      </c>
    </row>
    <row r="31" spans="1:21" x14ac:dyDescent="0.2">
      <c r="A31">
        <v>29</v>
      </c>
      <c r="B31">
        <f t="shared" si="0"/>
        <v>0.205036</v>
      </c>
      <c r="C31">
        <f t="shared" si="1"/>
        <v>0.205064</v>
      </c>
      <c r="D31">
        <f t="shared" si="2"/>
        <v>0.16498299999999999</v>
      </c>
      <c r="E31">
        <f t="shared" si="3"/>
        <v>9.9903000000000006E-2</v>
      </c>
      <c r="F31">
        <f t="shared" si="4"/>
        <v>0.205626</v>
      </c>
      <c r="G31">
        <f t="shared" si="5"/>
        <v>0.18299499999999999</v>
      </c>
      <c r="H31">
        <f t="shared" si="6"/>
        <v>0.15524199999999999</v>
      </c>
      <c r="I31">
        <f t="shared" si="7"/>
        <v>0.180646</v>
      </c>
      <c r="J31">
        <f t="shared" si="8"/>
        <v>0.18904699999999999</v>
      </c>
      <c r="L31">
        <v>29</v>
      </c>
      <c r="M31">
        <v>205036</v>
      </c>
      <c r="N31">
        <v>205064</v>
      </c>
      <c r="O31">
        <v>164983</v>
      </c>
      <c r="P31">
        <v>99903</v>
      </c>
      <c r="Q31">
        <v>205626</v>
      </c>
      <c r="R31">
        <v>182995</v>
      </c>
      <c r="S31">
        <v>155242</v>
      </c>
      <c r="T31">
        <v>180646</v>
      </c>
      <c r="U31">
        <v>189047</v>
      </c>
    </row>
    <row r="32" spans="1:21" x14ac:dyDescent="0.2">
      <c r="A32">
        <v>30</v>
      </c>
      <c r="B32">
        <f t="shared" si="0"/>
        <v>0.165384</v>
      </c>
      <c r="C32">
        <f t="shared" si="1"/>
        <v>0.187718</v>
      </c>
      <c r="D32">
        <f t="shared" si="2"/>
        <v>0.132297</v>
      </c>
      <c r="E32">
        <f t="shared" si="3"/>
        <v>6.7251000000000005E-2</v>
      </c>
      <c r="F32">
        <f t="shared" si="4"/>
        <v>0.12034599999999999</v>
      </c>
      <c r="G32">
        <f t="shared" si="5"/>
        <v>8.4983000000000003E-2</v>
      </c>
      <c r="H32">
        <f t="shared" si="6"/>
        <v>0.135272</v>
      </c>
      <c r="I32">
        <f t="shared" si="7"/>
        <v>0.13870099999999999</v>
      </c>
      <c r="J32">
        <f t="shared" si="8"/>
        <v>0.152477</v>
      </c>
      <c r="L32">
        <v>30</v>
      </c>
      <c r="M32">
        <v>165384</v>
      </c>
      <c r="N32">
        <v>187718</v>
      </c>
      <c r="O32">
        <v>132297</v>
      </c>
      <c r="P32">
        <v>67251</v>
      </c>
      <c r="Q32">
        <v>120346</v>
      </c>
      <c r="R32">
        <v>84983</v>
      </c>
      <c r="S32">
        <v>135272</v>
      </c>
      <c r="T32">
        <v>138701</v>
      </c>
      <c r="U32">
        <v>152477</v>
      </c>
    </row>
    <row r="33" spans="1:21" x14ac:dyDescent="0.2">
      <c r="A33">
        <v>31</v>
      </c>
      <c r="B33">
        <f t="shared" si="0"/>
        <v>0.14055599999999999</v>
      </c>
      <c r="C33">
        <f t="shared" si="1"/>
        <v>0.16703699999999999</v>
      </c>
      <c r="D33">
        <f t="shared" si="2"/>
        <v>0.10553700000000001</v>
      </c>
      <c r="E33">
        <f t="shared" si="3"/>
        <v>5.144E-2</v>
      </c>
      <c r="F33">
        <f t="shared" si="4"/>
        <v>8.6191000000000004E-2</v>
      </c>
      <c r="G33">
        <f t="shared" si="5"/>
        <v>5.2740000000000002E-2</v>
      </c>
      <c r="H33">
        <f t="shared" si="6"/>
        <v>0.116285</v>
      </c>
      <c r="I33">
        <f t="shared" si="7"/>
        <v>0.11658300000000001</v>
      </c>
      <c r="J33">
        <f t="shared" si="8"/>
        <v>0.12396600000000001</v>
      </c>
      <c r="L33">
        <v>31</v>
      </c>
      <c r="M33">
        <v>140556</v>
      </c>
      <c r="N33">
        <v>167037</v>
      </c>
      <c r="O33">
        <v>105537</v>
      </c>
      <c r="P33">
        <v>51440</v>
      </c>
      <c r="Q33">
        <v>86191</v>
      </c>
      <c r="R33">
        <v>52740</v>
      </c>
      <c r="S33">
        <v>116285</v>
      </c>
      <c r="T33">
        <v>116583</v>
      </c>
      <c r="U33">
        <v>123966</v>
      </c>
    </row>
    <row r="34" spans="1:21" x14ac:dyDescent="0.2">
      <c r="A34">
        <v>32</v>
      </c>
      <c r="B34">
        <f t="shared" si="0"/>
        <v>0.110318</v>
      </c>
      <c r="C34">
        <f t="shared" si="1"/>
        <v>0.128778</v>
      </c>
      <c r="D34">
        <f t="shared" si="2"/>
        <v>8.2169000000000006E-2</v>
      </c>
      <c r="E34">
        <f t="shared" si="3"/>
        <v>5.1311000000000002E-2</v>
      </c>
      <c r="F34">
        <f t="shared" si="4"/>
        <v>6.4910999999999996E-2</v>
      </c>
      <c r="G34">
        <f t="shared" si="5"/>
        <v>3.7076999999999999E-2</v>
      </c>
      <c r="H34">
        <f t="shared" si="6"/>
        <v>9.6742999999999996E-2</v>
      </c>
      <c r="I34">
        <f t="shared" si="7"/>
        <v>9.3223E-2</v>
      </c>
      <c r="J34">
        <f t="shared" si="8"/>
        <v>9.3911999999999995E-2</v>
      </c>
      <c r="L34">
        <v>32</v>
      </c>
      <c r="M34">
        <v>110318</v>
      </c>
      <c r="N34">
        <v>128778</v>
      </c>
      <c r="O34">
        <v>82169</v>
      </c>
      <c r="P34">
        <v>51311</v>
      </c>
      <c r="Q34">
        <v>64911</v>
      </c>
      <c r="R34">
        <v>37077</v>
      </c>
      <c r="S34">
        <v>96743</v>
      </c>
      <c r="T34">
        <v>93223</v>
      </c>
      <c r="U34">
        <v>93912</v>
      </c>
    </row>
    <row r="35" spans="1:21" x14ac:dyDescent="0.2">
      <c r="A35">
        <v>33</v>
      </c>
      <c r="B35">
        <f t="shared" si="0"/>
        <v>5.4135999999999997E-2</v>
      </c>
      <c r="C35">
        <f t="shared" si="1"/>
        <v>5.8506000000000002E-2</v>
      </c>
      <c r="D35">
        <f t="shared" si="2"/>
        <v>3.9731000000000002E-2</v>
      </c>
      <c r="E35">
        <f t="shared" si="3"/>
        <v>3.1954999999999997E-2</v>
      </c>
      <c r="F35">
        <f t="shared" si="4"/>
        <v>3.3779999999999998E-2</v>
      </c>
      <c r="G35">
        <f t="shared" si="5"/>
        <v>1.7891000000000001E-2</v>
      </c>
      <c r="H35">
        <f t="shared" si="6"/>
        <v>4.8300000000000003E-2</v>
      </c>
      <c r="I35">
        <f t="shared" si="7"/>
        <v>4.4051E-2</v>
      </c>
      <c r="J35">
        <f t="shared" si="8"/>
        <v>4.3090999999999997E-2</v>
      </c>
      <c r="L35">
        <v>33</v>
      </c>
      <c r="M35">
        <v>54136</v>
      </c>
      <c r="N35">
        <v>58506</v>
      </c>
      <c r="O35">
        <v>39731</v>
      </c>
      <c r="P35">
        <v>31955</v>
      </c>
      <c r="Q35">
        <v>33780</v>
      </c>
      <c r="R35">
        <v>17891</v>
      </c>
      <c r="S35">
        <v>48300</v>
      </c>
      <c r="T35">
        <v>44051</v>
      </c>
      <c r="U35">
        <v>43091</v>
      </c>
    </row>
    <row r="36" spans="1:21" x14ac:dyDescent="0.2">
      <c r="A36">
        <v>34</v>
      </c>
      <c r="B36">
        <f t="shared" si="0"/>
        <v>1.8277000000000002E-2</v>
      </c>
      <c r="C36">
        <f t="shared" si="1"/>
        <v>1.7939E-2</v>
      </c>
      <c r="D36">
        <f t="shared" si="2"/>
        <v>1.8668000000000001E-2</v>
      </c>
      <c r="E36">
        <f t="shared" si="3"/>
        <v>2.6185E-2</v>
      </c>
      <c r="F36">
        <f t="shared" si="4"/>
        <v>1.312E-2</v>
      </c>
      <c r="G36">
        <f t="shared" si="5"/>
        <v>8.4840000000000002E-3</v>
      </c>
      <c r="H36">
        <f t="shared" si="6"/>
        <v>2.375E-2</v>
      </c>
      <c r="I36">
        <f t="shared" si="7"/>
        <v>1.555E-2</v>
      </c>
      <c r="J36">
        <f t="shared" si="8"/>
        <v>1.5937E-2</v>
      </c>
      <c r="L36">
        <v>34</v>
      </c>
      <c r="M36">
        <v>18277</v>
      </c>
      <c r="N36">
        <v>17939</v>
      </c>
      <c r="O36">
        <v>18668</v>
      </c>
      <c r="P36">
        <v>26185</v>
      </c>
      <c r="Q36">
        <v>13120</v>
      </c>
      <c r="R36">
        <v>8484</v>
      </c>
      <c r="S36">
        <v>23750</v>
      </c>
      <c r="T36">
        <v>15550</v>
      </c>
      <c r="U36">
        <v>15937</v>
      </c>
    </row>
    <row r="37" spans="1:21" x14ac:dyDescent="0.2">
      <c r="A37">
        <v>35</v>
      </c>
      <c r="B37">
        <f t="shared" si="0"/>
        <v>8.4609999999999998E-3</v>
      </c>
      <c r="C37">
        <f t="shared" si="1"/>
        <v>7.7749999999999998E-3</v>
      </c>
      <c r="D37">
        <f t="shared" si="2"/>
        <v>6.502E-3</v>
      </c>
      <c r="E37">
        <f t="shared" si="3"/>
        <v>1.5384E-2</v>
      </c>
      <c r="F37">
        <f t="shared" si="4"/>
        <v>7.4840000000000002E-3</v>
      </c>
      <c r="G37">
        <f t="shared" si="5"/>
        <v>3.8600000000000001E-3</v>
      </c>
      <c r="H37">
        <f t="shared" si="6"/>
        <v>1.077E-2</v>
      </c>
      <c r="I37">
        <f t="shared" si="7"/>
        <v>8.0719999999999993E-3</v>
      </c>
      <c r="J37">
        <f t="shared" si="8"/>
        <v>6.3460000000000001E-3</v>
      </c>
      <c r="L37">
        <v>35</v>
      </c>
      <c r="M37">
        <v>8461</v>
      </c>
      <c r="N37">
        <v>7775</v>
      </c>
      <c r="O37">
        <v>6502</v>
      </c>
      <c r="P37">
        <v>15384</v>
      </c>
      <c r="Q37">
        <v>7484</v>
      </c>
      <c r="R37">
        <v>3860</v>
      </c>
      <c r="S37">
        <v>10770</v>
      </c>
      <c r="T37">
        <v>8072</v>
      </c>
      <c r="U37">
        <v>6346</v>
      </c>
    </row>
    <row r="38" spans="1:21" x14ac:dyDescent="0.2">
      <c r="A38">
        <v>36</v>
      </c>
      <c r="B38">
        <f t="shared" si="0"/>
        <v>8.0090000000000005E-3</v>
      </c>
      <c r="C38">
        <f t="shared" si="1"/>
        <v>5.3109999999999997E-3</v>
      </c>
      <c r="D38">
        <f t="shared" si="2"/>
        <v>3.222E-3</v>
      </c>
      <c r="E38">
        <f t="shared" si="3"/>
        <v>1.4924E-2</v>
      </c>
      <c r="F38">
        <f t="shared" si="4"/>
        <v>8.2039999999999995E-3</v>
      </c>
      <c r="G38">
        <f t="shared" si="5"/>
        <v>2.4940000000000001E-3</v>
      </c>
      <c r="H38">
        <f t="shared" si="6"/>
        <v>9.6349999999999995E-3</v>
      </c>
      <c r="I38">
        <f t="shared" si="7"/>
        <v>6.535E-3</v>
      </c>
      <c r="J38">
        <f t="shared" si="8"/>
        <v>3.8449999999999999E-3</v>
      </c>
      <c r="L38">
        <v>36</v>
      </c>
      <c r="M38">
        <v>8009</v>
      </c>
      <c r="N38">
        <v>5311</v>
      </c>
      <c r="O38">
        <v>3222</v>
      </c>
      <c r="P38">
        <v>14924</v>
      </c>
      <c r="Q38">
        <v>8204</v>
      </c>
      <c r="R38">
        <v>2494</v>
      </c>
      <c r="S38">
        <v>9635</v>
      </c>
      <c r="T38">
        <v>6535</v>
      </c>
      <c r="U38">
        <v>3845</v>
      </c>
    </row>
    <row r="39" spans="1:21" x14ac:dyDescent="0.2">
      <c r="A39">
        <v>37</v>
      </c>
      <c r="B39">
        <f t="shared" si="0"/>
        <v>6.5079999999999999E-3</v>
      </c>
      <c r="C39">
        <f t="shared" si="1"/>
        <v>3.725E-3</v>
      </c>
      <c r="D39">
        <f t="shared" si="2"/>
        <v>1.1000000000000001E-3</v>
      </c>
      <c r="E39">
        <f t="shared" si="3"/>
        <v>1.1376000000000001E-2</v>
      </c>
      <c r="F39">
        <f t="shared" si="4"/>
        <v>6.8490000000000001E-3</v>
      </c>
      <c r="G39">
        <f t="shared" si="5"/>
        <v>1.2030000000000001E-3</v>
      </c>
      <c r="H39">
        <f t="shared" si="6"/>
        <v>6.9589999999999999E-3</v>
      </c>
      <c r="I39">
        <f t="shared" si="7"/>
        <v>4.6740000000000002E-3</v>
      </c>
      <c r="J39">
        <f t="shared" si="8"/>
        <v>1.7390000000000001E-3</v>
      </c>
      <c r="L39">
        <v>37</v>
      </c>
      <c r="M39">
        <v>6508</v>
      </c>
      <c r="N39">
        <v>3725</v>
      </c>
      <c r="O39">
        <v>1100</v>
      </c>
      <c r="P39">
        <v>11376</v>
      </c>
      <c r="Q39">
        <v>6849</v>
      </c>
      <c r="R39">
        <v>1203</v>
      </c>
      <c r="S39">
        <v>6959</v>
      </c>
      <c r="T39">
        <v>4674</v>
      </c>
      <c r="U39">
        <v>1739</v>
      </c>
    </row>
    <row r="40" spans="1:21" x14ac:dyDescent="0.2">
      <c r="A40">
        <v>38</v>
      </c>
      <c r="B40">
        <f t="shared" si="0"/>
        <v>7.3819999999999997E-3</v>
      </c>
      <c r="C40">
        <f t="shared" si="1"/>
        <v>3.6930000000000001E-3</v>
      </c>
      <c r="D40">
        <f t="shared" si="2"/>
        <v>2.5000000000000001E-4</v>
      </c>
      <c r="E40">
        <f t="shared" si="3"/>
        <v>5.8719999999999996E-3</v>
      </c>
      <c r="F40">
        <f t="shared" si="4"/>
        <v>8.7019999999999997E-3</v>
      </c>
      <c r="G40">
        <f t="shared" si="5"/>
        <v>7.0200000000000004E-4</v>
      </c>
      <c r="H40">
        <f t="shared" si="6"/>
        <v>3.0170000000000002E-3</v>
      </c>
      <c r="I40">
        <f t="shared" si="7"/>
        <v>3.4610000000000001E-3</v>
      </c>
      <c r="J40">
        <f t="shared" si="8"/>
        <v>9.0300000000000005E-4</v>
      </c>
      <c r="L40">
        <v>38</v>
      </c>
      <c r="M40">
        <v>7382</v>
      </c>
      <c r="N40">
        <v>3693</v>
      </c>
      <c r="O40">
        <v>250</v>
      </c>
      <c r="P40">
        <v>5872</v>
      </c>
      <c r="Q40">
        <v>8702</v>
      </c>
      <c r="R40">
        <v>702</v>
      </c>
      <c r="S40">
        <v>3017</v>
      </c>
      <c r="T40">
        <v>3461</v>
      </c>
      <c r="U40">
        <v>903</v>
      </c>
    </row>
    <row r="41" spans="1:21" x14ac:dyDescent="0.2">
      <c r="A41">
        <v>39</v>
      </c>
      <c r="B41">
        <f t="shared" si="0"/>
        <v>5.4920000000000004E-3</v>
      </c>
      <c r="C41">
        <f t="shared" si="1"/>
        <v>2.8509999999999998E-3</v>
      </c>
      <c r="D41">
        <f t="shared" si="2"/>
        <v>1.4100000000000001E-4</v>
      </c>
      <c r="E41">
        <f t="shared" si="3"/>
        <v>2.163E-3</v>
      </c>
      <c r="F41">
        <f t="shared" si="4"/>
        <v>6.633E-3</v>
      </c>
      <c r="G41">
        <f t="shared" si="5"/>
        <v>2.8800000000000001E-4</v>
      </c>
      <c r="H41">
        <f t="shared" si="6"/>
        <v>1.2700000000000001E-3</v>
      </c>
      <c r="I41">
        <f t="shared" si="7"/>
        <v>1.4090000000000001E-3</v>
      </c>
      <c r="J41">
        <f t="shared" si="8"/>
        <v>3.68E-4</v>
      </c>
      <c r="L41">
        <v>39</v>
      </c>
      <c r="M41">
        <v>5492</v>
      </c>
      <c r="N41">
        <v>2851</v>
      </c>
      <c r="O41">
        <v>141</v>
      </c>
      <c r="P41">
        <v>2163</v>
      </c>
      <c r="Q41">
        <v>6633</v>
      </c>
      <c r="R41">
        <v>288</v>
      </c>
      <c r="S41">
        <v>1270</v>
      </c>
      <c r="T41">
        <v>1409</v>
      </c>
      <c r="U41">
        <v>368</v>
      </c>
    </row>
    <row r="42" spans="1:21" x14ac:dyDescent="0.2">
      <c r="A42">
        <v>40</v>
      </c>
      <c r="B42">
        <f t="shared" si="0"/>
        <v>4.8780000000000004E-3</v>
      </c>
      <c r="C42">
        <f t="shared" si="1"/>
        <v>2.6700000000000001E-3</v>
      </c>
      <c r="D42">
        <f t="shared" si="2"/>
        <v>6.4999999999999994E-5</v>
      </c>
      <c r="E42">
        <f t="shared" si="3"/>
        <v>1.023E-3</v>
      </c>
      <c r="F42">
        <f t="shared" si="4"/>
        <v>8.4709999999999994E-3</v>
      </c>
      <c r="G42">
        <f t="shared" si="5"/>
        <v>1.8900000000000001E-4</v>
      </c>
      <c r="H42">
        <f t="shared" si="6"/>
        <v>4.28E-4</v>
      </c>
      <c r="I42">
        <f t="shared" si="7"/>
        <v>7.1100000000000004E-4</v>
      </c>
      <c r="J42">
        <f t="shared" si="8"/>
        <v>3.0699999999999998E-4</v>
      </c>
      <c r="L42">
        <v>40</v>
      </c>
      <c r="M42">
        <v>4878</v>
      </c>
      <c r="N42">
        <v>2670</v>
      </c>
      <c r="O42">
        <v>65</v>
      </c>
      <c r="P42">
        <v>1023</v>
      </c>
      <c r="Q42">
        <v>8471</v>
      </c>
      <c r="R42">
        <v>189</v>
      </c>
      <c r="S42">
        <v>428</v>
      </c>
      <c r="T42">
        <v>711</v>
      </c>
      <c r="U42">
        <v>307</v>
      </c>
    </row>
    <row r="43" spans="1:21" x14ac:dyDescent="0.2">
      <c r="A43">
        <v>41</v>
      </c>
      <c r="B43">
        <f t="shared" si="0"/>
        <v>2.483E-3</v>
      </c>
      <c r="C43">
        <f t="shared" si="1"/>
        <v>1.846E-3</v>
      </c>
      <c r="D43">
        <f t="shared" si="2"/>
        <v>3.1000000000000001E-5</v>
      </c>
      <c r="E43">
        <f t="shared" si="3"/>
        <v>3.5300000000000002E-4</v>
      </c>
      <c r="F43">
        <f t="shared" si="4"/>
        <v>1.0421E-2</v>
      </c>
      <c r="G43">
        <f t="shared" si="5"/>
        <v>1.1400000000000001E-4</v>
      </c>
      <c r="H43">
        <f t="shared" si="6"/>
        <v>2.0900000000000001E-4</v>
      </c>
      <c r="I43">
        <f t="shared" si="7"/>
        <v>2.8600000000000001E-4</v>
      </c>
      <c r="J43">
        <f t="shared" si="8"/>
        <v>1.94E-4</v>
      </c>
      <c r="L43">
        <v>41</v>
      </c>
      <c r="M43">
        <v>2483</v>
      </c>
      <c r="N43">
        <v>1846</v>
      </c>
      <c r="O43">
        <v>31</v>
      </c>
      <c r="P43">
        <v>353</v>
      </c>
      <c r="Q43">
        <v>10421</v>
      </c>
      <c r="R43">
        <v>114</v>
      </c>
      <c r="S43">
        <v>209</v>
      </c>
      <c r="T43">
        <v>286</v>
      </c>
      <c r="U43">
        <v>194</v>
      </c>
    </row>
    <row r="44" spans="1:21" x14ac:dyDescent="0.2">
      <c r="A44">
        <v>42</v>
      </c>
      <c r="B44">
        <f t="shared" si="0"/>
        <v>1.573E-3</v>
      </c>
      <c r="C44">
        <f t="shared" si="1"/>
        <v>1.5579999999999999E-3</v>
      </c>
      <c r="D44">
        <f t="shared" si="2"/>
        <v>3.1000000000000001E-5</v>
      </c>
      <c r="E44">
        <f t="shared" si="3"/>
        <v>3.01E-4</v>
      </c>
      <c r="F44">
        <f t="shared" si="4"/>
        <v>1.1719E-2</v>
      </c>
      <c r="G44">
        <f t="shared" si="5"/>
        <v>6.7999999999999999E-5</v>
      </c>
      <c r="H44">
        <f t="shared" si="6"/>
        <v>1.47E-4</v>
      </c>
      <c r="I44">
        <f t="shared" si="7"/>
        <v>2.32E-4</v>
      </c>
      <c r="J44">
        <f t="shared" si="8"/>
        <v>2.3499999999999999E-4</v>
      </c>
      <c r="L44">
        <v>42</v>
      </c>
      <c r="M44">
        <v>1573</v>
      </c>
      <c r="N44">
        <v>1558</v>
      </c>
      <c r="O44">
        <v>31</v>
      </c>
      <c r="P44">
        <v>301</v>
      </c>
      <c r="Q44">
        <v>11719</v>
      </c>
      <c r="R44">
        <v>68</v>
      </c>
      <c r="S44">
        <v>147</v>
      </c>
      <c r="T44">
        <v>232</v>
      </c>
      <c r="U44">
        <v>235</v>
      </c>
    </row>
    <row r="45" spans="1:21" x14ac:dyDescent="0.2">
      <c r="A45">
        <v>43</v>
      </c>
      <c r="B45">
        <f t="shared" si="0"/>
        <v>6.3400000000000001E-4</v>
      </c>
      <c r="C45">
        <f t="shared" si="1"/>
        <v>7.6000000000000004E-4</v>
      </c>
      <c r="D45">
        <f t="shared" si="2"/>
        <v>1.2E-5</v>
      </c>
      <c r="E45">
        <f t="shared" si="3"/>
        <v>1.2400000000000001E-4</v>
      </c>
      <c r="F45">
        <f t="shared" si="4"/>
        <v>5.2849999999999998E-3</v>
      </c>
      <c r="G45">
        <f t="shared" si="5"/>
        <v>2.9E-5</v>
      </c>
      <c r="H45">
        <f t="shared" si="6"/>
        <v>4.3999999999999999E-5</v>
      </c>
      <c r="I45">
        <f t="shared" si="7"/>
        <v>1E-4</v>
      </c>
      <c r="J45">
        <f t="shared" si="8"/>
        <v>9.8999999999999994E-5</v>
      </c>
      <c r="L45">
        <v>43</v>
      </c>
      <c r="M45">
        <v>634</v>
      </c>
      <c r="N45">
        <v>760</v>
      </c>
      <c r="O45">
        <v>12</v>
      </c>
      <c r="P45">
        <v>124</v>
      </c>
      <c r="Q45">
        <v>5285</v>
      </c>
      <c r="R45">
        <v>29</v>
      </c>
      <c r="S45">
        <v>44</v>
      </c>
      <c r="T45">
        <v>100</v>
      </c>
      <c r="U45">
        <v>99</v>
      </c>
    </row>
    <row r="46" spans="1:21" x14ac:dyDescent="0.2">
      <c r="A46">
        <v>44</v>
      </c>
      <c r="B46">
        <f t="shared" si="0"/>
        <v>3.8699999999999997E-4</v>
      </c>
      <c r="C46">
        <f t="shared" si="1"/>
        <v>3.3399999999999999E-4</v>
      </c>
      <c r="D46">
        <f t="shared" si="2"/>
        <v>9.0000000000000002E-6</v>
      </c>
      <c r="E46">
        <f t="shared" si="3"/>
        <v>6.0000000000000002E-5</v>
      </c>
      <c r="F46">
        <f t="shared" si="4"/>
        <v>4.2839999999999996E-3</v>
      </c>
      <c r="G46">
        <f t="shared" si="5"/>
        <v>2.3E-5</v>
      </c>
      <c r="H46">
        <f t="shared" si="6"/>
        <v>2.6999999999999999E-5</v>
      </c>
      <c r="I46">
        <f t="shared" si="7"/>
        <v>6.7999999999999999E-5</v>
      </c>
      <c r="J46">
        <f t="shared" si="8"/>
        <v>7.2000000000000002E-5</v>
      </c>
      <c r="L46">
        <v>44</v>
      </c>
      <c r="M46">
        <v>387</v>
      </c>
      <c r="N46">
        <v>334</v>
      </c>
      <c r="O46">
        <v>9</v>
      </c>
      <c r="P46">
        <v>60</v>
      </c>
      <c r="Q46">
        <v>4284</v>
      </c>
      <c r="R46">
        <v>23</v>
      </c>
      <c r="S46">
        <v>27</v>
      </c>
      <c r="T46">
        <v>68</v>
      </c>
      <c r="U46">
        <v>72</v>
      </c>
    </row>
    <row r="47" spans="1:21" x14ac:dyDescent="0.2">
      <c r="A47">
        <v>45</v>
      </c>
      <c r="B47">
        <f t="shared" si="0"/>
        <v>2.2900000000000001E-4</v>
      </c>
      <c r="C47">
        <f t="shared" si="1"/>
        <v>1.63E-4</v>
      </c>
      <c r="D47">
        <f t="shared" si="2"/>
        <v>9.9999999999999995E-7</v>
      </c>
      <c r="E47">
        <f t="shared" si="3"/>
        <v>4.6E-5</v>
      </c>
      <c r="F47">
        <f t="shared" si="4"/>
        <v>2.4290000000000002E-3</v>
      </c>
      <c r="G47">
        <f t="shared" si="5"/>
        <v>1.7E-5</v>
      </c>
      <c r="H47">
        <f t="shared" si="6"/>
        <v>1.9000000000000001E-5</v>
      </c>
      <c r="I47">
        <f t="shared" si="7"/>
        <v>2.6999999999999999E-5</v>
      </c>
      <c r="J47">
        <f t="shared" si="8"/>
        <v>4.1E-5</v>
      </c>
      <c r="L47">
        <v>45</v>
      </c>
      <c r="M47">
        <v>229</v>
      </c>
      <c r="N47">
        <v>163</v>
      </c>
      <c r="O47">
        <v>1</v>
      </c>
      <c r="P47">
        <v>46</v>
      </c>
      <c r="Q47">
        <v>2429</v>
      </c>
      <c r="R47">
        <v>17</v>
      </c>
      <c r="S47">
        <v>19</v>
      </c>
      <c r="T47">
        <v>27</v>
      </c>
      <c r="U47">
        <v>41</v>
      </c>
    </row>
    <row r="48" spans="1:21" x14ac:dyDescent="0.2">
      <c r="M48">
        <v>1000000</v>
      </c>
      <c r="N48">
        <v>1000000</v>
      </c>
      <c r="O48">
        <v>1000000</v>
      </c>
      <c r="P48">
        <v>1000000</v>
      </c>
      <c r="Q48">
        <v>1000000</v>
      </c>
      <c r="R48">
        <v>1000000</v>
      </c>
      <c r="S48">
        <v>1000000</v>
      </c>
      <c r="T48">
        <v>1000000</v>
      </c>
      <c r="U48">
        <v>1000000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6"/>
  <sheetViews>
    <sheetView zoomScaleNormal="100" workbookViewId="0">
      <selection activeCell="K8" sqref="K8"/>
    </sheetView>
  </sheetViews>
  <sheetFormatPr baseColWidth="10" defaultColWidth="9.140625" defaultRowHeight="12.75" x14ac:dyDescent="0.2"/>
  <cols>
    <col min="1" max="1025" width="11.5703125"/>
  </cols>
  <sheetData>
    <row r="1" spans="1:37" x14ac:dyDescent="0.2"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H1" t="s">
        <v>24</v>
      </c>
      <c r="AI1" t="s">
        <v>25</v>
      </c>
      <c r="AJ1" t="s">
        <v>26</v>
      </c>
      <c r="AK1" t="s">
        <v>27</v>
      </c>
    </row>
    <row r="2" spans="1:37" x14ac:dyDescent="0.2">
      <c r="A2">
        <v>18</v>
      </c>
      <c r="B2">
        <f t="shared" ref="B2:B25" si="0">M2/B$26</f>
        <v>5.060377154205617E-2</v>
      </c>
      <c r="C2">
        <f t="shared" ref="C2:C25" si="1">N2/C$26</f>
        <v>3.7565049200974338E-2</v>
      </c>
      <c r="D2">
        <f t="shared" ref="D2:D25" si="2">O2/D$26</f>
        <v>7.9567402174507196E-2</v>
      </c>
      <c r="E2">
        <f t="shared" ref="E2:E25" si="3">P2/E$26</f>
        <v>9.563047271958082E-2</v>
      </c>
      <c r="F2">
        <f t="shared" ref="F2:F25" si="4">Q2/F$26</f>
        <v>8.4564576846903688E-2</v>
      </c>
      <c r="G2">
        <f t="shared" ref="G2:G25" si="5">R2/G$26</f>
        <v>0.12657200659057133</v>
      </c>
      <c r="H2">
        <f t="shared" ref="H2:H25" si="6">S2/H$26</f>
        <v>6.4913125952997558E-2</v>
      </c>
      <c r="I2">
        <f t="shared" ref="I2:I25" si="7">T2/I$26</f>
        <v>7.274583774348263E-2</v>
      </c>
      <c r="J2">
        <f t="shared" ref="J2:J25" si="8">U2/J$26</f>
        <v>7.2411584175896132E-2</v>
      </c>
      <c r="L2">
        <v>18</v>
      </c>
      <c r="M2">
        <v>1197429</v>
      </c>
      <c r="N2">
        <v>1402939</v>
      </c>
      <c r="O2">
        <v>978180</v>
      </c>
      <c r="P2">
        <v>694418</v>
      </c>
      <c r="Q2">
        <v>1870750</v>
      </c>
      <c r="R2">
        <v>2697152</v>
      </c>
      <c r="S2">
        <v>686596</v>
      </c>
      <c r="T2">
        <v>1265655</v>
      </c>
      <c r="U2">
        <v>856384</v>
      </c>
      <c r="Z2">
        <v>18</v>
      </c>
      <c r="AA2">
        <f t="shared" ref="AA2:AA22" si="9">AH2/AH$23</f>
        <v>9.8261917053863362E-2</v>
      </c>
      <c r="AB2">
        <f t="shared" ref="AB2:AB22" si="10">AI2/AI$23</f>
        <v>6.1521252796420581E-2</v>
      </c>
      <c r="AC2">
        <f t="shared" ref="AC2:AC22" si="11">AJ2/AJ$23</f>
        <v>8.2487699876998777E-2</v>
      </c>
      <c r="AD2">
        <f t="shared" ref="AD2:AD22" si="12">AK2/AK$23</f>
        <v>0.17330048502579107</v>
      </c>
      <c r="AE2">
        <v>6.49131259529976E-2</v>
      </c>
      <c r="AG2">
        <v>18</v>
      </c>
      <c r="AH2">
        <v>571</v>
      </c>
      <c r="AI2">
        <v>110</v>
      </c>
      <c r="AJ2">
        <v>3219</v>
      </c>
      <c r="AK2">
        <v>2251</v>
      </c>
    </row>
    <row r="3" spans="1:37" x14ac:dyDescent="0.2">
      <c r="A3">
        <v>19</v>
      </c>
      <c r="B3">
        <f t="shared" si="0"/>
        <v>0.16951743030348723</v>
      </c>
      <c r="C3">
        <f t="shared" si="1"/>
        <v>0.14017178871737304</v>
      </c>
      <c r="D3">
        <f t="shared" si="2"/>
        <v>0.18850042883655796</v>
      </c>
      <c r="E3">
        <f t="shared" si="3"/>
        <v>0.18619929953596184</v>
      </c>
      <c r="F3">
        <f t="shared" si="4"/>
        <v>0.22193519462645284</v>
      </c>
      <c r="G3">
        <f t="shared" si="5"/>
        <v>0.29212956075841312</v>
      </c>
      <c r="H3">
        <f t="shared" si="6"/>
        <v>0.1588439874930416</v>
      </c>
      <c r="I3">
        <f t="shared" si="7"/>
        <v>0.18821121470671154</v>
      </c>
      <c r="J3">
        <f t="shared" si="8"/>
        <v>0.18670691599355216</v>
      </c>
      <c r="L3">
        <v>19</v>
      </c>
      <c r="M3">
        <v>4011264</v>
      </c>
      <c r="N3">
        <v>5234985</v>
      </c>
      <c r="O3">
        <v>2317373</v>
      </c>
      <c r="P3">
        <v>1352081</v>
      </c>
      <c r="Q3">
        <v>4909683</v>
      </c>
      <c r="R3">
        <v>6225056</v>
      </c>
      <c r="S3">
        <v>1680117</v>
      </c>
      <c r="T3">
        <v>3274558</v>
      </c>
      <c r="U3">
        <v>2208111</v>
      </c>
      <c r="Z3">
        <v>19</v>
      </c>
      <c r="AA3">
        <f t="shared" si="9"/>
        <v>0.16847358458096715</v>
      </c>
      <c r="AB3">
        <f t="shared" si="10"/>
        <v>0.15436241610738255</v>
      </c>
      <c r="AC3">
        <f t="shared" si="11"/>
        <v>0.14539770397703977</v>
      </c>
      <c r="AD3">
        <f t="shared" si="12"/>
        <v>0.37654938794364462</v>
      </c>
      <c r="AE3">
        <v>0.15884398749304199</v>
      </c>
      <c r="AG3">
        <v>19</v>
      </c>
      <c r="AH3">
        <v>979</v>
      </c>
      <c r="AI3">
        <v>276</v>
      </c>
      <c r="AJ3">
        <v>5674</v>
      </c>
      <c r="AK3">
        <v>4891</v>
      </c>
    </row>
    <row r="4" spans="1:37" x14ac:dyDescent="0.2">
      <c r="A4">
        <v>20</v>
      </c>
      <c r="B4">
        <f t="shared" si="0"/>
        <v>0.21596755858690003</v>
      </c>
      <c r="C4">
        <f t="shared" si="1"/>
        <v>0.21117362198754633</v>
      </c>
      <c r="D4">
        <f t="shared" si="2"/>
        <v>0.2173366776945122</v>
      </c>
      <c r="E4">
        <f t="shared" si="3"/>
        <v>0.19018058597485468</v>
      </c>
      <c r="F4">
        <f t="shared" si="4"/>
        <v>0.23459336926022598</v>
      </c>
      <c r="G4">
        <f t="shared" si="5"/>
        <v>0.27094930225071484</v>
      </c>
      <c r="H4">
        <f t="shared" si="6"/>
        <v>0.19885683783309532</v>
      </c>
      <c r="I4">
        <f t="shared" si="7"/>
        <v>0.21705360547846156</v>
      </c>
      <c r="J4">
        <f t="shared" si="8"/>
        <v>0.22133685578359863</v>
      </c>
      <c r="L4">
        <v>20</v>
      </c>
      <c r="M4">
        <v>5110406</v>
      </c>
      <c r="N4">
        <v>7886685</v>
      </c>
      <c r="O4">
        <v>2671878</v>
      </c>
      <c r="P4">
        <v>1380991</v>
      </c>
      <c r="Q4">
        <v>5189709</v>
      </c>
      <c r="R4">
        <v>5773721</v>
      </c>
      <c r="S4">
        <v>2103339</v>
      </c>
      <c r="T4">
        <v>3776367</v>
      </c>
      <c r="U4">
        <v>2617666</v>
      </c>
      <c r="Z4">
        <v>20</v>
      </c>
      <c r="AA4">
        <f t="shared" si="9"/>
        <v>0.18637067630356222</v>
      </c>
      <c r="AB4">
        <f t="shared" si="10"/>
        <v>0.20861297539149889</v>
      </c>
      <c r="AC4">
        <f t="shared" si="11"/>
        <v>0.17212484624846247</v>
      </c>
      <c r="AD4">
        <f t="shared" si="12"/>
        <v>0.28839787512510584</v>
      </c>
      <c r="AE4">
        <v>0.19885683783309499</v>
      </c>
      <c r="AG4">
        <v>20</v>
      </c>
      <c r="AH4">
        <v>1083</v>
      </c>
      <c r="AI4">
        <v>373</v>
      </c>
      <c r="AJ4">
        <v>6717</v>
      </c>
      <c r="AK4">
        <v>3746</v>
      </c>
    </row>
    <row r="5" spans="1:37" x14ac:dyDescent="0.2">
      <c r="A5">
        <v>21</v>
      </c>
      <c r="B5">
        <f t="shared" si="0"/>
        <v>0.17396241643173785</v>
      </c>
      <c r="C5">
        <f t="shared" si="1"/>
        <v>0.19391420813971744</v>
      </c>
      <c r="D5">
        <f t="shared" si="2"/>
        <v>0.17436688041251605</v>
      </c>
      <c r="E5">
        <f t="shared" si="3"/>
        <v>0.12833541188343081</v>
      </c>
      <c r="F5">
        <f t="shared" si="4"/>
        <v>0.1373202610035997</v>
      </c>
      <c r="G5">
        <f t="shared" si="5"/>
        <v>0.12542898077499751</v>
      </c>
      <c r="H5">
        <f t="shared" si="6"/>
        <v>0.17272919969383063</v>
      </c>
      <c r="I5">
        <f t="shared" si="7"/>
        <v>0.1664654307040653</v>
      </c>
      <c r="J5">
        <f t="shared" si="8"/>
        <v>0.17771457194517856</v>
      </c>
      <c r="L5">
        <v>21</v>
      </c>
      <c r="M5">
        <v>4116445</v>
      </c>
      <c r="N5">
        <v>7242099</v>
      </c>
      <c r="O5">
        <v>2143619</v>
      </c>
      <c r="P5">
        <v>931904</v>
      </c>
      <c r="Q5">
        <v>3037819</v>
      </c>
      <c r="R5">
        <v>2672795</v>
      </c>
      <c r="S5">
        <v>1826983</v>
      </c>
      <c r="T5">
        <v>2896218</v>
      </c>
      <c r="U5">
        <v>2101762</v>
      </c>
      <c r="Z5">
        <v>21</v>
      </c>
      <c r="AA5">
        <f t="shared" si="9"/>
        <v>0.15849251419721219</v>
      </c>
      <c r="AB5">
        <f t="shared" si="10"/>
        <v>0.20022371364653244</v>
      </c>
      <c r="AC5">
        <f t="shared" si="11"/>
        <v>0.16807605576055762</v>
      </c>
      <c r="AD5">
        <f t="shared" si="12"/>
        <v>6.590191700669798E-2</v>
      </c>
      <c r="AE5">
        <v>0.17272919969383099</v>
      </c>
      <c r="AG5">
        <v>21</v>
      </c>
      <c r="AH5">
        <v>921</v>
      </c>
      <c r="AI5">
        <v>358</v>
      </c>
      <c r="AJ5">
        <v>6559</v>
      </c>
      <c r="AK5">
        <v>856</v>
      </c>
    </row>
    <row r="6" spans="1:37" x14ac:dyDescent="0.2">
      <c r="A6">
        <v>22</v>
      </c>
      <c r="B6">
        <f t="shared" si="0"/>
        <v>0.14941122243098368</v>
      </c>
      <c r="C6">
        <f t="shared" si="1"/>
        <v>0.17262061991024</v>
      </c>
      <c r="D6">
        <f t="shared" si="2"/>
        <v>0.14010933054643798</v>
      </c>
      <c r="E6">
        <f t="shared" si="3"/>
        <v>9.8402637922448785E-2</v>
      </c>
      <c r="F6">
        <f t="shared" si="4"/>
        <v>9.9113345553666202E-2</v>
      </c>
      <c r="G6">
        <f t="shared" si="5"/>
        <v>7.8426390817500205E-2</v>
      </c>
      <c r="H6">
        <f t="shared" si="6"/>
        <v>0.14922315572282596</v>
      </c>
      <c r="I6">
        <f t="shared" si="7"/>
        <v>0.14094681007902202</v>
      </c>
      <c r="J6">
        <f t="shared" si="8"/>
        <v>0.14578557382771201</v>
      </c>
      <c r="L6">
        <v>22</v>
      </c>
      <c r="M6">
        <v>3535494</v>
      </c>
      <c r="N6">
        <v>6446849</v>
      </c>
      <c r="O6">
        <v>1722466</v>
      </c>
      <c r="P6">
        <v>714548</v>
      </c>
      <c r="Q6">
        <v>2192600</v>
      </c>
      <c r="R6">
        <v>1671206</v>
      </c>
      <c r="S6">
        <v>1578356</v>
      </c>
      <c r="T6">
        <v>2452237</v>
      </c>
      <c r="U6">
        <v>1724150</v>
      </c>
      <c r="Z6">
        <v>22</v>
      </c>
      <c r="AA6">
        <f t="shared" si="9"/>
        <v>0.1400791602133884</v>
      </c>
      <c r="AB6">
        <f t="shared" si="10"/>
        <v>0.15883668903803133</v>
      </c>
      <c r="AC6">
        <f t="shared" si="11"/>
        <v>0.15739032390323904</v>
      </c>
      <c r="AD6">
        <f t="shared" si="12"/>
        <v>2.2865501578258528E-2</v>
      </c>
      <c r="AE6">
        <v>0.14922315572282599</v>
      </c>
      <c r="AG6">
        <v>22</v>
      </c>
      <c r="AH6">
        <v>814</v>
      </c>
      <c r="AI6">
        <v>284</v>
      </c>
      <c r="AJ6">
        <v>6142</v>
      </c>
      <c r="AK6">
        <v>297</v>
      </c>
    </row>
    <row r="7" spans="1:37" x14ac:dyDescent="0.2">
      <c r="A7">
        <v>23</v>
      </c>
      <c r="B7">
        <f t="shared" si="0"/>
        <v>0.11580701573407859</v>
      </c>
      <c r="C7">
        <f t="shared" si="1"/>
        <v>0.13316315242356111</v>
      </c>
      <c r="D7">
        <f t="shared" si="2"/>
        <v>0.10917257970893776</v>
      </c>
      <c r="E7">
        <f t="shared" si="3"/>
        <v>9.7911966058672403E-2</v>
      </c>
      <c r="F7">
        <f t="shared" si="4"/>
        <v>7.4382292098502015E-2</v>
      </c>
      <c r="G7">
        <f t="shared" si="5"/>
        <v>5.445602680153154E-2</v>
      </c>
      <c r="H7">
        <f t="shared" si="6"/>
        <v>0.12424998714209648</v>
      </c>
      <c r="I7">
        <f t="shared" si="7"/>
        <v>0.11181496598952255</v>
      </c>
      <c r="J7">
        <f t="shared" si="8"/>
        <v>0.11045171332188346</v>
      </c>
      <c r="L7">
        <v>23</v>
      </c>
      <c r="M7">
        <v>2740323</v>
      </c>
      <c r="N7">
        <v>4973234</v>
      </c>
      <c r="O7">
        <v>1342138</v>
      </c>
      <c r="P7">
        <v>710985</v>
      </c>
      <c r="Q7">
        <v>1645496</v>
      </c>
      <c r="R7">
        <v>1160416</v>
      </c>
      <c r="S7">
        <v>1314211</v>
      </c>
      <c r="T7">
        <v>1945392</v>
      </c>
      <c r="U7">
        <v>1306270</v>
      </c>
      <c r="Z7">
        <v>23</v>
      </c>
      <c r="AA7">
        <f t="shared" si="9"/>
        <v>0.1233866804336603</v>
      </c>
      <c r="AB7">
        <f t="shared" si="10"/>
        <v>0.1325503355704698</v>
      </c>
      <c r="AC7">
        <f t="shared" si="11"/>
        <v>0.14229704797047971</v>
      </c>
      <c r="AD7">
        <f t="shared" si="12"/>
        <v>1.970898452536762E-2</v>
      </c>
      <c r="AE7">
        <v>0.12424998714209599</v>
      </c>
      <c r="AG7">
        <v>23</v>
      </c>
      <c r="AH7">
        <v>717</v>
      </c>
      <c r="AI7">
        <v>237</v>
      </c>
      <c r="AJ7">
        <v>5553</v>
      </c>
      <c r="AK7">
        <v>256</v>
      </c>
    </row>
    <row r="8" spans="1:37" x14ac:dyDescent="0.2">
      <c r="A8">
        <v>24</v>
      </c>
      <c r="B8">
        <f t="shared" si="0"/>
        <v>5.7204077904255031E-2</v>
      </c>
      <c r="C8">
        <f t="shared" si="1"/>
        <v>6.0635035448569616E-2</v>
      </c>
      <c r="D8">
        <f t="shared" si="2"/>
        <v>5.2301547585890951E-2</v>
      </c>
      <c r="E8">
        <f t="shared" si="3"/>
        <v>6.0778723652724957E-2</v>
      </c>
      <c r="F8">
        <f t="shared" si="4"/>
        <v>3.8569900109605093E-2</v>
      </c>
      <c r="G8">
        <f t="shared" si="5"/>
        <v>2.6514332052354778E-2</v>
      </c>
      <c r="H8">
        <f t="shared" si="6"/>
        <v>6.2015843206186312E-2</v>
      </c>
      <c r="I8">
        <f t="shared" si="7"/>
        <v>5.3119914198587623E-2</v>
      </c>
      <c r="J8">
        <f t="shared" si="8"/>
        <v>5.073234812054437E-2</v>
      </c>
      <c r="L8">
        <v>24</v>
      </c>
      <c r="M8">
        <v>1353611</v>
      </c>
      <c r="N8">
        <v>2264532</v>
      </c>
      <c r="O8">
        <v>642981</v>
      </c>
      <c r="P8">
        <v>441343</v>
      </c>
      <c r="Q8">
        <v>853249</v>
      </c>
      <c r="R8">
        <v>565000</v>
      </c>
      <c r="S8">
        <v>655951</v>
      </c>
      <c r="T8">
        <v>924197</v>
      </c>
      <c r="U8">
        <v>599992</v>
      </c>
      <c r="Z8">
        <v>24</v>
      </c>
      <c r="AA8">
        <f t="shared" si="9"/>
        <v>8.0192737910858722E-2</v>
      </c>
      <c r="AB8">
        <f t="shared" si="10"/>
        <v>6.2639821029082776E-2</v>
      </c>
      <c r="AC8">
        <f t="shared" si="11"/>
        <v>8.8022755227552277E-2</v>
      </c>
      <c r="AD8">
        <f t="shared" si="12"/>
        <v>1.2703056432365849E-2</v>
      </c>
      <c r="AE8">
        <v>6.2015843206186298E-2</v>
      </c>
      <c r="AG8">
        <v>24</v>
      </c>
      <c r="AH8">
        <v>466</v>
      </c>
      <c r="AI8">
        <v>112</v>
      </c>
      <c r="AJ8">
        <v>3435</v>
      </c>
      <c r="AK8">
        <v>165</v>
      </c>
    </row>
    <row r="9" spans="1:37" x14ac:dyDescent="0.2">
      <c r="A9">
        <v>25</v>
      </c>
      <c r="B9">
        <f t="shared" si="0"/>
        <v>1.9053248931520946E-2</v>
      </c>
      <c r="C9">
        <f t="shared" si="1"/>
        <v>1.8645070170841115E-2</v>
      </c>
      <c r="D9">
        <f t="shared" si="2"/>
        <v>2.4383409166039788E-2</v>
      </c>
      <c r="E9">
        <f t="shared" si="3"/>
        <v>4.9321267092953057E-2</v>
      </c>
      <c r="F9">
        <f t="shared" si="4"/>
        <v>1.4918353087519038E-2</v>
      </c>
      <c r="G9">
        <f t="shared" si="5"/>
        <v>1.2442730215967446E-2</v>
      </c>
      <c r="H9">
        <f t="shared" si="6"/>
        <v>3.0309576717815912E-2</v>
      </c>
      <c r="I9">
        <f t="shared" si="7"/>
        <v>1.8823374562421707E-2</v>
      </c>
      <c r="J9">
        <f t="shared" si="8"/>
        <v>1.871228422399104E-2</v>
      </c>
      <c r="L9">
        <v>25</v>
      </c>
      <c r="M9">
        <v>450854</v>
      </c>
      <c r="N9">
        <v>696336</v>
      </c>
      <c r="O9">
        <v>299763</v>
      </c>
      <c r="P9">
        <v>358145</v>
      </c>
      <c r="Q9">
        <v>330026</v>
      </c>
      <c r="R9">
        <v>265145</v>
      </c>
      <c r="S9">
        <v>320589</v>
      </c>
      <c r="T9">
        <v>327495</v>
      </c>
      <c r="U9">
        <v>221303</v>
      </c>
      <c r="Z9">
        <v>25</v>
      </c>
      <c r="AA9">
        <f t="shared" si="9"/>
        <v>2.6501462743073481E-2</v>
      </c>
      <c r="AB9">
        <f t="shared" si="10"/>
        <v>1.5659955257270694E-2</v>
      </c>
      <c r="AC9">
        <f t="shared" si="11"/>
        <v>2.8802788027880277E-2</v>
      </c>
      <c r="AD9">
        <f t="shared" si="12"/>
        <v>7.390869197012857E-3</v>
      </c>
      <c r="AE9">
        <v>3.0309576717815898E-2</v>
      </c>
      <c r="AG9">
        <v>25</v>
      </c>
      <c r="AH9">
        <v>154</v>
      </c>
      <c r="AI9">
        <v>28</v>
      </c>
      <c r="AJ9">
        <v>1124</v>
      </c>
      <c r="AK9">
        <v>96</v>
      </c>
    </row>
    <row r="10" spans="1:37" x14ac:dyDescent="0.2">
      <c r="A10">
        <v>26</v>
      </c>
      <c r="B10">
        <f t="shared" si="0"/>
        <v>8.9516723710394708E-3</v>
      </c>
      <c r="C10">
        <f t="shared" si="1"/>
        <v>8.2947931212432151E-3</v>
      </c>
      <c r="D10">
        <f t="shared" si="2"/>
        <v>8.5298779995783211E-3</v>
      </c>
      <c r="E10">
        <f t="shared" si="3"/>
        <v>2.8792647000497971E-2</v>
      </c>
      <c r="F10">
        <f t="shared" si="4"/>
        <v>8.665433784523717E-3</v>
      </c>
      <c r="G10">
        <f t="shared" si="5"/>
        <v>5.7173816228929903E-3</v>
      </c>
      <c r="H10">
        <f t="shared" si="6"/>
        <v>1.3762211226613743E-2</v>
      </c>
      <c r="I10">
        <f t="shared" si="7"/>
        <v>9.7367474953752708E-3</v>
      </c>
      <c r="J10">
        <f t="shared" si="8"/>
        <v>7.3435207501452654E-3</v>
      </c>
      <c r="L10">
        <v>26</v>
      </c>
      <c r="M10">
        <v>211822</v>
      </c>
      <c r="N10">
        <v>309785</v>
      </c>
      <c r="O10">
        <v>104864</v>
      </c>
      <c r="P10">
        <v>209077</v>
      </c>
      <c r="Q10">
        <v>191698</v>
      </c>
      <c r="R10">
        <v>121833</v>
      </c>
      <c r="S10">
        <v>145565</v>
      </c>
      <c r="T10">
        <v>169403</v>
      </c>
      <c r="U10">
        <v>86849</v>
      </c>
      <c r="Z10">
        <v>26</v>
      </c>
      <c r="AA10">
        <f t="shared" si="9"/>
        <v>8.7764584408879711E-3</v>
      </c>
      <c r="AB10">
        <f t="shared" si="10"/>
        <v>2.2371364653243847E-3</v>
      </c>
      <c r="AC10">
        <f t="shared" si="11"/>
        <v>8.2257072570725703E-3</v>
      </c>
      <c r="AD10">
        <f t="shared" si="12"/>
        <v>4.3883285857263836E-3</v>
      </c>
      <c r="AE10">
        <v>1.37622112266137E-2</v>
      </c>
      <c r="AG10">
        <v>26</v>
      </c>
      <c r="AH10">
        <v>51</v>
      </c>
      <c r="AI10">
        <v>4</v>
      </c>
      <c r="AJ10">
        <v>321</v>
      </c>
      <c r="AK10">
        <v>57</v>
      </c>
    </row>
    <row r="11" spans="1:37" x14ac:dyDescent="0.2">
      <c r="A11">
        <v>27</v>
      </c>
      <c r="B11">
        <f t="shared" si="0"/>
        <v>8.4378710062751969E-3</v>
      </c>
      <c r="C11">
        <f t="shared" si="1"/>
        <v>5.3757039100650944E-3</v>
      </c>
      <c r="D11">
        <f t="shared" si="2"/>
        <v>3.7966514307132874E-3</v>
      </c>
      <c r="E11">
        <f t="shared" si="3"/>
        <v>2.664597481061691E-2</v>
      </c>
      <c r="F11">
        <f t="shared" si="4"/>
        <v>9.2500515433696379E-3</v>
      </c>
      <c r="G11">
        <f t="shared" si="5"/>
        <v>3.5568624488073949E-3</v>
      </c>
      <c r="H11">
        <f t="shared" si="6"/>
        <v>1.1176921727134109E-2</v>
      </c>
      <c r="I11">
        <f t="shared" si="7"/>
        <v>7.7878806079784164E-3</v>
      </c>
      <c r="J11">
        <f t="shared" si="8"/>
        <v>4.2874479056392804E-3</v>
      </c>
      <c r="L11">
        <v>27</v>
      </c>
      <c r="M11">
        <v>199664</v>
      </c>
      <c r="N11">
        <v>200766</v>
      </c>
      <c r="O11">
        <v>46675</v>
      </c>
      <c r="P11">
        <v>193489</v>
      </c>
      <c r="Q11">
        <v>204631</v>
      </c>
      <c r="R11">
        <v>75794</v>
      </c>
      <c r="S11">
        <v>118220</v>
      </c>
      <c r="T11">
        <v>135496</v>
      </c>
      <c r="U11">
        <v>50706</v>
      </c>
      <c r="Z11">
        <v>27</v>
      </c>
      <c r="AA11">
        <f t="shared" si="9"/>
        <v>4.1300980898296338E-3</v>
      </c>
      <c r="AB11">
        <f t="shared" si="10"/>
        <v>5.5928411633109618E-4</v>
      </c>
      <c r="AC11">
        <f t="shared" si="11"/>
        <v>3.2544075440754409E-3</v>
      </c>
      <c r="AD11">
        <f t="shared" si="12"/>
        <v>3.849411040110863E-3</v>
      </c>
      <c r="AE11">
        <v>1.1176921727134101E-2</v>
      </c>
      <c r="AG11">
        <v>27</v>
      </c>
      <c r="AH11">
        <v>24</v>
      </c>
      <c r="AI11">
        <v>1</v>
      </c>
      <c r="AJ11">
        <v>127</v>
      </c>
      <c r="AK11">
        <v>50</v>
      </c>
    </row>
    <row r="12" spans="1:37" x14ac:dyDescent="0.2">
      <c r="A12">
        <v>28</v>
      </c>
      <c r="B12">
        <f t="shared" si="0"/>
        <v>6.7802086824654741E-3</v>
      </c>
      <c r="C12">
        <f t="shared" si="1"/>
        <v>3.9322114970489E-3</v>
      </c>
      <c r="D12">
        <f t="shared" si="2"/>
        <v>1.1915018780308138E-3</v>
      </c>
      <c r="E12">
        <f t="shared" si="3"/>
        <v>1.9254085122135015E-2</v>
      </c>
      <c r="F12">
        <f t="shared" si="4"/>
        <v>7.912161509459276E-3</v>
      </c>
      <c r="G12">
        <f t="shared" si="5"/>
        <v>1.6665078935278281E-3</v>
      </c>
      <c r="H12">
        <f t="shared" si="6"/>
        <v>7.6532889004525982E-3</v>
      </c>
      <c r="I12">
        <f t="shared" si="7"/>
        <v>5.5161663643864363E-3</v>
      </c>
      <c r="J12">
        <f t="shared" si="8"/>
        <v>1.9343656714651089E-3</v>
      </c>
      <c r="L12">
        <v>28</v>
      </c>
      <c r="M12">
        <v>160439</v>
      </c>
      <c r="N12">
        <v>146856</v>
      </c>
      <c r="O12">
        <v>14648</v>
      </c>
      <c r="P12">
        <v>139813</v>
      </c>
      <c r="Q12">
        <v>175034</v>
      </c>
      <c r="R12">
        <v>35512</v>
      </c>
      <c r="S12">
        <v>80950</v>
      </c>
      <c r="T12">
        <v>95972</v>
      </c>
      <c r="U12">
        <v>22877</v>
      </c>
      <c r="Z12">
        <v>28</v>
      </c>
      <c r="AA12">
        <f t="shared" si="9"/>
        <v>3.441748408191361E-3</v>
      </c>
      <c r="AB12">
        <f t="shared" si="10"/>
        <v>0</v>
      </c>
      <c r="AC12">
        <f t="shared" si="11"/>
        <v>1.947519475194752E-3</v>
      </c>
      <c r="AD12">
        <f t="shared" si="12"/>
        <v>3.1565170528909075E-3</v>
      </c>
      <c r="AE12">
        <v>7.6532889004525999E-3</v>
      </c>
      <c r="AG12">
        <v>28</v>
      </c>
      <c r="AH12">
        <v>20</v>
      </c>
      <c r="AI12">
        <v>0</v>
      </c>
      <c r="AJ12">
        <v>76</v>
      </c>
      <c r="AK12">
        <v>41</v>
      </c>
    </row>
    <row r="13" spans="1:37" x14ac:dyDescent="0.2">
      <c r="A13">
        <v>29</v>
      </c>
      <c r="B13">
        <f t="shared" si="0"/>
        <v>7.7979224895269334E-3</v>
      </c>
      <c r="C13">
        <f t="shared" si="1"/>
        <v>3.8100595328830703E-3</v>
      </c>
      <c r="D13">
        <f t="shared" si="2"/>
        <v>3.1804835766660854E-4</v>
      </c>
      <c r="E13">
        <f t="shared" si="3"/>
        <v>1.0474322561596326E-2</v>
      </c>
      <c r="F13">
        <f t="shared" si="4"/>
        <v>9.9517465461195966E-3</v>
      </c>
      <c r="G13">
        <f t="shared" si="5"/>
        <v>1.0257057622448113E-3</v>
      </c>
      <c r="H13">
        <f t="shared" si="6"/>
        <v>3.4516852929786773E-3</v>
      </c>
      <c r="I13">
        <f t="shared" si="7"/>
        <v>4.2418475582261849E-3</v>
      </c>
      <c r="J13">
        <f t="shared" si="8"/>
        <v>9.4152038080884675E-4</v>
      </c>
      <c r="L13">
        <v>29</v>
      </c>
      <c r="M13">
        <v>184521</v>
      </c>
      <c r="N13">
        <v>142294</v>
      </c>
      <c r="O13">
        <v>3910</v>
      </c>
      <c r="P13">
        <v>76059</v>
      </c>
      <c r="Q13">
        <v>220154</v>
      </c>
      <c r="R13">
        <v>21857</v>
      </c>
      <c r="S13">
        <v>36509</v>
      </c>
      <c r="T13">
        <v>73801</v>
      </c>
      <c r="U13">
        <v>11135</v>
      </c>
      <c r="Z13">
        <v>29</v>
      </c>
      <c r="AA13">
        <f t="shared" si="9"/>
        <v>1.3766993632765446E-3</v>
      </c>
      <c r="AB13">
        <f t="shared" si="10"/>
        <v>0</v>
      </c>
      <c r="AC13">
        <f t="shared" si="11"/>
        <v>1.2812628126281263E-3</v>
      </c>
      <c r="AD13">
        <f t="shared" si="12"/>
        <v>3.2335052736931248E-3</v>
      </c>
      <c r="AE13">
        <v>3.4516852929786799E-3</v>
      </c>
      <c r="AG13">
        <v>29</v>
      </c>
      <c r="AH13">
        <v>8</v>
      </c>
      <c r="AI13">
        <v>0</v>
      </c>
      <c r="AJ13">
        <v>50</v>
      </c>
      <c r="AK13">
        <v>42</v>
      </c>
    </row>
    <row r="14" spans="1:37" x14ac:dyDescent="0.2">
      <c r="A14">
        <v>30</v>
      </c>
      <c r="B14">
        <f t="shared" si="0"/>
        <v>5.7826108031575748E-3</v>
      </c>
      <c r="C14">
        <f t="shared" si="1"/>
        <v>2.9876892401550724E-3</v>
      </c>
      <c r="D14">
        <f t="shared" si="2"/>
        <v>1.6699572334771031E-4</v>
      </c>
      <c r="E14">
        <f t="shared" si="3"/>
        <v>4.2509287373138673E-3</v>
      </c>
      <c r="F14">
        <f t="shared" si="4"/>
        <v>7.6394031736612186E-3</v>
      </c>
      <c r="G14">
        <f t="shared" si="5"/>
        <v>4.2807741058686774E-4</v>
      </c>
      <c r="H14">
        <f t="shared" si="6"/>
        <v>1.5905037575332187E-3</v>
      </c>
      <c r="I14">
        <f t="shared" si="7"/>
        <v>1.7160857243934255E-3</v>
      </c>
      <c r="J14">
        <f t="shared" si="8"/>
        <v>4.4501318043978092E-4</v>
      </c>
      <c r="L14">
        <v>30</v>
      </c>
      <c r="M14">
        <v>136833</v>
      </c>
      <c r="N14">
        <v>111581</v>
      </c>
      <c r="O14">
        <v>2053</v>
      </c>
      <c r="P14">
        <v>30868</v>
      </c>
      <c r="Q14">
        <v>169000</v>
      </c>
      <c r="R14">
        <v>9122</v>
      </c>
      <c r="S14">
        <v>16823</v>
      </c>
      <c r="T14">
        <v>29857</v>
      </c>
      <c r="U14">
        <v>5263</v>
      </c>
      <c r="Z14">
        <v>30</v>
      </c>
      <c r="AA14">
        <f t="shared" si="9"/>
        <v>3.4417484081913615E-4</v>
      </c>
      <c r="AB14">
        <f t="shared" si="10"/>
        <v>5.5928411633109618E-4</v>
      </c>
      <c r="AC14">
        <f t="shared" si="11"/>
        <v>4.8687986879868801E-4</v>
      </c>
      <c r="AD14">
        <f t="shared" si="12"/>
        <v>4.7732696897374704E-3</v>
      </c>
      <c r="AE14">
        <v>1.59050375753322E-3</v>
      </c>
      <c r="AG14">
        <v>30</v>
      </c>
      <c r="AH14">
        <v>2</v>
      </c>
      <c r="AI14">
        <v>1</v>
      </c>
      <c r="AJ14">
        <v>19</v>
      </c>
      <c r="AK14">
        <v>62</v>
      </c>
    </row>
    <row r="15" spans="1:37" x14ac:dyDescent="0.2">
      <c r="A15">
        <v>31</v>
      </c>
      <c r="B15">
        <f t="shared" si="0"/>
        <v>5.1499733273785682E-3</v>
      </c>
      <c r="C15">
        <f t="shared" si="1"/>
        <v>2.7836831430530433E-3</v>
      </c>
      <c r="D15">
        <f t="shared" si="2"/>
        <v>9.5170480427092584E-5</v>
      </c>
      <c r="E15">
        <f t="shared" si="3"/>
        <v>1.9578674957364019E-3</v>
      </c>
      <c r="F15">
        <f t="shared" si="4"/>
        <v>9.8736799823272124E-3</v>
      </c>
      <c r="G15">
        <f t="shared" si="5"/>
        <v>2.8438380926950436E-4</v>
      </c>
      <c r="H15">
        <f t="shared" si="6"/>
        <v>5.8399463295979862E-4</v>
      </c>
      <c r="I15">
        <f t="shared" si="7"/>
        <v>8.9658107696061369E-4</v>
      </c>
      <c r="J15">
        <f t="shared" si="8"/>
        <v>3.4506912205486338E-4</v>
      </c>
      <c r="L15">
        <v>31</v>
      </c>
      <c r="M15">
        <v>121863</v>
      </c>
      <c r="N15">
        <v>103962</v>
      </c>
      <c r="O15">
        <v>1170</v>
      </c>
      <c r="P15">
        <v>14217</v>
      </c>
      <c r="Q15">
        <v>218427</v>
      </c>
      <c r="R15">
        <v>6060</v>
      </c>
      <c r="S15">
        <v>6177</v>
      </c>
      <c r="T15">
        <v>15599</v>
      </c>
      <c r="U15">
        <v>4081</v>
      </c>
      <c r="Z15">
        <v>31</v>
      </c>
      <c r="AA15">
        <f t="shared" si="9"/>
        <v>0</v>
      </c>
      <c r="AB15">
        <f t="shared" si="10"/>
        <v>5.5928411633109618E-4</v>
      </c>
      <c r="AC15">
        <f t="shared" si="11"/>
        <v>1.5375153751537516E-4</v>
      </c>
      <c r="AD15">
        <f t="shared" si="12"/>
        <v>4.5423050273308181E-3</v>
      </c>
      <c r="AE15">
        <v>5.8399463295979895E-4</v>
      </c>
      <c r="AG15">
        <v>31</v>
      </c>
      <c r="AH15">
        <v>0</v>
      </c>
      <c r="AI15">
        <v>1</v>
      </c>
      <c r="AJ15">
        <v>6</v>
      </c>
      <c r="AK15">
        <v>59</v>
      </c>
    </row>
    <row r="16" spans="1:37" x14ac:dyDescent="0.2">
      <c r="A16">
        <v>32</v>
      </c>
      <c r="B16">
        <f t="shared" si="0"/>
        <v>2.5189705665520047E-3</v>
      </c>
      <c r="C16">
        <f t="shared" si="1"/>
        <v>1.8652139026286048E-3</v>
      </c>
      <c r="D16">
        <f t="shared" si="2"/>
        <v>4.221664900996671E-5</v>
      </c>
      <c r="E16">
        <f t="shared" si="3"/>
        <v>7.14731117878028E-4</v>
      </c>
      <c r="F16">
        <f t="shared" si="4"/>
        <v>1.2278238635698425E-2</v>
      </c>
      <c r="G16">
        <f t="shared" si="5"/>
        <v>1.3557505362699637E-4</v>
      </c>
      <c r="H16">
        <f t="shared" si="6"/>
        <v>2.4174749497785414E-4</v>
      </c>
      <c r="I16">
        <f t="shared" si="7"/>
        <v>3.3623945767161936E-4</v>
      </c>
      <c r="J16">
        <f t="shared" si="8"/>
        <v>2.2762217019644504E-4</v>
      </c>
      <c r="L16">
        <v>32</v>
      </c>
      <c r="M16">
        <v>59606</v>
      </c>
      <c r="N16">
        <v>69660</v>
      </c>
      <c r="O16">
        <v>519</v>
      </c>
      <c r="P16">
        <v>5190</v>
      </c>
      <c r="Q16">
        <v>271621</v>
      </c>
      <c r="R16">
        <v>2889</v>
      </c>
      <c r="S16">
        <v>2557</v>
      </c>
      <c r="T16">
        <v>5850</v>
      </c>
      <c r="U16">
        <v>2692</v>
      </c>
      <c r="Z16">
        <v>32</v>
      </c>
      <c r="AA16">
        <f t="shared" si="9"/>
        <v>0</v>
      </c>
      <c r="AB16">
        <f t="shared" si="10"/>
        <v>5.5928411633109618E-4</v>
      </c>
      <c r="AC16">
        <f t="shared" si="11"/>
        <v>0</v>
      </c>
      <c r="AD16">
        <f t="shared" si="12"/>
        <v>3.5414581569019939E-3</v>
      </c>
      <c r="AE16">
        <v>2.4174749497785401E-4</v>
      </c>
      <c r="AG16">
        <v>32</v>
      </c>
      <c r="AH16">
        <v>0</v>
      </c>
      <c r="AI16">
        <v>1</v>
      </c>
      <c r="AJ16">
        <v>0</v>
      </c>
      <c r="AK16">
        <v>46</v>
      </c>
    </row>
    <row r="17" spans="1:37" x14ac:dyDescent="0.2">
      <c r="A17">
        <v>33</v>
      </c>
      <c r="B17">
        <f t="shared" si="0"/>
        <v>1.5774944352624437E-3</v>
      </c>
      <c r="C17">
        <f t="shared" si="1"/>
        <v>1.5973738987814338E-3</v>
      </c>
      <c r="D17">
        <f t="shared" si="2"/>
        <v>3.9044299662396955E-5</v>
      </c>
      <c r="E17">
        <f t="shared" si="3"/>
        <v>5.6710264805813482E-4</v>
      </c>
      <c r="F17">
        <f t="shared" si="4"/>
        <v>1.3400598052259575E-2</v>
      </c>
      <c r="G17">
        <f t="shared" si="5"/>
        <v>1.1014006606526844E-4</v>
      </c>
      <c r="H17">
        <f t="shared" si="6"/>
        <v>1.7424350146428831E-4</v>
      </c>
      <c r="I17">
        <f t="shared" si="7"/>
        <v>2.5519712684820341E-4</v>
      </c>
      <c r="J17">
        <f t="shared" si="8"/>
        <v>2.5400334296809841E-4</v>
      </c>
      <c r="L17">
        <v>33</v>
      </c>
      <c r="M17">
        <v>37328</v>
      </c>
      <c r="N17">
        <v>59657</v>
      </c>
      <c r="O17">
        <v>480</v>
      </c>
      <c r="P17">
        <v>4118</v>
      </c>
      <c r="Q17">
        <v>296450</v>
      </c>
      <c r="R17">
        <v>2347</v>
      </c>
      <c r="S17">
        <v>1843</v>
      </c>
      <c r="T17">
        <v>4440</v>
      </c>
      <c r="U17">
        <v>3004</v>
      </c>
      <c r="Z17">
        <v>33</v>
      </c>
      <c r="AA17">
        <f t="shared" si="9"/>
        <v>1.7208742040956807E-4</v>
      </c>
      <c r="AB17">
        <f t="shared" si="10"/>
        <v>5.5928411633109618E-4</v>
      </c>
      <c r="AC17">
        <f t="shared" si="11"/>
        <v>5.1250512505125048E-5</v>
      </c>
      <c r="AD17">
        <f t="shared" si="12"/>
        <v>2.9255523904842557E-3</v>
      </c>
      <c r="AE17">
        <v>1.7424350146428799E-4</v>
      </c>
      <c r="AG17">
        <v>33</v>
      </c>
      <c r="AH17">
        <v>1</v>
      </c>
      <c r="AI17">
        <v>1</v>
      </c>
      <c r="AJ17">
        <v>2</v>
      </c>
      <c r="AK17">
        <v>38</v>
      </c>
    </row>
    <row r="18" spans="1:37" x14ac:dyDescent="0.2">
      <c r="A18">
        <v>34</v>
      </c>
      <c r="B18">
        <f t="shared" si="0"/>
        <v>6.8749141322464193E-4</v>
      </c>
      <c r="C18">
        <f t="shared" si="1"/>
        <v>7.4303310074567584E-4</v>
      </c>
      <c r="D18">
        <f t="shared" si="2"/>
        <v>1.9928861286015113E-5</v>
      </c>
      <c r="E18">
        <f t="shared" si="3"/>
        <v>2.3466316471371093E-4</v>
      </c>
      <c r="F18">
        <f t="shared" si="4"/>
        <v>6.0128431476384279E-3</v>
      </c>
      <c r="G18">
        <f t="shared" si="5"/>
        <v>4.7397301544917393E-5</v>
      </c>
      <c r="H18">
        <f t="shared" si="6"/>
        <v>7.1380273253140354E-5</v>
      </c>
      <c r="I18">
        <f t="shared" si="7"/>
        <v>1.1156252775053216E-4</v>
      </c>
      <c r="J18">
        <f t="shared" si="8"/>
        <v>1.1710873169467919E-4</v>
      </c>
      <c r="L18">
        <v>34</v>
      </c>
      <c r="M18">
        <v>16268</v>
      </c>
      <c r="N18">
        <v>27750</v>
      </c>
      <c r="O18">
        <v>245</v>
      </c>
      <c r="P18">
        <v>1704</v>
      </c>
      <c r="Q18">
        <v>133017</v>
      </c>
      <c r="R18">
        <v>1010</v>
      </c>
      <c r="S18">
        <v>755</v>
      </c>
      <c r="T18">
        <v>1941</v>
      </c>
      <c r="U18">
        <v>1385</v>
      </c>
      <c r="Z18">
        <v>34</v>
      </c>
      <c r="AA18">
        <f t="shared" si="9"/>
        <v>0</v>
      </c>
      <c r="AB18">
        <f t="shared" si="10"/>
        <v>5.5928411633109618E-4</v>
      </c>
      <c r="AC18">
        <f t="shared" si="11"/>
        <v>0</v>
      </c>
      <c r="AD18">
        <f t="shared" si="12"/>
        <v>1.4627761952421279E-3</v>
      </c>
      <c r="AE18">
        <v>7.13802732531403E-5</v>
      </c>
      <c r="AG18">
        <v>34</v>
      </c>
      <c r="AH18">
        <v>0</v>
      </c>
      <c r="AI18">
        <v>1</v>
      </c>
      <c r="AJ18">
        <v>0</v>
      </c>
      <c r="AK18">
        <v>19</v>
      </c>
    </row>
    <row r="19" spans="1:37" x14ac:dyDescent="0.2">
      <c r="A19">
        <v>35</v>
      </c>
      <c r="B19">
        <f t="shared" si="0"/>
        <v>3.728208290796528E-4</v>
      </c>
      <c r="C19">
        <f t="shared" si="1"/>
        <v>3.3860888619927272E-4</v>
      </c>
      <c r="D19">
        <f t="shared" si="2"/>
        <v>1.6593827356518706E-5</v>
      </c>
      <c r="E19">
        <f t="shared" si="3"/>
        <v>1.3165374733938243E-4</v>
      </c>
      <c r="F19">
        <f t="shared" si="4"/>
        <v>4.8322163305397079E-3</v>
      </c>
      <c r="G19">
        <f t="shared" si="5"/>
        <v>3.1535630334836128E-5</v>
      </c>
      <c r="H19">
        <f t="shared" si="6"/>
        <v>4.5759009608635671E-5</v>
      </c>
      <c r="I19">
        <f t="shared" si="7"/>
        <v>7.9777840555249175E-5</v>
      </c>
      <c r="J19">
        <f t="shared" si="8"/>
        <v>7.6945087250655637E-5</v>
      </c>
      <c r="L19">
        <v>35</v>
      </c>
      <c r="M19">
        <v>8822</v>
      </c>
      <c r="N19">
        <v>12646</v>
      </c>
      <c r="O19">
        <v>204</v>
      </c>
      <c r="P19">
        <v>956</v>
      </c>
      <c r="Q19">
        <v>106899</v>
      </c>
      <c r="R19">
        <v>672</v>
      </c>
      <c r="S19">
        <v>484</v>
      </c>
      <c r="T19">
        <v>1388</v>
      </c>
      <c r="U19">
        <v>910</v>
      </c>
      <c r="Z19">
        <v>35</v>
      </c>
      <c r="AA19">
        <f t="shared" si="9"/>
        <v>0</v>
      </c>
      <c r="AB19">
        <f t="shared" si="10"/>
        <v>0</v>
      </c>
      <c r="AC19">
        <f t="shared" si="11"/>
        <v>0</v>
      </c>
      <c r="AD19">
        <f t="shared" si="12"/>
        <v>6.1590576641773812E-4</v>
      </c>
      <c r="AE19">
        <v>4.5759009608635698E-5</v>
      </c>
      <c r="AG19">
        <v>35</v>
      </c>
      <c r="AH19">
        <v>0</v>
      </c>
      <c r="AI19">
        <v>0</v>
      </c>
      <c r="AJ19">
        <v>0</v>
      </c>
      <c r="AK19">
        <v>8</v>
      </c>
    </row>
    <row r="20" spans="1:37" x14ac:dyDescent="0.2">
      <c r="A20">
        <v>36</v>
      </c>
      <c r="B20">
        <f t="shared" si="0"/>
        <v>2.0614599912157632E-4</v>
      </c>
      <c r="C20">
        <f t="shared" si="1"/>
        <v>1.7731045741037354E-4</v>
      </c>
      <c r="D20">
        <f t="shared" si="2"/>
        <v>1.0086444079452547E-5</v>
      </c>
      <c r="E20">
        <f t="shared" si="3"/>
        <v>8.1113030526042097E-5</v>
      </c>
      <c r="F20">
        <f t="shared" si="4"/>
        <v>2.663936732723094E-3</v>
      </c>
      <c r="G20">
        <f t="shared" si="5"/>
        <v>2.0836041471231012E-5</v>
      </c>
      <c r="H20">
        <f t="shared" si="6"/>
        <v>3.5831951738993635E-5</v>
      </c>
      <c r="I20">
        <f t="shared" si="7"/>
        <v>4.8682875324420787E-5</v>
      </c>
      <c r="J20">
        <f t="shared" si="8"/>
        <v>5.656732238537211E-5</v>
      </c>
      <c r="L20">
        <v>36</v>
      </c>
      <c r="M20">
        <v>4878</v>
      </c>
      <c r="N20">
        <v>6622</v>
      </c>
      <c r="O20">
        <v>124</v>
      </c>
      <c r="P20">
        <v>589</v>
      </c>
      <c r="Q20">
        <v>58932</v>
      </c>
      <c r="R20">
        <v>444</v>
      </c>
      <c r="S20">
        <v>379</v>
      </c>
      <c r="T20">
        <v>847</v>
      </c>
      <c r="U20">
        <v>669</v>
      </c>
      <c r="Z20">
        <v>36</v>
      </c>
      <c r="AA20">
        <f t="shared" si="9"/>
        <v>0</v>
      </c>
      <c r="AB20">
        <f t="shared" si="10"/>
        <v>0</v>
      </c>
      <c r="AC20">
        <f t="shared" si="11"/>
        <v>0</v>
      </c>
      <c r="AD20">
        <f t="shared" si="12"/>
        <v>5.3891754561552084E-4</v>
      </c>
      <c r="AE20">
        <v>3.5831951738993601E-5</v>
      </c>
      <c r="AG20">
        <v>36</v>
      </c>
      <c r="AH20">
        <v>0</v>
      </c>
      <c r="AI20">
        <v>0</v>
      </c>
      <c r="AJ20">
        <v>0</v>
      </c>
      <c r="AK20">
        <v>7</v>
      </c>
    </row>
    <row r="21" spans="1:37" x14ac:dyDescent="0.2">
      <c r="A21">
        <v>37</v>
      </c>
      <c r="B21">
        <f t="shared" si="0"/>
        <v>1.1811768502353542E-4</v>
      </c>
      <c r="C21">
        <f t="shared" si="1"/>
        <v>1.0830878891950483E-4</v>
      </c>
      <c r="D21">
        <f t="shared" si="2"/>
        <v>1.0981209280049144E-5</v>
      </c>
      <c r="E21">
        <f t="shared" si="3"/>
        <v>5.7288659930107832E-5</v>
      </c>
      <c r="F21">
        <f t="shared" si="4"/>
        <v>1.3471115620016447E-3</v>
      </c>
      <c r="G21">
        <f t="shared" si="5"/>
        <v>2.0413689279246597E-5</v>
      </c>
      <c r="H21">
        <f t="shared" si="6"/>
        <v>2.7512131810150787E-5</v>
      </c>
      <c r="I21">
        <f t="shared" si="7"/>
        <v>4.0693595902821626E-5</v>
      </c>
      <c r="J21">
        <f t="shared" si="8"/>
        <v>4.7519933005349964E-5</v>
      </c>
      <c r="L21">
        <v>37</v>
      </c>
      <c r="M21">
        <v>2795</v>
      </c>
      <c r="N21">
        <v>4045</v>
      </c>
      <c r="O21">
        <v>135</v>
      </c>
      <c r="P21">
        <v>416</v>
      </c>
      <c r="Q21">
        <v>29801</v>
      </c>
      <c r="R21">
        <v>435</v>
      </c>
      <c r="S21">
        <v>291</v>
      </c>
      <c r="T21">
        <v>708</v>
      </c>
      <c r="U21">
        <v>562</v>
      </c>
      <c r="Z21">
        <v>37</v>
      </c>
      <c r="AA21">
        <f t="shared" si="9"/>
        <v>0</v>
      </c>
      <c r="AB21">
        <f t="shared" si="10"/>
        <v>0</v>
      </c>
      <c r="AC21">
        <f t="shared" si="11"/>
        <v>0</v>
      </c>
      <c r="AD21">
        <f t="shared" si="12"/>
        <v>7.6988220802217265E-5</v>
      </c>
      <c r="AE21">
        <v>2.75121318101508E-5</v>
      </c>
      <c r="AG21">
        <v>37</v>
      </c>
      <c r="AH21">
        <v>0</v>
      </c>
      <c r="AI21">
        <v>0</v>
      </c>
      <c r="AJ21">
        <v>0</v>
      </c>
      <c r="AK21">
        <v>1</v>
      </c>
    </row>
    <row r="22" spans="1:37" x14ac:dyDescent="0.2">
      <c r="A22">
        <v>38</v>
      </c>
      <c r="B22">
        <f t="shared" si="0"/>
        <v>5.9375795154943564E-5</v>
      </c>
      <c r="C22">
        <f t="shared" si="1"/>
        <v>7.0715330416912787E-5</v>
      </c>
      <c r="D22">
        <f t="shared" si="2"/>
        <v>1.1062551571012471E-5</v>
      </c>
      <c r="E22">
        <f t="shared" si="3"/>
        <v>3.7733396203965259E-5</v>
      </c>
      <c r="F22">
        <f t="shared" si="4"/>
        <v>6.477671448435814E-4</v>
      </c>
      <c r="G22">
        <f t="shared" si="5"/>
        <v>1.9005848639298559E-5</v>
      </c>
      <c r="H22">
        <f t="shared" si="6"/>
        <v>2.0137745964130988E-5</v>
      </c>
      <c r="I22">
        <f t="shared" si="7"/>
        <v>3.1784687195282991E-5</v>
      </c>
      <c r="J22">
        <f t="shared" si="8"/>
        <v>4.8365483414697834E-5</v>
      </c>
      <c r="L22">
        <v>38</v>
      </c>
      <c r="M22">
        <v>1405</v>
      </c>
      <c r="N22">
        <v>2641</v>
      </c>
      <c r="O22">
        <v>136</v>
      </c>
      <c r="P22">
        <v>274</v>
      </c>
      <c r="Q22">
        <v>14330</v>
      </c>
      <c r="R22">
        <v>405</v>
      </c>
      <c r="S22">
        <v>213</v>
      </c>
      <c r="T22">
        <v>553</v>
      </c>
      <c r="U22">
        <v>572</v>
      </c>
      <c r="Z22">
        <v>38</v>
      </c>
      <c r="AA22">
        <f t="shared" si="9"/>
        <v>0</v>
      </c>
      <c r="AB22">
        <f t="shared" si="10"/>
        <v>0</v>
      </c>
      <c r="AC22">
        <f t="shared" si="11"/>
        <v>0</v>
      </c>
      <c r="AD22">
        <f t="shared" si="12"/>
        <v>7.6988220802217265E-5</v>
      </c>
      <c r="AE22">
        <v>2.0137745964130999E-5</v>
      </c>
      <c r="AG22">
        <v>38</v>
      </c>
      <c r="AH22">
        <v>0</v>
      </c>
      <c r="AI22">
        <v>0</v>
      </c>
      <c r="AJ22">
        <v>0</v>
      </c>
      <c r="AK22">
        <v>1</v>
      </c>
    </row>
    <row r="23" spans="1:37" x14ac:dyDescent="0.2">
      <c r="A23">
        <v>39</v>
      </c>
      <c r="B23">
        <f t="shared" si="0"/>
        <v>2.6032377092843585E-5</v>
      </c>
      <c r="C23">
        <f t="shared" si="1"/>
        <v>2.067104698290673E-5</v>
      </c>
      <c r="D23">
        <f t="shared" si="2"/>
        <v>9.0289942969292967E-6</v>
      </c>
      <c r="E23">
        <f t="shared" si="3"/>
        <v>2.7267198716734018E-5</v>
      </c>
      <c r="F23">
        <f t="shared" si="4"/>
        <v>1.163539867988401E-4</v>
      </c>
      <c r="G23">
        <f t="shared" si="5"/>
        <v>1.1121941055589527E-5</v>
      </c>
      <c r="H23">
        <f t="shared" si="6"/>
        <v>1.370879420093424E-5</v>
      </c>
      <c r="I23">
        <f t="shared" si="7"/>
        <v>1.350705513723599E-5</v>
      </c>
      <c r="J23">
        <f t="shared" si="8"/>
        <v>1.7249228350696428E-5</v>
      </c>
      <c r="L23">
        <v>39</v>
      </c>
      <c r="M23">
        <v>616</v>
      </c>
      <c r="N23">
        <v>772</v>
      </c>
      <c r="O23">
        <v>111</v>
      </c>
      <c r="P23">
        <v>198</v>
      </c>
      <c r="Q23">
        <v>2574</v>
      </c>
      <c r="R23">
        <v>237</v>
      </c>
      <c r="S23">
        <v>145</v>
      </c>
      <c r="T23">
        <v>235</v>
      </c>
      <c r="U23">
        <v>204</v>
      </c>
      <c r="AH23">
        <v>5811</v>
      </c>
      <c r="AI23">
        <v>1788</v>
      </c>
      <c r="AJ23">
        <v>39024</v>
      </c>
      <c r="AK23">
        <v>12989</v>
      </c>
    </row>
    <row r="24" spans="1:37" x14ac:dyDescent="0.2">
      <c r="A24">
        <v>40</v>
      </c>
      <c r="B24">
        <f t="shared" si="0"/>
        <v>6.4658339207874486E-6</v>
      </c>
      <c r="C24">
        <f t="shared" si="1"/>
        <v>5.9710407735598461E-6</v>
      </c>
      <c r="D24">
        <f t="shared" si="2"/>
        <v>4.5551682939463112E-6</v>
      </c>
      <c r="E24">
        <f t="shared" si="3"/>
        <v>1.1981041860383128E-5</v>
      </c>
      <c r="F24">
        <f t="shared" si="4"/>
        <v>1.1165281561504857E-5</v>
      </c>
      <c r="G24">
        <f t="shared" si="5"/>
        <v>5.6782905811237667E-6</v>
      </c>
      <c r="H24">
        <f t="shared" si="6"/>
        <v>9.1707106033835956E-6</v>
      </c>
      <c r="I24">
        <f t="shared" si="7"/>
        <v>6.0350671889777835E-6</v>
      </c>
      <c r="J24">
        <f t="shared" si="8"/>
        <v>5.7497427835654767E-6</v>
      </c>
      <c r="L24">
        <v>40</v>
      </c>
      <c r="M24">
        <v>153</v>
      </c>
      <c r="N24">
        <v>223</v>
      </c>
      <c r="O24">
        <v>56</v>
      </c>
      <c r="P24">
        <v>87</v>
      </c>
      <c r="Q24">
        <v>247</v>
      </c>
      <c r="R24">
        <v>121</v>
      </c>
      <c r="S24">
        <v>97</v>
      </c>
      <c r="T24">
        <v>105</v>
      </c>
      <c r="U24">
        <v>68</v>
      </c>
    </row>
    <row r="25" spans="1:37" x14ac:dyDescent="0.2">
      <c r="A25">
        <v>41</v>
      </c>
      <c r="B25">
        <f t="shared" si="0"/>
        <v>8.4520704846894753E-8</v>
      </c>
      <c r="C25">
        <f t="shared" si="1"/>
        <v>1.0710387037775508E-7</v>
      </c>
      <c r="D25">
        <f t="shared" si="2"/>
        <v>0</v>
      </c>
      <c r="E25">
        <f t="shared" si="3"/>
        <v>2.7542624966397999E-7</v>
      </c>
      <c r="F25">
        <f t="shared" si="4"/>
        <v>0</v>
      </c>
      <c r="G25">
        <f t="shared" si="5"/>
        <v>4.6928021331601373E-8</v>
      </c>
      <c r="H25">
        <f t="shared" si="6"/>
        <v>1.8908681656461022E-7</v>
      </c>
      <c r="I25">
        <f t="shared" si="7"/>
        <v>5.7476830371216985E-8</v>
      </c>
      <c r="J25">
        <f t="shared" si="8"/>
        <v>8.4555040934786412E-8</v>
      </c>
      <c r="L25">
        <v>41</v>
      </c>
      <c r="M25">
        <v>2</v>
      </c>
      <c r="N25">
        <v>4</v>
      </c>
      <c r="O25">
        <v>0</v>
      </c>
      <c r="P25">
        <v>2</v>
      </c>
      <c r="Q25">
        <v>0</v>
      </c>
      <c r="R25">
        <v>1</v>
      </c>
      <c r="S25">
        <v>2</v>
      </c>
      <c r="T25">
        <v>1</v>
      </c>
      <c r="U25">
        <v>1</v>
      </c>
    </row>
    <row r="26" spans="1:37" x14ac:dyDescent="0.2">
      <c r="B26">
        <v>23662841</v>
      </c>
      <c r="C26">
        <v>37346923</v>
      </c>
      <c r="D26">
        <v>12293728</v>
      </c>
      <c r="E26">
        <v>7261472</v>
      </c>
      <c r="F26">
        <v>22122147</v>
      </c>
      <c r="G26">
        <v>21309230</v>
      </c>
      <c r="H26">
        <v>10577152</v>
      </c>
      <c r="I26">
        <v>17398315</v>
      </c>
      <c r="J26">
        <v>11826616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"/>
  <sheetViews>
    <sheetView zoomScaleNormal="100" workbookViewId="0">
      <selection activeCell="A40" sqref="A40"/>
    </sheetView>
  </sheetViews>
  <sheetFormatPr baseColWidth="10" defaultColWidth="9.140625" defaultRowHeight="12.75" x14ac:dyDescent="0.2"/>
  <cols>
    <col min="1" max="1" width="32"/>
    <col min="2" max="1025" width="11.5703125"/>
  </cols>
  <sheetData>
    <row r="1" spans="1:21" x14ac:dyDescent="0.2">
      <c r="B1" t="s">
        <v>29</v>
      </c>
      <c r="C1" t="s">
        <v>30</v>
      </c>
      <c r="D1" t="s">
        <v>31</v>
      </c>
      <c r="E1" t="s">
        <v>32</v>
      </c>
      <c r="I1" t="s">
        <v>29</v>
      </c>
      <c r="J1" t="s">
        <v>30</v>
      </c>
      <c r="K1" t="s">
        <v>31</v>
      </c>
      <c r="L1" t="s">
        <v>32</v>
      </c>
      <c r="Q1" t="s">
        <v>29</v>
      </c>
      <c r="R1" t="s">
        <v>30</v>
      </c>
      <c r="S1" t="s">
        <v>31</v>
      </c>
      <c r="T1" t="s">
        <v>32</v>
      </c>
    </row>
    <row r="2" spans="1:21" x14ac:dyDescent="0.2">
      <c r="A2" t="s">
        <v>6</v>
      </c>
      <c r="B2">
        <f t="shared" ref="B2:E10" si="0">B14/$F14</f>
        <v>0.2389103235744178</v>
      </c>
      <c r="C2">
        <f t="shared" si="0"/>
        <v>0.12757432634568266</v>
      </c>
      <c r="D2">
        <f t="shared" si="0"/>
        <v>0.13892672481719334</v>
      </c>
      <c r="E2">
        <f t="shared" si="0"/>
        <v>0.49458862526270619</v>
      </c>
      <c r="H2" t="s">
        <v>24</v>
      </c>
      <c r="I2">
        <f t="shared" ref="I2:L5" si="1">Q2/$U2</f>
        <v>0.23076923076923078</v>
      </c>
      <c r="J2">
        <f t="shared" si="1"/>
        <v>0.17260368267079676</v>
      </c>
      <c r="K2">
        <f t="shared" si="1"/>
        <v>0.18361727757700913</v>
      </c>
      <c r="L2">
        <f t="shared" si="1"/>
        <v>0.41300980898296336</v>
      </c>
      <c r="P2" t="s">
        <v>24</v>
      </c>
      <c r="Q2">
        <v>1341</v>
      </c>
      <c r="R2">
        <v>1003</v>
      </c>
      <c r="S2">
        <v>1067</v>
      </c>
      <c r="T2">
        <v>2400</v>
      </c>
      <c r="U2">
        <v>5811</v>
      </c>
    </row>
    <row r="3" spans="1:21" x14ac:dyDescent="0.2">
      <c r="A3" t="s">
        <v>7</v>
      </c>
      <c r="B3">
        <f t="shared" si="0"/>
        <v>0.27591089632738952</v>
      </c>
      <c r="C3">
        <f t="shared" si="0"/>
        <v>0.11752938789629336</v>
      </c>
      <c r="D3">
        <f t="shared" si="0"/>
        <v>0.1350188340817261</v>
      </c>
      <c r="E3">
        <f t="shared" si="0"/>
        <v>0.47154088169459102</v>
      </c>
      <c r="H3" t="s">
        <v>25</v>
      </c>
      <c r="I3">
        <f t="shared" si="1"/>
        <v>0.21085011185682326</v>
      </c>
      <c r="J3">
        <f t="shared" si="1"/>
        <v>0.13982102908277405</v>
      </c>
      <c r="K3">
        <f t="shared" si="1"/>
        <v>0.14317673378076062</v>
      </c>
      <c r="L3">
        <f t="shared" si="1"/>
        <v>0.50615212527964204</v>
      </c>
      <c r="P3" t="s">
        <v>25</v>
      </c>
      <c r="Q3">
        <v>377</v>
      </c>
      <c r="R3">
        <v>250</v>
      </c>
      <c r="S3">
        <v>256</v>
      </c>
      <c r="T3">
        <v>905</v>
      </c>
      <c r="U3">
        <v>1788</v>
      </c>
    </row>
    <row r="4" spans="1:21" x14ac:dyDescent="0.2">
      <c r="A4" t="s">
        <v>8</v>
      </c>
      <c r="B4">
        <f t="shared" si="0"/>
        <v>0.2389625831968952</v>
      </c>
      <c r="C4">
        <f t="shared" si="0"/>
        <v>0.12005512079004839</v>
      </c>
      <c r="D4">
        <f t="shared" si="0"/>
        <v>0.16257273627657939</v>
      </c>
      <c r="E4">
        <f t="shared" si="0"/>
        <v>0.47840955973647703</v>
      </c>
      <c r="H4" t="s">
        <v>26</v>
      </c>
      <c r="I4">
        <f t="shared" si="1"/>
        <v>0.25632943829438293</v>
      </c>
      <c r="J4">
        <f t="shared" si="1"/>
        <v>0.16612853628536287</v>
      </c>
      <c r="K4">
        <f t="shared" si="1"/>
        <v>0.17404674046740468</v>
      </c>
      <c r="L4">
        <f t="shared" si="1"/>
        <v>0.40349528495284953</v>
      </c>
      <c r="P4" t="s">
        <v>26</v>
      </c>
      <c r="Q4">
        <v>10003</v>
      </c>
      <c r="R4">
        <v>6483</v>
      </c>
      <c r="S4">
        <v>6792</v>
      </c>
      <c r="T4">
        <v>15746</v>
      </c>
      <c r="U4">
        <v>39024</v>
      </c>
    </row>
    <row r="5" spans="1:21" x14ac:dyDescent="0.2">
      <c r="A5" t="s">
        <v>9</v>
      </c>
      <c r="B5">
        <f t="shared" si="0"/>
        <v>0.22074298434256856</v>
      </c>
      <c r="C5">
        <f t="shared" si="0"/>
        <v>0.12994321261584427</v>
      </c>
      <c r="D5">
        <f t="shared" si="0"/>
        <v>0.17686854676297037</v>
      </c>
      <c r="E5">
        <f t="shared" si="0"/>
        <v>0.47244525627861678</v>
      </c>
      <c r="H5" t="s">
        <v>27</v>
      </c>
      <c r="I5">
        <f t="shared" si="1"/>
        <v>8.7997536376934332E-2</v>
      </c>
      <c r="J5">
        <f t="shared" si="1"/>
        <v>5.5200554315189776E-2</v>
      </c>
      <c r="K5">
        <f t="shared" si="1"/>
        <v>4.3113403649241669E-2</v>
      </c>
      <c r="L5">
        <f t="shared" si="1"/>
        <v>0.81368850565863426</v>
      </c>
      <c r="P5" t="s">
        <v>27</v>
      </c>
      <c r="Q5">
        <v>1143</v>
      </c>
      <c r="R5">
        <v>717</v>
      </c>
      <c r="S5">
        <v>560</v>
      </c>
      <c r="T5">
        <v>10569</v>
      </c>
      <c r="U5">
        <v>12989</v>
      </c>
    </row>
    <row r="6" spans="1:21" x14ac:dyDescent="0.2">
      <c r="A6" t="s">
        <v>10</v>
      </c>
      <c r="B6">
        <f t="shared" si="0"/>
        <v>0.21620826405321328</v>
      </c>
      <c r="C6">
        <f t="shared" si="0"/>
        <v>0.10909750305881251</v>
      </c>
      <c r="D6">
        <f t="shared" si="0"/>
        <v>0.1419491968840095</v>
      </c>
      <c r="E6">
        <f t="shared" si="0"/>
        <v>0.53274503600396472</v>
      </c>
      <c r="G6" s="4"/>
      <c r="H6" s="4" t="s">
        <v>28</v>
      </c>
      <c r="I6">
        <v>0.25810586819589998</v>
      </c>
      <c r="J6">
        <v>0.12690467150325499</v>
      </c>
      <c r="K6">
        <v>0.15857141884696399</v>
      </c>
      <c r="L6">
        <v>0.45641804145388098</v>
      </c>
    </row>
    <row r="7" spans="1:21" x14ac:dyDescent="0.2">
      <c r="A7" t="s">
        <v>11</v>
      </c>
      <c r="B7">
        <f t="shared" si="0"/>
        <v>0.1861967795176081</v>
      </c>
      <c r="C7">
        <f t="shared" si="0"/>
        <v>9.5573467459875369E-2</v>
      </c>
      <c r="D7">
        <f t="shared" si="0"/>
        <v>0.10750078721755783</v>
      </c>
      <c r="E7">
        <f t="shared" si="0"/>
        <v>0.61072896580495872</v>
      </c>
      <c r="G7" s="4"/>
      <c r="H7" s="4"/>
      <c r="I7" s="4"/>
      <c r="J7" s="4"/>
    </row>
    <row r="8" spans="1:21" x14ac:dyDescent="0.2">
      <c r="A8" t="s">
        <v>12</v>
      </c>
      <c r="B8">
        <f t="shared" si="0"/>
        <v>0.25810586819589998</v>
      </c>
      <c r="C8">
        <f t="shared" si="0"/>
        <v>0.12690467150325532</v>
      </c>
      <c r="D8">
        <f t="shared" si="0"/>
        <v>0.15857141884696371</v>
      </c>
      <c r="E8">
        <f t="shared" si="0"/>
        <v>0.45641804145388098</v>
      </c>
      <c r="G8" s="4"/>
      <c r="H8" s="4"/>
      <c r="I8" s="4"/>
      <c r="J8" s="4"/>
    </row>
    <row r="9" spans="1:21" x14ac:dyDescent="0.2">
      <c r="A9" t="s">
        <v>13</v>
      </c>
      <c r="B9">
        <f t="shared" si="0"/>
        <v>0.24511126508515335</v>
      </c>
      <c r="C9">
        <f t="shared" si="0"/>
        <v>0.12261020679301415</v>
      </c>
      <c r="D9">
        <f t="shared" si="0"/>
        <v>0.13952138468581585</v>
      </c>
      <c r="E9">
        <f t="shared" si="0"/>
        <v>0.49275714343601668</v>
      </c>
      <c r="G9" s="4"/>
      <c r="H9" s="4"/>
      <c r="I9" s="4"/>
      <c r="J9" s="4"/>
    </row>
    <row r="10" spans="1:21" x14ac:dyDescent="0.2">
      <c r="A10" t="s">
        <v>14</v>
      </c>
      <c r="B10">
        <f t="shared" si="0"/>
        <v>0.2479616316281851</v>
      </c>
      <c r="C10">
        <f t="shared" si="0"/>
        <v>0.11882511447061442</v>
      </c>
      <c r="D10">
        <f t="shared" si="0"/>
        <v>0.14382465787339338</v>
      </c>
      <c r="E10">
        <f t="shared" si="0"/>
        <v>0.4893885960278071</v>
      </c>
      <c r="G10" s="4"/>
      <c r="H10" s="4"/>
      <c r="I10" s="4"/>
      <c r="J10" s="4"/>
    </row>
    <row r="11" spans="1:21" x14ac:dyDescent="0.2">
      <c r="G11" s="4"/>
      <c r="H11" s="4"/>
      <c r="I11" s="4"/>
      <c r="J11" s="4"/>
    </row>
    <row r="13" spans="1:21" x14ac:dyDescent="0.2">
      <c r="B13" t="s">
        <v>29</v>
      </c>
      <c r="C13" t="s">
        <v>30</v>
      </c>
      <c r="D13" t="s">
        <v>31</v>
      </c>
      <c r="E13" t="s">
        <v>32</v>
      </c>
    </row>
    <row r="14" spans="1:21" x14ac:dyDescent="0.2">
      <c r="A14" t="s">
        <v>6</v>
      </c>
      <c r="B14">
        <v>5653297</v>
      </c>
      <c r="C14">
        <v>3018771</v>
      </c>
      <c r="D14">
        <v>3287401</v>
      </c>
      <c r="E14">
        <v>11703372</v>
      </c>
      <c r="F14">
        <v>23662841</v>
      </c>
    </row>
    <row r="15" spans="1:21" x14ac:dyDescent="0.2">
      <c r="A15" t="s">
        <v>7</v>
      </c>
      <c r="B15">
        <v>10304423</v>
      </c>
      <c r="C15">
        <v>4389361</v>
      </c>
      <c r="D15">
        <v>5042538</v>
      </c>
      <c r="E15">
        <v>17610601</v>
      </c>
      <c r="F15">
        <v>37346923</v>
      </c>
    </row>
    <row r="16" spans="1:21" x14ac:dyDescent="0.2">
      <c r="A16" t="s">
        <v>8</v>
      </c>
      <c r="B16">
        <v>2937741</v>
      </c>
      <c r="C16">
        <v>1475925</v>
      </c>
      <c r="D16">
        <v>1998625</v>
      </c>
      <c r="E16">
        <v>5881437</v>
      </c>
      <c r="F16">
        <v>12293728</v>
      </c>
      <c r="H16" s="5"/>
    </row>
    <row r="17" spans="1:11" x14ac:dyDescent="0.2">
      <c r="A17" t="s">
        <v>9</v>
      </c>
      <c r="B17">
        <v>1602919</v>
      </c>
      <c r="C17">
        <v>943579</v>
      </c>
      <c r="D17">
        <v>1284326</v>
      </c>
      <c r="E17">
        <v>3430648</v>
      </c>
      <c r="F17">
        <v>7261472</v>
      </c>
      <c r="H17" s="5"/>
    </row>
    <row r="18" spans="1:11" x14ac:dyDescent="0.2">
      <c r="A18" t="s">
        <v>10</v>
      </c>
      <c r="B18">
        <v>4782991</v>
      </c>
      <c r="C18">
        <v>2413471</v>
      </c>
      <c r="D18">
        <v>3140221</v>
      </c>
      <c r="E18">
        <v>11785464</v>
      </c>
      <c r="F18">
        <v>22122147</v>
      </c>
      <c r="H18" s="5"/>
    </row>
    <row r="19" spans="1:11" x14ac:dyDescent="0.2">
      <c r="A19" t="s">
        <v>11</v>
      </c>
      <c r="B19" s="5">
        <v>3967710</v>
      </c>
      <c r="C19" s="5">
        <v>2036597</v>
      </c>
      <c r="D19">
        <v>2290759</v>
      </c>
      <c r="E19">
        <v>13014164</v>
      </c>
      <c r="F19">
        <v>21309230</v>
      </c>
      <c r="H19" s="5"/>
    </row>
    <row r="20" spans="1:11" x14ac:dyDescent="0.2">
      <c r="A20" t="s">
        <v>12</v>
      </c>
      <c r="B20">
        <v>2730025</v>
      </c>
      <c r="C20">
        <v>1342290</v>
      </c>
      <c r="D20">
        <v>1677234</v>
      </c>
      <c r="E20">
        <v>4827603</v>
      </c>
      <c r="F20">
        <v>10577152</v>
      </c>
      <c r="H20" s="5"/>
      <c r="K20" s="5"/>
    </row>
    <row r="21" spans="1:11" x14ac:dyDescent="0.2">
      <c r="A21" t="s">
        <v>13</v>
      </c>
      <c r="B21">
        <v>4264523</v>
      </c>
      <c r="C21">
        <v>2133211</v>
      </c>
      <c r="D21">
        <v>2427437</v>
      </c>
      <c r="E21">
        <v>8573144</v>
      </c>
      <c r="F21">
        <v>17398315</v>
      </c>
      <c r="H21" s="5"/>
      <c r="K21" s="5"/>
    </row>
    <row r="22" spans="1:11" x14ac:dyDescent="0.2">
      <c r="A22" t="s">
        <v>14</v>
      </c>
      <c r="B22">
        <v>2932547</v>
      </c>
      <c r="C22">
        <v>1405299</v>
      </c>
      <c r="D22">
        <v>1700959</v>
      </c>
      <c r="E22">
        <v>5787811</v>
      </c>
      <c r="F22">
        <v>11826616</v>
      </c>
      <c r="H22" s="5"/>
      <c r="K22" s="5"/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topLeftCell="A16" zoomScaleNormal="100" workbookViewId="0">
      <selection activeCell="A43" sqref="A43"/>
    </sheetView>
  </sheetViews>
  <sheetFormatPr baseColWidth="10" defaultColWidth="9.140625" defaultRowHeight="12.75" x14ac:dyDescent="0.2"/>
  <cols>
    <col min="1" max="3" width="11.5703125"/>
    <col min="4" max="4" width="12.5703125" bestFit="1" customWidth="1"/>
    <col min="5" max="13" width="11.5703125"/>
    <col min="14" max="14" width="13.140625" bestFit="1" customWidth="1"/>
    <col min="15" max="1025" width="11.5703125"/>
  </cols>
  <sheetData>
    <row r="1" spans="1:18" ht="15.75" x14ac:dyDescent="0.25">
      <c r="A1" s="6" t="s">
        <v>33</v>
      </c>
      <c r="B1" s="1"/>
      <c r="C1" s="1"/>
      <c r="D1" s="1"/>
      <c r="E1" s="1"/>
      <c r="F1" s="1"/>
      <c r="G1" s="1"/>
      <c r="H1" s="1"/>
      <c r="J1" s="1" t="s">
        <v>33</v>
      </c>
    </row>
    <row r="2" spans="1:18" x14ac:dyDescent="0.2">
      <c r="A2" s="1"/>
      <c r="B2" s="1"/>
      <c r="C2" s="1"/>
      <c r="D2" s="1"/>
      <c r="E2" s="1"/>
      <c r="F2" s="1"/>
      <c r="G2" s="1"/>
      <c r="H2" s="1"/>
    </row>
    <row r="3" spans="1:18" x14ac:dyDescent="0.2">
      <c r="A3" s="1" t="s">
        <v>15065</v>
      </c>
      <c r="B3" s="1"/>
      <c r="C3" s="1"/>
      <c r="D3" s="1"/>
      <c r="E3" s="1"/>
      <c r="F3" s="1"/>
      <c r="G3" s="1"/>
      <c r="H3" s="1"/>
      <c r="J3" s="1"/>
      <c r="K3" s="1"/>
      <c r="L3" s="1"/>
      <c r="M3" s="1"/>
      <c r="N3" s="1"/>
      <c r="O3" s="1"/>
      <c r="P3" s="1"/>
      <c r="Q3" s="1"/>
    </row>
    <row r="4" spans="1:18" x14ac:dyDescent="0.2">
      <c r="A4" s="1" t="s">
        <v>1</v>
      </c>
      <c r="B4" s="1" t="s">
        <v>34</v>
      </c>
      <c r="C4" s="1" t="s">
        <v>13277</v>
      </c>
      <c r="D4" s="1" t="s">
        <v>13279</v>
      </c>
      <c r="E4" s="1" t="s">
        <v>13278</v>
      </c>
      <c r="F4" s="1" t="s">
        <v>36</v>
      </c>
      <c r="G4" s="1" t="s">
        <v>37</v>
      </c>
      <c r="H4" s="1" t="s">
        <v>38</v>
      </c>
      <c r="I4" s="1" t="s">
        <v>39</v>
      </c>
      <c r="K4" s="1" t="s">
        <v>1</v>
      </c>
      <c r="L4" s="1" t="s">
        <v>34</v>
      </c>
      <c r="M4" s="1" t="s">
        <v>13277</v>
      </c>
      <c r="N4" s="1" t="s">
        <v>35</v>
      </c>
      <c r="O4" s="1" t="s">
        <v>13278</v>
      </c>
      <c r="P4" s="1" t="s">
        <v>36</v>
      </c>
      <c r="Q4" s="1" t="s">
        <v>37</v>
      </c>
      <c r="R4" s="1" t="s">
        <v>38</v>
      </c>
    </row>
    <row r="5" spans="1:18" x14ac:dyDescent="0.2">
      <c r="A5" t="s">
        <v>15</v>
      </c>
      <c r="B5">
        <v>8423</v>
      </c>
      <c r="C5">
        <v>3599</v>
      </c>
      <c r="D5">
        <v>209821</v>
      </c>
      <c r="E5">
        <v>320430</v>
      </c>
      <c r="F5">
        <v>11343</v>
      </c>
      <c r="G5">
        <v>22567</v>
      </c>
      <c r="H5">
        <f t="shared" ref="H5:H13" si="0">I5-SUM(B5:G5)</f>
        <v>1386276</v>
      </c>
      <c r="I5">
        <v>1962459</v>
      </c>
      <c r="K5" t="s">
        <v>15</v>
      </c>
      <c r="L5" s="3">
        <f t="shared" ref="L5:L13" si="1">B5/$I5</f>
        <v>4.292064190895198E-3</v>
      </c>
      <c r="M5" s="3">
        <f t="shared" ref="M5:M13" si="2">C5/$I5</f>
        <v>1.8339236641376966E-3</v>
      </c>
      <c r="N5" s="3">
        <f t="shared" ref="N5:N13" si="3">D5/$I5</f>
        <v>0.10691739292387764</v>
      </c>
      <c r="O5" s="3">
        <f t="shared" ref="O5:O13" si="4">E5/$I5</f>
        <v>0.16327984431776663</v>
      </c>
      <c r="P5" s="3">
        <f t="shared" ref="P5:P13" si="5">F5/$I5</f>
        <v>5.7799933654664884E-3</v>
      </c>
      <c r="Q5" s="3">
        <f t="shared" ref="Q5:Q13" si="6">G5/$I5</f>
        <v>1.149934852142134E-2</v>
      </c>
      <c r="R5" s="3">
        <f t="shared" ref="R5:R13" si="7">H5/$I5</f>
        <v>0.70639743301643498</v>
      </c>
    </row>
    <row r="6" spans="1:18" x14ac:dyDescent="0.2">
      <c r="A6" t="s">
        <v>16</v>
      </c>
      <c r="B6">
        <v>9073</v>
      </c>
      <c r="C6">
        <v>3239</v>
      </c>
      <c r="D6">
        <v>229827</v>
      </c>
      <c r="E6">
        <v>375990</v>
      </c>
      <c r="F6">
        <v>11049</v>
      </c>
      <c r="G6">
        <v>21602</v>
      </c>
      <c r="H6">
        <f t="shared" si="0"/>
        <v>1974865</v>
      </c>
      <c r="I6">
        <v>2625645</v>
      </c>
      <c r="K6" t="s">
        <v>16</v>
      </c>
      <c r="L6" s="3">
        <f t="shared" si="1"/>
        <v>3.4555318788335818E-3</v>
      </c>
      <c r="M6" s="3">
        <f t="shared" si="2"/>
        <v>1.2336016483568799E-3</v>
      </c>
      <c r="N6" s="3">
        <f t="shared" si="3"/>
        <v>8.7531635083950801E-2</v>
      </c>
      <c r="O6" s="3">
        <f t="shared" si="4"/>
        <v>0.14319909964980032</v>
      </c>
      <c r="P6" s="3">
        <f t="shared" si="5"/>
        <v>4.2081088646789642E-3</v>
      </c>
      <c r="Q6" s="3">
        <f t="shared" si="6"/>
        <v>8.2273117652995748E-3</v>
      </c>
      <c r="R6" s="3">
        <f t="shared" si="7"/>
        <v>0.75214471110907988</v>
      </c>
    </row>
    <row r="7" spans="1:18" x14ac:dyDescent="0.2">
      <c r="A7" t="s">
        <v>17</v>
      </c>
      <c r="B7">
        <v>3624</v>
      </c>
      <c r="C7">
        <v>1901</v>
      </c>
      <c r="D7">
        <v>142883</v>
      </c>
      <c r="E7">
        <v>171326</v>
      </c>
      <c r="F7">
        <v>4247</v>
      </c>
      <c r="G7">
        <v>10069</v>
      </c>
      <c r="H7">
        <f t="shared" si="0"/>
        <v>908236</v>
      </c>
      <c r="I7">
        <v>1242286</v>
      </c>
      <c r="K7" t="s">
        <v>17</v>
      </c>
      <c r="L7" s="3">
        <f t="shared" si="1"/>
        <v>2.9172026409377549E-3</v>
      </c>
      <c r="M7" s="3">
        <f t="shared" si="2"/>
        <v>1.530243438306477E-3</v>
      </c>
      <c r="N7" s="3">
        <f t="shared" si="3"/>
        <v>0.11501618789876084</v>
      </c>
      <c r="O7" s="3">
        <f t="shared" si="4"/>
        <v>0.13791188180499497</v>
      </c>
      <c r="P7" s="3">
        <f t="shared" si="5"/>
        <v>3.4186974658009508E-3</v>
      </c>
      <c r="Q7" s="3">
        <f t="shared" si="6"/>
        <v>8.1052189270425651E-3</v>
      </c>
      <c r="R7" s="3">
        <f t="shared" si="7"/>
        <v>0.73110056782415644</v>
      </c>
    </row>
    <row r="8" spans="1:18" x14ac:dyDescent="0.2">
      <c r="A8" t="s">
        <v>18</v>
      </c>
      <c r="B8">
        <v>4970</v>
      </c>
      <c r="C8">
        <v>2329</v>
      </c>
      <c r="D8">
        <v>106753</v>
      </c>
      <c r="E8">
        <v>169163</v>
      </c>
      <c r="F8">
        <v>7764</v>
      </c>
      <c r="G8">
        <v>12003</v>
      </c>
      <c r="H8">
        <f t="shared" si="0"/>
        <v>532372</v>
      </c>
      <c r="I8">
        <v>835354</v>
      </c>
      <c r="K8" t="s">
        <v>18</v>
      </c>
      <c r="L8" s="3">
        <f t="shared" si="1"/>
        <v>5.9495734742396637E-3</v>
      </c>
      <c r="M8" s="3">
        <f t="shared" si="2"/>
        <v>2.7880395616708604E-3</v>
      </c>
      <c r="N8" s="3">
        <f t="shared" si="3"/>
        <v>0.12779372577374382</v>
      </c>
      <c r="O8" s="3">
        <f t="shared" si="4"/>
        <v>0.20250456692611754</v>
      </c>
      <c r="P8" s="3">
        <f t="shared" si="5"/>
        <v>9.2942632704218816E-3</v>
      </c>
      <c r="Q8" s="3">
        <f t="shared" si="6"/>
        <v>1.4368758634064121E-2</v>
      </c>
      <c r="R8" s="3">
        <f t="shared" si="7"/>
        <v>0.63730107235974209</v>
      </c>
    </row>
    <row r="9" spans="1:18" x14ac:dyDescent="0.2">
      <c r="A9" t="s">
        <v>19</v>
      </c>
      <c r="B9">
        <v>13778</v>
      </c>
      <c r="C9">
        <v>4408</v>
      </c>
      <c r="D9">
        <v>214998</v>
      </c>
      <c r="E9">
        <v>558614</v>
      </c>
      <c r="F9">
        <v>43317</v>
      </c>
      <c r="G9">
        <v>59810</v>
      </c>
      <c r="H9">
        <f t="shared" si="0"/>
        <v>1451418</v>
      </c>
      <c r="I9">
        <v>2346343</v>
      </c>
      <c r="K9" t="s">
        <v>19</v>
      </c>
      <c r="L9" s="3">
        <f t="shared" si="1"/>
        <v>5.8721167365555675E-3</v>
      </c>
      <c r="M9" s="3">
        <f t="shared" si="2"/>
        <v>1.8786682083565787E-3</v>
      </c>
      <c r="N9" s="3">
        <f t="shared" si="3"/>
        <v>9.1631104233268534E-2</v>
      </c>
      <c r="O9" s="3">
        <f t="shared" si="4"/>
        <v>0.23807857589448772</v>
      </c>
      <c r="P9" s="3">
        <f t="shared" si="5"/>
        <v>1.8461495186338911E-2</v>
      </c>
      <c r="Q9" s="3">
        <f t="shared" si="6"/>
        <v>2.5490731747233888E-2</v>
      </c>
      <c r="R9" s="3">
        <f t="shared" si="7"/>
        <v>0.61858730799375883</v>
      </c>
    </row>
    <row r="10" spans="1:18" x14ac:dyDescent="0.2">
      <c r="A10" t="s">
        <v>20</v>
      </c>
      <c r="B10">
        <v>13035</v>
      </c>
      <c r="C10">
        <v>3446</v>
      </c>
      <c r="D10">
        <v>182589</v>
      </c>
      <c r="E10">
        <v>653665</v>
      </c>
      <c r="F10">
        <v>56543</v>
      </c>
      <c r="G10">
        <v>80240</v>
      </c>
      <c r="H10">
        <f t="shared" si="0"/>
        <v>1324995</v>
      </c>
      <c r="I10">
        <v>2314513</v>
      </c>
      <c r="K10" t="s">
        <v>20</v>
      </c>
      <c r="L10" s="3">
        <f t="shared" si="1"/>
        <v>5.6318543036915324E-3</v>
      </c>
      <c r="M10" s="3">
        <f t="shared" si="2"/>
        <v>1.4888661243207535E-3</v>
      </c>
      <c r="N10" s="3">
        <f t="shared" si="3"/>
        <v>7.8888733828671523E-2</v>
      </c>
      <c r="O10" s="3">
        <f t="shared" si="4"/>
        <v>0.28242010306271775</v>
      </c>
      <c r="P10" s="3">
        <f t="shared" si="5"/>
        <v>2.4429761249990817E-2</v>
      </c>
      <c r="Q10" s="3">
        <f t="shared" si="6"/>
        <v>3.4668200178612087E-2</v>
      </c>
      <c r="R10" s="3">
        <f t="shared" si="7"/>
        <v>0.57247248125199557</v>
      </c>
    </row>
    <row r="11" spans="1:18" x14ac:dyDescent="0.2">
      <c r="A11" t="s">
        <v>21</v>
      </c>
      <c r="B11">
        <v>3387</v>
      </c>
      <c r="C11">
        <v>2026</v>
      </c>
      <c r="D11">
        <v>136758</v>
      </c>
      <c r="E11">
        <v>126300</v>
      </c>
      <c r="F11">
        <v>3276</v>
      </c>
      <c r="G11">
        <v>8137</v>
      </c>
      <c r="H11">
        <f t="shared" si="0"/>
        <v>787581</v>
      </c>
      <c r="I11">
        <v>1067465</v>
      </c>
      <c r="K11" t="s">
        <v>21</v>
      </c>
      <c r="L11" s="3">
        <f t="shared" si="1"/>
        <v>3.1729377543994416E-3</v>
      </c>
      <c r="M11" s="3">
        <f t="shared" si="2"/>
        <v>1.8979544996791465E-3</v>
      </c>
      <c r="N11" s="3">
        <f t="shared" si="3"/>
        <v>0.12811473912493618</v>
      </c>
      <c r="O11" s="3">
        <f t="shared" si="4"/>
        <v>0.11831769659895172</v>
      </c>
      <c r="P11" s="3">
        <f t="shared" si="5"/>
        <v>3.0689530804288664E-3</v>
      </c>
      <c r="Q11" s="3">
        <f t="shared" si="6"/>
        <v>7.6227323612483786E-3</v>
      </c>
      <c r="R11" s="3">
        <f t="shared" si="7"/>
        <v>0.73780498658035631</v>
      </c>
    </row>
    <row r="12" spans="1:18" x14ac:dyDescent="0.2">
      <c r="A12" t="s">
        <v>22</v>
      </c>
      <c r="B12">
        <v>7240</v>
      </c>
      <c r="C12">
        <v>2979</v>
      </c>
      <c r="D12">
        <v>168311</v>
      </c>
      <c r="E12">
        <v>263454</v>
      </c>
      <c r="F12">
        <v>10897</v>
      </c>
      <c r="G12">
        <v>17190</v>
      </c>
      <c r="H12">
        <f t="shared" si="0"/>
        <v>1089719</v>
      </c>
      <c r="I12">
        <v>1559790</v>
      </c>
      <c r="K12" t="s">
        <v>22</v>
      </c>
      <c r="L12" s="3">
        <f t="shared" si="1"/>
        <v>4.6416504785900667E-3</v>
      </c>
      <c r="M12" s="3">
        <f t="shared" si="2"/>
        <v>1.9098724828342276E-3</v>
      </c>
      <c r="N12" s="3">
        <f t="shared" si="3"/>
        <v>0.10790619250027247</v>
      </c>
      <c r="O12" s="3">
        <f t="shared" si="4"/>
        <v>0.16890350624122477</v>
      </c>
      <c r="P12" s="3">
        <f t="shared" si="5"/>
        <v>6.9861968598336956E-3</v>
      </c>
      <c r="Q12" s="3">
        <f t="shared" si="6"/>
        <v>1.1020714326928626E-2</v>
      </c>
      <c r="R12" s="3">
        <f t="shared" si="7"/>
        <v>0.69863186711031611</v>
      </c>
    </row>
    <row r="13" spans="1:18" x14ac:dyDescent="0.2">
      <c r="A13" t="s">
        <v>23</v>
      </c>
      <c r="B13">
        <v>5330</v>
      </c>
      <c r="C13">
        <v>2213</v>
      </c>
      <c r="D13">
        <v>152348</v>
      </c>
      <c r="E13">
        <v>192437</v>
      </c>
      <c r="F13">
        <v>5436</v>
      </c>
      <c r="G13">
        <v>11356</v>
      </c>
      <c r="H13">
        <f t="shared" si="0"/>
        <v>897756</v>
      </c>
      <c r="I13">
        <v>1266876</v>
      </c>
      <c r="K13" t="s">
        <v>23</v>
      </c>
      <c r="L13" s="3">
        <f t="shared" si="1"/>
        <v>4.2071994417764644E-3</v>
      </c>
      <c r="M13" s="3">
        <f t="shared" si="2"/>
        <v>1.7468165787338304E-3</v>
      </c>
      <c r="N13" s="3">
        <f t="shared" si="3"/>
        <v>0.12025486314366994</v>
      </c>
      <c r="O13" s="3">
        <f t="shared" si="4"/>
        <v>0.15189884408576687</v>
      </c>
      <c r="P13" s="3">
        <f t="shared" si="5"/>
        <v>4.2908698246710807E-3</v>
      </c>
      <c r="Q13" s="3">
        <f t="shared" si="6"/>
        <v>8.9637817750119198E-3</v>
      </c>
      <c r="R13" s="3">
        <f t="shared" si="7"/>
        <v>0.70863762515036988</v>
      </c>
    </row>
    <row r="15" spans="1:18" x14ac:dyDescent="0.2">
      <c r="A15" s="1" t="s">
        <v>15066</v>
      </c>
      <c r="B15" s="1"/>
      <c r="C15" s="1"/>
      <c r="D15" s="1"/>
      <c r="E15" s="1"/>
      <c r="F15" s="1"/>
      <c r="G15" s="1"/>
      <c r="K15" s="1"/>
      <c r="L15" s="1"/>
      <c r="M15" s="1"/>
      <c r="N15" s="1"/>
      <c r="O15" s="1"/>
      <c r="P15" s="1"/>
      <c r="Q15" s="1"/>
      <c r="R15" s="1"/>
    </row>
    <row r="16" spans="1:18" x14ac:dyDescent="0.2">
      <c r="A16" s="1"/>
      <c r="B16" s="1" t="s">
        <v>34</v>
      </c>
      <c r="C16" s="1" t="s">
        <v>13277</v>
      </c>
      <c r="D16" s="1" t="s">
        <v>13279</v>
      </c>
      <c r="E16" s="1" t="s">
        <v>13278</v>
      </c>
      <c r="F16" s="1" t="s">
        <v>36</v>
      </c>
      <c r="G16" s="1" t="s">
        <v>37</v>
      </c>
      <c r="H16" s="1" t="s">
        <v>38</v>
      </c>
      <c r="I16" s="1" t="s">
        <v>39</v>
      </c>
      <c r="K16" s="1" t="s">
        <v>1</v>
      </c>
      <c r="L16" s="1" t="s">
        <v>34</v>
      </c>
      <c r="M16" s="1" t="s">
        <v>13277</v>
      </c>
      <c r="N16" s="1" t="s">
        <v>35</v>
      </c>
      <c r="O16" s="1" t="s">
        <v>13278</v>
      </c>
      <c r="P16" s="1" t="s">
        <v>36</v>
      </c>
      <c r="Q16" s="1" t="s">
        <v>37</v>
      </c>
      <c r="R16" s="1" t="s">
        <v>38</v>
      </c>
    </row>
    <row r="17" spans="1:19" x14ac:dyDescent="0.2">
      <c r="A17" t="s">
        <v>15</v>
      </c>
      <c r="B17">
        <v>13948</v>
      </c>
      <c r="C17">
        <v>7788</v>
      </c>
      <c r="D17">
        <v>580975</v>
      </c>
      <c r="E17">
        <v>489550</v>
      </c>
      <c r="F17">
        <v>16695</v>
      </c>
      <c r="G17">
        <v>30234</v>
      </c>
      <c r="H17">
        <f>I17-SUM(B17:G17)</f>
        <v>823269</v>
      </c>
      <c r="I17">
        <v>1962459</v>
      </c>
      <c r="K17" t="s">
        <v>15</v>
      </c>
      <c r="L17" s="3">
        <f>B17/$I17</f>
        <v>7.1074096325069724E-3</v>
      </c>
      <c r="M17" s="3">
        <f>C17/$I17</f>
        <v>3.9684905519045237E-3</v>
      </c>
      <c r="N17" s="3">
        <f t="shared" ref="N17:Q25" si="8">D17/$I17</f>
        <v>0.29604440143717653</v>
      </c>
      <c r="O17" s="3">
        <f t="shared" si="8"/>
        <v>0.24945744089430658</v>
      </c>
      <c r="P17" s="3">
        <f t="shared" si="8"/>
        <v>8.5071840991327724E-3</v>
      </c>
      <c r="Q17" s="3">
        <f t="shared" si="8"/>
        <v>1.54061817342426E-2</v>
      </c>
      <c r="R17" s="3">
        <f t="shared" ref="R17:R25" si="9">H17/$I17</f>
        <v>0.41950889165073002</v>
      </c>
    </row>
    <row r="18" spans="1:19" x14ac:dyDescent="0.2">
      <c r="A18" t="s">
        <v>16</v>
      </c>
      <c r="B18">
        <v>17342</v>
      </c>
      <c r="C18">
        <v>6672</v>
      </c>
      <c r="D18">
        <v>687334</v>
      </c>
      <c r="E18">
        <v>582794</v>
      </c>
      <c r="F18">
        <v>16598</v>
      </c>
      <c r="G18">
        <v>30563</v>
      </c>
      <c r="H18">
        <f t="shared" ref="H18:H25" si="10">I18-SUM(B18:G18)</f>
        <v>1284342</v>
      </c>
      <c r="I18">
        <v>2625645</v>
      </c>
      <c r="K18" t="s">
        <v>16</v>
      </c>
      <c r="L18" s="3">
        <f t="shared" ref="L18:M25" si="11">B18/$I18</f>
        <v>6.6048532836693458E-3</v>
      </c>
      <c r="M18" s="3">
        <f t="shared" si="11"/>
        <v>2.5410899036236809E-3</v>
      </c>
      <c r="N18" s="3">
        <f t="shared" si="8"/>
        <v>0.26177720141146271</v>
      </c>
      <c r="O18" s="3">
        <f t="shared" si="8"/>
        <v>0.22196222261577631</v>
      </c>
      <c r="P18" s="3">
        <f t="shared" si="8"/>
        <v>6.3214943375818136E-3</v>
      </c>
      <c r="Q18" s="3">
        <f t="shared" si="8"/>
        <v>1.1640187458700624E-2</v>
      </c>
      <c r="R18" s="3">
        <f t="shared" si="9"/>
        <v>0.48915295098918554</v>
      </c>
    </row>
    <row r="19" spans="1:19" x14ac:dyDescent="0.2">
      <c r="A19" t="s">
        <v>17</v>
      </c>
      <c r="B19">
        <v>4861</v>
      </c>
      <c r="C19">
        <v>3158</v>
      </c>
      <c r="D19">
        <v>338940</v>
      </c>
      <c r="E19">
        <v>249873</v>
      </c>
      <c r="F19">
        <v>6255</v>
      </c>
      <c r="G19">
        <v>13092</v>
      </c>
      <c r="H19">
        <f t="shared" si="10"/>
        <v>626107</v>
      </c>
      <c r="I19">
        <v>1242286</v>
      </c>
      <c r="K19" t="s">
        <v>17</v>
      </c>
      <c r="L19" s="3">
        <f t="shared" si="11"/>
        <v>3.9129475821187715E-3</v>
      </c>
      <c r="M19" s="3">
        <f t="shared" si="11"/>
        <v>2.5420877318105494E-3</v>
      </c>
      <c r="N19" s="3">
        <f t="shared" si="8"/>
        <v>0.27283572381883076</v>
      </c>
      <c r="O19" s="3">
        <f t="shared" si="8"/>
        <v>0.20113967315094913</v>
      </c>
      <c r="P19" s="3">
        <f t="shared" si="8"/>
        <v>5.0350724390357772E-3</v>
      </c>
      <c r="Q19" s="3">
        <f t="shared" si="8"/>
        <v>1.0538636030672486E-2</v>
      </c>
      <c r="R19" s="3">
        <f t="shared" si="9"/>
        <v>0.50399585924658252</v>
      </c>
    </row>
    <row r="20" spans="1:19" x14ac:dyDescent="0.2">
      <c r="A20" t="s">
        <v>18</v>
      </c>
      <c r="B20">
        <v>7448</v>
      </c>
      <c r="C20">
        <v>4103</v>
      </c>
      <c r="D20">
        <v>226588</v>
      </c>
      <c r="E20">
        <v>209317</v>
      </c>
      <c r="F20">
        <v>9683</v>
      </c>
      <c r="G20">
        <v>14227</v>
      </c>
      <c r="H20">
        <f t="shared" si="10"/>
        <v>363988</v>
      </c>
      <c r="I20">
        <v>835354</v>
      </c>
      <c r="K20" t="s">
        <v>18</v>
      </c>
      <c r="L20" s="3">
        <f t="shared" si="11"/>
        <v>8.9159805304098623E-3</v>
      </c>
      <c r="M20" s="3">
        <f t="shared" si="11"/>
        <v>4.9116901337636501E-3</v>
      </c>
      <c r="N20" s="3">
        <f t="shared" si="8"/>
        <v>0.27124787814507384</v>
      </c>
      <c r="O20" s="3">
        <f t="shared" si="8"/>
        <v>0.25057281104777135</v>
      </c>
      <c r="P20" s="3">
        <f t="shared" si="8"/>
        <v>1.1591492947899932E-2</v>
      </c>
      <c r="Q20" s="3">
        <f t="shared" si="8"/>
        <v>1.7031102981490482E-2</v>
      </c>
      <c r="R20" s="3">
        <f t="shared" si="9"/>
        <v>0.43572904421359088</v>
      </c>
    </row>
    <row r="21" spans="1:19" x14ac:dyDescent="0.2">
      <c r="A21" t="s">
        <v>19</v>
      </c>
      <c r="B21">
        <v>30840</v>
      </c>
      <c r="C21">
        <v>9805</v>
      </c>
      <c r="D21">
        <v>537119</v>
      </c>
      <c r="E21">
        <v>735619</v>
      </c>
      <c r="F21">
        <v>52090</v>
      </c>
      <c r="G21">
        <v>70139</v>
      </c>
      <c r="H21">
        <f t="shared" si="10"/>
        <v>910731</v>
      </c>
      <c r="I21">
        <v>2346343</v>
      </c>
      <c r="K21" t="s">
        <v>19</v>
      </c>
      <c r="L21" s="3">
        <f t="shared" si="11"/>
        <v>1.3143858336142669E-2</v>
      </c>
      <c r="M21" s="3">
        <f t="shared" si="11"/>
        <v>4.178843417181546E-3</v>
      </c>
      <c r="N21" s="3">
        <f t="shared" si="8"/>
        <v>0.22891751120786688</v>
      </c>
      <c r="O21" s="3">
        <f t="shared" si="8"/>
        <v>0.31351724790450503</v>
      </c>
      <c r="P21" s="3">
        <f t="shared" si="8"/>
        <v>2.2200505211727357E-2</v>
      </c>
      <c r="Q21" s="3">
        <f t="shared" si="8"/>
        <v>2.9892901421488673E-2</v>
      </c>
      <c r="R21" s="3">
        <f t="shared" si="9"/>
        <v>0.38814913250108785</v>
      </c>
    </row>
    <row r="22" spans="1:19" x14ac:dyDescent="0.2">
      <c r="A22" t="s">
        <v>20</v>
      </c>
      <c r="B22">
        <v>18210</v>
      </c>
      <c r="C22">
        <v>6393</v>
      </c>
      <c r="D22">
        <v>447802</v>
      </c>
      <c r="E22">
        <v>790216</v>
      </c>
      <c r="F22">
        <v>64870</v>
      </c>
      <c r="G22">
        <v>90638</v>
      </c>
      <c r="H22">
        <f t="shared" si="10"/>
        <v>896384</v>
      </c>
      <c r="I22">
        <v>2314513</v>
      </c>
      <c r="K22" t="s">
        <v>20</v>
      </c>
      <c r="L22" s="3">
        <f t="shared" si="11"/>
        <v>7.8677458281720611E-3</v>
      </c>
      <c r="M22" s="3">
        <f t="shared" si="11"/>
        <v>2.7621361383582638E-3</v>
      </c>
      <c r="N22" s="3">
        <f t="shared" si="8"/>
        <v>0.19347569013438248</v>
      </c>
      <c r="O22" s="3">
        <f t="shared" si="8"/>
        <v>0.3414178274220106</v>
      </c>
      <c r="P22" s="3">
        <f t="shared" si="8"/>
        <v>2.8027494336821612E-2</v>
      </c>
      <c r="Q22" s="3">
        <f t="shared" si="8"/>
        <v>3.9160721931568325E-2</v>
      </c>
      <c r="R22" s="3">
        <f t="shared" si="9"/>
        <v>0.38728838420868666</v>
      </c>
    </row>
    <row r="23" spans="1:19" x14ac:dyDescent="0.2">
      <c r="A23" t="s">
        <v>21</v>
      </c>
      <c r="B23">
        <v>5068</v>
      </c>
      <c r="C23">
        <v>3568</v>
      </c>
      <c r="D23">
        <v>316064</v>
      </c>
      <c r="E23">
        <v>182127</v>
      </c>
      <c r="F23">
        <v>5316</v>
      </c>
      <c r="G23">
        <v>10735</v>
      </c>
      <c r="H23">
        <f t="shared" si="10"/>
        <v>544587</v>
      </c>
      <c r="I23">
        <v>1067465</v>
      </c>
      <c r="K23" t="s">
        <v>21</v>
      </c>
      <c r="L23" s="3">
        <f t="shared" si="11"/>
        <v>4.747696645791665E-3</v>
      </c>
      <c r="M23" s="3">
        <f t="shared" si="11"/>
        <v>3.342498348892001E-3</v>
      </c>
      <c r="N23" s="3">
        <f t="shared" si="8"/>
        <v>0.29608839634086365</v>
      </c>
      <c r="O23" s="3">
        <f t="shared" si="8"/>
        <v>0.17061636681296341</v>
      </c>
      <c r="P23" s="3">
        <f t="shared" si="8"/>
        <v>4.9800227642124101E-3</v>
      </c>
      <c r="Q23" s="3">
        <f t="shared" si="8"/>
        <v>1.0056535811478596E-2</v>
      </c>
      <c r="R23" s="3">
        <f t="shared" si="9"/>
        <v>0.51016848327579822</v>
      </c>
    </row>
    <row r="24" spans="1:19" x14ac:dyDescent="0.2">
      <c r="A24" t="s">
        <v>22</v>
      </c>
      <c r="B24">
        <v>10880</v>
      </c>
      <c r="C24">
        <v>5711</v>
      </c>
      <c r="D24">
        <v>418900</v>
      </c>
      <c r="E24">
        <v>362545</v>
      </c>
      <c r="F24">
        <v>14369</v>
      </c>
      <c r="G24">
        <v>22163</v>
      </c>
      <c r="H24">
        <f t="shared" si="10"/>
        <v>725222</v>
      </c>
      <c r="I24">
        <v>1559790</v>
      </c>
      <c r="K24" t="s">
        <v>22</v>
      </c>
      <c r="L24" s="3">
        <f t="shared" si="11"/>
        <v>6.975297956776233E-3</v>
      </c>
      <c r="M24" s="3">
        <f t="shared" si="11"/>
        <v>3.6613903153629654E-3</v>
      </c>
      <c r="N24" s="3">
        <f t="shared" si="8"/>
        <v>0.26856179357477611</v>
      </c>
      <c r="O24" s="3">
        <f t="shared" si="8"/>
        <v>0.23243192993928669</v>
      </c>
      <c r="P24" s="3">
        <f t="shared" si="8"/>
        <v>9.2121375313343468E-3</v>
      </c>
      <c r="Q24" s="3">
        <f t="shared" si="8"/>
        <v>1.4208964027208792E-2</v>
      </c>
      <c r="R24" s="3">
        <f t="shared" si="9"/>
        <v>0.4649484866552549</v>
      </c>
    </row>
    <row r="25" spans="1:19" x14ac:dyDescent="0.2">
      <c r="A25" t="s">
        <v>23</v>
      </c>
      <c r="B25">
        <v>7496</v>
      </c>
      <c r="C25">
        <v>3761</v>
      </c>
      <c r="D25">
        <v>355648</v>
      </c>
      <c r="E25">
        <v>264780</v>
      </c>
      <c r="F25">
        <v>7486</v>
      </c>
      <c r="G25">
        <v>14471</v>
      </c>
      <c r="H25">
        <f t="shared" si="10"/>
        <v>613234</v>
      </c>
      <c r="I25">
        <v>1266876</v>
      </c>
      <c r="K25" t="s">
        <v>23</v>
      </c>
      <c r="L25" s="3">
        <f t="shared" si="11"/>
        <v>5.9169168884721157E-3</v>
      </c>
      <c r="M25" s="3">
        <f t="shared" si="11"/>
        <v>2.9687199062891712E-3</v>
      </c>
      <c r="N25" s="3">
        <f t="shared" si="8"/>
        <v>0.2807283427896653</v>
      </c>
      <c r="O25" s="3">
        <f t="shared" si="8"/>
        <v>0.20900230172487283</v>
      </c>
      <c r="P25" s="3">
        <f t="shared" si="8"/>
        <v>5.9090234561235671E-3</v>
      </c>
      <c r="Q25" s="3">
        <f t="shared" si="8"/>
        <v>1.1422585951584843E-2</v>
      </c>
      <c r="R25" s="3">
        <f t="shared" si="9"/>
        <v>0.48405210928299219</v>
      </c>
    </row>
    <row r="28" spans="1:19" ht="15.75" x14ac:dyDescent="0.25">
      <c r="A28" s="6" t="s">
        <v>40</v>
      </c>
    </row>
    <row r="29" spans="1:19" x14ac:dyDescent="0.2">
      <c r="A29" s="1" t="s">
        <v>15065</v>
      </c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R29" s="1"/>
    </row>
    <row r="30" spans="1:19" x14ac:dyDescent="0.2">
      <c r="A30" s="1" t="s">
        <v>1</v>
      </c>
      <c r="B30" s="1" t="s">
        <v>34</v>
      </c>
      <c r="C30" s="1" t="s">
        <v>13277</v>
      </c>
      <c r="D30" s="1" t="s">
        <v>35</v>
      </c>
      <c r="E30" s="1" t="s">
        <v>13278</v>
      </c>
      <c r="F30" s="1" t="s">
        <v>36</v>
      </c>
      <c r="G30" s="1" t="s">
        <v>37</v>
      </c>
      <c r="H30" s="1" t="s">
        <v>38</v>
      </c>
      <c r="I30" s="1" t="s">
        <v>39</v>
      </c>
      <c r="K30" s="1" t="s">
        <v>1</v>
      </c>
      <c r="L30" s="1" t="s">
        <v>34</v>
      </c>
      <c r="M30" s="1" t="s">
        <v>13277</v>
      </c>
      <c r="N30" s="1" t="s">
        <v>35</v>
      </c>
      <c r="O30" s="1" t="s">
        <v>13278</v>
      </c>
      <c r="P30" s="1" t="s">
        <v>36</v>
      </c>
      <c r="Q30" s="1" t="s">
        <v>37</v>
      </c>
      <c r="R30" s="1" t="s">
        <v>38</v>
      </c>
      <c r="S30" s="1"/>
    </row>
    <row r="31" spans="1:19" x14ac:dyDescent="0.2">
      <c r="A31" t="s">
        <v>15</v>
      </c>
      <c r="B31">
        <v>104704</v>
      </c>
      <c r="C31">
        <v>62543</v>
      </c>
      <c r="D31">
        <v>6237557</v>
      </c>
      <c r="E31">
        <v>3457016</v>
      </c>
      <c r="F31">
        <v>17313</v>
      </c>
      <c r="G31">
        <v>101738</v>
      </c>
      <c r="H31">
        <f t="shared" ref="H31:H39" si="12">I31-SUM(B31:G31)</f>
        <v>13681970</v>
      </c>
      <c r="I31">
        <v>23662841</v>
      </c>
      <c r="K31" t="s">
        <v>15</v>
      </c>
      <c r="L31" s="3">
        <f t="shared" ref="L31:L39" si="13">B31/$I31</f>
        <v>4.4248279401446341E-3</v>
      </c>
      <c r="M31" s="3">
        <f t="shared" ref="M31:M39" si="14">C31/$I31</f>
        <v>2.6430892216196696E-3</v>
      </c>
      <c r="N31" s="3">
        <f t="shared" ref="N31:N39" si="15">D31/$I31</f>
        <v>0.26360135708134114</v>
      </c>
      <c r="O31" s="3">
        <f t="shared" ref="O31:O39" si="16">E31/$I31</f>
        <v>0.14609471449349637</v>
      </c>
      <c r="P31" s="3">
        <f t="shared" ref="P31:P39" si="17">F31/$I31</f>
        <v>7.3165348150714446E-4</v>
      </c>
      <c r="Q31" s="3">
        <f t="shared" ref="Q31:Q39" si="18">G31/$I31</f>
        <v>4.2994837348566892E-3</v>
      </c>
      <c r="R31" s="3">
        <f t="shared" ref="R31:R39" si="19">H31/$I31</f>
        <v>0.57820487404703436</v>
      </c>
    </row>
    <row r="32" spans="1:19" x14ac:dyDescent="0.2">
      <c r="A32" t="s">
        <v>16</v>
      </c>
      <c r="B32">
        <v>171601</v>
      </c>
      <c r="C32">
        <v>32946</v>
      </c>
      <c r="D32">
        <v>8749149</v>
      </c>
      <c r="E32">
        <v>3705875</v>
      </c>
      <c r="F32">
        <v>16574</v>
      </c>
      <c r="G32">
        <v>149245</v>
      </c>
      <c r="H32">
        <f t="shared" si="12"/>
        <v>24521533</v>
      </c>
      <c r="I32">
        <v>37346923</v>
      </c>
      <c r="K32" t="s">
        <v>16</v>
      </c>
      <c r="L32" s="3">
        <f t="shared" si="13"/>
        <v>4.5947828151732878E-3</v>
      </c>
      <c r="M32" s="3">
        <f t="shared" si="14"/>
        <v>8.8216102836637979E-4</v>
      </c>
      <c r="N32" s="3">
        <f t="shared" si="15"/>
        <v>0.23426693010291638</v>
      </c>
      <c r="O32" s="3">
        <f t="shared" si="16"/>
        <v>9.9228388909040774E-2</v>
      </c>
      <c r="P32" s="3">
        <f t="shared" si="17"/>
        <v>4.4378488691022817E-4</v>
      </c>
      <c r="Q32" s="3">
        <f t="shared" si="18"/>
        <v>3.9961792836320145E-3</v>
      </c>
      <c r="R32" s="3">
        <f t="shared" si="19"/>
        <v>0.65658777297396098</v>
      </c>
    </row>
    <row r="33" spans="1:19" x14ac:dyDescent="0.2">
      <c r="A33" t="s">
        <v>17</v>
      </c>
      <c r="B33">
        <v>17654</v>
      </c>
      <c r="C33">
        <v>22033</v>
      </c>
      <c r="D33">
        <v>2559246</v>
      </c>
      <c r="E33">
        <v>1216692</v>
      </c>
      <c r="F33">
        <v>5782</v>
      </c>
      <c r="G33">
        <v>50607</v>
      </c>
      <c r="H33">
        <f t="shared" si="12"/>
        <v>8421714</v>
      </c>
      <c r="I33">
        <v>12293728</v>
      </c>
      <c r="K33" t="s">
        <v>17</v>
      </c>
      <c r="L33" s="3">
        <f t="shared" si="13"/>
        <v>1.4360168046665747E-3</v>
      </c>
      <c r="M33" s="3">
        <f t="shared" si="14"/>
        <v>1.7922146967949836E-3</v>
      </c>
      <c r="N33" s="3">
        <f t="shared" si="15"/>
        <v>0.20817493277873075</v>
      </c>
      <c r="O33" s="3">
        <f t="shared" si="16"/>
        <v>9.8968514676752245E-2</v>
      </c>
      <c r="P33" s="3">
        <f t="shared" si="17"/>
        <v>4.7032112634995665E-4</v>
      </c>
      <c r="Q33" s="3">
        <f t="shared" si="18"/>
        <v>4.1164893187810893E-3</v>
      </c>
      <c r="R33" s="3">
        <f t="shared" si="19"/>
        <v>0.6850415105979244</v>
      </c>
    </row>
    <row r="34" spans="1:19" x14ac:dyDescent="0.2">
      <c r="A34" t="s">
        <v>18</v>
      </c>
      <c r="B34">
        <v>54605</v>
      </c>
      <c r="C34">
        <v>28554</v>
      </c>
      <c r="D34">
        <v>1378975</v>
      </c>
      <c r="E34">
        <v>1056831</v>
      </c>
      <c r="F34">
        <v>14208</v>
      </c>
      <c r="G34">
        <v>30153</v>
      </c>
      <c r="H34">
        <f t="shared" si="12"/>
        <v>4698146</v>
      </c>
      <c r="I34">
        <v>7261472</v>
      </c>
      <c r="K34" t="s">
        <v>18</v>
      </c>
      <c r="L34" s="3">
        <f t="shared" si="13"/>
        <v>7.5198251814508135E-3</v>
      </c>
      <c r="M34" s="3">
        <f t="shared" si="14"/>
        <v>3.9322605664526425E-3</v>
      </c>
      <c r="N34" s="3">
        <f t="shared" si="15"/>
        <v>0.18990295631519338</v>
      </c>
      <c r="O34" s="3">
        <f t="shared" si="16"/>
        <v>0.14553949942931682</v>
      </c>
      <c r="P34" s="3">
        <f t="shared" si="17"/>
        <v>1.9566280776129137E-3</v>
      </c>
      <c r="Q34" s="3">
        <f t="shared" si="18"/>
        <v>4.1524638530589944E-3</v>
      </c>
      <c r="R34" s="3">
        <f t="shared" si="19"/>
        <v>0.64699636657691439</v>
      </c>
    </row>
    <row r="35" spans="1:19" x14ac:dyDescent="0.2">
      <c r="A35" t="s">
        <v>19</v>
      </c>
      <c r="B35">
        <v>667412</v>
      </c>
      <c r="C35">
        <v>107582</v>
      </c>
      <c r="D35">
        <v>6044731</v>
      </c>
      <c r="E35">
        <v>4273571</v>
      </c>
      <c r="F35">
        <v>61069</v>
      </c>
      <c r="G35">
        <v>132378</v>
      </c>
      <c r="H35">
        <f t="shared" si="12"/>
        <v>10835404</v>
      </c>
      <c r="I35">
        <v>22122147</v>
      </c>
      <c r="K35" t="s">
        <v>19</v>
      </c>
      <c r="L35" s="3">
        <f t="shared" si="13"/>
        <v>3.0169404443429474E-2</v>
      </c>
      <c r="M35" s="3">
        <f t="shared" si="14"/>
        <v>4.8630903682178768E-3</v>
      </c>
      <c r="N35" s="3">
        <f t="shared" si="15"/>
        <v>0.27324341529780088</v>
      </c>
      <c r="O35" s="3">
        <f t="shared" si="16"/>
        <v>0.19318066189506833</v>
      </c>
      <c r="P35" s="3">
        <f t="shared" si="17"/>
        <v>2.7605367598361949E-3</v>
      </c>
      <c r="Q35" s="3">
        <f t="shared" si="18"/>
        <v>5.9839580669995545E-3</v>
      </c>
      <c r="R35" s="3">
        <f t="shared" si="19"/>
        <v>0.4897989331686477</v>
      </c>
    </row>
    <row r="36" spans="1:19" x14ac:dyDescent="0.2">
      <c r="A36" t="s">
        <v>20</v>
      </c>
      <c r="B36">
        <v>173761</v>
      </c>
      <c r="C36">
        <v>119854</v>
      </c>
      <c r="D36">
        <v>6737682</v>
      </c>
      <c r="E36">
        <v>4111399</v>
      </c>
      <c r="F36">
        <v>75525</v>
      </c>
      <c r="G36">
        <v>165026</v>
      </c>
      <c r="H36">
        <f t="shared" si="12"/>
        <v>9925983</v>
      </c>
      <c r="I36">
        <v>21309230</v>
      </c>
      <c r="K36" t="s">
        <v>20</v>
      </c>
      <c r="L36" s="3">
        <f t="shared" si="13"/>
        <v>8.1542599146003873E-3</v>
      </c>
      <c r="M36" s="3">
        <f t="shared" si="14"/>
        <v>5.6245110686777514E-3</v>
      </c>
      <c r="N36" s="3">
        <f t="shared" si="15"/>
        <v>0.31618608462154663</v>
      </c>
      <c r="O36" s="3">
        <f t="shared" si="16"/>
        <v>0.19293981997472456</v>
      </c>
      <c r="P36" s="3">
        <f t="shared" si="17"/>
        <v>3.5442388110691939E-3</v>
      </c>
      <c r="Q36" s="3">
        <f t="shared" si="18"/>
        <v>7.7443436482688491E-3</v>
      </c>
      <c r="R36" s="3">
        <f t="shared" si="19"/>
        <v>0.4658067419611126</v>
      </c>
    </row>
    <row r="37" spans="1:19" x14ac:dyDescent="0.2">
      <c r="A37" t="s">
        <v>21</v>
      </c>
      <c r="B37">
        <v>16391</v>
      </c>
      <c r="C37">
        <v>15757</v>
      </c>
      <c r="D37">
        <v>2118442</v>
      </c>
      <c r="E37">
        <v>704947</v>
      </c>
      <c r="F37">
        <v>4300</v>
      </c>
      <c r="G37">
        <v>31720</v>
      </c>
      <c r="H37">
        <f t="shared" si="12"/>
        <v>7685595</v>
      </c>
      <c r="I37">
        <v>10577152</v>
      </c>
      <c r="K37" t="s">
        <v>21</v>
      </c>
      <c r="L37" s="3">
        <f t="shared" si="13"/>
        <v>1.5496610051552631E-3</v>
      </c>
      <c r="M37" s="3">
        <f t="shared" si="14"/>
        <v>1.4897204843042815E-3</v>
      </c>
      <c r="N37" s="3">
        <f t="shared" si="15"/>
        <v>0.20028472692838298</v>
      </c>
      <c r="O37" s="3">
        <f t="shared" si="16"/>
        <v>6.6648092038386134E-2</v>
      </c>
      <c r="P37" s="3">
        <f t="shared" si="17"/>
        <v>4.0653665561391194E-4</v>
      </c>
      <c r="Q37" s="3">
        <f t="shared" si="18"/>
        <v>2.998916910714718E-3</v>
      </c>
      <c r="R37" s="3">
        <f t="shared" si="19"/>
        <v>0.72662234597744269</v>
      </c>
    </row>
    <row r="38" spans="1:19" x14ac:dyDescent="0.2">
      <c r="A38" t="s">
        <v>22</v>
      </c>
      <c r="B38">
        <v>85202</v>
      </c>
      <c r="C38">
        <v>61025</v>
      </c>
      <c r="D38">
        <v>4007082</v>
      </c>
      <c r="E38">
        <v>2142736</v>
      </c>
      <c r="F38">
        <v>16872</v>
      </c>
      <c r="G38">
        <v>65100</v>
      </c>
      <c r="H38">
        <f t="shared" si="12"/>
        <v>11020298</v>
      </c>
      <c r="I38">
        <v>17398315</v>
      </c>
      <c r="K38" t="s">
        <v>22</v>
      </c>
      <c r="L38" s="3">
        <f t="shared" si="13"/>
        <v>4.8971409012884297E-3</v>
      </c>
      <c r="M38" s="3">
        <f t="shared" si="14"/>
        <v>3.5075235734035163E-3</v>
      </c>
      <c r="N38" s="3">
        <f t="shared" si="15"/>
        <v>0.23031437239755689</v>
      </c>
      <c r="O38" s="3">
        <f t="shared" si="16"/>
        <v>0.1231576736023</v>
      </c>
      <c r="P38" s="3">
        <f t="shared" si="17"/>
        <v>9.6974908202317298E-4</v>
      </c>
      <c r="Q38" s="3">
        <f t="shared" si="18"/>
        <v>3.7417416571662258E-3</v>
      </c>
      <c r="R38" s="3">
        <f t="shared" si="19"/>
        <v>0.63341179878626175</v>
      </c>
    </row>
    <row r="39" spans="1:19" x14ac:dyDescent="0.2">
      <c r="A39" t="s">
        <v>23</v>
      </c>
      <c r="B39">
        <v>33532</v>
      </c>
      <c r="C39">
        <v>26866</v>
      </c>
      <c r="D39">
        <v>2654485</v>
      </c>
      <c r="E39">
        <v>1191554</v>
      </c>
      <c r="F39">
        <v>7333</v>
      </c>
      <c r="G39">
        <v>41798</v>
      </c>
      <c r="H39">
        <f t="shared" si="12"/>
        <v>7871048</v>
      </c>
      <c r="I39">
        <v>11826616</v>
      </c>
      <c r="K39" t="s">
        <v>23</v>
      </c>
      <c r="L39" s="3">
        <f t="shared" si="13"/>
        <v>2.8352996326252581E-3</v>
      </c>
      <c r="M39" s="3">
        <f t="shared" si="14"/>
        <v>2.2716557297539717E-3</v>
      </c>
      <c r="N39" s="3">
        <f t="shared" si="15"/>
        <v>0.22445008783577652</v>
      </c>
      <c r="O39" s="3">
        <f t="shared" si="16"/>
        <v>0.1007518972460085</v>
      </c>
      <c r="P39" s="3">
        <f t="shared" si="17"/>
        <v>6.2004211517478877E-4</v>
      </c>
      <c r="Q39" s="3">
        <f t="shared" si="18"/>
        <v>3.5342316009922027E-3</v>
      </c>
      <c r="R39" s="3">
        <f t="shared" si="19"/>
        <v>0.6655367858396688</v>
      </c>
    </row>
    <row r="42" spans="1:19" x14ac:dyDescent="0.2">
      <c r="A42" s="1" t="s">
        <v>15066</v>
      </c>
      <c r="B42" s="1"/>
      <c r="C42" s="1"/>
      <c r="D42" s="1"/>
      <c r="E42" s="1"/>
      <c r="F42" s="1"/>
      <c r="G42" s="1"/>
      <c r="K42" s="1"/>
      <c r="L42" s="1"/>
      <c r="M42" s="1"/>
      <c r="N42" s="1"/>
      <c r="O42" s="1"/>
      <c r="P42" s="1"/>
      <c r="Q42" s="1"/>
    </row>
    <row r="43" spans="1:19" x14ac:dyDescent="0.2">
      <c r="A43" s="1"/>
      <c r="B43" s="1" t="s">
        <v>34</v>
      </c>
      <c r="C43" s="1" t="s">
        <v>13277</v>
      </c>
      <c r="D43" s="1" t="s">
        <v>35</v>
      </c>
      <c r="E43" s="1" t="s">
        <v>13278</v>
      </c>
      <c r="F43" s="1" t="s">
        <v>36</v>
      </c>
      <c r="G43" s="1" t="s">
        <v>37</v>
      </c>
      <c r="H43" s="1" t="s">
        <v>38</v>
      </c>
      <c r="I43" s="1" t="s">
        <v>39</v>
      </c>
      <c r="K43" s="1"/>
      <c r="L43" s="1" t="s">
        <v>34</v>
      </c>
      <c r="M43" s="1" t="s">
        <v>13277</v>
      </c>
      <c r="N43" s="1" t="s">
        <v>35</v>
      </c>
      <c r="O43" s="1" t="s">
        <v>13278</v>
      </c>
      <c r="P43" s="1" t="s">
        <v>36</v>
      </c>
      <c r="Q43" s="1" t="s">
        <v>37</v>
      </c>
      <c r="R43" s="1" t="s">
        <v>38</v>
      </c>
      <c r="S43" s="1"/>
    </row>
    <row r="44" spans="1:19" x14ac:dyDescent="0.2">
      <c r="A44" t="s">
        <v>15</v>
      </c>
      <c r="B44">
        <v>178668</v>
      </c>
      <c r="C44">
        <v>14648856</v>
      </c>
      <c r="D44">
        <v>1138331</v>
      </c>
      <c r="E44">
        <v>220565</v>
      </c>
      <c r="F44">
        <v>231221</v>
      </c>
      <c r="G44">
        <v>1774743</v>
      </c>
      <c r="H44">
        <f t="shared" ref="H44:H52" si="20">I44-SUM(B44:G44)</f>
        <v>5470457</v>
      </c>
      <c r="I44">
        <v>23662841</v>
      </c>
      <c r="K44" t="s">
        <v>15</v>
      </c>
      <c r="L44" s="3">
        <f t="shared" ref="L44:L52" si="21">B44/$I44</f>
        <v>7.5505726467924965E-3</v>
      </c>
      <c r="M44" s="3">
        <f t="shared" ref="M44:M52" si="22">C44/$I44</f>
        <v>0.61906581716033171</v>
      </c>
      <c r="N44" s="3">
        <f t="shared" ref="N44:N52" si="23">D44/$I44</f>
        <v>4.810626923453528E-2</v>
      </c>
      <c r="O44" s="3">
        <f t="shared" ref="O44:O52" si="24">E44/$I44</f>
        <v>9.3211546322776711E-3</v>
      </c>
      <c r="P44" s="3">
        <f t="shared" ref="P44:P52" si="25">F44/$I44</f>
        <v>9.7714809477019264E-3</v>
      </c>
      <c r="Q44" s="3">
        <f t="shared" ref="Q44:Q52" si="26">G44/$I44</f>
        <v>7.500126464104627E-2</v>
      </c>
      <c r="R44" s="3">
        <f t="shared" ref="R44:R52" si="27">H44/$I44</f>
        <v>0.23118344073731467</v>
      </c>
    </row>
    <row r="45" spans="1:19" x14ac:dyDescent="0.2">
      <c r="A45" t="s">
        <v>16</v>
      </c>
      <c r="B45">
        <v>241063</v>
      </c>
      <c r="C45">
        <v>21472349</v>
      </c>
      <c r="D45">
        <v>1704304</v>
      </c>
      <c r="E45">
        <v>349232</v>
      </c>
      <c r="F45">
        <v>313319</v>
      </c>
      <c r="G45">
        <v>2383705</v>
      </c>
      <c r="H45">
        <f t="shared" si="20"/>
        <v>10882951</v>
      </c>
      <c r="I45">
        <v>37346923</v>
      </c>
      <c r="K45" t="s">
        <v>16</v>
      </c>
      <c r="L45" s="3">
        <f t="shared" si="21"/>
        <v>6.4546950762181931E-3</v>
      </c>
      <c r="M45" s="3">
        <f t="shared" si="22"/>
        <v>0.57494292100047972</v>
      </c>
      <c r="N45" s="3">
        <f t="shared" si="23"/>
        <v>4.5634388675072378E-2</v>
      </c>
      <c r="O45" s="3">
        <f t="shared" si="24"/>
        <v>9.3510247149410416E-3</v>
      </c>
      <c r="P45" s="3">
        <f t="shared" si="25"/>
        <v>8.3894193907219604E-3</v>
      </c>
      <c r="Q45" s="3">
        <f t="shared" si="26"/>
        <v>6.3826007834701673E-2</v>
      </c>
      <c r="R45" s="3">
        <f t="shared" si="27"/>
        <v>0.291401543307865</v>
      </c>
    </row>
    <row r="46" spans="1:19" x14ac:dyDescent="0.2">
      <c r="A46" t="s">
        <v>17</v>
      </c>
      <c r="B46">
        <v>45010</v>
      </c>
      <c r="C46">
        <v>6069710</v>
      </c>
      <c r="D46">
        <v>712475</v>
      </c>
      <c r="E46">
        <v>160561</v>
      </c>
      <c r="F46">
        <v>114504</v>
      </c>
      <c r="G46">
        <v>806489</v>
      </c>
      <c r="H46">
        <f t="shared" si="20"/>
        <v>4384979</v>
      </c>
      <c r="I46">
        <v>12293728</v>
      </c>
      <c r="K46" t="s">
        <v>17</v>
      </c>
      <c r="L46" s="3">
        <f t="shared" si="21"/>
        <v>3.6612165162593479E-3</v>
      </c>
      <c r="M46" s="3">
        <f t="shared" si="22"/>
        <v>0.49372411688301548</v>
      </c>
      <c r="N46" s="3">
        <f t="shared" si="23"/>
        <v>5.7954348754096399E-2</v>
      </c>
      <c r="O46" s="3">
        <f t="shared" si="24"/>
        <v>1.3060399579362746E-2</v>
      </c>
      <c r="P46" s="3">
        <f t="shared" si="25"/>
        <v>9.314017684464793E-3</v>
      </c>
      <c r="Q46" s="3">
        <f t="shared" si="26"/>
        <v>6.5601662896722618E-2</v>
      </c>
      <c r="R46" s="3">
        <f t="shared" si="27"/>
        <v>0.3566842376860786</v>
      </c>
    </row>
    <row r="47" spans="1:19" x14ac:dyDescent="0.2">
      <c r="A47" t="s">
        <v>18</v>
      </c>
      <c r="B47">
        <v>67365</v>
      </c>
      <c r="C47">
        <v>2887349</v>
      </c>
      <c r="D47">
        <v>343600</v>
      </c>
      <c r="E47">
        <v>120410</v>
      </c>
      <c r="F47">
        <v>39457</v>
      </c>
      <c r="G47">
        <v>293268</v>
      </c>
      <c r="H47">
        <f t="shared" si="20"/>
        <v>3510023</v>
      </c>
      <c r="I47">
        <v>7261472</v>
      </c>
      <c r="K47" t="s">
        <v>18</v>
      </c>
      <c r="L47" s="3">
        <f t="shared" si="21"/>
        <v>9.2770446543070061E-3</v>
      </c>
      <c r="M47" s="3">
        <f t="shared" si="22"/>
        <v>0.39762585327052147</v>
      </c>
      <c r="N47" s="3">
        <f t="shared" si="23"/>
        <v>4.7318229692271757E-2</v>
      </c>
      <c r="O47" s="3">
        <f t="shared" si="24"/>
        <v>1.6582037361019913E-2</v>
      </c>
      <c r="P47" s="3">
        <f t="shared" si="25"/>
        <v>5.4337467664958292E-3</v>
      </c>
      <c r="Q47" s="3">
        <f t="shared" si="26"/>
        <v>4.0386852693228038E-2</v>
      </c>
      <c r="R47" s="3">
        <f t="shared" si="27"/>
        <v>0.48337623556215598</v>
      </c>
    </row>
    <row r="48" spans="1:19" x14ac:dyDescent="0.2">
      <c r="A48" t="s">
        <v>19</v>
      </c>
      <c r="B48">
        <v>836901</v>
      </c>
      <c r="C48">
        <v>12021823</v>
      </c>
      <c r="D48">
        <v>1458902</v>
      </c>
      <c r="E48">
        <v>378499</v>
      </c>
      <c r="F48">
        <v>248492</v>
      </c>
      <c r="G48">
        <v>1812446</v>
      </c>
      <c r="H48">
        <f t="shared" si="20"/>
        <v>5365084</v>
      </c>
      <c r="I48">
        <v>22122147</v>
      </c>
      <c r="K48" t="s">
        <v>19</v>
      </c>
      <c r="L48" s="3">
        <f t="shared" si="21"/>
        <v>3.7830912162368328E-2</v>
      </c>
      <c r="M48" s="3">
        <f t="shared" si="22"/>
        <v>0.54342930638694331</v>
      </c>
      <c r="N48" s="3">
        <f t="shared" si="23"/>
        <v>6.5947577330536675E-2</v>
      </c>
      <c r="O48" s="3">
        <f t="shared" si="24"/>
        <v>1.7109505691287559E-2</v>
      </c>
      <c r="P48" s="3">
        <f t="shared" si="25"/>
        <v>1.1232725286564636E-2</v>
      </c>
      <c r="Q48" s="3">
        <f t="shared" si="26"/>
        <v>8.1929027955559647E-2</v>
      </c>
      <c r="R48" s="3">
        <f t="shared" si="27"/>
        <v>0.24252094518673978</v>
      </c>
    </row>
    <row r="49" spans="1:18" x14ac:dyDescent="0.2">
      <c r="A49" t="s">
        <v>20</v>
      </c>
      <c r="B49">
        <v>314008</v>
      </c>
      <c r="C49">
        <v>12539697</v>
      </c>
      <c r="D49">
        <v>1653849</v>
      </c>
      <c r="E49">
        <v>450432</v>
      </c>
      <c r="F49">
        <v>255978</v>
      </c>
      <c r="G49">
        <v>1668362</v>
      </c>
      <c r="H49">
        <f t="shared" si="20"/>
        <v>4426904</v>
      </c>
      <c r="I49">
        <v>21309230</v>
      </c>
      <c r="K49" t="s">
        <v>20</v>
      </c>
      <c r="L49" s="3">
        <f t="shared" si="21"/>
        <v>1.4735774122293484E-2</v>
      </c>
      <c r="M49" s="3">
        <f t="shared" si="22"/>
        <v>0.58846316830781775</v>
      </c>
      <c r="N49" s="3">
        <f t="shared" si="23"/>
        <v>7.7611861151247602E-2</v>
      </c>
      <c r="O49" s="3">
        <f t="shared" si="24"/>
        <v>2.1137882504435872E-2</v>
      </c>
      <c r="P49" s="3">
        <f t="shared" si="25"/>
        <v>1.2012541044420658E-2</v>
      </c>
      <c r="Q49" s="3">
        <f t="shared" si="26"/>
        <v>7.8292927524833134E-2</v>
      </c>
      <c r="R49" s="3">
        <f t="shared" si="27"/>
        <v>0.20774584534495147</v>
      </c>
    </row>
    <row r="50" spans="1:18" x14ac:dyDescent="0.2">
      <c r="A50" t="s">
        <v>21</v>
      </c>
      <c r="B50">
        <v>38962</v>
      </c>
      <c r="C50">
        <v>4780692</v>
      </c>
      <c r="D50">
        <v>526205</v>
      </c>
      <c r="E50">
        <v>129563</v>
      </c>
      <c r="F50">
        <v>55923</v>
      </c>
      <c r="G50">
        <v>377020</v>
      </c>
      <c r="H50">
        <f t="shared" si="20"/>
        <v>4668787</v>
      </c>
      <c r="I50">
        <v>10577152</v>
      </c>
      <c r="K50" t="s">
        <v>21</v>
      </c>
      <c r="L50" s="3">
        <f t="shared" si="21"/>
        <v>3.6836002734951714E-3</v>
      </c>
      <c r="M50" s="3">
        <f t="shared" si="22"/>
        <v>0.45198291562794973</v>
      </c>
      <c r="N50" s="3">
        <f t="shared" si="23"/>
        <v>4.974921415519036E-2</v>
      </c>
      <c r="O50" s="3">
        <f t="shared" si="24"/>
        <v>1.2249327607280296E-2</v>
      </c>
      <c r="P50" s="3">
        <f t="shared" si="25"/>
        <v>5.2871510213713486E-3</v>
      </c>
      <c r="Q50" s="3">
        <f t="shared" si="26"/>
        <v>3.5644755790594673E-2</v>
      </c>
      <c r="R50" s="3">
        <f t="shared" si="27"/>
        <v>0.44140303552411841</v>
      </c>
    </row>
    <row r="51" spans="1:18" x14ac:dyDescent="0.2">
      <c r="A51" t="s">
        <v>22</v>
      </c>
      <c r="B51">
        <v>144444</v>
      </c>
      <c r="C51">
        <v>9072711</v>
      </c>
      <c r="D51">
        <v>1053746</v>
      </c>
      <c r="E51">
        <v>230396</v>
      </c>
      <c r="F51">
        <v>131551</v>
      </c>
      <c r="G51">
        <v>914910</v>
      </c>
      <c r="H51">
        <f t="shared" si="20"/>
        <v>5850557</v>
      </c>
      <c r="I51">
        <v>17398315</v>
      </c>
      <c r="K51" t="s">
        <v>22</v>
      </c>
      <c r="L51" s="3">
        <f t="shared" si="21"/>
        <v>8.3021832861400659E-3</v>
      </c>
      <c r="M51" s="3">
        <f t="shared" si="22"/>
        <v>0.52147067115407442</v>
      </c>
      <c r="N51" s="3">
        <f t="shared" si="23"/>
        <v>6.0565980096348414E-2</v>
      </c>
      <c r="O51" s="3">
        <f t="shared" si="24"/>
        <v>1.3242431810206907E-2</v>
      </c>
      <c r="P51" s="3">
        <f t="shared" si="25"/>
        <v>7.5611345121639655E-3</v>
      </c>
      <c r="Q51" s="3">
        <f t="shared" si="26"/>
        <v>5.2586126874930132E-2</v>
      </c>
      <c r="R51" s="3">
        <f t="shared" si="27"/>
        <v>0.33627147226613613</v>
      </c>
    </row>
    <row r="52" spans="1:18" x14ac:dyDescent="0.2">
      <c r="A52" t="s">
        <v>23</v>
      </c>
      <c r="B52">
        <v>67197</v>
      </c>
      <c r="C52">
        <v>5888105</v>
      </c>
      <c r="D52">
        <v>703416</v>
      </c>
      <c r="E52">
        <v>157937</v>
      </c>
      <c r="F52">
        <v>93775</v>
      </c>
      <c r="G52">
        <v>661180</v>
      </c>
      <c r="H52">
        <f t="shared" si="20"/>
        <v>4255006</v>
      </c>
      <c r="I52">
        <v>11826616</v>
      </c>
      <c r="K52" t="s">
        <v>23</v>
      </c>
      <c r="L52" s="3">
        <f t="shared" si="21"/>
        <v>5.6818450856948432E-3</v>
      </c>
      <c r="M52" s="3">
        <f t="shared" si="22"/>
        <v>0.49786895930332059</v>
      </c>
      <c r="N52" s="3">
        <f t="shared" si="23"/>
        <v>5.9477368674183725E-2</v>
      </c>
      <c r="O52" s="3">
        <f t="shared" si="24"/>
        <v>1.3354369500117362E-2</v>
      </c>
      <c r="P52" s="3">
        <f t="shared" si="25"/>
        <v>7.929148963659597E-3</v>
      </c>
      <c r="Q52" s="3">
        <f t="shared" si="26"/>
        <v>5.5906101965262085E-2</v>
      </c>
      <c r="R52" s="3">
        <f t="shared" si="27"/>
        <v>0.35978220650776183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8576"/>
  <sheetViews>
    <sheetView topLeftCell="A153" zoomScaleNormal="100" workbookViewId="0">
      <selection activeCell="B172" sqref="B172"/>
    </sheetView>
  </sheetViews>
  <sheetFormatPr baseColWidth="10" defaultColWidth="9.140625" defaultRowHeight="12.75" x14ac:dyDescent="0.2"/>
  <cols>
    <col min="1" max="1" width="11.5703125"/>
    <col min="2" max="2" width="19"/>
    <col min="3" max="3" width="15.7109375"/>
    <col min="4" max="4" width="21.42578125"/>
    <col min="5" max="5" width="12.85546875"/>
    <col min="6" max="8" width="21.42578125"/>
    <col min="9" max="10" width="11.5703125"/>
    <col min="11" max="11" width="19"/>
    <col min="12" max="12" width="15.7109375"/>
    <col min="13" max="13" width="14.42578125"/>
    <col min="14" max="14" width="12.85546875"/>
    <col min="15" max="15" width="13.42578125"/>
    <col min="16" max="17" width="21.42578125"/>
    <col min="18" max="1025" width="11.5703125"/>
  </cols>
  <sheetData>
    <row r="1" spans="1:17" s="1" customFormat="1" x14ac:dyDescent="0.2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  <c r="H1" s="1" t="s">
        <v>48</v>
      </c>
      <c r="J1" s="1" t="s">
        <v>49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</row>
    <row r="2" spans="1:17" x14ac:dyDescent="0.2">
      <c r="B2" t="s">
        <v>50</v>
      </c>
      <c r="C2">
        <v>239.74762742761499</v>
      </c>
      <c r="D2">
        <v>-0.96826321238587698</v>
      </c>
      <c r="E2">
        <v>0.42523614653973801</v>
      </c>
      <c r="F2">
        <v>-2.27700119160823</v>
      </c>
      <c r="G2">
        <v>2.2786154461849499E-2</v>
      </c>
      <c r="H2">
        <v>0.277155289238665</v>
      </c>
      <c r="K2" t="s">
        <v>9673</v>
      </c>
      <c r="L2">
        <v>115.442615928763</v>
      </c>
      <c r="M2">
        <v>-3.8794897426071899</v>
      </c>
      <c r="N2">
        <v>0.392193655761094</v>
      </c>
      <c r="O2">
        <v>-9.8917707760433302</v>
      </c>
      <c r="P2">
        <v>4.5196153038248401E-23</v>
      </c>
      <c r="Q2">
        <v>1.8227608520325601E-19</v>
      </c>
    </row>
    <row r="3" spans="1:17" x14ac:dyDescent="0.2">
      <c r="B3" t="s">
        <v>51</v>
      </c>
      <c r="C3">
        <v>0</v>
      </c>
      <c r="D3" t="s">
        <v>52</v>
      </c>
      <c r="E3" t="s">
        <v>52</v>
      </c>
      <c r="F3" t="s">
        <v>52</v>
      </c>
      <c r="G3" t="s">
        <v>52</v>
      </c>
      <c r="H3" t="s">
        <v>52</v>
      </c>
      <c r="K3" t="s">
        <v>9162</v>
      </c>
      <c r="L3">
        <v>2047.1355066942399</v>
      </c>
      <c r="M3">
        <v>-1.4950847468408099</v>
      </c>
      <c r="N3">
        <v>0.15902659395475599</v>
      </c>
      <c r="O3">
        <v>-9.4014762541299799</v>
      </c>
      <c r="P3">
        <v>5.3802813429068297E-21</v>
      </c>
      <c r="Q3">
        <v>1.0849337327971599E-17</v>
      </c>
    </row>
    <row r="4" spans="1:17" x14ac:dyDescent="0.2">
      <c r="B4" t="s">
        <v>53</v>
      </c>
      <c r="C4">
        <v>0</v>
      </c>
      <c r="D4" t="s">
        <v>52</v>
      </c>
      <c r="E4" t="s">
        <v>52</v>
      </c>
      <c r="F4" t="s">
        <v>52</v>
      </c>
      <c r="G4" t="s">
        <v>52</v>
      </c>
      <c r="H4" t="s">
        <v>52</v>
      </c>
      <c r="K4" t="s">
        <v>6811</v>
      </c>
      <c r="L4">
        <v>66.032061619458901</v>
      </c>
      <c r="M4">
        <v>-4.2798888662165604</v>
      </c>
      <c r="N4">
        <v>0.47438401193726698</v>
      </c>
      <c r="O4">
        <v>-9.0219922225847302</v>
      </c>
      <c r="P4">
        <v>1.8469933818514599E-19</v>
      </c>
      <c r="Q4">
        <v>2.4829747696689798E-16</v>
      </c>
    </row>
    <row r="5" spans="1:17" x14ac:dyDescent="0.2">
      <c r="B5" t="s">
        <v>54</v>
      </c>
      <c r="C5">
        <v>0</v>
      </c>
      <c r="D5" t="s">
        <v>52</v>
      </c>
      <c r="E5" t="s">
        <v>52</v>
      </c>
      <c r="F5" t="s">
        <v>52</v>
      </c>
      <c r="G5" t="s">
        <v>52</v>
      </c>
      <c r="H5" t="s">
        <v>52</v>
      </c>
      <c r="K5" t="s">
        <v>1655</v>
      </c>
      <c r="L5">
        <v>225.58592330727001</v>
      </c>
      <c r="M5">
        <v>3.4842678699802399</v>
      </c>
      <c r="N5">
        <v>0.39567529880465102</v>
      </c>
      <c r="O5">
        <v>8.8058766380068096</v>
      </c>
      <c r="P5">
        <v>1.29833782324317E-18</v>
      </c>
      <c r="Q5">
        <v>1.3090491102849301E-15</v>
      </c>
    </row>
    <row r="6" spans="1:17" x14ac:dyDescent="0.2">
      <c r="B6" t="s">
        <v>55</v>
      </c>
      <c r="C6">
        <v>3.1728627704344499</v>
      </c>
      <c r="D6">
        <v>0.272926497708945</v>
      </c>
      <c r="E6">
        <v>0.52433813886159297</v>
      </c>
      <c r="F6">
        <v>0.52051620410734301</v>
      </c>
      <c r="G6">
        <v>0.60270383686071305</v>
      </c>
      <c r="H6" t="s">
        <v>52</v>
      </c>
      <c r="K6" t="s">
        <v>4634</v>
      </c>
      <c r="L6">
        <v>28.935470652074098</v>
      </c>
      <c r="M6">
        <v>-3.3415029359092201</v>
      </c>
      <c r="N6">
        <v>0.43221404570986099</v>
      </c>
      <c r="O6">
        <v>-7.7311299090736103</v>
      </c>
      <c r="P6">
        <v>1.0659617399544E-14</v>
      </c>
      <c r="Q6">
        <v>8.5980473944721897E-12</v>
      </c>
    </row>
    <row r="7" spans="1:17" x14ac:dyDescent="0.2">
      <c r="B7" t="s">
        <v>56</v>
      </c>
      <c r="C7">
        <v>0</v>
      </c>
      <c r="D7" t="s">
        <v>52</v>
      </c>
      <c r="E7" t="s">
        <v>52</v>
      </c>
      <c r="F7" t="s">
        <v>52</v>
      </c>
      <c r="G7" t="s">
        <v>52</v>
      </c>
      <c r="H7" t="s">
        <v>52</v>
      </c>
      <c r="K7" t="s">
        <v>6332</v>
      </c>
      <c r="L7">
        <v>165.21125623901801</v>
      </c>
      <c r="M7">
        <v>2.2468392190438999</v>
      </c>
      <c r="N7">
        <v>0.30013061878539299</v>
      </c>
      <c r="O7">
        <v>7.4862046003060403</v>
      </c>
      <c r="P7">
        <v>7.0893850311714704E-14</v>
      </c>
      <c r="Q7">
        <v>4.7652483051190903E-11</v>
      </c>
    </row>
    <row r="8" spans="1:17" x14ac:dyDescent="0.2">
      <c r="B8" t="s">
        <v>57</v>
      </c>
      <c r="C8">
        <v>0</v>
      </c>
      <c r="D8" t="s">
        <v>52</v>
      </c>
      <c r="E8" t="s">
        <v>52</v>
      </c>
      <c r="F8" t="s">
        <v>52</v>
      </c>
      <c r="G8" t="s">
        <v>52</v>
      </c>
      <c r="H8" t="s">
        <v>52</v>
      </c>
      <c r="K8" t="s">
        <v>3967</v>
      </c>
      <c r="L8">
        <v>182.098709922132</v>
      </c>
      <c r="M8">
        <v>-2.5766487950157502</v>
      </c>
      <c r="N8">
        <v>0.36963095146166802</v>
      </c>
      <c r="O8">
        <v>-6.9708686050955704</v>
      </c>
      <c r="P8">
        <v>3.14990063138774E-12</v>
      </c>
      <c r="Q8">
        <v>1.81479274948382E-9</v>
      </c>
    </row>
    <row r="9" spans="1:17" x14ac:dyDescent="0.2">
      <c r="B9" t="s">
        <v>58</v>
      </c>
      <c r="C9">
        <v>1.02147760021155</v>
      </c>
      <c r="D9">
        <v>0.35414814421136098</v>
      </c>
      <c r="E9">
        <v>0.47553776302031697</v>
      </c>
      <c r="F9">
        <v>0.74473190512154996</v>
      </c>
      <c r="G9">
        <v>0.456433807486326</v>
      </c>
      <c r="H9" t="s">
        <v>52</v>
      </c>
      <c r="K9" t="s">
        <v>7052</v>
      </c>
      <c r="L9">
        <v>60.997951336666198</v>
      </c>
      <c r="M9">
        <v>-3.0985053008154799</v>
      </c>
      <c r="N9">
        <v>0.45565548536232903</v>
      </c>
      <c r="O9">
        <v>-6.8001053435176004</v>
      </c>
      <c r="P9">
        <v>1.0454267862484201E-11</v>
      </c>
      <c r="Q9">
        <v>5.2702577861748404E-9</v>
      </c>
    </row>
    <row r="10" spans="1:17" x14ac:dyDescent="0.2">
      <c r="B10" t="s">
        <v>59</v>
      </c>
      <c r="C10">
        <v>7.5316856529434197</v>
      </c>
      <c r="D10">
        <v>0.454713692766755</v>
      </c>
      <c r="E10">
        <v>0.52653163634864097</v>
      </c>
      <c r="F10">
        <v>0.86360184531374895</v>
      </c>
      <c r="G10">
        <v>0.387806650111024</v>
      </c>
      <c r="H10" t="s">
        <v>52</v>
      </c>
      <c r="K10" t="s">
        <v>8821</v>
      </c>
      <c r="L10">
        <v>54.691889622552601</v>
      </c>
      <c r="M10">
        <v>2.2448364518473598</v>
      </c>
      <c r="N10">
        <v>0.35241677398620802</v>
      </c>
      <c r="O10">
        <v>6.3698342915289698</v>
      </c>
      <c r="P10">
        <v>1.8923253967328601E-10</v>
      </c>
      <c r="Q10">
        <v>8.4797203611373396E-8</v>
      </c>
    </row>
    <row r="11" spans="1:17" x14ac:dyDescent="0.2">
      <c r="B11" t="s">
        <v>60</v>
      </c>
      <c r="C11">
        <v>0.50309199459795795</v>
      </c>
      <c r="D11">
        <v>-6.1926012392144701E-2</v>
      </c>
      <c r="E11">
        <v>0.3434133840343</v>
      </c>
      <c r="F11">
        <v>-0.18032498228420701</v>
      </c>
      <c r="G11">
        <v>0.85689744410872004</v>
      </c>
      <c r="H11" t="s">
        <v>52</v>
      </c>
      <c r="K11" t="s">
        <v>6497</v>
      </c>
      <c r="L11">
        <v>45.594242775335701</v>
      </c>
      <c r="M11">
        <v>-2.3607188937154402</v>
      </c>
      <c r="N11">
        <v>0.37291059131966098</v>
      </c>
      <c r="O11">
        <v>-6.3305225130809397</v>
      </c>
      <c r="P11">
        <v>2.4433236400818301E-10</v>
      </c>
      <c r="Q11">
        <v>9.8539242404500105E-8</v>
      </c>
    </row>
    <row r="12" spans="1:17" x14ac:dyDescent="0.2">
      <c r="B12" t="s">
        <v>61</v>
      </c>
      <c r="C12">
        <v>0</v>
      </c>
      <c r="D12" t="s">
        <v>52</v>
      </c>
      <c r="E12" t="s">
        <v>52</v>
      </c>
      <c r="F12" t="s">
        <v>52</v>
      </c>
      <c r="G12" t="s">
        <v>52</v>
      </c>
      <c r="H12" t="s">
        <v>52</v>
      </c>
      <c r="K12" t="s">
        <v>1761</v>
      </c>
      <c r="L12">
        <v>198.14051461962299</v>
      </c>
      <c r="M12">
        <v>-1.5868611421405401</v>
      </c>
      <c r="N12">
        <v>0.25282659698133197</v>
      </c>
      <c r="O12">
        <v>-6.2764802480718096</v>
      </c>
      <c r="P12">
        <v>3.4632335832370699E-10</v>
      </c>
      <c r="Q12">
        <v>1.2697473673813699E-7</v>
      </c>
    </row>
    <row r="13" spans="1:17" x14ac:dyDescent="0.2">
      <c r="B13" t="s">
        <v>62</v>
      </c>
      <c r="C13">
        <v>104.883461377496</v>
      </c>
      <c r="D13">
        <v>2.7015707883082801E-2</v>
      </c>
      <c r="E13">
        <v>0.33797715139932399</v>
      </c>
      <c r="F13">
        <v>7.9933533291318401E-2</v>
      </c>
      <c r="G13">
        <v>0.93629011943960105</v>
      </c>
      <c r="H13">
        <v>0.99653464436055095</v>
      </c>
      <c r="K13" t="s">
        <v>10275</v>
      </c>
      <c r="L13">
        <v>28.210699292985399</v>
      </c>
      <c r="M13">
        <v>-2.2752583160412998</v>
      </c>
      <c r="N13">
        <v>0.37742742489930198</v>
      </c>
      <c r="O13">
        <v>-6.0283333057960702</v>
      </c>
      <c r="P13">
        <v>1.6565913880818401E-9</v>
      </c>
      <c r="Q13">
        <v>5.5675275567783996E-7</v>
      </c>
    </row>
    <row r="14" spans="1:17" x14ac:dyDescent="0.2">
      <c r="B14" t="s">
        <v>63</v>
      </c>
      <c r="C14">
        <v>0</v>
      </c>
      <c r="D14" t="s">
        <v>52</v>
      </c>
      <c r="E14" t="s">
        <v>52</v>
      </c>
      <c r="F14" t="s">
        <v>52</v>
      </c>
      <c r="G14" t="s">
        <v>52</v>
      </c>
      <c r="H14" t="s">
        <v>52</v>
      </c>
      <c r="K14" t="s">
        <v>12229</v>
      </c>
      <c r="L14">
        <v>130.86978303289999</v>
      </c>
      <c r="M14">
        <v>-1.4071258984634301</v>
      </c>
      <c r="N14">
        <v>0.237903160260791</v>
      </c>
      <c r="O14">
        <v>-5.9147003214287999</v>
      </c>
      <c r="P14">
        <v>3.32480368340492E-9</v>
      </c>
      <c r="Q14">
        <v>1.0314564042439999E-6</v>
      </c>
    </row>
    <row r="15" spans="1:17" x14ac:dyDescent="0.2">
      <c r="B15" t="s">
        <v>64</v>
      </c>
      <c r="C15">
        <v>0</v>
      </c>
      <c r="D15" t="s">
        <v>52</v>
      </c>
      <c r="E15" t="s">
        <v>52</v>
      </c>
      <c r="F15" t="s">
        <v>52</v>
      </c>
      <c r="G15" t="s">
        <v>52</v>
      </c>
      <c r="H15" t="s">
        <v>52</v>
      </c>
      <c r="K15" t="s">
        <v>4538</v>
      </c>
      <c r="L15">
        <v>48.589756207236398</v>
      </c>
      <c r="M15">
        <v>-2.2056935379689402</v>
      </c>
      <c r="N15">
        <v>0.37679846946996698</v>
      </c>
      <c r="O15">
        <v>-5.8537752052752001</v>
      </c>
      <c r="P15">
        <v>4.80538038897428E-9</v>
      </c>
      <c r="Q15">
        <v>1.38429279348095E-6</v>
      </c>
    </row>
    <row r="16" spans="1:17" x14ac:dyDescent="0.2">
      <c r="B16" t="s">
        <v>65</v>
      </c>
      <c r="C16">
        <v>0</v>
      </c>
      <c r="D16" t="s">
        <v>52</v>
      </c>
      <c r="E16" t="s">
        <v>52</v>
      </c>
      <c r="F16" t="s">
        <v>52</v>
      </c>
      <c r="G16" t="s">
        <v>52</v>
      </c>
      <c r="H16" t="s">
        <v>52</v>
      </c>
      <c r="K16" t="s">
        <v>7863</v>
      </c>
      <c r="L16">
        <v>440.75833466549199</v>
      </c>
      <c r="M16">
        <v>-2.52028992148793</v>
      </c>
      <c r="N16">
        <v>0.43264055477204499</v>
      </c>
      <c r="O16">
        <v>-5.8253667939563503</v>
      </c>
      <c r="P16">
        <v>5.69872981180253E-9</v>
      </c>
      <c r="Q16">
        <v>1.53219848873331E-6</v>
      </c>
    </row>
    <row r="17" spans="2:17" x14ac:dyDescent="0.2">
      <c r="B17" t="s">
        <v>66</v>
      </c>
      <c r="C17">
        <v>1.6854678496914299</v>
      </c>
      <c r="D17">
        <v>-5.11592740946471E-2</v>
      </c>
      <c r="E17">
        <v>0.52468234524818402</v>
      </c>
      <c r="F17">
        <v>-9.7505232562090205E-2</v>
      </c>
      <c r="G17">
        <v>0.922325179049171</v>
      </c>
      <c r="H17" t="s">
        <v>52</v>
      </c>
      <c r="K17" t="s">
        <v>4994</v>
      </c>
      <c r="L17">
        <v>20.610323267438901</v>
      </c>
      <c r="M17">
        <v>-2.5465485292282399</v>
      </c>
      <c r="N17">
        <v>0.44158460422508</v>
      </c>
      <c r="O17">
        <v>-5.7668417441706001</v>
      </c>
      <c r="P17">
        <v>8.0770831966853402E-9</v>
      </c>
      <c r="Q17">
        <v>2.0359297832645E-6</v>
      </c>
    </row>
    <row r="18" spans="2:17" x14ac:dyDescent="0.2">
      <c r="B18" t="s">
        <v>67</v>
      </c>
      <c r="C18">
        <v>0.80264605504089004</v>
      </c>
      <c r="D18">
        <v>-0.16861946398400901</v>
      </c>
      <c r="E18">
        <v>0.44411489506612301</v>
      </c>
      <c r="F18">
        <v>-0.379675317935248</v>
      </c>
      <c r="G18">
        <v>0.70418644403189001</v>
      </c>
      <c r="H18" t="s">
        <v>52</v>
      </c>
      <c r="K18" t="s">
        <v>8912</v>
      </c>
      <c r="L18">
        <v>260.30055363372401</v>
      </c>
      <c r="M18">
        <v>-2.6261779499314999</v>
      </c>
      <c r="N18">
        <v>0.45620405232602601</v>
      </c>
      <c r="O18">
        <v>-5.7565861954569</v>
      </c>
      <c r="P18">
        <v>8.5831964887132492E-9</v>
      </c>
      <c r="Q18">
        <v>2.0362371434694399E-6</v>
      </c>
    </row>
    <row r="19" spans="2:17" x14ac:dyDescent="0.2">
      <c r="B19" t="s">
        <v>68</v>
      </c>
      <c r="C19">
        <v>0</v>
      </c>
      <c r="D19" t="s">
        <v>52</v>
      </c>
      <c r="E19" t="s">
        <v>52</v>
      </c>
      <c r="F19" t="s">
        <v>52</v>
      </c>
      <c r="G19" t="s">
        <v>52</v>
      </c>
      <c r="H19" t="s">
        <v>52</v>
      </c>
      <c r="K19" t="s">
        <v>8976</v>
      </c>
      <c r="L19">
        <v>127.032863519198</v>
      </c>
      <c r="M19">
        <v>1.76401101710623</v>
      </c>
      <c r="N19">
        <v>0.310450772301745</v>
      </c>
      <c r="O19">
        <v>5.6820957603922002</v>
      </c>
      <c r="P19">
        <v>1.33054122462158E-8</v>
      </c>
      <c r="Q19">
        <v>2.8242488204730701E-6</v>
      </c>
    </row>
    <row r="20" spans="2:17" x14ac:dyDescent="0.2">
      <c r="B20" t="s">
        <v>69</v>
      </c>
      <c r="C20">
        <v>0.48862066005488403</v>
      </c>
      <c r="D20">
        <v>0.29263528238576902</v>
      </c>
      <c r="E20">
        <v>0.32331245442657602</v>
      </c>
      <c r="F20">
        <v>0.90511602129520197</v>
      </c>
      <c r="G20">
        <v>0.365403925296235</v>
      </c>
      <c r="H20" t="s">
        <v>52</v>
      </c>
      <c r="K20" t="s">
        <v>9605</v>
      </c>
      <c r="L20">
        <v>112.25264692438</v>
      </c>
      <c r="M20">
        <v>-2.5762708040283799</v>
      </c>
      <c r="N20">
        <v>0.45290551410165802</v>
      </c>
      <c r="O20">
        <v>-5.6883184766218404</v>
      </c>
      <c r="P20">
        <v>1.28296389212069E-8</v>
      </c>
      <c r="Q20">
        <v>2.8242488204730701E-6</v>
      </c>
    </row>
    <row r="21" spans="2:17" x14ac:dyDescent="0.2">
      <c r="B21" t="s">
        <v>70</v>
      </c>
      <c r="C21">
        <v>26.996866796785799</v>
      </c>
      <c r="D21">
        <v>0.62052744705426099</v>
      </c>
      <c r="E21">
        <v>0.353968612498688</v>
      </c>
      <c r="F21">
        <v>1.7530578281331699</v>
      </c>
      <c r="G21">
        <v>7.9592081366119893E-2</v>
      </c>
      <c r="H21">
        <v>0.52312476238891303</v>
      </c>
      <c r="K21" t="s">
        <v>4786</v>
      </c>
      <c r="L21">
        <v>21.152929845461198</v>
      </c>
      <c r="M21">
        <v>-2.30732522679217</v>
      </c>
      <c r="N21">
        <v>0.41358863914159799</v>
      </c>
      <c r="O21">
        <v>-5.5787925693051204</v>
      </c>
      <c r="P21">
        <v>2.42193846295431E-8</v>
      </c>
      <c r="Q21">
        <v>4.8838389105473599E-6</v>
      </c>
    </row>
    <row r="22" spans="2:17" x14ac:dyDescent="0.2">
      <c r="B22" t="s">
        <v>71</v>
      </c>
      <c r="C22">
        <v>0.104986131386429</v>
      </c>
      <c r="D22">
        <v>0.10526723688726899</v>
      </c>
      <c r="E22">
        <v>0.229789540334318</v>
      </c>
      <c r="F22">
        <v>0.45810282197404301</v>
      </c>
      <c r="G22">
        <v>0.64687857160811202</v>
      </c>
      <c r="H22" t="s">
        <v>52</v>
      </c>
      <c r="K22" t="s">
        <v>9882</v>
      </c>
      <c r="L22">
        <v>98.251783642597601</v>
      </c>
      <c r="M22">
        <v>-1.3591872946346399</v>
      </c>
      <c r="N22">
        <v>0.24583752555348501</v>
      </c>
      <c r="O22">
        <v>-5.5288031864725804</v>
      </c>
      <c r="P22">
        <v>3.2242281699408497E-8</v>
      </c>
      <c r="Q22">
        <v>6.1920534330340197E-6</v>
      </c>
    </row>
    <row r="23" spans="2:17" x14ac:dyDescent="0.2">
      <c r="B23" t="s">
        <v>72</v>
      </c>
      <c r="C23">
        <v>25.811611216449801</v>
      </c>
      <c r="D23">
        <v>-9.8953857173786297E-2</v>
      </c>
      <c r="E23">
        <v>0.35158539633484998</v>
      </c>
      <c r="F23">
        <v>-0.28145041917367503</v>
      </c>
      <c r="G23">
        <v>0.77836495136491002</v>
      </c>
      <c r="H23">
        <v>0.96254589889852005</v>
      </c>
      <c r="K23" t="s">
        <v>7612</v>
      </c>
      <c r="L23">
        <v>23.597812261732901</v>
      </c>
      <c r="M23">
        <v>3.2467593281271299</v>
      </c>
      <c r="N23">
        <v>0.591464852789375</v>
      </c>
      <c r="O23">
        <v>5.4893529392579596</v>
      </c>
      <c r="P23">
        <v>4.0340882787988099E-8</v>
      </c>
      <c r="Q23">
        <v>7.3952172856343598E-6</v>
      </c>
    </row>
    <row r="24" spans="2:17" x14ac:dyDescent="0.2">
      <c r="B24" t="s">
        <v>73</v>
      </c>
      <c r="C24">
        <v>10.9205020737329</v>
      </c>
      <c r="D24">
        <v>-6.8761598791413803E-2</v>
      </c>
      <c r="E24">
        <v>0.44642411204307803</v>
      </c>
      <c r="F24">
        <v>-0.154027519877283</v>
      </c>
      <c r="G24">
        <v>0.87758803678241704</v>
      </c>
      <c r="H24">
        <v>0.97840755014645397</v>
      </c>
      <c r="K24" t="s">
        <v>9408</v>
      </c>
      <c r="L24">
        <v>68.238950633986207</v>
      </c>
      <c r="M24">
        <v>-1.72454709569891</v>
      </c>
      <c r="N24">
        <v>0.31672641094459097</v>
      </c>
      <c r="O24">
        <v>-5.4449109266123203</v>
      </c>
      <c r="P24">
        <v>5.1831315868795302E-8</v>
      </c>
      <c r="Q24">
        <v>9.0885085608196298E-6</v>
      </c>
    </row>
    <row r="25" spans="2:17" x14ac:dyDescent="0.2">
      <c r="B25" t="s">
        <v>74</v>
      </c>
      <c r="C25">
        <v>0</v>
      </c>
      <c r="D25" t="s">
        <v>52</v>
      </c>
      <c r="E25" t="s">
        <v>52</v>
      </c>
      <c r="F25" t="s">
        <v>52</v>
      </c>
      <c r="G25" t="s">
        <v>52</v>
      </c>
      <c r="H25" t="s">
        <v>52</v>
      </c>
      <c r="K25" t="s">
        <v>763</v>
      </c>
      <c r="L25">
        <v>31.064922594303098</v>
      </c>
      <c r="M25">
        <v>-1.7824163302882301</v>
      </c>
      <c r="N25">
        <v>0.334751586023739</v>
      </c>
      <c r="O25">
        <v>-5.3245941310098104</v>
      </c>
      <c r="P25">
        <v>1.01178696967846E-7</v>
      </c>
      <c r="Q25">
        <v>1.70022368696384E-5</v>
      </c>
    </row>
    <row r="26" spans="2:17" x14ac:dyDescent="0.2">
      <c r="B26" t="s">
        <v>75</v>
      </c>
      <c r="C26">
        <v>22.003143811290698</v>
      </c>
      <c r="D26">
        <v>-3.8238006360103903E-2</v>
      </c>
      <c r="E26">
        <v>0.39464450753191899</v>
      </c>
      <c r="F26">
        <v>-9.6892280597649497E-2</v>
      </c>
      <c r="G26">
        <v>0.92281193915415105</v>
      </c>
      <c r="H26">
        <v>0.99653464436055095</v>
      </c>
      <c r="K26" t="s">
        <v>821</v>
      </c>
      <c r="L26">
        <v>38.165095765881297</v>
      </c>
      <c r="M26">
        <v>-1.8023989318710101</v>
      </c>
      <c r="N26">
        <v>0.33987999885101</v>
      </c>
      <c r="O26">
        <v>-5.3030450098980699</v>
      </c>
      <c r="P26">
        <v>1.1388682695700099E-7</v>
      </c>
      <c r="Q26">
        <v>1.8372222924703399E-5</v>
      </c>
    </row>
    <row r="27" spans="2:17" x14ac:dyDescent="0.2">
      <c r="B27" t="s">
        <v>76</v>
      </c>
      <c r="C27">
        <v>7.7548340519002001E-2</v>
      </c>
      <c r="D27">
        <v>9.2149629613449704E-2</v>
      </c>
      <c r="E27">
        <v>0.22646411608941799</v>
      </c>
      <c r="F27">
        <v>0.40690609711017101</v>
      </c>
      <c r="G27">
        <v>0.68407695769726595</v>
      </c>
      <c r="H27" t="s">
        <v>52</v>
      </c>
      <c r="K27" t="s">
        <v>7516</v>
      </c>
      <c r="L27">
        <v>34.700692150070502</v>
      </c>
      <c r="M27">
        <v>2.7280150185943599</v>
      </c>
      <c r="N27">
        <v>0.51720448711200095</v>
      </c>
      <c r="O27">
        <v>5.2745385753074601</v>
      </c>
      <c r="P27">
        <v>1.33090522712017E-7</v>
      </c>
      <c r="Q27">
        <v>2.0644387619137099E-5</v>
      </c>
    </row>
    <row r="28" spans="2:17" x14ac:dyDescent="0.2">
      <c r="B28" t="s">
        <v>77</v>
      </c>
      <c r="C28">
        <v>1.4035463749328001</v>
      </c>
      <c r="D28">
        <v>-1.1480379871583699</v>
      </c>
      <c r="E28">
        <v>0.49524468230192298</v>
      </c>
      <c r="F28">
        <v>-2.3181227950237302</v>
      </c>
      <c r="G28">
        <v>2.0442648383343E-2</v>
      </c>
      <c r="H28" t="s">
        <v>52</v>
      </c>
      <c r="K28" t="s">
        <v>2677</v>
      </c>
      <c r="L28">
        <v>74.907720316032595</v>
      </c>
      <c r="M28">
        <v>1.49952309866401</v>
      </c>
      <c r="N28">
        <v>0.28873967753740898</v>
      </c>
      <c r="O28">
        <v>5.1933392440314403</v>
      </c>
      <c r="P28">
        <v>2.0655530202853601E-7</v>
      </c>
      <c r="Q28">
        <v>3.01795789335544E-5</v>
      </c>
    </row>
    <row r="29" spans="2:17" x14ac:dyDescent="0.2">
      <c r="B29" t="s">
        <v>78</v>
      </c>
      <c r="C29">
        <v>0.42848078885385399</v>
      </c>
      <c r="D29">
        <v>2.4634192993017199E-2</v>
      </c>
      <c r="E29">
        <v>0.28711824665506602</v>
      </c>
      <c r="F29">
        <v>8.5798075461960999E-2</v>
      </c>
      <c r="G29">
        <v>0.93162693639761895</v>
      </c>
      <c r="H29" t="s">
        <v>52</v>
      </c>
      <c r="K29" t="s">
        <v>2916</v>
      </c>
      <c r="L29">
        <v>8.6327737804022799</v>
      </c>
      <c r="M29">
        <v>-3.0436103107678498</v>
      </c>
      <c r="N29">
        <v>0.58636071289163105</v>
      </c>
      <c r="O29">
        <v>-5.1906791226825604</v>
      </c>
      <c r="P29">
        <v>2.09528442881112E-7</v>
      </c>
      <c r="Q29">
        <v>3.01795789335544E-5</v>
      </c>
    </row>
    <row r="30" spans="2:17" x14ac:dyDescent="0.2">
      <c r="B30" t="s">
        <v>79</v>
      </c>
      <c r="C30">
        <v>19.3449494242324</v>
      </c>
      <c r="D30">
        <v>0.44407211776187999</v>
      </c>
      <c r="E30">
        <v>0.34554285447212502</v>
      </c>
      <c r="F30">
        <v>1.2851433968741</v>
      </c>
      <c r="G30">
        <v>0.19874217906333999</v>
      </c>
      <c r="H30">
        <v>0.728436999657049</v>
      </c>
      <c r="K30" t="s">
        <v>1985</v>
      </c>
      <c r="L30">
        <v>35.580191856232801</v>
      </c>
      <c r="M30">
        <v>-2.0865859164375</v>
      </c>
      <c r="N30">
        <v>0.41449714422365103</v>
      </c>
      <c r="O30">
        <v>-5.0340175934038198</v>
      </c>
      <c r="P30">
        <v>4.8030556225898396E-7</v>
      </c>
      <c r="Q30">
        <v>6.6795597675533807E-5</v>
      </c>
    </row>
    <row r="31" spans="2:17" x14ac:dyDescent="0.2">
      <c r="B31" t="s">
        <v>80</v>
      </c>
      <c r="C31">
        <v>251.98010842561999</v>
      </c>
      <c r="D31">
        <v>-0.108606976558558</v>
      </c>
      <c r="E31">
        <v>0.30761522194473601</v>
      </c>
      <c r="F31">
        <v>-0.35306112575297</v>
      </c>
      <c r="G31">
        <v>0.72404261568049799</v>
      </c>
      <c r="H31">
        <v>0.96254589889852005</v>
      </c>
      <c r="K31" t="s">
        <v>10336</v>
      </c>
      <c r="L31">
        <v>148.75167015363999</v>
      </c>
      <c r="M31">
        <v>1.87578844976913</v>
      </c>
      <c r="N31">
        <v>0.37415416618786201</v>
      </c>
      <c r="O31">
        <v>5.0134105651714203</v>
      </c>
      <c r="P31">
        <v>5.3473627861669296E-7</v>
      </c>
      <c r="Q31">
        <v>7.1886380388704106E-5</v>
      </c>
    </row>
    <row r="32" spans="2:17" x14ac:dyDescent="0.2">
      <c r="B32" t="s">
        <v>81</v>
      </c>
      <c r="C32">
        <v>0</v>
      </c>
      <c r="D32" t="s">
        <v>52</v>
      </c>
      <c r="E32" t="s">
        <v>52</v>
      </c>
      <c r="F32" t="s">
        <v>52</v>
      </c>
      <c r="G32" t="s">
        <v>52</v>
      </c>
      <c r="H32" t="s">
        <v>52</v>
      </c>
      <c r="K32" t="s">
        <v>10375</v>
      </c>
      <c r="L32">
        <v>177.03063831073001</v>
      </c>
      <c r="M32">
        <v>1.7412229663435299</v>
      </c>
      <c r="N32">
        <v>0.347785172436054</v>
      </c>
      <c r="O32">
        <v>5.0066049514048396</v>
      </c>
      <c r="P32">
        <v>5.5398461568495002E-7</v>
      </c>
      <c r="Q32">
        <v>7.2071611453464706E-5</v>
      </c>
    </row>
    <row r="33" spans="2:17" x14ac:dyDescent="0.2">
      <c r="B33" t="s">
        <v>82</v>
      </c>
      <c r="C33">
        <v>0</v>
      </c>
      <c r="D33" t="s">
        <v>52</v>
      </c>
      <c r="E33" t="s">
        <v>52</v>
      </c>
      <c r="F33" t="s">
        <v>52</v>
      </c>
      <c r="G33" t="s">
        <v>52</v>
      </c>
      <c r="H33" t="s">
        <v>52</v>
      </c>
      <c r="K33" t="s">
        <v>11313</v>
      </c>
      <c r="L33">
        <v>98.884919565799606</v>
      </c>
      <c r="M33">
        <v>-2.3151001875822899</v>
      </c>
      <c r="N33">
        <v>0.46488739046578897</v>
      </c>
      <c r="O33">
        <v>-4.9799160722830003</v>
      </c>
      <c r="P33">
        <v>6.36118534616292E-7</v>
      </c>
      <c r="Q33">
        <v>8.0170814065859603E-5</v>
      </c>
    </row>
    <row r="34" spans="2:17" x14ac:dyDescent="0.2">
      <c r="B34" t="s">
        <v>83</v>
      </c>
      <c r="C34">
        <v>3.7208053989396199</v>
      </c>
      <c r="D34">
        <v>-7.6697428921228494E-2</v>
      </c>
      <c r="E34">
        <v>0.51260169259694699</v>
      </c>
      <c r="F34">
        <v>-0.14962383080060301</v>
      </c>
      <c r="G34">
        <v>0.88106140557386203</v>
      </c>
      <c r="H34" t="s">
        <v>52</v>
      </c>
      <c r="K34" t="s">
        <v>623</v>
      </c>
      <c r="L34">
        <v>81.305995959272096</v>
      </c>
      <c r="M34">
        <v>1.38176632555013</v>
      </c>
      <c r="N34">
        <v>0.278958420196109</v>
      </c>
      <c r="O34">
        <v>4.9533056739378702</v>
      </c>
      <c r="P34">
        <v>7.2963220655913302E-7</v>
      </c>
      <c r="Q34">
        <v>8.9169899668272294E-5</v>
      </c>
    </row>
    <row r="35" spans="2:17" x14ac:dyDescent="0.2">
      <c r="B35" t="s">
        <v>84</v>
      </c>
      <c r="C35">
        <v>31.226782978964799</v>
      </c>
      <c r="D35">
        <v>0.19181537336577401</v>
      </c>
      <c r="E35">
        <v>0.32447232475287502</v>
      </c>
      <c r="F35">
        <v>0.59116096730858203</v>
      </c>
      <c r="G35">
        <v>0.55441257305993896</v>
      </c>
      <c r="H35">
        <v>0.92541777371744105</v>
      </c>
      <c r="K35" t="s">
        <v>8662</v>
      </c>
      <c r="L35">
        <v>295.74365650545502</v>
      </c>
      <c r="M35">
        <v>-1.5615787464312401</v>
      </c>
      <c r="N35">
        <v>0.31707966732088899</v>
      </c>
      <c r="O35">
        <v>-4.92487821633451</v>
      </c>
      <c r="P35">
        <v>8.4412909633749496E-7</v>
      </c>
      <c r="Q35">
        <v>1.00128607221445E-4</v>
      </c>
    </row>
    <row r="36" spans="2:17" x14ac:dyDescent="0.2">
      <c r="B36" t="s">
        <v>85</v>
      </c>
      <c r="C36">
        <v>47.096027947548897</v>
      </c>
      <c r="D36">
        <v>0.77946173697601895</v>
      </c>
      <c r="E36">
        <v>0.35968477610588701</v>
      </c>
      <c r="F36">
        <v>2.1670690247578199</v>
      </c>
      <c r="G36">
        <v>3.02295913665242E-2</v>
      </c>
      <c r="H36">
        <v>0.31871692625940301</v>
      </c>
      <c r="K36" t="s">
        <v>8020</v>
      </c>
      <c r="L36">
        <v>10.966309452847</v>
      </c>
      <c r="M36">
        <v>-2.6605909080755299</v>
      </c>
      <c r="N36">
        <v>0.54154862640308599</v>
      </c>
      <c r="O36">
        <v>-4.9129307662488602</v>
      </c>
      <c r="P36">
        <v>8.9724967158973498E-7</v>
      </c>
      <c r="Q36">
        <v>1.0338879787204E-4</v>
      </c>
    </row>
    <row r="37" spans="2:17" x14ac:dyDescent="0.2">
      <c r="B37" t="s">
        <v>86</v>
      </c>
      <c r="C37">
        <v>1.86949427620354</v>
      </c>
      <c r="D37">
        <v>-0.57869591496956296</v>
      </c>
      <c r="E37">
        <v>0.52981111247242096</v>
      </c>
      <c r="F37">
        <v>-1.0922683600746199</v>
      </c>
      <c r="G37">
        <v>0.27471516309795901</v>
      </c>
      <c r="H37" t="s">
        <v>52</v>
      </c>
      <c r="K37" t="s">
        <v>7883</v>
      </c>
      <c r="L37">
        <v>76.426345384838001</v>
      </c>
      <c r="M37">
        <v>-1.3544484039596401</v>
      </c>
      <c r="N37">
        <v>0.27607045184562501</v>
      </c>
      <c r="O37">
        <v>-4.9061694031530303</v>
      </c>
      <c r="P37">
        <v>9.2872319631623199E-7</v>
      </c>
      <c r="Q37">
        <v>1.04042795853982E-4</v>
      </c>
    </row>
    <row r="38" spans="2:17" x14ac:dyDescent="0.2">
      <c r="B38" t="s">
        <v>87</v>
      </c>
      <c r="C38">
        <v>0.314958394159288</v>
      </c>
      <c r="D38">
        <v>0.16908459299013401</v>
      </c>
      <c r="E38">
        <v>0.25377094901476999</v>
      </c>
      <c r="F38">
        <v>0.66628821638797298</v>
      </c>
      <c r="G38">
        <v>0.50522689596595305</v>
      </c>
      <c r="H38" t="s">
        <v>52</v>
      </c>
      <c r="K38" t="s">
        <v>2477</v>
      </c>
      <c r="L38">
        <v>45.3528209746272</v>
      </c>
      <c r="M38">
        <v>-1.5987643486463601</v>
      </c>
      <c r="N38">
        <v>0.32752918910928802</v>
      </c>
      <c r="O38">
        <v>-4.8812881471546996</v>
      </c>
      <c r="P38">
        <v>1.0539510814639399E-6</v>
      </c>
      <c r="Q38">
        <v>1.1488066787957001E-4</v>
      </c>
    </row>
    <row r="39" spans="2:17" x14ac:dyDescent="0.2">
      <c r="B39" t="s">
        <v>88</v>
      </c>
      <c r="C39">
        <v>31.9674471947075</v>
      </c>
      <c r="D39">
        <v>0.122140920036362</v>
      </c>
      <c r="E39">
        <v>0.31975254449608198</v>
      </c>
      <c r="F39">
        <v>0.38198576411284602</v>
      </c>
      <c r="G39">
        <v>0.70247192402332004</v>
      </c>
      <c r="H39">
        <v>0.96254589889852005</v>
      </c>
      <c r="K39" t="s">
        <v>7336</v>
      </c>
      <c r="L39">
        <v>8.7759585761268095</v>
      </c>
      <c r="M39">
        <v>3.58445115452162</v>
      </c>
      <c r="N39">
        <v>0.73739230287653201</v>
      </c>
      <c r="O39">
        <v>4.8609826011728803</v>
      </c>
      <c r="P39">
        <v>1.16804520599426E-6</v>
      </c>
      <c r="Q39">
        <v>1.2396648199407501E-4</v>
      </c>
    </row>
    <row r="40" spans="2:17" x14ac:dyDescent="0.2">
      <c r="B40" t="s">
        <v>89</v>
      </c>
      <c r="C40">
        <v>0.25597563849787802</v>
      </c>
      <c r="D40">
        <v>0.14323381000687099</v>
      </c>
      <c r="E40">
        <v>0.24365715998561099</v>
      </c>
      <c r="F40">
        <v>0.58784978867573501</v>
      </c>
      <c r="G40">
        <v>0.55663312161531897</v>
      </c>
      <c r="H40" t="s">
        <v>52</v>
      </c>
      <c r="K40" t="s">
        <v>5073</v>
      </c>
      <c r="L40">
        <v>51.1646032133037</v>
      </c>
      <c r="M40">
        <v>1.6444533852710399</v>
      </c>
      <c r="N40">
        <v>0.34032497078781698</v>
      </c>
      <c r="O40">
        <v>4.8320091865850996</v>
      </c>
      <c r="P40">
        <v>1.35162016600156E-6</v>
      </c>
      <c r="Q40">
        <v>1.3977138793549399E-4</v>
      </c>
    </row>
    <row r="41" spans="2:17" x14ac:dyDescent="0.2">
      <c r="B41" t="s">
        <v>90</v>
      </c>
      <c r="C41">
        <v>12.395151357617401</v>
      </c>
      <c r="D41">
        <v>0.24313503534605399</v>
      </c>
      <c r="E41">
        <v>0.41048428424592598</v>
      </c>
      <c r="F41">
        <v>0.59231265282835799</v>
      </c>
      <c r="G41">
        <v>0.55364124467558495</v>
      </c>
      <c r="H41">
        <v>0.92541777371744105</v>
      </c>
      <c r="K41" t="s">
        <v>232</v>
      </c>
      <c r="L41">
        <v>1199.9446574777901</v>
      </c>
      <c r="M41">
        <v>2.5374077586683002</v>
      </c>
      <c r="N41">
        <v>0.52998299777519997</v>
      </c>
      <c r="O41">
        <v>4.7877153971354103</v>
      </c>
      <c r="P41">
        <v>1.68690642548175E-6</v>
      </c>
      <c r="Q41">
        <v>1.7008234034919799E-4</v>
      </c>
    </row>
    <row r="42" spans="2:17" x14ac:dyDescent="0.2">
      <c r="B42" t="s">
        <v>91</v>
      </c>
      <c r="C42">
        <v>0.46235290833911402</v>
      </c>
      <c r="D42">
        <v>0.15939207286905099</v>
      </c>
      <c r="E42">
        <v>0.32958391249593899</v>
      </c>
      <c r="F42">
        <v>0.48361605899382099</v>
      </c>
      <c r="G42">
        <v>0.62865837561638704</v>
      </c>
      <c r="H42" t="s">
        <v>52</v>
      </c>
      <c r="K42" t="s">
        <v>5237</v>
      </c>
      <c r="L42">
        <v>33.231794260615402</v>
      </c>
      <c r="M42">
        <v>-1.8915911016693501</v>
      </c>
      <c r="N42">
        <v>0.39671456748845702</v>
      </c>
      <c r="O42">
        <v>-4.7681412700439498</v>
      </c>
      <c r="P42">
        <v>1.8593339021341301E-6</v>
      </c>
      <c r="Q42">
        <v>1.8289496651968101E-4</v>
      </c>
    </row>
    <row r="43" spans="2:17" x14ac:dyDescent="0.2">
      <c r="B43" t="s">
        <v>92</v>
      </c>
      <c r="C43">
        <v>0</v>
      </c>
      <c r="D43" t="s">
        <v>52</v>
      </c>
      <c r="E43" t="s">
        <v>52</v>
      </c>
      <c r="F43" t="s">
        <v>52</v>
      </c>
      <c r="G43" t="s">
        <v>52</v>
      </c>
      <c r="H43" t="s">
        <v>52</v>
      </c>
      <c r="K43" t="s">
        <v>2351</v>
      </c>
      <c r="L43">
        <v>25.1641868212762</v>
      </c>
      <c r="M43">
        <v>2.1519948039598402</v>
      </c>
      <c r="N43">
        <v>0.45650570243975602</v>
      </c>
      <c r="O43">
        <v>4.7140589755148303</v>
      </c>
      <c r="P43">
        <v>2.4283033043711201E-6</v>
      </c>
      <c r="Q43">
        <v>2.33174933964969E-4</v>
      </c>
    </row>
    <row r="44" spans="2:17" x14ac:dyDescent="0.2">
      <c r="B44" t="s">
        <v>93</v>
      </c>
      <c r="C44">
        <v>23.826590230981299</v>
      </c>
      <c r="D44">
        <v>-4.3085098761967602E-2</v>
      </c>
      <c r="E44">
        <v>0.37274702321686298</v>
      </c>
      <c r="F44">
        <v>-0.115588042501686</v>
      </c>
      <c r="G44">
        <v>0.90797904008156105</v>
      </c>
      <c r="H44">
        <v>0.99041295917545003</v>
      </c>
      <c r="K44" t="s">
        <v>514</v>
      </c>
      <c r="L44">
        <v>55.705449227999303</v>
      </c>
      <c r="M44">
        <v>1.7728504032772701</v>
      </c>
      <c r="N44">
        <v>0.37732488522919599</v>
      </c>
      <c r="O44">
        <v>4.69847198707925</v>
      </c>
      <c r="P44">
        <v>2.6211513185673302E-6</v>
      </c>
      <c r="Q44">
        <v>2.45839610878652E-4</v>
      </c>
    </row>
    <row r="45" spans="2:17" x14ac:dyDescent="0.2">
      <c r="B45" t="s">
        <v>94</v>
      </c>
      <c r="C45">
        <v>1.45196252466702</v>
      </c>
      <c r="D45">
        <v>-0.20493519217192499</v>
      </c>
      <c r="E45">
        <v>0.53024114003259804</v>
      </c>
      <c r="F45">
        <v>-0.38649432625941799</v>
      </c>
      <c r="G45">
        <v>0.69913060379291603</v>
      </c>
      <c r="H45" t="s">
        <v>52</v>
      </c>
      <c r="K45" t="s">
        <v>10814</v>
      </c>
      <c r="L45">
        <v>46.765015402492999</v>
      </c>
      <c r="M45">
        <v>1.58628909263994</v>
      </c>
      <c r="N45">
        <v>0.33984818984211101</v>
      </c>
      <c r="O45">
        <v>4.6676402583662604</v>
      </c>
      <c r="P45">
        <v>3.04678754577488E-6</v>
      </c>
      <c r="Q45">
        <v>2.7926577663886601E-4</v>
      </c>
    </row>
    <row r="46" spans="2:17" x14ac:dyDescent="0.2">
      <c r="B46" t="s">
        <v>95</v>
      </c>
      <c r="C46">
        <v>0</v>
      </c>
      <c r="D46" t="s">
        <v>52</v>
      </c>
      <c r="E46" t="s">
        <v>52</v>
      </c>
      <c r="F46" t="s">
        <v>52</v>
      </c>
      <c r="G46" t="s">
        <v>52</v>
      </c>
      <c r="H46" t="s">
        <v>52</v>
      </c>
      <c r="K46" t="s">
        <v>10621</v>
      </c>
      <c r="L46">
        <v>10.2711989102255</v>
      </c>
      <c r="M46">
        <v>-2.8478344358168601</v>
      </c>
      <c r="N46">
        <v>0.61779413063923205</v>
      </c>
      <c r="O46">
        <v>-4.6096819224718102</v>
      </c>
      <c r="P46">
        <v>4.0328550436692598E-6</v>
      </c>
      <c r="Q46">
        <v>3.6143343091373599E-4</v>
      </c>
    </row>
    <row r="47" spans="2:17" x14ac:dyDescent="0.2">
      <c r="B47" t="s">
        <v>96</v>
      </c>
      <c r="C47">
        <v>294.36905994793199</v>
      </c>
      <c r="D47">
        <v>-3.5765875630363801E-3</v>
      </c>
      <c r="E47">
        <v>0.36744850285841202</v>
      </c>
      <c r="F47">
        <v>-9.7335750049702494E-3</v>
      </c>
      <c r="G47">
        <v>0.99223385341297898</v>
      </c>
      <c r="H47">
        <v>0.99914358600603204</v>
      </c>
      <c r="K47" t="s">
        <v>7180</v>
      </c>
      <c r="L47">
        <v>39.8240555136843</v>
      </c>
      <c r="M47">
        <v>-1.81198690659452</v>
      </c>
      <c r="N47">
        <v>0.39433806613130501</v>
      </c>
      <c r="O47">
        <v>-4.5950088571747703</v>
      </c>
      <c r="P47">
        <v>4.3273088741279603E-6</v>
      </c>
      <c r="Q47">
        <v>3.7939210194256701E-4</v>
      </c>
    </row>
    <row r="48" spans="2:17" x14ac:dyDescent="0.2">
      <c r="B48" t="s">
        <v>97</v>
      </c>
      <c r="C48">
        <v>9.4669775429049103</v>
      </c>
      <c r="D48">
        <v>-5.4916049569287903E-2</v>
      </c>
      <c r="E48">
        <v>0.43912245315791998</v>
      </c>
      <c r="F48">
        <v>-0.12505862356698599</v>
      </c>
      <c r="G48">
        <v>0.900477139675536</v>
      </c>
      <c r="H48">
        <v>0.98858105705825805</v>
      </c>
      <c r="K48" t="s">
        <v>9204</v>
      </c>
      <c r="L48">
        <v>8.9033891806023906</v>
      </c>
      <c r="M48">
        <v>3.2136173261810099</v>
      </c>
      <c r="N48">
        <v>0.70466554095022704</v>
      </c>
      <c r="O48">
        <v>4.5604859886401004</v>
      </c>
      <c r="P48">
        <v>5.1035367791059097E-6</v>
      </c>
      <c r="Q48">
        <v>4.3792689000285402E-4</v>
      </c>
    </row>
    <row r="49" spans="2:17" x14ac:dyDescent="0.2">
      <c r="B49" t="s">
        <v>98</v>
      </c>
      <c r="C49">
        <v>0</v>
      </c>
      <c r="D49" t="s">
        <v>52</v>
      </c>
      <c r="E49" t="s">
        <v>52</v>
      </c>
      <c r="F49" t="s">
        <v>52</v>
      </c>
      <c r="G49" t="s">
        <v>52</v>
      </c>
      <c r="H49" t="s">
        <v>52</v>
      </c>
      <c r="K49" t="s">
        <v>8340</v>
      </c>
      <c r="L49">
        <v>6.8569106347786697</v>
      </c>
      <c r="M49">
        <v>-2.8713350655262802</v>
      </c>
      <c r="N49">
        <v>0.630296322358193</v>
      </c>
      <c r="O49">
        <v>-4.5555319992721204</v>
      </c>
      <c r="P49">
        <v>5.2253159850428104E-6</v>
      </c>
      <c r="Q49">
        <v>4.3903540349328501E-4</v>
      </c>
    </row>
    <row r="50" spans="2:17" x14ac:dyDescent="0.2">
      <c r="B50" t="s">
        <v>99</v>
      </c>
      <c r="C50">
        <v>0.37837023920227902</v>
      </c>
      <c r="D50">
        <v>-3.9771447377156396E-3</v>
      </c>
      <c r="E50">
        <v>0.27631127189708798</v>
      </c>
      <c r="F50">
        <v>-1.43937115211026E-2</v>
      </c>
      <c r="G50">
        <v>0.98851587635077498</v>
      </c>
      <c r="H50" t="s">
        <v>52</v>
      </c>
      <c r="K50" t="s">
        <v>2629</v>
      </c>
      <c r="L50">
        <v>51.835744968317996</v>
      </c>
      <c r="M50">
        <v>1.5035173507042101</v>
      </c>
      <c r="N50">
        <v>0.33087915640779098</v>
      </c>
      <c r="O50">
        <v>4.54400744678885</v>
      </c>
      <c r="P50">
        <v>5.5194706544473502E-6</v>
      </c>
      <c r="Q50">
        <v>4.5428622753849302E-4</v>
      </c>
    </row>
    <row r="51" spans="2:17" x14ac:dyDescent="0.2">
      <c r="B51" t="s">
        <v>100</v>
      </c>
      <c r="C51">
        <v>0</v>
      </c>
      <c r="D51" t="s">
        <v>52</v>
      </c>
      <c r="E51" t="s">
        <v>52</v>
      </c>
      <c r="F51" t="s">
        <v>52</v>
      </c>
      <c r="G51" t="s">
        <v>52</v>
      </c>
      <c r="H51" t="s">
        <v>52</v>
      </c>
      <c r="K51" t="s">
        <v>2478</v>
      </c>
      <c r="L51">
        <v>39.634259428035001</v>
      </c>
      <c r="M51">
        <v>-2.2426113056263302</v>
      </c>
      <c r="N51">
        <v>0.49427822322991</v>
      </c>
      <c r="O51">
        <v>-4.5371436576180901</v>
      </c>
      <c r="P51">
        <v>5.7021265784414199E-6</v>
      </c>
      <c r="Q51">
        <v>4.59933529817085E-4</v>
      </c>
    </row>
    <row r="52" spans="2:17" x14ac:dyDescent="0.2">
      <c r="B52" t="s">
        <v>101</v>
      </c>
      <c r="C52">
        <v>0.20997226277285799</v>
      </c>
      <c r="D52">
        <v>0.14752607689216499</v>
      </c>
      <c r="E52">
        <v>0.245136650629071</v>
      </c>
      <c r="F52">
        <v>0.60181158759240205</v>
      </c>
      <c r="G52">
        <v>0.54729956096597099</v>
      </c>
      <c r="H52" t="s">
        <v>52</v>
      </c>
      <c r="K52" t="s">
        <v>341</v>
      </c>
      <c r="L52">
        <v>89.125693814832005</v>
      </c>
      <c r="M52">
        <v>-1.20327184167542</v>
      </c>
      <c r="N52">
        <v>0.265545978064887</v>
      </c>
      <c r="O52">
        <v>-4.5313126203003602</v>
      </c>
      <c r="P52">
        <v>5.86183174699992E-6</v>
      </c>
      <c r="Q52">
        <v>4.6354445952256299E-4</v>
      </c>
    </row>
    <row r="53" spans="2:17" x14ac:dyDescent="0.2">
      <c r="B53" t="s">
        <v>102</v>
      </c>
      <c r="C53">
        <v>1.1775191004002299</v>
      </c>
      <c r="D53">
        <v>-0.114201199925936</v>
      </c>
      <c r="E53">
        <v>0.50656060665631897</v>
      </c>
      <c r="F53">
        <v>-0.225444297138993</v>
      </c>
      <c r="G53">
        <v>0.82163365433291602</v>
      </c>
      <c r="H53" t="s">
        <v>52</v>
      </c>
      <c r="K53" t="s">
        <v>2598</v>
      </c>
      <c r="L53">
        <v>8.9841895856960097</v>
      </c>
      <c r="M53">
        <v>-2.4895712289813798</v>
      </c>
      <c r="N53">
        <v>0.55193018928541004</v>
      </c>
      <c r="O53">
        <v>-4.5106632637809803</v>
      </c>
      <c r="P53">
        <v>6.46252398149118E-6</v>
      </c>
      <c r="Q53">
        <v>5.0121844648757597E-4</v>
      </c>
    </row>
    <row r="54" spans="2:17" x14ac:dyDescent="0.2">
      <c r="B54" t="s">
        <v>103</v>
      </c>
      <c r="C54">
        <v>2.0046539915562498</v>
      </c>
      <c r="D54">
        <v>0.379912702541856</v>
      </c>
      <c r="E54">
        <v>0.42052007955230603</v>
      </c>
      <c r="F54">
        <v>0.90343534355438904</v>
      </c>
      <c r="G54">
        <v>0.36629488907934898</v>
      </c>
      <c r="H54" t="s">
        <v>52</v>
      </c>
      <c r="K54" t="s">
        <v>4385</v>
      </c>
      <c r="L54">
        <v>100.44925144759399</v>
      </c>
      <c r="M54">
        <v>1.79888584921823</v>
      </c>
      <c r="N54">
        <v>0.40027607542788002</v>
      </c>
      <c r="O54">
        <v>4.49411283773403</v>
      </c>
      <c r="P54">
        <v>6.9860579453131296E-6</v>
      </c>
      <c r="Q54">
        <v>5.3159946591411101E-4</v>
      </c>
    </row>
    <row r="55" spans="2:17" x14ac:dyDescent="0.2">
      <c r="B55" t="s">
        <v>104</v>
      </c>
      <c r="C55">
        <v>1.4773961799328299</v>
      </c>
      <c r="D55">
        <v>0.41444160995254098</v>
      </c>
      <c r="E55">
        <v>0.52808733364785498</v>
      </c>
      <c r="F55">
        <v>0.78479748243479797</v>
      </c>
      <c r="G55">
        <v>0.432572316435266</v>
      </c>
      <c r="H55" t="s">
        <v>52</v>
      </c>
      <c r="K55" t="s">
        <v>624</v>
      </c>
      <c r="L55">
        <v>21.023615444669101</v>
      </c>
      <c r="M55">
        <v>2.1769671657596801</v>
      </c>
      <c r="N55">
        <v>0.48765427678000201</v>
      </c>
      <c r="O55">
        <v>4.4641609218200102</v>
      </c>
      <c r="P55">
        <v>8.0383135461751804E-6</v>
      </c>
      <c r="Q55">
        <v>6.0034293577267595E-4</v>
      </c>
    </row>
    <row r="56" spans="2:17" x14ac:dyDescent="0.2">
      <c r="B56" t="s">
        <v>105</v>
      </c>
      <c r="C56">
        <v>0</v>
      </c>
      <c r="D56" t="s">
        <v>52</v>
      </c>
      <c r="E56" t="s">
        <v>52</v>
      </c>
      <c r="F56" t="s">
        <v>52</v>
      </c>
      <c r="G56" t="s">
        <v>52</v>
      </c>
      <c r="H56" t="s">
        <v>52</v>
      </c>
      <c r="K56" t="s">
        <v>8661</v>
      </c>
      <c r="L56">
        <v>92.268916267278598</v>
      </c>
      <c r="M56">
        <v>-1.4565306659506601</v>
      </c>
      <c r="N56">
        <v>0.32803069293157699</v>
      </c>
      <c r="O56">
        <v>-4.4402267755306504</v>
      </c>
      <c r="P56">
        <v>8.9864131140244106E-6</v>
      </c>
      <c r="Q56">
        <v>6.5894916525200797E-4</v>
      </c>
    </row>
    <row r="57" spans="2:17" x14ac:dyDescent="0.2">
      <c r="B57" t="s">
        <v>106</v>
      </c>
      <c r="C57">
        <v>721.12482386561203</v>
      </c>
      <c r="D57">
        <v>0.51394049699307298</v>
      </c>
      <c r="E57">
        <v>0.40214307860877502</v>
      </c>
      <c r="F57">
        <v>1.27800408444443</v>
      </c>
      <c r="G57">
        <v>0.2012479861143</v>
      </c>
      <c r="H57">
        <v>0.73134374528345503</v>
      </c>
      <c r="K57" t="s">
        <v>646</v>
      </c>
      <c r="L57">
        <v>44.782222437391603</v>
      </c>
      <c r="M57">
        <v>-1.46966244578202</v>
      </c>
      <c r="N57">
        <v>0.33143286169952202</v>
      </c>
      <c r="O57">
        <v>-4.4342689443825298</v>
      </c>
      <c r="P57">
        <v>9.2385240151124692E-6</v>
      </c>
      <c r="Q57">
        <v>6.6533870273122501E-4</v>
      </c>
    </row>
    <row r="58" spans="2:17" x14ac:dyDescent="0.2">
      <c r="B58" t="s">
        <v>107</v>
      </c>
      <c r="C58">
        <v>54.439589520877199</v>
      </c>
      <c r="D58">
        <v>0.54023699886089105</v>
      </c>
      <c r="E58">
        <v>0.30461510616202597</v>
      </c>
      <c r="F58">
        <v>1.7735069204792999</v>
      </c>
      <c r="G58">
        <v>7.6144746165490801E-2</v>
      </c>
      <c r="H58">
        <v>0.51449725387681899</v>
      </c>
      <c r="K58" t="s">
        <v>4972</v>
      </c>
      <c r="L58">
        <v>8.0430969698348598</v>
      </c>
      <c r="M58">
        <v>-2.7510358543639701</v>
      </c>
      <c r="N58">
        <v>0.62099805225371196</v>
      </c>
      <c r="O58">
        <v>-4.4300233219411398</v>
      </c>
      <c r="P58">
        <v>9.4222897880152299E-6</v>
      </c>
      <c r="Q58">
        <v>6.6666832833448095E-4</v>
      </c>
    </row>
    <row r="59" spans="2:17" x14ac:dyDescent="0.2">
      <c r="B59" t="s">
        <v>108</v>
      </c>
      <c r="C59">
        <v>387.06676343192402</v>
      </c>
      <c r="D59">
        <v>0.34039827513679799</v>
      </c>
      <c r="E59">
        <v>0.36575032958012998</v>
      </c>
      <c r="F59">
        <v>0.93068480765981798</v>
      </c>
      <c r="G59">
        <v>0.35201663063815802</v>
      </c>
      <c r="H59">
        <v>0.85958944064461196</v>
      </c>
      <c r="K59" t="s">
        <v>7805</v>
      </c>
      <c r="L59">
        <v>63.193228192310301</v>
      </c>
      <c r="M59">
        <v>-1.99336141675559</v>
      </c>
      <c r="N59">
        <v>0.450983157559885</v>
      </c>
      <c r="O59">
        <v>-4.4200351683663301</v>
      </c>
      <c r="P59">
        <v>9.8684839860063906E-6</v>
      </c>
      <c r="Q59">
        <v>6.8619992957868504E-4</v>
      </c>
    </row>
    <row r="60" spans="2:17" x14ac:dyDescent="0.2">
      <c r="B60" t="s">
        <v>109</v>
      </c>
      <c r="C60">
        <v>1.4172563087318</v>
      </c>
      <c r="D60">
        <v>0.11727657100213799</v>
      </c>
      <c r="E60">
        <v>0.52768976685778402</v>
      </c>
      <c r="F60">
        <v>0.22224530087153399</v>
      </c>
      <c r="G60">
        <v>0.824122930791787</v>
      </c>
      <c r="H60" t="s">
        <v>52</v>
      </c>
      <c r="K60" t="s">
        <v>8749</v>
      </c>
      <c r="L60">
        <v>10.7292348013919</v>
      </c>
      <c r="M60">
        <v>2.7696339965638899</v>
      </c>
      <c r="N60">
        <v>0.63203163521310102</v>
      </c>
      <c r="O60">
        <v>4.3821129232400899</v>
      </c>
      <c r="P60">
        <v>1.1753385962111999E-5</v>
      </c>
      <c r="Q60">
        <v>8.03413653986399E-4</v>
      </c>
    </row>
    <row r="61" spans="2:17" x14ac:dyDescent="0.2">
      <c r="B61" t="s">
        <v>110</v>
      </c>
      <c r="C61">
        <v>0</v>
      </c>
      <c r="D61" t="s">
        <v>52</v>
      </c>
      <c r="E61" t="s">
        <v>52</v>
      </c>
      <c r="F61" t="s">
        <v>52</v>
      </c>
      <c r="G61" t="s">
        <v>52</v>
      </c>
      <c r="H61" t="s">
        <v>52</v>
      </c>
      <c r="K61" t="s">
        <v>8376</v>
      </c>
      <c r="L61">
        <v>27.473526957251899</v>
      </c>
      <c r="M61">
        <v>-1.7334131143823399</v>
      </c>
      <c r="N61">
        <v>0.401621650734859</v>
      </c>
      <c r="O61">
        <v>-4.3160350325005101</v>
      </c>
      <c r="P61">
        <v>1.5885677900437399E-5</v>
      </c>
      <c r="Q61">
        <v>1.0502776880731801E-3</v>
      </c>
    </row>
    <row r="62" spans="2:17" x14ac:dyDescent="0.2">
      <c r="B62" t="s">
        <v>111</v>
      </c>
      <c r="C62">
        <v>3.18523654400903</v>
      </c>
      <c r="D62">
        <v>9.2377330440077801E-2</v>
      </c>
      <c r="E62">
        <v>0.52561331167416203</v>
      </c>
      <c r="F62">
        <v>0.17575150474374701</v>
      </c>
      <c r="G62">
        <v>0.86048917008634895</v>
      </c>
      <c r="H62" t="s">
        <v>52</v>
      </c>
      <c r="K62" t="s">
        <v>11616</v>
      </c>
      <c r="L62">
        <v>124.794590779785</v>
      </c>
      <c r="M62">
        <v>-1.54796317349983</v>
      </c>
      <c r="N62">
        <v>0.358442711704132</v>
      </c>
      <c r="O62">
        <v>-4.3185790168264404</v>
      </c>
      <c r="P62">
        <v>1.5703699959960898E-5</v>
      </c>
      <c r="Q62">
        <v>1.0502776880731801E-3</v>
      </c>
    </row>
    <row r="63" spans="2:17" x14ac:dyDescent="0.2">
      <c r="B63" t="s">
        <v>112</v>
      </c>
      <c r="C63">
        <v>2.6976524257147898</v>
      </c>
      <c r="D63">
        <v>-0.49362666883450201</v>
      </c>
      <c r="E63">
        <v>0.53340099466257396</v>
      </c>
      <c r="F63">
        <v>-0.92543259906511199</v>
      </c>
      <c r="G63">
        <v>0.35474092837139298</v>
      </c>
      <c r="H63" t="s">
        <v>52</v>
      </c>
      <c r="K63" t="s">
        <v>12348</v>
      </c>
      <c r="L63">
        <v>17.016759310969601</v>
      </c>
      <c r="M63">
        <v>2.79448696312883</v>
      </c>
      <c r="N63">
        <v>0.648101787202367</v>
      </c>
      <c r="O63">
        <v>4.31180258766401</v>
      </c>
      <c r="P63">
        <v>1.6192897991868199E-5</v>
      </c>
      <c r="Q63">
        <v>1.0533218967936199E-3</v>
      </c>
    </row>
    <row r="64" spans="2:17" x14ac:dyDescent="0.2">
      <c r="B64" t="s">
        <v>113</v>
      </c>
      <c r="C64">
        <v>0</v>
      </c>
      <c r="D64" t="s">
        <v>52</v>
      </c>
      <c r="E64" t="s">
        <v>52</v>
      </c>
      <c r="F64" t="s">
        <v>52</v>
      </c>
      <c r="G64" t="s">
        <v>52</v>
      </c>
      <c r="H64" t="s">
        <v>52</v>
      </c>
      <c r="K64" t="s">
        <v>3253</v>
      </c>
      <c r="L64">
        <v>15.428632518665401</v>
      </c>
      <c r="M64">
        <v>-2.0734346397258601</v>
      </c>
      <c r="N64">
        <v>0.48684826797152297</v>
      </c>
      <c r="O64">
        <v>-4.2588929161952702</v>
      </c>
      <c r="P64">
        <v>2.0544185148243002E-5</v>
      </c>
      <c r="Q64">
        <v>1.29829157879544E-3</v>
      </c>
    </row>
    <row r="65" spans="2:17" x14ac:dyDescent="0.2">
      <c r="B65" t="s">
        <v>114</v>
      </c>
      <c r="C65">
        <v>0.104986131386429</v>
      </c>
      <c r="D65">
        <v>0.10526723688726899</v>
      </c>
      <c r="E65">
        <v>0.229789540334318</v>
      </c>
      <c r="F65">
        <v>0.45810282197404301</v>
      </c>
      <c r="G65">
        <v>0.64687857160811202</v>
      </c>
      <c r="H65" t="s">
        <v>52</v>
      </c>
      <c r="K65" t="s">
        <v>5189</v>
      </c>
      <c r="L65">
        <v>72.607289400553796</v>
      </c>
      <c r="M65">
        <v>-1.3227966399100799</v>
      </c>
      <c r="N65">
        <v>0.31064273774404999</v>
      </c>
      <c r="O65">
        <v>-4.2582570882438597</v>
      </c>
      <c r="P65">
        <v>2.06026930431212E-5</v>
      </c>
      <c r="Q65">
        <v>1.29829157879544E-3</v>
      </c>
    </row>
    <row r="66" spans="2:17" x14ac:dyDescent="0.2">
      <c r="B66" t="s">
        <v>115</v>
      </c>
      <c r="C66">
        <v>2.5417087246147898</v>
      </c>
      <c r="D66">
        <v>-1.76183941415692E-2</v>
      </c>
      <c r="E66">
        <v>0.53797390522797095</v>
      </c>
      <c r="F66">
        <v>-3.2749532961274898E-2</v>
      </c>
      <c r="G66">
        <v>0.97387432346377401</v>
      </c>
      <c r="H66" t="s">
        <v>52</v>
      </c>
      <c r="K66" t="s">
        <v>4997</v>
      </c>
      <c r="L66">
        <v>10.533061774556799</v>
      </c>
      <c r="M66">
        <v>-3.1241240513909201</v>
      </c>
      <c r="N66">
        <v>0.73538529468713298</v>
      </c>
      <c r="O66">
        <v>-4.2482819196433201</v>
      </c>
      <c r="P66">
        <v>2.1541620470128001E-5</v>
      </c>
      <c r="Q66">
        <v>1.33657469778502E-3</v>
      </c>
    </row>
    <row r="67" spans="2:17" x14ac:dyDescent="0.2">
      <c r="B67" t="s">
        <v>116</v>
      </c>
      <c r="C67">
        <v>14.7087716923923</v>
      </c>
      <c r="D67">
        <v>-0.66045437470615698</v>
      </c>
      <c r="E67">
        <v>0.398513336299951</v>
      </c>
      <c r="F67">
        <v>-1.65729553956269</v>
      </c>
      <c r="G67">
        <v>9.7459738666488702E-2</v>
      </c>
      <c r="H67">
        <v>0.56326995670245505</v>
      </c>
      <c r="K67" t="s">
        <v>10697</v>
      </c>
      <c r="L67">
        <v>20.014395881241001</v>
      </c>
      <c r="M67">
        <v>2.4960354381401002</v>
      </c>
      <c r="N67">
        <v>0.58963858973539596</v>
      </c>
      <c r="O67">
        <v>4.2331616037210296</v>
      </c>
      <c r="P67">
        <v>2.30428799979056E-5</v>
      </c>
      <c r="Q67">
        <v>1.4080596216902001E-3</v>
      </c>
    </row>
    <row r="68" spans="2:17" x14ac:dyDescent="0.2">
      <c r="B68" t="s">
        <v>117</v>
      </c>
      <c r="C68">
        <v>0.55679753718115499</v>
      </c>
      <c r="D68">
        <v>7.9270766411074098E-2</v>
      </c>
      <c r="E68">
        <v>0.35891182182447201</v>
      </c>
      <c r="F68">
        <v>0.220864183319774</v>
      </c>
      <c r="G68">
        <v>0.82519818629577102</v>
      </c>
      <c r="H68" t="s">
        <v>52</v>
      </c>
      <c r="K68" t="s">
        <v>1363</v>
      </c>
      <c r="L68">
        <v>51.346277222034303</v>
      </c>
      <c r="M68">
        <v>1.4368914632499401</v>
      </c>
      <c r="N68">
        <v>0.341405662549921</v>
      </c>
      <c r="O68">
        <v>4.2087511159538398</v>
      </c>
      <c r="P68">
        <v>2.5678604160214499E-5</v>
      </c>
      <c r="Q68">
        <v>1.52788533812006E-3</v>
      </c>
    </row>
    <row r="69" spans="2:17" x14ac:dyDescent="0.2">
      <c r="B69" t="s">
        <v>118</v>
      </c>
      <c r="C69">
        <v>2.8951646696595601</v>
      </c>
      <c r="D69">
        <v>0.35547812950395602</v>
      </c>
      <c r="E69">
        <v>0.52851981644408397</v>
      </c>
      <c r="F69">
        <v>0.67259186589376396</v>
      </c>
      <c r="G69">
        <v>0.50120697797708502</v>
      </c>
      <c r="H69" t="s">
        <v>52</v>
      </c>
      <c r="K69" t="s">
        <v>6399</v>
      </c>
      <c r="L69">
        <v>65.779557164234006</v>
      </c>
      <c r="M69">
        <v>-1.3410523435697199</v>
      </c>
      <c r="N69">
        <v>0.31868943969713798</v>
      </c>
      <c r="O69">
        <v>-4.20802253392573</v>
      </c>
      <c r="P69">
        <v>2.57615182227038E-5</v>
      </c>
      <c r="Q69">
        <v>1.52788533812006E-3</v>
      </c>
    </row>
    <row r="70" spans="2:17" x14ac:dyDescent="0.2">
      <c r="B70" t="s">
        <v>119</v>
      </c>
      <c r="C70">
        <v>0.489790699206541</v>
      </c>
      <c r="D70">
        <v>0.17880114619948301</v>
      </c>
      <c r="E70">
        <v>0.34095150060545398</v>
      </c>
      <c r="F70">
        <v>0.52441812363920404</v>
      </c>
      <c r="G70">
        <v>0.59998775367516</v>
      </c>
      <c r="H70" t="s">
        <v>52</v>
      </c>
      <c r="K70" t="s">
        <v>7424</v>
      </c>
      <c r="L70">
        <v>22.6858497183485</v>
      </c>
      <c r="M70">
        <v>2.13872735747344</v>
      </c>
      <c r="N70">
        <v>0.509912424864849</v>
      </c>
      <c r="O70">
        <v>4.1943032826476099</v>
      </c>
      <c r="P70">
        <v>2.7371156778449099E-5</v>
      </c>
      <c r="Q70">
        <v>1.59982427952877E-3</v>
      </c>
    </row>
    <row r="71" spans="2:17" x14ac:dyDescent="0.2">
      <c r="B71" t="s">
        <v>120</v>
      </c>
      <c r="C71">
        <v>2.4693285772302001</v>
      </c>
      <c r="D71">
        <v>0.19767660471106099</v>
      </c>
      <c r="E71">
        <v>0.53668708865205905</v>
      </c>
      <c r="F71">
        <v>0.36832748335262699</v>
      </c>
      <c r="G71">
        <v>0.71262906201884102</v>
      </c>
      <c r="H71" t="s">
        <v>52</v>
      </c>
      <c r="K71" t="s">
        <v>845</v>
      </c>
      <c r="L71">
        <v>17.744045171768501</v>
      </c>
      <c r="M71">
        <v>-1.8552547770280401</v>
      </c>
      <c r="N71">
        <v>0.44590030616842702</v>
      </c>
      <c r="O71">
        <v>-4.1606941088918399</v>
      </c>
      <c r="P71">
        <v>3.1728181599655898E-5</v>
      </c>
      <c r="Q71">
        <v>1.8279965198773199E-3</v>
      </c>
    </row>
    <row r="72" spans="2:17" x14ac:dyDescent="0.2">
      <c r="B72" t="s">
        <v>121</v>
      </c>
      <c r="C72">
        <v>0.71737825032986102</v>
      </c>
      <c r="D72">
        <v>9.5641479108415205E-3</v>
      </c>
      <c r="E72">
        <v>0.40898282357694499</v>
      </c>
      <c r="F72">
        <v>2.33852068094056E-2</v>
      </c>
      <c r="G72">
        <v>0.98134300503635796</v>
      </c>
      <c r="H72" t="s">
        <v>52</v>
      </c>
      <c r="K72" t="s">
        <v>3135</v>
      </c>
      <c r="L72">
        <v>10.8741668225518</v>
      </c>
      <c r="M72">
        <v>-2.1477259830216902</v>
      </c>
      <c r="N72">
        <v>0.51922330234315905</v>
      </c>
      <c r="O72">
        <v>-4.1364206369964398</v>
      </c>
      <c r="P72">
        <v>3.52765282978538E-5</v>
      </c>
      <c r="Q72">
        <v>2.00380617782034E-3</v>
      </c>
    </row>
    <row r="73" spans="2:17" x14ac:dyDescent="0.2">
      <c r="B73" t="s">
        <v>122</v>
      </c>
      <c r="C73">
        <v>0</v>
      </c>
      <c r="D73" t="s">
        <v>52</v>
      </c>
      <c r="E73" t="s">
        <v>52</v>
      </c>
      <c r="F73" t="s">
        <v>52</v>
      </c>
      <c r="G73" t="s">
        <v>52</v>
      </c>
      <c r="H73" t="s">
        <v>52</v>
      </c>
      <c r="K73" t="s">
        <v>1038</v>
      </c>
      <c r="L73">
        <v>17.502235940518101</v>
      </c>
      <c r="M73">
        <v>-1.7582208929335601</v>
      </c>
      <c r="N73">
        <v>0.42637512416994899</v>
      </c>
      <c r="O73">
        <v>-4.1236479176790697</v>
      </c>
      <c r="P73">
        <v>3.7291878747026397E-5</v>
      </c>
      <c r="Q73">
        <v>2.0888631525938501E-3</v>
      </c>
    </row>
    <row r="74" spans="2:17" x14ac:dyDescent="0.2">
      <c r="B74" t="s">
        <v>123</v>
      </c>
      <c r="C74">
        <v>0</v>
      </c>
      <c r="D74" t="s">
        <v>52</v>
      </c>
      <c r="E74" t="s">
        <v>52</v>
      </c>
      <c r="F74" t="s">
        <v>52</v>
      </c>
      <c r="G74" t="s">
        <v>52</v>
      </c>
      <c r="H74" t="s">
        <v>52</v>
      </c>
      <c r="K74" t="s">
        <v>237</v>
      </c>
      <c r="L74">
        <v>188.89119497902999</v>
      </c>
      <c r="M74">
        <v>1.8412780680646601</v>
      </c>
      <c r="N74">
        <v>0.45330768618432199</v>
      </c>
      <c r="O74">
        <v>4.0618725959920496</v>
      </c>
      <c r="P74">
        <v>4.8680643986398402E-5</v>
      </c>
      <c r="Q74">
        <v>2.65309509725871E-3</v>
      </c>
    </row>
    <row r="75" spans="2:17" x14ac:dyDescent="0.2">
      <c r="B75" t="s">
        <v>124</v>
      </c>
      <c r="C75">
        <v>2.1686044776356099</v>
      </c>
      <c r="D75">
        <v>0.486774849981428</v>
      </c>
      <c r="E75">
        <v>0.537862331878182</v>
      </c>
      <c r="F75">
        <v>0.90501755027469499</v>
      </c>
      <c r="G75">
        <v>0.36545608957786702</v>
      </c>
      <c r="H75" t="s">
        <v>52</v>
      </c>
      <c r="K75" t="s">
        <v>8299</v>
      </c>
      <c r="L75">
        <v>11.007673171164001</v>
      </c>
      <c r="M75">
        <v>2.63774150307892</v>
      </c>
      <c r="N75">
        <v>0.64909743592769897</v>
      </c>
      <c r="O75">
        <v>4.0637065517120998</v>
      </c>
      <c r="P75">
        <v>4.8299541989646698E-5</v>
      </c>
      <c r="Q75">
        <v>2.65309509725871E-3</v>
      </c>
    </row>
    <row r="76" spans="2:17" x14ac:dyDescent="0.2">
      <c r="B76" t="s">
        <v>125</v>
      </c>
      <c r="C76">
        <v>0.44261728432986402</v>
      </c>
      <c r="D76">
        <v>0.25810349768296798</v>
      </c>
      <c r="E76">
        <v>0.305611438042728</v>
      </c>
      <c r="F76">
        <v>0.84454789825923204</v>
      </c>
      <c r="G76">
        <v>0.398363309534914</v>
      </c>
      <c r="H76" t="s">
        <v>52</v>
      </c>
      <c r="K76" t="s">
        <v>2473</v>
      </c>
      <c r="L76">
        <v>41.8937207872169</v>
      </c>
      <c r="M76">
        <v>1.3406264008159301</v>
      </c>
      <c r="N76">
        <v>0.33302758337354299</v>
      </c>
      <c r="O76">
        <v>4.0255716575651004</v>
      </c>
      <c r="P76">
        <v>5.6837068572141399E-5</v>
      </c>
      <c r="Q76">
        <v>3.0563186340192799E-3</v>
      </c>
    </row>
    <row r="77" spans="2:17" x14ac:dyDescent="0.2">
      <c r="B77" t="s">
        <v>126</v>
      </c>
      <c r="C77">
        <v>0</v>
      </c>
      <c r="D77" t="s">
        <v>52</v>
      </c>
      <c r="E77" t="s">
        <v>52</v>
      </c>
      <c r="F77" t="s">
        <v>52</v>
      </c>
      <c r="G77" t="s">
        <v>52</v>
      </c>
      <c r="H77" t="s">
        <v>52</v>
      </c>
      <c r="K77" t="s">
        <v>6533</v>
      </c>
      <c r="L77">
        <v>6.88720176278074</v>
      </c>
      <c r="M77">
        <v>2.8581128664151398</v>
      </c>
      <c r="N77">
        <v>0.71252271036276005</v>
      </c>
      <c r="O77">
        <v>4.0112586235462198</v>
      </c>
      <c r="P77">
        <v>6.0395905167668697E-5</v>
      </c>
      <c r="Q77">
        <v>3.20495638870011E-3</v>
      </c>
    </row>
    <row r="78" spans="2:17" x14ac:dyDescent="0.2">
      <c r="B78" t="s">
        <v>127</v>
      </c>
      <c r="C78">
        <v>2.3852057082880198</v>
      </c>
      <c r="D78">
        <v>0.77083139269076595</v>
      </c>
      <c r="E78">
        <v>0.53748836989781001</v>
      </c>
      <c r="F78">
        <v>1.43413594760631</v>
      </c>
      <c r="G78">
        <v>0.15153347128874201</v>
      </c>
      <c r="H78" t="s">
        <v>52</v>
      </c>
      <c r="K78" t="s">
        <v>8248</v>
      </c>
      <c r="L78">
        <v>9.1201391963329996</v>
      </c>
      <c r="M78">
        <v>2.7275377710925399</v>
      </c>
      <c r="N78">
        <v>0.68410516296388602</v>
      </c>
      <c r="O78">
        <v>3.9870153285724199</v>
      </c>
      <c r="P78">
        <v>6.6909704244786896E-5</v>
      </c>
      <c r="Q78">
        <v>3.5045043794704601E-3</v>
      </c>
    </row>
    <row r="79" spans="2:17" x14ac:dyDescent="0.2">
      <c r="B79" t="s">
        <v>128</v>
      </c>
      <c r="C79">
        <v>0</v>
      </c>
      <c r="D79" t="s">
        <v>52</v>
      </c>
      <c r="E79" t="s">
        <v>52</v>
      </c>
      <c r="F79" t="s">
        <v>52</v>
      </c>
      <c r="G79" t="s">
        <v>52</v>
      </c>
      <c r="H79" t="s">
        <v>52</v>
      </c>
      <c r="K79" t="s">
        <v>8120</v>
      </c>
      <c r="L79">
        <v>15.09776508255</v>
      </c>
      <c r="M79">
        <v>-1.8376308800716801</v>
      </c>
      <c r="N79">
        <v>0.46312606408474299</v>
      </c>
      <c r="O79">
        <v>-3.9678848213894198</v>
      </c>
      <c r="P79">
        <v>7.2513362531497906E-5</v>
      </c>
      <c r="Q79">
        <v>3.70185305176622E-3</v>
      </c>
    </row>
    <row r="80" spans="2:17" x14ac:dyDescent="0.2">
      <c r="B80" t="s">
        <v>129</v>
      </c>
      <c r="C80">
        <v>0</v>
      </c>
      <c r="D80" t="s">
        <v>52</v>
      </c>
      <c r="E80" t="s">
        <v>52</v>
      </c>
      <c r="F80" t="s">
        <v>52</v>
      </c>
      <c r="G80" t="s">
        <v>52</v>
      </c>
      <c r="H80" t="s">
        <v>52</v>
      </c>
      <c r="K80" t="s">
        <v>8705</v>
      </c>
      <c r="L80">
        <v>24.554614208626202</v>
      </c>
      <c r="M80">
        <v>1.9749030295750001</v>
      </c>
      <c r="N80">
        <v>0.49746812348354802</v>
      </c>
      <c r="O80">
        <v>3.96990869635149</v>
      </c>
      <c r="P80">
        <v>7.1900178593043904E-5</v>
      </c>
      <c r="Q80">
        <v>3.70185305176622E-3</v>
      </c>
    </row>
    <row r="81" spans="2:17" x14ac:dyDescent="0.2">
      <c r="B81" t="s">
        <v>130</v>
      </c>
      <c r="C81">
        <v>0.54760341571629401</v>
      </c>
      <c r="D81">
        <v>0.37675754726206601</v>
      </c>
      <c r="E81">
        <v>0.35814509032303099</v>
      </c>
      <c r="F81">
        <v>1.0519690411566101</v>
      </c>
      <c r="G81">
        <v>0.292813753744324</v>
      </c>
      <c r="H81" t="s">
        <v>52</v>
      </c>
      <c r="K81" t="s">
        <v>7593</v>
      </c>
      <c r="L81">
        <v>32.251342198644601</v>
      </c>
      <c r="M81">
        <v>-1.62464984613921</v>
      </c>
      <c r="N81">
        <v>0.410240264687943</v>
      </c>
      <c r="O81">
        <v>-3.9602398545033801</v>
      </c>
      <c r="P81">
        <v>7.4874520482221899E-5</v>
      </c>
      <c r="Q81">
        <v>3.7746117638100098E-3</v>
      </c>
    </row>
    <row r="82" spans="2:17" x14ac:dyDescent="0.2">
      <c r="B82" t="s">
        <v>131</v>
      </c>
      <c r="C82">
        <v>0</v>
      </c>
      <c r="D82" t="s">
        <v>52</v>
      </c>
      <c r="E82" t="s">
        <v>52</v>
      </c>
      <c r="F82" t="s">
        <v>52</v>
      </c>
      <c r="G82" t="s">
        <v>52</v>
      </c>
      <c r="H82" t="s">
        <v>52</v>
      </c>
      <c r="K82" t="s">
        <v>9442</v>
      </c>
      <c r="L82">
        <v>47.6346925116246</v>
      </c>
      <c r="M82">
        <v>1.4820646312235199</v>
      </c>
      <c r="N82">
        <v>0.37484149298852898</v>
      </c>
      <c r="O82">
        <v>3.9538435817426398</v>
      </c>
      <c r="P82">
        <v>7.6905696153357599E-5</v>
      </c>
      <c r="Q82">
        <v>3.8291441060060599E-3</v>
      </c>
    </row>
    <row r="83" spans="2:17" x14ac:dyDescent="0.2">
      <c r="B83" t="s">
        <v>132</v>
      </c>
      <c r="C83">
        <v>2.7890318997473602</v>
      </c>
      <c r="D83">
        <v>-0.37093411077244498</v>
      </c>
      <c r="E83">
        <v>0.53809127387276301</v>
      </c>
      <c r="F83">
        <v>-0.68935165609126003</v>
      </c>
      <c r="G83">
        <v>0.49060199823093498</v>
      </c>
      <c r="H83" t="s">
        <v>52</v>
      </c>
      <c r="K83" t="s">
        <v>4171</v>
      </c>
      <c r="L83">
        <v>67.826349871762403</v>
      </c>
      <c r="M83">
        <v>1.3197852192050099</v>
      </c>
      <c r="N83">
        <v>0.33555640022246103</v>
      </c>
      <c r="O83">
        <v>3.9331248586826102</v>
      </c>
      <c r="P83">
        <v>8.3848655190644605E-5</v>
      </c>
      <c r="Q83">
        <v>4.1239222729740196E-3</v>
      </c>
    </row>
    <row r="84" spans="2:17" x14ac:dyDescent="0.2">
      <c r="B84" t="s">
        <v>133</v>
      </c>
      <c r="C84">
        <v>0</v>
      </c>
      <c r="D84" t="s">
        <v>52</v>
      </c>
      <c r="E84" t="s">
        <v>52</v>
      </c>
      <c r="F84" t="s">
        <v>52</v>
      </c>
      <c r="G84" t="s">
        <v>52</v>
      </c>
      <c r="H84" t="s">
        <v>52</v>
      </c>
      <c r="K84" t="s">
        <v>6606</v>
      </c>
      <c r="L84">
        <v>10.1058764901423</v>
      </c>
      <c r="M84">
        <v>2.6949675816541201</v>
      </c>
      <c r="N84">
        <v>0.68694057853269197</v>
      </c>
      <c r="O84">
        <v>3.92314512473639</v>
      </c>
      <c r="P84">
        <v>8.7400467498939202E-5</v>
      </c>
      <c r="Q84">
        <v>4.22424397297859E-3</v>
      </c>
    </row>
    <row r="85" spans="2:17" x14ac:dyDescent="0.2">
      <c r="B85" t="s">
        <v>134</v>
      </c>
      <c r="C85">
        <v>0.94160210500126695</v>
      </c>
      <c r="D85">
        <v>0.238530721776019</v>
      </c>
      <c r="E85">
        <v>0.482512087379735</v>
      </c>
      <c r="F85">
        <v>0.49435180592335398</v>
      </c>
      <c r="G85">
        <v>0.62105774394880398</v>
      </c>
      <c r="H85" t="s">
        <v>52</v>
      </c>
      <c r="K85" t="s">
        <v>12617</v>
      </c>
      <c r="L85">
        <v>27.782525292496199</v>
      </c>
      <c r="M85">
        <v>1.64558824727405</v>
      </c>
      <c r="N85">
        <v>0.41962760419075101</v>
      </c>
      <c r="O85">
        <v>3.9215443189147599</v>
      </c>
      <c r="P85">
        <v>8.7983261524969501E-5</v>
      </c>
      <c r="Q85">
        <v>4.22424397297859E-3</v>
      </c>
    </row>
    <row r="86" spans="2:17" x14ac:dyDescent="0.2">
      <c r="B86" t="s">
        <v>135</v>
      </c>
      <c r="C86">
        <v>0.45729543790542798</v>
      </c>
      <c r="D86">
        <v>-0.23125918387019301</v>
      </c>
      <c r="E86">
        <v>0.27569689249412399</v>
      </c>
      <c r="F86">
        <v>-0.83881679542369803</v>
      </c>
      <c r="G86">
        <v>0.40157212431306699</v>
      </c>
      <c r="H86" t="s">
        <v>52</v>
      </c>
      <c r="K86" t="s">
        <v>11424</v>
      </c>
      <c r="L86">
        <v>34.631199565630297</v>
      </c>
      <c r="M86">
        <v>-1.3344432678603499</v>
      </c>
      <c r="N86">
        <v>0.34208541350425098</v>
      </c>
      <c r="O86">
        <v>-3.90090666009577</v>
      </c>
      <c r="P86">
        <v>9.5833098231910198E-5</v>
      </c>
      <c r="Q86">
        <v>4.5469986490505199E-3</v>
      </c>
    </row>
    <row r="87" spans="2:17" x14ac:dyDescent="0.2">
      <c r="B87" t="s">
        <v>136</v>
      </c>
      <c r="C87">
        <v>0</v>
      </c>
      <c r="D87" t="s">
        <v>52</v>
      </c>
      <c r="E87" t="s">
        <v>52</v>
      </c>
      <c r="F87" t="s">
        <v>52</v>
      </c>
      <c r="G87" t="s">
        <v>52</v>
      </c>
      <c r="H87" t="s">
        <v>52</v>
      </c>
      <c r="K87" t="s">
        <v>8246</v>
      </c>
      <c r="L87">
        <v>21.413446243613699</v>
      </c>
      <c r="M87">
        <v>2.0472416456823201</v>
      </c>
      <c r="N87">
        <v>0.526944568132939</v>
      </c>
      <c r="O87">
        <v>3.8851176565612402</v>
      </c>
      <c r="P87">
        <v>1.02280342813843E-4</v>
      </c>
      <c r="Q87">
        <v>4.7964723554445102E-3</v>
      </c>
    </row>
    <row r="88" spans="2:17" x14ac:dyDescent="0.2">
      <c r="B88" t="s">
        <v>137</v>
      </c>
      <c r="C88">
        <v>0</v>
      </c>
      <c r="D88" t="s">
        <v>52</v>
      </c>
      <c r="E88" t="s">
        <v>52</v>
      </c>
      <c r="F88" t="s">
        <v>52</v>
      </c>
      <c r="G88" t="s">
        <v>52</v>
      </c>
      <c r="H88" t="s">
        <v>52</v>
      </c>
      <c r="K88" t="s">
        <v>1614</v>
      </c>
      <c r="L88">
        <v>18.890154019197901</v>
      </c>
      <c r="M88">
        <v>-1.7076906641495799</v>
      </c>
      <c r="N88">
        <v>0.44046688500459302</v>
      </c>
      <c r="O88">
        <v>-3.8770012509153098</v>
      </c>
      <c r="P88">
        <v>1.0575181472355601E-4</v>
      </c>
      <c r="Q88">
        <v>4.90226515839195E-3</v>
      </c>
    </row>
    <row r="89" spans="2:17" x14ac:dyDescent="0.2">
      <c r="B89" t="s">
        <v>138</v>
      </c>
      <c r="C89">
        <v>0</v>
      </c>
      <c r="D89" t="s">
        <v>52</v>
      </c>
      <c r="E89" t="s">
        <v>52</v>
      </c>
      <c r="F89" t="s">
        <v>52</v>
      </c>
      <c r="G89" t="s">
        <v>52</v>
      </c>
      <c r="H89" t="s">
        <v>52</v>
      </c>
      <c r="K89" t="s">
        <v>6791</v>
      </c>
      <c r="L89">
        <v>35.639786077743601</v>
      </c>
      <c r="M89">
        <v>-1.24731215303223</v>
      </c>
      <c r="N89">
        <v>0.32236060306610198</v>
      </c>
      <c r="O89">
        <v>-3.86930704673133</v>
      </c>
      <c r="P89">
        <v>1.09145119391392E-4</v>
      </c>
      <c r="Q89">
        <v>5.0020712102895899E-3</v>
      </c>
    </row>
    <row r="90" spans="2:17" x14ac:dyDescent="0.2">
      <c r="B90" t="s">
        <v>139</v>
      </c>
      <c r="C90">
        <v>1.6027279154121301</v>
      </c>
      <c r="D90">
        <v>0.47679669169316202</v>
      </c>
      <c r="E90">
        <v>0.53301819685415297</v>
      </c>
      <c r="F90">
        <v>0.89452235309637196</v>
      </c>
      <c r="G90">
        <v>0.37104247538192497</v>
      </c>
      <c r="H90" t="s">
        <v>52</v>
      </c>
      <c r="K90" t="s">
        <v>618</v>
      </c>
      <c r="L90">
        <v>102.10257196630801</v>
      </c>
      <c r="M90">
        <v>1.59752548403578</v>
      </c>
      <c r="N90">
        <v>0.41437686650375199</v>
      </c>
      <c r="O90">
        <v>3.85524775433213</v>
      </c>
      <c r="P90">
        <v>1.15612484272478E-4</v>
      </c>
      <c r="Q90">
        <v>5.2389342592236597E-3</v>
      </c>
    </row>
    <row r="91" spans="2:17" x14ac:dyDescent="0.2">
      <c r="B91" t="s">
        <v>140</v>
      </c>
      <c r="C91">
        <v>4.2600922939923098</v>
      </c>
      <c r="D91">
        <v>0.11227996914133299</v>
      </c>
      <c r="E91">
        <v>0.50519953596217104</v>
      </c>
      <c r="F91">
        <v>0.222248757468653</v>
      </c>
      <c r="G91">
        <v>0.824120240105221</v>
      </c>
      <c r="H91" t="s">
        <v>52</v>
      </c>
      <c r="K91" t="s">
        <v>8298</v>
      </c>
      <c r="L91">
        <v>11.3808054329618</v>
      </c>
      <c r="M91">
        <v>2.5956153041298502</v>
      </c>
      <c r="N91">
        <v>0.67458740115085802</v>
      </c>
      <c r="O91">
        <v>3.84770794666737</v>
      </c>
      <c r="P91">
        <v>1.19228065232559E-4</v>
      </c>
      <c r="Q91">
        <v>5.2879512493946498E-3</v>
      </c>
    </row>
    <row r="92" spans="2:17" x14ac:dyDescent="0.2">
      <c r="B92" t="s">
        <v>141</v>
      </c>
      <c r="C92">
        <v>0.314958394159288</v>
      </c>
      <c r="D92">
        <v>0.16908459299013401</v>
      </c>
      <c r="E92">
        <v>0.25377094901476999</v>
      </c>
      <c r="F92">
        <v>0.66628821638797298</v>
      </c>
      <c r="G92">
        <v>0.50522689596595305</v>
      </c>
      <c r="H92" t="s">
        <v>52</v>
      </c>
      <c r="K92" t="s">
        <v>8636</v>
      </c>
      <c r="L92">
        <v>491.73921582375499</v>
      </c>
      <c r="M92">
        <v>-1.7406822203299099</v>
      </c>
      <c r="N92">
        <v>0.45241595198616802</v>
      </c>
      <c r="O92">
        <v>-3.8475261817981399</v>
      </c>
      <c r="P92">
        <v>1.1931652955490001E-4</v>
      </c>
      <c r="Q92">
        <v>5.2879512493946498E-3</v>
      </c>
    </row>
    <row r="93" spans="2:17" x14ac:dyDescent="0.2">
      <c r="B93" t="s">
        <v>142</v>
      </c>
      <c r="C93">
        <v>2.80401541528536</v>
      </c>
      <c r="D93">
        <v>-0.685000623166796</v>
      </c>
      <c r="E93">
        <v>0.53547513629018295</v>
      </c>
      <c r="F93">
        <v>-1.27923889783667</v>
      </c>
      <c r="G93">
        <v>0.20081294203088801</v>
      </c>
      <c r="H93" t="s">
        <v>52</v>
      </c>
      <c r="K93" t="s">
        <v>8677</v>
      </c>
      <c r="L93">
        <v>67.364943241879004</v>
      </c>
      <c r="M93">
        <v>1.1774998405460899</v>
      </c>
      <c r="N93">
        <v>0.30626087419821402</v>
      </c>
      <c r="O93">
        <v>3.84476092033881</v>
      </c>
      <c r="P93">
        <v>1.2067002897822501E-4</v>
      </c>
      <c r="Q93">
        <v>5.2898068137954297E-3</v>
      </c>
    </row>
    <row r="94" spans="2:17" x14ac:dyDescent="0.2">
      <c r="B94" t="s">
        <v>143</v>
      </c>
      <c r="C94">
        <v>0</v>
      </c>
      <c r="D94" t="s">
        <v>52</v>
      </c>
      <c r="E94" t="s">
        <v>52</v>
      </c>
      <c r="F94" t="s">
        <v>52</v>
      </c>
      <c r="G94" t="s">
        <v>52</v>
      </c>
      <c r="H94" t="s">
        <v>52</v>
      </c>
      <c r="K94" t="s">
        <v>513</v>
      </c>
      <c r="L94">
        <v>74.601198688904205</v>
      </c>
      <c r="M94">
        <v>1.6982439756107199</v>
      </c>
      <c r="N94">
        <v>0.44243664691287998</v>
      </c>
      <c r="O94">
        <v>3.8383890382053201</v>
      </c>
      <c r="P94">
        <v>1.2384415692995901E-4</v>
      </c>
      <c r="Q94">
        <v>5.3134413287077298E-3</v>
      </c>
    </row>
    <row r="95" spans="2:17" x14ac:dyDescent="0.2">
      <c r="B95" t="s">
        <v>144</v>
      </c>
      <c r="C95">
        <v>9.6582410642999097</v>
      </c>
      <c r="D95">
        <v>0.97910810602711495</v>
      </c>
      <c r="E95">
        <v>0.444532185143866</v>
      </c>
      <c r="F95">
        <v>2.2025584170249499</v>
      </c>
      <c r="G95">
        <v>2.76258875000325E-2</v>
      </c>
      <c r="H95">
        <v>0.30649181906915701</v>
      </c>
      <c r="K95" t="s">
        <v>641</v>
      </c>
      <c r="L95">
        <v>27.136943096889802</v>
      </c>
      <c r="M95">
        <v>1.8665464986679601</v>
      </c>
      <c r="N95">
        <v>0.48608522839500401</v>
      </c>
      <c r="O95">
        <v>3.8399572536509301</v>
      </c>
      <c r="P95">
        <v>1.2305573475217E-4</v>
      </c>
      <c r="Q95">
        <v>5.3134413287077298E-3</v>
      </c>
    </row>
    <row r="96" spans="2:17" x14ac:dyDescent="0.2">
      <c r="B96" t="s">
        <v>145</v>
      </c>
      <c r="C96">
        <v>0</v>
      </c>
      <c r="D96" t="s">
        <v>52</v>
      </c>
      <c r="E96" t="s">
        <v>52</v>
      </c>
      <c r="F96" t="s">
        <v>52</v>
      </c>
      <c r="G96" t="s">
        <v>52</v>
      </c>
      <c r="H96" t="s">
        <v>52</v>
      </c>
      <c r="K96" t="s">
        <v>6608</v>
      </c>
      <c r="L96">
        <v>8.3921033839486405</v>
      </c>
      <c r="M96">
        <v>2.6334739127037801</v>
      </c>
      <c r="N96">
        <v>0.68807448336825705</v>
      </c>
      <c r="O96">
        <v>3.8273093630974602</v>
      </c>
      <c r="P96">
        <v>1.29551649591033E-4</v>
      </c>
      <c r="Q96">
        <v>5.4998084505329999E-3</v>
      </c>
    </row>
    <row r="97" spans="2:17" x14ac:dyDescent="0.2">
      <c r="B97" t="s">
        <v>146</v>
      </c>
      <c r="C97">
        <v>38.263695123355397</v>
      </c>
      <c r="D97">
        <v>0.63743188313555899</v>
      </c>
      <c r="E97">
        <v>0.33025466287286098</v>
      </c>
      <c r="F97">
        <v>1.9301222807592999</v>
      </c>
      <c r="G97">
        <v>5.3591688362812397E-2</v>
      </c>
      <c r="H97">
        <v>0.44434273652273598</v>
      </c>
      <c r="K97" t="s">
        <v>3725</v>
      </c>
      <c r="L97">
        <v>24.238215132241301</v>
      </c>
      <c r="M97">
        <v>-1.4267077287682199</v>
      </c>
      <c r="N97">
        <v>0.373314974336795</v>
      </c>
      <c r="O97">
        <v>-3.8217264959778601</v>
      </c>
      <c r="P97">
        <v>1.3252062048314599E-4</v>
      </c>
      <c r="Q97">
        <v>5.5098521897786303E-3</v>
      </c>
    </row>
    <row r="98" spans="2:17" x14ac:dyDescent="0.2">
      <c r="B98" t="s">
        <v>147</v>
      </c>
      <c r="C98">
        <v>0.427212950613509</v>
      </c>
      <c r="D98">
        <v>1.08797104937149E-2</v>
      </c>
      <c r="E98">
        <v>0.28832200767962202</v>
      </c>
      <c r="F98">
        <v>3.7734582182169699E-2</v>
      </c>
      <c r="G98">
        <v>0.96989930302847105</v>
      </c>
      <c r="H98" t="s">
        <v>52</v>
      </c>
      <c r="K98" t="s">
        <v>12612</v>
      </c>
      <c r="L98">
        <v>76.398825306633199</v>
      </c>
      <c r="M98">
        <v>1.50187988176618</v>
      </c>
      <c r="N98">
        <v>0.39291360919773999</v>
      </c>
      <c r="O98">
        <v>3.8224175661228901</v>
      </c>
      <c r="P98">
        <v>1.3214966271530299E-4</v>
      </c>
      <c r="Q98">
        <v>5.5098521897786303E-3</v>
      </c>
    </row>
    <row r="99" spans="2:17" x14ac:dyDescent="0.2">
      <c r="B99" t="s">
        <v>148</v>
      </c>
      <c r="C99">
        <v>0</v>
      </c>
      <c r="D99" t="s">
        <v>52</v>
      </c>
      <c r="E99" t="s">
        <v>52</v>
      </c>
      <c r="F99" t="s">
        <v>52</v>
      </c>
      <c r="G99" t="s">
        <v>52</v>
      </c>
      <c r="H99" t="s">
        <v>52</v>
      </c>
      <c r="K99" t="s">
        <v>7419</v>
      </c>
      <c r="L99">
        <v>6.9691085427635198</v>
      </c>
      <c r="M99">
        <v>2.60921905846206</v>
      </c>
      <c r="N99">
        <v>0.68880983629470505</v>
      </c>
      <c r="O99">
        <v>3.7880107411034598</v>
      </c>
      <c r="P99">
        <v>1.51858285932706E-4</v>
      </c>
      <c r="Q99">
        <v>6.1863077491576199E-3</v>
      </c>
    </row>
    <row r="100" spans="2:17" x14ac:dyDescent="0.2">
      <c r="B100" t="s">
        <v>149</v>
      </c>
      <c r="C100">
        <v>0</v>
      </c>
      <c r="D100" t="s">
        <v>52</v>
      </c>
      <c r="E100" t="s">
        <v>52</v>
      </c>
      <c r="F100" t="s">
        <v>52</v>
      </c>
      <c r="G100" t="s">
        <v>52</v>
      </c>
      <c r="H100" t="s">
        <v>52</v>
      </c>
      <c r="K100" t="s">
        <v>12928</v>
      </c>
      <c r="L100">
        <v>39.5529278226307</v>
      </c>
      <c r="M100">
        <v>1.5015378846266001</v>
      </c>
      <c r="N100">
        <v>0.39635750306942302</v>
      </c>
      <c r="O100">
        <v>3.7883422743320798</v>
      </c>
      <c r="P100">
        <v>1.5165582409714201E-4</v>
      </c>
      <c r="Q100">
        <v>6.1863077491576199E-3</v>
      </c>
    </row>
    <row r="101" spans="2:17" x14ac:dyDescent="0.2">
      <c r="B101" t="s">
        <v>150</v>
      </c>
      <c r="C101">
        <v>0.19583576729684801</v>
      </c>
      <c r="D101">
        <v>-0.16473921586731999</v>
      </c>
      <c r="E101">
        <v>0.23883876135586901</v>
      </c>
      <c r="F101">
        <v>-0.68975075457647295</v>
      </c>
      <c r="G101">
        <v>0.49035094212895403</v>
      </c>
      <c r="H101" t="s">
        <v>52</v>
      </c>
      <c r="K101" t="s">
        <v>6602</v>
      </c>
      <c r="L101">
        <v>9.9326727401172903</v>
      </c>
      <c r="M101">
        <v>2.59031496269685</v>
      </c>
      <c r="N101">
        <v>0.68715062906165303</v>
      </c>
      <c r="O101">
        <v>3.7696464983726798</v>
      </c>
      <c r="P101">
        <v>1.63478929033886E-4</v>
      </c>
      <c r="Q101">
        <v>6.5278269385511201E-3</v>
      </c>
    </row>
    <row r="102" spans="2:17" x14ac:dyDescent="0.2">
      <c r="B102" t="s">
        <v>151</v>
      </c>
      <c r="C102">
        <v>7.3700078820989701</v>
      </c>
      <c r="D102">
        <v>0.88959152129196195</v>
      </c>
      <c r="E102">
        <v>0.47079689602369901</v>
      </c>
      <c r="F102">
        <v>1.8895441512154401</v>
      </c>
      <c r="G102">
        <v>5.8818952559878297E-2</v>
      </c>
      <c r="H102" t="s">
        <v>52</v>
      </c>
      <c r="K102" t="s">
        <v>9871</v>
      </c>
      <c r="L102">
        <v>24.3291228872502</v>
      </c>
      <c r="M102">
        <v>-2.3329277161951998</v>
      </c>
      <c r="N102">
        <v>0.61866218593699596</v>
      </c>
      <c r="O102">
        <v>-3.77092340412216</v>
      </c>
      <c r="P102">
        <v>1.6264459356326401E-4</v>
      </c>
      <c r="Q102">
        <v>6.5278269385511201E-3</v>
      </c>
    </row>
    <row r="103" spans="2:17" x14ac:dyDescent="0.2">
      <c r="B103" t="s">
        <v>152</v>
      </c>
      <c r="C103">
        <v>0</v>
      </c>
      <c r="D103" t="s">
        <v>52</v>
      </c>
      <c r="E103" t="s">
        <v>52</v>
      </c>
      <c r="F103" t="s">
        <v>52</v>
      </c>
      <c r="G103" t="s">
        <v>52</v>
      </c>
      <c r="H103" t="s">
        <v>52</v>
      </c>
      <c r="K103" t="s">
        <v>1850</v>
      </c>
      <c r="L103">
        <v>6.6419295031914398</v>
      </c>
      <c r="M103">
        <v>-2.5718630031599101</v>
      </c>
      <c r="N103">
        <v>0.68529029686294396</v>
      </c>
      <c r="O103">
        <v>-3.7529540618525301</v>
      </c>
      <c r="P103">
        <v>1.7476289045694699E-4</v>
      </c>
      <c r="Q103">
        <v>6.9099876197339797E-3</v>
      </c>
    </row>
    <row r="104" spans="2:17" x14ac:dyDescent="0.2">
      <c r="B104" t="s">
        <v>153</v>
      </c>
      <c r="C104">
        <v>0</v>
      </c>
      <c r="D104" t="s">
        <v>52</v>
      </c>
      <c r="E104" t="s">
        <v>52</v>
      </c>
      <c r="F104" t="s">
        <v>52</v>
      </c>
      <c r="G104" t="s">
        <v>52</v>
      </c>
      <c r="H104" t="s">
        <v>52</v>
      </c>
      <c r="K104" t="s">
        <v>7132</v>
      </c>
      <c r="L104">
        <v>32.200125251147703</v>
      </c>
      <c r="M104">
        <v>1.80695711526404</v>
      </c>
      <c r="N104">
        <v>0.48304365070584299</v>
      </c>
      <c r="O104">
        <v>3.74077397068285</v>
      </c>
      <c r="P104">
        <v>1.83454449184338E-4</v>
      </c>
      <c r="Q104">
        <v>7.1832212967032497E-3</v>
      </c>
    </row>
    <row r="105" spans="2:17" x14ac:dyDescent="0.2">
      <c r="B105" t="s">
        <v>154</v>
      </c>
      <c r="C105">
        <v>551.61499803507797</v>
      </c>
      <c r="D105">
        <v>1.2342263163681599</v>
      </c>
      <c r="E105">
        <v>0.49993525796154897</v>
      </c>
      <c r="F105">
        <v>2.4687722994385899</v>
      </c>
      <c r="G105">
        <v>1.35577457747662E-2</v>
      </c>
      <c r="H105">
        <v>0.20312833143246201</v>
      </c>
      <c r="K105" t="s">
        <v>517</v>
      </c>
      <c r="L105">
        <v>88.689095677637596</v>
      </c>
      <c r="M105">
        <v>1.6396617020031901</v>
      </c>
      <c r="N105">
        <v>0.43886133035854902</v>
      </c>
      <c r="O105">
        <v>3.7361726554116599</v>
      </c>
      <c r="P105">
        <v>1.8684240321518799E-4</v>
      </c>
      <c r="Q105">
        <v>7.2455328092966703E-3</v>
      </c>
    </row>
    <row r="106" spans="2:17" x14ac:dyDescent="0.2">
      <c r="B106" t="s">
        <v>155</v>
      </c>
      <c r="C106">
        <v>1.9580905567632001</v>
      </c>
      <c r="D106">
        <v>1.2012927924057299</v>
      </c>
      <c r="E106">
        <v>0.53569379017858398</v>
      </c>
      <c r="F106">
        <v>2.24249900676514</v>
      </c>
      <c r="G106">
        <v>2.49291394297598E-2</v>
      </c>
      <c r="H106" t="s">
        <v>52</v>
      </c>
      <c r="K106" t="s">
        <v>7807</v>
      </c>
      <c r="L106">
        <v>170.46547502751099</v>
      </c>
      <c r="M106">
        <v>-1.0302713717712899</v>
      </c>
      <c r="N106">
        <v>0.27703876907029101</v>
      </c>
      <c r="O106">
        <v>-3.7188707386650601</v>
      </c>
      <c r="P106">
        <v>2.00115418418616E-4</v>
      </c>
      <c r="Q106">
        <v>7.5506526745976301E-3</v>
      </c>
    </row>
    <row r="107" spans="2:17" x14ac:dyDescent="0.2">
      <c r="B107" t="s">
        <v>156</v>
      </c>
      <c r="C107">
        <v>0</v>
      </c>
      <c r="D107" t="s">
        <v>52</v>
      </c>
      <c r="E107" t="s">
        <v>52</v>
      </c>
      <c r="F107" t="s">
        <v>52</v>
      </c>
      <c r="G107" t="s">
        <v>52</v>
      </c>
      <c r="H107" t="s">
        <v>52</v>
      </c>
      <c r="K107" t="s">
        <v>7939</v>
      </c>
      <c r="L107">
        <v>45.719623893117003</v>
      </c>
      <c r="M107">
        <v>-1.6429039748730301</v>
      </c>
      <c r="N107">
        <v>0.44180671647305497</v>
      </c>
      <c r="O107">
        <v>-3.7186034381467499</v>
      </c>
      <c r="P107">
        <v>2.00327259157438E-4</v>
      </c>
      <c r="Q107">
        <v>7.5506526745976301E-3</v>
      </c>
    </row>
    <row r="108" spans="2:17" x14ac:dyDescent="0.2">
      <c r="B108" t="s">
        <v>157</v>
      </c>
      <c r="C108">
        <v>0</v>
      </c>
      <c r="D108" t="s">
        <v>52</v>
      </c>
      <c r="E108" t="s">
        <v>52</v>
      </c>
      <c r="F108" t="s">
        <v>52</v>
      </c>
      <c r="G108" t="s">
        <v>52</v>
      </c>
      <c r="H108" t="s">
        <v>52</v>
      </c>
      <c r="K108" t="s">
        <v>9731</v>
      </c>
      <c r="L108">
        <v>45.162246499801199</v>
      </c>
      <c r="M108">
        <v>-1.28411481872303</v>
      </c>
      <c r="N108">
        <v>0.34517962976528199</v>
      </c>
      <c r="O108">
        <v>-3.7201349905734999</v>
      </c>
      <c r="P108">
        <v>1.9911632343718201E-4</v>
      </c>
      <c r="Q108">
        <v>7.5506526745976301E-3</v>
      </c>
    </row>
    <row r="109" spans="2:17" x14ac:dyDescent="0.2">
      <c r="B109" t="s">
        <v>158</v>
      </c>
      <c r="C109">
        <v>21.728994466747999</v>
      </c>
      <c r="D109">
        <v>0.31962564498669099</v>
      </c>
      <c r="E109">
        <v>0.33337711995892599</v>
      </c>
      <c r="F109">
        <v>0.95875099354769899</v>
      </c>
      <c r="G109">
        <v>0.33768420259889398</v>
      </c>
      <c r="H109">
        <v>0.85174172256450198</v>
      </c>
      <c r="K109" t="s">
        <v>515</v>
      </c>
      <c r="L109">
        <v>34.263291798629297</v>
      </c>
      <c r="M109">
        <v>1.79173384312593</v>
      </c>
      <c r="N109">
        <v>0.48311177915742098</v>
      </c>
      <c r="O109">
        <v>3.7087355772008501</v>
      </c>
      <c r="P109">
        <v>2.0829681150948999E-4</v>
      </c>
      <c r="Q109">
        <v>7.7069820258511296E-3</v>
      </c>
    </row>
    <row r="110" spans="2:17" x14ac:dyDescent="0.2">
      <c r="B110" t="s">
        <v>159</v>
      </c>
      <c r="C110">
        <v>12.7748201465149</v>
      </c>
      <c r="D110">
        <v>-0.79565919524703399</v>
      </c>
      <c r="E110">
        <v>0.390563484791772</v>
      </c>
      <c r="F110">
        <v>-2.0372083572309299</v>
      </c>
      <c r="G110">
        <v>4.1629166719414697E-2</v>
      </c>
      <c r="H110">
        <v>0.37032612894146</v>
      </c>
      <c r="K110" t="s">
        <v>6599</v>
      </c>
      <c r="L110">
        <v>8.3406563716078193</v>
      </c>
      <c r="M110">
        <v>2.58300045131607</v>
      </c>
      <c r="N110">
        <v>0.69643096952372396</v>
      </c>
      <c r="O110">
        <v>3.7089109536334099</v>
      </c>
      <c r="P110">
        <v>2.08152609718841E-4</v>
      </c>
      <c r="Q110">
        <v>7.7069820258511296E-3</v>
      </c>
    </row>
    <row r="111" spans="2:17" x14ac:dyDescent="0.2">
      <c r="B111" t="s">
        <v>160</v>
      </c>
      <c r="C111">
        <v>1.1228687386663501</v>
      </c>
      <c r="D111">
        <v>0.32047755407988299</v>
      </c>
      <c r="E111">
        <v>0.50478294099018595</v>
      </c>
      <c r="F111">
        <v>0.63488190280604895</v>
      </c>
      <c r="G111">
        <v>0.52550544088858697</v>
      </c>
      <c r="H111" t="s">
        <v>52</v>
      </c>
      <c r="K111" t="s">
        <v>6877</v>
      </c>
      <c r="L111">
        <v>13.2321117766501</v>
      </c>
      <c r="M111">
        <v>2.1730357666845501</v>
      </c>
      <c r="N111">
        <v>0.58648481841996603</v>
      </c>
      <c r="O111">
        <v>3.70518673021899</v>
      </c>
      <c r="P111">
        <v>2.1123505770717101E-4</v>
      </c>
      <c r="Q111">
        <v>7.7446453430274498E-3</v>
      </c>
    </row>
    <row r="112" spans="2:17" x14ac:dyDescent="0.2">
      <c r="B112" t="s">
        <v>161</v>
      </c>
      <c r="C112">
        <v>1.2731337683939301</v>
      </c>
      <c r="D112">
        <v>-0.37332594445772999</v>
      </c>
      <c r="E112">
        <v>0.510981876335736</v>
      </c>
      <c r="F112">
        <v>-0.73060506007543702</v>
      </c>
      <c r="G112">
        <v>0.465020420404121</v>
      </c>
      <c r="H112" t="s">
        <v>52</v>
      </c>
      <c r="K112" t="s">
        <v>9136</v>
      </c>
      <c r="L112">
        <v>8.4840153373824592</v>
      </c>
      <c r="M112">
        <v>2.5243481496837501</v>
      </c>
      <c r="N112">
        <v>0.68314503734215004</v>
      </c>
      <c r="O112">
        <v>3.6951862513778901</v>
      </c>
      <c r="P112">
        <v>2.1972565842656001E-4</v>
      </c>
      <c r="Q112">
        <v>7.9833655894983504E-3</v>
      </c>
    </row>
    <row r="113" spans="2:17" x14ac:dyDescent="0.2">
      <c r="B113" t="s">
        <v>162</v>
      </c>
      <c r="C113">
        <v>2.7440895432301899</v>
      </c>
      <c r="D113">
        <v>-9.8211886711864302E-2</v>
      </c>
      <c r="E113">
        <v>0.53561814862017298</v>
      </c>
      <c r="F113">
        <v>-0.18336176054689701</v>
      </c>
      <c r="G113">
        <v>0.85451417780962402</v>
      </c>
      <c r="H113" t="s">
        <v>52</v>
      </c>
      <c r="K113" t="s">
        <v>625</v>
      </c>
      <c r="L113">
        <v>36.275551954201497</v>
      </c>
      <c r="M113">
        <v>1.68585083476481</v>
      </c>
      <c r="N113">
        <v>0.45695201308398697</v>
      </c>
      <c r="O113">
        <v>3.6893388944430701</v>
      </c>
      <c r="P113">
        <v>2.2483755366208799E-4</v>
      </c>
      <c r="Q113">
        <v>8.0441457912331805E-3</v>
      </c>
    </row>
    <row r="114" spans="2:17" x14ac:dyDescent="0.2">
      <c r="B114" t="s">
        <v>163</v>
      </c>
      <c r="C114">
        <v>0</v>
      </c>
      <c r="D114" t="s">
        <v>52</v>
      </c>
      <c r="E114" t="s">
        <v>52</v>
      </c>
      <c r="F114" t="s">
        <v>52</v>
      </c>
      <c r="G114" t="s">
        <v>52</v>
      </c>
      <c r="H114" t="s">
        <v>52</v>
      </c>
      <c r="K114" t="s">
        <v>6892</v>
      </c>
      <c r="L114">
        <v>30.101059610049301</v>
      </c>
      <c r="M114">
        <v>1.72249804413966</v>
      </c>
      <c r="N114">
        <v>0.46696398866497502</v>
      </c>
      <c r="O114">
        <v>3.6887170872944401</v>
      </c>
      <c r="P114">
        <v>2.2538767032217899E-4</v>
      </c>
      <c r="Q114">
        <v>8.0441457912331805E-3</v>
      </c>
    </row>
    <row r="115" spans="2:17" x14ac:dyDescent="0.2">
      <c r="B115" t="s">
        <v>164</v>
      </c>
      <c r="C115">
        <v>1.4578802985681001</v>
      </c>
      <c r="D115">
        <v>0.14154526115838301</v>
      </c>
      <c r="E115">
        <v>0.52070058952745801</v>
      </c>
      <c r="F115">
        <v>0.27183618379774999</v>
      </c>
      <c r="G115">
        <v>0.78574798181471694</v>
      </c>
      <c r="H115" t="s">
        <v>52</v>
      </c>
      <c r="K115" t="s">
        <v>6503</v>
      </c>
      <c r="L115">
        <v>10.727153434995699</v>
      </c>
      <c r="M115">
        <v>2.18511276107201</v>
      </c>
      <c r="N115">
        <v>0.59377305480787201</v>
      </c>
      <c r="O115">
        <v>3.68004702028631</v>
      </c>
      <c r="P115">
        <v>2.33190951204334E-4</v>
      </c>
      <c r="Q115">
        <v>8.1017327132863401E-3</v>
      </c>
    </row>
    <row r="116" spans="2:17" x14ac:dyDescent="0.2">
      <c r="B116" t="s">
        <v>165</v>
      </c>
      <c r="C116">
        <v>82.8173907133272</v>
      </c>
      <c r="D116">
        <v>0.15649086494061001</v>
      </c>
      <c r="E116">
        <v>0.36592293929629299</v>
      </c>
      <c r="F116">
        <v>0.42766071250290499</v>
      </c>
      <c r="G116">
        <v>0.668898157125699</v>
      </c>
      <c r="H116">
        <v>0.96254589889852005</v>
      </c>
      <c r="K116" t="s">
        <v>7303</v>
      </c>
      <c r="L116">
        <v>15.6618656255205</v>
      </c>
      <c r="M116">
        <v>1.8726740733378699</v>
      </c>
      <c r="N116">
        <v>0.509150531286095</v>
      </c>
      <c r="O116">
        <v>3.6780361764674301</v>
      </c>
      <c r="P116">
        <v>2.35036629668857E-4</v>
      </c>
      <c r="Q116">
        <v>8.1017327132863401E-3</v>
      </c>
    </row>
    <row r="117" spans="2:17" x14ac:dyDescent="0.2">
      <c r="B117" t="s">
        <v>166</v>
      </c>
      <c r="C117">
        <v>102.161688543571</v>
      </c>
      <c r="D117">
        <v>-0.577195433452377</v>
      </c>
      <c r="E117">
        <v>0.32484421281477599</v>
      </c>
      <c r="F117">
        <v>-1.7768376676652999</v>
      </c>
      <c r="G117">
        <v>7.5594952396237106E-2</v>
      </c>
      <c r="H117">
        <v>0.51449725387681899</v>
      </c>
      <c r="K117" t="s">
        <v>7685</v>
      </c>
      <c r="L117">
        <v>9.4064312197172395</v>
      </c>
      <c r="M117">
        <v>-1.9282261794865501</v>
      </c>
      <c r="N117">
        <v>0.52398560329198296</v>
      </c>
      <c r="O117">
        <v>-3.67992205772889</v>
      </c>
      <c r="P117">
        <v>2.3330525216581099E-4</v>
      </c>
      <c r="Q117">
        <v>8.1017327132863401E-3</v>
      </c>
    </row>
    <row r="118" spans="2:17" x14ac:dyDescent="0.2">
      <c r="B118" t="s">
        <v>167</v>
      </c>
      <c r="C118">
        <v>40.512768925254498</v>
      </c>
      <c r="D118">
        <v>-0.21113151824132501</v>
      </c>
      <c r="E118">
        <v>0.30632065107318301</v>
      </c>
      <c r="F118">
        <v>-0.68925003097777804</v>
      </c>
      <c r="G118">
        <v>0.49066593735890102</v>
      </c>
      <c r="H118">
        <v>0.90798315870982704</v>
      </c>
      <c r="K118" t="s">
        <v>11918</v>
      </c>
      <c r="L118">
        <v>207.60998657841901</v>
      </c>
      <c r="M118">
        <v>-0.86307102182531803</v>
      </c>
      <c r="N118">
        <v>0.23451838463986299</v>
      </c>
      <c r="O118">
        <v>-3.6801849166353802</v>
      </c>
      <c r="P118">
        <v>2.3306488093118499E-4</v>
      </c>
      <c r="Q118">
        <v>8.1017327132863401E-3</v>
      </c>
    </row>
    <row r="119" spans="2:17" x14ac:dyDescent="0.2">
      <c r="B119" t="s">
        <v>168</v>
      </c>
      <c r="C119">
        <v>0.174832305047253</v>
      </c>
      <c r="D119">
        <v>-2.7656179226642399E-2</v>
      </c>
      <c r="E119">
        <v>0.24268574666912801</v>
      </c>
      <c r="F119">
        <v>-0.113958811369125</v>
      </c>
      <c r="G119">
        <v>0.90927044443740401</v>
      </c>
      <c r="H119" t="s">
        <v>52</v>
      </c>
      <c r="K119" t="s">
        <v>1520</v>
      </c>
      <c r="L119">
        <v>10.2406785496454</v>
      </c>
      <c r="M119">
        <v>-1.8507619256362999</v>
      </c>
      <c r="N119">
        <v>0.50411405032910095</v>
      </c>
      <c r="O119">
        <v>-3.6713158945442301</v>
      </c>
      <c r="P119">
        <v>2.4130486944517299E-4</v>
      </c>
      <c r="Q119">
        <v>8.2473096480710304E-3</v>
      </c>
    </row>
    <row r="120" spans="2:17" x14ac:dyDescent="0.2">
      <c r="B120" t="s">
        <v>169</v>
      </c>
      <c r="C120">
        <v>0</v>
      </c>
      <c r="D120" t="s">
        <v>52</v>
      </c>
      <c r="E120" t="s">
        <v>52</v>
      </c>
      <c r="F120" t="s">
        <v>52</v>
      </c>
      <c r="G120" t="s">
        <v>52</v>
      </c>
      <c r="H120" t="s">
        <v>52</v>
      </c>
      <c r="K120" t="s">
        <v>5526</v>
      </c>
      <c r="L120">
        <v>70.937160963783995</v>
      </c>
      <c r="M120">
        <v>-1.5955861204886199</v>
      </c>
      <c r="N120">
        <v>0.43520564850517002</v>
      </c>
      <c r="O120">
        <v>-3.6662808168255299</v>
      </c>
      <c r="P120">
        <v>2.4610366693076703E-4</v>
      </c>
      <c r="Q120">
        <v>8.3406394011074306E-3</v>
      </c>
    </row>
    <row r="121" spans="2:17" x14ac:dyDescent="0.2">
      <c r="B121" t="s">
        <v>170</v>
      </c>
      <c r="C121">
        <v>0.45591857972128103</v>
      </c>
      <c r="D121">
        <v>4.6926985637635997E-2</v>
      </c>
      <c r="E121">
        <v>0.321739634885708</v>
      </c>
      <c r="F121">
        <v>0.14585391586680299</v>
      </c>
      <c r="G121">
        <v>0.88403671224964897</v>
      </c>
      <c r="H121" t="s">
        <v>52</v>
      </c>
      <c r="K121" t="s">
        <v>1327</v>
      </c>
      <c r="L121">
        <v>44.457829103701698</v>
      </c>
      <c r="M121">
        <v>1.26773350857214</v>
      </c>
      <c r="N121">
        <v>0.34822054530403002</v>
      </c>
      <c r="O121">
        <v>3.6406051442636298</v>
      </c>
      <c r="P121">
        <v>2.71998001587693E-4</v>
      </c>
      <c r="Q121">
        <v>9.01494239937666E-3</v>
      </c>
    </row>
    <row r="122" spans="2:17" x14ac:dyDescent="0.2">
      <c r="B122" t="s">
        <v>171</v>
      </c>
      <c r="C122">
        <v>4.2901618576721896</v>
      </c>
      <c r="D122">
        <v>0.17966589897805199</v>
      </c>
      <c r="E122">
        <v>0.50695561282236601</v>
      </c>
      <c r="F122">
        <v>0.354401636817474</v>
      </c>
      <c r="G122">
        <v>0.72303790806486001</v>
      </c>
      <c r="H122" t="s">
        <v>52</v>
      </c>
      <c r="K122" t="s">
        <v>6609</v>
      </c>
      <c r="L122">
        <v>6.6211629426010603</v>
      </c>
      <c r="M122">
        <v>2.6374146819554798</v>
      </c>
      <c r="N122">
        <v>0.72457723271004304</v>
      </c>
      <c r="O122">
        <v>3.6399359004023601</v>
      </c>
      <c r="P122">
        <v>2.7270591934638102E-4</v>
      </c>
      <c r="Q122">
        <v>9.01494239937666E-3</v>
      </c>
    </row>
    <row r="123" spans="2:17" x14ac:dyDescent="0.2">
      <c r="B123" t="s">
        <v>172</v>
      </c>
      <c r="C123">
        <v>2.2497111538682399</v>
      </c>
      <c r="D123">
        <v>0.35009498585982501</v>
      </c>
      <c r="E123">
        <v>0.53733956058196597</v>
      </c>
      <c r="F123">
        <v>0.65153398622028602</v>
      </c>
      <c r="G123">
        <v>0.51470184553132103</v>
      </c>
      <c r="H123" t="s">
        <v>52</v>
      </c>
      <c r="K123" t="s">
        <v>8454</v>
      </c>
      <c r="L123">
        <v>11.3893309149739</v>
      </c>
      <c r="M123">
        <v>-2.2823710727515198</v>
      </c>
      <c r="N123">
        <v>0.62664106706543998</v>
      </c>
      <c r="O123">
        <v>-3.6422302857357698</v>
      </c>
      <c r="P123">
        <v>2.7028611049828799E-4</v>
      </c>
      <c r="Q123">
        <v>9.01494239937666E-3</v>
      </c>
    </row>
    <row r="124" spans="2:17" x14ac:dyDescent="0.2">
      <c r="B124" t="s">
        <v>173</v>
      </c>
      <c r="C124">
        <v>301.87440687760699</v>
      </c>
      <c r="D124">
        <v>0.115749693906652</v>
      </c>
      <c r="E124">
        <v>0.45829066430450199</v>
      </c>
      <c r="F124">
        <v>0.25256829981975099</v>
      </c>
      <c r="G124">
        <v>0.80060182900235599</v>
      </c>
      <c r="H124">
        <v>0.96443327354387298</v>
      </c>
      <c r="K124" t="s">
        <v>3011</v>
      </c>
      <c r="L124">
        <v>12.612200416340499</v>
      </c>
      <c r="M124">
        <v>-1.74450873024963</v>
      </c>
      <c r="N124">
        <v>0.48166904429049101</v>
      </c>
      <c r="O124">
        <v>-3.6217995549606599</v>
      </c>
      <c r="P124">
        <v>2.9256077559681098E-4</v>
      </c>
      <c r="Q124">
        <v>9.5926634795279603E-3</v>
      </c>
    </row>
    <row r="125" spans="2:17" x14ac:dyDescent="0.2">
      <c r="B125" t="s">
        <v>174</v>
      </c>
      <c r="C125">
        <v>0.470055075197292</v>
      </c>
      <c r="D125">
        <v>0.287310331343128</v>
      </c>
      <c r="E125">
        <v>0.32009476021578198</v>
      </c>
      <c r="F125">
        <v>0.89757898926382496</v>
      </c>
      <c r="G125">
        <v>0.36941004458961502</v>
      </c>
      <c r="H125" t="s">
        <v>52</v>
      </c>
      <c r="K125" t="s">
        <v>10295</v>
      </c>
      <c r="L125">
        <v>39.039356296653402</v>
      </c>
      <c r="M125">
        <v>1.5407750611691799</v>
      </c>
      <c r="N125">
        <v>0.42884568425994102</v>
      </c>
      <c r="O125">
        <v>3.59284264181903</v>
      </c>
      <c r="P125">
        <v>3.2709012908984102E-4</v>
      </c>
      <c r="Q125">
        <v>1.0638342666284901E-2</v>
      </c>
    </row>
    <row r="126" spans="2:17" x14ac:dyDescent="0.2">
      <c r="B126" t="s">
        <v>175</v>
      </c>
      <c r="C126">
        <v>0</v>
      </c>
      <c r="D126" t="s">
        <v>52</v>
      </c>
      <c r="E126" t="s">
        <v>52</v>
      </c>
      <c r="F126" t="s">
        <v>52</v>
      </c>
      <c r="G126" t="s">
        <v>52</v>
      </c>
      <c r="H126" t="s">
        <v>52</v>
      </c>
      <c r="K126" t="s">
        <v>2770</v>
      </c>
      <c r="L126">
        <v>18.104083809018199</v>
      </c>
      <c r="M126">
        <v>2.2011950635714599</v>
      </c>
      <c r="N126">
        <v>0.61361052127697202</v>
      </c>
      <c r="O126">
        <v>3.5872837691743</v>
      </c>
      <c r="P126">
        <v>3.3414062283778397E-4</v>
      </c>
      <c r="Q126">
        <v>1.0723296776632101E-2</v>
      </c>
    </row>
    <row r="127" spans="2:17" x14ac:dyDescent="0.2">
      <c r="B127" t="s">
        <v>176</v>
      </c>
      <c r="C127">
        <v>38.296768006391702</v>
      </c>
      <c r="D127">
        <v>-2.0322895567659802E-2</v>
      </c>
      <c r="E127">
        <v>0.51181683082847096</v>
      </c>
      <c r="F127">
        <v>-3.9707360804769602E-2</v>
      </c>
      <c r="G127">
        <v>0.96832643323312195</v>
      </c>
      <c r="H127">
        <v>0.99874398249901097</v>
      </c>
      <c r="K127" t="s">
        <v>10335</v>
      </c>
      <c r="L127">
        <v>16.9766120661338</v>
      </c>
      <c r="M127">
        <v>1.9865947587048101</v>
      </c>
      <c r="N127">
        <v>0.55389387023629799</v>
      </c>
      <c r="O127">
        <v>3.5865982013075999</v>
      </c>
      <c r="P127">
        <v>3.3501993400834201E-4</v>
      </c>
      <c r="Q127">
        <v>1.0723296776632101E-2</v>
      </c>
    </row>
    <row r="128" spans="2:17" x14ac:dyDescent="0.2">
      <c r="B128" t="s">
        <v>177</v>
      </c>
      <c r="C128">
        <v>0</v>
      </c>
      <c r="D128" t="s">
        <v>52</v>
      </c>
      <c r="E128" t="s">
        <v>52</v>
      </c>
      <c r="F128" t="s">
        <v>52</v>
      </c>
      <c r="G128" t="s">
        <v>52</v>
      </c>
      <c r="H128" t="s">
        <v>52</v>
      </c>
      <c r="K128" t="s">
        <v>762</v>
      </c>
      <c r="L128">
        <v>54.831137780915597</v>
      </c>
      <c r="M128">
        <v>1.3047845456735301</v>
      </c>
      <c r="N128">
        <v>0.36638294796564402</v>
      </c>
      <c r="O128">
        <v>3.5612589311767802</v>
      </c>
      <c r="P128">
        <v>3.6908088290737903E-4</v>
      </c>
      <c r="Q128">
        <v>1.17204976438225E-2</v>
      </c>
    </row>
    <row r="129" spans="2:17" x14ac:dyDescent="0.2">
      <c r="B129" t="s">
        <v>178</v>
      </c>
      <c r="C129">
        <v>1.94704869320128</v>
      </c>
      <c r="D129">
        <v>-0.36573255031224</v>
      </c>
      <c r="E129">
        <v>0.53136076551386602</v>
      </c>
      <c r="F129">
        <v>-0.68829423256071298</v>
      </c>
      <c r="G129">
        <v>0.49126751291035498</v>
      </c>
      <c r="H129" t="s">
        <v>52</v>
      </c>
      <c r="K129" t="s">
        <v>335</v>
      </c>
      <c r="L129">
        <v>369.17721507055199</v>
      </c>
      <c r="M129">
        <v>1.8224632966227201</v>
      </c>
      <c r="N129">
        <v>0.512667799981679</v>
      </c>
      <c r="O129">
        <v>3.5548620309054901</v>
      </c>
      <c r="P129">
        <v>3.7817747777733998E-4</v>
      </c>
      <c r="Q129">
        <v>1.1915545061531399E-2</v>
      </c>
    </row>
    <row r="130" spans="2:17" x14ac:dyDescent="0.2">
      <c r="B130" t="s">
        <v>179</v>
      </c>
      <c r="C130">
        <v>6.1118697822005101</v>
      </c>
      <c r="D130">
        <v>0.83365835316673598</v>
      </c>
      <c r="E130">
        <v>0.49549281940113099</v>
      </c>
      <c r="F130">
        <v>1.6824832177675599</v>
      </c>
      <c r="G130">
        <v>9.24751764990073E-2</v>
      </c>
      <c r="H130" t="s">
        <v>52</v>
      </c>
      <c r="K130" t="s">
        <v>4998</v>
      </c>
      <c r="L130">
        <v>10.983415852296</v>
      </c>
      <c r="M130">
        <v>-1.9246892447059301</v>
      </c>
      <c r="N130">
        <v>0.542683479616619</v>
      </c>
      <c r="O130">
        <v>-3.5466147708524902</v>
      </c>
      <c r="P130">
        <v>3.9021473077651802E-4</v>
      </c>
      <c r="Q130">
        <v>1.2199503947455E-2</v>
      </c>
    </row>
    <row r="131" spans="2:17" x14ac:dyDescent="0.2">
      <c r="B131" t="s">
        <v>180</v>
      </c>
      <c r="C131">
        <v>0</v>
      </c>
      <c r="D131" t="s">
        <v>52</v>
      </c>
      <c r="E131" t="s">
        <v>52</v>
      </c>
      <c r="F131" t="s">
        <v>52</v>
      </c>
      <c r="G131" t="s">
        <v>52</v>
      </c>
      <c r="H131" t="s">
        <v>52</v>
      </c>
      <c r="K131" t="s">
        <v>4863</v>
      </c>
      <c r="L131">
        <v>152.16855605231501</v>
      </c>
      <c r="M131">
        <v>-0.73494811307318597</v>
      </c>
      <c r="N131">
        <v>0.20740112628879701</v>
      </c>
      <c r="O131">
        <v>-3.5436071453623699</v>
      </c>
      <c r="P131">
        <v>3.9469289561132098E-4</v>
      </c>
      <c r="Q131">
        <v>1.2244588061542E-2</v>
      </c>
    </row>
    <row r="132" spans="2:17" x14ac:dyDescent="0.2">
      <c r="B132" t="s">
        <v>181</v>
      </c>
      <c r="C132">
        <v>0</v>
      </c>
      <c r="D132" t="s">
        <v>52</v>
      </c>
      <c r="E132" t="s">
        <v>52</v>
      </c>
      <c r="F132" t="s">
        <v>52</v>
      </c>
      <c r="G132" t="s">
        <v>52</v>
      </c>
      <c r="H132" t="s">
        <v>52</v>
      </c>
      <c r="K132" t="s">
        <v>9949</v>
      </c>
      <c r="L132">
        <v>40.436830747829099</v>
      </c>
      <c r="M132">
        <v>1.3961052518893999</v>
      </c>
      <c r="N132">
        <v>0.39420764532521801</v>
      </c>
      <c r="O132">
        <v>3.5415478833182701</v>
      </c>
      <c r="P132">
        <v>3.9778665175178098E-4</v>
      </c>
      <c r="Q132">
        <v>1.22463631031674E-2</v>
      </c>
    </row>
    <row r="133" spans="2:17" x14ac:dyDescent="0.2">
      <c r="B133" t="s">
        <v>182</v>
      </c>
      <c r="C133">
        <v>3.4772969593831999</v>
      </c>
      <c r="D133">
        <v>-5.8666554942393201E-2</v>
      </c>
      <c r="E133">
        <v>0.517271491525093</v>
      </c>
      <c r="F133">
        <v>-0.11341540352325299</v>
      </c>
      <c r="G133">
        <v>0.90970122825948796</v>
      </c>
      <c r="H133" t="s">
        <v>52</v>
      </c>
      <c r="K133" t="s">
        <v>10917</v>
      </c>
      <c r="L133">
        <v>7.41353094702718</v>
      </c>
      <c r="M133">
        <v>2.5125555015738299</v>
      </c>
      <c r="N133">
        <v>0.71003563035946105</v>
      </c>
      <c r="O133">
        <v>3.5386329842374602</v>
      </c>
      <c r="P133">
        <v>4.0220463391611499E-4</v>
      </c>
      <c r="Q133">
        <v>1.22885703680583E-2</v>
      </c>
    </row>
    <row r="134" spans="2:17" x14ac:dyDescent="0.2">
      <c r="B134" t="s">
        <v>183</v>
      </c>
      <c r="C134">
        <v>0.89726802581080001</v>
      </c>
      <c r="D134">
        <v>0.37533768602450202</v>
      </c>
      <c r="E134">
        <v>0.470719336230845</v>
      </c>
      <c r="F134">
        <v>0.79737044377636002</v>
      </c>
      <c r="G134">
        <v>0.42523591945661798</v>
      </c>
      <c r="H134" t="s">
        <v>52</v>
      </c>
      <c r="K134" t="s">
        <v>10524</v>
      </c>
      <c r="L134">
        <v>6.0285519917032699</v>
      </c>
      <c r="M134">
        <v>-2.7034336528621301</v>
      </c>
      <c r="N134">
        <v>0.76523047648591902</v>
      </c>
      <c r="O134">
        <v>-3.5328358395718902</v>
      </c>
      <c r="P134">
        <v>4.11127673178777E-4</v>
      </c>
      <c r="Q134">
        <v>1.24667511724061E-2</v>
      </c>
    </row>
    <row r="135" spans="2:17" x14ac:dyDescent="0.2">
      <c r="B135" t="s">
        <v>184</v>
      </c>
      <c r="C135">
        <v>0</v>
      </c>
      <c r="D135" t="s">
        <v>52</v>
      </c>
      <c r="E135" t="s">
        <v>52</v>
      </c>
      <c r="F135" t="s">
        <v>52</v>
      </c>
      <c r="G135" t="s">
        <v>52</v>
      </c>
      <c r="H135" t="s">
        <v>52</v>
      </c>
      <c r="K135" t="s">
        <v>3206</v>
      </c>
      <c r="L135">
        <v>30.725919584851798</v>
      </c>
      <c r="M135">
        <v>-1.6922549600196</v>
      </c>
      <c r="N135">
        <v>0.48075199289374898</v>
      </c>
      <c r="O135">
        <v>-3.5200165262624501</v>
      </c>
      <c r="P135">
        <v>4.31519910440778E-4</v>
      </c>
      <c r="Q135">
        <v>1.2987461185131799E-2</v>
      </c>
    </row>
    <row r="136" spans="2:17" x14ac:dyDescent="0.2">
      <c r="B136" t="s">
        <v>185</v>
      </c>
      <c r="C136">
        <v>3832.7725787603799</v>
      </c>
      <c r="D136">
        <v>-0.425540710404121</v>
      </c>
      <c r="E136">
        <v>0.52270683077580005</v>
      </c>
      <c r="F136">
        <v>-0.81410971762609996</v>
      </c>
      <c r="G136">
        <v>0.41558209938817198</v>
      </c>
      <c r="H136">
        <v>0.89161821614626802</v>
      </c>
      <c r="K136" t="s">
        <v>6876</v>
      </c>
      <c r="L136">
        <v>8.9166383351637908</v>
      </c>
      <c r="M136">
        <v>2.3949638453064201</v>
      </c>
      <c r="N136">
        <v>0.68097008185923003</v>
      </c>
      <c r="O136">
        <v>3.5169883510411002</v>
      </c>
      <c r="P136">
        <v>4.3647293677214399E-4</v>
      </c>
      <c r="Q136">
        <v>1.30392248444597E-2</v>
      </c>
    </row>
    <row r="137" spans="2:17" x14ac:dyDescent="0.2">
      <c r="B137" t="s">
        <v>186</v>
      </c>
      <c r="C137">
        <v>0</v>
      </c>
      <c r="D137" t="s">
        <v>52</v>
      </c>
      <c r="E137" t="s">
        <v>52</v>
      </c>
      <c r="F137" t="s">
        <v>52</v>
      </c>
      <c r="G137" t="s">
        <v>52</v>
      </c>
      <c r="H137" t="s">
        <v>52</v>
      </c>
      <c r="K137" t="s">
        <v>8505</v>
      </c>
      <c r="L137">
        <v>13.2052941641552</v>
      </c>
      <c r="M137">
        <v>-1.6001011337257001</v>
      </c>
      <c r="N137">
        <v>0.45561834593199002</v>
      </c>
      <c r="O137">
        <v>-3.5119330641803201</v>
      </c>
      <c r="P137">
        <v>4.4486002644442097E-4</v>
      </c>
      <c r="Q137">
        <v>1.3192062401840799E-2</v>
      </c>
    </row>
    <row r="138" spans="2:17" x14ac:dyDescent="0.2">
      <c r="B138" t="s">
        <v>187</v>
      </c>
      <c r="C138">
        <v>7.7548340519002001E-2</v>
      </c>
      <c r="D138">
        <v>9.2149629613449704E-2</v>
      </c>
      <c r="E138">
        <v>0.22646411608941799</v>
      </c>
      <c r="F138">
        <v>0.40690609711017101</v>
      </c>
      <c r="G138">
        <v>0.68407695769726595</v>
      </c>
      <c r="H138" t="s">
        <v>52</v>
      </c>
      <c r="K138" t="s">
        <v>9762</v>
      </c>
      <c r="L138">
        <v>12.838620186659</v>
      </c>
      <c r="M138">
        <v>2.2792199929410701</v>
      </c>
      <c r="N138">
        <v>0.65194120193694005</v>
      </c>
      <c r="O138">
        <v>3.49605146318323</v>
      </c>
      <c r="P138">
        <v>4.7219762042091201E-4</v>
      </c>
      <c r="Q138">
        <v>1.39005328697631E-2</v>
      </c>
    </row>
    <row r="139" spans="2:17" x14ac:dyDescent="0.2">
      <c r="B139" t="s">
        <v>188</v>
      </c>
      <c r="C139">
        <v>1.1517811868066199</v>
      </c>
      <c r="D139">
        <v>0.30753892511259701</v>
      </c>
      <c r="E139">
        <v>0.48246117823011903</v>
      </c>
      <c r="F139">
        <v>0.63743766128662505</v>
      </c>
      <c r="G139">
        <v>0.52383980345681302</v>
      </c>
      <c r="H139" t="s">
        <v>52</v>
      </c>
      <c r="K139" t="s">
        <v>8250</v>
      </c>
      <c r="L139">
        <v>8.9156539733253499</v>
      </c>
      <c r="M139">
        <v>2.4676526370559202</v>
      </c>
      <c r="N139">
        <v>0.70693329415795803</v>
      </c>
      <c r="O139">
        <v>3.4906442481184801</v>
      </c>
      <c r="P139">
        <v>4.8185741264857398E-4</v>
      </c>
      <c r="Q139">
        <v>1.4082108298635499E-2</v>
      </c>
    </row>
    <row r="140" spans="2:17" x14ac:dyDescent="0.2">
      <c r="B140" t="s">
        <v>189</v>
      </c>
      <c r="C140">
        <v>3.4871927835416399</v>
      </c>
      <c r="D140">
        <v>-9.9465584595730197E-2</v>
      </c>
      <c r="E140">
        <v>0.52482966399280395</v>
      </c>
      <c r="F140">
        <v>-0.189519745966749</v>
      </c>
      <c r="G140">
        <v>0.84968548048214598</v>
      </c>
      <c r="H140" t="s">
        <v>52</v>
      </c>
      <c r="K140" t="s">
        <v>4394</v>
      </c>
      <c r="L140">
        <v>24.859195663861499</v>
      </c>
      <c r="M140">
        <v>-1.6656211298596599</v>
      </c>
      <c r="N140">
        <v>0.48031382809767498</v>
      </c>
      <c r="O140">
        <v>-3.4677767584924601</v>
      </c>
      <c r="P140">
        <v>5.2478304928786905E-4</v>
      </c>
      <c r="Q140">
        <v>1.52262592645898E-2</v>
      </c>
    </row>
    <row r="141" spans="2:17" x14ac:dyDescent="0.2">
      <c r="B141" t="s">
        <v>190</v>
      </c>
      <c r="C141">
        <v>0</v>
      </c>
      <c r="D141" t="s">
        <v>52</v>
      </c>
      <c r="E141" t="s">
        <v>52</v>
      </c>
      <c r="F141" t="s">
        <v>52</v>
      </c>
      <c r="G141" t="s">
        <v>52</v>
      </c>
      <c r="H141" t="s">
        <v>52</v>
      </c>
      <c r="K141" t="s">
        <v>10615</v>
      </c>
      <c r="L141">
        <v>16.072902959058901</v>
      </c>
      <c r="M141">
        <v>-2.2040591413937198</v>
      </c>
      <c r="N141">
        <v>0.63701300327431698</v>
      </c>
      <c r="O141">
        <v>-3.4599908166153899</v>
      </c>
      <c r="P141">
        <v>5.4019381048039299E-4</v>
      </c>
      <c r="Q141">
        <v>1.5561440269053E-2</v>
      </c>
    </row>
    <row r="142" spans="2:17" x14ac:dyDescent="0.2">
      <c r="B142" t="s">
        <v>191</v>
      </c>
      <c r="C142">
        <v>4.12974693261617</v>
      </c>
      <c r="D142">
        <v>9.3309365811736905E-2</v>
      </c>
      <c r="E142">
        <v>0.52222289621115603</v>
      </c>
      <c r="F142">
        <v>0.17867727839724601</v>
      </c>
      <c r="G142">
        <v>0.85819111126874303</v>
      </c>
      <c r="H142" t="s">
        <v>52</v>
      </c>
      <c r="K142" t="s">
        <v>8969</v>
      </c>
      <c r="L142">
        <v>38.090251390721903</v>
      </c>
      <c r="M142">
        <v>-1.1787464359930699</v>
      </c>
      <c r="N142">
        <v>0.34155712475183497</v>
      </c>
      <c r="O142">
        <v>-3.45109602632211</v>
      </c>
      <c r="P142">
        <v>5.5831488445560703E-4</v>
      </c>
      <c r="Q142">
        <v>1.5969389567442999E-2</v>
      </c>
    </row>
    <row r="143" spans="2:17" x14ac:dyDescent="0.2">
      <c r="B143" t="s">
        <v>192</v>
      </c>
      <c r="C143">
        <v>0.30082189868327702</v>
      </c>
      <c r="D143">
        <v>-5.0581789554653499E-2</v>
      </c>
      <c r="E143">
        <v>0.25207032324447898</v>
      </c>
      <c r="F143">
        <v>-0.20066538933896999</v>
      </c>
      <c r="G143">
        <v>0.84096022450562802</v>
      </c>
      <c r="H143" t="s">
        <v>52</v>
      </c>
      <c r="K143" t="s">
        <v>3519</v>
      </c>
      <c r="L143">
        <v>20.052818394948599</v>
      </c>
      <c r="M143">
        <v>-1.37807065424037</v>
      </c>
      <c r="N143">
        <v>0.40020898211574402</v>
      </c>
      <c r="O143">
        <v>-3.44337762474761</v>
      </c>
      <c r="P143">
        <v>5.7449652610953297E-4</v>
      </c>
      <c r="Q143">
        <v>1.63165104915475E-2</v>
      </c>
    </row>
    <row r="144" spans="2:17" x14ac:dyDescent="0.2">
      <c r="B144" t="s">
        <v>193</v>
      </c>
      <c r="C144">
        <v>2.32193406305037</v>
      </c>
      <c r="D144">
        <v>0.237737756701736</v>
      </c>
      <c r="E144">
        <v>0.53814041352824205</v>
      </c>
      <c r="F144">
        <v>0.44177644110213099</v>
      </c>
      <c r="G144">
        <v>0.65865098812127698</v>
      </c>
      <c r="H144" t="s">
        <v>52</v>
      </c>
      <c r="K144" t="s">
        <v>622</v>
      </c>
      <c r="L144">
        <v>45.823366990522501</v>
      </c>
      <c r="M144">
        <v>1.31051891142938</v>
      </c>
      <c r="N144">
        <v>0.38097976570605302</v>
      </c>
      <c r="O144">
        <v>3.43986486789042</v>
      </c>
      <c r="P144">
        <v>5.82004699849696E-4</v>
      </c>
      <c r="Q144">
        <v>1.6414160520935799E-2</v>
      </c>
    </row>
    <row r="145" spans="2:17" x14ac:dyDescent="0.2">
      <c r="B145" t="s">
        <v>194</v>
      </c>
      <c r="C145">
        <v>0.155096681038004</v>
      </c>
      <c r="D145">
        <v>0.13303020601914201</v>
      </c>
      <c r="E145">
        <v>0.239992223591389</v>
      </c>
      <c r="F145">
        <v>0.55431048568323305</v>
      </c>
      <c r="G145">
        <v>0.57936637539090896</v>
      </c>
      <c r="H145" t="s">
        <v>52</v>
      </c>
      <c r="K145" t="s">
        <v>630</v>
      </c>
      <c r="L145">
        <v>16.478176085510999</v>
      </c>
      <c r="M145">
        <v>1.96552162622071</v>
      </c>
      <c r="N145">
        <v>0.57483185417314397</v>
      </c>
      <c r="O145">
        <v>3.4192983773454499</v>
      </c>
      <c r="P145">
        <v>6.2782840847012196E-4</v>
      </c>
      <c r="Q145">
        <v>1.75835553566667E-2</v>
      </c>
    </row>
    <row r="146" spans="2:17" x14ac:dyDescent="0.2">
      <c r="B146" t="s">
        <v>195</v>
      </c>
      <c r="C146">
        <v>0</v>
      </c>
      <c r="D146" t="s">
        <v>52</v>
      </c>
      <c r="E146" t="s">
        <v>52</v>
      </c>
      <c r="F146" t="s">
        <v>52</v>
      </c>
      <c r="G146" t="s">
        <v>52</v>
      </c>
      <c r="H146" t="s">
        <v>52</v>
      </c>
      <c r="K146" t="s">
        <v>9077</v>
      </c>
      <c r="L146">
        <v>6.5542120108137301</v>
      </c>
      <c r="M146">
        <v>-2.07710869252363</v>
      </c>
      <c r="N146">
        <v>0.60780635375027903</v>
      </c>
      <c r="O146">
        <v>-3.41738561913261</v>
      </c>
      <c r="P146">
        <v>6.3225655381163998E-4</v>
      </c>
      <c r="Q146">
        <v>1.75854529760162E-2</v>
      </c>
    </row>
    <row r="147" spans="2:17" x14ac:dyDescent="0.2">
      <c r="B147" t="s">
        <v>196</v>
      </c>
      <c r="C147">
        <v>0</v>
      </c>
      <c r="D147" t="s">
        <v>52</v>
      </c>
      <c r="E147" t="s">
        <v>52</v>
      </c>
      <c r="F147" t="s">
        <v>52</v>
      </c>
      <c r="G147" t="s">
        <v>52</v>
      </c>
      <c r="H147" t="s">
        <v>52</v>
      </c>
      <c r="K147" t="s">
        <v>6543</v>
      </c>
      <c r="L147">
        <v>11.7055848234737</v>
      </c>
      <c r="M147">
        <v>2.34445142755705</v>
      </c>
      <c r="N147">
        <v>0.68713859738377603</v>
      </c>
      <c r="O147">
        <v>3.4119047256017301</v>
      </c>
      <c r="P147">
        <v>6.4510656372810196E-4</v>
      </c>
      <c r="Q147">
        <v>1.78199641884619E-2</v>
      </c>
    </row>
    <row r="148" spans="2:17" x14ac:dyDescent="0.2">
      <c r="B148" t="s">
        <v>197</v>
      </c>
      <c r="C148">
        <v>10.3992805472393</v>
      </c>
      <c r="D148">
        <v>-0.27949321990271297</v>
      </c>
      <c r="E148">
        <v>0.42619363552805201</v>
      </c>
      <c r="F148">
        <v>-0.65578928591090502</v>
      </c>
      <c r="G148">
        <v>0.51195971100825899</v>
      </c>
      <c r="H148">
        <v>0.90879302928023797</v>
      </c>
      <c r="K148" t="s">
        <v>202</v>
      </c>
      <c r="L148">
        <v>21.634720279084199</v>
      </c>
      <c r="M148">
        <v>1.5572847788611699</v>
      </c>
      <c r="N148">
        <v>0.45941913891958802</v>
      </c>
      <c r="O148">
        <v>3.3896819852203501</v>
      </c>
      <c r="P148">
        <v>6.9973746605709805E-4</v>
      </c>
      <c r="Q148">
        <v>1.87160464646275E-2</v>
      </c>
    </row>
    <row r="149" spans="2:17" x14ac:dyDescent="0.2">
      <c r="B149" t="s">
        <v>198</v>
      </c>
      <c r="C149">
        <v>3.6150887136905898</v>
      </c>
      <c r="D149">
        <v>-0.62869755622119095</v>
      </c>
      <c r="E149">
        <v>0.517870064645369</v>
      </c>
      <c r="F149">
        <v>-1.21400636789407</v>
      </c>
      <c r="G149">
        <v>0.22474529249216699</v>
      </c>
      <c r="H149" t="s">
        <v>52</v>
      </c>
      <c r="K149" t="s">
        <v>3786</v>
      </c>
      <c r="L149">
        <v>22.169030621972801</v>
      </c>
      <c r="M149">
        <v>1.4679866323763999</v>
      </c>
      <c r="N149">
        <v>0.43301180394100403</v>
      </c>
      <c r="O149">
        <v>3.3901769397870898</v>
      </c>
      <c r="P149">
        <v>6.9847525644173097E-4</v>
      </c>
      <c r="Q149">
        <v>1.87160464646275E-2</v>
      </c>
    </row>
    <row r="150" spans="2:17" x14ac:dyDescent="0.2">
      <c r="B150" t="s">
        <v>199</v>
      </c>
      <c r="C150">
        <v>3.65141089033862</v>
      </c>
      <c r="D150">
        <v>-1.08718003629793</v>
      </c>
      <c r="E150">
        <v>0.53307280658384404</v>
      </c>
      <c r="F150">
        <v>-2.0394588185149298</v>
      </c>
      <c r="G150">
        <v>4.1404257265386497E-2</v>
      </c>
      <c r="H150" t="s">
        <v>52</v>
      </c>
      <c r="K150" t="s">
        <v>8399</v>
      </c>
      <c r="L150">
        <v>6.8053166177107398</v>
      </c>
      <c r="M150">
        <v>-2.3937375282423501</v>
      </c>
      <c r="N150">
        <v>0.70664350572098</v>
      </c>
      <c r="O150">
        <v>-3.38747545100559</v>
      </c>
      <c r="P150">
        <v>7.0539029571618501E-4</v>
      </c>
      <c r="Q150">
        <v>1.87160464646275E-2</v>
      </c>
    </row>
    <row r="151" spans="2:17" x14ac:dyDescent="0.2">
      <c r="B151" t="s">
        <v>200</v>
      </c>
      <c r="C151">
        <v>0</v>
      </c>
      <c r="D151" t="s">
        <v>52</v>
      </c>
      <c r="E151" t="s">
        <v>52</v>
      </c>
      <c r="F151" t="s">
        <v>52</v>
      </c>
      <c r="G151" t="s">
        <v>52</v>
      </c>
      <c r="H151" t="s">
        <v>52</v>
      </c>
      <c r="K151" t="s">
        <v>9560</v>
      </c>
      <c r="L151">
        <v>47.473824427262898</v>
      </c>
      <c r="M151">
        <v>1.26419902577389</v>
      </c>
      <c r="N151">
        <v>0.372476703499519</v>
      </c>
      <c r="O151">
        <v>3.3940351541355298</v>
      </c>
      <c r="P151">
        <v>6.8870851192496098E-4</v>
      </c>
      <c r="Q151">
        <v>1.87160464646275E-2</v>
      </c>
    </row>
    <row r="152" spans="2:17" x14ac:dyDescent="0.2">
      <c r="B152" t="s">
        <v>201</v>
      </c>
      <c r="C152">
        <v>38.6998047825738</v>
      </c>
      <c r="D152">
        <v>-0.28165774920814901</v>
      </c>
      <c r="E152">
        <v>0.313066163435258</v>
      </c>
      <c r="F152">
        <v>-0.89967483587984398</v>
      </c>
      <c r="G152">
        <v>0.36829331876556098</v>
      </c>
      <c r="H152">
        <v>0.866616911233552</v>
      </c>
      <c r="K152" t="s">
        <v>9763</v>
      </c>
      <c r="L152">
        <v>16.062560093979201</v>
      </c>
      <c r="M152">
        <v>2.29879439468665</v>
      </c>
      <c r="N152">
        <v>0.67721286109328904</v>
      </c>
      <c r="O152">
        <v>3.39449311546666</v>
      </c>
      <c r="P152">
        <v>6.8755768703415905E-4</v>
      </c>
      <c r="Q152">
        <v>1.87160464646275E-2</v>
      </c>
    </row>
    <row r="153" spans="2:17" x14ac:dyDescent="0.2">
      <c r="B153" t="s">
        <v>202</v>
      </c>
      <c r="C153">
        <v>6.6892105194511702</v>
      </c>
      <c r="D153">
        <v>4.2932245662071697E-2</v>
      </c>
      <c r="E153">
        <v>0.45808570037312701</v>
      </c>
      <c r="F153">
        <v>9.3720990694758199E-2</v>
      </c>
      <c r="G153">
        <v>0.92533079550446395</v>
      </c>
      <c r="H153" t="s">
        <v>52</v>
      </c>
      <c r="K153" t="s">
        <v>9979</v>
      </c>
      <c r="L153">
        <v>7.5192077738532896</v>
      </c>
      <c r="M153">
        <v>-1.9890276268531499</v>
      </c>
      <c r="N153">
        <v>0.58716556030803502</v>
      </c>
      <c r="O153">
        <v>-3.3875073085173399</v>
      </c>
      <c r="P153">
        <v>7.0530838021810904E-4</v>
      </c>
      <c r="Q153">
        <v>1.87160464646275E-2</v>
      </c>
    </row>
    <row r="154" spans="2:17" x14ac:dyDescent="0.2">
      <c r="B154" t="s">
        <v>203</v>
      </c>
      <c r="C154">
        <v>9.7283964528251304E-2</v>
      </c>
      <c r="D154">
        <v>-0.13986670241781099</v>
      </c>
      <c r="E154">
        <v>0.22889913364456499</v>
      </c>
      <c r="F154">
        <v>-0.611040768004812</v>
      </c>
      <c r="G154">
        <v>0.54117259121074401</v>
      </c>
      <c r="H154" t="s">
        <v>52</v>
      </c>
      <c r="K154" t="s">
        <v>3304</v>
      </c>
      <c r="L154">
        <v>12.394270372557999</v>
      </c>
      <c r="M154">
        <v>-1.8255628678370599</v>
      </c>
      <c r="N154">
        <v>0.54092402143823104</v>
      </c>
      <c r="O154">
        <v>-3.3748970197018999</v>
      </c>
      <c r="P154">
        <v>7.3843317419885102E-4</v>
      </c>
      <c r="Q154">
        <v>1.92135547841546E-2</v>
      </c>
    </row>
    <row r="155" spans="2:17" x14ac:dyDescent="0.2">
      <c r="B155" t="s">
        <v>204</v>
      </c>
      <c r="C155">
        <v>10.4889489231429</v>
      </c>
      <c r="D155">
        <v>-0.14100580393311199</v>
      </c>
      <c r="E155">
        <v>0.417816948067259</v>
      </c>
      <c r="F155">
        <v>-0.337482250505582</v>
      </c>
      <c r="G155">
        <v>0.73575339019623698</v>
      </c>
      <c r="H155">
        <v>0.96254589889852005</v>
      </c>
      <c r="K155" t="s">
        <v>5912</v>
      </c>
      <c r="L155">
        <v>29.953334766902799</v>
      </c>
      <c r="M155">
        <v>-1.2320948383293899</v>
      </c>
      <c r="N155">
        <v>0.36490617635619099</v>
      </c>
      <c r="O155">
        <v>-3.3764702221064198</v>
      </c>
      <c r="P155">
        <v>7.34223192358997E-4</v>
      </c>
      <c r="Q155">
        <v>1.92135547841546E-2</v>
      </c>
    </row>
    <row r="156" spans="2:17" x14ac:dyDescent="0.2">
      <c r="B156" t="s">
        <v>205</v>
      </c>
      <c r="C156">
        <v>0.45729543790542798</v>
      </c>
      <c r="D156">
        <v>-0.23125918387019301</v>
      </c>
      <c r="E156">
        <v>0.27569689249412399</v>
      </c>
      <c r="F156">
        <v>-0.83881679542369803</v>
      </c>
      <c r="G156">
        <v>0.40157212431306699</v>
      </c>
      <c r="H156" t="s">
        <v>52</v>
      </c>
      <c r="K156" t="s">
        <v>9958</v>
      </c>
      <c r="L156">
        <v>67.304715358547298</v>
      </c>
      <c r="M156">
        <v>-0.86402654386744104</v>
      </c>
      <c r="N156">
        <v>0.25595408703864703</v>
      </c>
      <c r="O156">
        <v>-3.3757091119899898</v>
      </c>
      <c r="P156">
        <v>7.36257175940153E-4</v>
      </c>
      <c r="Q156">
        <v>1.92135547841546E-2</v>
      </c>
    </row>
    <row r="157" spans="2:17" x14ac:dyDescent="0.2">
      <c r="B157" t="s">
        <v>206</v>
      </c>
      <c r="C157">
        <v>0</v>
      </c>
      <c r="D157" t="s">
        <v>52</v>
      </c>
      <c r="E157" t="s">
        <v>52</v>
      </c>
      <c r="F157" t="s">
        <v>52</v>
      </c>
      <c r="G157" t="s">
        <v>52</v>
      </c>
      <c r="H157" t="s">
        <v>52</v>
      </c>
      <c r="K157" t="s">
        <v>10504</v>
      </c>
      <c r="L157">
        <v>23.9790319211892</v>
      </c>
      <c r="M157">
        <v>1.5596743257460699</v>
      </c>
      <c r="N157">
        <v>0.46715986205146998</v>
      </c>
      <c r="O157">
        <v>3.3386308466163399</v>
      </c>
      <c r="P157">
        <v>8.4192368264888204E-4</v>
      </c>
      <c r="Q157">
        <v>2.1765885975147101E-2</v>
      </c>
    </row>
    <row r="158" spans="2:17" x14ac:dyDescent="0.2">
      <c r="B158" t="s">
        <v>207</v>
      </c>
      <c r="C158">
        <v>9.3993261105711596</v>
      </c>
      <c r="D158">
        <v>-9.0561164200617494E-2</v>
      </c>
      <c r="E158">
        <v>0.53648665237787596</v>
      </c>
      <c r="F158">
        <v>-0.16880413296253</v>
      </c>
      <c r="G158">
        <v>0.86595070734650403</v>
      </c>
      <c r="H158">
        <v>0.97626654003156998</v>
      </c>
      <c r="K158" t="s">
        <v>985</v>
      </c>
      <c r="L158">
        <v>11.1150450006533</v>
      </c>
      <c r="M158">
        <v>1.8622924900926301</v>
      </c>
      <c r="N158">
        <v>0.56336888013689101</v>
      </c>
      <c r="O158">
        <v>3.3056360685739601</v>
      </c>
      <c r="P158">
        <v>9.4761080748758297E-4</v>
      </c>
      <c r="Q158">
        <v>2.33539078671284E-2</v>
      </c>
    </row>
    <row r="159" spans="2:17" x14ac:dyDescent="0.2">
      <c r="B159" t="s">
        <v>208</v>
      </c>
      <c r="C159">
        <v>0</v>
      </c>
      <c r="D159" t="s">
        <v>52</v>
      </c>
      <c r="E159" t="s">
        <v>52</v>
      </c>
      <c r="F159" t="s">
        <v>52</v>
      </c>
      <c r="G159" t="s">
        <v>52</v>
      </c>
      <c r="H159" t="s">
        <v>52</v>
      </c>
      <c r="K159" t="s">
        <v>3677</v>
      </c>
      <c r="L159">
        <v>8.2746535232507092</v>
      </c>
      <c r="M159">
        <v>2.2519939374924598</v>
      </c>
      <c r="N159">
        <v>0.68063784888669598</v>
      </c>
      <c r="O159">
        <v>3.3086522313973599</v>
      </c>
      <c r="P159">
        <v>9.3746204359714295E-4</v>
      </c>
      <c r="Q159">
        <v>2.33539078671284E-2</v>
      </c>
    </row>
    <row r="160" spans="2:17" x14ac:dyDescent="0.2">
      <c r="B160" t="s">
        <v>209</v>
      </c>
      <c r="C160">
        <v>0.174832305047253</v>
      </c>
      <c r="D160">
        <v>-2.7656179226642399E-2</v>
      </c>
      <c r="E160">
        <v>0.24268574666912801</v>
      </c>
      <c r="F160">
        <v>-0.113958811369125</v>
      </c>
      <c r="G160">
        <v>0.90927044443740401</v>
      </c>
      <c r="H160" t="s">
        <v>52</v>
      </c>
      <c r="K160" t="s">
        <v>6652</v>
      </c>
      <c r="L160">
        <v>74.223718726040403</v>
      </c>
      <c r="M160">
        <v>-1.3948710650265299</v>
      </c>
      <c r="N160">
        <v>0.42145527363959701</v>
      </c>
      <c r="O160">
        <v>-3.3096538405623201</v>
      </c>
      <c r="P160">
        <v>9.3411417030475402E-4</v>
      </c>
      <c r="Q160">
        <v>2.33539078671284E-2</v>
      </c>
    </row>
    <row r="161" spans="2:17" x14ac:dyDescent="0.2">
      <c r="B161" t="s">
        <v>210</v>
      </c>
      <c r="C161">
        <v>0.93168180339561302</v>
      </c>
      <c r="D161">
        <v>-0.419597268312139</v>
      </c>
      <c r="E161">
        <v>0.46982585550106798</v>
      </c>
      <c r="F161">
        <v>-0.89309105363015895</v>
      </c>
      <c r="G161">
        <v>0.37180841355076399</v>
      </c>
      <c r="H161" t="s">
        <v>52</v>
      </c>
      <c r="K161" t="s">
        <v>7154</v>
      </c>
      <c r="L161">
        <v>150.319838866791</v>
      </c>
      <c r="M161">
        <v>-1.4071242210672099</v>
      </c>
      <c r="N161">
        <v>0.425648393611191</v>
      </c>
      <c r="O161">
        <v>-3.3058370293124</v>
      </c>
      <c r="P161">
        <v>9.4693146429689599E-4</v>
      </c>
      <c r="Q161">
        <v>2.33539078671284E-2</v>
      </c>
    </row>
    <row r="162" spans="2:17" x14ac:dyDescent="0.2">
      <c r="B162" t="s">
        <v>211</v>
      </c>
      <c r="C162">
        <v>2.2432768252504101</v>
      </c>
      <c r="D162">
        <v>0.23256465825132</v>
      </c>
      <c r="E162">
        <v>0.53676080143766303</v>
      </c>
      <c r="F162">
        <v>0.43327429579137999</v>
      </c>
      <c r="G162">
        <v>0.66481550956637203</v>
      </c>
      <c r="H162" t="s">
        <v>52</v>
      </c>
      <c r="K162" t="s">
        <v>8245</v>
      </c>
      <c r="L162">
        <v>7.2902650864285201</v>
      </c>
      <c r="M162">
        <v>2.211980926601</v>
      </c>
      <c r="N162">
        <v>0.66845643875805705</v>
      </c>
      <c r="O162">
        <v>3.3090876208937301</v>
      </c>
      <c r="P162">
        <v>9.3600539304716497E-4</v>
      </c>
      <c r="Q162">
        <v>2.33539078671284E-2</v>
      </c>
    </row>
    <row r="163" spans="2:17" x14ac:dyDescent="0.2">
      <c r="B163" t="s">
        <v>212</v>
      </c>
      <c r="C163">
        <v>1.2807252125513899</v>
      </c>
      <c r="D163">
        <v>-9.6263563598184304E-2</v>
      </c>
      <c r="E163">
        <v>0.51512453311505302</v>
      </c>
      <c r="F163">
        <v>-0.186874352529981</v>
      </c>
      <c r="G163">
        <v>0.85175914865463898</v>
      </c>
      <c r="H163" t="s">
        <v>52</v>
      </c>
      <c r="K163" t="s">
        <v>8889</v>
      </c>
      <c r="L163">
        <v>29.804479710905799</v>
      </c>
      <c r="M163">
        <v>-1.11424757583434</v>
      </c>
      <c r="N163">
        <v>0.33668731739965002</v>
      </c>
      <c r="O163">
        <v>-3.3094432675399101</v>
      </c>
      <c r="P163">
        <v>9.3481708857159895E-4</v>
      </c>
      <c r="Q163">
        <v>2.33539078671284E-2</v>
      </c>
    </row>
    <row r="164" spans="2:17" x14ac:dyDescent="0.2">
      <c r="B164" t="s">
        <v>213</v>
      </c>
      <c r="C164">
        <v>0</v>
      </c>
      <c r="D164" t="s">
        <v>52</v>
      </c>
      <c r="E164" t="s">
        <v>52</v>
      </c>
      <c r="F164" t="s">
        <v>52</v>
      </c>
      <c r="G164" t="s">
        <v>52</v>
      </c>
      <c r="H164" t="s">
        <v>52</v>
      </c>
      <c r="K164" t="s">
        <v>9208</v>
      </c>
      <c r="L164">
        <v>31.658200053923899</v>
      </c>
      <c r="M164">
        <v>2.0102720003502301</v>
      </c>
      <c r="N164">
        <v>0.60666106736511105</v>
      </c>
      <c r="O164">
        <v>3.3136657492813399</v>
      </c>
      <c r="P164">
        <v>9.2081512262183203E-4</v>
      </c>
      <c r="Q164">
        <v>2.33539078671284E-2</v>
      </c>
    </row>
    <row r="165" spans="2:17" x14ac:dyDescent="0.2">
      <c r="B165" t="s">
        <v>214</v>
      </c>
      <c r="C165">
        <v>4.0602722552403998</v>
      </c>
      <c r="D165">
        <v>-0.18479174307162499</v>
      </c>
      <c r="E165">
        <v>0.527469708004906</v>
      </c>
      <c r="F165">
        <v>-0.35033621887137001</v>
      </c>
      <c r="G165">
        <v>0.72608638672748704</v>
      </c>
      <c r="H165" t="s">
        <v>52</v>
      </c>
      <c r="K165" t="s">
        <v>10613</v>
      </c>
      <c r="L165">
        <v>37.285084778952303</v>
      </c>
      <c r="M165">
        <v>-1.7343319636399399</v>
      </c>
      <c r="N165">
        <v>0.52475589806461498</v>
      </c>
      <c r="O165">
        <v>-3.3050261465120001</v>
      </c>
      <c r="P165">
        <v>9.4967540049815599E-4</v>
      </c>
      <c r="Q165">
        <v>2.33539078671284E-2</v>
      </c>
    </row>
    <row r="166" spans="2:17" x14ac:dyDescent="0.2">
      <c r="B166" t="s">
        <v>215</v>
      </c>
      <c r="C166">
        <v>0.104986131386429</v>
      </c>
      <c r="D166">
        <v>0.10526723688726899</v>
      </c>
      <c r="E166">
        <v>0.229789540334318</v>
      </c>
      <c r="F166">
        <v>0.45810282197404301</v>
      </c>
      <c r="G166">
        <v>0.64687857160811202</v>
      </c>
      <c r="H166" t="s">
        <v>52</v>
      </c>
      <c r="K166" t="s">
        <v>3342</v>
      </c>
      <c r="L166">
        <v>7.45658345210283</v>
      </c>
      <c r="M166">
        <v>2.0841487767526798</v>
      </c>
      <c r="N166">
        <v>0.63460370456268</v>
      </c>
      <c r="O166">
        <v>3.2841736689654399</v>
      </c>
      <c r="P166">
        <v>1.0228187309863301E-3</v>
      </c>
      <c r="Q166">
        <v>2.50001693458658E-2</v>
      </c>
    </row>
    <row r="167" spans="2:17" x14ac:dyDescent="0.2">
      <c r="B167" t="s">
        <v>216</v>
      </c>
      <c r="C167">
        <v>0</v>
      </c>
      <c r="D167" t="s">
        <v>52</v>
      </c>
      <c r="E167" t="s">
        <v>52</v>
      </c>
      <c r="F167" t="s">
        <v>52</v>
      </c>
      <c r="G167" t="s">
        <v>52</v>
      </c>
      <c r="H167" t="s">
        <v>52</v>
      </c>
      <c r="K167" t="s">
        <v>5246</v>
      </c>
      <c r="L167">
        <v>34.735024467580601</v>
      </c>
      <c r="M167">
        <v>1.37187207059923</v>
      </c>
      <c r="N167">
        <v>0.41948354981338998</v>
      </c>
      <c r="O167">
        <v>3.2703834779921999</v>
      </c>
      <c r="P167">
        <v>1.07401779352736E-3</v>
      </c>
      <c r="Q167">
        <v>2.6053969709750501E-2</v>
      </c>
    </row>
    <row r="168" spans="2:17" x14ac:dyDescent="0.2">
      <c r="B168" t="s">
        <v>217</v>
      </c>
      <c r="C168">
        <v>75.232710642769007</v>
      </c>
      <c r="D168">
        <v>0.62038131934100704</v>
      </c>
      <c r="E168">
        <v>0.36329022395705801</v>
      </c>
      <c r="F168">
        <v>1.70767413607677</v>
      </c>
      <c r="G168">
        <v>8.76968238118781E-2</v>
      </c>
      <c r="H168">
        <v>0.53978003342715497</v>
      </c>
      <c r="K168" t="s">
        <v>12101</v>
      </c>
      <c r="L168">
        <v>5.61861155768994</v>
      </c>
      <c r="M168">
        <v>2.32642977632818</v>
      </c>
      <c r="N168">
        <v>0.71163948583079595</v>
      </c>
      <c r="O168">
        <v>3.2691128340246798</v>
      </c>
      <c r="P168">
        <v>1.0788527006021099E-3</v>
      </c>
      <c r="Q168">
        <v>2.6053969709750501E-2</v>
      </c>
    </row>
    <row r="169" spans="2:17" x14ac:dyDescent="0.2">
      <c r="B169" t="s">
        <v>218</v>
      </c>
      <c r="C169">
        <v>2.5826424501353502</v>
      </c>
      <c r="D169">
        <v>-3.8998262317815502E-2</v>
      </c>
      <c r="E169">
        <v>0.53551133901186099</v>
      </c>
      <c r="F169">
        <v>-7.2824344653048906E-2</v>
      </c>
      <c r="G169">
        <v>0.94194589815723595</v>
      </c>
      <c r="H169" t="s">
        <v>52</v>
      </c>
      <c r="K169" t="s">
        <v>6126</v>
      </c>
      <c r="L169">
        <v>9.67826982844743</v>
      </c>
      <c r="M169">
        <v>-1.7969384620897699</v>
      </c>
      <c r="N169">
        <v>0.55027619204864398</v>
      </c>
      <c r="O169">
        <v>-3.2655210020987502</v>
      </c>
      <c r="P169">
        <v>1.09262902594345E-3</v>
      </c>
      <c r="Q169">
        <v>2.62296003668448E-2</v>
      </c>
    </row>
    <row r="170" spans="2:17" x14ac:dyDescent="0.2">
      <c r="B170" t="s">
        <v>219</v>
      </c>
      <c r="C170">
        <v>0.69089075596956495</v>
      </c>
      <c r="D170">
        <v>0.35652190771563103</v>
      </c>
      <c r="E170">
        <v>0.42683304660770199</v>
      </c>
      <c r="F170">
        <v>0.83527250420070298</v>
      </c>
      <c r="G170">
        <v>0.40356429495811003</v>
      </c>
      <c r="H170" t="s">
        <v>52</v>
      </c>
      <c r="K170" t="s">
        <v>6866</v>
      </c>
      <c r="L170">
        <v>9.1175149140136096</v>
      </c>
      <c r="M170">
        <v>-1.8155922961084701</v>
      </c>
      <c r="N170">
        <v>0.55750650564699999</v>
      </c>
      <c r="O170">
        <v>-3.2566297930486598</v>
      </c>
      <c r="P170">
        <v>1.1274337222334199E-3</v>
      </c>
      <c r="Q170">
        <v>2.6904971608091102E-2</v>
      </c>
    </row>
    <row r="171" spans="2:17" x14ac:dyDescent="0.2">
      <c r="B171" t="s">
        <v>220</v>
      </c>
      <c r="C171">
        <v>0</v>
      </c>
      <c r="D171" t="s">
        <v>52</v>
      </c>
      <c r="E171" t="s">
        <v>52</v>
      </c>
      <c r="F171" t="s">
        <v>52</v>
      </c>
      <c r="G171" t="s">
        <v>52</v>
      </c>
      <c r="H171" t="s">
        <v>52</v>
      </c>
      <c r="K171" t="s">
        <v>635</v>
      </c>
      <c r="L171">
        <v>24.324757541171799</v>
      </c>
      <c r="M171">
        <v>1.3528072795080299</v>
      </c>
      <c r="N171">
        <v>0.417578641754005</v>
      </c>
      <c r="O171">
        <v>3.23964672576566</v>
      </c>
      <c r="P171">
        <v>1.1967787485165E-3</v>
      </c>
      <c r="Q171">
        <v>2.80622466446298E-2</v>
      </c>
    </row>
    <row r="172" spans="2:17" x14ac:dyDescent="0.2">
      <c r="B172" t="s">
        <v>221</v>
      </c>
      <c r="C172">
        <v>0.65186336696193103</v>
      </c>
      <c r="D172">
        <v>-0.50324488192627703</v>
      </c>
      <c r="E172">
        <v>0.37886008663832399</v>
      </c>
      <c r="F172">
        <v>-1.3283132736193899</v>
      </c>
      <c r="G172">
        <v>0.18407463651113301</v>
      </c>
      <c r="H172" t="s">
        <v>52</v>
      </c>
      <c r="K172" t="s">
        <v>7481</v>
      </c>
      <c r="L172">
        <v>7.1787379003866096</v>
      </c>
      <c r="M172">
        <v>2.1224087003042</v>
      </c>
      <c r="N172">
        <v>0.65513701424505</v>
      </c>
      <c r="O172">
        <v>3.2396409516717202</v>
      </c>
      <c r="P172">
        <v>1.1968029811248E-3</v>
      </c>
      <c r="Q172">
        <v>2.80622466446298E-2</v>
      </c>
    </row>
    <row r="173" spans="2:17" x14ac:dyDescent="0.2">
      <c r="B173" t="s">
        <v>222</v>
      </c>
      <c r="C173">
        <v>0</v>
      </c>
      <c r="D173" t="s">
        <v>52</v>
      </c>
      <c r="E173" t="s">
        <v>52</v>
      </c>
      <c r="F173" t="s">
        <v>52</v>
      </c>
      <c r="G173" t="s">
        <v>52</v>
      </c>
      <c r="H173" t="s">
        <v>52</v>
      </c>
      <c r="K173" t="s">
        <v>12662</v>
      </c>
      <c r="L173">
        <v>45.433429015524901</v>
      </c>
      <c r="M173">
        <v>1.52613126294298</v>
      </c>
      <c r="N173">
        <v>0.47100685227330003</v>
      </c>
      <c r="O173">
        <v>3.2401466254198898</v>
      </c>
      <c r="P173">
        <v>1.1946824967041499E-3</v>
      </c>
      <c r="Q173">
        <v>2.80622466446298E-2</v>
      </c>
    </row>
    <row r="174" spans="2:17" x14ac:dyDescent="0.2">
      <c r="B174" t="s">
        <v>223</v>
      </c>
      <c r="C174">
        <v>0</v>
      </c>
      <c r="D174" t="s">
        <v>52</v>
      </c>
      <c r="E174" t="s">
        <v>52</v>
      </c>
      <c r="F174" t="s">
        <v>52</v>
      </c>
      <c r="G174" t="s">
        <v>52</v>
      </c>
      <c r="H174" t="s">
        <v>52</v>
      </c>
      <c r="K174" t="s">
        <v>4032</v>
      </c>
      <c r="L174">
        <v>36.939247140658203</v>
      </c>
      <c r="M174">
        <v>1.20804118531105</v>
      </c>
      <c r="N174">
        <v>0.37391342215513401</v>
      </c>
      <c r="O174">
        <v>3.2308045492141799</v>
      </c>
      <c r="P174">
        <v>1.2344231921988099E-3</v>
      </c>
      <c r="Q174">
        <v>2.8777044705998799E-2</v>
      </c>
    </row>
    <row r="175" spans="2:17" x14ac:dyDescent="0.2">
      <c r="B175" t="s">
        <v>224</v>
      </c>
      <c r="C175">
        <v>115.970478345502</v>
      </c>
      <c r="D175">
        <v>-0.56459599616153899</v>
      </c>
      <c r="E175">
        <v>0.34001502464300998</v>
      </c>
      <c r="F175">
        <v>-1.66050308145742</v>
      </c>
      <c r="G175">
        <v>9.6813288511749807E-2</v>
      </c>
      <c r="H175">
        <v>0.56326995670245505</v>
      </c>
      <c r="K175" t="s">
        <v>7806</v>
      </c>
      <c r="L175">
        <v>24.926635080740098</v>
      </c>
      <c r="M175">
        <v>-1.4431193711397801</v>
      </c>
      <c r="N175">
        <v>0.447595754609454</v>
      </c>
      <c r="O175">
        <v>-3.2241578618165501</v>
      </c>
      <c r="P175">
        <v>1.26343730584262E-3</v>
      </c>
      <c r="Q175">
        <v>2.92841531865706E-2</v>
      </c>
    </row>
    <row r="176" spans="2:17" x14ac:dyDescent="0.2">
      <c r="B176" t="s">
        <v>225</v>
      </c>
      <c r="C176">
        <v>2.6069265101604699</v>
      </c>
      <c r="D176">
        <v>1.53837293565638</v>
      </c>
      <c r="E176">
        <v>0.53754141492966001</v>
      </c>
      <c r="F176">
        <v>2.8618686726820601</v>
      </c>
      <c r="G176">
        <v>4.2115137430066198E-3</v>
      </c>
      <c r="H176" t="s">
        <v>52</v>
      </c>
      <c r="K176" t="s">
        <v>9239</v>
      </c>
      <c r="L176">
        <v>34.706761443134198</v>
      </c>
      <c r="M176">
        <v>-1.2187227738638999</v>
      </c>
      <c r="N176">
        <v>0.37823553316962499</v>
      </c>
      <c r="O176">
        <v>-3.2221266036296599</v>
      </c>
      <c r="P176">
        <v>1.2724289706147901E-3</v>
      </c>
      <c r="Q176">
        <v>2.9324034505654101E-2</v>
      </c>
    </row>
    <row r="177" spans="2:17" x14ac:dyDescent="0.2">
      <c r="B177" t="s">
        <v>226</v>
      </c>
      <c r="C177">
        <v>1.187450622861</v>
      </c>
      <c r="D177">
        <v>-4.6548224284490902E-2</v>
      </c>
      <c r="E177">
        <v>0.50949484838127301</v>
      </c>
      <c r="F177">
        <v>-9.1361520989623704E-2</v>
      </c>
      <c r="G177">
        <v>0.92720533563933205</v>
      </c>
      <c r="H177" t="s">
        <v>52</v>
      </c>
      <c r="K177" t="s">
        <v>9795</v>
      </c>
      <c r="L177">
        <v>66.163904515046696</v>
      </c>
      <c r="M177">
        <v>1.0123677720728199</v>
      </c>
      <c r="N177">
        <v>0.31461147871674</v>
      </c>
      <c r="O177">
        <v>3.21783482345317</v>
      </c>
      <c r="P177">
        <v>1.29162176324779E-3</v>
      </c>
      <c r="Q177">
        <v>2.9597219154422299E-2</v>
      </c>
    </row>
    <row r="178" spans="2:17" x14ac:dyDescent="0.2">
      <c r="B178" t="s">
        <v>227</v>
      </c>
      <c r="C178">
        <v>0.33763115294343499</v>
      </c>
      <c r="D178">
        <v>0.17304229327549001</v>
      </c>
      <c r="E178">
        <v>0.25597926047602199</v>
      </c>
      <c r="F178">
        <v>0.67600122351200997</v>
      </c>
      <c r="G178">
        <v>0.499039868243077</v>
      </c>
      <c r="H178" t="s">
        <v>52</v>
      </c>
      <c r="K178" t="s">
        <v>12613</v>
      </c>
      <c r="L178">
        <v>14.497811213845401</v>
      </c>
      <c r="M178">
        <v>1.5985198209322999</v>
      </c>
      <c r="N178">
        <v>0.49740180232204501</v>
      </c>
      <c r="O178">
        <v>3.21373950289254</v>
      </c>
      <c r="P178">
        <v>1.3101847921647999E-3</v>
      </c>
      <c r="Q178">
        <v>2.9852967609043199E-2</v>
      </c>
    </row>
    <row r="179" spans="2:17" x14ac:dyDescent="0.2">
      <c r="B179" t="s">
        <v>228</v>
      </c>
      <c r="C179">
        <v>0.19583576729684801</v>
      </c>
      <c r="D179">
        <v>-0.16473921586731999</v>
      </c>
      <c r="E179">
        <v>0.23883876135586901</v>
      </c>
      <c r="F179">
        <v>-0.68975075457647295</v>
      </c>
      <c r="G179">
        <v>0.49035094212895403</v>
      </c>
      <c r="H179" t="s">
        <v>52</v>
      </c>
      <c r="K179" t="s">
        <v>9429</v>
      </c>
      <c r="L179">
        <v>89.355777298424698</v>
      </c>
      <c r="M179">
        <v>-1.3636977454641499</v>
      </c>
      <c r="N179">
        <v>0.42471568319969599</v>
      </c>
      <c r="O179">
        <v>-3.2108485733100598</v>
      </c>
      <c r="P179">
        <v>1.3234365310844901E-3</v>
      </c>
      <c r="Q179">
        <v>2.9985502976762599E-2</v>
      </c>
    </row>
    <row r="180" spans="2:17" x14ac:dyDescent="0.2">
      <c r="B180" t="s">
        <v>229</v>
      </c>
      <c r="C180">
        <v>61.387270632539597</v>
      </c>
      <c r="D180">
        <v>-3.9184899952461598E-2</v>
      </c>
      <c r="E180">
        <v>0.34064561668231103</v>
      </c>
      <c r="F180">
        <v>-0.11503127600495699</v>
      </c>
      <c r="G180">
        <v>0.90842033191568095</v>
      </c>
      <c r="H180">
        <v>0.99041295917545003</v>
      </c>
      <c r="K180" t="s">
        <v>6913</v>
      </c>
      <c r="L180">
        <v>7.1912863949505299</v>
      </c>
      <c r="M180">
        <v>2.17200232864562</v>
      </c>
      <c r="N180">
        <v>0.67690868220282396</v>
      </c>
      <c r="O180">
        <v>3.20870803662527</v>
      </c>
      <c r="P180">
        <v>1.3333281112178901E-3</v>
      </c>
      <c r="Q180">
        <v>3.0040850684590802E-2</v>
      </c>
    </row>
    <row r="181" spans="2:17" x14ac:dyDescent="0.2">
      <c r="B181" t="s">
        <v>230</v>
      </c>
      <c r="C181">
        <v>0</v>
      </c>
      <c r="D181" t="s">
        <v>52</v>
      </c>
      <c r="E181" t="s">
        <v>52</v>
      </c>
      <c r="F181" t="s">
        <v>52</v>
      </c>
      <c r="G181" t="s">
        <v>52</v>
      </c>
      <c r="H181" t="s">
        <v>52</v>
      </c>
      <c r="K181" t="s">
        <v>8986</v>
      </c>
      <c r="L181">
        <v>150.804876965608</v>
      </c>
      <c r="M181">
        <v>0.89029974940609102</v>
      </c>
      <c r="N181">
        <v>0.27873182666387403</v>
      </c>
      <c r="O181">
        <v>3.1941086888499202</v>
      </c>
      <c r="P181">
        <v>1.4026329803719199E-3</v>
      </c>
      <c r="Q181">
        <v>3.1426771165777599E-2</v>
      </c>
    </row>
    <row r="182" spans="2:17" x14ac:dyDescent="0.2">
      <c r="B182" t="s">
        <v>231</v>
      </c>
      <c r="C182">
        <v>0</v>
      </c>
      <c r="D182" t="s">
        <v>52</v>
      </c>
      <c r="E182" t="s">
        <v>52</v>
      </c>
      <c r="F182" t="s">
        <v>52</v>
      </c>
      <c r="G182" t="s">
        <v>52</v>
      </c>
      <c r="H182" t="s">
        <v>52</v>
      </c>
      <c r="K182" t="s">
        <v>11053</v>
      </c>
      <c r="L182">
        <v>6.32463611937753</v>
      </c>
      <c r="M182">
        <v>2.1428652350899302</v>
      </c>
      <c r="N182">
        <v>0.67125893520521596</v>
      </c>
      <c r="O182">
        <v>3.1923079495914899</v>
      </c>
      <c r="P182">
        <v>1.41140768197691E-3</v>
      </c>
      <c r="Q182">
        <v>3.14486584608447E-2</v>
      </c>
    </row>
    <row r="183" spans="2:17" x14ac:dyDescent="0.2">
      <c r="B183" t="s">
        <v>232</v>
      </c>
      <c r="C183">
        <v>140.020355268933</v>
      </c>
      <c r="D183">
        <v>-0.47199117348735897</v>
      </c>
      <c r="E183">
        <v>0.52823423126079205</v>
      </c>
      <c r="F183">
        <v>-0.89352629109402504</v>
      </c>
      <c r="G183">
        <v>0.37157539915645899</v>
      </c>
      <c r="H183">
        <v>0.86756225036026802</v>
      </c>
      <c r="K183" t="s">
        <v>9146</v>
      </c>
      <c r="L183">
        <v>7.1111670361368198</v>
      </c>
      <c r="M183">
        <v>2.33994230493396</v>
      </c>
      <c r="N183">
        <v>0.734530952150386</v>
      </c>
      <c r="O183">
        <v>3.1856279140907899</v>
      </c>
      <c r="P183">
        <v>1.4444023522600399E-3</v>
      </c>
      <c r="Q183">
        <v>3.2007003772883298E-2</v>
      </c>
    </row>
    <row r="184" spans="2:17" x14ac:dyDescent="0.2">
      <c r="B184" t="s">
        <v>233</v>
      </c>
      <c r="C184">
        <v>0</v>
      </c>
      <c r="D184" t="s">
        <v>52</v>
      </c>
      <c r="E184" t="s">
        <v>52</v>
      </c>
      <c r="F184" t="s">
        <v>52</v>
      </c>
      <c r="G184" t="s">
        <v>52</v>
      </c>
      <c r="H184" t="s">
        <v>52</v>
      </c>
      <c r="K184" t="s">
        <v>1471</v>
      </c>
      <c r="L184">
        <v>49.872936262120099</v>
      </c>
      <c r="M184">
        <v>1.0414856172775</v>
      </c>
      <c r="N184">
        <v>0.32757002528263601</v>
      </c>
      <c r="O184">
        <v>3.17942893700019</v>
      </c>
      <c r="P184">
        <v>1.4756554733347199E-3</v>
      </c>
      <c r="Q184">
        <v>3.2169289318696899E-2</v>
      </c>
    </row>
    <row r="185" spans="2:17" x14ac:dyDescent="0.2">
      <c r="B185" t="s">
        <v>234</v>
      </c>
      <c r="C185">
        <v>0</v>
      </c>
      <c r="D185" t="s">
        <v>52</v>
      </c>
      <c r="E185" t="s">
        <v>52</v>
      </c>
      <c r="F185" t="s">
        <v>52</v>
      </c>
      <c r="G185" t="s">
        <v>52</v>
      </c>
      <c r="H185" t="s">
        <v>52</v>
      </c>
      <c r="K185" t="s">
        <v>3330</v>
      </c>
      <c r="L185">
        <v>30.378229204397702</v>
      </c>
      <c r="M185">
        <v>-1.3991152809837299</v>
      </c>
      <c r="N185">
        <v>0.43990049557634597</v>
      </c>
      <c r="O185">
        <v>-3.1805267215046999</v>
      </c>
      <c r="P185">
        <v>1.4700758071637E-3</v>
      </c>
      <c r="Q185">
        <v>3.2169289318696899E-2</v>
      </c>
    </row>
    <row r="186" spans="2:17" x14ac:dyDescent="0.2">
      <c r="B186" t="s">
        <v>235</v>
      </c>
      <c r="C186">
        <v>848.73608947314904</v>
      </c>
      <c r="D186">
        <v>0.249268157628114</v>
      </c>
      <c r="E186">
        <v>0.43831675072506998</v>
      </c>
      <c r="F186">
        <v>0.56869411724687902</v>
      </c>
      <c r="G186" t="s">
        <v>52</v>
      </c>
      <c r="H186" t="s">
        <v>52</v>
      </c>
      <c r="K186" t="s">
        <v>9326</v>
      </c>
      <c r="L186">
        <v>18.949039774646302</v>
      </c>
      <c r="M186">
        <v>1.5330863352801301</v>
      </c>
      <c r="N186">
        <v>0.48208237488883698</v>
      </c>
      <c r="O186">
        <v>3.18013355214166</v>
      </c>
      <c r="P186">
        <v>1.4720719151637999E-3</v>
      </c>
      <c r="Q186">
        <v>3.2169289318696899E-2</v>
      </c>
    </row>
    <row r="187" spans="2:17" x14ac:dyDescent="0.2">
      <c r="B187" t="s">
        <v>236</v>
      </c>
      <c r="C187">
        <v>0.30082189868327702</v>
      </c>
      <c r="D187">
        <v>-5.0581789554653499E-2</v>
      </c>
      <c r="E187">
        <v>0.25207032324447898</v>
      </c>
      <c r="F187">
        <v>-0.20066538933896999</v>
      </c>
      <c r="G187">
        <v>0.84096022450562802</v>
      </c>
      <c r="H187" t="s">
        <v>52</v>
      </c>
      <c r="K187" t="s">
        <v>5915</v>
      </c>
      <c r="L187">
        <v>63.3708151180805</v>
      </c>
      <c r="M187">
        <v>0.97467374400861595</v>
      </c>
      <c r="N187">
        <v>0.307248260068271</v>
      </c>
      <c r="O187">
        <v>3.17226774137644</v>
      </c>
      <c r="P187">
        <v>1.5125349038808899E-3</v>
      </c>
      <c r="Q187">
        <v>3.2795985308342199E-2</v>
      </c>
    </row>
    <row r="188" spans="2:17" x14ac:dyDescent="0.2">
      <c r="B188" t="s">
        <v>237</v>
      </c>
      <c r="C188">
        <v>48.275699998353097</v>
      </c>
      <c r="D188">
        <v>4.3897290474274202E-2</v>
      </c>
      <c r="E188">
        <v>0.51199588658316397</v>
      </c>
      <c r="F188">
        <v>8.5737584274798606E-2</v>
      </c>
      <c r="G188">
        <v>0.93167502418645698</v>
      </c>
      <c r="H188">
        <v>0.99653464436055095</v>
      </c>
      <c r="K188" t="s">
        <v>5756</v>
      </c>
      <c r="L188">
        <v>15.126958989553801</v>
      </c>
      <c r="M188">
        <v>1.7031377682486899</v>
      </c>
      <c r="N188">
        <v>0.53746902194894297</v>
      </c>
      <c r="O188">
        <v>3.1688110359790702</v>
      </c>
      <c r="P188">
        <v>1.5306387491905199E-3</v>
      </c>
      <c r="Q188">
        <v>3.30110485320073E-2</v>
      </c>
    </row>
    <row r="189" spans="2:17" x14ac:dyDescent="0.2">
      <c r="B189" t="s">
        <v>238</v>
      </c>
      <c r="C189">
        <v>0</v>
      </c>
      <c r="D189" t="s">
        <v>52</v>
      </c>
      <c r="E189" t="s">
        <v>52</v>
      </c>
      <c r="F189" t="s">
        <v>52</v>
      </c>
      <c r="G189" t="s">
        <v>52</v>
      </c>
      <c r="H189" t="s">
        <v>52</v>
      </c>
      <c r="K189" t="s">
        <v>7407</v>
      </c>
      <c r="L189">
        <v>50.826685496668702</v>
      </c>
      <c r="M189">
        <v>1.3515115707260501</v>
      </c>
      <c r="N189">
        <v>0.42710078379615901</v>
      </c>
      <c r="O189">
        <v>3.1643856017156899</v>
      </c>
      <c r="P189">
        <v>1.5541074405103199E-3</v>
      </c>
      <c r="Q189">
        <v>3.33389112105218E-2</v>
      </c>
    </row>
    <row r="190" spans="2:17" x14ac:dyDescent="0.2">
      <c r="B190" t="s">
        <v>239</v>
      </c>
      <c r="C190">
        <v>3.0735847875250601</v>
      </c>
      <c r="D190">
        <v>-0.40450033584770401</v>
      </c>
      <c r="E190">
        <v>0.528198181308422</v>
      </c>
      <c r="F190">
        <v>-0.76581167857431598</v>
      </c>
      <c r="G190">
        <v>0.443788364262794</v>
      </c>
      <c r="H190" t="s">
        <v>52</v>
      </c>
      <c r="K190" t="s">
        <v>4584</v>
      </c>
      <c r="L190">
        <v>18.061436608653398</v>
      </c>
      <c r="M190">
        <v>-1.3077111151191001</v>
      </c>
      <c r="N190">
        <v>0.41381304754520998</v>
      </c>
      <c r="O190">
        <v>-3.16014954790962</v>
      </c>
      <c r="P190">
        <v>1.5768817853873799E-3</v>
      </c>
      <c r="Q190">
        <v>3.3648488044800598E-2</v>
      </c>
    </row>
    <row r="191" spans="2:17" x14ac:dyDescent="0.2">
      <c r="B191" t="s">
        <v>240</v>
      </c>
      <c r="C191">
        <v>0.20997226277285799</v>
      </c>
      <c r="D191">
        <v>0.14752607689216499</v>
      </c>
      <c r="E191">
        <v>0.245136650629071</v>
      </c>
      <c r="F191">
        <v>0.60181158759240205</v>
      </c>
      <c r="G191">
        <v>0.54729956096597099</v>
      </c>
      <c r="H191" t="s">
        <v>52</v>
      </c>
      <c r="K191" t="s">
        <v>6605</v>
      </c>
      <c r="L191">
        <v>17.597729513319798</v>
      </c>
      <c r="M191">
        <v>2.0483373352420799</v>
      </c>
      <c r="N191">
        <v>0.64861482532697001</v>
      </c>
      <c r="O191">
        <v>3.1580180644336902</v>
      </c>
      <c r="P191">
        <v>1.5884571440317201E-3</v>
      </c>
      <c r="Q191">
        <v>3.3717092957262697E-2</v>
      </c>
    </row>
    <row r="192" spans="2:17" x14ac:dyDescent="0.2">
      <c r="B192" t="s">
        <v>241</v>
      </c>
      <c r="C192">
        <v>0.25597563849787802</v>
      </c>
      <c r="D192">
        <v>0.14323381000687099</v>
      </c>
      <c r="E192">
        <v>0.24365715998561099</v>
      </c>
      <c r="F192">
        <v>0.58784978867573501</v>
      </c>
      <c r="G192">
        <v>0.55663312161531897</v>
      </c>
      <c r="H192" t="s">
        <v>52</v>
      </c>
      <c r="K192" t="s">
        <v>892</v>
      </c>
      <c r="L192">
        <v>9.5463280079021597</v>
      </c>
      <c r="M192">
        <v>1.97167249674485</v>
      </c>
      <c r="N192">
        <v>0.62719503910012797</v>
      </c>
      <c r="O192">
        <v>3.1436353507733701</v>
      </c>
      <c r="P192">
        <v>1.66863228061831E-3</v>
      </c>
      <c r="Q192">
        <v>3.5049968686112799E-2</v>
      </c>
    </row>
    <row r="193" spans="2:17" x14ac:dyDescent="0.2">
      <c r="B193" t="s">
        <v>242</v>
      </c>
      <c r="C193">
        <v>0</v>
      </c>
      <c r="D193" t="s">
        <v>52</v>
      </c>
      <c r="E193" t="s">
        <v>52</v>
      </c>
      <c r="F193" t="s">
        <v>52</v>
      </c>
      <c r="G193" t="s">
        <v>52</v>
      </c>
      <c r="H193" t="s">
        <v>52</v>
      </c>
      <c r="K193" t="s">
        <v>4992</v>
      </c>
      <c r="L193">
        <v>64.967724543489197</v>
      </c>
      <c r="M193">
        <v>-1.5919815700734701</v>
      </c>
      <c r="N193">
        <v>0.50622027215044296</v>
      </c>
      <c r="O193">
        <v>-3.1448396234917202</v>
      </c>
      <c r="P193">
        <v>1.66177901269875E-3</v>
      </c>
      <c r="Q193">
        <v>3.5049968686112799E-2</v>
      </c>
    </row>
    <row r="194" spans="2:17" x14ac:dyDescent="0.2">
      <c r="B194" t="s">
        <v>243</v>
      </c>
      <c r="C194">
        <v>0.53346692024028297</v>
      </c>
      <c r="D194">
        <v>0.107498348451614</v>
      </c>
      <c r="E194">
        <v>0.35883542885067499</v>
      </c>
      <c r="F194">
        <v>0.299575626620605</v>
      </c>
      <c r="G194">
        <v>0.76450087789102295</v>
      </c>
      <c r="H194" t="s">
        <v>52</v>
      </c>
      <c r="K194" t="s">
        <v>877</v>
      </c>
      <c r="L194">
        <v>6.6075230200078696</v>
      </c>
      <c r="M194">
        <v>-1.9124475545953299</v>
      </c>
      <c r="N194">
        <v>0.61071720919011097</v>
      </c>
      <c r="O194">
        <v>-3.1314780815354499</v>
      </c>
      <c r="P194">
        <v>1.73928768486695E-3</v>
      </c>
      <c r="Q194">
        <v>3.6344804316416603E-2</v>
      </c>
    </row>
    <row r="195" spans="2:17" x14ac:dyDescent="0.2">
      <c r="B195" t="s">
        <v>244</v>
      </c>
      <c r="C195">
        <v>1.1044009528974501</v>
      </c>
      <c r="D195">
        <v>0.60269778778494099</v>
      </c>
      <c r="E195">
        <v>0.49857798748620102</v>
      </c>
      <c r="F195">
        <v>1.2088335283787901</v>
      </c>
      <c r="G195">
        <v>0.22672680766380801</v>
      </c>
      <c r="H195" t="s">
        <v>52</v>
      </c>
      <c r="K195" t="s">
        <v>3588</v>
      </c>
      <c r="L195">
        <v>151.87983285726199</v>
      </c>
      <c r="M195">
        <v>-1.2555725482751801</v>
      </c>
      <c r="N195">
        <v>0.40147924091005599</v>
      </c>
      <c r="O195">
        <v>-3.1273660511788801</v>
      </c>
      <c r="P195">
        <v>1.7638017195401199E-3</v>
      </c>
      <c r="Q195">
        <v>3.6667073891264501E-2</v>
      </c>
    </row>
    <row r="196" spans="2:17" x14ac:dyDescent="0.2">
      <c r="B196" t="s">
        <v>245</v>
      </c>
      <c r="C196">
        <v>1.8376334724332699</v>
      </c>
      <c r="D196">
        <v>-0.10086069779048</v>
      </c>
      <c r="E196">
        <v>0.53006536207404298</v>
      </c>
      <c r="F196">
        <v>-0.19027973719284599</v>
      </c>
      <c r="G196">
        <v>0.84908993095351804</v>
      </c>
      <c r="H196" t="s">
        <v>52</v>
      </c>
      <c r="K196" t="s">
        <v>628</v>
      </c>
      <c r="L196">
        <v>282.49654046568901</v>
      </c>
      <c r="M196">
        <v>1.19570222798923</v>
      </c>
      <c r="N196">
        <v>0.38330219915531799</v>
      </c>
      <c r="O196">
        <v>3.11947656607291</v>
      </c>
      <c r="P196">
        <v>1.8117267139499799E-3</v>
      </c>
      <c r="Q196">
        <v>3.72790501906137E-2</v>
      </c>
    </row>
    <row r="197" spans="2:17" x14ac:dyDescent="0.2">
      <c r="B197" t="s">
        <v>246</v>
      </c>
      <c r="C197">
        <v>0.56228156929185702</v>
      </c>
      <c r="D197">
        <v>-0.15437948317833</v>
      </c>
      <c r="E197">
        <v>0.33664789356538499</v>
      </c>
      <c r="F197">
        <v>-0.458578491441966</v>
      </c>
      <c r="G197">
        <v>0.64653688506402696</v>
      </c>
      <c r="H197" t="s">
        <v>52</v>
      </c>
      <c r="K197" t="s">
        <v>6185</v>
      </c>
      <c r="L197">
        <v>47.747232137142802</v>
      </c>
      <c r="M197">
        <v>1.1071511808129499</v>
      </c>
      <c r="N197">
        <v>0.35484957846153198</v>
      </c>
      <c r="O197">
        <v>3.1200577597218899</v>
      </c>
      <c r="P197">
        <v>1.80815580847129E-3</v>
      </c>
      <c r="Q197">
        <v>3.72790501906137E-2</v>
      </c>
    </row>
    <row r="198" spans="2:17" x14ac:dyDescent="0.2">
      <c r="B198" t="s">
        <v>247</v>
      </c>
      <c r="C198">
        <v>0</v>
      </c>
      <c r="D198" t="s">
        <v>52</v>
      </c>
      <c r="E198" t="s">
        <v>52</v>
      </c>
      <c r="F198" t="s">
        <v>52</v>
      </c>
      <c r="G198" t="s">
        <v>52</v>
      </c>
      <c r="H198" t="s">
        <v>52</v>
      </c>
      <c r="K198" t="s">
        <v>316</v>
      </c>
      <c r="L198">
        <v>6.9703310455050698</v>
      </c>
      <c r="M198">
        <v>2.0662931821103898</v>
      </c>
      <c r="N198">
        <v>0.66452415228846495</v>
      </c>
      <c r="O198">
        <v>3.1094327798238202</v>
      </c>
      <c r="P198">
        <v>1.87446931741448E-3</v>
      </c>
      <c r="Q198">
        <v>3.83742881072721E-2</v>
      </c>
    </row>
    <row r="199" spans="2:17" x14ac:dyDescent="0.2">
      <c r="B199" t="s">
        <v>248</v>
      </c>
      <c r="C199">
        <v>9.7283964528251304E-2</v>
      </c>
      <c r="D199">
        <v>-0.13986670241781099</v>
      </c>
      <c r="E199">
        <v>0.22889913364456499</v>
      </c>
      <c r="F199">
        <v>-0.611040768004812</v>
      </c>
      <c r="G199">
        <v>0.54117259121074401</v>
      </c>
      <c r="H199" t="s">
        <v>52</v>
      </c>
      <c r="K199" t="s">
        <v>1086</v>
      </c>
      <c r="L199">
        <v>12.514710273202899</v>
      </c>
      <c r="M199">
        <v>-1.45592402167949</v>
      </c>
      <c r="N199">
        <v>0.469480984736241</v>
      </c>
      <c r="O199">
        <v>-3.1011352302105402</v>
      </c>
      <c r="P199">
        <v>1.9278022806855099E-3</v>
      </c>
      <c r="Q199">
        <v>3.9266801000023603E-2</v>
      </c>
    </row>
    <row r="200" spans="2:17" x14ac:dyDescent="0.2">
      <c r="B200" t="s">
        <v>249</v>
      </c>
      <c r="C200">
        <v>0</v>
      </c>
      <c r="D200" t="s">
        <v>52</v>
      </c>
      <c r="E200" t="s">
        <v>52</v>
      </c>
      <c r="F200" t="s">
        <v>52</v>
      </c>
      <c r="G200" t="s">
        <v>52</v>
      </c>
      <c r="H200" t="s">
        <v>52</v>
      </c>
      <c r="K200" t="s">
        <v>6400</v>
      </c>
      <c r="L200">
        <v>22.7155084478551</v>
      </c>
      <c r="M200">
        <v>-1.3285747818023399</v>
      </c>
      <c r="N200">
        <v>0.42947264180479</v>
      </c>
      <c r="O200">
        <v>-3.0935027111836799</v>
      </c>
      <c r="P200">
        <v>1.9780874566050202E-3</v>
      </c>
      <c r="Q200">
        <v>4.0088576444663598E-2</v>
      </c>
    </row>
    <row r="201" spans="2:17" x14ac:dyDescent="0.2">
      <c r="B201" t="s">
        <v>250</v>
      </c>
      <c r="C201">
        <v>3.7709170522258302</v>
      </c>
      <c r="D201">
        <v>0.62413396845881997</v>
      </c>
      <c r="E201">
        <v>0.51389881856581099</v>
      </c>
      <c r="F201">
        <v>1.21450749818934</v>
      </c>
      <c r="G201">
        <v>0.22455398829043999</v>
      </c>
      <c r="H201" t="s">
        <v>52</v>
      </c>
      <c r="K201" t="s">
        <v>3678</v>
      </c>
      <c r="L201">
        <v>81.962080058763902</v>
      </c>
      <c r="M201">
        <v>0.92967216352461002</v>
      </c>
      <c r="N201">
        <v>0.30094244994814801</v>
      </c>
      <c r="O201">
        <v>3.08920248268329</v>
      </c>
      <c r="P201">
        <v>2.0069460623355598E-3</v>
      </c>
      <c r="Q201">
        <v>4.0470067346996499E-2</v>
      </c>
    </row>
    <row r="202" spans="2:17" x14ac:dyDescent="0.2">
      <c r="B202" t="s">
        <v>251</v>
      </c>
      <c r="C202">
        <v>1.12846786719959</v>
      </c>
      <c r="D202">
        <v>-0.188993577596858</v>
      </c>
      <c r="E202">
        <v>0.50889565000691195</v>
      </c>
      <c r="F202">
        <v>-0.37137982530267499</v>
      </c>
      <c r="G202">
        <v>0.71035464992687103</v>
      </c>
      <c r="H202" t="s">
        <v>52</v>
      </c>
      <c r="K202" t="s">
        <v>434</v>
      </c>
      <c r="L202">
        <v>7.2886340742726397</v>
      </c>
      <c r="M202">
        <v>2.0791671392571098</v>
      </c>
      <c r="N202">
        <v>0.67500095166095797</v>
      </c>
      <c r="O202">
        <v>3.08024327097755</v>
      </c>
      <c r="P202">
        <v>2.0683158119485299E-3</v>
      </c>
      <c r="Q202">
        <v>4.1425918364396498E-2</v>
      </c>
    </row>
    <row r="203" spans="2:17" x14ac:dyDescent="0.2">
      <c r="B203" t="s">
        <v>252</v>
      </c>
      <c r="C203">
        <v>3.36587760301357</v>
      </c>
      <c r="D203">
        <v>0.50798501022840203</v>
      </c>
      <c r="E203">
        <v>0.52757157147897404</v>
      </c>
      <c r="F203">
        <v>0.96287411545761603</v>
      </c>
      <c r="G203">
        <v>0.33561070087514999</v>
      </c>
      <c r="H203" t="s">
        <v>52</v>
      </c>
      <c r="K203" t="s">
        <v>1952</v>
      </c>
      <c r="L203">
        <v>15.719998676502801</v>
      </c>
      <c r="M203">
        <v>1.7874287043666</v>
      </c>
      <c r="N203">
        <v>0.58074381497806904</v>
      </c>
      <c r="O203">
        <v>3.0778265015772899</v>
      </c>
      <c r="P203">
        <v>2.0851627641885698E-3</v>
      </c>
      <c r="Q203">
        <v>4.1425918364396498E-2</v>
      </c>
    </row>
    <row r="204" spans="2:17" x14ac:dyDescent="0.2">
      <c r="B204" t="s">
        <v>253</v>
      </c>
      <c r="C204">
        <v>0</v>
      </c>
      <c r="D204" t="s">
        <v>52</v>
      </c>
      <c r="E204" t="s">
        <v>52</v>
      </c>
      <c r="F204" t="s">
        <v>52</v>
      </c>
      <c r="G204" t="s">
        <v>52</v>
      </c>
      <c r="H204" t="s">
        <v>52</v>
      </c>
      <c r="K204" t="s">
        <v>7409</v>
      </c>
      <c r="L204">
        <v>41.708702924348103</v>
      </c>
      <c r="M204">
        <v>1.029885809871</v>
      </c>
      <c r="N204">
        <v>0.334546959912289</v>
      </c>
      <c r="O204">
        <v>3.0784491664220002</v>
      </c>
      <c r="P204">
        <v>2.0808102618681702E-3</v>
      </c>
      <c r="Q204">
        <v>4.1425918364396498E-2</v>
      </c>
    </row>
    <row r="205" spans="2:17" x14ac:dyDescent="0.2">
      <c r="B205" t="s">
        <v>254</v>
      </c>
      <c r="C205">
        <v>0</v>
      </c>
      <c r="D205" t="s">
        <v>52</v>
      </c>
      <c r="E205" t="s">
        <v>52</v>
      </c>
      <c r="F205" t="s">
        <v>52</v>
      </c>
      <c r="G205" t="s">
        <v>52</v>
      </c>
      <c r="H205" t="s">
        <v>52</v>
      </c>
      <c r="K205" t="s">
        <v>632</v>
      </c>
      <c r="L205">
        <v>10.415348420116199</v>
      </c>
      <c r="M205">
        <v>1.82480093920688</v>
      </c>
      <c r="N205">
        <v>0.59408248436319799</v>
      </c>
      <c r="O205">
        <v>3.0716289189419501</v>
      </c>
      <c r="P205">
        <v>2.1289420828198599E-3</v>
      </c>
      <c r="Q205">
        <v>4.2088350098100399E-2</v>
      </c>
    </row>
    <row r="206" spans="2:17" x14ac:dyDescent="0.2">
      <c r="B206" t="s">
        <v>255</v>
      </c>
      <c r="C206">
        <v>48.030429175059602</v>
      </c>
      <c r="D206">
        <v>9.2403884769255207E-2</v>
      </c>
      <c r="E206">
        <v>0.34555942869452699</v>
      </c>
      <c r="F206">
        <v>0.26740374331079197</v>
      </c>
      <c r="G206">
        <v>0.78915831760354005</v>
      </c>
      <c r="H206">
        <v>0.96443327354387298</v>
      </c>
      <c r="K206" t="s">
        <v>1230</v>
      </c>
      <c r="L206">
        <v>14.237089905618801</v>
      </c>
      <c r="M206">
        <v>-1.46217883716857</v>
      </c>
      <c r="N206">
        <v>0.47861343235536102</v>
      </c>
      <c r="O206">
        <v>-3.0550309254232002</v>
      </c>
      <c r="P206">
        <v>2.2503731643469501E-3</v>
      </c>
      <c r="Q206">
        <v>4.3760466281783601E-2</v>
      </c>
    </row>
    <row r="207" spans="2:17" x14ac:dyDescent="0.2">
      <c r="B207" t="s">
        <v>256</v>
      </c>
      <c r="C207">
        <v>0</v>
      </c>
      <c r="D207" t="s">
        <v>52</v>
      </c>
      <c r="E207" t="s">
        <v>52</v>
      </c>
      <c r="F207" t="s">
        <v>52</v>
      </c>
      <c r="G207" t="s">
        <v>52</v>
      </c>
      <c r="H207" t="s">
        <v>52</v>
      </c>
      <c r="K207" t="s">
        <v>1277</v>
      </c>
      <c r="L207">
        <v>56.7070803038023</v>
      </c>
      <c r="M207">
        <v>-1.12593986076966</v>
      </c>
      <c r="N207">
        <v>0.36833939151681999</v>
      </c>
      <c r="O207">
        <v>-3.0568000238395499</v>
      </c>
      <c r="P207">
        <v>2.2371347157629502E-3</v>
      </c>
      <c r="Q207">
        <v>4.3760466281783601E-2</v>
      </c>
    </row>
    <row r="208" spans="2:17" x14ac:dyDescent="0.2">
      <c r="B208" t="s">
        <v>257</v>
      </c>
      <c r="C208">
        <v>0.194567929056503</v>
      </c>
      <c r="D208">
        <v>-0.17283819978467199</v>
      </c>
      <c r="E208">
        <v>0.243354132564715</v>
      </c>
      <c r="F208">
        <v>-0.71023326361104</v>
      </c>
      <c r="G208">
        <v>0.477559496595654</v>
      </c>
      <c r="H208" t="s">
        <v>52</v>
      </c>
      <c r="K208" t="s">
        <v>7304</v>
      </c>
      <c r="L208">
        <v>19.734451946902301</v>
      </c>
      <c r="M208">
        <v>1.42076348309664</v>
      </c>
      <c r="N208">
        <v>0.465189763571001</v>
      </c>
      <c r="O208">
        <v>3.05415895696034</v>
      </c>
      <c r="P208">
        <v>2.2569246185497101E-3</v>
      </c>
      <c r="Q208">
        <v>4.3760466281783601E-2</v>
      </c>
    </row>
    <row r="209" spans="2:17" x14ac:dyDescent="0.2">
      <c r="B209" t="s">
        <v>258</v>
      </c>
      <c r="C209">
        <v>2.5871822622176599</v>
      </c>
      <c r="D209">
        <v>-0.428577797719364</v>
      </c>
      <c r="E209">
        <v>0.53291479941907804</v>
      </c>
      <c r="F209">
        <v>-0.80421447891210796</v>
      </c>
      <c r="G209">
        <v>0.42127311823667701</v>
      </c>
      <c r="H209" t="s">
        <v>52</v>
      </c>
      <c r="K209" t="s">
        <v>12803</v>
      </c>
      <c r="L209">
        <v>55.776253498624001</v>
      </c>
      <c r="M209">
        <v>-1.5436227103918401</v>
      </c>
      <c r="N209">
        <v>0.50533034685322098</v>
      </c>
      <c r="O209">
        <v>-3.0546804085767798</v>
      </c>
      <c r="P209">
        <v>2.2530046429276199E-3</v>
      </c>
      <c r="Q209">
        <v>4.3760466281783601E-2</v>
      </c>
    </row>
    <row r="210" spans="2:17" x14ac:dyDescent="0.2">
      <c r="B210" t="s">
        <v>259</v>
      </c>
      <c r="C210">
        <v>10.7205585065739</v>
      </c>
      <c r="D210">
        <v>0.41367836092661803</v>
      </c>
      <c r="E210">
        <v>0.42001754794530299</v>
      </c>
      <c r="F210">
        <v>0.984907328158797</v>
      </c>
      <c r="G210">
        <v>0.32466959345204</v>
      </c>
      <c r="H210">
        <v>0.83792667965216905</v>
      </c>
      <c r="K210" t="s">
        <v>298</v>
      </c>
      <c r="L210">
        <v>149.50148166767499</v>
      </c>
      <c r="M210">
        <v>-0.94430855258518898</v>
      </c>
      <c r="N210">
        <v>0.309387716057756</v>
      </c>
      <c r="O210">
        <v>-3.0521850208458399</v>
      </c>
      <c r="P210">
        <v>2.27182020946599E-3</v>
      </c>
      <c r="Q210">
        <v>4.3838521075484901E-2</v>
      </c>
    </row>
    <row r="211" spans="2:17" x14ac:dyDescent="0.2">
      <c r="B211" t="s">
        <v>260</v>
      </c>
      <c r="C211">
        <v>2.5751488050665801</v>
      </c>
      <c r="D211">
        <v>-0.120860244450835</v>
      </c>
      <c r="E211">
        <v>0.53334537944428995</v>
      </c>
      <c r="F211">
        <v>-0.22660784007684401</v>
      </c>
      <c r="G211">
        <v>0.82072869537881699</v>
      </c>
      <c r="H211" t="s">
        <v>52</v>
      </c>
      <c r="K211" t="s">
        <v>6792</v>
      </c>
      <c r="L211">
        <v>11.9355220095447</v>
      </c>
      <c r="M211">
        <v>-1.6061206552980201</v>
      </c>
      <c r="N211">
        <v>0.52727065855489497</v>
      </c>
      <c r="O211">
        <v>-3.0461028491514401</v>
      </c>
      <c r="P211">
        <v>2.3182852013362699E-3</v>
      </c>
      <c r="Q211">
        <v>4.4522115318995997E-2</v>
      </c>
    </row>
    <row r="212" spans="2:17" x14ac:dyDescent="0.2">
      <c r="B212" t="s">
        <v>261</v>
      </c>
      <c r="C212">
        <v>0.71737825032986102</v>
      </c>
      <c r="D212">
        <v>9.5641479108415205E-3</v>
      </c>
      <c r="E212">
        <v>0.40898282357694499</v>
      </c>
      <c r="F212">
        <v>2.33852068094056E-2</v>
      </c>
      <c r="G212">
        <v>0.98134300503635796</v>
      </c>
      <c r="H212" t="s">
        <v>52</v>
      </c>
      <c r="K212" t="s">
        <v>636</v>
      </c>
      <c r="L212">
        <v>24.4152833455984</v>
      </c>
      <c r="M212">
        <v>1.4766739931678501</v>
      </c>
      <c r="N212">
        <v>0.48533246691606502</v>
      </c>
      <c r="O212">
        <v>3.0426029450513399</v>
      </c>
      <c r="P212">
        <v>2.3454157793931902E-3</v>
      </c>
      <c r="Q212">
        <v>4.4829676958733397E-2</v>
      </c>
    </row>
    <row r="213" spans="2:17" x14ac:dyDescent="0.2">
      <c r="B213" t="s">
        <v>262</v>
      </c>
      <c r="C213">
        <v>0.19583576729684801</v>
      </c>
      <c r="D213">
        <v>-0.16473921586731999</v>
      </c>
      <c r="E213">
        <v>0.23883876135586901</v>
      </c>
      <c r="F213">
        <v>-0.68975075457647295</v>
      </c>
      <c r="G213">
        <v>0.49035094212895403</v>
      </c>
      <c r="H213" t="s">
        <v>52</v>
      </c>
      <c r="K213" t="s">
        <v>616</v>
      </c>
      <c r="L213">
        <v>14.915927837765899</v>
      </c>
      <c r="M213">
        <v>1.5051383636829501</v>
      </c>
      <c r="N213">
        <v>0.49587491061356997</v>
      </c>
      <c r="O213">
        <v>3.0353186488515198</v>
      </c>
      <c r="P213">
        <v>2.4028167720110999E-3</v>
      </c>
      <c r="Q213">
        <v>4.4863703895929398E-2</v>
      </c>
    </row>
    <row r="214" spans="2:17" x14ac:dyDescent="0.2">
      <c r="B214" t="s">
        <v>263</v>
      </c>
      <c r="C214">
        <v>9.7283964528251304E-2</v>
      </c>
      <c r="D214">
        <v>-0.13986670241781099</v>
      </c>
      <c r="E214">
        <v>0.22889913364456499</v>
      </c>
      <c r="F214">
        <v>-0.611040768004812</v>
      </c>
      <c r="G214">
        <v>0.54117259121074401</v>
      </c>
      <c r="H214" t="s">
        <v>52</v>
      </c>
      <c r="K214" t="s">
        <v>4384</v>
      </c>
      <c r="L214">
        <v>252.48092844072701</v>
      </c>
      <c r="M214">
        <v>1.69782649357336</v>
      </c>
      <c r="N214">
        <v>0.55933803144624294</v>
      </c>
      <c r="O214">
        <v>3.0354211552241499</v>
      </c>
      <c r="P214">
        <v>2.4020001685008301E-3</v>
      </c>
      <c r="Q214">
        <v>4.4863703895929398E-2</v>
      </c>
    </row>
    <row r="215" spans="2:17" x14ac:dyDescent="0.2">
      <c r="B215" t="s">
        <v>264</v>
      </c>
      <c r="C215">
        <v>1.1742471265582699</v>
      </c>
      <c r="D215">
        <v>0.46151944984451998</v>
      </c>
      <c r="E215">
        <v>0.51242341359958998</v>
      </c>
      <c r="F215">
        <v>0.90066034766544301</v>
      </c>
      <c r="G215">
        <v>0.36776893757719498</v>
      </c>
      <c r="H215" t="s">
        <v>52</v>
      </c>
      <c r="K215" t="s">
        <v>4882</v>
      </c>
      <c r="L215">
        <v>52.180657882150001</v>
      </c>
      <c r="M215">
        <v>-1.0026597044168799</v>
      </c>
      <c r="N215">
        <v>0.32980751013863602</v>
      </c>
      <c r="O215">
        <v>-3.0401360599563301</v>
      </c>
      <c r="P215">
        <v>2.3647129416637601E-3</v>
      </c>
      <c r="Q215">
        <v>4.4863703895929398E-2</v>
      </c>
    </row>
    <row r="216" spans="2:17" x14ac:dyDescent="0.2">
      <c r="B216" t="s">
        <v>265</v>
      </c>
      <c r="C216">
        <v>7.0649360622289601</v>
      </c>
      <c r="D216">
        <v>0.130278977305928</v>
      </c>
      <c r="E216">
        <v>0.44788314071223501</v>
      </c>
      <c r="F216">
        <v>0.29087716295539601</v>
      </c>
      <c r="G216">
        <v>0.771145267809069</v>
      </c>
      <c r="H216" t="s">
        <v>52</v>
      </c>
      <c r="K216" t="s">
        <v>5473</v>
      </c>
      <c r="L216">
        <v>13.2391118618007</v>
      </c>
      <c r="M216">
        <v>-1.52571839387065</v>
      </c>
      <c r="N216">
        <v>0.50247188192839098</v>
      </c>
      <c r="O216">
        <v>-3.03642541750841</v>
      </c>
      <c r="P216">
        <v>2.3940132709111498E-3</v>
      </c>
      <c r="Q216">
        <v>4.4863703895929398E-2</v>
      </c>
    </row>
    <row r="217" spans="2:17" x14ac:dyDescent="0.2">
      <c r="B217" t="s">
        <v>266</v>
      </c>
      <c r="C217">
        <v>537.49597068072103</v>
      </c>
      <c r="D217">
        <v>0.55870234630120497</v>
      </c>
      <c r="E217">
        <v>0.52956225425375603</v>
      </c>
      <c r="F217">
        <v>1.05502675429259</v>
      </c>
      <c r="G217">
        <v>0.29141308881234801</v>
      </c>
      <c r="H217">
        <v>0.80669944196351795</v>
      </c>
      <c r="K217" t="s">
        <v>6650</v>
      </c>
      <c r="L217">
        <v>53.617656471935902</v>
      </c>
      <c r="M217">
        <v>-0.90538110383756198</v>
      </c>
      <c r="N217">
        <v>0.29825493337523401</v>
      </c>
      <c r="O217">
        <v>-3.0355947296218</v>
      </c>
      <c r="P217">
        <v>2.4006179901969299E-3</v>
      </c>
      <c r="Q217">
        <v>4.4863703895929398E-2</v>
      </c>
    </row>
    <row r="218" spans="2:17" x14ac:dyDescent="0.2">
      <c r="B218" t="s">
        <v>267</v>
      </c>
      <c r="C218">
        <v>6.26358294881123</v>
      </c>
      <c r="D218">
        <v>-4.9256721781476401E-2</v>
      </c>
      <c r="E218">
        <v>0.48245329086470701</v>
      </c>
      <c r="F218">
        <v>-0.10209635360387501</v>
      </c>
      <c r="G218">
        <v>0.918680195294312</v>
      </c>
      <c r="H218" t="s">
        <v>52</v>
      </c>
      <c r="K218" t="s">
        <v>7427</v>
      </c>
      <c r="L218">
        <v>13.266455363857601</v>
      </c>
      <c r="M218">
        <v>1.8195935373177199</v>
      </c>
      <c r="N218">
        <v>0.60041634144867795</v>
      </c>
      <c r="O218">
        <v>3.0305529874943602</v>
      </c>
      <c r="P218">
        <v>2.4410635059168699E-3</v>
      </c>
      <c r="Q218">
        <v>4.52549279940462E-2</v>
      </c>
    </row>
    <row r="219" spans="2:17" x14ac:dyDescent="0.2">
      <c r="B219" t="s">
        <v>268</v>
      </c>
      <c r="C219">
        <v>3.6502514461064899</v>
      </c>
      <c r="D219">
        <v>-0.17565171080065101</v>
      </c>
      <c r="E219">
        <v>0.52700098710988297</v>
      </c>
      <c r="F219">
        <v>-0.33330432977733099</v>
      </c>
      <c r="G219">
        <v>0.73890457138050103</v>
      </c>
      <c r="H219" t="s">
        <v>52</v>
      </c>
      <c r="K219" t="s">
        <v>7486</v>
      </c>
      <c r="L219">
        <v>37.619461139736799</v>
      </c>
      <c r="M219">
        <v>-1.14149980149076</v>
      </c>
      <c r="N219">
        <v>0.37674297057033601</v>
      </c>
      <c r="O219">
        <v>-3.0299166558109598</v>
      </c>
      <c r="P219">
        <v>2.4462123240024999E-3</v>
      </c>
      <c r="Q219">
        <v>4.52549279940462E-2</v>
      </c>
    </row>
    <row r="220" spans="2:17" x14ac:dyDescent="0.2">
      <c r="B220" t="s">
        <v>269</v>
      </c>
      <c r="C220">
        <v>0.76623825907493903</v>
      </c>
      <c r="D220">
        <v>-0.36984459658173802</v>
      </c>
      <c r="E220">
        <v>0.43704449974405601</v>
      </c>
      <c r="F220">
        <v>-0.846240135268441</v>
      </c>
      <c r="G220">
        <v>0.39741879630114701</v>
      </c>
      <c r="H220" t="s">
        <v>52</v>
      </c>
      <c r="K220" t="s">
        <v>637</v>
      </c>
      <c r="L220">
        <v>26.550075356282601</v>
      </c>
      <c r="M220">
        <v>1.4783186451182999</v>
      </c>
      <c r="N220">
        <v>0.490799550670384</v>
      </c>
      <c r="O220">
        <v>3.0120619366889398</v>
      </c>
      <c r="P220">
        <v>2.5947964867692199E-3</v>
      </c>
      <c r="Q220">
        <v>4.7138802842974101E-2</v>
      </c>
    </row>
    <row r="221" spans="2:17" x14ac:dyDescent="0.2">
      <c r="B221" t="s">
        <v>270</v>
      </c>
      <c r="C221">
        <v>70.6346354407777</v>
      </c>
      <c r="D221">
        <v>0.120529324410326</v>
      </c>
      <c r="E221">
        <v>0.37161513396214801</v>
      </c>
      <c r="F221">
        <v>0.32433911699248202</v>
      </c>
      <c r="G221">
        <v>0.74568130785046904</v>
      </c>
      <c r="H221">
        <v>0.96254589889852005</v>
      </c>
      <c r="K221" t="s">
        <v>1500</v>
      </c>
      <c r="L221">
        <v>8.7539204983039998</v>
      </c>
      <c r="M221">
        <v>1.8741835823802</v>
      </c>
      <c r="N221">
        <v>0.621486547103974</v>
      </c>
      <c r="O221">
        <v>3.0156462615539898</v>
      </c>
      <c r="P221">
        <v>2.5643222959677099E-3</v>
      </c>
      <c r="Q221">
        <v>4.7138802842974101E-2</v>
      </c>
    </row>
    <row r="222" spans="2:17" x14ac:dyDescent="0.2">
      <c r="B222" t="s">
        <v>271</v>
      </c>
      <c r="C222">
        <v>0.71600139214571501</v>
      </c>
      <c r="D222">
        <v>0.26947449472590401</v>
      </c>
      <c r="E222">
        <v>0.42479746681479202</v>
      </c>
      <c r="F222">
        <v>0.63435993803464197</v>
      </c>
      <c r="G222">
        <v>0.525845948296772</v>
      </c>
      <c r="H222" t="s">
        <v>52</v>
      </c>
      <c r="K222" t="s">
        <v>3883</v>
      </c>
      <c r="L222">
        <v>64.201928466008198</v>
      </c>
      <c r="M222">
        <v>0.928185835407069</v>
      </c>
      <c r="N222">
        <v>0.30813852168632699</v>
      </c>
      <c r="O222">
        <v>3.01223563456933</v>
      </c>
      <c r="P222">
        <v>2.5933120937096498E-3</v>
      </c>
      <c r="Q222">
        <v>4.7138802842974101E-2</v>
      </c>
    </row>
    <row r="223" spans="2:17" x14ac:dyDescent="0.2">
      <c r="B223" t="s">
        <v>272</v>
      </c>
      <c r="C223">
        <v>1.26552332414571</v>
      </c>
      <c r="D223">
        <v>-0.52114507760232598</v>
      </c>
      <c r="E223">
        <v>0.48660649294809899</v>
      </c>
      <c r="F223">
        <v>-1.07097847060152</v>
      </c>
      <c r="G223">
        <v>0.28417911019773201</v>
      </c>
      <c r="H223" t="s">
        <v>52</v>
      </c>
      <c r="K223" t="s">
        <v>6205</v>
      </c>
      <c r="L223">
        <v>14.767257800388499</v>
      </c>
      <c r="M223">
        <v>1.44430738943137</v>
      </c>
      <c r="N223">
        <v>0.479407321297319</v>
      </c>
      <c r="O223">
        <v>3.0126936433155498</v>
      </c>
      <c r="P223">
        <v>2.58940174952077E-3</v>
      </c>
      <c r="Q223">
        <v>4.7138802842974101E-2</v>
      </c>
    </row>
    <row r="224" spans="2:17" x14ac:dyDescent="0.2">
      <c r="B224" t="s">
        <v>273</v>
      </c>
      <c r="C224">
        <v>665.822728681645</v>
      </c>
      <c r="D224">
        <v>0.24488836230972899</v>
      </c>
      <c r="E224">
        <v>0.47590300299781901</v>
      </c>
      <c r="F224">
        <v>0.51457620726728603</v>
      </c>
      <c r="G224">
        <v>0.60684919478154598</v>
      </c>
      <c r="H224">
        <v>0.94571024150262795</v>
      </c>
      <c r="K224" t="s">
        <v>5739</v>
      </c>
      <c r="L224">
        <v>20.9644289729371</v>
      </c>
      <c r="M224">
        <v>1.3243346269174301</v>
      </c>
      <c r="N224">
        <v>0.44013878932276901</v>
      </c>
      <c r="O224">
        <v>3.0089023259121301</v>
      </c>
      <c r="P224">
        <v>2.6219339395968399E-3</v>
      </c>
      <c r="Q224">
        <v>4.7418204387417298E-2</v>
      </c>
    </row>
    <row r="225" spans="2:17" x14ac:dyDescent="0.2">
      <c r="B225" t="s">
        <v>274</v>
      </c>
      <c r="C225">
        <v>0.104986131386429</v>
      </c>
      <c r="D225">
        <v>0.10526723688726899</v>
      </c>
      <c r="E225">
        <v>0.229789540334318</v>
      </c>
      <c r="F225">
        <v>0.45810282197404301</v>
      </c>
      <c r="G225">
        <v>0.64687857160811202</v>
      </c>
      <c r="H225" t="s">
        <v>52</v>
      </c>
      <c r="K225" t="s">
        <v>3987</v>
      </c>
      <c r="L225">
        <v>15.7776477411388</v>
      </c>
      <c r="M225">
        <v>1.4817059669065</v>
      </c>
      <c r="N225">
        <v>0.49304865137076898</v>
      </c>
      <c r="O225">
        <v>3.00519221133063</v>
      </c>
      <c r="P225">
        <v>2.6541306620985901E-3</v>
      </c>
      <c r="Q225">
        <v>4.7573817601082598E-2</v>
      </c>
    </row>
    <row r="226" spans="2:17" x14ac:dyDescent="0.2">
      <c r="B226" t="s">
        <v>275</v>
      </c>
      <c r="C226">
        <v>0.104986131386429</v>
      </c>
      <c r="D226">
        <v>0.10526723688726899</v>
      </c>
      <c r="E226">
        <v>0.229789540334318</v>
      </c>
      <c r="F226">
        <v>0.45810282197404301</v>
      </c>
      <c r="G226">
        <v>0.64687857160811202</v>
      </c>
      <c r="H226" t="s">
        <v>52</v>
      </c>
      <c r="K226" t="s">
        <v>5964</v>
      </c>
      <c r="L226">
        <v>10.2586380394345</v>
      </c>
      <c r="M226">
        <v>1.6938084372800399</v>
      </c>
      <c r="N226">
        <v>0.56342756811842598</v>
      </c>
      <c r="O226">
        <v>3.0062576507154999</v>
      </c>
      <c r="P226">
        <v>2.64484788825312E-3</v>
      </c>
      <c r="Q226">
        <v>4.7573817601082598E-2</v>
      </c>
    </row>
    <row r="227" spans="2:17" x14ac:dyDescent="0.2">
      <c r="B227" t="s">
        <v>276</v>
      </c>
      <c r="C227">
        <v>0</v>
      </c>
      <c r="D227" t="s">
        <v>52</v>
      </c>
      <c r="E227" t="s">
        <v>52</v>
      </c>
      <c r="F227" t="s">
        <v>52</v>
      </c>
      <c r="G227" t="s">
        <v>52</v>
      </c>
      <c r="H227" t="s">
        <v>52</v>
      </c>
      <c r="K227" t="s">
        <v>8924</v>
      </c>
      <c r="L227">
        <v>20.990335398396699</v>
      </c>
      <c r="M227">
        <v>-1.30200395492142</v>
      </c>
      <c r="N227">
        <v>0.43354333035551801</v>
      </c>
      <c r="O227">
        <v>-3.0031691500218298</v>
      </c>
      <c r="P227">
        <v>2.67183883674526E-3</v>
      </c>
      <c r="Q227">
        <v>4.7679318710591299E-2</v>
      </c>
    </row>
    <row r="228" spans="2:17" x14ac:dyDescent="0.2">
      <c r="B228" t="s">
        <v>277</v>
      </c>
      <c r="C228">
        <v>0</v>
      </c>
      <c r="D228" t="s">
        <v>52</v>
      </c>
      <c r="E228" t="s">
        <v>52</v>
      </c>
      <c r="F228" t="s">
        <v>52</v>
      </c>
      <c r="G228" t="s">
        <v>52</v>
      </c>
      <c r="H228" t="s">
        <v>52</v>
      </c>
      <c r="K228" t="s">
        <v>3799</v>
      </c>
      <c r="L228">
        <v>74.480887081892305</v>
      </c>
      <c r="M228">
        <v>-0.91379555643310795</v>
      </c>
      <c r="N228">
        <v>0.304907654935129</v>
      </c>
      <c r="O228">
        <v>-2.9969583959035901</v>
      </c>
      <c r="P228">
        <v>2.7268792547674799E-3</v>
      </c>
      <c r="Q228">
        <v>4.8447154336904198E-2</v>
      </c>
    </row>
    <row r="229" spans="2:17" x14ac:dyDescent="0.2">
      <c r="B229" t="s">
        <v>278</v>
      </c>
      <c r="C229">
        <v>0.104986131386429</v>
      </c>
      <c r="D229">
        <v>0.10526723688726899</v>
      </c>
      <c r="E229">
        <v>0.229789540334318</v>
      </c>
      <c r="F229">
        <v>0.45810282197404301</v>
      </c>
      <c r="G229">
        <v>0.64687857160811202</v>
      </c>
      <c r="H229" t="s">
        <v>52</v>
      </c>
      <c r="K229" t="s">
        <v>3093</v>
      </c>
      <c r="L229">
        <v>14.9750388641146</v>
      </c>
      <c r="M229">
        <v>1.46680387693202</v>
      </c>
      <c r="N229">
        <v>0.49094912083800601</v>
      </c>
      <c r="O229">
        <v>2.98769019980791</v>
      </c>
      <c r="P229">
        <v>2.8109432878893801E-3</v>
      </c>
      <c r="Q229">
        <v>4.9104947122640602E-2</v>
      </c>
    </row>
    <row r="230" spans="2:17" x14ac:dyDescent="0.2">
      <c r="B230" t="s">
        <v>279</v>
      </c>
      <c r="C230">
        <v>7.9962475871919096</v>
      </c>
      <c r="D230">
        <v>-0.319299239595843</v>
      </c>
      <c r="E230">
        <v>0.46163509118264401</v>
      </c>
      <c r="F230">
        <v>-0.69167020812443702</v>
      </c>
      <c r="G230">
        <v>0.48914446021236002</v>
      </c>
      <c r="H230" t="s">
        <v>52</v>
      </c>
      <c r="K230" t="s">
        <v>5631</v>
      </c>
      <c r="L230">
        <v>25.371675303992902</v>
      </c>
      <c r="M230">
        <v>-1.11767028325815</v>
      </c>
      <c r="N230">
        <v>0.37427985425834598</v>
      </c>
      <c r="O230">
        <v>-2.9861887316186602</v>
      </c>
      <c r="P230">
        <v>2.8247824776723601E-3</v>
      </c>
      <c r="Q230">
        <v>4.9104947122640602E-2</v>
      </c>
    </row>
    <row r="231" spans="2:17" x14ac:dyDescent="0.2">
      <c r="B231" t="s">
        <v>280</v>
      </c>
      <c r="C231">
        <v>1.8403153109802799</v>
      </c>
      <c r="D231">
        <v>1.24145810988497</v>
      </c>
      <c r="E231">
        <v>0.532230797288892</v>
      </c>
      <c r="F231">
        <v>2.33255594416703</v>
      </c>
      <c r="G231">
        <v>1.9671463476361201E-2</v>
      </c>
      <c r="H231" t="s">
        <v>52</v>
      </c>
      <c r="K231" t="s">
        <v>8281</v>
      </c>
      <c r="L231">
        <v>6.5374047509418096</v>
      </c>
      <c r="M231">
        <v>-1.8988186135460301</v>
      </c>
      <c r="N231">
        <v>0.63570297865326597</v>
      </c>
      <c r="O231">
        <v>-2.9869588114384298</v>
      </c>
      <c r="P231">
        <v>2.8176768182506902E-3</v>
      </c>
      <c r="Q231">
        <v>4.9104947122640602E-2</v>
      </c>
    </row>
    <row r="232" spans="2:17" x14ac:dyDescent="0.2">
      <c r="B232" t="s">
        <v>281</v>
      </c>
      <c r="C232">
        <v>47.306587850445098</v>
      </c>
      <c r="D232">
        <v>0.37003493907870699</v>
      </c>
      <c r="E232">
        <v>0.30332518266902397</v>
      </c>
      <c r="F232">
        <v>1.21992818341916</v>
      </c>
      <c r="G232">
        <v>0.22249210077141399</v>
      </c>
      <c r="H232">
        <v>0.75541355568420498</v>
      </c>
      <c r="K232" t="s">
        <v>11938</v>
      </c>
      <c r="L232">
        <v>94.901504390054001</v>
      </c>
      <c r="M232">
        <v>-1.3981512231762701</v>
      </c>
      <c r="N232">
        <v>0.46766225206140799</v>
      </c>
      <c r="O232">
        <v>-2.9896602024502799</v>
      </c>
      <c r="P232">
        <v>2.7928794801483701E-3</v>
      </c>
      <c r="Q232">
        <v>4.9104947122640602E-2</v>
      </c>
    </row>
    <row r="233" spans="2:17" x14ac:dyDescent="0.2">
      <c r="B233" t="s">
        <v>282</v>
      </c>
      <c r="C233">
        <v>110.333249332169</v>
      </c>
      <c r="D233">
        <v>0.54574610696453496</v>
      </c>
      <c r="E233">
        <v>0.33946815347482501</v>
      </c>
      <c r="F233">
        <v>1.60765038304251</v>
      </c>
      <c r="G233">
        <v>0.107911771028587</v>
      </c>
      <c r="H233">
        <v>0.58698504750581604</v>
      </c>
      <c r="K233" t="s">
        <v>12743</v>
      </c>
      <c r="L233">
        <v>28.227732421205001</v>
      </c>
      <c r="M233">
        <v>1.1761156944292599</v>
      </c>
      <c r="N233">
        <v>0.39324932127291601</v>
      </c>
      <c r="O233">
        <v>2.9907634439705402</v>
      </c>
      <c r="P233">
        <v>2.7828097527244802E-3</v>
      </c>
      <c r="Q233">
        <v>4.9104947122640602E-2</v>
      </c>
    </row>
    <row r="234" spans="2:17" x14ac:dyDescent="0.2">
      <c r="B234" t="s">
        <v>283</v>
      </c>
      <c r="C234">
        <v>3.43328152556058</v>
      </c>
      <c r="D234">
        <v>0.59990233252189995</v>
      </c>
      <c r="E234">
        <v>0.52780099145537795</v>
      </c>
      <c r="F234">
        <v>1.1366070587849899</v>
      </c>
      <c r="G234">
        <v>0.25570258788288103</v>
      </c>
      <c r="H234" t="s">
        <v>52</v>
      </c>
      <c r="K234" t="s">
        <v>3045</v>
      </c>
      <c r="L234">
        <v>51.139724185217503</v>
      </c>
      <c r="M234">
        <v>-1.0175053545146699</v>
      </c>
      <c r="N234">
        <v>0.341761074526296</v>
      </c>
      <c r="O234">
        <v>-2.9772417936273099</v>
      </c>
      <c r="P234">
        <v>2.90854524795383E-3</v>
      </c>
      <c r="Q234">
        <v>4.99400726396435E-2</v>
      </c>
    </row>
    <row r="235" spans="2:17" x14ac:dyDescent="0.2">
      <c r="B235" t="s">
        <v>284</v>
      </c>
      <c r="C235">
        <v>3.3625872282031302</v>
      </c>
      <c r="D235">
        <v>0.54991114841791999</v>
      </c>
      <c r="E235">
        <v>0.52507928378829805</v>
      </c>
      <c r="F235">
        <v>1.0472916479402301</v>
      </c>
      <c r="G235">
        <v>0.29496508698025098</v>
      </c>
      <c r="H235" t="s">
        <v>52</v>
      </c>
      <c r="K235" t="s">
        <v>3898</v>
      </c>
      <c r="L235">
        <v>6.6509439649481301</v>
      </c>
      <c r="M235">
        <v>-1.70158184023091</v>
      </c>
      <c r="N235">
        <v>0.57121611496195901</v>
      </c>
      <c r="O235">
        <v>-2.9788757628874398</v>
      </c>
      <c r="P235">
        <v>2.89308054896477E-3</v>
      </c>
      <c r="Q235">
        <v>4.99400726396435E-2</v>
      </c>
    </row>
    <row r="236" spans="2:17" x14ac:dyDescent="0.2">
      <c r="B236" t="s">
        <v>285</v>
      </c>
      <c r="C236">
        <v>0</v>
      </c>
      <c r="D236" t="s">
        <v>52</v>
      </c>
      <c r="E236" t="s">
        <v>52</v>
      </c>
      <c r="F236" t="s">
        <v>52</v>
      </c>
      <c r="G236" t="s">
        <v>52</v>
      </c>
      <c r="H236" t="s">
        <v>52</v>
      </c>
      <c r="K236" t="s">
        <v>8549</v>
      </c>
      <c r="L236">
        <v>5.9803819874194799</v>
      </c>
      <c r="M236">
        <v>2.0958879854489298</v>
      </c>
      <c r="N236">
        <v>0.70400524256862096</v>
      </c>
      <c r="O236">
        <v>2.9770914457993398</v>
      </c>
      <c r="P236">
        <v>2.9099719985906801E-3</v>
      </c>
      <c r="Q236">
        <v>4.99400726396435E-2</v>
      </c>
    </row>
    <row r="237" spans="2:17" x14ac:dyDescent="0.2">
      <c r="B237" t="s">
        <v>286</v>
      </c>
      <c r="C237">
        <v>0.75811733658870595</v>
      </c>
      <c r="D237">
        <v>-0.34650319003103403</v>
      </c>
      <c r="E237">
        <v>0.41173829755408098</v>
      </c>
      <c r="F237">
        <v>-0.84156172036807497</v>
      </c>
      <c r="G237">
        <v>0.40003332369675798</v>
      </c>
      <c r="H237" t="s">
        <v>52</v>
      </c>
      <c r="K237" t="s">
        <v>5661</v>
      </c>
      <c r="L237">
        <v>142.35441372544099</v>
      </c>
      <c r="M237">
        <v>1.0027586860707001</v>
      </c>
      <c r="N237">
        <v>0.33773532469657402</v>
      </c>
      <c r="O237">
        <v>2.96906664107936</v>
      </c>
      <c r="P237">
        <v>2.9870580844886699E-3</v>
      </c>
      <c r="Q237">
        <v>5.0616828801440403E-2</v>
      </c>
    </row>
    <row r="238" spans="2:17" x14ac:dyDescent="0.2">
      <c r="B238" t="s">
        <v>287</v>
      </c>
      <c r="C238">
        <v>273.144353419857</v>
      </c>
      <c r="D238">
        <v>0.814689673307743</v>
      </c>
      <c r="E238">
        <v>0.43760789290923302</v>
      </c>
      <c r="F238">
        <v>1.86168870924987</v>
      </c>
      <c r="G238">
        <v>6.2646980992333096E-2</v>
      </c>
      <c r="H238">
        <v>0.47438747114950802</v>
      </c>
      <c r="K238" t="s">
        <v>8211</v>
      </c>
      <c r="L238">
        <v>134.21292511774701</v>
      </c>
      <c r="M238">
        <v>-1.0234488468752501</v>
      </c>
      <c r="N238">
        <v>0.34456715704832203</v>
      </c>
      <c r="O238">
        <v>-2.97024491725344</v>
      </c>
      <c r="P238">
        <v>2.9756241098335499E-3</v>
      </c>
      <c r="Q238">
        <v>5.0616828801440403E-2</v>
      </c>
    </row>
    <row r="239" spans="2:17" x14ac:dyDescent="0.2">
      <c r="B239" t="s">
        <v>288</v>
      </c>
      <c r="C239">
        <v>0</v>
      </c>
      <c r="D239" t="s">
        <v>52</v>
      </c>
      <c r="E239" t="s">
        <v>52</v>
      </c>
      <c r="F239" t="s">
        <v>52</v>
      </c>
      <c r="G239" t="s">
        <v>52</v>
      </c>
      <c r="H239" t="s">
        <v>52</v>
      </c>
      <c r="K239" t="s">
        <v>12661</v>
      </c>
      <c r="L239">
        <v>38.362049814440901</v>
      </c>
      <c r="M239">
        <v>1.78403555510467</v>
      </c>
      <c r="N239">
        <v>0.60077718229809796</v>
      </c>
      <c r="O239">
        <v>2.96954612736848</v>
      </c>
      <c r="P239">
        <v>2.9824003283338099E-3</v>
      </c>
      <c r="Q239">
        <v>5.0616828801440403E-2</v>
      </c>
    </row>
    <row r="240" spans="2:17" x14ac:dyDescent="0.2">
      <c r="B240" t="s">
        <v>289</v>
      </c>
      <c r="C240">
        <v>21.479666442031402</v>
      </c>
      <c r="D240">
        <v>-0.61867215831307498</v>
      </c>
      <c r="E240">
        <v>0.353675386421683</v>
      </c>
      <c r="F240">
        <v>-1.7492655187925299</v>
      </c>
      <c r="G240">
        <v>8.0245133340688002E-2</v>
      </c>
      <c r="H240">
        <v>0.52312476238891303</v>
      </c>
      <c r="K240" t="s">
        <v>1692</v>
      </c>
      <c r="L240">
        <v>8.5137725625812006</v>
      </c>
      <c r="M240">
        <v>1.74095781386071</v>
      </c>
      <c r="N240">
        <v>0.58938280033777801</v>
      </c>
      <c r="O240">
        <v>2.9538659982323199</v>
      </c>
      <c r="P240">
        <v>3.13820239374097E-3</v>
      </c>
      <c r="Q240">
        <v>5.2955524075135298E-2</v>
      </c>
    </row>
    <row r="241" spans="2:17" x14ac:dyDescent="0.2">
      <c r="B241" t="s">
        <v>290</v>
      </c>
      <c r="C241">
        <v>0.405808030069707</v>
      </c>
      <c r="D241">
        <v>7.9573057469338997E-3</v>
      </c>
      <c r="E241">
        <v>0.273534867024739</v>
      </c>
      <c r="F241">
        <v>2.9090645128667401E-2</v>
      </c>
      <c r="G241">
        <v>0.97679229674781698</v>
      </c>
      <c r="H241" t="s">
        <v>52</v>
      </c>
      <c r="K241" t="s">
        <v>7425</v>
      </c>
      <c r="L241">
        <v>22.9037794528214</v>
      </c>
      <c r="M241">
        <v>1.8934234696551999</v>
      </c>
      <c r="N241">
        <v>0.64142138800945503</v>
      </c>
      <c r="O241">
        <v>2.9519182008119902</v>
      </c>
      <c r="P241">
        <v>3.15806578648526E-3</v>
      </c>
      <c r="Q241">
        <v>5.30686638203961E-2</v>
      </c>
    </row>
    <row r="242" spans="2:17" x14ac:dyDescent="0.2">
      <c r="B242" t="s">
        <v>291</v>
      </c>
      <c r="C242">
        <v>0</v>
      </c>
      <c r="D242" t="s">
        <v>52</v>
      </c>
      <c r="E242" t="s">
        <v>52</v>
      </c>
      <c r="F242" t="s">
        <v>52</v>
      </c>
      <c r="G242" t="s">
        <v>52</v>
      </c>
      <c r="H242" t="s">
        <v>52</v>
      </c>
      <c r="K242" t="s">
        <v>12618</v>
      </c>
      <c r="L242">
        <v>68.740474384999303</v>
      </c>
      <c r="M242">
        <v>1.22750113972326</v>
      </c>
      <c r="N242">
        <v>0.41665824002926199</v>
      </c>
      <c r="O242">
        <v>2.9460623162932098</v>
      </c>
      <c r="P242">
        <v>3.2184755178313899E-3</v>
      </c>
      <c r="Q242">
        <v>5.3859384910431497E-2</v>
      </c>
    </row>
    <row r="243" spans="2:17" x14ac:dyDescent="0.2">
      <c r="B243" t="s">
        <v>292</v>
      </c>
      <c r="C243">
        <v>150.633128392261</v>
      </c>
      <c r="D243">
        <v>7.0609202169584301E-2</v>
      </c>
      <c r="E243">
        <v>0.417350010260719</v>
      </c>
      <c r="F243">
        <v>0.16918461826675099</v>
      </c>
      <c r="G243">
        <v>0.86565142822751295</v>
      </c>
      <c r="H243">
        <v>0.97626654003156998</v>
      </c>
      <c r="K243" t="s">
        <v>1956</v>
      </c>
      <c r="L243">
        <v>45.636722318534197</v>
      </c>
      <c r="M243">
        <v>1.5908048556432499</v>
      </c>
      <c r="N243">
        <v>0.54082086794006201</v>
      </c>
      <c r="O243">
        <v>2.9414635232225401</v>
      </c>
      <c r="P243">
        <v>3.2666531336295098E-3</v>
      </c>
      <c r="Q243">
        <v>5.44397193716026E-2</v>
      </c>
    </row>
    <row r="244" spans="2:17" x14ac:dyDescent="0.2">
      <c r="B244" t="s">
        <v>293</v>
      </c>
      <c r="C244">
        <v>1.9746577495178399</v>
      </c>
      <c r="D244">
        <v>0.35220489941196698</v>
      </c>
      <c r="E244">
        <v>0.53514430755383902</v>
      </c>
      <c r="F244">
        <v>0.65814938968874803</v>
      </c>
      <c r="G244">
        <v>0.51044214194857696</v>
      </c>
      <c r="H244" t="s">
        <v>52</v>
      </c>
      <c r="K244" t="s">
        <v>5567</v>
      </c>
      <c r="L244">
        <v>11.0836441242748</v>
      </c>
      <c r="M244">
        <v>1.5885921592342001</v>
      </c>
      <c r="N244">
        <v>0.54086965560546896</v>
      </c>
      <c r="O244">
        <v>2.9371071990641999</v>
      </c>
      <c r="P244">
        <v>3.3128956373331899E-3</v>
      </c>
      <c r="Q244">
        <v>5.4983160927426902E-2</v>
      </c>
    </row>
    <row r="245" spans="2:17" x14ac:dyDescent="0.2">
      <c r="B245" t="s">
        <v>294</v>
      </c>
      <c r="C245">
        <v>0</v>
      </c>
      <c r="D245" t="s">
        <v>52</v>
      </c>
      <c r="E245" t="s">
        <v>52</v>
      </c>
      <c r="F245" t="s">
        <v>52</v>
      </c>
      <c r="G245" t="s">
        <v>52</v>
      </c>
      <c r="H245" t="s">
        <v>52</v>
      </c>
      <c r="K245" t="s">
        <v>1444</v>
      </c>
      <c r="L245">
        <v>10.340200736011299</v>
      </c>
      <c r="M245">
        <v>-1.4158264455898499</v>
      </c>
      <c r="N245">
        <v>0.482862699641747</v>
      </c>
      <c r="O245">
        <v>-2.9321512028995</v>
      </c>
      <c r="P245">
        <v>3.36622812300842E-3</v>
      </c>
      <c r="Q245">
        <v>5.49870700152768E-2</v>
      </c>
    </row>
    <row r="246" spans="2:17" x14ac:dyDescent="0.2">
      <c r="B246" t="s">
        <v>295</v>
      </c>
      <c r="C246">
        <v>0</v>
      </c>
      <c r="D246" t="s">
        <v>52</v>
      </c>
      <c r="E246" t="s">
        <v>52</v>
      </c>
      <c r="F246" t="s">
        <v>52</v>
      </c>
      <c r="G246" t="s">
        <v>52</v>
      </c>
      <c r="H246" t="s">
        <v>52</v>
      </c>
      <c r="K246" t="s">
        <v>6614</v>
      </c>
      <c r="L246">
        <v>8.2539221268828005</v>
      </c>
      <c r="M246">
        <v>1.79624321584597</v>
      </c>
      <c r="N246">
        <v>0.61230802573278498</v>
      </c>
      <c r="O246">
        <v>2.9335614435174202</v>
      </c>
      <c r="P246">
        <v>3.35097320732816E-3</v>
      </c>
      <c r="Q246">
        <v>5.49870700152768E-2</v>
      </c>
    </row>
    <row r="247" spans="2:17" x14ac:dyDescent="0.2">
      <c r="B247" t="s">
        <v>296</v>
      </c>
      <c r="C247">
        <v>0.29955406044293198</v>
      </c>
      <c r="D247">
        <v>-6.2223352138087003E-2</v>
      </c>
      <c r="E247">
        <v>0.25424532976601899</v>
      </c>
      <c r="F247">
        <v>-0.24473744393004501</v>
      </c>
      <c r="G247">
        <v>0.80665973344025999</v>
      </c>
      <c r="H247" t="s">
        <v>52</v>
      </c>
      <c r="K247" t="s">
        <v>7169</v>
      </c>
      <c r="L247">
        <v>59.648491020934401</v>
      </c>
      <c r="M247">
        <v>1.13303044361255</v>
      </c>
      <c r="N247">
        <v>0.38639118294115699</v>
      </c>
      <c r="O247">
        <v>2.93234031632936</v>
      </c>
      <c r="P247">
        <v>3.36417877222015E-3</v>
      </c>
      <c r="Q247">
        <v>5.49870700152768E-2</v>
      </c>
    </row>
    <row r="248" spans="2:17" x14ac:dyDescent="0.2">
      <c r="B248" t="s">
        <v>297</v>
      </c>
      <c r="C248">
        <v>0</v>
      </c>
      <c r="D248" t="s">
        <v>52</v>
      </c>
      <c r="E248" t="s">
        <v>52</v>
      </c>
      <c r="F248" t="s">
        <v>52</v>
      </c>
      <c r="G248" t="s">
        <v>52</v>
      </c>
      <c r="H248" t="s">
        <v>52</v>
      </c>
      <c r="K248" t="s">
        <v>10153</v>
      </c>
      <c r="L248">
        <v>27.0155567059997</v>
      </c>
      <c r="M248">
        <v>-1.0514655343085899</v>
      </c>
      <c r="N248">
        <v>0.35861492091357999</v>
      </c>
      <c r="O248">
        <v>-2.9320183656328598</v>
      </c>
      <c r="P248">
        <v>3.3676683098867702E-3</v>
      </c>
      <c r="Q248">
        <v>5.49870700152768E-2</v>
      </c>
    </row>
    <row r="249" spans="2:17" x14ac:dyDescent="0.2">
      <c r="B249" t="s">
        <v>298</v>
      </c>
      <c r="C249">
        <v>129.28789475174901</v>
      </c>
      <c r="D249">
        <v>6.7100922817755704E-2</v>
      </c>
      <c r="E249">
        <v>0.352837490081155</v>
      </c>
      <c r="F249">
        <v>0.19017515061203399</v>
      </c>
      <c r="G249" t="s">
        <v>52</v>
      </c>
      <c r="H249" t="s">
        <v>52</v>
      </c>
      <c r="K249" t="s">
        <v>7020</v>
      </c>
      <c r="L249">
        <v>15.1489197005255</v>
      </c>
      <c r="M249">
        <v>1.61679205699841</v>
      </c>
      <c r="N249">
        <v>0.55201428479472503</v>
      </c>
      <c r="O249">
        <v>2.9288953230615098</v>
      </c>
      <c r="P249">
        <v>3.4016895847886501E-3</v>
      </c>
      <c r="Q249">
        <v>5.5318605223599299E-2</v>
      </c>
    </row>
    <row r="250" spans="2:17" x14ac:dyDescent="0.2">
      <c r="B250" t="s">
        <v>299</v>
      </c>
      <c r="C250">
        <v>0.155096681038004</v>
      </c>
      <c r="D250">
        <v>0.13303020601914201</v>
      </c>
      <c r="E250">
        <v>0.239992223591389</v>
      </c>
      <c r="F250">
        <v>0.55431048568323305</v>
      </c>
      <c r="G250">
        <v>0.57936637539090896</v>
      </c>
      <c r="H250" t="s">
        <v>52</v>
      </c>
      <c r="K250" t="s">
        <v>139</v>
      </c>
      <c r="L250">
        <v>6.1475249255807602</v>
      </c>
      <c r="M250">
        <v>1.9573525843755399</v>
      </c>
      <c r="N250">
        <v>0.67242227654665598</v>
      </c>
      <c r="O250">
        <v>2.9108978876010299</v>
      </c>
      <c r="P250">
        <v>3.6039177664866202E-3</v>
      </c>
      <c r="Q250">
        <v>5.8180697103753003E-2</v>
      </c>
    </row>
    <row r="251" spans="2:17" x14ac:dyDescent="0.2">
      <c r="B251" t="s">
        <v>300</v>
      </c>
      <c r="C251">
        <v>1.80238279200694</v>
      </c>
      <c r="D251">
        <v>-0.21659042177203999</v>
      </c>
      <c r="E251">
        <v>0.53282460984787705</v>
      </c>
      <c r="F251">
        <v>-0.40649477852360799</v>
      </c>
      <c r="G251">
        <v>0.68437909274109499</v>
      </c>
      <c r="H251" t="s">
        <v>52</v>
      </c>
      <c r="K251" t="s">
        <v>2285</v>
      </c>
      <c r="L251">
        <v>8.2935589761631192</v>
      </c>
      <c r="M251">
        <v>1.82709753211031</v>
      </c>
      <c r="N251">
        <v>0.62772390042425696</v>
      </c>
      <c r="O251">
        <v>2.9106706481550901</v>
      </c>
      <c r="P251">
        <v>3.6065396171431302E-3</v>
      </c>
      <c r="Q251">
        <v>5.8180697103753003E-2</v>
      </c>
    </row>
    <row r="252" spans="2:17" x14ac:dyDescent="0.2">
      <c r="B252" t="s">
        <v>301</v>
      </c>
      <c r="C252">
        <v>0</v>
      </c>
      <c r="D252" t="s">
        <v>52</v>
      </c>
      <c r="E252" t="s">
        <v>52</v>
      </c>
      <c r="F252" t="s">
        <v>52</v>
      </c>
      <c r="G252" t="s">
        <v>52</v>
      </c>
      <c r="H252" t="s">
        <v>52</v>
      </c>
      <c r="K252" t="s">
        <v>8918</v>
      </c>
      <c r="L252">
        <v>27.681157305175098</v>
      </c>
      <c r="M252">
        <v>1.5830231183996999</v>
      </c>
      <c r="N252">
        <v>0.54584093882361795</v>
      </c>
      <c r="O252">
        <v>2.9001546161257101</v>
      </c>
      <c r="P252">
        <v>3.7297862983880999E-3</v>
      </c>
      <c r="Q252">
        <v>5.9929195782466901E-2</v>
      </c>
    </row>
    <row r="253" spans="2:17" x14ac:dyDescent="0.2">
      <c r="B253" t="s">
        <v>302</v>
      </c>
      <c r="C253">
        <v>0</v>
      </c>
      <c r="D253" t="s">
        <v>52</v>
      </c>
      <c r="E253" t="s">
        <v>52</v>
      </c>
      <c r="F253" t="s">
        <v>52</v>
      </c>
      <c r="G253" t="s">
        <v>52</v>
      </c>
      <c r="H253" t="s">
        <v>52</v>
      </c>
      <c r="K253" t="s">
        <v>510</v>
      </c>
      <c r="L253">
        <v>24.018396433296701</v>
      </c>
      <c r="M253">
        <v>1.53843237870532</v>
      </c>
      <c r="N253">
        <v>0.53080277371444196</v>
      </c>
      <c r="O253">
        <v>2.8983126217289801</v>
      </c>
      <c r="P253">
        <v>3.7517641693242099E-3</v>
      </c>
      <c r="Q253">
        <v>6.0043114662240299E-2</v>
      </c>
    </row>
    <row r="254" spans="2:17" x14ac:dyDescent="0.2">
      <c r="B254" t="s">
        <v>303</v>
      </c>
      <c r="C254">
        <v>0</v>
      </c>
      <c r="D254" t="s">
        <v>52</v>
      </c>
      <c r="E254" t="s">
        <v>52</v>
      </c>
      <c r="F254" t="s">
        <v>52</v>
      </c>
      <c r="G254" t="s">
        <v>52</v>
      </c>
      <c r="H254" t="s">
        <v>52</v>
      </c>
      <c r="K254" t="s">
        <v>75</v>
      </c>
      <c r="L254">
        <v>52.109271373161199</v>
      </c>
      <c r="M254">
        <v>0.98810221487102301</v>
      </c>
      <c r="N254">
        <v>0.34131969397025602</v>
      </c>
      <c r="O254">
        <v>2.8949463869996599</v>
      </c>
      <c r="P254">
        <v>3.7922329569737901E-3</v>
      </c>
      <c r="Q254">
        <v>6.0049513785122903E-2</v>
      </c>
    </row>
    <row r="255" spans="2:17" x14ac:dyDescent="0.2">
      <c r="B255" t="s">
        <v>304</v>
      </c>
      <c r="C255">
        <v>0</v>
      </c>
      <c r="D255" t="s">
        <v>52</v>
      </c>
      <c r="E255" t="s">
        <v>52</v>
      </c>
      <c r="F255" t="s">
        <v>52</v>
      </c>
      <c r="G255" t="s">
        <v>52</v>
      </c>
      <c r="H255" t="s">
        <v>52</v>
      </c>
      <c r="K255" t="s">
        <v>619</v>
      </c>
      <c r="L255">
        <v>50.718526587933397</v>
      </c>
      <c r="M255">
        <v>0.97753921125899201</v>
      </c>
      <c r="N255">
        <v>0.33785875961311201</v>
      </c>
      <c r="O255">
        <v>2.8933368854440502</v>
      </c>
      <c r="P255">
        <v>3.8117221743098101E-3</v>
      </c>
      <c r="Q255">
        <v>6.0049513785122903E-2</v>
      </c>
    </row>
    <row r="256" spans="2:17" x14ac:dyDescent="0.2">
      <c r="B256" t="s">
        <v>305</v>
      </c>
      <c r="C256">
        <v>3.0360392359036399</v>
      </c>
      <c r="D256">
        <v>-0.207300572326102</v>
      </c>
      <c r="E256">
        <v>0.530437440444538</v>
      </c>
      <c r="F256">
        <v>-0.39081059616073099</v>
      </c>
      <c r="G256">
        <v>0.69593724204602503</v>
      </c>
      <c r="H256" t="s">
        <v>52</v>
      </c>
      <c r="K256" t="s">
        <v>3649</v>
      </c>
      <c r="L256">
        <v>24.225235370270799</v>
      </c>
      <c r="M256">
        <v>-1.29722399690955</v>
      </c>
      <c r="N256">
        <v>0.44817517762650499</v>
      </c>
      <c r="O256">
        <v>-2.8944574837444899</v>
      </c>
      <c r="P256">
        <v>3.7981434172023698E-3</v>
      </c>
      <c r="Q256">
        <v>6.0049513785122903E-2</v>
      </c>
    </row>
    <row r="257" spans="2:17" x14ac:dyDescent="0.2">
      <c r="B257" t="s">
        <v>306</v>
      </c>
      <c r="C257">
        <v>3.62165142213636</v>
      </c>
      <c r="D257">
        <v>-0.36070464578829697</v>
      </c>
      <c r="E257">
        <v>0.52954286387633198</v>
      </c>
      <c r="F257">
        <v>-0.68116232017156397</v>
      </c>
      <c r="G257">
        <v>0.495768787195561</v>
      </c>
      <c r="H257" t="s">
        <v>52</v>
      </c>
      <c r="K257" t="s">
        <v>3917</v>
      </c>
      <c r="L257">
        <v>68.9402469696889</v>
      </c>
      <c r="M257">
        <v>0.98559428844404495</v>
      </c>
      <c r="N257">
        <v>0.34045571447793699</v>
      </c>
      <c r="O257">
        <v>2.89492655441363</v>
      </c>
      <c r="P257">
        <v>3.7924725547741401E-3</v>
      </c>
      <c r="Q257">
        <v>6.0049513785122903E-2</v>
      </c>
    </row>
    <row r="258" spans="2:17" x14ac:dyDescent="0.2">
      <c r="B258" t="s">
        <v>307</v>
      </c>
      <c r="C258">
        <v>0.54909537032297795</v>
      </c>
      <c r="D258">
        <v>-8.8684359538763899E-2</v>
      </c>
      <c r="E258">
        <v>0.35808413387890897</v>
      </c>
      <c r="F258">
        <v>-0.24766347109015899</v>
      </c>
      <c r="G258">
        <v>0.80439479729976604</v>
      </c>
      <c r="H258" t="s">
        <v>52</v>
      </c>
      <c r="K258" t="s">
        <v>5600</v>
      </c>
      <c r="L258">
        <v>15.574277692123101</v>
      </c>
      <c r="M258">
        <v>1.5674453453280699</v>
      </c>
      <c r="N258">
        <v>0.54208970740707196</v>
      </c>
      <c r="O258">
        <v>2.8914870065057801</v>
      </c>
      <c r="P258">
        <v>3.8342344724117999E-3</v>
      </c>
      <c r="Q258">
        <v>6.0169134736329899E-2</v>
      </c>
    </row>
    <row r="259" spans="2:17" x14ac:dyDescent="0.2">
      <c r="B259" t="s">
        <v>308</v>
      </c>
      <c r="C259">
        <v>0.96975889589611697</v>
      </c>
      <c r="D259">
        <v>6.7784510779717602E-2</v>
      </c>
      <c r="E259">
        <v>0.47566837522582001</v>
      </c>
      <c r="F259">
        <v>0.14250371542471699</v>
      </c>
      <c r="G259">
        <v>0.88668214483819396</v>
      </c>
      <c r="H259" t="s">
        <v>52</v>
      </c>
      <c r="K259" t="s">
        <v>5111</v>
      </c>
      <c r="L259">
        <v>60.879569198974202</v>
      </c>
      <c r="M259">
        <v>0.85681686933457901</v>
      </c>
      <c r="N259">
        <v>0.29699860923537302</v>
      </c>
      <c r="O259">
        <v>2.88491879319053</v>
      </c>
      <c r="P259">
        <v>3.9151463780152601E-3</v>
      </c>
      <c r="Q259">
        <v>6.12007183819206E-2</v>
      </c>
    </row>
    <row r="260" spans="2:17" x14ac:dyDescent="0.2">
      <c r="B260" t="s">
        <v>309</v>
      </c>
      <c r="C260">
        <v>0</v>
      </c>
      <c r="D260" t="s">
        <v>52</v>
      </c>
      <c r="E260" t="s">
        <v>52</v>
      </c>
      <c r="F260" t="s">
        <v>52</v>
      </c>
      <c r="G260" t="s">
        <v>52</v>
      </c>
      <c r="H260" t="s">
        <v>52</v>
      </c>
      <c r="K260" t="s">
        <v>159</v>
      </c>
      <c r="L260">
        <v>41.952960852471698</v>
      </c>
      <c r="M260">
        <v>1.1445388817356501</v>
      </c>
      <c r="N260">
        <v>0.39713359979622997</v>
      </c>
      <c r="O260">
        <v>2.8819996150487399</v>
      </c>
      <c r="P260">
        <v>3.9516021628130003E-3</v>
      </c>
      <c r="Q260">
        <v>6.1532090820945302E-2</v>
      </c>
    </row>
    <row r="261" spans="2:17" x14ac:dyDescent="0.2">
      <c r="B261" t="s">
        <v>310</v>
      </c>
      <c r="C261">
        <v>0</v>
      </c>
      <c r="D261" t="s">
        <v>52</v>
      </c>
      <c r="E261" t="s">
        <v>52</v>
      </c>
      <c r="F261" t="s">
        <v>52</v>
      </c>
      <c r="G261" t="s">
        <v>52</v>
      </c>
      <c r="H261" t="s">
        <v>52</v>
      </c>
      <c r="K261" t="s">
        <v>512</v>
      </c>
      <c r="L261">
        <v>18.584959567811602</v>
      </c>
      <c r="M261">
        <v>1.35104513768186</v>
      </c>
      <c r="N261">
        <v>0.46966486875762298</v>
      </c>
      <c r="O261">
        <v>2.87661527943468</v>
      </c>
      <c r="P261">
        <v>4.0196534041736197E-3</v>
      </c>
      <c r="Q261">
        <v>6.2112115628475899E-2</v>
      </c>
    </row>
    <row r="262" spans="2:17" x14ac:dyDescent="0.2">
      <c r="B262" t="s">
        <v>311</v>
      </c>
      <c r="C262">
        <v>0</v>
      </c>
      <c r="D262" t="s">
        <v>52</v>
      </c>
      <c r="E262" t="s">
        <v>52</v>
      </c>
      <c r="F262" t="s">
        <v>52</v>
      </c>
      <c r="G262" t="s">
        <v>52</v>
      </c>
      <c r="H262" t="s">
        <v>52</v>
      </c>
      <c r="K262" t="s">
        <v>9884</v>
      </c>
      <c r="L262">
        <v>79.411399204161597</v>
      </c>
      <c r="M262">
        <v>-0.80059344614924499</v>
      </c>
      <c r="N262">
        <v>0.27822056199409201</v>
      </c>
      <c r="O262">
        <v>-2.8775495254957</v>
      </c>
      <c r="P262">
        <v>4.0077699480764303E-3</v>
      </c>
      <c r="Q262">
        <v>6.2112115628475899E-2</v>
      </c>
    </row>
    <row r="263" spans="2:17" x14ac:dyDescent="0.2">
      <c r="B263" t="s">
        <v>312</v>
      </c>
      <c r="C263">
        <v>9.7283964528251304E-2</v>
      </c>
      <c r="D263">
        <v>-0.13986670241781099</v>
      </c>
      <c r="E263">
        <v>0.22889913364456499</v>
      </c>
      <c r="F263">
        <v>-0.611040768004812</v>
      </c>
      <c r="G263">
        <v>0.54117259121074401</v>
      </c>
      <c r="H263" t="s">
        <v>52</v>
      </c>
      <c r="K263" t="s">
        <v>856</v>
      </c>
      <c r="L263">
        <v>42.989502653985397</v>
      </c>
      <c r="M263">
        <v>-1.32687916997422</v>
      </c>
      <c r="N263">
        <v>0.46156895688365401</v>
      </c>
      <c r="O263">
        <v>-2.8747149265254501</v>
      </c>
      <c r="P263">
        <v>4.0439243438976898E-3</v>
      </c>
      <c r="Q263">
        <v>6.22486522096923E-2</v>
      </c>
    </row>
    <row r="264" spans="2:17" x14ac:dyDescent="0.2">
      <c r="B264" t="s">
        <v>313</v>
      </c>
      <c r="C264">
        <v>6.4155383470067298</v>
      </c>
      <c r="D264">
        <v>-0.24176252992962299</v>
      </c>
      <c r="E264">
        <v>0.48263172683863398</v>
      </c>
      <c r="F264">
        <v>-0.50092548103547097</v>
      </c>
      <c r="G264">
        <v>0.61642356873002102</v>
      </c>
      <c r="H264" t="s">
        <v>52</v>
      </c>
      <c r="K264" t="s">
        <v>50</v>
      </c>
      <c r="L264">
        <v>1068.84744706172</v>
      </c>
      <c r="M264">
        <v>1.4370602902399601</v>
      </c>
      <c r="N264">
        <v>0.50324544730678999</v>
      </c>
      <c r="O264">
        <v>2.85558527738432</v>
      </c>
      <c r="P264">
        <v>4.2957584930328101E-3</v>
      </c>
      <c r="Q264">
        <v>6.5314079632748198E-2</v>
      </c>
    </row>
    <row r="265" spans="2:17" x14ac:dyDescent="0.2">
      <c r="B265" t="s">
        <v>314</v>
      </c>
      <c r="C265">
        <v>57.986349694084502</v>
      </c>
      <c r="D265">
        <v>0.36748849780092002</v>
      </c>
      <c r="E265">
        <v>0.31732075612813898</v>
      </c>
      <c r="F265">
        <v>1.15809788897806</v>
      </c>
      <c r="G265">
        <v>0.246824091397396</v>
      </c>
      <c r="H265">
        <v>0.76121993401702404</v>
      </c>
      <c r="K265" t="s">
        <v>2449</v>
      </c>
      <c r="L265">
        <v>27.1157106538598</v>
      </c>
      <c r="M265">
        <v>1.19254753449566</v>
      </c>
      <c r="N265">
        <v>0.417226488227737</v>
      </c>
      <c r="O265">
        <v>2.8582737868855599</v>
      </c>
      <c r="P265">
        <v>4.2595269585177604E-3</v>
      </c>
      <c r="Q265">
        <v>6.5314079632748198E-2</v>
      </c>
    </row>
    <row r="266" spans="2:17" x14ac:dyDescent="0.2">
      <c r="B266" t="s">
        <v>315</v>
      </c>
      <c r="C266">
        <v>0</v>
      </c>
      <c r="D266" t="s">
        <v>52</v>
      </c>
      <c r="E266" t="s">
        <v>52</v>
      </c>
      <c r="F266" t="s">
        <v>52</v>
      </c>
      <c r="G266" t="s">
        <v>52</v>
      </c>
      <c r="H266" t="s">
        <v>52</v>
      </c>
      <c r="K266" t="s">
        <v>2929</v>
      </c>
      <c r="L266">
        <v>18.637643923175499</v>
      </c>
      <c r="M266">
        <v>1.2610943201321401</v>
      </c>
      <c r="N266">
        <v>0.44176182038214101</v>
      </c>
      <c r="O266">
        <v>2.8546928728273602</v>
      </c>
      <c r="P266">
        <v>4.3078465614458297E-3</v>
      </c>
      <c r="Q266">
        <v>6.5314079632748198E-2</v>
      </c>
    </row>
    <row r="267" spans="2:17" x14ac:dyDescent="0.2">
      <c r="B267" t="s">
        <v>316</v>
      </c>
      <c r="C267">
        <v>1.6690140506024</v>
      </c>
      <c r="D267">
        <v>0.105392763043162</v>
      </c>
      <c r="E267">
        <v>0.27868931178885697</v>
      </c>
      <c r="F267">
        <v>0.37817296388822602</v>
      </c>
      <c r="G267">
        <v>0.70530210838198104</v>
      </c>
      <c r="H267" t="s">
        <v>52</v>
      </c>
      <c r="K267" t="s">
        <v>9431</v>
      </c>
      <c r="L267">
        <v>29.145446847995199</v>
      </c>
      <c r="M267">
        <v>-1.1495240420883399</v>
      </c>
      <c r="N267">
        <v>0.40257796188601103</v>
      </c>
      <c r="O267">
        <v>-2.8554072773954302</v>
      </c>
      <c r="P267">
        <v>4.2981671339402698E-3</v>
      </c>
      <c r="Q267">
        <v>6.5314079632748198E-2</v>
      </c>
    </row>
    <row r="268" spans="2:17" x14ac:dyDescent="0.2">
      <c r="B268" t="s">
        <v>317</v>
      </c>
      <c r="C268">
        <v>0</v>
      </c>
      <c r="D268" t="s">
        <v>52</v>
      </c>
      <c r="E268" t="s">
        <v>52</v>
      </c>
      <c r="F268" t="s">
        <v>52</v>
      </c>
      <c r="G268" t="s">
        <v>52</v>
      </c>
      <c r="H268" t="s">
        <v>52</v>
      </c>
      <c r="K268" t="s">
        <v>6610</v>
      </c>
      <c r="L268">
        <v>22.847532773855701</v>
      </c>
      <c r="M268">
        <v>1.41530826814533</v>
      </c>
      <c r="N268">
        <v>0.49665601192879799</v>
      </c>
      <c r="O268">
        <v>2.8496750953419099</v>
      </c>
      <c r="P268">
        <v>4.3763909659135999E-3</v>
      </c>
      <c r="Q268">
        <v>6.5859193953159798E-2</v>
      </c>
    </row>
    <row r="269" spans="2:17" x14ac:dyDescent="0.2">
      <c r="B269" t="s">
        <v>318</v>
      </c>
      <c r="C269">
        <v>0</v>
      </c>
      <c r="D269" t="s">
        <v>52</v>
      </c>
      <c r="E269" t="s">
        <v>52</v>
      </c>
      <c r="F269" t="s">
        <v>52</v>
      </c>
      <c r="G269" t="s">
        <v>52</v>
      </c>
      <c r="H269" t="s">
        <v>52</v>
      </c>
      <c r="K269" t="s">
        <v>8022</v>
      </c>
      <c r="L269">
        <v>20.923861166315</v>
      </c>
      <c r="M269">
        <v>-1.11692594732853</v>
      </c>
      <c r="N269">
        <v>0.39194921605236799</v>
      </c>
      <c r="O269">
        <v>-2.8496700633260099</v>
      </c>
      <c r="P269">
        <v>4.3764601982263403E-3</v>
      </c>
      <c r="Q269">
        <v>6.5859193953159798E-2</v>
      </c>
    </row>
    <row r="270" spans="2:17" x14ac:dyDescent="0.2">
      <c r="B270" t="s">
        <v>319</v>
      </c>
      <c r="C270">
        <v>32.538857696053803</v>
      </c>
      <c r="D270">
        <v>-0.45087877949924698</v>
      </c>
      <c r="E270">
        <v>0.34521904051993102</v>
      </c>
      <c r="F270">
        <v>-1.3060657917946299</v>
      </c>
      <c r="G270">
        <v>0.191530184841576</v>
      </c>
      <c r="H270">
        <v>0.72535156476588103</v>
      </c>
      <c r="K270" t="s">
        <v>8010</v>
      </c>
      <c r="L270">
        <v>38.722235833017599</v>
      </c>
      <c r="M270">
        <v>-1.1291681701373999</v>
      </c>
      <c r="N270">
        <v>0.39689962452094402</v>
      </c>
      <c r="O270">
        <v>-2.8449716260132401</v>
      </c>
      <c r="P270">
        <v>4.44153793034363E-3</v>
      </c>
      <c r="Q270">
        <v>6.6590046368311701E-2</v>
      </c>
    </row>
    <row r="271" spans="2:17" x14ac:dyDescent="0.2">
      <c r="B271" t="s">
        <v>320</v>
      </c>
      <c r="C271">
        <v>1.10218281814997</v>
      </c>
      <c r="D271">
        <v>0.19091943295227201</v>
      </c>
      <c r="E271">
        <v>0.49567190732522198</v>
      </c>
      <c r="F271">
        <v>0.38517299473864502</v>
      </c>
      <c r="G271">
        <v>0.70010924982226397</v>
      </c>
      <c r="H271" t="s">
        <v>52</v>
      </c>
      <c r="K271" t="s">
        <v>8925</v>
      </c>
      <c r="L271">
        <v>16.3346909580873</v>
      </c>
      <c r="M271">
        <v>-1.21057219430646</v>
      </c>
      <c r="N271">
        <v>0.42657951186895299</v>
      </c>
      <c r="O271">
        <v>-2.8378582670382801</v>
      </c>
      <c r="P271">
        <v>4.5417344999461803E-3</v>
      </c>
      <c r="Q271">
        <v>6.7840056438084995E-2</v>
      </c>
    </row>
    <row r="272" spans="2:17" x14ac:dyDescent="0.2">
      <c r="B272" t="s">
        <v>321</v>
      </c>
      <c r="C272">
        <v>7.7548340519002001E-2</v>
      </c>
      <c r="D272">
        <v>9.2149629613449704E-2</v>
      </c>
      <c r="E272">
        <v>0.22646411608941799</v>
      </c>
      <c r="F272">
        <v>0.40690609711017101</v>
      </c>
      <c r="G272">
        <v>0.68407695769726595</v>
      </c>
      <c r="H272" t="s">
        <v>52</v>
      </c>
      <c r="K272" t="s">
        <v>1697</v>
      </c>
      <c r="L272">
        <v>5.9442880867622598</v>
      </c>
      <c r="M272">
        <v>1.906191834535</v>
      </c>
      <c r="N272">
        <v>0.67223789121353505</v>
      </c>
      <c r="O272">
        <v>2.8355911790302599</v>
      </c>
      <c r="P272">
        <v>4.57409563121594E-3</v>
      </c>
      <c r="Q272">
        <v>6.8071319854958998E-2</v>
      </c>
    </row>
    <row r="273" spans="2:17" x14ac:dyDescent="0.2">
      <c r="B273" t="s">
        <v>322</v>
      </c>
      <c r="C273">
        <v>52.888292577258703</v>
      </c>
      <c r="D273">
        <v>-0.130692053965524</v>
      </c>
      <c r="E273">
        <v>0.274377441035695</v>
      </c>
      <c r="F273">
        <v>-0.47632215488342999</v>
      </c>
      <c r="G273">
        <v>0.63384488401616501</v>
      </c>
      <c r="H273">
        <v>0.95818824974267502</v>
      </c>
      <c r="K273" t="s">
        <v>4104</v>
      </c>
      <c r="L273">
        <v>7.3194670534316399</v>
      </c>
      <c r="M273">
        <v>-1.5515351563531601</v>
      </c>
      <c r="N273">
        <v>0.54819929038526705</v>
      </c>
      <c r="O273">
        <v>-2.8302392643791299</v>
      </c>
      <c r="P273">
        <v>4.6513205633315598E-3</v>
      </c>
      <c r="Q273">
        <v>6.8966087617338898E-2</v>
      </c>
    </row>
    <row r="274" spans="2:17" x14ac:dyDescent="0.2">
      <c r="B274" t="s">
        <v>323</v>
      </c>
      <c r="C274">
        <v>21.438360252017802</v>
      </c>
      <c r="D274">
        <v>-0.42537753672338902</v>
      </c>
      <c r="E274">
        <v>0.34142277815185501</v>
      </c>
      <c r="F274">
        <v>-1.2458967706430899</v>
      </c>
      <c r="G274">
        <v>0.212802295832342</v>
      </c>
      <c r="H274">
        <v>0.74504133906468795</v>
      </c>
      <c r="K274" t="s">
        <v>548</v>
      </c>
      <c r="L274">
        <v>109.204159856364</v>
      </c>
      <c r="M274">
        <v>-1.0300426044615101</v>
      </c>
      <c r="N274">
        <v>0.36435126157086001</v>
      </c>
      <c r="O274">
        <v>-2.8270592505171899</v>
      </c>
      <c r="P274">
        <v>4.6977634874978197E-3</v>
      </c>
      <c r="Q274">
        <v>6.9051463418173295E-2</v>
      </c>
    </row>
    <row r="275" spans="2:17" x14ac:dyDescent="0.2">
      <c r="B275" t="s">
        <v>324</v>
      </c>
      <c r="C275">
        <v>0.155096681038004</v>
      </c>
      <c r="D275">
        <v>0.13303020601914201</v>
      </c>
      <c r="E275">
        <v>0.239992223591389</v>
      </c>
      <c r="F275">
        <v>0.55431048568323305</v>
      </c>
      <c r="G275">
        <v>0.57936637539090896</v>
      </c>
      <c r="H275" t="s">
        <v>52</v>
      </c>
      <c r="K275" t="s">
        <v>3785</v>
      </c>
      <c r="L275">
        <v>11.4262984856126</v>
      </c>
      <c r="M275">
        <v>1.7302473416553199</v>
      </c>
      <c r="N275">
        <v>0.61218828462777097</v>
      </c>
      <c r="O275">
        <v>2.8263320045520999</v>
      </c>
      <c r="P275">
        <v>4.7084434515243297E-3</v>
      </c>
      <c r="Q275">
        <v>6.9051463418173295E-2</v>
      </c>
    </row>
    <row r="276" spans="2:17" x14ac:dyDescent="0.2">
      <c r="B276" t="s">
        <v>325</v>
      </c>
      <c r="C276">
        <v>0</v>
      </c>
      <c r="D276" t="s">
        <v>52</v>
      </c>
      <c r="E276" t="s">
        <v>52</v>
      </c>
      <c r="F276" t="s">
        <v>52</v>
      </c>
      <c r="G276" t="s">
        <v>52</v>
      </c>
      <c r="H276" t="s">
        <v>52</v>
      </c>
      <c r="K276" t="s">
        <v>10738</v>
      </c>
      <c r="L276">
        <v>33.272266196294403</v>
      </c>
      <c r="M276">
        <v>1.13163050002197</v>
      </c>
      <c r="N276">
        <v>0.40027853742622599</v>
      </c>
      <c r="O276">
        <v>2.8271076118602401</v>
      </c>
      <c r="P276">
        <v>4.69705405570297E-3</v>
      </c>
      <c r="Q276">
        <v>6.9051463418173295E-2</v>
      </c>
    </row>
    <row r="277" spans="2:17" x14ac:dyDescent="0.2">
      <c r="B277" t="s">
        <v>326</v>
      </c>
      <c r="C277">
        <v>0</v>
      </c>
      <c r="D277" t="s">
        <v>52</v>
      </c>
      <c r="E277" t="s">
        <v>52</v>
      </c>
      <c r="F277" t="s">
        <v>52</v>
      </c>
      <c r="G277" t="s">
        <v>52</v>
      </c>
      <c r="H277" t="s">
        <v>52</v>
      </c>
      <c r="K277" t="s">
        <v>997</v>
      </c>
      <c r="L277">
        <v>13.438268142068599</v>
      </c>
      <c r="M277">
        <v>-1.2950262120793801</v>
      </c>
      <c r="N277">
        <v>0.45903343962210502</v>
      </c>
      <c r="O277">
        <v>-2.8212023358156699</v>
      </c>
      <c r="P277">
        <v>4.7844015718309903E-3</v>
      </c>
      <c r="Q277">
        <v>6.9408242946742402E-2</v>
      </c>
    </row>
    <row r="278" spans="2:17" x14ac:dyDescent="0.2">
      <c r="B278" t="s">
        <v>327</v>
      </c>
      <c r="C278">
        <v>1.1833261516006</v>
      </c>
      <c r="D278">
        <v>0.43323607251757001</v>
      </c>
      <c r="E278">
        <v>0.49698068703572001</v>
      </c>
      <c r="F278">
        <v>0.87173623406100498</v>
      </c>
      <c r="G278">
        <v>0.38335228836417101</v>
      </c>
      <c r="H278" t="s">
        <v>52</v>
      </c>
      <c r="K278" t="s">
        <v>1958</v>
      </c>
      <c r="L278">
        <v>11.080651253797701</v>
      </c>
      <c r="M278">
        <v>1.8919689814217899</v>
      </c>
      <c r="N278">
        <v>0.67041326138072399</v>
      </c>
      <c r="O278">
        <v>2.8220936106264598</v>
      </c>
      <c r="P278">
        <v>4.77112483962535E-3</v>
      </c>
      <c r="Q278">
        <v>6.9408242946742402E-2</v>
      </c>
    </row>
    <row r="279" spans="2:17" x14ac:dyDescent="0.2">
      <c r="B279" t="s">
        <v>328</v>
      </c>
      <c r="C279">
        <v>50.608814745215902</v>
      </c>
      <c r="D279">
        <v>0.26525943063499002</v>
      </c>
      <c r="E279">
        <v>0.27639437105680698</v>
      </c>
      <c r="F279">
        <v>0.95971357745368702</v>
      </c>
      <c r="G279">
        <v>0.33719938797799798</v>
      </c>
      <c r="H279">
        <v>0.85174172256450198</v>
      </c>
      <c r="K279" t="s">
        <v>6904</v>
      </c>
      <c r="L279">
        <v>6.8904003654390502</v>
      </c>
      <c r="M279">
        <v>1.8939708021211099</v>
      </c>
      <c r="N279">
        <v>0.67123465973168805</v>
      </c>
      <c r="O279">
        <v>2.8216224753325201</v>
      </c>
      <c r="P279">
        <v>4.7781388708637903E-3</v>
      </c>
      <c r="Q279">
        <v>6.9408242946742402E-2</v>
      </c>
    </row>
    <row r="280" spans="2:17" x14ac:dyDescent="0.2">
      <c r="B280" t="s">
        <v>329</v>
      </c>
      <c r="C280">
        <v>0.28752060329186002</v>
      </c>
      <c r="D280">
        <v>0.16570665312907801</v>
      </c>
      <c r="E280">
        <v>0.25184528828968</v>
      </c>
      <c r="F280">
        <v>0.65797003491475703</v>
      </c>
      <c r="G280">
        <v>0.51055738612792601</v>
      </c>
      <c r="H280" t="s">
        <v>52</v>
      </c>
      <c r="K280" t="s">
        <v>10257</v>
      </c>
      <c r="L280">
        <v>18.872797043458998</v>
      </c>
      <c r="M280">
        <v>1.4408210703433699</v>
      </c>
      <c r="N280">
        <v>0.51160015354799904</v>
      </c>
      <c r="O280">
        <v>2.81630304516354</v>
      </c>
      <c r="P280">
        <v>4.8579819167443297E-3</v>
      </c>
      <c r="Q280">
        <v>7.0223086273225405E-2</v>
      </c>
    </row>
    <row r="281" spans="2:17" x14ac:dyDescent="0.2">
      <c r="B281" t="s">
        <v>330</v>
      </c>
      <c r="C281">
        <v>14.8069028957449</v>
      </c>
      <c r="D281">
        <v>7.4761262542204707E-2</v>
      </c>
      <c r="E281">
        <v>0.376068989514173</v>
      </c>
      <c r="F281">
        <v>0.198796669299389</v>
      </c>
      <c r="G281">
        <v>0.84242180150787505</v>
      </c>
      <c r="H281">
        <v>0.97210544268583998</v>
      </c>
      <c r="K281" t="s">
        <v>1404</v>
      </c>
      <c r="L281">
        <v>49.153445695728102</v>
      </c>
      <c r="M281">
        <v>-1.14656888021754</v>
      </c>
      <c r="N281">
        <v>0.407407584625751</v>
      </c>
      <c r="O281">
        <v>-2.8143042090656998</v>
      </c>
      <c r="P281">
        <v>4.88829449902099E-3</v>
      </c>
      <c r="Q281">
        <v>7.0408898980541604E-2</v>
      </c>
    </row>
    <row r="282" spans="2:17" x14ac:dyDescent="0.2">
      <c r="B282" t="s">
        <v>331</v>
      </c>
      <c r="C282">
        <v>0</v>
      </c>
      <c r="D282" t="s">
        <v>52</v>
      </c>
      <c r="E282" t="s">
        <v>52</v>
      </c>
      <c r="F282" t="s">
        <v>52</v>
      </c>
      <c r="G282" t="s">
        <v>52</v>
      </c>
      <c r="H282" t="s">
        <v>52</v>
      </c>
      <c r="K282" t="s">
        <v>328</v>
      </c>
      <c r="L282">
        <v>102.046824149598</v>
      </c>
      <c r="M282">
        <v>0.84195428290075303</v>
      </c>
      <c r="N282">
        <v>0.299979230772357</v>
      </c>
      <c r="O282">
        <v>2.8067085869010699</v>
      </c>
      <c r="P282">
        <v>5.0050497012627503E-3</v>
      </c>
      <c r="Q282">
        <v>7.1834040730222995E-2</v>
      </c>
    </row>
    <row r="283" spans="2:17" x14ac:dyDescent="0.2">
      <c r="B283" t="s">
        <v>332</v>
      </c>
      <c r="C283">
        <v>0</v>
      </c>
      <c r="D283" t="s">
        <v>52</v>
      </c>
      <c r="E283" t="s">
        <v>52</v>
      </c>
      <c r="F283" t="s">
        <v>52</v>
      </c>
      <c r="G283" t="s">
        <v>52</v>
      </c>
      <c r="H283" t="s">
        <v>52</v>
      </c>
      <c r="K283" t="s">
        <v>8014</v>
      </c>
      <c r="L283">
        <v>20.2570262924765</v>
      </c>
      <c r="M283">
        <v>1.2378514962629801</v>
      </c>
      <c r="N283">
        <v>0.44162953189750698</v>
      </c>
      <c r="O283">
        <v>2.8029182988384398</v>
      </c>
      <c r="P283">
        <v>5.0642496593792498E-3</v>
      </c>
      <c r="Q283">
        <v>7.2425953461973405E-2</v>
      </c>
    </row>
    <row r="284" spans="2:17" x14ac:dyDescent="0.2">
      <c r="B284" t="s">
        <v>333</v>
      </c>
      <c r="C284">
        <v>0.44261728432986402</v>
      </c>
      <c r="D284">
        <v>0.25810349768296798</v>
      </c>
      <c r="E284">
        <v>0.305611438042728</v>
      </c>
      <c r="F284">
        <v>0.84454789825923204</v>
      </c>
      <c r="G284">
        <v>0.398363309534914</v>
      </c>
      <c r="H284" t="s">
        <v>52</v>
      </c>
      <c r="K284" t="s">
        <v>588</v>
      </c>
      <c r="L284">
        <v>6.8180573615337599</v>
      </c>
      <c r="M284">
        <v>-1.7856596929841999</v>
      </c>
      <c r="N284">
        <v>0.639068428080386</v>
      </c>
      <c r="O284">
        <v>-2.79416039742084</v>
      </c>
      <c r="P284">
        <v>5.2034662366347998E-3</v>
      </c>
      <c r="Q284">
        <v>7.4153990573668394E-2</v>
      </c>
    </row>
    <row r="285" spans="2:17" x14ac:dyDescent="0.2">
      <c r="B285" t="s">
        <v>334</v>
      </c>
      <c r="C285">
        <v>0</v>
      </c>
      <c r="D285" t="s">
        <v>52</v>
      </c>
      <c r="E285" t="s">
        <v>52</v>
      </c>
      <c r="F285" t="s">
        <v>52</v>
      </c>
      <c r="G285" t="s">
        <v>52</v>
      </c>
      <c r="H285" t="s">
        <v>52</v>
      </c>
      <c r="K285" t="s">
        <v>2716</v>
      </c>
      <c r="L285">
        <v>5.9478868158653997</v>
      </c>
      <c r="M285">
        <v>-1.6887312770437799</v>
      </c>
      <c r="N285">
        <v>0.60515993272847302</v>
      </c>
      <c r="O285">
        <v>-2.7905536796361101</v>
      </c>
      <c r="P285">
        <v>5.2617974214663301E-3</v>
      </c>
      <c r="Q285">
        <v>7.4721228875963802E-2</v>
      </c>
    </row>
    <row r="286" spans="2:17" x14ac:dyDescent="0.2">
      <c r="B286" t="s">
        <v>335</v>
      </c>
      <c r="C286">
        <v>119.191157436654</v>
      </c>
      <c r="D286">
        <v>0.56566672791676698</v>
      </c>
      <c r="E286">
        <v>0.409932859032278</v>
      </c>
      <c r="F286">
        <v>1.3799009165845499</v>
      </c>
      <c r="G286">
        <v>0.16761715435990199</v>
      </c>
      <c r="H286">
        <v>0.69049721299664302</v>
      </c>
      <c r="K286" t="s">
        <v>4999</v>
      </c>
      <c r="L286">
        <v>5.5460525782172896</v>
      </c>
      <c r="M286">
        <v>-1.7652264920918199</v>
      </c>
      <c r="N286">
        <v>0.63333476149453805</v>
      </c>
      <c r="O286">
        <v>-2.7871934392583402</v>
      </c>
      <c r="P286">
        <v>5.3166731837296201E-3</v>
      </c>
      <c r="Q286">
        <v>7.4972527797138297E-2</v>
      </c>
    </row>
    <row r="287" spans="2:17" x14ac:dyDescent="0.2">
      <c r="B287" t="s">
        <v>336</v>
      </c>
      <c r="C287">
        <v>0</v>
      </c>
      <c r="D287" t="s">
        <v>52</v>
      </c>
      <c r="E287" t="s">
        <v>52</v>
      </c>
      <c r="F287" t="s">
        <v>52</v>
      </c>
      <c r="G287" t="s">
        <v>52</v>
      </c>
      <c r="H287" t="s">
        <v>52</v>
      </c>
      <c r="K287" t="s">
        <v>6975</v>
      </c>
      <c r="L287">
        <v>20.730441709596398</v>
      </c>
      <c r="M287">
        <v>-1.12938366988053</v>
      </c>
      <c r="N287">
        <v>0.40518573428882199</v>
      </c>
      <c r="O287">
        <v>-2.7873233786545</v>
      </c>
      <c r="P287">
        <v>5.3145415853923803E-3</v>
      </c>
      <c r="Q287">
        <v>7.4972527797138297E-2</v>
      </c>
    </row>
    <row r="288" spans="2:17" x14ac:dyDescent="0.2">
      <c r="B288" t="s">
        <v>337</v>
      </c>
      <c r="C288">
        <v>0</v>
      </c>
      <c r="D288" t="s">
        <v>52</v>
      </c>
      <c r="E288" t="s">
        <v>52</v>
      </c>
      <c r="F288" t="s">
        <v>52</v>
      </c>
      <c r="G288" t="s">
        <v>52</v>
      </c>
      <c r="H288" t="s">
        <v>52</v>
      </c>
      <c r="K288" t="s">
        <v>9088</v>
      </c>
      <c r="L288">
        <v>7.5855842251629797</v>
      </c>
      <c r="M288">
        <v>-1.7490209080517101</v>
      </c>
      <c r="N288">
        <v>0.62874187994849795</v>
      </c>
      <c r="O288">
        <v>-2.7817789204609298</v>
      </c>
      <c r="P288">
        <v>5.4061853493421004E-3</v>
      </c>
      <c r="Q288">
        <v>7.57053663676968E-2</v>
      </c>
    </row>
    <row r="289" spans="2:17" x14ac:dyDescent="0.2">
      <c r="B289" t="s">
        <v>338</v>
      </c>
      <c r="C289">
        <v>0.56090471110771101</v>
      </c>
      <c r="D289">
        <v>0.12881199399917401</v>
      </c>
      <c r="E289">
        <v>0.37155825953573102</v>
      </c>
      <c r="F289">
        <v>0.34668047525071</v>
      </c>
      <c r="G289">
        <v>0.72883138007000003</v>
      </c>
      <c r="H289" t="s">
        <v>52</v>
      </c>
      <c r="K289" t="s">
        <v>10612</v>
      </c>
      <c r="L289">
        <v>7.28763203896108</v>
      </c>
      <c r="M289">
        <v>-2.0758645444281001</v>
      </c>
      <c r="N289">
        <v>0.74593619715431103</v>
      </c>
      <c r="O289">
        <v>-2.78289825905668</v>
      </c>
      <c r="P289">
        <v>5.3875697810494196E-3</v>
      </c>
      <c r="Q289">
        <v>7.57053663676968E-2</v>
      </c>
    </row>
    <row r="290" spans="2:17" x14ac:dyDescent="0.2">
      <c r="B290" t="s">
        <v>339</v>
      </c>
      <c r="C290">
        <v>0.91459087581085596</v>
      </c>
      <c r="D290">
        <v>-0.213908487455372</v>
      </c>
      <c r="E290">
        <v>0.26999836057882098</v>
      </c>
      <c r="F290">
        <v>-0.79225846778030995</v>
      </c>
      <c r="G290">
        <v>0.42820998313131398</v>
      </c>
      <c r="H290" t="s">
        <v>52</v>
      </c>
      <c r="K290" t="s">
        <v>1871</v>
      </c>
      <c r="L290">
        <v>79.329574387942699</v>
      </c>
      <c r="M290">
        <v>-0.90509245480357603</v>
      </c>
      <c r="N290">
        <v>0.32591286802920399</v>
      </c>
      <c r="O290">
        <v>-2.7770994753188898</v>
      </c>
      <c r="P290">
        <v>5.4846390365242397E-3</v>
      </c>
      <c r="Q290">
        <v>7.6012196681451094E-2</v>
      </c>
    </row>
    <row r="291" spans="2:17" x14ac:dyDescent="0.2">
      <c r="B291" t="s">
        <v>340</v>
      </c>
      <c r="C291">
        <v>0</v>
      </c>
      <c r="D291" t="s">
        <v>52</v>
      </c>
      <c r="E291" t="s">
        <v>52</v>
      </c>
      <c r="F291" t="s">
        <v>52</v>
      </c>
      <c r="G291" t="s">
        <v>52</v>
      </c>
      <c r="H291" t="s">
        <v>52</v>
      </c>
      <c r="K291" t="s">
        <v>5313</v>
      </c>
      <c r="L291">
        <v>10.5009830217413</v>
      </c>
      <c r="M291">
        <v>1.52718686579171</v>
      </c>
      <c r="N291">
        <v>0.54980858251810705</v>
      </c>
      <c r="O291">
        <v>2.7776701098357601</v>
      </c>
      <c r="P291">
        <v>5.4750173022672897E-3</v>
      </c>
      <c r="Q291">
        <v>7.6012196681451094E-2</v>
      </c>
    </row>
    <row r="292" spans="2:17" x14ac:dyDescent="0.2">
      <c r="B292" t="s">
        <v>341</v>
      </c>
      <c r="C292">
        <v>89.660559299295997</v>
      </c>
      <c r="D292">
        <v>0.31862914277306498</v>
      </c>
      <c r="E292">
        <v>0.31453981388739199</v>
      </c>
      <c r="F292">
        <v>1.01300098971616</v>
      </c>
      <c r="G292">
        <v>0.31105968819080898</v>
      </c>
      <c r="H292">
        <v>0.82755443524906902</v>
      </c>
      <c r="K292" t="s">
        <v>8247</v>
      </c>
      <c r="L292">
        <v>10.3290489475539</v>
      </c>
      <c r="M292">
        <v>1.93180334393831</v>
      </c>
      <c r="N292">
        <v>0.69531227478850199</v>
      </c>
      <c r="O292">
        <v>2.7783248102817102</v>
      </c>
      <c r="P292">
        <v>5.4639968634845604E-3</v>
      </c>
      <c r="Q292">
        <v>7.6012196681451094E-2</v>
      </c>
    </row>
    <row r="293" spans="2:17" x14ac:dyDescent="0.2">
      <c r="B293" t="s">
        <v>342</v>
      </c>
      <c r="C293">
        <v>0</v>
      </c>
      <c r="D293" t="s">
        <v>52</v>
      </c>
      <c r="E293" t="s">
        <v>52</v>
      </c>
      <c r="F293" t="s">
        <v>52</v>
      </c>
      <c r="G293" t="s">
        <v>52</v>
      </c>
      <c r="H293" t="s">
        <v>52</v>
      </c>
      <c r="K293" t="s">
        <v>10346</v>
      </c>
      <c r="L293">
        <v>80.873638082181898</v>
      </c>
      <c r="M293">
        <v>-1.3205548675419001</v>
      </c>
      <c r="N293">
        <v>0.47585972213600403</v>
      </c>
      <c r="O293">
        <v>-2.7750927555168698</v>
      </c>
      <c r="P293">
        <v>5.5185966023211701E-3</v>
      </c>
      <c r="Q293">
        <v>7.6220890743703001E-2</v>
      </c>
    </row>
    <row r="294" spans="2:17" x14ac:dyDescent="0.2">
      <c r="B294" t="s">
        <v>343</v>
      </c>
      <c r="C294">
        <v>0</v>
      </c>
      <c r="D294" t="s">
        <v>52</v>
      </c>
      <c r="E294" t="s">
        <v>52</v>
      </c>
      <c r="F294" t="s">
        <v>52</v>
      </c>
      <c r="G294" t="s">
        <v>52</v>
      </c>
      <c r="H294" t="s">
        <v>52</v>
      </c>
      <c r="K294" t="s">
        <v>504</v>
      </c>
      <c r="L294">
        <v>16.890798914881501</v>
      </c>
      <c r="M294">
        <v>1.3234631822295699</v>
      </c>
      <c r="N294">
        <v>0.478803482237737</v>
      </c>
      <c r="O294">
        <v>2.7641051732627901</v>
      </c>
      <c r="P294">
        <v>5.7079138219245304E-3</v>
      </c>
      <c r="Q294">
        <v>7.7770325823721703E-2</v>
      </c>
    </row>
    <row r="295" spans="2:17" x14ac:dyDescent="0.2">
      <c r="B295" t="s">
        <v>344</v>
      </c>
      <c r="C295">
        <v>0.38480456782011202</v>
      </c>
      <c r="D295">
        <v>9.5482044757637705E-2</v>
      </c>
      <c r="E295">
        <v>0.28336492488569998</v>
      </c>
      <c r="F295">
        <v>0.33695788141793498</v>
      </c>
      <c r="G295">
        <v>0.73614865097753102</v>
      </c>
      <c r="H295" t="s">
        <v>52</v>
      </c>
      <c r="K295" t="s">
        <v>7430</v>
      </c>
      <c r="L295">
        <v>6.2490685903154004</v>
      </c>
      <c r="M295">
        <v>1.78362223705536</v>
      </c>
      <c r="N295">
        <v>0.64489339132000301</v>
      </c>
      <c r="O295">
        <v>2.76576293238878</v>
      </c>
      <c r="P295">
        <v>5.6789802871483504E-3</v>
      </c>
      <c r="Q295">
        <v>7.7770325823721703E-2</v>
      </c>
    </row>
    <row r="296" spans="2:17" x14ac:dyDescent="0.2">
      <c r="B296" t="s">
        <v>345</v>
      </c>
      <c r="C296">
        <v>55.484344018480201</v>
      </c>
      <c r="D296">
        <v>0.53193959617977904</v>
      </c>
      <c r="E296">
        <v>0.32919792983121199</v>
      </c>
      <c r="F296">
        <v>1.6158655567868201</v>
      </c>
      <c r="G296">
        <v>0.106123383906713</v>
      </c>
      <c r="H296">
        <v>0.58282552962272005</v>
      </c>
      <c r="K296" t="s">
        <v>8253</v>
      </c>
      <c r="L296">
        <v>119.841147416711</v>
      </c>
      <c r="M296">
        <v>-1.61145307333486</v>
      </c>
      <c r="N296">
        <v>0.58260158260074602</v>
      </c>
      <c r="O296">
        <v>-2.7659606864459598</v>
      </c>
      <c r="P296">
        <v>5.6755376526977704E-3</v>
      </c>
      <c r="Q296">
        <v>7.7770325823721703E-2</v>
      </c>
    </row>
    <row r="297" spans="2:17" x14ac:dyDescent="0.2">
      <c r="B297" t="s">
        <v>346</v>
      </c>
      <c r="C297">
        <v>0.65956553382010896</v>
      </c>
      <c r="D297">
        <v>-0.27439789236061801</v>
      </c>
      <c r="E297">
        <v>0.388241658854308</v>
      </c>
      <c r="F297">
        <v>-0.70677086320504401</v>
      </c>
      <c r="G297">
        <v>0.479708884098486</v>
      </c>
      <c r="H297" t="s">
        <v>52</v>
      </c>
      <c r="K297" t="s">
        <v>10061</v>
      </c>
      <c r="L297">
        <v>23.3023615315443</v>
      </c>
      <c r="M297">
        <v>-1.50301956348711</v>
      </c>
      <c r="N297">
        <v>0.54371489657125405</v>
      </c>
      <c r="O297">
        <v>-2.7643523710043101</v>
      </c>
      <c r="P297">
        <v>5.7035909633034896E-3</v>
      </c>
      <c r="Q297">
        <v>7.7770325823721703E-2</v>
      </c>
    </row>
    <row r="298" spans="2:17" x14ac:dyDescent="0.2">
      <c r="B298" t="s">
        <v>347</v>
      </c>
      <c r="C298">
        <v>0.104986131386429</v>
      </c>
      <c r="D298">
        <v>0.10526723688726899</v>
      </c>
      <c r="E298">
        <v>0.229789540334318</v>
      </c>
      <c r="F298">
        <v>0.45810282197404301</v>
      </c>
      <c r="G298">
        <v>0.64687857160811202</v>
      </c>
      <c r="H298" t="s">
        <v>52</v>
      </c>
      <c r="K298" t="s">
        <v>4867</v>
      </c>
      <c r="L298">
        <v>9.0459863680858295</v>
      </c>
      <c r="M298">
        <v>1.6193042202960699</v>
      </c>
      <c r="N298">
        <v>0.58654083871534501</v>
      </c>
      <c r="O298">
        <v>2.7607697766496702</v>
      </c>
      <c r="P298">
        <v>5.7665310234746997E-3</v>
      </c>
      <c r="Q298">
        <v>7.8304443157149795E-2</v>
      </c>
    </row>
    <row r="299" spans="2:17" x14ac:dyDescent="0.2">
      <c r="B299" t="s">
        <v>348</v>
      </c>
      <c r="C299">
        <v>0</v>
      </c>
      <c r="D299" t="s">
        <v>52</v>
      </c>
      <c r="E299" t="s">
        <v>52</v>
      </c>
      <c r="F299" t="s">
        <v>52</v>
      </c>
      <c r="G299" t="s">
        <v>52</v>
      </c>
      <c r="H299" t="s">
        <v>52</v>
      </c>
      <c r="K299" t="s">
        <v>265</v>
      </c>
      <c r="L299">
        <v>18.418749696258299</v>
      </c>
      <c r="M299">
        <v>1.23605535771108</v>
      </c>
      <c r="N299">
        <v>0.44829272789118402</v>
      </c>
      <c r="O299">
        <v>2.7572505213850098</v>
      </c>
      <c r="P299">
        <v>5.8289674105735803E-3</v>
      </c>
      <c r="Q299">
        <v>7.8360751889477595E-2</v>
      </c>
    </row>
    <row r="300" spans="2:17" x14ac:dyDescent="0.2">
      <c r="B300" t="s">
        <v>349</v>
      </c>
      <c r="C300">
        <v>0</v>
      </c>
      <c r="D300" t="s">
        <v>52</v>
      </c>
      <c r="E300" t="s">
        <v>52</v>
      </c>
      <c r="F300" t="s">
        <v>52</v>
      </c>
      <c r="G300" t="s">
        <v>52</v>
      </c>
      <c r="H300" t="s">
        <v>52</v>
      </c>
      <c r="K300" t="s">
        <v>1766</v>
      </c>
      <c r="L300">
        <v>61.458694965464701</v>
      </c>
      <c r="M300">
        <v>-0.86372741966072697</v>
      </c>
      <c r="N300">
        <v>0.31309612727845398</v>
      </c>
      <c r="O300">
        <v>-2.7586652928880402</v>
      </c>
      <c r="P300">
        <v>5.8037945461784099E-3</v>
      </c>
      <c r="Q300">
        <v>7.8360751889477595E-2</v>
      </c>
    </row>
    <row r="301" spans="2:17" x14ac:dyDescent="0.2">
      <c r="B301" t="s">
        <v>350</v>
      </c>
      <c r="C301">
        <v>11.2537024077245</v>
      </c>
      <c r="D301">
        <v>0.24694429698656301</v>
      </c>
      <c r="E301">
        <v>0.40270028426533999</v>
      </c>
      <c r="F301">
        <v>0.61322106448738201</v>
      </c>
      <c r="G301">
        <v>0.539730178416576</v>
      </c>
      <c r="H301">
        <v>0.92541777371744105</v>
      </c>
      <c r="K301" t="s">
        <v>5755</v>
      </c>
      <c r="L301">
        <v>7.7460532162906999</v>
      </c>
      <c r="M301">
        <v>1.92617210874989</v>
      </c>
      <c r="N301">
        <v>0.69842423236109696</v>
      </c>
      <c r="O301">
        <v>2.7578827015183398</v>
      </c>
      <c r="P301">
        <v>5.8177069635321297E-3</v>
      </c>
      <c r="Q301">
        <v>7.8360751889477595E-2</v>
      </c>
    </row>
    <row r="302" spans="2:17" x14ac:dyDescent="0.2">
      <c r="B302" t="s">
        <v>351</v>
      </c>
      <c r="C302">
        <v>0</v>
      </c>
      <c r="D302" t="s">
        <v>52</v>
      </c>
      <c r="E302" t="s">
        <v>52</v>
      </c>
      <c r="F302" t="s">
        <v>52</v>
      </c>
      <c r="G302" t="s">
        <v>52</v>
      </c>
      <c r="H302" t="s">
        <v>52</v>
      </c>
      <c r="K302" t="s">
        <v>6620</v>
      </c>
      <c r="L302">
        <v>7.9575585584893904</v>
      </c>
      <c r="M302">
        <v>-1.66654607190833</v>
      </c>
      <c r="N302">
        <v>0.60511754529256601</v>
      </c>
      <c r="O302">
        <v>-2.7540865157075798</v>
      </c>
      <c r="P302">
        <v>5.8856207553719796E-3</v>
      </c>
      <c r="Q302">
        <v>7.8628353772448506E-2</v>
      </c>
    </row>
    <row r="303" spans="2:17" x14ac:dyDescent="0.2">
      <c r="B303" t="s">
        <v>352</v>
      </c>
      <c r="C303">
        <v>136.996952268493</v>
      </c>
      <c r="D303">
        <v>-0.41036003301930601</v>
      </c>
      <c r="E303">
        <v>0.35546465523953602</v>
      </c>
      <c r="F303">
        <v>-1.15443273183596</v>
      </c>
      <c r="G303">
        <v>0.24832280225867101</v>
      </c>
      <c r="H303">
        <v>0.76121993401702404</v>
      </c>
      <c r="K303" t="s">
        <v>12984</v>
      </c>
      <c r="L303">
        <v>7.5332210196092504</v>
      </c>
      <c r="M303">
        <v>1.7779801349133399</v>
      </c>
      <c r="N303">
        <v>0.64560815633183499</v>
      </c>
      <c r="O303">
        <v>2.7539616987110702</v>
      </c>
      <c r="P303">
        <v>5.8878658168310003E-3</v>
      </c>
      <c r="Q303">
        <v>7.8628353772448506E-2</v>
      </c>
    </row>
    <row r="304" spans="2:17" x14ac:dyDescent="0.2">
      <c r="B304" t="s">
        <v>353</v>
      </c>
      <c r="C304">
        <v>0</v>
      </c>
      <c r="D304" t="s">
        <v>52</v>
      </c>
      <c r="E304" t="s">
        <v>52</v>
      </c>
      <c r="F304" t="s">
        <v>52</v>
      </c>
      <c r="G304" t="s">
        <v>52</v>
      </c>
      <c r="H304" t="s">
        <v>52</v>
      </c>
      <c r="K304" t="s">
        <v>583</v>
      </c>
      <c r="L304">
        <v>33.758891209225801</v>
      </c>
      <c r="M304">
        <v>-1.0273091214847401</v>
      </c>
      <c r="N304">
        <v>0.37351472312321699</v>
      </c>
      <c r="O304">
        <v>-2.7503845441344201</v>
      </c>
      <c r="P304">
        <v>5.9525364146701103E-3</v>
      </c>
      <c r="Q304">
        <v>7.9229634852688399E-2</v>
      </c>
    </row>
    <row r="305" spans="2:17" x14ac:dyDescent="0.2">
      <c r="B305" t="s">
        <v>354</v>
      </c>
      <c r="C305">
        <v>288.50124618698499</v>
      </c>
      <c r="D305">
        <v>-0.53311808539172201</v>
      </c>
      <c r="E305">
        <v>0.35706094782668202</v>
      </c>
      <c r="F305">
        <v>-1.49307306956038</v>
      </c>
      <c r="G305">
        <v>0.13541806103882401</v>
      </c>
      <c r="H305">
        <v>0.64691610141657996</v>
      </c>
      <c r="K305" t="s">
        <v>12403</v>
      </c>
      <c r="L305">
        <v>11.175996431467199</v>
      </c>
      <c r="M305">
        <v>1.49157893528879</v>
      </c>
      <c r="N305">
        <v>0.543963365635174</v>
      </c>
      <c r="O305">
        <v>2.7420577000568902</v>
      </c>
      <c r="P305">
        <v>6.1055615393911201E-3</v>
      </c>
      <c r="Q305">
        <v>8.0999110816988101E-2</v>
      </c>
    </row>
    <row r="306" spans="2:17" x14ac:dyDescent="0.2">
      <c r="B306" t="s">
        <v>355</v>
      </c>
      <c r="C306">
        <v>0</v>
      </c>
      <c r="D306" t="s">
        <v>52</v>
      </c>
      <c r="E306" t="s">
        <v>52</v>
      </c>
      <c r="F306" t="s">
        <v>52</v>
      </c>
      <c r="G306" t="s">
        <v>52</v>
      </c>
      <c r="H306" t="s">
        <v>52</v>
      </c>
      <c r="K306" t="s">
        <v>6617</v>
      </c>
      <c r="L306">
        <v>13.183632507620301</v>
      </c>
      <c r="M306">
        <v>1.4637090786043701</v>
      </c>
      <c r="N306">
        <v>0.53571152023268898</v>
      </c>
      <c r="O306">
        <v>2.73227105134607</v>
      </c>
      <c r="P306">
        <v>6.2899370515632604E-3</v>
      </c>
      <c r="Q306">
        <v>8.3144610454216797E-2</v>
      </c>
    </row>
    <row r="307" spans="2:17" x14ac:dyDescent="0.2">
      <c r="B307" t="s">
        <v>356</v>
      </c>
      <c r="C307">
        <v>50.567842731997203</v>
      </c>
      <c r="D307">
        <v>0.188837160675772</v>
      </c>
      <c r="E307">
        <v>0.48883412683504202</v>
      </c>
      <c r="F307">
        <v>0.38630109951283198</v>
      </c>
      <c r="G307">
        <v>0.69927368629504405</v>
      </c>
      <c r="H307">
        <v>0.96254589889852005</v>
      </c>
      <c r="K307" t="s">
        <v>7480</v>
      </c>
      <c r="L307">
        <v>59.69079342917</v>
      </c>
      <c r="M307">
        <v>0.84910235928324496</v>
      </c>
      <c r="N307">
        <v>0.31087856106382</v>
      </c>
      <c r="O307">
        <v>2.73129918119034</v>
      </c>
      <c r="P307">
        <v>6.3085174309423101E-3</v>
      </c>
      <c r="Q307">
        <v>8.3144610454216797E-2</v>
      </c>
    </row>
    <row r="308" spans="2:17" x14ac:dyDescent="0.2">
      <c r="B308" t="s">
        <v>357</v>
      </c>
      <c r="C308">
        <v>1.5265564330772701</v>
      </c>
      <c r="D308">
        <v>0.17260328420837001</v>
      </c>
      <c r="E308">
        <v>0.52865961718582599</v>
      </c>
      <c r="F308">
        <v>0.32649228085015403</v>
      </c>
      <c r="G308">
        <v>0.74405192860994296</v>
      </c>
      <c r="H308" t="s">
        <v>52</v>
      </c>
      <c r="K308" t="s">
        <v>4544</v>
      </c>
      <c r="L308">
        <v>44.195834488634702</v>
      </c>
      <c r="M308">
        <v>1.08843997760606</v>
      </c>
      <c r="N308">
        <v>0.39884393449676703</v>
      </c>
      <c r="O308">
        <v>2.7289871638122598</v>
      </c>
      <c r="P308">
        <v>6.3529176747156796E-3</v>
      </c>
      <c r="Q308">
        <v>8.3186094097819296E-2</v>
      </c>
    </row>
    <row r="309" spans="2:17" x14ac:dyDescent="0.2">
      <c r="B309" t="s">
        <v>358</v>
      </c>
      <c r="C309">
        <v>0</v>
      </c>
      <c r="D309" t="s">
        <v>52</v>
      </c>
      <c r="E309" t="s">
        <v>52</v>
      </c>
      <c r="F309" t="s">
        <v>52</v>
      </c>
      <c r="G309" t="s">
        <v>52</v>
      </c>
      <c r="H309" t="s">
        <v>52</v>
      </c>
      <c r="K309" t="s">
        <v>7298</v>
      </c>
      <c r="L309">
        <v>40.551042948392499</v>
      </c>
      <c r="M309">
        <v>-1.12103654649199</v>
      </c>
      <c r="N309">
        <v>0.41072730199393498</v>
      </c>
      <c r="O309">
        <v>-2.7293937876780001</v>
      </c>
      <c r="P309">
        <v>6.3450885011234696E-3</v>
      </c>
      <c r="Q309">
        <v>8.3186094097819296E-2</v>
      </c>
    </row>
    <row r="310" spans="2:17" x14ac:dyDescent="0.2">
      <c r="B310" t="s">
        <v>359</v>
      </c>
      <c r="C310">
        <v>11.4274797700427</v>
      </c>
      <c r="D310">
        <v>0.17401827142461801</v>
      </c>
      <c r="E310">
        <v>0.39687763476346</v>
      </c>
      <c r="F310">
        <v>0.43846832419351001</v>
      </c>
      <c r="G310">
        <v>0.66104682726236896</v>
      </c>
      <c r="H310">
        <v>0.96254589889852005</v>
      </c>
      <c r="K310" t="s">
        <v>1364</v>
      </c>
      <c r="L310">
        <v>59.990039002948201</v>
      </c>
      <c r="M310">
        <v>0.88353010771865503</v>
      </c>
      <c r="N310">
        <v>0.32417416701971102</v>
      </c>
      <c r="O310">
        <v>2.7254796884075398</v>
      </c>
      <c r="P310">
        <v>6.4208126932323098E-3</v>
      </c>
      <c r="Q310">
        <v>8.3532701909051293E-2</v>
      </c>
    </row>
    <row r="311" spans="2:17" x14ac:dyDescent="0.2">
      <c r="B311" t="s">
        <v>360</v>
      </c>
      <c r="C311">
        <v>22.464382905384799</v>
      </c>
      <c r="D311">
        <v>-0.90466035645648002</v>
      </c>
      <c r="E311">
        <v>0.34824900215326898</v>
      </c>
      <c r="F311">
        <v>-2.5977399816305198</v>
      </c>
      <c r="G311">
        <v>9.3839522502358295E-3</v>
      </c>
      <c r="H311">
        <v>0.165060430729813</v>
      </c>
      <c r="K311" t="s">
        <v>6622</v>
      </c>
      <c r="L311">
        <v>160.81322669919501</v>
      </c>
      <c r="M311">
        <v>0.83235888052315199</v>
      </c>
      <c r="N311">
        <v>0.30534751769937502</v>
      </c>
      <c r="O311">
        <v>2.7259395681173899</v>
      </c>
      <c r="P311">
        <v>6.4118736624456801E-3</v>
      </c>
      <c r="Q311">
        <v>8.3532701909051293E-2</v>
      </c>
    </row>
    <row r="312" spans="2:17" x14ac:dyDescent="0.2">
      <c r="B312" t="s">
        <v>361</v>
      </c>
      <c r="C312">
        <v>3.24609711799441</v>
      </c>
      <c r="D312">
        <v>0.32800147289861697</v>
      </c>
      <c r="E312">
        <v>0.52247179165081103</v>
      </c>
      <c r="F312">
        <v>0.62778790767298198</v>
      </c>
      <c r="G312">
        <v>0.53014288870464199</v>
      </c>
      <c r="H312" t="s">
        <v>52</v>
      </c>
      <c r="K312" t="s">
        <v>5551</v>
      </c>
      <c r="L312">
        <v>21.888101863198202</v>
      </c>
      <c r="M312">
        <v>1.1041267292508301</v>
      </c>
      <c r="N312">
        <v>0.40570764195999798</v>
      </c>
      <c r="O312">
        <v>2.7214836869148602</v>
      </c>
      <c r="P312">
        <v>6.49895926423913E-3</v>
      </c>
      <c r="Q312">
        <v>8.4277500683846998E-2</v>
      </c>
    </row>
    <row r="313" spans="2:17" x14ac:dyDescent="0.2">
      <c r="B313" t="s">
        <v>362</v>
      </c>
      <c r="C313">
        <v>0.104986131386429</v>
      </c>
      <c r="D313">
        <v>0.10526723688726899</v>
      </c>
      <c r="E313">
        <v>0.229789540334318</v>
      </c>
      <c r="F313">
        <v>0.45810282197404301</v>
      </c>
      <c r="G313">
        <v>0.64687857160811202</v>
      </c>
      <c r="H313" t="s">
        <v>52</v>
      </c>
      <c r="K313" t="s">
        <v>631</v>
      </c>
      <c r="L313">
        <v>17.946555332529201</v>
      </c>
      <c r="M313">
        <v>1.2998510931279801</v>
      </c>
      <c r="N313">
        <v>0.47793411181009199</v>
      </c>
      <c r="O313">
        <v>2.7197286425215101</v>
      </c>
      <c r="P313">
        <v>6.5335508320730103E-3</v>
      </c>
      <c r="Q313">
        <v>8.4454520851764303E-2</v>
      </c>
    </row>
    <row r="314" spans="2:17" x14ac:dyDescent="0.2">
      <c r="B314" t="s">
        <v>363</v>
      </c>
      <c r="C314">
        <v>3.3188743499514</v>
      </c>
      <c r="D314">
        <v>0.37195242319739202</v>
      </c>
      <c r="E314">
        <v>0.52960901624811196</v>
      </c>
      <c r="F314">
        <v>0.70231512641608695</v>
      </c>
      <c r="G314">
        <v>0.48248266197949202</v>
      </c>
      <c r="H314" t="s">
        <v>52</v>
      </c>
      <c r="K314" t="s">
        <v>8238</v>
      </c>
      <c r="L314">
        <v>8.40343495736691</v>
      </c>
      <c r="M314">
        <v>1.66168850751286</v>
      </c>
      <c r="N314">
        <v>0.61266305206091298</v>
      </c>
      <c r="O314">
        <v>2.7122388104246999</v>
      </c>
      <c r="P314">
        <v>6.6830426123503E-3</v>
      </c>
      <c r="Q314">
        <v>8.61108973022644E-2</v>
      </c>
    </row>
    <row r="315" spans="2:17" x14ac:dyDescent="0.2">
      <c r="B315" t="s">
        <v>364</v>
      </c>
      <c r="C315">
        <v>185.199801269662</v>
      </c>
      <c r="D315">
        <v>-0.24178229177048999</v>
      </c>
      <c r="E315">
        <v>0.36986778295800898</v>
      </c>
      <c r="F315">
        <v>-0.65369924851751504</v>
      </c>
      <c r="G315">
        <v>0.51330558750740796</v>
      </c>
      <c r="H315">
        <v>0.90879302928023797</v>
      </c>
      <c r="K315" t="s">
        <v>4621</v>
      </c>
      <c r="L315">
        <v>16.2712153578718</v>
      </c>
      <c r="M315">
        <v>1.29320454721217</v>
      </c>
      <c r="N315">
        <v>0.47772479013803498</v>
      </c>
      <c r="O315">
        <v>2.7070074107699398</v>
      </c>
      <c r="P315">
        <v>6.7892741808911099E-3</v>
      </c>
      <c r="Q315">
        <v>8.7201091629088706E-2</v>
      </c>
    </row>
    <row r="316" spans="2:17" x14ac:dyDescent="0.2">
      <c r="B316" t="s">
        <v>365</v>
      </c>
      <c r="C316">
        <v>0.86953779659296704</v>
      </c>
      <c r="D316">
        <v>-6.36542045827755E-2</v>
      </c>
      <c r="E316">
        <v>0.443111660710925</v>
      </c>
      <c r="F316">
        <v>-0.14365274089300401</v>
      </c>
      <c r="G316">
        <v>0.88577469131837405</v>
      </c>
      <c r="H316" t="s">
        <v>52</v>
      </c>
      <c r="K316" t="s">
        <v>2444</v>
      </c>
      <c r="L316">
        <v>19.7536068616736</v>
      </c>
      <c r="M316">
        <v>1.17790520559517</v>
      </c>
      <c r="N316">
        <v>0.43702830086427502</v>
      </c>
      <c r="O316">
        <v>2.6952607034046099</v>
      </c>
      <c r="P316">
        <v>7.0333577113217798E-3</v>
      </c>
      <c r="Q316">
        <v>9.0049306824637201E-2</v>
      </c>
    </row>
    <row r="317" spans="2:17" x14ac:dyDescent="0.2">
      <c r="B317" t="s">
        <v>366</v>
      </c>
      <c r="C317">
        <v>71.774646569431695</v>
      </c>
      <c r="D317">
        <v>0.42998102496759699</v>
      </c>
      <c r="E317">
        <v>0.37901579285567899</v>
      </c>
      <c r="F317">
        <v>1.13446730472079</v>
      </c>
      <c r="G317">
        <v>0.25659858082436898</v>
      </c>
      <c r="H317">
        <v>0.76754881969881406</v>
      </c>
      <c r="K317" t="s">
        <v>1658</v>
      </c>
      <c r="L317">
        <v>10.4093058288724</v>
      </c>
      <c r="M317">
        <v>1.4918789532527399</v>
      </c>
      <c r="N317">
        <v>0.554033638062433</v>
      </c>
      <c r="O317">
        <v>2.6927587979497698</v>
      </c>
      <c r="P317">
        <v>7.0863514576907701E-3</v>
      </c>
      <c r="Q317">
        <v>9.0118041969708504E-2</v>
      </c>
    </row>
    <row r="318" spans="2:17" x14ac:dyDescent="0.2">
      <c r="B318" t="s">
        <v>367</v>
      </c>
      <c r="C318">
        <v>0</v>
      </c>
      <c r="D318" t="s">
        <v>52</v>
      </c>
      <c r="E318" t="s">
        <v>52</v>
      </c>
      <c r="F318" t="s">
        <v>52</v>
      </c>
      <c r="G318" t="s">
        <v>52</v>
      </c>
      <c r="H318" t="s">
        <v>52</v>
      </c>
      <c r="K318" t="s">
        <v>1914</v>
      </c>
      <c r="L318">
        <v>14.3715237341757</v>
      </c>
      <c r="M318">
        <v>1.5762180725442401</v>
      </c>
      <c r="N318">
        <v>0.58555270782901903</v>
      </c>
      <c r="O318">
        <v>2.6918466117050199</v>
      </c>
      <c r="P318">
        <v>7.1057618017275701E-3</v>
      </c>
      <c r="Q318">
        <v>9.0118041969708504E-2</v>
      </c>
    </row>
    <row r="319" spans="2:17" x14ac:dyDescent="0.2">
      <c r="B319" t="s">
        <v>368</v>
      </c>
      <c r="C319">
        <v>37.282243793916201</v>
      </c>
      <c r="D319">
        <v>0.73224063064108702</v>
      </c>
      <c r="E319">
        <v>0.33328407908000701</v>
      </c>
      <c r="F319">
        <v>2.19704653358286</v>
      </c>
      <c r="G319">
        <v>2.8017123010907599E-2</v>
      </c>
      <c r="H319">
        <v>0.30649181906915701</v>
      </c>
      <c r="K319" t="s">
        <v>3746</v>
      </c>
      <c r="L319">
        <v>8.0139799233411804</v>
      </c>
      <c r="M319">
        <v>1.70126650593338</v>
      </c>
      <c r="N319">
        <v>0.63154022490471695</v>
      </c>
      <c r="O319">
        <v>2.6938371284110398</v>
      </c>
      <c r="P319">
        <v>7.0634671540285802E-3</v>
      </c>
      <c r="Q319">
        <v>9.0118041969708504E-2</v>
      </c>
    </row>
    <row r="320" spans="2:17" x14ac:dyDescent="0.2">
      <c r="B320" t="s">
        <v>369</v>
      </c>
      <c r="C320">
        <v>1.0326290828395599</v>
      </c>
      <c r="D320">
        <v>0.68290128710690001</v>
      </c>
      <c r="E320">
        <v>0.487516375449071</v>
      </c>
      <c r="F320">
        <v>1.4007761000394101</v>
      </c>
      <c r="G320">
        <v>0.161281037720924</v>
      </c>
      <c r="H320" t="s">
        <v>52</v>
      </c>
      <c r="K320" t="s">
        <v>13059</v>
      </c>
      <c r="L320">
        <v>20.050331286556901</v>
      </c>
      <c r="M320">
        <v>1.3291604535667201</v>
      </c>
      <c r="N320">
        <v>0.49407727046893701</v>
      </c>
      <c r="O320">
        <v>2.6901874119916398</v>
      </c>
      <c r="P320">
        <v>7.1411902013950902E-3</v>
      </c>
      <c r="Q320">
        <v>9.0283448533624994E-2</v>
      </c>
    </row>
    <row r="321" spans="2:17" x14ac:dyDescent="0.2">
      <c r="B321" t="s">
        <v>370</v>
      </c>
      <c r="C321">
        <v>5.6588797401338704</v>
      </c>
      <c r="D321">
        <v>-0.60502714042719796</v>
      </c>
      <c r="E321">
        <v>0.504691762620886</v>
      </c>
      <c r="F321">
        <v>-1.19880526142386</v>
      </c>
      <c r="G321">
        <v>0.230603676251072</v>
      </c>
      <c r="H321" t="s">
        <v>52</v>
      </c>
      <c r="K321" t="s">
        <v>1163</v>
      </c>
      <c r="L321">
        <v>23.696377315523701</v>
      </c>
      <c r="M321">
        <v>1.3753420373746601</v>
      </c>
      <c r="N321">
        <v>0.51415833003807598</v>
      </c>
      <c r="O321">
        <v>2.6749387436216701</v>
      </c>
      <c r="P321">
        <v>7.4742905533147401E-3</v>
      </c>
      <c r="Q321">
        <v>9.1949250024116205E-2</v>
      </c>
    </row>
    <row r="322" spans="2:17" x14ac:dyDescent="0.2">
      <c r="B322" t="s">
        <v>371</v>
      </c>
      <c r="C322">
        <v>5.1813987159162904</v>
      </c>
      <c r="D322">
        <v>0.44796137222027199</v>
      </c>
      <c r="E322">
        <v>0.48911652574157199</v>
      </c>
      <c r="F322">
        <v>0.91585818234437399</v>
      </c>
      <c r="G322">
        <v>0.35974128239078501</v>
      </c>
      <c r="H322" t="s">
        <v>52</v>
      </c>
      <c r="K322" t="s">
        <v>1533</v>
      </c>
      <c r="L322">
        <v>10.7150674154366</v>
      </c>
      <c r="M322">
        <v>1.85475686180315</v>
      </c>
      <c r="N322">
        <v>0.69342772421741605</v>
      </c>
      <c r="O322">
        <v>2.67476594463594</v>
      </c>
      <c r="P322">
        <v>7.4781438154996596E-3</v>
      </c>
      <c r="Q322">
        <v>9.1949250024116205E-2</v>
      </c>
    </row>
    <row r="323" spans="2:17" x14ac:dyDescent="0.2">
      <c r="B323" t="s">
        <v>372</v>
      </c>
      <c r="C323">
        <v>0</v>
      </c>
      <c r="D323" t="s">
        <v>52</v>
      </c>
      <c r="E323" t="s">
        <v>52</v>
      </c>
      <c r="F323" t="s">
        <v>52</v>
      </c>
      <c r="G323" t="s">
        <v>52</v>
      </c>
      <c r="H323" t="s">
        <v>52</v>
      </c>
      <c r="K323" t="s">
        <v>1955</v>
      </c>
      <c r="L323">
        <v>12.213817144548599</v>
      </c>
      <c r="M323">
        <v>1.70208706613673</v>
      </c>
      <c r="N323">
        <v>0.63465299092698202</v>
      </c>
      <c r="O323">
        <v>2.6819176628327899</v>
      </c>
      <c r="P323">
        <v>7.32014740584084E-3</v>
      </c>
      <c r="Q323">
        <v>9.1949250024116205E-2</v>
      </c>
    </row>
    <row r="324" spans="2:17" x14ac:dyDescent="0.2">
      <c r="B324" t="s">
        <v>373</v>
      </c>
      <c r="C324">
        <v>0</v>
      </c>
      <c r="D324" t="s">
        <v>52</v>
      </c>
      <c r="E324" t="s">
        <v>52</v>
      </c>
      <c r="F324" t="s">
        <v>52</v>
      </c>
      <c r="G324" t="s">
        <v>52</v>
      </c>
      <c r="H324" t="s">
        <v>52</v>
      </c>
      <c r="K324" t="s">
        <v>3888</v>
      </c>
      <c r="L324">
        <v>18.4939733047459</v>
      </c>
      <c r="M324">
        <v>1.1398154991206499</v>
      </c>
      <c r="N324">
        <v>0.42611005079265402</v>
      </c>
      <c r="O324">
        <v>2.6749322082414002</v>
      </c>
      <c r="P324">
        <v>7.47443625402103E-3</v>
      </c>
      <c r="Q324">
        <v>9.1949250024116205E-2</v>
      </c>
    </row>
    <row r="325" spans="2:17" x14ac:dyDescent="0.2">
      <c r="B325" t="s">
        <v>374</v>
      </c>
      <c r="C325">
        <v>30.7362135364727</v>
      </c>
      <c r="D325">
        <v>-0.83770883474346602</v>
      </c>
      <c r="E325">
        <v>0.31475270366964497</v>
      </c>
      <c r="F325">
        <v>-2.6614825702107399</v>
      </c>
      <c r="G325">
        <v>7.77973686640363E-3</v>
      </c>
      <c r="H325">
        <v>0.15450919264904001</v>
      </c>
      <c r="K325" t="s">
        <v>4395</v>
      </c>
      <c r="L325">
        <v>30.019195626492099</v>
      </c>
      <c r="M325">
        <v>-1.1554895721356999</v>
      </c>
      <c r="N325">
        <v>0.43169077156251401</v>
      </c>
      <c r="O325">
        <v>-2.6766603510039899</v>
      </c>
      <c r="P325">
        <v>7.4359973869105598E-3</v>
      </c>
      <c r="Q325">
        <v>9.1949250024116205E-2</v>
      </c>
    </row>
    <row r="326" spans="2:17" x14ac:dyDescent="0.2">
      <c r="B326" t="s">
        <v>375</v>
      </c>
      <c r="C326">
        <v>1.26204453127126</v>
      </c>
      <c r="D326">
        <v>0.29618952266732901</v>
      </c>
      <c r="E326">
        <v>0.50369991164187999</v>
      </c>
      <c r="F326">
        <v>0.58802774394352797</v>
      </c>
      <c r="G326">
        <v>0.556513670780308</v>
      </c>
      <c r="H326" t="s">
        <v>52</v>
      </c>
      <c r="K326" t="s">
        <v>4790</v>
      </c>
      <c r="L326">
        <v>18.161245244386802</v>
      </c>
      <c r="M326">
        <v>-1.40370527322905</v>
      </c>
      <c r="N326">
        <v>0.524494542189193</v>
      </c>
      <c r="O326">
        <v>-2.67630101043589</v>
      </c>
      <c r="P326">
        <v>7.4439755233861298E-3</v>
      </c>
      <c r="Q326">
        <v>9.1949250024116205E-2</v>
      </c>
    </row>
    <row r="327" spans="2:17" x14ac:dyDescent="0.2">
      <c r="B327" t="s">
        <v>376</v>
      </c>
      <c r="C327">
        <v>6.6894190412405896</v>
      </c>
      <c r="D327">
        <v>8.9083063015099898E-2</v>
      </c>
      <c r="E327">
        <v>0.46578238364582197</v>
      </c>
      <c r="F327">
        <v>0.19125468489774</v>
      </c>
      <c r="G327">
        <v>0.84832606190016702</v>
      </c>
      <c r="H327" t="s">
        <v>52</v>
      </c>
      <c r="K327" t="s">
        <v>6906</v>
      </c>
      <c r="L327">
        <v>6.2380790550259304</v>
      </c>
      <c r="M327">
        <v>1.7992828398412899</v>
      </c>
      <c r="N327">
        <v>0.67129884470912704</v>
      </c>
      <c r="O327">
        <v>2.6803008138959599</v>
      </c>
      <c r="P327">
        <v>7.3556026219036503E-3</v>
      </c>
      <c r="Q327">
        <v>9.1949250024116205E-2</v>
      </c>
    </row>
    <row r="328" spans="2:17" x14ac:dyDescent="0.2">
      <c r="B328" t="s">
        <v>377</v>
      </c>
      <c r="C328">
        <v>0</v>
      </c>
      <c r="D328" t="s">
        <v>52</v>
      </c>
      <c r="E328" t="s">
        <v>52</v>
      </c>
      <c r="F328" t="s">
        <v>52</v>
      </c>
      <c r="G328" t="s">
        <v>52</v>
      </c>
      <c r="H328" t="s">
        <v>52</v>
      </c>
      <c r="K328" t="s">
        <v>7983</v>
      </c>
      <c r="L328">
        <v>45.222325634346298</v>
      </c>
      <c r="M328">
        <v>-0.85922773742009995</v>
      </c>
      <c r="N328">
        <v>0.32078712984924501</v>
      </c>
      <c r="O328">
        <v>-2.67849816114474</v>
      </c>
      <c r="P328">
        <v>7.3953138228181397E-3</v>
      </c>
      <c r="Q328">
        <v>9.1949250024116205E-2</v>
      </c>
    </row>
    <row r="329" spans="2:17" x14ac:dyDescent="0.2">
      <c r="B329" t="s">
        <v>378</v>
      </c>
      <c r="C329">
        <v>14.384183002383001</v>
      </c>
      <c r="D329">
        <v>0.38305068189460101</v>
      </c>
      <c r="E329">
        <v>0.40885371227964201</v>
      </c>
      <c r="F329">
        <v>0.93688933325034096</v>
      </c>
      <c r="G329">
        <v>0.348815486608335</v>
      </c>
      <c r="H329">
        <v>0.85958944064461196</v>
      </c>
      <c r="K329" t="s">
        <v>12987</v>
      </c>
      <c r="L329">
        <v>12.5300717800196</v>
      </c>
      <c r="M329">
        <v>1.39256837557722</v>
      </c>
      <c r="N329">
        <v>0.52016896178705796</v>
      </c>
      <c r="O329">
        <v>2.6771462310880798</v>
      </c>
      <c r="P329">
        <v>7.4252219956618499E-3</v>
      </c>
      <c r="Q329">
        <v>9.1949250024116205E-2</v>
      </c>
    </row>
    <row r="330" spans="2:17" x14ac:dyDescent="0.2">
      <c r="B330" t="s">
        <v>379</v>
      </c>
      <c r="C330">
        <v>11.2213671910174</v>
      </c>
      <c r="D330">
        <v>0.51211917543110497</v>
      </c>
      <c r="E330">
        <v>0.41684337585274001</v>
      </c>
      <c r="F330">
        <v>1.2285649841105399</v>
      </c>
      <c r="G330">
        <v>0.219234950795271</v>
      </c>
      <c r="H330">
        <v>0.75050449838331501</v>
      </c>
      <c r="K330" t="s">
        <v>3907</v>
      </c>
      <c r="L330">
        <v>9.76831834852781</v>
      </c>
      <c r="M330">
        <v>1.4918905422444</v>
      </c>
      <c r="N330">
        <v>0.558485717820006</v>
      </c>
      <c r="O330">
        <v>2.6713136874257799</v>
      </c>
      <c r="P330">
        <v>7.5555002940490296E-3</v>
      </c>
      <c r="Q330">
        <v>9.2581320266898595E-2</v>
      </c>
    </row>
    <row r="331" spans="2:17" x14ac:dyDescent="0.2">
      <c r="B331" t="s">
        <v>380</v>
      </c>
      <c r="C331">
        <v>0.174832305047253</v>
      </c>
      <c r="D331">
        <v>-2.7656179226642399E-2</v>
      </c>
      <c r="E331">
        <v>0.24268574666912801</v>
      </c>
      <c r="F331">
        <v>-0.113958811369125</v>
      </c>
      <c r="G331">
        <v>0.90927044443740401</v>
      </c>
      <c r="H331" t="s">
        <v>52</v>
      </c>
      <c r="K331" t="s">
        <v>4176</v>
      </c>
      <c r="L331">
        <v>39.256058042112599</v>
      </c>
      <c r="M331">
        <v>-0.85193401668361002</v>
      </c>
      <c r="N331">
        <v>0.31904580060819898</v>
      </c>
      <c r="O331">
        <v>-2.6702561671696099</v>
      </c>
      <c r="P331">
        <v>7.5793398194593303E-3</v>
      </c>
      <c r="Q331">
        <v>9.2581320266898595E-2</v>
      </c>
    </row>
    <row r="332" spans="2:17" x14ac:dyDescent="0.2">
      <c r="B332" t="s">
        <v>381</v>
      </c>
      <c r="C332">
        <v>0</v>
      </c>
      <c r="D332" t="s">
        <v>52</v>
      </c>
      <c r="E332" t="s">
        <v>52</v>
      </c>
      <c r="F332" t="s">
        <v>52</v>
      </c>
      <c r="G332" t="s">
        <v>52</v>
      </c>
      <c r="H332" t="s">
        <v>52</v>
      </c>
      <c r="K332" t="s">
        <v>10505</v>
      </c>
      <c r="L332">
        <v>14.154490529796201</v>
      </c>
      <c r="M332">
        <v>1.4846270992098201</v>
      </c>
      <c r="N332">
        <v>0.55616258521478801</v>
      </c>
      <c r="O332">
        <v>2.6694120364757499</v>
      </c>
      <c r="P332">
        <v>7.5984173092842602E-3</v>
      </c>
      <c r="Q332">
        <v>9.2581320266898595E-2</v>
      </c>
    </row>
    <row r="333" spans="2:17" x14ac:dyDescent="0.2">
      <c r="B333" t="s">
        <v>382</v>
      </c>
      <c r="C333">
        <v>0.27338410781584999</v>
      </c>
      <c r="D333">
        <v>-6.8596755551584399E-2</v>
      </c>
      <c r="E333">
        <v>0.24955229027008699</v>
      </c>
      <c r="F333">
        <v>-0.27487928673122303</v>
      </c>
      <c r="G333">
        <v>0.78340898117459201</v>
      </c>
      <c r="H333" t="s">
        <v>52</v>
      </c>
      <c r="K333" t="s">
        <v>3199</v>
      </c>
      <c r="L333">
        <v>55.965028229368798</v>
      </c>
      <c r="M333">
        <v>1.0023050613226501</v>
      </c>
      <c r="N333">
        <v>0.375844998182287</v>
      </c>
      <c r="O333">
        <v>2.6668043107401598</v>
      </c>
      <c r="P333">
        <v>7.6576245309956303E-3</v>
      </c>
      <c r="Q333">
        <v>9.2836115977268499E-2</v>
      </c>
    </row>
    <row r="334" spans="2:17" x14ac:dyDescent="0.2">
      <c r="B334" t="s">
        <v>383</v>
      </c>
      <c r="C334">
        <v>2.22030382206689</v>
      </c>
      <c r="D334">
        <v>1.27550445811631E-2</v>
      </c>
      <c r="E334">
        <v>0.53702366211312202</v>
      </c>
      <c r="F334">
        <v>2.3751364196827999E-2</v>
      </c>
      <c r="G334">
        <v>0.98105093484025796</v>
      </c>
      <c r="H334" t="s">
        <v>52</v>
      </c>
      <c r="K334" t="s">
        <v>11718</v>
      </c>
      <c r="L334">
        <v>5.7451185322526701</v>
      </c>
      <c r="M334">
        <v>1.96109022158519</v>
      </c>
      <c r="N334">
        <v>0.73546455687725099</v>
      </c>
      <c r="O334">
        <v>2.6664646219144599</v>
      </c>
      <c r="P334">
        <v>7.66536737426988E-3</v>
      </c>
      <c r="Q334">
        <v>9.2836115977268499E-2</v>
      </c>
    </row>
    <row r="335" spans="2:17" x14ac:dyDescent="0.2">
      <c r="B335" t="s">
        <v>384</v>
      </c>
      <c r="C335">
        <v>0</v>
      </c>
      <c r="D335" t="s">
        <v>52</v>
      </c>
      <c r="E335" t="s">
        <v>52</v>
      </c>
      <c r="F335" t="s">
        <v>52</v>
      </c>
      <c r="G335" t="s">
        <v>52</v>
      </c>
      <c r="H335" t="s">
        <v>52</v>
      </c>
      <c r="K335" t="s">
        <v>8079</v>
      </c>
      <c r="L335">
        <v>31.435889284478701</v>
      </c>
      <c r="M335">
        <v>0.99918855677635698</v>
      </c>
      <c r="N335">
        <v>0.37486699661022999</v>
      </c>
      <c r="O335">
        <v>2.6654481877882401</v>
      </c>
      <c r="P335">
        <v>7.6885778324434703E-3</v>
      </c>
      <c r="Q335">
        <v>9.2838426342049502E-2</v>
      </c>
    </row>
    <row r="336" spans="2:17" x14ac:dyDescent="0.2">
      <c r="B336" t="s">
        <v>385</v>
      </c>
      <c r="C336">
        <v>0</v>
      </c>
      <c r="D336" t="s">
        <v>52</v>
      </c>
      <c r="E336" t="s">
        <v>52</v>
      </c>
      <c r="F336" t="s">
        <v>52</v>
      </c>
      <c r="G336" t="s">
        <v>52</v>
      </c>
      <c r="H336" t="s">
        <v>52</v>
      </c>
      <c r="K336" t="s">
        <v>1296</v>
      </c>
      <c r="L336">
        <v>7.198776660109</v>
      </c>
      <c r="M336">
        <v>1.64662324953108</v>
      </c>
      <c r="N336">
        <v>0.61854108893043402</v>
      </c>
      <c r="O336">
        <v>2.6621081105191799</v>
      </c>
      <c r="P336">
        <v>7.7652933257739802E-3</v>
      </c>
      <c r="Q336">
        <v>9.3484859650287994E-2</v>
      </c>
    </row>
    <row r="337" spans="2:17" x14ac:dyDescent="0.2">
      <c r="B337" t="s">
        <v>386</v>
      </c>
      <c r="C337">
        <v>0</v>
      </c>
      <c r="D337" t="s">
        <v>52</v>
      </c>
      <c r="E337" t="s">
        <v>52</v>
      </c>
      <c r="F337" t="s">
        <v>52</v>
      </c>
      <c r="G337" t="s">
        <v>52</v>
      </c>
      <c r="H337" t="s">
        <v>52</v>
      </c>
      <c r="K337" t="s">
        <v>1951</v>
      </c>
      <c r="L337">
        <v>10.7965460577005</v>
      </c>
      <c r="M337">
        <v>1.58961652214698</v>
      </c>
      <c r="N337">
        <v>0.59788511784720599</v>
      </c>
      <c r="O337">
        <v>2.6587323796763598</v>
      </c>
      <c r="P337">
        <v>7.8435239135278799E-3</v>
      </c>
      <c r="Q337">
        <v>9.40357657237057E-2</v>
      </c>
    </row>
    <row r="338" spans="2:17" x14ac:dyDescent="0.2">
      <c r="B338" t="s">
        <v>387</v>
      </c>
      <c r="C338">
        <v>207.36316707310201</v>
      </c>
      <c r="D338">
        <v>0.53624945925956102</v>
      </c>
      <c r="E338">
        <v>0.40467432941359099</v>
      </c>
      <c r="F338">
        <v>1.32513831563429</v>
      </c>
      <c r="G338">
        <v>0.18512527986951999</v>
      </c>
      <c r="H338">
        <v>0.71375615805223402</v>
      </c>
      <c r="K338" t="s">
        <v>5331</v>
      </c>
      <c r="L338">
        <v>45.376363245947999</v>
      </c>
      <c r="M338">
        <v>-0.87833277646518804</v>
      </c>
      <c r="N338">
        <v>0.33048004769453398</v>
      </c>
      <c r="O338">
        <v>-2.6577482743437502</v>
      </c>
      <c r="P338">
        <v>7.8664625119145501E-3</v>
      </c>
      <c r="Q338">
        <v>9.40357657237057E-2</v>
      </c>
    </row>
    <row r="339" spans="2:17" x14ac:dyDescent="0.2">
      <c r="B339" t="s">
        <v>388</v>
      </c>
      <c r="C339">
        <v>2.3492305504778201</v>
      </c>
      <c r="D339">
        <v>0.150752605373876</v>
      </c>
      <c r="E339">
        <v>0.535472752241551</v>
      </c>
      <c r="F339">
        <v>0.281531795488768</v>
      </c>
      <c r="G339">
        <v>0.77830254456223702</v>
      </c>
      <c r="H339" t="s">
        <v>52</v>
      </c>
      <c r="K339" t="s">
        <v>6377</v>
      </c>
      <c r="L339">
        <v>242.854618799207</v>
      </c>
      <c r="M339">
        <v>1.00468343095103</v>
      </c>
      <c r="N339">
        <v>0.37810910142072501</v>
      </c>
      <c r="O339">
        <v>2.6571257533235402</v>
      </c>
      <c r="P339">
        <v>7.8810039213023896E-3</v>
      </c>
      <c r="Q339">
        <v>9.40357657237057E-2</v>
      </c>
    </row>
    <row r="340" spans="2:17" x14ac:dyDescent="0.2">
      <c r="B340" t="s">
        <v>389</v>
      </c>
      <c r="C340">
        <v>3.1094976998299302</v>
      </c>
      <c r="D340">
        <v>-0.61341780192119999</v>
      </c>
      <c r="E340">
        <v>0.53274717353977497</v>
      </c>
      <c r="F340">
        <v>-1.15142385053949</v>
      </c>
      <c r="G340">
        <v>0.24955790640633599</v>
      </c>
      <c r="H340" t="s">
        <v>52</v>
      </c>
      <c r="K340" t="s">
        <v>9570</v>
      </c>
      <c r="L340">
        <v>19.739137081749099</v>
      </c>
      <c r="M340">
        <v>1.3710034596832501</v>
      </c>
      <c r="N340">
        <v>0.51680331132294799</v>
      </c>
      <c r="O340">
        <v>2.6528534737396701</v>
      </c>
      <c r="P340">
        <v>7.9814510139799705E-3</v>
      </c>
      <c r="Q340">
        <v>9.4674093939356496E-2</v>
      </c>
    </row>
    <row r="341" spans="2:17" x14ac:dyDescent="0.2">
      <c r="B341" t="s">
        <v>390</v>
      </c>
      <c r="C341">
        <v>0.18253447190543101</v>
      </c>
      <c r="D341">
        <v>0.14060716796526301</v>
      </c>
      <c r="E341">
        <v>0.242733492664824</v>
      </c>
      <c r="F341">
        <v>0.57926562346885901</v>
      </c>
      <c r="G341">
        <v>0.562409957312208</v>
      </c>
      <c r="H341" t="s">
        <v>52</v>
      </c>
      <c r="K341" t="s">
        <v>10795</v>
      </c>
      <c r="L341">
        <v>10.5909510333471</v>
      </c>
      <c r="M341">
        <v>-1.2944356761453999</v>
      </c>
      <c r="N341">
        <v>0.48793068529754302</v>
      </c>
      <c r="O341">
        <v>-2.65290893798992</v>
      </c>
      <c r="P341">
        <v>7.9801396628855596E-3</v>
      </c>
      <c r="Q341">
        <v>9.4674093939356496E-2</v>
      </c>
    </row>
    <row r="342" spans="2:17" x14ac:dyDescent="0.2">
      <c r="B342" t="s">
        <v>391</v>
      </c>
      <c r="C342">
        <v>0</v>
      </c>
      <c r="D342" t="s">
        <v>52</v>
      </c>
      <c r="E342" t="s">
        <v>52</v>
      </c>
      <c r="F342" t="s">
        <v>52</v>
      </c>
      <c r="G342" t="s">
        <v>52</v>
      </c>
      <c r="H342" t="s">
        <v>52</v>
      </c>
      <c r="K342" t="s">
        <v>1391</v>
      </c>
      <c r="L342">
        <v>14.5266812283419</v>
      </c>
      <c r="M342">
        <v>-1.21683199136203</v>
      </c>
      <c r="N342">
        <v>0.45919474340587202</v>
      </c>
      <c r="O342">
        <v>-2.6499257860330099</v>
      </c>
      <c r="P342">
        <v>8.0509453690985298E-3</v>
      </c>
      <c r="Q342">
        <v>9.5218365611655004E-2</v>
      </c>
    </row>
    <row r="343" spans="2:17" x14ac:dyDescent="0.2">
      <c r="B343" t="s">
        <v>392</v>
      </c>
      <c r="C343">
        <v>0</v>
      </c>
      <c r="D343" t="s">
        <v>52</v>
      </c>
      <c r="E343" t="s">
        <v>52</v>
      </c>
      <c r="F343" t="s">
        <v>52</v>
      </c>
      <c r="G343" t="s">
        <v>52</v>
      </c>
      <c r="H343" t="s">
        <v>52</v>
      </c>
      <c r="K343" t="s">
        <v>518</v>
      </c>
      <c r="L343">
        <v>17.584766769981599</v>
      </c>
      <c r="M343">
        <v>1.40756913709816</v>
      </c>
      <c r="N343">
        <v>0.53297389743484802</v>
      </c>
      <c r="O343">
        <v>2.6409719948250001</v>
      </c>
      <c r="P343">
        <v>8.2668552470123308E-3</v>
      </c>
      <c r="Q343">
        <v>9.7151171963839794E-2</v>
      </c>
    </row>
    <row r="344" spans="2:17" x14ac:dyDescent="0.2">
      <c r="B344" t="s">
        <v>393</v>
      </c>
      <c r="C344">
        <v>0</v>
      </c>
      <c r="D344" t="s">
        <v>52</v>
      </c>
      <c r="E344" t="s">
        <v>52</v>
      </c>
      <c r="F344" t="s">
        <v>52</v>
      </c>
      <c r="G344" t="s">
        <v>52</v>
      </c>
      <c r="H344" t="s">
        <v>52</v>
      </c>
      <c r="K344" t="s">
        <v>3629</v>
      </c>
      <c r="L344">
        <v>35.452469146438602</v>
      </c>
      <c r="M344">
        <v>0.97837113028118505</v>
      </c>
      <c r="N344">
        <v>0.37047307853759998</v>
      </c>
      <c r="O344">
        <v>2.64086970676302</v>
      </c>
      <c r="P344">
        <v>8.26935144844595E-3</v>
      </c>
      <c r="Q344">
        <v>9.7151171963839794E-2</v>
      </c>
    </row>
    <row r="345" spans="2:17" x14ac:dyDescent="0.2">
      <c r="B345" t="s">
        <v>394</v>
      </c>
      <c r="C345">
        <v>2.1333667208213098</v>
      </c>
      <c r="D345">
        <v>8.1922268733358006E-2</v>
      </c>
      <c r="E345">
        <v>0.53797215395292397</v>
      </c>
      <c r="F345">
        <v>0.15227975673351801</v>
      </c>
      <c r="G345">
        <v>0.87896629049389197</v>
      </c>
      <c r="H345" t="s">
        <v>52</v>
      </c>
      <c r="K345" t="s">
        <v>4941</v>
      </c>
      <c r="L345">
        <v>25.223334459432099</v>
      </c>
      <c r="M345">
        <v>-1.10162699579423</v>
      </c>
      <c r="N345">
        <v>0.41725731935350402</v>
      </c>
      <c r="O345">
        <v>-2.6401621845749301</v>
      </c>
      <c r="P345">
        <v>8.2866360415474495E-3</v>
      </c>
      <c r="Q345">
        <v>9.7151171963839794E-2</v>
      </c>
    </row>
    <row r="346" spans="2:17" x14ac:dyDescent="0.2">
      <c r="B346" t="s">
        <v>395</v>
      </c>
      <c r="C346">
        <v>9.7283964528251304E-2</v>
      </c>
      <c r="D346">
        <v>-0.13986670241781099</v>
      </c>
      <c r="E346">
        <v>0.22889913364456499</v>
      </c>
      <c r="F346">
        <v>-0.611040768004812</v>
      </c>
      <c r="G346">
        <v>0.54117259121074401</v>
      </c>
      <c r="H346" t="s">
        <v>52</v>
      </c>
      <c r="K346" t="s">
        <v>8917</v>
      </c>
      <c r="L346">
        <v>24.0920408386419</v>
      </c>
      <c r="M346">
        <v>1.25493365209012</v>
      </c>
      <c r="N346">
        <v>0.47600406537867102</v>
      </c>
      <c r="O346">
        <v>2.6363927188138399</v>
      </c>
      <c r="P346">
        <v>8.3792691650213906E-3</v>
      </c>
      <c r="Q346">
        <v>9.7952442152264493E-2</v>
      </c>
    </row>
    <row r="347" spans="2:17" x14ac:dyDescent="0.2">
      <c r="B347" t="s">
        <v>396</v>
      </c>
      <c r="C347">
        <v>0.39167153459369602</v>
      </c>
      <c r="D347">
        <v>-0.193738131725289</v>
      </c>
      <c r="E347">
        <v>0.25664907667470499</v>
      </c>
      <c r="F347">
        <v>-0.75487562330429303</v>
      </c>
      <c r="G347">
        <v>0.45032361336583698</v>
      </c>
      <c r="H347" t="s">
        <v>52</v>
      </c>
      <c r="K347" t="s">
        <v>633</v>
      </c>
      <c r="L347">
        <v>99.320886624014804</v>
      </c>
      <c r="M347">
        <v>1.2315851583956201</v>
      </c>
      <c r="N347">
        <v>0.467726549966065</v>
      </c>
      <c r="O347">
        <v>2.63313074377534</v>
      </c>
      <c r="P347">
        <v>8.4601773281038298E-3</v>
      </c>
      <c r="Q347">
        <v>9.8045675759318301E-2</v>
      </c>
    </row>
    <row r="348" spans="2:17" x14ac:dyDescent="0.2">
      <c r="B348" t="s">
        <v>397</v>
      </c>
      <c r="C348">
        <v>0</v>
      </c>
      <c r="D348" t="s">
        <v>52</v>
      </c>
      <c r="E348" t="s">
        <v>52</v>
      </c>
      <c r="F348" t="s">
        <v>52</v>
      </c>
      <c r="G348" t="s">
        <v>52</v>
      </c>
      <c r="H348" t="s">
        <v>52</v>
      </c>
      <c r="K348" t="s">
        <v>2008</v>
      </c>
      <c r="L348">
        <v>41.130122063959298</v>
      </c>
      <c r="M348">
        <v>0.85416127076433301</v>
      </c>
      <c r="N348">
        <v>0.32420453161316298</v>
      </c>
      <c r="O348">
        <v>2.6346370499950602</v>
      </c>
      <c r="P348">
        <v>8.4227293492854897E-3</v>
      </c>
      <c r="Q348">
        <v>9.8045675759318301E-2</v>
      </c>
    </row>
    <row r="349" spans="2:17" x14ac:dyDescent="0.2">
      <c r="B349" t="s">
        <v>398</v>
      </c>
      <c r="C349">
        <v>316.063448935493</v>
      </c>
      <c r="D349">
        <v>-0.77640505935271897</v>
      </c>
      <c r="E349">
        <v>0.420650694998149</v>
      </c>
      <c r="F349">
        <v>-1.84572394289313</v>
      </c>
      <c r="G349">
        <v>6.4932298890530094E-2</v>
      </c>
      <c r="H349">
        <v>0.480105482705738</v>
      </c>
      <c r="K349" t="s">
        <v>11339</v>
      </c>
      <c r="L349">
        <v>35.668642548581403</v>
      </c>
      <c r="M349">
        <v>0.91910329761780096</v>
      </c>
      <c r="N349">
        <v>0.34897759498818498</v>
      </c>
      <c r="O349">
        <v>2.6337028818395001</v>
      </c>
      <c r="P349">
        <v>8.4459360165325195E-3</v>
      </c>
      <c r="Q349">
        <v>9.8045675759318301E-2</v>
      </c>
    </row>
    <row r="350" spans="2:17" x14ac:dyDescent="0.2">
      <c r="B350" t="s">
        <v>399</v>
      </c>
      <c r="C350">
        <v>58.813310804689799</v>
      </c>
      <c r="D350">
        <v>-0.51906002775243998</v>
      </c>
      <c r="E350">
        <v>0.27952503505694798</v>
      </c>
      <c r="F350">
        <v>-1.8569357397511499</v>
      </c>
      <c r="G350">
        <v>6.3320297050594401E-2</v>
      </c>
      <c r="H350">
        <v>0.47438747114950802</v>
      </c>
      <c r="K350" t="s">
        <v>9810</v>
      </c>
      <c r="L350">
        <v>5.6262893344097602</v>
      </c>
      <c r="M350">
        <v>1.9326845941944899</v>
      </c>
      <c r="N350">
        <v>0.737026680457879</v>
      </c>
      <c r="O350">
        <v>2.6222722262833198</v>
      </c>
      <c r="P350">
        <v>8.7345631382777095E-3</v>
      </c>
      <c r="Q350">
        <v>0.10093551042026901</v>
      </c>
    </row>
    <row r="351" spans="2:17" x14ac:dyDescent="0.2">
      <c r="B351" t="s">
        <v>400</v>
      </c>
      <c r="C351">
        <v>176.616879737174</v>
      </c>
      <c r="D351">
        <v>0.63846237441274101</v>
      </c>
      <c r="E351">
        <v>0.52852467608403697</v>
      </c>
      <c r="F351">
        <v>1.208008638581</v>
      </c>
      <c r="G351">
        <v>0.22704393954040999</v>
      </c>
      <c r="H351">
        <v>0.76121993401702404</v>
      </c>
      <c r="K351" t="s">
        <v>6611</v>
      </c>
      <c r="L351">
        <v>21.1573132036856</v>
      </c>
      <c r="M351">
        <v>1.57965226895345</v>
      </c>
      <c r="N351">
        <v>0.602772042306288</v>
      </c>
      <c r="O351">
        <v>2.6206462113098201</v>
      </c>
      <c r="P351">
        <v>8.7763287191071401E-3</v>
      </c>
      <c r="Q351">
        <v>0.101128382069026</v>
      </c>
    </row>
    <row r="352" spans="2:17" x14ac:dyDescent="0.2">
      <c r="B352" t="s">
        <v>401</v>
      </c>
      <c r="C352">
        <v>7.6540673795025098</v>
      </c>
      <c r="D352">
        <v>-1.22158274539907</v>
      </c>
      <c r="E352">
        <v>0.44966126096050602</v>
      </c>
      <c r="F352">
        <v>-2.7166733082358201</v>
      </c>
      <c r="G352">
        <v>6.5941661207167303E-3</v>
      </c>
      <c r="H352" t="s">
        <v>52</v>
      </c>
      <c r="K352" t="s">
        <v>250</v>
      </c>
      <c r="L352">
        <v>14.0345034162366</v>
      </c>
      <c r="M352">
        <v>1.8649297846111501</v>
      </c>
      <c r="N352">
        <v>0.71244138327169104</v>
      </c>
      <c r="O352">
        <v>2.6176606643019098</v>
      </c>
      <c r="P352">
        <v>8.8534798872279101E-3</v>
      </c>
      <c r="Q352">
        <v>0.10172673614014301</v>
      </c>
    </row>
    <row r="353" spans="2:17" x14ac:dyDescent="0.2">
      <c r="B353" t="s">
        <v>402</v>
      </c>
      <c r="C353">
        <v>4.1459354417669001</v>
      </c>
      <c r="D353">
        <v>-0.268152902294299</v>
      </c>
      <c r="E353">
        <v>0.524782978983929</v>
      </c>
      <c r="F353">
        <v>-0.51097865790824504</v>
      </c>
      <c r="G353">
        <v>0.60936600114637796</v>
      </c>
      <c r="H353" t="s">
        <v>52</v>
      </c>
      <c r="K353" t="s">
        <v>8990</v>
      </c>
      <c r="L353">
        <v>42.709519064695201</v>
      </c>
      <c r="M353">
        <v>0.87030767966936196</v>
      </c>
      <c r="N353">
        <v>0.33317349184365203</v>
      </c>
      <c r="O353">
        <v>2.6121756411454502</v>
      </c>
      <c r="P353">
        <v>8.9968019216255905E-3</v>
      </c>
      <c r="Q353">
        <v>0.10307983565317</v>
      </c>
    </row>
    <row r="354" spans="2:17" x14ac:dyDescent="0.2">
      <c r="B354" t="s">
        <v>403</v>
      </c>
      <c r="C354">
        <v>0</v>
      </c>
      <c r="D354" t="s">
        <v>52</v>
      </c>
      <c r="E354" t="s">
        <v>52</v>
      </c>
      <c r="F354" t="s">
        <v>52</v>
      </c>
      <c r="G354" t="s">
        <v>52</v>
      </c>
      <c r="H354" t="s">
        <v>52</v>
      </c>
      <c r="K354" t="s">
        <v>3246</v>
      </c>
      <c r="L354">
        <v>21.0318693030083</v>
      </c>
      <c r="M354">
        <v>1.2675627596749199</v>
      </c>
      <c r="N354">
        <v>0.48599042234840001</v>
      </c>
      <c r="O354">
        <v>2.6082052266582001</v>
      </c>
      <c r="P354">
        <v>9.1018366653559304E-3</v>
      </c>
      <c r="Q354">
        <v>0.10398783929569499</v>
      </c>
    </row>
    <row r="355" spans="2:17" x14ac:dyDescent="0.2">
      <c r="B355" t="s">
        <v>404</v>
      </c>
      <c r="C355">
        <v>0</v>
      </c>
      <c r="D355" t="s">
        <v>52</v>
      </c>
      <c r="E355" t="s">
        <v>52</v>
      </c>
      <c r="F355" t="s">
        <v>52</v>
      </c>
      <c r="G355" t="s">
        <v>52</v>
      </c>
      <c r="H355" t="s">
        <v>52</v>
      </c>
      <c r="K355" t="s">
        <v>12450</v>
      </c>
      <c r="L355">
        <v>258.67987019112701</v>
      </c>
      <c r="M355">
        <v>-1.02918699786155</v>
      </c>
      <c r="N355">
        <v>0.39492059465234503</v>
      </c>
      <c r="O355">
        <v>-2.6060605898954301</v>
      </c>
      <c r="P355">
        <v>9.1590258175411401E-3</v>
      </c>
      <c r="Q355">
        <v>0.10434562463882301</v>
      </c>
    </row>
    <row r="356" spans="2:17" x14ac:dyDescent="0.2">
      <c r="B356" t="s">
        <v>405</v>
      </c>
      <c r="C356">
        <v>0</v>
      </c>
      <c r="D356" t="s">
        <v>52</v>
      </c>
      <c r="E356" t="s">
        <v>52</v>
      </c>
      <c r="F356" t="s">
        <v>52</v>
      </c>
      <c r="G356" t="s">
        <v>52</v>
      </c>
      <c r="H356" t="s">
        <v>52</v>
      </c>
      <c r="K356" t="s">
        <v>6580</v>
      </c>
      <c r="L356">
        <v>6.4814010741169898</v>
      </c>
      <c r="M356">
        <v>1.65058603683899</v>
      </c>
      <c r="N356">
        <v>0.63417319267249606</v>
      </c>
      <c r="O356">
        <v>2.6027370060900599</v>
      </c>
      <c r="P356">
        <v>9.2482867315189701E-3</v>
      </c>
      <c r="Q356">
        <v>0.105065747572439</v>
      </c>
    </row>
    <row r="357" spans="2:17" x14ac:dyDescent="0.2">
      <c r="B357" t="s">
        <v>406</v>
      </c>
      <c r="C357">
        <v>0</v>
      </c>
      <c r="D357" t="s">
        <v>52</v>
      </c>
      <c r="E357" t="s">
        <v>52</v>
      </c>
      <c r="F357" t="s">
        <v>52</v>
      </c>
      <c r="G357" t="s">
        <v>52</v>
      </c>
      <c r="H357" t="s">
        <v>52</v>
      </c>
      <c r="K357" t="s">
        <v>2669</v>
      </c>
      <c r="L357">
        <v>14.017996602402199</v>
      </c>
      <c r="M357">
        <v>1.41216974369587</v>
      </c>
      <c r="N357">
        <v>0.54419772849678005</v>
      </c>
      <c r="O357">
        <v>2.5949570712039902</v>
      </c>
      <c r="P357">
        <v>9.4602734112663091E-3</v>
      </c>
      <c r="Q357">
        <v>0.106573415272729</v>
      </c>
    </row>
    <row r="358" spans="2:17" x14ac:dyDescent="0.2">
      <c r="B358" t="s">
        <v>407</v>
      </c>
      <c r="C358">
        <v>0</v>
      </c>
      <c r="D358" t="s">
        <v>52</v>
      </c>
      <c r="E358" t="s">
        <v>52</v>
      </c>
      <c r="F358" t="s">
        <v>52</v>
      </c>
      <c r="G358" t="s">
        <v>52</v>
      </c>
      <c r="H358" t="s">
        <v>52</v>
      </c>
      <c r="K358" t="s">
        <v>6847</v>
      </c>
      <c r="L358">
        <v>12.5407483344512</v>
      </c>
      <c r="M358">
        <v>-1.30980849828556</v>
      </c>
      <c r="N358">
        <v>0.50474839968558005</v>
      </c>
      <c r="O358">
        <v>-2.5949730580651198</v>
      </c>
      <c r="P358">
        <v>9.4598333960588792E-3</v>
      </c>
      <c r="Q358">
        <v>0.106573415272729</v>
      </c>
    </row>
    <row r="359" spans="2:17" x14ac:dyDescent="0.2">
      <c r="B359" t="s">
        <v>408</v>
      </c>
      <c r="C359">
        <v>2.0457095159136802</v>
      </c>
      <c r="D359">
        <v>-0.84806358741850396</v>
      </c>
      <c r="E359">
        <v>0.53079364483828795</v>
      </c>
      <c r="F359">
        <v>-1.5977274702994499</v>
      </c>
      <c r="G359">
        <v>0.11010364240004999</v>
      </c>
      <c r="H359" t="s">
        <v>52</v>
      </c>
      <c r="K359" t="s">
        <v>9567</v>
      </c>
      <c r="L359">
        <v>12.190322367797</v>
      </c>
      <c r="M359">
        <v>1.4110197363168999</v>
      </c>
      <c r="N359">
        <v>0.54367370124987602</v>
      </c>
      <c r="O359">
        <v>2.5953430027478701</v>
      </c>
      <c r="P359">
        <v>9.4496563014646907E-3</v>
      </c>
      <c r="Q359">
        <v>0.106573415272729</v>
      </c>
    </row>
    <row r="360" spans="2:17" x14ac:dyDescent="0.2">
      <c r="B360" t="s">
        <v>409</v>
      </c>
      <c r="C360">
        <v>0</v>
      </c>
      <c r="D360" t="s">
        <v>52</v>
      </c>
      <c r="E360" t="s">
        <v>52</v>
      </c>
      <c r="F360" t="s">
        <v>52</v>
      </c>
      <c r="G360" t="s">
        <v>52</v>
      </c>
      <c r="H360" t="s">
        <v>52</v>
      </c>
      <c r="K360" t="s">
        <v>2389</v>
      </c>
      <c r="L360">
        <v>34.3477353921364</v>
      </c>
      <c r="M360">
        <v>-0.90787634414895502</v>
      </c>
      <c r="N360">
        <v>0.35025070756276799</v>
      </c>
      <c r="O360">
        <v>-2.5920756890584</v>
      </c>
      <c r="P360">
        <v>9.5398780519292993E-3</v>
      </c>
      <c r="Q360">
        <v>0.10669383999042401</v>
      </c>
    </row>
    <row r="361" spans="2:17" x14ac:dyDescent="0.2">
      <c r="B361" t="s">
        <v>410</v>
      </c>
      <c r="C361">
        <v>0</v>
      </c>
      <c r="D361" t="s">
        <v>52</v>
      </c>
      <c r="E361" t="s">
        <v>52</v>
      </c>
      <c r="F361" t="s">
        <v>52</v>
      </c>
      <c r="G361" t="s">
        <v>52</v>
      </c>
      <c r="H361" t="s">
        <v>52</v>
      </c>
      <c r="K361" t="s">
        <v>4886</v>
      </c>
      <c r="L361">
        <v>49.097328920741901</v>
      </c>
      <c r="M361">
        <v>1.0183830622085399</v>
      </c>
      <c r="N361">
        <v>0.39266727372886301</v>
      </c>
      <c r="O361">
        <v>2.5935012422546202</v>
      </c>
      <c r="P361">
        <v>9.5004195970446702E-3</v>
      </c>
      <c r="Q361">
        <v>0.10669383999042401</v>
      </c>
    </row>
    <row r="362" spans="2:17" x14ac:dyDescent="0.2">
      <c r="B362" t="s">
        <v>411</v>
      </c>
      <c r="C362">
        <v>2.8774565818778099</v>
      </c>
      <c r="D362">
        <v>-0.74532556445306597</v>
      </c>
      <c r="E362">
        <v>0.53520929794498495</v>
      </c>
      <c r="F362">
        <v>-1.3925871006255901</v>
      </c>
      <c r="G362">
        <v>0.163744685961936</v>
      </c>
      <c r="H362" t="s">
        <v>52</v>
      </c>
      <c r="K362" t="s">
        <v>5492</v>
      </c>
      <c r="L362">
        <v>21.619525638683999</v>
      </c>
      <c r="M362">
        <v>1.19700406568559</v>
      </c>
      <c r="N362">
        <v>0.46203045635666801</v>
      </c>
      <c r="O362">
        <v>2.5907471016619601</v>
      </c>
      <c r="P362">
        <v>9.5767840507149597E-3</v>
      </c>
      <c r="Q362">
        <v>0.10669383999042401</v>
      </c>
    </row>
    <row r="363" spans="2:17" x14ac:dyDescent="0.2">
      <c r="B363" t="s">
        <v>412</v>
      </c>
      <c r="C363">
        <v>49.271663708223699</v>
      </c>
      <c r="D363">
        <v>-7.2268787031386603E-2</v>
      </c>
      <c r="E363">
        <v>0.29875940957556102</v>
      </c>
      <c r="F363">
        <v>-0.24189627076200501</v>
      </c>
      <c r="G363">
        <v>0.80886053984014095</v>
      </c>
      <c r="H363">
        <v>0.96443327354387298</v>
      </c>
      <c r="K363" t="s">
        <v>6855</v>
      </c>
      <c r="L363">
        <v>26.413271216327502</v>
      </c>
      <c r="M363">
        <v>0.99715901551988595</v>
      </c>
      <c r="N363">
        <v>0.384755233425294</v>
      </c>
      <c r="O363">
        <v>2.5916710908456002</v>
      </c>
      <c r="P363">
        <v>9.5511036797104199E-3</v>
      </c>
      <c r="Q363">
        <v>0.10669383999042401</v>
      </c>
    </row>
    <row r="364" spans="2:17" x14ac:dyDescent="0.2">
      <c r="B364" t="s">
        <v>413</v>
      </c>
      <c r="C364">
        <v>0.26008281242443299</v>
      </c>
      <c r="D364">
        <v>0.16185337602986399</v>
      </c>
      <c r="E364">
        <v>0.24980502601678001</v>
      </c>
      <c r="F364">
        <v>0.64791881336683799</v>
      </c>
      <c r="G364">
        <v>0.51703746185264099</v>
      </c>
      <c r="H364" t="s">
        <v>52</v>
      </c>
      <c r="K364" t="s">
        <v>7429</v>
      </c>
      <c r="L364">
        <v>14.078388560649501</v>
      </c>
      <c r="M364">
        <v>1.3868596699790701</v>
      </c>
      <c r="N364">
        <v>0.53725992586932902</v>
      </c>
      <c r="O364">
        <v>2.58135699910062</v>
      </c>
      <c r="P364">
        <v>9.8412753707043596E-3</v>
      </c>
      <c r="Q364">
        <v>0.10903808673090901</v>
      </c>
    </row>
    <row r="365" spans="2:17" x14ac:dyDescent="0.2">
      <c r="B365" t="s">
        <v>414</v>
      </c>
      <c r="C365">
        <v>0</v>
      </c>
      <c r="D365" t="s">
        <v>52</v>
      </c>
      <c r="E365" t="s">
        <v>52</v>
      </c>
      <c r="F365" t="s">
        <v>52</v>
      </c>
      <c r="G365" t="s">
        <v>52</v>
      </c>
      <c r="H365" t="s">
        <v>52</v>
      </c>
      <c r="K365" t="s">
        <v>8595</v>
      </c>
      <c r="L365">
        <v>89.9470861688865</v>
      </c>
      <c r="M365">
        <v>0.83974205418215997</v>
      </c>
      <c r="N365">
        <v>0.32523834612317898</v>
      </c>
      <c r="O365">
        <v>2.5819281895626198</v>
      </c>
      <c r="P365">
        <v>9.8250026163930106E-3</v>
      </c>
      <c r="Q365">
        <v>0.10903808673090901</v>
      </c>
    </row>
    <row r="366" spans="2:17" x14ac:dyDescent="0.2">
      <c r="B366" t="s">
        <v>415</v>
      </c>
      <c r="C366">
        <v>858.21639124683804</v>
      </c>
      <c r="D366">
        <v>-0.62239467204967902</v>
      </c>
      <c r="E366">
        <v>0.40629165226269498</v>
      </c>
      <c r="F366">
        <v>-1.53189136075889</v>
      </c>
      <c r="G366">
        <v>0.12554924576324999</v>
      </c>
      <c r="H366">
        <v>0.62701202270067402</v>
      </c>
      <c r="K366" t="s">
        <v>12744</v>
      </c>
      <c r="L366">
        <v>11.209083927539499</v>
      </c>
      <c r="M366">
        <v>1.6627611976498</v>
      </c>
      <c r="N366">
        <v>0.64539560571615395</v>
      </c>
      <c r="O366">
        <v>2.5763441568597898</v>
      </c>
      <c r="P366">
        <v>9.9851205760488095E-3</v>
      </c>
      <c r="Q366">
        <v>0.11032874324165701</v>
      </c>
    </row>
    <row r="367" spans="2:17" x14ac:dyDescent="0.2">
      <c r="B367" t="s">
        <v>416</v>
      </c>
      <c r="C367">
        <v>0.104986131386429</v>
      </c>
      <c r="D367">
        <v>0.10526723688726899</v>
      </c>
      <c r="E367">
        <v>0.229789540334318</v>
      </c>
      <c r="F367">
        <v>0.45810282197404301</v>
      </c>
      <c r="G367">
        <v>0.64687857160811202</v>
      </c>
      <c r="H367" t="s">
        <v>52</v>
      </c>
      <c r="K367" t="s">
        <v>935</v>
      </c>
      <c r="L367">
        <v>8.9868898801997705</v>
      </c>
      <c r="M367">
        <v>-1.4049993401270799</v>
      </c>
      <c r="N367">
        <v>0.54789663235712804</v>
      </c>
      <c r="O367">
        <v>-2.5643511150681499</v>
      </c>
      <c r="P367">
        <v>1.03368916736034E-2</v>
      </c>
      <c r="Q367">
        <v>0.113903508523614</v>
      </c>
    </row>
    <row r="368" spans="2:17" x14ac:dyDescent="0.2">
      <c r="B368" t="s">
        <v>417</v>
      </c>
      <c r="C368">
        <v>0</v>
      </c>
      <c r="D368" t="s">
        <v>52</v>
      </c>
      <c r="E368" t="s">
        <v>52</v>
      </c>
      <c r="F368" t="s">
        <v>52</v>
      </c>
      <c r="G368" t="s">
        <v>52</v>
      </c>
      <c r="H368" t="s">
        <v>52</v>
      </c>
      <c r="K368" t="s">
        <v>511</v>
      </c>
      <c r="L368">
        <v>14.1839042579957</v>
      </c>
      <c r="M368">
        <v>1.2515021543438101</v>
      </c>
      <c r="N368">
        <v>0.48852731134767302</v>
      </c>
      <c r="O368">
        <v>2.5617854422332398</v>
      </c>
      <c r="P368">
        <v>1.04135629167274E-2</v>
      </c>
      <c r="Q368">
        <v>0.11405841236633001</v>
      </c>
    </row>
    <row r="369" spans="2:17" x14ac:dyDescent="0.2">
      <c r="B369" t="s">
        <v>418</v>
      </c>
      <c r="C369">
        <v>7.7548340519002001E-2</v>
      </c>
      <c r="D369">
        <v>9.2149629613449704E-2</v>
      </c>
      <c r="E369">
        <v>0.22646411608941799</v>
      </c>
      <c r="F369">
        <v>0.40690609711017101</v>
      </c>
      <c r="G369">
        <v>0.68407695769726595</v>
      </c>
      <c r="H369" t="s">
        <v>52</v>
      </c>
      <c r="K369" t="s">
        <v>620</v>
      </c>
      <c r="L369">
        <v>45.211873085415597</v>
      </c>
      <c r="M369">
        <v>1.1798124970674899</v>
      </c>
      <c r="N369">
        <v>0.46079145469692701</v>
      </c>
      <c r="O369">
        <v>2.56040446288978</v>
      </c>
      <c r="P369">
        <v>1.0455040520221301E-2</v>
      </c>
      <c r="Q369">
        <v>0.11405841236633001</v>
      </c>
    </row>
    <row r="370" spans="2:17" x14ac:dyDescent="0.2">
      <c r="B370" t="s">
        <v>419</v>
      </c>
      <c r="C370">
        <v>1.1284505698657401</v>
      </c>
      <c r="D370">
        <v>0.386469715118062</v>
      </c>
      <c r="E370">
        <v>0.49048936342168498</v>
      </c>
      <c r="F370">
        <v>0.78792680114819202</v>
      </c>
      <c r="G370">
        <v>0.43073952331216198</v>
      </c>
      <c r="H370" t="s">
        <v>52</v>
      </c>
      <c r="K370" t="s">
        <v>6900</v>
      </c>
      <c r="L370">
        <v>31.850899478698299</v>
      </c>
      <c r="M370">
        <v>-1.0380790453275299</v>
      </c>
      <c r="N370">
        <v>0.40548310270166599</v>
      </c>
      <c r="O370">
        <v>-2.5601043259533798</v>
      </c>
      <c r="P370">
        <v>1.04640745290211E-2</v>
      </c>
      <c r="Q370">
        <v>0.11405841236633001</v>
      </c>
    </row>
    <row r="371" spans="2:17" x14ac:dyDescent="0.2">
      <c r="B371" t="s">
        <v>420</v>
      </c>
      <c r="C371">
        <v>0</v>
      </c>
      <c r="D371" t="s">
        <v>52</v>
      </c>
      <c r="E371" t="s">
        <v>52</v>
      </c>
      <c r="F371" t="s">
        <v>52</v>
      </c>
      <c r="G371" t="s">
        <v>52</v>
      </c>
      <c r="H371" t="s">
        <v>52</v>
      </c>
      <c r="K371" t="s">
        <v>8263</v>
      </c>
      <c r="L371">
        <v>365.99221994237502</v>
      </c>
      <c r="M371">
        <v>0.74975387684524397</v>
      </c>
      <c r="N371">
        <v>0.29264476412039298</v>
      </c>
      <c r="O371">
        <v>2.5619931355983399</v>
      </c>
      <c r="P371">
        <v>1.04073375454796E-2</v>
      </c>
      <c r="Q371">
        <v>0.11405841236633001</v>
      </c>
    </row>
    <row r="372" spans="2:17" x14ac:dyDescent="0.2">
      <c r="B372" t="s">
        <v>421</v>
      </c>
      <c r="C372">
        <v>0</v>
      </c>
      <c r="D372" t="s">
        <v>52</v>
      </c>
      <c r="E372" t="s">
        <v>52</v>
      </c>
      <c r="F372" t="s">
        <v>52</v>
      </c>
      <c r="G372" t="s">
        <v>52</v>
      </c>
      <c r="H372" t="s">
        <v>52</v>
      </c>
      <c r="K372" t="s">
        <v>3024</v>
      </c>
      <c r="L372">
        <v>21.342307950472801</v>
      </c>
      <c r="M372">
        <v>1.4448914339182699</v>
      </c>
      <c r="N372">
        <v>0.56574991809632702</v>
      </c>
      <c r="O372">
        <v>2.5539401557142698</v>
      </c>
      <c r="P372">
        <v>1.0651156124283301E-2</v>
      </c>
      <c r="Q372">
        <v>0.115605259014829</v>
      </c>
    </row>
    <row r="373" spans="2:17" x14ac:dyDescent="0.2">
      <c r="B373" t="s">
        <v>422</v>
      </c>
      <c r="C373">
        <v>0.45729543790542798</v>
      </c>
      <c r="D373">
        <v>-0.23125918387019301</v>
      </c>
      <c r="E373">
        <v>0.27569689249412399</v>
      </c>
      <c r="F373">
        <v>-0.83881679542369803</v>
      </c>
      <c r="G373">
        <v>0.40157212431306699</v>
      </c>
      <c r="H373" t="s">
        <v>52</v>
      </c>
      <c r="K373" t="s">
        <v>5761</v>
      </c>
      <c r="L373">
        <v>15.5655983158307</v>
      </c>
      <c r="M373">
        <v>1.42580345658161</v>
      </c>
      <c r="N373">
        <v>0.55836285468982105</v>
      </c>
      <c r="O373">
        <v>2.5535428164784699</v>
      </c>
      <c r="P373">
        <v>1.0663316725394599E-2</v>
      </c>
      <c r="Q373">
        <v>0.115605259014829</v>
      </c>
    </row>
    <row r="374" spans="2:17" x14ac:dyDescent="0.2">
      <c r="B374" t="s">
        <v>423</v>
      </c>
      <c r="C374">
        <v>198.30009119060199</v>
      </c>
      <c r="D374">
        <v>1.16422158596252</v>
      </c>
      <c r="E374">
        <v>0.439013309246436</v>
      </c>
      <c r="F374">
        <v>2.6519049911286401</v>
      </c>
      <c r="G374">
        <v>8.0039060415277707E-3</v>
      </c>
      <c r="H374">
        <v>0.15640355151313001</v>
      </c>
      <c r="K374" t="s">
        <v>4470</v>
      </c>
      <c r="L374">
        <v>11.9730328530802</v>
      </c>
      <c r="M374">
        <v>1.5499731737817399</v>
      </c>
      <c r="N374">
        <v>0.60857013290758999</v>
      </c>
      <c r="O374">
        <v>2.54690969860181</v>
      </c>
      <c r="P374">
        <v>1.0868155252320801E-2</v>
      </c>
      <c r="Q374">
        <v>0.117510107594128</v>
      </c>
    </row>
    <row r="375" spans="2:17" x14ac:dyDescent="0.2">
      <c r="B375" t="s">
        <v>424</v>
      </c>
      <c r="C375">
        <v>0</v>
      </c>
      <c r="D375" t="s">
        <v>52</v>
      </c>
      <c r="E375" t="s">
        <v>52</v>
      </c>
      <c r="F375" t="s">
        <v>52</v>
      </c>
      <c r="G375" t="s">
        <v>52</v>
      </c>
      <c r="H375" t="s">
        <v>52</v>
      </c>
      <c r="K375" t="s">
        <v>645</v>
      </c>
      <c r="L375">
        <v>45.143269520859903</v>
      </c>
      <c r="M375">
        <v>1.04630939602842</v>
      </c>
      <c r="N375">
        <v>0.41112473609253902</v>
      </c>
      <c r="O375">
        <v>2.5449925635049002</v>
      </c>
      <c r="P375">
        <v>1.0928006550341001E-2</v>
      </c>
      <c r="Q375">
        <v>0.117527067780068</v>
      </c>
    </row>
    <row r="376" spans="2:17" x14ac:dyDescent="0.2">
      <c r="B376" t="s">
        <v>425</v>
      </c>
      <c r="C376">
        <v>1.1898755766409701</v>
      </c>
      <c r="D376">
        <v>0.17200919149942401</v>
      </c>
      <c r="E376">
        <v>0.50927175216697995</v>
      </c>
      <c r="F376">
        <v>0.33775521765641903</v>
      </c>
      <c r="G376">
        <v>0.73554765972888803</v>
      </c>
      <c r="H376" t="s">
        <v>52</v>
      </c>
      <c r="K376" t="s">
        <v>5764</v>
      </c>
      <c r="L376">
        <v>12.7233174415011</v>
      </c>
      <c r="M376">
        <v>1.4388883276379101</v>
      </c>
      <c r="N376">
        <v>0.56522978547721803</v>
      </c>
      <c r="O376">
        <v>2.5456696809122898</v>
      </c>
      <c r="P376">
        <v>1.0906834156154999E-2</v>
      </c>
      <c r="Q376">
        <v>0.117527067780068</v>
      </c>
    </row>
    <row r="377" spans="2:17" x14ac:dyDescent="0.2">
      <c r="B377" t="s">
        <v>426</v>
      </c>
      <c r="C377">
        <v>7.7548340519002001E-2</v>
      </c>
      <c r="D377">
        <v>9.2149629613449704E-2</v>
      </c>
      <c r="E377">
        <v>0.22646411608941799</v>
      </c>
      <c r="F377">
        <v>0.40690609711017101</v>
      </c>
      <c r="G377">
        <v>0.68407695769726595</v>
      </c>
      <c r="H377" t="s">
        <v>52</v>
      </c>
      <c r="K377" t="s">
        <v>12663</v>
      </c>
      <c r="L377">
        <v>12.3645711237843</v>
      </c>
      <c r="M377">
        <v>1.3389792984025799</v>
      </c>
      <c r="N377">
        <v>0.52666146540116499</v>
      </c>
      <c r="O377">
        <v>2.54239086465659</v>
      </c>
      <c r="P377">
        <v>1.10096977545032E-2</v>
      </c>
      <c r="Q377">
        <v>0.11809072086146601</v>
      </c>
    </row>
    <row r="378" spans="2:17" x14ac:dyDescent="0.2">
      <c r="B378" t="s">
        <v>427</v>
      </c>
      <c r="C378">
        <v>0</v>
      </c>
      <c r="D378" t="s">
        <v>52</v>
      </c>
      <c r="E378" t="s">
        <v>52</v>
      </c>
      <c r="F378" t="s">
        <v>52</v>
      </c>
      <c r="G378" t="s">
        <v>52</v>
      </c>
      <c r="H378" t="s">
        <v>52</v>
      </c>
      <c r="K378" t="s">
        <v>3784</v>
      </c>
      <c r="L378">
        <v>87.070966854756605</v>
      </c>
      <c r="M378">
        <v>-0.68772627535188602</v>
      </c>
      <c r="N378">
        <v>0.27070343215213599</v>
      </c>
      <c r="O378">
        <v>-2.5405155371852901</v>
      </c>
      <c r="P378">
        <v>1.10689175479971E-2</v>
      </c>
      <c r="Q378">
        <v>0.118410993291969</v>
      </c>
    </row>
    <row r="379" spans="2:17" x14ac:dyDescent="0.2">
      <c r="B379" t="s">
        <v>428</v>
      </c>
      <c r="C379">
        <v>19.658532044234299</v>
      </c>
      <c r="D379">
        <v>0.57836970916285202</v>
      </c>
      <c r="E379">
        <v>0.35878970355148998</v>
      </c>
      <c r="F379">
        <v>1.61200197061912</v>
      </c>
      <c r="G379">
        <v>0.106961510905456</v>
      </c>
      <c r="H379">
        <v>0.58554570713627996</v>
      </c>
      <c r="K379" t="s">
        <v>812</v>
      </c>
      <c r="L379">
        <v>10.9744315697248</v>
      </c>
      <c r="M379">
        <v>-1.2975895544256499</v>
      </c>
      <c r="N379">
        <v>0.51193103149990604</v>
      </c>
      <c r="O379">
        <v>-2.5346960324398502</v>
      </c>
      <c r="P379">
        <v>1.1254493678568201E-2</v>
      </c>
      <c r="Q379">
        <v>0.120077706364194</v>
      </c>
    </row>
    <row r="380" spans="2:17" x14ac:dyDescent="0.2">
      <c r="B380" t="s">
        <v>429</v>
      </c>
      <c r="C380">
        <v>35.5203827236828</v>
      </c>
      <c r="D380">
        <v>0.12022745067080599</v>
      </c>
      <c r="E380">
        <v>0.32808678389756801</v>
      </c>
      <c r="F380">
        <v>0.36645014847151802</v>
      </c>
      <c r="G380">
        <v>0.71402920506039402</v>
      </c>
      <c r="H380">
        <v>0.96254589889852005</v>
      </c>
      <c r="K380" t="s">
        <v>8244</v>
      </c>
      <c r="L380">
        <v>7.7339707601468302</v>
      </c>
      <c r="M380">
        <v>1.59142742168526</v>
      </c>
      <c r="N380">
        <v>0.629258302077361</v>
      </c>
      <c r="O380">
        <v>2.52905272196092</v>
      </c>
      <c r="P380">
        <v>1.1437084560519201E-2</v>
      </c>
      <c r="Q380">
        <v>0.121703857605736</v>
      </c>
    </row>
    <row r="381" spans="2:17" x14ac:dyDescent="0.2">
      <c r="B381" t="s">
        <v>430</v>
      </c>
      <c r="C381">
        <v>0</v>
      </c>
      <c r="D381" t="s">
        <v>52</v>
      </c>
      <c r="E381" t="s">
        <v>52</v>
      </c>
      <c r="F381" t="s">
        <v>52</v>
      </c>
      <c r="G381" t="s">
        <v>52</v>
      </c>
      <c r="H381" t="s">
        <v>52</v>
      </c>
      <c r="K381" t="s">
        <v>1186</v>
      </c>
      <c r="L381">
        <v>5.6422608610089098</v>
      </c>
      <c r="M381">
        <v>1.65335820849585</v>
      </c>
      <c r="N381">
        <v>0.655529789966947</v>
      </c>
      <c r="O381">
        <v>2.52217097346441</v>
      </c>
      <c r="P381">
        <v>1.1663300425657301E-2</v>
      </c>
      <c r="Q381">
        <v>0.123707610262833</v>
      </c>
    </row>
    <row r="382" spans="2:17" x14ac:dyDescent="0.2">
      <c r="B382" t="s">
        <v>431</v>
      </c>
      <c r="C382">
        <v>0.64078020631799004</v>
      </c>
      <c r="D382">
        <v>0.30151513949324799</v>
      </c>
      <c r="E382">
        <v>0.41015990749681702</v>
      </c>
      <c r="F382">
        <v>0.73511607054277495</v>
      </c>
      <c r="G382">
        <v>0.462268807832249</v>
      </c>
      <c r="H382" t="s">
        <v>52</v>
      </c>
      <c r="K382" t="s">
        <v>7528</v>
      </c>
      <c r="L382">
        <v>19.7645755378011</v>
      </c>
      <c r="M382">
        <v>1.10012647524161</v>
      </c>
      <c r="N382">
        <v>0.43630450180313002</v>
      </c>
      <c r="O382">
        <v>2.5214648730303701</v>
      </c>
      <c r="P382">
        <v>1.1686734319399801E-2</v>
      </c>
      <c r="Q382">
        <v>0.123707610262833</v>
      </c>
    </row>
    <row r="383" spans="2:17" x14ac:dyDescent="0.2">
      <c r="B383" t="s">
        <v>432</v>
      </c>
      <c r="C383">
        <v>7.7548340519002001E-2</v>
      </c>
      <c r="D383">
        <v>9.2149629613449704E-2</v>
      </c>
      <c r="E383">
        <v>0.22646411608941799</v>
      </c>
      <c r="F383">
        <v>0.40690609711017101</v>
      </c>
      <c r="G383">
        <v>0.68407695769726595</v>
      </c>
      <c r="H383" t="s">
        <v>52</v>
      </c>
      <c r="K383" t="s">
        <v>11705</v>
      </c>
      <c r="L383">
        <v>8.1911976359441105</v>
      </c>
      <c r="M383">
        <v>-1.4448807470813001</v>
      </c>
      <c r="N383">
        <v>0.57369913944086404</v>
      </c>
      <c r="O383">
        <v>-2.5185339278868399</v>
      </c>
      <c r="P383">
        <v>1.17844529563601E-2</v>
      </c>
      <c r="Q383">
        <v>0.124415441814137</v>
      </c>
    </row>
    <row r="384" spans="2:17" x14ac:dyDescent="0.2">
      <c r="B384" t="s">
        <v>433</v>
      </c>
      <c r="C384">
        <v>0</v>
      </c>
      <c r="D384" t="s">
        <v>52</v>
      </c>
      <c r="E384" t="s">
        <v>52</v>
      </c>
      <c r="F384" t="s">
        <v>52</v>
      </c>
      <c r="G384" t="s">
        <v>52</v>
      </c>
      <c r="H384" t="s">
        <v>52</v>
      </c>
      <c r="K384" t="s">
        <v>5553</v>
      </c>
      <c r="L384">
        <v>60.338895497556003</v>
      </c>
      <c r="M384">
        <v>0.88251567036517498</v>
      </c>
      <c r="N384">
        <v>0.35154710062333699</v>
      </c>
      <c r="O384">
        <v>2.51037675691355</v>
      </c>
      <c r="P384">
        <v>1.20602411792065E-2</v>
      </c>
      <c r="Q384">
        <v>0.126334942014909</v>
      </c>
    </row>
    <row r="385" spans="2:17" x14ac:dyDescent="0.2">
      <c r="B385" t="s">
        <v>434</v>
      </c>
      <c r="C385">
        <v>1.5392182712804501</v>
      </c>
      <c r="D385">
        <v>0.472815540153733</v>
      </c>
      <c r="E385">
        <v>0.52727434639287396</v>
      </c>
      <c r="F385">
        <v>0.896716374290353</v>
      </c>
      <c r="G385">
        <v>0.36987028091226098</v>
      </c>
      <c r="H385" t="s">
        <v>52</v>
      </c>
      <c r="K385" t="s">
        <v>10186</v>
      </c>
      <c r="L385">
        <v>13.611510687287501</v>
      </c>
      <c r="M385">
        <v>-1.15122921692059</v>
      </c>
      <c r="N385">
        <v>0.45845504929792402</v>
      </c>
      <c r="O385">
        <v>-2.51110598232821</v>
      </c>
      <c r="P385">
        <v>1.2035355797592301E-2</v>
      </c>
      <c r="Q385">
        <v>0.126334942014909</v>
      </c>
    </row>
    <row r="386" spans="2:17" x14ac:dyDescent="0.2">
      <c r="B386" t="s">
        <v>435</v>
      </c>
      <c r="C386">
        <v>9.7283964528251304E-2</v>
      </c>
      <c r="D386">
        <v>-0.13986670241781099</v>
      </c>
      <c r="E386">
        <v>0.22889913364456499</v>
      </c>
      <c r="F386">
        <v>-0.611040768004812</v>
      </c>
      <c r="G386">
        <v>0.54117259121074401</v>
      </c>
      <c r="H386" t="s">
        <v>52</v>
      </c>
      <c r="K386" t="s">
        <v>10601</v>
      </c>
      <c r="L386">
        <v>5.8093600694924197</v>
      </c>
      <c r="M386">
        <v>1.7887480986681199</v>
      </c>
      <c r="N386">
        <v>0.712289296877333</v>
      </c>
      <c r="O386">
        <v>2.5112662881640402</v>
      </c>
      <c r="P386">
        <v>1.2029891343556099E-2</v>
      </c>
      <c r="Q386">
        <v>0.126334942014909</v>
      </c>
    </row>
    <row r="387" spans="2:17" x14ac:dyDescent="0.2">
      <c r="B387" t="s">
        <v>436</v>
      </c>
      <c r="C387">
        <v>0</v>
      </c>
      <c r="D387" t="s">
        <v>52</v>
      </c>
      <c r="E387" t="s">
        <v>52</v>
      </c>
      <c r="F387" t="s">
        <v>52</v>
      </c>
      <c r="G387" t="s">
        <v>52</v>
      </c>
      <c r="H387" t="s">
        <v>52</v>
      </c>
      <c r="K387" t="s">
        <v>3271</v>
      </c>
      <c r="L387">
        <v>12.161515475827899</v>
      </c>
      <c r="M387">
        <v>-1.2407112304605401</v>
      </c>
      <c r="N387">
        <v>0.49576103500760799</v>
      </c>
      <c r="O387">
        <v>-2.5026396647761899</v>
      </c>
      <c r="P387">
        <v>1.2327097748691999E-2</v>
      </c>
      <c r="Q387">
        <v>0.12879581663335399</v>
      </c>
    </row>
    <row r="388" spans="2:17" x14ac:dyDescent="0.2">
      <c r="B388" t="s">
        <v>437</v>
      </c>
      <c r="C388">
        <v>0.30725622730111002</v>
      </c>
      <c r="D388">
        <v>5.2522780382508003E-2</v>
      </c>
      <c r="E388">
        <v>0.254561733570773</v>
      </c>
      <c r="F388">
        <v>0.206326299109311</v>
      </c>
      <c r="G388">
        <v>0.83653603674716004</v>
      </c>
      <c r="H388" t="s">
        <v>52</v>
      </c>
      <c r="K388" t="s">
        <v>4138</v>
      </c>
      <c r="L388">
        <v>12.950705528077201</v>
      </c>
      <c r="M388">
        <v>-1.24821950345459</v>
      </c>
      <c r="N388">
        <v>0.49949624337410597</v>
      </c>
      <c r="O388">
        <v>-2.4989567389393001</v>
      </c>
      <c r="P388">
        <v>1.2455951567354E-2</v>
      </c>
      <c r="Q388">
        <v>0.12980582085565501</v>
      </c>
    </row>
    <row r="389" spans="2:17" x14ac:dyDescent="0.2">
      <c r="B389" t="s">
        <v>438</v>
      </c>
      <c r="C389">
        <v>220.708678134103</v>
      </c>
      <c r="D389">
        <v>-0.215385817355982</v>
      </c>
      <c r="E389">
        <v>0.32093048570520999</v>
      </c>
      <c r="F389">
        <v>-0.67112919136583504</v>
      </c>
      <c r="G389">
        <v>0.50213823212219499</v>
      </c>
      <c r="H389">
        <v>0.90798315870982704</v>
      </c>
      <c r="K389" t="s">
        <v>1950</v>
      </c>
      <c r="L389">
        <v>17.1312102207756</v>
      </c>
      <c r="M389">
        <v>1.28163872339304</v>
      </c>
      <c r="N389">
        <v>0.51368897610404896</v>
      </c>
      <c r="O389">
        <v>2.4949702699741101</v>
      </c>
      <c r="P389">
        <v>1.25967683862963E-2</v>
      </c>
      <c r="Q389">
        <v>0.130934966242095</v>
      </c>
    </row>
    <row r="390" spans="2:17" x14ac:dyDescent="0.2">
      <c r="B390" t="s">
        <v>439</v>
      </c>
      <c r="C390">
        <v>0</v>
      </c>
      <c r="D390" t="s">
        <v>52</v>
      </c>
      <c r="E390" t="s">
        <v>52</v>
      </c>
      <c r="F390" t="s">
        <v>52</v>
      </c>
      <c r="G390" t="s">
        <v>52</v>
      </c>
      <c r="H390" t="s">
        <v>52</v>
      </c>
      <c r="K390" t="s">
        <v>164</v>
      </c>
      <c r="L390">
        <v>5.5307120228232298</v>
      </c>
      <c r="M390">
        <v>1.68546324380068</v>
      </c>
      <c r="N390">
        <v>0.67707071308843703</v>
      </c>
      <c r="O390">
        <v>2.4893459593201102</v>
      </c>
      <c r="P390">
        <v>1.2797836384503601E-2</v>
      </c>
      <c r="Q390">
        <v>0.13268296693754</v>
      </c>
    </row>
    <row r="391" spans="2:17" x14ac:dyDescent="0.2">
      <c r="B391" t="s">
        <v>440</v>
      </c>
      <c r="C391">
        <v>1.73864903150892</v>
      </c>
      <c r="D391">
        <v>0.45601376612372801</v>
      </c>
      <c r="E391">
        <v>0.53472816144221302</v>
      </c>
      <c r="F391">
        <v>0.85279549312273994</v>
      </c>
      <c r="G391">
        <v>0.39377272366212501</v>
      </c>
      <c r="H391" t="s">
        <v>52</v>
      </c>
      <c r="K391" t="s">
        <v>118</v>
      </c>
      <c r="L391">
        <v>8.5915680951750897</v>
      </c>
      <c r="M391">
        <v>1.48079462312136</v>
      </c>
      <c r="N391">
        <v>0.59602940460807396</v>
      </c>
      <c r="O391">
        <v>2.4844321633679698</v>
      </c>
      <c r="P391">
        <v>1.2975822810705201E-2</v>
      </c>
      <c r="Q391">
        <v>0.13401517999694301</v>
      </c>
    </row>
    <row r="392" spans="2:17" x14ac:dyDescent="0.2">
      <c r="B392" t="s">
        <v>441</v>
      </c>
      <c r="C392">
        <v>5.2351683302718</v>
      </c>
      <c r="D392">
        <v>-0.43311066070448501</v>
      </c>
      <c r="E392">
        <v>0.492028761760336</v>
      </c>
      <c r="F392">
        <v>-0.88025476225198795</v>
      </c>
      <c r="G392">
        <v>0.37872131319337499</v>
      </c>
      <c r="H392" t="s">
        <v>52</v>
      </c>
      <c r="K392" t="s">
        <v>12633</v>
      </c>
      <c r="L392">
        <v>7.6799088870037</v>
      </c>
      <c r="M392">
        <v>1.60231785431283</v>
      </c>
      <c r="N392">
        <v>0.64506412725737705</v>
      </c>
      <c r="O392">
        <v>2.4839667664134599</v>
      </c>
      <c r="P392">
        <v>1.29927932999763E-2</v>
      </c>
      <c r="Q392">
        <v>0.13401517999694301</v>
      </c>
    </row>
    <row r="393" spans="2:17" x14ac:dyDescent="0.2">
      <c r="B393" t="s">
        <v>442</v>
      </c>
      <c r="C393">
        <v>0</v>
      </c>
      <c r="D393" t="s">
        <v>52</v>
      </c>
      <c r="E393" t="s">
        <v>52</v>
      </c>
      <c r="F393" t="s">
        <v>52</v>
      </c>
      <c r="G393" t="s">
        <v>52</v>
      </c>
      <c r="H393" t="s">
        <v>52</v>
      </c>
      <c r="K393" t="s">
        <v>1554</v>
      </c>
      <c r="L393">
        <v>11.980197026848399</v>
      </c>
      <c r="M393">
        <v>-1.16471616281638</v>
      </c>
      <c r="N393">
        <v>0.47043625959320401</v>
      </c>
      <c r="O393">
        <v>-2.4758214084593102</v>
      </c>
      <c r="P393">
        <v>1.32930053352305E-2</v>
      </c>
      <c r="Q393">
        <v>0.136761965604553</v>
      </c>
    </row>
    <row r="394" spans="2:17" x14ac:dyDescent="0.2">
      <c r="B394" t="s">
        <v>443</v>
      </c>
      <c r="C394">
        <v>0</v>
      </c>
      <c r="D394" t="s">
        <v>52</v>
      </c>
      <c r="E394" t="s">
        <v>52</v>
      </c>
      <c r="F394" t="s">
        <v>52</v>
      </c>
      <c r="G394" t="s">
        <v>52</v>
      </c>
      <c r="H394" t="s">
        <v>52</v>
      </c>
      <c r="K394" t="s">
        <v>1087</v>
      </c>
      <c r="L394">
        <v>7.8760754684523304</v>
      </c>
      <c r="M394">
        <v>1.5998544591811601</v>
      </c>
      <c r="N394">
        <v>0.64707603813667003</v>
      </c>
      <c r="O394">
        <v>2.4724365683330198</v>
      </c>
      <c r="P394">
        <v>1.3419552606051099E-2</v>
      </c>
      <c r="Q394">
        <v>0.13761350397966199</v>
      </c>
    </row>
    <row r="395" spans="2:17" x14ac:dyDescent="0.2">
      <c r="B395" t="s">
        <v>444</v>
      </c>
      <c r="C395">
        <v>0</v>
      </c>
      <c r="D395" t="s">
        <v>52</v>
      </c>
      <c r="E395" t="s">
        <v>52</v>
      </c>
      <c r="F395" t="s">
        <v>52</v>
      </c>
      <c r="G395" t="s">
        <v>52</v>
      </c>
      <c r="H395" t="s">
        <v>52</v>
      </c>
      <c r="K395" t="s">
        <v>1954</v>
      </c>
      <c r="L395">
        <v>29.737708901636498</v>
      </c>
      <c r="M395">
        <v>1.1824692486681001</v>
      </c>
      <c r="N395">
        <v>0.47838668361513698</v>
      </c>
      <c r="O395">
        <v>2.4717854596876698</v>
      </c>
      <c r="P395">
        <v>1.34440170017324E-2</v>
      </c>
      <c r="Q395">
        <v>0.13761350397966199</v>
      </c>
    </row>
    <row r="396" spans="2:17" x14ac:dyDescent="0.2">
      <c r="B396" t="s">
        <v>445</v>
      </c>
      <c r="C396">
        <v>0</v>
      </c>
      <c r="D396" t="s">
        <v>52</v>
      </c>
      <c r="E396" t="s">
        <v>52</v>
      </c>
      <c r="F396" t="s">
        <v>52</v>
      </c>
      <c r="G396" t="s">
        <v>52</v>
      </c>
      <c r="H396" t="s">
        <v>52</v>
      </c>
      <c r="K396" t="s">
        <v>8360</v>
      </c>
      <c r="L396">
        <v>7.8215224297230401</v>
      </c>
      <c r="M396">
        <v>1.5866367173007401</v>
      </c>
      <c r="N396">
        <v>0.64223481666825399</v>
      </c>
      <c r="O396">
        <v>2.4704931531613301</v>
      </c>
      <c r="P396">
        <v>1.34926901823558E-2</v>
      </c>
      <c r="Q396">
        <v>0.13776207469731899</v>
      </c>
    </row>
    <row r="397" spans="2:17" x14ac:dyDescent="0.2">
      <c r="B397" t="s">
        <v>446</v>
      </c>
      <c r="C397">
        <v>0.43080794354513102</v>
      </c>
      <c r="D397">
        <v>0.106825786654872</v>
      </c>
      <c r="E397">
        <v>0.30476244547364101</v>
      </c>
      <c r="F397">
        <v>0.35052149056243098</v>
      </c>
      <c r="G397">
        <v>0.72594736478183497</v>
      </c>
      <c r="H397" t="s">
        <v>52</v>
      </c>
      <c r="K397" t="s">
        <v>12658</v>
      </c>
      <c r="L397">
        <v>16.774537893215101</v>
      </c>
      <c r="M397">
        <v>1.38504868397999</v>
      </c>
      <c r="N397">
        <v>0.56132542156022602</v>
      </c>
      <c r="O397">
        <v>2.4674611745361399</v>
      </c>
      <c r="P397">
        <v>1.3607497724339199E-2</v>
      </c>
      <c r="Q397">
        <v>0.138583430106717</v>
      </c>
    </row>
    <row r="398" spans="2:17" x14ac:dyDescent="0.2">
      <c r="B398" t="s">
        <v>447</v>
      </c>
      <c r="C398">
        <v>7.7548340519002001E-2</v>
      </c>
      <c r="D398">
        <v>9.2149629613449704E-2</v>
      </c>
      <c r="E398">
        <v>0.22646411608941799</v>
      </c>
      <c r="F398">
        <v>0.40690609711017101</v>
      </c>
      <c r="G398">
        <v>0.68407695769726595</v>
      </c>
      <c r="H398" t="s">
        <v>52</v>
      </c>
      <c r="K398" t="s">
        <v>2510</v>
      </c>
      <c r="L398">
        <v>59.058567145932699</v>
      </c>
      <c r="M398">
        <v>-0.81438224950923199</v>
      </c>
      <c r="N398">
        <v>0.33035021061504399</v>
      </c>
      <c r="O398">
        <v>-2.46520880974473</v>
      </c>
      <c r="P398">
        <v>1.3693342569146999E-2</v>
      </c>
      <c r="Q398">
        <v>0.13890760001310601</v>
      </c>
    </row>
    <row r="399" spans="2:17" x14ac:dyDescent="0.2">
      <c r="B399" t="s">
        <v>448</v>
      </c>
      <c r="C399">
        <v>0</v>
      </c>
      <c r="D399" t="s">
        <v>52</v>
      </c>
      <c r="E399" t="s">
        <v>52</v>
      </c>
      <c r="F399" t="s">
        <v>52</v>
      </c>
      <c r="G399" t="s">
        <v>52</v>
      </c>
      <c r="H399" t="s">
        <v>52</v>
      </c>
      <c r="K399" t="s">
        <v>9571</v>
      </c>
      <c r="L399">
        <v>12.6064894272427</v>
      </c>
      <c r="M399">
        <v>1.2439667399608201</v>
      </c>
      <c r="N399">
        <v>0.50468869519711801</v>
      </c>
      <c r="O399">
        <v>2.46481990145422</v>
      </c>
      <c r="P399">
        <v>1.3708213440420501E-2</v>
      </c>
      <c r="Q399">
        <v>0.13890760001310601</v>
      </c>
    </row>
    <row r="400" spans="2:17" x14ac:dyDescent="0.2">
      <c r="B400" t="s">
        <v>449</v>
      </c>
      <c r="C400">
        <v>0.104986131386429</v>
      </c>
      <c r="D400">
        <v>0.10526723688726899</v>
      </c>
      <c r="E400">
        <v>0.229789540334318</v>
      </c>
      <c r="F400">
        <v>0.45810282197404301</v>
      </c>
      <c r="G400">
        <v>0.64687857160811202</v>
      </c>
      <c r="H400" t="s">
        <v>52</v>
      </c>
      <c r="K400" t="s">
        <v>2548</v>
      </c>
      <c r="L400">
        <v>43.441185256164196</v>
      </c>
      <c r="M400">
        <v>-0.80767070134479102</v>
      </c>
      <c r="N400">
        <v>0.327857120088486</v>
      </c>
      <c r="O400">
        <v>-2.4634837917407699</v>
      </c>
      <c r="P400">
        <v>1.3759411638346E-2</v>
      </c>
      <c r="Q400">
        <v>0.13907696024423399</v>
      </c>
    </row>
    <row r="401" spans="2:17" x14ac:dyDescent="0.2">
      <c r="B401" t="s">
        <v>450</v>
      </c>
      <c r="C401">
        <v>0.104986131386429</v>
      </c>
      <c r="D401">
        <v>0.10526723688726899</v>
      </c>
      <c r="E401">
        <v>0.229789540334318</v>
      </c>
      <c r="F401">
        <v>0.45810282197404301</v>
      </c>
      <c r="G401">
        <v>0.64687857160811202</v>
      </c>
      <c r="H401" t="s">
        <v>52</v>
      </c>
      <c r="K401" t="s">
        <v>6895</v>
      </c>
      <c r="L401">
        <v>10.4862833722374</v>
      </c>
      <c r="M401">
        <v>1.55487482862084</v>
      </c>
      <c r="N401">
        <v>0.63264489668198898</v>
      </c>
      <c r="O401">
        <v>2.4577370919699799</v>
      </c>
      <c r="P401">
        <v>1.3981548735367E-2</v>
      </c>
      <c r="Q401">
        <v>0.14096896512433699</v>
      </c>
    </row>
    <row r="402" spans="2:17" x14ac:dyDescent="0.2">
      <c r="B402" t="s">
        <v>451</v>
      </c>
      <c r="C402">
        <v>0</v>
      </c>
      <c r="D402" t="s">
        <v>52</v>
      </c>
      <c r="E402" t="s">
        <v>52</v>
      </c>
      <c r="F402" t="s">
        <v>52</v>
      </c>
      <c r="G402" t="s">
        <v>52</v>
      </c>
      <c r="H402" t="s">
        <v>52</v>
      </c>
      <c r="K402" t="s">
        <v>6718</v>
      </c>
      <c r="L402">
        <v>26.616961408423801</v>
      </c>
      <c r="M402">
        <v>1.0181616507198901</v>
      </c>
      <c r="N402">
        <v>0.41447388762639797</v>
      </c>
      <c r="O402">
        <v>2.4565157929506301</v>
      </c>
      <c r="P402">
        <v>1.40291635585672E-2</v>
      </c>
      <c r="Q402">
        <v>0.14109630082718599</v>
      </c>
    </row>
    <row r="403" spans="2:17" x14ac:dyDescent="0.2">
      <c r="B403" t="s">
        <v>452</v>
      </c>
      <c r="C403">
        <v>2.1904604373036398</v>
      </c>
      <c r="D403">
        <v>0.41563215580615098</v>
      </c>
      <c r="E403">
        <v>0.53816422936191499</v>
      </c>
      <c r="F403">
        <v>0.77231471942858998</v>
      </c>
      <c r="G403">
        <v>0.43992804953176301</v>
      </c>
      <c r="H403" t="s">
        <v>52</v>
      </c>
      <c r="K403" t="s">
        <v>2732</v>
      </c>
      <c r="L403">
        <v>13.570942576177901</v>
      </c>
      <c r="M403">
        <v>1.21925951297766</v>
      </c>
      <c r="N403">
        <v>0.49697958181253099</v>
      </c>
      <c r="O403">
        <v>2.4533392469181599</v>
      </c>
      <c r="P403">
        <v>1.41536785259782E-2</v>
      </c>
      <c r="Q403">
        <v>0.14164214763094299</v>
      </c>
    </row>
    <row r="404" spans="2:17" x14ac:dyDescent="0.2">
      <c r="B404" t="s">
        <v>453</v>
      </c>
      <c r="C404">
        <v>0.291851893584754</v>
      </c>
      <c r="D404">
        <v>-0.18794210113697701</v>
      </c>
      <c r="E404">
        <v>0.25269502747559702</v>
      </c>
      <c r="F404">
        <v>-0.743750690365788</v>
      </c>
      <c r="G404">
        <v>0.45702731651444001</v>
      </c>
      <c r="H404" t="s">
        <v>52</v>
      </c>
      <c r="K404" t="s">
        <v>9755</v>
      </c>
      <c r="L404">
        <v>7.1517529493582899</v>
      </c>
      <c r="M404">
        <v>-1.3489256651975601</v>
      </c>
      <c r="N404">
        <v>0.54982835373152095</v>
      </c>
      <c r="O404">
        <v>-2.4533577725535598</v>
      </c>
      <c r="P404">
        <v>1.4152949536031099E-2</v>
      </c>
      <c r="Q404">
        <v>0.14164214763094299</v>
      </c>
    </row>
    <row r="405" spans="2:17" x14ac:dyDescent="0.2">
      <c r="B405" t="s">
        <v>454</v>
      </c>
      <c r="C405">
        <v>2.3174909464221201</v>
      </c>
      <c r="D405">
        <v>-0.1666642126449</v>
      </c>
      <c r="E405">
        <v>0.53808750164110197</v>
      </c>
      <c r="F405">
        <v>-0.30973440590349</v>
      </c>
      <c r="G405">
        <v>0.75676293641872205</v>
      </c>
      <c r="H405" t="s">
        <v>52</v>
      </c>
      <c r="K405" t="s">
        <v>4856</v>
      </c>
      <c r="L405">
        <v>36.006914864964699</v>
      </c>
      <c r="M405">
        <v>-0.89841573328341295</v>
      </c>
      <c r="N405">
        <v>0.36697510763827201</v>
      </c>
      <c r="O405">
        <v>-2.4481653239788201</v>
      </c>
      <c r="P405">
        <v>1.43585755062791E-2</v>
      </c>
      <c r="Q405">
        <v>0.14333696786342501</v>
      </c>
    </row>
    <row r="406" spans="2:17" x14ac:dyDescent="0.2">
      <c r="B406" t="s">
        <v>455</v>
      </c>
      <c r="C406">
        <v>1.47517804518535</v>
      </c>
      <c r="D406">
        <v>2.7233789346833199E-2</v>
      </c>
      <c r="E406">
        <v>0.52651156637374896</v>
      </c>
      <c r="F406">
        <v>5.1724959309822703E-2</v>
      </c>
      <c r="G406">
        <v>0.95874784920325695</v>
      </c>
      <c r="H406" t="s">
        <v>52</v>
      </c>
      <c r="K406" t="s">
        <v>6326</v>
      </c>
      <c r="L406">
        <v>6.2278677240034801</v>
      </c>
      <c r="M406">
        <v>1.57762629135487</v>
      </c>
      <c r="N406">
        <v>0.64516584789860099</v>
      </c>
      <c r="O406">
        <v>2.4453034773824802</v>
      </c>
      <c r="P406">
        <v>1.4473030089797801E-2</v>
      </c>
      <c r="Q406">
        <v>0.14376780874914899</v>
      </c>
    </row>
    <row r="407" spans="2:17" x14ac:dyDescent="0.2">
      <c r="B407" t="s">
        <v>456</v>
      </c>
      <c r="C407">
        <v>0.26008281242443299</v>
      </c>
      <c r="D407">
        <v>0.16185337602986399</v>
      </c>
      <c r="E407">
        <v>0.24980502601678001</v>
      </c>
      <c r="F407">
        <v>0.64791881336683799</v>
      </c>
      <c r="G407">
        <v>0.51703746185264099</v>
      </c>
      <c r="H407" t="s">
        <v>52</v>
      </c>
      <c r="K407" t="s">
        <v>8239</v>
      </c>
      <c r="L407">
        <v>6.1606952153985102</v>
      </c>
      <c r="M407">
        <v>1.62686191911244</v>
      </c>
      <c r="N407">
        <v>0.66527272933102199</v>
      </c>
      <c r="O407">
        <v>2.4454059927398002</v>
      </c>
      <c r="P407">
        <v>1.4468916313663399E-2</v>
      </c>
      <c r="Q407">
        <v>0.14376780874914899</v>
      </c>
    </row>
    <row r="408" spans="2:17" x14ac:dyDescent="0.2">
      <c r="B408" t="s">
        <v>457</v>
      </c>
      <c r="C408">
        <v>0.43080794354513102</v>
      </c>
      <c r="D408">
        <v>0.106825786654872</v>
      </c>
      <c r="E408">
        <v>0.30476244547364101</v>
      </c>
      <c r="F408">
        <v>0.35052149056243098</v>
      </c>
      <c r="G408">
        <v>0.72594736478183497</v>
      </c>
      <c r="H408" t="s">
        <v>52</v>
      </c>
      <c r="K408" t="s">
        <v>5169</v>
      </c>
      <c r="L408">
        <v>8.2452642834010508</v>
      </c>
      <c r="M408">
        <v>-1.2795377019530001</v>
      </c>
      <c r="N408">
        <v>0.524658029023513</v>
      </c>
      <c r="O408">
        <v>-2.4388032416743202</v>
      </c>
      <c r="P408">
        <v>1.47359892665432E-2</v>
      </c>
      <c r="Q408">
        <v>0.14566236449011899</v>
      </c>
    </row>
    <row r="409" spans="2:17" x14ac:dyDescent="0.2">
      <c r="B409" t="s">
        <v>458</v>
      </c>
      <c r="C409">
        <v>0.19583576729684801</v>
      </c>
      <c r="D409">
        <v>-0.16473921586731999</v>
      </c>
      <c r="E409">
        <v>0.23883876135586901</v>
      </c>
      <c r="F409">
        <v>-0.68975075457647295</v>
      </c>
      <c r="G409">
        <v>0.49035094212895403</v>
      </c>
      <c r="H409" t="s">
        <v>52</v>
      </c>
      <c r="K409" t="s">
        <v>5222</v>
      </c>
      <c r="L409">
        <v>50.9862274019385</v>
      </c>
      <c r="M409">
        <v>0.78865147514239198</v>
      </c>
      <c r="N409">
        <v>0.32331965867774798</v>
      </c>
      <c r="O409">
        <v>2.4392314354396798</v>
      </c>
      <c r="P409">
        <v>1.4718538532518701E-2</v>
      </c>
      <c r="Q409">
        <v>0.14566236449011899</v>
      </c>
    </row>
    <row r="410" spans="2:17" x14ac:dyDescent="0.2">
      <c r="B410" t="s">
        <v>459</v>
      </c>
      <c r="C410">
        <v>0</v>
      </c>
      <c r="D410" t="s">
        <v>52</v>
      </c>
      <c r="E410" t="s">
        <v>52</v>
      </c>
      <c r="F410" t="s">
        <v>52</v>
      </c>
      <c r="G410" t="s">
        <v>52</v>
      </c>
      <c r="H410" t="s">
        <v>52</v>
      </c>
      <c r="K410" t="s">
        <v>9268</v>
      </c>
      <c r="L410">
        <v>34.527006817073001</v>
      </c>
      <c r="M410">
        <v>-0.78573649069234297</v>
      </c>
      <c r="N410">
        <v>0.32236227061844303</v>
      </c>
      <c r="O410">
        <v>-2.4374331685433601</v>
      </c>
      <c r="P410">
        <v>1.47919482083998E-2</v>
      </c>
      <c r="Q410">
        <v>0.14585801252928199</v>
      </c>
    </row>
    <row r="411" spans="2:17" x14ac:dyDescent="0.2">
      <c r="B411" t="s">
        <v>460</v>
      </c>
      <c r="C411">
        <v>1.63714169299694</v>
      </c>
      <c r="D411">
        <v>-0.29737217811639499</v>
      </c>
      <c r="E411">
        <v>0.53247811666134803</v>
      </c>
      <c r="F411">
        <v>-0.55846835543388396</v>
      </c>
      <c r="G411">
        <v>0.576524607315263</v>
      </c>
      <c r="H411" t="s">
        <v>52</v>
      </c>
      <c r="K411" t="s">
        <v>11716</v>
      </c>
      <c r="L411">
        <v>5.9986798331801801</v>
      </c>
      <c r="M411">
        <v>1.73697414012058</v>
      </c>
      <c r="N411">
        <v>0.71475384356030702</v>
      </c>
      <c r="O411">
        <v>2.4301711082355602</v>
      </c>
      <c r="P411">
        <v>1.50916961413716E-2</v>
      </c>
      <c r="Q411">
        <v>0.14845075741012601</v>
      </c>
    </row>
    <row r="412" spans="2:17" x14ac:dyDescent="0.2">
      <c r="B412" t="s">
        <v>461</v>
      </c>
      <c r="C412">
        <v>1.7415861662838199</v>
      </c>
      <c r="D412">
        <v>0.67843342164755704</v>
      </c>
      <c r="E412">
        <v>0.53615056331846001</v>
      </c>
      <c r="F412">
        <v>1.2653785486085301</v>
      </c>
      <c r="G412">
        <v>0.20573566116278599</v>
      </c>
      <c r="H412" t="s">
        <v>52</v>
      </c>
      <c r="K412" t="s">
        <v>10477</v>
      </c>
      <c r="L412">
        <v>9.4653112188439703</v>
      </c>
      <c r="M412">
        <v>1.3398420121524499</v>
      </c>
      <c r="N412">
        <v>0.55155289199205404</v>
      </c>
      <c r="O412">
        <v>2.42921763552597</v>
      </c>
      <c r="P412">
        <v>1.51314462377635E-2</v>
      </c>
      <c r="Q412">
        <v>0.14847961721873601</v>
      </c>
    </row>
    <row r="413" spans="2:17" x14ac:dyDescent="0.2">
      <c r="B413" t="s">
        <v>462</v>
      </c>
      <c r="C413">
        <v>2.6403461467013001</v>
      </c>
      <c r="D413">
        <v>0.40184013816266401</v>
      </c>
      <c r="E413">
        <v>0.53186324809156804</v>
      </c>
      <c r="F413">
        <v>0.75553281713776399</v>
      </c>
      <c r="G413">
        <v>0.449929349287018</v>
      </c>
      <c r="H413" t="s">
        <v>52</v>
      </c>
      <c r="K413" t="s">
        <v>1580</v>
      </c>
      <c r="L413">
        <v>11.196976613670699</v>
      </c>
      <c r="M413">
        <v>-1.2590845757853799</v>
      </c>
      <c r="N413">
        <v>0.51854386354637105</v>
      </c>
      <c r="O413">
        <v>-2.4281158534485101</v>
      </c>
      <c r="P413">
        <v>1.51774941320759E-2</v>
      </c>
      <c r="Q413">
        <v>0.148525299055559</v>
      </c>
    </row>
    <row r="414" spans="2:17" x14ac:dyDescent="0.2">
      <c r="B414" t="s">
        <v>463</v>
      </c>
      <c r="C414">
        <v>7.7548340519002001E-2</v>
      </c>
      <c r="D414">
        <v>9.2149629613449704E-2</v>
      </c>
      <c r="E414">
        <v>0.22646411608941799</v>
      </c>
      <c r="F414">
        <v>0.40690609711017101</v>
      </c>
      <c r="G414">
        <v>0.68407695769726595</v>
      </c>
      <c r="H414" t="s">
        <v>52</v>
      </c>
      <c r="K414" t="s">
        <v>5229</v>
      </c>
      <c r="L414">
        <v>11.9553088876812</v>
      </c>
      <c r="M414">
        <v>1.2050814893356001</v>
      </c>
      <c r="N414">
        <v>0.49646060168043998</v>
      </c>
      <c r="O414">
        <v>2.4273456650066199</v>
      </c>
      <c r="P414">
        <v>1.5209756635245699E-2</v>
      </c>
      <c r="Q414">
        <v>0.148525299055559</v>
      </c>
    </row>
    <row r="415" spans="2:17" x14ac:dyDescent="0.2">
      <c r="B415" t="s">
        <v>464</v>
      </c>
      <c r="C415">
        <v>0</v>
      </c>
      <c r="D415" t="s">
        <v>52</v>
      </c>
      <c r="E415" t="s">
        <v>52</v>
      </c>
      <c r="F415" t="s">
        <v>52</v>
      </c>
      <c r="G415" t="s">
        <v>52</v>
      </c>
      <c r="H415" t="s">
        <v>52</v>
      </c>
      <c r="K415" t="s">
        <v>3579</v>
      </c>
      <c r="L415">
        <v>6.4329372942957201</v>
      </c>
      <c r="M415">
        <v>-1.44280528337613</v>
      </c>
      <c r="N415">
        <v>0.59492812513316096</v>
      </c>
      <c r="O415">
        <v>-2.42517578581983</v>
      </c>
      <c r="P415">
        <v>1.53009758737094E-2</v>
      </c>
      <c r="Q415">
        <v>0.14905515869243899</v>
      </c>
    </row>
    <row r="416" spans="2:17" x14ac:dyDescent="0.2">
      <c r="B416" t="s">
        <v>465</v>
      </c>
      <c r="C416">
        <v>9.7283964528251304E-2</v>
      </c>
      <c r="D416">
        <v>-0.13986670241781099</v>
      </c>
      <c r="E416">
        <v>0.22889913364456499</v>
      </c>
      <c r="F416">
        <v>-0.611040768004812</v>
      </c>
      <c r="G416">
        <v>0.54117259121074401</v>
      </c>
      <c r="H416" t="s">
        <v>52</v>
      </c>
      <c r="K416" t="s">
        <v>1722</v>
      </c>
      <c r="L416">
        <v>14.7795441402225</v>
      </c>
      <c r="M416">
        <v>-1.27607605614689</v>
      </c>
      <c r="N416">
        <v>0.52716355234767198</v>
      </c>
      <c r="O416">
        <v>-2.4206454533208999</v>
      </c>
      <c r="P416">
        <v>1.5492979736841999E-2</v>
      </c>
      <c r="Q416">
        <v>0.15056189705706999</v>
      </c>
    </row>
    <row r="417" spans="2:17" x14ac:dyDescent="0.2">
      <c r="B417" t="s">
        <v>466</v>
      </c>
      <c r="C417">
        <v>9.7283964528251304E-2</v>
      </c>
      <c r="D417">
        <v>-0.13986670241781099</v>
      </c>
      <c r="E417">
        <v>0.22889913364456499</v>
      </c>
      <c r="F417">
        <v>-0.611040768004812</v>
      </c>
      <c r="G417">
        <v>0.54117259121074401</v>
      </c>
      <c r="H417" t="s">
        <v>52</v>
      </c>
      <c r="K417" t="s">
        <v>11330</v>
      </c>
      <c r="L417">
        <v>38.4755059546452</v>
      </c>
      <c r="M417">
        <v>1.05361216538401</v>
      </c>
      <c r="N417">
        <v>0.43557702510099899</v>
      </c>
      <c r="O417">
        <v>2.4188882899406998</v>
      </c>
      <c r="P417">
        <v>1.5568020350881499E-2</v>
      </c>
      <c r="Q417">
        <v>0.150927466526695</v>
      </c>
    </row>
    <row r="418" spans="2:17" x14ac:dyDescent="0.2">
      <c r="B418" t="s">
        <v>467</v>
      </c>
      <c r="C418">
        <v>0</v>
      </c>
      <c r="D418" t="s">
        <v>52</v>
      </c>
      <c r="E418" t="s">
        <v>52</v>
      </c>
      <c r="F418" t="s">
        <v>52</v>
      </c>
      <c r="G418" t="s">
        <v>52</v>
      </c>
      <c r="H418" t="s">
        <v>52</v>
      </c>
      <c r="K418" t="s">
        <v>9158</v>
      </c>
      <c r="L418">
        <v>14.4366335223945</v>
      </c>
      <c r="M418">
        <v>1.1571635462358301</v>
      </c>
      <c r="N418">
        <v>0.47907647520500202</v>
      </c>
      <c r="O418">
        <v>2.4154046506680902</v>
      </c>
      <c r="P418">
        <v>1.57177371286241E-2</v>
      </c>
      <c r="Q418">
        <v>0.15201351040705299</v>
      </c>
    </row>
    <row r="419" spans="2:17" x14ac:dyDescent="0.2">
      <c r="B419" t="s">
        <v>468</v>
      </c>
      <c r="C419">
        <v>0.56228156929185702</v>
      </c>
      <c r="D419">
        <v>-0.15437948317833</v>
      </c>
      <c r="E419">
        <v>0.33664789356538499</v>
      </c>
      <c r="F419">
        <v>-0.458578491441966</v>
      </c>
      <c r="G419">
        <v>0.64653688506402696</v>
      </c>
      <c r="H419" t="s">
        <v>52</v>
      </c>
      <c r="K419" t="s">
        <v>2930</v>
      </c>
      <c r="L419">
        <v>22.594364565788901</v>
      </c>
      <c r="M419">
        <v>0.99572345098787396</v>
      </c>
      <c r="N419">
        <v>0.41245903750016699</v>
      </c>
      <c r="O419">
        <v>2.4141147616082201</v>
      </c>
      <c r="P419">
        <v>1.57734933086471E-2</v>
      </c>
      <c r="Q419">
        <v>0.152187795487497</v>
      </c>
    </row>
    <row r="420" spans="2:17" x14ac:dyDescent="0.2">
      <c r="B420" t="s">
        <v>469</v>
      </c>
      <c r="C420">
        <v>0.41517949346243699</v>
      </c>
      <c r="D420">
        <v>0.225980362212481</v>
      </c>
      <c r="E420">
        <v>0.28820342327071102</v>
      </c>
      <c r="F420">
        <v>0.78410020133666702</v>
      </c>
      <c r="G420">
        <v>0.43298131730127698</v>
      </c>
      <c r="H420" t="s">
        <v>52</v>
      </c>
      <c r="K420" t="s">
        <v>7402</v>
      </c>
      <c r="L420">
        <v>8.6112089246429004</v>
      </c>
      <c r="M420">
        <v>1.4164694279396199</v>
      </c>
      <c r="N420">
        <v>0.58709623648509901</v>
      </c>
      <c r="O420">
        <v>2.4126699166390901</v>
      </c>
      <c r="P420">
        <v>1.58361540478641E-2</v>
      </c>
      <c r="Q420">
        <v>0.15242770710032399</v>
      </c>
    </row>
    <row r="421" spans="2:17" x14ac:dyDescent="0.2">
      <c r="B421" t="s">
        <v>470</v>
      </c>
      <c r="C421">
        <v>4.6009080987028597</v>
      </c>
      <c r="D421">
        <v>-0.56157458247232706</v>
      </c>
      <c r="E421">
        <v>0.509533395488175</v>
      </c>
      <c r="F421">
        <v>-1.1021349875100801</v>
      </c>
      <c r="G421">
        <v>0.27040299069798701</v>
      </c>
      <c r="H421" t="s">
        <v>52</v>
      </c>
      <c r="K421" t="s">
        <v>8249</v>
      </c>
      <c r="L421">
        <v>5.7121942570557804</v>
      </c>
      <c r="M421">
        <v>1.5922061994038299</v>
      </c>
      <c r="N421">
        <v>0.66079291985216104</v>
      </c>
      <c r="O421">
        <v>2.4095388306521999</v>
      </c>
      <c r="P421">
        <v>1.5972696237342002E-2</v>
      </c>
      <c r="Q421">
        <v>0.15337591410762</v>
      </c>
    </row>
    <row r="422" spans="2:17" x14ac:dyDescent="0.2">
      <c r="B422" t="s">
        <v>471</v>
      </c>
      <c r="C422">
        <v>11.8781475923244</v>
      </c>
      <c r="D422">
        <v>-0.38240666068172602</v>
      </c>
      <c r="E422">
        <v>0.39013900305404597</v>
      </c>
      <c r="F422">
        <v>-0.98018054510882002</v>
      </c>
      <c r="G422">
        <v>0.32699700604697102</v>
      </c>
      <c r="H422">
        <v>0.84053387988964201</v>
      </c>
      <c r="K422" t="s">
        <v>5747</v>
      </c>
      <c r="L422">
        <v>7.8066397265656802</v>
      </c>
      <c r="M422">
        <v>1.4504345118708499</v>
      </c>
      <c r="N422">
        <v>0.60267481990444505</v>
      </c>
      <c r="O422">
        <v>2.40666187464215</v>
      </c>
      <c r="P422">
        <v>1.6099067578085002E-2</v>
      </c>
      <c r="Q422">
        <v>0.15422218418626299</v>
      </c>
    </row>
    <row r="423" spans="2:17" x14ac:dyDescent="0.2">
      <c r="B423" t="s">
        <v>472</v>
      </c>
      <c r="C423">
        <v>5.6678185385575404</v>
      </c>
      <c r="D423">
        <v>0.16856232600013299</v>
      </c>
      <c r="E423">
        <v>0.47338343778647601</v>
      </c>
      <c r="F423">
        <v>0.35607989748928298</v>
      </c>
      <c r="G423">
        <v>0.72178073137281595</v>
      </c>
      <c r="H423" t="s">
        <v>52</v>
      </c>
      <c r="K423" t="s">
        <v>775</v>
      </c>
      <c r="L423">
        <v>66.995019624863204</v>
      </c>
      <c r="M423">
        <v>0.76435586261317801</v>
      </c>
      <c r="N423">
        <v>0.31776725358261199</v>
      </c>
      <c r="O423">
        <v>2.4053953136944699</v>
      </c>
      <c r="P423">
        <v>1.6154979786888901E-2</v>
      </c>
      <c r="Q423">
        <v>0.15439107459839599</v>
      </c>
    </row>
    <row r="424" spans="2:17" x14ac:dyDescent="0.2">
      <c r="B424" t="s">
        <v>473</v>
      </c>
      <c r="C424">
        <v>0.30725622730111002</v>
      </c>
      <c r="D424">
        <v>5.2522780382508003E-2</v>
      </c>
      <c r="E424">
        <v>0.254561733570773</v>
      </c>
      <c r="F424">
        <v>0.206326299109311</v>
      </c>
      <c r="G424">
        <v>0.83653603674716004</v>
      </c>
      <c r="H424" t="s">
        <v>52</v>
      </c>
      <c r="K424" t="s">
        <v>3788</v>
      </c>
      <c r="L424">
        <v>7.5235358775930798</v>
      </c>
      <c r="M424">
        <v>-1.32645825963764</v>
      </c>
      <c r="N424">
        <v>0.55189583283953003</v>
      </c>
      <c r="O424">
        <v>-2.4034576467318902</v>
      </c>
      <c r="P424">
        <v>1.62408481942749E-2</v>
      </c>
      <c r="Q424">
        <v>0.15484477722815801</v>
      </c>
    </row>
    <row r="425" spans="2:17" x14ac:dyDescent="0.2">
      <c r="B425" t="s">
        <v>474</v>
      </c>
      <c r="C425">
        <v>0.82247947813882805</v>
      </c>
      <c r="D425">
        <v>-0.21406075103162001</v>
      </c>
      <c r="E425">
        <v>0.45076147984548198</v>
      </c>
      <c r="F425">
        <v>-0.47488696484224602</v>
      </c>
      <c r="G425">
        <v>0.63486754292158898</v>
      </c>
      <c r="H425" t="s">
        <v>52</v>
      </c>
      <c r="K425" t="s">
        <v>516</v>
      </c>
      <c r="L425">
        <v>28.246538480918002</v>
      </c>
      <c r="M425">
        <v>0.90109234293371199</v>
      </c>
      <c r="N425">
        <v>0.37549473961509</v>
      </c>
      <c r="O425">
        <v>2.3997469148499899</v>
      </c>
      <c r="P425">
        <v>1.6406410738486098E-2</v>
      </c>
      <c r="Q425">
        <v>0.15566878776391099</v>
      </c>
    </row>
    <row r="426" spans="2:17" x14ac:dyDescent="0.2">
      <c r="B426" t="s">
        <v>475</v>
      </c>
      <c r="C426">
        <v>0.174832305047253</v>
      </c>
      <c r="D426">
        <v>-2.7656179226642399E-2</v>
      </c>
      <c r="E426">
        <v>0.24268574666912801</v>
      </c>
      <c r="F426">
        <v>-0.113958811369125</v>
      </c>
      <c r="G426">
        <v>0.90927044443740401</v>
      </c>
      <c r="H426" t="s">
        <v>52</v>
      </c>
      <c r="K426" t="s">
        <v>3626</v>
      </c>
      <c r="L426">
        <v>11.615126247306801</v>
      </c>
      <c r="M426">
        <v>-1.10149131638241</v>
      </c>
      <c r="N426">
        <v>0.45931577436197701</v>
      </c>
      <c r="O426">
        <v>-2.3981134066481</v>
      </c>
      <c r="P426">
        <v>1.6479762129613301E-2</v>
      </c>
      <c r="Q426">
        <v>0.15566878776391099</v>
      </c>
    </row>
    <row r="427" spans="2:17" x14ac:dyDescent="0.2">
      <c r="B427" t="s">
        <v>476</v>
      </c>
      <c r="C427">
        <v>0.63845305162671295</v>
      </c>
      <c r="D427">
        <v>0.19813938195456701</v>
      </c>
      <c r="E427">
        <v>0.40097630828429698</v>
      </c>
      <c r="F427">
        <v>0.49414236667090999</v>
      </c>
      <c r="G427">
        <v>0.62120563890815494</v>
      </c>
      <c r="H427" t="s">
        <v>52</v>
      </c>
      <c r="K427" t="s">
        <v>3638</v>
      </c>
      <c r="L427">
        <v>33.956292234701998</v>
      </c>
      <c r="M427">
        <v>1.1092293001295499</v>
      </c>
      <c r="N427">
        <v>0.46278823075014203</v>
      </c>
      <c r="O427">
        <v>2.3968399073839501</v>
      </c>
      <c r="P427">
        <v>1.6537147277620401E-2</v>
      </c>
      <c r="Q427">
        <v>0.15566878776391099</v>
      </c>
    </row>
    <row r="428" spans="2:17" x14ac:dyDescent="0.2">
      <c r="B428" t="s">
        <v>477</v>
      </c>
      <c r="C428">
        <v>0.104986131386429</v>
      </c>
      <c r="D428">
        <v>0.10526723688726899</v>
      </c>
      <c r="E428">
        <v>0.229789540334318</v>
      </c>
      <c r="F428">
        <v>0.45810282197404301</v>
      </c>
      <c r="G428">
        <v>0.64687857160811202</v>
      </c>
      <c r="H428" t="s">
        <v>52</v>
      </c>
      <c r="K428" t="s">
        <v>5669</v>
      </c>
      <c r="L428">
        <v>50.610088081347499</v>
      </c>
      <c r="M428">
        <v>0.84575648311695495</v>
      </c>
      <c r="N428">
        <v>0.35257910933279701</v>
      </c>
      <c r="O428">
        <v>2.39877083108362</v>
      </c>
      <c r="P428">
        <v>1.6450206440076099E-2</v>
      </c>
      <c r="Q428">
        <v>0.15566878776391099</v>
      </c>
    </row>
    <row r="429" spans="2:17" x14ac:dyDescent="0.2">
      <c r="B429" t="s">
        <v>478</v>
      </c>
      <c r="C429">
        <v>2.2495511092742202</v>
      </c>
      <c r="D429">
        <v>-0.78166142426775098</v>
      </c>
      <c r="E429">
        <v>0.53769103932567697</v>
      </c>
      <c r="F429">
        <v>-1.4537371224338</v>
      </c>
      <c r="G429">
        <v>0.14601920192987999</v>
      </c>
      <c r="H429" t="s">
        <v>52</v>
      </c>
      <c r="K429" t="s">
        <v>5705</v>
      </c>
      <c r="L429">
        <v>285.37601291483099</v>
      </c>
      <c r="M429">
        <v>0.76649005617144605</v>
      </c>
      <c r="N429">
        <v>0.31981768471842398</v>
      </c>
      <c r="O429">
        <v>2.3966468797567702</v>
      </c>
      <c r="P429">
        <v>1.6545860594507699E-2</v>
      </c>
      <c r="Q429">
        <v>0.15566878776391099</v>
      </c>
    </row>
    <row r="430" spans="2:17" x14ac:dyDescent="0.2">
      <c r="B430" t="s">
        <v>479</v>
      </c>
      <c r="C430">
        <v>14.570602946922399</v>
      </c>
      <c r="D430">
        <v>-0.49606561180568298</v>
      </c>
      <c r="E430">
        <v>0.36909644033385902</v>
      </c>
      <c r="F430">
        <v>-1.34399998915453</v>
      </c>
      <c r="G430">
        <v>0.17894839040998001</v>
      </c>
      <c r="H430">
        <v>0.70587494415761198</v>
      </c>
      <c r="K430" t="s">
        <v>7421</v>
      </c>
      <c r="L430">
        <v>12.369824982787099</v>
      </c>
      <c r="M430">
        <v>1.39033727520457</v>
      </c>
      <c r="N430">
        <v>0.58018741090108295</v>
      </c>
      <c r="O430">
        <v>2.3963589162426899</v>
      </c>
      <c r="P430">
        <v>1.6558866836280099E-2</v>
      </c>
      <c r="Q430">
        <v>0.15566878776391099</v>
      </c>
    </row>
    <row r="431" spans="2:17" x14ac:dyDescent="0.2">
      <c r="B431" t="s">
        <v>480</v>
      </c>
      <c r="C431">
        <v>42.752625382600897</v>
      </c>
      <c r="D431">
        <v>-0.29735573254841802</v>
      </c>
      <c r="E431">
        <v>0.29514163852047398</v>
      </c>
      <c r="F431">
        <v>-1.0075018016402</v>
      </c>
      <c r="G431">
        <v>0.313693692372428</v>
      </c>
      <c r="H431">
        <v>0.83068035127458395</v>
      </c>
      <c r="K431" t="s">
        <v>8306</v>
      </c>
      <c r="L431">
        <v>18.651574673216398</v>
      </c>
      <c r="M431">
        <v>1.18409353983064</v>
      </c>
      <c r="N431">
        <v>0.49516453834566798</v>
      </c>
      <c r="O431">
        <v>2.3913132870674998</v>
      </c>
      <c r="P431">
        <v>1.6788220607064499E-2</v>
      </c>
      <c r="Q431">
        <v>0.156759617429855</v>
      </c>
    </row>
    <row r="432" spans="2:17" x14ac:dyDescent="0.2">
      <c r="B432" t="s">
        <v>481</v>
      </c>
      <c r="C432">
        <v>4.1907748548189998</v>
      </c>
      <c r="D432">
        <v>-0.215554068815314</v>
      </c>
      <c r="E432">
        <v>0.50894956056905105</v>
      </c>
      <c r="F432">
        <v>-0.42352736993093199</v>
      </c>
      <c r="G432">
        <v>0.67191053373850795</v>
      </c>
      <c r="H432" t="s">
        <v>52</v>
      </c>
      <c r="K432" t="s">
        <v>8681</v>
      </c>
      <c r="L432">
        <v>22.0712334829031</v>
      </c>
      <c r="M432">
        <v>1.2510278165832001</v>
      </c>
      <c r="N432">
        <v>0.52299371587863397</v>
      </c>
      <c r="O432">
        <v>2.3920513356101498</v>
      </c>
      <c r="P432">
        <v>1.6754498749696801E-2</v>
      </c>
      <c r="Q432">
        <v>0.156759617429855</v>
      </c>
    </row>
    <row r="433" spans="2:17" x14ac:dyDescent="0.2">
      <c r="B433" t="s">
        <v>482</v>
      </c>
      <c r="C433">
        <v>0.19583576729684801</v>
      </c>
      <c r="D433">
        <v>-0.16473921586731999</v>
      </c>
      <c r="E433">
        <v>0.23883876135586901</v>
      </c>
      <c r="F433">
        <v>-0.68975075457647295</v>
      </c>
      <c r="G433">
        <v>0.49035094212895403</v>
      </c>
      <c r="H433" t="s">
        <v>52</v>
      </c>
      <c r="K433" t="s">
        <v>12578</v>
      </c>
      <c r="L433">
        <v>7.37184565326457</v>
      </c>
      <c r="M433">
        <v>1.4304348341659201</v>
      </c>
      <c r="N433">
        <v>0.59819758858424499</v>
      </c>
      <c r="O433">
        <v>2.3912413915798898</v>
      </c>
      <c r="P433">
        <v>1.6791508735357698E-2</v>
      </c>
      <c r="Q433">
        <v>0.156759617429855</v>
      </c>
    </row>
    <row r="434" spans="2:17" x14ac:dyDescent="0.2">
      <c r="B434" t="s">
        <v>483</v>
      </c>
      <c r="C434">
        <v>6.3413357796702003</v>
      </c>
      <c r="D434">
        <v>0.39856860737703997</v>
      </c>
      <c r="E434">
        <v>0.47524647303978501</v>
      </c>
      <c r="F434">
        <v>0.83865663395186096</v>
      </c>
      <c r="G434">
        <v>0.40166202013933999</v>
      </c>
      <c r="H434" t="s">
        <v>52</v>
      </c>
      <c r="K434" t="s">
        <v>819</v>
      </c>
      <c r="L434">
        <v>38.989337487735298</v>
      </c>
      <c r="M434">
        <v>-0.89133482991361501</v>
      </c>
      <c r="N434">
        <v>0.37380614956250202</v>
      </c>
      <c r="O434">
        <v>-2.3844841262157499</v>
      </c>
      <c r="P434">
        <v>1.7103085851166901E-2</v>
      </c>
      <c r="Q434">
        <v>0.15893259271372401</v>
      </c>
    </row>
    <row r="435" spans="2:17" x14ac:dyDescent="0.2">
      <c r="B435" t="s">
        <v>484</v>
      </c>
      <c r="C435">
        <v>6.3582127081091002</v>
      </c>
      <c r="D435">
        <v>-1.32173194026245E-2</v>
      </c>
      <c r="E435">
        <v>0.47014472655809098</v>
      </c>
      <c r="F435">
        <v>-2.8113299279964098E-2</v>
      </c>
      <c r="G435">
        <v>0.97757178697495195</v>
      </c>
      <c r="H435" t="s">
        <v>52</v>
      </c>
      <c r="K435" t="s">
        <v>10992</v>
      </c>
      <c r="L435">
        <v>46.089055127684901</v>
      </c>
      <c r="M435">
        <v>-0.72821693385285502</v>
      </c>
      <c r="N435">
        <v>0.305330666173938</v>
      </c>
      <c r="O435">
        <v>-2.3850107916707302</v>
      </c>
      <c r="P435">
        <v>1.7078620349824901E-2</v>
      </c>
      <c r="Q435">
        <v>0.15893259271372401</v>
      </c>
    </row>
    <row r="436" spans="2:17" x14ac:dyDescent="0.2">
      <c r="B436" t="s">
        <v>485</v>
      </c>
      <c r="C436">
        <v>1.6526550466570999</v>
      </c>
      <c r="D436">
        <v>-0.26480339040377798</v>
      </c>
      <c r="E436">
        <v>0.52561231278635301</v>
      </c>
      <c r="F436">
        <v>-0.50379982348589702</v>
      </c>
      <c r="G436">
        <v>0.61440205175361395</v>
      </c>
      <c r="H436" t="s">
        <v>52</v>
      </c>
      <c r="K436" t="s">
        <v>1192</v>
      </c>
      <c r="L436">
        <v>34.534775445380902</v>
      </c>
      <c r="M436">
        <v>-0.788781026893139</v>
      </c>
      <c r="N436">
        <v>0.331014799149766</v>
      </c>
      <c r="O436">
        <v>-2.3829177091754699</v>
      </c>
      <c r="P436">
        <v>1.7176033368639501E-2</v>
      </c>
      <c r="Q436">
        <v>0.15924354615108799</v>
      </c>
    </row>
    <row r="437" spans="2:17" x14ac:dyDescent="0.2">
      <c r="B437" t="s">
        <v>486</v>
      </c>
      <c r="C437">
        <v>0.50835628406413302</v>
      </c>
      <c r="D437">
        <v>0.17017102762355399</v>
      </c>
      <c r="E437">
        <v>0.34497479929778302</v>
      </c>
      <c r="F437">
        <v>0.49328538771512498</v>
      </c>
      <c r="G437">
        <v>0.62181095167265499</v>
      </c>
      <c r="H437" t="s">
        <v>52</v>
      </c>
      <c r="K437" t="s">
        <v>4185</v>
      </c>
      <c r="L437">
        <v>5.7194264121656104</v>
      </c>
      <c r="M437">
        <v>-1.4242124737636099</v>
      </c>
      <c r="N437">
        <v>0.59824819423574305</v>
      </c>
      <c r="O437">
        <v>-2.3806381489927002</v>
      </c>
      <c r="P437">
        <v>1.7282679312123801E-2</v>
      </c>
      <c r="Q437">
        <v>0.15986478363714501</v>
      </c>
    </row>
    <row r="438" spans="2:17" x14ac:dyDescent="0.2">
      <c r="B438" t="s">
        <v>487</v>
      </c>
      <c r="C438">
        <v>0.104986131386429</v>
      </c>
      <c r="D438">
        <v>0.10526723688726899</v>
      </c>
      <c r="E438">
        <v>0.229789540334318</v>
      </c>
      <c r="F438">
        <v>0.45810282197404301</v>
      </c>
      <c r="G438">
        <v>0.64687857160811202</v>
      </c>
      <c r="H438" t="s">
        <v>52</v>
      </c>
      <c r="K438" t="s">
        <v>12639</v>
      </c>
      <c r="L438">
        <v>26.117958877806199</v>
      </c>
      <c r="M438">
        <v>-0.919367788514312</v>
      </c>
      <c r="N438">
        <v>0.38641701045917198</v>
      </c>
      <c r="O438">
        <v>-2.3792114830085902</v>
      </c>
      <c r="P438">
        <v>1.7349718912788002E-2</v>
      </c>
      <c r="Q438">
        <v>0.16011765760932301</v>
      </c>
    </row>
    <row r="439" spans="2:17" x14ac:dyDescent="0.2">
      <c r="B439" t="s">
        <v>488</v>
      </c>
      <c r="C439">
        <v>3.7146825355762698</v>
      </c>
      <c r="D439">
        <v>-0.35539291513608201</v>
      </c>
      <c r="E439">
        <v>0.51945707150906995</v>
      </c>
      <c r="F439">
        <v>-0.68416224290417904</v>
      </c>
      <c r="G439">
        <v>0.49387272144015898</v>
      </c>
      <c r="H439" t="s">
        <v>52</v>
      </c>
      <c r="K439" t="s">
        <v>12619</v>
      </c>
      <c r="L439">
        <v>5.9723666765970904</v>
      </c>
      <c r="M439">
        <v>1.5840697301373601</v>
      </c>
      <c r="N439">
        <v>0.66628702799182304</v>
      </c>
      <c r="O439">
        <v>2.3774584579737601</v>
      </c>
      <c r="P439">
        <v>1.7432406441872699E-2</v>
      </c>
      <c r="Q439">
        <v>0.160513459315235</v>
      </c>
    </row>
    <row r="440" spans="2:17" x14ac:dyDescent="0.2">
      <c r="B440" t="s">
        <v>489</v>
      </c>
      <c r="C440">
        <v>0.43851011040330901</v>
      </c>
      <c r="D440">
        <v>0.27078664800157298</v>
      </c>
      <c r="E440">
        <v>0.313663630151997</v>
      </c>
      <c r="F440">
        <v>0.86330266556678303</v>
      </c>
      <c r="G440">
        <v>0.38797107901808697</v>
      </c>
      <c r="H440" t="s">
        <v>52</v>
      </c>
      <c r="K440" t="s">
        <v>471</v>
      </c>
      <c r="L440">
        <v>15.1903697604311</v>
      </c>
      <c r="M440">
        <v>-1.13361480567794</v>
      </c>
      <c r="N440">
        <v>0.47739497975051398</v>
      </c>
      <c r="O440">
        <v>-2.3745846809498601</v>
      </c>
      <c r="P440">
        <v>1.7568705779138199E-2</v>
      </c>
      <c r="Q440">
        <v>0.161033160016509</v>
      </c>
    </row>
    <row r="441" spans="2:17" x14ac:dyDescent="0.2">
      <c r="B441" t="s">
        <v>490</v>
      </c>
      <c r="C441">
        <v>1.8273956290944</v>
      </c>
      <c r="D441">
        <v>-0.38093624461155801</v>
      </c>
      <c r="E441">
        <v>0.537081649610477</v>
      </c>
      <c r="F441">
        <v>-0.70927063862233097</v>
      </c>
      <c r="G441">
        <v>0.47815654526201801</v>
      </c>
      <c r="H441" t="s">
        <v>52</v>
      </c>
      <c r="K441" t="s">
        <v>6119</v>
      </c>
      <c r="L441">
        <v>11.6503153268927</v>
      </c>
      <c r="M441">
        <v>1.2732925987616199</v>
      </c>
      <c r="N441">
        <v>0.53604938752814002</v>
      </c>
      <c r="O441">
        <v>2.3753270284163399</v>
      </c>
      <c r="P441">
        <v>1.7533408054102001E-2</v>
      </c>
      <c r="Q441">
        <v>0.161033160016509</v>
      </c>
    </row>
    <row r="442" spans="2:17" x14ac:dyDescent="0.2">
      <c r="B442" t="s">
        <v>491</v>
      </c>
      <c r="C442">
        <v>9.38770251897237</v>
      </c>
      <c r="D442">
        <v>-4.3009363661873502E-2</v>
      </c>
      <c r="E442">
        <v>0.42043937554272898</v>
      </c>
      <c r="F442">
        <v>-0.102296231427787</v>
      </c>
      <c r="G442">
        <v>0.91852154650226503</v>
      </c>
      <c r="H442">
        <v>0.99653464436055095</v>
      </c>
      <c r="K442" t="s">
        <v>9903</v>
      </c>
      <c r="L442">
        <v>198.67837177433401</v>
      </c>
      <c r="M442">
        <v>-1.2245457402468301</v>
      </c>
      <c r="N442">
        <v>0.51626755634783394</v>
      </c>
      <c r="O442">
        <v>-2.3719207709069998</v>
      </c>
      <c r="P442">
        <v>1.7695884841068502E-2</v>
      </c>
      <c r="Q442">
        <v>0.16183107384133599</v>
      </c>
    </row>
    <row r="443" spans="2:17" x14ac:dyDescent="0.2">
      <c r="B443" t="s">
        <v>492</v>
      </c>
      <c r="C443">
        <v>0.70703138704719104</v>
      </c>
      <c r="D443">
        <v>6.0151475833395203E-2</v>
      </c>
      <c r="E443">
        <v>0.42380456004002298</v>
      </c>
      <c r="F443">
        <v>0.14193211094216299</v>
      </c>
      <c r="G443">
        <v>0.88713363020165303</v>
      </c>
      <c r="H443" t="s">
        <v>52</v>
      </c>
      <c r="K443" t="s">
        <v>8626</v>
      </c>
      <c r="L443">
        <v>8.6326445003339796</v>
      </c>
      <c r="M443">
        <v>1.3441027035642099</v>
      </c>
      <c r="N443">
        <v>0.56723768972935096</v>
      </c>
      <c r="O443">
        <v>2.3695581727045001</v>
      </c>
      <c r="P443">
        <v>1.7809353211794499E-2</v>
      </c>
      <c r="Q443">
        <v>0.16250027489404301</v>
      </c>
    </row>
    <row r="444" spans="2:17" x14ac:dyDescent="0.2">
      <c r="B444" t="s">
        <v>493</v>
      </c>
      <c r="C444">
        <v>1.8150273328762601</v>
      </c>
      <c r="D444">
        <v>0.675053616743572</v>
      </c>
      <c r="E444">
        <v>0.53678266906905803</v>
      </c>
      <c r="F444">
        <v>1.25759204915151</v>
      </c>
      <c r="G444">
        <v>0.208539330275607</v>
      </c>
      <c r="H444" t="s">
        <v>52</v>
      </c>
      <c r="K444" t="s">
        <v>1711</v>
      </c>
      <c r="L444">
        <v>28.0519599919222</v>
      </c>
      <c r="M444">
        <v>-0.80571685430942297</v>
      </c>
      <c r="N444">
        <v>0.34070815651018299</v>
      </c>
      <c r="O444">
        <v>-2.36482995465165</v>
      </c>
      <c r="P444">
        <v>1.8038351091721801E-2</v>
      </c>
      <c r="Q444">
        <v>0.16421821659800001</v>
      </c>
    </row>
    <row r="445" spans="2:17" x14ac:dyDescent="0.2">
      <c r="B445" t="s">
        <v>494</v>
      </c>
      <c r="C445">
        <v>5.53993553202063</v>
      </c>
      <c r="D445">
        <v>0.406982278087897</v>
      </c>
      <c r="E445">
        <v>0.48333507135228498</v>
      </c>
      <c r="F445">
        <v>0.84202927163806696</v>
      </c>
      <c r="G445">
        <v>0.39977156899109101</v>
      </c>
      <c r="H445" t="s">
        <v>52</v>
      </c>
      <c r="K445" t="s">
        <v>497</v>
      </c>
      <c r="L445">
        <v>7.8324088947233097</v>
      </c>
      <c r="M445">
        <v>-1.25024273259116</v>
      </c>
      <c r="N445">
        <v>0.52938043949936997</v>
      </c>
      <c r="O445">
        <v>-2.3617093479568299</v>
      </c>
      <c r="P445">
        <v>1.81908979018717E-2</v>
      </c>
      <c r="Q445">
        <v>0.16486267693988499</v>
      </c>
    </row>
    <row r="446" spans="2:17" x14ac:dyDescent="0.2">
      <c r="B446" t="s">
        <v>495</v>
      </c>
      <c r="C446">
        <v>41.572173657216503</v>
      </c>
      <c r="D446">
        <v>0.589764301284465</v>
      </c>
      <c r="E446">
        <v>0.30904353879246699</v>
      </c>
      <c r="F446">
        <v>1.90835344297721</v>
      </c>
      <c r="G446">
        <v>5.6345549930533603E-2</v>
      </c>
      <c r="H446">
        <v>0.45831257725152602</v>
      </c>
      <c r="K446" t="s">
        <v>13068</v>
      </c>
      <c r="L446">
        <v>12.452716951544801</v>
      </c>
      <c r="M446">
        <v>-1.1322365201217599</v>
      </c>
      <c r="N446">
        <v>0.479349623857727</v>
      </c>
      <c r="O446">
        <v>-2.3620265121096802</v>
      </c>
      <c r="P446">
        <v>1.8175342342675999E-2</v>
      </c>
      <c r="Q446">
        <v>0.16486267693988499</v>
      </c>
    </row>
    <row r="447" spans="2:17" x14ac:dyDescent="0.2">
      <c r="B447" t="s">
        <v>496</v>
      </c>
      <c r="C447">
        <v>8.9925683852034304</v>
      </c>
      <c r="D447">
        <v>-0.234480661718624</v>
      </c>
      <c r="E447">
        <v>0.42650299788152302</v>
      </c>
      <c r="F447">
        <v>-0.54977494386513004</v>
      </c>
      <c r="G447">
        <v>0.58247374636636795</v>
      </c>
      <c r="H447" t="s">
        <v>52</v>
      </c>
      <c r="K447" t="s">
        <v>520</v>
      </c>
      <c r="L447">
        <v>15.8902661411929</v>
      </c>
      <c r="M447">
        <v>1.1666144866403401</v>
      </c>
      <c r="N447">
        <v>0.49461934200858998</v>
      </c>
      <c r="O447">
        <v>2.3586107286117302</v>
      </c>
      <c r="P447">
        <v>1.8343486392066299E-2</v>
      </c>
      <c r="Q447">
        <v>0.16550174635168499</v>
      </c>
    </row>
    <row r="448" spans="2:17" x14ac:dyDescent="0.2">
      <c r="B448" t="s">
        <v>497</v>
      </c>
      <c r="C448">
        <v>5.4715914301869697</v>
      </c>
      <c r="D448">
        <v>-0.57449914691374304</v>
      </c>
      <c r="E448">
        <v>0.47705549411010101</v>
      </c>
      <c r="F448">
        <v>-1.20426062377798</v>
      </c>
      <c r="G448">
        <v>0.22848886083578901</v>
      </c>
      <c r="H448" t="s">
        <v>52</v>
      </c>
      <c r="K448" t="s">
        <v>1424</v>
      </c>
      <c r="L448">
        <v>49.968145357378802</v>
      </c>
      <c r="M448">
        <v>0.76758399345949202</v>
      </c>
      <c r="N448">
        <v>0.32543699040657198</v>
      </c>
      <c r="O448">
        <v>2.3586255284027202</v>
      </c>
      <c r="P448">
        <v>1.83427549359357E-2</v>
      </c>
      <c r="Q448">
        <v>0.16550174635168499</v>
      </c>
    </row>
    <row r="449" spans="2:17" x14ac:dyDescent="0.2">
      <c r="B449" t="s">
        <v>498</v>
      </c>
      <c r="C449">
        <v>9.3185051702746104</v>
      </c>
      <c r="D449">
        <v>0.66845315880655598</v>
      </c>
      <c r="E449">
        <v>0.42849228525584598</v>
      </c>
      <c r="F449">
        <v>1.5600121211224001</v>
      </c>
      <c r="G449">
        <v>0.118757016818596</v>
      </c>
      <c r="H449">
        <v>0.61854095428002398</v>
      </c>
      <c r="K449" t="s">
        <v>1261</v>
      </c>
      <c r="L449">
        <v>10.331089986671</v>
      </c>
      <c r="M449">
        <v>-1.2142648943345</v>
      </c>
      <c r="N449">
        <v>0.51605287396676902</v>
      </c>
      <c r="O449">
        <v>-2.3529854315135399</v>
      </c>
      <c r="P449">
        <v>1.8623363719914798E-2</v>
      </c>
      <c r="Q449">
        <v>0.166906724183147</v>
      </c>
    </row>
    <row r="450" spans="2:17" x14ac:dyDescent="0.2">
      <c r="B450" t="s">
        <v>499</v>
      </c>
      <c r="C450">
        <v>0.50952632321578994</v>
      </c>
      <c r="D450">
        <v>5.0760951897426597E-2</v>
      </c>
      <c r="E450">
        <v>0.329476671748967</v>
      </c>
      <c r="F450">
        <v>0.15406538990445501</v>
      </c>
      <c r="G450">
        <v>0.87755817727034202</v>
      </c>
      <c r="H450" t="s">
        <v>52</v>
      </c>
      <c r="K450" t="s">
        <v>6045</v>
      </c>
      <c r="L450">
        <v>7.5989834388816497</v>
      </c>
      <c r="M450">
        <v>-1.33433808732103</v>
      </c>
      <c r="N450">
        <v>0.56680911802108702</v>
      </c>
      <c r="O450">
        <v>-2.3541224812678299</v>
      </c>
      <c r="P450">
        <v>1.85664922941771E-2</v>
      </c>
      <c r="Q450">
        <v>0.166906724183147</v>
      </c>
    </row>
    <row r="451" spans="2:17" x14ac:dyDescent="0.2">
      <c r="B451" t="s">
        <v>500</v>
      </c>
      <c r="C451">
        <v>2.04832303247662</v>
      </c>
      <c r="D451">
        <v>-0.35058352357120898</v>
      </c>
      <c r="E451">
        <v>0.53503698575893699</v>
      </c>
      <c r="F451">
        <v>-0.655251006757813</v>
      </c>
      <c r="G451">
        <v>0.51230615896378895</v>
      </c>
      <c r="H451" t="s">
        <v>52</v>
      </c>
      <c r="K451" t="s">
        <v>11233</v>
      </c>
      <c r="L451">
        <v>596.98580460692199</v>
      </c>
      <c r="M451">
        <v>-0.97482824593202499</v>
      </c>
      <c r="N451">
        <v>0.41415122649994501</v>
      </c>
      <c r="O451">
        <v>-2.3537978003118498</v>
      </c>
      <c r="P451">
        <v>1.8582716227560799E-2</v>
      </c>
      <c r="Q451">
        <v>0.166906724183147</v>
      </c>
    </row>
    <row r="452" spans="2:17" x14ac:dyDescent="0.2">
      <c r="B452" t="s">
        <v>501</v>
      </c>
      <c r="C452">
        <v>1.30499457216421</v>
      </c>
      <c r="D452">
        <v>-1.0985307635994299</v>
      </c>
      <c r="E452">
        <v>0.48989199678601503</v>
      </c>
      <c r="F452">
        <v>-2.2423937741511399</v>
      </c>
      <c r="G452">
        <v>2.4935933831593898E-2</v>
      </c>
      <c r="H452" t="s">
        <v>52</v>
      </c>
      <c r="K452" t="s">
        <v>5625</v>
      </c>
      <c r="L452">
        <v>27.296746825675999</v>
      </c>
      <c r="M452">
        <v>-0.89443686922194998</v>
      </c>
      <c r="N452">
        <v>0.38084730914314602</v>
      </c>
      <c r="O452">
        <v>-2.3485445419958699</v>
      </c>
      <c r="P452">
        <v>1.88469448468578E-2</v>
      </c>
      <c r="Q452">
        <v>0.16821063914597301</v>
      </c>
    </row>
    <row r="453" spans="2:17" x14ac:dyDescent="0.2">
      <c r="B453" t="s">
        <v>502</v>
      </c>
      <c r="C453">
        <v>2.9233509376590301</v>
      </c>
      <c r="D453">
        <v>-0.46362580762885502</v>
      </c>
      <c r="E453">
        <v>0.53221880679235201</v>
      </c>
      <c r="F453">
        <v>-0.87111879871945497</v>
      </c>
      <c r="G453">
        <v>0.38368929075957497</v>
      </c>
      <c r="H453" t="s">
        <v>52</v>
      </c>
      <c r="K453" t="s">
        <v>8317</v>
      </c>
      <c r="L453">
        <v>14.6734609591214</v>
      </c>
      <c r="M453">
        <v>1.2307170541875001</v>
      </c>
      <c r="N453">
        <v>0.524424690939025</v>
      </c>
      <c r="O453">
        <v>2.3467946407782598</v>
      </c>
      <c r="P453">
        <v>1.89356881161101E-2</v>
      </c>
      <c r="Q453">
        <v>0.16821063914597301</v>
      </c>
    </row>
    <row r="454" spans="2:17" x14ac:dyDescent="0.2">
      <c r="B454" t="s">
        <v>503</v>
      </c>
      <c r="C454">
        <v>2.22148604098932</v>
      </c>
      <c r="D454">
        <v>-0.56500666635944596</v>
      </c>
      <c r="E454">
        <v>0.53722676927527702</v>
      </c>
      <c r="F454">
        <v>-1.05170981543165</v>
      </c>
      <c r="G454">
        <v>0.29293270630492901</v>
      </c>
      <c r="H454" t="s">
        <v>52</v>
      </c>
      <c r="K454" t="s">
        <v>8635</v>
      </c>
      <c r="L454">
        <v>10.9296850639174</v>
      </c>
      <c r="M454">
        <v>-1.43791873268809</v>
      </c>
      <c r="N454">
        <v>0.61244399204261302</v>
      </c>
      <c r="O454">
        <v>-2.3478371106105</v>
      </c>
      <c r="P454">
        <v>1.8882777131982199E-2</v>
      </c>
      <c r="Q454">
        <v>0.16821063914597301</v>
      </c>
    </row>
    <row r="455" spans="2:17" x14ac:dyDescent="0.2">
      <c r="B455" t="s">
        <v>504</v>
      </c>
      <c r="C455">
        <v>6.4237232177552199</v>
      </c>
      <c r="D455">
        <v>0.26480875111350799</v>
      </c>
      <c r="E455">
        <v>0.46179548212014698</v>
      </c>
      <c r="F455">
        <v>0.57343296192016802</v>
      </c>
      <c r="G455">
        <v>0.56635157756193699</v>
      </c>
      <c r="H455" t="s">
        <v>52</v>
      </c>
      <c r="K455" t="s">
        <v>9499</v>
      </c>
      <c r="L455">
        <v>36.682813382071799</v>
      </c>
      <c r="M455">
        <v>0.81224037959057005</v>
      </c>
      <c r="N455">
        <v>0.34599293399857101</v>
      </c>
      <c r="O455">
        <v>2.3475634898194899</v>
      </c>
      <c r="P455">
        <v>1.88966523376853E-2</v>
      </c>
      <c r="Q455">
        <v>0.16821063914597301</v>
      </c>
    </row>
    <row r="456" spans="2:17" x14ac:dyDescent="0.2">
      <c r="B456" t="s">
        <v>505</v>
      </c>
      <c r="C456">
        <v>6.6053235868527302</v>
      </c>
      <c r="D456">
        <v>-0.47483867316863798</v>
      </c>
      <c r="E456">
        <v>0.45536783139900999</v>
      </c>
      <c r="F456">
        <v>-1.0427584919861601</v>
      </c>
      <c r="G456">
        <v>0.29706015999211399</v>
      </c>
      <c r="H456" t="s">
        <v>52</v>
      </c>
      <c r="K456" t="s">
        <v>3744</v>
      </c>
      <c r="L456">
        <v>44.604740546440098</v>
      </c>
      <c r="M456">
        <v>0.86367125052015903</v>
      </c>
      <c r="N456">
        <v>0.36834412996389299</v>
      </c>
      <c r="O456">
        <v>2.34474009564051</v>
      </c>
      <c r="P456">
        <v>1.9040347061532899E-2</v>
      </c>
      <c r="Q456">
        <v>0.168689106852315</v>
      </c>
    </row>
    <row r="457" spans="2:17" x14ac:dyDescent="0.2">
      <c r="B457" t="s">
        <v>506</v>
      </c>
      <c r="C457">
        <v>14.4250323161226</v>
      </c>
      <c r="D457">
        <v>-0.32854275913190301</v>
      </c>
      <c r="E457">
        <v>0.37219747913580598</v>
      </c>
      <c r="F457">
        <v>-0.88271086600246695</v>
      </c>
      <c r="G457">
        <v>0.37739250975275901</v>
      </c>
      <c r="H457">
        <v>0.86756225036026802</v>
      </c>
      <c r="K457" t="s">
        <v>5420</v>
      </c>
      <c r="L457">
        <v>36.319746719642097</v>
      </c>
      <c r="M457">
        <v>-0.99894217655999895</v>
      </c>
      <c r="N457">
        <v>0.42615221407800202</v>
      </c>
      <c r="O457">
        <v>-2.3440971173205098</v>
      </c>
      <c r="P457">
        <v>1.9073204246133301E-2</v>
      </c>
      <c r="Q457">
        <v>0.168689106852315</v>
      </c>
    </row>
    <row r="458" spans="2:17" x14ac:dyDescent="0.2">
      <c r="B458" t="s">
        <v>507</v>
      </c>
      <c r="C458">
        <v>16.072579133838001</v>
      </c>
      <c r="D458">
        <v>-1.3942986926184799</v>
      </c>
      <c r="E458">
        <v>0.39411531544446499</v>
      </c>
      <c r="F458">
        <v>-3.53779373188291</v>
      </c>
      <c r="G458">
        <v>4.0348512484581801E-4</v>
      </c>
      <c r="H458">
        <v>1.7670579313760398E-2</v>
      </c>
      <c r="K458" t="s">
        <v>1948</v>
      </c>
      <c r="L458">
        <v>13.853117792606501</v>
      </c>
      <c r="M458">
        <v>1.2896627154137199</v>
      </c>
      <c r="N458">
        <v>0.55135039509435102</v>
      </c>
      <c r="O458">
        <v>2.33909819760449</v>
      </c>
      <c r="P458">
        <v>1.9330351947104401E-2</v>
      </c>
      <c r="Q458">
        <v>0.16910913102531899</v>
      </c>
    </row>
    <row r="459" spans="2:17" x14ac:dyDescent="0.2">
      <c r="B459" t="s">
        <v>508</v>
      </c>
      <c r="C459">
        <v>2.02637645383327</v>
      </c>
      <c r="D459">
        <v>0.59511576246263198</v>
      </c>
      <c r="E459">
        <v>0.53711073381344798</v>
      </c>
      <c r="F459">
        <v>1.10799454376447</v>
      </c>
      <c r="G459">
        <v>0.26786417230838799</v>
      </c>
      <c r="H459" t="s">
        <v>52</v>
      </c>
      <c r="K459" t="s">
        <v>2850</v>
      </c>
      <c r="L459">
        <v>34.081652192743398</v>
      </c>
      <c r="M459">
        <v>0.87783130006727705</v>
      </c>
      <c r="N459">
        <v>0.37498043405644399</v>
      </c>
      <c r="O459">
        <v>2.3410056108024602</v>
      </c>
      <c r="P459">
        <v>1.9231878087803401E-2</v>
      </c>
      <c r="Q459">
        <v>0.16910913102531899</v>
      </c>
    </row>
    <row r="460" spans="2:17" x14ac:dyDescent="0.2">
      <c r="B460" t="s">
        <v>509</v>
      </c>
      <c r="C460">
        <v>7.4828943754425001</v>
      </c>
      <c r="D460">
        <v>-0.24306667932078499</v>
      </c>
      <c r="E460">
        <v>0.460048473771619</v>
      </c>
      <c r="F460">
        <v>-0.528350148252964</v>
      </c>
      <c r="G460">
        <v>0.59725633123327704</v>
      </c>
      <c r="H460" t="s">
        <v>52</v>
      </c>
      <c r="K460" t="s">
        <v>4168</v>
      </c>
      <c r="L460">
        <v>7.5269205638825198</v>
      </c>
      <c r="M460">
        <v>1.57170252112139</v>
      </c>
      <c r="N460">
        <v>0.67180297557285895</v>
      </c>
      <c r="O460">
        <v>2.3395289664818302</v>
      </c>
      <c r="P460">
        <v>1.9308074242982001E-2</v>
      </c>
      <c r="Q460">
        <v>0.16910913102531899</v>
      </c>
    </row>
    <row r="461" spans="2:17" x14ac:dyDescent="0.2">
      <c r="B461" t="s">
        <v>510</v>
      </c>
      <c r="C461">
        <v>7.3981676028954304</v>
      </c>
      <c r="D461">
        <v>3.4546545907711099E-2</v>
      </c>
      <c r="E461">
        <v>0.45040512101836899</v>
      </c>
      <c r="F461">
        <v>7.6701050444544394E-2</v>
      </c>
      <c r="G461">
        <v>0.93886136887064997</v>
      </c>
      <c r="H461" t="s">
        <v>52</v>
      </c>
      <c r="K461" t="s">
        <v>5088</v>
      </c>
      <c r="L461">
        <v>21.412502844034201</v>
      </c>
      <c r="M461">
        <v>-0.88934083160090405</v>
      </c>
      <c r="N461">
        <v>0.38011456274286198</v>
      </c>
      <c r="O461">
        <v>-2.3396652450869699</v>
      </c>
      <c r="P461">
        <v>1.9301031112799499E-2</v>
      </c>
      <c r="Q461">
        <v>0.16910913102531899</v>
      </c>
    </row>
    <row r="462" spans="2:17" x14ac:dyDescent="0.2">
      <c r="B462" t="s">
        <v>511</v>
      </c>
      <c r="C462">
        <v>4.5206060418155696</v>
      </c>
      <c r="D462">
        <v>-0.23033803542832201</v>
      </c>
      <c r="E462">
        <v>0.49751053744607898</v>
      </c>
      <c r="F462">
        <v>-0.46298121967574601</v>
      </c>
      <c r="G462">
        <v>0.64337782866397397</v>
      </c>
      <c r="H462" t="s">
        <v>52</v>
      </c>
      <c r="K462" t="s">
        <v>7110</v>
      </c>
      <c r="L462">
        <v>15.553459497867401</v>
      </c>
      <c r="M462">
        <v>1.1823890682428599</v>
      </c>
      <c r="N462">
        <v>0.50534249543258802</v>
      </c>
      <c r="O462">
        <v>2.3397776338415701</v>
      </c>
      <c r="P462">
        <v>1.9295224343677399E-2</v>
      </c>
      <c r="Q462">
        <v>0.16910913102531899</v>
      </c>
    </row>
    <row r="463" spans="2:17" x14ac:dyDescent="0.2">
      <c r="B463" t="s">
        <v>512</v>
      </c>
      <c r="C463">
        <v>6.5120510597126398</v>
      </c>
      <c r="D463">
        <v>4.99341662055807E-2</v>
      </c>
      <c r="E463">
        <v>0.46158451742999002</v>
      </c>
      <c r="F463">
        <v>0.108179898415146</v>
      </c>
      <c r="G463">
        <v>0.91385299010797205</v>
      </c>
      <c r="H463" t="s">
        <v>52</v>
      </c>
      <c r="K463" t="s">
        <v>4277</v>
      </c>
      <c r="L463">
        <v>30.236602506161201</v>
      </c>
      <c r="M463">
        <v>0.87663580690260801</v>
      </c>
      <c r="N463">
        <v>0.37497005365457903</v>
      </c>
      <c r="O463">
        <v>2.33788218114656</v>
      </c>
      <c r="P463">
        <v>1.9393360869184799E-2</v>
      </c>
      <c r="Q463">
        <v>0.169293126375373</v>
      </c>
    </row>
    <row r="464" spans="2:17" x14ac:dyDescent="0.2">
      <c r="B464" t="s">
        <v>513</v>
      </c>
      <c r="C464">
        <v>21.9196818116557</v>
      </c>
      <c r="D464">
        <v>0.135683425044344</v>
      </c>
      <c r="E464">
        <v>0.34008200848865699</v>
      </c>
      <c r="F464">
        <v>0.398972664409177</v>
      </c>
      <c r="G464">
        <v>0.68991334618348499</v>
      </c>
      <c r="H464">
        <v>0.96254589889852005</v>
      </c>
      <c r="K464" t="s">
        <v>5714</v>
      </c>
      <c r="L464">
        <v>11.6565894585506</v>
      </c>
      <c r="M464">
        <v>-1.1828639401119201</v>
      </c>
      <c r="N464">
        <v>0.50670535585190302</v>
      </c>
      <c r="O464">
        <v>-2.3344216248182699</v>
      </c>
      <c r="P464">
        <v>1.9573655555485299E-2</v>
      </c>
      <c r="Q464">
        <v>0.17049795433104201</v>
      </c>
    </row>
    <row r="465" spans="2:17" x14ac:dyDescent="0.2">
      <c r="B465" t="s">
        <v>514</v>
      </c>
      <c r="C465">
        <v>19.391788000041998</v>
      </c>
      <c r="D465">
        <v>0.55245957379483501</v>
      </c>
      <c r="E465">
        <v>0.34595880115076399</v>
      </c>
      <c r="F465">
        <v>1.59689411559176</v>
      </c>
      <c r="G465">
        <v>0.110289311708299</v>
      </c>
      <c r="H465">
        <v>0.59424020314755299</v>
      </c>
      <c r="K465" t="s">
        <v>5281</v>
      </c>
      <c r="L465">
        <v>16.409957958664201</v>
      </c>
      <c r="M465">
        <v>-1.0524449071888899</v>
      </c>
      <c r="N465">
        <v>0.45250149559865899</v>
      </c>
      <c r="O465">
        <v>-2.32583741142447</v>
      </c>
      <c r="P465">
        <v>2.00272260057268E-2</v>
      </c>
      <c r="Q465">
        <v>0.174072850174777</v>
      </c>
    </row>
    <row r="466" spans="2:17" x14ac:dyDescent="0.2">
      <c r="B466" t="s">
        <v>515</v>
      </c>
      <c r="C466">
        <v>11.475604585061101</v>
      </c>
      <c r="D466">
        <v>0.52653226320133895</v>
      </c>
      <c r="E466">
        <v>0.40662059933175299</v>
      </c>
      <c r="F466">
        <v>1.2948981533809401</v>
      </c>
      <c r="G466">
        <v>0.19535536561581901</v>
      </c>
      <c r="H466">
        <v>0.72581058019695299</v>
      </c>
      <c r="K466" t="s">
        <v>7641</v>
      </c>
      <c r="L466">
        <v>15.763507710679701</v>
      </c>
      <c r="M466">
        <v>-0.95843074504805104</v>
      </c>
      <c r="N466">
        <v>0.41227413317855999</v>
      </c>
      <c r="O466">
        <v>-2.3247413987841501</v>
      </c>
      <c r="P466">
        <v>2.0085792189410201E-2</v>
      </c>
      <c r="Q466">
        <v>0.17420645139761601</v>
      </c>
    </row>
    <row r="467" spans="2:17" x14ac:dyDescent="0.2">
      <c r="B467" t="s">
        <v>516</v>
      </c>
      <c r="C467">
        <v>14.522044020069099</v>
      </c>
      <c r="D467">
        <v>0.38949270026461402</v>
      </c>
      <c r="E467">
        <v>0.36735838980226099</v>
      </c>
      <c r="F467">
        <v>1.06025263360466</v>
      </c>
      <c r="G467">
        <v>0.28902968177031202</v>
      </c>
      <c r="H467">
        <v>0.801937261993102</v>
      </c>
      <c r="K467" t="s">
        <v>6679</v>
      </c>
      <c r="L467">
        <v>11.9222426329494</v>
      </c>
      <c r="M467">
        <v>-1.25950210622445</v>
      </c>
      <c r="N467">
        <v>0.54251030993788896</v>
      </c>
      <c r="O467">
        <v>-2.3216187474273999</v>
      </c>
      <c r="P467">
        <v>2.0253473517520201E-2</v>
      </c>
      <c r="Q467">
        <v>0.17490847686543601</v>
      </c>
    </row>
    <row r="468" spans="2:17" x14ac:dyDescent="0.2">
      <c r="B468" t="s">
        <v>517</v>
      </c>
      <c r="C468">
        <v>28.668115292931599</v>
      </c>
      <c r="D468">
        <v>0.28016537071820102</v>
      </c>
      <c r="E468">
        <v>0.34514663097161502</v>
      </c>
      <c r="F468">
        <v>0.81172853963405001</v>
      </c>
      <c r="G468">
        <v>0.41694741433494398</v>
      </c>
      <c r="H468">
        <v>0.89161821614626802</v>
      </c>
      <c r="K468" t="s">
        <v>9123</v>
      </c>
      <c r="L468">
        <v>63.375111082515403</v>
      </c>
      <c r="M468">
        <v>-0.68914272115300901</v>
      </c>
      <c r="N468">
        <v>0.29679639184582102</v>
      </c>
      <c r="O468">
        <v>-2.3219376653035702</v>
      </c>
      <c r="P468">
        <v>2.0236292325911599E-2</v>
      </c>
      <c r="Q468">
        <v>0.17490847686543601</v>
      </c>
    </row>
    <row r="469" spans="2:17" x14ac:dyDescent="0.2">
      <c r="B469" t="s">
        <v>518</v>
      </c>
      <c r="C469">
        <v>6.9300404117566696</v>
      </c>
      <c r="D469">
        <v>0.53489283035139101</v>
      </c>
      <c r="E469">
        <v>0.463596144987107</v>
      </c>
      <c r="F469">
        <v>1.1537905052387101</v>
      </c>
      <c r="G469">
        <v>0.248586067760517</v>
      </c>
      <c r="H469" t="s">
        <v>52</v>
      </c>
      <c r="K469" t="s">
        <v>6248</v>
      </c>
      <c r="L469">
        <v>6.1147559818274004</v>
      </c>
      <c r="M469">
        <v>1.48475872956215</v>
      </c>
      <c r="N469">
        <v>0.64013051042480795</v>
      </c>
      <c r="O469">
        <v>2.3194625242543498</v>
      </c>
      <c r="P469">
        <v>2.0369970866210702E-2</v>
      </c>
      <c r="Q469">
        <v>0.17553865919535799</v>
      </c>
    </row>
    <row r="470" spans="2:17" x14ac:dyDescent="0.2">
      <c r="B470" t="s">
        <v>519</v>
      </c>
      <c r="C470">
        <v>7.1058031953356799</v>
      </c>
      <c r="D470">
        <v>-0.486474142593884</v>
      </c>
      <c r="E470">
        <v>0.48536603935067502</v>
      </c>
      <c r="F470">
        <v>-1.0022830259090501</v>
      </c>
      <c r="G470">
        <v>0.31620691819677998</v>
      </c>
      <c r="H470" t="s">
        <v>52</v>
      </c>
      <c r="K470" t="s">
        <v>9372</v>
      </c>
      <c r="L470">
        <v>113.409310790015</v>
      </c>
      <c r="M470">
        <v>-0.748541098593976</v>
      </c>
      <c r="N470">
        <v>0.32312063642820099</v>
      </c>
      <c r="O470">
        <v>-2.3165994808267398</v>
      </c>
      <c r="P470">
        <v>2.0525559684955199E-2</v>
      </c>
      <c r="Q470">
        <v>0.17650230748278101</v>
      </c>
    </row>
    <row r="471" spans="2:17" x14ac:dyDescent="0.2">
      <c r="B471" t="s">
        <v>520</v>
      </c>
      <c r="C471">
        <v>5.3951035097535298</v>
      </c>
      <c r="D471">
        <v>-8.4308292722858294E-2</v>
      </c>
      <c r="E471">
        <v>0.49144371119769997</v>
      </c>
      <c r="F471">
        <v>-0.171552287274956</v>
      </c>
      <c r="G471">
        <v>0.86378952045536805</v>
      </c>
      <c r="H471" t="s">
        <v>52</v>
      </c>
      <c r="K471" t="s">
        <v>4286</v>
      </c>
      <c r="L471">
        <v>23.450800504205802</v>
      </c>
      <c r="M471">
        <v>0.92487741314573102</v>
      </c>
      <c r="N471">
        <v>0.39995177584972702</v>
      </c>
      <c r="O471">
        <v>2.3124723253966399</v>
      </c>
      <c r="P471">
        <v>2.07516686902014E-2</v>
      </c>
      <c r="Q471">
        <v>0.177765659499489</v>
      </c>
    </row>
    <row r="472" spans="2:17" x14ac:dyDescent="0.2">
      <c r="B472" t="s">
        <v>521</v>
      </c>
      <c r="C472">
        <v>22.286349667466801</v>
      </c>
      <c r="D472">
        <v>-0.146632324526177</v>
      </c>
      <c r="E472">
        <v>0.34370123045476297</v>
      </c>
      <c r="F472">
        <v>-0.42662729002210198</v>
      </c>
      <c r="G472">
        <v>0.66965081741418697</v>
      </c>
      <c r="H472">
        <v>0.96254589889852005</v>
      </c>
      <c r="K472" t="s">
        <v>6445</v>
      </c>
      <c r="L472">
        <v>6.4334891209673799</v>
      </c>
      <c r="M472">
        <v>1.5024286115590999</v>
      </c>
      <c r="N472">
        <v>0.64975237265911601</v>
      </c>
      <c r="O472">
        <v>2.3123095424960098</v>
      </c>
      <c r="P472">
        <v>2.07606311986758E-2</v>
      </c>
      <c r="Q472">
        <v>0.177765659499489</v>
      </c>
    </row>
    <row r="473" spans="2:17" x14ac:dyDescent="0.2">
      <c r="B473" t="s">
        <v>522</v>
      </c>
      <c r="C473">
        <v>4.8551060198446798</v>
      </c>
      <c r="D473">
        <v>-0.83492089344826503</v>
      </c>
      <c r="E473">
        <v>0.50720291184595201</v>
      </c>
      <c r="F473">
        <v>-1.6461279577626899</v>
      </c>
      <c r="G473">
        <v>9.9737417516667495E-2</v>
      </c>
      <c r="H473" t="s">
        <v>52</v>
      </c>
      <c r="K473" t="s">
        <v>627</v>
      </c>
      <c r="L473">
        <v>30.235385190296199</v>
      </c>
      <c r="M473">
        <v>1.36938083906501</v>
      </c>
      <c r="N473">
        <v>0.59298863081462005</v>
      </c>
      <c r="O473">
        <v>2.3092868360457701</v>
      </c>
      <c r="P473">
        <v>2.0927669652503901E-2</v>
      </c>
      <c r="Q473">
        <v>0.178084467944404</v>
      </c>
    </row>
    <row r="474" spans="2:17" x14ac:dyDescent="0.2">
      <c r="B474" t="s">
        <v>523</v>
      </c>
      <c r="C474">
        <v>0.55679753718115499</v>
      </c>
      <c r="D474">
        <v>7.9270766411074098E-2</v>
      </c>
      <c r="E474">
        <v>0.35891182182447201</v>
      </c>
      <c r="F474">
        <v>0.220864183319774</v>
      </c>
      <c r="G474">
        <v>0.82519818629577102</v>
      </c>
      <c r="H474" t="s">
        <v>52</v>
      </c>
      <c r="K474" t="s">
        <v>1092</v>
      </c>
      <c r="L474">
        <v>8.9184042789461309</v>
      </c>
      <c r="M474">
        <v>-1.46059636078237</v>
      </c>
      <c r="N474">
        <v>0.63249117378998099</v>
      </c>
      <c r="O474">
        <v>-2.3092754828976698</v>
      </c>
      <c r="P474">
        <v>2.0928299242785199E-2</v>
      </c>
      <c r="Q474">
        <v>0.178084467944404</v>
      </c>
    </row>
    <row r="475" spans="2:17" x14ac:dyDescent="0.2">
      <c r="B475" t="s">
        <v>524</v>
      </c>
      <c r="C475">
        <v>7.2473782124021504</v>
      </c>
      <c r="D475">
        <v>0.46091237918144101</v>
      </c>
      <c r="E475">
        <v>0.46675573291987399</v>
      </c>
      <c r="F475">
        <v>0.98748091704866903</v>
      </c>
      <c r="G475">
        <v>0.32340693346565003</v>
      </c>
      <c r="H475" t="s">
        <v>52</v>
      </c>
      <c r="K475" t="s">
        <v>5436</v>
      </c>
      <c r="L475">
        <v>8.6720646980235401</v>
      </c>
      <c r="M475">
        <v>-1.25141282832515</v>
      </c>
      <c r="N475">
        <v>0.541915731725365</v>
      </c>
      <c r="O475">
        <v>-2.3092387894717001</v>
      </c>
      <c r="P475">
        <v>2.0930334194308901E-2</v>
      </c>
      <c r="Q475">
        <v>0.178084467944404</v>
      </c>
    </row>
    <row r="476" spans="2:17" x14ac:dyDescent="0.2">
      <c r="B476" t="s">
        <v>525</v>
      </c>
      <c r="C476">
        <v>21.836615066166299</v>
      </c>
      <c r="D476">
        <v>-7.6735567991768399E-3</v>
      </c>
      <c r="E476">
        <v>0.335303366747423</v>
      </c>
      <c r="F476">
        <v>-2.2885415299027299E-2</v>
      </c>
      <c r="G476">
        <v>0.98174167425530501</v>
      </c>
      <c r="H476">
        <v>0.99914358600603204</v>
      </c>
      <c r="K476" t="s">
        <v>1867</v>
      </c>
      <c r="L476">
        <v>6.9616199144850102</v>
      </c>
      <c r="M476">
        <v>1.50747794782583</v>
      </c>
      <c r="N476">
        <v>0.65337668994874798</v>
      </c>
      <c r="O476">
        <v>2.3072110943291899</v>
      </c>
      <c r="P476">
        <v>2.10430549111198E-2</v>
      </c>
      <c r="Q476">
        <v>0.17866661148746599</v>
      </c>
    </row>
    <row r="477" spans="2:17" x14ac:dyDescent="0.2">
      <c r="B477" t="s">
        <v>526</v>
      </c>
      <c r="C477">
        <v>4.8776552770350401</v>
      </c>
      <c r="D477">
        <v>-3.2315265660720701E-3</v>
      </c>
      <c r="E477">
        <v>0.49219468166244101</v>
      </c>
      <c r="F477">
        <v>-6.5655454771620997E-3</v>
      </c>
      <c r="G477">
        <v>0.99476149026608895</v>
      </c>
      <c r="H477" t="s">
        <v>52</v>
      </c>
      <c r="K477" t="s">
        <v>7219</v>
      </c>
      <c r="L477">
        <v>69.864577259158295</v>
      </c>
      <c r="M477">
        <v>0.91755924403280198</v>
      </c>
      <c r="N477">
        <v>0.39817865329037999</v>
      </c>
      <c r="O477">
        <v>2.3043908467982401</v>
      </c>
      <c r="P477">
        <v>2.1200713356821301E-2</v>
      </c>
      <c r="Q477">
        <v>0.17925047582402501</v>
      </c>
    </row>
    <row r="478" spans="2:17" x14ac:dyDescent="0.2">
      <c r="B478" t="s">
        <v>527</v>
      </c>
      <c r="C478">
        <v>3.2701752531516699</v>
      </c>
      <c r="D478">
        <v>-0.42550544570127602</v>
      </c>
      <c r="E478">
        <v>0.52973064246843704</v>
      </c>
      <c r="F478">
        <v>-0.80324869204942895</v>
      </c>
      <c r="G478">
        <v>0.421831006988865</v>
      </c>
      <c r="H478" t="s">
        <v>52</v>
      </c>
      <c r="K478" t="s">
        <v>8908</v>
      </c>
      <c r="L478">
        <v>5.8411472218021396</v>
      </c>
      <c r="M478">
        <v>-1.4458233585648199</v>
      </c>
      <c r="N478">
        <v>0.62730620434478002</v>
      </c>
      <c r="O478">
        <v>-2.30481278289759</v>
      </c>
      <c r="P478">
        <v>2.1177060880983201E-2</v>
      </c>
      <c r="Q478">
        <v>0.17925047582402501</v>
      </c>
    </row>
    <row r="479" spans="2:17" x14ac:dyDescent="0.2">
      <c r="B479" t="s">
        <v>528</v>
      </c>
      <c r="C479">
        <v>2.8918188964770799</v>
      </c>
      <c r="D479">
        <v>-0.74304142836753695</v>
      </c>
      <c r="E479">
        <v>0.53491537775238696</v>
      </c>
      <c r="F479">
        <v>-1.3890821974302801</v>
      </c>
      <c r="G479">
        <v>0.16480775656543001</v>
      </c>
      <c r="H479" t="s">
        <v>52</v>
      </c>
      <c r="K479" t="s">
        <v>4890</v>
      </c>
      <c r="L479">
        <v>13.914656820375599</v>
      </c>
      <c r="M479">
        <v>1.27825223826129</v>
      </c>
      <c r="N479">
        <v>0.55508090323068904</v>
      </c>
      <c r="O479">
        <v>2.3028215001121399</v>
      </c>
      <c r="P479">
        <v>2.1288888321570599E-2</v>
      </c>
      <c r="Q479">
        <v>0.17947650286738401</v>
      </c>
    </row>
    <row r="480" spans="2:17" x14ac:dyDescent="0.2">
      <c r="B480" t="s">
        <v>529</v>
      </c>
      <c r="C480">
        <v>4.6023705762049296</v>
      </c>
      <c r="D480">
        <v>-0.31447983113056599</v>
      </c>
      <c r="E480">
        <v>0.50180258541918898</v>
      </c>
      <c r="F480">
        <v>-0.62670030061296</v>
      </c>
      <c r="G480">
        <v>0.53085570678313798</v>
      </c>
      <c r="H480" t="s">
        <v>52</v>
      </c>
      <c r="K480" t="s">
        <v>10702</v>
      </c>
      <c r="L480">
        <v>7.6895490521140797</v>
      </c>
      <c r="M480">
        <v>1.51967650562763</v>
      </c>
      <c r="N480">
        <v>0.66005964166789699</v>
      </c>
      <c r="O480">
        <v>2.3023321071222802</v>
      </c>
      <c r="P480">
        <v>2.1316450501729999E-2</v>
      </c>
      <c r="Q480">
        <v>0.17947650286738401</v>
      </c>
    </row>
    <row r="481" spans="2:17" x14ac:dyDescent="0.2">
      <c r="B481" t="s">
        <v>530</v>
      </c>
      <c r="C481">
        <v>1.6823894114765501</v>
      </c>
      <c r="D481">
        <v>-0.33101011792695501</v>
      </c>
      <c r="E481">
        <v>0.53100077068121299</v>
      </c>
      <c r="F481">
        <v>-0.62337031545605304</v>
      </c>
      <c r="G481">
        <v>0.53304120024621904</v>
      </c>
      <c r="H481" t="s">
        <v>52</v>
      </c>
      <c r="K481" t="s">
        <v>1617</v>
      </c>
      <c r="L481">
        <v>18.237671598959299</v>
      </c>
      <c r="M481">
        <v>-1.2095648010520199</v>
      </c>
      <c r="N481">
        <v>0.526073772021452</v>
      </c>
      <c r="O481">
        <v>-2.2992303843703099</v>
      </c>
      <c r="P481">
        <v>2.1491860513974299E-2</v>
      </c>
      <c r="Q481">
        <v>0.17982712334618001</v>
      </c>
    </row>
    <row r="482" spans="2:17" x14ac:dyDescent="0.2">
      <c r="B482" t="s">
        <v>531</v>
      </c>
      <c r="C482">
        <v>2.4274194518196901</v>
      </c>
      <c r="D482">
        <v>0.59291259572043797</v>
      </c>
      <c r="E482">
        <v>0.53701200031137497</v>
      </c>
      <c r="F482">
        <v>1.10409561681424</v>
      </c>
      <c r="G482">
        <v>0.26955166245265</v>
      </c>
      <c r="H482" t="s">
        <v>52</v>
      </c>
      <c r="K482" t="s">
        <v>1977</v>
      </c>
      <c r="L482">
        <v>36.408652218833602</v>
      </c>
      <c r="M482">
        <v>-0.81847489423879405</v>
      </c>
      <c r="N482">
        <v>0.355764441065681</v>
      </c>
      <c r="O482">
        <v>-2.3006090540894899</v>
      </c>
      <c r="P482">
        <v>2.1413738805842901E-2</v>
      </c>
      <c r="Q482">
        <v>0.17982712334618001</v>
      </c>
    </row>
    <row r="483" spans="2:17" x14ac:dyDescent="0.2">
      <c r="B483" t="s">
        <v>532</v>
      </c>
      <c r="C483">
        <v>6.7360548387594497</v>
      </c>
      <c r="D483">
        <v>-0.315450438779943</v>
      </c>
      <c r="E483">
        <v>0.46356435118508299</v>
      </c>
      <c r="F483">
        <v>-0.680488993542121</v>
      </c>
      <c r="G483">
        <v>0.49619488861643701</v>
      </c>
      <c r="H483" t="s">
        <v>52</v>
      </c>
      <c r="K483" t="s">
        <v>12491</v>
      </c>
      <c r="L483">
        <v>13.0971160917831</v>
      </c>
      <c r="M483">
        <v>-1.2479953274548601</v>
      </c>
      <c r="N483">
        <v>0.542786993140142</v>
      </c>
      <c r="O483">
        <v>-2.2992358756331499</v>
      </c>
      <c r="P483">
        <v>2.1491548862439602E-2</v>
      </c>
      <c r="Q483">
        <v>0.17982712334618001</v>
      </c>
    </row>
    <row r="484" spans="2:17" x14ac:dyDescent="0.2">
      <c r="B484" t="s">
        <v>533</v>
      </c>
      <c r="C484">
        <v>14.7497057601853</v>
      </c>
      <c r="D484">
        <v>-0.446851405106647</v>
      </c>
      <c r="E484">
        <v>0.37097672218955402</v>
      </c>
      <c r="F484">
        <v>-1.20452680283892</v>
      </c>
      <c r="G484">
        <v>0.228386028918519</v>
      </c>
      <c r="H484">
        <v>0.76121993401702404</v>
      </c>
      <c r="K484" t="s">
        <v>2919</v>
      </c>
      <c r="L484">
        <v>19.568472980814601</v>
      </c>
      <c r="M484">
        <v>0.95462075796773105</v>
      </c>
      <c r="N484">
        <v>0.41535105956534801</v>
      </c>
      <c r="O484">
        <v>2.29834675025679</v>
      </c>
      <c r="P484">
        <v>2.1542061638450599E-2</v>
      </c>
      <c r="Q484">
        <v>0.179873984653978</v>
      </c>
    </row>
    <row r="485" spans="2:17" x14ac:dyDescent="0.2">
      <c r="B485" t="s">
        <v>534</v>
      </c>
      <c r="C485">
        <v>12.4768704187564</v>
      </c>
      <c r="D485">
        <v>0.77893804141660705</v>
      </c>
      <c r="E485">
        <v>0.39227953356800199</v>
      </c>
      <c r="F485">
        <v>1.98567086672029</v>
      </c>
      <c r="G485">
        <v>4.7069881919742602E-2</v>
      </c>
      <c r="H485">
        <v>0.40596673217741303</v>
      </c>
      <c r="K485" t="s">
        <v>2604</v>
      </c>
      <c r="L485">
        <v>52.235531090423798</v>
      </c>
      <c r="M485">
        <v>-0.70027659351970895</v>
      </c>
      <c r="N485">
        <v>0.30581158972209699</v>
      </c>
      <c r="O485">
        <v>-2.2898955339007201</v>
      </c>
      <c r="P485">
        <v>2.20273732020968E-2</v>
      </c>
      <c r="Q485">
        <v>0.18129876760011501</v>
      </c>
    </row>
    <row r="486" spans="2:17" x14ac:dyDescent="0.2">
      <c r="B486" t="s">
        <v>535</v>
      </c>
      <c r="C486">
        <v>5.2718391142968404</v>
      </c>
      <c r="D486">
        <v>0.178320681012169</v>
      </c>
      <c r="E486">
        <v>0.49333614821007399</v>
      </c>
      <c r="F486">
        <v>0.36145877746675098</v>
      </c>
      <c r="G486">
        <v>0.71775651561894904</v>
      </c>
      <c r="H486" t="s">
        <v>52</v>
      </c>
      <c r="K486" t="s">
        <v>2607</v>
      </c>
      <c r="L486">
        <v>8.3500832654657096</v>
      </c>
      <c r="M486">
        <v>-1.1971698538454201</v>
      </c>
      <c r="N486">
        <v>0.52225631938357497</v>
      </c>
      <c r="O486">
        <v>-2.2923032415547602</v>
      </c>
      <c r="P486">
        <v>2.1888150912093701E-2</v>
      </c>
      <c r="Q486">
        <v>0.18129876760011501</v>
      </c>
    </row>
    <row r="487" spans="2:17" x14ac:dyDescent="0.2">
      <c r="B487" t="s">
        <v>536</v>
      </c>
      <c r="C487">
        <v>7.0998721380291903</v>
      </c>
      <c r="D487">
        <v>-0.85767667970070005</v>
      </c>
      <c r="E487">
        <v>0.45368537579690599</v>
      </c>
      <c r="F487">
        <v>-1.8904657841222601</v>
      </c>
      <c r="G487">
        <v>5.86956925106435E-2</v>
      </c>
      <c r="H487" t="s">
        <v>52</v>
      </c>
      <c r="K487" t="s">
        <v>3860</v>
      </c>
      <c r="L487">
        <v>6.8948128396109301</v>
      </c>
      <c r="M487">
        <v>1.5789559737138501</v>
      </c>
      <c r="N487">
        <v>0.68947566836360097</v>
      </c>
      <c r="O487">
        <v>2.2900822264857301</v>
      </c>
      <c r="P487">
        <v>2.2016550484008201E-2</v>
      </c>
      <c r="Q487">
        <v>0.18129876760011501</v>
      </c>
    </row>
    <row r="488" spans="2:17" x14ac:dyDescent="0.2">
      <c r="B488" t="s">
        <v>537</v>
      </c>
      <c r="C488">
        <v>4.4528618028450504</v>
      </c>
      <c r="D488">
        <v>-0.41290696711202901</v>
      </c>
      <c r="E488">
        <v>0.50152427496645802</v>
      </c>
      <c r="F488">
        <v>-0.82330405071547896</v>
      </c>
      <c r="G488">
        <v>0.41033511069072698</v>
      </c>
      <c r="H488" t="s">
        <v>52</v>
      </c>
      <c r="K488" t="s">
        <v>7477</v>
      </c>
      <c r="L488">
        <v>39.537723497940704</v>
      </c>
      <c r="M488">
        <v>1.00974814531013</v>
      </c>
      <c r="N488">
        <v>0.44090513526621999</v>
      </c>
      <c r="O488">
        <v>2.2901709790711302</v>
      </c>
      <c r="P488">
        <v>2.2011407048312E-2</v>
      </c>
      <c r="Q488">
        <v>0.18129876760011501</v>
      </c>
    </row>
    <row r="489" spans="2:17" x14ac:dyDescent="0.2">
      <c r="B489" t="s">
        <v>538</v>
      </c>
      <c r="C489">
        <v>9.8306390477923706</v>
      </c>
      <c r="D489">
        <v>8.9885818081575905E-2</v>
      </c>
      <c r="E489">
        <v>0.41358858725507802</v>
      </c>
      <c r="F489">
        <v>0.21733147589524601</v>
      </c>
      <c r="G489">
        <v>0.82795002903868897</v>
      </c>
      <c r="H489">
        <v>0.97062797056755401</v>
      </c>
      <c r="K489" t="s">
        <v>7882</v>
      </c>
      <c r="L489">
        <v>52.667186669091599</v>
      </c>
      <c r="M489">
        <v>-0.76874125531830895</v>
      </c>
      <c r="N489">
        <v>0.33503192966002798</v>
      </c>
      <c r="O489">
        <v>-2.2945313185474201</v>
      </c>
      <c r="P489">
        <v>2.1759998243631101E-2</v>
      </c>
      <c r="Q489">
        <v>0.18129876760011501</v>
      </c>
    </row>
    <row r="490" spans="2:17" x14ac:dyDescent="0.2">
      <c r="B490" t="s">
        <v>539</v>
      </c>
      <c r="C490">
        <v>3.30465941527084</v>
      </c>
      <c r="D490">
        <v>0.63906401418395198</v>
      </c>
      <c r="E490">
        <v>0.52901780150887301</v>
      </c>
      <c r="F490">
        <v>1.20801986693303</v>
      </c>
      <c r="G490">
        <v>0.227039620637384</v>
      </c>
      <c r="H490" t="s">
        <v>52</v>
      </c>
      <c r="K490" t="s">
        <v>9562</v>
      </c>
      <c r="L490">
        <v>16.254927156332101</v>
      </c>
      <c r="M490">
        <v>1.23612398213088</v>
      </c>
      <c r="N490">
        <v>0.53941645208213795</v>
      </c>
      <c r="O490">
        <v>2.2915948843597</v>
      </c>
      <c r="P490">
        <v>2.1929030953629702E-2</v>
      </c>
      <c r="Q490">
        <v>0.18129876760011501</v>
      </c>
    </row>
    <row r="491" spans="2:17" x14ac:dyDescent="0.2">
      <c r="B491" t="s">
        <v>540</v>
      </c>
      <c r="C491">
        <v>22.891302143123301</v>
      </c>
      <c r="D491">
        <v>0.29259875045278799</v>
      </c>
      <c r="E491">
        <v>0.33301591318656498</v>
      </c>
      <c r="F491">
        <v>0.87863293874748005</v>
      </c>
      <c r="G491">
        <v>0.37960033024350798</v>
      </c>
      <c r="H491">
        <v>0.86779415575316099</v>
      </c>
      <c r="K491" t="s">
        <v>9563</v>
      </c>
      <c r="L491">
        <v>50.262909930902701</v>
      </c>
      <c r="M491">
        <v>0.78664489120133196</v>
      </c>
      <c r="N491">
        <v>0.34297395102063799</v>
      </c>
      <c r="O491">
        <v>2.2935995251546002</v>
      </c>
      <c r="P491">
        <v>2.1813512700020399E-2</v>
      </c>
      <c r="Q491">
        <v>0.18129876760011501</v>
      </c>
    </row>
    <row r="492" spans="2:17" x14ac:dyDescent="0.2">
      <c r="B492" t="s">
        <v>541</v>
      </c>
      <c r="C492">
        <v>4.3462002984453303</v>
      </c>
      <c r="D492">
        <v>-0.63793995844610196</v>
      </c>
      <c r="E492">
        <v>0.51155913614480197</v>
      </c>
      <c r="F492">
        <v>-1.24705026920979</v>
      </c>
      <c r="G492">
        <v>0.21237906598950601</v>
      </c>
      <c r="H492" t="s">
        <v>52</v>
      </c>
      <c r="K492" t="s">
        <v>4471</v>
      </c>
      <c r="L492">
        <v>20.753809939505899</v>
      </c>
      <c r="M492">
        <v>0.97762992331832799</v>
      </c>
      <c r="N492">
        <v>0.42747273497780502</v>
      </c>
      <c r="O492">
        <v>2.2869994816607102</v>
      </c>
      <c r="P492">
        <v>2.21958533493022E-2</v>
      </c>
      <c r="Q492">
        <v>0.18231339421127399</v>
      </c>
    </row>
    <row r="493" spans="2:17" x14ac:dyDescent="0.2">
      <c r="B493" t="s">
        <v>542</v>
      </c>
      <c r="C493">
        <v>8.8719711010681603</v>
      </c>
      <c r="D493">
        <v>-0.31336641117814401</v>
      </c>
      <c r="E493">
        <v>0.42930211874812502</v>
      </c>
      <c r="F493">
        <v>-0.72994377966720303</v>
      </c>
      <c r="G493">
        <v>0.46542455025637702</v>
      </c>
      <c r="H493" t="s">
        <v>52</v>
      </c>
      <c r="K493" t="s">
        <v>3622</v>
      </c>
      <c r="L493">
        <v>71.876200145929502</v>
      </c>
      <c r="M493">
        <v>0.69924627075454704</v>
      </c>
      <c r="N493">
        <v>0.30600174858832202</v>
      </c>
      <c r="O493">
        <v>2.2851054740058898</v>
      </c>
      <c r="P493">
        <v>2.23066439155667E-2</v>
      </c>
      <c r="Q493">
        <v>0.182851005917643</v>
      </c>
    </row>
    <row r="494" spans="2:17" x14ac:dyDescent="0.2">
      <c r="B494" t="s">
        <v>543</v>
      </c>
      <c r="C494">
        <v>1.03666793478204</v>
      </c>
      <c r="D494">
        <v>-0.30482916549274203</v>
      </c>
      <c r="E494">
        <v>0.48720761040416999</v>
      </c>
      <c r="F494">
        <v>-0.62566585370016403</v>
      </c>
      <c r="G494">
        <v>0.53153413466039401</v>
      </c>
      <c r="H494" t="s">
        <v>52</v>
      </c>
      <c r="K494" t="s">
        <v>813</v>
      </c>
      <c r="L494">
        <v>54.632034421430802</v>
      </c>
      <c r="M494">
        <v>-0.68366610516480297</v>
      </c>
      <c r="N494">
        <v>0.29940541718265601</v>
      </c>
      <c r="O494">
        <v>-2.2834126102258301</v>
      </c>
      <c r="P494">
        <v>2.2406075158893899E-2</v>
      </c>
      <c r="Q494">
        <v>0.18329351139111399</v>
      </c>
    </row>
    <row r="495" spans="2:17" x14ac:dyDescent="0.2">
      <c r="B495" t="s">
        <v>544</v>
      </c>
      <c r="C495">
        <v>3.1416638655626499</v>
      </c>
      <c r="D495">
        <v>-0.71950144425372198</v>
      </c>
      <c r="E495">
        <v>0.52865045108346198</v>
      </c>
      <c r="F495">
        <v>-1.36101547398496</v>
      </c>
      <c r="G495">
        <v>0.17350879942723299</v>
      </c>
      <c r="H495" t="s">
        <v>52</v>
      </c>
      <c r="K495" t="s">
        <v>495</v>
      </c>
      <c r="L495">
        <v>77.094175338195697</v>
      </c>
      <c r="M495">
        <v>0.92799514887688295</v>
      </c>
      <c r="N495">
        <v>0.40688598240281298</v>
      </c>
      <c r="O495">
        <v>2.2807252867172401</v>
      </c>
      <c r="P495">
        <v>2.2564707875195499E-2</v>
      </c>
      <c r="Q495">
        <v>0.183474731573918</v>
      </c>
    </row>
    <row r="496" spans="2:17" x14ac:dyDescent="0.2">
      <c r="B496" t="s">
        <v>545</v>
      </c>
      <c r="C496">
        <v>5.4765572048240001</v>
      </c>
      <c r="D496">
        <v>-0.75876458477808695</v>
      </c>
      <c r="E496">
        <v>0.49177695787487402</v>
      </c>
      <c r="F496">
        <v>-1.54290389703688</v>
      </c>
      <c r="G496">
        <v>0.12285409515106301</v>
      </c>
      <c r="H496" t="s">
        <v>52</v>
      </c>
      <c r="K496" t="s">
        <v>1743</v>
      </c>
      <c r="L496">
        <v>310.043953868622</v>
      </c>
      <c r="M496">
        <v>-0.58700117080380398</v>
      </c>
      <c r="N496">
        <v>0.25734016035136398</v>
      </c>
      <c r="O496">
        <v>-2.28103211718813</v>
      </c>
      <c r="P496">
        <v>2.25465464432754E-2</v>
      </c>
      <c r="Q496">
        <v>0.183474731573918</v>
      </c>
    </row>
    <row r="497" spans="2:17" x14ac:dyDescent="0.2">
      <c r="B497" t="s">
        <v>546</v>
      </c>
      <c r="C497">
        <v>1.0063908082284101</v>
      </c>
      <c r="D497">
        <v>-0.44711347128322798</v>
      </c>
      <c r="E497">
        <v>0.46667706529013198</v>
      </c>
      <c r="F497">
        <v>-0.95807894695930296</v>
      </c>
      <c r="G497">
        <v>0.33802295067212901</v>
      </c>
      <c r="H497" t="s">
        <v>52</v>
      </c>
      <c r="K497" t="s">
        <v>4543</v>
      </c>
      <c r="L497">
        <v>23.399532117399598</v>
      </c>
      <c r="M497">
        <v>1.04299055257097</v>
      </c>
      <c r="N497">
        <v>0.45707731748317498</v>
      </c>
      <c r="O497">
        <v>2.28186898075371</v>
      </c>
      <c r="P497">
        <v>2.24970766859631E-2</v>
      </c>
      <c r="Q497">
        <v>0.183474731573918</v>
      </c>
    </row>
    <row r="498" spans="2:17" x14ac:dyDescent="0.2">
      <c r="B498" t="s">
        <v>547</v>
      </c>
      <c r="C498">
        <v>11.4986070653492</v>
      </c>
      <c r="D498">
        <v>0.38355678006822003</v>
      </c>
      <c r="E498">
        <v>0.42020335908171202</v>
      </c>
      <c r="F498">
        <v>0.91278846724695994</v>
      </c>
      <c r="G498">
        <v>0.36135380496156599</v>
      </c>
      <c r="H498">
        <v>0.85958944064461196</v>
      </c>
      <c r="K498" t="s">
        <v>3260</v>
      </c>
      <c r="L498">
        <v>16.680378713967499</v>
      </c>
      <c r="M498">
        <v>1.0172020869082199</v>
      </c>
      <c r="N498">
        <v>0.447125769480549</v>
      </c>
      <c r="O498">
        <v>2.2749797849718298</v>
      </c>
      <c r="P498">
        <v>2.2907142527573698E-2</v>
      </c>
      <c r="Q498">
        <v>0.18577066412204901</v>
      </c>
    </row>
    <row r="499" spans="2:17" x14ac:dyDescent="0.2">
      <c r="B499" t="s">
        <v>548</v>
      </c>
      <c r="C499">
        <v>70.152380919937997</v>
      </c>
      <c r="D499">
        <v>-0.95839139355791303</v>
      </c>
      <c r="E499">
        <v>0.31134732435926499</v>
      </c>
      <c r="F499">
        <v>-3.0782066154903598</v>
      </c>
      <c r="G499">
        <v>2.0825047302993299E-3</v>
      </c>
      <c r="H499">
        <v>6.4671237806386506E-2</v>
      </c>
      <c r="K499" t="s">
        <v>6764</v>
      </c>
      <c r="L499">
        <v>16.406513237869099</v>
      </c>
      <c r="M499">
        <v>-0.936555974374779</v>
      </c>
      <c r="N499">
        <v>0.411858518074877</v>
      </c>
      <c r="O499">
        <v>-2.2739750017857099</v>
      </c>
      <c r="P499">
        <v>2.29674895844291E-2</v>
      </c>
      <c r="Q499">
        <v>0.18577066412204901</v>
      </c>
    </row>
    <row r="500" spans="2:17" x14ac:dyDescent="0.2">
      <c r="B500" t="s">
        <v>549</v>
      </c>
      <c r="C500">
        <v>10.426144729491</v>
      </c>
      <c r="D500">
        <v>0.32742558392762799</v>
      </c>
      <c r="E500">
        <v>0.40725514628829301</v>
      </c>
      <c r="F500">
        <v>0.803981452197157</v>
      </c>
      <c r="G500">
        <v>0.42140768695438302</v>
      </c>
      <c r="H500">
        <v>0.89161821614626802</v>
      </c>
      <c r="K500" t="s">
        <v>9396</v>
      </c>
      <c r="L500">
        <v>6.28795051928505</v>
      </c>
      <c r="M500">
        <v>-1.4376155918984901</v>
      </c>
      <c r="N500">
        <v>0.63228593752656403</v>
      </c>
      <c r="O500">
        <v>-2.2736795278451001</v>
      </c>
      <c r="P500">
        <v>2.2985261938235201E-2</v>
      </c>
      <c r="Q500">
        <v>0.18577066412204901</v>
      </c>
    </row>
    <row r="501" spans="2:17" x14ac:dyDescent="0.2">
      <c r="B501" t="s">
        <v>550</v>
      </c>
      <c r="C501">
        <v>6.7094868426443197</v>
      </c>
      <c r="D501">
        <v>-0.43120486255604801</v>
      </c>
      <c r="E501">
        <v>0.47016566370620999</v>
      </c>
      <c r="F501">
        <v>-0.91713388671762597</v>
      </c>
      <c r="G501">
        <v>0.35907248584263002</v>
      </c>
      <c r="H501" t="s">
        <v>52</v>
      </c>
      <c r="K501" t="s">
        <v>1462</v>
      </c>
      <c r="L501">
        <v>11.179575308138</v>
      </c>
      <c r="M501">
        <v>1.16108777048088</v>
      </c>
      <c r="N501">
        <v>0.51131860012768604</v>
      </c>
      <c r="O501">
        <v>2.27077162886494</v>
      </c>
      <c r="P501">
        <v>2.3160806280608601E-2</v>
      </c>
      <c r="Q501">
        <v>0.186559865432428</v>
      </c>
    </row>
    <row r="502" spans="2:17" x14ac:dyDescent="0.2">
      <c r="B502" t="s">
        <v>551</v>
      </c>
      <c r="C502">
        <v>6.7880224770739996</v>
      </c>
      <c r="D502">
        <v>2.6754113595191299E-2</v>
      </c>
      <c r="E502">
        <v>0.47579338489695799</v>
      </c>
      <c r="F502">
        <v>5.6230528722011203E-2</v>
      </c>
      <c r="G502">
        <v>0.95515816122628205</v>
      </c>
      <c r="H502" t="s">
        <v>52</v>
      </c>
      <c r="K502" t="s">
        <v>12525</v>
      </c>
      <c r="L502">
        <v>13.6432210251982</v>
      </c>
      <c r="M502">
        <v>1.15820367593284</v>
      </c>
      <c r="N502">
        <v>0.51010271314758804</v>
      </c>
      <c r="O502">
        <v>2.27053031885705</v>
      </c>
      <c r="P502">
        <v>2.3175425881886001E-2</v>
      </c>
      <c r="Q502">
        <v>0.186559865432428</v>
      </c>
    </row>
    <row r="503" spans="2:17" x14ac:dyDescent="0.2">
      <c r="B503" t="s">
        <v>552</v>
      </c>
      <c r="C503">
        <v>1.68842228180017</v>
      </c>
      <c r="D503">
        <v>-0.33433866732300899</v>
      </c>
      <c r="E503">
        <v>0.53521022602596802</v>
      </c>
      <c r="F503">
        <v>-0.62468662044358403</v>
      </c>
      <c r="G503">
        <v>0.53217675611512705</v>
      </c>
      <c r="H503" t="s">
        <v>52</v>
      </c>
      <c r="K503" t="s">
        <v>3776</v>
      </c>
      <c r="L503">
        <v>6.2113965199960104</v>
      </c>
      <c r="M503">
        <v>1.4544942908912</v>
      </c>
      <c r="N503">
        <v>0.64106529932417899</v>
      </c>
      <c r="O503">
        <v>2.2688707256882501</v>
      </c>
      <c r="P503">
        <v>2.3276188422498699E-2</v>
      </c>
      <c r="Q503">
        <v>0.18699774483652801</v>
      </c>
    </row>
    <row r="504" spans="2:17" x14ac:dyDescent="0.2">
      <c r="B504" t="s">
        <v>553</v>
      </c>
      <c r="C504">
        <v>8.4657327615352091</v>
      </c>
      <c r="D504">
        <v>-0.56826363481906295</v>
      </c>
      <c r="E504">
        <v>0.43097233701054899</v>
      </c>
      <c r="F504">
        <v>-1.3185617405535599</v>
      </c>
      <c r="G504">
        <v>0.187315671492367</v>
      </c>
      <c r="H504" t="s">
        <v>52</v>
      </c>
      <c r="K504" t="s">
        <v>1239</v>
      </c>
      <c r="L504">
        <v>37.5597784869666</v>
      </c>
      <c r="M504">
        <v>1.01634022175803</v>
      </c>
      <c r="N504">
        <v>0.44854627681287601</v>
      </c>
      <c r="O504">
        <v>2.26585365724043</v>
      </c>
      <c r="P504">
        <v>2.3460344839809098E-2</v>
      </c>
      <c r="Q504">
        <v>0.18772930702172699</v>
      </c>
    </row>
    <row r="505" spans="2:17" x14ac:dyDescent="0.2">
      <c r="B505" t="s">
        <v>554</v>
      </c>
      <c r="C505">
        <v>2.4559837774874902</v>
      </c>
      <c r="D505">
        <v>0.44055991439408698</v>
      </c>
      <c r="E505">
        <v>0.53816836099276499</v>
      </c>
      <c r="F505">
        <v>0.81862841877471604</v>
      </c>
      <c r="G505">
        <v>0.41299844782752598</v>
      </c>
      <c r="H505" t="s">
        <v>52</v>
      </c>
      <c r="K505" t="s">
        <v>3509</v>
      </c>
      <c r="L505">
        <v>17.781362231536299</v>
      </c>
      <c r="M505">
        <v>0.994598568540765</v>
      </c>
      <c r="N505">
        <v>0.43885397624917899</v>
      </c>
      <c r="O505">
        <v>2.2663542371005798</v>
      </c>
      <c r="P505">
        <v>2.3429703125675602E-2</v>
      </c>
      <c r="Q505">
        <v>0.18772930702172699</v>
      </c>
    </row>
    <row r="506" spans="2:17" x14ac:dyDescent="0.2">
      <c r="B506" t="s">
        <v>555</v>
      </c>
      <c r="C506">
        <v>4.2010005183870902</v>
      </c>
      <c r="D506">
        <v>0.2293453280144</v>
      </c>
      <c r="E506">
        <v>0.50509563721274697</v>
      </c>
      <c r="F506">
        <v>0.45406317361992898</v>
      </c>
      <c r="G506">
        <v>0.64978335814268195</v>
      </c>
      <c r="H506" t="s">
        <v>52</v>
      </c>
      <c r="K506" t="s">
        <v>387</v>
      </c>
      <c r="L506">
        <v>560.64378605571198</v>
      </c>
      <c r="M506">
        <v>1.42207907294902</v>
      </c>
      <c r="N506">
        <v>0.62873450811128395</v>
      </c>
      <c r="O506">
        <v>2.2618117100347201</v>
      </c>
      <c r="P506">
        <v>2.3709039052920301E-2</v>
      </c>
      <c r="Q506">
        <v>0.188225500985094</v>
      </c>
    </row>
    <row r="507" spans="2:17" x14ac:dyDescent="0.2">
      <c r="B507" t="s">
        <v>556</v>
      </c>
      <c r="C507">
        <v>1.31311549465044</v>
      </c>
      <c r="D507">
        <v>-1.01694793999907</v>
      </c>
      <c r="E507">
        <v>0.50634729712593196</v>
      </c>
      <c r="F507">
        <v>-2.0084000561894002</v>
      </c>
      <c r="G507">
        <v>4.4600796942309603E-2</v>
      </c>
      <c r="H507" t="s">
        <v>52</v>
      </c>
      <c r="K507" t="s">
        <v>5419</v>
      </c>
      <c r="L507">
        <v>8.5673331872087495</v>
      </c>
      <c r="M507">
        <v>-1.1834902792559301</v>
      </c>
      <c r="N507">
        <v>0.52303656118556097</v>
      </c>
      <c r="O507">
        <v>-2.2627295433675298</v>
      </c>
      <c r="P507">
        <v>2.3652366477382399E-2</v>
      </c>
      <c r="Q507">
        <v>0.188225500985094</v>
      </c>
    </row>
    <row r="508" spans="2:17" x14ac:dyDescent="0.2">
      <c r="B508" t="s">
        <v>557</v>
      </c>
      <c r="C508">
        <v>0.92903710697112096</v>
      </c>
      <c r="D508">
        <v>-9.5217436676900094E-2</v>
      </c>
      <c r="E508">
        <v>0.47595017114765698</v>
      </c>
      <c r="F508">
        <v>-0.200057574193749</v>
      </c>
      <c r="G508">
        <v>0.84143555344540799</v>
      </c>
      <c r="H508" t="s">
        <v>52</v>
      </c>
      <c r="K508" t="s">
        <v>6022</v>
      </c>
      <c r="L508">
        <v>82.596426456425206</v>
      </c>
      <c r="M508">
        <v>-0.88753792448192304</v>
      </c>
      <c r="N508">
        <v>0.39225114476242701</v>
      </c>
      <c r="O508">
        <v>-2.2626777163887599</v>
      </c>
      <c r="P508">
        <v>2.36555634542325E-2</v>
      </c>
      <c r="Q508">
        <v>0.188225500985094</v>
      </c>
    </row>
    <row r="509" spans="2:17" x14ac:dyDescent="0.2">
      <c r="B509" t="s">
        <v>558</v>
      </c>
      <c r="C509">
        <v>4.0429595224608201</v>
      </c>
      <c r="D509">
        <v>-0.68396541222048102</v>
      </c>
      <c r="E509">
        <v>0.50814102913214199</v>
      </c>
      <c r="F509">
        <v>-1.3460149309112699</v>
      </c>
      <c r="G509">
        <v>0.17829770139821799</v>
      </c>
      <c r="H509" t="s">
        <v>52</v>
      </c>
      <c r="K509" t="s">
        <v>8888</v>
      </c>
      <c r="L509">
        <v>41.587444016458903</v>
      </c>
      <c r="M509">
        <v>-0.70247115268008098</v>
      </c>
      <c r="N509">
        <v>0.310564219462722</v>
      </c>
      <c r="O509">
        <v>-2.2619191415397402</v>
      </c>
      <c r="P509">
        <v>2.3702399500669699E-2</v>
      </c>
      <c r="Q509">
        <v>0.188225500985094</v>
      </c>
    </row>
    <row r="510" spans="2:17" x14ac:dyDescent="0.2">
      <c r="B510" t="s">
        <v>559</v>
      </c>
      <c r="C510">
        <v>3.2890482625219901</v>
      </c>
      <c r="D510">
        <v>0.38790709221151798</v>
      </c>
      <c r="E510">
        <v>0.52435535194963201</v>
      </c>
      <c r="F510">
        <v>0.739779027274579</v>
      </c>
      <c r="G510">
        <v>0.45943408680537001</v>
      </c>
      <c r="H510" t="s">
        <v>52</v>
      </c>
      <c r="K510" t="s">
        <v>8429</v>
      </c>
      <c r="L510">
        <v>72.000058184938695</v>
      </c>
      <c r="M510">
        <v>-0.711511086301026</v>
      </c>
      <c r="N510">
        <v>0.314896881541052</v>
      </c>
      <c r="O510">
        <v>-2.2595050253245201</v>
      </c>
      <c r="P510">
        <v>2.38519880657788E-2</v>
      </c>
      <c r="Q510">
        <v>0.188988345519226</v>
      </c>
    </row>
    <row r="511" spans="2:17" x14ac:dyDescent="0.2">
      <c r="B511" t="s">
        <v>560</v>
      </c>
      <c r="C511">
        <v>4.0962212060331504</v>
      </c>
      <c r="D511">
        <v>0.106810476331771</v>
      </c>
      <c r="E511">
        <v>0.506617165803808</v>
      </c>
      <c r="F511">
        <v>0.21083074862318099</v>
      </c>
      <c r="G511">
        <v>0.83301934385918797</v>
      </c>
      <c r="H511" t="s">
        <v>52</v>
      </c>
      <c r="K511" t="s">
        <v>5030</v>
      </c>
      <c r="L511">
        <v>7.0278011982036404</v>
      </c>
      <c r="M511">
        <v>1.4812384654734601</v>
      </c>
      <c r="N511">
        <v>0.65897385036921996</v>
      </c>
      <c r="O511">
        <v>2.24779551516882</v>
      </c>
      <c r="P511">
        <v>2.4589231988360501E-2</v>
      </c>
      <c r="Q511">
        <v>0.19444778942952501</v>
      </c>
    </row>
    <row r="512" spans="2:17" x14ac:dyDescent="0.2">
      <c r="B512" t="s">
        <v>561</v>
      </c>
      <c r="C512">
        <v>8.5504487909262092</v>
      </c>
      <c r="D512">
        <v>0.243618099580974</v>
      </c>
      <c r="E512">
        <v>0.43023714497362497</v>
      </c>
      <c r="F512">
        <v>0.56624143783751701</v>
      </c>
      <c r="G512">
        <v>0.57122966437655798</v>
      </c>
      <c r="H512" t="s">
        <v>52</v>
      </c>
      <c r="K512" t="s">
        <v>4581</v>
      </c>
      <c r="L512">
        <v>29.0447520369312</v>
      </c>
      <c r="M512">
        <v>-0.77644157266709501</v>
      </c>
      <c r="N512">
        <v>0.34660618391067299</v>
      </c>
      <c r="O512">
        <v>-2.2401261394320602</v>
      </c>
      <c r="P512">
        <v>2.5082734989776301E-2</v>
      </c>
      <c r="Q512">
        <v>0.19796217262968199</v>
      </c>
    </row>
    <row r="513" spans="2:17" x14ac:dyDescent="0.2">
      <c r="B513" t="s">
        <v>562</v>
      </c>
      <c r="C513">
        <v>0.174832305047253</v>
      </c>
      <c r="D513">
        <v>-2.7656179226642399E-2</v>
      </c>
      <c r="E513">
        <v>0.24268574666912801</v>
      </c>
      <c r="F513">
        <v>-0.113958811369125</v>
      </c>
      <c r="G513">
        <v>0.90927044443740401</v>
      </c>
      <c r="H513" t="s">
        <v>52</v>
      </c>
      <c r="K513" t="s">
        <v>8928</v>
      </c>
      <c r="L513">
        <v>17.735035097079699</v>
      </c>
      <c r="M513">
        <v>-0.90435316268330002</v>
      </c>
      <c r="N513">
        <v>0.40487344536237302</v>
      </c>
      <c r="O513">
        <v>-2.2336687501791501</v>
      </c>
      <c r="P513">
        <v>2.55048766260925E-2</v>
      </c>
      <c r="Q513">
        <v>0.20087252896577101</v>
      </c>
    </row>
    <row r="514" spans="2:17" x14ac:dyDescent="0.2">
      <c r="B514" t="s">
        <v>563</v>
      </c>
      <c r="C514">
        <v>6.2205028253334103</v>
      </c>
      <c r="D514">
        <v>0.15249271484486299</v>
      </c>
      <c r="E514">
        <v>0.46616154827741901</v>
      </c>
      <c r="F514">
        <v>0.32712418132375098</v>
      </c>
      <c r="G514">
        <v>0.74357396302790202</v>
      </c>
      <c r="H514" t="s">
        <v>52</v>
      </c>
      <c r="K514" t="s">
        <v>9432</v>
      </c>
      <c r="L514">
        <v>21.6414369318037</v>
      </c>
      <c r="M514">
        <v>0.95782542450181796</v>
      </c>
      <c r="N514">
        <v>0.42908754549656802</v>
      </c>
      <c r="O514">
        <v>2.2322377672215099</v>
      </c>
      <c r="P514">
        <v>2.5599252524753799E-2</v>
      </c>
      <c r="Q514">
        <v>0.20087252896577101</v>
      </c>
    </row>
    <row r="515" spans="2:17" x14ac:dyDescent="0.2">
      <c r="B515" t="s">
        <v>564</v>
      </c>
      <c r="C515">
        <v>15.861330426262301</v>
      </c>
      <c r="D515">
        <v>0.18022378791530499</v>
      </c>
      <c r="E515">
        <v>0.361385985357914</v>
      </c>
      <c r="F515">
        <v>0.49870165202121203</v>
      </c>
      <c r="G515">
        <v>0.61798958060961195</v>
      </c>
      <c r="H515">
        <v>0.94972419022266497</v>
      </c>
      <c r="K515" t="s">
        <v>10545</v>
      </c>
      <c r="L515">
        <v>10.05670119378</v>
      </c>
      <c r="M515">
        <v>-1.1725925648234199</v>
      </c>
      <c r="N515">
        <v>0.52530504671507205</v>
      </c>
      <c r="O515">
        <v>-2.2322126394103301</v>
      </c>
      <c r="P515">
        <v>2.5600912444434999E-2</v>
      </c>
      <c r="Q515">
        <v>0.20087252896577101</v>
      </c>
    </row>
    <row r="516" spans="2:17" x14ac:dyDescent="0.2">
      <c r="B516" t="s">
        <v>565</v>
      </c>
      <c r="C516">
        <v>4.6699218786706496</v>
      </c>
      <c r="D516">
        <v>-0.15810214040467299</v>
      </c>
      <c r="E516">
        <v>0.50854938737142497</v>
      </c>
      <c r="F516">
        <v>-0.31088846890931598</v>
      </c>
      <c r="G516">
        <v>0.75588541089089401</v>
      </c>
      <c r="H516" t="s">
        <v>52</v>
      </c>
      <c r="K516" t="s">
        <v>1058</v>
      </c>
      <c r="L516">
        <v>6.26009926258949</v>
      </c>
      <c r="M516">
        <v>-1.41335582842706</v>
      </c>
      <c r="N516">
        <v>0.63398975962733295</v>
      </c>
      <c r="O516">
        <v>-2.2293038759141002</v>
      </c>
      <c r="P516">
        <v>2.57936929377981E-2</v>
      </c>
      <c r="Q516">
        <v>0.20160070468631799</v>
      </c>
    </row>
    <row r="517" spans="2:17" x14ac:dyDescent="0.2">
      <c r="B517" t="s">
        <v>566</v>
      </c>
      <c r="C517">
        <v>9.9116834785196701</v>
      </c>
      <c r="D517">
        <v>-0.27123577353466299</v>
      </c>
      <c r="E517">
        <v>0.41063751936134402</v>
      </c>
      <c r="F517">
        <v>-0.66052360231600404</v>
      </c>
      <c r="G517">
        <v>0.50891787734854499</v>
      </c>
      <c r="H517">
        <v>0.90798315870982704</v>
      </c>
      <c r="K517" t="s">
        <v>7844</v>
      </c>
      <c r="L517">
        <v>10.124773674137</v>
      </c>
      <c r="M517">
        <v>1.28120552026541</v>
      </c>
      <c r="N517">
        <v>0.57456505058490703</v>
      </c>
      <c r="O517">
        <v>2.2298702626641602</v>
      </c>
      <c r="P517">
        <v>2.5756057104888E-2</v>
      </c>
      <c r="Q517">
        <v>0.20160070468631799</v>
      </c>
    </row>
    <row r="518" spans="2:17" x14ac:dyDescent="0.2">
      <c r="B518" t="s">
        <v>567</v>
      </c>
      <c r="C518">
        <v>2.1935238893561899</v>
      </c>
      <c r="D518">
        <v>-8.3146232442869006E-2</v>
      </c>
      <c r="E518">
        <v>0.53816778217030203</v>
      </c>
      <c r="F518">
        <v>-0.154498718053244</v>
      </c>
      <c r="G518">
        <v>0.87721652192936095</v>
      </c>
      <c r="H518" t="s">
        <v>52</v>
      </c>
      <c r="K518" t="s">
        <v>1073</v>
      </c>
      <c r="L518">
        <v>14.3143447863819</v>
      </c>
      <c r="M518">
        <v>1.12913748326125</v>
      </c>
      <c r="N518">
        <v>0.50688903345162395</v>
      </c>
      <c r="O518">
        <v>2.2275831764843499</v>
      </c>
      <c r="P518">
        <v>2.5908323561859702E-2</v>
      </c>
      <c r="Q518">
        <v>0.20171954238975501</v>
      </c>
    </row>
    <row r="519" spans="2:17" x14ac:dyDescent="0.2">
      <c r="B519" t="s">
        <v>568</v>
      </c>
      <c r="C519">
        <v>5.8969265624765104</v>
      </c>
      <c r="D519">
        <v>-0.64767810529303205</v>
      </c>
      <c r="E519">
        <v>0.47039873050224501</v>
      </c>
      <c r="F519">
        <v>-1.3768704362818001</v>
      </c>
      <c r="G519">
        <v>0.16855230895402601</v>
      </c>
      <c r="H519" t="s">
        <v>52</v>
      </c>
      <c r="K519" t="s">
        <v>2483</v>
      </c>
      <c r="L519">
        <v>71.317591558907296</v>
      </c>
      <c r="M519">
        <v>0.75838350042518599</v>
      </c>
      <c r="N519">
        <v>0.34056712377697401</v>
      </c>
      <c r="O519">
        <v>2.2268253377323202</v>
      </c>
      <c r="P519">
        <v>2.5958949293400198E-2</v>
      </c>
      <c r="Q519">
        <v>0.20171954238975501</v>
      </c>
    </row>
    <row r="520" spans="2:17" x14ac:dyDescent="0.2">
      <c r="B520" t="s">
        <v>569</v>
      </c>
      <c r="C520">
        <v>16.972939261479201</v>
      </c>
      <c r="D520">
        <v>4.2896257442171799E-2</v>
      </c>
      <c r="E520">
        <v>0.36303630232425899</v>
      </c>
      <c r="F520">
        <v>0.11815969137945199</v>
      </c>
      <c r="G520">
        <v>0.90594112777434099</v>
      </c>
      <c r="H520">
        <v>0.99041295917545003</v>
      </c>
      <c r="K520" t="s">
        <v>9404</v>
      </c>
      <c r="L520">
        <v>26.0630344389516</v>
      </c>
      <c r="M520">
        <v>1.02247363896802</v>
      </c>
      <c r="N520">
        <v>0.45907609661520299</v>
      </c>
      <c r="O520">
        <v>2.2272421642224201</v>
      </c>
      <c r="P520">
        <v>2.59310935532031E-2</v>
      </c>
      <c r="Q520">
        <v>0.20171954238975501</v>
      </c>
    </row>
    <row r="521" spans="2:17" x14ac:dyDescent="0.2">
      <c r="B521" t="s">
        <v>570</v>
      </c>
      <c r="C521">
        <v>80.394520192038598</v>
      </c>
      <c r="D521">
        <v>4.0263062462181302E-2</v>
      </c>
      <c r="E521">
        <v>0.31398114551303602</v>
      </c>
      <c r="F521">
        <v>0.12823401353094799</v>
      </c>
      <c r="G521">
        <v>0.89796378336090799</v>
      </c>
      <c r="H521">
        <v>0.98695118531559201</v>
      </c>
      <c r="K521" t="s">
        <v>13168</v>
      </c>
      <c r="L521">
        <v>20.1933695088657</v>
      </c>
      <c r="M521">
        <v>-1.00690143205699</v>
      </c>
      <c r="N521">
        <v>0.45263435745538599</v>
      </c>
      <c r="O521">
        <v>-2.2245360200175202</v>
      </c>
      <c r="P521">
        <v>2.6112401840465101E-2</v>
      </c>
      <c r="Q521">
        <v>0.202521762735761</v>
      </c>
    </row>
    <row r="522" spans="2:17" x14ac:dyDescent="0.2">
      <c r="B522" t="s">
        <v>571</v>
      </c>
      <c r="C522">
        <v>1.9230769163152399</v>
      </c>
      <c r="D522">
        <v>0.14844630319916199</v>
      </c>
      <c r="E522">
        <v>0.53765228208742799</v>
      </c>
      <c r="F522">
        <v>0.27610094506215299</v>
      </c>
      <c r="G522">
        <v>0.78247053482310103</v>
      </c>
      <c r="H522" t="s">
        <v>52</v>
      </c>
      <c r="K522" t="s">
        <v>3214</v>
      </c>
      <c r="L522">
        <v>17.888547405526101</v>
      </c>
      <c r="M522">
        <v>1.0543609218680601</v>
      </c>
      <c r="N522">
        <v>0.47593642090039201</v>
      </c>
      <c r="O522">
        <v>2.2153398554230899</v>
      </c>
      <c r="P522">
        <v>2.6736746184420498E-2</v>
      </c>
      <c r="Q522">
        <v>0.20630431113153599</v>
      </c>
    </row>
    <row r="523" spans="2:17" x14ac:dyDescent="0.2">
      <c r="B523" t="s">
        <v>572</v>
      </c>
      <c r="C523">
        <v>0.99941482151102001</v>
      </c>
      <c r="D523">
        <v>0.51143273372065101</v>
      </c>
      <c r="E523">
        <v>0.48653977590401698</v>
      </c>
      <c r="F523">
        <v>1.0511632533442501</v>
      </c>
      <c r="G523">
        <v>0.29318361702177198</v>
      </c>
      <c r="H523" t="s">
        <v>52</v>
      </c>
      <c r="K523" t="s">
        <v>3373</v>
      </c>
      <c r="L523">
        <v>6.6831277124513502</v>
      </c>
      <c r="M523">
        <v>1.3556627909325201</v>
      </c>
      <c r="N523">
        <v>0.61201123791945</v>
      </c>
      <c r="O523">
        <v>2.21509460437546</v>
      </c>
      <c r="P523">
        <v>2.6753571713809401E-2</v>
      </c>
      <c r="Q523">
        <v>0.20630431113153599</v>
      </c>
    </row>
    <row r="524" spans="2:17" x14ac:dyDescent="0.2">
      <c r="B524" t="s">
        <v>573</v>
      </c>
      <c r="C524">
        <v>1.3853894284827899</v>
      </c>
      <c r="D524">
        <v>0.43382486416953597</v>
      </c>
      <c r="E524">
        <v>0.52059553921475399</v>
      </c>
      <c r="F524">
        <v>0.83332420562784904</v>
      </c>
      <c r="G524">
        <v>0.40466190836400101</v>
      </c>
      <c r="H524" t="s">
        <v>52</v>
      </c>
      <c r="K524" t="s">
        <v>5698</v>
      </c>
      <c r="L524">
        <v>8.21655938921878</v>
      </c>
      <c r="M524">
        <v>-1.2148850545173999</v>
      </c>
      <c r="N524">
        <v>0.54822011717823704</v>
      </c>
      <c r="O524">
        <v>-2.21605339981061</v>
      </c>
      <c r="P524">
        <v>2.6687845196291499E-2</v>
      </c>
      <c r="Q524">
        <v>0.20630431113153599</v>
      </c>
    </row>
    <row r="525" spans="2:17" x14ac:dyDescent="0.2">
      <c r="B525" t="s">
        <v>574</v>
      </c>
      <c r="C525">
        <v>60.099686997601601</v>
      </c>
      <c r="D525">
        <v>-0.27574271754109902</v>
      </c>
      <c r="E525">
        <v>0.28635897920257403</v>
      </c>
      <c r="F525">
        <v>-0.96292673730351397</v>
      </c>
      <c r="G525">
        <v>0.33558429064643103</v>
      </c>
      <c r="H525">
        <v>0.85174172256450198</v>
      </c>
      <c r="K525" t="s">
        <v>1716</v>
      </c>
      <c r="L525">
        <v>26.388368176418702</v>
      </c>
      <c r="M525">
        <v>1.00460525371378</v>
      </c>
      <c r="N525">
        <v>0.453833518183128</v>
      </c>
      <c r="O525">
        <v>2.21359862915283</v>
      </c>
      <c r="P525">
        <v>2.6856401713653302E-2</v>
      </c>
      <c r="Q525">
        <v>0.206702038380083</v>
      </c>
    </row>
    <row r="526" spans="2:17" x14ac:dyDescent="0.2">
      <c r="B526" t="s">
        <v>575</v>
      </c>
      <c r="C526">
        <v>1.6491751501480101</v>
      </c>
      <c r="D526">
        <v>-0.71937041579364902</v>
      </c>
      <c r="E526">
        <v>0.53117199905714696</v>
      </c>
      <c r="F526">
        <v>-1.3543078646287099</v>
      </c>
      <c r="G526">
        <v>0.17563817809259499</v>
      </c>
      <c r="H526" t="s">
        <v>52</v>
      </c>
      <c r="K526" t="s">
        <v>83</v>
      </c>
      <c r="L526">
        <v>11.4815698405815</v>
      </c>
      <c r="M526">
        <v>1.1893224705007699</v>
      </c>
      <c r="N526">
        <v>0.538091542960073</v>
      </c>
      <c r="O526">
        <v>2.2102604771638701</v>
      </c>
      <c r="P526">
        <v>2.7087089890948698E-2</v>
      </c>
      <c r="Q526">
        <v>0.20808044481942101</v>
      </c>
    </row>
    <row r="527" spans="2:17" x14ac:dyDescent="0.2">
      <c r="B527" t="s">
        <v>576</v>
      </c>
      <c r="C527">
        <v>1.3517241280300201</v>
      </c>
      <c r="D527">
        <v>0.22255168122125499</v>
      </c>
      <c r="E527">
        <v>0.51528407011450195</v>
      </c>
      <c r="F527">
        <v>0.43190095352996599</v>
      </c>
      <c r="G527">
        <v>0.66581340172366998</v>
      </c>
      <c r="H527" t="s">
        <v>52</v>
      </c>
      <c r="K527" t="s">
        <v>3905</v>
      </c>
      <c r="L527">
        <v>19.268928628836399</v>
      </c>
      <c r="M527">
        <v>1.04053792689096</v>
      </c>
      <c r="N527">
        <v>0.47118354020780701</v>
      </c>
      <c r="O527">
        <v>2.2083494818856599</v>
      </c>
      <c r="P527">
        <v>2.72199204687435E-2</v>
      </c>
      <c r="Q527">
        <v>0.20870330655977701</v>
      </c>
    </row>
    <row r="528" spans="2:17" x14ac:dyDescent="0.2">
      <c r="B528" t="s">
        <v>577</v>
      </c>
      <c r="C528">
        <v>9.6904364976672408</v>
      </c>
      <c r="D528">
        <v>-0.75000232320707205</v>
      </c>
      <c r="E528">
        <v>0.42250741537356001</v>
      </c>
      <c r="F528">
        <v>-1.7751222722184801</v>
      </c>
      <c r="G528">
        <v>7.5877700214519894E-2</v>
      </c>
      <c r="H528">
        <v>0.51449725387681899</v>
      </c>
      <c r="K528" t="s">
        <v>3039</v>
      </c>
      <c r="L528">
        <v>8.2643297224510501</v>
      </c>
      <c r="M528">
        <v>-1.3400581025626199</v>
      </c>
      <c r="N528">
        <v>0.60754926185040903</v>
      </c>
      <c r="O528">
        <v>-2.2056781016920599</v>
      </c>
      <c r="P528">
        <v>2.7406546242901099E-2</v>
      </c>
      <c r="Q528">
        <v>0.20973548576398501</v>
      </c>
    </row>
    <row r="529" spans="2:17" x14ac:dyDescent="0.2">
      <c r="B529" t="s">
        <v>578</v>
      </c>
      <c r="C529">
        <v>16.1632112816032</v>
      </c>
      <c r="D529">
        <v>-4.24721776272294E-2</v>
      </c>
      <c r="E529">
        <v>0.35263959453806798</v>
      </c>
      <c r="F529">
        <v>-0.120440751081468</v>
      </c>
      <c r="G529">
        <v>0.90413401163975804</v>
      </c>
      <c r="H529">
        <v>0.99000832641567504</v>
      </c>
      <c r="K529" t="s">
        <v>8919</v>
      </c>
      <c r="L529">
        <v>9.30019375495311</v>
      </c>
      <c r="M529">
        <v>1.3583321728708799</v>
      </c>
      <c r="N529">
        <v>0.61629514034148303</v>
      </c>
      <c r="O529">
        <v>2.20402869332742</v>
      </c>
      <c r="P529">
        <v>2.7522326234781701E-2</v>
      </c>
      <c r="Q529">
        <v>0.210222616865293</v>
      </c>
    </row>
    <row r="530" spans="2:17" x14ac:dyDescent="0.2">
      <c r="B530" t="s">
        <v>579</v>
      </c>
      <c r="C530">
        <v>2.3600212727713501</v>
      </c>
      <c r="D530">
        <v>-0.85381276729688305</v>
      </c>
      <c r="E530">
        <v>0.53777872856981102</v>
      </c>
      <c r="F530">
        <v>-1.5876655619450499</v>
      </c>
      <c r="G530">
        <v>0.112361984313431</v>
      </c>
      <c r="H530" t="s">
        <v>52</v>
      </c>
      <c r="K530" t="s">
        <v>1929</v>
      </c>
      <c r="L530">
        <v>5.9812532445322599</v>
      </c>
      <c r="M530">
        <v>1.4207435045385299</v>
      </c>
      <c r="N530">
        <v>0.64534271338987204</v>
      </c>
      <c r="O530">
        <v>2.2015333481889199</v>
      </c>
      <c r="P530">
        <v>2.7698288551892498E-2</v>
      </c>
      <c r="Q530">
        <v>0.21116672538711201</v>
      </c>
    </row>
    <row r="531" spans="2:17" x14ac:dyDescent="0.2">
      <c r="B531" t="s">
        <v>580</v>
      </c>
      <c r="C531">
        <v>0.71422137291043697</v>
      </c>
      <c r="D531">
        <v>0.29669027438559897</v>
      </c>
      <c r="E531">
        <v>0.40858459809771702</v>
      </c>
      <c r="F531">
        <v>0.72614160143805295</v>
      </c>
      <c r="G531">
        <v>0.46775196803930102</v>
      </c>
      <c r="H531" t="s">
        <v>52</v>
      </c>
      <c r="K531" t="s">
        <v>7702</v>
      </c>
      <c r="L531">
        <v>34.905219189024102</v>
      </c>
      <c r="M531">
        <v>-0.72096227914245004</v>
      </c>
      <c r="N531">
        <v>0.327636295876994</v>
      </c>
      <c r="O531">
        <v>-2.2004957576895698</v>
      </c>
      <c r="P531">
        <v>2.77717405984329E-2</v>
      </c>
      <c r="Q531">
        <v>0.21132722610090501</v>
      </c>
    </row>
    <row r="532" spans="2:17" x14ac:dyDescent="0.2">
      <c r="B532" t="s">
        <v>581</v>
      </c>
      <c r="C532">
        <v>10.230638323904801</v>
      </c>
      <c r="D532">
        <v>-0.122748189686677</v>
      </c>
      <c r="E532">
        <v>0.40434971306370598</v>
      </c>
      <c r="F532">
        <v>-0.30356937502596398</v>
      </c>
      <c r="G532">
        <v>0.76145598630545397</v>
      </c>
      <c r="H532">
        <v>0.96254589889852005</v>
      </c>
      <c r="K532" t="s">
        <v>854</v>
      </c>
      <c r="L532">
        <v>10.5048238168091</v>
      </c>
      <c r="M532">
        <v>1.2526669562960999</v>
      </c>
      <c r="N532">
        <v>0.57003346745444905</v>
      </c>
      <c r="O532">
        <v>2.1975322990946902</v>
      </c>
      <c r="P532">
        <v>2.7982452332851401E-2</v>
      </c>
      <c r="Q532">
        <v>0.21221221715610999</v>
      </c>
    </row>
    <row r="533" spans="2:17" x14ac:dyDescent="0.2">
      <c r="B533" t="s">
        <v>582</v>
      </c>
      <c r="C533">
        <v>5.7820273095978001</v>
      </c>
      <c r="D533">
        <v>-0.40546627807534202</v>
      </c>
      <c r="E533">
        <v>0.47687716472151398</v>
      </c>
      <c r="F533">
        <v>-0.85025307997736699</v>
      </c>
      <c r="G533">
        <v>0.39518439656248899</v>
      </c>
      <c r="H533" t="s">
        <v>52</v>
      </c>
      <c r="K533" t="s">
        <v>3058</v>
      </c>
      <c r="L533">
        <v>8.9172446242474095</v>
      </c>
      <c r="M533">
        <v>1.22767747551016</v>
      </c>
      <c r="N533">
        <v>0.55880068961263496</v>
      </c>
      <c r="O533">
        <v>2.1969863286339</v>
      </c>
      <c r="P533">
        <v>2.8021422613535199E-2</v>
      </c>
      <c r="Q533">
        <v>0.21221221715610999</v>
      </c>
    </row>
    <row r="534" spans="2:17" x14ac:dyDescent="0.2">
      <c r="B534" t="s">
        <v>583</v>
      </c>
      <c r="C534">
        <v>21.277730465597099</v>
      </c>
      <c r="D534">
        <v>-0.99097504706889505</v>
      </c>
      <c r="E534">
        <v>0.33615798054263202</v>
      </c>
      <c r="F534">
        <v>-2.9479444321662198</v>
      </c>
      <c r="G534">
        <v>3.1989456061027998E-3</v>
      </c>
      <c r="H534">
        <v>8.6726969765453604E-2</v>
      </c>
      <c r="K534" t="s">
        <v>12614</v>
      </c>
      <c r="L534">
        <v>7.9346705253370002</v>
      </c>
      <c r="M534">
        <v>1.32413639498863</v>
      </c>
      <c r="N534">
        <v>0.60279979247626903</v>
      </c>
      <c r="O534">
        <v>2.19664374725338</v>
      </c>
      <c r="P534">
        <v>2.80458992670981E-2</v>
      </c>
      <c r="Q534">
        <v>0.21221221715610999</v>
      </c>
    </row>
    <row r="535" spans="2:17" x14ac:dyDescent="0.2">
      <c r="B535" t="s">
        <v>584</v>
      </c>
      <c r="C535">
        <v>523.06742183664403</v>
      </c>
      <c r="D535">
        <v>0.41485802082786799</v>
      </c>
      <c r="E535">
        <v>0.35428157091082102</v>
      </c>
      <c r="F535">
        <v>1.17098391474699</v>
      </c>
      <c r="G535">
        <v>0.241605242781636</v>
      </c>
      <c r="H535">
        <v>0.76121993401702404</v>
      </c>
      <c r="K535" t="s">
        <v>1906</v>
      </c>
      <c r="L535">
        <v>11.068228308603199</v>
      </c>
      <c r="M535">
        <v>1.32997211279042</v>
      </c>
      <c r="N535">
        <v>0.60575650845250495</v>
      </c>
      <c r="O535">
        <v>2.1955556304100301</v>
      </c>
      <c r="P535">
        <v>2.8123764981185202E-2</v>
      </c>
      <c r="Q535">
        <v>0.21224683239655401</v>
      </c>
    </row>
    <row r="536" spans="2:17" x14ac:dyDescent="0.2">
      <c r="B536" t="s">
        <v>585</v>
      </c>
      <c r="C536">
        <v>14.532010763133201</v>
      </c>
      <c r="D536">
        <v>-0.124795456163997</v>
      </c>
      <c r="E536">
        <v>0.37444121839468802</v>
      </c>
      <c r="F536">
        <v>-0.33328450510609697</v>
      </c>
      <c r="G536">
        <v>0.73891953457142701</v>
      </c>
      <c r="H536">
        <v>0.96254589889852005</v>
      </c>
      <c r="K536" t="s">
        <v>3670</v>
      </c>
      <c r="L536">
        <v>29.5185489259033</v>
      </c>
      <c r="M536">
        <v>-0.82973407685155598</v>
      </c>
      <c r="N536">
        <v>0.37799207674359597</v>
      </c>
      <c r="O536">
        <v>-2.1951097070597898</v>
      </c>
      <c r="P536">
        <v>2.81557290682262E-2</v>
      </c>
      <c r="Q536">
        <v>0.21224683239655401</v>
      </c>
    </row>
    <row r="537" spans="2:17" x14ac:dyDescent="0.2">
      <c r="B537" t="s">
        <v>586</v>
      </c>
      <c r="C537">
        <v>2.9386618460085101</v>
      </c>
      <c r="D537">
        <v>-0.46258956268305401</v>
      </c>
      <c r="E537">
        <v>0.53442205973188295</v>
      </c>
      <c r="F537">
        <v>-0.86558845066225898</v>
      </c>
      <c r="G537">
        <v>0.38671589136869</v>
      </c>
      <c r="H537" t="s">
        <v>52</v>
      </c>
      <c r="K537" t="s">
        <v>922</v>
      </c>
      <c r="L537">
        <v>23.455496639412999</v>
      </c>
      <c r="M537">
        <v>-0.92208168445910299</v>
      </c>
      <c r="N537">
        <v>0.42065870190159099</v>
      </c>
      <c r="O537">
        <v>-2.19199479361968</v>
      </c>
      <c r="P537">
        <v>2.8379882570147001E-2</v>
      </c>
      <c r="Q537">
        <v>0.21353743732351299</v>
      </c>
    </row>
    <row r="538" spans="2:17" x14ac:dyDescent="0.2">
      <c r="B538" t="s">
        <v>587</v>
      </c>
      <c r="C538">
        <v>2.0891477380533798</v>
      </c>
      <c r="D538">
        <v>-2.4449232703463001E-2</v>
      </c>
      <c r="E538">
        <v>0.53765793673384099</v>
      </c>
      <c r="F538">
        <v>-4.5473582798734299E-2</v>
      </c>
      <c r="G538">
        <v>0.96372983098282194</v>
      </c>
      <c r="H538" t="s">
        <v>52</v>
      </c>
      <c r="K538" t="s">
        <v>5120</v>
      </c>
      <c r="L538">
        <v>16.4720319397099</v>
      </c>
      <c r="M538">
        <v>-1.0051677316223899</v>
      </c>
      <c r="N538">
        <v>0.45909434005042199</v>
      </c>
      <c r="O538">
        <v>-2.1894579042555802</v>
      </c>
      <c r="P538">
        <v>2.85635749753528E-2</v>
      </c>
      <c r="Q538">
        <v>0.21412062802155801</v>
      </c>
    </row>
    <row r="539" spans="2:17" x14ac:dyDescent="0.2">
      <c r="B539" t="s">
        <v>588</v>
      </c>
      <c r="C539">
        <v>4.4092891243986596</v>
      </c>
      <c r="D539">
        <v>-1.17333280746694</v>
      </c>
      <c r="E539">
        <v>0.51580873279039197</v>
      </c>
      <c r="F539">
        <v>-2.2747439755808601</v>
      </c>
      <c r="G539">
        <v>2.29212928043372E-2</v>
      </c>
      <c r="H539" t="s">
        <v>52</v>
      </c>
      <c r="K539" t="s">
        <v>7240</v>
      </c>
      <c r="L539">
        <v>13.777626326914399</v>
      </c>
      <c r="M539">
        <v>-0.97775205080051497</v>
      </c>
      <c r="N539">
        <v>0.446567285111996</v>
      </c>
      <c r="O539">
        <v>-2.1894842801915102</v>
      </c>
      <c r="P539">
        <v>2.8561659877168799E-2</v>
      </c>
      <c r="Q539">
        <v>0.21412062802155801</v>
      </c>
    </row>
    <row r="540" spans="2:17" x14ac:dyDescent="0.2">
      <c r="B540" t="s">
        <v>589</v>
      </c>
      <c r="C540">
        <v>4.2671773006534899</v>
      </c>
      <c r="D540">
        <v>-0.55518071898492505</v>
      </c>
      <c r="E540">
        <v>0.51314158895166195</v>
      </c>
      <c r="F540">
        <v>-1.0819250104423399</v>
      </c>
      <c r="G540">
        <v>0.279285850554364</v>
      </c>
      <c r="H540" t="s">
        <v>52</v>
      </c>
      <c r="K540" t="s">
        <v>5060</v>
      </c>
      <c r="L540">
        <v>24.378575534051901</v>
      </c>
      <c r="M540">
        <v>0.96459129826152901</v>
      </c>
      <c r="N540">
        <v>0.440859345387143</v>
      </c>
      <c r="O540">
        <v>2.1879796999981198</v>
      </c>
      <c r="P540">
        <v>2.8671081042610201E-2</v>
      </c>
      <c r="Q540">
        <v>0.214527773367063</v>
      </c>
    </row>
    <row r="541" spans="2:17" x14ac:dyDescent="0.2">
      <c r="B541" t="s">
        <v>590</v>
      </c>
      <c r="C541">
        <v>2.3802884376596798</v>
      </c>
      <c r="D541">
        <v>-0.36379770228374603</v>
      </c>
      <c r="E541">
        <v>0.53749375078124295</v>
      </c>
      <c r="F541">
        <v>-0.67684080373952005</v>
      </c>
      <c r="G541">
        <v>0.49850696601232097</v>
      </c>
      <c r="H541" t="s">
        <v>52</v>
      </c>
      <c r="K541" t="s">
        <v>629</v>
      </c>
      <c r="L541">
        <v>30.012502487830002</v>
      </c>
      <c r="M541">
        <v>1.06645874371875</v>
      </c>
      <c r="N541">
        <v>0.48774500505546697</v>
      </c>
      <c r="O541">
        <v>2.1865087959178</v>
      </c>
      <c r="P541">
        <v>2.87784018769363E-2</v>
      </c>
      <c r="Q541">
        <v>0.21493202735126701</v>
      </c>
    </row>
    <row r="542" spans="2:17" x14ac:dyDescent="0.2">
      <c r="B542" t="s">
        <v>591</v>
      </c>
      <c r="C542">
        <v>2.1048869108367998</v>
      </c>
      <c r="D542">
        <v>-0.31998453676488298</v>
      </c>
      <c r="E542">
        <v>0.53796670269008695</v>
      </c>
      <c r="F542">
        <v>-0.59480360989780401</v>
      </c>
      <c r="G542">
        <v>0.55197475428234399</v>
      </c>
      <c r="H542" t="s">
        <v>52</v>
      </c>
      <c r="K542" t="s">
        <v>1862</v>
      </c>
      <c r="L542">
        <v>49.806217729501299</v>
      </c>
      <c r="M542">
        <v>-0.77665354607897996</v>
      </c>
      <c r="N542">
        <v>0.35563387023141702</v>
      </c>
      <c r="O542">
        <v>-2.1838570819297898</v>
      </c>
      <c r="P542">
        <v>2.89727515573521E-2</v>
      </c>
      <c r="Q542">
        <v>0.21598356197929899</v>
      </c>
    </row>
    <row r="543" spans="2:17" x14ac:dyDescent="0.2">
      <c r="B543" t="s">
        <v>592</v>
      </c>
      <c r="C543">
        <v>1.60538990917047</v>
      </c>
      <c r="D543">
        <v>-0.22413591807365599</v>
      </c>
      <c r="E543">
        <v>0.53417387674066197</v>
      </c>
      <c r="F543">
        <v>-0.41959355901350498</v>
      </c>
      <c r="G543">
        <v>0.67478239447425303</v>
      </c>
      <c r="H543" t="s">
        <v>52</v>
      </c>
      <c r="K543" t="s">
        <v>8788</v>
      </c>
      <c r="L543">
        <v>7.2058816679914903</v>
      </c>
      <c r="M543">
        <v>-1.35159040092517</v>
      </c>
      <c r="N543">
        <v>0.62013751697864306</v>
      </c>
      <c r="O543">
        <v>-2.1795011008368199</v>
      </c>
      <c r="P543">
        <v>2.9294462977990401E-2</v>
      </c>
      <c r="Q543">
        <v>0.21734066553894499</v>
      </c>
    </row>
    <row r="544" spans="2:17" x14ac:dyDescent="0.2">
      <c r="B544" t="s">
        <v>593</v>
      </c>
      <c r="C544">
        <v>7.8355001342403501</v>
      </c>
      <c r="D544">
        <v>-0.57761594152766205</v>
      </c>
      <c r="E544">
        <v>0.43722149254856901</v>
      </c>
      <c r="F544">
        <v>-1.32110601004706</v>
      </c>
      <c r="G544">
        <v>0.18646601939361501</v>
      </c>
      <c r="H544" t="s">
        <v>52</v>
      </c>
      <c r="K544" t="s">
        <v>9862</v>
      </c>
      <c r="L544">
        <v>6.0171912493682704</v>
      </c>
      <c r="M544">
        <v>1.40989654767533</v>
      </c>
      <c r="N544">
        <v>0.64697758249818704</v>
      </c>
      <c r="O544">
        <v>2.1792046367839601</v>
      </c>
      <c r="P544">
        <v>2.9316469638776599E-2</v>
      </c>
      <c r="Q544">
        <v>0.21734066553894499</v>
      </c>
    </row>
    <row r="545" spans="2:17" x14ac:dyDescent="0.2">
      <c r="B545" t="s">
        <v>594</v>
      </c>
      <c r="C545">
        <v>5.5739634458881602</v>
      </c>
      <c r="D545">
        <v>-0.34521643236474903</v>
      </c>
      <c r="E545">
        <v>0.48257549310351699</v>
      </c>
      <c r="F545">
        <v>-0.71536254388843701</v>
      </c>
      <c r="G545">
        <v>0.47438505089433902</v>
      </c>
      <c r="H545" t="s">
        <v>52</v>
      </c>
      <c r="K545" t="s">
        <v>12021</v>
      </c>
      <c r="L545">
        <v>48.428672573281403</v>
      </c>
      <c r="M545">
        <v>0.70352879616453101</v>
      </c>
      <c r="N545">
        <v>0.32276994024400701</v>
      </c>
      <c r="O545">
        <v>2.17966021133405</v>
      </c>
      <c r="P545">
        <v>2.9282657995998499E-2</v>
      </c>
      <c r="Q545">
        <v>0.21734066553894499</v>
      </c>
    </row>
    <row r="546" spans="2:17" x14ac:dyDescent="0.2">
      <c r="B546" t="s">
        <v>595</v>
      </c>
      <c r="C546">
        <v>3.5464169529032299</v>
      </c>
      <c r="D546">
        <v>-0.828908363251466</v>
      </c>
      <c r="E546">
        <v>0.51792965930363899</v>
      </c>
      <c r="F546">
        <v>-1.60042652194497</v>
      </c>
      <c r="G546">
        <v>0.10950399534047101</v>
      </c>
      <c r="H546" t="s">
        <v>52</v>
      </c>
      <c r="K546" t="s">
        <v>5206</v>
      </c>
      <c r="L546">
        <v>10.443539309800601</v>
      </c>
      <c r="M546">
        <v>1.14424721728691</v>
      </c>
      <c r="N546">
        <v>0.52570275742455397</v>
      </c>
      <c r="O546">
        <v>2.1766049371562</v>
      </c>
      <c r="P546">
        <v>2.95100564909993E-2</v>
      </c>
      <c r="Q546">
        <v>0.218146192546607</v>
      </c>
    </row>
    <row r="547" spans="2:17" x14ac:dyDescent="0.2">
      <c r="B547" t="s">
        <v>596</v>
      </c>
      <c r="C547">
        <v>3.58786492196902</v>
      </c>
      <c r="D547">
        <v>2.7168881733141701E-3</v>
      </c>
      <c r="E547">
        <v>0.51697093838108799</v>
      </c>
      <c r="F547">
        <v>5.2553982663362097E-3</v>
      </c>
      <c r="G547">
        <v>0.99580681816449101</v>
      </c>
      <c r="H547" t="s">
        <v>52</v>
      </c>
      <c r="K547" t="s">
        <v>8890</v>
      </c>
      <c r="L547">
        <v>45.029254198258798</v>
      </c>
      <c r="M547">
        <v>0.77330802161947798</v>
      </c>
      <c r="N547">
        <v>0.35533256276508401</v>
      </c>
      <c r="O547">
        <v>2.1762937108883098</v>
      </c>
      <c r="P547">
        <v>2.95333055121367E-2</v>
      </c>
      <c r="Q547">
        <v>0.218146192546607</v>
      </c>
    </row>
    <row r="548" spans="2:17" x14ac:dyDescent="0.2">
      <c r="B548" t="s">
        <v>597</v>
      </c>
      <c r="C548">
        <v>1.9160271302573399</v>
      </c>
      <c r="D548">
        <v>-1.0398790115045</v>
      </c>
      <c r="E548">
        <v>0.53702005040911305</v>
      </c>
      <c r="F548">
        <v>-1.9363876836857401</v>
      </c>
      <c r="G548">
        <v>5.2820236796798203E-2</v>
      </c>
      <c r="H548" t="s">
        <v>52</v>
      </c>
      <c r="K548" t="s">
        <v>1182</v>
      </c>
      <c r="L548">
        <v>7.0347430170287204</v>
      </c>
      <c r="M548">
        <v>-1.40355639259395</v>
      </c>
      <c r="N548">
        <v>0.64649520192738896</v>
      </c>
      <c r="O548">
        <v>-2.1710236803143101</v>
      </c>
      <c r="P548">
        <v>2.99293823939068E-2</v>
      </c>
      <c r="Q548">
        <v>0.22033346971558801</v>
      </c>
    </row>
    <row r="549" spans="2:17" x14ac:dyDescent="0.2">
      <c r="B549" t="s">
        <v>598</v>
      </c>
      <c r="C549">
        <v>0.85075246909084801</v>
      </c>
      <c r="D549">
        <v>0.48968917941055201</v>
      </c>
      <c r="E549">
        <v>0.45996537416607702</v>
      </c>
      <c r="F549">
        <v>1.06462183223762</v>
      </c>
      <c r="G549">
        <v>0.28704709602252998</v>
      </c>
      <c r="H549" t="s">
        <v>52</v>
      </c>
      <c r="K549" t="s">
        <v>5700</v>
      </c>
      <c r="L549">
        <v>9.8700113597802499</v>
      </c>
      <c r="M549">
        <v>-1.1111067490990001</v>
      </c>
      <c r="N549">
        <v>0.51181835654678698</v>
      </c>
      <c r="O549">
        <v>-2.1709005448643599</v>
      </c>
      <c r="P549">
        <v>2.9938691149055899E-2</v>
      </c>
      <c r="Q549">
        <v>0.22033346971558801</v>
      </c>
    </row>
    <row r="550" spans="2:17" x14ac:dyDescent="0.2">
      <c r="B550" t="s">
        <v>599</v>
      </c>
      <c r="C550">
        <v>4.1497311504389804</v>
      </c>
      <c r="D550">
        <v>-2.45364382352669E-2</v>
      </c>
      <c r="E550">
        <v>0.50628338999421896</v>
      </c>
      <c r="F550">
        <v>-4.8463842030343998E-2</v>
      </c>
      <c r="G550">
        <v>0.96134658044319898</v>
      </c>
      <c r="H550" t="s">
        <v>52</v>
      </c>
      <c r="K550" t="s">
        <v>5279</v>
      </c>
      <c r="L550">
        <v>7.7316053612034699</v>
      </c>
      <c r="M550">
        <v>1.3426593935761699</v>
      </c>
      <c r="N550">
        <v>0.61878231919643301</v>
      </c>
      <c r="O550">
        <v>2.1698412380621699</v>
      </c>
      <c r="P550">
        <v>3.0018875143991999E-2</v>
      </c>
      <c r="Q550">
        <v>0.22052117205049099</v>
      </c>
    </row>
    <row r="551" spans="2:17" x14ac:dyDescent="0.2">
      <c r="B551" t="s">
        <v>600</v>
      </c>
      <c r="C551">
        <v>28.852733880160201</v>
      </c>
      <c r="D551">
        <v>5.6783450530149701E-2</v>
      </c>
      <c r="E551">
        <v>0.30400470056145601</v>
      </c>
      <c r="F551">
        <v>0.18678477808164901</v>
      </c>
      <c r="G551">
        <v>0.85182938220401805</v>
      </c>
      <c r="H551">
        <v>0.97310264179986306</v>
      </c>
      <c r="K551" t="s">
        <v>3455</v>
      </c>
      <c r="L551">
        <v>8.3988522364402893</v>
      </c>
      <c r="M551">
        <v>-1.1932656587378201</v>
      </c>
      <c r="N551">
        <v>0.55061100156415899</v>
      </c>
      <c r="O551">
        <v>-2.1671663939660299</v>
      </c>
      <c r="P551">
        <v>3.0222168843059598E-2</v>
      </c>
      <c r="Q551">
        <v>0.22161092171647201</v>
      </c>
    </row>
    <row r="552" spans="2:17" x14ac:dyDescent="0.2">
      <c r="B552" t="s">
        <v>601</v>
      </c>
      <c r="C552">
        <v>11.125201137355999</v>
      </c>
      <c r="D552">
        <v>-0.32679887388259499</v>
      </c>
      <c r="E552">
        <v>0.40287199190540302</v>
      </c>
      <c r="F552">
        <v>-0.81117297913161701</v>
      </c>
      <c r="G552">
        <v>0.417266340619737</v>
      </c>
      <c r="H552">
        <v>0.89161821614626802</v>
      </c>
      <c r="K552" t="s">
        <v>12413</v>
      </c>
      <c r="L552">
        <v>8.0758832194697892</v>
      </c>
      <c r="M552">
        <v>1.39015861300959</v>
      </c>
      <c r="N552">
        <v>0.64255279900430196</v>
      </c>
      <c r="O552">
        <v>2.1634932026812099</v>
      </c>
      <c r="P552">
        <v>3.0503265975425301E-2</v>
      </c>
      <c r="Q552">
        <v>0.22326619179471899</v>
      </c>
    </row>
    <row r="553" spans="2:17" x14ac:dyDescent="0.2">
      <c r="B553" t="s">
        <v>602</v>
      </c>
      <c r="C553">
        <v>34.239863228616102</v>
      </c>
      <c r="D553">
        <v>9.9106866209697095E-2</v>
      </c>
      <c r="E553">
        <v>0.29386180828359998</v>
      </c>
      <c r="F553">
        <v>0.33725670847996397</v>
      </c>
      <c r="G553">
        <v>0.73592339149394304</v>
      </c>
      <c r="H553">
        <v>0.96254589889852005</v>
      </c>
      <c r="K553" t="s">
        <v>1247</v>
      </c>
      <c r="L553">
        <v>23.8805279454775</v>
      </c>
      <c r="M553">
        <v>0.83711587062453996</v>
      </c>
      <c r="N553">
        <v>0.38792379223902901</v>
      </c>
      <c r="O553">
        <v>2.1579389750570699</v>
      </c>
      <c r="P553">
        <v>3.0932576721078998E-2</v>
      </c>
      <c r="Q553">
        <v>0.22599833680455</v>
      </c>
    </row>
    <row r="554" spans="2:17" x14ac:dyDescent="0.2">
      <c r="B554" t="s">
        <v>603</v>
      </c>
      <c r="C554">
        <v>1.2227973996190999</v>
      </c>
      <c r="D554">
        <v>-1.6614271664764001E-2</v>
      </c>
      <c r="E554">
        <v>0.50018743580138703</v>
      </c>
      <c r="F554">
        <v>-3.3216091560046998E-2</v>
      </c>
      <c r="G554">
        <v>0.97350226599384304</v>
      </c>
      <c r="H554" t="s">
        <v>52</v>
      </c>
      <c r="K554" t="s">
        <v>8715</v>
      </c>
      <c r="L554">
        <v>9.8200813597857994</v>
      </c>
      <c r="M554">
        <v>-1.0796624172287399</v>
      </c>
      <c r="N554">
        <v>0.50049231220153401</v>
      </c>
      <c r="O554">
        <v>-2.1572008019056002</v>
      </c>
      <c r="P554">
        <v>3.0990022023806699E-2</v>
      </c>
      <c r="Q554">
        <v>0.22600860546476001</v>
      </c>
    </row>
    <row r="555" spans="2:17" x14ac:dyDescent="0.2">
      <c r="B555" t="s">
        <v>604</v>
      </c>
      <c r="C555">
        <v>15.7586601546687</v>
      </c>
      <c r="D555">
        <v>-0.34061496676899</v>
      </c>
      <c r="E555">
        <v>0.38539239836530198</v>
      </c>
      <c r="F555">
        <v>-0.88381340216817295</v>
      </c>
      <c r="G555">
        <v>0.376796950402978</v>
      </c>
      <c r="H555">
        <v>0.86756225036026802</v>
      </c>
      <c r="K555" t="s">
        <v>3036</v>
      </c>
      <c r="L555">
        <v>9.3742111938058095</v>
      </c>
      <c r="M555">
        <v>-1.3139850719786801</v>
      </c>
      <c r="N555">
        <v>0.60955199548076799</v>
      </c>
      <c r="O555">
        <v>-2.1556570755580999</v>
      </c>
      <c r="P555">
        <v>3.1110452256650399E-2</v>
      </c>
      <c r="Q555">
        <v>0.22606928639832599</v>
      </c>
    </row>
    <row r="556" spans="2:17" x14ac:dyDescent="0.2">
      <c r="B556" t="s">
        <v>605</v>
      </c>
      <c r="C556">
        <v>2.4834639690715701</v>
      </c>
      <c r="D556">
        <v>-0.470325979836964</v>
      </c>
      <c r="E556">
        <v>0.53555955435017</v>
      </c>
      <c r="F556">
        <v>-0.87819547988018298</v>
      </c>
      <c r="G556">
        <v>0.37983764457788199</v>
      </c>
      <c r="H556" t="s">
        <v>52</v>
      </c>
      <c r="K556" t="s">
        <v>9349</v>
      </c>
      <c r="L556">
        <v>27.784410640552199</v>
      </c>
      <c r="M556">
        <v>-0.74445963062625897</v>
      </c>
      <c r="N556">
        <v>0.34528730411019798</v>
      </c>
      <c r="O556">
        <v>-2.15605851059229</v>
      </c>
      <c r="P556">
        <v>3.1079096653737301E-2</v>
      </c>
      <c r="Q556">
        <v>0.22606928639832599</v>
      </c>
    </row>
    <row r="557" spans="2:17" x14ac:dyDescent="0.2">
      <c r="B557" t="s">
        <v>606</v>
      </c>
      <c r="C557">
        <v>1.9614888478828101</v>
      </c>
      <c r="D557">
        <v>-0.13684972032496301</v>
      </c>
      <c r="E557">
        <v>0.53812839854748196</v>
      </c>
      <c r="F557">
        <v>-0.25430681728440302</v>
      </c>
      <c r="G557">
        <v>0.79925853346665499</v>
      </c>
      <c r="H557" t="s">
        <v>52</v>
      </c>
      <c r="K557" t="s">
        <v>1622</v>
      </c>
      <c r="L557">
        <v>10.947371031902399</v>
      </c>
      <c r="M557">
        <v>-1.11494907381791</v>
      </c>
      <c r="N557">
        <v>0.51762551019305703</v>
      </c>
      <c r="O557">
        <v>-2.15396855808376</v>
      </c>
      <c r="P557">
        <v>3.1242637742385702E-2</v>
      </c>
      <c r="Q557">
        <v>0.22662150722129801</v>
      </c>
    </row>
    <row r="558" spans="2:17" x14ac:dyDescent="0.2">
      <c r="B558" t="s">
        <v>607</v>
      </c>
      <c r="C558">
        <v>0</v>
      </c>
      <c r="D558" t="s">
        <v>52</v>
      </c>
      <c r="E558" t="s">
        <v>52</v>
      </c>
      <c r="F558" t="s">
        <v>52</v>
      </c>
      <c r="G558" t="s">
        <v>52</v>
      </c>
      <c r="H558" t="s">
        <v>52</v>
      </c>
      <c r="K558" t="s">
        <v>350</v>
      </c>
      <c r="L558">
        <v>22.5678910554767</v>
      </c>
      <c r="M558">
        <v>0.86154609378486802</v>
      </c>
      <c r="N558">
        <v>0.40014560183909498</v>
      </c>
      <c r="O558">
        <v>2.1530815028958101</v>
      </c>
      <c r="P558">
        <v>3.1312273691007003E-2</v>
      </c>
      <c r="Q558">
        <v>0.22671885062088201</v>
      </c>
    </row>
    <row r="559" spans="2:17" x14ac:dyDescent="0.2">
      <c r="B559" t="s">
        <v>608</v>
      </c>
      <c r="C559">
        <v>0</v>
      </c>
      <c r="D559" t="s">
        <v>52</v>
      </c>
      <c r="E559" t="s">
        <v>52</v>
      </c>
      <c r="F559" t="s">
        <v>52</v>
      </c>
      <c r="G559" t="s">
        <v>52</v>
      </c>
      <c r="H559" t="s">
        <v>52</v>
      </c>
      <c r="K559" t="s">
        <v>1811</v>
      </c>
      <c r="L559">
        <v>10.524852245343601</v>
      </c>
      <c r="M559">
        <v>1.1306482563157401</v>
      </c>
      <c r="N559">
        <v>0.52579822623253603</v>
      </c>
      <c r="O559">
        <v>2.1503462733548799</v>
      </c>
      <c r="P559">
        <v>3.1527834724877399E-2</v>
      </c>
      <c r="Q559">
        <v>0.22787053305632701</v>
      </c>
    </row>
    <row r="560" spans="2:17" x14ac:dyDescent="0.2">
      <c r="B560" t="s">
        <v>609</v>
      </c>
      <c r="C560">
        <v>0</v>
      </c>
      <c r="D560" t="s">
        <v>52</v>
      </c>
      <c r="E560" t="s">
        <v>52</v>
      </c>
      <c r="F560" t="s">
        <v>52</v>
      </c>
      <c r="G560" t="s">
        <v>52</v>
      </c>
      <c r="H560" t="s">
        <v>52</v>
      </c>
      <c r="K560" t="s">
        <v>1837</v>
      </c>
      <c r="L560">
        <v>7.4512323449051303</v>
      </c>
      <c r="M560">
        <v>-1.2221801852776499</v>
      </c>
      <c r="N560">
        <v>0.56925570790107705</v>
      </c>
      <c r="O560">
        <v>-2.1469792367721601</v>
      </c>
      <c r="P560">
        <v>3.1794934645381599E-2</v>
      </c>
      <c r="Q560">
        <v>0.228572141577226</v>
      </c>
    </row>
    <row r="561" spans="2:17" x14ac:dyDescent="0.2">
      <c r="B561" t="s">
        <v>610</v>
      </c>
      <c r="C561">
        <v>0</v>
      </c>
      <c r="D561" t="s">
        <v>52</v>
      </c>
      <c r="E561" t="s">
        <v>52</v>
      </c>
      <c r="F561" t="s">
        <v>52</v>
      </c>
      <c r="G561" t="s">
        <v>52</v>
      </c>
      <c r="H561" t="s">
        <v>52</v>
      </c>
      <c r="K561" t="s">
        <v>2905</v>
      </c>
      <c r="L561">
        <v>21.2804903285754</v>
      </c>
      <c r="M561">
        <v>-0.91444851022804297</v>
      </c>
      <c r="N561">
        <v>0.425826704061463</v>
      </c>
      <c r="O561">
        <v>-2.1474663319754002</v>
      </c>
      <c r="P561">
        <v>3.1756174775369399E-2</v>
      </c>
      <c r="Q561">
        <v>0.228572141577226</v>
      </c>
    </row>
    <row r="562" spans="2:17" x14ac:dyDescent="0.2">
      <c r="B562" t="s">
        <v>611</v>
      </c>
      <c r="C562">
        <v>0</v>
      </c>
      <c r="D562" t="s">
        <v>52</v>
      </c>
      <c r="E562" t="s">
        <v>52</v>
      </c>
      <c r="F562" t="s">
        <v>52</v>
      </c>
      <c r="G562" t="s">
        <v>52</v>
      </c>
      <c r="H562" t="s">
        <v>52</v>
      </c>
      <c r="K562" t="s">
        <v>5619</v>
      </c>
      <c r="L562">
        <v>91.561522370161995</v>
      </c>
      <c r="M562">
        <v>0.59869590325255695</v>
      </c>
      <c r="N562">
        <v>0.27878673707073898</v>
      </c>
      <c r="O562">
        <v>2.1475049693653299</v>
      </c>
      <c r="P562">
        <v>3.1753101998113299E-2</v>
      </c>
      <c r="Q562">
        <v>0.228572141577226</v>
      </c>
    </row>
    <row r="563" spans="2:17" x14ac:dyDescent="0.2">
      <c r="B563" t="s">
        <v>612</v>
      </c>
      <c r="C563">
        <v>0</v>
      </c>
      <c r="D563" t="s">
        <v>52</v>
      </c>
      <c r="E563" t="s">
        <v>52</v>
      </c>
      <c r="F563" t="s">
        <v>52</v>
      </c>
      <c r="G563" t="s">
        <v>52</v>
      </c>
      <c r="H563" t="s">
        <v>52</v>
      </c>
      <c r="K563" t="s">
        <v>6968</v>
      </c>
      <c r="L563">
        <v>6.9364612036636801</v>
      </c>
      <c r="M563">
        <v>1.29910597220331</v>
      </c>
      <c r="N563">
        <v>0.60642263793572804</v>
      </c>
      <c r="O563">
        <v>2.1422451784212502</v>
      </c>
      <c r="P563">
        <v>3.2173757753859701E-2</v>
      </c>
      <c r="Q563">
        <v>0.23088392352547399</v>
      </c>
    </row>
    <row r="564" spans="2:17" x14ac:dyDescent="0.2">
      <c r="B564" t="s">
        <v>613</v>
      </c>
      <c r="C564">
        <v>5.28011923667919</v>
      </c>
      <c r="D564">
        <v>-0.59405691245957903</v>
      </c>
      <c r="E564">
        <v>0.49378373202852799</v>
      </c>
      <c r="F564">
        <v>-1.2030710489774801</v>
      </c>
      <c r="G564">
        <v>0.228948827566687</v>
      </c>
      <c r="H564" t="s">
        <v>52</v>
      </c>
      <c r="K564" t="s">
        <v>3064</v>
      </c>
      <c r="L564">
        <v>17.100692523459401</v>
      </c>
      <c r="M564">
        <v>0.94834443345477104</v>
      </c>
      <c r="N564">
        <v>0.44300764327612602</v>
      </c>
      <c r="O564">
        <v>2.14069542105771</v>
      </c>
      <c r="P564">
        <v>3.2298608019185202E-2</v>
      </c>
      <c r="Q564">
        <v>0.23095795415137199</v>
      </c>
    </row>
    <row r="565" spans="2:17" x14ac:dyDescent="0.2">
      <c r="B565" t="s">
        <v>614</v>
      </c>
      <c r="C565">
        <v>6.2142954194734701</v>
      </c>
      <c r="D565">
        <v>0.38740479869560301</v>
      </c>
      <c r="E565">
        <v>0.47538942940857698</v>
      </c>
      <c r="F565">
        <v>0.81492093582637404</v>
      </c>
      <c r="G565">
        <v>0.41511756847933401</v>
      </c>
      <c r="H565" t="s">
        <v>52</v>
      </c>
      <c r="K565" t="s">
        <v>4828</v>
      </c>
      <c r="L565">
        <v>11.726063533624799</v>
      </c>
      <c r="M565">
        <v>-1.0394679631383099</v>
      </c>
      <c r="N565">
        <v>0.48552840159632499</v>
      </c>
      <c r="O565">
        <v>-2.1409004287303102</v>
      </c>
      <c r="P565">
        <v>3.2282068573395897E-2</v>
      </c>
      <c r="Q565">
        <v>0.23095795415137199</v>
      </c>
    </row>
    <row r="566" spans="2:17" x14ac:dyDescent="0.2">
      <c r="B566" t="s">
        <v>615</v>
      </c>
      <c r="C566">
        <v>7.0309956207596302</v>
      </c>
      <c r="D566">
        <v>-0.42045140162115002</v>
      </c>
      <c r="E566">
        <v>0.45714436016127202</v>
      </c>
      <c r="F566">
        <v>-0.919734417094904</v>
      </c>
      <c r="G566">
        <v>0.35771156253365699</v>
      </c>
      <c r="H566" t="s">
        <v>52</v>
      </c>
      <c r="K566" t="s">
        <v>1953</v>
      </c>
      <c r="L566">
        <v>6.8273073059970102</v>
      </c>
      <c r="M566">
        <v>1.3244493062540501</v>
      </c>
      <c r="N566">
        <v>0.62029644739691303</v>
      </c>
      <c r="O566">
        <v>2.1351876378014598</v>
      </c>
      <c r="P566">
        <v>3.2745686288089798E-2</v>
      </c>
      <c r="Q566">
        <v>0.23374044743339201</v>
      </c>
    </row>
    <row r="567" spans="2:17" x14ac:dyDescent="0.2">
      <c r="B567" t="s">
        <v>616</v>
      </c>
      <c r="C567">
        <v>6.3603436562084097</v>
      </c>
      <c r="D567">
        <v>0.57988186261112495</v>
      </c>
      <c r="E567">
        <v>0.48570706034546701</v>
      </c>
      <c r="F567">
        <v>1.1938921830756899</v>
      </c>
      <c r="G567">
        <v>0.23252014566936099</v>
      </c>
      <c r="H567" t="s">
        <v>52</v>
      </c>
      <c r="K567" t="s">
        <v>5642</v>
      </c>
      <c r="L567">
        <v>8.8681323336920208</v>
      </c>
      <c r="M567">
        <v>1.2077736566021999</v>
      </c>
      <c r="N567">
        <v>0.56607376961563505</v>
      </c>
      <c r="O567">
        <v>2.13359763590933</v>
      </c>
      <c r="P567">
        <v>3.28757316780426E-2</v>
      </c>
      <c r="Q567">
        <v>0.23419756899397401</v>
      </c>
    </row>
    <row r="568" spans="2:17" x14ac:dyDescent="0.2">
      <c r="B568" t="s">
        <v>617</v>
      </c>
      <c r="C568">
        <v>10.468251926490399</v>
      </c>
      <c r="D568">
        <v>0.29460582524908102</v>
      </c>
      <c r="E568">
        <v>0.42003122117547198</v>
      </c>
      <c r="F568">
        <v>0.701390302427081</v>
      </c>
      <c r="G568">
        <v>0.48305947228364399</v>
      </c>
      <c r="H568">
        <v>0.90798315870982704</v>
      </c>
      <c r="K568" t="s">
        <v>11722</v>
      </c>
      <c r="L568">
        <v>7.2264641315514604</v>
      </c>
      <c r="M568">
        <v>1.4204075233873501</v>
      </c>
      <c r="N568">
        <v>0.66592441820431802</v>
      </c>
      <c r="O568">
        <v>2.1329860935532601</v>
      </c>
      <c r="P568">
        <v>3.2925867002128302E-2</v>
      </c>
      <c r="Q568">
        <v>0.23419756899397401</v>
      </c>
    </row>
    <row r="569" spans="2:17" x14ac:dyDescent="0.2">
      <c r="B569" t="s">
        <v>618</v>
      </c>
      <c r="C569">
        <v>34.723456535280903</v>
      </c>
      <c r="D569">
        <v>0.35463907495742197</v>
      </c>
      <c r="E569">
        <v>0.31664026819489</v>
      </c>
      <c r="F569">
        <v>1.1200062360329499</v>
      </c>
      <c r="G569">
        <v>0.26271110468230302</v>
      </c>
      <c r="H569">
        <v>0.777661294276211</v>
      </c>
      <c r="K569" t="s">
        <v>10522</v>
      </c>
      <c r="L569">
        <v>6.77346535313717</v>
      </c>
      <c r="M569">
        <v>1.2997488492392699</v>
      </c>
      <c r="N569">
        <v>0.60995801906118396</v>
      </c>
      <c r="O569">
        <v>2.1308824683373802</v>
      </c>
      <c r="P569">
        <v>3.3098826048542598E-2</v>
      </c>
      <c r="Q569">
        <v>0.23501331946086701</v>
      </c>
    </row>
    <row r="570" spans="2:17" x14ac:dyDescent="0.2">
      <c r="B570" t="s">
        <v>619</v>
      </c>
      <c r="C570">
        <v>21.2754798395489</v>
      </c>
      <c r="D570">
        <v>-2.78694710394367E-2</v>
      </c>
      <c r="E570">
        <v>0.37146609963544702</v>
      </c>
      <c r="F570">
        <v>-7.5025610861361294E-2</v>
      </c>
      <c r="G570">
        <v>0.94019433479423098</v>
      </c>
      <c r="H570">
        <v>0.99653464436055095</v>
      </c>
      <c r="K570" t="s">
        <v>4550</v>
      </c>
      <c r="L570">
        <v>20.495025736523299</v>
      </c>
      <c r="M570">
        <v>0.95445889143868801</v>
      </c>
      <c r="N570">
        <v>0.44820240278131102</v>
      </c>
      <c r="O570">
        <v>2.1295264940924299</v>
      </c>
      <c r="P570">
        <v>3.32107252889789E-2</v>
      </c>
      <c r="Q570">
        <v>0.23539341843664699</v>
      </c>
    </row>
    <row r="571" spans="2:17" x14ac:dyDescent="0.2">
      <c r="B571" t="s">
        <v>620</v>
      </c>
      <c r="C571">
        <v>19.515564603306899</v>
      </c>
      <c r="D571">
        <v>0.36603167294540101</v>
      </c>
      <c r="E571">
        <v>0.37069655128385798</v>
      </c>
      <c r="F571">
        <v>0.98741591114807603</v>
      </c>
      <c r="G571">
        <v>0.32343878735554399</v>
      </c>
      <c r="H571">
        <v>0.83792667965216905</v>
      </c>
      <c r="K571" t="s">
        <v>6899</v>
      </c>
      <c r="L571">
        <v>11.905026284698501</v>
      </c>
      <c r="M571">
        <v>1.1930762591797199</v>
      </c>
      <c r="N571">
        <v>0.56073484109578098</v>
      </c>
      <c r="O571">
        <v>2.1277013157381499</v>
      </c>
      <c r="P571">
        <v>3.3361855765855097E-2</v>
      </c>
      <c r="Q571">
        <v>0.23601486978556699</v>
      </c>
    </row>
    <row r="572" spans="2:17" x14ac:dyDescent="0.2">
      <c r="B572" t="s">
        <v>621</v>
      </c>
      <c r="C572">
        <v>19.114760811751399</v>
      </c>
      <c r="D572">
        <v>-0.21776683654046899</v>
      </c>
      <c r="E572">
        <v>0.34648759259793299</v>
      </c>
      <c r="F572">
        <v>-0.62849822386906395</v>
      </c>
      <c r="G572">
        <v>0.52967760981122702</v>
      </c>
      <c r="H572">
        <v>0.91753484539307895</v>
      </c>
      <c r="K572" t="s">
        <v>11837</v>
      </c>
      <c r="L572">
        <v>27.843379105977998</v>
      </c>
      <c r="M572">
        <v>0.98962589833063297</v>
      </c>
      <c r="N572">
        <v>0.46525619476437902</v>
      </c>
      <c r="O572">
        <v>2.1270558231509602</v>
      </c>
      <c r="P572">
        <v>3.3415445238670599E-2</v>
      </c>
      <c r="Q572">
        <v>0.23601486978556699</v>
      </c>
    </row>
    <row r="573" spans="2:17" x14ac:dyDescent="0.2">
      <c r="B573" t="s">
        <v>622</v>
      </c>
      <c r="C573">
        <v>18.1062063185474</v>
      </c>
      <c r="D573">
        <v>0.20696341457018499</v>
      </c>
      <c r="E573">
        <v>0.39351280395973598</v>
      </c>
      <c r="F573">
        <v>0.52593819689628496</v>
      </c>
      <c r="G573">
        <v>0.59893114854956098</v>
      </c>
      <c r="H573">
        <v>0.94370332262237</v>
      </c>
      <c r="K573" t="s">
        <v>1705</v>
      </c>
      <c r="L573">
        <v>28.708046758598201</v>
      </c>
      <c r="M573">
        <v>-0.88683519568143299</v>
      </c>
      <c r="N573">
        <v>0.41738841508257302</v>
      </c>
      <c r="O573">
        <v>-2.1247240307472102</v>
      </c>
      <c r="P573">
        <v>3.3609647068217403E-2</v>
      </c>
      <c r="Q573">
        <v>0.23697151508063</v>
      </c>
    </row>
    <row r="574" spans="2:17" x14ac:dyDescent="0.2">
      <c r="B574" t="s">
        <v>623</v>
      </c>
      <c r="C574">
        <v>36.361301367586101</v>
      </c>
      <c r="D574">
        <v>0.60553788019087296</v>
      </c>
      <c r="E574">
        <v>0.307918554037582</v>
      </c>
      <c r="F574">
        <v>1.9665521036350599</v>
      </c>
      <c r="G574">
        <v>4.9234869885047799E-2</v>
      </c>
      <c r="H574">
        <v>0.41630276120624599</v>
      </c>
      <c r="K574" t="s">
        <v>1755</v>
      </c>
      <c r="L574">
        <v>11.177013202027601</v>
      </c>
      <c r="M574">
        <v>1.12802696053689</v>
      </c>
      <c r="N574">
        <v>0.53144925985975899</v>
      </c>
      <c r="O574">
        <v>2.1225487468635502</v>
      </c>
      <c r="P574">
        <v>3.3791683718076497E-2</v>
      </c>
      <c r="Q574">
        <v>0.23749922583997801</v>
      </c>
    </row>
    <row r="575" spans="2:17" x14ac:dyDescent="0.2">
      <c r="B575" t="s">
        <v>624</v>
      </c>
      <c r="C575">
        <v>7.2174740259537602</v>
      </c>
      <c r="D575">
        <v>0.94310174739066899</v>
      </c>
      <c r="E575">
        <v>0.45977088258424098</v>
      </c>
      <c r="F575">
        <v>2.0512428757770902</v>
      </c>
      <c r="G575">
        <v>4.0243300385952703E-2</v>
      </c>
      <c r="H575" t="s">
        <v>52</v>
      </c>
      <c r="K575" t="s">
        <v>4063</v>
      </c>
      <c r="L575">
        <v>14.0150354235727</v>
      </c>
      <c r="M575">
        <v>1.0410092482125</v>
      </c>
      <c r="N575">
        <v>0.49048161875999002</v>
      </c>
      <c r="O575">
        <v>2.1224225503991798</v>
      </c>
      <c r="P575">
        <v>3.3802270179059603E-2</v>
      </c>
      <c r="Q575">
        <v>0.23749922583997801</v>
      </c>
    </row>
    <row r="576" spans="2:17" x14ac:dyDescent="0.2">
      <c r="B576" t="s">
        <v>625</v>
      </c>
      <c r="C576">
        <v>14.093924637093201</v>
      </c>
      <c r="D576">
        <v>0.58406881107087505</v>
      </c>
      <c r="E576">
        <v>0.41886576862527197</v>
      </c>
      <c r="F576">
        <v>1.3944056898891599</v>
      </c>
      <c r="G576">
        <v>0.163195130871198</v>
      </c>
      <c r="H576">
        <v>0.69049721299664302</v>
      </c>
      <c r="K576" t="s">
        <v>895</v>
      </c>
      <c r="L576">
        <v>5.75021230515254</v>
      </c>
      <c r="M576">
        <v>-1.35862910254929</v>
      </c>
      <c r="N576">
        <v>0.64076772248835501</v>
      </c>
      <c r="O576">
        <v>-2.1203145147093099</v>
      </c>
      <c r="P576">
        <v>3.39795304146163E-2</v>
      </c>
      <c r="Q576">
        <v>0.23832947158634399</v>
      </c>
    </row>
    <row r="577" spans="2:17" x14ac:dyDescent="0.2">
      <c r="B577" t="s">
        <v>626</v>
      </c>
      <c r="C577">
        <v>62.605306662604697</v>
      </c>
      <c r="D577">
        <v>-0.22309299726564399</v>
      </c>
      <c r="E577">
        <v>0.320849727619202</v>
      </c>
      <c r="F577">
        <v>-0.69531926650229303</v>
      </c>
      <c r="G577">
        <v>0.48685524275000602</v>
      </c>
      <c r="H577">
        <v>0.90798315870982704</v>
      </c>
      <c r="K577" t="s">
        <v>7738</v>
      </c>
      <c r="L577">
        <v>6.34859941714216</v>
      </c>
      <c r="M577">
        <v>-1.48127852250393</v>
      </c>
      <c r="N577">
        <v>0.69918942161068898</v>
      </c>
      <c r="O577">
        <v>-2.1185654083432399</v>
      </c>
      <c r="P577">
        <v>3.41272117046095E-2</v>
      </c>
      <c r="Q577">
        <v>0.238949730563698</v>
      </c>
    </row>
    <row r="578" spans="2:17" x14ac:dyDescent="0.2">
      <c r="B578" t="s">
        <v>627</v>
      </c>
      <c r="C578">
        <v>9.0075564367032204</v>
      </c>
      <c r="D578">
        <v>-3.41884758822881E-2</v>
      </c>
      <c r="E578">
        <v>0.45882256721365999</v>
      </c>
      <c r="F578">
        <v>-7.4513501133800106E-2</v>
      </c>
      <c r="G578">
        <v>0.94060179868085003</v>
      </c>
      <c r="H578" t="s">
        <v>52</v>
      </c>
      <c r="K578" t="s">
        <v>4794</v>
      </c>
      <c r="L578">
        <v>7.2601439253914002</v>
      </c>
      <c r="M578">
        <v>1.30390958530774</v>
      </c>
      <c r="N578">
        <v>0.615838189614211</v>
      </c>
      <c r="O578">
        <v>2.1172925084827301</v>
      </c>
      <c r="P578">
        <v>3.4235030314549497E-2</v>
      </c>
      <c r="Q578">
        <v>0.23928921535282099</v>
      </c>
    </row>
    <row r="579" spans="2:17" x14ac:dyDescent="0.2">
      <c r="B579" t="s">
        <v>628</v>
      </c>
      <c r="C579">
        <v>110.642663706813</v>
      </c>
      <c r="D579">
        <v>0.109689238103823</v>
      </c>
      <c r="E579">
        <v>0.32806583293936598</v>
      </c>
      <c r="F579">
        <v>0.33435130114295197</v>
      </c>
      <c r="G579">
        <v>0.73811448288160597</v>
      </c>
      <c r="H579">
        <v>0.96254589889852005</v>
      </c>
      <c r="K579" t="s">
        <v>399</v>
      </c>
      <c r="L579">
        <v>90.255795473467302</v>
      </c>
      <c r="M579">
        <v>-0.64708991341493005</v>
      </c>
      <c r="N579">
        <v>0.30605944291081</v>
      </c>
      <c r="O579">
        <v>-2.1142622075656798</v>
      </c>
      <c r="P579">
        <v>3.4492878315906299E-2</v>
      </c>
      <c r="Q579">
        <v>0.23986602466545501</v>
      </c>
    </row>
    <row r="580" spans="2:17" x14ac:dyDescent="0.2">
      <c r="B580" t="s">
        <v>629</v>
      </c>
      <c r="C580">
        <v>14.1998563314715</v>
      </c>
      <c r="D580">
        <v>0.433322467220084</v>
      </c>
      <c r="E580">
        <v>0.40337855314962801</v>
      </c>
      <c r="F580">
        <v>1.0742327866383801</v>
      </c>
      <c r="G580">
        <v>0.28271836104395898</v>
      </c>
      <c r="H580">
        <v>0.801937261993102</v>
      </c>
      <c r="K580" t="s">
        <v>1074</v>
      </c>
      <c r="L580">
        <v>13.1448536659328</v>
      </c>
      <c r="M580">
        <v>1.06988979712871</v>
      </c>
      <c r="N580">
        <v>0.506325414816022</v>
      </c>
      <c r="O580">
        <v>2.1130477867034698</v>
      </c>
      <c r="P580">
        <v>3.4596677978740498E-2</v>
      </c>
      <c r="Q580">
        <v>0.23986602466545501</v>
      </c>
    </row>
    <row r="581" spans="2:17" x14ac:dyDescent="0.2">
      <c r="B581" t="s">
        <v>630</v>
      </c>
      <c r="C581">
        <v>4.8029612583645704</v>
      </c>
      <c r="D581">
        <v>0.50206789431360599</v>
      </c>
      <c r="E581">
        <v>0.50532245101152495</v>
      </c>
      <c r="F581">
        <v>0.99355944567393795</v>
      </c>
      <c r="G581">
        <v>0.320437396111316</v>
      </c>
      <c r="H581" t="s">
        <v>52</v>
      </c>
      <c r="K581" t="s">
        <v>2773</v>
      </c>
      <c r="L581">
        <v>73.675397393133494</v>
      </c>
      <c r="M581">
        <v>-0.56666539365315105</v>
      </c>
      <c r="N581">
        <v>0.26820150207789101</v>
      </c>
      <c r="O581">
        <v>-2.1128345265142499</v>
      </c>
      <c r="P581">
        <v>3.4614933388369601E-2</v>
      </c>
      <c r="Q581">
        <v>0.23986602466545501</v>
      </c>
    </row>
    <row r="582" spans="2:17" x14ac:dyDescent="0.2">
      <c r="B582" t="s">
        <v>631</v>
      </c>
      <c r="C582">
        <v>7.1638194339774399</v>
      </c>
      <c r="D582">
        <v>0.30990451217429599</v>
      </c>
      <c r="E582">
        <v>0.47648694741443898</v>
      </c>
      <c r="F582">
        <v>0.65039454670465002</v>
      </c>
      <c r="G582">
        <v>0.51543739893465801</v>
      </c>
      <c r="H582" t="s">
        <v>52</v>
      </c>
      <c r="K582" t="s">
        <v>7312</v>
      </c>
      <c r="L582">
        <v>7.9702504726820198</v>
      </c>
      <c r="M582">
        <v>1.2504168366316799</v>
      </c>
      <c r="N582">
        <v>0.59167221143782001</v>
      </c>
      <c r="O582">
        <v>2.1133607637124801</v>
      </c>
      <c r="P582">
        <v>3.4569901542893001E-2</v>
      </c>
      <c r="Q582">
        <v>0.23986602466545501</v>
      </c>
    </row>
    <row r="583" spans="2:17" x14ac:dyDescent="0.2">
      <c r="B583" t="s">
        <v>632</v>
      </c>
      <c r="C583">
        <v>2.9001365207753298</v>
      </c>
      <c r="D583">
        <v>0.25881457043628597</v>
      </c>
      <c r="E583">
        <v>0.53093945663879505</v>
      </c>
      <c r="F583">
        <v>0.487465316807978</v>
      </c>
      <c r="G583">
        <v>0.62592861573470204</v>
      </c>
      <c r="H583" t="s">
        <v>52</v>
      </c>
      <c r="K583" t="s">
        <v>9477</v>
      </c>
      <c r="L583">
        <v>12.4397846058441</v>
      </c>
      <c r="M583">
        <v>-0.98085989725828204</v>
      </c>
      <c r="N583">
        <v>0.46406982665072999</v>
      </c>
      <c r="O583">
        <v>-2.1136041193139299</v>
      </c>
      <c r="P583">
        <v>3.4549093732940898E-2</v>
      </c>
      <c r="Q583">
        <v>0.23986602466545501</v>
      </c>
    </row>
    <row r="584" spans="2:17" x14ac:dyDescent="0.2">
      <c r="B584" t="s">
        <v>633</v>
      </c>
      <c r="C584">
        <v>35.676312248490703</v>
      </c>
      <c r="D584">
        <v>3.1603382987258899E-2</v>
      </c>
      <c r="E584">
        <v>0.35047479070870402</v>
      </c>
      <c r="F584">
        <v>9.0173056165759699E-2</v>
      </c>
      <c r="G584">
        <v>0.92814969514689305</v>
      </c>
      <c r="H584">
        <v>0.99653464436055095</v>
      </c>
      <c r="K584" t="s">
        <v>2552</v>
      </c>
      <c r="L584">
        <v>18.293817805126999</v>
      </c>
      <c r="M584">
        <v>-0.91220049699287797</v>
      </c>
      <c r="N584">
        <v>0.43209771798301999</v>
      </c>
      <c r="O584">
        <v>-2.1110976962593599</v>
      </c>
      <c r="P584">
        <v>3.4763915418093601E-2</v>
      </c>
      <c r="Q584">
        <v>0.24048057829146899</v>
      </c>
    </row>
    <row r="585" spans="2:17" x14ac:dyDescent="0.2">
      <c r="B585" t="s">
        <v>634</v>
      </c>
      <c r="C585">
        <v>3.1121129191498</v>
      </c>
      <c r="D585">
        <v>-6.1220201769904101E-2</v>
      </c>
      <c r="E585">
        <v>0.52506965365173797</v>
      </c>
      <c r="F585">
        <v>-0.116594439126565</v>
      </c>
      <c r="G585">
        <v>0.90718144460293504</v>
      </c>
      <c r="H585" t="s">
        <v>52</v>
      </c>
      <c r="K585" t="s">
        <v>5155</v>
      </c>
      <c r="L585">
        <v>16.9392120945176</v>
      </c>
      <c r="M585">
        <v>0.95936831093669395</v>
      </c>
      <c r="N585">
        <v>0.45473732682555001</v>
      </c>
      <c r="O585">
        <v>2.1097197312432998</v>
      </c>
      <c r="P585">
        <v>3.48825039178055E-2</v>
      </c>
      <c r="Q585">
        <v>0.24048057829146899</v>
      </c>
    </row>
    <row r="586" spans="2:17" x14ac:dyDescent="0.2">
      <c r="B586" t="s">
        <v>635</v>
      </c>
      <c r="C586">
        <v>9.3695663021833493</v>
      </c>
      <c r="D586">
        <v>0.22861246360180101</v>
      </c>
      <c r="E586">
        <v>0.43649971605788601</v>
      </c>
      <c r="F586">
        <v>0.52374023439567097</v>
      </c>
      <c r="G586">
        <v>0.60045922725088496</v>
      </c>
      <c r="H586">
        <v>0.94387235941053504</v>
      </c>
      <c r="K586" t="s">
        <v>6742</v>
      </c>
      <c r="L586">
        <v>22.6195504737513</v>
      </c>
      <c r="M586">
        <v>-0.82984976275062305</v>
      </c>
      <c r="N586">
        <v>0.39331451640267501</v>
      </c>
      <c r="O586">
        <v>-2.1098884687516199</v>
      </c>
      <c r="P586">
        <v>3.4867963731526203E-2</v>
      </c>
      <c r="Q586">
        <v>0.24048057829146899</v>
      </c>
    </row>
    <row r="587" spans="2:17" x14ac:dyDescent="0.2">
      <c r="B587" t="s">
        <v>636</v>
      </c>
      <c r="C587">
        <v>8.7964256886138905</v>
      </c>
      <c r="D587">
        <v>0.28708716091085801</v>
      </c>
      <c r="E587">
        <v>0.438892396824552</v>
      </c>
      <c r="F587">
        <v>0.65411741690668201</v>
      </c>
      <c r="G587">
        <v>0.51303616123377604</v>
      </c>
      <c r="H587" t="s">
        <v>52</v>
      </c>
      <c r="K587" t="s">
        <v>1889</v>
      </c>
      <c r="L587">
        <v>9.6699831044474198</v>
      </c>
      <c r="M587">
        <v>1.1305156796948601</v>
      </c>
      <c r="N587">
        <v>0.53641270506404404</v>
      </c>
      <c r="O587">
        <v>2.1075482907510201</v>
      </c>
      <c r="P587">
        <v>3.50700804016175E-2</v>
      </c>
      <c r="Q587">
        <v>0.24052947718345499</v>
      </c>
    </row>
    <row r="588" spans="2:17" x14ac:dyDescent="0.2">
      <c r="B588" t="s">
        <v>637</v>
      </c>
      <c r="C588">
        <v>9.4822667801987297</v>
      </c>
      <c r="D588">
        <v>0.18699893815434501</v>
      </c>
      <c r="E588">
        <v>0.45283060375211198</v>
      </c>
      <c r="F588">
        <v>0.41295560990111901</v>
      </c>
      <c r="G588">
        <v>0.67963913681009103</v>
      </c>
      <c r="H588">
        <v>0.96254589889852005</v>
      </c>
      <c r="K588" t="s">
        <v>2914</v>
      </c>
      <c r="L588">
        <v>29.6664941256806</v>
      </c>
      <c r="M588">
        <v>1.25354748619783</v>
      </c>
      <c r="N588">
        <v>0.59479719614817095</v>
      </c>
      <c r="O588">
        <v>2.1075208395662299</v>
      </c>
      <c r="P588">
        <v>3.5072457230042701E-2</v>
      </c>
      <c r="Q588">
        <v>0.24052947718345499</v>
      </c>
    </row>
    <row r="589" spans="2:17" x14ac:dyDescent="0.2">
      <c r="B589" t="s">
        <v>638</v>
      </c>
      <c r="C589">
        <v>1.5025068161089801</v>
      </c>
      <c r="D589">
        <v>0.38077073937814498</v>
      </c>
      <c r="E589">
        <v>0.52950366706174201</v>
      </c>
      <c r="F589">
        <v>0.71910878633017306</v>
      </c>
      <c r="G589">
        <v>0.47207389407713801</v>
      </c>
      <c r="H589" t="s">
        <v>52</v>
      </c>
      <c r="K589" t="s">
        <v>7709</v>
      </c>
      <c r="L589">
        <v>34.861728438333103</v>
      </c>
      <c r="M589">
        <v>0.73101408907135101</v>
      </c>
      <c r="N589">
        <v>0.34672793907474703</v>
      </c>
      <c r="O589">
        <v>2.1083218474463901</v>
      </c>
      <c r="P589">
        <v>3.5003159418298797E-2</v>
      </c>
      <c r="Q589">
        <v>0.24052947718345499</v>
      </c>
    </row>
    <row r="590" spans="2:17" x14ac:dyDescent="0.2">
      <c r="B590" t="s">
        <v>639</v>
      </c>
      <c r="C590">
        <v>12.4217655290488</v>
      </c>
      <c r="D590">
        <v>0.227278023441948</v>
      </c>
      <c r="E590">
        <v>0.41931327637182803</v>
      </c>
      <c r="F590">
        <v>0.54202439142520298</v>
      </c>
      <c r="G590">
        <v>0.58780170298002299</v>
      </c>
      <c r="H590">
        <v>0.93830231194584901</v>
      </c>
      <c r="K590" t="s">
        <v>8941</v>
      </c>
      <c r="L590">
        <v>6.1175385214130698</v>
      </c>
      <c r="M590">
        <v>1.3443475763168999</v>
      </c>
      <c r="N590">
        <v>0.63807567031294199</v>
      </c>
      <c r="O590">
        <v>2.10687797523696</v>
      </c>
      <c r="P590">
        <v>3.5128158210030999E-2</v>
      </c>
      <c r="Q590">
        <v>0.24052947718345499</v>
      </c>
    </row>
    <row r="591" spans="2:17" x14ac:dyDescent="0.2">
      <c r="B591" t="s">
        <v>640</v>
      </c>
      <c r="C591">
        <v>26.7137232448741</v>
      </c>
      <c r="D591">
        <v>6.2598667261152402E-2</v>
      </c>
      <c r="E591">
        <v>0.33216671749139798</v>
      </c>
      <c r="F591">
        <v>0.18845556753522</v>
      </c>
      <c r="G591">
        <v>0.85051954335722402</v>
      </c>
      <c r="H591">
        <v>0.97239981835122202</v>
      </c>
      <c r="K591" t="s">
        <v>5787</v>
      </c>
      <c r="L591">
        <v>13.935668846923299</v>
      </c>
      <c r="M591">
        <v>-0.90618079808254803</v>
      </c>
      <c r="N591">
        <v>0.430256394002829</v>
      </c>
      <c r="O591">
        <v>-2.1061413861907399</v>
      </c>
      <c r="P591">
        <v>3.5192072779574202E-2</v>
      </c>
      <c r="Q591">
        <v>0.240558694101733</v>
      </c>
    </row>
    <row r="592" spans="2:17" x14ac:dyDescent="0.2">
      <c r="B592" t="s">
        <v>641</v>
      </c>
      <c r="C592">
        <v>11.3784029697636</v>
      </c>
      <c r="D592">
        <v>1.05256703034875</v>
      </c>
      <c r="E592">
        <v>0.42919538698913701</v>
      </c>
      <c r="F592">
        <v>2.4524192529948898</v>
      </c>
      <c r="G592">
        <v>1.41899222987783E-2</v>
      </c>
      <c r="H592">
        <v>0.204658497065452</v>
      </c>
      <c r="K592" t="s">
        <v>8295</v>
      </c>
      <c r="L592">
        <v>10.941206390960399</v>
      </c>
      <c r="M592">
        <v>1.20680786542339</v>
      </c>
      <c r="N592">
        <v>0.57349422848447795</v>
      </c>
      <c r="O592">
        <v>2.1043069057774302</v>
      </c>
      <c r="P592">
        <v>3.5351684056995902E-2</v>
      </c>
      <c r="Q592">
        <v>0.24124084907252899</v>
      </c>
    </row>
    <row r="593" spans="2:17" x14ac:dyDescent="0.2">
      <c r="B593" t="s">
        <v>642</v>
      </c>
      <c r="C593">
        <v>11.0827816784265</v>
      </c>
      <c r="D593">
        <v>0.160336102326681</v>
      </c>
      <c r="E593">
        <v>0.41602199249958499</v>
      </c>
      <c r="F593">
        <v>0.38540294796275898</v>
      </c>
      <c r="G593">
        <v>0.69993889879918003</v>
      </c>
      <c r="H593">
        <v>0.96254589889852005</v>
      </c>
      <c r="K593" t="s">
        <v>5730</v>
      </c>
      <c r="L593">
        <v>11.1516815913223</v>
      </c>
      <c r="M593">
        <v>1.1798328166938401</v>
      </c>
      <c r="N593">
        <v>0.56086970826387605</v>
      </c>
      <c r="O593">
        <v>2.1035773537242899</v>
      </c>
      <c r="P593">
        <v>3.5415331121247701E-2</v>
      </c>
      <c r="Q593">
        <v>0.241244144621163</v>
      </c>
    </row>
    <row r="594" spans="2:17" x14ac:dyDescent="0.2">
      <c r="B594" t="s">
        <v>643</v>
      </c>
      <c r="C594">
        <v>1.06189366738073</v>
      </c>
      <c r="D594">
        <v>-0.64868279397838302</v>
      </c>
      <c r="E594">
        <v>0.49712500415175898</v>
      </c>
      <c r="F594">
        <v>-1.30486857140736</v>
      </c>
      <c r="G594">
        <v>0.191937604686295</v>
      </c>
      <c r="H594" t="s">
        <v>52</v>
      </c>
      <c r="K594" t="s">
        <v>5965</v>
      </c>
      <c r="L594">
        <v>42.9546451366284</v>
      </c>
      <c r="M594">
        <v>0.67663676278017004</v>
      </c>
      <c r="N594">
        <v>0.32175889975537197</v>
      </c>
      <c r="O594">
        <v>2.1029309936558298</v>
      </c>
      <c r="P594">
        <v>3.5471802072985302E-2</v>
      </c>
      <c r="Q594">
        <v>0.241244144621163</v>
      </c>
    </row>
    <row r="595" spans="2:17" x14ac:dyDescent="0.2">
      <c r="B595" t="s">
        <v>644</v>
      </c>
      <c r="C595">
        <v>3.9578079178069601</v>
      </c>
      <c r="D595">
        <v>-3.1742056241781301E-2</v>
      </c>
      <c r="E595">
        <v>0.51459752404297698</v>
      </c>
      <c r="F595">
        <v>-6.16832665505214E-2</v>
      </c>
      <c r="G595">
        <v>0.95081506594952503</v>
      </c>
      <c r="H595" t="s">
        <v>52</v>
      </c>
      <c r="K595" t="s">
        <v>8682</v>
      </c>
      <c r="L595">
        <v>13.743981602367599</v>
      </c>
      <c r="M595">
        <v>1.2082870325919099</v>
      </c>
      <c r="N595">
        <v>0.57496723786150306</v>
      </c>
      <c r="O595">
        <v>2.1014884901719602</v>
      </c>
      <c r="P595">
        <v>3.5598107305512598E-2</v>
      </c>
      <c r="Q595">
        <v>0.24169556694130001</v>
      </c>
    </row>
    <row r="596" spans="2:17" x14ac:dyDescent="0.2">
      <c r="B596" t="s">
        <v>645</v>
      </c>
      <c r="C596">
        <v>19.1150988170034</v>
      </c>
      <c r="D596">
        <v>5.7175776845883403E-2</v>
      </c>
      <c r="E596">
        <v>0.36692803500058901</v>
      </c>
      <c r="F596">
        <v>0.155822862774145</v>
      </c>
      <c r="G596">
        <v>0.87617264886315505</v>
      </c>
      <c r="H596">
        <v>0.97840755014645397</v>
      </c>
      <c r="K596" t="s">
        <v>4399</v>
      </c>
      <c r="L596">
        <v>51.768477619959299</v>
      </c>
      <c r="M596">
        <v>-0.64445479669657602</v>
      </c>
      <c r="N596">
        <v>0.30698993765471999</v>
      </c>
      <c r="O596">
        <v>-2.09927009862262</v>
      </c>
      <c r="P596">
        <v>3.5793097727957399E-2</v>
      </c>
      <c r="Q596">
        <v>0.24233140620900501</v>
      </c>
    </row>
    <row r="597" spans="2:17" x14ac:dyDescent="0.2">
      <c r="B597" t="s">
        <v>646</v>
      </c>
      <c r="C597">
        <v>36.321718113621202</v>
      </c>
      <c r="D597">
        <v>-0.50570066364508204</v>
      </c>
      <c r="E597">
        <v>0.308583328788058</v>
      </c>
      <c r="F597">
        <v>-1.63878154283703</v>
      </c>
      <c r="G597">
        <v>0.101258764461769</v>
      </c>
      <c r="H597">
        <v>0.57268201887649295</v>
      </c>
      <c r="K597" t="s">
        <v>7988</v>
      </c>
      <c r="L597">
        <v>6.0411269639104601</v>
      </c>
      <c r="M597">
        <v>-1.21642921744692</v>
      </c>
      <c r="N597">
        <v>0.57951240832070305</v>
      </c>
      <c r="O597">
        <v>-2.0990563790892098</v>
      </c>
      <c r="P597">
        <v>3.5811931093619402E-2</v>
      </c>
      <c r="Q597">
        <v>0.24233140620900501</v>
      </c>
    </row>
    <row r="598" spans="2:17" x14ac:dyDescent="0.2">
      <c r="B598" t="s">
        <v>647</v>
      </c>
      <c r="C598">
        <v>25.660017432579</v>
      </c>
      <c r="D598">
        <v>0.36408667723796101</v>
      </c>
      <c r="E598">
        <v>0.31921375024487397</v>
      </c>
      <c r="F598">
        <v>1.1405732897115599</v>
      </c>
      <c r="G598">
        <v>0.25404753774336902</v>
      </c>
      <c r="H598">
        <v>0.76214335945419298</v>
      </c>
      <c r="K598" t="s">
        <v>7857</v>
      </c>
      <c r="L598">
        <v>6.4297483295949904</v>
      </c>
      <c r="M598">
        <v>1.43424624929959</v>
      </c>
      <c r="N598">
        <v>0.68350861944072905</v>
      </c>
      <c r="O598">
        <v>2.09835868708304</v>
      </c>
      <c r="P598">
        <v>3.5873471859506803E-2</v>
      </c>
      <c r="Q598">
        <v>0.24234122614638401</v>
      </c>
    </row>
    <row r="599" spans="2:17" x14ac:dyDescent="0.2">
      <c r="B599" t="s">
        <v>648</v>
      </c>
      <c r="C599">
        <v>27.0265024798809</v>
      </c>
      <c r="D599">
        <v>-0.225394076914219</v>
      </c>
      <c r="E599">
        <v>0.319681321910608</v>
      </c>
      <c r="F599">
        <v>-0.70505863641681499</v>
      </c>
      <c r="G599">
        <v>0.480773746412063</v>
      </c>
      <c r="H599">
        <v>0.90798315870982704</v>
      </c>
      <c r="K599" t="s">
        <v>8992</v>
      </c>
      <c r="L599">
        <v>45.188417027068802</v>
      </c>
      <c r="M599">
        <v>0.78922439114945098</v>
      </c>
      <c r="N599">
        <v>0.37675877946999098</v>
      </c>
      <c r="O599">
        <v>2.0947737230163499</v>
      </c>
      <c r="P599">
        <v>3.61911120511468E-2</v>
      </c>
      <c r="Q599">
        <v>0.24385808700998901</v>
      </c>
    </row>
    <row r="600" spans="2:17" x14ac:dyDescent="0.2">
      <c r="B600" t="s">
        <v>649</v>
      </c>
      <c r="C600">
        <v>6.8122263210943101</v>
      </c>
      <c r="D600">
        <v>-0.15012232973498801</v>
      </c>
      <c r="E600">
        <v>0.456911376614618</v>
      </c>
      <c r="F600">
        <v>-0.32855896661467499</v>
      </c>
      <c r="G600">
        <v>0.74248906745416698</v>
      </c>
      <c r="H600" t="s">
        <v>52</v>
      </c>
      <c r="K600" t="s">
        <v>10826</v>
      </c>
      <c r="L600">
        <v>195.72683212148999</v>
      </c>
      <c r="M600">
        <v>-0.83426421723171196</v>
      </c>
      <c r="N600">
        <v>0.39831930763389201</v>
      </c>
      <c r="O600">
        <v>-2.09446090421133</v>
      </c>
      <c r="P600">
        <v>3.6218942256132702E-2</v>
      </c>
      <c r="Q600">
        <v>0.24385808700998901</v>
      </c>
    </row>
    <row r="601" spans="2:17" x14ac:dyDescent="0.2">
      <c r="B601" t="s">
        <v>650</v>
      </c>
      <c r="C601">
        <v>3.3979513022950698</v>
      </c>
      <c r="D601">
        <v>0.19663804780465999</v>
      </c>
      <c r="E601">
        <v>0.52456554472026495</v>
      </c>
      <c r="F601">
        <v>0.37485887089576397</v>
      </c>
      <c r="G601">
        <v>0.70776542858425795</v>
      </c>
      <c r="H601" t="s">
        <v>52</v>
      </c>
      <c r="K601" t="s">
        <v>5604</v>
      </c>
      <c r="L601">
        <v>110.82986210983699</v>
      </c>
      <c r="M601">
        <v>-0.62799449754425696</v>
      </c>
      <c r="N601">
        <v>0.30003222823956599</v>
      </c>
      <c r="O601">
        <v>-2.0930901364463601</v>
      </c>
      <c r="P601">
        <v>3.6341109043634801E-2</v>
      </c>
      <c r="Q601">
        <v>0.244272821288299</v>
      </c>
    </row>
    <row r="602" spans="2:17" x14ac:dyDescent="0.2">
      <c r="B602" t="s">
        <v>651</v>
      </c>
      <c r="C602">
        <v>41.087708387745799</v>
      </c>
      <c r="D602">
        <v>0.33632083401604601</v>
      </c>
      <c r="E602">
        <v>0.29776458301944198</v>
      </c>
      <c r="F602">
        <v>1.1294856849852</v>
      </c>
      <c r="G602">
        <v>0.25869300494349601</v>
      </c>
      <c r="H602">
        <v>0.77246093084526501</v>
      </c>
      <c r="K602" t="s">
        <v>8391</v>
      </c>
      <c r="L602">
        <v>9.2277697609540006</v>
      </c>
      <c r="M602">
        <v>-1.0418631966740499</v>
      </c>
      <c r="N602">
        <v>0.49956601013146701</v>
      </c>
      <c r="O602">
        <v>-2.0855365968550799</v>
      </c>
      <c r="P602">
        <v>3.7020619776000199E-2</v>
      </c>
      <c r="Q602">
        <v>0.24842622222397501</v>
      </c>
    </row>
    <row r="603" spans="2:17" x14ac:dyDescent="0.2">
      <c r="B603" t="s">
        <v>652</v>
      </c>
      <c r="C603">
        <v>11.1780485837411</v>
      </c>
      <c r="D603">
        <v>0.40154716358214199</v>
      </c>
      <c r="E603">
        <v>0.41000033930898699</v>
      </c>
      <c r="F603">
        <v>0.97938251528988496</v>
      </c>
      <c r="G603">
        <v>0.32739101305131901</v>
      </c>
      <c r="H603">
        <v>0.84053387988964201</v>
      </c>
      <c r="K603" t="s">
        <v>8756</v>
      </c>
      <c r="L603">
        <v>8.3135207559936308</v>
      </c>
      <c r="M603">
        <v>1.2483175196784599</v>
      </c>
      <c r="N603">
        <v>0.59896778763237801</v>
      </c>
      <c r="O603">
        <v>2.08411461426474</v>
      </c>
      <c r="P603">
        <v>3.7149743028468699E-2</v>
      </c>
      <c r="Q603">
        <v>0.24887859407610399</v>
      </c>
    </row>
    <row r="604" spans="2:17" x14ac:dyDescent="0.2">
      <c r="B604" t="s">
        <v>653</v>
      </c>
      <c r="C604">
        <v>3.4522932806005602</v>
      </c>
      <c r="D604">
        <v>-0.82881535814746099</v>
      </c>
      <c r="E604">
        <v>0.52861956274115995</v>
      </c>
      <c r="F604">
        <v>-1.5678862769467601</v>
      </c>
      <c r="G604">
        <v>0.11690767497366999</v>
      </c>
      <c r="H604" t="s">
        <v>52</v>
      </c>
      <c r="K604" t="s">
        <v>9603</v>
      </c>
      <c r="L604">
        <v>9.5220130049258493</v>
      </c>
      <c r="M604">
        <v>-1.1159473333894301</v>
      </c>
      <c r="N604">
        <v>0.53654260875061899</v>
      </c>
      <c r="O604">
        <v>-2.0798857633841998</v>
      </c>
      <c r="P604">
        <v>3.7536012143105098E-2</v>
      </c>
      <c r="Q604">
        <v>0.251049315046671</v>
      </c>
    </row>
    <row r="605" spans="2:17" x14ac:dyDescent="0.2">
      <c r="B605" t="s">
        <v>654</v>
      </c>
      <c r="C605">
        <v>3.4012243797716701</v>
      </c>
      <c r="D605">
        <v>0.60433073785213598</v>
      </c>
      <c r="E605">
        <v>0.52951289023551695</v>
      </c>
      <c r="F605">
        <v>1.1412956114880199</v>
      </c>
      <c r="G605">
        <v>0.25374692776938601</v>
      </c>
      <c r="H605" t="s">
        <v>52</v>
      </c>
      <c r="K605" t="s">
        <v>3773</v>
      </c>
      <c r="L605">
        <v>8.7862319401812297</v>
      </c>
      <c r="M605">
        <v>1.24523943463829</v>
      </c>
      <c r="N605">
        <v>0.59918069352209502</v>
      </c>
      <c r="O605">
        <v>2.0782369126724398</v>
      </c>
      <c r="P605">
        <v>3.7687543834311797E-2</v>
      </c>
      <c r="Q605">
        <v>0.25164547066850901</v>
      </c>
    </row>
    <row r="606" spans="2:17" x14ac:dyDescent="0.2">
      <c r="B606" t="s">
        <v>655</v>
      </c>
      <c r="C606">
        <v>7.1963231097421101</v>
      </c>
      <c r="D606">
        <v>-0.222989470199212</v>
      </c>
      <c r="E606">
        <v>0.47322284794818797</v>
      </c>
      <c r="F606">
        <v>-0.47121450531405101</v>
      </c>
      <c r="G606">
        <v>0.63748756126996398</v>
      </c>
      <c r="H606" t="s">
        <v>52</v>
      </c>
      <c r="K606" t="s">
        <v>8642</v>
      </c>
      <c r="L606">
        <v>6.0454770743441797</v>
      </c>
      <c r="M606">
        <v>1.32582379879348</v>
      </c>
      <c r="N606">
        <v>0.63889773897092905</v>
      </c>
      <c r="O606">
        <v>2.0751737217429902</v>
      </c>
      <c r="P606">
        <v>3.7970437162465398E-2</v>
      </c>
      <c r="Q606">
        <v>0.25311532739871601</v>
      </c>
    </row>
    <row r="607" spans="2:17" x14ac:dyDescent="0.2">
      <c r="B607" t="s">
        <v>656</v>
      </c>
      <c r="C607">
        <v>9.1929406944954106</v>
      </c>
      <c r="D607">
        <v>-6.4693506035993402E-3</v>
      </c>
      <c r="E607">
        <v>0.425607374507668</v>
      </c>
      <c r="F607">
        <v>-1.52002784516667E-2</v>
      </c>
      <c r="G607">
        <v>0.98787239951588801</v>
      </c>
      <c r="H607">
        <v>0.99914358600603204</v>
      </c>
      <c r="K607" t="s">
        <v>12760</v>
      </c>
      <c r="L607">
        <v>7.9454894635111604</v>
      </c>
      <c r="M607">
        <v>1.30141124929426</v>
      </c>
      <c r="N607">
        <v>0.62737497720647195</v>
      </c>
      <c r="O607">
        <v>2.0743754478208301</v>
      </c>
      <c r="P607">
        <v>3.8044455713072703E-2</v>
      </c>
      <c r="Q607">
        <v>0.253190247344591</v>
      </c>
    </row>
    <row r="608" spans="2:17" x14ac:dyDescent="0.2">
      <c r="B608" t="s">
        <v>657</v>
      </c>
      <c r="C608">
        <v>4.5415800269605402</v>
      </c>
      <c r="D608">
        <v>0.21386526159754299</v>
      </c>
      <c r="E608">
        <v>0.49745650105014</v>
      </c>
      <c r="F608">
        <v>0.42991751267913803</v>
      </c>
      <c r="G608">
        <v>0.667255645775921</v>
      </c>
      <c r="H608" t="s">
        <v>52</v>
      </c>
      <c r="K608" t="s">
        <v>3297</v>
      </c>
      <c r="L608">
        <v>66.269560099595196</v>
      </c>
      <c r="M608">
        <v>0.60894122657833905</v>
      </c>
      <c r="N608">
        <v>0.29389814008727499</v>
      </c>
      <c r="O608">
        <v>2.07194651316102</v>
      </c>
      <c r="P608">
        <v>3.8270429557773399E-2</v>
      </c>
      <c r="Q608">
        <v>0.25401435946784101</v>
      </c>
    </row>
    <row r="609" spans="2:17" x14ac:dyDescent="0.2">
      <c r="B609" t="s">
        <v>658</v>
      </c>
      <c r="C609">
        <v>5.6249091956243298</v>
      </c>
      <c r="D609">
        <v>-7.9596294178299592E-3</v>
      </c>
      <c r="E609">
        <v>0.48075166050040402</v>
      </c>
      <c r="F609">
        <v>-1.6556634270477499E-2</v>
      </c>
      <c r="G609">
        <v>0.98679032065040895</v>
      </c>
      <c r="H609" t="s">
        <v>52</v>
      </c>
      <c r="K609" t="s">
        <v>10365</v>
      </c>
      <c r="L609">
        <v>35.326221819053103</v>
      </c>
      <c r="M609">
        <v>0.756172497334066</v>
      </c>
      <c r="N609">
        <v>0.36500252679457601</v>
      </c>
      <c r="O609">
        <v>2.0716911304004202</v>
      </c>
      <c r="P609">
        <v>3.8294255035072403E-2</v>
      </c>
      <c r="Q609">
        <v>0.25401435946784101</v>
      </c>
    </row>
    <row r="610" spans="2:17" x14ac:dyDescent="0.2">
      <c r="B610" t="s">
        <v>659</v>
      </c>
      <c r="C610">
        <v>2.2306679826834102</v>
      </c>
      <c r="D610">
        <v>-0.37724648822018297</v>
      </c>
      <c r="E610">
        <v>0.53805686104847394</v>
      </c>
      <c r="F610">
        <v>-0.70112754901976104</v>
      </c>
      <c r="G610">
        <v>0.48322341918169698</v>
      </c>
      <c r="H610" t="s">
        <v>52</v>
      </c>
      <c r="K610" t="s">
        <v>1872</v>
      </c>
      <c r="L610">
        <v>5.8202227373443503</v>
      </c>
      <c r="M610">
        <v>1.3697178600000901</v>
      </c>
      <c r="N610">
        <v>0.66206137627335904</v>
      </c>
      <c r="O610">
        <v>2.0688683996490198</v>
      </c>
      <c r="P610">
        <v>3.8558437661962201E-2</v>
      </c>
      <c r="Q610">
        <v>0.25492816244375999</v>
      </c>
    </row>
    <row r="611" spans="2:17" x14ac:dyDescent="0.2">
      <c r="B611" t="s">
        <v>660</v>
      </c>
      <c r="C611">
        <v>2.3344840749181901</v>
      </c>
      <c r="D611">
        <v>-0.24947823981843001</v>
      </c>
      <c r="E611">
        <v>0.53622194988604599</v>
      </c>
      <c r="F611">
        <v>-0.46525182318897401</v>
      </c>
      <c r="G611">
        <v>0.64175113086928604</v>
      </c>
      <c r="H611" t="s">
        <v>52</v>
      </c>
      <c r="K611" t="s">
        <v>6473</v>
      </c>
      <c r="L611">
        <v>6.8780987400409197</v>
      </c>
      <c r="M611">
        <v>-1.26349598888043</v>
      </c>
      <c r="N611">
        <v>0.61065748836840394</v>
      </c>
      <c r="O611">
        <v>-2.0690747480331799</v>
      </c>
      <c r="P611">
        <v>3.8539072941220699E-2</v>
      </c>
      <c r="Q611">
        <v>0.25492816244375999</v>
      </c>
    </row>
    <row r="612" spans="2:17" x14ac:dyDescent="0.2">
      <c r="B612" t="s">
        <v>661</v>
      </c>
      <c r="C612">
        <v>5.3574244607410799</v>
      </c>
      <c r="D612">
        <v>-9.2591809326263499E-2</v>
      </c>
      <c r="E612">
        <v>0.48832975837585901</v>
      </c>
      <c r="F612">
        <v>-0.18960918874617699</v>
      </c>
      <c r="G612">
        <v>0.84961538625855604</v>
      </c>
      <c r="H612" t="s">
        <v>52</v>
      </c>
      <c r="K612" t="s">
        <v>9262</v>
      </c>
      <c r="L612">
        <v>51.093824351660402</v>
      </c>
      <c r="M612">
        <v>-0.72029605510177497</v>
      </c>
      <c r="N612">
        <v>0.34843197381277602</v>
      </c>
      <c r="O612">
        <v>-2.0672501642711301</v>
      </c>
      <c r="P612">
        <v>3.8710587524013802E-2</v>
      </c>
      <c r="Q612">
        <v>0.25509771157573202</v>
      </c>
    </row>
    <row r="613" spans="2:17" x14ac:dyDescent="0.2">
      <c r="B613" t="s">
        <v>662</v>
      </c>
      <c r="C613">
        <v>2.6462913351567199</v>
      </c>
      <c r="D613">
        <v>-0.87009986519591898</v>
      </c>
      <c r="E613">
        <v>0.53779250377277099</v>
      </c>
      <c r="F613">
        <v>-1.61790999147797</v>
      </c>
      <c r="G613">
        <v>0.10568199671012</v>
      </c>
      <c r="H613" t="s">
        <v>52</v>
      </c>
      <c r="K613" t="s">
        <v>12149</v>
      </c>
      <c r="L613">
        <v>8.2581692548290793</v>
      </c>
      <c r="M613">
        <v>1.1887818138042201</v>
      </c>
      <c r="N613">
        <v>0.57493328454321602</v>
      </c>
      <c r="O613">
        <v>2.0676865399238502</v>
      </c>
      <c r="P613">
        <v>3.8669508425462497E-2</v>
      </c>
      <c r="Q613">
        <v>0.25509771157573202</v>
      </c>
    </row>
    <row r="614" spans="2:17" x14ac:dyDescent="0.2">
      <c r="B614" t="s">
        <v>663</v>
      </c>
      <c r="C614">
        <v>0.84864943076590904</v>
      </c>
      <c r="D614">
        <v>-0.23720111944535499</v>
      </c>
      <c r="E614">
        <v>0.46015989392388601</v>
      </c>
      <c r="F614">
        <v>-0.51547543055673095</v>
      </c>
      <c r="G614">
        <v>0.60622083418216299</v>
      </c>
      <c r="H614" t="s">
        <v>52</v>
      </c>
      <c r="K614" t="s">
        <v>7347</v>
      </c>
      <c r="L614">
        <v>27.1276185050924</v>
      </c>
      <c r="M614">
        <v>0.78589003304569305</v>
      </c>
      <c r="N614">
        <v>0.38036995145547797</v>
      </c>
      <c r="O614">
        <v>2.06612018125643</v>
      </c>
      <c r="P614">
        <v>3.8817133106706099E-2</v>
      </c>
      <c r="Q614">
        <v>0.25538254130399002</v>
      </c>
    </row>
    <row r="615" spans="2:17" x14ac:dyDescent="0.2">
      <c r="B615" t="s">
        <v>664</v>
      </c>
      <c r="C615">
        <v>11.780196012212301</v>
      </c>
      <c r="D615">
        <v>0.36323034458995002</v>
      </c>
      <c r="E615">
        <v>0.397345553953946</v>
      </c>
      <c r="F615">
        <v>0.914142214441515</v>
      </c>
      <c r="G615">
        <v>0.36064212316526201</v>
      </c>
      <c r="H615">
        <v>0.85958944064461196</v>
      </c>
      <c r="K615" t="s">
        <v>3155</v>
      </c>
      <c r="L615">
        <v>9.2277237984698992</v>
      </c>
      <c r="M615">
        <v>1.13822888268831</v>
      </c>
      <c r="N615">
        <v>0.55139965855889606</v>
      </c>
      <c r="O615">
        <v>2.0642538765132898</v>
      </c>
      <c r="P615">
        <v>3.8993651674484202E-2</v>
      </c>
      <c r="Q615">
        <v>0.25612605407686501</v>
      </c>
    </row>
    <row r="616" spans="2:17" x14ac:dyDescent="0.2">
      <c r="B616" t="s">
        <v>665</v>
      </c>
      <c r="C616">
        <v>5.1118917550443399</v>
      </c>
      <c r="D616">
        <v>1.8446620655799901E-2</v>
      </c>
      <c r="E616">
        <v>0.48733261859166099</v>
      </c>
      <c r="F616">
        <v>3.78522182839078E-2</v>
      </c>
      <c r="G616">
        <v>0.96980551000729398</v>
      </c>
      <c r="H616" t="s">
        <v>52</v>
      </c>
      <c r="K616" t="s">
        <v>634</v>
      </c>
      <c r="L616">
        <v>9.2194635348821699</v>
      </c>
      <c r="M616">
        <v>1.1180985357627999</v>
      </c>
      <c r="N616">
        <v>0.54204755460744503</v>
      </c>
      <c r="O616">
        <v>2.0627314453480601</v>
      </c>
      <c r="P616">
        <v>3.9138150556128001E-2</v>
      </c>
      <c r="Q616">
        <v>0.256240521416987</v>
      </c>
    </row>
    <row r="617" spans="2:17" x14ac:dyDescent="0.2">
      <c r="B617" t="s">
        <v>666</v>
      </c>
      <c r="C617">
        <v>3.49691748696991</v>
      </c>
      <c r="D617">
        <v>3.4667333670430102E-2</v>
      </c>
      <c r="E617">
        <v>0.51857420316819303</v>
      </c>
      <c r="F617">
        <v>6.6851249943850596E-2</v>
      </c>
      <c r="G617">
        <v>0.94670012307414997</v>
      </c>
      <c r="H617" t="s">
        <v>52</v>
      </c>
      <c r="K617" t="s">
        <v>4978</v>
      </c>
      <c r="L617">
        <v>12.3683304155663</v>
      </c>
      <c r="M617">
        <v>1.0717545590450701</v>
      </c>
      <c r="N617">
        <v>0.519464081668223</v>
      </c>
      <c r="O617">
        <v>2.0631928113358899</v>
      </c>
      <c r="P617">
        <v>3.9094312866874398E-2</v>
      </c>
      <c r="Q617">
        <v>0.256240521416987</v>
      </c>
    </row>
    <row r="618" spans="2:17" x14ac:dyDescent="0.2">
      <c r="B618" t="s">
        <v>667</v>
      </c>
      <c r="C618">
        <v>7.5490298338135702</v>
      </c>
      <c r="D618">
        <v>0.32200308087893498</v>
      </c>
      <c r="E618">
        <v>0.44890568267638398</v>
      </c>
      <c r="F618">
        <v>0.71730676020661199</v>
      </c>
      <c r="G618">
        <v>0.47318483688928198</v>
      </c>
      <c r="H618" t="s">
        <v>52</v>
      </c>
      <c r="K618" t="s">
        <v>281</v>
      </c>
      <c r="L618">
        <v>49.943565332256902</v>
      </c>
      <c r="M618">
        <v>-0.76212707769067101</v>
      </c>
      <c r="N618">
        <v>0.369620748200923</v>
      </c>
      <c r="O618">
        <v>-2.0619163869999602</v>
      </c>
      <c r="P618">
        <v>3.9215697111712598E-2</v>
      </c>
      <c r="Q618">
        <v>0.256330338629147</v>
      </c>
    </row>
    <row r="619" spans="2:17" x14ac:dyDescent="0.2">
      <c r="B619" t="s">
        <v>668</v>
      </c>
      <c r="C619">
        <v>2.6525993464969</v>
      </c>
      <c r="D619">
        <v>-0.19205068787325899</v>
      </c>
      <c r="E619">
        <v>0.53297487263997201</v>
      </c>
      <c r="F619">
        <v>-0.36033722738555901</v>
      </c>
      <c r="G619">
        <v>0.71859496308432402</v>
      </c>
      <c r="H619" t="s">
        <v>52</v>
      </c>
      <c r="K619" t="s">
        <v>1660</v>
      </c>
      <c r="L619">
        <v>15.2503420043888</v>
      </c>
      <c r="M619">
        <v>-0.89792999884576896</v>
      </c>
      <c r="N619">
        <v>0.43562354866483899</v>
      </c>
      <c r="O619">
        <v>-2.0612522018102002</v>
      </c>
      <c r="P619">
        <v>3.9278985686291297E-2</v>
      </c>
      <c r="Q619">
        <v>0.256330338629147</v>
      </c>
    </row>
    <row r="620" spans="2:17" x14ac:dyDescent="0.2">
      <c r="B620" t="s">
        <v>669</v>
      </c>
      <c r="C620">
        <v>18.614713003931801</v>
      </c>
      <c r="D620">
        <v>-0.92198649521973497</v>
      </c>
      <c r="E620">
        <v>0.37234802657060401</v>
      </c>
      <c r="F620">
        <v>-2.47614175294926</v>
      </c>
      <c r="G620">
        <v>1.3281083600010899E-2</v>
      </c>
      <c r="H620">
        <v>0.20074416627273101</v>
      </c>
      <c r="K620" t="s">
        <v>1518</v>
      </c>
      <c r="L620">
        <v>15.959319189585401</v>
      </c>
      <c r="M620">
        <v>-0.86428721613090198</v>
      </c>
      <c r="N620">
        <v>0.41952433568041397</v>
      </c>
      <c r="O620">
        <v>-2.0601599064071898</v>
      </c>
      <c r="P620">
        <v>3.9383256419782998E-2</v>
      </c>
      <c r="Q620">
        <v>0.25659559473503202</v>
      </c>
    </row>
    <row r="621" spans="2:17" x14ac:dyDescent="0.2">
      <c r="B621" t="s">
        <v>670</v>
      </c>
      <c r="C621">
        <v>6.8749874880939501</v>
      </c>
      <c r="D621">
        <v>0.25300444273569</v>
      </c>
      <c r="E621">
        <v>0.45447742263901297</v>
      </c>
      <c r="F621">
        <v>0.55669309438204695</v>
      </c>
      <c r="G621">
        <v>0.57773713588720699</v>
      </c>
      <c r="H621" t="s">
        <v>52</v>
      </c>
      <c r="K621" t="s">
        <v>5039</v>
      </c>
      <c r="L621">
        <v>27.920235127209999</v>
      </c>
      <c r="M621">
        <v>0.79155018903063401</v>
      </c>
      <c r="N621">
        <v>0.38452767798248499</v>
      </c>
      <c r="O621">
        <v>2.0584999061281799</v>
      </c>
      <c r="P621">
        <v>3.95421702707335E-2</v>
      </c>
      <c r="Q621">
        <v>0.25721543984172301</v>
      </c>
    </row>
    <row r="622" spans="2:17" x14ac:dyDescent="0.2">
      <c r="B622" t="s">
        <v>671</v>
      </c>
      <c r="C622">
        <v>2.4155224291667499</v>
      </c>
      <c r="D622">
        <v>-1.3247293345997999</v>
      </c>
      <c r="E622">
        <v>0.53742625952626699</v>
      </c>
      <c r="F622">
        <v>-2.4649508860388201</v>
      </c>
      <c r="G622">
        <v>1.37032033283196E-2</v>
      </c>
      <c r="H622" t="s">
        <v>52</v>
      </c>
      <c r="K622" t="s">
        <v>692</v>
      </c>
      <c r="L622">
        <v>36.567892525507901</v>
      </c>
      <c r="M622">
        <v>-0.69171651439222603</v>
      </c>
      <c r="N622">
        <v>0.33734979664034898</v>
      </c>
      <c r="O622">
        <v>-2.0504429564831499</v>
      </c>
      <c r="P622">
        <v>4.03212249506541E-2</v>
      </c>
      <c r="Q622">
        <v>0.26058804521717999</v>
      </c>
    </row>
    <row r="623" spans="2:17" x14ac:dyDescent="0.2">
      <c r="B623" t="s">
        <v>672</v>
      </c>
      <c r="C623">
        <v>1.8403620854187499</v>
      </c>
      <c r="D623">
        <v>1.4660200953710401E-2</v>
      </c>
      <c r="E623">
        <v>0.53770695045392403</v>
      </c>
      <c r="F623">
        <v>2.72642950613423E-2</v>
      </c>
      <c r="G623">
        <v>0.97824893468871299</v>
      </c>
      <c r="H623" t="s">
        <v>52</v>
      </c>
      <c r="K623" t="s">
        <v>2665</v>
      </c>
      <c r="L623">
        <v>12.620119369008499</v>
      </c>
      <c r="M623">
        <v>0.99838205565775995</v>
      </c>
      <c r="N623">
        <v>0.48678098481229198</v>
      </c>
      <c r="O623">
        <v>2.0509881996371502</v>
      </c>
      <c r="P623">
        <v>4.0268095927979697E-2</v>
      </c>
      <c r="Q623">
        <v>0.26058804521717999</v>
      </c>
    </row>
    <row r="624" spans="2:17" x14ac:dyDescent="0.2">
      <c r="B624" t="s">
        <v>673</v>
      </c>
      <c r="C624">
        <v>4.5904539182333099</v>
      </c>
      <c r="D624">
        <v>-0.13623693246236099</v>
      </c>
      <c r="E624">
        <v>0.49718267333791499</v>
      </c>
      <c r="F624">
        <v>-0.27401786057368499</v>
      </c>
      <c r="G624">
        <v>0.78407089604124303</v>
      </c>
      <c r="H624" t="s">
        <v>52</v>
      </c>
      <c r="K624" t="s">
        <v>4561</v>
      </c>
      <c r="L624">
        <v>29.524067444258201</v>
      </c>
      <c r="M624">
        <v>0.82690313538887705</v>
      </c>
      <c r="N624">
        <v>0.40295049607830202</v>
      </c>
      <c r="O624">
        <v>2.0521209017898601</v>
      </c>
      <c r="P624">
        <v>4.0157914084399803E-2</v>
      </c>
      <c r="Q624">
        <v>0.26058804521717999</v>
      </c>
    </row>
    <row r="625" spans="2:17" x14ac:dyDescent="0.2">
      <c r="B625" t="s">
        <v>674</v>
      </c>
      <c r="C625">
        <v>5.2550014203896698</v>
      </c>
      <c r="D625">
        <v>-1.3612881662440599</v>
      </c>
      <c r="E625">
        <v>0.49517694848041899</v>
      </c>
      <c r="F625">
        <v>-2.7490943801433598</v>
      </c>
      <c r="G625">
        <v>5.9760176160959504E-3</v>
      </c>
      <c r="H625" t="s">
        <v>52</v>
      </c>
      <c r="K625" t="s">
        <v>5655</v>
      </c>
      <c r="L625">
        <v>7.8750204620083197</v>
      </c>
      <c r="M625">
        <v>1.1946561320593301</v>
      </c>
      <c r="N625">
        <v>0.58284452948985099</v>
      </c>
      <c r="O625">
        <v>2.0496994852211801</v>
      </c>
      <c r="P625">
        <v>4.03937652912136E-2</v>
      </c>
      <c r="Q625">
        <v>0.26058804521717999</v>
      </c>
    </row>
    <row r="626" spans="2:17" x14ac:dyDescent="0.2">
      <c r="B626" t="s">
        <v>675</v>
      </c>
      <c r="C626">
        <v>2.0113069591839801</v>
      </c>
      <c r="D626">
        <v>-0.517673087563293</v>
      </c>
      <c r="E626">
        <v>0.53723658688009002</v>
      </c>
      <c r="F626">
        <v>-0.96358494600971001</v>
      </c>
      <c r="G626">
        <v>0.33525405720537499</v>
      </c>
      <c r="H626" t="s">
        <v>52</v>
      </c>
      <c r="K626" t="s">
        <v>7056</v>
      </c>
      <c r="L626">
        <v>8.5631559159536401</v>
      </c>
      <c r="M626">
        <v>1.13310636216546</v>
      </c>
      <c r="N626">
        <v>0.55270881201227395</v>
      </c>
      <c r="O626">
        <v>2.0500964296916102</v>
      </c>
      <c r="P626">
        <v>4.0355021742840801E-2</v>
      </c>
      <c r="Q626">
        <v>0.26058804521717999</v>
      </c>
    </row>
    <row r="627" spans="2:17" x14ac:dyDescent="0.2">
      <c r="B627" t="s">
        <v>676</v>
      </c>
      <c r="C627">
        <v>3.1539113218595798</v>
      </c>
      <c r="D627">
        <v>-0.27568046925907802</v>
      </c>
      <c r="E627">
        <v>0.53064563111904595</v>
      </c>
      <c r="F627">
        <v>-0.51951896537376896</v>
      </c>
      <c r="G627">
        <v>0.60339889094811106</v>
      </c>
      <c r="H627" t="s">
        <v>52</v>
      </c>
      <c r="K627" t="s">
        <v>7590</v>
      </c>
      <c r="L627">
        <v>12.832036404173699</v>
      </c>
      <c r="M627">
        <v>-0.97133113387389203</v>
      </c>
      <c r="N627">
        <v>0.47401869309477102</v>
      </c>
      <c r="O627">
        <v>-2.04914098963539</v>
      </c>
      <c r="P627">
        <v>4.0448330351092097E-2</v>
      </c>
      <c r="Q627">
        <v>0.26058804521717999</v>
      </c>
    </row>
    <row r="628" spans="2:17" x14ac:dyDescent="0.2">
      <c r="B628" t="s">
        <v>677</v>
      </c>
      <c r="C628">
        <v>0.389135858113005</v>
      </c>
      <c r="D628">
        <v>-0.197485690873617</v>
      </c>
      <c r="E628">
        <v>0.25917597855866897</v>
      </c>
      <c r="F628">
        <v>-0.76197528787920499</v>
      </c>
      <c r="G628">
        <v>0.446074753375793</v>
      </c>
      <c r="H628" t="s">
        <v>52</v>
      </c>
      <c r="K628" t="s">
        <v>494</v>
      </c>
      <c r="L628">
        <v>12.214366646422601</v>
      </c>
      <c r="M628">
        <v>1.0142268774644201</v>
      </c>
      <c r="N628">
        <v>0.496745393166382</v>
      </c>
      <c r="O628">
        <v>2.0417439022422998</v>
      </c>
      <c r="P628">
        <v>4.1176941446180497E-2</v>
      </c>
      <c r="Q628">
        <v>0.26104365889085401</v>
      </c>
    </row>
    <row r="629" spans="2:17" x14ac:dyDescent="0.2">
      <c r="B629" t="s">
        <v>678</v>
      </c>
      <c r="C629">
        <v>1.8811011716776</v>
      </c>
      <c r="D629">
        <v>-0.26135596227122299</v>
      </c>
      <c r="E629">
        <v>0.53720895212650499</v>
      </c>
      <c r="F629">
        <v>-0.48650708674280901</v>
      </c>
      <c r="G629">
        <v>0.62660768201575401</v>
      </c>
      <c r="H629" t="s">
        <v>52</v>
      </c>
      <c r="K629" t="s">
        <v>642</v>
      </c>
      <c r="L629">
        <v>23.749923719640002</v>
      </c>
      <c r="M629">
        <v>0.87516091605382296</v>
      </c>
      <c r="N629">
        <v>0.42784446466057802</v>
      </c>
      <c r="O629">
        <v>2.0455118351200698</v>
      </c>
      <c r="P629">
        <v>4.0804423611380099E-2</v>
      </c>
      <c r="Q629">
        <v>0.26104365889085401</v>
      </c>
    </row>
    <row r="630" spans="2:17" x14ac:dyDescent="0.2">
      <c r="B630" t="s">
        <v>679</v>
      </c>
      <c r="C630">
        <v>0.76107176869745197</v>
      </c>
      <c r="D630">
        <v>-0.54791712362866496</v>
      </c>
      <c r="E630">
        <v>0.43811759928088501</v>
      </c>
      <c r="F630">
        <v>-1.2506165571253101</v>
      </c>
      <c r="G630">
        <v>0.21107440692651799</v>
      </c>
      <c r="H630" t="s">
        <v>52</v>
      </c>
      <c r="K630" t="s">
        <v>782</v>
      </c>
      <c r="L630">
        <v>21.299608191611199</v>
      </c>
      <c r="M630">
        <v>-0.77096322382789695</v>
      </c>
      <c r="N630">
        <v>0.37741307870907598</v>
      </c>
      <c r="O630">
        <v>-2.0427570408130502</v>
      </c>
      <c r="P630">
        <v>4.1076495114063499E-2</v>
      </c>
      <c r="Q630">
        <v>0.26104365889085401</v>
      </c>
    </row>
    <row r="631" spans="2:17" x14ac:dyDescent="0.2">
      <c r="B631" t="s">
        <v>680</v>
      </c>
      <c r="C631">
        <v>5.6627766627007796</v>
      </c>
      <c r="D631">
        <v>-0.37223761720898402</v>
      </c>
      <c r="E631">
        <v>0.477354318223216</v>
      </c>
      <c r="F631">
        <v>-0.77979312849731397</v>
      </c>
      <c r="G631">
        <v>0.43551265164276598</v>
      </c>
      <c r="H631" t="s">
        <v>52</v>
      </c>
      <c r="K631" t="s">
        <v>1812</v>
      </c>
      <c r="L631">
        <v>5.6470116110794599</v>
      </c>
      <c r="M631">
        <v>1.2989070434714201</v>
      </c>
      <c r="N631">
        <v>0.63633775957019101</v>
      </c>
      <c r="O631">
        <v>2.0412226430642</v>
      </c>
      <c r="P631">
        <v>4.1228702038193898E-2</v>
      </c>
      <c r="Q631">
        <v>0.26104365889085401</v>
      </c>
    </row>
    <row r="632" spans="2:17" x14ac:dyDescent="0.2">
      <c r="B632" t="s">
        <v>681</v>
      </c>
      <c r="C632">
        <v>5.9922790871090204</v>
      </c>
      <c r="D632">
        <v>-1.92034516793569E-2</v>
      </c>
      <c r="E632">
        <v>0.47339799110776398</v>
      </c>
      <c r="F632">
        <v>-4.0565131327279798E-2</v>
      </c>
      <c r="G632">
        <v>0.967642582433202</v>
      </c>
      <c r="H632" t="s">
        <v>52</v>
      </c>
      <c r="K632" t="s">
        <v>3413</v>
      </c>
      <c r="L632">
        <v>6.4639368088957196</v>
      </c>
      <c r="M632">
        <v>-1.28234643236335</v>
      </c>
      <c r="N632">
        <v>0.62726553355163805</v>
      </c>
      <c r="O632">
        <v>-2.0443438444681998</v>
      </c>
      <c r="P632">
        <v>4.0919590703991898E-2</v>
      </c>
      <c r="Q632">
        <v>0.26104365889085401</v>
      </c>
    </row>
    <row r="633" spans="2:17" x14ac:dyDescent="0.2">
      <c r="B633" t="s">
        <v>682</v>
      </c>
      <c r="C633">
        <v>4.4175161297215899</v>
      </c>
      <c r="D633">
        <v>0.207305463857511</v>
      </c>
      <c r="E633">
        <v>0.501491114068782</v>
      </c>
      <c r="F633">
        <v>0.41337813979507199</v>
      </c>
      <c r="G633">
        <v>0.67932958811725697</v>
      </c>
      <c r="H633" t="s">
        <v>52</v>
      </c>
      <c r="K633" t="s">
        <v>4351</v>
      </c>
      <c r="L633">
        <v>6.0357646619722596</v>
      </c>
      <c r="M633">
        <v>-1.3282154397621599</v>
      </c>
      <c r="N633">
        <v>0.65070353750687804</v>
      </c>
      <c r="O633">
        <v>-2.0411990456531401</v>
      </c>
      <c r="P633">
        <v>4.1231046544377398E-2</v>
      </c>
      <c r="Q633">
        <v>0.26104365889085401</v>
      </c>
    </row>
    <row r="634" spans="2:17" x14ac:dyDescent="0.2">
      <c r="B634" t="s">
        <v>683</v>
      </c>
      <c r="C634">
        <v>5.4529990391896401</v>
      </c>
      <c r="D634">
        <v>-0.28147436171714701</v>
      </c>
      <c r="E634">
        <v>0.48870045871249601</v>
      </c>
      <c r="F634">
        <v>-0.57596500412277996</v>
      </c>
      <c r="G634">
        <v>0.56463883627322398</v>
      </c>
      <c r="H634" t="s">
        <v>52</v>
      </c>
      <c r="K634" t="s">
        <v>5094</v>
      </c>
      <c r="L634">
        <v>28.868807816029101</v>
      </c>
      <c r="M634">
        <v>0.78467258647511096</v>
      </c>
      <c r="N634">
        <v>0.38435893265943899</v>
      </c>
      <c r="O634">
        <v>2.0415099528085299</v>
      </c>
      <c r="P634">
        <v>4.1200165612680098E-2</v>
      </c>
      <c r="Q634">
        <v>0.26104365889085401</v>
      </c>
    </row>
    <row r="635" spans="2:17" x14ac:dyDescent="0.2">
      <c r="B635" t="s">
        <v>684</v>
      </c>
      <c r="C635">
        <v>5.3608291881327998</v>
      </c>
      <c r="D635">
        <v>-0.360697271486419</v>
      </c>
      <c r="E635">
        <v>0.51407669087359398</v>
      </c>
      <c r="F635">
        <v>-0.70164097670616099</v>
      </c>
      <c r="G635">
        <v>0.48290309040542501</v>
      </c>
      <c r="H635" t="s">
        <v>52</v>
      </c>
      <c r="K635" t="s">
        <v>6052</v>
      </c>
      <c r="L635">
        <v>282.93833667001797</v>
      </c>
      <c r="M635">
        <v>-0.98144371084089499</v>
      </c>
      <c r="N635">
        <v>0.48000815729312402</v>
      </c>
      <c r="O635">
        <v>-2.04463965024153</v>
      </c>
      <c r="P635">
        <v>4.0890397426082199E-2</v>
      </c>
      <c r="Q635">
        <v>0.26104365889085401</v>
      </c>
    </row>
    <row r="636" spans="2:17" x14ac:dyDescent="0.2">
      <c r="B636" t="s">
        <v>685</v>
      </c>
      <c r="C636">
        <v>9.9294054581214208</v>
      </c>
      <c r="D636">
        <v>-0.14209350784382099</v>
      </c>
      <c r="E636">
        <v>0.41444113660248499</v>
      </c>
      <c r="F636">
        <v>-0.34285570445221297</v>
      </c>
      <c r="G636">
        <v>0.73170701684276296</v>
      </c>
      <c r="H636">
        <v>0.96254589889852005</v>
      </c>
      <c r="K636" t="s">
        <v>7057</v>
      </c>
      <c r="L636">
        <v>8.9687059124921102</v>
      </c>
      <c r="M636">
        <v>1.14563395571852</v>
      </c>
      <c r="N636">
        <v>0.56112461892084797</v>
      </c>
      <c r="O636">
        <v>2.0416747315806498</v>
      </c>
      <c r="P636">
        <v>4.1183806864612198E-2</v>
      </c>
      <c r="Q636">
        <v>0.26104365889085401</v>
      </c>
    </row>
    <row r="637" spans="2:17" x14ac:dyDescent="0.2">
      <c r="B637" t="s">
        <v>686</v>
      </c>
      <c r="C637">
        <v>4.9026335194547999</v>
      </c>
      <c r="D637">
        <v>0.43389158777773601</v>
      </c>
      <c r="E637">
        <v>0.50149526180408399</v>
      </c>
      <c r="F637">
        <v>0.86519578712837697</v>
      </c>
      <c r="G637">
        <v>0.38693133730086898</v>
      </c>
      <c r="H637" t="s">
        <v>52</v>
      </c>
      <c r="K637" t="s">
        <v>9331</v>
      </c>
      <c r="L637">
        <v>18.758613285708801</v>
      </c>
      <c r="M637">
        <v>0.84798151428583701</v>
      </c>
      <c r="N637">
        <v>0.41528392691168198</v>
      </c>
      <c r="O637">
        <v>2.04193193941305</v>
      </c>
      <c r="P637">
        <v>4.1158283030922699E-2</v>
      </c>
      <c r="Q637">
        <v>0.26104365889085401</v>
      </c>
    </row>
    <row r="638" spans="2:17" x14ac:dyDescent="0.2">
      <c r="B638" t="s">
        <v>687</v>
      </c>
      <c r="C638">
        <v>1.9442828238755101</v>
      </c>
      <c r="D638">
        <v>0.125415861552372</v>
      </c>
      <c r="E638">
        <v>0.53556832699102497</v>
      </c>
      <c r="F638">
        <v>0.23417341024812699</v>
      </c>
      <c r="G638">
        <v>0.814850356708127</v>
      </c>
      <c r="H638" t="s">
        <v>52</v>
      </c>
      <c r="K638" t="s">
        <v>9454</v>
      </c>
      <c r="L638">
        <v>42.549595715005502</v>
      </c>
      <c r="M638">
        <v>-0.67355708129454905</v>
      </c>
      <c r="N638">
        <v>0.32946175632411701</v>
      </c>
      <c r="O638">
        <v>-2.0444165927165101</v>
      </c>
      <c r="P638">
        <v>4.0912409491521702E-2</v>
      </c>
      <c r="Q638">
        <v>0.26104365889085401</v>
      </c>
    </row>
    <row r="639" spans="2:17" x14ac:dyDescent="0.2">
      <c r="B639" t="s">
        <v>688</v>
      </c>
      <c r="C639">
        <v>12.234907821520601</v>
      </c>
      <c r="D639">
        <v>-0.41575058901491801</v>
      </c>
      <c r="E639">
        <v>0.404426202348524</v>
      </c>
      <c r="F639">
        <v>-1.02800112010704</v>
      </c>
      <c r="G639">
        <v>0.30394930079847099</v>
      </c>
      <c r="H639">
        <v>0.81651179164502996</v>
      </c>
      <c r="K639" t="s">
        <v>3813</v>
      </c>
      <c r="L639">
        <v>8.7721757815732602</v>
      </c>
      <c r="M639">
        <v>1.3378440198758601</v>
      </c>
      <c r="N639">
        <v>0.65677763384057297</v>
      </c>
      <c r="O639">
        <v>2.0369816981322599</v>
      </c>
      <c r="P639">
        <v>4.1651876091328199E-2</v>
      </c>
      <c r="Q639">
        <v>0.263294696357879</v>
      </c>
    </row>
    <row r="640" spans="2:17" x14ac:dyDescent="0.2">
      <c r="B640" t="s">
        <v>689</v>
      </c>
      <c r="C640">
        <v>13.262531399971399</v>
      </c>
      <c r="D640">
        <v>3.3764192601770202E-2</v>
      </c>
      <c r="E640">
        <v>0.382359185329671</v>
      </c>
      <c r="F640">
        <v>8.8304907786270606E-2</v>
      </c>
      <c r="G640">
        <v>0.92963433834696296</v>
      </c>
      <c r="H640">
        <v>0.99653464436055095</v>
      </c>
      <c r="K640" t="s">
        <v>1420</v>
      </c>
      <c r="L640">
        <v>12.3083567972875</v>
      </c>
      <c r="M640">
        <v>-0.97899430589891601</v>
      </c>
      <c r="N640">
        <v>0.48133968875467797</v>
      </c>
      <c r="O640">
        <v>-2.03389483304767</v>
      </c>
      <c r="P640">
        <v>4.1962200040097403E-2</v>
      </c>
      <c r="Q640">
        <v>0.26442742619017601</v>
      </c>
    </row>
    <row r="641" spans="2:17" x14ac:dyDescent="0.2">
      <c r="B641" t="s">
        <v>690</v>
      </c>
      <c r="C641">
        <v>3.0706303554163199</v>
      </c>
      <c r="D641">
        <v>-0.19718682598981499</v>
      </c>
      <c r="E641">
        <v>0.53153073325209399</v>
      </c>
      <c r="F641">
        <v>-0.37097916198251801</v>
      </c>
      <c r="G641">
        <v>0.71065305235557197</v>
      </c>
      <c r="H641" t="s">
        <v>52</v>
      </c>
      <c r="K641" t="s">
        <v>5463</v>
      </c>
      <c r="L641">
        <v>223.589865206827</v>
      </c>
      <c r="M641">
        <v>0.67790689245944002</v>
      </c>
      <c r="N641">
        <v>0.33322862013263899</v>
      </c>
      <c r="O641">
        <v>2.03435975034078</v>
      </c>
      <c r="P641">
        <v>4.1915336907466801E-2</v>
      </c>
      <c r="Q641">
        <v>0.26442742619017601</v>
      </c>
    </row>
    <row r="642" spans="2:17" x14ac:dyDescent="0.2">
      <c r="B642" t="s">
        <v>691</v>
      </c>
      <c r="C642">
        <v>3.7946843480641999</v>
      </c>
      <c r="D642">
        <v>-0.89753669919479095</v>
      </c>
      <c r="E642">
        <v>0.52219207021324099</v>
      </c>
      <c r="F642">
        <v>-1.71878653543757</v>
      </c>
      <c r="G642">
        <v>8.5653248133979606E-2</v>
      </c>
      <c r="H642" t="s">
        <v>52</v>
      </c>
      <c r="K642" t="s">
        <v>11654</v>
      </c>
      <c r="L642">
        <v>5.6175356920839397</v>
      </c>
      <c r="M642">
        <v>1.32592803920762</v>
      </c>
      <c r="N642">
        <v>0.65234204877472401</v>
      </c>
      <c r="O642">
        <v>2.0325656481872798</v>
      </c>
      <c r="P642">
        <v>4.2096425029691603E-2</v>
      </c>
      <c r="Q642">
        <v>0.264859410522225</v>
      </c>
    </row>
    <row r="643" spans="2:17" x14ac:dyDescent="0.2">
      <c r="B643" t="s">
        <v>692</v>
      </c>
      <c r="C643">
        <v>26.7857853553054</v>
      </c>
      <c r="D643">
        <v>-0.26015471747230101</v>
      </c>
      <c r="E643">
        <v>0.32115821764230801</v>
      </c>
      <c r="F643">
        <v>-0.81005156705051196</v>
      </c>
      <c r="G643">
        <v>0.417910538829324</v>
      </c>
      <c r="H643">
        <v>0.89161821614626802</v>
      </c>
      <c r="K643" t="s">
        <v>2326</v>
      </c>
      <c r="L643">
        <v>10.621747770714</v>
      </c>
      <c r="M643">
        <v>-0.99328069210732295</v>
      </c>
      <c r="N643">
        <v>0.48930697221414299</v>
      </c>
      <c r="O643">
        <v>-2.02997453237314</v>
      </c>
      <c r="P643">
        <v>4.2359128080580601E-2</v>
      </c>
      <c r="Q643">
        <v>0.26485947837051399</v>
      </c>
    </row>
    <row r="644" spans="2:17" x14ac:dyDescent="0.2">
      <c r="B644" t="s">
        <v>693</v>
      </c>
      <c r="C644">
        <v>2.7856627259389999</v>
      </c>
      <c r="D644">
        <v>-0.79348997305481195</v>
      </c>
      <c r="E644">
        <v>0.53447571319883802</v>
      </c>
      <c r="F644">
        <v>-1.48461371295203</v>
      </c>
      <c r="G644">
        <v>0.137646180798878</v>
      </c>
      <c r="H644" t="s">
        <v>52</v>
      </c>
      <c r="K644" t="s">
        <v>3363</v>
      </c>
      <c r="L644">
        <v>6.1917664982920497</v>
      </c>
      <c r="M644">
        <v>1.4316366433238601</v>
      </c>
      <c r="N644">
        <v>0.70507130038153298</v>
      </c>
      <c r="O644">
        <v>2.0304849205309701</v>
      </c>
      <c r="P644">
        <v>4.2307272433523703E-2</v>
      </c>
      <c r="Q644">
        <v>0.26485947837051399</v>
      </c>
    </row>
    <row r="645" spans="2:17" x14ac:dyDescent="0.2">
      <c r="B645" t="s">
        <v>694</v>
      </c>
      <c r="C645">
        <v>0.67022213278703302</v>
      </c>
      <c r="D645">
        <v>-0.28313377417000202</v>
      </c>
      <c r="E645">
        <v>0.42499914546103301</v>
      </c>
      <c r="F645">
        <v>-0.66619845520597998</v>
      </c>
      <c r="G645">
        <v>0.50528426020901096</v>
      </c>
      <c r="H645" t="s">
        <v>52</v>
      </c>
      <c r="K645" t="s">
        <v>3935</v>
      </c>
      <c r="L645">
        <v>29.6406063899747</v>
      </c>
      <c r="M645">
        <v>0.90172721307893999</v>
      </c>
      <c r="N645">
        <v>0.44410712767808502</v>
      </c>
      <c r="O645">
        <v>2.0304272480232899</v>
      </c>
      <c r="P645">
        <v>4.23131292915256E-2</v>
      </c>
      <c r="Q645">
        <v>0.26485947837051399</v>
      </c>
    </row>
    <row r="646" spans="2:17" x14ac:dyDescent="0.2">
      <c r="B646" t="s">
        <v>695</v>
      </c>
      <c r="C646">
        <v>5.3646850797599104</v>
      </c>
      <c r="D646">
        <v>-0.15059915938646301</v>
      </c>
      <c r="E646">
        <v>0.48183160682128701</v>
      </c>
      <c r="F646">
        <v>-0.31255558426311503</v>
      </c>
      <c r="G646">
        <v>0.75461832710096899</v>
      </c>
      <c r="H646" t="s">
        <v>52</v>
      </c>
      <c r="K646" t="s">
        <v>8013</v>
      </c>
      <c r="L646">
        <v>54.077523263315904</v>
      </c>
      <c r="M646">
        <v>-0.62625645572257305</v>
      </c>
      <c r="N646">
        <v>0.308446181586705</v>
      </c>
      <c r="O646">
        <v>-2.0303589186969102</v>
      </c>
      <c r="P646">
        <v>4.23200692768637E-2</v>
      </c>
      <c r="Q646">
        <v>0.26485947837051399</v>
      </c>
    </row>
    <row r="647" spans="2:17" x14ac:dyDescent="0.2">
      <c r="B647" t="s">
        <v>696</v>
      </c>
      <c r="C647">
        <v>20.7532378943182</v>
      </c>
      <c r="D647">
        <v>1.62209458186188E-3</v>
      </c>
      <c r="E647">
        <v>0.33573692022561802</v>
      </c>
      <c r="F647">
        <v>4.8314453494474902E-3</v>
      </c>
      <c r="G647">
        <v>0.99614507934679997</v>
      </c>
      <c r="H647">
        <v>0.99914358600603204</v>
      </c>
      <c r="K647" t="s">
        <v>2025</v>
      </c>
      <c r="L647">
        <v>26.8402915512333</v>
      </c>
      <c r="M647">
        <v>0.83101236774835696</v>
      </c>
      <c r="N647">
        <v>0.40952219350632602</v>
      </c>
      <c r="O647">
        <v>2.0292242543272998</v>
      </c>
      <c r="P647">
        <v>4.24354542406351E-2</v>
      </c>
      <c r="Q647">
        <v>0.26492598599455303</v>
      </c>
    </row>
    <row r="648" spans="2:17" x14ac:dyDescent="0.2">
      <c r="B648" t="s">
        <v>697</v>
      </c>
      <c r="C648">
        <v>2.1590190150970199</v>
      </c>
      <c r="D648">
        <v>-0.85711732042581401</v>
      </c>
      <c r="E648">
        <v>0.53789409554909795</v>
      </c>
      <c r="F648">
        <v>-1.59346854244764</v>
      </c>
      <c r="G648">
        <v>0.111055119906498</v>
      </c>
      <c r="H648" t="s">
        <v>52</v>
      </c>
      <c r="K648" t="s">
        <v>8793</v>
      </c>
      <c r="L648">
        <v>6.1233416486183803</v>
      </c>
      <c r="M648">
        <v>-1.2638672875728301</v>
      </c>
      <c r="N648">
        <v>0.62308365057871695</v>
      </c>
      <c r="O648">
        <v>-2.0284070788873301</v>
      </c>
      <c r="P648">
        <v>4.2518718220255998E-2</v>
      </c>
      <c r="Q648">
        <v>0.26503553413028202</v>
      </c>
    </row>
    <row r="649" spans="2:17" x14ac:dyDescent="0.2">
      <c r="B649" t="s">
        <v>698</v>
      </c>
      <c r="C649">
        <v>1.90282911131106</v>
      </c>
      <c r="D649">
        <v>0.32611935638033202</v>
      </c>
      <c r="E649">
        <v>0.53317354029951503</v>
      </c>
      <c r="F649">
        <v>0.611657052968404</v>
      </c>
      <c r="G649">
        <v>0.54076468211212902</v>
      </c>
      <c r="H649" t="s">
        <v>52</v>
      </c>
      <c r="K649" t="s">
        <v>6590</v>
      </c>
      <c r="L649">
        <v>62.016176799319098</v>
      </c>
      <c r="M649">
        <v>0.56182913934130496</v>
      </c>
      <c r="N649">
        <v>0.2775765146111</v>
      </c>
      <c r="O649">
        <v>2.0240514228246602</v>
      </c>
      <c r="P649">
        <v>4.2964861045878301E-2</v>
      </c>
      <c r="Q649">
        <v>0.26740321697226399</v>
      </c>
    </row>
    <row r="650" spans="2:17" x14ac:dyDescent="0.2">
      <c r="B650" t="s">
        <v>699</v>
      </c>
      <c r="C650">
        <v>5.7912975590956899</v>
      </c>
      <c r="D650">
        <v>-0.21858119001377299</v>
      </c>
      <c r="E650">
        <v>0.47581825947075101</v>
      </c>
      <c r="F650">
        <v>-0.45937957542213598</v>
      </c>
      <c r="G650">
        <v>0.64596161274015595</v>
      </c>
      <c r="H650" t="s">
        <v>52</v>
      </c>
      <c r="K650" t="s">
        <v>6612</v>
      </c>
      <c r="L650">
        <v>9.5931168464422694</v>
      </c>
      <c r="M650">
        <v>1.39595118547077</v>
      </c>
      <c r="N650">
        <v>0.69000297468305305</v>
      </c>
      <c r="O650">
        <v>2.0231089382070899</v>
      </c>
      <c r="P650">
        <v>4.3061917225937399E-2</v>
      </c>
      <c r="Q650">
        <v>0.26759431767674202</v>
      </c>
    </row>
    <row r="651" spans="2:17" x14ac:dyDescent="0.2">
      <c r="B651" t="s">
        <v>700</v>
      </c>
      <c r="C651">
        <v>13.6773657183839</v>
      </c>
      <c r="D651">
        <v>-0.24228213428742801</v>
      </c>
      <c r="E651">
        <v>0.37601416943415999</v>
      </c>
      <c r="F651">
        <v>-0.64434309657006605</v>
      </c>
      <c r="G651">
        <v>0.51935297515116297</v>
      </c>
      <c r="H651">
        <v>0.91203143187948799</v>
      </c>
      <c r="K651" t="s">
        <v>5329</v>
      </c>
      <c r="L651">
        <v>31.801018069602002</v>
      </c>
      <c r="M651">
        <v>0.84815853842310196</v>
      </c>
      <c r="N651">
        <v>0.419539170573901</v>
      </c>
      <c r="O651">
        <v>2.02164326459167</v>
      </c>
      <c r="P651">
        <v>4.3213219038055001E-2</v>
      </c>
      <c r="Q651">
        <v>0.268121403662271</v>
      </c>
    </row>
    <row r="652" spans="2:17" x14ac:dyDescent="0.2">
      <c r="B652" t="s">
        <v>701</v>
      </c>
      <c r="C652">
        <v>3.9564354333446299</v>
      </c>
      <c r="D652">
        <v>-4.4233737653518804E-3</v>
      </c>
      <c r="E652">
        <v>0.51241865662365804</v>
      </c>
      <c r="F652">
        <v>-8.6323433157130102E-3</v>
      </c>
      <c r="G652">
        <v>0.99311247208500497</v>
      </c>
      <c r="H652" t="s">
        <v>52</v>
      </c>
      <c r="K652" t="s">
        <v>5183</v>
      </c>
      <c r="L652">
        <v>16.3627237074638</v>
      </c>
      <c r="M652">
        <v>-0.93587845298389105</v>
      </c>
      <c r="N652">
        <v>0.46419241571008102</v>
      </c>
      <c r="O652">
        <v>-2.0161433520025702</v>
      </c>
      <c r="P652">
        <v>4.3784987948617703E-2</v>
      </c>
      <c r="Q652">
        <v>0.27122341461472399</v>
      </c>
    </row>
    <row r="653" spans="2:17" x14ac:dyDescent="0.2">
      <c r="B653" t="s">
        <v>702</v>
      </c>
      <c r="C653">
        <v>13.114243205508799</v>
      </c>
      <c r="D653">
        <v>-1.65436772567054E-2</v>
      </c>
      <c r="E653">
        <v>0.39490970569995498</v>
      </c>
      <c r="F653">
        <v>-4.1892303526403898E-2</v>
      </c>
      <c r="G653">
        <v>0.96658455190973303</v>
      </c>
      <c r="H653">
        <v>0.99874398249901097</v>
      </c>
      <c r="K653" t="s">
        <v>6621</v>
      </c>
      <c r="L653">
        <v>8.9147007387568493</v>
      </c>
      <c r="M653">
        <v>1.0923617846326601</v>
      </c>
      <c r="N653">
        <v>0.54196869257103197</v>
      </c>
      <c r="O653">
        <v>2.0155440703606602</v>
      </c>
      <c r="P653">
        <v>4.3847673277659399E-2</v>
      </c>
      <c r="Q653">
        <v>0.27122341461472399</v>
      </c>
    </row>
    <row r="654" spans="2:17" x14ac:dyDescent="0.2">
      <c r="B654" t="s">
        <v>703</v>
      </c>
      <c r="C654">
        <v>1.45428967935829</v>
      </c>
      <c r="D654">
        <v>-0.17536433126699399</v>
      </c>
      <c r="E654">
        <v>0.52787808880272502</v>
      </c>
      <c r="F654">
        <v>-0.33220611915288201</v>
      </c>
      <c r="G654">
        <v>0.73973362349062999</v>
      </c>
      <c r="H654" t="s">
        <v>52</v>
      </c>
      <c r="K654" t="s">
        <v>5829</v>
      </c>
      <c r="L654">
        <v>7.2530801253335904</v>
      </c>
      <c r="M654">
        <v>-1.1616268216019101</v>
      </c>
      <c r="N654">
        <v>0.57661103818766302</v>
      </c>
      <c r="O654">
        <v>-2.0145761087977201</v>
      </c>
      <c r="P654">
        <v>4.3949082857587897E-2</v>
      </c>
      <c r="Q654">
        <v>0.27143438156914601</v>
      </c>
    </row>
    <row r="655" spans="2:17" x14ac:dyDescent="0.2">
      <c r="B655" t="s">
        <v>704</v>
      </c>
      <c r="C655">
        <v>0.74481604119728895</v>
      </c>
      <c r="D655">
        <v>3.0390524574628999E-2</v>
      </c>
      <c r="E655">
        <v>0.41544262603360999</v>
      </c>
      <c r="F655">
        <v>7.3152157891882799E-2</v>
      </c>
      <c r="G655">
        <v>0.94168503680389903</v>
      </c>
      <c r="H655" t="s">
        <v>52</v>
      </c>
      <c r="K655" t="s">
        <v>3546</v>
      </c>
      <c r="L655">
        <v>133.975642031668</v>
      </c>
      <c r="M655">
        <v>0.72834935796228395</v>
      </c>
      <c r="N655">
        <v>0.36185519487261503</v>
      </c>
      <c r="O655">
        <v>2.01281995749346</v>
      </c>
      <c r="P655">
        <v>4.4133573563955503E-2</v>
      </c>
      <c r="Q655">
        <v>0.27215703697772498</v>
      </c>
    </row>
    <row r="656" spans="2:17" x14ac:dyDescent="0.2">
      <c r="B656" t="s">
        <v>705</v>
      </c>
      <c r="C656">
        <v>4.5736609063554097</v>
      </c>
      <c r="D656">
        <v>0.54900141515643397</v>
      </c>
      <c r="E656">
        <v>0.49696295870575802</v>
      </c>
      <c r="F656">
        <v>1.10471294799556</v>
      </c>
      <c r="G656">
        <v>0.26928399111338902</v>
      </c>
      <c r="H656" t="s">
        <v>52</v>
      </c>
      <c r="K656" t="s">
        <v>1920</v>
      </c>
      <c r="L656">
        <v>6.4771299861909499</v>
      </c>
      <c r="M656">
        <v>1.2470792192992299</v>
      </c>
      <c r="N656">
        <v>0.62054386209102397</v>
      </c>
      <c r="O656">
        <v>2.0096552322618999</v>
      </c>
      <c r="P656">
        <v>4.4467691189314901E-2</v>
      </c>
      <c r="Q656">
        <v>0.27304052568982501</v>
      </c>
    </row>
    <row r="657" spans="2:17" x14ac:dyDescent="0.2">
      <c r="B657" t="s">
        <v>706</v>
      </c>
      <c r="C657">
        <v>2.9336683238370802</v>
      </c>
      <c r="D657">
        <v>0.28236386669425001</v>
      </c>
      <c r="E657">
        <v>0.532886812396278</v>
      </c>
      <c r="F657">
        <v>0.52987587631324595</v>
      </c>
      <c r="G657">
        <v>0.59619799297162701</v>
      </c>
      <c r="H657" t="s">
        <v>52</v>
      </c>
      <c r="K657" t="s">
        <v>2338</v>
      </c>
      <c r="L657">
        <v>23.558831851640601</v>
      </c>
      <c r="M657">
        <v>0.81900082500289095</v>
      </c>
      <c r="N657">
        <v>0.40753868195153597</v>
      </c>
      <c r="O657">
        <v>2.0096272115349398</v>
      </c>
      <c r="P657">
        <v>4.4470658999032402E-2</v>
      </c>
      <c r="Q657">
        <v>0.27304052568982501</v>
      </c>
    </row>
    <row r="658" spans="2:17" x14ac:dyDescent="0.2">
      <c r="B658" t="s">
        <v>707</v>
      </c>
      <c r="C658">
        <v>3.0282219726229198</v>
      </c>
      <c r="D658">
        <v>-8.5527964912484697E-2</v>
      </c>
      <c r="E658">
        <v>0.53267098413712499</v>
      </c>
      <c r="F658">
        <v>-0.16056433982607801</v>
      </c>
      <c r="G658">
        <v>0.87243654310503105</v>
      </c>
      <c r="H658" t="s">
        <v>52</v>
      </c>
      <c r="K658" t="s">
        <v>9534</v>
      </c>
      <c r="L658">
        <v>249.85434879340701</v>
      </c>
      <c r="M658">
        <v>-0.59142259966467403</v>
      </c>
      <c r="N658">
        <v>0.29430752202080701</v>
      </c>
      <c r="O658">
        <v>-2.00953953063715</v>
      </c>
      <c r="P658">
        <v>4.44799467835892E-2</v>
      </c>
      <c r="Q658">
        <v>0.27304052568982501</v>
      </c>
    </row>
    <row r="659" spans="2:17" x14ac:dyDescent="0.2">
      <c r="B659" t="s">
        <v>708</v>
      </c>
      <c r="C659">
        <v>5.0712980129672198</v>
      </c>
      <c r="D659">
        <v>-0.71119043565064299</v>
      </c>
      <c r="E659">
        <v>0.499430888007041</v>
      </c>
      <c r="F659">
        <v>-1.4240017041969899</v>
      </c>
      <c r="G659">
        <v>0.15444597874393401</v>
      </c>
      <c r="H659" t="s">
        <v>52</v>
      </c>
      <c r="K659" t="s">
        <v>3894</v>
      </c>
      <c r="L659">
        <v>33.550892884909899</v>
      </c>
      <c r="M659">
        <v>0.90800343440263998</v>
      </c>
      <c r="N659">
        <v>0.45295591271622798</v>
      </c>
      <c r="O659">
        <v>2.0046176877516402</v>
      </c>
      <c r="P659">
        <v>4.5003934237900299E-2</v>
      </c>
      <c r="Q659">
        <v>0.27341572469598302</v>
      </c>
    </row>
    <row r="660" spans="2:17" x14ac:dyDescent="0.2">
      <c r="B660" t="s">
        <v>709</v>
      </c>
      <c r="C660">
        <v>3.8320251432034298</v>
      </c>
      <c r="D660">
        <v>-0.128026222778819</v>
      </c>
      <c r="E660">
        <v>0.51932282376504002</v>
      </c>
      <c r="F660">
        <v>-0.24652531512218501</v>
      </c>
      <c r="G660">
        <v>0.80527561038103701</v>
      </c>
      <c r="H660" t="s">
        <v>52</v>
      </c>
      <c r="K660" t="s">
        <v>4815</v>
      </c>
      <c r="L660">
        <v>5.8643123538830002</v>
      </c>
      <c r="M660">
        <v>-1.29284112177271</v>
      </c>
      <c r="N660">
        <v>0.64517046418393698</v>
      </c>
      <c r="O660">
        <v>-2.0038752446735102</v>
      </c>
      <c r="P660">
        <v>4.5083425966483702E-2</v>
      </c>
      <c r="Q660">
        <v>0.27341572469598302</v>
      </c>
    </row>
    <row r="661" spans="2:17" x14ac:dyDescent="0.2">
      <c r="B661" t="s">
        <v>710</v>
      </c>
      <c r="C661">
        <v>7.5872148426232497</v>
      </c>
      <c r="D661">
        <v>-5.6877023673140403E-2</v>
      </c>
      <c r="E661">
        <v>0.43960871277603603</v>
      </c>
      <c r="F661">
        <v>-0.129381020030231</v>
      </c>
      <c r="G661">
        <v>0.89705616526699805</v>
      </c>
      <c r="H661" t="s">
        <v>52</v>
      </c>
      <c r="K661" t="s">
        <v>5780</v>
      </c>
      <c r="L661">
        <v>12.192720951213101</v>
      </c>
      <c r="M661">
        <v>-1.1101543811157499</v>
      </c>
      <c r="N661">
        <v>0.55345766695824306</v>
      </c>
      <c r="O661">
        <v>-2.0058523847308201</v>
      </c>
      <c r="P661">
        <v>4.48719996937526E-2</v>
      </c>
      <c r="Q661">
        <v>0.27341572469598302</v>
      </c>
    </row>
    <row r="662" spans="2:17" x14ac:dyDescent="0.2">
      <c r="B662" t="s">
        <v>711</v>
      </c>
      <c r="C662">
        <v>3.8163344476154002</v>
      </c>
      <c r="D662">
        <v>-0.73924308814692097</v>
      </c>
      <c r="E662">
        <v>0.52743834738190798</v>
      </c>
      <c r="F662">
        <v>-1.40157250950062</v>
      </c>
      <c r="G662">
        <v>0.16104294089829099</v>
      </c>
      <c r="H662" t="s">
        <v>52</v>
      </c>
      <c r="K662" t="s">
        <v>7029</v>
      </c>
      <c r="L662">
        <v>16.315144779323202</v>
      </c>
      <c r="M662">
        <v>-0.87106762046824804</v>
      </c>
      <c r="N662">
        <v>0.43459160311350598</v>
      </c>
      <c r="O662">
        <v>-2.0043360576406299</v>
      </c>
      <c r="P662">
        <v>4.5034073823309498E-2</v>
      </c>
      <c r="Q662">
        <v>0.27341572469598302</v>
      </c>
    </row>
    <row r="663" spans="2:17" x14ac:dyDescent="0.2">
      <c r="B663" t="s">
        <v>712</v>
      </c>
      <c r="C663">
        <v>0.30082189868327702</v>
      </c>
      <c r="D663">
        <v>-5.0581789554653499E-2</v>
      </c>
      <c r="E663">
        <v>0.25207032324447898</v>
      </c>
      <c r="F663">
        <v>-0.20066538933896999</v>
      </c>
      <c r="G663">
        <v>0.84096022450562802</v>
      </c>
      <c r="H663" t="s">
        <v>52</v>
      </c>
      <c r="K663" t="s">
        <v>7522</v>
      </c>
      <c r="L663">
        <v>13.922306307846499</v>
      </c>
      <c r="M663">
        <v>-0.941842589714463</v>
      </c>
      <c r="N663">
        <v>0.46901278586718398</v>
      </c>
      <c r="O663">
        <v>-2.0081384092185002</v>
      </c>
      <c r="P663">
        <v>4.46285857171475E-2</v>
      </c>
      <c r="Q663">
        <v>0.27341572469598302</v>
      </c>
    </row>
    <row r="664" spans="2:17" x14ac:dyDescent="0.2">
      <c r="B664" t="s">
        <v>713</v>
      </c>
      <c r="C664">
        <v>3.2219001211073999</v>
      </c>
      <c r="D664">
        <v>0.35136565919731699</v>
      </c>
      <c r="E664">
        <v>0.53044890177408999</v>
      </c>
      <c r="F664">
        <v>0.66239303733530697</v>
      </c>
      <c r="G664">
        <v>0.50771936477306601</v>
      </c>
      <c r="H664" t="s">
        <v>52</v>
      </c>
      <c r="K664" t="s">
        <v>7761</v>
      </c>
      <c r="L664">
        <v>30.3711505658245</v>
      </c>
      <c r="M664">
        <v>0.78454307731496498</v>
      </c>
      <c r="N664">
        <v>0.391200074465685</v>
      </c>
      <c r="O664">
        <v>2.0054778322486801</v>
      </c>
      <c r="P664">
        <v>4.49119882905612E-2</v>
      </c>
      <c r="Q664">
        <v>0.27341572469598302</v>
      </c>
    </row>
    <row r="665" spans="2:17" x14ac:dyDescent="0.2">
      <c r="B665" t="s">
        <v>714</v>
      </c>
      <c r="C665">
        <v>0.64921867053743898</v>
      </c>
      <c r="D665">
        <v>-0.13085973615818899</v>
      </c>
      <c r="E665">
        <v>0.405798157137152</v>
      </c>
      <c r="F665">
        <v>-0.32247493946592898</v>
      </c>
      <c r="G665">
        <v>0.74709291999483196</v>
      </c>
      <c r="H665" t="s">
        <v>52</v>
      </c>
      <c r="K665" t="s">
        <v>8018</v>
      </c>
      <c r="L665">
        <v>8.8361069815647397</v>
      </c>
      <c r="M665">
        <v>-1.24266646205291</v>
      </c>
      <c r="N665">
        <v>0.61902982012708596</v>
      </c>
      <c r="O665">
        <v>-2.00744200303274</v>
      </c>
      <c r="P665">
        <v>4.4702620205469598E-2</v>
      </c>
      <c r="Q665">
        <v>0.27341572469598302</v>
      </c>
    </row>
    <row r="666" spans="2:17" x14ac:dyDescent="0.2">
      <c r="B666" t="s">
        <v>715</v>
      </c>
      <c r="C666">
        <v>18.4471761684622</v>
      </c>
      <c r="D666">
        <v>-0.32214217651180399</v>
      </c>
      <c r="E666">
        <v>0.33947505183857002</v>
      </c>
      <c r="F666">
        <v>-0.94894212333750905</v>
      </c>
      <c r="G666">
        <v>0.34265004900294999</v>
      </c>
      <c r="H666">
        <v>0.858921544706299</v>
      </c>
      <c r="K666" t="s">
        <v>10133</v>
      </c>
      <c r="L666">
        <v>38.717733184145303</v>
      </c>
      <c r="M666">
        <v>0.80617404130325698</v>
      </c>
      <c r="N666">
        <v>0.40167968227276701</v>
      </c>
      <c r="O666">
        <v>2.0070072669391599</v>
      </c>
      <c r="P666">
        <v>4.47488892183645E-2</v>
      </c>
      <c r="Q666">
        <v>0.27341572469598302</v>
      </c>
    </row>
    <row r="667" spans="2:17" x14ac:dyDescent="0.2">
      <c r="B667" t="s">
        <v>716</v>
      </c>
      <c r="C667">
        <v>22.024008954437502</v>
      </c>
      <c r="D667">
        <v>6.7539956169292495E-2</v>
      </c>
      <c r="E667">
        <v>0.325904215224809</v>
      </c>
      <c r="F667">
        <v>0.207238670180143</v>
      </c>
      <c r="G667">
        <v>0.83582346835294896</v>
      </c>
      <c r="H667">
        <v>0.97172080723499799</v>
      </c>
      <c r="K667" t="s">
        <v>2980</v>
      </c>
      <c r="L667">
        <v>20.588802141989799</v>
      </c>
      <c r="M667">
        <v>1.1535163057642499</v>
      </c>
      <c r="N667">
        <v>0.57605848967884798</v>
      </c>
      <c r="O667">
        <v>2.0024291394565399</v>
      </c>
      <c r="P667">
        <v>4.5238597119665103E-2</v>
      </c>
      <c r="Q667">
        <v>0.27363028363524899</v>
      </c>
    </row>
    <row r="668" spans="2:17" x14ac:dyDescent="0.2">
      <c r="B668" t="s">
        <v>717</v>
      </c>
      <c r="C668">
        <v>0.39250673467829</v>
      </c>
      <c r="D668">
        <v>0.20084652478137999</v>
      </c>
      <c r="E668">
        <v>0.27353696239887898</v>
      </c>
      <c r="F668">
        <v>0.73425734869607895</v>
      </c>
      <c r="G668">
        <v>0.46279190718420199</v>
      </c>
      <c r="H668" t="s">
        <v>52</v>
      </c>
      <c r="K668" t="s">
        <v>8377</v>
      </c>
      <c r="L668">
        <v>34.914540599716801</v>
      </c>
      <c r="M668">
        <v>0.74248798508379998</v>
      </c>
      <c r="N668">
        <v>0.37082103988608001</v>
      </c>
      <c r="O668">
        <v>2.0022811685979298</v>
      </c>
      <c r="P668">
        <v>4.5254500169777202E-2</v>
      </c>
      <c r="Q668">
        <v>0.27363028363524899</v>
      </c>
    </row>
    <row r="669" spans="2:17" x14ac:dyDescent="0.2">
      <c r="B669" t="s">
        <v>718</v>
      </c>
      <c r="C669">
        <v>0.458245734412559</v>
      </c>
      <c r="D669">
        <v>0.124917263280476</v>
      </c>
      <c r="E669">
        <v>0.31834010559693998</v>
      </c>
      <c r="F669">
        <v>0.39240190313512402</v>
      </c>
      <c r="G669">
        <v>0.69476128008169602</v>
      </c>
      <c r="H669" t="s">
        <v>52</v>
      </c>
      <c r="K669" t="s">
        <v>1637</v>
      </c>
      <c r="L669">
        <v>31.871406793017901</v>
      </c>
      <c r="M669">
        <v>0.83788827799520005</v>
      </c>
      <c r="N669">
        <v>0.41866947149724898</v>
      </c>
      <c r="O669">
        <v>2.00131209710309</v>
      </c>
      <c r="P669">
        <v>4.5358766894482198E-2</v>
      </c>
      <c r="Q669">
        <v>0.27385016000815299</v>
      </c>
    </row>
    <row r="670" spans="2:17" x14ac:dyDescent="0.2">
      <c r="B670" t="s">
        <v>719</v>
      </c>
      <c r="C670">
        <v>1.02632107149937</v>
      </c>
      <c r="D670">
        <v>-0.181191721848006</v>
      </c>
      <c r="E670">
        <v>0.49016740165644301</v>
      </c>
      <c r="F670">
        <v>-0.369652737484576</v>
      </c>
      <c r="G670">
        <v>0.71164125115005095</v>
      </c>
      <c r="H670" t="s">
        <v>52</v>
      </c>
      <c r="K670" t="s">
        <v>2313</v>
      </c>
      <c r="L670">
        <v>9.0631610992370604</v>
      </c>
      <c r="M670">
        <v>1.10289195388906</v>
      </c>
      <c r="N670">
        <v>0.55162054333384403</v>
      </c>
      <c r="O670">
        <v>1.9993670779980099</v>
      </c>
      <c r="P670">
        <v>4.5568651307789899E-2</v>
      </c>
      <c r="Q670">
        <v>0.27470608478971098</v>
      </c>
    </row>
    <row r="671" spans="2:17" x14ac:dyDescent="0.2">
      <c r="B671" t="s">
        <v>720</v>
      </c>
      <c r="C671">
        <v>0.54782753208263202</v>
      </c>
      <c r="D671">
        <v>-8.9243581708638497E-2</v>
      </c>
      <c r="E671">
        <v>0.34364411266183498</v>
      </c>
      <c r="F671">
        <v>-0.25969768845264402</v>
      </c>
      <c r="G671">
        <v>0.79509697583003103</v>
      </c>
      <c r="H671" t="s">
        <v>52</v>
      </c>
      <c r="K671" t="s">
        <v>5546</v>
      </c>
      <c r="L671">
        <v>28.328776542451401</v>
      </c>
      <c r="M671">
        <v>0.73942177169212497</v>
      </c>
      <c r="N671">
        <v>0.370049112423535</v>
      </c>
      <c r="O671">
        <v>1.99817199087301</v>
      </c>
      <c r="P671">
        <v>4.5698017019688501E-2</v>
      </c>
      <c r="Q671">
        <v>0.275074780060304</v>
      </c>
    </row>
    <row r="672" spans="2:17" x14ac:dyDescent="0.2">
      <c r="B672" t="s">
        <v>721</v>
      </c>
      <c r="C672">
        <v>0</v>
      </c>
      <c r="D672" t="s">
        <v>52</v>
      </c>
      <c r="E672" t="s">
        <v>52</v>
      </c>
      <c r="F672" t="s">
        <v>52</v>
      </c>
      <c r="G672" t="s">
        <v>52</v>
      </c>
      <c r="H672" t="s">
        <v>52</v>
      </c>
      <c r="K672" t="s">
        <v>10102</v>
      </c>
      <c r="L672">
        <v>29.852332702684599</v>
      </c>
      <c r="M672">
        <v>0.72989212319061803</v>
      </c>
      <c r="N672">
        <v>0.36577532067520102</v>
      </c>
      <c r="O672">
        <v>1.9954657461396701</v>
      </c>
      <c r="P672">
        <v>4.5992106479983599E-2</v>
      </c>
      <c r="Q672">
        <v>0.27643243730815797</v>
      </c>
    </row>
    <row r="673" spans="2:17" x14ac:dyDescent="0.2">
      <c r="B673" t="s">
        <v>722</v>
      </c>
      <c r="C673">
        <v>2.2830771688373002</v>
      </c>
      <c r="D673">
        <v>0.519801135250613</v>
      </c>
      <c r="E673">
        <v>0.538158545117566</v>
      </c>
      <c r="F673">
        <v>0.965888472767923</v>
      </c>
      <c r="G673">
        <v>0.33409999104883098</v>
      </c>
      <c r="H673" t="s">
        <v>52</v>
      </c>
      <c r="K673" t="s">
        <v>507</v>
      </c>
      <c r="L673">
        <v>29.0472477926347</v>
      </c>
      <c r="M673">
        <v>-0.84710815370010395</v>
      </c>
      <c r="N673">
        <v>0.42477008118638199</v>
      </c>
      <c r="O673">
        <v>-1.99427452925624</v>
      </c>
      <c r="P673">
        <v>4.6122061195178601E-2</v>
      </c>
      <c r="Q673">
        <v>0.276801001190707</v>
      </c>
    </row>
    <row r="674" spans="2:17" x14ac:dyDescent="0.2">
      <c r="B674" t="s">
        <v>723</v>
      </c>
      <c r="C674">
        <v>60.875421874225502</v>
      </c>
      <c r="D674">
        <v>0.45419422906567902</v>
      </c>
      <c r="E674">
        <v>0.327529504679544</v>
      </c>
      <c r="F674">
        <v>1.3867276766716501</v>
      </c>
      <c r="G674">
        <v>0.16552481783555101</v>
      </c>
      <c r="H674">
        <v>0.69049721299664302</v>
      </c>
      <c r="K674" t="s">
        <v>8421</v>
      </c>
      <c r="L674">
        <v>12.038441601929501</v>
      </c>
      <c r="M674">
        <v>0.97784067878981495</v>
      </c>
      <c r="N674">
        <v>0.49073956845491001</v>
      </c>
      <c r="O674">
        <v>1.99258576574239</v>
      </c>
      <c r="P674">
        <v>4.6306825136189798E-2</v>
      </c>
      <c r="Q674">
        <v>0.277496917940941</v>
      </c>
    </row>
    <row r="675" spans="2:17" x14ac:dyDescent="0.2">
      <c r="B675" t="s">
        <v>724</v>
      </c>
      <c r="C675">
        <v>5.1143117359802002</v>
      </c>
      <c r="D675">
        <v>0.75612149607619705</v>
      </c>
      <c r="E675">
        <v>0.49757391252934802</v>
      </c>
      <c r="F675">
        <v>1.51961643694815</v>
      </c>
      <c r="G675">
        <v>0.128607404365708</v>
      </c>
      <c r="H675" t="s">
        <v>52</v>
      </c>
      <c r="K675" t="s">
        <v>1691</v>
      </c>
      <c r="L675">
        <v>8.8991315637041399</v>
      </c>
      <c r="M675">
        <v>1.18420431668507</v>
      </c>
      <c r="N675">
        <v>0.59611764529979705</v>
      </c>
      <c r="O675">
        <v>1.98652787083583</v>
      </c>
      <c r="P675">
        <v>4.6974741290296503E-2</v>
      </c>
      <c r="Q675">
        <v>0.28108179766137398</v>
      </c>
    </row>
    <row r="676" spans="2:17" x14ac:dyDescent="0.2">
      <c r="B676" t="s">
        <v>725</v>
      </c>
      <c r="C676">
        <v>1.1944093122445401</v>
      </c>
      <c r="D676">
        <v>-0.45148146285129798</v>
      </c>
      <c r="E676">
        <v>0.48652879382785402</v>
      </c>
      <c r="F676">
        <v>-0.92796452867503598</v>
      </c>
      <c r="G676">
        <v>0.35342596974909801</v>
      </c>
      <c r="H676" t="s">
        <v>52</v>
      </c>
      <c r="K676" t="s">
        <v>3021</v>
      </c>
      <c r="L676">
        <v>17.6170057556476</v>
      </c>
      <c r="M676">
        <v>-0.80081271812246002</v>
      </c>
      <c r="N676">
        <v>0.403400079269019</v>
      </c>
      <c r="O676">
        <v>-1.9851575626201501</v>
      </c>
      <c r="P676">
        <v>4.7126944144516E-2</v>
      </c>
      <c r="Q676">
        <v>0.28110762169122699</v>
      </c>
    </row>
    <row r="677" spans="2:17" x14ac:dyDescent="0.2">
      <c r="B677" t="s">
        <v>726</v>
      </c>
      <c r="C677">
        <v>1.53215556161051</v>
      </c>
      <c r="D677">
        <v>-0.40474506815651701</v>
      </c>
      <c r="E677">
        <v>0.52633443478277397</v>
      </c>
      <c r="F677">
        <v>-0.76898838724766605</v>
      </c>
      <c r="G677">
        <v>0.44190020442939199</v>
      </c>
      <c r="H677" t="s">
        <v>52</v>
      </c>
      <c r="K677" t="s">
        <v>3771</v>
      </c>
      <c r="L677">
        <v>8.0078605927038193</v>
      </c>
      <c r="M677">
        <v>1.49657938834504</v>
      </c>
      <c r="N677">
        <v>0.75409340371217504</v>
      </c>
      <c r="O677">
        <v>1.98460745177961</v>
      </c>
      <c r="P677">
        <v>4.71881626295464E-2</v>
      </c>
      <c r="Q677">
        <v>0.28110762169122699</v>
      </c>
    </row>
    <row r="678" spans="2:17" x14ac:dyDescent="0.2">
      <c r="B678" t="s">
        <v>727</v>
      </c>
      <c r="C678">
        <v>4.0804993305835797</v>
      </c>
      <c r="D678">
        <v>1.71266345685014E-2</v>
      </c>
      <c r="E678">
        <v>0.50539510885087402</v>
      </c>
      <c r="F678">
        <v>3.38876144002314E-2</v>
      </c>
      <c r="G678">
        <v>0.97296676979355501</v>
      </c>
      <c r="H678" t="s">
        <v>52</v>
      </c>
      <c r="K678" t="s">
        <v>5722</v>
      </c>
      <c r="L678">
        <v>7.9666707860677901</v>
      </c>
      <c r="M678">
        <v>-1.2413673259162199</v>
      </c>
      <c r="N678">
        <v>0.62547290690203905</v>
      </c>
      <c r="O678">
        <v>-1.98468600672842</v>
      </c>
      <c r="P678">
        <v>4.7179416636195001E-2</v>
      </c>
      <c r="Q678">
        <v>0.28110762169122699</v>
      </c>
    </row>
    <row r="679" spans="2:17" x14ac:dyDescent="0.2">
      <c r="B679" t="s">
        <v>728</v>
      </c>
      <c r="C679">
        <v>0</v>
      </c>
      <c r="D679" t="s">
        <v>52</v>
      </c>
      <c r="E679" t="s">
        <v>52</v>
      </c>
      <c r="F679" t="s">
        <v>52</v>
      </c>
      <c r="G679" t="s">
        <v>52</v>
      </c>
      <c r="H679" t="s">
        <v>52</v>
      </c>
      <c r="K679" t="s">
        <v>4370</v>
      </c>
      <c r="L679">
        <v>26.653164478592998</v>
      </c>
      <c r="M679">
        <v>0.84758735233337901</v>
      </c>
      <c r="N679">
        <v>0.427337474414754</v>
      </c>
      <c r="O679">
        <v>1.98341452149537</v>
      </c>
      <c r="P679">
        <v>4.7321146388410097E-2</v>
      </c>
      <c r="Q679">
        <v>0.28132630863972802</v>
      </c>
    </row>
    <row r="680" spans="2:17" x14ac:dyDescent="0.2">
      <c r="B680" t="s">
        <v>729</v>
      </c>
      <c r="C680">
        <v>0.29311973182509898</v>
      </c>
      <c r="D680">
        <v>-0.18455937866616401</v>
      </c>
      <c r="E680">
        <v>0.25036043352980297</v>
      </c>
      <c r="F680">
        <v>-0.73717470474101199</v>
      </c>
      <c r="G680">
        <v>0.46101611399417503</v>
      </c>
      <c r="H680" t="s">
        <v>52</v>
      </c>
      <c r="K680" t="s">
        <v>5580</v>
      </c>
      <c r="L680">
        <v>18.424147274064801</v>
      </c>
      <c r="M680">
        <v>0.89252611350452604</v>
      </c>
      <c r="N680">
        <v>0.45008262452822401</v>
      </c>
      <c r="O680">
        <v>1.98302725958388</v>
      </c>
      <c r="P680">
        <v>4.7364384717673E-2</v>
      </c>
      <c r="Q680">
        <v>0.28132630863972802</v>
      </c>
    </row>
    <row r="681" spans="2:17" x14ac:dyDescent="0.2">
      <c r="B681" t="s">
        <v>730</v>
      </c>
      <c r="C681">
        <v>0.76960913564022304</v>
      </c>
      <c r="D681">
        <v>0.25906167952198</v>
      </c>
      <c r="E681">
        <v>0.44145799428183502</v>
      </c>
      <c r="F681">
        <v>0.586832004126286</v>
      </c>
      <c r="G681">
        <v>0.55731654016906595</v>
      </c>
      <c r="H681" t="s">
        <v>52</v>
      </c>
      <c r="K681" t="s">
        <v>79</v>
      </c>
      <c r="L681">
        <v>36.452099334482099</v>
      </c>
      <c r="M681">
        <v>0.86551940469840605</v>
      </c>
      <c r="N681">
        <v>0.437121799457106</v>
      </c>
      <c r="O681">
        <v>1.9800417315571099</v>
      </c>
      <c r="P681">
        <v>4.7698839656755199E-2</v>
      </c>
      <c r="Q681">
        <v>0.28186564623640997</v>
      </c>
    </row>
    <row r="682" spans="2:17" x14ac:dyDescent="0.2">
      <c r="B682" t="s">
        <v>731</v>
      </c>
      <c r="C682">
        <v>2.2310833235053198</v>
      </c>
      <c r="D682">
        <v>-0.55748042555027599</v>
      </c>
      <c r="E682">
        <v>0.53796632595576699</v>
      </c>
      <c r="F682">
        <v>-1.03627383100576</v>
      </c>
      <c r="G682">
        <v>0.30007441107555999</v>
      </c>
      <c r="H682" t="s">
        <v>52</v>
      </c>
      <c r="K682" t="s">
        <v>748</v>
      </c>
      <c r="L682">
        <v>34.231213050643198</v>
      </c>
      <c r="M682">
        <v>0.73834453697989999</v>
      </c>
      <c r="N682">
        <v>0.37295359912088</v>
      </c>
      <c r="O682">
        <v>1.9797222461998301</v>
      </c>
      <c r="P682">
        <v>4.7734747428581199E-2</v>
      </c>
      <c r="Q682">
        <v>0.28186564623640997</v>
      </c>
    </row>
    <row r="683" spans="2:17" x14ac:dyDescent="0.2">
      <c r="B683" t="s">
        <v>732</v>
      </c>
      <c r="C683">
        <v>4.3284647692959499</v>
      </c>
      <c r="D683">
        <v>0.17286370883615301</v>
      </c>
      <c r="E683">
        <v>0.51108013285981102</v>
      </c>
      <c r="F683">
        <v>0.33823210436467799</v>
      </c>
      <c r="G683">
        <v>0.73518828425316296</v>
      </c>
      <c r="H683" t="s">
        <v>52</v>
      </c>
      <c r="K683" t="s">
        <v>2362</v>
      </c>
      <c r="L683">
        <v>7.0662701188001202</v>
      </c>
      <c r="M683">
        <v>1.3191034261429699</v>
      </c>
      <c r="N683">
        <v>0.66626724641419199</v>
      </c>
      <c r="O683">
        <v>1.9798413222956699</v>
      </c>
      <c r="P683">
        <v>4.7721361508129598E-2</v>
      </c>
      <c r="Q683">
        <v>0.28186564623640997</v>
      </c>
    </row>
    <row r="684" spans="2:17" x14ac:dyDescent="0.2">
      <c r="B684" t="s">
        <v>733</v>
      </c>
      <c r="C684">
        <v>1.52689127214434</v>
      </c>
      <c r="D684">
        <v>-0.68724434980000704</v>
      </c>
      <c r="E684">
        <v>0.52669020063459404</v>
      </c>
      <c r="F684">
        <v>-1.30483602879257</v>
      </c>
      <c r="G684">
        <v>0.191948687984838</v>
      </c>
      <c r="H684" t="s">
        <v>52</v>
      </c>
      <c r="K684" t="s">
        <v>7827</v>
      </c>
      <c r="L684">
        <v>23.457782752412001</v>
      </c>
      <c r="M684">
        <v>1.0979965379000101</v>
      </c>
      <c r="N684">
        <v>0.55423018912808897</v>
      </c>
      <c r="O684">
        <v>1.98112004621648</v>
      </c>
      <c r="P684">
        <v>4.7577812729403902E-2</v>
      </c>
      <c r="Q684">
        <v>0.28186564623640997</v>
      </c>
    </row>
    <row r="685" spans="2:17" x14ac:dyDescent="0.2">
      <c r="B685" t="s">
        <v>734</v>
      </c>
      <c r="C685">
        <v>7.8064732824509901</v>
      </c>
      <c r="D685">
        <v>0.46806469179875698</v>
      </c>
      <c r="E685">
        <v>0.449197082372915</v>
      </c>
      <c r="F685">
        <v>1.04200296521556</v>
      </c>
      <c r="G685">
        <v>0.29741030419332398</v>
      </c>
      <c r="H685" t="s">
        <v>52</v>
      </c>
      <c r="K685" t="s">
        <v>10536</v>
      </c>
      <c r="L685">
        <v>6.1757875954530004</v>
      </c>
      <c r="M685">
        <v>1.5468043823462601</v>
      </c>
      <c r="N685">
        <v>0.78301038607221496</v>
      </c>
      <c r="O685">
        <v>1.9754583206813301</v>
      </c>
      <c r="P685">
        <v>4.8216160022510002E-2</v>
      </c>
      <c r="Q685">
        <v>0.28429206633155402</v>
      </c>
    </row>
    <row r="686" spans="2:17" x14ac:dyDescent="0.2">
      <c r="B686" t="s">
        <v>735</v>
      </c>
      <c r="C686">
        <v>1.12360503602762</v>
      </c>
      <c r="D686">
        <v>-0.26486406070289498</v>
      </c>
      <c r="E686">
        <v>0.50113843085656895</v>
      </c>
      <c r="F686">
        <v>-0.528524743652522</v>
      </c>
      <c r="G686">
        <v>0.59713517791049497</v>
      </c>
      <c r="H686" t="s">
        <v>52</v>
      </c>
      <c r="K686" t="s">
        <v>10377</v>
      </c>
      <c r="L686">
        <v>7.3541912549014601</v>
      </c>
      <c r="M686">
        <v>1.1896938303871201</v>
      </c>
      <c r="N686">
        <v>0.60281198278514403</v>
      </c>
      <c r="O686">
        <v>1.97357362554478</v>
      </c>
      <c r="P686">
        <v>4.8430245158547797E-2</v>
      </c>
      <c r="Q686">
        <v>0.285137487188939</v>
      </c>
    </row>
    <row r="687" spans="2:17" x14ac:dyDescent="0.2">
      <c r="B687" t="s">
        <v>736</v>
      </c>
      <c r="C687">
        <v>1.19398275056752</v>
      </c>
      <c r="D687">
        <v>0.26598404712268298</v>
      </c>
      <c r="E687">
        <v>0.51611763505665598</v>
      </c>
      <c r="F687">
        <v>0.515355471419777</v>
      </c>
      <c r="G687">
        <v>0.60630464258397698</v>
      </c>
      <c r="H687" t="s">
        <v>52</v>
      </c>
      <c r="K687" t="s">
        <v>2858</v>
      </c>
      <c r="L687">
        <v>44.898897639045103</v>
      </c>
      <c r="M687">
        <v>0.75202334103380597</v>
      </c>
      <c r="N687">
        <v>0.38155773181813502</v>
      </c>
      <c r="O687">
        <v>1.97092937273316</v>
      </c>
      <c r="P687">
        <v>4.8731954863989603E-2</v>
      </c>
      <c r="Q687">
        <v>0.285689097070985</v>
      </c>
    </row>
    <row r="688" spans="2:17" x14ac:dyDescent="0.2">
      <c r="B688" t="s">
        <v>737</v>
      </c>
      <c r="C688">
        <v>0.54550037739135504</v>
      </c>
      <c r="D688">
        <v>-0.17416993831640501</v>
      </c>
      <c r="E688">
        <v>0.36610460241986198</v>
      </c>
      <c r="F688">
        <v>-0.475738182926914</v>
      </c>
      <c r="G688">
        <v>0.63426091479184399</v>
      </c>
      <c r="H688" t="s">
        <v>52</v>
      </c>
      <c r="K688" t="s">
        <v>8221</v>
      </c>
      <c r="L688">
        <v>14.0011260750424</v>
      </c>
      <c r="M688">
        <v>-0.91522400262764603</v>
      </c>
      <c r="N688">
        <v>0.46437089903998002</v>
      </c>
      <c r="O688">
        <v>-1.9708900891932299</v>
      </c>
      <c r="P688">
        <v>4.87364489920252E-2</v>
      </c>
      <c r="Q688">
        <v>0.285689097070985</v>
      </c>
    </row>
    <row r="689" spans="2:17" x14ac:dyDescent="0.2">
      <c r="B689" t="s">
        <v>738</v>
      </c>
      <c r="C689">
        <v>22.812188438309398</v>
      </c>
      <c r="D689">
        <v>-0.73936475397647095</v>
      </c>
      <c r="E689">
        <v>0.33578087102652499</v>
      </c>
      <c r="F689">
        <v>-2.2019263685752501</v>
      </c>
      <c r="G689">
        <v>2.7670510034352301E-2</v>
      </c>
      <c r="H689">
        <v>0.30649181906915701</v>
      </c>
      <c r="K689" t="s">
        <v>10238</v>
      </c>
      <c r="L689">
        <v>189.94654790171299</v>
      </c>
      <c r="M689">
        <v>-0.53033984847927595</v>
      </c>
      <c r="N689">
        <v>0.268927863860766</v>
      </c>
      <c r="O689">
        <v>-1.97205243393393</v>
      </c>
      <c r="P689">
        <v>4.8603621143949102E-2</v>
      </c>
      <c r="Q689">
        <v>0.285689097070985</v>
      </c>
    </row>
    <row r="690" spans="2:17" x14ac:dyDescent="0.2">
      <c r="B690" t="s">
        <v>739</v>
      </c>
      <c r="C690">
        <v>1.6884395791340201</v>
      </c>
      <c r="D690">
        <v>-0.70613936691829204</v>
      </c>
      <c r="E690">
        <v>0.53120945336491499</v>
      </c>
      <c r="F690">
        <v>-1.32930497084586</v>
      </c>
      <c r="G690">
        <v>0.18374737496629401</v>
      </c>
      <c r="H690" t="s">
        <v>52</v>
      </c>
      <c r="K690" t="s">
        <v>3996</v>
      </c>
      <c r="L690">
        <v>18.0569863069951</v>
      </c>
      <c r="M690">
        <v>0.94509323126551603</v>
      </c>
      <c r="N690">
        <v>0.48026593382921601</v>
      </c>
      <c r="O690">
        <v>1.9678539840004501</v>
      </c>
      <c r="P690">
        <v>4.9084840694996502E-2</v>
      </c>
      <c r="Q690">
        <v>0.28648214547456002</v>
      </c>
    </row>
    <row r="691" spans="2:17" x14ac:dyDescent="0.2">
      <c r="B691" t="s">
        <v>740</v>
      </c>
      <c r="C691">
        <v>0.174832305047253</v>
      </c>
      <c r="D691">
        <v>-2.7656179226642399E-2</v>
      </c>
      <c r="E691">
        <v>0.24268574666912801</v>
      </c>
      <c r="F691">
        <v>-0.113958811369125</v>
      </c>
      <c r="G691">
        <v>0.90927044443740401</v>
      </c>
      <c r="H691" t="s">
        <v>52</v>
      </c>
      <c r="K691" t="s">
        <v>5077</v>
      </c>
      <c r="L691">
        <v>13.999736355523799</v>
      </c>
      <c r="M691">
        <v>-0.91718137928411703</v>
      </c>
      <c r="N691">
        <v>0.46606430193690701</v>
      </c>
      <c r="O691">
        <v>-1.96792883615506</v>
      </c>
      <c r="P691">
        <v>4.9076226380953401E-2</v>
      </c>
      <c r="Q691">
        <v>0.28648214547456002</v>
      </c>
    </row>
    <row r="692" spans="2:17" x14ac:dyDescent="0.2">
      <c r="B692" t="s">
        <v>741</v>
      </c>
      <c r="C692">
        <v>2.5443300204133901</v>
      </c>
      <c r="D692">
        <v>0.56704558025527896</v>
      </c>
      <c r="E692">
        <v>0.53510594737293704</v>
      </c>
      <c r="F692">
        <v>1.05968842813119</v>
      </c>
      <c r="G692">
        <v>0.289286369012067</v>
      </c>
      <c r="H692" t="s">
        <v>52</v>
      </c>
      <c r="K692" t="s">
        <v>6946</v>
      </c>
      <c r="L692">
        <v>6.7383445445482302</v>
      </c>
      <c r="M692">
        <v>1.20780391072808</v>
      </c>
      <c r="N692">
        <v>0.61341865057783895</v>
      </c>
      <c r="O692">
        <v>1.96897161439472</v>
      </c>
      <c r="P692">
        <v>4.8956350791846397E-2</v>
      </c>
      <c r="Q692">
        <v>0.28648214547456002</v>
      </c>
    </row>
    <row r="693" spans="2:17" x14ac:dyDescent="0.2">
      <c r="B693" t="s">
        <v>742</v>
      </c>
      <c r="C693">
        <v>2.28679410532476</v>
      </c>
      <c r="D693">
        <v>6.6445441846395906E-2</v>
      </c>
      <c r="E693">
        <v>0.537905196519743</v>
      </c>
      <c r="F693">
        <v>0.123526305892375</v>
      </c>
      <c r="G693">
        <v>0.90169034471643605</v>
      </c>
      <c r="H693" t="s">
        <v>52</v>
      </c>
      <c r="K693" t="s">
        <v>2421</v>
      </c>
      <c r="L693">
        <v>101.411060256388</v>
      </c>
      <c r="M693">
        <v>-0.53489523975515896</v>
      </c>
      <c r="N693">
        <v>0.27241443667079102</v>
      </c>
      <c r="O693">
        <v>-1.9635348489315601</v>
      </c>
      <c r="P693">
        <v>4.9584059281860798E-2</v>
      </c>
      <c r="Q693">
        <v>0.28839488318601197</v>
      </c>
    </row>
    <row r="694" spans="2:17" x14ac:dyDescent="0.2">
      <c r="B694" t="s">
        <v>743</v>
      </c>
      <c r="C694">
        <v>3.5338418376526102</v>
      </c>
      <c r="D694">
        <v>5.8714831287454597E-2</v>
      </c>
      <c r="E694">
        <v>0.51442213827495098</v>
      </c>
      <c r="F694">
        <v>0.11413745039112699</v>
      </c>
      <c r="G694">
        <v>0.90912883507598397</v>
      </c>
      <c r="H694" t="s">
        <v>52</v>
      </c>
      <c r="K694" t="s">
        <v>2920</v>
      </c>
      <c r="L694">
        <v>11.1265284739912</v>
      </c>
      <c r="M694">
        <v>1.2211084292255501</v>
      </c>
      <c r="N694">
        <v>0.62201031440233501</v>
      </c>
      <c r="O694">
        <v>1.9631642771050599</v>
      </c>
      <c r="P694">
        <v>4.9627088750580799E-2</v>
      </c>
      <c r="Q694">
        <v>0.28839488318601197</v>
      </c>
    </row>
    <row r="695" spans="2:17" x14ac:dyDescent="0.2">
      <c r="B695" t="s">
        <v>744</v>
      </c>
      <c r="C695">
        <v>4.9166088667021599</v>
      </c>
      <c r="D695">
        <v>-0.70735489951483999</v>
      </c>
      <c r="E695">
        <v>0.49039190985665998</v>
      </c>
      <c r="F695">
        <v>-1.44242775073838</v>
      </c>
      <c r="G695">
        <v>0.149181739889959</v>
      </c>
      <c r="H695" t="s">
        <v>52</v>
      </c>
      <c r="K695" t="s">
        <v>3256</v>
      </c>
      <c r="L695">
        <v>9.0333163149867008</v>
      </c>
      <c r="M695">
        <v>1.0693099014192</v>
      </c>
      <c r="N695">
        <v>0.54444560135917297</v>
      </c>
      <c r="O695">
        <v>1.96403442097748</v>
      </c>
      <c r="P695">
        <v>4.9526100305592E-2</v>
      </c>
      <c r="Q695">
        <v>0.28839488318601197</v>
      </c>
    </row>
    <row r="696" spans="2:17" x14ac:dyDescent="0.2">
      <c r="B696" t="s">
        <v>745</v>
      </c>
      <c r="C696">
        <v>5.9712269289017197</v>
      </c>
      <c r="D696">
        <v>-1.43104698862824</v>
      </c>
      <c r="E696">
        <v>0.48246889257917802</v>
      </c>
      <c r="F696">
        <v>-2.9660917224697401</v>
      </c>
      <c r="G696">
        <v>3.0161052348873299E-3</v>
      </c>
      <c r="H696" t="s">
        <v>52</v>
      </c>
      <c r="K696" t="s">
        <v>85</v>
      </c>
      <c r="L696">
        <v>76.916798935421596</v>
      </c>
      <c r="M696">
        <v>0.880469223358887</v>
      </c>
      <c r="N696">
        <v>0.44877040797683498</v>
      </c>
      <c r="O696">
        <v>1.96195918382465</v>
      </c>
      <c r="P696">
        <v>4.9767236441406099E-2</v>
      </c>
      <c r="Q696">
        <v>0.288793186429052</v>
      </c>
    </row>
    <row r="697" spans="2:17" x14ac:dyDescent="0.2">
      <c r="B697" t="s">
        <v>746</v>
      </c>
      <c r="C697">
        <v>0</v>
      </c>
      <c r="D697" t="s">
        <v>52</v>
      </c>
      <c r="E697" t="s">
        <v>52</v>
      </c>
      <c r="F697" t="s">
        <v>52</v>
      </c>
      <c r="G697" t="s">
        <v>52</v>
      </c>
      <c r="H697" t="s">
        <v>52</v>
      </c>
      <c r="K697" t="s">
        <v>3936</v>
      </c>
      <c r="L697">
        <v>6.4441200343881899</v>
      </c>
      <c r="M697">
        <v>1.2431064662991</v>
      </c>
      <c r="N697">
        <v>0.63443123608886398</v>
      </c>
      <c r="O697">
        <v>1.9594029984440799</v>
      </c>
      <c r="P697">
        <v>5.0065609802428399E-2</v>
      </c>
      <c r="Q697">
        <v>0.29010719013389902</v>
      </c>
    </row>
    <row r="698" spans="2:17" x14ac:dyDescent="0.2">
      <c r="B698" t="s">
        <v>747</v>
      </c>
      <c r="C698">
        <v>1.22342467703657</v>
      </c>
      <c r="D698">
        <v>-0.31560831797938799</v>
      </c>
      <c r="E698">
        <v>0.51846945379971698</v>
      </c>
      <c r="F698">
        <v>-0.60873078571241401</v>
      </c>
      <c r="G698">
        <v>0.54270289770163904</v>
      </c>
      <c r="H698" t="s">
        <v>52</v>
      </c>
      <c r="K698" t="s">
        <v>229</v>
      </c>
      <c r="L698">
        <v>187.587250859775</v>
      </c>
      <c r="M698">
        <v>1.2072914934804999</v>
      </c>
      <c r="N698">
        <v>0.61708569407557101</v>
      </c>
      <c r="O698">
        <v>1.9564405804109499</v>
      </c>
      <c r="P698">
        <v>5.04132756928517E-2</v>
      </c>
      <c r="Q698">
        <v>0.29170264113238298</v>
      </c>
    </row>
    <row r="699" spans="2:17" x14ac:dyDescent="0.2">
      <c r="B699" t="s">
        <v>748</v>
      </c>
      <c r="C699">
        <v>22.2926073941602</v>
      </c>
      <c r="D699">
        <v>0.67727291311942195</v>
      </c>
      <c r="E699">
        <v>0.36219801829878601</v>
      </c>
      <c r="F699">
        <v>1.8698967937497799</v>
      </c>
      <c r="G699">
        <v>6.1498151145443498E-2</v>
      </c>
      <c r="H699">
        <v>0.47135870801241803</v>
      </c>
      <c r="K699" t="s">
        <v>12597</v>
      </c>
      <c r="L699">
        <v>9.4473145829045606</v>
      </c>
      <c r="M699">
        <v>-1.04938034410118</v>
      </c>
      <c r="N699">
        <v>0.53659714377779599</v>
      </c>
      <c r="O699">
        <v>-1.95562044313774</v>
      </c>
      <c r="P699">
        <v>5.0509882845036602E-2</v>
      </c>
      <c r="Q699">
        <v>0.29184291907454502</v>
      </c>
    </row>
    <row r="700" spans="2:17" x14ac:dyDescent="0.2">
      <c r="B700" t="s">
        <v>749</v>
      </c>
      <c r="C700">
        <v>0.35325960302612902</v>
      </c>
      <c r="D700">
        <v>5.23618805210661E-2</v>
      </c>
      <c r="E700">
        <v>0.25453278502966098</v>
      </c>
      <c r="F700">
        <v>0.20571762696488899</v>
      </c>
      <c r="G700">
        <v>0.83701148872313702</v>
      </c>
      <c r="H700" t="s">
        <v>52</v>
      </c>
      <c r="K700" t="s">
        <v>1494</v>
      </c>
      <c r="L700">
        <v>14.7033295866384</v>
      </c>
      <c r="M700">
        <v>-0.89274441328868104</v>
      </c>
      <c r="N700">
        <v>0.45690690865088601</v>
      </c>
      <c r="O700">
        <v>-1.95388687801788</v>
      </c>
      <c r="P700">
        <v>5.0714596744868598E-2</v>
      </c>
      <c r="Q700">
        <v>0.29260653601152298</v>
      </c>
    </row>
    <row r="701" spans="2:17" x14ac:dyDescent="0.2">
      <c r="B701" t="s">
        <v>750</v>
      </c>
      <c r="C701">
        <v>0.291851893584754</v>
      </c>
      <c r="D701">
        <v>-0.18794210113697701</v>
      </c>
      <c r="E701">
        <v>0.25269502747559702</v>
      </c>
      <c r="F701">
        <v>-0.743750690365788</v>
      </c>
      <c r="G701">
        <v>0.45702731651444001</v>
      </c>
      <c r="H701" t="s">
        <v>52</v>
      </c>
      <c r="K701" t="s">
        <v>1976</v>
      </c>
      <c r="L701">
        <v>135.181757164331</v>
      </c>
      <c r="M701">
        <v>0.44923243466986201</v>
      </c>
      <c r="N701">
        <v>0.230094823802723</v>
      </c>
      <c r="O701">
        <v>1.95237957658283</v>
      </c>
      <c r="P701">
        <v>5.0893155983259997E-2</v>
      </c>
      <c r="Q701">
        <v>0.29321728297212502</v>
      </c>
    </row>
    <row r="702" spans="2:17" x14ac:dyDescent="0.2">
      <c r="B702" t="s">
        <v>751</v>
      </c>
      <c r="C702">
        <v>0.489790699206541</v>
      </c>
      <c r="D702">
        <v>0.17880114619948301</v>
      </c>
      <c r="E702">
        <v>0.34095150060545398</v>
      </c>
      <c r="F702">
        <v>0.52441812363920404</v>
      </c>
      <c r="G702">
        <v>0.59998775367516</v>
      </c>
      <c r="H702" t="s">
        <v>52</v>
      </c>
      <c r="K702" t="s">
        <v>5836</v>
      </c>
      <c r="L702">
        <v>15.275450477303901</v>
      </c>
      <c r="M702">
        <v>0.88893510708121704</v>
      </c>
      <c r="N702">
        <v>0.456836891094894</v>
      </c>
      <c r="O702">
        <v>1.9458479041627299</v>
      </c>
      <c r="P702">
        <v>5.1673012335806602E-2</v>
      </c>
      <c r="Q702">
        <v>0.29728567582069598</v>
      </c>
    </row>
    <row r="703" spans="2:17" x14ac:dyDescent="0.2">
      <c r="B703" t="s">
        <v>752</v>
      </c>
      <c r="C703">
        <v>0</v>
      </c>
      <c r="D703" t="s">
        <v>52</v>
      </c>
      <c r="E703" t="s">
        <v>52</v>
      </c>
      <c r="F703" t="s">
        <v>52</v>
      </c>
      <c r="G703" t="s">
        <v>52</v>
      </c>
      <c r="H703" t="s">
        <v>52</v>
      </c>
      <c r="K703" t="s">
        <v>5496</v>
      </c>
      <c r="L703">
        <v>8.3453507360149803</v>
      </c>
      <c r="M703">
        <v>-1.0021175108187701</v>
      </c>
      <c r="N703">
        <v>0.51563609873650895</v>
      </c>
      <c r="O703">
        <v>-1.9434587944372199</v>
      </c>
      <c r="P703">
        <v>5.1960749390968203E-2</v>
      </c>
      <c r="Q703">
        <v>0.298515245432728</v>
      </c>
    </row>
    <row r="704" spans="2:17" x14ac:dyDescent="0.2">
      <c r="B704" t="s">
        <v>753</v>
      </c>
      <c r="C704">
        <v>9.7283964528251304E-2</v>
      </c>
      <c r="D704">
        <v>-0.13986670241781099</v>
      </c>
      <c r="E704">
        <v>0.22889913364456499</v>
      </c>
      <c r="F704">
        <v>-0.611040768004812</v>
      </c>
      <c r="G704">
        <v>0.54117259121074401</v>
      </c>
      <c r="H704" t="s">
        <v>52</v>
      </c>
      <c r="K704" t="s">
        <v>9086</v>
      </c>
      <c r="L704">
        <v>8.3298400966976001</v>
      </c>
      <c r="M704">
        <v>1.14445409172271</v>
      </c>
      <c r="N704">
        <v>0.58922814080984898</v>
      </c>
      <c r="O704">
        <v>1.9422936761807601</v>
      </c>
      <c r="P704">
        <v>5.2101558148473698E-2</v>
      </c>
      <c r="Q704">
        <v>0.29889841253598098</v>
      </c>
    </row>
    <row r="705" spans="2:17" x14ac:dyDescent="0.2">
      <c r="B705" t="s">
        <v>754</v>
      </c>
      <c r="C705">
        <v>0</v>
      </c>
      <c r="D705" t="s">
        <v>52</v>
      </c>
      <c r="E705" t="s">
        <v>52</v>
      </c>
      <c r="F705" t="s">
        <v>52</v>
      </c>
      <c r="G705" t="s">
        <v>52</v>
      </c>
      <c r="H705" t="s">
        <v>52</v>
      </c>
      <c r="K705" t="s">
        <v>4429</v>
      </c>
      <c r="L705">
        <v>6.3944126640592804</v>
      </c>
      <c r="M705">
        <v>-1.2990101889116601</v>
      </c>
      <c r="N705">
        <v>0.66968099644783896</v>
      </c>
      <c r="O705">
        <v>-1.9397447378706401</v>
      </c>
      <c r="P705">
        <v>5.24107196558753E-2</v>
      </c>
      <c r="Q705">
        <v>0.300244932346797</v>
      </c>
    </row>
    <row r="706" spans="2:17" x14ac:dyDescent="0.2">
      <c r="B706" t="s">
        <v>755</v>
      </c>
      <c r="C706">
        <v>1.17056651430873</v>
      </c>
      <c r="D706">
        <v>-0.114169879547669</v>
      </c>
      <c r="E706">
        <v>0.27454732742735</v>
      </c>
      <c r="F706">
        <v>-0.41584771783247398</v>
      </c>
      <c r="G706">
        <v>0.67752143888679195</v>
      </c>
      <c r="H706" t="s">
        <v>52</v>
      </c>
      <c r="K706" t="s">
        <v>691</v>
      </c>
      <c r="L706">
        <v>5.7852029025817497</v>
      </c>
      <c r="M706">
        <v>-1.2318033757861599</v>
      </c>
      <c r="N706">
        <v>0.63607267474386697</v>
      </c>
      <c r="O706">
        <v>-1.9365764710489799</v>
      </c>
      <c r="P706">
        <v>5.2797136428687198E-2</v>
      </c>
      <c r="Q706">
        <v>0.30202957619417797</v>
      </c>
    </row>
    <row r="707" spans="2:17" x14ac:dyDescent="0.2">
      <c r="B707" t="s">
        <v>756</v>
      </c>
      <c r="C707">
        <v>0</v>
      </c>
      <c r="D707" t="s">
        <v>52</v>
      </c>
      <c r="E707" t="s">
        <v>52</v>
      </c>
      <c r="F707" t="s">
        <v>52</v>
      </c>
      <c r="G707" t="s">
        <v>52</v>
      </c>
      <c r="H707" t="s">
        <v>52</v>
      </c>
      <c r="K707" t="s">
        <v>674</v>
      </c>
      <c r="L707">
        <v>9.2684186942826496</v>
      </c>
      <c r="M707">
        <v>-1.01401364256105</v>
      </c>
      <c r="N707">
        <v>0.52414475482795797</v>
      </c>
      <c r="O707">
        <v>-1.93460610493734</v>
      </c>
      <c r="P707">
        <v>5.30386503031176E-2</v>
      </c>
      <c r="Q707">
        <v>0.30219561679582202</v>
      </c>
    </row>
    <row r="708" spans="2:17" x14ac:dyDescent="0.2">
      <c r="B708" t="s">
        <v>757</v>
      </c>
      <c r="C708">
        <v>0.25597563849787802</v>
      </c>
      <c r="D708">
        <v>0.14323381000687099</v>
      </c>
      <c r="E708">
        <v>0.24365715998561099</v>
      </c>
      <c r="F708">
        <v>0.58784978867573501</v>
      </c>
      <c r="G708">
        <v>0.55663312161531897</v>
      </c>
      <c r="H708" t="s">
        <v>52</v>
      </c>
      <c r="K708" t="s">
        <v>1262</v>
      </c>
      <c r="L708">
        <v>43.645192652991597</v>
      </c>
      <c r="M708">
        <v>-0.74764119054956701</v>
      </c>
      <c r="N708">
        <v>0.38630289879764801</v>
      </c>
      <c r="O708">
        <v>-1.9353755637779799</v>
      </c>
      <c r="P708">
        <v>5.2944225723748503E-2</v>
      </c>
      <c r="Q708">
        <v>0.30219561679582202</v>
      </c>
    </row>
    <row r="709" spans="2:17" x14ac:dyDescent="0.2">
      <c r="B709" t="s">
        <v>758</v>
      </c>
      <c r="C709">
        <v>7.7548340519002001E-2</v>
      </c>
      <c r="D709">
        <v>9.2149629613449704E-2</v>
      </c>
      <c r="E709">
        <v>0.22646411608941799</v>
      </c>
      <c r="F709">
        <v>0.40690609711017101</v>
      </c>
      <c r="G709">
        <v>0.68407695769726595</v>
      </c>
      <c r="H709" t="s">
        <v>52</v>
      </c>
      <c r="K709" t="s">
        <v>10132</v>
      </c>
      <c r="L709">
        <v>13.950224794585299</v>
      </c>
      <c r="M709">
        <v>1.05428850408426</v>
      </c>
      <c r="N709">
        <v>0.54499109478875996</v>
      </c>
      <c r="O709">
        <v>1.93450592893249</v>
      </c>
      <c r="P709">
        <v>5.3050953803977702E-2</v>
      </c>
      <c r="Q709">
        <v>0.30219561679582202</v>
      </c>
    </row>
    <row r="710" spans="2:17" x14ac:dyDescent="0.2">
      <c r="B710" t="s">
        <v>759</v>
      </c>
      <c r="C710">
        <v>24.880252115661602</v>
      </c>
      <c r="D710">
        <v>-0.40439988318619102</v>
      </c>
      <c r="E710">
        <v>0.32528274018967801</v>
      </c>
      <c r="F710">
        <v>-1.2432257639934401</v>
      </c>
      <c r="G710">
        <v>0.21378465121448201</v>
      </c>
      <c r="H710">
        <v>0.74504133906468795</v>
      </c>
      <c r="K710" t="s">
        <v>2342</v>
      </c>
      <c r="L710">
        <v>25.949800229447298</v>
      </c>
      <c r="M710">
        <v>0.97622179831890299</v>
      </c>
      <c r="N710">
        <v>0.50577162361597305</v>
      </c>
      <c r="O710">
        <v>1.93016324510158</v>
      </c>
      <c r="P710">
        <v>5.3586614080529497E-2</v>
      </c>
      <c r="Q710">
        <v>0.303724152999375</v>
      </c>
    </row>
    <row r="711" spans="2:17" x14ac:dyDescent="0.2">
      <c r="B711" t="s">
        <v>760</v>
      </c>
      <c r="C711">
        <v>22.7926548967719</v>
      </c>
      <c r="D711">
        <v>2.4661888763991301E-2</v>
      </c>
      <c r="E711">
        <v>0.33577299657547499</v>
      </c>
      <c r="F711">
        <v>7.3448100399722896E-2</v>
      </c>
      <c r="G711">
        <v>0.94144954234256095</v>
      </c>
      <c r="H711">
        <v>0.99653464436055095</v>
      </c>
      <c r="K711" t="s">
        <v>5334</v>
      </c>
      <c r="L711">
        <v>22.8059730660786</v>
      </c>
      <c r="M711">
        <v>0.89257012970611704</v>
      </c>
      <c r="N711">
        <v>0.46280836767716799</v>
      </c>
      <c r="O711">
        <v>1.92859548798981</v>
      </c>
      <c r="P711">
        <v>5.3781099625591203E-2</v>
      </c>
      <c r="Q711">
        <v>0.303724152999375</v>
      </c>
    </row>
    <row r="712" spans="2:17" x14ac:dyDescent="0.2">
      <c r="B712" t="s">
        <v>761</v>
      </c>
      <c r="C712">
        <v>3.99807866760773</v>
      </c>
      <c r="D712">
        <v>9.2188741685371306E-2</v>
      </c>
      <c r="E712">
        <v>0.52699663812399899</v>
      </c>
      <c r="F712">
        <v>0.17493231458467101</v>
      </c>
      <c r="G712">
        <v>0.86113281839282496</v>
      </c>
      <c r="H712" t="s">
        <v>52</v>
      </c>
      <c r="K712" t="s">
        <v>6060</v>
      </c>
      <c r="L712">
        <v>22.7997585742383</v>
      </c>
      <c r="M712">
        <v>-0.89182917999076305</v>
      </c>
      <c r="N712">
        <v>0.462550283781759</v>
      </c>
      <c r="O712">
        <v>-1.9280696850929799</v>
      </c>
      <c r="P712">
        <v>5.3846459061381899E-2</v>
      </c>
      <c r="Q712">
        <v>0.303724152999375</v>
      </c>
    </row>
    <row r="713" spans="2:17" x14ac:dyDescent="0.2">
      <c r="B713" t="s">
        <v>762</v>
      </c>
      <c r="C713">
        <v>32.8610627133598</v>
      </c>
      <c r="D713">
        <v>1.15057134768543</v>
      </c>
      <c r="E713">
        <v>0.32615037579106598</v>
      </c>
      <c r="F713">
        <v>3.5277327057948602</v>
      </c>
      <c r="G713">
        <v>4.1913516562063299E-4</v>
      </c>
      <c r="H713">
        <v>1.7897071572000999E-2</v>
      </c>
      <c r="K713" t="s">
        <v>7591</v>
      </c>
      <c r="L713">
        <v>9.9824286995781701</v>
      </c>
      <c r="M713">
        <v>1.1078474701843</v>
      </c>
      <c r="N713">
        <v>0.57376003934866204</v>
      </c>
      <c r="O713">
        <v>1.93085505125441</v>
      </c>
      <c r="P713">
        <v>5.35009801399602E-2</v>
      </c>
      <c r="Q713">
        <v>0.303724152999375</v>
      </c>
    </row>
    <row r="714" spans="2:17" x14ac:dyDescent="0.2">
      <c r="B714" t="s">
        <v>763</v>
      </c>
      <c r="C714">
        <v>24.112858567313999</v>
      </c>
      <c r="D714">
        <v>-0.81286011143315096</v>
      </c>
      <c r="E714">
        <v>0.31809164367112103</v>
      </c>
      <c r="F714">
        <v>-2.55542742981824</v>
      </c>
      <c r="G714">
        <v>1.06057473760341E-2</v>
      </c>
      <c r="H714">
        <v>0.17587006328413901</v>
      </c>
      <c r="K714" t="s">
        <v>8257</v>
      </c>
      <c r="L714">
        <v>7.1747271186994501</v>
      </c>
      <c r="M714">
        <v>1.1627063687922601</v>
      </c>
      <c r="N714">
        <v>0.60216077668078105</v>
      </c>
      <c r="O714">
        <v>1.9308902436344499</v>
      </c>
      <c r="P714">
        <v>5.3496626972900203E-2</v>
      </c>
      <c r="Q714">
        <v>0.303724152999375</v>
      </c>
    </row>
    <row r="715" spans="2:17" x14ac:dyDescent="0.2">
      <c r="B715" t="s">
        <v>764</v>
      </c>
      <c r="C715">
        <v>2.7879841371316099</v>
      </c>
      <c r="D715">
        <v>0.45391183150452502</v>
      </c>
      <c r="E715">
        <v>0.53781015628719697</v>
      </c>
      <c r="F715">
        <v>0.844000110816299</v>
      </c>
      <c r="G715">
        <v>0.39866934367977502</v>
      </c>
      <c r="H715" t="s">
        <v>52</v>
      </c>
      <c r="K715" t="s">
        <v>10900</v>
      </c>
      <c r="L715">
        <v>64.556842109517802</v>
      </c>
      <c r="M715">
        <v>1.1471083386119301</v>
      </c>
      <c r="N715">
        <v>0.59482844731309803</v>
      </c>
      <c r="O715">
        <v>1.9284691977889299</v>
      </c>
      <c r="P715">
        <v>5.3796791963950499E-2</v>
      </c>
      <c r="Q715">
        <v>0.303724152999375</v>
      </c>
    </row>
    <row r="716" spans="2:17" x14ac:dyDescent="0.2">
      <c r="B716" t="s">
        <v>765</v>
      </c>
      <c r="C716">
        <v>0.90519430903531695</v>
      </c>
      <c r="D716">
        <v>-2.8399403138139E-2</v>
      </c>
      <c r="E716">
        <v>0.47507040172741899</v>
      </c>
      <c r="F716">
        <v>-5.9779356985564601E-2</v>
      </c>
      <c r="G716">
        <v>0.95233136690749498</v>
      </c>
      <c r="H716" t="s">
        <v>52</v>
      </c>
      <c r="K716" t="s">
        <v>11116</v>
      </c>
      <c r="L716">
        <v>16.018245080356198</v>
      </c>
      <c r="M716">
        <v>0.86181173881020801</v>
      </c>
      <c r="N716">
        <v>0.44683714676351599</v>
      </c>
      <c r="O716">
        <v>1.9286931380982799</v>
      </c>
      <c r="P716">
        <v>5.3768968615721002E-2</v>
      </c>
      <c r="Q716">
        <v>0.303724152999375</v>
      </c>
    </row>
    <row r="717" spans="2:17" x14ac:dyDescent="0.2">
      <c r="B717" t="s">
        <v>766</v>
      </c>
      <c r="C717">
        <v>2.13041228871257</v>
      </c>
      <c r="D717">
        <v>0.39412120151673402</v>
      </c>
      <c r="E717">
        <v>0.53673831703170904</v>
      </c>
      <c r="F717">
        <v>0.73428929705693202</v>
      </c>
      <c r="G717">
        <v>0.46277243959740499</v>
      </c>
      <c r="H717" t="s">
        <v>52</v>
      </c>
      <c r="K717" t="s">
        <v>7766</v>
      </c>
      <c r="L717">
        <v>32.264754112099197</v>
      </c>
      <c r="M717">
        <v>0.90536464054958099</v>
      </c>
      <c r="N717">
        <v>0.469775416711116</v>
      </c>
      <c r="O717">
        <v>1.9272286465903501</v>
      </c>
      <c r="P717">
        <v>5.3951141410148701E-2</v>
      </c>
      <c r="Q717">
        <v>0.30388959959096301</v>
      </c>
    </row>
    <row r="718" spans="2:17" x14ac:dyDescent="0.2">
      <c r="B718" t="s">
        <v>767</v>
      </c>
      <c r="C718">
        <v>5.8447582556515503</v>
      </c>
      <c r="D718">
        <v>0.35114305795471001</v>
      </c>
      <c r="E718">
        <v>0.47210421009525699</v>
      </c>
      <c r="F718">
        <v>0.74378294123634303</v>
      </c>
      <c r="G718">
        <v>0.45700780198776297</v>
      </c>
      <c r="H718" t="s">
        <v>52</v>
      </c>
      <c r="K718" t="s">
        <v>7932</v>
      </c>
      <c r="L718">
        <v>15.479146717437301</v>
      </c>
      <c r="M718">
        <v>-1.1337757155119099</v>
      </c>
      <c r="N718">
        <v>0.58858892480285097</v>
      </c>
      <c r="O718">
        <v>-1.92626070205394</v>
      </c>
      <c r="P718">
        <v>5.4071829689982399E-2</v>
      </c>
      <c r="Q718">
        <v>0.3041446152576</v>
      </c>
    </row>
    <row r="719" spans="2:17" x14ac:dyDescent="0.2">
      <c r="B719" t="s">
        <v>768</v>
      </c>
      <c r="C719">
        <v>1.6820969731261399</v>
      </c>
      <c r="D719">
        <v>-0.95624686777895196</v>
      </c>
      <c r="E719">
        <v>0.52822604217576596</v>
      </c>
      <c r="F719">
        <v>-1.81029860595317</v>
      </c>
      <c r="G719">
        <v>7.0249493128029694E-2</v>
      </c>
      <c r="H719" t="s">
        <v>52</v>
      </c>
      <c r="K719" t="s">
        <v>3293</v>
      </c>
      <c r="L719">
        <v>6.2660205340370503</v>
      </c>
      <c r="M719">
        <v>1.2168275201049601</v>
      </c>
      <c r="N719">
        <v>0.63260992879165601</v>
      </c>
      <c r="O719">
        <v>1.9235036706256099</v>
      </c>
      <c r="P719">
        <v>5.4416825957750797E-2</v>
      </c>
      <c r="Q719">
        <v>0.30565885666797898</v>
      </c>
    </row>
    <row r="720" spans="2:17" x14ac:dyDescent="0.2">
      <c r="B720" t="s">
        <v>769</v>
      </c>
      <c r="C720">
        <v>0.79081941692230795</v>
      </c>
      <c r="D720">
        <v>1.3441427746506999E-3</v>
      </c>
      <c r="E720">
        <v>0.41567159269175902</v>
      </c>
      <c r="F720">
        <v>3.23366522582515E-3</v>
      </c>
      <c r="G720">
        <v>0.99741991293799603</v>
      </c>
      <c r="H720" t="s">
        <v>52</v>
      </c>
      <c r="K720" t="s">
        <v>6712</v>
      </c>
      <c r="L720">
        <v>28.5466623136303</v>
      </c>
      <c r="M720">
        <v>0.75624254311139705</v>
      </c>
      <c r="N720">
        <v>0.39343450674766201</v>
      </c>
      <c r="O720">
        <v>1.9221561152907001</v>
      </c>
      <c r="P720">
        <v>5.4586116905603797E-2</v>
      </c>
      <c r="Q720">
        <v>0.30618332333838699</v>
      </c>
    </row>
    <row r="721" spans="2:17" x14ac:dyDescent="0.2">
      <c r="B721" t="s">
        <v>770</v>
      </c>
      <c r="C721">
        <v>1.17056651430873</v>
      </c>
      <c r="D721">
        <v>-0.114169879547669</v>
      </c>
      <c r="E721">
        <v>0.27454732742735</v>
      </c>
      <c r="F721">
        <v>-0.41584771783247398</v>
      </c>
      <c r="G721">
        <v>0.67752143888679195</v>
      </c>
      <c r="H721" t="s">
        <v>52</v>
      </c>
      <c r="K721" t="s">
        <v>10120</v>
      </c>
      <c r="L721">
        <v>11.407036560903499</v>
      </c>
      <c r="M721">
        <v>0.98315519091089398</v>
      </c>
      <c r="N721">
        <v>0.51174483191645603</v>
      </c>
      <c r="O721">
        <v>1.9211824518657701</v>
      </c>
      <c r="P721">
        <v>5.4708709672024701E-2</v>
      </c>
      <c r="Q721">
        <v>0.306444758482327</v>
      </c>
    </row>
    <row r="722" spans="2:17" x14ac:dyDescent="0.2">
      <c r="B722" t="s">
        <v>771</v>
      </c>
      <c r="C722">
        <v>2.0833539702584298</v>
      </c>
      <c r="D722">
        <v>0.22458142835193601</v>
      </c>
      <c r="E722">
        <v>0.53796133374570598</v>
      </c>
      <c r="F722">
        <v>0.41746760271453798</v>
      </c>
      <c r="G722">
        <v>0.67633641629366503</v>
      </c>
      <c r="H722" t="s">
        <v>52</v>
      </c>
      <c r="K722" t="s">
        <v>255</v>
      </c>
      <c r="L722">
        <v>57.608252591470396</v>
      </c>
      <c r="M722">
        <v>-0.75001188228467897</v>
      </c>
      <c r="N722">
        <v>0.390669511590789</v>
      </c>
      <c r="O722">
        <v>-1.9198116567393799</v>
      </c>
      <c r="P722">
        <v>5.4881693934971103E-2</v>
      </c>
      <c r="Q722">
        <v>0.30698733930615602</v>
      </c>
    </row>
    <row r="723" spans="2:17" x14ac:dyDescent="0.2">
      <c r="B723" t="s">
        <v>772</v>
      </c>
      <c r="C723">
        <v>17.859720850137499</v>
      </c>
      <c r="D723">
        <v>5.8333483946548997E-2</v>
      </c>
      <c r="E723">
        <v>0.35528310109084099</v>
      </c>
      <c r="F723">
        <v>0.164188737847213</v>
      </c>
      <c r="G723">
        <v>0.86958256668871403</v>
      </c>
      <c r="H723">
        <v>0.97840755014645397</v>
      </c>
      <c r="K723" t="s">
        <v>108</v>
      </c>
      <c r="L723">
        <v>411.21740758981599</v>
      </c>
      <c r="M723">
        <v>-0.76023755333791299</v>
      </c>
      <c r="N723">
        <v>0.39663231578936697</v>
      </c>
      <c r="O723">
        <v>-1.9167312472381599</v>
      </c>
      <c r="P723">
        <v>5.5272083391438097E-2</v>
      </c>
      <c r="Q723">
        <v>0.30735852771787903</v>
      </c>
    </row>
    <row r="724" spans="2:17" x14ac:dyDescent="0.2">
      <c r="B724" t="s">
        <v>773</v>
      </c>
      <c r="C724">
        <v>1.98120717455821</v>
      </c>
      <c r="D724">
        <v>0.16190577295875999</v>
      </c>
      <c r="E724">
        <v>0.53811244042181505</v>
      </c>
      <c r="F724">
        <v>0.30087721598081901</v>
      </c>
      <c r="G724">
        <v>0.76350812477122598</v>
      </c>
      <c r="H724" t="s">
        <v>52</v>
      </c>
      <c r="K724" t="s">
        <v>2823</v>
      </c>
      <c r="L724">
        <v>43.357915123835497</v>
      </c>
      <c r="M724">
        <v>0.91772562517425305</v>
      </c>
      <c r="N724">
        <v>0.47905895816909599</v>
      </c>
      <c r="O724">
        <v>1.9156840917487199</v>
      </c>
      <c r="P724">
        <v>5.5405318534812301E-2</v>
      </c>
      <c r="Q724">
        <v>0.30735852771787903</v>
      </c>
    </row>
    <row r="725" spans="2:17" x14ac:dyDescent="0.2">
      <c r="B725" t="s">
        <v>774</v>
      </c>
      <c r="C725">
        <v>2.2796084931833298</v>
      </c>
      <c r="D725">
        <v>-0.27257576801278599</v>
      </c>
      <c r="E725">
        <v>0.536711758603027</v>
      </c>
      <c r="F725">
        <v>-0.50786248604326401</v>
      </c>
      <c r="G725">
        <v>0.61154978474982402</v>
      </c>
      <c r="H725" t="s">
        <v>52</v>
      </c>
      <c r="K725" t="s">
        <v>4393</v>
      </c>
      <c r="L725">
        <v>7.42098568568424</v>
      </c>
      <c r="M725">
        <v>-1.10467381537026</v>
      </c>
      <c r="N725">
        <v>0.57609102323691497</v>
      </c>
      <c r="O725">
        <v>-1.91753346400603</v>
      </c>
      <c r="P725">
        <v>5.5170193845857002E-2</v>
      </c>
      <c r="Q725">
        <v>0.30735852771787903</v>
      </c>
    </row>
    <row r="726" spans="2:17" x14ac:dyDescent="0.2">
      <c r="B726" t="s">
        <v>775</v>
      </c>
      <c r="C726">
        <v>39.754126769659003</v>
      </c>
      <c r="D726">
        <v>0.56125937127991299</v>
      </c>
      <c r="E726">
        <v>0.30681335443068802</v>
      </c>
      <c r="F726">
        <v>1.8293185846534199</v>
      </c>
      <c r="G726">
        <v>6.7351896145241494E-2</v>
      </c>
      <c r="H726">
        <v>0.48344213821216497</v>
      </c>
      <c r="K726" t="s">
        <v>5353</v>
      </c>
      <c r="L726">
        <v>16.512801947293099</v>
      </c>
      <c r="M726">
        <v>1.1808406198435699</v>
      </c>
      <c r="N726">
        <v>0.61605892407656004</v>
      </c>
      <c r="O726">
        <v>1.91676570810753</v>
      </c>
      <c r="P726">
        <v>5.5267703294993802E-2</v>
      </c>
      <c r="Q726">
        <v>0.30735852771787903</v>
      </c>
    </row>
    <row r="727" spans="2:17" x14ac:dyDescent="0.2">
      <c r="B727" t="s">
        <v>776</v>
      </c>
      <c r="C727">
        <v>1.81125499801677</v>
      </c>
      <c r="D727">
        <v>-0.13565415556146199</v>
      </c>
      <c r="E727">
        <v>0.53389331133491302</v>
      </c>
      <c r="F727">
        <v>-0.25408476315667</v>
      </c>
      <c r="G727">
        <v>0.79943007442569702</v>
      </c>
      <c r="H727" t="s">
        <v>52</v>
      </c>
      <c r="K727" t="s">
        <v>6528</v>
      </c>
      <c r="L727">
        <v>7.5805815884391103</v>
      </c>
      <c r="M727">
        <v>1.40540868223973</v>
      </c>
      <c r="N727">
        <v>0.73291921214080502</v>
      </c>
      <c r="O727">
        <v>1.9175492454818099</v>
      </c>
      <c r="P727">
        <v>5.5168191012097301E-2</v>
      </c>
      <c r="Q727">
        <v>0.30735852771787903</v>
      </c>
    </row>
    <row r="728" spans="2:17" x14ac:dyDescent="0.2">
      <c r="B728" t="s">
        <v>777</v>
      </c>
      <c r="C728">
        <v>18.141874106280401</v>
      </c>
      <c r="D728">
        <v>0.54081174982011704</v>
      </c>
      <c r="E728">
        <v>0.359489595500326</v>
      </c>
      <c r="F728">
        <v>1.50438776696008</v>
      </c>
      <c r="G728">
        <v>0.132481552226488</v>
      </c>
      <c r="H728">
        <v>0.63952517225977401</v>
      </c>
      <c r="K728" t="s">
        <v>9385</v>
      </c>
      <c r="L728">
        <v>9.6872793941338493</v>
      </c>
      <c r="M728">
        <v>1.0332635383481601</v>
      </c>
      <c r="N728">
        <v>0.53923343106160304</v>
      </c>
      <c r="O728">
        <v>1.9161711400458701</v>
      </c>
      <c r="P728">
        <v>5.53433155423112E-2</v>
      </c>
      <c r="Q728">
        <v>0.30735852771787903</v>
      </c>
    </row>
    <row r="729" spans="2:17" x14ac:dyDescent="0.2">
      <c r="B729" t="s">
        <v>778</v>
      </c>
      <c r="C729">
        <v>44.930716457180601</v>
      </c>
      <c r="D729">
        <v>-0.235669836333876</v>
      </c>
      <c r="E729">
        <v>0.30255382282010301</v>
      </c>
      <c r="F729">
        <v>-0.77893524575957396</v>
      </c>
      <c r="G729">
        <v>0.43601786043210899</v>
      </c>
      <c r="H729">
        <v>0.89925679640732203</v>
      </c>
      <c r="K729" t="s">
        <v>7134</v>
      </c>
      <c r="L729">
        <v>14.405467355395199</v>
      </c>
      <c r="M729">
        <v>0.87986504155635203</v>
      </c>
      <c r="N729">
        <v>0.45952385314983901</v>
      </c>
      <c r="O729">
        <v>1.91473203300602</v>
      </c>
      <c r="P729">
        <v>5.5526686203718201E-2</v>
      </c>
      <c r="Q729">
        <v>0.30760868881812597</v>
      </c>
    </row>
    <row r="730" spans="2:17" x14ac:dyDescent="0.2">
      <c r="B730" t="s">
        <v>779</v>
      </c>
      <c r="C730">
        <v>1.35458076105008</v>
      </c>
      <c r="D730">
        <v>-0.24236731750781701</v>
      </c>
      <c r="E730">
        <v>0.52432530806335098</v>
      </c>
      <c r="F730">
        <v>-0.462246078494714</v>
      </c>
      <c r="G730">
        <v>0.64390486289413496</v>
      </c>
      <c r="H730" t="s">
        <v>52</v>
      </c>
      <c r="K730" t="s">
        <v>4872</v>
      </c>
      <c r="L730">
        <v>8.5853427759165708</v>
      </c>
      <c r="M730">
        <v>-0.98790421415323004</v>
      </c>
      <c r="N730">
        <v>0.51623334499394702</v>
      </c>
      <c r="O730">
        <v>-1.91367764932893</v>
      </c>
      <c r="P730">
        <v>5.5661356611122301E-2</v>
      </c>
      <c r="Q730">
        <v>0.307931757493356</v>
      </c>
    </row>
    <row r="731" spans="2:17" x14ac:dyDescent="0.2">
      <c r="B731" t="s">
        <v>780</v>
      </c>
      <c r="C731">
        <v>10.424336935908</v>
      </c>
      <c r="D731">
        <v>0.62713216200429001</v>
      </c>
      <c r="E731">
        <v>0.40715333369511397</v>
      </c>
      <c r="F731">
        <v>1.5402849739992599</v>
      </c>
      <c r="G731">
        <v>0.123490904806492</v>
      </c>
      <c r="H731">
        <v>0.61854095428002398</v>
      </c>
      <c r="K731" t="s">
        <v>4606</v>
      </c>
      <c r="L731">
        <v>13.7118177362082</v>
      </c>
      <c r="M731">
        <v>0.94923370044711197</v>
      </c>
      <c r="N731">
        <v>0.49625410159900302</v>
      </c>
      <c r="O731">
        <v>1.9127976925299801</v>
      </c>
      <c r="P731">
        <v>5.5773956683065201E-2</v>
      </c>
      <c r="Q731">
        <v>0.308132010003838</v>
      </c>
    </row>
    <row r="732" spans="2:17" x14ac:dyDescent="0.2">
      <c r="B732" t="s">
        <v>781</v>
      </c>
      <c r="C732">
        <v>9.0941461082497703</v>
      </c>
      <c r="D732">
        <v>0.79698446446830995</v>
      </c>
      <c r="E732">
        <v>0.42956698254173598</v>
      </c>
      <c r="F732">
        <v>1.8553205829567601</v>
      </c>
      <c r="G732">
        <v>6.3550460649281396E-2</v>
      </c>
      <c r="H732">
        <v>0.47438747114950802</v>
      </c>
      <c r="K732" t="s">
        <v>3233</v>
      </c>
      <c r="L732">
        <v>37.011596012538199</v>
      </c>
      <c r="M732">
        <v>-0.61343085430469002</v>
      </c>
      <c r="N732">
        <v>0.32107281982515401</v>
      </c>
      <c r="O732">
        <v>-1.91056612839027</v>
      </c>
      <c r="P732">
        <v>5.6060360671557799E-2</v>
      </c>
      <c r="Q732">
        <v>0.309029342526766</v>
      </c>
    </row>
    <row r="733" spans="2:17" x14ac:dyDescent="0.2">
      <c r="B733" t="s">
        <v>782</v>
      </c>
      <c r="C733">
        <v>19.5938657678665</v>
      </c>
      <c r="D733">
        <v>0.247190288481171</v>
      </c>
      <c r="E733">
        <v>0.340589994418525</v>
      </c>
      <c r="F733">
        <v>0.725770846272769</v>
      </c>
      <c r="G733">
        <v>0.46797926204030099</v>
      </c>
      <c r="H733">
        <v>0.90521085914225297</v>
      </c>
      <c r="K733" t="s">
        <v>5845</v>
      </c>
      <c r="L733">
        <v>19.1201153816579</v>
      </c>
      <c r="M733">
        <v>-0.81110781861169501</v>
      </c>
      <c r="N733">
        <v>0.42458850830988099</v>
      </c>
      <c r="O733">
        <v>-1.91033860487745</v>
      </c>
      <c r="P733">
        <v>5.6089630232976001E-2</v>
      </c>
      <c r="Q733">
        <v>0.309029342526766</v>
      </c>
    </row>
    <row r="734" spans="2:17" x14ac:dyDescent="0.2">
      <c r="B734" t="s">
        <v>783</v>
      </c>
      <c r="C734">
        <v>1.3634400434478799</v>
      </c>
      <c r="D734">
        <v>7.3284291858971604E-2</v>
      </c>
      <c r="E734">
        <v>0.52146604282665898</v>
      </c>
      <c r="F734">
        <v>0.14053511799488799</v>
      </c>
      <c r="G734">
        <v>0.88823720765440295</v>
      </c>
      <c r="H734" t="s">
        <v>52</v>
      </c>
      <c r="K734" t="s">
        <v>9155</v>
      </c>
      <c r="L734">
        <v>5.8942112868008296</v>
      </c>
      <c r="M734">
        <v>-1.1288693468222599</v>
      </c>
      <c r="N734">
        <v>0.59120255668397603</v>
      </c>
      <c r="O734">
        <v>-1.90944598270012</v>
      </c>
      <c r="P734">
        <v>5.6204583749897903E-2</v>
      </c>
      <c r="Q734">
        <v>0.30924022682583702</v>
      </c>
    </row>
    <row r="735" spans="2:17" x14ac:dyDescent="0.2">
      <c r="B735" t="s">
        <v>784</v>
      </c>
      <c r="C735">
        <v>0.73933200908658603</v>
      </c>
      <c r="D735">
        <v>0.254729167217491</v>
      </c>
      <c r="E735">
        <v>0.43360921887209503</v>
      </c>
      <c r="F735">
        <v>0.58746252646586505</v>
      </c>
      <c r="G735">
        <v>0.55689311099218697</v>
      </c>
      <c r="H735" t="s">
        <v>52</v>
      </c>
      <c r="K735" t="s">
        <v>3554</v>
      </c>
      <c r="L735">
        <v>25.9912010233197</v>
      </c>
      <c r="M735">
        <v>0.73508782107981696</v>
      </c>
      <c r="N735">
        <v>0.38526322920586498</v>
      </c>
      <c r="O735">
        <v>1.9080144829680199</v>
      </c>
      <c r="P735">
        <v>5.6389344410232398E-2</v>
      </c>
      <c r="Q735">
        <v>0.309510854312396</v>
      </c>
    </row>
    <row r="736" spans="2:17" x14ac:dyDescent="0.2">
      <c r="B736" t="s">
        <v>785</v>
      </c>
      <c r="C736">
        <v>2.2939647313038698</v>
      </c>
      <c r="D736">
        <v>-0.350105583043469</v>
      </c>
      <c r="E736">
        <v>0.53759598405265097</v>
      </c>
      <c r="F736">
        <v>-0.65124292857288302</v>
      </c>
      <c r="G736">
        <v>0.51488968290084003</v>
      </c>
      <c r="H736" t="s">
        <v>52</v>
      </c>
      <c r="K736" t="s">
        <v>3798</v>
      </c>
      <c r="L736">
        <v>20.2569864155234</v>
      </c>
      <c r="M736">
        <v>-0.82496618185986204</v>
      </c>
      <c r="N736">
        <v>0.43240033994052102</v>
      </c>
      <c r="O736">
        <v>-1.9078758864374199</v>
      </c>
      <c r="P736">
        <v>5.6407259588299299E-2</v>
      </c>
      <c r="Q736">
        <v>0.309510854312396</v>
      </c>
    </row>
    <row r="737" spans="2:17" x14ac:dyDescent="0.2">
      <c r="B737" t="s">
        <v>786</v>
      </c>
      <c r="C737">
        <v>4.0883866454185904</v>
      </c>
      <c r="D737">
        <v>0.56130691233733299</v>
      </c>
      <c r="E737">
        <v>0.52096644509043699</v>
      </c>
      <c r="F737">
        <v>1.0774339069762799</v>
      </c>
      <c r="G737">
        <v>0.28128646299142301</v>
      </c>
      <c r="H737" t="s">
        <v>52</v>
      </c>
      <c r="K737" t="s">
        <v>7618</v>
      </c>
      <c r="L737">
        <v>21.613761177795901</v>
      </c>
      <c r="M737">
        <v>-0.71237449585363899</v>
      </c>
      <c r="N737">
        <v>0.37352365098564799</v>
      </c>
      <c r="O737">
        <v>-1.90717373310589</v>
      </c>
      <c r="P737">
        <v>5.6498093714368702E-2</v>
      </c>
      <c r="Q737">
        <v>0.30958805971474102</v>
      </c>
    </row>
    <row r="738" spans="2:17" x14ac:dyDescent="0.2">
      <c r="B738" t="s">
        <v>787</v>
      </c>
      <c r="C738">
        <v>0.49665766598012601</v>
      </c>
      <c r="D738">
        <v>-0.17146180767136901</v>
      </c>
      <c r="E738">
        <v>0.32084359750892599</v>
      </c>
      <c r="F738">
        <v>-0.534409316572379</v>
      </c>
      <c r="G738">
        <v>0.59305837460762301</v>
      </c>
      <c r="H738" t="s">
        <v>52</v>
      </c>
      <c r="K738" t="s">
        <v>8217</v>
      </c>
      <c r="L738">
        <v>27.933419881989</v>
      </c>
      <c r="M738">
        <v>-1.0066596189511801</v>
      </c>
      <c r="N738">
        <v>0.52873902646898796</v>
      </c>
      <c r="O738">
        <v>-1.90388749185743</v>
      </c>
      <c r="P738">
        <v>5.6924838476041302E-2</v>
      </c>
      <c r="Q738">
        <v>0.311503220588704</v>
      </c>
    </row>
    <row r="739" spans="2:17" x14ac:dyDescent="0.2">
      <c r="B739" t="s">
        <v>788</v>
      </c>
      <c r="C739">
        <v>0.84072314754139299</v>
      </c>
      <c r="D739">
        <v>0.21356595748741</v>
      </c>
      <c r="E739">
        <v>0.466588335225877</v>
      </c>
      <c r="F739">
        <v>0.45771816688049499</v>
      </c>
      <c r="G739">
        <v>0.64715493446576</v>
      </c>
      <c r="H739" t="s">
        <v>52</v>
      </c>
      <c r="K739" t="s">
        <v>569</v>
      </c>
      <c r="L739">
        <v>19.827179046507901</v>
      </c>
      <c r="M739">
        <v>-0.85061391687514598</v>
      </c>
      <c r="N739">
        <v>0.44750734176336798</v>
      </c>
      <c r="O739">
        <v>-1.90078203750439</v>
      </c>
      <c r="P739">
        <v>5.7330567794673201E-2</v>
      </c>
      <c r="Q739">
        <v>0.313298346769535</v>
      </c>
    </row>
    <row r="740" spans="2:17" x14ac:dyDescent="0.2">
      <c r="B740" t="s">
        <v>789</v>
      </c>
      <c r="C740">
        <v>6.6028755922402498</v>
      </c>
      <c r="D740">
        <v>0.22489863139921401</v>
      </c>
      <c r="E740">
        <v>0.45606897727676698</v>
      </c>
      <c r="F740">
        <v>0.49312416017003702</v>
      </c>
      <c r="G740">
        <v>0.62192486067023001</v>
      </c>
      <c r="H740" t="s">
        <v>52</v>
      </c>
      <c r="K740" t="s">
        <v>509</v>
      </c>
      <c r="L740">
        <v>18.965149168165599</v>
      </c>
      <c r="M740">
        <v>0.95189981022931303</v>
      </c>
      <c r="N740">
        <v>0.50144564134376202</v>
      </c>
      <c r="O740">
        <v>1.89831106653641</v>
      </c>
      <c r="P740">
        <v>5.7655117018546601E-2</v>
      </c>
      <c r="Q740">
        <v>0.31464558448687202</v>
      </c>
    </row>
    <row r="741" spans="2:17" x14ac:dyDescent="0.2">
      <c r="B741" t="s">
        <v>790</v>
      </c>
      <c r="C741">
        <v>1.8041740320973301</v>
      </c>
      <c r="D741">
        <v>-0.63402353716322601</v>
      </c>
      <c r="E741">
        <v>0.53654763061218103</v>
      </c>
      <c r="F741">
        <v>-1.18167242009778</v>
      </c>
      <c r="G741">
        <v>0.23733570577052601</v>
      </c>
      <c r="H741" t="s">
        <v>52</v>
      </c>
      <c r="K741" t="s">
        <v>1774</v>
      </c>
      <c r="L741">
        <v>35.794557872274602</v>
      </c>
      <c r="M741">
        <v>0.727277422010004</v>
      </c>
      <c r="N741">
        <v>0.38395082372638001</v>
      </c>
      <c r="O741">
        <v>1.8941941964117099</v>
      </c>
      <c r="P741">
        <v>5.8199238174089798E-2</v>
      </c>
      <c r="Q741">
        <v>0.31590515148870002</v>
      </c>
    </row>
    <row r="742" spans="2:17" x14ac:dyDescent="0.2">
      <c r="B742" t="s">
        <v>791</v>
      </c>
      <c r="C742">
        <v>4.5265849575873496</v>
      </c>
      <c r="D742">
        <v>-4.1518221776267697E-2</v>
      </c>
      <c r="E742">
        <v>0.51232160271975302</v>
      </c>
      <c r="F742">
        <v>-8.1039373619735205E-2</v>
      </c>
      <c r="G742">
        <v>0.93541063984279804</v>
      </c>
      <c r="H742" t="s">
        <v>52</v>
      </c>
      <c r="K742" t="s">
        <v>4009</v>
      </c>
      <c r="L742">
        <v>6.1177727176002499</v>
      </c>
      <c r="M742">
        <v>1.1823346648350599</v>
      </c>
      <c r="N742">
        <v>0.62409414271240904</v>
      </c>
      <c r="O742">
        <v>1.89448127120126</v>
      </c>
      <c r="P742">
        <v>5.8161158002956799E-2</v>
      </c>
      <c r="Q742">
        <v>0.31590515148870002</v>
      </c>
    </row>
    <row r="743" spans="2:17" x14ac:dyDescent="0.2">
      <c r="B743" t="s">
        <v>792</v>
      </c>
      <c r="C743">
        <v>2.4322629231075199</v>
      </c>
      <c r="D743">
        <v>6.7875118613468802E-2</v>
      </c>
      <c r="E743">
        <v>0.5362320096748</v>
      </c>
      <c r="F743">
        <v>0.12657789424885699</v>
      </c>
      <c r="G743">
        <v>0.89927449402265702</v>
      </c>
      <c r="H743" t="s">
        <v>52</v>
      </c>
      <c r="K743" t="s">
        <v>4093</v>
      </c>
      <c r="L743">
        <v>19.220744448376099</v>
      </c>
      <c r="M743">
        <v>-0.74619451373187196</v>
      </c>
      <c r="N743">
        <v>0.39386560239173801</v>
      </c>
      <c r="O743">
        <v>-1.89454095305766</v>
      </c>
      <c r="P743">
        <v>5.8153243866920903E-2</v>
      </c>
      <c r="Q743">
        <v>0.31590515148870002</v>
      </c>
    </row>
    <row r="744" spans="2:17" x14ac:dyDescent="0.2">
      <c r="B744" t="s">
        <v>793</v>
      </c>
      <c r="C744">
        <v>0.85845463594902605</v>
      </c>
      <c r="D744">
        <v>0.70790520211890695</v>
      </c>
      <c r="E744">
        <v>0.45136172785623002</v>
      </c>
      <c r="F744">
        <v>1.5683766664957299</v>
      </c>
      <c r="G744">
        <v>0.116793253292828</v>
      </c>
      <c r="H744" t="s">
        <v>52</v>
      </c>
      <c r="K744" t="s">
        <v>12279</v>
      </c>
      <c r="L744">
        <v>106.684055822091</v>
      </c>
      <c r="M744">
        <v>-0.87093370502798095</v>
      </c>
      <c r="N744">
        <v>0.45967158905255001</v>
      </c>
      <c r="O744">
        <v>-1.89468682809634</v>
      </c>
      <c r="P744">
        <v>5.8133903816283902E-2</v>
      </c>
      <c r="Q744">
        <v>0.31590515148870002</v>
      </c>
    </row>
    <row r="745" spans="2:17" x14ac:dyDescent="0.2">
      <c r="B745" t="s">
        <v>794</v>
      </c>
      <c r="C745">
        <v>6.2260869677043198</v>
      </c>
      <c r="D745">
        <v>-0.43431366722274201</v>
      </c>
      <c r="E745">
        <v>0.47898657718411902</v>
      </c>
      <c r="F745">
        <v>-0.90673452641616603</v>
      </c>
      <c r="G745">
        <v>0.364547200652657</v>
      </c>
      <c r="H745" t="s">
        <v>52</v>
      </c>
      <c r="K745" t="s">
        <v>5525</v>
      </c>
      <c r="L745">
        <v>162.74718038689201</v>
      </c>
      <c r="M745">
        <v>-0.50356749139823698</v>
      </c>
      <c r="N745">
        <v>0.26600271070369003</v>
      </c>
      <c r="O745">
        <v>-1.8930915781500399</v>
      </c>
      <c r="P745">
        <v>5.8345691964438597E-2</v>
      </c>
      <c r="Q745">
        <v>0.31627442969432901</v>
      </c>
    </row>
    <row r="746" spans="2:17" x14ac:dyDescent="0.2">
      <c r="B746" t="s">
        <v>795</v>
      </c>
      <c r="C746">
        <v>9.2952966203996397</v>
      </c>
      <c r="D746">
        <v>-0.47281096713292797</v>
      </c>
      <c r="E746">
        <v>0.42273153182872802</v>
      </c>
      <c r="F746">
        <v>-1.1184662877821201</v>
      </c>
      <c r="G746">
        <v>0.26336789699823698</v>
      </c>
      <c r="H746">
        <v>0.77825669216780002</v>
      </c>
      <c r="K746" t="s">
        <v>4211</v>
      </c>
      <c r="L746">
        <v>80.048431033781</v>
      </c>
      <c r="M746">
        <v>-0.65722809783083702</v>
      </c>
      <c r="N746">
        <v>0.34733633706058997</v>
      </c>
      <c r="O746">
        <v>-1.8921950504596601</v>
      </c>
      <c r="P746">
        <v>5.8464997598742303E-2</v>
      </c>
      <c r="Q746">
        <v>0.31649575210164799</v>
      </c>
    </row>
    <row r="747" spans="2:17" x14ac:dyDescent="0.2">
      <c r="B747" t="s">
        <v>796</v>
      </c>
      <c r="C747">
        <v>3.21665629516</v>
      </c>
      <c r="D747">
        <v>1.58018312576762</v>
      </c>
      <c r="E747">
        <v>0.53624081599090501</v>
      </c>
      <c r="F747">
        <v>2.9467789072483201</v>
      </c>
      <c r="G747">
        <v>3.2110269871884799E-3</v>
      </c>
      <c r="H747" t="s">
        <v>52</v>
      </c>
      <c r="K747" t="s">
        <v>4305</v>
      </c>
      <c r="L747">
        <v>13.2908016110622</v>
      </c>
      <c r="M747">
        <v>0.93356555608713798</v>
      </c>
      <c r="N747">
        <v>0.49428556763762799</v>
      </c>
      <c r="O747">
        <v>1.88871700330841</v>
      </c>
      <c r="P747">
        <v>5.8929759020150303E-2</v>
      </c>
      <c r="Q747">
        <v>0.31785662930230701</v>
      </c>
    </row>
    <row r="748" spans="2:17" x14ac:dyDescent="0.2">
      <c r="B748" t="s">
        <v>797</v>
      </c>
      <c r="C748">
        <v>7.5346664155796699</v>
      </c>
      <c r="D748">
        <v>-5.7793722100215099E-2</v>
      </c>
      <c r="E748">
        <v>0.44341521909413301</v>
      </c>
      <c r="F748">
        <v>-0.13033770518360599</v>
      </c>
      <c r="G748">
        <v>0.89629925006639799</v>
      </c>
      <c r="H748" t="s">
        <v>52</v>
      </c>
      <c r="K748" t="s">
        <v>4993</v>
      </c>
      <c r="L748">
        <v>7.9184065564706003</v>
      </c>
      <c r="M748">
        <v>1.2392119190172399</v>
      </c>
      <c r="N748">
        <v>0.65617284687133204</v>
      </c>
      <c r="O748">
        <v>1.88854495416241</v>
      </c>
      <c r="P748">
        <v>5.8952828841588298E-2</v>
      </c>
      <c r="Q748">
        <v>0.31785662930230701</v>
      </c>
    </row>
    <row r="749" spans="2:17" x14ac:dyDescent="0.2">
      <c r="B749" t="s">
        <v>798</v>
      </c>
      <c r="C749">
        <v>6.7055463889128104</v>
      </c>
      <c r="D749">
        <v>-0.300415826644017</v>
      </c>
      <c r="E749">
        <v>0.46448277343642702</v>
      </c>
      <c r="F749">
        <v>-0.64677495878140401</v>
      </c>
      <c r="G749">
        <v>0.51777760134635697</v>
      </c>
      <c r="H749" t="s">
        <v>52</v>
      </c>
      <c r="K749" t="s">
        <v>8936</v>
      </c>
      <c r="L749">
        <v>13.9525914997025</v>
      </c>
      <c r="M749">
        <v>1.02538315137285</v>
      </c>
      <c r="N749">
        <v>0.54276711388190002</v>
      </c>
      <c r="O749">
        <v>1.8891770063946001</v>
      </c>
      <c r="P749">
        <v>5.8868114676562097E-2</v>
      </c>
      <c r="Q749">
        <v>0.31785662930230701</v>
      </c>
    </row>
    <row r="750" spans="2:17" x14ac:dyDescent="0.2">
      <c r="B750" t="s">
        <v>799</v>
      </c>
      <c r="C750">
        <v>4.1557283224602699</v>
      </c>
      <c r="D750">
        <v>-6.9660906633427805E-2</v>
      </c>
      <c r="E750">
        <v>0.51947787908937704</v>
      </c>
      <c r="F750">
        <v>-0.13409792685598201</v>
      </c>
      <c r="G750">
        <v>0.893325138967201</v>
      </c>
      <c r="H750" t="s">
        <v>52</v>
      </c>
      <c r="K750" t="s">
        <v>1140</v>
      </c>
      <c r="L750">
        <v>12.877432356873999</v>
      </c>
      <c r="M750">
        <v>0.971297699389151</v>
      </c>
      <c r="N750">
        <v>0.51531840902494497</v>
      </c>
      <c r="O750">
        <v>1.88484960439698</v>
      </c>
      <c r="P750">
        <v>5.9450145657681898E-2</v>
      </c>
      <c r="Q750">
        <v>0.32011006333435399</v>
      </c>
    </row>
    <row r="751" spans="2:17" x14ac:dyDescent="0.2">
      <c r="B751" t="s">
        <v>800</v>
      </c>
      <c r="C751">
        <v>0.37710240096193398</v>
      </c>
      <c r="D751">
        <v>-1.7592179944121399E-2</v>
      </c>
      <c r="E751">
        <v>0.27770525122498602</v>
      </c>
      <c r="F751">
        <v>-6.3348387783524099E-2</v>
      </c>
      <c r="G751">
        <v>0.949489085229969</v>
      </c>
      <c r="H751" t="s">
        <v>52</v>
      </c>
      <c r="K751" t="s">
        <v>7041</v>
      </c>
      <c r="L751">
        <v>10.3468145979861</v>
      </c>
      <c r="M751">
        <v>1.3803497093898101</v>
      </c>
      <c r="N751">
        <v>0.73348417868901195</v>
      </c>
      <c r="O751">
        <v>1.8819079531571701</v>
      </c>
      <c r="P751">
        <v>5.9848514415067298E-2</v>
      </c>
      <c r="Q751">
        <v>0.32182541151462202</v>
      </c>
    </row>
    <row r="752" spans="2:17" x14ac:dyDescent="0.2">
      <c r="B752" t="s">
        <v>801</v>
      </c>
      <c r="C752">
        <v>2.1757751036147099</v>
      </c>
      <c r="D752">
        <v>-3.9364811092700402E-2</v>
      </c>
      <c r="E752">
        <v>0.53762360966484501</v>
      </c>
      <c r="F752">
        <v>-7.3220019331443606E-2</v>
      </c>
      <c r="G752">
        <v>0.94163103602242504</v>
      </c>
      <c r="H752" t="s">
        <v>52</v>
      </c>
      <c r="K752" t="s">
        <v>1957</v>
      </c>
      <c r="L752">
        <v>10.3866129826961</v>
      </c>
      <c r="M752">
        <v>1.03881792451607</v>
      </c>
      <c r="N752">
        <v>0.55363969350220898</v>
      </c>
      <c r="O752">
        <v>1.8763429297215399</v>
      </c>
      <c r="P752">
        <v>6.06082057223227E-2</v>
      </c>
      <c r="Q752">
        <v>0.32367559551772002</v>
      </c>
    </row>
    <row r="753" spans="2:17" x14ac:dyDescent="0.2">
      <c r="B753" t="s">
        <v>802</v>
      </c>
      <c r="C753">
        <v>2.36452416149345</v>
      </c>
      <c r="D753">
        <v>0.52852525880660495</v>
      </c>
      <c r="E753">
        <v>0.53764510800853904</v>
      </c>
      <c r="F753">
        <v>0.98303741805498002</v>
      </c>
      <c r="G753">
        <v>0.32558902303853199</v>
      </c>
      <c r="H753" t="s">
        <v>52</v>
      </c>
      <c r="K753" t="s">
        <v>4500</v>
      </c>
      <c r="L753">
        <v>12.938964168590701</v>
      </c>
      <c r="M753">
        <v>-1.1694781690433</v>
      </c>
      <c r="N753">
        <v>0.62307328397580097</v>
      </c>
      <c r="O753">
        <v>-1.8769512336990599</v>
      </c>
      <c r="P753">
        <v>6.0524777948645601E-2</v>
      </c>
      <c r="Q753">
        <v>0.32367559551772002</v>
      </c>
    </row>
    <row r="754" spans="2:17" x14ac:dyDescent="0.2">
      <c r="B754" t="s">
        <v>803</v>
      </c>
      <c r="C754">
        <v>2.9519163669614499</v>
      </c>
      <c r="D754">
        <v>0.40996470220332099</v>
      </c>
      <c r="E754">
        <v>0.52885197911729298</v>
      </c>
      <c r="F754">
        <v>0.77519744350317799</v>
      </c>
      <c r="G754">
        <v>0.43822299860742298</v>
      </c>
      <c r="H754" t="s">
        <v>52</v>
      </c>
      <c r="K754" t="s">
        <v>5405</v>
      </c>
      <c r="L754">
        <v>12.5712412746403</v>
      </c>
      <c r="M754">
        <v>0.90620272613573105</v>
      </c>
      <c r="N754">
        <v>0.48242498533547201</v>
      </c>
      <c r="O754">
        <v>1.87843240645086</v>
      </c>
      <c r="P754">
        <v>6.0322035784276501E-2</v>
      </c>
      <c r="Q754">
        <v>0.32367559551772002</v>
      </c>
    </row>
    <row r="755" spans="2:17" x14ac:dyDescent="0.2">
      <c r="B755" t="s">
        <v>804</v>
      </c>
      <c r="C755">
        <v>0.73162984222840899</v>
      </c>
      <c r="D755">
        <v>5.08049687719535E-2</v>
      </c>
      <c r="E755">
        <v>0.44193581853612202</v>
      </c>
      <c r="F755">
        <v>0.114960061260119</v>
      </c>
      <c r="G755">
        <v>0.90847677859889198</v>
      </c>
      <c r="H755" t="s">
        <v>52</v>
      </c>
      <c r="K755" t="s">
        <v>5850</v>
      </c>
      <c r="L755">
        <v>286.23382957701199</v>
      </c>
      <c r="M755">
        <v>0.62535188037007805</v>
      </c>
      <c r="N755">
        <v>0.333335008048815</v>
      </c>
      <c r="O755">
        <v>1.8760462155793101</v>
      </c>
      <c r="P755">
        <v>6.0648934088633401E-2</v>
      </c>
      <c r="Q755">
        <v>0.32367559551772002</v>
      </c>
    </row>
    <row r="756" spans="2:17" x14ac:dyDescent="0.2">
      <c r="B756" t="s">
        <v>805</v>
      </c>
      <c r="C756">
        <v>2.6606917507941699</v>
      </c>
      <c r="D756">
        <v>0.38796598014102801</v>
      </c>
      <c r="E756">
        <v>0.53328666493743904</v>
      </c>
      <c r="F756">
        <v>0.72749987136194605</v>
      </c>
      <c r="G756">
        <v>0.46691979410569801</v>
      </c>
      <c r="H756" t="s">
        <v>52</v>
      </c>
      <c r="K756" t="s">
        <v>9796</v>
      </c>
      <c r="L756">
        <v>12.456767902747099</v>
      </c>
      <c r="M756">
        <v>0.97258249890948401</v>
      </c>
      <c r="N756">
        <v>0.51847209423214502</v>
      </c>
      <c r="O756">
        <v>1.8758627701069901</v>
      </c>
      <c r="P756">
        <v>6.0674126013239897E-2</v>
      </c>
      <c r="Q756">
        <v>0.32367559551772002</v>
      </c>
    </row>
    <row r="757" spans="2:17" x14ac:dyDescent="0.2">
      <c r="B757" t="s">
        <v>806</v>
      </c>
      <c r="C757">
        <v>0.20227009591468101</v>
      </c>
      <c r="D757">
        <v>-8.0845672947084703E-3</v>
      </c>
      <c r="E757">
        <v>0.24522461191900499</v>
      </c>
      <c r="F757">
        <v>-3.2968009334147501E-2</v>
      </c>
      <c r="G757">
        <v>0.97370009861987805</v>
      </c>
      <c r="H757" t="s">
        <v>52</v>
      </c>
      <c r="K757" t="s">
        <v>11794</v>
      </c>
      <c r="L757">
        <v>5.9751159975173396</v>
      </c>
      <c r="M757">
        <v>-1.14699803381091</v>
      </c>
      <c r="N757">
        <v>0.61078731037497702</v>
      </c>
      <c r="O757">
        <v>-1.87790089009338</v>
      </c>
      <c r="P757">
        <v>6.0394724610171299E-2</v>
      </c>
      <c r="Q757">
        <v>0.32367559551772002</v>
      </c>
    </row>
    <row r="758" spans="2:17" x14ac:dyDescent="0.2">
      <c r="B758" t="s">
        <v>807</v>
      </c>
      <c r="C758">
        <v>3.4332120999418798</v>
      </c>
      <c r="D758">
        <v>-0.93815888559121297</v>
      </c>
      <c r="E758">
        <v>0.52668385433611797</v>
      </c>
      <c r="F758">
        <v>-1.7812562087625701</v>
      </c>
      <c r="G758">
        <v>7.4870604891280695E-2</v>
      </c>
      <c r="H758" t="s">
        <v>52</v>
      </c>
      <c r="K758" t="s">
        <v>2512</v>
      </c>
      <c r="L758">
        <v>19.0103653725211</v>
      </c>
      <c r="M758">
        <v>0.928216727725233</v>
      </c>
      <c r="N758">
        <v>0.495364621128283</v>
      </c>
      <c r="O758">
        <v>1.87380504810992</v>
      </c>
      <c r="P758">
        <v>6.0957300373222903E-2</v>
      </c>
      <c r="Q758">
        <v>0.32475666103726297</v>
      </c>
    </row>
    <row r="759" spans="2:17" x14ac:dyDescent="0.2">
      <c r="B759" t="s">
        <v>808</v>
      </c>
      <c r="C759">
        <v>5.0499363110246698</v>
      </c>
      <c r="D759">
        <v>0.28404145814211601</v>
      </c>
      <c r="E759">
        <v>0.486104675798256</v>
      </c>
      <c r="F759">
        <v>0.58432159220784596</v>
      </c>
      <c r="G759">
        <v>0.55900396775725703</v>
      </c>
      <c r="H759" t="s">
        <v>52</v>
      </c>
      <c r="K759" t="s">
        <v>505</v>
      </c>
      <c r="L759">
        <v>18.8235461852383</v>
      </c>
      <c r="M759">
        <v>0.86000660821708397</v>
      </c>
      <c r="N759">
        <v>0.45920927299683101</v>
      </c>
      <c r="O759">
        <v>1.87279887142658</v>
      </c>
      <c r="P759">
        <v>6.1096163896207402E-2</v>
      </c>
      <c r="Q759">
        <v>0.32506705671953101</v>
      </c>
    </row>
    <row r="760" spans="2:17" x14ac:dyDescent="0.2">
      <c r="B760" t="s">
        <v>809</v>
      </c>
      <c r="C760">
        <v>3.07866736134156</v>
      </c>
      <c r="D760">
        <v>-0.66632727597057195</v>
      </c>
      <c r="E760">
        <v>0.53168481536490397</v>
      </c>
      <c r="F760">
        <v>-1.25323736302919</v>
      </c>
      <c r="G760">
        <v>0.21011933619763901</v>
      </c>
      <c r="H760" t="s">
        <v>52</v>
      </c>
      <c r="K760" t="s">
        <v>3072</v>
      </c>
      <c r="L760">
        <v>11.7957129140862</v>
      </c>
      <c r="M760">
        <v>0.98245759779532804</v>
      </c>
      <c r="N760">
        <v>0.52540203717556799</v>
      </c>
      <c r="O760">
        <v>1.8699158516338801</v>
      </c>
      <c r="P760">
        <v>6.1495504177799899E-2</v>
      </c>
      <c r="Q760">
        <v>0.32590192949943098</v>
      </c>
    </row>
    <row r="761" spans="2:17" x14ac:dyDescent="0.2">
      <c r="B761" t="s">
        <v>810</v>
      </c>
      <c r="C761">
        <v>6.6884592359275699</v>
      </c>
      <c r="D761">
        <v>-8.3293650954297402E-2</v>
      </c>
      <c r="E761">
        <v>0.459242031276614</v>
      </c>
      <c r="F761">
        <v>-0.181372011448419</v>
      </c>
      <c r="G761">
        <v>0.85607558615102097</v>
      </c>
      <c r="H761" t="s">
        <v>52</v>
      </c>
      <c r="K761" t="s">
        <v>7694</v>
      </c>
      <c r="L761">
        <v>8.1397094354329997</v>
      </c>
      <c r="M761">
        <v>1.1349034380101499</v>
      </c>
      <c r="N761">
        <v>0.60687588833518802</v>
      </c>
      <c r="O761">
        <v>1.87007501834267</v>
      </c>
      <c r="P761">
        <v>6.1473401045699802E-2</v>
      </c>
      <c r="Q761">
        <v>0.32590192949943098</v>
      </c>
    </row>
    <row r="762" spans="2:17" x14ac:dyDescent="0.2">
      <c r="B762" t="s">
        <v>811</v>
      </c>
      <c r="C762">
        <v>2.28180933059696</v>
      </c>
      <c r="D762">
        <v>0.45368723774289399</v>
      </c>
      <c r="E762">
        <v>0.53774813366696905</v>
      </c>
      <c r="F762">
        <v>0.84367979977754004</v>
      </c>
      <c r="G762">
        <v>0.39884835843446498</v>
      </c>
      <c r="H762" t="s">
        <v>52</v>
      </c>
      <c r="K762" t="s">
        <v>9502</v>
      </c>
      <c r="L762">
        <v>12.0530682939245</v>
      </c>
      <c r="M762">
        <v>-0.91024424712261098</v>
      </c>
      <c r="N762">
        <v>0.48659173510796</v>
      </c>
      <c r="O762">
        <v>-1.8706529138244701</v>
      </c>
      <c r="P762">
        <v>6.13932052553341E-2</v>
      </c>
      <c r="Q762">
        <v>0.32590192949943098</v>
      </c>
    </row>
    <row r="763" spans="2:17" x14ac:dyDescent="0.2">
      <c r="B763" t="s">
        <v>812</v>
      </c>
      <c r="C763">
        <v>9.25106034029786</v>
      </c>
      <c r="D763">
        <v>-0.35845618971149301</v>
      </c>
      <c r="E763">
        <v>0.42055092938293198</v>
      </c>
      <c r="F763">
        <v>-0.852349060879382</v>
      </c>
      <c r="G763">
        <v>0.39402038358826003</v>
      </c>
      <c r="H763">
        <v>0.87857286575554605</v>
      </c>
      <c r="K763" t="s">
        <v>9006</v>
      </c>
      <c r="L763">
        <v>10.8039129235615</v>
      </c>
      <c r="M763">
        <v>1.01795376906197</v>
      </c>
      <c r="N763">
        <v>0.54458729791458205</v>
      </c>
      <c r="O763">
        <v>1.8692205509751501</v>
      </c>
      <c r="P763">
        <v>6.1592136223521797E-2</v>
      </c>
      <c r="Q763">
        <v>0.32598567636412501</v>
      </c>
    </row>
    <row r="764" spans="2:17" x14ac:dyDescent="0.2">
      <c r="B764" t="s">
        <v>813</v>
      </c>
      <c r="C764">
        <v>34.765488266455101</v>
      </c>
      <c r="D764">
        <v>-0.61467812875820604</v>
      </c>
      <c r="E764">
        <v>0.31236438873072903</v>
      </c>
      <c r="F764">
        <v>-1.9678239611624999</v>
      </c>
      <c r="G764">
        <v>4.9088296211337402E-2</v>
      </c>
      <c r="H764">
        <v>0.41630276120624599</v>
      </c>
      <c r="K764" t="s">
        <v>2504</v>
      </c>
      <c r="L764">
        <v>9.51761530019545</v>
      </c>
      <c r="M764">
        <v>1.0549315975456299</v>
      </c>
      <c r="N764">
        <v>0.56564455047935402</v>
      </c>
      <c r="O764">
        <v>1.86500797479908</v>
      </c>
      <c r="P764">
        <v>6.2180286394497901E-2</v>
      </c>
      <c r="Q764">
        <v>0.32841253378677998</v>
      </c>
    </row>
    <row r="765" spans="2:17" x14ac:dyDescent="0.2">
      <c r="B765" t="s">
        <v>814</v>
      </c>
      <c r="C765">
        <v>1.6802762559311299</v>
      </c>
      <c r="D765">
        <v>0.53305792086835302</v>
      </c>
      <c r="E765">
        <v>0.53448235997270299</v>
      </c>
      <c r="F765">
        <v>0.99733491839763999</v>
      </c>
      <c r="G765">
        <v>0.318601969949104</v>
      </c>
      <c r="H765" t="s">
        <v>52</v>
      </c>
      <c r="K765" t="s">
        <v>4149</v>
      </c>
      <c r="L765">
        <v>11.4044004495036</v>
      </c>
      <c r="M765">
        <v>-1.06870289980454</v>
      </c>
      <c r="N765">
        <v>0.57339538767837805</v>
      </c>
      <c r="O765">
        <v>-1.8638149569560001</v>
      </c>
      <c r="P765">
        <v>6.2347694590193202E-2</v>
      </c>
      <c r="Q765">
        <v>0.32841253378677998</v>
      </c>
    </row>
    <row r="766" spans="2:17" x14ac:dyDescent="0.2">
      <c r="B766" t="s">
        <v>815</v>
      </c>
      <c r="C766">
        <v>1.4935368110104501</v>
      </c>
      <c r="D766">
        <v>0.123011616033673</v>
      </c>
      <c r="E766">
        <v>0.53217301034581799</v>
      </c>
      <c r="F766">
        <v>0.23114967058125899</v>
      </c>
      <c r="G766">
        <v>0.81719852824629302</v>
      </c>
      <c r="H766" t="s">
        <v>52</v>
      </c>
      <c r="K766" t="s">
        <v>4192</v>
      </c>
      <c r="L766">
        <v>47.340091010444901</v>
      </c>
      <c r="M766">
        <v>0.66220056216744205</v>
      </c>
      <c r="N766">
        <v>0.35536667545945899</v>
      </c>
      <c r="O766">
        <v>1.86342898166035</v>
      </c>
      <c r="P766">
        <v>6.2401935673015899E-2</v>
      </c>
      <c r="Q766">
        <v>0.32841253378677998</v>
      </c>
    </row>
    <row r="767" spans="2:17" x14ac:dyDescent="0.2">
      <c r="B767" t="s">
        <v>816</v>
      </c>
      <c r="C767">
        <v>13.9544869672693</v>
      </c>
      <c r="D767">
        <v>0.42744642867538302</v>
      </c>
      <c r="E767">
        <v>0.38632653217450202</v>
      </c>
      <c r="F767">
        <v>1.1064381891386801</v>
      </c>
      <c r="G767">
        <v>0.26853690375881201</v>
      </c>
      <c r="H767">
        <v>0.78588056040771803</v>
      </c>
      <c r="K767" t="s">
        <v>5612</v>
      </c>
      <c r="L767">
        <v>41.469496503975499</v>
      </c>
      <c r="M767">
        <v>0.61270034176510502</v>
      </c>
      <c r="N767">
        <v>0.32876261734100898</v>
      </c>
      <c r="O767">
        <v>1.8636557486996199</v>
      </c>
      <c r="P767">
        <v>6.2370063388408101E-2</v>
      </c>
      <c r="Q767">
        <v>0.32841253378677998</v>
      </c>
    </row>
    <row r="768" spans="2:17" x14ac:dyDescent="0.2">
      <c r="B768" t="s">
        <v>817</v>
      </c>
      <c r="C768">
        <v>0.405808030069707</v>
      </c>
      <c r="D768">
        <v>7.9573057469338997E-3</v>
      </c>
      <c r="E768">
        <v>0.273534867024739</v>
      </c>
      <c r="F768">
        <v>2.9090645128667401E-2</v>
      </c>
      <c r="G768">
        <v>0.97679229674781698</v>
      </c>
      <c r="H768" t="s">
        <v>52</v>
      </c>
      <c r="K768" t="s">
        <v>7668</v>
      </c>
      <c r="L768">
        <v>7.1419336556560404</v>
      </c>
      <c r="M768">
        <v>1.1027797542172599</v>
      </c>
      <c r="N768">
        <v>0.59192757584586597</v>
      </c>
      <c r="O768">
        <v>1.86303155861828</v>
      </c>
      <c r="P768">
        <v>6.24578262867495E-2</v>
      </c>
      <c r="Q768">
        <v>0.32841253378677998</v>
      </c>
    </row>
    <row r="769" spans="2:17" x14ac:dyDescent="0.2">
      <c r="B769" t="s">
        <v>818</v>
      </c>
      <c r="C769">
        <v>2.5988808803016599</v>
      </c>
      <c r="D769">
        <v>-0.112671530025033</v>
      </c>
      <c r="E769">
        <v>0.53428177945544597</v>
      </c>
      <c r="F769">
        <v>-0.210884095916337</v>
      </c>
      <c r="G769">
        <v>0.83297771467518</v>
      </c>
      <c r="H769" t="s">
        <v>52</v>
      </c>
      <c r="K769" t="s">
        <v>6766</v>
      </c>
      <c r="L769">
        <v>7.9643518797622104</v>
      </c>
      <c r="M769">
        <v>-1.07577925249819</v>
      </c>
      <c r="N769">
        <v>0.57771296897115998</v>
      </c>
      <c r="O769">
        <v>-1.86213450325346</v>
      </c>
      <c r="P769">
        <v>6.2584133676726897E-2</v>
      </c>
      <c r="Q769">
        <v>0.32864819156020803</v>
      </c>
    </row>
    <row r="770" spans="2:17" x14ac:dyDescent="0.2">
      <c r="B770" t="s">
        <v>819</v>
      </c>
      <c r="C770">
        <v>27.836481004948599</v>
      </c>
      <c r="D770">
        <v>-0.41342953061568799</v>
      </c>
      <c r="E770">
        <v>0.30948873111347402</v>
      </c>
      <c r="F770">
        <v>-1.3358467984545299</v>
      </c>
      <c r="G770">
        <v>0.18159935308425801</v>
      </c>
      <c r="H770">
        <v>0.710574483146033</v>
      </c>
      <c r="K770" t="s">
        <v>1669</v>
      </c>
      <c r="L770">
        <v>13.1580479115408</v>
      </c>
      <c r="M770">
        <v>-1.15743583469032</v>
      </c>
      <c r="N770">
        <v>0.62178333705410205</v>
      </c>
      <c r="O770">
        <v>-1.8614777298054299</v>
      </c>
      <c r="P770">
        <v>6.2676742721716694E-2</v>
      </c>
      <c r="Q770">
        <v>0.32870650636759902</v>
      </c>
    </row>
    <row r="771" spans="2:17" x14ac:dyDescent="0.2">
      <c r="B771" t="s">
        <v>820</v>
      </c>
      <c r="C771">
        <v>9.1381006663439095</v>
      </c>
      <c r="D771">
        <v>-0.32086185233582998</v>
      </c>
      <c r="E771">
        <v>0.42535597801922898</v>
      </c>
      <c r="F771">
        <v>-0.754337234967283</v>
      </c>
      <c r="G771">
        <v>0.450646749378522</v>
      </c>
      <c r="H771">
        <v>0.89925679640732203</v>
      </c>
      <c r="K771" t="s">
        <v>6221</v>
      </c>
      <c r="L771">
        <v>5.5976594310952601</v>
      </c>
      <c r="M771">
        <v>-1.10478799836248</v>
      </c>
      <c r="N771">
        <v>0.59370196917908502</v>
      </c>
      <c r="O771">
        <v>-1.86084610750084</v>
      </c>
      <c r="P771">
        <v>6.2765912167137894E-2</v>
      </c>
      <c r="Q771">
        <v>0.32874665424684102</v>
      </c>
    </row>
    <row r="772" spans="2:17" x14ac:dyDescent="0.2">
      <c r="B772" t="s">
        <v>821</v>
      </c>
      <c r="C772">
        <v>28.136619006302102</v>
      </c>
      <c r="D772">
        <v>-0.99949279298557603</v>
      </c>
      <c r="E772">
        <v>0.316591342466847</v>
      </c>
      <c r="F772">
        <v>-3.1570439835708402</v>
      </c>
      <c r="G772">
        <v>1.59377304355477E-3</v>
      </c>
      <c r="H772">
        <v>5.5593851887581598E-2</v>
      </c>
      <c r="K772" t="s">
        <v>2861</v>
      </c>
      <c r="L772">
        <v>22.2335972094113</v>
      </c>
      <c r="M772">
        <v>-0.91508762674855104</v>
      </c>
      <c r="N772">
        <v>0.49271407351584201</v>
      </c>
      <c r="O772">
        <v>-1.8572386622099</v>
      </c>
      <c r="P772">
        <v>6.3277206700266694E-2</v>
      </c>
      <c r="Q772">
        <v>0.32911101563859102</v>
      </c>
    </row>
    <row r="773" spans="2:17" x14ac:dyDescent="0.2">
      <c r="B773" t="s">
        <v>822</v>
      </c>
      <c r="C773">
        <v>42.192229397507496</v>
      </c>
      <c r="D773">
        <v>0.116609812083852</v>
      </c>
      <c r="E773">
        <v>0.318628407690624</v>
      </c>
      <c r="F773">
        <v>0.36597431135856501</v>
      </c>
      <c r="G773">
        <v>0.71438424437776704</v>
      </c>
      <c r="H773">
        <v>0.96254589889852005</v>
      </c>
      <c r="K773" t="s">
        <v>3176</v>
      </c>
      <c r="L773">
        <v>31.8408494197243</v>
      </c>
      <c r="M773">
        <v>0.72369898942503197</v>
      </c>
      <c r="N773">
        <v>0.38929165932860799</v>
      </c>
      <c r="O773">
        <v>1.85901488532572</v>
      </c>
      <c r="P773">
        <v>6.3025028505422395E-2</v>
      </c>
      <c r="Q773">
        <v>0.32911101563859102</v>
      </c>
    </row>
    <row r="774" spans="2:17" x14ac:dyDescent="0.2">
      <c r="B774" t="s">
        <v>823</v>
      </c>
      <c r="C774">
        <v>18.519942048848499</v>
      </c>
      <c r="D774">
        <v>0.49834186412071102</v>
      </c>
      <c r="E774">
        <v>0.35871710851152799</v>
      </c>
      <c r="F774">
        <v>1.38923361137847</v>
      </c>
      <c r="G774">
        <v>0.16476172412975701</v>
      </c>
      <c r="H774">
        <v>0.69049721299664302</v>
      </c>
      <c r="K774" t="s">
        <v>3200</v>
      </c>
      <c r="L774">
        <v>30.151495562278299</v>
      </c>
      <c r="M774">
        <v>0.76920926938601197</v>
      </c>
      <c r="N774">
        <v>0.41402704157217202</v>
      </c>
      <c r="O774">
        <v>1.8578720521855701</v>
      </c>
      <c r="P774">
        <v>6.3187186054309105E-2</v>
      </c>
      <c r="Q774">
        <v>0.32911101563859102</v>
      </c>
    </row>
    <row r="775" spans="2:17" x14ac:dyDescent="0.2">
      <c r="B775" t="s">
        <v>824</v>
      </c>
      <c r="C775">
        <v>5.8959532251368598</v>
      </c>
      <c r="D775">
        <v>6.5854545786114799E-2</v>
      </c>
      <c r="E775">
        <v>0.47041008429735098</v>
      </c>
      <c r="F775">
        <v>0.13999390741055501</v>
      </c>
      <c r="G775">
        <v>0.88866480416637295</v>
      </c>
      <c r="H775" t="s">
        <v>52</v>
      </c>
      <c r="K775" t="s">
        <v>3305</v>
      </c>
      <c r="L775">
        <v>15.726255787136401</v>
      </c>
      <c r="M775">
        <v>-0.84332620658582702</v>
      </c>
      <c r="N775">
        <v>0.45415763928297098</v>
      </c>
      <c r="O775">
        <v>-1.8569019513076599</v>
      </c>
      <c r="P775">
        <v>6.3325104918310504E-2</v>
      </c>
      <c r="Q775">
        <v>0.32911101563859102</v>
      </c>
    </row>
    <row r="776" spans="2:17" x14ac:dyDescent="0.2">
      <c r="B776" t="s">
        <v>825</v>
      </c>
      <c r="C776">
        <v>0.19583576729684801</v>
      </c>
      <c r="D776">
        <v>-0.16473921586731999</v>
      </c>
      <c r="E776">
        <v>0.23883876135586901</v>
      </c>
      <c r="F776">
        <v>-0.68975075457647295</v>
      </c>
      <c r="G776">
        <v>0.49035094212895403</v>
      </c>
      <c r="H776" t="s">
        <v>52</v>
      </c>
      <c r="K776" t="s">
        <v>4958</v>
      </c>
      <c r="L776">
        <v>9.6739127135549605</v>
      </c>
      <c r="M776">
        <v>1.05207728398928</v>
      </c>
      <c r="N776">
        <v>0.56595717885156105</v>
      </c>
      <c r="O776">
        <v>1.8589344270252901</v>
      </c>
      <c r="P776">
        <v>6.3036433533356903E-2</v>
      </c>
      <c r="Q776">
        <v>0.32911101563859102</v>
      </c>
    </row>
    <row r="777" spans="2:17" x14ac:dyDescent="0.2">
      <c r="B777" t="s">
        <v>826</v>
      </c>
      <c r="C777">
        <v>0</v>
      </c>
      <c r="D777" t="s">
        <v>52</v>
      </c>
      <c r="E777" t="s">
        <v>52</v>
      </c>
      <c r="F777" t="s">
        <v>52</v>
      </c>
      <c r="G777" t="s">
        <v>52</v>
      </c>
      <c r="H777" t="s">
        <v>52</v>
      </c>
      <c r="K777" t="s">
        <v>10503</v>
      </c>
      <c r="L777">
        <v>6.8795211138472503</v>
      </c>
      <c r="M777">
        <v>1.1610916112640699</v>
      </c>
      <c r="N777">
        <v>0.62503094786421698</v>
      </c>
      <c r="O777">
        <v>1.8576545933151201</v>
      </c>
      <c r="P777">
        <v>6.3218080490272305E-2</v>
      </c>
      <c r="Q777">
        <v>0.32911101563859102</v>
      </c>
    </row>
    <row r="778" spans="2:17" x14ac:dyDescent="0.2">
      <c r="B778" t="s">
        <v>827</v>
      </c>
      <c r="C778">
        <v>0</v>
      </c>
      <c r="D778" t="s">
        <v>52</v>
      </c>
      <c r="E778" t="s">
        <v>52</v>
      </c>
      <c r="F778" t="s">
        <v>52</v>
      </c>
      <c r="G778" t="s">
        <v>52</v>
      </c>
      <c r="H778" t="s">
        <v>52</v>
      </c>
      <c r="K778" t="s">
        <v>319</v>
      </c>
      <c r="L778">
        <v>48.479032760468797</v>
      </c>
      <c r="M778">
        <v>-0.66228776595121996</v>
      </c>
      <c r="N778">
        <v>0.35709999381289997</v>
      </c>
      <c r="O778">
        <v>-1.85462833219264</v>
      </c>
      <c r="P778">
        <v>6.3649319377451899E-2</v>
      </c>
      <c r="Q778">
        <v>0.32994563631010698</v>
      </c>
    </row>
    <row r="779" spans="2:17" x14ac:dyDescent="0.2">
      <c r="B779" t="s">
        <v>828</v>
      </c>
      <c r="C779">
        <v>0</v>
      </c>
      <c r="D779" t="s">
        <v>52</v>
      </c>
      <c r="E779" t="s">
        <v>52</v>
      </c>
      <c r="F779" t="s">
        <v>52</v>
      </c>
      <c r="G779" t="s">
        <v>52</v>
      </c>
      <c r="H779" t="s">
        <v>52</v>
      </c>
      <c r="K779" t="s">
        <v>2939</v>
      </c>
      <c r="L779">
        <v>10.756643379261901</v>
      </c>
      <c r="M779">
        <v>-0.90792808983665196</v>
      </c>
      <c r="N779">
        <v>0.489507799247346</v>
      </c>
      <c r="O779">
        <v>-1.85477757705323</v>
      </c>
      <c r="P779">
        <v>6.3627995329632703E-2</v>
      </c>
      <c r="Q779">
        <v>0.32994563631010698</v>
      </c>
    </row>
    <row r="780" spans="2:17" x14ac:dyDescent="0.2">
      <c r="B780" t="s">
        <v>829</v>
      </c>
      <c r="C780">
        <v>8.5884347867523498</v>
      </c>
      <c r="D780">
        <v>-0.110147117598219</v>
      </c>
      <c r="E780">
        <v>0.43435322168791701</v>
      </c>
      <c r="F780">
        <v>-0.25358881228089503</v>
      </c>
      <c r="G780">
        <v>0.79981324067313198</v>
      </c>
      <c r="H780" t="s">
        <v>52</v>
      </c>
      <c r="K780" t="s">
        <v>3528</v>
      </c>
      <c r="L780">
        <v>24.002856787656</v>
      </c>
      <c r="M780">
        <v>0.79801148964531998</v>
      </c>
      <c r="N780">
        <v>0.43050176360288001</v>
      </c>
      <c r="O780">
        <v>1.8536776318097801</v>
      </c>
      <c r="P780">
        <v>6.3785293699156198E-2</v>
      </c>
      <c r="Q780">
        <v>0.33022604555673601</v>
      </c>
    </row>
    <row r="781" spans="2:17" x14ac:dyDescent="0.2">
      <c r="B781" t="s">
        <v>830</v>
      </c>
      <c r="C781">
        <v>4.7204281431177701</v>
      </c>
      <c r="D781">
        <v>0.73750154318776595</v>
      </c>
      <c r="E781">
        <v>0.49949649190227002</v>
      </c>
      <c r="F781">
        <v>1.47648993565317</v>
      </c>
      <c r="G781">
        <v>0.13981241507531</v>
      </c>
      <c r="H781" t="s">
        <v>52</v>
      </c>
      <c r="K781" t="s">
        <v>2248</v>
      </c>
      <c r="L781">
        <v>17.208343083689801</v>
      </c>
      <c r="M781">
        <v>0.79460067381787702</v>
      </c>
      <c r="N781">
        <v>0.42917662646694799</v>
      </c>
      <c r="O781">
        <v>1.8514537484465501</v>
      </c>
      <c r="P781">
        <v>6.4104302770692304E-2</v>
      </c>
      <c r="Q781">
        <v>0.33145211932590002</v>
      </c>
    </row>
    <row r="782" spans="2:17" x14ac:dyDescent="0.2">
      <c r="B782" t="s">
        <v>831</v>
      </c>
      <c r="C782">
        <v>3.36577699753333</v>
      </c>
      <c r="D782">
        <v>-0.47718576482585001</v>
      </c>
      <c r="E782">
        <v>0.52743551707391501</v>
      </c>
      <c r="F782">
        <v>-0.90472815989556699</v>
      </c>
      <c r="G782">
        <v>0.36560941885917803</v>
      </c>
      <c r="H782" t="s">
        <v>52</v>
      </c>
      <c r="K782" t="s">
        <v>2195</v>
      </c>
      <c r="L782">
        <v>32.034099044006503</v>
      </c>
      <c r="M782">
        <v>-1.2369031300881199</v>
      </c>
      <c r="N782">
        <v>0.66902846661967796</v>
      </c>
      <c r="O782">
        <v>-1.8488049340227199</v>
      </c>
      <c r="P782">
        <v>6.4485984654851697E-2</v>
      </c>
      <c r="Q782">
        <v>0.33170650156550102</v>
      </c>
    </row>
    <row r="783" spans="2:17" x14ac:dyDescent="0.2">
      <c r="B783" t="s">
        <v>832</v>
      </c>
      <c r="C783">
        <v>2.01052826110605</v>
      </c>
      <c r="D783">
        <v>1.29526110727056</v>
      </c>
      <c r="E783">
        <v>0.53588684214789695</v>
      </c>
      <c r="F783">
        <v>2.41704219136825</v>
      </c>
      <c r="G783">
        <v>1.56472033164574E-2</v>
      </c>
      <c r="H783" t="s">
        <v>52</v>
      </c>
      <c r="K783" t="s">
        <v>3134</v>
      </c>
      <c r="L783">
        <v>20.708924438023001</v>
      </c>
      <c r="M783">
        <v>1.0062077065880599</v>
      </c>
      <c r="N783">
        <v>0.54436141489840295</v>
      </c>
      <c r="O783">
        <v>1.8484184937609001</v>
      </c>
      <c r="P783">
        <v>6.4541825373167896E-2</v>
      </c>
      <c r="Q783">
        <v>0.33170650156550102</v>
      </c>
    </row>
    <row r="784" spans="2:17" x14ac:dyDescent="0.2">
      <c r="B784" t="s">
        <v>833</v>
      </c>
      <c r="C784">
        <v>0.67115513196031495</v>
      </c>
      <c r="D784">
        <v>0.53518059140505903</v>
      </c>
      <c r="E784">
        <v>0.41115075143935298</v>
      </c>
      <c r="F784">
        <v>1.3016651180412599</v>
      </c>
      <c r="G784">
        <v>0.193030888801974</v>
      </c>
      <c r="H784" t="s">
        <v>52</v>
      </c>
      <c r="K784" t="s">
        <v>3695</v>
      </c>
      <c r="L784">
        <v>11.9660492748562</v>
      </c>
      <c r="M784">
        <v>-0.87953012234435601</v>
      </c>
      <c r="N784">
        <v>0.47548583711954701</v>
      </c>
      <c r="O784">
        <v>-1.8497504103854601</v>
      </c>
      <c r="P784">
        <v>6.4349531185714404E-2</v>
      </c>
      <c r="Q784">
        <v>0.33170650156550102</v>
      </c>
    </row>
    <row r="785" spans="2:17" x14ac:dyDescent="0.2">
      <c r="B785" t="s">
        <v>834</v>
      </c>
      <c r="C785">
        <v>7.8934956700344197</v>
      </c>
      <c r="D785">
        <v>0.10424165647983399</v>
      </c>
      <c r="E785">
        <v>0.44006674605922502</v>
      </c>
      <c r="F785">
        <v>0.23687692245167899</v>
      </c>
      <c r="G785">
        <v>0.81275227374830705</v>
      </c>
      <c r="H785" t="s">
        <v>52</v>
      </c>
      <c r="K785" t="s">
        <v>7730</v>
      </c>
      <c r="L785">
        <v>13.3261770904471</v>
      </c>
      <c r="M785">
        <v>-1.0194228080477199</v>
      </c>
      <c r="N785">
        <v>0.55153444427752596</v>
      </c>
      <c r="O785">
        <v>-1.84833933514905</v>
      </c>
      <c r="P785">
        <v>6.4553268736345801E-2</v>
      </c>
      <c r="Q785">
        <v>0.33170650156550102</v>
      </c>
    </row>
    <row r="786" spans="2:17" x14ac:dyDescent="0.2">
      <c r="B786" t="s">
        <v>835</v>
      </c>
      <c r="C786">
        <v>10.4303245991235</v>
      </c>
      <c r="D786">
        <v>0.59505751421993203</v>
      </c>
      <c r="E786">
        <v>0.41455172251863098</v>
      </c>
      <c r="F786">
        <v>1.4354240542160299</v>
      </c>
      <c r="G786">
        <v>0.15116629555580299</v>
      </c>
      <c r="H786">
        <v>0.675895373846364</v>
      </c>
      <c r="K786" t="s">
        <v>10267</v>
      </c>
      <c r="L786">
        <v>18.855019377057001</v>
      </c>
      <c r="M786">
        <v>-0.723474646011256</v>
      </c>
      <c r="N786">
        <v>0.39143554089347299</v>
      </c>
      <c r="O786">
        <v>-1.8482599826267401</v>
      </c>
      <c r="P786">
        <v>6.4564741812278198E-2</v>
      </c>
      <c r="Q786">
        <v>0.33170650156550102</v>
      </c>
    </row>
    <row r="787" spans="2:17" x14ac:dyDescent="0.2">
      <c r="B787" t="s">
        <v>836</v>
      </c>
      <c r="C787">
        <v>1.82673777093767</v>
      </c>
      <c r="D787">
        <v>-0.24248036694271399</v>
      </c>
      <c r="E787">
        <v>0.53751368433789204</v>
      </c>
      <c r="F787">
        <v>-0.45111477904306801</v>
      </c>
      <c r="G787">
        <v>0.65190682652145704</v>
      </c>
      <c r="H787" t="s">
        <v>52</v>
      </c>
      <c r="K787" t="s">
        <v>744</v>
      </c>
      <c r="L787">
        <v>6.6568167520585</v>
      </c>
      <c r="M787">
        <v>-1.13270881841199</v>
      </c>
      <c r="N787">
        <v>0.61425042562452403</v>
      </c>
      <c r="O787">
        <v>-1.84405052265178</v>
      </c>
      <c r="P787">
        <v>6.5175777559450296E-2</v>
      </c>
      <c r="Q787">
        <v>0.333562403998512</v>
      </c>
    </row>
    <row r="788" spans="2:17" x14ac:dyDescent="0.2">
      <c r="B788" t="s">
        <v>837</v>
      </c>
      <c r="C788">
        <v>28.606697390411</v>
      </c>
      <c r="D788">
        <v>9.3120885801822206E-2</v>
      </c>
      <c r="E788">
        <v>0.51333569593475004</v>
      </c>
      <c r="F788">
        <v>0.181403488086398</v>
      </c>
      <c r="G788">
        <v>0.85605088120398098</v>
      </c>
      <c r="H788">
        <v>0.97341945010469599</v>
      </c>
      <c r="K788" t="s">
        <v>3872</v>
      </c>
      <c r="L788">
        <v>20.6699937186903</v>
      </c>
      <c r="M788">
        <v>-0.79701897673487898</v>
      </c>
      <c r="N788">
        <v>0.43219765945364702</v>
      </c>
      <c r="O788">
        <v>-1.8441075727767999</v>
      </c>
      <c r="P788">
        <v>6.5167464521263097E-2</v>
      </c>
      <c r="Q788">
        <v>0.333562403998512</v>
      </c>
    </row>
    <row r="789" spans="2:17" x14ac:dyDescent="0.2">
      <c r="B789" t="s">
        <v>838</v>
      </c>
      <c r="C789">
        <v>2.8235384767634599</v>
      </c>
      <c r="D789">
        <v>0.42160627133420803</v>
      </c>
      <c r="E789">
        <v>0.53322842118833202</v>
      </c>
      <c r="F789">
        <v>0.79066729112944301</v>
      </c>
      <c r="G789">
        <v>0.42913816799238103</v>
      </c>
      <c r="H789" t="s">
        <v>52</v>
      </c>
      <c r="K789" t="s">
        <v>5768</v>
      </c>
      <c r="L789">
        <v>7.0211505232321301</v>
      </c>
      <c r="M789">
        <v>1.1295504452640499</v>
      </c>
      <c r="N789">
        <v>0.61272237338041202</v>
      </c>
      <c r="O789">
        <v>1.84349469570089</v>
      </c>
      <c r="P789">
        <v>6.5256815461152001E-2</v>
      </c>
      <c r="Q789">
        <v>0.333562403998512</v>
      </c>
    </row>
    <row r="790" spans="2:17" x14ac:dyDescent="0.2">
      <c r="B790" t="s">
        <v>839</v>
      </c>
      <c r="C790">
        <v>5.6494903534717</v>
      </c>
      <c r="D790">
        <v>0.245733514953695</v>
      </c>
      <c r="E790">
        <v>0.48440128580187902</v>
      </c>
      <c r="F790">
        <v>0.50729327554716797</v>
      </c>
      <c r="G790">
        <v>0.61194905611180095</v>
      </c>
      <c r="H790" t="s">
        <v>52</v>
      </c>
      <c r="K790" t="s">
        <v>11865</v>
      </c>
      <c r="L790">
        <v>40.521118696344601</v>
      </c>
      <c r="M790">
        <v>0.73416181031322902</v>
      </c>
      <c r="N790">
        <v>0.39813044623288202</v>
      </c>
      <c r="O790">
        <v>1.84402327744558</v>
      </c>
      <c r="P790">
        <v>6.5179747893321399E-2</v>
      </c>
      <c r="Q790">
        <v>0.333562403998512</v>
      </c>
    </row>
    <row r="791" spans="2:17" x14ac:dyDescent="0.2">
      <c r="B791" t="s">
        <v>840</v>
      </c>
      <c r="C791">
        <v>5.4487784715974703</v>
      </c>
      <c r="D791">
        <v>-9.7473856240489598E-2</v>
      </c>
      <c r="E791">
        <v>0.48023248594394602</v>
      </c>
      <c r="F791">
        <v>-0.202972225106544</v>
      </c>
      <c r="G791">
        <v>0.83915674148416997</v>
      </c>
      <c r="H791" t="s">
        <v>52</v>
      </c>
      <c r="K791" t="s">
        <v>2848</v>
      </c>
      <c r="L791">
        <v>14.0036445922774</v>
      </c>
      <c r="M791">
        <v>-0.89935834097209899</v>
      </c>
      <c r="N791">
        <v>0.48811906997668297</v>
      </c>
      <c r="O791">
        <v>-1.84249785818665</v>
      </c>
      <c r="P791">
        <v>6.540235952574E-2</v>
      </c>
      <c r="Q791">
        <v>0.33388318476874601</v>
      </c>
    </row>
    <row r="792" spans="2:17" x14ac:dyDescent="0.2">
      <c r="B792" t="s">
        <v>841</v>
      </c>
      <c r="C792">
        <v>1.5714026932626699</v>
      </c>
      <c r="D792">
        <v>-4.8995850808803698E-2</v>
      </c>
      <c r="E792">
        <v>0.53056912068400497</v>
      </c>
      <c r="F792">
        <v>-9.2345839399094201E-2</v>
      </c>
      <c r="G792">
        <v>0.92642326936275299</v>
      </c>
      <c r="H792" t="s">
        <v>52</v>
      </c>
      <c r="K792" t="s">
        <v>715</v>
      </c>
      <c r="L792">
        <v>26.098967468498099</v>
      </c>
      <c r="M792">
        <v>-0.65004185499198996</v>
      </c>
      <c r="N792">
        <v>0.35321911499825698</v>
      </c>
      <c r="O792">
        <v>-1.8403360050183</v>
      </c>
      <c r="P792">
        <v>6.5718922450457101E-2</v>
      </c>
      <c r="Q792">
        <v>0.33419857590409602</v>
      </c>
    </row>
    <row r="793" spans="2:17" x14ac:dyDescent="0.2">
      <c r="B793" t="s">
        <v>842</v>
      </c>
      <c r="C793">
        <v>23.9477321750743</v>
      </c>
      <c r="D793">
        <v>-6.1023486010321898E-2</v>
      </c>
      <c r="E793">
        <v>0.31781661244397902</v>
      </c>
      <c r="F793">
        <v>-0.19200848420432501</v>
      </c>
      <c r="G793">
        <v>0.84773555964577896</v>
      </c>
      <c r="H793">
        <v>0.97239981835122202</v>
      </c>
      <c r="K793" t="s">
        <v>2306</v>
      </c>
      <c r="L793">
        <v>8.7941414713321802</v>
      </c>
      <c r="M793">
        <v>1.01383249948068</v>
      </c>
      <c r="N793">
        <v>0.55105173842398003</v>
      </c>
      <c r="O793">
        <v>1.83981363053179</v>
      </c>
      <c r="P793">
        <v>6.5795603587367302E-2</v>
      </c>
      <c r="Q793">
        <v>0.33419857590409602</v>
      </c>
    </row>
    <row r="794" spans="2:17" x14ac:dyDescent="0.2">
      <c r="B794" t="s">
        <v>843</v>
      </c>
      <c r="C794">
        <v>3.1385623865152499</v>
      </c>
      <c r="D794">
        <v>0.38794562618557998</v>
      </c>
      <c r="E794">
        <v>0.53049009857041896</v>
      </c>
      <c r="F794">
        <v>0.73129663914751197</v>
      </c>
      <c r="G794">
        <v>0.46459798288209703</v>
      </c>
      <c r="H794" t="s">
        <v>52</v>
      </c>
      <c r="K794" t="s">
        <v>2509</v>
      </c>
      <c r="L794">
        <v>9.1082938931392601</v>
      </c>
      <c r="M794">
        <v>1.0729574874113901</v>
      </c>
      <c r="N794">
        <v>0.58269332928711903</v>
      </c>
      <c r="O794">
        <v>1.8413759579572799</v>
      </c>
      <c r="P794">
        <v>6.55664835103935E-2</v>
      </c>
      <c r="Q794">
        <v>0.33419857590409602</v>
      </c>
    </row>
    <row r="795" spans="2:17" x14ac:dyDescent="0.2">
      <c r="B795" t="s">
        <v>844</v>
      </c>
      <c r="C795">
        <v>9.1481304727979005</v>
      </c>
      <c r="D795">
        <v>0.25104587714920101</v>
      </c>
      <c r="E795">
        <v>0.42967142149084803</v>
      </c>
      <c r="F795">
        <v>0.58427408617994103</v>
      </c>
      <c r="G795">
        <v>0.55903592386317502</v>
      </c>
      <c r="H795">
        <v>0.92792357430350203</v>
      </c>
      <c r="K795" t="s">
        <v>6685</v>
      </c>
      <c r="L795">
        <v>5.8120880180586996</v>
      </c>
      <c r="M795">
        <v>-1.09135070872622</v>
      </c>
      <c r="N795">
        <v>0.593165117705447</v>
      </c>
      <c r="O795">
        <v>-1.8398767495767701</v>
      </c>
      <c r="P795">
        <v>6.5786334211656E-2</v>
      </c>
      <c r="Q795">
        <v>0.33419857590409602</v>
      </c>
    </row>
    <row r="796" spans="2:17" x14ac:dyDescent="0.2">
      <c r="B796" t="s">
        <v>845</v>
      </c>
      <c r="C796">
        <v>13.031109534625401</v>
      </c>
      <c r="D796">
        <v>-0.94596855344422903</v>
      </c>
      <c r="E796">
        <v>0.38013021819662501</v>
      </c>
      <c r="F796">
        <v>-2.4885381591918598</v>
      </c>
      <c r="G796">
        <v>1.2826947124069E-2</v>
      </c>
      <c r="H796">
        <v>0.19737320439558401</v>
      </c>
      <c r="K796" t="s">
        <v>617</v>
      </c>
      <c r="L796">
        <v>22.179365296039698</v>
      </c>
      <c r="M796">
        <v>0.92622217829058295</v>
      </c>
      <c r="N796">
        <v>0.504228657965478</v>
      </c>
      <c r="O796">
        <v>1.83690903652287</v>
      </c>
      <c r="P796">
        <v>6.6223325048119994E-2</v>
      </c>
      <c r="Q796">
        <v>0.33448185729881302</v>
      </c>
    </row>
    <row r="797" spans="2:17" x14ac:dyDescent="0.2">
      <c r="B797" t="s">
        <v>846</v>
      </c>
      <c r="C797">
        <v>6.3640214620663897</v>
      </c>
      <c r="D797">
        <v>0.275742311666827</v>
      </c>
      <c r="E797">
        <v>0.46528685931562702</v>
      </c>
      <c r="F797">
        <v>0.59262862500008195</v>
      </c>
      <c r="G797">
        <v>0.55342971780011097</v>
      </c>
      <c r="H797" t="s">
        <v>52</v>
      </c>
      <c r="K797" t="s">
        <v>1795</v>
      </c>
      <c r="L797">
        <v>18.9276806680611</v>
      </c>
      <c r="M797">
        <v>0.844729243836703</v>
      </c>
      <c r="N797">
        <v>0.45978270700025498</v>
      </c>
      <c r="O797">
        <v>1.8372357876353</v>
      </c>
      <c r="P797">
        <v>6.6175094630578496E-2</v>
      </c>
      <c r="Q797">
        <v>0.33448185729881302</v>
      </c>
    </row>
    <row r="798" spans="2:17" x14ac:dyDescent="0.2">
      <c r="B798" t="s">
        <v>847</v>
      </c>
      <c r="C798">
        <v>56.013213758982403</v>
      </c>
      <c r="D798">
        <v>0.210041109668961</v>
      </c>
      <c r="E798">
        <v>0.28402241339575901</v>
      </c>
      <c r="F798">
        <v>0.73952300861653297</v>
      </c>
      <c r="G798">
        <v>0.45958947355324098</v>
      </c>
      <c r="H798">
        <v>0.90323225332005197</v>
      </c>
      <c r="K798" t="s">
        <v>3851</v>
      </c>
      <c r="L798">
        <v>16.523320042605</v>
      </c>
      <c r="M798">
        <v>0.81059143874856898</v>
      </c>
      <c r="N798">
        <v>0.44081656803480701</v>
      </c>
      <c r="O798">
        <v>1.8388406823324399</v>
      </c>
      <c r="P798">
        <v>6.5938622573248604E-2</v>
      </c>
      <c r="Q798">
        <v>0.33448185729881302</v>
      </c>
    </row>
    <row r="799" spans="2:17" x14ac:dyDescent="0.2">
      <c r="B799" t="s">
        <v>848</v>
      </c>
      <c r="C799">
        <v>4.3041893332044001</v>
      </c>
      <c r="D799">
        <v>0.59112252865360704</v>
      </c>
      <c r="E799">
        <v>0.50868119068898399</v>
      </c>
      <c r="F799">
        <v>1.1620687760303501</v>
      </c>
      <c r="G799">
        <v>0.245207529329423</v>
      </c>
      <c r="H799" t="s">
        <v>52</v>
      </c>
      <c r="K799" t="s">
        <v>5759</v>
      </c>
      <c r="L799">
        <v>9.3825092217686397</v>
      </c>
      <c r="M799">
        <v>1.0277084322033401</v>
      </c>
      <c r="N799">
        <v>0.55933270597215201</v>
      </c>
      <c r="O799">
        <v>1.8373830481039399</v>
      </c>
      <c r="P799">
        <v>6.6153367567817395E-2</v>
      </c>
      <c r="Q799">
        <v>0.33448185729881302</v>
      </c>
    </row>
    <row r="800" spans="2:17" x14ac:dyDescent="0.2">
      <c r="B800" t="s">
        <v>849</v>
      </c>
      <c r="C800">
        <v>1.7725200473595399</v>
      </c>
      <c r="D800">
        <v>-0.42279179307069897</v>
      </c>
      <c r="E800">
        <v>0.53737574000543198</v>
      </c>
      <c r="F800">
        <v>-0.78677126932902797</v>
      </c>
      <c r="G800">
        <v>0.431415775010145</v>
      </c>
      <c r="H800" t="s">
        <v>52</v>
      </c>
      <c r="K800" t="s">
        <v>7731</v>
      </c>
      <c r="L800">
        <v>5.9358409170417596</v>
      </c>
      <c r="M800">
        <v>-1.2320964819506</v>
      </c>
      <c r="N800">
        <v>0.67105510175559202</v>
      </c>
      <c r="O800">
        <v>-1.83605858703292</v>
      </c>
      <c r="P800">
        <v>6.6348992273506296E-2</v>
      </c>
      <c r="Q800">
        <v>0.33448185729881302</v>
      </c>
    </row>
    <row r="801" spans="2:17" x14ac:dyDescent="0.2">
      <c r="B801" t="s">
        <v>850</v>
      </c>
      <c r="C801">
        <v>0.405808030069707</v>
      </c>
      <c r="D801">
        <v>7.9573057469338997E-3</v>
      </c>
      <c r="E801">
        <v>0.273534867024739</v>
      </c>
      <c r="F801">
        <v>2.9090645128667401E-2</v>
      </c>
      <c r="G801">
        <v>0.97679229674781698</v>
      </c>
      <c r="H801" t="s">
        <v>52</v>
      </c>
      <c r="K801" t="s">
        <v>9181</v>
      </c>
      <c r="L801">
        <v>7.1797169943736296</v>
      </c>
      <c r="M801">
        <v>-1.11686352369196</v>
      </c>
      <c r="N801">
        <v>0.60813258592083197</v>
      </c>
      <c r="O801">
        <v>-1.83654609134422</v>
      </c>
      <c r="P801">
        <v>6.6276931872911102E-2</v>
      </c>
      <c r="Q801">
        <v>0.33448185729881302</v>
      </c>
    </row>
    <row r="802" spans="2:17" x14ac:dyDescent="0.2">
      <c r="B802" t="s">
        <v>851</v>
      </c>
      <c r="C802">
        <v>2.1348291983233798</v>
      </c>
      <c r="D802">
        <v>0.30068294971621301</v>
      </c>
      <c r="E802">
        <v>0.53803693965128996</v>
      </c>
      <c r="F802">
        <v>0.55885186974539502</v>
      </c>
      <c r="G802">
        <v>0.57626281931400802</v>
      </c>
      <c r="H802" t="s">
        <v>52</v>
      </c>
      <c r="K802" t="s">
        <v>2935</v>
      </c>
      <c r="L802">
        <v>11.188318456444399</v>
      </c>
      <c r="M802">
        <v>-0.86668626866151</v>
      </c>
      <c r="N802">
        <v>0.47224976069532199</v>
      </c>
      <c r="O802">
        <v>-1.8352286031557401</v>
      </c>
      <c r="P802">
        <v>6.6471824730281098E-2</v>
      </c>
      <c r="Q802">
        <v>0.33468273300527301</v>
      </c>
    </row>
    <row r="803" spans="2:17" x14ac:dyDescent="0.2">
      <c r="B803" t="s">
        <v>852</v>
      </c>
      <c r="C803">
        <v>0.699329220189013</v>
      </c>
      <c r="D803">
        <v>-7.92986119469377E-2</v>
      </c>
      <c r="E803">
        <v>0.40337442940437601</v>
      </c>
      <c r="F803">
        <v>-0.196588098219389</v>
      </c>
      <c r="G803">
        <v>0.84414988510821198</v>
      </c>
      <c r="H803" t="s">
        <v>52</v>
      </c>
      <c r="K803" t="s">
        <v>6958</v>
      </c>
      <c r="L803">
        <v>120.451413397927</v>
      </c>
      <c r="M803">
        <v>-0.56923437799591103</v>
      </c>
      <c r="N803">
        <v>0.31041919576125898</v>
      </c>
      <c r="O803">
        <v>-1.83376023702382</v>
      </c>
      <c r="P803">
        <v>6.6689592573924705E-2</v>
      </c>
      <c r="Q803">
        <v>0.33536050729506101</v>
      </c>
    </row>
    <row r="804" spans="2:17" x14ac:dyDescent="0.2">
      <c r="B804" t="s">
        <v>853</v>
      </c>
      <c r="C804">
        <v>1.01472025250405</v>
      </c>
      <c r="D804">
        <v>-0.44270922526367401</v>
      </c>
      <c r="E804">
        <v>0.483528211446136</v>
      </c>
      <c r="F804">
        <v>-0.91558096256600896</v>
      </c>
      <c r="G804">
        <v>0.359886720131249</v>
      </c>
      <c r="H804" t="s">
        <v>52</v>
      </c>
      <c r="K804" t="s">
        <v>6555</v>
      </c>
      <c r="L804">
        <v>73.562776224764903</v>
      </c>
      <c r="M804">
        <v>-0.79546422515251702</v>
      </c>
      <c r="N804">
        <v>0.434055461541073</v>
      </c>
      <c r="O804">
        <v>-1.8326326832250801</v>
      </c>
      <c r="P804">
        <v>6.6857214319585204E-2</v>
      </c>
      <c r="Q804">
        <v>0.33549137513703298</v>
      </c>
    </row>
    <row r="805" spans="2:17" x14ac:dyDescent="0.2">
      <c r="B805" t="s">
        <v>854</v>
      </c>
      <c r="C805">
        <v>6.1214959426988296</v>
      </c>
      <c r="D805">
        <v>0.93774538104693494</v>
      </c>
      <c r="E805">
        <v>0.47946476103608698</v>
      </c>
      <c r="F805">
        <v>1.95581710535001</v>
      </c>
      <c r="G805">
        <v>5.0486703112751503E-2</v>
      </c>
      <c r="H805" t="s">
        <v>52</v>
      </c>
      <c r="K805" t="s">
        <v>8975</v>
      </c>
      <c r="L805">
        <v>47.940443393190897</v>
      </c>
      <c r="M805">
        <v>0.67356953597995695</v>
      </c>
      <c r="N805">
        <v>0.367575417480136</v>
      </c>
      <c r="O805">
        <v>1.8324662203950499</v>
      </c>
      <c r="P805">
        <v>6.6881989985166104E-2</v>
      </c>
      <c r="Q805">
        <v>0.33549137513703298</v>
      </c>
    </row>
    <row r="806" spans="2:17" x14ac:dyDescent="0.2">
      <c r="B806" t="s">
        <v>855</v>
      </c>
      <c r="C806">
        <v>3.1310015230970598</v>
      </c>
      <c r="D806">
        <v>0.36270430258727698</v>
      </c>
      <c r="E806">
        <v>0.53073772336872205</v>
      </c>
      <c r="F806">
        <v>0.68339650003603303</v>
      </c>
      <c r="G806">
        <v>0.49435633103163701</v>
      </c>
      <c r="H806" t="s">
        <v>52</v>
      </c>
      <c r="K806" t="s">
        <v>2988</v>
      </c>
      <c r="L806">
        <v>69.680546133433296</v>
      </c>
      <c r="M806">
        <v>-0.65186867062815601</v>
      </c>
      <c r="N806">
        <v>0.35592113630426903</v>
      </c>
      <c r="O806">
        <v>-1.8314974980044101</v>
      </c>
      <c r="P806">
        <v>6.70263208091713E-2</v>
      </c>
      <c r="Q806">
        <v>0.335754703699499</v>
      </c>
    </row>
    <row r="807" spans="2:17" x14ac:dyDescent="0.2">
      <c r="B807" t="s">
        <v>856</v>
      </c>
      <c r="C807">
        <v>34.9540612400518</v>
      </c>
      <c r="D807">
        <v>-0.41002106866278898</v>
      </c>
      <c r="E807">
        <v>0.317407543707111</v>
      </c>
      <c r="F807">
        <v>-1.2917811085206501</v>
      </c>
      <c r="G807">
        <v>0.19643295943677799</v>
      </c>
      <c r="H807">
        <v>0.72581058019695299</v>
      </c>
      <c r="K807" t="s">
        <v>6146</v>
      </c>
      <c r="L807">
        <v>54.3132930086689</v>
      </c>
      <c r="M807">
        <v>-0.64700456336803702</v>
      </c>
      <c r="N807">
        <v>0.35346951010371203</v>
      </c>
      <c r="O807">
        <v>-1.83043952837176</v>
      </c>
      <c r="P807">
        <v>6.7184241479170695E-2</v>
      </c>
      <c r="Q807">
        <v>0.335754703699499</v>
      </c>
    </row>
    <row r="808" spans="2:17" x14ac:dyDescent="0.2">
      <c r="B808" t="s">
        <v>857</v>
      </c>
      <c r="C808">
        <v>4.1977156209331001</v>
      </c>
      <c r="D808">
        <v>0.74626228084977597</v>
      </c>
      <c r="E808">
        <v>0.51072608844686795</v>
      </c>
      <c r="F808">
        <v>1.46117908940031</v>
      </c>
      <c r="G808">
        <v>0.143966300000648</v>
      </c>
      <c r="H808" t="s">
        <v>52</v>
      </c>
      <c r="K808" t="s">
        <v>6753</v>
      </c>
      <c r="L808">
        <v>14.500676628663401</v>
      </c>
      <c r="M808">
        <v>-0.80072451709266101</v>
      </c>
      <c r="N808">
        <v>0.437433833191118</v>
      </c>
      <c r="O808">
        <v>-1.8305043102206</v>
      </c>
      <c r="P808">
        <v>6.7174562849022706E-2</v>
      </c>
      <c r="Q808">
        <v>0.335754703699499</v>
      </c>
    </row>
    <row r="809" spans="2:17" x14ac:dyDescent="0.2">
      <c r="B809" t="s">
        <v>858</v>
      </c>
      <c r="C809">
        <v>3.4764556828198701</v>
      </c>
      <c r="D809">
        <v>-0.52254152919225805</v>
      </c>
      <c r="E809">
        <v>0.51993681459553898</v>
      </c>
      <c r="F809">
        <v>-1.0050096752597599</v>
      </c>
      <c r="G809">
        <v>0.31489219103517802</v>
      </c>
      <c r="H809" t="s">
        <v>52</v>
      </c>
      <c r="K809" t="s">
        <v>7063</v>
      </c>
      <c r="L809">
        <v>12.955966646361601</v>
      </c>
      <c r="M809">
        <v>0.87078596155663501</v>
      </c>
      <c r="N809">
        <v>0.47643456837764397</v>
      </c>
      <c r="O809">
        <v>1.8277136449645901</v>
      </c>
      <c r="P809">
        <v>6.75925392073701E-2</v>
      </c>
      <c r="Q809">
        <v>0.337377117108074</v>
      </c>
    </row>
    <row r="810" spans="2:17" x14ac:dyDescent="0.2">
      <c r="B810" t="s">
        <v>859</v>
      </c>
      <c r="C810">
        <v>0</v>
      </c>
      <c r="D810" t="s">
        <v>52</v>
      </c>
      <c r="E810" t="s">
        <v>52</v>
      </c>
      <c r="F810" t="s">
        <v>52</v>
      </c>
      <c r="G810" t="s">
        <v>52</v>
      </c>
      <c r="H810" t="s">
        <v>52</v>
      </c>
      <c r="K810" t="s">
        <v>10199</v>
      </c>
      <c r="L810">
        <v>11.396888019009401</v>
      </c>
      <c r="M810">
        <v>-0.86990824335248795</v>
      </c>
      <c r="N810">
        <v>0.47625679024276102</v>
      </c>
      <c r="O810">
        <v>-1.82655294617232</v>
      </c>
      <c r="P810">
        <v>6.7767013646204494E-2</v>
      </c>
      <c r="Q810">
        <v>0.33782987148966998</v>
      </c>
    </row>
    <row r="811" spans="2:17" x14ac:dyDescent="0.2">
      <c r="B811" t="s">
        <v>860</v>
      </c>
      <c r="C811">
        <v>2.6769725816771399</v>
      </c>
      <c r="D811">
        <v>-0.56966944839956601</v>
      </c>
      <c r="E811">
        <v>0.53566958272989496</v>
      </c>
      <c r="F811">
        <v>-1.0634717123499899</v>
      </c>
      <c r="G811">
        <v>0.28756808680722101</v>
      </c>
      <c r="H811" t="s">
        <v>52</v>
      </c>
      <c r="K811" t="s">
        <v>1226</v>
      </c>
      <c r="L811">
        <v>7.3312499878198496</v>
      </c>
      <c r="M811">
        <v>1.0612858492353301</v>
      </c>
      <c r="N811">
        <v>0.58130537807659299</v>
      </c>
      <c r="O811">
        <v>1.82569418632748</v>
      </c>
      <c r="P811">
        <v>6.7896339392570296E-2</v>
      </c>
      <c r="Q811">
        <v>0.33805671206201998</v>
      </c>
    </row>
    <row r="812" spans="2:17" x14ac:dyDescent="0.2">
      <c r="B812" t="s">
        <v>861</v>
      </c>
      <c r="C812">
        <v>0.63434587770015705</v>
      </c>
      <c r="D812">
        <v>0.15752907190297799</v>
      </c>
      <c r="E812">
        <v>0.40243014991784298</v>
      </c>
      <c r="F812">
        <v>0.39144450766210898</v>
      </c>
      <c r="G812">
        <v>0.69546869917278797</v>
      </c>
      <c r="H812" t="s">
        <v>52</v>
      </c>
      <c r="K812" t="s">
        <v>8467</v>
      </c>
      <c r="L812">
        <v>6.19848545884747</v>
      </c>
      <c r="M812">
        <v>1.1119965490774699</v>
      </c>
      <c r="N812">
        <v>0.60985608026665195</v>
      </c>
      <c r="O812">
        <v>1.82337535864407</v>
      </c>
      <c r="P812">
        <v>6.8246559778076504E-2</v>
      </c>
      <c r="Q812">
        <v>0.33938147421082898</v>
      </c>
    </row>
    <row r="813" spans="2:17" x14ac:dyDescent="0.2">
      <c r="B813" t="s">
        <v>862</v>
      </c>
      <c r="C813">
        <v>1.6597166526924001</v>
      </c>
      <c r="D813">
        <v>-0.39686395148759301</v>
      </c>
      <c r="E813">
        <v>0.53483163384716503</v>
      </c>
      <c r="F813">
        <v>-0.74203529928261802</v>
      </c>
      <c r="G813">
        <v>0.45806594874328099</v>
      </c>
      <c r="H813" t="s">
        <v>52</v>
      </c>
      <c r="K813" t="s">
        <v>5124</v>
      </c>
      <c r="L813">
        <v>14.923196225165601</v>
      </c>
      <c r="M813">
        <v>-0.83185614586214696</v>
      </c>
      <c r="N813">
        <v>0.45668246454102701</v>
      </c>
      <c r="O813">
        <v>-1.82151978771109</v>
      </c>
      <c r="P813">
        <v>6.8527881550038194E-2</v>
      </c>
      <c r="Q813">
        <v>0.34036077129470899</v>
      </c>
    </row>
    <row r="814" spans="2:17" x14ac:dyDescent="0.2">
      <c r="B814" t="s">
        <v>863</v>
      </c>
      <c r="C814">
        <v>5.73854267281299</v>
      </c>
      <c r="D814">
        <v>0.38537590348068101</v>
      </c>
      <c r="E814">
        <v>0.49580066271198497</v>
      </c>
      <c r="F814">
        <v>0.77727992813222402</v>
      </c>
      <c r="G814">
        <v>0.43699363451105</v>
      </c>
      <c r="H814" t="s">
        <v>52</v>
      </c>
      <c r="K814" t="s">
        <v>4346</v>
      </c>
      <c r="L814">
        <v>10.8281901630405</v>
      </c>
      <c r="M814">
        <v>-0.90464727250215304</v>
      </c>
      <c r="N814">
        <v>0.496939578144521</v>
      </c>
      <c r="O814">
        <v>-1.82043715632379</v>
      </c>
      <c r="P814">
        <v>6.8692458343222698E-2</v>
      </c>
      <c r="Q814">
        <v>0.34040388830485802</v>
      </c>
    </row>
    <row r="815" spans="2:17" x14ac:dyDescent="0.2">
      <c r="B815" t="s">
        <v>864</v>
      </c>
      <c r="C815">
        <v>0</v>
      </c>
      <c r="D815" t="s">
        <v>52</v>
      </c>
      <c r="E815" t="s">
        <v>52</v>
      </c>
      <c r="F815" t="s">
        <v>52</v>
      </c>
      <c r="G815" t="s">
        <v>52</v>
      </c>
      <c r="H815" t="s">
        <v>52</v>
      </c>
      <c r="K815" t="s">
        <v>12412</v>
      </c>
      <c r="L815">
        <v>36.260963979118301</v>
      </c>
      <c r="M815">
        <v>0.85280610189045603</v>
      </c>
      <c r="N815">
        <v>0.468484096820945</v>
      </c>
      <c r="O815">
        <v>1.8203522972870501</v>
      </c>
      <c r="P815">
        <v>6.8705371951439304E-2</v>
      </c>
      <c r="Q815">
        <v>0.34040388830485802</v>
      </c>
    </row>
    <row r="816" spans="2:17" x14ac:dyDescent="0.2">
      <c r="B816" t="s">
        <v>865</v>
      </c>
      <c r="C816">
        <v>0.35325960302612902</v>
      </c>
      <c r="D816">
        <v>5.23618805210661E-2</v>
      </c>
      <c r="E816">
        <v>0.25453278502966098</v>
      </c>
      <c r="F816">
        <v>0.20571762696488899</v>
      </c>
      <c r="G816">
        <v>0.83701148872313702</v>
      </c>
      <c r="H816" t="s">
        <v>52</v>
      </c>
      <c r="K816" t="s">
        <v>2239</v>
      </c>
      <c r="L816">
        <v>12.496742351902601</v>
      </c>
      <c r="M816">
        <v>-0.87528800378499405</v>
      </c>
      <c r="N816">
        <v>0.481188563576046</v>
      </c>
      <c r="O816">
        <v>-1.8190124829237899</v>
      </c>
      <c r="P816">
        <v>6.8909525656897494E-2</v>
      </c>
      <c r="Q816">
        <v>0.340578574723367</v>
      </c>
    </row>
    <row r="817" spans="2:17" x14ac:dyDescent="0.2">
      <c r="B817" t="s">
        <v>866</v>
      </c>
      <c r="C817">
        <v>0.835665677107708</v>
      </c>
      <c r="D817">
        <v>-0.25198284697649498</v>
      </c>
      <c r="E817">
        <v>0.44230863967415202</v>
      </c>
      <c r="F817">
        <v>-0.56969912946337897</v>
      </c>
      <c r="G817">
        <v>0.56888178061694905</v>
      </c>
      <c r="H817" t="s">
        <v>52</v>
      </c>
      <c r="K817" t="s">
        <v>4875</v>
      </c>
      <c r="L817">
        <v>51.582755818880898</v>
      </c>
      <c r="M817">
        <v>0.54984268578066997</v>
      </c>
      <c r="N817">
        <v>0.30227228207658702</v>
      </c>
      <c r="O817">
        <v>1.819031113284</v>
      </c>
      <c r="P817">
        <v>6.8906683449463393E-2</v>
      </c>
      <c r="Q817">
        <v>0.340578574723367</v>
      </c>
    </row>
    <row r="818" spans="2:17" x14ac:dyDescent="0.2">
      <c r="B818" t="s">
        <v>867</v>
      </c>
      <c r="C818">
        <v>0.39040369635335098</v>
      </c>
      <c r="D818">
        <v>-0.22418664903250099</v>
      </c>
      <c r="E818">
        <v>0.27340085659132801</v>
      </c>
      <c r="F818">
        <v>-0.81999248951735604</v>
      </c>
      <c r="G818">
        <v>0.41222038870605698</v>
      </c>
      <c r="H818" t="s">
        <v>52</v>
      </c>
      <c r="K818" t="s">
        <v>3644</v>
      </c>
      <c r="L818">
        <v>22.2239433839604</v>
      </c>
      <c r="M818">
        <v>-0.72964991873597096</v>
      </c>
      <c r="N818">
        <v>0.401422870473371</v>
      </c>
      <c r="O818">
        <v>-1.81765906331033</v>
      </c>
      <c r="P818">
        <v>6.9116258231348898E-2</v>
      </c>
      <c r="Q818">
        <v>0.34101734591048599</v>
      </c>
    </row>
    <row r="819" spans="2:17" x14ac:dyDescent="0.2">
      <c r="B819" t="s">
        <v>868</v>
      </c>
      <c r="C819">
        <v>7.7548340519002001E-2</v>
      </c>
      <c r="D819">
        <v>9.2149629613449704E-2</v>
      </c>
      <c r="E819">
        <v>0.22646411608941799</v>
      </c>
      <c r="F819">
        <v>0.40690609711017101</v>
      </c>
      <c r="G819">
        <v>0.68407695769726595</v>
      </c>
      <c r="H819" t="s">
        <v>52</v>
      </c>
      <c r="K819" t="s">
        <v>12404</v>
      </c>
      <c r="L819">
        <v>6.70496808144493</v>
      </c>
      <c r="M819">
        <v>1.08239690981215</v>
      </c>
      <c r="N819">
        <v>0.595599087554047</v>
      </c>
      <c r="O819">
        <v>1.8173246608842799</v>
      </c>
      <c r="P819">
        <v>6.9167416056230405E-2</v>
      </c>
      <c r="Q819">
        <v>0.34101734591048599</v>
      </c>
    </row>
    <row r="820" spans="2:17" x14ac:dyDescent="0.2">
      <c r="B820" t="s">
        <v>869</v>
      </c>
      <c r="C820">
        <v>9.7283964528251304E-2</v>
      </c>
      <c r="D820">
        <v>-0.13986670241781099</v>
      </c>
      <c r="E820">
        <v>0.22889913364456499</v>
      </c>
      <c r="F820">
        <v>-0.611040768004812</v>
      </c>
      <c r="G820">
        <v>0.54117259121074401</v>
      </c>
      <c r="H820" t="s">
        <v>52</v>
      </c>
      <c r="K820" t="s">
        <v>8539</v>
      </c>
      <c r="L820">
        <v>18.597922561545001</v>
      </c>
      <c r="M820">
        <v>-1.0595455203467401</v>
      </c>
      <c r="N820">
        <v>0.58356153756153595</v>
      </c>
      <c r="O820">
        <v>-1.81565345237479</v>
      </c>
      <c r="P820">
        <v>6.9423548577209795E-2</v>
      </c>
      <c r="Q820">
        <v>0.34144533099010599</v>
      </c>
    </row>
    <row r="821" spans="2:17" x14ac:dyDescent="0.2">
      <c r="B821" t="s">
        <v>870</v>
      </c>
      <c r="C821">
        <v>70.568673376451798</v>
      </c>
      <c r="D821">
        <v>0.419351779646635</v>
      </c>
      <c r="E821">
        <v>0.29633418743489098</v>
      </c>
      <c r="F821">
        <v>1.41513128564949</v>
      </c>
      <c r="G821">
        <v>0.15703000679335</v>
      </c>
      <c r="H821">
        <v>0.68246120000774202</v>
      </c>
      <c r="K821" t="s">
        <v>8597</v>
      </c>
      <c r="L821">
        <v>6.4832271514925397</v>
      </c>
      <c r="M821">
        <v>1.1187093861103501</v>
      </c>
      <c r="N821">
        <v>0.615985723084437</v>
      </c>
      <c r="O821">
        <v>1.81612875783649</v>
      </c>
      <c r="P821">
        <v>6.9350623243574896E-2</v>
      </c>
      <c r="Q821">
        <v>0.34144533099010599</v>
      </c>
    </row>
    <row r="822" spans="2:17" x14ac:dyDescent="0.2">
      <c r="B822" t="s">
        <v>871</v>
      </c>
      <c r="C822">
        <v>5.9487084712129299</v>
      </c>
      <c r="D822">
        <v>-6.7718904736727399E-3</v>
      </c>
      <c r="E822">
        <v>0.47427851771145701</v>
      </c>
      <c r="F822">
        <v>-1.42782989757774E-2</v>
      </c>
      <c r="G822">
        <v>0.98860795277645397</v>
      </c>
      <c r="H822" t="s">
        <v>52</v>
      </c>
      <c r="K822" t="s">
        <v>7270</v>
      </c>
      <c r="L822">
        <v>14.5932055178968</v>
      </c>
      <c r="M822">
        <v>0.90916028096065704</v>
      </c>
      <c r="N822">
        <v>0.50090782527761302</v>
      </c>
      <c r="O822">
        <v>1.81502511057156</v>
      </c>
      <c r="P822">
        <v>6.9520050663022998E-2</v>
      </c>
      <c r="Q822">
        <v>0.34150348882335202</v>
      </c>
    </row>
    <row r="823" spans="2:17" x14ac:dyDescent="0.2">
      <c r="B823" t="s">
        <v>872</v>
      </c>
      <c r="C823">
        <v>0.45729543790542798</v>
      </c>
      <c r="D823">
        <v>-0.23125918387019301</v>
      </c>
      <c r="E823">
        <v>0.27569689249412399</v>
      </c>
      <c r="F823">
        <v>-0.83881679542369803</v>
      </c>
      <c r="G823">
        <v>0.40157212431306699</v>
      </c>
      <c r="H823" t="s">
        <v>52</v>
      </c>
      <c r="K823" t="s">
        <v>614</v>
      </c>
      <c r="L823">
        <v>12.991228510490201</v>
      </c>
      <c r="M823">
        <v>0.98842501043568498</v>
      </c>
      <c r="N823">
        <v>0.54532011768881505</v>
      </c>
      <c r="O823">
        <v>1.8125592259915999</v>
      </c>
      <c r="P823">
        <v>6.9899831404741194E-2</v>
      </c>
      <c r="Q823">
        <v>0.34253465377317299</v>
      </c>
    </row>
    <row r="824" spans="2:17" x14ac:dyDescent="0.2">
      <c r="B824" t="s">
        <v>873</v>
      </c>
      <c r="C824">
        <v>1.7541612815344401</v>
      </c>
      <c r="D824">
        <v>-0.60277321579801402</v>
      </c>
      <c r="E824">
        <v>0.53543079179626996</v>
      </c>
      <c r="F824">
        <v>-1.1257724154709601</v>
      </c>
      <c r="G824">
        <v>0.26026186287912101</v>
      </c>
      <c r="H824" t="s">
        <v>52</v>
      </c>
      <c r="K824" t="s">
        <v>8977</v>
      </c>
      <c r="L824">
        <v>10.158022793226801</v>
      </c>
      <c r="M824">
        <v>0.99655293585159899</v>
      </c>
      <c r="N824">
        <v>0.549721174956596</v>
      </c>
      <c r="O824">
        <v>1.8128334531233601</v>
      </c>
      <c r="P824">
        <v>6.9857512607953406E-2</v>
      </c>
      <c r="Q824">
        <v>0.34253465377317299</v>
      </c>
    </row>
    <row r="825" spans="2:17" x14ac:dyDescent="0.2">
      <c r="B825" t="s">
        <v>874</v>
      </c>
      <c r="C825">
        <v>2.7811056165228401</v>
      </c>
      <c r="D825">
        <v>0.101151901896364</v>
      </c>
      <c r="E825">
        <v>0.53735836335415998</v>
      </c>
      <c r="F825">
        <v>0.188239187839153</v>
      </c>
      <c r="G825">
        <v>0.85068915408839396</v>
      </c>
      <c r="H825" t="s">
        <v>52</v>
      </c>
      <c r="K825" t="s">
        <v>4098</v>
      </c>
      <c r="L825">
        <v>5.8996502156089603</v>
      </c>
      <c r="M825">
        <v>-1.12467258398699</v>
      </c>
      <c r="N825">
        <v>0.62162972920773696</v>
      </c>
      <c r="O825">
        <v>-1.80923229881617</v>
      </c>
      <c r="P825">
        <v>7.0414921771252997E-2</v>
      </c>
      <c r="Q825">
        <v>0.34412436897996102</v>
      </c>
    </row>
    <row r="826" spans="2:17" x14ac:dyDescent="0.2">
      <c r="B826" t="s">
        <v>875</v>
      </c>
      <c r="C826">
        <v>0</v>
      </c>
      <c r="D826" t="s">
        <v>52</v>
      </c>
      <c r="E826" t="s">
        <v>52</v>
      </c>
      <c r="F826" t="s">
        <v>52</v>
      </c>
      <c r="G826" t="s">
        <v>52</v>
      </c>
      <c r="H826" t="s">
        <v>52</v>
      </c>
      <c r="K826" t="s">
        <v>4635</v>
      </c>
      <c r="L826">
        <v>13.6175324705551</v>
      </c>
      <c r="M826">
        <v>-0.85280339438710895</v>
      </c>
      <c r="N826">
        <v>0.47158951500345198</v>
      </c>
      <c r="O826">
        <v>-1.80835953144732</v>
      </c>
      <c r="P826">
        <v>7.0550562058535798E-2</v>
      </c>
      <c r="Q826">
        <v>0.34412436897996102</v>
      </c>
    </row>
    <row r="827" spans="2:17" x14ac:dyDescent="0.2">
      <c r="B827" t="s">
        <v>876</v>
      </c>
      <c r="C827">
        <v>0.45729543790542798</v>
      </c>
      <c r="D827">
        <v>-0.23125918387019301</v>
      </c>
      <c r="E827">
        <v>0.27569689249412399</v>
      </c>
      <c r="F827">
        <v>-0.83881679542369803</v>
      </c>
      <c r="G827">
        <v>0.40157212431306699</v>
      </c>
      <c r="H827" t="s">
        <v>52</v>
      </c>
      <c r="K827" t="s">
        <v>7542</v>
      </c>
      <c r="L827">
        <v>19.1670984608872</v>
      </c>
      <c r="M827">
        <v>-0.72757658875251596</v>
      </c>
      <c r="N827">
        <v>0.40236210721033699</v>
      </c>
      <c r="O827">
        <v>-1.80826319306498</v>
      </c>
      <c r="P827">
        <v>7.0565547519570601E-2</v>
      </c>
      <c r="Q827">
        <v>0.34412436897996102</v>
      </c>
    </row>
    <row r="828" spans="2:17" x14ac:dyDescent="0.2">
      <c r="B828" t="s">
        <v>877</v>
      </c>
      <c r="C828">
        <v>4.1132322577986598</v>
      </c>
      <c r="D828">
        <v>-1.26623237243215</v>
      </c>
      <c r="E828">
        <v>0.518035534063092</v>
      </c>
      <c r="F828">
        <v>-2.4442963641909898</v>
      </c>
      <c r="G828">
        <v>1.4513498789255799E-2</v>
      </c>
      <c r="H828" t="s">
        <v>52</v>
      </c>
      <c r="K828" t="s">
        <v>9593</v>
      </c>
      <c r="L828">
        <v>14.3339710553579</v>
      </c>
      <c r="M828">
        <v>0.88337000873725302</v>
      </c>
      <c r="N828">
        <v>0.488245406652068</v>
      </c>
      <c r="O828">
        <v>1.80927459163329</v>
      </c>
      <c r="P828">
        <v>7.0408354312928995E-2</v>
      </c>
      <c r="Q828">
        <v>0.34412436897996102</v>
      </c>
    </row>
    <row r="829" spans="2:17" x14ac:dyDescent="0.2">
      <c r="B829" t="s">
        <v>878</v>
      </c>
      <c r="C829">
        <v>0</v>
      </c>
      <c r="D829" t="s">
        <v>52</v>
      </c>
      <c r="E829" t="s">
        <v>52</v>
      </c>
      <c r="F829" t="s">
        <v>52</v>
      </c>
      <c r="G829" t="s">
        <v>52</v>
      </c>
      <c r="H829" t="s">
        <v>52</v>
      </c>
      <c r="K829" t="s">
        <v>1202</v>
      </c>
      <c r="L829">
        <v>18.7490605338356</v>
      </c>
      <c r="M829">
        <v>1.01191010624612</v>
      </c>
      <c r="N829">
        <v>0.56123098269249005</v>
      </c>
      <c r="O829">
        <v>1.8030189662579099</v>
      </c>
      <c r="P829">
        <v>7.1385236091628307E-2</v>
      </c>
      <c r="Q829">
        <v>0.34416469277371597</v>
      </c>
    </row>
    <row r="830" spans="2:17" x14ac:dyDescent="0.2">
      <c r="B830" t="s">
        <v>879</v>
      </c>
      <c r="C830">
        <v>0.19583576729684801</v>
      </c>
      <c r="D830">
        <v>-0.16473921586731999</v>
      </c>
      <c r="E830">
        <v>0.23883876135586901</v>
      </c>
      <c r="F830">
        <v>-0.68975075457647295</v>
      </c>
      <c r="G830">
        <v>0.49035094212895403</v>
      </c>
      <c r="H830" t="s">
        <v>52</v>
      </c>
      <c r="K830" t="s">
        <v>1241</v>
      </c>
      <c r="L830">
        <v>11.448313892398399</v>
      </c>
      <c r="M830">
        <v>-0.91513751439632696</v>
      </c>
      <c r="N830">
        <v>0.50733653977312199</v>
      </c>
      <c r="O830">
        <v>-1.8038076161547001</v>
      </c>
      <c r="P830">
        <v>7.1261471482463604E-2</v>
      </c>
      <c r="Q830">
        <v>0.34416469277371597</v>
      </c>
    </row>
    <row r="831" spans="2:17" x14ac:dyDescent="0.2">
      <c r="B831" t="s">
        <v>880</v>
      </c>
      <c r="C831">
        <v>1.57878731838763</v>
      </c>
      <c r="D831">
        <v>0.37121678355904902</v>
      </c>
      <c r="E831">
        <v>0.53402793573055296</v>
      </c>
      <c r="F831">
        <v>0.69512615112769904</v>
      </c>
      <c r="G831">
        <v>0.48697624742065398</v>
      </c>
      <c r="H831" t="s">
        <v>52</v>
      </c>
      <c r="K831" t="s">
        <v>1700</v>
      </c>
      <c r="L831">
        <v>13.111704499352699</v>
      </c>
      <c r="M831">
        <v>0.91916132178693599</v>
      </c>
      <c r="N831">
        <v>0.50917927434924104</v>
      </c>
      <c r="O831">
        <v>1.80518211971937</v>
      </c>
      <c r="P831">
        <v>7.1046187961449403E-2</v>
      </c>
      <c r="Q831">
        <v>0.34416469277371597</v>
      </c>
    </row>
    <row r="832" spans="2:17" x14ac:dyDescent="0.2">
      <c r="B832" t="s">
        <v>881</v>
      </c>
      <c r="C832">
        <v>0</v>
      </c>
      <c r="D832" t="s">
        <v>52</v>
      </c>
      <c r="E832" t="s">
        <v>52</v>
      </c>
      <c r="F832" t="s">
        <v>52</v>
      </c>
      <c r="G832" t="s">
        <v>52</v>
      </c>
      <c r="H832" t="s">
        <v>52</v>
      </c>
      <c r="K832" t="s">
        <v>2064</v>
      </c>
      <c r="L832">
        <v>7.2548225226007803</v>
      </c>
      <c r="M832">
        <v>1.2091629411289699</v>
      </c>
      <c r="N832">
        <v>0.66945058420176895</v>
      </c>
      <c r="O832">
        <v>1.80620193583181</v>
      </c>
      <c r="P832">
        <v>7.0886802667417703E-2</v>
      </c>
      <c r="Q832">
        <v>0.34416469277371597</v>
      </c>
    </row>
    <row r="833" spans="2:17" x14ac:dyDescent="0.2">
      <c r="B833" t="s">
        <v>882</v>
      </c>
      <c r="C833">
        <v>0</v>
      </c>
      <c r="D833" t="s">
        <v>52</v>
      </c>
      <c r="E833" t="s">
        <v>52</v>
      </c>
      <c r="F833" t="s">
        <v>52</v>
      </c>
      <c r="G833" t="s">
        <v>52</v>
      </c>
      <c r="H833" t="s">
        <v>52</v>
      </c>
      <c r="K833" t="s">
        <v>2336</v>
      </c>
      <c r="L833">
        <v>18.5433660043918</v>
      </c>
      <c r="M833">
        <v>1.21596352591431</v>
      </c>
      <c r="N833">
        <v>0.67378595108470196</v>
      </c>
      <c r="O833">
        <v>1.8046733149552601</v>
      </c>
      <c r="P833">
        <v>7.1125817970084798E-2</v>
      </c>
      <c r="Q833">
        <v>0.34416469277371597</v>
      </c>
    </row>
    <row r="834" spans="2:17" x14ac:dyDescent="0.2">
      <c r="B834" t="s">
        <v>883</v>
      </c>
      <c r="C834">
        <v>9.7283964528251304E-2</v>
      </c>
      <c r="D834">
        <v>-0.13986670241781099</v>
      </c>
      <c r="E834">
        <v>0.22889913364456499</v>
      </c>
      <c r="F834">
        <v>-0.611040768004812</v>
      </c>
      <c r="G834">
        <v>0.54117259121074401</v>
      </c>
      <c r="H834" t="s">
        <v>52</v>
      </c>
      <c r="K834" t="s">
        <v>3523</v>
      </c>
      <c r="L834">
        <v>12.4193294472755</v>
      </c>
      <c r="M834">
        <v>-0.88579576354443901</v>
      </c>
      <c r="N834">
        <v>0.49124066150090101</v>
      </c>
      <c r="O834">
        <v>-1.8031808703254399</v>
      </c>
      <c r="P834">
        <v>7.13598137602411E-2</v>
      </c>
      <c r="Q834">
        <v>0.34416469277371597</v>
      </c>
    </row>
    <row r="835" spans="2:17" x14ac:dyDescent="0.2">
      <c r="B835" t="s">
        <v>884</v>
      </c>
      <c r="C835">
        <v>0.99403980934411895</v>
      </c>
      <c r="D835">
        <v>0.34936770681315499</v>
      </c>
      <c r="E835">
        <v>0.48229632516282001</v>
      </c>
      <c r="F835">
        <v>0.72438392868784796</v>
      </c>
      <c r="G835">
        <v>0.46883006367042002</v>
      </c>
      <c r="H835" t="s">
        <v>52</v>
      </c>
      <c r="K835" t="s">
        <v>4567</v>
      </c>
      <c r="L835">
        <v>25.885303796973002</v>
      </c>
      <c r="M835">
        <v>0.85245276064387998</v>
      </c>
      <c r="N835">
        <v>0.47170629749429699</v>
      </c>
      <c r="O835">
        <v>1.8071684969484301</v>
      </c>
      <c r="P835">
        <v>7.0736011251313E-2</v>
      </c>
      <c r="Q835">
        <v>0.34416469277371597</v>
      </c>
    </row>
    <row r="836" spans="2:17" x14ac:dyDescent="0.2">
      <c r="B836" t="s">
        <v>885</v>
      </c>
      <c r="C836">
        <v>0</v>
      </c>
      <c r="D836" t="s">
        <v>52</v>
      </c>
      <c r="E836" t="s">
        <v>52</v>
      </c>
      <c r="F836" t="s">
        <v>52</v>
      </c>
      <c r="G836" t="s">
        <v>52</v>
      </c>
      <c r="H836" t="s">
        <v>52</v>
      </c>
      <c r="K836" t="s">
        <v>6636</v>
      </c>
      <c r="L836">
        <v>6.4003502855752101</v>
      </c>
      <c r="M836">
        <v>1.1683255285155001</v>
      </c>
      <c r="N836">
        <v>0.64807893419772</v>
      </c>
      <c r="O836">
        <v>1.8027518977480901</v>
      </c>
      <c r="P836">
        <v>7.1427187664666603E-2</v>
      </c>
      <c r="Q836">
        <v>0.34416469277371597</v>
      </c>
    </row>
    <row r="837" spans="2:17" x14ac:dyDescent="0.2">
      <c r="B837" t="s">
        <v>886</v>
      </c>
      <c r="C837">
        <v>23.192891878822799</v>
      </c>
      <c r="D837">
        <v>0.240881732228168</v>
      </c>
      <c r="E837">
        <v>0.338408999345652</v>
      </c>
      <c r="F837">
        <v>0.71180652019874602</v>
      </c>
      <c r="G837">
        <v>0.47658459458628</v>
      </c>
      <c r="H837">
        <v>0.90798315870982704</v>
      </c>
      <c r="K837" t="s">
        <v>6917</v>
      </c>
      <c r="L837">
        <v>7.6782787699316799</v>
      </c>
      <c r="M837">
        <v>1.05013452953777</v>
      </c>
      <c r="N837">
        <v>0.58119238881475099</v>
      </c>
      <c r="O837">
        <v>1.80686215055113</v>
      </c>
      <c r="P837">
        <v>7.0783775286058698E-2</v>
      </c>
      <c r="Q837">
        <v>0.34416469277371597</v>
      </c>
    </row>
    <row r="838" spans="2:17" x14ac:dyDescent="0.2">
      <c r="B838" t="s">
        <v>887</v>
      </c>
      <c r="C838">
        <v>3.1163178921650498</v>
      </c>
      <c r="D838">
        <v>0.146146300167011</v>
      </c>
      <c r="E838">
        <v>0.52618622404302995</v>
      </c>
      <c r="F838">
        <v>0.27774634433428202</v>
      </c>
      <c r="G838">
        <v>0.78120708205659595</v>
      </c>
      <c r="H838" t="s">
        <v>52</v>
      </c>
      <c r="K838" t="s">
        <v>8168</v>
      </c>
      <c r="L838">
        <v>30.287576947740199</v>
      </c>
      <c r="M838">
        <v>0.69232702786585498</v>
      </c>
      <c r="N838">
        <v>0.38388311557800803</v>
      </c>
      <c r="O838">
        <v>1.80348392458842</v>
      </c>
      <c r="P838">
        <v>7.1312247834300097E-2</v>
      </c>
      <c r="Q838">
        <v>0.34416469277371597</v>
      </c>
    </row>
    <row r="839" spans="2:17" x14ac:dyDescent="0.2">
      <c r="B839" t="s">
        <v>888</v>
      </c>
      <c r="C839">
        <v>2.5699935355442101</v>
      </c>
      <c r="D839">
        <v>-0.63278494784255801</v>
      </c>
      <c r="E839">
        <v>0.53633100860923599</v>
      </c>
      <c r="F839">
        <v>-1.1798403181711199</v>
      </c>
      <c r="G839">
        <v>0.23806373054709801</v>
      </c>
      <c r="H839" t="s">
        <v>52</v>
      </c>
      <c r="K839" t="s">
        <v>1565</v>
      </c>
      <c r="L839">
        <v>21.971595215467101</v>
      </c>
      <c r="M839">
        <v>0.95209370411960503</v>
      </c>
      <c r="N839">
        <v>0.52862546527096499</v>
      </c>
      <c r="O839">
        <v>1.8010742324560101</v>
      </c>
      <c r="P839">
        <v>7.1691180499640003E-2</v>
      </c>
      <c r="Q839">
        <v>0.34502449994635798</v>
      </c>
    </row>
    <row r="840" spans="2:17" x14ac:dyDescent="0.2">
      <c r="B840" t="s">
        <v>889</v>
      </c>
      <c r="C840">
        <v>2.5374630536398102</v>
      </c>
      <c r="D840">
        <v>0.91092841638335298</v>
      </c>
      <c r="E840">
        <v>0.53572569575265205</v>
      </c>
      <c r="F840">
        <v>1.70036349498519</v>
      </c>
      <c r="G840">
        <v>8.9062573903438094E-2</v>
      </c>
      <c r="H840" t="s">
        <v>52</v>
      </c>
      <c r="K840" t="s">
        <v>5256</v>
      </c>
      <c r="L840">
        <v>6.4032810479907001</v>
      </c>
      <c r="M840">
        <v>-1.0510194569125899</v>
      </c>
      <c r="N840">
        <v>0.58469249774976395</v>
      </c>
      <c r="O840">
        <v>-1.79755933410728</v>
      </c>
      <c r="P840">
        <v>7.2246867529829201E-2</v>
      </c>
      <c r="Q840">
        <v>0.346947658407879</v>
      </c>
    </row>
    <row r="841" spans="2:17" x14ac:dyDescent="0.2">
      <c r="B841" t="s">
        <v>890</v>
      </c>
      <c r="C841">
        <v>0.89221055537711502</v>
      </c>
      <c r="D841">
        <v>-1.3081120712382601E-2</v>
      </c>
      <c r="E841">
        <v>0.46241740723230301</v>
      </c>
      <c r="F841">
        <v>-2.8288555983817101E-2</v>
      </c>
      <c r="G841">
        <v>0.97743200795059404</v>
      </c>
      <c r="H841" t="s">
        <v>52</v>
      </c>
      <c r="K841" t="s">
        <v>5620</v>
      </c>
      <c r="L841">
        <v>60.115189943959301</v>
      </c>
      <c r="M841">
        <v>0.69605140384377895</v>
      </c>
      <c r="N841">
        <v>0.38724196010103701</v>
      </c>
      <c r="O841">
        <v>1.7974586319679</v>
      </c>
      <c r="P841">
        <v>7.2262839836999396E-2</v>
      </c>
      <c r="Q841">
        <v>0.346947658407879</v>
      </c>
    </row>
    <row r="842" spans="2:17" x14ac:dyDescent="0.2">
      <c r="B842" t="s">
        <v>891</v>
      </c>
      <c r="C842">
        <v>296.02620402367597</v>
      </c>
      <c r="D842">
        <v>-6.4444028780967402E-2</v>
      </c>
      <c r="E842">
        <v>0.35786201834305098</v>
      </c>
      <c r="F842">
        <v>-0.18008066091884201</v>
      </c>
      <c r="G842">
        <v>0.85708924475775805</v>
      </c>
      <c r="H842">
        <v>0.97341945010469599</v>
      </c>
      <c r="K842" t="s">
        <v>6911</v>
      </c>
      <c r="L842">
        <v>6.43966069310469</v>
      </c>
      <c r="M842">
        <v>1.16342244481433</v>
      </c>
      <c r="N842">
        <v>0.64777021634047505</v>
      </c>
      <c r="O842">
        <v>1.7960418918100201</v>
      </c>
      <c r="P842">
        <v>7.24878548062447E-2</v>
      </c>
      <c r="Q842">
        <v>0.34761417174029102</v>
      </c>
    </row>
    <row r="843" spans="2:17" x14ac:dyDescent="0.2">
      <c r="B843" t="s">
        <v>892</v>
      </c>
      <c r="C843">
        <v>2.6578463386292301</v>
      </c>
      <c r="D843">
        <v>0.41977861318793303</v>
      </c>
      <c r="E843">
        <v>0.53632036738729405</v>
      </c>
      <c r="F843">
        <v>0.78270123365424504</v>
      </c>
      <c r="G843">
        <v>0.433802577630929</v>
      </c>
      <c r="H843" t="s">
        <v>52</v>
      </c>
      <c r="K843" t="s">
        <v>893</v>
      </c>
      <c r="L843">
        <v>63.762379914361098</v>
      </c>
      <c r="M843">
        <v>0.596146119338548</v>
      </c>
      <c r="N843">
        <v>0.332116305717225</v>
      </c>
      <c r="O843">
        <v>1.79499202260225</v>
      </c>
      <c r="P843">
        <v>7.2654970951131395E-2</v>
      </c>
      <c r="Q843">
        <v>0.348001778914386</v>
      </c>
    </row>
    <row r="844" spans="2:17" x14ac:dyDescent="0.2">
      <c r="B844" t="s">
        <v>893</v>
      </c>
      <c r="C844">
        <v>34.001870674197498</v>
      </c>
      <c r="D844">
        <v>0.20721427327969899</v>
      </c>
      <c r="E844">
        <v>0.30263908304804699</v>
      </c>
      <c r="F844">
        <v>0.68469105573783995</v>
      </c>
      <c r="G844">
        <v>0.49353889431165499</v>
      </c>
      <c r="H844">
        <v>0.90798315870982704</v>
      </c>
      <c r="K844" t="s">
        <v>7405</v>
      </c>
      <c r="L844">
        <v>10.879924237906099</v>
      </c>
      <c r="M844">
        <v>1.0118669911384099</v>
      </c>
      <c r="N844">
        <v>0.56420004200837104</v>
      </c>
      <c r="O844">
        <v>1.79345429953619</v>
      </c>
      <c r="P844">
        <v>7.2900311824375896E-2</v>
      </c>
      <c r="Q844">
        <v>0.34876270176477803</v>
      </c>
    </row>
    <row r="845" spans="2:17" x14ac:dyDescent="0.2">
      <c r="B845" t="s">
        <v>894</v>
      </c>
      <c r="C845">
        <v>23.004979639426701</v>
      </c>
      <c r="D845">
        <v>-0.31876733562961601</v>
      </c>
      <c r="E845">
        <v>0.32891835363467298</v>
      </c>
      <c r="F845">
        <v>-0.96913818309959299</v>
      </c>
      <c r="G845">
        <v>0.33247624888500599</v>
      </c>
      <c r="H845">
        <v>0.84756631805311899</v>
      </c>
      <c r="K845" t="s">
        <v>6469</v>
      </c>
      <c r="L845">
        <v>35.765715317674498</v>
      </c>
      <c r="M845">
        <v>0.78304452849344097</v>
      </c>
      <c r="N845">
        <v>0.43690309661320398</v>
      </c>
      <c r="O845">
        <v>1.79226133795678</v>
      </c>
      <c r="P845">
        <v>7.3091113285352893E-2</v>
      </c>
      <c r="Q845">
        <v>0.34926120838842201</v>
      </c>
    </row>
    <row r="846" spans="2:17" x14ac:dyDescent="0.2">
      <c r="B846" t="s">
        <v>895</v>
      </c>
      <c r="C846">
        <v>4.7008255388004896</v>
      </c>
      <c r="D846">
        <v>-0.453709409786202</v>
      </c>
      <c r="E846">
        <v>0.51231090954028602</v>
      </c>
      <c r="F846">
        <v>-0.88561340650217801</v>
      </c>
      <c r="G846">
        <v>0.37582588476359902</v>
      </c>
      <c r="H846" t="s">
        <v>52</v>
      </c>
      <c r="K846" t="s">
        <v>7252</v>
      </c>
      <c r="L846">
        <v>12.7123467569818</v>
      </c>
      <c r="M846">
        <v>-0.81302654389843798</v>
      </c>
      <c r="N846">
        <v>0.45458440454517901</v>
      </c>
      <c r="O846">
        <v>-1.78850513957224</v>
      </c>
      <c r="P846">
        <v>7.36945471993882E-2</v>
      </c>
      <c r="Q846">
        <v>0.35172793947352998</v>
      </c>
    </row>
    <row r="847" spans="2:17" x14ac:dyDescent="0.2">
      <c r="B847" t="s">
        <v>896</v>
      </c>
      <c r="C847">
        <v>5.4373844716346396</v>
      </c>
      <c r="D847">
        <v>-0.28503600208639701</v>
      </c>
      <c r="E847">
        <v>0.48072448228131798</v>
      </c>
      <c r="F847">
        <v>-0.59293007240599604</v>
      </c>
      <c r="G847">
        <v>0.55322795141348002</v>
      </c>
      <c r="H847" t="s">
        <v>52</v>
      </c>
      <c r="K847" t="s">
        <v>1152</v>
      </c>
      <c r="L847">
        <v>7.8186482286057704</v>
      </c>
      <c r="M847">
        <v>-0.96166108631582503</v>
      </c>
      <c r="N847">
        <v>0.53828812418771099</v>
      </c>
      <c r="O847">
        <v>-1.7865173744395599</v>
      </c>
      <c r="P847">
        <v>7.4015526616368593E-2</v>
      </c>
      <c r="Q847">
        <v>0.35284233905888202</v>
      </c>
    </row>
    <row r="848" spans="2:17" x14ac:dyDescent="0.2">
      <c r="B848" t="s">
        <v>897</v>
      </c>
      <c r="C848">
        <v>3.1491289924424501</v>
      </c>
      <c r="D848">
        <v>9.9516156674047299E-2</v>
      </c>
      <c r="E848">
        <v>0.52722131946432105</v>
      </c>
      <c r="F848">
        <v>0.18875594176495</v>
      </c>
      <c r="G848">
        <v>0.85028410439218005</v>
      </c>
      <c r="H848" t="s">
        <v>52</v>
      </c>
      <c r="K848" t="s">
        <v>1727</v>
      </c>
      <c r="L848">
        <v>43.9134306203837</v>
      </c>
      <c r="M848">
        <v>-0.63474055571321397</v>
      </c>
      <c r="N848">
        <v>0.35585668463669501</v>
      </c>
      <c r="O848">
        <v>-1.78369715426658</v>
      </c>
      <c r="P848">
        <v>7.4472888815740407E-2</v>
      </c>
      <c r="Q848">
        <v>0.354237273548835</v>
      </c>
    </row>
    <row r="849" spans="2:17" x14ac:dyDescent="0.2">
      <c r="B849" t="s">
        <v>898</v>
      </c>
      <c r="C849">
        <v>2.1466507188788801</v>
      </c>
      <c r="D849">
        <v>0.31481191229931099</v>
      </c>
      <c r="E849">
        <v>0.53702766871229501</v>
      </c>
      <c r="F849">
        <v>0.58621171801851102</v>
      </c>
      <c r="G849">
        <v>0.55773324808119196</v>
      </c>
      <c r="H849" t="s">
        <v>52</v>
      </c>
      <c r="K849" t="s">
        <v>3005</v>
      </c>
      <c r="L849">
        <v>17.572838472813601</v>
      </c>
      <c r="M849">
        <v>0.82738801142923002</v>
      </c>
      <c r="N849">
        <v>0.464019195003263</v>
      </c>
      <c r="O849">
        <v>1.7830900539004899</v>
      </c>
      <c r="P849">
        <v>7.4571645237530598E-2</v>
      </c>
      <c r="Q849">
        <v>0.354237273548835</v>
      </c>
    </row>
    <row r="850" spans="2:17" x14ac:dyDescent="0.2">
      <c r="B850" t="s">
        <v>899</v>
      </c>
      <c r="C850">
        <v>1.6017949162388501</v>
      </c>
      <c r="D850">
        <v>-0.28810708059462498</v>
      </c>
      <c r="E850">
        <v>0.53471281937333803</v>
      </c>
      <c r="F850">
        <v>-0.53880713189609797</v>
      </c>
      <c r="G850">
        <v>0.59001994203705999</v>
      </c>
      <c r="H850" t="s">
        <v>52</v>
      </c>
      <c r="K850" t="s">
        <v>5814</v>
      </c>
      <c r="L850">
        <v>8.0091455589349607</v>
      </c>
      <c r="M850">
        <v>1.06582023302025</v>
      </c>
      <c r="N850">
        <v>0.59766963030816</v>
      </c>
      <c r="O850">
        <v>1.7832932760373199</v>
      </c>
      <c r="P850">
        <v>7.4538575385751302E-2</v>
      </c>
      <c r="Q850">
        <v>0.354237273548835</v>
      </c>
    </row>
    <row r="851" spans="2:17" x14ac:dyDescent="0.2">
      <c r="B851" t="s">
        <v>900</v>
      </c>
      <c r="C851">
        <v>7.5797194947975601</v>
      </c>
      <c r="D851">
        <v>-0.19913677384938</v>
      </c>
      <c r="E851">
        <v>0.44790058591547499</v>
      </c>
      <c r="F851">
        <v>-0.444600387030885</v>
      </c>
      <c r="G851">
        <v>0.65660856773675402</v>
      </c>
      <c r="H851" t="s">
        <v>52</v>
      </c>
      <c r="K851" t="s">
        <v>2743</v>
      </c>
      <c r="L851">
        <v>7.06561351411922</v>
      </c>
      <c r="M851">
        <v>-1.0572827220219601</v>
      </c>
      <c r="N851">
        <v>0.59361913519515397</v>
      </c>
      <c r="O851">
        <v>-1.7810792465009999</v>
      </c>
      <c r="P851">
        <v>7.4899505594036006E-2</v>
      </c>
      <c r="Q851">
        <v>0.35537612477734998</v>
      </c>
    </row>
    <row r="852" spans="2:17" x14ac:dyDescent="0.2">
      <c r="B852" t="s">
        <v>901</v>
      </c>
      <c r="C852">
        <v>272.81545173125198</v>
      </c>
      <c r="D852">
        <v>-6.3093222038139701E-3</v>
      </c>
      <c r="E852">
        <v>0.34219974271821302</v>
      </c>
      <c r="F852">
        <v>-1.8437542219338899E-2</v>
      </c>
      <c r="G852">
        <v>0.98528980316674297</v>
      </c>
      <c r="H852">
        <v>0.99914358600603204</v>
      </c>
      <c r="K852" t="s">
        <v>106</v>
      </c>
      <c r="L852">
        <v>790.36615876231599</v>
      </c>
      <c r="M852">
        <v>-0.37819804544344099</v>
      </c>
      <c r="N852">
        <v>0.212507717026683</v>
      </c>
      <c r="O852">
        <v>-1.7796908777480001</v>
      </c>
      <c r="P852">
        <v>7.5126564189705702E-2</v>
      </c>
      <c r="Q852">
        <v>0.356034586812083</v>
      </c>
    </row>
    <row r="853" spans="2:17" x14ac:dyDescent="0.2">
      <c r="B853" t="s">
        <v>902</v>
      </c>
      <c r="C853">
        <v>33.536406848680798</v>
      </c>
      <c r="D853">
        <v>0.182767331229683</v>
      </c>
      <c r="E853">
        <v>0.306385772892935</v>
      </c>
      <c r="F853">
        <v>0.59652682141200497</v>
      </c>
      <c r="G853">
        <v>0.55082334143383704</v>
      </c>
      <c r="H853">
        <v>0.92541777371744105</v>
      </c>
      <c r="K853" t="s">
        <v>6962</v>
      </c>
      <c r="L853">
        <v>10.544752094530899</v>
      </c>
      <c r="M853">
        <v>-0.86571145030980701</v>
      </c>
      <c r="N853">
        <v>0.48685582785196901</v>
      </c>
      <c r="O853">
        <v>-1.7781679930368</v>
      </c>
      <c r="P853">
        <v>7.5376268020812598E-2</v>
      </c>
      <c r="Q853">
        <v>0.35663198818008901</v>
      </c>
    </row>
    <row r="854" spans="2:17" x14ac:dyDescent="0.2">
      <c r="B854" t="s">
        <v>903</v>
      </c>
      <c r="C854">
        <v>6.8691002949321103</v>
      </c>
      <c r="D854">
        <v>0.19554278298713201</v>
      </c>
      <c r="E854">
        <v>0.45172503106196399</v>
      </c>
      <c r="F854">
        <v>0.43288011409823701</v>
      </c>
      <c r="G854">
        <v>0.66510186753378298</v>
      </c>
      <c r="H854" t="s">
        <v>52</v>
      </c>
      <c r="K854" t="s">
        <v>8030</v>
      </c>
      <c r="L854">
        <v>17.235786465919499</v>
      </c>
      <c r="M854">
        <v>-0.72630104260195505</v>
      </c>
      <c r="N854">
        <v>0.408529116764283</v>
      </c>
      <c r="O854">
        <v>-1.7778440086585601</v>
      </c>
      <c r="P854">
        <v>7.5429478283564499E-2</v>
      </c>
      <c r="Q854">
        <v>0.35663198818008901</v>
      </c>
    </row>
    <row r="855" spans="2:17" x14ac:dyDescent="0.2">
      <c r="B855" t="s">
        <v>904</v>
      </c>
      <c r="C855">
        <v>0.27981843643368298</v>
      </c>
      <c r="D855">
        <v>4.1957510463593702E-2</v>
      </c>
      <c r="E855">
        <v>0.25265692154122998</v>
      </c>
      <c r="F855">
        <v>0.166065153519837</v>
      </c>
      <c r="G855">
        <v>0.86810567679948103</v>
      </c>
      <c r="H855" t="s">
        <v>52</v>
      </c>
      <c r="K855" t="s">
        <v>3906</v>
      </c>
      <c r="L855">
        <v>61.499307868325602</v>
      </c>
      <c r="M855">
        <v>0.69929974859066502</v>
      </c>
      <c r="N855">
        <v>0.39367113023925199</v>
      </c>
      <c r="O855">
        <v>1.7763551728206901</v>
      </c>
      <c r="P855">
        <v>7.5674394736915396E-2</v>
      </c>
      <c r="Q855">
        <v>0.35737099996953098</v>
      </c>
    </row>
    <row r="856" spans="2:17" x14ac:dyDescent="0.2">
      <c r="B856" t="s">
        <v>905</v>
      </c>
      <c r="C856">
        <v>0</v>
      </c>
      <c r="D856" t="s">
        <v>52</v>
      </c>
      <c r="E856" t="s">
        <v>52</v>
      </c>
      <c r="F856" t="s">
        <v>52</v>
      </c>
      <c r="G856" t="s">
        <v>52</v>
      </c>
      <c r="H856" t="s">
        <v>52</v>
      </c>
      <c r="K856" t="s">
        <v>6581</v>
      </c>
      <c r="L856">
        <v>16.550674861428099</v>
      </c>
      <c r="M856">
        <v>0.84044100574554104</v>
      </c>
      <c r="N856">
        <v>0.47339177639704799</v>
      </c>
      <c r="O856">
        <v>1.77536038361731</v>
      </c>
      <c r="P856">
        <v>7.5838400926871705E-2</v>
      </c>
      <c r="Q856">
        <v>0.35772663267610999</v>
      </c>
    </row>
    <row r="857" spans="2:17" x14ac:dyDescent="0.2">
      <c r="B857" t="s">
        <v>906</v>
      </c>
      <c r="C857">
        <v>0.174832305047253</v>
      </c>
      <c r="D857">
        <v>-2.7656179226642399E-2</v>
      </c>
      <c r="E857">
        <v>0.24268574666912801</v>
      </c>
      <c r="F857">
        <v>-0.113958811369125</v>
      </c>
      <c r="G857">
        <v>0.90927044443740401</v>
      </c>
      <c r="H857" t="s">
        <v>52</v>
      </c>
      <c r="K857" t="s">
        <v>1429</v>
      </c>
      <c r="L857">
        <v>8.6741578277275107</v>
      </c>
      <c r="M857">
        <v>1.00632706925791</v>
      </c>
      <c r="N857">
        <v>0.56717026092095701</v>
      </c>
      <c r="O857">
        <v>1.7742944907299401</v>
      </c>
      <c r="P857">
        <v>7.6014451385737397E-2</v>
      </c>
      <c r="Q857">
        <v>0.35813818041901702</v>
      </c>
    </row>
    <row r="858" spans="2:17" x14ac:dyDescent="0.2">
      <c r="B858" t="s">
        <v>907</v>
      </c>
      <c r="C858">
        <v>2.6293665286447099</v>
      </c>
      <c r="D858">
        <v>4.1408655618100001E-3</v>
      </c>
      <c r="E858">
        <v>0.53376603711255799</v>
      </c>
      <c r="F858">
        <v>7.7578288499026296E-3</v>
      </c>
      <c r="G858">
        <v>0.99381021022299798</v>
      </c>
      <c r="H858" t="s">
        <v>52</v>
      </c>
      <c r="K858" t="s">
        <v>7414</v>
      </c>
      <c r="L858">
        <v>6.0800681507571497</v>
      </c>
      <c r="M858">
        <v>1.1682195284541801</v>
      </c>
      <c r="N858">
        <v>0.65930545625881398</v>
      </c>
      <c r="O858">
        <v>1.7718942219637599</v>
      </c>
      <c r="P858">
        <v>7.6412117744723201E-2</v>
      </c>
      <c r="Q858">
        <v>0.35959168128876101</v>
      </c>
    </row>
    <row r="859" spans="2:17" x14ac:dyDescent="0.2">
      <c r="B859" t="s">
        <v>908</v>
      </c>
      <c r="C859">
        <v>2.4130761373111902</v>
      </c>
      <c r="D859">
        <v>0.37798337378746999</v>
      </c>
      <c r="E859">
        <v>0.53566824627093401</v>
      </c>
      <c r="F859">
        <v>0.70562960641928896</v>
      </c>
      <c r="G859">
        <v>0.48041850764419902</v>
      </c>
      <c r="H859" t="s">
        <v>52</v>
      </c>
      <c r="K859" t="s">
        <v>8057</v>
      </c>
      <c r="L859">
        <v>5.8611826011862602</v>
      </c>
      <c r="M859">
        <v>-1.0318536156837701</v>
      </c>
      <c r="N859">
        <v>0.58307937116918696</v>
      </c>
      <c r="O859">
        <v>-1.76966235937091</v>
      </c>
      <c r="P859">
        <v>7.6783403862573998E-2</v>
      </c>
      <c r="Q859">
        <v>0.36091779461277501</v>
      </c>
    </row>
    <row r="860" spans="2:17" x14ac:dyDescent="0.2">
      <c r="B860" t="s">
        <v>909</v>
      </c>
      <c r="C860">
        <v>0.155096681038004</v>
      </c>
      <c r="D860">
        <v>0.13303020601914201</v>
      </c>
      <c r="E860">
        <v>0.239992223591389</v>
      </c>
      <c r="F860">
        <v>0.55431048568323305</v>
      </c>
      <c r="G860">
        <v>0.57936637539090896</v>
      </c>
      <c r="H860" t="s">
        <v>52</v>
      </c>
      <c r="K860" t="s">
        <v>59</v>
      </c>
      <c r="L860">
        <v>13.4360687212848</v>
      </c>
      <c r="M860">
        <v>1.1631237229950799</v>
      </c>
      <c r="N860">
        <v>0.65798777015878396</v>
      </c>
      <c r="O860">
        <v>1.7676980876322399</v>
      </c>
      <c r="P860">
        <v>7.7111389874909606E-2</v>
      </c>
      <c r="Q860">
        <v>0.361519242693913</v>
      </c>
    </row>
    <row r="861" spans="2:17" x14ac:dyDescent="0.2">
      <c r="B861" t="s">
        <v>910</v>
      </c>
      <c r="C861">
        <v>22.961971004117899</v>
      </c>
      <c r="D861">
        <v>0.20849652857946599</v>
      </c>
      <c r="E861">
        <v>0.33694377384364499</v>
      </c>
      <c r="F861">
        <v>0.61878730151641304</v>
      </c>
      <c r="G861">
        <v>0.53605648874589196</v>
      </c>
      <c r="H861">
        <v>0.92203875405637803</v>
      </c>
      <c r="K861" t="s">
        <v>4602</v>
      </c>
      <c r="L861">
        <v>77.035935212629894</v>
      </c>
      <c r="M861">
        <v>0.48026918508871602</v>
      </c>
      <c r="N861">
        <v>0.27168113339969102</v>
      </c>
      <c r="O861">
        <v>1.76776789421795</v>
      </c>
      <c r="P861">
        <v>7.7099714323403595E-2</v>
      </c>
      <c r="Q861">
        <v>0.361519242693913</v>
      </c>
    </row>
    <row r="862" spans="2:17" x14ac:dyDescent="0.2">
      <c r="B862" t="s">
        <v>911</v>
      </c>
      <c r="C862">
        <v>0.27338410781584999</v>
      </c>
      <c r="D862">
        <v>-6.8596755551584399E-2</v>
      </c>
      <c r="E862">
        <v>0.24955229027008699</v>
      </c>
      <c r="F862">
        <v>-0.27487928673122303</v>
      </c>
      <c r="G862">
        <v>0.78340898117459201</v>
      </c>
      <c r="H862" t="s">
        <v>52</v>
      </c>
      <c r="K862" t="s">
        <v>8009</v>
      </c>
      <c r="L862">
        <v>44.343716098013203</v>
      </c>
      <c r="M862">
        <v>0.66938552677322205</v>
      </c>
      <c r="N862">
        <v>0.37876460455265898</v>
      </c>
      <c r="O862">
        <v>1.76728637979201</v>
      </c>
      <c r="P862">
        <v>7.7180279682484296E-2</v>
      </c>
      <c r="Q862">
        <v>0.361519242693913</v>
      </c>
    </row>
    <row r="863" spans="2:17" x14ac:dyDescent="0.2">
      <c r="B863" t="s">
        <v>912</v>
      </c>
      <c r="C863">
        <v>0</v>
      </c>
      <c r="D863" t="s">
        <v>52</v>
      </c>
      <c r="E863" t="s">
        <v>52</v>
      </c>
      <c r="F863" t="s">
        <v>52</v>
      </c>
      <c r="G863" t="s">
        <v>52</v>
      </c>
      <c r="H863" t="s">
        <v>52</v>
      </c>
      <c r="K863" t="s">
        <v>2543</v>
      </c>
      <c r="L863">
        <v>46.7370475704843</v>
      </c>
      <c r="M863">
        <v>0.76778058032132401</v>
      </c>
      <c r="N863">
        <v>0.43477516491162799</v>
      </c>
      <c r="O863">
        <v>1.7659255686266799</v>
      </c>
      <c r="P863">
        <v>7.7408336939107994E-2</v>
      </c>
      <c r="Q863">
        <v>0.36216684788332099</v>
      </c>
    </row>
    <row r="864" spans="2:17" x14ac:dyDescent="0.2">
      <c r="B864" t="s">
        <v>913</v>
      </c>
      <c r="C864">
        <v>0.73162984222840899</v>
      </c>
      <c r="D864">
        <v>5.08049687719535E-2</v>
      </c>
      <c r="E864">
        <v>0.44193581853612202</v>
      </c>
      <c r="F864">
        <v>0.114960061260119</v>
      </c>
      <c r="G864">
        <v>0.90847677859889198</v>
      </c>
      <c r="H864" t="s">
        <v>52</v>
      </c>
      <c r="K864" t="s">
        <v>5051</v>
      </c>
      <c r="L864">
        <v>16.600502182568899</v>
      </c>
      <c r="M864">
        <v>0.79296355310942301</v>
      </c>
      <c r="N864">
        <v>0.44964593941228698</v>
      </c>
      <c r="O864">
        <v>1.76352877587613</v>
      </c>
      <c r="P864">
        <v>7.7811348369927993E-2</v>
      </c>
      <c r="Q864">
        <v>0.36363055385390403</v>
      </c>
    </row>
    <row r="865" spans="2:17" x14ac:dyDescent="0.2">
      <c r="B865" t="s">
        <v>914</v>
      </c>
      <c r="C865">
        <v>1.92561259279593</v>
      </c>
      <c r="D865">
        <v>0.26132685399592698</v>
      </c>
      <c r="E865">
        <v>0.53806309617039805</v>
      </c>
      <c r="F865">
        <v>0.485680686625584</v>
      </c>
      <c r="G865">
        <v>0.62719357904254902</v>
      </c>
      <c r="H865" t="s">
        <v>52</v>
      </c>
      <c r="K865" t="s">
        <v>4408</v>
      </c>
      <c r="L865">
        <v>58.861256157348301</v>
      </c>
      <c r="M865">
        <v>-0.48681635530870798</v>
      </c>
      <c r="N865">
        <v>0.27621354122411301</v>
      </c>
      <c r="O865">
        <v>-1.7624637559449601</v>
      </c>
      <c r="P865">
        <v>7.7990974856953804E-2</v>
      </c>
      <c r="Q865">
        <v>0.364048149997795</v>
      </c>
    </row>
    <row r="866" spans="2:17" x14ac:dyDescent="0.2">
      <c r="B866" t="s">
        <v>915</v>
      </c>
      <c r="C866">
        <v>3.6427448774256899</v>
      </c>
      <c r="D866">
        <v>-0.136806305624667</v>
      </c>
      <c r="E866">
        <v>0.52076477327526305</v>
      </c>
      <c r="F866">
        <v>-0.26270268774949301</v>
      </c>
      <c r="G866">
        <v>0.79277974500783299</v>
      </c>
      <c r="H866" t="s">
        <v>52</v>
      </c>
      <c r="K866" t="s">
        <v>778</v>
      </c>
      <c r="L866">
        <v>63.512550826823798</v>
      </c>
      <c r="M866">
        <v>-0.56751123041027896</v>
      </c>
      <c r="N866">
        <v>0.32243185856585299</v>
      </c>
      <c r="O866">
        <v>-1.7600966385099699</v>
      </c>
      <c r="P866">
        <v>7.8391422645876396E-2</v>
      </c>
      <c r="Q866">
        <v>0.36507229507022998</v>
      </c>
    </row>
    <row r="867" spans="2:17" x14ac:dyDescent="0.2">
      <c r="B867" t="s">
        <v>916</v>
      </c>
      <c r="C867">
        <v>0.89726802581080001</v>
      </c>
      <c r="D867">
        <v>0.37533768602450202</v>
      </c>
      <c r="E867">
        <v>0.470719336230845</v>
      </c>
      <c r="F867">
        <v>0.79737044377636002</v>
      </c>
      <c r="G867">
        <v>0.42523591945661798</v>
      </c>
      <c r="H867" t="s">
        <v>52</v>
      </c>
      <c r="K867" t="s">
        <v>1528</v>
      </c>
      <c r="L867">
        <v>63.895483731847698</v>
      </c>
      <c r="M867">
        <v>0.71020064279606099</v>
      </c>
      <c r="N867">
        <v>0.40348109868562299</v>
      </c>
      <c r="O867">
        <v>1.76018317861631</v>
      </c>
      <c r="P867">
        <v>7.8376753148012707E-2</v>
      </c>
      <c r="Q867">
        <v>0.36507229507022998</v>
      </c>
    </row>
    <row r="868" spans="2:17" x14ac:dyDescent="0.2">
      <c r="B868" t="s">
        <v>917</v>
      </c>
      <c r="C868">
        <v>0</v>
      </c>
      <c r="D868" t="s">
        <v>52</v>
      </c>
      <c r="E868" t="s">
        <v>52</v>
      </c>
      <c r="F868" t="s">
        <v>52</v>
      </c>
      <c r="G868" t="s">
        <v>52</v>
      </c>
      <c r="H868" t="s">
        <v>52</v>
      </c>
      <c r="K868" t="s">
        <v>480</v>
      </c>
      <c r="L868">
        <v>62.1991180286673</v>
      </c>
      <c r="M868">
        <v>-0.55900038469978897</v>
      </c>
      <c r="N868">
        <v>0.31802429900433099</v>
      </c>
      <c r="O868">
        <v>-1.7577285334796899</v>
      </c>
      <c r="P868">
        <v>7.8793710441918893E-2</v>
      </c>
      <c r="Q868">
        <v>0.365596098931318</v>
      </c>
    </row>
    <row r="869" spans="2:17" x14ac:dyDescent="0.2">
      <c r="B869" t="s">
        <v>918</v>
      </c>
      <c r="C869">
        <v>0</v>
      </c>
      <c r="D869" t="s">
        <v>52</v>
      </c>
      <c r="E869" t="s">
        <v>52</v>
      </c>
      <c r="F869" t="s">
        <v>52</v>
      </c>
      <c r="G869" t="s">
        <v>52</v>
      </c>
      <c r="H869" t="s">
        <v>52</v>
      </c>
      <c r="K869" t="s">
        <v>652</v>
      </c>
      <c r="L869">
        <v>19.6194118619375</v>
      </c>
      <c r="M869">
        <v>0.74233208038077403</v>
      </c>
      <c r="N869">
        <v>0.42274545442956701</v>
      </c>
      <c r="O869">
        <v>1.7559788582054501</v>
      </c>
      <c r="P869">
        <v>7.9092018573631101E-2</v>
      </c>
      <c r="Q869">
        <v>0.365596098931318</v>
      </c>
    </row>
    <row r="870" spans="2:17" x14ac:dyDescent="0.2">
      <c r="B870" t="s">
        <v>919</v>
      </c>
      <c r="C870">
        <v>0.104986131386429</v>
      </c>
      <c r="D870">
        <v>0.10526723688726899</v>
      </c>
      <c r="E870">
        <v>0.229789540334318</v>
      </c>
      <c r="F870">
        <v>0.45810282197404301</v>
      </c>
      <c r="G870">
        <v>0.64687857160811202</v>
      </c>
      <c r="H870" t="s">
        <v>52</v>
      </c>
      <c r="K870" t="s">
        <v>1693</v>
      </c>
      <c r="L870">
        <v>23.222068549218701</v>
      </c>
      <c r="M870">
        <v>0.75668359389460904</v>
      </c>
      <c r="N870">
        <v>0.43022440900578901</v>
      </c>
      <c r="O870">
        <v>1.7588113971572199</v>
      </c>
      <c r="P870">
        <v>7.86095483179306E-2</v>
      </c>
      <c r="Q870">
        <v>0.365596098931318</v>
      </c>
    </row>
    <row r="871" spans="2:17" x14ac:dyDescent="0.2">
      <c r="B871" t="s">
        <v>920</v>
      </c>
      <c r="C871">
        <v>0</v>
      </c>
      <c r="D871" t="s">
        <v>52</v>
      </c>
      <c r="E871" t="s">
        <v>52</v>
      </c>
      <c r="F871" t="s">
        <v>52</v>
      </c>
      <c r="G871" t="s">
        <v>52</v>
      </c>
      <c r="H871" t="s">
        <v>52</v>
      </c>
      <c r="K871" t="s">
        <v>3994</v>
      </c>
      <c r="L871">
        <v>6.1665278841794802</v>
      </c>
      <c r="M871">
        <v>-1.0932587729251699</v>
      </c>
      <c r="N871">
        <v>0.62219830314304603</v>
      </c>
      <c r="O871">
        <v>-1.7570905728970301</v>
      </c>
      <c r="P871">
        <v>7.8902372318667299E-2</v>
      </c>
      <c r="Q871">
        <v>0.365596098931318</v>
      </c>
    </row>
    <row r="872" spans="2:17" x14ac:dyDescent="0.2">
      <c r="B872" t="s">
        <v>921</v>
      </c>
      <c r="C872">
        <v>3.9888101208667601</v>
      </c>
      <c r="D872">
        <v>-7.4868801764895798E-2</v>
      </c>
      <c r="E872">
        <v>0.50634320970819402</v>
      </c>
      <c r="F872">
        <v>-0.14786176713625299</v>
      </c>
      <c r="G872">
        <v>0.88245186187775604</v>
      </c>
      <c r="H872" t="s">
        <v>52</v>
      </c>
      <c r="K872" t="s">
        <v>6175</v>
      </c>
      <c r="L872">
        <v>11.871749844945001</v>
      </c>
      <c r="M872">
        <v>-0.82499345687992198</v>
      </c>
      <c r="N872">
        <v>0.46978000179127799</v>
      </c>
      <c r="O872">
        <v>-1.75612723771597</v>
      </c>
      <c r="P872">
        <v>7.9066685247999494E-2</v>
      </c>
      <c r="Q872">
        <v>0.365596098931318</v>
      </c>
    </row>
    <row r="873" spans="2:17" x14ac:dyDescent="0.2">
      <c r="B873" t="s">
        <v>922</v>
      </c>
      <c r="C873">
        <v>18.211891783118201</v>
      </c>
      <c r="D873">
        <v>-0.34203547926317301</v>
      </c>
      <c r="E873">
        <v>0.36158714541272002</v>
      </c>
      <c r="F873">
        <v>-0.94592820459026405</v>
      </c>
      <c r="G873">
        <v>0.344185206615645</v>
      </c>
      <c r="H873">
        <v>0.85945662704608405</v>
      </c>
      <c r="K873" t="s">
        <v>7084</v>
      </c>
      <c r="L873">
        <v>5.9736833046866797</v>
      </c>
      <c r="M873">
        <v>-1.07191163730739</v>
      </c>
      <c r="N873">
        <v>0.6105299212834</v>
      </c>
      <c r="O873">
        <v>-1.75570696855302</v>
      </c>
      <c r="P873">
        <v>7.9138456327061998E-2</v>
      </c>
      <c r="Q873">
        <v>0.365596098931318</v>
      </c>
    </row>
    <row r="874" spans="2:17" x14ac:dyDescent="0.2">
      <c r="B874" t="s">
        <v>923</v>
      </c>
      <c r="C874">
        <v>4.4215437608089596</v>
      </c>
      <c r="D874">
        <v>-5.8780768092289402E-2</v>
      </c>
      <c r="E874">
        <v>0.50434629430642197</v>
      </c>
      <c r="F874">
        <v>-0.11654842864093</v>
      </c>
      <c r="G874">
        <v>0.90721790707309302</v>
      </c>
      <c r="H874" t="s">
        <v>52</v>
      </c>
      <c r="K874" t="s">
        <v>13105</v>
      </c>
      <c r="L874">
        <v>10.4691283595985</v>
      </c>
      <c r="M874">
        <v>0.92906523752515502</v>
      </c>
      <c r="N874">
        <v>0.52895316238907597</v>
      </c>
      <c r="O874">
        <v>1.7564225031360601</v>
      </c>
      <c r="P874">
        <v>7.9016293238258706E-2</v>
      </c>
      <c r="Q874">
        <v>0.365596098931318</v>
      </c>
    </row>
    <row r="875" spans="2:17" x14ac:dyDescent="0.2">
      <c r="B875" t="s">
        <v>924</v>
      </c>
      <c r="C875">
        <v>261.03089103549303</v>
      </c>
      <c r="D875">
        <v>0.70436268072999098</v>
      </c>
      <c r="E875">
        <v>0.318266800443327</v>
      </c>
      <c r="F875">
        <v>2.2131201864248902</v>
      </c>
      <c r="G875">
        <v>2.6889360743271799E-2</v>
      </c>
      <c r="H875">
        <v>0.30578221214016199</v>
      </c>
      <c r="K875" t="s">
        <v>5762</v>
      </c>
      <c r="L875">
        <v>6.5442843619778603</v>
      </c>
      <c r="M875">
        <v>1.27063201774738</v>
      </c>
      <c r="N875">
        <v>0.72413521593708796</v>
      </c>
      <c r="O875">
        <v>1.7546888892885599</v>
      </c>
      <c r="P875">
        <v>7.9312537536174899E-2</v>
      </c>
      <c r="Q875">
        <v>0.36598107995811602</v>
      </c>
    </row>
    <row r="876" spans="2:17" x14ac:dyDescent="0.2">
      <c r="B876" t="s">
        <v>925</v>
      </c>
      <c r="C876">
        <v>9.8784770057191</v>
      </c>
      <c r="D876">
        <v>-0.47619432224419</v>
      </c>
      <c r="E876">
        <v>0.42233924371829901</v>
      </c>
      <c r="F876">
        <v>-1.12751615988073</v>
      </c>
      <c r="G876">
        <v>0.25952431202121901</v>
      </c>
      <c r="H876">
        <v>0.77359079394806696</v>
      </c>
      <c r="K876" t="s">
        <v>5483</v>
      </c>
      <c r="L876">
        <v>24.712252278866298</v>
      </c>
      <c r="M876">
        <v>0.85946223574872305</v>
      </c>
      <c r="N876">
        <v>0.48999713163066</v>
      </c>
      <c r="O876">
        <v>1.7540148304307801</v>
      </c>
      <c r="P876">
        <v>7.9427965990594304E-2</v>
      </c>
      <c r="Q876">
        <v>0.36609484210293403</v>
      </c>
    </row>
    <row r="877" spans="2:17" x14ac:dyDescent="0.2">
      <c r="B877" t="s">
        <v>926</v>
      </c>
      <c r="C877">
        <v>4.4793605180604601</v>
      </c>
      <c r="D877">
        <v>-0.95374634469591801</v>
      </c>
      <c r="E877">
        <v>0.50957094734753505</v>
      </c>
      <c r="F877">
        <v>-1.8716654661346901</v>
      </c>
      <c r="G877">
        <v>6.1252900082092603E-2</v>
      </c>
      <c r="H877" t="s">
        <v>52</v>
      </c>
      <c r="K877" t="s">
        <v>7290</v>
      </c>
      <c r="L877">
        <v>10.9827875615859</v>
      </c>
      <c r="M877">
        <v>-0.95574375330056405</v>
      </c>
      <c r="N877">
        <v>0.54533158175799901</v>
      </c>
      <c r="O877">
        <v>-1.7525919738950599</v>
      </c>
      <c r="P877">
        <v>7.9672069947419794E-2</v>
      </c>
      <c r="Q877">
        <v>0.36680075125336098</v>
      </c>
    </row>
    <row r="878" spans="2:17" x14ac:dyDescent="0.2">
      <c r="B878" t="s">
        <v>927</v>
      </c>
      <c r="C878">
        <v>1.3272407692713399</v>
      </c>
      <c r="D878">
        <v>-0.112545591147834</v>
      </c>
      <c r="E878">
        <v>0.51925377676534501</v>
      </c>
      <c r="F878">
        <v>-0.21674486770019999</v>
      </c>
      <c r="G878">
        <v>0.828407179684156</v>
      </c>
      <c r="H878" t="s">
        <v>52</v>
      </c>
      <c r="K878" t="s">
        <v>7383</v>
      </c>
      <c r="L878">
        <v>38.186138947033399</v>
      </c>
      <c r="M878">
        <v>0.61703729846655897</v>
      </c>
      <c r="N878">
        <v>0.35229956383010702</v>
      </c>
      <c r="O878">
        <v>1.7514563224498301</v>
      </c>
      <c r="P878">
        <v>7.9867338572770702E-2</v>
      </c>
      <c r="Q878">
        <v>0.36728047487341398</v>
      </c>
    </row>
    <row r="879" spans="2:17" x14ac:dyDescent="0.2">
      <c r="B879" t="s">
        <v>928</v>
      </c>
      <c r="C879">
        <v>0.194567929056503</v>
      </c>
      <c r="D879">
        <v>-0.17283819978467199</v>
      </c>
      <c r="E879">
        <v>0.243354132564715</v>
      </c>
      <c r="F879">
        <v>-0.71023326361104</v>
      </c>
      <c r="G879">
        <v>0.477559496595654</v>
      </c>
      <c r="H879" t="s">
        <v>52</v>
      </c>
      <c r="K879" t="s">
        <v>7680</v>
      </c>
      <c r="L879">
        <v>11.246060953412099</v>
      </c>
      <c r="M879">
        <v>-0.90260795691076301</v>
      </c>
      <c r="N879">
        <v>0.51580998765081698</v>
      </c>
      <c r="O879">
        <v>-1.74988460580526</v>
      </c>
      <c r="P879">
        <v>8.0138227541679999E-2</v>
      </c>
      <c r="Q879">
        <v>0.36810645976719297</v>
      </c>
    </row>
    <row r="880" spans="2:17" x14ac:dyDescent="0.2">
      <c r="B880" t="s">
        <v>929</v>
      </c>
      <c r="C880">
        <v>2.6683255956682799</v>
      </c>
      <c r="D880">
        <v>-0.30780611723052598</v>
      </c>
      <c r="E880">
        <v>0.53277890582692999</v>
      </c>
      <c r="F880">
        <v>-0.57773705727477698</v>
      </c>
      <c r="G880">
        <v>0.56344165620109399</v>
      </c>
      <c r="H880" t="s">
        <v>52</v>
      </c>
      <c r="K880" t="s">
        <v>9081</v>
      </c>
      <c r="L880">
        <v>10.8567760033096</v>
      </c>
      <c r="M880">
        <v>-0.87142935007253097</v>
      </c>
      <c r="N880">
        <v>0.49820117119456703</v>
      </c>
      <c r="O880">
        <v>-1.7491515485261799</v>
      </c>
      <c r="P880">
        <v>8.0264826690274002E-2</v>
      </c>
      <c r="Q880">
        <v>0.36826853929678599</v>
      </c>
    </row>
    <row r="881" spans="2:17" x14ac:dyDescent="0.2">
      <c r="B881" t="s">
        <v>930</v>
      </c>
      <c r="C881">
        <v>1.9564140801152701</v>
      </c>
      <c r="D881">
        <v>-5.2460231439531303E-2</v>
      </c>
      <c r="E881">
        <v>0.53536550055616705</v>
      </c>
      <c r="F881">
        <v>-9.7989562990205295E-2</v>
      </c>
      <c r="G881">
        <v>0.92194058100903697</v>
      </c>
      <c r="H881" t="s">
        <v>52</v>
      </c>
      <c r="K881" t="s">
        <v>11314</v>
      </c>
      <c r="L881">
        <v>5.7035635374515596</v>
      </c>
      <c r="M881">
        <v>1.26415909072504</v>
      </c>
      <c r="N881">
        <v>0.72320925131730895</v>
      </c>
      <c r="O881">
        <v>1.74798523169111</v>
      </c>
      <c r="P881">
        <v>8.0466584721609904E-2</v>
      </c>
      <c r="Q881">
        <v>0.36877470020710501</v>
      </c>
    </row>
    <row r="882" spans="2:17" x14ac:dyDescent="0.2">
      <c r="B882" t="s">
        <v>931</v>
      </c>
      <c r="C882">
        <v>0.76200476787073401</v>
      </c>
      <c r="D882">
        <v>0.26528853218717502</v>
      </c>
      <c r="E882">
        <v>0.42787908208456599</v>
      </c>
      <c r="F882">
        <v>0.62000818290701898</v>
      </c>
      <c r="G882">
        <v>0.53525239958814597</v>
      </c>
      <c r="H882" t="s">
        <v>52</v>
      </c>
      <c r="K882" t="s">
        <v>55</v>
      </c>
      <c r="L882">
        <v>7.2467953776305603</v>
      </c>
      <c r="M882">
        <v>1.02088482348872</v>
      </c>
      <c r="N882">
        <v>0.58423939400443303</v>
      </c>
      <c r="O882">
        <v>1.7473741653938799</v>
      </c>
      <c r="P882">
        <v>8.0572455785397804E-2</v>
      </c>
      <c r="Q882">
        <v>0.36884076524688902</v>
      </c>
    </row>
    <row r="883" spans="2:17" x14ac:dyDescent="0.2">
      <c r="B883" t="s">
        <v>932</v>
      </c>
      <c r="C883">
        <v>10.779112160308999</v>
      </c>
      <c r="D883">
        <v>-0.49555837442545703</v>
      </c>
      <c r="E883">
        <v>0.40377501849841402</v>
      </c>
      <c r="F883">
        <v>-1.22731311181255</v>
      </c>
      <c r="G883">
        <v>0.21970492935487901</v>
      </c>
      <c r="H883">
        <v>0.75050449838331501</v>
      </c>
      <c r="K883" t="s">
        <v>521</v>
      </c>
      <c r="L883">
        <v>48.743761543545801</v>
      </c>
      <c r="M883">
        <v>0.68020273197458203</v>
      </c>
      <c r="N883">
        <v>0.38953367652826199</v>
      </c>
      <c r="O883">
        <v>1.74619749962808</v>
      </c>
      <c r="P883">
        <v>8.0776639160780705E-2</v>
      </c>
      <c r="Q883">
        <v>0.36893792269018</v>
      </c>
    </row>
    <row r="884" spans="2:17" x14ac:dyDescent="0.2">
      <c r="B884" t="s">
        <v>933</v>
      </c>
      <c r="C884">
        <v>1.16918965612459</v>
      </c>
      <c r="D884">
        <v>2.6660950662333899E-2</v>
      </c>
      <c r="E884">
        <v>0.49694356462554301</v>
      </c>
      <c r="F884">
        <v>5.3649855959848301E-2</v>
      </c>
      <c r="G884">
        <v>0.95721413436730096</v>
      </c>
      <c r="H884" t="s">
        <v>52</v>
      </c>
      <c r="K884" t="s">
        <v>6147</v>
      </c>
      <c r="L884">
        <v>9.9479059179820304</v>
      </c>
      <c r="M884">
        <v>-1.07578213114862</v>
      </c>
      <c r="N884">
        <v>0.61594425590902502</v>
      </c>
      <c r="O884">
        <v>-1.7465576159338601</v>
      </c>
      <c r="P884">
        <v>8.0714104659671798E-2</v>
      </c>
      <c r="Q884">
        <v>0.36893792269018</v>
      </c>
    </row>
    <row r="885" spans="2:17" x14ac:dyDescent="0.2">
      <c r="B885" t="s">
        <v>934</v>
      </c>
      <c r="C885">
        <v>11.2275541261531</v>
      </c>
      <c r="D885">
        <v>4.0603829288326003E-2</v>
      </c>
      <c r="E885">
        <v>0.399185791129122</v>
      </c>
      <c r="F885">
        <v>0.101716619655914</v>
      </c>
      <c r="G885">
        <v>0.91898160999086698</v>
      </c>
      <c r="H885">
        <v>0.99653464436055095</v>
      </c>
      <c r="K885" t="s">
        <v>8833</v>
      </c>
      <c r="L885">
        <v>6.6006463350325504</v>
      </c>
      <c r="M885">
        <v>1.1430716293563701</v>
      </c>
      <c r="N885">
        <v>0.65581096197126698</v>
      </c>
      <c r="O885">
        <v>1.74298951319824</v>
      </c>
      <c r="P885">
        <v>8.1335446639718201E-2</v>
      </c>
      <c r="Q885">
        <v>0.37106997318776402</v>
      </c>
    </row>
    <row r="886" spans="2:17" x14ac:dyDescent="0.2">
      <c r="B886" t="s">
        <v>935</v>
      </c>
      <c r="C886">
        <v>9.2357393147278994</v>
      </c>
      <c r="D886">
        <v>0.144250242506482</v>
      </c>
      <c r="E886">
        <v>0.41513921374644402</v>
      </c>
      <c r="F886">
        <v>0.34747438384509299</v>
      </c>
      <c r="G886">
        <v>0.72823495978936403</v>
      </c>
      <c r="H886">
        <v>0.96254589889852005</v>
      </c>
      <c r="K886" t="s">
        <v>3267</v>
      </c>
      <c r="L886">
        <v>12.7119052890375</v>
      </c>
      <c r="M886">
        <v>-0.89402529603488401</v>
      </c>
      <c r="N886">
        <v>0.51359198490579605</v>
      </c>
      <c r="O886">
        <v>-1.74073062335439</v>
      </c>
      <c r="P886">
        <v>8.1730807762894403E-2</v>
      </c>
      <c r="Q886">
        <v>0.372452370291246</v>
      </c>
    </row>
    <row r="887" spans="2:17" x14ac:dyDescent="0.2">
      <c r="B887" t="s">
        <v>936</v>
      </c>
      <c r="C887">
        <v>0.66462300425379395</v>
      </c>
      <c r="D887">
        <v>0.17597323614466101</v>
      </c>
      <c r="E887">
        <v>0.412966796450073</v>
      </c>
      <c r="F887">
        <v>0.42611957585296101</v>
      </c>
      <c r="G887">
        <v>0.67002071645896799</v>
      </c>
      <c r="H887" t="s">
        <v>52</v>
      </c>
      <c r="K887" t="s">
        <v>8619</v>
      </c>
      <c r="L887">
        <v>12.5032939932922</v>
      </c>
      <c r="M887">
        <v>0.92561408199580797</v>
      </c>
      <c r="N887">
        <v>0.53225145852624101</v>
      </c>
      <c r="O887">
        <v>1.7390541015308001</v>
      </c>
      <c r="P887">
        <v>8.2025247028064505E-2</v>
      </c>
      <c r="Q887">
        <v>0.37337225876318803</v>
      </c>
    </row>
    <row r="888" spans="2:17" x14ac:dyDescent="0.2">
      <c r="B888" t="s">
        <v>937</v>
      </c>
      <c r="C888">
        <v>2.7954428277393002</v>
      </c>
      <c r="D888">
        <v>0.49155351861653701</v>
      </c>
      <c r="E888">
        <v>0.52978285838908501</v>
      </c>
      <c r="F888">
        <v>0.92783960604389404</v>
      </c>
      <c r="G888">
        <v>0.35349077600359902</v>
      </c>
      <c r="H888" t="s">
        <v>52</v>
      </c>
      <c r="K888" t="s">
        <v>5757</v>
      </c>
      <c r="L888">
        <v>5.6582176351282802</v>
      </c>
      <c r="M888">
        <v>1.19804465871389</v>
      </c>
      <c r="N888">
        <v>0.68934730287941604</v>
      </c>
      <c r="O888">
        <v>1.7379405906277401</v>
      </c>
      <c r="P888">
        <v>8.2221282479790103E-2</v>
      </c>
      <c r="Q888">
        <v>0.37384265190641902</v>
      </c>
    </row>
    <row r="889" spans="2:17" x14ac:dyDescent="0.2">
      <c r="B889" t="s">
        <v>938</v>
      </c>
      <c r="C889">
        <v>0.194567929056503</v>
      </c>
      <c r="D889">
        <v>-0.17283819978467199</v>
      </c>
      <c r="E889">
        <v>0.243354132564715</v>
      </c>
      <c r="F889">
        <v>-0.71023326361104</v>
      </c>
      <c r="G889">
        <v>0.477559496595654</v>
      </c>
      <c r="H889" t="s">
        <v>52</v>
      </c>
      <c r="K889" t="s">
        <v>6961</v>
      </c>
      <c r="L889">
        <v>5.8272093753111696</v>
      </c>
      <c r="M889">
        <v>-1.03355008602771</v>
      </c>
      <c r="N889">
        <v>0.59522353317967402</v>
      </c>
      <c r="O889">
        <v>-1.73640662442647</v>
      </c>
      <c r="P889">
        <v>8.2491961779024597E-2</v>
      </c>
      <c r="Q889">
        <v>0.37465099307973698</v>
      </c>
    </row>
    <row r="890" spans="2:17" x14ac:dyDescent="0.2">
      <c r="B890" t="s">
        <v>939</v>
      </c>
      <c r="C890">
        <v>4.2458349585950899</v>
      </c>
      <c r="D890">
        <v>0.953603962353751</v>
      </c>
      <c r="E890">
        <v>0.51135611185528396</v>
      </c>
      <c r="F890">
        <v>1.8648529669351599</v>
      </c>
      <c r="G890">
        <v>6.22020165656351E-2</v>
      </c>
      <c r="H890" t="s">
        <v>52</v>
      </c>
      <c r="K890" t="s">
        <v>1900</v>
      </c>
      <c r="L890">
        <v>38.125937654505002</v>
      </c>
      <c r="M890">
        <v>-0.65479487615693399</v>
      </c>
      <c r="N890">
        <v>0.37756510855244302</v>
      </c>
      <c r="O890">
        <v>-1.7342568508710201</v>
      </c>
      <c r="P890">
        <v>8.2872519821137094E-2</v>
      </c>
      <c r="Q890">
        <v>0.37595598699510202</v>
      </c>
    </row>
    <row r="891" spans="2:17" x14ac:dyDescent="0.2">
      <c r="B891" t="s">
        <v>940</v>
      </c>
      <c r="C891">
        <v>1.5866963042783</v>
      </c>
      <c r="D891">
        <v>0.49969124601832399</v>
      </c>
      <c r="E891">
        <v>0.52696561353987503</v>
      </c>
      <c r="F891">
        <v>0.948242604790974</v>
      </c>
      <c r="G891">
        <v>0.343005962322386</v>
      </c>
      <c r="H891" t="s">
        <v>52</v>
      </c>
      <c r="K891" t="s">
        <v>8602</v>
      </c>
      <c r="L891">
        <v>8.2371819223284604</v>
      </c>
      <c r="M891">
        <v>0.99788335680888396</v>
      </c>
      <c r="N891">
        <v>0.57569753411499502</v>
      </c>
      <c r="O891">
        <v>1.73334658857434</v>
      </c>
      <c r="P891">
        <v>8.30340847843931E-2</v>
      </c>
      <c r="Q891">
        <v>0.37626568981512098</v>
      </c>
    </row>
    <row r="892" spans="2:17" x14ac:dyDescent="0.2">
      <c r="B892" t="s">
        <v>941</v>
      </c>
      <c r="C892">
        <v>0.45054356755438102</v>
      </c>
      <c r="D892">
        <v>-9.5688700549790198E-3</v>
      </c>
      <c r="E892">
        <v>0.29684509354337901</v>
      </c>
      <c r="F892">
        <v>-3.2235230640861798E-2</v>
      </c>
      <c r="G892">
        <v>0.97428446078090902</v>
      </c>
      <c r="H892" t="s">
        <v>52</v>
      </c>
      <c r="K892" t="s">
        <v>2945</v>
      </c>
      <c r="L892">
        <v>10.1101065211567</v>
      </c>
      <c r="M892">
        <v>1.11200670679433</v>
      </c>
      <c r="N892">
        <v>0.64248825003460297</v>
      </c>
      <c r="O892">
        <v>1.7307813905303899</v>
      </c>
      <c r="P892">
        <v>8.3490762227768703E-2</v>
      </c>
      <c r="Q892">
        <v>0.37791048716564701</v>
      </c>
    </row>
    <row r="893" spans="2:17" x14ac:dyDescent="0.2">
      <c r="B893" t="s">
        <v>942</v>
      </c>
      <c r="C893">
        <v>0.646379334851229</v>
      </c>
      <c r="D893">
        <v>-0.19526560790188999</v>
      </c>
      <c r="E893">
        <v>0.39672091797685999</v>
      </c>
      <c r="F893">
        <v>-0.49219892134167598</v>
      </c>
      <c r="G893">
        <v>0.62257872692065097</v>
      </c>
      <c r="H893" t="s">
        <v>52</v>
      </c>
      <c r="K893" t="s">
        <v>235</v>
      </c>
      <c r="L893">
        <v>951.87142515503501</v>
      </c>
      <c r="M893">
        <v>-0.68349447786739004</v>
      </c>
      <c r="N893">
        <v>0.39511299503949199</v>
      </c>
      <c r="O893">
        <v>-1.7298709140130299</v>
      </c>
      <c r="P893">
        <v>8.3653340982281305E-2</v>
      </c>
      <c r="Q893">
        <v>0.37822188809589702</v>
      </c>
    </row>
    <row r="894" spans="2:17" x14ac:dyDescent="0.2">
      <c r="B894" t="s">
        <v>943</v>
      </c>
      <c r="C894">
        <v>1.4858346441522801</v>
      </c>
      <c r="D894">
        <v>-5.7837531015004003E-2</v>
      </c>
      <c r="E894">
        <v>0.53220913275099402</v>
      </c>
      <c r="F894">
        <v>-0.108674442913148</v>
      </c>
      <c r="G894">
        <v>0.91346071337409995</v>
      </c>
      <c r="H894" t="s">
        <v>52</v>
      </c>
      <c r="K894" t="s">
        <v>6814</v>
      </c>
      <c r="L894">
        <v>11.030406711972899</v>
      </c>
      <c r="M894">
        <v>-0.857560525333248</v>
      </c>
      <c r="N894">
        <v>0.49679731275674699</v>
      </c>
      <c r="O894">
        <v>-1.7261778663306599</v>
      </c>
      <c r="P894">
        <v>8.4315418705549594E-2</v>
      </c>
      <c r="Q894">
        <v>0.38078844752461499</v>
      </c>
    </row>
    <row r="895" spans="2:17" x14ac:dyDescent="0.2">
      <c r="B895" t="s">
        <v>944</v>
      </c>
      <c r="C895">
        <v>0.91005714020728501</v>
      </c>
      <c r="D895">
        <v>0.128361510479576</v>
      </c>
      <c r="E895">
        <v>0.460949155781192</v>
      </c>
      <c r="F895">
        <v>0.278472167417327</v>
      </c>
      <c r="G895">
        <v>0.78064992757577101</v>
      </c>
      <c r="H895" t="s">
        <v>52</v>
      </c>
      <c r="K895" t="s">
        <v>7947</v>
      </c>
      <c r="L895">
        <v>26.413705725693401</v>
      </c>
      <c r="M895">
        <v>-0.78049499825025703</v>
      </c>
      <c r="N895">
        <v>0.45256369481112801</v>
      </c>
      <c r="O895">
        <v>-1.72460806555857</v>
      </c>
      <c r="P895">
        <v>8.4598128921301793E-2</v>
      </c>
      <c r="Q895">
        <v>0.38163786794139798</v>
      </c>
    </row>
    <row r="896" spans="2:17" x14ac:dyDescent="0.2">
      <c r="B896" t="s">
        <v>945</v>
      </c>
      <c r="C896">
        <v>1.39498500824186</v>
      </c>
      <c r="D896">
        <v>0.16994270892107599</v>
      </c>
      <c r="E896">
        <v>0.52564970443231196</v>
      </c>
      <c r="F896">
        <v>0.32330030339237098</v>
      </c>
      <c r="G896">
        <v>0.74646782425238301</v>
      </c>
      <c r="H896" t="s">
        <v>52</v>
      </c>
      <c r="K896" t="s">
        <v>284</v>
      </c>
      <c r="L896">
        <v>6.2196891923056699</v>
      </c>
      <c r="M896">
        <v>1.07916849384095</v>
      </c>
      <c r="N896">
        <v>0.626163579819353</v>
      </c>
      <c r="O896">
        <v>1.7234609750894301</v>
      </c>
      <c r="P896">
        <v>8.4805196504828401E-2</v>
      </c>
      <c r="Q896">
        <v>0.38214453352399202</v>
      </c>
    </row>
    <row r="897" spans="2:17" x14ac:dyDescent="0.2">
      <c r="B897" t="s">
        <v>946</v>
      </c>
      <c r="C897">
        <v>2.2327537236745001</v>
      </c>
      <c r="D897">
        <v>0.59350048183660298</v>
      </c>
      <c r="E897">
        <v>0.53815466411923896</v>
      </c>
      <c r="F897">
        <v>1.1028437016483801</v>
      </c>
      <c r="G897">
        <v>0.270095046211005</v>
      </c>
      <c r="H897" t="s">
        <v>52</v>
      </c>
      <c r="K897" t="s">
        <v>3521</v>
      </c>
      <c r="L897">
        <v>28.386799217744699</v>
      </c>
      <c r="M897">
        <v>-0.64393955879422204</v>
      </c>
      <c r="N897">
        <v>0.37403760449657097</v>
      </c>
      <c r="O897">
        <v>-1.7215904258100501</v>
      </c>
      <c r="P897">
        <v>8.5143738767985894E-2</v>
      </c>
      <c r="Q897">
        <v>0.38281460250979599</v>
      </c>
    </row>
    <row r="898" spans="2:17" x14ac:dyDescent="0.2">
      <c r="B898" t="s">
        <v>947</v>
      </c>
      <c r="C898">
        <v>6.3159069089874</v>
      </c>
      <c r="D898">
        <v>-0.424706683951525</v>
      </c>
      <c r="E898">
        <v>0.49079262011614599</v>
      </c>
      <c r="F898">
        <v>-0.86534855363354501</v>
      </c>
      <c r="G898">
        <v>0.38684750894478198</v>
      </c>
      <c r="H898" t="s">
        <v>52</v>
      </c>
      <c r="K898" t="s">
        <v>8601</v>
      </c>
      <c r="L898">
        <v>8.8369474328808408</v>
      </c>
      <c r="M898">
        <v>0.95171155467456103</v>
      </c>
      <c r="N898">
        <v>0.55276584897450998</v>
      </c>
      <c r="O898">
        <v>1.72172639905337</v>
      </c>
      <c r="P898">
        <v>8.5119092809516794E-2</v>
      </c>
      <c r="Q898">
        <v>0.38281460250979599</v>
      </c>
    </row>
    <row r="899" spans="2:17" x14ac:dyDescent="0.2">
      <c r="B899" t="s">
        <v>948</v>
      </c>
      <c r="C899">
        <v>7.2529433453899799</v>
      </c>
      <c r="D899">
        <v>0.34103569689044899</v>
      </c>
      <c r="E899">
        <v>0.45217664315767703</v>
      </c>
      <c r="F899">
        <v>0.75420900670344304</v>
      </c>
      <c r="G899">
        <v>0.45072373022651901</v>
      </c>
      <c r="H899" t="s">
        <v>52</v>
      </c>
      <c r="K899" t="s">
        <v>1519</v>
      </c>
      <c r="L899">
        <v>9.5584598631214597</v>
      </c>
      <c r="M899">
        <v>0.94344702049561402</v>
      </c>
      <c r="N899">
        <v>0.54855899611683001</v>
      </c>
      <c r="O899">
        <v>1.7198642756278499</v>
      </c>
      <c r="P899">
        <v>8.5457115618823104E-2</v>
      </c>
      <c r="Q899">
        <v>0.383550374016917</v>
      </c>
    </row>
    <row r="900" spans="2:17" x14ac:dyDescent="0.2">
      <c r="B900" t="s">
        <v>949</v>
      </c>
      <c r="C900">
        <v>7.7548340519002001E-2</v>
      </c>
      <c r="D900">
        <v>9.2149629613449704E-2</v>
      </c>
      <c r="E900">
        <v>0.22646411608941799</v>
      </c>
      <c r="F900">
        <v>0.40690609711017101</v>
      </c>
      <c r="G900">
        <v>0.68407695769726595</v>
      </c>
      <c r="H900" t="s">
        <v>52</v>
      </c>
      <c r="K900" t="s">
        <v>10329</v>
      </c>
      <c r="L900">
        <v>7.2626622848623201</v>
      </c>
      <c r="M900">
        <v>-0.96308735677171298</v>
      </c>
      <c r="N900">
        <v>0.56005117652566005</v>
      </c>
      <c r="O900">
        <v>-1.7196416990788801</v>
      </c>
      <c r="P900">
        <v>8.5497591430996306E-2</v>
      </c>
      <c r="Q900">
        <v>0.383550374016917</v>
      </c>
    </row>
    <row r="901" spans="2:17" x14ac:dyDescent="0.2">
      <c r="B901" t="s">
        <v>950</v>
      </c>
      <c r="C901">
        <v>1.5946225875028199</v>
      </c>
      <c r="D901">
        <v>-4.9178731522257699E-2</v>
      </c>
      <c r="E901">
        <v>0.51913529095192901</v>
      </c>
      <c r="F901">
        <v>-9.4732013753254005E-2</v>
      </c>
      <c r="G901">
        <v>0.92452768901903604</v>
      </c>
      <c r="H901" t="s">
        <v>52</v>
      </c>
      <c r="K901" t="s">
        <v>2363</v>
      </c>
      <c r="L901">
        <v>18.049819096153001</v>
      </c>
      <c r="M901">
        <v>0.88806906789691498</v>
      </c>
      <c r="N901">
        <v>0.51675876040361202</v>
      </c>
      <c r="O901">
        <v>1.71853703496636</v>
      </c>
      <c r="P901">
        <v>8.5698705291539598E-2</v>
      </c>
      <c r="Q901">
        <v>0.38402542048975502</v>
      </c>
    </row>
    <row r="902" spans="2:17" x14ac:dyDescent="0.2">
      <c r="B902" t="s">
        <v>951</v>
      </c>
      <c r="C902">
        <v>5.9054397849521303</v>
      </c>
      <c r="D902">
        <v>7.9904870800919403E-2</v>
      </c>
      <c r="E902">
        <v>0.475126397576767</v>
      </c>
      <c r="F902">
        <v>0.16817602896502701</v>
      </c>
      <c r="G902">
        <v>0.86644479845560796</v>
      </c>
      <c r="H902" t="s">
        <v>52</v>
      </c>
      <c r="K902" t="s">
        <v>9861</v>
      </c>
      <c r="L902">
        <v>9.0386456072092098</v>
      </c>
      <c r="M902">
        <v>0.97653044812563505</v>
      </c>
      <c r="N902">
        <v>0.56844445267336696</v>
      </c>
      <c r="O902">
        <v>1.7178995124907299</v>
      </c>
      <c r="P902">
        <v>8.5814945776886198E-2</v>
      </c>
      <c r="Q902">
        <v>0.38411950756734897</v>
      </c>
    </row>
    <row r="903" spans="2:17" x14ac:dyDescent="0.2">
      <c r="B903" t="s">
        <v>952</v>
      </c>
      <c r="C903">
        <v>0</v>
      </c>
      <c r="D903" t="s">
        <v>52</v>
      </c>
      <c r="E903" t="s">
        <v>52</v>
      </c>
      <c r="F903" t="s">
        <v>52</v>
      </c>
      <c r="G903" t="s">
        <v>52</v>
      </c>
      <c r="H903" t="s">
        <v>52</v>
      </c>
      <c r="K903" t="s">
        <v>378</v>
      </c>
      <c r="L903">
        <v>28.501603228266099</v>
      </c>
      <c r="M903">
        <v>0.83113261866320698</v>
      </c>
      <c r="N903">
        <v>0.48460739841640399</v>
      </c>
      <c r="O903">
        <v>1.71506382564355</v>
      </c>
      <c r="P903">
        <v>8.6333525669695099E-2</v>
      </c>
      <c r="Q903">
        <v>0.38558483834538199</v>
      </c>
    </row>
    <row r="904" spans="2:17" x14ac:dyDescent="0.2">
      <c r="B904" t="s">
        <v>953</v>
      </c>
      <c r="C904">
        <v>0.37837023920227902</v>
      </c>
      <c r="D904">
        <v>-3.9771447377156396E-3</v>
      </c>
      <c r="E904">
        <v>0.27631127189708798</v>
      </c>
      <c r="F904">
        <v>-1.43937115211026E-2</v>
      </c>
      <c r="G904">
        <v>0.98851587635077498</v>
      </c>
      <c r="H904" t="s">
        <v>52</v>
      </c>
      <c r="K904" t="s">
        <v>2457</v>
      </c>
      <c r="L904">
        <v>31.179747219536502</v>
      </c>
      <c r="M904">
        <v>0.74860633268907995</v>
      </c>
      <c r="N904">
        <v>0.43645733299616701</v>
      </c>
      <c r="O904">
        <v>1.7151878914488401</v>
      </c>
      <c r="P904">
        <v>8.6310784147937594E-2</v>
      </c>
      <c r="Q904">
        <v>0.38558483834538199</v>
      </c>
    </row>
    <row r="905" spans="2:17" x14ac:dyDescent="0.2">
      <c r="B905" t="s">
        <v>954</v>
      </c>
      <c r="C905">
        <v>0.19583576729684801</v>
      </c>
      <c r="D905">
        <v>-0.16473921586731999</v>
      </c>
      <c r="E905">
        <v>0.23883876135586901</v>
      </c>
      <c r="F905">
        <v>-0.68975075457647295</v>
      </c>
      <c r="G905">
        <v>0.49035094212895403</v>
      </c>
      <c r="H905" t="s">
        <v>52</v>
      </c>
      <c r="K905" t="s">
        <v>8854</v>
      </c>
      <c r="L905">
        <v>7.3587003959288602</v>
      </c>
      <c r="M905">
        <v>1.14218404525037</v>
      </c>
      <c r="N905">
        <v>0.66647572173954295</v>
      </c>
      <c r="O905">
        <v>1.71376692052517</v>
      </c>
      <c r="P905">
        <v>8.6571540926177595E-2</v>
      </c>
      <c r="Q905">
        <v>0.38622015990627701</v>
      </c>
    </row>
    <row r="906" spans="2:17" x14ac:dyDescent="0.2">
      <c r="B906" t="s">
        <v>955</v>
      </c>
      <c r="C906">
        <v>0.633078039459812</v>
      </c>
      <c r="D906">
        <v>0.108410379788611</v>
      </c>
      <c r="E906">
        <v>0.40769074612063899</v>
      </c>
      <c r="F906">
        <v>0.26591327083134503</v>
      </c>
      <c r="G906">
        <v>0.79030600430402898</v>
      </c>
      <c r="H906" t="s">
        <v>52</v>
      </c>
      <c r="K906" t="s">
        <v>252</v>
      </c>
      <c r="L906">
        <v>6.7185122588031199</v>
      </c>
      <c r="M906">
        <v>1.01789866135903</v>
      </c>
      <c r="N906">
        <v>0.59444331080456703</v>
      </c>
      <c r="O906">
        <v>1.71235615382958</v>
      </c>
      <c r="P906">
        <v>8.6831054104292996E-2</v>
      </c>
      <c r="Q906">
        <v>0.38668655970893501</v>
      </c>
    </row>
    <row r="907" spans="2:17" x14ac:dyDescent="0.2">
      <c r="B907" t="s">
        <v>956</v>
      </c>
      <c r="C907">
        <v>4.5271510931341199</v>
      </c>
      <c r="D907">
        <v>-0.190418095996715</v>
      </c>
      <c r="E907">
        <v>0.49944021857312199</v>
      </c>
      <c r="F907">
        <v>-0.38126303993044702</v>
      </c>
      <c r="G907">
        <v>0.703008076019357</v>
      </c>
      <c r="H907" t="s">
        <v>52</v>
      </c>
      <c r="K907" t="s">
        <v>1115</v>
      </c>
      <c r="L907">
        <v>178.108572534156</v>
      </c>
      <c r="M907">
        <v>-0.51706724039587404</v>
      </c>
      <c r="N907">
        <v>0.30199766450853799</v>
      </c>
      <c r="O907">
        <v>-1.7121564209356801</v>
      </c>
      <c r="P907">
        <v>8.6867846044208996E-2</v>
      </c>
      <c r="Q907">
        <v>0.38668655970893501</v>
      </c>
    </row>
    <row r="908" spans="2:17" x14ac:dyDescent="0.2">
      <c r="B908" t="s">
        <v>957</v>
      </c>
      <c r="C908">
        <v>1.4336037588419099</v>
      </c>
      <c r="D908">
        <v>-0.35462454660909698</v>
      </c>
      <c r="E908">
        <v>0.52275403052951597</v>
      </c>
      <c r="F908">
        <v>-0.67837745076759304</v>
      </c>
      <c r="G908">
        <v>0.49753240259196801</v>
      </c>
      <c r="H908" t="s">
        <v>52</v>
      </c>
      <c r="K908" t="s">
        <v>5418</v>
      </c>
      <c r="L908">
        <v>8.1646806346929708</v>
      </c>
      <c r="M908">
        <v>1.0678673114330399</v>
      </c>
      <c r="N908">
        <v>0.62427453961312296</v>
      </c>
      <c r="O908">
        <v>1.7105732232726001</v>
      </c>
      <c r="P908">
        <v>8.7159925533797103E-2</v>
      </c>
      <c r="Q908">
        <v>0.386706248270411</v>
      </c>
    </row>
    <row r="909" spans="2:17" x14ac:dyDescent="0.2">
      <c r="B909" t="s">
        <v>958</v>
      </c>
      <c r="C909">
        <v>0.742171344772796</v>
      </c>
      <c r="D909">
        <v>0.242165329012999</v>
      </c>
      <c r="E909">
        <v>0.43657530829493701</v>
      </c>
      <c r="F909">
        <v>0.55469314093549105</v>
      </c>
      <c r="G909">
        <v>0.57910456855303605</v>
      </c>
      <c r="H909" t="s">
        <v>52</v>
      </c>
      <c r="K909" t="s">
        <v>6034</v>
      </c>
      <c r="L909">
        <v>256.48216398717102</v>
      </c>
      <c r="M909">
        <v>-0.49109545993106501</v>
      </c>
      <c r="N909">
        <v>0.28698290693950601</v>
      </c>
      <c r="O909">
        <v>-1.7112359240077799</v>
      </c>
      <c r="P909">
        <v>8.7037569517559393E-2</v>
      </c>
      <c r="Q909">
        <v>0.386706248270411</v>
      </c>
    </row>
    <row r="910" spans="2:17" x14ac:dyDescent="0.2">
      <c r="B910" t="s">
        <v>959</v>
      </c>
      <c r="C910">
        <v>0.66895429454668798</v>
      </c>
      <c r="D910">
        <v>-0.27280755371395399</v>
      </c>
      <c r="E910">
        <v>0.41043835515468702</v>
      </c>
      <c r="F910">
        <v>-0.66467363560878201</v>
      </c>
      <c r="G910">
        <v>0.50625926015269296</v>
      </c>
      <c r="H910" t="s">
        <v>52</v>
      </c>
      <c r="K910" t="s">
        <v>9663</v>
      </c>
      <c r="L910">
        <v>12.3153940449416</v>
      </c>
      <c r="M910">
        <v>-0.81165228218441199</v>
      </c>
      <c r="N910">
        <v>0.47437764132782301</v>
      </c>
      <c r="O910">
        <v>-1.7109834264374899</v>
      </c>
      <c r="P910">
        <v>8.7084172387140404E-2</v>
      </c>
      <c r="Q910">
        <v>0.386706248270411</v>
      </c>
    </row>
    <row r="911" spans="2:17" x14ac:dyDescent="0.2">
      <c r="B911" t="s">
        <v>960</v>
      </c>
      <c r="C911">
        <v>19.331828263157</v>
      </c>
      <c r="D911">
        <v>-4.6092587573901202E-2</v>
      </c>
      <c r="E911">
        <v>0.35842086427921399</v>
      </c>
      <c r="F911">
        <v>-0.12859906374756899</v>
      </c>
      <c r="G911">
        <v>0.89767490717839404</v>
      </c>
      <c r="H911">
        <v>0.98695118531559201</v>
      </c>
      <c r="K911" t="s">
        <v>3745</v>
      </c>
      <c r="L911">
        <v>16.242971195236098</v>
      </c>
      <c r="M911">
        <v>0.95694201155683001</v>
      </c>
      <c r="N911">
        <v>0.55988044290579198</v>
      </c>
      <c r="O911">
        <v>1.70918992381709</v>
      </c>
      <c r="P911">
        <v>8.7415774715582595E-2</v>
      </c>
      <c r="Q911">
        <v>0.387415186184555</v>
      </c>
    </row>
    <row r="912" spans="2:17" x14ac:dyDescent="0.2">
      <c r="B912" t="s">
        <v>961</v>
      </c>
      <c r="C912">
        <v>7.5790261972752297</v>
      </c>
      <c r="D912">
        <v>-0.80497658841849296</v>
      </c>
      <c r="E912">
        <v>0.45685922877648999</v>
      </c>
      <c r="F912">
        <v>-1.76197948452151</v>
      </c>
      <c r="G912">
        <v>7.8072763769444498E-2</v>
      </c>
      <c r="H912" t="s">
        <v>52</v>
      </c>
      <c r="K912" t="s">
        <v>926</v>
      </c>
      <c r="L912">
        <v>7.5909843953932503</v>
      </c>
      <c r="M912">
        <v>-1.0115026198261801</v>
      </c>
      <c r="N912">
        <v>0.59246189570529295</v>
      </c>
      <c r="O912">
        <v>-1.7072872148546201</v>
      </c>
      <c r="P912">
        <v>8.7768681286837194E-2</v>
      </c>
      <c r="Q912">
        <v>0.38809879452878698</v>
      </c>
    </row>
    <row r="913" spans="2:17" x14ac:dyDescent="0.2">
      <c r="B913" t="s">
        <v>962</v>
      </c>
      <c r="C913">
        <v>5.6769212972058201</v>
      </c>
      <c r="D913">
        <v>0.40058345720759803</v>
      </c>
      <c r="E913">
        <v>0.48929375774404998</v>
      </c>
      <c r="F913">
        <v>0.81869725674518801</v>
      </c>
      <c r="G913">
        <v>0.41295916216168699</v>
      </c>
      <c r="H913" t="s">
        <v>52</v>
      </c>
      <c r="K913" t="s">
        <v>7070</v>
      </c>
      <c r="L913">
        <v>21.189278930344301</v>
      </c>
      <c r="M913">
        <v>0.83135683262259497</v>
      </c>
      <c r="N913">
        <v>0.487041564502809</v>
      </c>
      <c r="O913">
        <v>1.7069525338587399</v>
      </c>
      <c r="P913">
        <v>8.7830875213359E-2</v>
      </c>
      <c r="Q913">
        <v>0.38809879452878698</v>
      </c>
    </row>
    <row r="914" spans="2:17" x14ac:dyDescent="0.2">
      <c r="B914" t="s">
        <v>963</v>
      </c>
      <c r="C914">
        <v>2.6865692650708501</v>
      </c>
      <c r="D914">
        <v>5.3555974215154997E-2</v>
      </c>
      <c r="E914">
        <v>0.53152050489112601</v>
      </c>
      <c r="F914">
        <v>0.10075994006313101</v>
      </c>
      <c r="G914">
        <v>0.91974102813981196</v>
      </c>
      <c r="H914" t="s">
        <v>52</v>
      </c>
      <c r="K914" t="s">
        <v>10920</v>
      </c>
      <c r="L914">
        <v>8.7524173773082605</v>
      </c>
      <c r="M914">
        <v>-1.0343293158247699</v>
      </c>
      <c r="N914">
        <v>0.60600400210822203</v>
      </c>
      <c r="O914">
        <v>-1.7068027805533399</v>
      </c>
      <c r="P914">
        <v>8.7858715448743505E-2</v>
      </c>
      <c r="Q914">
        <v>0.38809879452878698</v>
      </c>
    </row>
    <row r="915" spans="2:17" x14ac:dyDescent="0.2">
      <c r="B915" t="s">
        <v>964</v>
      </c>
      <c r="C915">
        <v>4.6596304137600102</v>
      </c>
      <c r="D915">
        <v>0.62329579125355095</v>
      </c>
      <c r="E915">
        <v>0.49698006210047002</v>
      </c>
      <c r="F915">
        <v>1.25416659295991</v>
      </c>
      <c r="G915">
        <v>0.209781459660245</v>
      </c>
      <c r="H915" t="s">
        <v>52</v>
      </c>
      <c r="K915" t="s">
        <v>8926</v>
      </c>
      <c r="L915">
        <v>34.049097666008301</v>
      </c>
      <c r="M915">
        <v>-0.68399246726263696</v>
      </c>
      <c r="N915">
        <v>0.40119830138647999</v>
      </c>
      <c r="O915">
        <v>-1.70487378660095</v>
      </c>
      <c r="P915">
        <v>8.8217966228838804E-2</v>
      </c>
      <c r="Q915">
        <v>0.38925936302068598</v>
      </c>
    </row>
    <row r="916" spans="2:17" x14ac:dyDescent="0.2">
      <c r="B916" t="s">
        <v>965</v>
      </c>
      <c r="C916">
        <v>1.23903582978541</v>
      </c>
      <c r="D916">
        <v>-0.123914426182149</v>
      </c>
      <c r="E916">
        <v>0.505744758723077</v>
      </c>
      <c r="F916">
        <v>-0.24501376246589901</v>
      </c>
      <c r="G916">
        <v>0.80644577518449101</v>
      </c>
      <c r="H916" t="s">
        <v>52</v>
      </c>
      <c r="K916" t="s">
        <v>144</v>
      </c>
      <c r="L916">
        <v>19.1990217312383</v>
      </c>
      <c r="M916">
        <v>1.1971784074032601</v>
      </c>
      <c r="N916">
        <v>0.70373416711637105</v>
      </c>
      <c r="O916">
        <v>1.70117988204101</v>
      </c>
      <c r="P916">
        <v>8.8909214362202796E-2</v>
      </c>
      <c r="Q916">
        <v>0.391709601674331</v>
      </c>
    </row>
    <row r="917" spans="2:17" x14ac:dyDescent="0.2">
      <c r="B917" t="s">
        <v>966</v>
      </c>
      <c r="C917">
        <v>1.6777656828332499</v>
      </c>
      <c r="D917">
        <v>-0.26011318034127401</v>
      </c>
      <c r="E917">
        <v>0.52868008401164901</v>
      </c>
      <c r="F917">
        <v>-0.49200487820067401</v>
      </c>
      <c r="G917">
        <v>0.62271589499815005</v>
      </c>
      <c r="H917" t="s">
        <v>52</v>
      </c>
      <c r="K917" t="s">
        <v>1449</v>
      </c>
      <c r="L917">
        <v>25.1068855561894</v>
      </c>
      <c r="M917">
        <v>0.703367246265309</v>
      </c>
      <c r="N917">
        <v>0.41353395670695797</v>
      </c>
      <c r="O917">
        <v>1.7008693841403999</v>
      </c>
      <c r="P917">
        <v>8.89675167700687E-2</v>
      </c>
      <c r="Q917">
        <v>0.391709601674331</v>
      </c>
    </row>
    <row r="918" spans="2:17" x14ac:dyDescent="0.2">
      <c r="B918" t="s">
        <v>967</v>
      </c>
      <c r="C918">
        <v>0</v>
      </c>
      <c r="D918" t="s">
        <v>52</v>
      </c>
      <c r="E918" t="s">
        <v>52</v>
      </c>
      <c r="F918" t="s">
        <v>52</v>
      </c>
      <c r="G918" t="s">
        <v>52</v>
      </c>
      <c r="H918" t="s">
        <v>52</v>
      </c>
      <c r="K918" t="s">
        <v>3602</v>
      </c>
      <c r="L918">
        <v>11.174933001002801</v>
      </c>
      <c r="M918">
        <v>0.98907644742079004</v>
      </c>
      <c r="N918">
        <v>0.58169140487553195</v>
      </c>
      <c r="O918">
        <v>1.7003456456992501</v>
      </c>
      <c r="P918">
        <v>8.9065929297836993E-2</v>
      </c>
      <c r="Q918">
        <v>0.39171525938732399</v>
      </c>
    </row>
    <row r="919" spans="2:17" x14ac:dyDescent="0.2">
      <c r="B919" t="s">
        <v>968</v>
      </c>
      <c r="C919">
        <v>0.30725622730111002</v>
      </c>
      <c r="D919">
        <v>5.2522780382508003E-2</v>
      </c>
      <c r="E919">
        <v>0.254561733570773</v>
      </c>
      <c r="F919">
        <v>0.206326299109311</v>
      </c>
      <c r="G919">
        <v>0.83653603674716004</v>
      </c>
      <c r="H919" t="s">
        <v>52</v>
      </c>
      <c r="K919" t="s">
        <v>1178</v>
      </c>
      <c r="L919">
        <v>16.285338724494</v>
      </c>
      <c r="M919">
        <v>0.80088966531777395</v>
      </c>
      <c r="N919">
        <v>0.471285419350576</v>
      </c>
      <c r="O919">
        <v>1.69937289046919</v>
      </c>
      <c r="P919">
        <v>8.9248946554047401E-2</v>
      </c>
      <c r="Q919">
        <v>0.39209259417480702</v>
      </c>
    </row>
    <row r="920" spans="2:17" x14ac:dyDescent="0.2">
      <c r="B920" t="s">
        <v>969</v>
      </c>
      <c r="C920">
        <v>26.7299588686489</v>
      </c>
      <c r="D920">
        <v>-0.11967334944777799</v>
      </c>
      <c r="E920">
        <v>0.31588352643956802</v>
      </c>
      <c r="F920">
        <v>-0.37885277145237001</v>
      </c>
      <c r="G920">
        <v>0.70479719726915602</v>
      </c>
      <c r="H920">
        <v>0.96254589889852005</v>
      </c>
      <c r="K920" t="s">
        <v>777</v>
      </c>
      <c r="L920">
        <v>29.3013705003928</v>
      </c>
      <c r="M920">
        <v>0.60719244037948605</v>
      </c>
      <c r="N920">
        <v>0.35829658916509299</v>
      </c>
      <c r="O920">
        <v>1.6946643053297601</v>
      </c>
      <c r="P920">
        <v>9.0139120661543407E-2</v>
      </c>
      <c r="Q920">
        <v>0.39366264210344298</v>
      </c>
    </row>
    <row r="921" spans="2:17" x14ac:dyDescent="0.2">
      <c r="B921" t="s">
        <v>970</v>
      </c>
      <c r="C921">
        <v>3.3604841898781901</v>
      </c>
      <c r="D921">
        <v>2.3797885688491199E-2</v>
      </c>
      <c r="E921">
        <v>0.52227976674759602</v>
      </c>
      <c r="F921">
        <v>4.5565398477310899E-2</v>
      </c>
      <c r="G921">
        <v>0.96365664852766297</v>
      </c>
      <c r="H921" t="s">
        <v>52</v>
      </c>
      <c r="K921" t="s">
        <v>3359</v>
      </c>
      <c r="L921">
        <v>38.813814210756597</v>
      </c>
      <c r="M921">
        <v>-0.53544370801261498</v>
      </c>
      <c r="N921">
        <v>0.31571832546525902</v>
      </c>
      <c r="O921">
        <v>-1.6959538450090199</v>
      </c>
      <c r="P921">
        <v>8.9894621240028894E-2</v>
      </c>
      <c r="Q921">
        <v>0.39366264210344298</v>
      </c>
    </row>
    <row r="922" spans="2:17" x14ac:dyDescent="0.2">
      <c r="B922" t="s">
        <v>971</v>
      </c>
      <c r="C922">
        <v>3.4135620952505499</v>
      </c>
      <c r="D922">
        <v>-0.27459968486384201</v>
      </c>
      <c r="E922">
        <v>0.52079382712421096</v>
      </c>
      <c r="F922">
        <v>-0.52727138948662799</v>
      </c>
      <c r="G922">
        <v>0.59800513943424805</v>
      </c>
      <c r="H922" t="s">
        <v>52</v>
      </c>
      <c r="K922" t="s">
        <v>3870</v>
      </c>
      <c r="L922">
        <v>8.4734400705216402</v>
      </c>
      <c r="M922">
        <v>0.93006793354017503</v>
      </c>
      <c r="N922">
        <v>0.54907802912761305</v>
      </c>
      <c r="O922">
        <v>1.6938720622602299</v>
      </c>
      <c r="P922">
        <v>9.0289596812716297E-2</v>
      </c>
      <c r="Q922">
        <v>0.39366264210344298</v>
      </c>
    </row>
    <row r="923" spans="2:17" x14ac:dyDescent="0.2">
      <c r="B923" t="s">
        <v>972</v>
      </c>
      <c r="C923">
        <v>0.44261728432986402</v>
      </c>
      <c r="D923">
        <v>0.25810349768296798</v>
      </c>
      <c r="E923">
        <v>0.305611438042728</v>
      </c>
      <c r="F923">
        <v>0.84454789825923204</v>
      </c>
      <c r="G923">
        <v>0.398363309534914</v>
      </c>
      <c r="H923" t="s">
        <v>52</v>
      </c>
      <c r="K923" t="s">
        <v>4514</v>
      </c>
      <c r="L923">
        <v>29.493736210722901</v>
      </c>
      <c r="M923">
        <v>0.733716940533784</v>
      </c>
      <c r="N923">
        <v>0.43252749502365001</v>
      </c>
      <c r="O923">
        <v>1.69634751310703</v>
      </c>
      <c r="P923">
        <v>8.98200873993239E-2</v>
      </c>
      <c r="Q923">
        <v>0.39366264210344298</v>
      </c>
    </row>
    <row r="924" spans="2:17" x14ac:dyDescent="0.2">
      <c r="B924" t="s">
        <v>973</v>
      </c>
      <c r="C924">
        <v>0</v>
      </c>
      <c r="D924" t="s">
        <v>52</v>
      </c>
      <c r="E924" t="s">
        <v>52</v>
      </c>
      <c r="F924" t="s">
        <v>52</v>
      </c>
      <c r="G924" t="s">
        <v>52</v>
      </c>
      <c r="H924" t="s">
        <v>52</v>
      </c>
      <c r="K924" t="s">
        <v>4834</v>
      </c>
      <c r="L924">
        <v>6.5386398977746598</v>
      </c>
      <c r="M924">
        <v>1.0911971062063299</v>
      </c>
      <c r="N924">
        <v>0.64412752827015496</v>
      </c>
      <c r="O924">
        <v>1.69406997576522</v>
      </c>
      <c r="P924">
        <v>9.0251986817866697E-2</v>
      </c>
      <c r="Q924">
        <v>0.39366264210344298</v>
      </c>
    </row>
    <row r="925" spans="2:17" x14ac:dyDescent="0.2">
      <c r="B925" t="s">
        <v>974</v>
      </c>
      <c r="C925">
        <v>3.0608323303465701</v>
      </c>
      <c r="D925">
        <v>-1.9923271095324002E-2</v>
      </c>
      <c r="E925">
        <v>0.52590211858142299</v>
      </c>
      <c r="F925">
        <v>-3.7883990939350701E-2</v>
      </c>
      <c r="G925">
        <v>0.96978017726606502</v>
      </c>
      <c r="H925" t="s">
        <v>52</v>
      </c>
      <c r="K925" t="s">
        <v>9633</v>
      </c>
      <c r="L925">
        <v>12.362496126898399</v>
      </c>
      <c r="M925">
        <v>-0.83004544219311005</v>
      </c>
      <c r="N925">
        <v>0.48954896900274902</v>
      </c>
      <c r="O925">
        <v>-1.69553097800202</v>
      </c>
      <c r="P925">
        <v>8.9974738813455302E-2</v>
      </c>
      <c r="Q925">
        <v>0.39366264210344298</v>
      </c>
    </row>
    <row r="926" spans="2:17" x14ac:dyDescent="0.2">
      <c r="B926" t="s">
        <v>975</v>
      </c>
      <c r="C926">
        <v>2.94127706532838</v>
      </c>
      <c r="D926">
        <v>9.7128568842469301E-2</v>
      </c>
      <c r="E926">
        <v>0.52820931178178798</v>
      </c>
      <c r="F926">
        <v>0.18388272731283201</v>
      </c>
      <c r="G926">
        <v>0.85410545535815496</v>
      </c>
      <c r="H926" t="s">
        <v>52</v>
      </c>
      <c r="K926" t="s">
        <v>9962</v>
      </c>
      <c r="L926">
        <v>8.9644039188040203</v>
      </c>
      <c r="M926">
        <v>1.0074610642727799</v>
      </c>
      <c r="N926">
        <v>0.59461252363500705</v>
      </c>
      <c r="O926">
        <v>1.69431524602598</v>
      </c>
      <c r="P926">
        <v>9.0205394994646998E-2</v>
      </c>
      <c r="Q926">
        <v>0.39366264210344298</v>
      </c>
    </row>
    <row r="927" spans="2:17" x14ac:dyDescent="0.2">
      <c r="B927" t="s">
        <v>976</v>
      </c>
      <c r="C927">
        <v>0</v>
      </c>
      <c r="D927" t="s">
        <v>52</v>
      </c>
      <c r="E927" t="s">
        <v>52</v>
      </c>
      <c r="F927" t="s">
        <v>52</v>
      </c>
      <c r="G927" t="s">
        <v>52</v>
      </c>
      <c r="H927" t="s">
        <v>52</v>
      </c>
      <c r="K927" t="s">
        <v>11385</v>
      </c>
      <c r="L927">
        <v>11.9513047089065</v>
      </c>
      <c r="M927">
        <v>-0.81556410478639896</v>
      </c>
      <c r="N927">
        <v>0.48188316625801197</v>
      </c>
      <c r="O927">
        <v>-1.6924519507903399</v>
      </c>
      <c r="P927">
        <v>9.0559834166655195E-2</v>
      </c>
      <c r="Q927">
        <v>0.394414482931015</v>
      </c>
    </row>
    <row r="928" spans="2:17" x14ac:dyDescent="0.2">
      <c r="B928" t="s">
        <v>977</v>
      </c>
      <c r="C928">
        <v>2.44262708372404</v>
      </c>
      <c r="D928">
        <v>-0.33999038256550401</v>
      </c>
      <c r="E928">
        <v>0.535109912384787</v>
      </c>
      <c r="F928">
        <v>-0.63536551033093802</v>
      </c>
      <c r="G928">
        <v>0.52519005678924702</v>
      </c>
      <c r="H928" t="s">
        <v>52</v>
      </c>
      <c r="K928" t="s">
        <v>6578</v>
      </c>
      <c r="L928">
        <v>14.118583773986501</v>
      </c>
      <c r="M928">
        <v>-0.83657388281912204</v>
      </c>
      <c r="N928">
        <v>0.49500381871541599</v>
      </c>
      <c r="O928">
        <v>-1.69003521021336</v>
      </c>
      <c r="P928">
        <v>9.1021218651112401E-2</v>
      </c>
      <c r="Q928">
        <v>0.39599630509162498</v>
      </c>
    </row>
    <row r="929" spans="2:17" x14ac:dyDescent="0.2">
      <c r="B929" t="s">
        <v>978</v>
      </c>
      <c r="C929">
        <v>0.68352342817845002</v>
      </c>
      <c r="D929">
        <v>-0.612797520137774</v>
      </c>
      <c r="E929">
        <v>0.40741990432425002</v>
      </c>
      <c r="F929">
        <v>-1.50409323067847</v>
      </c>
      <c r="G929">
        <v>0.132557363052482</v>
      </c>
      <c r="H929" t="s">
        <v>52</v>
      </c>
      <c r="K929" t="s">
        <v>772</v>
      </c>
      <c r="L929">
        <v>21.495491788293201</v>
      </c>
      <c r="M929">
        <v>-0.70427164569558598</v>
      </c>
      <c r="N929">
        <v>0.41721577749737898</v>
      </c>
      <c r="O929">
        <v>-1.6880273558207199</v>
      </c>
      <c r="P929">
        <v>9.1405977813243403E-2</v>
      </c>
      <c r="Q929">
        <v>0.397080516881261</v>
      </c>
    </row>
    <row r="930" spans="2:17" x14ac:dyDescent="0.2">
      <c r="B930" t="s">
        <v>979</v>
      </c>
      <c r="C930">
        <v>2.5289256866970402</v>
      </c>
      <c r="D930">
        <v>0.248755032190807</v>
      </c>
      <c r="E930">
        <v>0.53373527049604397</v>
      </c>
      <c r="F930">
        <v>0.466064444194626</v>
      </c>
      <c r="G930">
        <v>0.64116937277823005</v>
      </c>
      <c r="H930" t="s">
        <v>52</v>
      </c>
      <c r="K930" t="s">
        <v>1398</v>
      </c>
      <c r="L930">
        <v>12.0373032558722</v>
      </c>
      <c r="M930">
        <v>-0.856134358297583</v>
      </c>
      <c r="N930">
        <v>0.50727642932955996</v>
      </c>
      <c r="O930">
        <v>-1.6877077443339701</v>
      </c>
      <c r="P930">
        <v>9.1467344453927901E-2</v>
      </c>
      <c r="Q930">
        <v>0.397080516881261</v>
      </c>
    </row>
    <row r="931" spans="2:17" x14ac:dyDescent="0.2">
      <c r="B931" t="s">
        <v>980</v>
      </c>
      <c r="C931">
        <v>0.90424401252818598</v>
      </c>
      <c r="D931">
        <v>-0.41962826240443601</v>
      </c>
      <c r="E931">
        <v>0.45744711468964699</v>
      </c>
      <c r="F931">
        <v>-0.91732628522344195</v>
      </c>
      <c r="G931">
        <v>0.35897168750094399</v>
      </c>
      <c r="H931" t="s">
        <v>52</v>
      </c>
      <c r="K931" t="s">
        <v>3012</v>
      </c>
      <c r="L931">
        <v>21.206452898302899</v>
      </c>
      <c r="M931">
        <v>0.69855123786766704</v>
      </c>
      <c r="N931">
        <v>0.41445626711467798</v>
      </c>
      <c r="O931">
        <v>1.6854642897084799</v>
      </c>
      <c r="P931">
        <v>9.1899028971524604E-2</v>
      </c>
      <c r="Q931">
        <v>0.39809751218277001</v>
      </c>
    </row>
    <row r="932" spans="2:17" x14ac:dyDescent="0.2">
      <c r="B932" t="s">
        <v>981</v>
      </c>
      <c r="C932">
        <v>2.0429497230666498</v>
      </c>
      <c r="D932">
        <v>-0.237562569404901</v>
      </c>
      <c r="E932">
        <v>0.53810182964502895</v>
      </c>
      <c r="F932">
        <v>-0.44148255277558501</v>
      </c>
      <c r="G932">
        <v>0.65886368971003895</v>
      </c>
      <c r="H932" t="s">
        <v>52</v>
      </c>
      <c r="K932" t="s">
        <v>12825</v>
      </c>
      <c r="L932">
        <v>7.1421535759393304</v>
      </c>
      <c r="M932">
        <v>1.0262978025664899</v>
      </c>
      <c r="N932">
        <v>0.608784101745378</v>
      </c>
      <c r="O932">
        <v>1.68581570974686</v>
      </c>
      <c r="P932">
        <v>9.1831300966968801E-2</v>
      </c>
      <c r="Q932">
        <v>0.39809751218277001</v>
      </c>
    </row>
    <row r="933" spans="2:17" x14ac:dyDescent="0.2">
      <c r="B933" t="s">
        <v>982</v>
      </c>
      <c r="C933">
        <v>2.1137461932345998</v>
      </c>
      <c r="D933">
        <v>-5.4696605557209198E-2</v>
      </c>
      <c r="E933">
        <v>0.537850237500483</v>
      </c>
      <c r="F933">
        <v>-0.101694861773042</v>
      </c>
      <c r="G933">
        <v>0.91899888071361602</v>
      </c>
      <c r="H933" t="s">
        <v>52</v>
      </c>
      <c r="K933" t="s">
        <v>5280</v>
      </c>
      <c r="L933">
        <v>28.039706232874501</v>
      </c>
      <c r="M933">
        <v>0.69263988964999301</v>
      </c>
      <c r="N933">
        <v>0.41183798840676</v>
      </c>
      <c r="O933">
        <v>1.6818261285937901</v>
      </c>
      <c r="P933">
        <v>9.2602560511678006E-2</v>
      </c>
      <c r="Q933">
        <v>0.40071472805107</v>
      </c>
    </row>
    <row r="934" spans="2:17" x14ac:dyDescent="0.2">
      <c r="B934" t="s">
        <v>983</v>
      </c>
      <c r="C934">
        <v>1.3769437841499701</v>
      </c>
      <c r="D934">
        <v>-0.211351971643717</v>
      </c>
      <c r="E934">
        <v>0.50965720837471096</v>
      </c>
      <c r="F934">
        <v>-0.41469436352664402</v>
      </c>
      <c r="G934">
        <v>0.67836565907437896</v>
      </c>
      <c r="H934" t="s">
        <v>52</v>
      </c>
      <c r="K934" t="s">
        <v>5831</v>
      </c>
      <c r="L934">
        <v>50.920998725061402</v>
      </c>
      <c r="M934">
        <v>0.56296841037497902</v>
      </c>
      <c r="N934">
        <v>0.33495489273727802</v>
      </c>
      <c r="O934">
        <v>1.6807290252557801</v>
      </c>
      <c r="P934">
        <v>9.2815560103637507E-2</v>
      </c>
      <c r="Q934">
        <v>0.40120595273094301</v>
      </c>
    </row>
    <row r="935" spans="2:17" x14ac:dyDescent="0.2">
      <c r="B935" t="s">
        <v>984</v>
      </c>
      <c r="C935">
        <v>0.37066807234410099</v>
      </c>
      <c r="D935">
        <v>-0.120986444038405</v>
      </c>
      <c r="E935">
        <v>0.27305138164501802</v>
      </c>
      <c r="F935">
        <v>-0.44309039313228499</v>
      </c>
      <c r="G935">
        <v>0.65770035365885904</v>
      </c>
      <c r="H935" t="s">
        <v>52</v>
      </c>
      <c r="K935" t="s">
        <v>6628</v>
      </c>
      <c r="L935">
        <v>7.5898945506348596</v>
      </c>
      <c r="M935">
        <v>1.0406325759141699</v>
      </c>
      <c r="N935">
        <v>0.61971601454965297</v>
      </c>
      <c r="O935">
        <v>1.6792087851245701</v>
      </c>
      <c r="P935">
        <v>9.3111360427176396E-2</v>
      </c>
      <c r="Q935">
        <v>0.401564117680832</v>
      </c>
    </row>
    <row r="936" spans="2:17" x14ac:dyDescent="0.2">
      <c r="B936" t="s">
        <v>985</v>
      </c>
      <c r="C936">
        <v>2.43967265161529</v>
      </c>
      <c r="D936">
        <v>-0.124619857560142</v>
      </c>
      <c r="E936">
        <v>0.537234206717913</v>
      </c>
      <c r="F936">
        <v>-0.23196560457584001</v>
      </c>
      <c r="G936">
        <v>0.81656472877438502</v>
      </c>
      <c r="H936" t="s">
        <v>52</v>
      </c>
      <c r="K936" t="s">
        <v>12006</v>
      </c>
      <c r="L936">
        <v>7.7595057321173</v>
      </c>
      <c r="M936">
        <v>-1.0209665645682799</v>
      </c>
      <c r="N936">
        <v>0.60816391979993001</v>
      </c>
      <c r="O936">
        <v>-1.6787687189732501</v>
      </c>
      <c r="P936">
        <v>9.3197127237604496E-2</v>
      </c>
      <c r="Q936">
        <v>0.401564117680832</v>
      </c>
    </row>
    <row r="937" spans="2:17" x14ac:dyDescent="0.2">
      <c r="B937" t="s">
        <v>986</v>
      </c>
      <c r="C937">
        <v>1.826836673661</v>
      </c>
      <c r="D937">
        <v>0.93256613625634699</v>
      </c>
      <c r="E937">
        <v>0.53601983982559898</v>
      </c>
      <c r="F937">
        <v>1.73979779658859</v>
      </c>
      <c r="G937">
        <v>8.1894529534066701E-2</v>
      </c>
      <c r="H937" t="s">
        <v>52</v>
      </c>
      <c r="K937" t="s">
        <v>12659</v>
      </c>
      <c r="L937">
        <v>12.233210061235599</v>
      </c>
      <c r="M937">
        <v>0.97599523785532705</v>
      </c>
      <c r="N937">
        <v>0.58119223357258698</v>
      </c>
      <c r="O937">
        <v>1.6792984859000699</v>
      </c>
      <c r="P937">
        <v>9.3093885944635704E-2</v>
      </c>
      <c r="Q937">
        <v>0.401564117680832</v>
      </c>
    </row>
    <row r="938" spans="2:17" x14ac:dyDescent="0.2">
      <c r="B938" t="s">
        <v>987</v>
      </c>
      <c r="C938">
        <v>0.45729543790542798</v>
      </c>
      <c r="D938">
        <v>-0.23125918387019301</v>
      </c>
      <c r="E938">
        <v>0.27569689249412399</v>
      </c>
      <c r="F938">
        <v>-0.83881679542369803</v>
      </c>
      <c r="G938">
        <v>0.40157212431306699</v>
      </c>
      <c r="H938" t="s">
        <v>52</v>
      </c>
      <c r="K938" t="s">
        <v>12654</v>
      </c>
      <c r="L938">
        <v>11.6486200566032</v>
      </c>
      <c r="M938">
        <v>0.90830193017237904</v>
      </c>
      <c r="N938">
        <v>0.54150894838723695</v>
      </c>
      <c r="O938">
        <v>1.6773535005793601</v>
      </c>
      <c r="P938">
        <v>9.34733764481194E-2</v>
      </c>
      <c r="Q938">
        <v>0.402324575469867</v>
      </c>
    </row>
    <row r="939" spans="2:17" x14ac:dyDescent="0.2">
      <c r="B939" t="s">
        <v>988</v>
      </c>
      <c r="C939">
        <v>6.2045978644573001</v>
      </c>
      <c r="D939">
        <v>0.38157246581228998</v>
      </c>
      <c r="E939">
        <v>0.48030756283320603</v>
      </c>
      <c r="F939">
        <v>0.79443359909116495</v>
      </c>
      <c r="G939">
        <v>0.42694305060474302</v>
      </c>
      <c r="H939" t="s">
        <v>52</v>
      </c>
      <c r="K939" t="s">
        <v>7875</v>
      </c>
      <c r="L939">
        <v>9.0128899758520493</v>
      </c>
      <c r="M939">
        <v>-0.90893336701067895</v>
      </c>
      <c r="N939">
        <v>0.54245082382452403</v>
      </c>
      <c r="O939">
        <v>-1.67560510020482</v>
      </c>
      <c r="P939">
        <v>9.3815569149549805E-2</v>
      </c>
      <c r="Q939">
        <v>0.403366940703768</v>
      </c>
    </row>
    <row r="940" spans="2:17" x14ac:dyDescent="0.2">
      <c r="B940" t="s">
        <v>989</v>
      </c>
      <c r="C940">
        <v>3.05460482076123</v>
      </c>
      <c r="D940">
        <v>-0.26739268571907898</v>
      </c>
      <c r="E940">
        <v>0.53287090604921095</v>
      </c>
      <c r="F940">
        <v>-0.50179636884582601</v>
      </c>
      <c r="G940">
        <v>0.61581076763939901</v>
      </c>
      <c r="H940" t="s">
        <v>52</v>
      </c>
      <c r="K940" t="s">
        <v>3258</v>
      </c>
      <c r="L940">
        <v>12.0971895485016</v>
      </c>
      <c r="M940">
        <v>0.831551695326332</v>
      </c>
      <c r="N940">
        <v>0.49685563603678701</v>
      </c>
      <c r="O940">
        <v>1.6736283842109101</v>
      </c>
      <c r="P940">
        <v>9.4203656514722706E-2</v>
      </c>
      <c r="Q940">
        <v>0.40460420311382</v>
      </c>
    </row>
    <row r="941" spans="2:17" x14ac:dyDescent="0.2">
      <c r="B941" t="s">
        <v>990</v>
      </c>
      <c r="C941">
        <v>4.4076140843654397</v>
      </c>
      <c r="D941">
        <v>-0.38422658774896201</v>
      </c>
      <c r="E941">
        <v>0.50798894373372105</v>
      </c>
      <c r="F941">
        <v>-0.75636801251006602</v>
      </c>
      <c r="G941">
        <v>0.44942858084816001</v>
      </c>
      <c r="H941" t="s">
        <v>52</v>
      </c>
      <c r="K941" t="s">
        <v>3002</v>
      </c>
      <c r="L941">
        <v>20.175030083768501</v>
      </c>
      <c r="M941">
        <v>-0.66967932550931697</v>
      </c>
      <c r="N941">
        <v>0.40031842923602701</v>
      </c>
      <c r="O941">
        <v>-1.67286658969796</v>
      </c>
      <c r="P941">
        <v>9.4353562295089496E-2</v>
      </c>
      <c r="Q941">
        <v>0.40481693269797397</v>
      </c>
    </row>
    <row r="942" spans="2:17" x14ac:dyDescent="0.2">
      <c r="B942" t="s">
        <v>991</v>
      </c>
      <c r="C942">
        <v>0.86732573832422699</v>
      </c>
      <c r="D942">
        <v>-0.42824509489433199</v>
      </c>
      <c r="E942">
        <v>0.46322931775160298</v>
      </c>
      <c r="F942">
        <v>-0.92447752869555899</v>
      </c>
      <c r="G942">
        <v>0.35523774585871698</v>
      </c>
      <c r="H942" t="s">
        <v>52</v>
      </c>
      <c r="K942" t="s">
        <v>6011</v>
      </c>
      <c r="L942">
        <v>10.606169074416799</v>
      </c>
      <c r="M942">
        <v>0.89177494664308299</v>
      </c>
      <c r="N942">
        <v>0.53328221332542103</v>
      </c>
      <c r="O942">
        <v>1.6722383090225099</v>
      </c>
      <c r="P942">
        <v>9.4477339081150302E-2</v>
      </c>
      <c r="Q942">
        <v>0.40491722477606701</v>
      </c>
    </row>
    <row r="943" spans="2:17" x14ac:dyDescent="0.2">
      <c r="B943" t="s">
        <v>992</v>
      </c>
      <c r="C943">
        <v>8.0934562683850402</v>
      </c>
      <c r="D943">
        <v>0.264303892010055</v>
      </c>
      <c r="E943">
        <v>0.44545246337678301</v>
      </c>
      <c r="F943">
        <v>0.59333804107060295</v>
      </c>
      <c r="G943">
        <v>0.55295494507651299</v>
      </c>
      <c r="H943" t="s">
        <v>52</v>
      </c>
      <c r="K943" t="s">
        <v>9430</v>
      </c>
      <c r="L943">
        <v>8.98972089905525</v>
      </c>
      <c r="M943">
        <v>-0.85719761544422202</v>
      </c>
      <c r="N943">
        <v>0.51278250282537197</v>
      </c>
      <c r="O943">
        <v>-1.67165925264837</v>
      </c>
      <c r="P943">
        <v>9.4591533468339997E-2</v>
      </c>
      <c r="Q943">
        <v>0.40497627863886998</v>
      </c>
    </row>
    <row r="944" spans="2:17" x14ac:dyDescent="0.2">
      <c r="B944" t="s">
        <v>993</v>
      </c>
      <c r="C944">
        <v>0.458245734412559</v>
      </c>
      <c r="D944">
        <v>0.124917263280476</v>
      </c>
      <c r="E944">
        <v>0.31834010559693998</v>
      </c>
      <c r="F944">
        <v>0.39240190313512402</v>
      </c>
      <c r="G944">
        <v>0.69476128008169602</v>
      </c>
      <c r="H944" t="s">
        <v>52</v>
      </c>
      <c r="K944" t="s">
        <v>4047</v>
      </c>
      <c r="L944">
        <v>37.841240660122999</v>
      </c>
      <c r="M944">
        <v>-0.56107328039918003</v>
      </c>
      <c r="N944">
        <v>0.33586732552864601</v>
      </c>
      <c r="O944">
        <v>-1.6705205828404599</v>
      </c>
      <c r="P944">
        <v>9.4816410564246195E-2</v>
      </c>
      <c r="Q944">
        <v>0.405508572434363</v>
      </c>
    </row>
    <row r="945" spans="2:17" x14ac:dyDescent="0.2">
      <c r="B945" t="s">
        <v>994</v>
      </c>
      <c r="C945">
        <v>2.2717073133416199</v>
      </c>
      <c r="D945">
        <v>-0.53109443078539298</v>
      </c>
      <c r="E945">
        <v>0.538155576413479</v>
      </c>
      <c r="F945">
        <v>-0.986878988274832</v>
      </c>
      <c r="G945">
        <v>0.32370196600110202</v>
      </c>
      <c r="H945" t="s">
        <v>52</v>
      </c>
      <c r="K945" t="s">
        <v>3356</v>
      </c>
      <c r="L945">
        <v>6.1956378050664398</v>
      </c>
      <c r="M945">
        <v>-0.996182336770844</v>
      </c>
      <c r="N945">
        <v>0.59664191123681998</v>
      </c>
      <c r="O945">
        <v>-1.66964860833492</v>
      </c>
      <c r="P945">
        <v>9.4988907179151205E-2</v>
      </c>
      <c r="Q945">
        <v>0.40554498031797798</v>
      </c>
    </row>
    <row r="946" spans="2:17" x14ac:dyDescent="0.2">
      <c r="B946" t="s">
        <v>995</v>
      </c>
      <c r="C946">
        <v>7.5556932516418502</v>
      </c>
      <c r="D946">
        <v>-0.26362899775880799</v>
      </c>
      <c r="E946">
        <v>0.443735992573982</v>
      </c>
      <c r="F946">
        <v>-0.59411226984219501</v>
      </c>
      <c r="G946">
        <v>0.55243702483757395</v>
      </c>
      <c r="H946" t="s">
        <v>52</v>
      </c>
      <c r="K946" t="s">
        <v>7283</v>
      </c>
      <c r="L946">
        <v>24.7853917409806</v>
      </c>
      <c r="M946">
        <v>-0.63159687068109605</v>
      </c>
      <c r="N946">
        <v>0.37843886396724502</v>
      </c>
      <c r="O946">
        <v>-1.6689535109051701</v>
      </c>
      <c r="P946">
        <v>9.5126593449245594E-2</v>
      </c>
      <c r="Q946">
        <v>0.40554498031797798</v>
      </c>
    </row>
    <row r="947" spans="2:17" x14ac:dyDescent="0.2">
      <c r="B947" t="s">
        <v>996</v>
      </c>
      <c r="C947">
        <v>4.1448865755165096</v>
      </c>
      <c r="D947">
        <v>-0.39050963595398502</v>
      </c>
      <c r="E947">
        <v>0.508914378976978</v>
      </c>
      <c r="F947">
        <v>-0.76733857812976203</v>
      </c>
      <c r="G947">
        <v>0.44288023709844798</v>
      </c>
      <c r="H947" t="s">
        <v>52</v>
      </c>
      <c r="K947" t="s">
        <v>9872</v>
      </c>
      <c r="L947">
        <v>11.9268874958924</v>
      </c>
      <c r="M947">
        <v>-0.85471594716101296</v>
      </c>
      <c r="N947">
        <v>0.51209249497320597</v>
      </c>
      <c r="O947">
        <v>-1.6690655605209299</v>
      </c>
      <c r="P947">
        <v>9.5104387638405202E-2</v>
      </c>
      <c r="Q947">
        <v>0.40554498031797798</v>
      </c>
    </row>
    <row r="948" spans="2:17" x14ac:dyDescent="0.2">
      <c r="B948" t="s">
        <v>997</v>
      </c>
      <c r="C948">
        <v>8.4610101301685905</v>
      </c>
      <c r="D948">
        <v>-1.0605155275656799</v>
      </c>
      <c r="E948">
        <v>0.43653336285746103</v>
      </c>
      <c r="F948">
        <v>-2.4294031517402401</v>
      </c>
      <c r="G948">
        <v>1.51237048850093E-2</v>
      </c>
      <c r="H948" t="s">
        <v>52</v>
      </c>
      <c r="K948" t="s">
        <v>1166</v>
      </c>
      <c r="L948">
        <v>14.6325760760125</v>
      </c>
      <c r="M948">
        <v>-0.739628016666948</v>
      </c>
      <c r="N948">
        <v>0.44410483692442498</v>
      </c>
      <c r="O948">
        <v>-1.6654356250409701</v>
      </c>
      <c r="P948">
        <v>9.5825876909535201E-2</v>
      </c>
      <c r="Q948">
        <v>0.40594444112421402</v>
      </c>
    </row>
    <row r="949" spans="2:17" x14ac:dyDescent="0.2">
      <c r="B949" t="s">
        <v>998</v>
      </c>
      <c r="C949">
        <v>1.3995248203241599</v>
      </c>
      <c r="D949">
        <v>-0.28757404753970101</v>
      </c>
      <c r="E949">
        <v>0.52740962081746501</v>
      </c>
      <c r="F949">
        <v>-0.54525749282686997</v>
      </c>
      <c r="G949">
        <v>0.58557643473839904</v>
      </c>
      <c r="H949" t="s">
        <v>52</v>
      </c>
      <c r="K949" t="s">
        <v>1504</v>
      </c>
      <c r="L949">
        <v>8.5598298814801108</v>
      </c>
      <c r="M949">
        <v>1.00957908292943</v>
      </c>
      <c r="N949">
        <v>0.60709323552057703</v>
      </c>
      <c r="O949">
        <v>1.6629720508477199</v>
      </c>
      <c r="P949">
        <v>9.6318030274968006E-2</v>
      </c>
      <c r="Q949">
        <v>0.40594444112421402</v>
      </c>
    </row>
    <row r="950" spans="2:17" x14ac:dyDescent="0.2">
      <c r="B950" t="s">
        <v>999</v>
      </c>
      <c r="C950">
        <v>3.0820304318578802</v>
      </c>
      <c r="D950">
        <v>7.5294831165071199E-2</v>
      </c>
      <c r="E950">
        <v>0.52369867764615396</v>
      </c>
      <c r="F950">
        <v>0.14377510270504301</v>
      </c>
      <c r="G950">
        <v>0.88567806374594704</v>
      </c>
      <c r="H950" t="s">
        <v>52</v>
      </c>
      <c r="K950" t="s">
        <v>2624</v>
      </c>
      <c r="L950">
        <v>20.884937732769199</v>
      </c>
      <c r="M950">
        <v>0.71109905935606399</v>
      </c>
      <c r="N950">
        <v>0.42761951351266297</v>
      </c>
      <c r="O950">
        <v>1.6629247190212899</v>
      </c>
      <c r="P950">
        <v>9.6327505617622905E-2</v>
      </c>
      <c r="Q950">
        <v>0.40594444112421402</v>
      </c>
    </row>
    <row r="951" spans="2:17" x14ac:dyDescent="0.2">
      <c r="B951" t="s">
        <v>1000</v>
      </c>
      <c r="C951">
        <v>0.45729543790542798</v>
      </c>
      <c r="D951">
        <v>-0.23125918387019301</v>
      </c>
      <c r="E951">
        <v>0.27569689249412399</v>
      </c>
      <c r="F951">
        <v>-0.83881679542369803</v>
      </c>
      <c r="G951">
        <v>0.40157212431306699</v>
      </c>
      <c r="H951" t="s">
        <v>52</v>
      </c>
      <c r="K951" t="s">
        <v>3374</v>
      </c>
      <c r="L951">
        <v>36.6988903156834</v>
      </c>
      <c r="M951">
        <v>0.56534595891920802</v>
      </c>
      <c r="N951">
        <v>0.339335672418489</v>
      </c>
      <c r="O951">
        <v>1.66603751055677</v>
      </c>
      <c r="P951">
        <v>9.5705943487597603E-2</v>
      </c>
      <c r="Q951">
        <v>0.40594444112421402</v>
      </c>
    </row>
    <row r="952" spans="2:17" x14ac:dyDescent="0.2">
      <c r="B952" t="s">
        <v>1001</v>
      </c>
      <c r="C952">
        <v>2.1127958967274698</v>
      </c>
      <c r="D952">
        <v>-0.34721739814492403</v>
      </c>
      <c r="E952">
        <v>0.53812244091153605</v>
      </c>
      <c r="F952">
        <v>-0.64523865155440396</v>
      </c>
      <c r="G952">
        <v>0.51877254201430301</v>
      </c>
      <c r="H952" t="s">
        <v>52</v>
      </c>
      <c r="K952" t="s">
        <v>4624</v>
      </c>
      <c r="L952">
        <v>7.4166085043422703</v>
      </c>
      <c r="M952">
        <v>1.13350534939783</v>
      </c>
      <c r="N952">
        <v>0.68074708291332098</v>
      </c>
      <c r="O952">
        <v>1.66509027779728</v>
      </c>
      <c r="P952">
        <v>9.5894746086695903E-2</v>
      </c>
      <c r="Q952">
        <v>0.40594444112421402</v>
      </c>
    </row>
    <row r="953" spans="2:17" x14ac:dyDescent="0.2">
      <c r="B953" t="s">
        <v>1002</v>
      </c>
      <c r="C953">
        <v>0</v>
      </c>
      <c r="D953" t="s">
        <v>52</v>
      </c>
      <c r="E953" t="s">
        <v>52</v>
      </c>
      <c r="F953" t="s">
        <v>52</v>
      </c>
      <c r="G953" t="s">
        <v>52</v>
      </c>
      <c r="H953" t="s">
        <v>52</v>
      </c>
      <c r="K953" t="s">
        <v>5402</v>
      </c>
      <c r="L953">
        <v>6.0810535901652498</v>
      </c>
      <c r="M953">
        <v>1.1385037009624399</v>
      </c>
      <c r="N953">
        <v>0.684385519888004</v>
      </c>
      <c r="O953">
        <v>1.6635414804637501</v>
      </c>
      <c r="P953">
        <v>9.6204094794979406E-2</v>
      </c>
      <c r="Q953">
        <v>0.40594444112421402</v>
      </c>
    </row>
    <row r="954" spans="2:17" x14ac:dyDescent="0.2">
      <c r="B954" t="s">
        <v>1003</v>
      </c>
      <c r="C954">
        <v>1.9072538269708299</v>
      </c>
      <c r="D954">
        <v>0.196187759637553</v>
      </c>
      <c r="E954">
        <v>0.53699574347515699</v>
      </c>
      <c r="F954">
        <v>0.36534323040984901</v>
      </c>
      <c r="G954">
        <v>0.71485521212069802</v>
      </c>
      <c r="H954" t="s">
        <v>52</v>
      </c>
      <c r="K954" t="s">
        <v>5754</v>
      </c>
      <c r="L954">
        <v>11.9622364987498</v>
      </c>
      <c r="M954">
        <v>0.99263608707747197</v>
      </c>
      <c r="N954">
        <v>0.596621329040392</v>
      </c>
      <c r="O954">
        <v>1.6637623208577399</v>
      </c>
      <c r="P954">
        <v>9.6159936531883095E-2</v>
      </c>
      <c r="Q954">
        <v>0.40594444112421402</v>
      </c>
    </row>
    <row r="955" spans="2:17" x14ac:dyDescent="0.2">
      <c r="B955" t="s">
        <v>1004</v>
      </c>
      <c r="C955">
        <v>5.7936134929318497</v>
      </c>
      <c r="D955">
        <v>4.67028662318403E-2</v>
      </c>
      <c r="E955">
        <v>0.47867623731832099</v>
      </c>
      <c r="F955">
        <v>9.7566711256616506E-2</v>
      </c>
      <c r="G955">
        <v>0.92227635892059601</v>
      </c>
      <c r="H955" t="s">
        <v>52</v>
      </c>
      <c r="K955" t="s">
        <v>6428</v>
      </c>
      <c r="L955">
        <v>84.526870768525399</v>
      </c>
      <c r="M955">
        <v>0.58206859362961905</v>
      </c>
      <c r="N955">
        <v>0.34964983572381098</v>
      </c>
      <c r="O955">
        <v>1.6647186246339201</v>
      </c>
      <c r="P955">
        <v>9.5968905447681996E-2</v>
      </c>
      <c r="Q955">
        <v>0.40594444112421402</v>
      </c>
    </row>
    <row r="956" spans="2:17" x14ac:dyDescent="0.2">
      <c r="B956" t="s">
        <v>1005</v>
      </c>
      <c r="C956">
        <v>74.374397509923099</v>
      </c>
      <c r="D956">
        <v>-1.9935289754700598E-3</v>
      </c>
      <c r="E956">
        <v>0.29392536151825099</v>
      </c>
      <c r="F956">
        <v>-6.7824326732903199E-3</v>
      </c>
      <c r="G956">
        <v>0.99458844317518702</v>
      </c>
      <c r="H956">
        <v>0.99914358600603204</v>
      </c>
      <c r="K956" t="s">
        <v>7131</v>
      </c>
      <c r="L956">
        <v>49.072334607215197</v>
      </c>
      <c r="M956">
        <v>0.51790192787038603</v>
      </c>
      <c r="N956">
        <v>0.31078480742022302</v>
      </c>
      <c r="O956">
        <v>1.6664325781218501</v>
      </c>
      <c r="P956">
        <v>9.5627286548865806E-2</v>
      </c>
      <c r="Q956">
        <v>0.40594444112421402</v>
      </c>
    </row>
    <row r="957" spans="2:17" x14ac:dyDescent="0.2">
      <c r="B957" t="s">
        <v>1006</v>
      </c>
      <c r="C957">
        <v>1.4673668583833701</v>
      </c>
      <c r="D957">
        <v>0.173038972459718</v>
      </c>
      <c r="E957">
        <v>0.53091674839399305</v>
      </c>
      <c r="F957">
        <v>0.32592487048704999</v>
      </c>
      <c r="G957">
        <v>0.74448119831493398</v>
      </c>
      <c r="H957" t="s">
        <v>52</v>
      </c>
      <c r="K957" t="s">
        <v>7406</v>
      </c>
      <c r="L957">
        <v>8.5433729533765099</v>
      </c>
      <c r="M957">
        <v>0.93214906023075605</v>
      </c>
      <c r="N957">
        <v>0.55997503070794097</v>
      </c>
      <c r="O957">
        <v>1.6646261156543001</v>
      </c>
      <c r="P957">
        <v>9.5987371745198294E-2</v>
      </c>
      <c r="Q957">
        <v>0.40594444112421402</v>
      </c>
    </row>
    <row r="958" spans="2:17" x14ac:dyDescent="0.2">
      <c r="B958" t="s">
        <v>1007</v>
      </c>
      <c r="C958">
        <v>7.17677186305513</v>
      </c>
      <c r="D958">
        <v>0.20993758088154299</v>
      </c>
      <c r="E958">
        <v>0.45339674869501401</v>
      </c>
      <c r="F958">
        <v>0.463032832691884</v>
      </c>
      <c r="G958">
        <v>0.64334083321939595</v>
      </c>
      <c r="H958" t="s">
        <v>52</v>
      </c>
      <c r="K958" t="s">
        <v>8657</v>
      </c>
      <c r="L958">
        <v>12.6566475533582</v>
      </c>
      <c r="M958">
        <v>0.87213311484502898</v>
      </c>
      <c r="N958">
        <v>0.52301668790090905</v>
      </c>
      <c r="O958">
        <v>1.6675053301745999</v>
      </c>
      <c r="P958">
        <v>9.5413965431647693E-2</v>
      </c>
      <c r="Q958">
        <v>0.40594444112421402</v>
      </c>
    </row>
    <row r="959" spans="2:17" x14ac:dyDescent="0.2">
      <c r="B959" t="s">
        <v>1008</v>
      </c>
      <c r="C959">
        <v>4.0655114413237703</v>
      </c>
      <c r="D959">
        <v>0.43822796460073099</v>
      </c>
      <c r="E959">
        <v>0.50877672340617797</v>
      </c>
      <c r="F959">
        <v>0.86133650467903899</v>
      </c>
      <c r="G959">
        <v>0.38905273580330801</v>
      </c>
      <c r="H959" t="s">
        <v>52</v>
      </c>
      <c r="K959" t="s">
        <v>3662</v>
      </c>
      <c r="L959">
        <v>7.2245963867683196</v>
      </c>
      <c r="M959">
        <v>1.0039112979945299</v>
      </c>
      <c r="N959">
        <v>0.60392946784642298</v>
      </c>
      <c r="O959">
        <v>1.6622989131072099</v>
      </c>
      <c r="P959">
        <v>9.6452855631123005E-2</v>
      </c>
      <c r="Q959">
        <v>0.40604839954104299</v>
      </c>
    </row>
    <row r="960" spans="2:17" x14ac:dyDescent="0.2">
      <c r="B960" t="s">
        <v>1009</v>
      </c>
      <c r="C960">
        <v>1.3504562897896699</v>
      </c>
      <c r="D960">
        <v>0.13546290872364999</v>
      </c>
      <c r="E960">
        <v>0.51968581751418497</v>
      </c>
      <c r="F960">
        <v>0.26066308557661</v>
      </c>
      <c r="G960">
        <v>0.79435233556326101</v>
      </c>
      <c r="H960" t="s">
        <v>52</v>
      </c>
      <c r="K960" t="s">
        <v>1419</v>
      </c>
      <c r="L960">
        <v>12.633585083169301</v>
      </c>
      <c r="M960">
        <v>-0.79116474530341296</v>
      </c>
      <c r="N960">
        <v>0.476151156983455</v>
      </c>
      <c r="O960">
        <v>-1.6615831626151101</v>
      </c>
      <c r="P960">
        <v>9.6596381646387702E-2</v>
      </c>
      <c r="Q960">
        <v>0.40622857891541297</v>
      </c>
    </row>
    <row r="961" spans="2:17" x14ac:dyDescent="0.2">
      <c r="B961" t="s">
        <v>1010</v>
      </c>
      <c r="C961">
        <v>7.26775499635656</v>
      </c>
      <c r="D961">
        <v>0.20388679281900501</v>
      </c>
      <c r="E961">
        <v>0.45309917399835897</v>
      </c>
      <c r="F961">
        <v>0.44998270692001602</v>
      </c>
      <c r="G961">
        <v>0.65272290986755299</v>
      </c>
      <c r="H961" t="s">
        <v>52</v>
      </c>
      <c r="K961" t="s">
        <v>9537</v>
      </c>
      <c r="L961">
        <v>15.2116566700627</v>
      </c>
      <c r="M961">
        <v>0.79147079800340003</v>
      </c>
      <c r="N961">
        <v>0.47688416720181198</v>
      </c>
      <c r="O961">
        <v>1.65967094828808</v>
      </c>
      <c r="P961">
        <v>9.6980666848044295E-2</v>
      </c>
      <c r="Q961">
        <v>0.40741982228975299</v>
      </c>
    </row>
    <row r="962" spans="2:17" x14ac:dyDescent="0.2">
      <c r="B962" t="s">
        <v>1011</v>
      </c>
      <c r="C962">
        <v>7.7548340519002001E-2</v>
      </c>
      <c r="D962">
        <v>9.2149629613449704E-2</v>
      </c>
      <c r="E962">
        <v>0.22646411608941799</v>
      </c>
      <c r="F962">
        <v>0.40690609711017101</v>
      </c>
      <c r="G962">
        <v>0.68407695769726595</v>
      </c>
      <c r="H962" t="s">
        <v>52</v>
      </c>
      <c r="K962" t="s">
        <v>6758</v>
      </c>
      <c r="L962">
        <v>8.3215843832544092</v>
      </c>
      <c r="M962">
        <v>-0.90362096699796302</v>
      </c>
      <c r="N962">
        <v>0.54470970817683195</v>
      </c>
      <c r="O962">
        <v>-1.6589037306172201</v>
      </c>
      <c r="P962">
        <v>9.7135192792750902E-2</v>
      </c>
      <c r="Q962">
        <v>0.40764436267759002</v>
      </c>
    </row>
    <row r="963" spans="2:17" x14ac:dyDescent="0.2">
      <c r="B963" t="s">
        <v>1012</v>
      </c>
      <c r="C963">
        <v>7.8125859617560103</v>
      </c>
      <c r="D963">
        <v>-0.17523324477777799</v>
      </c>
      <c r="E963">
        <v>0.44439602716961302</v>
      </c>
      <c r="F963">
        <v>-0.39431775728025698</v>
      </c>
      <c r="G963">
        <v>0.69334645473716106</v>
      </c>
      <c r="H963" t="s">
        <v>52</v>
      </c>
      <c r="K963" t="s">
        <v>428</v>
      </c>
      <c r="L963">
        <v>34.892702769192198</v>
      </c>
      <c r="M963">
        <v>0.79000153107864102</v>
      </c>
      <c r="N963">
        <v>0.47732248520642401</v>
      </c>
      <c r="O963">
        <v>1.6550687544857601</v>
      </c>
      <c r="P963">
        <v>9.79105520680464E-2</v>
      </c>
      <c r="Q963">
        <v>0.41014776368725198</v>
      </c>
    </row>
    <row r="964" spans="2:17" x14ac:dyDescent="0.2">
      <c r="B964" t="s">
        <v>1013</v>
      </c>
      <c r="C964">
        <v>5.1530161058981703</v>
      </c>
      <c r="D964">
        <v>0.76472566836075895</v>
      </c>
      <c r="E964">
        <v>0.48876458025643699</v>
      </c>
      <c r="F964">
        <v>1.56460942394708</v>
      </c>
      <c r="G964">
        <v>0.11767451784765599</v>
      </c>
      <c r="H964" t="s">
        <v>52</v>
      </c>
      <c r="K964" t="s">
        <v>1570</v>
      </c>
      <c r="L964">
        <v>37.816872716667802</v>
      </c>
      <c r="M964">
        <v>0.63746532857405902</v>
      </c>
      <c r="N964">
        <v>0.38521689919247598</v>
      </c>
      <c r="O964">
        <v>1.65482181573645</v>
      </c>
      <c r="P964">
        <v>9.79606473600039E-2</v>
      </c>
      <c r="Q964">
        <v>0.41014776368725198</v>
      </c>
    </row>
    <row r="965" spans="2:17" x14ac:dyDescent="0.2">
      <c r="B965" t="s">
        <v>1014</v>
      </c>
      <c r="C965">
        <v>0.50835628406413302</v>
      </c>
      <c r="D965">
        <v>0.17017102762355399</v>
      </c>
      <c r="E965">
        <v>0.34497479929778302</v>
      </c>
      <c r="F965">
        <v>0.49328538771512498</v>
      </c>
      <c r="G965">
        <v>0.62181095167265499</v>
      </c>
      <c r="H965" t="s">
        <v>52</v>
      </c>
      <c r="K965" t="s">
        <v>9374</v>
      </c>
      <c r="L965">
        <v>10.4055358462849</v>
      </c>
      <c r="M965">
        <v>-0.82668752108190302</v>
      </c>
      <c r="N965">
        <v>0.49967616209369697</v>
      </c>
      <c r="O965">
        <v>-1.6544465872015901</v>
      </c>
      <c r="P965">
        <v>9.8036807387679295E-2</v>
      </c>
      <c r="Q965">
        <v>0.41014776368725198</v>
      </c>
    </row>
    <row r="966" spans="2:17" x14ac:dyDescent="0.2">
      <c r="B966" t="s">
        <v>1015</v>
      </c>
      <c r="C966">
        <v>12.9319171411751</v>
      </c>
      <c r="D966">
        <v>0.54452513329940799</v>
      </c>
      <c r="E966">
        <v>0.38476332875779201</v>
      </c>
      <c r="F966">
        <v>1.41522097507943</v>
      </c>
      <c r="G966">
        <v>0.15700371649908201</v>
      </c>
      <c r="H966">
        <v>0.68246120000774202</v>
      </c>
      <c r="K966" t="s">
        <v>7422</v>
      </c>
      <c r="L966">
        <v>16.7813174978943</v>
      </c>
      <c r="M966">
        <v>0.98315604064299</v>
      </c>
      <c r="N966">
        <v>0.59454547636052102</v>
      </c>
      <c r="O966">
        <v>1.65362630737909</v>
      </c>
      <c r="P966">
        <v>9.8203464076441094E-2</v>
      </c>
      <c r="Q966">
        <v>0.41041924416610098</v>
      </c>
    </row>
    <row r="967" spans="2:17" x14ac:dyDescent="0.2">
      <c r="B967" t="s">
        <v>1016</v>
      </c>
      <c r="C967">
        <v>58.798557550435802</v>
      </c>
      <c r="D967">
        <v>-5.7764339862596499E-2</v>
      </c>
      <c r="E967">
        <v>0.28988128993423001</v>
      </c>
      <c r="F967">
        <v>-0.199268948595138</v>
      </c>
      <c r="G967">
        <v>0.842052367491953</v>
      </c>
      <c r="H967">
        <v>0.97210544268583998</v>
      </c>
      <c r="K967" t="s">
        <v>759</v>
      </c>
      <c r="L967">
        <v>38.480943745227101</v>
      </c>
      <c r="M967">
        <v>-0.55265939661341801</v>
      </c>
      <c r="N967">
        <v>0.334448560031679</v>
      </c>
      <c r="O967">
        <v>-1.6524496220317699</v>
      </c>
      <c r="P967">
        <v>9.8442926911587805E-2</v>
      </c>
      <c r="Q967">
        <v>0.41056910468917601</v>
      </c>
    </row>
    <row r="968" spans="2:17" x14ac:dyDescent="0.2">
      <c r="B968" t="s">
        <v>1017</v>
      </c>
      <c r="C968">
        <v>0.53579407493156095</v>
      </c>
      <c r="D968">
        <v>0.204925036374036</v>
      </c>
      <c r="E968">
        <v>0.371334846825848</v>
      </c>
      <c r="F968">
        <v>0.55186050575572299</v>
      </c>
      <c r="G968">
        <v>0.58104392895900303</v>
      </c>
      <c r="H968" t="s">
        <v>52</v>
      </c>
      <c r="K968" t="s">
        <v>1485</v>
      </c>
      <c r="L968">
        <v>23.022409794089199</v>
      </c>
      <c r="M968">
        <v>0.68649638598356699</v>
      </c>
      <c r="N968">
        <v>0.415351873987437</v>
      </c>
      <c r="O968">
        <v>1.65280676211499</v>
      </c>
      <c r="P968">
        <v>9.8370197433311393E-2</v>
      </c>
      <c r="Q968">
        <v>0.41056910468917601</v>
      </c>
    </row>
    <row r="969" spans="2:17" x14ac:dyDescent="0.2">
      <c r="B969" t="s">
        <v>1018</v>
      </c>
      <c r="C969">
        <v>4.8700526120224703</v>
      </c>
      <c r="D969">
        <v>0.11503714766131699</v>
      </c>
      <c r="E969">
        <v>0.48946348675455098</v>
      </c>
      <c r="F969">
        <v>0.235027026069064</v>
      </c>
      <c r="G969">
        <v>0.814187756885834</v>
      </c>
      <c r="H969" t="s">
        <v>52</v>
      </c>
      <c r="K969" t="s">
        <v>10929</v>
      </c>
      <c r="L969">
        <v>5.5759522332768299</v>
      </c>
      <c r="M969">
        <v>1.0436404229224601</v>
      </c>
      <c r="N969">
        <v>0.63293346602510003</v>
      </c>
      <c r="O969">
        <v>1.6488943608506701</v>
      </c>
      <c r="P969">
        <v>9.9169278625715201E-2</v>
      </c>
      <c r="Q969">
        <v>0.41317117840651801</v>
      </c>
    </row>
    <row r="970" spans="2:17" x14ac:dyDescent="0.2">
      <c r="B970" t="s">
        <v>1019</v>
      </c>
      <c r="C970">
        <v>5.4008004373754597</v>
      </c>
      <c r="D970">
        <v>-0.26017996224030099</v>
      </c>
      <c r="E970">
        <v>0.47947028617039</v>
      </c>
      <c r="F970">
        <v>-0.54264042995949102</v>
      </c>
      <c r="G970">
        <v>0.58737739653936305</v>
      </c>
      <c r="H970" t="s">
        <v>52</v>
      </c>
      <c r="K970" t="s">
        <v>1535</v>
      </c>
      <c r="L970">
        <v>7.89978888403515</v>
      </c>
      <c r="M970">
        <v>0.95031852848106702</v>
      </c>
      <c r="N970">
        <v>0.57661062845370903</v>
      </c>
      <c r="O970">
        <v>1.64811136247961</v>
      </c>
      <c r="P970">
        <v>9.9329821087081202E-2</v>
      </c>
      <c r="Q970">
        <v>0.41341297053064902</v>
      </c>
    </row>
    <row r="971" spans="2:17" x14ac:dyDescent="0.2">
      <c r="B971" t="s">
        <v>1020</v>
      </c>
      <c r="C971">
        <v>1.5646508229116201</v>
      </c>
      <c r="D971">
        <v>6.4789622013572801E-2</v>
      </c>
      <c r="E971">
        <v>0.534390884350182</v>
      </c>
      <c r="F971">
        <v>0.12124013322636799</v>
      </c>
      <c r="G971">
        <v>0.90350083684233695</v>
      </c>
      <c r="H971" t="s">
        <v>52</v>
      </c>
      <c r="K971" t="s">
        <v>534</v>
      </c>
      <c r="L971">
        <v>17.940930813627599</v>
      </c>
      <c r="M971">
        <v>0.71398666006978395</v>
      </c>
      <c r="N971">
        <v>0.43361452898271602</v>
      </c>
      <c r="O971">
        <v>1.6465930275556899</v>
      </c>
      <c r="P971">
        <v>9.9641724558472505E-2</v>
      </c>
      <c r="Q971">
        <v>0.41428358262301002</v>
      </c>
    </row>
    <row r="972" spans="2:17" x14ac:dyDescent="0.2">
      <c r="B972" t="s">
        <v>1021</v>
      </c>
      <c r="C972">
        <v>1.8778237204791901</v>
      </c>
      <c r="D972">
        <v>-0.61056072416834195</v>
      </c>
      <c r="E972">
        <v>0.53648493875546199</v>
      </c>
      <c r="F972">
        <v>-1.1380761696399599</v>
      </c>
      <c r="G972">
        <v>0.25508867788371098</v>
      </c>
      <c r="H972" t="s">
        <v>52</v>
      </c>
      <c r="K972" t="s">
        <v>2913</v>
      </c>
      <c r="L972">
        <v>14.4481283166882</v>
      </c>
      <c r="M972">
        <v>0.74878836316946396</v>
      </c>
      <c r="N972">
        <v>0.45537487881233202</v>
      </c>
      <c r="O972">
        <v>1.6443339279548901</v>
      </c>
      <c r="P972">
        <v>0.100107244804245</v>
      </c>
      <c r="Q972">
        <v>0.41579044108704599</v>
      </c>
    </row>
    <row r="973" spans="2:17" x14ac:dyDescent="0.2">
      <c r="B973" t="s">
        <v>1022</v>
      </c>
      <c r="C973">
        <v>11.2743754046289</v>
      </c>
      <c r="D973">
        <v>0.37177195970948701</v>
      </c>
      <c r="E973">
        <v>0.40179198713367398</v>
      </c>
      <c r="F973">
        <v>0.92528465378728397</v>
      </c>
      <c r="G973">
        <v>0.35481785920970299</v>
      </c>
      <c r="H973">
        <v>0.85958944064461196</v>
      </c>
      <c r="K973" t="s">
        <v>2440</v>
      </c>
      <c r="L973">
        <v>6.2985495371759104</v>
      </c>
      <c r="M973">
        <v>-0.93413851765475497</v>
      </c>
      <c r="N973">
        <v>0.56838703737759899</v>
      </c>
      <c r="O973">
        <v>-1.64349018578018</v>
      </c>
      <c r="P973">
        <v>0.100281554266849</v>
      </c>
      <c r="Q973">
        <v>0.41583729184750901</v>
      </c>
    </row>
    <row r="974" spans="2:17" x14ac:dyDescent="0.2">
      <c r="B974" t="s">
        <v>1023</v>
      </c>
      <c r="C974">
        <v>2.2613604500589499</v>
      </c>
      <c r="D974">
        <v>-0.45549638915998703</v>
      </c>
      <c r="E974">
        <v>0.537102336329362</v>
      </c>
      <c r="F974">
        <v>-0.84806257271736696</v>
      </c>
      <c r="G974">
        <v>0.39640312399609501</v>
      </c>
      <c r="H974" t="s">
        <v>52</v>
      </c>
      <c r="K974" t="s">
        <v>7567</v>
      </c>
      <c r="L974">
        <v>5.8924102419073101</v>
      </c>
      <c r="M974">
        <v>-0.98297297686797003</v>
      </c>
      <c r="N974">
        <v>0.598176932363917</v>
      </c>
      <c r="O974">
        <v>-1.6432813164215301</v>
      </c>
      <c r="P974">
        <v>0.100324742119421</v>
      </c>
      <c r="Q974">
        <v>0.41583729184750901</v>
      </c>
    </row>
    <row r="975" spans="2:17" x14ac:dyDescent="0.2">
      <c r="B975" t="s">
        <v>1024</v>
      </c>
      <c r="C975">
        <v>4.8717504267459804</v>
      </c>
      <c r="D975">
        <v>-0.27563380714449998</v>
      </c>
      <c r="E975">
        <v>0.49235568754224401</v>
      </c>
      <c r="F975">
        <v>-0.55982659308845895</v>
      </c>
      <c r="G975">
        <v>0.57559772283437804</v>
      </c>
      <c r="H975" t="s">
        <v>52</v>
      </c>
      <c r="K975" t="s">
        <v>6199</v>
      </c>
      <c r="L975">
        <v>11.0775126678055</v>
      </c>
      <c r="M975">
        <v>0.88822947480035597</v>
      </c>
      <c r="N975">
        <v>0.54082843434929395</v>
      </c>
      <c r="O975">
        <v>1.6423498070493301</v>
      </c>
      <c r="P975">
        <v>0.100517530569708</v>
      </c>
      <c r="Q975">
        <v>0.41620862503863598</v>
      </c>
    </row>
    <row r="976" spans="2:17" x14ac:dyDescent="0.2">
      <c r="B976" t="s">
        <v>1025</v>
      </c>
      <c r="C976">
        <v>2.28085903408983</v>
      </c>
      <c r="D976">
        <v>0.20562119899116901</v>
      </c>
      <c r="E976">
        <v>0.53809664082546804</v>
      </c>
      <c r="F976">
        <v>0.38212689578536502</v>
      </c>
      <c r="G976">
        <v>0.70236724293970598</v>
      </c>
      <c r="H976" t="s">
        <v>52</v>
      </c>
      <c r="K976" t="s">
        <v>1683</v>
      </c>
      <c r="L976">
        <v>17.252368680833801</v>
      </c>
      <c r="M976">
        <v>0.70123461962816103</v>
      </c>
      <c r="N976">
        <v>0.42758107393439299</v>
      </c>
      <c r="O976">
        <v>1.6400038785059901</v>
      </c>
      <c r="P976">
        <v>0.10100436052330999</v>
      </c>
      <c r="Q976">
        <v>0.41736740367880099</v>
      </c>
    </row>
    <row r="977" spans="2:17" x14ac:dyDescent="0.2">
      <c r="B977" t="s">
        <v>1026</v>
      </c>
      <c r="C977">
        <v>9.7125567104767896</v>
      </c>
      <c r="D977">
        <v>0.16351491881094901</v>
      </c>
      <c r="E977">
        <v>0.41793284433453298</v>
      </c>
      <c r="F977">
        <v>0.39124687381608098</v>
      </c>
      <c r="G977">
        <v>0.69561476377099996</v>
      </c>
      <c r="H977">
        <v>0.96254589889852005</v>
      </c>
      <c r="K977" t="s">
        <v>9079</v>
      </c>
      <c r="L977">
        <v>6.7938113466286802</v>
      </c>
      <c r="M977">
        <v>-0.990680940347754</v>
      </c>
      <c r="N977">
        <v>0.60405692820462398</v>
      </c>
      <c r="O977">
        <v>-1.64004565478994</v>
      </c>
      <c r="P977">
        <v>0.100995674659638</v>
      </c>
      <c r="Q977">
        <v>0.41736740367880099</v>
      </c>
    </row>
    <row r="978" spans="2:17" x14ac:dyDescent="0.2">
      <c r="B978" t="s">
        <v>1027</v>
      </c>
      <c r="C978">
        <v>1.1746736882352899</v>
      </c>
      <c r="D978">
        <v>-0.212340967891748</v>
      </c>
      <c r="E978">
        <v>0.47860132264907002</v>
      </c>
      <c r="F978">
        <v>-0.44366983090735101</v>
      </c>
      <c r="G978">
        <v>0.65728131048521898</v>
      </c>
      <c r="H978" t="s">
        <v>52</v>
      </c>
      <c r="K978" t="s">
        <v>7571</v>
      </c>
      <c r="L978">
        <v>6.1116686014489803</v>
      </c>
      <c r="M978">
        <v>1.0747329343493599</v>
      </c>
      <c r="N978">
        <v>0.655802646501492</v>
      </c>
      <c r="O978">
        <v>1.63880542428844</v>
      </c>
      <c r="P978">
        <v>0.101253789146832</v>
      </c>
      <c r="Q978">
        <v>0.41796983790089498</v>
      </c>
    </row>
    <row r="979" spans="2:17" x14ac:dyDescent="0.2">
      <c r="B979" t="s">
        <v>1028</v>
      </c>
      <c r="C979">
        <v>0</v>
      </c>
      <c r="D979" t="s">
        <v>52</v>
      </c>
      <c r="E979" t="s">
        <v>52</v>
      </c>
      <c r="F979" t="s">
        <v>52</v>
      </c>
      <c r="G979" t="s">
        <v>52</v>
      </c>
      <c r="H979" t="s">
        <v>52</v>
      </c>
      <c r="K979" t="s">
        <v>1064</v>
      </c>
      <c r="L979">
        <v>8.67196048439199</v>
      </c>
      <c r="M979">
        <v>-0.93733673185159705</v>
      </c>
      <c r="N979">
        <v>0.57350524948130899</v>
      </c>
      <c r="O979">
        <v>-1.63439956774475</v>
      </c>
      <c r="P979">
        <v>0.10217497895797301</v>
      </c>
      <c r="Q979">
        <v>0.42037117490836201</v>
      </c>
    </row>
    <row r="980" spans="2:17" x14ac:dyDescent="0.2">
      <c r="B980" t="s">
        <v>1029</v>
      </c>
      <c r="C980">
        <v>9.2926812775697005</v>
      </c>
      <c r="D980">
        <v>0.284748732051536</v>
      </c>
      <c r="E980">
        <v>0.42940126765168002</v>
      </c>
      <c r="F980">
        <v>0.66312969593400695</v>
      </c>
      <c r="G980">
        <v>0.507247493192301</v>
      </c>
      <c r="H980">
        <v>0.90798315870982704</v>
      </c>
      <c r="K980" t="s">
        <v>3149</v>
      </c>
      <c r="L980">
        <v>7.9254752939188897</v>
      </c>
      <c r="M980">
        <v>-0.92808604131539296</v>
      </c>
      <c r="N980">
        <v>0.56804134225477598</v>
      </c>
      <c r="O980">
        <v>-1.6338353783044399</v>
      </c>
      <c r="P980">
        <v>0.10229342159810401</v>
      </c>
      <c r="Q980">
        <v>0.42037117490836201</v>
      </c>
    </row>
    <row r="981" spans="2:17" x14ac:dyDescent="0.2">
      <c r="B981" t="s">
        <v>1030</v>
      </c>
      <c r="C981">
        <v>9.32003378209928</v>
      </c>
      <c r="D981">
        <v>0.58305287715614995</v>
      </c>
      <c r="E981">
        <v>0.41961146345465999</v>
      </c>
      <c r="F981">
        <v>1.3895065505500701</v>
      </c>
      <c r="G981">
        <v>0.16467877039871701</v>
      </c>
      <c r="H981">
        <v>0.69049721299664302</v>
      </c>
      <c r="K981" t="s">
        <v>4451</v>
      </c>
      <c r="L981">
        <v>82.246868630135495</v>
      </c>
      <c r="M981">
        <v>-0.47602570410027101</v>
      </c>
      <c r="N981">
        <v>0.29137576937488702</v>
      </c>
      <c r="O981">
        <v>-1.63371753636731</v>
      </c>
      <c r="P981">
        <v>0.102318174434955</v>
      </c>
      <c r="Q981">
        <v>0.42037117490836201</v>
      </c>
    </row>
    <row r="982" spans="2:17" x14ac:dyDescent="0.2">
      <c r="B982" t="s">
        <v>1031</v>
      </c>
      <c r="C982">
        <v>5.3309430428595199</v>
      </c>
      <c r="D982">
        <v>6.29874185146541E-2</v>
      </c>
      <c r="E982">
        <v>0.48207041446205001</v>
      </c>
      <c r="F982">
        <v>0.13066020362386799</v>
      </c>
      <c r="G982">
        <v>0.89604411528644201</v>
      </c>
      <c r="H982" t="s">
        <v>52</v>
      </c>
      <c r="K982" t="s">
        <v>6646</v>
      </c>
      <c r="L982">
        <v>13.859753190011901</v>
      </c>
      <c r="M982">
        <v>0.75813098375967303</v>
      </c>
      <c r="N982">
        <v>0.46410473365927002</v>
      </c>
      <c r="O982">
        <v>1.6335342623681699</v>
      </c>
      <c r="P982">
        <v>0.102356680823211</v>
      </c>
      <c r="Q982">
        <v>0.42037117490836201</v>
      </c>
    </row>
    <row r="983" spans="2:17" x14ac:dyDescent="0.2">
      <c r="B983" t="s">
        <v>1032</v>
      </c>
      <c r="C983">
        <v>23.108568436772298</v>
      </c>
      <c r="D983">
        <v>0.38920546202997902</v>
      </c>
      <c r="E983">
        <v>0.35278153763543901</v>
      </c>
      <c r="F983">
        <v>1.10324781914234</v>
      </c>
      <c r="G983">
        <v>0.26991956019894398</v>
      </c>
      <c r="H983">
        <v>0.78807283558939401</v>
      </c>
      <c r="K983" t="s">
        <v>10169</v>
      </c>
      <c r="L983">
        <v>13.534640876001999</v>
      </c>
      <c r="M983">
        <v>0.88139459745456195</v>
      </c>
      <c r="N983">
        <v>0.53903411500229903</v>
      </c>
      <c r="O983">
        <v>1.63513694759524</v>
      </c>
      <c r="P983">
        <v>0.10202034230085801</v>
      </c>
      <c r="Q983">
        <v>0.42037117490836201</v>
      </c>
    </row>
    <row r="984" spans="2:17" x14ac:dyDescent="0.2">
      <c r="B984" t="s">
        <v>1033</v>
      </c>
      <c r="C984">
        <v>9.5704160355625891</v>
      </c>
      <c r="D984">
        <v>0.33141170229049899</v>
      </c>
      <c r="E984">
        <v>0.41395308592148899</v>
      </c>
      <c r="F984">
        <v>0.80060208164109403</v>
      </c>
      <c r="G984">
        <v>0.42336204525446303</v>
      </c>
      <c r="H984">
        <v>0.89161821614626802</v>
      </c>
      <c r="K984" t="s">
        <v>3929</v>
      </c>
      <c r="L984">
        <v>25.828996288777699</v>
      </c>
      <c r="M984">
        <v>0.73433631631708496</v>
      </c>
      <c r="N984">
        <v>0.44977603993028498</v>
      </c>
      <c r="O984">
        <v>1.63267104319498</v>
      </c>
      <c r="P984">
        <v>0.10253820070465</v>
      </c>
      <c r="Q984">
        <v>0.42068826392863801</v>
      </c>
    </row>
    <row r="985" spans="2:17" x14ac:dyDescent="0.2">
      <c r="B985" t="s">
        <v>1034</v>
      </c>
      <c r="C985">
        <v>1.7668231197376201</v>
      </c>
      <c r="D985">
        <v>-8.7859654515250601E-2</v>
      </c>
      <c r="E985">
        <v>0.53511412223863897</v>
      </c>
      <c r="F985">
        <v>-0.16418862979674601</v>
      </c>
      <c r="G985">
        <v>0.86958265174626403</v>
      </c>
      <c r="H985" t="s">
        <v>52</v>
      </c>
      <c r="K985" t="s">
        <v>10915</v>
      </c>
      <c r="L985">
        <v>6.1554402788260303</v>
      </c>
      <c r="M985">
        <v>1.1476528933960799</v>
      </c>
      <c r="N985">
        <v>0.703982932298442</v>
      </c>
      <c r="O985">
        <v>1.63022829211086</v>
      </c>
      <c r="P985">
        <v>0.10305325649628801</v>
      </c>
      <c r="Q985">
        <v>0.422371731147894</v>
      </c>
    </row>
    <row r="986" spans="2:17" x14ac:dyDescent="0.2">
      <c r="B986" t="s">
        <v>1035</v>
      </c>
      <c r="C986">
        <v>0.92302359653163801</v>
      </c>
      <c r="D986">
        <v>0.65987625581276299</v>
      </c>
      <c r="E986">
        <v>0.44234874489530901</v>
      </c>
      <c r="F986">
        <v>1.49175568694998</v>
      </c>
      <c r="G986">
        <v>0.135763204642881</v>
      </c>
      <c r="H986" t="s">
        <v>52</v>
      </c>
      <c r="K986" t="s">
        <v>934</v>
      </c>
      <c r="L986">
        <v>21.8350890746534</v>
      </c>
      <c r="M986">
        <v>0.63631951894400596</v>
      </c>
      <c r="N986">
        <v>0.39077819173522399</v>
      </c>
      <c r="O986">
        <v>1.6283393812701601</v>
      </c>
      <c r="P986">
        <v>0.103452943460103</v>
      </c>
      <c r="Q986">
        <v>0.423579412156951</v>
      </c>
    </row>
    <row r="987" spans="2:17" x14ac:dyDescent="0.2">
      <c r="B987" t="s">
        <v>1036</v>
      </c>
      <c r="C987">
        <v>7.5011135405845497</v>
      </c>
      <c r="D987">
        <v>-0.116579089485727</v>
      </c>
      <c r="E987">
        <v>0.45042936964151398</v>
      </c>
      <c r="F987">
        <v>-0.258817691169893</v>
      </c>
      <c r="G987">
        <v>0.79577590727793102</v>
      </c>
      <c r="H987" t="s">
        <v>52</v>
      </c>
      <c r="K987" t="s">
        <v>4383</v>
      </c>
      <c r="L987">
        <v>7.2391313636226302</v>
      </c>
      <c r="M987">
        <v>1.0365180511266101</v>
      </c>
      <c r="N987">
        <v>0.63692163270296798</v>
      </c>
      <c r="O987">
        <v>1.62738710369725</v>
      </c>
      <c r="P987">
        <v>0.10365490876042401</v>
      </c>
      <c r="Q987">
        <v>0.423844508003969</v>
      </c>
    </row>
    <row r="988" spans="2:17" x14ac:dyDescent="0.2">
      <c r="B988" t="s">
        <v>1037</v>
      </c>
      <c r="C988">
        <v>3.4171129847085902</v>
      </c>
      <c r="D988">
        <v>0.36199722535491802</v>
      </c>
      <c r="E988">
        <v>0.52947438261955804</v>
      </c>
      <c r="F988">
        <v>0.68369167090567695</v>
      </c>
      <c r="G988">
        <v>0.49416988407294798</v>
      </c>
      <c r="H988" t="s">
        <v>52</v>
      </c>
      <c r="K988" t="s">
        <v>7235</v>
      </c>
      <c r="L988">
        <v>20.495456902436299</v>
      </c>
      <c r="M988">
        <v>-0.615925418992883</v>
      </c>
      <c r="N988">
        <v>0.37855499932450898</v>
      </c>
      <c r="O988">
        <v>-1.62704341533446</v>
      </c>
      <c r="P988">
        <v>0.10372787736174501</v>
      </c>
      <c r="Q988">
        <v>0.423844508003969</v>
      </c>
    </row>
    <row r="989" spans="2:17" x14ac:dyDescent="0.2">
      <c r="B989" t="s">
        <v>1038</v>
      </c>
      <c r="C989">
        <v>15.0346679123061</v>
      </c>
      <c r="D989">
        <v>-0.508107172649926</v>
      </c>
      <c r="E989">
        <v>0.36365054993009199</v>
      </c>
      <c r="F989">
        <v>-1.39724021522201</v>
      </c>
      <c r="G989">
        <v>0.16234134717510901</v>
      </c>
      <c r="H989">
        <v>0.69049721299664302</v>
      </c>
      <c r="K989" t="s">
        <v>1912</v>
      </c>
      <c r="L989">
        <v>12.725161506094301</v>
      </c>
      <c r="M989">
        <v>0.91885410908111798</v>
      </c>
      <c r="N989">
        <v>0.56501642590879797</v>
      </c>
      <c r="O989">
        <v>1.62624317975038</v>
      </c>
      <c r="P989">
        <v>0.10389793384681401</v>
      </c>
      <c r="Q989">
        <v>0.424109683405061</v>
      </c>
    </row>
    <row r="990" spans="2:17" x14ac:dyDescent="0.2">
      <c r="B990" t="s">
        <v>1039</v>
      </c>
      <c r="C990">
        <v>1.3611128887566</v>
      </c>
      <c r="D990">
        <v>2.7911453815139899E-2</v>
      </c>
      <c r="E990">
        <v>0.52745023532079904</v>
      </c>
      <c r="F990">
        <v>5.2917700943225399E-2</v>
      </c>
      <c r="G990">
        <v>0.95779748084281202</v>
      </c>
      <c r="H990" t="s">
        <v>52</v>
      </c>
      <c r="K990" t="s">
        <v>11309</v>
      </c>
      <c r="L990">
        <v>10.839339981219</v>
      </c>
      <c r="M990">
        <v>0.91058810946636404</v>
      </c>
      <c r="N990">
        <v>0.56019283688093402</v>
      </c>
      <c r="O990">
        <v>1.62549045528032</v>
      </c>
      <c r="P990">
        <v>0.10405809595576</v>
      </c>
      <c r="Q990">
        <v>0.42433397471140399</v>
      </c>
    </row>
    <row r="991" spans="2:17" x14ac:dyDescent="0.2">
      <c r="B991" t="s">
        <v>1040</v>
      </c>
      <c r="C991">
        <v>0.80264605504089004</v>
      </c>
      <c r="D991">
        <v>-0.16861946398400901</v>
      </c>
      <c r="E991">
        <v>0.44411489506612301</v>
      </c>
      <c r="F991">
        <v>-0.379675317935248</v>
      </c>
      <c r="G991">
        <v>0.70418644403189001</v>
      </c>
      <c r="H991" t="s">
        <v>52</v>
      </c>
      <c r="K991" t="s">
        <v>1915</v>
      </c>
      <c r="L991">
        <v>8.6275917766169705</v>
      </c>
      <c r="M991">
        <v>0.98909948917247004</v>
      </c>
      <c r="N991">
        <v>0.61135480347605997</v>
      </c>
      <c r="O991">
        <v>1.6178812754044301</v>
      </c>
      <c r="P991">
        <v>0.105688186322886</v>
      </c>
      <c r="Q991">
        <v>0.42752302451374102</v>
      </c>
    </row>
    <row r="992" spans="2:17" x14ac:dyDescent="0.2">
      <c r="B992" t="s">
        <v>1041</v>
      </c>
      <c r="C992">
        <v>0.30082189868327702</v>
      </c>
      <c r="D992">
        <v>-5.0581789554653499E-2</v>
      </c>
      <c r="E992">
        <v>0.25207032324447898</v>
      </c>
      <c r="F992">
        <v>-0.20066538933896999</v>
      </c>
      <c r="G992">
        <v>0.84096022450562802</v>
      </c>
      <c r="H992" t="s">
        <v>52</v>
      </c>
      <c r="K992" t="s">
        <v>3121</v>
      </c>
      <c r="L992">
        <v>20.463494626955899</v>
      </c>
      <c r="M992">
        <v>-0.69329331969518004</v>
      </c>
      <c r="N992">
        <v>0.42844950161366002</v>
      </c>
      <c r="O992">
        <v>-1.6181447687161401</v>
      </c>
      <c r="P992">
        <v>0.105631402381288</v>
      </c>
      <c r="Q992">
        <v>0.42752302451374102</v>
      </c>
    </row>
    <row r="993" spans="2:17" x14ac:dyDescent="0.2">
      <c r="B993" t="s">
        <v>1042</v>
      </c>
      <c r="C993">
        <v>7.7548340519002001E-2</v>
      </c>
      <c r="D993">
        <v>9.2149629613449704E-2</v>
      </c>
      <c r="E993">
        <v>0.22646411608941799</v>
      </c>
      <c r="F993">
        <v>0.40690609711017101</v>
      </c>
      <c r="G993">
        <v>0.68407695769726595</v>
      </c>
      <c r="H993" t="s">
        <v>52</v>
      </c>
      <c r="K993" t="s">
        <v>3362</v>
      </c>
      <c r="L993">
        <v>45.392697903478201</v>
      </c>
      <c r="M993">
        <v>0.69784616674828204</v>
      </c>
      <c r="N993">
        <v>0.43112914420527398</v>
      </c>
      <c r="O993">
        <v>1.6186476282754301</v>
      </c>
      <c r="P993">
        <v>0.105523101156658</v>
      </c>
      <c r="Q993">
        <v>0.42752302451374102</v>
      </c>
    </row>
    <row r="994" spans="2:17" x14ac:dyDescent="0.2">
      <c r="B994" t="s">
        <v>1043</v>
      </c>
      <c r="C994">
        <v>2.4967513819352898</v>
      </c>
      <c r="D994">
        <v>-0.44792312133966999</v>
      </c>
      <c r="E994">
        <v>0.53580027391080698</v>
      </c>
      <c r="F994">
        <v>-0.83598897415687901</v>
      </c>
      <c r="G994">
        <v>0.40316110589555298</v>
      </c>
      <c r="H994" t="s">
        <v>52</v>
      </c>
      <c r="K994" t="s">
        <v>5934</v>
      </c>
      <c r="L994">
        <v>12.299080485281101</v>
      </c>
      <c r="M994">
        <v>0.77082542187401004</v>
      </c>
      <c r="N994">
        <v>0.47597139021361201</v>
      </c>
      <c r="O994">
        <v>1.6194784764858901</v>
      </c>
      <c r="P994">
        <v>0.105344353829325</v>
      </c>
      <c r="Q994">
        <v>0.42752302451374102</v>
      </c>
    </row>
    <row r="995" spans="2:17" x14ac:dyDescent="0.2">
      <c r="B995" t="s">
        <v>1044</v>
      </c>
      <c r="C995">
        <v>6.1863622404326204</v>
      </c>
      <c r="D995">
        <v>-0.67127788045613501</v>
      </c>
      <c r="E995">
        <v>0.48475493076334097</v>
      </c>
      <c r="F995">
        <v>-1.3847778286629899</v>
      </c>
      <c r="G995">
        <v>0.166120412386323</v>
      </c>
      <c r="H995" t="s">
        <v>52</v>
      </c>
      <c r="K995" t="s">
        <v>5970</v>
      </c>
      <c r="L995">
        <v>5.7301118288040502</v>
      </c>
      <c r="M995">
        <v>1.0958493334805901</v>
      </c>
      <c r="N995">
        <v>0.67640795368465201</v>
      </c>
      <c r="O995">
        <v>1.62010119412564</v>
      </c>
      <c r="P995">
        <v>0.105210540962506</v>
      </c>
      <c r="Q995">
        <v>0.42752302451374102</v>
      </c>
    </row>
    <row r="996" spans="2:17" x14ac:dyDescent="0.2">
      <c r="B996" t="s">
        <v>1045</v>
      </c>
      <c r="C996">
        <v>7.2563981385162597</v>
      </c>
      <c r="D996">
        <v>0.76794263253408102</v>
      </c>
      <c r="E996">
        <v>0.45195854240397498</v>
      </c>
      <c r="F996">
        <v>1.69914397114696</v>
      </c>
      <c r="G996">
        <v>8.9292060162169395E-2</v>
      </c>
      <c r="H996" t="s">
        <v>52</v>
      </c>
      <c r="K996" t="s">
        <v>7617</v>
      </c>
      <c r="L996">
        <v>5.7089985923838196</v>
      </c>
      <c r="M996">
        <v>-0.99894670944571695</v>
      </c>
      <c r="N996">
        <v>0.61742149198529095</v>
      </c>
      <c r="O996">
        <v>-1.6179331662615899</v>
      </c>
      <c r="P996">
        <v>0.10567700170566301</v>
      </c>
      <c r="Q996">
        <v>0.42752302451374102</v>
      </c>
    </row>
    <row r="997" spans="2:17" x14ac:dyDescent="0.2">
      <c r="B997" t="s">
        <v>1046</v>
      </c>
      <c r="C997">
        <v>1.3560554183229101</v>
      </c>
      <c r="D997">
        <v>-0.45997754368045701</v>
      </c>
      <c r="E997">
        <v>0.51751434100356497</v>
      </c>
      <c r="F997">
        <v>-0.88882086395609305</v>
      </c>
      <c r="G997">
        <v>0.37409936102647101</v>
      </c>
      <c r="H997" t="s">
        <v>52</v>
      </c>
      <c r="K997" t="s">
        <v>8686</v>
      </c>
      <c r="L997">
        <v>11.4231290816601</v>
      </c>
      <c r="M997">
        <v>0.97913829840934297</v>
      </c>
      <c r="N997">
        <v>0.60467139388922697</v>
      </c>
      <c r="O997">
        <v>1.61928992888444</v>
      </c>
      <c r="P997">
        <v>0.105384896562355</v>
      </c>
      <c r="Q997">
        <v>0.42752302451374102</v>
      </c>
    </row>
    <row r="998" spans="2:17" x14ac:dyDescent="0.2">
      <c r="B998" t="s">
        <v>1047</v>
      </c>
      <c r="C998">
        <v>3.1461806368124399</v>
      </c>
      <c r="D998">
        <v>0.334372717344528</v>
      </c>
      <c r="E998">
        <v>0.53061183829123704</v>
      </c>
      <c r="F998">
        <v>0.63016445019645495</v>
      </c>
      <c r="G998">
        <v>0.52858699564054501</v>
      </c>
      <c r="H998" t="s">
        <v>52</v>
      </c>
      <c r="K998" t="s">
        <v>9159</v>
      </c>
      <c r="L998">
        <v>11.8024276843599</v>
      </c>
      <c r="M998">
        <v>-0.81427416405552</v>
      </c>
      <c r="N998">
        <v>0.50325685157292899</v>
      </c>
      <c r="O998">
        <v>-1.61800909716481</v>
      </c>
      <c r="P998">
        <v>0.105660637160491</v>
      </c>
      <c r="Q998">
        <v>0.42752302451374102</v>
      </c>
    </row>
    <row r="999" spans="2:17" x14ac:dyDescent="0.2">
      <c r="B999" t="s">
        <v>1048</v>
      </c>
      <c r="C999">
        <v>12.0737067253178</v>
      </c>
      <c r="D999">
        <v>0.43960140186248797</v>
      </c>
      <c r="E999">
        <v>0.39062433191319801</v>
      </c>
      <c r="F999">
        <v>1.1253815135104599</v>
      </c>
      <c r="G999">
        <v>0.26042740136083198</v>
      </c>
      <c r="H999">
        <v>0.77493031624442799</v>
      </c>
      <c r="K999" t="s">
        <v>2984</v>
      </c>
      <c r="L999">
        <v>6.8595290387506802</v>
      </c>
      <c r="M999">
        <v>0.98220407210421901</v>
      </c>
      <c r="N999">
        <v>0.60838704812412603</v>
      </c>
      <c r="O999">
        <v>1.6144394840960301</v>
      </c>
      <c r="P999">
        <v>0.106432133177623</v>
      </c>
      <c r="Q999">
        <v>0.430100995095545</v>
      </c>
    </row>
    <row r="1000" spans="2:17" x14ac:dyDescent="0.2">
      <c r="B1000" t="s">
        <v>1049</v>
      </c>
      <c r="C1000">
        <v>0.27338410781584999</v>
      </c>
      <c r="D1000">
        <v>-6.8596755551584399E-2</v>
      </c>
      <c r="E1000">
        <v>0.24955229027008699</v>
      </c>
      <c r="F1000">
        <v>-0.27487928673122303</v>
      </c>
      <c r="G1000">
        <v>0.78340898117459201</v>
      </c>
      <c r="H1000" t="s">
        <v>52</v>
      </c>
      <c r="K1000" t="s">
        <v>9347</v>
      </c>
      <c r="L1000">
        <v>44.553390045614201</v>
      </c>
      <c r="M1000">
        <v>-0.60647158016659597</v>
      </c>
      <c r="N1000">
        <v>0.37580157758194799</v>
      </c>
      <c r="O1000">
        <v>-1.6138079676750401</v>
      </c>
      <c r="P1000">
        <v>0.10656908578266901</v>
      </c>
      <c r="Q1000">
        <v>0.430223346307812</v>
      </c>
    </row>
    <row r="1001" spans="2:17" x14ac:dyDescent="0.2">
      <c r="B1001" t="s">
        <v>1050</v>
      </c>
      <c r="C1001">
        <v>0</v>
      </c>
      <c r="D1001" t="s">
        <v>52</v>
      </c>
      <c r="E1001" t="s">
        <v>52</v>
      </c>
      <c r="F1001" t="s">
        <v>52</v>
      </c>
      <c r="G1001" t="s">
        <v>52</v>
      </c>
      <c r="H1001" t="s">
        <v>52</v>
      </c>
      <c r="K1001" t="s">
        <v>1728</v>
      </c>
      <c r="L1001">
        <v>15.052772947708601</v>
      </c>
      <c r="M1001">
        <v>0.79491125907059101</v>
      </c>
      <c r="N1001">
        <v>0.49303776211003297</v>
      </c>
      <c r="O1001">
        <v>1.61227256847151</v>
      </c>
      <c r="P1001">
        <v>0.10690263987401399</v>
      </c>
      <c r="Q1001">
        <v>0.43113834661189998</v>
      </c>
    </row>
    <row r="1002" spans="2:17" x14ac:dyDescent="0.2">
      <c r="B1002" t="s">
        <v>1051</v>
      </c>
      <c r="C1002">
        <v>0.20997226277285799</v>
      </c>
      <c r="D1002">
        <v>0.14752607689216499</v>
      </c>
      <c r="E1002">
        <v>0.245136650629071</v>
      </c>
      <c r="F1002">
        <v>0.60181158759240205</v>
      </c>
      <c r="G1002">
        <v>0.54729956096597099</v>
      </c>
      <c r="H1002" t="s">
        <v>52</v>
      </c>
      <c r="K1002" t="s">
        <v>1714</v>
      </c>
      <c r="L1002">
        <v>9.2036136129365307</v>
      </c>
      <c r="M1002">
        <v>0.87463965331761295</v>
      </c>
      <c r="N1002">
        <v>0.54484772855615105</v>
      </c>
      <c r="O1002">
        <v>1.6052919145600799</v>
      </c>
      <c r="P1002">
        <v>0.10842957771325901</v>
      </c>
      <c r="Q1002">
        <v>0.43584515926144102</v>
      </c>
    </row>
    <row r="1003" spans="2:17" x14ac:dyDescent="0.2">
      <c r="B1003" t="s">
        <v>1052</v>
      </c>
      <c r="C1003">
        <v>0</v>
      </c>
      <c r="D1003" t="s">
        <v>52</v>
      </c>
      <c r="E1003" t="s">
        <v>52</v>
      </c>
      <c r="F1003" t="s">
        <v>52</v>
      </c>
      <c r="G1003" t="s">
        <v>52</v>
      </c>
      <c r="H1003" t="s">
        <v>52</v>
      </c>
      <c r="K1003" t="s">
        <v>5253</v>
      </c>
      <c r="L1003">
        <v>14.7379009180751</v>
      </c>
      <c r="M1003">
        <v>-0.71208117604048504</v>
      </c>
      <c r="N1003">
        <v>0.44345047394348602</v>
      </c>
      <c r="O1003">
        <v>-1.6057738527329499</v>
      </c>
      <c r="P1003">
        <v>0.10832360765593101</v>
      </c>
      <c r="Q1003">
        <v>0.43584515926144102</v>
      </c>
    </row>
    <row r="1004" spans="2:17" x14ac:dyDescent="0.2">
      <c r="B1004" t="s">
        <v>1053</v>
      </c>
      <c r="C1004">
        <v>1.76132179029307</v>
      </c>
      <c r="D1004">
        <v>0.49897480505811498</v>
      </c>
      <c r="E1004">
        <v>0.53688796034920006</v>
      </c>
      <c r="F1004">
        <v>0.92938348763413203</v>
      </c>
      <c r="G1004">
        <v>0.35269038211391301</v>
      </c>
      <c r="H1004" t="s">
        <v>52</v>
      </c>
      <c r="K1004" t="s">
        <v>7253</v>
      </c>
      <c r="L1004">
        <v>11.1771245632949</v>
      </c>
      <c r="M1004">
        <v>0.80130112172095902</v>
      </c>
      <c r="N1004">
        <v>0.49926460985195997</v>
      </c>
      <c r="O1004">
        <v>1.604962791091</v>
      </c>
      <c r="P1004">
        <v>0.108501993528015</v>
      </c>
      <c r="Q1004">
        <v>0.43584515926144102</v>
      </c>
    </row>
    <row r="1005" spans="2:17" x14ac:dyDescent="0.2">
      <c r="B1005" t="s">
        <v>1054</v>
      </c>
      <c r="C1005">
        <v>2.8008585378659401</v>
      </c>
      <c r="D1005">
        <v>-0.51357491285733303</v>
      </c>
      <c r="E1005">
        <v>0.53529837038005801</v>
      </c>
      <c r="F1005">
        <v>-0.95941803912591395</v>
      </c>
      <c r="G1005">
        <v>0.33734819107123998</v>
      </c>
      <c r="H1005" t="s">
        <v>52</v>
      </c>
      <c r="K1005" t="s">
        <v>8916</v>
      </c>
      <c r="L1005">
        <v>27.864885466807699</v>
      </c>
      <c r="M1005">
        <v>0.712843878208542</v>
      </c>
      <c r="N1005">
        <v>0.44374345885265398</v>
      </c>
      <c r="O1005">
        <v>1.60643241942468</v>
      </c>
      <c r="P1005">
        <v>0.108178932514023</v>
      </c>
      <c r="Q1005">
        <v>0.43584515926144102</v>
      </c>
    </row>
    <row r="1006" spans="2:17" x14ac:dyDescent="0.2">
      <c r="B1006" t="s">
        <v>1055</v>
      </c>
      <c r="C1006">
        <v>2.01002182360978</v>
      </c>
      <c r="D1006">
        <v>-9.3515790618397501E-2</v>
      </c>
      <c r="E1006">
        <v>0.53700743864171496</v>
      </c>
      <c r="F1006">
        <v>-0.174142449227394</v>
      </c>
      <c r="G1006">
        <v>0.86175351317710502</v>
      </c>
      <c r="H1006" t="s">
        <v>52</v>
      </c>
      <c r="K1006" t="s">
        <v>6030</v>
      </c>
      <c r="L1006">
        <v>15.1213791799631</v>
      </c>
      <c r="M1006">
        <v>-0.81441855023855603</v>
      </c>
      <c r="N1006">
        <v>0.50759879158074495</v>
      </c>
      <c r="O1006">
        <v>-1.6044532882009499</v>
      </c>
      <c r="P1006">
        <v>0.10861417302534</v>
      </c>
      <c r="Q1006">
        <v>0.43586165155343098</v>
      </c>
    </row>
    <row r="1007" spans="2:17" x14ac:dyDescent="0.2">
      <c r="B1007" t="s">
        <v>1056</v>
      </c>
      <c r="C1007">
        <v>1.67196410898933</v>
      </c>
      <c r="D1007">
        <v>0.177795179388783</v>
      </c>
      <c r="E1007">
        <v>0.53492996464767295</v>
      </c>
      <c r="F1007">
        <v>0.33237094786022298</v>
      </c>
      <c r="G1007">
        <v>0.739609173045083</v>
      </c>
      <c r="H1007" t="s">
        <v>52</v>
      </c>
      <c r="K1007" t="s">
        <v>1181</v>
      </c>
      <c r="L1007">
        <v>13.1397909786194</v>
      </c>
      <c r="M1007">
        <v>0.80040896997866395</v>
      </c>
      <c r="N1007">
        <v>0.49913843557444099</v>
      </c>
      <c r="O1007">
        <v>1.6035811168448699</v>
      </c>
      <c r="P1007">
        <v>0.10880641579874099</v>
      </c>
      <c r="Q1007">
        <v>0.43619908043372002</v>
      </c>
    </row>
    <row r="1008" spans="2:17" x14ac:dyDescent="0.2">
      <c r="B1008" t="s">
        <v>1057</v>
      </c>
      <c r="C1008">
        <v>12.387231015445</v>
      </c>
      <c r="D1008">
        <v>-7.38650336970329E-2</v>
      </c>
      <c r="E1008">
        <v>0.386589524927482</v>
      </c>
      <c r="F1008">
        <v>-0.19106837856222</v>
      </c>
      <c r="G1008">
        <v>0.84847202145541301</v>
      </c>
      <c r="H1008">
        <v>0.97239981835122202</v>
      </c>
      <c r="K1008" t="s">
        <v>1015</v>
      </c>
      <c r="L1008">
        <v>20.8663340198318</v>
      </c>
      <c r="M1008">
        <v>0.65189528873982505</v>
      </c>
      <c r="N1008">
        <v>0.40678346142507499</v>
      </c>
      <c r="O1008">
        <v>1.60256094595403</v>
      </c>
      <c r="P1008">
        <v>0.10903162185345699</v>
      </c>
      <c r="Q1008">
        <v>0.43666785594338903</v>
      </c>
    </row>
    <row r="1009" spans="2:17" x14ac:dyDescent="0.2">
      <c r="B1009" t="s">
        <v>1058</v>
      </c>
      <c r="C1009">
        <v>4.8678578779008799</v>
      </c>
      <c r="D1009">
        <v>-0.68570827137030599</v>
      </c>
      <c r="E1009">
        <v>0.50077786836261295</v>
      </c>
      <c r="F1009">
        <v>-1.3692862937660499</v>
      </c>
      <c r="G1009">
        <v>0.17090980068352299</v>
      </c>
      <c r="H1009" t="s">
        <v>52</v>
      </c>
      <c r="K1009" t="s">
        <v>4151</v>
      </c>
      <c r="L1009">
        <v>8.2363782798435601</v>
      </c>
      <c r="M1009">
        <v>-0.87530369824476595</v>
      </c>
      <c r="N1009">
        <v>0.54655962492611099</v>
      </c>
      <c r="O1009">
        <v>-1.6014788841438801</v>
      </c>
      <c r="P1009">
        <v>0.10927089323689</v>
      </c>
      <c r="Q1009">
        <v>0.43719197661148701</v>
      </c>
    </row>
    <row r="1010" spans="2:17" x14ac:dyDescent="0.2">
      <c r="B1010" t="s">
        <v>1059</v>
      </c>
      <c r="C1010">
        <v>7.8425805010375003</v>
      </c>
      <c r="D1010">
        <v>-7.9710909156204907E-2</v>
      </c>
      <c r="E1010">
        <v>0.44221625058096597</v>
      </c>
      <c r="F1010">
        <v>-0.180253233687102</v>
      </c>
      <c r="G1010">
        <v>0.85695376834166304</v>
      </c>
      <c r="H1010" t="s">
        <v>52</v>
      </c>
      <c r="K1010" t="s">
        <v>7737</v>
      </c>
      <c r="L1010">
        <v>19.389945160545398</v>
      </c>
      <c r="M1010">
        <v>-0.74657379931157697</v>
      </c>
      <c r="N1010">
        <v>0.466886085157318</v>
      </c>
      <c r="O1010">
        <v>-1.5990491536281699</v>
      </c>
      <c r="P1010">
        <v>0.109809681250335</v>
      </c>
      <c r="Q1010">
        <v>0.438912234373244</v>
      </c>
    </row>
    <row r="1011" spans="2:17" x14ac:dyDescent="0.2">
      <c r="B1011" t="s">
        <v>1060</v>
      </c>
      <c r="C1011">
        <v>2.40201637729314</v>
      </c>
      <c r="D1011">
        <v>8.8743436088866104E-2</v>
      </c>
      <c r="E1011">
        <v>0.467660633437113</v>
      </c>
      <c r="F1011">
        <v>0.18976032991410599</v>
      </c>
      <c r="G1011">
        <v>0.84949694314635404</v>
      </c>
      <c r="H1011" t="s">
        <v>52</v>
      </c>
      <c r="K1011" t="s">
        <v>7311</v>
      </c>
      <c r="L1011">
        <v>17.003834769322399</v>
      </c>
      <c r="M1011">
        <v>-0.66343298075872204</v>
      </c>
      <c r="N1011">
        <v>0.41551097586000801</v>
      </c>
      <c r="O1011">
        <v>-1.59666776403577</v>
      </c>
      <c r="P1011">
        <v>0.11033978494926</v>
      </c>
      <c r="Q1011">
        <v>0.440594408614223</v>
      </c>
    </row>
    <row r="1012" spans="2:17" x14ac:dyDescent="0.2">
      <c r="B1012" t="s">
        <v>1061</v>
      </c>
      <c r="C1012">
        <v>5.57946217841116</v>
      </c>
      <c r="D1012">
        <v>0.86746400969541304</v>
      </c>
      <c r="E1012">
        <v>0.48753151675529599</v>
      </c>
      <c r="F1012">
        <v>1.77929832202174</v>
      </c>
      <c r="G1012">
        <v>7.5190865927075495E-2</v>
      </c>
      <c r="H1012" t="s">
        <v>52</v>
      </c>
      <c r="K1012" t="s">
        <v>7179</v>
      </c>
      <c r="L1012">
        <v>25.665412165272599</v>
      </c>
      <c r="M1012">
        <v>-0.56596130385486298</v>
      </c>
      <c r="N1012">
        <v>0.35461135502883301</v>
      </c>
      <c r="O1012">
        <v>-1.5960044590474101</v>
      </c>
      <c r="P1012">
        <v>0.110487797797475</v>
      </c>
      <c r="Q1012">
        <v>0.44074904897845302</v>
      </c>
    </row>
    <row r="1013" spans="2:17" x14ac:dyDescent="0.2">
      <c r="B1013" t="s">
        <v>1062</v>
      </c>
      <c r="C1013">
        <v>2.3361611775017002</v>
      </c>
      <c r="D1013">
        <v>-0.33026288170960699</v>
      </c>
      <c r="E1013">
        <v>0.537422920272701</v>
      </c>
      <c r="F1013">
        <v>-0.61453069687095596</v>
      </c>
      <c r="G1013">
        <v>0.53886469470222997</v>
      </c>
      <c r="H1013" t="s">
        <v>52</v>
      </c>
      <c r="K1013" t="s">
        <v>3178</v>
      </c>
      <c r="L1013">
        <v>10.3920875428004</v>
      </c>
      <c r="M1013">
        <v>-0.82792622336203403</v>
      </c>
      <c r="N1013">
        <v>0.51903342118859397</v>
      </c>
      <c r="O1013">
        <v>-1.5951308520096299</v>
      </c>
      <c r="P1013">
        <v>0.11068297761715699</v>
      </c>
      <c r="Q1013">
        <v>0.44109135249999198</v>
      </c>
    </row>
    <row r="1014" spans="2:17" x14ac:dyDescent="0.2">
      <c r="B1014" t="s">
        <v>1063</v>
      </c>
      <c r="C1014">
        <v>2.8521279058140601</v>
      </c>
      <c r="D1014">
        <v>-0.109450928061296</v>
      </c>
      <c r="E1014">
        <v>0.53108985301436495</v>
      </c>
      <c r="F1014">
        <v>-0.20608740204708001</v>
      </c>
      <c r="G1014">
        <v>0.83672263926277701</v>
      </c>
      <c r="H1014" t="s">
        <v>52</v>
      </c>
      <c r="K1014" t="s">
        <v>961</v>
      </c>
      <c r="L1014">
        <v>12.522531941059899</v>
      </c>
      <c r="M1014">
        <v>-0.85675199403741398</v>
      </c>
      <c r="N1014">
        <v>0.53731908844408705</v>
      </c>
      <c r="O1014">
        <v>-1.5944938723809501</v>
      </c>
      <c r="P1014">
        <v>0.110825462101661</v>
      </c>
      <c r="Q1014">
        <v>0.441127667691188</v>
      </c>
    </row>
    <row r="1015" spans="2:17" x14ac:dyDescent="0.2">
      <c r="B1015" t="s">
        <v>1064</v>
      </c>
      <c r="C1015">
        <v>5.3515490875566503</v>
      </c>
      <c r="D1015">
        <v>-1.02456620092674</v>
      </c>
      <c r="E1015">
        <v>0.49365815193366502</v>
      </c>
      <c r="F1015">
        <v>-2.0754568660792998</v>
      </c>
      <c r="G1015">
        <v>3.7944212542476402E-2</v>
      </c>
      <c r="H1015" t="s">
        <v>52</v>
      </c>
      <c r="K1015" t="s">
        <v>4325</v>
      </c>
      <c r="L1015">
        <v>13.450863484089799</v>
      </c>
      <c r="M1015">
        <v>0.76398856001038495</v>
      </c>
      <c r="N1015">
        <v>0.47936719417467299</v>
      </c>
      <c r="O1015">
        <v>1.59374393845567</v>
      </c>
      <c r="P1015">
        <v>0.11099339865412899</v>
      </c>
      <c r="Q1015">
        <v>0.441127667691188</v>
      </c>
    </row>
    <row r="1016" spans="2:17" x14ac:dyDescent="0.2">
      <c r="B1016" t="s">
        <v>1065</v>
      </c>
      <c r="C1016">
        <v>2.2838324931026501</v>
      </c>
      <c r="D1016">
        <v>-0.84852690791496599</v>
      </c>
      <c r="E1016">
        <v>0.53261334710507302</v>
      </c>
      <c r="F1016">
        <v>-1.59313864837782</v>
      </c>
      <c r="G1016">
        <v>0.111129090829466</v>
      </c>
      <c r="H1016" t="s">
        <v>52</v>
      </c>
      <c r="K1016" t="s">
        <v>7758</v>
      </c>
      <c r="L1016">
        <v>8.7497106385338395</v>
      </c>
      <c r="M1016">
        <v>-0.85803057506123404</v>
      </c>
      <c r="N1016">
        <v>0.53841462122152195</v>
      </c>
      <c r="O1016">
        <v>-1.59362420937713</v>
      </c>
      <c r="P1016">
        <v>0.111020228789129</v>
      </c>
      <c r="Q1016">
        <v>0.441127667691188</v>
      </c>
    </row>
    <row r="1017" spans="2:17" x14ac:dyDescent="0.2">
      <c r="B1017" t="s">
        <v>1066</v>
      </c>
      <c r="C1017">
        <v>0.80917818274741105</v>
      </c>
      <c r="D1017">
        <v>0.12790208015787899</v>
      </c>
      <c r="E1017">
        <v>0.46148353138748299</v>
      </c>
      <c r="F1017">
        <v>0.27715415926833198</v>
      </c>
      <c r="G1017">
        <v>0.78166173688410201</v>
      </c>
      <c r="H1017" t="s">
        <v>52</v>
      </c>
      <c r="K1017" t="s">
        <v>1823</v>
      </c>
      <c r="L1017">
        <v>10.6578418681573</v>
      </c>
      <c r="M1017">
        <v>-0.91869402543814405</v>
      </c>
      <c r="N1017">
        <v>0.57687149653345804</v>
      </c>
      <c r="O1017">
        <v>-1.5925453605504301</v>
      </c>
      <c r="P1017">
        <v>0.111262219419112</v>
      </c>
      <c r="Q1017">
        <v>0.44121979441226999</v>
      </c>
    </row>
    <row r="1018" spans="2:17" x14ac:dyDescent="0.2">
      <c r="B1018" t="s">
        <v>1067</v>
      </c>
      <c r="C1018">
        <v>0.46921987511269803</v>
      </c>
      <c r="D1018">
        <v>-0.18040188263797199</v>
      </c>
      <c r="E1018">
        <v>0.30835102224298999</v>
      </c>
      <c r="F1018">
        <v>-0.58505362273717398</v>
      </c>
      <c r="G1018">
        <v>0.55851166147224296</v>
      </c>
      <c r="H1018" t="s">
        <v>52</v>
      </c>
      <c r="K1018" t="s">
        <v>1941</v>
      </c>
      <c r="L1018">
        <v>7.99619757997087</v>
      </c>
      <c r="M1018">
        <v>0.97998788057521902</v>
      </c>
      <c r="N1018">
        <v>0.61519235944967299</v>
      </c>
      <c r="O1018">
        <v>1.5929779775741699</v>
      </c>
      <c r="P1018">
        <v>0.11116513152850301</v>
      </c>
      <c r="Q1018">
        <v>0.44121979441226999</v>
      </c>
    </row>
    <row r="1019" spans="2:17" x14ac:dyDescent="0.2">
      <c r="B1019" t="s">
        <v>1068</v>
      </c>
      <c r="C1019">
        <v>4.2509463907861003</v>
      </c>
      <c r="D1019">
        <v>0.44653282163163399</v>
      </c>
      <c r="E1019">
        <v>0.51831709985320396</v>
      </c>
      <c r="F1019">
        <v>0.86150509361566296</v>
      </c>
      <c r="G1019">
        <v>0.38895991700615601</v>
      </c>
      <c r="H1019" t="s">
        <v>52</v>
      </c>
      <c r="K1019" t="s">
        <v>5107</v>
      </c>
      <c r="L1019">
        <v>6.8381586528931102</v>
      </c>
      <c r="M1019">
        <v>0.95925850699590798</v>
      </c>
      <c r="N1019">
        <v>0.60325144726312097</v>
      </c>
      <c r="O1019">
        <v>1.59014704622417</v>
      </c>
      <c r="P1019">
        <v>0.111801663457468</v>
      </c>
      <c r="Q1019">
        <v>0.44292348597639197</v>
      </c>
    </row>
    <row r="1020" spans="2:17" x14ac:dyDescent="0.2">
      <c r="B1020" t="s">
        <v>1069</v>
      </c>
      <c r="C1020">
        <v>0.466684198632007</v>
      </c>
      <c r="D1020">
        <v>-0.19622642166757601</v>
      </c>
      <c r="E1020">
        <v>0.31129495416209502</v>
      </c>
      <c r="F1020">
        <v>-0.63035529180276495</v>
      </c>
      <c r="G1020">
        <v>0.52846215491969195</v>
      </c>
      <c r="H1020" t="s">
        <v>52</v>
      </c>
      <c r="K1020" t="s">
        <v>644</v>
      </c>
      <c r="L1020">
        <v>9.7072920438045394</v>
      </c>
      <c r="M1020">
        <v>0.945718520793708</v>
      </c>
      <c r="N1020">
        <v>0.59632570831912601</v>
      </c>
      <c r="O1020">
        <v>1.5859093572528</v>
      </c>
      <c r="P1020">
        <v>0.112759872869497</v>
      </c>
      <c r="Q1020">
        <v>0.44628122402618198</v>
      </c>
    </row>
    <row r="1021" spans="2:17" x14ac:dyDescent="0.2">
      <c r="B1021" t="s">
        <v>1070</v>
      </c>
      <c r="C1021">
        <v>0.19583576729684801</v>
      </c>
      <c r="D1021">
        <v>-0.16473921586731999</v>
      </c>
      <c r="E1021">
        <v>0.23883876135586901</v>
      </c>
      <c r="F1021">
        <v>-0.68975075457647295</v>
      </c>
      <c r="G1021">
        <v>0.49035094212895403</v>
      </c>
      <c r="H1021" t="s">
        <v>52</v>
      </c>
      <c r="K1021" t="s">
        <v>7980</v>
      </c>
      <c r="L1021">
        <v>23.251415020247101</v>
      </c>
      <c r="M1021">
        <v>0.62432787425525904</v>
      </c>
      <c r="N1021">
        <v>0.39444292674707199</v>
      </c>
      <c r="O1021">
        <v>1.58280915164083</v>
      </c>
      <c r="P1021">
        <v>0.113464970194746</v>
      </c>
      <c r="Q1021">
        <v>0.44863159293667798</v>
      </c>
    </row>
    <row r="1022" spans="2:17" x14ac:dyDescent="0.2">
      <c r="B1022" t="s">
        <v>1071</v>
      </c>
      <c r="C1022">
        <v>0.458245734412559</v>
      </c>
      <c r="D1022">
        <v>0.124917263280476</v>
      </c>
      <c r="E1022">
        <v>0.31834010559693998</v>
      </c>
      <c r="F1022">
        <v>0.39240190313512402</v>
      </c>
      <c r="G1022">
        <v>0.69476128008169602</v>
      </c>
      <c r="H1022" t="s">
        <v>52</v>
      </c>
      <c r="K1022" t="s">
        <v>3449</v>
      </c>
      <c r="L1022">
        <v>18.651131481198799</v>
      </c>
      <c r="M1022">
        <v>-0.64082091780647799</v>
      </c>
      <c r="N1022">
        <v>0.40503856781604197</v>
      </c>
      <c r="O1022">
        <v>-1.5821232068387201</v>
      </c>
      <c r="P1022">
        <v>0.113621446756517</v>
      </c>
      <c r="Q1022">
        <v>0.44864485670080201</v>
      </c>
    </row>
    <row r="1023" spans="2:17" x14ac:dyDescent="0.2">
      <c r="B1023" t="s">
        <v>1072</v>
      </c>
      <c r="C1023">
        <v>2.0241643955645299</v>
      </c>
      <c r="D1023">
        <v>0.22027685270514</v>
      </c>
      <c r="E1023">
        <v>0.53815216818440503</v>
      </c>
      <c r="F1023">
        <v>0.409320756707718</v>
      </c>
      <c r="G1023">
        <v>0.68230428486190997</v>
      </c>
      <c r="H1023" t="s">
        <v>52</v>
      </c>
      <c r="K1023" t="s">
        <v>10395</v>
      </c>
      <c r="L1023">
        <v>7.5633865574361998</v>
      </c>
      <c r="M1023">
        <v>0.89348679064222403</v>
      </c>
      <c r="N1023">
        <v>0.56484754665350201</v>
      </c>
      <c r="O1023">
        <v>1.58181937044036</v>
      </c>
      <c r="P1023">
        <v>0.113690811690607</v>
      </c>
      <c r="Q1023">
        <v>0.44864485670080201</v>
      </c>
    </row>
    <row r="1024" spans="2:17" x14ac:dyDescent="0.2">
      <c r="B1024" t="s">
        <v>1073</v>
      </c>
      <c r="C1024">
        <v>4.9410671220780298</v>
      </c>
      <c r="D1024">
        <v>-0.135067291720157</v>
      </c>
      <c r="E1024">
        <v>0.48821432574817197</v>
      </c>
      <c r="F1024">
        <v>-0.27665573211759198</v>
      </c>
      <c r="G1024">
        <v>0.78204446616662704</v>
      </c>
      <c r="H1024" t="s">
        <v>52</v>
      </c>
      <c r="K1024" t="s">
        <v>2182</v>
      </c>
      <c r="L1024">
        <v>46.938821344451704</v>
      </c>
      <c r="M1024">
        <v>-0.67016107491164301</v>
      </c>
      <c r="N1024">
        <v>0.42481904101280998</v>
      </c>
      <c r="O1024">
        <v>-1.57752127426754</v>
      </c>
      <c r="P1024">
        <v>0.114675630907178</v>
      </c>
      <c r="Q1024">
        <v>0.44939607900149597</v>
      </c>
    </row>
    <row r="1025" spans="2:17" x14ac:dyDescent="0.2">
      <c r="B1025" t="s">
        <v>1074</v>
      </c>
      <c r="C1025">
        <v>7.0138633960928498</v>
      </c>
      <c r="D1025">
        <v>0.59720204418941203</v>
      </c>
      <c r="E1025">
        <v>0.46373881918681897</v>
      </c>
      <c r="F1025">
        <v>1.28779825945265</v>
      </c>
      <c r="G1025">
        <v>0.197816198340554</v>
      </c>
      <c r="H1025" t="s">
        <v>52</v>
      </c>
      <c r="K1025" t="s">
        <v>3188</v>
      </c>
      <c r="L1025">
        <v>51.9328567521015</v>
      </c>
      <c r="M1025">
        <v>0.59079946411769402</v>
      </c>
      <c r="N1025">
        <v>0.373925420586455</v>
      </c>
      <c r="O1025">
        <v>1.5799927782152401</v>
      </c>
      <c r="P1025">
        <v>0.114108520342987</v>
      </c>
      <c r="Q1025">
        <v>0.44939607900149597</v>
      </c>
    </row>
    <row r="1026" spans="2:17" x14ac:dyDescent="0.2">
      <c r="B1026" t="s">
        <v>1075</v>
      </c>
      <c r="C1026">
        <v>7.7548340519002001E-2</v>
      </c>
      <c r="D1026">
        <v>9.2149629613449704E-2</v>
      </c>
      <c r="E1026">
        <v>0.22646411608941799</v>
      </c>
      <c r="F1026">
        <v>0.40690609711017101</v>
      </c>
      <c r="G1026">
        <v>0.68407695769726595</v>
      </c>
      <c r="H1026" t="s">
        <v>52</v>
      </c>
      <c r="K1026" t="s">
        <v>3547</v>
      </c>
      <c r="L1026">
        <v>9.4232162484807098</v>
      </c>
      <c r="M1026">
        <v>0.90553735766183097</v>
      </c>
      <c r="N1026">
        <v>0.57395440528944697</v>
      </c>
      <c r="O1026">
        <v>1.57771653865984</v>
      </c>
      <c r="P1026">
        <v>0.114630745064336</v>
      </c>
      <c r="Q1026">
        <v>0.44939607900149597</v>
      </c>
    </row>
    <row r="1027" spans="2:17" x14ac:dyDescent="0.2">
      <c r="B1027" t="s">
        <v>1076</v>
      </c>
      <c r="C1027">
        <v>1.71903862114268</v>
      </c>
      <c r="D1027">
        <v>-1.25739476618507</v>
      </c>
      <c r="E1027">
        <v>0.53039584711798204</v>
      </c>
      <c r="F1027">
        <v>-2.3706723440943001</v>
      </c>
      <c r="G1027">
        <v>1.7755763774856902E-2</v>
      </c>
      <c r="H1027" t="s">
        <v>52</v>
      </c>
      <c r="K1027" t="s">
        <v>5295</v>
      </c>
      <c r="L1027">
        <v>60.197330355751497</v>
      </c>
      <c r="M1027">
        <v>0.63557453354559301</v>
      </c>
      <c r="N1027">
        <v>0.40297024518664798</v>
      </c>
      <c r="O1027">
        <v>1.57722447534857</v>
      </c>
      <c r="P1027">
        <v>0.11474388319322899</v>
      </c>
      <c r="Q1027">
        <v>0.44939607900149597</v>
      </c>
    </row>
    <row r="1028" spans="2:17" x14ac:dyDescent="0.2">
      <c r="B1028" t="s">
        <v>1077</v>
      </c>
      <c r="C1028">
        <v>0</v>
      </c>
      <c r="D1028" t="s">
        <v>52</v>
      </c>
      <c r="E1028" t="s">
        <v>52</v>
      </c>
      <c r="F1028" t="s">
        <v>52</v>
      </c>
      <c r="G1028" t="s">
        <v>52</v>
      </c>
      <c r="H1028" t="s">
        <v>52</v>
      </c>
      <c r="K1028" t="s">
        <v>5308</v>
      </c>
      <c r="L1028">
        <v>21.465383150199401</v>
      </c>
      <c r="M1028">
        <v>-0.65555032199756302</v>
      </c>
      <c r="N1028">
        <v>0.41531283762169202</v>
      </c>
      <c r="O1028">
        <v>-1.5784494545162699</v>
      </c>
      <c r="P1028">
        <v>0.11446239145067499</v>
      </c>
      <c r="Q1028">
        <v>0.44939607900149597</v>
      </c>
    </row>
    <row r="1029" spans="2:17" x14ac:dyDescent="0.2">
      <c r="B1029" t="s">
        <v>1078</v>
      </c>
      <c r="C1029">
        <v>0.369400234103756</v>
      </c>
      <c r="D1029">
        <v>-0.112384779911755</v>
      </c>
      <c r="E1029">
        <v>0.25895556203553699</v>
      </c>
      <c r="F1029">
        <v>-0.43399253149207001</v>
      </c>
      <c r="G1029">
        <v>0.66429386447747696</v>
      </c>
      <c r="H1029" t="s">
        <v>52</v>
      </c>
      <c r="K1029" t="s">
        <v>8855</v>
      </c>
      <c r="L1029">
        <v>5.7763596389341298</v>
      </c>
      <c r="M1029">
        <v>-0.94214036340094098</v>
      </c>
      <c r="N1029">
        <v>0.59738800364855305</v>
      </c>
      <c r="O1029">
        <v>-1.5770995695373999</v>
      </c>
      <c r="P1029">
        <v>0.114772616258751</v>
      </c>
      <c r="Q1029">
        <v>0.44939607900149597</v>
      </c>
    </row>
    <row r="1030" spans="2:17" x14ac:dyDescent="0.2">
      <c r="B1030" t="s">
        <v>1079</v>
      </c>
      <c r="C1030">
        <v>0</v>
      </c>
      <c r="D1030" t="s">
        <v>52</v>
      </c>
      <c r="E1030" t="s">
        <v>52</v>
      </c>
      <c r="F1030" t="s">
        <v>52</v>
      </c>
      <c r="G1030" t="s">
        <v>52</v>
      </c>
      <c r="H1030" t="s">
        <v>52</v>
      </c>
      <c r="K1030" t="s">
        <v>8921</v>
      </c>
      <c r="L1030">
        <v>9.1183339049046808</v>
      </c>
      <c r="M1030">
        <v>-0.877780520856552</v>
      </c>
      <c r="N1030">
        <v>0.55574610740465402</v>
      </c>
      <c r="O1030">
        <v>-1.57946319220445</v>
      </c>
      <c r="P1030">
        <v>0.11422985275684</v>
      </c>
      <c r="Q1030">
        <v>0.44939607900149597</v>
      </c>
    </row>
    <row r="1031" spans="2:17" x14ac:dyDescent="0.2">
      <c r="B1031" t="s">
        <v>1080</v>
      </c>
      <c r="C1031">
        <v>0</v>
      </c>
      <c r="D1031" t="s">
        <v>52</v>
      </c>
      <c r="E1031" t="s">
        <v>52</v>
      </c>
      <c r="F1031" t="s">
        <v>52</v>
      </c>
      <c r="G1031" t="s">
        <v>52</v>
      </c>
      <c r="H1031" t="s">
        <v>52</v>
      </c>
      <c r="K1031" t="s">
        <v>12482</v>
      </c>
      <c r="L1031">
        <v>1037.0366514136799</v>
      </c>
      <c r="M1031">
        <v>0.62793268036832695</v>
      </c>
      <c r="N1031">
        <v>0.39741708794339398</v>
      </c>
      <c r="O1031">
        <v>1.58003442584172</v>
      </c>
      <c r="P1031">
        <v>0.11409898284165999</v>
      </c>
      <c r="Q1031">
        <v>0.44939607900149597</v>
      </c>
    </row>
    <row r="1032" spans="2:17" x14ac:dyDescent="0.2">
      <c r="B1032" t="s">
        <v>1081</v>
      </c>
      <c r="C1032">
        <v>0.62104458230874005</v>
      </c>
      <c r="D1032">
        <v>0.48222271678307299</v>
      </c>
      <c r="E1032">
        <v>0.39616094100485599</v>
      </c>
      <c r="F1032">
        <v>1.21723942688525</v>
      </c>
      <c r="G1032">
        <v>0.22351313328143901</v>
      </c>
      <c r="H1032" t="s">
        <v>52</v>
      </c>
      <c r="K1032" t="s">
        <v>5268</v>
      </c>
      <c r="L1032">
        <v>137.06807681281001</v>
      </c>
      <c r="M1032">
        <v>0.59436933956496096</v>
      </c>
      <c r="N1032">
        <v>0.37701694104408601</v>
      </c>
      <c r="O1032">
        <v>1.57650565494207</v>
      </c>
      <c r="P1032">
        <v>0.114909316561762</v>
      </c>
      <c r="Q1032">
        <v>0.44949493083761999</v>
      </c>
    </row>
    <row r="1033" spans="2:17" x14ac:dyDescent="0.2">
      <c r="B1033" t="s">
        <v>1082</v>
      </c>
      <c r="C1033">
        <v>1.75266932692776</v>
      </c>
      <c r="D1033">
        <v>4.81248592106506E-2</v>
      </c>
      <c r="E1033">
        <v>0.53633093532642495</v>
      </c>
      <c r="F1033">
        <v>8.9729784431249696E-2</v>
      </c>
      <c r="G1033">
        <v>0.928501946850952</v>
      </c>
      <c r="H1033" t="s">
        <v>52</v>
      </c>
      <c r="K1033" t="s">
        <v>621</v>
      </c>
      <c r="L1033">
        <v>39.667932033156902</v>
      </c>
      <c r="M1033">
        <v>0.52698689388546804</v>
      </c>
      <c r="N1033">
        <v>0.33472271957474098</v>
      </c>
      <c r="O1033">
        <v>1.57439833948229</v>
      </c>
      <c r="P1033">
        <v>0.115395387485221</v>
      </c>
      <c r="Q1033">
        <v>0.45095891252703102</v>
      </c>
    </row>
    <row r="1034" spans="2:17" x14ac:dyDescent="0.2">
      <c r="B1034" t="s">
        <v>1083</v>
      </c>
      <c r="C1034">
        <v>7.4403461258238304</v>
      </c>
      <c r="D1034">
        <v>0.84985649828412002</v>
      </c>
      <c r="E1034">
        <v>0.45888925499683297</v>
      </c>
      <c r="F1034">
        <v>1.85198604898688</v>
      </c>
      <c r="G1034">
        <v>6.4027826260326104E-2</v>
      </c>
      <c r="H1034" t="s">
        <v>52</v>
      </c>
      <c r="K1034" t="s">
        <v>1396</v>
      </c>
      <c r="L1034">
        <v>7.4118865737056696</v>
      </c>
      <c r="M1034">
        <v>-0.88901287564153697</v>
      </c>
      <c r="N1034">
        <v>0.56503664003207998</v>
      </c>
      <c r="O1034">
        <v>-1.57337208360694</v>
      </c>
      <c r="P1034">
        <v>0.115632687154186</v>
      </c>
      <c r="Q1034">
        <v>0.45101221208204301</v>
      </c>
    </row>
    <row r="1035" spans="2:17" x14ac:dyDescent="0.2">
      <c r="B1035" t="s">
        <v>1084</v>
      </c>
      <c r="C1035">
        <v>0.19583576729684801</v>
      </c>
      <c r="D1035">
        <v>-0.16473921586731999</v>
      </c>
      <c r="E1035">
        <v>0.23883876135586901</v>
      </c>
      <c r="F1035">
        <v>-0.68975075457647295</v>
      </c>
      <c r="G1035">
        <v>0.49035094212895403</v>
      </c>
      <c r="H1035" t="s">
        <v>52</v>
      </c>
      <c r="K1035" t="s">
        <v>5127</v>
      </c>
      <c r="L1035">
        <v>40.639498230557599</v>
      </c>
      <c r="M1035">
        <v>0.54343247569977404</v>
      </c>
      <c r="N1035">
        <v>0.345321788322211</v>
      </c>
      <c r="O1035">
        <v>1.57369877626346</v>
      </c>
      <c r="P1035">
        <v>0.115557104892648</v>
      </c>
      <c r="Q1035">
        <v>0.45101221208204301</v>
      </c>
    </row>
    <row r="1036" spans="2:17" x14ac:dyDescent="0.2">
      <c r="B1036" t="s">
        <v>1085</v>
      </c>
      <c r="C1036">
        <v>89.407761038113307</v>
      </c>
      <c r="D1036">
        <v>0.413048825357135</v>
      </c>
      <c r="E1036">
        <v>0.31000260784991401</v>
      </c>
      <c r="F1036">
        <v>1.33240435692435</v>
      </c>
      <c r="G1036">
        <v>0.18272735118653599</v>
      </c>
      <c r="H1036">
        <v>0.71093010438861803</v>
      </c>
      <c r="K1036" t="s">
        <v>3908</v>
      </c>
      <c r="L1036">
        <v>28.526844411853698</v>
      </c>
      <c r="M1036">
        <v>-0.84839465573643702</v>
      </c>
      <c r="N1036">
        <v>0.53945002096061201</v>
      </c>
      <c r="O1036">
        <v>-1.57270298039044</v>
      </c>
      <c r="P1036">
        <v>0.115787609418305</v>
      </c>
      <c r="Q1036">
        <v>0.45106219327396702</v>
      </c>
    </row>
    <row r="1037" spans="2:17" x14ac:dyDescent="0.2">
      <c r="B1037" t="s">
        <v>1086</v>
      </c>
      <c r="C1037">
        <v>11.052153623008801</v>
      </c>
      <c r="D1037">
        <v>-0.20413479849785501</v>
      </c>
      <c r="E1037">
        <v>0.39627760019366598</v>
      </c>
      <c r="F1037">
        <v>-0.51513080325027705</v>
      </c>
      <c r="G1037">
        <v>0.60646161897398299</v>
      </c>
      <c r="H1037">
        <v>0.94571024150262795</v>
      </c>
      <c r="K1037" t="s">
        <v>5157</v>
      </c>
      <c r="L1037">
        <v>18.2829893507758</v>
      </c>
      <c r="M1037">
        <v>0.71526236650151098</v>
      </c>
      <c r="N1037">
        <v>0.45489995400793098</v>
      </c>
      <c r="O1037">
        <v>1.5723509316711</v>
      </c>
      <c r="P1037">
        <v>0.11586918726303699</v>
      </c>
      <c r="Q1037">
        <v>0.45106219327396702</v>
      </c>
    </row>
    <row r="1038" spans="2:17" x14ac:dyDescent="0.2">
      <c r="B1038" t="s">
        <v>1087</v>
      </c>
      <c r="C1038">
        <v>1.68526540438075</v>
      </c>
      <c r="D1038">
        <v>-0.121870484001672</v>
      </c>
      <c r="E1038">
        <v>0.53459621738149299</v>
      </c>
      <c r="F1038">
        <v>-0.227967351880277</v>
      </c>
      <c r="G1038">
        <v>0.81967162169380303</v>
      </c>
      <c r="H1038" t="s">
        <v>52</v>
      </c>
      <c r="K1038" t="s">
        <v>1578</v>
      </c>
      <c r="L1038">
        <v>10.366394600844201</v>
      </c>
      <c r="M1038">
        <v>0.92400021156971202</v>
      </c>
      <c r="N1038">
        <v>0.58804132089262695</v>
      </c>
      <c r="O1038">
        <v>1.5713185089903401</v>
      </c>
      <c r="P1038">
        <v>0.116108684038999</v>
      </c>
      <c r="Q1038">
        <v>0.45106872059397501</v>
      </c>
    </row>
    <row r="1039" spans="2:17" x14ac:dyDescent="0.2">
      <c r="B1039" t="s">
        <v>1088</v>
      </c>
      <c r="C1039">
        <v>21.7264913223847</v>
      </c>
      <c r="D1039">
        <v>-3.8195362465547299E-2</v>
      </c>
      <c r="E1039">
        <v>0.33502396382211502</v>
      </c>
      <c r="F1039">
        <v>-0.114007851945265</v>
      </c>
      <c r="G1039">
        <v>0.90923156907910196</v>
      </c>
      <c r="H1039">
        <v>0.99041295917545003</v>
      </c>
      <c r="K1039" t="s">
        <v>8738</v>
      </c>
      <c r="L1039">
        <v>9.9724433785595306</v>
      </c>
      <c r="M1039">
        <v>-0.80079033504302899</v>
      </c>
      <c r="N1039">
        <v>0.50949927296906905</v>
      </c>
      <c r="O1039">
        <v>-1.57172027032832</v>
      </c>
      <c r="P1039">
        <v>0.11601543905306699</v>
      </c>
      <c r="Q1039">
        <v>0.45106872059397501</v>
      </c>
    </row>
    <row r="1040" spans="2:17" x14ac:dyDescent="0.2">
      <c r="B1040" t="s">
        <v>1089</v>
      </c>
      <c r="C1040">
        <v>0.77203408942018903</v>
      </c>
      <c r="D1040">
        <v>0.60397829882430798</v>
      </c>
      <c r="E1040">
        <v>0.430182512978669</v>
      </c>
      <c r="F1040">
        <v>1.40400476681919</v>
      </c>
      <c r="G1040">
        <v>0.160317430106589</v>
      </c>
      <c r="H1040" t="s">
        <v>52</v>
      </c>
      <c r="K1040" t="s">
        <v>9380</v>
      </c>
      <c r="L1040">
        <v>10.1324786795291</v>
      </c>
      <c r="M1040">
        <v>-0.79335515753907404</v>
      </c>
      <c r="N1040">
        <v>0.50503296538273701</v>
      </c>
      <c r="O1040">
        <v>-1.5708977669167301</v>
      </c>
      <c r="P1040">
        <v>0.11620639739577</v>
      </c>
      <c r="Q1040">
        <v>0.45106872059397501</v>
      </c>
    </row>
    <row r="1041" spans="2:17" x14ac:dyDescent="0.2">
      <c r="B1041" t="s">
        <v>1090</v>
      </c>
      <c r="C1041">
        <v>12.3593799463059</v>
      </c>
      <c r="D1041">
        <v>0.26932176972671501</v>
      </c>
      <c r="E1041">
        <v>0.39535635287375698</v>
      </c>
      <c r="F1041">
        <v>0.68121270284156499</v>
      </c>
      <c r="G1041">
        <v>0.495736911376437</v>
      </c>
      <c r="H1041">
        <v>0.90798315870982704</v>
      </c>
      <c r="K1041" t="s">
        <v>5578</v>
      </c>
      <c r="L1041">
        <v>10.095853009147501</v>
      </c>
      <c r="M1041">
        <v>-0.884833051681159</v>
      </c>
      <c r="N1041">
        <v>0.56359983246410295</v>
      </c>
      <c r="O1041">
        <v>-1.5699668465347101</v>
      </c>
      <c r="P1041">
        <v>0.116422824467624</v>
      </c>
      <c r="Q1041">
        <v>0.45147427988262201</v>
      </c>
    </row>
    <row r="1042" spans="2:17" x14ac:dyDescent="0.2">
      <c r="B1042" t="s">
        <v>1091</v>
      </c>
      <c r="C1042">
        <v>3.1823799109889799</v>
      </c>
      <c r="D1042">
        <v>0.47137893477138798</v>
      </c>
      <c r="E1042">
        <v>0.528922862996692</v>
      </c>
      <c r="F1042">
        <v>0.89120544364582599</v>
      </c>
      <c r="G1042">
        <v>0.37281896456022801</v>
      </c>
      <c r="H1042" t="s">
        <v>52</v>
      </c>
      <c r="K1042" t="s">
        <v>3471</v>
      </c>
      <c r="L1042">
        <v>56.364895778285899</v>
      </c>
      <c r="M1042">
        <v>0.67358449658271702</v>
      </c>
      <c r="N1042">
        <v>0.43025405345099998</v>
      </c>
      <c r="O1042">
        <v>1.5655506117374201</v>
      </c>
      <c r="P1042">
        <v>0.117453859922131</v>
      </c>
      <c r="Q1042">
        <v>0.45503498277228899</v>
      </c>
    </row>
    <row r="1043" spans="2:17" x14ac:dyDescent="0.2">
      <c r="B1043" t="s">
        <v>1092</v>
      </c>
      <c r="C1043">
        <v>7.0994187877334296</v>
      </c>
      <c r="D1043">
        <v>-0.33122705985380702</v>
      </c>
      <c r="E1043">
        <v>0.48339698427435701</v>
      </c>
      <c r="F1043">
        <v>-0.68520712919014604</v>
      </c>
      <c r="G1043">
        <v>0.49321322577134502</v>
      </c>
      <c r="H1043" t="s">
        <v>52</v>
      </c>
      <c r="K1043" t="s">
        <v>6196</v>
      </c>
      <c r="L1043">
        <v>6.5934692186066597</v>
      </c>
      <c r="M1043">
        <v>1.1359828962510601</v>
      </c>
      <c r="N1043">
        <v>0.726012857207743</v>
      </c>
      <c r="O1043">
        <v>1.5646870230646801</v>
      </c>
      <c r="P1043">
        <v>0.11765631273131801</v>
      </c>
      <c r="Q1043">
        <v>0.455381870676972</v>
      </c>
    </row>
    <row r="1044" spans="2:17" x14ac:dyDescent="0.2">
      <c r="B1044" t="s">
        <v>1093</v>
      </c>
      <c r="C1044">
        <v>2.6115505245538002</v>
      </c>
      <c r="D1044">
        <v>8.2003290759570593E-2</v>
      </c>
      <c r="E1044">
        <v>0.53816211378824697</v>
      </c>
      <c r="F1044">
        <v>0.15237655839860301</v>
      </c>
      <c r="G1044">
        <v>0.87888994485511196</v>
      </c>
      <c r="H1044" t="s">
        <v>52</v>
      </c>
      <c r="K1044" t="s">
        <v>1830</v>
      </c>
      <c r="L1044">
        <v>210.78559786428201</v>
      </c>
      <c r="M1044">
        <v>0.51035612029040101</v>
      </c>
      <c r="N1044">
        <v>0.32646613388787799</v>
      </c>
      <c r="O1044">
        <v>1.5632743103016</v>
      </c>
      <c r="P1044">
        <v>0.11798808808194</v>
      </c>
      <c r="Q1044">
        <v>0.45622814883457802</v>
      </c>
    </row>
    <row r="1045" spans="2:17" x14ac:dyDescent="0.2">
      <c r="B1045" t="s">
        <v>1094</v>
      </c>
      <c r="C1045">
        <v>2.4081449841551601</v>
      </c>
      <c r="D1045">
        <v>-0.63058733329934402</v>
      </c>
      <c r="E1045">
        <v>0.53796319976412799</v>
      </c>
      <c r="F1045">
        <v>-1.1721755941220999</v>
      </c>
      <c r="G1045">
        <v>0.241126564876322</v>
      </c>
      <c r="H1045" t="s">
        <v>52</v>
      </c>
      <c r="K1045" t="s">
        <v>1910</v>
      </c>
      <c r="L1045">
        <v>6.8707350627994996</v>
      </c>
      <c r="M1045">
        <v>0.94145529273113304</v>
      </c>
      <c r="N1045">
        <v>0.60283524751975703</v>
      </c>
      <c r="O1045">
        <v>1.5617124191137799</v>
      </c>
      <c r="P1045">
        <v>0.118355751796913</v>
      </c>
      <c r="Q1045">
        <v>0.456773920571244</v>
      </c>
    </row>
    <row r="1046" spans="2:17" x14ac:dyDescent="0.2">
      <c r="B1046" t="s">
        <v>1095</v>
      </c>
      <c r="C1046">
        <v>0.18253447190543101</v>
      </c>
      <c r="D1046">
        <v>0.14060716796526301</v>
      </c>
      <c r="E1046">
        <v>0.242733492664824</v>
      </c>
      <c r="F1046">
        <v>0.57926562346885901</v>
      </c>
      <c r="G1046">
        <v>0.562409957312208</v>
      </c>
      <c r="H1046" t="s">
        <v>52</v>
      </c>
      <c r="K1046" t="s">
        <v>10364</v>
      </c>
      <c r="L1046">
        <v>14.5172904081321</v>
      </c>
      <c r="M1046">
        <v>0.72304860031588902</v>
      </c>
      <c r="N1046">
        <v>0.46289934426891499</v>
      </c>
      <c r="O1046">
        <v>1.56199962101446</v>
      </c>
      <c r="P1046">
        <v>0.118288078139691</v>
      </c>
      <c r="Q1046">
        <v>0.456773920571244</v>
      </c>
    </row>
    <row r="1047" spans="2:17" x14ac:dyDescent="0.2">
      <c r="B1047" t="s">
        <v>1096</v>
      </c>
      <c r="C1047">
        <v>4.8194065075633796</v>
      </c>
      <c r="D1047">
        <v>0.41851456623840899</v>
      </c>
      <c r="E1047">
        <v>0.50184864081196501</v>
      </c>
      <c r="F1047">
        <v>0.83394579999514096</v>
      </c>
      <c r="G1047">
        <v>0.40431152680793803</v>
      </c>
      <c r="H1047" t="s">
        <v>52</v>
      </c>
      <c r="K1047" t="s">
        <v>5408</v>
      </c>
      <c r="L1047">
        <v>29.455378087016101</v>
      </c>
      <c r="M1047">
        <v>0.61366849738929197</v>
      </c>
      <c r="N1047">
        <v>0.39359812334880201</v>
      </c>
      <c r="O1047">
        <v>1.5591245511236</v>
      </c>
      <c r="P1047">
        <v>0.118966903838813</v>
      </c>
      <c r="Q1047">
        <v>0.45825551402285902</v>
      </c>
    </row>
    <row r="1048" spans="2:17" x14ac:dyDescent="0.2">
      <c r="B1048" t="s">
        <v>1097</v>
      </c>
      <c r="C1048">
        <v>0.35325960302612902</v>
      </c>
      <c r="D1048">
        <v>5.23618805210661E-2</v>
      </c>
      <c r="E1048">
        <v>0.25453278502966098</v>
      </c>
      <c r="F1048">
        <v>0.20571762696488899</v>
      </c>
      <c r="G1048">
        <v>0.83701148872313702</v>
      </c>
      <c r="H1048" t="s">
        <v>52</v>
      </c>
      <c r="K1048" t="s">
        <v>9444</v>
      </c>
      <c r="L1048">
        <v>84.625863654886999</v>
      </c>
      <c r="M1048">
        <v>-0.51864602468770604</v>
      </c>
      <c r="N1048">
        <v>0.33259970065856398</v>
      </c>
      <c r="O1048">
        <v>-1.5593700886103099</v>
      </c>
      <c r="P1048">
        <v>0.118908811593729</v>
      </c>
      <c r="Q1048">
        <v>0.45825551402285902</v>
      </c>
    </row>
    <row r="1049" spans="2:17" x14ac:dyDescent="0.2">
      <c r="B1049" t="s">
        <v>1098</v>
      </c>
      <c r="C1049">
        <v>11.189074471723799</v>
      </c>
      <c r="D1049">
        <v>-0.43651187618395298</v>
      </c>
      <c r="E1049">
        <v>0.41009295578285498</v>
      </c>
      <c r="F1049">
        <v>-1.0644217854234199</v>
      </c>
      <c r="G1049">
        <v>0.28713766907339799</v>
      </c>
      <c r="H1049">
        <v>0.801937261993102</v>
      </c>
      <c r="K1049" t="s">
        <v>10242</v>
      </c>
      <c r="L1049">
        <v>177.38130226075799</v>
      </c>
      <c r="M1049">
        <v>0.38611238302169998</v>
      </c>
      <c r="N1049">
        <v>0.24785203203876699</v>
      </c>
      <c r="O1049">
        <v>1.5578342442692099</v>
      </c>
      <c r="P1049">
        <v>0.119272546018603</v>
      </c>
      <c r="Q1049">
        <v>0.45899444474525503</v>
      </c>
    </row>
    <row r="1050" spans="2:17" x14ac:dyDescent="0.2">
      <c r="B1050" t="s">
        <v>1099</v>
      </c>
      <c r="C1050">
        <v>0.174832305047253</v>
      </c>
      <c r="D1050">
        <v>-2.7656179226642399E-2</v>
      </c>
      <c r="E1050">
        <v>0.24268574666912801</v>
      </c>
      <c r="F1050">
        <v>-0.113958811369125</v>
      </c>
      <c r="G1050">
        <v>0.90927044443740401</v>
      </c>
      <c r="H1050" t="s">
        <v>52</v>
      </c>
      <c r="K1050" t="s">
        <v>654</v>
      </c>
      <c r="L1050">
        <v>5.6627439192058304</v>
      </c>
      <c r="M1050">
        <v>0.98689980140919198</v>
      </c>
      <c r="N1050">
        <v>0.63472423222507202</v>
      </c>
      <c r="O1050">
        <v>1.5548481550003901</v>
      </c>
      <c r="P1050">
        <v>0.119982237316892</v>
      </c>
      <c r="Q1050">
        <v>0.459450781843249</v>
      </c>
    </row>
    <row r="1051" spans="2:17" x14ac:dyDescent="0.2">
      <c r="B1051" t="s">
        <v>1100</v>
      </c>
      <c r="C1051">
        <v>32.753300066338198</v>
      </c>
      <c r="D1051">
        <v>0.19883119573574501</v>
      </c>
      <c r="E1051">
        <v>0.300217050723245</v>
      </c>
      <c r="F1051">
        <v>0.66229148296789297</v>
      </c>
      <c r="G1051">
        <v>0.50778443416749197</v>
      </c>
      <c r="H1051">
        <v>0.90798315870982704</v>
      </c>
      <c r="K1051" t="s">
        <v>695</v>
      </c>
      <c r="L1051">
        <v>6.1342397679420602</v>
      </c>
      <c r="M1051">
        <v>-0.97960298768832199</v>
      </c>
      <c r="N1051">
        <v>0.63161268219747002</v>
      </c>
      <c r="O1051">
        <v>-1.5509552219251601</v>
      </c>
      <c r="P1051">
        <v>0.120912415226076</v>
      </c>
      <c r="Q1051">
        <v>0.459450781843249</v>
      </c>
    </row>
    <row r="1052" spans="2:17" x14ac:dyDescent="0.2">
      <c r="B1052" t="s">
        <v>1101</v>
      </c>
      <c r="C1052">
        <v>6.3083181265025301</v>
      </c>
      <c r="D1052">
        <v>-0.49231426929618999</v>
      </c>
      <c r="E1052">
        <v>0.46993232131957702</v>
      </c>
      <c r="F1052">
        <v>-1.04762802420945</v>
      </c>
      <c r="G1052">
        <v>0.29481002064790301</v>
      </c>
      <c r="H1052" t="s">
        <v>52</v>
      </c>
      <c r="K1052" t="s">
        <v>1255</v>
      </c>
      <c r="L1052">
        <v>10.2815676938762</v>
      </c>
      <c r="M1052">
        <v>0.92590659008879495</v>
      </c>
      <c r="N1052">
        <v>0.59627776076098804</v>
      </c>
      <c r="O1052">
        <v>1.5528108727501799</v>
      </c>
      <c r="P1052">
        <v>0.12046832439514001</v>
      </c>
      <c r="Q1052">
        <v>0.459450781843249</v>
      </c>
    </row>
    <row r="1053" spans="2:17" x14ac:dyDescent="0.2">
      <c r="B1053" t="s">
        <v>1102</v>
      </c>
      <c r="C1053">
        <v>1.54924648919527</v>
      </c>
      <c r="D1053">
        <v>-0.297435924094749</v>
      </c>
      <c r="E1053">
        <v>0.53334517974056594</v>
      </c>
      <c r="F1053">
        <v>-0.557679970482587</v>
      </c>
      <c r="G1053">
        <v>0.57706293730248803</v>
      </c>
      <c r="H1053" t="s">
        <v>52</v>
      </c>
      <c r="K1053" t="s">
        <v>1495</v>
      </c>
      <c r="L1053">
        <v>14.771005717367601</v>
      </c>
      <c r="M1053">
        <v>-0.73120029988563695</v>
      </c>
      <c r="N1053">
        <v>0.46976507695171399</v>
      </c>
      <c r="O1053">
        <v>-1.5565233257235001</v>
      </c>
      <c r="P1053">
        <v>0.119583700407267</v>
      </c>
      <c r="Q1053">
        <v>0.459450781843249</v>
      </c>
    </row>
    <row r="1054" spans="2:17" x14ac:dyDescent="0.2">
      <c r="B1054" t="s">
        <v>1103</v>
      </c>
      <c r="C1054">
        <v>8.4578370590499503</v>
      </c>
      <c r="D1054">
        <v>-0.34806002350264997</v>
      </c>
      <c r="E1054">
        <v>0.44248972411074999</v>
      </c>
      <c r="F1054">
        <v>-0.78659459087355998</v>
      </c>
      <c r="G1054">
        <v>0.43151922673478699</v>
      </c>
      <c r="H1054" t="s">
        <v>52</v>
      </c>
      <c r="K1054" t="s">
        <v>3921</v>
      </c>
      <c r="L1054">
        <v>85.861927762958601</v>
      </c>
      <c r="M1054">
        <v>0.60864627264108395</v>
      </c>
      <c r="N1054">
        <v>0.39156869421273899</v>
      </c>
      <c r="O1054">
        <v>1.5543792995627199</v>
      </c>
      <c r="P1054">
        <v>0.120093967984921</v>
      </c>
      <c r="Q1054">
        <v>0.459450781843249</v>
      </c>
    </row>
    <row r="1055" spans="2:17" x14ac:dyDescent="0.2">
      <c r="B1055" t="s">
        <v>1104</v>
      </c>
      <c r="C1055">
        <v>3.0423818419115101</v>
      </c>
      <c r="D1055">
        <v>-0.20274834967290001</v>
      </c>
      <c r="E1055">
        <v>0.52798902472030596</v>
      </c>
      <c r="F1055">
        <v>-0.38400106854551203</v>
      </c>
      <c r="G1055">
        <v>0.70097765551998403</v>
      </c>
      <c r="H1055" t="s">
        <v>52</v>
      </c>
      <c r="K1055" t="s">
        <v>4548</v>
      </c>
      <c r="L1055">
        <v>7.0555295687936903</v>
      </c>
      <c r="M1055">
        <v>1.02949881353513</v>
      </c>
      <c r="N1055">
        <v>0.66316932485434599</v>
      </c>
      <c r="O1055">
        <v>1.5523920889453799</v>
      </c>
      <c r="P1055">
        <v>0.12056843521653</v>
      </c>
      <c r="Q1055">
        <v>0.459450781843249</v>
      </c>
    </row>
    <row r="1056" spans="2:17" x14ac:dyDescent="0.2">
      <c r="B1056" t="s">
        <v>1105</v>
      </c>
      <c r="C1056">
        <v>5.29115425310781</v>
      </c>
      <c r="D1056">
        <v>0.356754150472678</v>
      </c>
      <c r="E1056">
        <v>0.48286367076384401</v>
      </c>
      <c r="F1056">
        <v>0.73882996811155299</v>
      </c>
      <c r="G1056">
        <v>0.460010251875279</v>
      </c>
      <c r="H1056" t="s">
        <v>52</v>
      </c>
      <c r="K1056" t="s">
        <v>4833</v>
      </c>
      <c r="L1056">
        <v>17.846438533463498</v>
      </c>
      <c r="M1056">
        <v>0.66113186821836301</v>
      </c>
      <c r="N1056">
        <v>0.42558827030631702</v>
      </c>
      <c r="O1056">
        <v>1.55345415827018</v>
      </c>
      <c r="P1056">
        <v>0.120314672897508</v>
      </c>
      <c r="Q1056">
        <v>0.459450781843249</v>
      </c>
    </row>
    <row r="1057" spans="2:17" x14ac:dyDescent="0.2">
      <c r="B1057" t="s">
        <v>1106</v>
      </c>
      <c r="C1057">
        <v>6.1583648950095</v>
      </c>
      <c r="D1057">
        <v>0.29471412883491399</v>
      </c>
      <c r="E1057">
        <v>0.466203830859798</v>
      </c>
      <c r="F1057">
        <v>0.63215724394925499</v>
      </c>
      <c r="G1057">
        <v>0.52728413271897101</v>
      </c>
      <c r="H1057" t="s">
        <v>52</v>
      </c>
      <c r="K1057" t="s">
        <v>5938</v>
      </c>
      <c r="L1057">
        <v>12.7869161614936</v>
      </c>
      <c r="M1057">
        <v>-0.694567990425913</v>
      </c>
      <c r="N1057">
        <v>0.446517586389231</v>
      </c>
      <c r="O1057">
        <v>-1.5555221375322399</v>
      </c>
      <c r="P1057">
        <v>0.119821766444116</v>
      </c>
      <c r="Q1057">
        <v>0.459450781843249</v>
      </c>
    </row>
    <row r="1058" spans="2:17" x14ac:dyDescent="0.2">
      <c r="B1058" t="s">
        <v>1107</v>
      </c>
      <c r="C1058">
        <v>19.136501863258001</v>
      </c>
      <c r="D1058">
        <v>-7.79796357295377E-2</v>
      </c>
      <c r="E1058">
        <v>0.35341162752550598</v>
      </c>
      <c r="F1058">
        <v>-0.22064818940885</v>
      </c>
      <c r="G1058">
        <v>0.82536637594643703</v>
      </c>
      <c r="H1058">
        <v>0.96888369080172798</v>
      </c>
      <c r="K1058" t="s">
        <v>6694</v>
      </c>
      <c r="L1058">
        <v>167.33916958953</v>
      </c>
      <c r="M1058">
        <v>-0.63584340211187196</v>
      </c>
      <c r="N1058">
        <v>0.40898219464632302</v>
      </c>
      <c r="O1058">
        <v>-1.55469702699829</v>
      </c>
      <c r="P1058">
        <v>0.120018243004591</v>
      </c>
      <c r="Q1058">
        <v>0.459450781843249</v>
      </c>
    </row>
    <row r="1059" spans="2:17" x14ac:dyDescent="0.2">
      <c r="B1059" t="s">
        <v>1108</v>
      </c>
      <c r="C1059">
        <v>11.1037507435618</v>
      </c>
      <c r="D1059">
        <v>0.35005996550978802</v>
      </c>
      <c r="E1059">
        <v>0.43335641809351699</v>
      </c>
      <c r="F1059">
        <v>0.80778765675104403</v>
      </c>
      <c r="G1059">
        <v>0.41921283194208903</v>
      </c>
      <c r="H1059">
        <v>0.89161821614626802</v>
      </c>
      <c r="K1059" t="s">
        <v>8171</v>
      </c>
      <c r="L1059">
        <v>9.7111049077127394</v>
      </c>
      <c r="M1059">
        <v>-0.90757397714029997</v>
      </c>
      <c r="N1059">
        <v>0.58528688725352895</v>
      </c>
      <c r="O1059">
        <v>-1.5506480614987099</v>
      </c>
      <c r="P1059">
        <v>0.120986047685973</v>
      </c>
      <c r="Q1059">
        <v>0.459450781843249</v>
      </c>
    </row>
    <row r="1060" spans="2:17" x14ac:dyDescent="0.2">
      <c r="B1060" t="s">
        <v>1109</v>
      </c>
      <c r="C1060">
        <v>5.5450034794681597</v>
      </c>
      <c r="D1060">
        <v>0.35749407302639402</v>
      </c>
      <c r="E1060">
        <v>0.48573741259345998</v>
      </c>
      <c r="F1060">
        <v>0.73598216599716704</v>
      </c>
      <c r="G1060">
        <v>0.46174155114250198</v>
      </c>
      <c r="H1060" t="s">
        <v>52</v>
      </c>
      <c r="K1060" t="s">
        <v>8251</v>
      </c>
      <c r="L1060">
        <v>9.4718733449959593</v>
      </c>
      <c r="M1060">
        <v>0.97171231247214296</v>
      </c>
      <c r="N1060">
        <v>0.62647837908093595</v>
      </c>
      <c r="O1060">
        <v>1.5510707869881699</v>
      </c>
      <c r="P1060">
        <v>0.120884721063168</v>
      </c>
      <c r="Q1060">
        <v>0.459450781843249</v>
      </c>
    </row>
    <row r="1061" spans="2:17" x14ac:dyDescent="0.2">
      <c r="B1061" t="s">
        <v>1110</v>
      </c>
      <c r="C1061">
        <v>10.746332458655401</v>
      </c>
      <c r="D1061">
        <v>0.46110048202536902</v>
      </c>
      <c r="E1061">
        <v>0.40333158876442299</v>
      </c>
      <c r="F1061">
        <v>1.14322928049825</v>
      </c>
      <c r="G1061">
        <v>0.25294340825963102</v>
      </c>
      <c r="H1061">
        <v>0.76214335945419298</v>
      </c>
      <c r="K1061" t="s">
        <v>8654</v>
      </c>
      <c r="L1061">
        <v>13.0801169502436</v>
      </c>
      <c r="M1061">
        <v>-0.718924020407816</v>
      </c>
      <c r="N1061">
        <v>0.46311629151331202</v>
      </c>
      <c r="O1061">
        <v>-1.5523617579044999</v>
      </c>
      <c r="P1061">
        <v>0.120575688420012</v>
      </c>
      <c r="Q1061">
        <v>0.459450781843249</v>
      </c>
    </row>
    <row r="1062" spans="2:17" x14ac:dyDescent="0.2">
      <c r="B1062" t="s">
        <v>1111</v>
      </c>
      <c r="C1062">
        <v>4.5508664701576498</v>
      </c>
      <c r="D1062">
        <v>-0.385975334523115</v>
      </c>
      <c r="E1062">
        <v>0.51067833155049802</v>
      </c>
      <c r="F1062">
        <v>-0.75580910854634198</v>
      </c>
      <c r="G1062">
        <v>0.44976365482852698</v>
      </c>
      <c r="H1062" t="s">
        <v>52</v>
      </c>
      <c r="K1062" t="s">
        <v>9679</v>
      </c>
      <c r="L1062">
        <v>26.0756582672531</v>
      </c>
      <c r="M1062">
        <v>0.62191843754698195</v>
      </c>
      <c r="N1062">
        <v>0.40099458674749</v>
      </c>
      <c r="O1062">
        <v>1.5509397336044599</v>
      </c>
      <c r="P1062">
        <v>0.120916127244747</v>
      </c>
      <c r="Q1062">
        <v>0.459450781843249</v>
      </c>
    </row>
    <row r="1063" spans="2:17" x14ac:dyDescent="0.2">
      <c r="B1063" t="s">
        <v>1112</v>
      </c>
      <c r="C1063">
        <v>0.99076235814571101</v>
      </c>
      <c r="D1063">
        <v>-6.5655983588990302E-2</v>
      </c>
      <c r="E1063">
        <v>0.47497940906832098</v>
      </c>
      <c r="F1063">
        <v>-0.13822911548476499</v>
      </c>
      <c r="G1063">
        <v>0.89005934513747897</v>
      </c>
      <c r="H1063" t="s">
        <v>52</v>
      </c>
      <c r="K1063" t="s">
        <v>11939</v>
      </c>
      <c r="L1063">
        <v>25.722782494583399</v>
      </c>
      <c r="M1063">
        <v>-0.759762592623074</v>
      </c>
      <c r="N1063">
        <v>0.48967587750312003</v>
      </c>
      <c r="O1063">
        <v>-1.55156222213179</v>
      </c>
      <c r="P1063">
        <v>0.120767008330465</v>
      </c>
      <c r="Q1063">
        <v>0.459450781843249</v>
      </c>
    </row>
    <row r="1064" spans="2:17" x14ac:dyDescent="0.2">
      <c r="B1064" t="s">
        <v>1113</v>
      </c>
      <c r="C1064">
        <v>2.4411646062219798</v>
      </c>
      <c r="D1064">
        <v>-0.72835839618847997</v>
      </c>
      <c r="E1064">
        <v>0.53770468927804005</v>
      </c>
      <c r="F1064">
        <v>-1.3545695447931201</v>
      </c>
      <c r="G1064">
        <v>0.17555474211863301</v>
      </c>
      <c r="H1064" t="s">
        <v>52</v>
      </c>
      <c r="K1064" t="s">
        <v>1717</v>
      </c>
      <c r="L1064">
        <v>21.1424936980852</v>
      </c>
      <c r="M1064">
        <v>-0.66757725477103103</v>
      </c>
      <c r="N1064">
        <v>0.43086748686727899</v>
      </c>
      <c r="O1064">
        <v>-1.54937950789651</v>
      </c>
      <c r="P1064">
        <v>0.121290516909395</v>
      </c>
      <c r="Q1064">
        <v>0.45982935022844801</v>
      </c>
    </row>
    <row r="1065" spans="2:17" x14ac:dyDescent="0.2">
      <c r="B1065" t="s">
        <v>1114</v>
      </c>
      <c r="C1065">
        <v>5.7965985057798504</v>
      </c>
      <c r="D1065">
        <v>-4.5167612700484899E-3</v>
      </c>
      <c r="E1065">
        <v>0.48677965260606298</v>
      </c>
      <c r="F1065">
        <v>-9.2788621008852504E-3</v>
      </c>
      <c r="G1065">
        <v>0.992596645422822</v>
      </c>
      <c r="H1065" t="s">
        <v>52</v>
      </c>
      <c r="K1065" t="s">
        <v>6329</v>
      </c>
      <c r="L1065">
        <v>8.9771623188691905</v>
      </c>
      <c r="M1065">
        <v>0.86139335439539899</v>
      </c>
      <c r="N1065">
        <v>0.55599493605063</v>
      </c>
      <c r="O1065">
        <v>1.5492827336056201</v>
      </c>
      <c r="P1065">
        <v>0.121313768570064</v>
      </c>
      <c r="Q1065">
        <v>0.45982935022844801</v>
      </c>
    </row>
    <row r="1066" spans="2:17" x14ac:dyDescent="0.2">
      <c r="B1066" t="s">
        <v>1115</v>
      </c>
      <c r="C1066">
        <v>119.859266683005</v>
      </c>
      <c r="D1066">
        <v>-0.31205481049149297</v>
      </c>
      <c r="E1066">
        <v>0.29012589382200199</v>
      </c>
      <c r="F1066">
        <v>-1.07558414170003</v>
      </c>
      <c r="G1066">
        <v>0.28211328286361298</v>
      </c>
      <c r="H1066">
        <v>0.801937261993102</v>
      </c>
      <c r="K1066" t="s">
        <v>3447</v>
      </c>
      <c r="L1066">
        <v>10.376637350820699</v>
      </c>
      <c r="M1066">
        <v>0.79122016494093494</v>
      </c>
      <c r="N1066">
        <v>0.51130003608954899</v>
      </c>
      <c r="O1066">
        <v>1.5474674537327</v>
      </c>
      <c r="P1066">
        <v>0.121750566663093</v>
      </c>
      <c r="Q1066">
        <v>0.45998323886603798</v>
      </c>
    </row>
    <row r="1067" spans="2:17" x14ac:dyDescent="0.2">
      <c r="B1067" t="s">
        <v>1116</v>
      </c>
      <c r="C1067">
        <v>0.956474897838548</v>
      </c>
      <c r="D1067">
        <v>-8.0779943665629905E-2</v>
      </c>
      <c r="E1067">
        <v>0.47949674967030897</v>
      </c>
      <c r="F1067">
        <v>-0.168468177774244</v>
      </c>
      <c r="G1067">
        <v>0.86621497630037103</v>
      </c>
      <c r="H1067" t="s">
        <v>52</v>
      </c>
      <c r="K1067" t="s">
        <v>3648</v>
      </c>
      <c r="L1067">
        <v>27.1621262008412</v>
      </c>
      <c r="M1067">
        <v>0.83159050922220101</v>
      </c>
      <c r="N1067">
        <v>0.53747454290489605</v>
      </c>
      <c r="O1067">
        <v>1.54721841285299</v>
      </c>
      <c r="P1067">
        <v>0.121810587430927</v>
      </c>
      <c r="Q1067">
        <v>0.45998323886603798</v>
      </c>
    </row>
    <row r="1068" spans="2:17" x14ac:dyDescent="0.2">
      <c r="B1068" t="s">
        <v>1117</v>
      </c>
      <c r="C1068">
        <v>3.99579328769752</v>
      </c>
      <c r="D1068">
        <v>0.122623198163857</v>
      </c>
      <c r="E1068">
        <v>0.51271837082774696</v>
      </c>
      <c r="F1068">
        <v>0.23916287213561399</v>
      </c>
      <c r="G1068">
        <v>0.81097929106384303</v>
      </c>
      <c r="H1068" t="s">
        <v>52</v>
      </c>
      <c r="K1068" t="s">
        <v>4190</v>
      </c>
      <c r="L1068">
        <v>20.676410944068799</v>
      </c>
      <c r="M1068">
        <v>-0.66590224033869405</v>
      </c>
      <c r="N1068">
        <v>0.43015377487268402</v>
      </c>
      <c r="O1068">
        <v>-1.5480562515946401</v>
      </c>
      <c r="P1068">
        <v>0.121608753813541</v>
      </c>
      <c r="Q1068">
        <v>0.45998323886603798</v>
      </c>
    </row>
    <row r="1069" spans="2:17" x14ac:dyDescent="0.2">
      <c r="B1069" t="s">
        <v>1118</v>
      </c>
      <c r="C1069">
        <v>0.83439783886736196</v>
      </c>
      <c r="D1069">
        <v>-0.30720847851031202</v>
      </c>
      <c r="E1069">
        <v>0.45016161927336901</v>
      </c>
      <c r="F1069">
        <v>-0.68244040663927397</v>
      </c>
      <c r="G1069">
        <v>0.49496051299941102</v>
      </c>
      <c r="H1069" t="s">
        <v>52</v>
      </c>
      <c r="K1069" t="s">
        <v>8799</v>
      </c>
      <c r="L1069">
        <v>11.2996842213223</v>
      </c>
      <c r="M1069">
        <v>0.82369481517736398</v>
      </c>
      <c r="N1069">
        <v>0.53203160645236203</v>
      </c>
      <c r="O1069">
        <v>1.54820654485142</v>
      </c>
      <c r="P1069">
        <v>0.121572576158425</v>
      </c>
      <c r="Q1069">
        <v>0.45998323886603798</v>
      </c>
    </row>
    <row r="1070" spans="2:17" x14ac:dyDescent="0.2">
      <c r="B1070" t="s">
        <v>1119</v>
      </c>
      <c r="C1070">
        <v>0</v>
      </c>
      <c r="D1070" t="s">
        <v>52</v>
      </c>
      <c r="E1070" t="s">
        <v>52</v>
      </c>
      <c r="F1070" t="s">
        <v>52</v>
      </c>
      <c r="G1070" t="s">
        <v>52</v>
      </c>
      <c r="H1070" t="s">
        <v>52</v>
      </c>
      <c r="K1070" t="s">
        <v>2497</v>
      </c>
      <c r="L1070">
        <v>35.1305279634689</v>
      </c>
      <c r="M1070">
        <v>0.56270459099053105</v>
      </c>
      <c r="N1070">
        <v>0.36394850445662602</v>
      </c>
      <c r="O1070">
        <v>1.5461104637059799</v>
      </c>
      <c r="P1070">
        <v>0.122077892141638</v>
      </c>
      <c r="Q1070">
        <v>0.46056140225184899</v>
      </c>
    </row>
    <row r="1071" spans="2:17" x14ac:dyDescent="0.2">
      <c r="B1071" t="s">
        <v>1120</v>
      </c>
      <c r="C1071">
        <v>6.6042412295692898</v>
      </c>
      <c r="D1071">
        <v>0.33865887006128098</v>
      </c>
      <c r="E1071">
        <v>0.46837448411188398</v>
      </c>
      <c r="F1071">
        <v>0.723051493087706</v>
      </c>
      <c r="G1071">
        <v>0.46964824891748802</v>
      </c>
      <c r="H1071" t="s">
        <v>52</v>
      </c>
      <c r="K1071" t="s">
        <v>2026</v>
      </c>
      <c r="L1071">
        <v>5.7008938570257399</v>
      </c>
      <c r="M1071">
        <v>-0.920746811445182</v>
      </c>
      <c r="N1071">
        <v>0.59623346616218698</v>
      </c>
      <c r="O1071">
        <v>-1.5442722753753</v>
      </c>
      <c r="P1071">
        <v>0.122522386081447</v>
      </c>
      <c r="Q1071">
        <v>0.461151188839314</v>
      </c>
    </row>
    <row r="1072" spans="2:17" x14ac:dyDescent="0.2">
      <c r="B1072" t="s">
        <v>1121</v>
      </c>
      <c r="C1072">
        <v>2.6798000973859502</v>
      </c>
      <c r="D1072">
        <v>0.57254539403266302</v>
      </c>
      <c r="E1072">
        <v>0.53394377782485403</v>
      </c>
      <c r="F1072">
        <v>1.0722952824079399</v>
      </c>
      <c r="G1072">
        <v>0.28358742504523599</v>
      </c>
      <c r="H1072" t="s">
        <v>52</v>
      </c>
      <c r="K1072" t="s">
        <v>4110</v>
      </c>
      <c r="L1072">
        <v>58.710968872901702</v>
      </c>
      <c r="M1072">
        <v>0.45221391928148102</v>
      </c>
      <c r="N1072">
        <v>0.29277566439142</v>
      </c>
      <c r="O1072">
        <v>1.54457482052505</v>
      </c>
      <c r="P1072">
        <v>0.122449140558443</v>
      </c>
      <c r="Q1072">
        <v>0.461151188839314</v>
      </c>
    </row>
    <row r="1073" spans="2:17" x14ac:dyDescent="0.2">
      <c r="B1073" t="s">
        <v>1122</v>
      </c>
      <c r="C1073">
        <v>0</v>
      </c>
      <c r="D1073" t="s">
        <v>52</v>
      </c>
      <c r="E1073" t="s">
        <v>52</v>
      </c>
      <c r="F1073" t="s">
        <v>52</v>
      </c>
      <c r="G1073" t="s">
        <v>52</v>
      </c>
      <c r="H1073" t="s">
        <v>52</v>
      </c>
      <c r="K1073" t="s">
        <v>7081</v>
      </c>
      <c r="L1073">
        <v>12.088170933079301</v>
      </c>
      <c r="M1073">
        <v>-0.75680979654735203</v>
      </c>
      <c r="N1073">
        <v>0.49014727031708699</v>
      </c>
      <c r="O1073">
        <v>-1.54404572335526</v>
      </c>
      <c r="P1073">
        <v>0.122577256244916</v>
      </c>
      <c r="Q1073">
        <v>0.461151188839314</v>
      </c>
    </row>
    <row r="1074" spans="2:17" x14ac:dyDescent="0.2">
      <c r="B1074" t="s">
        <v>1123</v>
      </c>
      <c r="C1074">
        <v>0.55963687286736497</v>
      </c>
      <c r="D1074">
        <v>9.6044767139207607E-2</v>
      </c>
      <c r="E1074">
        <v>0.374924043356887</v>
      </c>
      <c r="F1074">
        <v>0.25617126679652202</v>
      </c>
      <c r="G1074">
        <v>0.79781859429697199</v>
      </c>
      <c r="H1074" t="s">
        <v>52</v>
      </c>
      <c r="K1074" t="s">
        <v>1905</v>
      </c>
      <c r="L1074">
        <v>7.4465617827136903</v>
      </c>
      <c r="M1074">
        <v>0.97018136208057404</v>
      </c>
      <c r="N1074">
        <v>0.62883735113650696</v>
      </c>
      <c r="O1074">
        <v>1.5428176464504699</v>
      </c>
      <c r="P1074">
        <v>0.122875026664057</v>
      </c>
      <c r="Q1074">
        <v>0.46141059826456499</v>
      </c>
    </row>
    <row r="1075" spans="2:17" x14ac:dyDescent="0.2">
      <c r="B1075" t="s">
        <v>1124</v>
      </c>
      <c r="C1075">
        <v>15.0670206626304</v>
      </c>
      <c r="D1075">
        <v>0.136660008436087</v>
      </c>
      <c r="E1075">
        <v>0.36436469867513699</v>
      </c>
      <c r="F1075">
        <v>0.37506379990431399</v>
      </c>
      <c r="G1075">
        <v>0.707613018583369</v>
      </c>
      <c r="H1075">
        <v>0.96254589889852005</v>
      </c>
      <c r="K1075" t="s">
        <v>11638</v>
      </c>
      <c r="L1075">
        <v>21.1554502832862</v>
      </c>
      <c r="M1075">
        <v>-0.84181749360250502</v>
      </c>
      <c r="N1075">
        <v>0.54557121529132901</v>
      </c>
      <c r="O1075">
        <v>-1.5430020316467501</v>
      </c>
      <c r="P1075">
        <v>0.122830282980241</v>
      </c>
      <c r="Q1075">
        <v>0.46141059826456499</v>
      </c>
    </row>
    <row r="1076" spans="2:17" x14ac:dyDescent="0.2">
      <c r="B1076" t="s">
        <v>1125</v>
      </c>
      <c r="C1076">
        <v>9.6129640190390404</v>
      </c>
      <c r="D1076">
        <v>0.25635552725388699</v>
      </c>
      <c r="E1076">
        <v>0.42447896847683297</v>
      </c>
      <c r="F1076">
        <v>0.60392986765345202</v>
      </c>
      <c r="G1076">
        <v>0.54589027039208804</v>
      </c>
      <c r="H1076">
        <v>0.92541777371744105</v>
      </c>
      <c r="K1076" t="s">
        <v>738</v>
      </c>
      <c r="L1076">
        <v>37.637482975424497</v>
      </c>
      <c r="M1076">
        <v>-0.52701502304465597</v>
      </c>
      <c r="N1076">
        <v>0.34228750466352098</v>
      </c>
      <c r="O1076">
        <v>-1.5396852524976901</v>
      </c>
      <c r="P1076">
        <v>0.123637093319935</v>
      </c>
      <c r="Q1076">
        <v>0.46281753408333098</v>
      </c>
    </row>
    <row r="1077" spans="2:17" x14ac:dyDescent="0.2">
      <c r="B1077" t="s">
        <v>1126</v>
      </c>
      <c r="C1077">
        <v>7.5349911374262497</v>
      </c>
      <c r="D1077">
        <v>0.28132631729302299</v>
      </c>
      <c r="E1077">
        <v>0.44153385353352398</v>
      </c>
      <c r="F1077">
        <v>0.63715684548673801</v>
      </c>
      <c r="G1077">
        <v>0.52402268409483499</v>
      </c>
      <c r="H1077" t="s">
        <v>52</v>
      </c>
      <c r="K1077" t="s">
        <v>1208</v>
      </c>
      <c r="L1077">
        <v>21.311856670881799</v>
      </c>
      <c r="M1077">
        <v>-0.69121518133910498</v>
      </c>
      <c r="N1077">
        <v>0.44915561075069899</v>
      </c>
      <c r="O1077">
        <v>-1.5389214000551801</v>
      </c>
      <c r="P1077">
        <v>0.123823486058992</v>
      </c>
      <c r="Q1077">
        <v>0.46281753408333098</v>
      </c>
    </row>
    <row r="1078" spans="2:17" x14ac:dyDescent="0.2">
      <c r="B1078" t="s">
        <v>1127</v>
      </c>
      <c r="C1078">
        <v>2.2941614331158799</v>
      </c>
      <c r="D1078">
        <v>0.98492657399863404</v>
      </c>
      <c r="E1078">
        <v>0.53802923818732196</v>
      </c>
      <c r="F1078">
        <v>1.8306190520741199</v>
      </c>
      <c r="G1078">
        <v>6.7157422839521405E-2</v>
      </c>
      <c r="H1078" t="s">
        <v>52</v>
      </c>
      <c r="K1078" t="s">
        <v>4793</v>
      </c>
      <c r="L1078">
        <v>7.4904896935004102</v>
      </c>
      <c r="M1078">
        <v>0.974897929780149</v>
      </c>
      <c r="N1078">
        <v>0.63330299727069095</v>
      </c>
      <c r="O1078">
        <v>1.5393862558390099</v>
      </c>
      <c r="P1078">
        <v>0.12371002738988</v>
      </c>
      <c r="Q1078">
        <v>0.46281753408333098</v>
      </c>
    </row>
    <row r="1079" spans="2:17" x14ac:dyDescent="0.2">
      <c r="B1079" t="s">
        <v>1128</v>
      </c>
      <c r="C1079">
        <v>3.09945108094663</v>
      </c>
      <c r="D1079">
        <v>-0.41580152327518399</v>
      </c>
      <c r="E1079">
        <v>0.53048331761539902</v>
      </c>
      <c r="F1079">
        <v>-0.78381639811836701</v>
      </c>
      <c r="G1079">
        <v>0.43314785046030202</v>
      </c>
      <c r="H1079" t="s">
        <v>52</v>
      </c>
      <c r="K1079" t="s">
        <v>5838</v>
      </c>
      <c r="L1079">
        <v>9.0442989506121894</v>
      </c>
      <c r="M1079">
        <v>0.99688955075501096</v>
      </c>
      <c r="N1079">
        <v>0.64710219822520898</v>
      </c>
      <c r="O1079">
        <v>1.54054421927348</v>
      </c>
      <c r="P1079">
        <v>0.123427752794756</v>
      </c>
      <c r="Q1079">
        <v>0.46281753408333098</v>
      </c>
    </row>
    <row r="1080" spans="2:17" x14ac:dyDescent="0.2">
      <c r="B1080" t="s">
        <v>1129</v>
      </c>
      <c r="C1080">
        <v>0.446948574622758</v>
      </c>
      <c r="D1080">
        <v>-8.5419335257639506E-2</v>
      </c>
      <c r="E1080">
        <v>0.29970523295363899</v>
      </c>
      <c r="F1080">
        <v>-0.28501115718207298</v>
      </c>
      <c r="G1080">
        <v>0.77563559409046801</v>
      </c>
      <c r="H1080" t="s">
        <v>52</v>
      </c>
      <c r="K1080" t="s">
        <v>11460</v>
      </c>
      <c r="L1080">
        <v>56.681205661390599</v>
      </c>
      <c r="M1080">
        <v>0.56076017838997005</v>
      </c>
      <c r="N1080">
        <v>0.364328712094458</v>
      </c>
      <c r="O1080">
        <v>1.53915999418839</v>
      </c>
      <c r="P1080">
        <v>0.12376524157236</v>
      </c>
      <c r="Q1080">
        <v>0.46281753408333098</v>
      </c>
    </row>
    <row r="1081" spans="2:17" x14ac:dyDescent="0.2">
      <c r="B1081" t="s">
        <v>1130</v>
      </c>
      <c r="C1081">
        <v>2.79165319554596</v>
      </c>
      <c r="D1081">
        <v>0.28161628779022302</v>
      </c>
      <c r="E1081">
        <v>0.53261077077448105</v>
      </c>
      <c r="F1081">
        <v>0.52874688842795803</v>
      </c>
      <c r="G1081">
        <v>0.59698104580789502</v>
      </c>
      <c r="H1081" t="s">
        <v>52</v>
      </c>
      <c r="K1081" t="s">
        <v>4447</v>
      </c>
      <c r="L1081">
        <v>25.895867570599702</v>
      </c>
      <c r="M1081">
        <v>0.859259106064864</v>
      </c>
      <c r="N1081">
        <v>0.55857921764325802</v>
      </c>
      <c r="O1081">
        <v>1.5382940842128501</v>
      </c>
      <c r="P1081">
        <v>0.123976725539117</v>
      </c>
      <c r="Q1081">
        <v>0.46296123527709299</v>
      </c>
    </row>
    <row r="1082" spans="2:17" x14ac:dyDescent="0.2">
      <c r="B1082" t="s">
        <v>1131</v>
      </c>
      <c r="C1082">
        <v>16.190029934082201</v>
      </c>
      <c r="D1082">
        <v>0.28316441725659303</v>
      </c>
      <c r="E1082">
        <v>0.366158994858784</v>
      </c>
      <c r="F1082">
        <v>0.77333732403815703</v>
      </c>
      <c r="G1082">
        <v>0.43932277217724403</v>
      </c>
      <c r="H1082">
        <v>0.89925679640732203</v>
      </c>
      <c r="K1082" t="s">
        <v>1793</v>
      </c>
      <c r="L1082">
        <v>11.3210504535142</v>
      </c>
      <c r="M1082">
        <v>-0.74484261629507997</v>
      </c>
      <c r="N1082">
        <v>0.484491847734425</v>
      </c>
      <c r="O1082">
        <v>-1.5373687292739899</v>
      </c>
      <c r="P1082">
        <v>0.12420303952652501</v>
      </c>
      <c r="Q1082">
        <v>0.46337729732698901</v>
      </c>
    </row>
    <row r="1083" spans="2:17" x14ac:dyDescent="0.2">
      <c r="B1083" t="s">
        <v>1132</v>
      </c>
      <c r="C1083">
        <v>10.5853981652856</v>
      </c>
      <c r="D1083">
        <v>0.37221016020014402</v>
      </c>
      <c r="E1083">
        <v>0.41266391337700697</v>
      </c>
      <c r="F1083">
        <v>0.90196924939277601</v>
      </c>
      <c r="G1083">
        <v>0.36707320306510499</v>
      </c>
      <c r="H1083">
        <v>0.866616911233552</v>
      </c>
      <c r="K1083" t="s">
        <v>189</v>
      </c>
      <c r="L1083">
        <v>8.8836431307734394</v>
      </c>
      <c r="M1083">
        <v>0.93479183201648197</v>
      </c>
      <c r="N1083">
        <v>0.608456789151962</v>
      </c>
      <c r="O1083">
        <v>1.5363323224963099</v>
      </c>
      <c r="P1083">
        <v>0.12445689597078199</v>
      </c>
      <c r="Q1083">
        <v>0.46373721370243498</v>
      </c>
    </row>
    <row r="1084" spans="2:17" x14ac:dyDescent="0.2">
      <c r="B1084" t="s">
        <v>1133</v>
      </c>
      <c r="C1084">
        <v>2.3346925967076002</v>
      </c>
      <c r="D1084">
        <v>-0.18064473809274501</v>
      </c>
      <c r="E1084">
        <v>0.53677947392972902</v>
      </c>
      <c r="F1084">
        <v>-0.33653436255722702</v>
      </c>
      <c r="G1084">
        <v>0.73646794351049805</v>
      </c>
      <c r="H1084" t="s">
        <v>52</v>
      </c>
      <c r="K1084" t="s">
        <v>650</v>
      </c>
      <c r="L1084">
        <v>6.9098393127575699</v>
      </c>
      <c r="M1084">
        <v>0.94232551685659205</v>
      </c>
      <c r="N1084">
        <v>0.61366593225098798</v>
      </c>
      <c r="O1084">
        <v>1.5355675903338</v>
      </c>
      <c r="P1084">
        <v>0.124644468051931</v>
      </c>
      <c r="Q1084">
        <v>0.46373721370243498</v>
      </c>
    </row>
    <row r="1085" spans="2:17" x14ac:dyDescent="0.2">
      <c r="B1085" t="s">
        <v>1134</v>
      </c>
      <c r="C1085">
        <v>8.6050559340588304</v>
      </c>
      <c r="D1085">
        <v>-0.55134032059119797</v>
      </c>
      <c r="E1085">
        <v>0.44535826468188899</v>
      </c>
      <c r="F1085">
        <v>-1.2379703360507099</v>
      </c>
      <c r="G1085">
        <v>0.21572706019101801</v>
      </c>
      <c r="H1085" t="s">
        <v>52</v>
      </c>
      <c r="K1085" t="s">
        <v>1409</v>
      </c>
      <c r="L1085">
        <v>22.346841685478001</v>
      </c>
      <c r="M1085">
        <v>-0.59209495048388705</v>
      </c>
      <c r="N1085">
        <v>0.38555623009102102</v>
      </c>
      <c r="O1085">
        <v>-1.53569026843142</v>
      </c>
      <c r="P1085">
        <v>0.12461436295844899</v>
      </c>
      <c r="Q1085">
        <v>0.46373721370243498</v>
      </c>
    </row>
    <row r="1086" spans="2:17" x14ac:dyDescent="0.2">
      <c r="B1086" t="s">
        <v>1135</v>
      </c>
      <c r="C1086">
        <v>1.66897909614133</v>
      </c>
      <c r="D1086">
        <v>0.22604814225164199</v>
      </c>
      <c r="E1086">
        <v>0.53418752082374599</v>
      </c>
      <c r="F1086">
        <v>0.42316252896185902</v>
      </c>
      <c r="G1086">
        <v>0.67217668365002403</v>
      </c>
      <c r="H1086" t="s">
        <v>52</v>
      </c>
      <c r="K1086" t="s">
        <v>519</v>
      </c>
      <c r="L1086">
        <v>19.658205176315001</v>
      </c>
      <c r="M1086">
        <v>0.87097762155448299</v>
      </c>
      <c r="N1086">
        <v>0.56935193256613403</v>
      </c>
      <c r="O1086">
        <v>1.5297702031657101</v>
      </c>
      <c r="P1086">
        <v>0.12607361952239901</v>
      </c>
      <c r="Q1086">
        <v>0.46554467706408198</v>
      </c>
    </row>
    <row r="1087" spans="2:17" x14ac:dyDescent="0.2">
      <c r="B1087" t="s">
        <v>1136</v>
      </c>
      <c r="C1087">
        <v>0.37710240096193398</v>
      </c>
      <c r="D1087">
        <v>-1.7592179944121399E-2</v>
      </c>
      <c r="E1087">
        <v>0.27770525122498602</v>
      </c>
      <c r="F1087">
        <v>-6.3348387783524099E-2</v>
      </c>
      <c r="G1087">
        <v>0.949489085229969</v>
      </c>
      <c r="H1087" t="s">
        <v>52</v>
      </c>
      <c r="K1087" t="s">
        <v>639</v>
      </c>
      <c r="L1087">
        <v>24.869939153351201</v>
      </c>
      <c r="M1087">
        <v>0.79291508871125804</v>
      </c>
      <c r="N1087">
        <v>0.51901315802732295</v>
      </c>
      <c r="O1087">
        <v>1.5277360052392299</v>
      </c>
      <c r="P1087">
        <v>0.12657809676600301</v>
      </c>
      <c r="Q1087">
        <v>0.46554467706408198</v>
      </c>
    </row>
    <row r="1088" spans="2:17" x14ac:dyDescent="0.2">
      <c r="B1088" t="s">
        <v>1137</v>
      </c>
      <c r="C1088">
        <v>4.0828532914145903</v>
      </c>
      <c r="D1088">
        <v>-0.232427992840923</v>
      </c>
      <c r="E1088">
        <v>0.51812841436333001</v>
      </c>
      <c r="F1088">
        <v>-0.448591481180449</v>
      </c>
      <c r="G1088">
        <v>0.65372638019738905</v>
      </c>
      <c r="H1088" t="s">
        <v>52</v>
      </c>
      <c r="K1088" t="s">
        <v>640</v>
      </c>
      <c r="L1088">
        <v>54.445766422909202</v>
      </c>
      <c r="M1088">
        <v>0.67616871800183798</v>
      </c>
      <c r="N1088">
        <v>0.44227067629955602</v>
      </c>
      <c r="O1088">
        <v>1.5288572230455999</v>
      </c>
      <c r="P1088">
        <v>0.12629984282666201</v>
      </c>
      <c r="Q1088">
        <v>0.46554467706408198</v>
      </c>
    </row>
    <row r="1089" spans="2:17" x14ac:dyDescent="0.2">
      <c r="B1089" t="s">
        <v>1138</v>
      </c>
      <c r="C1089">
        <v>1.96203050598236</v>
      </c>
      <c r="D1089">
        <v>-1.15762037641632</v>
      </c>
      <c r="E1089">
        <v>0.53619984399717002</v>
      </c>
      <c r="F1089">
        <v>-2.1589345639989301</v>
      </c>
      <c r="G1089">
        <v>3.0855243887714701E-2</v>
      </c>
      <c r="H1089" t="s">
        <v>52</v>
      </c>
      <c r="K1089" t="s">
        <v>1111</v>
      </c>
      <c r="L1089">
        <v>6.59880315565775</v>
      </c>
      <c r="M1089">
        <v>-0.919478595648488</v>
      </c>
      <c r="N1089">
        <v>0.60106956667967604</v>
      </c>
      <c r="O1089">
        <v>-1.52973739916282</v>
      </c>
      <c r="P1089">
        <v>0.126081742411152</v>
      </c>
      <c r="Q1089">
        <v>0.46554467706408198</v>
      </c>
    </row>
    <row r="1090" spans="2:17" x14ac:dyDescent="0.2">
      <c r="B1090" t="s">
        <v>1139</v>
      </c>
      <c r="C1090">
        <v>1.4872115023364201</v>
      </c>
      <c r="D1090">
        <v>-0.36867694240362497</v>
      </c>
      <c r="E1090">
        <v>0.52562807312833804</v>
      </c>
      <c r="F1090">
        <v>-0.70140268614155299</v>
      </c>
      <c r="G1090">
        <v>0.48305174612045099</v>
      </c>
      <c r="H1090" t="s">
        <v>52</v>
      </c>
      <c r="K1090" t="s">
        <v>1890</v>
      </c>
      <c r="L1090">
        <v>23.9851257769926</v>
      </c>
      <c r="M1090">
        <v>0.62568517417545799</v>
      </c>
      <c r="N1090">
        <v>0.409722540547581</v>
      </c>
      <c r="O1090">
        <v>1.5270948318812301</v>
      </c>
      <c r="P1090">
        <v>0.12673743187839601</v>
      </c>
      <c r="Q1090">
        <v>0.46554467706408198</v>
      </c>
    </row>
    <row r="1091" spans="2:17" x14ac:dyDescent="0.2">
      <c r="B1091" t="s">
        <v>1140</v>
      </c>
      <c r="C1091">
        <v>7.5764434802138503</v>
      </c>
      <c r="D1091">
        <v>0.66598325981646</v>
      </c>
      <c r="E1091">
        <v>0.44757245870422302</v>
      </c>
      <c r="F1091">
        <v>1.48798981453095</v>
      </c>
      <c r="G1091">
        <v>0.13675357977529901</v>
      </c>
      <c r="H1091" t="s">
        <v>52</v>
      </c>
      <c r="K1091" t="s">
        <v>3467</v>
      </c>
      <c r="L1091">
        <v>27.151341436852299</v>
      </c>
      <c r="M1091">
        <v>-0.54064104734227103</v>
      </c>
      <c r="N1091">
        <v>0.35272627041850202</v>
      </c>
      <c r="O1091">
        <v>-1.5327495927672501</v>
      </c>
      <c r="P1091">
        <v>0.12533756482433001</v>
      </c>
      <c r="Q1091">
        <v>0.46554467706408198</v>
      </c>
    </row>
    <row r="1092" spans="2:17" x14ac:dyDescent="0.2">
      <c r="B1092" t="s">
        <v>1141</v>
      </c>
      <c r="C1092">
        <v>0.18253447190543101</v>
      </c>
      <c r="D1092">
        <v>0.14060716796526301</v>
      </c>
      <c r="E1092">
        <v>0.242733492664824</v>
      </c>
      <c r="F1092">
        <v>0.57926562346885901</v>
      </c>
      <c r="G1092">
        <v>0.562409957312208</v>
      </c>
      <c r="H1092" t="s">
        <v>52</v>
      </c>
      <c r="K1092" t="s">
        <v>3720</v>
      </c>
      <c r="L1092">
        <v>26.727316465365401</v>
      </c>
      <c r="M1092">
        <v>-0.52033927933456503</v>
      </c>
      <c r="N1092">
        <v>0.34074603574018297</v>
      </c>
      <c r="O1092">
        <v>-1.5270589376168699</v>
      </c>
      <c r="P1092">
        <v>0.12674635641367801</v>
      </c>
      <c r="Q1092">
        <v>0.46554467706408198</v>
      </c>
    </row>
    <row r="1093" spans="2:17" x14ac:dyDescent="0.2">
      <c r="B1093" t="s">
        <v>1142</v>
      </c>
      <c r="C1093">
        <v>5.0087145208755199</v>
      </c>
      <c r="D1093">
        <v>-3.4600603091031398E-2</v>
      </c>
      <c r="E1093">
        <v>0.49572916651265803</v>
      </c>
      <c r="F1093">
        <v>-6.9797392262470101E-2</v>
      </c>
      <c r="G1093">
        <v>0.94435492279078104</v>
      </c>
      <c r="H1093" t="s">
        <v>52</v>
      </c>
      <c r="K1093" t="s">
        <v>5210</v>
      </c>
      <c r="L1093">
        <v>18.079787926812902</v>
      </c>
      <c r="M1093">
        <v>0.65007599201788002</v>
      </c>
      <c r="N1093">
        <v>0.42516685071336202</v>
      </c>
      <c r="O1093">
        <v>1.5289903032824801</v>
      </c>
      <c r="P1093">
        <v>0.12626684779670799</v>
      </c>
      <c r="Q1093">
        <v>0.46554467706408198</v>
      </c>
    </row>
    <row r="1094" spans="2:17" x14ac:dyDescent="0.2">
      <c r="B1094" t="s">
        <v>1143</v>
      </c>
      <c r="C1094">
        <v>0.19583576729684801</v>
      </c>
      <c r="D1094">
        <v>-0.16473921586731999</v>
      </c>
      <c r="E1094">
        <v>0.23883876135586901</v>
      </c>
      <c r="F1094">
        <v>-0.68975075457647295</v>
      </c>
      <c r="G1094">
        <v>0.49035094212895403</v>
      </c>
      <c r="H1094" t="s">
        <v>52</v>
      </c>
      <c r="K1094" t="s">
        <v>5282</v>
      </c>
      <c r="L1094">
        <v>7.9651335155531902</v>
      </c>
      <c r="M1094">
        <v>-0.81660278178197199</v>
      </c>
      <c r="N1094">
        <v>0.53334739739783299</v>
      </c>
      <c r="O1094">
        <v>-1.53108984081693</v>
      </c>
      <c r="P1094">
        <v>0.12574719028648701</v>
      </c>
      <c r="Q1094">
        <v>0.46554467706408198</v>
      </c>
    </row>
    <row r="1095" spans="2:17" x14ac:dyDescent="0.2">
      <c r="B1095" t="s">
        <v>1144</v>
      </c>
      <c r="C1095">
        <v>3.0819390690413</v>
      </c>
      <c r="D1095">
        <v>0.71547730493685202</v>
      </c>
      <c r="E1095">
        <v>0.53442087354569801</v>
      </c>
      <c r="F1095">
        <v>1.3387899693923</v>
      </c>
      <c r="G1095">
        <v>0.18063905712167599</v>
      </c>
      <c r="H1095" t="s">
        <v>52</v>
      </c>
      <c r="K1095" t="s">
        <v>5725</v>
      </c>
      <c r="L1095">
        <v>5.6877111737498698</v>
      </c>
      <c r="M1095">
        <v>0.95768102937708499</v>
      </c>
      <c r="N1095">
        <v>0.62710822639058705</v>
      </c>
      <c r="O1095">
        <v>1.52713836156983</v>
      </c>
      <c r="P1095">
        <v>0.12672660957321</v>
      </c>
      <c r="Q1095">
        <v>0.46554467706408198</v>
      </c>
    </row>
    <row r="1096" spans="2:17" x14ac:dyDescent="0.2">
      <c r="B1096" t="s">
        <v>1145</v>
      </c>
      <c r="C1096">
        <v>0.104986131386429</v>
      </c>
      <c r="D1096">
        <v>0.10526723688726899</v>
      </c>
      <c r="E1096">
        <v>0.229789540334318</v>
      </c>
      <c r="F1096">
        <v>0.45810282197404301</v>
      </c>
      <c r="G1096">
        <v>0.64687857160811202</v>
      </c>
      <c r="H1096" t="s">
        <v>52</v>
      </c>
      <c r="K1096" t="s">
        <v>6881</v>
      </c>
      <c r="L1096">
        <v>36.856508524258203</v>
      </c>
      <c r="M1096">
        <v>1.00555301785531</v>
      </c>
      <c r="N1096">
        <v>0.65720378004111801</v>
      </c>
      <c r="O1096">
        <v>1.53004752619103</v>
      </c>
      <c r="P1096">
        <v>0.12600496540770401</v>
      </c>
      <c r="Q1096">
        <v>0.46554467706408198</v>
      </c>
    </row>
    <row r="1097" spans="2:17" x14ac:dyDescent="0.2">
      <c r="B1097" t="s">
        <v>1146</v>
      </c>
      <c r="C1097">
        <v>16.0069509976856</v>
      </c>
      <c r="D1097">
        <v>0.163165460479029</v>
      </c>
      <c r="E1097">
        <v>0.36823332437907502</v>
      </c>
      <c r="F1097">
        <v>0.44310346097589798</v>
      </c>
      <c r="G1097">
        <v>0.657690901948358</v>
      </c>
      <c r="H1097">
        <v>0.96254589889852005</v>
      </c>
      <c r="K1097" t="s">
        <v>7193</v>
      </c>
      <c r="L1097">
        <v>57.245388316777898</v>
      </c>
      <c r="M1097">
        <v>0.75546971401056495</v>
      </c>
      <c r="N1097">
        <v>0.49322302190169098</v>
      </c>
      <c r="O1097">
        <v>1.5317000230397699</v>
      </c>
      <c r="P1097">
        <v>0.125596476725537</v>
      </c>
      <c r="Q1097">
        <v>0.46554467706408198</v>
      </c>
    </row>
    <row r="1098" spans="2:17" x14ac:dyDescent="0.2">
      <c r="B1098" t="s">
        <v>1147</v>
      </c>
      <c r="C1098">
        <v>4.5839261642486004</v>
      </c>
      <c r="D1098">
        <v>-0.423193615738993</v>
      </c>
      <c r="E1098">
        <v>0.495029069397045</v>
      </c>
      <c r="F1098">
        <v>-0.85488639334746797</v>
      </c>
      <c r="G1098">
        <v>0.39261404401384098</v>
      </c>
      <c r="H1098" t="s">
        <v>52</v>
      </c>
      <c r="K1098" t="s">
        <v>7369</v>
      </c>
      <c r="L1098">
        <v>5.6190052976627802</v>
      </c>
      <c r="M1098">
        <v>-0.91415046518884302</v>
      </c>
      <c r="N1098">
        <v>0.59835132755335696</v>
      </c>
      <c r="O1098">
        <v>-1.52778212914941</v>
      </c>
      <c r="P1098">
        <v>0.12656664073589499</v>
      </c>
      <c r="Q1098">
        <v>0.46554467706408198</v>
      </c>
    </row>
    <row r="1099" spans="2:17" x14ac:dyDescent="0.2">
      <c r="B1099" t="s">
        <v>1148</v>
      </c>
      <c r="C1099">
        <v>12.9037911971617</v>
      </c>
      <c r="D1099">
        <v>7.3944790488235795E-2</v>
      </c>
      <c r="E1099">
        <v>0.38097046493727699</v>
      </c>
      <c r="F1099">
        <v>0.194095861211735</v>
      </c>
      <c r="G1099">
        <v>0.846100822279369</v>
      </c>
      <c r="H1099">
        <v>0.97239981835122202</v>
      </c>
      <c r="K1099" t="s">
        <v>11021</v>
      </c>
      <c r="L1099">
        <v>9.2108916186394705</v>
      </c>
      <c r="M1099">
        <v>0.93343025795866597</v>
      </c>
      <c r="N1099">
        <v>0.61117910736588499</v>
      </c>
      <c r="O1099">
        <v>1.52726139802397</v>
      </c>
      <c r="P1099">
        <v>0.12669602427024301</v>
      </c>
      <c r="Q1099">
        <v>0.46554467706408198</v>
      </c>
    </row>
    <row r="1100" spans="2:17" x14ac:dyDescent="0.2">
      <c r="B1100" t="s">
        <v>1149</v>
      </c>
      <c r="C1100">
        <v>0.96975889589611697</v>
      </c>
      <c r="D1100">
        <v>6.7784510779717602E-2</v>
      </c>
      <c r="E1100">
        <v>0.47566837522582001</v>
      </c>
      <c r="F1100">
        <v>0.14250371542471699</v>
      </c>
      <c r="G1100">
        <v>0.88668214483819396</v>
      </c>
      <c r="H1100" t="s">
        <v>52</v>
      </c>
      <c r="K1100" t="s">
        <v>1825</v>
      </c>
      <c r="L1100">
        <v>11.4250836216697</v>
      </c>
      <c r="M1100">
        <v>-0.82167846157948599</v>
      </c>
      <c r="N1100">
        <v>0.53860085898824706</v>
      </c>
      <c r="O1100">
        <v>-1.52557956020158</v>
      </c>
      <c r="P1100">
        <v>0.12711460571451</v>
      </c>
      <c r="Q1100">
        <v>0.466472433891373</v>
      </c>
    </row>
    <row r="1101" spans="2:17" x14ac:dyDescent="0.2">
      <c r="B1101" t="s">
        <v>1150</v>
      </c>
      <c r="C1101">
        <v>8.2168452690701503</v>
      </c>
      <c r="D1101">
        <v>-1.7607478171145202E-2</v>
      </c>
      <c r="E1101">
        <v>0.43464618051044601</v>
      </c>
      <c r="F1101">
        <v>-4.0509911189066702E-2</v>
      </c>
      <c r="G1101">
        <v>0.96768660554267705</v>
      </c>
      <c r="H1101" t="s">
        <v>52</v>
      </c>
      <c r="K1101" t="s">
        <v>2378</v>
      </c>
      <c r="L1101">
        <v>9.8151531495520299</v>
      </c>
      <c r="M1101">
        <v>-0.77890542173794897</v>
      </c>
      <c r="N1101">
        <v>0.51080978238979802</v>
      </c>
      <c r="O1101">
        <v>-1.5248443718009399</v>
      </c>
      <c r="P1101">
        <v>0.127297919562529</v>
      </c>
      <c r="Q1101">
        <v>0.46672046326879801</v>
      </c>
    </row>
    <row r="1102" spans="2:17" x14ac:dyDescent="0.2">
      <c r="B1102" t="s">
        <v>1151</v>
      </c>
      <c r="C1102">
        <v>8.91509617271746</v>
      </c>
      <c r="D1102">
        <v>3.8115860013210101E-2</v>
      </c>
      <c r="E1102">
        <v>0.422553919808557</v>
      </c>
      <c r="F1102">
        <v>9.0203541433194895E-2</v>
      </c>
      <c r="G1102">
        <v>0.92812547014551405</v>
      </c>
      <c r="H1102" t="s">
        <v>52</v>
      </c>
      <c r="K1102" t="s">
        <v>2697</v>
      </c>
      <c r="L1102">
        <v>13.3178944236865</v>
      </c>
      <c r="M1102">
        <v>0.80812985578291996</v>
      </c>
      <c r="N1102">
        <v>0.53015599485246201</v>
      </c>
      <c r="O1102">
        <v>1.5243246584579599</v>
      </c>
      <c r="P1102">
        <v>0.127427630327444</v>
      </c>
      <c r="Q1102">
        <v>0.46677169219852999</v>
      </c>
    </row>
    <row r="1103" spans="2:17" x14ac:dyDescent="0.2">
      <c r="B1103" t="s">
        <v>1152</v>
      </c>
      <c r="C1103">
        <v>5.5436557385952696</v>
      </c>
      <c r="D1103">
        <v>-0.43878115472166301</v>
      </c>
      <c r="E1103">
        <v>0.47450869150949998</v>
      </c>
      <c r="F1103">
        <v>-0.92470625422227704</v>
      </c>
      <c r="G1103">
        <v>0.355118725295828</v>
      </c>
      <c r="H1103" t="s">
        <v>52</v>
      </c>
      <c r="K1103" t="s">
        <v>11919</v>
      </c>
      <c r="L1103">
        <v>6.8304344201515796</v>
      </c>
      <c r="M1103">
        <v>0.97560555789298398</v>
      </c>
      <c r="N1103">
        <v>0.640316563029384</v>
      </c>
      <c r="O1103">
        <v>1.5236300514815999</v>
      </c>
      <c r="P1103">
        <v>0.12760115180274401</v>
      </c>
      <c r="Q1103">
        <v>0.46698316263200401</v>
      </c>
    </row>
    <row r="1104" spans="2:17" x14ac:dyDescent="0.2">
      <c r="B1104" t="s">
        <v>1153</v>
      </c>
      <c r="C1104">
        <v>3.6971650463144998</v>
      </c>
      <c r="D1104">
        <v>3.06099712778247E-2</v>
      </c>
      <c r="E1104">
        <v>0.518871465541759</v>
      </c>
      <c r="F1104">
        <v>5.8993360226244997E-2</v>
      </c>
      <c r="G1104">
        <v>0.95295739667464596</v>
      </c>
      <c r="H1104" t="s">
        <v>52</v>
      </c>
      <c r="K1104" t="s">
        <v>11499</v>
      </c>
      <c r="L1104">
        <v>5.9685335884753403</v>
      </c>
      <c r="M1104">
        <v>1.01017685897246</v>
      </c>
      <c r="N1104">
        <v>0.66383704880008298</v>
      </c>
      <c r="O1104">
        <v>1.52172413515998</v>
      </c>
      <c r="P1104">
        <v>0.12807821752423401</v>
      </c>
      <c r="Q1104">
        <v>0.46830412626948098</v>
      </c>
    </row>
    <row r="1105" spans="2:17" x14ac:dyDescent="0.2">
      <c r="B1105" t="s">
        <v>1154</v>
      </c>
      <c r="C1105">
        <v>3.4203316227288099</v>
      </c>
      <c r="D1105">
        <v>-0.10228704935989</v>
      </c>
      <c r="E1105">
        <v>0.53110849054717002</v>
      </c>
      <c r="F1105">
        <v>-0.192591628980567</v>
      </c>
      <c r="G1105">
        <v>0.84727880130186795</v>
      </c>
      <c r="H1105" t="s">
        <v>52</v>
      </c>
      <c r="K1105" t="s">
        <v>10306</v>
      </c>
      <c r="L1105">
        <v>6.9308413465522998</v>
      </c>
      <c r="M1105">
        <v>0.89138447668701903</v>
      </c>
      <c r="N1105">
        <v>0.58612061914590896</v>
      </c>
      <c r="O1105">
        <v>1.5208208815208399</v>
      </c>
      <c r="P1105">
        <v>0.12830479276276099</v>
      </c>
      <c r="Q1105">
        <v>0.46870763515599001</v>
      </c>
    </row>
    <row r="1106" spans="2:17" x14ac:dyDescent="0.2">
      <c r="B1106" t="s">
        <v>1155</v>
      </c>
      <c r="C1106">
        <v>0.50835628406413302</v>
      </c>
      <c r="D1106">
        <v>0.17017102762355399</v>
      </c>
      <c r="E1106">
        <v>0.34497479929778302</v>
      </c>
      <c r="F1106">
        <v>0.49328538771512498</v>
      </c>
      <c r="G1106">
        <v>0.62181095167265499</v>
      </c>
      <c r="H1106" t="s">
        <v>52</v>
      </c>
      <c r="K1106" t="s">
        <v>7401</v>
      </c>
      <c r="L1106">
        <v>9.4200209383589009</v>
      </c>
      <c r="M1106">
        <v>0.92568205280118698</v>
      </c>
      <c r="N1106">
        <v>0.60898808533828896</v>
      </c>
      <c r="O1106">
        <v>1.5200331091649799</v>
      </c>
      <c r="P1106">
        <v>0.128502654544875</v>
      </c>
      <c r="Q1106">
        <v>0.46900561609003</v>
      </c>
    </row>
    <row r="1107" spans="2:17" x14ac:dyDescent="0.2">
      <c r="B1107" t="s">
        <v>1156</v>
      </c>
      <c r="C1107">
        <v>3.7707281564627801</v>
      </c>
      <c r="D1107">
        <v>-0.40868173323732099</v>
      </c>
      <c r="E1107">
        <v>0.51957342422591202</v>
      </c>
      <c r="F1107">
        <v>-0.78657166471937401</v>
      </c>
      <c r="G1107">
        <v>0.43153265189402901</v>
      </c>
      <c r="H1107" t="s">
        <v>52</v>
      </c>
      <c r="K1107" t="s">
        <v>6048</v>
      </c>
      <c r="L1107">
        <v>36.740026942268599</v>
      </c>
      <c r="M1107">
        <v>-0.59910077885103696</v>
      </c>
      <c r="N1107">
        <v>0.39441170993309899</v>
      </c>
      <c r="O1107">
        <v>-1.51897310288444</v>
      </c>
      <c r="P1107">
        <v>0.12876926642707801</v>
      </c>
      <c r="Q1107">
        <v>0.46955375361700102</v>
      </c>
    </row>
    <row r="1108" spans="2:17" x14ac:dyDescent="0.2">
      <c r="B1108" t="s">
        <v>1157</v>
      </c>
      <c r="C1108">
        <v>0</v>
      </c>
      <c r="D1108" t="s">
        <v>52</v>
      </c>
      <c r="E1108" t="s">
        <v>52</v>
      </c>
      <c r="F1108" t="s">
        <v>52</v>
      </c>
      <c r="G1108" t="s">
        <v>52</v>
      </c>
      <c r="H1108" t="s">
        <v>52</v>
      </c>
      <c r="K1108" t="s">
        <v>3533</v>
      </c>
      <c r="L1108">
        <v>20.8370672645414</v>
      </c>
      <c r="M1108">
        <v>0.68208726702088796</v>
      </c>
      <c r="N1108">
        <v>0.449413855604963</v>
      </c>
      <c r="O1108">
        <v>1.51772638630093</v>
      </c>
      <c r="P1108">
        <v>0.12908338935504199</v>
      </c>
      <c r="Q1108">
        <v>0.47027399211281301</v>
      </c>
    </row>
    <row r="1109" spans="2:17" x14ac:dyDescent="0.2">
      <c r="B1109" t="s">
        <v>1158</v>
      </c>
      <c r="C1109">
        <v>2.87059569158296</v>
      </c>
      <c r="D1109">
        <v>-0.30502859625517798</v>
      </c>
      <c r="E1109">
        <v>0.52912114806634003</v>
      </c>
      <c r="F1109">
        <v>-0.57648158152418905</v>
      </c>
      <c r="G1109">
        <v>0.56428971577379405</v>
      </c>
      <c r="H1109" t="s">
        <v>52</v>
      </c>
      <c r="K1109" t="s">
        <v>1303</v>
      </c>
      <c r="L1109">
        <v>14.561044854657201</v>
      </c>
      <c r="M1109">
        <v>0.77072882423851496</v>
      </c>
      <c r="N1109">
        <v>0.50829542747385403</v>
      </c>
      <c r="O1109">
        <v>1.51630091985858</v>
      </c>
      <c r="P1109">
        <v>0.12944327916920301</v>
      </c>
      <c r="Q1109">
        <v>0.470546630857272</v>
      </c>
    </row>
    <row r="1110" spans="2:17" x14ac:dyDescent="0.2">
      <c r="B1110" t="s">
        <v>1159</v>
      </c>
      <c r="C1110">
        <v>3.1169930476556198</v>
      </c>
      <c r="D1110">
        <v>-8.88871699892647E-2</v>
      </c>
      <c r="E1110">
        <v>0.48815057910215998</v>
      </c>
      <c r="F1110">
        <v>-0.18208965387842499</v>
      </c>
      <c r="G1110">
        <v>0.85551236800969499</v>
      </c>
      <c r="H1110" t="s">
        <v>52</v>
      </c>
      <c r="K1110" t="s">
        <v>1765</v>
      </c>
      <c r="L1110">
        <v>37.783305684683697</v>
      </c>
      <c r="M1110">
        <v>0.50996170797326601</v>
      </c>
      <c r="N1110">
        <v>0.33647898619878203</v>
      </c>
      <c r="O1110">
        <v>1.51558263335945</v>
      </c>
      <c r="P1110">
        <v>0.12962492112135601</v>
      </c>
      <c r="Q1110">
        <v>0.470546630857272</v>
      </c>
    </row>
    <row r="1111" spans="2:17" x14ac:dyDescent="0.2">
      <c r="B1111" t="s">
        <v>1160</v>
      </c>
      <c r="C1111">
        <v>5.5326836604454197</v>
      </c>
      <c r="D1111">
        <v>0.33542036852479001</v>
      </c>
      <c r="E1111">
        <v>0.49145814598120502</v>
      </c>
      <c r="F1111">
        <v>0.68250037417757703</v>
      </c>
      <c r="G1111">
        <v>0.49492260625238998</v>
      </c>
      <c r="H1111" t="s">
        <v>52</v>
      </c>
      <c r="K1111" t="s">
        <v>2003</v>
      </c>
      <c r="L1111">
        <v>6.9019661350444999</v>
      </c>
      <c r="M1111">
        <v>0.88260582787275299</v>
      </c>
      <c r="N1111">
        <v>0.58188660435331896</v>
      </c>
      <c r="O1111">
        <v>1.5168003890614401</v>
      </c>
      <c r="P1111">
        <v>0.129317088796982</v>
      </c>
      <c r="Q1111">
        <v>0.470546630857272</v>
      </c>
    </row>
    <row r="1112" spans="2:17" x14ac:dyDescent="0.2">
      <c r="B1112" t="s">
        <v>1161</v>
      </c>
      <c r="C1112">
        <v>0.42848078885385399</v>
      </c>
      <c r="D1112">
        <v>2.4634192993017199E-2</v>
      </c>
      <c r="E1112">
        <v>0.28711824665506602</v>
      </c>
      <c r="F1112">
        <v>8.5798075461960999E-2</v>
      </c>
      <c r="G1112">
        <v>0.93162693639761895</v>
      </c>
      <c r="H1112" t="s">
        <v>52</v>
      </c>
      <c r="K1112" t="s">
        <v>8870</v>
      </c>
      <c r="L1112">
        <v>103.374131673647</v>
      </c>
      <c r="M1112">
        <v>0.51427720799341903</v>
      </c>
      <c r="N1112">
        <v>0.33927331479421702</v>
      </c>
      <c r="O1112">
        <v>1.51581979945977</v>
      </c>
      <c r="P1112">
        <v>0.12956492413685999</v>
      </c>
      <c r="Q1112">
        <v>0.470546630857272</v>
      </c>
    </row>
    <row r="1113" spans="2:17" x14ac:dyDescent="0.2">
      <c r="B1113" t="s">
        <v>1162</v>
      </c>
      <c r="C1113">
        <v>23.952740542377001</v>
      </c>
      <c r="D1113">
        <v>0.34257909098955303</v>
      </c>
      <c r="E1113">
        <v>0.33259362980097301</v>
      </c>
      <c r="F1113">
        <v>1.0300230079408199</v>
      </c>
      <c r="G1113">
        <v>0.30299920514388601</v>
      </c>
      <c r="H1113">
        <v>0.81651179164502996</v>
      </c>
      <c r="K1113" t="s">
        <v>1638</v>
      </c>
      <c r="L1113">
        <v>158.899971143465</v>
      </c>
      <c r="M1113">
        <v>0.58323156482447902</v>
      </c>
      <c r="N1113">
        <v>0.385512132732094</v>
      </c>
      <c r="O1113">
        <v>1.5128747328681</v>
      </c>
      <c r="P1113">
        <v>0.13031148115975</v>
      </c>
      <c r="Q1113">
        <v>0.47261349237164801</v>
      </c>
    </row>
    <row r="1114" spans="2:17" x14ac:dyDescent="0.2">
      <c r="B1114" t="s">
        <v>1163</v>
      </c>
      <c r="C1114">
        <v>11.6067828157425</v>
      </c>
      <c r="D1114">
        <v>0.90485272871626099</v>
      </c>
      <c r="E1114">
        <v>0.41947652812595998</v>
      </c>
      <c r="F1114">
        <v>2.15709978519835</v>
      </c>
      <c r="G1114">
        <v>3.0997890354075599E-2</v>
      </c>
      <c r="H1114">
        <v>0.32013540230439103</v>
      </c>
      <c r="K1114" t="s">
        <v>4571</v>
      </c>
      <c r="L1114">
        <v>10.0228758454416</v>
      </c>
      <c r="M1114">
        <v>0.99961559355413998</v>
      </c>
      <c r="N1114">
        <v>0.66127970262549196</v>
      </c>
      <c r="O1114">
        <v>1.5116381004669399</v>
      </c>
      <c r="P1114">
        <v>0.13062595350916301</v>
      </c>
      <c r="Q1114">
        <v>0.472903474418718</v>
      </c>
    </row>
    <row r="1115" spans="2:17" x14ac:dyDescent="0.2">
      <c r="B1115" t="s">
        <v>1164</v>
      </c>
      <c r="C1115">
        <v>10.0438031424457</v>
      </c>
      <c r="D1115">
        <v>6.4719412729922807E-2</v>
      </c>
      <c r="E1115">
        <v>0.41908910738992899</v>
      </c>
      <c r="F1115">
        <v>0.154428763689404</v>
      </c>
      <c r="G1115">
        <v>0.87727167553971597</v>
      </c>
      <c r="H1115">
        <v>0.97840755014645397</v>
      </c>
      <c r="K1115" t="s">
        <v>9845</v>
      </c>
      <c r="L1115">
        <v>10.5470430500225</v>
      </c>
      <c r="M1115">
        <v>-0.73611631381632203</v>
      </c>
      <c r="N1115">
        <v>0.48682081563530299</v>
      </c>
      <c r="O1115">
        <v>-1.51208882236411</v>
      </c>
      <c r="P1115">
        <v>0.13051126800811</v>
      </c>
      <c r="Q1115">
        <v>0.472903474418718</v>
      </c>
    </row>
    <row r="1116" spans="2:17" x14ac:dyDescent="0.2">
      <c r="B1116" t="s">
        <v>1165</v>
      </c>
      <c r="C1116">
        <v>5.9572821355803196</v>
      </c>
      <c r="D1116">
        <v>2.6393546545234299E-2</v>
      </c>
      <c r="E1116">
        <v>0.47443322657966402</v>
      </c>
      <c r="F1116">
        <v>5.5631741342219203E-2</v>
      </c>
      <c r="G1116">
        <v>0.95563517771747497</v>
      </c>
      <c r="H1116" t="s">
        <v>52</v>
      </c>
      <c r="K1116" t="s">
        <v>6353</v>
      </c>
      <c r="L1116">
        <v>27.180970245535299</v>
      </c>
      <c r="M1116">
        <v>-0.54750510482703196</v>
      </c>
      <c r="N1116">
        <v>0.36240217571079297</v>
      </c>
      <c r="O1116">
        <v>-1.51076660550724</v>
      </c>
      <c r="P1116">
        <v>0.13084792578570001</v>
      </c>
      <c r="Q1116">
        <v>0.473282228424867</v>
      </c>
    </row>
    <row r="1117" spans="2:17" x14ac:dyDescent="0.2">
      <c r="B1117" t="s">
        <v>1166</v>
      </c>
      <c r="C1117">
        <v>11.4898478932116</v>
      </c>
      <c r="D1117">
        <v>-0.110663052956646</v>
      </c>
      <c r="E1117">
        <v>0.39502723776405202</v>
      </c>
      <c r="F1117">
        <v>-0.28014031028094499</v>
      </c>
      <c r="G1117">
        <v>0.77936985919005597</v>
      </c>
      <c r="H1117">
        <v>0.96254589889852005</v>
      </c>
      <c r="K1117" t="s">
        <v>593</v>
      </c>
      <c r="L1117">
        <v>12.875285591694601</v>
      </c>
      <c r="M1117">
        <v>-0.67396724508869899</v>
      </c>
      <c r="N1117">
        <v>0.44638940565885898</v>
      </c>
      <c r="O1117">
        <v>-1.5098190874264601</v>
      </c>
      <c r="P1117">
        <v>0.13108959320333</v>
      </c>
      <c r="Q1117">
        <v>0.47373147794715997</v>
      </c>
    </row>
    <row r="1118" spans="2:17" x14ac:dyDescent="0.2">
      <c r="B1118" t="s">
        <v>1167</v>
      </c>
      <c r="C1118">
        <v>7.0796346597154898</v>
      </c>
      <c r="D1118">
        <v>0.414120495099499</v>
      </c>
      <c r="E1118">
        <v>0.46922550030947902</v>
      </c>
      <c r="F1118">
        <v>0.88256178495491899</v>
      </c>
      <c r="G1118">
        <v>0.37747308369556298</v>
      </c>
      <c r="H1118" t="s">
        <v>52</v>
      </c>
      <c r="K1118" t="s">
        <v>688</v>
      </c>
      <c r="L1118">
        <v>18.355000431061701</v>
      </c>
      <c r="M1118">
        <v>-0.75718480795572496</v>
      </c>
      <c r="N1118">
        <v>0.50197554968832503</v>
      </c>
      <c r="O1118">
        <v>-1.5084097391314399</v>
      </c>
      <c r="P1118">
        <v>0.13144969194321701</v>
      </c>
      <c r="Q1118">
        <v>0.47448473510850803</v>
      </c>
    </row>
    <row r="1119" spans="2:17" x14ac:dyDescent="0.2">
      <c r="B1119" t="s">
        <v>1168</v>
      </c>
      <c r="C1119">
        <v>9.1963468657073193</v>
      </c>
      <c r="D1119">
        <v>0.43002288825809498</v>
      </c>
      <c r="E1119">
        <v>0.43554260777642501</v>
      </c>
      <c r="F1119">
        <v>0.98732679783842403</v>
      </c>
      <c r="G1119">
        <v>0.32348245756892202</v>
      </c>
      <c r="H1119">
        <v>0.83792667965216905</v>
      </c>
      <c r="K1119" t="s">
        <v>2790</v>
      </c>
      <c r="L1119">
        <v>9.3989289864908905</v>
      </c>
      <c r="M1119">
        <v>-0.84041320900436001</v>
      </c>
      <c r="N1119">
        <v>0.55727258600053797</v>
      </c>
      <c r="O1119">
        <v>-1.50808281282214</v>
      </c>
      <c r="P1119">
        <v>0.13153333346176799</v>
      </c>
      <c r="Q1119">
        <v>0.47448473510850803</v>
      </c>
    </row>
    <row r="1120" spans="2:17" x14ac:dyDescent="0.2">
      <c r="B1120" t="s">
        <v>1169</v>
      </c>
      <c r="C1120">
        <v>0</v>
      </c>
      <c r="D1120" t="s">
        <v>52</v>
      </c>
      <c r="E1120" t="s">
        <v>52</v>
      </c>
      <c r="F1120" t="s">
        <v>52</v>
      </c>
      <c r="G1120" t="s">
        <v>52</v>
      </c>
      <c r="H1120" t="s">
        <v>52</v>
      </c>
      <c r="K1120" t="s">
        <v>10993</v>
      </c>
      <c r="L1120">
        <v>10.6322873431987</v>
      </c>
      <c r="M1120">
        <v>0.84193122763568295</v>
      </c>
      <c r="N1120">
        <v>0.55863734137810395</v>
      </c>
      <c r="O1120">
        <v>1.5071159145192901</v>
      </c>
      <c r="P1120">
        <v>0.13178094820869499</v>
      </c>
      <c r="Q1120">
        <v>0.474953140416144</v>
      </c>
    </row>
    <row r="1121" spans="2:17" x14ac:dyDescent="0.2">
      <c r="B1121" t="s">
        <v>1170</v>
      </c>
      <c r="C1121">
        <v>0.57293816825878197</v>
      </c>
      <c r="D1121">
        <v>-0.17979701813947899</v>
      </c>
      <c r="E1121">
        <v>0.39191142152185199</v>
      </c>
      <c r="F1121">
        <v>-0.45876952868915999</v>
      </c>
      <c r="G1121">
        <v>0.64639967869400805</v>
      </c>
      <c r="H1121" t="s">
        <v>52</v>
      </c>
      <c r="K1121" t="s">
        <v>1217</v>
      </c>
      <c r="L1121">
        <v>33.640798929889002</v>
      </c>
      <c r="M1121">
        <v>0.50322693613696101</v>
      </c>
      <c r="N1121">
        <v>0.33420540018364397</v>
      </c>
      <c r="O1121">
        <v>1.5057414867038099</v>
      </c>
      <c r="P1121">
        <v>0.13213354946098499</v>
      </c>
      <c r="Q1121">
        <v>0.47579165693146902</v>
      </c>
    </row>
    <row r="1122" spans="2:17" x14ac:dyDescent="0.2">
      <c r="B1122" t="s">
        <v>1171</v>
      </c>
      <c r="C1122">
        <v>0.90413499258438501</v>
      </c>
      <c r="D1122">
        <v>-3.9643289235153603E-2</v>
      </c>
      <c r="E1122">
        <v>0.47483459390188199</v>
      </c>
      <c r="F1122">
        <v>-8.34886289758099E-2</v>
      </c>
      <c r="G1122">
        <v>0.93346301858876402</v>
      </c>
      <c r="H1122" t="s">
        <v>52</v>
      </c>
      <c r="K1122" t="s">
        <v>5844</v>
      </c>
      <c r="L1122">
        <v>17.149843096016799</v>
      </c>
      <c r="M1122">
        <v>0.79167054540262605</v>
      </c>
      <c r="N1122">
        <v>0.525925623814129</v>
      </c>
      <c r="O1122">
        <v>1.5052899298978</v>
      </c>
      <c r="P1122">
        <v>0.13224955304244401</v>
      </c>
      <c r="Q1122">
        <v>0.47579165693146902</v>
      </c>
    </row>
    <row r="1123" spans="2:17" x14ac:dyDescent="0.2">
      <c r="B1123" t="s">
        <v>1172</v>
      </c>
      <c r="C1123">
        <v>1.9631832478001701</v>
      </c>
      <c r="D1123">
        <v>-0.73144254540915998</v>
      </c>
      <c r="E1123">
        <v>0.53653543428310801</v>
      </c>
      <c r="F1123">
        <v>-1.36326978363782</v>
      </c>
      <c r="G1123">
        <v>0.17279750131888499</v>
      </c>
      <c r="H1123" t="s">
        <v>52</v>
      </c>
      <c r="K1123" t="s">
        <v>568</v>
      </c>
      <c r="L1123">
        <v>9.2772411865700501</v>
      </c>
      <c r="M1123">
        <v>-0.77118862395319698</v>
      </c>
      <c r="N1123">
        <v>0.51307585390055599</v>
      </c>
      <c r="O1123">
        <v>-1.5030694157411399</v>
      </c>
      <c r="P1123">
        <v>0.13282114462099301</v>
      </c>
      <c r="Q1123">
        <v>0.47662830470207901</v>
      </c>
    </row>
    <row r="1124" spans="2:17" x14ac:dyDescent="0.2">
      <c r="B1124" t="s">
        <v>1173</v>
      </c>
      <c r="C1124">
        <v>0.314958394159288</v>
      </c>
      <c r="D1124">
        <v>0.16908459299013401</v>
      </c>
      <c r="E1124">
        <v>0.25377094901476999</v>
      </c>
      <c r="F1124">
        <v>0.66628821638797298</v>
      </c>
      <c r="G1124">
        <v>0.50522689596595305</v>
      </c>
      <c r="H1124" t="s">
        <v>52</v>
      </c>
      <c r="K1124" t="s">
        <v>2719</v>
      </c>
      <c r="L1124">
        <v>12.039496939079701</v>
      </c>
      <c r="M1124">
        <v>0.77700795994957395</v>
      </c>
      <c r="N1124">
        <v>0.51682471003107999</v>
      </c>
      <c r="O1124">
        <v>1.5034264903913901</v>
      </c>
      <c r="P1124">
        <v>0.13272909973823999</v>
      </c>
      <c r="Q1124">
        <v>0.47662830470207901</v>
      </c>
    </row>
    <row r="1125" spans="2:17" x14ac:dyDescent="0.2">
      <c r="B1125" t="s">
        <v>1174</v>
      </c>
      <c r="C1125">
        <v>23.749682979731801</v>
      </c>
      <c r="D1125">
        <v>9.2326479988309895E-2</v>
      </c>
      <c r="E1125">
        <v>0.32282859715005902</v>
      </c>
      <c r="F1125">
        <v>0.28599225968012398</v>
      </c>
      <c r="G1125">
        <v>0.77488404995665405</v>
      </c>
      <c r="H1125">
        <v>0.96254589889852005</v>
      </c>
      <c r="K1125" t="s">
        <v>3960</v>
      </c>
      <c r="L1125">
        <v>5.9538175377173497</v>
      </c>
      <c r="M1125">
        <v>0.91461130538908497</v>
      </c>
      <c r="N1125">
        <v>0.60852006585954399</v>
      </c>
      <c r="O1125">
        <v>1.5030092789087901</v>
      </c>
      <c r="P1125">
        <v>0.13283665124848401</v>
      </c>
      <c r="Q1125">
        <v>0.47662830470207901</v>
      </c>
    </row>
    <row r="1126" spans="2:17" x14ac:dyDescent="0.2">
      <c r="B1126" t="s">
        <v>1175</v>
      </c>
      <c r="C1126">
        <v>3.49755694415816</v>
      </c>
      <c r="D1126">
        <v>-0.508579825815623</v>
      </c>
      <c r="E1126">
        <v>0.52286371888911498</v>
      </c>
      <c r="F1126">
        <v>-0.97268142240995403</v>
      </c>
      <c r="G1126">
        <v>0.33071166118921402</v>
      </c>
      <c r="H1126" t="s">
        <v>52</v>
      </c>
      <c r="K1126" t="s">
        <v>7102</v>
      </c>
      <c r="L1126">
        <v>8.3448328746029095</v>
      </c>
      <c r="M1126">
        <v>-0.90248368113044997</v>
      </c>
      <c r="N1126">
        <v>0.60106602892826899</v>
      </c>
      <c r="O1126">
        <v>-1.5014717812943501</v>
      </c>
      <c r="P1126">
        <v>0.13323358004633301</v>
      </c>
      <c r="Q1126">
        <v>0.47762758073498701</v>
      </c>
    </row>
    <row r="1127" spans="2:17" x14ac:dyDescent="0.2">
      <c r="B1127" t="s">
        <v>1176</v>
      </c>
      <c r="C1127">
        <v>0.587074663734792</v>
      </c>
      <c r="D1127">
        <v>0.112097499864283</v>
      </c>
      <c r="E1127">
        <v>0.38279254662096202</v>
      </c>
      <c r="F1127">
        <v>0.29284138589898201</v>
      </c>
      <c r="G1127">
        <v>0.76964339284916605</v>
      </c>
      <c r="H1127" t="s">
        <v>52</v>
      </c>
      <c r="K1127" t="s">
        <v>8800</v>
      </c>
      <c r="L1127">
        <v>29.858361922897402</v>
      </c>
      <c r="M1127">
        <v>-0.55607150292169205</v>
      </c>
      <c r="N1127">
        <v>0.37071549160260597</v>
      </c>
      <c r="O1127">
        <v>-1.4999953212578001</v>
      </c>
      <c r="P1127">
        <v>0.13361561450085099</v>
      </c>
      <c r="Q1127">
        <v>0.47814709253055199</v>
      </c>
    </row>
    <row r="1128" spans="2:17" x14ac:dyDescent="0.2">
      <c r="B1128" t="s">
        <v>1177</v>
      </c>
      <c r="C1128">
        <v>0.19583576729684801</v>
      </c>
      <c r="D1128">
        <v>-0.16473921586731999</v>
      </c>
      <c r="E1128">
        <v>0.23883876135586901</v>
      </c>
      <c r="F1128">
        <v>-0.68975075457647295</v>
      </c>
      <c r="G1128">
        <v>0.49035094212895403</v>
      </c>
      <c r="H1128" t="s">
        <v>52</v>
      </c>
      <c r="K1128" t="s">
        <v>10094</v>
      </c>
      <c r="L1128">
        <v>5.6013361102037997</v>
      </c>
      <c r="M1128">
        <v>-0.90544906944329395</v>
      </c>
      <c r="N1128">
        <v>0.60362523646418098</v>
      </c>
      <c r="O1128">
        <v>-1.5000185789896501</v>
      </c>
      <c r="P1128">
        <v>0.133609589992636</v>
      </c>
      <c r="Q1128">
        <v>0.47814709253055199</v>
      </c>
    </row>
    <row r="1129" spans="2:17" x14ac:dyDescent="0.2">
      <c r="B1129" t="s">
        <v>1178</v>
      </c>
      <c r="C1129">
        <v>8.0631937682003603</v>
      </c>
      <c r="D1129">
        <v>0.22680734877198</v>
      </c>
      <c r="E1129">
        <v>0.43554372789792101</v>
      </c>
      <c r="F1129">
        <v>0.52074529890862697</v>
      </c>
      <c r="G1129">
        <v>0.60254421361035404</v>
      </c>
      <c r="H1129" t="s">
        <v>52</v>
      </c>
      <c r="K1129" t="s">
        <v>2774</v>
      </c>
      <c r="L1129">
        <v>22.1929020102341</v>
      </c>
      <c r="M1129">
        <v>-0.56144901062254704</v>
      </c>
      <c r="N1129">
        <v>0.37467410599148199</v>
      </c>
      <c r="O1129">
        <v>-1.4984996337999199</v>
      </c>
      <c r="P1129">
        <v>0.13400348770097101</v>
      </c>
      <c r="Q1129">
        <v>0.47893564629986801</v>
      </c>
    </row>
    <row r="1130" spans="2:17" x14ac:dyDescent="0.2">
      <c r="B1130" t="s">
        <v>1179</v>
      </c>
      <c r="C1130">
        <v>3.57885251615384</v>
      </c>
      <c r="D1130">
        <v>0.56271226067624502</v>
      </c>
      <c r="E1130">
        <v>0.520792444635782</v>
      </c>
      <c r="F1130">
        <v>1.0804923659554599</v>
      </c>
      <c r="G1130">
        <v>0.27992298446549402</v>
      </c>
      <c r="H1130" t="s">
        <v>52</v>
      </c>
      <c r="K1130" t="s">
        <v>7243</v>
      </c>
      <c r="L1130">
        <v>30.819414754923901</v>
      </c>
      <c r="M1130">
        <v>0.638843357620134</v>
      </c>
      <c r="N1130">
        <v>0.42639869614223302</v>
      </c>
      <c r="O1130">
        <v>1.49823009169577</v>
      </c>
      <c r="P1130">
        <v>0.13407347995848001</v>
      </c>
      <c r="Q1130">
        <v>0.47893564629986801</v>
      </c>
    </row>
    <row r="1131" spans="2:17" x14ac:dyDescent="0.2">
      <c r="B1131" t="s">
        <v>1180</v>
      </c>
      <c r="C1131">
        <v>0.61334241545056201</v>
      </c>
      <c r="D1131">
        <v>0.28067152457559003</v>
      </c>
      <c r="E1131">
        <v>0.402469244991769</v>
      </c>
      <c r="F1131">
        <v>0.69737384425816096</v>
      </c>
      <c r="G1131">
        <v>0.48556886586646197</v>
      </c>
      <c r="H1131" t="s">
        <v>52</v>
      </c>
      <c r="K1131" t="s">
        <v>2979</v>
      </c>
      <c r="L1131">
        <v>23.6854560387216</v>
      </c>
      <c r="M1131">
        <v>-0.64830325477777795</v>
      </c>
      <c r="N1131">
        <v>0.43340900326265103</v>
      </c>
      <c r="O1131">
        <v>-1.4958232290917599</v>
      </c>
      <c r="P1131">
        <v>0.134699726349959</v>
      </c>
      <c r="Q1131">
        <v>0.48032835455839001</v>
      </c>
    </row>
    <row r="1132" spans="2:17" x14ac:dyDescent="0.2">
      <c r="B1132" t="s">
        <v>1181</v>
      </c>
      <c r="C1132">
        <v>6.9955236303585204</v>
      </c>
      <c r="D1132">
        <v>0.41320718773558601</v>
      </c>
      <c r="E1132">
        <v>0.46162855736250702</v>
      </c>
      <c r="F1132">
        <v>0.89510750828853702</v>
      </c>
      <c r="G1132">
        <v>0.37072962068295301</v>
      </c>
      <c r="H1132" t="s">
        <v>52</v>
      </c>
      <c r="K1132" t="s">
        <v>5494</v>
      </c>
      <c r="L1132">
        <v>12.166632825000701</v>
      </c>
      <c r="M1132">
        <v>-0.826991882895596</v>
      </c>
      <c r="N1132">
        <v>0.55286998102512297</v>
      </c>
      <c r="O1132">
        <v>-1.4958162158889501</v>
      </c>
      <c r="P1132">
        <v>0.13470155442735901</v>
      </c>
      <c r="Q1132">
        <v>0.48032835455839001</v>
      </c>
    </row>
    <row r="1133" spans="2:17" x14ac:dyDescent="0.2">
      <c r="B1133" t="s">
        <v>1182</v>
      </c>
      <c r="C1133">
        <v>6.2309993797063097</v>
      </c>
      <c r="D1133">
        <v>-0.43792281597796201</v>
      </c>
      <c r="E1133">
        <v>0.46940795325486001</v>
      </c>
      <c r="F1133">
        <v>-0.93292585466739197</v>
      </c>
      <c r="G1133">
        <v>0.35085825211434302</v>
      </c>
      <c r="H1133" t="s">
        <v>52</v>
      </c>
      <c r="K1133" t="s">
        <v>415</v>
      </c>
      <c r="L1133">
        <v>1345.46340365112</v>
      </c>
      <c r="M1133">
        <v>-0.68247976762207296</v>
      </c>
      <c r="N1133">
        <v>0.45687900521229402</v>
      </c>
      <c r="O1133">
        <v>-1.49378666963467</v>
      </c>
      <c r="P1133">
        <v>0.13523138681647101</v>
      </c>
      <c r="Q1133">
        <v>0.48146825318094699</v>
      </c>
    </row>
    <row r="1134" spans="2:17" x14ac:dyDescent="0.2">
      <c r="B1134" t="s">
        <v>1183</v>
      </c>
      <c r="C1134">
        <v>2.71866196444312</v>
      </c>
      <c r="D1134">
        <v>-0.53820141173304903</v>
      </c>
      <c r="E1134">
        <v>0.53374201486447403</v>
      </c>
      <c r="F1134">
        <v>-1.00835496690233</v>
      </c>
      <c r="G1134">
        <v>0.31328408375797201</v>
      </c>
      <c r="H1134" t="s">
        <v>52</v>
      </c>
      <c r="K1134" t="s">
        <v>5071</v>
      </c>
      <c r="L1134">
        <v>11.967404389462599</v>
      </c>
      <c r="M1134">
        <v>0.75301812622603204</v>
      </c>
      <c r="N1134">
        <v>0.50413709352914604</v>
      </c>
      <c r="O1134">
        <v>1.49367728717327</v>
      </c>
      <c r="P1134">
        <v>0.135259987814037</v>
      </c>
      <c r="Q1134">
        <v>0.48146825318094699</v>
      </c>
    </row>
    <row r="1135" spans="2:17" x14ac:dyDescent="0.2">
      <c r="B1135" t="s">
        <v>1184</v>
      </c>
      <c r="C1135">
        <v>0.35736677695268498</v>
      </c>
      <c r="D1135">
        <v>7.7259397078563802E-2</v>
      </c>
      <c r="E1135">
        <v>0.26598911660475399</v>
      </c>
      <c r="F1135">
        <v>0.29046074540473499</v>
      </c>
      <c r="G1135">
        <v>0.77146377750107098</v>
      </c>
      <c r="H1135" t="s">
        <v>52</v>
      </c>
      <c r="K1135" t="s">
        <v>1477</v>
      </c>
      <c r="L1135">
        <v>9.2239601196200205</v>
      </c>
      <c r="M1135">
        <v>-0.74531697471418101</v>
      </c>
      <c r="N1135">
        <v>0.49940085757656599</v>
      </c>
      <c r="O1135">
        <v>-1.4924222964513301</v>
      </c>
      <c r="P1135">
        <v>0.13558847352733999</v>
      </c>
      <c r="Q1135">
        <v>0.48221191687456999</v>
      </c>
    </row>
    <row r="1136" spans="2:17" x14ac:dyDescent="0.2">
      <c r="B1136" t="s">
        <v>1185</v>
      </c>
      <c r="C1136">
        <v>3.92886524872082</v>
      </c>
      <c r="D1136">
        <v>0.57063918618852005</v>
      </c>
      <c r="E1136">
        <v>0.51715317551985995</v>
      </c>
      <c r="F1136">
        <v>1.10342392389816</v>
      </c>
      <c r="G1136">
        <v>0.26984311205557798</v>
      </c>
      <c r="H1136" t="s">
        <v>52</v>
      </c>
      <c r="K1136" t="s">
        <v>5817</v>
      </c>
      <c r="L1136">
        <v>32.2634677649339</v>
      </c>
      <c r="M1136">
        <v>0.586024688453059</v>
      </c>
      <c r="N1136">
        <v>0.39291381054351698</v>
      </c>
      <c r="O1136">
        <v>1.4914840678224399</v>
      </c>
      <c r="P1136">
        <v>0.13583445106061301</v>
      </c>
      <c r="Q1136">
        <v>0.48266109350436198</v>
      </c>
    </row>
    <row r="1137" spans="2:17" x14ac:dyDescent="0.2">
      <c r="B1137" t="s">
        <v>1186</v>
      </c>
      <c r="C1137">
        <v>1.6862113271660699</v>
      </c>
      <c r="D1137">
        <v>0.351892509839353</v>
      </c>
      <c r="E1137">
        <v>0.53167947974844298</v>
      </c>
      <c r="F1137">
        <v>0.66185083916694698</v>
      </c>
      <c r="G1137">
        <v>0.50806682057520203</v>
      </c>
      <c r="H1137" t="s">
        <v>52</v>
      </c>
      <c r="K1137" t="s">
        <v>3904</v>
      </c>
      <c r="L1137">
        <v>53.243375959129501</v>
      </c>
      <c r="M1137">
        <v>-0.54413699308293795</v>
      </c>
      <c r="N1137">
        <v>0.36535191230021302</v>
      </c>
      <c r="O1137">
        <v>-1.48935033528938</v>
      </c>
      <c r="P1137">
        <v>0.13639513942431</v>
      </c>
      <c r="Q1137">
        <v>0.48337574455030002</v>
      </c>
    </row>
    <row r="1138" spans="2:17" x14ac:dyDescent="0.2">
      <c r="B1138" t="s">
        <v>1187</v>
      </c>
      <c r="C1138">
        <v>0</v>
      </c>
      <c r="D1138" t="s">
        <v>52</v>
      </c>
      <c r="E1138" t="s">
        <v>52</v>
      </c>
      <c r="F1138" t="s">
        <v>52</v>
      </c>
      <c r="G1138" t="s">
        <v>52</v>
      </c>
      <c r="H1138" t="s">
        <v>52</v>
      </c>
      <c r="K1138" t="s">
        <v>5228</v>
      </c>
      <c r="L1138">
        <v>6.6209371951560598</v>
      </c>
      <c r="M1138">
        <v>0.94083832901869302</v>
      </c>
      <c r="N1138">
        <v>0.63151027044526098</v>
      </c>
      <c r="O1138">
        <v>1.4898226886402499</v>
      </c>
      <c r="P1138">
        <v>0.13627086378446099</v>
      </c>
      <c r="Q1138">
        <v>0.48337574455030002</v>
      </c>
    </row>
    <row r="1139" spans="2:17" x14ac:dyDescent="0.2">
      <c r="B1139" t="s">
        <v>1188</v>
      </c>
      <c r="C1139">
        <v>0.155096681038004</v>
      </c>
      <c r="D1139">
        <v>0.13303020601914201</v>
      </c>
      <c r="E1139">
        <v>0.239992223591389</v>
      </c>
      <c r="F1139">
        <v>0.55431048568323305</v>
      </c>
      <c r="G1139">
        <v>0.57936637539090896</v>
      </c>
      <c r="H1139" t="s">
        <v>52</v>
      </c>
      <c r="K1139" t="s">
        <v>7561</v>
      </c>
      <c r="L1139">
        <v>10.304941901860399</v>
      </c>
      <c r="M1139">
        <v>0.83834880952655899</v>
      </c>
      <c r="N1139">
        <v>0.56280492161840401</v>
      </c>
      <c r="O1139">
        <v>1.4895904021517801</v>
      </c>
      <c r="P1139">
        <v>0.13633196717329499</v>
      </c>
      <c r="Q1139">
        <v>0.48337574455030002</v>
      </c>
    </row>
    <row r="1140" spans="2:17" x14ac:dyDescent="0.2">
      <c r="B1140" t="s">
        <v>1189</v>
      </c>
      <c r="C1140">
        <v>3.1776450998515799</v>
      </c>
      <c r="D1140">
        <v>-8.9206347387048995E-2</v>
      </c>
      <c r="E1140">
        <v>0.52590432548688804</v>
      </c>
      <c r="F1140">
        <v>-0.16962466947664101</v>
      </c>
      <c r="G1140">
        <v>0.86530532025727502</v>
      </c>
      <c r="H1140" t="s">
        <v>52</v>
      </c>
      <c r="K1140" t="s">
        <v>8307</v>
      </c>
      <c r="L1140">
        <v>6.8430322378834898</v>
      </c>
      <c r="M1140">
        <v>0.98051157639082798</v>
      </c>
      <c r="N1140">
        <v>0.65863089534118602</v>
      </c>
      <c r="O1140">
        <v>1.4887117858066801</v>
      </c>
      <c r="P1140">
        <v>0.13656328011763899</v>
      </c>
      <c r="Q1140">
        <v>0.48354671528923399</v>
      </c>
    </row>
    <row r="1141" spans="2:17" x14ac:dyDescent="0.2">
      <c r="B1141" t="s">
        <v>1190</v>
      </c>
      <c r="C1141">
        <v>5.2879970427083096</v>
      </c>
      <c r="D1141">
        <v>-0.23978601749481901</v>
      </c>
      <c r="E1141">
        <v>0.48648171802963902</v>
      </c>
      <c r="F1141">
        <v>-0.49289831171047299</v>
      </c>
      <c r="G1141">
        <v>0.62208444026871901</v>
      </c>
      <c r="H1141" t="s">
        <v>52</v>
      </c>
      <c r="K1141" t="s">
        <v>6035</v>
      </c>
      <c r="L1141">
        <v>14.7956365519949</v>
      </c>
      <c r="M1141">
        <v>-0.66477904474481397</v>
      </c>
      <c r="N1141">
        <v>0.44671677265654502</v>
      </c>
      <c r="O1141">
        <v>-1.48814435775826</v>
      </c>
      <c r="P1141">
        <v>0.13671282754099601</v>
      </c>
      <c r="Q1141">
        <v>0.48365160830950699</v>
      </c>
    </row>
    <row r="1142" spans="2:17" x14ac:dyDescent="0.2">
      <c r="B1142" t="s">
        <v>1191</v>
      </c>
      <c r="C1142">
        <v>1.7146900335159401</v>
      </c>
      <c r="D1142">
        <v>-0.20671786986284801</v>
      </c>
      <c r="E1142">
        <v>0.53451851238022796</v>
      </c>
      <c r="F1142">
        <v>-0.38673659578660202</v>
      </c>
      <c r="G1142">
        <v>0.69895122069278603</v>
      </c>
      <c r="H1142" t="s">
        <v>52</v>
      </c>
      <c r="K1142" t="s">
        <v>1300</v>
      </c>
      <c r="L1142">
        <v>108.149430670434</v>
      </c>
      <c r="M1142">
        <v>-0.50029703873654796</v>
      </c>
      <c r="N1142">
        <v>0.33655967853213897</v>
      </c>
      <c r="O1142">
        <v>-1.4865031988339401</v>
      </c>
      <c r="P1142">
        <v>0.137146071378695</v>
      </c>
      <c r="Q1142">
        <v>0.48475907613521102</v>
      </c>
    </row>
    <row r="1143" spans="2:17" x14ac:dyDescent="0.2">
      <c r="B1143" t="s">
        <v>1192</v>
      </c>
      <c r="C1143">
        <v>24.2594832930995</v>
      </c>
      <c r="D1143">
        <v>-0.42709932322455801</v>
      </c>
      <c r="E1143">
        <v>0.31961102413364001</v>
      </c>
      <c r="F1143">
        <v>-1.33630973581804</v>
      </c>
      <c r="G1143">
        <v>0.18144805562205801</v>
      </c>
      <c r="H1143">
        <v>0.710574483146033</v>
      </c>
      <c r="K1143" t="s">
        <v>600</v>
      </c>
      <c r="L1143">
        <v>53.503520736271298</v>
      </c>
      <c r="M1143">
        <v>0.475349423883064</v>
      </c>
      <c r="N1143">
        <v>0.32012690588377402</v>
      </c>
      <c r="O1143">
        <v>1.4848780753706601</v>
      </c>
      <c r="P1143">
        <v>0.137576124833689</v>
      </c>
      <c r="Q1143">
        <v>0.48550526859380899</v>
      </c>
    </row>
    <row r="1144" spans="2:17" x14ac:dyDescent="0.2">
      <c r="B1144" t="s">
        <v>1193</v>
      </c>
      <c r="C1144">
        <v>1.8064899659334901</v>
      </c>
      <c r="D1144">
        <v>-0.121769538010895</v>
      </c>
      <c r="E1144">
        <v>0.53667302423861696</v>
      </c>
      <c r="F1144">
        <v>-0.22689707235360099</v>
      </c>
      <c r="G1144">
        <v>0.820503778614599</v>
      </c>
      <c r="H1144" t="s">
        <v>52</v>
      </c>
      <c r="K1144" t="s">
        <v>8423</v>
      </c>
      <c r="L1144">
        <v>15.7647589792461</v>
      </c>
      <c r="M1144">
        <v>0.71400328118477696</v>
      </c>
      <c r="N1144">
        <v>0.48087644253520401</v>
      </c>
      <c r="O1144">
        <v>1.4847957147173101</v>
      </c>
      <c r="P1144">
        <v>0.137597947434347</v>
      </c>
      <c r="Q1144">
        <v>0.48550526859380899</v>
      </c>
    </row>
    <row r="1145" spans="2:17" x14ac:dyDescent="0.2">
      <c r="B1145" t="s">
        <v>1194</v>
      </c>
      <c r="C1145">
        <v>0</v>
      </c>
      <c r="D1145" t="s">
        <v>52</v>
      </c>
      <c r="E1145" t="s">
        <v>52</v>
      </c>
      <c r="F1145" t="s">
        <v>52</v>
      </c>
      <c r="G1145" t="s">
        <v>52</v>
      </c>
      <c r="H1145" t="s">
        <v>52</v>
      </c>
      <c r="K1145" t="s">
        <v>2337</v>
      </c>
      <c r="L1145">
        <v>17.425358244868001</v>
      </c>
      <c r="M1145">
        <v>0.65590878644515804</v>
      </c>
      <c r="N1145">
        <v>0.44219299510721399</v>
      </c>
      <c r="O1145">
        <v>1.4833088576767901</v>
      </c>
      <c r="P1145">
        <v>0.13799237005131801</v>
      </c>
      <c r="Q1145">
        <v>0.485622363365589</v>
      </c>
    </row>
    <row r="1146" spans="2:17" x14ac:dyDescent="0.2">
      <c r="B1146" t="s">
        <v>1195</v>
      </c>
      <c r="C1146">
        <v>0.75811733658870595</v>
      </c>
      <c r="D1146">
        <v>-0.34650319003103403</v>
      </c>
      <c r="E1146">
        <v>0.41173829755408098</v>
      </c>
      <c r="F1146">
        <v>-0.84156172036807497</v>
      </c>
      <c r="G1146">
        <v>0.40003332369675798</v>
      </c>
      <c r="H1146" t="s">
        <v>52</v>
      </c>
      <c r="K1146" t="s">
        <v>2419</v>
      </c>
      <c r="L1146">
        <v>70.213189180175902</v>
      </c>
      <c r="M1146">
        <v>0.39433610727356999</v>
      </c>
      <c r="N1146">
        <v>0.26581873659672201</v>
      </c>
      <c r="O1146">
        <v>1.4834774716118799</v>
      </c>
      <c r="P1146">
        <v>0.13794759761441799</v>
      </c>
      <c r="Q1146">
        <v>0.485622363365589</v>
      </c>
    </row>
    <row r="1147" spans="2:17" x14ac:dyDescent="0.2">
      <c r="B1147" t="s">
        <v>1196</v>
      </c>
      <c r="C1147">
        <v>2.0191069251308398</v>
      </c>
      <c r="D1147">
        <v>-0.176373942612089</v>
      </c>
      <c r="E1147">
        <v>0.53700763382934102</v>
      </c>
      <c r="F1147">
        <v>-0.32843842713070298</v>
      </c>
      <c r="G1147">
        <v>0.74258019228345695</v>
      </c>
      <c r="H1147" t="s">
        <v>52</v>
      </c>
      <c r="K1147" t="s">
        <v>7043</v>
      </c>
      <c r="L1147">
        <v>34.871027007911898</v>
      </c>
      <c r="M1147">
        <v>-0.51004699883059501</v>
      </c>
      <c r="N1147">
        <v>0.34369875740262501</v>
      </c>
      <c r="O1147">
        <v>-1.4839943056096101</v>
      </c>
      <c r="P1147">
        <v>0.13781043128091799</v>
      </c>
      <c r="Q1147">
        <v>0.485622363365589</v>
      </c>
    </row>
    <row r="1148" spans="2:17" x14ac:dyDescent="0.2">
      <c r="B1148" t="s">
        <v>1197</v>
      </c>
      <c r="C1148">
        <v>3.2532871038576601</v>
      </c>
      <c r="D1148">
        <v>0.48880978722361401</v>
      </c>
      <c r="E1148">
        <v>0.52614405545609999</v>
      </c>
      <c r="F1148">
        <v>0.92904173705788295</v>
      </c>
      <c r="G1148">
        <v>0.35286745683012499</v>
      </c>
      <c r="H1148" t="s">
        <v>52</v>
      </c>
      <c r="K1148" t="s">
        <v>1029</v>
      </c>
      <c r="L1148">
        <v>18.2961635853095</v>
      </c>
      <c r="M1148">
        <v>0.65372579410287701</v>
      </c>
      <c r="N1148">
        <v>0.44147026605047202</v>
      </c>
      <c r="O1148">
        <v>1.4807923531324301</v>
      </c>
      <c r="P1148">
        <v>0.13866191486344501</v>
      </c>
      <c r="Q1148">
        <v>0.48739799022827301</v>
      </c>
    </row>
    <row r="1149" spans="2:17" x14ac:dyDescent="0.2">
      <c r="B1149" t="s">
        <v>1198</v>
      </c>
      <c r="C1149">
        <v>5.5467324740532202</v>
      </c>
      <c r="D1149">
        <v>-0.47738619363125701</v>
      </c>
      <c r="E1149">
        <v>0.48170123566886403</v>
      </c>
      <c r="F1149">
        <v>-0.99104207812210399</v>
      </c>
      <c r="G1149">
        <v>0.321665034083715</v>
      </c>
      <c r="H1149" t="s">
        <v>52</v>
      </c>
      <c r="K1149" t="s">
        <v>1909</v>
      </c>
      <c r="L1149">
        <v>11.595439455354899</v>
      </c>
      <c r="M1149">
        <v>0.74982630608126899</v>
      </c>
      <c r="N1149">
        <v>0.50675920303231403</v>
      </c>
      <c r="O1149">
        <v>1.47965010126013</v>
      </c>
      <c r="P1149">
        <v>0.138966648536168</v>
      </c>
      <c r="Q1149">
        <v>0.48739799022827301</v>
      </c>
    </row>
    <row r="1150" spans="2:17" x14ac:dyDescent="0.2">
      <c r="B1150" t="s">
        <v>1199</v>
      </c>
      <c r="C1150">
        <v>3.1017487585332799</v>
      </c>
      <c r="D1150">
        <v>0.31356292708651101</v>
      </c>
      <c r="E1150">
        <v>0.52504304384681399</v>
      </c>
      <c r="F1150">
        <v>0.59721375373177099</v>
      </c>
      <c r="G1150">
        <v>0.55036467769963504</v>
      </c>
      <c r="H1150" t="s">
        <v>52</v>
      </c>
      <c r="K1150" t="s">
        <v>3647</v>
      </c>
      <c r="L1150">
        <v>39.605723149641399</v>
      </c>
      <c r="M1150">
        <v>0.48931207599163101</v>
      </c>
      <c r="N1150">
        <v>0.33080705904788998</v>
      </c>
      <c r="O1150">
        <v>1.47914641664522</v>
      </c>
      <c r="P1150">
        <v>0.139101186896291</v>
      </c>
      <c r="Q1150">
        <v>0.48739799022827301</v>
      </c>
    </row>
    <row r="1151" spans="2:17" x14ac:dyDescent="0.2">
      <c r="B1151" t="s">
        <v>1200</v>
      </c>
      <c r="C1151">
        <v>11.846038194740601</v>
      </c>
      <c r="D1151">
        <v>-0.284532428267884</v>
      </c>
      <c r="E1151">
        <v>0.38679039725382702</v>
      </c>
      <c r="F1151">
        <v>-0.73562433371675295</v>
      </c>
      <c r="G1151">
        <v>0.46195934953281897</v>
      </c>
      <c r="H1151">
        <v>0.904111305078517</v>
      </c>
      <c r="K1151" t="s">
        <v>3726</v>
      </c>
      <c r="L1151">
        <v>14.1517990394625</v>
      </c>
      <c r="M1151">
        <v>-0.65573352286048503</v>
      </c>
      <c r="N1151">
        <v>0.44319158667220998</v>
      </c>
      <c r="O1151">
        <v>-1.47957123415674</v>
      </c>
      <c r="P1151">
        <v>0.13898770797760901</v>
      </c>
      <c r="Q1151">
        <v>0.48739799022827301</v>
      </c>
    </row>
    <row r="1152" spans="2:17" x14ac:dyDescent="0.2">
      <c r="B1152" t="s">
        <v>1201</v>
      </c>
      <c r="C1152">
        <v>19.182469535076301</v>
      </c>
      <c r="D1152">
        <v>0.66044125734845005</v>
      </c>
      <c r="E1152">
        <v>0.36053468576478198</v>
      </c>
      <c r="F1152">
        <v>1.8318383318583999</v>
      </c>
      <c r="G1152">
        <v>6.6975510457326207E-2</v>
      </c>
      <c r="H1152">
        <v>0.48344213821216497</v>
      </c>
      <c r="K1152" t="s">
        <v>5070</v>
      </c>
      <c r="L1152">
        <v>39.3069791306499</v>
      </c>
      <c r="M1152">
        <v>0.49161338552996903</v>
      </c>
      <c r="N1152">
        <v>0.33220224100299101</v>
      </c>
      <c r="O1152">
        <v>1.4798617373732399</v>
      </c>
      <c r="P1152">
        <v>0.138910148673276</v>
      </c>
      <c r="Q1152">
        <v>0.48739799022827301</v>
      </c>
    </row>
    <row r="1153" spans="2:17" x14ac:dyDescent="0.2">
      <c r="B1153" t="s">
        <v>1202</v>
      </c>
      <c r="C1153">
        <v>6.41118939958662</v>
      </c>
      <c r="D1153">
        <v>-0.17290994951584801</v>
      </c>
      <c r="E1153">
        <v>0.45850286577864902</v>
      </c>
      <c r="F1153">
        <v>-0.37711857966733697</v>
      </c>
      <c r="G1153">
        <v>0.70608548426973805</v>
      </c>
      <c r="H1153" t="s">
        <v>52</v>
      </c>
      <c r="K1153" t="s">
        <v>6057</v>
      </c>
      <c r="L1153">
        <v>9.3010333451400609</v>
      </c>
      <c r="M1153">
        <v>0.79505443209848203</v>
      </c>
      <c r="N1153">
        <v>0.53769411564383496</v>
      </c>
      <c r="O1153">
        <v>1.4786370335232</v>
      </c>
      <c r="P1153">
        <v>0.13923734935495999</v>
      </c>
      <c r="Q1153">
        <v>0.48745158849700998</v>
      </c>
    </row>
    <row r="1154" spans="2:17" x14ac:dyDescent="0.2">
      <c r="B1154" t="s">
        <v>1203</v>
      </c>
      <c r="C1154">
        <v>3.7358748935889099</v>
      </c>
      <c r="D1154">
        <v>0.640328365728981</v>
      </c>
      <c r="E1154">
        <v>0.51572149640196197</v>
      </c>
      <c r="F1154">
        <v>1.24161658995478</v>
      </c>
      <c r="G1154">
        <v>0.21437805780987701</v>
      </c>
      <c r="H1154" t="s">
        <v>52</v>
      </c>
      <c r="K1154" t="s">
        <v>6098</v>
      </c>
      <c r="L1154">
        <v>10.259330513248599</v>
      </c>
      <c r="M1154">
        <v>-0.72889490074817398</v>
      </c>
      <c r="N1154">
        <v>0.49351017854386098</v>
      </c>
      <c r="O1154">
        <v>-1.4769602177179699</v>
      </c>
      <c r="P1154">
        <v>0.139686301507258</v>
      </c>
      <c r="Q1154">
        <v>0.488599179513245</v>
      </c>
    </row>
    <row r="1155" spans="2:17" x14ac:dyDescent="0.2">
      <c r="B1155" t="s">
        <v>1204</v>
      </c>
      <c r="C1155">
        <v>1.3584932957149101</v>
      </c>
      <c r="D1155">
        <v>-0.50194705914763504</v>
      </c>
      <c r="E1155">
        <v>0.51439069276544602</v>
      </c>
      <c r="F1155">
        <v>-0.975808983730029</v>
      </c>
      <c r="G1155">
        <v>0.32915913199594798</v>
      </c>
      <c r="H1155" t="s">
        <v>52</v>
      </c>
      <c r="K1155" t="s">
        <v>4650</v>
      </c>
      <c r="L1155">
        <v>64.768200210493205</v>
      </c>
      <c r="M1155">
        <v>0.45724219425527102</v>
      </c>
      <c r="N1155">
        <v>0.31052675410277297</v>
      </c>
      <c r="O1155">
        <v>1.4724727844349901</v>
      </c>
      <c r="P1155">
        <v>0.140893251053376</v>
      </c>
      <c r="Q1155">
        <v>0.49239383145430199</v>
      </c>
    </row>
    <row r="1156" spans="2:17" x14ac:dyDescent="0.2">
      <c r="B1156" t="s">
        <v>1205</v>
      </c>
      <c r="C1156">
        <v>0.79947188028761595</v>
      </c>
      <c r="D1156">
        <v>0.62564795666514506</v>
      </c>
      <c r="E1156">
        <v>0.43527089889648801</v>
      </c>
      <c r="F1156">
        <v>1.4373760300799101</v>
      </c>
      <c r="G1156">
        <v>0.15061117590491799</v>
      </c>
      <c r="H1156" t="s">
        <v>52</v>
      </c>
      <c r="K1156" t="s">
        <v>10134</v>
      </c>
      <c r="L1156">
        <v>8.3160885963965701</v>
      </c>
      <c r="M1156">
        <v>0.92157253834096298</v>
      </c>
      <c r="N1156">
        <v>0.62640077886940504</v>
      </c>
      <c r="O1156">
        <v>1.4712186980423501</v>
      </c>
      <c r="P1156">
        <v>0.14123198209104201</v>
      </c>
      <c r="Q1156">
        <v>0.49315028898110103</v>
      </c>
    </row>
    <row r="1157" spans="2:17" x14ac:dyDescent="0.2">
      <c r="B1157" t="s">
        <v>1206</v>
      </c>
      <c r="C1157">
        <v>12.6941592508123</v>
      </c>
      <c r="D1157">
        <v>6.2221830582849899E-2</v>
      </c>
      <c r="E1157">
        <v>0.38259629186232103</v>
      </c>
      <c r="F1157">
        <v>0.162630511341288</v>
      </c>
      <c r="G1157">
        <v>0.87080936222599103</v>
      </c>
      <c r="H1157">
        <v>0.97840755014645397</v>
      </c>
      <c r="K1157" t="s">
        <v>585</v>
      </c>
      <c r="L1157">
        <v>19.898210193706699</v>
      </c>
      <c r="M1157">
        <v>-0.595800741319362</v>
      </c>
      <c r="N1157">
        <v>0.40544475712619599</v>
      </c>
      <c r="O1157">
        <v>-1.4694991878607899</v>
      </c>
      <c r="P1157">
        <v>0.14169744193609801</v>
      </c>
      <c r="Q1157">
        <v>0.49434756343277098</v>
      </c>
    </row>
    <row r="1158" spans="2:17" x14ac:dyDescent="0.2">
      <c r="B1158" t="s">
        <v>1207</v>
      </c>
      <c r="C1158">
        <v>0.93916422760926499</v>
      </c>
      <c r="D1158">
        <v>0.30506696209462197</v>
      </c>
      <c r="E1158">
        <v>0.46581458821358401</v>
      </c>
      <c r="F1158">
        <v>0.65491070871044499</v>
      </c>
      <c r="G1158">
        <v>0.51252524511194397</v>
      </c>
      <c r="H1158" t="s">
        <v>52</v>
      </c>
      <c r="K1158" t="s">
        <v>2176</v>
      </c>
      <c r="L1158">
        <v>6.2167547894165001</v>
      </c>
      <c r="M1158">
        <v>0.95111263031736804</v>
      </c>
      <c r="N1158">
        <v>0.64844501857494197</v>
      </c>
      <c r="O1158">
        <v>1.46675909764499</v>
      </c>
      <c r="P1158">
        <v>0.142441600059142</v>
      </c>
      <c r="Q1158">
        <v>0.49647395751642898</v>
      </c>
    </row>
    <row r="1159" spans="2:17" x14ac:dyDescent="0.2">
      <c r="B1159" t="s">
        <v>1208</v>
      </c>
      <c r="C1159">
        <v>14.732332969561799</v>
      </c>
      <c r="D1159">
        <v>-0.37961319381695102</v>
      </c>
      <c r="E1159">
        <v>0.38382254122850101</v>
      </c>
      <c r="F1159">
        <v>-0.98903308961980796</v>
      </c>
      <c r="G1159">
        <v>0.32264695235391</v>
      </c>
      <c r="H1159">
        <v>0.83792667965216905</v>
      </c>
      <c r="K1159" t="s">
        <v>4091</v>
      </c>
      <c r="L1159">
        <v>17.4876453343348</v>
      </c>
      <c r="M1159">
        <v>0.65923283866516302</v>
      </c>
      <c r="N1159">
        <v>0.44957421292309901</v>
      </c>
      <c r="O1159">
        <v>1.4663493138960999</v>
      </c>
      <c r="P1159">
        <v>0.14255314723630699</v>
      </c>
      <c r="Q1159">
        <v>0.49647395751642898</v>
      </c>
    </row>
    <row r="1160" spans="2:17" x14ac:dyDescent="0.2">
      <c r="B1160" t="s">
        <v>1209</v>
      </c>
      <c r="C1160">
        <v>6.4010493553364398</v>
      </c>
      <c r="D1160">
        <v>-0.23432159531115701</v>
      </c>
      <c r="E1160">
        <v>0.45806587716897301</v>
      </c>
      <c r="F1160">
        <v>-0.51154562474584697</v>
      </c>
      <c r="G1160">
        <v>0.60896904930640905</v>
      </c>
      <c r="H1160" t="s">
        <v>52</v>
      </c>
      <c r="K1160" t="s">
        <v>797</v>
      </c>
      <c r="L1160">
        <v>9.2620981771737991</v>
      </c>
      <c r="M1160">
        <v>-0.75264418372869901</v>
      </c>
      <c r="N1160">
        <v>0.51343844298754304</v>
      </c>
      <c r="O1160">
        <v>-1.4658898140725301</v>
      </c>
      <c r="P1160">
        <v>0.14267830736253601</v>
      </c>
      <c r="Q1160">
        <v>0.49648111612865098</v>
      </c>
    </row>
    <row r="1161" spans="2:17" x14ac:dyDescent="0.2">
      <c r="B1161" t="s">
        <v>1210</v>
      </c>
      <c r="C1161">
        <v>0.82658665206538295</v>
      </c>
      <c r="D1161">
        <v>-0.110310437479339</v>
      </c>
      <c r="E1161">
        <v>0.46084935891884099</v>
      </c>
      <c r="F1161">
        <v>-0.23936333065131801</v>
      </c>
      <c r="G1161">
        <v>0.810823861517456</v>
      </c>
      <c r="H1161" t="s">
        <v>52</v>
      </c>
      <c r="K1161" t="s">
        <v>9635</v>
      </c>
      <c r="L1161">
        <v>13.224645359825599</v>
      </c>
      <c r="M1161">
        <v>0.72980542218499</v>
      </c>
      <c r="N1161">
        <v>0.49810722426490001</v>
      </c>
      <c r="O1161">
        <v>1.46515727263749</v>
      </c>
      <c r="P1161">
        <v>0.142878013894917</v>
      </c>
      <c r="Q1161">
        <v>0.49674743968810497</v>
      </c>
    </row>
    <row r="1162" spans="2:17" x14ac:dyDescent="0.2">
      <c r="B1162" t="s">
        <v>1211</v>
      </c>
      <c r="C1162">
        <v>0.51195127699575604</v>
      </c>
      <c r="D1162">
        <v>0.25929321761693203</v>
      </c>
      <c r="E1162">
        <v>0.30717046065916198</v>
      </c>
      <c r="F1162">
        <v>0.84413461196923401</v>
      </c>
      <c r="G1162">
        <v>0.39859418838552102</v>
      </c>
      <c r="H1162" t="s">
        <v>52</v>
      </c>
      <c r="K1162" t="s">
        <v>7130</v>
      </c>
      <c r="L1162">
        <v>15.4933583191346</v>
      </c>
      <c r="M1162">
        <v>0.63480779615387795</v>
      </c>
      <c r="N1162">
        <v>0.433582220549037</v>
      </c>
      <c r="O1162">
        <v>1.4641001546374099</v>
      </c>
      <c r="P1162">
        <v>0.14316658504684801</v>
      </c>
      <c r="Q1162">
        <v>0.497321996118811</v>
      </c>
    </row>
    <row r="1163" spans="2:17" x14ac:dyDescent="0.2">
      <c r="B1163" t="s">
        <v>1212</v>
      </c>
      <c r="C1163">
        <v>10.7091512232057</v>
      </c>
      <c r="D1163">
        <v>7.83214364528491E-2</v>
      </c>
      <c r="E1163">
        <v>0.40454170677002999</v>
      </c>
      <c r="F1163">
        <v>0.193605344373979</v>
      </c>
      <c r="G1163">
        <v>0.84648491316878205</v>
      </c>
      <c r="H1163">
        <v>0.97239981835122202</v>
      </c>
      <c r="K1163" t="s">
        <v>669</v>
      </c>
      <c r="L1163">
        <v>35.043475548603503</v>
      </c>
      <c r="M1163">
        <v>-0.49055872446061</v>
      </c>
      <c r="N1163">
        <v>0.33533913043535302</v>
      </c>
      <c r="O1163">
        <v>-1.46287349115429</v>
      </c>
      <c r="P1163">
        <v>0.143501998857686</v>
      </c>
      <c r="Q1163">
        <v>0.497960661274918</v>
      </c>
    </row>
    <row r="1164" spans="2:17" x14ac:dyDescent="0.2">
      <c r="B1164" t="s">
        <v>1213</v>
      </c>
      <c r="C1164">
        <v>1.4725333487608601</v>
      </c>
      <c r="D1164">
        <v>0.22945803107861601</v>
      </c>
      <c r="E1164">
        <v>0.52942331278688504</v>
      </c>
      <c r="F1164">
        <v>0.43341127135250102</v>
      </c>
      <c r="G1164">
        <v>0.66471601349232001</v>
      </c>
      <c r="H1164" t="s">
        <v>52</v>
      </c>
      <c r="K1164" t="s">
        <v>6334</v>
      </c>
      <c r="L1164">
        <v>7.6015098258941096</v>
      </c>
      <c r="M1164">
        <v>0.82063973206076601</v>
      </c>
      <c r="N1164">
        <v>0.56111157185106597</v>
      </c>
      <c r="O1164">
        <v>1.46252505424819</v>
      </c>
      <c r="P1164">
        <v>0.14359738384892901</v>
      </c>
      <c r="Q1164">
        <v>0.497960661274918</v>
      </c>
    </row>
    <row r="1165" spans="2:17" x14ac:dyDescent="0.2">
      <c r="B1165" t="s">
        <v>1214</v>
      </c>
      <c r="C1165">
        <v>25.285358719345599</v>
      </c>
      <c r="D1165">
        <v>0.68794172315926905</v>
      </c>
      <c r="E1165">
        <v>0.33380095532788701</v>
      </c>
      <c r="F1165">
        <v>2.0609339553372901</v>
      </c>
      <c r="G1165">
        <v>3.9309341330667699E-2</v>
      </c>
      <c r="H1165">
        <v>0.35903933151219503</v>
      </c>
      <c r="K1165" t="s">
        <v>2837</v>
      </c>
      <c r="L1165">
        <v>22.2971411073569</v>
      </c>
      <c r="M1165">
        <v>-0.62990148168876903</v>
      </c>
      <c r="N1165">
        <v>0.43102114455064</v>
      </c>
      <c r="O1165">
        <v>-1.4614166605340699</v>
      </c>
      <c r="P1165">
        <v>0.14390113125456</v>
      </c>
      <c r="Q1165">
        <v>0.49858527693268101</v>
      </c>
    </row>
    <row r="1166" spans="2:17" x14ac:dyDescent="0.2">
      <c r="B1166" t="s">
        <v>1215</v>
      </c>
      <c r="C1166">
        <v>1.02030756105989</v>
      </c>
      <c r="D1166">
        <v>0.51837871395456803</v>
      </c>
      <c r="E1166">
        <v>0.46824477121164798</v>
      </c>
      <c r="F1166">
        <v>1.1070678111646399</v>
      </c>
      <c r="G1166">
        <v>0.26826461115702999</v>
      </c>
      <c r="H1166" t="s">
        <v>52</v>
      </c>
      <c r="K1166" t="s">
        <v>218</v>
      </c>
      <c r="L1166">
        <v>7.6059332391299597</v>
      </c>
      <c r="M1166">
        <v>1.01639509551234</v>
      </c>
      <c r="N1166">
        <v>0.69645302438424395</v>
      </c>
      <c r="O1166">
        <v>1.4593878695709099</v>
      </c>
      <c r="P1166">
        <v>0.144458382810084</v>
      </c>
      <c r="Q1166">
        <v>0.499115402576499</v>
      </c>
    </row>
    <row r="1167" spans="2:17" x14ac:dyDescent="0.2">
      <c r="B1167" t="s">
        <v>1216</v>
      </c>
      <c r="C1167">
        <v>2.1286016887380299</v>
      </c>
      <c r="D1167">
        <v>0.10515476749359701</v>
      </c>
      <c r="E1167">
        <v>0.53808645968535695</v>
      </c>
      <c r="F1167">
        <v>0.19542355248092499</v>
      </c>
      <c r="G1167">
        <v>0.84506137984250096</v>
      </c>
      <c r="H1167" t="s">
        <v>52</v>
      </c>
      <c r="K1167" t="s">
        <v>2902</v>
      </c>
      <c r="L1167">
        <v>63.817355981527001</v>
      </c>
      <c r="M1167">
        <v>0.52657966955101898</v>
      </c>
      <c r="N1167">
        <v>0.36067372696469602</v>
      </c>
      <c r="O1167">
        <v>1.4599889877827501</v>
      </c>
      <c r="P1167">
        <v>0.14429310047768601</v>
      </c>
      <c r="Q1167">
        <v>0.499115402576499</v>
      </c>
    </row>
    <row r="1168" spans="2:17" x14ac:dyDescent="0.2">
      <c r="B1168" t="s">
        <v>1217</v>
      </c>
      <c r="C1168">
        <v>15.157033035905901</v>
      </c>
      <c r="D1168">
        <v>-0.30684897144220402</v>
      </c>
      <c r="E1168">
        <v>0.362070068656692</v>
      </c>
      <c r="F1168">
        <v>-0.847485053323069</v>
      </c>
      <c r="G1168">
        <v>0.39672481467182402</v>
      </c>
      <c r="H1168">
        <v>0.88115212413455801</v>
      </c>
      <c r="K1168" t="s">
        <v>3875</v>
      </c>
      <c r="L1168">
        <v>15.355131029622299</v>
      </c>
      <c r="M1168">
        <v>0.76738497956367802</v>
      </c>
      <c r="N1168">
        <v>0.52594552232509095</v>
      </c>
      <c r="O1168">
        <v>1.4590579194804001</v>
      </c>
      <c r="P1168">
        <v>0.144549166925205</v>
      </c>
      <c r="Q1168">
        <v>0.499115402576499</v>
      </c>
    </row>
    <row r="1169" spans="2:17" x14ac:dyDescent="0.2">
      <c r="B1169" t="s">
        <v>1218</v>
      </c>
      <c r="C1169">
        <v>2.4333473429412602</v>
      </c>
      <c r="D1169">
        <v>-0.57623742062236205</v>
      </c>
      <c r="E1169">
        <v>0.53813439868240398</v>
      </c>
      <c r="F1169">
        <v>-1.07080577274609</v>
      </c>
      <c r="G1169">
        <v>0.28425677073532102</v>
      </c>
      <c r="H1169" t="s">
        <v>52</v>
      </c>
      <c r="K1169" t="s">
        <v>5823</v>
      </c>
      <c r="L1169">
        <v>9.3935237895401595</v>
      </c>
      <c r="M1169">
        <v>0.835518734890762</v>
      </c>
      <c r="N1169">
        <v>0.57242419419948998</v>
      </c>
      <c r="O1169">
        <v>1.45961464130495</v>
      </c>
      <c r="P1169">
        <v>0.144396013044812</v>
      </c>
      <c r="Q1169">
        <v>0.499115402576499</v>
      </c>
    </row>
    <row r="1170" spans="2:17" x14ac:dyDescent="0.2">
      <c r="B1170" t="s">
        <v>1219</v>
      </c>
      <c r="C1170">
        <v>0.55457940243367898</v>
      </c>
      <c r="D1170">
        <v>-0.37771436589534702</v>
      </c>
      <c r="E1170">
        <v>0.33839073298039002</v>
      </c>
      <c r="F1170">
        <v>-1.1162077713198999</v>
      </c>
      <c r="G1170">
        <v>0.26433320876683902</v>
      </c>
      <c r="H1170" t="s">
        <v>52</v>
      </c>
      <c r="K1170" t="s">
        <v>1290</v>
      </c>
      <c r="L1170">
        <v>16.895752704744002</v>
      </c>
      <c r="M1170">
        <v>-0.63528355725346597</v>
      </c>
      <c r="N1170">
        <v>0.43619639153495798</v>
      </c>
      <c r="O1170">
        <v>-1.45641635185914</v>
      </c>
      <c r="P1170">
        <v>0.14527755793977401</v>
      </c>
      <c r="Q1170">
        <v>0.499260728458221</v>
      </c>
    </row>
    <row r="1171" spans="2:17" x14ac:dyDescent="0.2">
      <c r="B1171" t="s">
        <v>1220</v>
      </c>
      <c r="C1171">
        <v>4.2252580580225096</v>
      </c>
      <c r="D1171">
        <v>0.73295551423953798</v>
      </c>
      <c r="E1171">
        <v>0.51311083383183198</v>
      </c>
      <c r="F1171">
        <v>1.4284545675364899</v>
      </c>
      <c r="G1171">
        <v>0.15316106255926801</v>
      </c>
      <c r="H1171" t="s">
        <v>52</v>
      </c>
      <c r="K1171" t="s">
        <v>1893</v>
      </c>
      <c r="L1171">
        <v>23.571049909429899</v>
      </c>
      <c r="M1171">
        <v>-0.588410704302337</v>
      </c>
      <c r="N1171">
        <v>0.40430290939526797</v>
      </c>
      <c r="O1171">
        <v>-1.4553709375538399</v>
      </c>
      <c r="P1171">
        <v>0.14556659765344601</v>
      </c>
      <c r="Q1171">
        <v>0.499260728458221</v>
      </c>
    </row>
    <row r="1172" spans="2:17" x14ac:dyDescent="0.2">
      <c r="B1172" t="s">
        <v>1221</v>
      </c>
      <c r="C1172">
        <v>2.1652336010703199</v>
      </c>
      <c r="D1172">
        <v>-0.27128869787297</v>
      </c>
      <c r="E1172">
        <v>0.53812451865349398</v>
      </c>
      <c r="F1172">
        <v>-0.50413740401904295</v>
      </c>
      <c r="G1172">
        <v>0.61416482402486805</v>
      </c>
      <c r="H1172" t="s">
        <v>52</v>
      </c>
      <c r="K1172" t="s">
        <v>2779</v>
      </c>
      <c r="L1172">
        <v>16.043893767548202</v>
      </c>
      <c r="M1172">
        <v>-0.63071712585959605</v>
      </c>
      <c r="N1172">
        <v>0.43292543313989201</v>
      </c>
      <c r="O1172">
        <v>-1.4568724255472201</v>
      </c>
      <c r="P1172">
        <v>0.145151598920193</v>
      </c>
      <c r="Q1172">
        <v>0.499260728458221</v>
      </c>
    </row>
    <row r="1173" spans="2:17" x14ac:dyDescent="0.2">
      <c r="B1173" t="s">
        <v>1222</v>
      </c>
      <c r="C1173">
        <v>1.8003904763827201</v>
      </c>
      <c r="D1173">
        <v>-1.0295590226886899</v>
      </c>
      <c r="E1173">
        <v>0.53157298663717401</v>
      </c>
      <c r="F1173">
        <v>-1.9368159191118099</v>
      </c>
      <c r="G1173">
        <v>5.2767849271033403E-2</v>
      </c>
      <c r="H1173" t="s">
        <v>52</v>
      </c>
      <c r="K1173" t="s">
        <v>5379</v>
      </c>
      <c r="L1173">
        <v>18.6381184103378</v>
      </c>
      <c r="M1173">
        <v>0.63194554934376002</v>
      </c>
      <c r="N1173">
        <v>0.43354171159771498</v>
      </c>
      <c r="O1173">
        <v>1.4576349459314399</v>
      </c>
      <c r="P1173">
        <v>0.144941191917346</v>
      </c>
      <c r="Q1173">
        <v>0.499260728458221</v>
      </c>
    </row>
    <row r="1174" spans="2:17" x14ac:dyDescent="0.2">
      <c r="B1174" t="s">
        <v>1223</v>
      </c>
      <c r="C1174">
        <v>9.7283964528251304E-2</v>
      </c>
      <c r="D1174">
        <v>-0.13986670241781099</v>
      </c>
      <c r="E1174">
        <v>0.22889913364456499</v>
      </c>
      <c r="F1174">
        <v>-0.611040768004812</v>
      </c>
      <c r="G1174">
        <v>0.54117259121074401</v>
      </c>
      <c r="H1174" t="s">
        <v>52</v>
      </c>
      <c r="K1174" t="s">
        <v>6218</v>
      </c>
      <c r="L1174">
        <v>11.494678452795201</v>
      </c>
      <c r="M1174">
        <v>0.74587816715159705</v>
      </c>
      <c r="N1174">
        <v>0.51226154452655703</v>
      </c>
      <c r="O1174">
        <v>1.4560495026831499</v>
      </c>
      <c r="P1174">
        <v>0.145378935552337</v>
      </c>
      <c r="Q1174">
        <v>0.499260728458221</v>
      </c>
    </row>
    <row r="1175" spans="2:17" x14ac:dyDescent="0.2">
      <c r="B1175" t="s">
        <v>1224</v>
      </c>
      <c r="C1175">
        <v>3.2387168665912598</v>
      </c>
      <c r="D1175">
        <v>-0.107394571734014</v>
      </c>
      <c r="E1175">
        <v>0.52511439966763696</v>
      </c>
      <c r="F1175">
        <v>-0.20451652402216999</v>
      </c>
      <c r="G1175">
        <v>0.83794988057568598</v>
      </c>
      <c r="H1175" t="s">
        <v>52</v>
      </c>
      <c r="K1175" t="s">
        <v>6641</v>
      </c>
      <c r="L1175">
        <v>12.9569697420118</v>
      </c>
      <c r="M1175">
        <v>0.74202510638681896</v>
      </c>
      <c r="N1175">
        <v>0.50987191122158304</v>
      </c>
      <c r="O1175">
        <v>1.4553166982841399</v>
      </c>
      <c r="P1175">
        <v>0.14558160591789401</v>
      </c>
      <c r="Q1175">
        <v>0.499260728458221</v>
      </c>
    </row>
    <row r="1176" spans="2:17" x14ac:dyDescent="0.2">
      <c r="B1176" t="s">
        <v>1225</v>
      </c>
      <c r="C1176">
        <v>1.8851910482703</v>
      </c>
      <c r="D1176">
        <v>0.34352309381158502</v>
      </c>
      <c r="E1176">
        <v>0.53560979888100302</v>
      </c>
      <c r="F1176">
        <v>0.64136820224214397</v>
      </c>
      <c r="G1176">
        <v>0.52128348715819295</v>
      </c>
      <c r="H1176" t="s">
        <v>52</v>
      </c>
      <c r="K1176" t="s">
        <v>6813</v>
      </c>
      <c r="L1176">
        <v>15.858641713559599</v>
      </c>
      <c r="M1176">
        <v>-0.62160661811203799</v>
      </c>
      <c r="N1176">
        <v>0.42700741106804802</v>
      </c>
      <c r="O1176">
        <v>-1.45572793820428</v>
      </c>
      <c r="P1176">
        <v>0.14546784342979799</v>
      </c>
      <c r="Q1176">
        <v>0.499260728458221</v>
      </c>
    </row>
    <row r="1177" spans="2:17" x14ac:dyDescent="0.2">
      <c r="B1177" t="s">
        <v>1226</v>
      </c>
      <c r="C1177">
        <v>4.5188159053598103</v>
      </c>
      <c r="D1177">
        <v>0.71676040685751496</v>
      </c>
      <c r="E1177">
        <v>0.51221078529386299</v>
      </c>
      <c r="F1177">
        <v>1.3993465726152099</v>
      </c>
      <c r="G1177">
        <v>0.16170908003374199</v>
      </c>
      <c r="H1177" t="s">
        <v>52</v>
      </c>
      <c r="K1177" t="s">
        <v>7025</v>
      </c>
      <c r="L1177">
        <v>8.8491980571560696</v>
      </c>
      <c r="M1177">
        <v>-0.89875909173372504</v>
      </c>
      <c r="N1177">
        <v>0.61754707638800999</v>
      </c>
      <c r="O1177">
        <v>-1.45536935741078</v>
      </c>
      <c r="P1177">
        <v>0.14556703486980799</v>
      </c>
      <c r="Q1177">
        <v>0.499260728458221</v>
      </c>
    </row>
    <row r="1178" spans="2:17" x14ac:dyDescent="0.2">
      <c r="B1178" t="s">
        <v>1227</v>
      </c>
      <c r="C1178">
        <v>1.9826013300762</v>
      </c>
      <c r="D1178">
        <v>-0.58687173565325101</v>
      </c>
      <c r="E1178">
        <v>0.53777673671214699</v>
      </c>
      <c r="F1178">
        <v>-1.0912925301329699</v>
      </c>
      <c r="G1178">
        <v>0.27514418360336701</v>
      </c>
      <c r="H1178" t="s">
        <v>52</v>
      </c>
      <c r="K1178" t="s">
        <v>11467</v>
      </c>
      <c r="L1178">
        <v>61.001938546490102</v>
      </c>
      <c r="M1178">
        <v>-0.45727011127974998</v>
      </c>
      <c r="N1178">
        <v>0.31443626659076401</v>
      </c>
      <c r="O1178">
        <v>-1.4542537228216199</v>
      </c>
      <c r="P1178">
        <v>0.14587597547953199</v>
      </c>
      <c r="Q1178">
        <v>0.49984520739927901</v>
      </c>
    </row>
    <row r="1179" spans="2:17" x14ac:dyDescent="0.2">
      <c r="B1179" t="s">
        <v>1228</v>
      </c>
      <c r="C1179">
        <v>2.21451005427194</v>
      </c>
      <c r="D1179">
        <v>0.23818157255472799</v>
      </c>
      <c r="E1179">
        <v>0.53804445946065105</v>
      </c>
      <c r="F1179">
        <v>0.44268009523504298</v>
      </c>
      <c r="G1179">
        <v>0.65799714176785595</v>
      </c>
      <c r="H1179" t="s">
        <v>52</v>
      </c>
      <c r="K1179" t="s">
        <v>7879</v>
      </c>
      <c r="L1179">
        <v>5.5354872921838298</v>
      </c>
      <c r="M1179">
        <v>0.93302023492162001</v>
      </c>
      <c r="N1179">
        <v>0.64225379787626902</v>
      </c>
      <c r="O1179">
        <v>1.4527282485628299</v>
      </c>
      <c r="P1179">
        <v>0.14629922054511901</v>
      </c>
      <c r="Q1179">
        <v>0.50086991210396004</v>
      </c>
    </row>
    <row r="1180" spans="2:17" x14ac:dyDescent="0.2">
      <c r="B1180" t="s">
        <v>1229</v>
      </c>
      <c r="C1180">
        <v>4.0230052594416801</v>
      </c>
      <c r="D1180">
        <v>0.38855314213606801</v>
      </c>
      <c r="E1180">
        <v>0.51229972034697102</v>
      </c>
      <c r="F1180">
        <v>0.75844886636461295</v>
      </c>
      <c r="G1180">
        <v>0.44818231331011998</v>
      </c>
      <c r="H1180" t="s">
        <v>52</v>
      </c>
      <c r="K1180" t="s">
        <v>10058</v>
      </c>
      <c r="L1180">
        <v>55.290419794923899</v>
      </c>
      <c r="M1180">
        <v>-0.44034368188178702</v>
      </c>
      <c r="N1180">
        <v>0.30335189878464902</v>
      </c>
      <c r="O1180">
        <v>-1.45159362326718</v>
      </c>
      <c r="P1180">
        <v>0.14661463287113599</v>
      </c>
      <c r="Q1180">
        <v>0.50152401558040105</v>
      </c>
    </row>
    <row r="1181" spans="2:17" x14ac:dyDescent="0.2">
      <c r="B1181" t="s">
        <v>1230</v>
      </c>
      <c r="C1181">
        <v>13.733277215943801</v>
      </c>
      <c r="D1181">
        <v>-5.7577205506998798E-3</v>
      </c>
      <c r="E1181">
        <v>0.37727288094842998</v>
      </c>
      <c r="F1181">
        <v>-1.5261421749227001E-2</v>
      </c>
      <c r="G1181">
        <v>0.98782361988102496</v>
      </c>
      <c r="H1181">
        <v>0.99914358600603204</v>
      </c>
      <c r="K1181" t="s">
        <v>1810</v>
      </c>
      <c r="L1181">
        <v>8.5072075642155394</v>
      </c>
      <c r="M1181">
        <v>0.85022626980980998</v>
      </c>
      <c r="N1181">
        <v>0.58592686597212196</v>
      </c>
      <c r="O1181">
        <v>1.45107916906862</v>
      </c>
      <c r="P1181">
        <v>0.14675781629922299</v>
      </c>
      <c r="Q1181">
        <v>0.50158836706336096</v>
      </c>
    </row>
    <row r="1182" spans="2:17" x14ac:dyDescent="0.2">
      <c r="B1182" t="s">
        <v>1231</v>
      </c>
      <c r="C1182">
        <v>3.24865619510099</v>
      </c>
      <c r="D1182">
        <v>-0.24739553338779999</v>
      </c>
      <c r="E1182">
        <v>0.53412746998808303</v>
      </c>
      <c r="F1182">
        <v>-0.46317695173648299</v>
      </c>
      <c r="G1182">
        <v>0.64323753550678398</v>
      </c>
      <c r="H1182" t="s">
        <v>52</v>
      </c>
      <c r="K1182" t="s">
        <v>1265</v>
      </c>
      <c r="L1182">
        <v>7.2906361017553003</v>
      </c>
      <c r="M1182">
        <v>0.84971632425470001</v>
      </c>
      <c r="N1182">
        <v>0.58674223812722304</v>
      </c>
      <c r="O1182">
        <v>1.44819354912447</v>
      </c>
      <c r="P1182">
        <v>0.14756292820719599</v>
      </c>
      <c r="Q1182">
        <v>0.50231461596531302</v>
      </c>
    </row>
    <row r="1183" spans="2:17" x14ac:dyDescent="0.2">
      <c r="B1183" t="s">
        <v>1232</v>
      </c>
      <c r="C1183">
        <v>5.4396433043418497</v>
      </c>
      <c r="D1183">
        <v>-0.94326271597988198</v>
      </c>
      <c r="E1183">
        <v>0.48852609613192099</v>
      </c>
      <c r="F1183">
        <v>-1.93083383558934</v>
      </c>
      <c r="G1183">
        <v>5.3503604582066697E-2</v>
      </c>
      <c r="H1183" t="s">
        <v>52</v>
      </c>
      <c r="K1183" t="s">
        <v>2707</v>
      </c>
      <c r="L1183">
        <v>40.767077514784503</v>
      </c>
      <c r="M1183">
        <v>0.54099261450570002</v>
      </c>
      <c r="N1183">
        <v>0.37319553593917498</v>
      </c>
      <c r="O1183">
        <v>1.4496224161531099</v>
      </c>
      <c r="P1183">
        <v>0.14716384150526499</v>
      </c>
      <c r="Q1183">
        <v>0.50231461596531302</v>
      </c>
    </row>
    <row r="1184" spans="2:17" x14ac:dyDescent="0.2">
      <c r="B1184" t="s">
        <v>1233</v>
      </c>
      <c r="C1184">
        <v>0.58949961751475799</v>
      </c>
      <c r="D1184">
        <v>0.37051813244849102</v>
      </c>
      <c r="E1184">
        <v>0.35771963819809599</v>
      </c>
      <c r="F1184">
        <v>1.03577800289317</v>
      </c>
      <c r="G1184">
        <v>0.300305722073683</v>
      </c>
      <c r="H1184" t="s">
        <v>52</v>
      </c>
      <c r="K1184" t="s">
        <v>3216</v>
      </c>
      <c r="L1184">
        <v>8.5510546748122795</v>
      </c>
      <c r="M1184">
        <v>0.80156603139336002</v>
      </c>
      <c r="N1184">
        <v>0.55310164068259504</v>
      </c>
      <c r="O1184">
        <v>1.4492201296024501</v>
      </c>
      <c r="P1184">
        <v>0.147276117748148</v>
      </c>
      <c r="Q1184">
        <v>0.50231461596531302</v>
      </c>
    </row>
    <row r="1185" spans="2:17" x14ac:dyDescent="0.2">
      <c r="B1185" t="s">
        <v>1234</v>
      </c>
      <c r="C1185">
        <v>14.707868722065999</v>
      </c>
      <c r="D1185">
        <v>0.22042729195890101</v>
      </c>
      <c r="E1185">
        <v>0.374459320041792</v>
      </c>
      <c r="F1185">
        <v>0.58865484222505104</v>
      </c>
      <c r="G1185">
        <v>0.55609283647788899</v>
      </c>
      <c r="H1185">
        <v>0.925680683858356</v>
      </c>
      <c r="K1185" t="s">
        <v>4308</v>
      </c>
      <c r="L1185">
        <v>8.37627777741071</v>
      </c>
      <c r="M1185">
        <v>0.85006944787096494</v>
      </c>
      <c r="N1185">
        <v>0.58702976036945498</v>
      </c>
      <c r="O1185">
        <v>1.4480857790514099</v>
      </c>
      <c r="P1185">
        <v>0.147593062216438</v>
      </c>
      <c r="Q1185">
        <v>0.50231461596531302</v>
      </c>
    </row>
    <row r="1186" spans="2:17" x14ac:dyDescent="0.2">
      <c r="B1186" t="s">
        <v>1235</v>
      </c>
      <c r="C1186">
        <v>3.1560071800711502</v>
      </c>
      <c r="D1186">
        <v>-0.65252089375122502</v>
      </c>
      <c r="E1186">
        <v>0.53245313810182004</v>
      </c>
      <c r="F1186">
        <v>-1.2254991980654699</v>
      </c>
      <c r="G1186">
        <v>0.220387192051337</v>
      </c>
      <c r="H1186" t="s">
        <v>52</v>
      </c>
      <c r="K1186" t="s">
        <v>8453</v>
      </c>
      <c r="L1186">
        <v>182.72450040719301</v>
      </c>
      <c r="M1186">
        <v>0.519584019611254</v>
      </c>
      <c r="N1186">
        <v>0.35880048507731699</v>
      </c>
      <c r="O1186">
        <v>1.44811403891857</v>
      </c>
      <c r="P1186">
        <v>0.147585159910161</v>
      </c>
      <c r="Q1186">
        <v>0.50231461596531302</v>
      </c>
    </row>
    <row r="1187" spans="2:17" x14ac:dyDescent="0.2">
      <c r="B1187" t="s">
        <v>1236</v>
      </c>
      <c r="C1187">
        <v>3.1593841331151702</v>
      </c>
      <c r="D1187">
        <v>-5.0338922045821702E-2</v>
      </c>
      <c r="E1187">
        <v>0.52520542555225802</v>
      </c>
      <c r="F1187">
        <v>-9.5846157706558202E-2</v>
      </c>
      <c r="G1187">
        <v>0.92364275753281699</v>
      </c>
      <c r="H1187" t="s">
        <v>52</v>
      </c>
      <c r="K1187" t="s">
        <v>4357</v>
      </c>
      <c r="L1187">
        <v>25.5337767720921</v>
      </c>
      <c r="M1187">
        <v>-0.56970170938868003</v>
      </c>
      <c r="N1187">
        <v>0.39416935389546798</v>
      </c>
      <c r="O1187">
        <v>-1.44532217880074</v>
      </c>
      <c r="P1187">
        <v>0.148367410956881</v>
      </c>
      <c r="Q1187">
        <v>0.50379729800829198</v>
      </c>
    </row>
    <row r="1188" spans="2:17" x14ac:dyDescent="0.2">
      <c r="B1188" t="s">
        <v>1237</v>
      </c>
      <c r="C1188">
        <v>8.3332678751794003</v>
      </c>
      <c r="D1188">
        <v>0.70207134242894897</v>
      </c>
      <c r="E1188">
        <v>0.43877295510639802</v>
      </c>
      <c r="F1188">
        <v>1.60007888876994</v>
      </c>
      <c r="G1188">
        <v>0.109581083687164</v>
      </c>
      <c r="H1188" t="s">
        <v>52</v>
      </c>
      <c r="K1188" t="s">
        <v>5867</v>
      </c>
      <c r="L1188">
        <v>6.0276159174159103</v>
      </c>
      <c r="M1188">
        <v>0.96894935113210101</v>
      </c>
      <c r="N1188">
        <v>0.67066965906202303</v>
      </c>
      <c r="O1188">
        <v>1.44474904752251</v>
      </c>
      <c r="P1188">
        <v>0.148528387634976</v>
      </c>
      <c r="Q1188">
        <v>0.50379729800829198</v>
      </c>
    </row>
    <row r="1189" spans="2:17" x14ac:dyDescent="0.2">
      <c r="B1189" t="s">
        <v>1238</v>
      </c>
      <c r="C1189">
        <v>6.7441604996488298</v>
      </c>
      <c r="D1189">
        <v>0.50328938179464999</v>
      </c>
      <c r="E1189">
        <v>0.462961566455588</v>
      </c>
      <c r="F1189">
        <v>1.08710834389086</v>
      </c>
      <c r="G1189">
        <v>0.27698893076070802</v>
      </c>
      <c r="H1189" t="s">
        <v>52</v>
      </c>
      <c r="K1189" t="s">
        <v>6655</v>
      </c>
      <c r="L1189">
        <v>7.9492744977533203</v>
      </c>
      <c r="M1189">
        <v>0.868387888417958</v>
      </c>
      <c r="N1189">
        <v>0.60098224960277902</v>
      </c>
      <c r="O1189">
        <v>1.4449476486068</v>
      </c>
      <c r="P1189">
        <v>0.14847259100426999</v>
      </c>
      <c r="Q1189">
        <v>0.50379729800829198</v>
      </c>
    </row>
    <row r="1190" spans="2:17" x14ac:dyDescent="0.2">
      <c r="B1190" t="s">
        <v>1239</v>
      </c>
      <c r="C1190">
        <v>21.255903563522502</v>
      </c>
      <c r="D1190">
        <v>0.76640821077166699</v>
      </c>
      <c r="E1190">
        <v>0.34558397763739002</v>
      </c>
      <c r="F1190">
        <v>2.21771916629721</v>
      </c>
      <c r="G1190">
        <v>2.6573986593433699E-2</v>
      </c>
      <c r="H1190">
        <v>0.30461992685627398</v>
      </c>
      <c r="K1190" t="s">
        <v>9959</v>
      </c>
      <c r="L1190">
        <v>22.6714146020126</v>
      </c>
      <c r="M1190">
        <v>-0.52880218734815398</v>
      </c>
      <c r="N1190">
        <v>0.365967230894642</v>
      </c>
      <c r="O1190">
        <v>-1.44494408981768</v>
      </c>
      <c r="P1190">
        <v>0.14847359069903401</v>
      </c>
      <c r="Q1190">
        <v>0.50379729800829198</v>
      </c>
    </row>
    <row r="1191" spans="2:17" x14ac:dyDescent="0.2">
      <c r="B1191" t="s">
        <v>1240</v>
      </c>
      <c r="C1191">
        <v>0.44261728432986402</v>
      </c>
      <c r="D1191">
        <v>0.25810349768296798</v>
      </c>
      <c r="E1191">
        <v>0.305611438042728</v>
      </c>
      <c r="F1191">
        <v>0.84454789825923204</v>
      </c>
      <c r="G1191">
        <v>0.398363309534914</v>
      </c>
      <c r="H1191" t="s">
        <v>52</v>
      </c>
      <c r="K1191" t="s">
        <v>1004</v>
      </c>
      <c r="L1191">
        <v>6.6463348347949198</v>
      </c>
      <c r="M1191">
        <v>-0.87958148217133603</v>
      </c>
      <c r="N1191">
        <v>0.60948466040893401</v>
      </c>
      <c r="O1191">
        <v>-1.4431560616819801</v>
      </c>
      <c r="P1191">
        <v>0.14897651374725199</v>
      </c>
      <c r="Q1191">
        <v>0.50473619277057402</v>
      </c>
    </row>
    <row r="1192" spans="2:17" x14ac:dyDescent="0.2">
      <c r="B1192" t="s">
        <v>1241</v>
      </c>
      <c r="C1192">
        <v>7.6486282955632898</v>
      </c>
      <c r="D1192">
        <v>-0.46238251644141598</v>
      </c>
      <c r="E1192">
        <v>0.447525426115089</v>
      </c>
      <c r="F1192">
        <v>-1.03319831558019</v>
      </c>
      <c r="G1192">
        <v>0.30151110100831302</v>
      </c>
      <c r="H1192" t="s">
        <v>52</v>
      </c>
      <c r="K1192" t="s">
        <v>8446</v>
      </c>
      <c r="L1192">
        <v>39.744724448703998</v>
      </c>
      <c r="M1192">
        <v>0.542168524288138</v>
      </c>
      <c r="N1192">
        <v>0.37575553433610398</v>
      </c>
      <c r="O1192">
        <v>1.44287568577282</v>
      </c>
      <c r="P1192">
        <v>0.14905549357544101</v>
      </c>
      <c r="Q1192">
        <v>0.50473619277057402</v>
      </c>
    </row>
    <row r="1193" spans="2:17" x14ac:dyDescent="0.2">
      <c r="B1193" t="s">
        <v>1242</v>
      </c>
      <c r="C1193">
        <v>7.7548340519002001E-2</v>
      </c>
      <c r="D1193">
        <v>9.2149629613449704E-2</v>
      </c>
      <c r="E1193">
        <v>0.22646411608941799</v>
      </c>
      <c r="F1193">
        <v>0.40690609711017101</v>
      </c>
      <c r="G1193">
        <v>0.68407695769726595</v>
      </c>
      <c r="H1193" t="s">
        <v>52</v>
      </c>
      <c r="K1193" t="s">
        <v>4086</v>
      </c>
      <c r="L1193">
        <v>32.2760413872724</v>
      </c>
      <c r="M1193">
        <v>-0.50448068261482504</v>
      </c>
      <c r="N1193">
        <v>0.34998586649181901</v>
      </c>
      <c r="O1193">
        <v>-1.4414315859998199</v>
      </c>
      <c r="P1193">
        <v>0.149462792183991</v>
      </c>
      <c r="Q1193">
        <v>0.50526692445770005</v>
      </c>
    </row>
    <row r="1194" spans="2:17" x14ac:dyDescent="0.2">
      <c r="B1194" t="s">
        <v>1243</v>
      </c>
      <c r="C1194">
        <v>2.8141425359235099</v>
      </c>
      <c r="D1194">
        <v>-0.37153270081421202</v>
      </c>
      <c r="E1194">
        <v>0.53661617853168697</v>
      </c>
      <c r="F1194">
        <v>-0.69236209357462297</v>
      </c>
      <c r="G1194">
        <v>0.48870996459069099</v>
      </c>
      <c r="H1194" t="s">
        <v>52</v>
      </c>
      <c r="K1194" t="s">
        <v>5072</v>
      </c>
      <c r="L1194">
        <v>8.7067780551134408</v>
      </c>
      <c r="M1194">
        <v>0.77359833503945896</v>
      </c>
      <c r="N1194">
        <v>0.53659631272816999</v>
      </c>
      <c r="O1194">
        <v>1.44167657639375</v>
      </c>
      <c r="P1194">
        <v>0.149393634541888</v>
      </c>
      <c r="Q1194">
        <v>0.50526692445770005</v>
      </c>
    </row>
    <row r="1195" spans="2:17" x14ac:dyDescent="0.2">
      <c r="B1195" t="s">
        <v>1244</v>
      </c>
      <c r="C1195">
        <v>0.96671274117741701</v>
      </c>
      <c r="D1195">
        <v>0.169148752856948</v>
      </c>
      <c r="E1195">
        <v>0.47393433650780797</v>
      </c>
      <c r="F1195">
        <v>0.35690335100706699</v>
      </c>
      <c r="G1195">
        <v>0.72116416092483304</v>
      </c>
      <c r="H1195" t="s">
        <v>52</v>
      </c>
      <c r="K1195" t="s">
        <v>1120</v>
      </c>
      <c r="L1195">
        <v>11.917310091023101</v>
      </c>
      <c r="M1195">
        <v>0.72388973145185898</v>
      </c>
      <c r="N1195">
        <v>0.50289456185127202</v>
      </c>
      <c r="O1195">
        <v>1.4394463300359699</v>
      </c>
      <c r="P1195">
        <v>0.150024105790004</v>
      </c>
      <c r="Q1195">
        <v>0.50673971411313601</v>
      </c>
    </row>
    <row r="1196" spans="2:17" x14ac:dyDescent="0.2">
      <c r="B1196" t="s">
        <v>1245</v>
      </c>
      <c r="C1196">
        <v>0.62304871791035699</v>
      </c>
      <c r="D1196">
        <v>-0.12130648567280899</v>
      </c>
      <c r="E1196">
        <v>0.39525725940578299</v>
      </c>
      <c r="F1196">
        <v>-0.30690514288131598</v>
      </c>
      <c r="G1196">
        <v>0.75891557441586999</v>
      </c>
      <c r="H1196" t="s">
        <v>52</v>
      </c>
      <c r="K1196" t="s">
        <v>3772</v>
      </c>
      <c r="L1196">
        <v>7.8662492000564299</v>
      </c>
      <c r="M1196">
        <v>0.82956187080218302</v>
      </c>
      <c r="N1196">
        <v>0.57711788347993498</v>
      </c>
      <c r="O1196">
        <v>1.4374218760993001</v>
      </c>
      <c r="P1196">
        <v>0.150598156523192</v>
      </c>
      <c r="Q1196">
        <v>0.50825302532053096</v>
      </c>
    </row>
    <row r="1197" spans="2:17" x14ac:dyDescent="0.2">
      <c r="B1197" t="s">
        <v>1246</v>
      </c>
      <c r="C1197">
        <v>1.30456801048719</v>
      </c>
      <c r="D1197">
        <v>-0.17135375852811899</v>
      </c>
      <c r="E1197">
        <v>0.52351361863182899</v>
      </c>
      <c r="F1197">
        <v>-0.32731480601391399</v>
      </c>
      <c r="G1197">
        <v>0.74342979508798401</v>
      </c>
      <c r="H1197" t="s">
        <v>52</v>
      </c>
      <c r="K1197" t="s">
        <v>1757</v>
      </c>
      <c r="L1197">
        <v>12.841724022169901</v>
      </c>
      <c r="M1197">
        <v>-0.73345180219668404</v>
      </c>
      <c r="N1197">
        <v>0.51063167183128799</v>
      </c>
      <c r="O1197">
        <v>-1.43636175086103</v>
      </c>
      <c r="P1197">
        <v>0.15089943107607301</v>
      </c>
      <c r="Q1197">
        <v>0.50854123941724605</v>
      </c>
    </row>
    <row r="1198" spans="2:17" x14ac:dyDescent="0.2">
      <c r="B1198" t="s">
        <v>1247</v>
      </c>
      <c r="C1198">
        <v>11.070479496923101</v>
      </c>
      <c r="D1198">
        <v>0.162825312040494</v>
      </c>
      <c r="E1198">
        <v>0.40418376659662297</v>
      </c>
      <c r="F1198">
        <v>0.402849707229816</v>
      </c>
      <c r="G1198">
        <v>0.68705879126452796</v>
      </c>
      <c r="H1198">
        <v>0.96254589889852005</v>
      </c>
      <c r="K1198" t="s">
        <v>3338</v>
      </c>
      <c r="L1198">
        <v>22.0730725181145</v>
      </c>
      <c r="M1198">
        <v>0.66340809853771798</v>
      </c>
      <c r="N1198">
        <v>0.461908062303925</v>
      </c>
      <c r="O1198">
        <v>1.4362340748692299</v>
      </c>
      <c r="P1198">
        <v>0.15093574599118401</v>
      </c>
      <c r="Q1198">
        <v>0.50854123941724605</v>
      </c>
    </row>
    <row r="1199" spans="2:17" x14ac:dyDescent="0.2">
      <c r="B1199" t="s">
        <v>1248</v>
      </c>
      <c r="C1199">
        <v>2.7453423953082101</v>
      </c>
      <c r="D1199">
        <v>-0.74059413910596505</v>
      </c>
      <c r="E1199">
        <v>0.53324331715528495</v>
      </c>
      <c r="F1199">
        <v>-1.3888484211238501</v>
      </c>
      <c r="G1199">
        <v>0.16487884758608001</v>
      </c>
      <c r="H1199" t="s">
        <v>52</v>
      </c>
      <c r="K1199" t="s">
        <v>5847</v>
      </c>
      <c r="L1199">
        <v>11.8578037926163</v>
      </c>
      <c r="M1199">
        <v>-0.708338258966979</v>
      </c>
      <c r="N1199">
        <v>0.49355715034833503</v>
      </c>
      <c r="O1199">
        <v>-1.43516968291729</v>
      </c>
      <c r="P1199">
        <v>0.15123875051421101</v>
      </c>
      <c r="Q1199">
        <v>0.50913679534542</v>
      </c>
    </row>
    <row r="1200" spans="2:17" x14ac:dyDescent="0.2">
      <c r="B1200" t="s">
        <v>1249</v>
      </c>
      <c r="C1200">
        <v>1.7914086513067999</v>
      </c>
      <c r="D1200">
        <v>0.12456875908274199</v>
      </c>
      <c r="E1200">
        <v>0.53156231973114498</v>
      </c>
      <c r="F1200">
        <v>0.23434459979357899</v>
      </c>
      <c r="G1200">
        <v>0.81471746409246804</v>
      </c>
      <c r="H1200" t="s">
        <v>52</v>
      </c>
      <c r="K1200" t="s">
        <v>383</v>
      </c>
      <c r="L1200">
        <v>6.3978108579925799</v>
      </c>
      <c r="M1200">
        <v>0.927375541742263</v>
      </c>
      <c r="N1200">
        <v>0.64804694222519599</v>
      </c>
      <c r="O1200">
        <v>1.4310314289238599</v>
      </c>
      <c r="P1200">
        <v>0.15242120784371199</v>
      </c>
      <c r="Q1200">
        <v>0.51004829682927799</v>
      </c>
    </row>
    <row r="1201" spans="2:17" x14ac:dyDescent="0.2">
      <c r="B1201" t="s">
        <v>1250</v>
      </c>
      <c r="C1201">
        <v>1.92931660567136</v>
      </c>
      <c r="D1201">
        <v>4.25334877215887E-2</v>
      </c>
      <c r="E1201">
        <v>0.53251470659590205</v>
      </c>
      <c r="F1201">
        <v>7.9872888381776003E-2</v>
      </c>
      <c r="G1201">
        <v>0.93633835285690203</v>
      </c>
      <c r="H1201" t="s">
        <v>52</v>
      </c>
      <c r="K1201" t="s">
        <v>1108</v>
      </c>
      <c r="L1201">
        <v>17.812526039514001</v>
      </c>
      <c r="M1201">
        <v>0.63023707660535999</v>
      </c>
      <c r="N1201">
        <v>0.44040892681139299</v>
      </c>
      <c r="O1201">
        <v>1.4310270256516899</v>
      </c>
      <c r="P1201">
        <v>0.15242246976357701</v>
      </c>
      <c r="Q1201">
        <v>0.51004829682927799</v>
      </c>
    </row>
    <row r="1202" spans="2:17" x14ac:dyDescent="0.2">
      <c r="B1202" t="s">
        <v>1251</v>
      </c>
      <c r="C1202">
        <v>2.6070156853155901</v>
      </c>
      <c r="D1202">
        <v>-0.43521545743091999</v>
      </c>
      <c r="E1202">
        <v>0.53667886704825996</v>
      </c>
      <c r="F1202">
        <v>-0.81094204402832104</v>
      </c>
      <c r="G1202">
        <v>0.41739895403399802</v>
      </c>
      <c r="H1202" t="s">
        <v>52</v>
      </c>
      <c r="K1202" t="s">
        <v>1147</v>
      </c>
      <c r="L1202">
        <v>6.1980295938513104</v>
      </c>
      <c r="M1202">
        <v>-0.90343536611022202</v>
      </c>
      <c r="N1202">
        <v>0.631666324412961</v>
      </c>
      <c r="O1202">
        <v>-1.4302414600775599</v>
      </c>
      <c r="P1202">
        <v>0.15264772979740601</v>
      </c>
      <c r="Q1202">
        <v>0.51004829682927799</v>
      </c>
    </row>
    <row r="1203" spans="2:17" x14ac:dyDescent="0.2">
      <c r="B1203" t="s">
        <v>1252</v>
      </c>
      <c r="C1203">
        <v>7.7548340519002001E-2</v>
      </c>
      <c r="D1203">
        <v>9.2149629613449704E-2</v>
      </c>
      <c r="E1203">
        <v>0.22646411608941799</v>
      </c>
      <c r="F1203">
        <v>0.40690609711017101</v>
      </c>
      <c r="G1203">
        <v>0.68407695769726595</v>
      </c>
      <c r="H1203" t="s">
        <v>52</v>
      </c>
      <c r="K1203" t="s">
        <v>2609</v>
      </c>
      <c r="L1203">
        <v>12.974224410409001</v>
      </c>
      <c r="M1203">
        <v>-0.64560812901985398</v>
      </c>
      <c r="N1203">
        <v>0.45085852343930899</v>
      </c>
      <c r="O1203">
        <v>-1.4319528088211</v>
      </c>
      <c r="P1203">
        <v>0.152157327363041</v>
      </c>
      <c r="Q1203">
        <v>0.51004829682927799</v>
      </c>
    </row>
    <row r="1204" spans="2:17" x14ac:dyDescent="0.2">
      <c r="B1204" t="s">
        <v>1253</v>
      </c>
      <c r="C1204">
        <v>2.7443819815806001</v>
      </c>
      <c r="D1204">
        <v>0.24980122076911801</v>
      </c>
      <c r="E1204">
        <v>0.53111293897811696</v>
      </c>
      <c r="F1204">
        <v>0.47033540785081501</v>
      </c>
      <c r="G1204">
        <v>0.638115404099455</v>
      </c>
      <c r="H1204" t="s">
        <v>52</v>
      </c>
      <c r="K1204" t="s">
        <v>4730</v>
      </c>
      <c r="L1204">
        <v>11.759625913093</v>
      </c>
      <c r="M1204">
        <v>0.79367014374962497</v>
      </c>
      <c r="N1204">
        <v>0.55409907292285498</v>
      </c>
      <c r="O1204">
        <v>1.4323614359487</v>
      </c>
      <c r="P1204">
        <v>0.15204040914318301</v>
      </c>
      <c r="Q1204">
        <v>0.51004829682927799</v>
      </c>
    </row>
    <row r="1205" spans="2:17" x14ac:dyDescent="0.2">
      <c r="B1205" t="s">
        <v>1254</v>
      </c>
      <c r="C1205">
        <v>0.68318858911138702</v>
      </c>
      <c r="D1205">
        <v>0.15097497579633601</v>
      </c>
      <c r="E1205">
        <v>0.41122476070095199</v>
      </c>
      <c r="F1205">
        <v>0.36713493501459499</v>
      </c>
      <c r="G1205">
        <v>0.71351836966292304</v>
      </c>
      <c r="H1205" t="s">
        <v>52</v>
      </c>
      <c r="K1205" t="s">
        <v>6802</v>
      </c>
      <c r="L1205">
        <v>10.067310822648601</v>
      </c>
      <c r="M1205">
        <v>-0.72964669071961596</v>
      </c>
      <c r="N1205">
        <v>0.50891870254782801</v>
      </c>
      <c r="O1205">
        <v>-1.43371954511938</v>
      </c>
      <c r="P1205">
        <v>0.15165231230158099</v>
      </c>
      <c r="Q1205">
        <v>0.51004829682927799</v>
      </c>
    </row>
    <row r="1206" spans="2:17" x14ac:dyDescent="0.2">
      <c r="B1206" t="s">
        <v>1255</v>
      </c>
      <c r="C1206">
        <v>7.0584648102509204</v>
      </c>
      <c r="D1206">
        <v>0.90013753861397605</v>
      </c>
      <c r="E1206">
        <v>0.465735747249094</v>
      </c>
      <c r="F1206">
        <v>1.9327216000290099</v>
      </c>
      <c r="G1206">
        <v>5.3270502833057197E-2</v>
      </c>
      <c r="H1206" t="s">
        <v>52</v>
      </c>
      <c r="K1206" t="s">
        <v>8525</v>
      </c>
      <c r="L1206">
        <v>9.92572910461916</v>
      </c>
      <c r="M1206">
        <v>0.78331500733241499</v>
      </c>
      <c r="N1206">
        <v>0.54722621630488899</v>
      </c>
      <c r="O1206">
        <v>1.43142814432704</v>
      </c>
      <c r="P1206">
        <v>0.15230754705691699</v>
      </c>
      <c r="Q1206">
        <v>0.51004829682927799</v>
      </c>
    </row>
    <row r="1207" spans="2:17" x14ac:dyDescent="0.2">
      <c r="B1207" t="s">
        <v>1256</v>
      </c>
      <c r="C1207">
        <v>1.7931886705420701</v>
      </c>
      <c r="D1207">
        <v>0.17233775472009699</v>
      </c>
      <c r="E1207">
        <v>0.53715897326666795</v>
      </c>
      <c r="F1207">
        <v>0.32083193858243703</v>
      </c>
      <c r="G1207">
        <v>0.74833775432868299</v>
      </c>
      <c r="H1207" t="s">
        <v>52</v>
      </c>
      <c r="K1207" t="s">
        <v>8988</v>
      </c>
      <c r="L1207">
        <v>27.195505185773499</v>
      </c>
      <c r="M1207">
        <v>-0.58050469112409697</v>
      </c>
      <c r="N1207">
        <v>0.405825856541906</v>
      </c>
      <c r="O1207">
        <v>-1.43042805618807</v>
      </c>
      <c r="P1207">
        <v>0.152594200649143</v>
      </c>
      <c r="Q1207">
        <v>0.51004829682927799</v>
      </c>
    </row>
    <row r="1208" spans="2:17" x14ac:dyDescent="0.2">
      <c r="B1208" t="s">
        <v>1257</v>
      </c>
      <c r="C1208">
        <v>5.0035459679477396</v>
      </c>
      <c r="D1208">
        <v>-0.6748439968744</v>
      </c>
      <c r="E1208">
        <v>0.48736161783000798</v>
      </c>
      <c r="F1208">
        <v>-1.38468843705658</v>
      </c>
      <c r="G1208">
        <v>0.16614775626016701</v>
      </c>
      <c r="H1208" t="s">
        <v>52</v>
      </c>
      <c r="K1208" t="s">
        <v>9140</v>
      </c>
      <c r="L1208">
        <v>8.6679559552567493</v>
      </c>
      <c r="M1208">
        <v>-0.74980450308068003</v>
      </c>
      <c r="N1208">
        <v>0.52383827133235905</v>
      </c>
      <c r="O1208">
        <v>-1.4313664046988901</v>
      </c>
      <c r="P1208">
        <v>0.15232523150413399</v>
      </c>
      <c r="Q1208">
        <v>0.51004829682927799</v>
      </c>
    </row>
    <row r="1209" spans="2:17" x14ac:dyDescent="0.2">
      <c r="B1209" t="s">
        <v>1258</v>
      </c>
      <c r="C1209">
        <v>1.39392569179093</v>
      </c>
      <c r="D1209">
        <v>0.18244643036154701</v>
      </c>
      <c r="E1209">
        <v>0.52701962544298497</v>
      </c>
      <c r="F1209">
        <v>0.34618526816376599</v>
      </c>
      <c r="G1209">
        <v>0.72920348534204504</v>
      </c>
      <c r="H1209" t="s">
        <v>52</v>
      </c>
      <c r="K1209" t="s">
        <v>368</v>
      </c>
      <c r="L1209">
        <v>58.399089206180697</v>
      </c>
      <c r="M1209">
        <v>0.68244169463966997</v>
      </c>
      <c r="N1209">
        <v>0.47752050212344499</v>
      </c>
      <c r="O1209">
        <v>1.42913590433286</v>
      </c>
      <c r="P1209">
        <v>0.15296517564988599</v>
      </c>
      <c r="Q1209">
        <v>0.51065847607452497</v>
      </c>
    </row>
    <row r="1210" spans="2:17" x14ac:dyDescent="0.2">
      <c r="B1210" t="s">
        <v>1259</v>
      </c>
      <c r="C1210">
        <v>0.27981843643368298</v>
      </c>
      <c r="D1210">
        <v>4.1957510463593702E-2</v>
      </c>
      <c r="E1210">
        <v>0.25265692154122998</v>
      </c>
      <c r="F1210">
        <v>0.166065153519837</v>
      </c>
      <c r="G1210">
        <v>0.86810567679948103</v>
      </c>
      <c r="H1210" t="s">
        <v>52</v>
      </c>
      <c r="K1210" t="s">
        <v>1463</v>
      </c>
      <c r="L1210">
        <v>54.185004595684703</v>
      </c>
      <c r="M1210">
        <v>-0.46238953303220198</v>
      </c>
      <c r="N1210">
        <v>0.323638114802627</v>
      </c>
      <c r="O1210">
        <v>-1.4287239724968499</v>
      </c>
      <c r="P1210">
        <v>0.15308358481876999</v>
      </c>
      <c r="Q1210">
        <v>0.51065847607452497</v>
      </c>
    </row>
    <row r="1211" spans="2:17" x14ac:dyDescent="0.2">
      <c r="B1211" t="s">
        <v>1260</v>
      </c>
      <c r="C1211">
        <v>3.66825259817423</v>
      </c>
      <c r="D1211">
        <v>7.15021119707272E-2</v>
      </c>
      <c r="E1211">
        <v>0.51315139719634095</v>
      </c>
      <c r="F1211">
        <v>0.13933921326413001</v>
      </c>
      <c r="G1211">
        <v>0.88918210440089296</v>
      </c>
      <c r="H1211" t="s">
        <v>52</v>
      </c>
      <c r="K1211" t="s">
        <v>4848</v>
      </c>
      <c r="L1211">
        <v>14.373102679588699</v>
      </c>
      <c r="M1211">
        <v>-0.67347558398482799</v>
      </c>
      <c r="N1211">
        <v>0.47166813854606099</v>
      </c>
      <c r="O1211">
        <v>-1.4278589731772999</v>
      </c>
      <c r="P1211">
        <v>0.15333245443615601</v>
      </c>
      <c r="Q1211">
        <v>0.51106594110827996</v>
      </c>
    </row>
    <row r="1212" spans="2:17" x14ac:dyDescent="0.2">
      <c r="B1212" t="s">
        <v>1261</v>
      </c>
      <c r="C1212">
        <v>7.5705634003275399</v>
      </c>
      <c r="D1212">
        <v>-0.43118862802421298</v>
      </c>
      <c r="E1212">
        <v>0.46144837548681</v>
      </c>
      <c r="F1212">
        <v>-0.93442441436558499</v>
      </c>
      <c r="G1212">
        <v>0.35008500882613902</v>
      </c>
      <c r="H1212" t="s">
        <v>52</v>
      </c>
      <c r="K1212" t="s">
        <v>1110</v>
      </c>
      <c r="L1212">
        <v>17.838430686682798</v>
      </c>
      <c r="M1212">
        <v>0.58802399792862003</v>
      </c>
      <c r="N1212">
        <v>0.41249692547128802</v>
      </c>
      <c r="O1212">
        <v>1.42552334725111</v>
      </c>
      <c r="P1212">
        <v>0.15400597615710701</v>
      </c>
      <c r="Q1212">
        <v>0.51212362680819501</v>
      </c>
    </row>
    <row r="1213" spans="2:17" x14ac:dyDescent="0.2">
      <c r="B1213" t="s">
        <v>1262</v>
      </c>
      <c r="C1213">
        <v>29.205429053442099</v>
      </c>
      <c r="D1213">
        <v>-0.52746247924693901</v>
      </c>
      <c r="E1213">
        <v>0.32247408996557397</v>
      </c>
      <c r="F1213">
        <v>-1.63567398330591</v>
      </c>
      <c r="G1213">
        <v>0.10190783729222</v>
      </c>
      <c r="H1213">
        <v>0.574450779191787</v>
      </c>
      <c r="K1213" t="s">
        <v>2463</v>
      </c>
      <c r="L1213">
        <v>10.9430155538899</v>
      </c>
      <c r="M1213">
        <v>0.75090752318974596</v>
      </c>
      <c r="N1213">
        <v>0.52696976690055797</v>
      </c>
      <c r="O1213">
        <v>1.4249537076980801</v>
      </c>
      <c r="P1213">
        <v>0.15417058302775999</v>
      </c>
      <c r="Q1213">
        <v>0.51212362680819501</v>
      </c>
    </row>
    <row r="1214" spans="2:17" x14ac:dyDescent="0.2">
      <c r="B1214" t="s">
        <v>1263</v>
      </c>
      <c r="C1214">
        <v>13.082329550821401</v>
      </c>
      <c r="D1214">
        <v>0.40947116201799799</v>
      </c>
      <c r="E1214">
        <v>0.38635657636945397</v>
      </c>
      <c r="F1214">
        <v>1.05982707960027</v>
      </c>
      <c r="G1214">
        <v>0.28922327481718402</v>
      </c>
      <c r="H1214">
        <v>0.801937261993102</v>
      </c>
      <c r="K1214" t="s">
        <v>3452</v>
      </c>
      <c r="L1214">
        <v>17.3988034553978</v>
      </c>
      <c r="M1214">
        <v>-0.60897960319744604</v>
      </c>
      <c r="N1214">
        <v>0.42754407067328798</v>
      </c>
      <c r="O1214">
        <v>-1.4243668547161401</v>
      </c>
      <c r="P1214">
        <v>0.15434030379407801</v>
      </c>
      <c r="Q1214">
        <v>0.51212362680819501</v>
      </c>
    </row>
    <row r="1215" spans="2:17" x14ac:dyDescent="0.2">
      <c r="B1215" t="s">
        <v>1264</v>
      </c>
      <c r="C1215">
        <v>2.0754449843677598</v>
      </c>
      <c r="D1215">
        <v>0.15216203319802701</v>
      </c>
      <c r="E1215">
        <v>0.53806735297647901</v>
      </c>
      <c r="F1215">
        <v>0.28279365465363698</v>
      </c>
      <c r="G1215">
        <v>0.777335018729858</v>
      </c>
      <c r="H1215" t="s">
        <v>52</v>
      </c>
      <c r="K1215" t="s">
        <v>3916</v>
      </c>
      <c r="L1215">
        <v>13.111305294742399</v>
      </c>
      <c r="M1215">
        <v>0.77705073846785</v>
      </c>
      <c r="N1215">
        <v>0.54563564944396103</v>
      </c>
      <c r="O1215">
        <v>1.4241201784738899</v>
      </c>
      <c r="P1215">
        <v>0.15441168613904399</v>
      </c>
      <c r="Q1215">
        <v>0.51212362680819501</v>
      </c>
    </row>
    <row r="1216" spans="2:17" x14ac:dyDescent="0.2">
      <c r="B1216" t="s">
        <v>1265</v>
      </c>
      <c r="C1216">
        <v>3.2209008625003399</v>
      </c>
      <c r="D1216">
        <v>-5.50880275421591E-2</v>
      </c>
      <c r="E1216">
        <v>0.52875148265745098</v>
      </c>
      <c r="F1216">
        <v>-0.104185102735395</v>
      </c>
      <c r="G1216">
        <v>0.91702245592630705</v>
      </c>
      <c r="H1216" t="s">
        <v>52</v>
      </c>
      <c r="K1216" t="s">
        <v>7181</v>
      </c>
      <c r="L1216">
        <v>8.11139095616935</v>
      </c>
      <c r="M1216">
        <v>-0.760628242537429</v>
      </c>
      <c r="N1216">
        <v>0.53364731144396305</v>
      </c>
      <c r="O1216">
        <v>-1.4253388450122499</v>
      </c>
      <c r="P1216">
        <v>0.15405927653078799</v>
      </c>
      <c r="Q1216">
        <v>0.51212362680819501</v>
      </c>
    </row>
    <row r="1217" spans="2:17" x14ac:dyDescent="0.2">
      <c r="B1217" t="s">
        <v>1266</v>
      </c>
      <c r="C1217">
        <v>8.0227321341295905</v>
      </c>
      <c r="D1217">
        <v>0.14760931486533699</v>
      </c>
      <c r="E1217">
        <v>0.44867899187197102</v>
      </c>
      <c r="F1217">
        <v>0.32898646368416801</v>
      </c>
      <c r="G1217">
        <v>0.74216591948577004</v>
      </c>
      <c r="H1217" t="s">
        <v>52</v>
      </c>
      <c r="K1217" t="s">
        <v>9394</v>
      </c>
      <c r="L1217">
        <v>6.13192441430839</v>
      </c>
      <c r="M1217">
        <v>0.87614431872622001</v>
      </c>
      <c r="N1217">
        <v>0.61513195609695204</v>
      </c>
      <c r="O1217">
        <v>1.4243193026182699</v>
      </c>
      <c r="P1217">
        <v>0.15435406230972101</v>
      </c>
      <c r="Q1217">
        <v>0.51212362680819501</v>
      </c>
    </row>
    <row r="1218" spans="2:17" x14ac:dyDescent="0.2">
      <c r="B1218" t="s">
        <v>1267</v>
      </c>
      <c r="C1218">
        <v>3.22404993387081</v>
      </c>
      <c r="D1218">
        <v>-5.3495921857302002E-2</v>
      </c>
      <c r="E1218">
        <v>0.52154197789258205</v>
      </c>
      <c r="F1218">
        <v>-0.102572609923875</v>
      </c>
      <c r="G1218">
        <v>0.91830218226594096</v>
      </c>
      <c r="H1218" t="s">
        <v>52</v>
      </c>
      <c r="K1218" t="s">
        <v>545</v>
      </c>
      <c r="L1218">
        <v>8.5870976493762594</v>
      </c>
      <c r="M1218">
        <v>-0.87156947120013595</v>
      </c>
      <c r="N1218">
        <v>0.61219919389704902</v>
      </c>
      <c r="O1218">
        <v>-1.4236697465281301</v>
      </c>
      <c r="P1218">
        <v>0.15454209534251501</v>
      </c>
      <c r="Q1218">
        <v>0.51213497988197498</v>
      </c>
    </row>
    <row r="1219" spans="2:17" x14ac:dyDescent="0.2">
      <c r="B1219" t="s">
        <v>1268</v>
      </c>
      <c r="C1219">
        <v>9.7283964528251304E-2</v>
      </c>
      <c r="D1219">
        <v>-0.13986670241781099</v>
      </c>
      <c r="E1219">
        <v>0.22889913364456499</v>
      </c>
      <c r="F1219">
        <v>-0.611040768004812</v>
      </c>
      <c r="G1219">
        <v>0.54117259121074401</v>
      </c>
      <c r="H1219" t="s">
        <v>52</v>
      </c>
      <c r="K1219" t="s">
        <v>5244</v>
      </c>
      <c r="L1219">
        <v>7.6647492938675903</v>
      </c>
      <c r="M1219">
        <v>0.80565474353192901</v>
      </c>
      <c r="N1219">
        <v>0.566183272423465</v>
      </c>
      <c r="O1219">
        <v>1.4229575170658799</v>
      </c>
      <c r="P1219">
        <v>0.154748470973506</v>
      </c>
      <c r="Q1219">
        <v>0.51239785175381802</v>
      </c>
    </row>
    <row r="1220" spans="2:17" x14ac:dyDescent="0.2">
      <c r="B1220" t="s">
        <v>1269</v>
      </c>
      <c r="C1220">
        <v>1.2826142517304699</v>
      </c>
      <c r="D1220">
        <v>-0.40001330628603698</v>
      </c>
      <c r="E1220">
        <v>0.51752450119252202</v>
      </c>
      <c r="F1220">
        <v>-0.77293597764800304</v>
      </c>
      <c r="G1220">
        <v>0.43956027116811403</v>
      </c>
      <c r="H1220" t="s">
        <v>52</v>
      </c>
      <c r="K1220" t="s">
        <v>780</v>
      </c>
      <c r="L1220">
        <v>16.046960731116599</v>
      </c>
      <c r="M1220">
        <v>0.619186015207841</v>
      </c>
      <c r="N1220">
        <v>0.43555645672884502</v>
      </c>
      <c r="O1220">
        <v>1.4215976038057301</v>
      </c>
      <c r="P1220">
        <v>0.15514310080659999</v>
      </c>
      <c r="Q1220">
        <v>0.512877930973487</v>
      </c>
    </row>
    <row r="1221" spans="2:17" x14ac:dyDescent="0.2">
      <c r="B1221" t="s">
        <v>1270</v>
      </c>
      <c r="C1221">
        <v>7.7548340519002001E-2</v>
      </c>
      <c r="D1221">
        <v>9.2149629613449704E-2</v>
      </c>
      <c r="E1221">
        <v>0.22646411608941799</v>
      </c>
      <c r="F1221">
        <v>0.40690609711017101</v>
      </c>
      <c r="G1221">
        <v>0.68407695769726595</v>
      </c>
      <c r="H1221" t="s">
        <v>52</v>
      </c>
      <c r="K1221" t="s">
        <v>2562</v>
      </c>
      <c r="L1221">
        <v>10.2521332794568</v>
      </c>
      <c r="M1221">
        <v>-0.75197118017926801</v>
      </c>
      <c r="N1221">
        <v>0.52945677848688799</v>
      </c>
      <c r="O1221">
        <v>-1.4202692471485501</v>
      </c>
      <c r="P1221">
        <v>0.15552931058283501</v>
      </c>
      <c r="Q1221">
        <v>0.512877930973487</v>
      </c>
    </row>
    <row r="1222" spans="2:17" x14ac:dyDescent="0.2">
      <c r="B1222" t="s">
        <v>1271</v>
      </c>
      <c r="C1222">
        <v>3.63786037519806</v>
      </c>
      <c r="D1222">
        <v>0.27133622636723298</v>
      </c>
      <c r="E1222">
        <v>0.519263319206271</v>
      </c>
      <c r="F1222">
        <v>0.52254071553135895</v>
      </c>
      <c r="G1222">
        <v>0.60129390559541795</v>
      </c>
      <c r="H1222" t="s">
        <v>52</v>
      </c>
      <c r="K1222" t="s">
        <v>5367</v>
      </c>
      <c r="L1222">
        <v>31.837557657641899</v>
      </c>
      <c r="M1222">
        <v>0.53000389105800305</v>
      </c>
      <c r="N1222">
        <v>0.37306993881745099</v>
      </c>
      <c r="O1222">
        <v>1.42065558200159</v>
      </c>
      <c r="P1222">
        <v>0.15541691142932301</v>
      </c>
      <c r="Q1222">
        <v>0.512877930973487</v>
      </c>
    </row>
    <row r="1223" spans="2:17" x14ac:dyDescent="0.2">
      <c r="B1223" t="s">
        <v>1272</v>
      </c>
      <c r="C1223">
        <v>2.7123132819564999</v>
      </c>
      <c r="D1223">
        <v>-0.65440578913668102</v>
      </c>
      <c r="E1223">
        <v>0.538142582308756</v>
      </c>
      <c r="F1223">
        <v>-1.21604535795909</v>
      </c>
      <c r="G1223">
        <v>0.22396764392874299</v>
      </c>
      <c r="H1223" t="s">
        <v>52</v>
      </c>
      <c r="K1223" t="s">
        <v>6132</v>
      </c>
      <c r="L1223">
        <v>27.0686649430281</v>
      </c>
      <c r="M1223">
        <v>-0.52392787740965896</v>
      </c>
      <c r="N1223">
        <v>0.368727316409106</v>
      </c>
      <c r="O1223">
        <v>-1.4209087694179801</v>
      </c>
      <c r="P1223">
        <v>0.15534328326312599</v>
      </c>
      <c r="Q1223">
        <v>0.512877930973487</v>
      </c>
    </row>
    <row r="1224" spans="2:17" x14ac:dyDescent="0.2">
      <c r="B1224" t="s">
        <v>1273</v>
      </c>
      <c r="C1224">
        <v>7.32967208040131</v>
      </c>
      <c r="D1224">
        <v>-0.20170393222669</v>
      </c>
      <c r="E1224">
        <v>0.45005491605366399</v>
      </c>
      <c r="F1224">
        <v>-0.448176267010577</v>
      </c>
      <c r="G1224">
        <v>0.654025989425148</v>
      </c>
      <c r="H1224" t="s">
        <v>52</v>
      </c>
      <c r="K1224" t="s">
        <v>11329</v>
      </c>
      <c r="L1224">
        <v>8.3692035753248906</v>
      </c>
      <c r="M1224">
        <v>0.78013427575740002</v>
      </c>
      <c r="N1224">
        <v>0.54914570672220897</v>
      </c>
      <c r="O1224">
        <v>1.4206325683832399</v>
      </c>
      <c r="P1224">
        <v>0.155423605217751</v>
      </c>
      <c r="Q1224">
        <v>0.512877930973487</v>
      </c>
    </row>
    <row r="1225" spans="2:17" x14ac:dyDescent="0.2">
      <c r="B1225" t="s">
        <v>1274</v>
      </c>
      <c r="C1225">
        <v>6.6004757418431002</v>
      </c>
      <c r="D1225">
        <v>-0.150720002091808</v>
      </c>
      <c r="E1225">
        <v>0.45920430272454199</v>
      </c>
      <c r="F1225">
        <v>-0.32821992563562402</v>
      </c>
      <c r="G1225">
        <v>0.74274538313451099</v>
      </c>
      <c r="H1225" t="s">
        <v>52</v>
      </c>
      <c r="K1225" t="s">
        <v>4636</v>
      </c>
      <c r="L1225">
        <v>6.5872751843821096</v>
      </c>
      <c r="M1225">
        <v>-0.96985778910028297</v>
      </c>
      <c r="N1225">
        <v>0.68313590142573899</v>
      </c>
      <c r="O1225">
        <v>-1.41971427219114</v>
      </c>
      <c r="P1225">
        <v>0.155690881369244</v>
      </c>
      <c r="Q1225">
        <v>0.51299127823706003</v>
      </c>
    </row>
    <row r="1226" spans="2:17" x14ac:dyDescent="0.2">
      <c r="B1226" t="s">
        <v>1275</v>
      </c>
      <c r="C1226">
        <v>4.0147603308493096</v>
      </c>
      <c r="D1226">
        <v>0.14245176606464899</v>
      </c>
      <c r="E1226">
        <v>0.50464191968260996</v>
      </c>
      <c r="F1226">
        <v>0.28228286337021502</v>
      </c>
      <c r="G1226">
        <v>0.77772662454604002</v>
      </c>
      <c r="H1226" t="s">
        <v>52</v>
      </c>
      <c r="K1226" t="s">
        <v>9668</v>
      </c>
      <c r="L1226">
        <v>7.8182874105468496</v>
      </c>
      <c r="M1226">
        <v>0.83126085681258699</v>
      </c>
      <c r="N1226">
        <v>0.58581532160321903</v>
      </c>
      <c r="O1226">
        <v>1.4189810784355199</v>
      </c>
      <c r="P1226">
        <v>0.15590453256474801</v>
      </c>
      <c r="Q1226">
        <v>0.51327590190500205</v>
      </c>
    </row>
    <row r="1227" spans="2:17" x14ac:dyDescent="0.2">
      <c r="B1227" t="s">
        <v>1276</v>
      </c>
      <c r="C1227">
        <v>1.81999918399203</v>
      </c>
      <c r="D1227">
        <v>0.57531550157812905</v>
      </c>
      <c r="E1227">
        <v>0.52945064464728797</v>
      </c>
      <c r="F1227">
        <v>1.086627256751</v>
      </c>
      <c r="G1227">
        <v>0.277201574091549</v>
      </c>
      <c r="H1227" t="s">
        <v>52</v>
      </c>
      <c r="K1227" t="s">
        <v>12665</v>
      </c>
      <c r="L1227">
        <v>5.7751138983545296</v>
      </c>
      <c r="M1227">
        <v>0.87548295509056595</v>
      </c>
      <c r="N1227">
        <v>0.61717461720722899</v>
      </c>
      <c r="O1227">
        <v>1.4185336381010101</v>
      </c>
      <c r="P1227">
        <v>0.156035025048994</v>
      </c>
      <c r="Q1227">
        <v>0.51328650572805201</v>
      </c>
    </row>
    <row r="1228" spans="2:17" x14ac:dyDescent="0.2">
      <c r="B1228" t="s">
        <v>1277</v>
      </c>
      <c r="C1228">
        <v>45.521750402182199</v>
      </c>
      <c r="D1228">
        <v>-0.35884763567750599</v>
      </c>
      <c r="E1228">
        <v>0.306982453098747</v>
      </c>
      <c r="F1228">
        <v>-1.16895161940111</v>
      </c>
      <c r="G1228">
        <v>0.242423124369777</v>
      </c>
      <c r="H1228">
        <v>0.76121993401702404</v>
      </c>
      <c r="K1228" t="s">
        <v>1668</v>
      </c>
      <c r="L1228">
        <v>11.134256634487</v>
      </c>
      <c r="M1228">
        <v>-0.70059484434663599</v>
      </c>
      <c r="N1228">
        <v>0.494170746597213</v>
      </c>
      <c r="O1228">
        <v>-1.41771816557502</v>
      </c>
      <c r="P1228">
        <v>0.156273064369053</v>
      </c>
      <c r="Q1228">
        <v>0.513469701229194</v>
      </c>
    </row>
    <row r="1229" spans="2:17" x14ac:dyDescent="0.2">
      <c r="B1229" t="s">
        <v>1278</v>
      </c>
      <c r="C1229">
        <v>42.513451040371201</v>
      </c>
      <c r="D1229">
        <v>0.52978511316322496</v>
      </c>
      <c r="E1229">
        <v>0.30861036845565099</v>
      </c>
      <c r="F1229">
        <v>1.71667956528609</v>
      </c>
      <c r="G1229">
        <v>8.6037735849559496E-2</v>
      </c>
      <c r="H1229">
        <v>0.53786307010437395</v>
      </c>
      <c r="K1229" t="s">
        <v>5097</v>
      </c>
      <c r="L1229">
        <v>5.6105562163399103</v>
      </c>
      <c r="M1229">
        <v>-0.835820503793827</v>
      </c>
      <c r="N1229">
        <v>0.58965627450664804</v>
      </c>
      <c r="O1229">
        <v>-1.4174707196885801</v>
      </c>
      <c r="P1229">
        <v>0.15634534914689999</v>
      </c>
      <c r="Q1229">
        <v>0.513469701229194</v>
      </c>
    </row>
    <row r="1230" spans="2:17" x14ac:dyDescent="0.2">
      <c r="B1230" t="s">
        <v>1279</v>
      </c>
      <c r="C1230">
        <v>4.6080452068355999</v>
      </c>
      <c r="D1230">
        <v>0.58461348243356004</v>
      </c>
      <c r="E1230">
        <v>0.49799144073573498</v>
      </c>
      <c r="F1230">
        <v>1.1739428323704699</v>
      </c>
      <c r="G1230">
        <v>0.24041792459812</v>
      </c>
      <c r="H1230" t="s">
        <v>52</v>
      </c>
      <c r="K1230" t="s">
        <v>5647</v>
      </c>
      <c r="L1230">
        <v>22.0607265528119</v>
      </c>
      <c r="M1230">
        <v>0.58816360271483303</v>
      </c>
      <c r="N1230">
        <v>0.41511035191314999</v>
      </c>
      <c r="O1230">
        <v>1.4168849319322401</v>
      </c>
      <c r="P1230">
        <v>0.15651657264340299</v>
      </c>
      <c r="Q1230">
        <v>0.51361378150597403</v>
      </c>
    </row>
    <row r="1231" spans="2:17" x14ac:dyDescent="0.2">
      <c r="B1231" t="s">
        <v>1280</v>
      </c>
      <c r="C1231">
        <v>8.2555686658922003</v>
      </c>
      <c r="D1231">
        <v>-0.24507111613847901</v>
      </c>
      <c r="E1231">
        <v>0.44463069551180001</v>
      </c>
      <c r="F1231">
        <v>-0.55117903152499503</v>
      </c>
      <c r="G1231">
        <v>0.58151095267688402</v>
      </c>
      <c r="H1231" t="s">
        <v>52</v>
      </c>
      <c r="K1231" t="s">
        <v>6729</v>
      </c>
      <c r="L1231">
        <v>11.7749672614689</v>
      </c>
      <c r="M1231">
        <v>-0.70080679351478004</v>
      </c>
      <c r="N1231">
        <v>0.49490327181090699</v>
      </c>
      <c r="O1231">
        <v>-1.4160480106555999</v>
      </c>
      <c r="P1231">
        <v>0.156761448177278</v>
      </c>
      <c r="Q1231">
        <v>0.51399912235687795</v>
      </c>
    </row>
    <row r="1232" spans="2:17" x14ac:dyDescent="0.2">
      <c r="B1232" t="s">
        <v>1281</v>
      </c>
      <c r="C1232">
        <v>1.7459174565767099</v>
      </c>
      <c r="D1232">
        <v>0.147257888497908</v>
      </c>
      <c r="E1232">
        <v>0.53733436681393998</v>
      </c>
      <c r="F1232">
        <v>0.27405261526646102</v>
      </c>
      <c r="G1232">
        <v>0.78404418770866402</v>
      </c>
      <c r="H1232" t="s">
        <v>52</v>
      </c>
      <c r="K1232" t="s">
        <v>6874</v>
      </c>
      <c r="L1232">
        <v>10.2524588916098</v>
      </c>
      <c r="M1232">
        <v>-0.71281001176645098</v>
      </c>
      <c r="N1232">
        <v>0.50402599781175605</v>
      </c>
      <c r="O1232">
        <v>-1.4142326285968101</v>
      </c>
      <c r="P1232">
        <v>0.15729361070619599</v>
      </c>
      <c r="Q1232">
        <v>0.51532504628601705</v>
      </c>
    </row>
    <row r="1233" spans="2:17" x14ac:dyDescent="0.2">
      <c r="B1233" t="s">
        <v>1282</v>
      </c>
      <c r="C1233">
        <v>33.346938168356601</v>
      </c>
      <c r="D1233">
        <v>-0.25500497655704102</v>
      </c>
      <c r="E1233">
        <v>0.30052516090675202</v>
      </c>
      <c r="F1233">
        <v>-0.84853120380215097</v>
      </c>
      <c r="G1233">
        <v>0.39614220220830398</v>
      </c>
      <c r="H1233">
        <v>0.88115212413455801</v>
      </c>
      <c r="K1233" t="s">
        <v>1117</v>
      </c>
      <c r="L1233">
        <v>8.7762808275958992</v>
      </c>
      <c r="M1233">
        <v>0.77646617787022199</v>
      </c>
      <c r="N1233">
        <v>0.54929169285305501</v>
      </c>
      <c r="O1233">
        <v>1.41357713574223</v>
      </c>
      <c r="P1233">
        <v>0.15748609846474701</v>
      </c>
      <c r="Q1233">
        <v>0.51553687914636703</v>
      </c>
    </row>
    <row r="1234" spans="2:17" x14ac:dyDescent="0.2">
      <c r="B1234" t="s">
        <v>1283</v>
      </c>
      <c r="C1234">
        <v>1.4906974753242399</v>
      </c>
      <c r="D1234">
        <v>9.1089851199909005E-2</v>
      </c>
      <c r="E1234">
        <v>0.52759843585062305</v>
      </c>
      <c r="F1234">
        <v>0.17264996446217501</v>
      </c>
      <c r="G1234">
        <v>0.86292657561059105</v>
      </c>
      <c r="H1234" t="s">
        <v>52</v>
      </c>
      <c r="K1234" t="s">
        <v>4071</v>
      </c>
      <c r="L1234">
        <v>12.552623089012901</v>
      </c>
      <c r="M1234">
        <v>0.75313341170061499</v>
      </c>
      <c r="N1234">
        <v>0.53347162812950399</v>
      </c>
      <c r="O1234">
        <v>1.4117590739385799</v>
      </c>
      <c r="P1234">
        <v>0.158020912702168</v>
      </c>
      <c r="Q1234">
        <v>0.51686807861138895</v>
      </c>
    </row>
    <row r="1235" spans="2:17" x14ac:dyDescent="0.2">
      <c r="B1235" t="s">
        <v>1284</v>
      </c>
      <c r="C1235">
        <v>5.5689864772093101</v>
      </c>
      <c r="D1235">
        <v>-0.240155009009273</v>
      </c>
      <c r="E1235">
        <v>0.48850304535383299</v>
      </c>
      <c r="F1235">
        <v>-0.49161414917142199</v>
      </c>
      <c r="G1235">
        <v>0.62299213902865802</v>
      </c>
      <c r="H1235" t="s">
        <v>52</v>
      </c>
      <c r="K1235" t="s">
        <v>1090</v>
      </c>
      <c r="L1235">
        <v>13.398626504174199</v>
      </c>
      <c r="M1235">
        <v>-0.64408816784849199</v>
      </c>
      <c r="N1235">
        <v>0.45654220028713599</v>
      </c>
      <c r="O1235">
        <v>-1.4107965647937899</v>
      </c>
      <c r="P1235">
        <v>0.15830460770038099</v>
      </c>
      <c r="Q1235">
        <v>0.51737640425902598</v>
      </c>
    </row>
    <row r="1236" spans="2:17" x14ac:dyDescent="0.2">
      <c r="B1236" t="s">
        <v>1285</v>
      </c>
      <c r="C1236">
        <v>2.0509555491303399</v>
      </c>
      <c r="D1236">
        <v>-0.10887924912873399</v>
      </c>
      <c r="E1236">
        <v>0.53804349350111302</v>
      </c>
      <c r="F1236">
        <v>-0.202361426992164</v>
      </c>
      <c r="G1236">
        <v>0.83963418134088597</v>
      </c>
      <c r="H1236" t="s">
        <v>52</v>
      </c>
      <c r="K1236" t="s">
        <v>3022</v>
      </c>
      <c r="L1236">
        <v>24.838836541998099</v>
      </c>
      <c r="M1236">
        <v>-0.57054336914814596</v>
      </c>
      <c r="N1236">
        <v>0.40483071648427399</v>
      </c>
      <c r="O1236">
        <v>-1.4093381404034599</v>
      </c>
      <c r="P1236">
        <v>0.15873520603303301</v>
      </c>
      <c r="Q1236">
        <v>0.51825909640322998</v>
      </c>
    </row>
    <row r="1237" spans="2:17" x14ac:dyDescent="0.2">
      <c r="B1237" t="s">
        <v>1286</v>
      </c>
      <c r="C1237">
        <v>25.250396694591299</v>
      </c>
      <c r="D1237">
        <v>-0.70642320707709905</v>
      </c>
      <c r="E1237">
        <v>0.33029382696667098</v>
      </c>
      <c r="F1237">
        <v>-2.1387720550659299</v>
      </c>
      <c r="G1237">
        <v>3.2454133722852302E-2</v>
      </c>
      <c r="H1237">
        <v>0.327997990524448</v>
      </c>
      <c r="K1237" t="s">
        <v>3196</v>
      </c>
      <c r="L1237">
        <v>8.2798497832855098</v>
      </c>
      <c r="M1237">
        <v>0.79222742822776704</v>
      </c>
      <c r="N1237">
        <v>0.56225751041238403</v>
      </c>
      <c r="O1237">
        <v>1.4090117313803701</v>
      </c>
      <c r="P1237">
        <v>0.15883169926962401</v>
      </c>
      <c r="Q1237">
        <v>0.51825909640322998</v>
      </c>
    </row>
    <row r="1238" spans="2:17" x14ac:dyDescent="0.2">
      <c r="B1238" t="s">
        <v>1287</v>
      </c>
      <c r="C1238">
        <v>2.0095952619327702</v>
      </c>
      <c r="D1238">
        <v>0.42807199904290799</v>
      </c>
      <c r="E1238">
        <v>0.53816581068928704</v>
      </c>
      <c r="F1238">
        <v>0.79542771120043898</v>
      </c>
      <c r="G1238">
        <v>0.42636474570069499</v>
      </c>
      <c r="H1238" t="s">
        <v>52</v>
      </c>
      <c r="K1238" t="s">
        <v>3309</v>
      </c>
      <c r="L1238">
        <v>30.9737941180551</v>
      </c>
      <c r="M1238">
        <v>-0.53308723571289696</v>
      </c>
      <c r="N1238">
        <v>0.37851059483794502</v>
      </c>
      <c r="O1238">
        <v>-1.40838127910563</v>
      </c>
      <c r="P1238">
        <v>0.15901819963532501</v>
      </c>
      <c r="Q1238">
        <v>0.51844818037935803</v>
      </c>
    </row>
    <row r="1239" spans="2:17" x14ac:dyDescent="0.2">
      <c r="B1239" t="s">
        <v>1288</v>
      </c>
      <c r="C1239">
        <v>8.6250415957018305</v>
      </c>
      <c r="D1239">
        <v>-3.41928178497057E-3</v>
      </c>
      <c r="E1239">
        <v>0.423552227394206</v>
      </c>
      <c r="F1239">
        <v>-8.0728693271354107E-3</v>
      </c>
      <c r="G1239">
        <v>0.99355885216548501</v>
      </c>
      <c r="H1239" t="s">
        <v>52</v>
      </c>
      <c r="K1239" t="s">
        <v>2713</v>
      </c>
      <c r="L1239">
        <v>124.888919876854</v>
      </c>
      <c r="M1239">
        <v>0.36390978380394001</v>
      </c>
      <c r="N1239">
        <v>0.25857957482349703</v>
      </c>
      <c r="O1239">
        <v>1.4073415661400901</v>
      </c>
      <c r="P1239">
        <v>0.15932612941173099</v>
      </c>
      <c r="Q1239">
        <v>0.51903253628231905</v>
      </c>
    </row>
    <row r="1240" spans="2:17" x14ac:dyDescent="0.2">
      <c r="B1240" t="s">
        <v>1289</v>
      </c>
      <c r="C1240">
        <v>14.5505685419418</v>
      </c>
      <c r="D1240">
        <v>-7.6118548665696895E-2</v>
      </c>
      <c r="E1240">
        <v>0.37318139119386201</v>
      </c>
      <c r="F1240">
        <v>-0.203971983764202</v>
      </c>
      <c r="G1240">
        <v>0.83837539236440295</v>
      </c>
      <c r="H1240">
        <v>0.97172080723499799</v>
      </c>
      <c r="K1240" t="s">
        <v>1763</v>
      </c>
      <c r="L1240">
        <v>34.289824649584297</v>
      </c>
      <c r="M1240">
        <v>0.52951622603907</v>
      </c>
      <c r="N1240">
        <v>0.37663581793811302</v>
      </c>
      <c r="O1240">
        <v>1.4059104334205299</v>
      </c>
      <c r="P1240">
        <v>0.15975072276732399</v>
      </c>
      <c r="Q1240">
        <v>0.51999569404408197</v>
      </c>
    </row>
    <row r="1241" spans="2:17" x14ac:dyDescent="0.2">
      <c r="B1241" t="s">
        <v>1290</v>
      </c>
      <c r="C1241">
        <v>12.068873997186</v>
      </c>
      <c r="D1241">
        <v>-0.16340820227442801</v>
      </c>
      <c r="E1241">
        <v>0.39225364782636502</v>
      </c>
      <c r="F1241">
        <v>-0.416588101041096</v>
      </c>
      <c r="G1241">
        <v>0.67697971423162795</v>
      </c>
      <c r="H1241">
        <v>0.96254589889852005</v>
      </c>
      <c r="K1241" t="s">
        <v>5404</v>
      </c>
      <c r="L1241">
        <v>66.979723760003495</v>
      </c>
      <c r="M1241">
        <v>0.453839987940024</v>
      </c>
      <c r="N1241">
        <v>0.32311448213610899</v>
      </c>
      <c r="O1241">
        <v>1.4045795315013101</v>
      </c>
      <c r="P1241">
        <v>0.16014634670791</v>
      </c>
      <c r="Q1241">
        <v>0.52044336524818602</v>
      </c>
    </row>
    <row r="1242" spans="2:17" x14ac:dyDescent="0.2">
      <c r="B1242" t="s">
        <v>1291</v>
      </c>
      <c r="C1242">
        <v>0.104986131386429</v>
      </c>
      <c r="D1242">
        <v>0.10526723688726899</v>
      </c>
      <c r="E1242">
        <v>0.229789540334318</v>
      </c>
      <c r="F1242">
        <v>0.45810282197404301</v>
      </c>
      <c r="G1242">
        <v>0.64687857160811202</v>
      </c>
      <c r="H1242" t="s">
        <v>52</v>
      </c>
      <c r="K1242" t="s">
        <v>9524</v>
      </c>
      <c r="L1242">
        <v>16.350008764382899</v>
      </c>
      <c r="M1242">
        <v>-0.661620177380012</v>
      </c>
      <c r="N1242">
        <v>0.47094837198388201</v>
      </c>
      <c r="O1242">
        <v>-1.40486774504161</v>
      </c>
      <c r="P1242">
        <v>0.16006060957120399</v>
      </c>
      <c r="Q1242">
        <v>0.52044336524818602</v>
      </c>
    </row>
    <row r="1243" spans="2:17" x14ac:dyDescent="0.2">
      <c r="B1243" t="s">
        <v>1292</v>
      </c>
      <c r="C1243">
        <v>2.8639372465987898</v>
      </c>
      <c r="D1243">
        <v>0.12652172885024501</v>
      </c>
      <c r="E1243">
        <v>0.53145333282114804</v>
      </c>
      <c r="F1243">
        <v>0.23806742951186599</v>
      </c>
      <c r="G1243">
        <v>0.81182879603102398</v>
      </c>
      <c r="H1243" t="s">
        <v>52</v>
      </c>
      <c r="K1243" t="s">
        <v>3259</v>
      </c>
      <c r="L1243">
        <v>91.371014760498397</v>
      </c>
      <c r="M1243">
        <v>0.48974938866738998</v>
      </c>
      <c r="N1243">
        <v>0.34905824859155599</v>
      </c>
      <c r="O1243">
        <v>1.4030592047130199</v>
      </c>
      <c r="P1243">
        <v>0.16059918492033601</v>
      </c>
      <c r="Q1243">
        <v>0.52107523152350499</v>
      </c>
    </row>
    <row r="1244" spans="2:17" x14ac:dyDescent="0.2">
      <c r="B1244" t="s">
        <v>1293</v>
      </c>
      <c r="C1244">
        <v>5.47251260938285</v>
      </c>
      <c r="D1244">
        <v>0.51450806297412</v>
      </c>
      <c r="E1244">
        <v>0.48353937852274298</v>
      </c>
      <c r="F1244">
        <v>1.0640458374786099</v>
      </c>
      <c r="G1244">
        <v>0.287307935178027</v>
      </c>
      <c r="H1244" t="s">
        <v>52</v>
      </c>
      <c r="K1244" t="s">
        <v>9445</v>
      </c>
      <c r="L1244">
        <v>196.241996677081</v>
      </c>
      <c r="M1244">
        <v>-0.48660781086157201</v>
      </c>
      <c r="N1244">
        <v>0.34676006179893398</v>
      </c>
      <c r="O1244">
        <v>-1.40329831623957</v>
      </c>
      <c r="P1244">
        <v>0.16052790009944201</v>
      </c>
      <c r="Q1244">
        <v>0.52107523152350499</v>
      </c>
    </row>
    <row r="1245" spans="2:17" x14ac:dyDescent="0.2">
      <c r="B1245" t="s">
        <v>1294</v>
      </c>
      <c r="C1245">
        <v>0.80696004799993504</v>
      </c>
      <c r="D1245">
        <v>-0.312619172369003</v>
      </c>
      <c r="E1245">
        <v>0.435365558061309</v>
      </c>
      <c r="F1245">
        <v>-0.71806133163381702</v>
      </c>
      <c r="G1245">
        <v>0.472719471266138</v>
      </c>
      <c r="H1245" t="s">
        <v>52</v>
      </c>
      <c r="K1245" t="s">
        <v>2156</v>
      </c>
      <c r="L1245">
        <v>50.081267425419497</v>
      </c>
      <c r="M1245">
        <v>-0.79425506939192403</v>
      </c>
      <c r="N1245">
        <v>0.56635606447603903</v>
      </c>
      <c r="O1245">
        <v>-1.4023952760649301</v>
      </c>
      <c r="P1245">
        <v>0.160797243232987</v>
      </c>
      <c r="Q1245">
        <v>0.52129845816610598</v>
      </c>
    </row>
    <row r="1246" spans="2:17" x14ac:dyDescent="0.2">
      <c r="B1246" t="s">
        <v>1295</v>
      </c>
      <c r="C1246">
        <v>11.0638421238723</v>
      </c>
      <c r="D1246">
        <v>0.35066342177322601</v>
      </c>
      <c r="E1246">
        <v>0.39833553893076101</v>
      </c>
      <c r="F1246">
        <v>0.88032170745924299</v>
      </c>
      <c r="G1246">
        <v>0.37868505630302901</v>
      </c>
      <c r="H1246">
        <v>0.86758506050057305</v>
      </c>
      <c r="K1246" t="s">
        <v>932</v>
      </c>
      <c r="L1246">
        <v>16.226735812132201</v>
      </c>
      <c r="M1246">
        <v>-0.67759252222938404</v>
      </c>
      <c r="N1246">
        <v>0.483735972964636</v>
      </c>
      <c r="O1246">
        <v>-1.40074867303474</v>
      </c>
      <c r="P1246">
        <v>0.16128924210878101</v>
      </c>
      <c r="Q1246">
        <v>0.52205418412898297</v>
      </c>
    </row>
    <row r="1247" spans="2:17" x14ac:dyDescent="0.2">
      <c r="B1247" t="s">
        <v>1296</v>
      </c>
      <c r="C1247">
        <v>2.18032039305346</v>
      </c>
      <c r="D1247">
        <v>0.301739783073111</v>
      </c>
      <c r="E1247">
        <v>0.53790616706790495</v>
      </c>
      <c r="F1247">
        <v>0.56095245146170503</v>
      </c>
      <c r="G1247">
        <v>0.57482995190092001</v>
      </c>
      <c r="H1247" t="s">
        <v>52</v>
      </c>
      <c r="K1247" t="s">
        <v>3631</v>
      </c>
      <c r="L1247">
        <v>8.2477951283214406</v>
      </c>
      <c r="M1247">
        <v>0.83566877807346396</v>
      </c>
      <c r="N1247">
        <v>0.59651554557904896</v>
      </c>
      <c r="O1247">
        <v>1.4009170159383899</v>
      </c>
      <c r="P1247">
        <v>0.161238889757753</v>
      </c>
      <c r="Q1247">
        <v>0.52205418412898297</v>
      </c>
    </row>
    <row r="1248" spans="2:17" x14ac:dyDescent="0.2">
      <c r="B1248" t="s">
        <v>1297</v>
      </c>
      <c r="C1248">
        <v>0.25597563849787802</v>
      </c>
      <c r="D1248">
        <v>0.14323381000687099</v>
      </c>
      <c r="E1248">
        <v>0.24365715998561099</v>
      </c>
      <c r="F1248">
        <v>0.58784978867573501</v>
      </c>
      <c r="G1248">
        <v>0.55663312161531897</v>
      </c>
      <c r="H1248" t="s">
        <v>52</v>
      </c>
      <c r="K1248" t="s">
        <v>3498</v>
      </c>
      <c r="L1248">
        <v>108.329767881992</v>
      </c>
      <c r="M1248">
        <v>0.33536045233530598</v>
      </c>
      <c r="N1248">
        <v>0.23979919136300601</v>
      </c>
      <c r="O1248">
        <v>1.3985053512029599</v>
      </c>
      <c r="P1248">
        <v>0.16196136686261201</v>
      </c>
      <c r="Q1248">
        <v>0.52278963306820603</v>
      </c>
    </row>
    <row r="1249" spans="2:17" x14ac:dyDescent="0.2">
      <c r="B1249" t="s">
        <v>1298</v>
      </c>
      <c r="C1249">
        <v>2.7382879693862798</v>
      </c>
      <c r="D1249">
        <v>0.23063418119245699</v>
      </c>
      <c r="E1249">
        <v>0.53452281761246201</v>
      </c>
      <c r="F1249">
        <v>0.43147677441091098</v>
      </c>
      <c r="G1249">
        <v>0.66612173671318997</v>
      </c>
      <c r="H1249" t="s">
        <v>52</v>
      </c>
      <c r="K1249" t="s">
        <v>4113</v>
      </c>
      <c r="L1249">
        <v>31.2697673363162</v>
      </c>
      <c r="M1249">
        <v>0.51679721374185505</v>
      </c>
      <c r="N1249">
        <v>0.36950718472406802</v>
      </c>
      <c r="O1249">
        <v>1.3986120841676599</v>
      </c>
      <c r="P1249">
        <v>0.16192934062594999</v>
      </c>
      <c r="Q1249">
        <v>0.52278963306820603</v>
      </c>
    </row>
    <row r="1250" spans="2:17" x14ac:dyDescent="0.2">
      <c r="B1250" t="s">
        <v>1299</v>
      </c>
      <c r="C1250">
        <v>2.2127317377935798</v>
      </c>
      <c r="D1250">
        <v>0.35257327557395002</v>
      </c>
      <c r="E1250">
        <v>0.53584099177146904</v>
      </c>
      <c r="F1250">
        <v>0.65798115670165003</v>
      </c>
      <c r="G1250">
        <v>0.510550239442499</v>
      </c>
      <c r="H1250" t="s">
        <v>52</v>
      </c>
      <c r="K1250" t="s">
        <v>6133</v>
      </c>
      <c r="L1250">
        <v>14.950951967605</v>
      </c>
      <c r="M1250">
        <v>0.63147518480286802</v>
      </c>
      <c r="N1250">
        <v>0.45155904914518902</v>
      </c>
      <c r="O1250">
        <v>1.3984332414515099</v>
      </c>
      <c r="P1250">
        <v>0.161983006782356</v>
      </c>
      <c r="Q1250">
        <v>0.52278963306820603</v>
      </c>
    </row>
    <row r="1251" spans="2:17" x14ac:dyDescent="0.2">
      <c r="B1251" t="s">
        <v>1300</v>
      </c>
      <c r="C1251">
        <v>80.803199930550903</v>
      </c>
      <c r="D1251">
        <v>-4.0346349030086701E-2</v>
      </c>
      <c r="E1251">
        <v>0.27696443072246701</v>
      </c>
      <c r="F1251">
        <v>-0.145673395406199</v>
      </c>
      <c r="G1251">
        <v>0.88417922468348198</v>
      </c>
      <c r="H1251">
        <v>0.98092737694948295</v>
      </c>
      <c r="K1251" t="s">
        <v>6300</v>
      </c>
      <c r="L1251">
        <v>8.6195775433642403</v>
      </c>
      <c r="M1251">
        <v>0.77855833684672704</v>
      </c>
      <c r="N1251">
        <v>0.55680508303505405</v>
      </c>
      <c r="O1251">
        <v>1.39826011034765</v>
      </c>
      <c r="P1251">
        <v>0.16203497181633</v>
      </c>
      <c r="Q1251">
        <v>0.52278963306820603</v>
      </c>
    </row>
    <row r="1252" spans="2:17" x14ac:dyDescent="0.2">
      <c r="B1252" t="s">
        <v>1301</v>
      </c>
      <c r="C1252">
        <v>1.7604865902084701</v>
      </c>
      <c r="D1252">
        <v>-7.7564969888936602E-2</v>
      </c>
      <c r="E1252">
        <v>0.53723976854038702</v>
      </c>
      <c r="F1252">
        <v>-0.14437682098566701</v>
      </c>
      <c r="G1252">
        <v>0.88520291920495098</v>
      </c>
      <c r="H1252" t="s">
        <v>52</v>
      </c>
      <c r="K1252" t="s">
        <v>8883</v>
      </c>
      <c r="L1252">
        <v>28.4042889723695</v>
      </c>
      <c r="M1252">
        <v>0.53431027939932096</v>
      </c>
      <c r="N1252">
        <v>0.38237465938071902</v>
      </c>
      <c r="O1252">
        <v>1.3973475132077799</v>
      </c>
      <c r="P1252">
        <v>0.16230909442050101</v>
      </c>
      <c r="Q1252">
        <v>0.523255457872006</v>
      </c>
    </row>
    <row r="1253" spans="2:17" x14ac:dyDescent="0.2">
      <c r="B1253" t="s">
        <v>1302</v>
      </c>
      <c r="C1253">
        <v>3.3895923809148001</v>
      </c>
      <c r="D1253">
        <v>0.94160223444794999</v>
      </c>
      <c r="E1253">
        <v>0.52805788841926304</v>
      </c>
      <c r="F1253">
        <v>1.78314206661438</v>
      </c>
      <c r="G1253">
        <v>7.4563180192019199E-2</v>
      </c>
      <c r="H1253" t="s">
        <v>52</v>
      </c>
      <c r="K1253" t="s">
        <v>9766</v>
      </c>
      <c r="L1253">
        <v>7.3739222650013696</v>
      </c>
      <c r="M1253">
        <v>-0.79084105519568604</v>
      </c>
      <c r="N1253">
        <v>0.56683213982828695</v>
      </c>
      <c r="O1253">
        <v>-1.3951944493395501</v>
      </c>
      <c r="P1253">
        <v>0.16295721040313399</v>
      </c>
      <c r="Q1253">
        <v>0.52492526322351296</v>
      </c>
    </row>
    <row r="1254" spans="2:17" x14ac:dyDescent="0.2">
      <c r="B1254" t="s">
        <v>1303</v>
      </c>
      <c r="C1254">
        <v>6.00295129817387</v>
      </c>
      <c r="D1254">
        <v>-0.28090283367389401</v>
      </c>
      <c r="E1254">
        <v>0.48290916518118099</v>
      </c>
      <c r="F1254">
        <v>-0.58168876038727402</v>
      </c>
      <c r="G1254">
        <v>0.56077634362326401</v>
      </c>
      <c r="H1254" t="s">
        <v>52</v>
      </c>
      <c r="K1254" t="s">
        <v>700</v>
      </c>
      <c r="L1254">
        <v>18.683342457374302</v>
      </c>
      <c r="M1254">
        <v>-0.60903162882399997</v>
      </c>
      <c r="N1254">
        <v>0.43675414241333099</v>
      </c>
      <c r="O1254">
        <v>-1.39444957627358</v>
      </c>
      <c r="P1254">
        <v>0.163181886156825</v>
      </c>
      <c r="Q1254">
        <v>0.52519573301072497</v>
      </c>
    </row>
    <row r="1255" spans="2:17" x14ac:dyDescent="0.2">
      <c r="B1255" t="s">
        <v>1304</v>
      </c>
      <c r="C1255">
        <v>3.2420011649229701</v>
      </c>
      <c r="D1255">
        <v>-6.2226775017191302E-2</v>
      </c>
      <c r="E1255">
        <v>0.52732431161498805</v>
      </c>
      <c r="F1255">
        <v>-0.11800475276137901</v>
      </c>
      <c r="G1255">
        <v>0.90606389203873905</v>
      </c>
      <c r="H1255" t="s">
        <v>52</v>
      </c>
      <c r="K1255" t="s">
        <v>8437</v>
      </c>
      <c r="L1255">
        <v>15.852953519678699</v>
      </c>
      <c r="M1255">
        <v>-0.59865343286549499</v>
      </c>
      <c r="N1255">
        <v>0.429433792042755</v>
      </c>
      <c r="O1255">
        <v>-1.3940529226118601</v>
      </c>
      <c r="P1255">
        <v>0.16330162390167399</v>
      </c>
      <c r="Q1255">
        <v>0.52519573301072497</v>
      </c>
    </row>
    <row r="1256" spans="2:17" x14ac:dyDescent="0.2">
      <c r="B1256" t="s">
        <v>1305</v>
      </c>
      <c r="C1256">
        <v>0.104986131386429</v>
      </c>
      <c r="D1256">
        <v>0.10526723688726899</v>
      </c>
      <c r="E1256">
        <v>0.229789540334318</v>
      </c>
      <c r="F1256">
        <v>0.45810282197404301</v>
      </c>
      <c r="G1256">
        <v>0.64687857160811202</v>
      </c>
      <c r="H1256" t="s">
        <v>52</v>
      </c>
      <c r="K1256" t="s">
        <v>4656</v>
      </c>
      <c r="L1256">
        <v>15.9869156924814</v>
      </c>
      <c r="M1256">
        <v>0.62489202306807801</v>
      </c>
      <c r="N1256">
        <v>0.44874272041392299</v>
      </c>
      <c r="O1256">
        <v>1.39253963271354</v>
      </c>
      <c r="P1256">
        <v>0.16375904882942299</v>
      </c>
      <c r="Q1256">
        <v>0.52593283939036894</v>
      </c>
    </row>
    <row r="1257" spans="2:17" x14ac:dyDescent="0.2">
      <c r="B1257" t="s">
        <v>1306</v>
      </c>
      <c r="C1257">
        <v>2.7427228022665302</v>
      </c>
      <c r="D1257">
        <v>-1.2837587223884901</v>
      </c>
      <c r="E1257">
        <v>0.53540389148444001</v>
      </c>
      <c r="F1257">
        <v>-2.3977388711710499</v>
      </c>
      <c r="G1257">
        <v>1.6496620888239701E-2</v>
      </c>
      <c r="H1257" t="s">
        <v>52</v>
      </c>
      <c r="K1257" t="s">
        <v>6720</v>
      </c>
      <c r="L1257">
        <v>8.1345595197741591</v>
      </c>
      <c r="M1257">
        <v>-0.75832872192549605</v>
      </c>
      <c r="N1257">
        <v>0.54477591544214898</v>
      </c>
      <c r="O1257">
        <v>-1.39200118880077</v>
      </c>
      <c r="P1257">
        <v>0.16392203796520999</v>
      </c>
      <c r="Q1257">
        <v>0.52593283939036894</v>
      </c>
    </row>
    <row r="1258" spans="2:17" x14ac:dyDescent="0.2">
      <c r="B1258" t="s">
        <v>1307</v>
      </c>
      <c r="C1258">
        <v>9.7144078849009894</v>
      </c>
      <c r="D1258">
        <v>0.82868556125274195</v>
      </c>
      <c r="E1258">
        <v>0.43514058382691001</v>
      </c>
      <c r="F1258">
        <v>1.9044088095960701</v>
      </c>
      <c r="G1258">
        <v>5.6856962761465901E-2</v>
      </c>
      <c r="H1258">
        <v>0.45831257725152602</v>
      </c>
      <c r="K1258" t="s">
        <v>9351</v>
      </c>
      <c r="L1258">
        <v>12.972316647261801</v>
      </c>
      <c r="M1258">
        <v>-0.64310573827526396</v>
      </c>
      <c r="N1258">
        <v>0.46192866017114398</v>
      </c>
      <c r="O1258">
        <v>-1.3922187422555501</v>
      </c>
      <c r="P1258">
        <v>0.163856168949435</v>
      </c>
      <c r="Q1258">
        <v>0.52593283939036894</v>
      </c>
    </row>
    <row r="1259" spans="2:17" x14ac:dyDescent="0.2">
      <c r="B1259" t="s">
        <v>1308</v>
      </c>
      <c r="C1259">
        <v>1.1248728742679699</v>
      </c>
      <c r="D1259">
        <v>-0.25607344629414602</v>
      </c>
      <c r="E1259">
        <v>0.50954012905212298</v>
      </c>
      <c r="F1259">
        <v>-0.50255795705533401</v>
      </c>
      <c r="G1259">
        <v>0.61527509475742903</v>
      </c>
      <c r="H1259" t="s">
        <v>52</v>
      </c>
      <c r="K1259" t="s">
        <v>1719</v>
      </c>
      <c r="L1259">
        <v>27.167670809569302</v>
      </c>
      <c r="M1259">
        <v>0.53741162480370697</v>
      </c>
      <c r="N1259">
        <v>0.38660752967080902</v>
      </c>
      <c r="O1259">
        <v>1.39007024840231</v>
      </c>
      <c r="P1259">
        <v>0.164507546654489</v>
      </c>
      <c r="Q1259">
        <v>0.52697294333403799</v>
      </c>
    </row>
    <row r="1260" spans="2:17" x14ac:dyDescent="0.2">
      <c r="B1260" t="s">
        <v>1309</v>
      </c>
      <c r="C1260">
        <v>1.83719365416414</v>
      </c>
      <c r="D1260">
        <v>-0.70244530972908903</v>
      </c>
      <c r="E1260">
        <v>0.53466142464158595</v>
      </c>
      <c r="F1260">
        <v>-1.31381333560763</v>
      </c>
      <c r="G1260">
        <v>0.188909028758762</v>
      </c>
      <c r="H1260" t="s">
        <v>52</v>
      </c>
      <c r="K1260" t="s">
        <v>10521</v>
      </c>
      <c r="L1260">
        <v>5.5665477673135202</v>
      </c>
      <c r="M1260">
        <v>0.86387459921299603</v>
      </c>
      <c r="N1260">
        <v>0.62130236524787297</v>
      </c>
      <c r="O1260">
        <v>1.39042541527803</v>
      </c>
      <c r="P1260">
        <v>0.16439973326184801</v>
      </c>
      <c r="Q1260">
        <v>0.52697294333403799</v>
      </c>
    </row>
    <row r="1261" spans="2:17" x14ac:dyDescent="0.2">
      <c r="B1261" t="s">
        <v>1310</v>
      </c>
      <c r="C1261">
        <v>1.7615459066593999</v>
      </c>
      <c r="D1261">
        <v>-9.9506976436969499E-2</v>
      </c>
      <c r="E1261">
        <v>0.53656991427409095</v>
      </c>
      <c r="F1261">
        <v>-0.18545015996953401</v>
      </c>
      <c r="G1261">
        <v>0.85287596870003801</v>
      </c>
      <c r="H1261" t="s">
        <v>52</v>
      </c>
      <c r="K1261" t="s">
        <v>1492</v>
      </c>
      <c r="L1261">
        <v>36.665448271998997</v>
      </c>
      <c r="M1261">
        <v>0.89341383136244301</v>
      </c>
      <c r="N1261">
        <v>0.64368079805293998</v>
      </c>
      <c r="O1261">
        <v>1.3879765157899999</v>
      </c>
      <c r="P1261">
        <v>0.165144196320924</v>
      </c>
      <c r="Q1261">
        <v>0.52859249504943295</v>
      </c>
    </row>
    <row r="1262" spans="2:17" x14ac:dyDescent="0.2">
      <c r="B1262" t="s">
        <v>1311</v>
      </c>
      <c r="C1262">
        <v>6.2722942253547203</v>
      </c>
      <c r="D1262">
        <v>0.60854703011116396</v>
      </c>
      <c r="E1262">
        <v>0.470326120153708</v>
      </c>
      <c r="F1262">
        <v>1.29388312499481</v>
      </c>
      <c r="G1262">
        <v>0.19570579421369</v>
      </c>
      <c r="H1262" t="s">
        <v>52</v>
      </c>
      <c r="K1262" t="s">
        <v>9020</v>
      </c>
      <c r="L1262">
        <v>16.866530576876599</v>
      </c>
      <c r="M1262">
        <v>0.63485853058279396</v>
      </c>
      <c r="N1262">
        <v>0.45776545493307902</v>
      </c>
      <c r="O1262">
        <v>1.3868642199652299</v>
      </c>
      <c r="P1262">
        <v>0.16548317002162899</v>
      </c>
      <c r="Q1262">
        <v>0.52925743433562999</v>
      </c>
    </row>
    <row r="1263" spans="2:17" x14ac:dyDescent="0.2">
      <c r="B1263" t="s">
        <v>1312</v>
      </c>
      <c r="C1263">
        <v>0.84715747615922499</v>
      </c>
      <c r="D1263">
        <v>0.32734692143757799</v>
      </c>
      <c r="E1263">
        <v>0.46034245602415802</v>
      </c>
      <c r="F1263">
        <v>0.71109435411362498</v>
      </c>
      <c r="G1263">
        <v>0.47702576839614702</v>
      </c>
      <c r="H1263" t="s">
        <v>52</v>
      </c>
      <c r="K1263" t="s">
        <v>577</v>
      </c>
      <c r="L1263">
        <v>16.790329583667699</v>
      </c>
      <c r="M1263">
        <v>-0.62360672183617805</v>
      </c>
      <c r="N1263">
        <v>0.45002871689315199</v>
      </c>
      <c r="O1263">
        <v>-1.3857042860316799</v>
      </c>
      <c r="P1263">
        <v>0.165837218912223</v>
      </c>
      <c r="Q1263">
        <v>0.52986667588520298</v>
      </c>
    </row>
    <row r="1264" spans="2:17" x14ac:dyDescent="0.2">
      <c r="B1264" t="s">
        <v>1313</v>
      </c>
      <c r="C1264">
        <v>2.0123550547797899</v>
      </c>
      <c r="D1264">
        <v>-5.5548747523459799E-2</v>
      </c>
      <c r="E1264">
        <v>0.53776640571892498</v>
      </c>
      <c r="F1264">
        <v>-0.10329530988310499</v>
      </c>
      <c r="G1264">
        <v>0.917728597880059</v>
      </c>
      <c r="H1264" t="s">
        <v>52</v>
      </c>
      <c r="K1264" t="s">
        <v>3986</v>
      </c>
      <c r="L1264">
        <v>10.104407502550201</v>
      </c>
      <c r="M1264">
        <v>-0.68208346591325997</v>
      </c>
      <c r="N1264">
        <v>0.49249687861165198</v>
      </c>
      <c r="O1264">
        <v>-1.3849498251360499</v>
      </c>
      <c r="P1264">
        <v>0.16606781014601901</v>
      </c>
      <c r="Q1264">
        <v>0.52986667588520298</v>
      </c>
    </row>
    <row r="1265" spans="2:17" x14ac:dyDescent="0.2">
      <c r="B1265" t="s">
        <v>1314</v>
      </c>
      <c r="C1265">
        <v>4.4693210792905198</v>
      </c>
      <c r="D1265">
        <v>-4.54657614957154E-2</v>
      </c>
      <c r="E1265">
        <v>0.50393057315372902</v>
      </c>
      <c r="F1265">
        <v>-9.0222272507061496E-2</v>
      </c>
      <c r="G1265">
        <v>0.92811058560221704</v>
      </c>
      <c r="H1265" t="s">
        <v>52</v>
      </c>
      <c r="K1265" t="s">
        <v>6591</v>
      </c>
      <c r="L1265">
        <v>35.450269838136897</v>
      </c>
      <c r="M1265">
        <v>0.52214806226945298</v>
      </c>
      <c r="N1265">
        <v>0.37691196071050098</v>
      </c>
      <c r="O1265">
        <v>1.3853316336397801</v>
      </c>
      <c r="P1265">
        <v>0.165951085183867</v>
      </c>
      <c r="Q1265">
        <v>0.52986667588520298</v>
      </c>
    </row>
    <row r="1266" spans="2:17" x14ac:dyDescent="0.2">
      <c r="B1266" t="s">
        <v>1315</v>
      </c>
      <c r="C1266">
        <v>8.6181075051887603</v>
      </c>
      <c r="D1266">
        <v>-0.80516769436408298</v>
      </c>
      <c r="E1266">
        <v>0.46030976066934398</v>
      </c>
      <c r="F1266">
        <v>-1.7491866633313999</v>
      </c>
      <c r="G1266">
        <v>8.0258758652967402E-2</v>
      </c>
      <c r="H1266" t="s">
        <v>52</v>
      </c>
      <c r="K1266" t="s">
        <v>1093</v>
      </c>
      <c r="L1266">
        <v>6.0520106486884204</v>
      </c>
      <c r="M1266">
        <v>0.93092936572181095</v>
      </c>
      <c r="N1266">
        <v>0.67294579091720297</v>
      </c>
      <c r="O1266">
        <v>1.38336457153998</v>
      </c>
      <c r="P1266">
        <v>0.166553108002467</v>
      </c>
      <c r="Q1266">
        <v>0.53099500756833895</v>
      </c>
    </row>
    <row r="1267" spans="2:17" x14ac:dyDescent="0.2">
      <c r="B1267" t="s">
        <v>1316</v>
      </c>
      <c r="C1267">
        <v>6.7847715658730996</v>
      </c>
      <c r="D1267">
        <v>0.67856322468100905</v>
      </c>
      <c r="E1267">
        <v>0.46755610427179201</v>
      </c>
      <c r="F1267">
        <v>1.4512979693375101</v>
      </c>
      <c r="G1267">
        <v>0.14669690651530201</v>
      </c>
      <c r="H1267" t="s">
        <v>52</v>
      </c>
      <c r="K1267" t="s">
        <v>401</v>
      </c>
      <c r="L1267">
        <v>23.060429863619099</v>
      </c>
      <c r="M1267">
        <v>0.60496192342543798</v>
      </c>
      <c r="N1267">
        <v>0.43795137357585101</v>
      </c>
      <c r="O1267">
        <v>1.3813449618526299</v>
      </c>
      <c r="P1267">
        <v>0.16717291987419899</v>
      </c>
      <c r="Q1267">
        <v>0.53138633578962502</v>
      </c>
    </row>
    <row r="1268" spans="2:17" x14ac:dyDescent="0.2">
      <c r="B1268" t="s">
        <v>1317</v>
      </c>
      <c r="C1268">
        <v>2.9316803819346799</v>
      </c>
      <c r="D1268">
        <v>-0.497383248568398</v>
      </c>
      <c r="E1268">
        <v>0.52964367223101505</v>
      </c>
      <c r="F1268">
        <v>-0.93909032552635496</v>
      </c>
      <c r="G1268">
        <v>0.34768437094729299</v>
      </c>
      <c r="H1268" t="s">
        <v>52</v>
      </c>
      <c r="K1268" t="s">
        <v>4400</v>
      </c>
      <c r="L1268">
        <v>7.9289813759121204</v>
      </c>
      <c r="M1268">
        <v>-0.77884771531397901</v>
      </c>
      <c r="N1268">
        <v>0.56366400913713099</v>
      </c>
      <c r="O1268">
        <v>-1.3817588185313701</v>
      </c>
      <c r="P1268">
        <v>0.167045767575737</v>
      </c>
      <c r="Q1268">
        <v>0.53138633578962502</v>
      </c>
    </row>
    <row r="1269" spans="2:17" x14ac:dyDescent="0.2">
      <c r="B1269" t="s">
        <v>1318</v>
      </c>
      <c r="C1269">
        <v>2.03669273637668</v>
      </c>
      <c r="D1269">
        <v>0.33046285388756402</v>
      </c>
      <c r="E1269">
        <v>0.53761659837002196</v>
      </c>
      <c r="F1269">
        <v>0.61468127079684898</v>
      </c>
      <c r="G1269">
        <v>0.53876523102201002</v>
      </c>
      <c r="H1269" t="s">
        <v>52</v>
      </c>
      <c r="K1269" t="s">
        <v>7728</v>
      </c>
      <c r="L1269">
        <v>349.85599949388501</v>
      </c>
      <c r="M1269">
        <v>-0.58615723983409296</v>
      </c>
      <c r="N1269">
        <v>0.424368017326897</v>
      </c>
      <c r="O1269">
        <v>-1.3812474453807999</v>
      </c>
      <c r="P1269">
        <v>0.16720289117704801</v>
      </c>
      <c r="Q1269">
        <v>0.53138633578962502</v>
      </c>
    </row>
    <row r="1270" spans="2:17" x14ac:dyDescent="0.2">
      <c r="B1270" t="s">
        <v>1319</v>
      </c>
      <c r="C1270">
        <v>1.0178826072799201</v>
      </c>
      <c r="D1270">
        <v>0.239617647924873</v>
      </c>
      <c r="E1270">
        <v>0.49370136850339402</v>
      </c>
      <c r="F1270">
        <v>0.48534936950093899</v>
      </c>
      <c r="G1270">
        <v>0.62742854067151899</v>
      </c>
      <c r="H1270" t="s">
        <v>52</v>
      </c>
      <c r="K1270" t="s">
        <v>9880</v>
      </c>
      <c r="L1270">
        <v>6.8440421965816398</v>
      </c>
      <c r="M1270">
        <v>0.79958054969055103</v>
      </c>
      <c r="N1270">
        <v>0.57847020982116304</v>
      </c>
      <c r="O1270">
        <v>1.3822328896378999</v>
      </c>
      <c r="P1270">
        <v>0.16690020446989001</v>
      </c>
      <c r="Q1270">
        <v>0.53138633578962502</v>
      </c>
    </row>
    <row r="1271" spans="2:17" x14ac:dyDescent="0.2">
      <c r="B1271" t="s">
        <v>1320</v>
      </c>
      <c r="C1271">
        <v>9.0868952466580506</v>
      </c>
      <c r="D1271">
        <v>-2.73885280245286E-2</v>
      </c>
      <c r="E1271">
        <v>0.42485219494721999</v>
      </c>
      <c r="F1271">
        <v>-6.4466015123050294E-2</v>
      </c>
      <c r="G1271">
        <v>0.94859916680545298</v>
      </c>
      <c r="H1271">
        <v>0.99653464436055095</v>
      </c>
      <c r="K1271" t="s">
        <v>947</v>
      </c>
      <c r="L1271">
        <v>21.197693849770701</v>
      </c>
      <c r="M1271">
        <v>0.94300488786932202</v>
      </c>
      <c r="N1271">
        <v>0.68430701243574099</v>
      </c>
      <c r="O1271">
        <v>1.37804358384808</v>
      </c>
      <c r="P1271">
        <v>0.16818983216762801</v>
      </c>
      <c r="Q1271">
        <v>0.53284335674159</v>
      </c>
    </row>
    <row r="1272" spans="2:17" x14ac:dyDescent="0.2">
      <c r="B1272" t="s">
        <v>1321</v>
      </c>
      <c r="C1272">
        <v>1.5171849696845401</v>
      </c>
      <c r="D1272">
        <v>-0.238273018935689</v>
      </c>
      <c r="E1272">
        <v>0.52189545800567405</v>
      </c>
      <c r="F1272">
        <v>-0.45655315692189402</v>
      </c>
      <c r="G1272">
        <v>0.64799225504754898</v>
      </c>
      <c r="H1272" t="s">
        <v>52</v>
      </c>
      <c r="K1272" t="s">
        <v>1343</v>
      </c>
      <c r="L1272">
        <v>30.6961630678577</v>
      </c>
      <c r="M1272">
        <v>0.47578611163849399</v>
      </c>
      <c r="N1272">
        <v>0.34520470332328801</v>
      </c>
      <c r="O1272">
        <v>1.3782723904341301</v>
      </c>
      <c r="P1272">
        <v>0.168119204216474</v>
      </c>
      <c r="Q1272">
        <v>0.53284335674159</v>
      </c>
    </row>
    <row r="1273" spans="2:17" x14ac:dyDescent="0.2">
      <c r="B1273" t="s">
        <v>1322</v>
      </c>
      <c r="C1273">
        <v>27.248266015450099</v>
      </c>
      <c r="D1273">
        <v>-5.2989077761461299E-2</v>
      </c>
      <c r="E1273">
        <v>0.31083008285812502</v>
      </c>
      <c r="F1273">
        <v>-0.17047602752674201</v>
      </c>
      <c r="G1273">
        <v>0.864635785661378</v>
      </c>
      <c r="H1273">
        <v>0.97626654003156998</v>
      </c>
      <c r="K1273" t="s">
        <v>1602</v>
      </c>
      <c r="L1273">
        <v>28.3452919381429</v>
      </c>
      <c r="M1273">
        <v>0.55927513956197294</v>
      </c>
      <c r="N1273">
        <v>0.40571290513765401</v>
      </c>
      <c r="O1273">
        <v>1.37849975310057</v>
      </c>
      <c r="P1273">
        <v>0.16804904403322099</v>
      </c>
      <c r="Q1273">
        <v>0.53284335674159</v>
      </c>
    </row>
    <row r="1274" spans="2:17" x14ac:dyDescent="0.2">
      <c r="B1274" t="s">
        <v>1323</v>
      </c>
      <c r="C1274">
        <v>1.3156511711311301</v>
      </c>
      <c r="D1274">
        <v>-1.03532502074304</v>
      </c>
      <c r="E1274">
        <v>0.51213040159133705</v>
      </c>
      <c r="F1274">
        <v>-2.0216042975109301</v>
      </c>
      <c r="G1274">
        <v>4.3217247741093999E-2</v>
      </c>
      <c r="H1274" t="s">
        <v>52</v>
      </c>
      <c r="K1274" t="s">
        <v>4210</v>
      </c>
      <c r="L1274">
        <v>6.7967206658501302</v>
      </c>
      <c r="M1274">
        <v>-0.90711203196207002</v>
      </c>
      <c r="N1274">
        <v>0.65811088037727905</v>
      </c>
      <c r="O1274">
        <v>-1.37835744554481</v>
      </c>
      <c r="P1274">
        <v>0.16809295510740299</v>
      </c>
      <c r="Q1274">
        <v>0.53284335674159</v>
      </c>
    </row>
    <row r="1275" spans="2:17" x14ac:dyDescent="0.2">
      <c r="B1275" t="s">
        <v>1324</v>
      </c>
      <c r="C1275">
        <v>5.4240580728604204</v>
      </c>
      <c r="D1275">
        <v>0.18024801802727</v>
      </c>
      <c r="E1275">
        <v>0.488809915067283</v>
      </c>
      <c r="F1275">
        <v>0.36874869447453701</v>
      </c>
      <c r="G1275">
        <v>0.71231504955945901</v>
      </c>
      <c r="H1275" t="s">
        <v>52</v>
      </c>
      <c r="K1275" t="s">
        <v>4547</v>
      </c>
      <c r="L1275">
        <v>47.739616405380502</v>
      </c>
      <c r="M1275">
        <v>-0.42316270130582501</v>
      </c>
      <c r="N1275">
        <v>0.30736397636954699</v>
      </c>
      <c r="O1275">
        <v>-1.37674787495933</v>
      </c>
      <c r="P1275">
        <v>0.16859021150503301</v>
      </c>
      <c r="Q1275">
        <v>0.53286472323133205</v>
      </c>
    </row>
    <row r="1276" spans="2:17" x14ac:dyDescent="0.2">
      <c r="B1276" t="s">
        <v>1325</v>
      </c>
      <c r="C1276">
        <v>3.0228235598301301</v>
      </c>
      <c r="D1276">
        <v>0.430706407738839</v>
      </c>
      <c r="E1276">
        <v>0.52620335569017995</v>
      </c>
      <c r="F1276">
        <v>0.81851702974017404</v>
      </c>
      <c r="G1276">
        <v>0.41306202197390302</v>
      </c>
      <c r="H1276" t="s">
        <v>52</v>
      </c>
      <c r="K1276" t="s">
        <v>4705</v>
      </c>
      <c r="L1276">
        <v>8.7277510239084197</v>
      </c>
      <c r="M1276">
        <v>0.80634702094041699</v>
      </c>
      <c r="N1276">
        <v>0.58642046037749795</v>
      </c>
      <c r="O1276">
        <v>1.3750322088375699</v>
      </c>
      <c r="P1276">
        <v>0.16912145939402601</v>
      </c>
      <c r="Q1276">
        <v>0.53286472323133205</v>
      </c>
    </row>
    <row r="1277" spans="2:17" x14ac:dyDescent="0.2">
      <c r="B1277" t="s">
        <v>1326</v>
      </c>
      <c r="C1277">
        <v>1.6330345190703801</v>
      </c>
      <c r="D1277">
        <v>-0.44999933038595402</v>
      </c>
      <c r="E1277">
        <v>0.52635389546414302</v>
      </c>
      <c r="F1277">
        <v>-0.85493682912547198</v>
      </c>
      <c r="G1277">
        <v>0.39258612040516599</v>
      </c>
      <c r="H1277" t="s">
        <v>52</v>
      </c>
      <c r="K1277" t="s">
        <v>5707</v>
      </c>
      <c r="L1277">
        <v>14.1722249362453</v>
      </c>
      <c r="M1277">
        <v>-0.63367086624260405</v>
      </c>
      <c r="N1277">
        <v>0.460488390971307</v>
      </c>
      <c r="O1277">
        <v>-1.37608434580946</v>
      </c>
      <c r="P1277">
        <v>0.16879552145648899</v>
      </c>
      <c r="Q1277">
        <v>0.53286472323133205</v>
      </c>
    </row>
    <row r="1278" spans="2:17" x14ac:dyDescent="0.2">
      <c r="B1278" t="s">
        <v>1327</v>
      </c>
      <c r="C1278">
        <v>21.9034468610466</v>
      </c>
      <c r="D1278">
        <v>0.69366095245673098</v>
      </c>
      <c r="E1278">
        <v>0.33580435635148898</v>
      </c>
      <c r="F1278">
        <v>2.0656699037301101</v>
      </c>
      <c r="G1278">
        <v>3.8859658935578197E-2</v>
      </c>
      <c r="H1278">
        <v>0.35792728785407102</v>
      </c>
      <c r="K1278" t="s">
        <v>6014</v>
      </c>
      <c r="L1278">
        <v>15.403684491470701</v>
      </c>
      <c r="M1278">
        <v>-0.621663730242624</v>
      </c>
      <c r="N1278">
        <v>0.45160365797796598</v>
      </c>
      <c r="O1278">
        <v>-1.3765692975696699</v>
      </c>
      <c r="P1278">
        <v>0.16864544868517101</v>
      </c>
      <c r="Q1278">
        <v>0.53286472323133205</v>
      </c>
    </row>
    <row r="1279" spans="2:17" x14ac:dyDescent="0.2">
      <c r="B1279" t="s">
        <v>1328</v>
      </c>
      <c r="C1279">
        <v>49.368238816608503</v>
      </c>
      <c r="D1279">
        <v>0.51756741781822801</v>
      </c>
      <c r="E1279">
        <v>0.27901971690334898</v>
      </c>
      <c r="F1279">
        <v>1.85494926151585</v>
      </c>
      <c r="G1279">
        <v>6.3603472419928198E-2</v>
      </c>
      <c r="H1279">
        <v>0.47438747114950802</v>
      </c>
      <c r="K1279" t="s">
        <v>6280</v>
      </c>
      <c r="L1279">
        <v>15.326421096192799</v>
      </c>
      <c r="M1279">
        <v>-0.57406610699326299</v>
      </c>
      <c r="N1279">
        <v>0.41731101963495798</v>
      </c>
      <c r="O1279">
        <v>-1.37563131569213</v>
      </c>
      <c r="P1279">
        <v>0.16893580628949101</v>
      </c>
      <c r="Q1279">
        <v>0.53286472323133205</v>
      </c>
    </row>
    <row r="1280" spans="2:17" x14ac:dyDescent="0.2">
      <c r="B1280" t="s">
        <v>1329</v>
      </c>
      <c r="C1280">
        <v>4.6981686626052301</v>
      </c>
      <c r="D1280">
        <v>-2.03655593201452E-2</v>
      </c>
      <c r="E1280">
        <v>0.489968757522593</v>
      </c>
      <c r="F1280">
        <v>-4.1565016151476002E-2</v>
      </c>
      <c r="G1280">
        <v>0.96684546219398704</v>
      </c>
      <c r="H1280" t="s">
        <v>52</v>
      </c>
      <c r="K1280" t="s">
        <v>8466</v>
      </c>
      <c r="L1280">
        <v>13.027042921648601</v>
      </c>
      <c r="M1280">
        <v>-0.67339371787560398</v>
      </c>
      <c r="N1280">
        <v>0.48899162894453102</v>
      </c>
      <c r="O1280">
        <v>-1.37710684194962</v>
      </c>
      <c r="P1280">
        <v>0.168479217675261</v>
      </c>
      <c r="Q1280">
        <v>0.53286472323133205</v>
      </c>
    </row>
    <row r="1281" spans="2:17" x14ac:dyDescent="0.2">
      <c r="B1281" t="s">
        <v>1330</v>
      </c>
      <c r="C1281">
        <v>1.00489885362172</v>
      </c>
      <c r="D1281">
        <v>0.30305685180173703</v>
      </c>
      <c r="E1281">
        <v>0.47457407831787501</v>
      </c>
      <c r="F1281">
        <v>0.63858703129323902</v>
      </c>
      <c r="G1281">
        <v>0.52309162016639599</v>
      </c>
      <c r="H1281" t="s">
        <v>52</v>
      </c>
      <c r="K1281" t="s">
        <v>9911</v>
      </c>
      <c r="L1281">
        <v>7.0133522655467599</v>
      </c>
      <c r="M1281">
        <v>0.822425401548042</v>
      </c>
      <c r="N1281">
        <v>0.59809313853804702</v>
      </c>
      <c r="O1281">
        <v>1.3750791449611699</v>
      </c>
      <c r="P1281">
        <v>0.16910690915829099</v>
      </c>
      <c r="Q1281">
        <v>0.53286472323133205</v>
      </c>
    </row>
    <row r="1282" spans="2:17" x14ac:dyDescent="0.2">
      <c r="B1282" t="s">
        <v>1331</v>
      </c>
      <c r="C1282">
        <v>1.68979913998432</v>
      </c>
      <c r="D1282">
        <v>-0.70619573638663702</v>
      </c>
      <c r="E1282">
        <v>0.52943934538040605</v>
      </c>
      <c r="F1282">
        <v>-1.3338557901835399</v>
      </c>
      <c r="G1282">
        <v>0.18225112276281</v>
      </c>
      <c r="H1282" t="s">
        <v>52</v>
      </c>
      <c r="K1282" t="s">
        <v>820</v>
      </c>
      <c r="L1282">
        <v>12.8996051695372</v>
      </c>
      <c r="M1282">
        <v>-0.64816456732262995</v>
      </c>
      <c r="N1282">
        <v>0.47200452999105103</v>
      </c>
      <c r="O1282">
        <v>-1.3732168361496799</v>
      </c>
      <c r="P1282">
        <v>0.169684947221138</v>
      </c>
      <c r="Q1282">
        <v>0.53380607811454805</v>
      </c>
    </row>
    <row r="1283" spans="2:17" x14ac:dyDescent="0.2">
      <c r="B1283" t="s">
        <v>1332</v>
      </c>
      <c r="C1283">
        <v>0.20227009591468101</v>
      </c>
      <c r="D1283">
        <v>-8.0845672947084703E-3</v>
      </c>
      <c r="E1283">
        <v>0.24522461191900499</v>
      </c>
      <c r="F1283">
        <v>-3.2968009334147501E-2</v>
      </c>
      <c r="G1283">
        <v>0.97370009861987805</v>
      </c>
      <c r="H1283" t="s">
        <v>52</v>
      </c>
      <c r="K1283" t="s">
        <v>2616</v>
      </c>
      <c r="L1283">
        <v>36.045295214394599</v>
      </c>
      <c r="M1283">
        <v>0.61440001925863397</v>
      </c>
      <c r="N1283">
        <v>0.44733466431867902</v>
      </c>
      <c r="O1283">
        <v>1.37346838567587</v>
      </c>
      <c r="P1283">
        <v>0.16960678287752301</v>
      </c>
      <c r="Q1283">
        <v>0.53380607811454805</v>
      </c>
    </row>
    <row r="1284" spans="2:17" x14ac:dyDescent="0.2">
      <c r="B1284" t="s">
        <v>1333</v>
      </c>
      <c r="C1284">
        <v>1.0482575329222501</v>
      </c>
      <c r="D1284">
        <v>0.47427527894985799</v>
      </c>
      <c r="E1284">
        <v>0.49736529117181999</v>
      </c>
      <c r="F1284">
        <v>0.95357534465752403</v>
      </c>
      <c r="G1284">
        <v>0.340298640883617</v>
      </c>
      <c r="H1284" t="s">
        <v>52</v>
      </c>
      <c r="K1284" t="s">
        <v>601</v>
      </c>
      <c r="L1284">
        <v>23.895806467839598</v>
      </c>
      <c r="M1284">
        <v>0.53485355298522097</v>
      </c>
      <c r="N1284">
        <v>0.39006748835406801</v>
      </c>
      <c r="O1284">
        <v>1.3711820875974401</v>
      </c>
      <c r="P1284">
        <v>0.17031820061403399</v>
      </c>
      <c r="Q1284">
        <v>0.533875762871173</v>
      </c>
    </row>
    <row r="1285" spans="2:17" x14ac:dyDescent="0.2">
      <c r="B1285" t="s">
        <v>1334</v>
      </c>
      <c r="C1285">
        <v>3.4553259032926298</v>
      </c>
      <c r="D1285">
        <v>0.17025273755636999</v>
      </c>
      <c r="E1285">
        <v>0.52216321649792696</v>
      </c>
      <c r="F1285">
        <v>0.32605272102127397</v>
      </c>
      <c r="G1285">
        <v>0.74438446709735395</v>
      </c>
      <c r="H1285" t="s">
        <v>52</v>
      </c>
      <c r="K1285" t="s">
        <v>1815</v>
      </c>
      <c r="L1285">
        <v>9.5346888435032309</v>
      </c>
      <c r="M1285">
        <v>-0.69912068674602201</v>
      </c>
      <c r="N1285">
        <v>0.50948400686141804</v>
      </c>
      <c r="O1285">
        <v>-1.37221321441045</v>
      </c>
      <c r="P1285">
        <v>0.16999707288941901</v>
      </c>
      <c r="Q1285">
        <v>0.533875762871173</v>
      </c>
    </row>
    <row r="1286" spans="2:17" x14ac:dyDescent="0.2">
      <c r="B1286" t="s">
        <v>1335</v>
      </c>
      <c r="C1286">
        <v>0</v>
      </c>
      <c r="D1286" t="s">
        <v>52</v>
      </c>
      <c r="E1286" t="s">
        <v>52</v>
      </c>
      <c r="F1286" t="s">
        <v>52</v>
      </c>
      <c r="G1286" t="s">
        <v>52</v>
      </c>
      <c r="H1286" t="s">
        <v>52</v>
      </c>
      <c r="K1286" t="s">
        <v>5434</v>
      </c>
      <c r="L1286">
        <v>14.6732229009527</v>
      </c>
      <c r="M1286">
        <v>0.69932390736512895</v>
      </c>
      <c r="N1286">
        <v>0.50999078867782499</v>
      </c>
      <c r="O1286">
        <v>1.37124811445744</v>
      </c>
      <c r="P1286">
        <v>0.17029762400699799</v>
      </c>
      <c r="Q1286">
        <v>0.533875762871173</v>
      </c>
    </row>
    <row r="1287" spans="2:17" x14ac:dyDescent="0.2">
      <c r="B1287" t="s">
        <v>1336</v>
      </c>
      <c r="C1287">
        <v>5.7143462750482703</v>
      </c>
      <c r="D1287">
        <v>-3.7973204920943103E-2</v>
      </c>
      <c r="E1287">
        <v>0.48612504141146401</v>
      </c>
      <c r="F1287">
        <v>-7.8114068780920795E-2</v>
      </c>
      <c r="G1287">
        <v>0.93773731612169198</v>
      </c>
      <c r="H1287" t="s">
        <v>52</v>
      </c>
      <c r="K1287" t="s">
        <v>8922</v>
      </c>
      <c r="L1287">
        <v>15.3385855688144</v>
      </c>
      <c r="M1287">
        <v>-0.64294951331972705</v>
      </c>
      <c r="N1287">
        <v>0.46867194035660797</v>
      </c>
      <c r="O1287">
        <v>-1.3718540794879099</v>
      </c>
      <c r="P1287">
        <v>0.170108868090382</v>
      </c>
      <c r="Q1287">
        <v>0.533875762871173</v>
      </c>
    </row>
    <row r="1288" spans="2:17" x14ac:dyDescent="0.2">
      <c r="B1288" t="s">
        <v>1337</v>
      </c>
      <c r="C1288">
        <v>1.030959786305</v>
      </c>
      <c r="D1288">
        <v>0.55052078830636098</v>
      </c>
      <c r="E1288">
        <v>0.48606019750152801</v>
      </c>
      <c r="F1288">
        <v>1.13261853395151</v>
      </c>
      <c r="G1288">
        <v>0.25737448200004198</v>
      </c>
      <c r="H1288" t="s">
        <v>52</v>
      </c>
      <c r="K1288" t="s">
        <v>9860</v>
      </c>
      <c r="L1288">
        <v>15.222866162251499</v>
      </c>
      <c r="M1288">
        <v>0.76809558472962902</v>
      </c>
      <c r="N1288">
        <v>0.560236943303563</v>
      </c>
      <c r="O1288">
        <v>1.3710191623572401</v>
      </c>
      <c r="P1288">
        <v>0.17036898259737199</v>
      </c>
      <c r="Q1288">
        <v>0.533875762871173</v>
      </c>
    </row>
    <row r="1289" spans="2:17" x14ac:dyDescent="0.2">
      <c r="B1289" t="s">
        <v>1338</v>
      </c>
      <c r="C1289">
        <v>2.5334767196344599</v>
      </c>
      <c r="D1289">
        <v>-0.52685196039830295</v>
      </c>
      <c r="E1289">
        <v>0.53383474736245595</v>
      </c>
      <c r="F1289">
        <v>-0.98691957202364</v>
      </c>
      <c r="G1289">
        <v>0.32368206855745402</v>
      </c>
      <c r="H1289" t="s">
        <v>52</v>
      </c>
      <c r="K1289" t="s">
        <v>5046</v>
      </c>
      <c r="L1289">
        <v>14.690460141711799</v>
      </c>
      <c r="M1289">
        <v>-0.63157841269937698</v>
      </c>
      <c r="N1289">
        <v>0.46094261785804103</v>
      </c>
      <c r="O1289">
        <v>-1.37018880058057</v>
      </c>
      <c r="P1289">
        <v>0.17062797339143501</v>
      </c>
      <c r="Q1289">
        <v>0.53395083760242101</v>
      </c>
    </row>
    <row r="1290" spans="2:17" x14ac:dyDescent="0.2">
      <c r="B1290" t="s">
        <v>1339</v>
      </c>
      <c r="C1290">
        <v>83.959828448054097</v>
      </c>
      <c r="D1290">
        <v>0.23223895339812101</v>
      </c>
      <c r="E1290">
        <v>0.38432250498640802</v>
      </c>
      <c r="F1290">
        <v>0.60428143131075496</v>
      </c>
      <c r="G1290">
        <v>0.54565654950272502</v>
      </c>
      <c r="H1290">
        <v>0.92541777371744105</v>
      </c>
      <c r="K1290" t="s">
        <v>8434</v>
      </c>
      <c r="L1290">
        <v>17.360854448981399</v>
      </c>
      <c r="M1290">
        <v>-0.54805744230379605</v>
      </c>
      <c r="N1290">
        <v>0.40001464200770198</v>
      </c>
      <c r="O1290">
        <v>-1.37009345346224</v>
      </c>
      <c r="P1290">
        <v>0.170657731135512</v>
      </c>
      <c r="Q1290">
        <v>0.53395083760242101</v>
      </c>
    </row>
    <row r="1291" spans="2:17" x14ac:dyDescent="0.2">
      <c r="B1291" t="s">
        <v>1340</v>
      </c>
      <c r="C1291">
        <v>23.670332827498701</v>
      </c>
      <c r="D1291">
        <v>0.65293994135736699</v>
      </c>
      <c r="E1291">
        <v>0.34521532828317802</v>
      </c>
      <c r="F1291">
        <v>1.8913990424601399</v>
      </c>
      <c r="G1291">
        <v>5.8571096312050201E-2</v>
      </c>
      <c r="H1291">
        <v>0.46529968605107802</v>
      </c>
      <c r="K1291" t="s">
        <v>1316</v>
      </c>
      <c r="L1291">
        <v>10.425757017616</v>
      </c>
      <c r="M1291">
        <v>0.743593160894917</v>
      </c>
      <c r="N1291">
        <v>0.54352999738072205</v>
      </c>
      <c r="O1291">
        <v>1.3680811813116101</v>
      </c>
      <c r="P1291">
        <v>0.17128666652963101</v>
      </c>
      <c r="Q1291">
        <v>0.53508840132765401</v>
      </c>
    </row>
    <row r="1292" spans="2:17" x14ac:dyDescent="0.2">
      <c r="B1292" t="s">
        <v>1341</v>
      </c>
      <c r="C1292">
        <v>11.032776211879201</v>
      </c>
      <c r="D1292">
        <v>-0.46468184068699198</v>
      </c>
      <c r="E1292">
        <v>0.39902477579663198</v>
      </c>
      <c r="F1292">
        <v>-1.1645438300398201</v>
      </c>
      <c r="G1292">
        <v>0.24420369180693399</v>
      </c>
      <c r="H1292">
        <v>0.76121993401702404</v>
      </c>
      <c r="K1292" t="s">
        <v>1403</v>
      </c>
      <c r="L1292">
        <v>12.2806466473172</v>
      </c>
      <c r="M1292">
        <v>-0.66141003061752501</v>
      </c>
      <c r="N1292">
        <v>0.483320065251366</v>
      </c>
      <c r="O1292">
        <v>-1.3684721123124399</v>
      </c>
      <c r="P1292">
        <v>0.17116434546836201</v>
      </c>
      <c r="Q1292">
        <v>0.53508840132765401</v>
      </c>
    </row>
    <row r="1293" spans="2:17" x14ac:dyDescent="0.2">
      <c r="B1293" t="s">
        <v>1342</v>
      </c>
      <c r="C1293">
        <v>0.98527832603500898</v>
      </c>
      <c r="D1293">
        <v>0.14381847306833101</v>
      </c>
      <c r="E1293">
        <v>0.48088806664314998</v>
      </c>
      <c r="F1293">
        <v>0.29906850064352702</v>
      </c>
      <c r="G1293">
        <v>0.76488777981594402</v>
      </c>
      <c r="H1293" t="s">
        <v>52</v>
      </c>
      <c r="K1293" t="s">
        <v>3844</v>
      </c>
      <c r="L1293">
        <v>49.0986543422583</v>
      </c>
      <c r="M1293">
        <v>0.45326809607532298</v>
      </c>
      <c r="N1293">
        <v>0.33185293229435903</v>
      </c>
      <c r="O1293">
        <v>1.3658703960863801</v>
      </c>
      <c r="P1293">
        <v>0.17197964605771299</v>
      </c>
      <c r="Q1293">
        <v>0.53662176797046501</v>
      </c>
    </row>
    <row r="1294" spans="2:17" x14ac:dyDescent="0.2">
      <c r="B1294" t="s">
        <v>1343</v>
      </c>
      <c r="C1294">
        <v>15.4402137990147</v>
      </c>
      <c r="D1294">
        <v>-0.121450032717297</v>
      </c>
      <c r="E1294">
        <v>0.36897202643626398</v>
      </c>
      <c r="F1294">
        <v>-0.32915783315697</v>
      </c>
      <c r="G1294">
        <v>0.74203639288231404</v>
      </c>
      <c r="H1294">
        <v>0.96254589889852005</v>
      </c>
      <c r="K1294" t="s">
        <v>5770</v>
      </c>
      <c r="L1294">
        <v>8.3002436967365298</v>
      </c>
      <c r="M1294">
        <v>0.769202082770577</v>
      </c>
      <c r="N1294">
        <v>0.56328690808527904</v>
      </c>
      <c r="O1294">
        <v>1.36556002230771</v>
      </c>
      <c r="P1294">
        <v>0.17207710166293999</v>
      </c>
      <c r="Q1294">
        <v>0.53662176797046501</v>
      </c>
    </row>
    <row r="1295" spans="2:17" x14ac:dyDescent="0.2">
      <c r="B1295" t="s">
        <v>1344</v>
      </c>
      <c r="C1295">
        <v>26.629244911106099</v>
      </c>
      <c r="D1295">
        <v>-9.6030133427597794E-2</v>
      </c>
      <c r="E1295">
        <v>0.318063717544942</v>
      </c>
      <c r="F1295">
        <v>-0.301921055846393</v>
      </c>
      <c r="G1295">
        <v>0.762712244105061</v>
      </c>
      <c r="H1295">
        <v>0.96254589889852005</v>
      </c>
      <c r="K1295" t="s">
        <v>5854</v>
      </c>
      <c r="L1295">
        <v>29.300122907156599</v>
      </c>
      <c r="M1295">
        <v>0.74856676193479799</v>
      </c>
      <c r="N1295">
        <v>0.54831201386940298</v>
      </c>
      <c r="O1295">
        <v>1.3652204274209001</v>
      </c>
      <c r="P1295">
        <v>0.172183779861873</v>
      </c>
      <c r="Q1295">
        <v>0.53662176797046501</v>
      </c>
    </row>
    <row r="1296" spans="2:17" x14ac:dyDescent="0.2">
      <c r="B1296" t="s">
        <v>1345</v>
      </c>
      <c r="C1296">
        <v>14.575997318973499</v>
      </c>
      <c r="D1296">
        <v>-0.33324105403190002</v>
      </c>
      <c r="E1296">
        <v>0.36469979877721898</v>
      </c>
      <c r="F1296">
        <v>-0.91374071263325196</v>
      </c>
      <c r="G1296">
        <v>0.36085310587463298</v>
      </c>
      <c r="H1296">
        <v>0.85958944064461196</v>
      </c>
      <c r="K1296" t="s">
        <v>6588</v>
      </c>
      <c r="L1296">
        <v>9.9976963724929409</v>
      </c>
      <c r="M1296">
        <v>-0.74265475934715097</v>
      </c>
      <c r="N1296">
        <v>0.54414131621608297</v>
      </c>
      <c r="O1296">
        <v>-1.36481964742452</v>
      </c>
      <c r="P1296">
        <v>0.17230974200886501</v>
      </c>
      <c r="Q1296">
        <v>0.53662176797046501</v>
      </c>
    </row>
    <row r="1297" spans="2:17" x14ac:dyDescent="0.2">
      <c r="B1297" t="s">
        <v>1346</v>
      </c>
      <c r="C1297">
        <v>1.1219184421592201</v>
      </c>
      <c r="D1297">
        <v>-7.3873937739375997E-3</v>
      </c>
      <c r="E1297">
        <v>0.49927026096616101</v>
      </c>
      <c r="F1297">
        <v>-1.47963825436787E-2</v>
      </c>
      <c r="G1297">
        <v>0.98819462557845195</v>
      </c>
      <c r="H1297" t="s">
        <v>52</v>
      </c>
      <c r="K1297" t="s">
        <v>2028</v>
      </c>
      <c r="L1297">
        <v>21.267393951178001</v>
      </c>
      <c r="M1297">
        <v>-0.59916611150332999</v>
      </c>
      <c r="N1297">
        <v>0.43985950744947</v>
      </c>
      <c r="O1297">
        <v>-1.3621761070429099</v>
      </c>
      <c r="P1297">
        <v>0.173142314270023</v>
      </c>
      <c r="Q1297">
        <v>0.53879857519367602</v>
      </c>
    </row>
    <row r="1298" spans="2:17" x14ac:dyDescent="0.2">
      <c r="B1298" t="s">
        <v>1347</v>
      </c>
      <c r="C1298">
        <v>0.84896697249912401</v>
      </c>
      <c r="D1298">
        <v>-0.68023318040188396</v>
      </c>
      <c r="E1298">
        <v>0.422675727877941</v>
      </c>
      <c r="F1298">
        <v>-1.60934999465671</v>
      </c>
      <c r="G1298">
        <v>0.107539832925326</v>
      </c>
      <c r="H1298" t="s">
        <v>52</v>
      </c>
      <c r="K1298" t="s">
        <v>4947</v>
      </c>
      <c r="L1298">
        <v>5.7305171352985296</v>
      </c>
      <c r="M1298">
        <v>0.86057552253481995</v>
      </c>
      <c r="N1298">
        <v>0.63280556781188002</v>
      </c>
      <c r="O1298">
        <v>1.3599367109087299</v>
      </c>
      <c r="P1298">
        <v>0.17384995256250699</v>
      </c>
      <c r="Q1298">
        <v>0.53933604514199296</v>
      </c>
    </row>
    <row r="1299" spans="2:17" x14ac:dyDescent="0.2">
      <c r="B1299" t="s">
        <v>1348</v>
      </c>
      <c r="C1299">
        <v>2.39168133398787</v>
      </c>
      <c r="D1299">
        <v>-0.98101769518621496</v>
      </c>
      <c r="E1299">
        <v>0.53696271156063802</v>
      </c>
      <c r="F1299">
        <v>-1.82697545670344</v>
      </c>
      <c r="G1299">
        <v>6.7703459685931694E-2</v>
      </c>
      <c r="H1299" t="s">
        <v>52</v>
      </c>
      <c r="K1299" t="s">
        <v>6156</v>
      </c>
      <c r="L1299">
        <v>9.1859415071455892</v>
      </c>
      <c r="M1299">
        <v>0.80173267808386195</v>
      </c>
      <c r="N1299">
        <v>0.58927109973081304</v>
      </c>
      <c r="O1299">
        <v>1.36054980203527</v>
      </c>
      <c r="P1299">
        <v>0.173656004309999</v>
      </c>
      <c r="Q1299">
        <v>0.53933604514199296</v>
      </c>
    </row>
    <row r="1300" spans="2:17" x14ac:dyDescent="0.2">
      <c r="B1300" t="s">
        <v>1349</v>
      </c>
      <c r="C1300">
        <v>10.1692438710555</v>
      </c>
      <c r="D1300">
        <v>0.11825838965077599</v>
      </c>
      <c r="E1300">
        <v>0.41599785355184599</v>
      </c>
      <c r="F1300">
        <v>0.28427644191206802</v>
      </c>
      <c r="G1300">
        <v>0.77619853834983499</v>
      </c>
      <c r="H1300">
        <v>0.96254589889852005</v>
      </c>
      <c r="K1300" t="s">
        <v>6725</v>
      </c>
      <c r="L1300">
        <v>6.0447558858908996</v>
      </c>
      <c r="M1300">
        <v>0.82723116739018299</v>
      </c>
      <c r="N1300">
        <v>0.60818881637634303</v>
      </c>
      <c r="O1300">
        <v>1.36015517733279</v>
      </c>
      <c r="P1300">
        <v>0.173780823273774</v>
      </c>
      <c r="Q1300">
        <v>0.53933604514199296</v>
      </c>
    </row>
    <row r="1301" spans="2:17" x14ac:dyDescent="0.2">
      <c r="B1301" t="s">
        <v>1350</v>
      </c>
      <c r="C1301">
        <v>0.92492993304456605</v>
      </c>
      <c r="D1301">
        <v>-0.19169148728867799</v>
      </c>
      <c r="E1301">
        <v>0.47533562896857301</v>
      </c>
      <c r="F1301">
        <v>-0.40327607611621302</v>
      </c>
      <c r="G1301">
        <v>0.686745139388512</v>
      </c>
      <c r="H1301" t="s">
        <v>52</v>
      </c>
      <c r="K1301" t="s">
        <v>10320</v>
      </c>
      <c r="L1301">
        <v>6.3641768492183202</v>
      </c>
      <c r="M1301">
        <v>-0.86466024761401805</v>
      </c>
      <c r="N1301">
        <v>0.63570145557018998</v>
      </c>
      <c r="O1301">
        <v>-1.3601671665805199</v>
      </c>
      <c r="P1301">
        <v>0.17377703011293399</v>
      </c>
      <c r="Q1301">
        <v>0.53933604514199296</v>
      </c>
    </row>
    <row r="1302" spans="2:17" x14ac:dyDescent="0.2">
      <c r="B1302" t="s">
        <v>1351</v>
      </c>
      <c r="C1302">
        <v>0.45591857972128103</v>
      </c>
      <c r="D1302">
        <v>4.6926985637635997E-2</v>
      </c>
      <c r="E1302">
        <v>0.321739634885708</v>
      </c>
      <c r="F1302">
        <v>0.14585391586680299</v>
      </c>
      <c r="G1302">
        <v>0.88403671224964897</v>
      </c>
      <c r="H1302" t="s">
        <v>52</v>
      </c>
      <c r="K1302" t="s">
        <v>2327</v>
      </c>
      <c r="L1302">
        <v>7.1141403994747501</v>
      </c>
      <c r="M1302">
        <v>-0.79140023551506899</v>
      </c>
      <c r="N1302">
        <v>0.58270735860095901</v>
      </c>
      <c r="O1302">
        <v>-1.3581435412368399</v>
      </c>
      <c r="P1302">
        <v>0.17441814140235801</v>
      </c>
      <c r="Q1302">
        <v>0.54026756088764305</v>
      </c>
    </row>
    <row r="1303" spans="2:17" x14ac:dyDescent="0.2">
      <c r="B1303" t="s">
        <v>1352</v>
      </c>
      <c r="C1303">
        <v>0.232645021557006</v>
      </c>
      <c r="D1303">
        <v>0.15656918649485599</v>
      </c>
      <c r="E1303">
        <v>0.24813197249587299</v>
      </c>
      <c r="F1303">
        <v>0.63099158451843695</v>
      </c>
      <c r="G1303">
        <v>0.52804602694408498</v>
      </c>
      <c r="H1303" t="s">
        <v>52</v>
      </c>
      <c r="K1303" t="s">
        <v>8983</v>
      </c>
      <c r="L1303">
        <v>5.8265569659793996</v>
      </c>
      <c r="M1303">
        <v>0.88542176615347201</v>
      </c>
      <c r="N1303">
        <v>0.65178226326881705</v>
      </c>
      <c r="O1303">
        <v>1.3584625051208199</v>
      </c>
      <c r="P1303">
        <v>0.17431697234228999</v>
      </c>
      <c r="Q1303">
        <v>0.54026756088764305</v>
      </c>
    </row>
    <row r="1304" spans="2:17" x14ac:dyDescent="0.2">
      <c r="B1304" t="s">
        <v>1353</v>
      </c>
      <c r="C1304">
        <v>0.19583576729684801</v>
      </c>
      <c r="D1304">
        <v>-0.16473921586731999</v>
      </c>
      <c r="E1304">
        <v>0.23883876135586901</v>
      </c>
      <c r="F1304">
        <v>-0.68975075457647295</v>
      </c>
      <c r="G1304">
        <v>0.49035094212895403</v>
      </c>
      <c r="H1304" t="s">
        <v>52</v>
      </c>
      <c r="K1304" t="s">
        <v>1185</v>
      </c>
      <c r="L1304">
        <v>6.2034384217734804</v>
      </c>
      <c r="M1304">
        <v>0.83019823614193999</v>
      </c>
      <c r="N1304">
        <v>0.61162074189163895</v>
      </c>
      <c r="O1304">
        <v>1.3573742341933599</v>
      </c>
      <c r="P1304">
        <v>0.17466233082238</v>
      </c>
      <c r="Q1304">
        <v>0.54060873385008301</v>
      </c>
    </row>
    <row r="1305" spans="2:17" x14ac:dyDescent="0.2">
      <c r="B1305" t="s">
        <v>1354</v>
      </c>
      <c r="C1305">
        <v>1.02800972791807</v>
      </c>
      <c r="D1305">
        <v>0.79691366240683403</v>
      </c>
      <c r="E1305">
        <v>0.46936414902367002</v>
      </c>
      <c r="F1305">
        <v>1.6978579724602001</v>
      </c>
      <c r="G1305">
        <v>8.9534571117323006E-2</v>
      </c>
      <c r="H1305" t="s">
        <v>52</v>
      </c>
      <c r="K1305" t="s">
        <v>5881</v>
      </c>
      <c r="L1305">
        <v>54.636412544016402</v>
      </c>
      <c r="M1305">
        <v>-0.48364466524858601</v>
      </c>
      <c r="N1305">
        <v>0.35676798843792001</v>
      </c>
      <c r="O1305">
        <v>-1.3556279737040999</v>
      </c>
      <c r="P1305">
        <v>0.17521756671149399</v>
      </c>
      <c r="Q1305">
        <v>0.54191138538915196</v>
      </c>
    </row>
    <row r="1306" spans="2:17" x14ac:dyDescent="0.2">
      <c r="B1306" t="s">
        <v>1355</v>
      </c>
      <c r="C1306">
        <v>6.9342109136142804</v>
      </c>
      <c r="D1306">
        <v>-0.24537055603538399</v>
      </c>
      <c r="E1306">
        <v>0.46308449787068301</v>
      </c>
      <c r="F1306">
        <v>-0.52986130428383404</v>
      </c>
      <c r="G1306">
        <v>0.59620809697969301</v>
      </c>
      <c r="H1306" t="s">
        <v>52</v>
      </c>
      <c r="K1306" t="s">
        <v>3877</v>
      </c>
      <c r="L1306">
        <v>20.9117623062244</v>
      </c>
      <c r="M1306">
        <v>0.66122002692124004</v>
      </c>
      <c r="N1306">
        <v>0.488340263599365</v>
      </c>
      <c r="O1306">
        <v>1.3540149690866099</v>
      </c>
      <c r="P1306">
        <v>0.17573160207775901</v>
      </c>
      <c r="Q1306">
        <v>0.54225367343504505</v>
      </c>
    </row>
    <row r="1307" spans="2:17" x14ac:dyDescent="0.2">
      <c r="B1307" t="s">
        <v>1356</v>
      </c>
      <c r="C1307">
        <v>0</v>
      </c>
      <c r="D1307" t="s">
        <v>52</v>
      </c>
      <c r="E1307" t="s">
        <v>52</v>
      </c>
      <c r="F1307" t="s">
        <v>52</v>
      </c>
      <c r="G1307" t="s">
        <v>52</v>
      </c>
      <c r="H1307" t="s">
        <v>52</v>
      </c>
      <c r="K1307" t="s">
        <v>9101</v>
      </c>
      <c r="L1307">
        <v>45.223365071508802</v>
      </c>
      <c r="M1307">
        <v>0.49621110698758403</v>
      </c>
      <c r="N1307">
        <v>0.36625607121769999</v>
      </c>
      <c r="O1307">
        <v>1.3548201544832299</v>
      </c>
      <c r="P1307">
        <v>0.17547486365371001</v>
      </c>
      <c r="Q1307">
        <v>0.54225367343504505</v>
      </c>
    </row>
    <row r="1308" spans="2:17" x14ac:dyDescent="0.2">
      <c r="B1308" t="s">
        <v>1357</v>
      </c>
      <c r="C1308">
        <v>9.6465875178974496</v>
      </c>
      <c r="D1308">
        <v>0.425568300406519</v>
      </c>
      <c r="E1308">
        <v>0.41402487368813801</v>
      </c>
      <c r="F1308">
        <v>1.0278809981041801</v>
      </c>
      <c r="G1308">
        <v>0.30400580896418899</v>
      </c>
      <c r="H1308">
        <v>0.81651179164502996</v>
      </c>
      <c r="K1308" t="s">
        <v>9296</v>
      </c>
      <c r="L1308">
        <v>12.863652609007501</v>
      </c>
      <c r="M1308">
        <v>-0.61879289044506203</v>
      </c>
      <c r="N1308">
        <v>0.45688601098117998</v>
      </c>
      <c r="O1308">
        <v>-1.35437040218452</v>
      </c>
      <c r="P1308">
        <v>0.175618235482119</v>
      </c>
      <c r="Q1308">
        <v>0.54225367343504505</v>
      </c>
    </row>
    <row r="1309" spans="2:17" x14ac:dyDescent="0.2">
      <c r="B1309" t="s">
        <v>1358</v>
      </c>
      <c r="C1309">
        <v>1.7092172222603501</v>
      </c>
      <c r="D1309">
        <v>-0.50146192847078896</v>
      </c>
      <c r="E1309">
        <v>0.52958151610606297</v>
      </c>
      <c r="F1309">
        <v>-0.94690224870000606</v>
      </c>
      <c r="G1309">
        <v>0.34368859198093898</v>
      </c>
      <c r="H1309" t="s">
        <v>52</v>
      </c>
      <c r="K1309" t="s">
        <v>708</v>
      </c>
      <c r="L1309">
        <v>8.2192271871988396</v>
      </c>
      <c r="M1309">
        <v>-0.75245022121307303</v>
      </c>
      <c r="N1309">
        <v>0.55838455882257998</v>
      </c>
      <c r="O1309">
        <v>-1.34754840427483</v>
      </c>
      <c r="P1309">
        <v>0.177803675021112</v>
      </c>
      <c r="Q1309">
        <v>0.54282027399178601</v>
      </c>
    </row>
    <row r="1310" spans="2:17" x14ac:dyDescent="0.2">
      <c r="B1310" t="s">
        <v>1359</v>
      </c>
      <c r="C1310">
        <v>7.7548340519002001E-2</v>
      </c>
      <c r="D1310">
        <v>9.2149629613449704E-2</v>
      </c>
      <c r="E1310">
        <v>0.22646411608941799</v>
      </c>
      <c r="F1310">
        <v>0.40690609711017101</v>
      </c>
      <c r="G1310">
        <v>0.68407695769726595</v>
      </c>
      <c r="H1310" t="s">
        <v>52</v>
      </c>
      <c r="K1310" t="s">
        <v>1344</v>
      </c>
      <c r="L1310">
        <v>36.443904771545199</v>
      </c>
      <c r="M1310">
        <v>-0.48410751412244302</v>
      </c>
      <c r="N1310">
        <v>0.35814656225307401</v>
      </c>
      <c r="O1310">
        <v>-1.35170225026581</v>
      </c>
      <c r="P1310">
        <v>0.17647058492773801</v>
      </c>
      <c r="Q1310">
        <v>0.54282027399178601</v>
      </c>
    </row>
    <row r="1311" spans="2:17" x14ac:dyDescent="0.2">
      <c r="B1311" t="s">
        <v>1360</v>
      </c>
      <c r="C1311">
        <v>11.0100447139602</v>
      </c>
      <c r="D1311">
        <v>-7.8658055422420204E-3</v>
      </c>
      <c r="E1311">
        <v>0.42526834547426801</v>
      </c>
      <c r="F1311">
        <v>-1.8496099288720699E-2</v>
      </c>
      <c r="G1311">
        <v>0.98524308935109695</v>
      </c>
      <c r="H1311">
        <v>0.99914358600603204</v>
      </c>
      <c r="K1311" t="s">
        <v>2199</v>
      </c>
      <c r="L1311">
        <v>8.4862385401365099</v>
      </c>
      <c r="M1311">
        <v>0.74570977570135599</v>
      </c>
      <c r="N1311">
        <v>0.55323769252439503</v>
      </c>
      <c r="O1311">
        <v>1.3479012471090299</v>
      </c>
      <c r="P1311">
        <v>0.17769014693311999</v>
      </c>
      <c r="Q1311">
        <v>0.54282027399178601</v>
      </c>
    </row>
    <row r="1312" spans="2:17" x14ac:dyDescent="0.2">
      <c r="B1312" t="s">
        <v>1361</v>
      </c>
      <c r="C1312">
        <v>4.9769511832138598</v>
      </c>
      <c r="D1312">
        <v>-0.52388793390417998</v>
      </c>
      <c r="E1312">
        <v>0.49479397249914497</v>
      </c>
      <c r="F1312">
        <v>-1.05880015323971</v>
      </c>
      <c r="G1312">
        <v>0.28969080386804102</v>
      </c>
      <c r="H1312" t="s">
        <v>52</v>
      </c>
      <c r="K1312" t="s">
        <v>2293</v>
      </c>
      <c r="L1312">
        <v>35.164099492669699</v>
      </c>
      <c r="M1312">
        <v>-0.45397679814717101</v>
      </c>
      <c r="N1312">
        <v>0.33593972588487098</v>
      </c>
      <c r="O1312">
        <v>-1.3513638404966499</v>
      </c>
      <c r="P1312">
        <v>0.17657891094527001</v>
      </c>
      <c r="Q1312">
        <v>0.54282027399178601</v>
      </c>
    </row>
    <row r="1313" spans="2:17" x14ac:dyDescent="0.2">
      <c r="B1313" t="s">
        <v>1362</v>
      </c>
      <c r="C1313">
        <v>9.44596079724991</v>
      </c>
      <c r="D1313">
        <v>-0.237393005898549</v>
      </c>
      <c r="E1313">
        <v>0.41441235140524901</v>
      </c>
      <c r="F1313">
        <v>-0.57284249635311901</v>
      </c>
      <c r="G1313">
        <v>0.56675134242492897</v>
      </c>
      <c r="H1313">
        <v>0.93262236679406196</v>
      </c>
      <c r="K1313" t="s">
        <v>2476</v>
      </c>
      <c r="L1313">
        <v>17.517227553684499</v>
      </c>
      <c r="M1313">
        <v>-0.85716773613675201</v>
      </c>
      <c r="N1313">
        <v>0.63488991009704299</v>
      </c>
      <c r="O1313">
        <v>-1.3501045181293501</v>
      </c>
      <c r="P1313">
        <v>0.17698245930929499</v>
      </c>
      <c r="Q1313">
        <v>0.54282027399178601</v>
      </c>
    </row>
    <row r="1314" spans="2:17" x14ac:dyDescent="0.2">
      <c r="B1314" t="s">
        <v>1363</v>
      </c>
      <c r="C1314">
        <v>31.822467174664901</v>
      </c>
      <c r="D1314">
        <v>1.3447364660308301</v>
      </c>
      <c r="E1314">
        <v>0.32059089115525502</v>
      </c>
      <c r="F1314">
        <v>4.1945560623542599</v>
      </c>
      <c r="G1314">
        <v>2.7340652644416201E-5</v>
      </c>
      <c r="H1314">
        <v>2.3927517656869499E-3</v>
      </c>
      <c r="K1314" t="s">
        <v>4830</v>
      </c>
      <c r="L1314">
        <v>13.433428283868199</v>
      </c>
      <c r="M1314">
        <v>-0.61708665299140197</v>
      </c>
      <c r="N1314">
        <v>0.45629437224948999</v>
      </c>
      <c r="O1314">
        <v>-1.3523871660946001</v>
      </c>
      <c r="P1314">
        <v>0.17625149283195299</v>
      </c>
      <c r="Q1314">
        <v>0.54282027399178601</v>
      </c>
    </row>
    <row r="1315" spans="2:17" x14ac:dyDescent="0.2">
      <c r="B1315" t="s">
        <v>1364</v>
      </c>
      <c r="C1315">
        <v>34.599525446027201</v>
      </c>
      <c r="D1315">
        <v>0.63450317581436799</v>
      </c>
      <c r="E1315">
        <v>0.30145788519160399</v>
      </c>
      <c r="F1315">
        <v>2.1047821502863799</v>
      </c>
      <c r="G1315">
        <v>3.53102756357591E-2</v>
      </c>
      <c r="H1315">
        <v>0.33881994823526201</v>
      </c>
      <c r="K1315" t="s">
        <v>6049</v>
      </c>
      <c r="L1315">
        <v>26.1032367983962</v>
      </c>
      <c r="M1315">
        <v>-0.61124935530594104</v>
      </c>
      <c r="N1315">
        <v>0.45337621558567798</v>
      </c>
      <c r="O1315">
        <v>-1.3482166339853601</v>
      </c>
      <c r="P1315">
        <v>0.17758871608558899</v>
      </c>
      <c r="Q1315">
        <v>0.54282027399178601</v>
      </c>
    </row>
    <row r="1316" spans="2:17" x14ac:dyDescent="0.2">
      <c r="B1316" t="s">
        <v>1365</v>
      </c>
      <c r="C1316">
        <v>37.704289683287698</v>
      </c>
      <c r="D1316">
        <v>-5.5773654206929701E-2</v>
      </c>
      <c r="E1316">
        <v>0.29101722495995203</v>
      </c>
      <c r="F1316">
        <v>-0.19165069770218901</v>
      </c>
      <c r="G1316">
        <v>0.84801582750669202</v>
      </c>
      <c r="H1316">
        <v>0.97239981835122202</v>
      </c>
      <c r="K1316" t="s">
        <v>6724</v>
      </c>
      <c r="L1316">
        <v>25.6461678893148</v>
      </c>
      <c r="M1316">
        <v>0.56862330309584397</v>
      </c>
      <c r="N1316">
        <v>0.42183767399476202</v>
      </c>
      <c r="O1316">
        <v>1.34796709291287</v>
      </c>
      <c r="P1316">
        <v>0.17766896685375899</v>
      </c>
      <c r="Q1316">
        <v>0.54282027399178601</v>
      </c>
    </row>
    <row r="1317" spans="2:17" x14ac:dyDescent="0.2">
      <c r="B1317" t="s">
        <v>1366</v>
      </c>
      <c r="C1317">
        <v>15.1173581350399</v>
      </c>
      <c r="D1317">
        <v>0.29544026010293101</v>
      </c>
      <c r="E1317">
        <v>0.36823215348199601</v>
      </c>
      <c r="F1317">
        <v>0.80232064829008898</v>
      </c>
      <c r="G1317">
        <v>0.42236750127266598</v>
      </c>
      <c r="H1317">
        <v>0.89161821614626802</v>
      </c>
      <c r="K1317" t="s">
        <v>6745</v>
      </c>
      <c r="L1317">
        <v>5.63936178517364</v>
      </c>
      <c r="M1317">
        <v>0.96843005818650296</v>
      </c>
      <c r="N1317">
        <v>0.71887689285608103</v>
      </c>
      <c r="O1317">
        <v>1.34714311700708</v>
      </c>
      <c r="P1317">
        <v>0.17793414386737999</v>
      </c>
      <c r="Q1317">
        <v>0.54282027399178601</v>
      </c>
    </row>
    <row r="1318" spans="2:17" x14ac:dyDescent="0.2">
      <c r="B1318" t="s">
        <v>1367</v>
      </c>
      <c r="C1318">
        <v>1.6309020036408299</v>
      </c>
      <c r="D1318">
        <v>-0.12129594973124901</v>
      </c>
      <c r="E1318">
        <v>0.53491029750223995</v>
      </c>
      <c r="F1318">
        <v>-0.22675942171545399</v>
      </c>
      <c r="G1318">
        <v>0.82061081854941098</v>
      </c>
      <c r="H1318" t="s">
        <v>52</v>
      </c>
      <c r="K1318" t="s">
        <v>7611</v>
      </c>
      <c r="L1318">
        <v>18.092237011215701</v>
      </c>
      <c r="M1318">
        <v>-0.67529431619103997</v>
      </c>
      <c r="N1318">
        <v>0.50005697261008097</v>
      </c>
      <c r="O1318">
        <v>-1.3504347567963999</v>
      </c>
      <c r="P1318">
        <v>0.17687656831272999</v>
      </c>
      <c r="Q1318">
        <v>0.54282027399178601</v>
      </c>
    </row>
    <row r="1319" spans="2:17" x14ac:dyDescent="0.2">
      <c r="B1319" t="s">
        <v>1368</v>
      </c>
      <c r="C1319">
        <v>2.7241321140261201</v>
      </c>
      <c r="D1319">
        <v>-0.44142486722145902</v>
      </c>
      <c r="E1319">
        <v>0.53296927709450004</v>
      </c>
      <c r="F1319">
        <v>-0.82823698511835697</v>
      </c>
      <c r="G1319">
        <v>0.40753630195465701</v>
      </c>
      <c r="H1319" t="s">
        <v>52</v>
      </c>
      <c r="K1319" t="s">
        <v>7888</v>
      </c>
      <c r="L1319">
        <v>13.358617567064799</v>
      </c>
      <c r="M1319">
        <v>0.67510565098194997</v>
      </c>
      <c r="N1319">
        <v>0.49962142567589701</v>
      </c>
      <c r="O1319">
        <v>1.3512343872536201</v>
      </c>
      <c r="P1319">
        <v>0.17662036243240001</v>
      </c>
      <c r="Q1319">
        <v>0.54282027399178601</v>
      </c>
    </row>
    <row r="1320" spans="2:17" x14ac:dyDescent="0.2">
      <c r="B1320" t="s">
        <v>1369</v>
      </c>
      <c r="C1320">
        <v>1.4245247337995901</v>
      </c>
      <c r="D1320">
        <v>-0.20573355323565201</v>
      </c>
      <c r="E1320">
        <v>0.52509236918103097</v>
      </c>
      <c r="F1320">
        <v>-0.39180450014257101</v>
      </c>
      <c r="G1320">
        <v>0.69520266975113498</v>
      </c>
      <c r="H1320" t="s">
        <v>52</v>
      </c>
      <c r="K1320" t="s">
        <v>8617</v>
      </c>
      <c r="L1320">
        <v>13.367226070147501</v>
      </c>
      <c r="M1320">
        <v>0.66444858497732395</v>
      </c>
      <c r="N1320">
        <v>0.49241695948238801</v>
      </c>
      <c r="O1320">
        <v>1.34936169882485</v>
      </c>
      <c r="P1320">
        <v>0.17722081683424201</v>
      </c>
      <c r="Q1320">
        <v>0.54282027399178601</v>
      </c>
    </row>
    <row r="1321" spans="2:17" x14ac:dyDescent="0.2">
      <c r="B1321" t="s">
        <v>1370</v>
      </c>
      <c r="C1321">
        <v>2.2930205112754698</v>
      </c>
      <c r="D1321">
        <v>-0.57929753580354004</v>
      </c>
      <c r="E1321">
        <v>0.53695726756591</v>
      </c>
      <c r="F1321">
        <v>-1.07885221188934</v>
      </c>
      <c r="G1321">
        <v>0.28065361506731101</v>
      </c>
      <c r="H1321" t="s">
        <v>52</v>
      </c>
      <c r="K1321" t="s">
        <v>9128</v>
      </c>
      <c r="L1321">
        <v>12.6831690125173</v>
      </c>
      <c r="M1321">
        <v>-0.64146144516245696</v>
      </c>
      <c r="N1321">
        <v>0.47519183438846901</v>
      </c>
      <c r="O1321">
        <v>-1.3498999745817699</v>
      </c>
      <c r="P1321">
        <v>0.177048069859914</v>
      </c>
      <c r="Q1321">
        <v>0.54282027399178601</v>
      </c>
    </row>
    <row r="1322" spans="2:17" x14ac:dyDescent="0.2">
      <c r="B1322" t="s">
        <v>1371</v>
      </c>
      <c r="C1322">
        <v>0.44261728432986402</v>
      </c>
      <c r="D1322">
        <v>0.25810349768296798</v>
      </c>
      <c r="E1322">
        <v>0.305611438042728</v>
      </c>
      <c r="F1322">
        <v>0.84454789825923204</v>
      </c>
      <c r="G1322">
        <v>0.398363309534914</v>
      </c>
      <c r="H1322" t="s">
        <v>52</v>
      </c>
      <c r="K1322" t="s">
        <v>10797</v>
      </c>
      <c r="L1322">
        <v>23.311717335143499</v>
      </c>
      <c r="M1322">
        <v>-0.52099076820171497</v>
      </c>
      <c r="N1322">
        <v>0.38626173998429902</v>
      </c>
      <c r="O1322">
        <v>-1.34880241626544</v>
      </c>
      <c r="P1322">
        <v>0.17740043840938399</v>
      </c>
      <c r="Q1322">
        <v>0.54282027399178601</v>
      </c>
    </row>
    <row r="1323" spans="2:17" x14ac:dyDescent="0.2">
      <c r="B1323" t="s">
        <v>1372</v>
      </c>
      <c r="C1323">
        <v>1.8630348442029001</v>
      </c>
      <c r="D1323">
        <v>5.8146953358923101E-2</v>
      </c>
      <c r="E1323">
        <v>0.53749376787952097</v>
      </c>
      <c r="F1323">
        <v>0.108181632669566</v>
      </c>
      <c r="G1323">
        <v>0.913851614446481</v>
      </c>
      <c r="H1323" t="s">
        <v>52</v>
      </c>
      <c r="K1323" t="s">
        <v>11856</v>
      </c>
      <c r="L1323">
        <v>9.3153582775056893</v>
      </c>
      <c r="M1323">
        <v>0.78796489477092502</v>
      </c>
      <c r="N1323">
        <v>0.58363913176232796</v>
      </c>
      <c r="O1323">
        <v>1.35008921076218</v>
      </c>
      <c r="P1323">
        <v>0.176987368760194</v>
      </c>
      <c r="Q1323">
        <v>0.54282027399178601</v>
      </c>
    </row>
    <row r="1324" spans="2:17" x14ac:dyDescent="0.2">
      <c r="B1324" t="s">
        <v>1373</v>
      </c>
      <c r="C1324">
        <v>2.1061235692156002</v>
      </c>
      <c r="D1324">
        <v>0.137668750543399</v>
      </c>
      <c r="E1324">
        <v>0.44021009196640298</v>
      </c>
      <c r="F1324">
        <v>0.31273419909215899</v>
      </c>
      <c r="G1324">
        <v>0.75448261076719803</v>
      </c>
      <c r="H1324" t="s">
        <v>52</v>
      </c>
      <c r="K1324" t="s">
        <v>3780</v>
      </c>
      <c r="L1324">
        <v>16.822697690998101</v>
      </c>
      <c r="M1324">
        <v>0.58759245455100595</v>
      </c>
      <c r="N1324">
        <v>0.43692993717876299</v>
      </c>
      <c r="O1324">
        <v>1.3448207699959001</v>
      </c>
      <c r="P1324">
        <v>0.17868312120759799</v>
      </c>
      <c r="Q1324">
        <v>0.54469314272882996</v>
      </c>
    </row>
    <row r="1325" spans="2:17" x14ac:dyDescent="0.2">
      <c r="B1325" t="s">
        <v>1374</v>
      </c>
      <c r="C1325">
        <v>7.9794233954524598</v>
      </c>
      <c r="D1325">
        <v>0.43689467372874402</v>
      </c>
      <c r="E1325">
        <v>0.44243008254514699</v>
      </c>
      <c r="F1325">
        <v>0.98748862467814202</v>
      </c>
      <c r="G1325">
        <v>0.32340315674439701</v>
      </c>
      <c r="H1325" t="s">
        <v>52</v>
      </c>
      <c r="K1325" t="s">
        <v>5137</v>
      </c>
      <c r="L1325">
        <v>6.95852646404047</v>
      </c>
      <c r="M1325">
        <v>0.81832438883152103</v>
      </c>
      <c r="N1325">
        <v>0.60997517969971904</v>
      </c>
      <c r="O1325">
        <v>1.3415699786905599</v>
      </c>
      <c r="P1325">
        <v>0.17973546571570201</v>
      </c>
      <c r="Q1325">
        <v>0.54701666187989195</v>
      </c>
    </row>
    <row r="1326" spans="2:17" x14ac:dyDescent="0.2">
      <c r="B1326" t="s">
        <v>1375</v>
      </c>
      <c r="C1326">
        <v>0</v>
      </c>
      <c r="D1326" t="s">
        <v>52</v>
      </c>
      <c r="E1326" t="s">
        <v>52</v>
      </c>
      <c r="F1326" t="s">
        <v>52</v>
      </c>
      <c r="G1326" t="s">
        <v>52</v>
      </c>
      <c r="H1326" t="s">
        <v>52</v>
      </c>
      <c r="K1326" t="s">
        <v>5156</v>
      </c>
      <c r="L1326">
        <v>20.708671773835299</v>
      </c>
      <c r="M1326">
        <v>0.62415422312326496</v>
      </c>
      <c r="N1326">
        <v>0.465472105528974</v>
      </c>
      <c r="O1326">
        <v>1.3409057507623601</v>
      </c>
      <c r="P1326">
        <v>0.17995105486570101</v>
      </c>
      <c r="Q1326">
        <v>0.54701666187989195</v>
      </c>
    </row>
    <row r="1327" spans="2:17" x14ac:dyDescent="0.2">
      <c r="B1327" t="s">
        <v>1376</v>
      </c>
      <c r="C1327">
        <v>2.3411269253254301</v>
      </c>
      <c r="D1327">
        <v>-7.3095252637912403E-2</v>
      </c>
      <c r="E1327">
        <v>0.53593885085993698</v>
      </c>
      <c r="F1327">
        <v>-0.136387299634329</v>
      </c>
      <c r="G1327">
        <v>0.89151511328384203</v>
      </c>
      <c r="H1327" t="s">
        <v>52</v>
      </c>
      <c r="K1327" t="s">
        <v>7271</v>
      </c>
      <c r="L1327">
        <v>7.2460678905070601</v>
      </c>
      <c r="M1327">
        <v>0.76685404184293504</v>
      </c>
      <c r="N1327">
        <v>0.57171123552617997</v>
      </c>
      <c r="O1327">
        <v>1.3413310674875101</v>
      </c>
      <c r="P1327">
        <v>0.179812987256524</v>
      </c>
      <c r="Q1327">
        <v>0.54701666187989195</v>
      </c>
    </row>
    <row r="1328" spans="2:17" x14ac:dyDescent="0.2">
      <c r="B1328" t="s">
        <v>1377</v>
      </c>
      <c r="C1328">
        <v>4.7057869129024104</v>
      </c>
      <c r="D1328">
        <v>-0.110674028012217</v>
      </c>
      <c r="E1328">
        <v>0.50294434958276102</v>
      </c>
      <c r="F1328">
        <v>-0.22005223461409101</v>
      </c>
      <c r="G1328">
        <v>0.82583047422719502</v>
      </c>
      <c r="H1328" t="s">
        <v>52</v>
      </c>
      <c r="K1328" t="s">
        <v>9724</v>
      </c>
      <c r="L1328">
        <v>13.2285904680071</v>
      </c>
      <c r="M1328">
        <v>0.70853277260637004</v>
      </c>
      <c r="N1328">
        <v>0.52844332502353597</v>
      </c>
      <c r="O1328">
        <v>1.34079235947358</v>
      </c>
      <c r="P1328">
        <v>0.17998787758854901</v>
      </c>
      <c r="Q1328">
        <v>0.54701666187989195</v>
      </c>
    </row>
    <row r="1329" spans="2:17" x14ac:dyDescent="0.2">
      <c r="B1329" t="s">
        <v>1378</v>
      </c>
      <c r="C1329">
        <v>1.8341050987287899</v>
      </c>
      <c r="D1329">
        <v>0.56178735838677696</v>
      </c>
      <c r="E1329">
        <v>0.53727302436110802</v>
      </c>
      <c r="F1329">
        <v>1.04562733082462</v>
      </c>
      <c r="G1329">
        <v>0.29573312566632698</v>
      </c>
      <c r="H1329" t="s">
        <v>52</v>
      </c>
      <c r="K1329" t="s">
        <v>10059</v>
      </c>
      <c r="L1329">
        <v>12.500897817439499</v>
      </c>
      <c r="M1329">
        <v>-0.62963441218306204</v>
      </c>
      <c r="N1329">
        <v>0.46996189515335801</v>
      </c>
      <c r="O1329">
        <v>-1.3397563050885199</v>
      </c>
      <c r="P1329">
        <v>0.180324585545062</v>
      </c>
      <c r="Q1329">
        <v>0.54762729932472498</v>
      </c>
    </row>
    <row r="1330" spans="2:17" x14ac:dyDescent="0.2">
      <c r="B1330" t="s">
        <v>1379</v>
      </c>
      <c r="C1330">
        <v>0.39040369635335098</v>
      </c>
      <c r="D1330">
        <v>-0.22418664903250099</v>
      </c>
      <c r="E1330">
        <v>0.27340085659132801</v>
      </c>
      <c r="F1330">
        <v>-0.81999248951735604</v>
      </c>
      <c r="G1330">
        <v>0.41222038870605698</v>
      </c>
      <c r="H1330" t="s">
        <v>52</v>
      </c>
      <c r="K1330" t="s">
        <v>4123</v>
      </c>
      <c r="L1330">
        <v>6.6715841542999597</v>
      </c>
      <c r="M1330">
        <v>0.82212150852114496</v>
      </c>
      <c r="N1330">
        <v>0.61486545393565195</v>
      </c>
      <c r="O1330">
        <v>1.3370754581492299</v>
      </c>
      <c r="P1330">
        <v>0.18119800716451301</v>
      </c>
      <c r="Q1330">
        <v>0.54986573581224996</v>
      </c>
    </row>
    <row r="1331" spans="2:17" x14ac:dyDescent="0.2">
      <c r="B1331" t="s">
        <v>1380</v>
      </c>
      <c r="C1331">
        <v>0.83302098068321495</v>
      </c>
      <c r="D1331">
        <v>2.91952584847434E-2</v>
      </c>
      <c r="E1331">
        <v>0.467954505278394</v>
      </c>
      <c r="F1331">
        <v>6.2389095853184799E-2</v>
      </c>
      <c r="G1331">
        <v>0.950252978293044</v>
      </c>
      <c r="H1331" t="s">
        <v>52</v>
      </c>
      <c r="K1331" t="s">
        <v>266</v>
      </c>
      <c r="L1331">
        <v>735.30098054466896</v>
      </c>
      <c r="M1331">
        <v>0.86421343389504901</v>
      </c>
      <c r="N1331">
        <v>0.64797189473667005</v>
      </c>
      <c r="O1331">
        <v>1.3337205531827201</v>
      </c>
      <c r="P1331">
        <v>0.18229545632515901</v>
      </c>
      <c r="Q1331">
        <v>0.55023906058317895</v>
      </c>
    </row>
    <row r="1332" spans="2:17" x14ac:dyDescent="0.2">
      <c r="B1332" t="s">
        <v>1381</v>
      </c>
      <c r="C1332">
        <v>0.89316085188424499</v>
      </c>
      <c r="D1332">
        <v>0.33770332216849103</v>
      </c>
      <c r="E1332">
        <v>0.47546889074110099</v>
      </c>
      <c r="F1332">
        <v>0.710253244207253</v>
      </c>
      <c r="G1332">
        <v>0.47754710835707498</v>
      </c>
      <c r="H1332" t="s">
        <v>52</v>
      </c>
      <c r="K1332" t="s">
        <v>578</v>
      </c>
      <c r="L1332">
        <v>21.8837549753387</v>
      </c>
      <c r="M1332">
        <v>-0.52102770646604202</v>
      </c>
      <c r="N1332">
        <v>0.390408353771175</v>
      </c>
      <c r="O1332">
        <v>-1.3345711008310699</v>
      </c>
      <c r="P1332">
        <v>0.182016761724445</v>
      </c>
      <c r="Q1332">
        <v>0.55023906058317895</v>
      </c>
    </row>
    <row r="1333" spans="2:17" x14ac:dyDescent="0.2">
      <c r="B1333" t="s">
        <v>1382</v>
      </c>
      <c r="C1333">
        <v>0.64782451501944305</v>
      </c>
      <c r="D1333">
        <v>0.47899327473374298</v>
      </c>
      <c r="E1333">
        <v>0.39266642066013702</v>
      </c>
      <c r="F1333">
        <v>1.21984781364415</v>
      </c>
      <c r="G1333">
        <v>0.222522572016529</v>
      </c>
      <c r="H1333" t="s">
        <v>52</v>
      </c>
      <c r="K1333" t="s">
        <v>1232</v>
      </c>
      <c r="L1333">
        <v>9.3692695884517097</v>
      </c>
      <c r="M1333">
        <v>-0.70392310617108</v>
      </c>
      <c r="N1333">
        <v>0.527901459657792</v>
      </c>
      <c r="O1333">
        <v>-1.33343655959465</v>
      </c>
      <c r="P1333">
        <v>0.18238858148821599</v>
      </c>
      <c r="Q1333">
        <v>0.55023906058317895</v>
      </c>
    </row>
    <row r="1334" spans="2:17" x14ac:dyDescent="0.2">
      <c r="B1334" t="s">
        <v>1383</v>
      </c>
      <c r="C1334">
        <v>0</v>
      </c>
      <c r="D1334" t="s">
        <v>52</v>
      </c>
      <c r="E1334" t="s">
        <v>52</v>
      </c>
      <c r="F1334" t="s">
        <v>52</v>
      </c>
      <c r="G1334" t="s">
        <v>52</v>
      </c>
      <c r="H1334" t="s">
        <v>52</v>
      </c>
      <c r="K1334" t="s">
        <v>3385</v>
      </c>
      <c r="L1334">
        <v>14.0114478525939</v>
      </c>
      <c r="M1334">
        <v>0.63461592688496304</v>
      </c>
      <c r="N1334">
        <v>0.47534363416194803</v>
      </c>
      <c r="O1334">
        <v>1.33506768846041</v>
      </c>
      <c r="P1334">
        <v>0.181854193588943</v>
      </c>
      <c r="Q1334">
        <v>0.55023906058317895</v>
      </c>
    </row>
    <row r="1335" spans="2:17" x14ac:dyDescent="0.2">
      <c r="B1335" t="s">
        <v>1384</v>
      </c>
      <c r="C1335">
        <v>0.55457940243367898</v>
      </c>
      <c r="D1335">
        <v>-0.37771436589534702</v>
      </c>
      <c r="E1335">
        <v>0.33839073298039002</v>
      </c>
      <c r="F1335">
        <v>-1.1162077713198999</v>
      </c>
      <c r="G1335">
        <v>0.26433320876683902</v>
      </c>
      <c r="H1335" t="s">
        <v>52</v>
      </c>
      <c r="K1335" t="s">
        <v>5667</v>
      </c>
      <c r="L1335">
        <v>106.942687062925</v>
      </c>
      <c r="M1335">
        <v>0.75209682510975995</v>
      </c>
      <c r="N1335">
        <v>0.56405980342288098</v>
      </c>
      <c r="O1335">
        <v>1.33336362659742</v>
      </c>
      <c r="P1335">
        <v>0.18241250285140301</v>
      </c>
      <c r="Q1335">
        <v>0.55023906058317895</v>
      </c>
    </row>
    <row r="1336" spans="2:17" x14ac:dyDescent="0.2">
      <c r="B1336" t="s">
        <v>1385</v>
      </c>
      <c r="C1336">
        <v>3.3378114310940399</v>
      </c>
      <c r="D1336">
        <v>-1.0311488284684599E-2</v>
      </c>
      <c r="E1336">
        <v>0.52401569488527799</v>
      </c>
      <c r="F1336">
        <v>-1.9677823365466401E-2</v>
      </c>
      <c r="G1336">
        <v>0.98430038174550705</v>
      </c>
      <c r="H1336" t="s">
        <v>52</v>
      </c>
      <c r="K1336" t="s">
        <v>8660</v>
      </c>
      <c r="L1336">
        <v>12.3378192503226</v>
      </c>
      <c r="M1336">
        <v>0.67179749528120003</v>
      </c>
      <c r="N1336">
        <v>0.50279860743930505</v>
      </c>
      <c r="O1336">
        <v>1.3361164596349799</v>
      </c>
      <c r="P1336">
        <v>0.18151121087919</v>
      </c>
      <c r="Q1336">
        <v>0.55023906058317895</v>
      </c>
    </row>
    <row r="1337" spans="2:17" x14ac:dyDescent="0.2">
      <c r="B1337" t="s">
        <v>1386</v>
      </c>
      <c r="C1337">
        <v>4.5410678459656104</v>
      </c>
      <c r="D1337">
        <v>0.22349650889088499</v>
      </c>
      <c r="E1337">
        <v>0.496572286951321</v>
      </c>
      <c r="F1337">
        <v>0.45007849766049102</v>
      </c>
      <c r="G1337">
        <v>0.65265384052937803</v>
      </c>
      <c r="H1337" t="s">
        <v>52</v>
      </c>
      <c r="K1337" t="s">
        <v>9495</v>
      </c>
      <c r="L1337">
        <v>6.2566308571695997</v>
      </c>
      <c r="M1337">
        <v>0.94129154579044405</v>
      </c>
      <c r="N1337">
        <v>0.70560757545002994</v>
      </c>
      <c r="O1337">
        <v>1.33401564628908</v>
      </c>
      <c r="P1337">
        <v>0.18219872884730701</v>
      </c>
      <c r="Q1337">
        <v>0.55023906058317895</v>
      </c>
    </row>
    <row r="1338" spans="2:17" x14ac:dyDescent="0.2">
      <c r="B1338" t="s">
        <v>1387</v>
      </c>
      <c r="C1338">
        <v>0.18253447190543101</v>
      </c>
      <c r="D1338">
        <v>0.14060716796526301</v>
      </c>
      <c r="E1338">
        <v>0.242733492664824</v>
      </c>
      <c r="F1338">
        <v>0.57926562346885901</v>
      </c>
      <c r="G1338">
        <v>0.562409957312208</v>
      </c>
      <c r="H1338" t="s">
        <v>52</v>
      </c>
      <c r="K1338" t="s">
        <v>11425</v>
      </c>
      <c r="L1338">
        <v>8.3735020496872608</v>
      </c>
      <c r="M1338">
        <v>0.742654506556233</v>
      </c>
      <c r="N1338">
        <v>0.55607639384444596</v>
      </c>
      <c r="O1338">
        <v>1.3355260442218599</v>
      </c>
      <c r="P1338">
        <v>0.181704237059573</v>
      </c>
      <c r="Q1338">
        <v>0.55023906058317895</v>
      </c>
    </row>
    <row r="1339" spans="2:17" x14ac:dyDescent="0.2">
      <c r="B1339" t="s">
        <v>1388</v>
      </c>
      <c r="C1339">
        <v>0</v>
      </c>
      <c r="D1339" t="s">
        <v>52</v>
      </c>
      <c r="E1339" t="s">
        <v>52</v>
      </c>
      <c r="F1339" t="s">
        <v>52</v>
      </c>
      <c r="G1339" t="s">
        <v>52</v>
      </c>
      <c r="H1339" t="s">
        <v>52</v>
      </c>
      <c r="K1339" t="s">
        <v>6041</v>
      </c>
      <c r="L1339">
        <v>5.80575271185399</v>
      </c>
      <c r="M1339">
        <v>-0.80219654126817497</v>
      </c>
      <c r="N1339">
        <v>0.60251672691432101</v>
      </c>
      <c r="O1339">
        <v>-1.33140957824769</v>
      </c>
      <c r="P1339">
        <v>0.183054279483335</v>
      </c>
      <c r="Q1339">
        <v>0.55176226394341599</v>
      </c>
    </row>
    <row r="1340" spans="2:17" x14ac:dyDescent="0.2">
      <c r="B1340" t="s">
        <v>1389</v>
      </c>
      <c r="C1340">
        <v>5.9627226633397301</v>
      </c>
      <c r="D1340">
        <v>-1.39583956286787E-2</v>
      </c>
      <c r="E1340">
        <v>0.47366596901374403</v>
      </c>
      <c r="F1340">
        <v>-2.9468858946617001E-2</v>
      </c>
      <c r="G1340">
        <v>0.97649065511057898</v>
      </c>
      <c r="H1340" t="s">
        <v>52</v>
      </c>
      <c r="K1340" t="s">
        <v>734</v>
      </c>
      <c r="L1340">
        <v>6.8317506228509401</v>
      </c>
      <c r="M1340">
        <v>-0.76983951269745898</v>
      </c>
      <c r="N1340">
        <v>0.57851543305656195</v>
      </c>
      <c r="O1340">
        <v>-1.33071560188126</v>
      </c>
      <c r="P1340">
        <v>0.18328260738461699</v>
      </c>
      <c r="Q1340">
        <v>0.55203790558787103</v>
      </c>
    </row>
    <row r="1341" spans="2:17" x14ac:dyDescent="0.2">
      <c r="B1341" t="s">
        <v>1390</v>
      </c>
      <c r="C1341">
        <v>0</v>
      </c>
      <c r="D1341" t="s">
        <v>52</v>
      </c>
      <c r="E1341" t="s">
        <v>52</v>
      </c>
      <c r="F1341" t="s">
        <v>52</v>
      </c>
      <c r="G1341" t="s">
        <v>52</v>
      </c>
      <c r="H1341" t="s">
        <v>52</v>
      </c>
      <c r="K1341" t="s">
        <v>5913</v>
      </c>
      <c r="L1341">
        <v>29.3736665518081</v>
      </c>
      <c r="M1341">
        <v>-0.54930823135565299</v>
      </c>
      <c r="N1341">
        <v>0.413329547402006</v>
      </c>
      <c r="O1341">
        <v>-1.3289837003145399</v>
      </c>
      <c r="P1341">
        <v>0.183853347491371</v>
      </c>
      <c r="Q1341">
        <v>0.55252863931422402</v>
      </c>
    </row>
    <row r="1342" spans="2:17" x14ac:dyDescent="0.2">
      <c r="B1342" t="s">
        <v>1391</v>
      </c>
      <c r="C1342">
        <v>11.382564828079801</v>
      </c>
      <c r="D1342">
        <v>-0.34547344819352499</v>
      </c>
      <c r="E1342">
        <v>0.39380667434116101</v>
      </c>
      <c r="F1342">
        <v>-0.87726661507579196</v>
      </c>
      <c r="G1342">
        <v>0.38034184101250201</v>
      </c>
      <c r="H1342">
        <v>0.86779415575316099</v>
      </c>
      <c r="K1342" t="s">
        <v>7600</v>
      </c>
      <c r="L1342">
        <v>7.13572440694539</v>
      </c>
      <c r="M1342">
        <v>-0.75924302048243697</v>
      </c>
      <c r="N1342">
        <v>0.57130012349339598</v>
      </c>
      <c r="O1342">
        <v>-1.3289740177891201</v>
      </c>
      <c r="P1342">
        <v>0.18385654201827101</v>
      </c>
      <c r="Q1342">
        <v>0.55252863931422402</v>
      </c>
    </row>
    <row r="1343" spans="2:17" x14ac:dyDescent="0.2">
      <c r="B1343" t="s">
        <v>1392</v>
      </c>
      <c r="C1343">
        <v>0</v>
      </c>
      <c r="D1343" t="s">
        <v>52</v>
      </c>
      <c r="E1343" t="s">
        <v>52</v>
      </c>
      <c r="F1343" t="s">
        <v>52</v>
      </c>
      <c r="G1343" t="s">
        <v>52</v>
      </c>
      <c r="H1343" t="s">
        <v>52</v>
      </c>
      <c r="K1343" t="s">
        <v>7848</v>
      </c>
      <c r="L1343">
        <v>6.01352875836184</v>
      </c>
      <c r="M1343">
        <v>0.83044998489008304</v>
      </c>
      <c r="N1343">
        <v>0.62459657999187701</v>
      </c>
      <c r="O1343">
        <v>1.32957818132927</v>
      </c>
      <c r="P1343">
        <v>0.1836572908646</v>
      </c>
      <c r="Q1343">
        <v>0.55252863931422402</v>
      </c>
    </row>
    <row r="1344" spans="2:17" x14ac:dyDescent="0.2">
      <c r="B1344" t="s">
        <v>1393</v>
      </c>
      <c r="C1344">
        <v>6.7753297179460104</v>
      </c>
      <c r="D1344">
        <v>-0.46397844387487203</v>
      </c>
      <c r="E1344">
        <v>0.45383953076453498</v>
      </c>
      <c r="F1344">
        <v>-1.0223403040569301</v>
      </c>
      <c r="G1344">
        <v>0.30661986371739097</v>
      </c>
      <c r="H1344" t="s">
        <v>52</v>
      </c>
      <c r="K1344" t="s">
        <v>9143</v>
      </c>
      <c r="L1344">
        <v>6.9873908311683399</v>
      </c>
      <c r="M1344">
        <v>0.85165453531379398</v>
      </c>
      <c r="N1344">
        <v>0.64108599710878</v>
      </c>
      <c r="O1344">
        <v>1.3284559936648901</v>
      </c>
      <c r="P1344">
        <v>0.18402751211798299</v>
      </c>
      <c r="Q1344">
        <v>0.55263064510187898</v>
      </c>
    </row>
    <row r="1345" spans="2:17" x14ac:dyDescent="0.2">
      <c r="B1345" t="s">
        <v>1394</v>
      </c>
      <c r="C1345">
        <v>1.31554215118733</v>
      </c>
      <c r="D1345">
        <v>-0.50810686698572805</v>
      </c>
      <c r="E1345">
        <v>0.51839094944844399</v>
      </c>
      <c r="F1345">
        <v>-0.98016153161304598</v>
      </c>
      <c r="G1345">
        <v>0.327006389896216</v>
      </c>
      <c r="H1345" t="s">
        <v>52</v>
      </c>
      <c r="K1345" t="s">
        <v>9610</v>
      </c>
      <c r="L1345">
        <v>33.121625254228</v>
      </c>
      <c r="M1345">
        <v>0.47231357141885999</v>
      </c>
      <c r="N1345">
        <v>0.35573598531357897</v>
      </c>
      <c r="O1345">
        <v>1.32770816256477</v>
      </c>
      <c r="P1345">
        <v>0.18427453594868601</v>
      </c>
      <c r="Q1345">
        <v>0.55296071687578197</v>
      </c>
    </row>
    <row r="1346" spans="2:17" x14ac:dyDescent="0.2">
      <c r="B1346" t="s">
        <v>1395</v>
      </c>
      <c r="C1346">
        <v>0.25597563849787802</v>
      </c>
      <c r="D1346">
        <v>0.14323381000687099</v>
      </c>
      <c r="E1346">
        <v>0.24365715998561099</v>
      </c>
      <c r="F1346">
        <v>0.58784978867573501</v>
      </c>
      <c r="G1346">
        <v>0.55663312161531897</v>
      </c>
      <c r="H1346" t="s">
        <v>52</v>
      </c>
      <c r="K1346" t="s">
        <v>4314</v>
      </c>
      <c r="L1346">
        <v>25.2320927489612</v>
      </c>
      <c r="M1346">
        <v>0.49903523207496803</v>
      </c>
      <c r="N1346">
        <v>0.37614409452664599</v>
      </c>
      <c r="O1346">
        <v>1.3267129255424599</v>
      </c>
      <c r="P1346">
        <v>0.184603663604407</v>
      </c>
      <c r="Q1346">
        <v>0.553536487224219</v>
      </c>
    </row>
    <row r="1347" spans="2:17" x14ac:dyDescent="0.2">
      <c r="B1347" t="s">
        <v>1396</v>
      </c>
      <c r="C1347">
        <v>5.19094327102514</v>
      </c>
      <c r="D1347">
        <v>-0.52715480275043902</v>
      </c>
      <c r="E1347">
        <v>0.48355268229683601</v>
      </c>
      <c r="F1347">
        <v>-1.0901703620926999</v>
      </c>
      <c r="G1347">
        <v>0.27563810626864699</v>
      </c>
      <c r="H1347" t="s">
        <v>52</v>
      </c>
      <c r="K1347" t="s">
        <v>12129</v>
      </c>
      <c r="L1347">
        <v>11.0586094110833</v>
      </c>
      <c r="M1347">
        <v>-0.79965457491137903</v>
      </c>
      <c r="N1347">
        <v>0.60403736742909198</v>
      </c>
      <c r="O1347">
        <v>-1.3238495133419901</v>
      </c>
      <c r="P1347">
        <v>0.18555302830075701</v>
      </c>
      <c r="Q1347">
        <v>0.55596980916564198</v>
      </c>
    </row>
    <row r="1348" spans="2:17" x14ac:dyDescent="0.2">
      <c r="B1348" t="s">
        <v>1397</v>
      </c>
      <c r="C1348">
        <v>8.6213531774033303</v>
      </c>
      <c r="D1348">
        <v>-0.17040499134085299</v>
      </c>
      <c r="E1348">
        <v>0.42335386365893801</v>
      </c>
      <c r="F1348">
        <v>-0.40251195505359599</v>
      </c>
      <c r="G1348">
        <v>0.68730729183410499</v>
      </c>
      <c r="H1348" t="s">
        <v>52</v>
      </c>
      <c r="K1348" t="s">
        <v>9104</v>
      </c>
      <c r="L1348">
        <v>24.548692959239101</v>
      </c>
      <c r="M1348">
        <v>-0.50813398812029897</v>
      </c>
      <c r="N1348">
        <v>0.38410637497725603</v>
      </c>
      <c r="O1348">
        <v>-1.3228991269681201</v>
      </c>
      <c r="P1348">
        <v>0.18586892570516</v>
      </c>
      <c r="Q1348">
        <v>0.556502878521833</v>
      </c>
    </row>
    <row r="1349" spans="2:17" x14ac:dyDescent="0.2">
      <c r="B1349" t="s">
        <v>1398</v>
      </c>
      <c r="C1349">
        <v>8.6483728117649896</v>
      </c>
      <c r="D1349">
        <v>-0.32564866709080398</v>
      </c>
      <c r="E1349">
        <v>0.43708832253926</v>
      </c>
      <c r="F1349">
        <v>-0.74504087686202902</v>
      </c>
      <c r="G1349">
        <v>0.45624700896764397</v>
      </c>
      <c r="H1349" t="s">
        <v>52</v>
      </c>
      <c r="K1349" t="s">
        <v>3461</v>
      </c>
      <c r="L1349">
        <v>16.4651124731412</v>
      </c>
      <c r="M1349">
        <v>-0.614289656212888</v>
      </c>
      <c r="N1349">
        <v>0.46499804541496897</v>
      </c>
      <c r="O1349">
        <v>-1.32105857706281</v>
      </c>
      <c r="P1349">
        <v>0.186481833419986</v>
      </c>
      <c r="Q1349">
        <v>0.55751018101023198</v>
      </c>
    </row>
    <row r="1350" spans="2:17" x14ac:dyDescent="0.2">
      <c r="B1350" t="s">
        <v>1399</v>
      </c>
      <c r="C1350">
        <v>1.5592585134108701</v>
      </c>
      <c r="D1350">
        <v>0.47461475283549098</v>
      </c>
      <c r="E1350">
        <v>0.52469260856412603</v>
      </c>
      <c r="F1350">
        <v>0.904557725968967</v>
      </c>
      <c r="G1350">
        <v>0.36569973958124702</v>
      </c>
      <c r="H1350" t="s">
        <v>52</v>
      </c>
      <c r="K1350" t="s">
        <v>12795</v>
      </c>
      <c r="L1350">
        <v>6.2988041790845104</v>
      </c>
      <c r="M1350">
        <v>1.0049517940800401</v>
      </c>
      <c r="N1350">
        <v>0.76054734137452595</v>
      </c>
      <c r="O1350">
        <v>1.32135337198576</v>
      </c>
      <c r="P1350">
        <v>0.186383565662258</v>
      </c>
      <c r="Q1350">
        <v>0.55751018101023198</v>
      </c>
    </row>
    <row r="1351" spans="2:17" x14ac:dyDescent="0.2">
      <c r="B1351" t="s">
        <v>1400</v>
      </c>
      <c r="C1351">
        <v>3.3888722772527502</v>
      </c>
      <c r="D1351">
        <v>0.240714779729059</v>
      </c>
      <c r="E1351">
        <v>0.52170576539173297</v>
      </c>
      <c r="F1351">
        <v>0.46139950082459602</v>
      </c>
      <c r="G1351">
        <v>0.64451200958737698</v>
      </c>
      <c r="H1351" t="s">
        <v>52</v>
      </c>
      <c r="K1351" t="s">
        <v>9715</v>
      </c>
      <c r="L1351">
        <v>5.7111160324281096</v>
      </c>
      <c r="M1351">
        <v>-0.79008990091849496</v>
      </c>
      <c r="N1351">
        <v>0.59867717541098697</v>
      </c>
      <c r="O1351">
        <v>-1.31972611178321</v>
      </c>
      <c r="P1351">
        <v>0.18692647869516901</v>
      </c>
      <c r="Q1351">
        <v>0.55842554709453096</v>
      </c>
    </row>
    <row r="1352" spans="2:17" x14ac:dyDescent="0.2">
      <c r="B1352" t="s">
        <v>1401</v>
      </c>
      <c r="C1352">
        <v>10.628013007318099</v>
      </c>
      <c r="D1352">
        <v>4.5339074945692E-3</v>
      </c>
      <c r="E1352">
        <v>0.40477070950072702</v>
      </c>
      <c r="F1352">
        <v>1.12011748581355E-2</v>
      </c>
      <c r="G1352">
        <v>0.99106294240151704</v>
      </c>
      <c r="H1352">
        <v>0.99914358600603204</v>
      </c>
      <c r="K1352" t="s">
        <v>5025</v>
      </c>
      <c r="L1352">
        <v>10.260941337198499</v>
      </c>
      <c r="M1352">
        <v>0.74492387711487795</v>
      </c>
      <c r="N1352">
        <v>0.56475779126087899</v>
      </c>
      <c r="O1352">
        <v>1.3190147858815</v>
      </c>
      <c r="P1352">
        <v>0.187164169376004</v>
      </c>
      <c r="Q1352">
        <v>0.55853763059442296</v>
      </c>
    </row>
    <row r="1353" spans="2:17" x14ac:dyDescent="0.2">
      <c r="B1353" t="s">
        <v>1402</v>
      </c>
      <c r="C1353">
        <v>3.3721784342403902</v>
      </c>
      <c r="D1353">
        <v>0.49095407317041401</v>
      </c>
      <c r="E1353">
        <v>0.52611633181564599</v>
      </c>
      <c r="F1353">
        <v>0.93316638066739799</v>
      </c>
      <c r="G1353">
        <v>0.35073406998040402</v>
      </c>
      <c r="H1353" t="s">
        <v>52</v>
      </c>
      <c r="K1353" t="s">
        <v>8470</v>
      </c>
      <c r="L1353">
        <v>5.9286870622979002</v>
      </c>
      <c r="M1353">
        <v>0.84677757654758301</v>
      </c>
      <c r="N1353">
        <v>0.64208914982274901</v>
      </c>
      <c r="O1353">
        <v>1.3187850577779401</v>
      </c>
      <c r="P1353">
        <v>0.18724098104727499</v>
      </c>
      <c r="Q1353">
        <v>0.55853763059442296</v>
      </c>
    </row>
    <row r="1354" spans="2:17" x14ac:dyDescent="0.2">
      <c r="B1354" t="s">
        <v>1403</v>
      </c>
      <c r="C1354">
        <v>8.6379091493028604</v>
      </c>
      <c r="D1354">
        <v>-0.29027808702702501</v>
      </c>
      <c r="E1354">
        <v>0.42693949539840298</v>
      </c>
      <c r="F1354">
        <v>-0.67990450674081904</v>
      </c>
      <c r="G1354">
        <v>0.496564927847432</v>
      </c>
      <c r="H1354" t="s">
        <v>52</v>
      </c>
      <c r="K1354" t="s">
        <v>7488</v>
      </c>
      <c r="L1354">
        <v>10.535561459130401</v>
      </c>
      <c r="M1354">
        <v>0.66327502393796001</v>
      </c>
      <c r="N1354">
        <v>0.50329218267675702</v>
      </c>
      <c r="O1354">
        <v>1.31787269257856</v>
      </c>
      <c r="P1354">
        <v>0.18754626841101099</v>
      </c>
      <c r="Q1354">
        <v>0.55903481190066895</v>
      </c>
    </row>
    <row r="1355" spans="2:17" x14ac:dyDescent="0.2">
      <c r="B1355" t="s">
        <v>1404</v>
      </c>
      <c r="C1355">
        <v>42.805924197980197</v>
      </c>
      <c r="D1355">
        <v>-9.8478733117103007E-2</v>
      </c>
      <c r="E1355">
        <v>0.34581265678279899</v>
      </c>
      <c r="F1355">
        <v>-0.28477480851418402</v>
      </c>
      <c r="G1355">
        <v>0.77581667333678805</v>
      </c>
      <c r="H1355">
        <v>0.96254589889852005</v>
      </c>
      <c r="K1355" t="s">
        <v>1214</v>
      </c>
      <c r="L1355">
        <v>36.152558382765903</v>
      </c>
      <c r="M1355">
        <v>0.54492457335559097</v>
      </c>
      <c r="N1355">
        <v>0.41383762849743899</v>
      </c>
      <c r="O1355">
        <v>1.3167593660685299</v>
      </c>
      <c r="P1355">
        <v>0.187919297197913</v>
      </c>
      <c r="Q1355">
        <v>0.559150613819139</v>
      </c>
    </row>
    <row r="1356" spans="2:17" x14ac:dyDescent="0.2">
      <c r="B1356" t="s">
        <v>1405</v>
      </c>
      <c r="C1356">
        <v>0.99213921632985802</v>
      </c>
      <c r="D1356">
        <v>-0.19739858483539699</v>
      </c>
      <c r="E1356">
        <v>0.28922344387197402</v>
      </c>
      <c r="F1356">
        <v>-0.68251239316124002</v>
      </c>
      <c r="G1356">
        <v>0.49491500898569502</v>
      </c>
      <c r="H1356" t="s">
        <v>52</v>
      </c>
      <c r="K1356" t="s">
        <v>3310</v>
      </c>
      <c r="L1356">
        <v>49.552552985576902</v>
      </c>
      <c r="M1356">
        <v>0.48857441313495398</v>
      </c>
      <c r="N1356">
        <v>0.37111175665645701</v>
      </c>
      <c r="O1356">
        <v>1.31651558963473</v>
      </c>
      <c r="P1356">
        <v>0.18800104942691601</v>
      </c>
      <c r="Q1356">
        <v>0.559150613819139</v>
      </c>
    </row>
    <row r="1357" spans="2:17" x14ac:dyDescent="0.2">
      <c r="B1357" t="s">
        <v>1406</v>
      </c>
      <c r="C1357">
        <v>0.412242358687539</v>
      </c>
      <c r="D1357">
        <v>9.9703230391644096E-2</v>
      </c>
      <c r="E1357">
        <v>0.279034126486703</v>
      </c>
      <c r="F1357">
        <v>0.35731554289433898</v>
      </c>
      <c r="G1357">
        <v>0.72085559545233202</v>
      </c>
      <c r="H1357" t="s">
        <v>52</v>
      </c>
      <c r="K1357" t="s">
        <v>8915</v>
      </c>
      <c r="L1357">
        <v>26.231919752564998</v>
      </c>
      <c r="M1357">
        <v>0.59823632024965201</v>
      </c>
      <c r="N1357">
        <v>0.45429910215680602</v>
      </c>
      <c r="O1357">
        <v>1.3168335957731301</v>
      </c>
      <c r="P1357">
        <v>0.187894408929035</v>
      </c>
      <c r="Q1357">
        <v>0.559150613819139</v>
      </c>
    </row>
    <row r="1358" spans="2:17" x14ac:dyDescent="0.2">
      <c r="B1358" t="s">
        <v>1407</v>
      </c>
      <c r="C1358">
        <v>0</v>
      </c>
      <c r="D1358" t="s">
        <v>52</v>
      </c>
      <c r="E1358" t="s">
        <v>52</v>
      </c>
      <c r="F1358" t="s">
        <v>52</v>
      </c>
      <c r="G1358" t="s">
        <v>52</v>
      </c>
      <c r="H1358" t="s">
        <v>52</v>
      </c>
      <c r="K1358" t="s">
        <v>3915</v>
      </c>
      <c r="L1358">
        <v>14.1593257262062</v>
      </c>
      <c r="M1358">
        <v>0.59773692610874396</v>
      </c>
      <c r="N1358">
        <v>0.45432561517282799</v>
      </c>
      <c r="O1358">
        <v>1.3156575507664501</v>
      </c>
      <c r="P1358">
        <v>0.188289007859715</v>
      </c>
      <c r="Q1358">
        <v>0.55919883127164005</v>
      </c>
    </row>
    <row r="1359" spans="2:17" x14ac:dyDescent="0.2">
      <c r="B1359" t="s">
        <v>1408</v>
      </c>
      <c r="C1359">
        <v>0.20997226277285799</v>
      </c>
      <c r="D1359">
        <v>0.14752607689216499</v>
      </c>
      <c r="E1359">
        <v>0.245136650629071</v>
      </c>
      <c r="F1359">
        <v>0.60181158759240205</v>
      </c>
      <c r="G1359">
        <v>0.54729956096597099</v>
      </c>
      <c r="H1359" t="s">
        <v>52</v>
      </c>
      <c r="K1359" t="s">
        <v>5227</v>
      </c>
      <c r="L1359">
        <v>6.3140250634564996</v>
      </c>
      <c r="M1359">
        <v>0.81017793966621898</v>
      </c>
      <c r="N1359">
        <v>0.61580473198341501</v>
      </c>
      <c r="O1359">
        <v>1.3156409777118101</v>
      </c>
      <c r="P1359">
        <v>0.18829457298955801</v>
      </c>
      <c r="Q1359">
        <v>0.55919883127164005</v>
      </c>
    </row>
    <row r="1360" spans="2:17" x14ac:dyDescent="0.2">
      <c r="B1360" t="s">
        <v>1409</v>
      </c>
      <c r="C1360">
        <v>15.408182500449801</v>
      </c>
      <c r="D1360">
        <v>-0.26604738476350298</v>
      </c>
      <c r="E1360">
        <v>0.35757655933661198</v>
      </c>
      <c r="F1360">
        <v>-0.74402915352472399</v>
      </c>
      <c r="G1360">
        <v>0.45685883798757798</v>
      </c>
      <c r="H1360">
        <v>0.90209814483558703</v>
      </c>
      <c r="K1360" t="s">
        <v>398</v>
      </c>
      <c r="L1360">
        <v>492.93561199936102</v>
      </c>
      <c r="M1360">
        <v>-0.80493185980443804</v>
      </c>
      <c r="N1360">
        <v>0.61297125072657999</v>
      </c>
      <c r="O1360">
        <v>-1.3131641310262401</v>
      </c>
      <c r="P1360">
        <v>0.18912764770141799</v>
      </c>
      <c r="Q1360">
        <v>0.56125960498882999</v>
      </c>
    </row>
    <row r="1361" spans="2:17" x14ac:dyDescent="0.2">
      <c r="B1361" t="s">
        <v>1410</v>
      </c>
      <c r="C1361">
        <v>4.3732920293905799</v>
      </c>
      <c r="D1361">
        <v>0.25209811573684199</v>
      </c>
      <c r="E1361">
        <v>0.51449303662671997</v>
      </c>
      <c r="F1361">
        <v>0.48999325120068898</v>
      </c>
      <c r="G1361">
        <v>0.62413867446004201</v>
      </c>
      <c r="H1361" t="s">
        <v>52</v>
      </c>
      <c r="K1361" t="s">
        <v>1237</v>
      </c>
      <c r="L1361">
        <v>11.868059699876101</v>
      </c>
      <c r="M1361">
        <v>0.66751888486803701</v>
      </c>
      <c r="N1361">
        <v>0.50855605374525803</v>
      </c>
      <c r="O1361">
        <v>1.3125768142018901</v>
      </c>
      <c r="P1361">
        <v>0.18932558664707699</v>
      </c>
      <c r="Q1361">
        <v>0.56129201046391897</v>
      </c>
    </row>
    <row r="1362" spans="2:17" x14ac:dyDescent="0.2">
      <c r="B1362" t="s">
        <v>1411</v>
      </c>
      <c r="C1362">
        <v>7.7548340519002001E-2</v>
      </c>
      <c r="D1362">
        <v>9.2149629613449704E-2</v>
      </c>
      <c r="E1362">
        <v>0.22646411608941799</v>
      </c>
      <c r="F1362">
        <v>0.40690609711017101</v>
      </c>
      <c r="G1362">
        <v>0.68407695769726595</v>
      </c>
      <c r="H1362" t="s">
        <v>52</v>
      </c>
      <c r="K1362" t="s">
        <v>4519</v>
      </c>
      <c r="L1362">
        <v>14.1887362464185</v>
      </c>
      <c r="M1362">
        <v>-0.57456127892850695</v>
      </c>
      <c r="N1362">
        <v>0.43806421217903702</v>
      </c>
      <c r="O1362">
        <v>-1.3115914584085799</v>
      </c>
      <c r="P1362">
        <v>0.189658016567958</v>
      </c>
      <c r="Q1362">
        <v>0.56129201046391897</v>
      </c>
    </row>
    <row r="1363" spans="2:17" x14ac:dyDescent="0.2">
      <c r="B1363" t="s">
        <v>1412</v>
      </c>
      <c r="C1363">
        <v>1.1325577437923</v>
      </c>
      <c r="D1363">
        <v>0.427804784861397</v>
      </c>
      <c r="E1363">
        <v>0.49107555402207398</v>
      </c>
      <c r="F1363">
        <v>0.87115878882084796</v>
      </c>
      <c r="G1363">
        <v>0.38366745827002602</v>
      </c>
      <c r="H1363" t="s">
        <v>52</v>
      </c>
      <c r="K1363" t="s">
        <v>5474</v>
      </c>
      <c r="L1363">
        <v>19.874377620293799</v>
      </c>
      <c r="M1363">
        <v>0.54883568338942401</v>
      </c>
      <c r="N1363">
        <v>0.418485384957821</v>
      </c>
      <c r="O1363">
        <v>1.31148112483006</v>
      </c>
      <c r="P1363">
        <v>0.189695266615998</v>
      </c>
      <c r="Q1363">
        <v>0.56129201046391897</v>
      </c>
    </row>
    <row r="1364" spans="2:17" x14ac:dyDescent="0.2">
      <c r="B1364" t="s">
        <v>1413</v>
      </c>
      <c r="C1364">
        <v>2.1373648748040699</v>
      </c>
      <c r="D1364">
        <v>0.41072901355999403</v>
      </c>
      <c r="E1364">
        <v>0.538151336356262</v>
      </c>
      <c r="F1364">
        <v>0.76322213810891004</v>
      </c>
      <c r="G1364">
        <v>0.44533092817972902</v>
      </c>
      <c r="H1364" t="s">
        <v>52</v>
      </c>
      <c r="K1364" t="s">
        <v>7509</v>
      </c>
      <c r="L1364">
        <v>11.2354400455404</v>
      </c>
      <c r="M1364">
        <v>0.75063009598521002</v>
      </c>
      <c r="N1364">
        <v>0.57207233809965197</v>
      </c>
      <c r="O1364">
        <v>1.3121244395048099</v>
      </c>
      <c r="P1364">
        <v>0.189478151135549</v>
      </c>
      <c r="Q1364">
        <v>0.56129201046391897</v>
      </c>
    </row>
    <row r="1365" spans="2:17" x14ac:dyDescent="0.2">
      <c r="B1365" t="s">
        <v>1414</v>
      </c>
      <c r="C1365">
        <v>1.43772823010232</v>
      </c>
      <c r="D1365">
        <v>-0.65780139046504704</v>
      </c>
      <c r="E1365">
        <v>0.52879573926563495</v>
      </c>
      <c r="F1365">
        <v>-1.24396121530512</v>
      </c>
      <c r="G1365">
        <v>0.213513837653792</v>
      </c>
      <c r="H1365" t="s">
        <v>52</v>
      </c>
      <c r="K1365" t="s">
        <v>5346</v>
      </c>
      <c r="L1365">
        <v>24.489967049363901</v>
      </c>
      <c r="M1365">
        <v>0.58695590818064003</v>
      </c>
      <c r="N1365">
        <v>0.44782910762294698</v>
      </c>
      <c r="O1365">
        <v>1.31066940087073</v>
      </c>
      <c r="P1365">
        <v>0.18996948089076701</v>
      </c>
      <c r="Q1365">
        <v>0.56169128770708499</v>
      </c>
    </row>
    <row r="1366" spans="2:17" x14ac:dyDescent="0.2">
      <c r="B1366" t="s">
        <v>1415</v>
      </c>
      <c r="C1366">
        <v>8.1294262818188603</v>
      </c>
      <c r="D1366">
        <v>0.76671899945115995</v>
      </c>
      <c r="E1366">
        <v>0.44551153166632901</v>
      </c>
      <c r="F1366">
        <v>1.7209857544729099</v>
      </c>
      <c r="G1366">
        <v>8.5253408937082997E-2</v>
      </c>
      <c r="H1366" t="s">
        <v>52</v>
      </c>
      <c r="K1366" t="s">
        <v>1472</v>
      </c>
      <c r="L1366">
        <v>14.451675811021</v>
      </c>
      <c r="M1366">
        <v>0.77544791208896702</v>
      </c>
      <c r="N1366">
        <v>0.59215786585170105</v>
      </c>
      <c r="O1366">
        <v>1.3095290239430299</v>
      </c>
      <c r="P1366">
        <v>0.19035521289472401</v>
      </c>
      <c r="Q1366">
        <v>0.56241946784206698</v>
      </c>
    </row>
    <row r="1367" spans="2:17" x14ac:dyDescent="0.2">
      <c r="B1367" t="s">
        <v>1416</v>
      </c>
      <c r="C1367">
        <v>0.78934475964947304</v>
      </c>
      <c r="D1367">
        <v>0.107276357291596</v>
      </c>
      <c r="E1367">
        <v>0.44252690473047301</v>
      </c>
      <c r="F1367">
        <v>0.24241770645998101</v>
      </c>
      <c r="G1367">
        <v>0.80845651571256405</v>
      </c>
      <c r="H1367" t="s">
        <v>52</v>
      </c>
      <c r="K1367" t="s">
        <v>2882</v>
      </c>
      <c r="L1367">
        <v>5.9514740704382598</v>
      </c>
      <c r="M1367">
        <v>-0.78682797166618201</v>
      </c>
      <c r="N1367">
        <v>0.60131365633927503</v>
      </c>
      <c r="O1367">
        <v>-1.30851505428348</v>
      </c>
      <c r="P1367">
        <v>0.190698671841706</v>
      </c>
      <c r="Q1367">
        <v>0.56302177418565302</v>
      </c>
    </row>
    <row r="1368" spans="2:17" x14ac:dyDescent="0.2">
      <c r="B1368" t="s">
        <v>1417</v>
      </c>
      <c r="C1368">
        <v>3.0788813604874199</v>
      </c>
      <c r="D1368">
        <v>0.127105800296618</v>
      </c>
      <c r="E1368">
        <v>0.53356754081914004</v>
      </c>
      <c r="F1368">
        <v>0.23821876439763101</v>
      </c>
      <c r="G1368">
        <v>0.81171142410511798</v>
      </c>
      <c r="H1368" t="s">
        <v>52</v>
      </c>
      <c r="K1368" t="s">
        <v>5252</v>
      </c>
      <c r="L1368">
        <v>15.6028861043417</v>
      </c>
      <c r="M1368">
        <v>0.652983301458261</v>
      </c>
      <c r="N1368">
        <v>0.49919472855750102</v>
      </c>
      <c r="O1368">
        <v>1.3080733110807401</v>
      </c>
      <c r="P1368">
        <v>0.190848444801022</v>
      </c>
      <c r="Q1368">
        <v>0.56305177606621903</v>
      </c>
    </row>
    <row r="1369" spans="2:17" x14ac:dyDescent="0.2">
      <c r="B1369" t="s">
        <v>1418</v>
      </c>
      <c r="C1369">
        <v>18.199212459320101</v>
      </c>
      <c r="D1369">
        <v>-0.43010873488027102</v>
      </c>
      <c r="E1369">
        <v>0.35077978752246303</v>
      </c>
      <c r="F1369">
        <v>-1.22615028054525</v>
      </c>
      <c r="G1369">
        <v>0.22014212745318501</v>
      </c>
      <c r="H1369">
        <v>0.75050449838331501</v>
      </c>
      <c r="K1369" t="s">
        <v>7408</v>
      </c>
      <c r="L1369">
        <v>10.305161858759799</v>
      </c>
      <c r="M1369">
        <v>0.79820397157495804</v>
      </c>
      <c r="N1369">
        <v>0.61080848031386603</v>
      </c>
      <c r="O1369">
        <v>1.3067990987368101</v>
      </c>
      <c r="P1369">
        <v>0.19128095135398701</v>
      </c>
      <c r="Q1369">
        <v>0.56391526082648502</v>
      </c>
    </row>
    <row r="1370" spans="2:17" x14ac:dyDescent="0.2">
      <c r="B1370" t="s">
        <v>1419</v>
      </c>
      <c r="C1370">
        <v>9.4931220323558101</v>
      </c>
      <c r="D1370">
        <v>-0.13151389367480801</v>
      </c>
      <c r="E1370">
        <v>0.42059169158307003</v>
      </c>
      <c r="F1370">
        <v>-0.31268780697926102</v>
      </c>
      <c r="G1370">
        <v>0.75451786000920595</v>
      </c>
      <c r="H1370">
        <v>0.96254589889852005</v>
      </c>
      <c r="K1370" t="s">
        <v>5371</v>
      </c>
      <c r="L1370">
        <v>8.0015741211968692</v>
      </c>
      <c r="M1370">
        <v>0.720678905153469</v>
      </c>
      <c r="N1370">
        <v>0.55282697637626199</v>
      </c>
      <c r="O1370">
        <v>1.30362470709636</v>
      </c>
      <c r="P1370">
        <v>0.192361572371058</v>
      </c>
      <c r="Q1370">
        <v>0.56668679428230495</v>
      </c>
    </row>
    <row r="1371" spans="2:17" x14ac:dyDescent="0.2">
      <c r="B1371" t="s">
        <v>1420</v>
      </c>
      <c r="C1371">
        <v>8.8290277625895293</v>
      </c>
      <c r="D1371">
        <v>-0.45596021024486699</v>
      </c>
      <c r="E1371">
        <v>0.421827191263488</v>
      </c>
      <c r="F1371">
        <v>-1.08091706672379</v>
      </c>
      <c r="G1371">
        <v>0.27973400617315902</v>
      </c>
      <c r="H1371" t="s">
        <v>52</v>
      </c>
      <c r="K1371" t="s">
        <v>7079</v>
      </c>
      <c r="L1371">
        <v>29.3073469266049</v>
      </c>
      <c r="M1371">
        <v>0.66076067562700402</v>
      </c>
      <c r="N1371">
        <v>0.50709691784213196</v>
      </c>
      <c r="O1371">
        <v>1.30302640851923</v>
      </c>
      <c r="P1371">
        <v>0.19256574581033201</v>
      </c>
      <c r="Q1371">
        <v>0.566874199162823</v>
      </c>
    </row>
    <row r="1372" spans="2:17" x14ac:dyDescent="0.2">
      <c r="B1372" t="s">
        <v>1421</v>
      </c>
      <c r="C1372">
        <v>0.63212774295268104</v>
      </c>
      <c r="D1372">
        <v>-0.29420933523638398</v>
      </c>
      <c r="E1372">
        <v>0.38012198768137501</v>
      </c>
      <c r="F1372">
        <v>-0.773986627374462</v>
      </c>
      <c r="G1372">
        <v>0.438938699341204</v>
      </c>
      <c r="H1372" t="s">
        <v>52</v>
      </c>
      <c r="K1372" t="s">
        <v>1640</v>
      </c>
      <c r="L1372">
        <v>6.8568185008607498</v>
      </c>
      <c r="M1372">
        <v>0.76360095441540099</v>
      </c>
      <c r="N1372">
        <v>0.58661459830172502</v>
      </c>
      <c r="O1372">
        <v>1.3017080662943901</v>
      </c>
      <c r="P1372">
        <v>0.19301620109871401</v>
      </c>
      <c r="Q1372">
        <v>0.56697716351894401</v>
      </c>
    </row>
    <row r="1373" spans="2:17" x14ac:dyDescent="0.2">
      <c r="B1373" t="s">
        <v>1422</v>
      </c>
      <c r="C1373">
        <v>8.3408102635857801</v>
      </c>
      <c r="D1373">
        <v>-0.44172609222519998</v>
      </c>
      <c r="E1373">
        <v>0.42733674645761899</v>
      </c>
      <c r="F1373">
        <v>-1.03367214705232</v>
      </c>
      <c r="G1373">
        <v>0.30128945840850901</v>
      </c>
      <c r="H1373" t="s">
        <v>52</v>
      </c>
      <c r="K1373" t="s">
        <v>3740</v>
      </c>
      <c r="L1373">
        <v>11.357538816286</v>
      </c>
      <c r="M1373">
        <v>-0.599247201139815</v>
      </c>
      <c r="N1373">
        <v>0.460072616654912</v>
      </c>
      <c r="O1373">
        <v>-1.3025056902904</v>
      </c>
      <c r="P1373">
        <v>0.19274357403126099</v>
      </c>
      <c r="Q1373">
        <v>0.56697716351894401</v>
      </c>
    </row>
    <row r="1374" spans="2:17" x14ac:dyDescent="0.2">
      <c r="B1374" t="s">
        <v>1423</v>
      </c>
      <c r="C1374">
        <v>6.1683812929469202</v>
      </c>
      <c r="D1374">
        <v>0.55134112398759805</v>
      </c>
      <c r="E1374">
        <v>0.47527860106013298</v>
      </c>
      <c r="F1374">
        <v>1.1600377605004799</v>
      </c>
      <c r="G1374">
        <v>0.24603343252438001</v>
      </c>
      <c r="H1374" t="s">
        <v>52</v>
      </c>
      <c r="K1374" t="s">
        <v>8804</v>
      </c>
      <c r="L1374">
        <v>25.1969231303963</v>
      </c>
      <c r="M1374">
        <v>0.51393757222452396</v>
      </c>
      <c r="N1374">
        <v>0.39482340931510901</v>
      </c>
      <c r="O1374">
        <v>1.3016897177298601</v>
      </c>
      <c r="P1374">
        <v>0.193022475951279</v>
      </c>
      <c r="Q1374">
        <v>0.56697716351894401</v>
      </c>
    </row>
    <row r="1375" spans="2:17" x14ac:dyDescent="0.2">
      <c r="B1375" t="s">
        <v>1424</v>
      </c>
      <c r="C1375">
        <v>26.394291971231901</v>
      </c>
      <c r="D1375">
        <v>0.335594320472972</v>
      </c>
      <c r="E1375">
        <v>0.31489384272944798</v>
      </c>
      <c r="F1375">
        <v>1.06573795652559</v>
      </c>
      <c r="G1375">
        <v>0.28654211439043098</v>
      </c>
      <c r="H1375">
        <v>0.801937261993102</v>
      </c>
      <c r="K1375" t="s">
        <v>925</v>
      </c>
      <c r="L1375">
        <v>14.228672197131701</v>
      </c>
      <c r="M1375">
        <v>-0.65254979387085699</v>
      </c>
      <c r="N1375">
        <v>0.50186902970853198</v>
      </c>
      <c r="O1375">
        <v>-1.30023921629481</v>
      </c>
      <c r="P1375">
        <v>0.193518993599822</v>
      </c>
      <c r="Q1375">
        <v>0.56760880086405896</v>
      </c>
    </row>
    <row r="1376" spans="2:17" x14ac:dyDescent="0.2">
      <c r="B1376" t="s">
        <v>1425</v>
      </c>
      <c r="C1376">
        <v>6.61576935285873</v>
      </c>
      <c r="D1376">
        <v>5.7651354925047603E-2</v>
      </c>
      <c r="E1376">
        <v>0.45813236886682102</v>
      </c>
      <c r="F1376">
        <v>0.125839951164435</v>
      </c>
      <c r="G1376">
        <v>0.89985861667340905</v>
      </c>
      <c r="H1376" t="s">
        <v>52</v>
      </c>
      <c r="K1376" t="s">
        <v>8613</v>
      </c>
      <c r="L1376">
        <v>12.625132779272199</v>
      </c>
      <c r="M1376">
        <v>0.60738916213731597</v>
      </c>
      <c r="N1376">
        <v>0.46703023312990799</v>
      </c>
      <c r="O1376">
        <v>1.30053499549004</v>
      </c>
      <c r="P1376">
        <v>0.19341767008131699</v>
      </c>
      <c r="Q1376">
        <v>0.56760880086405896</v>
      </c>
    </row>
    <row r="1377" spans="2:17" x14ac:dyDescent="0.2">
      <c r="B1377" t="s">
        <v>1426</v>
      </c>
      <c r="C1377">
        <v>11.1425057135855</v>
      </c>
      <c r="D1377">
        <v>-0.39834522652445797</v>
      </c>
      <c r="E1377">
        <v>0.43301710710218899</v>
      </c>
      <c r="F1377">
        <v>-0.91992953624913198</v>
      </c>
      <c r="G1377">
        <v>0.35760958284794903</v>
      </c>
      <c r="H1377">
        <v>0.85958944064461196</v>
      </c>
      <c r="K1377" t="s">
        <v>2851</v>
      </c>
      <c r="L1377">
        <v>97.659744889252494</v>
      </c>
      <c r="M1377">
        <v>0.445413869802115</v>
      </c>
      <c r="N1377">
        <v>0.34318283154485901</v>
      </c>
      <c r="O1377">
        <v>1.29789088748134</v>
      </c>
      <c r="P1377">
        <v>0.19432483182708901</v>
      </c>
      <c r="Q1377">
        <v>0.56873152885243095</v>
      </c>
    </row>
    <row r="1378" spans="2:17" x14ac:dyDescent="0.2">
      <c r="B1378" t="s">
        <v>1427</v>
      </c>
      <c r="C1378">
        <v>10.4877883752761</v>
      </c>
      <c r="D1378">
        <v>-0.18909662172491401</v>
      </c>
      <c r="E1378">
        <v>0.40394570384121598</v>
      </c>
      <c r="F1378">
        <v>-0.46812385904033499</v>
      </c>
      <c r="G1378">
        <v>0.63969601805856602</v>
      </c>
      <c r="H1378">
        <v>0.95882807303881501</v>
      </c>
      <c r="K1378" t="s">
        <v>3503</v>
      </c>
      <c r="L1378">
        <v>23.525759996536401</v>
      </c>
      <c r="M1378">
        <v>-0.59976413476363999</v>
      </c>
      <c r="N1378">
        <v>0.46200157228460398</v>
      </c>
      <c r="O1378">
        <v>-1.2981863498814501</v>
      </c>
      <c r="P1378">
        <v>0.19422330753414299</v>
      </c>
      <c r="Q1378">
        <v>0.56873152885243095</v>
      </c>
    </row>
    <row r="1379" spans="2:17" x14ac:dyDescent="0.2">
      <c r="B1379" t="s">
        <v>1428</v>
      </c>
      <c r="C1379">
        <v>0.38480456782011202</v>
      </c>
      <c r="D1379">
        <v>9.5482044757637705E-2</v>
      </c>
      <c r="E1379">
        <v>0.28336492488569998</v>
      </c>
      <c r="F1379">
        <v>0.33695788141793498</v>
      </c>
      <c r="G1379">
        <v>0.73614865097753102</v>
      </c>
      <c r="H1379" t="s">
        <v>52</v>
      </c>
      <c r="K1379" t="s">
        <v>5304</v>
      </c>
      <c r="L1379">
        <v>10.784163447276001</v>
      </c>
      <c r="M1379">
        <v>0.71293421203001595</v>
      </c>
      <c r="N1379">
        <v>0.54895716469954603</v>
      </c>
      <c r="O1379">
        <v>1.29870645266142</v>
      </c>
      <c r="P1379">
        <v>0.19404468879730899</v>
      </c>
      <c r="Q1379">
        <v>0.56873152885243095</v>
      </c>
    </row>
    <row r="1380" spans="2:17" x14ac:dyDescent="0.2">
      <c r="B1380" t="s">
        <v>1429</v>
      </c>
      <c r="C1380">
        <v>6.6128887200904902</v>
      </c>
      <c r="D1380">
        <v>1.1011303559888701</v>
      </c>
      <c r="E1380">
        <v>0.474385748720631</v>
      </c>
      <c r="F1380">
        <v>2.3211708171219398</v>
      </c>
      <c r="G1380">
        <v>2.0277626538596199E-2</v>
      </c>
      <c r="H1380" t="s">
        <v>52</v>
      </c>
      <c r="K1380" t="s">
        <v>4661</v>
      </c>
      <c r="L1380">
        <v>8.9414940706764394</v>
      </c>
      <c r="M1380">
        <v>0.69394298696325396</v>
      </c>
      <c r="N1380">
        <v>0.53501589983757203</v>
      </c>
      <c r="O1380">
        <v>1.2970511477769799</v>
      </c>
      <c r="P1380">
        <v>0.19461358871468601</v>
      </c>
      <c r="Q1380">
        <v>0.569163599192405</v>
      </c>
    </row>
    <row r="1381" spans="2:17" x14ac:dyDescent="0.2">
      <c r="B1381" t="s">
        <v>1430</v>
      </c>
      <c r="C1381">
        <v>5.0912058345279601</v>
      </c>
      <c r="D1381">
        <v>-4.8992272977159801E-2</v>
      </c>
      <c r="E1381">
        <v>0.49019464007374902</v>
      </c>
      <c r="F1381">
        <v>-9.9944530135598605E-2</v>
      </c>
      <c r="G1381">
        <v>0.92038836337602303</v>
      </c>
      <c r="H1381" t="s">
        <v>52</v>
      </c>
      <c r="K1381" t="s">
        <v>10105</v>
      </c>
      <c r="L1381">
        <v>22.284206076726399</v>
      </c>
      <c r="M1381">
        <v>-0.51190288565543995</v>
      </c>
      <c r="N1381">
        <v>0.39499076461001298</v>
      </c>
      <c r="O1381">
        <v>-1.2959869736723</v>
      </c>
      <c r="P1381">
        <v>0.19497997277590101</v>
      </c>
      <c r="Q1381">
        <v>0.56982190594580195</v>
      </c>
    </row>
    <row r="1382" spans="2:17" x14ac:dyDescent="0.2">
      <c r="B1382" t="s">
        <v>1431</v>
      </c>
      <c r="C1382">
        <v>11.5028021697652</v>
      </c>
      <c r="D1382">
        <v>0.12833779386733199</v>
      </c>
      <c r="E1382">
        <v>0.39056345419837502</v>
      </c>
      <c r="F1382">
        <v>0.32859652506592701</v>
      </c>
      <c r="G1382">
        <v>0.74246067494356205</v>
      </c>
      <c r="H1382">
        <v>0.96254589889852005</v>
      </c>
      <c r="K1382" t="s">
        <v>7310</v>
      </c>
      <c r="L1382">
        <v>15.7198742583121</v>
      </c>
      <c r="M1382">
        <v>-0.65363791398909998</v>
      </c>
      <c r="N1382">
        <v>0.50486399454198205</v>
      </c>
      <c r="O1382">
        <v>-1.29468118355734</v>
      </c>
      <c r="P1382">
        <v>0.19543023363267201</v>
      </c>
      <c r="Q1382">
        <v>0.57072420871873097</v>
      </c>
    </row>
    <row r="1383" spans="2:17" x14ac:dyDescent="0.2">
      <c r="B1383" t="s">
        <v>1432</v>
      </c>
      <c r="C1383">
        <v>5.8618512457865997</v>
      </c>
      <c r="D1383">
        <v>1.0263358202195501</v>
      </c>
      <c r="E1383">
        <v>0.48779521346201099</v>
      </c>
      <c r="F1383">
        <v>2.1040301173424298</v>
      </c>
      <c r="G1383">
        <v>3.5375819937178102E-2</v>
      </c>
      <c r="H1383" t="s">
        <v>52</v>
      </c>
      <c r="K1383" t="s">
        <v>6778</v>
      </c>
      <c r="L1383">
        <v>19.922125274998301</v>
      </c>
      <c r="M1383">
        <v>0.53173322553033497</v>
      </c>
      <c r="N1383">
        <v>0.41091482590204398</v>
      </c>
      <c r="O1383">
        <v>1.2940229751094301</v>
      </c>
      <c r="P1383">
        <v>0.19565748498371199</v>
      </c>
      <c r="Q1383">
        <v>0.57097441167822804</v>
      </c>
    </row>
    <row r="1384" spans="2:17" x14ac:dyDescent="0.2">
      <c r="B1384" t="s">
        <v>1433</v>
      </c>
      <c r="C1384">
        <v>0</v>
      </c>
      <c r="D1384" t="s">
        <v>52</v>
      </c>
      <c r="E1384" t="s">
        <v>52</v>
      </c>
      <c r="F1384" t="s">
        <v>52</v>
      </c>
      <c r="G1384" t="s">
        <v>52</v>
      </c>
      <c r="H1384" t="s">
        <v>52</v>
      </c>
      <c r="K1384" t="s">
        <v>8610</v>
      </c>
      <c r="L1384">
        <v>6.86803297365174</v>
      </c>
      <c r="M1384">
        <v>-0.72141009493546004</v>
      </c>
      <c r="N1384">
        <v>0.558221381793779</v>
      </c>
      <c r="O1384">
        <v>-1.29233690873197</v>
      </c>
      <c r="P1384">
        <v>0.196240495400336</v>
      </c>
      <c r="Q1384">
        <v>0.572261690491362</v>
      </c>
    </row>
    <row r="1385" spans="2:17" x14ac:dyDescent="0.2">
      <c r="B1385" t="s">
        <v>1434</v>
      </c>
      <c r="C1385">
        <v>0</v>
      </c>
      <c r="D1385" t="s">
        <v>52</v>
      </c>
      <c r="E1385" t="s">
        <v>52</v>
      </c>
      <c r="F1385" t="s">
        <v>52</v>
      </c>
      <c r="G1385" t="s">
        <v>52</v>
      </c>
      <c r="H1385" t="s">
        <v>52</v>
      </c>
      <c r="K1385" t="s">
        <v>871</v>
      </c>
      <c r="L1385">
        <v>11.717821933008899</v>
      </c>
      <c r="M1385">
        <v>0.62570896359277095</v>
      </c>
      <c r="N1385">
        <v>0.48521730889298598</v>
      </c>
      <c r="O1385">
        <v>1.2895437819815501</v>
      </c>
      <c r="P1385">
        <v>0.19720910566056901</v>
      </c>
      <c r="Q1385">
        <v>0.57260210448457405</v>
      </c>
    </row>
    <row r="1386" spans="2:17" x14ac:dyDescent="0.2">
      <c r="B1386" t="s">
        <v>1435</v>
      </c>
      <c r="C1386">
        <v>6.9078168446208599</v>
      </c>
      <c r="D1386">
        <v>7.7432785036784094E-2</v>
      </c>
      <c r="E1386">
        <v>0.46361090365819202</v>
      </c>
      <c r="F1386">
        <v>0.16702106103585801</v>
      </c>
      <c r="G1386">
        <v>0.86735347737956303</v>
      </c>
      <c r="H1386" t="s">
        <v>52</v>
      </c>
      <c r="K1386" t="s">
        <v>1921</v>
      </c>
      <c r="L1386">
        <v>19.5293304949729</v>
      </c>
      <c r="M1386">
        <v>0.53448272498590998</v>
      </c>
      <c r="N1386">
        <v>0.41422701900214398</v>
      </c>
      <c r="O1386">
        <v>1.2903135248720801</v>
      </c>
      <c r="P1386">
        <v>0.196941822867233</v>
      </c>
      <c r="Q1386">
        <v>0.57260210448457405</v>
      </c>
    </row>
    <row r="1387" spans="2:17" x14ac:dyDescent="0.2">
      <c r="B1387" t="s">
        <v>1436</v>
      </c>
      <c r="C1387">
        <v>1.03012458622041</v>
      </c>
      <c r="D1387">
        <v>-7.4676367207946306E-2</v>
      </c>
      <c r="E1387">
        <v>0.48246472301772297</v>
      </c>
      <c r="F1387">
        <v>-0.15478098945941601</v>
      </c>
      <c r="G1387">
        <v>0.87699397879541297</v>
      </c>
      <c r="H1387" t="s">
        <v>52</v>
      </c>
      <c r="K1387" t="s">
        <v>2502</v>
      </c>
      <c r="L1387">
        <v>6.6093878976447398</v>
      </c>
      <c r="M1387">
        <v>-0.73556380520384101</v>
      </c>
      <c r="N1387">
        <v>0.57011127740859802</v>
      </c>
      <c r="O1387">
        <v>-1.29021093662152</v>
      </c>
      <c r="P1387">
        <v>0.19697742992053799</v>
      </c>
      <c r="Q1387">
        <v>0.57260210448457405</v>
      </c>
    </row>
    <row r="1388" spans="2:17" x14ac:dyDescent="0.2">
      <c r="B1388" t="s">
        <v>1437</v>
      </c>
      <c r="C1388">
        <v>0.18253447190543101</v>
      </c>
      <c r="D1388">
        <v>0.14060716796526301</v>
      </c>
      <c r="E1388">
        <v>0.242733492664824</v>
      </c>
      <c r="F1388">
        <v>0.57926562346885901</v>
      </c>
      <c r="G1388">
        <v>0.562409957312208</v>
      </c>
      <c r="H1388" t="s">
        <v>52</v>
      </c>
      <c r="K1388" t="s">
        <v>7640</v>
      </c>
      <c r="L1388">
        <v>36.076003205941802</v>
      </c>
      <c r="M1388">
        <v>0.43591302213334998</v>
      </c>
      <c r="N1388">
        <v>0.33768835129797398</v>
      </c>
      <c r="O1388">
        <v>1.2908737315273999</v>
      </c>
      <c r="P1388">
        <v>0.196747465523541</v>
      </c>
      <c r="Q1388">
        <v>0.57260210448457405</v>
      </c>
    </row>
    <row r="1389" spans="2:17" x14ac:dyDescent="0.2">
      <c r="B1389" t="s">
        <v>1438</v>
      </c>
      <c r="C1389">
        <v>1.2924238306353899</v>
      </c>
      <c r="D1389">
        <v>0.32736693460933503</v>
      </c>
      <c r="E1389">
        <v>0.50501713580386498</v>
      </c>
      <c r="F1389">
        <v>0.64822935975874696</v>
      </c>
      <c r="G1389">
        <v>0.51683661515179002</v>
      </c>
      <c r="H1389" t="s">
        <v>52</v>
      </c>
      <c r="K1389" t="s">
        <v>10057</v>
      </c>
      <c r="L1389">
        <v>12.1437793967605</v>
      </c>
      <c r="M1389">
        <v>-0.631187342103531</v>
      </c>
      <c r="N1389">
        <v>0.48938963934478602</v>
      </c>
      <c r="O1389">
        <v>-1.28974398180679</v>
      </c>
      <c r="P1389">
        <v>0.19713956344604799</v>
      </c>
      <c r="Q1389">
        <v>0.57260210448457405</v>
      </c>
    </row>
    <row r="1390" spans="2:17" x14ac:dyDescent="0.2">
      <c r="B1390" t="s">
        <v>1439</v>
      </c>
      <c r="C1390">
        <v>1.7889664001929799</v>
      </c>
      <c r="D1390">
        <v>0.43713655647185501</v>
      </c>
      <c r="E1390">
        <v>0.53459613511196102</v>
      </c>
      <c r="F1390">
        <v>0.81769494345540905</v>
      </c>
      <c r="G1390">
        <v>0.41353139850956799</v>
      </c>
      <c r="H1390" t="s">
        <v>52</v>
      </c>
      <c r="K1390" t="s">
        <v>12013</v>
      </c>
      <c r="L1390">
        <v>9.6677862743038894</v>
      </c>
      <c r="M1390">
        <v>-0.630467415764566</v>
      </c>
      <c r="N1390">
        <v>0.48871552012241198</v>
      </c>
      <c r="O1390">
        <v>-1.29004991616933</v>
      </c>
      <c r="P1390">
        <v>0.197033327539168</v>
      </c>
      <c r="Q1390">
        <v>0.57260210448457405</v>
      </c>
    </row>
    <row r="1391" spans="2:17" x14ac:dyDescent="0.2">
      <c r="B1391" t="s">
        <v>1440</v>
      </c>
      <c r="C1391">
        <v>0.19583576729684801</v>
      </c>
      <c r="D1391">
        <v>-0.16473921586731999</v>
      </c>
      <c r="E1391">
        <v>0.23883876135586901</v>
      </c>
      <c r="F1391">
        <v>-0.68975075457647295</v>
      </c>
      <c r="G1391">
        <v>0.49035094212895403</v>
      </c>
      <c r="H1391" t="s">
        <v>52</v>
      </c>
      <c r="K1391" t="s">
        <v>111</v>
      </c>
      <c r="L1391">
        <v>6.9328095570371699</v>
      </c>
      <c r="M1391">
        <v>0.769319024293038</v>
      </c>
      <c r="N1391">
        <v>0.59770683270162706</v>
      </c>
      <c r="O1391">
        <v>1.2871176673951099</v>
      </c>
      <c r="P1391">
        <v>0.19805327836699799</v>
      </c>
      <c r="Q1391">
        <v>0.57340191791392903</v>
      </c>
    </row>
    <row r="1392" spans="2:17" x14ac:dyDescent="0.2">
      <c r="B1392" t="s">
        <v>1441</v>
      </c>
      <c r="C1392">
        <v>2.3187449021347701</v>
      </c>
      <c r="D1392">
        <v>6.63959848000132E-2</v>
      </c>
      <c r="E1392">
        <v>0.53804399884661802</v>
      </c>
      <c r="F1392">
        <v>0.12340251901767001</v>
      </c>
      <c r="G1392">
        <v>0.90178836243368898</v>
      </c>
      <c r="H1392" t="s">
        <v>52</v>
      </c>
      <c r="K1392" t="s">
        <v>5243</v>
      </c>
      <c r="L1392">
        <v>6.9603964050138698</v>
      </c>
      <c r="M1392">
        <v>-0.77756536678440402</v>
      </c>
      <c r="N1392">
        <v>0.60386395210266197</v>
      </c>
      <c r="O1392">
        <v>-1.2876499153110701</v>
      </c>
      <c r="P1392">
        <v>0.19786785539876001</v>
      </c>
      <c r="Q1392">
        <v>0.57340191791392903</v>
      </c>
    </row>
    <row r="1393" spans="2:17" x14ac:dyDescent="0.2">
      <c r="B1393" t="s">
        <v>1442</v>
      </c>
      <c r="C1393">
        <v>2.0407315883191699</v>
      </c>
      <c r="D1393">
        <v>-0.62407874050230405</v>
      </c>
      <c r="E1393">
        <v>0.53760397064705001</v>
      </c>
      <c r="F1393">
        <v>-1.1608521785119501</v>
      </c>
      <c r="G1393">
        <v>0.245702019251507</v>
      </c>
      <c r="H1393" t="s">
        <v>52</v>
      </c>
      <c r="K1393" t="s">
        <v>8621</v>
      </c>
      <c r="L1393">
        <v>24.480424489691298</v>
      </c>
      <c r="M1393">
        <v>0.56519599172659396</v>
      </c>
      <c r="N1393">
        <v>0.43911450944706198</v>
      </c>
      <c r="O1393">
        <v>1.28712665960024</v>
      </c>
      <c r="P1393">
        <v>0.198050144633763</v>
      </c>
      <c r="Q1393">
        <v>0.57340191791392903</v>
      </c>
    </row>
    <row r="1394" spans="2:17" x14ac:dyDescent="0.2">
      <c r="B1394" t="s">
        <v>1443</v>
      </c>
      <c r="C1394">
        <v>4.9089649046075703</v>
      </c>
      <c r="D1394">
        <v>0.65183154794369202</v>
      </c>
      <c r="E1394">
        <v>0.49226695324597403</v>
      </c>
      <c r="F1394">
        <v>1.3241424061590199</v>
      </c>
      <c r="G1394">
        <v>0.18545575420440299</v>
      </c>
      <c r="H1394" t="s">
        <v>52</v>
      </c>
      <c r="K1394" t="s">
        <v>10936</v>
      </c>
      <c r="L1394">
        <v>9.1977733223498603</v>
      </c>
      <c r="M1394">
        <v>0.69982395836250999</v>
      </c>
      <c r="N1394">
        <v>0.54343442787293395</v>
      </c>
      <c r="O1394">
        <v>1.2877799463344699</v>
      </c>
      <c r="P1394">
        <v>0.19782257488229901</v>
      </c>
      <c r="Q1394">
        <v>0.57340191791392903</v>
      </c>
    </row>
    <row r="1395" spans="2:17" x14ac:dyDescent="0.2">
      <c r="B1395" t="s">
        <v>1444</v>
      </c>
      <c r="C1395">
        <v>9.1505182844553392</v>
      </c>
      <c r="D1395">
        <v>-0.249653041009087</v>
      </c>
      <c r="E1395">
        <v>0.41805101682495699</v>
      </c>
      <c r="F1395">
        <v>-0.59718319286763</v>
      </c>
      <c r="G1395">
        <v>0.550385079147658</v>
      </c>
      <c r="H1395">
        <v>0.92541777371744105</v>
      </c>
      <c r="K1395" t="s">
        <v>2537</v>
      </c>
      <c r="L1395">
        <v>9.5574309616617708</v>
      </c>
      <c r="M1395">
        <v>-0.64989913881428096</v>
      </c>
      <c r="N1395">
        <v>0.50553347429233497</v>
      </c>
      <c r="O1395">
        <v>-1.28557093024163</v>
      </c>
      <c r="P1395">
        <v>0.19859284744320099</v>
      </c>
      <c r="Q1395">
        <v>0.57372847688999196</v>
      </c>
    </row>
    <row r="1396" spans="2:17" x14ac:dyDescent="0.2">
      <c r="B1396" t="s">
        <v>1445</v>
      </c>
      <c r="C1396">
        <v>2.9639671214463701</v>
      </c>
      <c r="D1396">
        <v>-0.21063800822183901</v>
      </c>
      <c r="E1396">
        <v>0.52660216998290099</v>
      </c>
      <c r="F1396">
        <v>-0.39999456938941003</v>
      </c>
      <c r="G1396">
        <v>0.68916051664714395</v>
      </c>
      <c r="H1396" t="s">
        <v>52</v>
      </c>
      <c r="K1396" t="s">
        <v>6025</v>
      </c>
      <c r="L1396">
        <v>50.069604522321299</v>
      </c>
      <c r="M1396">
        <v>-0.60427096288148496</v>
      </c>
      <c r="N1396">
        <v>0.46977357179141899</v>
      </c>
      <c r="O1396">
        <v>-1.28630259164469</v>
      </c>
      <c r="P1396">
        <v>0.19833747837420501</v>
      </c>
      <c r="Q1396">
        <v>0.57372847688999196</v>
      </c>
    </row>
    <row r="1397" spans="2:17" x14ac:dyDescent="0.2">
      <c r="B1397" t="s">
        <v>1446</v>
      </c>
      <c r="C1397">
        <v>0.68435862826304406</v>
      </c>
      <c r="D1397">
        <v>3.39816348452378E-2</v>
      </c>
      <c r="E1397">
        <v>0.415660308504677</v>
      </c>
      <c r="F1397">
        <v>8.17533792617475E-2</v>
      </c>
      <c r="G1397">
        <v>0.93484282987131695</v>
      </c>
      <c r="H1397" t="s">
        <v>52</v>
      </c>
      <c r="K1397" t="s">
        <v>8008</v>
      </c>
      <c r="L1397">
        <v>25.041385187492001</v>
      </c>
      <c r="M1397">
        <v>0.57543694736822504</v>
      </c>
      <c r="N1397">
        <v>0.44754552392824698</v>
      </c>
      <c r="O1397">
        <v>1.2857618199762899</v>
      </c>
      <c r="P1397">
        <v>0.198526198739959</v>
      </c>
      <c r="Q1397">
        <v>0.57372847688999196</v>
      </c>
    </row>
    <row r="1398" spans="2:17" x14ac:dyDescent="0.2">
      <c r="B1398" t="s">
        <v>1447</v>
      </c>
      <c r="C1398">
        <v>1.8347629568855099</v>
      </c>
      <c r="D1398">
        <v>0.48806175638758997</v>
      </c>
      <c r="E1398">
        <v>0.537338743504716</v>
      </c>
      <c r="F1398">
        <v>0.90829437163655302</v>
      </c>
      <c r="G1398">
        <v>0.363722715388406</v>
      </c>
      <c r="H1398" t="s">
        <v>52</v>
      </c>
      <c r="K1398" t="s">
        <v>8482</v>
      </c>
      <c r="L1398">
        <v>6.61764816123247</v>
      </c>
      <c r="M1398">
        <v>-0.75844070577984701</v>
      </c>
      <c r="N1398">
        <v>0.59025241610547496</v>
      </c>
      <c r="O1398">
        <v>-1.2849429923287501</v>
      </c>
      <c r="P1398">
        <v>0.19881220591003801</v>
      </c>
      <c r="Q1398">
        <v>0.57377461983529199</v>
      </c>
    </row>
    <row r="1399" spans="2:17" x14ac:dyDescent="0.2">
      <c r="B1399" t="s">
        <v>1448</v>
      </c>
      <c r="C1399">
        <v>4.3085206234972899</v>
      </c>
      <c r="D1399">
        <v>0.22463573289903399</v>
      </c>
      <c r="E1399">
        <v>0.50293554147048203</v>
      </c>
      <c r="F1399">
        <v>0.44664915158360902</v>
      </c>
      <c r="G1399">
        <v>0.65512840099621805</v>
      </c>
      <c r="H1399" t="s">
        <v>52</v>
      </c>
      <c r="K1399" t="s">
        <v>8634</v>
      </c>
      <c r="L1399">
        <v>166.85600805666201</v>
      </c>
      <c r="M1399">
        <v>-0.67897925734772302</v>
      </c>
      <c r="N1399">
        <v>0.52850746812689198</v>
      </c>
      <c r="O1399">
        <v>-1.2847108097717601</v>
      </c>
      <c r="P1399">
        <v>0.19889335941724201</v>
      </c>
      <c r="Q1399">
        <v>0.57377461983529199</v>
      </c>
    </row>
    <row r="1400" spans="2:17" x14ac:dyDescent="0.2">
      <c r="B1400" t="s">
        <v>1449</v>
      </c>
      <c r="C1400">
        <v>13.463616821073099</v>
      </c>
      <c r="D1400">
        <v>0.25464165272115202</v>
      </c>
      <c r="E1400">
        <v>0.39805598187227897</v>
      </c>
      <c r="F1400">
        <v>0.63971316678481005</v>
      </c>
      <c r="G1400">
        <v>0.52235909380902501</v>
      </c>
      <c r="H1400">
        <v>0.91203143187948799</v>
      </c>
      <c r="K1400" t="s">
        <v>5506</v>
      </c>
      <c r="L1400">
        <v>5.8603387355771899</v>
      </c>
      <c r="M1400">
        <v>0.79864945144737998</v>
      </c>
      <c r="N1400">
        <v>0.62200560738805599</v>
      </c>
      <c r="O1400">
        <v>1.28399075822016</v>
      </c>
      <c r="P1400">
        <v>0.199145189101301</v>
      </c>
      <c r="Q1400">
        <v>0.57409045578666795</v>
      </c>
    </row>
    <row r="1401" spans="2:17" x14ac:dyDescent="0.2">
      <c r="B1401" t="s">
        <v>1450</v>
      </c>
      <c r="C1401">
        <v>4.99150239357619</v>
      </c>
      <c r="D1401">
        <v>0.33421665731373901</v>
      </c>
      <c r="E1401">
        <v>0.487647205526829</v>
      </c>
      <c r="F1401">
        <v>0.68536567732951104</v>
      </c>
      <c r="G1401">
        <v>0.49311319696728101</v>
      </c>
      <c r="H1401" t="s">
        <v>52</v>
      </c>
      <c r="K1401" t="s">
        <v>4549</v>
      </c>
      <c r="L1401">
        <v>66.576528493418095</v>
      </c>
      <c r="M1401">
        <v>0.45148195856628898</v>
      </c>
      <c r="N1401">
        <v>0.351922048561992</v>
      </c>
      <c r="O1401">
        <v>1.28290330319204</v>
      </c>
      <c r="P1401">
        <v>0.19952595545707699</v>
      </c>
      <c r="Q1401">
        <v>0.57411263118702105</v>
      </c>
    </row>
    <row r="1402" spans="2:17" x14ac:dyDescent="0.2">
      <c r="B1402" t="s">
        <v>1451</v>
      </c>
      <c r="C1402">
        <v>0.427212950613509</v>
      </c>
      <c r="D1402">
        <v>1.08797104937149E-2</v>
      </c>
      <c r="E1402">
        <v>0.28832200767962202</v>
      </c>
      <c r="F1402">
        <v>3.7734582182169699E-2</v>
      </c>
      <c r="G1402">
        <v>0.96989930302847105</v>
      </c>
      <c r="H1402" t="s">
        <v>52</v>
      </c>
      <c r="K1402" t="s">
        <v>6012</v>
      </c>
      <c r="L1402">
        <v>7.24476205295033</v>
      </c>
      <c r="M1402">
        <v>-0.82600891946941901</v>
      </c>
      <c r="N1402">
        <v>0.64393639341963604</v>
      </c>
      <c r="O1402">
        <v>-1.2827492403137599</v>
      </c>
      <c r="P1402">
        <v>0.19957994270374499</v>
      </c>
      <c r="Q1402">
        <v>0.57411263118702105</v>
      </c>
    </row>
    <row r="1403" spans="2:17" x14ac:dyDescent="0.2">
      <c r="B1403" t="s">
        <v>1452</v>
      </c>
      <c r="C1403">
        <v>0.33763115294343499</v>
      </c>
      <c r="D1403">
        <v>0.17304229327549001</v>
      </c>
      <c r="E1403">
        <v>0.25597926047602199</v>
      </c>
      <c r="F1403">
        <v>0.67600122351200997</v>
      </c>
      <c r="G1403">
        <v>0.499039868243077</v>
      </c>
      <c r="H1403" t="s">
        <v>52</v>
      </c>
      <c r="K1403" t="s">
        <v>10827</v>
      </c>
      <c r="L1403">
        <v>17.694606760057798</v>
      </c>
      <c r="M1403">
        <v>0.61178471604251705</v>
      </c>
      <c r="N1403">
        <v>0.47682118839712601</v>
      </c>
      <c r="O1403">
        <v>1.28304851153759</v>
      </c>
      <c r="P1403">
        <v>0.199475080813624</v>
      </c>
      <c r="Q1403">
        <v>0.57411263118702105</v>
      </c>
    </row>
    <row r="1404" spans="2:17" x14ac:dyDescent="0.2">
      <c r="B1404" t="s">
        <v>1453</v>
      </c>
      <c r="C1404">
        <v>3.2635350644169998</v>
      </c>
      <c r="D1404">
        <v>-0.46186102428440301</v>
      </c>
      <c r="E1404">
        <v>0.52567192944238295</v>
      </c>
      <c r="F1404">
        <v>-0.87861078063333398</v>
      </c>
      <c r="G1404">
        <v>0.37961234846814801</v>
      </c>
      <c r="H1404" t="s">
        <v>52</v>
      </c>
      <c r="K1404" t="s">
        <v>354</v>
      </c>
      <c r="L1404">
        <v>471.54350886485201</v>
      </c>
      <c r="M1404">
        <v>-0.42879864500004</v>
      </c>
      <c r="N1404">
        <v>0.33467731251049898</v>
      </c>
      <c r="O1404">
        <v>-1.28123009529243</v>
      </c>
      <c r="P1404">
        <v>0.20011285823021199</v>
      </c>
      <c r="Q1404">
        <v>0.57514194100820804</v>
      </c>
    </row>
    <row r="1405" spans="2:17" x14ac:dyDescent="0.2">
      <c r="B1405" t="s">
        <v>1454</v>
      </c>
      <c r="C1405">
        <v>0.28752060329186002</v>
      </c>
      <c r="D1405">
        <v>0.16570665312907801</v>
      </c>
      <c r="E1405">
        <v>0.25184528828968</v>
      </c>
      <c r="F1405">
        <v>0.65797003491475703</v>
      </c>
      <c r="G1405">
        <v>0.51055738612792601</v>
      </c>
      <c r="H1405" t="s">
        <v>52</v>
      </c>
      <c r="K1405" t="s">
        <v>9486</v>
      </c>
      <c r="L1405">
        <v>6.4927400187077797</v>
      </c>
      <c r="M1405">
        <v>-0.73441858136443305</v>
      </c>
      <c r="N1405">
        <v>0.57335396727902999</v>
      </c>
      <c r="O1405">
        <v>-1.2809165424454401</v>
      </c>
      <c r="P1405">
        <v>0.20022298169489799</v>
      </c>
      <c r="Q1405">
        <v>0.57514194100820804</v>
      </c>
    </row>
    <row r="1406" spans="2:17" x14ac:dyDescent="0.2">
      <c r="B1406" t="s">
        <v>1455</v>
      </c>
      <c r="C1406">
        <v>1.6565597752729699</v>
      </c>
      <c r="D1406">
        <v>-0.184003957131914</v>
      </c>
      <c r="E1406">
        <v>0.53471280303326396</v>
      </c>
      <c r="F1406">
        <v>-0.34411735811844402</v>
      </c>
      <c r="G1406">
        <v>0.73075802930814404</v>
      </c>
      <c r="H1406" t="s">
        <v>52</v>
      </c>
      <c r="K1406" t="s">
        <v>9515</v>
      </c>
      <c r="L1406">
        <v>28.8165875698887</v>
      </c>
      <c r="M1406">
        <v>-0.49201399934531098</v>
      </c>
      <c r="N1406">
        <v>0.38453138344803101</v>
      </c>
      <c r="O1406">
        <v>-1.2795158484425899</v>
      </c>
      <c r="P1406">
        <v>0.20071546228809001</v>
      </c>
      <c r="Q1406">
        <v>0.57614623445399904</v>
      </c>
    </row>
    <row r="1407" spans="2:17" x14ac:dyDescent="0.2">
      <c r="B1407" t="s">
        <v>1456</v>
      </c>
      <c r="C1407">
        <v>0.29955406044293198</v>
      </c>
      <c r="D1407">
        <v>-6.2223352138087003E-2</v>
      </c>
      <c r="E1407">
        <v>0.25424532976601899</v>
      </c>
      <c r="F1407">
        <v>-0.24473744393004501</v>
      </c>
      <c r="G1407">
        <v>0.80665973344025999</v>
      </c>
      <c r="H1407" t="s">
        <v>52</v>
      </c>
      <c r="K1407" t="s">
        <v>3680</v>
      </c>
      <c r="L1407">
        <v>11.828509828308</v>
      </c>
      <c r="M1407">
        <v>-0.63604853098729996</v>
      </c>
      <c r="N1407">
        <v>0.49773326209172403</v>
      </c>
      <c r="O1407">
        <v>-1.2778903469587399</v>
      </c>
      <c r="P1407">
        <v>0.20128809216208501</v>
      </c>
      <c r="Q1407">
        <v>0.57714960997648002</v>
      </c>
    </row>
    <row r="1408" spans="2:17" x14ac:dyDescent="0.2">
      <c r="B1408" t="s">
        <v>1457</v>
      </c>
      <c r="C1408">
        <v>7.7548340519002001E-2</v>
      </c>
      <c r="D1408">
        <v>9.2149629613449704E-2</v>
      </c>
      <c r="E1408">
        <v>0.22646411608941799</v>
      </c>
      <c r="F1408">
        <v>0.40690609711017101</v>
      </c>
      <c r="G1408">
        <v>0.68407695769726595</v>
      </c>
      <c r="H1408" t="s">
        <v>52</v>
      </c>
      <c r="K1408" t="s">
        <v>5582</v>
      </c>
      <c r="L1408">
        <v>28.291988076584602</v>
      </c>
      <c r="M1408">
        <v>0.48861286387164898</v>
      </c>
      <c r="N1408">
        <v>0.38260943686519699</v>
      </c>
      <c r="O1408">
        <v>1.2770538747683799</v>
      </c>
      <c r="P1408">
        <v>0.201583227623858</v>
      </c>
      <c r="Q1408">
        <v>0.57714960997648002</v>
      </c>
    </row>
    <row r="1409" spans="2:17" x14ac:dyDescent="0.2">
      <c r="B1409" t="s">
        <v>1458</v>
      </c>
      <c r="C1409">
        <v>0.71600139214571501</v>
      </c>
      <c r="D1409">
        <v>0.26947449472590401</v>
      </c>
      <c r="E1409">
        <v>0.42479746681479202</v>
      </c>
      <c r="F1409">
        <v>0.63435993803464197</v>
      </c>
      <c r="G1409">
        <v>0.525845948296772</v>
      </c>
      <c r="H1409" t="s">
        <v>52</v>
      </c>
      <c r="K1409" t="s">
        <v>7505</v>
      </c>
      <c r="L1409">
        <v>62.9631006315959</v>
      </c>
      <c r="M1409">
        <v>0.46933851774956697</v>
      </c>
      <c r="N1409">
        <v>0.36751570282117901</v>
      </c>
      <c r="O1409">
        <v>1.27705704585344</v>
      </c>
      <c r="P1409">
        <v>0.20158210816305699</v>
      </c>
      <c r="Q1409">
        <v>0.57714960997648002</v>
      </c>
    </row>
    <row r="1410" spans="2:17" x14ac:dyDescent="0.2">
      <c r="B1410" t="s">
        <v>1459</v>
      </c>
      <c r="C1410">
        <v>12.360865464640501</v>
      </c>
      <c r="D1410">
        <v>-0.152481074526231</v>
      </c>
      <c r="E1410">
        <v>0.38267283537934099</v>
      </c>
      <c r="F1410">
        <v>-0.39846328359074101</v>
      </c>
      <c r="G1410">
        <v>0.69028871780782497</v>
      </c>
      <c r="H1410">
        <v>0.96254589889852005</v>
      </c>
      <c r="K1410" t="s">
        <v>9835</v>
      </c>
      <c r="L1410">
        <v>22.182332416960499</v>
      </c>
      <c r="M1410">
        <v>0.52173253292759203</v>
      </c>
      <c r="N1410">
        <v>0.408593000428708</v>
      </c>
      <c r="O1410">
        <v>1.27690031982969</v>
      </c>
      <c r="P1410">
        <v>0.201637441224116</v>
      </c>
      <c r="Q1410">
        <v>0.57714960997648002</v>
      </c>
    </row>
    <row r="1411" spans="2:17" x14ac:dyDescent="0.2">
      <c r="B1411" t="s">
        <v>1460</v>
      </c>
      <c r="C1411">
        <v>1.4256774756174</v>
      </c>
      <c r="D1411">
        <v>0.16261001701390801</v>
      </c>
      <c r="E1411">
        <v>0.52401730707337701</v>
      </c>
      <c r="F1411">
        <v>0.310314210654759</v>
      </c>
      <c r="G1411">
        <v>0.75632202565287399</v>
      </c>
      <c r="H1411" t="s">
        <v>52</v>
      </c>
      <c r="K1411" t="s">
        <v>589</v>
      </c>
      <c r="L1411">
        <v>6.8024455343729304</v>
      </c>
      <c r="M1411">
        <v>-0.738540655179032</v>
      </c>
      <c r="N1411">
        <v>0.57887130282962895</v>
      </c>
      <c r="O1411">
        <v>-1.27582875773753</v>
      </c>
      <c r="P1411">
        <v>0.202016059390841</v>
      </c>
      <c r="Q1411">
        <v>0.57741372609728003</v>
      </c>
    </row>
    <row r="1412" spans="2:17" x14ac:dyDescent="0.2">
      <c r="B1412" t="s">
        <v>1461</v>
      </c>
      <c r="C1412">
        <v>32.313131830788699</v>
      </c>
      <c r="D1412">
        <v>0.71350121715001302</v>
      </c>
      <c r="E1412">
        <v>0.31775145306512498</v>
      </c>
      <c r="F1412">
        <v>2.24546956518174</v>
      </c>
      <c r="G1412">
        <v>2.4738003924824101E-2</v>
      </c>
      <c r="H1412">
        <v>0.29139662554206602</v>
      </c>
      <c r="K1412" t="s">
        <v>2448</v>
      </c>
      <c r="L1412">
        <v>7.6663161425739297</v>
      </c>
      <c r="M1412">
        <v>0.76466235745290001</v>
      </c>
      <c r="N1412">
        <v>0.59920565928615899</v>
      </c>
      <c r="O1412">
        <v>1.2761267281151001</v>
      </c>
      <c r="P1412">
        <v>0.20191072466689</v>
      </c>
      <c r="Q1412">
        <v>0.57741372609728003</v>
      </c>
    </row>
    <row r="1413" spans="2:17" x14ac:dyDescent="0.2">
      <c r="B1413" t="s">
        <v>1462</v>
      </c>
      <c r="C1413">
        <v>4.6699945743765303</v>
      </c>
      <c r="D1413">
        <v>0.330854095352837</v>
      </c>
      <c r="E1413">
        <v>0.49320585823223201</v>
      </c>
      <c r="F1413">
        <v>0.67082353104786296</v>
      </c>
      <c r="G1413">
        <v>0.50233295519698595</v>
      </c>
      <c r="H1413" t="s">
        <v>52</v>
      </c>
      <c r="K1413" t="s">
        <v>12634</v>
      </c>
      <c r="L1413">
        <v>6.2698628636134597</v>
      </c>
      <c r="M1413">
        <v>-0.79024834686902601</v>
      </c>
      <c r="N1413">
        <v>0.62000762219254202</v>
      </c>
      <c r="O1413">
        <v>-1.2745784383657399</v>
      </c>
      <c r="P1413">
        <v>0.20245849320245901</v>
      </c>
      <c r="Q1413">
        <v>0.57826848660447305</v>
      </c>
    </row>
    <row r="1414" spans="2:17" x14ac:dyDescent="0.2">
      <c r="B1414" t="s">
        <v>1463</v>
      </c>
      <c r="C1414">
        <v>36.182156162256703</v>
      </c>
      <c r="D1414">
        <v>-0.32623100781682601</v>
      </c>
      <c r="E1414">
        <v>0.29204742081889201</v>
      </c>
      <c r="F1414">
        <v>-1.11704807014588</v>
      </c>
      <c r="G1414">
        <v>0.263973772358713</v>
      </c>
      <c r="H1414">
        <v>0.77869983279565202</v>
      </c>
      <c r="K1414" t="s">
        <v>7839</v>
      </c>
      <c r="L1414">
        <v>8.0220189435101492</v>
      </c>
      <c r="M1414">
        <v>-0.69588131970014799</v>
      </c>
      <c r="N1414">
        <v>0.54733309417952303</v>
      </c>
      <c r="O1414">
        <v>-1.2714036974930301</v>
      </c>
      <c r="P1414">
        <v>0.20358506790501599</v>
      </c>
      <c r="Q1414">
        <v>0.58107471964680002</v>
      </c>
    </row>
    <row r="1415" spans="2:17" x14ac:dyDescent="0.2">
      <c r="B1415" t="s">
        <v>1464</v>
      </c>
      <c r="C1415">
        <v>1.7295628263532199</v>
      </c>
      <c r="D1415">
        <v>-0.49034861241694599</v>
      </c>
      <c r="E1415">
        <v>0.53525347719963601</v>
      </c>
      <c r="F1415">
        <v>-0.91610542164504005</v>
      </c>
      <c r="G1415">
        <v>0.35961160444814799</v>
      </c>
      <c r="H1415" t="s">
        <v>52</v>
      </c>
      <c r="K1415" t="s">
        <v>5549</v>
      </c>
      <c r="L1415">
        <v>10.581106142785201</v>
      </c>
      <c r="M1415">
        <v>0.69557388269421205</v>
      </c>
      <c r="N1415">
        <v>0.54742168840806904</v>
      </c>
      <c r="O1415">
        <v>1.2706363255664499</v>
      </c>
      <c r="P1415">
        <v>0.20385805767509199</v>
      </c>
      <c r="Q1415">
        <v>0.58144239505208295</v>
      </c>
    </row>
    <row r="1416" spans="2:17" x14ac:dyDescent="0.2">
      <c r="B1416" t="s">
        <v>1465</v>
      </c>
      <c r="C1416">
        <v>10.108937260051601</v>
      </c>
      <c r="D1416">
        <v>-0.17415391169154301</v>
      </c>
      <c r="E1416">
        <v>0.42928082223571301</v>
      </c>
      <c r="F1416">
        <v>-0.405687612096302</v>
      </c>
      <c r="G1416">
        <v>0.68497214556365604</v>
      </c>
      <c r="H1416">
        <v>0.96254589889852005</v>
      </c>
      <c r="K1416" t="s">
        <v>1132</v>
      </c>
      <c r="L1416">
        <v>17.6776349400598</v>
      </c>
      <c r="M1416">
        <v>0.57157175136718796</v>
      </c>
      <c r="N1416">
        <v>0.45053726683339801</v>
      </c>
      <c r="O1416">
        <v>1.2686447791200099</v>
      </c>
      <c r="P1416">
        <v>0.20456778575249901</v>
      </c>
      <c r="Q1416">
        <v>0.58222531900007402</v>
      </c>
    </row>
    <row r="1417" spans="2:17" x14ac:dyDescent="0.2">
      <c r="B1417" t="s">
        <v>1466</v>
      </c>
      <c r="C1417">
        <v>0.82658665206538295</v>
      </c>
      <c r="D1417">
        <v>-0.110310437479339</v>
      </c>
      <c r="E1417">
        <v>0.46084935891884099</v>
      </c>
      <c r="F1417">
        <v>-0.23936333065131801</v>
      </c>
      <c r="G1417">
        <v>0.810823861517456</v>
      </c>
      <c r="H1417" t="s">
        <v>52</v>
      </c>
      <c r="K1417" t="s">
        <v>3208</v>
      </c>
      <c r="L1417">
        <v>17.0241713993335</v>
      </c>
      <c r="M1417">
        <v>0.56367940382019699</v>
      </c>
      <c r="N1417">
        <v>0.44459751909591599</v>
      </c>
      <c r="O1417">
        <v>1.26784199103592</v>
      </c>
      <c r="P1417">
        <v>0.204854383253435</v>
      </c>
      <c r="Q1417">
        <v>0.58222531900007402</v>
      </c>
    </row>
    <row r="1418" spans="2:17" x14ac:dyDescent="0.2">
      <c r="B1418" t="s">
        <v>1467</v>
      </c>
      <c r="C1418">
        <v>9.8746660622634703</v>
      </c>
      <c r="D1418">
        <v>-0.12572621461394801</v>
      </c>
      <c r="E1418">
        <v>0.43585378267477398</v>
      </c>
      <c r="F1418">
        <v>-0.288459615613255</v>
      </c>
      <c r="G1418">
        <v>0.77299493933105801</v>
      </c>
      <c r="H1418">
        <v>0.96254589889852005</v>
      </c>
      <c r="K1418" t="s">
        <v>4041</v>
      </c>
      <c r="L1418">
        <v>7.1991482347460796</v>
      </c>
      <c r="M1418">
        <v>-0.70607134641866198</v>
      </c>
      <c r="N1418">
        <v>0.556401828735128</v>
      </c>
      <c r="O1418">
        <v>-1.2689953734044701</v>
      </c>
      <c r="P1418">
        <v>0.20444271418321799</v>
      </c>
      <c r="Q1418">
        <v>0.58222531900007402</v>
      </c>
    </row>
    <row r="1419" spans="2:17" x14ac:dyDescent="0.2">
      <c r="B1419" t="s">
        <v>1468</v>
      </c>
      <c r="C1419">
        <v>6.3834418730349398</v>
      </c>
      <c r="D1419">
        <v>-0.15922278065718101</v>
      </c>
      <c r="E1419">
        <v>0.46893944297116402</v>
      </c>
      <c r="F1419">
        <v>-0.33953804279792998</v>
      </c>
      <c r="G1419">
        <v>0.73420444334511203</v>
      </c>
      <c r="H1419" t="s">
        <v>52</v>
      </c>
      <c r="K1419" t="s">
        <v>5872</v>
      </c>
      <c r="L1419">
        <v>6.15984480048603</v>
      </c>
      <c r="M1419">
        <v>-0.76456143615988703</v>
      </c>
      <c r="N1419">
        <v>0.60301827099591498</v>
      </c>
      <c r="O1419">
        <v>-1.26789099590163</v>
      </c>
      <c r="P1419">
        <v>0.20483688002198699</v>
      </c>
      <c r="Q1419">
        <v>0.58222531900007402</v>
      </c>
    </row>
    <row r="1420" spans="2:17" x14ac:dyDescent="0.2">
      <c r="B1420" t="s">
        <v>1469</v>
      </c>
      <c r="C1420">
        <v>1.43992906751595</v>
      </c>
      <c r="D1420">
        <v>0.15746058154738099</v>
      </c>
      <c r="E1420">
        <v>0.52960766482981503</v>
      </c>
      <c r="F1420">
        <v>0.29731552619801999</v>
      </c>
      <c r="G1420">
        <v>0.76622562911052905</v>
      </c>
      <c r="H1420" t="s">
        <v>52</v>
      </c>
      <c r="K1420" t="s">
        <v>5906</v>
      </c>
      <c r="L1420">
        <v>7.7075695313201296</v>
      </c>
      <c r="M1420">
        <v>0.70607409171239699</v>
      </c>
      <c r="N1420">
        <v>0.55666688579591905</v>
      </c>
      <c r="O1420">
        <v>1.2683960726401999</v>
      </c>
      <c r="P1420">
        <v>0.20465654343772</v>
      </c>
      <c r="Q1420">
        <v>0.58222531900007402</v>
      </c>
    </row>
    <row r="1421" spans="2:17" x14ac:dyDescent="0.2">
      <c r="B1421" t="s">
        <v>1470</v>
      </c>
      <c r="C1421">
        <v>0.48862066005488403</v>
      </c>
      <c r="D1421">
        <v>0.29263528238576902</v>
      </c>
      <c r="E1421">
        <v>0.32331245442657602</v>
      </c>
      <c r="F1421">
        <v>0.90511602129520197</v>
      </c>
      <c r="G1421">
        <v>0.365403925296235</v>
      </c>
      <c r="H1421" t="s">
        <v>52</v>
      </c>
      <c r="K1421" t="s">
        <v>2015</v>
      </c>
      <c r="L1421">
        <v>36.434125107069598</v>
      </c>
      <c r="M1421">
        <v>-0.54752747774017996</v>
      </c>
      <c r="N1421">
        <v>0.43237031635783302</v>
      </c>
      <c r="O1421">
        <v>-1.2663391935699899</v>
      </c>
      <c r="P1421">
        <v>0.20539167059990901</v>
      </c>
      <c r="Q1421">
        <v>0.58334127290805005</v>
      </c>
    </row>
    <row r="1422" spans="2:17" x14ac:dyDescent="0.2">
      <c r="B1422" t="s">
        <v>1471</v>
      </c>
      <c r="C1422">
        <v>24.077203442019702</v>
      </c>
      <c r="D1422">
        <v>0.419789432974989</v>
      </c>
      <c r="E1422">
        <v>0.32939861483211702</v>
      </c>
      <c r="F1422">
        <v>1.2744116522437099</v>
      </c>
      <c r="G1422">
        <v>0.20251756491206899</v>
      </c>
      <c r="H1422">
        <v>0.73194969020623701</v>
      </c>
      <c r="K1422" t="s">
        <v>4397</v>
      </c>
      <c r="L1422">
        <v>23.404909744837099</v>
      </c>
      <c r="M1422">
        <v>0.569123155086948</v>
      </c>
      <c r="N1422">
        <v>0.44990910621470398</v>
      </c>
      <c r="O1422">
        <v>1.2649736296187599</v>
      </c>
      <c r="P1422">
        <v>0.205880781078425</v>
      </c>
      <c r="Q1422">
        <v>0.58431892335629099</v>
      </c>
    </row>
    <row r="1423" spans="2:17" x14ac:dyDescent="0.2">
      <c r="B1423" t="s">
        <v>1472</v>
      </c>
      <c r="C1423">
        <v>7.4562588752279</v>
      </c>
      <c r="D1423">
        <v>0.346468950113343</v>
      </c>
      <c r="E1423">
        <v>0.45386389342445699</v>
      </c>
      <c r="F1423">
        <v>0.76337632301876601</v>
      </c>
      <c r="G1423">
        <v>0.44523899625222602</v>
      </c>
      <c r="H1423" t="s">
        <v>52</v>
      </c>
      <c r="K1423" t="s">
        <v>924</v>
      </c>
      <c r="L1423">
        <v>353.48106075442598</v>
      </c>
      <c r="M1423">
        <v>0.413766141672331</v>
      </c>
      <c r="N1423">
        <v>0.32745834568356402</v>
      </c>
      <c r="O1423">
        <v>1.2635687779115901</v>
      </c>
      <c r="P1423">
        <v>0.20638484590700401</v>
      </c>
      <c r="Q1423">
        <v>0.58492627093671501</v>
      </c>
    </row>
    <row r="1424" spans="2:17" x14ac:dyDescent="0.2">
      <c r="B1424" t="s">
        <v>1473</v>
      </c>
      <c r="C1424">
        <v>4.3599102322443199</v>
      </c>
      <c r="D1424">
        <v>-1.92485004719515E-2</v>
      </c>
      <c r="E1424">
        <v>0.50395584394316195</v>
      </c>
      <c r="F1424">
        <v>-3.8194815484910702E-2</v>
      </c>
      <c r="G1424">
        <v>0.96953235452520004</v>
      </c>
      <c r="H1424" t="s">
        <v>52</v>
      </c>
      <c r="K1424" t="s">
        <v>2282</v>
      </c>
      <c r="L1424">
        <v>14.7633770259788</v>
      </c>
      <c r="M1424">
        <v>0.60786761675063705</v>
      </c>
      <c r="N1424">
        <v>0.48095008057310101</v>
      </c>
      <c r="O1424">
        <v>1.26388920868108</v>
      </c>
      <c r="P1424">
        <v>0.20626979560851999</v>
      </c>
      <c r="Q1424">
        <v>0.58492627093671501</v>
      </c>
    </row>
    <row r="1425" spans="2:17" x14ac:dyDescent="0.2">
      <c r="B1425" t="s">
        <v>1474</v>
      </c>
      <c r="C1425">
        <v>3.0137621919150299</v>
      </c>
      <c r="D1425">
        <v>0.95465369490487795</v>
      </c>
      <c r="E1425">
        <v>0.53465732876898597</v>
      </c>
      <c r="F1425">
        <v>1.7855430825252301</v>
      </c>
      <c r="G1425">
        <v>7.41732697085635E-2</v>
      </c>
      <c r="H1425" t="s">
        <v>52</v>
      </c>
      <c r="K1425" t="s">
        <v>9414</v>
      </c>
      <c r="L1425">
        <v>11.6639043891653</v>
      </c>
      <c r="M1425">
        <v>-0.59303039695801296</v>
      </c>
      <c r="N1425">
        <v>0.46972264972395</v>
      </c>
      <c r="O1425">
        <v>-1.2625118190628599</v>
      </c>
      <c r="P1425">
        <v>0.206764676114402</v>
      </c>
      <c r="Q1425">
        <v>0.58559124913580296</v>
      </c>
    </row>
    <row r="1426" spans="2:17" x14ac:dyDescent="0.2">
      <c r="B1426" t="s">
        <v>1475</v>
      </c>
      <c r="C1426">
        <v>7.7548340519002001E-2</v>
      </c>
      <c r="D1426">
        <v>9.2149629613449704E-2</v>
      </c>
      <c r="E1426">
        <v>0.22646411608941799</v>
      </c>
      <c r="F1426">
        <v>0.40690609711017101</v>
      </c>
      <c r="G1426">
        <v>0.68407695769726595</v>
      </c>
      <c r="H1426" t="s">
        <v>52</v>
      </c>
      <c r="K1426" t="s">
        <v>10240</v>
      </c>
      <c r="L1426">
        <v>8.8940318008111507</v>
      </c>
      <c r="M1426">
        <v>-0.63994217195511904</v>
      </c>
      <c r="N1426">
        <v>0.50718554518179804</v>
      </c>
      <c r="O1426">
        <v>-1.2617515976835201</v>
      </c>
      <c r="P1426">
        <v>0.207038183907789</v>
      </c>
      <c r="Q1426">
        <v>0.58595438294744895</v>
      </c>
    </row>
    <row r="1427" spans="2:17" x14ac:dyDescent="0.2">
      <c r="B1427" t="s">
        <v>1476</v>
      </c>
      <c r="C1427">
        <v>12.6247424452201</v>
      </c>
      <c r="D1427">
        <v>0.27593626008535499</v>
      </c>
      <c r="E1427">
        <v>0.40352278432461902</v>
      </c>
      <c r="F1427">
        <v>0.68381828933697597</v>
      </c>
      <c r="G1427">
        <v>0.49408991609358599</v>
      </c>
      <c r="H1427">
        <v>0.90798315870982704</v>
      </c>
      <c r="K1427" t="s">
        <v>2617</v>
      </c>
      <c r="L1427">
        <v>6.02925189560432</v>
      </c>
      <c r="M1427">
        <v>-0.76594986307314195</v>
      </c>
      <c r="N1427">
        <v>0.60867583749838206</v>
      </c>
      <c r="O1427">
        <v>-1.2583871674964899</v>
      </c>
      <c r="P1427">
        <v>0.208251770515305</v>
      </c>
      <c r="Q1427">
        <v>0.58856299263365397</v>
      </c>
    </row>
    <row r="1428" spans="2:17" x14ac:dyDescent="0.2">
      <c r="B1428" t="s">
        <v>1477</v>
      </c>
      <c r="C1428">
        <v>6.7994598366691399</v>
      </c>
      <c r="D1428">
        <v>-0.29824417050649599</v>
      </c>
      <c r="E1428">
        <v>0.472306739722333</v>
      </c>
      <c r="F1428">
        <v>-0.63146287237364496</v>
      </c>
      <c r="G1428">
        <v>0.52773791788762703</v>
      </c>
      <c r="H1428" t="s">
        <v>52</v>
      </c>
      <c r="K1428" t="s">
        <v>7793</v>
      </c>
      <c r="L1428">
        <v>6.1993144841749901</v>
      </c>
      <c r="M1428">
        <v>-0.791849882114811</v>
      </c>
      <c r="N1428">
        <v>0.62917089819155902</v>
      </c>
      <c r="O1428">
        <v>-1.25856088447645</v>
      </c>
      <c r="P1428">
        <v>0.208188982913277</v>
      </c>
      <c r="Q1428">
        <v>0.58856299263365397</v>
      </c>
    </row>
    <row r="1429" spans="2:17" x14ac:dyDescent="0.2">
      <c r="B1429" t="s">
        <v>1478</v>
      </c>
      <c r="C1429">
        <v>0.45181140579472601</v>
      </c>
      <c r="D1429">
        <v>6.3440002835831602E-3</v>
      </c>
      <c r="E1429">
        <v>0.29465468331237799</v>
      </c>
      <c r="F1429">
        <v>2.1530288309918301E-2</v>
      </c>
      <c r="G1429">
        <v>0.98282264248163598</v>
      </c>
      <c r="H1429" t="s">
        <v>52</v>
      </c>
      <c r="K1429" t="s">
        <v>96</v>
      </c>
      <c r="L1429">
        <v>396.77855237561101</v>
      </c>
      <c r="M1429">
        <v>-0.43796079475347299</v>
      </c>
      <c r="N1429">
        <v>0.34832846181557398</v>
      </c>
      <c r="O1429">
        <v>-1.2573213009086699</v>
      </c>
      <c r="P1429">
        <v>0.20863731380530401</v>
      </c>
      <c r="Q1429">
        <v>0.58923969648234598</v>
      </c>
    </row>
    <row r="1430" spans="2:17" x14ac:dyDescent="0.2">
      <c r="B1430" t="s">
        <v>1479</v>
      </c>
      <c r="C1430">
        <v>0.70703138704719104</v>
      </c>
      <c r="D1430">
        <v>6.0151475833395203E-2</v>
      </c>
      <c r="E1430">
        <v>0.42380456004002298</v>
      </c>
      <c r="F1430">
        <v>0.14193211094216299</v>
      </c>
      <c r="G1430">
        <v>0.88713363020165303</v>
      </c>
      <c r="H1430" t="s">
        <v>52</v>
      </c>
      <c r="K1430" t="s">
        <v>8881</v>
      </c>
      <c r="L1430">
        <v>37.414709208553496</v>
      </c>
      <c r="M1430">
        <v>0.44412389197458502</v>
      </c>
      <c r="N1430">
        <v>0.35358767699052002</v>
      </c>
      <c r="O1430">
        <v>1.25605025535574</v>
      </c>
      <c r="P1430">
        <v>0.20909774997013</v>
      </c>
      <c r="Q1430">
        <v>0.59012681989470595</v>
      </c>
    </row>
    <row r="1431" spans="2:17" x14ac:dyDescent="0.2">
      <c r="B1431" t="s">
        <v>1480</v>
      </c>
      <c r="C1431">
        <v>1.8807663326105299</v>
      </c>
      <c r="D1431">
        <v>0.45700046822294399</v>
      </c>
      <c r="E1431">
        <v>0.53720117269963497</v>
      </c>
      <c r="F1431">
        <v>0.85070638607571702</v>
      </c>
      <c r="G1431">
        <v>0.39493247485166</v>
      </c>
      <c r="H1431" t="s">
        <v>52</v>
      </c>
      <c r="K1431" t="s">
        <v>1044</v>
      </c>
      <c r="L1431">
        <v>9.9109693584073906</v>
      </c>
      <c r="M1431">
        <v>-0.78858864455839695</v>
      </c>
      <c r="N1431">
        <v>0.62894128948064698</v>
      </c>
      <c r="O1431">
        <v>-1.25383506815013</v>
      </c>
      <c r="P1431">
        <v>0.20990195996189601</v>
      </c>
      <c r="Q1431">
        <v>0.59163719225048805</v>
      </c>
    </row>
    <row r="1432" spans="2:17" x14ac:dyDescent="0.2">
      <c r="B1432" t="s">
        <v>1481</v>
      </c>
      <c r="C1432">
        <v>0.37710240096193398</v>
      </c>
      <c r="D1432">
        <v>-1.7592179944121399E-2</v>
      </c>
      <c r="E1432">
        <v>0.27770525122498602</v>
      </c>
      <c r="F1432">
        <v>-6.3348387783524099E-2</v>
      </c>
      <c r="G1432">
        <v>0.949489085229969</v>
      </c>
      <c r="H1432" t="s">
        <v>52</v>
      </c>
      <c r="K1432" t="s">
        <v>4583</v>
      </c>
      <c r="L1432">
        <v>6.5860086307588199</v>
      </c>
      <c r="M1432">
        <v>-0.77419792644908603</v>
      </c>
      <c r="N1432">
        <v>0.61769565330850096</v>
      </c>
      <c r="O1432">
        <v>-1.2533646987838201</v>
      </c>
      <c r="P1432">
        <v>0.21007301247277399</v>
      </c>
      <c r="Q1432">
        <v>0.59163719225048805</v>
      </c>
    </row>
    <row r="1433" spans="2:17" x14ac:dyDescent="0.2">
      <c r="B1433" t="s">
        <v>1482</v>
      </c>
      <c r="C1433">
        <v>7.2743906666504401</v>
      </c>
      <c r="D1433">
        <v>-0.15889663314702701</v>
      </c>
      <c r="E1433">
        <v>0.44932012014538902</v>
      </c>
      <c r="F1433">
        <v>-0.35363792098963298</v>
      </c>
      <c r="G1433">
        <v>0.72361025159659298</v>
      </c>
      <c r="H1433" t="s">
        <v>52</v>
      </c>
      <c r="K1433" t="s">
        <v>5733</v>
      </c>
      <c r="L1433">
        <v>18.177971536193901</v>
      </c>
      <c r="M1433">
        <v>0.63803682707503095</v>
      </c>
      <c r="N1433">
        <v>0.50895674205709796</v>
      </c>
      <c r="O1433">
        <v>1.25361700583083</v>
      </c>
      <c r="P1433">
        <v>0.209981247030883</v>
      </c>
      <c r="Q1433">
        <v>0.59163719225048805</v>
      </c>
    </row>
    <row r="1434" spans="2:17" x14ac:dyDescent="0.2">
      <c r="B1434" t="s">
        <v>1483</v>
      </c>
      <c r="C1434">
        <v>2.1179450897711098</v>
      </c>
      <c r="D1434">
        <v>0.21826480503659301</v>
      </c>
      <c r="E1434">
        <v>0.53750967955414597</v>
      </c>
      <c r="F1434">
        <v>0.40606674324011999</v>
      </c>
      <c r="G1434">
        <v>0.68469356071616805</v>
      </c>
      <c r="H1434" t="s">
        <v>52</v>
      </c>
      <c r="K1434" t="s">
        <v>9461</v>
      </c>
      <c r="L1434">
        <v>6.1170604910811397</v>
      </c>
      <c r="M1434">
        <v>-0.72520467865984795</v>
      </c>
      <c r="N1434">
        <v>0.57919529051984397</v>
      </c>
      <c r="O1434">
        <v>-1.2520900817562901</v>
      </c>
      <c r="P1434">
        <v>0.21053704134301701</v>
      </c>
      <c r="Q1434">
        <v>0.59253027755504994</v>
      </c>
    </row>
    <row r="1435" spans="2:17" x14ac:dyDescent="0.2">
      <c r="B1435" t="s">
        <v>1484</v>
      </c>
      <c r="C1435">
        <v>5.54775109254442</v>
      </c>
      <c r="D1435">
        <v>0.24738965293853801</v>
      </c>
      <c r="E1435">
        <v>0.47448451520693202</v>
      </c>
      <c r="F1435">
        <v>0.52138614645969406</v>
      </c>
      <c r="G1435">
        <v>0.60209780018291803</v>
      </c>
      <c r="H1435" t="s">
        <v>52</v>
      </c>
      <c r="K1435" t="s">
        <v>2513</v>
      </c>
      <c r="L1435">
        <v>46.461215722043399</v>
      </c>
      <c r="M1435">
        <v>0.40394191148200997</v>
      </c>
      <c r="N1435">
        <v>0.32336641946935502</v>
      </c>
      <c r="O1435">
        <v>1.2491770547630801</v>
      </c>
      <c r="P1435">
        <v>0.21160032236380699</v>
      </c>
      <c r="Q1435">
        <v>0.59510746171076201</v>
      </c>
    </row>
    <row r="1436" spans="2:17" x14ac:dyDescent="0.2">
      <c r="B1436" t="s">
        <v>1485</v>
      </c>
      <c r="C1436">
        <v>13.051620556766499</v>
      </c>
      <c r="D1436">
        <v>0.46304957434795402</v>
      </c>
      <c r="E1436">
        <v>0.395914590727038</v>
      </c>
      <c r="F1436">
        <v>1.1695693596379799</v>
      </c>
      <c r="G1436">
        <v>0.24217431384865901</v>
      </c>
      <c r="H1436">
        <v>0.76121993401702404</v>
      </c>
      <c r="K1436" t="s">
        <v>6255</v>
      </c>
      <c r="L1436">
        <v>13.8490200162453</v>
      </c>
      <c r="M1436">
        <v>0.57954576452457196</v>
      </c>
      <c r="N1436">
        <v>0.46409394876931898</v>
      </c>
      <c r="O1436">
        <v>1.2487681988989701</v>
      </c>
      <c r="P1436">
        <v>0.21174986851119901</v>
      </c>
      <c r="Q1436">
        <v>0.595113045091055</v>
      </c>
    </row>
    <row r="1437" spans="2:17" x14ac:dyDescent="0.2">
      <c r="B1437" t="s">
        <v>1486</v>
      </c>
      <c r="C1437">
        <v>0.91554117231798704</v>
      </c>
      <c r="D1437">
        <v>-0.110945420303213</v>
      </c>
      <c r="E1437">
        <v>0.45339852177659901</v>
      </c>
      <c r="F1437">
        <v>-0.24469735778688501</v>
      </c>
      <c r="G1437">
        <v>0.806690774041397</v>
      </c>
      <c r="H1437" t="s">
        <v>52</v>
      </c>
      <c r="K1437" t="s">
        <v>2250</v>
      </c>
      <c r="L1437">
        <v>45.272163554269902</v>
      </c>
      <c r="M1437">
        <v>0.378793881386219</v>
      </c>
      <c r="N1437">
        <v>0.30397980017718002</v>
      </c>
      <c r="O1437">
        <v>1.24611530491642</v>
      </c>
      <c r="P1437">
        <v>0.212722066756975</v>
      </c>
      <c r="Q1437">
        <v>0.59604963645274101</v>
      </c>
    </row>
    <row r="1438" spans="2:17" x14ac:dyDescent="0.2">
      <c r="B1438" t="s">
        <v>1487</v>
      </c>
      <c r="C1438">
        <v>4.6928914495270204</v>
      </c>
      <c r="D1438">
        <v>-1.3593668315708201E-2</v>
      </c>
      <c r="E1438">
        <v>0.49330828643008601</v>
      </c>
      <c r="F1438">
        <v>-2.7556132117871401E-2</v>
      </c>
      <c r="G1438">
        <v>0.97801616986470197</v>
      </c>
      <c r="H1438" t="s">
        <v>52</v>
      </c>
      <c r="K1438" t="s">
        <v>2978</v>
      </c>
      <c r="L1438">
        <v>25.453370257639101</v>
      </c>
      <c r="M1438">
        <v>0.59583493496377504</v>
      </c>
      <c r="N1438">
        <v>0.47814951567481101</v>
      </c>
      <c r="O1438">
        <v>1.2461268189781101</v>
      </c>
      <c r="P1438">
        <v>0.212717840279741</v>
      </c>
      <c r="Q1438">
        <v>0.59604963645274101</v>
      </c>
    </row>
    <row r="1439" spans="2:17" x14ac:dyDescent="0.2">
      <c r="B1439" t="s">
        <v>1488</v>
      </c>
      <c r="C1439">
        <v>2.3295200298513801</v>
      </c>
      <c r="D1439">
        <v>-0.27684916068370202</v>
      </c>
      <c r="E1439">
        <v>0.53815954751336303</v>
      </c>
      <c r="F1439">
        <v>-0.51443695826436597</v>
      </c>
      <c r="G1439">
        <v>0.60694652542265004</v>
      </c>
      <c r="H1439" t="s">
        <v>52</v>
      </c>
      <c r="K1439" t="s">
        <v>3514</v>
      </c>
      <c r="L1439">
        <v>20.515007742990701</v>
      </c>
      <c r="M1439">
        <v>-0.49395816299176398</v>
      </c>
      <c r="N1439">
        <v>0.39625615940591302</v>
      </c>
      <c r="O1439">
        <v>-1.2465627379327799</v>
      </c>
      <c r="P1439">
        <v>0.212557871712587</v>
      </c>
      <c r="Q1439">
        <v>0.59604963645274101</v>
      </c>
    </row>
    <row r="1440" spans="2:17" x14ac:dyDescent="0.2">
      <c r="B1440" t="s">
        <v>1489</v>
      </c>
      <c r="C1440">
        <v>1.14629715469591</v>
      </c>
      <c r="D1440">
        <v>0.49532037513308602</v>
      </c>
      <c r="E1440">
        <v>0.48720352546782802</v>
      </c>
      <c r="F1440">
        <v>1.01666007990698</v>
      </c>
      <c r="G1440">
        <v>0.30931516252910102</v>
      </c>
      <c r="H1440" t="s">
        <v>52</v>
      </c>
      <c r="K1440" t="s">
        <v>4463</v>
      </c>
      <c r="L1440">
        <v>12.6220030265755</v>
      </c>
      <c r="M1440">
        <v>0.60915945069984301</v>
      </c>
      <c r="N1440">
        <v>0.48899991287885802</v>
      </c>
      <c r="O1440">
        <v>1.2457250699976199</v>
      </c>
      <c r="P1440">
        <v>0.21286534650624001</v>
      </c>
      <c r="Q1440">
        <v>0.59604963645274101</v>
      </c>
    </row>
    <row r="1441" spans="2:17" x14ac:dyDescent="0.2">
      <c r="B1441" t="s">
        <v>1490</v>
      </c>
      <c r="C1441">
        <v>6.3014220424176903</v>
      </c>
      <c r="D1441">
        <v>0.54541597907579098</v>
      </c>
      <c r="E1441">
        <v>0.47038695747162801</v>
      </c>
      <c r="F1441">
        <v>1.1595048936038801</v>
      </c>
      <c r="G1441">
        <v>0.24625044298411999</v>
      </c>
      <c r="H1441" t="s">
        <v>52</v>
      </c>
      <c r="K1441" t="s">
        <v>4700</v>
      </c>
      <c r="L1441">
        <v>7.4513164358167199</v>
      </c>
      <c r="M1441">
        <v>-0.72784930089476696</v>
      </c>
      <c r="N1441">
        <v>0.58459992960034901</v>
      </c>
      <c r="O1441">
        <v>-1.2450382972032601</v>
      </c>
      <c r="P1441">
        <v>0.21311767313782601</v>
      </c>
      <c r="Q1441">
        <v>0.59604963645274101</v>
      </c>
    </row>
    <row r="1442" spans="2:17" x14ac:dyDescent="0.2">
      <c r="B1442" t="s">
        <v>1491</v>
      </c>
      <c r="C1442">
        <v>0</v>
      </c>
      <c r="D1442" t="s">
        <v>52</v>
      </c>
      <c r="E1442" t="s">
        <v>52</v>
      </c>
      <c r="F1442" t="s">
        <v>52</v>
      </c>
      <c r="G1442" t="s">
        <v>52</v>
      </c>
      <c r="H1442" t="s">
        <v>52</v>
      </c>
      <c r="K1442" t="s">
        <v>8000</v>
      </c>
      <c r="L1442">
        <v>15.113172994202699</v>
      </c>
      <c r="M1442">
        <v>0.54282189527672597</v>
      </c>
      <c r="N1442">
        <v>0.43526651966465302</v>
      </c>
      <c r="O1442">
        <v>1.2471023401821399</v>
      </c>
      <c r="P1442">
        <v>0.21235997499688</v>
      </c>
      <c r="Q1442">
        <v>0.59604963645274101</v>
      </c>
    </row>
    <row r="1443" spans="2:17" x14ac:dyDescent="0.2">
      <c r="B1443" t="s">
        <v>1492</v>
      </c>
      <c r="C1443">
        <v>16.691742408823401</v>
      </c>
      <c r="D1443">
        <v>0.23997798673229101</v>
      </c>
      <c r="E1443">
        <v>0.36075783469898098</v>
      </c>
      <c r="F1443">
        <v>0.66520519764326302</v>
      </c>
      <c r="G1443">
        <v>0.505919256509193</v>
      </c>
      <c r="H1443">
        <v>0.90798315870982704</v>
      </c>
      <c r="K1443" t="s">
        <v>8445</v>
      </c>
      <c r="L1443">
        <v>23.059867708207001</v>
      </c>
      <c r="M1443">
        <v>0.76325832617019396</v>
      </c>
      <c r="N1443">
        <v>0.61302227586001701</v>
      </c>
      <c r="O1443">
        <v>1.24507437368309</v>
      </c>
      <c r="P1443">
        <v>0.213104412936961</v>
      </c>
      <c r="Q1443">
        <v>0.59604963645274101</v>
      </c>
    </row>
    <row r="1444" spans="2:17" x14ac:dyDescent="0.2">
      <c r="B1444" t="s">
        <v>1493</v>
      </c>
      <c r="C1444">
        <v>2.3840651462409799</v>
      </c>
      <c r="D1444">
        <v>0.22079218435015699</v>
      </c>
      <c r="E1444">
        <v>0.538151773482764</v>
      </c>
      <c r="F1444">
        <v>0.41027865228660898</v>
      </c>
      <c r="G1444">
        <v>0.68160155012560497</v>
      </c>
      <c r="H1444" t="s">
        <v>52</v>
      </c>
      <c r="K1444" t="s">
        <v>1282</v>
      </c>
      <c r="L1444">
        <v>65.901590202534805</v>
      </c>
      <c r="M1444">
        <v>0.35457942211515098</v>
      </c>
      <c r="N1444">
        <v>0.28523025348220299</v>
      </c>
      <c r="O1444">
        <v>1.24313398661715</v>
      </c>
      <c r="P1444">
        <v>0.213818463572854</v>
      </c>
      <c r="Q1444">
        <v>0.59635536901059405</v>
      </c>
    </row>
    <row r="1445" spans="2:17" x14ac:dyDescent="0.2">
      <c r="B1445" t="s">
        <v>1494</v>
      </c>
      <c r="C1445">
        <v>11.004189471314501</v>
      </c>
      <c r="D1445">
        <v>-0.38230821500589901</v>
      </c>
      <c r="E1445">
        <v>0.40752139143835497</v>
      </c>
      <c r="F1445">
        <v>-0.93813042220074405</v>
      </c>
      <c r="G1445">
        <v>0.34817738935067699</v>
      </c>
      <c r="H1445">
        <v>0.85958944064461196</v>
      </c>
      <c r="K1445" t="s">
        <v>1896</v>
      </c>
      <c r="L1445">
        <v>16.221389902215101</v>
      </c>
      <c r="M1445">
        <v>0.56073705872619395</v>
      </c>
      <c r="N1445">
        <v>0.45084091778590601</v>
      </c>
      <c r="O1445">
        <v>1.2437581341995101</v>
      </c>
      <c r="P1445">
        <v>0.21358859299300301</v>
      </c>
      <c r="Q1445">
        <v>0.59635536901059405</v>
      </c>
    </row>
    <row r="1446" spans="2:17" x14ac:dyDescent="0.2">
      <c r="B1446" t="s">
        <v>1495</v>
      </c>
      <c r="C1446">
        <v>11.412100539709099</v>
      </c>
      <c r="D1446">
        <v>-0.146900976619596</v>
      </c>
      <c r="E1446">
        <v>0.405386623581457</v>
      </c>
      <c r="F1446">
        <v>-0.36237253050378099</v>
      </c>
      <c r="G1446">
        <v>0.71707366407198103</v>
      </c>
      <c r="H1446">
        <v>0.96254589889852005</v>
      </c>
      <c r="K1446" t="s">
        <v>1908</v>
      </c>
      <c r="L1446">
        <v>17.218661266885999</v>
      </c>
      <c r="M1446">
        <v>0.55852685121461798</v>
      </c>
      <c r="N1446">
        <v>0.44903602603196802</v>
      </c>
      <c r="O1446">
        <v>1.2438352801003401</v>
      </c>
      <c r="P1446">
        <v>0.21356019291283199</v>
      </c>
      <c r="Q1446">
        <v>0.59635536901059405</v>
      </c>
    </row>
    <row r="1447" spans="2:17" x14ac:dyDescent="0.2">
      <c r="B1447" t="s">
        <v>1496</v>
      </c>
      <c r="C1447">
        <v>2.8231047349730698</v>
      </c>
      <c r="D1447">
        <v>2.1561642632133601E-2</v>
      </c>
      <c r="E1447">
        <v>0.52947161886366501</v>
      </c>
      <c r="F1447">
        <v>4.0722943145486301E-2</v>
      </c>
      <c r="G1447">
        <v>0.96751677077951204</v>
      </c>
      <c r="H1447" t="s">
        <v>52</v>
      </c>
      <c r="K1447" t="s">
        <v>12198</v>
      </c>
      <c r="L1447">
        <v>32.411997950573998</v>
      </c>
      <c r="M1447">
        <v>0.43244571728139197</v>
      </c>
      <c r="N1447">
        <v>0.34778522360771802</v>
      </c>
      <c r="O1447">
        <v>1.2434275176945599</v>
      </c>
      <c r="P1447">
        <v>0.21371033525456101</v>
      </c>
      <c r="Q1447">
        <v>0.59635536901059405</v>
      </c>
    </row>
    <row r="1448" spans="2:17" x14ac:dyDescent="0.2">
      <c r="B1448" t="s">
        <v>1497</v>
      </c>
      <c r="C1448">
        <v>0.27981843643368298</v>
      </c>
      <c r="D1448">
        <v>4.1957510463593702E-2</v>
      </c>
      <c r="E1448">
        <v>0.25265692154122998</v>
      </c>
      <c r="F1448">
        <v>0.166065153519837</v>
      </c>
      <c r="G1448">
        <v>0.86810567679948103</v>
      </c>
      <c r="H1448" t="s">
        <v>52</v>
      </c>
      <c r="K1448" t="s">
        <v>7432</v>
      </c>
      <c r="L1448">
        <v>26.958443356073399</v>
      </c>
      <c r="M1448">
        <v>-0.48848641978231699</v>
      </c>
      <c r="N1448">
        <v>0.39346398793908699</v>
      </c>
      <c r="O1448">
        <v>-1.2415022333834</v>
      </c>
      <c r="P1448">
        <v>0.21442027363473501</v>
      </c>
      <c r="Q1448">
        <v>0.59762056915610595</v>
      </c>
    </row>
    <row r="1449" spans="2:17" x14ac:dyDescent="0.2">
      <c r="B1449" t="s">
        <v>1498</v>
      </c>
      <c r="C1449">
        <v>3.0574384129487702</v>
      </c>
      <c r="D1449">
        <v>0.89448630814943497</v>
      </c>
      <c r="E1449">
        <v>0.53469602529181004</v>
      </c>
      <c r="F1449">
        <v>1.67288752083255</v>
      </c>
      <c r="G1449">
        <v>9.4349440917103095E-2</v>
      </c>
      <c r="H1449" t="s">
        <v>52</v>
      </c>
      <c r="K1449" t="s">
        <v>4363</v>
      </c>
      <c r="L1449">
        <v>10.642297813388399</v>
      </c>
      <c r="M1449">
        <v>-0.64687260760769905</v>
      </c>
      <c r="N1449">
        <v>0.52175169913319197</v>
      </c>
      <c r="O1449">
        <v>-1.2398092975688899</v>
      </c>
      <c r="P1449">
        <v>0.21504593846742501</v>
      </c>
      <c r="Q1449">
        <v>0.59812432402698301</v>
      </c>
    </row>
    <row r="1450" spans="2:17" x14ac:dyDescent="0.2">
      <c r="B1450" t="s">
        <v>1499</v>
      </c>
      <c r="C1450">
        <v>0.55963687286736497</v>
      </c>
      <c r="D1450">
        <v>9.6044767139207607E-2</v>
      </c>
      <c r="E1450">
        <v>0.374924043356887</v>
      </c>
      <c r="F1450">
        <v>0.25617126679652202</v>
      </c>
      <c r="G1450">
        <v>0.79781859429697199</v>
      </c>
      <c r="H1450" t="s">
        <v>52</v>
      </c>
      <c r="K1450" t="s">
        <v>5075</v>
      </c>
      <c r="L1450">
        <v>40.649572151598903</v>
      </c>
      <c r="M1450">
        <v>0.45724437539755503</v>
      </c>
      <c r="N1450">
        <v>0.36873753180727398</v>
      </c>
      <c r="O1450">
        <v>1.2400266746823601</v>
      </c>
      <c r="P1450">
        <v>0.214965528025892</v>
      </c>
      <c r="Q1450">
        <v>0.59812432402698301</v>
      </c>
    </row>
    <row r="1451" spans="2:17" x14ac:dyDescent="0.2">
      <c r="B1451" t="s">
        <v>1500</v>
      </c>
      <c r="C1451">
        <v>1.73882526980215</v>
      </c>
      <c r="D1451">
        <v>0.118928847495803</v>
      </c>
      <c r="E1451">
        <v>0.53416702098897095</v>
      </c>
      <c r="F1451">
        <v>0.22264356057701701</v>
      </c>
      <c r="G1451">
        <v>0.82381293082277596</v>
      </c>
      <c r="H1451" t="s">
        <v>52</v>
      </c>
      <c r="K1451" t="s">
        <v>5646</v>
      </c>
      <c r="L1451">
        <v>15.624320602463101</v>
      </c>
      <c r="M1451">
        <v>0.56367576637380001</v>
      </c>
      <c r="N1451">
        <v>0.45457527756960903</v>
      </c>
      <c r="O1451">
        <v>1.24000532846286</v>
      </c>
      <c r="P1451">
        <v>0.21497342329281799</v>
      </c>
      <c r="Q1451">
        <v>0.59812432402698301</v>
      </c>
    </row>
    <row r="1452" spans="2:17" x14ac:dyDescent="0.2">
      <c r="B1452" t="s">
        <v>1501</v>
      </c>
      <c r="C1452">
        <v>5.0713707086730997</v>
      </c>
      <c r="D1452">
        <v>-0.18868034597886901</v>
      </c>
      <c r="E1452">
        <v>0.48781077721586202</v>
      </c>
      <c r="F1452">
        <v>-0.38679003169168402</v>
      </c>
      <c r="G1452">
        <v>0.69891165752351003</v>
      </c>
      <c r="H1452" t="s">
        <v>52</v>
      </c>
      <c r="K1452" t="s">
        <v>7900</v>
      </c>
      <c r="L1452">
        <v>48.710912147570902</v>
      </c>
      <c r="M1452">
        <v>-0.36835705007164099</v>
      </c>
      <c r="N1452">
        <v>0.29724802130156402</v>
      </c>
      <c r="O1452">
        <v>-1.2392245655958001</v>
      </c>
      <c r="P1452">
        <v>0.21526234551628901</v>
      </c>
      <c r="Q1452">
        <v>0.59831360404355105</v>
      </c>
    </row>
    <row r="1453" spans="2:17" x14ac:dyDescent="0.2">
      <c r="B1453" t="s">
        <v>1502</v>
      </c>
      <c r="C1453">
        <v>0</v>
      </c>
      <c r="D1453" t="s">
        <v>52</v>
      </c>
      <c r="E1453" t="s">
        <v>52</v>
      </c>
      <c r="F1453" t="s">
        <v>52</v>
      </c>
      <c r="G1453" t="s">
        <v>52</v>
      </c>
      <c r="H1453" t="s">
        <v>52</v>
      </c>
      <c r="K1453" t="s">
        <v>1459</v>
      </c>
      <c r="L1453">
        <v>17.143426833672901</v>
      </c>
      <c r="M1453">
        <v>-0.49892777452370901</v>
      </c>
      <c r="N1453">
        <v>0.40299170038144899</v>
      </c>
      <c r="O1453">
        <v>-1.2380596772872801</v>
      </c>
      <c r="P1453">
        <v>0.21569393376853799</v>
      </c>
      <c r="Q1453">
        <v>0.59910029950999499</v>
      </c>
    </row>
    <row r="1454" spans="2:17" x14ac:dyDescent="0.2">
      <c r="B1454" t="s">
        <v>1503</v>
      </c>
      <c r="C1454">
        <v>0.633078039459812</v>
      </c>
      <c r="D1454">
        <v>0.108410379788611</v>
      </c>
      <c r="E1454">
        <v>0.40769074612063899</v>
      </c>
      <c r="F1454">
        <v>0.26591327083134503</v>
      </c>
      <c r="G1454">
        <v>0.79030600430402898</v>
      </c>
      <c r="H1454" t="s">
        <v>52</v>
      </c>
      <c r="K1454" t="s">
        <v>376</v>
      </c>
      <c r="L1454">
        <v>14.338232524103001</v>
      </c>
      <c r="M1454">
        <v>0.73174009204629897</v>
      </c>
      <c r="N1454">
        <v>0.591546185464352</v>
      </c>
      <c r="O1454">
        <v>1.2369957072276601</v>
      </c>
      <c r="P1454">
        <v>0.21608867632946199</v>
      </c>
      <c r="Q1454">
        <v>0.59937113592621605</v>
      </c>
    </row>
    <row r="1455" spans="2:17" x14ac:dyDescent="0.2">
      <c r="B1455" t="s">
        <v>1504</v>
      </c>
      <c r="C1455">
        <v>5.3156814564033397</v>
      </c>
      <c r="D1455">
        <v>0.80256137387413096</v>
      </c>
      <c r="E1455">
        <v>0.50866467198409604</v>
      </c>
      <c r="F1455">
        <v>1.5777808408507401</v>
      </c>
      <c r="G1455">
        <v>0.114615966808689</v>
      </c>
      <c r="H1455" t="s">
        <v>52</v>
      </c>
      <c r="K1455" t="s">
        <v>8172</v>
      </c>
      <c r="L1455">
        <v>76.295581878357396</v>
      </c>
      <c r="M1455">
        <v>0.38597107245075002</v>
      </c>
      <c r="N1455">
        <v>0.31201442788028799</v>
      </c>
      <c r="O1455">
        <v>1.2370295664623501</v>
      </c>
      <c r="P1455">
        <v>0.21607610623811199</v>
      </c>
      <c r="Q1455">
        <v>0.59937113592621605</v>
      </c>
    </row>
    <row r="1456" spans="2:17" x14ac:dyDescent="0.2">
      <c r="B1456" t="s">
        <v>1505</v>
      </c>
      <c r="C1456">
        <v>0.76107176869745197</v>
      </c>
      <c r="D1456">
        <v>-0.54791712362866496</v>
      </c>
      <c r="E1456">
        <v>0.43811759928088501</v>
      </c>
      <c r="F1456">
        <v>-1.2506165571253101</v>
      </c>
      <c r="G1456">
        <v>0.21107440692651799</v>
      </c>
      <c r="H1456" t="s">
        <v>52</v>
      </c>
      <c r="K1456" t="s">
        <v>2328</v>
      </c>
      <c r="L1456">
        <v>11.346011846941799</v>
      </c>
      <c r="M1456">
        <v>0.68873847814251299</v>
      </c>
      <c r="N1456">
        <v>0.55778203131622694</v>
      </c>
      <c r="O1456">
        <v>1.23478068398378</v>
      </c>
      <c r="P1456">
        <v>0.21691213809179599</v>
      </c>
      <c r="Q1456">
        <v>0.60124168585856497</v>
      </c>
    </row>
    <row r="1457" spans="2:17" x14ac:dyDescent="0.2">
      <c r="B1457" t="s">
        <v>1506</v>
      </c>
      <c r="C1457">
        <v>0.39683802497118298</v>
      </c>
      <c r="D1457">
        <v>-0.104480236159521</v>
      </c>
      <c r="E1457">
        <v>0.27088416216668298</v>
      </c>
      <c r="F1457">
        <v>-0.385700793002548</v>
      </c>
      <c r="G1457">
        <v>0.69971827546607201</v>
      </c>
      <c r="H1457" t="s">
        <v>52</v>
      </c>
      <c r="K1457" t="s">
        <v>4693</v>
      </c>
      <c r="L1457">
        <v>6.7613622295500599</v>
      </c>
      <c r="M1457">
        <v>-0.87146440972824202</v>
      </c>
      <c r="N1457">
        <v>0.706005633402502</v>
      </c>
      <c r="O1457">
        <v>-1.2343590029563001</v>
      </c>
      <c r="P1457">
        <v>0.217069158607678</v>
      </c>
      <c r="Q1457">
        <v>0.60126367902799904</v>
      </c>
    </row>
    <row r="1458" spans="2:17" x14ac:dyDescent="0.2">
      <c r="B1458" t="s">
        <v>1507</v>
      </c>
      <c r="C1458">
        <v>1.21782554850333</v>
      </c>
      <c r="D1458">
        <v>0.16175775897637901</v>
      </c>
      <c r="E1458">
        <v>0.517250399875953</v>
      </c>
      <c r="F1458">
        <v>0.31272621348416801</v>
      </c>
      <c r="G1458">
        <v>0.754488678284297</v>
      </c>
      <c r="H1458" t="s">
        <v>52</v>
      </c>
      <c r="K1458" t="s">
        <v>11028</v>
      </c>
      <c r="L1458">
        <v>9.5086332837767706</v>
      </c>
      <c r="M1458">
        <v>0.67865704891290202</v>
      </c>
      <c r="N1458">
        <v>0.55025186588971298</v>
      </c>
      <c r="O1458">
        <v>1.23335710605101</v>
      </c>
      <c r="P1458">
        <v>0.217442560839193</v>
      </c>
      <c r="Q1458">
        <v>0.60188459016092399</v>
      </c>
    </row>
    <row r="1459" spans="2:17" x14ac:dyDescent="0.2">
      <c r="B1459" t="s">
        <v>1508</v>
      </c>
      <c r="C1459">
        <v>4.5032777144590597</v>
      </c>
      <c r="D1459">
        <v>-0.23178213769992501</v>
      </c>
      <c r="E1459">
        <v>0.50019995619234603</v>
      </c>
      <c r="F1459">
        <v>-0.463378964413175</v>
      </c>
      <c r="G1459">
        <v>0.64309275398437504</v>
      </c>
      <c r="H1459" t="s">
        <v>52</v>
      </c>
      <c r="K1459" t="s">
        <v>582</v>
      </c>
      <c r="L1459">
        <v>8.9148671822064998</v>
      </c>
      <c r="M1459">
        <v>-0.66903748410608899</v>
      </c>
      <c r="N1459">
        <v>0.54597608290978505</v>
      </c>
      <c r="O1459">
        <v>-1.22539705501466</v>
      </c>
      <c r="P1459">
        <v>0.22042565599913999</v>
      </c>
      <c r="Q1459">
        <v>0.60279589978111303</v>
      </c>
    </row>
    <row r="1460" spans="2:17" x14ac:dyDescent="0.2">
      <c r="B1460" t="s">
        <v>1509</v>
      </c>
      <c r="C1460">
        <v>3.26574712268574</v>
      </c>
      <c r="D1460">
        <v>-0.20060223575654701</v>
      </c>
      <c r="E1460">
        <v>0.52694972826994901</v>
      </c>
      <c r="F1460">
        <v>-0.38068571819014402</v>
      </c>
      <c r="G1460">
        <v>0.70343646757057998</v>
      </c>
      <c r="H1460" t="s">
        <v>52</v>
      </c>
      <c r="K1460" t="s">
        <v>1030</v>
      </c>
      <c r="L1460">
        <v>14.666196512248</v>
      </c>
      <c r="M1460">
        <v>0.60975053562537895</v>
      </c>
      <c r="N1460">
        <v>0.49566226282339598</v>
      </c>
      <c r="O1460">
        <v>1.23017340911151</v>
      </c>
      <c r="P1460">
        <v>0.21863217512147601</v>
      </c>
      <c r="Q1460">
        <v>0.60279589978111303</v>
      </c>
    </row>
    <row r="1461" spans="2:17" x14ac:dyDescent="0.2">
      <c r="B1461" t="s">
        <v>1510</v>
      </c>
      <c r="C1461">
        <v>0.71473355390536897</v>
      </c>
      <c r="D1461">
        <v>0.22216165450117201</v>
      </c>
      <c r="E1461">
        <v>0.42886763189749</v>
      </c>
      <c r="F1461">
        <v>0.518019169500473</v>
      </c>
      <c r="G1461">
        <v>0.60444489466657003</v>
      </c>
      <c r="H1461" t="s">
        <v>52</v>
      </c>
      <c r="K1461" t="s">
        <v>1555</v>
      </c>
      <c r="L1461">
        <v>13.2611266139837</v>
      </c>
      <c r="M1461">
        <v>-0.61985201563358905</v>
      </c>
      <c r="N1461">
        <v>0.50564552388250905</v>
      </c>
      <c r="O1461">
        <v>-1.2258627563320801</v>
      </c>
      <c r="P1461">
        <v>0.22025032619455301</v>
      </c>
      <c r="Q1461">
        <v>0.60279589978111303</v>
      </c>
    </row>
    <row r="1462" spans="2:17" x14ac:dyDescent="0.2">
      <c r="B1462" t="s">
        <v>1511</v>
      </c>
      <c r="C1462">
        <v>8.7964756096294696</v>
      </c>
      <c r="D1462">
        <v>0.46876095206367302</v>
      </c>
      <c r="E1462">
        <v>0.427881820491336</v>
      </c>
      <c r="F1462">
        <v>1.09553836974283</v>
      </c>
      <c r="G1462">
        <v>0.27328084521886098</v>
      </c>
      <c r="H1462" t="s">
        <v>52</v>
      </c>
      <c r="K1462" t="s">
        <v>1672</v>
      </c>
      <c r="L1462">
        <v>9.0815929797254693</v>
      </c>
      <c r="M1462">
        <v>-0.61792632345935605</v>
      </c>
      <c r="N1462">
        <v>0.50430611185762197</v>
      </c>
      <c r="O1462">
        <v>-1.2253000884387699</v>
      </c>
      <c r="P1462">
        <v>0.220462175099713</v>
      </c>
      <c r="Q1462">
        <v>0.60279589978111303</v>
      </c>
    </row>
    <row r="1463" spans="2:17" x14ac:dyDescent="0.2">
      <c r="B1463" t="s">
        <v>1512</v>
      </c>
      <c r="C1463">
        <v>0.93556923467764197</v>
      </c>
      <c r="D1463">
        <v>0.181675599319022</v>
      </c>
      <c r="E1463">
        <v>0.46862094024360901</v>
      </c>
      <c r="F1463">
        <v>0.387681351210168</v>
      </c>
      <c r="G1463">
        <v>0.69825185812402901</v>
      </c>
      <c r="H1463" t="s">
        <v>52</v>
      </c>
      <c r="K1463" t="s">
        <v>2129</v>
      </c>
      <c r="L1463">
        <v>32.287180859330199</v>
      </c>
      <c r="M1463">
        <v>-0.56663090542237504</v>
      </c>
      <c r="N1463">
        <v>0.46099112504700102</v>
      </c>
      <c r="O1463">
        <v>-1.22915794824597</v>
      </c>
      <c r="P1463">
        <v>0.21901259198922801</v>
      </c>
      <c r="Q1463">
        <v>0.60279589978111303</v>
      </c>
    </row>
    <row r="1464" spans="2:17" x14ac:dyDescent="0.2">
      <c r="B1464" t="s">
        <v>1513</v>
      </c>
      <c r="C1464">
        <v>39.137266716604401</v>
      </c>
      <c r="D1464">
        <v>-0.48563229229816102</v>
      </c>
      <c r="E1464">
        <v>0.29418932591035002</v>
      </c>
      <c r="F1464">
        <v>-1.65074749328652</v>
      </c>
      <c r="G1464">
        <v>9.8790145634885002E-2</v>
      </c>
      <c r="H1464">
        <v>0.564326316870848</v>
      </c>
      <c r="K1464" t="s">
        <v>2479</v>
      </c>
      <c r="L1464">
        <v>11.6423198685027</v>
      </c>
      <c r="M1464">
        <v>-0.56856566665178698</v>
      </c>
      <c r="N1464">
        <v>0.46357522512803101</v>
      </c>
      <c r="O1464">
        <v>-1.2264798372146799</v>
      </c>
      <c r="P1464">
        <v>0.220018158313253</v>
      </c>
      <c r="Q1464">
        <v>0.60279589978111303</v>
      </c>
    </row>
    <row r="1465" spans="2:17" x14ac:dyDescent="0.2">
      <c r="B1465" t="s">
        <v>1514</v>
      </c>
      <c r="C1465">
        <v>0.64488738024454495</v>
      </c>
      <c r="D1465">
        <v>0.32687119488112798</v>
      </c>
      <c r="E1465">
        <v>0.40684186219477098</v>
      </c>
      <c r="F1465">
        <v>0.80343549977323003</v>
      </c>
      <c r="G1465">
        <v>0.42172306334679699</v>
      </c>
      <c r="H1465" t="s">
        <v>52</v>
      </c>
      <c r="K1465" t="s">
        <v>3553</v>
      </c>
      <c r="L1465">
        <v>16.957204890535898</v>
      </c>
      <c r="M1465">
        <v>-0.52655977345106997</v>
      </c>
      <c r="N1465">
        <v>0.42812071332889701</v>
      </c>
      <c r="O1465">
        <v>-1.2299329536213099</v>
      </c>
      <c r="P1465">
        <v>0.21872221280014401</v>
      </c>
      <c r="Q1465">
        <v>0.60279589978111303</v>
      </c>
    </row>
    <row r="1466" spans="2:17" x14ac:dyDescent="0.2">
      <c r="B1466" t="s">
        <v>1515</v>
      </c>
      <c r="C1466">
        <v>0.360961769884307</v>
      </c>
      <c r="D1466">
        <v>0.16912702034708699</v>
      </c>
      <c r="E1466">
        <v>0.25379489185316101</v>
      </c>
      <c r="F1466">
        <v>0.66639253104013996</v>
      </c>
      <c r="G1466">
        <v>0.50516023525531795</v>
      </c>
      <c r="H1466" t="s">
        <v>52</v>
      </c>
      <c r="K1466" t="s">
        <v>3779</v>
      </c>
      <c r="L1466">
        <v>5.5524284793273102</v>
      </c>
      <c r="M1466">
        <v>0.75665148428495299</v>
      </c>
      <c r="N1466">
        <v>0.61504475046895901</v>
      </c>
      <c r="O1466">
        <v>1.23023809846035</v>
      </c>
      <c r="P1466">
        <v>0.21860795697725699</v>
      </c>
      <c r="Q1466">
        <v>0.60279589978111303</v>
      </c>
    </row>
    <row r="1467" spans="2:17" x14ac:dyDescent="0.2">
      <c r="B1467" t="s">
        <v>1516</v>
      </c>
      <c r="C1467">
        <v>15.994368342528199</v>
      </c>
      <c r="D1467">
        <v>-1.0464705038826599E-2</v>
      </c>
      <c r="E1467">
        <v>0.35956292400656398</v>
      </c>
      <c r="F1467">
        <v>-2.91039602254307E-2</v>
      </c>
      <c r="G1467">
        <v>0.97678167733411503</v>
      </c>
      <c r="H1467">
        <v>0.99914358600603204</v>
      </c>
      <c r="K1467" t="s">
        <v>3801</v>
      </c>
      <c r="L1467">
        <v>64.815022066090506</v>
      </c>
      <c r="M1467">
        <v>-0.44447835438278699</v>
      </c>
      <c r="N1467">
        <v>0.36246912921966701</v>
      </c>
      <c r="O1467">
        <v>-1.2262516130399099</v>
      </c>
      <c r="P1467">
        <v>0.220104003933627</v>
      </c>
      <c r="Q1467">
        <v>0.60279589978111303</v>
      </c>
    </row>
    <row r="1468" spans="2:17" x14ac:dyDescent="0.2">
      <c r="B1468" t="s">
        <v>1517</v>
      </c>
      <c r="C1468">
        <v>3.41670604905794</v>
      </c>
      <c r="D1468">
        <v>-0.26098246672550002</v>
      </c>
      <c r="E1468">
        <v>0.52300912235012798</v>
      </c>
      <c r="F1468">
        <v>-0.49900174886583498</v>
      </c>
      <c r="G1468">
        <v>0.61777815200535002</v>
      </c>
      <c r="H1468" t="s">
        <v>52</v>
      </c>
      <c r="K1468" t="s">
        <v>5443</v>
      </c>
      <c r="L1468">
        <v>9.2673240487465396</v>
      </c>
      <c r="M1468">
        <v>-0.68270902069015305</v>
      </c>
      <c r="N1468">
        <v>0.55670161752453695</v>
      </c>
      <c r="O1468">
        <v>-1.2263463931107801</v>
      </c>
      <c r="P1468">
        <v>0.22006834986777901</v>
      </c>
      <c r="Q1468">
        <v>0.60279589978111303</v>
      </c>
    </row>
    <row r="1469" spans="2:17" x14ac:dyDescent="0.2">
      <c r="B1469" t="s">
        <v>1518</v>
      </c>
      <c r="C1469">
        <v>9.9150990669731307</v>
      </c>
      <c r="D1469">
        <v>-0.85104345734612297</v>
      </c>
      <c r="E1469">
        <v>0.40971355237684498</v>
      </c>
      <c r="F1469">
        <v>-2.0771669680170901</v>
      </c>
      <c r="G1469">
        <v>3.77861514336717E-2</v>
      </c>
      <c r="H1469">
        <v>0.35267074671426901</v>
      </c>
      <c r="K1469" t="s">
        <v>5544</v>
      </c>
      <c r="L1469">
        <v>109.400447141903</v>
      </c>
      <c r="M1469">
        <v>-0.44527027586911</v>
      </c>
      <c r="N1469">
        <v>0.363177994544438</v>
      </c>
      <c r="O1469">
        <v>-1.22603869881392</v>
      </c>
      <c r="P1469">
        <v>0.22018411244168101</v>
      </c>
      <c r="Q1469">
        <v>0.60279589978111303</v>
      </c>
    </row>
    <row r="1470" spans="2:17" x14ac:dyDescent="0.2">
      <c r="B1470" t="s">
        <v>1519</v>
      </c>
      <c r="C1470">
        <v>3.6092698425128198</v>
      </c>
      <c r="D1470">
        <v>-1.10049474459672E-2</v>
      </c>
      <c r="E1470">
        <v>0.51532612004316602</v>
      </c>
      <c r="F1470">
        <v>-2.1355306897786301E-2</v>
      </c>
      <c r="G1470">
        <v>0.98296222535528299</v>
      </c>
      <c r="H1470" t="s">
        <v>52</v>
      </c>
      <c r="K1470" t="s">
        <v>5907</v>
      </c>
      <c r="L1470">
        <v>127.268576225225</v>
      </c>
      <c r="M1470">
        <v>0.34983806448438198</v>
      </c>
      <c r="N1470">
        <v>0.28501542714849998</v>
      </c>
      <c r="O1470">
        <v>1.227435539137</v>
      </c>
      <c r="P1470">
        <v>0.21965893574990999</v>
      </c>
      <c r="Q1470">
        <v>0.60279589978111303</v>
      </c>
    </row>
    <row r="1471" spans="2:17" x14ac:dyDescent="0.2">
      <c r="B1471" t="s">
        <v>1520</v>
      </c>
      <c r="C1471">
        <v>7.3318232629415796</v>
      </c>
      <c r="D1471">
        <v>-1.05926114703436</v>
      </c>
      <c r="E1471">
        <v>0.45617073482724502</v>
      </c>
      <c r="F1471">
        <v>-2.3220716853647199</v>
      </c>
      <c r="G1471">
        <v>2.02290760047165E-2</v>
      </c>
      <c r="H1471" t="s">
        <v>52</v>
      </c>
      <c r="K1471" t="s">
        <v>6312</v>
      </c>
      <c r="L1471">
        <v>10.5184821713953</v>
      </c>
      <c r="M1471">
        <v>0.667935677002645</v>
      </c>
      <c r="N1471">
        <v>0.54335480079628296</v>
      </c>
      <c r="O1471">
        <v>1.22928089716662</v>
      </c>
      <c r="P1471">
        <v>0.21896650699266201</v>
      </c>
      <c r="Q1471">
        <v>0.60279589978111303</v>
      </c>
    </row>
    <row r="1472" spans="2:17" x14ac:dyDescent="0.2">
      <c r="B1472" t="s">
        <v>1521</v>
      </c>
      <c r="C1472">
        <v>2.8199363037184599</v>
      </c>
      <c r="D1472">
        <v>-0.51009992327791998</v>
      </c>
      <c r="E1472">
        <v>0.53266167747260496</v>
      </c>
      <c r="F1472">
        <v>-0.95764336886081702</v>
      </c>
      <c r="G1472">
        <v>0.33824262228416002</v>
      </c>
      <c r="H1472" t="s">
        <v>52</v>
      </c>
      <c r="K1472" t="s">
        <v>7014</v>
      </c>
      <c r="L1472">
        <v>9.3451166630084703</v>
      </c>
      <c r="M1472">
        <v>-0.628598536520242</v>
      </c>
      <c r="N1472">
        <v>0.51296417749425904</v>
      </c>
      <c r="O1472">
        <v>-1.22542384848555</v>
      </c>
      <c r="P1472">
        <v>0.22041556593194001</v>
      </c>
      <c r="Q1472">
        <v>0.60279589978111303</v>
      </c>
    </row>
    <row r="1473" spans="2:17" x14ac:dyDescent="0.2">
      <c r="B1473" t="s">
        <v>1522</v>
      </c>
      <c r="C1473">
        <v>1.9098985233953201</v>
      </c>
      <c r="D1473">
        <v>-2.62528810175311E-2</v>
      </c>
      <c r="E1473">
        <v>0.52896045887520105</v>
      </c>
      <c r="F1473">
        <v>-4.9631084095314297E-2</v>
      </c>
      <c r="G1473">
        <v>0.96041637562206295</v>
      </c>
      <c r="H1473" t="s">
        <v>52</v>
      </c>
      <c r="K1473" t="s">
        <v>7217</v>
      </c>
      <c r="L1473">
        <v>14.450531095453499</v>
      </c>
      <c r="M1473">
        <v>0.60770776340923105</v>
      </c>
      <c r="N1473">
        <v>0.494664945387505</v>
      </c>
      <c r="O1473">
        <v>1.22852401221431</v>
      </c>
      <c r="P1473">
        <v>0.21925032105151601</v>
      </c>
      <c r="Q1473">
        <v>0.60279589978111303</v>
      </c>
    </row>
    <row r="1474" spans="2:17" x14ac:dyDescent="0.2">
      <c r="B1474" t="s">
        <v>1523</v>
      </c>
      <c r="C1474">
        <v>0</v>
      </c>
      <c r="D1474" t="s">
        <v>52</v>
      </c>
      <c r="E1474" t="s">
        <v>52</v>
      </c>
      <c r="F1474" t="s">
        <v>52</v>
      </c>
      <c r="G1474" t="s">
        <v>52</v>
      </c>
      <c r="H1474" t="s">
        <v>52</v>
      </c>
      <c r="K1474" t="s">
        <v>7439</v>
      </c>
      <c r="L1474">
        <v>5.6642027682065104</v>
      </c>
      <c r="M1474">
        <v>-0.73785241565291104</v>
      </c>
      <c r="N1474">
        <v>0.60013689159045602</v>
      </c>
      <c r="O1474">
        <v>-1.22947351844591</v>
      </c>
      <c r="P1474">
        <v>0.21889432067901499</v>
      </c>
      <c r="Q1474">
        <v>0.60279589978111303</v>
      </c>
    </row>
    <row r="1475" spans="2:17" x14ac:dyDescent="0.2">
      <c r="B1475" t="s">
        <v>1524</v>
      </c>
      <c r="C1475">
        <v>8.9725639329396696</v>
      </c>
      <c r="D1475">
        <v>1.02454530301332</v>
      </c>
      <c r="E1475">
        <v>0.43682829032644399</v>
      </c>
      <c r="F1475">
        <v>2.3454188423732201</v>
      </c>
      <c r="G1475">
        <v>1.9005715760290299E-2</v>
      </c>
      <c r="H1475" t="s">
        <v>52</v>
      </c>
      <c r="K1475" t="s">
        <v>9851</v>
      </c>
      <c r="L1475">
        <v>22.2385504455141</v>
      </c>
      <c r="M1475">
        <v>-0.59615469320816705</v>
      </c>
      <c r="N1475">
        <v>0.48387337338814002</v>
      </c>
      <c r="O1475">
        <v>-1.2320469073010101</v>
      </c>
      <c r="P1475">
        <v>0.217931562403335</v>
      </c>
      <c r="Q1475">
        <v>0.60279589978111303</v>
      </c>
    </row>
    <row r="1476" spans="2:17" x14ac:dyDescent="0.2">
      <c r="B1476" t="s">
        <v>1525</v>
      </c>
      <c r="C1476">
        <v>3.2869452241970598</v>
      </c>
      <c r="D1476">
        <v>-8.0871056338938097E-2</v>
      </c>
      <c r="E1476">
        <v>0.52091087644498502</v>
      </c>
      <c r="F1476">
        <v>-0.155249314222141</v>
      </c>
      <c r="G1476">
        <v>0.87662477241563397</v>
      </c>
      <c r="H1476" t="s">
        <v>52</v>
      </c>
      <c r="K1476" t="s">
        <v>10263</v>
      </c>
      <c r="L1476">
        <v>160.54785985980999</v>
      </c>
      <c r="M1476">
        <v>-0.40154463448930899</v>
      </c>
      <c r="N1476">
        <v>0.326391892029402</v>
      </c>
      <c r="O1476">
        <v>-1.2302530923566499</v>
      </c>
      <c r="P1476">
        <v>0.21860234389640701</v>
      </c>
      <c r="Q1476">
        <v>0.60279589978111303</v>
      </c>
    </row>
    <row r="1477" spans="2:17" x14ac:dyDescent="0.2">
      <c r="B1477" t="s">
        <v>1526</v>
      </c>
      <c r="C1477">
        <v>2.7210686619735802</v>
      </c>
      <c r="D1477">
        <v>-6.5525454847411596E-2</v>
      </c>
      <c r="E1477">
        <v>0.53117860642148895</v>
      </c>
      <c r="F1477">
        <v>-0.12335861056011201</v>
      </c>
      <c r="G1477">
        <v>0.90182313067006004</v>
      </c>
      <c r="H1477" t="s">
        <v>52</v>
      </c>
      <c r="K1477" t="s">
        <v>10456</v>
      </c>
      <c r="L1477">
        <v>33.611376711658401</v>
      </c>
      <c r="M1477">
        <v>-0.74977611111092801</v>
      </c>
      <c r="N1477">
        <v>0.61217068126949403</v>
      </c>
      <c r="O1477">
        <v>-1.22478278371005</v>
      </c>
      <c r="P1477">
        <v>0.22065707332700801</v>
      </c>
      <c r="Q1477">
        <v>0.60292003843348596</v>
      </c>
    </row>
    <row r="1478" spans="2:17" x14ac:dyDescent="0.2">
      <c r="B1478" t="s">
        <v>1527</v>
      </c>
      <c r="C1478">
        <v>2.4460957593780099</v>
      </c>
      <c r="D1478">
        <v>0.43308314258624098</v>
      </c>
      <c r="E1478">
        <v>0.53786072473941204</v>
      </c>
      <c r="F1478">
        <v>0.80519569967869498</v>
      </c>
      <c r="G1478">
        <v>0.42070675764139198</v>
      </c>
      <c r="H1478" t="s">
        <v>52</v>
      </c>
      <c r="K1478" t="s">
        <v>4386</v>
      </c>
      <c r="L1478">
        <v>13.852367335271101</v>
      </c>
      <c r="M1478">
        <v>0.57359602080029404</v>
      </c>
      <c r="N1478">
        <v>0.468802155613604</v>
      </c>
      <c r="O1478">
        <v>1.2235353739991399</v>
      </c>
      <c r="P1478">
        <v>0.22112755189361599</v>
      </c>
      <c r="Q1478">
        <v>0.60379649071560904</v>
      </c>
    </row>
    <row r="1479" spans="2:17" x14ac:dyDescent="0.2">
      <c r="B1479" t="s">
        <v>1528</v>
      </c>
      <c r="C1479">
        <v>48.284690489783401</v>
      </c>
      <c r="D1479">
        <v>0.985413178830295</v>
      </c>
      <c r="E1479">
        <v>0.36978940261145499</v>
      </c>
      <c r="F1479">
        <v>2.6647956157512902</v>
      </c>
      <c r="G1479">
        <v>7.7035126153330996E-3</v>
      </c>
      <c r="H1479">
        <v>0.15450919264904001</v>
      </c>
      <c r="K1479" t="s">
        <v>1101</v>
      </c>
      <c r="L1479">
        <v>20.044328612166101</v>
      </c>
      <c r="M1479">
        <v>0.79882376705130298</v>
      </c>
      <c r="N1479">
        <v>0.65453701087843497</v>
      </c>
      <c r="O1479">
        <v>1.22044094340704</v>
      </c>
      <c r="P1479">
        <v>0.22229776424196199</v>
      </c>
      <c r="Q1479">
        <v>0.60408272647490502</v>
      </c>
    </row>
    <row r="1480" spans="2:17" x14ac:dyDescent="0.2">
      <c r="B1480" t="s">
        <v>1529</v>
      </c>
      <c r="C1480">
        <v>0.155096681038004</v>
      </c>
      <c r="D1480">
        <v>0.13303020601914201</v>
      </c>
      <c r="E1480">
        <v>0.239992223591389</v>
      </c>
      <c r="F1480">
        <v>0.55431048568323305</v>
      </c>
      <c r="G1480">
        <v>0.57936637539090896</v>
      </c>
      <c r="H1480" t="s">
        <v>52</v>
      </c>
      <c r="K1480" t="s">
        <v>1109</v>
      </c>
      <c r="L1480">
        <v>9.5280710196055605</v>
      </c>
      <c r="M1480">
        <v>0.66056082566080099</v>
      </c>
      <c r="N1480">
        <v>0.54122550046159301</v>
      </c>
      <c r="O1480">
        <v>1.22049095080966</v>
      </c>
      <c r="P1480">
        <v>0.22227881789519699</v>
      </c>
      <c r="Q1480">
        <v>0.60408272647490502</v>
      </c>
    </row>
    <row r="1481" spans="2:17" x14ac:dyDescent="0.2">
      <c r="B1481" t="s">
        <v>1530</v>
      </c>
      <c r="C1481">
        <v>0</v>
      </c>
      <c r="D1481" t="s">
        <v>52</v>
      </c>
      <c r="E1481" t="s">
        <v>52</v>
      </c>
      <c r="F1481" t="s">
        <v>52</v>
      </c>
      <c r="G1481" t="s">
        <v>52</v>
      </c>
      <c r="H1481" t="s">
        <v>52</v>
      </c>
      <c r="K1481" t="s">
        <v>1417</v>
      </c>
      <c r="L1481">
        <v>6.2311190813537296</v>
      </c>
      <c r="M1481">
        <v>0.80005663367326196</v>
      </c>
      <c r="N1481">
        <v>0.65573561059766305</v>
      </c>
      <c r="O1481">
        <v>1.2200902631230599</v>
      </c>
      <c r="P1481">
        <v>0.22243065926487299</v>
      </c>
      <c r="Q1481">
        <v>0.60408272647490502</v>
      </c>
    </row>
    <row r="1482" spans="2:17" x14ac:dyDescent="0.2">
      <c r="B1482" t="s">
        <v>1531</v>
      </c>
      <c r="C1482">
        <v>0</v>
      </c>
      <c r="D1482" t="s">
        <v>52</v>
      </c>
      <c r="E1482" t="s">
        <v>52</v>
      </c>
      <c r="F1482" t="s">
        <v>52</v>
      </c>
      <c r="G1482" t="s">
        <v>52</v>
      </c>
      <c r="H1482" t="s">
        <v>52</v>
      </c>
      <c r="K1482" t="s">
        <v>3432</v>
      </c>
      <c r="L1482">
        <v>14.0829148908453</v>
      </c>
      <c r="M1482">
        <v>0.58976581185292098</v>
      </c>
      <c r="N1482">
        <v>0.48333207461018002</v>
      </c>
      <c r="O1482">
        <v>1.2202083057049</v>
      </c>
      <c r="P1482">
        <v>0.22238591908699201</v>
      </c>
      <c r="Q1482">
        <v>0.60408272647490502</v>
      </c>
    </row>
    <row r="1483" spans="2:17" x14ac:dyDescent="0.2">
      <c r="B1483" t="s">
        <v>1532</v>
      </c>
      <c r="C1483">
        <v>0.19583576729684801</v>
      </c>
      <c r="D1483">
        <v>-0.16473921586731999</v>
      </c>
      <c r="E1483">
        <v>0.23883876135586901</v>
      </c>
      <c r="F1483">
        <v>-0.68975075457647295</v>
      </c>
      <c r="G1483">
        <v>0.49035094212895403</v>
      </c>
      <c r="H1483" t="s">
        <v>52</v>
      </c>
      <c r="K1483" t="s">
        <v>4265</v>
      </c>
      <c r="L1483">
        <v>7.58757504333553</v>
      </c>
      <c r="M1483">
        <v>0.71866979440115697</v>
      </c>
      <c r="N1483">
        <v>0.58870900546982896</v>
      </c>
      <c r="O1483">
        <v>1.22075556467428</v>
      </c>
      <c r="P1483">
        <v>0.222178582664675</v>
      </c>
      <c r="Q1483">
        <v>0.60408272647490502</v>
      </c>
    </row>
    <row r="1484" spans="2:17" x14ac:dyDescent="0.2">
      <c r="B1484" t="s">
        <v>1533</v>
      </c>
      <c r="C1484">
        <v>1.5308877233701701</v>
      </c>
      <c r="D1484">
        <v>-0.45673850954057499</v>
      </c>
      <c r="E1484">
        <v>0.52763138721724501</v>
      </c>
      <c r="F1484">
        <v>-0.86563938500595605</v>
      </c>
      <c r="G1484">
        <v>0.38668795016749702</v>
      </c>
      <c r="H1484" t="s">
        <v>52</v>
      </c>
      <c r="K1484" t="s">
        <v>5885</v>
      </c>
      <c r="L1484">
        <v>18.904031674051801</v>
      </c>
      <c r="M1484">
        <v>0.64153769796396598</v>
      </c>
      <c r="N1484">
        <v>0.525756647772184</v>
      </c>
      <c r="O1484">
        <v>1.2202179481370099</v>
      </c>
      <c r="P1484">
        <v>0.22238226472332001</v>
      </c>
      <c r="Q1484">
        <v>0.60408272647490502</v>
      </c>
    </row>
    <row r="1485" spans="2:17" x14ac:dyDescent="0.2">
      <c r="B1485" t="s">
        <v>1534</v>
      </c>
      <c r="C1485">
        <v>3.04385042270561</v>
      </c>
      <c r="D1485">
        <v>-0.352120937824765</v>
      </c>
      <c r="E1485">
        <v>0.534070589882913</v>
      </c>
      <c r="F1485">
        <v>-0.65931534987156404</v>
      </c>
      <c r="G1485">
        <v>0.50969328747856402</v>
      </c>
      <c r="H1485" t="s">
        <v>52</v>
      </c>
      <c r="K1485" t="s">
        <v>9147</v>
      </c>
      <c r="L1485">
        <v>7.9518645546777096</v>
      </c>
      <c r="M1485">
        <v>0.69239858143222899</v>
      </c>
      <c r="N1485">
        <v>0.56653596972269304</v>
      </c>
      <c r="O1485">
        <v>1.2221617310038499</v>
      </c>
      <c r="P1485">
        <v>0.221646472556116</v>
      </c>
      <c r="Q1485">
        <v>0.60408272647490502</v>
      </c>
    </row>
    <row r="1486" spans="2:17" x14ac:dyDescent="0.2">
      <c r="B1486" t="s">
        <v>1535</v>
      </c>
      <c r="C1486">
        <v>4.1022228964952303</v>
      </c>
      <c r="D1486">
        <v>0.51235098477618501</v>
      </c>
      <c r="E1486">
        <v>0.50840697867908702</v>
      </c>
      <c r="F1486">
        <v>1.0077575766315101</v>
      </c>
      <c r="G1486">
        <v>0.31357085663804701</v>
      </c>
      <c r="H1486" t="s">
        <v>52</v>
      </c>
      <c r="K1486" t="s">
        <v>12722</v>
      </c>
      <c r="L1486">
        <v>6.3177697995448403</v>
      </c>
      <c r="M1486">
        <v>0.77441859543454195</v>
      </c>
      <c r="N1486">
        <v>0.63452074751891097</v>
      </c>
      <c r="O1486">
        <v>1.2204779724897199</v>
      </c>
      <c r="P1486">
        <v>0.22228373489109801</v>
      </c>
      <c r="Q1486">
        <v>0.60408272647490502</v>
      </c>
    </row>
    <row r="1487" spans="2:17" x14ac:dyDescent="0.2">
      <c r="B1487" t="s">
        <v>1536</v>
      </c>
      <c r="C1487">
        <v>2.95984265018597</v>
      </c>
      <c r="D1487">
        <v>5.3847069436520199E-2</v>
      </c>
      <c r="E1487">
        <v>0.52937979838579996</v>
      </c>
      <c r="F1487">
        <v>0.101717272930913</v>
      </c>
      <c r="G1487">
        <v>0.91898109144232099</v>
      </c>
      <c r="H1487" t="s">
        <v>52</v>
      </c>
      <c r="K1487" t="s">
        <v>7330</v>
      </c>
      <c r="L1487">
        <v>6.5107928605174603</v>
      </c>
      <c r="M1487">
        <v>-0.75119217229757895</v>
      </c>
      <c r="N1487">
        <v>0.61616496290115796</v>
      </c>
      <c r="O1487">
        <v>-1.2191413298813001</v>
      </c>
      <c r="P1487">
        <v>0.22279055550583601</v>
      </c>
      <c r="Q1487">
        <v>0.60465296793744105</v>
      </c>
    </row>
    <row r="1488" spans="2:17" x14ac:dyDescent="0.2">
      <c r="B1488" t="s">
        <v>1537</v>
      </c>
      <c r="C1488">
        <v>9.7283964528251304E-2</v>
      </c>
      <c r="D1488">
        <v>-0.13986670241781099</v>
      </c>
      <c r="E1488">
        <v>0.22889913364456499</v>
      </c>
      <c r="F1488">
        <v>-0.611040768004812</v>
      </c>
      <c r="G1488">
        <v>0.54117259121074401</v>
      </c>
      <c r="H1488" t="s">
        <v>52</v>
      </c>
      <c r="K1488" t="s">
        <v>4455</v>
      </c>
      <c r="L1488">
        <v>17.650492665280002</v>
      </c>
      <c r="M1488">
        <v>0.51097588283394602</v>
      </c>
      <c r="N1488">
        <v>0.41927117260749602</v>
      </c>
      <c r="O1488">
        <v>1.2187241008155301</v>
      </c>
      <c r="P1488">
        <v>0.22294892732559099</v>
      </c>
      <c r="Q1488">
        <v>0.60467587350646201</v>
      </c>
    </row>
    <row r="1489" spans="2:17" x14ac:dyDescent="0.2">
      <c r="B1489" t="s">
        <v>1538</v>
      </c>
      <c r="C1489">
        <v>0.45729543790542798</v>
      </c>
      <c r="D1489">
        <v>-0.23125918387019301</v>
      </c>
      <c r="E1489">
        <v>0.27569689249412399</v>
      </c>
      <c r="F1489">
        <v>-0.83881679542369803</v>
      </c>
      <c r="G1489">
        <v>0.40157212431306699</v>
      </c>
      <c r="H1489" t="s">
        <v>52</v>
      </c>
      <c r="K1489" t="s">
        <v>1947</v>
      </c>
      <c r="L1489">
        <v>18.194874178144101</v>
      </c>
      <c r="M1489">
        <v>0.55174752856589704</v>
      </c>
      <c r="N1489">
        <v>0.45310352739604598</v>
      </c>
      <c r="O1489">
        <v>1.2177074227092199</v>
      </c>
      <c r="P1489">
        <v>0.22333517533712899</v>
      </c>
      <c r="Q1489">
        <v>0.60531637240231295</v>
      </c>
    </row>
    <row r="1490" spans="2:17" x14ac:dyDescent="0.2">
      <c r="B1490" t="s">
        <v>1539</v>
      </c>
      <c r="C1490">
        <v>11.8110089597157</v>
      </c>
      <c r="D1490">
        <v>-0.35818623182727899</v>
      </c>
      <c r="E1490">
        <v>0.39080648914656102</v>
      </c>
      <c r="F1490">
        <v>-0.91653092201586195</v>
      </c>
      <c r="G1490">
        <v>0.35938849666891698</v>
      </c>
      <c r="H1490">
        <v>0.85958944064461196</v>
      </c>
      <c r="K1490" t="s">
        <v>88</v>
      </c>
      <c r="L1490">
        <v>56.294174330777999</v>
      </c>
      <c r="M1490">
        <v>0.40432558548979802</v>
      </c>
      <c r="N1490">
        <v>0.33224408235907998</v>
      </c>
      <c r="O1490">
        <v>1.21695345969417</v>
      </c>
      <c r="P1490">
        <v>0.223621923764703</v>
      </c>
      <c r="Q1490">
        <v>0.60554872660051096</v>
      </c>
    </row>
    <row r="1491" spans="2:17" x14ac:dyDescent="0.2">
      <c r="B1491" t="s">
        <v>1540</v>
      </c>
      <c r="C1491">
        <v>1.27839805786011</v>
      </c>
      <c r="D1491">
        <v>-0.12627292377445701</v>
      </c>
      <c r="E1491">
        <v>0.51666733453493796</v>
      </c>
      <c r="F1491">
        <v>-0.24439889138359799</v>
      </c>
      <c r="G1491">
        <v>0.80692190029785005</v>
      </c>
      <c r="H1491" t="s">
        <v>52</v>
      </c>
      <c r="K1491" t="s">
        <v>2550</v>
      </c>
      <c r="L1491">
        <v>11.254909200323199</v>
      </c>
      <c r="M1491">
        <v>0.60242518952363699</v>
      </c>
      <c r="N1491">
        <v>0.495133443063283</v>
      </c>
      <c r="O1491">
        <v>1.2166925865410401</v>
      </c>
      <c r="P1491">
        <v>0.223721200752483</v>
      </c>
      <c r="Q1491">
        <v>0.60554872660051096</v>
      </c>
    </row>
    <row r="1492" spans="2:17" x14ac:dyDescent="0.2">
      <c r="B1492" t="s">
        <v>1541</v>
      </c>
      <c r="C1492">
        <v>24.544125137120201</v>
      </c>
      <c r="D1492">
        <v>6.0250913043808502E-2</v>
      </c>
      <c r="E1492">
        <v>0.35107778212972801</v>
      </c>
      <c r="F1492">
        <v>0.17161699233232899</v>
      </c>
      <c r="G1492">
        <v>0.86373864770785602</v>
      </c>
      <c r="H1492">
        <v>0.97626654003156998</v>
      </c>
      <c r="K1492" t="s">
        <v>822</v>
      </c>
      <c r="L1492">
        <v>55.737815764862297</v>
      </c>
      <c r="M1492">
        <v>-0.366541907106677</v>
      </c>
      <c r="N1492">
        <v>0.30153455965400799</v>
      </c>
      <c r="O1492">
        <v>-1.21558838073905</v>
      </c>
      <c r="P1492">
        <v>0.22414176256153301</v>
      </c>
      <c r="Q1492">
        <v>0.60558927102356097</v>
      </c>
    </row>
    <row r="1493" spans="2:17" x14ac:dyDescent="0.2">
      <c r="B1493" t="s">
        <v>1542</v>
      </c>
      <c r="C1493">
        <v>5.43599579347309</v>
      </c>
      <c r="D1493">
        <v>0.52114353211092102</v>
      </c>
      <c r="E1493">
        <v>0.48231238551191802</v>
      </c>
      <c r="F1493">
        <v>1.0805103658239801</v>
      </c>
      <c r="G1493">
        <v>0.27991497333809601</v>
      </c>
      <c r="H1493" t="s">
        <v>52</v>
      </c>
      <c r="K1493" t="s">
        <v>964</v>
      </c>
      <c r="L1493">
        <v>7.3996449991663704</v>
      </c>
      <c r="M1493">
        <v>0.68924476489722897</v>
      </c>
      <c r="N1493">
        <v>0.566949923941234</v>
      </c>
      <c r="O1493">
        <v>1.2157066008684601</v>
      </c>
      <c r="P1493">
        <v>0.22409670874821799</v>
      </c>
      <c r="Q1493">
        <v>0.60558927102356097</v>
      </c>
    </row>
    <row r="1494" spans="2:17" x14ac:dyDescent="0.2">
      <c r="B1494" t="s">
        <v>1543</v>
      </c>
      <c r="C1494">
        <v>15.284052202746</v>
      </c>
      <c r="D1494">
        <v>0.35128283784124198</v>
      </c>
      <c r="E1494">
        <v>0.37471675988646103</v>
      </c>
      <c r="F1494">
        <v>0.93746230605666103</v>
      </c>
      <c r="G1494">
        <v>0.34852080436210903</v>
      </c>
      <c r="H1494">
        <v>0.85958944064461196</v>
      </c>
      <c r="K1494" t="s">
        <v>8294</v>
      </c>
      <c r="L1494">
        <v>9.4158385578942205</v>
      </c>
      <c r="M1494">
        <v>-0.64229680354514096</v>
      </c>
      <c r="N1494">
        <v>0.52860594603960198</v>
      </c>
      <c r="O1494">
        <v>-1.21507676627047</v>
      </c>
      <c r="P1494">
        <v>0.224336814011703</v>
      </c>
      <c r="Q1494">
        <v>0.60558927102356097</v>
      </c>
    </row>
    <row r="1495" spans="2:17" x14ac:dyDescent="0.2">
      <c r="B1495" t="s">
        <v>1544</v>
      </c>
      <c r="C1495">
        <v>1.45067738909282</v>
      </c>
      <c r="D1495">
        <v>0.22698366039723999</v>
      </c>
      <c r="E1495">
        <v>0.51832245509752795</v>
      </c>
      <c r="F1495">
        <v>0.437919789437891</v>
      </c>
      <c r="G1495">
        <v>0.66144442956419502</v>
      </c>
      <c r="H1495" t="s">
        <v>52</v>
      </c>
      <c r="K1495" t="s">
        <v>11588</v>
      </c>
      <c r="L1495">
        <v>18.689451031433499</v>
      </c>
      <c r="M1495">
        <v>-0.49879538544928598</v>
      </c>
      <c r="N1495">
        <v>0.41038779813081899</v>
      </c>
      <c r="O1495">
        <v>-1.21542450268048</v>
      </c>
      <c r="P1495">
        <v>0.22420422736783199</v>
      </c>
      <c r="Q1495">
        <v>0.60558927102356097</v>
      </c>
    </row>
    <row r="1496" spans="2:17" x14ac:dyDescent="0.2">
      <c r="B1496" t="s">
        <v>1545</v>
      </c>
      <c r="C1496">
        <v>14.425414747512701</v>
      </c>
      <c r="D1496">
        <v>-0.123664207694704</v>
      </c>
      <c r="E1496">
        <v>0.36591705801657998</v>
      </c>
      <c r="F1496">
        <v>-0.33795693582861203</v>
      </c>
      <c r="G1496">
        <v>0.73539564053056705</v>
      </c>
      <c r="H1496">
        <v>0.96254589889852005</v>
      </c>
      <c r="K1496" t="s">
        <v>1753</v>
      </c>
      <c r="L1496">
        <v>6.0622080202128599</v>
      </c>
      <c r="M1496">
        <v>0.77595351599437801</v>
      </c>
      <c r="N1496">
        <v>0.63939140319083498</v>
      </c>
      <c r="O1496">
        <v>1.21358140275587</v>
      </c>
      <c r="P1496">
        <v>0.22490761221543701</v>
      </c>
      <c r="Q1496">
        <v>0.60672401342131099</v>
      </c>
    </row>
    <row r="1497" spans="2:17" x14ac:dyDescent="0.2">
      <c r="B1497" t="s">
        <v>1546</v>
      </c>
      <c r="C1497">
        <v>8.2193979839479603</v>
      </c>
      <c r="D1497">
        <v>0.35253895775809901</v>
      </c>
      <c r="E1497">
        <v>0.44637916595837401</v>
      </c>
      <c r="F1497">
        <v>0.78977466836114396</v>
      </c>
      <c r="G1497">
        <v>0.42965937542002097</v>
      </c>
      <c r="H1497" t="s">
        <v>52</v>
      </c>
      <c r="K1497" t="s">
        <v>282</v>
      </c>
      <c r="L1497">
        <v>123.028055552331</v>
      </c>
      <c r="M1497">
        <v>-0.32700065857118998</v>
      </c>
      <c r="N1497">
        <v>0.26955544671180898</v>
      </c>
      <c r="O1497">
        <v>-1.2131109297182801</v>
      </c>
      <c r="P1497">
        <v>0.22508741180578601</v>
      </c>
      <c r="Q1497">
        <v>0.606803162976426</v>
      </c>
    </row>
    <row r="1498" spans="2:17" x14ac:dyDescent="0.2">
      <c r="B1498" t="s">
        <v>1547</v>
      </c>
      <c r="C1498">
        <v>1.11548411354139</v>
      </c>
      <c r="D1498">
        <v>-0.159962249615862</v>
      </c>
      <c r="E1498">
        <v>0.50012952216608697</v>
      </c>
      <c r="F1498">
        <v>-0.31984164606611698</v>
      </c>
      <c r="G1498">
        <v>0.749088375544124</v>
      </c>
      <c r="H1498" t="s">
        <v>52</v>
      </c>
      <c r="K1498" t="s">
        <v>267</v>
      </c>
      <c r="L1498">
        <v>15.240324469011</v>
      </c>
      <c r="M1498">
        <v>0.800675319694932</v>
      </c>
      <c r="N1498">
        <v>0.66158313828898796</v>
      </c>
      <c r="O1498">
        <v>1.21024142448018</v>
      </c>
      <c r="P1498">
        <v>0.226186266942389</v>
      </c>
      <c r="Q1498">
        <v>0.60766554971392195</v>
      </c>
    </row>
    <row r="1499" spans="2:17" x14ac:dyDescent="0.2">
      <c r="B1499" t="s">
        <v>1548</v>
      </c>
      <c r="C1499">
        <v>0.57293816825878197</v>
      </c>
      <c r="D1499">
        <v>-0.17979701813947899</v>
      </c>
      <c r="E1499">
        <v>0.39191142152185199</v>
      </c>
      <c r="F1499">
        <v>-0.45876952868915999</v>
      </c>
      <c r="G1499">
        <v>0.64639967869400805</v>
      </c>
      <c r="H1499" t="s">
        <v>52</v>
      </c>
      <c r="K1499" t="s">
        <v>1098</v>
      </c>
      <c r="L1499">
        <v>16.396719815749002</v>
      </c>
      <c r="M1499">
        <v>-0.543108028552309</v>
      </c>
      <c r="N1499">
        <v>0.44882896420143897</v>
      </c>
      <c r="O1499">
        <v>-1.21005566010788</v>
      </c>
      <c r="P1499">
        <v>0.226257535693345</v>
      </c>
      <c r="Q1499">
        <v>0.60766554971392195</v>
      </c>
    </row>
    <row r="1500" spans="2:17" x14ac:dyDescent="0.2">
      <c r="B1500" t="s">
        <v>1549</v>
      </c>
      <c r="C1500">
        <v>1.77883927955484</v>
      </c>
      <c r="D1500">
        <v>2.8141561452661203E-4</v>
      </c>
      <c r="E1500">
        <v>0.535538072034212</v>
      </c>
      <c r="F1500">
        <v>5.2548199506651297E-4</v>
      </c>
      <c r="G1500">
        <v>0.99958072604845205</v>
      </c>
      <c r="H1500" t="s">
        <v>52</v>
      </c>
      <c r="K1500" t="s">
        <v>2833</v>
      </c>
      <c r="L1500">
        <v>8.1390602998611392</v>
      </c>
      <c r="M1500">
        <v>0.68839698719685105</v>
      </c>
      <c r="N1500">
        <v>0.56993261000139595</v>
      </c>
      <c r="O1500">
        <v>1.2078568152034099</v>
      </c>
      <c r="P1500">
        <v>0.227102343037349</v>
      </c>
      <c r="Q1500">
        <v>0.60766554971392195</v>
      </c>
    </row>
    <row r="1501" spans="2:17" x14ac:dyDescent="0.2">
      <c r="B1501" t="s">
        <v>1550</v>
      </c>
      <c r="C1501">
        <v>0.174832305047253</v>
      </c>
      <c r="D1501">
        <v>-2.7656179226642399E-2</v>
      </c>
      <c r="E1501">
        <v>0.24268574666912801</v>
      </c>
      <c r="F1501">
        <v>-0.113958811369125</v>
      </c>
      <c r="G1501">
        <v>0.90927044443740401</v>
      </c>
      <c r="H1501" t="s">
        <v>52</v>
      </c>
      <c r="K1501" t="s">
        <v>3148</v>
      </c>
      <c r="L1501">
        <v>21.8675842998165</v>
      </c>
      <c r="M1501">
        <v>-0.45114555718697003</v>
      </c>
      <c r="N1501">
        <v>0.37302229216675198</v>
      </c>
      <c r="O1501">
        <v>-1.2094332340473</v>
      </c>
      <c r="P1501">
        <v>0.226496447072421</v>
      </c>
      <c r="Q1501">
        <v>0.60766554971392195</v>
      </c>
    </row>
    <row r="1502" spans="2:17" x14ac:dyDescent="0.2">
      <c r="B1502" t="s">
        <v>1551</v>
      </c>
      <c r="C1502">
        <v>0.174832305047253</v>
      </c>
      <c r="D1502">
        <v>-2.7656179226642399E-2</v>
      </c>
      <c r="E1502">
        <v>0.24268574666912801</v>
      </c>
      <c r="F1502">
        <v>-0.113958811369125</v>
      </c>
      <c r="G1502">
        <v>0.90927044443740401</v>
      </c>
      <c r="H1502" t="s">
        <v>52</v>
      </c>
      <c r="K1502" t="s">
        <v>3298</v>
      </c>
      <c r="L1502">
        <v>10.9057775386588</v>
      </c>
      <c r="M1502">
        <v>0.59900710552203096</v>
      </c>
      <c r="N1502">
        <v>0.49487860891087798</v>
      </c>
      <c r="O1502">
        <v>1.2104121995499399</v>
      </c>
      <c r="P1502">
        <v>0.22612076299141101</v>
      </c>
      <c r="Q1502">
        <v>0.60766554971392195</v>
      </c>
    </row>
    <row r="1503" spans="2:17" x14ac:dyDescent="0.2">
      <c r="B1503" t="s">
        <v>1552</v>
      </c>
      <c r="C1503">
        <v>0.360961769884307</v>
      </c>
      <c r="D1503">
        <v>0.16912702034708699</v>
      </c>
      <c r="E1503">
        <v>0.25379489185316101</v>
      </c>
      <c r="F1503">
        <v>0.66639253104013996</v>
      </c>
      <c r="G1503">
        <v>0.50516023525531795</v>
      </c>
      <c r="H1503" t="s">
        <v>52</v>
      </c>
      <c r="K1503" t="s">
        <v>3645</v>
      </c>
      <c r="L1503">
        <v>6.8973380621297498</v>
      </c>
      <c r="M1503">
        <v>-0.75191894211626498</v>
      </c>
      <c r="N1503">
        <v>0.62235338742915003</v>
      </c>
      <c r="O1503">
        <v>-1.2081864697842</v>
      </c>
      <c r="P1503">
        <v>0.226975544959056</v>
      </c>
      <c r="Q1503">
        <v>0.60766554971392195</v>
      </c>
    </row>
    <row r="1504" spans="2:17" x14ac:dyDescent="0.2">
      <c r="B1504" t="s">
        <v>1553</v>
      </c>
      <c r="C1504">
        <v>0</v>
      </c>
      <c r="D1504" t="s">
        <v>52</v>
      </c>
      <c r="E1504" t="s">
        <v>52</v>
      </c>
      <c r="F1504" t="s">
        <v>52</v>
      </c>
      <c r="G1504" t="s">
        <v>52</v>
      </c>
      <c r="H1504" t="s">
        <v>52</v>
      </c>
      <c r="K1504" t="s">
        <v>5995</v>
      </c>
      <c r="L1504">
        <v>11.482035069058099</v>
      </c>
      <c r="M1504">
        <v>-0.58565576003911601</v>
      </c>
      <c r="N1504">
        <v>0.48494225119804302</v>
      </c>
      <c r="O1504">
        <v>-1.2076814478265401</v>
      </c>
      <c r="P1504">
        <v>0.22716981678376699</v>
      </c>
      <c r="Q1504">
        <v>0.60766554971392195</v>
      </c>
    </row>
    <row r="1505" spans="2:17" x14ac:dyDescent="0.2">
      <c r="B1505" t="s">
        <v>1554</v>
      </c>
      <c r="C1505">
        <v>8.2626641227539306</v>
      </c>
      <c r="D1505">
        <v>-0.80543732135522395</v>
      </c>
      <c r="E1505">
        <v>0.44127995918507101</v>
      </c>
      <c r="F1505">
        <v>-1.8252297766765899</v>
      </c>
      <c r="G1505">
        <v>6.7966362127664104E-2</v>
      </c>
      <c r="H1505" t="s">
        <v>52</v>
      </c>
      <c r="K1505" t="s">
        <v>7978</v>
      </c>
      <c r="L1505">
        <v>18.025919012907</v>
      </c>
      <c r="M1505">
        <v>0.69192941320062995</v>
      </c>
      <c r="N1505">
        <v>0.57101694981359996</v>
      </c>
      <c r="O1505">
        <v>1.2117493419880101</v>
      </c>
      <c r="P1505">
        <v>0.22560834510708599</v>
      </c>
      <c r="Q1505">
        <v>0.60766554971392195</v>
      </c>
    </row>
    <row r="1506" spans="2:17" x14ac:dyDescent="0.2">
      <c r="B1506" t="s">
        <v>1555</v>
      </c>
      <c r="C1506">
        <v>7.9886238595382801</v>
      </c>
      <c r="D1506">
        <v>-0.57982033404085598</v>
      </c>
      <c r="E1506">
        <v>0.44070540410696002</v>
      </c>
      <c r="F1506">
        <v>-1.3156642252113899</v>
      </c>
      <c r="G1506">
        <v>0.188286766656421</v>
      </c>
      <c r="H1506" t="s">
        <v>52</v>
      </c>
      <c r="K1506" t="s">
        <v>8027</v>
      </c>
      <c r="L1506">
        <v>27.012762500165099</v>
      </c>
      <c r="M1506">
        <v>0.42947715947971898</v>
      </c>
      <c r="N1506">
        <v>0.35565610021382299</v>
      </c>
      <c r="O1506">
        <v>1.20756303412626</v>
      </c>
      <c r="P1506">
        <v>0.22721538531331401</v>
      </c>
      <c r="Q1506">
        <v>0.60766554971392195</v>
      </c>
    </row>
    <row r="1507" spans="2:17" x14ac:dyDescent="0.2">
      <c r="B1507" t="s">
        <v>1556</v>
      </c>
      <c r="C1507">
        <v>0.174832305047253</v>
      </c>
      <c r="D1507">
        <v>-2.7656179226642399E-2</v>
      </c>
      <c r="E1507">
        <v>0.24268574666912801</v>
      </c>
      <c r="F1507">
        <v>-0.113958811369125</v>
      </c>
      <c r="G1507">
        <v>0.90927044443740401</v>
      </c>
      <c r="H1507" t="s">
        <v>52</v>
      </c>
      <c r="K1507" t="s">
        <v>9121</v>
      </c>
      <c r="L1507">
        <v>21.148160011218302</v>
      </c>
      <c r="M1507">
        <v>-0.55185643214445601</v>
      </c>
      <c r="N1507">
        <v>0.45650247689425399</v>
      </c>
      <c r="O1507">
        <v>-1.2088793819891801</v>
      </c>
      <c r="P1507">
        <v>0.226709188350951</v>
      </c>
      <c r="Q1507">
        <v>0.60766554971392195</v>
      </c>
    </row>
    <row r="1508" spans="2:17" x14ac:dyDescent="0.2">
      <c r="B1508" t="s">
        <v>1557</v>
      </c>
      <c r="C1508">
        <v>0.68995775679628302</v>
      </c>
      <c r="D1508">
        <v>-0.42958224736918799</v>
      </c>
      <c r="E1508">
        <v>0.417667867274713</v>
      </c>
      <c r="F1508">
        <v>-1.02852596770783</v>
      </c>
      <c r="G1508">
        <v>0.30370248220525098</v>
      </c>
      <c r="H1508" t="s">
        <v>52</v>
      </c>
      <c r="K1508" t="s">
        <v>9392</v>
      </c>
      <c r="L1508">
        <v>51.652293984553097</v>
      </c>
      <c r="M1508">
        <v>0.43392064960673399</v>
      </c>
      <c r="N1508">
        <v>0.35874331115796598</v>
      </c>
      <c r="O1508">
        <v>1.2095574638203199</v>
      </c>
      <c r="P1508">
        <v>0.22644874847433399</v>
      </c>
      <c r="Q1508">
        <v>0.60766554971392195</v>
      </c>
    </row>
    <row r="1509" spans="2:17" x14ac:dyDescent="0.2">
      <c r="B1509" t="s">
        <v>1558</v>
      </c>
      <c r="C1509">
        <v>1.4596646915251901</v>
      </c>
      <c r="D1509">
        <v>-1.9434260172654899E-2</v>
      </c>
      <c r="E1509">
        <v>0.53121661626600103</v>
      </c>
      <c r="F1509">
        <v>-3.6584435760426998E-2</v>
      </c>
      <c r="G1509">
        <v>0.97081635368679398</v>
      </c>
      <c r="H1509" t="s">
        <v>52</v>
      </c>
      <c r="K1509" t="s">
        <v>11115</v>
      </c>
      <c r="L1509">
        <v>11.237005816677099</v>
      </c>
      <c r="M1509">
        <v>0.63727939184374605</v>
      </c>
      <c r="N1509">
        <v>0.52730263898151997</v>
      </c>
      <c r="O1509">
        <v>1.20856476856373</v>
      </c>
      <c r="P1509">
        <v>0.22683009863131801</v>
      </c>
      <c r="Q1509">
        <v>0.60766554971392195</v>
      </c>
    </row>
    <row r="1510" spans="2:17" x14ac:dyDescent="0.2">
      <c r="B1510" t="s">
        <v>1559</v>
      </c>
      <c r="C1510">
        <v>0.104986131386429</v>
      </c>
      <c r="D1510">
        <v>0.10526723688726899</v>
      </c>
      <c r="E1510">
        <v>0.229789540334318</v>
      </c>
      <c r="F1510">
        <v>0.45810282197404301</v>
      </c>
      <c r="G1510">
        <v>0.64687857160811202</v>
      </c>
      <c r="H1510" t="s">
        <v>52</v>
      </c>
      <c r="K1510" t="s">
        <v>1822</v>
      </c>
      <c r="L1510">
        <v>7.6029277296288997</v>
      </c>
      <c r="M1510">
        <v>0.69832348990151705</v>
      </c>
      <c r="N1510">
        <v>0.57887219081853603</v>
      </c>
      <c r="O1510">
        <v>1.2063517663788199</v>
      </c>
      <c r="P1510">
        <v>0.22768188549396601</v>
      </c>
      <c r="Q1510">
        <v>0.60850963830163296</v>
      </c>
    </row>
    <row r="1511" spans="2:17" x14ac:dyDescent="0.2">
      <c r="B1511" t="s">
        <v>1560</v>
      </c>
      <c r="C1511">
        <v>0</v>
      </c>
      <c r="D1511" t="s">
        <v>52</v>
      </c>
      <c r="E1511" t="s">
        <v>52</v>
      </c>
      <c r="F1511" t="s">
        <v>52</v>
      </c>
      <c r="G1511" t="s">
        <v>52</v>
      </c>
      <c r="H1511" t="s">
        <v>52</v>
      </c>
      <c r="K1511" t="s">
        <v>11374</v>
      </c>
      <c r="L1511">
        <v>28.913494589395</v>
      </c>
      <c r="M1511">
        <v>0.59340453862839904</v>
      </c>
      <c r="N1511">
        <v>0.49228501168008199</v>
      </c>
      <c r="O1511">
        <v>1.2054085022885701</v>
      </c>
      <c r="P1511">
        <v>0.22804564083866599</v>
      </c>
      <c r="Q1511">
        <v>0.608929368958113</v>
      </c>
    </row>
    <row r="1512" spans="2:17" x14ac:dyDescent="0.2">
      <c r="B1512" t="s">
        <v>1561</v>
      </c>
      <c r="C1512">
        <v>1.21949484503788</v>
      </c>
      <c r="D1512">
        <v>0.28067016898206099</v>
      </c>
      <c r="E1512">
        <v>0.509572032332817</v>
      </c>
      <c r="F1512">
        <v>0.55079586628244703</v>
      </c>
      <c r="G1512">
        <v>0.58177361818684903</v>
      </c>
      <c r="H1512" t="s">
        <v>52</v>
      </c>
      <c r="K1512" t="s">
        <v>12132</v>
      </c>
      <c r="L1512">
        <v>6.2073434699075003</v>
      </c>
      <c r="M1512">
        <v>-0.89960343360538897</v>
      </c>
      <c r="N1512">
        <v>0.74645873340126101</v>
      </c>
      <c r="O1512">
        <v>-1.20516164303728</v>
      </c>
      <c r="P1512">
        <v>0.22814090664411299</v>
      </c>
      <c r="Q1512">
        <v>0.608929368958113</v>
      </c>
    </row>
    <row r="1513" spans="2:17" x14ac:dyDescent="0.2">
      <c r="B1513" t="s">
        <v>1562</v>
      </c>
      <c r="C1513">
        <v>0</v>
      </c>
      <c r="D1513" t="s">
        <v>52</v>
      </c>
      <c r="E1513" t="s">
        <v>52</v>
      </c>
      <c r="F1513" t="s">
        <v>52</v>
      </c>
      <c r="G1513" t="s">
        <v>52</v>
      </c>
      <c r="H1513" t="s">
        <v>52</v>
      </c>
      <c r="K1513" t="s">
        <v>70</v>
      </c>
      <c r="L1513">
        <v>43.268622371520998</v>
      </c>
      <c r="M1513">
        <v>0.60844526478862304</v>
      </c>
      <c r="N1513">
        <v>0.505446347889137</v>
      </c>
      <c r="O1513">
        <v>1.20377814050815</v>
      </c>
      <c r="P1513">
        <v>0.22867534075503201</v>
      </c>
      <c r="Q1513">
        <v>0.60910942974011795</v>
      </c>
    </row>
    <row r="1514" spans="2:17" x14ac:dyDescent="0.2">
      <c r="B1514" t="s">
        <v>1563</v>
      </c>
      <c r="C1514">
        <v>7.7548340519002001E-2</v>
      </c>
      <c r="D1514">
        <v>9.2149629613449704E-2</v>
      </c>
      <c r="E1514">
        <v>0.22646411608941799</v>
      </c>
      <c r="F1514">
        <v>0.40690609711017101</v>
      </c>
      <c r="G1514">
        <v>0.68407695769726595</v>
      </c>
      <c r="H1514" t="s">
        <v>52</v>
      </c>
      <c r="K1514" t="s">
        <v>901</v>
      </c>
      <c r="L1514">
        <v>377.49674345057099</v>
      </c>
      <c r="M1514">
        <v>-0.38917126069438701</v>
      </c>
      <c r="N1514">
        <v>0.32401673243226098</v>
      </c>
      <c r="O1514">
        <v>-1.20108383839636</v>
      </c>
      <c r="P1514">
        <v>0.229718681536008</v>
      </c>
      <c r="Q1514">
        <v>0.60910942974011795</v>
      </c>
    </row>
    <row r="1515" spans="2:17" x14ac:dyDescent="0.2">
      <c r="B1515" t="s">
        <v>1564</v>
      </c>
      <c r="C1515">
        <v>0</v>
      </c>
      <c r="D1515" t="s">
        <v>52</v>
      </c>
      <c r="E1515" t="s">
        <v>52</v>
      </c>
      <c r="F1515" t="s">
        <v>52</v>
      </c>
      <c r="G1515" t="s">
        <v>52</v>
      </c>
      <c r="H1515" t="s">
        <v>52</v>
      </c>
      <c r="K1515" t="s">
        <v>1220</v>
      </c>
      <c r="L1515">
        <v>6.06595618782515</v>
      </c>
      <c r="M1515">
        <v>0.75487638218920095</v>
      </c>
      <c r="N1515">
        <v>0.62784614121286697</v>
      </c>
      <c r="O1515">
        <v>1.20232702351397</v>
      </c>
      <c r="P1515">
        <v>0.22923685088152501</v>
      </c>
      <c r="Q1515">
        <v>0.60910942974011795</v>
      </c>
    </row>
    <row r="1516" spans="2:17" x14ac:dyDescent="0.2">
      <c r="B1516" t="s">
        <v>1565</v>
      </c>
      <c r="C1516">
        <v>10.6786188004242</v>
      </c>
      <c r="D1516">
        <v>0.47225512317156298</v>
      </c>
      <c r="E1516">
        <v>0.40487105829530501</v>
      </c>
      <c r="F1516">
        <v>1.1664333952640999</v>
      </c>
      <c r="G1516">
        <v>0.243439263006308</v>
      </c>
      <c r="H1516">
        <v>0.76121993401702404</v>
      </c>
      <c r="K1516" t="s">
        <v>1892</v>
      </c>
      <c r="L1516">
        <v>10.4812169566486</v>
      </c>
      <c r="M1516">
        <v>-0.58040310133603801</v>
      </c>
      <c r="N1516">
        <v>0.48295800849366999</v>
      </c>
      <c r="O1516">
        <v>-1.20176721604906</v>
      </c>
      <c r="P1516">
        <v>0.22945373060409999</v>
      </c>
      <c r="Q1516">
        <v>0.60910942974011795</v>
      </c>
    </row>
    <row r="1517" spans="2:17" x14ac:dyDescent="0.2">
      <c r="B1517" t="s">
        <v>1566</v>
      </c>
      <c r="C1517">
        <v>0.104986131386429</v>
      </c>
      <c r="D1517">
        <v>0.10526723688726899</v>
      </c>
      <c r="E1517">
        <v>0.229789540334318</v>
      </c>
      <c r="F1517">
        <v>0.45810282197404301</v>
      </c>
      <c r="G1517">
        <v>0.64687857160811202</v>
      </c>
      <c r="H1517" t="s">
        <v>52</v>
      </c>
      <c r="K1517" t="s">
        <v>4838</v>
      </c>
      <c r="L1517">
        <v>72.681478041656405</v>
      </c>
      <c r="M1517">
        <v>0.39987727828916397</v>
      </c>
      <c r="N1517">
        <v>0.33274291015802798</v>
      </c>
      <c r="O1517">
        <v>1.2017604765770999</v>
      </c>
      <c r="P1517">
        <v>0.22945634248876401</v>
      </c>
      <c r="Q1517">
        <v>0.60910942974011795</v>
      </c>
    </row>
    <row r="1518" spans="2:17" x14ac:dyDescent="0.2">
      <c r="B1518" t="s">
        <v>1567</v>
      </c>
      <c r="C1518">
        <v>0.49272783398143899</v>
      </c>
      <c r="D1518">
        <v>0.30972768815073898</v>
      </c>
      <c r="E1518">
        <v>0.33020063009131201</v>
      </c>
      <c r="F1518">
        <v>0.93799847706253203</v>
      </c>
      <c r="G1518">
        <v>0.34824519275520999</v>
      </c>
      <c r="H1518" t="s">
        <v>52</v>
      </c>
      <c r="K1518" t="s">
        <v>5233</v>
      </c>
      <c r="L1518">
        <v>81.407338048100598</v>
      </c>
      <c r="M1518">
        <v>-0.48333757971795199</v>
      </c>
      <c r="N1518">
        <v>0.40147436768808298</v>
      </c>
      <c r="O1518">
        <v>-1.2039064473811401</v>
      </c>
      <c r="P1518">
        <v>0.22862573953885201</v>
      </c>
      <c r="Q1518">
        <v>0.60910942974011795</v>
      </c>
    </row>
    <row r="1519" spans="2:17" x14ac:dyDescent="0.2">
      <c r="B1519" t="s">
        <v>1568</v>
      </c>
      <c r="C1519">
        <v>1.1248728742679699</v>
      </c>
      <c r="D1519">
        <v>-0.25607344629414602</v>
      </c>
      <c r="E1519">
        <v>0.50954012905212298</v>
      </c>
      <c r="F1519">
        <v>-0.50255795705533401</v>
      </c>
      <c r="G1519">
        <v>0.61527509475742903</v>
      </c>
      <c r="H1519" t="s">
        <v>52</v>
      </c>
      <c r="K1519" t="s">
        <v>5860</v>
      </c>
      <c r="L1519">
        <v>9.87392162964737</v>
      </c>
      <c r="M1519">
        <v>0.68117720113545399</v>
      </c>
      <c r="N1519">
        <v>0.567134896400319</v>
      </c>
      <c r="O1519">
        <v>1.2010849719510801</v>
      </c>
      <c r="P1519">
        <v>0.22971824186773701</v>
      </c>
      <c r="Q1519">
        <v>0.60910942974011795</v>
      </c>
    </row>
    <row r="1520" spans="2:17" x14ac:dyDescent="0.2">
      <c r="B1520" t="s">
        <v>1569</v>
      </c>
      <c r="C1520">
        <v>0.31019336207600801</v>
      </c>
      <c r="D1520">
        <v>0.17010302620001999</v>
      </c>
      <c r="E1520">
        <v>0.254344064388905</v>
      </c>
      <c r="F1520">
        <v>0.66879101978933198</v>
      </c>
      <c r="G1520">
        <v>0.50362879601013399</v>
      </c>
      <c r="H1520" t="s">
        <v>52</v>
      </c>
      <c r="K1520" t="s">
        <v>9108</v>
      </c>
      <c r="L1520">
        <v>9.1464797128885102</v>
      </c>
      <c r="M1520">
        <v>0.734083113825994</v>
      </c>
      <c r="N1520">
        <v>0.61012548915130904</v>
      </c>
      <c r="O1520">
        <v>1.20316742519168</v>
      </c>
      <c r="P1520">
        <v>0.22891153775558101</v>
      </c>
      <c r="Q1520">
        <v>0.60910942974011795</v>
      </c>
    </row>
    <row r="1521" spans="2:17" x14ac:dyDescent="0.2">
      <c r="B1521" t="s">
        <v>1570</v>
      </c>
      <c r="C1521">
        <v>27.160886565851701</v>
      </c>
      <c r="D1521">
        <v>0.81235459519761499</v>
      </c>
      <c r="E1521">
        <v>0.33645927540617299</v>
      </c>
      <c r="F1521">
        <v>2.4144217579287699</v>
      </c>
      <c r="G1521">
        <v>1.57602074685519E-2</v>
      </c>
      <c r="H1521">
        <v>0.22246639963873199</v>
      </c>
      <c r="K1521" t="s">
        <v>10285</v>
      </c>
      <c r="L1521">
        <v>35.982248304989803</v>
      </c>
      <c r="M1521">
        <v>0.49901002623124502</v>
      </c>
      <c r="N1521">
        <v>0.41496376587308897</v>
      </c>
      <c r="O1521">
        <v>1.2025387931915501</v>
      </c>
      <c r="P1521">
        <v>0.22915484545221201</v>
      </c>
      <c r="Q1521">
        <v>0.60910942974011795</v>
      </c>
    </row>
    <row r="1522" spans="2:17" x14ac:dyDescent="0.2">
      <c r="B1522" t="s">
        <v>1571</v>
      </c>
      <c r="C1522">
        <v>6.4022635720050101</v>
      </c>
      <c r="D1522">
        <v>0.51156767774506695</v>
      </c>
      <c r="E1522">
        <v>0.48346938206670198</v>
      </c>
      <c r="F1522">
        <v>1.05811804577624</v>
      </c>
      <c r="G1522">
        <v>0.290001628240386</v>
      </c>
      <c r="H1522" t="s">
        <v>52</v>
      </c>
      <c r="K1522" t="s">
        <v>11583</v>
      </c>
      <c r="L1522">
        <v>5.57835449885006</v>
      </c>
      <c r="M1522">
        <v>0.78687143729696796</v>
      </c>
      <c r="N1522">
        <v>0.65389324326626097</v>
      </c>
      <c r="O1522">
        <v>1.20336376832167</v>
      </c>
      <c r="P1522">
        <v>0.22883558219867001</v>
      </c>
      <c r="Q1522">
        <v>0.60910942974011795</v>
      </c>
    </row>
    <row r="1523" spans="2:17" x14ac:dyDescent="0.2">
      <c r="B1523" t="s">
        <v>1572</v>
      </c>
      <c r="C1523">
        <v>0.41107231953588202</v>
      </c>
      <c r="D1523">
        <v>0.21243532489163899</v>
      </c>
      <c r="E1523">
        <v>0.28117997452459798</v>
      </c>
      <c r="F1523">
        <v>0.75551370701563003</v>
      </c>
      <c r="G1523">
        <v>0.44994081107933698</v>
      </c>
      <c r="H1523" t="s">
        <v>52</v>
      </c>
      <c r="K1523" t="s">
        <v>553</v>
      </c>
      <c r="L1523">
        <v>13.8344336879076</v>
      </c>
      <c r="M1523">
        <v>-0.53501078804744395</v>
      </c>
      <c r="N1523">
        <v>0.44661597454476498</v>
      </c>
      <c r="O1523">
        <v>-1.1979212982535601</v>
      </c>
      <c r="P1523">
        <v>0.23094765737567399</v>
      </c>
      <c r="Q1523">
        <v>0.61161153532332901</v>
      </c>
    </row>
    <row r="1524" spans="2:17" x14ac:dyDescent="0.2">
      <c r="B1524" t="s">
        <v>1573</v>
      </c>
      <c r="C1524">
        <v>0.29955406044293198</v>
      </c>
      <c r="D1524">
        <v>-6.2223352138087003E-2</v>
      </c>
      <c r="E1524">
        <v>0.25424532976601899</v>
      </c>
      <c r="F1524">
        <v>-0.24473744393004501</v>
      </c>
      <c r="G1524">
        <v>0.80665973344025999</v>
      </c>
      <c r="H1524" t="s">
        <v>52</v>
      </c>
      <c r="K1524" t="s">
        <v>5197</v>
      </c>
      <c r="L1524">
        <v>11.1865249967405</v>
      </c>
      <c r="M1524">
        <v>0.70477480223634703</v>
      </c>
      <c r="N1524">
        <v>0.58854545916446599</v>
      </c>
      <c r="O1524">
        <v>1.19748575281999</v>
      </c>
      <c r="P1524">
        <v>0.23111727741947799</v>
      </c>
      <c r="Q1524">
        <v>0.61161153532332901</v>
      </c>
    </row>
    <row r="1525" spans="2:17" x14ac:dyDescent="0.2">
      <c r="B1525" t="s">
        <v>1574</v>
      </c>
      <c r="C1525">
        <v>0</v>
      </c>
      <c r="D1525" t="s">
        <v>52</v>
      </c>
      <c r="E1525" t="s">
        <v>52</v>
      </c>
      <c r="F1525" t="s">
        <v>52</v>
      </c>
      <c r="G1525" t="s">
        <v>52</v>
      </c>
      <c r="H1525" t="s">
        <v>52</v>
      </c>
      <c r="K1525" t="s">
        <v>11569</v>
      </c>
      <c r="L1525">
        <v>9.2632486782196199</v>
      </c>
      <c r="M1525">
        <v>-0.65916784250568194</v>
      </c>
      <c r="N1525">
        <v>0.55043667866990298</v>
      </c>
      <c r="O1525">
        <v>-1.1975361890826799</v>
      </c>
      <c r="P1525">
        <v>0.23109763084887999</v>
      </c>
      <c r="Q1525">
        <v>0.61161153532332901</v>
      </c>
    </row>
    <row r="1526" spans="2:17" x14ac:dyDescent="0.2">
      <c r="B1526" t="s">
        <v>1575</v>
      </c>
      <c r="C1526">
        <v>4.0437774252115704</v>
      </c>
      <c r="D1526">
        <v>5.4914222308002199E-2</v>
      </c>
      <c r="E1526">
        <v>0.51249410850792598</v>
      </c>
      <c r="F1526">
        <v>0.107150933828058</v>
      </c>
      <c r="G1526">
        <v>0.91466924037130104</v>
      </c>
      <c r="H1526" t="s">
        <v>52</v>
      </c>
      <c r="K1526" t="s">
        <v>9012</v>
      </c>
      <c r="L1526">
        <v>8.1514574026301005</v>
      </c>
      <c r="M1526">
        <v>-0.65466214965490799</v>
      </c>
      <c r="N1526">
        <v>0.546911934718597</v>
      </c>
      <c r="O1526">
        <v>-1.1970156584565199</v>
      </c>
      <c r="P1526">
        <v>0.231300451593933</v>
      </c>
      <c r="Q1526">
        <v>0.61169489919890596</v>
      </c>
    </row>
    <row r="1527" spans="2:17" x14ac:dyDescent="0.2">
      <c r="B1527" t="s">
        <v>1576</v>
      </c>
      <c r="C1527">
        <v>0.68994045946243399</v>
      </c>
      <c r="D1527">
        <v>-2.56986746328133E-2</v>
      </c>
      <c r="E1527">
        <v>0.38616309313163</v>
      </c>
      <c r="F1527">
        <v>-6.6548759034446195E-2</v>
      </c>
      <c r="G1527">
        <v>0.94694093962015602</v>
      </c>
      <c r="H1527" t="s">
        <v>52</v>
      </c>
      <c r="K1527" t="s">
        <v>5499</v>
      </c>
      <c r="L1527">
        <v>12.173845336627901</v>
      </c>
      <c r="M1527">
        <v>0.57104061509053206</v>
      </c>
      <c r="N1527">
        <v>0.47748445882337498</v>
      </c>
      <c r="O1527">
        <v>1.1959355001787899</v>
      </c>
      <c r="P1527">
        <v>0.23172173030038001</v>
      </c>
      <c r="Q1527">
        <v>0.61222574320854095</v>
      </c>
    </row>
    <row r="1528" spans="2:17" x14ac:dyDescent="0.2">
      <c r="B1528" t="s">
        <v>1577</v>
      </c>
      <c r="C1528">
        <v>0</v>
      </c>
      <c r="D1528" t="s">
        <v>52</v>
      </c>
      <c r="E1528" t="s">
        <v>52</v>
      </c>
      <c r="F1528" t="s">
        <v>52</v>
      </c>
      <c r="G1528" t="s">
        <v>52</v>
      </c>
      <c r="H1528" t="s">
        <v>52</v>
      </c>
      <c r="K1528" t="s">
        <v>6038</v>
      </c>
      <c r="L1528">
        <v>10.8699011992632</v>
      </c>
      <c r="M1528">
        <v>-0.57789998064338199</v>
      </c>
      <c r="N1528">
        <v>0.48330601922270799</v>
      </c>
      <c r="O1528">
        <v>-1.19572270499095</v>
      </c>
      <c r="P1528">
        <v>0.23180478796911499</v>
      </c>
      <c r="Q1528">
        <v>0.61222574320854095</v>
      </c>
    </row>
    <row r="1529" spans="2:17" x14ac:dyDescent="0.2">
      <c r="B1529" t="s">
        <v>1578</v>
      </c>
      <c r="C1529">
        <v>3.6564432573894998</v>
      </c>
      <c r="D1529">
        <v>-0.11847706626035499</v>
      </c>
      <c r="E1529">
        <v>0.51250186939792197</v>
      </c>
      <c r="F1529">
        <v>-0.23117392020353</v>
      </c>
      <c r="G1529">
        <v>0.81717968995064805</v>
      </c>
      <c r="H1529" t="s">
        <v>52</v>
      </c>
      <c r="K1529" t="s">
        <v>2568</v>
      </c>
      <c r="L1529">
        <v>24.535197983292399</v>
      </c>
      <c r="M1529">
        <v>0.50822582862717103</v>
      </c>
      <c r="N1529">
        <v>0.42599964464409501</v>
      </c>
      <c r="O1529">
        <v>1.19301937223861</v>
      </c>
      <c r="P1529">
        <v>0.232861786220777</v>
      </c>
      <c r="Q1529">
        <v>0.61461491088245601</v>
      </c>
    </row>
    <row r="1530" spans="2:17" x14ac:dyDescent="0.2">
      <c r="B1530" t="s">
        <v>1579</v>
      </c>
      <c r="C1530">
        <v>0</v>
      </c>
      <c r="D1530" t="s">
        <v>52</v>
      </c>
      <c r="E1530" t="s">
        <v>52</v>
      </c>
      <c r="F1530" t="s">
        <v>52</v>
      </c>
      <c r="G1530" t="s">
        <v>52</v>
      </c>
      <c r="H1530" t="s">
        <v>52</v>
      </c>
      <c r="K1530" t="s">
        <v>5529</v>
      </c>
      <c r="L1530">
        <v>13.2272657049198</v>
      </c>
      <c r="M1530">
        <v>0.58940589873840399</v>
      </c>
      <c r="N1530">
        <v>0.49437963810329899</v>
      </c>
      <c r="O1530">
        <v>1.1922131360419199</v>
      </c>
      <c r="P1530">
        <v>0.23317768398855501</v>
      </c>
      <c r="Q1530">
        <v>0.61473191316490905</v>
      </c>
    </row>
    <row r="1531" spans="2:17" x14ac:dyDescent="0.2">
      <c r="B1531" t="s">
        <v>1580</v>
      </c>
      <c r="C1531">
        <v>9.2703737938728992</v>
      </c>
      <c r="D1531">
        <v>-0.22780810215613501</v>
      </c>
      <c r="E1531">
        <v>0.43131341558114999</v>
      </c>
      <c r="F1531">
        <v>-0.52817300349720797</v>
      </c>
      <c r="G1531">
        <v>0.59737926499990002</v>
      </c>
      <c r="H1531">
        <v>0.94370332262237</v>
      </c>
      <c r="K1531" t="s">
        <v>6457</v>
      </c>
      <c r="L1531">
        <v>29.2286366066993</v>
      </c>
      <c r="M1531">
        <v>-0.412065521602198</v>
      </c>
      <c r="N1531">
        <v>0.34565536536581898</v>
      </c>
      <c r="O1531">
        <v>-1.1921282378073199</v>
      </c>
      <c r="P1531">
        <v>0.233210966313491</v>
      </c>
      <c r="Q1531">
        <v>0.61473191316490905</v>
      </c>
    </row>
    <row r="1532" spans="2:17" x14ac:dyDescent="0.2">
      <c r="B1532" t="s">
        <v>1581</v>
      </c>
      <c r="C1532">
        <v>2.1457177197055999</v>
      </c>
      <c r="D1532">
        <v>-0.51169246415306502</v>
      </c>
      <c r="E1532">
        <v>0.53812803495378403</v>
      </c>
      <c r="F1532">
        <v>-0.95087494223751201</v>
      </c>
      <c r="G1532">
        <v>0.34166786338768501</v>
      </c>
      <c r="H1532" t="s">
        <v>52</v>
      </c>
      <c r="K1532" t="s">
        <v>4686</v>
      </c>
      <c r="L1532">
        <v>10.238509920949101</v>
      </c>
      <c r="M1532">
        <v>-0.58591338586313702</v>
      </c>
      <c r="N1532">
        <v>0.49196026785432201</v>
      </c>
      <c r="O1532">
        <v>-1.19097704458653</v>
      </c>
      <c r="P1532">
        <v>0.233662596687605</v>
      </c>
      <c r="Q1532">
        <v>0.61511831099289105</v>
      </c>
    </row>
    <row r="1533" spans="2:17" x14ac:dyDescent="0.2">
      <c r="B1533" t="s">
        <v>1582</v>
      </c>
      <c r="C1533">
        <v>1.2521303061443401</v>
      </c>
      <c r="D1533">
        <v>-0.25423172665339699</v>
      </c>
      <c r="E1533">
        <v>0.516947962856115</v>
      </c>
      <c r="F1533">
        <v>-0.49179365220587701</v>
      </c>
      <c r="G1533">
        <v>0.62286522443159398</v>
      </c>
      <c r="H1533" t="s">
        <v>52</v>
      </c>
      <c r="K1533" t="s">
        <v>5314</v>
      </c>
      <c r="L1533">
        <v>50.600060609732303</v>
      </c>
      <c r="M1533">
        <v>0.44200102878854602</v>
      </c>
      <c r="N1533">
        <v>0.371116386621275</v>
      </c>
      <c r="O1533">
        <v>1.19100380560562</v>
      </c>
      <c r="P1533">
        <v>0.23365209090459499</v>
      </c>
      <c r="Q1533">
        <v>0.61511831099289105</v>
      </c>
    </row>
    <row r="1534" spans="2:17" x14ac:dyDescent="0.2">
      <c r="B1534" t="s">
        <v>1583</v>
      </c>
      <c r="C1534">
        <v>0</v>
      </c>
      <c r="D1534" t="s">
        <v>52</v>
      </c>
      <c r="E1534" t="s">
        <v>52</v>
      </c>
      <c r="F1534" t="s">
        <v>52</v>
      </c>
      <c r="G1534" t="s">
        <v>52</v>
      </c>
      <c r="H1534" t="s">
        <v>52</v>
      </c>
      <c r="K1534" t="s">
        <v>289</v>
      </c>
      <c r="L1534">
        <v>34.272607436014603</v>
      </c>
      <c r="M1534">
        <v>-0.42263664793386102</v>
      </c>
      <c r="N1534">
        <v>0.355092114948866</v>
      </c>
      <c r="O1534">
        <v>-1.1902169328505701</v>
      </c>
      <c r="P1534">
        <v>0.23396113954730299</v>
      </c>
      <c r="Q1534">
        <v>0.61550246300996303</v>
      </c>
    </row>
    <row r="1535" spans="2:17" x14ac:dyDescent="0.2">
      <c r="B1535" t="s">
        <v>1584</v>
      </c>
      <c r="C1535">
        <v>4.11828508836832</v>
      </c>
      <c r="D1535">
        <v>0.69310561477690003</v>
      </c>
      <c r="E1535">
        <v>0.51795724157213496</v>
      </c>
      <c r="F1535">
        <v>1.3381521854451599</v>
      </c>
      <c r="G1535">
        <v>0.180846832136205</v>
      </c>
      <c r="H1535" t="s">
        <v>52</v>
      </c>
      <c r="K1535" t="s">
        <v>2957</v>
      </c>
      <c r="L1535">
        <v>34.587889456839697</v>
      </c>
      <c r="M1535">
        <v>0.47211868133559098</v>
      </c>
      <c r="N1535">
        <v>0.39683223445285298</v>
      </c>
      <c r="O1535">
        <v>1.18971857713762</v>
      </c>
      <c r="P1535">
        <v>0.234157021290826</v>
      </c>
      <c r="Q1535">
        <v>0.61561621047320703</v>
      </c>
    </row>
    <row r="1536" spans="2:17" x14ac:dyDescent="0.2">
      <c r="B1536" t="s">
        <v>1585</v>
      </c>
      <c r="C1536">
        <v>0.80917818274741105</v>
      </c>
      <c r="D1536">
        <v>0.12790208015787899</v>
      </c>
      <c r="E1536">
        <v>0.46148353138748299</v>
      </c>
      <c r="F1536">
        <v>0.27715415926833198</v>
      </c>
      <c r="G1536">
        <v>0.78166173688410201</v>
      </c>
      <c r="H1536" t="s">
        <v>52</v>
      </c>
      <c r="K1536" t="s">
        <v>1257</v>
      </c>
      <c r="L1536">
        <v>8.0008727390576908</v>
      </c>
      <c r="M1536">
        <v>-0.65055053701726695</v>
      </c>
      <c r="N1536">
        <v>0.54730443152487895</v>
      </c>
      <c r="O1536">
        <v>-1.18864474604148</v>
      </c>
      <c r="P1536">
        <v>0.23457949201464601</v>
      </c>
      <c r="Q1536">
        <v>0.61632514090883705</v>
      </c>
    </row>
    <row r="1537" spans="2:17" x14ac:dyDescent="0.2">
      <c r="B1537" t="s">
        <v>1586</v>
      </c>
      <c r="C1537">
        <v>1.1524084642240799</v>
      </c>
      <c r="D1537">
        <v>-8.6686199141542297E-2</v>
      </c>
      <c r="E1537">
        <v>0.50466894220759095</v>
      </c>
      <c r="F1537">
        <v>-0.17176844440307301</v>
      </c>
      <c r="G1537">
        <v>0.86361957448025695</v>
      </c>
      <c r="H1537" t="s">
        <v>52</v>
      </c>
      <c r="K1537" t="s">
        <v>6850</v>
      </c>
      <c r="L1537">
        <v>31.4624288332442</v>
      </c>
      <c r="M1537">
        <v>-0.49231359708490602</v>
      </c>
      <c r="N1537">
        <v>0.414415856426542</v>
      </c>
      <c r="O1537">
        <v>-1.18796998099944</v>
      </c>
      <c r="P1537">
        <v>0.23484523669631399</v>
      </c>
      <c r="Q1537">
        <v>0.616529234779854</v>
      </c>
    </row>
    <row r="1538" spans="2:17" x14ac:dyDescent="0.2">
      <c r="B1538" t="s">
        <v>1587</v>
      </c>
      <c r="C1538">
        <v>1.2705807945793901</v>
      </c>
      <c r="D1538">
        <v>1.30795710635923E-2</v>
      </c>
      <c r="E1538">
        <v>0.51517829371958002</v>
      </c>
      <c r="F1538">
        <v>2.53884358542322E-2</v>
      </c>
      <c r="G1538">
        <v>0.97974513498776705</v>
      </c>
      <c r="H1538" t="s">
        <v>52</v>
      </c>
      <c r="K1538" t="s">
        <v>7269</v>
      </c>
      <c r="L1538">
        <v>6.9783650484558102</v>
      </c>
      <c r="M1538">
        <v>0.74856890527907605</v>
      </c>
      <c r="N1538">
        <v>0.63028286710166204</v>
      </c>
      <c r="O1538">
        <v>1.1876713525807101</v>
      </c>
      <c r="P1538">
        <v>0.23496291442019199</v>
      </c>
      <c r="Q1538">
        <v>0.616529234779854</v>
      </c>
    </row>
    <row r="1539" spans="2:17" x14ac:dyDescent="0.2">
      <c r="B1539" t="s">
        <v>1588</v>
      </c>
      <c r="C1539">
        <v>0.360961769884307</v>
      </c>
      <c r="D1539">
        <v>0.16912702034708699</v>
      </c>
      <c r="E1539">
        <v>0.25379489185316101</v>
      </c>
      <c r="F1539">
        <v>0.66639253104013996</v>
      </c>
      <c r="G1539">
        <v>0.50516023525531795</v>
      </c>
      <c r="H1539" t="s">
        <v>52</v>
      </c>
      <c r="K1539" t="s">
        <v>3848</v>
      </c>
      <c r="L1539">
        <v>6.1046480348386503</v>
      </c>
      <c r="M1539">
        <v>0.74088293266753802</v>
      </c>
      <c r="N1539">
        <v>0.62479576145558902</v>
      </c>
      <c r="O1539">
        <v>1.1858001900357</v>
      </c>
      <c r="P1539">
        <v>0.23570121646079301</v>
      </c>
      <c r="Q1539">
        <v>0.61766277192097496</v>
      </c>
    </row>
    <row r="1540" spans="2:17" x14ac:dyDescent="0.2">
      <c r="B1540" t="s">
        <v>1589</v>
      </c>
      <c r="C1540">
        <v>0.47438636549018498</v>
      </c>
      <c r="D1540">
        <v>-9.0441671683354097E-2</v>
      </c>
      <c r="E1540">
        <v>0.33295551879301999</v>
      </c>
      <c r="F1540">
        <v>-0.27163289562284398</v>
      </c>
      <c r="G1540">
        <v>0.78590430309352</v>
      </c>
      <c r="H1540" t="s">
        <v>52</v>
      </c>
      <c r="K1540" t="s">
        <v>8985</v>
      </c>
      <c r="L1540">
        <v>29.4233568373688</v>
      </c>
      <c r="M1540">
        <v>0.46864343806173198</v>
      </c>
      <c r="N1540">
        <v>0.39517688525157202</v>
      </c>
      <c r="O1540">
        <v>1.18590802132415</v>
      </c>
      <c r="P1540">
        <v>0.235658625095962</v>
      </c>
      <c r="Q1540">
        <v>0.61766277192097496</v>
      </c>
    </row>
    <row r="1541" spans="2:17" x14ac:dyDescent="0.2">
      <c r="B1541" t="s">
        <v>1590</v>
      </c>
      <c r="C1541">
        <v>1.6793432567578499</v>
      </c>
      <c r="D1541">
        <v>-0.21717359668276301</v>
      </c>
      <c r="E1541">
        <v>0.53616270557786005</v>
      </c>
      <c r="F1541">
        <v>-0.40505166514463198</v>
      </c>
      <c r="G1541">
        <v>0.68543953438813798</v>
      </c>
      <c r="H1541" t="s">
        <v>52</v>
      </c>
      <c r="K1541" t="s">
        <v>4846</v>
      </c>
      <c r="L1541">
        <v>71.055490266637605</v>
      </c>
      <c r="M1541">
        <v>0.34435564765507998</v>
      </c>
      <c r="N1541">
        <v>0.29050298286524601</v>
      </c>
      <c r="O1541">
        <v>1.18537732128835</v>
      </c>
      <c r="P1541">
        <v>0.235868294356087</v>
      </c>
      <c r="Q1541">
        <v>0.61769924099876605</v>
      </c>
    </row>
    <row r="1542" spans="2:17" x14ac:dyDescent="0.2">
      <c r="B1542" t="s">
        <v>1591</v>
      </c>
      <c r="C1542">
        <v>1.9733959877562299</v>
      </c>
      <c r="D1542">
        <v>0.26961379646605599</v>
      </c>
      <c r="E1542">
        <v>0.53810094087809601</v>
      </c>
      <c r="F1542">
        <v>0.50104687798183201</v>
      </c>
      <c r="G1542">
        <v>0.61633813159901196</v>
      </c>
      <c r="H1542" t="s">
        <v>52</v>
      </c>
      <c r="K1542" t="s">
        <v>6058</v>
      </c>
      <c r="L1542">
        <v>5.8294968992787899</v>
      </c>
      <c r="M1542">
        <v>-0.71229719903724498</v>
      </c>
      <c r="N1542">
        <v>0.60113925388892497</v>
      </c>
      <c r="O1542">
        <v>-1.18491213879182</v>
      </c>
      <c r="P1542">
        <v>0.23605218742283199</v>
      </c>
      <c r="Q1542">
        <v>0.61777967026364899</v>
      </c>
    </row>
    <row r="1543" spans="2:17" x14ac:dyDescent="0.2">
      <c r="B1543" t="s">
        <v>1592</v>
      </c>
      <c r="C1543">
        <v>5.0965125247107901</v>
      </c>
      <c r="D1543">
        <v>-0.58606461206221105</v>
      </c>
      <c r="E1543">
        <v>0.49402028444629198</v>
      </c>
      <c r="F1543">
        <v>-1.18631689935381</v>
      </c>
      <c r="G1543">
        <v>0.23549717531161399</v>
      </c>
      <c r="H1543" t="s">
        <v>52</v>
      </c>
      <c r="K1543" t="s">
        <v>3959</v>
      </c>
      <c r="L1543">
        <v>12.532454030328999</v>
      </c>
      <c r="M1543">
        <v>0.57527652617321501</v>
      </c>
      <c r="N1543">
        <v>0.48639194145689901</v>
      </c>
      <c r="O1543">
        <v>1.18274271660439</v>
      </c>
      <c r="P1543">
        <v>0.23691112922997101</v>
      </c>
      <c r="Q1543">
        <v>0.61802237010638605</v>
      </c>
    </row>
    <row r="1544" spans="2:17" x14ac:dyDescent="0.2">
      <c r="B1544" t="s">
        <v>1593</v>
      </c>
      <c r="C1544">
        <v>0.174832305047253</v>
      </c>
      <c r="D1544">
        <v>-2.7656179226642399E-2</v>
      </c>
      <c r="E1544">
        <v>0.24268574666912801</v>
      </c>
      <c r="F1544">
        <v>-0.113958811369125</v>
      </c>
      <c r="G1544">
        <v>0.90927044443740401</v>
      </c>
      <c r="H1544" t="s">
        <v>52</v>
      </c>
      <c r="K1544" t="s">
        <v>5378</v>
      </c>
      <c r="L1544">
        <v>12.9369760761536</v>
      </c>
      <c r="M1544">
        <v>0.57861874020404902</v>
      </c>
      <c r="N1544">
        <v>0.48896901782619001</v>
      </c>
      <c r="O1544">
        <v>1.18334438197417</v>
      </c>
      <c r="P1544">
        <v>0.23667269009934999</v>
      </c>
      <c r="Q1544">
        <v>0.61802237010638605</v>
      </c>
    </row>
    <row r="1545" spans="2:17" x14ac:dyDescent="0.2">
      <c r="B1545" t="s">
        <v>1594</v>
      </c>
      <c r="C1545">
        <v>1.27563826501308</v>
      </c>
      <c r="D1545">
        <v>0.39107934460400001</v>
      </c>
      <c r="E1545">
        <v>0.51986335633840497</v>
      </c>
      <c r="F1545">
        <v>0.75227334228463305</v>
      </c>
      <c r="G1545">
        <v>0.45188669558038103</v>
      </c>
      <c r="H1545" t="s">
        <v>52</v>
      </c>
      <c r="K1545" t="s">
        <v>8430</v>
      </c>
      <c r="L1545">
        <v>7.4815955915613097</v>
      </c>
      <c r="M1545">
        <v>-0.65347718011697498</v>
      </c>
      <c r="N1545">
        <v>0.55246109150512301</v>
      </c>
      <c r="O1545">
        <v>-1.18284742611764</v>
      </c>
      <c r="P1545">
        <v>0.23686962080023299</v>
      </c>
      <c r="Q1545">
        <v>0.61802237010638605</v>
      </c>
    </row>
    <row r="1546" spans="2:17" x14ac:dyDescent="0.2">
      <c r="B1546" t="s">
        <v>1595</v>
      </c>
      <c r="C1546">
        <v>1.1821734097827901</v>
      </c>
      <c r="D1546">
        <v>-3.8570859710786498E-2</v>
      </c>
      <c r="E1546">
        <v>0.50859824661460895</v>
      </c>
      <c r="F1546">
        <v>-7.5837579007647593E-2</v>
      </c>
      <c r="G1546">
        <v>0.93954831847336395</v>
      </c>
      <c r="H1546" t="s">
        <v>52</v>
      </c>
      <c r="K1546" t="s">
        <v>12027</v>
      </c>
      <c r="L1546">
        <v>28.2109887195993</v>
      </c>
      <c r="M1546">
        <v>-0.435635915662068</v>
      </c>
      <c r="N1546">
        <v>0.36829261408821801</v>
      </c>
      <c r="O1546">
        <v>-1.1828527073250501</v>
      </c>
      <c r="P1546">
        <v>0.23686752738617201</v>
      </c>
      <c r="Q1546">
        <v>0.61802237010638605</v>
      </c>
    </row>
    <row r="1547" spans="2:17" x14ac:dyDescent="0.2">
      <c r="B1547" t="s">
        <v>1596</v>
      </c>
      <c r="C1547">
        <v>0.86953779659296704</v>
      </c>
      <c r="D1547">
        <v>-6.36542045827755E-2</v>
      </c>
      <c r="E1547">
        <v>0.443111660710925</v>
      </c>
      <c r="F1547">
        <v>-0.14365274089300401</v>
      </c>
      <c r="G1547">
        <v>0.88577469131837405</v>
      </c>
      <c r="H1547" t="s">
        <v>52</v>
      </c>
      <c r="K1547" t="s">
        <v>12847</v>
      </c>
      <c r="L1547">
        <v>8.2241832560100097</v>
      </c>
      <c r="M1547">
        <v>0.90422445311990796</v>
      </c>
      <c r="N1547">
        <v>0.76394109664091103</v>
      </c>
      <c r="O1547">
        <v>1.18363111645103</v>
      </c>
      <c r="P1547">
        <v>0.236559117344635</v>
      </c>
      <c r="Q1547">
        <v>0.61802237010638605</v>
      </c>
    </row>
    <row r="1548" spans="2:17" x14ac:dyDescent="0.2">
      <c r="B1548" t="s">
        <v>1597</v>
      </c>
      <c r="C1548">
        <v>1.1057778110815999</v>
      </c>
      <c r="D1548">
        <v>0.34194317543785402</v>
      </c>
      <c r="E1548">
        <v>0.485099979670917</v>
      </c>
      <c r="F1548">
        <v>0.70489216608465399</v>
      </c>
      <c r="G1548">
        <v>0.480877345714536</v>
      </c>
      <c r="H1548" t="s">
        <v>52</v>
      </c>
      <c r="K1548" t="s">
        <v>1615</v>
      </c>
      <c r="L1548">
        <v>6.2215385587049603</v>
      </c>
      <c r="M1548">
        <v>-0.73246966474248898</v>
      </c>
      <c r="N1548">
        <v>0.62008243568967703</v>
      </c>
      <c r="O1548">
        <v>-1.1812456257171899</v>
      </c>
      <c r="P1548">
        <v>0.237505160920847</v>
      </c>
      <c r="Q1548">
        <v>0.61877152066781305</v>
      </c>
    </row>
    <row r="1549" spans="2:17" x14ac:dyDescent="0.2">
      <c r="B1549" t="s">
        <v>1598</v>
      </c>
      <c r="C1549">
        <v>1.5275067295844</v>
      </c>
      <c r="D1549">
        <v>0.46867669966960201</v>
      </c>
      <c r="E1549">
        <v>0.53115505889225201</v>
      </c>
      <c r="F1549">
        <v>0.88237265526011999</v>
      </c>
      <c r="G1549">
        <v>0.37757531801676902</v>
      </c>
      <c r="H1549" t="s">
        <v>52</v>
      </c>
      <c r="K1549" t="s">
        <v>3703</v>
      </c>
      <c r="L1549">
        <v>13.127288692105401</v>
      </c>
      <c r="M1549">
        <v>0.59926693821453503</v>
      </c>
      <c r="N1549">
        <v>0.50726784366073197</v>
      </c>
      <c r="O1549">
        <v>1.1813619682451899</v>
      </c>
      <c r="P1549">
        <v>0.237458959618599</v>
      </c>
      <c r="Q1549">
        <v>0.61877152066781305</v>
      </c>
    </row>
    <row r="1550" spans="2:17" x14ac:dyDescent="0.2">
      <c r="B1550" t="s">
        <v>1599</v>
      </c>
      <c r="C1550">
        <v>1.3457085550402399</v>
      </c>
      <c r="D1550">
        <v>-0.311439118228648</v>
      </c>
      <c r="E1550">
        <v>0.52025633631850199</v>
      </c>
      <c r="F1550">
        <v>-0.59862628571232801</v>
      </c>
      <c r="G1550">
        <v>0.54942212340677898</v>
      </c>
      <c r="H1550" t="s">
        <v>52</v>
      </c>
      <c r="K1550" t="s">
        <v>3368</v>
      </c>
      <c r="L1550">
        <v>6.5649820264883596</v>
      </c>
      <c r="M1550">
        <v>-0.76057812167662897</v>
      </c>
      <c r="N1550">
        <v>0.64438704412206904</v>
      </c>
      <c r="O1550">
        <v>-1.1803125599970099</v>
      </c>
      <c r="P1550">
        <v>0.23787592452226999</v>
      </c>
      <c r="Q1550">
        <v>0.61933738127715698</v>
      </c>
    </row>
    <row r="1551" spans="2:17" x14ac:dyDescent="0.2">
      <c r="B1551" t="s">
        <v>1600</v>
      </c>
      <c r="C1551">
        <v>12.0825828273504</v>
      </c>
      <c r="D1551">
        <v>-0.208335413492474</v>
      </c>
      <c r="E1551">
        <v>0.39559640151885</v>
      </c>
      <c r="F1551">
        <v>-0.52663627043267403</v>
      </c>
      <c r="G1551">
        <v>0.598446199439985</v>
      </c>
      <c r="H1551">
        <v>0.94370332262237</v>
      </c>
      <c r="K1551" t="s">
        <v>3038</v>
      </c>
      <c r="L1551">
        <v>33.321276640608502</v>
      </c>
      <c r="M1551">
        <v>-0.50517526810940705</v>
      </c>
      <c r="N1551">
        <v>0.42819306505135102</v>
      </c>
      <c r="O1551">
        <v>-1.1797838623304699</v>
      </c>
      <c r="P1551">
        <v>0.23808618949520799</v>
      </c>
      <c r="Q1551">
        <v>0.61948490466720996</v>
      </c>
    </row>
    <row r="1552" spans="2:17" x14ac:dyDescent="0.2">
      <c r="B1552" t="s">
        <v>1601</v>
      </c>
      <c r="C1552">
        <v>0.45181140579472601</v>
      </c>
      <c r="D1552">
        <v>6.3440002835831602E-3</v>
      </c>
      <c r="E1552">
        <v>0.29465468331237799</v>
      </c>
      <c r="F1552">
        <v>2.1530288309918301E-2</v>
      </c>
      <c r="G1552">
        <v>0.98282264248163598</v>
      </c>
      <c r="H1552" t="s">
        <v>52</v>
      </c>
      <c r="K1552" t="s">
        <v>9670</v>
      </c>
      <c r="L1552">
        <v>6.0351502795744096</v>
      </c>
      <c r="M1552">
        <v>-0.67316601022150102</v>
      </c>
      <c r="N1552">
        <v>0.57130683082924805</v>
      </c>
      <c r="O1552">
        <v>-1.1782915482463301</v>
      </c>
      <c r="P1552">
        <v>0.23868039605286501</v>
      </c>
      <c r="Q1552">
        <v>0.62063058496531498</v>
      </c>
    </row>
    <row r="1553" spans="2:17" x14ac:dyDescent="0.2">
      <c r="B1553" t="s">
        <v>1602</v>
      </c>
      <c r="C1553">
        <v>15.558423890222601</v>
      </c>
      <c r="D1553">
        <v>0.17631299548504301</v>
      </c>
      <c r="E1553">
        <v>0.36480566911643397</v>
      </c>
      <c r="F1553">
        <v>0.48330662161055898</v>
      </c>
      <c r="G1553">
        <v>0.62887803914635598</v>
      </c>
      <c r="H1553">
        <v>0.95818348872611603</v>
      </c>
      <c r="K1553" t="s">
        <v>3248</v>
      </c>
      <c r="L1553">
        <v>34.252223282547</v>
      </c>
      <c r="M1553">
        <v>-0.424056030834919</v>
      </c>
      <c r="N1553">
        <v>0.36026810828446998</v>
      </c>
      <c r="O1553">
        <v>-1.1770568115346001</v>
      </c>
      <c r="P1553">
        <v>0.23917283154539601</v>
      </c>
      <c r="Q1553">
        <v>0.62122300673972597</v>
      </c>
    </row>
    <row r="1554" spans="2:17" x14ac:dyDescent="0.2">
      <c r="B1554" t="s">
        <v>1603</v>
      </c>
      <c r="C1554">
        <v>1.95410422275784</v>
      </c>
      <c r="D1554">
        <v>-0.56820976092262498</v>
      </c>
      <c r="E1554">
        <v>0.53799815124015304</v>
      </c>
      <c r="F1554">
        <v>-1.0561556013024</v>
      </c>
      <c r="G1554">
        <v>0.29089713134647499</v>
      </c>
      <c r="H1554" t="s">
        <v>52</v>
      </c>
      <c r="K1554" t="s">
        <v>9279</v>
      </c>
      <c r="L1554">
        <v>12.9524381900829</v>
      </c>
      <c r="M1554">
        <v>-0.52615319475072897</v>
      </c>
      <c r="N1554">
        <v>0.44704883739762702</v>
      </c>
      <c r="O1554">
        <v>-1.1769479097934501</v>
      </c>
      <c r="P1554">
        <v>0.23921629790894999</v>
      </c>
      <c r="Q1554">
        <v>0.62122300673972597</v>
      </c>
    </row>
    <row r="1555" spans="2:17" x14ac:dyDescent="0.2">
      <c r="B1555" t="s">
        <v>1604</v>
      </c>
      <c r="C1555">
        <v>10.833564060801701</v>
      </c>
      <c r="D1555">
        <v>0.94307654217700199</v>
      </c>
      <c r="E1555">
        <v>0.413018759386583</v>
      </c>
      <c r="F1555">
        <v>2.2833745943590098</v>
      </c>
      <c r="G1555">
        <v>2.2408312457360999E-2</v>
      </c>
      <c r="H1555">
        <v>0.277155289238665</v>
      </c>
      <c r="K1555" t="s">
        <v>7426</v>
      </c>
      <c r="L1555">
        <v>68.845259023196206</v>
      </c>
      <c r="M1555">
        <v>0.30533521322666701</v>
      </c>
      <c r="N1555">
        <v>0.25989364439255103</v>
      </c>
      <c r="O1555">
        <v>1.17484678757853</v>
      </c>
      <c r="P1555">
        <v>0.24005601773809301</v>
      </c>
      <c r="Q1555">
        <v>0.62300252222505004</v>
      </c>
    </row>
    <row r="1556" spans="2:17" x14ac:dyDescent="0.2">
      <c r="B1556" t="s">
        <v>1605</v>
      </c>
      <c r="C1556">
        <v>3.81092995834388</v>
      </c>
      <c r="D1556">
        <v>-0.15168422474793</v>
      </c>
      <c r="E1556">
        <v>0.51173318062120199</v>
      </c>
      <c r="F1556">
        <v>-0.29641272149638298</v>
      </c>
      <c r="G1556">
        <v>0.76691491127529599</v>
      </c>
      <c r="H1556" t="s">
        <v>52</v>
      </c>
      <c r="K1556" t="s">
        <v>259</v>
      </c>
      <c r="L1556">
        <v>17.275142643336601</v>
      </c>
      <c r="M1556">
        <v>0.54080959247421301</v>
      </c>
      <c r="N1556">
        <v>0.46060022887568702</v>
      </c>
      <c r="O1556">
        <v>1.1741409547153601</v>
      </c>
      <c r="P1556">
        <v>0.24033857160177099</v>
      </c>
      <c r="Q1556">
        <v>0.62319771770927102</v>
      </c>
    </row>
    <row r="1557" spans="2:17" x14ac:dyDescent="0.2">
      <c r="B1557" t="s">
        <v>1606</v>
      </c>
      <c r="C1557">
        <v>23.5929937386069</v>
      </c>
      <c r="D1557">
        <v>-5.1589044459040397E-2</v>
      </c>
      <c r="E1557">
        <v>0.327904742107542</v>
      </c>
      <c r="F1557">
        <v>-0.157329363788587</v>
      </c>
      <c r="G1557">
        <v>0.87498527946728999</v>
      </c>
      <c r="H1557">
        <v>0.97840755014645397</v>
      </c>
      <c r="K1557" t="s">
        <v>7995</v>
      </c>
      <c r="L1557">
        <v>28.581478303700798</v>
      </c>
      <c r="M1557">
        <v>-0.46676981250113297</v>
      </c>
      <c r="N1557">
        <v>0.39762754187846899</v>
      </c>
      <c r="O1557">
        <v>-1.1738870257729701</v>
      </c>
      <c r="P1557">
        <v>0.240440279879897</v>
      </c>
      <c r="Q1557">
        <v>0.62319771770927102</v>
      </c>
    </row>
    <row r="1558" spans="2:17" x14ac:dyDescent="0.2">
      <c r="B1558" t="s">
        <v>1607</v>
      </c>
      <c r="C1558">
        <v>1.0073411047355401</v>
      </c>
      <c r="D1558">
        <v>9.9409654451629893E-3</v>
      </c>
      <c r="E1558">
        <v>0.47970071417493099</v>
      </c>
      <c r="F1558">
        <v>2.07232658851907E-2</v>
      </c>
      <c r="G1558">
        <v>0.98346640951133302</v>
      </c>
      <c r="H1558" t="s">
        <v>52</v>
      </c>
      <c r="K1558" t="s">
        <v>5534</v>
      </c>
      <c r="L1558">
        <v>6.5936658329045397</v>
      </c>
      <c r="M1558">
        <v>-0.69171804756146904</v>
      </c>
      <c r="N1558">
        <v>0.58950014800477901</v>
      </c>
      <c r="O1558">
        <v>-1.17339758081937</v>
      </c>
      <c r="P1558">
        <v>0.24063640690260901</v>
      </c>
      <c r="Q1558">
        <v>0.62330547786655299</v>
      </c>
    </row>
    <row r="1559" spans="2:17" x14ac:dyDescent="0.2">
      <c r="B1559" t="s">
        <v>1608</v>
      </c>
      <c r="C1559">
        <v>0.59001179850969099</v>
      </c>
      <c r="D1559">
        <v>0.27359207494250898</v>
      </c>
      <c r="E1559">
        <v>0.38441209603551002</v>
      </c>
      <c r="F1559">
        <v>0.71171557233525595</v>
      </c>
      <c r="G1559">
        <v>0.476640922666273</v>
      </c>
      <c r="H1559" t="s">
        <v>52</v>
      </c>
      <c r="K1559" t="s">
        <v>1939</v>
      </c>
      <c r="L1559">
        <v>6.2480391295454298</v>
      </c>
      <c r="M1559">
        <v>0.73555117521981195</v>
      </c>
      <c r="N1559">
        <v>0.62814706570796497</v>
      </c>
      <c r="O1559">
        <v>1.1709856104967999</v>
      </c>
      <c r="P1559">
        <v>0.241604561152123</v>
      </c>
      <c r="Q1559">
        <v>0.62462611357480302</v>
      </c>
    </row>
    <row r="1560" spans="2:17" x14ac:dyDescent="0.2">
      <c r="B1560" t="s">
        <v>1609</v>
      </c>
      <c r="C1560">
        <v>0</v>
      </c>
      <c r="D1560" t="s">
        <v>52</v>
      </c>
      <c r="E1560" t="s">
        <v>52</v>
      </c>
      <c r="F1560" t="s">
        <v>52</v>
      </c>
      <c r="G1560" t="s">
        <v>52</v>
      </c>
      <c r="H1560" t="s">
        <v>52</v>
      </c>
      <c r="K1560" t="s">
        <v>2373</v>
      </c>
      <c r="L1560">
        <v>6.2810037028961396</v>
      </c>
      <c r="M1560">
        <v>0.71607652382653197</v>
      </c>
      <c r="N1560">
        <v>0.61172554091699805</v>
      </c>
      <c r="O1560">
        <v>1.17058464283363</v>
      </c>
      <c r="P1560">
        <v>0.241765773193719</v>
      </c>
      <c r="Q1560">
        <v>0.62462611357480302</v>
      </c>
    </row>
    <row r="1561" spans="2:17" x14ac:dyDescent="0.2">
      <c r="B1561" t="s">
        <v>1610</v>
      </c>
      <c r="C1561">
        <v>5.1424976441863004</v>
      </c>
      <c r="D1561">
        <v>-0.33760131927870402</v>
      </c>
      <c r="E1561">
        <v>0.483538771701571</v>
      </c>
      <c r="F1561">
        <v>-0.69818872660549303</v>
      </c>
      <c r="G1561">
        <v>0.48505917570440199</v>
      </c>
      <c r="H1561" t="s">
        <v>52</v>
      </c>
      <c r="K1561" t="s">
        <v>4375</v>
      </c>
      <c r="L1561">
        <v>8.92445512721347</v>
      </c>
      <c r="M1561">
        <v>-0.62585776260550696</v>
      </c>
      <c r="N1561">
        <v>0.53455066994609701</v>
      </c>
      <c r="O1561">
        <v>-1.17081092175718</v>
      </c>
      <c r="P1561">
        <v>0.24167478676024301</v>
      </c>
      <c r="Q1561">
        <v>0.62462611357480302</v>
      </c>
    </row>
    <row r="1562" spans="2:17" x14ac:dyDescent="0.2">
      <c r="B1562" t="s">
        <v>1611</v>
      </c>
      <c r="C1562">
        <v>1.6872695399823601</v>
      </c>
      <c r="D1562">
        <v>-0.69426652310532</v>
      </c>
      <c r="E1562">
        <v>0.53543212006899199</v>
      </c>
      <c r="F1562">
        <v>-1.29664713244297</v>
      </c>
      <c r="G1562">
        <v>0.19475262746014199</v>
      </c>
      <c r="H1562" t="s">
        <v>52</v>
      </c>
      <c r="K1562" t="s">
        <v>12400</v>
      </c>
      <c r="L1562">
        <v>7.3684178716373099</v>
      </c>
      <c r="M1562">
        <v>0.67820913538277705</v>
      </c>
      <c r="N1562">
        <v>0.57930281923609095</v>
      </c>
      <c r="O1562">
        <v>1.1707333588970099</v>
      </c>
      <c r="P1562">
        <v>0.241705971961129</v>
      </c>
      <c r="Q1562">
        <v>0.62462611357480302</v>
      </c>
    </row>
    <row r="1563" spans="2:17" x14ac:dyDescent="0.2">
      <c r="B1563" t="s">
        <v>1612</v>
      </c>
      <c r="C1563">
        <v>1.4762261407811701</v>
      </c>
      <c r="D1563">
        <v>0.569466709560841</v>
      </c>
      <c r="E1563">
        <v>0.52292873066730095</v>
      </c>
      <c r="F1563">
        <v>1.08899487858346</v>
      </c>
      <c r="G1563">
        <v>0.27615614414192402</v>
      </c>
      <c r="H1563" t="s">
        <v>52</v>
      </c>
      <c r="K1563" t="s">
        <v>3479</v>
      </c>
      <c r="L1563">
        <v>8.5125762160096592</v>
      </c>
      <c r="M1563">
        <v>0.65985406816837699</v>
      </c>
      <c r="N1563">
        <v>0.56395514729162199</v>
      </c>
      <c r="O1563">
        <v>1.1700470708305599</v>
      </c>
      <c r="P1563">
        <v>0.241982026786494</v>
      </c>
      <c r="Q1563">
        <v>0.624784580044769</v>
      </c>
    </row>
    <row r="1564" spans="2:17" x14ac:dyDescent="0.2">
      <c r="B1564" t="s">
        <v>1613</v>
      </c>
      <c r="C1564">
        <v>7.7548340519002001E-2</v>
      </c>
      <c r="D1564">
        <v>9.2149629613449704E-2</v>
      </c>
      <c r="E1564">
        <v>0.22646411608941799</v>
      </c>
      <c r="F1564">
        <v>0.40690609711017101</v>
      </c>
      <c r="G1564">
        <v>0.68407695769726595</v>
      </c>
      <c r="H1564" t="s">
        <v>52</v>
      </c>
      <c r="K1564" t="s">
        <v>5825</v>
      </c>
      <c r="L1564">
        <v>8.0025584830352994</v>
      </c>
      <c r="M1564">
        <v>0.63480165438163505</v>
      </c>
      <c r="N1564">
        <v>0.54273057605085595</v>
      </c>
      <c r="O1564">
        <v>1.1696441704109</v>
      </c>
      <c r="P1564">
        <v>0.242144194115227</v>
      </c>
      <c r="Q1564">
        <v>0.624803285263411</v>
      </c>
    </row>
    <row r="1565" spans="2:17" x14ac:dyDescent="0.2">
      <c r="B1565" t="s">
        <v>1614</v>
      </c>
      <c r="C1565">
        <v>11.830739229878599</v>
      </c>
      <c r="D1565">
        <v>-1.7053149149658999</v>
      </c>
      <c r="E1565">
        <v>0.41313634982939101</v>
      </c>
      <c r="F1565">
        <v>-4.1277290552383699</v>
      </c>
      <c r="G1565">
        <v>3.6636342667236003E-5</v>
      </c>
      <c r="H1565">
        <v>2.9797558702685301E-3</v>
      </c>
      <c r="K1565" t="s">
        <v>1146</v>
      </c>
      <c r="L1565">
        <v>27.120342649461399</v>
      </c>
      <c r="M1565">
        <v>0.42189670517530098</v>
      </c>
      <c r="N1565">
        <v>0.36097196157667899</v>
      </c>
      <c r="O1565">
        <v>1.1687797116776399</v>
      </c>
      <c r="P1565">
        <v>0.242492396524465</v>
      </c>
      <c r="Q1565">
        <v>0.62530168489972304</v>
      </c>
    </row>
    <row r="1566" spans="2:17" x14ac:dyDescent="0.2">
      <c r="B1566" t="s">
        <v>1615</v>
      </c>
      <c r="C1566">
        <v>3.8772123189346299</v>
      </c>
      <c r="D1566">
        <v>-0.740260012126571</v>
      </c>
      <c r="E1566">
        <v>0.51694705557378295</v>
      </c>
      <c r="F1566">
        <v>-1.4319841928588299</v>
      </c>
      <c r="G1566">
        <v>0.15214834519606499</v>
      </c>
      <c r="H1566" t="s">
        <v>52</v>
      </c>
      <c r="K1566" t="s">
        <v>7418</v>
      </c>
      <c r="L1566">
        <v>14.0302413798613</v>
      </c>
      <c r="M1566">
        <v>0.62833703144413</v>
      </c>
      <c r="N1566">
        <v>0.53855394594814798</v>
      </c>
      <c r="O1566">
        <v>1.16671140592595</v>
      </c>
      <c r="P1566">
        <v>0.243326935077333</v>
      </c>
      <c r="Q1566">
        <v>0.62665231747566097</v>
      </c>
    </row>
    <row r="1567" spans="2:17" x14ac:dyDescent="0.2">
      <c r="B1567" t="s">
        <v>1616</v>
      </c>
      <c r="C1567">
        <v>0.252380645566255</v>
      </c>
      <c r="D1567">
        <v>3.0242169671676099E-2</v>
      </c>
      <c r="E1567">
        <v>0.25053483594488501</v>
      </c>
      <c r="F1567">
        <v>0.120710437562978</v>
      </c>
      <c r="G1567">
        <v>0.90392039147389303</v>
      </c>
      <c r="H1567" t="s">
        <v>52</v>
      </c>
      <c r="K1567" t="s">
        <v>8501</v>
      </c>
      <c r="L1567">
        <v>41.0079467728807</v>
      </c>
      <c r="M1567">
        <v>0.49028598811020901</v>
      </c>
      <c r="N1567">
        <v>0.42010905003944898</v>
      </c>
      <c r="O1567">
        <v>1.1670445758408901</v>
      </c>
      <c r="P1567">
        <v>0.24319236849114301</v>
      </c>
      <c r="Q1567">
        <v>0.62665231747566097</v>
      </c>
    </row>
    <row r="1568" spans="2:17" x14ac:dyDescent="0.2">
      <c r="B1568" t="s">
        <v>1617</v>
      </c>
      <c r="C1568">
        <v>11.186225533580499</v>
      </c>
      <c r="D1568">
        <v>-1.2831742291947501</v>
      </c>
      <c r="E1568">
        <v>0.41137979317307999</v>
      </c>
      <c r="F1568">
        <v>-3.1191960579718501</v>
      </c>
      <c r="G1568">
        <v>1.81345249851534E-3</v>
      </c>
      <c r="H1568">
        <v>6.0732879754199998E-2</v>
      </c>
      <c r="K1568" t="s">
        <v>3049</v>
      </c>
      <c r="L1568">
        <v>5.5514480622048197</v>
      </c>
      <c r="M1568">
        <v>0.76660925294136795</v>
      </c>
      <c r="N1568">
        <v>0.65753286485530804</v>
      </c>
      <c r="O1568">
        <v>1.1658873554709099</v>
      </c>
      <c r="P1568">
        <v>0.24365999196016699</v>
      </c>
      <c r="Q1568">
        <v>0.62696531552349499</v>
      </c>
    </row>
    <row r="1569" spans="2:17" x14ac:dyDescent="0.2">
      <c r="B1569" t="s">
        <v>1618</v>
      </c>
      <c r="C1569">
        <v>5.53731423622202</v>
      </c>
      <c r="D1569">
        <v>0.100126466239512</v>
      </c>
      <c r="E1569">
        <v>0.480282430117208</v>
      </c>
      <c r="F1569">
        <v>0.208474139299821</v>
      </c>
      <c r="G1569">
        <v>0.83485877288436805</v>
      </c>
      <c r="H1569" t="s">
        <v>52</v>
      </c>
      <c r="K1569" t="s">
        <v>5944</v>
      </c>
      <c r="L1569">
        <v>8.8829995256117993</v>
      </c>
      <c r="M1569">
        <v>-0.60199797111253095</v>
      </c>
      <c r="N1569">
        <v>0.51645203888340796</v>
      </c>
      <c r="O1569">
        <v>-1.1656415809957399</v>
      </c>
      <c r="P1569">
        <v>0.24375938872820199</v>
      </c>
      <c r="Q1569">
        <v>0.62696531552349499</v>
      </c>
    </row>
    <row r="1570" spans="2:17" x14ac:dyDescent="0.2">
      <c r="B1570" t="s">
        <v>1619</v>
      </c>
      <c r="C1570">
        <v>26.9382156688633</v>
      </c>
      <c r="D1570">
        <v>-0.13397582614117801</v>
      </c>
      <c r="E1570">
        <v>0.31552805223653002</v>
      </c>
      <c r="F1570">
        <v>-0.42460828820616497</v>
      </c>
      <c r="G1570">
        <v>0.67112225003152504</v>
      </c>
      <c r="H1570">
        <v>0.96254589889852005</v>
      </c>
      <c r="K1570" t="s">
        <v>2580</v>
      </c>
      <c r="L1570">
        <v>24.5760948541236</v>
      </c>
      <c r="M1570">
        <v>0.48012148643763097</v>
      </c>
      <c r="N1570">
        <v>0.412912028145484</v>
      </c>
      <c r="O1570">
        <v>1.1627694368556101</v>
      </c>
      <c r="P1570">
        <v>0.24492306055520499</v>
      </c>
      <c r="Q1570">
        <v>0.62915586192301998</v>
      </c>
    </row>
    <row r="1571" spans="2:17" x14ac:dyDescent="0.2">
      <c r="B1571" t="s">
        <v>1620</v>
      </c>
      <c r="C1571">
        <v>6.6587126913373504</v>
      </c>
      <c r="D1571">
        <v>0.150430337075276</v>
      </c>
      <c r="E1571">
        <v>0.46173127162619398</v>
      </c>
      <c r="F1571">
        <v>0.32579629390374099</v>
      </c>
      <c r="G1571">
        <v>0.74457848292367101</v>
      </c>
      <c r="H1571" t="s">
        <v>52</v>
      </c>
      <c r="K1571" t="s">
        <v>6794</v>
      </c>
      <c r="L1571">
        <v>15.9450895470614</v>
      </c>
      <c r="M1571">
        <v>0.51928683264796205</v>
      </c>
      <c r="N1571">
        <v>0.446476542068868</v>
      </c>
      <c r="O1571">
        <v>1.1630775275263301</v>
      </c>
      <c r="P1571">
        <v>0.24479804886418</v>
      </c>
      <c r="Q1571">
        <v>0.62915586192301998</v>
      </c>
    </row>
    <row r="1572" spans="2:17" x14ac:dyDescent="0.2">
      <c r="B1572" t="s">
        <v>1621</v>
      </c>
      <c r="C1572">
        <v>3.1574835401009098</v>
      </c>
      <c r="D1572">
        <v>-0.54658802480962998</v>
      </c>
      <c r="E1572">
        <v>0.53245139455032098</v>
      </c>
      <c r="F1572">
        <v>-1.0265500858932799</v>
      </c>
      <c r="G1572">
        <v>0.30463236776472302</v>
      </c>
      <c r="H1572" t="s">
        <v>52</v>
      </c>
      <c r="K1572" t="s">
        <v>5207</v>
      </c>
      <c r="L1572">
        <v>5.6820198281347398</v>
      </c>
      <c r="M1572">
        <v>0.75354174442224098</v>
      </c>
      <c r="N1572">
        <v>0.64901566675460098</v>
      </c>
      <c r="O1572">
        <v>1.1610532426594899</v>
      </c>
      <c r="P1572">
        <v>0.24562024789241299</v>
      </c>
      <c r="Q1572">
        <v>0.63018488341215295</v>
      </c>
    </row>
    <row r="1573" spans="2:17" x14ac:dyDescent="0.2">
      <c r="B1573" t="s">
        <v>1622</v>
      </c>
      <c r="C1573">
        <v>8.2731761481937003</v>
      </c>
      <c r="D1573">
        <v>-0.28914024759936602</v>
      </c>
      <c r="E1573">
        <v>0.42864133081925199</v>
      </c>
      <c r="F1573">
        <v>-0.67455055499836902</v>
      </c>
      <c r="G1573">
        <v>0.49996135610911802</v>
      </c>
      <c r="H1573" t="s">
        <v>52</v>
      </c>
      <c r="K1573" t="s">
        <v>8851</v>
      </c>
      <c r="L1573">
        <v>8.1991562473586193</v>
      </c>
      <c r="M1573">
        <v>-0.61450869628342197</v>
      </c>
      <c r="N1573">
        <v>0.52928615622999398</v>
      </c>
      <c r="O1573">
        <v>-1.1610141112710199</v>
      </c>
      <c r="P1573">
        <v>0.245636160853931</v>
      </c>
      <c r="Q1573">
        <v>0.63018488341215295</v>
      </c>
    </row>
    <row r="1574" spans="2:17" x14ac:dyDescent="0.2">
      <c r="B1574" t="s">
        <v>1623</v>
      </c>
      <c r="C1574">
        <v>9.8378385517537996</v>
      </c>
      <c r="D1574">
        <v>-0.10473720821824101</v>
      </c>
      <c r="E1574">
        <v>0.43065229486393097</v>
      </c>
      <c r="F1574">
        <v>-0.243205967940641</v>
      </c>
      <c r="G1574">
        <v>0.80784584389469005</v>
      </c>
      <c r="H1574">
        <v>0.96443327354387298</v>
      </c>
      <c r="K1574" t="s">
        <v>3876</v>
      </c>
      <c r="L1574">
        <v>38.876221970484202</v>
      </c>
      <c r="M1574">
        <v>0.502907109077665</v>
      </c>
      <c r="N1574">
        <v>0.43358529783269401</v>
      </c>
      <c r="O1574">
        <v>1.1598804470342501</v>
      </c>
      <c r="P1574">
        <v>0.24609748460431699</v>
      </c>
      <c r="Q1574">
        <v>0.63096704094673395</v>
      </c>
    </row>
    <row r="1575" spans="2:17" x14ac:dyDescent="0.2">
      <c r="B1575" t="s">
        <v>1624</v>
      </c>
      <c r="C1575">
        <v>2.0390371884018101</v>
      </c>
      <c r="D1575">
        <v>-7.3806984029015393E-2</v>
      </c>
      <c r="E1575">
        <v>0.53783829475672695</v>
      </c>
      <c r="F1575">
        <v>-0.13722894920005599</v>
      </c>
      <c r="G1575">
        <v>0.89084982921420897</v>
      </c>
      <c r="H1575" t="s">
        <v>52</v>
      </c>
      <c r="K1575" t="s">
        <v>1712</v>
      </c>
      <c r="L1575">
        <v>54.205927526612101</v>
      </c>
      <c r="M1575">
        <v>0.398091960220541</v>
      </c>
      <c r="N1575">
        <v>0.343401529262713</v>
      </c>
      <c r="O1575">
        <v>1.15926088353552</v>
      </c>
      <c r="P1575">
        <v>0.24634986104491099</v>
      </c>
      <c r="Q1575">
        <v>0.63121282693400704</v>
      </c>
    </row>
    <row r="1576" spans="2:17" x14ac:dyDescent="0.2">
      <c r="B1576" t="s">
        <v>1625</v>
      </c>
      <c r="C1576">
        <v>1.2521303061443401</v>
      </c>
      <c r="D1576">
        <v>-0.25423172665339699</v>
      </c>
      <c r="E1576">
        <v>0.516947962856115</v>
      </c>
      <c r="F1576">
        <v>-0.49179365220587701</v>
      </c>
      <c r="G1576">
        <v>0.62286522443159398</v>
      </c>
      <c r="H1576" t="s">
        <v>52</v>
      </c>
      <c r="K1576" t="s">
        <v>1085</v>
      </c>
      <c r="L1576">
        <v>101.780931571824</v>
      </c>
      <c r="M1576">
        <v>-0.43132305154913497</v>
      </c>
      <c r="N1576">
        <v>0.37254154892961899</v>
      </c>
      <c r="O1576">
        <v>-1.1577850921284001</v>
      </c>
      <c r="P1576">
        <v>0.246951748570826</v>
      </c>
      <c r="Q1576">
        <v>0.63235327110231199</v>
      </c>
    </row>
    <row r="1577" spans="2:17" x14ac:dyDescent="0.2">
      <c r="B1577" t="s">
        <v>1626</v>
      </c>
      <c r="C1577">
        <v>2.19953835871133</v>
      </c>
      <c r="D1577">
        <v>-0.71768172436074595</v>
      </c>
      <c r="E1577">
        <v>0.53782541773152504</v>
      </c>
      <c r="F1577">
        <v>-1.3344139207623</v>
      </c>
      <c r="G1577">
        <v>0.18206824029423099</v>
      </c>
      <c r="H1577" t="s">
        <v>52</v>
      </c>
      <c r="K1577" t="s">
        <v>12046</v>
      </c>
      <c r="L1577">
        <v>13.270406887667701</v>
      </c>
      <c r="M1577">
        <v>-0.54009290525610698</v>
      </c>
      <c r="N1577">
        <v>0.46717894985202202</v>
      </c>
      <c r="O1577">
        <v>-1.1560728612177</v>
      </c>
      <c r="P1577">
        <v>0.247651355596507</v>
      </c>
      <c r="Q1577">
        <v>0.63374233319842299</v>
      </c>
    </row>
    <row r="1578" spans="2:17" x14ac:dyDescent="0.2">
      <c r="B1578" t="s">
        <v>1627</v>
      </c>
      <c r="C1578">
        <v>7.6218080246862199</v>
      </c>
      <c r="D1578">
        <v>0.47955489860648798</v>
      </c>
      <c r="E1578">
        <v>0.45837051187979</v>
      </c>
      <c r="F1578">
        <v>1.04621673117631</v>
      </c>
      <c r="G1578">
        <v>0.29546097988914599</v>
      </c>
      <c r="H1578" t="s">
        <v>52</v>
      </c>
      <c r="K1578" t="s">
        <v>1923</v>
      </c>
      <c r="L1578">
        <v>6.1559283947800898</v>
      </c>
      <c r="M1578">
        <v>0.68658962689518699</v>
      </c>
      <c r="N1578">
        <v>0.59468425775511902</v>
      </c>
      <c r="O1578">
        <v>1.1545448159112199</v>
      </c>
      <c r="P1578">
        <v>0.24827687605939</v>
      </c>
      <c r="Q1578">
        <v>0.63413593486226605</v>
      </c>
    </row>
    <row r="1579" spans="2:17" x14ac:dyDescent="0.2">
      <c r="B1579" t="s">
        <v>1628</v>
      </c>
      <c r="C1579">
        <v>0</v>
      </c>
      <c r="D1579" t="s">
        <v>52</v>
      </c>
      <c r="E1579" t="s">
        <v>52</v>
      </c>
      <c r="F1579" t="s">
        <v>52</v>
      </c>
      <c r="G1579" t="s">
        <v>52</v>
      </c>
      <c r="H1579" t="s">
        <v>52</v>
      </c>
      <c r="K1579" t="s">
        <v>3919</v>
      </c>
      <c r="L1579">
        <v>14.772048614941401</v>
      </c>
      <c r="M1579">
        <v>0.53905773795132295</v>
      </c>
      <c r="N1579">
        <v>0.46662677808622699</v>
      </c>
      <c r="O1579">
        <v>1.1552224674335201</v>
      </c>
      <c r="P1579">
        <v>0.24799933643385</v>
      </c>
      <c r="Q1579">
        <v>0.63413593486226605</v>
      </c>
    </row>
    <row r="1580" spans="2:17" x14ac:dyDescent="0.2">
      <c r="B1580" t="s">
        <v>1629</v>
      </c>
      <c r="C1580">
        <v>0.60164379736655504</v>
      </c>
      <c r="D1580">
        <v>-0.112984503278793</v>
      </c>
      <c r="E1580">
        <v>0.36394898163721301</v>
      </c>
      <c r="F1580">
        <v>-0.310440498474638</v>
      </c>
      <c r="G1580">
        <v>0.75622600097858095</v>
      </c>
      <c r="H1580" t="s">
        <v>52</v>
      </c>
      <c r="K1580" t="s">
        <v>4508</v>
      </c>
      <c r="L1580">
        <v>6.1559283947800898</v>
      </c>
      <c r="M1580">
        <v>0.68658962689518699</v>
      </c>
      <c r="N1580">
        <v>0.59468425775511902</v>
      </c>
      <c r="O1580">
        <v>1.1545448159112199</v>
      </c>
      <c r="P1580">
        <v>0.24827687605939</v>
      </c>
      <c r="Q1580">
        <v>0.63413593486226605</v>
      </c>
    </row>
    <row r="1581" spans="2:17" x14ac:dyDescent="0.2">
      <c r="B1581" t="s">
        <v>1630</v>
      </c>
      <c r="C1581">
        <v>1.1432143427592201</v>
      </c>
      <c r="D1581">
        <v>0.290822447767696</v>
      </c>
      <c r="E1581">
        <v>0.50839880370300605</v>
      </c>
      <c r="F1581">
        <v>0.57203605840423499</v>
      </c>
      <c r="G1581">
        <v>0.56729754625533002</v>
      </c>
      <c r="H1581" t="s">
        <v>52</v>
      </c>
      <c r="K1581" t="s">
        <v>673</v>
      </c>
      <c r="L1581">
        <v>6.1209753110928098</v>
      </c>
      <c r="M1581">
        <v>-0.684386771260449</v>
      </c>
      <c r="N1581">
        <v>0.59307156050294496</v>
      </c>
      <c r="O1581">
        <v>-1.15396997063907</v>
      </c>
      <c r="P1581">
        <v>0.248512480547111</v>
      </c>
      <c r="Q1581">
        <v>0.63433597091550398</v>
      </c>
    </row>
    <row r="1582" spans="2:17" x14ac:dyDescent="0.2">
      <c r="B1582" t="s">
        <v>1631</v>
      </c>
      <c r="C1582">
        <v>1.14165406616847</v>
      </c>
      <c r="D1582">
        <v>-0.198238850244327</v>
      </c>
      <c r="E1582">
        <v>0.49946736425354799</v>
      </c>
      <c r="F1582">
        <v>-0.39690050728458298</v>
      </c>
      <c r="G1582">
        <v>0.69144083010722801</v>
      </c>
      <c r="H1582" t="s">
        <v>52</v>
      </c>
      <c r="K1582" t="s">
        <v>2289</v>
      </c>
      <c r="L1582">
        <v>18.726081159723101</v>
      </c>
      <c r="M1582">
        <v>-0.45645833562114102</v>
      </c>
      <c r="N1582">
        <v>0.39593975865700998</v>
      </c>
      <c r="O1582">
        <v>-1.1528479412358199</v>
      </c>
      <c r="P1582">
        <v>0.248972802824276</v>
      </c>
      <c r="Q1582">
        <v>0.63510899037969903</v>
      </c>
    </row>
    <row r="1583" spans="2:17" x14ac:dyDescent="0.2">
      <c r="B1583" t="s">
        <v>1632</v>
      </c>
      <c r="C1583">
        <v>4.0360501549705798</v>
      </c>
      <c r="D1583">
        <v>0.31162203019873402</v>
      </c>
      <c r="E1583">
        <v>0.51001133477664695</v>
      </c>
      <c r="F1583">
        <v>0.61101000889559598</v>
      </c>
      <c r="G1583">
        <v>0.54119295419630997</v>
      </c>
      <c r="H1583" t="s">
        <v>52</v>
      </c>
      <c r="K1583" t="s">
        <v>1024</v>
      </c>
      <c r="L1583">
        <v>6.6161393547238596</v>
      </c>
      <c r="M1583">
        <v>-0.70949437926537895</v>
      </c>
      <c r="N1583">
        <v>0.61646765026180494</v>
      </c>
      <c r="O1583">
        <v>-1.15090285591477</v>
      </c>
      <c r="P1583">
        <v>0.24977220275043499</v>
      </c>
      <c r="Q1583">
        <v>0.63674544481194995</v>
      </c>
    </row>
    <row r="1584" spans="2:17" x14ac:dyDescent="0.2">
      <c r="B1584" t="s">
        <v>1633</v>
      </c>
      <c r="C1584">
        <v>1.8999782217896699</v>
      </c>
      <c r="D1584">
        <v>-0.74719829534020399</v>
      </c>
      <c r="E1584">
        <v>0.52340235976902805</v>
      </c>
      <c r="F1584">
        <v>-1.4275791489934</v>
      </c>
      <c r="G1584">
        <v>0.153413028699356</v>
      </c>
      <c r="H1584" t="s">
        <v>52</v>
      </c>
      <c r="K1584" t="s">
        <v>292</v>
      </c>
      <c r="L1584">
        <v>205.66241777478899</v>
      </c>
      <c r="M1584">
        <v>-0.34788141837978398</v>
      </c>
      <c r="N1584">
        <v>0.30257836897652102</v>
      </c>
      <c r="O1584">
        <v>-1.1497233578081001</v>
      </c>
      <c r="P1584">
        <v>0.25025783072087099</v>
      </c>
      <c r="Q1584">
        <v>0.63732982120416803</v>
      </c>
    </row>
    <row r="1585" spans="2:17" x14ac:dyDescent="0.2">
      <c r="B1585" t="s">
        <v>1634</v>
      </c>
      <c r="C1585">
        <v>1.1248728742679699</v>
      </c>
      <c r="D1585">
        <v>-0.25607344629414602</v>
      </c>
      <c r="E1585">
        <v>0.50954012905212298</v>
      </c>
      <c r="F1585">
        <v>-0.50255795705533401</v>
      </c>
      <c r="G1585">
        <v>0.61527509475742903</v>
      </c>
      <c r="H1585" t="s">
        <v>52</v>
      </c>
      <c r="K1585" t="s">
        <v>823</v>
      </c>
      <c r="L1585">
        <v>32.856053702790099</v>
      </c>
      <c r="M1585">
        <v>0.67323393603355797</v>
      </c>
      <c r="N1585">
        <v>0.58576785050160796</v>
      </c>
      <c r="O1585">
        <v>1.14931868564833</v>
      </c>
      <c r="P1585">
        <v>0.25042459588452098</v>
      </c>
      <c r="Q1585">
        <v>0.63732982120416803</v>
      </c>
    </row>
    <row r="1586" spans="2:17" x14ac:dyDescent="0.2">
      <c r="B1586" t="s">
        <v>1635</v>
      </c>
      <c r="C1586">
        <v>0</v>
      </c>
      <c r="D1586" t="s">
        <v>52</v>
      </c>
      <c r="E1586" t="s">
        <v>52</v>
      </c>
      <c r="F1586" t="s">
        <v>52</v>
      </c>
      <c r="G1586" t="s">
        <v>52</v>
      </c>
      <c r="H1586" t="s">
        <v>52</v>
      </c>
      <c r="K1586" t="s">
        <v>4887</v>
      </c>
      <c r="L1586">
        <v>7.6618267712445496</v>
      </c>
      <c r="M1586">
        <v>-0.64833124235710904</v>
      </c>
      <c r="N1586">
        <v>0.56434933938336895</v>
      </c>
      <c r="O1586">
        <v>-1.14881190977472</v>
      </c>
      <c r="P1586">
        <v>0.25063354734188198</v>
      </c>
      <c r="Q1586">
        <v>0.63732982120416803</v>
      </c>
    </row>
    <row r="1587" spans="2:17" x14ac:dyDescent="0.2">
      <c r="B1587" t="s">
        <v>1636</v>
      </c>
      <c r="C1587">
        <v>0.91194617938636402</v>
      </c>
      <c r="D1587">
        <v>-0.21391343855484801</v>
      </c>
      <c r="E1587">
        <v>0.46797968437278098</v>
      </c>
      <c r="F1587">
        <v>-0.45709983936920101</v>
      </c>
      <c r="G1587">
        <v>0.64759928573977399</v>
      </c>
      <c r="H1587" t="s">
        <v>52</v>
      </c>
      <c r="K1587" t="s">
        <v>5971</v>
      </c>
      <c r="L1587">
        <v>42.2272229749979</v>
      </c>
      <c r="M1587">
        <v>0.41398103694857102</v>
      </c>
      <c r="N1587">
        <v>0.36024906277344199</v>
      </c>
      <c r="O1587">
        <v>1.1491522941418999</v>
      </c>
      <c r="P1587">
        <v>0.25049318823545702</v>
      </c>
      <c r="Q1587">
        <v>0.63732982120416803</v>
      </c>
    </row>
    <row r="1588" spans="2:17" x14ac:dyDescent="0.2">
      <c r="B1588" t="s">
        <v>1637</v>
      </c>
      <c r="C1588">
        <v>19.3276723190795</v>
      </c>
      <c r="D1588">
        <v>0.64532958223236403</v>
      </c>
      <c r="E1588">
        <v>0.36090749306462699</v>
      </c>
      <c r="F1588">
        <v>1.78807476883504</v>
      </c>
      <c r="G1588">
        <v>7.3763945695743294E-2</v>
      </c>
      <c r="H1588">
        <v>0.50936118491770199</v>
      </c>
      <c r="K1588" t="s">
        <v>4407</v>
      </c>
      <c r="L1588">
        <v>110.806232313444</v>
      </c>
      <c r="M1588">
        <v>-0.44980697522442598</v>
      </c>
      <c r="N1588">
        <v>0.39284570238960198</v>
      </c>
      <c r="O1588">
        <v>-1.1449965533244699</v>
      </c>
      <c r="P1588">
        <v>0.25221058513789502</v>
      </c>
      <c r="Q1588">
        <v>0.63878571396613704</v>
      </c>
    </row>
    <row r="1589" spans="2:17" x14ac:dyDescent="0.2">
      <c r="B1589" t="s">
        <v>1638</v>
      </c>
      <c r="C1589">
        <v>110.95955317504399</v>
      </c>
      <c r="D1589">
        <v>0.73239565579146404</v>
      </c>
      <c r="E1589">
        <v>0.34627623614207398</v>
      </c>
      <c r="F1589">
        <v>2.11506184759086</v>
      </c>
      <c r="G1589">
        <v>3.4424676400315997E-2</v>
      </c>
      <c r="H1589">
        <v>0.33791578903298702</v>
      </c>
      <c r="K1589" t="s">
        <v>5171</v>
      </c>
      <c r="L1589">
        <v>7.2955357967973899</v>
      </c>
      <c r="M1589">
        <v>0.69651665873850199</v>
      </c>
      <c r="N1589">
        <v>0.60844700924195105</v>
      </c>
      <c r="O1589">
        <v>1.14474497887051</v>
      </c>
      <c r="P1589">
        <v>0.25231481337665701</v>
      </c>
      <c r="Q1589">
        <v>0.63878571396613704</v>
      </c>
    </row>
    <row r="1590" spans="2:17" x14ac:dyDescent="0.2">
      <c r="B1590" t="s">
        <v>1639</v>
      </c>
      <c r="C1590">
        <v>2.5788355206081599</v>
      </c>
      <c r="D1590">
        <v>0.124679578752212</v>
      </c>
      <c r="E1590">
        <v>0.53810169142500197</v>
      </c>
      <c r="F1590">
        <v>0.23170263305070599</v>
      </c>
      <c r="G1590">
        <v>0.81676898615579197</v>
      </c>
      <c r="H1590" t="s">
        <v>52</v>
      </c>
      <c r="K1590" t="s">
        <v>5803</v>
      </c>
      <c r="L1590">
        <v>28.223506257215501</v>
      </c>
      <c r="M1590">
        <v>-0.43789922489605798</v>
      </c>
      <c r="N1590">
        <v>0.38237282920841498</v>
      </c>
      <c r="O1590">
        <v>-1.1452153276753301</v>
      </c>
      <c r="P1590">
        <v>0.25211997050801399</v>
      </c>
      <c r="Q1590">
        <v>0.63878571396613704</v>
      </c>
    </row>
    <row r="1591" spans="2:17" x14ac:dyDescent="0.2">
      <c r="B1591" t="s">
        <v>1640</v>
      </c>
      <c r="C1591">
        <v>2.3665534004778701</v>
      </c>
      <c r="D1591">
        <v>-0.57848112956371001</v>
      </c>
      <c r="E1591">
        <v>0.53782607020726203</v>
      </c>
      <c r="F1591">
        <v>-1.07559146275817</v>
      </c>
      <c r="G1591">
        <v>0.28211000720497598</v>
      </c>
      <c r="H1591" t="s">
        <v>52</v>
      </c>
      <c r="K1591" t="s">
        <v>7609</v>
      </c>
      <c r="L1591">
        <v>13.439099334699</v>
      </c>
      <c r="M1591">
        <v>-0.58212830902259705</v>
      </c>
      <c r="N1591">
        <v>0.50759839492513303</v>
      </c>
      <c r="O1591">
        <v>-1.14682850624155</v>
      </c>
      <c r="P1591">
        <v>0.25145250525022</v>
      </c>
      <c r="Q1591">
        <v>0.63878571396613704</v>
      </c>
    </row>
    <row r="1592" spans="2:17" x14ac:dyDescent="0.2">
      <c r="B1592" t="s">
        <v>1641</v>
      </c>
      <c r="C1592">
        <v>6.1188002216241202</v>
      </c>
      <c r="D1592">
        <v>0.25837462437847702</v>
      </c>
      <c r="E1592">
        <v>0.46645769797998099</v>
      </c>
      <c r="F1592">
        <v>0.55390794384438602</v>
      </c>
      <c r="G1592">
        <v>0.57964184826707599</v>
      </c>
      <c r="H1592" t="s">
        <v>52</v>
      </c>
      <c r="K1592" t="s">
        <v>8271</v>
      </c>
      <c r="L1592">
        <v>5.79826925855774</v>
      </c>
      <c r="M1592">
        <v>-0.74304013888281395</v>
      </c>
      <c r="N1592">
        <v>0.64809788286390602</v>
      </c>
      <c r="O1592">
        <v>-1.1464936987594601</v>
      </c>
      <c r="P1592">
        <v>0.25159093299527402</v>
      </c>
      <c r="Q1592">
        <v>0.63878571396613704</v>
      </c>
    </row>
    <row r="1593" spans="2:17" x14ac:dyDescent="0.2">
      <c r="B1593" t="s">
        <v>1642</v>
      </c>
      <c r="C1593">
        <v>0</v>
      </c>
      <c r="D1593" t="s">
        <v>52</v>
      </c>
      <c r="E1593" t="s">
        <v>52</v>
      </c>
      <c r="F1593" t="s">
        <v>52</v>
      </c>
      <c r="G1593" t="s">
        <v>52</v>
      </c>
      <c r="H1593" t="s">
        <v>52</v>
      </c>
      <c r="K1593" t="s">
        <v>9037</v>
      </c>
      <c r="L1593">
        <v>8.8346387699614404</v>
      </c>
      <c r="M1593">
        <v>0.63102454960800303</v>
      </c>
      <c r="N1593">
        <v>0.55121342568232701</v>
      </c>
      <c r="O1593">
        <v>1.1447916908534701</v>
      </c>
      <c r="P1593">
        <v>0.25229545815757098</v>
      </c>
      <c r="Q1593">
        <v>0.63878571396613704</v>
      </c>
    </row>
    <row r="1594" spans="2:17" x14ac:dyDescent="0.2">
      <c r="B1594" t="s">
        <v>1643</v>
      </c>
      <c r="C1594">
        <v>0.46235290833911402</v>
      </c>
      <c r="D1594">
        <v>0.15939207286905099</v>
      </c>
      <c r="E1594">
        <v>0.32958391249593899</v>
      </c>
      <c r="F1594">
        <v>0.48361605899382099</v>
      </c>
      <c r="G1594">
        <v>0.62865837561638704</v>
      </c>
      <c r="H1594" t="s">
        <v>52</v>
      </c>
      <c r="K1594" t="s">
        <v>10794</v>
      </c>
      <c r="L1594">
        <v>5.7722061648273497</v>
      </c>
      <c r="M1594">
        <v>-0.69894718237603803</v>
      </c>
      <c r="N1594">
        <v>0.60988949890881095</v>
      </c>
      <c r="O1594">
        <v>-1.1460226543112599</v>
      </c>
      <c r="P1594">
        <v>0.25178577854772799</v>
      </c>
      <c r="Q1594">
        <v>0.63878571396613704</v>
      </c>
    </row>
    <row r="1595" spans="2:17" x14ac:dyDescent="0.2">
      <c r="B1595" t="s">
        <v>1644</v>
      </c>
      <c r="C1595">
        <v>4.12965521000622</v>
      </c>
      <c r="D1595">
        <v>7.8718216970526805E-3</v>
      </c>
      <c r="E1595">
        <v>0.50880385858807597</v>
      </c>
      <c r="F1595">
        <v>1.54712303458093E-2</v>
      </c>
      <c r="G1595">
        <v>0.98765623660416402</v>
      </c>
      <c r="H1595" t="s">
        <v>52</v>
      </c>
      <c r="K1595" t="s">
        <v>3869</v>
      </c>
      <c r="L1595">
        <v>9.7694631102136906</v>
      </c>
      <c r="M1595">
        <v>0.61909826174992499</v>
      </c>
      <c r="N1595">
        <v>0.54102301094475702</v>
      </c>
      <c r="O1595">
        <v>1.14431040681399</v>
      </c>
      <c r="P1595">
        <v>0.25249492892833397</v>
      </c>
      <c r="Q1595">
        <v>0.63884068279044603</v>
      </c>
    </row>
    <row r="1596" spans="2:17" x14ac:dyDescent="0.2">
      <c r="B1596" t="s">
        <v>1645</v>
      </c>
      <c r="C1596">
        <v>1.18911991939555</v>
      </c>
      <c r="D1596">
        <v>9.4609325709473405E-2</v>
      </c>
      <c r="E1596">
        <v>0.50944517755288599</v>
      </c>
      <c r="F1596">
        <v>0.18571051386515899</v>
      </c>
      <c r="G1596">
        <v>0.85267178288109302</v>
      </c>
      <c r="H1596" t="s">
        <v>52</v>
      </c>
      <c r="K1596" t="s">
        <v>830</v>
      </c>
      <c r="L1596">
        <v>6.2564842661523503</v>
      </c>
      <c r="M1596">
        <v>0.70186068717289496</v>
      </c>
      <c r="N1596">
        <v>0.61368220497304404</v>
      </c>
      <c r="O1596">
        <v>1.14368753319762</v>
      </c>
      <c r="P1596">
        <v>0.25275324539956701</v>
      </c>
      <c r="Q1596">
        <v>0.63909331579715001</v>
      </c>
    </row>
    <row r="1597" spans="2:17" x14ac:dyDescent="0.2">
      <c r="B1597" t="s">
        <v>1646</v>
      </c>
      <c r="C1597">
        <v>3.5967544253127</v>
      </c>
      <c r="D1597">
        <v>-0.246676982198545</v>
      </c>
      <c r="E1597">
        <v>0.52287602697847801</v>
      </c>
      <c r="F1597">
        <v>-0.47176953899379698</v>
      </c>
      <c r="G1597">
        <v>0.63709129552076005</v>
      </c>
      <c r="H1597" t="s">
        <v>52</v>
      </c>
      <c r="K1597" t="s">
        <v>4816</v>
      </c>
      <c r="L1597">
        <v>12.1072740487026</v>
      </c>
      <c r="M1597">
        <v>0.56772828273086196</v>
      </c>
      <c r="N1597">
        <v>0.49678584571967299</v>
      </c>
      <c r="O1597">
        <v>1.14280285483661</v>
      </c>
      <c r="P1597">
        <v>0.25312045324188798</v>
      </c>
      <c r="Q1597">
        <v>0.63922028047873203</v>
      </c>
    </row>
    <row r="1598" spans="2:17" x14ac:dyDescent="0.2">
      <c r="B1598" t="s">
        <v>1647</v>
      </c>
      <c r="C1598">
        <v>0.54782753208263202</v>
      </c>
      <c r="D1598">
        <v>-8.9243581708638497E-2</v>
      </c>
      <c r="E1598">
        <v>0.34364411266183498</v>
      </c>
      <c r="F1598">
        <v>-0.25969768845264402</v>
      </c>
      <c r="G1598">
        <v>0.79509697583003103</v>
      </c>
      <c r="H1598" t="s">
        <v>52</v>
      </c>
      <c r="K1598" t="s">
        <v>10663</v>
      </c>
      <c r="L1598">
        <v>16.247068568267402</v>
      </c>
      <c r="M1598">
        <v>-0.507014557981884</v>
      </c>
      <c r="N1598">
        <v>0.44352332064327099</v>
      </c>
      <c r="O1598">
        <v>-1.14315197055823</v>
      </c>
      <c r="P1598">
        <v>0.25297549968210697</v>
      </c>
      <c r="Q1598">
        <v>0.63922028047873203</v>
      </c>
    </row>
    <row r="1599" spans="2:17" x14ac:dyDescent="0.2">
      <c r="B1599" t="s">
        <v>1648</v>
      </c>
      <c r="C1599">
        <v>5.20411217266017</v>
      </c>
      <c r="D1599">
        <v>-0.27032224458951898</v>
      </c>
      <c r="E1599">
        <v>0.48536143344857202</v>
      </c>
      <c r="F1599">
        <v>-0.55695040017669895</v>
      </c>
      <c r="G1599">
        <v>0.57756131801251698</v>
      </c>
      <c r="H1599" t="s">
        <v>52</v>
      </c>
      <c r="K1599" t="s">
        <v>1397</v>
      </c>
      <c r="L1599">
        <v>11.731304230909499</v>
      </c>
      <c r="M1599">
        <v>-0.56172741225626899</v>
      </c>
      <c r="N1599">
        <v>0.49221812902973899</v>
      </c>
      <c r="O1599">
        <v>-1.1412164224092001</v>
      </c>
      <c r="P1599">
        <v>0.253779871942169</v>
      </c>
      <c r="Q1599">
        <v>0.63950429222801597</v>
      </c>
    </row>
    <row r="1600" spans="2:17" x14ac:dyDescent="0.2">
      <c r="B1600" t="s">
        <v>1649</v>
      </c>
      <c r="C1600">
        <v>3.3610802874341199</v>
      </c>
      <c r="D1600">
        <v>0.23509793440640001</v>
      </c>
      <c r="E1600">
        <v>0.52529154309436599</v>
      </c>
      <c r="F1600">
        <v>0.44755705188302503</v>
      </c>
      <c r="G1600">
        <v>0.654472904735802</v>
      </c>
      <c r="H1600" t="s">
        <v>52</v>
      </c>
      <c r="K1600" t="s">
        <v>1752</v>
      </c>
      <c r="L1600">
        <v>11.678200857524899</v>
      </c>
      <c r="M1600">
        <v>-0.54303600000504504</v>
      </c>
      <c r="N1600">
        <v>0.47696648319968499</v>
      </c>
      <c r="O1600">
        <v>-1.1385202506518699</v>
      </c>
      <c r="P1600">
        <v>0.254903307805951</v>
      </c>
      <c r="Q1600">
        <v>0.63950429222801597</v>
      </c>
    </row>
    <row r="1601" spans="2:17" x14ac:dyDescent="0.2">
      <c r="B1601" t="s">
        <v>1650</v>
      </c>
      <c r="C1601">
        <v>6.3513301467585901</v>
      </c>
      <c r="D1601">
        <v>0.48918553507155699</v>
      </c>
      <c r="E1601">
        <v>0.461986980371692</v>
      </c>
      <c r="F1601">
        <v>1.05887298961971</v>
      </c>
      <c r="G1601">
        <v>0.28965762687149799</v>
      </c>
      <c r="H1601" t="s">
        <v>52</v>
      </c>
      <c r="K1601" t="s">
        <v>2714</v>
      </c>
      <c r="L1601">
        <v>17.9046037842181</v>
      </c>
      <c r="M1601">
        <v>-0.49185200529828699</v>
      </c>
      <c r="N1601">
        <v>0.43168105897765302</v>
      </c>
      <c r="O1601">
        <v>-1.1393875062833101</v>
      </c>
      <c r="P1601">
        <v>0.25454156464231098</v>
      </c>
      <c r="Q1601">
        <v>0.63950429222801597</v>
      </c>
    </row>
    <row r="1602" spans="2:17" x14ac:dyDescent="0.2">
      <c r="B1602" t="s">
        <v>1651</v>
      </c>
      <c r="C1602">
        <v>0.45729543790542798</v>
      </c>
      <c r="D1602">
        <v>-0.23125918387019301</v>
      </c>
      <c r="E1602">
        <v>0.27569689249412399</v>
      </c>
      <c r="F1602">
        <v>-0.83881679542369803</v>
      </c>
      <c r="G1602">
        <v>0.40157212431306699</v>
      </c>
      <c r="H1602" t="s">
        <v>52</v>
      </c>
      <c r="K1602" t="s">
        <v>3286</v>
      </c>
      <c r="L1602">
        <v>609.09715982052398</v>
      </c>
      <c r="M1602">
        <v>0.483909218969095</v>
      </c>
      <c r="N1602">
        <v>0.42509954851637499</v>
      </c>
      <c r="O1602">
        <v>1.13834329078441</v>
      </c>
      <c r="P1602">
        <v>0.254977163873704</v>
      </c>
      <c r="Q1602">
        <v>0.63950429222801597</v>
      </c>
    </row>
    <row r="1603" spans="2:17" x14ac:dyDescent="0.2">
      <c r="B1603" t="s">
        <v>1652</v>
      </c>
      <c r="C1603">
        <v>5.4445744574978896</v>
      </c>
      <c r="D1603">
        <v>-0.212545293108233</v>
      </c>
      <c r="E1603">
        <v>0.48052389622956598</v>
      </c>
      <c r="F1603">
        <v>-0.44231992368323603</v>
      </c>
      <c r="G1603">
        <v>0.65825771552672496</v>
      </c>
      <c r="H1603" t="s">
        <v>52</v>
      </c>
      <c r="K1603" t="s">
        <v>3320</v>
      </c>
      <c r="L1603">
        <v>31.357487299969801</v>
      </c>
      <c r="M1603">
        <v>0.41368969277973699</v>
      </c>
      <c r="N1603">
        <v>0.36264237472378302</v>
      </c>
      <c r="O1603">
        <v>1.1407649012193799</v>
      </c>
      <c r="P1603">
        <v>0.25396777028905698</v>
      </c>
      <c r="Q1603">
        <v>0.63950429222801597</v>
      </c>
    </row>
    <row r="1604" spans="2:17" x14ac:dyDescent="0.2">
      <c r="B1604" t="s">
        <v>1653</v>
      </c>
      <c r="C1604">
        <v>5.5467347852247402</v>
      </c>
      <c r="D1604">
        <v>-1.0369511365106501</v>
      </c>
      <c r="E1604">
        <v>0.49550428516685102</v>
      </c>
      <c r="F1604">
        <v>-2.0927188069856402</v>
      </c>
      <c r="G1604">
        <v>3.63742633895228E-2</v>
      </c>
      <c r="H1604" t="s">
        <v>52</v>
      </c>
      <c r="K1604" t="s">
        <v>3743</v>
      </c>
      <c r="L1604">
        <v>41.5058103710343</v>
      </c>
      <c r="M1604">
        <v>0.39611586064217502</v>
      </c>
      <c r="N1604">
        <v>0.34739889695642701</v>
      </c>
      <c r="O1604">
        <v>1.1402335013512099</v>
      </c>
      <c r="P1604">
        <v>0.254189033772041</v>
      </c>
      <c r="Q1604">
        <v>0.63950429222801597</v>
      </c>
    </row>
    <row r="1605" spans="2:17" x14ac:dyDescent="0.2">
      <c r="B1605" t="s">
        <v>1654</v>
      </c>
      <c r="C1605">
        <v>0.98949451990536597</v>
      </c>
      <c r="D1605">
        <v>-0.126286528014244</v>
      </c>
      <c r="E1605">
        <v>0.48138757342813498</v>
      </c>
      <c r="F1605">
        <v>-0.26233857080047102</v>
      </c>
      <c r="G1605">
        <v>0.79306042780790698</v>
      </c>
      <c r="H1605" t="s">
        <v>52</v>
      </c>
      <c r="K1605" t="s">
        <v>4696</v>
      </c>
      <c r="L1605">
        <v>5.9984050420877004</v>
      </c>
      <c r="M1605">
        <v>-0.67704410567272899</v>
      </c>
      <c r="N1605">
        <v>0.59364229113767697</v>
      </c>
      <c r="O1605">
        <v>-1.14049169976623</v>
      </c>
      <c r="P1605">
        <v>0.254081508752798</v>
      </c>
      <c r="Q1605">
        <v>0.63950429222801597</v>
      </c>
    </row>
    <row r="1606" spans="2:17" x14ac:dyDescent="0.2">
      <c r="B1606" t="s">
        <v>1655</v>
      </c>
      <c r="C1606">
        <v>69.946753192978704</v>
      </c>
      <c r="D1606">
        <v>2.3030365685396501</v>
      </c>
      <c r="E1606">
        <v>0.32562192424625602</v>
      </c>
      <c r="F1606">
        <v>7.0727318925796396</v>
      </c>
      <c r="G1606">
        <v>1.51912822817453E-12</v>
      </c>
      <c r="H1606">
        <v>1.29733550686105E-9</v>
      </c>
      <c r="K1606" t="s">
        <v>5340</v>
      </c>
      <c r="L1606">
        <v>13.4579216105603</v>
      </c>
      <c r="M1606">
        <v>-0.54607107830468105</v>
      </c>
      <c r="N1606">
        <v>0.47816257088124697</v>
      </c>
      <c r="O1606">
        <v>-1.1420197053447301</v>
      </c>
      <c r="P1606">
        <v>0.253445828933345</v>
      </c>
      <c r="Q1606">
        <v>0.63950429222801597</v>
      </c>
    </row>
    <row r="1607" spans="2:17" x14ac:dyDescent="0.2">
      <c r="B1607" t="s">
        <v>1656</v>
      </c>
      <c r="C1607">
        <v>0.79587688735599404</v>
      </c>
      <c r="D1607">
        <v>0.45949634337336698</v>
      </c>
      <c r="E1607">
        <v>0.45458283636374702</v>
      </c>
      <c r="F1607">
        <v>1.01080882650327</v>
      </c>
      <c r="G1607">
        <v>0.312107937769731</v>
      </c>
      <c r="H1607" t="s">
        <v>52</v>
      </c>
      <c r="K1607" t="s">
        <v>8801</v>
      </c>
      <c r="L1607">
        <v>8.6298025859128895</v>
      </c>
      <c r="M1607">
        <v>0.64987636242134905</v>
      </c>
      <c r="N1607">
        <v>0.57080477323317103</v>
      </c>
      <c r="O1607">
        <v>1.13852650309895</v>
      </c>
      <c r="P1607">
        <v>0.25490069855333303</v>
      </c>
      <c r="Q1607">
        <v>0.63950429222801597</v>
      </c>
    </row>
    <row r="1608" spans="2:17" x14ac:dyDescent="0.2">
      <c r="B1608" t="s">
        <v>1657</v>
      </c>
      <c r="C1608">
        <v>5.7419175633067097</v>
      </c>
      <c r="D1608">
        <v>0.10090639701995199</v>
      </c>
      <c r="E1608">
        <v>0.47188131229075903</v>
      </c>
      <c r="F1608">
        <v>0.21383851064179499</v>
      </c>
      <c r="G1608">
        <v>0.83067299233986103</v>
      </c>
      <c r="H1608" t="s">
        <v>52</v>
      </c>
      <c r="K1608" t="s">
        <v>10051</v>
      </c>
      <c r="L1608">
        <v>8.7914338005885195</v>
      </c>
      <c r="M1608">
        <v>0.66185542204668901</v>
      </c>
      <c r="N1608">
        <v>0.57995812810869796</v>
      </c>
      <c r="O1608">
        <v>1.1412124254643501</v>
      </c>
      <c r="P1608">
        <v>0.25378153482667698</v>
      </c>
      <c r="Q1608">
        <v>0.63950429222801597</v>
      </c>
    </row>
    <row r="1609" spans="2:17" x14ac:dyDescent="0.2">
      <c r="B1609" t="s">
        <v>1658</v>
      </c>
      <c r="C1609">
        <v>6.5177267939779497</v>
      </c>
      <c r="D1609">
        <v>1.2629859283309699</v>
      </c>
      <c r="E1609">
        <v>0.48372936137100397</v>
      </c>
      <c r="F1609">
        <v>2.6109350169511498</v>
      </c>
      <c r="G1609">
        <v>9.0295049706770308E-3</v>
      </c>
      <c r="H1609" t="s">
        <v>52</v>
      </c>
      <c r="K1609" t="s">
        <v>11832</v>
      </c>
      <c r="L1609">
        <v>7.9950966818828304</v>
      </c>
      <c r="M1609">
        <v>0.66140452599878097</v>
      </c>
      <c r="N1609">
        <v>0.58035218529578902</v>
      </c>
      <c r="O1609">
        <v>1.13966061084388</v>
      </c>
      <c r="P1609">
        <v>0.25442772328964702</v>
      </c>
      <c r="Q1609">
        <v>0.63950429222801597</v>
      </c>
    </row>
    <row r="1610" spans="2:17" x14ac:dyDescent="0.2">
      <c r="B1610" t="s">
        <v>1659</v>
      </c>
      <c r="C1610">
        <v>1.8032179920915301</v>
      </c>
      <c r="D1610">
        <v>0.39581595363524202</v>
      </c>
      <c r="E1610">
        <v>0.53612561486657195</v>
      </c>
      <c r="F1610">
        <v>0.73828957740388901</v>
      </c>
      <c r="G1610">
        <v>0.46033849868152699</v>
      </c>
      <c r="H1610" t="s">
        <v>52</v>
      </c>
      <c r="K1610" t="s">
        <v>4569</v>
      </c>
      <c r="L1610">
        <v>11.7268717218194</v>
      </c>
      <c r="M1610">
        <v>0.544879836429772</v>
      </c>
      <c r="N1610">
        <v>0.47910055588258599</v>
      </c>
      <c r="O1610">
        <v>1.13729744150685</v>
      </c>
      <c r="P1610">
        <v>0.25541396395393401</v>
      </c>
      <c r="Q1610">
        <v>0.639990705141667</v>
      </c>
    </row>
    <row r="1611" spans="2:17" x14ac:dyDescent="0.2">
      <c r="B1611" t="s">
        <v>1660</v>
      </c>
      <c r="C1611">
        <v>13.004179644682299</v>
      </c>
      <c r="D1611">
        <v>-0.111630968802316</v>
      </c>
      <c r="E1611">
        <v>0.38331528777103102</v>
      </c>
      <c r="F1611">
        <v>-0.29122493248690201</v>
      </c>
      <c r="G1611">
        <v>0.77087929521300902</v>
      </c>
      <c r="H1611">
        <v>0.96254589889852005</v>
      </c>
      <c r="K1611" t="s">
        <v>6467</v>
      </c>
      <c r="L1611">
        <v>5.5948307200757599</v>
      </c>
      <c r="M1611">
        <v>-0.69314365285899004</v>
      </c>
      <c r="N1611">
        <v>0.60956114581565102</v>
      </c>
      <c r="O1611">
        <v>-1.1371191514044099</v>
      </c>
      <c r="P1611">
        <v>0.25548847886885301</v>
      </c>
      <c r="Q1611">
        <v>0.639990705141667</v>
      </c>
    </row>
    <row r="1612" spans="2:17" x14ac:dyDescent="0.2">
      <c r="B1612" t="s">
        <v>1661</v>
      </c>
      <c r="C1612">
        <v>1.88425804909702</v>
      </c>
      <c r="D1612">
        <v>-0.46716264004163999</v>
      </c>
      <c r="E1612">
        <v>0.53748190161512899</v>
      </c>
      <c r="F1612">
        <v>-0.86916906157736495</v>
      </c>
      <c r="G1612">
        <v>0.38475466692509902</v>
      </c>
      <c r="H1612" t="s">
        <v>52</v>
      </c>
      <c r="K1612" t="s">
        <v>2693</v>
      </c>
      <c r="L1612">
        <v>12.011184381661799</v>
      </c>
      <c r="M1612">
        <v>0.63229627757138396</v>
      </c>
      <c r="N1612">
        <v>0.55673075229247604</v>
      </c>
      <c r="O1612">
        <v>1.1357308267376101</v>
      </c>
      <c r="P1612">
        <v>0.25606923493466199</v>
      </c>
      <c r="Q1612">
        <v>0.64104731501644496</v>
      </c>
    </row>
    <row r="1613" spans="2:17" x14ac:dyDescent="0.2">
      <c r="B1613" t="s">
        <v>1662</v>
      </c>
      <c r="C1613">
        <v>5.0987167769305701</v>
      </c>
      <c r="D1613">
        <v>-0.24032461161938801</v>
      </c>
      <c r="E1613">
        <v>0.484167019643575</v>
      </c>
      <c r="F1613">
        <v>-0.49636716643009998</v>
      </c>
      <c r="G1613">
        <v>0.61963538588832101</v>
      </c>
      <c r="H1613" t="s">
        <v>52</v>
      </c>
      <c r="K1613" t="s">
        <v>1682</v>
      </c>
      <c r="L1613">
        <v>26.191960898045199</v>
      </c>
      <c r="M1613">
        <v>0.54531136698788796</v>
      </c>
      <c r="N1613">
        <v>0.48061206320004601</v>
      </c>
      <c r="O1613">
        <v>1.1346185598360901</v>
      </c>
      <c r="P1613">
        <v>0.25653517328755898</v>
      </c>
      <c r="Q1613">
        <v>0.64181535599796902</v>
      </c>
    </row>
    <row r="1614" spans="2:17" x14ac:dyDescent="0.2">
      <c r="B1614" t="s">
        <v>1663</v>
      </c>
      <c r="C1614">
        <v>2.13122128177972</v>
      </c>
      <c r="D1614">
        <v>0.448710331496179</v>
      </c>
      <c r="E1614">
        <v>0.53756800838425201</v>
      </c>
      <c r="F1614">
        <v>0.83470430624183001</v>
      </c>
      <c r="G1614">
        <v>0.40388421647372202</v>
      </c>
      <c r="H1614" t="s">
        <v>52</v>
      </c>
      <c r="K1614" t="s">
        <v>6456</v>
      </c>
      <c r="L1614">
        <v>13.932829892517599</v>
      </c>
      <c r="M1614">
        <v>-0.50496533018643897</v>
      </c>
      <c r="N1614">
        <v>0.44615983732058401</v>
      </c>
      <c r="O1614">
        <v>-1.13180364512192</v>
      </c>
      <c r="P1614">
        <v>0.25771699491950401</v>
      </c>
      <c r="Q1614">
        <v>0.64397313538436196</v>
      </c>
    </row>
    <row r="1615" spans="2:17" x14ac:dyDescent="0.2">
      <c r="B1615" t="s">
        <v>1664</v>
      </c>
      <c r="C1615">
        <v>1.7358881350272499</v>
      </c>
      <c r="D1615">
        <v>-4.7529487742402197E-2</v>
      </c>
      <c r="E1615">
        <v>0.53691785216610799</v>
      </c>
      <c r="F1615">
        <v>-8.8522829983492202E-2</v>
      </c>
      <c r="G1615">
        <v>0.92946113986266998</v>
      </c>
      <c r="H1615" t="s">
        <v>52</v>
      </c>
      <c r="K1615" t="s">
        <v>8802</v>
      </c>
      <c r="L1615">
        <v>12.6179834993947</v>
      </c>
      <c r="M1615">
        <v>-0.54440112106597005</v>
      </c>
      <c r="N1615">
        <v>0.48085255011326999</v>
      </c>
      <c r="O1615">
        <v>-1.13215812401896</v>
      </c>
      <c r="P1615">
        <v>0.25756796201715498</v>
      </c>
      <c r="Q1615">
        <v>0.64397313538436196</v>
      </c>
    </row>
    <row r="1616" spans="2:17" x14ac:dyDescent="0.2">
      <c r="B1616" t="s">
        <v>1665</v>
      </c>
      <c r="C1616">
        <v>1.8830934873018099</v>
      </c>
      <c r="D1616">
        <v>0.49088339466320802</v>
      </c>
      <c r="E1616">
        <v>0.534257983630266</v>
      </c>
      <c r="F1616">
        <v>0.91881340046183602</v>
      </c>
      <c r="G1616">
        <v>0.35819318207935102</v>
      </c>
      <c r="H1616" t="s">
        <v>52</v>
      </c>
      <c r="K1616" t="s">
        <v>2802</v>
      </c>
      <c r="L1616">
        <v>7.4131686019504599</v>
      </c>
      <c r="M1616">
        <v>0.81931339108703005</v>
      </c>
      <c r="N1616">
        <v>0.72495618732832601</v>
      </c>
      <c r="O1616">
        <v>1.13015573272978</v>
      </c>
      <c r="P1616">
        <v>0.25841060898171803</v>
      </c>
      <c r="Q1616">
        <v>0.64508198039653997</v>
      </c>
    </row>
    <row r="1617" spans="2:17" x14ac:dyDescent="0.2">
      <c r="B1617" t="s">
        <v>1666</v>
      </c>
      <c r="C1617">
        <v>0</v>
      </c>
      <c r="D1617" t="s">
        <v>52</v>
      </c>
      <c r="E1617" t="s">
        <v>52</v>
      </c>
      <c r="F1617" t="s">
        <v>52</v>
      </c>
      <c r="G1617" t="s">
        <v>52</v>
      </c>
      <c r="H1617" t="s">
        <v>52</v>
      </c>
      <c r="K1617" t="s">
        <v>7050</v>
      </c>
      <c r="L1617">
        <v>7.3440558286072299</v>
      </c>
      <c r="M1617">
        <v>-0.631505735844621</v>
      </c>
      <c r="N1617">
        <v>0.55885983321568899</v>
      </c>
      <c r="O1617">
        <v>-1.1299894862919899</v>
      </c>
      <c r="P1617">
        <v>0.25848065467909997</v>
      </c>
      <c r="Q1617">
        <v>0.64508198039653997</v>
      </c>
    </row>
    <row r="1618" spans="2:17" x14ac:dyDescent="0.2">
      <c r="B1618" t="s">
        <v>1667</v>
      </c>
      <c r="C1618">
        <v>0.20227009591468101</v>
      </c>
      <c r="D1618">
        <v>-8.0845672947084703E-3</v>
      </c>
      <c r="E1618">
        <v>0.24522461191900499</v>
      </c>
      <c r="F1618">
        <v>-3.2968009334147501E-2</v>
      </c>
      <c r="G1618">
        <v>0.97370009861987805</v>
      </c>
      <c r="H1618" t="s">
        <v>52</v>
      </c>
      <c r="K1618" t="s">
        <v>360</v>
      </c>
      <c r="L1618">
        <v>37.734577681249299</v>
      </c>
      <c r="M1618">
        <v>-0.52483480181319297</v>
      </c>
      <c r="N1618">
        <v>0.46470926587771499</v>
      </c>
      <c r="O1618">
        <v>-1.12938312263242</v>
      </c>
      <c r="P1618">
        <v>0.258736249378066</v>
      </c>
      <c r="Q1618">
        <v>0.64508471604847295</v>
      </c>
    </row>
    <row r="1619" spans="2:17" x14ac:dyDescent="0.2">
      <c r="B1619" t="s">
        <v>1668</v>
      </c>
      <c r="C1619">
        <v>6.1551148583654198</v>
      </c>
      <c r="D1619">
        <v>-0.79764591723390998</v>
      </c>
      <c r="E1619">
        <v>0.46586827515434398</v>
      </c>
      <c r="F1619">
        <v>-1.7121704992031199</v>
      </c>
      <c r="G1619">
        <v>8.6865252334729998E-2</v>
      </c>
      <c r="H1619" t="s">
        <v>52</v>
      </c>
      <c r="K1619" t="s">
        <v>4903</v>
      </c>
      <c r="L1619">
        <v>7.9894103534859298</v>
      </c>
      <c r="M1619">
        <v>-0.62239522193094599</v>
      </c>
      <c r="N1619">
        <v>0.55116876992115804</v>
      </c>
      <c r="O1619">
        <v>-1.1292280257823299</v>
      </c>
      <c r="P1619">
        <v>0.25880165399613902</v>
      </c>
      <c r="Q1619">
        <v>0.64508471604847295</v>
      </c>
    </row>
    <row r="1620" spans="2:17" x14ac:dyDescent="0.2">
      <c r="B1620" t="s">
        <v>1669</v>
      </c>
      <c r="C1620">
        <v>12.7881840028707</v>
      </c>
      <c r="D1620">
        <v>3.6988983826080797E-2</v>
      </c>
      <c r="E1620">
        <v>0.53337145706788702</v>
      </c>
      <c r="F1620">
        <v>6.9349387440829802E-2</v>
      </c>
      <c r="G1620">
        <v>0.94471151483878302</v>
      </c>
      <c r="H1620">
        <v>0.99653464436055095</v>
      </c>
      <c r="K1620" t="s">
        <v>3185</v>
      </c>
      <c r="L1620">
        <v>42.7552549908795</v>
      </c>
      <c r="M1620">
        <v>0.36516492110378401</v>
      </c>
      <c r="N1620">
        <v>0.32363149801885199</v>
      </c>
      <c r="O1620">
        <v>1.12833554007933</v>
      </c>
      <c r="P1620">
        <v>0.25917823945136498</v>
      </c>
      <c r="Q1620">
        <v>0.64562436053573402</v>
      </c>
    </row>
    <row r="1621" spans="2:17" x14ac:dyDescent="0.2">
      <c r="B1621" t="s">
        <v>1670</v>
      </c>
      <c r="C1621">
        <v>57.611158077658303</v>
      </c>
      <c r="D1621">
        <v>0.65964528001318001</v>
      </c>
      <c r="E1621">
        <v>0.32174865985832202</v>
      </c>
      <c r="F1621">
        <v>2.0501881198313199</v>
      </c>
      <c r="G1621">
        <v>4.0346076858195898E-2</v>
      </c>
      <c r="H1621">
        <v>0.362689996177887</v>
      </c>
      <c r="K1621" t="s">
        <v>1125</v>
      </c>
      <c r="L1621">
        <v>16.411313987131098</v>
      </c>
      <c r="M1621">
        <v>0.51084100890976403</v>
      </c>
      <c r="N1621">
        <v>0.453595420225893</v>
      </c>
      <c r="O1621">
        <v>1.1262040711420001</v>
      </c>
      <c r="P1621">
        <v>0.26007915070419702</v>
      </c>
      <c r="Q1621">
        <v>0.64585427751559998</v>
      </c>
    </row>
    <row r="1622" spans="2:17" x14ac:dyDescent="0.2">
      <c r="B1622" t="s">
        <v>1671</v>
      </c>
      <c r="C1622">
        <v>6.9273819738355398</v>
      </c>
      <c r="D1622">
        <v>-0.492353731254972</v>
      </c>
      <c r="E1622">
        <v>0.466256838803498</v>
      </c>
      <c r="F1622">
        <v>-1.05597106632997</v>
      </c>
      <c r="G1622">
        <v>0.29098143395121501</v>
      </c>
      <c r="H1622" t="s">
        <v>52</v>
      </c>
      <c r="K1622" t="s">
        <v>1604</v>
      </c>
      <c r="L1622">
        <v>13.327024441427101</v>
      </c>
      <c r="M1622">
        <v>0.57546000667027497</v>
      </c>
      <c r="N1622">
        <v>0.51060493911873395</v>
      </c>
      <c r="O1622">
        <v>1.12701613827605</v>
      </c>
      <c r="P1622">
        <v>0.25973565778254898</v>
      </c>
      <c r="Q1622">
        <v>0.64585427751559998</v>
      </c>
    </row>
    <row r="1623" spans="2:17" x14ac:dyDescent="0.2">
      <c r="B1623" t="s">
        <v>1672</v>
      </c>
      <c r="C1623">
        <v>5.7956332231103902</v>
      </c>
      <c r="D1623">
        <v>-0.62118637046571501</v>
      </c>
      <c r="E1623">
        <v>0.47281909111600001</v>
      </c>
      <c r="F1623">
        <v>-1.3137929117868801</v>
      </c>
      <c r="G1623">
        <v>0.18891590361839899</v>
      </c>
      <c r="H1623" t="s">
        <v>52</v>
      </c>
      <c r="K1623" t="s">
        <v>5879</v>
      </c>
      <c r="L1623">
        <v>23.431836742347201</v>
      </c>
      <c r="M1623">
        <v>0.45226789588972199</v>
      </c>
      <c r="N1623">
        <v>0.40114700923469199</v>
      </c>
      <c r="O1623">
        <v>1.1274367887038701</v>
      </c>
      <c r="P1623">
        <v>0.25955785214134602</v>
      </c>
      <c r="Q1623">
        <v>0.64585427751559998</v>
      </c>
    </row>
    <row r="1624" spans="2:17" x14ac:dyDescent="0.2">
      <c r="B1624" t="s">
        <v>1673</v>
      </c>
      <c r="C1624">
        <v>1.83116796395389</v>
      </c>
      <c r="D1624">
        <v>0.375671068527765</v>
      </c>
      <c r="E1624">
        <v>0.53781882631473099</v>
      </c>
      <c r="F1624">
        <v>0.69850858717973296</v>
      </c>
      <c r="G1624">
        <v>0.48485918949379098</v>
      </c>
      <c r="H1624" t="s">
        <v>52</v>
      </c>
      <c r="K1624" t="s">
        <v>7576</v>
      </c>
      <c r="L1624">
        <v>5.7529188522082304</v>
      </c>
      <c r="M1624">
        <v>0.73250830069837303</v>
      </c>
      <c r="N1624">
        <v>0.65014623291384799</v>
      </c>
      <c r="O1624">
        <v>1.1266823733106801</v>
      </c>
      <c r="P1624">
        <v>0.25987679760883098</v>
      </c>
      <c r="Q1624">
        <v>0.64585427751559998</v>
      </c>
    </row>
    <row r="1625" spans="2:17" x14ac:dyDescent="0.2">
      <c r="B1625" t="s">
        <v>1674</v>
      </c>
      <c r="C1625">
        <v>0.77647610241380804</v>
      </c>
      <c r="D1625">
        <v>-0.16557556404124901</v>
      </c>
      <c r="E1625">
        <v>0.44858402587603702</v>
      </c>
      <c r="F1625">
        <v>-0.36910713375916099</v>
      </c>
      <c r="G1625">
        <v>0.71204787184718499</v>
      </c>
      <c r="H1625" t="s">
        <v>52</v>
      </c>
      <c r="K1625" t="s">
        <v>9256</v>
      </c>
      <c r="L1625">
        <v>10.4540668853061</v>
      </c>
      <c r="M1625">
        <v>0.62271973577717699</v>
      </c>
      <c r="N1625">
        <v>0.55281292623496903</v>
      </c>
      <c r="O1625">
        <v>1.1264565393185</v>
      </c>
      <c r="P1625">
        <v>0.259972326569964</v>
      </c>
      <c r="Q1625">
        <v>0.64585427751559998</v>
      </c>
    </row>
    <row r="1626" spans="2:17" x14ac:dyDescent="0.2">
      <c r="B1626" t="s">
        <v>1675</v>
      </c>
      <c r="C1626">
        <v>0.104986131386429</v>
      </c>
      <c r="D1626">
        <v>0.10526723688726899</v>
      </c>
      <c r="E1626">
        <v>0.229789540334318</v>
      </c>
      <c r="F1626">
        <v>0.45810282197404301</v>
      </c>
      <c r="G1626">
        <v>0.64687857160811202</v>
      </c>
      <c r="H1626" t="s">
        <v>52</v>
      </c>
      <c r="K1626" t="s">
        <v>11312</v>
      </c>
      <c r="L1626">
        <v>8.0467285672428499</v>
      </c>
      <c r="M1626">
        <v>0.64398432712866205</v>
      </c>
      <c r="N1626">
        <v>0.57200118681863998</v>
      </c>
      <c r="O1626">
        <v>1.1258443897824399</v>
      </c>
      <c r="P1626">
        <v>0.26023139126279499</v>
      </c>
      <c r="Q1626">
        <v>0.64585427751559998</v>
      </c>
    </row>
    <row r="1627" spans="2:17" x14ac:dyDescent="0.2">
      <c r="B1627" t="s">
        <v>1676</v>
      </c>
      <c r="C1627">
        <v>0</v>
      </c>
      <c r="D1627" t="s">
        <v>52</v>
      </c>
      <c r="E1627" t="s">
        <v>52</v>
      </c>
      <c r="F1627" t="s">
        <v>52</v>
      </c>
      <c r="G1627" t="s">
        <v>52</v>
      </c>
      <c r="H1627" t="s">
        <v>52</v>
      </c>
      <c r="K1627" t="s">
        <v>1584</v>
      </c>
      <c r="L1627">
        <v>5.7721868717052498</v>
      </c>
      <c r="M1627">
        <v>0.691220715746796</v>
      </c>
      <c r="N1627">
        <v>0.61473475401557798</v>
      </c>
      <c r="O1627">
        <v>1.12442107954951</v>
      </c>
      <c r="P1627">
        <v>0.26083443361019698</v>
      </c>
      <c r="Q1627">
        <v>0.64620142576848605</v>
      </c>
    </row>
    <row r="1628" spans="2:17" x14ac:dyDescent="0.2">
      <c r="B1628" t="s">
        <v>1677</v>
      </c>
      <c r="C1628">
        <v>0.46795203687235298</v>
      </c>
      <c r="D1628">
        <v>-0.21969672995185399</v>
      </c>
      <c r="E1628">
        <v>0.33063886686990501</v>
      </c>
      <c r="F1628">
        <v>-0.66446129588962499</v>
      </c>
      <c r="G1628">
        <v>0.50639511284161798</v>
      </c>
      <c r="H1628" t="s">
        <v>52</v>
      </c>
      <c r="K1628" t="s">
        <v>2958</v>
      </c>
      <c r="L1628">
        <v>177.65371694456101</v>
      </c>
      <c r="M1628">
        <v>-0.32518693915949898</v>
      </c>
      <c r="N1628">
        <v>0.28921450622052403</v>
      </c>
      <c r="O1628">
        <v>-1.12437976714607</v>
      </c>
      <c r="P1628">
        <v>0.26085195168636099</v>
      </c>
      <c r="Q1628">
        <v>0.64620142576848605</v>
      </c>
    </row>
    <row r="1629" spans="2:17" x14ac:dyDescent="0.2">
      <c r="B1629" t="s">
        <v>1678</v>
      </c>
      <c r="C1629">
        <v>0</v>
      </c>
      <c r="D1629" t="s">
        <v>52</v>
      </c>
      <c r="E1629" t="s">
        <v>52</v>
      </c>
      <c r="F1629" t="s">
        <v>52</v>
      </c>
      <c r="G1629" t="s">
        <v>52</v>
      </c>
      <c r="H1629" t="s">
        <v>52</v>
      </c>
      <c r="K1629" t="s">
        <v>8826</v>
      </c>
      <c r="L1629">
        <v>30.302632235253402</v>
      </c>
      <c r="M1629">
        <v>-0.41754743054045101</v>
      </c>
      <c r="N1629">
        <v>0.371175692545342</v>
      </c>
      <c r="O1629">
        <v>-1.1249320441139701</v>
      </c>
      <c r="P1629">
        <v>0.26061783190476001</v>
      </c>
      <c r="Q1629">
        <v>0.64620142576848605</v>
      </c>
    </row>
    <row r="1630" spans="2:17" x14ac:dyDescent="0.2">
      <c r="B1630" t="s">
        <v>1679</v>
      </c>
      <c r="C1630">
        <v>0.29311973182509898</v>
      </c>
      <c r="D1630">
        <v>-0.18455937866616401</v>
      </c>
      <c r="E1630">
        <v>0.25036043352980297</v>
      </c>
      <c r="F1630">
        <v>-0.73717470474101199</v>
      </c>
      <c r="G1630">
        <v>0.46101611399417503</v>
      </c>
      <c r="H1630" t="s">
        <v>52</v>
      </c>
      <c r="K1630" t="s">
        <v>4555</v>
      </c>
      <c r="L1630">
        <v>8.5414049714957496</v>
      </c>
      <c r="M1630">
        <v>0.64438647115699599</v>
      </c>
      <c r="N1630">
        <v>0.57484536449833701</v>
      </c>
      <c r="O1630">
        <v>1.1209735886438701</v>
      </c>
      <c r="P1630">
        <v>0.26229910486386698</v>
      </c>
      <c r="Q1630">
        <v>0.64938753217678002</v>
      </c>
    </row>
    <row r="1631" spans="2:17" x14ac:dyDescent="0.2">
      <c r="B1631" t="s">
        <v>1680</v>
      </c>
      <c r="C1631">
        <v>1.39214567255565</v>
      </c>
      <c r="D1631">
        <v>0.140704329003983</v>
      </c>
      <c r="E1631">
        <v>0.52392651393963297</v>
      </c>
      <c r="F1631">
        <v>0.26855737447980199</v>
      </c>
      <c r="G1631">
        <v>0.78827031773852396</v>
      </c>
      <c r="H1631" t="s">
        <v>52</v>
      </c>
      <c r="K1631" t="s">
        <v>363</v>
      </c>
      <c r="L1631">
        <v>9.0338923201074692</v>
      </c>
      <c r="M1631">
        <v>0.88204738161186402</v>
      </c>
      <c r="N1631">
        <v>0.78793109653828997</v>
      </c>
      <c r="O1631">
        <v>1.11944735458096</v>
      </c>
      <c r="P1631">
        <v>0.26294933834823903</v>
      </c>
      <c r="Q1631">
        <v>0.65022052938083996</v>
      </c>
    </row>
    <row r="1632" spans="2:17" x14ac:dyDescent="0.2">
      <c r="B1632" t="s">
        <v>1681</v>
      </c>
      <c r="C1632">
        <v>2.0430587430104499</v>
      </c>
      <c r="D1632">
        <v>-0.63624483352998396</v>
      </c>
      <c r="E1632">
        <v>0.53700410613357197</v>
      </c>
      <c r="F1632">
        <v>-1.18480441073523</v>
      </c>
      <c r="G1632">
        <v>0.23609478826997499</v>
      </c>
      <c r="H1632" t="s">
        <v>52</v>
      </c>
      <c r="K1632" t="s">
        <v>525</v>
      </c>
      <c r="L1632">
        <v>41.131556476404299</v>
      </c>
      <c r="M1632">
        <v>0.44578779857838402</v>
      </c>
      <c r="N1632">
        <v>0.39822855634159099</v>
      </c>
      <c r="O1632">
        <v>1.1194270011013401</v>
      </c>
      <c r="P1632">
        <v>0.26295801721303003</v>
      </c>
      <c r="Q1632">
        <v>0.65022052938083996</v>
      </c>
    </row>
    <row r="1633" spans="2:17" x14ac:dyDescent="0.2">
      <c r="B1633" t="s">
        <v>1682</v>
      </c>
      <c r="C1633">
        <v>13.320596142621801</v>
      </c>
      <c r="D1633">
        <v>8.4690516694950396E-2</v>
      </c>
      <c r="E1633">
        <v>0.37737780531327803</v>
      </c>
      <c r="F1633">
        <v>0.22441838259312799</v>
      </c>
      <c r="G1633">
        <v>0.82243176820612296</v>
      </c>
      <c r="H1633">
        <v>0.96810024817095597</v>
      </c>
      <c r="K1633" t="s">
        <v>3727</v>
      </c>
      <c r="L1633">
        <v>6.2641139889925901</v>
      </c>
      <c r="M1633">
        <v>-0.76191959489821204</v>
      </c>
      <c r="N1633">
        <v>0.68116738209820205</v>
      </c>
      <c r="O1633">
        <v>-1.11854973523728</v>
      </c>
      <c r="P1633">
        <v>0.26333227741007897</v>
      </c>
      <c r="Q1633">
        <v>0.65074698210468596</v>
      </c>
    </row>
    <row r="1634" spans="2:17" x14ac:dyDescent="0.2">
      <c r="B1634" t="s">
        <v>1683</v>
      </c>
      <c r="C1634">
        <v>10.708067907006599</v>
      </c>
      <c r="D1634">
        <v>0.60815503983845298</v>
      </c>
      <c r="E1634">
        <v>0.40542916257537598</v>
      </c>
      <c r="F1634">
        <v>1.5000278617732301</v>
      </c>
      <c r="G1634">
        <v>0.13360718550876799</v>
      </c>
      <c r="H1634">
        <v>0.64281992351824102</v>
      </c>
      <c r="K1634" t="s">
        <v>4545</v>
      </c>
      <c r="L1634">
        <v>8.0866323060201601</v>
      </c>
      <c r="M1634">
        <v>0.61396312058272995</v>
      </c>
      <c r="N1634">
        <v>0.54980726874515795</v>
      </c>
      <c r="O1634">
        <v>1.11668789316663</v>
      </c>
      <c r="P1634">
        <v>0.26412779615690102</v>
      </c>
      <c r="Q1634">
        <v>0.65191395465164004</v>
      </c>
    </row>
    <row r="1635" spans="2:17" x14ac:dyDescent="0.2">
      <c r="B1635" t="s">
        <v>1684</v>
      </c>
      <c r="C1635">
        <v>0.60807812598438704</v>
      </c>
      <c r="D1635">
        <v>6.40020028434286E-3</v>
      </c>
      <c r="E1635">
        <v>0.38477032904619601</v>
      </c>
      <c r="F1635">
        <v>1.6633819713199501E-2</v>
      </c>
      <c r="G1635">
        <v>0.98672874405708599</v>
      </c>
      <c r="H1635" t="s">
        <v>52</v>
      </c>
      <c r="K1635" t="s">
        <v>5400</v>
      </c>
      <c r="L1635">
        <v>8.7779152200900405</v>
      </c>
      <c r="M1635">
        <v>0.61274220879533403</v>
      </c>
      <c r="N1635">
        <v>0.548578392052537</v>
      </c>
      <c r="O1635">
        <v>1.1169638062168701</v>
      </c>
      <c r="P1635">
        <v>0.26400980089861897</v>
      </c>
      <c r="Q1635">
        <v>0.65191395465164004</v>
      </c>
    </row>
    <row r="1636" spans="2:17" x14ac:dyDescent="0.2">
      <c r="B1636" t="s">
        <v>1685</v>
      </c>
      <c r="C1636">
        <v>6.3473305293478299</v>
      </c>
      <c r="D1636">
        <v>-0.48955674759226098</v>
      </c>
      <c r="E1636">
        <v>0.47517992863818598</v>
      </c>
      <c r="F1636">
        <v>-1.03025552656501</v>
      </c>
      <c r="G1636">
        <v>0.30289007015802699</v>
      </c>
      <c r="H1636" t="s">
        <v>52</v>
      </c>
      <c r="K1636" t="s">
        <v>1865</v>
      </c>
      <c r="L1636">
        <v>24.5145352279363</v>
      </c>
      <c r="M1636">
        <v>-0.408937821303897</v>
      </c>
      <c r="N1636">
        <v>0.36646357770671101</v>
      </c>
      <c r="O1636">
        <v>-1.1159030424332601</v>
      </c>
      <c r="P1636">
        <v>0.26446363936855799</v>
      </c>
      <c r="Q1636">
        <v>0.65234364377577603</v>
      </c>
    </row>
    <row r="1637" spans="2:17" x14ac:dyDescent="0.2">
      <c r="B1637" t="s">
        <v>1686</v>
      </c>
      <c r="C1637">
        <v>5.9314063508738704</v>
      </c>
      <c r="D1637">
        <v>0.15954857026389299</v>
      </c>
      <c r="E1637">
        <v>0.48676631695276601</v>
      </c>
      <c r="F1637">
        <v>0.32777241297773502</v>
      </c>
      <c r="G1637">
        <v>0.74308374729705295</v>
      </c>
      <c r="H1637" t="s">
        <v>52</v>
      </c>
      <c r="K1637" t="s">
        <v>2374</v>
      </c>
      <c r="L1637">
        <v>9.7486656679504904</v>
      </c>
      <c r="M1637">
        <v>-0.60534620907821202</v>
      </c>
      <c r="N1637">
        <v>0.54371930758207698</v>
      </c>
      <c r="O1637">
        <v>-1.1133432280898601</v>
      </c>
      <c r="P1637">
        <v>0.265561047417812</v>
      </c>
      <c r="Q1637">
        <v>0.65450640619797795</v>
      </c>
    </row>
    <row r="1638" spans="2:17" x14ac:dyDescent="0.2">
      <c r="B1638" t="s">
        <v>1687</v>
      </c>
      <c r="C1638">
        <v>7.4749317679800598</v>
      </c>
      <c r="D1638">
        <v>0.47722841283702899</v>
      </c>
      <c r="E1638">
        <v>0.45515224751621802</v>
      </c>
      <c r="F1638">
        <v>1.04850281513775</v>
      </c>
      <c r="G1638">
        <v>0.29440700596017499</v>
      </c>
      <c r="H1638" t="s">
        <v>52</v>
      </c>
      <c r="K1638" t="s">
        <v>3497</v>
      </c>
      <c r="L1638">
        <v>10.024596790257799</v>
      </c>
      <c r="M1638">
        <v>-0.607421914435893</v>
      </c>
      <c r="N1638">
        <v>0.545759525264639</v>
      </c>
      <c r="O1638">
        <v>-1.1129845404738501</v>
      </c>
      <c r="P1638">
        <v>0.26571506913162801</v>
      </c>
      <c r="Q1638">
        <v>0.65450640619797795</v>
      </c>
    </row>
    <row r="1639" spans="2:17" x14ac:dyDescent="0.2">
      <c r="B1639" t="s">
        <v>1688</v>
      </c>
      <c r="C1639">
        <v>17.0025564941391</v>
      </c>
      <c r="D1639">
        <v>-0.26303682915974602</v>
      </c>
      <c r="E1639">
        <v>0.35523156140527001</v>
      </c>
      <c r="F1639">
        <v>-0.74046581930724698</v>
      </c>
      <c r="G1639">
        <v>0.45901739387770601</v>
      </c>
      <c r="H1639">
        <v>0.90323225332005197</v>
      </c>
      <c r="K1639" t="s">
        <v>5143</v>
      </c>
      <c r="L1639">
        <v>17.140904320536301</v>
      </c>
      <c r="M1639">
        <v>-0.48685310449223601</v>
      </c>
      <c r="N1639">
        <v>0.43753295850417701</v>
      </c>
      <c r="O1639">
        <v>-1.1127232703947001</v>
      </c>
      <c r="P1639">
        <v>0.26582729812851202</v>
      </c>
      <c r="Q1639">
        <v>0.65450640619797795</v>
      </c>
    </row>
    <row r="1640" spans="2:17" x14ac:dyDescent="0.2">
      <c r="B1640" t="s">
        <v>1689</v>
      </c>
      <c r="C1640">
        <v>2.65607239587268</v>
      </c>
      <c r="D1640">
        <v>0.35600400153514999</v>
      </c>
      <c r="E1640">
        <v>0.53552702258467499</v>
      </c>
      <c r="F1640">
        <v>0.66477317954363502</v>
      </c>
      <c r="G1640">
        <v>0.50619557960476802</v>
      </c>
      <c r="H1640" t="s">
        <v>52</v>
      </c>
      <c r="K1640" t="s">
        <v>6362</v>
      </c>
      <c r="L1640">
        <v>129.17080006040899</v>
      </c>
      <c r="M1640">
        <v>-0.42592951854350802</v>
      </c>
      <c r="N1640">
        <v>0.38370666141443699</v>
      </c>
      <c r="O1640">
        <v>-1.1100394164996401</v>
      </c>
      <c r="P1640">
        <v>0.26698204164395201</v>
      </c>
      <c r="Q1640">
        <v>0.656948489292286</v>
      </c>
    </row>
    <row r="1641" spans="2:17" x14ac:dyDescent="0.2">
      <c r="B1641" t="s">
        <v>1690</v>
      </c>
      <c r="C1641">
        <v>9.7283964528251304E-2</v>
      </c>
      <c r="D1641">
        <v>-0.13986670241781099</v>
      </c>
      <c r="E1641">
        <v>0.22889913364456499</v>
      </c>
      <c r="F1641">
        <v>-0.611040768004812</v>
      </c>
      <c r="G1641">
        <v>0.54117259121074401</v>
      </c>
      <c r="H1641" t="s">
        <v>52</v>
      </c>
      <c r="K1641" t="s">
        <v>9183</v>
      </c>
      <c r="L1641">
        <v>8.0485095507542397</v>
      </c>
      <c r="M1641">
        <v>0.62885835235671494</v>
      </c>
      <c r="N1641">
        <v>0.56696244163290499</v>
      </c>
      <c r="O1641">
        <v>1.1091710952590501</v>
      </c>
      <c r="P1641">
        <v>0.26735637940030299</v>
      </c>
      <c r="Q1641">
        <v>0.65746846226916</v>
      </c>
    </row>
    <row r="1642" spans="2:17" x14ac:dyDescent="0.2">
      <c r="B1642" t="s">
        <v>1691</v>
      </c>
      <c r="C1642">
        <v>3.27141457320305</v>
      </c>
      <c r="D1642">
        <v>0.239074146763322</v>
      </c>
      <c r="E1642">
        <v>0.52405052363217297</v>
      </c>
      <c r="F1642">
        <v>0.45620438484882803</v>
      </c>
      <c r="G1642">
        <v>0.64824301258227901</v>
      </c>
      <c r="H1642" t="s">
        <v>52</v>
      </c>
      <c r="K1642" t="s">
        <v>9237</v>
      </c>
      <c r="L1642">
        <v>14.5021181247863</v>
      </c>
      <c r="M1642">
        <v>-0.61665662928660803</v>
      </c>
      <c r="N1642">
        <v>0.55690419650461098</v>
      </c>
      <c r="O1642">
        <v>-1.10729391726087</v>
      </c>
      <c r="P1642">
        <v>0.26816687336940898</v>
      </c>
      <c r="Q1642">
        <v>0.65878028677914802</v>
      </c>
    </row>
    <row r="1643" spans="2:17" x14ac:dyDescent="0.2">
      <c r="B1643" t="s">
        <v>1692</v>
      </c>
      <c r="C1643">
        <v>2.5170012494897702</v>
      </c>
      <c r="D1643">
        <v>0.29784092912061899</v>
      </c>
      <c r="E1643">
        <v>0.535080968082842</v>
      </c>
      <c r="F1643">
        <v>0.55662777576964195</v>
      </c>
      <c r="G1643">
        <v>0.57778177231320405</v>
      </c>
      <c r="H1643" t="s">
        <v>52</v>
      </c>
      <c r="K1643" t="s">
        <v>11369</v>
      </c>
      <c r="L1643">
        <v>7.7975324795894201</v>
      </c>
      <c r="M1643">
        <v>-0.63000663576013505</v>
      </c>
      <c r="N1643">
        <v>0.56901964783411296</v>
      </c>
      <c r="O1643">
        <v>-1.1071790546392599</v>
      </c>
      <c r="P1643">
        <v>0.26821652142111602</v>
      </c>
      <c r="Q1643">
        <v>0.65878028677914802</v>
      </c>
    </row>
    <row r="1644" spans="2:17" x14ac:dyDescent="0.2">
      <c r="B1644" t="s">
        <v>1693</v>
      </c>
      <c r="C1644">
        <v>10.669039414364301</v>
      </c>
      <c r="D1644">
        <v>6.8062919061837798E-2</v>
      </c>
      <c r="E1644">
        <v>0.40195886988895602</v>
      </c>
      <c r="F1644">
        <v>0.169328068517658</v>
      </c>
      <c r="G1644">
        <v>0.86553859926306098</v>
      </c>
      <c r="H1644">
        <v>0.97626654003156998</v>
      </c>
      <c r="K1644" t="s">
        <v>4596</v>
      </c>
      <c r="L1644">
        <v>16.321967058139599</v>
      </c>
      <c r="M1644">
        <v>0.49606863378286697</v>
      </c>
      <c r="N1644">
        <v>0.44899969017018998</v>
      </c>
      <c r="O1644">
        <v>1.1048306817201501</v>
      </c>
      <c r="P1644">
        <v>0.26923296315075901</v>
      </c>
      <c r="Q1644">
        <v>0.66007084522006698</v>
      </c>
    </row>
    <row r="1645" spans="2:17" x14ac:dyDescent="0.2">
      <c r="B1645" t="s">
        <v>1694</v>
      </c>
      <c r="C1645">
        <v>2.59742010555652</v>
      </c>
      <c r="D1645">
        <v>-0.17153909195944</v>
      </c>
      <c r="E1645">
        <v>0.53645446991015699</v>
      </c>
      <c r="F1645">
        <v>-0.319764493691644</v>
      </c>
      <c r="G1645">
        <v>0.74914686543893705</v>
      </c>
      <c r="H1645" t="s">
        <v>52</v>
      </c>
      <c r="K1645" t="s">
        <v>5204</v>
      </c>
      <c r="L1645">
        <v>20.4900991462078</v>
      </c>
      <c r="M1645">
        <v>-0.43621883513436899</v>
      </c>
      <c r="N1645">
        <v>0.39477633025703002</v>
      </c>
      <c r="O1645">
        <v>-1.1049771774573101</v>
      </c>
      <c r="P1645">
        <v>0.26916947846987299</v>
      </c>
      <c r="Q1645">
        <v>0.66007084522006698</v>
      </c>
    </row>
    <row r="1646" spans="2:17" x14ac:dyDescent="0.2">
      <c r="B1646" t="s">
        <v>1695</v>
      </c>
      <c r="C1646">
        <v>0.88662872417772398</v>
      </c>
      <c r="D1646">
        <v>2.2058231060647499E-2</v>
      </c>
      <c r="E1646">
        <v>0.46301155551210899</v>
      </c>
      <c r="F1646">
        <v>4.7640778719335003E-2</v>
      </c>
      <c r="G1646">
        <v>0.96200253219145604</v>
      </c>
      <c r="H1646" t="s">
        <v>52</v>
      </c>
      <c r="K1646" t="s">
        <v>9033</v>
      </c>
      <c r="L1646">
        <v>14.2050265342864</v>
      </c>
      <c r="M1646">
        <v>0.58839420238200302</v>
      </c>
      <c r="N1646">
        <v>0.53239777886984996</v>
      </c>
      <c r="O1646">
        <v>1.10517779324891</v>
      </c>
      <c r="P1646">
        <v>0.26908255725626301</v>
      </c>
      <c r="Q1646">
        <v>0.66007084522006698</v>
      </c>
    </row>
    <row r="1647" spans="2:17" x14ac:dyDescent="0.2">
      <c r="B1647" t="s">
        <v>1696</v>
      </c>
      <c r="C1647">
        <v>1.44900809255827</v>
      </c>
      <c r="D1647">
        <v>9.2175027922662398E-2</v>
      </c>
      <c r="E1647">
        <v>0.525120574252945</v>
      </c>
      <c r="F1647">
        <v>0.17553116834889501</v>
      </c>
      <c r="G1647">
        <v>0.86066228215005303</v>
      </c>
      <c r="H1647" t="s">
        <v>52</v>
      </c>
      <c r="K1647" t="s">
        <v>699</v>
      </c>
      <c r="L1647">
        <v>8.6716508549851206</v>
      </c>
      <c r="M1647">
        <v>-0.58730337671438704</v>
      </c>
      <c r="N1647">
        <v>0.53178540610221003</v>
      </c>
      <c r="O1647">
        <v>-1.1043991993294899</v>
      </c>
      <c r="P1647">
        <v>0.269420007970473</v>
      </c>
      <c r="Q1647">
        <v>0.66012812402485999</v>
      </c>
    </row>
    <row r="1648" spans="2:17" x14ac:dyDescent="0.2">
      <c r="B1648" t="s">
        <v>1697</v>
      </c>
      <c r="C1648">
        <v>1.2495773323298001</v>
      </c>
      <c r="D1648">
        <v>0.128087174366804</v>
      </c>
      <c r="E1648">
        <v>0.51212160749658597</v>
      </c>
      <c r="F1648">
        <v>0.25011085744445599</v>
      </c>
      <c r="G1648">
        <v>0.80250161974373102</v>
      </c>
      <c r="H1648" t="s">
        <v>52</v>
      </c>
      <c r="K1648" t="s">
        <v>5605</v>
      </c>
      <c r="L1648">
        <v>26.851851359756999</v>
      </c>
      <c r="M1648">
        <v>0.43072937724585603</v>
      </c>
      <c r="N1648">
        <v>0.39060345752820302</v>
      </c>
      <c r="O1648">
        <v>1.1027280197967899</v>
      </c>
      <c r="P1648">
        <v>0.27014529488128802</v>
      </c>
      <c r="Q1648">
        <v>0.66118294011189305</v>
      </c>
    </row>
    <row r="1649" spans="2:17" x14ac:dyDescent="0.2">
      <c r="B1649" t="s">
        <v>1698</v>
      </c>
      <c r="C1649">
        <v>14.5017873321947</v>
      </c>
      <c r="D1649">
        <v>0.13173544103969001</v>
      </c>
      <c r="E1649">
        <v>0.38700762758839102</v>
      </c>
      <c r="F1649">
        <v>0.34039494740863302</v>
      </c>
      <c r="G1649">
        <v>0.73355912315155503</v>
      </c>
      <c r="H1649">
        <v>0.96254589889852005</v>
      </c>
      <c r="K1649" t="s">
        <v>6894</v>
      </c>
      <c r="L1649">
        <v>7.1714443373277801</v>
      </c>
      <c r="M1649">
        <v>0.63874835401145602</v>
      </c>
      <c r="N1649">
        <v>0.57928381875656298</v>
      </c>
      <c r="O1649">
        <v>1.1026518147572899</v>
      </c>
      <c r="P1649">
        <v>0.27017839952997802</v>
      </c>
      <c r="Q1649">
        <v>0.66118294011189305</v>
      </c>
    </row>
    <row r="1650" spans="2:17" x14ac:dyDescent="0.2">
      <c r="B1650" t="s">
        <v>1699</v>
      </c>
      <c r="C1650">
        <v>0.38480456782011202</v>
      </c>
      <c r="D1650">
        <v>9.5482044757637705E-2</v>
      </c>
      <c r="E1650">
        <v>0.28336492488569998</v>
      </c>
      <c r="F1650">
        <v>0.33695788141793498</v>
      </c>
      <c r="G1650">
        <v>0.73614865097753102</v>
      </c>
      <c r="H1650" t="s">
        <v>52</v>
      </c>
      <c r="K1650" t="s">
        <v>3852</v>
      </c>
      <c r="L1650">
        <v>16.553130623489398</v>
      </c>
      <c r="M1650">
        <v>0.48384508206685201</v>
      </c>
      <c r="N1650">
        <v>0.43930438861607302</v>
      </c>
      <c r="O1650">
        <v>1.1013891383855601</v>
      </c>
      <c r="P1650">
        <v>0.27072733063835402</v>
      </c>
      <c r="Q1650">
        <v>0.66212451453273502</v>
      </c>
    </row>
    <row r="1651" spans="2:17" x14ac:dyDescent="0.2">
      <c r="B1651" t="s">
        <v>1700</v>
      </c>
      <c r="C1651">
        <v>6.9520063502841696</v>
      </c>
      <c r="D1651">
        <v>0.53774233811644001</v>
      </c>
      <c r="E1651">
        <v>0.459643978955386</v>
      </c>
      <c r="F1651">
        <v>1.16991054541505</v>
      </c>
      <c r="G1651">
        <v>0.24203696967381499</v>
      </c>
      <c r="H1651" t="s">
        <v>52</v>
      </c>
      <c r="K1651" t="s">
        <v>10243</v>
      </c>
      <c r="L1651">
        <v>18.418406848186098</v>
      </c>
      <c r="M1651">
        <v>0.44391817632397901</v>
      </c>
      <c r="N1651">
        <v>0.40375943296508898</v>
      </c>
      <c r="O1651">
        <v>1.0994620560663499</v>
      </c>
      <c r="P1651">
        <v>0.27156657575642101</v>
      </c>
      <c r="Q1651">
        <v>0.66377454547008896</v>
      </c>
    </row>
    <row r="1652" spans="2:17" x14ac:dyDescent="0.2">
      <c r="B1652" t="s">
        <v>1701</v>
      </c>
      <c r="C1652">
        <v>1.5947333102035399</v>
      </c>
      <c r="D1652">
        <v>-0.15049609941630199</v>
      </c>
      <c r="E1652">
        <v>0.52883224221242098</v>
      </c>
      <c r="F1652">
        <v>-0.28458192864089898</v>
      </c>
      <c r="G1652">
        <v>0.77596445786701096</v>
      </c>
      <c r="H1652" t="s">
        <v>52</v>
      </c>
      <c r="K1652" t="s">
        <v>10161</v>
      </c>
      <c r="L1652">
        <v>6.4968291007609</v>
      </c>
      <c r="M1652">
        <v>-0.665583946741518</v>
      </c>
      <c r="N1652">
        <v>0.60590029356886899</v>
      </c>
      <c r="O1652">
        <v>-1.09850408360277</v>
      </c>
      <c r="P1652">
        <v>0.27198443548360801</v>
      </c>
      <c r="Q1652">
        <v>0.66399396525487298</v>
      </c>
    </row>
    <row r="1653" spans="2:17" x14ac:dyDescent="0.2">
      <c r="B1653" t="s">
        <v>1702</v>
      </c>
      <c r="C1653">
        <v>16.322596852217401</v>
      </c>
      <c r="D1653">
        <v>0.111570171888779</v>
      </c>
      <c r="E1653">
        <v>0.35900631294348601</v>
      </c>
      <c r="F1653">
        <v>0.31077495817278999</v>
      </c>
      <c r="G1653">
        <v>0.75597170815514902</v>
      </c>
      <c r="H1653">
        <v>0.96254589889852005</v>
      </c>
      <c r="K1653" t="s">
        <v>10185</v>
      </c>
      <c r="L1653">
        <v>5.5691201168100699</v>
      </c>
      <c r="M1653">
        <v>0.67685552627870604</v>
      </c>
      <c r="N1653">
        <v>0.616162668435423</v>
      </c>
      <c r="O1653">
        <v>1.0985013551655001</v>
      </c>
      <c r="P1653">
        <v>0.27198562623383299</v>
      </c>
      <c r="Q1653">
        <v>0.66399396525487298</v>
      </c>
    </row>
    <row r="1654" spans="2:17" x14ac:dyDescent="0.2">
      <c r="B1654" t="s">
        <v>1703</v>
      </c>
      <c r="C1654">
        <v>13.992177691540199</v>
      </c>
      <c r="D1654">
        <v>-0.19139094357813799</v>
      </c>
      <c r="E1654">
        <v>0.391237367749525</v>
      </c>
      <c r="F1654">
        <v>-0.48919392510755599</v>
      </c>
      <c r="G1654">
        <v>0.62470440997187904</v>
      </c>
      <c r="H1654">
        <v>0.95523288471975798</v>
      </c>
      <c r="K1654" t="s">
        <v>389</v>
      </c>
      <c r="L1654">
        <v>8.0844686945420392</v>
      </c>
      <c r="M1654">
        <v>0.59218623435654005</v>
      </c>
      <c r="N1654">
        <v>0.53954031009897996</v>
      </c>
      <c r="O1654">
        <v>1.09757551617951</v>
      </c>
      <c r="P1654">
        <v>0.2723898888836</v>
      </c>
      <c r="Q1654">
        <v>0.664578597621027</v>
      </c>
    </row>
    <row r="1655" spans="2:17" x14ac:dyDescent="0.2">
      <c r="B1655" t="s">
        <v>1704</v>
      </c>
      <c r="C1655">
        <v>6.5746026012882304</v>
      </c>
      <c r="D1655">
        <v>-4.1790959529379501E-2</v>
      </c>
      <c r="E1655">
        <v>0.46205853996069302</v>
      </c>
      <c r="F1655">
        <v>-9.0445162063089599E-2</v>
      </c>
      <c r="G1655">
        <v>0.92793346959261003</v>
      </c>
      <c r="H1655" t="s">
        <v>52</v>
      </c>
      <c r="K1655" t="s">
        <v>2695</v>
      </c>
      <c r="L1655">
        <v>8.5939005091245306</v>
      </c>
      <c r="M1655">
        <v>0.58922680621913304</v>
      </c>
      <c r="N1655">
        <v>0.53737087358951596</v>
      </c>
      <c r="O1655">
        <v>1.0964993362651601</v>
      </c>
      <c r="P1655">
        <v>0.27286031364456198</v>
      </c>
      <c r="Q1655">
        <v>0.66532384820345603</v>
      </c>
    </row>
    <row r="1656" spans="2:17" x14ac:dyDescent="0.2">
      <c r="B1656" t="s">
        <v>1705</v>
      </c>
      <c r="C1656">
        <v>23.521788936990301</v>
      </c>
      <c r="D1656">
        <v>2.10669696903974E-2</v>
      </c>
      <c r="E1656">
        <v>0.358482348043004</v>
      </c>
      <c r="F1656">
        <v>5.8767104727483602E-2</v>
      </c>
      <c r="G1656">
        <v>0.95313760978383799</v>
      </c>
      <c r="H1656">
        <v>0.99653464436055095</v>
      </c>
      <c r="K1656" t="s">
        <v>10175</v>
      </c>
      <c r="L1656">
        <v>69.398230210916594</v>
      </c>
      <c r="M1656">
        <v>0.34550264397055802</v>
      </c>
      <c r="N1656">
        <v>0.31553391927270302</v>
      </c>
      <c r="O1656">
        <v>1.09497782288171</v>
      </c>
      <c r="P1656">
        <v>0.273526352436398</v>
      </c>
      <c r="Q1656">
        <v>0.66654488179818205</v>
      </c>
    </row>
    <row r="1657" spans="2:17" x14ac:dyDescent="0.2">
      <c r="B1657" t="s">
        <v>1706</v>
      </c>
      <c r="C1657">
        <v>4.6680939813622704</v>
      </c>
      <c r="D1657">
        <v>6.1674004639443501E-4</v>
      </c>
      <c r="E1657">
        <v>0.499613117270436</v>
      </c>
      <c r="F1657">
        <v>1.23443525615161E-3</v>
      </c>
      <c r="G1657">
        <v>0.99901506341795199</v>
      </c>
      <c r="H1657" t="s">
        <v>52</v>
      </c>
      <c r="K1657" t="s">
        <v>3719</v>
      </c>
      <c r="L1657">
        <v>6.18813593943164</v>
      </c>
      <c r="M1657">
        <v>0.66191611431487596</v>
      </c>
      <c r="N1657">
        <v>0.60513986088642702</v>
      </c>
      <c r="O1657">
        <v>1.09382335737276</v>
      </c>
      <c r="P1657">
        <v>0.274032457906009</v>
      </c>
      <c r="Q1657">
        <v>0.66666476019006204</v>
      </c>
    </row>
    <row r="1658" spans="2:17" x14ac:dyDescent="0.2">
      <c r="B1658" t="s">
        <v>1707</v>
      </c>
      <c r="C1658">
        <v>7.0015000727188204</v>
      </c>
      <c r="D1658">
        <v>0.593099603456682</v>
      </c>
      <c r="E1658">
        <v>0.46959309885808798</v>
      </c>
      <c r="F1658">
        <v>1.26300749499711</v>
      </c>
      <c r="G1658">
        <v>0.20658648617929901</v>
      </c>
      <c r="H1658" t="s">
        <v>52</v>
      </c>
      <c r="K1658" t="s">
        <v>5276</v>
      </c>
      <c r="L1658">
        <v>11.560678574808399</v>
      </c>
      <c r="M1658">
        <v>0.619405220791722</v>
      </c>
      <c r="N1658">
        <v>0.56632138808680899</v>
      </c>
      <c r="O1658">
        <v>1.0937344656613499</v>
      </c>
      <c r="P1658">
        <v>0.27407145360652702</v>
      </c>
      <c r="Q1658">
        <v>0.66666476019006204</v>
      </c>
    </row>
    <row r="1659" spans="2:17" x14ac:dyDescent="0.2">
      <c r="B1659" t="s">
        <v>1708</v>
      </c>
      <c r="C1659">
        <v>2.3543131242943098</v>
      </c>
      <c r="D1659">
        <v>-6.0876180816983101E-2</v>
      </c>
      <c r="E1659">
        <v>0.53688570169004501</v>
      </c>
      <c r="F1659">
        <v>-0.113387599307177</v>
      </c>
      <c r="G1659">
        <v>0.90972327062625602</v>
      </c>
      <c r="H1659" t="s">
        <v>52</v>
      </c>
      <c r="K1659" t="s">
        <v>12167</v>
      </c>
      <c r="L1659">
        <v>6.7195818718571898</v>
      </c>
      <c r="M1659">
        <v>0.68856159111715698</v>
      </c>
      <c r="N1659">
        <v>0.62916937369897497</v>
      </c>
      <c r="O1659">
        <v>1.0943978202069899</v>
      </c>
      <c r="P1659">
        <v>0.27378053954704901</v>
      </c>
      <c r="Q1659">
        <v>0.66666476019006204</v>
      </c>
    </row>
    <row r="1660" spans="2:17" x14ac:dyDescent="0.2">
      <c r="B1660" t="s">
        <v>1709</v>
      </c>
      <c r="C1660">
        <v>4.9159391885680304</v>
      </c>
      <c r="D1660">
        <v>0.140514826381576</v>
      </c>
      <c r="E1660">
        <v>0.497689056579665</v>
      </c>
      <c r="F1660">
        <v>0.28233457120245797</v>
      </c>
      <c r="G1660">
        <v>0.77768697938870002</v>
      </c>
      <c r="H1660" t="s">
        <v>52</v>
      </c>
      <c r="K1660" t="s">
        <v>4148</v>
      </c>
      <c r="L1660">
        <v>32.863285422374901</v>
      </c>
      <c r="M1660">
        <v>-0.467904069776653</v>
      </c>
      <c r="N1660">
        <v>0.42881143061100302</v>
      </c>
      <c r="O1660">
        <v>-1.0911651051604401</v>
      </c>
      <c r="P1660">
        <v>0.27520023932481602</v>
      </c>
      <c r="Q1660">
        <v>0.66779937737483896</v>
      </c>
    </row>
    <row r="1661" spans="2:17" x14ac:dyDescent="0.2">
      <c r="B1661" t="s">
        <v>1710</v>
      </c>
      <c r="C1661">
        <v>6.7012618730583799</v>
      </c>
      <c r="D1661">
        <v>-0.68215322196637296</v>
      </c>
      <c r="E1661">
        <v>0.461092609887716</v>
      </c>
      <c r="F1661">
        <v>-1.47942779246123</v>
      </c>
      <c r="G1661">
        <v>0.13902601671088199</v>
      </c>
      <c r="H1661" t="s">
        <v>52</v>
      </c>
      <c r="K1661" t="s">
        <v>5719</v>
      </c>
      <c r="L1661">
        <v>8.0218156581524003</v>
      </c>
      <c r="M1661">
        <v>0.60662869455503898</v>
      </c>
      <c r="N1661">
        <v>0.55589654333758898</v>
      </c>
      <c r="O1661">
        <v>1.09126185767023</v>
      </c>
      <c r="P1661">
        <v>0.27515767606272301</v>
      </c>
      <c r="Q1661">
        <v>0.66779937737483896</v>
      </c>
    </row>
    <row r="1662" spans="2:17" x14ac:dyDescent="0.2">
      <c r="B1662" t="s">
        <v>1711</v>
      </c>
      <c r="C1662">
        <v>19.717128581989499</v>
      </c>
      <c r="D1662">
        <v>-0.45166030147678599</v>
      </c>
      <c r="E1662">
        <v>0.335182059151582</v>
      </c>
      <c r="F1662">
        <v>-1.34750738932757</v>
      </c>
      <c r="G1662">
        <v>0.17781687518834599</v>
      </c>
      <c r="H1662">
        <v>0.70575199166342095</v>
      </c>
      <c r="K1662" t="s">
        <v>11821</v>
      </c>
      <c r="L1662">
        <v>5.8694323367999397</v>
      </c>
      <c r="M1662">
        <v>-0.79527770561356304</v>
      </c>
      <c r="N1662">
        <v>0.72877402308239603</v>
      </c>
      <c r="O1662">
        <v>-1.0912541891242</v>
      </c>
      <c r="P1662">
        <v>0.27516104943743702</v>
      </c>
      <c r="Q1662">
        <v>0.66779937737483896</v>
      </c>
    </row>
    <row r="1663" spans="2:17" x14ac:dyDescent="0.2">
      <c r="B1663" t="s">
        <v>1712</v>
      </c>
      <c r="C1663">
        <v>32.040337981777903</v>
      </c>
      <c r="D1663">
        <v>0.19962847494255401</v>
      </c>
      <c r="E1663">
        <v>0.30124850580700602</v>
      </c>
      <c r="F1663">
        <v>0.66267042356865802</v>
      </c>
      <c r="G1663">
        <v>0.50754165612905</v>
      </c>
      <c r="H1663">
        <v>0.90798315870982704</v>
      </c>
      <c r="K1663" t="s">
        <v>12556</v>
      </c>
      <c r="L1663">
        <v>6.7066077709470902</v>
      </c>
      <c r="M1663">
        <v>-0.65855049233844698</v>
      </c>
      <c r="N1663">
        <v>0.60324121913790296</v>
      </c>
      <c r="O1663">
        <v>-1.0916868268378399</v>
      </c>
      <c r="P1663">
        <v>0.27497077728991998</v>
      </c>
      <c r="Q1663">
        <v>0.66779937737483896</v>
      </c>
    </row>
    <row r="1664" spans="2:17" x14ac:dyDescent="0.2">
      <c r="B1664" t="s">
        <v>1713</v>
      </c>
      <c r="C1664">
        <v>9.4070095362753001</v>
      </c>
      <c r="D1664">
        <v>-0.20639105726350801</v>
      </c>
      <c r="E1664">
        <v>0.43914453959803301</v>
      </c>
      <c r="F1664">
        <v>-0.46998434149363699</v>
      </c>
      <c r="G1664">
        <v>0.63836620483633399</v>
      </c>
      <c r="H1664">
        <v>0.95882807303881501</v>
      </c>
      <c r="K1664" t="s">
        <v>2459</v>
      </c>
      <c r="L1664">
        <v>11.461615008939299</v>
      </c>
      <c r="M1664">
        <v>-0.62430746520402902</v>
      </c>
      <c r="N1664">
        <v>0.57239634533010098</v>
      </c>
      <c r="O1664">
        <v>-1.0906908653373599</v>
      </c>
      <c r="P1664">
        <v>0.27540893140483502</v>
      </c>
      <c r="Q1664">
        <v>0.66790392083926697</v>
      </c>
    </row>
    <row r="1665" spans="2:17" x14ac:dyDescent="0.2">
      <c r="B1665" t="s">
        <v>1714</v>
      </c>
      <c r="C1665">
        <v>4.6274405144213402</v>
      </c>
      <c r="D1665">
        <v>0.41996789215296798</v>
      </c>
      <c r="E1665">
        <v>0.50306299976776803</v>
      </c>
      <c r="F1665">
        <v>0.83482166716065498</v>
      </c>
      <c r="G1665">
        <v>0.403818124455393</v>
      </c>
      <c r="H1665" t="s">
        <v>52</v>
      </c>
      <c r="K1665" t="s">
        <v>886</v>
      </c>
      <c r="L1665">
        <v>27.722630794906799</v>
      </c>
      <c r="M1665">
        <v>-0.40890775403003299</v>
      </c>
      <c r="N1665">
        <v>0.37582873092027902</v>
      </c>
      <c r="O1665">
        <v>-1.08801621693146</v>
      </c>
      <c r="P1665">
        <v>0.276587948438347</v>
      </c>
      <c r="Q1665">
        <v>0.66795161440230799</v>
      </c>
    </row>
    <row r="1666" spans="2:17" x14ac:dyDescent="0.2">
      <c r="B1666" t="s">
        <v>1715</v>
      </c>
      <c r="C1666">
        <v>1.62100106191931</v>
      </c>
      <c r="D1666">
        <v>2.4103737261199202E-3</v>
      </c>
      <c r="E1666">
        <v>0.52470432166805403</v>
      </c>
      <c r="F1666">
        <v>4.5937752493771297E-3</v>
      </c>
      <c r="G1666">
        <v>0.99633471054402201</v>
      </c>
      <c r="H1666" t="s">
        <v>52</v>
      </c>
      <c r="K1666" t="s">
        <v>1834</v>
      </c>
      <c r="L1666">
        <v>31.279731185229402</v>
      </c>
      <c r="M1666">
        <v>0.60059391939844597</v>
      </c>
      <c r="N1666">
        <v>0.55156348334387395</v>
      </c>
      <c r="O1666">
        <v>1.0888935499451899</v>
      </c>
      <c r="P1666">
        <v>0.276200830933852</v>
      </c>
      <c r="Q1666">
        <v>0.66795161440230799</v>
      </c>
    </row>
    <row r="1667" spans="2:17" x14ac:dyDescent="0.2">
      <c r="B1667" t="s">
        <v>1716</v>
      </c>
      <c r="C1667">
        <v>17.471277055196701</v>
      </c>
      <c r="D1667">
        <v>1.01633999741776</v>
      </c>
      <c r="E1667">
        <v>0.36181787610681998</v>
      </c>
      <c r="F1667">
        <v>2.8089822657565602</v>
      </c>
      <c r="G1667">
        <v>4.9698384172094101E-3</v>
      </c>
      <c r="H1667">
        <v>0.116280602967037</v>
      </c>
      <c r="K1667" t="s">
        <v>3234</v>
      </c>
      <c r="L1667">
        <v>38.660268856824899</v>
      </c>
      <c r="M1667">
        <v>-0.38675624128979103</v>
      </c>
      <c r="N1667">
        <v>0.35542448017403899</v>
      </c>
      <c r="O1667">
        <v>-1.0881530757262701</v>
      </c>
      <c r="P1667">
        <v>0.27652753604642399</v>
      </c>
      <c r="Q1667">
        <v>0.66795161440230799</v>
      </c>
    </row>
    <row r="1668" spans="2:17" x14ac:dyDescent="0.2">
      <c r="B1668" t="s">
        <v>1717</v>
      </c>
      <c r="C1668">
        <v>13.064736825604401</v>
      </c>
      <c r="D1668">
        <v>-0.59379950267801296</v>
      </c>
      <c r="E1668">
        <v>0.391424686103653</v>
      </c>
      <c r="F1668">
        <v>-1.5170210867098199</v>
      </c>
      <c r="G1668">
        <v>0.129261360211782</v>
      </c>
      <c r="H1668">
        <v>0.63585394462970601</v>
      </c>
      <c r="K1668" t="s">
        <v>3950</v>
      </c>
      <c r="L1668">
        <v>37.246604266755398</v>
      </c>
      <c r="M1668">
        <v>-0.44450945423344701</v>
      </c>
      <c r="N1668">
        <v>0.40788259358404999</v>
      </c>
      <c r="O1668">
        <v>-1.08979755749702</v>
      </c>
      <c r="P1668">
        <v>0.27580233013608502</v>
      </c>
      <c r="Q1668">
        <v>0.66795161440230799</v>
      </c>
    </row>
    <row r="1669" spans="2:17" x14ac:dyDescent="0.2">
      <c r="B1669" t="s">
        <v>1718</v>
      </c>
      <c r="C1669">
        <v>4.0911325557379197</v>
      </c>
      <c r="D1669">
        <v>0.25695737408772701</v>
      </c>
      <c r="E1669">
        <v>0.51435225250046701</v>
      </c>
      <c r="F1669">
        <v>0.49957470359769501</v>
      </c>
      <c r="G1669">
        <v>0.61737457351916603</v>
      </c>
      <c r="H1669" t="s">
        <v>52</v>
      </c>
      <c r="K1669" t="s">
        <v>4706</v>
      </c>
      <c r="L1669">
        <v>45.236726839000298</v>
      </c>
      <c r="M1669">
        <v>0.437866405492147</v>
      </c>
      <c r="N1669">
        <v>0.402382415461917</v>
      </c>
      <c r="O1669">
        <v>1.0881847433355001</v>
      </c>
      <c r="P1669">
        <v>0.27651355856971899</v>
      </c>
      <c r="Q1669">
        <v>0.66795161440230799</v>
      </c>
    </row>
    <row r="1670" spans="2:17" x14ac:dyDescent="0.2">
      <c r="B1670" t="s">
        <v>1719</v>
      </c>
      <c r="C1670">
        <v>17.4753260243596</v>
      </c>
      <c r="D1670">
        <v>0.490154108790892</v>
      </c>
      <c r="E1670">
        <v>0.34986150842677699</v>
      </c>
      <c r="F1670">
        <v>1.4009946707054699</v>
      </c>
      <c r="G1670">
        <v>0.161215666762798</v>
      </c>
      <c r="H1670">
        <v>0.69049721299664302</v>
      </c>
      <c r="K1670" t="s">
        <v>6733</v>
      </c>
      <c r="L1670">
        <v>11.699038644060201</v>
      </c>
      <c r="M1670">
        <v>-0.564113633416646</v>
      </c>
      <c r="N1670">
        <v>0.51750543665039395</v>
      </c>
      <c r="O1670">
        <v>-1.0900632021721901</v>
      </c>
      <c r="P1670">
        <v>0.27568530436928201</v>
      </c>
      <c r="Q1670">
        <v>0.66795161440230799</v>
      </c>
    </row>
    <row r="1671" spans="2:17" x14ac:dyDescent="0.2">
      <c r="B1671" t="s">
        <v>1720</v>
      </c>
      <c r="C1671">
        <v>28.9677315044366</v>
      </c>
      <c r="D1671">
        <v>-1.24455012954592E-2</v>
      </c>
      <c r="E1671">
        <v>0.325819172235015</v>
      </c>
      <c r="F1671">
        <v>-3.8197572015443701E-2</v>
      </c>
      <c r="G1671">
        <v>0.96953015673586296</v>
      </c>
      <c r="H1671">
        <v>0.99874398249901097</v>
      </c>
      <c r="K1671" t="s">
        <v>6988</v>
      </c>
      <c r="L1671">
        <v>5.9775701738843399</v>
      </c>
      <c r="M1671">
        <v>-0.64952621598639204</v>
      </c>
      <c r="N1671">
        <v>0.59687420447519701</v>
      </c>
      <c r="O1671">
        <v>-1.0882129117265</v>
      </c>
      <c r="P1671">
        <v>0.276501125985746</v>
      </c>
      <c r="Q1671">
        <v>0.66795161440230799</v>
      </c>
    </row>
    <row r="1672" spans="2:17" x14ac:dyDescent="0.2">
      <c r="B1672" t="s">
        <v>1721</v>
      </c>
      <c r="C1672">
        <v>13.386026005794101</v>
      </c>
      <c r="D1672">
        <v>-0.164249071823583</v>
      </c>
      <c r="E1672">
        <v>0.37809796844348698</v>
      </c>
      <c r="F1672">
        <v>-0.43440876580148402</v>
      </c>
      <c r="G1672">
        <v>0.66399163339899103</v>
      </c>
      <c r="H1672">
        <v>0.96254589889852005</v>
      </c>
      <c r="K1672" t="s">
        <v>1772</v>
      </c>
      <c r="L1672">
        <v>6.6926228722387497</v>
      </c>
      <c r="M1672">
        <v>-0.628746012681346</v>
      </c>
      <c r="N1672">
        <v>0.57861990560796395</v>
      </c>
      <c r="O1672">
        <v>-1.0866304573824099</v>
      </c>
      <c r="P1672">
        <v>0.27720015902633599</v>
      </c>
      <c r="Q1672">
        <v>0.66862933095287902</v>
      </c>
    </row>
    <row r="1673" spans="2:17" x14ac:dyDescent="0.2">
      <c r="B1673" t="s">
        <v>1722</v>
      </c>
      <c r="C1673">
        <v>11.821266189752</v>
      </c>
      <c r="D1673">
        <v>-0.27730553365597599</v>
      </c>
      <c r="E1673">
        <v>0.41693278802745798</v>
      </c>
      <c r="F1673">
        <v>-0.66510848179614401</v>
      </c>
      <c r="G1673">
        <v>0.50598111003510404</v>
      </c>
      <c r="H1673">
        <v>0.90798315870982704</v>
      </c>
      <c r="K1673" t="s">
        <v>6307</v>
      </c>
      <c r="L1673">
        <v>6.7951868268594797</v>
      </c>
      <c r="M1673">
        <v>-0.60290989754183399</v>
      </c>
      <c r="N1673">
        <v>0.55470261311137303</v>
      </c>
      <c r="O1673">
        <v>-1.0869065392716699</v>
      </c>
      <c r="P1673">
        <v>0.277078116045406</v>
      </c>
      <c r="Q1673">
        <v>0.66862933095287902</v>
      </c>
    </row>
    <row r="1674" spans="2:17" x14ac:dyDescent="0.2">
      <c r="B1674" t="s">
        <v>1723</v>
      </c>
      <c r="C1674">
        <v>2.0261624546874102</v>
      </c>
      <c r="D1674">
        <v>-0.344697927825666</v>
      </c>
      <c r="E1674">
        <v>0.53739738450696095</v>
      </c>
      <c r="F1674">
        <v>-0.64142092567478903</v>
      </c>
      <c r="G1674">
        <v>0.52124924097383396</v>
      </c>
      <c r="H1674" t="s">
        <v>52</v>
      </c>
      <c r="K1674" t="s">
        <v>2020</v>
      </c>
      <c r="L1674">
        <v>25.2790630289966</v>
      </c>
      <c r="M1674">
        <v>0.43306004851695501</v>
      </c>
      <c r="N1674">
        <v>0.39902181681955801</v>
      </c>
      <c r="O1674">
        <v>1.0853041870459701</v>
      </c>
      <c r="P1674">
        <v>0.27778695205834503</v>
      </c>
      <c r="Q1674">
        <v>0.66919017790730295</v>
      </c>
    </row>
    <row r="1675" spans="2:17" x14ac:dyDescent="0.2">
      <c r="B1675" t="s">
        <v>1724</v>
      </c>
      <c r="C1675">
        <v>36.3211726706066</v>
      </c>
      <c r="D1675">
        <v>-0.563586911934158</v>
      </c>
      <c r="E1675">
        <v>0.30690237754567901</v>
      </c>
      <c r="F1675">
        <v>-1.83637193182146</v>
      </c>
      <c r="G1675">
        <v>6.6302667839106599E-2</v>
      </c>
      <c r="H1675">
        <v>0.48344213821216497</v>
      </c>
      <c r="K1675" t="s">
        <v>2316</v>
      </c>
      <c r="L1675">
        <v>6.9332520608676997</v>
      </c>
      <c r="M1675">
        <v>-0.63778666740704504</v>
      </c>
      <c r="N1675">
        <v>0.58822779078166998</v>
      </c>
      <c r="O1675">
        <v>-1.08425116494329</v>
      </c>
      <c r="P1675">
        <v>0.27825345151448699</v>
      </c>
      <c r="Q1675">
        <v>0.66919017790730295</v>
      </c>
    </row>
    <row r="1676" spans="2:17" x14ac:dyDescent="0.2">
      <c r="B1676" t="s">
        <v>1725</v>
      </c>
      <c r="C1676">
        <v>1.0653735638898201</v>
      </c>
      <c r="D1676">
        <v>-0.23080718353441401</v>
      </c>
      <c r="E1676">
        <v>0.48301861784627498</v>
      </c>
      <c r="F1676">
        <v>-0.477843244559716</v>
      </c>
      <c r="G1676">
        <v>0.63276177936732303</v>
      </c>
      <c r="H1676" t="s">
        <v>52</v>
      </c>
      <c r="K1676" t="s">
        <v>4219</v>
      </c>
      <c r="L1676">
        <v>9.7560974194026908</v>
      </c>
      <c r="M1676">
        <v>0.57350529604155398</v>
      </c>
      <c r="N1676">
        <v>0.52895112766196595</v>
      </c>
      <c r="O1676">
        <v>1.08423116248286</v>
      </c>
      <c r="P1676">
        <v>0.27826231796443002</v>
      </c>
      <c r="Q1676">
        <v>0.66919017790730295</v>
      </c>
    </row>
    <row r="1677" spans="2:17" x14ac:dyDescent="0.2">
      <c r="B1677" t="s">
        <v>1726</v>
      </c>
      <c r="C1677">
        <v>1.1733141273849901</v>
      </c>
      <c r="D1677">
        <v>-0.37106193178695102</v>
      </c>
      <c r="E1677">
        <v>0.51119196699131697</v>
      </c>
      <c r="F1677">
        <v>-0.72587590523161405</v>
      </c>
      <c r="G1677">
        <v>0.46791484871243599</v>
      </c>
      <c r="H1677" t="s">
        <v>52</v>
      </c>
      <c r="K1677" t="s">
        <v>4443</v>
      </c>
      <c r="L1677">
        <v>8.0659680349321103</v>
      </c>
      <c r="M1677">
        <v>0.63351615902757097</v>
      </c>
      <c r="N1677">
        <v>0.58410028080902399</v>
      </c>
      <c r="O1677">
        <v>1.08460170255372</v>
      </c>
      <c r="P1677">
        <v>0.27809810063317097</v>
      </c>
      <c r="Q1677">
        <v>0.66919017790730295</v>
      </c>
    </row>
    <row r="1678" spans="2:17" x14ac:dyDescent="0.2">
      <c r="B1678" t="s">
        <v>1727</v>
      </c>
      <c r="C1678">
        <v>28.1838750837817</v>
      </c>
      <c r="D1678">
        <v>-0.55566112240486898</v>
      </c>
      <c r="E1678">
        <v>0.326366166295393</v>
      </c>
      <c r="F1678">
        <v>-1.7025696281946801</v>
      </c>
      <c r="G1678">
        <v>8.8648637898426697E-2</v>
      </c>
      <c r="H1678">
        <v>0.54075669118040304</v>
      </c>
      <c r="K1678" t="s">
        <v>5289</v>
      </c>
      <c r="L1678">
        <v>36.083562994637902</v>
      </c>
      <c r="M1678">
        <v>0.41009709398941802</v>
      </c>
      <c r="N1678">
        <v>0.37804485064272603</v>
      </c>
      <c r="O1678">
        <v>1.08478423470707</v>
      </c>
      <c r="P1678">
        <v>0.27801722961075198</v>
      </c>
      <c r="Q1678">
        <v>0.66919017790730295</v>
      </c>
    </row>
    <row r="1679" spans="2:17" x14ac:dyDescent="0.2">
      <c r="B1679" t="s">
        <v>1728</v>
      </c>
      <c r="C1679">
        <v>6.5194529821714502</v>
      </c>
      <c r="D1679">
        <v>1.2297735278534901E-2</v>
      </c>
      <c r="E1679">
        <v>0.46024972755049298</v>
      </c>
      <c r="F1679">
        <v>2.6719701376000899E-2</v>
      </c>
      <c r="G1679">
        <v>0.97868329931589104</v>
      </c>
      <c r="H1679" t="s">
        <v>52</v>
      </c>
      <c r="K1679" t="s">
        <v>2315</v>
      </c>
      <c r="L1679">
        <v>10.1669806528796</v>
      </c>
      <c r="M1679">
        <v>0.56508895287750105</v>
      </c>
      <c r="N1679">
        <v>0.52180836592722502</v>
      </c>
      <c r="O1679">
        <v>1.0829434516124901</v>
      </c>
      <c r="P1679">
        <v>0.278833523633223</v>
      </c>
      <c r="Q1679">
        <v>0.67016424363098304</v>
      </c>
    </row>
    <row r="1680" spans="2:17" x14ac:dyDescent="0.2">
      <c r="B1680" t="s">
        <v>1729</v>
      </c>
      <c r="C1680">
        <v>35.429519661734801</v>
      </c>
      <c r="D1680">
        <v>7.1997089459749197E-2</v>
      </c>
      <c r="E1680">
        <v>0.29122524947025002</v>
      </c>
      <c r="F1680">
        <v>0.24722131611429601</v>
      </c>
      <c r="G1680">
        <v>0.80473694934513895</v>
      </c>
      <c r="H1680">
        <v>0.96443327354387298</v>
      </c>
      <c r="K1680" t="s">
        <v>8133</v>
      </c>
      <c r="L1680">
        <v>123.30005126636701</v>
      </c>
      <c r="M1680">
        <v>0.33618812564489903</v>
      </c>
      <c r="N1680">
        <v>0.31060645231752099</v>
      </c>
      <c r="O1680">
        <v>1.08236040538278</v>
      </c>
      <c r="P1680">
        <v>0.27909241473843899</v>
      </c>
      <c r="Q1680">
        <v>0.67038696166773204</v>
      </c>
    </row>
    <row r="1681" spans="2:17" x14ac:dyDescent="0.2">
      <c r="B1681" t="s">
        <v>1730</v>
      </c>
      <c r="C1681">
        <v>7.8508987244580402</v>
      </c>
      <c r="D1681">
        <v>6.8433777552617994E-2</v>
      </c>
      <c r="E1681">
        <v>0.43571301717128602</v>
      </c>
      <c r="F1681">
        <v>0.15706158607998499</v>
      </c>
      <c r="G1681">
        <v>0.87519631164579004</v>
      </c>
      <c r="H1681" t="s">
        <v>52</v>
      </c>
      <c r="K1681" t="s">
        <v>1061</v>
      </c>
      <c r="L1681">
        <v>7.1490608410379002</v>
      </c>
      <c r="M1681">
        <v>0.62819189920284502</v>
      </c>
      <c r="N1681">
        <v>0.58095641482090998</v>
      </c>
      <c r="O1681">
        <v>1.0813064167584701</v>
      </c>
      <c r="P1681">
        <v>0.27956083403458698</v>
      </c>
      <c r="Q1681">
        <v>0.67111240694136298</v>
      </c>
    </row>
    <row r="1682" spans="2:17" x14ac:dyDescent="0.2">
      <c r="B1682" t="s">
        <v>1731</v>
      </c>
      <c r="C1682">
        <v>20.392451662748201</v>
      </c>
      <c r="D1682">
        <v>-0.293707523866854</v>
      </c>
      <c r="E1682">
        <v>0.352741505898168</v>
      </c>
      <c r="F1682">
        <v>-0.83264237112953698</v>
      </c>
      <c r="G1682">
        <v>0.40504645497992198</v>
      </c>
      <c r="H1682">
        <v>0.888006060754995</v>
      </c>
      <c r="K1682" t="s">
        <v>4979</v>
      </c>
      <c r="L1682">
        <v>8.6394525690192197</v>
      </c>
      <c r="M1682">
        <v>0.59331316694234004</v>
      </c>
      <c r="N1682">
        <v>0.54966935912441195</v>
      </c>
      <c r="O1682">
        <v>1.0794001104363</v>
      </c>
      <c r="P1682">
        <v>0.28040940173646101</v>
      </c>
      <c r="Q1682">
        <v>0.67253881459049603</v>
      </c>
    </row>
    <row r="1683" spans="2:17" x14ac:dyDescent="0.2">
      <c r="B1683" t="s">
        <v>1732</v>
      </c>
      <c r="C1683">
        <v>0.94720123353450603</v>
      </c>
      <c r="D1683">
        <v>-0.312306587952068</v>
      </c>
      <c r="E1683">
        <v>0.47595965285040998</v>
      </c>
      <c r="F1683">
        <v>-0.65616189540801895</v>
      </c>
      <c r="G1683">
        <v>0.51171996319257995</v>
      </c>
      <c r="H1683" t="s">
        <v>52</v>
      </c>
      <c r="K1683" t="s">
        <v>10732</v>
      </c>
      <c r="L1683">
        <v>17.225676201592599</v>
      </c>
      <c r="M1683">
        <v>-0.57645615070595702</v>
      </c>
      <c r="N1683">
        <v>0.53414021475976303</v>
      </c>
      <c r="O1683">
        <v>-1.07922252393077</v>
      </c>
      <c r="P1683">
        <v>0.28048854107146398</v>
      </c>
      <c r="Q1683">
        <v>0.67253881459049603</v>
      </c>
    </row>
    <row r="1684" spans="2:17" x14ac:dyDescent="0.2">
      <c r="B1684" t="s">
        <v>1733</v>
      </c>
      <c r="C1684">
        <v>0.70651920605225904</v>
      </c>
      <c r="D1684">
        <v>0.10679865686191201</v>
      </c>
      <c r="E1684">
        <v>0.39327736226858101</v>
      </c>
      <c r="F1684">
        <v>0.27156065186629402</v>
      </c>
      <c r="G1684">
        <v>0.78595985801747004</v>
      </c>
      <c r="H1684" t="s">
        <v>52</v>
      </c>
      <c r="K1684" t="s">
        <v>4155</v>
      </c>
      <c r="L1684">
        <v>13.5277361285669</v>
      </c>
      <c r="M1684">
        <v>0.52625279741681796</v>
      </c>
      <c r="N1684">
        <v>0.48780410255482198</v>
      </c>
      <c r="O1684">
        <v>1.0788199497721001</v>
      </c>
      <c r="P1684">
        <v>0.28066799967470502</v>
      </c>
      <c r="Q1684">
        <v>0.67256924699232701</v>
      </c>
    </row>
    <row r="1685" spans="2:17" x14ac:dyDescent="0.2">
      <c r="B1685" t="s">
        <v>1734</v>
      </c>
      <c r="C1685">
        <v>1.70140603545837</v>
      </c>
      <c r="D1685">
        <v>-0.36027325539437</v>
      </c>
      <c r="E1685">
        <v>0.53653319190540405</v>
      </c>
      <c r="F1685">
        <v>-0.67148363014583001</v>
      </c>
      <c r="G1685">
        <v>0.50191248439306302</v>
      </c>
      <c r="H1685" t="s">
        <v>52</v>
      </c>
      <c r="K1685" t="s">
        <v>7048</v>
      </c>
      <c r="L1685">
        <v>11.935611404923799</v>
      </c>
      <c r="M1685">
        <v>0.618896810161358</v>
      </c>
      <c r="N1685">
        <v>0.57389364651191799</v>
      </c>
      <c r="O1685">
        <v>1.07841725365486</v>
      </c>
      <c r="P1685">
        <v>0.28084759063649001</v>
      </c>
      <c r="Q1685">
        <v>0.67259996023572599</v>
      </c>
    </row>
    <row r="1686" spans="2:17" x14ac:dyDescent="0.2">
      <c r="B1686" t="s">
        <v>1735</v>
      </c>
      <c r="C1686">
        <v>2.4161395893637398</v>
      </c>
      <c r="D1686">
        <v>-0.101494396906703</v>
      </c>
      <c r="E1686">
        <v>0.53434470289245795</v>
      </c>
      <c r="F1686">
        <v>-0.18994180415246001</v>
      </c>
      <c r="G1686">
        <v>0.84935473374363402</v>
      </c>
      <c r="H1686" t="s">
        <v>52</v>
      </c>
      <c r="K1686" t="s">
        <v>1167</v>
      </c>
      <c r="L1686">
        <v>7.9200633890229204</v>
      </c>
      <c r="M1686">
        <v>-0.64779622945471205</v>
      </c>
      <c r="N1686">
        <v>0.602352616815227</v>
      </c>
      <c r="O1686">
        <v>-1.0754435381716401</v>
      </c>
      <c r="P1686">
        <v>0.28217619805882799</v>
      </c>
      <c r="Q1686">
        <v>0.67538077553190201</v>
      </c>
    </row>
    <row r="1687" spans="2:17" x14ac:dyDescent="0.2">
      <c r="B1687" t="s">
        <v>1736</v>
      </c>
      <c r="C1687">
        <v>9.4813092767649305</v>
      </c>
      <c r="D1687">
        <v>-0.14041845921474999</v>
      </c>
      <c r="E1687">
        <v>0.42317155216680802</v>
      </c>
      <c r="F1687">
        <v>-0.33182395767331502</v>
      </c>
      <c r="G1687">
        <v>0.74002219268231895</v>
      </c>
      <c r="H1687">
        <v>0.96254589889852005</v>
      </c>
      <c r="K1687" t="s">
        <v>2534</v>
      </c>
      <c r="L1687">
        <v>6.2996607298358098</v>
      </c>
      <c r="M1687">
        <v>-0.65768147523420895</v>
      </c>
      <c r="N1687">
        <v>0.61192510876163098</v>
      </c>
      <c r="O1687">
        <v>-1.07477445494135</v>
      </c>
      <c r="P1687">
        <v>0.28247571992847398</v>
      </c>
      <c r="Q1687">
        <v>0.67569666576010401</v>
      </c>
    </row>
    <row r="1688" spans="2:17" x14ac:dyDescent="0.2">
      <c r="B1688" t="s">
        <v>1737</v>
      </c>
      <c r="C1688">
        <v>3.8320485170160099</v>
      </c>
      <c r="D1688">
        <v>-0.41725485543526403</v>
      </c>
      <c r="E1688">
        <v>0.51650690494945894</v>
      </c>
      <c r="F1688">
        <v>-0.80783983996514497</v>
      </c>
      <c r="G1688">
        <v>0.41918278719032798</v>
      </c>
      <c r="H1688" t="s">
        <v>52</v>
      </c>
      <c r="K1688" t="s">
        <v>551</v>
      </c>
      <c r="L1688">
        <v>8.5803686740387697</v>
      </c>
      <c r="M1688">
        <v>-0.60231130044024495</v>
      </c>
      <c r="N1688">
        <v>0.56082278702578003</v>
      </c>
      <c r="O1688">
        <v>-1.0739779380836001</v>
      </c>
      <c r="P1688">
        <v>0.28283256968371401</v>
      </c>
      <c r="Q1688">
        <v>0.67614923149639605</v>
      </c>
    </row>
    <row r="1689" spans="2:17" x14ac:dyDescent="0.2">
      <c r="B1689" t="s">
        <v>1738</v>
      </c>
      <c r="C1689">
        <v>3.0735847875250601</v>
      </c>
      <c r="D1689">
        <v>-0.40450033584770401</v>
      </c>
      <c r="E1689">
        <v>0.528198181308422</v>
      </c>
      <c r="F1689">
        <v>-0.76581167857431598</v>
      </c>
      <c r="G1689">
        <v>0.443788364262794</v>
      </c>
      <c r="H1689" t="s">
        <v>52</v>
      </c>
      <c r="K1689" t="s">
        <v>107</v>
      </c>
      <c r="L1689">
        <v>58.293398447820699</v>
      </c>
      <c r="M1689">
        <v>-0.44442639811294399</v>
      </c>
      <c r="N1689">
        <v>0.41456477129117397</v>
      </c>
      <c r="O1689">
        <v>-1.0720312696343299</v>
      </c>
      <c r="P1689">
        <v>0.28370598740790598</v>
      </c>
      <c r="Q1689">
        <v>0.67679261445182504</v>
      </c>
    </row>
    <row r="1690" spans="2:17" x14ac:dyDescent="0.2">
      <c r="B1690" t="s">
        <v>1739</v>
      </c>
      <c r="C1690">
        <v>2.30513994753783</v>
      </c>
      <c r="D1690">
        <v>0.39218040231106999</v>
      </c>
      <c r="E1690">
        <v>0.53797892853233598</v>
      </c>
      <c r="F1690">
        <v>0.72898840737309201</v>
      </c>
      <c r="G1690">
        <v>0.46600875373243</v>
      </c>
      <c r="H1690" t="s">
        <v>52</v>
      </c>
      <c r="K1690" t="s">
        <v>270</v>
      </c>
      <c r="L1690">
        <v>134.093532763887</v>
      </c>
      <c r="M1690">
        <v>0.53542512090787397</v>
      </c>
      <c r="N1690">
        <v>0.49969274627447902</v>
      </c>
      <c r="O1690">
        <v>1.0715086918907699</v>
      </c>
      <c r="P1690">
        <v>0.28394076460513001</v>
      </c>
      <c r="Q1690">
        <v>0.67679261445182504</v>
      </c>
    </row>
    <row r="1691" spans="2:17" x14ac:dyDescent="0.2">
      <c r="B1691" t="s">
        <v>1740</v>
      </c>
      <c r="C1691">
        <v>4.4213352390195499</v>
      </c>
      <c r="D1691">
        <v>-0.10087618762579199</v>
      </c>
      <c r="E1691">
        <v>0.50792492333635697</v>
      </c>
      <c r="F1691">
        <v>-0.198604523997713</v>
      </c>
      <c r="G1691">
        <v>0.84257211447195102</v>
      </c>
      <c r="H1691" t="s">
        <v>52</v>
      </c>
      <c r="K1691" t="s">
        <v>1773</v>
      </c>
      <c r="L1691">
        <v>8.2297781633737195</v>
      </c>
      <c r="M1691">
        <v>0.592894396370092</v>
      </c>
      <c r="N1691">
        <v>0.55313420318723405</v>
      </c>
      <c r="O1691">
        <v>1.0718816391279999</v>
      </c>
      <c r="P1691">
        <v>0.28377319809651402</v>
      </c>
      <c r="Q1691">
        <v>0.67679261445182504</v>
      </c>
    </row>
    <row r="1692" spans="2:17" x14ac:dyDescent="0.2">
      <c r="B1692" t="s">
        <v>1741</v>
      </c>
      <c r="C1692">
        <v>3.01493797456535</v>
      </c>
      <c r="D1692">
        <v>-0.242970792907967</v>
      </c>
      <c r="E1692">
        <v>0.53076871418313598</v>
      </c>
      <c r="F1692">
        <v>-0.45777150464097</v>
      </c>
      <c r="G1692">
        <v>0.64711661001812704</v>
      </c>
      <c r="H1692" t="s">
        <v>52</v>
      </c>
      <c r="K1692" t="s">
        <v>10123</v>
      </c>
      <c r="L1692">
        <v>7.5948873863244701</v>
      </c>
      <c r="M1692">
        <v>0.61947584410649803</v>
      </c>
      <c r="N1692">
        <v>0.57756832397910196</v>
      </c>
      <c r="O1692">
        <v>1.07255855002345</v>
      </c>
      <c r="P1692">
        <v>0.28346923073503499</v>
      </c>
      <c r="Q1692">
        <v>0.67679261445182504</v>
      </c>
    </row>
    <row r="1693" spans="2:17" x14ac:dyDescent="0.2">
      <c r="B1693" t="s">
        <v>1742</v>
      </c>
      <c r="C1693">
        <v>7.7548340519002001E-2</v>
      </c>
      <c r="D1693">
        <v>9.2149629613449704E-2</v>
      </c>
      <c r="E1693">
        <v>0.22646411608941799</v>
      </c>
      <c r="F1693">
        <v>0.40690609711017101</v>
      </c>
      <c r="G1693">
        <v>0.68407695769726595</v>
      </c>
      <c r="H1693" t="s">
        <v>52</v>
      </c>
      <c r="K1693" t="s">
        <v>12988</v>
      </c>
      <c r="L1693">
        <v>8.8195213574249092</v>
      </c>
      <c r="M1693">
        <v>0.60219345693983795</v>
      </c>
      <c r="N1693">
        <v>0.56122993649270503</v>
      </c>
      <c r="O1693">
        <v>1.07298883716561</v>
      </c>
      <c r="P1693">
        <v>0.283276124648706</v>
      </c>
      <c r="Q1693">
        <v>0.67679261445182504</v>
      </c>
    </row>
    <row r="1694" spans="2:17" x14ac:dyDescent="0.2">
      <c r="B1694" t="s">
        <v>1743</v>
      </c>
      <c r="C1694">
        <v>214.97711756934001</v>
      </c>
      <c r="D1694">
        <v>-0.30409318759248399</v>
      </c>
      <c r="E1694">
        <v>0.31234619821848397</v>
      </c>
      <c r="F1694">
        <v>-0.97357736168049602</v>
      </c>
      <c r="G1694">
        <v>0.33026643124778798</v>
      </c>
      <c r="H1694">
        <v>0.84319142686281301</v>
      </c>
      <c r="K1694" t="s">
        <v>1707</v>
      </c>
      <c r="L1694">
        <v>9.9544843995390799</v>
      </c>
      <c r="M1694">
        <v>0.59210191386845001</v>
      </c>
      <c r="N1694">
        <v>0.55344923655668299</v>
      </c>
      <c r="O1694">
        <v>1.0698396072460901</v>
      </c>
      <c r="P1694">
        <v>0.28469151087269801</v>
      </c>
      <c r="Q1694">
        <v>0.67751529388052001</v>
      </c>
    </row>
    <row r="1695" spans="2:17" x14ac:dyDescent="0.2">
      <c r="B1695" t="s">
        <v>1744</v>
      </c>
      <c r="C1695">
        <v>9.7283964528251304E-2</v>
      </c>
      <c r="D1695">
        <v>-0.13986670241781099</v>
      </c>
      <c r="E1695">
        <v>0.22889913364456499</v>
      </c>
      <c r="F1695">
        <v>-0.611040768004812</v>
      </c>
      <c r="G1695">
        <v>0.54117259121074401</v>
      </c>
      <c r="H1695" t="s">
        <v>52</v>
      </c>
      <c r="K1695" t="s">
        <v>6010</v>
      </c>
      <c r="L1695">
        <v>6.88789668341827</v>
      </c>
      <c r="M1695">
        <v>0.64461292648930002</v>
      </c>
      <c r="N1695">
        <v>0.602602897609813</v>
      </c>
      <c r="O1695">
        <v>1.0697142828985999</v>
      </c>
      <c r="P1695">
        <v>0.28474793531551801</v>
      </c>
      <c r="Q1695">
        <v>0.67751529388052001</v>
      </c>
    </row>
    <row r="1696" spans="2:17" x14ac:dyDescent="0.2">
      <c r="B1696" t="s">
        <v>1745</v>
      </c>
      <c r="C1696">
        <v>0.104986131386429</v>
      </c>
      <c r="D1696">
        <v>0.10526723688726899</v>
      </c>
      <c r="E1696">
        <v>0.229789540334318</v>
      </c>
      <c r="F1696">
        <v>0.45810282197404301</v>
      </c>
      <c r="G1696">
        <v>0.64687857160811202</v>
      </c>
      <c r="H1696" t="s">
        <v>52</v>
      </c>
      <c r="K1696" t="s">
        <v>10895</v>
      </c>
      <c r="L1696">
        <v>7.7323054568232701</v>
      </c>
      <c r="M1696">
        <v>0.62577877167329199</v>
      </c>
      <c r="N1696">
        <v>0.584733042996188</v>
      </c>
      <c r="O1696">
        <v>1.07019567162954</v>
      </c>
      <c r="P1696">
        <v>0.284531242243376</v>
      </c>
      <c r="Q1696">
        <v>0.67751529388052001</v>
      </c>
    </row>
    <row r="1697" spans="2:17" x14ac:dyDescent="0.2">
      <c r="B1697" t="s">
        <v>1746</v>
      </c>
      <c r="C1697">
        <v>1.7476118564940699</v>
      </c>
      <c r="D1697">
        <v>-0.38637495357771701</v>
      </c>
      <c r="E1697">
        <v>0.53265537178877898</v>
      </c>
      <c r="F1697">
        <v>-0.72537511877554495</v>
      </c>
      <c r="G1697">
        <v>0.46822193298869003</v>
      </c>
      <c r="H1697" t="s">
        <v>52</v>
      </c>
      <c r="K1697" t="s">
        <v>4036</v>
      </c>
      <c r="L1697">
        <v>10.5118320608014</v>
      </c>
      <c r="M1697">
        <v>0.554141612010423</v>
      </c>
      <c r="N1697">
        <v>0.518447309029194</v>
      </c>
      <c r="O1697">
        <v>1.0688484680305701</v>
      </c>
      <c r="P1697">
        <v>0.28513795547521997</v>
      </c>
      <c r="Q1697">
        <v>0.67764370915236505</v>
      </c>
    </row>
    <row r="1698" spans="2:17" x14ac:dyDescent="0.2">
      <c r="B1698" t="s">
        <v>1747</v>
      </c>
      <c r="C1698">
        <v>14.8973170602947</v>
      </c>
      <c r="D1698">
        <v>-2.5586011500948101E-2</v>
      </c>
      <c r="E1698">
        <v>0.38008344839653802</v>
      </c>
      <c r="F1698">
        <v>-6.7316826367704405E-2</v>
      </c>
      <c r="G1698">
        <v>0.94632948176866105</v>
      </c>
      <c r="H1698">
        <v>0.99653464436055095</v>
      </c>
      <c r="K1698" t="s">
        <v>4690</v>
      </c>
      <c r="L1698">
        <v>14.850297407944</v>
      </c>
      <c r="M1698">
        <v>-0.48005283347989902</v>
      </c>
      <c r="N1698">
        <v>0.449066871483351</v>
      </c>
      <c r="O1698">
        <v>-1.06900077463785</v>
      </c>
      <c r="P1698">
        <v>0.28506932035455401</v>
      </c>
      <c r="Q1698">
        <v>0.67764370915236505</v>
      </c>
    </row>
    <row r="1699" spans="2:17" x14ac:dyDescent="0.2">
      <c r="B1699" t="s">
        <v>1748</v>
      </c>
      <c r="C1699">
        <v>4.1514982460622196</v>
      </c>
      <c r="D1699">
        <v>0.17370448356627</v>
      </c>
      <c r="E1699">
        <v>0.50342000494619699</v>
      </c>
      <c r="F1699">
        <v>0.34504882972387102</v>
      </c>
      <c r="G1699">
        <v>0.73005766154841101</v>
      </c>
      <c r="H1699" t="s">
        <v>52</v>
      </c>
      <c r="K1699" t="s">
        <v>5929</v>
      </c>
      <c r="L1699">
        <v>6.5814885992332002</v>
      </c>
      <c r="M1699">
        <v>0.62539439587756795</v>
      </c>
      <c r="N1699">
        <v>0.58593639556599497</v>
      </c>
      <c r="O1699">
        <v>1.06734178079765</v>
      </c>
      <c r="P1699">
        <v>0.28581752782129999</v>
      </c>
      <c r="Q1699">
        <v>0.67845914638216898</v>
      </c>
    </row>
    <row r="1700" spans="2:17" x14ac:dyDescent="0.2">
      <c r="B1700" t="s">
        <v>1749</v>
      </c>
      <c r="C1700">
        <v>2.6401494448892899</v>
      </c>
      <c r="D1700">
        <v>-0.61314913733360898</v>
      </c>
      <c r="E1700">
        <v>0.53302364993703699</v>
      </c>
      <c r="F1700">
        <v>-1.15032257462879</v>
      </c>
      <c r="G1700">
        <v>0.250011036285541</v>
      </c>
      <c r="H1700" t="s">
        <v>52</v>
      </c>
      <c r="K1700" t="s">
        <v>8949</v>
      </c>
      <c r="L1700">
        <v>14.3103732252789</v>
      </c>
      <c r="M1700">
        <v>0.47044199057175701</v>
      </c>
      <c r="N1700">
        <v>0.44075049072981698</v>
      </c>
      <c r="O1700">
        <v>1.0673657782950501</v>
      </c>
      <c r="P1700">
        <v>0.28580669548078402</v>
      </c>
      <c r="Q1700">
        <v>0.67845914638216898</v>
      </c>
    </row>
    <row r="1701" spans="2:17" x14ac:dyDescent="0.2">
      <c r="B1701" t="s">
        <v>1750</v>
      </c>
      <c r="C1701">
        <v>10.4482138508125</v>
      </c>
      <c r="D1701">
        <v>-0.394642912952127</v>
      </c>
      <c r="E1701">
        <v>0.40250334876309102</v>
      </c>
      <c r="F1701">
        <v>-0.98047112940769499</v>
      </c>
      <c r="G1701">
        <v>0.32685361392441797</v>
      </c>
      <c r="H1701">
        <v>0.84053387988964201</v>
      </c>
      <c r="K1701" t="s">
        <v>7552</v>
      </c>
      <c r="L1701">
        <v>16.862368352208801</v>
      </c>
      <c r="M1701">
        <v>-0.47184580493168998</v>
      </c>
      <c r="N1701">
        <v>0.44275496668066899</v>
      </c>
      <c r="O1701">
        <v>-1.06570414888649</v>
      </c>
      <c r="P1701">
        <v>0.28655740157323401</v>
      </c>
      <c r="Q1701">
        <v>0.67981529443814803</v>
      </c>
    </row>
    <row r="1702" spans="2:17" x14ac:dyDescent="0.2">
      <c r="B1702" t="s">
        <v>1751</v>
      </c>
      <c r="C1702">
        <v>8.7508215639138101</v>
      </c>
      <c r="D1702">
        <v>-0.42339370698552597</v>
      </c>
      <c r="E1702">
        <v>0.42499751784009798</v>
      </c>
      <c r="F1702">
        <v>-0.99622630536121104</v>
      </c>
      <c r="G1702">
        <v>0.31914020095618401</v>
      </c>
      <c r="H1702" t="s">
        <v>52</v>
      </c>
      <c r="K1702" t="s">
        <v>960</v>
      </c>
      <c r="L1702">
        <v>26.549875602176201</v>
      </c>
      <c r="M1702">
        <v>-0.417670864491967</v>
      </c>
      <c r="N1702">
        <v>0.39277709228013602</v>
      </c>
      <c r="O1702">
        <v>-1.0633788800342701</v>
      </c>
      <c r="P1702">
        <v>0.28761016656347899</v>
      </c>
      <c r="Q1702">
        <v>0.68014431599668401</v>
      </c>
    </row>
    <row r="1703" spans="2:17" x14ac:dyDescent="0.2">
      <c r="B1703" t="s">
        <v>1752</v>
      </c>
      <c r="C1703">
        <v>8.4553879608028399</v>
      </c>
      <c r="D1703">
        <v>-0.12403834346015501</v>
      </c>
      <c r="E1703">
        <v>0.43420489140754498</v>
      </c>
      <c r="F1703">
        <v>-0.285667770941189</v>
      </c>
      <c r="G1703">
        <v>0.77513259151720204</v>
      </c>
      <c r="H1703" t="s">
        <v>52</v>
      </c>
      <c r="K1703" t="s">
        <v>1179</v>
      </c>
      <c r="L1703">
        <v>5.5585256446289097</v>
      </c>
      <c r="M1703">
        <v>0.64742607965788501</v>
      </c>
      <c r="N1703">
        <v>0.61067884411614703</v>
      </c>
      <c r="O1703">
        <v>1.06017440410094</v>
      </c>
      <c r="P1703">
        <v>0.289065263388321</v>
      </c>
      <c r="Q1703">
        <v>0.68014431599668401</v>
      </c>
    </row>
    <row r="1704" spans="2:17" x14ac:dyDescent="0.2">
      <c r="B1704" t="s">
        <v>1753</v>
      </c>
      <c r="C1704">
        <v>4.6254713332807897</v>
      </c>
      <c r="D1704">
        <v>0.84349967304489604</v>
      </c>
      <c r="E1704">
        <v>0.50675218806156896</v>
      </c>
      <c r="F1704">
        <v>1.66452102806197</v>
      </c>
      <c r="G1704">
        <v>9.6008352388710902E-2</v>
      </c>
      <c r="H1704" t="s">
        <v>52</v>
      </c>
      <c r="K1704" t="s">
        <v>1768</v>
      </c>
      <c r="L1704">
        <v>6.6598505481471202</v>
      </c>
      <c r="M1704">
        <v>-0.638425797721759</v>
      </c>
      <c r="N1704">
        <v>0.60057300263176405</v>
      </c>
      <c r="O1704">
        <v>-1.0630277999912101</v>
      </c>
      <c r="P1704">
        <v>0.28776934442728302</v>
      </c>
      <c r="Q1704">
        <v>0.68014431599668401</v>
      </c>
    </row>
    <row r="1705" spans="2:17" x14ac:dyDescent="0.2">
      <c r="B1705" t="s">
        <v>1754</v>
      </c>
      <c r="C1705">
        <v>0.51722849007396798</v>
      </c>
      <c r="D1705">
        <v>0.17653627501563199</v>
      </c>
      <c r="E1705">
        <v>0.33249367842185201</v>
      </c>
      <c r="F1705">
        <v>0.53094625995160005</v>
      </c>
      <c r="G1705">
        <v>0.59545601981447904</v>
      </c>
      <c r="H1705" t="s">
        <v>52</v>
      </c>
      <c r="K1705" t="s">
        <v>2071</v>
      </c>
      <c r="L1705">
        <v>33.273426467434298</v>
      </c>
      <c r="M1705">
        <v>-0.38569989926572501</v>
      </c>
      <c r="N1705">
        <v>0.36331752440211001</v>
      </c>
      <c r="O1705">
        <v>-1.0616055471049699</v>
      </c>
      <c r="P1705">
        <v>0.28841479441809398</v>
      </c>
      <c r="Q1705">
        <v>0.68014431599668401</v>
      </c>
    </row>
    <row r="1706" spans="2:17" x14ac:dyDescent="0.2">
      <c r="B1706" t="s">
        <v>1755</v>
      </c>
      <c r="C1706">
        <v>6.94684533726313</v>
      </c>
      <c r="D1706">
        <v>0.92647635277543405</v>
      </c>
      <c r="E1706">
        <v>0.46528768648397001</v>
      </c>
      <c r="F1706">
        <v>1.9911903531694899</v>
      </c>
      <c r="G1706">
        <v>4.6459964023393599E-2</v>
      </c>
      <c r="H1706" t="s">
        <v>52</v>
      </c>
      <c r="K1706" t="s">
        <v>3014</v>
      </c>
      <c r="L1706">
        <v>29.892193529487699</v>
      </c>
      <c r="M1706">
        <v>0.54192001276864799</v>
      </c>
      <c r="N1706">
        <v>0.51004928799122895</v>
      </c>
      <c r="O1706">
        <v>1.0624855784093701</v>
      </c>
      <c r="P1706">
        <v>0.28801530161797301</v>
      </c>
      <c r="Q1706">
        <v>0.68014431599668401</v>
      </c>
    </row>
    <row r="1707" spans="2:17" x14ac:dyDescent="0.2">
      <c r="B1707" t="s">
        <v>1756</v>
      </c>
      <c r="C1707">
        <v>1.28566758656253</v>
      </c>
      <c r="D1707">
        <v>0.65618548381382202</v>
      </c>
      <c r="E1707">
        <v>0.51791555232514397</v>
      </c>
      <c r="F1707">
        <v>1.26697389346183</v>
      </c>
      <c r="G1707">
        <v>0.20516462485109799</v>
      </c>
      <c r="H1707" t="s">
        <v>52</v>
      </c>
      <c r="K1707" t="s">
        <v>3147</v>
      </c>
      <c r="L1707">
        <v>6.4381421147184401</v>
      </c>
      <c r="M1707">
        <v>-0.59454949516300004</v>
      </c>
      <c r="N1707">
        <v>0.56083346302648995</v>
      </c>
      <c r="O1707">
        <v>-1.0601177254198899</v>
      </c>
      <c r="P1707">
        <v>0.28909104475353697</v>
      </c>
      <c r="Q1707">
        <v>0.68014431599668401</v>
      </c>
    </row>
    <row r="1708" spans="2:17" x14ac:dyDescent="0.2">
      <c r="B1708" t="s">
        <v>1757</v>
      </c>
      <c r="C1708">
        <v>9.1721507268793303</v>
      </c>
      <c r="D1708">
        <v>-0.28210403456574101</v>
      </c>
      <c r="E1708">
        <v>0.426914678439413</v>
      </c>
      <c r="F1708">
        <v>-0.66079722439381405</v>
      </c>
      <c r="G1708">
        <v>0.50874236306436105</v>
      </c>
      <c r="H1708">
        <v>0.90798315870982704</v>
      </c>
      <c r="K1708" t="s">
        <v>3232</v>
      </c>
      <c r="L1708">
        <v>6.3686245531401102</v>
      </c>
      <c r="M1708">
        <v>-0.61529817390154895</v>
      </c>
      <c r="N1708">
        <v>0.57802644120800195</v>
      </c>
      <c r="O1708">
        <v>-1.064481016847</v>
      </c>
      <c r="P1708">
        <v>0.28711084948691301</v>
      </c>
      <c r="Q1708">
        <v>0.68014431599668401</v>
      </c>
    </row>
    <row r="1709" spans="2:17" x14ac:dyDescent="0.2">
      <c r="B1709" t="s">
        <v>1758</v>
      </c>
      <c r="C1709">
        <v>3.9965789069520801</v>
      </c>
      <c r="D1709">
        <v>0.52084625201035395</v>
      </c>
      <c r="E1709">
        <v>0.51222157604315599</v>
      </c>
      <c r="F1709">
        <v>1.0168377834331399</v>
      </c>
      <c r="G1709">
        <v>0.30923060466936197</v>
      </c>
      <c r="H1709" t="s">
        <v>52</v>
      </c>
      <c r="K1709" t="s">
        <v>3242</v>
      </c>
      <c r="L1709">
        <v>9.9978984814314398</v>
      </c>
      <c r="M1709">
        <v>0.58323410200550896</v>
      </c>
      <c r="N1709">
        <v>0.55055356391967003</v>
      </c>
      <c r="O1709">
        <v>1.05935941609962</v>
      </c>
      <c r="P1709">
        <v>0.28943612504117699</v>
      </c>
      <c r="Q1709">
        <v>0.68014431599668401</v>
      </c>
    </row>
    <row r="1710" spans="2:17" x14ac:dyDescent="0.2">
      <c r="B1710" t="s">
        <v>1759</v>
      </c>
      <c r="C1710">
        <v>1.65705465893406</v>
      </c>
      <c r="D1710">
        <v>0.272672478605955</v>
      </c>
      <c r="E1710">
        <v>0.53135032692170703</v>
      </c>
      <c r="F1710">
        <v>0.51316892978242701</v>
      </c>
      <c r="G1710">
        <v>0.60783315781954705</v>
      </c>
      <c r="H1710" t="s">
        <v>52</v>
      </c>
      <c r="K1710" t="s">
        <v>4156</v>
      </c>
      <c r="L1710">
        <v>12.306308695675</v>
      </c>
      <c r="M1710">
        <v>-0.52528999668424203</v>
      </c>
      <c r="N1710">
        <v>0.49566571663417502</v>
      </c>
      <c r="O1710">
        <v>-1.0597666513052999</v>
      </c>
      <c r="P1710">
        <v>0.28925077194082699</v>
      </c>
      <c r="Q1710">
        <v>0.68014431599668401</v>
      </c>
    </row>
    <row r="1711" spans="2:17" x14ac:dyDescent="0.2">
      <c r="B1711" t="s">
        <v>1760</v>
      </c>
      <c r="C1711">
        <v>5.0095615409375096</v>
      </c>
      <c r="D1711">
        <v>-0.43751186466701297</v>
      </c>
      <c r="E1711">
        <v>0.48675659182971398</v>
      </c>
      <c r="F1711">
        <v>-0.89883089825740203</v>
      </c>
      <c r="G1711">
        <v>0.36874273944170199</v>
      </c>
      <c r="H1711" t="s">
        <v>52</v>
      </c>
      <c r="K1711" t="s">
        <v>4472</v>
      </c>
      <c r="L1711">
        <v>136.79223136133601</v>
      </c>
      <c r="M1711">
        <v>0.33443362122336001</v>
      </c>
      <c r="N1711">
        <v>0.31467890455589798</v>
      </c>
      <c r="O1711">
        <v>1.0627773784052701</v>
      </c>
      <c r="P1711">
        <v>0.287882920576704</v>
      </c>
      <c r="Q1711">
        <v>0.68014431599668401</v>
      </c>
    </row>
    <row r="1712" spans="2:17" x14ac:dyDescent="0.2">
      <c r="B1712" t="s">
        <v>1761</v>
      </c>
      <c r="C1712">
        <v>129.94179362991201</v>
      </c>
      <c r="D1712">
        <v>-1.3121132620253699</v>
      </c>
      <c r="E1712">
        <v>0.29986903511579199</v>
      </c>
      <c r="F1712">
        <v>-4.3756210490979903</v>
      </c>
      <c r="G1712">
        <v>1.21087221471005E-5</v>
      </c>
      <c r="H1712">
        <v>1.1489831904026499E-3</v>
      </c>
      <c r="K1712" t="s">
        <v>4515</v>
      </c>
      <c r="L1712">
        <v>5.5919198151600398</v>
      </c>
      <c r="M1712">
        <v>0.67125599051318496</v>
      </c>
      <c r="N1712">
        <v>0.63190771211248897</v>
      </c>
      <c r="O1712">
        <v>1.06226902702161</v>
      </c>
      <c r="P1712">
        <v>0.288113571123155</v>
      </c>
      <c r="Q1712">
        <v>0.68014431599668401</v>
      </c>
    </row>
    <row r="1713" spans="2:17" x14ac:dyDescent="0.2">
      <c r="B1713" t="s">
        <v>1762</v>
      </c>
      <c r="C1713">
        <v>8.9257415508292706</v>
      </c>
      <c r="D1713">
        <v>0.18158960465987301</v>
      </c>
      <c r="E1713">
        <v>0.427104980753994</v>
      </c>
      <c r="F1713">
        <v>0.425163865659685</v>
      </c>
      <c r="G1713">
        <v>0.67071722349903995</v>
      </c>
      <c r="H1713" t="s">
        <v>52</v>
      </c>
      <c r="K1713" t="s">
        <v>5517</v>
      </c>
      <c r="L1713">
        <v>17.181334848705198</v>
      </c>
      <c r="M1713">
        <v>0.45775881973014998</v>
      </c>
      <c r="N1713">
        <v>0.431035858873972</v>
      </c>
      <c r="O1713">
        <v>1.06199707125525</v>
      </c>
      <c r="P1713">
        <v>0.28823701477234798</v>
      </c>
      <c r="Q1713">
        <v>0.68014431599668401</v>
      </c>
    </row>
    <row r="1714" spans="2:17" x14ac:dyDescent="0.2">
      <c r="B1714" t="s">
        <v>1763</v>
      </c>
      <c r="C1714">
        <v>17.688452617097099</v>
      </c>
      <c r="D1714">
        <v>-5.2445414127816697E-2</v>
      </c>
      <c r="E1714">
        <v>0.35422888095592903</v>
      </c>
      <c r="F1714">
        <v>-0.14805516135862901</v>
      </c>
      <c r="G1714">
        <v>0.88229923541736599</v>
      </c>
      <c r="H1714">
        <v>0.98092737694948295</v>
      </c>
      <c r="K1714" t="s">
        <v>5969</v>
      </c>
      <c r="L1714">
        <v>38.939291415872198</v>
      </c>
      <c r="M1714">
        <v>0.35359853357663101</v>
      </c>
      <c r="N1714">
        <v>0.333750487157633</v>
      </c>
      <c r="O1714">
        <v>1.05946971519962</v>
      </c>
      <c r="P1714">
        <v>0.28938591450929901</v>
      </c>
      <c r="Q1714">
        <v>0.68014431599668401</v>
      </c>
    </row>
    <row r="1715" spans="2:17" x14ac:dyDescent="0.2">
      <c r="B1715" t="s">
        <v>1764</v>
      </c>
      <c r="C1715">
        <v>0.97504048269614096</v>
      </c>
      <c r="D1715">
        <v>-0.123577025898248</v>
      </c>
      <c r="E1715">
        <v>0.47580574364346201</v>
      </c>
      <c r="F1715">
        <v>-0.25972159342163997</v>
      </c>
      <c r="G1715">
        <v>0.795078534940731</v>
      </c>
      <c r="H1715" t="s">
        <v>52</v>
      </c>
      <c r="K1715" t="s">
        <v>6697</v>
      </c>
      <c r="L1715">
        <v>15.386595645875101</v>
      </c>
      <c r="M1715">
        <v>0.46543964431530699</v>
      </c>
      <c r="N1715">
        <v>0.439475166692889</v>
      </c>
      <c r="O1715">
        <v>1.0590806479870201</v>
      </c>
      <c r="P1715">
        <v>0.28956305245879199</v>
      </c>
      <c r="Q1715">
        <v>0.68014431599668401</v>
      </c>
    </row>
    <row r="1716" spans="2:17" x14ac:dyDescent="0.2">
      <c r="B1716" t="s">
        <v>1765</v>
      </c>
      <c r="C1716">
        <v>17.555667315778699</v>
      </c>
      <c r="D1716">
        <v>-0.27989646386494399</v>
      </c>
      <c r="E1716">
        <v>0.34555961182866501</v>
      </c>
      <c r="F1716">
        <v>-0.80998025893061498</v>
      </c>
      <c r="G1716">
        <v>0.41795152177258499</v>
      </c>
      <c r="H1716">
        <v>0.89161821614626802</v>
      </c>
      <c r="K1716" t="s">
        <v>8513</v>
      </c>
      <c r="L1716">
        <v>7.5907600172020198</v>
      </c>
      <c r="M1716">
        <v>-0.60388896462743202</v>
      </c>
      <c r="N1716">
        <v>0.56709389399213905</v>
      </c>
      <c r="O1716">
        <v>-1.06488355989212</v>
      </c>
      <c r="P1716">
        <v>0.28692862552396597</v>
      </c>
      <c r="Q1716">
        <v>0.68014431599668401</v>
      </c>
    </row>
    <row r="1717" spans="2:17" x14ac:dyDescent="0.2">
      <c r="B1717" t="s">
        <v>1766</v>
      </c>
      <c r="C1717">
        <v>36.203541608056199</v>
      </c>
      <c r="D1717">
        <v>-1.12038400071814</v>
      </c>
      <c r="E1717">
        <v>0.31054707592872999</v>
      </c>
      <c r="F1717">
        <v>-3.60777507683013</v>
      </c>
      <c r="G1717">
        <v>3.08834037454212E-4</v>
      </c>
      <c r="H1717">
        <v>1.55143687050528E-2</v>
      </c>
      <c r="K1717" t="s">
        <v>9676</v>
      </c>
      <c r="L1717">
        <v>5.5659914366156196</v>
      </c>
      <c r="M1717">
        <v>-0.64830181737553005</v>
      </c>
      <c r="N1717">
        <v>0.61116591511401996</v>
      </c>
      <c r="O1717">
        <v>-1.0607623909369699</v>
      </c>
      <c r="P1717">
        <v>0.28879789789851201</v>
      </c>
      <c r="Q1717">
        <v>0.68014431599668401</v>
      </c>
    </row>
    <row r="1718" spans="2:17" x14ac:dyDescent="0.2">
      <c r="B1718" t="s">
        <v>1767</v>
      </c>
      <c r="C1718">
        <v>3.2717477095131899</v>
      </c>
      <c r="D1718">
        <v>-0.50074127565525794</v>
      </c>
      <c r="E1718">
        <v>0.525057561460054</v>
      </c>
      <c r="F1718">
        <v>-0.95368834278440096</v>
      </c>
      <c r="G1718">
        <v>0.340241422625638</v>
      </c>
      <c r="H1718" t="s">
        <v>52</v>
      </c>
      <c r="K1718" t="s">
        <v>10276</v>
      </c>
      <c r="L1718">
        <v>13.221580616291501</v>
      </c>
      <c r="M1718">
        <v>-0.64208869322553297</v>
      </c>
      <c r="N1718">
        <v>0.60615266016680902</v>
      </c>
      <c r="O1718">
        <v>-1.0592854497229001</v>
      </c>
      <c r="P1718">
        <v>0.28946979941947298</v>
      </c>
      <c r="Q1718">
        <v>0.68014431599668401</v>
      </c>
    </row>
    <row r="1719" spans="2:17" x14ac:dyDescent="0.2">
      <c r="B1719" t="s">
        <v>1768</v>
      </c>
      <c r="C1719">
        <v>4.1569156589457696</v>
      </c>
      <c r="D1719">
        <v>-0.45570798284967301</v>
      </c>
      <c r="E1719">
        <v>0.50912374772881297</v>
      </c>
      <c r="F1719">
        <v>-0.89508294374908604</v>
      </c>
      <c r="G1719">
        <v>0.37074275088180098</v>
      </c>
      <c r="H1719" t="s">
        <v>52</v>
      </c>
      <c r="K1719" t="s">
        <v>10622</v>
      </c>
      <c r="L1719">
        <v>21.467364989476099</v>
      </c>
      <c r="M1719">
        <v>-0.44764632542212701</v>
      </c>
      <c r="N1719">
        <v>0.42286181621950197</v>
      </c>
      <c r="O1719">
        <v>-1.05861136724097</v>
      </c>
      <c r="P1719">
        <v>0.28977680786710303</v>
      </c>
      <c r="Q1719">
        <v>0.68025021311293798</v>
      </c>
    </row>
    <row r="1720" spans="2:17" x14ac:dyDescent="0.2">
      <c r="B1720" t="s">
        <v>1769</v>
      </c>
      <c r="C1720">
        <v>8.0606451681076301</v>
      </c>
      <c r="D1720">
        <v>0.28316796157995799</v>
      </c>
      <c r="E1720">
        <v>0.43456408233349902</v>
      </c>
      <c r="F1720">
        <v>0.65161381966824705</v>
      </c>
      <c r="G1720">
        <v>0.51465033032998297</v>
      </c>
      <c r="H1720" t="s">
        <v>52</v>
      </c>
      <c r="K1720" t="s">
        <v>799</v>
      </c>
      <c r="L1720">
        <v>9.0341476993358807</v>
      </c>
      <c r="M1720">
        <v>0.64308665889345895</v>
      </c>
      <c r="N1720">
        <v>0.60859292890782402</v>
      </c>
      <c r="O1720">
        <v>1.05667783562247</v>
      </c>
      <c r="P1720">
        <v>0.29065864384998602</v>
      </c>
      <c r="Q1720">
        <v>0.681510382095179</v>
      </c>
    </row>
    <row r="1721" spans="2:17" x14ac:dyDescent="0.2">
      <c r="B1721" t="s">
        <v>1770</v>
      </c>
      <c r="C1721">
        <v>2.6213468200533199</v>
      </c>
      <c r="D1721">
        <v>4.5440936109785203E-2</v>
      </c>
      <c r="E1721">
        <v>0.53215319325609001</v>
      </c>
      <c r="F1721">
        <v>8.5390704567129105E-2</v>
      </c>
      <c r="G1721">
        <v>0.93195078285311495</v>
      </c>
      <c r="H1721" t="s">
        <v>52</v>
      </c>
      <c r="K1721" t="s">
        <v>4617</v>
      </c>
      <c r="L1721">
        <v>12.014381164954299</v>
      </c>
      <c r="M1721">
        <v>0.52767327770833905</v>
      </c>
      <c r="N1721">
        <v>0.499363557228646</v>
      </c>
      <c r="O1721">
        <v>1.05669160288109</v>
      </c>
      <c r="P1721">
        <v>0.29065235856893701</v>
      </c>
      <c r="Q1721">
        <v>0.681510382095179</v>
      </c>
    </row>
    <row r="1722" spans="2:17" x14ac:dyDescent="0.2">
      <c r="B1722" t="s">
        <v>1771</v>
      </c>
      <c r="C1722">
        <v>2.8939946305078998</v>
      </c>
      <c r="D1722">
        <v>0.459274653897084</v>
      </c>
      <c r="E1722">
        <v>0.52848417389774804</v>
      </c>
      <c r="F1722">
        <v>0.86904145210211103</v>
      </c>
      <c r="G1722">
        <v>0.38482445836041901</v>
      </c>
      <c r="H1722" t="s">
        <v>52</v>
      </c>
      <c r="K1722" t="s">
        <v>5706</v>
      </c>
      <c r="L1722">
        <v>10.1098459181664</v>
      </c>
      <c r="M1722">
        <v>-0.56099325026287294</v>
      </c>
      <c r="N1722">
        <v>0.53126710764504603</v>
      </c>
      <c r="O1722">
        <v>-1.0559532901436199</v>
      </c>
      <c r="P1722">
        <v>0.29098955565779799</v>
      </c>
      <c r="Q1722">
        <v>0.681510382095179</v>
      </c>
    </row>
    <row r="1723" spans="2:17" x14ac:dyDescent="0.2">
      <c r="B1723" t="s">
        <v>1772</v>
      </c>
      <c r="C1723">
        <v>4.1361190157286698</v>
      </c>
      <c r="D1723">
        <v>-0.52423899967807697</v>
      </c>
      <c r="E1723">
        <v>0.510466733476447</v>
      </c>
      <c r="F1723">
        <v>-1.0269797526429101</v>
      </c>
      <c r="G1723">
        <v>0.30442999821998801</v>
      </c>
      <c r="H1723" t="s">
        <v>52</v>
      </c>
      <c r="K1723" t="s">
        <v>8730</v>
      </c>
      <c r="L1723">
        <v>32.656691305732402</v>
      </c>
      <c r="M1723">
        <v>-0.36111210489344098</v>
      </c>
      <c r="N1723">
        <v>0.34193949247675098</v>
      </c>
      <c r="O1723">
        <v>-1.0560701903071199</v>
      </c>
      <c r="P1723">
        <v>0.29093614830033399</v>
      </c>
      <c r="Q1723">
        <v>0.681510382095179</v>
      </c>
    </row>
    <row r="1724" spans="2:17" x14ac:dyDescent="0.2">
      <c r="B1724" t="s">
        <v>1773</v>
      </c>
      <c r="C1724">
        <v>3.7851614640110101</v>
      </c>
      <c r="D1724">
        <v>-5.3192721036485903E-2</v>
      </c>
      <c r="E1724">
        <v>0.51248463728780203</v>
      </c>
      <c r="F1724">
        <v>-0.103793786518158</v>
      </c>
      <c r="G1724">
        <v>0.91733299747716701</v>
      </c>
      <c r="H1724" t="s">
        <v>52</v>
      </c>
      <c r="K1724" t="s">
        <v>7433</v>
      </c>
      <c r="L1724">
        <v>30.377525639760002</v>
      </c>
      <c r="M1724">
        <v>-0.37254936413885997</v>
      </c>
      <c r="N1724">
        <v>0.35300130325638002</v>
      </c>
      <c r="O1724">
        <v>-1.0553767385620201</v>
      </c>
      <c r="P1724">
        <v>0.29125305718060401</v>
      </c>
      <c r="Q1724">
        <v>0.68173161904200597</v>
      </c>
    </row>
    <row r="1725" spans="2:17" x14ac:dyDescent="0.2">
      <c r="B1725" t="s">
        <v>1774</v>
      </c>
      <c r="C1725">
        <v>16.7963199018022</v>
      </c>
      <c r="D1725">
        <v>1.4492360076663E-2</v>
      </c>
      <c r="E1725">
        <v>0.35572392496884703</v>
      </c>
      <c r="F1725">
        <v>4.07404705149709E-2</v>
      </c>
      <c r="G1725">
        <v>0.96750279755810797</v>
      </c>
      <c r="H1725">
        <v>0.99874398249901097</v>
      </c>
      <c r="K1725" t="s">
        <v>789</v>
      </c>
      <c r="L1725">
        <v>11.798187461145</v>
      </c>
      <c r="M1725">
        <v>0.51558731659586099</v>
      </c>
      <c r="N1725">
        <v>0.49234275647500703</v>
      </c>
      <c r="O1725">
        <v>1.04721215010307</v>
      </c>
      <c r="P1725">
        <v>0.295001742726131</v>
      </c>
      <c r="Q1725">
        <v>0.68533526982401405</v>
      </c>
    </row>
    <row r="1726" spans="2:17" x14ac:dyDescent="0.2">
      <c r="B1726" t="s">
        <v>1775</v>
      </c>
      <c r="C1726">
        <v>11.3984935493752</v>
      </c>
      <c r="D1726">
        <v>-0.59868197630165099</v>
      </c>
      <c r="E1726">
        <v>0.42828586405674801</v>
      </c>
      <c r="F1726">
        <v>-1.3978560268856399</v>
      </c>
      <c r="G1726">
        <v>0.16215630579746601</v>
      </c>
      <c r="H1726">
        <v>0.69049721299664302</v>
      </c>
      <c r="K1726" t="s">
        <v>1263</v>
      </c>
      <c r="L1726">
        <v>20.7361387240007</v>
      </c>
      <c r="M1726">
        <v>0.44809612248518099</v>
      </c>
      <c r="N1726">
        <v>0.42715049414053502</v>
      </c>
      <c r="O1726">
        <v>1.0490357113756601</v>
      </c>
      <c r="P1726">
        <v>0.29416168266952297</v>
      </c>
      <c r="Q1726">
        <v>0.68533526982401405</v>
      </c>
    </row>
    <row r="1727" spans="2:17" x14ac:dyDescent="0.2">
      <c r="B1727" t="s">
        <v>1776</v>
      </c>
      <c r="C1727">
        <v>20.3261880608325</v>
      </c>
      <c r="D1727">
        <v>1.5276983882091401E-2</v>
      </c>
      <c r="E1727">
        <v>0.35151025639616901</v>
      </c>
      <c r="F1727">
        <v>4.3460990409547103E-2</v>
      </c>
      <c r="G1727">
        <v>0.96533406026953295</v>
      </c>
      <c r="H1727">
        <v>0.99874398249901097</v>
      </c>
      <c r="K1727" t="s">
        <v>2009</v>
      </c>
      <c r="L1727">
        <v>12.889882396820701</v>
      </c>
      <c r="M1727">
        <v>0.48328136844268699</v>
      </c>
      <c r="N1727">
        <v>0.46032914230240202</v>
      </c>
      <c r="O1727">
        <v>1.0498604672853999</v>
      </c>
      <c r="P1727">
        <v>0.29378226960951398</v>
      </c>
      <c r="Q1727">
        <v>0.68533526982401405</v>
      </c>
    </row>
    <row r="1728" spans="2:17" x14ac:dyDescent="0.2">
      <c r="B1728" t="s">
        <v>1777</v>
      </c>
      <c r="C1728">
        <v>1.8958588680923401</v>
      </c>
      <c r="D1728">
        <v>-0.234051125657325</v>
      </c>
      <c r="E1728">
        <v>0.53672366752056</v>
      </c>
      <c r="F1728">
        <v>-0.43607379331443202</v>
      </c>
      <c r="G1728">
        <v>0.66278319044556899</v>
      </c>
      <c r="H1728" t="s">
        <v>52</v>
      </c>
      <c r="K1728" t="s">
        <v>2417</v>
      </c>
      <c r="L1728">
        <v>16.214478712055001</v>
      </c>
      <c r="M1728">
        <v>-0.46350405048208199</v>
      </c>
      <c r="N1728">
        <v>0.44077776151298897</v>
      </c>
      <c r="O1728">
        <v>-1.05155951809158</v>
      </c>
      <c r="P1728">
        <v>0.29300168905749102</v>
      </c>
      <c r="Q1728">
        <v>0.68533526982401405</v>
      </c>
    </row>
    <row r="1729" spans="2:17" x14ac:dyDescent="0.2">
      <c r="B1729" t="s">
        <v>1778</v>
      </c>
      <c r="C1729">
        <v>5.6017914741946804</v>
      </c>
      <c r="D1729">
        <v>-3.9108961527562297E-2</v>
      </c>
      <c r="E1729">
        <v>0.47248391681582103</v>
      </c>
      <c r="F1729">
        <v>-8.2773106418365897E-2</v>
      </c>
      <c r="G1729">
        <v>0.93403195369618697</v>
      </c>
      <c r="H1729" t="s">
        <v>52</v>
      </c>
      <c r="K1729" t="s">
        <v>2709</v>
      </c>
      <c r="L1729">
        <v>21.640979602869699</v>
      </c>
      <c r="M1729">
        <v>-0.40954697863363698</v>
      </c>
      <c r="N1729">
        <v>0.39099978548043601</v>
      </c>
      <c r="O1729">
        <v>-1.04743530263172</v>
      </c>
      <c r="P1729">
        <v>0.294898856819025</v>
      </c>
      <c r="Q1729">
        <v>0.68533526982401405</v>
      </c>
    </row>
    <row r="1730" spans="2:17" x14ac:dyDescent="0.2">
      <c r="B1730" t="s">
        <v>1779</v>
      </c>
      <c r="C1730">
        <v>3.0770762378693299</v>
      </c>
      <c r="D1730">
        <v>0.55155833624275696</v>
      </c>
      <c r="E1730">
        <v>0.53076087516661996</v>
      </c>
      <c r="F1730">
        <v>1.0391842391728801</v>
      </c>
      <c r="G1730">
        <v>0.29871905902795198</v>
      </c>
      <c r="H1730" t="s">
        <v>52</v>
      </c>
      <c r="K1730" t="s">
        <v>3570</v>
      </c>
      <c r="L1730">
        <v>8.3250212146175997</v>
      </c>
      <c r="M1730">
        <v>-0.74984218417047599</v>
      </c>
      <c r="N1730">
        <v>0.71474410903562802</v>
      </c>
      <c r="O1730">
        <v>-1.0491057914170201</v>
      </c>
      <c r="P1730">
        <v>0.294129430930548</v>
      </c>
      <c r="Q1730">
        <v>0.68533526982401405</v>
      </c>
    </row>
    <row r="1731" spans="2:17" x14ac:dyDescent="0.2">
      <c r="B1731" t="s">
        <v>1780</v>
      </c>
      <c r="C1731">
        <v>0</v>
      </c>
      <c r="D1731" t="s">
        <v>52</v>
      </c>
      <c r="E1731" t="s">
        <v>52</v>
      </c>
      <c r="F1731" t="s">
        <v>52</v>
      </c>
      <c r="G1731" t="s">
        <v>52</v>
      </c>
      <c r="H1731" t="s">
        <v>52</v>
      </c>
      <c r="K1731" t="s">
        <v>5205</v>
      </c>
      <c r="L1731">
        <v>14.7154525165396</v>
      </c>
      <c r="M1731">
        <v>-0.46903207520650197</v>
      </c>
      <c r="N1731">
        <v>0.44756637073664102</v>
      </c>
      <c r="O1731">
        <v>-1.0479609413784401</v>
      </c>
      <c r="P1731">
        <v>0.29465660272405197</v>
      </c>
      <c r="Q1731">
        <v>0.68533526982401405</v>
      </c>
    </row>
    <row r="1732" spans="2:17" x14ac:dyDescent="0.2">
      <c r="B1732" t="s">
        <v>1781</v>
      </c>
      <c r="C1732">
        <v>0.29955406044293198</v>
      </c>
      <c r="D1732">
        <v>-6.2223352138087003E-2</v>
      </c>
      <c r="E1732">
        <v>0.25424532976601899</v>
      </c>
      <c r="F1732">
        <v>-0.24473744393004501</v>
      </c>
      <c r="G1732">
        <v>0.80665973344025999</v>
      </c>
      <c r="H1732" t="s">
        <v>52</v>
      </c>
      <c r="K1732" t="s">
        <v>5323</v>
      </c>
      <c r="L1732">
        <v>11.8406033768036</v>
      </c>
      <c r="M1732">
        <v>-0.50729465441636101</v>
      </c>
      <c r="N1732">
        <v>0.48307705753352698</v>
      </c>
      <c r="O1732">
        <v>-1.05013195411615</v>
      </c>
      <c r="P1732">
        <v>0.29365744916520597</v>
      </c>
      <c r="Q1732">
        <v>0.68533526982401405</v>
      </c>
    </row>
    <row r="1733" spans="2:17" x14ac:dyDescent="0.2">
      <c r="B1733" t="s">
        <v>1782</v>
      </c>
      <c r="C1733">
        <v>1.2848323864779401</v>
      </c>
      <c r="D1733">
        <v>1.42592093266586E-2</v>
      </c>
      <c r="E1733">
        <v>0.52211274920251405</v>
      </c>
      <c r="F1733">
        <v>2.7310594021001E-2</v>
      </c>
      <c r="G1733">
        <v>0.97821200721436696</v>
      </c>
      <c r="H1733" t="s">
        <v>52</v>
      </c>
      <c r="K1733" t="s">
        <v>6375</v>
      </c>
      <c r="L1733">
        <v>69.723458013126304</v>
      </c>
      <c r="M1733">
        <v>0.29363416271689302</v>
      </c>
      <c r="N1733">
        <v>0.28035691362632997</v>
      </c>
      <c r="O1733">
        <v>1.0473583794272301</v>
      </c>
      <c r="P1733">
        <v>0.29493432004089998</v>
      </c>
      <c r="Q1733">
        <v>0.68533526982401405</v>
      </c>
    </row>
    <row r="1734" spans="2:17" x14ac:dyDescent="0.2">
      <c r="B1734" t="s">
        <v>1783</v>
      </c>
      <c r="C1734">
        <v>1.48752904406964</v>
      </c>
      <c r="D1734">
        <v>-0.75210126341836503</v>
      </c>
      <c r="E1734">
        <v>0.517645954654124</v>
      </c>
      <c r="F1734">
        <v>-1.4529259944104</v>
      </c>
      <c r="G1734">
        <v>0.14624430272244299</v>
      </c>
      <c r="H1734" t="s">
        <v>52</v>
      </c>
      <c r="K1734" t="s">
        <v>6776</v>
      </c>
      <c r="L1734">
        <v>8.4075481163581696</v>
      </c>
      <c r="M1734">
        <v>-0.58626484806019796</v>
      </c>
      <c r="N1734">
        <v>0.55881373232857601</v>
      </c>
      <c r="O1734">
        <v>-1.0491239104258101</v>
      </c>
      <c r="P1734">
        <v>0.294121092714764</v>
      </c>
      <c r="Q1734">
        <v>0.68533526982401405</v>
      </c>
    </row>
    <row r="1735" spans="2:17" x14ac:dyDescent="0.2">
      <c r="B1735" t="s">
        <v>1784</v>
      </c>
      <c r="C1735">
        <v>0.96565172196956195</v>
      </c>
      <c r="D1735">
        <v>-3.5043299182643997E-2</v>
      </c>
      <c r="E1735">
        <v>0.46633839243865399</v>
      </c>
      <c r="F1735">
        <v>-7.5145644773937106E-2</v>
      </c>
      <c r="G1735">
        <v>0.94009883118606097</v>
      </c>
      <c r="H1735" t="s">
        <v>52</v>
      </c>
      <c r="K1735" t="s">
        <v>7719</v>
      </c>
      <c r="L1735">
        <v>16.974584602839201</v>
      </c>
      <c r="M1735">
        <v>0.45961680094737001</v>
      </c>
      <c r="N1735">
        <v>0.43765634064101899</v>
      </c>
      <c r="O1735">
        <v>1.0501774069448799</v>
      </c>
      <c r="P1735">
        <v>0.29363655497211499</v>
      </c>
      <c r="Q1735">
        <v>0.68533526982401405</v>
      </c>
    </row>
    <row r="1736" spans="2:17" x14ac:dyDescent="0.2">
      <c r="B1736" t="s">
        <v>1785</v>
      </c>
      <c r="C1736">
        <v>1.8024935147076599</v>
      </c>
      <c r="D1736">
        <v>-0.29898506802595998</v>
      </c>
      <c r="E1736">
        <v>0.534584501034851</v>
      </c>
      <c r="F1736">
        <v>-0.55928495391689004</v>
      </c>
      <c r="G1736">
        <v>0.575967262229378</v>
      </c>
      <c r="H1736" t="s">
        <v>52</v>
      </c>
      <c r="K1736" t="s">
        <v>9507</v>
      </c>
      <c r="L1736">
        <v>16.041893890137501</v>
      </c>
      <c r="M1736">
        <v>-0.49765508374808198</v>
      </c>
      <c r="N1736">
        <v>0.47356171227370802</v>
      </c>
      <c r="O1736">
        <v>-1.0508769413783401</v>
      </c>
      <c r="P1736">
        <v>0.29331511204851302</v>
      </c>
      <c r="Q1736">
        <v>0.68533526982401405</v>
      </c>
    </row>
    <row r="1737" spans="2:17" x14ac:dyDescent="0.2">
      <c r="B1737" t="s">
        <v>1786</v>
      </c>
      <c r="C1737">
        <v>0.33352397901688002</v>
      </c>
      <c r="D1737">
        <v>0.165359702672953</v>
      </c>
      <c r="E1737">
        <v>0.25164536834361001</v>
      </c>
      <c r="F1737">
        <v>0.65711403218501596</v>
      </c>
      <c r="G1737">
        <v>0.51110759690297203</v>
      </c>
      <c r="H1737" t="s">
        <v>52</v>
      </c>
      <c r="K1737" t="s">
        <v>10104</v>
      </c>
      <c r="L1737">
        <v>11.559606420246901</v>
      </c>
      <c r="M1737">
        <v>-0.52788578761191696</v>
      </c>
      <c r="N1737">
        <v>0.50377841473587703</v>
      </c>
      <c r="O1737">
        <v>-1.04785312782541</v>
      </c>
      <c r="P1737">
        <v>0.29470628048887898</v>
      </c>
      <c r="Q1737">
        <v>0.68533526982401405</v>
      </c>
    </row>
    <row r="1738" spans="2:17" x14ac:dyDescent="0.2">
      <c r="B1738" t="s">
        <v>1787</v>
      </c>
      <c r="C1738">
        <v>0.104986131386429</v>
      </c>
      <c r="D1738">
        <v>0.10526723688726899</v>
      </c>
      <c r="E1738">
        <v>0.229789540334318</v>
      </c>
      <c r="F1738">
        <v>0.45810282197404301</v>
      </c>
      <c r="G1738">
        <v>0.64687857160811202</v>
      </c>
      <c r="H1738" t="s">
        <v>52</v>
      </c>
      <c r="K1738" t="s">
        <v>842</v>
      </c>
      <c r="L1738">
        <v>34.273418897969201</v>
      </c>
      <c r="M1738">
        <v>-0.359240345222891</v>
      </c>
      <c r="N1738">
        <v>0.343167101358823</v>
      </c>
      <c r="O1738">
        <v>-1.0468379509586601</v>
      </c>
      <c r="P1738">
        <v>0.29517432361492002</v>
      </c>
      <c r="Q1738">
        <v>0.68534142034483203</v>
      </c>
    </row>
    <row r="1739" spans="2:17" x14ac:dyDescent="0.2">
      <c r="B1739" t="s">
        <v>1788</v>
      </c>
      <c r="C1739">
        <v>4.9521346881450397</v>
      </c>
      <c r="D1739">
        <v>-9.4392820889660195E-2</v>
      </c>
      <c r="E1739">
        <v>0.49026364112599302</v>
      </c>
      <c r="F1739">
        <v>-0.19253481794584501</v>
      </c>
      <c r="G1739">
        <v>0.84732329728550904</v>
      </c>
      <c r="H1739" t="s">
        <v>52</v>
      </c>
      <c r="K1739" t="s">
        <v>5068</v>
      </c>
      <c r="L1739">
        <v>6.9919467395559396</v>
      </c>
      <c r="M1739">
        <v>-0.62272466954319705</v>
      </c>
      <c r="N1739">
        <v>0.59528424327729001</v>
      </c>
      <c r="O1739">
        <v>-1.04609634233696</v>
      </c>
      <c r="P1739">
        <v>0.295516553792665</v>
      </c>
      <c r="Q1739">
        <v>0.68534690134894705</v>
      </c>
    </row>
    <row r="1740" spans="2:17" x14ac:dyDescent="0.2">
      <c r="B1740" t="s">
        <v>1789</v>
      </c>
      <c r="C1740">
        <v>10.4076887636995</v>
      </c>
      <c r="D1740">
        <v>-1.88383110486149E-2</v>
      </c>
      <c r="E1740">
        <v>0.40229414050369899</v>
      </c>
      <c r="F1740">
        <v>-4.6827207140099303E-2</v>
      </c>
      <c r="G1740">
        <v>0.96265094465184398</v>
      </c>
      <c r="H1740">
        <v>0.99874398249901097</v>
      </c>
      <c r="K1740" t="s">
        <v>11603</v>
      </c>
      <c r="L1740">
        <v>14.7283384574044</v>
      </c>
      <c r="M1740">
        <v>-0.44875739173763601</v>
      </c>
      <c r="N1740">
        <v>0.42891222223312397</v>
      </c>
      <c r="O1740">
        <v>-1.0462686034013899</v>
      </c>
      <c r="P1740">
        <v>0.29543703678698302</v>
      </c>
      <c r="Q1740">
        <v>0.68534690134894705</v>
      </c>
    </row>
    <row r="1741" spans="2:17" x14ac:dyDescent="0.2">
      <c r="B1741" t="s">
        <v>1790</v>
      </c>
      <c r="C1741">
        <v>1.4624867298775599</v>
      </c>
      <c r="D1741">
        <v>0.50403523459493904</v>
      </c>
      <c r="E1741">
        <v>0.52116909864277705</v>
      </c>
      <c r="F1741">
        <v>0.967124175066292</v>
      </c>
      <c r="G1741">
        <v>0.33348196157033</v>
      </c>
      <c r="H1741" t="s">
        <v>52</v>
      </c>
      <c r="K1741" t="s">
        <v>3818</v>
      </c>
      <c r="L1741">
        <v>17.905269910143399</v>
      </c>
      <c r="M1741">
        <v>-0.54451993466872095</v>
      </c>
      <c r="N1741">
        <v>0.52099030934807999</v>
      </c>
      <c r="O1741">
        <v>-1.0451632686797701</v>
      </c>
      <c r="P1741">
        <v>0.29594751666788199</v>
      </c>
      <c r="Q1741">
        <v>0.685951916506648</v>
      </c>
    </row>
    <row r="1742" spans="2:17" x14ac:dyDescent="0.2">
      <c r="B1742" t="s">
        <v>1791</v>
      </c>
      <c r="C1742">
        <v>2.0180337261522099</v>
      </c>
      <c r="D1742">
        <v>2.6223439795271902E-2</v>
      </c>
      <c r="E1742">
        <v>0.53806440126910904</v>
      </c>
      <c r="F1742">
        <v>4.8736619135961799E-2</v>
      </c>
      <c r="G1742">
        <v>0.96112919268744601</v>
      </c>
      <c r="H1742" t="s">
        <v>52</v>
      </c>
      <c r="K1742" t="s">
        <v>173</v>
      </c>
      <c r="L1742">
        <v>616.72516451726403</v>
      </c>
      <c r="M1742">
        <v>0.65869946025892201</v>
      </c>
      <c r="N1742">
        <v>0.63065312786581296</v>
      </c>
      <c r="O1742">
        <v>1.04447188343935</v>
      </c>
      <c r="P1742">
        <v>0.29626712105651198</v>
      </c>
      <c r="Q1742">
        <v>0.68629827640489105</v>
      </c>
    </row>
    <row r="1743" spans="2:17" x14ac:dyDescent="0.2">
      <c r="B1743" t="s">
        <v>1792</v>
      </c>
      <c r="C1743">
        <v>6.0554134799639403</v>
      </c>
      <c r="D1743">
        <v>7.7693436358844306E-2</v>
      </c>
      <c r="E1743">
        <v>0.47576281598485598</v>
      </c>
      <c r="F1743">
        <v>0.16330287645118799</v>
      </c>
      <c r="G1743">
        <v>0.87027996922522199</v>
      </c>
      <c r="H1743" t="s">
        <v>52</v>
      </c>
      <c r="K1743" t="s">
        <v>498</v>
      </c>
      <c r="L1743">
        <v>13.834423317697601</v>
      </c>
      <c r="M1743">
        <v>0.56774812234231797</v>
      </c>
      <c r="N1743">
        <v>0.54401382571754897</v>
      </c>
      <c r="O1743">
        <v>1.0436281129316201</v>
      </c>
      <c r="P1743">
        <v>0.29665748090339</v>
      </c>
      <c r="Q1743">
        <v>0.68680804849791799</v>
      </c>
    </row>
    <row r="1744" spans="2:17" x14ac:dyDescent="0.2">
      <c r="B1744" t="s">
        <v>1793</v>
      </c>
      <c r="C1744">
        <v>7.1568507580889804</v>
      </c>
      <c r="D1744">
        <v>-0.54590195670502095</v>
      </c>
      <c r="E1744">
        <v>0.45056624467983297</v>
      </c>
      <c r="F1744">
        <v>-1.2115908884673201</v>
      </c>
      <c r="G1744">
        <v>0.225669024109804</v>
      </c>
      <c r="H1744" t="s">
        <v>52</v>
      </c>
      <c r="K1744" t="s">
        <v>12616</v>
      </c>
      <c r="L1744">
        <v>25.831717040264699</v>
      </c>
      <c r="M1744">
        <v>0.53405833741755204</v>
      </c>
      <c r="N1744">
        <v>0.51242669306340605</v>
      </c>
      <c r="O1744">
        <v>1.0422141247654899</v>
      </c>
      <c r="P1744">
        <v>0.29731241584305101</v>
      </c>
      <c r="Q1744">
        <v>0.68792941657775397</v>
      </c>
    </row>
    <row r="1745" spans="2:17" x14ac:dyDescent="0.2">
      <c r="B1745" t="s">
        <v>1794</v>
      </c>
      <c r="C1745">
        <v>0.61744958937711802</v>
      </c>
      <c r="D1745">
        <v>0.30245280045298101</v>
      </c>
      <c r="E1745">
        <v>0.39732597675717102</v>
      </c>
      <c r="F1745">
        <v>0.76122080645592405</v>
      </c>
      <c r="G1745">
        <v>0.44652519275351699</v>
      </c>
      <c r="H1745" t="s">
        <v>52</v>
      </c>
      <c r="K1745" t="s">
        <v>1652</v>
      </c>
      <c r="L1745">
        <v>7.4644878032041397</v>
      </c>
      <c r="M1745">
        <v>-0.59011452881962201</v>
      </c>
      <c r="N1745">
        <v>0.56779944597320098</v>
      </c>
      <c r="O1745">
        <v>-1.0393009943998299</v>
      </c>
      <c r="P1745">
        <v>0.29866477252100898</v>
      </c>
      <c r="Q1745">
        <v>0.68849667892184097</v>
      </c>
    </row>
    <row r="1746" spans="2:17" x14ac:dyDescent="0.2">
      <c r="B1746" t="s">
        <v>1795</v>
      </c>
      <c r="C1746">
        <v>7.87917841782438</v>
      </c>
      <c r="D1746">
        <v>-0.18404853232923199</v>
      </c>
      <c r="E1746">
        <v>0.45183060834557498</v>
      </c>
      <c r="F1746">
        <v>-0.40733967316456299</v>
      </c>
      <c r="G1746">
        <v>0.68375852812018201</v>
      </c>
      <c r="H1746" t="s">
        <v>52</v>
      </c>
      <c r="K1746" t="s">
        <v>1924</v>
      </c>
      <c r="L1746">
        <v>9.2510253243001408</v>
      </c>
      <c r="M1746">
        <v>0.54023241831112001</v>
      </c>
      <c r="N1746">
        <v>0.51890846640936805</v>
      </c>
      <c r="O1746">
        <v>1.0410938600584101</v>
      </c>
      <c r="P1746">
        <v>0.29783198889158902</v>
      </c>
      <c r="Q1746">
        <v>0.68849667892184097</v>
      </c>
    </row>
    <row r="1747" spans="2:17" x14ac:dyDescent="0.2">
      <c r="B1747" t="s">
        <v>1796</v>
      </c>
      <c r="C1747">
        <v>0.18253447190543101</v>
      </c>
      <c r="D1747">
        <v>0.14060716796526301</v>
      </c>
      <c r="E1747">
        <v>0.242733492664824</v>
      </c>
      <c r="F1747">
        <v>0.57926562346885901</v>
      </c>
      <c r="G1747">
        <v>0.562409957312208</v>
      </c>
      <c r="H1747" t="s">
        <v>52</v>
      </c>
      <c r="K1747" t="s">
        <v>4001</v>
      </c>
      <c r="L1747">
        <v>15.3922765674331</v>
      </c>
      <c r="M1747">
        <v>-0.58242970370126201</v>
      </c>
      <c r="N1747">
        <v>0.56067104650824195</v>
      </c>
      <c r="O1747">
        <v>-1.03880824117551</v>
      </c>
      <c r="P1747">
        <v>0.29889392780924801</v>
      </c>
      <c r="Q1747">
        <v>0.68849667892184097</v>
      </c>
    </row>
    <row r="1748" spans="2:17" x14ac:dyDescent="0.2">
      <c r="B1748" t="s">
        <v>1797</v>
      </c>
      <c r="C1748">
        <v>1.8762210431717801</v>
      </c>
      <c r="D1748">
        <v>8.0028109624253205E-2</v>
      </c>
      <c r="E1748">
        <v>0.53752852950613905</v>
      </c>
      <c r="F1748">
        <v>0.14888160391743299</v>
      </c>
      <c r="G1748">
        <v>0.88164705736915905</v>
      </c>
      <c r="H1748" t="s">
        <v>52</v>
      </c>
      <c r="K1748" t="s">
        <v>5659</v>
      </c>
      <c r="L1748">
        <v>13.235114591946999</v>
      </c>
      <c r="M1748">
        <v>0.547435253228018</v>
      </c>
      <c r="N1748">
        <v>0.52643478777463104</v>
      </c>
      <c r="O1748">
        <v>1.0398918649395501</v>
      </c>
      <c r="P1748">
        <v>0.29839014238821598</v>
      </c>
      <c r="Q1748">
        <v>0.68849667892184097</v>
      </c>
    </row>
    <row r="1749" spans="2:17" x14ac:dyDescent="0.2">
      <c r="B1749" t="s">
        <v>1798</v>
      </c>
      <c r="C1749">
        <v>6.8841992666860303</v>
      </c>
      <c r="D1749">
        <v>0.32156021652038502</v>
      </c>
      <c r="E1749">
        <v>0.46502675502651297</v>
      </c>
      <c r="F1749">
        <v>0.69148756075777096</v>
      </c>
      <c r="G1749">
        <v>0.48925919523349998</v>
      </c>
      <c r="H1749" t="s">
        <v>52</v>
      </c>
      <c r="K1749" t="s">
        <v>7028</v>
      </c>
      <c r="L1749">
        <v>12.232392147914201</v>
      </c>
      <c r="M1749">
        <v>0.52023417667112204</v>
      </c>
      <c r="N1749">
        <v>0.50005341812722404</v>
      </c>
      <c r="O1749">
        <v>1.04035720547512</v>
      </c>
      <c r="P1749">
        <v>0.29817397596349099</v>
      </c>
      <c r="Q1749">
        <v>0.68849667892184097</v>
      </c>
    </row>
    <row r="1750" spans="2:17" x14ac:dyDescent="0.2">
      <c r="B1750" t="s">
        <v>1799</v>
      </c>
      <c r="C1750">
        <v>0.30082189868327702</v>
      </c>
      <c r="D1750">
        <v>-5.0581789554653499E-2</v>
      </c>
      <c r="E1750">
        <v>0.25207032324447898</v>
      </c>
      <c r="F1750">
        <v>-0.20066538933896999</v>
      </c>
      <c r="G1750">
        <v>0.84096022450562802</v>
      </c>
      <c r="H1750" t="s">
        <v>52</v>
      </c>
      <c r="K1750" t="s">
        <v>7218</v>
      </c>
      <c r="L1750">
        <v>11.2111768774504</v>
      </c>
      <c r="M1750">
        <v>-0.54507217095160099</v>
      </c>
      <c r="N1750">
        <v>0.523719820473869</v>
      </c>
      <c r="O1750">
        <v>-1.0407705602175099</v>
      </c>
      <c r="P1750">
        <v>0.29798204644460802</v>
      </c>
      <c r="Q1750">
        <v>0.68849667892184097</v>
      </c>
    </row>
    <row r="1751" spans="2:17" x14ac:dyDescent="0.2">
      <c r="B1751" t="s">
        <v>1800</v>
      </c>
      <c r="C1751">
        <v>9.7283964528251304E-2</v>
      </c>
      <c r="D1751">
        <v>-0.13986670241781099</v>
      </c>
      <c r="E1751">
        <v>0.22889913364456499</v>
      </c>
      <c r="F1751">
        <v>-0.611040768004812</v>
      </c>
      <c r="G1751">
        <v>0.54117259121074401</v>
      </c>
      <c r="H1751" t="s">
        <v>52</v>
      </c>
      <c r="K1751" t="s">
        <v>9508</v>
      </c>
      <c r="L1751">
        <v>13.8438791741664</v>
      </c>
      <c r="M1751">
        <v>0.53352136309592801</v>
      </c>
      <c r="N1751">
        <v>0.51317263457186102</v>
      </c>
      <c r="O1751">
        <v>1.03965279353028</v>
      </c>
      <c r="P1751">
        <v>0.29850123983221799</v>
      </c>
      <c r="Q1751">
        <v>0.68849667892184097</v>
      </c>
    </row>
    <row r="1752" spans="2:17" x14ac:dyDescent="0.2">
      <c r="B1752" t="s">
        <v>1801</v>
      </c>
      <c r="C1752">
        <v>13.2991769286891</v>
      </c>
      <c r="D1752">
        <v>0.47072666982934702</v>
      </c>
      <c r="E1752">
        <v>0.40041582220105998</v>
      </c>
      <c r="F1752">
        <v>1.1755945787601301</v>
      </c>
      <c r="G1752">
        <v>0.23975692293235601</v>
      </c>
      <c r="H1752">
        <v>0.76121993401702404</v>
      </c>
      <c r="K1752" t="s">
        <v>9566</v>
      </c>
      <c r="L1752">
        <v>10.7117275994746</v>
      </c>
      <c r="M1752">
        <v>0.61157956420259596</v>
      </c>
      <c r="N1752">
        <v>0.58876770538470602</v>
      </c>
      <c r="O1752">
        <v>1.0387450918405701</v>
      </c>
      <c r="P1752">
        <v>0.29892330394052702</v>
      </c>
      <c r="Q1752">
        <v>0.68849667892184097</v>
      </c>
    </row>
    <row r="1753" spans="2:17" x14ac:dyDescent="0.2">
      <c r="B1753" t="s">
        <v>1802</v>
      </c>
      <c r="C1753">
        <v>6.0967319655671499</v>
      </c>
      <c r="D1753">
        <v>-6.0703477276950399E-2</v>
      </c>
      <c r="E1753">
        <v>0.47514820184046802</v>
      </c>
      <c r="F1753">
        <v>-0.12775693360896201</v>
      </c>
      <c r="G1753">
        <v>0.89834133269465999</v>
      </c>
      <c r="H1753" t="s">
        <v>52</v>
      </c>
      <c r="K1753" t="s">
        <v>9354</v>
      </c>
      <c r="L1753">
        <v>36.257274289473997</v>
      </c>
      <c r="M1753">
        <v>-0.37517297913508901</v>
      </c>
      <c r="N1753">
        <v>0.36146440664667101</v>
      </c>
      <c r="O1753">
        <v>-1.03792509645858</v>
      </c>
      <c r="P1753">
        <v>0.299304928567731</v>
      </c>
      <c r="Q1753">
        <v>0.68898217860368705</v>
      </c>
    </row>
    <row r="1754" spans="2:17" x14ac:dyDescent="0.2">
      <c r="B1754" t="s">
        <v>1803</v>
      </c>
      <c r="C1754">
        <v>3.7832680511101202</v>
      </c>
      <c r="D1754">
        <v>0.26707269056432298</v>
      </c>
      <c r="E1754">
        <v>0.51144511798094205</v>
      </c>
      <c r="F1754">
        <v>0.52219227669756496</v>
      </c>
      <c r="G1754">
        <v>0.60153646289455198</v>
      </c>
      <c r="H1754" t="s">
        <v>52</v>
      </c>
      <c r="K1754" t="s">
        <v>5990</v>
      </c>
      <c r="L1754">
        <v>7.6896734027659104</v>
      </c>
      <c r="M1754">
        <v>-0.69483168324175404</v>
      </c>
      <c r="N1754">
        <v>0.67021118086408304</v>
      </c>
      <c r="O1754">
        <v>-1.0367354396355</v>
      </c>
      <c r="P1754">
        <v>0.29985917076471602</v>
      </c>
      <c r="Q1754">
        <v>0.68907808301658002</v>
      </c>
    </row>
    <row r="1755" spans="2:17" x14ac:dyDescent="0.2">
      <c r="B1755" t="s">
        <v>1804</v>
      </c>
      <c r="C1755">
        <v>1.1742471265582699</v>
      </c>
      <c r="D1755">
        <v>0.46151944984451998</v>
      </c>
      <c r="E1755">
        <v>0.51242341359958998</v>
      </c>
      <c r="F1755">
        <v>0.90066034766544301</v>
      </c>
      <c r="G1755">
        <v>0.36776893757719498</v>
      </c>
      <c r="H1755" t="s">
        <v>52</v>
      </c>
      <c r="K1755" t="s">
        <v>8989</v>
      </c>
      <c r="L1755">
        <v>15.541312803244301</v>
      </c>
      <c r="M1755">
        <v>-0.47441260151597803</v>
      </c>
      <c r="N1755">
        <v>0.457556540021479</v>
      </c>
      <c r="O1755">
        <v>-1.0368392974859599</v>
      </c>
      <c r="P1755">
        <v>0.29981075779412297</v>
      </c>
      <c r="Q1755">
        <v>0.68907808301658002</v>
      </c>
    </row>
    <row r="1756" spans="2:17" x14ac:dyDescent="0.2">
      <c r="B1756" t="s">
        <v>1805</v>
      </c>
      <c r="C1756">
        <v>4.1204977457593497</v>
      </c>
      <c r="D1756">
        <v>0.38144042325739902</v>
      </c>
      <c r="E1756">
        <v>0.51242554153448305</v>
      </c>
      <c r="F1756">
        <v>0.74438214401873304</v>
      </c>
      <c r="G1756">
        <v>0.45664531836261901</v>
      </c>
      <c r="H1756" t="s">
        <v>52</v>
      </c>
      <c r="K1756" t="s">
        <v>9170</v>
      </c>
      <c r="L1756">
        <v>6.4832999922883703</v>
      </c>
      <c r="M1756">
        <v>-0.62838070084574804</v>
      </c>
      <c r="N1756">
        <v>0.605768282711169</v>
      </c>
      <c r="O1756">
        <v>-1.03732849470655</v>
      </c>
      <c r="P1756">
        <v>0.299582790341619</v>
      </c>
      <c r="Q1756">
        <v>0.68907808301658002</v>
      </c>
    </row>
    <row r="1757" spans="2:17" x14ac:dyDescent="0.2">
      <c r="B1757" t="s">
        <v>1806</v>
      </c>
      <c r="C1757">
        <v>2.3650787432050402</v>
      </c>
      <c r="D1757">
        <v>-0.40723260121983501</v>
      </c>
      <c r="E1757">
        <v>0.53616735413659899</v>
      </c>
      <c r="F1757">
        <v>-0.75952517078479997</v>
      </c>
      <c r="G1757">
        <v>0.44753846278275</v>
      </c>
      <c r="H1757" t="s">
        <v>52</v>
      </c>
      <c r="K1757" t="s">
        <v>3878</v>
      </c>
      <c r="L1757">
        <v>54.144887019272403</v>
      </c>
      <c r="M1757">
        <v>0.48733710285132098</v>
      </c>
      <c r="N1757">
        <v>0.47087007197991498</v>
      </c>
      <c r="O1757">
        <v>1.0349714960693199</v>
      </c>
      <c r="P1757">
        <v>0.30068222302424602</v>
      </c>
      <c r="Q1757">
        <v>0.68961246149264599</v>
      </c>
    </row>
    <row r="1758" spans="2:17" x14ac:dyDescent="0.2">
      <c r="B1758" t="s">
        <v>1807</v>
      </c>
      <c r="C1758">
        <v>2.5444095632525698</v>
      </c>
      <c r="D1758">
        <v>0.422859414815768</v>
      </c>
      <c r="E1758">
        <v>0.45830518705775702</v>
      </c>
      <c r="F1758">
        <v>0.92265902013995205</v>
      </c>
      <c r="G1758">
        <v>0.356184928007375</v>
      </c>
      <c r="H1758" t="s">
        <v>52</v>
      </c>
      <c r="K1758" t="s">
        <v>5104</v>
      </c>
      <c r="L1758">
        <v>103.43500689859501</v>
      </c>
      <c r="M1758">
        <v>-0.27349964146642203</v>
      </c>
      <c r="N1758">
        <v>0.26430923819347601</v>
      </c>
      <c r="O1758">
        <v>-1.03477140388948</v>
      </c>
      <c r="P1758">
        <v>0.30077568057663401</v>
      </c>
      <c r="Q1758">
        <v>0.68961246149264599</v>
      </c>
    </row>
    <row r="1759" spans="2:17" x14ac:dyDescent="0.2">
      <c r="B1759" t="s">
        <v>1808</v>
      </c>
      <c r="C1759">
        <v>4.0216100002890496</v>
      </c>
      <c r="D1759">
        <v>0.199324939292645</v>
      </c>
      <c r="E1759">
        <v>0.51210356553006697</v>
      </c>
      <c r="F1759">
        <v>0.38922779044962902</v>
      </c>
      <c r="G1759">
        <v>0.69710764736117503</v>
      </c>
      <c r="H1759" t="s">
        <v>52</v>
      </c>
      <c r="K1759" t="s">
        <v>8663</v>
      </c>
      <c r="L1759">
        <v>8.3405670179122104</v>
      </c>
      <c r="M1759">
        <v>0.55882582449414397</v>
      </c>
      <c r="N1759">
        <v>0.54002361397510001</v>
      </c>
      <c r="O1759">
        <v>1.0348173858188201</v>
      </c>
      <c r="P1759">
        <v>0.30075420196984998</v>
      </c>
      <c r="Q1759">
        <v>0.68961246149264599</v>
      </c>
    </row>
    <row r="1760" spans="2:17" x14ac:dyDescent="0.2">
      <c r="B1760" t="s">
        <v>1809</v>
      </c>
      <c r="C1760">
        <v>0.95657269692723701</v>
      </c>
      <c r="D1760">
        <v>6.9991643876672505E-2</v>
      </c>
      <c r="E1760">
        <v>0.48071014550569402</v>
      </c>
      <c r="F1760">
        <v>0.14560051318043901</v>
      </c>
      <c r="G1760">
        <v>0.88423676284340202</v>
      </c>
      <c r="H1760" t="s">
        <v>52</v>
      </c>
      <c r="K1760" t="s">
        <v>9325</v>
      </c>
      <c r="L1760">
        <v>25.225196445200901</v>
      </c>
      <c r="M1760">
        <v>-0.43845494232779803</v>
      </c>
      <c r="N1760">
        <v>0.42360909584578499</v>
      </c>
      <c r="O1760">
        <v>-1.0350460994053301</v>
      </c>
      <c r="P1760">
        <v>0.300647382811215</v>
      </c>
      <c r="Q1760">
        <v>0.68961246149264599</v>
      </c>
    </row>
    <row r="1761" spans="2:17" x14ac:dyDescent="0.2">
      <c r="B1761" t="s">
        <v>1810</v>
      </c>
      <c r="C1761">
        <v>5.0588890187893503</v>
      </c>
      <c r="D1761">
        <v>0.73334631174924902</v>
      </c>
      <c r="E1761">
        <v>0.49524969972817001</v>
      </c>
      <c r="F1761">
        <v>1.4807607397879601</v>
      </c>
      <c r="G1761">
        <v>0.138670341842758</v>
      </c>
      <c r="H1761" t="s">
        <v>52</v>
      </c>
      <c r="K1761" t="s">
        <v>6702</v>
      </c>
      <c r="L1761">
        <v>59.5646142614223</v>
      </c>
      <c r="M1761">
        <v>0.35254293240755602</v>
      </c>
      <c r="N1761">
        <v>0.34092427512305301</v>
      </c>
      <c r="O1761">
        <v>1.0340798767712001</v>
      </c>
      <c r="P1761">
        <v>0.30109882288617401</v>
      </c>
      <c r="Q1761">
        <v>0.68996110948860201</v>
      </c>
    </row>
    <row r="1762" spans="2:17" x14ac:dyDescent="0.2">
      <c r="B1762" t="s">
        <v>1811</v>
      </c>
      <c r="C1762">
        <v>5.2923069949256201</v>
      </c>
      <c r="D1762">
        <v>0.58098072469055195</v>
      </c>
      <c r="E1762">
        <v>0.48610594072138102</v>
      </c>
      <c r="F1762">
        <v>1.19517306007077</v>
      </c>
      <c r="G1762">
        <v>0.23201942176541701</v>
      </c>
      <c r="H1762" t="s">
        <v>52</v>
      </c>
      <c r="K1762" t="s">
        <v>5165</v>
      </c>
      <c r="L1762">
        <v>6.8899824199206501</v>
      </c>
      <c r="M1762">
        <v>0.72378386760911195</v>
      </c>
      <c r="N1762">
        <v>0.70021419026623599</v>
      </c>
      <c r="O1762">
        <v>1.03366066793636</v>
      </c>
      <c r="P1762">
        <v>0.30129482667427498</v>
      </c>
      <c r="Q1762">
        <v>0.69001819192353897</v>
      </c>
    </row>
    <row r="1763" spans="2:17" x14ac:dyDescent="0.2">
      <c r="B1763" t="s">
        <v>1812</v>
      </c>
      <c r="C1763">
        <v>2.7272659506130301</v>
      </c>
      <c r="D1763">
        <v>0.68951135955325604</v>
      </c>
      <c r="E1763">
        <v>0.53287829259345398</v>
      </c>
      <c r="F1763">
        <v>1.2939377886787</v>
      </c>
      <c r="G1763">
        <v>0.19568691038205299</v>
      </c>
      <c r="H1763" t="s">
        <v>52</v>
      </c>
      <c r="K1763" t="s">
        <v>3850</v>
      </c>
      <c r="L1763">
        <v>31.503407719675401</v>
      </c>
      <c r="M1763">
        <v>0.35379509520126001</v>
      </c>
      <c r="N1763">
        <v>0.34269626249502699</v>
      </c>
      <c r="O1763">
        <v>1.0323867923899299</v>
      </c>
      <c r="P1763">
        <v>0.30189095668522198</v>
      </c>
      <c r="Q1763">
        <v>0.69099104898496</v>
      </c>
    </row>
    <row r="1764" spans="2:17" x14ac:dyDescent="0.2">
      <c r="B1764" t="s">
        <v>1813</v>
      </c>
      <c r="C1764">
        <v>2.3552562406880702</v>
      </c>
      <c r="D1764">
        <v>-0.77790874456873305</v>
      </c>
      <c r="E1764">
        <v>0.53816453672449105</v>
      </c>
      <c r="F1764">
        <v>-1.4454849613529599</v>
      </c>
      <c r="G1764">
        <v>0.148321714161017</v>
      </c>
      <c r="H1764" t="s">
        <v>52</v>
      </c>
      <c r="K1764" t="s">
        <v>5375</v>
      </c>
      <c r="L1764">
        <v>9.6827122817488007</v>
      </c>
      <c r="M1764">
        <v>-0.52554390637485304</v>
      </c>
      <c r="N1764">
        <v>0.510144853922192</v>
      </c>
      <c r="O1764">
        <v>-1.03018564694766</v>
      </c>
      <c r="P1764">
        <v>0.30292286612101499</v>
      </c>
      <c r="Q1764">
        <v>0.692959681829866</v>
      </c>
    </row>
    <row r="1765" spans="2:17" x14ac:dyDescent="0.2">
      <c r="B1765" t="s">
        <v>1814</v>
      </c>
      <c r="C1765">
        <v>5.5610774913186498</v>
      </c>
      <c r="D1765">
        <v>-0.24431509969110601</v>
      </c>
      <c r="E1765">
        <v>0.48127359800013902</v>
      </c>
      <c r="F1765">
        <v>-0.50764284744960197</v>
      </c>
      <c r="G1765">
        <v>0.61170383605540302</v>
      </c>
      <c r="H1765" t="s">
        <v>52</v>
      </c>
      <c r="K1765" t="s">
        <v>4841</v>
      </c>
      <c r="L1765">
        <v>25.330331537828499</v>
      </c>
      <c r="M1765">
        <v>-0.37868593620176599</v>
      </c>
      <c r="N1765">
        <v>0.36787187688820699</v>
      </c>
      <c r="O1765">
        <v>-1.0293962653656299</v>
      </c>
      <c r="P1765">
        <v>0.303293503353261</v>
      </c>
      <c r="Q1765">
        <v>0.69341422847148604</v>
      </c>
    </row>
    <row r="1766" spans="2:17" x14ac:dyDescent="0.2">
      <c r="B1766" t="s">
        <v>1815</v>
      </c>
      <c r="C1766">
        <v>6.3501036056002702</v>
      </c>
      <c r="D1766">
        <v>-0.55791407614636501</v>
      </c>
      <c r="E1766">
        <v>0.46152787064662998</v>
      </c>
      <c r="F1766">
        <v>-1.20884157085615</v>
      </c>
      <c r="G1766">
        <v>0.22672371726019599</v>
      </c>
      <c r="H1766" t="s">
        <v>52</v>
      </c>
      <c r="K1766" t="s">
        <v>5290</v>
      </c>
      <c r="L1766">
        <v>16.032786059129201</v>
      </c>
      <c r="M1766">
        <v>-0.42626969101911699</v>
      </c>
      <c r="N1766">
        <v>0.41426041700375998</v>
      </c>
      <c r="O1766">
        <v>-1.02898967297483</v>
      </c>
      <c r="P1766">
        <v>0.30348452767343098</v>
      </c>
      <c r="Q1766">
        <v>0.69345784708608804</v>
      </c>
    </row>
    <row r="1767" spans="2:17" x14ac:dyDescent="0.2">
      <c r="B1767" t="s">
        <v>1816</v>
      </c>
      <c r="C1767">
        <v>6.5580293320548497</v>
      </c>
      <c r="D1767">
        <v>0.31022665612002698</v>
      </c>
      <c r="E1767">
        <v>0.45948121024812999</v>
      </c>
      <c r="F1767">
        <v>0.67516723034767301</v>
      </c>
      <c r="G1767">
        <v>0.49956952375295199</v>
      </c>
      <c r="H1767" t="s">
        <v>52</v>
      </c>
      <c r="K1767" t="s">
        <v>8955</v>
      </c>
      <c r="L1767">
        <v>7.8992995378147697</v>
      </c>
      <c r="M1767">
        <v>0.61778856076127897</v>
      </c>
      <c r="N1767">
        <v>0.60066912097364999</v>
      </c>
      <c r="O1767">
        <v>1.02850061571316</v>
      </c>
      <c r="P1767">
        <v>0.30371440135422101</v>
      </c>
      <c r="Q1767">
        <v>0.69359013627495703</v>
      </c>
    </row>
    <row r="1768" spans="2:17" x14ac:dyDescent="0.2">
      <c r="B1768" t="s">
        <v>1817</v>
      </c>
      <c r="C1768">
        <v>7.7050644868689604</v>
      </c>
      <c r="D1768">
        <v>0.26582417515203999</v>
      </c>
      <c r="E1768">
        <v>0.44396013840953302</v>
      </c>
      <c r="F1768">
        <v>0.598756852595692</v>
      </c>
      <c r="G1768">
        <v>0.54933503894601599</v>
      </c>
      <c r="H1768" t="s">
        <v>52</v>
      </c>
      <c r="K1768" t="s">
        <v>7934</v>
      </c>
      <c r="L1768">
        <v>7.6243031327046999</v>
      </c>
      <c r="M1768">
        <v>-0.58002716358644701</v>
      </c>
      <c r="N1768">
        <v>0.56492303368888697</v>
      </c>
      <c r="O1768">
        <v>-1.0267366154269399</v>
      </c>
      <c r="P1768">
        <v>0.30454450290521701</v>
      </c>
      <c r="Q1768">
        <v>0.69509223554993904</v>
      </c>
    </row>
    <row r="1769" spans="2:17" x14ac:dyDescent="0.2">
      <c r="B1769" t="s">
        <v>1818</v>
      </c>
      <c r="C1769">
        <v>1.79402387062667</v>
      </c>
      <c r="D1769">
        <v>0.76083380192576</v>
      </c>
      <c r="E1769">
        <v>0.53601052464105503</v>
      </c>
      <c r="F1769">
        <v>1.41943817695606</v>
      </c>
      <c r="G1769">
        <v>0.15577130887127399</v>
      </c>
      <c r="H1769" t="s">
        <v>52</v>
      </c>
      <c r="K1769" t="s">
        <v>3903</v>
      </c>
      <c r="L1769">
        <v>18.942167063274201</v>
      </c>
      <c r="M1769">
        <v>0.469311196686652</v>
      </c>
      <c r="N1769">
        <v>0.45760082725267398</v>
      </c>
      <c r="O1769">
        <v>1.0255907960313</v>
      </c>
      <c r="P1769">
        <v>0.30508450767054601</v>
      </c>
      <c r="Q1769">
        <v>0.69593089334576597</v>
      </c>
    </row>
    <row r="1770" spans="2:17" x14ac:dyDescent="0.2">
      <c r="B1770" t="s">
        <v>1819</v>
      </c>
      <c r="C1770">
        <v>2.0758715460447799</v>
      </c>
      <c r="D1770">
        <v>-0.40242225536829701</v>
      </c>
      <c r="E1770">
        <v>0.53747602534336003</v>
      </c>
      <c r="F1770">
        <v>-0.748725964309224</v>
      </c>
      <c r="G1770">
        <v>0.45402239093282998</v>
      </c>
      <c r="H1770" t="s">
        <v>52</v>
      </c>
      <c r="K1770" t="s">
        <v>2082</v>
      </c>
      <c r="L1770">
        <v>10.0864236684661</v>
      </c>
      <c r="M1770">
        <v>0.524891799578459</v>
      </c>
      <c r="N1770">
        <v>0.51294027043788004</v>
      </c>
      <c r="O1770">
        <v>1.0233000406273001</v>
      </c>
      <c r="P1770">
        <v>0.30616600455378901</v>
      </c>
      <c r="Q1770">
        <v>0.69693407398200402</v>
      </c>
    </row>
    <row r="1771" spans="2:17" x14ac:dyDescent="0.2">
      <c r="B1771" t="s">
        <v>1820</v>
      </c>
      <c r="C1771">
        <v>1.87188975287888</v>
      </c>
      <c r="D1771">
        <v>0.66930250634668098</v>
      </c>
      <c r="E1771">
        <v>0.53508291557993304</v>
      </c>
      <c r="F1771">
        <v>1.2508388641436601</v>
      </c>
      <c r="G1771">
        <v>0.210993272437386</v>
      </c>
      <c r="H1771" t="s">
        <v>52</v>
      </c>
      <c r="K1771" t="s">
        <v>5926</v>
      </c>
      <c r="L1771">
        <v>6.5695289780091697</v>
      </c>
      <c r="M1771">
        <v>0.62511324636119603</v>
      </c>
      <c r="N1771">
        <v>0.61040963990539798</v>
      </c>
      <c r="O1771">
        <v>1.02408809673792</v>
      </c>
      <c r="P1771">
        <v>0.30579366613480902</v>
      </c>
      <c r="Q1771">
        <v>0.69693407398200402</v>
      </c>
    </row>
    <row r="1772" spans="2:17" x14ac:dyDescent="0.2">
      <c r="B1772" t="s">
        <v>1821</v>
      </c>
      <c r="C1772">
        <v>6.2174783416703701</v>
      </c>
      <c r="D1772">
        <v>-0.11048469683562</v>
      </c>
      <c r="E1772">
        <v>0.46936157487621399</v>
      </c>
      <c r="F1772">
        <v>-0.235393570223038</v>
      </c>
      <c r="G1772">
        <v>0.81390327610740298</v>
      </c>
      <c r="H1772" t="s">
        <v>52</v>
      </c>
      <c r="K1772" t="s">
        <v>7100</v>
      </c>
      <c r="L1772">
        <v>6.3208924557914701</v>
      </c>
      <c r="M1772">
        <v>0.61796138483568197</v>
      </c>
      <c r="N1772">
        <v>0.60395252739681404</v>
      </c>
      <c r="O1772">
        <v>1.02319529566214</v>
      </c>
      <c r="P1772">
        <v>0.30621551676075198</v>
      </c>
      <c r="Q1772">
        <v>0.69693407398200402</v>
      </c>
    </row>
    <row r="1773" spans="2:17" x14ac:dyDescent="0.2">
      <c r="B1773" t="s">
        <v>1822</v>
      </c>
      <c r="C1773">
        <v>4.8621073287071797</v>
      </c>
      <c r="D1773">
        <v>0.54147523346169402</v>
      </c>
      <c r="E1773">
        <v>0.49808646084342101</v>
      </c>
      <c r="F1773">
        <v>1.0871109255706399</v>
      </c>
      <c r="G1773">
        <v>0.276987789943069</v>
      </c>
      <c r="H1773" t="s">
        <v>52</v>
      </c>
      <c r="K1773" t="s">
        <v>8980</v>
      </c>
      <c r="L1773">
        <v>202.31209750214299</v>
      </c>
      <c r="M1773">
        <v>-0.38578575493467199</v>
      </c>
      <c r="N1773">
        <v>0.37690590605635699</v>
      </c>
      <c r="O1773">
        <v>-1.0235598560161301</v>
      </c>
      <c r="P1773">
        <v>0.30604321455690697</v>
      </c>
      <c r="Q1773">
        <v>0.69693407398200402</v>
      </c>
    </row>
    <row r="1774" spans="2:17" x14ac:dyDescent="0.2">
      <c r="B1774" t="s">
        <v>1823</v>
      </c>
      <c r="C1774">
        <v>7.5958679319241398</v>
      </c>
      <c r="D1774">
        <v>-0.41903906282161801</v>
      </c>
      <c r="E1774">
        <v>0.46195941424014098</v>
      </c>
      <c r="F1774">
        <v>-0.90709064455560096</v>
      </c>
      <c r="G1774">
        <v>0.36435886496265002</v>
      </c>
      <c r="H1774" t="s">
        <v>52</v>
      </c>
      <c r="K1774" t="s">
        <v>7261</v>
      </c>
      <c r="L1774">
        <v>16.933272201781801</v>
      </c>
      <c r="M1774">
        <v>-0.42850924858128803</v>
      </c>
      <c r="N1774">
        <v>0.41923716262767402</v>
      </c>
      <c r="O1774">
        <v>-1.0221165649903201</v>
      </c>
      <c r="P1774">
        <v>0.30672573390018298</v>
      </c>
      <c r="Q1774">
        <v>0.697701570682142</v>
      </c>
    </row>
    <row r="1775" spans="2:17" x14ac:dyDescent="0.2">
      <c r="B1775" t="s">
        <v>1824</v>
      </c>
      <c r="C1775">
        <v>10.307577017320201</v>
      </c>
      <c r="D1775">
        <v>0.280086938026471</v>
      </c>
      <c r="E1775">
        <v>0.42226939901798399</v>
      </c>
      <c r="F1775">
        <v>0.663289688236542</v>
      </c>
      <c r="G1775">
        <v>0.50714503951129297</v>
      </c>
      <c r="H1775">
        <v>0.90798315870982704</v>
      </c>
      <c r="K1775" t="s">
        <v>1432</v>
      </c>
      <c r="L1775">
        <v>6.3629316218307101</v>
      </c>
      <c r="M1775">
        <v>0.62749313855156497</v>
      </c>
      <c r="N1775">
        <v>0.61458769840201199</v>
      </c>
      <c r="O1775">
        <v>1.0209985331354801</v>
      </c>
      <c r="P1775">
        <v>0.30725513368462298</v>
      </c>
      <c r="Q1775">
        <v>0.69811828402821596</v>
      </c>
    </row>
    <row r="1776" spans="2:17" x14ac:dyDescent="0.2">
      <c r="B1776" t="s">
        <v>1825</v>
      </c>
      <c r="C1776">
        <v>10.520246370944699</v>
      </c>
      <c r="D1776">
        <v>0.36632566284906098</v>
      </c>
      <c r="E1776">
        <v>0.42456088653488699</v>
      </c>
      <c r="F1776">
        <v>0.86283422346999405</v>
      </c>
      <c r="G1776">
        <v>0.38822861966927602</v>
      </c>
      <c r="H1776">
        <v>0.87425617854346804</v>
      </c>
      <c r="K1776" t="s">
        <v>8961</v>
      </c>
      <c r="L1776">
        <v>7.5033567794053697</v>
      </c>
      <c r="M1776">
        <v>-0.57071305664307903</v>
      </c>
      <c r="N1776">
        <v>0.55881384860461303</v>
      </c>
      <c r="O1776">
        <v>-1.0212936885300501</v>
      </c>
      <c r="P1776">
        <v>0.30711531577414802</v>
      </c>
      <c r="Q1776">
        <v>0.69811828402821596</v>
      </c>
    </row>
    <row r="1777" spans="2:17" x14ac:dyDescent="0.2">
      <c r="B1777" t="s">
        <v>1826</v>
      </c>
      <c r="C1777">
        <v>0.83175314244287002</v>
      </c>
      <c r="D1777">
        <v>-8.4527388145730596E-3</v>
      </c>
      <c r="E1777">
        <v>0.45746563764867298</v>
      </c>
      <c r="F1777">
        <v>-1.8477319647480599E-2</v>
      </c>
      <c r="G1777">
        <v>0.98525807077666705</v>
      </c>
      <c r="H1777" t="s">
        <v>52</v>
      </c>
      <c r="K1777" t="s">
        <v>6709</v>
      </c>
      <c r="L1777">
        <v>29.6418057323312</v>
      </c>
      <c r="M1777">
        <v>0.35867496994447201</v>
      </c>
      <c r="N1777">
        <v>0.35167678039189998</v>
      </c>
      <c r="O1777">
        <v>1.0198994927807701</v>
      </c>
      <c r="P1777">
        <v>0.307776130134995</v>
      </c>
      <c r="Q1777">
        <v>0.69846104285329502</v>
      </c>
    </row>
    <row r="1778" spans="2:17" x14ac:dyDescent="0.2">
      <c r="B1778" t="s">
        <v>1827</v>
      </c>
      <c r="C1778">
        <v>1.3611128887566</v>
      </c>
      <c r="D1778">
        <v>2.7911453815139899E-2</v>
      </c>
      <c r="E1778">
        <v>0.52745023532079904</v>
      </c>
      <c r="F1778">
        <v>5.2917700943225399E-2</v>
      </c>
      <c r="G1778">
        <v>0.95779748084281202</v>
      </c>
      <c r="H1778" t="s">
        <v>52</v>
      </c>
      <c r="K1778" t="s">
        <v>8092</v>
      </c>
      <c r="L1778">
        <v>7.9575648622269997</v>
      </c>
      <c r="M1778">
        <v>-0.60108674239412996</v>
      </c>
      <c r="N1778">
        <v>0.58954086518479598</v>
      </c>
      <c r="O1778">
        <v>-1.01958452397649</v>
      </c>
      <c r="P1778">
        <v>0.30792554777911202</v>
      </c>
      <c r="Q1778">
        <v>0.69846104285329502</v>
      </c>
    </row>
    <row r="1779" spans="2:17" x14ac:dyDescent="0.2">
      <c r="B1779" t="s">
        <v>1828</v>
      </c>
      <c r="C1779">
        <v>5.9926055385258303</v>
      </c>
      <c r="D1779">
        <v>0.302569363759357</v>
      </c>
      <c r="E1779">
        <v>0.48087773352124602</v>
      </c>
      <c r="F1779">
        <v>0.62920227464844503</v>
      </c>
      <c r="G1779">
        <v>0.52921663988716094</v>
      </c>
      <c r="H1779" t="s">
        <v>52</v>
      </c>
      <c r="K1779" t="s">
        <v>12210</v>
      </c>
      <c r="L1779">
        <v>5.92807259209828</v>
      </c>
      <c r="M1779">
        <v>0.72188147946319403</v>
      </c>
      <c r="N1779">
        <v>0.70755711214153005</v>
      </c>
      <c r="O1779">
        <v>1.0202448213379001</v>
      </c>
      <c r="P1779">
        <v>0.30761236531927499</v>
      </c>
      <c r="Q1779">
        <v>0.69846104285329502</v>
      </c>
    </row>
    <row r="1780" spans="2:17" x14ac:dyDescent="0.2">
      <c r="B1780" t="s">
        <v>1829</v>
      </c>
      <c r="C1780">
        <v>22.327279978181199</v>
      </c>
      <c r="D1780">
        <v>-0.115415943396502</v>
      </c>
      <c r="E1780">
        <v>0.33549508719035898</v>
      </c>
      <c r="F1780">
        <v>-0.344016791313</v>
      </c>
      <c r="G1780">
        <v>0.730833658308217</v>
      </c>
      <c r="H1780">
        <v>0.96254589889852005</v>
      </c>
      <c r="K1780" t="s">
        <v>1879</v>
      </c>
      <c r="L1780">
        <v>55.437294293365497</v>
      </c>
      <c r="M1780">
        <v>-0.28979548762374202</v>
      </c>
      <c r="N1780">
        <v>0.28460417388677201</v>
      </c>
      <c r="O1780">
        <v>-1.0182404694424301</v>
      </c>
      <c r="P1780">
        <v>0.30856369142509799</v>
      </c>
      <c r="Q1780">
        <v>0.69951510259551397</v>
      </c>
    </row>
    <row r="1781" spans="2:17" x14ac:dyDescent="0.2">
      <c r="B1781" t="s">
        <v>1830</v>
      </c>
      <c r="C1781">
        <v>127.595990223095</v>
      </c>
      <c r="D1781">
        <v>0.36399683563067098</v>
      </c>
      <c r="E1781">
        <v>0.28126533363837403</v>
      </c>
      <c r="F1781">
        <v>1.29414041510948</v>
      </c>
      <c r="G1781">
        <v>0.19561692376133799</v>
      </c>
      <c r="H1781">
        <v>0.72581058019695299</v>
      </c>
      <c r="K1781" t="s">
        <v>1415</v>
      </c>
      <c r="L1781">
        <v>10.6842288579655</v>
      </c>
      <c r="M1781">
        <v>0.53676814784794602</v>
      </c>
      <c r="N1781">
        <v>0.52798273970814802</v>
      </c>
      <c r="O1781">
        <v>1.0166395745146</v>
      </c>
      <c r="P1781">
        <v>0.30932492073055501</v>
      </c>
      <c r="Q1781">
        <v>0.70084685691366799</v>
      </c>
    </row>
    <row r="1782" spans="2:17" x14ac:dyDescent="0.2">
      <c r="B1782" t="s">
        <v>1831</v>
      </c>
      <c r="C1782">
        <v>3.2372500153673802</v>
      </c>
      <c r="D1782">
        <v>-0.182088599402917</v>
      </c>
      <c r="E1782">
        <v>0.53040796594894002</v>
      </c>
      <c r="F1782">
        <v>-0.34329914159027902</v>
      </c>
      <c r="G1782">
        <v>0.73137342652979798</v>
      </c>
      <c r="H1782" t="s">
        <v>52</v>
      </c>
      <c r="K1782" t="s">
        <v>3732</v>
      </c>
      <c r="L1782">
        <v>8.4827393161237996</v>
      </c>
      <c r="M1782">
        <v>-0.55301833704541803</v>
      </c>
      <c r="N1782">
        <v>0.54504190523177798</v>
      </c>
      <c r="O1782">
        <v>-1.01463452945008</v>
      </c>
      <c r="P1782">
        <v>0.31028007336802099</v>
      </c>
      <c r="Q1782">
        <v>0.70230927111394004</v>
      </c>
    </row>
    <row r="1783" spans="2:17" x14ac:dyDescent="0.2">
      <c r="B1783" t="s">
        <v>1832</v>
      </c>
      <c r="C1783">
        <v>4.5067008428192601</v>
      </c>
      <c r="D1783">
        <v>-0.117493442332123</v>
      </c>
      <c r="E1783">
        <v>0.50785952673677703</v>
      </c>
      <c r="F1783">
        <v>-0.23135027728449001</v>
      </c>
      <c r="G1783">
        <v>0.81704269030001198</v>
      </c>
      <c r="H1783" t="s">
        <v>52</v>
      </c>
      <c r="K1783" t="s">
        <v>5846</v>
      </c>
      <c r="L1783">
        <v>7.5227589086597604</v>
      </c>
      <c r="M1783">
        <v>0.63014384730824902</v>
      </c>
      <c r="N1783">
        <v>0.62110452032430796</v>
      </c>
      <c r="O1783">
        <v>1.0145536325822</v>
      </c>
      <c r="P1783">
        <v>0.31031865140715098</v>
      </c>
      <c r="Q1783">
        <v>0.70230927111394004</v>
      </c>
    </row>
    <row r="1784" spans="2:17" x14ac:dyDescent="0.2">
      <c r="B1784" t="s">
        <v>1833</v>
      </c>
      <c r="C1784">
        <v>3.4367473948230001</v>
      </c>
      <c r="D1784">
        <v>0.430718243717646</v>
      </c>
      <c r="E1784">
        <v>0.52734314999048704</v>
      </c>
      <c r="F1784">
        <v>0.81677033962689405</v>
      </c>
      <c r="G1784">
        <v>0.41405968534894699</v>
      </c>
      <c r="H1784" t="s">
        <v>52</v>
      </c>
      <c r="K1784" t="s">
        <v>3272</v>
      </c>
      <c r="L1784">
        <v>6.0239403108096496</v>
      </c>
      <c r="M1784">
        <v>-0.57795745826530398</v>
      </c>
      <c r="N1784">
        <v>0.57070564111728095</v>
      </c>
      <c r="O1784">
        <v>-1.01270675568201</v>
      </c>
      <c r="P1784">
        <v>0.31120025004692098</v>
      </c>
      <c r="Q1784">
        <v>0.70390948314034296</v>
      </c>
    </row>
    <row r="1785" spans="2:17" x14ac:dyDescent="0.2">
      <c r="B1785" t="s">
        <v>1834</v>
      </c>
      <c r="C1785">
        <v>19.810702999613699</v>
      </c>
      <c r="D1785">
        <v>0.57625787834752196</v>
      </c>
      <c r="E1785">
        <v>0.36230770637361298</v>
      </c>
      <c r="F1785">
        <v>1.59052062158811</v>
      </c>
      <c r="G1785">
        <v>0.11171750111631799</v>
      </c>
      <c r="H1785">
        <v>0.600042427379471</v>
      </c>
      <c r="K1785" t="s">
        <v>6705</v>
      </c>
      <c r="L1785">
        <v>10.5195245849337</v>
      </c>
      <c r="M1785">
        <v>-0.50800485851186605</v>
      </c>
      <c r="N1785">
        <v>0.50195359713503096</v>
      </c>
      <c r="O1785">
        <v>-1.01205541988617</v>
      </c>
      <c r="P1785">
        <v>0.31151155601196701</v>
      </c>
      <c r="Q1785">
        <v>0.70421866894409402</v>
      </c>
    </row>
    <row r="1786" spans="2:17" x14ac:dyDescent="0.2">
      <c r="B1786" t="s">
        <v>1835</v>
      </c>
      <c r="C1786">
        <v>0.89476352919165403</v>
      </c>
      <c r="D1786">
        <v>-0.38647281029471497</v>
      </c>
      <c r="E1786">
        <v>0.45785615926552198</v>
      </c>
      <c r="F1786">
        <v>-0.84409219461999097</v>
      </c>
      <c r="G1786">
        <v>0.39861788903346901</v>
      </c>
      <c r="H1786" t="s">
        <v>52</v>
      </c>
      <c r="K1786" t="s">
        <v>524</v>
      </c>
      <c r="L1786">
        <v>11.090422022111801</v>
      </c>
      <c r="M1786">
        <v>0.57735944442676701</v>
      </c>
      <c r="N1786">
        <v>0.57112254093382098</v>
      </c>
      <c r="O1786">
        <v>1.0109204295854799</v>
      </c>
      <c r="P1786">
        <v>0.312054515180962</v>
      </c>
      <c r="Q1786">
        <v>0.705050901806622</v>
      </c>
    </row>
    <row r="1787" spans="2:17" x14ac:dyDescent="0.2">
      <c r="B1787" t="s">
        <v>1836</v>
      </c>
      <c r="C1787">
        <v>3.0652726405832702</v>
      </c>
      <c r="D1787">
        <v>-0.73794865958843703</v>
      </c>
      <c r="E1787">
        <v>0.53134201467021602</v>
      </c>
      <c r="F1787">
        <v>-1.38883927717716</v>
      </c>
      <c r="G1787">
        <v>0.16488162871554099</v>
      </c>
      <c r="H1787" t="s">
        <v>52</v>
      </c>
      <c r="K1787" t="s">
        <v>7220</v>
      </c>
      <c r="L1787">
        <v>27.5349375581253</v>
      </c>
      <c r="M1787">
        <v>0.37366577635721099</v>
      </c>
      <c r="N1787">
        <v>0.36981002103607802</v>
      </c>
      <c r="O1787">
        <v>1.0104263137876299</v>
      </c>
      <c r="P1787">
        <v>0.31229108614298501</v>
      </c>
      <c r="Q1787">
        <v>0.70519034177752504</v>
      </c>
    </row>
    <row r="1788" spans="2:17" x14ac:dyDescent="0.2">
      <c r="B1788" t="s">
        <v>1837</v>
      </c>
      <c r="C1788">
        <v>5.23179137722778</v>
      </c>
      <c r="D1788">
        <v>-0.90503186245261502</v>
      </c>
      <c r="E1788">
        <v>0.49218538294674202</v>
      </c>
      <c r="F1788">
        <v>-1.83880280441109</v>
      </c>
      <c r="G1788">
        <v>6.5944195633599795E-2</v>
      </c>
      <c r="H1788" t="s">
        <v>52</v>
      </c>
      <c r="K1788" t="s">
        <v>1922</v>
      </c>
      <c r="L1788">
        <v>6.8776750212078799</v>
      </c>
      <c r="M1788">
        <v>0.57993130045380603</v>
      </c>
      <c r="N1788">
        <v>0.57417702568803197</v>
      </c>
      <c r="O1788">
        <v>1.0100217781421701</v>
      </c>
      <c r="P1788">
        <v>0.31248485620153699</v>
      </c>
      <c r="Q1788">
        <v>0.70523303025226503</v>
      </c>
    </row>
    <row r="1789" spans="2:17" x14ac:dyDescent="0.2">
      <c r="B1789" t="s">
        <v>1838</v>
      </c>
      <c r="C1789">
        <v>9.6228794424105395</v>
      </c>
      <c r="D1789">
        <v>-0.14603725816214999</v>
      </c>
      <c r="E1789">
        <v>0.43064395242800002</v>
      </c>
      <c r="F1789">
        <v>-0.33911368623379401</v>
      </c>
      <c r="G1789">
        <v>0.73452408855912998</v>
      </c>
      <c r="H1789">
        <v>0.96254589889852005</v>
      </c>
      <c r="K1789" t="s">
        <v>4035</v>
      </c>
      <c r="L1789">
        <v>11.727483745195601</v>
      </c>
      <c r="M1789">
        <v>-0.48109217098002</v>
      </c>
      <c r="N1789">
        <v>0.476540107656445</v>
      </c>
      <c r="O1789">
        <v>-1.00955231941748</v>
      </c>
      <c r="P1789">
        <v>0.31270982328303198</v>
      </c>
      <c r="Q1789">
        <v>0.70534603875865098</v>
      </c>
    </row>
    <row r="1790" spans="2:17" x14ac:dyDescent="0.2">
      <c r="B1790" t="s">
        <v>1839</v>
      </c>
      <c r="C1790">
        <v>2.5083660834583101</v>
      </c>
      <c r="D1790">
        <v>-0.54053895581776301</v>
      </c>
      <c r="E1790">
        <v>0.53425865297850295</v>
      </c>
      <c r="F1790">
        <v>-1.01175517290033</v>
      </c>
      <c r="G1790">
        <v>0.31165512819194202</v>
      </c>
      <c r="H1790" t="s">
        <v>52</v>
      </c>
      <c r="K1790" t="s">
        <v>3117</v>
      </c>
      <c r="L1790">
        <v>53.465230905030701</v>
      </c>
      <c r="M1790">
        <v>0.35579544980330402</v>
      </c>
      <c r="N1790">
        <v>0.35281979173470401</v>
      </c>
      <c r="O1790">
        <v>1.00843393182103</v>
      </c>
      <c r="P1790">
        <v>0.31324619014209498</v>
      </c>
      <c r="Q1790">
        <v>0.70616091942038595</v>
      </c>
    </row>
    <row r="1791" spans="2:17" x14ac:dyDescent="0.2">
      <c r="B1791" t="s">
        <v>1840</v>
      </c>
      <c r="C1791">
        <v>2.5317944994878698</v>
      </c>
      <c r="D1791">
        <v>-0.51510161740813398</v>
      </c>
      <c r="E1791">
        <v>0.53748596091051404</v>
      </c>
      <c r="F1791">
        <v>-0.95835362199142804</v>
      </c>
      <c r="G1791">
        <v>0.33788447313568598</v>
      </c>
      <c r="H1791" t="s">
        <v>52</v>
      </c>
      <c r="K1791" t="s">
        <v>4239</v>
      </c>
      <c r="L1791">
        <v>6.2297908867425003</v>
      </c>
      <c r="M1791">
        <v>0.61315392898401799</v>
      </c>
      <c r="N1791">
        <v>0.60856481572685395</v>
      </c>
      <c r="O1791">
        <v>1.00754087837247</v>
      </c>
      <c r="P1791">
        <v>0.31367492375424699</v>
      </c>
      <c r="Q1791">
        <v>0.70673238407870198</v>
      </c>
    </row>
    <row r="1792" spans="2:17" x14ac:dyDescent="0.2">
      <c r="B1792" t="s">
        <v>1841</v>
      </c>
      <c r="C1792">
        <v>3.18456138851846</v>
      </c>
      <c r="D1792">
        <v>0.537462438115894</v>
      </c>
      <c r="E1792">
        <v>0.52622102294722695</v>
      </c>
      <c r="F1792">
        <v>1.02136253528167</v>
      </c>
      <c r="G1792">
        <v>0.30708270847593699</v>
      </c>
      <c r="H1792" t="s">
        <v>52</v>
      </c>
      <c r="K1792" t="s">
        <v>4871</v>
      </c>
      <c r="L1792">
        <v>10.9728998433123</v>
      </c>
      <c r="M1792">
        <v>0.56802302827437701</v>
      </c>
      <c r="N1792">
        <v>0.56460741645507095</v>
      </c>
      <c r="O1792">
        <v>1.0060495341006199</v>
      </c>
      <c r="P1792">
        <v>0.31439174287972299</v>
      </c>
      <c r="Q1792">
        <v>0.70795192575875099</v>
      </c>
    </row>
    <row r="1793" spans="2:17" x14ac:dyDescent="0.2">
      <c r="B1793" t="s">
        <v>1842</v>
      </c>
      <c r="C1793">
        <v>2.86005418903857</v>
      </c>
      <c r="D1793">
        <v>-0.53227518145645503</v>
      </c>
      <c r="E1793">
        <v>0.53330555714869499</v>
      </c>
      <c r="F1793">
        <v>-0.99806794495495499</v>
      </c>
      <c r="G1793">
        <v>0.318246412617673</v>
      </c>
      <c r="H1793" t="s">
        <v>52</v>
      </c>
      <c r="K1793" t="s">
        <v>7242</v>
      </c>
      <c r="L1793">
        <v>5.5921185964915603</v>
      </c>
      <c r="M1793">
        <v>0.62857485968353999</v>
      </c>
      <c r="N1793">
        <v>0.62550301760006199</v>
      </c>
      <c r="O1793">
        <v>1.0049109948266299</v>
      </c>
      <c r="P1793">
        <v>0.31493970970538099</v>
      </c>
      <c r="Q1793">
        <v>0.70839478485320895</v>
      </c>
    </row>
    <row r="1794" spans="2:17" x14ac:dyDescent="0.2">
      <c r="B1794" t="s">
        <v>1843</v>
      </c>
      <c r="C1794">
        <v>1.4948046492508</v>
      </c>
      <c r="D1794">
        <v>0.186929878381245</v>
      </c>
      <c r="E1794">
        <v>0.53134198848760295</v>
      </c>
      <c r="F1794">
        <v>0.35180708927844501</v>
      </c>
      <c r="G1794">
        <v>0.72498294156160403</v>
      </c>
      <c r="H1794" t="s">
        <v>52</v>
      </c>
      <c r="K1794" t="s">
        <v>7301</v>
      </c>
      <c r="L1794">
        <v>15.3053911115841</v>
      </c>
      <c r="M1794">
        <v>-0.435787742727198</v>
      </c>
      <c r="N1794">
        <v>0.43354394775251798</v>
      </c>
      <c r="O1794">
        <v>-1.00517547295104</v>
      </c>
      <c r="P1794">
        <v>0.31481236326637002</v>
      </c>
      <c r="Q1794">
        <v>0.70839478485320895</v>
      </c>
    </row>
    <row r="1795" spans="2:17" x14ac:dyDescent="0.2">
      <c r="B1795" t="s">
        <v>1844</v>
      </c>
      <c r="C1795">
        <v>8.3074385051180499</v>
      </c>
      <c r="D1795">
        <v>-1.9500917865792201E-2</v>
      </c>
      <c r="E1795">
        <v>0.42771160327383401</v>
      </c>
      <c r="F1795">
        <v>-4.55936142871185E-2</v>
      </c>
      <c r="G1795">
        <v>0.96363415894174498</v>
      </c>
      <c r="H1795" t="s">
        <v>52</v>
      </c>
      <c r="K1795" t="s">
        <v>9151</v>
      </c>
      <c r="L1795">
        <v>13.956493680690199</v>
      </c>
      <c r="M1795">
        <v>0.48108298730017601</v>
      </c>
      <c r="N1795">
        <v>0.47895612640542601</v>
      </c>
      <c r="O1795">
        <v>1.0044406173707601</v>
      </c>
      <c r="P1795">
        <v>0.315166280482926</v>
      </c>
      <c r="Q1795">
        <v>0.70850925818709098</v>
      </c>
    </row>
    <row r="1796" spans="2:17" x14ac:dyDescent="0.2">
      <c r="B1796" t="s">
        <v>1845</v>
      </c>
      <c r="C1796">
        <v>2.0059146496832301</v>
      </c>
      <c r="D1796">
        <v>-0.22192907563988501</v>
      </c>
      <c r="E1796">
        <v>0.53481838141413196</v>
      </c>
      <c r="F1796">
        <v>-0.41496157079170498</v>
      </c>
      <c r="G1796">
        <v>0.67817003552330501</v>
      </c>
      <c r="H1796" t="s">
        <v>52</v>
      </c>
      <c r="K1796" t="s">
        <v>8031</v>
      </c>
      <c r="L1796">
        <v>10.158372570119701</v>
      </c>
      <c r="M1796">
        <v>-0.53967652064691796</v>
      </c>
      <c r="N1796">
        <v>0.53770233600169404</v>
      </c>
      <c r="O1796">
        <v>-1.00367151956211</v>
      </c>
      <c r="P1796">
        <v>0.31553696913742102</v>
      </c>
      <c r="Q1796">
        <v>0.708947407538283</v>
      </c>
    </row>
    <row r="1797" spans="2:17" x14ac:dyDescent="0.2">
      <c r="B1797" t="s">
        <v>1846</v>
      </c>
      <c r="C1797">
        <v>3.63807874806573</v>
      </c>
      <c r="D1797">
        <v>0.77488399069735303</v>
      </c>
      <c r="E1797">
        <v>0.52415824477691098</v>
      </c>
      <c r="F1797">
        <v>1.4783397922647501</v>
      </c>
      <c r="G1797">
        <v>0.13931685188020801</v>
      </c>
      <c r="H1797" t="s">
        <v>52</v>
      </c>
      <c r="K1797" t="s">
        <v>3482</v>
      </c>
      <c r="L1797">
        <v>7.9965386164374603</v>
      </c>
      <c r="M1797">
        <v>-0.67724395505436796</v>
      </c>
      <c r="N1797">
        <v>0.67568243961570895</v>
      </c>
      <c r="O1797">
        <v>-1.00231101971445</v>
      </c>
      <c r="P1797">
        <v>0.316193401952576</v>
      </c>
      <c r="Q1797">
        <v>0.70973542731120098</v>
      </c>
    </row>
    <row r="1798" spans="2:17" x14ac:dyDescent="0.2">
      <c r="B1798" t="s">
        <v>1847</v>
      </c>
      <c r="C1798">
        <v>2.4757618022133898</v>
      </c>
      <c r="D1798">
        <v>-0.63755825441124503</v>
      </c>
      <c r="E1798">
        <v>0.53611146983366398</v>
      </c>
      <c r="F1798">
        <v>-1.18922703632708</v>
      </c>
      <c r="G1798">
        <v>0.234350338196638</v>
      </c>
      <c r="H1798" t="s">
        <v>52</v>
      </c>
      <c r="K1798" t="s">
        <v>5301</v>
      </c>
      <c r="L1798">
        <v>8.6051099646973004</v>
      </c>
      <c r="M1798">
        <v>0.56161427114529106</v>
      </c>
      <c r="N1798">
        <v>0.56044356996377598</v>
      </c>
      <c r="O1798">
        <v>1.0020888832422301</v>
      </c>
      <c r="P1798">
        <v>0.31630066650212002</v>
      </c>
      <c r="Q1798">
        <v>0.70973542731120098</v>
      </c>
    </row>
    <row r="1799" spans="2:17" x14ac:dyDescent="0.2">
      <c r="B1799" t="s">
        <v>1848</v>
      </c>
      <c r="C1799">
        <v>2.9294504272098001</v>
      </c>
      <c r="D1799">
        <v>0.29493692239200803</v>
      </c>
      <c r="E1799">
        <v>0.53394879930192896</v>
      </c>
      <c r="F1799">
        <v>0.55236929604037099</v>
      </c>
      <c r="G1799">
        <v>0.58069536242575803</v>
      </c>
      <c r="H1799" t="s">
        <v>52</v>
      </c>
      <c r="K1799" t="s">
        <v>7549</v>
      </c>
      <c r="L1799">
        <v>17.344583312824799</v>
      </c>
      <c r="M1799">
        <v>0.436902353132257</v>
      </c>
      <c r="N1799">
        <v>0.436095216920177</v>
      </c>
      <c r="O1799">
        <v>1.0018508256471601</v>
      </c>
      <c r="P1799">
        <v>0.31641564550100199</v>
      </c>
      <c r="Q1799">
        <v>0.70973542731120098</v>
      </c>
    </row>
    <row r="1800" spans="2:17" x14ac:dyDescent="0.2">
      <c r="B1800" t="s">
        <v>1849</v>
      </c>
      <c r="C1800">
        <v>0.54349624178973799</v>
      </c>
      <c r="D1800">
        <v>0.388014378512964</v>
      </c>
      <c r="E1800">
        <v>0.36428500918604101</v>
      </c>
      <c r="F1800">
        <v>1.0651395712932099</v>
      </c>
      <c r="G1800">
        <v>0.28681277441661501</v>
      </c>
      <c r="H1800" t="s">
        <v>52</v>
      </c>
      <c r="K1800" t="s">
        <v>7478</v>
      </c>
      <c r="L1800">
        <v>13.184284916952</v>
      </c>
      <c r="M1800">
        <v>0.462425505222817</v>
      </c>
      <c r="N1800">
        <v>0.46188579150012798</v>
      </c>
      <c r="O1800">
        <v>1.0011685003795801</v>
      </c>
      <c r="P1800">
        <v>0.31674535248111202</v>
      </c>
      <c r="Q1800">
        <v>0.71008004811357595</v>
      </c>
    </row>
    <row r="1801" spans="2:17" x14ac:dyDescent="0.2">
      <c r="B1801" t="s">
        <v>1850</v>
      </c>
      <c r="C1801">
        <v>4.6519946473666698</v>
      </c>
      <c r="D1801">
        <v>-1.4355820370080301</v>
      </c>
      <c r="E1801">
        <v>0.52034823286805398</v>
      </c>
      <c r="F1801">
        <v>-2.7588871189114901</v>
      </c>
      <c r="G1801">
        <v>5.7998565225500197E-3</v>
      </c>
      <c r="H1801" t="s">
        <v>52</v>
      </c>
      <c r="K1801" t="s">
        <v>146</v>
      </c>
      <c r="L1801">
        <v>38.944127543027903</v>
      </c>
      <c r="M1801">
        <v>-0.457337411721839</v>
      </c>
      <c r="N1801">
        <v>0.457818105218465</v>
      </c>
      <c r="O1801">
        <v>-0.99895003388650105</v>
      </c>
      <c r="P1801">
        <v>0.31781889674077801</v>
      </c>
      <c r="Q1801">
        <v>0.71090605133419704</v>
      </c>
    </row>
    <row r="1802" spans="2:17" x14ac:dyDescent="0.2">
      <c r="B1802" t="s">
        <v>1851</v>
      </c>
      <c r="C1802">
        <v>2.2747768418729102</v>
      </c>
      <c r="D1802">
        <v>-1.03180890458653</v>
      </c>
      <c r="E1802">
        <v>0.53803782175991999</v>
      </c>
      <c r="F1802">
        <v>-1.91772560005445</v>
      </c>
      <c r="G1802">
        <v>5.5145813901369398E-2</v>
      </c>
      <c r="H1802" t="s">
        <v>52</v>
      </c>
      <c r="K1802" t="s">
        <v>5141</v>
      </c>
      <c r="L1802">
        <v>21.1264178539375</v>
      </c>
      <c r="M1802">
        <v>0.431546717659129</v>
      </c>
      <c r="N1802">
        <v>0.43192953546045698</v>
      </c>
      <c r="O1802">
        <v>0.99911370311613501</v>
      </c>
      <c r="P1802">
        <v>0.31773961373451198</v>
      </c>
      <c r="Q1802">
        <v>0.71090605133419704</v>
      </c>
    </row>
    <row r="1803" spans="2:17" x14ac:dyDescent="0.2">
      <c r="B1803" t="s">
        <v>1852</v>
      </c>
      <c r="C1803">
        <v>1.0996359208141699</v>
      </c>
      <c r="D1803">
        <v>0.59329717543021998</v>
      </c>
      <c r="E1803">
        <v>0.49483495298793601</v>
      </c>
      <c r="F1803">
        <v>1.19897992623145</v>
      </c>
      <c r="G1803">
        <v>0.23053575114790001</v>
      </c>
      <c r="H1803" t="s">
        <v>52</v>
      </c>
      <c r="K1803" t="s">
        <v>5608</v>
      </c>
      <c r="L1803">
        <v>140.06451096905701</v>
      </c>
      <c r="M1803">
        <v>-0.30038182700923099</v>
      </c>
      <c r="N1803">
        <v>0.30045613029302798</v>
      </c>
      <c r="O1803">
        <v>-0.99975269839319203</v>
      </c>
      <c r="P1803">
        <v>0.31743020215932799</v>
      </c>
      <c r="Q1803">
        <v>0.71090605133419704</v>
      </c>
    </row>
    <row r="1804" spans="2:17" x14ac:dyDescent="0.2">
      <c r="B1804" t="s">
        <v>1853</v>
      </c>
      <c r="C1804">
        <v>1.90894042083923</v>
      </c>
      <c r="D1804">
        <v>-0.134253796901975</v>
      </c>
      <c r="E1804">
        <v>0.53797835286512896</v>
      </c>
      <c r="F1804">
        <v>-0.249552414492098</v>
      </c>
      <c r="G1804">
        <v>0.80293350207978997</v>
      </c>
      <c r="H1804" t="s">
        <v>52</v>
      </c>
      <c r="K1804" t="s">
        <v>8542</v>
      </c>
      <c r="L1804">
        <v>5.8896226851034204</v>
      </c>
      <c r="M1804">
        <v>0.60649207156774099</v>
      </c>
      <c r="N1804">
        <v>0.60697866932463096</v>
      </c>
      <c r="O1804">
        <v>0.99919832807727604</v>
      </c>
      <c r="P1804">
        <v>0.31769862564406398</v>
      </c>
      <c r="Q1804">
        <v>0.71090605133419704</v>
      </c>
    </row>
    <row r="1805" spans="2:17" x14ac:dyDescent="0.2">
      <c r="B1805" t="s">
        <v>1854</v>
      </c>
      <c r="C1805">
        <v>4.3261532091815997</v>
      </c>
      <c r="D1805">
        <v>-0.31039763909912998</v>
      </c>
      <c r="E1805">
        <v>0.50206751971458596</v>
      </c>
      <c r="F1805">
        <v>-0.61823883623378795</v>
      </c>
      <c r="G1805">
        <v>0.53641791333488897</v>
      </c>
      <c r="H1805" t="s">
        <v>52</v>
      </c>
      <c r="K1805" t="s">
        <v>4672</v>
      </c>
      <c r="L1805">
        <v>5.5702511157840604</v>
      </c>
      <c r="M1805">
        <v>-0.62714251305630697</v>
      </c>
      <c r="N1805">
        <v>0.62951921072913797</v>
      </c>
      <c r="O1805">
        <v>-0.99622458277313297</v>
      </c>
      <c r="P1805">
        <v>0.31914103773453001</v>
      </c>
      <c r="Q1805">
        <v>0.71279680550858204</v>
      </c>
    </row>
    <row r="1806" spans="2:17" x14ac:dyDescent="0.2">
      <c r="B1806" t="s">
        <v>1855</v>
      </c>
      <c r="C1806">
        <v>1.20633374945181</v>
      </c>
      <c r="D1806">
        <v>-0.44553172391753199</v>
      </c>
      <c r="E1806">
        <v>0.50652427083805796</v>
      </c>
      <c r="F1806">
        <v>-0.87958613153993204</v>
      </c>
      <c r="G1806">
        <v>0.37908355448981601</v>
      </c>
      <c r="H1806" t="s">
        <v>52</v>
      </c>
      <c r="K1806" t="s">
        <v>5481</v>
      </c>
      <c r="L1806">
        <v>18.401312258163099</v>
      </c>
      <c r="M1806">
        <v>0.459154699458653</v>
      </c>
      <c r="N1806">
        <v>0.46113570477927701</v>
      </c>
      <c r="O1806">
        <v>0.99570407300911001</v>
      </c>
      <c r="P1806">
        <v>0.31939395054908998</v>
      </c>
      <c r="Q1806">
        <v>0.71279680550858204</v>
      </c>
    </row>
    <row r="1807" spans="2:17" x14ac:dyDescent="0.2">
      <c r="B1807" t="s">
        <v>1856</v>
      </c>
      <c r="C1807">
        <v>0.470055075197292</v>
      </c>
      <c r="D1807">
        <v>0.287310331343128</v>
      </c>
      <c r="E1807">
        <v>0.32009476021578198</v>
      </c>
      <c r="F1807">
        <v>0.89757898926382496</v>
      </c>
      <c r="G1807">
        <v>0.36941004458961502</v>
      </c>
      <c r="H1807" t="s">
        <v>52</v>
      </c>
      <c r="K1807" t="s">
        <v>7518</v>
      </c>
      <c r="L1807">
        <v>12.5028375639184</v>
      </c>
      <c r="M1807">
        <v>-0.458642636808267</v>
      </c>
      <c r="N1807">
        <v>0.46024719863303898</v>
      </c>
      <c r="O1807">
        <v>-0.99651369561935998</v>
      </c>
      <c r="P1807">
        <v>0.31900061603989699</v>
      </c>
      <c r="Q1807">
        <v>0.71279680550858204</v>
      </c>
    </row>
    <row r="1808" spans="2:17" x14ac:dyDescent="0.2">
      <c r="B1808" t="s">
        <v>1857</v>
      </c>
      <c r="C1808">
        <v>2.1252501720568899</v>
      </c>
      <c r="D1808">
        <v>7.0436480813075297E-2</v>
      </c>
      <c r="E1808">
        <v>0.53411526347559801</v>
      </c>
      <c r="F1808">
        <v>0.13187505699562099</v>
      </c>
      <c r="G1808">
        <v>0.89508311792979001</v>
      </c>
      <c r="H1808" t="s">
        <v>52</v>
      </c>
      <c r="K1808" t="s">
        <v>7998</v>
      </c>
      <c r="L1808">
        <v>11.7535076796797</v>
      </c>
      <c r="M1808">
        <v>-0.52694350371538901</v>
      </c>
      <c r="N1808">
        <v>0.52916648664777099</v>
      </c>
      <c r="O1808">
        <v>-0.99579908594275501</v>
      </c>
      <c r="P1808">
        <v>0.319347774508146</v>
      </c>
      <c r="Q1808">
        <v>0.71279680550858204</v>
      </c>
    </row>
    <row r="1809" spans="2:17" x14ac:dyDescent="0.2">
      <c r="B1809" t="s">
        <v>1858</v>
      </c>
      <c r="C1809">
        <v>0.26008281242443299</v>
      </c>
      <c r="D1809">
        <v>0.16185337602986399</v>
      </c>
      <c r="E1809">
        <v>0.24980502601678001</v>
      </c>
      <c r="F1809">
        <v>0.64791881336683799</v>
      </c>
      <c r="G1809">
        <v>0.51703746185264099</v>
      </c>
      <c r="H1809" t="s">
        <v>52</v>
      </c>
      <c r="K1809" t="s">
        <v>9608</v>
      </c>
      <c r="L1809">
        <v>36.387693963496297</v>
      </c>
      <c r="M1809">
        <v>-0.31613810883522098</v>
      </c>
      <c r="N1809">
        <v>0.31760308591994602</v>
      </c>
      <c r="O1809">
        <v>-0.99538739656611996</v>
      </c>
      <c r="P1809">
        <v>0.31954788603013101</v>
      </c>
      <c r="Q1809">
        <v>0.71279680550858204</v>
      </c>
    </row>
    <row r="1810" spans="2:17" x14ac:dyDescent="0.2">
      <c r="B1810" t="s">
        <v>1859</v>
      </c>
      <c r="C1810">
        <v>2.0163471322838098</v>
      </c>
      <c r="D1810">
        <v>0.36684295044154502</v>
      </c>
      <c r="E1810">
        <v>0.53807500402567499</v>
      </c>
      <c r="F1810">
        <v>0.68176917287917804</v>
      </c>
      <c r="G1810">
        <v>0.49538491987919298</v>
      </c>
      <c r="H1810" t="s">
        <v>52</v>
      </c>
      <c r="K1810" t="s">
        <v>4216</v>
      </c>
      <c r="L1810">
        <v>22.5103954327423</v>
      </c>
      <c r="M1810">
        <v>0.409142391868902</v>
      </c>
      <c r="N1810">
        <v>0.41153113438747002</v>
      </c>
      <c r="O1810">
        <v>0.99419547558139498</v>
      </c>
      <c r="P1810">
        <v>0.32012771037473597</v>
      </c>
      <c r="Q1810">
        <v>0.71369544275362695</v>
      </c>
    </row>
    <row r="1811" spans="2:17" x14ac:dyDescent="0.2">
      <c r="B1811" t="s">
        <v>1860</v>
      </c>
      <c r="C1811">
        <v>11.2236473349869</v>
      </c>
      <c r="D1811">
        <v>-0.30451687262694999</v>
      </c>
      <c r="E1811">
        <v>0.39337866143848599</v>
      </c>
      <c r="F1811">
        <v>-0.77410623014834801</v>
      </c>
      <c r="G1811">
        <v>0.43886797351886098</v>
      </c>
      <c r="H1811">
        <v>0.89925679640732203</v>
      </c>
      <c r="K1811" t="s">
        <v>6434</v>
      </c>
      <c r="L1811">
        <v>12.9212978288929</v>
      </c>
      <c r="M1811">
        <v>0.49118169430341602</v>
      </c>
      <c r="N1811">
        <v>0.49493225303608701</v>
      </c>
      <c r="O1811">
        <v>0.99242207653741699</v>
      </c>
      <c r="P1811">
        <v>0.32099167414137603</v>
      </c>
      <c r="Q1811">
        <v>0.71483126549539999</v>
      </c>
    </row>
    <row r="1812" spans="2:17" x14ac:dyDescent="0.2">
      <c r="B1812" t="s">
        <v>1861</v>
      </c>
      <c r="C1812">
        <v>10.0009962384652</v>
      </c>
      <c r="D1812">
        <v>-0.94996088433335601</v>
      </c>
      <c r="E1812">
        <v>0.43152042244157002</v>
      </c>
      <c r="F1812">
        <v>-2.2014274062822299</v>
      </c>
      <c r="G1812">
        <v>2.7705780595590899E-2</v>
      </c>
      <c r="H1812">
        <v>0.30649181906915701</v>
      </c>
      <c r="K1812" t="s">
        <v>8592</v>
      </c>
      <c r="L1812">
        <v>17.2982098152156</v>
      </c>
      <c r="M1812">
        <v>-0.546571466492766</v>
      </c>
      <c r="N1812">
        <v>0.550603681446031</v>
      </c>
      <c r="O1812">
        <v>-0.99267673811646895</v>
      </c>
      <c r="P1812">
        <v>0.32086751464414298</v>
      </c>
      <c r="Q1812">
        <v>0.71483126549539999</v>
      </c>
    </row>
    <row r="1813" spans="2:17" x14ac:dyDescent="0.2">
      <c r="B1813" t="s">
        <v>1862</v>
      </c>
      <c r="C1813">
        <v>33.824073014274397</v>
      </c>
      <c r="D1813">
        <v>-0.53325713455170598</v>
      </c>
      <c r="E1813">
        <v>0.302574661431527</v>
      </c>
      <c r="F1813">
        <v>-1.7623985168777401</v>
      </c>
      <c r="G1813">
        <v>7.8001989057207205E-2</v>
      </c>
      <c r="H1813">
        <v>0.52041952074105402</v>
      </c>
      <c r="K1813" t="s">
        <v>1273</v>
      </c>
      <c r="L1813">
        <v>9.5941722544325394</v>
      </c>
      <c r="M1813">
        <v>-0.53277797772827695</v>
      </c>
      <c r="N1813">
        <v>0.53727574632615205</v>
      </c>
      <c r="O1813">
        <v>-0.99162856572508595</v>
      </c>
      <c r="P1813">
        <v>0.321378749227056</v>
      </c>
      <c r="Q1813">
        <v>0.714903748280593</v>
      </c>
    </row>
    <row r="1814" spans="2:17" x14ac:dyDescent="0.2">
      <c r="B1814" t="s">
        <v>1863</v>
      </c>
      <c r="C1814">
        <v>0.87376006694205899</v>
      </c>
      <c r="D1814">
        <v>-0.26982713549377801</v>
      </c>
      <c r="E1814">
        <v>0.47169345698936799</v>
      </c>
      <c r="F1814">
        <v>-0.57203917394991599</v>
      </c>
      <c r="G1814">
        <v>0.56729543559796702</v>
      </c>
      <c r="H1814" t="s">
        <v>52</v>
      </c>
      <c r="K1814" t="s">
        <v>3306</v>
      </c>
      <c r="L1814">
        <v>11.8886840103988</v>
      </c>
      <c r="M1814">
        <v>0.51650372148360801</v>
      </c>
      <c r="N1814">
        <v>0.52067367288963795</v>
      </c>
      <c r="O1814">
        <v>0.99199123823010404</v>
      </c>
      <c r="P1814">
        <v>0.32120179953907901</v>
      </c>
      <c r="Q1814">
        <v>0.714903748280593</v>
      </c>
    </row>
    <row r="1815" spans="2:17" x14ac:dyDescent="0.2">
      <c r="B1815" t="s">
        <v>1864</v>
      </c>
      <c r="C1815">
        <v>13.597289507433199</v>
      </c>
      <c r="D1815">
        <v>-0.36287769458946301</v>
      </c>
      <c r="E1815">
        <v>0.38588913710897899</v>
      </c>
      <c r="F1815">
        <v>-0.94036773698292098</v>
      </c>
      <c r="G1815">
        <v>0.34702896531948102</v>
      </c>
      <c r="H1815">
        <v>0.85958944064461196</v>
      </c>
      <c r="K1815" t="s">
        <v>4072</v>
      </c>
      <c r="L1815">
        <v>16.767942707039499</v>
      </c>
      <c r="M1815">
        <v>-0.43511829189068102</v>
      </c>
      <c r="N1815">
        <v>0.43899079948500302</v>
      </c>
      <c r="O1815">
        <v>-0.991178613312932</v>
      </c>
      <c r="P1815">
        <v>0.32159837167688399</v>
      </c>
      <c r="Q1815">
        <v>0.71499792335880596</v>
      </c>
    </row>
    <row r="1816" spans="2:17" x14ac:dyDescent="0.2">
      <c r="B1816" t="s">
        <v>1865</v>
      </c>
      <c r="C1816">
        <v>16.820917253348799</v>
      </c>
      <c r="D1816">
        <v>-0.213622366651327</v>
      </c>
      <c r="E1816">
        <v>0.35437593058232802</v>
      </c>
      <c r="F1816">
        <v>-0.602812855546627</v>
      </c>
      <c r="G1816">
        <v>0.54663319364956398</v>
      </c>
      <c r="H1816">
        <v>0.92541777371744105</v>
      </c>
      <c r="K1816" t="s">
        <v>6683</v>
      </c>
      <c r="L1816">
        <v>6.56089059048095</v>
      </c>
      <c r="M1816">
        <v>-0.62899768601149597</v>
      </c>
      <c r="N1816">
        <v>0.63573158559992005</v>
      </c>
      <c r="O1816">
        <v>-0.98940763721520997</v>
      </c>
      <c r="P1816">
        <v>0.32246373941647399</v>
      </c>
      <c r="Q1816">
        <v>0.71652686560145495</v>
      </c>
    </row>
    <row r="1817" spans="2:17" x14ac:dyDescent="0.2">
      <c r="B1817" t="s">
        <v>1866</v>
      </c>
      <c r="C1817">
        <v>5.3088914850141098</v>
      </c>
      <c r="D1817">
        <v>-0.12408426121308901</v>
      </c>
      <c r="E1817">
        <v>0.48026995954701601</v>
      </c>
      <c r="F1817">
        <v>-0.25836356979337899</v>
      </c>
      <c r="G1817">
        <v>0.79612632943605299</v>
      </c>
      <c r="H1817" t="s">
        <v>52</v>
      </c>
      <c r="K1817" t="s">
        <v>1103</v>
      </c>
      <c r="L1817">
        <v>12.7823175081288</v>
      </c>
      <c r="M1817">
        <v>-0.48185118817130002</v>
      </c>
      <c r="N1817">
        <v>0.48732409433273199</v>
      </c>
      <c r="O1817">
        <v>-0.98876947348781097</v>
      </c>
      <c r="P1817">
        <v>0.32277594298499701</v>
      </c>
      <c r="Q1817">
        <v>0.71682564871062504</v>
      </c>
    </row>
    <row r="1818" spans="2:17" x14ac:dyDescent="0.2">
      <c r="B1818" t="s">
        <v>1867</v>
      </c>
      <c r="C1818">
        <v>3.67738702158859</v>
      </c>
      <c r="D1818">
        <v>0.91823162709001804</v>
      </c>
      <c r="E1818">
        <v>0.52751931969174004</v>
      </c>
      <c r="F1818">
        <v>1.7406597120018199</v>
      </c>
      <c r="G1818">
        <v>8.1743244184031894E-2</v>
      </c>
      <c r="H1818" t="s">
        <v>52</v>
      </c>
      <c r="K1818" t="s">
        <v>2671</v>
      </c>
      <c r="L1818">
        <v>26.817219309166699</v>
      </c>
      <c r="M1818">
        <v>-0.39847228632723097</v>
      </c>
      <c r="N1818">
        <v>0.40353590396538103</v>
      </c>
      <c r="O1818">
        <v>-0.98745187828792402</v>
      </c>
      <c r="P1818">
        <v>0.32342116265181697</v>
      </c>
      <c r="Q1818">
        <v>0.71750839697287006</v>
      </c>
    </row>
    <row r="1819" spans="2:17" x14ac:dyDescent="0.2">
      <c r="B1819" t="s">
        <v>1868</v>
      </c>
      <c r="C1819">
        <v>1.2835645482375999</v>
      </c>
      <c r="D1819">
        <v>-4.2795149861723197E-2</v>
      </c>
      <c r="E1819">
        <v>0.52329149065525504</v>
      </c>
      <c r="F1819">
        <v>-8.1780710418462799E-2</v>
      </c>
      <c r="G1819">
        <v>0.934821095541155</v>
      </c>
      <c r="H1819" t="s">
        <v>52</v>
      </c>
      <c r="K1819" t="s">
        <v>5349</v>
      </c>
      <c r="L1819">
        <v>5.6109182697325304</v>
      </c>
      <c r="M1819">
        <v>-0.58485571562907801</v>
      </c>
      <c r="N1819">
        <v>0.59252572992043795</v>
      </c>
      <c r="O1819">
        <v>-0.98705539033319301</v>
      </c>
      <c r="P1819">
        <v>0.32361548520809202</v>
      </c>
      <c r="Q1819">
        <v>0.71750839697287006</v>
      </c>
    </row>
    <row r="1820" spans="2:17" x14ac:dyDescent="0.2">
      <c r="B1820" t="s">
        <v>1869</v>
      </c>
      <c r="C1820">
        <v>2.7625573289991001</v>
      </c>
      <c r="D1820">
        <v>-0.29066337792914099</v>
      </c>
      <c r="E1820">
        <v>0.53613225923438601</v>
      </c>
      <c r="F1820">
        <v>-0.54214864508287097</v>
      </c>
      <c r="G1820">
        <v>0.587716109864586</v>
      </c>
      <c r="H1820" t="s">
        <v>52</v>
      </c>
      <c r="K1820" t="s">
        <v>8141</v>
      </c>
      <c r="L1820">
        <v>6.7293675504151604</v>
      </c>
      <c r="M1820">
        <v>0.64649104291693305</v>
      </c>
      <c r="N1820">
        <v>0.65497155482775704</v>
      </c>
      <c r="O1820">
        <v>0.98705209127279703</v>
      </c>
      <c r="P1820">
        <v>0.32361710242837899</v>
      </c>
      <c r="Q1820">
        <v>0.71750839697287006</v>
      </c>
    </row>
    <row r="1821" spans="2:17" x14ac:dyDescent="0.2">
      <c r="B1821" t="s">
        <v>1870</v>
      </c>
      <c r="C1821">
        <v>6.6914459515324998</v>
      </c>
      <c r="D1821">
        <v>-1.8636117841929999E-2</v>
      </c>
      <c r="E1821">
        <v>0.45965051436867799</v>
      </c>
      <c r="F1821">
        <v>-4.0544103094339798E-2</v>
      </c>
      <c r="G1821">
        <v>0.96765934674399801</v>
      </c>
      <c r="H1821" t="s">
        <v>52</v>
      </c>
      <c r="K1821" t="s">
        <v>863</v>
      </c>
      <c r="L1821">
        <v>11.2988429311754</v>
      </c>
      <c r="M1821">
        <v>0.69927763054151304</v>
      </c>
      <c r="N1821">
        <v>0.70913080914210103</v>
      </c>
      <c r="O1821">
        <v>0.98610527356369104</v>
      </c>
      <c r="P1821">
        <v>0.32408145609744099</v>
      </c>
      <c r="Q1821">
        <v>0.71774877124710501</v>
      </c>
    </row>
    <row r="1822" spans="2:17" x14ac:dyDescent="0.2">
      <c r="B1822" t="s">
        <v>1871</v>
      </c>
      <c r="C1822">
        <v>60.885087726473401</v>
      </c>
      <c r="D1822">
        <v>-0.275587283198646</v>
      </c>
      <c r="E1822">
        <v>0.29987784399424</v>
      </c>
      <c r="F1822">
        <v>-0.91899848127472705</v>
      </c>
      <c r="G1822">
        <v>0.35809636657608301</v>
      </c>
      <c r="H1822">
        <v>0.85958944064461196</v>
      </c>
      <c r="K1822" t="s">
        <v>2452</v>
      </c>
      <c r="L1822">
        <v>36.8295830852731</v>
      </c>
      <c r="M1822">
        <v>0.33508908345695199</v>
      </c>
      <c r="N1822">
        <v>0.339786805718227</v>
      </c>
      <c r="O1822">
        <v>0.98617450065094603</v>
      </c>
      <c r="P1822">
        <v>0.32404748993083798</v>
      </c>
      <c r="Q1822">
        <v>0.71774877124710501</v>
      </c>
    </row>
    <row r="1823" spans="2:17" x14ac:dyDescent="0.2">
      <c r="B1823" t="s">
        <v>1872</v>
      </c>
      <c r="C1823">
        <v>2.3174614693175002</v>
      </c>
      <c r="D1823">
        <v>0.58713445376876705</v>
      </c>
      <c r="E1823">
        <v>0.53688022090577403</v>
      </c>
      <c r="F1823">
        <v>1.09360418005008</v>
      </c>
      <c r="G1823">
        <v>0.27412861515277598</v>
      </c>
      <c r="H1823" t="s">
        <v>52</v>
      </c>
      <c r="K1823" t="s">
        <v>604</v>
      </c>
      <c r="L1823">
        <v>33.080861916882199</v>
      </c>
      <c r="M1823">
        <v>0.39978775724112903</v>
      </c>
      <c r="N1823">
        <v>0.40705934705073998</v>
      </c>
      <c r="O1823">
        <v>0.98213629078340603</v>
      </c>
      <c r="P1823">
        <v>0.32603270885282898</v>
      </c>
      <c r="Q1823">
        <v>0.720882628729967</v>
      </c>
    </row>
    <row r="1824" spans="2:17" x14ac:dyDescent="0.2">
      <c r="B1824" t="s">
        <v>1873</v>
      </c>
      <c r="C1824">
        <v>4.1502615876834197</v>
      </c>
      <c r="D1824">
        <v>-0.27303352969080202</v>
      </c>
      <c r="E1824">
        <v>0.50841088074868901</v>
      </c>
      <c r="F1824">
        <v>-0.53703321472729104</v>
      </c>
      <c r="G1824">
        <v>0.59124467115187695</v>
      </c>
      <c r="H1824" t="s">
        <v>52</v>
      </c>
      <c r="K1824" t="s">
        <v>5428</v>
      </c>
      <c r="L1824">
        <v>24.3604706254993</v>
      </c>
      <c r="M1824">
        <v>-0.43724998442760599</v>
      </c>
      <c r="N1824">
        <v>0.44500910363465002</v>
      </c>
      <c r="O1824">
        <v>-0.98256413375890395</v>
      </c>
      <c r="P1824">
        <v>0.32582200387917798</v>
      </c>
      <c r="Q1824">
        <v>0.720882628729967</v>
      </c>
    </row>
    <row r="1825" spans="2:17" x14ac:dyDescent="0.2">
      <c r="B1825" t="s">
        <v>1874</v>
      </c>
      <c r="C1825">
        <v>9.1824831085120096</v>
      </c>
      <c r="D1825">
        <v>3.6762198140999798E-2</v>
      </c>
      <c r="E1825">
        <v>0.42485925881773801</v>
      </c>
      <c r="F1825">
        <v>8.6527943967370596E-2</v>
      </c>
      <c r="G1825">
        <v>0.93104674329623904</v>
      </c>
      <c r="H1825">
        <v>0.99653464436055095</v>
      </c>
      <c r="K1825" t="s">
        <v>9934</v>
      </c>
      <c r="L1825">
        <v>8.9286067605579404</v>
      </c>
      <c r="M1825">
        <v>-0.61820137415752296</v>
      </c>
      <c r="N1825">
        <v>0.62934505704609101</v>
      </c>
      <c r="O1825">
        <v>-0.98229320662202002</v>
      </c>
      <c r="P1825">
        <v>0.32595542033973901</v>
      </c>
      <c r="Q1825">
        <v>0.720882628729967</v>
      </c>
    </row>
    <row r="1826" spans="2:17" x14ac:dyDescent="0.2">
      <c r="B1826" t="s">
        <v>1875</v>
      </c>
      <c r="C1826">
        <v>0.45729543790542798</v>
      </c>
      <c r="D1826">
        <v>-0.23125918387019301</v>
      </c>
      <c r="E1826">
        <v>0.27569689249412399</v>
      </c>
      <c r="F1826">
        <v>-0.83881679542369803</v>
      </c>
      <c r="G1826">
        <v>0.40157212431306699</v>
      </c>
      <c r="H1826" t="s">
        <v>52</v>
      </c>
      <c r="K1826" t="s">
        <v>3211</v>
      </c>
      <c r="L1826">
        <v>22.511538837338001</v>
      </c>
      <c r="M1826">
        <v>0.38759149574503499</v>
      </c>
      <c r="N1826">
        <v>0.394917492363485</v>
      </c>
      <c r="O1826">
        <v>0.98144929824555205</v>
      </c>
      <c r="P1826">
        <v>0.32637122558829301</v>
      </c>
      <c r="Q1826">
        <v>0.72123570016306005</v>
      </c>
    </row>
    <row r="1827" spans="2:17" x14ac:dyDescent="0.2">
      <c r="B1827" t="s">
        <v>1876</v>
      </c>
      <c r="C1827">
        <v>2.94643233485075</v>
      </c>
      <c r="D1827">
        <v>0.52144549378790594</v>
      </c>
      <c r="E1827">
        <v>0.52828742532209305</v>
      </c>
      <c r="F1827">
        <v>0.98704884650620806</v>
      </c>
      <c r="G1827">
        <v>0.323618693038635</v>
      </c>
      <c r="H1827" t="s">
        <v>52</v>
      </c>
      <c r="K1827" t="s">
        <v>3639</v>
      </c>
      <c r="L1827">
        <v>7.7737626953048897</v>
      </c>
      <c r="M1827">
        <v>-0.516993091212818</v>
      </c>
      <c r="N1827">
        <v>0.52816892476741295</v>
      </c>
      <c r="O1827">
        <v>-0.97884041822506795</v>
      </c>
      <c r="P1827">
        <v>0.32765883545458502</v>
      </c>
      <c r="Q1827">
        <v>0.72368460207466601</v>
      </c>
    </row>
    <row r="1828" spans="2:17" x14ac:dyDescent="0.2">
      <c r="B1828" t="s">
        <v>1877</v>
      </c>
      <c r="C1828">
        <v>2.63866392655471</v>
      </c>
      <c r="D1828">
        <v>0.54235523353325199</v>
      </c>
      <c r="E1828">
        <v>0.53680643500463898</v>
      </c>
      <c r="F1828">
        <v>1.01033668407601</v>
      </c>
      <c r="G1828">
        <v>0.31233401138859501</v>
      </c>
      <c r="H1828" t="s">
        <v>52</v>
      </c>
      <c r="K1828" t="s">
        <v>12834</v>
      </c>
      <c r="L1828">
        <v>11.2109733123028</v>
      </c>
      <c r="M1828">
        <v>0.50521142291261401</v>
      </c>
      <c r="N1828">
        <v>0.51637948658512101</v>
      </c>
      <c r="O1828">
        <v>0.97837237155495305</v>
      </c>
      <c r="P1828">
        <v>0.32789018770030298</v>
      </c>
      <c r="Q1828">
        <v>0.72379919375770196</v>
      </c>
    </row>
    <row r="1829" spans="2:17" x14ac:dyDescent="0.2">
      <c r="B1829" t="s">
        <v>1878</v>
      </c>
      <c r="C1829">
        <v>3.25677711758722</v>
      </c>
      <c r="D1829">
        <v>-0.39821955046365098</v>
      </c>
      <c r="E1829">
        <v>0.525684492419765</v>
      </c>
      <c r="F1829">
        <v>-0.75752577107728103</v>
      </c>
      <c r="G1829">
        <v>0.44873493226341499</v>
      </c>
      <c r="H1829" t="s">
        <v>52</v>
      </c>
      <c r="K1829" t="s">
        <v>5203</v>
      </c>
      <c r="L1829">
        <v>10.533234062399201</v>
      </c>
      <c r="M1829">
        <v>0.492948828497073</v>
      </c>
      <c r="N1829">
        <v>0.50460109048453705</v>
      </c>
      <c r="O1829">
        <v>0.97690797303613597</v>
      </c>
      <c r="P1829">
        <v>0.328614714216174</v>
      </c>
      <c r="Q1829">
        <v>0.72460532664506705</v>
      </c>
    </row>
    <row r="1830" spans="2:17" x14ac:dyDescent="0.2">
      <c r="B1830" t="s">
        <v>1879</v>
      </c>
      <c r="C1830">
        <v>33.890072690896197</v>
      </c>
      <c r="D1830">
        <v>-0.37379782349993901</v>
      </c>
      <c r="E1830">
        <v>0.29065102710322599</v>
      </c>
      <c r="F1830">
        <v>-1.28607088447406</v>
      </c>
      <c r="G1830">
        <v>0.19841832427352399</v>
      </c>
      <c r="H1830">
        <v>0.728436999657049</v>
      </c>
      <c r="K1830" t="s">
        <v>7895</v>
      </c>
      <c r="L1830">
        <v>7.4581907328830601</v>
      </c>
      <c r="M1830">
        <v>0.54555304617434497</v>
      </c>
      <c r="N1830">
        <v>0.55828378610817297</v>
      </c>
      <c r="O1830">
        <v>0.97719665114658905</v>
      </c>
      <c r="P1830">
        <v>0.32847180561123501</v>
      </c>
      <c r="Q1830">
        <v>0.72460532664506705</v>
      </c>
    </row>
    <row r="1831" spans="2:17" x14ac:dyDescent="0.2">
      <c r="B1831" t="s">
        <v>1880</v>
      </c>
      <c r="C1831">
        <v>2.9096057832567501</v>
      </c>
      <c r="D1831">
        <v>0.729922481358105</v>
      </c>
      <c r="E1831">
        <v>0.53402242410987999</v>
      </c>
      <c r="F1831">
        <v>1.3668386352403801</v>
      </c>
      <c r="G1831">
        <v>0.17167588983927901</v>
      </c>
      <c r="H1831" t="s">
        <v>52</v>
      </c>
      <c r="K1831" t="s">
        <v>2093</v>
      </c>
      <c r="L1831">
        <v>9.5126132519384896</v>
      </c>
      <c r="M1831">
        <v>-0.52308712802408097</v>
      </c>
      <c r="N1831">
        <v>0.53655382136297203</v>
      </c>
      <c r="O1831">
        <v>-0.97490150511894003</v>
      </c>
      <c r="P1831">
        <v>0.32960911945611698</v>
      </c>
      <c r="Q1831">
        <v>0.724646044295156</v>
      </c>
    </row>
    <row r="1832" spans="2:17" x14ac:dyDescent="0.2">
      <c r="B1832" t="s">
        <v>1881</v>
      </c>
      <c r="C1832">
        <v>6.9160424133290803</v>
      </c>
      <c r="D1832">
        <v>-6.0664289244995201E-2</v>
      </c>
      <c r="E1832">
        <v>0.454949793581437</v>
      </c>
      <c r="F1832">
        <v>-0.13334282178135801</v>
      </c>
      <c r="G1832">
        <v>0.89392226306811795</v>
      </c>
      <c r="H1832" t="s">
        <v>52</v>
      </c>
      <c r="K1832" t="s">
        <v>2901</v>
      </c>
      <c r="L1832">
        <v>10.519065451245</v>
      </c>
      <c r="M1832">
        <v>0.51403048385586203</v>
      </c>
      <c r="N1832">
        <v>0.52711056426546399</v>
      </c>
      <c r="O1832">
        <v>0.97518531917904405</v>
      </c>
      <c r="P1832">
        <v>0.32946834301259398</v>
      </c>
      <c r="Q1832">
        <v>0.724646044295156</v>
      </c>
    </row>
    <row r="1833" spans="2:17" x14ac:dyDescent="0.2">
      <c r="B1833" t="s">
        <v>1882</v>
      </c>
      <c r="C1833">
        <v>1.07569532378968</v>
      </c>
      <c r="D1833">
        <v>0.49491797633698198</v>
      </c>
      <c r="E1833">
        <v>0.50114062302301998</v>
      </c>
      <c r="F1833">
        <v>0.98758303278528603</v>
      </c>
      <c r="G1833">
        <v>0.323356899314797</v>
      </c>
      <c r="H1833" t="s">
        <v>52</v>
      </c>
      <c r="K1833" t="s">
        <v>5681</v>
      </c>
      <c r="L1833">
        <v>8.2382124556007206</v>
      </c>
      <c r="M1833">
        <v>0.55430477842696502</v>
      </c>
      <c r="N1833">
        <v>0.56869524611483901</v>
      </c>
      <c r="O1833">
        <v>0.97469564272572196</v>
      </c>
      <c r="P1833">
        <v>0.32971125496692499</v>
      </c>
      <c r="Q1833">
        <v>0.724646044295156</v>
      </c>
    </row>
    <row r="1834" spans="2:17" x14ac:dyDescent="0.2">
      <c r="B1834" t="s">
        <v>1883</v>
      </c>
      <c r="C1834">
        <v>12.517770148731501</v>
      </c>
      <c r="D1834">
        <v>0.79730286370021797</v>
      </c>
      <c r="E1834">
        <v>0.39648897853856102</v>
      </c>
      <c r="F1834">
        <v>2.0109080122202601</v>
      </c>
      <c r="G1834">
        <v>4.4335173906467601E-2</v>
      </c>
      <c r="H1834">
        <v>0.39235480327589001</v>
      </c>
      <c r="K1834" t="s">
        <v>9794</v>
      </c>
      <c r="L1834">
        <v>45.5199854318587</v>
      </c>
      <c r="M1834">
        <v>-0.33066514261824498</v>
      </c>
      <c r="N1834">
        <v>0.339058059013496</v>
      </c>
      <c r="O1834">
        <v>-0.97524637397007896</v>
      </c>
      <c r="P1834">
        <v>0.32943806392340902</v>
      </c>
      <c r="Q1834">
        <v>0.724646044295156</v>
      </c>
    </row>
    <row r="1835" spans="2:17" x14ac:dyDescent="0.2">
      <c r="B1835" t="s">
        <v>1884</v>
      </c>
      <c r="C1835">
        <v>0.38480456782011202</v>
      </c>
      <c r="D1835">
        <v>9.5482044757637705E-2</v>
      </c>
      <c r="E1835">
        <v>0.28336492488569998</v>
      </c>
      <c r="F1835">
        <v>0.33695788141793498</v>
      </c>
      <c r="G1835">
        <v>0.73614865097753102</v>
      </c>
      <c r="H1835" t="s">
        <v>52</v>
      </c>
      <c r="K1835" t="s">
        <v>11585</v>
      </c>
      <c r="L1835">
        <v>6.3678738281785598</v>
      </c>
      <c r="M1835">
        <v>0.61727412679140303</v>
      </c>
      <c r="N1835">
        <v>0.63250471090420401</v>
      </c>
      <c r="O1835">
        <v>0.97592020446610195</v>
      </c>
      <c r="P1835">
        <v>0.32910400885360303</v>
      </c>
      <c r="Q1835">
        <v>0.724646044295156</v>
      </c>
    </row>
    <row r="1836" spans="2:17" x14ac:dyDescent="0.2">
      <c r="B1836" t="s">
        <v>1885</v>
      </c>
      <c r="C1836">
        <v>3.0595644921062299</v>
      </c>
      <c r="D1836">
        <v>-6.7280807888525196E-2</v>
      </c>
      <c r="E1836">
        <v>0.52546897263560499</v>
      </c>
      <c r="F1836">
        <v>-0.12803954446836999</v>
      </c>
      <c r="G1836">
        <v>0.89811767861732195</v>
      </c>
      <c r="H1836" t="s">
        <v>52</v>
      </c>
      <c r="K1836" t="s">
        <v>11598</v>
      </c>
      <c r="L1836">
        <v>40.356973740293398</v>
      </c>
      <c r="M1836">
        <v>0.34195560064835201</v>
      </c>
      <c r="N1836">
        <v>0.35033956222385398</v>
      </c>
      <c r="O1836">
        <v>0.97606904135438699</v>
      </c>
      <c r="P1836">
        <v>0.32903025178086498</v>
      </c>
      <c r="Q1836">
        <v>0.724646044295156</v>
      </c>
    </row>
    <row r="1837" spans="2:17" x14ac:dyDescent="0.2">
      <c r="B1837" t="s">
        <v>1886</v>
      </c>
      <c r="C1837">
        <v>2.1651358019816298</v>
      </c>
      <c r="D1837">
        <v>-0.40742136631151099</v>
      </c>
      <c r="E1837">
        <v>0.53800509939358798</v>
      </c>
      <c r="F1837">
        <v>-0.75728160712739601</v>
      </c>
      <c r="G1837">
        <v>0.44888116777243398</v>
      </c>
      <c r="H1837" t="s">
        <v>52</v>
      </c>
      <c r="K1837" t="s">
        <v>12041</v>
      </c>
      <c r="L1837">
        <v>5.8634666936299302</v>
      </c>
      <c r="M1837">
        <v>-0.58582990437141802</v>
      </c>
      <c r="N1837">
        <v>0.60134441105342096</v>
      </c>
      <c r="O1837">
        <v>-0.97420029787119</v>
      </c>
      <c r="P1837">
        <v>0.32995709681108498</v>
      </c>
      <c r="Q1837">
        <v>0.72479137877946898</v>
      </c>
    </row>
    <row r="1838" spans="2:17" x14ac:dyDescent="0.2">
      <c r="B1838" t="s">
        <v>1887</v>
      </c>
      <c r="C1838">
        <v>5.6176396669219004</v>
      </c>
      <c r="D1838">
        <v>-0.38952817672746298</v>
      </c>
      <c r="E1838">
        <v>0.475975562048356</v>
      </c>
      <c r="F1838">
        <v>-0.81837852147520396</v>
      </c>
      <c r="G1838">
        <v>0.41314108222746798</v>
      </c>
      <c r="H1838" t="s">
        <v>52</v>
      </c>
      <c r="K1838" t="s">
        <v>6186</v>
      </c>
      <c r="L1838">
        <v>8.5901525332309792</v>
      </c>
      <c r="M1838">
        <v>-0.54694591186722297</v>
      </c>
      <c r="N1838">
        <v>0.56165938075969801</v>
      </c>
      <c r="O1838">
        <v>-0.97380357313257304</v>
      </c>
      <c r="P1838">
        <v>0.33015407863270402</v>
      </c>
      <c r="Q1838">
        <v>0.72482928640484101</v>
      </c>
    </row>
    <row r="1839" spans="2:17" x14ac:dyDescent="0.2">
      <c r="B1839" t="s">
        <v>1888</v>
      </c>
      <c r="C1839">
        <v>3.18302621531052</v>
      </c>
      <c r="D1839">
        <v>-0.36338252824841299</v>
      </c>
      <c r="E1839">
        <v>0.53710996539775901</v>
      </c>
      <c r="F1839">
        <v>-0.67655145437361097</v>
      </c>
      <c r="G1839">
        <v>0.49869058899649998</v>
      </c>
      <c r="H1839" t="s">
        <v>52</v>
      </c>
      <c r="K1839" t="s">
        <v>2943</v>
      </c>
      <c r="L1839">
        <v>46.323529568397397</v>
      </c>
      <c r="M1839">
        <v>0.32880698428437199</v>
      </c>
      <c r="N1839">
        <v>0.33781600023299502</v>
      </c>
      <c r="O1839">
        <v>0.97333158896437899</v>
      </c>
      <c r="P1839">
        <v>0.330388527419888</v>
      </c>
      <c r="Q1839">
        <v>0.72494936402851395</v>
      </c>
    </row>
    <row r="1840" spans="2:17" x14ac:dyDescent="0.2">
      <c r="B1840" t="s">
        <v>1889</v>
      </c>
      <c r="C1840">
        <v>5.3814082763668303</v>
      </c>
      <c r="D1840">
        <v>0.78877419104144997</v>
      </c>
      <c r="E1840">
        <v>0.49127758597380899</v>
      </c>
      <c r="F1840">
        <v>1.6055570487262201</v>
      </c>
      <c r="G1840">
        <v>0.10837126904569699</v>
      </c>
      <c r="H1840" t="s">
        <v>52</v>
      </c>
      <c r="K1840" t="s">
        <v>3278</v>
      </c>
      <c r="L1840">
        <v>23.3719284665986</v>
      </c>
      <c r="M1840">
        <v>-0.38051131633103302</v>
      </c>
      <c r="N1840">
        <v>0.391229319048706</v>
      </c>
      <c r="O1840">
        <v>-0.97260429575233798</v>
      </c>
      <c r="P1840">
        <v>0.33075000681865402</v>
      </c>
      <c r="Q1840">
        <v>0.72506117618593202</v>
      </c>
    </row>
    <row r="1841" spans="2:17" x14ac:dyDescent="0.2">
      <c r="B1841" t="s">
        <v>1890</v>
      </c>
      <c r="C1841">
        <v>13.913967596841699</v>
      </c>
      <c r="D1841">
        <v>0.45281886607824301</v>
      </c>
      <c r="E1841">
        <v>0.37475236126820399</v>
      </c>
      <c r="F1841">
        <v>1.20831491106781</v>
      </c>
      <c r="G1841">
        <v>0.22692615507410099</v>
      </c>
      <c r="H1841">
        <v>0.76121993401702404</v>
      </c>
      <c r="K1841" t="s">
        <v>5950</v>
      </c>
      <c r="L1841">
        <v>7.1416143421732903</v>
      </c>
      <c r="M1841">
        <v>0.57624217674914402</v>
      </c>
      <c r="N1841">
        <v>0.59253349215756501</v>
      </c>
      <c r="O1841">
        <v>0.97250566318352705</v>
      </c>
      <c r="P1841">
        <v>0.33079904889216799</v>
      </c>
      <c r="Q1841">
        <v>0.72506117618593202</v>
      </c>
    </row>
    <row r="1842" spans="2:17" x14ac:dyDescent="0.2">
      <c r="B1842" t="s">
        <v>1891</v>
      </c>
      <c r="C1842">
        <v>5.0502538527578897</v>
      </c>
      <c r="D1842">
        <v>0.17455355047843801</v>
      </c>
      <c r="E1842">
        <v>0.48813737542726698</v>
      </c>
      <c r="F1842">
        <v>0.35759103741165299</v>
      </c>
      <c r="G1842">
        <v>0.72064938650857802</v>
      </c>
      <c r="H1842" t="s">
        <v>52</v>
      </c>
      <c r="K1842" t="s">
        <v>3283</v>
      </c>
      <c r="L1842">
        <v>8.8660897624897395</v>
      </c>
      <c r="M1842">
        <v>0.50668436015920604</v>
      </c>
      <c r="N1842">
        <v>0.521411442859818</v>
      </c>
      <c r="O1842">
        <v>0.97175535193505203</v>
      </c>
      <c r="P1842">
        <v>0.33117227256635301</v>
      </c>
      <c r="Q1842">
        <v>0.72548494039114697</v>
      </c>
    </row>
    <row r="1843" spans="2:17" x14ac:dyDescent="0.2">
      <c r="B1843" t="s">
        <v>1892</v>
      </c>
      <c r="C1843">
        <v>5.3305150445678002</v>
      </c>
      <c r="D1843">
        <v>-0.904981758522729</v>
      </c>
      <c r="E1843">
        <v>0.49196981952347202</v>
      </c>
      <c r="F1843">
        <v>-1.83950665794765</v>
      </c>
      <c r="G1843">
        <v>6.5840699534330499E-2</v>
      </c>
      <c r="H1843" t="s">
        <v>52</v>
      </c>
      <c r="K1843" t="s">
        <v>8819</v>
      </c>
      <c r="L1843">
        <v>7.85937410521022</v>
      </c>
      <c r="M1843">
        <v>-0.62358170212332098</v>
      </c>
      <c r="N1843">
        <v>0.64278314719622798</v>
      </c>
      <c r="O1843">
        <v>-0.97012764700402798</v>
      </c>
      <c r="P1843">
        <v>0.33198286973977797</v>
      </c>
      <c r="Q1843">
        <v>0.72686585975055595</v>
      </c>
    </row>
    <row r="1844" spans="2:17" x14ac:dyDescent="0.2">
      <c r="B1844" t="s">
        <v>1893</v>
      </c>
      <c r="C1844">
        <v>13.9049840988677</v>
      </c>
      <c r="D1844">
        <v>-0.81764221329650899</v>
      </c>
      <c r="E1844">
        <v>0.37842868572393601</v>
      </c>
      <c r="F1844">
        <v>-2.16062429763313</v>
      </c>
      <c r="G1844">
        <v>3.07243729445352E-2</v>
      </c>
      <c r="H1844">
        <v>0.32013540230439103</v>
      </c>
      <c r="K1844" t="s">
        <v>8609</v>
      </c>
      <c r="L1844">
        <v>17.317184321972</v>
      </c>
      <c r="M1844">
        <v>-0.41898220428779798</v>
      </c>
      <c r="N1844">
        <v>0.43207355115305102</v>
      </c>
      <c r="O1844">
        <v>-0.96970111493675903</v>
      </c>
      <c r="P1844">
        <v>0.33219549456842801</v>
      </c>
      <c r="Q1844">
        <v>0.72693674964431398</v>
      </c>
    </row>
    <row r="1845" spans="2:17" x14ac:dyDescent="0.2">
      <c r="B1845" t="s">
        <v>1894</v>
      </c>
      <c r="C1845">
        <v>4.0286043879749203</v>
      </c>
      <c r="D1845">
        <v>8.2213136127672296E-2</v>
      </c>
      <c r="E1845">
        <v>0.50984661566546796</v>
      </c>
      <c r="F1845">
        <v>0.161250724436731</v>
      </c>
      <c r="G1845">
        <v>0.87189593147930999</v>
      </c>
      <c r="H1845" t="s">
        <v>52</v>
      </c>
      <c r="K1845" t="s">
        <v>1710</v>
      </c>
      <c r="L1845">
        <v>11.424294977230399</v>
      </c>
      <c r="M1845">
        <v>-0.50406965361377598</v>
      </c>
      <c r="N1845">
        <v>0.52233948711545797</v>
      </c>
      <c r="O1845">
        <v>-0.96502306650685299</v>
      </c>
      <c r="P1845">
        <v>0.33453325853416899</v>
      </c>
      <c r="Q1845">
        <v>0.72823492097006104</v>
      </c>
    </row>
    <row r="1846" spans="2:17" x14ac:dyDescent="0.2">
      <c r="B1846" t="s">
        <v>1895</v>
      </c>
      <c r="C1846">
        <v>2.6932175928345399</v>
      </c>
      <c r="D1846">
        <v>0.92114489435889402</v>
      </c>
      <c r="E1846">
        <v>0.53581675850392896</v>
      </c>
      <c r="F1846">
        <v>1.71914162769162</v>
      </c>
      <c r="G1846">
        <v>8.5588586533317995E-2</v>
      </c>
      <c r="H1846" t="s">
        <v>52</v>
      </c>
      <c r="K1846" t="s">
        <v>2130</v>
      </c>
      <c r="L1846">
        <v>9.1385148489220693</v>
      </c>
      <c r="M1846">
        <v>-0.49228625194993503</v>
      </c>
      <c r="N1846">
        <v>0.51162110715123599</v>
      </c>
      <c r="O1846">
        <v>-0.96220864438342002</v>
      </c>
      <c r="P1846">
        <v>0.335944807729191</v>
      </c>
      <c r="Q1846">
        <v>0.72823492097006104</v>
      </c>
    </row>
    <row r="1847" spans="2:17" x14ac:dyDescent="0.2">
      <c r="B1847" t="s">
        <v>1896</v>
      </c>
      <c r="C1847">
        <v>9.6755539205895502</v>
      </c>
      <c r="D1847">
        <v>0.32404110230244498</v>
      </c>
      <c r="E1847">
        <v>0.42070774415750101</v>
      </c>
      <c r="F1847">
        <v>0.77022851802113201</v>
      </c>
      <c r="G1847">
        <v>0.441164350118809</v>
      </c>
      <c r="H1847">
        <v>0.89925679640732203</v>
      </c>
      <c r="K1847" t="s">
        <v>2272</v>
      </c>
      <c r="L1847">
        <v>11.246350533600401</v>
      </c>
      <c r="M1847">
        <v>0.51404164129278795</v>
      </c>
      <c r="N1847">
        <v>0.53389400244561402</v>
      </c>
      <c r="O1847">
        <v>0.96281591278064804</v>
      </c>
      <c r="P1847">
        <v>0.33563991360991902</v>
      </c>
      <c r="Q1847">
        <v>0.72823492097006104</v>
      </c>
    </row>
    <row r="1848" spans="2:17" x14ac:dyDescent="0.2">
      <c r="B1848" t="s">
        <v>1897</v>
      </c>
      <c r="C1848">
        <v>18.5510789836495</v>
      </c>
      <c r="D1848">
        <v>2.35807966251988E-2</v>
      </c>
      <c r="E1848">
        <v>0.34319087642999702</v>
      </c>
      <c r="F1848">
        <v>6.8710441461892202E-2</v>
      </c>
      <c r="G1848">
        <v>0.94522010676415802</v>
      </c>
      <c r="H1848">
        <v>0.99653464436055095</v>
      </c>
      <c r="K1848" t="s">
        <v>2588</v>
      </c>
      <c r="L1848">
        <v>5.7393968401857904</v>
      </c>
      <c r="M1848">
        <v>0.61839077206557702</v>
      </c>
      <c r="N1848">
        <v>0.64228471479350002</v>
      </c>
      <c r="O1848">
        <v>0.96279851882259904</v>
      </c>
      <c r="P1848">
        <v>0.33564864419762003</v>
      </c>
      <c r="Q1848">
        <v>0.72823492097006104</v>
      </c>
    </row>
    <row r="1849" spans="2:17" x14ac:dyDescent="0.2">
      <c r="B1849" t="s">
        <v>1898</v>
      </c>
      <c r="C1849">
        <v>5.6934590128558398</v>
      </c>
      <c r="D1849">
        <v>0.41688536265042098</v>
      </c>
      <c r="E1849">
        <v>0.47632595298937003</v>
      </c>
      <c r="F1849">
        <v>0.87521026312778905</v>
      </c>
      <c r="G1849">
        <v>0.38145950995968603</v>
      </c>
      <c r="H1849" t="s">
        <v>52</v>
      </c>
      <c r="K1849" t="s">
        <v>2947</v>
      </c>
      <c r="L1849">
        <v>7.4764394888779799</v>
      </c>
      <c r="M1849">
        <v>0.63822138625729796</v>
      </c>
      <c r="N1849">
        <v>0.66239692323314903</v>
      </c>
      <c r="O1849">
        <v>0.96350294494447397</v>
      </c>
      <c r="P1849">
        <v>0.33529518698473498</v>
      </c>
      <c r="Q1849">
        <v>0.72823492097006104</v>
      </c>
    </row>
    <row r="1850" spans="2:17" x14ac:dyDescent="0.2">
      <c r="B1850" t="s">
        <v>1899</v>
      </c>
      <c r="C1850">
        <v>0.53579407493156095</v>
      </c>
      <c r="D1850">
        <v>0.204925036374036</v>
      </c>
      <c r="E1850">
        <v>0.371334846825848</v>
      </c>
      <c r="F1850">
        <v>0.55186050575572299</v>
      </c>
      <c r="G1850">
        <v>0.58104392895900303</v>
      </c>
      <c r="H1850" t="s">
        <v>52</v>
      </c>
      <c r="K1850" t="s">
        <v>5225</v>
      </c>
      <c r="L1850">
        <v>7.9992306539177802</v>
      </c>
      <c r="M1850">
        <v>-0.51254894842537002</v>
      </c>
      <c r="N1850">
        <v>0.532783446247167</v>
      </c>
      <c r="O1850">
        <v>-0.96202115894492402</v>
      </c>
      <c r="P1850">
        <v>0.33603897543399103</v>
      </c>
      <c r="Q1850">
        <v>0.72823492097006104</v>
      </c>
    </row>
    <row r="1851" spans="2:17" x14ac:dyDescent="0.2">
      <c r="B1851" t="s">
        <v>1900</v>
      </c>
      <c r="C1851">
        <v>31.6111746886668</v>
      </c>
      <c r="D1851">
        <v>0.13067538559636399</v>
      </c>
      <c r="E1851">
        <v>0.32242299514394002</v>
      </c>
      <c r="F1851">
        <v>0.40529176753669899</v>
      </c>
      <c r="G1851">
        <v>0.68526305712427105</v>
      </c>
      <c r="H1851">
        <v>0.96254589889852005</v>
      </c>
      <c r="K1851" t="s">
        <v>5712</v>
      </c>
      <c r="L1851">
        <v>54.233679647641097</v>
      </c>
      <c r="M1851">
        <v>0.38086851645940301</v>
      </c>
      <c r="N1851">
        <v>0.39554120419477301</v>
      </c>
      <c r="O1851">
        <v>0.96290478064038798</v>
      </c>
      <c r="P1851">
        <v>0.33559531025100697</v>
      </c>
      <c r="Q1851">
        <v>0.72823492097006104</v>
      </c>
    </row>
    <row r="1852" spans="2:17" x14ac:dyDescent="0.2">
      <c r="B1852" t="s">
        <v>1901</v>
      </c>
      <c r="C1852">
        <v>1.49880110047663</v>
      </c>
      <c r="D1852">
        <v>0.36855991301178098</v>
      </c>
      <c r="E1852">
        <v>0.52894250798394205</v>
      </c>
      <c r="F1852">
        <v>0.69678633773742804</v>
      </c>
      <c r="G1852">
        <v>0.48593651743256699</v>
      </c>
      <c r="H1852" t="s">
        <v>52</v>
      </c>
      <c r="K1852" t="s">
        <v>5760</v>
      </c>
      <c r="L1852">
        <v>18.329500873946898</v>
      </c>
      <c r="M1852">
        <v>0.42496103626878501</v>
      </c>
      <c r="N1852">
        <v>0.44132840503576998</v>
      </c>
      <c r="O1852">
        <v>0.96291340285323601</v>
      </c>
      <c r="P1852">
        <v>0.33559098290920703</v>
      </c>
      <c r="Q1852">
        <v>0.72823492097006104</v>
      </c>
    </row>
    <row r="1853" spans="2:17" x14ac:dyDescent="0.2">
      <c r="B1853" t="s">
        <v>1902</v>
      </c>
      <c r="C1853">
        <v>0.40454019182936102</v>
      </c>
      <c r="D1853">
        <v>-3.9962000877254E-3</v>
      </c>
      <c r="E1853">
        <v>0.274581997154559</v>
      </c>
      <c r="F1853">
        <v>-1.45537585462166E-2</v>
      </c>
      <c r="G1853">
        <v>0.98838819067564399</v>
      </c>
      <c r="H1853" t="s">
        <v>52</v>
      </c>
      <c r="K1853" t="s">
        <v>5955</v>
      </c>
      <c r="L1853">
        <v>11.4576202516817</v>
      </c>
      <c r="M1853">
        <v>0.48989340020543498</v>
      </c>
      <c r="N1853">
        <v>0.50665495490673695</v>
      </c>
      <c r="O1853">
        <v>0.96691721942325104</v>
      </c>
      <c r="P1853">
        <v>0.333585417799663</v>
      </c>
      <c r="Q1853">
        <v>0.72823492097006104</v>
      </c>
    </row>
    <row r="1854" spans="2:17" x14ac:dyDescent="0.2">
      <c r="B1854" t="s">
        <v>1903</v>
      </c>
      <c r="C1854">
        <v>1.48383050855066</v>
      </c>
      <c r="D1854">
        <v>0.52870787459764701</v>
      </c>
      <c r="E1854">
        <v>0.52614437121763202</v>
      </c>
      <c r="F1854">
        <v>1.00487224328578</v>
      </c>
      <c r="G1854">
        <v>0.31495837144808198</v>
      </c>
      <c r="H1854" t="s">
        <v>52</v>
      </c>
      <c r="K1854" t="s">
        <v>6309</v>
      </c>
      <c r="L1854">
        <v>6.1757981942671201</v>
      </c>
      <c r="M1854">
        <v>-0.58411719909794801</v>
      </c>
      <c r="N1854">
        <v>0.60715378898157601</v>
      </c>
      <c r="O1854">
        <v>-0.96205806452716303</v>
      </c>
      <c r="P1854">
        <v>0.33602043764383199</v>
      </c>
      <c r="Q1854">
        <v>0.72823492097006104</v>
      </c>
    </row>
    <row r="1855" spans="2:17" x14ac:dyDescent="0.2">
      <c r="B1855" t="s">
        <v>1904</v>
      </c>
      <c r="C1855">
        <v>5.5013624522244102</v>
      </c>
      <c r="D1855">
        <v>-0.52326824608383604</v>
      </c>
      <c r="E1855">
        <v>0.47898087480458601</v>
      </c>
      <c r="F1855">
        <v>-1.0924616693669</v>
      </c>
      <c r="G1855">
        <v>0.274630229526236</v>
      </c>
      <c r="H1855" t="s">
        <v>52</v>
      </c>
      <c r="K1855" t="s">
        <v>6963</v>
      </c>
      <c r="L1855">
        <v>8.5129638150763096</v>
      </c>
      <c r="M1855">
        <v>0.53560151505458498</v>
      </c>
      <c r="N1855">
        <v>0.55530069657842496</v>
      </c>
      <c r="O1855">
        <v>0.96452519932854597</v>
      </c>
      <c r="P1855">
        <v>0.334782680826748</v>
      </c>
      <c r="Q1855">
        <v>0.72823492097006104</v>
      </c>
    </row>
    <row r="1856" spans="2:17" x14ac:dyDescent="0.2">
      <c r="B1856" t="s">
        <v>1905</v>
      </c>
      <c r="C1856">
        <v>2.6941780065621499</v>
      </c>
      <c r="D1856">
        <v>-9.6918048328247602E-2</v>
      </c>
      <c r="E1856">
        <v>0.53420610362981502</v>
      </c>
      <c r="F1856">
        <v>-0.18142444960795201</v>
      </c>
      <c r="G1856">
        <v>0.85603442929392404</v>
      </c>
      <c r="H1856" t="s">
        <v>52</v>
      </c>
      <c r="K1856" t="s">
        <v>8136</v>
      </c>
      <c r="L1856">
        <v>13.3184520119925</v>
      </c>
      <c r="M1856">
        <v>0.49460422994703601</v>
      </c>
      <c r="N1856">
        <v>0.51107656282154201</v>
      </c>
      <c r="O1856">
        <v>0.96776934402241899</v>
      </c>
      <c r="P1856">
        <v>0.333159577287168</v>
      </c>
      <c r="Q1856">
        <v>0.72823492097006104</v>
      </c>
    </row>
    <row r="1857" spans="2:17" x14ac:dyDescent="0.2">
      <c r="B1857" t="s">
        <v>1906</v>
      </c>
      <c r="C1857">
        <v>8.0496453156100891</v>
      </c>
      <c r="D1857">
        <v>1.4166190407244801</v>
      </c>
      <c r="E1857">
        <v>0.46494641826677502</v>
      </c>
      <c r="F1857">
        <v>3.04684364707088</v>
      </c>
      <c r="G1857">
        <v>2.3125796644564598E-3</v>
      </c>
      <c r="H1857" t="s">
        <v>52</v>
      </c>
      <c r="K1857" t="s">
        <v>9353</v>
      </c>
      <c r="L1857">
        <v>11.587084815786</v>
      </c>
      <c r="M1857">
        <v>-0.46444371166519899</v>
      </c>
      <c r="N1857">
        <v>0.48136847798846599</v>
      </c>
      <c r="O1857">
        <v>-0.96484031028788597</v>
      </c>
      <c r="P1857">
        <v>0.33462480211879603</v>
      </c>
      <c r="Q1857">
        <v>0.72823492097006104</v>
      </c>
    </row>
    <row r="1858" spans="2:17" x14ac:dyDescent="0.2">
      <c r="B1858" t="s">
        <v>1907</v>
      </c>
      <c r="C1858">
        <v>12.9429882630793</v>
      </c>
      <c r="D1858">
        <v>-0.24695665160125499</v>
      </c>
      <c r="E1858">
        <v>0.38800298158791902</v>
      </c>
      <c r="F1858">
        <v>-0.63648132442326699</v>
      </c>
      <c r="G1858">
        <v>0.52446274964855</v>
      </c>
      <c r="H1858">
        <v>0.91313188216077801</v>
      </c>
      <c r="K1858" t="s">
        <v>9436</v>
      </c>
      <c r="L1858">
        <v>5.64041814870781</v>
      </c>
      <c r="M1858">
        <v>0.60739717787218395</v>
      </c>
      <c r="N1858">
        <v>0.629803319438339</v>
      </c>
      <c r="O1858">
        <v>0.96442358927841698</v>
      </c>
      <c r="P1858">
        <v>0.33483360031214598</v>
      </c>
      <c r="Q1858">
        <v>0.72823492097006104</v>
      </c>
    </row>
    <row r="1859" spans="2:17" x14ac:dyDescent="0.2">
      <c r="B1859" t="s">
        <v>1908</v>
      </c>
      <c r="C1859">
        <v>11.383804652643599</v>
      </c>
      <c r="D1859">
        <v>0.51610492822975995</v>
      </c>
      <c r="E1859">
        <v>0.40841369225969198</v>
      </c>
      <c r="F1859">
        <v>1.2636817472358199</v>
      </c>
      <c r="G1859">
        <v>0.20634427908419101</v>
      </c>
      <c r="H1859">
        <v>0.73731386752258898</v>
      </c>
      <c r="K1859" t="s">
        <v>9453</v>
      </c>
      <c r="L1859">
        <v>28.768064386075402</v>
      </c>
      <c r="M1859">
        <v>-0.42023040009884399</v>
      </c>
      <c r="N1859">
        <v>0.43499468600222801</v>
      </c>
      <c r="O1859">
        <v>-0.96605869823589596</v>
      </c>
      <c r="P1859">
        <v>0.33401480991257798</v>
      </c>
      <c r="Q1859">
        <v>0.72823492097006104</v>
      </c>
    </row>
    <row r="1860" spans="2:17" x14ac:dyDescent="0.2">
      <c r="B1860" t="s">
        <v>1909</v>
      </c>
      <c r="C1860">
        <v>5.3770510648065297</v>
      </c>
      <c r="D1860">
        <v>-4.6431507282275004E-3</v>
      </c>
      <c r="E1860">
        <v>0.485235674874756</v>
      </c>
      <c r="F1860">
        <v>-9.5688568847002893E-3</v>
      </c>
      <c r="G1860">
        <v>0.99236527333711799</v>
      </c>
      <c r="H1860" t="s">
        <v>52</v>
      </c>
      <c r="K1860" t="s">
        <v>9708</v>
      </c>
      <c r="L1860">
        <v>12.7518754479146</v>
      </c>
      <c r="M1860">
        <v>-0.44964906789476999</v>
      </c>
      <c r="N1860">
        <v>0.46624578133811401</v>
      </c>
      <c r="O1860">
        <v>-0.96440350967742305</v>
      </c>
      <c r="P1860">
        <v>0.334843663322138</v>
      </c>
      <c r="Q1860">
        <v>0.72823492097006104</v>
      </c>
    </row>
    <row r="1861" spans="2:17" x14ac:dyDescent="0.2">
      <c r="B1861" t="s">
        <v>1910</v>
      </c>
      <c r="C1861">
        <v>3.9915580937363901</v>
      </c>
      <c r="D1861">
        <v>0.47338067964201902</v>
      </c>
      <c r="E1861">
        <v>0.51445980231976496</v>
      </c>
      <c r="F1861">
        <v>0.92015095738770003</v>
      </c>
      <c r="G1861">
        <v>0.35749387851172099</v>
      </c>
      <c r="H1861" t="s">
        <v>52</v>
      </c>
      <c r="K1861" t="s">
        <v>10203</v>
      </c>
      <c r="L1861">
        <v>16.346658811613</v>
      </c>
      <c r="M1861">
        <v>-0.42234829959088199</v>
      </c>
      <c r="N1861">
        <v>0.43723122183412799</v>
      </c>
      <c r="O1861">
        <v>-0.96596098014040599</v>
      </c>
      <c r="P1861">
        <v>0.33406370651428702</v>
      </c>
      <c r="Q1861">
        <v>0.72823492097006104</v>
      </c>
    </row>
    <row r="1862" spans="2:17" x14ac:dyDescent="0.2">
      <c r="B1862" t="s">
        <v>1911</v>
      </c>
      <c r="C1862">
        <v>1.36027879230664</v>
      </c>
      <c r="D1862">
        <v>0.47510221576926798</v>
      </c>
      <c r="E1862">
        <v>0.51668375523598997</v>
      </c>
      <c r="F1862">
        <v>0.91952226280516702</v>
      </c>
      <c r="G1862">
        <v>0.35782246645987997</v>
      </c>
      <c r="H1862" t="s">
        <v>52</v>
      </c>
      <c r="K1862" t="s">
        <v>12942</v>
      </c>
      <c r="L1862">
        <v>7.5086327576256497</v>
      </c>
      <c r="M1862">
        <v>0.64615826693122402</v>
      </c>
      <c r="N1862">
        <v>0.67117463124786403</v>
      </c>
      <c r="O1862">
        <v>0.96272748826914101</v>
      </c>
      <c r="P1862">
        <v>0.33568429823752299</v>
      </c>
      <c r="Q1862">
        <v>0.72823492097006104</v>
      </c>
    </row>
    <row r="1863" spans="2:17" x14ac:dyDescent="0.2">
      <c r="B1863" t="s">
        <v>1912</v>
      </c>
      <c r="C1863">
        <v>5.6455043524464097</v>
      </c>
      <c r="D1863">
        <v>3.8812599847773903E-2</v>
      </c>
      <c r="E1863">
        <v>0.49256056334259202</v>
      </c>
      <c r="F1863">
        <v>7.8797619493500698E-2</v>
      </c>
      <c r="G1863">
        <v>0.937193597530661</v>
      </c>
      <c r="H1863" t="s">
        <v>52</v>
      </c>
      <c r="K1863" t="s">
        <v>4597</v>
      </c>
      <c r="L1863">
        <v>6.0986046506129599</v>
      </c>
      <c r="M1863">
        <v>0.60474064399327698</v>
      </c>
      <c r="N1863">
        <v>0.62951174215988004</v>
      </c>
      <c r="O1863">
        <v>0.96065030005379604</v>
      </c>
      <c r="P1863">
        <v>0.336728028439569</v>
      </c>
      <c r="Q1863">
        <v>0.72894478727685497</v>
      </c>
    </row>
    <row r="1864" spans="2:17" x14ac:dyDescent="0.2">
      <c r="B1864" t="s">
        <v>1913</v>
      </c>
      <c r="C1864">
        <v>1.2285911674140499</v>
      </c>
      <c r="D1864">
        <v>-0.190378194385424</v>
      </c>
      <c r="E1864">
        <v>0.51140530069905499</v>
      </c>
      <c r="F1864">
        <v>-0.37226480469637402</v>
      </c>
      <c r="G1864">
        <v>0.70969570031963103</v>
      </c>
      <c r="H1864" t="s">
        <v>52</v>
      </c>
      <c r="K1864" t="s">
        <v>10391</v>
      </c>
      <c r="L1864">
        <v>7.7150698112606504</v>
      </c>
      <c r="M1864">
        <v>0.56238760972173396</v>
      </c>
      <c r="N1864">
        <v>0.58531144249358202</v>
      </c>
      <c r="O1864">
        <v>0.96083481184959296</v>
      </c>
      <c r="P1864">
        <v>0.33663523194053702</v>
      </c>
      <c r="Q1864">
        <v>0.72894478727685497</v>
      </c>
    </row>
    <row r="1865" spans="2:17" x14ac:dyDescent="0.2">
      <c r="B1865" t="s">
        <v>1914</v>
      </c>
      <c r="C1865">
        <v>5.7392426459363399</v>
      </c>
      <c r="D1865">
        <v>0.60071446625481195</v>
      </c>
      <c r="E1865">
        <v>0.48397392199445199</v>
      </c>
      <c r="F1865">
        <v>1.2412124681827299</v>
      </c>
      <c r="G1865">
        <v>0.214527270073918</v>
      </c>
      <c r="H1865" t="s">
        <v>52</v>
      </c>
      <c r="K1865" t="s">
        <v>7760</v>
      </c>
      <c r="L1865">
        <v>22.8016104377689</v>
      </c>
      <c r="M1865">
        <v>0.43467593333320298</v>
      </c>
      <c r="N1865">
        <v>0.45275263429402701</v>
      </c>
      <c r="O1865">
        <v>0.96007378071027605</v>
      </c>
      <c r="P1865">
        <v>0.33701808325228699</v>
      </c>
      <c r="Q1865">
        <v>0.72918129278780897</v>
      </c>
    </row>
    <row r="1866" spans="2:17" x14ac:dyDescent="0.2">
      <c r="B1866" t="s">
        <v>1915</v>
      </c>
      <c r="C1866">
        <v>3.4024850378986402</v>
      </c>
      <c r="D1866">
        <v>-0.15955720529900799</v>
      </c>
      <c r="E1866">
        <v>0.52756791800967395</v>
      </c>
      <c r="F1866">
        <v>-0.302439173900036</v>
      </c>
      <c r="G1866">
        <v>0.76231729561742101</v>
      </c>
      <c r="H1866" t="s">
        <v>52</v>
      </c>
      <c r="K1866" t="s">
        <v>1898</v>
      </c>
      <c r="L1866">
        <v>9.5410361416198093</v>
      </c>
      <c r="M1866">
        <v>0.53327618917352004</v>
      </c>
      <c r="N1866">
        <v>0.55595965716182605</v>
      </c>
      <c r="O1866">
        <v>0.95919943525379903</v>
      </c>
      <c r="P1866">
        <v>0.33745828493506103</v>
      </c>
      <c r="Q1866">
        <v>0.72974223224831203</v>
      </c>
    </row>
    <row r="1867" spans="2:17" x14ac:dyDescent="0.2">
      <c r="B1867" t="s">
        <v>1916</v>
      </c>
      <c r="C1867">
        <v>8.4730083667163694</v>
      </c>
      <c r="D1867">
        <v>-0.26986454626898099</v>
      </c>
      <c r="E1867">
        <v>0.42490939651081799</v>
      </c>
      <c r="F1867">
        <v>-0.63511079887853195</v>
      </c>
      <c r="G1867">
        <v>0.52535615450005002</v>
      </c>
      <c r="H1867" t="s">
        <v>52</v>
      </c>
      <c r="K1867" t="s">
        <v>1289</v>
      </c>
      <c r="L1867">
        <v>27.129232634350899</v>
      </c>
      <c r="M1867">
        <v>0.379845109547923</v>
      </c>
      <c r="N1867">
        <v>0.39667600918186902</v>
      </c>
      <c r="O1867">
        <v>0.95757015991801797</v>
      </c>
      <c r="P1867">
        <v>0.33827955216021499</v>
      </c>
      <c r="Q1867">
        <v>0.72995261308836001</v>
      </c>
    </row>
    <row r="1868" spans="2:17" x14ac:dyDescent="0.2">
      <c r="B1868" t="s">
        <v>1917</v>
      </c>
      <c r="C1868">
        <v>1.5224492591507199</v>
      </c>
      <c r="D1868">
        <v>5.3658917427283598E-2</v>
      </c>
      <c r="E1868">
        <v>0.52410157933136503</v>
      </c>
      <c r="F1868">
        <v>0.10238266691686</v>
      </c>
      <c r="G1868">
        <v>0.91845294116665699</v>
      </c>
      <c r="H1868" t="s">
        <v>52</v>
      </c>
      <c r="K1868" t="s">
        <v>1600</v>
      </c>
      <c r="L1868">
        <v>17.726496958812699</v>
      </c>
      <c r="M1868">
        <v>-0.40538193185917198</v>
      </c>
      <c r="N1868">
        <v>0.42305033936175102</v>
      </c>
      <c r="O1868">
        <v>-0.95823568531055803</v>
      </c>
      <c r="P1868">
        <v>0.33794392649947402</v>
      </c>
      <c r="Q1868">
        <v>0.72995261308836001</v>
      </c>
    </row>
    <row r="1869" spans="2:17" x14ac:dyDescent="0.2">
      <c r="B1869" t="s">
        <v>1918</v>
      </c>
      <c r="C1869">
        <v>5.1563405976772696</v>
      </c>
      <c r="D1869">
        <v>-1.06762019121871</v>
      </c>
      <c r="E1869">
        <v>0.489708661146529</v>
      </c>
      <c r="F1869">
        <v>-2.1801129445396001</v>
      </c>
      <c r="G1869">
        <v>2.9249090475929398E-2</v>
      </c>
      <c r="H1869" t="s">
        <v>52</v>
      </c>
      <c r="K1869" t="s">
        <v>7153</v>
      </c>
      <c r="L1869">
        <v>8.3486617016028397</v>
      </c>
      <c r="M1869">
        <v>-0.58121185644110995</v>
      </c>
      <c r="N1869">
        <v>0.60656631372369896</v>
      </c>
      <c r="O1869">
        <v>-0.95820002412112504</v>
      </c>
      <c r="P1869">
        <v>0.33796190507652901</v>
      </c>
      <c r="Q1869">
        <v>0.72995261308836001</v>
      </c>
    </row>
    <row r="1870" spans="2:17" x14ac:dyDescent="0.2">
      <c r="B1870" t="s">
        <v>1919</v>
      </c>
      <c r="C1870">
        <v>3.46441648217013</v>
      </c>
      <c r="D1870">
        <v>0.72641135561998205</v>
      </c>
      <c r="E1870">
        <v>0.52562911618923402</v>
      </c>
      <c r="F1870">
        <v>1.38198462232534</v>
      </c>
      <c r="G1870">
        <v>0.16697642283014699</v>
      </c>
      <c r="H1870" t="s">
        <v>52</v>
      </c>
      <c r="K1870" t="s">
        <v>8920</v>
      </c>
      <c r="L1870">
        <v>6.8943450065468701</v>
      </c>
      <c r="M1870">
        <v>0.58172068073593297</v>
      </c>
      <c r="N1870">
        <v>0.60747133195125602</v>
      </c>
      <c r="O1870">
        <v>0.95761009637671402</v>
      </c>
      <c r="P1870">
        <v>0.33825940609732802</v>
      </c>
      <c r="Q1870">
        <v>0.72995261308836001</v>
      </c>
    </row>
    <row r="1871" spans="2:17" x14ac:dyDescent="0.2">
      <c r="B1871" t="s">
        <v>1920</v>
      </c>
      <c r="C1871">
        <v>1.78930123926005</v>
      </c>
      <c r="D1871">
        <v>-0.36887419166741497</v>
      </c>
      <c r="E1871">
        <v>0.53565860387046804</v>
      </c>
      <c r="F1871">
        <v>-0.68863673429693595</v>
      </c>
      <c r="G1871">
        <v>0.491051898212021</v>
      </c>
      <c r="H1871" t="s">
        <v>52</v>
      </c>
      <c r="K1871" t="s">
        <v>8219</v>
      </c>
      <c r="L1871">
        <v>6.69049355192832</v>
      </c>
      <c r="M1871">
        <v>0.56614262273857296</v>
      </c>
      <c r="N1871">
        <v>0.59161690820911095</v>
      </c>
      <c r="O1871">
        <v>0.95694124843785899</v>
      </c>
      <c r="P1871">
        <v>0.33859690998437297</v>
      </c>
      <c r="Q1871">
        <v>0.73024670479517495</v>
      </c>
    </row>
    <row r="1872" spans="2:17" x14ac:dyDescent="0.2">
      <c r="B1872" t="s">
        <v>1921</v>
      </c>
      <c r="C1872">
        <v>9.5296337307024892</v>
      </c>
      <c r="D1872">
        <v>-0.15377072896584201</v>
      </c>
      <c r="E1872">
        <v>0.42318579667811401</v>
      </c>
      <c r="F1872">
        <v>-0.36336457927675803</v>
      </c>
      <c r="G1872">
        <v>0.71633255775695903</v>
      </c>
      <c r="H1872">
        <v>0.96254589889852005</v>
      </c>
      <c r="K1872" t="s">
        <v>1657</v>
      </c>
      <c r="L1872">
        <v>10.5770392260678</v>
      </c>
      <c r="M1872">
        <v>0.46882287000232897</v>
      </c>
      <c r="N1872">
        <v>0.49111498271781101</v>
      </c>
      <c r="O1872">
        <v>0.954609178094877</v>
      </c>
      <c r="P1872">
        <v>0.33977537402591301</v>
      </c>
      <c r="Q1872">
        <v>0.73044460738086703</v>
      </c>
    </row>
    <row r="1873" spans="2:17" x14ac:dyDescent="0.2">
      <c r="B1873" t="s">
        <v>1922</v>
      </c>
      <c r="C1873">
        <v>3.6281713700721099</v>
      </c>
      <c r="D1873">
        <v>0.18032195559255601</v>
      </c>
      <c r="E1873">
        <v>0.51510652222303899</v>
      </c>
      <c r="F1873">
        <v>0.35006731193063401</v>
      </c>
      <c r="G1873">
        <v>0.72628818193945099</v>
      </c>
      <c r="H1873" t="s">
        <v>52</v>
      </c>
      <c r="K1873" t="s">
        <v>5638</v>
      </c>
      <c r="L1873">
        <v>6.2254493878823798</v>
      </c>
      <c r="M1873">
        <v>0.57862258119654397</v>
      </c>
      <c r="N1873">
        <v>0.60576159466646295</v>
      </c>
      <c r="O1873">
        <v>0.95519852412422901</v>
      </c>
      <c r="P1873">
        <v>0.33947731204307902</v>
      </c>
      <c r="Q1873">
        <v>0.73044460738086703</v>
      </c>
    </row>
    <row r="1874" spans="2:17" x14ac:dyDescent="0.2">
      <c r="B1874" t="s">
        <v>1923</v>
      </c>
      <c r="C1874">
        <v>3.1776278025177298</v>
      </c>
      <c r="D1874">
        <v>0.25411916923056299</v>
      </c>
      <c r="E1874">
        <v>0.52505857228061403</v>
      </c>
      <c r="F1874">
        <v>0.48398251670625198</v>
      </c>
      <c r="G1874">
        <v>0.62839827698772399</v>
      </c>
      <c r="H1874" t="s">
        <v>52</v>
      </c>
      <c r="K1874" t="s">
        <v>9184</v>
      </c>
      <c r="L1874">
        <v>18.007317248187999</v>
      </c>
      <c r="M1874">
        <v>-0.41383953683941499</v>
      </c>
      <c r="N1874">
        <v>0.43273743315006202</v>
      </c>
      <c r="O1874">
        <v>-0.95632941626269297</v>
      </c>
      <c r="P1874">
        <v>0.33890583268561297</v>
      </c>
      <c r="Q1874">
        <v>0.73044460738086703</v>
      </c>
    </row>
    <row r="1875" spans="2:17" x14ac:dyDescent="0.2">
      <c r="B1875" t="s">
        <v>1924</v>
      </c>
      <c r="C1875">
        <v>4.1163712119486497</v>
      </c>
      <c r="D1875">
        <v>-9.8526492930703105E-2</v>
      </c>
      <c r="E1875">
        <v>0.50634473781678502</v>
      </c>
      <c r="F1875">
        <v>-0.194583819228618</v>
      </c>
      <c r="G1875">
        <v>0.84571877131196305</v>
      </c>
      <c r="H1875" t="s">
        <v>52</v>
      </c>
      <c r="K1875" t="s">
        <v>9377</v>
      </c>
      <c r="L1875">
        <v>32.664429325029801</v>
      </c>
      <c r="M1875">
        <v>0.31980014127766199</v>
      </c>
      <c r="N1875">
        <v>0.33474349968574801</v>
      </c>
      <c r="O1875">
        <v>0.95535877941733205</v>
      </c>
      <c r="P1875">
        <v>0.33939629187425202</v>
      </c>
      <c r="Q1875">
        <v>0.73044460738086703</v>
      </c>
    </row>
    <row r="1876" spans="2:17" x14ac:dyDescent="0.2">
      <c r="B1876" t="s">
        <v>1925</v>
      </c>
      <c r="C1876">
        <v>0.997196686763544</v>
      </c>
      <c r="D1876">
        <v>9.1768931733106907E-2</v>
      </c>
      <c r="E1876">
        <v>0.481890669104165</v>
      </c>
      <c r="F1876">
        <v>0.19043517049978501</v>
      </c>
      <c r="G1876">
        <v>0.848968139837734</v>
      </c>
      <c r="H1876" t="s">
        <v>52</v>
      </c>
      <c r="K1876" t="s">
        <v>9727</v>
      </c>
      <c r="L1876">
        <v>61.619103764955199</v>
      </c>
      <c r="M1876">
        <v>0.281746007392217</v>
      </c>
      <c r="N1876">
        <v>0.29508185446096602</v>
      </c>
      <c r="O1876">
        <v>0.95480627877607005</v>
      </c>
      <c r="P1876">
        <v>0.33967567161143802</v>
      </c>
      <c r="Q1876">
        <v>0.73044460738086703</v>
      </c>
    </row>
    <row r="1877" spans="2:17" x14ac:dyDescent="0.2">
      <c r="B1877" t="s">
        <v>1926</v>
      </c>
      <c r="C1877">
        <v>0.53579407493156095</v>
      </c>
      <c r="D1877">
        <v>0.204925036374036</v>
      </c>
      <c r="E1877">
        <v>0.371334846825848</v>
      </c>
      <c r="F1877">
        <v>0.55186050575572299</v>
      </c>
      <c r="G1877">
        <v>0.58104392895900303</v>
      </c>
      <c r="H1877" t="s">
        <v>52</v>
      </c>
      <c r="K1877" t="s">
        <v>10087</v>
      </c>
      <c r="L1877">
        <v>46.737938673219901</v>
      </c>
      <c r="M1877">
        <v>-0.30211610490596202</v>
      </c>
      <c r="N1877">
        <v>0.31613884750655602</v>
      </c>
      <c r="O1877">
        <v>-0.95564372201899805</v>
      </c>
      <c r="P1877">
        <v>0.339252264253881</v>
      </c>
      <c r="Q1877">
        <v>0.73044460738086703</v>
      </c>
    </row>
    <row r="1878" spans="2:17" x14ac:dyDescent="0.2">
      <c r="B1878" t="s">
        <v>1927</v>
      </c>
      <c r="C1878">
        <v>1.0512370684138099</v>
      </c>
      <c r="D1878">
        <v>-0.67668167876042995</v>
      </c>
      <c r="E1878">
        <v>0.47907032725341397</v>
      </c>
      <c r="F1878">
        <v>-1.41248923230114</v>
      </c>
      <c r="G1878">
        <v>0.15780595897055799</v>
      </c>
      <c r="H1878" t="s">
        <v>52</v>
      </c>
      <c r="K1878" t="s">
        <v>3354</v>
      </c>
      <c r="L1878">
        <v>30.352335293544201</v>
      </c>
      <c r="M1878">
        <v>0.33506813912779299</v>
      </c>
      <c r="N1878">
        <v>0.35127802472282099</v>
      </c>
      <c r="O1878">
        <v>0.95385454126309699</v>
      </c>
      <c r="P1878">
        <v>0.34015727679316998</v>
      </c>
      <c r="Q1878">
        <v>0.73087602413790898</v>
      </c>
    </row>
    <row r="1879" spans="2:17" x14ac:dyDescent="0.2">
      <c r="B1879" t="s">
        <v>1928</v>
      </c>
      <c r="C1879">
        <v>2.2707492107855298</v>
      </c>
      <c r="D1879">
        <v>-0.504836825464551</v>
      </c>
      <c r="E1879">
        <v>0.53665465960449299</v>
      </c>
      <c r="F1879">
        <v>-0.94071078379643402</v>
      </c>
      <c r="G1879">
        <v>0.34685309119857599</v>
      </c>
      <c r="H1879" t="s">
        <v>52</v>
      </c>
      <c r="K1879" t="s">
        <v>1362</v>
      </c>
      <c r="L1879">
        <v>14.4533711223614</v>
      </c>
      <c r="M1879">
        <v>-0.43665958614956901</v>
      </c>
      <c r="N1879">
        <v>0.45920107480462802</v>
      </c>
      <c r="O1879">
        <v>-0.95091150719834605</v>
      </c>
      <c r="P1879">
        <v>0.34164929983523601</v>
      </c>
      <c r="Q1879">
        <v>0.73324109956961203</v>
      </c>
    </row>
    <row r="1880" spans="2:17" x14ac:dyDescent="0.2">
      <c r="B1880" t="s">
        <v>1929</v>
      </c>
      <c r="C1880">
        <v>3.3856981024994699</v>
      </c>
      <c r="D1880">
        <v>0.80055648101834098</v>
      </c>
      <c r="E1880">
        <v>0.52989637368291298</v>
      </c>
      <c r="F1880">
        <v>1.51077931606565</v>
      </c>
      <c r="G1880">
        <v>0.13084468626885301</v>
      </c>
      <c r="H1880" t="s">
        <v>52</v>
      </c>
      <c r="K1880" t="s">
        <v>1928</v>
      </c>
      <c r="L1880">
        <v>6.8629515942099903</v>
      </c>
      <c r="M1880">
        <v>0.54626881171073904</v>
      </c>
      <c r="N1880">
        <v>0.57460481596130097</v>
      </c>
      <c r="O1880">
        <v>0.95068610031895295</v>
      </c>
      <c r="P1880">
        <v>0.34176374623470701</v>
      </c>
      <c r="Q1880">
        <v>0.73324109956961203</v>
      </c>
    </row>
    <row r="1881" spans="2:17" x14ac:dyDescent="0.2">
      <c r="B1881" t="s">
        <v>1930</v>
      </c>
      <c r="C1881">
        <v>0.40454019182936102</v>
      </c>
      <c r="D1881">
        <v>-3.9962000877254E-3</v>
      </c>
      <c r="E1881">
        <v>0.274581997154559</v>
      </c>
      <c r="F1881">
        <v>-1.45537585462166E-2</v>
      </c>
      <c r="G1881">
        <v>0.98838819067564399</v>
      </c>
      <c r="H1881" t="s">
        <v>52</v>
      </c>
      <c r="K1881" t="s">
        <v>6453</v>
      </c>
      <c r="L1881">
        <v>6.5665980066439502</v>
      </c>
      <c r="M1881">
        <v>0.56938181468774196</v>
      </c>
      <c r="N1881">
        <v>0.59896598062213702</v>
      </c>
      <c r="O1881">
        <v>0.95060793619085604</v>
      </c>
      <c r="P1881">
        <v>0.34180343843066502</v>
      </c>
      <c r="Q1881">
        <v>0.73324109956961203</v>
      </c>
    </row>
    <row r="1882" spans="2:17" x14ac:dyDescent="0.2">
      <c r="B1882" t="s">
        <v>1931</v>
      </c>
      <c r="C1882">
        <v>2.3526309041477198</v>
      </c>
      <c r="D1882">
        <v>3.4032955023081901E-2</v>
      </c>
      <c r="E1882">
        <v>0.538161533327701</v>
      </c>
      <c r="F1882">
        <v>6.3239293252047205E-2</v>
      </c>
      <c r="G1882">
        <v>0.94957595589114796</v>
      </c>
      <c r="H1882" t="s">
        <v>52</v>
      </c>
      <c r="K1882" t="s">
        <v>1792</v>
      </c>
      <c r="L1882">
        <v>10.899090422447699</v>
      </c>
      <c r="M1882">
        <v>0.46896465814521299</v>
      </c>
      <c r="N1882">
        <v>0.493863432540884</v>
      </c>
      <c r="O1882">
        <v>0.94958368497224199</v>
      </c>
      <c r="P1882">
        <v>0.34232383165406499</v>
      </c>
      <c r="Q1882">
        <v>0.73381317876598295</v>
      </c>
    </row>
    <row r="1883" spans="2:17" x14ac:dyDescent="0.2">
      <c r="B1883" t="s">
        <v>1932</v>
      </c>
      <c r="C1883">
        <v>1.2522393260881399</v>
      </c>
      <c r="D1883">
        <v>-0.67886584447541498</v>
      </c>
      <c r="E1883">
        <v>0.50823918636043597</v>
      </c>
      <c r="F1883">
        <v>-1.3357211775362301</v>
      </c>
      <c r="G1883">
        <v>0.181640424730203</v>
      </c>
      <c r="H1883" t="s">
        <v>52</v>
      </c>
      <c r="K1883" t="s">
        <v>9514</v>
      </c>
      <c r="L1883">
        <v>13.7822918061149</v>
      </c>
      <c r="M1883">
        <v>0.439562372226457</v>
      </c>
      <c r="N1883">
        <v>0.46300577251633701</v>
      </c>
      <c r="O1883">
        <v>0.94936693734406297</v>
      </c>
      <c r="P1883">
        <v>0.34243401994485001</v>
      </c>
      <c r="Q1883">
        <v>0.73381317876598295</v>
      </c>
    </row>
    <row r="1884" spans="2:17" x14ac:dyDescent="0.2">
      <c r="B1884" t="s">
        <v>1933</v>
      </c>
      <c r="C1884">
        <v>0.104986131386429</v>
      </c>
      <c r="D1884">
        <v>0.10526723688726899</v>
      </c>
      <c r="E1884">
        <v>0.229789540334318</v>
      </c>
      <c r="F1884">
        <v>0.45810282197404301</v>
      </c>
      <c r="G1884">
        <v>0.64687857160811202</v>
      </c>
      <c r="H1884" t="s">
        <v>52</v>
      </c>
      <c r="K1884" t="s">
        <v>1775</v>
      </c>
      <c r="L1884">
        <v>18.891364679817599</v>
      </c>
      <c r="M1884">
        <v>-0.49320395012741902</v>
      </c>
      <c r="N1884">
        <v>0.51976316553039903</v>
      </c>
      <c r="O1884">
        <v>-0.94890131282027801</v>
      </c>
      <c r="P1884">
        <v>0.34267080680663697</v>
      </c>
      <c r="Q1884">
        <v>0.73393062339414095</v>
      </c>
    </row>
    <row r="1885" spans="2:17" x14ac:dyDescent="0.2">
      <c r="B1885" t="s">
        <v>1934</v>
      </c>
      <c r="C1885">
        <v>2.3881723201675298</v>
      </c>
      <c r="D1885">
        <v>0.31163096696430898</v>
      </c>
      <c r="E1885">
        <v>0.53758293392198098</v>
      </c>
      <c r="F1885">
        <v>0.57968909967208104</v>
      </c>
      <c r="G1885">
        <v>0.56212429540815001</v>
      </c>
      <c r="H1885" t="s">
        <v>52</v>
      </c>
      <c r="K1885" t="s">
        <v>5548</v>
      </c>
      <c r="L1885">
        <v>9.7359358196930792</v>
      </c>
      <c r="M1885">
        <v>-0.485981570203186</v>
      </c>
      <c r="N1885">
        <v>0.51335667107384297</v>
      </c>
      <c r="O1885">
        <v>-0.94667430577381295</v>
      </c>
      <c r="P1885">
        <v>0.34380476723944098</v>
      </c>
      <c r="Q1885">
        <v>0.73557805107515495</v>
      </c>
    </row>
    <row r="1886" spans="2:17" x14ac:dyDescent="0.2">
      <c r="B1886" t="s">
        <v>1935</v>
      </c>
      <c r="C1886">
        <v>2.2968162467608502</v>
      </c>
      <c r="D1886">
        <v>-0.89208088836798505</v>
      </c>
      <c r="E1886">
        <v>0.53672589124612402</v>
      </c>
      <c r="F1886">
        <v>-1.66207910391062</v>
      </c>
      <c r="G1886">
        <v>9.6496914751754301E-2</v>
      </c>
      <c r="H1886" t="s">
        <v>52</v>
      </c>
      <c r="K1886" t="s">
        <v>5827</v>
      </c>
      <c r="L1886">
        <v>21.588886149161201</v>
      </c>
      <c r="M1886">
        <v>0.38281392509179402</v>
      </c>
      <c r="N1886">
        <v>0.40434623159021899</v>
      </c>
      <c r="O1886">
        <v>0.94674784920402899</v>
      </c>
      <c r="P1886">
        <v>0.343767281752835</v>
      </c>
      <c r="Q1886">
        <v>0.73557805107515495</v>
      </c>
    </row>
    <row r="1887" spans="2:17" x14ac:dyDescent="0.2">
      <c r="B1887" t="s">
        <v>1936</v>
      </c>
      <c r="C1887">
        <v>2.0584630767268002</v>
      </c>
      <c r="D1887">
        <v>-0.20336455949437601</v>
      </c>
      <c r="E1887">
        <v>0.53672841723818898</v>
      </c>
      <c r="F1887">
        <v>-0.378896575927201</v>
      </c>
      <c r="G1887">
        <v>0.70476466698045503</v>
      </c>
      <c r="H1887" t="s">
        <v>52</v>
      </c>
      <c r="K1887" t="s">
        <v>2021</v>
      </c>
      <c r="L1887">
        <v>6.7038288962875701</v>
      </c>
      <c r="M1887">
        <v>-0.53480078451302704</v>
      </c>
      <c r="N1887">
        <v>0.56614168185355696</v>
      </c>
      <c r="O1887">
        <v>-0.94464124733243604</v>
      </c>
      <c r="P1887">
        <v>0.34484206144211099</v>
      </c>
      <c r="Q1887">
        <v>0.73598314141843801</v>
      </c>
    </row>
    <row r="1888" spans="2:17" x14ac:dyDescent="0.2">
      <c r="B1888" t="s">
        <v>1937</v>
      </c>
      <c r="C1888">
        <v>1.4358218935893901</v>
      </c>
      <c r="D1888">
        <v>6.0372727224433903E-2</v>
      </c>
      <c r="E1888">
        <v>0.52644547504662698</v>
      </c>
      <c r="F1888">
        <v>0.114679924296218</v>
      </c>
      <c r="G1888">
        <v>0.90869882701953997</v>
      </c>
      <c r="H1888" t="s">
        <v>52</v>
      </c>
      <c r="K1888" t="s">
        <v>2308</v>
      </c>
      <c r="L1888">
        <v>20.1784878493233</v>
      </c>
      <c r="M1888">
        <v>0.39228372766846897</v>
      </c>
      <c r="N1888">
        <v>0.41514521265837001</v>
      </c>
      <c r="O1888">
        <v>0.94493135343291701</v>
      </c>
      <c r="P1888">
        <v>0.344693923365327</v>
      </c>
      <c r="Q1888">
        <v>0.73598314141843801</v>
      </c>
    </row>
    <row r="1889" spans="2:17" x14ac:dyDescent="0.2">
      <c r="B1889" t="s">
        <v>1938</v>
      </c>
      <c r="C1889">
        <v>0.66462300425379395</v>
      </c>
      <c r="D1889">
        <v>0.17597323614466101</v>
      </c>
      <c r="E1889">
        <v>0.412966796450073</v>
      </c>
      <c r="F1889">
        <v>0.42611957585296101</v>
      </c>
      <c r="G1889">
        <v>0.67002071645896799</v>
      </c>
      <c r="H1889" t="s">
        <v>52</v>
      </c>
      <c r="K1889" t="s">
        <v>6193</v>
      </c>
      <c r="L1889">
        <v>9.6024699856438893</v>
      </c>
      <c r="M1889">
        <v>-0.54763937149245501</v>
      </c>
      <c r="N1889">
        <v>0.57974333625312102</v>
      </c>
      <c r="O1889">
        <v>-0.94462383135241601</v>
      </c>
      <c r="P1889">
        <v>0.34485095592786902</v>
      </c>
      <c r="Q1889">
        <v>0.73598314141843801</v>
      </c>
    </row>
    <row r="1890" spans="2:17" x14ac:dyDescent="0.2">
      <c r="B1890" t="s">
        <v>1939</v>
      </c>
      <c r="C1890">
        <v>4.7400486707044802</v>
      </c>
      <c r="D1890">
        <v>0.83419829519686095</v>
      </c>
      <c r="E1890">
        <v>0.50615454868954401</v>
      </c>
      <c r="F1890">
        <v>1.6481098458102099</v>
      </c>
      <c r="G1890">
        <v>9.93301322592611E-2</v>
      </c>
      <c r="H1890" t="s">
        <v>52</v>
      </c>
      <c r="K1890" t="s">
        <v>8392</v>
      </c>
      <c r="L1890">
        <v>14.969065966730501</v>
      </c>
      <c r="M1890">
        <v>0.45767362924053601</v>
      </c>
      <c r="N1890">
        <v>0.48443314385497399</v>
      </c>
      <c r="O1890">
        <v>0.944761181281913</v>
      </c>
      <c r="P1890">
        <v>0.34478081415077599</v>
      </c>
      <c r="Q1890">
        <v>0.73598314141843801</v>
      </c>
    </row>
    <row r="1891" spans="2:17" x14ac:dyDescent="0.2">
      <c r="B1891" t="s">
        <v>1940</v>
      </c>
      <c r="C1891">
        <v>4.88915488213551</v>
      </c>
      <c r="D1891">
        <v>0.201223976126472</v>
      </c>
      <c r="E1891">
        <v>0.49886523567292501</v>
      </c>
      <c r="F1891">
        <v>0.40336339704056201</v>
      </c>
      <c r="G1891">
        <v>0.68668090971170004</v>
      </c>
      <c r="H1891" t="s">
        <v>52</v>
      </c>
      <c r="K1891" t="s">
        <v>8885</v>
      </c>
      <c r="L1891">
        <v>7.29812242219782</v>
      </c>
      <c r="M1891">
        <v>0.53090291788150601</v>
      </c>
      <c r="N1891">
        <v>0.56209052720392905</v>
      </c>
      <c r="O1891">
        <v>0.94451497078671198</v>
      </c>
      <c r="P1891">
        <v>0.34490655523948599</v>
      </c>
      <c r="Q1891">
        <v>0.73598314141843801</v>
      </c>
    </row>
    <row r="1892" spans="2:17" x14ac:dyDescent="0.2">
      <c r="B1892" t="s">
        <v>1941</v>
      </c>
      <c r="C1892">
        <v>4.2284193091637503</v>
      </c>
      <c r="D1892">
        <v>0.43958460559347101</v>
      </c>
      <c r="E1892">
        <v>0.50917190002990698</v>
      </c>
      <c r="F1892">
        <v>0.86333241399938199</v>
      </c>
      <c r="G1892">
        <v>0.38795472740577303</v>
      </c>
      <c r="H1892" t="s">
        <v>52</v>
      </c>
      <c r="K1892" t="s">
        <v>1266</v>
      </c>
      <c r="L1892">
        <v>14.922560963951399</v>
      </c>
      <c r="M1892">
        <v>0.49168271303378802</v>
      </c>
      <c r="N1892">
        <v>0.52132578840756705</v>
      </c>
      <c r="O1892">
        <v>0.94313905808433796</v>
      </c>
      <c r="P1892">
        <v>0.34560977995685199</v>
      </c>
      <c r="Q1892">
        <v>0.73678638084868497</v>
      </c>
    </row>
    <row r="1893" spans="2:17" x14ac:dyDescent="0.2">
      <c r="B1893" t="s">
        <v>1942</v>
      </c>
      <c r="C1893">
        <v>1.3855962475152801</v>
      </c>
      <c r="D1893">
        <v>0.38025265251978202</v>
      </c>
      <c r="E1893">
        <v>0.51835635475808695</v>
      </c>
      <c r="F1893">
        <v>0.73357382238950797</v>
      </c>
      <c r="G1893">
        <v>0.46320852018634601</v>
      </c>
      <c r="H1893" t="s">
        <v>52</v>
      </c>
      <c r="K1893" t="s">
        <v>8164</v>
      </c>
      <c r="L1893">
        <v>23.9207190391277</v>
      </c>
      <c r="M1893">
        <v>0.51384754297866297</v>
      </c>
      <c r="N1893">
        <v>0.54487049283368105</v>
      </c>
      <c r="O1893">
        <v>0.94306362656256504</v>
      </c>
      <c r="P1893">
        <v>0.34564835917820802</v>
      </c>
      <c r="Q1893">
        <v>0.73678638084868497</v>
      </c>
    </row>
    <row r="1894" spans="2:17" x14ac:dyDescent="0.2">
      <c r="B1894" t="s">
        <v>1943</v>
      </c>
      <c r="C1894">
        <v>0.70536209051263798</v>
      </c>
      <c r="D1894">
        <v>-7.8475627731433198E-2</v>
      </c>
      <c r="E1894">
        <v>0.41825980770836102</v>
      </c>
      <c r="F1894">
        <v>-0.18762411851475799</v>
      </c>
      <c r="G1894">
        <v>0.85117131816453795</v>
      </c>
      <c r="H1894" t="s">
        <v>52</v>
      </c>
      <c r="K1894" t="s">
        <v>1873</v>
      </c>
      <c r="L1894">
        <v>5.7611480593661</v>
      </c>
      <c r="M1894">
        <v>-0.58828835163444004</v>
      </c>
      <c r="N1894">
        <v>0.62604625939563596</v>
      </c>
      <c r="O1894">
        <v>-0.93968831025738198</v>
      </c>
      <c r="P1894">
        <v>0.34737746304177902</v>
      </c>
      <c r="Q1894">
        <v>0.73929989891688397</v>
      </c>
    </row>
    <row r="1895" spans="2:17" x14ac:dyDescent="0.2">
      <c r="B1895" t="s">
        <v>1944</v>
      </c>
      <c r="C1895">
        <v>1.104942610997</v>
      </c>
      <c r="D1895">
        <v>-0.48871617036249498</v>
      </c>
      <c r="E1895">
        <v>0.47093622468542901</v>
      </c>
      <c r="F1895">
        <v>-1.0377544659872799</v>
      </c>
      <c r="G1895">
        <v>0.29938438057628097</v>
      </c>
      <c r="H1895" t="s">
        <v>52</v>
      </c>
      <c r="K1895" t="s">
        <v>3642</v>
      </c>
      <c r="L1895">
        <v>12.5707922215063</v>
      </c>
      <c r="M1895">
        <v>-0.44203184887723201</v>
      </c>
      <c r="N1895">
        <v>0.47016640755039002</v>
      </c>
      <c r="O1895">
        <v>-0.94016042358334095</v>
      </c>
      <c r="P1895">
        <v>0.34713527879358502</v>
      </c>
      <c r="Q1895">
        <v>0.73929989891688397</v>
      </c>
    </row>
    <row r="1896" spans="2:17" x14ac:dyDescent="0.2">
      <c r="B1896" t="s">
        <v>1945</v>
      </c>
      <c r="C1896">
        <v>0.76455166520653794</v>
      </c>
      <c r="D1896">
        <v>-0.164726078128209</v>
      </c>
      <c r="E1896">
        <v>0.41935864779709298</v>
      </c>
      <c r="F1896">
        <v>-0.39280477222425603</v>
      </c>
      <c r="G1896">
        <v>0.69446367968987399</v>
      </c>
      <c r="H1896" t="s">
        <v>52</v>
      </c>
      <c r="K1896" t="s">
        <v>9931</v>
      </c>
      <c r="L1896">
        <v>5.8933674211917602</v>
      </c>
      <c r="M1896">
        <v>0.58004583334343796</v>
      </c>
      <c r="N1896">
        <v>0.61723717839062298</v>
      </c>
      <c r="O1896">
        <v>0.93974545547603305</v>
      </c>
      <c r="P1896">
        <v>0.347348143024658</v>
      </c>
      <c r="Q1896">
        <v>0.73929989891688397</v>
      </c>
    </row>
    <row r="1897" spans="2:17" x14ac:dyDescent="0.2">
      <c r="B1897" t="s">
        <v>1946</v>
      </c>
      <c r="C1897">
        <v>1.46747587832717</v>
      </c>
      <c r="D1897">
        <v>-0.182413010984465</v>
      </c>
      <c r="E1897">
        <v>0.52641586665713402</v>
      </c>
      <c r="F1897">
        <v>-0.34651883147601797</v>
      </c>
      <c r="G1897">
        <v>0.72895283436011404</v>
      </c>
      <c r="H1897" t="s">
        <v>52</v>
      </c>
      <c r="K1897" t="s">
        <v>5690</v>
      </c>
      <c r="L1897">
        <v>10.316284878968901</v>
      </c>
      <c r="M1897">
        <v>-0.47795393833861199</v>
      </c>
      <c r="N1897">
        <v>0.50904529529373199</v>
      </c>
      <c r="O1897">
        <v>-0.93892221921591601</v>
      </c>
      <c r="P1897">
        <v>0.34777068037511999</v>
      </c>
      <c r="Q1897">
        <v>0.73974638921564395</v>
      </c>
    </row>
    <row r="1898" spans="2:17" x14ac:dyDescent="0.2">
      <c r="B1898" t="s">
        <v>1947</v>
      </c>
      <c r="C1898">
        <v>7.10706382664935</v>
      </c>
      <c r="D1898">
        <v>-0.67707674747229896</v>
      </c>
      <c r="E1898">
        <v>0.450075157856903</v>
      </c>
      <c r="F1898">
        <v>-1.50436373937255</v>
      </c>
      <c r="G1898">
        <v>0.13248773543983</v>
      </c>
      <c r="H1898" t="s">
        <v>52</v>
      </c>
      <c r="K1898" t="s">
        <v>4101</v>
      </c>
      <c r="L1898">
        <v>72.9287815371504</v>
      </c>
      <c r="M1898">
        <v>0.41792317617873398</v>
      </c>
      <c r="N1898">
        <v>0.44531501361152898</v>
      </c>
      <c r="O1898">
        <v>0.93848885261997805</v>
      </c>
      <c r="P1898">
        <v>0.34799324302100998</v>
      </c>
      <c r="Q1898">
        <v>0.73982959889495603</v>
      </c>
    </row>
    <row r="1899" spans="2:17" x14ac:dyDescent="0.2">
      <c r="B1899" t="s">
        <v>1948</v>
      </c>
      <c r="C1899">
        <v>3.8152568749149598</v>
      </c>
      <c r="D1899">
        <v>-0.340868096407003</v>
      </c>
      <c r="E1899">
        <v>0.51679803414849401</v>
      </c>
      <c r="F1899">
        <v>-0.65957699891145405</v>
      </c>
      <c r="G1899">
        <v>0.50952531870665096</v>
      </c>
      <c r="H1899" t="s">
        <v>52</v>
      </c>
      <c r="K1899" t="s">
        <v>581</v>
      </c>
      <c r="L1899">
        <v>14.411783205646399</v>
      </c>
      <c r="M1899">
        <v>-0.41243624109513499</v>
      </c>
      <c r="N1899">
        <v>0.440690056003671</v>
      </c>
      <c r="O1899">
        <v>-0.93588733277816305</v>
      </c>
      <c r="P1899">
        <v>0.34933119983049699</v>
      </c>
      <c r="Q1899">
        <v>0.74119909045671795</v>
      </c>
    </row>
    <row r="1900" spans="2:17" x14ac:dyDescent="0.2">
      <c r="B1900" t="s">
        <v>1949</v>
      </c>
      <c r="C1900">
        <v>1.4377109327684701</v>
      </c>
      <c r="D1900">
        <v>-0.22113114604398301</v>
      </c>
      <c r="E1900">
        <v>0.52623531015341796</v>
      </c>
      <c r="F1900">
        <v>-0.42021343261727301</v>
      </c>
      <c r="G1900">
        <v>0.67432954274942902</v>
      </c>
      <c r="H1900" t="s">
        <v>52</v>
      </c>
      <c r="K1900" t="s">
        <v>1345</v>
      </c>
      <c r="L1900">
        <v>22.092312703755901</v>
      </c>
      <c r="M1900">
        <v>-0.421057968323376</v>
      </c>
      <c r="N1900">
        <v>0.45018646029704201</v>
      </c>
      <c r="O1900">
        <v>-0.93529682799779101</v>
      </c>
      <c r="P1900">
        <v>0.34963534955840597</v>
      </c>
      <c r="Q1900">
        <v>0.74119909045671795</v>
      </c>
    </row>
    <row r="1901" spans="2:17" x14ac:dyDescent="0.2">
      <c r="B1901" t="s">
        <v>1950</v>
      </c>
      <c r="C1901">
        <v>5.7662786455294901</v>
      </c>
      <c r="D1901">
        <v>-0.14001537262372701</v>
      </c>
      <c r="E1901">
        <v>0.48490999531437401</v>
      </c>
      <c r="F1901">
        <v>-0.28874507429559898</v>
      </c>
      <c r="G1901">
        <v>0.77277646680106604</v>
      </c>
      <c r="H1901" t="s">
        <v>52</v>
      </c>
      <c r="K1901" t="s">
        <v>1516</v>
      </c>
      <c r="L1901">
        <v>30.495486173183298</v>
      </c>
      <c r="M1901">
        <v>0.41418325988846499</v>
      </c>
      <c r="N1901">
        <v>0.44219746972442198</v>
      </c>
      <c r="O1901">
        <v>0.93664773827535597</v>
      </c>
      <c r="P1901">
        <v>0.34893978731320302</v>
      </c>
      <c r="Q1901">
        <v>0.74119909045671795</v>
      </c>
    </row>
    <row r="1902" spans="2:17" x14ac:dyDescent="0.2">
      <c r="B1902" t="s">
        <v>1951</v>
      </c>
      <c r="C1902">
        <v>3.0476417576558799</v>
      </c>
      <c r="D1902">
        <v>0.130111332479486</v>
      </c>
      <c r="E1902">
        <v>0.53059854409585905</v>
      </c>
      <c r="F1902">
        <v>0.24521615056670801</v>
      </c>
      <c r="G1902">
        <v>0.80628907174165199</v>
      </c>
      <c r="H1902" t="s">
        <v>52</v>
      </c>
      <c r="K1902" t="s">
        <v>2177</v>
      </c>
      <c r="L1902">
        <v>9.8761417437472598</v>
      </c>
      <c r="M1902">
        <v>0.49677764161494697</v>
      </c>
      <c r="N1902">
        <v>0.53071973754936197</v>
      </c>
      <c r="O1902">
        <v>0.93604515993479898</v>
      </c>
      <c r="P1902">
        <v>0.349249936674428</v>
      </c>
      <c r="Q1902">
        <v>0.74119909045671795</v>
      </c>
    </row>
    <row r="1903" spans="2:17" x14ac:dyDescent="0.2">
      <c r="B1903" t="s">
        <v>1952</v>
      </c>
      <c r="C1903">
        <v>4.00673624853611</v>
      </c>
      <c r="D1903">
        <v>0.28839435096316302</v>
      </c>
      <c r="E1903">
        <v>0.50906595013065903</v>
      </c>
      <c r="F1903">
        <v>0.56651667802402095</v>
      </c>
      <c r="G1903">
        <v>0.57104259862858098</v>
      </c>
      <c r="H1903" t="s">
        <v>52</v>
      </c>
      <c r="K1903" t="s">
        <v>3264</v>
      </c>
      <c r="L1903">
        <v>6.1482477458466098</v>
      </c>
      <c r="M1903">
        <v>-0.53968355988677297</v>
      </c>
      <c r="N1903">
        <v>0.57736412050155395</v>
      </c>
      <c r="O1903">
        <v>-0.934736920295553</v>
      </c>
      <c r="P1903">
        <v>0.34992389492427201</v>
      </c>
      <c r="Q1903">
        <v>0.74119909045671795</v>
      </c>
    </row>
    <row r="1904" spans="2:17" x14ac:dyDescent="0.2">
      <c r="B1904" t="s">
        <v>1953</v>
      </c>
      <c r="C1904">
        <v>2.02194626081705</v>
      </c>
      <c r="D1904">
        <v>-0.121015686610934</v>
      </c>
      <c r="E1904">
        <v>0.53816816760048403</v>
      </c>
      <c r="F1904">
        <v>-0.224865932057081</v>
      </c>
      <c r="G1904">
        <v>0.82208357286213496</v>
      </c>
      <c r="H1904" t="s">
        <v>52</v>
      </c>
      <c r="K1904" t="s">
        <v>7569</v>
      </c>
      <c r="L1904">
        <v>14.5719389414632</v>
      </c>
      <c r="M1904">
        <v>0.43078075021533002</v>
      </c>
      <c r="N1904">
        <v>0.46068417709578602</v>
      </c>
      <c r="O1904">
        <v>0.93508909494358905</v>
      </c>
      <c r="P1904">
        <v>0.34974238602350499</v>
      </c>
      <c r="Q1904">
        <v>0.74119909045671795</v>
      </c>
    </row>
    <row r="1905" spans="2:17" x14ac:dyDescent="0.2">
      <c r="B1905" t="s">
        <v>1954</v>
      </c>
      <c r="C1905">
        <v>9.73578407778583</v>
      </c>
      <c r="D1905">
        <v>-0.36402535437762001</v>
      </c>
      <c r="E1905">
        <v>0.42096760469233302</v>
      </c>
      <c r="F1905">
        <v>-0.86473484021097002</v>
      </c>
      <c r="G1905">
        <v>0.38718434224686898</v>
      </c>
      <c r="H1905">
        <v>0.87359426229544601</v>
      </c>
      <c r="K1905" t="s">
        <v>9023</v>
      </c>
      <c r="L1905">
        <v>9.0224642459488908</v>
      </c>
      <c r="M1905">
        <v>-0.490222112458645</v>
      </c>
      <c r="N1905">
        <v>0.524449238498916</v>
      </c>
      <c r="O1905">
        <v>-0.93473700879376598</v>
      </c>
      <c r="P1905">
        <v>0.34992384930526699</v>
      </c>
      <c r="Q1905">
        <v>0.74119909045671795</v>
      </c>
    </row>
    <row r="1906" spans="2:17" x14ac:dyDescent="0.2">
      <c r="B1906" t="s">
        <v>1955</v>
      </c>
      <c r="C1906">
        <v>2.0852603067713602</v>
      </c>
      <c r="D1906">
        <v>-0.49579597604088199</v>
      </c>
      <c r="E1906">
        <v>0.53808707877305195</v>
      </c>
      <c r="F1906">
        <v>-0.92140472350943103</v>
      </c>
      <c r="G1906">
        <v>0.35683916358163298</v>
      </c>
      <c r="H1906" t="s">
        <v>52</v>
      </c>
      <c r="K1906" t="s">
        <v>1687</v>
      </c>
      <c r="L1906">
        <v>11.417364987485801</v>
      </c>
      <c r="M1906">
        <v>0.48058468156162698</v>
      </c>
      <c r="N1906">
        <v>0.51554532266905895</v>
      </c>
      <c r="O1906">
        <v>0.93218706567555598</v>
      </c>
      <c r="P1906">
        <v>0.35123985870740498</v>
      </c>
      <c r="Q1906">
        <v>0.74164939799317497</v>
      </c>
    </row>
    <row r="1907" spans="2:17" x14ac:dyDescent="0.2">
      <c r="B1907" t="s">
        <v>1956</v>
      </c>
      <c r="C1907">
        <v>13.2690747392407</v>
      </c>
      <c r="D1907">
        <v>0.16304714128488099</v>
      </c>
      <c r="E1907">
        <v>0.386703591589311</v>
      </c>
      <c r="F1907">
        <v>0.42163337716822102</v>
      </c>
      <c r="G1907">
        <v>0.67329264000010802</v>
      </c>
      <c r="H1907">
        <v>0.96254589889852005</v>
      </c>
      <c r="K1907" t="s">
        <v>1770</v>
      </c>
      <c r="L1907">
        <v>6.0412463723737204</v>
      </c>
      <c r="M1907">
        <v>0.57858827952205405</v>
      </c>
      <c r="N1907">
        <v>0.62033284445732395</v>
      </c>
      <c r="O1907">
        <v>0.93270618296571195</v>
      </c>
      <c r="P1907">
        <v>0.35097169164794101</v>
      </c>
      <c r="Q1907">
        <v>0.74164939799317497</v>
      </c>
    </row>
    <row r="1908" spans="2:17" x14ac:dyDescent="0.2">
      <c r="B1908" t="s">
        <v>1957</v>
      </c>
      <c r="C1908">
        <v>3.9804850503129199</v>
      </c>
      <c r="D1908">
        <v>-0.16408386580208301</v>
      </c>
      <c r="E1908">
        <v>0.51320480592342999</v>
      </c>
      <c r="F1908">
        <v>-0.31972394628464301</v>
      </c>
      <c r="G1908">
        <v>0.74917760536389699</v>
      </c>
      <c r="H1908" t="s">
        <v>52</v>
      </c>
      <c r="K1908" t="s">
        <v>2611</v>
      </c>
      <c r="L1908">
        <v>6.2466656026004603</v>
      </c>
      <c r="M1908">
        <v>-0.54222836018190501</v>
      </c>
      <c r="N1908">
        <v>0.58150480768095303</v>
      </c>
      <c r="O1908">
        <v>-0.93245722652632501</v>
      </c>
      <c r="P1908">
        <v>0.35110028206195798</v>
      </c>
      <c r="Q1908">
        <v>0.74164939799317497</v>
      </c>
    </row>
    <row r="1909" spans="2:17" x14ac:dyDescent="0.2">
      <c r="B1909" t="s">
        <v>1958</v>
      </c>
      <c r="C1909">
        <v>3.8753866288955199</v>
      </c>
      <c r="D1909">
        <v>0.86225259027023105</v>
      </c>
      <c r="E1909">
        <v>0.52204148235699999</v>
      </c>
      <c r="F1909">
        <v>1.6516936285928601</v>
      </c>
      <c r="G1909">
        <v>9.8597022183267796E-2</v>
      </c>
      <c r="H1909" t="s">
        <v>52</v>
      </c>
      <c r="K1909" t="s">
        <v>3279</v>
      </c>
      <c r="L1909">
        <v>6.2215311363467602</v>
      </c>
      <c r="M1909">
        <v>0.59815642509545097</v>
      </c>
      <c r="N1909">
        <v>0.64143578177504101</v>
      </c>
      <c r="O1909">
        <v>0.93252737388640305</v>
      </c>
      <c r="P1909">
        <v>0.35106404668608698</v>
      </c>
      <c r="Q1909">
        <v>0.74164939799317497</v>
      </c>
    </row>
    <row r="1910" spans="2:17" x14ac:dyDescent="0.2">
      <c r="B1910" t="s">
        <v>1959</v>
      </c>
      <c r="C1910">
        <v>0.567339039725543</v>
      </c>
      <c r="D1910">
        <v>0.25189433301889702</v>
      </c>
      <c r="E1910">
        <v>0.37764454876502301</v>
      </c>
      <c r="F1910">
        <v>0.66701434945279803</v>
      </c>
      <c r="G1910">
        <v>0.50476296769511997</v>
      </c>
      <c r="H1910" t="s">
        <v>52</v>
      </c>
      <c r="K1910" t="s">
        <v>6898</v>
      </c>
      <c r="L1910">
        <v>5.8776635770713801</v>
      </c>
      <c r="M1910">
        <v>0.56454454404653898</v>
      </c>
      <c r="N1910">
        <v>0.60541284589436795</v>
      </c>
      <c r="O1910">
        <v>0.93249515248151904</v>
      </c>
      <c r="P1910">
        <v>0.35108069070619102</v>
      </c>
      <c r="Q1910">
        <v>0.74164939799317497</v>
      </c>
    </row>
    <row r="1911" spans="2:17" x14ac:dyDescent="0.2">
      <c r="B1911" t="s">
        <v>1960</v>
      </c>
      <c r="C1911">
        <v>1.9635918862077499</v>
      </c>
      <c r="D1911">
        <v>0.45050072727228102</v>
      </c>
      <c r="E1911">
        <v>0.53813165995451795</v>
      </c>
      <c r="F1911">
        <v>0.83715707659786498</v>
      </c>
      <c r="G1911">
        <v>0.40250428111755199</v>
      </c>
      <c r="H1911" t="s">
        <v>52</v>
      </c>
      <c r="K1911" t="s">
        <v>9194</v>
      </c>
      <c r="L1911">
        <v>60.559860591782602</v>
      </c>
      <c r="M1911">
        <v>0.28837157744370301</v>
      </c>
      <c r="N1911">
        <v>0.30929498184525001</v>
      </c>
      <c r="O1911">
        <v>0.93235129688584495</v>
      </c>
      <c r="P1911">
        <v>0.351155005653077</v>
      </c>
      <c r="Q1911">
        <v>0.74164939799317497</v>
      </c>
    </row>
    <row r="1912" spans="2:17" x14ac:dyDescent="0.2">
      <c r="B1912" t="s">
        <v>1961</v>
      </c>
      <c r="C1912">
        <v>0</v>
      </c>
      <c r="D1912" t="s">
        <v>52</v>
      </c>
      <c r="E1912" t="s">
        <v>52</v>
      </c>
      <c r="F1912" t="s">
        <v>52</v>
      </c>
      <c r="G1912" t="s">
        <v>52</v>
      </c>
      <c r="H1912" t="s">
        <v>52</v>
      </c>
      <c r="K1912" t="s">
        <v>4589</v>
      </c>
      <c r="L1912">
        <v>6.0652139116057802</v>
      </c>
      <c r="M1912">
        <v>0.57684235145373197</v>
      </c>
      <c r="N1912">
        <v>0.61962914053059504</v>
      </c>
      <c r="O1912">
        <v>0.930947745549499</v>
      </c>
      <c r="P1912">
        <v>0.35188059498323099</v>
      </c>
      <c r="Q1912">
        <v>0.74261352148999105</v>
      </c>
    </row>
    <row r="1913" spans="2:17" x14ac:dyDescent="0.2">
      <c r="B1913" t="s">
        <v>1962</v>
      </c>
      <c r="C1913">
        <v>0.91459087581085596</v>
      </c>
      <c r="D1913">
        <v>-0.213908487455372</v>
      </c>
      <c r="E1913">
        <v>0.26999836057882098</v>
      </c>
      <c r="F1913">
        <v>-0.79225846778030995</v>
      </c>
      <c r="G1913">
        <v>0.42820998313131398</v>
      </c>
      <c r="H1913" t="s">
        <v>52</v>
      </c>
      <c r="K1913" t="s">
        <v>536</v>
      </c>
      <c r="L1913">
        <v>13.6976942945563</v>
      </c>
      <c r="M1913">
        <v>-0.41786744002308801</v>
      </c>
      <c r="N1913">
        <v>0.44949069600027602</v>
      </c>
      <c r="O1913">
        <v>-0.9296464726443</v>
      </c>
      <c r="P1913">
        <v>0.35255415729068801</v>
      </c>
      <c r="Q1913">
        <v>0.74325714393797304</v>
      </c>
    </row>
    <row r="1914" spans="2:17" x14ac:dyDescent="0.2">
      <c r="B1914" t="s">
        <v>1963</v>
      </c>
      <c r="C1914">
        <v>0</v>
      </c>
      <c r="D1914" t="s">
        <v>52</v>
      </c>
      <c r="E1914" t="s">
        <v>52</v>
      </c>
      <c r="F1914" t="s">
        <v>52</v>
      </c>
      <c r="G1914" t="s">
        <v>52</v>
      </c>
      <c r="H1914" t="s">
        <v>52</v>
      </c>
      <c r="K1914" t="s">
        <v>8302</v>
      </c>
      <c r="L1914">
        <v>30.971812913118399</v>
      </c>
      <c r="M1914">
        <v>-0.31465945572064102</v>
      </c>
      <c r="N1914">
        <v>0.33846137779908197</v>
      </c>
      <c r="O1914">
        <v>-0.92967610593203098</v>
      </c>
      <c r="P1914">
        <v>0.3525388094943</v>
      </c>
      <c r="Q1914">
        <v>0.74325714393797304</v>
      </c>
    </row>
    <row r="1915" spans="2:17" x14ac:dyDescent="0.2">
      <c r="B1915" t="s">
        <v>1964</v>
      </c>
      <c r="C1915">
        <v>4.1060549294052304</v>
      </c>
      <c r="D1915">
        <v>2.5340589177241302E-2</v>
      </c>
      <c r="E1915">
        <v>0.51433385034451196</v>
      </c>
      <c r="F1915">
        <v>4.92687563928908E-2</v>
      </c>
      <c r="G1915">
        <v>0.96070511805414005</v>
      </c>
      <c r="H1915" t="s">
        <v>52</v>
      </c>
      <c r="K1915" t="s">
        <v>2128</v>
      </c>
      <c r="L1915">
        <v>14.2858912144752</v>
      </c>
      <c r="M1915">
        <v>-0.39734789448406599</v>
      </c>
      <c r="N1915">
        <v>0.42830108759755098</v>
      </c>
      <c r="O1915">
        <v>-0.92773029532306295</v>
      </c>
      <c r="P1915">
        <v>0.35354748941223002</v>
      </c>
      <c r="Q1915">
        <v>0.743853032116918</v>
      </c>
    </row>
    <row r="1916" spans="2:17" x14ac:dyDescent="0.2">
      <c r="B1916" t="s">
        <v>1965</v>
      </c>
      <c r="C1916">
        <v>0.25597563849787802</v>
      </c>
      <c r="D1916">
        <v>0.14323381000687099</v>
      </c>
      <c r="E1916">
        <v>0.24365715998561099</v>
      </c>
      <c r="F1916">
        <v>0.58784978867573501</v>
      </c>
      <c r="G1916">
        <v>0.55663312161531897</v>
      </c>
      <c r="H1916" t="s">
        <v>52</v>
      </c>
      <c r="K1916" t="s">
        <v>4118</v>
      </c>
      <c r="L1916">
        <v>91.567182155657505</v>
      </c>
      <c r="M1916">
        <v>0.34220372304546098</v>
      </c>
      <c r="N1916">
        <v>0.36867401071191602</v>
      </c>
      <c r="O1916">
        <v>0.92820137330716501</v>
      </c>
      <c r="P1916">
        <v>0.35330312221447302</v>
      </c>
      <c r="Q1916">
        <v>0.743853032116918</v>
      </c>
    </row>
    <row r="1917" spans="2:17" x14ac:dyDescent="0.2">
      <c r="B1917" t="s">
        <v>1966</v>
      </c>
      <c r="C1917">
        <v>0.104986131386429</v>
      </c>
      <c r="D1917">
        <v>0.10526723688726899</v>
      </c>
      <c r="E1917">
        <v>0.229789540334318</v>
      </c>
      <c r="F1917">
        <v>0.45810282197404301</v>
      </c>
      <c r="G1917">
        <v>0.64687857160811202</v>
      </c>
      <c r="H1917" t="s">
        <v>52</v>
      </c>
      <c r="K1917" t="s">
        <v>4593</v>
      </c>
      <c r="L1917">
        <v>17.0863422883242</v>
      </c>
      <c r="M1917">
        <v>0.50963408534801502</v>
      </c>
      <c r="N1917">
        <v>0.54920680236175401</v>
      </c>
      <c r="O1917">
        <v>0.92794569032363605</v>
      </c>
      <c r="P1917">
        <v>0.35343574206094103</v>
      </c>
      <c r="Q1917">
        <v>0.743853032116918</v>
      </c>
    </row>
    <row r="1918" spans="2:17" x14ac:dyDescent="0.2">
      <c r="B1918" t="s">
        <v>1967</v>
      </c>
      <c r="C1918">
        <v>0</v>
      </c>
      <c r="D1918" t="s">
        <v>52</v>
      </c>
      <c r="E1918" t="s">
        <v>52</v>
      </c>
      <c r="F1918" t="s">
        <v>52</v>
      </c>
      <c r="G1918" t="s">
        <v>52</v>
      </c>
      <c r="H1918" t="s">
        <v>52</v>
      </c>
      <c r="K1918" t="s">
        <v>4631</v>
      </c>
      <c r="L1918">
        <v>5.5775058785815697</v>
      </c>
      <c r="M1918">
        <v>-0.59800115203203896</v>
      </c>
      <c r="N1918">
        <v>0.64462140098526799</v>
      </c>
      <c r="O1918">
        <v>-0.927678093091584</v>
      </c>
      <c r="P1918">
        <v>0.35357457539502402</v>
      </c>
      <c r="Q1918">
        <v>0.743853032116918</v>
      </c>
    </row>
    <row r="1919" spans="2:17" x14ac:dyDescent="0.2">
      <c r="B1919" t="s">
        <v>1968</v>
      </c>
      <c r="C1919">
        <v>0.39167153459369602</v>
      </c>
      <c r="D1919">
        <v>-0.193738131725289</v>
      </c>
      <c r="E1919">
        <v>0.25664907667470499</v>
      </c>
      <c r="F1919">
        <v>-0.75487562330429303</v>
      </c>
      <c r="G1919">
        <v>0.45032361336583698</v>
      </c>
      <c r="H1919" t="s">
        <v>52</v>
      </c>
      <c r="K1919" t="s">
        <v>1034</v>
      </c>
      <c r="L1919">
        <v>9.0339862517079297</v>
      </c>
      <c r="M1919">
        <v>0.68168753863234099</v>
      </c>
      <c r="N1919">
        <v>0.73532797303694597</v>
      </c>
      <c r="O1919">
        <v>0.92705236796165102</v>
      </c>
      <c r="P1919">
        <v>0.35389934521812</v>
      </c>
      <c r="Q1919">
        <v>0.74414810180640201</v>
      </c>
    </row>
    <row r="1920" spans="2:17" x14ac:dyDescent="0.2">
      <c r="B1920" t="s">
        <v>1969</v>
      </c>
      <c r="C1920">
        <v>0.51605845092231095</v>
      </c>
      <c r="D1920">
        <v>0.36059171065871198</v>
      </c>
      <c r="E1920">
        <v>0.35364581617289798</v>
      </c>
      <c r="F1920">
        <v>1.01964082188496</v>
      </c>
      <c r="G1920">
        <v>0.30789883716467997</v>
      </c>
      <c r="H1920" t="s">
        <v>52</v>
      </c>
      <c r="K1920" t="s">
        <v>2415</v>
      </c>
      <c r="L1920">
        <v>7.04362451655998</v>
      </c>
      <c r="M1920">
        <v>-0.56615626555183396</v>
      </c>
      <c r="N1920">
        <v>0.61122923557381503</v>
      </c>
      <c r="O1920">
        <v>-0.92625848470800598</v>
      </c>
      <c r="P1920">
        <v>0.35431166528899299</v>
      </c>
      <c r="Q1920">
        <v>0.74423903443255601</v>
      </c>
    </row>
    <row r="1921" spans="2:17" x14ac:dyDescent="0.2">
      <c r="B1921" t="s">
        <v>1970</v>
      </c>
      <c r="C1921">
        <v>0.174832305047253</v>
      </c>
      <c r="D1921">
        <v>-2.7656179226642399E-2</v>
      </c>
      <c r="E1921">
        <v>0.24268574666912801</v>
      </c>
      <c r="F1921">
        <v>-0.113958811369125</v>
      </c>
      <c r="G1921">
        <v>0.90927044443740401</v>
      </c>
      <c r="H1921" t="s">
        <v>52</v>
      </c>
      <c r="K1921" t="s">
        <v>12127</v>
      </c>
      <c r="L1921">
        <v>25.029800153651699</v>
      </c>
      <c r="M1921">
        <v>-0.36098186685864603</v>
      </c>
      <c r="N1921">
        <v>0.389610956097102</v>
      </c>
      <c r="O1921">
        <v>-0.92651877779504699</v>
      </c>
      <c r="P1921">
        <v>0.354176443142869</v>
      </c>
      <c r="Q1921">
        <v>0.74423903443255601</v>
      </c>
    </row>
    <row r="1922" spans="2:17" x14ac:dyDescent="0.2">
      <c r="B1922" t="s">
        <v>1971</v>
      </c>
      <c r="C1922">
        <v>7.7548340519002001E-2</v>
      </c>
      <c r="D1922">
        <v>9.2149629613449704E-2</v>
      </c>
      <c r="E1922">
        <v>0.22646411608941799</v>
      </c>
      <c r="F1922">
        <v>0.40690609711017101</v>
      </c>
      <c r="G1922">
        <v>0.68407695769726595</v>
      </c>
      <c r="H1922" t="s">
        <v>52</v>
      </c>
      <c r="K1922" t="s">
        <v>8047</v>
      </c>
      <c r="L1922">
        <v>6.5284792422122804</v>
      </c>
      <c r="M1922">
        <v>-0.56267005625141397</v>
      </c>
      <c r="N1922">
        <v>0.60791004034648</v>
      </c>
      <c r="O1922">
        <v>-0.92558112040840501</v>
      </c>
      <c r="P1922">
        <v>0.35466370857552598</v>
      </c>
      <c r="Q1922">
        <v>0.744590701033366</v>
      </c>
    </row>
    <row r="1923" spans="2:17" x14ac:dyDescent="0.2">
      <c r="B1923" t="s">
        <v>1972</v>
      </c>
      <c r="C1923">
        <v>0.104986131386429</v>
      </c>
      <c r="D1923">
        <v>0.10526723688726899</v>
      </c>
      <c r="E1923">
        <v>0.229789540334318</v>
      </c>
      <c r="F1923">
        <v>0.45810282197404301</v>
      </c>
      <c r="G1923">
        <v>0.64687857160811202</v>
      </c>
      <c r="H1923" t="s">
        <v>52</v>
      </c>
      <c r="K1923" t="s">
        <v>6857</v>
      </c>
      <c r="L1923">
        <v>6.1168389339178901</v>
      </c>
      <c r="M1923">
        <v>0.60681530677992201</v>
      </c>
      <c r="N1923">
        <v>0.65650500790426503</v>
      </c>
      <c r="O1923">
        <v>0.92431177138623</v>
      </c>
      <c r="P1923">
        <v>0.35532401574882599</v>
      </c>
      <c r="Q1923">
        <v>0.74558884261967495</v>
      </c>
    </row>
    <row r="1924" spans="2:17" x14ac:dyDescent="0.2">
      <c r="B1924" t="s">
        <v>1973</v>
      </c>
      <c r="C1924">
        <v>7.7548340519002001E-2</v>
      </c>
      <c r="D1924">
        <v>9.2149629613449704E-2</v>
      </c>
      <c r="E1924">
        <v>0.22646411608941799</v>
      </c>
      <c r="F1924">
        <v>0.40690609711017101</v>
      </c>
      <c r="G1924">
        <v>0.68407695769726595</v>
      </c>
      <c r="H1924" t="s">
        <v>52</v>
      </c>
      <c r="K1924" t="s">
        <v>6138</v>
      </c>
      <c r="L1924">
        <v>5.8509342696138802</v>
      </c>
      <c r="M1924">
        <v>0.57840465946595498</v>
      </c>
      <c r="N1924">
        <v>0.62606970024773101</v>
      </c>
      <c r="O1924">
        <v>0.92386623923356304</v>
      </c>
      <c r="P1924">
        <v>0.35555596249841398</v>
      </c>
      <c r="Q1924">
        <v>0.74568756981596596</v>
      </c>
    </row>
    <row r="1925" spans="2:17" x14ac:dyDescent="0.2">
      <c r="B1925" t="s">
        <v>1974</v>
      </c>
      <c r="C1925">
        <v>0</v>
      </c>
      <c r="D1925" t="s">
        <v>52</v>
      </c>
      <c r="E1925" t="s">
        <v>52</v>
      </c>
      <c r="F1925" t="s">
        <v>52</v>
      </c>
      <c r="G1925" t="s">
        <v>52</v>
      </c>
      <c r="H1925" t="s">
        <v>52</v>
      </c>
      <c r="K1925" t="s">
        <v>412</v>
      </c>
      <c r="L1925">
        <v>94.002891100163694</v>
      </c>
      <c r="M1925">
        <v>0.39770636159328099</v>
      </c>
      <c r="N1925">
        <v>0.43067640812770802</v>
      </c>
      <c r="O1925">
        <v>0.92344589600865701</v>
      </c>
      <c r="P1925">
        <v>0.35577488328523099</v>
      </c>
      <c r="Q1925">
        <v>0.745758889963272</v>
      </c>
    </row>
    <row r="1926" spans="2:17" x14ac:dyDescent="0.2">
      <c r="B1926" t="s">
        <v>1975</v>
      </c>
      <c r="C1926">
        <v>0.360961769884307</v>
      </c>
      <c r="D1926">
        <v>0.16912702034708699</v>
      </c>
      <c r="E1926">
        <v>0.25379489185316101</v>
      </c>
      <c r="F1926">
        <v>0.66639253104013996</v>
      </c>
      <c r="G1926">
        <v>0.50516023525531795</v>
      </c>
      <c r="H1926" t="s">
        <v>52</v>
      </c>
      <c r="K1926" t="s">
        <v>2430</v>
      </c>
      <c r="L1926">
        <v>6.3534997643636801</v>
      </c>
      <c r="M1926">
        <v>-0.55107181065362398</v>
      </c>
      <c r="N1926">
        <v>0.59735439291452497</v>
      </c>
      <c r="O1926">
        <v>-0.92252073005592805</v>
      </c>
      <c r="P1926">
        <v>0.35625702239108997</v>
      </c>
      <c r="Q1926">
        <v>0.74599406609722996</v>
      </c>
    </row>
    <row r="1927" spans="2:17" x14ac:dyDescent="0.2">
      <c r="B1927" t="s">
        <v>1976</v>
      </c>
      <c r="C1927">
        <v>83.946721997282197</v>
      </c>
      <c r="D1927">
        <v>0.38504339220450501</v>
      </c>
      <c r="E1927">
        <v>0.280636609955699</v>
      </c>
      <c r="F1927">
        <v>1.37203550265693</v>
      </c>
      <c r="G1927">
        <v>0.17005238594108499</v>
      </c>
      <c r="H1927">
        <v>0.69485520379754195</v>
      </c>
      <c r="K1927" t="s">
        <v>10173</v>
      </c>
      <c r="L1927">
        <v>6.4039829433218696</v>
      </c>
      <c r="M1927">
        <v>0.55607574884195199</v>
      </c>
      <c r="N1927">
        <v>0.60255429915752801</v>
      </c>
      <c r="O1927">
        <v>0.922864129621909</v>
      </c>
      <c r="P1927">
        <v>0.35607801579207599</v>
      </c>
      <c r="Q1927">
        <v>0.74599406609722996</v>
      </c>
    </row>
    <row r="1928" spans="2:17" x14ac:dyDescent="0.2">
      <c r="B1928" t="s">
        <v>1977</v>
      </c>
      <c r="C1928">
        <v>23.917464492575501</v>
      </c>
      <c r="D1928">
        <v>-0.58679639321102195</v>
      </c>
      <c r="E1928">
        <v>0.35172334985396098</v>
      </c>
      <c r="F1928">
        <v>-1.6683464246961901</v>
      </c>
      <c r="G1928">
        <v>9.5246977026603397E-2</v>
      </c>
      <c r="H1928">
        <v>0.56193040698947105</v>
      </c>
      <c r="K1928" t="s">
        <v>3966</v>
      </c>
      <c r="L1928">
        <v>7.4351972704197999</v>
      </c>
      <c r="M1928">
        <v>-0.54599996088873104</v>
      </c>
      <c r="N1928">
        <v>0.59286457414122795</v>
      </c>
      <c r="O1928">
        <v>-0.92095224559440103</v>
      </c>
      <c r="P1928">
        <v>0.35707535975463001</v>
      </c>
      <c r="Q1928">
        <v>0.74625929265621604</v>
      </c>
    </row>
    <row r="1929" spans="2:17" x14ac:dyDescent="0.2">
      <c r="B1929" t="s">
        <v>1978</v>
      </c>
      <c r="C1929">
        <v>0.53484377842442998</v>
      </c>
      <c r="D1929">
        <v>-0.17265596059469099</v>
      </c>
      <c r="E1929">
        <v>0.32604347843004799</v>
      </c>
      <c r="F1929">
        <v>-0.52954888540036904</v>
      </c>
      <c r="G1929">
        <v>0.596424741913406</v>
      </c>
      <c r="H1929" t="s">
        <v>52</v>
      </c>
      <c r="K1929" t="s">
        <v>6154</v>
      </c>
      <c r="L1929">
        <v>41.323127303452402</v>
      </c>
      <c r="M1929">
        <v>0.43930200140393399</v>
      </c>
      <c r="N1929">
        <v>0.47673669969917398</v>
      </c>
      <c r="O1929">
        <v>0.92147720467322602</v>
      </c>
      <c r="P1929">
        <v>0.35680133712984902</v>
      </c>
      <c r="Q1929">
        <v>0.74625929265621604</v>
      </c>
    </row>
    <row r="1930" spans="2:17" x14ac:dyDescent="0.2">
      <c r="B1930" t="s">
        <v>1979</v>
      </c>
      <c r="C1930">
        <v>0</v>
      </c>
      <c r="D1930" t="s">
        <v>52</v>
      </c>
      <c r="E1930" t="s">
        <v>52</v>
      </c>
      <c r="F1930" t="s">
        <v>52</v>
      </c>
      <c r="G1930" t="s">
        <v>52</v>
      </c>
      <c r="H1930" t="s">
        <v>52</v>
      </c>
      <c r="K1930" t="s">
        <v>7489</v>
      </c>
      <c r="L1930">
        <v>32.671253953610901</v>
      </c>
      <c r="M1930">
        <v>-0.32292810466189298</v>
      </c>
      <c r="N1930">
        <v>0.35035326086911101</v>
      </c>
      <c r="O1930">
        <v>-0.92172141872125102</v>
      </c>
      <c r="P1930">
        <v>0.35667390535934401</v>
      </c>
      <c r="Q1930">
        <v>0.74625929265621604</v>
      </c>
    </row>
    <row r="1931" spans="2:17" x14ac:dyDescent="0.2">
      <c r="B1931" t="s">
        <v>1980</v>
      </c>
      <c r="C1931">
        <v>9.7283964528251304E-2</v>
      </c>
      <c r="D1931">
        <v>-0.13986670241781099</v>
      </c>
      <c r="E1931">
        <v>0.22889913364456499</v>
      </c>
      <c r="F1931">
        <v>-0.611040768004812</v>
      </c>
      <c r="G1931">
        <v>0.54117259121074401</v>
      </c>
      <c r="H1931" t="s">
        <v>52</v>
      </c>
      <c r="K1931" t="s">
        <v>10224</v>
      </c>
      <c r="L1931">
        <v>5.78665449649049</v>
      </c>
      <c r="M1931">
        <v>-0.611009848557169</v>
      </c>
      <c r="N1931">
        <v>0.66352132312586398</v>
      </c>
      <c r="O1931">
        <v>-0.92085940159193003</v>
      </c>
      <c r="P1931">
        <v>0.35712383705095402</v>
      </c>
      <c r="Q1931">
        <v>0.74625929265621604</v>
      </c>
    </row>
    <row r="1932" spans="2:17" x14ac:dyDescent="0.2">
      <c r="B1932" t="s">
        <v>1981</v>
      </c>
      <c r="C1932">
        <v>1.46652558182004</v>
      </c>
      <c r="D1932">
        <v>-0.56441603848951305</v>
      </c>
      <c r="E1932">
        <v>0.51780666880230597</v>
      </c>
      <c r="F1932">
        <v>-1.0900130734025</v>
      </c>
      <c r="G1932">
        <v>0.27570738525125499</v>
      </c>
      <c r="H1932" t="s">
        <v>52</v>
      </c>
      <c r="K1932" t="s">
        <v>260</v>
      </c>
      <c r="L1932">
        <v>6.0331878084494699</v>
      </c>
      <c r="M1932">
        <v>0.56128956027126697</v>
      </c>
      <c r="N1932">
        <v>0.60995637877474496</v>
      </c>
      <c r="O1932">
        <v>0.92021262471057796</v>
      </c>
      <c r="P1932">
        <v>0.35746165824806703</v>
      </c>
      <c r="Q1932">
        <v>0.74657838825191802</v>
      </c>
    </row>
    <row r="1933" spans="2:17" x14ac:dyDescent="0.2">
      <c r="B1933" t="s">
        <v>1982</v>
      </c>
      <c r="C1933">
        <v>0.39040369635335098</v>
      </c>
      <c r="D1933">
        <v>-0.22418664903250099</v>
      </c>
      <c r="E1933">
        <v>0.27340085659132801</v>
      </c>
      <c r="F1933">
        <v>-0.81999248951735604</v>
      </c>
      <c r="G1933">
        <v>0.41222038870605698</v>
      </c>
      <c r="H1933" t="s">
        <v>52</v>
      </c>
      <c r="K1933" t="s">
        <v>2973</v>
      </c>
      <c r="L1933">
        <v>14.1868608211532</v>
      </c>
      <c r="M1933">
        <v>0.44175976763122099</v>
      </c>
      <c r="N1933">
        <v>0.480503536512839</v>
      </c>
      <c r="O1933">
        <v>0.919368400152071</v>
      </c>
      <c r="P1933">
        <v>0.35790291189498902</v>
      </c>
      <c r="Q1933">
        <v>0.74711306608306904</v>
      </c>
    </row>
    <row r="1934" spans="2:17" x14ac:dyDescent="0.2">
      <c r="B1934" t="s">
        <v>1983</v>
      </c>
      <c r="C1934">
        <v>0.20227009591468101</v>
      </c>
      <c r="D1934">
        <v>-8.0845672947084703E-3</v>
      </c>
      <c r="E1934">
        <v>0.24522461191900499</v>
      </c>
      <c r="F1934">
        <v>-3.2968009334147501E-2</v>
      </c>
      <c r="G1934">
        <v>0.97370009861987805</v>
      </c>
      <c r="H1934" t="s">
        <v>52</v>
      </c>
      <c r="K1934" t="s">
        <v>4342</v>
      </c>
      <c r="L1934">
        <v>15.6790224914799</v>
      </c>
      <c r="M1934">
        <v>0.392163453662146</v>
      </c>
      <c r="N1934">
        <v>0.42708129823956897</v>
      </c>
      <c r="O1934">
        <v>0.91824075481329903</v>
      </c>
      <c r="P1934">
        <v>0.35849283646420199</v>
      </c>
      <c r="Q1934">
        <v>0.74718429429463995</v>
      </c>
    </row>
    <row r="1935" spans="2:17" x14ac:dyDescent="0.2">
      <c r="B1935" t="s">
        <v>1984</v>
      </c>
      <c r="C1935">
        <v>0</v>
      </c>
      <c r="D1935" t="s">
        <v>52</v>
      </c>
      <c r="E1935" t="s">
        <v>52</v>
      </c>
      <c r="F1935" t="s">
        <v>52</v>
      </c>
      <c r="G1935" t="s">
        <v>52</v>
      </c>
      <c r="H1935" t="s">
        <v>52</v>
      </c>
      <c r="K1935" t="s">
        <v>8158</v>
      </c>
      <c r="L1935">
        <v>11.9442732270762</v>
      </c>
      <c r="M1935">
        <v>0.52051002503358601</v>
      </c>
      <c r="N1935">
        <v>0.56677710244518098</v>
      </c>
      <c r="O1935">
        <v>0.91836812529654199</v>
      </c>
      <c r="P1935">
        <v>0.358426172325644</v>
      </c>
      <c r="Q1935">
        <v>0.74718429429463995</v>
      </c>
    </row>
    <row r="1936" spans="2:17" x14ac:dyDescent="0.2">
      <c r="B1936" t="s">
        <v>1985</v>
      </c>
      <c r="C1936">
        <v>26.993120542487301</v>
      </c>
      <c r="D1936">
        <v>-0.95002861670694605</v>
      </c>
      <c r="E1936">
        <v>0.370444154837902</v>
      </c>
      <c r="F1936">
        <v>-2.5645663571683501</v>
      </c>
      <c r="G1936">
        <v>1.0330482388120701E-2</v>
      </c>
      <c r="H1936">
        <v>0.172984940381472</v>
      </c>
      <c r="K1936" t="s">
        <v>11271</v>
      </c>
      <c r="L1936">
        <v>12.057813467466501</v>
      </c>
      <c r="M1936">
        <v>0.46993481623349698</v>
      </c>
      <c r="N1936">
        <v>0.51144524772639499</v>
      </c>
      <c r="O1936">
        <v>0.91883699833475796</v>
      </c>
      <c r="P1936">
        <v>0.35818083715059901</v>
      </c>
      <c r="Q1936">
        <v>0.74718429429463995</v>
      </c>
    </row>
    <row r="1937" spans="2:17" x14ac:dyDescent="0.2">
      <c r="B1937" t="s">
        <v>1986</v>
      </c>
      <c r="C1937">
        <v>0.65956553382010896</v>
      </c>
      <c r="D1937">
        <v>-0.27439789236061801</v>
      </c>
      <c r="E1937">
        <v>0.388241658854308</v>
      </c>
      <c r="F1937">
        <v>-0.70677086320504401</v>
      </c>
      <c r="G1937">
        <v>0.479708884098486</v>
      </c>
      <c r="H1937" t="s">
        <v>52</v>
      </c>
      <c r="K1937" t="s">
        <v>1443</v>
      </c>
      <c r="L1937">
        <v>7.2706118465409002</v>
      </c>
      <c r="M1937">
        <v>0.54648239319258896</v>
      </c>
      <c r="N1937">
        <v>0.59554012052461702</v>
      </c>
      <c r="O1937">
        <v>0.917624815455234</v>
      </c>
      <c r="P1937">
        <v>0.35881532154041101</v>
      </c>
      <c r="Q1937">
        <v>0.74747014037834603</v>
      </c>
    </row>
    <row r="1938" spans="2:17" x14ac:dyDescent="0.2">
      <c r="B1938" t="s">
        <v>1987</v>
      </c>
      <c r="C1938">
        <v>0.27338410781584999</v>
      </c>
      <c r="D1938">
        <v>-6.8596755551584399E-2</v>
      </c>
      <c r="E1938">
        <v>0.24955229027008699</v>
      </c>
      <c r="F1938">
        <v>-0.27487928673122303</v>
      </c>
      <c r="G1938">
        <v>0.78340898117459201</v>
      </c>
      <c r="H1938" t="s">
        <v>52</v>
      </c>
      <c r="K1938" t="s">
        <v>538</v>
      </c>
      <c r="L1938">
        <v>12.6790145120265</v>
      </c>
      <c r="M1938">
        <v>-0.44653688297445399</v>
      </c>
      <c r="N1938">
        <v>0.48748786271793698</v>
      </c>
      <c r="O1938">
        <v>-0.91599589882060695</v>
      </c>
      <c r="P1938">
        <v>0.35966904595805499</v>
      </c>
      <c r="Q1938">
        <v>0.74824614122310995</v>
      </c>
    </row>
    <row r="1939" spans="2:17" x14ac:dyDescent="0.2">
      <c r="B1939" t="s">
        <v>1988</v>
      </c>
      <c r="C1939">
        <v>0</v>
      </c>
      <c r="D1939" t="s">
        <v>52</v>
      </c>
      <c r="E1939" t="s">
        <v>52</v>
      </c>
      <c r="F1939" t="s">
        <v>52</v>
      </c>
      <c r="G1939" t="s">
        <v>52</v>
      </c>
      <c r="H1939" t="s">
        <v>52</v>
      </c>
      <c r="K1939" t="s">
        <v>2209</v>
      </c>
      <c r="L1939">
        <v>21.224733975218001</v>
      </c>
      <c r="M1939">
        <v>0.48261650542066897</v>
      </c>
      <c r="N1939">
        <v>0.52702106766175505</v>
      </c>
      <c r="O1939">
        <v>0.91574423687065098</v>
      </c>
      <c r="P1939">
        <v>0.35980105710622501</v>
      </c>
      <c r="Q1939">
        <v>0.74824614122310995</v>
      </c>
    </row>
    <row r="1940" spans="2:17" x14ac:dyDescent="0.2">
      <c r="B1940" t="s">
        <v>1989</v>
      </c>
      <c r="C1940">
        <v>0.66821799718541697</v>
      </c>
      <c r="D1940">
        <v>0.29891004608213101</v>
      </c>
      <c r="E1940">
        <v>0.40242815793672798</v>
      </c>
      <c r="F1940">
        <v>0.74276623090854099</v>
      </c>
      <c r="G1940">
        <v>0.45762322361048702</v>
      </c>
      <c r="H1940" t="s">
        <v>52</v>
      </c>
      <c r="K1940" t="s">
        <v>11280</v>
      </c>
      <c r="L1940">
        <v>6.7484113834396897</v>
      </c>
      <c r="M1940">
        <v>-0.54881787598054199</v>
      </c>
      <c r="N1940">
        <v>0.59947431703307696</v>
      </c>
      <c r="O1940">
        <v>-0.91549856330252</v>
      </c>
      <c r="P1940">
        <v>0.359929956353293</v>
      </c>
      <c r="Q1940">
        <v>0.74824614122310995</v>
      </c>
    </row>
    <row r="1941" spans="2:17" x14ac:dyDescent="0.2">
      <c r="B1941" t="s">
        <v>1990</v>
      </c>
      <c r="C1941">
        <v>0</v>
      </c>
      <c r="D1941" t="s">
        <v>52</v>
      </c>
      <c r="E1941" t="s">
        <v>52</v>
      </c>
      <c r="F1941" t="s">
        <v>52</v>
      </c>
      <c r="G1941" t="s">
        <v>52</v>
      </c>
      <c r="H1941" t="s">
        <v>52</v>
      </c>
      <c r="K1941" t="s">
        <v>13087</v>
      </c>
      <c r="L1941">
        <v>20.023991062349399</v>
      </c>
      <c r="M1941">
        <v>0.53456540996241697</v>
      </c>
      <c r="N1941">
        <v>0.58353896064201205</v>
      </c>
      <c r="O1941">
        <v>0.91607492561299797</v>
      </c>
      <c r="P1941">
        <v>0.35962759814379403</v>
      </c>
      <c r="Q1941">
        <v>0.74824614122310995</v>
      </c>
    </row>
    <row r="1942" spans="2:17" x14ac:dyDescent="0.2">
      <c r="B1942" t="s">
        <v>1991</v>
      </c>
      <c r="C1942">
        <v>0.35325960302612902</v>
      </c>
      <c r="D1942">
        <v>5.23618805210661E-2</v>
      </c>
      <c r="E1942">
        <v>0.25453278502966098</v>
      </c>
      <c r="F1942">
        <v>0.20571762696488899</v>
      </c>
      <c r="G1942">
        <v>0.83701148872313702</v>
      </c>
      <c r="H1942" t="s">
        <v>52</v>
      </c>
      <c r="K1942" t="s">
        <v>681</v>
      </c>
      <c r="L1942">
        <v>11.9788741000886</v>
      </c>
      <c r="M1942">
        <v>0.48375398826489002</v>
      </c>
      <c r="N1942">
        <v>0.53023029798191701</v>
      </c>
      <c r="O1942">
        <v>0.91234693699338099</v>
      </c>
      <c r="P1942">
        <v>0.36158611324157502</v>
      </c>
      <c r="Q1942">
        <v>0.75027779886074297</v>
      </c>
    </row>
    <row r="1943" spans="2:17" x14ac:dyDescent="0.2">
      <c r="B1943" t="s">
        <v>1992</v>
      </c>
      <c r="C1943">
        <v>1.1686754125793599</v>
      </c>
      <c r="D1943">
        <v>-1.1664100077536701</v>
      </c>
      <c r="E1943">
        <v>0.49436880768469399</v>
      </c>
      <c r="F1943">
        <v>-2.3593924002130802</v>
      </c>
      <c r="G1943">
        <v>1.8304888437739999E-2</v>
      </c>
      <c r="H1943" t="s">
        <v>52</v>
      </c>
      <c r="K1943" t="s">
        <v>1546</v>
      </c>
      <c r="L1943">
        <v>9.2616213821755693</v>
      </c>
      <c r="M1943">
        <v>-0.47218109515791901</v>
      </c>
      <c r="N1943">
        <v>0.51758816588380196</v>
      </c>
      <c r="O1943">
        <v>-0.91227181431331905</v>
      </c>
      <c r="P1943">
        <v>0.36162564787013302</v>
      </c>
      <c r="Q1943">
        <v>0.75027779886074297</v>
      </c>
    </row>
    <row r="1944" spans="2:17" x14ac:dyDescent="0.2">
      <c r="B1944" t="s">
        <v>1993</v>
      </c>
      <c r="C1944">
        <v>0.104986131386429</v>
      </c>
      <c r="D1944">
        <v>0.10526723688726899</v>
      </c>
      <c r="E1944">
        <v>0.229789540334318</v>
      </c>
      <c r="F1944">
        <v>0.45810282197404301</v>
      </c>
      <c r="G1944">
        <v>0.64687857160811202</v>
      </c>
      <c r="H1944" t="s">
        <v>52</v>
      </c>
      <c r="K1944" t="s">
        <v>9517</v>
      </c>
      <c r="L1944">
        <v>5.66803892026065</v>
      </c>
      <c r="M1944">
        <v>-0.59371086811066798</v>
      </c>
      <c r="N1944">
        <v>0.65038295341228203</v>
      </c>
      <c r="O1944">
        <v>-0.91286351371253005</v>
      </c>
      <c r="P1944">
        <v>0.36131432905736699</v>
      </c>
      <c r="Q1944">
        <v>0.75027779886074297</v>
      </c>
    </row>
    <row r="1945" spans="2:17" x14ac:dyDescent="0.2">
      <c r="B1945" t="s">
        <v>1994</v>
      </c>
      <c r="C1945">
        <v>0.20997226277285799</v>
      </c>
      <c r="D1945">
        <v>0.14752607689216499</v>
      </c>
      <c r="E1945">
        <v>0.245136650629071</v>
      </c>
      <c r="F1945">
        <v>0.60181158759240205</v>
      </c>
      <c r="G1945">
        <v>0.54729956096597099</v>
      </c>
      <c r="H1945" t="s">
        <v>52</v>
      </c>
      <c r="K1945" t="s">
        <v>12321</v>
      </c>
      <c r="L1945">
        <v>8.7445107183709698</v>
      </c>
      <c r="M1945">
        <v>0.51996881390432803</v>
      </c>
      <c r="N1945">
        <v>0.57000192436900798</v>
      </c>
      <c r="O1945">
        <v>0.912222909562864</v>
      </c>
      <c r="P1945">
        <v>0.36165138630927002</v>
      </c>
      <c r="Q1945">
        <v>0.75027779886074297</v>
      </c>
    </row>
    <row r="1946" spans="2:17" x14ac:dyDescent="0.2">
      <c r="B1946" t="s">
        <v>1995</v>
      </c>
      <c r="C1946">
        <v>0.104986131386429</v>
      </c>
      <c r="D1946">
        <v>0.10526723688726899</v>
      </c>
      <c r="E1946">
        <v>0.229789540334318</v>
      </c>
      <c r="F1946">
        <v>0.45810282197404301</v>
      </c>
      <c r="G1946">
        <v>0.64687857160811202</v>
      </c>
      <c r="H1946" t="s">
        <v>52</v>
      </c>
      <c r="K1946" t="s">
        <v>713</v>
      </c>
      <c r="L1946">
        <v>6.2543251125821602</v>
      </c>
      <c r="M1946">
        <v>0.59726136017322295</v>
      </c>
      <c r="N1946">
        <v>0.65627323503286805</v>
      </c>
      <c r="O1946">
        <v>0.91008032674577999</v>
      </c>
      <c r="P1946">
        <v>0.36278014892724297</v>
      </c>
      <c r="Q1946">
        <v>0.75107409682935</v>
      </c>
    </row>
    <row r="1947" spans="2:17" x14ac:dyDescent="0.2">
      <c r="B1947" t="s">
        <v>1996</v>
      </c>
      <c r="C1947">
        <v>0.37066807234410099</v>
      </c>
      <c r="D1947">
        <v>-0.120986444038405</v>
      </c>
      <c r="E1947">
        <v>0.27305138164501802</v>
      </c>
      <c r="F1947">
        <v>-0.44309039313228499</v>
      </c>
      <c r="G1947">
        <v>0.65770035365885904</v>
      </c>
      <c r="H1947" t="s">
        <v>52</v>
      </c>
      <c r="K1947" t="s">
        <v>4825</v>
      </c>
      <c r="L1947">
        <v>14.450023528613301</v>
      </c>
      <c r="M1947">
        <v>0.43621553430393301</v>
      </c>
      <c r="N1947">
        <v>0.47917217216313002</v>
      </c>
      <c r="O1947">
        <v>0.91035239449470295</v>
      </c>
      <c r="P1947">
        <v>0.36263669515373698</v>
      </c>
      <c r="Q1947">
        <v>0.75107409682935</v>
      </c>
    </row>
    <row r="1948" spans="2:17" x14ac:dyDescent="0.2">
      <c r="B1948" t="s">
        <v>1997</v>
      </c>
      <c r="C1948">
        <v>0.104986131386429</v>
      </c>
      <c r="D1948">
        <v>0.10526723688726899</v>
      </c>
      <c r="E1948">
        <v>0.229789540334318</v>
      </c>
      <c r="F1948">
        <v>0.45810282197404301</v>
      </c>
      <c r="G1948">
        <v>0.64687857160811202</v>
      </c>
      <c r="H1948" t="s">
        <v>52</v>
      </c>
      <c r="K1948" t="s">
        <v>6143</v>
      </c>
      <c r="L1948">
        <v>6.2067581158933196</v>
      </c>
      <c r="M1948">
        <v>-0.57650748892172499</v>
      </c>
      <c r="N1948">
        <v>0.63275844935455305</v>
      </c>
      <c r="O1948">
        <v>-0.91110200031274602</v>
      </c>
      <c r="P1948">
        <v>0.36224163259783199</v>
      </c>
      <c r="Q1948">
        <v>0.75107409682935</v>
      </c>
    </row>
    <row r="1949" spans="2:17" x14ac:dyDescent="0.2">
      <c r="B1949" t="s">
        <v>1998</v>
      </c>
      <c r="C1949">
        <v>0</v>
      </c>
      <c r="D1949" t="s">
        <v>52</v>
      </c>
      <c r="E1949" t="s">
        <v>52</v>
      </c>
      <c r="F1949" t="s">
        <v>52</v>
      </c>
      <c r="G1949" t="s">
        <v>52</v>
      </c>
      <c r="H1949" t="s">
        <v>52</v>
      </c>
      <c r="K1949" t="s">
        <v>6897</v>
      </c>
      <c r="L1949">
        <v>9.23237623291066</v>
      </c>
      <c r="M1949">
        <v>0.47236965454666502</v>
      </c>
      <c r="N1949">
        <v>0.51902992574227402</v>
      </c>
      <c r="O1949">
        <v>0.91010100019015405</v>
      </c>
      <c r="P1949">
        <v>0.36276924714662201</v>
      </c>
      <c r="Q1949">
        <v>0.75107409682935</v>
      </c>
    </row>
    <row r="1950" spans="2:17" x14ac:dyDescent="0.2">
      <c r="B1950" t="s">
        <v>1999</v>
      </c>
      <c r="C1950">
        <v>11.397366702011499</v>
      </c>
      <c r="D1950">
        <v>0.16077753577891901</v>
      </c>
      <c r="E1950">
        <v>0.39825011314922298</v>
      </c>
      <c r="F1950">
        <v>0.40370995630747403</v>
      </c>
      <c r="G1950">
        <v>0.68642601729344599</v>
      </c>
      <c r="H1950">
        <v>0.96254589889852005</v>
      </c>
      <c r="K1950" t="s">
        <v>5930</v>
      </c>
      <c r="L1950">
        <v>5.6421094692139402</v>
      </c>
      <c r="M1950">
        <v>-0.57055344771035599</v>
      </c>
      <c r="N1950">
        <v>0.62717488737070703</v>
      </c>
      <c r="O1950">
        <v>-0.909719855178315</v>
      </c>
      <c r="P1950">
        <v>0.36297027029436402</v>
      </c>
      <c r="Q1950">
        <v>0.75108214473944002</v>
      </c>
    </row>
    <row r="1951" spans="2:17" x14ac:dyDescent="0.2">
      <c r="B1951" t="s">
        <v>2000</v>
      </c>
      <c r="C1951">
        <v>2.2004842814966499</v>
      </c>
      <c r="D1951">
        <v>-0.14515826736317999</v>
      </c>
      <c r="E1951">
        <v>0.53806798281005197</v>
      </c>
      <c r="F1951">
        <v>-0.26977681631434902</v>
      </c>
      <c r="G1951">
        <v>0.78733195963687397</v>
      </c>
      <c r="H1951" t="s">
        <v>52</v>
      </c>
      <c r="K1951" t="s">
        <v>4424</v>
      </c>
      <c r="L1951">
        <v>9.4539072061761207</v>
      </c>
      <c r="M1951">
        <v>0.542719405034917</v>
      </c>
      <c r="N1951">
        <v>0.59708133245890205</v>
      </c>
      <c r="O1951">
        <v>0.90895389879279698</v>
      </c>
      <c r="P1951">
        <v>0.36337446111524202</v>
      </c>
      <c r="Q1951">
        <v>0.75153292393731796</v>
      </c>
    </row>
    <row r="1952" spans="2:17" x14ac:dyDescent="0.2">
      <c r="B1952" t="s">
        <v>2001</v>
      </c>
      <c r="C1952">
        <v>0.96133772901051595</v>
      </c>
      <c r="D1952">
        <v>4.9461221088637597E-2</v>
      </c>
      <c r="E1952">
        <v>0.47844178545945898</v>
      </c>
      <c r="F1952">
        <v>0.103379810442641</v>
      </c>
      <c r="G1952">
        <v>0.91766153521528104</v>
      </c>
      <c r="H1952" t="s">
        <v>52</v>
      </c>
      <c r="K1952" t="s">
        <v>8035</v>
      </c>
      <c r="L1952">
        <v>7.32406563595642</v>
      </c>
      <c r="M1952">
        <v>0.56315131725475698</v>
      </c>
      <c r="N1952">
        <v>0.62024029994882601</v>
      </c>
      <c r="O1952">
        <v>0.90795666986040902</v>
      </c>
      <c r="P1952">
        <v>0.36390111496605598</v>
      </c>
      <c r="Q1952">
        <v>0.75185102287812799</v>
      </c>
    </row>
    <row r="1953" spans="2:17" x14ac:dyDescent="0.2">
      <c r="B1953" t="s">
        <v>2002</v>
      </c>
      <c r="C1953">
        <v>0.738800468207512</v>
      </c>
      <c r="D1953">
        <v>-0.34848694135611602</v>
      </c>
      <c r="E1953">
        <v>0.41676070399579701</v>
      </c>
      <c r="F1953">
        <v>-0.83617994214644198</v>
      </c>
      <c r="G1953">
        <v>0.40305368058114699</v>
      </c>
      <c r="H1953" t="s">
        <v>52</v>
      </c>
      <c r="K1953" t="s">
        <v>11637</v>
      </c>
      <c r="L1953">
        <v>55.654745226823003</v>
      </c>
      <c r="M1953">
        <v>0.28932860749718098</v>
      </c>
      <c r="N1953">
        <v>0.31854643185316101</v>
      </c>
      <c r="O1953">
        <v>0.90827765928501003</v>
      </c>
      <c r="P1953">
        <v>0.36373154282762798</v>
      </c>
      <c r="Q1953">
        <v>0.75185102287812799</v>
      </c>
    </row>
    <row r="1954" spans="2:17" x14ac:dyDescent="0.2">
      <c r="B1954" t="s">
        <v>2003</v>
      </c>
      <c r="C1954">
        <v>2.77604204279712</v>
      </c>
      <c r="D1954">
        <v>7.6436158926301095E-2</v>
      </c>
      <c r="E1954">
        <v>0.52941903078460795</v>
      </c>
      <c r="F1954">
        <v>0.14437742975166801</v>
      </c>
      <c r="G1954">
        <v>0.88520243851607605</v>
      </c>
      <c r="H1954" t="s">
        <v>52</v>
      </c>
      <c r="K1954" t="s">
        <v>5170</v>
      </c>
      <c r="L1954">
        <v>12.894965938498</v>
      </c>
      <c r="M1954">
        <v>0.46148860351458798</v>
      </c>
      <c r="N1954">
        <v>0.50856966784616497</v>
      </c>
      <c r="O1954">
        <v>0.90742455299984903</v>
      </c>
      <c r="P1954">
        <v>0.364182330289126</v>
      </c>
      <c r="Q1954">
        <v>0.75193908513001995</v>
      </c>
    </row>
    <row r="1955" spans="2:17" x14ac:dyDescent="0.2">
      <c r="B1955" t="s">
        <v>2004</v>
      </c>
      <c r="C1955">
        <v>0.89221055537711502</v>
      </c>
      <c r="D1955">
        <v>-1.3081120712382601E-2</v>
      </c>
      <c r="E1955">
        <v>0.46241740723230301</v>
      </c>
      <c r="F1955">
        <v>-2.8288555983817101E-2</v>
      </c>
      <c r="G1955">
        <v>0.97743200795059404</v>
      </c>
      <c r="H1955" t="s">
        <v>52</v>
      </c>
      <c r="K1955" t="s">
        <v>5753</v>
      </c>
      <c r="L1955">
        <v>12.9826435298333</v>
      </c>
      <c r="M1955">
        <v>0.48610106639320999</v>
      </c>
      <c r="N1955">
        <v>0.53605143993673998</v>
      </c>
      <c r="O1955">
        <v>0.906817947267478</v>
      </c>
      <c r="P1955">
        <v>0.364503077468184</v>
      </c>
      <c r="Q1955">
        <v>0.75193908513001995</v>
      </c>
    </row>
    <row r="1956" spans="2:17" x14ac:dyDescent="0.2">
      <c r="B1956" t="s">
        <v>2005</v>
      </c>
      <c r="C1956">
        <v>0</v>
      </c>
      <c r="D1956" t="s">
        <v>52</v>
      </c>
      <c r="E1956" t="s">
        <v>52</v>
      </c>
      <c r="F1956" t="s">
        <v>52</v>
      </c>
      <c r="G1956" t="s">
        <v>52</v>
      </c>
      <c r="H1956" t="s">
        <v>52</v>
      </c>
      <c r="K1956" t="s">
        <v>10472</v>
      </c>
      <c r="L1956">
        <v>12.998293225286201</v>
      </c>
      <c r="M1956">
        <v>0.49895999443980399</v>
      </c>
      <c r="N1956">
        <v>0.55018921455735104</v>
      </c>
      <c r="O1956">
        <v>0.90688799641635398</v>
      </c>
      <c r="P1956">
        <v>0.36446602945913198</v>
      </c>
      <c r="Q1956">
        <v>0.75193908513001995</v>
      </c>
    </row>
    <row r="1957" spans="2:17" x14ac:dyDescent="0.2">
      <c r="B1957" t="s">
        <v>2006</v>
      </c>
      <c r="C1957">
        <v>9.7829412721499907</v>
      </c>
      <c r="D1957">
        <v>0.25435441728675201</v>
      </c>
      <c r="E1957">
        <v>0.41217952190999502</v>
      </c>
      <c r="F1957">
        <v>0.61709620145149802</v>
      </c>
      <c r="G1957">
        <v>0.53717127402630105</v>
      </c>
      <c r="H1957">
        <v>0.92302669621420697</v>
      </c>
      <c r="K1957" t="s">
        <v>9359</v>
      </c>
      <c r="L1957">
        <v>21.079842340258899</v>
      </c>
      <c r="M1957">
        <v>-0.39533821441201999</v>
      </c>
      <c r="N1957">
        <v>0.43660033843540103</v>
      </c>
      <c r="O1957">
        <v>-0.90549223078651797</v>
      </c>
      <c r="P1957">
        <v>0.36520467396239198</v>
      </c>
      <c r="Q1957">
        <v>0.75300125260241602</v>
      </c>
    </row>
    <row r="1958" spans="2:17" x14ac:dyDescent="0.2">
      <c r="B1958" t="s">
        <v>2007</v>
      </c>
      <c r="C1958">
        <v>1.9813222709807401</v>
      </c>
      <c r="D1958">
        <v>-0.14315440162253601</v>
      </c>
      <c r="E1958">
        <v>0.53807965329473195</v>
      </c>
      <c r="F1958">
        <v>-0.26604685894733898</v>
      </c>
      <c r="G1958">
        <v>0.79020312080669597</v>
      </c>
      <c r="H1958" t="s">
        <v>52</v>
      </c>
      <c r="K1958" t="s">
        <v>5024</v>
      </c>
      <c r="L1958">
        <v>8.6512632452717106</v>
      </c>
      <c r="M1958">
        <v>0.49468577440017403</v>
      </c>
      <c r="N1958">
        <v>0.54677043934715297</v>
      </c>
      <c r="O1958">
        <v>0.90474125666126304</v>
      </c>
      <c r="P1958">
        <v>0.36560247886103098</v>
      </c>
      <c r="Q1958">
        <v>0.753051479696904</v>
      </c>
    </row>
    <row r="1959" spans="2:17" x14ac:dyDescent="0.2">
      <c r="B1959" t="s">
        <v>2008</v>
      </c>
      <c r="C1959">
        <v>22.127016871489701</v>
      </c>
      <c r="D1959">
        <v>0.499433181382481</v>
      </c>
      <c r="E1959">
        <v>0.334108123876106</v>
      </c>
      <c r="F1959">
        <v>1.4948250152925999</v>
      </c>
      <c r="G1959">
        <v>0.134960115974297</v>
      </c>
      <c r="H1959">
        <v>0.64691610141657996</v>
      </c>
      <c r="K1959" t="s">
        <v>6160</v>
      </c>
      <c r="L1959">
        <v>6.0027006493037902</v>
      </c>
      <c r="M1959">
        <v>-0.53052474138364603</v>
      </c>
      <c r="N1959">
        <v>0.58633085140016905</v>
      </c>
      <c r="O1959">
        <v>-0.90482146746456105</v>
      </c>
      <c r="P1959">
        <v>0.36555997681566599</v>
      </c>
      <c r="Q1959">
        <v>0.753051479696904</v>
      </c>
    </row>
    <row r="1960" spans="2:17" x14ac:dyDescent="0.2">
      <c r="B1960" t="s">
        <v>2009</v>
      </c>
      <c r="C1960">
        <v>6.3665499584337102</v>
      </c>
      <c r="D1960">
        <v>-0.17307301290840099</v>
      </c>
      <c r="E1960">
        <v>0.463908275265902</v>
      </c>
      <c r="F1960">
        <v>-0.373075933618989</v>
      </c>
      <c r="G1960">
        <v>0.70909192989701597</v>
      </c>
      <c r="H1960" t="s">
        <v>52</v>
      </c>
      <c r="K1960" t="s">
        <v>529</v>
      </c>
      <c r="L1960">
        <v>11.0265434768469</v>
      </c>
      <c r="M1960">
        <v>0.52575412332785498</v>
      </c>
      <c r="N1960">
        <v>0.58184045128245798</v>
      </c>
      <c r="O1960">
        <v>0.90360531339651495</v>
      </c>
      <c r="P1960">
        <v>0.36620472283037098</v>
      </c>
      <c r="Q1960">
        <v>0.75352416965953795</v>
      </c>
    </row>
    <row r="1961" spans="2:17" x14ac:dyDescent="0.2">
      <c r="B1961" t="s">
        <v>2010</v>
      </c>
      <c r="C1961">
        <v>0.155096681038004</v>
      </c>
      <c r="D1961">
        <v>0.13303020601914201</v>
      </c>
      <c r="E1961">
        <v>0.239992223591389</v>
      </c>
      <c r="F1961">
        <v>0.55431048568323305</v>
      </c>
      <c r="G1961">
        <v>0.57936637539090896</v>
      </c>
      <c r="H1961" t="s">
        <v>52</v>
      </c>
      <c r="K1961" t="s">
        <v>4450</v>
      </c>
      <c r="L1961">
        <v>16.7028145642808</v>
      </c>
      <c r="M1961">
        <v>0.38971932847951601</v>
      </c>
      <c r="N1961">
        <v>0.43129458598981701</v>
      </c>
      <c r="O1961">
        <v>0.90360357198807495</v>
      </c>
      <c r="P1961">
        <v>0.366205646549143</v>
      </c>
      <c r="Q1961">
        <v>0.75352416965953795</v>
      </c>
    </row>
    <row r="1962" spans="2:17" x14ac:dyDescent="0.2">
      <c r="B1962" t="s">
        <v>2011</v>
      </c>
      <c r="C1962">
        <v>1.4781151799602501</v>
      </c>
      <c r="D1962">
        <v>0.26192810657986698</v>
      </c>
      <c r="E1962">
        <v>0.52487328589499105</v>
      </c>
      <c r="F1962">
        <v>0.49903112545200101</v>
      </c>
      <c r="G1962">
        <v>0.61775745688556705</v>
      </c>
      <c r="H1962" t="s">
        <v>52</v>
      </c>
      <c r="K1962" t="s">
        <v>9829</v>
      </c>
      <c r="L1962">
        <v>6.3693942208631897</v>
      </c>
      <c r="M1962">
        <v>0.54282802356889803</v>
      </c>
      <c r="N1962">
        <v>0.60115010857228601</v>
      </c>
      <c r="O1962">
        <v>0.90298249277222697</v>
      </c>
      <c r="P1962">
        <v>0.36653518667639301</v>
      </c>
      <c r="Q1962">
        <v>0.75381764807031804</v>
      </c>
    </row>
    <row r="1963" spans="2:17" x14ac:dyDescent="0.2">
      <c r="B1963" t="s">
        <v>2012</v>
      </c>
      <c r="C1963">
        <v>9.0439121784276608</v>
      </c>
      <c r="D1963">
        <v>0.13593138972768401</v>
      </c>
      <c r="E1963">
        <v>0.42950822516074</v>
      </c>
      <c r="F1963">
        <v>0.31648145894485102</v>
      </c>
      <c r="G1963">
        <v>0.75163709612700402</v>
      </c>
      <c r="H1963" t="s">
        <v>52</v>
      </c>
      <c r="K1963" t="s">
        <v>4329</v>
      </c>
      <c r="L1963">
        <v>37.764807790709099</v>
      </c>
      <c r="M1963">
        <v>0.36210393805713897</v>
      </c>
      <c r="N1963">
        <v>0.40140650459655602</v>
      </c>
      <c r="O1963">
        <v>0.90208786830966203</v>
      </c>
      <c r="P1963">
        <v>0.36701019284972403</v>
      </c>
      <c r="Q1963">
        <v>0.75425685971908996</v>
      </c>
    </row>
    <row r="1964" spans="2:17" x14ac:dyDescent="0.2">
      <c r="B1964" t="s">
        <v>2013</v>
      </c>
      <c r="C1964">
        <v>9.7283964528251304E-2</v>
      </c>
      <c r="D1964">
        <v>-0.13986670241781099</v>
      </c>
      <c r="E1964">
        <v>0.22889913364456499</v>
      </c>
      <c r="F1964">
        <v>-0.611040768004812</v>
      </c>
      <c r="G1964">
        <v>0.54117259121074401</v>
      </c>
      <c r="H1964" t="s">
        <v>52</v>
      </c>
      <c r="K1964" t="s">
        <v>4851</v>
      </c>
      <c r="L1964">
        <v>7.38634106159755</v>
      </c>
      <c r="M1964">
        <v>-0.55421188790672204</v>
      </c>
      <c r="N1964">
        <v>0.61451013745895899</v>
      </c>
      <c r="O1964">
        <v>-0.90187590752924895</v>
      </c>
      <c r="P1964">
        <v>0.36712279088236399</v>
      </c>
      <c r="Q1964">
        <v>0.75425685971908996</v>
      </c>
    </row>
    <row r="1965" spans="2:17" x14ac:dyDescent="0.2">
      <c r="B1965" t="s">
        <v>2014</v>
      </c>
      <c r="C1965">
        <v>0.20227009591468101</v>
      </c>
      <c r="D1965">
        <v>-8.0845672947084703E-3</v>
      </c>
      <c r="E1965">
        <v>0.24522461191900499</v>
      </c>
      <c r="F1965">
        <v>-3.2968009334147501E-2</v>
      </c>
      <c r="G1965">
        <v>0.97370009861987805</v>
      </c>
      <c r="H1965" t="s">
        <v>52</v>
      </c>
      <c r="K1965" t="s">
        <v>6643</v>
      </c>
      <c r="L1965">
        <v>9.8896854079134595</v>
      </c>
      <c r="M1965">
        <v>0.475368935187932</v>
      </c>
      <c r="N1965">
        <v>0.52743028823134597</v>
      </c>
      <c r="O1965">
        <v>0.90129244716303103</v>
      </c>
      <c r="P1965">
        <v>0.36743284850369901</v>
      </c>
      <c r="Q1965">
        <v>0.75450951019114898</v>
      </c>
    </row>
    <row r="1966" spans="2:17" x14ac:dyDescent="0.2">
      <c r="B1966" t="s">
        <v>2015</v>
      </c>
      <c r="C1966">
        <v>26.6139659264594</v>
      </c>
      <c r="D1966">
        <v>-0.16693771814772601</v>
      </c>
      <c r="E1966">
        <v>0.31911497151790502</v>
      </c>
      <c r="F1966">
        <v>-0.52312718940658998</v>
      </c>
      <c r="G1966">
        <v>0.60088574566267705</v>
      </c>
      <c r="H1966">
        <v>0.94387235941053504</v>
      </c>
      <c r="K1966" t="s">
        <v>992</v>
      </c>
      <c r="L1966">
        <v>13.2718875004579</v>
      </c>
      <c r="M1966">
        <v>0.445119588135091</v>
      </c>
      <c r="N1966">
        <v>0.49617518489368501</v>
      </c>
      <c r="O1966">
        <v>0.89710167232661298</v>
      </c>
      <c r="P1966">
        <v>0.36966466644378598</v>
      </c>
      <c r="Q1966">
        <v>0.75571308723539499</v>
      </c>
    </row>
    <row r="1967" spans="2:17" x14ac:dyDescent="0.2">
      <c r="B1967" t="s">
        <v>2016</v>
      </c>
      <c r="C1967">
        <v>0.58834250197513804</v>
      </c>
      <c r="D1967">
        <v>0.14646258404773599</v>
      </c>
      <c r="E1967">
        <v>0.37931285761167599</v>
      </c>
      <c r="F1967">
        <v>0.38612607273565802</v>
      </c>
      <c r="G1967">
        <v>0.69940330111823601</v>
      </c>
      <c r="H1967" t="s">
        <v>52</v>
      </c>
      <c r="K1967" t="s">
        <v>2069</v>
      </c>
      <c r="L1967">
        <v>63.243849623017802</v>
      </c>
      <c r="M1967">
        <v>0.38935745371479902</v>
      </c>
      <c r="N1967">
        <v>0.43295552808398302</v>
      </c>
      <c r="O1967">
        <v>0.89930126412261202</v>
      </c>
      <c r="P1967">
        <v>0.36849221422901401</v>
      </c>
      <c r="Q1967">
        <v>0.75571308723539499</v>
      </c>
    </row>
    <row r="1968" spans="2:17" x14ac:dyDescent="0.2">
      <c r="B1968" t="s">
        <v>2017</v>
      </c>
      <c r="C1968">
        <v>7.1971402418382899</v>
      </c>
      <c r="D1968">
        <v>0.33860503008229198</v>
      </c>
      <c r="E1968">
        <v>0.44839663745243202</v>
      </c>
      <c r="F1968">
        <v>0.75514622947682597</v>
      </c>
      <c r="G1968">
        <v>0.45016124746709302</v>
      </c>
      <c r="H1968" t="s">
        <v>52</v>
      </c>
      <c r="K1968" t="s">
        <v>4066</v>
      </c>
      <c r="L1968">
        <v>44.373474988370802</v>
      </c>
      <c r="M1968">
        <v>0.31914196357213098</v>
      </c>
      <c r="N1968">
        <v>0.35467181890477401</v>
      </c>
      <c r="O1968">
        <v>0.89982329173386399</v>
      </c>
      <c r="P1968">
        <v>0.36821429709758902</v>
      </c>
      <c r="Q1968">
        <v>0.75571308723539499</v>
      </c>
    </row>
    <row r="1969" spans="2:17" x14ac:dyDescent="0.2">
      <c r="B1969" t="s">
        <v>2018</v>
      </c>
      <c r="C1969">
        <v>3.2287976686202402</v>
      </c>
      <c r="D1969">
        <v>0.261760615055393</v>
      </c>
      <c r="E1969">
        <v>0.52375646016624</v>
      </c>
      <c r="F1969">
        <v>0.49977543947106701</v>
      </c>
      <c r="G1969">
        <v>0.61723320627984601</v>
      </c>
      <c r="H1969" t="s">
        <v>52</v>
      </c>
      <c r="K1969" t="s">
        <v>4840</v>
      </c>
      <c r="L1969">
        <v>41.054476822728802</v>
      </c>
      <c r="M1969">
        <v>-0.288857309041677</v>
      </c>
      <c r="N1969">
        <v>0.32189210835354598</v>
      </c>
      <c r="O1969">
        <v>-0.89737306863209698</v>
      </c>
      <c r="P1969">
        <v>0.36951987833835498</v>
      </c>
      <c r="Q1969">
        <v>0.75571308723539499</v>
      </c>
    </row>
    <row r="1970" spans="2:17" x14ac:dyDescent="0.2">
      <c r="B1970" t="s">
        <v>2019</v>
      </c>
      <c r="C1970">
        <v>7.7548340519002001E-2</v>
      </c>
      <c r="D1970">
        <v>9.2149629613449704E-2</v>
      </c>
      <c r="E1970">
        <v>0.22646411608941799</v>
      </c>
      <c r="F1970">
        <v>0.40690609711017101</v>
      </c>
      <c r="G1970">
        <v>0.68407695769726595</v>
      </c>
      <c r="H1970" t="s">
        <v>52</v>
      </c>
      <c r="K1970" t="s">
        <v>4844</v>
      </c>
      <c r="L1970">
        <v>5.9403000297211497</v>
      </c>
      <c r="M1970">
        <v>-0.54014677610636297</v>
      </c>
      <c r="N1970">
        <v>0.60173596981393696</v>
      </c>
      <c r="O1970">
        <v>-0.89764747863316596</v>
      </c>
      <c r="P1970">
        <v>0.36937351829398002</v>
      </c>
      <c r="Q1970">
        <v>0.75571308723539499</v>
      </c>
    </row>
    <row r="1971" spans="2:17" x14ac:dyDescent="0.2">
      <c r="B1971" t="s">
        <v>2020</v>
      </c>
      <c r="C1971">
        <v>14.346296013182499</v>
      </c>
      <c r="D1971">
        <v>0.103044535417848</v>
      </c>
      <c r="E1971">
        <v>0.370667555074565</v>
      </c>
      <c r="F1971">
        <v>0.27799718105114102</v>
      </c>
      <c r="G1971">
        <v>0.78101452269392702</v>
      </c>
      <c r="H1971">
        <v>0.96254589889852005</v>
      </c>
      <c r="K1971" t="s">
        <v>8846</v>
      </c>
      <c r="L1971">
        <v>10.4323138297983</v>
      </c>
      <c r="M1971">
        <v>-0.440879817173359</v>
      </c>
      <c r="N1971">
        <v>0.49133824441027302</v>
      </c>
      <c r="O1971">
        <v>-0.89730409181260296</v>
      </c>
      <c r="P1971">
        <v>0.36955667366641898</v>
      </c>
      <c r="Q1971">
        <v>0.75571308723539499</v>
      </c>
    </row>
    <row r="1972" spans="2:17" x14ac:dyDescent="0.2">
      <c r="B1972" t="s">
        <v>2021</v>
      </c>
      <c r="C1972">
        <v>4.7558957597970704</v>
      </c>
      <c r="D1972">
        <v>-0.22858110730401199</v>
      </c>
      <c r="E1972">
        <v>0.495917730203699</v>
      </c>
      <c r="F1972">
        <v>-0.46092545876535201</v>
      </c>
      <c r="G1972">
        <v>0.64485208563903296</v>
      </c>
      <c r="H1972" t="s">
        <v>52</v>
      </c>
      <c r="K1972" t="s">
        <v>9468</v>
      </c>
      <c r="L1972">
        <v>14.4934769283938</v>
      </c>
      <c r="M1972">
        <v>-0.39590782451531198</v>
      </c>
      <c r="N1972">
        <v>0.44122265226830898</v>
      </c>
      <c r="O1972">
        <v>-0.89729714120516002</v>
      </c>
      <c r="P1972">
        <v>0.36956038155836601</v>
      </c>
      <c r="Q1972">
        <v>0.75571308723539499</v>
      </c>
    </row>
    <row r="1973" spans="2:17" x14ac:dyDescent="0.2">
      <c r="B1973" t="s">
        <v>2022</v>
      </c>
      <c r="C1973">
        <v>0</v>
      </c>
      <c r="D1973" t="s">
        <v>52</v>
      </c>
      <c r="E1973" t="s">
        <v>52</v>
      </c>
      <c r="F1973" t="s">
        <v>52</v>
      </c>
      <c r="G1973" t="s">
        <v>52</v>
      </c>
      <c r="H1973" t="s">
        <v>52</v>
      </c>
      <c r="K1973" t="s">
        <v>9696</v>
      </c>
      <c r="L1973">
        <v>9.5239671484565704</v>
      </c>
      <c r="M1973">
        <v>0.50674949543830305</v>
      </c>
      <c r="N1973">
        <v>0.56392068344759305</v>
      </c>
      <c r="O1973">
        <v>0.89861838785595205</v>
      </c>
      <c r="P1973">
        <v>0.36885596099979301</v>
      </c>
      <c r="Q1973">
        <v>0.75571308723539499</v>
      </c>
    </row>
    <row r="1974" spans="2:17" x14ac:dyDescent="0.2">
      <c r="B1974" t="s">
        <v>2023</v>
      </c>
      <c r="C1974">
        <v>9.7283964528251304E-2</v>
      </c>
      <c r="D1974">
        <v>-0.13986670241781099</v>
      </c>
      <c r="E1974">
        <v>0.22889913364456499</v>
      </c>
      <c r="F1974">
        <v>-0.611040768004812</v>
      </c>
      <c r="G1974">
        <v>0.54117259121074401</v>
      </c>
      <c r="H1974" t="s">
        <v>52</v>
      </c>
      <c r="K1974" t="s">
        <v>10560</v>
      </c>
      <c r="L1974">
        <v>11.7372868513916</v>
      </c>
      <c r="M1974">
        <v>-0.49075890099698599</v>
      </c>
      <c r="N1974">
        <v>0.54709593425692704</v>
      </c>
      <c r="O1974">
        <v>-0.89702531177377798</v>
      </c>
      <c r="P1974">
        <v>0.36970541064106999</v>
      </c>
      <c r="Q1974">
        <v>0.75571308723539499</v>
      </c>
    </row>
    <row r="1975" spans="2:17" x14ac:dyDescent="0.2">
      <c r="B1975" t="s">
        <v>2024</v>
      </c>
      <c r="C1975">
        <v>1.8595387539946</v>
      </c>
      <c r="D1975">
        <v>1.24656656733405</v>
      </c>
      <c r="E1975">
        <v>0.53453472209967701</v>
      </c>
      <c r="F1975">
        <v>2.3320591082230999</v>
      </c>
      <c r="G1975">
        <v>1.9697581858777801E-2</v>
      </c>
      <c r="H1975" t="s">
        <v>52</v>
      </c>
      <c r="K1975" t="s">
        <v>1361</v>
      </c>
      <c r="L1975">
        <v>7.9872533252659199</v>
      </c>
      <c r="M1975">
        <v>-0.50011764772855904</v>
      </c>
      <c r="N1975">
        <v>0.55851442297749299</v>
      </c>
      <c r="O1975">
        <v>-0.89544267283624501</v>
      </c>
      <c r="P1975">
        <v>0.37055049790143701</v>
      </c>
      <c r="Q1975">
        <v>0.75617353398694298</v>
      </c>
    </row>
    <row r="1976" spans="2:17" x14ac:dyDescent="0.2">
      <c r="B1976" t="s">
        <v>2025</v>
      </c>
      <c r="C1976">
        <v>12.5277541891294</v>
      </c>
      <c r="D1976">
        <v>8.5732909442585797E-2</v>
      </c>
      <c r="E1976">
        <v>0.38017322370474499</v>
      </c>
      <c r="F1976">
        <v>0.225510120379148</v>
      </c>
      <c r="G1976">
        <v>0.82158245320142798</v>
      </c>
      <c r="H1976">
        <v>0.96776746901244004</v>
      </c>
      <c r="K1976" t="s">
        <v>4485</v>
      </c>
      <c r="L1976">
        <v>22.551334104901098</v>
      </c>
      <c r="M1976">
        <v>0.44638129072924998</v>
      </c>
      <c r="N1976">
        <v>0.49805936531261802</v>
      </c>
      <c r="O1976">
        <v>0.89624113472712097</v>
      </c>
      <c r="P1976">
        <v>0.370123990583693</v>
      </c>
      <c r="Q1976">
        <v>0.75617353398694298</v>
      </c>
    </row>
    <row r="1977" spans="2:17" x14ac:dyDescent="0.2">
      <c r="B1977" t="s">
        <v>2026</v>
      </c>
      <c r="C1977">
        <v>3.9783776382661702</v>
      </c>
      <c r="D1977">
        <v>-0.46239005411374501</v>
      </c>
      <c r="E1977">
        <v>0.50855936241202904</v>
      </c>
      <c r="F1977">
        <v>-0.90921549830621695</v>
      </c>
      <c r="G1977">
        <v>0.36323638488691101</v>
      </c>
      <c r="H1977" t="s">
        <v>52</v>
      </c>
      <c r="K1977" t="s">
        <v>5042</v>
      </c>
      <c r="L1977">
        <v>21.727175812546299</v>
      </c>
      <c r="M1977">
        <v>0.36689910189310299</v>
      </c>
      <c r="N1977">
        <v>0.40963859544144599</v>
      </c>
      <c r="O1977">
        <v>0.89566536448479805</v>
      </c>
      <c r="P1977">
        <v>0.37043151399791402</v>
      </c>
      <c r="Q1977">
        <v>0.75617353398694298</v>
      </c>
    </row>
    <row r="1978" spans="2:17" x14ac:dyDescent="0.2">
      <c r="B1978" t="s">
        <v>2027</v>
      </c>
      <c r="C1978">
        <v>0.46795203687235298</v>
      </c>
      <c r="D1978">
        <v>-0.21969672995185399</v>
      </c>
      <c r="E1978">
        <v>0.33063886686990501</v>
      </c>
      <c r="F1978">
        <v>-0.66446129588962499</v>
      </c>
      <c r="G1978">
        <v>0.50639511284161798</v>
      </c>
      <c r="H1978" t="s">
        <v>52</v>
      </c>
      <c r="K1978" t="s">
        <v>7018</v>
      </c>
      <c r="L1978">
        <v>20.532869388658501</v>
      </c>
      <c r="M1978">
        <v>0.39788234047897902</v>
      </c>
      <c r="N1978">
        <v>0.44446238887723799</v>
      </c>
      <c r="O1978">
        <v>0.89519912243660105</v>
      </c>
      <c r="P1978">
        <v>0.37068065377936699</v>
      </c>
      <c r="Q1978">
        <v>0.75617353398694298</v>
      </c>
    </row>
    <row r="1979" spans="2:17" x14ac:dyDescent="0.2">
      <c r="B1979" t="s">
        <v>2028</v>
      </c>
      <c r="C1979">
        <v>16.580581017559702</v>
      </c>
      <c r="D1979">
        <v>2.6096927823039101E-2</v>
      </c>
      <c r="E1979">
        <v>0.37337241733466098</v>
      </c>
      <c r="F1979">
        <v>6.98951679648257E-2</v>
      </c>
      <c r="G1979">
        <v>0.94427709913066604</v>
      </c>
      <c r="H1979">
        <v>0.99653464436055095</v>
      </c>
      <c r="K1979" t="s">
        <v>834</v>
      </c>
      <c r="L1979">
        <v>10.104183637550999</v>
      </c>
      <c r="M1979">
        <v>-0.45633339056237998</v>
      </c>
      <c r="N1979">
        <v>0.50998732411359304</v>
      </c>
      <c r="O1979">
        <v>-0.89479359385163404</v>
      </c>
      <c r="P1979">
        <v>0.37089743546055998</v>
      </c>
      <c r="Q1979">
        <v>0.75623324429344696</v>
      </c>
    </row>
    <row r="1980" spans="2:17" x14ac:dyDescent="0.2">
      <c r="B1980" t="s">
        <v>2029</v>
      </c>
      <c r="C1980">
        <v>4.0849352670984702</v>
      </c>
      <c r="D1980">
        <v>-0.37154238777517201</v>
      </c>
      <c r="E1980">
        <v>0.50716170971512298</v>
      </c>
      <c r="F1980">
        <v>-0.73259155937436704</v>
      </c>
      <c r="G1980">
        <v>0.46380758070247502</v>
      </c>
      <c r="H1980" t="s">
        <v>52</v>
      </c>
      <c r="K1980" t="s">
        <v>4911</v>
      </c>
      <c r="L1980">
        <v>7.4864726131430199</v>
      </c>
      <c r="M1980">
        <v>0.50483562221621503</v>
      </c>
      <c r="N1980">
        <v>0.56516551196454801</v>
      </c>
      <c r="O1980">
        <v>0.89325270478974805</v>
      </c>
      <c r="P1980">
        <v>0.37172185930622997</v>
      </c>
      <c r="Q1980">
        <v>0.757438862598665</v>
      </c>
    </row>
    <row r="1981" spans="2:17" x14ac:dyDescent="0.2">
      <c r="B1981" t="s">
        <v>2030</v>
      </c>
      <c r="C1981">
        <v>2.59444057006497</v>
      </c>
      <c r="D1981">
        <v>0.60088216196797295</v>
      </c>
      <c r="E1981">
        <v>0.53476290323963604</v>
      </c>
      <c r="F1981">
        <v>1.1236421941907</v>
      </c>
      <c r="G1981">
        <v>0.26116484845292598</v>
      </c>
      <c r="H1981" t="s">
        <v>52</v>
      </c>
      <c r="K1981" t="s">
        <v>7159</v>
      </c>
      <c r="L1981">
        <v>10.5591363556136</v>
      </c>
      <c r="M1981">
        <v>0.49416113882666501</v>
      </c>
      <c r="N1981">
        <v>0.55338024829853505</v>
      </c>
      <c r="O1981">
        <v>0.89298658625068605</v>
      </c>
      <c r="P1981">
        <v>0.37186435604893497</v>
      </c>
      <c r="Q1981">
        <v>0.757438862598665</v>
      </c>
    </row>
    <row r="1982" spans="2:17" x14ac:dyDescent="0.2">
      <c r="B1982" t="s">
        <v>2031</v>
      </c>
      <c r="C1982">
        <v>1.0421580433714801</v>
      </c>
      <c r="D1982">
        <v>-0.45071657943356203</v>
      </c>
      <c r="E1982">
        <v>0.49553080180508502</v>
      </c>
      <c r="F1982">
        <v>-0.90956319524784801</v>
      </c>
      <c r="G1982">
        <v>0.36305291594533701</v>
      </c>
      <c r="H1982" t="s">
        <v>52</v>
      </c>
      <c r="K1982" t="s">
        <v>4203</v>
      </c>
      <c r="L1982">
        <v>23.3969593202144</v>
      </c>
      <c r="M1982">
        <v>-0.43413132060271598</v>
      </c>
      <c r="N1982">
        <v>0.48645858392165398</v>
      </c>
      <c r="O1982">
        <v>-0.89243223359921997</v>
      </c>
      <c r="P1982">
        <v>0.37216130036662398</v>
      </c>
      <c r="Q1982">
        <v>0.75766104208914398</v>
      </c>
    </row>
    <row r="1983" spans="2:17" x14ac:dyDescent="0.2">
      <c r="B1983" t="s">
        <v>2032</v>
      </c>
      <c r="C1983">
        <v>0</v>
      </c>
      <c r="D1983" t="s">
        <v>52</v>
      </c>
      <c r="E1983" t="s">
        <v>52</v>
      </c>
      <c r="F1983" t="s">
        <v>52</v>
      </c>
      <c r="G1983" t="s">
        <v>52</v>
      </c>
      <c r="H1983" t="s">
        <v>52</v>
      </c>
      <c r="K1983" t="s">
        <v>5887</v>
      </c>
      <c r="L1983">
        <v>6.1822631523212799</v>
      </c>
      <c r="M1983">
        <v>0.52129579049369001</v>
      </c>
      <c r="N1983">
        <v>0.58514089428539395</v>
      </c>
      <c r="O1983">
        <v>0.89088934918884</v>
      </c>
      <c r="P1983">
        <v>0.37298853475992799</v>
      </c>
      <c r="Q1983">
        <v>0.75836463978061797</v>
      </c>
    </row>
    <row r="1984" spans="2:17" x14ac:dyDescent="0.2">
      <c r="B1984" t="s">
        <v>2033</v>
      </c>
      <c r="C1984">
        <v>0</v>
      </c>
      <c r="D1984" t="s">
        <v>52</v>
      </c>
      <c r="E1984" t="s">
        <v>52</v>
      </c>
      <c r="F1984" t="s">
        <v>52</v>
      </c>
      <c r="G1984" t="s">
        <v>52</v>
      </c>
      <c r="H1984" t="s">
        <v>52</v>
      </c>
      <c r="K1984" t="s">
        <v>7236</v>
      </c>
      <c r="L1984">
        <v>6.6384115409320801</v>
      </c>
      <c r="M1984">
        <v>-0.50633954844377804</v>
      </c>
      <c r="N1984">
        <v>0.56867468803316201</v>
      </c>
      <c r="O1984">
        <v>-0.89038523974932204</v>
      </c>
      <c r="P1984">
        <v>0.37325906520320501</v>
      </c>
      <c r="Q1984">
        <v>0.75836463978061797</v>
      </c>
    </row>
    <row r="1985" spans="2:17" x14ac:dyDescent="0.2">
      <c r="B1985" t="s">
        <v>2034</v>
      </c>
      <c r="C1985">
        <v>0</v>
      </c>
      <c r="D1985" t="s">
        <v>52</v>
      </c>
      <c r="E1985" t="s">
        <v>52</v>
      </c>
      <c r="F1985" t="s">
        <v>52</v>
      </c>
      <c r="G1985" t="s">
        <v>52</v>
      </c>
      <c r="H1985" t="s">
        <v>52</v>
      </c>
      <c r="K1985" t="s">
        <v>7828</v>
      </c>
      <c r="L1985">
        <v>10.396927646566599</v>
      </c>
      <c r="M1985">
        <v>0.49639293003516399</v>
      </c>
      <c r="N1985">
        <v>0.55691791160026605</v>
      </c>
      <c r="O1985">
        <v>0.89132153894783495</v>
      </c>
      <c r="P1985">
        <v>0.37275669673990502</v>
      </c>
      <c r="Q1985">
        <v>0.75836463978061797</v>
      </c>
    </row>
    <row r="1986" spans="2:17" x14ac:dyDescent="0.2">
      <c r="B1986" t="s">
        <v>2035</v>
      </c>
      <c r="C1986">
        <v>7.7548340519002001E-2</v>
      </c>
      <c r="D1986">
        <v>9.2149629613449704E-2</v>
      </c>
      <c r="E1986">
        <v>0.22646411608941799</v>
      </c>
      <c r="F1986">
        <v>0.40690609711017101</v>
      </c>
      <c r="G1986">
        <v>0.68407695769726595</v>
      </c>
      <c r="H1986" t="s">
        <v>52</v>
      </c>
      <c r="K1986" t="s">
        <v>9950</v>
      </c>
      <c r="L1986">
        <v>35.955135182797598</v>
      </c>
      <c r="M1986">
        <v>0.45977121684153099</v>
      </c>
      <c r="N1986">
        <v>0.51618547222810596</v>
      </c>
      <c r="O1986">
        <v>0.89070933139000696</v>
      </c>
      <c r="P1986">
        <v>0.37308512740913402</v>
      </c>
      <c r="Q1986">
        <v>0.75836463978061797</v>
      </c>
    </row>
    <row r="1987" spans="2:17" x14ac:dyDescent="0.2">
      <c r="B1987" t="s">
        <v>2036</v>
      </c>
      <c r="C1987">
        <v>0</v>
      </c>
      <c r="D1987" t="s">
        <v>52</v>
      </c>
      <c r="E1987" t="s">
        <v>52</v>
      </c>
      <c r="F1987" t="s">
        <v>52</v>
      </c>
      <c r="G1987" t="s">
        <v>52</v>
      </c>
      <c r="H1987" t="s">
        <v>52</v>
      </c>
      <c r="K1987" t="s">
        <v>647</v>
      </c>
      <c r="L1987">
        <v>31.028172305643501</v>
      </c>
      <c r="M1987">
        <v>-0.32282908376015901</v>
      </c>
      <c r="N1987">
        <v>0.36535033654024301</v>
      </c>
      <c r="O1987">
        <v>-0.88361512628468497</v>
      </c>
      <c r="P1987">
        <v>0.37690401074379998</v>
      </c>
      <c r="Q1987">
        <v>0.75861714836856398</v>
      </c>
    </row>
    <row r="1988" spans="2:17" x14ac:dyDescent="0.2">
      <c r="B1988" t="s">
        <v>2037</v>
      </c>
      <c r="C1988">
        <v>0</v>
      </c>
      <c r="D1988" t="s">
        <v>52</v>
      </c>
      <c r="E1988" t="s">
        <v>52</v>
      </c>
      <c r="F1988" t="s">
        <v>52</v>
      </c>
      <c r="G1988" t="s">
        <v>52</v>
      </c>
      <c r="H1988" t="s">
        <v>52</v>
      </c>
      <c r="K1988" t="s">
        <v>682</v>
      </c>
      <c r="L1988">
        <v>8.0006153050324702</v>
      </c>
      <c r="M1988">
        <v>0.47880465131579802</v>
      </c>
      <c r="N1988">
        <v>0.54193065259628104</v>
      </c>
      <c r="O1988">
        <v>0.88351645920366595</v>
      </c>
      <c r="P1988">
        <v>0.37695729365995601</v>
      </c>
      <c r="Q1988">
        <v>0.75861714836856398</v>
      </c>
    </row>
    <row r="1989" spans="2:17" x14ac:dyDescent="0.2">
      <c r="B1989" t="s">
        <v>2038</v>
      </c>
      <c r="C1989">
        <v>0.19583576729684801</v>
      </c>
      <c r="D1989">
        <v>-0.16473921586731999</v>
      </c>
      <c r="E1989">
        <v>0.23883876135586901</v>
      </c>
      <c r="F1989">
        <v>-0.68975075457647295</v>
      </c>
      <c r="G1989">
        <v>0.49035094212895403</v>
      </c>
      <c r="H1989" t="s">
        <v>52</v>
      </c>
      <c r="K1989" t="s">
        <v>1541</v>
      </c>
      <c r="L1989">
        <v>43.291458001834897</v>
      </c>
      <c r="M1989">
        <v>0.39782862651385398</v>
      </c>
      <c r="N1989">
        <v>0.44975987846051702</v>
      </c>
      <c r="O1989">
        <v>0.88453560570049405</v>
      </c>
      <c r="P1989">
        <v>0.37640715056719198</v>
      </c>
      <c r="Q1989">
        <v>0.75861714836856398</v>
      </c>
    </row>
    <row r="1990" spans="2:17" x14ac:dyDescent="0.2">
      <c r="B1990" t="s">
        <v>2039</v>
      </c>
      <c r="C1990">
        <v>0</v>
      </c>
      <c r="D1990" t="s">
        <v>52</v>
      </c>
      <c r="E1990" t="s">
        <v>52</v>
      </c>
      <c r="F1990" t="s">
        <v>52</v>
      </c>
      <c r="G1990" t="s">
        <v>52</v>
      </c>
      <c r="H1990" t="s">
        <v>52</v>
      </c>
      <c r="K1990" t="s">
        <v>1623</v>
      </c>
      <c r="L1990">
        <v>13.361082011270399</v>
      </c>
      <c r="M1990">
        <v>-0.44296200450862899</v>
      </c>
      <c r="N1990">
        <v>0.500006578035186</v>
      </c>
      <c r="O1990">
        <v>-0.88591235389198497</v>
      </c>
      <c r="P1990">
        <v>0.375664758498858</v>
      </c>
      <c r="Q1990">
        <v>0.75861714836856398</v>
      </c>
    </row>
    <row r="1991" spans="2:17" x14ac:dyDescent="0.2">
      <c r="B1991" t="s">
        <v>2040</v>
      </c>
      <c r="C1991">
        <v>0</v>
      </c>
      <c r="D1991" t="s">
        <v>52</v>
      </c>
      <c r="E1991" t="s">
        <v>52</v>
      </c>
      <c r="F1991" t="s">
        <v>52</v>
      </c>
      <c r="G1991" t="s">
        <v>52</v>
      </c>
      <c r="H1991" t="s">
        <v>52</v>
      </c>
      <c r="K1991" t="s">
        <v>1632</v>
      </c>
      <c r="L1991">
        <v>7.0306622667593901</v>
      </c>
      <c r="M1991">
        <v>0.52415430004477404</v>
      </c>
      <c r="N1991">
        <v>0.58949353900218604</v>
      </c>
      <c r="O1991">
        <v>0.88916038152341803</v>
      </c>
      <c r="P1991">
        <v>0.37391689168389097</v>
      </c>
      <c r="Q1991">
        <v>0.75861714836856398</v>
      </c>
    </row>
    <row r="1992" spans="2:17" x14ac:dyDescent="0.2">
      <c r="B1992" t="s">
        <v>2041</v>
      </c>
      <c r="C1992">
        <v>0</v>
      </c>
      <c r="D1992" t="s">
        <v>52</v>
      </c>
      <c r="E1992" t="s">
        <v>52</v>
      </c>
      <c r="F1992" t="s">
        <v>52</v>
      </c>
      <c r="G1992" t="s">
        <v>52</v>
      </c>
      <c r="H1992" t="s">
        <v>52</v>
      </c>
      <c r="K1992" t="s">
        <v>1883</v>
      </c>
      <c r="L1992">
        <v>16.002076321503701</v>
      </c>
      <c r="M1992">
        <v>0.399029973479469</v>
      </c>
      <c r="N1992">
        <v>0.44961560657035199</v>
      </c>
      <c r="O1992">
        <v>0.88749137629641395</v>
      </c>
      <c r="P1992">
        <v>0.37481440705319102</v>
      </c>
      <c r="Q1992">
        <v>0.75861714836856398</v>
      </c>
    </row>
    <row r="1993" spans="2:17" x14ac:dyDescent="0.2">
      <c r="B1993" t="s">
        <v>2042</v>
      </c>
      <c r="C1993">
        <v>0</v>
      </c>
      <c r="D1993" t="s">
        <v>52</v>
      </c>
      <c r="E1993" t="s">
        <v>52</v>
      </c>
      <c r="F1993" t="s">
        <v>52</v>
      </c>
      <c r="G1993" t="s">
        <v>52</v>
      </c>
      <c r="H1993" t="s">
        <v>52</v>
      </c>
      <c r="K1993" t="s">
        <v>2383</v>
      </c>
      <c r="L1993">
        <v>17.752708997514599</v>
      </c>
      <c r="M1993">
        <v>-0.420193461494756</v>
      </c>
      <c r="N1993">
        <v>0.47544377453004899</v>
      </c>
      <c r="O1993">
        <v>-0.88379212013049402</v>
      </c>
      <c r="P1993">
        <v>0.37680844087764798</v>
      </c>
      <c r="Q1993">
        <v>0.75861714836856398</v>
      </c>
    </row>
    <row r="1994" spans="2:17" x14ac:dyDescent="0.2">
      <c r="B1994" t="s">
        <v>2043</v>
      </c>
      <c r="C1994">
        <v>0</v>
      </c>
      <c r="D1994" t="s">
        <v>52</v>
      </c>
      <c r="E1994" t="s">
        <v>52</v>
      </c>
      <c r="F1994" t="s">
        <v>52</v>
      </c>
      <c r="G1994" t="s">
        <v>52</v>
      </c>
      <c r="H1994" t="s">
        <v>52</v>
      </c>
      <c r="K1994" t="s">
        <v>2438</v>
      </c>
      <c r="L1994">
        <v>5.7521874203687799</v>
      </c>
      <c r="M1994">
        <v>0.545546062394478</v>
      </c>
      <c r="N1994">
        <v>0.61533123964502301</v>
      </c>
      <c r="O1994">
        <v>0.88658925022106205</v>
      </c>
      <c r="P1994">
        <v>0.375300083504848</v>
      </c>
      <c r="Q1994">
        <v>0.75861714836856398</v>
      </c>
    </row>
    <row r="1995" spans="2:17" x14ac:dyDescent="0.2">
      <c r="B1995" t="s">
        <v>2044</v>
      </c>
      <c r="C1995">
        <v>0</v>
      </c>
      <c r="D1995" t="s">
        <v>52</v>
      </c>
      <c r="E1995" t="s">
        <v>52</v>
      </c>
      <c r="F1995" t="s">
        <v>52</v>
      </c>
      <c r="G1995" t="s">
        <v>52</v>
      </c>
      <c r="H1995" t="s">
        <v>52</v>
      </c>
      <c r="K1995" t="s">
        <v>2596</v>
      </c>
      <c r="L1995">
        <v>6.2626030835977202</v>
      </c>
      <c r="M1995">
        <v>0.52386465909553903</v>
      </c>
      <c r="N1995">
        <v>0.59143076760020097</v>
      </c>
      <c r="O1995">
        <v>0.88575821177038305</v>
      </c>
      <c r="P1995">
        <v>0.375747832485609</v>
      </c>
      <c r="Q1995">
        <v>0.75861714836856398</v>
      </c>
    </row>
    <row r="1996" spans="2:17" x14ac:dyDescent="0.2">
      <c r="B1996" t="s">
        <v>2045</v>
      </c>
      <c r="C1996">
        <v>0</v>
      </c>
      <c r="D1996" t="s">
        <v>52</v>
      </c>
      <c r="E1996" t="s">
        <v>52</v>
      </c>
      <c r="F1996" t="s">
        <v>52</v>
      </c>
      <c r="G1996" t="s">
        <v>52</v>
      </c>
      <c r="H1996" t="s">
        <v>52</v>
      </c>
      <c r="K1996" t="s">
        <v>3714</v>
      </c>
      <c r="L1996">
        <v>8.2578641294484498</v>
      </c>
      <c r="M1996">
        <v>0.49521134440669801</v>
      </c>
      <c r="N1996">
        <v>0.55899784710597</v>
      </c>
      <c r="O1996">
        <v>0.88589132672065596</v>
      </c>
      <c r="P1996">
        <v>0.37567609030059801</v>
      </c>
      <c r="Q1996">
        <v>0.75861714836856398</v>
      </c>
    </row>
    <row r="1997" spans="2:17" x14ac:dyDescent="0.2">
      <c r="B1997" t="s">
        <v>2046</v>
      </c>
      <c r="C1997">
        <v>0</v>
      </c>
      <c r="D1997" t="s">
        <v>52</v>
      </c>
      <c r="E1997" t="s">
        <v>52</v>
      </c>
      <c r="F1997" t="s">
        <v>52</v>
      </c>
      <c r="G1997" t="s">
        <v>52</v>
      </c>
      <c r="H1997" t="s">
        <v>52</v>
      </c>
      <c r="K1997" t="s">
        <v>4194</v>
      </c>
      <c r="L1997">
        <v>11.2638105573542</v>
      </c>
      <c r="M1997">
        <v>0.43346641146812498</v>
      </c>
      <c r="N1997">
        <v>0.49008785449129499</v>
      </c>
      <c r="O1997">
        <v>0.884466749166957</v>
      </c>
      <c r="P1997">
        <v>0.37644430423874498</v>
      </c>
      <c r="Q1997">
        <v>0.75861714836856398</v>
      </c>
    </row>
    <row r="1998" spans="2:17" x14ac:dyDescent="0.2">
      <c r="B1998" t="s">
        <v>2047</v>
      </c>
      <c r="C1998">
        <v>0</v>
      </c>
      <c r="D1998" t="s">
        <v>52</v>
      </c>
      <c r="E1998" t="s">
        <v>52</v>
      </c>
      <c r="F1998" t="s">
        <v>52</v>
      </c>
      <c r="G1998" t="s">
        <v>52</v>
      </c>
      <c r="H1998" t="s">
        <v>52</v>
      </c>
      <c r="K1998" t="s">
        <v>4417</v>
      </c>
      <c r="L1998">
        <v>13.986975613667999</v>
      </c>
      <c r="M1998">
        <v>0.41890571486980999</v>
      </c>
      <c r="N1998">
        <v>0.47149522950824402</v>
      </c>
      <c r="O1998">
        <v>0.88846225508308196</v>
      </c>
      <c r="P1998">
        <v>0.37429215054956799</v>
      </c>
      <c r="Q1998">
        <v>0.75861714836856398</v>
      </c>
    </row>
    <row r="1999" spans="2:17" x14ac:dyDescent="0.2">
      <c r="B1999" t="s">
        <v>2048</v>
      </c>
      <c r="C1999">
        <v>0</v>
      </c>
      <c r="D1999" t="s">
        <v>52</v>
      </c>
      <c r="E1999" t="s">
        <v>52</v>
      </c>
      <c r="F1999" t="s">
        <v>52</v>
      </c>
      <c r="G1999" t="s">
        <v>52</v>
      </c>
      <c r="H1999" t="s">
        <v>52</v>
      </c>
      <c r="K1999" t="s">
        <v>4749</v>
      </c>
      <c r="L1999">
        <v>29.3368821767409</v>
      </c>
      <c r="M1999">
        <v>-0.310213094073792</v>
      </c>
      <c r="N1999">
        <v>0.34962509445437301</v>
      </c>
      <c r="O1999">
        <v>-0.88727353669481901</v>
      </c>
      <c r="P1999">
        <v>0.374931649484601</v>
      </c>
      <c r="Q1999">
        <v>0.75861714836856398</v>
      </c>
    </row>
    <row r="2000" spans="2:17" x14ac:dyDescent="0.2">
      <c r="B2000" t="s">
        <v>2049</v>
      </c>
      <c r="C2000">
        <v>0</v>
      </c>
      <c r="D2000" t="s">
        <v>52</v>
      </c>
      <c r="E2000" t="s">
        <v>52</v>
      </c>
      <c r="F2000" t="s">
        <v>52</v>
      </c>
      <c r="G2000" t="s">
        <v>52</v>
      </c>
      <c r="H2000" t="s">
        <v>52</v>
      </c>
      <c r="K2000" t="s">
        <v>5202</v>
      </c>
      <c r="L2000">
        <v>9.1938732497506095</v>
      </c>
      <c r="M2000">
        <v>-0.446551377833177</v>
      </c>
      <c r="N2000">
        <v>0.50467677709729797</v>
      </c>
      <c r="O2000">
        <v>-0.88482648320290302</v>
      </c>
      <c r="P2000">
        <v>0.37625022358807197</v>
      </c>
      <c r="Q2000">
        <v>0.75861714836856398</v>
      </c>
    </row>
    <row r="2001" spans="2:17" x14ac:dyDescent="0.2">
      <c r="B2001" t="s">
        <v>2050</v>
      </c>
      <c r="C2001">
        <v>0.99244895201411298</v>
      </c>
      <c r="D2001">
        <v>-0.32664950886817401</v>
      </c>
      <c r="E2001">
        <v>0.48173105410926398</v>
      </c>
      <c r="F2001">
        <v>-0.67807442779905402</v>
      </c>
      <c r="G2001">
        <v>0.49772450373872301</v>
      </c>
      <c r="H2001" t="s">
        <v>52</v>
      </c>
      <c r="K2001" t="s">
        <v>5644</v>
      </c>
      <c r="L2001">
        <v>9.7235249491448599</v>
      </c>
      <c r="M2001">
        <v>-0.43719369085363602</v>
      </c>
      <c r="N2001">
        <v>0.49144972953348398</v>
      </c>
      <c r="O2001">
        <v>-0.88960002332008303</v>
      </c>
      <c r="P2001">
        <v>0.37368069369948498</v>
      </c>
      <c r="Q2001">
        <v>0.75861714836856398</v>
      </c>
    </row>
    <row r="2002" spans="2:17" x14ac:dyDescent="0.2">
      <c r="B2002" t="s">
        <v>2051</v>
      </c>
      <c r="C2002">
        <v>0.39040369635335098</v>
      </c>
      <c r="D2002">
        <v>-0.22418664903250099</v>
      </c>
      <c r="E2002">
        <v>0.27340085659132801</v>
      </c>
      <c r="F2002">
        <v>-0.81999248951735604</v>
      </c>
      <c r="G2002">
        <v>0.41222038870605698</v>
      </c>
      <c r="H2002" t="s">
        <v>52</v>
      </c>
      <c r="K2002" t="s">
        <v>5813</v>
      </c>
      <c r="L2002">
        <v>14.4361281005589</v>
      </c>
      <c r="M2002">
        <v>-0.39302517055931202</v>
      </c>
      <c r="N2002">
        <v>0.44322412254031401</v>
      </c>
      <c r="O2002">
        <v>-0.88674138110243295</v>
      </c>
      <c r="P2002">
        <v>0.37521815375522599</v>
      </c>
      <c r="Q2002">
        <v>0.75861714836856398</v>
      </c>
    </row>
    <row r="2003" spans="2:17" x14ac:dyDescent="0.2">
      <c r="B2003" t="s">
        <v>2052</v>
      </c>
      <c r="C2003">
        <v>0.104986131386429</v>
      </c>
      <c r="D2003">
        <v>0.10526723688726899</v>
      </c>
      <c r="E2003">
        <v>0.229789540334318</v>
      </c>
      <c r="F2003">
        <v>0.45810282197404301</v>
      </c>
      <c r="G2003">
        <v>0.64687857160811202</v>
      </c>
      <c r="H2003" t="s">
        <v>52</v>
      </c>
      <c r="K2003" t="s">
        <v>5816</v>
      </c>
      <c r="L2003">
        <v>15.717060311936001</v>
      </c>
      <c r="M2003">
        <v>0.457204210086262</v>
      </c>
      <c r="N2003">
        <v>0.51745667762889502</v>
      </c>
      <c r="O2003">
        <v>0.88356036331635801</v>
      </c>
      <c r="P2003">
        <v>0.376933583667446</v>
      </c>
      <c r="Q2003">
        <v>0.75861714836856398</v>
      </c>
    </row>
    <row r="2004" spans="2:17" x14ac:dyDescent="0.2">
      <c r="B2004" t="s">
        <v>2053</v>
      </c>
      <c r="C2004">
        <v>0.39683802497118298</v>
      </c>
      <c r="D2004">
        <v>-0.104480236159521</v>
      </c>
      <c r="E2004">
        <v>0.27088416216668298</v>
      </c>
      <c r="F2004">
        <v>-0.385700793002548</v>
      </c>
      <c r="G2004">
        <v>0.69971827546607201</v>
      </c>
      <c r="H2004" t="s">
        <v>52</v>
      </c>
      <c r="K2004" t="s">
        <v>6691</v>
      </c>
      <c r="L2004">
        <v>10.1832117874199</v>
      </c>
      <c r="M2004">
        <v>0.62866757731468603</v>
      </c>
      <c r="N2004">
        <v>0.70872790489200299</v>
      </c>
      <c r="O2004">
        <v>0.88703658057669399</v>
      </c>
      <c r="P2004">
        <v>0.37505920626044598</v>
      </c>
      <c r="Q2004">
        <v>0.75861714836856398</v>
      </c>
    </row>
    <row r="2005" spans="2:17" x14ac:dyDescent="0.2">
      <c r="B2005" t="s">
        <v>2054</v>
      </c>
      <c r="C2005">
        <v>0.45465074148093598</v>
      </c>
      <c r="D2005">
        <v>2.5298672561186699E-2</v>
      </c>
      <c r="E2005">
        <v>0.32407843343276499</v>
      </c>
      <c r="F2005">
        <v>7.8063425243121903E-2</v>
      </c>
      <c r="G2005">
        <v>0.93777760080613903</v>
      </c>
      <c r="H2005" t="s">
        <v>52</v>
      </c>
      <c r="K2005" t="s">
        <v>7241</v>
      </c>
      <c r="L2005">
        <v>24.950910425847699</v>
      </c>
      <c r="M2005">
        <v>-0.32017483712233802</v>
      </c>
      <c r="N2005">
        <v>0.361994012558983</v>
      </c>
      <c r="O2005">
        <v>-0.88447550515816498</v>
      </c>
      <c r="P2005">
        <v>0.37643957954739798</v>
      </c>
      <c r="Q2005">
        <v>0.75861714836856398</v>
      </c>
    </row>
    <row r="2006" spans="2:17" x14ac:dyDescent="0.2">
      <c r="B2006" t="s">
        <v>2055</v>
      </c>
      <c r="C2006">
        <v>1.63365572000912</v>
      </c>
      <c r="D2006">
        <v>-0.75548393272981196</v>
      </c>
      <c r="E2006">
        <v>0.523501378540702</v>
      </c>
      <c r="F2006">
        <v>-1.4431364724115501</v>
      </c>
      <c r="G2006">
        <v>0.14898203086216399</v>
      </c>
      <c r="H2006" t="s">
        <v>52</v>
      </c>
      <c r="K2006" t="s">
        <v>4817</v>
      </c>
      <c r="L2006">
        <v>42.209559504600499</v>
      </c>
      <c r="M2006">
        <v>-0.42603896214086701</v>
      </c>
      <c r="N2006">
        <v>0.48317603847698598</v>
      </c>
      <c r="O2006">
        <v>-0.88174687528748297</v>
      </c>
      <c r="P2006">
        <v>0.37791370587829098</v>
      </c>
      <c r="Q2006">
        <v>0.76016258144994897</v>
      </c>
    </row>
    <row r="2007" spans="2:17" x14ac:dyDescent="0.2">
      <c r="B2007" t="s">
        <v>2056</v>
      </c>
      <c r="C2007">
        <v>1.05302256500553</v>
      </c>
      <c r="D2007">
        <v>0.44764480054821698</v>
      </c>
      <c r="E2007">
        <v>0.491600799340563</v>
      </c>
      <c r="F2007">
        <v>0.91058598999165996</v>
      </c>
      <c r="G2007">
        <v>0.362513555076588</v>
      </c>
      <c r="H2007" t="s">
        <v>52</v>
      </c>
      <c r="K2007" t="s">
        <v>540</v>
      </c>
      <c r="L2007">
        <v>36.015635702089703</v>
      </c>
      <c r="M2007">
        <v>0.32062843504695798</v>
      </c>
      <c r="N2007">
        <v>0.36400710208882098</v>
      </c>
      <c r="O2007">
        <v>0.88083016294753902</v>
      </c>
      <c r="P2007">
        <v>0.37840975136952498</v>
      </c>
      <c r="Q2007">
        <v>0.76078092087402505</v>
      </c>
    </row>
    <row r="2008" spans="2:17" x14ac:dyDescent="0.2">
      <c r="B2008" t="s">
        <v>2057</v>
      </c>
      <c r="C2008">
        <v>9.7283964528251304E-2</v>
      </c>
      <c r="D2008">
        <v>-0.13986670241781099</v>
      </c>
      <c r="E2008">
        <v>0.22889913364456499</v>
      </c>
      <c r="F2008">
        <v>-0.611040768004812</v>
      </c>
      <c r="G2008">
        <v>0.54117259121074401</v>
      </c>
      <c r="H2008" t="s">
        <v>52</v>
      </c>
      <c r="K2008" t="s">
        <v>1824</v>
      </c>
      <c r="L2008">
        <v>10.799598140181701</v>
      </c>
      <c r="M2008">
        <v>-0.51166933293558403</v>
      </c>
      <c r="N2008">
        <v>0.58144477624150903</v>
      </c>
      <c r="O2008">
        <v>-0.87999643963274099</v>
      </c>
      <c r="P2008">
        <v>0.37886123830687901</v>
      </c>
      <c r="Q2008">
        <v>0.76130910517770001</v>
      </c>
    </row>
    <row r="2009" spans="2:17" x14ac:dyDescent="0.2">
      <c r="B2009" t="s">
        <v>2058</v>
      </c>
      <c r="C2009">
        <v>0.963341864612133</v>
      </c>
      <c r="D2009">
        <v>-0.57805541044895603</v>
      </c>
      <c r="E2009">
        <v>0.48666922501448501</v>
      </c>
      <c r="F2009">
        <v>-1.1877788459538401</v>
      </c>
      <c r="G2009">
        <v>0.234920550697791</v>
      </c>
      <c r="H2009" t="s">
        <v>52</v>
      </c>
      <c r="K2009" t="s">
        <v>1238</v>
      </c>
      <c r="L2009">
        <v>10.1673672255623</v>
      </c>
      <c r="M2009">
        <v>0.50618913330579396</v>
      </c>
      <c r="N2009">
        <v>0.57636671066901302</v>
      </c>
      <c r="O2009">
        <v>0.87824144582923502</v>
      </c>
      <c r="P2009">
        <v>0.37981270450911703</v>
      </c>
      <c r="Q2009">
        <v>0.76152094340604903</v>
      </c>
    </row>
    <row r="2010" spans="2:17" x14ac:dyDescent="0.2">
      <c r="B2010" t="s">
        <v>2059</v>
      </c>
      <c r="C2010">
        <v>0.61693740838218503</v>
      </c>
      <c r="D2010">
        <v>0.39405845215052399</v>
      </c>
      <c r="E2010">
        <v>0.366644786005282</v>
      </c>
      <c r="F2010">
        <v>1.0747690058378401</v>
      </c>
      <c r="G2010">
        <v>0.28247816015924498</v>
      </c>
      <c r="H2010" t="s">
        <v>52</v>
      </c>
      <c r="K2010" t="s">
        <v>3739</v>
      </c>
      <c r="L2010">
        <v>29.451355845385599</v>
      </c>
      <c r="M2010">
        <v>0.34216724137313098</v>
      </c>
      <c r="N2010">
        <v>0.38940564572109798</v>
      </c>
      <c r="O2010">
        <v>0.87869101317087694</v>
      </c>
      <c r="P2010">
        <v>0.379568832668363</v>
      </c>
      <c r="Q2010">
        <v>0.76152094340604903</v>
      </c>
    </row>
    <row r="2011" spans="2:17" x14ac:dyDescent="0.2">
      <c r="B2011" t="s">
        <v>2060</v>
      </c>
      <c r="C2011">
        <v>0.73446917791461797</v>
      </c>
      <c r="D2011">
        <v>7.6766772415929593E-2</v>
      </c>
      <c r="E2011">
        <v>0.43434281219628501</v>
      </c>
      <c r="F2011">
        <v>0.17674235709750299</v>
      </c>
      <c r="G2011">
        <v>0.85971076843409899</v>
      </c>
      <c r="H2011" t="s">
        <v>52</v>
      </c>
      <c r="K2011" t="s">
        <v>4193</v>
      </c>
      <c r="L2011">
        <v>7.0866282381235504</v>
      </c>
      <c r="M2011">
        <v>0.504881161868035</v>
      </c>
      <c r="N2011">
        <v>0.57507163204795997</v>
      </c>
      <c r="O2011">
        <v>0.87794482240419203</v>
      </c>
      <c r="P2011">
        <v>0.37997366328400101</v>
      </c>
      <c r="Q2011">
        <v>0.76152094340604903</v>
      </c>
    </row>
    <row r="2012" spans="2:17" x14ac:dyDescent="0.2">
      <c r="B2012" t="s">
        <v>2061</v>
      </c>
      <c r="C2012">
        <v>1.2476882931507201</v>
      </c>
      <c r="D2012">
        <v>0.45354122339967401</v>
      </c>
      <c r="E2012">
        <v>0.51441191121293095</v>
      </c>
      <c r="F2012">
        <v>0.88166936556789699</v>
      </c>
      <c r="G2012">
        <v>0.37795563192967002</v>
      </c>
      <c r="H2012" t="s">
        <v>52</v>
      </c>
      <c r="K2012" t="s">
        <v>5176</v>
      </c>
      <c r="L2012">
        <v>23.8513580204826</v>
      </c>
      <c r="M2012">
        <v>0.36034343685296599</v>
      </c>
      <c r="N2012">
        <v>0.41054822760140502</v>
      </c>
      <c r="O2012">
        <v>0.87771280601610102</v>
      </c>
      <c r="P2012">
        <v>0.38009959312580599</v>
      </c>
      <c r="Q2012">
        <v>0.76152094340604903</v>
      </c>
    </row>
    <row r="2013" spans="2:17" x14ac:dyDescent="0.2">
      <c r="B2013" t="s">
        <v>2062</v>
      </c>
      <c r="C2013">
        <v>0.26008281242443299</v>
      </c>
      <c r="D2013">
        <v>0.16185337602986399</v>
      </c>
      <c r="E2013">
        <v>0.24980502601678001</v>
      </c>
      <c r="F2013">
        <v>0.64791881336683799</v>
      </c>
      <c r="G2013">
        <v>0.51703746185264099</v>
      </c>
      <c r="H2013" t="s">
        <v>52</v>
      </c>
      <c r="K2013" t="s">
        <v>8935</v>
      </c>
      <c r="L2013">
        <v>31.378889280170998</v>
      </c>
      <c r="M2013">
        <v>0.373862648062671</v>
      </c>
      <c r="N2013">
        <v>0.425600241930012</v>
      </c>
      <c r="O2013">
        <v>0.87843617373730598</v>
      </c>
      <c r="P2013">
        <v>0.379707060783327</v>
      </c>
      <c r="Q2013">
        <v>0.76152094340604903</v>
      </c>
    </row>
    <row r="2014" spans="2:17" x14ac:dyDescent="0.2">
      <c r="B2014" t="s">
        <v>2063</v>
      </c>
      <c r="C2014">
        <v>9.7283964528251304E-2</v>
      </c>
      <c r="D2014">
        <v>-0.13986670241781099</v>
      </c>
      <c r="E2014">
        <v>0.22889913364456499</v>
      </c>
      <c r="F2014">
        <v>-0.611040768004812</v>
      </c>
      <c r="G2014">
        <v>0.54117259121074401</v>
      </c>
      <c r="H2014" t="s">
        <v>52</v>
      </c>
      <c r="K2014" t="s">
        <v>9344</v>
      </c>
      <c r="L2014">
        <v>13.194217366565599</v>
      </c>
      <c r="M2014">
        <v>-0.435784450941747</v>
      </c>
      <c r="N2014">
        <v>0.49573907158872899</v>
      </c>
      <c r="O2014">
        <v>-0.87906012641924303</v>
      </c>
      <c r="P2014">
        <v>0.37936867587713302</v>
      </c>
      <c r="Q2014">
        <v>0.76152094340604903</v>
      </c>
    </row>
    <row r="2015" spans="2:17" x14ac:dyDescent="0.2">
      <c r="B2015" t="s">
        <v>2064</v>
      </c>
      <c r="C2015">
        <v>2.35547023983393</v>
      </c>
      <c r="D2015">
        <v>6.9799574098342199E-2</v>
      </c>
      <c r="E2015">
        <v>0.53687353247695802</v>
      </c>
      <c r="F2015">
        <v>0.13001120352554901</v>
      </c>
      <c r="G2015">
        <v>0.89655756279459498</v>
      </c>
      <c r="H2015" t="s">
        <v>52</v>
      </c>
      <c r="K2015" t="s">
        <v>1374</v>
      </c>
      <c r="L2015">
        <v>12.1630451322655</v>
      </c>
      <c r="M2015">
        <v>0.43139642055894001</v>
      </c>
      <c r="N2015">
        <v>0.49379974167136198</v>
      </c>
      <c r="O2015">
        <v>0.87362625808347905</v>
      </c>
      <c r="P2015">
        <v>0.38232182159603401</v>
      </c>
      <c r="Q2015">
        <v>0.76407527576650303</v>
      </c>
    </row>
    <row r="2016" spans="2:17" x14ac:dyDescent="0.2">
      <c r="B2016" t="s">
        <v>2065</v>
      </c>
      <c r="C2016">
        <v>0</v>
      </c>
      <c r="D2016" t="s">
        <v>52</v>
      </c>
      <c r="E2016" t="s">
        <v>52</v>
      </c>
      <c r="F2016" t="s">
        <v>52</v>
      </c>
      <c r="G2016" t="s">
        <v>52</v>
      </c>
      <c r="H2016" t="s">
        <v>52</v>
      </c>
      <c r="K2016" t="s">
        <v>2997</v>
      </c>
      <c r="L2016">
        <v>7.8248890930565702</v>
      </c>
      <c r="M2016">
        <v>0.52489488610849699</v>
      </c>
      <c r="N2016">
        <v>0.60036871519356905</v>
      </c>
      <c r="O2016">
        <v>0.87428753834926698</v>
      </c>
      <c r="P2016">
        <v>0.38196168403740199</v>
      </c>
      <c r="Q2016">
        <v>0.76407527576650303</v>
      </c>
    </row>
    <row r="2017" spans="2:17" x14ac:dyDescent="0.2">
      <c r="B2017" t="s">
        <v>2066</v>
      </c>
      <c r="C2017">
        <v>1.0629356864978099</v>
      </c>
      <c r="D2017">
        <v>-0.160480408218478</v>
      </c>
      <c r="E2017">
        <v>0.48411876459763997</v>
      </c>
      <c r="F2017">
        <v>-0.33148974994153901</v>
      </c>
      <c r="G2017">
        <v>0.74027458211437103</v>
      </c>
      <c r="H2017" t="s">
        <v>52</v>
      </c>
      <c r="K2017" t="s">
        <v>5603</v>
      </c>
      <c r="L2017">
        <v>16.0223893418956</v>
      </c>
      <c r="M2017">
        <v>-0.42347273874652602</v>
      </c>
      <c r="N2017">
        <v>0.48463882790016399</v>
      </c>
      <c r="O2017">
        <v>-0.87379036587172199</v>
      </c>
      <c r="P2017">
        <v>0.38223242800444202</v>
      </c>
      <c r="Q2017">
        <v>0.76407527576650303</v>
      </c>
    </row>
    <row r="2018" spans="2:17" x14ac:dyDescent="0.2">
      <c r="B2018" t="s">
        <v>2067</v>
      </c>
      <c r="C2018">
        <v>1.82327115783399</v>
      </c>
      <c r="D2018">
        <v>-1.91449609878637E-2</v>
      </c>
      <c r="E2018">
        <v>0.53451163883994401</v>
      </c>
      <c r="F2018">
        <v>-3.5817669058458998E-2</v>
      </c>
      <c r="G2018">
        <v>0.97142774423517297</v>
      </c>
      <c r="H2018" t="s">
        <v>52</v>
      </c>
      <c r="K2018" t="s">
        <v>6226</v>
      </c>
      <c r="L2018">
        <v>53.526583967008797</v>
      </c>
      <c r="M2018">
        <v>-0.31091271960775102</v>
      </c>
      <c r="N2018">
        <v>0.355370970417415</v>
      </c>
      <c r="O2018">
        <v>-0.87489622250955501</v>
      </c>
      <c r="P2018">
        <v>0.38163037463871002</v>
      </c>
      <c r="Q2018">
        <v>0.76407527576650303</v>
      </c>
    </row>
    <row r="2019" spans="2:17" x14ac:dyDescent="0.2">
      <c r="B2019" t="s">
        <v>2068</v>
      </c>
      <c r="C2019">
        <v>1.42516529462247</v>
      </c>
      <c r="D2019">
        <v>0.192555719668277</v>
      </c>
      <c r="E2019">
        <v>0.51422056698599095</v>
      </c>
      <c r="F2019">
        <v>0.37446133435873002</v>
      </c>
      <c r="G2019">
        <v>0.70806111822474505</v>
      </c>
      <c r="H2019" t="s">
        <v>52</v>
      </c>
      <c r="K2019" t="s">
        <v>6957</v>
      </c>
      <c r="L2019">
        <v>6.32814936866093</v>
      </c>
      <c r="M2019">
        <v>-0.51644514051608403</v>
      </c>
      <c r="N2019">
        <v>0.59076621982518096</v>
      </c>
      <c r="O2019">
        <v>-0.87419544852938502</v>
      </c>
      <c r="P2019">
        <v>0.382011824281282</v>
      </c>
      <c r="Q2019">
        <v>0.76407527576650303</v>
      </c>
    </row>
    <row r="2020" spans="2:17" x14ac:dyDescent="0.2">
      <c r="B2020" t="s">
        <v>2069</v>
      </c>
      <c r="C2020">
        <v>23.914156412615601</v>
      </c>
      <c r="D2020">
        <v>-1.2193341011946599</v>
      </c>
      <c r="E2020">
        <v>0.34041761852709401</v>
      </c>
      <c r="F2020">
        <v>-3.5818771850600202</v>
      </c>
      <c r="G2020">
        <v>3.4113416553164502E-4</v>
      </c>
      <c r="H2020">
        <v>1.6647347277944299E-2</v>
      </c>
      <c r="K2020" t="s">
        <v>5037</v>
      </c>
      <c r="L2020">
        <v>19.756809403980501</v>
      </c>
      <c r="M2020">
        <v>0.35544634967597999</v>
      </c>
      <c r="N2020">
        <v>0.40720241164703302</v>
      </c>
      <c r="O2020">
        <v>0.87289843947212098</v>
      </c>
      <c r="P2020">
        <v>0.38271843695191399</v>
      </c>
      <c r="Q2020">
        <v>0.76448908183609199</v>
      </c>
    </row>
    <row r="2021" spans="2:17" x14ac:dyDescent="0.2">
      <c r="B2021" t="s">
        <v>2070</v>
      </c>
      <c r="C2021">
        <v>7.7548340519002001E-2</v>
      </c>
      <c r="D2021">
        <v>9.2149629613449704E-2</v>
      </c>
      <c r="E2021">
        <v>0.22646411608941799</v>
      </c>
      <c r="F2021">
        <v>0.40690609711017101</v>
      </c>
      <c r="G2021">
        <v>0.68407695769726595</v>
      </c>
      <c r="H2021" t="s">
        <v>52</v>
      </c>
      <c r="K2021" t="s">
        <v>176</v>
      </c>
      <c r="L2021">
        <v>52.494985474183103</v>
      </c>
      <c r="M2021">
        <v>-0.39924426902291699</v>
      </c>
      <c r="N2021">
        <v>0.45776456293100698</v>
      </c>
      <c r="O2021">
        <v>-0.87216071612579305</v>
      </c>
      <c r="P2021">
        <v>0.38312070698802297</v>
      </c>
      <c r="Q2021">
        <v>0.76491376796173005</v>
      </c>
    </row>
    <row r="2022" spans="2:17" x14ac:dyDescent="0.2">
      <c r="B2022" t="s">
        <v>2071</v>
      </c>
      <c r="C2022">
        <v>25.403033285604899</v>
      </c>
      <c r="D2022">
        <v>0.100666226931712</v>
      </c>
      <c r="E2022">
        <v>0.328486150699003</v>
      </c>
      <c r="F2022">
        <v>0.30645501101796602</v>
      </c>
      <c r="G2022">
        <v>0.75925822899246498</v>
      </c>
      <c r="H2022">
        <v>0.96254589889852005</v>
      </c>
      <c r="K2022" t="s">
        <v>896</v>
      </c>
      <c r="L2022">
        <v>8.3670512797352306</v>
      </c>
      <c r="M2022">
        <v>-0.46659530885746398</v>
      </c>
      <c r="N2022">
        <v>0.53533766133424099</v>
      </c>
      <c r="O2022">
        <v>-0.87159066614994296</v>
      </c>
      <c r="P2022">
        <v>0.383431724452856</v>
      </c>
      <c r="Q2022">
        <v>0.76515593504125101</v>
      </c>
    </row>
    <row r="2023" spans="2:17" x14ac:dyDescent="0.2">
      <c r="B2023" t="s">
        <v>2072</v>
      </c>
      <c r="C2023">
        <v>0.39040369635335098</v>
      </c>
      <c r="D2023">
        <v>-0.22418664903250099</v>
      </c>
      <c r="E2023">
        <v>0.27340085659132801</v>
      </c>
      <c r="F2023">
        <v>-0.81999248951735604</v>
      </c>
      <c r="G2023">
        <v>0.41222038870605698</v>
      </c>
      <c r="H2023" t="s">
        <v>52</v>
      </c>
      <c r="K2023" t="s">
        <v>5961</v>
      </c>
      <c r="L2023">
        <v>17.019728204505299</v>
      </c>
      <c r="M2023">
        <v>0.41448862678355403</v>
      </c>
      <c r="N2023">
        <v>0.47602954497664002</v>
      </c>
      <c r="O2023">
        <v>0.87072038102991001</v>
      </c>
      <c r="P2023">
        <v>0.38390684737249298</v>
      </c>
      <c r="Q2023">
        <v>0.76572518073850904</v>
      </c>
    </row>
    <row r="2024" spans="2:17" x14ac:dyDescent="0.2">
      <c r="B2024" t="s">
        <v>2073</v>
      </c>
      <c r="C2024">
        <v>0.19583576729684801</v>
      </c>
      <c r="D2024">
        <v>-0.16473921586731999</v>
      </c>
      <c r="E2024">
        <v>0.23883876135586901</v>
      </c>
      <c r="F2024">
        <v>-0.68975075457647295</v>
      </c>
      <c r="G2024">
        <v>0.49035094212895403</v>
      </c>
      <c r="H2024" t="s">
        <v>52</v>
      </c>
      <c r="K2024" t="s">
        <v>4150</v>
      </c>
      <c r="L2024">
        <v>5.7538787408749101</v>
      </c>
      <c r="M2024">
        <v>-0.52743421072238095</v>
      </c>
      <c r="N2024">
        <v>0.60608548406394602</v>
      </c>
      <c r="O2024">
        <v>-0.87023072584713701</v>
      </c>
      <c r="P2024">
        <v>0.38417432775711402</v>
      </c>
      <c r="Q2024">
        <v>0.76573294444733797</v>
      </c>
    </row>
    <row r="2025" spans="2:17" x14ac:dyDescent="0.2">
      <c r="B2025" t="s">
        <v>2074</v>
      </c>
      <c r="C2025">
        <v>0.104986131386429</v>
      </c>
      <c r="D2025">
        <v>0.10526723688726899</v>
      </c>
      <c r="E2025">
        <v>0.229789540334318</v>
      </c>
      <c r="F2025">
        <v>0.45810282197404301</v>
      </c>
      <c r="G2025">
        <v>0.64687857160811202</v>
      </c>
      <c r="H2025" t="s">
        <v>52</v>
      </c>
      <c r="K2025" t="s">
        <v>8432</v>
      </c>
      <c r="L2025">
        <v>12.5636192784005</v>
      </c>
      <c r="M2025">
        <v>-0.42826976002995898</v>
      </c>
      <c r="N2025">
        <v>0.49225381010131902</v>
      </c>
      <c r="O2025">
        <v>-0.87001817201132503</v>
      </c>
      <c r="P2025">
        <v>0.384290473484109</v>
      </c>
      <c r="Q2025">
        <v>0.76573294444733797</v>
      </c>
    </row>
    <row r="2026" spans="2:17" x14ac:dyDescent="0.2">
      <c r="B2026" t="s">
        <v>2075</v>
      </c>
      <c r="C2026">
        <v>0</v>
      </c>
      <c r="D2026" t="s">
        <v>52</v>
      </c>
      <c r="E2026" t="s">
        <v>52</v>
      </c>
      <c r="F2026" t="s">
        <v>52</v>
      </c>
      <c r="G2026" t="s">
        <v>52</v>
      </c>
      <c r="H2026" t="s">
        <v>52</v>
      </c>
      <c r="K2026" t="s">
        <v>656</v>
      </c>
      <c r="L2026">
        <v>17.227413678945499</v>
      </c>
      <c r="M2026">
        <v>0.41630150745177802</v>
      </c>
      <c r="N2026">
        <v>0.47916308062893298</v>
      </c>
      <c r="O2026">
        <v>0.86880964807504701</v>
      </c>
      <c r="P2026">
        <v>0.38495125507669298</v>
      </c>
      <c r="Q2026">
        <v>0.76664489847915795</v>
      </c>
    </row>
    <row r="2027" spans="2:17" x14ac:dyDescent="0.2">
      <c r="B2027" t="s">
        <v>2076</v>
      </c>
      <c r="C2027">
        <v>0</v>
      </c>
      <c r="D2027" t="s">
        <v>52</v>
      </c>
      <c r="E2027" t="s">
        <v>52</v>
      </c>
      <c r="F2027" t="s">
        <v>52</v>
      </c>
      <c r="G2027" t="s">
        <v>52</v>
      </c>
      <c r="H2027" t="s">
        <v>52</v>
      </c>
      <c r="K2027" t="s">
        <v>11992</v>
      </c>
      <c r="L2027">
        <v>13.772852292887499</v>
      </c>
      <c r="M2027">
        <v>0.40432452606906699</v>
      </c>
      <c r="N2027">
        <v>0.46573726218130401</v>
      </c>
      <c r="O2027">
        <v>0.86813866722923005</v>
      </c>
      <c r="P2027">
        <v>0.38531842529562399</v>
      </c>
      <c r="Q2027">
        <v>0.76664489847915795</v>
      </c>
    </row>
    <row r="2028" spans="2:17" x14ac:dyDescent="0.2">
      <c r="B2028" t="s">
        <v>2077</v>
      </c>
      <c r="C2028">
        <v>0.72519551361057599</v>
      </c>
      <c r="D2028">
        <v>-9.1493436589096699E-2</v>
      </c>
      <c r="E2028">
        <v>0.413230972458285</v>
      </c>
      <c r="F2028">
        <v>-0.22140992008611499</v>
      </c>
      <c r="G2028">
        <v>0.82477326898619097</v>
      </c>
      <c r="H2028" t="s">
        <v>52</v>
      </c>
      <c r="K2028" t="s">
        <v>12824</v>
      </c>
      <c r="L2028">
        <v>14.7159740428778</v>
      </c>
      <c r="M2028">
        <v>-0.38555279416433103</v>
      </c>
      <c r="N2028">
        <v>0.44404450611957103</v>
      </c>
      <c r="O2028">
        <v>-0.86827511398262802</v>
      </c>
      <c r="P2028">
        <v>0.38524374236963599</v>
      </c>
      <c r="Q2028">
        <v>0.76664489847915795</v>
      </c>
    </row>
    <row r="2029" spans="2:17" x14ac:dyDescent="0.2">
      <c r="B2029" t="s">
        <v>2078</v>
      </c>
      <c r="C2029">
        <v>1.1113769396148301</v>
      </c>
      <c r="D2029">
        <v>-0.31166548569621699</v>
      </c>
      <c r="E2029">
        <v>0.48797402606946999</v>
      </c>
      <c r="F2029">
        <v>-0.63869277675825897</v>
      </c>
      <c r="G2029">
        <v>0.52302281264121298</v>
      </c>
      <c r="H2029" t="s">
        <v>52</v>
      </c>
      <c r="K2029" t="s">
        <v>93</v>
      </c>
      <c r="L2029">
        <v>32.573125081136403</v>
      </c>
      <c r="M2029">
        <v>-0.40827273097634698</v>
      </c>
      <c r="N2029">
        <v>0.471645404926745</v>
      </c>
      <c r="O2029">
        <v>-0.86563491706180995</v>
      </c>
      <c r="P2029">
        <v>0.38669040111133202</v>
      </c>
      <c r="Q2029">
        <v>0.76672683760176996</v>
      </c>
    </row>
    <row r="2030" spans="2:17" x14ac:dyDescent="0.2">
      <c r="B2030" t="s">
        <v>2079</v>
      </c>
      <c r="C2030">
        <v>0</v>
      </c>
      <c r="D2030" t="s">
        <v>52</v>
      </c>
      <c r="E2030" t="s">
        <v>52</v>
      </c>
      <c r="F2030" t="s">
        <v>52</v>
      </c>
      <c r="G2030" t="s">
        <v>52</v>
      </c>
      <c r="H2030" t="s">
        <v>52</v>
      </c>
      <c r="K2030" t="s">
        <v>574</v>
      </c>
      <c r="L2030">
        <v>90.522903742473304</v>
      </c>
      <c r="M2030">
        <v>-0.39832833438251097</v>
      </c>
      <c r="N2030">
        <v>0.46001322741760697</v>
      </c>
      <c r="O2030">
        <v>-0.865906262345153</v>
      </c>
      <c r="P2030">
        <v>0.38654156862692501</v>
      </c>
      <c r="Q2030">
        <v>0.76672683760176996</v>
      </c>
    </row>
    <row r="2031" spans="2:17" x14ac:dyDescent="0.2">
      <c r="B2031" t="s">
        <v>2080</v>
      </c>
      <c r="C2031">
        <v>0.87342522787499599</v>
      </c>
      <c r="D2031">
        <v>0.53459658765740103</v>
      </c>
      <c r="E2031">
        <v>0.46984780092997303</v>
      </c>
      <c r="F2031">
        <v>1.1378080020791199</v>
      </c>
      <c r="G2031">
        <v>0.25520066284241499</v>
      </c>
      <c r="H2031" t="s">
        <v>52</v>
      </c>
      <c r="K2031" t="s">
        <v>1336</v>
      </c>
      <c r="L2031">
        <v>10.8802702207509</v>
      </c>
      <c r="M2031">
        <v>0.445220908856514</v>
      </c>
      <c r="N2031">
        <v>0.51395862996726105</v>
      </c>
      <c r="O2031">
        <v>0.86625826067921996</v>
      </c>
      <c r="P2031">
        <v>0.38634855016402198</v>
      </c>
      <c r="Q2031">
        <v>0.76672683760176996</v>
      </c>
    </row>
    <row r="2032" spans="2:17" x14ac:dyDescent="0.2">
      <c r="B2032" t="s">
        <v>2081</v>
      </c>
      <c r="C2032">
        <v>2.6009839186265999</v>
      </c>
      <c r="D2032">
        <v>0.44239450123417701</v>
      </c>
      <c r="E2032">
        <v>0.53505387996404896</v>
      </c>
      <c r="F2032">
        <v>0.82682234032935498</v>
      </c>
      <c r="G2032">
        <v>0.408337765666552</v>
      </c>
      <c r="H2032" t="s">
        <v>52</v>
      </c>
      <c r="K2032" t="s">
        <v>2188</v>
      </c>
      <c r="L2032">
        <v>19.902751867873899</v>
      </c>
      <c r="M2032">
        <v>-0.42437670029026398</v>
      </c>
      <c r="N2032">
        <v>0.48984329141419602</v>
      </c>
      <c r="O2032">
        <v>-0.86635196955555405</v>
      </c>
      <c r="P2032">
        <v>0.38629717477283199</v>
      </c>
      <c r="Q2032">
        <v>0.76672683760176996</v>
      </c>
    </row>
    <row r="2033" spans="2:17" x14ac:dyDescent="0.2">
      <c r="B2033" t="s">
        <v>2082</v>
      </c>
      <c r="C2033">
        <v>5.63743068930318</v>
      </c>
      <c r="D2033">
        <v>0.19473429040722301</v>
      </c>
      <c r="E2033">
        <v>0.47752159424070401</v>
      </c>
      <c r="F2033">
        <v>0.40780206121749302</v>
      </c>
      <c r="G2033">
        <v>0.68341900022334801</v>
      </c>
      <c r="H2033" t="s">
        <v>52</v>
      </c>
      <c r="K2033" t="s">
        <v>4295</v>
      </c>
      <c r="L2033">
        <v>62.067727517412202</v>
      </c>
      <c r="M2033">
        <v>-0.31716489066319598</v>
      </c>
      <c r="N2033">
        <v>0.36590734902557498</v>
      </c>
      <c r="O2033">
        <v>-0.86679016288636401</v>
      </c>
      <c r="P2033">
        <v>0.38605699297045198</v>
      </c>
      <c r="Q2033">
        <v>0.76672683760176996</v>
      </c>
    </row>
    <row r="2034" spans="2:17" x14ac:dyDescent="0.2">
      <c r="B2034" t="s">
        <v>2083</v>
      </c>
      <c r="C2034">
        <v>6.66280316705235</v>
      </c>
      <c r="D2034">
        <v>4.0741426429165901E-2</v>
      </c>
      <c r="E2034">
        <v>0.45994379630498899</v>
      </c>
      <c r="F2034">
        <v>8.85791410960792E-2</v>
      </c>
      <c r="G2034">
        <v>0.929416385903852</v>
      </c>
      <c r="H2034" t="s">
        <v>52</v>
      </c>
      <c r="K2034" t="s">
        <v>6082</v>
      </c>
      <c r="L2034">
        <v>35.1142264213197</v>
      </c>
      <c r="M2034">
        <v>0.52824008005687595</v>
      </c>
      <c r="N2034">
        <v>0.609298366284314</v>
      </c>
      <c r="O2034">
        <v>0.86696454362456898</v>
      </c>
      <c r="P2034">
        <v>0.38596143705927299</v>
      </c>
      <c r="Q2034">
        <v>0.76672683760176996</v>
      </c>
    </row>
    <row r="2035" spans="2:17" x14ac:dyDescent="0.2">
      <c r="B2035" t="s">
        <v>2084</v>
      </c>
      <c r="C2035">
        <v>0.252380645566255</v>
      </c>
      <c r="D2035">
        <v>3.0242169671676099E-2</v>
      </c>
      <c r="E2035">
        <v>0.25053483594488501</v>
      </c>
      <c r="F2035">
        <v>0.120710437562978</v>
      </c>
      <c r="G2035">
        <v>0.90392039147389303</v>
      </c>
      <c r="H2035" t="s">
        <v>52</v>
      </c>
      <c r="K2035" t="s">
        <v>7371</v>
      </c>
      <c r="L2035">
        <v>88.679567466226501</v>
      </c>
      <c r="M2035">
        <v>-0.22731093954020901</v>
      </c>
      <c r="N2035">
        <v>0.262465791553679</v>
      </c>
      <c r="O2035">
        <v>-0.86605929936480897</v>
      </c>
      <c r="P2035">
        <v>0.386457643470275</v>
      </c>
      <c r="Q2035">
        <v>0.76672683760176996</v>
      </c>
    </row>
    <row r="2036" spans="2:17" x14ac:dyDescent="0.2">
      <c r="B2036" t="s">
        <v>2085</v>
      </c>
      <c r="C2036">
        <v>0</v>
      </c>
      <c r="D2036" t="s">
        <v>52</v>
      </c>
      <c r="E2036" t="s">
        <v>52</v>
      </c>
      <c r="F2036" t="s">
        <v>52</v>
      </c>
      <c r="G2036" t="s">
        <v>52</v>
      </c>
      <c r="H2036" t="s">
        <v>52</v>
      </c>
      <c r="K2036" t="s">
        <v>3181</v>
      </c>
      <c r="L2036">
        <v>11.0030118334655</v>
      </c>
      <c r="M2036">
        <v>0.43895945250477802</v>
      </c>
      <c r="N2036">
        <v>0.50757061843996698</v>
      </c>
      <c r="O2036">
        <v>0.86482439400045097</v>
      </c>
      <c r="P2036">
        <v>0.387135179989684</v>
      </c>
      <c r="Q2036">
        <v>0.76723153852501003</v>
      </c>
    </row>
    <row r="2037" spans="2:17" x14ac:dyDescent="0.2">
      <c r="B2037" t="s">
        <v>2086</v>
      </c>
      <c r="C2037">
        <v>4.0724874280411498</v>
      </c>
      <c r="D2037">
        <v>-6.6425603497350202E-2</v>
      </c>
      <c r="E2037">
        <v>0.51087581989113295</v>
      </c>
      <c r="F2037">
        <v>-0.130022993672915</v>
      </c>
      <c r="G2037">
        <v>0.89654823479451495</v>
      </c>
      <c r="H2037" t="s">
        <v>52</v>
      </c>
      <c r="K2037" t="s">
        <v>1817</v>
      </c>
      <c r="L2037">
        <v>13.499085859628</v>
      </c>
      <c r="M2037">
        <v>0.47038428483225098</v>
      </c>
      <c r="N2037">
        <v>0.54456122663969397</v>
      </c>
      <c r="O2037">
        <v>0.86378585514586703</v>
      </c>
      <c r="P2037">
        <v>0.387705539577967</v>
      </c>
      <c r="Q2037">
        <v>0.76749076109025605</v>
      </c>
    </row>
    <row r="2038" spans="2:17" x14ac:dyDescent="0.2">
      <c r="B2038" t="s">
        <v>2087</v>
      </c>
      <c r="C2038">
        <v>0.20997226277285799</v>
      </c>
      <c r="D2038">
        <v>0.14752607689216499</v>
      </c>
      <c r="E2038">
        <v>0.245136650629071</v>
      </c>
      <c r="F2038">
        <v>0.60181158759240205</v>
      </c>
      <c r="G2038">
        <v>0.54729956096597099</v>
      </c>
      <c r="H2038" t="s">
        <v>52</v>
      </c>
      <c r="K2038" t="s">
        <v>3973</v>
      </c>
      <c r="L2038">
        <v>39.323218576036702</v>
      </c>
      <c r="M2038">
        <v>-0.38544814565548602</v>
      </c>
      <c r="N2038">
        <v>0.44638211902407698</v>
      </c>
      <c r="O2038">
        <v>-0.86349369571117596</v>
      </c>
      <c r="P2038">
        <v>0.38786608412859802</v>
      </c>
      <c r="Q2038">
        <v>0.76749076109025605</v>
      </c>
    </row>
    <row r="2039" spans="2:17" x14ac:dyDescent="0.2">
      <c r="B2039" t="s">
        <v>2088</v>
      </c>
      <c r="C2039">
        <v>0</v>
      </c>
      <c r="D2039" t="s">
        <v>52</v>
      </c>
      <c r="E2039" t="s">
        <v>52</v>
      </c>
      <c r="F2039" t="s">
        <v>52</v>
      </c>
      <c r="G2039" t="s">
        <v>52</v>
      </c>
      <c r="H2039" t="s">
        <v>52</v>
      </c>
      <c r="K2039" t="s">
        <v>4849</v>
      </c>
      <c r="L2039">
        <v>15.4797015502427</v>
      </c>
      <c r="M2039">
        <v>0.38726628800368601</v>
      </c>
      <c r="N2039">
        <v>0.448182435135205</v>
      </c>
      <c r="O2039">
        <v>0.86408180607715701</v>
      </c>
      <c r="P2039">
        <v>0.38754295286422002</v>
      </c>
      <c r="Q2039">
        <v>0.76749076109025605</v>
      </c>
    </row>
    <row r="2040" spans="2:17" x14ac:dyDescent="0.2">
      <c r="B2040" t="s">
        <v>2089</v>
      </c>
      <c r="C2040">
        <v>1.7519180434041599</v>
      </c>
      <c r="D2040">
        <v>-1.96736512644595E-2</v>
      </c>
      <c r="E2040">
        <v>0.39145600054862101</v>
      </c>
      <c r="F2040">
        <v>-5.0257631092350499E-2</v>
      </c>
      <c r="G2040">
        <v>0.95991708656617503</v>
      </c>
      <c r="H2040" t="s">
        <v>52</v>
      </c>
      <c r="K2040" t="s">
        <v>8291</v>
      </c>
      <c r="L2040">
        <v>58.408395819702697</v>
      </c>
      <c r="M2040">
        <v>0.34466641876924697</v>
      </c>
      <c r="N2040">
        <v>0.399288906942104</v>
      </c>
      <c r="O2040">
        <v>0.86320058678520395</v>
      </c>
      <c r="P2040">
        <v>0.38802719113886203</v>
      </c>
      <c r="Q2040">
        <v>0.76749076109025605</v>
      </c>
    </row>
    <row r="2041" spans="2:17" x14ac:dyDescent="0.2">
      <c r="B2041" t="s">
        <v>2090</v>
      </c>
      <c r="C2041">
        <v>1.24609743582071</v>
      </c>
      <c r="D2041">
        <v>-0.24984078460631101</v>
      </c>
      <c r="E2041">
        <v>0.51024560449215794</v>
      </c>
      <c r="F2041">
        <v>-0.48964808791439601</v>
      </c>
      <c r="G2041">
        <v>0.62438294199957101</v>
      </c>
      <c r="H2041" t="s">
        <v>52</v>
      </c>
      <c r="K2041" t="s">
        <v>5476</v>
      </c>
      <c r="L2041">
        <v>5.7533339766986504</v>
      </c>
      <c r="M2041">
        <v>0.59360047202404798</v>
      </c>
      <c r="N2041">
        <v>0.68870650512111897</v>
      </c>
      <c r="O2041">
        <v>0.86190629478612901</v>
      </c>
      <c r="P2041">
        <v>0.38873908477737901</v>
      </c>
      <c r="Q2041">
        <v>0.76813060226411001</v>
      </c>
    </row>
    <row r="2042" spans="2:17" x14ac:dyDescent="0.2">
      <c r="B2042" t="s">
        <v>2091</v>
      </c>
      <c r="C2042">
        <v>1.6031717744229901</v>
      </c>
      <c r="D2042">
        <v>-0.63322974095772999</v>
      </c>
      <c r="E2042">
        <v>0.53278591944987397</v>
      </c>
      <c r="F2042">
        <v>-1.1885256682676</v>
      </c>
      <c r="G2042">
        <v>0.23462637327792199</v>
      </c>
      <c r="H2042" t="s">
        <v>52</v>
      </c>
      <c r="K2042" t="s">
        <v>6027</v>
      </c>
      <c r="L2042">
        <v>6.1631742664835096</v>
      </c>
      <c r="M2042">
        <v>-0.50266623554423795</v>
      </c>
      <c r="N2042">
        <v>0.58298208407170304</v>
      </c>
      <c r="O2042">
        <v>-0.86223273283714397</v>
      </c>
      <c r="P2042">
        <v>0.38855946057264001</v>
      </c>
      <c r="Q2042">
        <v>0.76813060226411001</v>
      </c>
    </row>
    <row r="2043" spans="2:17" x14ac:dyDescent="0.2">
      <c r="B2043" t="s">
        <v>2092</v>
      </c>
      <c r="C2043">
        <v>52.848555787570596</v>
      </c>
      <c r="D2043">
        <v>-0.105564040003207</v>
      </c>
      <c r="E2043">
        <v>0.30079947898037601</v>
      </c>
      <c r="F2043">
        <v>-0.350944889801801</v>
      </c>
      <c r="G2043">
        <v>0.72562969344457895</v>
      </c>
      <c r="H2043">
        <v>0.96254589889852005</v>
      </c>
      <c r="K2043" t="s">
        <v>8002</v>
      </c>
      <c r="L2043">
        <v>16.956032027368199</v>
      </c>
      <c r="M2043">
        <v>-0.36576015017368901</v>
      </c>
      <c r="N2043">
        <v>0.42452559301042903</v>
      </c>
      <c r="O2043">
        <v>-0.86157385136661102</v>
      </c>
      <c r="P2043">
        <v>0.38892206541614499</v>
      </c>
      <c r="Q2043">
        <v>0.76813060226411001</v>
      </c>
    </row>
    <row r="2044" spans="2:17" x14ac:dyDescent="0.2">
      <c r="B2044" t="s">
        <v>2093</v>
      </c>
      <c r="C2044">
        <v>6.7881949603755203</v>
      </c>
      <c r="D2044">
        <v>-0.24055999939772199</v>
      </c>
      <c r="E2044">
        <v>0.46322270717370201</v>
      </c>
      <c r="F2044">
        <v>-0.51931823650328002</v>
      </c>
      <c r="G2044">
        <v>0.60353883824473697</v>
      </c>
      <c r="H2044" t="s">
        <v>52</v>
      </c>
      <c r="K2044" t="s">
        <v>470</v>
      </c>
      <c r="L2044">
        <v>7.3497442558903998</v>
      </c>
      <c r="M2044">
        <v>-0.52624561925663504</v>
      </c>
      <c r="N2044">
        <v>0.61139230933039901</v>
      </c>
      <c r="O2044">
        <v>-0.86073313521555905</v>
      </c>
      <c r="P2044">
        <v>0.389385039028464</v>
      </c>
      <c r="Q2044">
        <v>0.76863525360595797</v>
      </c>
    </row>
    <row r="2045" spans="2:17" x14ac:dyDescent="0.2">
      <c r="B2045" t="s">
        <v>2094</v>
      </c>
      <c r="C2045">
        <v>0</v>
      </c>
      <c r="D2045" t="s">
        <v>52</v>
      </c>
      <c r="E2045" t="s">
        <v>52</v>
      </c>
      <c r="F2045" t="s">
        <v>52</v>
      </c>
      <c r="G2045" t="s">
        <v>52</v>
      </c>
      <c r="H2045" t="s">
        <v>52</v>
      </c>
      <c r="K2045" t="s">
        <v>3925</v>
      </c>
      <c r="L2045">
        <v>64.290251668767496</v>
      </c>
      <c r="M2045">
        <v>-0.26075532855908001</v>
      </c>
      <c r="N2045">
        <v>0.30349248933240502</v>
      </c>
      <c r="O2045">
        <v>-0.85918214692121497</v>
      </c>
      <c r="P2045">
        <v>0.390240031501143</v>
      </c>
      <c r="Q2045">
        <v>0.76863525360595797</v>
      </c>
    </row>
    <row r="2046" spans="2:17" x14ac:dyDescent="0.2">
      <c r="B2046" t="s">
        <v>2095</v>
      </c>
      <c r="C2046">
        <v>1.3189113249956901</v>
      </c>
      <c r="D2046">
        <v>6.3061819394702004E-5</v>
      </c>
      <c r="E2046">
        <v>0.50690066439371195</v>
      </c>
      <c r="F2046">
        <v>1.24406661550007E-4</v>
      </c>
      <c r="G2046">
        <v>0.99990073784574396</v>
      </c>
      <c r="H2046" t="s">
        <v>52</v>
      </c>
      <c r="K2046" t="s">
        <v>6009</v>
      </c>
      <c r="L2046">
        <v>28.099578899404801</v>
      </c>
      <c r="M2046">
        <v>-0.30274210835494803</v>
      </c>
      <c r="N2046">
        <v>0.351935590916994</v>
      </c>
      <c r="O2046">
        <v>-0.86022021122140901</v>
      </c>
      <c r="P2046">
        <v>0.38966766553654902</v>
      </c>
      <c r="Q2046">
        <v>0.76863525360595797</v>
      </c>
    </row>
    <row r="2047" spans="2:17" x14ac:dyDescent="0.2">
      <c r="B2047" t="s">
        <v>2096</v>
      </c>
      <c r="C2047">
        <v>0.155096681038004</v>
      </c>
      <c r="D2047">
        <v>0.13303020601914201</v>
      </c>
      <c r="E2047">
        <v>0.239992223591389</v>
      </c>
      <c r="F2047">
        <v>0.55431048568323305</v>
      </c>
      <c r="G2047">
        <v>0.57936637539090896</v>
      </c>
      <c r="H2047" t="s">
        <v>52</v>
      </c>
      <c r="K2047" t="s">
        <v>7637</v>
      </c>
      <c r="L2047">
        <v>5.5903381261721501</v>
      </c>
      <c r="M2047">
        <v>0.55179504146573999</v>
      </c>
      <c r="N2047">
        <v>0.64234276652300404</v>
      </c>
      <c r="O2047">
        <v>0.859035191526484</v>
      </c>
      <c r="P2047">
        <v>0.39032110076493998</v>
      </c>
      <c r="Q2047">
        <v>0.76863525360595797</v>
      </c>
    </row>
    <row r="2048" spans="2:17" x14ac:dyDescent="0.2">
      <c r="B2048" t="s">
        <v>2097</v>
      </c>
      <c r="C2048">
        <v>1.61573677245314</v>
      </c>
      <c r="D2048">
        <v>-0.27888801285952503</v>
      </c>
      <c r="E2048">
        <v>0.520723431551392</v>
      </c>
      <c r="F2048">
        <v>-0.53557799776482795</v>
      </c>
      <c r="G2048">
        <v>0.59225023832878498</v>
      </c>
      <c r="H2048" t="s">
        <v>52</v>
      </c>
      <c r="K2048" t="s">
        <v>9285</v>
      </c>
      <c r="L2048">
        <v>26.988645928159698</v>
      </c>
      <c r="M2048">
        <v>0.31946742673242701</v>
      </c>
      <c r="N2048">
        <v>0.37176314614566902</v>
      </c>
      <c r="O2048">
        <v>0.859330544311805</v>
      </c>
      <c r="P2048">
        <v>0.39015817713379602</v>
      </c>
      <c r="Q2048">
        <v>0.76863525360595797</v>
      </c>
    </row>
    <row r="2049" spans="2:17" x14ac:dyDescent="0.2">
      <c r="B2049" t="s">
        <v>2098</v>
      </c>
      <c r="C2049">
        <v>1.6373190349248099</v>
      </c>
      <c r="D2049">
        <v>0.43858602555166798</v>
      </c>
      <c r="E2049">
        <v>0.52946364077600405</v>
      </c>
      <c r="F2049">
        <v>0.82835910112516598</v>
      </c>
      <c r="G2049">
        <v>0.40746716141142397</v>
      </c>
      <c r="H2049" t="s">
        <v>52</v>
      </c>
      <c r="K2049" t="s">
        <v>9778</v>
      </c>
      <c r="L2049">
        <v>27.472569435066301</v>
      </c>
      <c r="M2049">
        <v>0.33363195735887402</v>
      </c>
      <c r="N2049">
        <v>0.38795652782905499</v>
      </c>
      <c r="O2049">
        <v>0.85997253152518505</v>
      </c>
      <c r="P2049">
        <v>0.389804184308221</v>
      </c>
      <c r="Q2049">
        <v>0.76863525360595797</v>
      </c>
    </row>
    <row r="2050" spans="2:17" x14ac:dyDescent="0.2">
      <c r="B2050" t="s">
        <v>2099</v>
      </c>
      <c r="C2050">
        <v>4.4534293822120103</v>
      </c>
      <c r="D2050">
        <v>0.19367542211434199</v>
      </c>
      <c r="E2050">
        <v>0.51965541618269895</v>
      </c>
      <c r="F2050">
        <v>0.372699708466525</v>
      </c>
      <c r="G2050">
        <v>0.70937195345986404</v>
      </c>
      <c r="H2050" t="s">
        <v>52</v>
      </c>
      <c r="K2050" t="s">
        <v>1484</v>
      </c>
      <c r="L2050">
        <v>6.4683671729812398</v>
      </c>
      <c r="M2050">
        <v>-0.48250859683078101</v>
      </c>
      <c r="N2050">
        <v>0.56207388049043505</v>
      </c>
      <c r="O2050">
        <v>-0.85844337119840997</v>
      </c>
      <c r="P2050">
        <v>0.39064768736653199</v>
      </c>
      <c r="Q2050">
        <v>0.76890293955550204</v>
      </c>
    </row>
    <row r="2051" spans="2:17" x14ac:dyDescent="0.2">
      <c r="B2051" t="s">
        <v>2100</v>
      </c>
      <c r="C2051">
        <v>0.92258548101944005</v>
      </c>
      <c r="D2051">
        <v>1.7677406528508199E-2</v>
      </c>
      <c r="E2051">
        <v>0.27264552823112898</v>
      </c>
      <c r="F2051">
        <v>6.4836590730813604E-2</v>
      </c>
      <c r="G2051">
        <v>0.94830410753893102</v>
      </c>
      <c r="H2051" t="s">
        <v>52</v>
      </c>
      <c r="K2051" t="s">
        <v>9365</v>
      </c>
      <c r="L2051">
        <v>6.6520404101956201</v>
      </c>
      <c r="M2051">
        <v>0.50228283896673398</v>
      </c>
      <c r="N2051">
        <v>0.58546149314222595</v>
      </c>
      <c r="O2051">
        <v>0.857926345029006</v>
      </c>
      <c r="P2051">
        <v>0.39093313583301098</v>
      </c>
      <c r="Q2051">
        <v>0.76908943259245499</v>
      </c>
    </row>
    <row r="2052" spans="2:17" x14ac:dyDescent="0.2">
      <c r="B2052" t="s">
        <v>2101</v>
      </c>
      <c r="C2052">
        <v>0</v>
      </c>
      <c r="D2052" t="s">
        <v>52</v>
      </c>
      <c r="E2052" t="s">
        <v>52</v>
      </c>
      <c r="F2052" t="s">
        <v>52</v>
      </c>
      <c r="G2052" t="s">
        <v>52</v>
      </c>
      <c r="H2052" t="s">
        <v>52</v>
      </c>
      <c r="K2052" t="s">
        <v>1284</v>
      </c>
      <c r="L2052">
        <v>8.18476237722966</v>
      </c>
      <c r="M2052">
        <v>-0.49282745698900099</v>
      </c>
      <c r="N2052">
        <v>0.57478480492620199</v>
      </c>
      <c r="O2052">
        <v>-0.85741211800523598</v>
      </c>
      <c r="P2052">
        <v>0.39121716451827898</v>
      </c>
      <c r="Q2052">
        <v>0.76914487027122302</v>
      </c>
    </row>
    <row r="2053" spans="2:17" x14ac:dyDescent="0.2">
      <c r="B2053" t="s">
        <v>2102</v>
      </c>
      <c r="C2053">
        <v>0</v>
      </c>
      <c r="D2053" t="s">
        <v>52</v>
      </c>
      <c r="E2053" t="s">
        <v>52</v>
      </c>
      <c r="F2053" t="s">
        <v>52</v>
      </c>
      <c r="G2053" t="s">
        <v>52</v>
      </c>
      <c r="H2053" t="s">
        <v>52</v>
      </c>
      <c r="K2053" t="s">
        <v>8734</v>
      </c>
      <c r="L2053">
        <v>41.596053906026498</v>
      </c>
      <c r="M2053">
        <v>0.28297732572059098</v>
      </c>
      <c r="N2053">
        <v>0.33012404486508201</v>
      </c>
      <c r="O2053">
        <v>0.85718483740328799</v>
      </c>
      <c r="P2053">
        <v>0.39134274083722997</v>
      </c>
      <c r="Q2053">
        <v>0.76914487027122302</v>
      </c>
    </row>
    <row r="2054" spans="2:17" x14ac:dyDescent="0.2">
      <c r="B2054" t="s">
        <v>2103</v>
      </c>
      <c r="C2054">
        <v>0.272116269575505</v>
      </c>
      <c r="D2054">
        <v>-8.0797702345833403E-2</v>
      </c>
      <c r="E2054">
        <v>0.25216799252496902</v>
      </c>
      <c r="F2054">
        <v>-0.32041220432776901</v>
      </c>
      <c r="G2054">
        <v>0.74865587512346499</v>
      </c>
      <c r="H2054" t="s">
        <v>52</v>
      </c>
      <c r="K2054" t="s">
        <v>379</v>
      </c>
      <c r="L2054">
        <v>18.949024328303601</v>
      </c>
      <c r="M2054">
        <v>0.52537473194255802</v>
      </c>
      <c r="N2054">
        <v>0.61360725850877196</v>
      </c>
      <c r="O2054">
        <v>0.85620684021789095</v>
      </c>
      <c r="P2054">
        <v>0.39188337971582599</v>
      </c>
      <c r="Q2054">
        <v>0.76971818760444699</v>
      </c>
    </row>
    <row r="2055" spans="2:17" x14ac:dyDescent="0.2">
      <c r="B2055" t="s">
        <v>2104</v>
      </c>
      <c r="C2055">
        <v>0.53484377842442998</v>
      </c>
      <c r="D2055">
        <v>-0.17265596059469099</v>
      </c>
      <c r="E2055">
        <v>0.32604347843004799</v>
      </c>
      <c r="F2055">
        <v>-0.52954888540036904</v>
      </c>
      <c r="G2055">
        <v>0.596424741913406</v>
      </c>
      <c r="H2055" t="s">
        <v>52</v>
      </c>
      <c r="K2055" t="s">
        <v>8828</v>
      </c>
      <c r="L2055">
        <v>6.53419270704486</v>
      </c>
      <c r="M2055">
        <v>0.56855973278591998</v>
      </c>
      <c r="N2055">
        <v>0.66423107490035604</v>
      </c>
      <c r="O2055">
        <v>0.85596677763263596</v>
      </c>
      <c r="P2055">
        <v>0.39201615604749201</v>
      </c>
      <c r="Q2055">
        <v>0.76971818760444699</v>
      </c>
    </row>
    <row r="2056" spans="2:17" x14ac:dyDescent="0.2">
      <c r="B2056" t="s">
        <v>2105</v>
      </c>
      <c r="C2056">
        <v>6.7704770039945199</v>
      </c>
      <c r="D2056">
        <v>-1.1966598118799201</v>
      </c>
      <c r="E2056">
        <v>0.46678745012895001</v>
      </c>
      <c r="F2056">
        <v>-2.5636075081910299</v>
      </c>
      <c r="G2056">
        <v>1.03590613699014E-2</v>
      </c>
      <c r="H2056" t="s">
        <v>52</v>
      </c>
      <c r="K2056" t="s">
        <v>6582</v>
      </c>
      <c r="L2056">
        <v>9.4692242442116292</v>
      </c>
      <c r="M2056">
        <v>0.45023267104369202</v>
      </c>
      <c r="N2056">
        <v>0.52625633790885995</v>
      </c>
      <c r="O2056">
        <v>0.855538714902217</v>
      </c>
      <c r="P2056">
        <v>0.39225298117618701</v>
      </c>
      <c r="Q2056">
        <v>0.76980840539346096</v>
      </c>
    </row>
    <row r="2057" spans="2:17" x14ac:dyDescent="0.2">
      <c r="B2057" t="s">
        <v>2106</v>
      </c>
      <c r="C2057">
        <v>0</v>
      </c>
      <c r="D2057" t="s">
        <v>52</v>
      </c>
      <c r="E2057" t="s">
        <v>52</v>
      </c>
      <c r="F2057" t="s">
        <v>52</v>
      </c>
      <c r="G2057" t="s">
        <v>52</v>
      </c>
      <c r="H2057" t="s">
        <v>52</v>
      </c>
      <c r="K2057" t="s">
        <v>1473</v>
      </c>
      <c r="L2057">
        <v>5.8037594177013796</v>
      </c>
      <c r="M2057">
        <v>-0.51551970964823302</v>
      </c>
      <c r="N2057">
        <v>0.60288294512032103</v>
      </c>
      <c r="O2057">
        <v>-0.85509088260134303</v>
      </c>
      <c r="P2057">
        <v>0.39250083664185798</v>
      </c>
      <c r="Q2057">
        <v>0.76992017226488996</v>
      </c>
    </row>
    <row r="2058" spans="2:17" x14ac:dyDescent="0.2">
      <c r="B2058" t="s">
        <v>2107</v>
      </c>
      <c r="C2058">
        <v>1.35965041125453</v>
      </c>
      <c r="D2058">
        <v>-0.37868024939133499</v>
      </c>
      <c r="E2058">
        <v>0.50612346839647104</v>
      </c>
      <c r="F2058">
        <v>-0.74819737284874699</v>
      </c>
      <c r="G2058">
        <v>0.45434111542051298</v>
      </c>
      <c r="H2058" t="s">
        <v>52</v>
      </c>
      <c r="K2058" t="s">
        <v>2860</v>
      </c>
      <c r="L2058">
        <v>22.956222574224501</v>
      </c>
      <c r="M2058">
        <v>0.32946365558634999</v>
      </c>
      <c r="N2058">
        <v>0.38552553994650701</v>
      </c>
      <c r="O2058">
        <v>0.85458321550386696</v>
      </c>
      <c r="P2058">
        <v>0.39278192283714303</v>
      </c>
      <c r="Q2058">
        <v>0.77009698337491295</v>
      </c>
    </row>
    <row r="2059" spans="2:17" x14ac:dyDescent="0.2">
      <c r="B2059" t="s">
        <v>2108</v>
      </c>
      <c r="C2059">
        <v>3.23136075965526</v>
      </c>
      <c r="D2059">
        <v>-1.18552892570125</v>
      </c>
      <c r="E2059">
        <v>0.52661040826704197</v>
      </c>
      <c r="F2059">
        <v>-2.2512447667006099</v>
      </c>
      <c r="G2059">
        <v>2.4370038956173099E-2</v>
      </c>
      <c r="H2059" t="s">
        <v>52</v>
      </c>
      <c r="K2059" t="s">
        <v>547</v>
      </c>
      <c r="L2059">
        <v>12.722211275561699</v>
      </c>
      <c r="M2059">
        <v>-0.47560627927001597</v>
      </c>
      <c r="N2059">
        <v>0.55738057914474104</v>
      </c>
      <c r="O2059">
        <v>-0.85328821466976501</v>
      </c>
      <c r="P2059">
        <v>0.39349949401400203</v>
      </c>
      <c r="Q2059">
        <v>0.77056883286342504</v>
      </c>
    </row>
    <row r="2060" spans="2:17" x14ac:dyDescent="0.2">
      <c r="B2060" t="s">
        <v>2109</v>
      </c>
      <c r="C2060">
        <v>0.30082189868327702</v>
      </c>
      <c r="D2060">
        <v>-5.0581789554653499E-2</v>
      </c>
      <c r="E2060">
        <v>0.25207032324447898</v>
      </c>
      <c r="F2060">
        <v>-0.20066538933896999</v>
      </c>
      <c r="G2060">
        <v>0.84096022450562802</v>
      </c>
      <c r="H2060" t="s">
        <v>52</v>
      </c>
      <c r="K2060" t="s">
        <v>1278</v>
      </c>
      <c r="L2060">
        <v>60.003065745162303</v>
      </c>
      <c r="M2060">
        <v>0.28086989593665801</v>
      </c>
      <c r="N2060">
        <v>0.32936182989571</v>
      </c>
      <c r="O2060">
        <v>0.85277002506815502</v>
      </c>
      <c r="P2060">
        <v>0.39378684962348598</v>
      </c>
      <c r="Q2060">
        <v>0.77056883286342504</v>
      </c>
    </row>
    <row r="2061" spans="2:17" x14ac:dyDescent="0.2">
      <c r="B2061" t="s">
        <v>2110</v>
      </c>
      <c r="C2061">
        <v>9.7283964528251304E-2</v>
      </c>
      <c r="D2061">
        <v>-0.13986670241781099</v>
      </c>
      <c r="E2061">
        <v>0.22889913364456499</v>
      </c>
      <c r="F2061">
        <v>-0.611040768004812</v>
      </c>
      <c r="G2061">
        <v>0.54117259121074401</v>
      </c>
      <c r="H2061" t="s">
        <v>52</v>
      </c>
      <c r="K2061" t="s">
        <v>1670</v>
      </c>
      <c r="L2061">
        <v>75.025324258302106</v>
      </c>
      <c r="M2061">
        <v>0.240538076857263</v>
      </c>
      <c r="N2061">
        <v>0.28175581131307798</v>
      </c>
      <c r="O2061">
        <v>0.853711147025766</v>
      </c>
      <c r="P2061">
        <v>0.39326505627575398</v>
      </c>
      <c r="Q2061">
        <v>0.77056883286342504</v>
      </c>
    </row>
    <row r="2062" spans="2:17" x14ac:dyDescent="0.2">
      <c r="B2062" t="s">
        <v>2111</v>
      </c>
      <c r="C2062">
        <v>0.26008281242443299</v>
      </c>
      <c r="D2062">
        <v>0.16185337602986399</v>
      </c>
      <c r="E2062">
        <v>0.24980502601678001</v>
      </c>
      <c r="F2062">
        <v>0.64791881336683799</v>
      </c>
      <c r="G2062">
        <v>0.51703746185264099</v>
      </c>
      <c r="H2062" t="s">
        <v>52</v>
      </c>
      <c r="K2062" t="s">
        <v>4885</v>
      </c>
      <c r="L2062">
        <v>14.918792133963199</v>
      </c>
      <c r="M2062">
        <v>0.45683751137885797</v>
      </c>
      <c r="N2062">
        <v>0.53562479620335801</v>
      </c>
      <c r="O2062">
        <v>0.85290583000831099</v>
      </c>
      <c r="P2062">
        <v>0.39371152839796902</v>
      </c>
      <c r="Q2062">
        <v>0.77056883286342504</v>
      </c>
    </row>
    <row r="2063" spans="2:17" x14ac:dyDescent="0.2">
      <c r="B2063" t="s">
        <v>2112</v>
      </c>
      <c r="C2063">
        <v>0.25597563849787802</v>
      </c>
      <c r="D2063">
        <v>0.14323381000687099</v>
      </c>
      <c r="E2063">
        <v>0.24365715998561099</v>
      </c>
      <c r="F2063">
        <v>0.58784978867573501</v>
      </c>
      <c r="G2063">
        <v>0.55663312161531897</v>
      </c>
      <c r="H2063" t="s">
        <v>52</v>
      </c>
      <c r="K2063" t="s">
        <v>12821</v>
      </c>
      <c r="L2063">
        <v>6.3664028482785699</v>
      </c>
      <c r="M2063">
        <v>-0.55373670798615404</v>
      </c>
      <c r="N2063">
        <v>0.65013046835919297</v>
      </c>
      <c r="O2063">
        <v>-0.85173166762000996</v>
      </c>
      <c r="P2063">
        <v>0.39436304007402101</v>
      </c>
      <c r="Q2063">
        <v>0.77132208565398996</v>
      </c>
    </row>
    <row r="2064" spans="2:17" x14ac:dyDescent="0.2">
      <c r="B2064" t="s">
        <v>2113</v>
      </c>
      <c r="C2064">
        <v>0.47565420373053102</v>
      </c>
      <c r="D2064">
        <v>-8.3321313506756894E-2</v>
      </c>
      <c r="E2064">
        <v>0.34834807831889403</v>
      </c>
      <c r="F2064">
        <v>-0.23918981815217799</v>
      </c>
      <c r="G2064">
        <v>0.81095839749369303</v>
      </c>
      <c r="H2064" t="s">
        <v>52</v>
      </c>
      <c r="K2064" t="s">
        <v>8175</v>
      </c>
      <c r="L2064">
        <v>26.5302906699015</v>
      </c>
      <c r="M2064">
        <v>0.30071974174070398</v>
      </c>
      <c r="N2064">
        <v>0.35384452603621003</v>
      </c>
      <c r="O2064">
        <v>0.84986404935915305</v>
      </c>
      <c r="P2064">
        <v>0.39540067505934601</v>
      </c>
      <c r="Q2064">
        <v>0.77297669535353497</v>
      </c>
    </row>
    <row r="2065" spans="2:17" x14ac:dyDescent="0.2">
      <c r="B2065" t="s">
        <v>2114</v>
      </c>
      <c r="C2065">
        <v>9.7283964528251304E-2</v>
      </c>
      <c r="D2065">
        <v>-0.13986670241781099</v>
      </c>
      <c r="E2065">
        <v>0.22889913364456499</v>
      </c>
      <c r="F2065">
        <v>-0.611040768004812</v>
      </c>
      <c r="G2065">
        <v>0.54117259121074401</v>
      </c>
      <c r="H2065" t="s">
        <v>52</v>
      </c>
      <c r="K2065" t="s">
        <v>4350</v>
      </c>
      <c r="L2065">
        <v>5.5488408571628902</v>
      </c>
      <c r="M2065">
        <v>-0.53227788831353895</v>
      </c>
      <c r="N2065">
        <v>0.62700324041372901</v>
      </c>
      <c r="O2065">
        <v>-0.848923664194009</v>
      </c>
      <c r="P2065">
        <v>0.39592377012457203</v>
      </c>
      <c r="Q2065">
        <v>0.77312051967446405</v>
      </c>
    </row>
    <row r="2066" spans="2:17" x14ac:dyDescent="0.2">
      <c r="B2066" t="s">
        <v>2115</v>
      </c>
      <c r="C2066">
        <v>0.70651920605225904</v>
      </c>
      <c r="D2066">
        <v>0.10679865686191201</v>
      </c>
      <c r="E2066">
        <v>0.39327736226858101</v>
      </c>
      <c r="F2066">
        <v>0.27156065186629402</v>
      </c>
      <c r="G2066">
        <v>0.78595985801747004</v>
      </c>
      <c r="H2066" t="s">
        <v>52</v>
      </c>
      <c r="K2066" t="s">
        <v>7539</v>
      </c>
      <c r="L2066">
        <v>6.5225531872179801</v>
      </c>
      <c r="M2066">
        <v>-0.53477987532452398</v>
      </c>
      <c r="N2066">
        <v>0.63001136333570795</v>
      </c>
      <c r="O2066">
        <v>-0.84884163436836402</v>
      </c>
      <c r="P2066">
        <v>0.39596941953443998</v>
      </c>
      <c r="Q2066">
        <v>0.77312051967446405</v>
      </c>
    </row>
    <row r="2067" spans="2:17" x14ac:dyDescent="0.2">
      <c r="B2067" t="s">
        <v>2116</v>
      </c>
      <c r="C2067">
        <v>7.3989684569335603</v>
      </c>
      <c r="D2067">
        <v>-0.28902157447243898</v>
      </c>
      <c r="E2067">
        <v>0.46424792142779903</v>
      </c>
      <c r="F2067">
        <v>-0.62255868283384297</v>
      </c>
      <c r="G2067">
        <v>0.53357456954315596</v>
      </c>
      <c r="H2067" t="s">
        <v>52</v>
      </c>
      <c r="K2067" t="s">
        <v>8901</v>
      </c>
      <c r="L2067">
        <v>5.9833253522428196</v>
      </c>
      <c r="M2067">
        <v>0.51792005503249305</v>
      </c>
      <c r="N2067">
        <v>0.61025245169866804</v>
      </c>
      <c r="O2067">
        <v>0.84869803241402197</v>
      </c>
      <c r="P2067">
        <v>0.39604934134575798</v>
      </c>
      <c r="Q2067">
        <v>0.77312051967446405</v>
      </c>
    </row>
    <row r="2068" spans="2:17" x14ac:dyDescent="0.2">
      <c r="B2068" t="s">
        <v>2117</v>
      </c>
      <c r="C2068">
        <v>1.25096026699268</v>
      </c>
      <c r="D2068">
        <v>-0.135973729381723</v>
      </c>
      <c r="E2068">
        <v>0.50889850065436304</v>
      </c>
      <c r="F2068">
        <v>-0.26719223815138499</v>
      </c>
      <c r="G2068">
        <v>0.78932115203558495</v>
      </c>
      <c r="H2068" t="s">
        <v>52</v>
      </c>
      <c r="K2068" t="s">
        <v>6356</v>
      </c>
      <c r="L2068">
        <v>34.392113963780403</v>
      </c>
      <c r="M2068">
        <v>0.29352091876963898</v>
      </c>
      <c r="N2068">
        <v>0.34632653999757101</v>
      </c>
      <c r="O2068">
        <v>0.847526495577548</v>
      </c>
      <c r="P2068">
        <v>0.39670172520277203</v>
      </c>
      <c r="Q2068">
        <v>0.77369607190837197</v>
      </c>
    </row>
    <row r="2069" spans="2:17" x14ac:dyDescent="0.2">
      <c r="B2069" t="s">
        <v>2118</v>
      </c>
      <c r="C2069">
        <v>0</v>
      </c>
      <c r="D2069" t="s">
        <v>52</v>
      </c>
      <c r="E2069" t="s">
        <v>52</v>
      </c>
      <c r="F2069" t="s">
        <v>52</v>
      </c>
      <c r="G2069" t="s">
        <v>52</v>
      </c>
      <c r="H2069" t="s">
        <v>52</v>
      </c>
      <c r="K2069" t="s">
        <v>6978</v>
      </c>
      <c r="L2069">
        <v>8.98297526913783</v>
      </c>
      <c r="M2069">
        <v>0.45375130548154102</v>
      </c>
      <c r="N2069">
        <v>0.53541267105207901</v>
      </c>
      <c r="O2069">
        <v>0.847479579797627</v>
      </c>
      <c r="P2069">
        <v>0.39672786429618501</v>
      </c>
      <c r="Q2069">
        <v>0.77369607190837197</v>
      </c>
    </row>
    <row r="2070" spans="2:17" x14ac:dyDescent="0.2">
      <c r="B2070" t="s">
        <v>2119</v>
      </c>
      <c r="C2070">
        <v>9.7283964528251304E-2</v>
      </c>
      <c r="D2070">
        <v>-0.13986670241781099</v>
      </c>
      <c r="E2070">
        <v>0.22889913364456499</v>
      </c>
      <c r="F2070">
        <v>-0.611040768004812</v>
      </c>
      <c r="G2070">
        <v>0.54117259121074401</v>
      </c>
      <c r="H2070" t="s">
        <v>52</v>
      </c>
      <c r="K2070" t="s">
        <v>5983</v>
      </c>
      <c r="L2070">
        <v>13.476346328825899</v>
      </c>
      <c r="M2070">
        <v>0.38014081074727601</v>
      </c>
      <c r="N2070">
        <v>0.44931014677916797</v>
      </c>
      <c r="O2070">
        <v>0.84605436461267203</v>
      </c>
      <c r="P2070">
        <v>0.39752241719027998</v>
      </c>
      <c r="Q2070">
        <v>0.77487090794026003</v>
      </c>
    </row>
    <row r="2071" spans="2:17" x14ac:dyDescent="0.2">
      <c r="B2071" t="s">
        <v>2120</v>
      </c>
      <c r="C2071">
        <v>0</v>
      </c>
      <c r="D2071" t="s">
        <v>52</v>
      </c>
      <c r="E2071" t="s">
        <v>52</v>
      </c>
      <c r="F2071" t="s">
        <v>52</v>
      </c>
      <c r="G2071" t="s">
        <v>52</v>
      </c>
      <c r="H2071" t="s">
        <v>52</v>
      </c>
      <c r="K2071" t="s">
        <v>988</v>
      </c>
      <c r="L2071">
        <v>9.2402211752218495</v>
      </c>
      <c r="M2071">
        <v>0.45463525295601398</v>
      </c>
      <c r="N2071">
        <v>0.53930013758953499</v>
      </c>
      <c r="O2071">
        <v>0.84300971067439301</v>
      </c>
      <c r="P2071">
        <v>0.39922301288921902</v>
      </c>
      <c r="Q2071">
        <v>0.77494310415080903</v>
      </c>
    </row>
    <row r="2072" spans="2:17" x14ac:dyDescent="0.2">
      <c r="B2072" t="s">
        <v>2121</v>
      </c>
      <c r="C2072">
        <v>3.7816948509073298</v>
      </c>
      <c r="D2072">
        <v>0.13191686224764401</v>
      </c>
      <c r="E2072">
        <v>0.52172408993456498</v>
      </c>
      <c r="F2072">
        <v>0.25284794164706698</v>
      </c>
      <c r="G2072">
        <v>0.80038571900105904</v>
      </c>
      <c r="H2072" t="s">
        <v>52</v>
      </c>
      <c r="K2072" t="s">
        <v>2737</v>
      </c>
      <c r="L2072">
        <v>5.7069899498250498</v>
      </c>
      <c r="M2072">
        <v>0.52591959065435301</v>
      </c>
      <c r="N2072">
        <v>0.62370612239574197</v>
      </c>
      <c r="O2072">
        <v>0.84321697634492199</v>
      </c>
      <c r="P2072">
        <v>0.39910710567487301</v>
      </c>
      <c r="Q2072">
        <v>0.77494310415080903</v>
      </c>
    </row>
    <row r="2073" spans="2:17" x14ac:dyDescent="0.2">
      <c r="B2073" t="s">
        <v>2122</v>
      </c>
      <c r="C2073">
        <v>9.7283964528251304E-2</v>
      </c>
      <c r="D2073">
        <v>-0.13986670241781099</v>
      </c>
      <c r="E2073">
        <v>0.22889913364456499</v>
      </c>
      <c r="F2073">
        <v>-0.611040768004812</v>
      </c>
      <c r="G2073">
        <v>0.54117259121074401</v>
      </c>
      <c r="H2073" t="s">
        <v>52</v>
      </c>
      <c r="K2073" t="s">
        <v>2907</v>
      </c>
      <c r="L2073">
        <v>13.3876022062085</v>
      </c>
      <c r="M2073">
        <v>-0.38929627091215202</v>
      </c>
      <c r="N2073">
        <v>0.46204608390454999</v>
      </c>
      <c r="O2073">
        <v>-0.84254857788725102</v>
      </c>
      <c r="P2073">
        <v>0.39948096045859999</v>
      </c>
      <c r="Q2073">
        <v>0.77494310415080903</v>
      </c>
    </row>
    <row r="2074" spans="2:17" x14ac:dyDescent="0.2">
      <c r="B2074" t="s">
        <v>2123</v>
      </c>
      <c r="C2074">
        <v>0.104986131386429</v>
      </c>
      <c r="D2074">
        <v>0.10526723688726899</v>
      </c>
      <c r="E2074">
        <v>0.229789540334318</v>
      </c>
      <c r="F2074">
        <v>0.45810282197404301</v>
      </c>
      <c r="G2074">
        <v>0.64687857160811202</v>
      </c>
      <c r="H2074" t="s">
        <v>52</v>
      </c>
      <c r="K2074" t="s">
        <v>4213</v>
      </c>
      <c r="L2074">
        <v>18.270105676063601</v>
      </c>
      <c r="M2074">
        <v>0.37175800908997497</v>
      </c>
      <c r="N2074">
        <v>0.43986120347880803</v>
      </c>
      <c r="O2074">
        <v>0.84517117251939</v>
      </c>
      <c r="P2074">
        <v>0.39801527508379397</v>
      </c>
      <c r="Q2074">
        <v>0.77494310415080903</v>
      </c>
    </row>
    <row r="2075" spans="2:17" x14ac:dyDescent="0.2">
      <c r="B2075" t="s">
        <v>2124</v>
      </c>
      <c r="C2075">
        <v>0.19583576729684801</v>
      </c>
      <c r="D2075">
        <v>-0.16473921586731999</v>
      </c>
      <c r="E2075">
        <v>0.23883876135586901</v>
      </c>
      <c r="F2075">
        <v>-0.68975075457647295</v>
      </c>
      <c r="G2075">
        <v>0.49035094212895403</v>
      </c>
      <c r="H2075" t="s">
        <v>52</v>
      </c>
      <c r="K2075" t="s">
        <v>6153</v>
      </c>
      <c r="L2075">
        <v>13.9971404886687</v>
      </c>
      <c r="M2075">
        <v>0.38263177278953298</v>
      </c>
      <c r="N2075">
        <v>0.45397646571517603</v>
      </c>
      <c r="O2075">
        <v>0.84284495273725402</v>
      </c>
      <c r="P2075">
        <v>0.39931516335630401</v>
      </c>
      <c r="Q2075">
        <v>0.77494310415080903</v>
      </c>
    </row>
    <row r="2076" spans="2:17" x14ac:dyDescent="0.2">
      <c r="B2076" t="s">
        <v>2125</v>
      </c>
      <c r="C2076">
        <v>0</v>
      </c>
      <c r="D2076" t="s">
        <v>52</v>
      </c>
      <c r="E2076" t="s">
        <v>52</v>
      </c>
      <c r="F2076" t="s">
        <v>52</v>
      </c>
      <c r="G2076" t="s">
        <v>52</v>
      </c>
      <c r="H2076" t="s">
        <v>52</v>
      </c>
      <c r="K2076" t="s">
        <v>6817</v>
      </c>
      <c r="L2076">
        <v>12.3683005772392</v>
      </c>
      <c r="M2076">
        <v>-0.39880825554659999</v>
      </c>
      <c r="N2076">
        <v>0.47288930043157201</v>
      </c>
      <c r="O2076">
        <v>-0.84334379141722304</v>
      </c>
      <c r="P2076">
        <v>0.39903619807310797</v>
      </c>
      <c r="Q2076">
        <v>0.77494310415080903</v>
      </c>
    </row>
    <row r="2077" spans="2:17" x14ac:dyDescent="0.2">
      <c r="B2077" t="s">
        <v>2126</v>
      </c>
      <c r="C2077">
        <v>0</v>
      </c>
      <c r="D2077" t="s">
        <v>52</v>
      </c>
      <c r="E2077" t="s">
        <v>52</v>
      </c>
      <c r="F2077" t="s">
        <v>52</v>
      </c>
      <c r="G2077" t="s">
        <v>52</v>
      </c>
      <c r="H2077" t="s">
        <v>52</v>
      </c>
      <c r="K2077" t="s">
        <v>8017</v>
      </c>
      <c r="L2077">
        <v>153.021207336901</v>
      </c>
      <c r="M2077">
        <v>0.21761177535807399</v>
      </c>
      <c r="N2077">
        <v>0.257779857341013</v>
      </c>
      <c r="O2077">
        <v>0.84417680109970505</v>
      </c>
      <c r="P2077">
        <v>0.39857061609633798</v>
      </c>
      <c r="Q2077">
        <v>0.77494310415080903</v>
      </c>
    </row>
    <row r="2078" spans="2:17" x14ac:dyDescent="0.2">
      <c r="B2078" t="s">
        <v>2127</v>
      </c>
      <c r="C2078">
        <v>0</v>
      </c>
      <c r="D2078" t="s">
        <v>52</v>
      </c>
      <c r="E2078" t="s">
        <v>52</v>
      </c>
      <c r="F2078" t="s">
        <v>52</v>
      </c>
      <c r="G2078" t="s">
        <v>52</v>
      </c>
      <c r="H2078" t="s">
        <v>52</v>
      </c>
      <c r="K2078" t="s">
        <v>8978</v>
      </c>
      <c r="L2078">
        <v>30.507384194470301</v>
      </c>
      <c r="M2078">
        <v>-0.32705830310373102</v>
      </c>
      <c r="N2078">
        <v>0.38805172995369303</v>
      </c>
      <c r="O2078">
        <v>-0.84282140204028799</v>
      </c>
      <c r="P2078">
        <v>0.39932833649988803</v>
      </c>
      <c r="Q2078">
        <v>0.77494310415080903</v>
      </c>
    </row>
    <row r="2079" spans="2:17" x14ac:dyDescent="0.2">
      <c r="B2079" t="s">
        <v>2128</v>
      </c>
      <c r="C2079">
        <v>10.348753886111201</v>
      </c>
      <c r="D2079">
        <v>-0.15696508061293299</v>
      </c>
      <c r="E2079">
        <v>0.414312766344343</v>
      </c>
      <c r="F2079">
        <v>-0.37885649046709902</v>
      </c>
      <c r="G2079">
        <v>0.70479443541567</v>
      </c>
      <c r="H2079">
        <v>0.96254589889852005</v>
      </c>
      <c r="K2079" t="s">
        <v>10090</v>
      </c>
      <c r="L2079">
        <v>6.3847183553487996</v>
      </c>
      <c r="M2079">
        <v>0.54000374706909804</v>
      </c>
      <c r="N2079">
        <v>0.64066039185958001</v>
      </c>
      <c r="O2079">
        <v>0.84288611240923506</v>
      </c>
      <c r="P2079">
        <v>0.399292141214594</v>
      </c>
      <c r="Q2079">
        <v>0.77494310415080903</v>
      </c>
    </row>
    <row r="2080" spans="2:17" x14ac:dyDescent="0.2">
      <c r="B2080" t="s">
        <v>2129</v>
      </c>
      <c r="C2080">
        <v>23.104879782190501</v>
      </c>
      <c r="D2080">
        <v>-0.23983060122255301</v>
      </c>
      <c r="E2080">
        <v>0.32906228275938898</v>
      </c>
      <c r="F2080">
        <v>-0.72883041839807905</v>
      </c>
      <c r="G2080">
        <v>0.46610540211136298</v>
      </c>
      <c r="H2080">
        <v>0.90521085914225297</v>
      </c>
      <c r="K2080" t="s">
        <v>10658</v>
      </c>
      <c r="L2080">
        <v>12.801886340968201</v>
      </c>
      <c r="M2080">
        <v>0.44063607446819397</v>
      </c>
      <c r="N2080">
        <v>0.52207373210840802</v>
      </c>
      <c r="O2080">
        <v>0.84401119491048504</v>
      </c>
      <c r="P2080">
        <v>0.39866314989086699</v>
      </c>
      <c r="Q2080">
        <v>0.77494310415080903</v>
      </c>
    </row>
    <row r="2081" spans="2:17" x14ac:dyDescent="0.2">
      <c r="B2081" t="s">
        <v>2130</v>
      </c>
      <c r="C2081">
        <v>4.7450485354968599</v>
      </c>
      <c r="D2081">
        <v>-1.03258444531681</v>
      </c>
      <c r="E2081">
        <v>0.49680854046169298</v>
      </c>
      <c r="F2081">
        <v>-2.0784353754410398</v>
      </c>
      <c r="G2081">
        <v>3.7669277319212602E-2</v>
      </c>
      <c r="H2081" t="s">
        <v>52</v>
      </c>
      <c r="K2081" t="s">
        <v>2863</v>
      </c>
      <c r="L2081">
        <v>6.6276595872354296</v>
      </c>
      <c r="M2081">
        <v>0.509837018858323</v>
      </c>
      <c r="N2081">
        <v>0.60536079250678698</v>
      </c>
      <c r="O2081">
        <v>0.84220356714398004</v>
      </c>
      <c r="P2081">
        <v>0.39967401745792702</v>
      </c>
      <c r="Q2081">
        <v>0.77494486173452803</v>
      </c>
    </row>
    <row r="2082" spans="2:17" x14ac:dyDescent="0.2">
      <c r="B2082" t="s">
        <v>2131</v>
      </c>
      <c r="C2082">
        <v>1.80406501215353</v>
      </c>
      <c r="D2082">
        <v>-0.28643790598132901</v>
      </c>
      <c r="E2082">
        <v>0.53762244817892002</v>
      </c>
      <c r="F2082">
        <v>-0.53278635769688398</v>
      </c>
      <c r="G2082">
        <v>0.59418147850883896</v>
      </c>
      <c r="H2082" t="s">
        <v>52</v>
      </c>
      <c r="K2082" t="s">
        <v>4454</v>
      </c>
      <c r="L2082">
        <v>29.0184938967577</v>
      </c>
      <c r="M2082">
        <v>-0.296335195955307</v>
      </c>
      <c r="N2082">
        <v>0.35256589391919702</v>
      </c>
      <c r="O2082">
        <v>-0.84051010340558696</v>
      </c>
      <c r="P2082">
        <v>0.400622439134737</v>
      </c>
      <c r="Q2082">
        <v>0.77641052235963104</v>
      </c>
    </row>
    <row r="2083" spans="2:17" x14ac:dyDescent="0.2">
      <c r="B2083" t="s">
        <v>2132</v>
      </c>
      <c r="C2083">
        <v>0.91976344266707899</v>
      </c>
      <c r="D2083">
        <v>-0.33076904778647997</v>
      </c>
      <c r="E2083">
        <v>0.47255753142486601</v>
      </c>
      <c r="F2083">
        <v>-0.69995508650372795</v>
      </c>
      <c r="G2083">
        <v>0.48395535371880499</v>
      </c>
      <c r="H2083" t="s">
        <v>52</v>
      </c>
      <c r="K2083" t="s">
        <v>10013</v>
      </c>
      <c r="L2083">
        <v>9.4566467212640397</v>
      </c>
      <c r="M2083">
        <v>0.44819056838455201</v>
      </c>
      <c r="N2083">
        <v>0.53377533968861801</v>
      </c>
      <c r="O2083">
        <v>0.83966143630016199</v>
      </c>
      <c r="P2083">
        <v>0.40109824198847299</v>
      </c>
      <c r="Q2083">
        <v>0.77695927470677795</v>
      </c>
    </row>
    <row r="2084" spans="2:17" x14ac:dyDescent="0.2">
      <c r="B2084" t="s">
        <v>2133</v>
      </c>
      <c r="C2084">
        <v>0.104986131386429</v>
      </c>
      <c r="D2084">
        <v>0.10526723688726899</v>
      </c>
      <c r="E2084">
        <v>0.229789540334318</v>
      </c>
      <c r="F2084">
        <v>0.45810282197404301</v>
      </c>
      <c r="G2084">
        <v>0.64687857160811202</v>
      </c>
      <c r="H2084" t="s">
        <v>52</v>
      </c>
      <c r="K2084" t="s">
        <v>5742</v>
      </c>
      <c r="L2084">
        <v>9.9927560485908504</v>
      </c>
      <c r="M2084">
        <v>0.47051102218754198</v>
      </c>
      <c r="N2084">
        <v>0.56059499834784099</v>
      </c>
      <c r="O2084">
        <v>0.83930649323345696</v>
      </c>
      <c r="P2084">
        <v>0.40129734042998799</v>
      </c>
      <c r="Q2084">
        <v>0.77697175897942505</v>
      </c>
    </row>
    <row r="2085" spans="2:17" x14ac:dyDescent="0.2">
      <c r="B2085" t="s">
        <v>2134</v>
      </c>
      <c r="C2085">
        <v>0.104986131386429</v>
      </c>
      <c r="D2085">
        <v>0.10526723688726899</v>
      </c>
      <c r="E2085">
        <v>0.229789540334318</v>
      </c>
      <c r="F2085">
        <v>0.45810282197404301</v>
      </c>
      <c r="G2085">
        <v>0.64687857160811202</v>
      </c>
      <c r="H2085" t="s">
        <v>52</v>
      </c>
      <c r="K2085" t="s">
        <v>5110</v>
      </c>
      <c r="L2085">
        <v>11.400676730341299</v>
      </c>
      <c r="M2085">
        <v>0.420602757956198</v>
      </c>
      <c r="N2085">
        <v>0.50169762274829399</v>
      </c>
      <c r="O2085">
        <v>0.83835908101804502</v>
      </c>
      <c r="P2085">
        <v>0.40182906344108199</v>
      </c>
      <c r="Q2085">
        <v>0.77711053301792699</v>
      </c>
    </row>
    <row r="2086" spans="2:17" x14ac:dyDescent="0.2">
      <c r="B2086" t="s">
        <v>2135</v>
      </c>
      <c r="C2086">
        <v>0</v>
      </c>
      <c r="D2086" t="s">
        <v>52</v>
      </c>
      <c r="E2086" t="s">
        <v>52</v>
      </c>
      <c r="F2086" t="s">
        <v>52</v>
      </c>
      <c r="G2086" t="s">
        <v>52</v>
      </c>
      <c r="H2086" t="s">
        <v>52</v>
      </c>
      <c r="K2086" t="s">
        <v>6723</v>
      </c>
      <c r="L2086">
        <v>10.8160479305149</v>
      </c>
      <c r="M2086">
        <v>0.44218761597928402</v>
      </c>
      <c r="N2086">
        <v>0.52757644086283095</v>
      </c>
      <c r="O2086">
        <v>0.83814890455704105</v>
      </c>
      <c r="P2086">
        <v>0.40194707956245901</v>
      </c>
      <c r="Q2086">
        <v>0.77711053301792699</v>
      </c>
    </row>
    <row r="2087" spans="2:17" x14ac:dyDescent="0.2">
      <c r="B2087" t="s">
        <v>2136</v>
      </c>
      <c r="C2087">
        <v>0.36506894381086202</v>
      </c>
      <c r="D2087">
        <v>0.17577113462677299</v>
      </c>
      <c r="E2087">
        <v>0.25747251544432898</v>
      </c>
      <c r="F2087">
        <v>0.68267921460835901</v>
      </c>
      <c r="G2087">
        <v>0.49480956665315201</v>
      </c>
      <c r="H2087" t="s">
        <v>52</v>
      </c>
      <c r="K2087" t="s">
        <v>11012</v>
      </c>
      <c r="L2087">
        <v>6.4443945287291902</v>
      </c>
      <c r="M2087">
        <v>0.59721295257652796</v>
      </c>
      <c r="N2087">
        <v>0.712026151371288</v>
      </c>
      <c r="O2087">
        <v>0.83875142988267803</v>
      </c>
      <c r="P2087">
        <v>0.40160881138675197</v>
      </c>
      <c r="Q2087">
        <v>0.77711053301792699</v>
      </c>
    </row>
    <row r="2088" spans="2:17" x14ac:dyDescent="0.2">
      <c r="B2088" t="s">
        <v>2137</v>
      </c>
      <c r="C2088">
        <v>0.360961769884307</v>
      </c>
      <c r="D2088">
        <v>0.16912702034708699</v>
      </c>
      <c r="E2088">
        <v>0.25379489185316101</v>
      </c>
      <c r="F2088">
        <v>0.66639253104013996</v>
      </c>
      <c r="G2088">
        <v>0.50516023525531795</v>
      </c>
      <c r="H2088" t="s">
        <v>52</v>
      </c>
      <c r="K2088" t="s">
        <v>2435</v>
      </c>
      <c r="L2088">
        <v>40.362021747764601</v>
      </c>
      <c r="M2088">
        <v>0.41172311224917502</v>
      </c>
      <c r="N2088">
        <v>0.49212000222570901</v>
      </c>
      <c r="O2088">
        <v>0.83663153374598898</v>
      </c>
      <c r="P2088">
        <v>0.40279971478524801</v>
      </c>
      <c r="Q2088">
        <v>0.77756948050209196</v>
      </c>
    </row>
    <row r="2089" spans="2:17" x14ac:dyDescent="0.2">
      <c r="B2089" t="s">
        <v>2138</v>
      </c>
      <c r="C2089">
        <v>0.104986131386429</v>
      </c>
      <c r="D2089">
        <v>0.10526723688726899</v>
      </c>
      <c r="E2089">
        <v>0.229789540334318</v>
      </c>
      <c r="F2089">
        <v>0.45810282197404301</v>
      </c>
      <c r="G2089">
        <v>0.64687857160811202</v>
      </c>
      <c r="H2089" t="s">
        <v>52</v>
      </c>
      <c r="K2089" t="s">
        <v>4007</v>
      </c>
      <c r="L2089">
        <v>184.49121058035999</v>
      </c>
      <c r="M2089">
        <v>-0.224049284419921</v>
      </c>
      <c r="N2089">
        <v>0.26769533886575397</v>
      </c>
      <c r="O2089">
        <v>-0.83695624051294903</v>
      </c>
      <c r="P2089">
        <v>0.40261716568837302</v>
      </c>
      <c r="Q2089">
        <v>0.77756948050209196</v>
      </c>
    </row>
    <row r="2090" spans="2:17" x14ac:dyDescent="0.2">
      <c r="B2090" t="s">
        <v>2139</v>
      </c>
      <c r="C2090">
        <v>0.19583576729684801</v>
      </c>
      <c r="D2090">
        <v>-0.16473921586731999</v>
      </c>
      <c r="E2090">
        <v>0.23883876135586901</v>
      </c>
      <c r="F2090">
        <v>-0.68975075457647295</v>
      </c>
      <c r="G2090">
        <v>0.49035094212895403</v>
      </c>
      <c r="H2090" t="s">
        <v>52</v>
      </c>
      <c r="K2090" t="s">
        <v>5239</v>
      </c>
      <c r="L2090">
        <v>14.1112539837052</v>
      </c>
      <c r="M2090">
        <v>0.41434644117384101</v>
      </c>
      <c r="N2090">
        <v>0.49482025580110001</v>
      </c>
      <c r="O2090">
        <v>0.83736758209913098</v>
      </c>
      <c r="P2090">
        <v>0.40238598199784198</v>
      </c>
      <c r="Q2090">
        <v>0.77756948050209196</v>
      </c>
    </row>
    <row r="2091" spans="2:17" x14ac:dyDescent="0.2">
      <c r="B2091" t="s">
        <v>2140</v>
      </c>
      <c r="C2091">
        <v>0</v>
      </c>
      <c r="D2091" t="s">
        <v>52</v>
      </c>
      <c r="E2091" t="s">
        <v>52</v>
      </c>
      <c r="F2091" t="s">
        <v>52</v>
      </c>
      <c r="G2091" t="s">
        <v>52</v>
      </c>
      <c r="H2091" t="s">
        <v>52</v>
      </c>
      <c r="K2091" t="s">
        <v>7783</v>
      </c>
      <c r="L2091">
        <v>15.0872829271801</v>
      </c>
      <c r="M2091">
        <v>-0.45198515229995101</v>
      </c>
      <c r="N2091">
        <v>0.54042312626810596</v>
      </c>
      <c r="O2091">
        <v>-0.83635420160705598</v>
      </c>
      <c r="P2091">
        <v>0.40295566929069498</v>
      </c>
      <c r="Q2091">
        <v>0.77756948050209196</v>
      </c>
    </row>
    <row r="2092" spans="2:17" x14ac:dyDescent="0.2">
      <c r="B2092" t="s">
        <v>2141</v>
      </c>
      <c r="C2092">
        <v>13.5500805121599</v>
      </c>
      <c r="D2092">
        <v>2.8633327355050999E-2</v>
      </c>
      <c r="E2092">
        <v>0.382471524191348</v>
      </c>
      <c r="F2092">
        <v>7.4863945533173701E-2</v>
      </c>
      <c r="G2092">
        <v>0.94032296332056098</v>
      </c>
      <c r="H2092">
        <v>0.99653464436055095</v>
      </c>
      <c r="K2092" t="s">
        <v>689</v>
      </c>
      <c r="L2092">
        <v>23.442672772385901</v>
      </c>
      <c r="M2092">
        <v>0.390021678663657</v>
      </c>
      <c r="N2092">
        <v>0.467492338308031</v>
      </c>
      <c r="O2092">
        <v>0.83428464319916096</v>
      </c>
      <c r="P2092">
        <v>0.40412060346152401</v>
      </c>
      <c r="Q2092">
        <v>0.77886949854505305</v>
      </c>
    </row>
    <row r="2093" spans="2:17" x14ac:dyDescent="0.2">
      <c r="B2093" t="s">
        <v>2142</v>
      </c>
      <c r="C2093">
        <v>1.0742328462876101</v>
      </c>
      <c r="D2093">
        <v>0.20225366208568199</v>
      </c>
      <c r="E2093">
        <v>0.46258936628438702</v>
      </c>
      <c r="F2093">
        <v>0.43722073360705399</v>
      </c>
      <c r="G2093">
        <v>0.66195127463442704</v>
      </c>
      <c r="H2093" t="s">
        <v>52</v>
      </c>
      <c r="K2093" t="s">
        <v>1234</v>
      </c>
      <c r="L2093">
        <v>18.54084737754</v>
      </c>
      <c r="M2093">
        <v>-0.35786714922743401</v>
      </c>
      <c r="N2093">
        <v>0.42903134936016302</v>
      </c>
      <c r="O2093">
        <v>-0.83412820475972105</v>
      </c>
      <c r="P2093">
        <v>0.40420874298407999</v>
      </c>
      <c r="Q2093">
        <v>0.77886949854505305</v>
      </c>
    </row>
    <row r="2094" spans="2:17" x14ac:dyDescent="0.2">
      <c r="B2094" t="s">
        <v>2143</v>
      </c>
      <c r="C2094">
        <v>0.252380645566255</v>
      </c>
      <c r="D2094">
        <v>3.0242169671676099E-2</v>
      </c>
      <c r="E2094">
        <v>0.25053483594488501</v>
      </c>
      <c r="F2094">
        <v>0.120710437562978</v>
      </c>
      <c r="G2094">
        <v>0.90392039147389303</v>
      </c>
      <c r="H2094" t="s">
        <v>52</v>
      </c>
      <c r="K2094" t="s">
        <v>8098</v>
      </c>
      <c r="L2094">
        <v>8.0498639015354794</v>
      </c>
      <c r="M2094">
        <v>-0.47185645467840098</v>
      </c>
      <c r="N2094">
        <v>0.56552814189619005</v>
      </c>
      <c r="O2094">
        <v>-0.83436423357516398</v>
      </c>
      <c r="P2094">
        <v>0.40407576558707398</v>
      </c>
      <c r="Q2094">
        <v>0.77886949854505305</v>
      </c>
    </row>
    <row r="2095" spans="2:17" x14ac:dyDescent="0.2">
      <c r="B2095" t="s">
        <v>2144</v>
      </c>
      <c r="C2095">
        <v>0</v>
      </c>
      <c r="D2095" t="s">
        <v>52</v>
      </c>
      <c r="E2095" t="s">
        <v>52</v>
      </c>
      <c r="F2095" t="s">
        <v>52</v>
      </c>
      <c r="G2095" t="s">
        <v>52</v>
      </c>
      <c r="H2095" t="s">
        <v>52</v>
      </c>
      <c r="K2095" t="s">
        <v>7560</v>
      </c>
      <c r="L2095">
        <v>5.5600503127356697</v>
      </c>
      <c r="M2095">
        <v>-0.51475766771935905</v>
      </c>
      <c r="N2095">
        <v>0.61802310469223998</v>
      </c>
      <c r="O2095">
        <v>-0.83291007053157895</v>
      </c>
      <c r="P2095">
        <v>0.40489544963299801</v>
      </c>
      <c r="Q2095">
        <v>0.779076024985629</v>
      </c>
    </row>
    <row r="2096" spans="2:17" x14ac:dyDescent="0.2">
      <c r="B2096" t="s">
        <v>2145</v>
      </c>
      <c r="C2096">
        <v>0.997196686763544</v>
      </c>
      <c r="D2096">
        <v>9.1768931733106907E-2</v>
      </c>
      <c r="E2096">
        <v>0.481890669104165</v>
      </c>
      <c r="F2096">
        <v>0.19043517049978501</v>
      </c>
      <c r="G2096">
        <v>0.848968139837734</v>
      </c>
      <c r="H2096" t="s">
        <v>52</v>
      </c>
      <c r="K2096" t="s">
        <v>7749</v>
      </c>
      <c r="L2096">
        <v>8.2335337072259094</v>
      </c>
      <c r="M2096">
        <v>0.46792050492131698</v>
      </c>
      <c r="N2096">
        <v>0.56172879771783402</v>
      </c>
      <c r="O2096">
        <v>0.833000741322793</v>
      </c>
      <c r="P2096">
        <v>0.40484431118808101</v>
      </c>
      <c r="Q2096">
        <v>0.779076024985629</v>
      </c>
    </row>
    <row r="2097" spans="2:17" x14ac:dyDescent="0.2">
      <c r="B2097" t="s">
        <v>2146</v>
      </c>
      <c r="C2097">
        <v>0.633078039459812</v>
      </c>
      <c r="D2097">
        <v>0.108410379788611</v>
      </c>
      <c r="E2097">
        <v>0.40769074612063899</v>
      </c>
      <c r="F2097">
        <v>0.26591327083134503</v>
      </c>
      <c r="G2097">
        <v>0.79030600430402898</v>
      </c>
      <c r="H2097" t="s">
        <v>52</v>
      </c>
      <c r="K2097" t="s">
        <v>8137</v>
      </c>
      <c r="L2097">
        <v>29.077079432397898</v>
      </c>
      <c r="M2097">
        <v>0.30898056369647198</v>
      </c>
      <c r="N2097">
        <v>0.37074220735547803</v>
      </c>
      <c r="O2097">
        <v>0.83341081097953595</v>
      </c>
      <c r="P2097">
        <v>0.40461307960042597</v>
      </c>
      <c r="Q2097">
        <v>0.779076024985629</v>
      </c>
    </row>
    <row r="2098" spans="2:17" x14ac:dyDescent="0.2">
      <c r="B2098" t="s">
        <v>2147</v>
      </c>
      <c r="C2098">
        <v>0.369400234103756</v>
      </c>
      <c r="D2098">
        <v>-0.112384779911755</v>
      </c>
      <c r="E2098">
        <v>0.25895556203553699</v>
      </c>
      <c r="F2098">
        <v>-0.43399253149207001</v>
      </c>
      <c r="G2098">
        <v>0.66429386447747696</v>
      </c>
      <c r="H2098" t="s">
        <v>52</v>
      </c>
      <c r="K2098" t="s">
        <v>84</v>
      </c>
      <c r="L2098">
        <v>40.247342482887603</v>
      </c>
      <c r="M2098">
        <v>-0.36242421530768398</v>
      </c>
      <c r="N2098">
        <v>0.43678564034466699</v>
      </c>
      <c r="O2098">
        <v>-0.82975304550235396</v>
      </c>
      <c r="P2098">
        <v>0.406678423312961</v>
      </c>
      <c r="Q2098">
        <v>0.77916108371551995</v>
      </c>
    </row>
    <row r="2099" spans="2:17" x14ac:dyDescent="0.2">
      <c r="B2099" t="s">
        <v>2148</v>
      </c>
      <c r="C2099">
        <v>0.194567929056503</v>
      </c>
      <c r="D2099">
        <v>-0.17283819978467199</v>
      </c>
      <c r="E2099">
        <v>0.243354132564715</v>
      </c>
      <c r="F2099">
        <v>-0.71023326361104</v>
      </c>
      <c r="G2099">
        <v>0.477559496595654</v>
      </c>
      <c r="H2099" t="s">
        <v>52</v>
      </c>
      <c r="K2099" t="s">
        <v>1023</v>
      </c>
      <c r="L2099">
        <v>6.1964040924512602</v>
      </c>
      <c r="M2099">
        <v>0.489654153002754</v>
      </c>
      <c r="N2099">
        <v>0.58905623826909603</v>
      </c>
      <c r="O2099">
        <v>0.83125196066435203</v>
      </c>
      <c r="P2099">
        <v>0.405831306740846</v>
      </c>
      <c r="Q2099">
        <v>0.77916108371551995</v>
      </c>
    </row>
    <row r="2100" spans="2:17" x14ac:dyDescent="0.2">
      <c r="B2100" t="s">
        <v>2149</v>
      </c>
      <c r="C2100">
        <v>0.25597563849787802</v>
      </c>
      <c r="D2100">
        <v>0.14323381000687099</v>
      </c>
      <c r="E2100">
        <v>0.24365715998561099</v>
      </c>
      <c r="F2100">
        <v>0.58784978867573501</v>
      </c>
      <c r="G2100">
        <v>0.55663312161531897</v>
      </c>
      <c r="H2100" t="s">
        <v>52</v>
      </c>
      <c r="K2100" t="s">
        <v>1059</v>
      </c>
      <c r="L2100">
        <v>10.2691798786802</v>
      </c>
      <c r="M2100">
        <v>-0.45571121990144697</v>
      </c>
      <c r="N2100">
        <v>0.54860699558231896</v>
      </c>
      <c r="O2100">
        <v>-0.83066972089506796</v>
      </c>
      <c r="P2100">
        <v>0.406160236102382</v>
      </c>
      <c r="Q2100">
        <v>0.77916108371551995</v>
      </c>
    </row>
    <row r="2101" spans="2:17" x14ac:dyDescent="0.2">
      <c r="B2101" t="s">
        <v>2150</v>
      </c>
      <c r="C2101">
        <v>0.68352342817845002</v>
      </c>
      <c r="D2101">
        <v>-0.612797520137774</v>
      </c>
      <c r="E2101">
        <v>0.40741990432425002</v>
      </c>
      <c r="F2101">
        <v>-1.50409323067847</v>
      </c>
      <c r="G2101">
        <v>0.132557363052482</v>
      </c>
      <c r="H2101" t="s">
        <v>52</v>
      </c>
      <c r="K2101" t="s">
        <v>3451</v>
      </c>
      <c r="L2101">
        <v>16.488691243500401</v>
      </c>
      <c r="M2101">
        <v>0.385592657111612</v>
      </c>
      <c r="N2101">
        <v>0.46468221292940698</v>
      </c>
      <c r="O2101">
        <v>0.82979861587727799</v>
      </c>
      <c r="P2101">
        <v>0.406652653532244</v>
      </c>
      <c r="Q2101">
        <v>0.77916108371551995</v>
      </c>
    </row>
    <row r="2102" spans="2:17" x14ac:dyDescent="0.2">
      <c r="B2102" t="s">
        <v>2151</v>
      </c>
      <c r="C2102">
        <v>0.30725622730111002</v>
      </c>
      <c r="D2102">
        <v>5.2522780382508003E-2</v>
      </c>
      <c r="E2102">
        <v>0.254561733570773</v>
      </c>
      <c r="F2102">
        <v>0.206326299109311</v>
      </c>
      <c r="G2102">
        <v>0.83653603674716004</v>
      </c>
      <c r="H2102" t="s">
        <v>52</v>
      </c>
      <c r="K2102" t="s">
        <v>4298</v>
      </c>
      <c r="L2102">
        <v>9.9696147187257207</v>
      </c>
      <c r="M2102">
        <v>-0.42699713962061703</v>
      </c>
      <c r="N2102">
        <v>0.513596360891168</v>
      </c>
      <c r="O2102">
        <v>-0.83138661434382399</v>
      </c>
      <c r="P2102">
        <v>0.40575525842194199</v>
      </c>
      <c r="Q2102">
        <v>0.77916108371551995</v>
      </c>
    </row>
    <row r="2103" spans="2:17" x14ac:dyDescent="0.2">
      <c r="B2103" t="s">
        <v>2152</v>
      </c>
      <c r="C2103">
        <v>0</v>
      </c>
      <c r="D2103" t="s">
        <v>52</v>
      </c>
      <c r="E2103" t="s">
        <v>52</v>
      </c>
      <c r="F2103" t="s">
        <v>52</v>
      </c>
      <c r="G2103" t="s">
        <v>52</v>
      </c>
      <c r="H2103" t="s">
        <v>52</v>
      </c>
      <c r="K2103" t="s">
        <v>4707</v>
      </c>
      <c r="L2103">
        <v>6.0341442655922002</v>
      </c>
      <c r="M2103">
        <v>-0.485308668003889</v>
      </c>
      <c r="N2103">
        <v>0.58372115267372204</v>
      </c>
      <c r="O2103">
        <v>-0.83140497098819</v>
      </c>
      <c r="P2103">
        <v>0.40574489180467699</v>
      </c>
      <c r="Q2103">
        <v>0.77916108371551995</v>
      </c>
    </row>
    <row r="2104" spans="2:17" x14ac:dyDescent="0.2">
      <c r="B2104" t="s">
        <v>2153</v>
      </c>
      <c r="C2104">
        <v>7.7548340519002001E-2</v>
      </c>
      <c r="D2104">
        <v>9.2149629613449704E-2</v>
      </c>
      <c r="E2104">
        <v>0.22646411608941799</v>
      </c>
      <c r="F2104">
        <v>0.40690609711017101</v>
      </c>
      <c r="G2104">
        <v>0.68407695769726595</v>
      </c>
      <c r="H2104" t="s">
        <v>52</v>
      </c>
      <c r="K2104" t="s">
        <v>5098</v>
      </c>
      <c r="L2104">
        <v>6.3481949453129198</v>
      </c>
      <c r="M2104">
        <v>0.60142176695057004</v>
      </c>
      <c r="N2104">
        <v>0.72436969702644904</v>
      </c>
      <c r="O2104">
        <v>0.83026908693090995</v>
      </c>
      <c r="P2104">
        <v>0.40638666186508599</v>
      </c>
      <c r="Q2104">
        <v>0.77916108371551995</v>
      </c>
    </row>
    <row r="2105" spans="2:17" x14ac:dyDescent="0.2">
      <c r="B2105" t="s">
        <v>2154</v>
      </c>
      <c r="C2105">
        <v>0</v>
      </c>
      <c r="D2105" t="s">
        <v>52</v>
      </c>
      <c r="E2105" t="s">
        <v>52</v>
      </c>
      <c r="F2105" t="s">
        <v>52</v>
      </c>
      <c r="G2105" t="s">
        <v>52</v>
      </c>
      <c r="H2105" t="s">
        <v>52</v>
      </c>
      <c r="K2105" t="s">
        <v>5128</v>
      </c>
      <c r="L2105">
        <v>30.594240391785998</v>
      </c>
      <c r="M2105">
        <v>0.33533009563056898</v>
      </c>
      <c r="N2105">
        <v>0.40359710735327697</v>
      </c>
      <c r="O2105">
        <v>0.83085356540240995</v>
      </c>
      <c r="P2105">
        <v>0.406056358165646</v>
      </c>
      <c r="Q2105">
        <v>0.77916108371551995</v>
      </c>
    </row>
    <row r="2106" spans="2:17" x14ac:dyDescent="0.2">
      <c r="B2106" t="s">
        <v>2155</v>
      </c>
      <c r="C2106">
        <v>1.6462207180392601</v>
      </c>
      <c r="D2106">
        <v>-0.44386520652001998</v>
      </c>
      <c r="E2106">
        <v>0.52368702127711497</v>
      </c>
      <c r="F2106">
        <v>-0.84757725222512903</v>
      </c>
      <c r="G2106">
        <v>0.39667344734311899</v>
      </c>
      <c r="H2106" t="s">
        <v>52</v>
      </c>
      <c r="K2106" t="s">
        <v>9525</v>
      </c>
      <c r="L2106">
        <v>6.6388603851162999</v>
      </c>
      <c r="M2106">
        <v>-0.52393783040103903</v>
      </c>
      <c r="N2106">
        <v>0.62999890615607201</v>
      </c>
      <c r="O2106">
        <v>-0.83164879380162204</v>
      </c>
      <c r="P2106">
        <v>0.40560721183171</v>
      </c>
      <c r="Q2106">
        <v>0.77916108371551995</v>
      </c>
    </row>
    <row r="2107" spans="2:17" x14ac:dyDescent="0.2">
      <c r="B2107" t="s">
        <v>2156</v>
      </c>
      <c r="C2107">
        <v>48.8348741980789</v>
      </c>
      <c r="D2107">
        <v>0.191524567284131</v>
      </c>
      <c r="E2107">
        <v>0.53330899406969301</v>
      </c>
      <c r="F2107">
        <v>0.35912495272694001</v>
      </c>
      <c r="G2107">
        <v>0.71950161547275804</v>
      </c>
      <c r="H2107">
        <v>0.96254589889852005</v>
      </c>
      <c r="K2107" t="s">
        <v>1916</v>
      </c>
      <c r="L2107">
        <v>17.5621369466052</v>
      </c>
      <c r="M2107">
        <v>0.412047040262988</v>
      </c>
      <c r="N2107">
        <v>0.497163459917148</v>
      </c>
      <c r="O2107">
        <v>0.82879590614252896</v>
      </c>
      <c r="P2107">
        <v>0.40721990516937101</v>
      </c>
      <c r="Q2107">
        <v>0.77976463776437599</v>
      </c>
    </row>
    <row r="2108" spans="2:17" x14ac:dyDescent="0.2">
      <c r="B2108" t="s">
        <v>2157</v>
      </c>
      <c r="C2108">
        <v>0</v>
      </c>
      <c r="D2108" t="s">
        <v>52</v>
      </c>
      <c r="E2108" t="s">
        <v>52</v>
      </c>
      <c r="F2108" t="s">
        <v>52</v>
      </c>
      <c r="G2108" t="s">
        <v>52</v>
      </c>
      <c r="H2108" t="s">
        <v>52</v>
      </c>
      <c r="K2108" t="s">
        <v>3809</v>
      </c>
      <c r="L2108">
        <v>7.6708709784592397</v>
      </c>
      <c r="M2108">
        <v>0.46822672830526801</v>
      </c>
      <c r="N2108">
        <v>0.56514119776062899</v>
      </c>
      <c r="O2108">
        <v>0.82851282150481298</v>
      </c>
      <c r="P2108">
        <v>0.40738013681367202</v>
      </c>
      <c r="Q2108">
        <v>0.77976463776437599</v>
      </c>
    </row>
    <row r="2109" spans="2:17" x14ac:dyDescent="0.2">
      <c r="B2109" t="s">
        <v>2158</v>
      </c>
      <c r="C2109">
        <v>0.104986131386429</v>
      </c>
      <c r="D2109">
        <v>0.10526723688726899</v>
      </c>
      <c r="E2109">
        <v>0.229789540334318</v>
      </c>
      <c r="F2109">
        <v>0.45810282197404301</v>
      </c>
      <c r="G2109">
        <v>0.64687857160811202</v>
      </c>
      <c r="H2109" t="s">
        <v>52</v>
      </c>
      <c r="K2109" t="s">
        <v>613</v>
      </c>
      <c r="L2109">
        <v>12.738664016044901</v>
      </c>
      <c r="M2109">
        <v>0.39814048711751099</v>
      </c>
      <c r="N2109">
        <v>0.48267107516319302</v>
      </c>
      <c r="O2109">
        <v>0.82486916578313296</v>
      </c>
      <c r="P2109">
        <v>0.40944587361965501</v>
      </c>
      <c r="Q2109">
        <v>0.779978718390681</v>
      </c>
    </row>
    <row r="2110" spans="2:17" x14ac:dyDescent="0.2">
      <c r="B2110" t="s">
        <v>2159</v>
      </c>
      <c r="C2110">
        <v>0.18253447190543101</v>
      </c>
      <c r="D2110">
        <v>0.14060716796526301</v>
      </c>
      <c r="E2110">
        <v>0.242733492664824</v>
      </c>
      <c r="F2110">
        <v>0.57926562346885901</v>
      </c>
      <c r="G2110">
        <v>0.562409957312208</v>
      </c>
      <c r="H2110" t="s">
        <v>52</v>
      </c>
      <c r="K2110" t="s">
        <v>626</v>
      </c>
      <c r="L2110">
        <v>92.637918241000094</v>
      </c>
      <c r="M2110">
        <v>-0.36284373302117501</v>
      </c>
      <c r="N2110">
        <v>0.43863432002512098</v>
      </c>
      <c r="O2110">
        <v>-0.82721236450534597</v>
      </c>
      <c r="P2110">
        <v>0.40811670470188999</v>
      </c>
      <c r="Q2110">
        <v>0.779978718390681</v>
      </c>
    </row>
    <row r="2111" spans="2:17" x14ac:dyDescent="0.2">
      <c r="B2111" t="s">
        <v>2160</v>
      </c>
      <c r="C2111">
        <v>0</v>
      </c>
      <c r="D2111" t="s">
        <v>52</v>
      </c>
      <c r="E2111" t="s">
        <v>52</v>
      </c>
      <c r="F2111" t="s">
        <v>52</v>
      </c>
      <c r="G2111" t="s">
        <v>52</v>
      </c>
      <c r="H2111" t="s">
        <v>52</v>
      </c>
      <c r="K2111" t="s">
        <v>2105</v>
      </c>
      <c r="L2111">
        <v>12.8617970147781</v>
      </c>
      <c r="M2111">
        <v>-0.57490688822472003</v>
      </c>
      <c r="N2111">
        <v>0.69676839259371104</v>
      </c>
      <c r="O2111">
        <v>-0.82510471820433395</v>
      </c>
      <c r="P2111">
        <v>0.40931214127113302</v>
      </c>
      <c r="Q2111">
        <v>0.779978718390681</v>
      </c>
    </row>
    <row r="2112" spans="2:17" x14ac:dyDescent="0.2">
      <c r="B2112" t="s">
        <v>2161</v>
      </c>
      <c r="C2112">
        <v>0</v>
      </c>
      <c r="D2112" t="s">
        <v>52</v>
      </c>
      <c r="E2112" t="s">
        <v>52</v>
      </c>
      <c r="F2112" t="s">
        <v>52</v>
      </c>
      <c r="G2112" t="s">
        <v>52</v>
      </c>
      <c r="H2112" t="s">
        <v>52</v>
      </c>
      <c r="K2112" t="s">
        <v>2559</v>
      </c>
      <c r="L2112">
        <v>63.060093116974798</v>
      </c>
      <c r="M2112">
        <v>-0.30121174539636503</v>
      </c>
      <c r="N2112">
        <v>0.36397020596614599</v>
      </c>
      <c r="O2112">
        <v>-0.82757253329790903</v>
      </c>
      <c r="P2112">
        <v>0.40791262873664202</v>
      </c>
      <c r="Q2112">
        <v>0.779978718390681</v>
      </c>
    </row>
    <row r="2113" spans="2:17" x14ac:dyDescent="0.2">
      <c r="B2113" t="s">
        <v>2162</v>
      </c>
      <c r="C2113">
        <v>0</v>
      </c>
      <c r="D2113" t="s">
        <v>52</v>
      </c>
      <c r="E2113" t="s">
        <v>52</v>
      </c>
      <c r="F2113" t="s">
        <v>52</v>
      </c>
      <c r="G2113" t="s">
        <v>52</v>
      </c>
      <c r="H2113" t="s">
        <v>52</v>
      </c>
      <c r="K2113" t="s">
        <v>2708</v>
      </c>
      <c r="L2113">
        <v>77.877197644530895</v>
      </c>
      <c r="M2113">
        <v>0.22095347447322899</v>
      </c>
      <c r="N2113">
        <v>0.26730945064101902</v>
      </c>
      <c r="O2113">
        <v>0.826583100385613</v>
      </c>
      <c r="P2113">
        <v>0.40847339924176901</v>
      </c>
      <c r="Q2113">
        <v>0.779978718390681</v>
      </c>
    </row>
    <row r="2114" spans="2:17" x14ac:dyDescent="0.2">
      <c r="B2114" t="s">
        <v>2163</v>
      </c>
      <c r="C2114">
        <v>0.45729543790542798</v>
      </c>
      <c r="D2114">
        <v>-0.23125918387019301</v>
      </c>
      <c r="E2114">
        <v>0.27569689249412399</v>
      </c>
      <c r="F2114">
        <v>-0.83881679542369803</v>
      </c>
      <c r="G2114">
        <v>0.40157212431306699</v>
      </c>
      <c r="H2114" t="s">
        <v>52</v>
      </c>
      <c r="K2114" t="s">
        <v>3349</v>
      </c>
      <c r="L2114">
        <v>10.313327238241699</v>
      </c>
      <c r="M2114">
        <v>0.42742708143516001</v>
      </c>
      <c r="N2114">
        <v>0.51748865979060399</v>
      </c>
      <c r="O2114">
        <v>0.82596415080499197</v>
      </c>
      <c r="P2114">
        <v>0.40882442808920799</v>
      </c>
      <c r="Q2114">
        <v>0.779978718390681</v>
      </c>
    </row>
    <row r="2115" spans="2:17" x14ac:dyDescent="0.2">
      <c r="B2115" t="s">
        <v>2164</v>
      </c>
      <c r="C2115">
        <v>6.7960940776669396</v>
      </c>
      <c r="D2115">
        <v>-0.53949393141354396</v>
      </c>
      <c r="E2115">
        <v>0.46219378208196499</v>
      </c>
      <c r="F2115">
        <v>-1.1672461905120799</v>
      </c>
      <c r="G2115">
        <v>0.24311096218162301</v>
      </c>
      <c r="H2115" t="s">
        <v>52</v>
      </c>
      <c r="K2115" t="s">
        <v>3383</v>
      </c>
      <c r="L2115">
        <v>8.4067231813470293</v>
      </c>
      <c r="M2115">
        <v>0.52817548056791697</v>
      </c>
      <c r="N2115">
        <v>0.63832668803411297</v>
      </c>
      <c r="O2115">
        <v>0.82743756522943701</v>
      </c>
      <c r="P2115">
        <v>0.40798909614109502</v>
      </c>
      <c r="Q2115">
        <v>0.779978718390681</v>
      </c>
    </row>
    <row r="2116" spans="2:17" x14ac:dyDescent="0.2">
      <c r="B2116" t="s">
        <v>2165</v>
      </c>
      <c r="C2116">
        <v>0.67792429964521095</v>
      </c>
      <c r="D2116">
        <v>-0.10373399655411</v>
      </c>
      <c r="E2116">
        <v>0.42725401593524598</v>
      </c>
      <c r="F2116">
        <v>-0.24279232654382399</v>
      </c>
      <c r="G2116">
        <v>0.80816628027493198</v>
      </c>
      <c r="H2116" t="s">
        <v>52</v>
      </c>
      <c r="K2116" t="s">
        <v>5083</v>
      </c>
      <c r="L2116">
        <v>6.0647985903292403</v>
      </c>
      <c r="M2116">
        <v>0.51818082767859297</v>
      </c>
      <c r="N2116">
        <v>0.62759685721742098</v>
      </c>
      <c r="O2116">
        <v>0.82565873573053605</v>
      </c>
      <c r="P2116">
        <v>0.40899770624278597</v>
      </c>
      <c r="Q2116">
        <v>0.779978718390681</v>
      </c>
    </row>
    <row r="2117" spans="2:17" x14ac:dyDescent="0.2">
      <c r="B2117" t="s">
        <v>2166</v>
      </c>
      <c r="C2117">
        <v>2.2078617265082499</v>
      </c>
      <c r="D2117">
        <v>-0.80490184763318096</v>
      </c>
      <c r="E2117">
        <v>0.53816666713208905</v>
      </c>
      <c r="F2117">
        <v>-1.4956367549156</v>
      </c>
      <c r="G2117">
        <v>0.13474833965737301</v>
      </c>
      <c r="H2117" t="s">
        <v>52</v>
      </c>
      <c r="K2117" t="s">
        <v>8824</v>
      </c>
      <c r="L2117">
        <v>8.6760277225825995</v>
      </c>
      <c r="M2117">
        <v>0.438290972913701</v>
      </c>
      <c r="N2117">
        <v>0.53176250685337401</v>
      </c>
      <c r="O2117">
        <v>0.82422315839306304</v>
      </c>
      <c r="P2117">
        <v>0.40981277070911298</v>
      </c>
      <c r="Q2117">
        <v>0.779978718390681</v>
      </c>
    </row>
    <row r="2118" spans="2:17" x14ac:dyDescent="0.2">
      <c r="B2118" t="s">
        <v>2167</v>
      </c>
      <c r="C2118">
        <v>0.194567929056503</v>
      </c>
      <c r="D2118">
        <v>-0.17283819978467199</v>
      </c>
      <c r="E2118">
        <v>0.243354132564715</v>
      </c>
      <c r="F2118">
        <v>-0.71023326361104</v>
      </c>
      <c r="G2118">
        <v>0.477559496595654</v>
      </c>
      <c r="H2118" t="s">
        <v>52</v>
      </c>
      <c r="K2118" t="s">
        <v>8850</v>
      </c>
      <c r="L2118">
        <v>8.9623391822659801</v>
      </c>
      <c r="M2118">
        <v>0.44496575265399801</v>
      </c>
      <c r="N2118">
        <v>0.53833795859835298</v>
      </c>
      <c r="O2118">
        <v>0.82655466802403399</v>
      </c>
      <c r="P2118">
        <v>0.40848952033536701</v>
      </c>
      <c r="Q2118">
        <v>0.779978718390681</v>
      </c>
    </row>
    <row r="2119" spans="2:17" x14ac:dyDescent="0.2">
      <c r="B2119" t="s">
        <v>2168</v>
      </c>
      <c r="C2119">
        <v>7.7548340519002001E-2</v>
      </c>
      <c r="D2119">
        <v>9.2149629613449704E-2</v>
      </c>
      <c r="E2119">
        <v>0.22646411608941799</v>
      </c>
      <c r="F2119">
        <v>0.40690609711017101</v>
      </c>
      <c r="G2119">
        <v>0.68407695769726595</v>
      </c>
      <c r="H2119" t="s">
        <v>52</v>
      </c>
      <c r="K2119" t="s">
        <v>10474</v>
      </c>
      <c r="L2119">
        <v>27.232124594100998</v>
      </c>
      <c r="M2119">
        <v>-0.291943489875581</v>
      </c>
      <c r="N2119">
        <v>0.354119297313783</v>
      </c>
      <c r="O2119">
        <v>-0.82442129556382804</v>
      </c>
      <c r="P2119">
        <v>0.40970021878617902</v>
      </c>
      <c r="Q2119">
        <v>0.779978718390681</v>
      </c>
    </row>
    <row r="2120" spans="2:17" x14ac:dyDescent="0.2">
      <c r="B2120" t="s">
        <v>2169</v>
      </c>
      <c r="C2120">
        <v>48.5471286500484</v>
      </c>
      <c r="D2120">
        <v>-1.6186303450408599</v>
      </c>
      <c r="E2120">
        <v>0.33122279974577301</v>
      </c>
      <c r="F2120">
        <v>-4.8868325075544901</v>
      </c>
      <c r="G2120">
        <v>1.02471197418522E-6</v>
      </c>
      <c r="H2120">
        <v>1.6406293031341699E-4</v>
      </c>
      <c r="K2120" t="s">
        <v>12107</v>
      </c>
      <c r="L2120">
        <v>5.9736970212802696</v>
      </c>
      <c r="M2120">
        <v>0.49322606965514898</v>
      </c>
      <c r="N2120">
        <v>0.59779528831992101</v>
      </c>
      <c r="O2120">
        <v>0.82507520432511405</v>
      </c>
      <c r="P2120">
        <v>0.40932889603386302</v>
      </c>
      <c r="Q2120">
        <v>0.779978718390681</v>
      </c>
    </row>
    <row r="2121" spans="2:17" x14ac:dyDescent="0.2">
      <c r="B2121" t="s">
        <v>2170</v>
      </c>
      <c r="C2121">
        <v>0.19583576729684801</v>
      </c>
      <c r="D2121">
        <v>-0.16473921586731999</v>
      </c>
      <c r="E2121">
        <v>0.23883876135586901</v>
      </c>
      <c r="F2121">
        <v>-0.68975075457647295</v>
      </c>
      <c r="G2121">
        <v>0.49035094212895403</v>
      </c>
      <c r="H2121" t="s">
        <v>52</v>
      </c>
      <c r="K2121" t="s">
        <v>1088</v>
      </c>
      <c r="L2121">
        <v>39.0519515729505</v>
      </c>
      <c r="M2121">
        <v>0.326659668803919</v>
      </c>
      <c r="N2121">
        <v>0.39724274259360598</v>
      </c>
      <c r="O2121">
        <v>0.82231752472342601</v>
      </c>
      <c r="P2121">
        <v>0.41089620528633303</v>
      </c>
      <c r="Q2121">
        <v>0.78056730848788602</v>
      </c>
    </row>
    <row r="2122" spans="2:17" x14ac:dyDescent="0.2">
      <c r="B2122" t="s">
        <v>2171</v>
      </c>
      <c r="C2122">
        <v>0</v>
      </c>
      <c r="D2122" t="s">
        <v>52</v>
      </c>
      <c r="E2122" t="s">
        <v>52</v>
      </c>
      <c r="F2122" t="s">
        <v>52</v>
      </c>
      <c r="G2122" t="s">
        <v>52</v>
      </c>
      <c r="H2122" t="s">
        <v>52</v>
      </c>
      <c r="K2122" t="s">
        <v>3879</v>
      </c>
      <c r="L2122">
        <v>6.8252470273668999</v>
      </c>
      <c r="M2122">
        <v>0.47899244140741498</v>
      </c>
      <c r="N2122">
        <v>0.581949892988471</v>
      </c>
      <c r="O2122">
        <v>0.82308193055532397</v>
      </c>
      <c r="P2122">
        <v>0.41046140358842398</v>
      </c>
      <c r="Q2122">
        <v>0.78056730848788602</v>
      </c>
    </row>
    <row r="2123" spans="2:17" x14ac:dyDescent="0.2">
      <c r="B2123" t="s">
        <v>2172</v>
      </c>
      <c r="C2123">
        <v>0</v>
      </c>
      <c r="D2123" t="s">
        <v>52</v>
      </c>
      <c r="E2123" t="s">
        <v>52</v>
      </c>
      <c r="F2123" t="s">
        <v>52</v>
      </c>
      <c r="G2123" t="s">
        <v>52</v>
      </c>
      <c r="H2123" t="s">
        <v>52</v>
      </c>
      <c r="K2123" t="s">
        <v>4557</v>
      </c>
      <c r="L2123">
        <v>8.1210147831056698</v>
      </c>
      <c r="M2123">
        <v>0.46222592906759702</v>
      </c>
      <c r="N2123">
        <v>0.562074037277835</v>
      </c>
      <c r="O2123">
        <v>0.82235772943043395</v>
      </c>
      <c r="P2123">
        <v>0.41087332963374001</v>
      </c>
      <c r="Q2123">
        <v>0.78056730848788602</v>
      </c>
    </row>
    <row r="2124" spans="2:17" x14ac:dyDescent="0.2">
      <c r="B2124" t="s">
        <v>2173</v>
      </c>
      <c r="C2124">
        <v>0</v>
      </c>
      <c r="D2124" t="s">
        <v>52</v>
      </c>
      <c r="E2124" t="s">
        <v>52</v>
      </c>
      <c r="F2124" t="s">
        <v>52</v>
      </c>
      <c r="G2124" t="s">
        <v>52</v>
      </c>
      <c r="H2124" t="s">
        <v>52</v>
      </c>
      <c r="K2124" t="s">
        <v>5114</v>
      </c>
      <c r="L2124">
        <v>10.746758541176</v>
      </c>
      <c r="M2124">
        <v>-0.42012817237087802</v>
      </c>
      <c r="N2124">
        <v>0.51071258560986899</v>
      </c>
      <c r="O2124">
        <v>-0.822631327695166</v>
      </c>
      <c r="P2124">
        <v>0.41071767792655001</v>
      </c>
      <c r="Q2124">
        <v>0.78056730848788602</v>
      </c>
    </row>
    <row r="2125" spans="2:17" x14ac:dyDescent="0.2">
      <c r="B2125" t="s">
        <v>2174</v>
      </c>
      <c r="C2125">
        <v>3.3346351937904801</v>
      </c>
      <c r="D2125">
        <v>-0.31084926000900598</v>
      </c>
      <c r="E2125">
        <v>0.51900556375127405</v>
      </c>
      <c r="F2125">
        <v>-0.59893242331015895</v>
      </c>
      <c r="G2125">
        <v>0.54921794892029596</v>
      </c>
      <c r="H2125" t="s">
        <v>52</v>
      </c>
      <c r="K2125" t="s">
        <v>891</v>
      </c>
      <c r="L2125">
        <v>434.78275874011899</v>
      </c>
      <c r="M2125">
        <v>-0.27419048178822503</v>
      </c>
      <c r="N2125">
        <v>0.33393106028559799</v>
      </c>
      <c r="O2125">
        <v>-0.82109906623756801</v>
      </c>
      <c r="P2125">
        <v>0.411589841869827</v>
      </c>
      <c r="Q2125">
        <v>0.78079421974975205</v>
      </c>
    </row>
    <row r="2126" spans="2:17" x14ac:dyDescent="0.2">
      <c r="B2126" t="s">
        <v>2175</v>
      </c>
      <c r="C2126">
        <v>1.4939694491662101</v>
      </c>
      <c r="D2126">
        <v>-0.465166417096394</v>
      </c>
      <c r="E2126">
        <v>0.527837563044812</v>
      </c>
      <c r="F2126">
        <v>-0.88126812046702097</v>
      </c>
      <c r="G2126">
        <v>0.37817271661624302</v>
      </c>
      <c r="H2126" t="s">
        <v>52</v>
      </c>
      <c r="K2126" t="s">
        <v>5131</v>
      </c>
      <c r="L2126">
        <v>15.1828280220327</v>
      </c>
      <c r="M2126">
        <v>-0.35649665437153399</v>
      </c>
      <c r="N2126">
        <v>0.43417623007752998</v>
      </c>
      <c r="O2126">
        <v>-0.82108745176555198</v>
      </c>
      <c r="P2126">
        <v>0.41159645702652398</v>
      </c>
      <c r="Q2126">
        <v>0.78079421974975205</v>
      </c>
    </row>
    <row r="2127" spans="2:17" x14ac:dyDescent="0.2">
      <c r="B2127" t="s">
        <v>2176</v>
      </c>
      <c r="C2127">
        <v>2.48946565953365</v>
      </c>
      <c r="D2127">
        <v>0.11889569702491</v>
      </c>
      <c r="E2127">
        <v>0.53596034573002305</v>
      </c>
      <c r="F2127">
        <v>0.22183674216226701</v>
      </c>
      <c r="G2127">
        <v>0.82444097587894105</v>
      </c>
      <c r="H2127" t="s">
        <v>52</v>
      </c>
      <c r="K2127" t="s">
        <v>6148</v>
      </c>
      <c r="L2127">
        <v>6.3641285277125403</v>
      </c>
      <c r="M2127">
        <v>0.51088712882100695</v>
      </c>
      <c r="N2127">
        <v>0.62175140883067403</v>
      </c>
      <c r="O2127">
        <v>0.821690343704779</v>
      </c>
      <c r="P2127">
        <v>0.411253156320456</v>
      </c>
      <c r="Q2127">
        <v>0.78079421974975205</v>
      </c>
    </row>
    <row r="2128" spans="2:17" x14ac:dyDescent="0.2">
      <c r="B2128" t="s">
        <v>2177</v>
      </c>
      <c r="C2128">
        <v>6.9378491251471601</v>
      </c>
      <c r="D2128">
        <v>0.52979240843812503</v>
      </c>
      <c r="E2128">
        <v>0.47011385690392898</v>
      </c>
      <c r="F2128">
        <v>1.12694488932368</v>
      </c>
      <c r="G2128">
        <v>0.25976578250636201</v>
      </c>
      <c r="H2128" t="s">
        <v>52</v>
      </c>
      <c r="K2128" t="s">
        <v>162</v>
      </c>
      <c r="L2128">
        <v>5.66771853427562</v>
      </c>
      <c r="M2128">
        <v>0.50920592436956902</v>
      </c>
      <c r="N2128">
        <v>0.62402129681884499</v>
      </c>
      <c r="O2128">
        <v>0.81600728527281796</v>
      </c>
      <c r="P2128">
        <v>0.41449596897869201</v>
      </c>
      <c r="Q2128">
        <v>0.78080472247577104</v>
      </c>
    </row>
    <row r="2129" spans="2:17" x14ac:dyDescent="0.2">
      <c r="B2129" t="s">
        <v>2178</v>
      </c>
      <c r="C2129">
        <v>2.69037107703496</v>
      </c>
      <c r="D2129">
        <v>1.4167014471445499E-3</v>
      </c>
      <c r="E2129">
        <v>0.53650588802426902</v>
      </c>
      <c r="F2129">
        <v>2.6406074542101999E-3</v>
      </c>
      <c r="G2129">
        <v>0.99789310252964303</v>
      </c>
      <c r="H2129" t="s">
        <v>52</v>
      </c>
      <c r="K2129" t="s">
        <v>496</v>
      </c>
      <c r="L2129">
        <v>12.3374309291142</v>
      </c>
      <c r="M2129">
        <v>-0.453056363634816</v>
      </c>
      <c r="N2129">
        <v>0.55444939870097798</v>
      </c>
      <c r="O2129">
        <v>-0.81712842451679901</v>
      </c>
      <c r="P2129">
        <v>0.41385504059259898</v>
      </c>
      <c r="Q2129">
        <v>0.78080472247577104</v>
      </c>
    </row>
    <row r="2130" spans="2:17" x14ac:dyDescent="0.2">
      <c r="B2130" t="s">
        <v>2179</v>
      </c>
      <c r="C2130">
        <v>0</v>
      </c>
      <c r="D2130" t="s">
        <v>52</v>
      </c>
      <c r="E2130" t="s">
        <v>52</v>
      </c>
      <c r="F2130" t="s">
        <v>52</v>
      </c>
      <c r="G2130" t="s">
        <v>52</v>
      </c>
      <c r="H2130" t="s">
        <v>52</v>
      </c>
      <c r="K2130" t="s">
        <v>1539</v>
      </c>
      <c r="L2130">
        <v>19.946213366036002</v>
      </c>
      <c r="M2130">
        <v>-0.31897274049126201</v>
      </c>
      <c r="N2130">
        <v>0.39035511177475002</v>
      </c>
      <c r="O2130">
        <v>-0.81713478540360995</v>
      </c>
      <c r="P2130">
        <v>0.41385140590043501</v>
      </c>
      <c r="Q2130">
        <v>0.78080472247577104</v>
      </c>
    </row>
    <row r="2131" spans="2:17" x14ac:dyDescent="0.2">
      <c r="B2131" t="s">
        <v>2180</v>
      </c>
      <c r="C2131">
        <v>0</v>
      </c>
      <c r="D2131" t="s">
        <v>52</v>
      </c>
      <c r="E2131" t="s">
        <v>52</v>
      </c>
      <c r="F2131" t="s">
        <v>52</v>
      </c>
      <c r="G2131" t="s">
        <v>52</v>
      </c>
      <c r="H2131" t="s">
        <v>52</v>
      </c>
      <c r="K2131" t="s">
        <v>2571</v>
      </c>
      <c r="L2131">
        <v>6.0400249421344503</v>
      </c>
      <c r="M2131">
        <v>-0.48814144980692697</v>
      </c>
      <c r="N2131">
        <v>0.59689916211166705</v>
      </c>
      <c r="O2131">
        <v>-0.81779550180639304</v>
      </c>
      <c r="P2131">
        <v>0.41347396699491301</v>
      </c>
      <c r="Q2131">
        <v>0.78080472247577104</v>
      </c>
    </row>
    <row r="2132" spans="2:17" x14ac:dyDescent="0.2">
      <c r="B2132" t="s">
        <v>2181</v>
      </c>
      <c r="C2132">
        <v>0.75811733658870595</v>
      </c>
      <c r="D2132">
        <v>-0.34650319003103403</v>
      </c>
      <c r="E2132">
        <v>0.41173829755408098</v>
      </c>
      <c r="F2132">
        <v>-0.84156172036807497</v>
      </c>
      <c r="G2132">
        <v>0.40003332369675798</v>
      </c>
      <c r="H2132" t="s">
        <v>52</v>
      </c>
      <c r="K2132" t="s">
        <v>2686</v>
      </c>
      <c r="L2132">
        <v>41.8192069688224</v>
      </c>
      <c r="M2132">
        <v>-0.32368346434463202</v>
      </c>
      <c r="N2132">
        <v>0.397740416826316</v>
      </c>
      <c r="O2132">
        <v>-0.81380581568097798</v>
      </c>
      <c r="P2132">
        <v>0.41575620291839299</v>
      </c>
      <c r="Q2132">
        <v>0.78080472247577104</v>
      </c>
    </row>
    <row r="2133" spans="2:17" x14ac:dyDescent="0.2">
      <c r="B2133" t="s">
        <v>2182</v>
      </c>
      <c r="C2133">
        <v>40.465725631963998</v>
      </c>
      <c r="D2133">
        <v>0.169140062303127</v>
      </c>
      <c r="E2133">
        <v>0.34694364369577302</v>
      </c>
      <c r="F2133">
        <v>0.487514515329878</v>
      </c>
      <c r="G2133">
        <v>0.62589375890757004</v>
      </c>
      <c r="H2133">
        <v>0.95619547425235196</v>
      </c>
      <c r="K2133" t="s">
        <v>3008</v>
      </c>
      <c r="L2133">
        <v>9.7219221262725704</v>
      </c>
      <c r="M2133">
        <v>0.52501018755327</v>
      </c>
      <c r="N2133">
        <v>0.64046951407730501</v>
      </c>
      <c r="O2133">
        <v>0.81972705337837604</v>
      </c>
      <c r="P2133">
        <v>0.41237172400601002</v>
      </c>
      <c r="Q2133">
        <v>0.78080472247577104</v>
      </c>
    </row>
    <row r="2134" spans="2:17" x14ac:dyDescent="0.2">
      <c r="B2134" t="s">
        <v>2183</v>
      </c>
      <c r="C2134">
        <v>1.5886026407912299</v>
      </c>
      <c r="D2134">
        <v>-0.326345487933006</v>
      </c>
      <c r="E2134">
        <v>0.53104053320660805</v>
      </c>
      <c r="F2134">
        <v>-0.61453969617425996</v>
      </c>
      <c r="G2134">
        <v>0.53885874982988602</v>
      </c>
      <c r="H2134" t="s">
        <v>52</v>
      </c>
      <c r="K2134" t="s">
        <v>3825</v>
      </c>
      <c r="L2134">
        <v>13.1766179479961</v>
      </c>
      <c r="M2134">
        <v>0.41432342109837</v>
      </c>
      <c r="N2134">
        <v>0.50698422429993195</v>
      </c>
      <c r="O2134">
        <v>0.81723138756533897</v>
      </c>
      <c r="P2134">
        <v>0.41379620851052501</v>
      </c>
      <c r="Q2134">
        <v>0.78080472247577104</v>
      </c>
    </row>
    <row r="2135" spans="2:17" x14ac:dyDescent="0.2">
      <c r="B2135" t="s">
        <v>2184</v>
      </c>
      <c r="C2135">
        <v>2.8985629607791701</v>
      </c>
      <c r="D2135">
        <v>-0.54349807171390696</v>
      </c>
      <c r="E2135">
        <v>0.53027816872700795</v>
      </c>
      <c r="F2135">
        <v>-1.02493012868818</v>
      </c>
      <c r="G2135">
        <v>0.30539615730507602</v>
      </c>
      <c r="H2135" t="s">
        <v>52</v>
      </c>
      <c r="K2135" t="s">
        <v>4306</v>
      </c>
      <c r="L2135">
        <v>6.1777510563458398</v>
      </c>
      <c r="M2135">
        <v>0.48375550565775299</v>
      </c>
      <c r="N2135">
        <v>0.59049316144851105</v>
      </c>
      <c r="O2135">
        <v>0.81923981045110705</v>
      </c>
      <c r="P2135">
        <v>0.41264960554918301</v>
      </c>
      <c r="Q2135">
        <v>0.78080472247577104</v>
      </c>
    </row>
    <row r="2136" spans="2:17" x14ac:dyDescent="0.2">
      <c r="B2136" t="s">
        <v>2185</v>
      </c>
      <c r="C2136">
        <v>0</v>
      </c>
      <c r="D2136" t="s">
        <v>52</v>
      </c>
      <c r="E2136" t="s">
        <v>52</v>
      </c>
      <c r="F2136" t="s">
        <v>52</v>
      </c>
      <c r="G2136" t="s">
        <v>52</v>
      </c>
      <c r="H2136" t="s">
        <v>52</v>
      </c>
      <c r="K2136" t="s">
        <v>4326</v>
      </c>
      <c r="L2136">
        <v>10.0248069803469</v>
      </c>
      <c r="M2136">
        <v>-0.45978046465361699</v>
      </c>
      <c r="N2136">
        <v>0.56462560968941</v>
      </c>
      <c r="O2136">
        <v>-0.81431032663667902</v>
      </c>
      <c r="P2136">
        <v>0.41546719533505799</v>
      </c>
      <c r="Q2136">
        <v>0.78080472247577104</v>
      </c>
    </row>
    <row r="2137" spans="2:17" x14ac:dyDescent="0.2">
      <c r="B2137" t="s">
        <v>2186</v>
      </c>
      <c r="C2137">
        <v>9.7283964528251304E-2</v>
      </c>
      <c r="D2137">
        <v>-0.13986670241781099</v>
      </c>
      <c r="E2137">
        <v>0.22889913364456499</v>
      </c>
      <c r="F2137">
        <v>-0.611040768004812</v>
      </c>
      <c r="G2137">
        <v>0.54117259121074401</v>
      </c>
      <c r="H2137" t="s">
        <v>52</v>
      </c>
      <c r="K2137" t="s">
        <v>4504</v>
      </c>
      <c r="L2137">
        <v>26.064989483528802</v>
      </c>
      <c r="M2137">
        <v>-0.42088099690395903</v>
      </c>
      <c r="N2137">
        <v>0.51692464046115305</v>
      </c>
      <c r="O2137">
        <v>-0.81420184676916796</v>
      </c>
      <c r="P2137">
        <v>0.41552932768353001</v>
      </c>
      <c r="Q2137">
        <v>0.78080472247577104</v>
      </c>
    </row>
    <row r="2138" spans="2:17" x14ac:dyDescent="0.2">
      <c r="B2138" t="s">
        <v>2187</v>
      </c>
      <c r="C2138">
        <v>0.38480456782011202</v>
      </c>
      <c r="D2138">
        <v>9.5482044757637705E-2</v>
      </c>
      <c r="E2138">
        <v>0.28336492488569998</v>
      </c>
      <c r="F2138">
        <v>0.33695788141793498</v>
      </c>
      <c r="G2138">
        <v>0.73614865097753102</v>
      </c>
      <c r="H2138" t="s">
        <v>52</v>
      </c>
      <c r="K2138" t="s">
        <v>5729</v>
      </c>
      <c r="L2138">
        <v>12.4657179307666</v>
      </c>
      <c r="M2138">
        <v>0.43943364580100203</v>
      </c>
      <c r="N2138">
        <v>0.53871064430182403</v>
      </c>
      <c r="O2138">
        <v>0.815713686835562</v>
      </c>
      <c r="P2138">
        <v>0.41466390909307199</v>
      </c>
      <c r="Q2138">
        <v>0.78080472247577104</v>
      </c>
    </row>
    <row r="2139" spans="2:17" x14ac:dyDescent="0.2">
      <c r="B2139" t="s">
        <v>2188</v>
      </c>
      <c r="C2139">
        <v>11.1528949775849</v>
      </c>
      <c r="D2139">
        <v>-0.77476442101632503</v>
      </c>
      <c r="E2139">
        <v>0.44088683815727803</v>
      </c>
      <c r="F2139">
        <v>-1.7572863464341899</v>
      </c>
      <c r="G2139">
        <v>7.8869013853179307E-2</v>
      </c>
      <c r="H2139">
        <v>0.52212509946213304</v>
      </c>
      <c r="K2139" t="s">
        <v>5812</v>
      </c>
      <c r="L2139">
        <v>8.0757899210582291</v>
      </c>
      <c r="M2139">
        <v>-0.44297541355129699</v>
      </c>
      <c r="N2139">
        <v>0.54044213808767005</v>
      </c>
      <c r="O2139">
        <v>-0.81965372855407903</v>
      </c>
      <c r="P2139">
        <v>0.41241353509944101</v>
      </c>
      <c r="Q2139">
        <v>0.78080472247577104</v>
      </c>
    </row>
    <row r="2140" spans="2:17" x14ac:dyDescent="0.2">
      <c r="B2140" t="s">
        <v>2189</v>
      </c>
      <c r="C2140">
        <v>9.7283964528251304E-2</v>
      </c>
      <c r="D2140">
        <v>-0.13986670241781099</v>
      </c>
      <c r="E2140">
        <v>0.22889913364456499</v>
      </c>
      <c r="F2140">
        <v>-0.611040768004812</v>
      </c>
      <c r="G2140">
        <v>0.54117259121074401</v>
      </c>
      <c r="H2140" t="s">
        <v>52</v>
      </c>
      <c r="K2140" t="s">
        <v>6003</v>
      </c>
      <c r="L2140">
        <v>5.9139657853719596</v>
      </c>
      <c r="M2140">
        <v>-0.48821496549681898</v>
      </c>
      <c r="N2140">
        <v>0.59837821915774303</v>
      </c>
      <c r="O2140">
        <v>-0.81589695257292905</v>
      </c>
      <c r="P2140">
        <v>0.41455907524438801</v>
      </c>
      <c r="Q2140">
        <v>0.78080472247577104</v>
      </c>
    </row>
    <row r="2141" spans="2:17" x14ac:dyDescent="0.2">
      <c r="B2141" t="s">
        <v>2190</v>
      </c>
      <c r="C2141">
        <v>0</v>
      </c>
      <c r="D2141" t="s">
        <v>52</v>
      </c>
      <c r="E2141" t="s">
        <v>52</v>
      </c>
      <c r="F2141" t="s">
        <v>52</v>
      </c>
      <c r="G2141" t="s">
        <v>52</v>
      </c>
      <c r="H2141" t="s">
        <v>52</v>
      </c>
      <c r="K2141" t="s">
        <v>6229</v>
      </c>
      <c r="L2141">
        <v>15.568100516951899</v>
      </c>
      <c r="M2141">
        <v>-0.36487620623483402</v>
      </c>
      <c r="N2141">
        <v>0.44650040893686999</v>
      </c>
      <c r="O2141">
        <v>-0.81719120281124602</v>
      </c>
      <c r="P2141">
        <v>0.413819169098255</v>
      </c>
      <c r="Q2141">
        <v>0.78080472247577104</v>
      </c>
    </row>
    <row r="2142" spans="2:17" x14ac:dyDescent="0.2">
      <c r="B2142" t="s">
        <v>2191</v>
      </c>
      <c r="C2142">
        <v>1.11843854565014</v>
      </c>
      <c r="D2142">
        <v>-0.40524183950506498</v>
      </c>
      <c r="E2142">
        <v>0.507876932047443</v>
      </c>
      <c r="F2142">
        <v>-0.79791345882039399</v>
      </c>
      <c r="G2142">
        <v>0.42492071253203301</v>
      </c>
      <c r="H2142" t="s">
        <v>52</v>
      </c>
      <c r="K2142" t="s">
        <v>6711</v>
      </c>
      <c r="L2142">
        <v>6.8693936647866698</v>
      </c>
      <c r="M2142">
        <v>-0.46293150577389702</v>
      </c>
      <c r="N2142">
        <v>0.56624861883153799</v>
      </c>
      <c r="O2142">
        <v>-0.81754107714940205</v>
      </c>
      <c r="P2142">
        <v>0.41361928473843101</v>
      </c>
      <c r="Q2142">
        <v>0.78080472247577104</v>
      </c>
    </row>
    <row r="2143" spans="2:17" x14ac:dyDescent="0.2">
      <c r="B2143" t="s">
        <v>2192</v>
      </c>
      <c r="C2143">
        <v>0</v>
      </c>
      <c r="D2143" t="s">
        <v>52</v>
      </c>
      <c r="E2143" t="s">
        <v>52</v>
      </c>
      <c r="F2143" t="s">
        <v>52</v>
      </c>
      <c r="G2143" t="s">
        <v>52</v>
      </c>
      <c r="H2143" t="s">
        <v>52</v>
      </c>
      <c r="K2143" t="s">
        <v>8708</v>
      </c>
      <c r="L2143">
        <v>14.089471143717301</v>
      </c>
      <c r="M2143">
        <v>0.35913303970812899</v>
      </c>
      <c r="N2143">
        <v>0.441400118154121</v>
      </c>
      <c r="O2143">
        <v>0.81362243673603396</v>
      </c>
      <c r="P2143">
        <v>0.41586128040613801</v>
      </c>
      <c r="Q2143">
        <v>0.78080472247577104</v>
      </c>
    </row>
    <row r="2144" spans="2:17" x14ac:dyDescent="0.2">
      <c r="B2144" t="s">
        <v>2193</v>
      </c>
      <c r="C2144">
        <v>0</v>
      </c>
      <c r="D2144" t="s">
        <v>52</v>
      </c>
      <c r="E2144" t="s">
        <v>52</v>
      </c>
      <c r="F2144" t="s">
        <v>52</v>
      </c>
      <c r="G2144" t="s">
        <v>52</v>
      </c>
      <c r="H2144" t="s">
        <v>52</v>
      </c>
      <c r="K2144" t="s">
        <v>8813</v>
      </c>
      <c r="L2144">
        <v>5.8548673102453597</v>
      </c>
      <c r="M2144">
        <v>0.50873517936739399</v>
      </c>
      <c r="N2144">
        <v>0.624706795607187</v>
      </c>
      <c r="O2144">
        <v>0.81435832448873202</v>
      </c>
      <c r="P2144">
        <v>0.41543970609351699</v>
      </c>
      <c r="Q2144">
        <v>0.78080472247577104</v>
      </c>
    </row>
    <row r="2145" spans="2:17" x14ac:dyDescent="0.2">
      <c r="B2145" t="s">
        <v>2194</v>
      </c>
      <c r="C2145">
        <v>0</v>
      </c>
      <c r="D2145" t="s">
        <v>52</v>
      </c>
      <c r="E2145" t="s">
        <v>52</v>
      </c>
      <c r="F2145" t="s">
        <v>52</v>
      </c>
      <c r="G2145" t="s">
        <v>52</v>
      </c>
      <c r="H2145" t="s">
        <v>52</v>
      </c>
      <c r="K2145" t="s">
        <v>9130</v>
      </c>
      <c r="L2145">
        <v>14.633270169713599</v>
      </c>
      <c r="M2145">
        <v>0.414585240739404</v>
      </c>
      <c r="N2145">
        <v>0.50905161603063398</v>
      </c>
      <c r="O2145">
        <v>0.81442672547071304</v>
      </c>
      <c r="P2145">
        <v>0.41540053346558298</v>
      </c>
      <c r="Q2145">
        <v>0.78080472247577104</v>
      </c>
    </row>
    <row r="2146" spans="2:17" x14ac:dyDescent="0.2">
      <c r="B2146" t="s">
        <v>2195</v>
      </c>
      <c r="C2146">
        <v>19.265258375354499</v>
      </c>
      <c r="D2146">
        <v>-1.90158786094157</v>
      </c>
      <c r="E2146">
        <v>0.374378702516523</v>
      </c>
      <c r="F2146">
        <v>-5.0793163397366099</v>
      </c>
      <c r="G2146">
        <v>3.78795517533127E-7</v>
      </c>
      <c r="H2146">
        <v>7.1886971549620007E-5</v>
      </c>
      <c r="K2146" t="s">
        <v>9892</v>
      </c>
      <c r="L2146">
        <v>15.8253031238158</v>
      </c>
      <c r="M2146">
        <v>0.42381841559203898</v>
      </c>
      <c r="N2146">
        <v>0.52079209909983104</v>
      </c>
      <c r="O2146">
        <v>0.81379578592799895</v>
      </c>
      <c r="P2146">
        <v>0.41576194963547403</v>
      </c>
      <c r="Q2146">
        <v>0.78080472247577104</v>
      </c>
    </row>
    <row r="2147" spans="2:17" x14ac:dyDescent="0.2">
      <c r="B2147" t="s">
        <v>2196</v>
      </c>
      <c r="C2147">
        <v>0</v>
      </c>
      <c r="D2147" t="s">
        <v>52</v>
      </c>
      <c r="E2147" t="s">
        <v>52</v>
      </c>
      <c r="F2147" t="s">
        <v>52</v>
      </c>
      <c r="G2147" t="s">
        <v>52</v>
      </c>
      <c r="H2147" t="s">
        <v>52</v>
      </c>
      <c r="K2147" t="s">
        <v>11027</v>
      </c>
      <c r="L2147">
        <v>90.277559690375995</v>
      </c>
      <c r="M2147">
        <v>0.31275087001187601</v>
      </c>
      <c r="N2147">
        <v>0.38183628220437199</v>
      </c>
      <c r="O2147">
        <v>0.819070592784791</v>
      </c>
      <c r="P2147">
        <v>0.412746138738249</v>
      </c>
      <c r="Q2147">
        <v>0.78080472247577104</v>
      </c>
    </row>
    <row r="2148" spans="2:17" x14ac:dyDescent="0.2">
      <c r="B2148" t="s">
        <v>2197</v>
      </c>
      <c r="C2148">
        <v>0.989511817239215</v>
      </c>
      <c r="D2148">
        <v>-0.53827700603504103</v>
      </c>
      <c r="E2148">
        <v>0.48001324761976799</v>
      </c>
      <c r="F2148">
        <v>-1.12137948005432</v>
      </c>
      <c r="G2148">
        <v>0.26212636688032598</v>
      </c>
      <c r="H2148" t="s">
        <v>52</v>
      </c>
      <c r="K2148" t="s">
        <v>11501</v>
      </c>
      <c r="L2148">
        <v>29.903351463254801</v>
      </c>
      <c r="M2148">
        <v>0.35497057792777298</v>
      </c>
      <c r="N2148">
        <v>0.43453764266807099</v>
      </c>
      <c r="O2148">
        <v>0.81689258437599599</v>
      </c>
      <c r="P2148">
        <v>0.41398981600354101</v>
      </c>
      <c r="Q2148">
        <v>0.78080472247577104</v>
      </c>
    </row>
    <row r="2149" spans="2:17" x14ac:dyDescent="0.2">
      <c r="B2149" t="s">
        <v>2198</v>
      </c>
      <c r="C2149">
        <v>0</v>
      </c>
      <c r="D2149" t="s">
        <v>52</v>
      </c>
      <c r="E2149" t="s">
        <v>52</v>
      </c>
      <c r="F2149" t="s">
        <v>52</v>
      </c>
      <c r="G2149" t="s">
        <v>52</v>
      </c>
      <c r="H2149" t="s">
        <v>52</v>
      </c>
      <c r="K2149" t="s">
        <v>12858</v>
      </c>
      <c r="L2149">
        <v>7.09958255237395</v>
      </c>
      <c r="M2149">
        <v>0.48449945543227002</v>
      </c>
      <c r="N2149">
        <v>0.59239562263518097</v>
      </c>
      <c r="O2149">
        <v>0.81786467846782596</v>
      </c>
      <c r="P2149">
        <v>0.41343446112910498</v>
      </c>
      <c r="Q2149">
        <v>0.78080472247577104</v>
      </c>
    </row>
    <row r="2150" spans="2:17" x14ac:dyDescent="0.2">
      <c r="B2150" t="s">
        <v>2199</v>
      </c>
      <c r="C2150">
        <v>3.9520674858337501</v>
      </c>
      <c r="D2150">
        <v>0.2052981264813</v>
      </c>
      <c r="E2150">
        <v>0.50885344928538301</v>
      </c>
      <c r="F2150">
        <v>0.403452362894688</v>
      </c>
      <c r="G2150">
        <v>0.68661547241885901</v>
      </c>
      <c r="H2150" t="s">
        <v>52</v>
      </c>
      <c r="K2150" t="s">
        <v>2558</v>
      </c>
      <c r="L2150">
        <v>6.7531505330339003</v>
      </c>
      <c r="M2150">
        <v>0.48416128803084402</v>
      </c>
      <c r="N2150">
        <v>0.59580128504990904</v>
      </c>
      <c r="O2150">
        <v>0.81262209427810494</v>
      </c>
      <c r="P2150">
        <v>0.41643476002752899</v>
      </c>
      <c r="Q2150">
        <v>0.78115413357721997</v>
      </c>
    </row>
    <row r="2151" spans="2:17" x14ac:dyDescent="0.2">
      <c r="B2151" t="s">
        <v>2200</v>
      </c>
      <c r="C2151">
        <v>0.19583576729684801</v>
      </c>
      <c r="D2151">
        <v>-0.16473921586731999</v>
      </c>
      <c r="E2151">
        <v>0.23883876135586901</v>
      </c>
      <c r="F2151">
        <v>-0.68975075457647295</v>
      </c>
      <c r="G2151">
        <v>0.49035094212895403</v>
      </c>
      <c r="H2151" t="s">
        <v>52</v>
      </c>
      <c r="K2151" t="s">
        <v>11377</v>
      </c>
      <c r="L2151">
        <v>10.1598926880819</v>
      </c>
      <c r="M2151">
        <v>0.436393327013474</v>
      </c>
      <c r="N2151">
        <v>0.536922229634893</v>
      </c>
      <c r="O2151">
        <v>0.81276822401304005</v>
      </c>
      <c r="P2151">
        <v>0.41635095719912202</v>
      </c>
      <c r="Q2151">
        <v>0.78115413357721997</v>
      </c>
    </row>
    <row r="2152" spans="2:17" x14ac:dyDescent="0.2">
      <c r="B2152" t="s">
        <v>2201</v>
      </c>
      <c r="C2152">
        <v>0.45729543790542798</v>
      </c>
      <c r="D2152">
        <v>-0.23125918387019301</v>
      </c>
      <c r="E2152">
        <v>0.27569689249412399</v>
      </c>
      <c r="F2152">
        <v>-0.83881679542369803</v>
      </c>
      <c r="G2152">
        <v>0.40157212431306699</v>
      </c>
      <c r="H2152" t="s">
        <v>52</v>
      </c>
      <c r="K2152" t="s">
        <v>182</v>
      </c>
      <c r="L2152">
        <v>7.0018047626794297</v>
      </c>
      <c r="M2152">
        <v>0.47629005831197402</v>
      </c>
      <c r="N2152">
        <v>0.58723800773882995</v>
      </c>
      <c r="O2152">
        <v>0.81106817344118698</v>
      </c>
      <c r="P2152">
        <v>0.417326521724037</v>
      </c>
      <c r="Q2152">
        <v>0.78182757753683096</v>
      </c>
    </row>
    <row r="2153" spans="2:17" x14ac:dyDescent="0.2">
      <c r="B2153" t="s">
        <v>2202</v>
      </c>
      <c r="C2153">
        <v>0</v>
      </c>
      <c r="D2153" t="s">
        <v>52</v>
      </c>
      <c r="E2153" t="s">
        <v>52</v>
      </c>
      <c r="F2153" t="s">
        <v>52</v>
      </c>
      <c r="G2153" t="s">
        <v>52</v>
      </c>
      <c r="H2153" t="s">
        <v>52</v>
      </c>
      <c r="K2153" t="s">
        <v>2642</v>
      </c>
      <c r="L2153">
        <v>25.676977952108999</v>
      </c>
      <c r="M2153">
        <v>0.34843677541944201</v>
      </c>
      <c r="N2153">
        <v>0.43009516254230201</v>
      </c>
      <c r="O2153">
        <v>0.81013879198227801</v>
      </c>
      <c r="P2153">
        <v>0.417860411229449</v>
      </c>
      <c r="Q2153">
        <v>0.78182757753683096</v>
      </c>
    </row>
    <row r="2154" spans="2:17" x14ac:dyDescent="0.2">
      <c r="B2154" t="s">
        <v>2203</v>
      </c>
      <c r="C2154">
        <v>1.03666793478204</v>
      </c>
      <c r="D2154">
        <v>-0.30482916549274203</v>
      </c>
      <c r="E2154">
        <v>0.48720761040416999</v>
      </c>
      <c r="F2154">
        <v>-0.62566585370016403</v>
      </c>
      <c r="G2154">
        <v>0.53153413466039401</v>
      </c>
      <c r="H2154" t="s">
        <v>52</v>
      </c>
      <c r="K2154" t="s">
        <v>2814</v>
      </c>
      <c r="L2154">
        <v>27.368797069380001</v>
      </c>
      <c r="M2154">
        <v>-0.38955761828705499</v>
      </c>
      <c r="N2154">
        <v>0.48095262940697903</v>
      </c>
      <c r="O2154">
        <v>-0.80997086712549005</v>
      </c>
      <c r="P2154">
        <v>0.41795691970478799</v>
      </c>
      <c r="Q2154">
        <v>0.78182757753683096</v>
      </c>
    </row>
    <row r="2155" spans="2:17" x14ac:dyDescent="0.2">
      <c r="B2155" t="s">
        <v>2204</v>
      </c>
      <c r="C2155">
        <v>0.18253447190543101</v>
      </c>
      <c r="D2155">
        <v>0.14060716796526301</v>
      </c>
      <c r="E2155">
        <v>0.242733492664824</v>
      </c>
      <c r="F2155">
        <v>0.57926562346885901</v>
      </c>
      <c r="G2155">
        <v>0.562409957312208</v>
      </c>
      <c r="H2155" t="s">
        <v>52</v>
      </c>
      <c r="K2155" t="s">
        <v>8685</v>
      </c>
      <c r="L2155">
        <v>19.730550960442599</v>
      </c>
      <c r="M2155">
        <v>0.32985884417319999</v>
      </c>
      <c r="N2155">
        <v>0.40712484206716298</v>
      </c>
      <c r="O2155">
        <v>0.81021546732042304</v>
      </c>
      <c r="P2155">
        <v>0.41781634933767903</v>
      </c>
      <c r="Q2155">
        <v>0.78182757753683096</v>
      </c>
    </row>
    <row r="2156" spans="2:17" x14ac:dyDescent="0.2">
      <c r="B2156" t="s">
        <v>2205</v>
      </c>
      <c r="C2156">
        <v>0.55457940243367898</v>
      </c>
      <c r="D2156">
        <v>-0.37771436589534702</v>
      </c>
      <c r="E2156">
        <v>0.33839073298039002</v>
      </c>
      <c r="F2156">
        <v>-1.1162077713198999</v>
      </c>
      <c r="G2156">
        <v>0.26433320876683902</v>
      </c>
      <c r="H2156" t="s">
        <v>52</v>
      </c>
      <c r="K2156" t="s">
        <v>9927</v>
      </c>
      <c r="L2156">
        <v>31.974552760336699</v>
      </c>
      <c r="M2156">
        <v>0.27732769076548802</v>
      </c>
      <c r="N2156">
        <v>0.34204890505462698</v>
      </c>
      <c r="O2156">
        <v>0.81078374076711901</v>
      </c>
      <c r="P2156">
        <v>0.41748987329763698</v>
      </c>
      <c r="Q2156">
        <v>0.78182757753683096</v>
      </c>
    </row>
    <row r="2157" spans="2:17" x14ac:dyDescent="0.2">
      <c r="B2157" t="s">
        <v>2206</v>
      </c>
      <c r="C2157">
        <v>0.71737825032986102</v>
      </c>
      <c r="D2157">
        <v>9.5641479108415205E-3</v>
      </c>
      <c r="E2157">
        <v>0.40898282357694499</v>
      </c>
      <c r="F2157">
        <v>2.33852068094056E-2</v>
      </c>
      <c r="G2157">
        <v>0.98134300503635796</v>
      </c>
      <c r="H2157" t="s">
        <v>52</v>
      </c>
      <c r="K2157" t="s">
        <v>13079</v>
      </c>
      <c r="L2157">
        <v>14.8074696025328</v>
      </c>
      <c r="M2157">
        <v>0.35580393328300802</v>
      </c>
      <c r="N2157">
        <v>0.43919337882512699</v>
      </c>
      <c r="O2157">
        <v>0.81013045832978803</v>
      </c>
      <c r="P2157">
        <v>0.417865200372187</v>
      </c>
      <c r="Q2157">
        <v>0.78182757753683096</v>
      </c>
    </row>
    <row r="2158" spans="2:17" x14ac:dyDescent="0.2">
      <c r="B2158" t="s">
        <v>2207</v>
      </c>
      <c r="C2158">
        <v>0.20227009591468101</v>
      </c>
      <c r="D2158">
        <v>-8.0845672947084703E-3</v>
      </c>
      <c r="E2158">
        <v>0.24522461191900499</v>
      </c>
      <c r="F2158">
        <v>-3.2968009334147501E-2</v>
      </c>
      <c r="G2158">
        <v>0.97370009861987805</v>
      </c>
      <c r="H2158" t="s">
        <v>52</v>
      </c>
      <c r="K2158" t="s">
        <v>696</v>
      </c>
      <c r="L2158">
        <v>36.120722989023399</v>
      </c>
      <c r="M2158">
        <v>0.33666975145922101</v>
      </c>
      <c r="N2158">
        <v>0.41631507251994898</v>
      </c>
      <c r="O2158">
        <v>0.80868979694000498</v>
      </c>
      <c r="P2158">
        <v>0.41869359846375198</v>
      </c>
      <c r="Q2158">
        <v>0.78282641367424799</v>
      </c>
    </row>
    <row r="2159" spans="2:17" x14ac:dyDescent="0.2">
      <c r="B2159" t="s">
        <v>2208</v>
      </c>
      <c r="C2159">
        <v>0.104986131386429</v>
      </c>
      <c r="D2159">
        <v>0.10526723688726899</v>
      </c>
      <c r="E2159">
        <v>0.229789540334318</v>
      </c>
      <c r="F2159">
        <v>0.45810282197404301</v>
      </c>
      <c r="G2159">
        <v>0.64687857160811202</v>
      </c>
      <c r="H2159" t="s">
        <v>52</v>
      </c>
      <c r="K2159" t="s">
        <v>4607</v>
      </c>
      <c r="L2159">
        <v>43.005580713051202</v>
      </c>
      <c r="M2159">
        <v>0.25559455727231001</v>
      </c>
      <c r="N2159">
        <v>0.31618611643214201</v>
      </c>
      <c r="O2159">
        <v>0.80836742661711602</v>
      </c>
      <c r="P2159">
        <v>0.41887909762187597</v>
      </c>
      <c r="Q2159">
        <v>0.78282641367424799</v>
      </c>
    </row>
    <row r="2160" spans="2:17" x14ac:dyDescent="0.2">
      <c r="B2160" t="s">
        <v>2209</v>
      </c>
      <c r="C2160">
        <v>8.7820068720079494</v>
      </c>
      <c r="D2160">
        <v>-0.55136748021521698</v>
      </c>
      <c r="E2160">
        <v>0.45282660514343498</v>
      </c>
      <c r="F2160">
        <v>-1.2176128212267201</v>
      </c>
      <c r="G2160">
        <v>0.22337113988631399</v>
      </c>
      <c r="H2160" t="s">
        <v>52</v>
      </c>
      <c r="K2160" t="s">
        <v>2108</v>
      </c>
      <c r="L2160">
        <v>6.9632856628531998</v>
      </c>
      <c r="M2160">
        <v>-0.54369139089344098</v>
      </c>
      <c r="N2160">
        <v>0.67502511598443904</v>
      </c>
      <c r="O2160">
        <v>-0.80543875778686602</v>
      </c>
      <c r="P2160">
        <v>0.42056653362370999</v>
      </c>
      <c r="Q2160">
        <v>0.78430357468426104</v>
      </c>
    </row>
    <row r="2161" spans="2:17" x14ac:dyDescent="0.2">
      <c r="B2161" t="s">
        <v>2210</v>
      </c>
      <c r="C2161">
        <v>0.20997226277285799</v>
      </c>
      <c r="D2161">
        <v>0.14752607689216499</v>
      </c>
      <c r="E2161">
        <v>0.245136650629071</v>
      </c>
      <c r="F2161">
        <v>0.60181158759240205</v>
      </c>
      <c r="G2161">
        <v>0.54729956096597099</v>
      </c>
      <c r="H2161" t="s">
        <v>52</v>
      </c>
      <c r="K2161" t="s">
        <v>2592</v>
      </c>
      <c r="L2161">
        <v>45.883630821349499</v>
      </c>
      <c r="M2161">
        <v>0.33113748330416698</v>
      </c>
      <c r="N2161">
        <v>0.41097753950328297</v>
      </c>
      <c r="O2161">
        <v>0.80573133924638995</v>
      </c>
      <c r="P2161">
        <v>0.42039777521921901</v>
      </c>
      <c r="Q2161">
        <v>0.78430357468426104</v>
      </c>
    </row>
    <row r="2162" spans="2:17" x14ac:dyDescent="0.2">
      <c r="B2162" t="s">
        <v>2211</v>
      </c>
      <c r="C2162">
        <v>0.61239211894343204</v>
      </c>
      <c r="D2162">
        <v>-9.8540558270161102E-2</v>
      </c>
      <c r="E2162">
        <v>0.35887765465771498</v>
      </c>
      <c r="F2162">
        <v>-0.27457981011424598</v>
      </c>
      <c r="G2162">
        <v>0.78363907952373302</v>
      </c>
      <c r="H2162" t="s">
        <v>52</v>
      </c>
      <c r="K2162" t="s">
        <v>5364</v>
      </c>
      <c r="L2162">
        <v>23.5035479189856</v>
      </c>
      <c r="M2162">
        <v>0.37169553313682802</v>
      </c>
      <c r="N2162">
        <v>0.46123730527857798</v>
      </c>
      <c r="O2162">
        <v>0.80586615367621195</v>
      </c>
      <c r="P2162">
        <v>0.42032002883256298</v>
      </c>
      <c r="Q2162">
        <v>0.78430357468426104</v>
      </c>
    </row>
    <row r="2163" spans="2:17" x14ac:dyDescent="0.2">
      <c r="B2163" t="s">
        <v>2212</v>
      </c>
      <c r="C2163">
        <v>0.30082189868327702</v>
      </c>
      <c r="D2163">
        <v>-5.0581789554653499E-2</v>
      </c>
      <c r="E2163">
        <v>0.25207032324447898</v>
      </c>
      <c r="F2163">
        <v>-0.20066538933896999</v>
      </c>
      <c r="G2163">
        <v>0.84096022450562802</v>
      </c>
      <c r="H2163" t="s">
        <v>52</v>
      </c>
      <c r="K2163" t="s">
        <v>6395</v>
      </c>
      <c r="L2163">
        <v>37.4602167535487</v>
      </c>
      <c r="M2163">
        <v>-0.32425639736516398</v>
      </c>
      <c r="N2163">
        <v>0.40264883117478301</v>
      </c>
      <c r="O2163">
        <v>-0.80530817988245895</v>
      </c>
      <c r="P2163">
        <v>0.42064186264370401</v>
      </c>
      <c r="Q2163">
        <v>0.78430357468426104</v>
      </c>
    </row>
    <row r="2164" spans="2:17" x14ac:dyDescent="0.2">
      <c r="B2164" t="s">
        <v>2213</v>
      </c>
      <c r="C2164">
        <v>0.104986131386429</v>
      </c>
      <c r="D2164">
        <v>0.10526723688726899</v>
      </c>
      <c r="E2164">
        <v>0.229789540334318</v>
      </c>
      <c r="F2164">
        <v>0.45810282197404301</v>
      </c>
      <c r="G2164">
        <v>0.64687857160811202</v>
      </c>
      <c r="H2164" t="s">
        <v>52</v>
      </c>
      <c r="K2164" t="s">
        <v>8856</v>
      </c>
      <c r="L2164">
        <v>5.61089661758876</v>
      </c>
      <c r="M2164">
        <v>-0.49983601654689203</v>
      </c>
      <c r="N2164">
        <v>0.61987054706653799</v>
      </c>
      <c r="O2164">
        <v>-0.80635548650005295</v>
      </c>
      <c r="P2164">
        <v>0.42003790553633902</v>
      </c>
      <c r="Q2164">
        <v>0.78430357468426104</v>
      </c>
    </row>
    <row r="2165" spans="2:17" x14ac:dyDescent="0.2">
      <c r="B2165" t="s">
        <v>2214</v>
      </c>
      <c r="C2165">
        <v>0.194567929056503</v>
      </c>
      <c r="D2165">
        <v>-0.17283819978467199</v>
      </c>
      <c r="E2165">
        <v>0.243354132564715</v>
      </c>
      <c r="F2165">
        <v>-0.71023326361104</v>
      </c>
      <c r="G2165">
        <v>0.477559496595654</v>
      </c>
      <c r="H2165" t="s">
        <v>52</v>
      </c>
      <c r="K2165" t="s">
        <v>7629</v>
      </c>
      <c r="L2165">
        <v>9.9358524511997608</v>
      </c>
      <c r="M2165">
        <v>0.43613930618131502</v>
      </c>
      <c r="N2165">
        <v>0.54182238656804804</v>
      </c>
      <c r="O2165">
        <v>0.80494884854031301</v>
      </c>
      <c r="P2165">
        <v>0.42084919800904602</v>
      </c>
      <c r="Q2165">
        <v>0.78432754878488198</v>
      </c>
    </row>
    <row r="2166" spans="2:17" x14ac:dyDescent="0.2">
      <c r="B2166" t="s">
        <v>2215</v>
      </c>
      <c r="C2166">
        <v>1.6952892485737601</v>
      </c>
      <c r="D2166">
        <v>-0.84164312096648697</v>
      </c>
      <c r="E2166">
        <v>0.53151675631145301</v>
      </c>
      <c r="F2166">
        <v>-1.58347429497276</v>
      </c>
      <c r="G2166">
        <v>0.11331340098187601</v>
      </c>
      <c r="H2166" t="s">
        <v>52</v>
      </c>
      <c r="K2166" t="s">
        <v>3303</v>
      </c>
      <c r="L2166">
        <v>16.005008832444901</v>
      </c>
      <c r="M2166">
        <v>0.41322218034386998</v>
      </c>
      <c r="N2166">
        <v>0.51376834854292697</v>
      </c>
      <c r="O2166">
        <v>0.80429668646538699</v>
      </c>
      <c r="P2166">
        <v>0.42122565087686498</v>
      </c>
      <c r="Q2166">
        <v>0.78465073083777603</v>
      </c>
    </row>
    <row r="2167" spans="2:17" x14ac:dyDescent="0.2">
      <c r="B2167" t="s">
        <v>2216</v>
      </c>
      <c r="C2167">
        <v>0.20227009591468101</v>
      </c>
      <c r="D2167">
        <v>-8.0845672947084703E-3</v>
      </c>
      <c r="E2167">
        <v>0.24522461191900499</v>
      </c>
      <c r="F2167">
        <v>-3.2968009334147501E-2</v>
      </c>
      <c r="G2167">
        <v>0.97370009861987805</v>
      </c>
      <c r="H2167" t="s">
        <v>52</v>
      </c>
      <c r="K2167" t="s">
        <v>8702</v>
      </c>
      <c r="L2167">
        <v>11.6902017207663</v>
      </c>
      <c r="M2167">
        <v>0.39780499918158102</v>
      </c>
      <c r="N2167">
        <v>0.49479805386529302</v>
      </c>
      <c r="O2167">
        <v>0.80397446205373002</v>
      </c>
      <c r="P2167">
        <v>0.42141172402544602</v>
      </c>
      <c r="Q2167">
        <v>0.78465073083777603</v>
      </c>
    </row>
    <row r="2168" spans="2:17" x14ac:dyDescent="0.2">
      <c r="B2168" t="s">
        <v>2217</v>
      </c>
      <c r="C2168">
        <v>0.25597563849787802</v>
      </c>
      <c r="D2168">
        <v>0.14323381000687099</v>
      </c>
      <c r="E2168">
        <v>0.24365715998561099</v>
      </c>
      <c r="F2168">
        <v>0.58784978867573501</v>
      </c>
      <c r="G2168">
        <v>0.55663312161531897</v>
      </c>
      <c r="H2168" t="s">
        <v>52</v>
      </c>
      <c r="K2168" t="s">
        <v>6273</v>
      </c>
      <c r="L2168">
        <v>6.7920177145911396</v>
      </c>
      <c r="M2168">
        <v>-0.472419516051235</v>
      </c>
      <c r="N2168">
        <v>0.58820600905332499</v>
      </c>
      <c r="O2168">
        <v>-0.80315316195351305</v>
      </c>
      <c r="P2168">
        <v>0.421886213677727</v>
      </c>
      <c r="Q2168">
        <v>0.78517171193459701</v>
      </c>
    </row>
    <row r="2169" spans="2:17" x14ac:dyDescent="0.2">
      <c r="B2169" t="s">
        <v>2218</v>
      </c>
      <c r="C2169">
        <v>0.52809190807338302</v>
      </c>
      <c r="D2169">
        <v>3.20803731695661E-2</v>
      </c>
      <c r="E2169">
        <v>0.352498135513997</v>
      </c>
      <c r="F2169">
        <v>9.1008632209608406E-2</v>
      </c>
      <c r="G2169">
        <v>0.92748573201223095</v>
      </c>
      <c r="H2169" t="s">
        <v>52</v>
      </c>
      <c r="K2169" t="s">
        <v>4106</v>
      </c>
      <c r="L2169">
        <v>28.858450720925902</v>
      </c>
      <c r="M2169">
        <v>-0.30091733121318098</v>
      </c>
      <c r="N2169">
        <v>0.37518092034793799</v>
      </c>
      <c r="O2169">
        <v>-0.80205925966095004</v>
      </c>
      <c r="P2169">
        <v>0.42251867997339099</v>
      </c>
      <c r="Q2169">
        <v>0.78526167572934802</v>
      </c>
    </row>
    <row r="2170" spans="2:17" x14ac:dyDescent="0.2">
      <c r="B2170" t="s">
        <v>2219</v>
      </c>
      <c r="C2170">
        <v>0</v>
      </c>
      <c r="D2170" t="s">
        <v>52</v>
      </c>
      <c r="E2170" t="s">
        <v>52</v>
      </c>
      <c r="F2170" t="s">
        <v>52</v>
      </c>
      <c r="G2170" t="s">
        <v>52</v>
      </c>
      <c r="H2170" t="s">
        <v>52</v>
      </c>
      <c r="K2170" t="s">
        <v>4320</v>
      </c>
      <c r="L2170">
        <v>9.1948565390867607</v>
      </c>
      <c r="M2170">
        <v>0.41303259072299198</v>
      </c>
      <c r="N2170">
        <v>0.514780550810641</v>
      </c>
      <c r="O2170">
        <v>0.80234692253344897</v>
      </c>
      <c r="P2170">
        <v>0.42235230685631298</v>
      </c>
      <c r="Q2170">
        <v>0.78526167572934802</v>
      </c>
    </row>
    <row r="2171" spans="2:17" x14ac:dyDescent="0.2">
      <c r="B2171" t="s">
        <v>2220</v>
      </c>
      <c r="C2171">
        <v>0.20227009591468101</v>
      </c>
      <c r="D2171">
        <v>-8.0845672947084703E-3</v>
      </c>
      <c r="E2171">
        <v>0.24522461191900499</v>
      </c>
      <c r="F2171">
        <v>-3.2968009334147501E-2</v>
      </c>
      <c r="G2171">
        <v>0.97370009861987805</v>
      </c>
      <c r="H2171" t="s">
        <v>52</v>
      </c>
      <c r="K2171" t="s">
        <v>5956</v>
      </c>
      <c r="L2171">
        <v>12.502449405541499</v>
      </c>
      <c r="M2171">
        <v>0.38832228462874102</v>
      </c>
      <c r="N2171">
        <v>0.48387544708479502</v>
      </c>
      <c r="O2171">
        <v>0.80252529234179304</v>
      </c>
      <c r="P2171">
        <v>0.42224916391935102</v>
      </c>
      <c r="Q2171">
        <v>0.78526167572934802</v>
      </c>
    </row>
    <row r="2172" spans="2:17" x14ac:dyDescent="0.2">
      <c r="B2172" t="s">
        <v>2221</v>
      </c>
      <c r="C2172">
        <v>0.29311973182509898</v>
      </c>
      <c r="D2172">
        <v>-0.18455937866616401</v>
      </c>
      <c r="E2172">
        <v>0.25036043352980297</v>
      </c>
      <c r="F2172">
        <v>-0.73717470474101199</v>
      </c>
      <c r="G2172">
        <v>0.46101611399417503</v>
      </c>
      <c r="H2172" t="s">
        <v>52</v>
      </c>
      <c r="K2172" t="s">
        <v>847</v>
      </c>
      <c r="L2172">
        <v>73.888373115084903</v>
      </c>
      <c r="M2172">
        <v>-0.242192200269953</v>
      </c>
      <c r="N2172">
        <v>0.30236242603782798</v>
      </c>
      <c r="O2172">
        <v>-0.80099965939436202</v>
      </c>
      <c r="P2172">
        <v>0.42313184303250101</v>
      </c>
      <c r="Q2172">
        <v>0.78546045148125898</v>
      </c>
    </row>
    <row r="2173" spans="2:17" x14ac:dyDescent="0.2">
      <c r="B2173" t="s">
        <v>2222</v>
      </c>
      <c r="C2173">
        <v>0.56228156929185702</v>
      </c>
      <c r="D2173">
        <v>-0.15437948317833</v>
      </c>
      <c r="E2173">
        <v>0.33664789356538499</v>
      </c>
      <c r="F2173">
        <v>-0.458578491441966</v>
      </c>
      <c r="G2173">
        <v>0.64653688506402696</v>
      </c>
      <c r="H2173" t="s">
        <v>52</v>
      </c>
      <c r="K2173" t="s">
        <v>1881</v>
      </c>
      <c r="L2173">
        <v>9.6832480328051993</v>
      </c>
      <c r="M2173">
        <v>-0.42702386566963701</v>
      </c>
      <c r="N2173">
        <v>0.53320342596693204</v>
      </c>
      <c r="O2173">
        <v>-0.80086481982979696</v>
      </c>
      <c r="P2173">
        <v>0.423209908521889</v>
      </c>
      <c r="Q2173">
        <v>0.78546045148125898</v>
      </c>
    </row>
    <row r="2174" spans="2:17" x14ac:dyDescent="0.2">
      <c r="B2174" t="s">
        <v>2223</v>
      </c>
      <c r="C2174">
        <v>0.104986131386429</v>
      </c>
      <c r="D2174">
        <v>0.10526723688726899</v>
      </c>
      <c r="E2174">
        <v>0.229789540334318</v>
      </c>
      <c r="F2174">
        <v>0.45810282197404301</v>
      </c>
      <c r="G2174">
        <v>0.64687857160811202</v>
      </c>
      <c r="H2174" t="s">
        <v>52</v>
      </c>
      <c r="K2174" t="s">
        <v>9991</v>
      </c>
      <c r="L2174">
        <v>6.94918559714902</v>
      </c>
      <c r="M2174">
        <v>0.51162584681718903</v>
      </c>
      <c r="N2174">
        <v>0.63857096224825804</v>
      </c>
      <c r="O2174">
        <v>0.80120437204954398</v>
      </c>
      <c r="P2174">
        <v>0.42301334057002399</v>
      </c>
      <c r="Q2174">
        <v>0.78546045148125898</v>
      </c>
    </row>
    <row r="2175" spans="2:17" x14ac:dyDescent="0.2">
      <c r="B2175" t="s">
        <v>2224</v>
      </c>
      <c r="C2175">
        <v>0</v>
      </c>
      <c r="D2175" t="s">
        <v>52</v>
      </c>
      <c r="E2175" t="s">
        <v>52</v>
      </c>
      <c r="F2175" t="s">
        <v>52</v>
      </c>
      <c r="G2175" t="s">
        <v>52</v>
      </c>
      <c r="H2175" t="s">
        <v>52</v>
      </c>
      <c r="K2175" t="s">
        <v>3378</v>
      </c>
      <c r="L2175">
        <v>9.9246081400816202</v>
      </c>
      <c r="M2175">
        <v>-0.41654474592218399</v>
      </c>
      <c r="N2175">
        <v>0.52064761808023596</v>
      </c>
      <c r="O2175">
        <v>-0.80005118905199901</v>
      </c>
      <c r="P2175">
        <v>0.42368113970214899</v>
      </c>
      <c r="Q2175">
        <v>0.78597333781912104</v>
      </c>
    </row>
    <row r="2176" spans="2:17" x14ac:dyDescent="0.2">
      <c r="B2176" t="s">
        <v>2225</v>
      </c>
      <c r="C2176">
        <v>1.0094441430604699</v>
      </c>
      <c r="D2176">
        <v>0.82193682249209199</v>
      </c>
      <c r="E2176">
        <v>0.47260927974536898</v>
      </c>
      <c r="F2176">
        <v>1.7391466010462899</v>
      </c>
      <c r="G2176">
        <v>8.2008979401400103E-2</v>
      </c>
      <c r="H2176" t="s">
        <v>52</v>
      </c>
      <c r="K2176" t="s">
        <v>1641</v>
      </c>
      <c r="L2176">
        <v>6.81813547018099</v>
      </c>
      <c r="M2176">
        <v>-0.45655503837990902</v>
      </c>
      <c r="N2176">
        <v>0.57119525487691503</v>
      </c>
      <c r="O2176">
        <v>-0.79929767357449599</v>
      </c>
      <c r="P2176">
        <v>0.424117827535401</v>
      </c>
      <c r="Q2176">
        <v>0.78606029340545702</v>
      </c>
    </row>
    <row r="2177" spans="2:17" x14ac:dyDescent="0.2">
      <c r="B2177" t="s">
        <v>2226</v>
      </c>
      <c r="C2177">
        <v>0.92651531301812695</v>
      </c>
      <c r="D2177">
        <v>-0.555717438125374</v>
      </c>
      <c r="E2177">
        <v>0.44904190226845297</v>
      </c>
      <c r="F2177">
        <v>-1.2375625421993399</v>
      </c>
      <c r="G2177">
        <v>0.21587831071369101</v>
      </c>
      <c r="H2177" t="s">
        <v>52</v>
      </c>
      <c r="K2177" t="s">
        <v>6782</v>
      </c>
      <c r="L2177">
        <v>37.916239053330699</v>
      </c>
      <c r="M2177">
        <v>0.339203075654949</v>
      </c>
      <c r="N2177">
        <v>0.424375440493721</v>
      </c>
      <c r="O2177">
        <v>0.79929949589052196</v>
      </c>
      <c r="P2177">
        <v>0.42411677112392199</v>
      </c>
      <c r="Q2177">
        <v>0.78606029340545702</v>
      </c>
    </row>
    <row r="2178" spans="2:17" x14ac:dyDescent="0.2">
      <c r="B2178" t="s">
        <v>2227</v>
      </c>
      <c r="C2178">
        <v>0</v>
      </c>
      <c r="D2178" t="s">
        <v>52</v>
      </c>
      <c r="E2178" t="s">
        <v>52</v>
      </c>
      <c r="F2178" t="s">
        <v>52</v>
      </c>
      <c r="G2178" t="s">
        <v>52</v>
      </c>
      <c r="H2178" t="s">
        <v>52</v>
      </c>
      <c r="K2178" t="s">
        <v>9035</v>
      </c>
      <c r="L2178">
        <v>13.631523855217599</v>
      </c>
      <c r="M2178">
        <v>-0.36000426606042102</v>
      </c>
      <c r="N2178">
        <v>0.45084885805921199</v>
      </c>
      <c r="O2178">
        <v>-0.79850322258804396</v>
      </c>
      <c r="P2178">
        <v>0.424578523801876</v>
      </c>
      <c r="Q2178">
        <v>0.78655268097977205</v>
      </c>
    </row>
    <row r="2179" spans="2:17" x14ac:dyDescent="0.2">
      <c r="B2179" t="s">
        <v>2228</v>
      </c>
      <c r="C2179">
        <v>0</v>
      </c>
      <c r="D2179" t="s">
        <v>52</v>
      </c>
      <c r="E2179" t="s">
        <v>52</v>
      </c>
      <c r="F2179" t="s">
        <v>52</v>
      </c>
      <c r="G2179" t="s">
        <v>52</v>
      </c>
      <c r="H2179" t="s">
        <v>52</v>
      </c>
      <c r="K2179" t="s">
        <v>12186</v>
      </c>
      <c r="L2179">
        <v>15.8503379170802</v>
      </c>
      <c r="M2179">
        <v>-0.35715902788506099</v>
      </c>
      <c r="N2179">
        <v>0.44749518121098802</v>
      </c>
      <c r="O2179">
        <v>-0.79812932715506801</v>
      </c>
      <c r="P2179">
        <v>0.42479544418219201</v>
      </c>
      <c r="Q2179">
        <v>0.78659321689016604</v>
      </c>
    </row>
    <row r="2180" spans="2:17" x14ac:dyDescent="0.2">
      <c r="B2180" t="s">
        <v>2229</v>
      </c>
      <c r="C2180">
        <v>0</v>
      </c>
      <c r="D2180" t="s">
        <v>52</v>
      </c>
      <c r="E2180" t="s">
        <v>52</v>
      </c>
      <c r="F2180" t="s">
        <v>52</v>
      </c>
      <c r="G2180" t="s">
        <v>52</v>
      </c>
      <c r="H2180" t="s">
        <v>52</v>
      </c>
      <c r="K2180" t="s">
        <v>2508</v>
      </c>
      <c r="L2180">
        <v>6.4336318133869996</v>
      </c>
      <c r="M2180">
        <v>0.47033862642331897</v>
      </c>
      <c r="N2180">
        <v>0.58994790547001497</v>
      </c>
      <c r="O2180">
        <v>0.79725450681717103</v>
      </c>
      <c r="P2180">
        <v>0.42530323570527001</v>
      </c>
      <c r="Q2180">
        <v>0.78684144652673704</v>
      </c>
    </row>
    <row r="2181" spans="2:17" x14ac:dyDescent="0.2">
      <c r="B2181" t="s">
        <v>2230</v>
      </c>
      <c r="C2181">
        <v>0.104986131386429</v>
      </c>
      <c r="D2181">
        <v>0.10526723688726899</v>
      </c>
      <c r="E2181">
        <v>0.229789540334318</v>
      </c>
      <c r="F2181">
        <v>0.45810282197404301</v>
      </c>
      <c r="G2181">
        <v>0.64687857160811202</v>
      </c>
      <c r="H2181" t="s">
        <v>52</v>
      </c>
      <c r="K2181" t="s">
        <v>4372</v>
      </c>
      <c r="L2181">
        <v>36.290822480839999</v>
      </c>
      <c r="M2181">
        <v>0.32193012724188302</v>
      </c>
      <c r="N2181">
        <v>0.403869461070889</v>
      </c>
      <c r="O2181">
        <v>0.79711431111493702</v>
      </c>
      <c r="P2181">
        <v>0.42538464557176597</v>
      </c>
      <c r="Q2181">
        <v>0.78684144652673704</v>
      </c>
    </row>
    <row r="2182" spans="2:17" x14ac:dyDescent="0.2">
      <c r="B2182" t="s">
        <v>2231</v>
      </c>
      <c r="C2182">
        <v>9.7283964528251304E-2</v>
      </c>
      <c r="D2182">
        <v>-0.13986670241781099</v>
      </c>
      <c r="E2182">
        <v>0.22889913364456499</v>
      </c>
      <c r="F2182">
        <v>-0.611040768004812</v>
      </c>
      <c r="G2182">
        <v>0.54117259121074401</v>
      </c>
      <c r="H2182" t="s">
        <v>52</v>
      </c>
      <c r="K2182" t="s">
        <v>6031</v>
      </c>
      <c r="L2182">
        <v>13.860284279278</v>
      </c>
      <c r="M2182">
        <v>0.39223442499722699</v>
      </c>
      <c r="N2182">
        <v>0.49220635899036502</v>
      </c>
      <c r="O2182">
        <v>0.79689020231635299</v>
      </c>
      <c r="P2182">
        <v>0.42551480160545802</v>
      </c>
      <c r="Q2182">
        <v>0.78684144652673704</v>
      </c>
    </row>
    <row r="2183" spans="2:17" x14ac:dyDescent="0.2">
      <c r="B2183" t="s">
        <v>2232</v>
      </c>
      <c r="C2183">
        <v>0</v>
      </c>
      <c r="D2183" t="s">
        <v>52</v>
      </c>
      <c r="E2183" t="s">
        <v>52</v>
      </c>
      <c r="F2183" t="s">
        <v>52</v>
      </c>
      <c r="G2183" t="s">
        <v>52</v>
      </c>
      <c r="H2183" t="s">
        <v>52</v>
      </c>
      <c r="K2183" t="s">
        <v>5889</v>
      </c>
      <c r="L2183">
        <v>20.675406491328399</v>
      </c>
      <c r="M2183">
        <v>-0.30683967863918499</v>
      </c>
      <c r="N2183">
        <v>0.38521302745473801</v>
      </c>
      <c r="O2183">
        <v>-0.79654543530524202</v>
      </c>
      <c r="P2183">
        <v>0.42571507789539798</v>
      </c>
      <c r="Q2183">
        <v>0.78685101244369304</v>
      </c>
    </row>
    <row r="2184" spans="2:17" x14ac:dyDescent="0.2">
      <c r="B2184" t="s">
        <v>2233</v>
      </c>
      <c r="C2184">
        <v>0</v>
      </c>
      <c r="D2184" t="s">
        <v>52</v>
      </c>
      <c r="E2184" t="s">
        <v>52</v>
      </c>
      <c r="F2184" t="s">
        <v>52</v>
      </c>
      <c r="G2184" t="s">
        <v>52</v>
      </c>
      <c r="H2184" t="s">
        <v>52</v>
      </c>
      <c r="K2184" t="s">
        <v>371</v>
      </c>
      <c r="L2184">
        <v>8.8400655800338601</v>
      </c>
      <c r="M2184">
        <v>0.55616577885841401</v>
      </c>
      <c r="N2184">
        <v>0.70055868866932802</v>
      </c>
      <c r="O2184">
        <v>0.79388891730801203</v>
      </c>
      <c r="P2184">
        <v>0.42726010213947302</v>
      </c>
      <c r="Q2184">
        <v>0.78754112976622304</v>
      </c>
    </row>
    <row r="2185" spans="2:17" x14ac:dyDescent="0.2">
      <c r="B2185" t="s">
        <v>2234</v>
      </c>
      <c r="C2185">
        <v>0.20227009591468101</v>
      </c>
      <c r="D2185">
        <v>-8.0845672947084703E-3</v>
      </c>
      <c r="E2185">
        <v>0.24522461191900499</v>
      </c>
      <c r="F2185">
        <v>-3.2968009334147501E-2</v>
      </c>
      <c r="G2185">
        <v>0.97370009861987805</v>
      </c>
      <c r="H2185" t="s">
        <v>52</v>
      </c>
      <c r="K2185" t="s">
        <v>374</v>
      </c>
      <c r="L2185">
        <v>53.735754813620197</v>
      </c>
      <c r="M2185">
        <v>-0.41003992670907702</v>
      </c>
      <c r="N2185">
        <v>0.51626901485030796</v>
      </c>
      <c r="O2185">
        <v>-0.79423694801433697</v>
      </c>
      <c r="P2185">
        <v>0.42705750258608199</v>
      </c>
      <c r="Q2185">
        <v>0.78754112976622304</v>
      </c>
    </row>
    <row r="2186" spans="2:17" x14ac:dyDescent="0.2">
      <c r="B2186" t="s">
        <v>2235</v>
      </c>
      <c r="C2186">
        <v>0</v>
      </c>
      <c r="D2186" t="s">
        <v>52</v>
      </c>
      <c r="E2186" t="s">
        <v>52</v>
      </c>
      <c r="F2186" t="s">
        <v>52</v>
      </c>
      <c r="G2186" t="s">
        <v>52</v>
      </c>
      <c r="H2186" t="s">
        <v>52</v>
      </c>
      <c r="K2186" t="s">
        <v>4595</v>
      </c>
      <c r="L2186">
        <v>7.0428542895266002</v>
      </c>
      <c r="M2186">
        <v>-0.47652387199447899</v>
      </c>
      <c r="N2186">
        <v>0.59932454703512394</v>
      </c>
      <c r="O2186">
        <v>-0.79510154281491796</v>
      </c>
      <c r="P2186">
        <v>0.42655443728262499</v>
      </c>
      <c r="Q2186">
        <v>0.78754112976622304</v>
      </c>
    </row>
    <row r="2187" spans="2:17" x14ac:dyDescent="0.2">
      <c r="B2187" t="s">
        <v>2236</v>
      </c>
      <c r="C2187">
        <v>0.38480456782011202</v>
      </c>
      <c r="D2187">
        <v>9.5482044757637705E-2</v>
      </c>
      <c r="E2187">
        <v>0.28336492488569998</v>
      </c>
      <c r="F2187">
        <v>0.33695788141793498</v>
      </c>
      <c r="G2187">
        <v>0.73614865097753102</v>
      </c>
      <c r="H2187" t="s">
        <v>52</v>
      </c>
      <c r="K2187" t="s">
        <v>5828</v>
      </c>
      <c r="L2187">
        <v>6.5943008315599601</v>
      </c>
      <c r="M2187">
        <v>0.46450151037118398</v>
      </c>
      <c r="N2187">
        <v>0.58503603586890196</v>
      </c>
      <c r="O2187">
        <v>0.79397076742683304</v>
      </c>
      <c r="P2187">
        <v>0.427212449591304</v>
      </c>
      <c r="Q2187">
        <v>0.78754112976622304</v>
      </c>
    </row>
    <row r="2188" spans="2:17" x14ac:dyDescent="0.2">
      <c r="B2188" t="s">
        <v>2237</v>
      </c>
      <c r="C2188">
        <v>0</v>
      </c>
      <c r="D2188" t="s">
        <v>52</v>
      </c>
      <c r="E2188" t="s">
        <v>52</v>
      </c>
      <c r="F2188" t="s">
        <v>52</v>
      </c>
      <c r="G2188" t="s">
        <v>52</v>
      </c>
      <c r="H2188" t="s">
        <v>52</v>
      </c>
      <c r="K2188" t="s">
        <v>7605</v>
      </c>
      <c r="L2188">
        <v>9.9167693047219299</v>
      </c>
      <c r="M2188">
        <v>0.44493846766581902</v>
      </c>
      <c r="N2188">
        <v>0.55936876540750902</v>
      </c>
      <c r="O2188">
        <v>0.79542958989080104</v>
      </c>
      <c r="P2188">
        <v>0.42636365324270198</v>
      </c>
      <c r="Q2188">
        <v>0.78754112976622304</v>
      </c>
    </row>
    <row r="2189" spans="2:17" x14ac:dyDescent="0.2">
      <c r="B2189" t="s">
        <v>2238</v>
      </c>
      <c r="C2189">
        <v>0</v>
      </c>
      <c r="D2189" t="s">
        <v>52</v>
      </c>
      <c r="E2189" t="s">
        <v>52</v>
      </c>
      <c r="F2189" t="s">
        <v>52</v>
      </c>
      <c r="G2189" t="s">
        <v>52</v>
      </c>
      <c r="H2189" t="s">
        <v>52</v>
      </c>
      <c r="K2189" t="s">
        <v>8853</v>
      </c>
      <c r="L2189">
        <v>5.6726056780955396</v>
      </c>
      <c r="M2189">
        <v>-0.49003353113925102</v>
      </c>
      <c r="N2189">
        <v>0.61697521808811295</v>
      </c>
      <c r="O2189">
        <v>-0.79425156274148301</v>
      </c>
      <c r="P2189">
        <v>0.42704899612154901</v>
      </c>
      <c r="Q2189">
        <v>0.78754112976622304</v>
      </c>
    </row>
    <row r="2190" spans="2:17" x14ac:dyDescent="0.2">
      <c r="B2190" t="s">
        <v>2239</v>
      </c>
      <c r="C2190">
        <v>13.2385823884833</v>
      </c>
      <c r="D2190">
        <v>0.42769398548488102</v>
      </c>
      <c r="E2190">
        <v>0.38160411902043401</v>
      </c>
      <c r="F2190">
        <v>1.120779268795</v>
      </c>
      <c r="G2190">
        <v>0.26238183071732102</v>
      </c>
      <c r="H2190">
        <v>0.777661294276211</v>
      </c>
      <c r="K2190" t="s">
        <v>9287</v>
      </c>
      <c r="L2190">
        <v>13.8635989049939</v>
      </c>
      <c r="M2190">
        <v>0.38804088737546799</v>
      </c>
      <c r="N2190">
        <v>0.48977679252524697</v>
      </c>
      <c r="O2190">
        <v>0.79228108252080098</v>
      </c>
      <c r="P2190">
        <v>0.42819679964675</v>
      </c>
      <c r="Q2190">
        <v>0.78890712333272905</v>
      </c>
    </row>
    <row r="2191" spans="2:17" x14ac:dyDescent="0.2">
      <c r="B2191" t="s">
        <v>2240</v>
      </c>
      <c r="C2191">
        <v>3.2960242492393799</v>
      </c>
      <c r="D2191">
        <v>-0.14652010287250999</v>
      </c>
      <c r="E2191">
        <v>0.52505816610293699</v>
      </c>
      <c r="F2191">
        <v>-0.27905499301154602</v>
      </c>
      <c r="G2191">
        <v>0.78020262196375401</v>
      </c>
      <c r="H2191" t="s">
        <v>52</v>
      </c>
      <c r="K2191" t="s">
        <v>5640</v>
      </c>
      <c r="L2191">
        <v>9.2896680398643792</v>
      </c>
      <c r="M2191">
        <v>-0.40599448642299402</v>
      </c>
      <c r="N2191">
        <v>0.51308572703792599</v>
      </c>
      <c r="O2191">
        <v>-0.791280024035797</v>
      </c>
      <c r="P2191">
        <v>0.428780602656403</v>
      </c>
      <c r="Q2191">
        <v>0.78926160224247999</v>
      </c>
    </row>
    <row r="2192" spans="2:17" x14ac:dyDescent="0.2">
      <c r="B2192" t="s">
        <v>2241</v>
      </c>
      <c r="C2192">
        <v>0.155096681038004</v>
      </c>
      <c r="D2192">
        <v>0.13303020601914201</v>
      </c>
      <c r="E2192">
        <v>0.239992223591389</v>
      </c>
      <c r="F2192">
        <v>0.55431048568323305</v>
      </c>
      <c r="G2192">
        <v>0.57936637539090896</v>
      </c>
      <c r="H2192" t="s">
        <v>52</v>
      </c>
      <c r="K2192" t="s">
        <v>6739</v>
      </c>
      <c r="L2192">
        <v>6.9324577982164097</v>
      </c>
      <c r="M2192">
        <v>0.49516000750623901</v>
      </c>
      <c r="N2192">
        <v>0.62575737277196997</v>
      </c>
      <c r="O2192">
        <v>0.79129712097963401</v>
      </c>
      <c r="P2192">
        <v>0.42877062807926802</v>
      </c>
      <c r="Q2192">
        <v>0.78926160224247999</v>
      </c>
    </row>
    <row r="2193" spans="2:17" x14ac:dyDescent="0.2">
      <c r="B2193" t="s">
        <v>2242</v>
      </c>
      <c r="C2193">
        <v>0</v>
      </c>
      <c r="D2193" t="s">
        <v>52</v>
      </c>
      <c r="E2193" t="s">
        <v>52</v>
      </c>
      <c r="F2193" t="s">
        <v>52</v>
      </c>
      <c r="G2193" t="s">
        <v>52</v>
      </c>
      <c r="H2193" t="s">
        <v>52</v>
      </c>
      <c r="K2193" t="s">
        <v>1940</v>
      </c>
      <c r="L2193">
        <v>8.3230926670687992</v>
      </c>
      <c r="M2193">
        <v>0.48145062056263999</v>
      </c>
      <c r="N2193">
        <v>0.608910751238953</v>
      </c>
      <c r="O2193">
        <v>0.79067518447166596</v>
      </c>
      <c r="P2193">
        <v>0.42913356066570602</v>
      </c>
      <c r="Q2193">
        <v>0.78955093529415799</v>
      </c>
    </row>
    <row r="2194" spans="2:17" x14ac:dyDescent="0.2">
      <c r="B2194" t="s">
        <v>2243</v>
      </c>
      <c r="C2194">
        <v>0</v>
      </c>
      <c r="D2194" t="s">
        <v>52</v>
      </c>
      <c r="E2194" t="s">
        <v>52</v>
      </c>
      <c r="F2194" t="s">
        <v>52</v>
      </c>
      <c r="G2194" t="s">
        <v>52</v>
      </c>
      <c r="H2194" t="s">
        <v>52</v>
      </c>
      <c r="K2194" t="s">
        <v>1467</v>
      </c>
      <c r="L2194">
        <v>13.3665602996501</v>
      </c>
      <c r="M2194">
        <v>-0.36837024220104198</v>
      </c>
      <c r="N2194">
        <v>0.46668209464473198</v>
      </c>
      <c r="O2194">
        <v>-0.789338709215892</v>
      </c>
      <c r="P2194">
        <v>0.42991406801227799</v>
      </c>
      <c r="Q2194">
        <v>0.79026592356131198</v>
      </c>
    </row>
    <row r="2195" spans="2:17" x14ac:dyDescent="0.2">
      <c r="B2195" t="s">
        <v>2244</v>
      </c>
      <c r="C2195">
        <v>0.77320412857184595</v>
      </c>
      <c r="D2195">
        <v>0.38748554599545398</v>
      </c>
      <c r="E2195">
        <v>0.429840569248088</v>
      </c>
      <c r="F2195">
        <v>0.90146341159298904</v>
      </c>
      <c r="G2195">
        <v>0.36734197912428801</v>
      </c>
      <c r="H2195" t="s">
        <v>52</v>
      </c>
      <c r="K2195" t="s">
        <v>4633</v>
      </c>
      <c r="L2195">
        <v>25.0985182264108</v>
      </c>
      <c r="M2195">
        <v>-0.28913222566642999</v>
      </c>
      <c r="N2195">
        <v>0.36629341374815899</v>
      </c>
      <c r="O2195">
        <v>-0.78934595822468101</v>
      </c>
      <c r="P2195">
        <v>0.42990983233716501</v>
      </c>
      <c r="Q2195">
        <v>0.79026592356131198</v>
      </c>
    </row>
    <row r="2196" spans="2:17" x14ac:dyDescent="0.2">
      <c r="B2196" t="s">
        <v>2245</v>
      </c>
      <c r="C2196">
        <v>0</v>
      </c>
      <c r="D2196" t="s">
        <v>52</v>
      </c>
      <c r="E2196" t="s">
        <v>52</v>
      </c>
      <c r="F2196" t="s">
        <v>52</v>
      </c>
      <c r="G2196" t="s">
        <v>52</v>
      </c>
      <c r="H2196" t="s">
        <v>52</v>
      </c>
      <c r="K2196" t="s">
        <v>4088</v>
      </c>
      <c r="L2196">
        <v>6.1547251851606397</v>
      </c>
      <c r="M2196">
        <v>-0.446141042636236</v>
      </c>
      <c r="N2196">
        <v>0.56578434001248401</v>
      </c>
      <c r="O2196">
        <v>-0.78853550917721105</v>
      </c>
      <c r="P2196">
        <v>0.43038353667632101</v>
      </c>
      <c r="Q2196">
        <v>0.79076847536018302</v>
      </c>
    </row>
    <row r="2197" spans="2:17" x14ac:dyDescent="0.2">
      <c r="B2197" t="s">
        <v>2246</v>
      </c>
      <c r="C2197">
        <v>0.67592016404359501</v>
      </c>
      <c r="D2197">
        <v>0.476271677212389</v>
      </c>
      <c r="E2197">
        <v>0.39311415867363098</v>
      </c>
      <c r="F2197">
        <v>1.21153529249451</v>
      </c>
      <c r="G2197">
        <v>0.225690317077296</v>
      </c>
      <c r="H2197" t="s">
        <v>52</v>
      </c>
      <c r="K2197" t="s">
        <v>584</v>
      </c>
      <c r="L2197">
        <v>752.52007783098804</v>
      </c>
      <c r="M2197">
        <v>0.23627668357711301</v>
      </c>
      <c r="N2197">
        <v>0.30014056349983598</v>
      </c>
      <c r="O2197">
        <v>0.78722009721702202</v>
      </c>
      <c r="P2197">
        <v>0.43115303446294101</v>
      </c>
      <c r="Q2197">
        <v>0.79145227583283395</v>
      </c>
    </row>
    <row r="2198" spans="2:17" x14ac:dyDescent="0.2">
      <c r="B2198" t="s">
        <v>2247</v>
      </c>
      <c r="C2198">
        <v>6.03639685598211</v>
      </c>
      <c r="D2198">
        <v>0.102312639771268</v>
      </c>
      <c r="E2198">
        <v>0.471376860361438</v>
      </c>
      <c r="F2198">
        <v>0.217050619949434</v>
      </c>
      <c r="G2198">
        <v>0.82816889610844402</v>
      </c>
      <c r="H2198" t="s">
        <v>52</v>
      </c>
      <c r="K2198" t="s">
        <v>1776</v>
      </c>
      <c r="L2198">
        <v>36.134010717056903</v>
      </c>
      <c r="M2198">
        <v>0.28432058793441201</v>
      </c>
      <c r="N2198">
        <v>0.36132046382335298</v>
      </c>
      <c r="O2198">
        <v>0.78689312231541497</v>
      </c>
      <c r="P2198">
        <v>0.43134443398972699</v>
      </c>
      <c r="Q2198">
        <v>0.79145227583283395</v>
      </c>
    </row>
    <row r="2199" spans="2:17" x14ac:dyDescent="0.2">
      <c r="B2199" t="s">
        <v>2248</v>
      </c>
      <c r="C2199">
        <v>8.0767018826242705</v>
      </c>
      <c r="D2199">
        <v>6.4277758270623903E-2</v>
      </c>
      <c r="E2199">
        <v>0.43432538142559801</v>
      </c>
      <c r="F2199">
        <v>0.14799447837849899</v>
      </c>
      <c r="G2199">
        <v>0.88234712587350606</v>
      </c>
      <c r="H2199" t="s">
        <v>52</v>
      </c>
      <c r="K2199" t="s">
        <v>8607</v>
      </c>
      <c r="L2199">
        <v>8.9611359726465292</v>
      </c>
      <c r="M2199">
        <v>-0.40125462651111699</v>
      </c>
      <c r="N2199">
        <v>0.50957571426891601</v>
      </c>
      <c r="O2199">
        <v>-0.78742886537831502</v>
      </c>
      <c r="P2199">
        <v>0.431030854741491</v>
      </c>
      <c r="Q2199">
        <v>0.79145227583283395</v>
      </c>
    </row>
    <row r="2200" spans="2:17" x14ac:dyDescent="0.2">
      <c r="B2200" t="s">
        <v>2249</v>
      </c>
      <c r="C2200">
        <v>0.19583576729684801</v>
      </c>
      <c r="D2200">
        <v>-0.16473921586731999</v>
      </c>
      <c r="E2200">
        <v>0.23883876135586901</v>
      </c>
      <c r="F2200">
        <v>-0.68975075457647295</v>
      </c>
      <c r="G2200">
        <v>0.49035094212895403</v>
      </c>
      <c r="H2200" t="s">
        <v>52</v>
      </c>
      <c r="K2200" t="s">
        <v>10497</v>
      </c>
      <c r="L2200">
        <v>15.171161324719201</v>
      </c>
      <c r="M2200">
        <v>0.394625339741077</v>
      </c>
      <c r="N2200">
        <v>0.50239363696236505</v>
      </c>
      <c r="O2200">
        <v>0.78549032214482195</v>
      </c>
      <c r="P2200">
        <v>0.43216614235379402</v>
      </c>
      <c r="Q2200">
        <v>0.792599387045408</v>
      </c>
    </row>
    <row r="2201" spans="2:17" x14ac:dyDescent="0.2">
      <c r="B2201" t="s">
        <v>2250</v>
      </c>
      <c r="C2201">
        <v>25.920926821154499</v>
      </c>
      <c r="D2201">
        <v>0.124470059247114</v>
      </c>
      <c r="E2201">
        <v>0.313156942411631</v>
      </c>
      <c r="F2201">
        <v>0.39746862480060902</v>
      </c>
      <c r="G2201">
        <v>0.69102191883445396</v>
      </c>
      <c r="H2201">
        <v>0.96254589889852005</v>
      </c>
      <c r="K2201" t="s">
        <v>10063</v>
      </c>
      <c r="L2201">
        <v>6.64666837299586</v>
      </c>
      <c r="M2201">
        <v>-0.482383027151426</v>
      </c>
      <c r="N2201">
        <v>0.61553012253519002</v>
      </c>
      <c r="O2201">
        <v>-0.78368711699214799</v>
      </c>
      <c r="P2201">
        <v>0.43322372373759399</v>
      </c>
      <c r="Q2201">
        <v>0.79417785356077997</v>
      </c>
    </row>
    <row r="2202" spans="2:17" x14ac:dyDescent="0.2">
      <c r="B2202" t="s">
        <v>2251</v>
      </c>
      <c r="C2202">
        <v>2.9512836121875399</v>
      </c>
      <c r="D2202">
        <v>-1.6409038243226801E-2</v>
      </c>
      <c r="E2202">
        <v>0.53655881330895305</v>
      </c>
      <c r="F2202">
        <v>-3.0581993690556399E-2</v>
      </c>
      <c r="G2202">
        <v>0.97560290238649305</v>
      </c>
      <c r="H2202" t="s">
        <v>52</v>
      </c>
      <c r="K2202" t="s">
        <v>9286</v>
      </c>
      <c r="L2202">
        <v>19.621776259218699</v>
      </c>
      <c r="M2202">
        <v>0.326205041663374</v>
      </c>
      <c r="N2202">
        <v>0.41679676946574601</v>
      </c>
      <c r="O2202">
        <v>0.78264772081008904</v>
      </c>
      <c r="P2202">
        <v>0.43383401007724098</v>
      </c>
      <c r="Q2202">
        <v>0.79493528516197798</v>
      </c>
    </row>
    <row r="2203" spans="2:17" x14ac:dyDescent="0.2">
      <c r="B2203" t="s">
        <v>2252</v>
      </c>
      <c r="C2203">
        <v>5.41985078867366</v>
      </c>
      <c r="D2203">
        <v>0.83297549716813502</v>
      </c>
      <c r="E2203">
        <v>0.48914274594660101</v>
      </c>
      <c r="F2203">
        <v>1.7029292656812101</v>
      </c>
      <c r="G2203">
        <v>8.8581306453660399E-2</v>
      </c>
      <c r="H2203" t="s">
        <v>52</v>
      </c>
      <c r="K2203" t="s">
        <v>9091</v>
      </c>
      <c r="L2203">
        <v>5.9133468572644103</v>
      </c>
      <c r="M2203">
        <v>-0.45367734396917597</v>
      </c>
      <c r="N2203">
        <v>0.58002037179431698</v>
      </c>
      <c r="O2203">
        <v>-0.78217484424849804</v>
      </c>
      <c r="P2203">
        <v>0.43411182615987898</v>
      </c>
      <c r="Q2203">
        <v>0.79508310395222104</v>
      </c>
    </row>
    <row r="2204" spans="2:17" x14ac:dyDescent="0.2">
      <c r="B2204" t="s">
        <v>2253</v>
      </c>
      <c r="C2204">
        <v>0.104986131386429</v>
      </c>
      <c r="D2204">
        <v>0.10526723688726899</v>
      </c>
      <c r="E2204">
        <v>0.229789540334318</v>
      </c>
      <c r="F2204">
        <v>0.45810282197404301</v>
      </c>
      <c r="G2204">
        <v>0.64687857160811202</v>
      </c>
      <c r="H2204" t="s">
        <v>52</v>
      </c>
      <c r="K2204" t="s">
        <v>8006</v>
      </c>
      <c r="L2204">
        <v>9.2145330168124193</v>
      </c>
      <c r="M2204">
        <v>0.45668364861041</v>
      </c>
      <c r="N2204">
        <v>0.58418187068969896</v>
      </c>
      <c r="O2204">
        <v>0.78174909480028498</v>
      </c>
      <c r="P2204">
        <v>0.43436204287605001</v>
      </c>
      <c r="Q2204">
        <v>0.79518026278670395</v>
      </c>
    </row>
    <row r="2205" spans="2:17" x14ac:dyDescent="0.2">
      <c r="B2205" t="s">
        <v>2254</v>
      </c>
      <c r="C2205">
        <v>3.9298212887266102</v>
      </c>
      <c r="D2205">
        <v>-0.17356711777900499</v>
      </c>
      <c r="E2205">
        <v>0.51445096161592896</v>
      </c>
      <c r="F2205">
        <v>-0.337383211868859</v>
      </c>
      <c r="G2205">
        <v>0.73582803853476297</v>
      </c>
      <c r="H2205" t="s">
        <v>52</v>
      </c>
      <c r="K2205" t="s">
        <v>2083</v>
      </c>
      <c r="L2205">
        <v>9.1064882325737706</v>
      </c>
      <c r="M2205">
        <v>-0.41153660734778802</v>
      </c>
      <c r="N2205">
        <v>0.52692234414283301</v>
      </c>
      <c r="O2205">
        <v>-0.78101946505467101</v>
      </c>
      <c r="P2205">
        <v>0.43479104640716998</v>
      </c>
      <c r="Q2205">
        <v>0.79524366900685595</v>
      </c>
    </row>
    <row r="2206" spans="2:17" x14ac:dyDescent="0.2">
      <c r="B2206" t="s">
        <v>2255</v>
      </c>
      <c r="C2206">
        <v>3.7798971745448302</v>
      </c>
      <c r="D2206">
        <v>-0.208924660023111</v>
      </c>
      <c r="E2206">
        <v>0.509378561825923</v>
      </c>
      <c r="F2206">
        <v>-0.41015597373041801</v>
      </c>
      <c r="G2206">
        <v>0.68169153459517995</v>
      </c>
      <c r="H2206" t="s">
        <v>52</v>
      </c>
      <c r="K2206" t="s">
        <v>5674</v>
      </c>
      <c r="L2206">
        <v>18.5103842200575</v>
      </c>
      <c r="M2206">
        <v>0.36107587360377302</v>
      </c>
      <c r="N2206">
        <v>0.46225279091737198</v>
      </c>
      <c r="O2206">
        <v>0.78112210612551003</v>
      </c>
      <c r="P2206">
        <v>0.43473068131375098</v>
      </c>
      <c r="Q2206">
        <v>0.79524366900685595</v>
      </c>
    </row>
    <row r="2207" spans="2:17" x14ac:dyDescent="0.2">
      <c r="B2207" t="s">
        <v>2256</v>
      </c>
      <c r="C2207">
        <v>1.8471139557698</v>
      </c>
      <c r="D2207">
        <v>-9.3959567510884301E-2</v>
      </c>
      <c r="E2207">
        <v>0.53704119968618402</v>
      </c>
      <c r="F2207">
        <v>-0.174957838552776</v>
      </c>
      <c r="G2207">
        <v>0.86111276248642699</v>
      </c>
      <c r="H2207" t="s">
        <v>52</v>
      </c>
      <c r="K2207" t="s">
        <v>4081</v>
      </c>
      <c r="L2207">
        <v>22.305422925784399</v>
      </c>
      <c r="M2207">
        <v>-0.30185618447512602</v>
      </c>
      <c r="N2207">
        <v>0.38755306754282498</v>
      </c>
      <c r="O2207">
        <v>-0.77887703583140999</v>
      </c>
      <c r="P2207">
        <v>0.43605215260684799</v>
      </c>
      <c r="Q2207">
        <v>0.79718872686464903</v>
      </c>
    </row>
    <row r="2208" spans="2:17" x14ac:dyDescent="0.2">
      <c r="B2208" t="s">
        <v>2257</v>
      </c>
      <c r="C2208">
        <v>12.0401934446478</v>
      </c>
      <c r="D2208">
        <v>-0.23107233936538499</v>
      </c>
      <c r="E2208">
        <v>0.38797079550324098</v>
      </c>
      <c r="F2208">
        <v>-0.59559209621862996</v>
      </c>
      <c r="G2208">
        <v>0.55144775802516599</v>
      </c>
      <c r="H2208">
        <v>0.92541777371744105</v>
      </c>
      <c r="K2208" t="s">
        <v>3619</v>
      </c>
      <c r="L2208">
        <v>7.7967463397722003</v>
      </c>
      <c r="M2208">
        <v>0.51241669096696096</v>
      </c>
      <c r="N2208">
        <v>0.65881818588673002</v>
      </c>
      <c r="O2208">
        <v>0.77778164286293705</v>
      </c>
      <c r="P2208">
        <v>0.43669775175700298</v>
      </c>
      <c r="Q2208">
        <v>0.79764584820470696</v>
      </c>
    </row>
    <row r="2209" spans="2:17" x14ac:dyDescent="0.2">
      <c r="B2209" t="s">
        <v>2258</v>
      </c>
      <c r="C2209">
        <v>0.19583576729684801</v>
      </c>
      <c r="D2209">
        <v>-0.16473921586731999</v>
      </c>
      <c r="E2209">
        <v>0.23883876135586901</v>
      </c>
      <c r="F2209">
        <v>-0.68975075457647295</v>
      </c>
      <c r="G2209">
        <v>0.49035094212895403</v>
      </c>
      <c r="H2209" t="s">
        <v>52</v>
      </c>
      <c r="K2209" t="s">
        <v>4319</v>
      </c>
      <c r="L2209">
        <v>9.8914128020676806</v>
      </c>
      <c r="M2209">
        <v>-0.40262841488199003</v>
      </c>
      <c r="N2209">
        <v>0.51746137249226498</v>
      </c>
      <c r="O2209">
        <v>-0.77808400063331995</v>
      </c>
      <c r="P2209">
        <v>0.43651949412144198</v>
      </c>
      <c r="Q2209">
        <v>0.79764584820470696</v>
      </c>
    </row>
    <row r="2210" spans="2:17" x14ac:dyDescent="0.2">
      <c r="B2210" t="s">
        <v>2259</v>
      </c>
      <c r="C2210">
        <v>0</v>
      </c>
      <c r="D2210" t="s">
        <v>52</v>
      </c>
      <c r="E2210" t="s">
        <v>52</v>
      </c>
      <c r="F2210" t="s">
        <v>52</v>
      </c>
      <c r="G2210" t="s">
        <v>52</v>
      </c>
      <c r="H2210" t="s">
        <v>52</v>
      </c>
      <c r="K2210" t="s">
        <v>8389</v>
      </c>
      <c r="L2210">
        <v>5.6378560425974298</v>
      </c>
      <c r="M2210">
        <v>0.50664588391829002</v>
      </c>
      <c r="N2210">
        <v>0.65189406679846795</v>
      </c>
      <c r="O2210">
        <v>0.777190512572833</v>
      </c>
      <c r="P2210">
        <v>0.43704637882967701</v>
      </c>
      <c r="Q2210">
        <v>0.79792125206884801</v>
      </c>
    </row>
    <row r="2211" spans="2:17" x14ac:dyDescent="0.2">
      <c r="B2211" t="s">
        <v>2260</v>
      </c>
      <c r="C2211">
        <v>0.155096681038004</v>
      </c>
      <c r="D2211">
        <v>0.13303020601914201</v>
      </c>
      <c r="E2211">
        <v>0.239992223591389</v>
      </c>
      <c r="F2211">
        <v>0.55431048568323305</v>
      </c>
      <c r="G2211">
        <v>0.57936637539090896</v>
      </c>
      <c r="H2211" t="s">
        <v>52</v>
      </c>
      <c r="K2211" t="s">
        <v>4097</v>
      </c>
      <c r="L2211">
        <v>191.039883625767</v>
      </c>
      <c r="M2211">
        <v>0.29574846599624699</v>
      </c>
      <c r="N2211">
        <v>0.38083855964195101</v>
      </c>
      <c r="O2211">
        <v>0.77657174807692297</v>
      </c>
      <c r="P2211">
        <v>0.43741147515985002</v>
      </c>
      <c r="Q2211">
        <v>0.79802603918070403</v>
      </c>
    </row>
    <row r="2212" spans="2:17" x14ac:dyDescent="0.2">
      <c r="B2212" t="s">
        <v>2261</v>
      </c>
      <c r="C2212">
        <v>3.1952603882020401</v>
      </c>
      <c r="D2212">
        <v>-0.36438019366233598</v>
      </c>
      <c r="E2212">
        <v>0.52239552837569603</v>
      </c>
      <c r="F2212">
        <v>-0.69751782676110796</v>
      </c>
      <c r="G2212">
        <v>0.48547878704464098</v>
      </c>
      <c r="H2212" t="s">
        <v>52</v>
      </c>
      <c r="K2212" t="s">
        <v>4136</v>
      </c>
      <c r="L2212">
        <v>6.5532146084051197</v>
      </c>
      <c r="M2212">
        <v>0.49787674676850802</v>
      </c>
      <c r="N2212">
        <v>0.64124455610978004</v>
      </c>
      <c r="O2212">
        <v>0.77642257080350496</v>
      </c>
      <c r="P2212">
        <v>0.43749952209981102</v>
      </c>
      <c r="Q2212">
        <v>0.79802603918070403</v>
      </c>
    </row>
    <row r="2213" spans="2:17" x14ac:dyDescent="0.2">
      <c r="B2213" t="s">
        <v>2262</v>
      </c>
      <c r="C2213">
        <v>4.62842028803309</v>
      </c>
      <c r="D2213">
        <v>0.14598270354523199</v>
      </c>
      <c r="E2213">
        <v>0.49390864667201001</v>
      </c>
      <c r="F2213">
        <v>0.29556620344445</v>
      </c>
      <c r="G2213">
        <v>0.76756138675251495</v>
      </c>
      <c r="H2213" t="s">
        <v>52</v>
      </c>
      <c r="K2213" t="s">
        <v>5427</v>
      </c>
      <c r="L2213">
        <v>9.8853343705778904</v>
      </c>
      <c r="M2213">
        <v>-0.40103605641699203</v>
      </c>
      <c r="N2213">
        <v>0.51720187114298</v>
      </c>
      <c r="O2213">
        <v>-0.77539560236070004</v>
      </c>
      <c r="P2213">
        <v>0.43810593290724298</v>
      </c>
      <c r="Q2213">
        <v>0.79864532351150896</v>
      </c>
    </row>
    <row r="2214" spans="2:17" x14ac:dyDescent="0.2">
      <c r="B2214" t="s">
        <v>2263</v>
      </c>
      <c r="C2214">
        <v>3.9890852618833201</v>
      </c>
      <c r="D2214">
        <v>0.46279535584234899</v>
      </c>
      <c r="E2214">
        <v>0.51500998538863996</v>
      </c>
      <c r="F2214">
        <v>0.89861433559023396</v>
      </c>
      <c r="G2214">
        <v>0.36885812018110098</v>
      </c>
      <c r="H2214" t="s">
        <v>52</v>
      </c>
      <c r="K2214" t="s">
        <v>7510</v>
      </c>
      <c r="L2214">
        <v>11.622806336929999</v>
      </c>
      <c r="M2214">
        <v>0.41198524474725101</v>
      </c>
      <c r="N2214">
        <v>0.53147249294293397</v>
      </c>
      <c r="O2214">
        <v>0.77517698510783895</v>
      </c>
      <c r="P2214">
        <v>0.43823508577509801</v>
      </c>
      <c r="Q2214">
        <v>0.79864532351150896</v>
      </c>
    </row>
    <row r="2215" spans="2:17" x14ac:dyDescent="0.2">
      <c r="B2215" t="s">
        <v>2264</v>
      </c>
      <c r="C2215">
        <v>0.97841135926142497</v>
      </c>
      <c r="D2215">
        <v>0.63098345958603497</v>
      </c>
      <c r="E2215">
        <v>0.48657081995139601</v>
      </c>
      <c r="F2215">
        <v>1.29679675334634</v>
      </c>
      <c r="G2215">
        <v>0.19470112809225601</v>
      </c>
      <c r="H2215" t="s">
        <v>52</v>
      </c>
      <c r="K2215" t="s">
        <v>1329</v>
      </c>
      <c r="L2215">
        <v>6.5345518882238203</v>
      </c>
      <c r="M2215">
        <v>-0.43868710658252402</v>
      </c>
      <c r="N2215">
        <v>0.56650138949825901</v>
      </c>
      <c r="O2215">
        <v>-0.77437957737590302</v>
      </c>
      <c r="P2215">
        <v>0.43870635714054601</v>
      </c>
      <c r="Q2215">
        <v>0.79875822054096202</v>
      </c>
    </row>
    <row r="2216" spans="2:17" x14ac:dyDescent="0.2">
      <c r="B2216" t="s">
        <v>2265</v>
      </c>
      <c r="C2216">
        <v>7.9802632354010896</v>
      </c>
      <c r="D2216">
        <v>-0.27668603299539601</v>
      </c>
      <c r="E2216">
        <v>0.43452838910846597</v>
      </c>
      <c r="F2216">
        <v>-0.63675018693963903</v>
      </c>
      <c r="G2216">
        <v>0.52428757753567001</v>
      </c>
      <c r="H2216" t="s">
        <v>52</v>
      </c>
      <c r="K2216" t="s">
        <v>2687</v>
      </c>
      <c r="L2216">
        <v>26.311511133673601</v>
      </c>
      <c r="M2216">
        <v>0.33472609413425802</v>
      </c>
      <c r="N2216">
        <v>0.43223865058636302</v>
      </c>
      <c r="O2216">
        <v>0.77440111771628395</v>
      </c>
      <c r="P2216">
        <v>0.43869362288160402</v>
      </c>
      <c r="Q2216">
        <v>0.79875822054096202</v>
      </c>
    </row>
    <row r="2217" spans="2:17" x14ac:dyDescent="0.2">
      <c r="B2217" t="s">
        <v>2266</v>
      </c>
      <c r="C2217">
        <v>6.2252861136661997</v>
      </c>
      <c r="D2217">
        <v>-5.0198063797081097E-2</v>
      </c>
      <c r="E2217">
        <v>0.47864456472153699</v>
      </c>
      <c r="F2217">
        <v>-0.104875449335323</v>
      </c>
      <c r="G2217">
        <v>0.91647464011011304</v>
      </c>
      <c r="H2217" t="s">
        <v>52</v>
      </c>
      <c r="K2217" t="s">
        <v>4778</v>
      </c>
      <c r="L2217">
        <v>9.8765293428139103</v>
      </c>
      <c r="M2217">
        <v>0.41828169252546799</v>
      </c>
      <c r="N2217">
        <v>0.54036888347371004</v>
      </c>
      <c r="O2217">
        <v>0.77406694818655097</v>
      </c>
      <c r="P2217">
        <v>0.43889120176513102</v>
      </c>
      <c r="Q2217">
        <v>0.79875822054096202</v>
      </c>
    </row>
    <row r="2218" spans="2:17" x14ac:dyDescent="0.2">
      <c r="B2218" t="s">
        <v>2267</v>
      </c>
      <c r="C2218">
        <v>6.3131562140850601</v>
      </c>
      <c r="D2218">
        <v>0.31001701388160202</v>
      </c>
      <c r="E2218">
        <v>0.47233211503863098</v>
      </c>
      <c r="F2218">
        <v>0.65635387476510298</v>
      </c>
      <c r="G2218">
        <v>0.51159646095281297</v>
      </c>
      <c r="H2218" t="s">
        <v>52</v>
      </c>
      <c r="K2218" t="s">
        <v>6750</v>
      </c>
      <c r="L2218">
        <v>6.3760824095766298</v>
      </c>
      <c r="M2218">
        <v>-0.448635986832779</v>
      </c>
      <c r="N2218">
        <v>0.57999007574318395</v>
      </c>
      <c r="O2218">
        <v>-0.77352355772279302</v>
      </c>
      <c r="P2218">
        <v>0.43921259237717197</v>
      </c>
      <c r="Q2218">
        <v>0.79891913604400699</v>
      </c>
    </row>
    <row r="2219" spans="2:17" x14ac:dyDescent="0.2">
      <c r="B2219" t="s">
        <v>2268</v>
      </c>
      <c r="C2219">
        <v>0</v>
      </c>
      <c r="D2219" t="s">
        <v>52</v>
      </c>
      <c r="E2219" t="s">
        <v>52</v>
      </c>
      <c r="F2219" t="s">
        <v>52</v>
      </c>
      <c r="G2219" t="s">
        <v>52</v>
      </c>
      <c r="H2219" t="s">
        <v>52</v>
      </c>
      <c r="K2219" t="s">
        <v>10126</v>
      </c>
      <c r="L2219">
        <v>17.3926798788582</v>
      </c>
      <c r="M2219">
        <v>-0.40162264951046001</v>
      </c>
      <c r="N2219">
        <v>0.51939715769154704</v>
      </c>
      <c r="O2219">
        <v>-0.77324768447995795</v>
      </c>
      <c r="P2219">
        <v>0.43937581049977897</v>
      </c>
      <c r="Q2219">
        <v>0.79891913604400699</v>
      </c>
    </row>
    <row r="2220" spans="2:17" x14ac:dyDescent="0.2">
      <c r="B2220" t="s">
        <v>2269</v>
      </c>
      <c r="C2220">
        <v>1.21161533625183</v>
      </c>
      <c r="D2220">
        <v>-0.65113346155589702</v>
      </c>
      <c r="E2220">
        <v>0.50992173279097497</v>
      </c>
      <c r="F2220">
        <v>-1.27692824150095</v>
      </c>
      <c r="G2220">
        <v>0.20162758250017801</v>
      </c>
      <c r="H2220" t="s">
        <v>52</v>
      </c>
      <c r="K2220" t="s">
        <v>1517</v>
      </c>
      <c r="L2220">
        <v>7.6799168225538903</v>
      </c>
      <c r="M2220">
        <v>0.43393117800703102</v>
      </c>
      <c r="N2220">
        <v>0.56162122800245895</v>
      </c>
      <c r="O2220">
        <v>0.77264027136298097</v>
      </c>
      <c r="P2220">
        <v>0.43973530417808698</v>
      </c>
      <c r="Q2220">
        <v>0.79921247487617197</v>
      </c>
    </row>
    <row r="2221" spans="2:17" x14ac:dyDescent="0.2">
      <c r="B2221" t="s">
        <v>2270</v>
      </c>
      <c r="C2221">
        <v>6.0210781415836703</v>
      </c>
      <c r="D2221">
        <v>0.17487521242909401</v>
      </c>
      <c r="E2221">
        <v>0.46535333462150502</v>
      </c>
      <c r="F2221">
        <v>0.37579017795441</v>
      </c>
      <c r="G2221">
        <v>0.70707289037952004</v>
      </c>
      <c r="H2221" t="s">
        <v>52</v>
      </c>
      <c r="K2221" t="s">
        <v>10465</v>
      </c>
      <c r="L2221">
        <v>8.5131985244554702</v>
      </c>
      <c r="M2221">
        <v>0.40777753361529001</v>
      </c>
      <c r="N2221">
        <v>0.528031173653143</v>
      </c>
      <c r="O2221">
        <v>0.772260339847196</v>
      </c>
      <c r="P2221">
        <v>0.43996025007665301</v>
      </c>
      <c r="Q2221">
        <v>0.79926112097258595</v>
      </c>
    </row>
    <row r="2222" spans="2:17" x14ac:dyDescent="0.2">
      <c r="B2222" t="s">
        <v>2271</v>
      </c>
      <c r="C2222">
        <v>24.3017885841913</v>
      </c>
      <c r="D2222">
        <v>0.21409929581484299</v>
      </c>
      <c r="E2222">
        <v>0.53729373395205604</v>
      </c>
      <c r="F2222">
        <v>0.39847718721757402</v>
      </c>
      <c r="G2222">
        <v>0.69027847097041595</v>
      </c>
      <c r="H2222">
        <v>0.96254589889852005</v>
      </c>
      <c r="K2222" t="s">
        <v>7930</v>
      </c>
      <c r="L2222">
        <v>19.804833506311901</v>
      </c>
      <c r="M2222">
        <v>-0.30453557297039502</v>
      </c>
      <c r="N2222">
        <v>0.39480065243725398</v>
      </c>
      <c r="O2222">
        <v>-0.77136542477926995</v>
      </c>
      <c r="P2222">
        <v>0.44049036291626398</v>
      </c>
      <c r="Q2222">
        <v>0.79986386026172596</v>
      </c>
    </row>
    <row r="2223" spans="2:17" x14ac:dyDescent="0.2">
      <c r="B2223" t="s">
        <v>2272</v>
      </c>
      <c r="C2223">
        <v>7.3783111193571704</v>
      </c>
      <c r="D2223">
        <v>0.52202423496985095</v>
      </c>
      <c r="E2223">
        <v>0.47771434380199901</v>
      </c>
      <c r="F2223">
        <v>1.09275394750595</v>
      </c>
      <c r="G2223">
        <v>0.27450184644501002</v>
      </c>
      <c r="H2223" t="s">
        <v>52</v>
      </c>
      <c r="K2223" t="s">
        <v>1887</v>
      </c>
      <c r="L2223">
        <v>8.9267790924207304</v>
      </c>
      <c r="M2223">
        <v>-0.38828879282830098</v>
      </c>
      <c r="N2223">
        <v>0.50465319296177302</v>
      </c>
      <c r="O2223">
        <v>-0.76941709325063901</v>
      </c>
      <c r="P2223">
        <v>0.44164574444467197</v>
      </c>
      <c r="Q2223">
        <v>0.80017374847712497</v>
      </c>
    </row>
    <row r="2224" spans="2:17" x14ac:dyDescent="0.2">
      <c r="B2224" t="s">
        <v>2273</v>
      </c>
      <c r="C2224">
        <v>1.2783002587714201</v>
      </c>
      <c r="D2224">
        <v>-0.27605235551315099</v>
      </c>
      <c r="E2224">
        <v>0.51834214713323501</v>
      </c>
      <c r="F2224">
        <v>-0.53256783582021505</v>
      </c>
      <c r="G2224">
        <v>0.59433277211080104</v>
      </c>
      <c r="H2224" t="s">
        <v>52</v>
      </c>
      <c r="K2224" t="s">
        <v>3665</v>
      </c>
      <c r="L2224">
        <v>15.5237023384413</v>
      </c>
      <c r="M2224">
        <v>-0.348542895921439</v>
      </c>
      <c r="N2224">
        <v>0.45252620751695699</v>
      </c>
      <c r="O2224">
        <v>-0.77021593474976402</v>
      </c>
      <c r="P2224">
        <v>0.44117181310606801</v>
      </c>
      <c r="Q2224">
        <v>0.80017374847712497</v>
      </c>
    </row>
    <row r="2225" spans="2:17" x14ac:dyDescent="0.2">
      <c r="B2225" t="s">
        <v>2274</v>
      </c>
      <c r="C2225">
        <v>2.4828366916541</v>
      </c>
      <c r="D2225">
        <v>-0.22438450838501001</v>
      </c>
      <c r="E2225">
        <v>0.53782171842882698</v>
      </c>
      <c r="F2225">
        <v>-0.41720983124392702</v>
      </c>
      <c r="G2225">
        <v>0.67652493481571896</v>
      </c>
      <c r="H2225" t="s">
        <v>52</v>
      </c>
      <c r="K2225" t="s">
        <v>9403</v>
      </c>
      <c r="L2225">
        <v>16.694759235094399</v>
      </c>
      <c r="M2225">
        <v>0.37539533408923498</v>
      </c>
      <c r="N2225">
        <v>0.48787891128100902</v>
      </c>
      <c r="O2225">
        <v>0.769443657860862</v>
      </c>
      <c r="P2225">
        <v>0.44162997968603002</v>
      </c>
      <c r="Q2225">
        <v>0.80017374847712497</v>
      </c>
    </row>
    <row r="2226" spans="2:17" x14ac:dyDescent="0.2">
      <c r="B2226" t="s">
        <v>2275</v>
      </c>
      <c r="C2226">
        <v>1.38349320919034</v>
      </c>
      <c r="D2226">
        <v>-0.45257062047760099</v>
      </c>
      <c r="E2226">
        <v>0.52105237065336396</v>
      </c>
      <c r="F2226">
        <v>-0.86857031263500195</v>
      </c>
      <c r="G2226">
        <v>0.38508219826977402</v>
      </c>
      <c r="H2226" t="s">
        <v>52</v>
      </c>
      <c r="K2226" t="s">
        <v>9542</v>
      </c>
      <c r="L2226">
        <v>6.4301046436276703</v>
      </c>
      <c r="M2226">
        <v>0.49637533648104798</v>
      </c>
      <c r="N2226">
        <v>0.64442472663011496</v>
      </c>
      <c r="O2226">
        <v>0.77026115847034604</v>
      </c>
      <c r="P2226">
        <v>0.44114499179719502</v>
      </c>
      <c r="Q2226">
        <v>0.80017374847712497</v>
      </c>
    </row>
    <row r="2227" spans="2:17" x14ac:dyDescent="0.2">
      <c r="B2227" t="s">
        <v>2276</v>
      </c>
      <c r="C2227">
        <v>0.19583576729684801</v>
      </c>
      <c r="D2227">
        <v>-0.16473921586731999</v>
      </c>
      <c r="E2227">
        <v>0.23883876135586901</v>
      </c>
      <c r="F2227">
        <v>-0.68975075457647295</v>
      </c>
      <c r="G2227">
        <v>0.49035094212895403</v>
      </c>
      <c r="H2227" t="s">
        <v>52</v>
      </c>
      <c r="K2227" t="s">
        <v>10987</v>
      </c>
      <c r="L2227">
        <v>38.312977530600399</v>
      </c>
      <c r="M2227">
        <v>-0.26158896921388602</v>
      </c>
      <c r="N2227">
        <v>0.33998875087188402</v>
      </c>
      <c r="O2227">
        <v>-0.769404777490592</v>
      </c>
      <c r="P2227">
        <v>0.441653053337486</v>
      </c>
      <c r="Q2227">
        <v>0.80017374847712497</v>
      </c>
    </row>
    <row r="2228" spans="2:17" x14ac:dyDescent="0.2">
      <c r="B2228" t="s">
        <v>2277</v>
      </c>
      <c r="C2228">
        <v>10.608922317853599</v>
      </c>
      <c r="D2228">
        <v>9.4253276528768096E-2</v>
      </c>
      <c r="E2228">
        <v>0.40393965416855998</v>
      </c>
      <c r="F2228">
        <v>0.23333504288597801</v>
      </c>
      <c r="G2228">
        <v>0.81550124919935396</v>
      </c>
      <c r="H2228">
        <v>0.96776746901244004</v>
      </c>
      <c r="K2228" t="s">
        <v>4527</v>
      </c>
      <c r="L2228">
        <v>9.8535635564422392</v>
      </c>
      <c r="M2228">
        <v>0.42877868967900201</v>
      </c>
      <c r="N2228">
        <v>0.55782346031080898</v>
      </c>
      <c r="O2228">
        <v>0.76866378018610804</v>
      </c>
      <c r="P2228">
        <v>0.44209293193082499</v>
      </c>
      <c r="Q2228">
        <v>0.80061104377055103</v>
      </c>
    </row>
    <row r="2229" spans="2:17" x14ac:dyDescent="0.2">
      <c r="B2229" t="s">
        <v>2278</v>
      </c>
      <c r="C2229">
        <v>3.3519055258533998</v>
      </c>
      <c r="D2229">
        <v>1.0484943315999899</v>
      </c>
      <c r="E2229">
        <v>0.52637949956354102</v>
      </c>
      <c r="F2229">
        <v>1.9918981124252999</v>
      </c>
      <c r="G2229">
        <v>4.6382238126486397E-2</v>
      </c>
      <c r="H2229" t="s">
        <v>52</v>
      </c>
      <c r="K2229" t="s">
        <v>9400</v>
      </c>
      <c r="L2229">
        <v>10.640647559296101</v>
      </c>
      <c r="M2229">
        <v>0.40300029155282302</v>
      </c>
      <c r="N2229">
        <v>0.52583309495344399</v>
      </c>
      <c r="O2229">
        <v>0.76640343755560703</v>
      </c>
      <c r="P2229">
        <v>0.443436288047863</v>
      </c>
      <c r="Q2229">
        <v>0.80268337060010297</v>
      </c>
    </row>
    <row r="2230" spans="2:17" x14ac:dyDescent="0.2">
      <c r="B2230" t="s">
        <v>2279</v>
      </c>
      <c r="C2230">
        <v>3.3554321968009502</v>
      </c>
      <c r="D2230">
        <v>0.37667048848725598</v>
      </c>
      <c r="E2230">
        <v>0.532131272043044</v>
      </c>
      <c r="F2230">
        <v>0.70785256998913604</v>
      </c>
      <c r="G2230">
        <v>0.479036816371879</v>
      </c>
      <c r="H2230" t="s">
        <v>52</v>
      </c>
      <c r="K2230" t="s">
        <v>2298</v>
      </c>
      <c r="L2230">
        <v>38.029731494909399</v>
      </c>
      <c r="M2230">
        <v>0.31258291262113003</v>
      </c>
      <c r="N2230">
        <v>0.40812235732108199</v>
      </c>
      <c r="O2230">
        <v>0.76590489840577802</v>
      </c>
      <c r="P2230">
        <v>0.44373289108221398</v>
      </c>
      <c r="Q2230">
        <v>0.80285991464090201</v>
      </c>
    </row>
    <row r="2231" spans="2:17" x14ac:dyDescent="0.2">
      <c r="B2231" t="s">
        <v>2280</v>
      </c>
      <c r="C2231">
        <v>1.5633829846712799</v>
      </c>
      <c r="D2231">
        <v>9.1388860221805791E-3</v>
      </c>
      <c r="E2231">
        <v>0.53448937984647804</v>
      </c>
      <c r="F2231">
        <v>1.7098349128668498E-2</v>
      </c>
      <c r="G2231">
        <v>0.98635815592516496</v>
      </c>
      <c r="H2231" t="s">
        <v>52</v>
      </c>
      <c r="K2231" t="s">
        <v>5294</v>
      </c>
      <c r="L2231">
        <v>6.5883807954461</v>
      </c>
      <c r="M2231">
        <v>0.50121548635369995</v>
      </c>
      <c r="N2231">
        <v>0.65472306737911101</v>
      </c>
      <c r="O2231">
        <v>0.765538150901098</v>
      </c>
      <c r="P2231">
        <v>0.44395115774335397</v>
      </c>
      <c r="Q2231">
        <v>0.80289462743450601</v>
      </c>
    </row>
    <row r="2232" spans="2:17" x14ac:dyDescent="0.2">
      <c r="B2232" t="s">
        <v>2281</v>
      </c>
      <c r="C2232">
        <v>2.6340208380272698</v>
      </c>
      <c r="D2232">
        <v>5.0451962355373199E-2</v>
      </c>
      <c r="E2232">
        <v>0.53299828571697505</v>
      </c>
      <c r="F2232">
        <v>9.4656894229043595E-2</v>
      </c>
      <c r="G2232">
        <v>0.92458735760170696</v>
      </c>
      <c r="H2232" t="s">
        <v>52</v>
      </c>
      <c r="K2232" t="s">
        <v>9360</v>
      </c>
      <c r="L2232">
        <v>19.090912813660999</v>
      </c>
      <c r="M2232">
        <v>0.30414114708291201</v>
      </c>
      <c r="N2232">
        <v>0.39752721994496498</v>
      </c>
      <c r="O2232">
        <v>0.76508257000619495</v>
      </c>
      <c r="P2232">
        <v>0.44422237819547</v>
      </c>
      <c r="Q2232">
        <v>0.80302503418302595</v>
      </c>
    </row>
    <row r="2233" spans="2:17" x14ac:dyDescent="0.2">
      <c r="B2233" t="s">
        <v>2282</v>
      </c>
      <c r="C2233">
        <v>7.4849956841972096</v>
      </c>
      <c r="D2233">
        <v>0.13056022348368199</v>
      </c>
      <c r="E2233">
        <v>0.44322227463521702</v>
      </c>
      <c r="F2233">
        <v>0.294570537076767</v>
      </c>
      <c r="G2233">
        <v>0.76832197197560803</v>
      </c>
      <c r="H2233" t="s">
        <v>52</v>
      </c>
      <c r="K2233" t="s">
        <v>171</v>
      </c>
      <c r="L2233">
        <v>7.14964670824408</v>
      </c>
      <c r="M2233">
        <v>0.46332363048121999</v>
      </c>
      <c r="N2233">
        <v>0.60668723938928304</v>
      </c>
      <c r="O2233">
        <v>0.76369437232209003</v>
      </c>
      <c r="P2233">
        <v>0.44504939523693998</v>
      </c>
      <c r="Q2233">
        <v>0.80343966472272899</v>
      </c>
    </row>
    <row r="2234" spans="2:17" x14ac:dyDescent="0.2">
      <c r="B2234" t="s">
        <v>2283</v>
      </c>
      <c r="C2234">
        <v>7.7548340519002001E-2</v>
      </c>
      <c r="D2234">
        <v>9.2149629613449704E-2</v>
      </c>
      <c r="E2234">
        <v>0.22646411608941799</v>
      </c>
      <c r="F2234">
        <v>0.40690609711017101</v>
      </c>
      <c r="G2234">
        <v>0.68407695769726595</v>
      </c>
      <c r="H2234" t="s">
        <v>52</v>
      </c>
      <c r="K2234" t="s">
        <v>2489</v>
      </c>
      <c r="L2234">
        <v>17.777299446186301</v>
      </c>
      <c r="M2234">
        <v>-0.35675210289348203</v>
      </c>
      <c r="N2234">
        <v>0.466807141098457</v>
      </c>
      <c r="O2234">
        <v>-0.76423874333627095</v>
      </c>
      <c r="P2234">
        <v>0.44472498229474799</v>
      </c>
      <c r="Q2234">
        <v>0.80343966472272899</v>
      </c>
    </row>
    <row r="2235" spans="2:17" x14ac:dyDescent="0.2">
      <c r="B2235" t="s">
        <v>2284</v>
      </c>
      <c r="C2235">
        <v>0.997196686763544</v>
      </c>
      <c r="D2235">
        <v>9.1768931733106907E-2</v>
      </c>
      <c r="E2235">
        <v>0.481890669104165</v>
      </c>
      <c r="F2235">
        <v>0.19043517049978501</v>
      </c>
      <c r="G2235">
        <v>0.848968139837734</v>
      </c>
      <c r="H2235" t="s">
        <v>52</v>
      </c>
      <c r="K2235" t="s">
        <v>9420</v>
      </c>
      <c r="L2235">
        <v>10.765602987440399</v>
      </c>
      <c r="M2235">
        <v>0.392082823653705</v>
      </c>
      <c r="N2235">
        <v>0.51335493259610299</v>
      </c>
      <c r="O2235">
        <v>0.76376557184498395</v>
      </c>
      <c r="P2235">
        <v>0.44500695686168801</v>
      </c>
      <c r="Q2235">
        <v>0.80343966472272899</v>
      </c>
    </row>
    <row r="2236" spans="2:17" x14ac:dyDescent="0.2">
      <c r="B2236" t="s">
        <v>2285</v>
      </c>
      <c r="C2236">
        <v>3.6989210658016001</v>
      </c>
      <c r="D2236">
        <v>1.1058031993169499</v>
      </c>
      <c r="E2236">
        <v>0.52294652267520203</v>
      </c>
      <c r="F2236">
        <v>2.1145626777668798</v>
      </c>
      <c r="G2236">
        <v>3.4467237453759701E-2</v>
      </c>
      <c r="H2236" t="s">
        <v>52</v>
      </c>
      <c r="K2236" t="s">
        <v>6220</v>
      </c>
      <c r="L2236">
        <v>21.661395890606201</v>
      </c>
      <c r="M2236">
        <v>0.31810687484685501</v>
      </c>
      <c r="N2236">
        <v>0.417231360001731</v>
      </c>
      <c r="O2236">
        <v>0.76242321489337495</v>
      </c>
      <c r="P2236">
        <v>0.44580745511974701</v>
      </c>
      <c r="Q2236">
        <v>0.80444808344426899</v>
      </c>
    </row>
    <row r="2237" spans="2:17" x14ac:dyDescent="0.2">
      <c r="B2237" t="s">
        <v>2286</v>
      </c>
      <c r="C2237">
        <v>2.0723916495356902</v>
      </c>
      <c r="D2237">
        <v>-0.78060879071129996</v>
      </c>
      <c r="E2237">
        <v>0.53814801676495805</v>
      </c>
      <c r="F2237">
        <v>-1.4505466273087499</v>
      </c>
      <c r="G2237">
        <v>0.146906146510313</v>
      </c>
      <c r="H2237" t="s">
        <v>52</v>
      </c>
      <c r="K2237" t="s">
        <v>1592</v>
      </c>
      <c r="L2237">
        <v>8.5074679165727307</v>
      </c>
      <c r="M2237">
        <v>-0.42595420855381999</v>
      </c>
      <c r="N2237">
        <v>0.55990569128701995</v>
      </c>
      <c r="O2237">
        <v>-0.76076063376799397</v>
      </c>
      <c r="P2237">
        <v>0.44680005142210999</v>
      </c>
      <c r="Q2237">
        <v>0.80456925943717295</v>
      </c>
    </row>
    <row r="2238" spans="2:17" x14ac:dyDescent="0.2">
      <c r="B2238" t="s">
        <v>2287</v>
      </c>
      <c r="C2238">
        <v>1.90609671143121</v>
      </c>
      <c r="D2238">
        <v>3.2560434839213399E-2</v>
      </c>
      <c r="E2238">
        <v>0.53717801934651499</v>
      </c>
      <c r="F2238">
        <v>6.06138629403037E-2</v>
      </c>
      <c r="G2238">
        <v>0.95166673279577796</v>
      </c>
      <c r="H2238" t="s">
        <v>52</v>
      </c>
      <c r="K2238" t="s">
        <v>2396</v>
      </c>
      <c r="L2238">
        <v>33.290654256641901</v>
      </c>
      <c r="M2238">
        <v>-0.28512462151814399</v>
      </c>
      <c r="N2238">
        <v>0.37448295864428699</v>
      </c>
      <c r="O2238">
        <v>-0.76138210013710395</v>
      </c>
      <c r="P2238">
        <v>0.44642887568892298</v>
      </c>
      <c r="Q2238">
        <v>0.80456925943717295</v>
      </c>
    </row>
    <row r="2239" spans="2:17" x14ac:dyDescent="0.2">
      <c r="B2239" t="s">
        <v>2288</v>
      </c>
      <c r="C2239">
        <v>12.393719783519201</v>
      </c>
      <c r="D2239">
        <v>0.27667786324687099</v>
      </c>
      <c r="E2239">
        <v>0.39366146933768498</v>
      </c>
      <c r="F2239">
        <v>0.70283196298679596</v>
      </c>
      <c r="G2239">
        <v>0.48216047548201801</v>
      </c>
      <c r="H2239">
        <v>0.90798315870982704</v>
      </c>
      <c r="K2239" t="s">
        <v>6134</v>
      </c>
      <c r="L2239">
        <v>20.500533916839199</v>
      </c>
      <c r="M2239">
        <v>-0.33562990113107</v>
      </c>
      <c r="N2239">
        <v>0.44124668496629699</v>
      </c>
      <c r="O2239">
        <v>-0.76064005139598101</v>
      </c>
      <c r="P2239">
        <v>0.44687209053787902</v>
      </c>
      <c r="Q2239">
        <v>0.80456925943717295</v>
      </c>
    </row>
    <row r="2240" spans="2:17" x14ac:dyDescent="0.2">
      <c r="B2240" t="s">
        <v>2289</v>
      </c>
      <c r="C2240">
        <v>12.410338885796399</v>
      </c>
      <c r="D2240">
        <v>-0.23168278156715699</v>
      </c>
      <c r="E2240">
        <v>0.38782196680577102</v>
      </c>
      <c r="F2240">
        <v>-0.59739468466774204</v>
      </c>
      <c r="G2240">
        <v>0.55024390166578097</v>
      </c>
      <c r="H2240">
        <v>0.92541777371744105</v>
      </c>
      <c r="K2240" t="s">
        <v>11710</v>
      </c>
      <c r="L2240">
        <v>6.9015687129145196</v>
      </c>
      <c r="M2240">
        <v>-0.47673959659814003</v>
      </c>
      <c r="N2240">
        <v>0.62588920589621599</v>
      </c>
      <c r="O2240">
        <v>-0.76169966202803097</v>
      </c>
      <c r="P2240">
        <v>0.44623927710515798</v>
      </c>
      <c r="Q2240">
        <v>0.80456925943717295</v>
      </c>
    </row>
    <row r="2241" spans="2:17" x14ac:dyDescent="0.2">
      <c r="B2241" t="s">
        <v>2290</v>
      </c>
      <c r="C2241">
        <v>0.90910684370015404</v>
      </c>
      <c r="D2241">
        <v>-0.29693553156938801</v>
      </c>
      <c r="E2241">
        <v>0.43826330767228999</v>
      </c>
      <c r="F2241">
        <v>-0.67752770166062004</v>
      </c>
      <c r="G2241">
        <v>0.498071200154663</v>
      </c>
      <c r="H2241" t="s">
        <v>52</v>
      </c>
      <c r="K2241" t="s">
        <v>12640</v>
      </c>
      <c r="L2241">
        <v>10.385527858404499</v>
      </c>
      <c r="M2241">
        <v>-0.36908440093924599</v>
      </c>
      <c r="N2241">
        <v>0.48482907410681397</v>
      </c>
      <c r="O2241">
        <v>-0.76126705400083405</v>
      </c>
      <c r="P2241">
        <v>0.44649757466701301</v>
      </c>
      <c r="Q2241">
        <v>0.80456925943717295</v>
      </c>
    </row>
    <row r="2242" spans="2:17" x14ac:dyDescent="0.2">
      <c r="B2242" t="s">
        <v>2291</v>
      </c>
      <c r="C2242">
        <v>0.25597563849787802</v>
      </c>
      <c r="D2242">
        <v>0.14323381000687099</v>
      </c>
      <c r="E2242">
        <v>0.24365715998561099</v>
      </c>
      <c r="F2242">
        <v>0.58784978867573501</v>
      </c>
      <c r="G2242">
        <v>0.55663312161531897</v>
      </c>
      <c r="H2242" t="s">
        <v>52</v>
      </c>
      <c r="K2242" t="s">
        <v>6589</v>
      </c>
      <c r="L2242">
        <v>15.786026685980699</v>
      </c>
      <c r="M2242">
        <v>0.34953532188369102</v>
      </c>
      <c r="N2242">
        <v>0.45992572360755202</v>
      </c>
      <c r="O2242">
        <v>0.75998211002858296</v>
      </c>
      <c r="P2242">
        <v>0.44726527858548898</v>
      </c>
      <c r="Q2242">
        <v>0.80491783513399295</v>
      </c>
    </row>
    <row r="2243" spans="2:17" x14ac:dyDescent="0.2">
      <c r="B2243" t="s">
        <v>2292</v>
      </c>
      <c r="C2243">
        <v>0.99044481641249604</v>
      </c>
      <c r="D2243">
        <v>0.223830796068548</v>
      </c>
      <c r="E2243">
        <v>0.49113308243929699</v>
      </c>
      <c r="F2243">
        <v>0.45574367533307703</v>
      </c>
      <c r="G2243">
        <v>0.64857431122385201</v>
      </c>
      <c r="H2243" t="s">
        <v>52</v>
      </c>
      <c r="K2243" t="s">
        <v>322</v>
      </c>
      <c r="L2243">
        <v>80.435554912765596</v>
      </c>
      <c r="M2243">
        <v>-0.222686329562994</v>
      </c>
      <c r="N2243">
        <v>0.29407309439326801</v>
      </c>
      <c r="O2243">
        <v>-0.75724822776609702</v>
      </c>
      <c r="P2243">
        <v>0.44890116155499998</v>
      </c>
      <c r="Q2243">
        <v>0.80582653975035501</v>
      </c>
    </row>
    <row r="2244" spans="2:17" x14ac:dyDescent="0.2">
      <c r="B2244" t="s">
        <v>2293</v>
      </c>
      <c r="C2244">
        <v>24.232611352028801</v>
      </c>
      <c r="D2244">
        <v>-0.16686173895499901</v>
      </c>
      <c r="E2244">
        <v>0.32091282060098902</v>
      </c>
      <c r="F2244">
        <v>-0.51995971567140498</v>
      </c>
      <c r="G2244">
        <v>0.603091652961803</v>
      </c>
      <c r="H2244">
        <v>0.94387235941053504</v>
      </c>
      <c r="K2244" t="s">
        <v>1036</v>
      </c>
      <c r="L2244">
        <v>11.292078207828601</v>
      </c>
      <c r="M2244">
        <v>-0.37473109964041301</v>
      </c>
      <c r="N2244">
        <v>0.49435048084296002</v>
      </c>
      <c r="O2244">
        <v>-0.75802717740140002</v>
      </c>
      <c r="P2244">
        <v>0.44843471307107302</v>
      </c>
      <c r="Q2244">
        <v>0.80582653975035501</v>
      </c>
    </row>
    <row r="2245" spans="2:17" x14ac:dyDescent="0.2">
      <c r="B2245" t="s">
        <v>2294</v>
      </c>
      <c r="C2245">
        <v>3.1132656609676101</v>
      </c>
      <c r="D2245">
        <v>0.217055433960576</v>
      </c>
      <c r="E2245">
        <v>0.53105968132770298</v>
      </c>
      <c r="F2245">
        <v>0.40872135767851098</v>
      </c>
      <c r="G2245">
        <v>0.68274415830559498</v>
      </c>
      <c r="H2245" t="s">
        <v>52</v>
      </c>
      <c r="K2245" t="s">
        <v>3446</v>
      </c>
      <c r="L2245">
        <v>7.2794277186848104</v>
      </c>
      <c r="M2245">
        <v>-0.43186792933389401</v>
      </c>
      <c r="N2245">
        <v>0.570160552489554</v>
      </c>
      <c r="O2245">
        <v>-0.75744968228367004</v>
      </c>
      <c r="P2245">
        <v>0.44878050072359599</v>
      </c>
      <c r="Q2245">
        <v>0.80582653975035501</v>
      </c>
    </row>
    <row r="2246" spans="2:17" x14ac:dyDescent="0.2">
      <c r="B2246" t="s">
        <v>2295</v>
      </c>
      <c r="C2246">
        <v>0.104986131386429</v>
      </c>
      <c r="D2246">
        <v>0.10526723688726899</v>
      </c>
      <c r="E2246">
        <v>0.229789540334318</v>
      </c>
      <c r="F2246">
        <v>0.45810282197404301</v>
      </c>
      <c r="G2246">
        <v>0.64687857160811202</v>
      </c>
      <c r="H2246" t="s">
        <v>52</v>
      </c>
      <c r="K2246" t="s">
        <v>7293</v>
      </c>
      <c r="L2246">
        <v>24.632123295804199</v>
      </c>
      <c r="M2246">
        <v>0.30984727747202301</v>
      </c>
      <c r="N2246">
        <v>0.40852174125559199</v>
      </c>
      <c r="O2246">
        <v>0.75845970038144594</v>
      </c>
      <c r="P2246">
        <v>0.44817582972842501</v>
      </c>
      <c r="Q2246">
        <v>0.80582653975035501</v>
      </c>
    </row>
    <row r="2247" spans="2:17" x14ac:dyDescent="0.2">
      <c r="B2247" t="s">
        <v>2296</v>
      </c>
      <c r="C2247">
        <v>0.155096681038004</v>
      </c>
      <c r="D2247">
        <v>0.13303020601914201</v>
      </c>
      <c r="E2247">
        <v>0.239992223591389</v>
      </c>
      <c r="F2247">
        <v>0.55431048568323305</v>
      </c>
      <c r="G2247">
        <v>0.57936637539090896</v>
      </c>
      <c r="H2247" t="s">
        <v>52</v>
      </c>
      <c r="K2247" t="s">
        <v>8895</v>
      </c>
      <c r="L2247">
        <v>30.882047180140699</v>
      </c>
      <c r="M2247">
        <v>-0.29566830728791899</v>
      </c>
      <c r="N2247">
        <v>0.39050943002208499</v>
      </c>
      <c r="O2247">
        <v>-0.75713487193176598</v>
      </c>
      <c r="P2247">
        <v>0.44896906392736102</v>
      </c>
      <c r="Q2247">
        <v>0.80582653975035501</v>
      </c>
    </row>
    <row r="2248" spans="2:17" x14ac:dyDescent="0.2">
      <c r="B2248" t="s">
        <v>2297</v>
      </c>
      <c r="C2248">
        <v>0</v>
      </c>
      <c r="D2248" t="s">
        <v>52</v>
      </c>
      <c r="E2248" t="s">
        <v>52</v>
      </c>
      <c r="F2248" t="s">
        <v>52</v>
      </c>
      <c r="G2248" t="s">
        <v>52</v>
      </c>
      <c r="H2248" t="s">
        <v>52</v>
      </c>
      <c r="K2248" t="s">
        <v>8930</v>
      </c>
      <c r="L2248">
        <v>7.3237960710318797</v>
      </c>
      <c r="M2248">
        <v>-0.48229411622221802</v>
      </c>
      <c r="N2248">
        <v>0.63689706497348897</v>
      </c>
      <c r="O2248">
        <v>-0.75725598804933003</v>
      </c>
      <c r="P2248">
        <v>0.44889651320600099</v>
      </c>
      <c r="Q2248">
        <v>0.80582653975035501</v>
      </c>
    </row>
    <row r="2249" spans="2:17" x14ac:dyDescent="0.2">
      <c r="B2249" t="s">
        <v>2298</v>
      </c>
      <c r="C2249">
        <v>29.662170734790401</v>
      </c>
      <c r="D2249">
        <v>0.73850059003061597</v>
      </c>
      <c r="E2249">
        <v>0.32570587622470398</v>
      </c>
      <c r="F2249">
        <v>2.26738491362411</v>
      </c>
      <c r="G2249">
        <v>2.3366722277732899E-2</v>
      </c>
      <c r="H2249">
        <v>0.277155289238665</v>
      </c>
      <c r="K2249" t="s">
        <v>9099</v>
      </c>
      <c r="L2249">
        <v>13.2960649963769</v>
      </c>
      <c r="M2249">
        <v>0.35701445781942298</v>
      </c>
      <c r="N2249">
        <v>0.47185817228823401</v>
      </c>
      <c r="O2249">
        <v>0.75661391237140796</v>
      </c>
      <c r="P2249">
        <v>0.44928120387558601</v>
      </c>
      <c r="Q2249">
        <v>0.80602806727323795</v>
      </c>
    </row>
    <row r="2250" spans="2:17" x14ac:dyDescent="0.2">
      <c r="B2250" t="s">
        <v>2299</v>
      </c>
      <c r="C2250">
        <v>0.39040369635335098</v>
      </c>
      <c r="D2250">
        <v>-0.22418664903250099</v>
      </c>
      <c r="E2250">
        <v>0.27340085659132801</v>
      </c>
      <c r="F2250">
        <v>-0.81999248951735604</v>
      </c>
      <c r="G2250">
        <v>0.41222038870605698</v>
      </c>
      <c r="H2250" t="s">
        <v>52</v>
      </c>
      <c r="K2250" t="s">
        <v>1769</v>
      </c>
      <c r="L2250">
        <v>12.662318883709499</v>
      </c>
      <c r="M2250">
        <v>0.34696537391350002</v>
      </c>
      <c r="N2250">
        <v>0.45933591366200599</v>
      </c>
      <c r="O2250">
        <v>0.755363043893861</v>
      </c>
      <c r="P2250">
        <v>0.45003118099676498</v>
      </c>
      <c r="Q2250">
        <v>0.80658511442464897</v>
      </c>
    </row>
    <row r="2251" spans="2:17" x14ac:dyDescent="0.2">
      <c r="B2251" t="s">
        <v>2300</v>
      </c>
      <c r="C2251">
        <v>1.3162666285711999</v>
      </c>
      <c r="D2251">
        <v>0.23017064875878199</v>
      </c>
      <c r="E2251">
        <v>0.51807094370762297</v>
      </c>
      <c r="F2251">
        <v>0.444284033981031</v>
      </c>
      <c r="G2251">
        <v>0.65683724302477797</v>
      </c>
      <c r="H2251" t="s">
        <v>52</v>
      </c>
      <c r="K2251" t="s">
        <v>5479</v>
      </c>
      <c r="L2251">
        <v>10.089549919676699</v>
      </c>
      <c r="M2251">
        <v>-0.46275785050854101</v>
      </c>
      <c r="N2251">
        <v>0.61284679797725705</v>
      </c>
      <c r="O2251">
        <v>-0.75509548558613004</v>
      </c>
      <c r="P2251">
        <v>0.45019169168606099</v>
      </c>
      <c r="Q2251">
        <v>0.80658511442464897</v>
      </c>
    </row>
    <row r="2252" spans="2:17" x14ac:dyDescent="0.2">
      <c r="B2252" t="s">
        <v>2301</v>
      </c>
      <c r="C2252">
        <v>0.788509559564879</v>
      </c>
      <c r="D2252">
        <v>-0.53126911480129202</v>
      </c>
      <c r="E2252">
        <v>0.44379289972268199</v>
      </c>
      <c r="F2252">
        <v>-1.19711044303159</v>
      </c>
      <c r="G2252">
        <v>0.23126351010208801</v>
      </c>
      <c r="H2252" t="s">
        <v>52</v>
      </c>
      <c r="K2252" t="s">
        <v>10289</v>
      </c>
      <c r="L2252">
        <v>17.4932353581864</v>
      </c>
      <c r="M2252">
        <v>0.31971643100725</v>
      </c>
      <c r="N2252">
        <v>0.42322514979977699</v>
      </c>
      <c r="O2252">
        <v>0.75542871485426699</v>
      </c>
      <c r="P2252">
        <v>0.449991789341255</v>
      </c>
      <c r="Q2252">
        <v>0.80658511442464897</v>
      </c>
    </row>
    <row r="2253" spans="2:17" x14ac:dyDescent="0.2">
      <c r="B2253" t="s">
        <v>2302</v>
      </c>
      <c r="C2253">
        <v>0.54676821563169997</v>
      </c>
      <c r="D2253">
        <v>-0.13788463314492</v>
      </c>
      <c r="E2253">
        <v>0.343710906745963</v>
      </c>
      <c r="F2253">
        <v>-0.40116455555724101</v>
      </c>
      <c r="G2253">
        <v>0.68829897464289203</v>
      </c>
      <c r="H2253" t="s">
        <v>52</v>
      </c>
      <c r="K2253" t="s">
        <v>1212</v>
      </c>
      <c r="L2253">
        <v>18.097349743838802</v>
      </c>
      <c r="M2253">
        <v>0.31376444711102303</v>
      </c>
      <c r="N2253">
        <v>0.41631467084066798</v>
      </c>
      <c r="O2253">
        <v>0.75367136708739002</v>
      </c>
      <c r="P2253">
        <v>0.45104657906343598</v>
      </c>
      <c r="Q2253">
        <v>0.80696301275025595</v>
      </c>
    </row>
    <row r="2254" spans="2:17" x14ac:dyDescent="0.2">
      <c r="B2254" t="s">
        <v>2303</v>
      </c>
      <c r="C2254">
        <v>6.2300199658879301</v>
      </c>
      <c r="D2254">
        <v>0.26236049971178099</v>
      </c>
      <c r="E2254">
        <v>0.47527550641257099</v>
      </c>
      <c r="F2254">
        <v>0.55201771640223096</v>
      </c>
      <c r="G2254">
        <v>0.580936215250626</v>
      </c>
      <c r="H2254" t="s">
        <v>52</v>
      </c>
      <c r="K2254" t="s">
        <v>3871</v>
      </c>
      <c r="L2254">
        <v>25.324623282565401</v>
      </c>
      <c r="M2254">
        <v>-0.30818075976243198</v>
      </c>
      <c r="N2254">
        <v>0.409015930059836</v>
      </c>
      <c r="O2254">
        <v>-0.75346884341973497</v>
      </c>
      <c r="P2254">
        <v>0.45116822704195297</v>
      </c>
      <c r="Q2254">
        <v>0.80696301275025595</v>
      </c>
    </row>
    <row r="2255" spans="2:17" x14ac:dyDescent="0.2">
      <c r="B2255" t="s">
        <v>2304</v>
      </c>
      <c r="C2255">
        <v>0.75547264016421301</v>
      </c>
      <c r="D2255">
        <v>-3.8592152173825903E-2</v>
      </c>
      <c r="E2255">
        <v>0.450403480178378</v>
      </c>
      <c r="F2255">
        <v>-8.5683512388807101E-2</v>
      </c>
      <c r="G2255">
        <v>0.93171800912902503</v>
      </c>
      <c r="H2255" t="s">
        <v>52</v>
      </c>
      <c r="K2255" t="s">
        <v>4273</v>
      </c>
      <c r="L2255">
        <v>11.6571991401361</v>
      </c>
      <c r="M2255">
        <v>-0.384822910651338</v>
      </c>
      <c r="N2255">
        <v>0.51012560769050197</v>
      </c>
      <c r="O2255">
        <v>-0.75436893355256396</v>
      </c>
      <c r="P2255">
        <v>0.45062772052543099</v>
      </c>
      <c r="Q2255">
        <v>0.80696301275025595</v>
      </c>
    </row>
    <row r="2256" spans="2:17" x14ac:dyDescent="0.2">
      <c r="B2256" t="s">
        <v>2305</v>
      </c>
      <c r="C2256">
        <v>0.51195127699575604</v>
      </c>
      <c r="D2256">
        <v>0.25929321761693203</v>
      </c>
      <c r="E2256">
        <v>0.30717046065916198</v>
      </c>
      <c r="F2256">
        <v>0.84413461196923401</v>
      </c>
      <c r="G2256">
        <v>0.39859418838552102</v>
      </c>
      <c r="H2256" t="s">
        <v>52</v>
      </c>
      <c r="K2256" t="s">
        <v>8794</v>
      </c>
      <c r="L2256">
        <v>6.1302370846365104</v>
      </c>
      <c r="M2256">
        <v>0.45219743152305297</v>
      </c>
      <c r="N2256">
        <v>0.60020019712495098</v>
      </c>
      <c r="O2256">
        <v>0.75341100134446304</v>
      </c>
      <c r="P2256">
        <v>0.45120297390325498</v>
      </c>
      <c r="Q2256">
        <v>0.80696301275025595</v>
      </c>
    </row>
    <row r="2257" spans="2:17" x14ac:dyDescent="0.2">
      <c r="B2257" t="s">
        <v>2306</v>
      </c>
      <c r="C2257">
        <v>5.6172947106343596</v>
      </c>
      <c r="D2257">
        <v>0.81331950808954601</v>
      </c>
      <c r="E2257">
        <v>0.48585983954907402</v>
      </c>
      <c r="F2257">
        <v>1.67397969925727</v>
      </c>
      <c r="G2257">
        <v>9.4134589168525407E-2</v>
      </c>
      <c r="H2257" t="s">
        <v>52</v>
      </c>
      <c r="K2257" t="s">
        <v>1156</v>
      </c>
      <c r="L2257">
        <v>5.9775662291684002</v>
      </c>
      <c r="M2257">
        <v>-0.49927822728077198</v>
      </c>
      <c r="N2257">
        <v>0.66377653524263402</v>
      </c>
      <c r="O2257">
        <v>-0.75217818161991501</v>
      </c>
      <c r="P2257">
        <v>0.45194391272127099</v>
      </c>
      <c r="Q2257">
        <v>0.80721426040960398</v>
      </c>
    </row>
    <row r="2258" spans="2:17" x14ac:dyDescent="0.2">
      <c r="B2258" t="s">
        <v>2307</v>
      </c>
      <c r="C2258">
        <v>9.5390897097784997</v>
      </c>
      <c r="D2258">
        <v>-0.192713449098669</v>
      </c>
      <c r="E2258">
        <v>0.41729424303936502</v>
      </c>
      <c r="F2258">
        <v>-0.46181669724231</v>
      </c>
      <c r="G2258">
        <v>0.64421277592141601</v>
      </c>
      <c r="H2258">
        <v>0.95929853642003304</v>
      </c>
      <c r="K2258" t="s">
        <v>3817</v>
      </c>
      <c r="L2258">
        <v>11.580217423451</v>
      </c>
      <c r="M2258">
        <v>-0.355148613956419</v>
      </c>
      <c r="N2258">
        <v>0.47207723146136499</v>
      </c>
      <c r="O2258">
        <v>-0.75231040661931303</v>
      </c>
      <c r="P2258">
        <v>0.45186441105980202</v>
      </c>
      <c r="Q2258">
        <v>0.80721426040960398</v>
      </c>
    </row>
    <row r="2259" spans="2:17" x14ac:dyDescent="0.2">
      <c r="B2259" t="s">
        <v>2308</v>
      </c>
      <c r="C2259">
        <v>11.1539490261494</v>
      </c>
      <c r="D2259">
        <v>0.17665651031603899</v>
      </c>
      <c r="E2259">
        <v>0.40653436465804899</v>
      </c>
      <c r="F2259">
        <v>0.43454262584820302</v>
      </c>
      <c r="G2259">
        <v>0.66389444815313903</v>
      </c>
      <c r="H2259">
        <v>0.96254589889852005</v>
      </c>
      <c r="K2259" t="s">
        <v>6122</v>
      </c>
      <c r="L2259">
        <v>7.4937677618961196</v>
      </c>
      <c r="M2259">
        <v>0.478672566111839</v>
      </c>
      <c r="N2259">
        <v>0.636337038934642</v>
      </c>
      <c r="O2259">
        <v>0.75223118697166302</v>
      </c>
      <c r="P2259">
        <v>0.45191204175049099</v>
      </c>
      <c r="Q2259">
        <v>0.80721426040960398</v>
      </c>
    </row>
    <row r="2260" spans="2:17" x14ac:dyDescent="0.2">
      <c r="B2260" t="s">
        <v>2309</v>
      </c>
      <c r="C2260">
        <v>3.2989613840142802</v>
      </c>
      <c r="D2260">
        <v>2.0136990241466E-2</v>
      </c>
      <c r="E2260">
        <v>0.52291863062174104</v>
      </c>
      <c r="F2260">
        <v>3.8508840691951499E-2</v>
      </c>
      <c r="G2260">
        <v>0.96928198286072498</v>
      </c>
      <c r="H2260" t="s">
        <v>52</v>
      </c>
      <c r="K2260" t="s">
        <v>2347</v>
      </c>
      <c r="L2260">
        <v>11.9715548574357</v>
      </c>
      <c r="M2260">
        <v>0.43453904574698299</v>
      </c>
      <c r="N2260">
        <v>0.57809546244672605</v>
      </c>
      <c r="O2260">
        <v>0.75167351064795396</v>
      </c>
      <c r="P2260">
        <v>0.45224742409346502</v>
      </c>
      <c r="Q2260">
        <v>0.80730249758886696</v>
      </c>
    </row>
    <row r="2261" spans="2:17" x14ac:dyDescent="0.2">
      <c r="B2261" t="s">
        <v>2310</v>
      </c>
      <c r="C2261">
        <v>7.4094471055580202</v>
      </c>
      <c r="D2261">
        <v>-3.4523641516357402E-2</v>
      </c>
      <c r="E2261">
        <v>0.44860675443478298</v>
      </c>
      <c r="F2261">
        <v>-7.6957471493836596E-2</v>
      </c>
      <c r="G2261">
        <v>0.93865737741800703</v>
      </c>
      <c r="H2261" t="s">
        <v>52</v>
      </c>
      <c r="K2261" t="s">
        <v>7292</v>
      </c>
      <c r="L2261">
        <v>17.735437319987401</v>
      </c>
      <c r="M2261">
        <v>0.36969161700110598</v>
      </c>
      <c r="N2261">
        <v>0.49198383395848599</v>
      </c>
      <c r="O2261">
        <v>0.75143041596830396</v>
      </c>
      <c r="P2261">
        <v>0.45239366341454001</v>
      </c>
      <c r="Q2261">
        <v>0.80730249758886696</v>
      </c>
    </row>
    <row r="2262" spans="2:17" x14ac:dyDescent="0.2">
      <c r="B2262" t="s">
        <v>2311</v>
      </c>
      <c r="C2262">
        <v>0</v>
      </c>
      <c r="D2262" t="s">
        <v>52</v>
      </c>
      <c r="E2262" t="s">
        <v>52</v>
      </c>
      <c r="F2262" t="s">
        <v>52</v>
      </c>
      <c r="G2262" t="s">
        <v>52</v>
      </c>
      <c r="H2262" t="s">
        <v>52</v>
      </c>
      <c r="K2262" t="s">
        <v>1307</v>
      </c>
      <c r="L2262">
        <v>12.601419694395601</v>
      </c>
      <c r="M2262">
        <v>0.41997372175551001</v>
      </c>
      <c r="N2262">
        <v>0.55974134056479496</v>
      </c>
      <c r="O2262">
        <v>0.75029963184735304</v>
      </c>
      <c r="P2262">
        <v>0.453074264301628</v>
      </c>
      <c r="Q2262">
        <v>0.80744520898297201</v>
      </c>
    </row>
    <row r="2263" spans="2:17" x14ac:dyDescent="0.2">
      <c r="B2263" t="s">
        <v>2312</v>
      </c>
      <c r="C2263">
        <v>1.54080802497582</v>
      </c>
      <c r="D2263">
        <v>0.14826601759465899</v>
      </c>
      <c r="E2263">
        <v>0.53139864318881702</v>
      </c>
      <c r="F2263">
        <v>0.279010907338687</v>
      </c>
      <c r="G2263">
        <v>0.78023645419058696</v>
      </c>
      <c r="H2263" t="s">
        <v>52</v>
      </c>
      <c r="K2263" t="s">
        <v>1431</v>
      </c>
      <c r="L2263">
        <v>15.1825933126536</v>
      </c>
      <c r="M2263">
        <v>-0.32124402941276098</v>
      </c>
      <c r="N2263">
        <v>0.42798061650361202</v>
      </c>
      <c r="O2263">
        <v>-0.75060415594791297</v>
      </c>
      <c r="P2263">
        <v>0.45289091925923097</v>
      </c>
      <c r="Q2263">
        <v>0.80744520898297201</v>
      </c>
    </row>
    <row r="2264" spans="2:17" x14ac:dyDescent="0.2">
      <c r="B2264" t="s">
        <v>2313</v>
      </c>
      <c r="C2264">
        <v>3.7625821305937399</v>
      </c>
      <c r="D2264">
        <v>0.20204948106237</v>
      </c>
      <c r="E2264">
        <v>0.51545880590970306</v>
      </c>
      <c r="F2264">
        <v>0.39197988034327003</v>
      </c>
      <c r="G2264">
        <v>0.69507307981928002</v>
      </c>
      <c r="H2264" t="s">
        <v>52</v>
      </c>
      <c r="K2264" t="s">
        <v>5245</v>
      </c>
      <c r="L2264">
        <v>45.204237076977797</v>
      </c>
      <c r="M2264">
        <v>-0.31742960817285698</v>
      </c>
      <c r="N2264">
        <v>0.42294280167588599</v>
      </c>
      <c r="O2264">
        <v>-0.75052609221639499</v>
      </c>
      <c r="P2264">
        <v>0.452937915151921</v>
      </c>
      <c r="Q2264">
        <v>0.80744520898297201</v>
      </c>
    </row>
    <row r="2265" spans="2:17" x14ac:dyDescent="0.2">
      <c r="B2265" t="s">
        <v>2314</v>
      </c>
      <c r="C2265">
        <v>2.9783121387118001</v>
      </c>
      <c r="D2265">
        <v>6.03165122820103E-2</v>
      </c>
      <c r="E2265">
        <v>0.52565888991058296</v>
      </c>
      <c r="F2265">
        <v>0.11474458710718401</v>
      </c>
      <c r="G2265">
        <v>0.90864757190336998</v>
      </c>
      <c r="H2265" t="s">
        <v>52</v>
      </c>
      <c r="K2265" t="s">
        <v>2986</v>
      </c>
      <c r="L2265">
        <v>14.773116153830999</v>
      </c>
      <c r="M2265">
        <v>0.34274610103922698</v>
      </c>
      <c r="N2265">
        <v>0.45739542256412002</v>
      </c>
      <c r="O2265">
        <v>0.74934309381108599</v>
      </c>
      <c r="P2265">
        <v>0.453650440288486</v>
      </c>
      <c r="Q2265">
        <v>0.80811494067290901</v>
      </c>
    </row>
    <row r="2266" spans="2:17" x14ac:dyDescent="0.2">
      <c r="B2266" t="s">
        <v>2315</v>
      </c>
      <c r="C2266">
        <v>8.8117807744802796</v>
      </c>
      <c r="D2266">
        <v>0.93852012819311204</v>
      </c>
      <c r="E2266">
        <v>0.43686761616129199</v>
      </c>
      <c r="F2266">
        <v>2.1482941135344</v>
      </c>
      <c r="G2266">
        <v>3.1690398229645499E-2</v>
      </c>
      <c r="H2266" t="s">
        <v>52</v>
      </c>
      <c r="K2266" t="s">
        <v>7688</v>
      </c>
      <c r="L2266">
        <v>5.6771177740709797</v>
      </c>
      <c r="M2266">
        <v>-0.45129576785139303</v>
      </c>
      <c r="N2266">
        <v>0.60287307473058505</v>
      </c>
      <c r="O2266">
        <v>-0.74857509278063294</v>
      </c>
      <c r="P2266">
        <v>0.454113348991873</v>
      </c>
      <c r="Q2266">
        <v>0.80858240021378502</v>
      </c>
    </row>
    <row r="2267" spans="2:17" x14ac:dyDescent="0.2">
      <c r="B2267" t="s">
        <v>2316</v>
      </c>
      <c r="C2267">
        <v>4.5916222546280503</v>
      </c>
      <c r="D2267">
        <v>-0.34966575264331601</v>
      </c>
      <c r="E2267">
        <v>0.49744270306034699</v>
      </c>
      <c r="F2267">
        <v>-0.70292668983204798</v>
      </c>
      <c r="G2267">
        <v>0.48210143718057902</v>
      </c>
      <c r="H2267" t="s">
        <v>52</v>
      </c>
      <c r="K2267" t="s">
        <v>3197</v>
      </c>
      <c r="L2267">
        <v>13.5723428186032</v>
      </c>
      <c r="M2267">
        <v>0.38343963183451901</v>
      </c>
      <c r="N2267">
        <v>0.51310993760563595</v>
      </c>
      <c r="O2267">
        <v>0.74728553031693801</v>
      </c>
      <c r="P2267">
        <v>0.45489122489643502</v>
      </c>
      <c r="Q2267">
        <v>0.80961002206854504</v>
      </c>
    </row>
    <row r="2268" spans="2:17" x14ac:dyDescent="0.2">
      <c r="B2268" t="s">
        <v>2317</v>
      </c>
      <c r="C2268">
        <v>1.8553577807275301</v>
      </c>
      <c r="D2268">
        <v>-1.04606381307074</v>
      </c>
      <c r="E2268">
        <v>0.52407487968252897</v>
      </c>
      <c r="F2268">
        <v>-1.9960197552388299</v>
      </c>
      <c r="G2268">
        <v>4.5931772513718501E-2</v>
      </c>
      <c r="H2268" t="s">
        <v>52</v>
      </c>
      <c r="K2268" t="s">
        <v>2257</v>
      </c>
      <c r="L2268">
        <v>23.5901204990097</v>
      </c>
      <c r="M2268">
        <v>0.29558976790724201</v>
      </c>
      <c r="N2268">
        <v>0.39578712934661398</v>
      </c>
      <c r="O2268">
        <v>0.74684027344501203</v>
      </c>
      <c r="P2268">
        <v>0.45515998213410103</v>
      </c>
      <c r="Q2268">
        <v>0.80973101365100597</v>
      </c>
    </row>
    <row r="2269" spans="2:17" x14ac:dyDescent="0.2">
      <c r="B2269" t="s">
        <v>2318</v>
      </c>
      <c r="C2269">
        <v>1.6705699534713301</v>
      </c>
      <c r="D2269">
        <v>1.01712313485558</v>
      </c>
      <c r="E2269">
        <v>0.53040569458098497</v>
      </c>
      <c r="F2269">
        <v>1.9176323807366</v>
      </c>
      <c r="G2269">
        <v>5.5157641282361898E-2</v>
      </c>
      <c r="H2269" t="s">
        <v>52</v>
      </c>
      <c r="K2269" t="s">
        <v>2456</v>
      </c>
      <c r="L2269">
        <v>28.800207556782102</v>
      </c>
      <c r="M2269">
        <v>-0.28041633940208299</v>
      </c>
      <c r="N2269">
        <v>0.37591979106416101</v>
      </c>
      <c r="O2269">
        <v>-0.745947263399661</v>
      </c>
      <c r="P2269">
        <v>0.45569927276726002</v>
      </c>
      <c r="Q2269">
        <v>0.80997583387852001</v>
      </c>
    </row>
    <row r="2270" spans="2:17" x14ac:dyDescent="0.2">
      <c r="B2270" t="s">
        <v>2319</v>
      </c>
      <c r="C2270">
        <v>6.8125360567785602</v>
      </c>
      <c r="D2270">
        <v>-0.162968097552396</v>
      </c>
      <c r="E2270">
        <v>0.45337960188874599</v>
      </c>
      <c r="F2270">
        <v>-0.35945176376150001</v>
      </c>
      <c r="G2270">
        <v>0.71925715669191503</v>
      </c>
      <c r="H2270" t="s">
        <v>52</v>
      </c>
      <c r="K2270" t="s">
        <v>7698</v>
      </c>
      <c r="L2270">
        <v>19.972978798327301</v>
      </c>
      <c r="M2270">
        <v>-0.31594167707119297</v>
      </c>
      <c r="N2270">
        <v>0.42338816634876703</v>
      </c>
      <c r="O2270">
        <v>-0.74622226642710598</v>
      </c>
      <c r="P2270">
        <v>0.45553315956218099</v>
      </c>
      <c r="Q2270">
        <v>0.80997583387852001</v>
      </c>
    </row>
    <row r="2271" spans="2:17" x14ac:dyDescent="0.2">
      <c r="B2271" t="s">
        <v>2320</v>
      </c>
      <c r="C2271">
        <v>8.7282670677371303</v>
      </c>
      <c r="D2271">
        <v>0.26877541864648902</v>
      </c>
      <c r="E2271">
        <v>0.43923631990164302</v>
      </c>
      <c r="F2271">
        <v>0.61191528675651297</v>
      </c>
      <c r="G2271">
        <v>0.540593807022963</v>
      </c>
      <c r="H2271" t="s">
        <v>52</v>
      </c>
      <c r="K2271" t="s">
        <v>2897</v>
      </c>
      <c r="L2271">
        <v>35.1472699218616</v>
      </c>
      <c r="M2271">
        <v>-0.27947405513203</v>
      </c>
      <c r="N2271">
        <v>0.37494698965134898</v>
      </c>
      <c r="O2271">
        <v>-0.74536951314612099</v>
      </c>
      <c r="P2271">
        <v>0.45604836882212502</v>
      </c>
      <c r="Q2271">
        <v>0.81002458225197205</v>
      </c>
    </row>
    <row r="2272" spans="2:17" x14ac:dyDescent="0.2">
      <c r="B2272" t="s">
        <v>2321</v>
      </c>
      <c r="C2272">
        <v>1.6055672510983401</v>
      </c>
      <c r="D2272">
        <v>0.45099285477150902</v>
      </c>
      <c r="E2272">
        <v>0.53333474277769999</v>
      </c>
      <c r="F2272">
        <v>0.84560936799777997</v>
      </c>
      <c r="G2272">
        <v>0.39777069778753898</v>
      </c>
      <c r="H2272" t="s">
        <v>52</v>
      </c>
      <c r="K2272" t="s">
        <v>8283</v>
      </c>
      <c r="L2272">
        <v>23.229206858501001</v>
      </c>
      <c r="M2272">
        <v>0.286663262730534</v>
      </c>
      <c r="N2272">
        <v>0.38466048186309998</v>
      </c>
      <c r="O2272">
        <v>0.74523710192968595</v>
      </c>
      <c r="P2272">
        <v>0.45612839729586602</v>
      </c>
      <c r="Q2272">
        <v>0.81002458225197205</v>
      </c>
    </row>
    <row r="2273" spans="2:17" x14ac:dyDescent="0.2">
      <c r="B2273" t="s">
        <v>2322</v>
      </c>
      <c r="C2273">
        <v>2.07871695820972</v>
      </c>
      <c r="D2273">
        <v>-0.29171845559166498</v>
      </c>
      <c r="E2273">
        <v>0.53816792506605104</v>
      </c>
      <c r="F2273">
        <v>-0.54205842080956801</v>
      </c>
      <c r="G2273">
        <v>0.58777826099604702</v>
      </c>
      <c r="H2273" t="s">
        <v>52</v>
      </c>
      <c r="K2273" t="s">
        <v>3698</v>
      </c>
      <c r="L2273">
        <v>27.9364277540509</v>
      </c>
      <c r="M2273">
        <v>-0.30250659739248398</v>
      </c>
      <c r="N2273">
        <v>0.40620309972608998</v>
      </c>
      <c r="O2273">
        <v>-0.74471759963542705</v>
      </c>
      <c r="P2273">
        <v>0.45644245735620298</v>
      </c>
      <c r="Q2273">
        <v>0.81022554160104099</v>
      </c>
    </row>
    <row r="2274" spans="2:17" x14ac:dyDescent="0.2">
      <c r="B2274" t="s">
        <v>2323</v>
      </c>
      <c r="C2274">
        <v>1.58038999569504</v>
      </c>
      <c r="D2274">
        <v>-0.27588924217510102</v>
      </c>
      <c r="E2274">
        <v>0.52854950283398805</v>
      </c>
      <c r="F2274">
        <v>-0.52197427241125305</v>
      </c>
      <c r="G2274">
        <v>0.60168824377392605</v>
      </c>
      <c r="H2274" t="s">
        <v>52</v>
      </c>
      <c r="K2274" t="s">
        <v>73</v>
      </c>
      <c r="L2274">
        <v>21.523527433458</v>
      </c>
      <c r="M2274">
        <v>0.42225792873004597</v>
      </c>
      <c r="N2274">
        <v>0.56736160498519905</v>
      </c>
      <c r="O2274">
        <v>0.74424833302045801</v>
      </c>
      <c r="P2274">
        <v>0.45672625239465597</v>
      </c>
      <c r="Q2274">
        <v>0.81022696820475704</v>
      </c>
    </row>
    <row r="2275" spans="2:17" x14ac:dyDescent="0.2">
      <c r="B2275" t="s">
        <v>2324</v>
      </c>
      <c r="C2275">
        <v>0.94094424684454303</v>
      </c>
      <c r="D2275">
        <v>0.30081097319706701</v>
      </c>
      <c r="E2275">
        <v>0.47856680507709098</v>
      </c>
      <c r="F2275">
        <v>0.62856631510121197</v>
      </c>
      <c r="G2275">
        <v>0.52963301887139802</v>
      </c>
      <c r="H2275" t="s">
        <v>52</v>
      </c>
      <c r="K2275" t="s">
        <v>1832</v>
      </c>
      <c r="L2275">
        <v>8.7963950205379806</v>
      </c>
      <c r="M2275">
        <v>0.39562583089620801</v>
      </c>
      <c r="N2275">
        <v>0.53171803669925199</v>
      </c>
      <c r="O2275">
        <v>0.74405192901135397</v>
      </c>
      <c r="P2275">
        <v>0.45684505968202799</v>
      </c>
      <c r="Q2275">
        <v>0.81022696820475704</v>
      </c>
    </row>
    <row r="2276" spans="2:17" x14ac:dyDescent="0.2">
      <c r="B2276" t="s">
        <v>2325</v>
      </c>
      <c r="C2276">
        <v>5.4732682666282599</v>
      </c>
      <c r="D2276">
        <v>0.58599047805521698</v>
      </c>
      <c r="E2276">
        <v>0.490703713139094</v>
      </c>
      <c r="F2276">
        <v>1.19418390846599</v>
      </c>
      <c r="G2276">
        <v>0.23240603621233599</v>
      </c>
      <c r="H2276" t="s">
        <v>52</v>
      </c>
      <c r="K2276" t="s">
        <v>1606</v>
      </c>
      <c r="L2276">
        <v>41.067824568274901</v>
      </c>
      <c r="M2276">
        <v>0.23512520136048001</v>
      </c>
      <c r="N2276">
        <v>0.31630052048926599</v>
      </c>
      <c r="O2276">
        <v>0.74336014685268204</v>
      </c>
      <c r="P2276">
        <v>0.45726366579340399</v>
      </c>
      <c r="Q2276">
        <v>0.81061290731639501</v>
      </c>
    </row>
    <row r="2277" spans="2:17" x14ac:dyDescent="0.2">
      <c r="B2277" t="s">
        <v>2326</v>
      </c>
      <c r="C2277">
        <v>8.0862291403992703</v>
      </c>
      <c r="D2277">
        <v>-0.51455294050068001</v>
      </c>
      <c r="E2277">
        <v>0.44190823803664803</v>
      </c>
      <c r="F2277">
        <v>-1.1643886585748799</v>
      </c>
      <c r="G2277">
        <v>0.24426654165776501</v>
      </c>
      <c r="H2277" t="s">
        <v>52</v>
      </c>
      <c r="K2277" t="s">
        <v>2853</v>
      </c>
      <c r="L2277">
        <v>12.956495143203799</v>
      </c>
      <c r="M2277">
        <v>-0.33056286448176297</v>
      </c>
      <c r="N2277">
        <v>0.44532560426102302</v>
      </c>
      <c r="O2277">
        <v>-0.74229476436752695</v>
      </c>
      <c r="P2277">
        <v>0.45790876329227498</v>
      </c>
      <c r="Q2277">
        <v>0.81127889339343995</v>
      </c>
    </row>
    <row r="2278" spans="2:17" x14ac:dyDescent="0.2">
      <c r="B2278" t="s">
        <v>2327</v>
      </c>
      <c r="C2278">
        <v>4.4481079916168804</v>
      </c>
      <c r="D2278">
        <v>-0.69445715810285602</v>
      </c>
      <c r="E2278">
        <v>0.50784021246105004</v>
      </c>
      <c r="F2278">
        <v>-1.3674717776629799</v>
      </c>
      <c r="G2278">
        <v>0.171477477502223</v>
      </c>
      <c r="H2278" t="s">
        <v>52</v>
      </c>
      <c r="K2278" t="s">
        <v>7835</v>
      </c>
      <c r="L2278">
        <v>6.1411667318985703</v>
      </c>
      <c r="M2278">
        <v>-0.42888237406876101</v>
      </c>
      <c r="N2278">
        <v>0.57820855703992302</v>
      </c>
      <c r="O2278">
        <v>-0.74174338799892303</v>
      </c>
      <c r="P2278">
        <v>0.45824282646919301</v>
      </c>
      <c r="Q2278">
        <v>0.81127889339343995</v>
      </c>
    </row>
    <row r="2279" spans="2:17" x14ac:dyDescent="0.2">
      <c r="B2279" t="s">
        <v>2328</v>
      </c>
      <c r="C2279">
        <v>6.2541612786528802</v>
      </c>
      <c r="D2279">
        <v>0.39269552938035102</v>
      </c>
      <c r="E2279">
        <v>0.46450276736985902</v>
      </c>
      <c r="F2279">
        <v>0.84541052705433795</v>
      </c>
      <c r="G2279">
        <v>0.39788166894636501</v>
      </c>
      <c r="H2279" t="s">
        <v>52</v>
      </c>
      <c r="K2279" t="s">
        <v>9145</v>
      </c>
      <c r="L2279">
        <v>10.132979434507099</v>
      </c>
      <c r="M2279">
        <v>-0.36708441225961702</v>
      </c>
      <c r="N2279">
        <v>0.49472990649836202</v>
      </c>
      <c r="O2279">
        <v>-0.741989532951011</v>
      </c>
      <c r="P2279">
        <v>0.45809367739224999</v>
      </c>
      <c r="Q2279">
        <v>0.81127889339343995</v>
      </c>
    </row>
    <row r="2280" spans="2:17" x14ac:dyDescent="0.2">
      <c r="B2280" t="s">
        <v>2329</v>
      </c>
      <c r="C2280">
        <v>1.04182320430442</v>
      </c>
      <c r="D2280">
        <v>0.34734909692244997</v>
      </c>
      <c r="E2280">
        <v>0.49717157958808</v>
      </c>
      <c r="F2280">
        <v>0.69865034765309597</v>
      </c>
      <c r="G2280">
        <v>0.484770570976299</v>
      </c>
      <c r="H2280" t="s">
        <v>52</v>
      </c>
      <c r="K2280" t="s">
        <v>5326</v>
      </c>
      <c r="L2280">
        <v>10.3797023569137</v>
      </c>
      <c r="M2280">
        <v>-0.38294098791169801</v>
      </c>
      <c r="N2280">
        <v>0.51740292903402496</v>
      </c>
      <c r="O2280">
        <v>-0.74012141490315198</v>
      </c>
      <c r="P2280">
        <v>0.459226325678257</v>
      </c>
      <c r="Q2280">
        <v>0.81266334860044398</v>
      </c>
    </row>
    <row r="2281" spans="2:17" x14ac:dyDescent="0.2">
      <c r="B2281" t="s">
        <v>2330</v>
      </c>
      <c r="C2281">
        <v>10.4229985684144</v>
      </c>
      <c r="D2281">
        <v>-0.34100261296796702</v>
      </c>
      <c r="E2281">
        <v>0.41635699901661499</v>
      </c>
      <c r="F2281">
        <v>-0.81901496497806903</v>
      </c>
      <c r="G2281">
        <v>0.41277787551973899</v>
      </c>
      <c r="H2281">
        <v>0.89161821614626802</v>
      </c>
      <c r="K2281" t="s">
        <v>359</v>
      </c>
      <c r="L2281">
        <v>18.489511319852902</v>
      </c>
      <c r="M2281">
        <v>0.33071094247537702</v>
      </c>
      <c r="N2281">
        <v>0.44735747427417799</v>
      </c>
      <c r="O2281">
        <v>0.73925431336973702</v>
      </c>
      <c r="P2281">
        <v>0.45975258581330802</v>
      </c>
      <c r="Q2281">
        <v>0.81288127075189498</v>
      </c>
    </row>
    <row r="2282" spans="2:17" x14ac:dyDescent="0.2">
      <c r="B2282" t="s">
        <v>2331</v>
      </c>
      <c r="C2282">
        <v>5.1868949277977601</v>
      </c>
      <c r="D2282">
        <v>-3.0884653157178501E-2</v>
      </c>
      <c r="E2282">
        <v>0.52736627848668804</v>
      </c>
      <c r="F2282">
        <v>-5.8563951502177899E-2</v>
      </c>
      <c r="G2282">
        <v>0.95329942391246003</v>
      </c>
      <c r="H2282" t="s">
        <v>52</v>
      </c>
      <c r="K2282" t="s">
        <v>8647</v>
      </c>
      <c r="L2282">
        <v>7.46758199544478</v>
      </c>
      <c r="M2282">
        <v>-0.40123338258962998</v>
      </c>
      <c r="N2282">
        <v>0.54268435435360296</v>
      </c>
      <c r="O2282">
        <v>-0.73934945677131902</v>
      </c>
      <c r="P2282">
        <v>0.459694825018654</v>
      </c>
      <c r="Q2282">
        <v>0.81288127075189498</v>
      </c>
    </row>
    <row r="2283" spans="2:17" x14ac:dyDescent="0.2">
      <c r="B2283" t="s">
        <v>2332</v>
      </c>
      <c r="C2283">
        <v>4.1220563195931703</v>
      </c>
      <c r="D2283">
        <v>0.541414298905745</v>
      </c>
      <c r="E2283">
        <v>0.50794232452853705</v>
      </c>
      <c r="F2283">
        <v>1.06589719493896</v>
      </c>
      <c r="G2283">
        <v>0.28647011716162502</v>
      </c>
      <c r="H2283" t="s">
        <v>52</v>
      </c>
      <c r="K2283" t="s">
        <v>1209</v>
      </c>
      <c r="L2283">
        <v>12.6792379055172</v>
      </c>
      <c r="M2283">
        <v>0.36336587787510799</v>
      </c>
      <c r="N2283">
        <v>0.49178141975886602</v>
      </c>
      <c r="O2283">
        <v>0.73887679215956603</v>
      </c>
      <c r="P2283">
        <v>0.45998181594756499</v>
      </c>
      <c r="Q2283">
        <v>0.81293017691346503</v>
      </c>
    </row>
    <row r="2284" spans="2:17" x14ac:dyDescent="0.2">
      <c r="B2284" t="s">
        <v>2333</v>
      </c>
      <c r="C2284">
        <v>0.53579407493156095</v>
      </c>
      <c r="D2284">
        <v>0.204925036374036</v>
      </c>
      <c r="E2284">
        <v>0.371334846825848</v>
      </c>
      <c r="F2284">
        <v>0.55186050575572299</v>
      </c>
      <c r="G2284">
        <v>0.58104392895900303</v>
      </c>
      <c r="H2284" t="s">
        <v>52</v>
      </c>
      <c r="K2284" t="s">
        <v>2878</v>
      </c>
      <c r="L2284">
        <v>26.5401442598389</v>
      </c>
      <c r="M2284">
        <v>0.27984972094810401</v>
      </c>
      <c r="N2284">
        <v>0.37900207041112999</v>
      </c>
      <c r="O2284">
        <v>0.73838573136165497</v>
      </c>
      <c r="P2284">
        <v>0.460280082786097</v>
      </c>
      <c r="Q2284">
        <v>0.81310099600364705</v>
      </c>
    </row>
    <row r="2285" spans="2:17" x14ac:dyDescent="0.2">
      <c r="B2285" t="s">
        <v>2334</v>
      </c>
      <c r="C2285">
        <v>27.228594073560899</v>
      </c>
      <c r="D2285">
        <v>0.43512520108105002</v>
      </c>
      <c r="E2285">
        <v>0.31161673476581803</v>
      </c>
      <c r="F2285">
        <v>1.3963473476738899</v>
      </c>
      <c r="G2285">
        <v>0.162609922252445</v>
      </c>
      <c r="H2285">
        <v>0.69049721299664302</v>
      </c>
      <c r="K2285" t="s">
        <v>140</v>
      </c>
      <c r="L2285">
        <v>8.0043130719071094</v>
      </c>
      <c r="M2285">
        <v>0.44851947544126203</v>
      </c>
      <c r="N2285">
        <v>0.60966109666345503</v>
      </c>
      <c r="O2285">
        <v>0.73568656077271899</v>
      </c>
      <c r="P2285">
        <v>0.46192147026014602</v>
      </c>
      <c r="Q2285">
        <v>0.81397216373326997</v>
      </c>
    </row>
    <row r="2286" spans="2:17" x14ac:dyDescent="0.2">
      <c r="B2286" t="s">
        <v>2335</v>
      </c>
      <c r="C2286">
        <v>0.94160210500126695</v>
      </c>
      <c r="D2286">
        <v>0.238530721776019</v>
      </c>
      <c r="E2286">
        <v>0.482512087379735</v>
      </c>
      <c r="F2286">
        <v>0.49435180592335398</v>
      </c>
      <c r="G2286">
        <v>0.62105774394880398</v>
      </c>
      <c r="H2286" t="s">
        <v>52</v>
      </c>
      <c r="K2286" t="s">
        <v>570</v>
      </c>
      <c r="L2286">
        <v>112.95095023854</v>
      </c>
      <c r="M2286">
        <v>-0.267205226205177</v>
      </c>
      <c r="N2286">
        <v>0.36413360105475101</v>
      </c>
      <c r="O2286">
        <v>-0.73381095683339503</v>
      </c>
      <c r="P2286">
        <v>0.46306396177754</v>
      </c>
      <c r="Q2286">
        <v>0.81397216373326997</v>
      </c>
    </row>
    <row r="2287" spans="2:17" x14ac:dyDescent="0.2">
      <c r="B2287" t="s">
        <v>2336</v>
      </c>
      <c r="C2287">
        <v>6.1932107116277697</v>
      </c>
      <c r="D2287">
        <v>8.5142556887454299E-2</v>
      </c>
      <c r="E2287">
        <v>0.47849656745506097</v>
      </c>
      <c r="F2287">
        <v>0.17793765447533899</v>
      </c>
      <c r="G2287">
        <v>0.85877193869991197</v>
      </c>
      <c r="H2287" t="s">
        <v>52</v>
      </c>
      <c r="K2287" t="s">
        <v>648</v>
      </c>
      <c r="L2287">
        <v>50.710598330461401</v>
      </c>
      <c r="M2287">
        <v>0.234985719700021</v>
      </c>
      <c r="N2287">
        <v>0.31939845879099399</v>
      </c>
      <c r="O2287">
        <v>0.73571338005043296</v>
      </c>
      <c r="P2287">
        <v>0.46190514518349102</v>
      </c>
      <c r="Q2287">
        <v>0.81397216373326997</v>
      </c>
    </row>
    <row r="2288" spans="2:17" x14ac:dyDescent="0.2">
      <c r="B2288" t="s">
        <v>2337</v>
      </c>
      <c r="C2288">
        <v>10.0000539399561</v>
      </c>
      <c r="D2288">
        <v>0.392664268707199</v>
      </c>
      <c r="E2288">
        <v>0.410560258648555</v>
      </c>
      <c r="F2288">
        <v>0.95641080800108502</v>
      </c>
      <c r="G2288">
        <v>0.33886472642132998</v>
      </c>
      <c r="H2288">
        <v>0.85174172256450198</v>
      </c>
      <c r="K2288" t="s">
        <v>1148</v>
      </c>
      <c r="L2288">
        <v>22.942682538368398</v>
      </c>
      <c r="M2288">
        <v>0.305056199751434</v>
      </c>
      <c r="N2288">
        <v>0.41559884778535899</v>
      </c>
      <c r="O2288">
        <v>0.73401599012368901</v>
      </c>
      <c r="P2288">
        <v>0.46293899267701999</v>
      </c>
      <c r="Q2288">
        <v>0.81397216373326997</v>
      </c>
    </row>
    <row r="2289" spans="2:17" x14ac:dyDescent="0.2">
      <c r="B2289" t="s">
        <v>2338</v>
      </c>
      <c r="C2289">
        <v>11.0755970252007</v>
      </c>
      <c r="D2289">
        <v>9.0882863073627196E-2</v>
      </c>
      <c r="E2289">
        <v>0.40183197406784998</v>
      </c>
      <c r="F2289">
        <v>0.22617130775731001</v>
      </c>
      <c r="G2289">
        <v>0.82106818552946503</v>
      </c>
      <c r="H2289">
        <v>0.96776746901244004</v>
      </c>
      <c r="K2289" t="s">
        <v>5184</v>
      </c>
      <c r="L2289">
        <v>10.9949868385672</v>
      </c>
      <c r="M2289">
        <v>-0.36850335587536998</v>
      </c>
      <c r="N2289">
        <v>0.50172171929293397</v>
      </c>
      <c r="O2289">
        <v>-0.73447758329995005</v>
      </c>
      <c r="P2289">
        <v>0.46265771751804502</v>
      </c>
      <c r="Q2289">
        <v>0.81397216373326997</v>
      </c>
    </row>
    <row r="2290" spans="2:17" x14ac:dyDescent="0.2">
      <c r="B2290" t="s">
        <v>2339</v>
      </c>
      <c r="C2290">
        <v>43.283442963506999</v>
      </c>
      <c r="D2290">
        <v>0.40331971074839101</v>
      </c>
      <c r="E2290">
        <v>0.28325022061101002</v>
      </c>
      <c r="F2290">
        <v>1.42389901719538</v>
      </c>
      <c r="G2290">
        <v>0.15447570637271299</v>
      </c>
      <c r="H2290">
        <v>0.681092983192646</v>
      </c>
      <c r="K2290" t="s">
        <v>5454</v>
      </c>
      <c r="L2290">
        <v>14.4097680259478</v>
      </c>
      <c r="M2290">
        <v>-0.35117976088747899</v>
      </c>
      <c r="N2290">
        <v>0.476746438385656</v>
      </c>
      <c r="O2290">
        <v>-0.73661748177214104</v>
      </c>
      <c r="P2290">
        <v>0.46135500081112302</v>
      </c>
      <c r="Q2290">
        <v>0.81397216373326997</v>
      </c>
    </row>
    <row r="2291" spans="2:17" x14ac:dyDescent="0.2">
      <c r="B2291" t="s">
        <v>2340</v>
      </c>
      <c r="C2291">
        <v>0.63434587770015705</v>
      </c>
      <c r="D2291">
        <v>0.15752907190297799</v>
      </c>
      <c r="E2291">
        <v>0.40243014991784298</v>
      </c>
      <c r="F2291">
        <v>0.39144450766210898</v>
      </c>
      <c r="G2291">
        <v>0.69546869917278797</v>
      </c>
      <c r="H2291" t="s">
        <v>52</v>
      </c>
      <c r="K2291" t="s">
        <v>5772</v>
      </c>
      <c r="L2291">
        <v>44.521537567735997</v>
      </c>
      <c r="M2291">
        <v>0.23618779827311501</v>
      </c>
      <c r="N2291">
        <v>0.32134370584039001</v>
      </c>
      <c r="O2291">
        <v>0.73500054297135697</v>
      </c>
      <c r="P2291">
        <v>0.462339163440874</v>
      </c>
      <c r="Q2291">
        <v>0.81397216373326997</v>
      </c>
    </row>
    <row r="2292" spans="2:17" x14ac:dyDescent="0.2">
      <c r="B2292" t="s">
        <v>2341</v>
      </c>
      <c r="C2292">
        <v>10.320868470925699</v>
      </c>
      <c r="D2292">
        <v>-0.225618325030739</v>
      </c>
      <c r="E2292">
        <v>0.42028955673091201</v>
      </c>
      <c r="F2292">
        <v>-0.53681639578589402</v>
      </c>
      <c r="G2292">
        <v>0.59139444510174199</v>
      </c>
      <c r="H2292">
        <v>0.94050438755472499</v>
      </c>
      <c r="K2292" t="s">
        <v>8165</v>
      </c>
      <c r="L2292">
        <v>122.366523027927</v>
      </c>
      <c r="M2292">
        <v>0.26629514538411603</v>
      </c>
      <c r="N2292">
        <v>0.36287683961164902</v>
      </c>
      <c r="O2292">
        <v>0.733844424100214</v>
      </c>
      <c r="P2292">
        <v>0.46304356198035401</v>
      </c>
      <c r="Q2292">
        <v>0.81397216373326997</v>
      </c>
    </row>
    <row r="2293" spans="2:17" x14ac:dyDescent="0.2">
      <c r="B2293" t="s">
        <v>2342</v>
      </c>
      <c r="C2293">
        <v>11.159829372177899</v>
      </c>
      <c r="D2293">
        <v>0.28533159030952299</v>
      </c>
      <c r="E2293">
        <v>0.40833175782342301</v>
      </c>
      <c r="F2293">
        <v>0.69877393771784402</v>
      </c>
      <c r="G2293">
        <v>0.48469331846087499</v>
      </c>
      <c r="H2293">
        <v>0.90798315870982704</v>
      </c>
      <c r="K2293" t="s">
        <v>8834</v>
      </c>
      <c r="L2293">
        <v>6.6586821428873604</v>
      </c>
      <c r="M2293">
        <v>-0.435192035857558</v>
      </c>
      <c r="N2293">
        <v>0.59270075590566995</v>
      </c>
      <c r="O2293">
        <v>-0.73425254063084</v>
      </c>
      <c r="P2293">
        <v>0.46279483699618501</v>
      </c>
      <c r="Q2293">
        <v>0.81397216373326997</v>
      </c>
    </row>
    <row r="2294" spans="2:17" x14ac:dyDescent="0.2">
      <c r="B2294" t="s">
        <v>2343</v>
      </c>
      <c r="C2294">
        <v>15.481060337887101</v>
      </c>
      <c r="D2294">
        <v>6.6887865831055104E-2</v>
      </c>
      <c r="E2294">
        <v>0.361364705969695</v>
      </c>
      <c r="F2294">
        <v>0.185097948764992</v>
      </c>
      <c r="G2294">
        <v>0.85315221045699596</v>
      </c>
      <c r="H2294">
        <v>0.97340278921880297</v>
      </c>
      <c r="K2294" t="s">
        <v>9216</v>
      </c>
      <c r="L2294">
        <v>19.0032616169653</v>
      </c>
      <c r="M2294">
        <v>0.33630556878780599</v>
      </c>
      <c r="N2294">
        <v>0.45640065002320002</v>
      </c>
      <c r="O2294">
        <v>0.73686478923882204</v>
      </c>
      <c r="P2294">
        <v>0.461204578422239</v>
      </c>
      <c r="Q2294">
        <v>0.81397216373326997</v>
      </c>
    </row>
    <row r="2295" spans="2:17" x14ac:dyDescent="0.2">
      <c r="B2295" t="s">
        <v>2344</v>
      </c>
      <c r="C2295">
        <v>2.6071318853727599</v>
      </c>
      <c r="D2295">
        <v>0.20716391394217001</v>
      </c>
      <c r="E2295">
        <v>0.53475942560081402</v>
      </c>
      <c r="F2295">
        <v>0.38739647030890001</v>
      </c>
      <c r="G2295">
        <v>0.69846271648719205</v>
      </c>
      <c r="H2295" t="s">
        <v>52</v>
      </c>
      <c r="K2295" t="s">
        <v>9712</v>
      </c>
      <c r="L2295">
        <v>29.1335408908887</v>
      </c>
      <c r="M2295">
        <v>-0.25901865828152798</v>
      </c>
      <c r="N2295">
        <v>0.35308092780448702</v>
      </c>
      <c r="O2295">
        <v>-0.73359572235223003</v>
      </c>
      <c r="P2295">
        <v>0.46319516879936901</v>
      </c>
      <c r="Q2295">
        <v>0.81397216373326997</v>
      </c>
    </row>
    <row r="2296" spans="2:17" x14ac:dyDescent="0.2">
      <c r="B2296" t="s">
        <v>2345</v>
      </c>
      <c r="C2296">
        <v>2.8128807741619002</v>
      </c>
      <c r="D2296">
        <v>-0.38554463831854702</v>
      </c>
      <c r="E2296">
        <v>0.53405892458651805</v>
      </c>
      <c r="F2296">
        <v>-0.72191404462914899</v>
      </c>
      <c r="G2296">
        <v>0.470347325841318</v>
      </c>
      <c r="H2296" t="s">
        <v>52</v>
      </c>
      <c r="K2296" t="s">
        <v>12575</v>
      </c>
      <c r="L2296">
        <v>15.963258716171</v>
      </c>
      <c r="M2296">
        <v>-0.349826700981067</v>
      </c>
      <c r="N2296">
        <v>0.47668182551932597</v>
      </c>
      <c r="O2296">
        <v>-0.73387883123075903</v>
      </c>
      <c r="P2296">
        <v>0.46302258981646699</v>
      </c>
      <c r="Q2296">
        <v>0.81397216373326997</v>
      </c>
    </row>
    <row r="2297" spans="2:17" x14ac:dyDescent="0.2">
      <c r="B2297" t="s">
        <v>2346</v>
      </c>
      <c r="C2297">
        <v>1.2464204549103699</v>
      </c>
      <c r="D2297">
        <v>0.362575184722846</v>
      </c>
      <c r="E2297">
        <v>0.51434590639581101</v>
      </c>
      <c r="F2297">
        <v>0.70492479907836303</v>
      </c>
      <c r="G2297">
        <v>0.48085703630065701</v>
      </c>
      <c r="H2297" t="s">
        <v>52</v>
      </c>
      <c r="K2297" t="s">
        <v>710</v>
      </c>
      <c r="L2297">
        <v>10.420734431401</v>
      </c>
      <c r="M2297">
        <v>-0.38023428085817601</v>
      </c>
      <c r="N2297">
        <v>0.51856680056899696</v>
      </c>
      <c r="O2297">
        <v>-0.73324069423835903</v>
      </c>
      <c r="P2297">
        <v>0.46341163934518398</v>
      </c>
      <c r="Q2297">
        <v>0.81399788391948003</v>
      </c>
    </row>
    <row r="2298" spans="2:17" x14ac:dyDescent="0.2">
      <c r="B2298" t="s">
        <v>2347</v>
      </c>
      <c r="C2298">
        <v>5.3973032435325203</v>
      </c>
      <c r="D2298">
        <v>-0.21572266385838201</v>
      </c>
      <c r="E2298">
        <v>0.47723177554826302</v>
      </c>
      <c r="F2298">
        <v>-0.45202912905485199</v>
      </c>
      <c r="G2298">
        <v>0.65124799789618204</v>
      </c>
      <c r="H2298" t="s">
        <v>52</v>
      </c>
      <c r="K2298" t="s">
        <v>3980</v>
      </c>
      <c r="L2298">
        <v>9.2790975276629695</v>
      </c>
      <c r="M2298">
        <v>0.39037426240040701</v>
      </c>
      <c r="N2298">
        <v>0.53343093866964697</v>
      </c>
      <c r="O2298">
        <v>0.73181781201889595</v>
      </c>
      <c r="P2298">
        <v>0.46427977577577301</v>
      </c>
      <c r="Q2298">
        <v>0.81445860622170196</v>
      </c>
    </row>
    <row r="2299" spans="2:17" x14ac:dyDescent="0.2">
      <c r="B2299" t="s">
        <v>2348</v>
      </c>
      <c r="C2299">
        <v>2.53411728045733</v>
      </c>
      <c r="D2299">
        <v>-0.26381997757827702</v>
      </c>
      <c r="E2299">
        <v>0.53696275018904105</v>
      </c>
      <c r="F2299">
        <v>-0.49131895552419103</v>
      </c>
      <c r="G2299">
        <v>0.62320087507775801</v>
      </c>
      <c r="H2299" t="s">
        <v>52</v>
      </c>
      <c r="K2299" t="s">
        <v>8431</v>
      </c>
      <c r="L2299">
        <v>10.4652710269091</v>
      </c>
      <c r="M2299">
        <v>-0.35215360621346198</v>
      </c>
      <c r="N2299">
        <v>0.48097819217388399</v>
      </c>
      <c r="O2299">
        <v>-0.73216127455140501</v>
      </c>
      <c r="P2299">
        <v>0.46407013775571998</v>
      </c>
      <c r="Q2299">
        <v>0.81445860622170196</v>
      </c>
    </row>
    <row r="2300" spans="2:17" x14ac:dyDescent="0.2">
      <c r="B2300" t="s">
        <v>2349</v>
      </c>
      <c r="C2300">
        <v>39.073993227578796</v>
      </c>
      <c r="D2300">
        <v>-0.27738881047903102</v>
      </c>
      <c r="E2300">
        <v>0.290172892788782</v>
      </c>
      <c r="F2300">
        <v>-0.95594322341109705</v>
      </c>
      <c r="G2300">
        <v>0.33910091999055098</v>
      </c>
      <c r="H2300">
        <v>0.85174172256450198</v>
      </c>
      <c r="K2300" t="s">
        <v>9557</v>
      </c>
      <c r="L2300">
        <v>6.4701218130387304</v>
      </c>
      <c r="M2300">
        <v>-0.45377857047377401</v>
      </c>
      <c r="N2300">
        <v>0.61985354255356995</v>
      </c>
      <c r="O2300">
        <v>-0.73207385183985896</v>
      </c>
      <c r="P2300">
        <v>0.46412349264881603</v>
      </c>
      <c r="Q2300">
        <v>0.81445860622170196</v>
      </c>
    </row>
    <row r="2301" spans="2:17" x14ac:dyDescent="0.2">
      <c r="B2301" t="s">
        <v>2350</v>
      </c>
      <c r="C2301">
        <v>1.82728490639367</v>
      </c>
      <c r="D2301">
        <v>-0.28370644128804601</v>
      </c>
      <c r="E2301">
        <v>0.53448415290904405</v>
      </c>
      <c r="F2301">
        <v>-0.53080421513699305</v>
      </c>
      <c r="G2301">
        <v>0.59555445880704305</v>
      </c>
      <c r="H2301" t="s">
        <v>52</v>
      </c>
      <c r="K2301" t="s">
        <v>441</v>
      </c>
      <c r="L2301">
        <v>11.265795962075</v>
      </c>
      <c r="M2301">
        <v>0.38611017405878001</v>
      </c>
      <c r="N2301">
        <v>0.52861124536403603</v>
      </c>
      <c r="O2301">
        <v>0.73042368554395598</v>
      </c>
      <c r="P2301">
        <v>0.46513124482447299</v>
      </c>
      <c r="Q2301">
        <v>0.81453216301425801</v>
      </c>
    </row>
    <row r="2302" spans="2:17" x14ac:dyDescent="0.2">
      <c r="B2302" t="s">
        <v>2351</v>
      </c>
      <c r="C2302">
        <v>10.8101734056248</v>
      </c>
      <c r="D2302">
        <v>1.34205727961349</v>
      </c>
      <c r="E2302">
        <v>0.419914807228641</v>
      </c>
      <c r="F2302">
        <v>3.19602275630815</v>
      </c>
      <c r="G2302">
        <v>1.39336121887038E-3</v>
      </c>
      <c r="H2302">
        <v>5.0635339613417402E-2</v>
      </c>
      <c r="K2302" t="s">
        <v>2012</v>
      </c>
      <c r="L2302">
        <v>11.490245216496</v>
      </c>
      <c r="M2302">
        <v>-0.34541700949952497</v>
      </c>
      <c r="N2302">
        <v>0.47289303847619701</v>
      </c>
      <c r="O2302">
        <v>-0.73043369513867595</v>
      </c>
      <c r="P2302">
        <v>0.46512512832643699</v>
      </c>
      <c r="Q2302">
        <v>0.81453216301425801</v>
      </c>
    </row>
    <row r="2303" spans="2:17" x14ac:dyDescent="0.2">
      <c r="B2303" t="s">
        <v>2352</v>
      </c>
      <c r="C2303">
        <v>5.2653130630690503</v>
      </c>
      <c r="D2303">
        <v>4.9078947452243704E-3</v>
      </c>
      <c r="E2303">
        <v>0.48205372769036697</v>
      </c>
      <c r="F2303">
        <v>1.01812193606286E-2</v>
      </c>
      <c r="G2303">
        <v>0.99187670260199801</v>
      </c>
      <c r="H2303" t="s">
        <v>52</v>
      </c>
      <c r="K2303" t="s">
        <v>2384</v>
      </c>
      <c r="L2303">
        <v>64.021379626445906</v>
      </c>
      <c r="M2303">
        <v>-0.22445863487204901</v>
      </c>
      <c r="N2303">
        <v>0.306956729736578</v>
      </c>
      <c r="O2303">
        <v>-0.73123868326546504</v>
      </c>
      <c r="P2303">
        <v>0.46463337589828602</v>
      </c>
      <c r="Q2303">
        <v>0.81453216301425801</v>
      </c>
    </row>
    <row r="2304" spans="2:17" x14ac:dyDescent="0.2">
      <c r="B2304" t="s">
        <v>2353</v>
      </c>
      <c r="C2304">
        <v>4.1674442378781302</v>
      </c>
      <c r="D2304">
        <v>-0.14517407757499201</v>
      </c>
      <c r="E2304">
        <v>0.50688088760682104</v>
      </c>
      <c r="F2304">
        <v>-0.28640669065352697</v>
      </c>
      <c r="G2304">
        <v>0.774566650847334</v>
      </c>
      <c r="H2304" t="s">
        <v>52</v>
      </c>
      <c r="K2304" t="s">
        <v>2749</v>
      </c>
      <c r="L2304">
        <v>12.3698529583229</v>
      </c>
      <c r="M2304">
        <v>0.38764222153014599</v>
      </c>
      <c r="N2304">
        <v>0.53166858777159398</v>
      </c>
      <c r="O2304">
        <v>0.72910499218110203</v>
      </c>
      <c r="P2304">
        <v>0.46593744112915803</v>
      </c>
      <c r="Q2304">
        <v>0.81453216301425801</v>
      </c>
    </row>
    <row r="2305" spans="2:17" x14ac:dyDescent="0.2">
      <c r="B2305" t="s">
        <v>2354</v>
      </c>
      <c r="C2305">
        <v>0.82531881382503702</v>
      </c>
      <c r="D2305">
        <v>-0.14954569338280499</v>
      </c>
      <c r="E2305">
        <v>0.46518041007182298</v>
      </c>
      <c r="F2305">
        <v>-0.32147891472840601</v>
      </c>
      <c r="G2305">
        <v>0.74784748854838501</v>
      </c>
      <c r="H2305" t="s">
        <v>52</v>
      </c>
      <c r="K2305" t="s">
        <v>4401</v>
      </c>
      <c r="L2305">
        <v>10.3969873256443</v>
      </c>
      <c r="M2305">
        <v>-0.39146847295104498</v>
      </c>
      <c r="N2305">
        <v>0.53683102346961298</v>
      </c>
      <c r="O2305">
        <v>-0.72922103201288702</v>
      </c>
      <c r="P2305">
        <v>0.46586646789604103</v>
      </c>
      <c r="Q2305">
        <v>0.81453216301425801</v>
      </c>
    </row>
    <row r="2306" spans="2:17" x14ac:dyDescent="0.2">
      <c r="B2306" t="s">
        <v>2355</v>
      </c>
      <c r="C2306">
        <v>7.2665832544479798</v>
      </c>
      <c r="D2306">
        <v>0.15880755569555799</v>
      </c>
      <c r="E2306">
        <v>0.45691241683557399</v>
      </c>
      <c r="F2306">
        <v>0.34756673236286101</v>
      </c>
      <c r="G2306">
        <v>0.72816559405293202</v>
      </c>
      <c r="H2306" t="s">
        <v>52</v>
      </c>
      <c r="K2306" t="s">
        <v>5521</v>
      </c>
      <c r="L2306">
        <v>55.737871045341002</v>
      </c>
      <c r="M2306">
        <v>-0.37615545515663201</v>
      </c>
      <c r="N2306">
        <v>0.51575642369974795</v>
      </c>
      <c r="O2306">
        <v>-0.72932771725517798</v>
      </c>
      <c r="P2306">
        <v>0.46580122149235098</v>
      </c>
      <c r="Q2306">
        <v>0.81453216301425801</v>
      </c>
    </row>
    <row r="2307" spans="2:17" x14ac:dyDescent="0.2">
      <c r="B2307" t="s">
        <v>2356</v>
      </c>
      <c r="C2307">
        <v>0</v>
      </c>
      <c r="D2307" t="s">
        <v>52</v>
      </c>
      <c r="E2307" t="s">
        <v>52</v>
      </c>
      <c r="F2307" t="s">
        <v>52</v>
      </c>
      <c r="G2307" t="s">
        <v>52</v>
      </c>
      <c r="H2307" t="s">
        <v>52</v>
      </c>
      <c r="K2307" t="s">
        <v>5766</v>
      </c>
      <c r="L2307">
        <v>13.840852842119499</v>
      </c>
      <c r="M2307">
        <v>0.33474015053376599</v>
      </c>
      <c r="N2307">
        <v>0.45889064523620099</v>
      </c>
      <c r="O2307">
        <v>0.72945516324802795</v>
      </c>
      <c r="P2307">
        <v>0.46572328491384601</v>
      </c>
      <c r="Q2307">
        <v>0.81453216301425801</v>
      </c>
    </row>
    <row r="2308" spans="2:17" x14ac:dyDescent="0.2">
      <c r="B2308" t="s">
        <v>2357</v>
      </c>
      <c r="C2308">
        <v>1.5992419424243101</v>
      </c>
      <c r="D2308">
        <v>5.1732767073995302E-2</v>
      </c>
      <c r="E2308">
        <v>0.53079369312258895</v>
      </c>
      <c r="F2308">
        <v>9.7463040243862306E-2</v>
      </c>
      <c r="G2308">
        <v>0.92235868406791299</v>
      </c>
      <c r="H2308" t="s">
        <v>52</v>
      </c>
      <c r="K2308" t="s">
        <v>8260</v>
      </c>
      <c r="L2308">
        <v>8.3042521705877093</v>
      </c>
      <c r="M2308">
        <v>0.42660827462016498</v>
      </c>
      <c r="N2308">
        <v>0.58378812495789001</v>
      </c>
      <c r="O2308">
        <v>0.73075873999824503</v>
      </c>
      <c r="P2308">
        <v>0.46492652958170899</v>
      </c>
      <c r="Q2308">
        <v>0.81453216301425801</v>
      </c>
    </row>
    <row r="2309" spans="2:17" x14ac:dyDescent="0.2">
      <c r="B2309" t="s">
        <v>2358</v>
      </c>
      <c r="C2309">
        <v>14.536320715350501</v>
      </c>
      <c r="D2309">
        <v>0.24215706551605801</v>
      </c>
      <c r="E2309">
        <v>0.37105435027759098</v>
      </c>
      <c r="F2309">
        <v>0.65261885579537604</v>
      </c>
      <c r="G2309">
        <v>0.51400202645362103</v>
      </c>
      <c r="H2309">
        <v>0.90879302928023797</v>
      </c>
      <c r="K2309" t="s">
        <v>4575</v>
      </c>
      <c r="L2309">
        <v>6.7337330553733503</v>
      </c>
      <c r="M2309">
        <v>0.44180854029534</v>
      </c>
      <c r="N2309">
        <v>0.60663554999813196</v>
      </c>
      <c r="O2309">
        <v>0.72829319069200804</v>
      </c>
      <c r="P2309">
        <v>0.46643412973903797</v>
      </c>
      <c r="Q2309">
        <v>0.81504715998160304</v>
      </c>
    </row>
    <row r="2310" spans="2:17" x14ac:dyDescent="0.2">
      <c r="B2310" t="s">
        <v>2359</v>
      </c>
      <c r="C2310">
        <v>1.67945227670165</v>
      </c>
      <c r="D2310">
        <v>-0.57150638436728896</v>
      </c>
      <c r="E2310">
        <v>0.53495786934084499</v>
      </c>
      <c r="F2310">
        <v>-1.0683203615108601</v>
      </c>
      <c r="G2310">
        <v>0.28537602680375401</v>
      </c>
      <c r="H2310" t="s">
        <v>52</v>
      </c>
      <c r="K2310" t="s">
        <v>8479</v>
      </c>
      <c r="L2310">
        <v>18.007612297448699</v>
      </c>
      <c r="M2310">
        <v>0.32679074621123799</v>
      </c>
      <c r="N2310">
        <v>0.44900375339694798</v>
      </c>
      <c r="O2310">
        <v>0.72781294975575495</v>
      </c>
      <c r="P2310">
        <v>0.466728096274177</v>
      </c>
      <c r="Q2310">
        <v>0.81520762766295196</v>
      </c>
    </row>
    <row r="2311" spans="2:17" x14ac:dyDescent="0.2">
      <c r="B2311" t="s">
        <v>2360</v>
      </c>
      <c r="C2311">
        <v>0.55193470600918704</v>
      </c>
      <c r="D2311">
        <v>-4.7147704332238201E-2</v>
      </c>
      <c r="E2311">
        <v>0.369926928427177</v>
      </c>
      <c r="F2311">
        <v>-0.12745139839561501</v>
      </c>
      <c r="G2311">
        <v>0.89858313785239696</v>
      </c>
      <c r="H2311" t="s">
        <v>52</v>
      </c>
      <c r="K2311" t="s">
        <v>7870</v>
      </c>
      <c r="L2311">
        <v>9.5858898255090406</v>
      </c>
      <c r="M2311">
        <v>-0.42263088694303103</v>
      </c>
      <c r="N2311">
        <v>0.581114818911594</v>
      </c>
      <c r="O2311">
        <v>-0.727276044576875</v>
      </c>
      <c r="P2311">
        <v>0.46705686996600698</v>
      </c>
      <c r="Q2311">
        <v>0.81542872578913606</v>
      </c>
    </row>
    <row r="2312" spans="2:17" x14ac:dyDescent="0.2">
      <c r="B2312" t="s">
        <v>2361</v>
      </c>
      <c r="C2312">
        <v>67.900744403576695</v>
      </c>
      <c r="D2312">
        <v>0.13931503531447401</v>
      </c>
      <c r="E2312">
        <v>0.28451704460656202</v>
      </c>
      <c r="F2312">
        <v>0.48965444410236603</v>
      </c>
      <c r="G2312">
        <v>0.624378443435331</v>
      </c>
      <c r="H2312">
        <v>0.95523288471975798</v>
      </c>
      <c r="K2312" t="s">
        <v>2372</v>
      </c>
      <c r="L2312">
        <v>7.1402359436105298</v>
      </c>
      <c r="M2312">
        <v>0.46598242964125097</v>
      </c>
      <c r="N2312">
        <v>0.64143102353625203</v>
      </c>
      <c r="O2312">
        <v>0.72647317099235098</v>
      </c>
      <c r="P2312">
        <v>0.46754874887168801</v>
      </c>
      <c r="Q2312">
        <v>0.81591754579208098</v>
      </c>
    </row>
    <row r="2313" spans="2:17" x14ac:dyDescent="0.2">
      <c r="B2313" t="s">
        <v>2362</v>
      </c>
      <c r="C2313">
        <v>3.0530877627717299</v>
      </c>
      <c r="D2313">
        <v>0.65840436787256196</v>
      </c>
      <c r="E2313">
        <v>0.52938413266989504</v>
      </c>
      <c r="F2313">
        <v>1.24371760927546</v>
      </c>
      <c r="G2313">
        <v>0.213603512713994</v>
      </c>
      <c r="H2313" t="s">
        <v>52</v>
      </c>
      <c r="K2313" t="s">
        <v>8979</v>
      </c>
      <c r="L2313">
        <v>11.618254927501299</v>
      </c>
      <c r="M2313">
        <v>-0.34533699887490499</v>
      </c>
      <c r="N2313">
        <v>0.47556682709856601</v>
      </c>
      <c r="O2313">
        <v>-0.726158720913749</v>
      </c>
      <c r="P2313">
        <v>0.467741474304808</v>
      </c>
      <c r="Q2313">
        <v>0.81591754579208098</v>
      </c>
    </row>
    <row r="2314" spans="2:17" x14ac:dyDescent="0.2">
      <c r="B2314" t="s">
        <v>2363</v>
      </c>
      <c r="C2314">
        <v>9.8772762819259405</v>
      </c>
      <c r="D2314">
        <v>0.59027646829699398</v>
      </c>
      <c r="E2314">
        <v>0.41863985732454401</v>
      </c>
      <c r="F2314">
        <v>1.4099863115503399</v>
      </c>
      <c r="G2314">
        <v>0.158543724830252</v>
      </c>
      <c r="H2314">
        <v>0.68555109369638001</v>
      </c>
      <c r="K2314" t="s">
        <v>7877</v>
      </c>
      <c r="L2314">
        <v>23.1485537085297</v>
      </c>
      <c r="M2314">
        <v>-0.27948715300218302</v>
      </c>
      <c r="N2314">
        <v>0.38518691441848202</v>
      </c>
      <c r="O2314">
        <v>-0.72558838979285001</v>
      </c>
      <c r="P2314">
        <v>0.46809114069805502</v>
      </c>
      <c r="Q2314">
        <v>0.81617447921973796</v>
      </c>
    </row>
    <row r="2315" spans="2:17" x14ac:dyDescent="0.2">
      <c r="B2315" t="s">
        <v>2364</v>
      </c>
      <c r="C2315">
        <v>1.56336568733743</v>
      </c>
      <c r="D2315">
        <v>0.55418796410587901</v>
      </c>
      <c r="E2315">
        <v>0.52756602323684898</v>
      </c>
      <c r="F2315">
        <v>1.05046181841979</v>
      </c>
      <c r="G2315">
        <v>0.29350583661693902</v>
      </c>
      <c r="H2315" t="s">
        <v>52</v>
      </c>
      <c r="K2315" t="s">
        <v>7821</v>
      </c>
      <c r="L2315">
        <v>5.5517536079082896</v>
      </c>
      <c r="M2315">
        <v>-0.48782513352617601</v>
      </c>
      <c r="N2315">
        <v>0.67408608648589297</v>
      </c>
      <c r="O2315">
        <v>-0.72368373017351295</v>
      </c>
      <c r="P2315">
        <v>0.46925992386687598</v>
      </c>
      <c r="Q2315">
        <v>0.81785880421569201</v>
      </c>
    </row>
    <row r="2316" spans="2:17" x14ac:dyDescent="0.2">
      <c r="B2316" t="s">
        <v>2365</v>
      </c>
      <c r="C2316">
        <v>2.03988456825717</v>
      </c>
      <c r="D2316">
        <v>0.15226861161678101</v>
      </c>
      <c r="E2316">
        <v>0.53174442991677096</v>
      </c>
      <c r="F2316">
        <v>0.28635675909311298</v>
      </c>
      <c r="G2316">
        <v>0.77460488979914999</v>
      </c>
      <c r="H2316" t="s">
        <v>52</v>
      </c>
      <c r="K2316" t="s">
        <v>3460</v>
      </c>
      <c r="L2316">
        <v>6.8433210081283598</v>
      </c>
      <c r="M2316">
        <v>0.415166359913969</v>
      </c>
      <c r="N2316">
        <v>0.57397469498489195</v>
      </c>
      <c r="O2316">
        <v>0.72331822908133003</v>
      </c>
      <c r="P2316">
        <v>0.46948439588943902</v>
      </c>
      <c r="Q2316">
        <v>0.81789657391883697</v>
      </c>
    </row>
    <row r="2317" spans="2:17" x14ac:dyDescent="0.2">
      <c r="B2317" t="s">
        <v>2366</v>
      </c>
      <c r="C2317">
        <v>0.53484377842442998</v>
      </c>
      <c r="D2317">
        <v>-0.17265596059469099</v>
      </c>
      <c r="E2317">
        <v>0.32604347843004799</v>
      </c>
      <c r="F2317">
        <v>-0.52954888540036904</v>
      </c>
      <c r="G2317">
        <v>0.596424741913406</v>
      </c>
      <c r="H2317" t="s">
        <v>52</v>
      </c>
      <c r="K2317" t="s">
        <v>1866</v>
      </c>
      <c r="L2317">
        <v>8.0068408868497993</v>
      </c>
      <c r="M2317">
        <v>-0.40050186000974403</v>
      </c>
      <c r="N2317">
        <v>0.55556664335838801</v>
      </c>
      <c r="O2317">
        <v>-0.72088896048315398</v>
      </c>
      <c r="P2317">
        <v>0.47097783554407202</v>
      </c>
      <c r="Q2317">
        <v>0.81908305767539602</v>
      </c>
    </row>
    <row r="2318" spans="2:17" x14ac:dyDescent="0.2">
      <c r="B2318" t="s">
        <v>2367</v>
      </c>
      <c r="C2318">
        <v>0.95363556215233802</v>
      </c>
      <c r="D2318">
        <v>-0.145060389588509</v>
      </c>
      <c r="E2318">
        <v>0.47913519926262099</v>
      </c>
      <c r="F2318">
        <v>-0.302754608327158</v>
      </c>
      <c r="G2318">
        <v>0.76207687810987301</v>
      </c>
      <c r="H2318" t="s">
        <v>52</v>
      </c>
      <c r="K2318" t="s">
        <v>3623</v>
      </c>
      <c r="L2318">
        <v>6.3372226042592903</v>
      </c>
      <c r="M2318">
        <v>0.43741154814789002</v>
      </c>
      <c r="N2318">
        <v>0.60637335943012405</v>
      </c>
      <c r="O2318">
        <v>0.72135680327212004</v>
      </c>
      <c r="P2318">
        <v>0.47069001653091302</v>
      </c>
      <c r="Q2318">
        <v>0.81908305767539602</v>
      </c>
    </row>
    <row r="2319" spans="2:17" x14ac:dyDescent="0.2">
      <c r="B2319" t="s">
        <v>2368</v>
      </c>
      <c r="C2319">
        <v>2.7765891782531198</v>
      </c>
      <c r="D2319">
        <v>5.6295996890360002E-2</v>
      </c>
      <c r="E2319">
        <v>0.53420611940856999</v>
      </c>
      <c r="F2319">
        <v>0.10538253839676399</v>
      </c>
      <c r="G2319">
        <v>0.91607227124780499</v>
      </c>
      <c r="H2319" t="s">
        <v>52</v>
      </c>
      <c r="K2319" t="s">
        <v>3666</v>
      </c>
      <c r="L2319">
        <v>8.5318492527249106</v>
      </c>
      <c r="M2319">
        <v>-0.38607612226973298</v>
      </c>
      <c r="N2319">
        <v>0.53506444184638602</v>
      </c>
      <c r="O2319">
        <v>-0.72155069945868799</v>
      </c>
      <c r="P2319">
        <v>0.47057075917842101</v>
      </c>
      <c r="Q2319">
        <v>0.81908305767539602</v>
      </c>
    </row>
    <row r="2320" spans="2:17" x14ac:dyDescent="0.2">
      <c r="B2320" t="s">
        <v>2369</v>
      </c>
      <c r="C2320">
        <v>1.9070470079383399</v>
      </c>
      <c r="D2320">
        <v>0.30130280798135101</v>
      </c>
      <c r="E2320">
        <v>0.53779920781316004</v>
      </c>
      <c r="F2320">
        <v>0.56025149089849302</v>
      </c>
      <c r="G2320">
        <v>0.57530790995507297</v>
      </c>
      <c r="H2320" t="s">
        <v>52</v>
      </c>
      <c r="K2320" t="s">
        <v>6615</v>
      </c>
      <c r="L2320">
        <v>5.8462732286668997</v>
      </c>
      <c r="M2320">
        <v>0.44393719571267598</v>
      </c>
      <c r="N2320">
        <v>0.61574916227959198</v>
      </c>
      <c r="O2320">
        <v>0.72097084804655898</v>
      </c>
      <c r="P2320">
        <v>0.47092745093201399</v>
      </c>
      <c r="Q2320">
        <v>0.81908305767539602</v>
      </c>
    </row>
    <row r="2321" spans="2:17" x14ac:dyDescent="0.2">
      <c r="B2321" t="s">
        <v>2370</v>
      </c>
      <c r="C2321">
        <v>1.65898035533113</v>
      </c>
      <c r="D2321">
        <v>0.27812821664995302</v>
      </c>
      <c r="E2321">
        <v>0.53256128928970603</v>
      </c>
      <c r="F2321">
        <v>0.52224640101217501</v>
      </c>
      <c r="G2321">
        <v>0.60149878266086798</v>
      </c>
      <c r="H2321" t="s">
        <v>52</v>
      </c>
      <c r="K2321" t="s">
        <v>6103</v>
      </c>
      <c r="L2321">
        <v>11.5108488068442</v>
      </c>
      <c r="M2321">
        <v>-0.340618354249351</v>
      </c>
      <c r="N2321">
        <v>0.47275427357578798</v>
      </c>
      <c r="O2321">
        <v>-0.720497673501719</v>
      </c>
      <c r="P2321">
        <v>0.47121863163372901</v>
      </c>
      <c r="Q2321">
        <v>0.81914859542190899</v>
      </c>
    </row>
    <row r="2322" spans="2:17" x14ac:dyDescent="0.2">
      <c r="B2322" t="s">
        <v>2371</v>
      </c>
      <c r="C2322">
        <v>1.1943175896345899</v>
      </c>
      <c r="D2322">
        <v>-0.48590556680187103</v>
      </c>
      <c r="E2322">
        <v>0.50358070263844501</v>
      </c>
      <c r="F2322">
        <v>-0.96490108587567502</v>
      </c>
      <c r="G2322">
        <v>0.33459435750453198</v>
      </c>
      <c r="H2322" t="s">
        <v>52</v>
      </c>
      <c r="K2322" t="s">
        <v>1286</v>
      </c>
      <c r="L2322">
        <v>45.886759020778399</v>
      </c>
      <c r="M2322">
        <v>-0.289278012067687</v>
      </c>
      <c r="N2322">
        <v>0.40199046476258699</v>
      </c>
      <c r="O2322">
        <v>-0.71961411382862595</v>
      </c>
      <c r="P2322">
        <v>0.47176261965009397</v>
      </c>
      <c r="Q2322">
        <v>0.81918436921327997</v>
      </c>
    </row>
    <row r="2323" spans="2:17" x14ac:dyDescent="0.2">
      <c r="B2323" t="s">
        <v>2372</v>
      </c>
      <c r="C2323">
        <v>4.2421220628493703</v>
      </c>
      <c r="D2323">
        <v>0.28235761099961498</v>
      </c>
      <c r="E2323">
        <v>0.514011162379029</v>
      </c>
      <c r="F2323">
        <v>0.54932194408534296</v>
      </c>
      <c r="G2323">
        <v>0.58278453048990297</v>
      </c>
      <c r="H2323" t="s">
        <v>52</v>
      </c>
      <c r="K2323" t="s">
        <v>6618</v>
      </c>
      <c r="L2323">
        <v>54.682368125018499</v>
      </c>
      <c r="M2323">
        <v>0.26074071910893698</v>
      </c>
      <c r="N2323">
        <v>0.362172260804841</v>
      </c>
      <c r="O2323">
        <v>0.71993564203261495</v>
      </c>
      <c r="P2323">
        <v>0.47156462183932502</v>
      </c>
      <c r="Q2323">
        <v>0.81918436921327997</v>
      </c>
    </row>
    <row r="2324" spans="2:17" x14ac:dyDescent="0.2">
      <c r="B2324" t="s">
        <v>2373</v>
      </c>
      <c r="C2324">
        <v>2.8608893891231699</v>
      </c>
      <c r="D2324">
        <v>1.11677935872244E-2</v>
      </c>
      <c r="E2324">
        <v>0.53163455543940497</v>
      </c>
      <c r="F2324">
        <v>2.1006523133158699E-2</v>
      </c>
      <c r="G2324">
        <v>0.98324045211712996</v>
      </c>
      <c r="H2324" t="s">
        <v>52</v>
      </c>
      <c r="K2324" t="s">
        <v>7564</v>
      </c>
      <c r="L2324">
        <v>17.777264917181501</v>
      </c>
      <c r="M2324">
        <v>0.33838990798657398</v>
      </c>
      <c r="N2324">
        <v>0.470329219365411</v>
      </c>
      <c r="O2324">
        <v>0.719474559635364</v>
      </c>
      <c r="P2324">
        <v>0.47184857170405398</v>
      </c>
      <c r="Q2324">
        <v>0.81918436921327997</v>
      </c>
    </row>
    <row r="2325" spans="2:17" x14ac:dyDescent="0.2">
      <c r="B2325" t="s">
        <v>2374</v>
      </c>
      <c r="C2325">
        <v>6.6465942139906504</v>
      </c>
      <c r="D2325">
        <v>-0.31645172928436999</v>
      </c>
      <c r="E2325">
        <v>0.45647175895814501</v>
      </c>
      <c r="F2325">
        <v>-0.69325587634740504</v>
      </c>
      <c r="G2325">
        <v>0.48814898796040601</v>
      </c>
      <c r="H2325" t="s">
        <v>52</v>
      </c>
      <c r="K2325" t="s">
        <v>5386</v>
      </c>
      <c r="L2325">
        <v>8.8769155125261197</v>
      </c>
      <c r="M2325">
        <v>0.39512545029865198</v>
      </c>
      <c r="N2325">
        <v>0.54962333103350502</v>
      </c>
      <c r="O2325">
        <v>0.71890225175787803</v>
      </c>
      <c r="P2325">
        <v>0.47220114895619503</v>
      </c>
      <c r="Q2325">
        <v>0.81944373224627098</v>
      </c>
    </row>
    <row r="2326" spans="2:17" x14ac:dyDescent="0.2">
      <c r="B2326" t="s">
        <v>2375</v>
      </c>
      <c r="C2326">
        <v>4.0950684642153501</v>
      </c>
      <c r="D2326">
        <v>-0.127927947809125</v>
      </c>
      <c r="E2326">
        <v>0.50737456158114402</v>
      </c>
      <c r="F2326">
        <v>-0.25213709455684902</v>
      </c>
      <c r="G2326">
        <v>0.80093509865266099</v>
      </c>
      <c r="H2326" t="s">
        <v>52</v>
      </c>
      <c r="K2326" t="s">
        <v>5984</v>
      </c>
      <c r="L2326">
        <v>23.447224704508798</v>
      </c>
      <c r="M2326">
        <v>0.28665939742888702</v>
      </c>
      <c r="N2326">
        <v>0.39910506832193599</v>
      </c>
      <c r="O2326">
        <v>0.71825546749923697</v>
      </c>
      <c r="P2326">
        <v>0.47259978293132199</v>
      </c>
      <c r="Q2326">
        <v>0.81978276325248201</v>
      </c>
    </row>
    <row r="2327" spans="2:17" x14ac:dyDescent="0.2">
      <c r="B2327" t="s">
        <v>2376</v>
      </c>
      <c r="C2327">
        <v>1.4385634301869099</v>
      </c>
      <c r="D2327">
        <v>-4.4958512279568798E-2</v>
      </c>
      <c r="E2327">
        <v>0.52390480807568096</v>
      </c>
      <c r="F2327">
        <v>-8.5814276919318297E-2</v>
      </c>
      <c r="G2327">
        <v>0.93161405700585898</v>
      </c>
      <c r="H2327" t="s">
        <v>52</v>
      </c>
      <c r="K2327" t="s">
        <v>9527</v>
      </c>
      <c r="L2327">
        <v>8.5893712650315592</v>
      </c>
      <c r="M2327">
        <v>-0.36818424857596199</v>
      </c>
      <c r="N2327">
        <v>0.513405610368182</v>
      </c>
      <c r="O2327">
        <v>-0.71714106963483304</v>
      </c>
      <c r="P2327">
        <v>0.47328705670987298</v>
      </c>
      <c r="Q2327">
        <v>0.82062196892128803</v>
      </c>
    </row>
    <row r="2328" spans="2:17" x14ac:dyDescent="0.2">
      <c r="B2328" t="s">
        <v>2377</v>
      </c>
      <c r="C2328">
        <v>21.442681284059201</v>
      </c>
      <c r="D2328">
        <v>0.21593189189900699</v>
      </c>
      <c r="E2328">
        <v>0.33781184812478099</v>
      </c>
      <c r="F2328">
        <v>0.63920757397249595</v>
      </c>
      <c r="G2328">
        <v>0.52268790558744904</v>
      </c>
      <c r="H2328">
        <v>0.91203143187948799</v>
      </c>
      <c r="K2328" t="s">
        <v>4703</v>
      </c>
      <c r="L2328">
        <v>6.6412300085654001</v>
      </c>
      <c r="M2328">
        <v>-0.44113536954780802</v>
      </c>
      <c r="N2328">
        <v>0.61558905102052597</v>
      </c>
      <c r="O2328">
        <v>-0.71660691303149604</v>
      </c>
      <c r="P2328">
        <v>0.47361667772071497</v>
      </c>
      <c r="Q2328">
        <v>0.82084059357440697</v>
      </c>
    </row>
    <row r="2329" spans="2:17" x14ac:dyDescent="0.2">
      <c r="B2329" t="s">
        <v>2378</v>
      </c>
      <c r="C2329">
        <v>5.4218140168455298</v>
      </c>
      <c r="D2329">
        <v>-1.2264647846660801</v>
      </c>
      <c r="E2329">
        <v>0.48755883128117999</v>
      </c>
      <c r="F2329">
        <v>-2.5155216272941701</v>
      </c>
      <c r="G2329">
        <v>1.18856384729895E-2</v>
      </c>
      <c r="H2329" t="s">
        <v>52</v>
      </c>
      <c r="K2329" t="s">
        <v>3152</v>
      </c>
      <c r="L2329">
        <v>13.1841478522466</v>
      </c>
      <c r="M2329">
        <v>-0.34081249228603699</v>
      </c>
      <c r="N2329">
        <v>0.47631100527970199</v>
      </c>
      <c r="O2329">
        <v>-0.71552512645787703</v>
      </c>
      <c r="P2329">
        <v>0.474284620519623</v>
      </c>
      <c r="Q2329">
        <v>0.82129234630984904</v>
      </c>
    </row>
    <row r="2330" spans="2:17" x14ac:dyDescent="0.2">
      <c r="B2330" t="s">
        <v>2379</v>
      </c>
      <c r="C2330">
        <v>2.9519336642953</v>
      </c>
      <c r="D2330">
        <v>3.05861113078667E-2</v>
      </c>
      <c r="E2330">
        <v>0.52611248479920303</v>
      </c>
      <c r="F2330">
        <v>5.8136068220354498E-2</v>
      </c>
      <c r="G2330">
        <v>0.95364024467985697</v>
      </c>
      <c r="H2330" t="s">
        <v>52</v>
      </c>
      <c r="K2330" t="s">
        <v>4949</v>
      </c>
      <c r="L2330">
        <v>7.5326101148536599</v>
      </c>
      <c r="M2330">
        <v>0.50326823146015698</v>
      </c>
      <c r="N2330">
        <v>0.70313927133158505</v>
      </c>
      <c r="O2330">
        <v>0.715744735046703</v>
      </c>
      <c r="P2330">
        <v>0.47414898262580202</v>
      </c>
      <c r="Q2330">
        <v>0.82129234630984904</v>
      </c>
    </row>
    <row r="2331" spans="2:17" x14ac:dyDescent="0.2">
      <c r="B2331" t="s">
        <v>2380</v>
      </c>
      <c r="C2331">
        <v>0.18253447190543101</v>
      </c>
      <c r="D2331">
        <v>0.14060716796526301</v>
      </c>
      <c r="E2331">
        <v>0.242733492664824</v>
      </c>
      <c r="F2331">
        <v>0.57926562346885901</v>
      </c>
      <c r="G2331">
        <v>0.562409957312208</v>
      </c>
      <c r="H2331" t="s">
        <v>52</v>
      </c>
      <c r="K2331" t="s">
        <v>8679</v>
      </c>
      <c r="L2331">
        <v>5.7252319400760499</v>
      </c>
      <c r="M2331">
        <v>-0.45455128801177902</v>
      </c>
      <c r="N2331">
        <v>0.63592842749447098</v>
      </c>
      <c r="O2331">
        <v>-0.71478372149943004</v>
      </c>
      <c r="P2331">
        <v>0.47474269541132302</v>
      </c>
      <c r="Q2331">
        <v>0.82173274274414798</v>
      </c>
    </row>
    <row r="2332" spans="2:17" x14ac:dyDescent="0.2">
      <c r="B2332" t="s">
        <v>2381</v>
      </c>
      <c r="C2332">
        <v>2.21451005427194</v>
      </c>
      <c r="D2332">
        <v>0.23818157255472799</v>
      </c>
      <c r="E2332">
        <v>0.53804445946065105</v>
      </c>
      <c r="F2332">
        <v>0.44268009523504298</v>
      </c>
      <c r="G2332">
        <v>0.65799714176785595</v>
      </c>
      <c r="H2332" t="s">
        <v>52</v>
      </c>
      <c r="K2332" t="s">
        <v>2522</v>
      </c>
      <c r="L2332">
        <v>15.985805764311801</v>
      </c>
      <c r="M2332">
        <v>-0.34105052178140399</v>
      </c>
      <c r="N2332">
        <v>0.47868500987065499</v>
      </c>
      <c r="O2332">
        <v>-0.71247378703911801</v>
      </c>
      <c r="P2332">
        <v>0.47617143791703098</v>
      </c>
      <c r="Q2332">
        <v>0.82224852089463096</v>
      </c>
    </row>
    <row r="2333" spans="2:17" x14ac:dyDescent="0.2">
      <c r="B2333" t="s">
        <v>2382</v>
      </c>
      <c r="C2333">
        <v>2.5183841841526502</v>
      </c>
      <c r="D2333">
        <v>7.0379290005848097E-2</v>
      </c>
      <c r="E2333">
        <v>0.53605531616948099</v>
      </c>
      <c r="F2333">
        <v>0.13129109605471501</v>
      </c>
      <c r="G2333">
        <v>0.89554503514120798</v>
      </c>
      <c r="H2333" t="s">
        <v>52</v>
      </c>
      <c r="K2333" t="s">
        <v>3865</v>
      </c>
      <c r="L2333">
        <v>13.7175249946071</v>
      </c>
      <c r="M2333">
        <v>0.33988670564155998</v>
      </c>
      <c r="N2333">
        <v>0.47710712821052598</v>
      </c>
      <c r="O2333">
        <v>0.71239075156215803</v>
      </c>
      <c r="P2333">
        <v>0.47622284092686201</v>
      </c>
      <c r="Q2333">
        <v>0.82224852089463096</v>
      </c>
    </row>
    <row r="2334" spans="2:17" x14ac:dyDescent="0.2">
      <c r="B2334" t="s">
        <v>2383</v>
      </c>
      <c r="C2334">
        <v>12.2429533066604</v>
      </c>
      <c r="D2334">
        <v>-0.120596196189462</v>
      </c>
      <c r="E2334">
        <v>0.41624362627827599</v>
      </c>
      <c r="F2334">
        <v>-0.28972502778658299</v>
      </c>
      <c r="G2334">
        <v>0.77202660774346299</v>
      </c>
      <c r="H2334">
        <v>0.96254589889852005</v>
      </c>
      <c r="K2334" t="s">
        <v>4469</v>
      </c>
      <c r="L2334">
        <v>9.7457273715310606</v>
      </c>
      <c r="M2334">
        <v>-0.37121807110069499</v>
      </c>
      <c r="N2334">
        <v>0.52053930404542204</v>
      </c>
      <c r="O2334">
        <v>-0.71314129061098297</v>
      </c>
      <c r="P2334">
        <v>0.47575833114565302</v>
      </c>
      <c r="Q2334">
        <v>0.82224852089463096</v>
      </c>
    </row>
    <row r="2335" spans="2:17" x14ac:dyDescent="0.2">
      <c r="B2335" t="s">
        <v>2384</v>
      </c>
      <c r="C2335">
        <v>44.629518771826099</v>
      </c>
      <c r="D2335">
        <v>1.32417385431647E-2</v>
      </c>
      <c r="E2335">
        <v>0.29130862654041401</v>
      </c>
      <c r="F2335">
        <v>4.5456046737866497E-2</v>
      </c>
      <c r="G2335">
        <v>0.96374380828169504</v>
      </c>
      <c r="H2335">
        <v>0.99874398249901097</v>
      </c>
      <c r="K2335" t="s">
        <v>5444</v>
      </c>
      <c r="L2335">
        <v>10.148505585062001</v>
      </c>
      <c r="M2335">
        <v>-0.38741410855856601</v>
      </c>
      <c r="N2335">
        <v>0.54324450935139001</v>
      </c>
      <c r="O2335">
        <v>-0.71314868699017497</v>
      </c>
      <c r="P2335">
        <v>0.47575375475169801</v>
      </c>
      <c r="Q2335">
        <v>0.82224852089463096</v>
      </c>
    </row>
    <row r="2336" spans="2:17" x14ac:dyDescent="0.2">
      <c r="B2336" t="s">
        <v>2385</v>
      </c>
      <c r="C2336">
        <v>0</v>
      </c>
      <c r="D2336" t="s">
        <v>52</v>
      </c>
      <c r="E2336" t="s">
        <v>52</v>
      </c>
      <c r="F2336" t="s">
        <v>52</v>
      </c>
      <c r="G2336" t="s">
        <v>52</v>
      </c>
      <c r="H2336" t="s">
        <v>52</v>
      </c>
      <c r="K2336" t="s">
        <v>6224</v>
      </c>
      <c r="L2336">
        <v>11.870260224102401</v>
      </c>
      <c r="M2336">
        <v>-0.32603230756741503</v>
      </c>
      <c r="N2336">
        <v>0.45703973727770703</v>
      </c>
      <c r="O2336">
        <v>-0.71335658800563095</v>
      </c>
      <c r="P2336">
        <v>0.47562512912541299</v>
      </c>
      <c r="Q2336">
        <v>0.82224852089463096</v>
      </c>
    </row>
    <row r="2337" spans="2:17" x14ac:dyDescent="0.2">
      <c r="B2337" t="s">
        <v>2386</v>
      </c>
      <c r="C2337">
        <v>0.104986131386429</v>
      </c>
      <c r="D2337">
        <v>0.10526723688726899</v>
      </c>
      <c r="E2337">
        <v>0.229789540334318</v>
      </c>
      <c r="F2337">
        <v>0.45810282197404301</v>
      </c>
      <c r="G2337">
        <v>0.64687857160811202</v>
      </c>
      <c r="H2337" t="s">
        <v>52</v>
      </c>
      <c r="K2337" t="s">
        <v>9134</v>
      </c>
      <c r="L2337">
        <v>35.041151792076597</v>
      </c>
      <c r="M2337">
        <v>-0.32024703613765898</v>
      </c>
      <c r="N2337">
        <v>0.449580367604485</v>
      </c>
      <c r="O2337">
        <v>-0.71232433445446697</v>
      </c>
      <c r="P2337">
        <v>0.47626395854447301</v>
      </c>
      <c r="Q2337">
        <v>0.82224852089463096</v>
      </c>
    </row>
    <row r="2338" spans="2:17" x14ac:dyDescent="0.2">
      <c r="B2338" t="s">
        <v>2387</v>
      </c>
      <c r="C2338">
        <v>1.6781844384613001</v>
      </c>
      <c r="D2338">
        <v>-0.582284992050631</v>
      </c>
      <c r="E2338">
        <v>0.53263987122128498</v>
      </c>
      <c r="F2338">
        <v>-1.0932057915895701</v>
      </c>
      <c r="G2338">
        <v>0.274303454752019</v>
      </c>
      <c r="H2338" t="s">
        <v>52</v>
      </c>
      <c r="K2338" t="s">
        <v>4779</v>
      </c>
      <c r="L2338">
        <v>6.3039346849081301</v>
      </c>
      <c r="M2338">
        <v>-0.43912389147985398</v>
      </c>
      <c r="N2338">
        <v>0.61712426789299901</v>
      </c>
      <c r="O2338">
        <v>-0.711564776052514</v>
      </c>
      <c r="P2338">
        <v>0.47673432558393902</v>
      </c>
      <c r="Q2338">
        <v>0.822356516287436</v>
      </c>
    </row>
    <row r="2339" spans="2:17" x14ac:dyDescent="0.2">
      <c r="B2339" t="s">
        <v>2388</v>
      </c>
      <c r="C2339">
        <v>0</v>
      </c>
      <c r="D2339" t="s">
        <v>52</v>
      </c>
      <c r="E2339" t="s">
        <v>52</v>
      </c>
      <c r="F2339" t="s">
        <v>52</v>
      </c>
      <c r="G2339" t="s">
        <v>52</v>
      </c>
      <c r="H2339" t="s">
        <v>52</v>
      </c>
      <c r="K2339" t="s">
        <v>9115</v>
      </c>
      <c r="L2339">
        <v>43.983709022089599</v>
      </c>
      <c r="M2339">
        <v>0.344275111977218</v>
      </c>
      <c r="N2339">
        <v>0.48378096732331699</v>
      </c>
      <c r="O2339">
        <v>0.71163426267477503</v>
      </c>
      <c r="P2339">
        <v>0.47669128446307601</v>
      </c>
      <c r="Q2339">
        <v>0.822356516287436</v>
      </c>
    </row>
    <row r="2340" spans="2:17" x14ac:dyDescent="0.2">
      <c r="B2340" t="s">
        <v>2389</v>
      </c>
      <c r="C2340">
        <v>24.568833649041999</v>
      </c>
      <c r="D2340">
        <v>-0.41736004074678101</v>
      </c>
      <c r="E2340">
        <v>0.31423032795144701</v>
      </c>
      <c r="F2340">
        <v>-1.32819783331439</v>
      </c>
      <c r="G2340">
        <v>0.18411276000757801</v>
      </c>
      <c r="H2340">
        <v>0.71339773936356998</v>
      </c>
      <c r="K2340" t="s">
        <v>214</v>
      </c>
      <c r="L2340">
        <v>8.6981113196597999</v>
      </c>
      <c r="M2340">
        <v>0.46808114339821599</v>
      </c>
      <c r="N2340">
        <v>0.65927352914256299</v>
      </c>
      <c r="O2340">
        <v>0.70999535504935596</v>
      </c>
      <c r="P2340">
        <v>0.47770701661416298</v>
      </c>
      <c r="Q2340">
        <v>0.82297838445319005</v>
      </c>
    </row>
    <row r="2341" spans="2:17" x14ac:dyDescent="0.2">
      <c r="B2341" t="s">
        <v>2390</v>
      </c>
      <c r="C2341">
        <v>2.2563767789657798</v>
      </c>
      <c r="D2341">
        <v>0.84169575016213405</v>
      </c>
      <c r="E2341">
        <v>0.53794613676563396</v>
      </c>
      <c r="F2341">
        <v>1.5646468905284401</v>
      </c>
      <c r="G2341">
        <v>0.11766572773626501</v>
      </c>
      <c r="H2341" t="s">
        <v>52</v>
      </c>
      <c r="K2341" t="s">
        <v>6481</v>
      </c>
      <c r="L2341">
        <v>16.414904744067901</v>
      </c>
      <c r="M2341">
        <v>-0.34145815204434399</v>
      </c>
      <c r="N2341">
        <v>0.48049738774589201</v>
      </c>
      <c r="O2341">
        <v>-0.71063477295098698</v>
      </c>
      <c r="P2341">
        <v>0.47731058913271401</v>
      </c>
      <c r="Q2341">
        <v>0.82297838445319005</v>
      </c>
    </row>
    <row r="2342" spans="2:17" x14ac:dyDescent="0.2">
      <c r="B2342" t="s">
        <v>2391</v>
      </c>
      <c r="C2342">
        <v>3.34771237281555</v>
      </c>
      <c r="D2342">
        <v>-9.2539222320382003E-2</v>
      </c>
      <c r="E2342">
        <v>0.51793686916921</v>
      </c>
      <c r="F2342">
        <v>-0.17866892246697599</v>
      </c>
      <c r="G2342">
        <v>0.85819767276134395</v>
      </c>
      <c r="H2342" t="s">
        <v>52</v>
      </c>
      <c r="K2342" t="s">
        <v>8996</v>
      </c>
      <c r="L2342">
        <v>7.8045668089116402</v>
      </c>
      <c r="M2342">
        <v>-0.38348215722511098</v>
      </c>
      <c r="N2342">
        <v>0.54003269876753002</v>
      </c>
      <c r="O2342">
        <v>-0.71010914357649002</v>
      </c>
      <c r="P2342">
        <v>0.47763645662562298</v>
      </c>
      <c r="Q2342">
        <v>0.82297838445319005</v>
      </c>
    </row>
    <row r="2343" spans="2:17" x14ac:dyDescent="0.2">
      <c r="B2343" t="s">
        <v>2392</v>
      </c>
      <c r="C2343">
        <v>4.0315415227498201</v>
      </c>
      <c r="D2343">
        <v>0.21880458006393</v>
      </c>
      <c r="E2343">
        <v>0.50606670286703603</v>
      </c>
      <c r="F2343">
        <v>0.432363122932865</v>
      </c>
      <c r="G2343">
        <v>0.665477515968525</v>
      </c>
      <c r="H2343" t="s">
        <v>52</v>
      </c>
      <c r="K2343" t="s">
        <v>4612</v>
      </c>
      <c r="L2343">
        <v>21.236052688104401</v>
      </c>
      <c r="M2343">
        <v>0.282403509503525</v>
      </c>
      <c r="N2343">
        <v>0.39794660622989603</v>
      </c>
      <c r="O2343">
        <v>0.70965176001621499</v>
      </c>
      <c r="P2343">
        <v>0.47792011365189102</v>
      </c>
      <c r="Q2343">
        <v>0.82299394464478004</v>
      </c>
    </row>
    <row r="2344" spans="2:17" x14ac:dyDescent="0.2">
      <c r="B2344" t="s">
        <v>2393</v>
      </c>
      <c r="C2344">
        <v>1.46903615491793</v>
      </c>
      <c r="D2344">
        <v>0.30673235257500298</v>
      </c>
      <c r="E2344">
        <v>0.52864408608326996</v>
      </c>
      <c r="F2344">
        <v>0.58022469303986102</v>
      </c>
      <c r="G2344">
        <v>0.56176310369830995</v>
      </c>
      <c r="H2344" t="s">
        <v>52</v>
      </c>
      <c r="K2344" t="s">
        <v>3708</v>
      </c>
      <c r="L2344">
        <v>46.319696480275603</v>
      </c>
      <c r="M2344">
        <v>0.231335953051793</v>
      </c>
      <c r="N2344">
        <v>0.32648948659982702</v>
      </c>
      <c r="O2344">
        <v>0.70855559687696001</v>
      </c>
      <c r="P2344">
        <v>0.47860029939682602</v>
      </c>
      <c r="Q2344">
        <v>0.82303002518291801</v>
      </c>
    </row>
    <row r="2345" spans="2:17" x14ac:dyDescent="0.2">
      <c r="B2345" t="s">
        <v>2394</v>
      </c>
      <c r="C2345">
        <v>1.5714026932626699</v>
      </c>
      <c r="D2345">
        <v>-4.8995850808803698E-2</v>
      </c>
      <c r="E2345">
        <v>0.53056912068400497</v>
      </c>
      <c r="F2345">
        <v>-9.2345839399094201E-2</v>
      </c>
      <c r="G2345">
        <v>0.92642326936275299</v>
      </c>
      <c r="H2345" t="s">
        <v>52</v>
      </c>
      <c r="K2345" t="s">
        <v>4108</v>
      </c>
      <c r="L2345">
        <v>24.602570876762599</v>
      </c>
      <c r="M2345">
        <v>-0.30132325387047698</v>
      </c>
      <c r="N2345">
        <v>0.42502358628772702</v>
      </c>
      <c r="O2345">
        <v>-0.70895654639385297</v>
      </c>
      <c r="P2345">
        <v>0.47835144285683201</v>
      </c>
      <c r="Q2345">
        <v>0.82303002518291801</v>
      </c>
    </row>
    <row r="2346" spans="2:17" x14ac:dyDescent="0.2">
      <c r="B2346" t="s">
        <v>2395</v>
      </c>
      <c r="C2346">
        <v>0.73446917791461797</v>
      </c>
      <c r="D2346">
        <v>7.6766772415929593E-2</v>
      </c>
      <c r="E2346">
        <v>0.43434281219628501</v>
      </c>
      <c r="F2346">
        <v>0.17674235709750299</v>
      </c>
      <c r="G2346">
        <v>0.85971076843409899</v>
      </c>
      <c r="H2346" t="s">
        <v>52</v>
      </c>
      <c r="K2346" t="s">
        <v>5219</v>
      </c>
      <c r="L2346">
        <v>10.6691744801232</v>
      </c>
      <c r="M2346">
        <v>0.35423151417977</v>
      </c>
      <c r="N2346">
        <v>0.50032158800141102</v>
      </c>
      <c r="O2346">
        <v>0.70800765482614203</v>
      </c>
      <c r="P2346">
        <v>0.47894050384159298</v>
      </c>
      <c r="Q2346">
        <v>0.82303002518291801</v>
      </c>
    </row>
    <row r="2347" spans="2:17" x14ac:dyDescent="0.2">
      <c r="B2347" t="s">
        <v>2396</v>
      </c>
      <c r="C2347">
        <v>19.810193708495799</v>
      </c>
      <c r="D2347">
        <v>-0.46575279940766401</v>
      </c>
      <c r="E2347">
        <v>0.34565572985857901</v>
      </c>
      <c r="F2347">
        <v>-1.34744706705201</v>
      </c>
      <c r="G2347">
        <v>0.17783629051242</v>
      </c>
      <c r="H2347">
        <v>0.70575199166342095</v>
      </c>
      <c r="K2347" t="s">
        <v>5800</v>
      </c>
      <c r="L2347">
        <v>11.5943158522752</v>
      </c>
      <c r="M2347">
        <v>-0.39781736527552403</v>
      </c>
      <c r="N2347">
        <v>0.56149643649832204</v>
      </c>
      <c r="O2347">
        <v>-0.70849490649743896</v>
      </c>
      <c r="P2347">
        <v>0.47863797413611198</v>
      </c>
      <c r="Q2347">
        <v>0.82303002518291801</v>
      </c>
    </row>
    <row r="2348" spans="2:17" x14ac:dyDescent="0.2">
      <c r="B2348" t="s">
        <v>2397</v>
      </c>
      <c r="C2348">
        <v>4.1614436510506803</v>
      </c>
      <c r="D2348">
        <v>0.121667755348143</v>
      </c>
      <c r="E2348">
        <v>0.51471560050645404</v>
      </c>
      <c r="F2348">
        <v>0.23637860447289299</v>
      </c>
      <c r="G2348">
        <v>0.81313889698616804</v>
      </c>
      <c r="H2348" t="s">
        <v>52</v>
      </c>
      <c r="K2348" t="s">
        <v>11186</v>
      </c>
      <c r="L2348">
        <v>7.1830665122510098</v>
      </c>
      <c r="M2348">
        <v>0.50260053056640297</v>
      </c>
      <c r="N2348">
        <v>0.70991387665273997</v>
      </c>
      <c r="O2348">
        <v>0.70797394880654596</v>
      </c>
      <c r="P2348">
        <v>0.47896143543374797</v>
      </c>
      <c r="Q2348">
        <v>0.82303002518291801</v>
      </c>
    </row>
    <row r="2349" spans="2:17" x14ac:dyDescent="0.2">
      <c r="B2349" t="s">
        <v>2398</v>
      </c>
      <c r="C2349">
        <v>0</v>
      </c>
      <c r="D2349" t="s">
        <v>52</v>
      </c>
      <c r="E2349" t="s">
        <v>52</v>
      </c>
      <c r="F2349" t="s">
        <v>52</v>
      </c>
      <c r="G2349" t="s">
        <v>52</v>
      </c>
      <c r="H2349" t="s">
        <v>52</v>
      </c>
      <c r="K2349" t="s">
        <v>1508</v>
      </c>
      <c r="L2349">
        <v>10.008138276459899</v>
      </c>
      <c r="M2349">
        <v>0.355324395836426</v>
      </c>
      <c r="N2349">
        <v>0.50247264881315301</v>
      </c>
      <c r="O2349">
        <v>0.70715171597042603</v>
      </c>
      <c r="P2349">
        <v>0.47947220046496802</v>
      </c>
      <c r="Q2349">
        <v>0.82320620880171003</v>
      </c>
    </row>
    <row r="2350" spans="2:17" x14ac:dyDescent="0.2">
      <c r="B2350" t="s">
        <v>2399</v>
      </c>
      <c r="C2350">
        <v>0.19583576729684801</v>
      </c>
      <c r="D2350">
        <v>-0.16473921586731999</v>
      </c>
      <c r="E2350">
        <v>0.23883876135586901</v>
      </c>
      <c r="F2350">
        <v>-0.68975075457647295</v>
      </c>
      <c r="G2350">
        <v>0.49035094212895403</v>
      </c>
      <c r="H2350" t="s">
        <v>52</v>
      </c>
      <c r="K2350" t="s">
        <v>3972</v>
      </c>
      <c r="L2350">
        <v>6.2572173348717497</v>
      </c>
      <c r="M2350">
        <v>-0.427336701711796</v>
      </c>
      <c r="N2350">
        <v>0.60424757692985598</v>
      </c>
      <c r="O2350">
        <v>-0.70722120870234595</v>
      </c>
      <c r="P2350">
        <v>0.47942902059250803</v>
      </c>
      <c r="Q2350">
        <v>0.82320620880171003</v>
      </c>
    </row>
    <row r="2351" spans="2:17" x14ac:dyDescent="0.2">
      <c r="B2351" t="s">
        <v>2400</v>
      </c>
      <c r="C2351">
        <v>0.458245734412559</v>
      </c>
      <c r="D2351">
        <v>0.124917263280476</v>
      </c>
      <c r="E2351">
        <v>0.31834010559693998</v>
      </c>
      <c r="F2351">
        <v>0.39240190313512402</v>
      </c>
      <c r="G2351">
        <v>0.69476128008169602</v>
      </c>
      <c r="H2351" t="s">
        <v>52</v>
      </c>
      <c r="K2351" t="s">
        <v>13115</v>
      </c>
      <c r="L2351">
        <v>7.8393706630395101</v>
      </c>
      <c r="M2351">
        <v>0.40143523014738203</v>
      </c>
      <c r="N2351">
        <v>0.56810319255714603</v>
      </c>
      <c r="O2351">
        <v>0.70662378843611595</v>
      </c>
      <c r="P2351">
        <v>0.479800301804648</v>
      </c>
      <c r="Q2351">
        <v>0.82341898603325303</v>
      </c>
    </row>
    <row r="2352" spans="2:17" x14ac:dyDescent="0.2">
      <c r="B2352" t="s">
        <v>2401</v>
      </c>
      <c r="C2352">
        <v>0.77004177379597605</v>
      </c>
      <c r="D2352">
        <v>-0.30004384532408801</v>
      </c>
      <c r="E2352">
        <v>0.42840550217877499</v>
      </c>
      <c r="F2352">
        <v>-0.70037346345490903</v>
      </c>
      <c r="G2352">
        <v>0.48369410406950403</v>
      </c>
      <c r="H2352" t="s">
        <v>52</v>
      </c>
      <c r="K2352" t="s">
        <v>5859</v>
      </c>
      <c r="L2352">
        <v>6.8311134280052697</v>
      </c>
      <c r="M2352">
        <v>0.440075983166546</v>
      </c>
      <c r="N2352">
        <v>0.62390239350532395</v>
      </c>
      <c r="O2352">
        <v>0.70536030595111199</v>
      </c>
      <c r="P2352">
        <v>0.480586039717872</v>
      </c>
      <c r="Q2352">
        <v>0.82406611317269496</v>
      </c>
    </row>
    <row r="2353" spans="2:17" x14ac:dyDescent="0.2">
      <c r="B2353" t="s">
        <v>2402</v>
      </c>
      <c r="C2353">
        <v>0</v>
      </c>
      <c r="D2353" t="s">
        <v>52</v>
      </c>
      <c r="E2353" t="s">
        <v>52</v>
      </c>
      <c r="F2353" t="s">
        <v>52</v>
      </c>
      <c r="G2353" t="s">
        <v>52</v>
      </c>
      <c r="H2353" t="s">
        <v>52</v>
      </c>
      <c r="K2353" t="s">
        <v>9212</v>
      </c>
      <c r="L2353">
        <v>21.858810632724701</v>
      </c>
      <c r="M2353">
        <v>-0.37717303324099899</v>
      </c>
      <c r="N2353">
        <v>0.53458789987989697</v>
      </c>
      <c r="O2353">
        <v>-0.70553978742454904</v>
      </c>
      <c r="P2353">
        <v>0.48047438058734698</v>
      </c>
      <c r="Q2353">
        <v>0.82406611317269496</v>
      </c>
    </row>
    <row r="2354" spans="2:17" x14ac:dyDescent="0.2">
      <c r="B2354" t="s">
        <v>2403</v>
      </c>
      <c r="C2354">
        <v>0.104986131386429</v>
      </c>
      <c r="D2354">
        <v>0.10526723688726899</v>
      </c>
      <c r="E2354">
        <v>0.229789540334318</v>
      </c>
      <c r="F2354">
        <v>0.45810282197404301</v>
      </c>
      <c r="G2354">
        <v>0.64687857160811202</v>
      </c>
      <c r="H2354" t="s">
        <v>52</v>
      </c>
      <c r="K2354" t="s">
        <v>971</v>
      </c>
      <c r="L2354">
        <v>8.2588519228108392</v>
      </c>
      <c r="M2354">
        <v>0.40667752017380399</v>
      </c>
      <c r="N2354">
        <v>0.57785965193197497</v>
      </c>
      <c r="O2354">
        <v>0.70376521152523297</v>
      </c>
      <c r="P2354">
        <v>0.48157900179003499</v>
      </c>
      <c r="Q2354">
        <v>0.82442491168707299</v>
      </c>
    </row>
    <row r="2355" spans="2:17" x14ac:dyDescent="0.2">
      <c r="B2355" t="s">
        <v>2404</v>
      </c>
      <c r="C2355">
        <v>0</v>
      </c>
      <c r="D2355" t="s">
        <v>52</v>
      </c>
      <c r="E2355" t="s">
        <v>52</v>
      </c>
      <c r="F2355" t="s">
        <v>52</v>
      </c>
      <c r="G2355" t="s">
        <v>52</v>
      </c>
      <c r="H2355" t="s">
        <v>52</v>
      </c>
      <c r="K2355" t="s">
        <v>1150</v>
      </c>
      <c r="L2355">
        <v>11.632431795678899</v>
      </c>
      <c r="M2355">
        <v>-0.32960325536101598</v>
      </c>
      <c r="N2355">
        <v>0.46847326869814099</v>
      </c>
      <c r="O2355">
        <v>-0.70356897049209099</v>
      </c>
      <c r="P2355">
        <v>0.48170124084857802</v>
      </c>
      <c r="Q2355">
        <v>0.82442491168707299</v>
      </c>
    </row>
    <row r="2356" spans="2:17" x14ac:dyDescent="0.2">
      <c r="B2356" t="s">
        <v>2405</v>
      </c>
      <c r="C2356">
        <v>0.174832305047253</v>
      </c>
      <c r="D2356">
        <v>-2.7656179226642399E-2</v>
      </c>
      <c r="E2356">
        <v>0.24268574666912801</v>
      </c>
      <c r="F2356">
        <v>-0.113958811369125</v>
      </c>
      <c r="G2356">
        <v>0.90927044443740401</v>
      </c>
      <c r="H2356" t="s">
        <v>52</v>
      </c>
      <c r="K2356" t="s">
        <v>2789</v>
      </c>
      <c r="L2356">
        <v>19.927176162387902</v>
      </c>
      <c r="M2356">
        <v>-0.28177750685314701</v>
      </c>
      <c r="N2356">
        <v>0.40027799997103503</v>
      </c>
      <c r="O2356">
        <v>-0.70395451879328297</v>
      </c>
      <c r="P2356">
        <v>0.48146109778891399</v>
      </c>
      <c r="Q2356">
        <v>0.82442491168707299</v>
      </c>
    </row>
    <row r="2357" spans="2:17" x14ac:dyDescent="0.2">
      <c r="B2357" t="s">
        <v>2406</v>
      </c>
      <c r="C2357">
        <v>0</v>
      </c>
      <c r="D2357" t="s">
        <v>52</v>
      </c>
      <c r="E2357" t="s">
        <v>52</v>
      </c>
      <c r="F2357" t="s">
        <v>52</v>
      </c>
      <c r="G2357" t="s">
        <v>52</v>
      </c>
      <c r="H2357" t="s">
        <v>52</v>
      </c>
      <c r="K2357" t="s">
        <v>5794</v>
      </c>
      <c r="L2357">
        <v>5.5794707087281799</v>
      </c>
      <c r="M2357">
        <v>-0.41990881294413801</v>
      </c>
      <c r="N2357">
        <v>0.596360752303148</v>
      </c>
      <c r="O2357">
        <v>-0.70411879273149403</v>
      </c>
      <c r="P2357">
        <v>0.481358797731955</v>
      </c>
      <c r="Q2357">
        <v>0.82442491168707299</v>
      </c>
    </row>
    <row r="2358" spans="2:17" x14ac:dyDescent="0.2">
      <c r="B2358" t="s">
        <v>2407</v>
      </c>
      <c r="C2358">
        <v>0</v>
      </c>
      <c r="D2358" t="s">
        <v>52</v>
      </c>
      <c r="E2358" t="s">
        <v>52</v>
      </c>
      <c r="F2358" t="s">
        <v>52</v>
      </c>
      <c r="G2358" t="s">
        <v>52</v>
      </c>
      <c r="H2358" t="s">
        <v>52</v>
      </c>
      <c r="K2358" t="s">
        <v>7058</v>
      </c>
      <c r="L2358">
        <v>10.011282305060501</v>
      </c>
      <c r="M2358">
        <v>0.35732201502580502</v>
      </c>
      <c r="N2358">
        <v>0.508005240000449</v>
      </c>
      <c r="O2358">
        <v>0.70338253799407602</v>
      </c>
      <c r="P2358">
        <v>0.48181738577893102</v>
      </c>
      <c r="Q2358">
        <v>0.82442491168707299</v>
      </c>
    </row>
    <row r="2359" spans="2:17" x14ac:dyDescent="0.2">
      <c r="B2359" t="s">
        <v>2408</v>
      </c>
      <c r="C2359">
        <v>0.54349624178973799</v>
      </c>
      <c r="D2359">
        <v>0.388014378512964</v>
      </c>
      <c r="E2359">
        <v>0.36428500918604101</v>
      </c>
      <c r="F2359">
        <v>1.0651395712932099</v>
      </c>
      <c r="G2359">
        <v>0.28681277441661501</v>
      </c>
      <c r="H2359" t="s">
        <v>52</v>
      </c>
      <c r="K2359" t="s">
        <v>1293</v>
      </c>
      <c r="L2359">
        <v>5.5749551812287903</v>
      </c>
      <c r="M2359">
        <v>-0.41985298253732001</v>
      </c>
      <c r="N2359">
        <v>0.59885612996815296</v>
      </c>
      <c r="O2359">
        <v>-0.70109156695055797</v>
      </c>
      <c r="P2359">
        <v>0.483245872806849</v>
      </c>
      <c r="Q2359">
        <v>0.82651849237914399</v>
      </c>
    </row>
    <row r="2360" spans="2:17" x14ac:dyDescent="0.2">
      <c r="B2360" t="s">
        <v>2409</v>
      </c>
      <c r="C2360">
        <v>0.45729543790542798</v>
      </c>
      <c r="D2360">
        <v>-0.23125918387019301</v>
      </c>
      <c r="E2360">
        <v>0.27569689249412399</v>
      </c>
      <c r="F2360">
        <v>-0.83881679542369803</v>
      </c>
      <c r="G2360">
        <v>0.40157212431306699</v>
      </c>
      <c r="H2360" t="s">
        <v>52</v>
      </c>
      <c r="K2360" t="s">
        <v>479</v>
      </c>
      <c r="L2360">
        <v>26.070468540168498</v>
      </c>
      <c r="M2360">
        <v>-0.25437221193278298</v>
      </c>
      <c r="N2360">
        <v>0.36318555967407601</v>
      </c>
      <c r="O2360">
        <v>-0.70039186624340699</v>
      </c>
      <c r="P2360">
        <v>0.48368261446223898</v>
      </c>
      <c r="Q2360">
        <v>0.82656440005347798</v>
      </c>
    </row>
    <row r="2361" spans="2:17" x14ac:dyDescent="0.2">
      <c r="B2361" t="s">
        <v>2410</v>
      </c>
      <c r="C2361">
        <v>0</v>
      </c>
      <c r="D2361" t="s">
        <v>52</v>
      </c>
      <c r="E2361" t="s">
        <v>52</v>
      </c>
      <c r="F2361" t="s">
        <v>52</v>
      </c>
      <c r="G2361" t="s">
        <v>52</v>
      </c>
      <c r="H2361" t="s">
        <v>52</v>
      </c>
      <c r="K2361" t="s">
        <v>6036</v>
      </c>
      <c r="L2361">
        <v>37.596433127736702</v>
      </c>
      <c r="M2361">
        <v>0.229248089953313</v>
      </c>
      <c r="N2361">
        <v>0.32730558173326502</v>
      </c>
      <c r="O2361">
        <v>0.70040996166126102</v>
      </c>
      <c r="P2361">
        <v>0.48367131690333498</v>
      </c>
      <c r="Q2361">
        <v>0.82656440005347798</v>
      </c>
    </row>
    <row r="2362" spans="2:17" x14ac:dyDescent="0.2">
      <c r="B2362" t="s">
        <v>2411</v>
      </c>
      <c r="C2362">
        <v>0.25597563849787802</v>
      </c>
      <c r="D2362">
        <v>0.14323381000687099</v>
      </c>
      <c r="E2362">
        <v>0.24365715998561099</v>
      </c>
      <c r="F2362">
        <v>0.58784978867573501</v>
      </c>
      <c r="G2362">
        <v>0.55663312161531897</v>
      </c>
      <c r="H2362" t="s">
        <v>52</v>
      </c>
      <c r="K2362" t="s">
        <v>11441</v>
      </c>
      <c r="L2362">
        <v>6.41827000739542</v>
      </c>
      <c r="M2362">
        <v>-0.410205000237651</v>
      </c>
      <c r="N2362">
        <v>0.586197363002955</v>
      </c>
      <c r="O2362">
        <v>-0.69977285147832302</v>
      </c>
      <c r="P2362">
        <v>0.48406917176206399</v>
      </c>
      <c r="Q2362">
        <v>0.82687461656772798</v>
      </c>
    </row>
    <row r="2363" spans="2:17" x14ac:dyDescent="0.2">
      <c r="B2363" t="s">
        <v>2412</v>
      </c>
      <c r="C2363">
        <v>9.7283964528251304E-2</v>
      </c>
      <c r="D2363">
        <v>-0.13986670241781099</v>
      </c>
      <c r="E2363">
        <v>0.22889913364456499</v>
      </c>
      <c r="F2363">
        <v>-0.611040768004812</v>
      </c>
      <c r="G2363">
        <v>0.54117259121074401</v>
      </c>
      <c r="H2363" t="s">
        <v>52</v>
      </c>
      <c r="K2363" t="s">
        <v>1206</v>
      </c>
      <c r="L2363">
        <v>21.393395708419899</v>
      </c>
      <c r="M2363">
        <v>0.29184707617142902</v>
      </c>
      <c r="N2363">
        <v>0.41731434608996198</v>
      </c>
      <c r="O2363">
        <v>0.69934589813625703</v>
      </c>
      <c r="P2363">
        <v>0.48433588970916203</v>
      </c>
      <c r="Q2363">
        <v>0.82697995054913198</v>
      </c>
    </row>
    <row r="2364" spans="2:17" x14ac:dyDescent="0.2">
      <c r="B2364" t="s">
        <v>2413</v>
      </c>
      <c r="C2364">
        <v>7.7548340519002001E-2</v>
      </c>
      <c r="D2364">
        <v>9.2149629613449704E-2</v>
      </c>
      <c r="E2364">
        <v>0.22646411608941799</v>
      </c>
      <c r="F2364">
        <v>0.40690609711017101</v>
      </c>
      <c r="G2364">
        <v>0.68407695769726595</v>
      </c>
      <c r="H2364" t="s">
        <v>52</v>
      </c>
      <c r="K2364" t="s">
        <v>2778</v>
      </c>
      <c r="L2364">
        <v>7.3148043756047096</v>
      </c>
      <c r="M2364">
        <v>-0.393089630966246</v>
      </c>
      <c r="N2364">
        <v>0.56271343809657903</v>
      </c>
      <c r="O2364">
        <v>-0.69856094479616804</v>
      </c>
      <c r="P2364">
        <v>0.48482645823148501</v>
      </c>
      <c r="Q2364">
        <v>0.82705851783859596</v>
      </c>
    </row>
    <row r="2365" spans="2:17" x14ac:dyDescent="0.2">
      <c r="B2365" t="s">
        <v>2414</v>
      </c>
      <c r="C2365">
        <v>1.43665709367398</v>
      </c>
      <c r="D2365">
        <v>0.72232098175603099</v>
      </c>
      <c r="E2365">
        <v>0.524983120329787</v>
      </c>
      <c r="F2365">
        <v>1.3758937264540601</v>
      </c>
      <c r="G2365">
        <v>0.16885453779154</v>
      </c>
      <c r="H2365" t="s">
        <v>52</v>
      </c>
      <c r="K2365" t="s">
        <v>4829</v>
      </c>
      <c r="L2365">
        <v>8.6911559428829808</v>
      </c>
      <c r="M2365">
        <v>0.37499118201201698</v>
      </c>
      <c r="N2365">
        <v>0.53703628242402501</v>
      </c>
      <c r="O2365">
        <v>0.698260423521883</v>
      </c>
      <c r="P2365">
        <v>0.48501434480555</v>
      </c>
      <c r="Q2365">
        <v>0.82705851783859596</v>
      </c>
    </row>
    <row r="2366" spans="2:17" x14ac:dyDescent="0.2">
      <c r="B2366" t="s">
        <v>2415</v>
      </c>
      <c r="C2366">
        <v>4.8924485270331397</v>
      </c>
      <c r="D2366">
        <v>-0.495423454133532</v>
      </c>
      <c r="E2366">
        <v>0.49561278705682399</v>
      </c>
      <c r="F2366">
        <v>-0.99961798216624798</v>
      </c>
      <c r="G2366">
        <v>0.31749541743957099</v>
      </c>
      <c r="H2366" t="s">
        <v>52</v>
      </c>
      <c r="K2366" t="s">
        <v>5547</v>
      </c>
      <c r="L2366">
        <v>6.1058562616763199</v>
      </c>
      <c r="M2366">
        <v>0.43901811666744001</v>
      </c>
      <c r="N2366">
        <v>0.62900180826865004</v>
      </c>
      <c r="O2366">
        <v>0.69796002316090799</v>
      </c>
      <c r="P2366">
        <v>0.485202195191202</v>
      </c>
      <c r="Q2366">
        <v>0.82705851783859596</v>
      </c>
    </row>
    <row r="2367" spans="2:17" x14ac:dyDescent="0.2">
      <c r="B2367" t="s">
        <v>2416</v>
      </c>
      <c r="C2367">
        <v>1.9236202771717199</v>
      </c>
      <c r="D2367">
        <v>-0.43103414669663498</v>
      </c>
      <c r="E2367">
        <v>0.53755291546612205</v>
      </c>
      <c r="F2367">
        <v>-0.80184505431038</v>
      </c>
      <c r="G2367">
        <v>0.42264259302868001</v>
      </c>
      <c r="H2367" t="s">
        <v>52</v>
      </c>
      <c r="K2367" t="s">
        <v>9790</v>
      </c>
      <c r="L2367">
        <v>34.396350121400701</v>
      </c>
      <c r="M2367">
        <v>-0.29552143934034603</v>
      </c>
      <c r="N2367">
        <v>0.42294194592529699</v>
      </c>
      <c r="O2367">
        <v>-0.69872814032151598</v>
      </c>
      <c r="P2367">
        <v>0.48472194428869197</v>
      </c>
      <c r="Q2367">
        <v>0.82705851783859596</v>
      </c>
    </row>
    <row r="2368" spans="2:17" x14ac:dyDescent="0.2">
      <c r="B2368" t="s">
        <v>2417</v>
      </c>
      <c r="C2368">
        <v>13.1157835230931</v>
      </c>
      <c r="D2368">
        <v>0.13446931612423199</v>
      </c>
      <c r="E2368">
        <v>0.37993055807519199</v>
      </c>
      <c r="F2368">
        <v>0.35393129946030699</v>
      </c>
      <c r="G2368">
        <v>0.72339036974733495</v>
      </c>
      <c r="H2368">
        <v>0.96254589889852005</v>
      </c>
      <c r="K2368" t="s">
        <v>3218</v>
      </c>
      <c r="L2368">
        <v>6.1574860726025404</v>
      </c>
      <c r="M2368">
        <v>-0.42656094767896402</v>
      </c>
      <c r="N2368">
        <v>0.61153003187598398</v>
      </c>
      <c r="O2368">
        <v>-0.69753066152844201</v>
      </c>
      <c r="P2368">
        <v>0.48547075775309301</v>
      </c>
      <c r="Q2368">
        <v>0.82716669455776204</v>
      </c>
    </row>
    <row r="2369" spans="2:17" x14ac:dyDescent="0.2">
      <c r="B2369" t="s">
        <v>2418</v>
      </c>
      <c r="C2369">
        <v>2.0382030919518499</v>
      </c>
      <c r="D2369">
        <v>0.31383279031675898</v>
      </c>
      <c r="E2369">
        <v>0.53786916862130996</v>
      </c>
      <c r="F2369">
        <v>0.58347421385239195</v>
      </c>
      <c r="G2369">
        <v>0.559574110948861</v>
      </c>
      <c r="H2369" t="s">
        <v>52</v>
      </c>
      <c r="K2369" t="s">
        <v>684</v>
      </c>
      <c r="L2369">
        <v>7.5777125623041099</v>
      </c>
      <c r="M2369">
        <v>-0.420057899542085</v>
      </c>
      <c r="N2369">
        <v>0.60309832769678995</v>
      </c>
      <c r="O2369">
        <v>-0.69649985790255897</v>
      </c>
      <c r="P2369">
        <v>0.48611584623250298</v>
      </c>
      <c r="Q2369">
        <v>0.82765116842089903</v>
      </c>
    </row>
    <row r="2370" spans="2:17" x14ac:dyDescent="0.2">
      <c r="B2370" t="s">
        <v>2419</v>
      </c>
      <c r="C2370">
        <v>32.827175371578797</v>
      </c>
      <c r="D2370">
        <v>-0.44052114964248001</v>
      </c>
      <c r="E2370">
        <v>0.30581564145656898</v>
      </c>
      <c r="F2370">
        <v>-1.44047945861867</v>
      </c>
      <c r="G2370">
        <v>0.149731797491237</v>
      </c>
      <c r="H2370">
        <v>0.67557932303792401</v>
      </c>
      <c r="K2370" t="s">
        <v>4161</v>
      </c>
      <c r="L2370">
        <v>21.178295402040899</v>
      </c>
      <c r="M2370">
        <v>0.27312640591639198</v>
      </c>
      <c r="N2370">
        <v>0.39237071986532601</v>
      </c>
      <c r="O2370">
        <v>0.69609273090035395</v>
      </c>
      <c r="P2370">
        <v>0.48637075853149803</v>
      </c>
      <c r="Q2370">
        <v>0.82765116842089903</v>
      </c>
    </row>
    <row r="2371" spans="2:17" x14ac:dyDescent="0.2">
      <c r="B2371" t="s">
        <v>2420</v>
      </c>
      <c r="C2371">
        <v>18.5909403950638</v>
      </c>
      <c r="D2371">
        <v>-0.400198936529647</v>
      </c>
      <c r="E2371">
        <v>0.37040017099982198</v>
      </c>
      <c r="F2371">
        <v>-1.0804501937712101</v>
      </c>
      <c r="G2371">
        <v>0.27994175447612302</v>
      </c>
      <c r="H2371">
        <v>0.801937261993102</v>
      </c>
      <c r="K2371" t="s">
        <v>7472</v>
      </c>
      <c r="L2371">
        <v>5.8184788999833303</v>
      </c>
      <c r="M2371">
        <v>-0.41843362816013902</v>
      </c>
      <c r="N2371">
        <v>0.60100142092934195</v>
      </c>
      <c r="O2371">
        <v>-0.69622735252956003</v>
      </c>
      <c r="P2371">
        <v>0.48628646059877101</v>
      </c>
      <c r="Q2371">
        <v>0.82765116842089903</v>
      </c>
    </row>
    <row r="2372" spans="2:17" x14ac:dyDescent="0.2">
      <c r="B2372" t="s">
        <v>2421</v>
      </c>
      <c r="C2372">
        <v>56.616641117096002</v>
      </c>
      <c r="D2372">
        <v>-0.96703159203414502</v>
      </c>
      <c r="E2372">
        <v>0.286403467192827</v>
      </c>
      <c r="F2372">
        <v>-3.3764660795222601</v>
      </c>
      <c r="G2372">
        <v>7.3423424882181597E-4</v>
      </c>
      <c r="H2372">
        <v>3.0587124316772199E-2</v>
      </c>
      <c r="K2372" t="s">
        <v>541</v>
      </c>
      <c r="L2372">
        <v>7.3295061504588199</v>
      </c>
      <c r="M2372">
        <v>-0.41427203258561701</v>
      </c>
      <c r="N2372">
        <v>0.59797235882324795</v>
      </c>
      <c r="O2372">
        <v>-0.69279461913735296</v>
      </c>
      <c r="P2372">
        <v>0.48843844951027099</v>
      </c>
      <c r="Q2372">
        <v>0.82767742305669001</v>
      </c>
    </row>
    <row r="2373" spans="2:17" x14ac:dyDescent="0.2">
      <c r="B2373" t="s">
        <v>2422</v>
      </c>
      <c r="C2373">
        <v>0.44821641286310299</v>
      </c>
      <c r="D2373">
        <v>-8.5783620085361598E-2</v>
      </c>
      <c r="E2373">
        <v>0.31780803635654797</v>
      </c>
      <c r="F2373">
        <v>-0.26992275295745299</v>
      </c>
      <c r="G2373">
        <v>0.78721968232953099</v>
      </c>
      <c r="H2373" t="s">
        <v>52</v>
      </c>
      <c r="K2373" t="s">
        <v>1012</v>
      </c>
      <c r="L2373">
        <v>16.500487130657</v>
      </c>
      <c r="M2373">
        <v>0.33720522843942102</v>
      </c>
      <c r="N2373">
        <v>0.486589311147957</v>
      </c>
      <c r="O2373">
        <v>0.69299760745646</v>
      </c>
      <c r="P2373">
        <v>0.488311052972006</v>
      </c>
      <c r="Q2373">
        <v>0.82767742305669001</v>
      </c>
    </row>
    <row r="2374" spans="2:17" x14ac:dyDescent="0.2">
      <c r="B2374" t="s">
        <v>2423</v>
      </c>
      <c r="C2374">
        <v>0.314958394159288</v>
      </c>
      <c r="D2374">
        <v>0.16908459299013401</v>
      </c>
      <c r="E2374">
        <v>0.25377094901476999</v>
      </c>
      <c r="F2374">
        <v>0.66628821638797298</v>
      </c>
      <c r="G2374">
        <v>0.50522689596595305</v>
      </c>
      <c r="H2374" t="s">
        <v>52</v>
      </c>
      <c r="K2374" t="s">
        <v>1619</v>
      </c>
      <c r="L2374">
        <v>41.1540076451207</v>
      </c>
      <c r="M2374">
        <v>-0.22443146515156501</v>
      </c>
      <c r="N2374">
        <v>0.32336099154984799</v>
      </c>
      <c r="O2374">
        <v>-0.69405856308109304</v>
      </c>
      <c r="P2374">
        <v>0.48764548329297602</v>
      </c>
      <c r="Q2374">
        <v>0.82767742305669001</v>
      </c>
    </row>
    <row r="2375" spans="2:17" x14ac:dyDescent="0.2">
      <c r="B2375" t="s">
        <v>2424</v>
      </c>
      <c r="C2375">
        <v>11.488650106525601</v>
      </c>
      <c r="D2375">
        <v>0.140045296521282</v>
      </c>
      <c r="E2375">
        <v>0.40922513306869701</v>
      </c>
      <c r="F2375">
        <v>0.34222066340625401</v>
      </c>
      <c r="G2375">
        <v>0.73218483587392302</v>
      </c>
      <c r="H2375">
        <v>0.96254589889852005</v>
      </c>
      <c r="K2375" t="s">
        <v>2343</v>
      </c>
      <c r="L2375">
        <v>22.279507750641599</v>
      </c>
      <c r="M2375">
        <v>-0.25515696448561898</v>
      </c>
      <c r="N2375">
        <v>0.36823505725856098</v>
      </c>
      <c r="O2375">
        <v>-0.692918719866635</v>
      </c>
      <c r="P2375">
        <v>0.48836056111022302</v>
      </c>
      <c r="Q2375">
        <v>0.82767742305669001</v>
      </c>
    </row>
    <row r="2376" spans="2:17" x14ac:dyDescent="0.2">
      <c r="B2376" t="s">
        <v>2425</v>
      </c>
      <c r="C2376">
        <v>0.75684949834836002</v>
      </c>
      <c r="D2376">
        <v>-0.39095225053536697</v>
      </c>
      <c r="E2376">
        <v>0.42013340963569901</v>
      </c>
      <c r="F2376">
        <v>-0.93054311218516295</v>
      </c>
      <c r="G2376">
        <v>0.352089953150376</v>
      </c>
      <c r="H2376" t="s">
        <v>52</v>
      </c>
      <c r="K2376" t="s">
        <v>4558</v>
      </c>
      <c r="L2376">
        <v>11.972602305154</v>
      </c>
      <c r="M2376">
        <v>0.324080614935714</v>
      </c>
      <c r="N2376">
        <v>0.46692664448638899</v>
      </c>
      <c r="O2376">
        <v>0.69407179642146399</v>
      </c>
      <c r="P2376">
        <v>0.487637184709446</v>
      </c>
      <c r="Q2376">
        <v>0.82767742305669001</v>
      </c>
    </row>
    <row r="2377" spans="2:17" x14ac:dyDescent="0.2">
      <c r="B2377" t="s">
        <v>2426</v>
      </c>
      <c r="C2377">
        <v>0</v>
      </c>
      <c r="D2377" t="s">
        <v>52</v>
      </c>
      <c r="E2377" t="s">
        <v>52</v>
      </c>
      <c r="F2377" t="s">
        <v>52</v>
      </c>
      <c r="G2377" t="s">
        <v>52</v>
      </c>
      <c r="H2377" t="s">
        <v>52</v>
      </c>
      <c r="K2377" t="s">
        <v>6067</v>
      </c>
      <c r="L2377">
        <v>17.146100650533398</v>
      </c>
      <c r="M2377">
        <v>-0.33101731102459497</v>
      </c>
      <c r="N2377">
        <v>0.47741822691145203</v>
      </c>
      <c r="O2377">
        <v>-0.69334870846058005</v>
      </c>
      <c r="P2377">
        <v>0.48809074243689399</v>
      </c>
      <c r="Q2377">
        <v>0.82767742305669001</v>
      </c>
    </row>
    <row r="2378" spans="2:17" x14ac:dyDescent="0.2">
      <c r="B2378" t="s">
        <v>2427</v>
      </c>
      <c r="C2378">
        <v>0</v>
      </c>
      <c r="D2378" t="s">
        <v>52</v>
      </c>
      <c r="E2378" t="s">
        <v>52</v>
      </c>
      <c r="F2378" t="s">
        <v>52</v>
      </c>
      <c r="G2378" t="s">
        <v>52</v>
      </c>
      <c r="H2378" t="s">
        <v>52</v>
      </c>
      <c r="K2378" t="s">
        <v>6068</v>
      </c>
      <c r="L2378">
        <v>17.728752820921901</v>
      </c>
      <c r="M2378">
        <v>0.342989339260033</v>
      </c>
      <c r="N2378">
        <v>0.49341127680131203</v>
      </c>
      <c r="O2378">
        <v>0.69513883323373804</v>
      </c>
      <c r="P2378">
        <v>0.48696830040806399</v>
      </c>
      <c r="Q2378">
        <v>0.82767742305669001</v>
      </c>
    </row>
    <row r="2379" spans="2:17" x14ac:dyDescent="0.2">
      <c r="B2379" t="s">
        <v>2428</v>
      </c>
      <c r="C2379">
        <v>0.18253447190543101</v>
      </c>
      <c r="D2379">
        <v>0.14060716796526301</v>
      </c>
      <c r="E2379">
        <v>0.242733492664824</v>
      </c>
      <c r="F2379">
        <v>0.57926562346885901</v>
      </c>
      <c r="G2379">
        <v>0.562409957312208</v>
      </c>
      <c r="H2379" t="s">
        <v>52</v>
      </c>
      <c r="K2379" t="s">
        <v>7822</v>
      </c>
      <c r="L2379">
        <v>11.6382820498619</v>
      </c>
      <c r="M2379">
        <v>-0.40306612616181098</v>
      </c>
      <c r="N2379">
        <v>0.58115580407386602</v>
      </c>
      <c r="O2379">
        <v>-0.69355949529599903</v>
      </c>
      <c r="P2379">
        <v>0.48795850266681701</v>
      </c>
      <c r="Q2379">
        <v>0.82767742305669001</v>
      </c>
    </row>
    <row r="2380" spans="2:17" x14ac:dyDescent="0.2">
      <c r="B2380" t="s">
        <v>2429</v>
      </c>
      <c r="C2380">
        <v>0</v>
      </c>
      <c r="D2380" t="s">
        <v>52</v>
      </c>
      <c r="E2380" t="s">
        <v>52</v>
      </c>
      <c r="F2380" t="s">
        <v>52</v>
      </c>
      <c r="G2380" t="s">
        <v>52</v>
      </c>
      <c r="H2380" t="s">
        <v>52</v>
      </c>
      <c r="K2380" t="s">
        <v>9133</v>
      </c>
      <c r="L2380">
        <v>13.010084114879</v>
      </c>
      <c r="M2380">
        <v>-0.31924075501138699</v>
      </c>
      <c r="N2380">
        <v>0.46040470828423602</v>
      </c>
      <c r="O2380">
        <v>-0.69339159497539404</v>
      </c>
      <c r="P2380">
        <v>0.48806383547659798</v>
      </c>
      <c r="Q2380">
        <v>0.82767742305669001</v>
      </c>
    </row>
    <row r="2381" spans="2:17" x14ac:dyDescent="0.2">
      <c r="B2381" t="s">
        <v>2430</v>
      </c>
      <c r="C2381">
        <v>5.0243429709582097</v>
      </c>
      <c r="D2381">
        <v>-0.182928790298342</v>
      </c>
      <c r="E2381">
        <v>0.50513435720417499</v>
      </c>
      <c r="F2381">
        <v>-0.36213887986320897</v>
      </c>
      <c r="G2381">
        <v>0.71724825070070497</v>
      </c>
      <c r="H2381" t="s">
        <v>52</v>
      </c>
      <c r="K2381" t="s">
        <v>10499</v>
      </c>
      <c r="L2381">
        <v>26.698544628389101</v>
      </c>
      <c r="M2381">
        <v>-0.26521492577655298</v>
      </c>
      <c r="N2381">
        <v>0.38274523283331702</v>
      </c>
      <c r="O2381">
        <v>-0.69292809687861501</v>
      </c>
      <c r="P2381">
        <v>0.48835467615941103</v>
      </c>
      <c r="Q2381">
        <v>0.82767742305669001</v>
      </c>
    </row>
    <row r="2382" spans="2:17" x14ac:dyDescent="0.2">
      <c r="B2382" t="s">
        <v>2431</v>
      </c>
      <c r="C2382">
        <v>2.3675036969850001</v>
      </c>
      <c r="D2382">
        <v>-0.27351148752320198</v>
      </c>
      <c r="E2382">
        <v>0.536619986557479</v>
      </c>
      <c r="F2382">
        <v>-0.509693068418549</v>
      </c>
      <c r="G2382">
        <v>0.61026650990304199</v>
      </c>
      <c r="H2382" t="s">
        <v>52</v>
      </c>
      <c r="K2382" t="s">
        <v>781</v>
      </c>
      <c r="L2382">
        <v>10.7746345556312</v>
      </c>
      <c r="M2382">
        <v>0.34218884224767898</v>
      </c>
      <c r="N2382">
        <v>0.494403044073911</v>
      </c>
      <c r="O2382">
        <v>0.69212527380095001</v>
      </c>
      <c r="P2382">
        <v>0.48885866110179499</v>
      </c>
      <c r="Q2382">
        <v>0.82769394635749005</v>
      </c>
    </row>
    <row r="2383" spans="2:17" x14ac:dyDescent="0.2">
      <c r="B2383" t="s">
        <v>2432</v>
      </c>
      <c r="C2383">
        <v>7.5411996469208198</v>
      </c>
      <c r="D2383">
        <v>0.49874771377398103</v>
      </c>
      <c r="E2383">
        <v>0.45424491859531302</v>
      </c>
      <c r="F2383">
        <v>1.0979709257206101</v>
      </c>
      <c r="G2383">
        <v>0.27221718513909099</v>
      </c>
      <c r="H2383" t="s">
        <v>52</v>
      </c>
      <c r="K2383" t="s">
        <v>7104</v>
      </c>
      <c r="L2383">
        <v>22.103320814215301</v>
      </c>
      <c r="M2383">
        <v>0.27888571549810198</v>
      </c>
      <c r="N2383">
        <v>0.40278571159363702</v>
      </c>
      <c r="O2383">
        <v>0.692392275770361</v>
      </c>
      <c r="P2383">
        <v>0.488691015275943</v>
      </c>
      <c r="Q2383">
        <v>0.82769394635749005</v>
      </c>
    </row>
    <row r="2384" spans="2:17" x14ac:dyDescent="0.2">
      <c r="B2384" t="s">
        <v>2433</v>
      </c>
      <c r="C2384">
        <v>3.19967765760622</v>
      </c>
      <c r="D2384">
        <v>0.36309945577881703</v>
      </c>
      <c r="E2384">
        <v>0.52989115634353701</v>
      </c>
      <c r="F2384">
        <v>0.68523403614498901</v>
      </c>
      <c r="G2384">
        <v>0.49319624927496802</v>
      </c>
      <c r="H2384" t="s">
        <v>52</v>
      </c>
      <c r="K2384" t="s">
        <v>8907</v>
      </c>
      <c r="L2384">
        <v>52.769586790795302</v>
      </c>
      <c r="M2384">
        <v>-0.21364059041001399</v>
      </c>
      <c r="N2384">
        <v>0.30887269668970202</v>
      </c>
      <c r="O2384">
        <v>-0.69167845749940404</v>
      </c>
      <c r="P2384">
        <v>0.48913927848021199</v>
      </c>
      <c r="Q2384">
        <v>0.82782153172920503</v>
      </c>
    </row>
    <row r="2385" spans="2:17" x14ac:dyDescent="0.2">
      <c r="B2385" t="s">
        <v>2434</v>
      </c>
      <c r="C2385">
        <v>0.45729543790542798</v>
      </c>
      <c r="D2385">
        <v>-0.23125918387019301</v>
      </c>
      <c r="E2385">
        <v>0.27569689249412399</v>
      </c>
      <c r="F2385">
        <v>-0.83881679542369803</v>
      </c>
      <c r="G2385">
        <v>0.40157212431306699</v>
      </c>
      <c r="H2385" t="s">
        <v>52</v>
      </c>
      <c r="K2385" t="s">
        <v>158</v>
      </c>
      <c r="L2385">
        <v>32.4334043665813</v>
      </c>
      <c r="M2385">
        <v>0.27319366374348603</v>
      </c>
      <c r="N2385">
        <v>0.39538779772457899</v>
      </c>
      <c r="O2385">
        <v>0.69095117582204202</v>
      </c>
      <c r="P2385">
        <v>0.48959622410558801</v>
      </c>
      <c r="Q2385">
        <v>0.82824730361486298</v>
      </c>
    </row>
    <row r="2386" spans="2:17" x14ac:dyDescent="0.2">
      <c r="B2386" t="s">
        <v>2435</v>
      </c>
      <c r="C2386">
        <v>23.3709110408196</v>
      </c>
      <c r="D2386">
        <v>0.26999889687134998</v>
      </c>
      <c r="E2386">
        <v>0.37184204225529799</v>
      </c>
      <c r="F2386">
        <v>0.72611180606085202</v>
      </c>
      <c r="G2386">
        <v>0.467770232039249</v>
      </c>
      <c r="H2386">
        <v>0.90521085914225297</v>
      </c>
      <c r="K2386" t="s">
        <v>9210</v>
      </c>
      <c r="L2386">
        <v>12.9184206386036</v>
      </c>
      <c r="M2386">
        <v>0.31801929710328702</v>
      </c>
      <c r="N2386">
        <v>0.46070088277751597</v>
      </c>
      <c r="O2386">
        <v>0.69029452512871903</v>
      </c>
      <c r="P2386">
        <v>0.49000899012152199</v>
      </c>
      <c r="Q2386">
        <v>0.82825073644597502</v>
      </c>
    </row>
    <row r="2387" spans="2:17" x14ac:dyDescent="0.2">
      <c r="B2387" t="s">
        <v>2436</v>
      </c>
      <c r="C2387">
        <v>0.50835628406413302</v>
      </c>
      <c r="D2387">
        <v>0.17017102762355399</v>
      </c>
      <c r="E2387">
        <v>0.34497479929778302</v>
      </c>
      <c r="F2387">
        <v>0.49328538771512498</v>
      </c>
      <c r="G2387">
        <v>0.62181095167265499</v>
      </c>
      <c r="H2387" t="s">
        <v>52</v>
      </c>
      <c r="K2387" t="s">
        <v>11077</v>
      </c>
      <c r="L2387">
        <v>6.7742915113184097</v>
      </c>
      <c r="M2387">
        <v>-0.42668760834689901</v>
      </c>
      <c r="N2387">
        <v>0.617878312553509</v>
      </c>
      <c r="O2387">
        <v>-0.69056899987883502</v>
      </c>
      <c r="P2387">
        <v>0.48983643445168701</v>
      </c>
      <c r="Q2387">
        <v>0.82825073644597502</v>
      </c>
    </row>
    <row r="2388" spans="2:17" x14ac:dyDescent="0.2">
      <c r="B2388" t="s">
        <v>2437</v>
      </c>
      <c r="C2388">
        <v>1.3210316606544801</v>
      </c>
      <c r="D2388">
        <v>0.21259364618099799</v>
      </c>
      <c r="E2388">
        <v>0.50857129913072796</v>
      </c>
      <c r="F2388">
        <v>0.41802132079488602</v>
      </c>
      <c r="G2388">
        <v>0.67593152885626495</v>
      </c>
      <c r="H2388" t="s">
        <v>52</v>
      </c>
      <c r="K2388" t="s">
        <v>8991</v>
      </c>
      <c r="L2388">
        <v>7.1918650079425701</v>
      </c>
      <c r="M2388">
        <v>-0.38486193279869202</v>
      </c>
      <c r="N2388">
        <v>0.55855322299053201</v>
      </c>
      <c r="O2388">
        <v>-0.68903359063638503</v>
      </c>
      <c r="P2388">
        <v>0.49080212932129502</v>
      </c>
      <c r="Q2388">
        <v>0.82924381548084702</v>
      </c>
    </row>
    <row r="2389" spans="2:17" x14ac:dyDescent="0.2">
      <c r="B2389" t="s">
        <v>2438</v>
      </c>
      <c r="C2389">
        <v>4.2842451874057303</v>
      </c>
      <c r="D2389">
        <v>0.61895046566672596</v>
      </c>
      <c r="E2389">
        <v>0.50958095293558603</v>
      </c>
      <c r="F2389">
        <v>1.2146263750658</v>
      </c>
      <c r="G2389">
        <v>0.22450862466728699</v>
      </c>
      <c r="H2389" t="s">
        <v>52</v>
      </c>
      <c r="K2389" t="s">
        <v>2812</v>
      </c>
      <c r="L2389">
        <v>16.918403895676299</v>
      </c>
      <c r="M2389">
        <v>0.30790087746818301</v>
      </c>
      <c r="N2389">
        <v>0.44724976718697801</v>
      </c>
      <c r="O2389">
        <v>0.68843161038351297</v>
      </c>
      <c r="P2389">
        <v>0.49118102351133303</v>
      </c>
      <c r="Q2389">
        <v>0.82953646056164498</v>
      </c>
    </row>
    <row r="2390" spans="2:17" x14ac:dyDescent="0.2">
      <c r="B2390" t="s">
        <v>2439</v>
      </c>
      <c r="C2390">
        <v>26.556921644643701</v>
      </c>
      <c r="D2390">
        <v>0.72487211552553399</v>
      </c>
      <c r="E2390">
        <v>0.38024379615553</v>
      </c>
      <c r="F2390">
        <v>1.9063351535367099</v>
      </c>
      <c r="G2390">
        <v>5.6606736134746698E-2</v>
      </c>
      <c r="H2390">
        <v>0.45831257725152602</v>
      </c>
      <c r="K2390" t="s">
        <v>3352</v>
      </c>
      <c r="L2390">
        <v>17.748978527828001</v>
      </c>
      <c r="M2390">
        <v>0.31149829732983603</v>
      </c>
      <c r="N2390">
        <v>0.45302702396655498</v>
      </c>
      <c r="O2390">
        <v>0.68759319168746202</v>
      </c>
      <c r="P2390">
        <v>0.49170899681064401</v>
      </c>
      <c r="Q2390">
        <v>0.82988240305163297</v>
      </c>
    </row>
    <row r="2391" spans="2:17" x14ac:dyDescent="0.2">
      <c r="B2391" t="s">
        <v>2440</v>
      </c>
      <c r="C2391">
        <v>4.94138466381124</v>
      </c>
      <c r="D2391">
        <v>-0.27903765017239401</v>
      </c>
      <c r="E2391">
        <v>0.48720008410128202</v>
      </c>
      <c r="F2391">
        <v>-0.57273727833426602</v>
      </c>
      <c r="G2391">
        <v>0.56682259272901603</v>
      </c>
      <c r="H2391" t="s">
        <v>52</v>
      </c>
      <c r="K2391" t="s">
        <v>4275</v>
      </c>
      <c r="L2391">
        <v>7.9550107333502602</v>
      </c>
      <c r="M2391">
        <v>-0.38925505362282797</v>
      </c>
      <c r="N2391">
        <v>0.56622800703920595</v>
      </c>
      <c r="O2391">
        <v>-0.68745284370201698</v>
      </c>
      <c r="P2391">
        <v>0.49179740721383702</v>
      </c>
      <c r="Q2391">
        <v>0.82988240305163297</v>
      </c>
    </row>
    <row r="2392" spans="2:17" x14ac:dyDescent="0.2">
      <c r="B2392" t="s">
        <v>2441</v>
      </c>
      <c r="C2392">
        <v>12.9711620655579</v>
      </c>
      <c r="D2392">
        <v>7.9085038462348795E-2</v>
      </c>
      <c r="E2392">
        <v>0.40770349890351798</v>
      </c>
      <c r="F2392">
        <v>0.193976845121616</v>
      </c>
      <c r="G2392">
        <v>0.84619401245352899</v>
      </c>
      <c r="H2392">
        <v>0.97239981835122202</v>
      </c>
      <c r="K2392" t="s">
        <v>563</v>
      </c>
      <c r="L2392">
        <v>11.0494141505086</v>
      </c>
      <c r="M2392">
        <v>0.387498025170531</v>
      </c>
      <c r="N2392">
        <v>0.564434298275862</v>
      </c>
      <c r="O2392">
        <v>0.68652458993756105</v>
      </c>
      <c r="P2392">
        <v>0.49238236344643499</v>
      </c>
      <c r="Q2392">
        <v>0.83052198736071603</v>
      </c>
    </row>
    <row r="2393" spans="2:17" x14ac:dyDescent="0.2">
      <c r="B2393" t="s">
        <v>2442</v>
      </c>
      <c r="C2393">
        <v>0</v>
      </c>
      <c r="D2393" t="s">
        <v>52</v>
      </c>
      <c r="E2393" t="s">
        <v>52</v>
      </c>
      <c r="F2393" t="s">
        <v>52</v>
      </c>
      <c r="G2393" t="s">
        <v>52</v>
      </c>
      <c r="H2393" t="s">
        <v>52</v>
      </c>
      <c r="K2393" t="s">
        <v>1751</v>
      </c>
      <c r="L2393">
        <v>15.000322630767799</v>
      </c>
      <c r="M2393">
        <v>-0.30967541184775998</v>
      </c>
      <c r="N2393">
        <v>0.452073717232292</v>
      </c>
      <c r="O2393">
        <v>-0.68501087332320598</v>
      </c>
      <c r="P2393">
        <v>0.49333705961867003</v>
      </c>
      <c r="Q2393">
        <v>0.83108954112034195</v>
      </c>
    </row>
    <row r="2394" spans="2:17" x14ac:dyDescent="0.2">
      <c r="B2394" t="s">
        <v>2443</v>
      </c>
      <c r="C2394">
        <v>2.4931584515539602</v>
      </c>
      <c r="D2394">
        <v>0.38392484198214799</v>
      </c>
      <c r="E2394">
        <v>0.53665033569645704</v>
      </c>
      <c r="F2394">
        <v>0.71540967450229198</v>
      </c>
      <c r="G2394">
        <v>0.47435593620688798</v>
      </c>
      <c r="H2394" t="s">
        <v>52</v>
      </c>
      <c r="K2394" t="s">
        <v>8150</v>
      </c>
      <c r="L2394">
        <v>26.3197593541637</v>
      </c>
      <c r="M2394">
        <v>-0.26588537115796401</v>
      </c>
      <c r="N2394">
        <v>0.38780188082543798</v>
      </c>
      <c r="O2394">
        <v>-0.68562166483572795</v>
      </c>
      <c r="P2394">
        <v>0.49295171612712702</v>
      </c>
      <c r="Q2394">
        <v>0.83108954112034195</v>
      </c>
    </row>
    <row r="2395" spans="2:17" x14ac:dyDescent="0.2">
      <c r="B2395" t="s">
        <v>2444</v>
      </c>
      <c r="C2395">
        <v>13.027199032652</v>
      </c>
      <c r="D2395">
        <v>1.09380117717341</v>
      </c>
      <c r="E2395">
        <v>0.39802643615538402</v>
      </c>
      <c r="F2395">
        <v>2.74806163062597</v>
      </c>
      <c r="G2395">
        <v>5.9948739405377201E-3</v>
      </c>
      <c r="H2395">
        <v>0.12799055863048001</v>
      </c>
      <c r="K2395" t="s">
        <v>8297</v>
      </c>
      <c r="L2395">
        <v>5.8597362334454699</v>
      </c>
      <c r="M2395">
        <v>-0.39472941613512602</v>
      </c>
      <c r="N2395">
        <v>0.57618603537318502</v>
      </c>
      <c r="O2395">
        <v>-0.68507286171812098</v>
      </c>
      <c r="P2395">
        <v>0.49329794428107698</v>
      </c>
      <c r="Q2395">
        <v>0.83108954112034195</v>
      </c>
    </row>
    <row r="2396" spans="2:17" x14ac:dyDescent="0.2">
      <c r="B2396" t="s">
        <v>2445</v>
      </c>
      <c r="C2396">
        <v>4.5587938570167896</v>
      </c>
      <c r="D2396">
        <v>-2.1781314646420798E-2</v>
      </c>
      <c r="E2396">
        <v>0.49858229008324501</v>
      </c>
      <c r="F2396">
        <v>-4.3686498858160699E-2</v>
      </c>
      <c r="G2396">
        <v>0.96515430129306001</v>
      </c>
      <c r="H2396" t="s">
        <v>52</v>
      </c>
      <c r="K2396" t="s">
        <v>1083</v>
      </c>
      <c r="L2396">
        <v>8.5511087356779907</v>
      </c>
      <c r="M2396">
        <v>0.37640089020510598</v>
      </c>
      <c r="N2396">
        <v>0.55006179236449504</v>
      </c>
      <c r="O2396">
        <v>0.68428837528800002</v>
      </c>
      <c r="P2396">
        <v>0.49379308605503303</v>
      </c>
      <c r="Q2396">
        <v>0.83116340403169797</v>
      </c>
    </row>
    <row r="2397" spans="2:17" x14ac:dyDescent="0.2">
      <c r="B2397" t="s">
        <v>2446</v>
      </c>
      <c r="C2397">
        <v>0</v>
      </c>
      <c r="D2397" t="s">
        <v>52</v>
      </c>
      <c r="E2397" t="s">
        <v>52</v>
      </c>
      <c r="F2397" t="s">
        <v>52</v>
      </c>
      <c r="G2397" t="s">
        <v>52</v>
      </c>
      <c r="H2397" t="s">
        <v>52</v>
      </c>
      <c r="K2397" t="s">
        <v>6446</v>
      </c>
      <c r="L2397">
        <v>8.9380085632573198</v>
      </c>
      <c r="M2397">
        <v>0.37807877449256899</v>
      </c>
      <c r="N2397">
        <v>0.55231035663529104</v>
      </c>
      <c r="O2397">
        <v>0.68454043990021995</v>
      </c>
      <c r="P2397">
        <v>0.49363396224834599</v>
      </c>
      <c r="Q2397">
        <v>0.83116340403169797</v>
      </c>
    </row>
    <row r="2398" spans="2:17" x14ac:dyDescent="0.2">
      <c r="B2398" t="s">
        <v>2447</v>
      </c>
      <c r="C2398">
        <v>0</v>
      </c>
      <c r="D2398" t="s">
        <v>52</v>
      </c>
      <c r="E2398" t="s">
        <v>52</v>
      </c>
      <c r="F2398" t="s">
        <v>52</v>
      </c>
      <c r="G2398" t="s">
        <v>52</v>
      </c>
      <c r="H2398" t="s">
        <v>52</v>
      </c>
      <c r="K2398" t="s">
        <v>5341</v>
      </c>
      <c r="L2398">
        <v>17.6861163789189</v>
      </c>
      <c r="M2398">
        <v>0.30005633274043497</v>
      </c>
      <c r="N2398">
        <v>0.43905678921037999</v>
      </c>
      <c r="O2398">
        <v>0.68341121265900595</v>
      </c>
      <c r="P2398">
        <v>0.49434703679898501</v>
      </c>
      <c r="Q2398">
        <v>0.83174868561130899</v>
      </c>
    </row>
    <row r="2399" spans="2:17" x14ac:dyDescent="0.2">
      <c r="B2399" t="s">
        <v>2448</v>
      </c>
      <c r="C2399">
        <v>3.26203703333158</v>
      </c>
      <c r="D2399">
        <v>-1.80924169146385E-2</v>
      </c>
      <c r="E2399">
        <v>0.53028218981401398</v>
      </c>
      <c r="F2399">
        <v>-3.4118469867871898E-2</v>
      </c>
      <c r="G2399">
        <v>0.97278268023413095</v>
      </c>
      <c r="H2399" t="s">
        <v>52</v>
      </c>
      <c r="K2399" t="s">
        <v>3911</v>
      </c>
      <c r="L2399">
        <v>9.6145542876174304</v>
      </c>
      <c r="M2399">
        <v>0.35152860907649403</v>
      </c>
      <c r="N2399">
        <v>0.51489886692289399</v>
      </c>
      <c r="O2399">
        <v>0.68271389132642202</v>
      </c>
      <c r="P2399">
        <v>0.49478765015117099</v>
      </c>
      <c r="Q2399">
        <v>0.83179599543963001</v>
      </c>
    </row>
    <row r="2400" spans="2:17" x14ac:dyDescent="0.2">
      <c r="B2400" t="s">
        <v>2449</v>
      </c>
      <c r="C2400">
        <v>11.248734930330601</v>
      </c>
      <c r="D2400">
        <v>0.223070277377449</v>
      </c>
      <c r="E2400">
        <v>0.39492588197468498</v>
      </c>
      <c r="F2400">
        <v>0.56484086649896403</v>
      </c>
      <c r="G2400">
        <v>0.57218200781622297</v>
      </c>
      <c r="H2400">
        <v>0.93580791476673097</v>
      </c>
      <c r="K2400" t="s">
        <v>10662</v>
      </c>
      <c r="L2400">
        <v>48.586176180365001</v>
      </c>
      <c r="M2400">
        <v>0.23384275352828501</v>
      </c>
      <c r="N2400">
        <v>0.34240195771027498</v>
      </c>
      <c r="O2400">
        <v>0.682948062248381</v>
      </c>
      <c r="P2400">
        <v>0.49463966220004402</v>
      </c>
      <c r="Q2400">
        <v>0.83179599543963001</v>
      </c>
    </row>
    <row r="2401" spans="2:17" x14ac:dyDescent="0.2">
      <c r="B2401" t="s">
        <v>2450</v>
      </c>
      <c r="C2401">
        <v>0</v>
      </c>
      <c r="D2401" t="s">
        <v>52</v>
      </c>
      <c r="E2401" t="s">
        <v>52</v>
      </c>
      <c r="F2401" t="s">
        <v>52</v>
      </c>
      <c r="G2401" t="s">
        <v>52</v>
      </c>
      <c r="H2401" t="s">
        <v>52</v>
      </c>
      <c r="K2401" t="s">
        <v>2867</v>
      </c>
      <c r="L2401">
        <v>9.9172215804301</v>
      </c>
      <c r="M2401">
        <v>0.35868245298113799</v>
      </c>
      <c r="N2401">
        <v>0.52736729441794805</v>
      </c>
      <c r="O2401">
        <v>0.68013784088945695</v>
      </c>
      <c r="P2401">
        <v>0.49641718610170499</v>
      </c>
      <c r="Q2401">
        <v>0.83405790696965898</v>
      </c>
    </row>
    <row r="2402" spans="2:17" x14ac:dyDescent="0.2">
      <c r="B2402" t="s">
        <v>2451</v>
      </c>
      <c r="C2402">
        <v>2.24517741826467</v>
      </c>
      <c r="D2402">
        <v>0.75958683206364197</v>
      </c>
      <c r="E2402">
        <v>0.537979772670791</v>
      </c>
      <c r="F2402">
        <v>1.41192451956453</v>
      </c>
      <c r="G2402">
        <v>0.157972187196872</v>
      </c>
      <c r="H2402" t="s">
        <v>52</v>
      </c>
      <c r="K2402" t="s">
        <v>3343</v>
      </c>
      <c r="L2402">
        <v>6.7370031465354003</v>
      </c>
      <c r="M2402">
        <v>-0.38145882126300201</v>
      </c>
      <c r="N2402">
        <v>0.56102395321985798</v>
      </c>
      <c r="O2402">
        <v>-0.67993321688621899</v>
      </c>
      <c r="P2402">
        <v>0.49654674798763998</v>
      </c>
      <c r="Q2402">
        <v>0.83405790696965898</v>
      </c>
    </row>
    <row r="2403" spans="2:17" x14ac:dyDescent="0.2">
      <c r="B2403" t="s">
        <v>2452</v>
      </c>
      <c r="C2403">
        <v>18.7033491347077</v>
      </c>
      <c r="D2403">
        <v>-0.30678262089789099</v>
      </c>
      <c r="E2403">
        <v>0.34867088978236599</v>
      </c>
      <c r="F2403">
        <v>-0.87986301663835098</v>
      </c>
      <c r="G2403">
        <v>0.37893352174088302</v>
      </c>
      <c r="H2403">
        <v>0.86758506050057305</v>
      </c>
      <c r="K2403" t="s">
        <v>1662</v>
      </c>
      <c r="L2403">
        <v>7.6484896322413096</v>
      </c>
      <c r="M2403">
        <v>-0.41348478755395901</v>
      </c>
      <c r="N2403">
        <v>0.60841910559621304</v>
      </c>
      <c r="O2403">
        <v>-0.67960519936133401</v>
      </c>
      <c r="P2403">
        <v>0.49675447662363198</v>
      </c>
      <c r="Q2403">
        <v>0.83405945221611499</v>
      </c>
    </row>
    <row r="2404" spans="2:17" x14ac:dyDescent="0.2">
      <c r="B2404" t="s">
        <v>2453</v>
      </c>
      <c r="C2404">
        <v>2.5215465389285199</v>
      </c>
      <c r="D2404">
        <v>0.62083434691237704</v>
      </c>
      <c r="E2404">
        <v>0.53641695660478095</v>
      </c>
      <c r="F2404">
        <v>1.15737271029222</v>
      </c>
      <c r="G2404">
        <v>0.247120118564399</v>
      </c>
      <c r="H2404" t="s">
        <v>52</v>
      </c>
      <c r="K2404" t="s">
        <v>658</v>
      </c>
      <c r="L2404">
        <v>10.2057080091635</v>
      </c>
      <c r="M2404">
        <v>0.34461583168020299</v>
      </c>
      <c r="N2404">
        <v>0.50858569651518304</v>
      </c>
      <c r="O2404">
        <v>0.67759638944135203</v>
      </c>
      <c r="P2404">
        <v>0.49802763599423899</v>
      </c>
      <c r="Q2404">
        <v>0.83515403574418601</v>
      </c>
    </row>
    <row r="2405" spans="2:17" x14ac:dyDescent="0.2">
      <c r="B2405" t="s">
        <v>2454</v>
      </c>
      <c r="C2405">
        <v>2.5912894361442098</v>
      </c>
      <c r="D2405">
        <v>-0.32059391369683898</v>
      </c>
      <c r="E2405">
        <v>0.53301557783359499</v>
      </c>
      <c r="F2405">
        <v>-0.60147194008826299</v>
      </c>
      <c r="G2405">
        <v>0.54752569560404296</v>
      </c>
      <c r="H2405" t="s">
        <v>52</v>
      </c>
      <c r="K2405" t="s">
        <v>887</v>
      </c>
      <c r="L2405">
        <v>5.63945436144349</v>
      </c>
      <c r="M2405">
        <v>0.455791150750333</v>
      </c>
      <c r="N2405">
        <v>0.67214085444100902</v>
      </c>
      <c r="O2405">
        <v>0.67811850408854302</v>
      </c>
      <c r="P2405">
        <v>0.49769655915983402</v>
      </c>
      <c r="Q2405">
        <v>0.83515403574418601</v>
      </c>
    </row>
    <row r="2406" spans="2:17" x14ac:dyDescent="0.2">
      <c r="B2406" t="s">
        <v>2455</v>
      </c>
      <c r="C2406">
        <v>1.12360503602762</v>
      </c>
      <c r="D2406">
        <v>-0.26486406070289498</v>
      </c>
      <c r="E2406">
        <v>0.50113843085656895</v>
      </c>
      <c r="F2406">
        <v>-0.528524743652522</v>
      </c>
      <c r="G2406">
        <v>0.59713517791049497</v>
      </c>
      <c r="H2406" t="s">
        <v>52</v>
      </c>
      <c r="K2406" t="s">
        <v>5641</v>
      </c>
      <c r="L2406">
        <v>7.7207094746861298</v>
      </c>
      <c r="M2406">
        <v>-0.37752867407278701</v>
      </c>
      <c r="N2406">
        <v>0.55693632444716101</v>
      </c>
      <c r="O2406">
        <v>-0.67786685389490098</v>
      </c>
      <c r="P2406">
        <v>0.49785611781717798</v>
      </c>
      <c r="Q2406">
        <v>0.83515403574418601</v>
      </c>
    </row>
    <row r="2407" spans="2:17" x14ac:dyDescent="0.2">
      <c r="B2407" t="s">
        <v>2456</v>
      </c>
      <c r="C2407">
        <v>21.538136392363398</v>
      </c>
      <c r="D2407">
        <v>0.210709155539958</v>
      </c>
      <c r="E2407">
        <v>0.358903844490152</v>
      </c>
      <c r="F2407">
        <v>0.587090828852181</v>
      </c>
      <c r="G2407">
        <v>0.55714270667821397</v>
      </c>
      <c r="H2407">
        <v>0.925680683858356</v>
      </c>
      <c r="K2407" t="s">
        <v>550</v>
      </c>
      <c r="L2407">
        <v>11.353378479131299</v>
      </c>
      <c r="M2407">
        <v>-0.35133510639512899</v>
      </c>
      <c r="N2407">
        <v>0.51995157250399304</v>
      </c>
      <c r="O2407">
        <v>-0.67570736386691199</v>
      </c>
      <c r="P2407">
        <v>0.49922645967825102</v>
      </c>
      <c r="Q2407">
        <v>0.83520202877027006</v>
      </c>
    </row>
    <row r="2408" spans="2:17" x14ac:dyDescent="0.2">
      <c r="B2408" t="s">
        <v>2457</v>
      </c>
      <c r="C2408">
        <v>17.1345569940875</v>
      </c>
      <c r="D2408">
        <v>0.41637373963646501</v>
      </c>
      <c r="E2408">
        <v>0.35729499155293698</v>
      </c>
      <c r="F2408">
        <v>1.16535005941939</v>
      </c>
      <c r="G2408">
        <v>0.243877323585661</v>
      </c>
      <c r="H2408">
        <v>0.76121993401702404</v>
      </c>
      <c r="K2408" t="s">
        <v>566</v>
      </c>
      <c r="L2408">
        <v>15.2519067542089</v>
      </c>
      <c r="M2408">
        <v>-0.31798512662151102</v>
      </c>
      <c r="N2408">
        <v>0.47046066481707599</v>
      </c>
      <c r="O2408">
        <v>-0.67590162239206497</v>
      </c>
      <c r="P2408">
        <v>0.49910310760313198</v>
      </c>
      <c r="Q2408">
        <v>0.83520202877027006</v>
      </c>
    </row>
    <row r="2409" spans="2:17" x14ac:dyDescent="0.2">
      <c r="B2409" t="s">
        <v>2458</v>
      </c>
      <c r="C2409">
        <v>4.45033330647773</v>
      </c>
      <c r="D2409">
        <v>0.173592202506749</v>
      </c>
      <c r="E2409">
        <v>0.49870100906384401</v>
      </c>
      <c r="F2409">
        <v>0.34808873323239098</v>
      </c>
      <c r="G2409">
        <v>0.72777354544765005</v>
      </c>
      <c r="H2409" t="s">
        <v>52</v>
      </c>
      <c r="K2409" t="s">
        <v>680</v>
      </c>
      <c r="L2409">
        <v>8.4271569991103501</v>
      </c>
      <c r="M2409">
        <v>-0.43572588390522898</v>
      </c>
      <c r="N2409">
        <v>0.64495280466596905</v>
      </c>
      <c r="O2409">
        <v>-0.67559343994309395</v>
      </c>
      <c r="P2409">
        <v>0.499298807677937</v>
      </c>
      <c r="Q2409">
        <v>0.83520202877027006</v>
      </c>
    </row>
    <row r="2410" spans="2:17" x14ac:dyDescent="0.2">
      <c r="B2410" t="s">
        <v>2459</v>
      </c>
      <c r="C2410">
        <v>7.5655007855174796</v>
      </c>
      <c r="D2410">
        <v>-0.38516225070961202</v>
      </c>
      <c r="E2410">
        <v>0.46024151117368201</v>
      </c>
      <c r="F2410">
        <v>-0.83686986366656202</v>
      </c>
      <c r="G2410">
        <v>0.40266572163040198</v>
      </c>
      <c r="H2410" t="s">
        <v>52</v>
      </c>
      <c r="K2410" t="s">
        <v>1410</v>
      </c>
      <c r="L2410">
        <v>6.96250136379828</v>
      </c>
      <c r="M2410">
        <v>0.41855996152542102</v>
      </c>
      <c r="N2410">
        <v>0.61891517429464904</v>
      </c>
      <c r="O2410">
        <v>0.67628001204274302</v>
      </c>
      <c r="P2410">
        <v>0.49886288074138702</v>
      </c>
      <c r="Q2410">
        <v>0.83520202877027006</v>
      </c>
    </row>
    <row r="2411" spans="2:17" x14ac:dyDescent="0.2">
      <c r="B2411" t="s">
        <v>2460</v>
      </c>
      <c r="C2411">
        <v>19.134555848061101</v>
      </c>
      <c r="D2411">
        <v>-0.18968088356818999</v>
      </c>
      <c r="E2411">
        <v>0.34250457714714799</v>
      </c>
      <c r="F2411">
        <v>-0.55380539772085602</v>
      </c>
      <c r="G2411">
        <v>0.57971203383636405</v>
      </c>
      <c r="H2411">
        <v>0.93743161912553097</v>
      </c>
      <c r="K2411" t="s">
        <v>2750</v>
      </c>
      <c r="L2411">
        <v>26.870214096193699</v>
      </c>
      <c r="M2411">
        <v>0.279265343391563</v>
      </c>
      <c r="N2411">
        <v>0.41284035013005699</v>
      </c>
      <c r="O2411">
        <v>0.67644876113390096</v>
      </c>
      <c r="P2411">
        <v>0.49875576743643302</v>
      </c>
      <c r="Q2411">
        <v>0.83520202877027006</v>
      </c>
    </row>
    <row r="2412" spans="2:17" x14ac:dyDescent="0.2">
      <c r="B2412" t="s">
        <v>2461</v>
      </c>
      <c r="C2412">
        <v>0.49412198949943498</v>
      </c>
      <c r="D2412">
        <v>-0.19081232466050099</v>
      </c>
      <c r="E2412">
        <v>0.32414051085520501</v>
      </c>
      <c r="F2412">
        <v>-0.58867163551099</v>
      </c>
      <c r="G2412">
        <v>0.55608156894265104</v>
      </c>
      <c r="H2412" t="s">
        <v>52</v>
      </c>
      <c r="K2412" t="s">
        <v>7239</v>
      </c>
      <c r="L2412">
        <v>162.62189474655199</v>
      </c>
      <c r="M2412">
        <v>0.257261185034873</v>
      </c>
      <c r="N2412">
        <v>0.380336863511477</v>
      </c>
      <c r="O2412">
        <v>0.67640349836115599</v>
      </c>
      <c r="P2412">
        <v>0.49878449673315201</v>
      </c>
      <c r="Q2412">
        <v>0.83520202877027006</v>
      </c>
    </row>
    <row r="2413" spans="2:17" x14ac:dyDescent="0.2">
      <c r="B2413" t="s">
        <v>2462</v>
      </c>
      <c r="C2413">
        <v>8.9435878026793691</v>
      </c>
      <c r="D2413">
        <v>-0.27270180501327401</v>
      </c>
      <c r="E2413">
        <v>0.42341265391199401</v>
      </c>
      <c r="F2413">
        <v>-0.64405681430096196</v>
      </c>
      <c r="G2413">
        <v>0.51953859302766603</v>
      </c>
      <c r="H2413" t="s">
        <v>52</v>
      </c>
      <c r="K2413" t="s">
        <v>10727</v>
      </c>
      <c r="L2413">
        <v>65.199716507960503</v>
      </c>
      <c r="M2413">
        <v>0.18993047803213201</v>
      </c>
      <c r="N2413">
        <v>0.28133411060684699</v>
      </c>
      <c r="O2413">
        <v>0.67510646903941196</v>
      </c>
      <c r="P2413">
        <v>0.49960812393425702</v>
      </c>
      <c r="Q2413">
        <v>0.83537295349372298</v>
      </c>
    </row>
    <row r="2414" spans="2:17" x14ac:dyDescent="0.2">
      <c r="B2414" t="s">
        <v>2463</v>
      </c>
      <c r="C2414">
        <v>5.8099724968771502</v>
      </c>
      <c r="D2414">
        <v>0.26416162402092602</v>
      </c>
      <c r="E2414">
        <v>0.48177705129502701</v>
      </c>
      <c r="F2414">
        <v>0.54830678072119499</v>
      </c>
      <c r="G2414">
        <v>0.58348127225243096</v>
      </c>
      <c r="H2414" t="s">
        <v>52</v>
      </c>
      <c r="K2414" t="s">
        <v>4221</v>
      </c>
      <c r="L2414">
        <v>39.7505877651231</v>
      </c>
      <c r="M2414">
        <v>0.24756102592978099</v>
      </c>
      <c r="N2414">
        <v>0.36718332935942299</v>
      </c>
      <c r="O2414">
        <v>0.67421640944775196</v>
      </c>
      <c r="P2414">
        <v>0.50017373858540704</v>
      </c>
      <c r="Q2414">
        <v>0.83597210431618096</v>
      </c>
    </row>
    <row r="2415" spans="2:17" x14ac:dyDescent="0.2">
      <c r="B2415" t="s">
        <v>2464</v>
      </c>
      <c r="C2415">
        <v>14.0342542902793</v>
      </c>
      <c r="D2415">
        <v>-0.28988092005774002</v>
      </c>
      <c r="E2415">
        <v>0.37727177552612801</v>
      </c>
      <c r="F2415">
        <v>-0.76836100355899495</v>
      </c>
      <c r="G2415">
        <v>0.44227274149732299</v>
      </c>
      <c r="H2415">
        <v>0.89925679640732203</v>
      </c>
      <c r="K2415" t="s">
        <v>1671</v>
      </c>
      <c r="L2415">
        <v>11.737449559075101</v>
      </c>
      <c r="M2415">
        <v>-0.32942436837022099</v>
      </c>
      <c r="N2415">
        <v>0.489082770970933</v>
      </c>
      <c r="O2415">
        <v>-0.67355545507408499</v>
      </c>
      <c r="P2415">
        <v>0.50059398125275001</v>
      </c>
      <c r="Q2415">
        <v>0.83632788997197105</v>
      </c>
    </row>
    <row r="2416" spans="2:17" x14ac:dyDescent="0.2">
      <c r="B2416" t="s">
        <v>2465</v>
      </c>
      <c r="C2416">
        <v>0.19583576729684801</v>
      </c>
      <c r="D2416">
        <v>-0.16473921586731999</v>
      </c>
      <c r="E2416">
        <v>0.23883876135586901</v>
      </c>
      <c r="F2416">
        <v>-0.68975075457647295</v>
      </c>
      <c r="G2416">
        <v>0.49035094212895403</v>
      </c>
      <c r="H2416" t="s">
        <v>52</v>
      </c>
      <c r="K2416" t="s">
        <v>5731</v>
      </c>
      <c r="L2416">
        <v>13.602185243831901</v>
      </c>
      <c r="M2416">
        <v>-0.34495150285959703</v>
      </c>
      <c r="N2416">
        <v>0.51242627020662701</v>
      </c>
      <c r="O2416">
        <v>-0.67317294782818404</v>
      </c>
      <c r="P2416">
        <v>0.50083726940845297</v>
      </c>
      <c r="Q2416">
        <v>0.83638787061047204</v>
      </c>
    </row>
    <row r="2417" spans="2:17" x14ac:dyDescent="0.2">
      <c r="B2417" t="s">
        <v>2466</v>
      </c>
      <c r="C2417">
        <v>0.26008281242443299</v>
      </c>
      <c r="D2417">
        <v>0.16185337602986399</v>
      </c>
      <c r="E2417">
        <v>0.24980502601678001</v>
      </c>
      <c r="F2417">
        <v>0.64791881336683799</v>
      </c>
      <c r="G2417">
        <v>0.51703746185264099</v>
      </c>
      <c r="H2417" t="s">
        <v>52</v>
      </c>
      <c r="K2417" t="s">
        <v>1005</v>
      </c>
      <c r="L2417">
        <v>109.118664937707</v>
      </c>
      <c r="M2417">
        <v>-0.19215817701733801</v>
      </c>
      <c r="N2417">
        <v>0.28716147504944001</v>
      </c>
      <c r="O2417">
        <v>-0.66916419406278205</v>
      </c>
      <c r="P2417">
        <v>0.50339074412458096</v>
      </c>
      <c r="Q2417">
        <v>0.83811551122808803</v>
      </c>
    </row>
    <row r="2418" spans="2:17" x14ac:dyDescent="0.2">
      <c r="B2418" t="s">
        <v>2467</v>
      </c>
      <c r="C2418">
        <v>0.79176971342943803</v>
      </c>
      <c r="D2418">
        <v>0.38770633582951902</v>
      </c>
      <c r="E2418">
        <v>0.44145973106373998</v>
      </c>
      <c r="F2418">
        <v>0.87823714950240805</v>
      </c>
      <c r="G2418">
        <v>0.37981503555477297</v>
      </c>
      <c r="H2418" t="s">
        <v>52</v>
      </c>
      <c r="K2418" t="s">
        <v>2332</v>
      </c>
      <c r="L2418">
        <v>5.5552178307751996</v>
      </c>
      <c r="M2418">
        <v>0.40108724942006402</v>
      </c>
      <c r="N2418">
        <v>0.59987910985575599</v>
      </c>
      <c r="O2418">
        <v>0.66861346366354901</v>
      </c>
      <c r="P2418">
        <v>0.50374208183663405</v>
      </c>
      <c r="Q2418">
        <v>0.83811551122808803</v>
      </c>
    </row>
    <row r="2419" spans="2:17" x14ac:dyDescent="0.2">
      <c r="B2419" t="s">
        <v>2468</v>
      </c>
      <c r="C2419">
        <v>0.35325960302612902</v>
      </c>
      <c r="D2419">
        <v>5.23618805210661E-2</v>
      </c>
      <c r="E2419">
        <v>0.25453278502966098</v>
      </c>
      <c r="F2419">
        <v>0.20571762696488899</v>
      </c>
      <c r="G2419">
        <v>0.83701148872313702</v>
      </c>
      <c r="H2419" t="s">
        <v>52</v>
      </c>
      <c r="K2419" t="s">
        <v>2613</v>
      </c>
      <c r="L2419">
        <v>10.957271748817501</v>
      </c>
      <c r="M2419">
        <v>0.36731489057483901</v>
      </c>
      <c r="N2419">
        <v>0.54962736544569002</v>
      </c>
      <c r="O2419">
        <v>0.66829803912144203</v>
      </c>
      <c r="P2419">
        <v>0.50394336477733703</v>
      </c>
      <c r="Q2419">
        <v>0.83811551122808803</v>
      </c>
    </row>
    <row r="2420" spans="2:17" x14ac:dyDescent="0.2">
      <c r="B2420" t="s">
        <v>2469</v>
      </c>
      <c r="C2420">
        <v>9.9734199505493795</v>
      </c>
      <c r="D2420">
        <v>-0.42250012472007797</v>
      </c>
      <c r="E2420">
        <v>0.41291857992836101</v>
      </c>
      <c r="F2420">
        <v>-1.02320444091757</v>
      </c>
      <c r="G2420">
        <v>0.306211193651512</v>
      </c>
      <c r="H2420">
        <v>0.81907066256746996</v>
      </c>
      <c r="K2420" t="s">
        <v>3901</v>
      </c>
      <c r="L2420">
        <v>55.051331039161802</v>
      </c>
      <c r="M2420">
        <v>0.225672754314929</v>
      </c>
      <c r="N2420">
        <v>0.33706911852827498</v>
      </c>
      <c r="O2420">
        <v>0.66951477281653704</v>
      </c>
      <c r="P2420">
        <v>0.50316716031214703</v>
      </c>
      <c r="Q2420">
        <v>0.83811551122808803</v>
      </c>
    </row>
    <row r="2421" spans="2:17" x14ac:dyDescent="0.2">
      <c r="B2421" t="s">
        <v>2470</v>
      </c>
      <c r="C2421">
        <v>0.104986131386429</v>
      </c>
      <c r="D2421">
        <v>0.10526723688726899</v>
      </c>
      <c r="E2421">
        <v>0.229789540334318</v>
      </c>
      <c r="F2421">
        <v>0.45810282197404301</v>
      </c>
      <c r="G2421">
        <v>0.64687857160811202</v>
      </c>
      <c r="H2421" t="s">
        <v>52</v>
      </c>
      <c r="K2421" t="s">
        <v>4811</v>
      </c>
      <c r="L2421">
        <v>13.9855866871311</v>
      </c>
      <c r="M2421">
        <v>0.323513436880489</v>
      </c>
      <c r="N2421">
        <v>0.48304113081026501</v>
      </c>
      <c r="O2421">
        <v>0.66974304307755295</v>
      </c>
      <c r="P2421">
        <v>0.50302160771826299</v>
      </c>
      <c r="Q2421">
        <v>0.83811551122808803</v>
      </c>
    </row>
    <row r="2422" spans="2:17" x14ac:dyDescent="0.2">
      <c r="B2422" t="s">
        <v>2471</v>
      </c>
      <c r="C2422">
        <v>0.33352397901688002</v>
      </c>
      <c r="D2422">
        <v>0.165359702672953</v>
      </c>
      <c r="E2422">
        <v>0.25164536834361001</v>
      </c>
      <c r="F2422">
        <v>0.65711403218501596</v>
      </c>
      <c r="G2422">
        <v>0.51110759690297203</v>
      </c>
      <c r="H2422" t="s">
        <v>52</v>
      </c>
      <c r="K2422" t="s">
        <v>4812</v>
      </c>
      <c r="L2422">
        <v>5.6410394307696503</v>
      </c>
      <c r="M2422">
        <v>0.40649680528264298</v>
      </c>
      <c r="N2422">
        <v>0.60745241233097103</v>
      </c>
      <c r="O2422">
        <v>0.66918296319344095</v>
      </c>
      <c r="P2422">
        <v>0.50337877266387998</v>
      </c>
      <c r="Q2422">
        <v>0.83811551122808803</v>
      </c>
    </row>
    <row r="2423" spans="2:17" x14ac:dyDescent="0.2">
      <c r="B2423" t="s">
        <v>2472</v>
      </c>
      <c r="C2423">
        <v>0.65186336696193103</v>
      </c>
      <c r="D2423">
        <v>-0.50324488192627703</v>
      </c>
      <c r="E2423">
        <v>0.37886008663832399</v>
      </c>
      <c r="F2423">
        <v>-1.3283132736193899</v>
      </c>
      <c r="G2423">
        <v>0.18407463651113301</v>
      </c>
      <c r="H2423" t="s">
        <v>52</v>
      </c>
      <c r="K2423" t="s">
        <v>5347</v>
      </c>
      <c r="L2423">
        <v>24.616583079172901</v>
      </c>
      <c r="M2423">
        <v>-0.25024165757143901</v>
      </c>
      <c r="N2423">
        <v>0.37376540880070802</v>
      </c>
      <c r="O2423">
        <v>-0.66951529402997301</v>
      </c>
      <c r="P2423">
        <v>0.50316682794404999</v>
      </c>
      <c r="Q2423">
        <v>0.83811551122808803</v>
      </c>
    </row>
    <row r="2424" spans="2:17" x14ac:dyDescent="0.2">
      <c r="B2424" t="s">
        <v>2473</v>
      </c>
      <c r="C2424">
        <v>15.194286841950399</v>
      </c>
      <c r="D2424">
        <v>4.6188075396929602E-2</v>
      </c>
      <c r="E2424">
        <v>0.37003341454636202</v>
      </c>
      <c r="F2424">
        <v>0.124821363642398</v>
      </c>
      <c r="G2424">
        <v>0.90066497392317302</v>
      </c>
      <c r="H2424">
        <v>0.98858105705825805</v>
      </c>
      <c r="K2424" t="s">
        <v>5905</v>
      </c>
      <c r="L2424">
        <v>8.1005179571294796</v>
      </c>
      <c r="M2424">
        <v>-0.37311184685541199</v>
      </c>
      <c r="N2424">
        <v>0.55657090118165797</v>
      </c>
      <c r="O2424">
        <v>-0.67037613009098396</v>
      </c>
      <c r="P2424">
        <v>0.50261804714823399</v>
      </c>
      <c r="Q2424">
        <v>0.83811551122808803</v>
      </c>
    </row>
    <row r="2425" spans="2:17" x14ac:dyDescent="0.2">
      <c r="B2425" t="s">
        <v>2474</v>
      </c>
      <c r="C2425">
        <v>1.4304425077006799</v>
      </c>
      <c r="D2425">
        <v>0.13594746626552001</v>
      </c>
      <c r="E2425">
        <v>0.522610642172469</v>
      </c>
      <c r="F2425">
        <v>0.26013145407906801</v>
      </c>
      <c r="G2425">
        <v>0.79476237602534905</v>
      </c>
      <c r="H2425" t="s">
        <v>52</v>
      </c>
      <c r="K2425" t="s">
        <v>8514</v>
      </c>
      <c r="L2425">
        <v>7.6655949541206496</v>
      </c>
      <c r="M2425">
        <v>0.37914809626333801</v>
      </c>
      <c r="N2425">
        <v>0.567342593747029</v>
      </c>
      <c r="O2425">
        <v>0.66828773379986295</v>
      </c>
      <c r="P2425">
        <v>0.50394994166330598</v>
      </c>
      <c r="Q2425">
        <v>0.83811551122808803</v>
      </c>
    </row>
    <row r="2426" spans="2:17" x14ac:dyDescent="0.2">
      <c r="B2426" t="s">
        <v>2475</v>
      </c>
      <c r="C2426">
        <v>0.52935974631372795</v>
      </c>
      <c r="D2426">
        <v>6.1814461646907001E-2</v>
      </c>
      <c r="E2426">
        <v>0.348678345064664</v>
      </c>
      <c r="F2426">
        <v>0.17728219294904399</v>
      </c>
      <c r="G2426">
        <v>0.85928673721708404</v>
      </c>
      <c r="H2426" t="s">
        <v>52</v>
      </c>
      <c r="K2426" t="s">
        <v>11275</v>
      </c>
      <c r="L2426">
        <v>145.78264008040699</v>
      </c>
      <c r="M2426">
        <v>-0.24419389367972</v>
      </c>
      <c r="N2426">
        <v>0.363975701880557</v>
      </c>
      <c r="O2426">
        <v>-0.67090713038821304</v>
      </c>
      <c r="P2426">
        <v>0.50227969367637204</v>
      </c>
      <c r="Q2426">
        <v>0.83811551122808803</v>
      </c>
    </row>
    <row r="2427" spans="2:17" x14ac:dyDescent="0.2">
      <c r="B2427" t="s">
        <v>2476</v>
      </c>
      <c r="C2427">
        <v>14.8858655047996</v>
      </c>
      <c r="D2427">
        <v>1.06915138593956E-2</v>
      </c>
      <c r="E2427">
        <v>0.51864832768292002</v>
      </c>
      <c r="F2427">
        <v>2.0614187472965201E-2</v>
      </c>
      <c r="G2427">
        <v>0.98355342290443803</v>
      </c>
      <c r="H2427">
        <v>0.99914358600603204</v>
      </c>
      <c r="K2427" t="s">
        <v>1107</v>
      </c>
      <c r="L2427">
        <v>27.7884488649288</v>
      </c>
      <c r="M2427">
        <v>-0.25067899856292197</v>
      </c>
      <c r="N2427">
        <v>0.37763889643332799</v>
      </c>
      <c r="O2427">
        <v>-0.66380608811883801</v>
      </c>
      <c r="P2427">
        <v>0.50681442860566495</v>
      </c>
      <c r="Q2427">
        <v>0.842306638857519</v>
      </c>
    </row>
    <row r="2428" spans="2:17" x14ac:dyDescent="0.2">
      <c r="B2428" t="s">
        <v>2477</v>
      </c>
      <c r="C2428">
        <v>35.439709558561603</v>
      </c>
      <c r="D2428">
        <v>-0.66305544079211398</v>
      </c>
      <c r="E2428">
        <v>0.30329149697194902</v>
      </c>
      <c r="F2428">
        <v>-2.1861985825914498</v>
      </c>
      <c r="G2428">
        <v>2.8801079930321601E-2</v>
      </c>
      <c r="H2428">
        <v>0.30745152825618399</v>
      </c>
      <c r="K2428" t="s">
        <v>9041</v>
      </c>
      <c r="L2428">
        <v>6.5269656152715596</v>
      </c>
      <c r="M2428">
        <v>0.39782115573020799</v>
      </c>
      <c r="N2428">
        <v>0.59940666352531502</v>
      </c>
      <c r="O2428">
        <v>0.66369158025452302</v>
      </c>
      <c r="P2428">
        <v>0.50688772935958304</v>
      </c>
      <c r="Q2428">
        <v>0.842306638857519</v>
      </c>
    </row>
    <row r="2429" spans="2:17" x14ac:dyDescent="0.2">
      <c r="B2429" t="s">
        <v>2478</v>
      </c>
      <c r="C2429">
        <v>27.164612279791601</v>
      </c>
      <c r="D2429">
        <v>-1.6401880701025799</v>
      </c>
      <c r="E2429">
        <v>0.33604963763210399</v>
      </c>
      <c r="F2429">
        <v>-4.8807910690211997</v>
      </c>
      <c r="G2429">
        <v>1.05661137789672E-6</v>
      </c>
      <c r="H2429">
        <v>1.6406293031341699E-4</v>
      </c>
      <c r="K2429" t="s">
        <v>5720</v>
      </c>
      <c r="L2429">
        <v>42.008478094598502</v>
      </c>
      <c r="M2429">
        <v>-0.206737835188017</v>
      </c>
      <c r="N2429">
        <v>0.31173204990607301</v>
      </c>
      <c r="O2429">
        <v>-0.66319082446065103</v>
      </c>
      <c r="P2429">
        <v>0.50720834725972697</v>
      </c>
      <c r="Q2429">
        <v>0.84239406072729495</v>
      </c>
    </row>
    <row r="2430" spans="2:17" x14ac:dyDescent="0.2">
      <c r="B2430" t="s">
        <v>2479</v>
      </c>
      <c r="C2430">
        <v>9.87546020459496</v>
      </c>
      <c r="D2430">
        <v>0.22707357678189399</v>
      </c>
      <c r="E2430">
        <v>0.40956817698831499</v>
      </c>
      <c r="F2430">
        <v>0.55442192421207703</v>
      </c>
      <c r="G2430">
        <v>0.57929012513051703</v>
      </c>
      <c r="H2430">
        <v>0.93743161912553097</v>
      </c>
      <c r="K2430" t="s">
        <v>9010</v>
      </c>
      <c r="L2430">
        <v>22.4397576484225</v>
      </c>
      <c r="M2430">
        <v>-0.29096597649525202</v>
      </c>
      <c r="N2430">
        <v>0.43889116961013702</v>
      </c>
      <c r="O2430">
        <v>-0.66295700766482601</v>
      </c>
      <c r="P2430">
        <v>0.50735808914123504</v>
      </c>
      <c r="Q2430">
        <v>0.84239406072729495</v>
      </c>
    </row>
    <row r="2431" spans="2:17" x14ac:dyDescent="0.2">
      <c r="B2431" t="s">
        <v>2480</v>
      </c>
      <c r="C2431">
        <v>4.97756259991219</v>
      </c>
      <c r="D2431">
        <v>1.0233061581557099</v>
      </c>
      <c r="E2431">
        <v>0.50427652682387203</v>
      </c>
      <c r="F2431">
        <v>2.0292559810405799</v>
      </c>
      <c r="G2431">
        <v>4.2432224312344002E-2</v>
      </c>
      <c r="H2431" t="s">
        <v>52</v>
      </c>
      <c r="K2431" t="s">
        <v>5878</v>
      </c>
      <c r="L2431">
        <v>11.5153666421796</v>
      </c>
      <c r="M2431">
        <v>0.343535646472377</v>
      </c>
      <c r="N2431">
        <v>0.51938005432480105</v>
      </c>
      <c r="O2431">
        <v>0.66143403777601195</v>
      </c>
      <c r="P2431">
        <v>0.50833400338705603</v>
      </c>
      <c r="Q2431">
        <v>0.84366709286419705</v>
      </c>
    </row>
    <row r="2432" spans="2:17" x14ac:dyDescent="0.2">
      <c r="B2432" t="s">
        <v>2481</v>
      </c>
      <c r="C2432">
        <v>0.57420600649912701</v>
      </c>
      <c r="D2432">
        <v>-0.13854846639460899</v>
      </c>
      <c r="E2432">
        <v>0.37105541661657498</v>
      </c>
      <c r="F2432">
        <v>-0.37339022741655897</v>
      </c>
      <c r="G2432">
        <v>0.70885803183521401</v>
      </c>
      <c r="H2432" t="s">
        <v>52</v>
      </c>
      <c r="K2432" t="s">
        <v>2486</v>
      </c>
      <c r="L2432">
        <v>5.6796827473276403</v>
      </c>
      <c r="M2432">
        <v>-0.42909224561464598</v>
      </c>
      <c r="N2432">
        <v>0.64905737876827196</v>
      </c>
      <c r="O2432">
        <v>-0.66110063555388998</v>
      </c>
      <c r="P2432">
        <v>0.50854777774033799</v>
      </c>
      <c r="Q2432">
        <v>0.84367469667905504</v>
      </c>
    </row>
    <row r="2433" spans="2:17" x14ac:dyDescent="0.2">
      <c r="B2433" t="s">
        <v>2482</v>
      </c>
      <c r="C2433">
        <v>2.7985313831746601</v>
      </c>
      <c r="D2433">
        <v>-0.528051898595156</v>
      </c>
      <c r="E2433">
        <v>0.53254260248720997</v>
      </c>
      <c r="F2433">
        <v>-0.99156742789951302</v>
      </c>
      <c r="G2433">
        <v>0.321408584940236</v>
      </c>
      <c r="H2433" t="s">
        <v>52</v>
      </c>
      <c r="K2433" t="s">
        <v>2339</v>
      </c>
      <c r="L2433">
        <v>52.472205537103299</v>
      </c>
      <c r="M2433">
        <v>-0.21771886885219</v>
      </c>
      <c r="N2433">
        <v>0.32956886787441803</v>
      </c>
      <c r="O2433">
        <v>-0.66061721866020395</v>
      </c>
      <c r="P2433">
        <v>0.50885782377842004</v>
      </c>
      <c r="Q2433">
        <v>0.84384194214570996</v>
      </c>
    </row>
    <row r="2434" spans="2:17" x14ac:dyDescent="0.2">
      <c r="B2434" t="s">
        <v>2483</v>
      </c>
      <c r="C2434">
        <v>33.657879142300096</v>
      </c>
      <c r="D2434">
        <v>1.66723893786659E-2</v>
      </c>
      <c r="E2434">
        <v>0.307659941406695</v>
      </c>
      <c r="F2434">
        <v>5.4190965851569101E-2</v>
      </c>
      <c r="G2434">
        <v>0.95678301831571499</v>
      </c>
      <c r="H2434">
        <v>0.99653464436055095</v>
      </c>
      <c r="K2434" t="s">
        <v>9313</v>
      </c>
      <c r="L2434">
        <v>8.1108959405513108</v>
      </c>
      <c r="M2434">
        <v>-0.39339344680896499</v>
      </c>
      <c r="N2434">
        <v>0.59645412796118402</v>
      </c>
      <c r="O2434">
        <v>-0.65955356559216605</v>
      </c>
      <c r="P2434">
        <v>0.50954036082832599</v>
      </c>
      <c r="Q2434">
        <v>0.84462650029619302</v>
      </c>
    </row>
    <row r="2435" spans="2:17" x14ac:dyDescent="0.2">
      <c r="B2435" t="s">
        <v>2484</v>
      </c>
      <c r="C2435">
        <v>8.8121101361908991</v>
      </c>
      <c r="D2435">
        <v>0.36155017344958901</v>
      </c>
      <c r="E2435">
        <v>0.43032974260610202</v>
      </c>
      <c r="F2435">
        <v>0.84017007808946698</v>
      </c>
      <c r="G2435">
        <v>0.40081303265343199</v>
      </c>
      <c r="H2435" t="s">
        <v>52</v>
      </c>
      <c r="K2435" t="s">
        <v>142</v>
      </c>
      <c r="L2435">
        <v>7.1031458469670499</v>
      </c>
      <c r="M2435">
        <v>0.402254906755033</v>
      </c>
      <c r="N2435">
        <v>0.61053501675847799</v>
      </c>
      <c r="O2435">
        <v>0.65885640579754201</v>
      </c>
      <c r="P2435">
        <v>0.50998798217843599</v>
      </c>
      <c r="Q2435">
        <v>0.844708183832096</v>
      </c>
    </row>
    <row r="2436" spans="2:17" x14ac:dyDescent="0.2">
      <c r="B2436" t="s">
        <v>2485</v>
      </c>
      <c r="C2436">
        <v>0.33352397901688002</v>
      </c>
      <c r="D2436">
        <v>0.165359702672953</v>
      </c>
      <c r="E2436">
        <v>0.25164536834361001</v>
      </c>
      <c r="F2436">
        <v>0.65711403218501596</v>
      </c>
      <c r="G2436">
        <v>0.51110759690297203</v>
      </c>
      <c r="H2436" t="s">
        <v>52</v>
      </c>
      <c r="K2436" t="s">
        <v>9447</v>
      </c>
      <c r="L2436">
        <v>7.0687923982652103</v>
      </c>
      <c r="M2436">
        <v>0.386939366945527</v>
      </c>
      <c r="N2436">
        <v>0.58731790530047101</v>
      </c>
      <c r="O2436">
        <v>0.65882440064136905</v>
      </c>
      <c r="P2436">
        <v>0.51000853648181399</v>
      </c>
      <c r="Q2436">
        <v>0.844708183832096</v>
      </c>
    </row>
    <row r="2437" spans="2:17" x14ac:dyDescent="0.2">
      <c r="B2437" t="s">
        <v>2486</v>
      </c>
      <c r="C2437">
        <v>3.7126022719416198</v>
      </c>
      <c r="D2437">
        <v>-0.540805002156725</v>
      </c>
      <c r="E2437">
        <v>0.52208260748887203</v>
      </c>
      <c r="F2437">
        <v>-1.03586098138359</v>
      </c>
      <c r="G2437">
        <v>0.30026700312695198</v>
      </c>
      <c r="H2437" t="s">
        <v>52</v>
      </c>
      <c r="K2437" t="s">
        <v>683</v>
      </c>
      <c r="L2437">
        <v>8.46649703601725</v>
      </c>
      <c r="M2437">
        <v>-0.401112203132446</v>
      </c>
      <c r="N2437">
        <v>0.61035640498431398</v>
      </c>
      <c r="O2437">
        <v>-0.65717701961816</v>
      </c>
      <c r="P2437">
        <v>0.51106710007056999</v>
      </c>
      <c r="Q2437">
        <v>0.84562282756289797</v>
      </c>
    </row>
    <row r="2438" spans="2:17" x14ac:dyDescent="0.2">
      <c r="B2438" t="s">
        <v>2487</v>
      </c>
      <c r="C2438">
        <v>6.3639124421225901</v>
      </c>
      <c r="D2438">
        <v>0.41550076818363102</v>
      </c>
      <c r="E2438">
        <v>0.46511643641331302</v>
      </c>
      <c r="F2438">
        <v>0.89332634939266697</v>
      </c>
      <c r="G2438">
        <v>0.37168243129858097</v>
      </c>
      <c r="H2438" t="s">
        <v>52</v>
      </c>
      <c r="K2438" t="s">
        <v>7297</v>
      </c>
      <c r="L2438">
        <v>8.8798715675590607</v>
      </c>
      <c r="M2438">
        <v>0.35264510655770698</v>
      </c>
      <c r="N2438">
        <v>0.53650062082970795</v>
      </c>
      <c r="O2438">
        <v>0.65730605495355199</v>
      </c>
      <c r="P2438">
        <v>0.51098414395727998</v>
      </c>
      <c r="Q2438">
        <v>0.84562282756289797</v>
      </c>
    </row>
    <row r="2439" spans="2:17" x14ac:dyDescent="0.2">
      <c r="B2439" t="s">
        <v>2488</v>
      </c>
      <c r="C2439">
        <v>0</v>
      </c>
      <c r="D2439" t="s">
        <v>52</v>
      </c>
      <c r="E2439" t="s">
        <v>52</v>
      </c>
      <c r="F2439" t="s">
        <v>52</v>
      </c>
      <c r="G2439" t="s">
        <v>52</v>
      </c>
      <c r="H2439" t="s">
        <v>52</v>
      </c>
      <c r="K2439" t="s">
        <v>9529</v>
      </c>
      <c r="L2439">
        <v>5.6280226777514297</v>
      </c>
      <c r="M2439">
        <v>-0.39993645706408698</v>
      </c>
      <c r="N2439">
        <v>0.60874408681151404</v>
      </c>
      <c r="O2439">
        <v>-0.65698618800369601</v>
      </c>
      <c r="P2439">
        <v>0.51118979756963701</v>
      </c>
      <c r="Q2439">
        <v>0.84562282756289797</v>
      </c>
    </row>
    <row r="2440" spans="2:17" x14ac:dyDescent="0.2">
      <c r="B2440" t="s">
        <v>2489</v>
      </c>
      <c r="C2440">
        <v>14.624824196478899</v>
      </c>
      <c r="D2440">
        <v>0.24847810900783401</v>
      </c>
      <c r="E2440">
        <v>0.372374648763242</v>
      </c>
      <c r="F2440">
        <v>0.66727987480645401</v>
      </c>
      <c r="G2440">
        <v>0.50459337895315504</v>
      </c>
      <c r="H2440">
        <v>0.90798315870982704</v>
      </c>
      <c r="K2440" t="s">
        <v>1740</v>
      </c>
      <c r="L2440">
        <v>8.5397469036097196</v>
      </c>
      <c r="M2440">
        <v>0.360444818827173</v>
      </c>
      <c r="N2440">
        <v>0.54921428070975997</v>
      </c>
      <c r="O2440">
        <v>0.65629178170925095</v>
      </c>
      <c r="P2440">
        <v>0.51163640433397595</v>
      </c>
      <c r="Q2440">
        <v>0.84585649432243704</v>
      </c>
    </row>
    <row r="2441" spans="2:17" x14ac:dyDescent="0.2">
      <c r="B2441" t="s">
        <v>2490</v>
      </c>
      <c r="C2441">
        <v>3.3882144190960202</v>
      </c>
      <c r="D2441">
        <v>0.31750935650846601</v>
      </c>
      <c r="E2441">
        <v>0.52123648016579704</v>
      </c>
      <c r="F2441">
        <v>0.60914645960212099</v>
      </c>
      <c r="G2441">
        <v>0.54242736493584998</v>
      </c>
      <c r="H2441" t="s">
        <v>52</v>
      </c>
      <c r="K2441" t="s">
        <v>7753</v>
      </c>
      <c r="L2441">
        <v>8.5200026484247697</v>
      </c>
      <c r="M2441">
        <v>-0.34872076792593998</v>
      </c>
      <c r="N2441">
        <v>0.53149384898511598</v>
      </c>
      <c r="O2441">
        <v>-0.65611440017945699</v>
      </c>
      <c r="P2441">
        <v>0.51175051974875896</v>
      </c>
      <c r="Q2441">
        <v>0.84585649432243704</v>
      </c>
    </row>
    <row r="2442" spans="2:17" x14ac:dyDescent="0.2">
      <c r="B2442" t="s">
        <v>2491</v>
      </c>
      <c r="C2442">
        <v>2.7952187113729701</v>
      </c>
      <c r="D2442">
        <v>0.98415955720256598</v>
      </c>
      <c r="E2442">
        <v>0.533961014766412</v>
      </c>
      <c r="F2442">
        <v>1.84312998512279</v>
      </c>
      <c r="G2442">
        <v>6.5310034306571299E-2</v>
      </c>
      <c r="H2442" t="s">
        <v>52</v>
      </c>
      <c r="K2442" t="s">
        <v>7320</v>
      </c>
      <c r="L2442">
        <v>6.3061903133457999</v>
      </c>
      <c r="M2442">
        <v>0.408367487618364</v>
      </c>
      <c r="N2442">
        <v>0.62282101424846104</v>
      </c>
      <c r="O2442">
        <v>0.65567390675012505</v>
      </c>
      <c r="P2442">
        <v>0.51203396120586997</v>
      </c>
      <c r="Q2442">
        <v>0.845978273471231</v>
      </c>
    </row>
    <row r="2443" spans="2:17" x14ac:dyDescent="0.2">
      <c r="B2443" t="s">
        <v>2492</v>
      </c>
      <c r="C2443">
        <v>0.92353577752657001</v>
      </c>
      <c r="D2443">
        <v>0.57304319004372795</v>
      </c>
      <c r="E2443">
        <v>0.474699201527985</v>
      </c>
      <c r="F2443">
        <v>1.2071711690249101</v>
      </c>
      <c r="G2443">
        <v>0.22736623119170499</v>
      </c>
      <c r="H2443" t="s">
        <v>52</v>
      </c>
      <c r="K2443" t="s">
        <v>6579</v>
      </c>
      <c r="L2443">
        <v>16.9038433731479</v>
      </c>
      <c r="M2443">
        <v>0.32501057420853402</v>
      </c>
      <c r="N2443">
        <v>0.496358298528988</v>
      </c>
      <c r="O2443">
        <v>0.654790249647762</v>
      </c>
      <c r="P2443">
        <v>0.51260280916130396</v>
      </c>
      <c r="Q2443">
        <v>0.84622477664655804</v>
      </c>
    </row>
    <row r="2444" spans="2:17" x14ac:dyDescent="0.2">
      <c r="B2444" t="s">
        <v>2493</v>
      </c>
      <c r="C2444">
        <v>3.1494699079882502</v>
      </c>
      <c r="D2444">
        <v>-0.43122745447372501</v>
      </c>
      <c r="E2444">
        <v>0.52676217267428505</v>
      </c>
      <c r="F2444">
        <v>-0.818637853748029</v>
      </c>
      <c r="G2444">
        <v>0.41299306317979501</v>
      </c>
      <c r="H2444" t="s">
        <v>52</v>
      </c>
      <c r="K2444" t="s">
        <v>7417</v>
      </c>
      <c r="L2444">
        <v>14.437990776938101</v>
      </c>
      <c r="M2444">
        <v>0.37672033631916302</v>
      </c>
      <c r="N2444">
        <v>0.57513220344071603</v>
      </c>
      <c r="O2444">
        <v>0.65501520183610396</v>
      </c>
      <c r="P2444">
        <v>0.51245796654626297</v>
      </c>
      <c r="Q2444">
        <v>0.84622477664655804</v>
      </c>
    </row>
    <row r="2445" spans="2:17" x14ac:dyDescent="0.2">
      <c r="B2445" t="s">
        <v>2494</v>
      </c>
      <c r="C2445">
        <v>0.458245734412559</v>
      </c>
      <c r="D2445">
        <v>0.124917263280476</v>
      </c>
      <c r="E2445">
        <v>0.31834010559693998</v>
      </c>
      <c r="F2445">
        <v>0.39240190313512402</v>
      </c>
      <c r="G2445">
        <v>0.69476128008169602</v>
      </c>
      <c r="H2445" t="s">
        <v>52</v>
      </c>
      <c r="K2445" t="s">
        <v>5819</v>
      </c>
      <c r="L2445">
        <v>40.7218503815172</v>
      </c>
      <c r="M2445">
        <v>0.22472109085688</v>
      </c>
      <c r="N2445">
        <v>0.34401247506171001</v>
      </c>
      <c r="O2445">
        <v>0.65323529565772098</v>
      </c>
      <c r="P2445">
        <v>0.51360459895417598</v>
      </c>
      <c r="Q2445">
        <v>0.84751580733745702</v>
      </c>
    </row>
    <row r="2446" spans="2:17" x14ac:dyDescent="0.2">
      <c r="B2446" t="s">
        <v>2495</v>
      </c>
      <c r="C2446">
        <v>0.55457940243367898</v>
      </c>
      <c r="D2446">
        <v>-0.37771436589534702</v>
      </c>
      <c r="E2446">
        <v>0.33839073298039002</v>
      </c>
      <c r="F2446">
        <v>-1.1162077713198999</v>
      </c>
      <c r="G2446">
        <v>0.26433320876683902</v>
      </c>
      <c r="H2446" t="s">
        <v>52</v>
      </c>
      <c r="K2446" t="s">
        <v>7791</v>
      </c>
      <c r="L2446">
        <v>17.1026842146868</v>
      </c>
      <c r="M2446">
        <v>-0.30907766400062803</v>
      </c>
      <c r="N2446">
        <v>0.47349601050261497</v>
      </c>
      <c r="O2446">
        <v>-0.65275663816584695</v>
      </c>
      <c r="P2446">
        <v>0.51391318233000605</v>
      </c>
      <c r="Q2446">
        <v>0.84751580733745702</v>
      </c>
    </row>
    <row r="2447" spans="2:17" x14ac:dyDescent="0.2">
      <c r="B2447" t="s">
        <v>2496</v>
      </c>
      <c r="C2447">
        <v>1.72744967080781</v>
      </c>
      <c r="D2447">
        <v>0.37765564867006102</v>
      </c>
      <c r="E2447">
        <v>0.53661146472322696</v>
      </c>
      <c r="F2447">
        <v>0.70377856884747703</v>
      </c>
      <c r="G2447">
        <v>0.48157068209227</v>
      </c>
      <c r="H2447" t="s">
        <v>52</v>
      </c>
      <c r="K2447" t="s">
        <v>11459</v>
      </c>
      <c r="L2447">
        <v>8.2710744888159091</v>
      </c>
      <c r="M2447">
        <v>0.34810922621850299</v>
      </c>
      <c r="N2447">
        <v>0.53342037976536205</v>
      </c>
      <c r="O2447">
        <v>0.65259828724884295</v>
      </c>
      <c r="P2447">
        <v>0.51401529004399205</v>
      </c>
      <c r="Q2447">
        <v>0.84751580733745702</v>
      </c>
    </row>
    <row r="2448" spans="2:17" x14ac:dyDescent="0.2">
      <c r="B2448" t="s">
        <v>2497</v>
      </c>
      <c r="C2448">
        <v>19.882179651742899</v>
      </c>
      <c r="D2448">
        <v>0.19855417415881901</v>
      </c>
      <c r="E2448">
        <v>0.35969465810248002</v>
      </c>
      <c r="F2448">
        <v>0.55200756999357303</v>
      </c>
      <c r="G2448">
        <v>0.58094316683418801</v>
      </c>
      <c r="H2448">
        <v>0.93773844345295498</v>
      </c>
      <c r="K2448" t="s">
        <v>2484</v>
      </c>
      <c r="L2448">
        <v>13.648966052407101</v>
      </c>
      <c r="M2448">
        <v>0.40013261558962998</v>
      </c>
      <c r="N2448">
        <v>0.61391376419489196</v>
      </c>
      <c r="O2448">
        <v>0.65177332538614496</v>
      </c>
      <c r="P2448">
        <v>0.51454741195882703</v>
      </c>
      <c r="Q2448">
        <v>0.84804647013892598</v>
      </c>
    </row>
    <row r="2449" spans="2:17" x14ac:dyDescent="0.2">
      <c r="B2449" t="s">
        <v>2498</v>
      </c>
      <c r="C2449">
        <v>2.2263237687784798</v>
      </c>
      <c r="D2449">
        <v>0.27076779455314398</v>
      </c>
      <c r="E2449">
        <v>0.53814212609202305</v>
      </c>
      <c r="F2449">
        <v>0.50315294310715597</v>
      </c>
      <c r="G2449">
        <v>0.61485674626569997</v>
      </c>
      <c r="H2449" t="s">
        <v>52</v>
      </c>
      <c r="K2449" t="s">
        <v>5579</v>
      </c>
      <c r="L2449">
        <v>17.5491687996807</v>
      </c>
      <c r="M2449">
        <v>-0.290049025056203</v>
      </c>
      <c r="N2449">
        <v>0.44526285913445501</v>
      </c>
      <c r="O2449">
        <v>-0.65141077704084205</v>
      </c>
      <c r="P2449">
        <v>0.51478135563244698</v>
      </c>
      <c r="Q2449">
        <v>0.84808546048433797</v>
      </c>
    </row>
    <row r="2450" spans="2:17" x14ac:dyDescent="0.2">
      <c r="B2450" t="s">
        <v>2499</v>
      </c>
      <c r="C2450">
        <v>0.18253447190543101</v>
      </c>
      <c r="D2450">
        <v>0.14060716796526301</v>
      </c>
      <c r="E2450">
        <v>0.242733492664824</v>
      </c>
      <c r="F2450">
        <v>0.57926562346885901</v>
      </c>
      <c r="G2450">
        <v>0.562409957312208</v>
      </c>
      <c r="H2450" t="s">
        <v>52</v>
      </c>
      <c r="K2450" t="s">
        <v>1106</v>
      </c>
      <c r="L2450">
        <v>9.6196705226045491</v>
      </c>
      <c r="M2450">
        <v>0.33438627258529202</v>
      </c>
      <c r="N2450">
        <v>0.514271980258584</v>
      </c>
      <c r="O2450">
        <v>0.65021289399659299</v>
      </c>
      <c r="P2450">
        <v>0.51555471337438097</v>
      </c>
      <c r="Q2450">
        <v>0.84831993432838804</v>
      </c>
    </row>
    <row r="2451" spans="2:17" x14ac:dyDescent="0.2">
      <c r="B2451" t="s">
        <v>2500</v>
      </c>
      <c r="C2451">
        <v>0</v>
      </c>
      <c r="D2451" t="s">
        <v>52</v>
      </c>
      <c r="E2451" t="s">
        <v>52</v>
      </c>
      <c r="F2451" t="s">
        <v>52</v>
      </c>
      <c r="G2451" t="s">
        <v>52</v>
      </c>
      <c r="H2451" t="s">
        <v>52</v>
      </c>
      <c r="K2451" t="s">
        <v>1778</v>
      </c>
      <c r="L2451">
        <v>10.292300913761</v>
      </c>
      <c r="M2451">
        <v>0.31944012747365202</v>
      </c>
      <c r="N2451">
        <v>0.49097607572879798</v>
      </c>
      <c r="O2451">
        <v>0.65062259296337299</v>
      </c>
      <c r="P2451">
        <v>0.51529014236401505</v>
      </c>
      <c r="Q2451">
        <v>0.84831993432838804</v>
      </c>
    </row>
    <row r="2452" spans="2:17" x14ac:dyDescent="0.2">
      <c r="B2452" t="s">
        <v>2501</v>
      </c>
      <c r="C2452">
        <v>7.7548340519002001E-2</v>
      </c>
      <c r="D2452">
        <v>9.2149629613449704E-2</v>
      </c>
      <c r="E2452">
        <v>0.22646411608941799</v>
      </c>
      <c r="F2452">
        <v>0.40690609711017101</v>
      </c>
      <c r="G2452">
        <v>0.68407695769726595</v>
      </c>
      <c r="H2452" t="s">
        <v>52</v>
      </c>
      <c r="K2452" t="s">
        <v>4183</v>
      </c>
      <c r="L2452">
        <v>5.6578987982214501</v>
      </c>
      <c r="M2452">
        <v>0.44664755033980003</v>
      </c>
      <c r="N2452">
        <v>0.68680134940007997</v>
      </c>
      <c r="O2452">
        <v>0.65033004191087596</v>
      </c>
      <c r="P2452">
        <v>0.51547905565188001</v>
      </c>
      <c r="Q2452">
        <v>0.84831993432838804</v>
      </c>
    </row>
    <row r="2453" spans="2:17" x14ac:dyDescent="0.2">
      <c r="B2453" t="s">
        <v>2502</v>
      </c>
      <c r="C2453">
        <v>5.3614269884456496</v>
      </c>
      <c r="D2453">
        <v>1.14501654983992E-2</v>
      </c>
      <c r="E2453">
        <v>0.48084554623909798</v>
      </c>
      <c r="F2453">
        <v>2.3812564321237701E-2</v>
      </c>
      <c r="G2453">
        <v>0.98100211801278703</v>
      </c>
      <c r="H2453" t="s">
        <v>52</v>
      </c>
      <c r="K2453" t="s">
        <v>7296</v>
      </c>
      <c r="L2453">
        <v>5.9849069900450296</v>
      </c>
      <c r="M2453">
        <v>0.403154415957791</v>
      </c>
      <c r="N2453">
        <v>0.62037657331846696</v>
      </c>
      <c r="O2453">
        <v>0.64985435185160201</v>
      </c>
      <c r="P2453">
        <v>0.51578630671724501</v>
      </c>
      <c r="Q2453">
        <v>0.84835488376453805</v>
      </c>
    </row>
    <row r="2454" spans="2:17" x14ac:dyDescent="0.2">
      <c r="B2454" t="s">
        <v>2503</v>
      </c>
      <c r="C2454">
        <v>37.1320854744054</v>
      </c>
      <c r="D2454">
        <v>7.69498812957089E-2</v>
      </c>
      <c r="E2454">
        <v>0.298690148299804</v>
      </c>
      <c r="F2454">
        <v>0.257624437008454</v>
      </c>
      <c r="G2454">
        <v>0.79669676816229096</v>
      </c>
      <c r="H2454">
        <v>0.96443327354387298</v>
      </c>
      <c r="K2454" t="s">
        <v>594</v>
      </c>
      <c r="L2454">
        <v>9.0049194841714009</v>
      </c>
      <c r="M2454">
        <v>-0.32488224364132001</v>
      </c>
      <c r="N2454">
        <v>0.50082852502123598</v>
      </c>
      <c r="O2454">
        <v>-0.64868957619285705</v>
      </c>
      <c r="P2454">
        <v>0.51653904330751199</v>
      </c>
      <c r="Q2454">
        <v>0.84863509979839202</v>
      </c>
    </row>
    <row r="2455" spans="2:17" x14ac:dyDescent="0.2">
      <c r="B2455" t="s">
        <v>2504</v>
      </c>
      <c r="C2455">
        <v>7.5287633616986902</v>
      </c>
      <c r="D2455">
        <v>1.1347309291406</v>
      </c>
      <c r="E2455">
        <v>0.47154627339618699</v>
      </c>
      <c r="F2455">
        <v>2.4064041922503101</v>
      </c>
      <c r="G2455">
        <v>1.6110429139214899E-2</v>
      </c>
      <c r="H2455" t="s">
        <v>52</v>
      </c>
      <c r="K2455" t="s">
        <v>4713</v>
      </c>
      <c r="L2455">
        <v>7.78317161917614</v>
      </c>
      <c r="M2455">
        <v>-0.38666092630133703</v>
      </c>
      <c r="N2455">
        <v>0.59581796541827203</v>
      </c>
      <c r="O2455">
        <v>-0.648958152898086</v>
      </c>
      <c r="P2455">
        <v>0.51636542504496097</v>
      </c>
      <c r="Q2455">
        <v>0.84863509979839202</v>
      </c>
    </row>
    <row r="2456" spans="2:17" x14ac:dyDescent="0.2">
      <c r="B2456" t="s">
        <v>2505</v>
      </c>
      <c r="C2456">
        <v>0.104986131386429</v>
      </c>
      <c r="D2456">
        <v>0.10526723688726899</v>
      </c>
      <c r="E2456">
        <v>0.229789540334318</v>
      </c>
      <c r="F2456">
        <v>0.45810282197404301</v>
      </c>
      <c r="G2456">
        <v>0.64687857160811202</v>
      </c>
      <c r="H2456" t="s">
        <v>52</v>
      </c>
      <c r="K2456" t="s">
        <v>4842</v>
      </c>
      <c r="L2456">
        <v>26.777602942223901</v>
      </c>
      <c r="M2456">
        <v>0.23063582415235401</v>
      </c>
      <c r="N2456">
        <v>0.35579893806116403</v>
      </c>
      <c r="O2456">
        <v>0.64821954053360997</v>
      </c>
      <c r="P2456">
        <v>0.51684296514276196</v>
      </c>
      <c r="Q2456">
        <v>0.84863509979839202</v>
      </c>
    </row>
    <row r="2457" spans="2:17" x14ac:dyDescent="0.2">
      <c r="B2457" t="s">
        <v>2506</v>
      </c>
      <c r="C2457">
        <v>13.3265301102221</v>
      </c>
      <c r="D2457">
        <v>-0.210269683571845</v>
      </c>
      <c r="E2457">
        <v>0.37725227521418703</v>
      </c>
      <c r="F2457">
        <v>-0.55737154521457299</v>
      </c>
      <c r="G2457">
        <v>0.57727360262610505</v>
      </c>
      <c r="H2457">
        <v>0.93743161912553097</v>
      </c>
      <c r="K2457" t="s">
        <v>5617</v>
      </c>
      <c r="L2457">
        <v>6.4012718922399499</v>
      </c>
      <c r="M2457">
        <v>0.38595646319256</v>
      </c>
      <c r="N2457">
        <v>0.59594488349582098</v>
      </c>
      <c r="O2457">
        <v>0.64763785021281595</v>
      </c>
      <c r="P2457">
        <v>0.51721921034079998</v>
      </c>
      <c r="Q2457">
        <v>0.84863509979839202</v>
      </c>
    </row>
    <row r="2458" spans="2:17" x14ac:dyDescent="0.2">
      <c r="B2458" t="s">
        <v>2507</v>
      </c>
      <c r="C2458">
        <v>0</v>
      </c>
      <c r="D2458" t="s">
        <v>52</v>
      </c>
      <c r="E2458" t="s">
        <v>52</v>
      </c>
      <c r="F2458" t="s">
        <v>52</v>
      </c>
      <c r="G2458" t="s">
        <v>52</v>
      </c>
      <c r="H2458" t="s">
        <v>52</v>
      </c>
      <c r="K2458" t="s">
        <v>9032</v>
      </c>
      <c r="L2458">
        <v>12.8001219290331</v>
      </c>
      <c r="M2458">
        <v>-0.39326409979386501</v>
      </c>
      <c r="N2458">
        <v>0.60702323506192102</v>
      </c>
      <c r="O2458">
        <v>-0.64785674926224002</v>
      </c>
      <c r="P2458">
        <v>0.51707760682273496</v>
      </c>
      <c r="Q2458">
        <v>0.84863509979839202</v>
      </c>
    </row>
    <row r="2459" spans="2:17" x14ac:dyDescent="0.2">
      <c r="B2459" t="s">
        <v>2508</v>
      </c>
      <c r="C2459">
        <v>3.2350067772370998</v>
      </c>
      <c r="D2459">
        <v>4.89197096605039E-2</v>
      </c>
      <c r="E2459">
        <v>0.522869249540453</v>
      </c>
      <c r="F2459">
        <v>9.3560119864572494E-2</v>
      </c>
      <c r="G2459">
        <v>0.92545859033806699</v>
      </c>
      <c r="H2459" t="s">
        <v>52</v>
      </c>
      <c r="K2459" t="s">
        <v>9419</v>
      </c>
      <c r="L2459">
        <v>55.025039996728701</v>
      </c>
      <c r="M2459">
        <v>0.193927655331363</v>
      </c>
      <c r="N2459">
        <v>0.29903143504894403</v>
      </c>
      <c r="O2459">
        <v>0.64851929463409697</v>
      </c>
      <c r="P2459">
        <v>0.51664913549521696</v>
      </c>
      <c r="Q2459">
        <v>0.84863509979839202</v>
      </c>
    </row>
    <row r="2460" spans="2:17" x14ac:dyDescent="0.2">
      <c r="B2460" t="s">
        <v>2509</v>
      </c>
      <c r="C2460">
        <v>4.4302879467842198</v>
      </c>
      <c r="D2460">
        <v>0.36590280020695498</v>
      </c>
      <c r="E2460">
        <v>0.50812766009551102</v>
      </c>
      <c r="F2460">
        <v>0.72010014203552197</v>
      </c>
      <c r="G2460">
        <v>0.471463340077659</v>
      </c>
      <c r="H2460" t="s">
        <v>52</v>
      </c>
      <c r="K2460" t="s">
        <v>5080</v>
      </c>
      <c r="L2460">
        <v>9.2055057192456893</v>
      </c>
      <c r="M2460">
        <v>-0.430143738805429</v>
      </c>
      <c r="N2460">
        <v>0.66458912537054204</v>
      </c>
      <c r="O2460">
        <v>-0.64723258684920904</v>
      </c>
      <c r="P2460">
        <v>0.51748142398269503</v>
      </c>
      <c r="Q2460">
        <v>0.84872004185531003</v>
      </c>
    </row>
    <row r="2461" spans="2:17" x14ac:dyDescent="0.2">
      <c r="B2461" t="s">
        <v>2510</v>
      </c>
      <c r="C2461">
        <v>42.053596675040303</v>
      </c>
      <c r="D2461">
        <v>-0.42956739713088599</v>
      </c>
      <c r="E2461">
        <v>0.298435456172296</v>
      </c>
      <c r="F2461">
        <v>-1.4393979945964701</v>
      </c>
      <c r="G2461">
        <v>0.15003779223046601</v>
      </c>
      <c r="H2461">
        <v>0.67557932303792401</v>
      </c>
      <c r="K2461" t="s">
        <v>999</v>
      </c>
      <c r="L2461">
        <v>6.2806633016472997</v>
      </c>
      <c r="M2461">
        <v>0.404407832464309</v>
      </c>
      <c r="N2461">
        <v>0.62576766415403895</v>
      </c>
      <c r="O2461">
        <v>0.64625875645239395</v>
      </c>
      <c r="P2461">
        <v>0.518111793258899</v>
      </c>
      <c r="Q2461">
        <v>0.84898854006426006</v>
      </c>
    </row>
    <row r="2462" spans="2:17" x14ac:dyDescent="0.2">
      <c r="B2462" t="s">
        <v>2511</v>
      </c>
      <c r="C2462">
        <v>4.1959017508713803</v>
      </c>
      <c r="D2462">
        <v>1.3735495470921899</v>
      </c>
      <c r="E2462">
        <v>0.517053223867876</v>
      </c>
      <c r="F2462">
        <v>2.6564954702674402</v>
      </c>
      <c r="G2462">
        <v>7.8957511686967002E-3</v>
      </c>
      <c r="H2462" t="s">
        <v>52</v>
      </c>
      <c r="K2462" t="s">
        <v>1501</v>
      </c>
      <c r="L2462">
        <v>7.38843267137994</v>
      </c>
      <c r="M2462">
        <v>-0.35579070144214497</v>
      </c>
      <c r="N2462">
        <v>0.55232446180713002</v>
      </c>
      <c r="O2462">
        <v>-0.64416973363454899</v>
      </c>
      <c r="P2462">
        <v>0.51946537502023105</v>
      </c>
      <c r="Q2462">
        <v>0.84898854006426006</v>
      </c>
    </row>
    <row r="2463" spans="2:17" x14ac:dyDescent="0.2">
      <c r="B2463" t="s">
        <v>2512</v>
      </c>
      <c r="C2463">
        <v>10.0690599406882</v>
      </c>
      <c r="D2463">
        <v>0.50245848486058597</v>
      </c>
      <c r="E2463">
        <v>0.422233239998274</v>
      </c>
      <c r="F2463">
        <v>1.19000220082777</v>
      </c>
      <c r="G2463">
        <v>0.234045527031808</v>
      </c>
      <c r="H2463">
        <v>0.76121993401702404</v>
      </c>
      <c r="K2463" t="s">
        <v>3951</v>
      </c>
      <c r="L2463">
        <v>7.2177910274653199</v>
      </c>
      <c r="M2463">
        <v>-0.35313568897411002</v>
      </c>
      <c r="N2463">
        <v>0.54774549124624905</v>
      </c>
      <c r="O2463">
        <v>-0.64470761442626301</v>
      </c>
      <c r="P2463">
        <v>0.51911668093301599</v>
      </c>
      <c r="Q2463">
        <v>0.84898854006426006</v>
      </c>
    </row>
    <row r="2464" spans="2:17" x14ac:dyDescent="0.2">
      <c r="B2464" t="s">
        <v>2513</v>
      </c>
      <c r="C2464">
        <v>27.6250460900958</v>
      </c>
      <c r="D2464">
        <v>0.17469176697470901</v>
      </c>
      <c r="E2464">
        <v>0.32126055502672801</v>
      </c>
      <c r="F2464">
        <v>0.54376973531710104</v>
      </c>
      <c r="G2464">
        <v>0.58659993768369401</v>
      </c>
      <c r="H2464">
        <v>0.93830231194584901</v>
      </c>
      <c r="K2464" t="s">
        <v>4170</v>
      </c>
      <c r="L2464">
        <v>6.36443463779369</v>
      </c>
      <c r="M2464">
        <v>-0.41084677317114499</v>
      </c>
      <c r="N2464">
        <v>0.637906282637134</v>
      </c>
      <c r="O2464">
        <v>-0.64405506632210296</v>
      </c>
      <c r="P2464">
        <v>0.51953972647622004</v>
      </c>
      <c r="Q2464">
        <v>0.84898854006426006</v>
      </c>
    </row>
    <row r="2465" spans="2:17" x14ac:dyDescent="0.2">
      <c r="B2465" t="s">
        <v>2514</v>
      </c>
      <c r="C2465">
        <v>0.95889985161851399</v>
      </c>
      <c r="D2465">
        <v>0.12966913584631101</v>
      </c>
      <c r="E2465">
        <v>0.46906271661897603</v>
      </c>
      <c r="F2465">
        <v>0.27644306667767499</v>
      </c>
      <c r="G2465">
        <v>0.78220778251160705</v>
      </c>
      <c r="H2465" t="s">
        <v>52</v>
      </c>
      <c r="K2465" t="s">
        <v>4341</v>
      </c>
      <c r="L2465">
        <v>70.761545279717197</v>
      </c>
      <c r="M2465">
        <v>0.21624174224833601</v>
      </c>
      <c r="N2465">
        <v>0.334940418347277</v>
      </c>
      <c r="O2465">
        <v>0.64561256391615596</v>
      </c>
      <c r="P2465">
        <v>0.51853029862068201</v>
      </c>
      <c r="Q2465">
        <v>0.84898854006426006</v>
      </c>
    </row>
    <row r="2466" spans="2:17" x14ac:dyDescent="0.2">
      <c r="B2466" t="s">
        <v>2515</v>
      </c>
      <c r="C2466">
        <v>5.7783865011433599</v>
      </c>
      <c r="D2466">
        <v>0.21775587183151299</v>
      </c>
      <c r="E2466">
        <v>0.47694465269818798</v>
      </c>
      <c r="F2466">
        <v>0.45656423779911798</v>
      </c>
      <c r="G2466">
        <v>0.64798428885564197</v>
      </c>
      <c r="H2466" t="s">
        <v>52</v>
      </c>
      <c r="K2466" t="s">
        <v>4442</v>
      </c>
      <c r="L2466">
        <v>14.0372182560853</v>
      </c>
      <c r="M2466">
        <v>0.320433489728358</v>
      </c>
      <c r="N2466">
        <v>0.496159195332951</v>
      </c>
      <c r="O2466">
        <v>0.64582797767827005</v>
      </c>
      <c r="P2466">
        <v>0.51839076689972097</v>
      </c>
      <c r="Q2466">
        <v>0.84898854006426006</v>
      </c>
    </row>
    <row r="2467" spans="2:17" x14ac:dyDescent="0.2">
      <c r="B2467" t="s">
        <v>2516</v>
      </c>
      <c r="C2467">
        <v>1.3938149690902</v>
      </c>
      <c r="D2467">
        <v>0.29238485499135503</v>
      </c>
      <c r="E2467">
        <v>0.52252016015287595</v>
      </c>
      <c r="F2467">
        <v>0.559566648884535</v>
      </c>
      <c r="G2467">
        <v>0.57577505870335999</v>
      </c>
      <c r="H2467" t="s">
        <v>52</v>
      </c>
      <c r="K2467" t="s">
        <v>7732</v>
      </c>
      <c r="L2467">
        <v>12.520730470776201</v>
      </c>
      <c r="M2467">
        <v>-0.32458900201083601</v>
      </c>
      <c r="N2467">
        <v>0.50315735382945703</v>
      </c>
      <c r="O2467">
        <v>-0.64510435858769999</v>
      </c>
      <c r="P2467">
        <v>0.51885955951393004</v>
      </c>
      <c r="Q2467">
        <v>0.84898854006426006</v>
      </c>
    </row>
    <row r="2468" spans="2:17" x14ac:dyDescent="0.2">
      <c r="B2468" t="s">
        <v>2517</v>
      </c>
      <c r="C2468">
        <v>1.0966987860392701</v>
      </c>
      <c r="D2468">
        <v>0.39051570569574401</v>
      </c>
      <c r="E2468">
        <v>0.505188355502866</v>
      </c>
      <c r="F2468">
        <v>0.77301010888705901</v>
      </c>
      <c r="G2468">
        <v>0.43951639804040299</v>
      </c>
      <c r="H2468" t="s">
        <v>52</v>
      </c>
      <c r="K2468" t="s">
        <v>7837</v>
      </c>
      <c r="L2468">
        <v>34.452016001564097</v>
      </c>
      <c r="M2468">
        <v>-0.215816950507455</v>
      </c>
      <c r="N2468">
        <v>0.33488360421736701</v>
      </c>
      <c r="O2468">
        <v>-0.64445361847984595</v>
      </c>
      <c r="P2468">
        <v>0.519281324817915</v>
      </c>
      <c r="Q2468">
        <v>0.84898854006426006</v>
      </c>
    </row>
    <row r="2469" spans="2:17" x14ac:dyDescent="0.2">
      <c r="B2469" t="s">
        <v>2518</v>
      </c>
      <c r="C2469">
        <v>46.849314733785398</v>
      </c>
      <c r="D2469">
        <v>8.6877420317919896E-2</v>
      </c>
      <c r="E2469">
        <v>0.28431216607489501</v>
      </c>
      <c r="F2469">
        <v>0.30557053367541898</v>
      </c>
      <c r="G2469">
        <v>0.75993165868994095</v>
      </c>
      <c r="H2469">
        <v>0.96254589889852005</v>
      </c>
      <c r="K2469" t="s">
        <v>9907</v>
      </c>
      <c r="L2469">
        <v>5.79181801709717</v>
      </c>
      <c r="M2469">
        <v>-0.39352909725552598</v>
      </c>
      <c r="N2469">
        <v>0.61060664620271798</v>
      </c>
      <c r="O2469">
        <v>-0.64448872232693799</v>
      </c>
      <c r="P2469">
        <v>0.519258568385913</v>
      </c>
      <c r="Q2469">
        <v>0.84898854006426006</v>
      </c>
    </row>
    <row r="2470" spans="2:17" x14ac:dyDescent="0.2">
      <c r="B2470" t="s">
        <v>2519</v>
      </c>
      <c r="C2470">
        <v>2.42417659528898</v>
      </c>
      <c r="D2470">
        <v>-0.50794314029948096</v>
      </c>
      <c r="E2470">
        <v>0.53608099061007097</v>
      </c>
      <c r="F2470">
        <v>-0.94751194165909902</v>
      </c>
      <c r="G2470">
        <v>0.34337797409633602</v>
      </c>
      <c r="H2470" t="s">
        <v>52</v>
      </c>
      <c r="K2470" t="s">
        <v>3556</v>
      </c>
      <c r="L2470">
        <v>11.1338394477264</v>
      </c>
      <c r="M2470">
        <v>0.31729005583436798</v>
      </c>
      <c r="N2470">
        <v>0.49437540763613202</v>
      </c>
      <c r="O2470">
        <v>0.64179983658875395</v>
      </c>
      <c r="P2470">
        <v>0.52100315577192302</v>
      </c>
      <c r="Q2470">
        <v>0.85103512645936297</v>
      </c>
    </row>
    <row r="2471" spans="2:17" x14ac:dyDescent="0.2">
      <c r="B2471" t="s">
        <v>2520</v>
      </c>
      <c r="C2471">
        <v>7.5370985494729998</v>
      </c>
      <c r="D2471">
        <v>0.457234836237429</v>
      </c>
      <c r="E2471">
        <v>0.44538893423240999</v>
      </c>
      <c r="F2471">
        <v>1.02659675868561</v>
      </c>
      <c r="G2471">
        <v>0.304610380936848</v>
      </c>
      <c r="H2471" t="s">
        <v>52</v>
      </c>
      <c r="K2471" t="s">
        <v>657</v>
      </c>
      <c r="L2471">
        <v>7.6662242134161396</v>
      </c>
      <c r="M2471">
        <v>0.376522552624662</v>
      </c>
      <c r="N2471">
        <v>0.58959866398899197</v>
      </c>
      <c r="O2471">
        <v>0.63860821881321705</v>
      </c>
      <c r="P2471">
        <v>0.52307783328506197</v>
      </c>
      <c r="Q2471">
        <v>0.85116316688747595</v>
      </c>
    </row>
    <row r="2472" spans="2:17" x14ac:dyDescent="0.2">
      <c r="B2472" t="s">
        <v>2521</v>
      </c>
      <c r="C2472">
        <v>0.194567929056503</v>
      </c>
      <c r="D2472">
        <v>-0.17283819978467199</v>
      </c>
      <c r="E2472">
        <v>0.243354132564715</v>
      </c>
      <c r="F2472">
        <v>-0.71023326361104</v>
      </c>
      <c r="G2472">
        <v>0.477559496595654</v>
      </c>
      <c r="H2472" t="s">
        <v>52</v>
      </c>
      <c r="K2472" t="s">
        <v>962</v>
      </c>
      <c r="L2472">
        <v>7.90774064190399</v>
      </c>
      <c r="M2472">
        <v>0.35401415006224402</v>
      </c>
      <c r="N2472">
        <v>0.55652805250936499</v>
      </c>
      <c r="O2472">
        <v>0.63611195961462697</v>
      </c>
      <c r="P2472">
        <v>0.52470345094540105</v>
      </c>
      <c r="Q2472">
        <v>0.85116316688747595</v>
      </c>
    </row>
    <row r="2473" spans="2:17" x14ac:dyDescent="0.2">
      <c r="B2473" t="s">
        <v>2522</v>
      </c>
      <c r="C2473">
        <v>9.6354817060732696</v>
      </c>
      <c r="D2473">
        <v>-0.50227718107901997</v>
      </c>
      <c r="E2473">
        <v>0.42302434226935898</v>
      </c>
      <c r="F2473">
        <v>-1.18734817572081</v>
      </c>
      <c r="G2473">
        <v>0.235090312752951</v>
      </c>
      <c r="H2473">
        <v>0.76121993401702404</v>
      </c>
      <c r="K2473" t="s">
        <v>1026</v>
      </c>
      <c r="L2473">
        <v>16.107958846556301</v>
      </c>
      <c r="M2473">
        <v>0.29765617806853201</v>
      </c>
      <c r="N2473">
        <v>0.46679255357073401</v>
      </c>
      <c r="O2473">
        <v>0.63766265290996604</v>
      </c>
      <c r="P2473">
        <v>0.52369330180308904</v>
      </c>
      <c r="Q2473">
        <v>0.85116316688747595</v>
      </c>
    </row>
    <row r="2474" spans="2:17" x14ac:dyDescent="0.2">
      <c r="B2474" t="s">
        <v>2523</v>
      </c>
      <c r="C2474">
        <v>0.85919093331029694</v>
      </c>
      <c r="D2474">
        <v>6.3427296983105596E-3</v>
      </c>
      <c r="E2474">
        <v>0.462169760863965</v>
      </c>
      <c r="F2474">
        <v>1.37238093778651E-2</v>
      </c>
      <c r="G2474">
        <v>0.98905032809865201</v>
      </c>
      <c r="H2474" t="s">
        <v>52</v>
      </c>
      <c r="K2474" t="s">
        <v>1306</v>
      </c>
      <c r="L2474">
        <v>6.7823535067666203</v>
      </c>
      <c r="M2474">
        <v>-0.38192372813292902</v>
      </c>
      <c r="N2474">
        <v>0.59918889960566901</v>
      </c>
      <c r="O2474">
        <v>-0.63740120750614104</v>
      </c>
      <c r="P2474">
        <v>0.52386354204813501</v>
      </c>
      <c r="Q2474">
        <v>0.85116316688747595</v>
      </c>
    </row>
    <row r="2475" spans="2:17" x14ac:dyDescent="0.2">
      <c r="B2475" t="s">
        <v>2524</v>
      </c>
      <c r="C2475">
        <v>1.2688007753441199</v>
      </c>
      <c r="D2475">
        <v>-7.1008298457313407E-2</v>
      </c>
      <c r="E2475">
        <v>0.49912685420328701</v>
      </c>
      <c r="F2475">
        <v>-0.14226503314604799</v>
      </c>
      <c r="G2475">
        <v>0.88687066506018097</v>
      </c>
      <c r="H2475" t="s">
        <v>52</v>
      </c>
      <c r="K2475" t="s">
        <v>1435</v>
      </c>
      <c r="L2475">
        <v>11.4474661332591</v>
      </c>
      <c r="M2475">
        <v>0.32141348334174002</v>
      </c>
      <c r="N2475">
        <v>0.50245767258815499</v>
      </c>
      <c r="O2475">
        <v>0.63968270538320504</v>
      </c>
      <c r="P2475">
        <v>0.52237890134130704</v>
      </c>
      <c r="Q2475">
        <v>0.85116316688747595</v>
      </c>
    </row>
    <row r="2476" spans="2:17" x14ac:dyDescent="0.2">
      <c r="B2476" t="s">
        <v>2525</v>
      </c>
      <c r="C2476">
        <v>0.458245734412559</v>
      </c>
      <c r="D2476">
        <v>0.124917263280476</v>
      </c>
      <c r="E2476">
        <v>0.31834010559693998</v>
      </c>
      <c r="F2476">
        <v>0.39240190313512402</v>
      </c>
      <c r="G2476">
        <v>0.69476128008169602</v>
      </c>
      <c r="H2476" t="s">
        <v>52</v>
      </c>
      <c r="K2476" t="s">
        <v>2331</v>
      </c>
      <c r="L2476">
        <v>9.7429365799893208</v>
      </c>
      <c r="M2476">
        <v>0.43338960030213702</v>
      </c>
      <c r="N2476">
        <v>0.681555847547058</v>
      </c>
      <c r="O2476">
        <v>0.63588274073492301</v>
      </c>
      <c r="P2476">
        <v>0.52485285279980598</v>
      </c>
      <c r="Q2476">
        <v>0.85116316688747595</v>
      </c>
    </row>
    <row r="2477" spans="2:17" x14ac:dyDescent="0.2">
      <c r="B2477" t="s">
        <v>2526</v>
      </c>
      <c r="C2477">
        <v>0.70651920605225904</v>
      </c>
      <c r="D2477">
        <v>0.10679865686191201</v>
      </c>
      <c r="E2477">
        <v>0.39327736226858101</v>
      </c>
      <c r="F2477">
        <v>0.27156065186629402</v>
      </c>
      <c r="G2477">
        <v>0.78595985801747004</v>
      </c>
      <c r="H2477" t="s">
        <v>52</v>
      </c>
      <c r="K2477" t="s">
        <v>2899</v>
      </c>
      <c r="L2477">
        <v>17.104294170894502</v>
      </c>
      <c r="M2477">
        <v>-0.278732399951854</v>
      </c>
      <c r="N2477">
        <v>0.43769020120943702</v>
      </c>
      <c r="O2477">
        <v>-0.636825771245628</v>
      </c>
      <c r="P2477">
        <v>0.52423833745936599</v>
      </c>
      <c r="Q2477">
        <v>0.85116316688747595</v>
      </c>
    </row>
    <row r="2478" spans="2:17" x14ac:dyDescent="0.2">
      <c r="B2478" t="s">
        <v>2527</v>
      </c>
      <c r="C2478">
        <v>0.25597563849787802</v>
      </c>
      <c r="D2478">
        <v>0.14323381000687099</v>
      </c>
      <c r="E2478">
        <v>0.24365715998561099</v>
      </c>
      <c r="F2478">
        <v>0.58784978867573501</v>
      </c>
      <c r="G2478">
        <v>0.55663312161531897</v>
      </c>
      <c r="H2478" t="s">
        <v>52</v>
      </c>
      <c r="K2478" t="s">
        <v>3971</v>
      </c>
      <c r="L2478">
        <v>16.048248335889902</v>
      </c>
      <c r="M2478">
        <v>0.31523799425077997</v>
      </c>
      <c r="N2478">
        <v>0.49204404462127799</v>
      </c>
      <c r="O2478">
        <v>0.64067027677048005</v>
      </c>
      <c r="P2478">
        <v>0.52173692950208905</v>
      </c>
      <c r="Q2478">
        <v>0.85116316688747595</v>
      </c>
    </row>
    <row r="2479" spans="2:17" x14ac:dyDescent="0.2">
      <c r="B2479" t="s">
        <v>2528</v>
      </c>
      <c r="C2479">
        <v>1.9149559938290099</v>
      </c>
      <c r="D2479">
        <v>0.41054032588648598</v>
      </c>
      <c r="E2479">
        <v>0.53630107442886898</v>
      </c>
      <c r="F2479">
        <v>0.76550345591548397</v>
      </c>
      <c r="G2479">
        <v>0.44397180934270503</v>
      </c>
      <c r="H2479" t="s">
        <v>52</v>
      </c>
      <c r="K2479" t="s">
        <v>4043</v>
      </c>
      <c r="L2479">
        <v>27.5009420091504</v>
      </c>
      <c r="M2479">
        <v>-0.2194469629892</v>
      </c>
      <c r="N2479">
        <v>0.34514940893624602</v>
      </c>
      <c r="O2479">
        <v>-0.63580280686424395</v>
      </c>
      <c r="P2479">
        <v>0.524904957768208</v>
      </c>
      <c r="Q2479">
        <v>0.85116316688747595</v>
      </c>
    </row>
    <row r="2480" spans="2:17" x14ac:dyDescent="0.2">
      <c r="B2480" t="s">
        <v>2529</v>
      </c>
      <c r="C2480">
        <v>14.2769938087927</v>
      </c>
      <c r="D2480">
        <v>-0.34736237752263799</v>
      </c>
      <c r="E2480">
        <v>0.37829212305815402</v>
      </c>
      <c r="F2480">
        <v>-0.91823846268466702</v>
      </c>
      <c r="G2480">
        <v>0.35849403620745401</v>
      </c>
      <c r="H2480">
        <v>0.85958944064461196</v>
      </c>
      <c r="K2480" t="s">
        <v>4605</v>
      </c>
      <c r="L2480">
        <v>6.3770092424093301</v>
      </c>
      <c r="M2480">
        <v>-0.38055101626879501</v>
      </c>
      <c r="N2480">
        <v>0.59374512341734997</v>
      </c>
      <c r="O2480">
        <v>-0.64093329150815004</v>
      </c>
      <c r="P2480">
        <v>0.52156602494589599</v>
      </c>
      <c r="Q2480">
        <v>0.85116316688747595</v>
      </c>
    </row>
    <row r="2481" spans="2:17" x14ac:dyDescent="0.2">
      <c r="B2481" t="s">
        <v>2530</v>
      </c>
      <c r="C2481">
        <v>1.82906492562895</v>
      </c>
      <c r="D2481">
        <v>-0.22749504230155601</v>
      </c>
      <c r="E2481">
        <v>0.53792987745173904</v>
      </c>
      <c r="F2481">
        <v>-0.42290836006216498</v>
      </c>
      <c r="G2481">
        <v>0.67236212305241705</v>
      </c>
      <c r="H2481" t="s">
        <v>52</v>
      </c>
      <c r="K2481" t="s">
        <v>5125</v>
      </c>
      <c r="L2481">
        <v>18.153359766084701</v>
      </c>
      <c r="M2481">
        <v>0.27618702349949698</v>
      </c>
      <c r="N2481">
        <v>0.43402012178064497</v>
      </c>
      <c r="O2481">
        <v>0.63634612691778103</v>
      </c>
      <c r="P2481">
        <v>0.52455084626660897</v>
      </c>
      <c r="Q2481">
        <v>0.85116316688747595</v>
      </c>
    </row>
    <row r="2482" spans="2:17" x14ac:dyDescent="0.2">
      <c r="B2482" t="s">
        <v>2531</v>
      </c>
      <c r="C2482">
        <v>2.70187469606388</v>
      </c>
      <c r="D2482">
        <v>-0.63618682289976303</v>
      </c>
      <c r="E2482">
        <v>0.53189309354985703</v>
      </c>
      <c r="F2482">
        <v>-1.1960802473554399</v>
      </c>
      <c r="G2482">
        <v>0.23166524503344599</v>
      </c>
      <c r="H2482" t="s">
        <v>52</v>
      </c>
      <c r="K2482" t="s">
        <v>5594</v>
      </c>
      <c r="L2482">
        <v>5.8607383027117299</v>
      </c>
      <c r="M2482">
        <v>-0.388189606393822</v>
      </c>
      <c r="N2482">
        <v>0.61144701340371999</v>
      </c>
      <c r="O2482">
        <v>-0.63487039413750901</v>
      </c>
      <c r="P2482">
        <v>0.52551294743370902</v>
      </c>
      <c r="Q2482">
        <v>0.85116316688747595</v>
      </c>
    </row>
    <row r="2483" spans="2:17" x14ac:dyDescent="0.2">
      <c r="B2483" t="s">
        <v>2532</v>
      </c>
      <c r="C2483">
        <v>4.9769433771648997</v>
      </c>
      <c r="D2483">
        <v>-0.34195326414987898</v>
      </c>
      <c r="E2483">
        <v>0.48827417008473101</v>
      </c>
      <c r="F2483">
        <v>-0.70033043953674601</v>
      </c>
      <c r="G2483">
        <v>0.48372096622445099</v>
      </c>
      <c r="H2483" t="s">
        <v>52</v>
      </c>
      <c r="K2483" t="s">
        <v>5635</v>
      </c>
      <c r="L2483">
        <v>6.2961999801763104</v>
      </c>
      <c r="M2483">
        <v>0.38266050430542697</v>
      </c>
      <c r="N2483">
        <v>0.59882603061658601</v>
      </c>
      <c r="O2483">
        <v>0.63901781943483305</v>
      </c>
      <c r="P2483">
        <v>0.52281133969317695</v>
      </c>
      <c r="Q2483">
        <v>0.85116316688747595</v>
      </c>
    </row>
    <row r="2484" spans="2:17" x14ac:dyDescent="0.2">
      <c r="B2484" t="s">
        <v>2533</v>
      </c>
      <c r="C2484">
        <v>1.4080621872669401</v>
      </c>
      <c r="D2484">
        <v>0.47965817194520799</v>
      </c>
      <c r="E2484">
        <v>0.52600994026377101</v>
      </c>
      <c r="F2484">
        <v>0.911880432724676</v>
      </c>
      <c r="G2484">
        <v>0.361831663127893</v>
      </c>
      <c r="H2484" t="s">
        <v>52</v>
      </c>
      <c r="K2484" t="s">
        <v>6288</v>
      </c>
      <c r="L2484">
        <v>10.615013549554201</v>
      </c>
      <c r="M2484">
        <v>0.33922416392850402</v>
      </c>
      <c r="N2484">
        <v>0.52901759151456695</v>
      </c>
      <c r="O2484">
        <v>0.64123418458980097</v>
      </c>
      <c r="P2484">
        <v>0.521370542720477</v>
      </c>
      <c r="Q2484">
        <v>0.85116316688747595</v>
      </c>
    </row>
    <row r="2485" spans="2:17" x14ac:dyDescent="0.2">
      <c r="B2485" t="s">
        <v>2534</v>
      </c>
      <c r="C2485">
        <v>3.9119012375360001</v>
      </c>
      <c r="D2485">
        <v>-0.632187534002561</v>
      </c>
      <c r="E2485">
        <v>0.52108309075340098</v>
      </c>
      <c r="F2485">
        <v>-1.2132182855684699</v>
      </c>
      <c r="G2485">
        <v>0.22504637483100701</v>
      </c>
      <c r="H2485" t="s">
        <v>52</v>
      </c>
      <c r="K2485" t="s">
        <v>6427</v>
      </c>
      <c r="L2485">
        <v>9.4811952691258803</v>
      </c>
      <c r="M2485">
        <v>-0.325572382438862</v>
      </c>
      <c r="N2485">
        <v>0.51281786988051004</v>
      </c>
      <c r="O2485">
        <v>-0.634869417703252</v>
      </c>
      <c r="P2485">
        <v>0.52551358431684003</v>
      </c>
      <c r="Q2485">
        <v>0.85116316688747595</v>
      </c>
    </row>
    <row r="2486" spans="2:17" x14ac:dyDescent="0.2">
      <c r="B2486" t="s">
        <v>2535</v>
      </c>
      <c r="C2486">
        <v>1.6762781019483799</v>
      </c>
      <c r="D2486">
        <v>0.13380774466344</v>
      </c>
      <c r="E2486">
        <v>0.53164386654402096</v>
      </c>
      <c r="F2486">
        <v>0.25168680216940098</v>
      </c>
      <c r="G2486">
        <v>0.80128315902422498</v>
      </c>
      <c r="H2486" t="s">
        <v>52</v>
      </c>
      <c r="K2486" t="s">
        <v>7496</v>
      </c>
      <c r="L2486">
        <v>24.002647600106901</v>
      </c>
      <c r="M2486">
        <v>-0.229306324803531</v>
      </c>
      <c r="N2486">
        <v>0.36024641622092202</v>
      </c>
      <c r="O2486">
        <v>-0.63652631776053104</v>
      </c>
      <c r="P2486">
        <v>0.52443343303096901</v>
      </c>
      <c r="Q2486">
        <v>0.85116316688747595</v>
      </c>
    </row>
    <row r="2487" spans="2:17" x14ac:dyDescent="0.2">
      <c r="B2487" t="s">
        <v>2536</v>
      </c>
      <c r="C2487">
        <v>1.66763281869644</v>
      </c>
      <c r="D2487">
        <v>0.76622799163163202</v>
      </c>
      <c r="E2487">
        <v>0.532133533700207</v>
      </c>
      <c r="F2487">
        <v>1.4399167560511399</v>
      </c>
      <c r="G2487">
        <v>0.149890951852472</v>
      </c>
      <c r="H2487" t="s">
        <v>52</v>
      </c>
      <c r="K2487" t="s">
        <v>8131</v>
      </c>
      <c r="L2487">
        <v>14.4859894842633</v>
      </c>
      <c r="M2487">
        <v>0.27972857589141797</v>
      </c>
      <c r="N2487">
        <v>0.43818532296340201</v>
      </c>
      <c r="O2487">
        <v>0.63837961070818605</v>
      </c>
      <c r="P2487">
        <v>0.52322660017924005</v>
      </c>
      <c r="Q2487">
        <v>0.85116316688747595</v>
      </c>
    </row>
    <row r="2488" spans="2:17" x14ac:dyDescent="0.2">
      <c r="B2488" t="s">
        <v>2537</v>
      </c>
      <c r="C2488">
        <v>7.1853193472183801</v>
      </c>
      <c r="D2488">
        <v>-0.13638644907771499</v>
      </c>
      <c r="E2488">
        <v>0.44976348729772803</v>
      </c>
      <c r="F2488">
        <v>-0.30324037617449301</v>
      </c>
      <c r="G2488">
        <v>0.76170668095021199</v>
      </c>
      <c r="H2488" t="s">
        <v>52</v>
      </c>
      <c r="K2488" t="s">
        <v>9868</v>
      </c>
      <c r="L2488">
        <v>10.7149114130371</v>
      </c>
      <c r="M2488">
        <v>0.32986713087060399</v>
      </c>
      <c r="N2488">
        <v>0.51604414143258404</v>
      </c>
      <c r="O2488">
        <v>0.63922270283868299</v>
      </c>
      <c r="P2488">
        <v>0.52267806500169001</v>
      </c>
      <c r="Q2488">
        <v>0.85116316688747595</v>
      </c>
    </row>
    <row r="2489" spans="2:17" x14ac:dyDescent="0.2">
      <c r="B2489" t="s">
        <v>2538</v>
      </c>
      <c r="C2489">
        <v>4.4033969315794197</v>
      </c>
      <c r="D2489">
        <v>-0.21434165000990299</v>
      </c>
      <c r="E2489">
        <v>0.50483098292408501</v>
      </c>
      <c r="F2489">
        <v>-0.42458101277459598</v>
      </c>
      <c r="G2489">
        <v>0.67114213680165802</v>
      </c>
      <c r="H2489" t="s">
        <v>52</v>
      </c>
      <c r="K2489" t="s">
        <v>11952</v>
      </c>
      <c r="L2489">
        <v>5.8513088042663801</v>
      </c>
      <c r="M2489">
        <v>-0.377864633317329</v>
      </c>
      <c r="N2489">
        <v>0.59512702486550495</v>
      </c>
      <c r="O2489">
        <v>-0.63493106098269303</v>
      </c>
      <c r="P2489">
        <v>0.525473378016731</v>
      </c>
      <c r="Q2489">
        <v>0.85116316688747595</v>
      </c>
    </row>
    <row r="2490" spans="2:17" x14ac:dyDescent="0.2">
      <c r="B2490" t="s">
        <v>2539</v>
      </c>
      <c r="C2490">
        <v>1.03962236689079</v>
      </c>
      <c r="D2490">
        <v>-0.50855318077495903</v>
      </c>
      <c r="E2490">
        <v>0.49745534435229199</v>
      </c>
      <c r="F2490">
        <v>-1.02230921136673</v>
      </c>
      <c r="G2490">
        <v>0.30663457489287599</v>
      </c>
      <c r="H2490" t="s">
        <v>52</v>
      </c>
      <c r="K2490" t="s">
        <v>12373</v>
      </c>
      <c r="L2490">
        <v>15.625196597004299</v>
      </c>
      <c r="M2490">
        <v>-0.319191099471898</v>
      </c>
      <c r="N2490">
        <v>0.49864841699386397</v>
      </c>
      <c r="O2490">
        <v>-0.64011252937723795</v>
      </c>
      <c r="P2490">
        <v>0.52209944391191199</v>
      </c>
      <c r="Q2490">
        <v>0.85116316688747595</v>
      </c>
    </row>
    <row r="2491" spans="2:17" x14ac:dyDescent="0.2">
      <c r="B2491" t="s">
        <v>2540</v>
      </c>
      <c r="C2491">
        <v>1.68515030795821</v>
      </c>
      <c r="D2491">
        <v>0.20220542303330699</v>
      </c>
      <c r="E2491">
        <v>0.53277577760361206</v>
      </c>
      <c r="F2491">
        <v>0.37953193732420198</v>
      </c>
      <c r="G2491">
        <v>0.70429289259571504</v>
      </c>
      <c r="H2491" t="s">
        <v>52</v>
      </c>
      <c r="K2491" t="s">
        <v>12598</v>
      </c>
      <c r="L2491">
        <v>8.3833313120532793</v>
      </c>
      <c r="M2491">
        <v>-0.34089880492198998</v>
      </c>
      <c r="N2491">
        <v>0.53279663470880301</v>
      </c>
      <c r="O2491">
        <v>-0.63982912562558902</v>
      </c>
      <c r="P2491">
        <v>0.52228369508180195</v>
      </c>
      <c r="Q2491">
        <v>0.85116316688747595</v>
      </c>
    </row>
    <row r="2492" spans="2:17" x14ac:dyDescent="0.2">
      <c r="B2492" t="s">
        <v>2541</v>
      </c>
      <c r="C2492">
        <v>0.155096681038004</v>
      </c>
      <c r="D2492">
        <v>0.13303020601914201</v>
      </c>
      <c r="E2492">
        <v>0.239992223591389</v>
      </c>
      <c r="F2492">
        <v>0.55431048568323305</v>
      </c>
      <c r="G2492">
        <v>0.57936637539090896</v>
      </c>
      <c r="H2492" t="s">
        <v>52</v>
      </c>
      <c r="K2492" t="s">
        <v>199</v>
      </c>
      <c r="L2492">
        <v>7.3343876760667701</v>
      </c>
      <c r="M2492">
        <v>-0.39551385561998298</v>
      </c>
      <c r="N2492">
        <v>0.626264447037714</v>
      </c>
      <c r="O2492">
        <v>-0.63154448171343303</v>
      </c>
      <c r="P2492">
        <v>0.52768457429265703</v>
      </c>
      <c r="Q2492">
        <v>0.85160139580723704</v>
      </c>
    </row>
    <row r="2493" spans="2:17" x14ac:dyDescent="0.2">
      <c r="B2493" t="s">
        <v>2542</v>
      </c>
      <c r="C2493">
        <v>6.8070289838353499</v>
      </c>
      <c r="D2493">
        <v>0.66693341049519494</v>
      </c>
      <c r="E2493">
        <v>0.458971815251768</v>
      </c>
      <c r="F2493">
        <v>1.4531031935574299</v>
      </c>
      <c r="G2493">
        <v>0.146195104516012</v>
      </c>
      <c r="H2493" t="s">
        <v>52</v>
      </c>
      <c r="K2493" t="s">
        <v>2829</v>
      </c>
      <c r="L2493">
        <v>19.293412906670401</v>
      </c>
      <c r="M2493">
        <v>-0.26186480812823798</v>
      </c>
      <c r="N2493">
        <v>0.41421876565212901</v>
      </c>
      <c r="O2493">
        <v>-0.632189629834778</v>
      </c>
      <c r="P2493">
        <v>0.527262972780143</v>
      </c>
      <c r="Q2493">
        <v>0.85160139580723704</v>
      </c>
    </row>
    <row r="2494" spans="2:17" x14ac:dyDescent="0.2">
      <c r="B2494" t="s">
        <v>2543</v>
      </c>
      <c r="C2494">
        <v>23.275994902129099</v>
      </c>
      <c r="D2494">
        <v>0.190254277968848</v>
      </c>
      <c r="E2494">
        <v>0.34791263164506298</v>
      </c>
      <c r="F2494">
        <v>0.54684498538973303</v>
      </c>
      <c r="G2494">
        <v>0.58448523435140498</v>
      </c>
      <c r="H2494">
        <v>0.93825261303778196</v>
      </c>
      <c r="K2494" t="s">
        <v>3204</v>
      </c>
      <c r="L2494">
        <v>11.87144229477</v>
      </c>
      <c r="M2494">
        <v>0.30913223553168201</v>
      </c>
      <c r="N2494">
        <v>0.48832717198255798</v>
      </c>
      <c r="O2494">
        <v>0.63304328177487401</v>
      </c>
      <c r="P2494">
        <v>0.52670537917798599</v>
      </c>
      <c r="Q2494">
        <v>0.85160139580723704</v>
      </c>
    </row>
    <row r="2495" spans="2:17" x14ac:dyDescent="0.2">
      <c r="B2495" t="s">
        <v>2544</v>
      </c>
      <c r="C2495">
        <v>0.66462300425379395</v>
      </c>
      <c r="D2495">
        <v>0.17597323614466101</v>
      </c>
      <c r="E2495">
        <v>0.412966796450073</v>
      </c>
      <c r="F2495">
        <v>0.42611957585296101</v>
      </c>
      <c r="G2495">
        <v>0.67002071645896799</v>
      </c>
      <c r="H2495" t="s">
        <v>52</v>
      </c>
      <c r="K2495" t="s">
        <v>3285</v>
      </c>
      <c r="L2495">
        <v>5.7475473793861402</v>
      </c>
      <c r="M2495">
        <v>-0.41663703696215598</v>
      </c>
      <c r="N2495">
        <v>0.65968942994353896</v>
      </c>
      <c r="O2495">
        <v>-0.63156542768589596</v>
      </c>
      <c r="P2495">
        <v>0.52767088349094304</v>
      </c>
      <c r="Q2495">
        <v>0.85160139580723704</v>
      </c>
    </row>
    <row r="2496" spans="2:17" x14ac:dyDescent="0.2">
      <c r="B2496" t="s">
        <v>2545</v>
      </c>
      <c r="C2496">
        <v>0.360961769884307</v>
      </c>
      <c r="D2496">
        <v>0.16912702034708699</v>
      </c>
      <c r="E2496">
        <v>0.25379489185316101</v>
      </c>
      <c r="F2496">
        <v>0.66639253104013996</v>
      </c>
      <c r="G2496">
        <v>0.50516023525531795</v>
      </c>
      <c r="H2496" t="s">
        <v>52</v>
      </c>
      <c r="K2496" t="s">
        <v>5174</v>
      </c>
      <c r="L2496">
        <v>61.684061805951103</v>
      </c>
      <c r="M2496">
        <v>0.17907081048397899</v>
      </c>
      <c r="N2496">
        <v>0.28323917237663498</v>
      </c>
      <c r="O2496">
        <v>0.63222473424636805</v>
      </c>
      <c r="P2496">
        <v>0.52724003712952106</v>
      </c>
      <c r="Q2496">
        <v>0.85160139580723704</v>
      </c>
    </row>
    <row r="2497" spans="2:17" x14ac:dyDescent="0.2">
      <c r="B2497" t="s">
        <v>2546</v>
      </c>
      <c r="C2497">
        <v>0</v>
      </c>
      <c r="D2497" t="s">
        <v>52</v>
      </c>
      <c r="E2497" t="s">
        <v>52</v>
      </c>
      <c r="F2497" t="s">
        <v>52</v>
      </c>
      <c r="G2497" t="s">
        <v>52</v>
      </c>
      <c r="H2497" t="s">
        <v>52</v>
      </c>
      <c r="K2497" t="s">
        <v>7229</v>
      </c>
      <c r="L2497">
        <v>9.3965626028470108</v>
      </c>
      <c r="M2497">
        <v>0.34007333621435698</v>
      </c>
      <c r="N2497">
        <v>0.53808267686616296</v>
      </c>
      <c r="O2497">
        <v>0.63200944917047197</v>
      </c>
      <c r="P2497">
        <v>0.5273807027688</v>
      </c>
      <c r="Q2497">
        <v>0.85160139580723704</v>
      </c>
    </row>
    <row r="2498" spans="2:17" x14ac:dyDescent="0.2">
      <c r="B2498" t="s">
        <v>2547</v>
      </c>
      <c r="C2498">
        <v>2.7765848045313102</v>
      </c>
      <c r="D2498">
        <v>0.22927269138276299</v>
      </c>
      <c r="E2498">
        <v>0.53413933872483399</v>
      </c>
      <c r="F2498">
        <v>0.42923760667041</v>
      </c>
      <c r="G2498">
        <v>0.66775031769738902</v>
      </c>
      <c r="H2498" t="s">
        <v>52</v>
      </c>
      <c r="K2498" t="s">
        <v>9402</v>
      </c>
      <c r="L2498">
        <v>20.219444846019002</v>
      </c>
      <c r="M2498">
        <v>-0.26258350708488598</v>
      </c>
      <c r="N2498">
        <v>0.41537254370634902</v>
      </c>
      <c r="O2498">
        <v>-0.63216385161586797</v>
      </c>
      <c r="P2498">
        <v>0.52727981543820701</v>
      </c>
      <c r="Q2498">
        <v>0.85160139580723704</v>
      </c>
    </row>
    <row r="2499" spans="2:17" x14ac:dyDescent="0.2">
      <c r="B2499" t="s">
        <v>2548</v>
      </c>
      <c r="C2499">
        <v>31.149647070996298</v>
      </c>
      <c r="D2499">
        <v>-0.39511407489113798</v>
      </c>
      <c r="E2499">
        <v>0.31247117884118297</v>
      </c>
      <c r="F2499">
        <v>-1.26448165989721</v>
      </c>
      <c r="G2499">
        <v>0.20605719936767</v>
      </c>
      <c r="H2499">
        <v>0.73731386752258898</v>
      </c>
      <c r="K2499" t="s">
        <v>10193</v>
      </c>
      <c r="L2499">
        <v>7.1641626962185496</v>
      </c>
      <c r="M2499">
        <v>-0.35857294537867102</v>
      </c>
      <c r="N2499">
        <v>0.56571087689363697</v>
      </c>
      <c r="O2499">
        <v>-0.633844884418032</v>
      </c>
      <c r="P2499">
        <v>0.526182057700047</v>
      </c>
      <c r="Q2499">
        <v>0.85160139580723704</v>
      </c>
    </row>
    <row r="2500" spans="2:17" x14ac:dyDescent="0.2">
      <c r="B2500" t="s">
        <v>2549</v>
      </c>
      <c r="C2500">
        <v>0.46795203687235298</v>
      </c>
      <c r="D2500">
        <v>-0.21969672995185399</v>
      </c>
      <c r="E2500">
        <v>0.33063886686990501</v>
      </c>
      <c r="F2500">
        <v>-0.66446129588962499</v>
      </c>
      <c r="G2500">
        <v>0.50639511284161798</v>
      </c>
      <c r="H2500" t="s">
        <v>52</v>
      </c>
      <c r="K2500" t="s">
        <v>11870</v>
      </c>
      <c r="L2500">
        <v>5.5711099794387202</v>
      </c>
      <c r="M2500">
        <v>0.39240647166213599</v>
      </c>
      <c r="N2500">
        <v>0.62053188535359705</v>
      </c>
      <c r="O2500">
        <v>0.63237116564692197</v>
      </c>
      <c r="P2500">
        <v>0.52714437089965205</v>
      </c>
      <c r="Q2500">
        <v>0.85160139580723704</v>
      </c>
    </row>
    <row r="2501" spans="2:17" x14ac:dyDescent="0.2">
      <c r="B2501" t="s">
        <v>2550</v>
      </c>
      <c r="C2501">
        <v>5.0936420091630401</v>
      </c>
      <c r="D2501">
        <v>-0.22538545502548901</v>
      </c>
      <c r="E2501">
        <v>0.48685351276835598</v>
      </c>
      <c r="F2501">
        <v>-0.462943060108363</v>
      </c>
      <c r="G2501">
        <v>0.64340518144442205</v>
      </c>
      <c r="H2501" t="s">
        <v>52</v>
      </c>
      <c r="K2501" t="s">
        <v>4270</v>
      </c>
      <c r="L2501">
        <v>20.8269681404994</v>
      </c>
      <c r="M2501">
        <v>-0.24593300199246601</v>
      </c>
      <c r="N2501">
        <v>0.38976812450266501</v>
      </c>
      <c r="O2501">
        <v>-0.63097258737171202</v>
      </c>
      <c r="P2501">
        <v>0.52805844843668504</v>
      </c>
      <c r="Q2501">
        <v>0.85186388901806098</v>
      </c>
    </row>
    <row r="2502" spans="2:17" x14ac:dyDescent="0.2">
      <c r="B2502" t="s">
        <v>2551</v>
      </c>
      <c r="C2502">
        <v>0.84864943076590904</v>
      </c>
      <c r="D2502">
        <v>-0.23720111944535499</v>
      </c>
      <c r="E2502">
        <v>0.46015989392388601</v>
      </c>
      <c r="F2502">
        <v>-0.51547543055673095</v>
      </c>
      <c r="G2502">
        <v>0.60622083418216299</v>
      </c>
      <c r="H2502" t="s">
        <v>52</v>
      </c>
      <c r="K2502" t="s">
        <v>12312</v>
      </c>
      <c r="L2502">
        <v>55.042773347637301</v>
      </c>
      <c r="M2502">
        <v>0.20289678998080399</v>
      </c>
      <c r="N2502">
        <v>0.321772337953801</v>
      </c>
      <c r="O2502">
        <v>0.63056007632929301</v>
      </c>
      <c r="P2502">
        <v>0.52832821001761598</v>
      </c>
      <c r="Q2502">
        <v>0.85195828508638405</v>
      </c>
    </row>
    <row r="2503" spans="2:17" x14ac:dyDescent="0.2">
      <c r="B2503" t="s">
        <v>2552</v>
      </c>
      <c r="C2503">
        <v>14.6401581456609</v>
      </c>
      <c r="D2503">
        <v>-0.20553954103397401</v>
      </c>
      <c r="E2503">
        <v>0.37118784356332202</v>
      </c>
      <c r="F2503">
        <v>-0.55373457024033901</v>
      </c>
      <c r="G2503">
        <v>0.57976051256504801</v>
      </c>
      <c r="H2503">
        <v>0.93743161912553097</v>
      </c>
      <c r="K2503" t="s">
        <v>7687</v>
      </c>
      <c r="L2503">
        <v>10.632438572162201</v>
      </c>
      <c r="M2503">
        <v>-0.32202245611569702</v>
      </c>
      <c r="N2503">
        <v>0.51115883466879197</v>
      </c>
      <c r="O2503">
        <v>-0.62998511279640201</v>
      </c>
      <c r="P2503">
        <v>0.52870432446749605</v>
      </c>
      <c r="Q2503">
        <v>0.85222403700136395</v>
      </c>
    </row>
    <row r="2504" spans="2:17" x14ac:dyDescent="0.2">
      <c r="B2504" t="s">
        <v>2553</v>
      </c>
      <c r="C2504">
        <v>0.45465074148093598</v>
      </c>
      <c r="D2504">
        <v>2.5298672561186699E-2</v>
      </c>
      <c r="E2504">
        <v>0.32407843343276499</v>
      </c>
      <c r="F2504">
        <v>7.8063425243121903E-2</v>
      </c>
      <c r="G2504">
        <v>0.93777760080613903</v>
      </c>
      <c r="H2504" t="s">
        <v>52</v>
      </c>
      <c r="K2504" t="s">
        <v>1526</v>
      </c>
      <c r="L2504">
        <v>5.93228021487253</v>
      </c>
      <c r="M2504">
        <v>0.37229938810410002</v>
      </c>
      <c r="N2504">
        <v>0.59270157073915797</v>
      </c>
      <c r="O2504">
        <v>0.62813970214353498</v>
      </c>
      <c r="P2504">
        <v>0.52991242658967797</v>
      </c>
      <c r="Q2504">
        <v>0.85246781668774296</v>
      </c>
    </row>
    <row r="2505" spans="2:17" x14ac:dyDescent="0.2">
      <c r="B2505" t="s">
        <v>2554</v>
      </c>
      <c r="C2505">
        <v>0.45181140579472601</v>
      </c>
      <c r="D2505">
        <v>6.3440002835831602E-3</v>
      </c>
      <c r="E2505">
        <v>0.29465468331237799</v>
      </c>
      <c r="F2505">
        <v>2.1530288309918301E-2</v>
      </c>
      <c r="G2505">
        <v>0.98282264248163598</v>
      </c>
      <c r="H2505" t="s">
        <v>52</v>
      </c>
      <c r="K2505" t="s">
        <v>3991</v>
      </c>
      <c r="L2505">
        <v>10.078928089338</v>
      </c>
      <c r="M2505">
        <v>-0.33725400795137001</v>
      </c>
      <c r="N2505">
        <v>0.53667254379873597</v>
      </c>
      <c r="O2505">
        <v>-0.62841673539730603</v>
      </c>
      <c r="P2505">
        <v>0.52973097671662595</v>
      </c>
      <c r="Q2505">
        <v>0.85246781668774296</v>
      </c>
    </row>
    <row r="2506" spans="2:17" x14ac:dyDescent="0.2">
      <c r="B2506" t="s">
        <v>2555</v>
      </c>
      <c r="C2506">
        <v>1.2467379966435901</v>
      </c>
      <c r="D2506">
        <v>0.11623952466192999</v>
      </c>
      <c r="E2506">
        <v>0.50561010887119495</v>
      </c>
      <c r="F2506">
        <v>0.22989952657679599</v>
      </c>
      <c r="G2506">
        <v>0.81816984421191896</v>
      </c>
      <c r="H2506" t="s">
        <v>52</v>
      </c>
      <c r="K2506" t="s">
        <v>5117</v>
      </c>
      <c r="L2506">
        <v>17.078284923135001</v>
      </c>
      <c r="M2506">
        <v>-0.30840903278444098</v>
      </c>
      <c r="N2506">
        <v>0.49008226742106498</v>
      </c>
      <c r="O2506">
        <v>-0.62930053439265499</v>
      </c>
      <c r="P2506">
        <v>0.52915232157356096</v>
      </c>
      <c r="Q2506">
        <v>0.85246781668774296</v>
      </c>
    </row>
    <row r="2507" spans="2:17" x14ac:dyDescent="0.2">
      <c r="B2507" t="s">
        <v>2556</v>
      </c>
      <c r="C2507">
        <v>5.0126953775244196</v>
      </c>
      <c r="D2507">
        <v>0.53935879280819399</v>
      </c>
      <c r="E2507">
        <v>0.49813906819783899</v>
      </c>
      <c r="F2507">
        <v>1.0827474238458701</v>
      </c>
      <c r="G2507">
        <v>0.27892054797257698</v>
      </c>
      <c r="H2507" t="s">
        <v>52</v>
      </c>
      <c r="K2507" t="s">
        <v>8173</v>
      </c>
      <c r="L2507">
        <v>15.4272548225899</v>
      </c>
      <c r="M2507">
        <v>0.316379454856203</v>
      </c>
      <c r="N2507">
        <v>0.50305810407977702</v>
      </c>
      <c r="O2507">
        <v>0.62891235086042896</v>
      </c>
      <c r="P2507">
        <v>0.52940643975357904</v>
      </c>
      <c r="Q2507">
        <v>0.85246781668774296</v>
      </c>
    </row>
    <row r="2508" spans="2:17" x14ac:dyDescent="0.2">
      <c r="B2508" t="s">
        <v>2557</v>
      </c>
      <c r="C2508">
        <v>0.412242358687539</v>
      </c>
      <c r="D2508">
        <v>9.9703230391644096E-2</v>
      </c>
      <c r="E2508">
        <v>0.279034126486703</v>
      </c>
      <c r="F2508">
        <v>0.35731554289433898</v>
      </c>
      <c r="G2508">
        <v>0.72085559545233202</v>
      </c>
      <c r="H2508" t="s">
        <v>52</v>
      </c>
      <c r="K2508" t="s">
        <v>10316</v>
      </c>
      <c r="L2508">
        <v>30.166851281242099</v>
      </c>
      <c r="M2508">
        <v>0.25565499884026599</v>
      </c>
      <c r="N2508">
        <v>0.406738358419445</v>
      </c>
      <c r="O2508">
        <v>0.62854902555471304</v>
      </c>
      <c r="P2508">
        <v>0.52964434110474101</v>
      </c>
      <c r="Q2508">
        <v>0.85246781668774296</v>
      </c>
    </row>
    <row r="2509" spans="2:17" x14ac:dyDescent="0.2">
      <c r="B2509" t="s">
        <v>2558</v>
      </c>
      <c r="C2509">
        <v>4.3123102556906296</v>
      </c>
      <c r="D2509">
        <v>0.39728394222492902</v>
      </c>
      <c r="E2509">
        <v>0.50144257856421104</v>
      </c>
      <c r="F2509">
        <v>0.79228202631391698</v>
      </c>
      <c r="G2509">
        <v>0.42819624945843998</v>
      </c>
      <c r="H2509" t="s">
        <v>52</v>
      </c>
      <c r="K2509" t="s">
        <v>191</v>
      </c>
      <c r="L2509">
        <v>5.6652529491510197</v>
      </c>
      <c r="M2509">
        <v>-0.44871836088383199</v>
      </c>
      <c r="N2509">
        <v>0.71694031833199501</v>
      </c>
      <c r="O2509">
        <v>-0.62587965749757601</v>
      </c>
      <c r="P2509">
        <v>0.53139387833624996</v>
      </c>
      <c r="Q2509">
        <v>0.852839335502519</v>
      </c>
    </row>
    <row r="2510" spans="2:17" x14ac:dyDescent="0.2">
      <c r="B2510" t="s">
        <v>2559</v>
      </c>
      <c r="C2510">
        <v>46.367002835325302</v>
      </c>
      <c r="D2510">
        <v>8.7466676846742406E-2</v>
      </c>
      <c r="E2510">
        <v>0.31942784950904501</v>
      </c>
      <c r="F2510">
        <v>0.273822952448188</v>
      </c>
      <c r="G2510">
        <v>0.78422068400926503</v>
      </c>
      <c r="H2510">
        <v>0.96254589889852005</v>
      </c>
      <c r="K2510" t="s">
        <v>1854</v>
      </c>
      <c r="L2510">
        <v>6.75409327865043</v>
      </c>
      <c r="M2510">
        <v>-0.367371757384307</v>
      </c>
      <c r="N2510">
        <v>0.58884900439531895</v>
      </c>
      <c r="O2510">
        <v>-0.62388108775280404</v>
      </c>
      <c r="P2510">
        <v>0.53270568143618102</v>
      </c>
      <c r="Q2510">
        <v>0.852839335502519</v>
      </c>
    </row>
    <row r="2511" spans="2:17" x14ac:dyDescent="0.2">
      <c r="B2511" t="s">
        <v>2560</v>
      </c>
      <c r="C2511">
        <v>2.3648417032266602</v>
      </c>
      <c r="D2511">
        <v>0.37557537213757303</v>
      </c>
      <c r="E2511">
        <v>0.53747664477178303</v>
      </c>
      <c r="F2511">
        <v>0.69877524128894097</v>
      </c>
      <c r="G2511">
        <v>0.48469250367246702</v>
      </c>
      <c r="H2511" t="s">
        <v>52</v>
      </c>
      <c r="K2511" t="s">
        <v>4053</v>
      </c>
      <c r="L2511">
        <v>10.276117599214899</v>
      </c>
      <c r="M2511">
        <v>-0.33181580619244699</v>
      </c>
      <c r="N2511">
        <v>0.53130519620814498</v>
      </c>
      <c r="O2511">
        <v>-0.624529570876726</v>
      </c>
      <c r="P2511">
        <v>0.53227985643340903</v>
      </c>
      <c r="Q2511">
        <v>0.852839335502519</v>
      </c>
    </row>
    <row r="2512" spans="2:17" x14ac:dyDescent="0.2">
      <c r="B2512" t="s">
        <v>2561</v>
      </c>
      <c r="C2512">
        <v>7.4034437123390102</v>
      </c>
      <c r="D2512">
        <v>-0.42800423179261898</v>
      </c>
      <c r="E2512">
        <v>0.44390081681090199</v>
      </c>
      <c r="F2512">
        <v>-0.96418888090252397</v>
      </c>
      <c r="G2512">
        <v>0.33495123796711801</v>
      </c>
      <c r="H2512" t="s">
        <v>52</v>
      </c>
      <c r="K2512" t="s">
        <v>4586</v>
      </c>
      <c r="L2512">
        <v>12.9680523762653</v>
      </c>
      <c r="M2512">
        <v>-0.293980807064111</v>
      </c>
      <c r="N2512">
        <v>0.471492806272167</v>
      </c>
      <c r="O2512">
        <v>-0.62351069444400498</v>
      </c>
      <c r="P2512">
        <v>0.53294897670394403</v>
      </c>
      <c r="Q2512">
        <v>0.852839335502519</v>
      </c>
    </row>
    <row r="2513" spans="2:17" x14ac:dyDescent="0.2">
      <c r="B2513" t="s">
        <v>2562</v>
      </c>
      <c r="C2513">
        <v>5.7081879547983201</v>
      </c>
      <c r="D2513">
        <v>-1.09831387739728</v>
      </c>
      <c r="E2513">
        <v>0.48653766493869999</v>
      </c>
      <c r="F2513">
        <v>-2.2574077127937402</v>
      </c>
      <c r="G2513">
        <v>2.3982610224404E-2</v>
      </c>
      <c r="H2513" t="s">
        <v>52</v>
      </c>
      <c r="K2513" t="s">
        <v>5133</v>
      </c>
      <c r="L2513">
        <v>7.5012274590949399</v>
      </c>
      <c r="M2513">
        <v>0.39730359456236303</v>
      </c>
      <c r="N2513">
        <v>0.63563054521651097</v>
      </c>
      <c r="O2513">
        <v>0.62505428279415398</v>
      </c>
      <c r="P2513">
        <v>0.53193543171315505</v>
      </c>
      <c r="Q2513">
        <v>0.852839335502519</v>
      </c>
    </row>
    <row r="2514" spans="2:17" x14ac:dyDescent="0.2">
      <c r="B2514" t="s">
        <v>2563</v>
      </c>
      <c r="C2514">
        <v>2.5360790153422901</v>
      </c>
      <c r="D2514">
        <v>0.226553178731498</v>
      </c>
      <c r="E2514">
        <v>0.53610900775664805</v>
      </c>
      <c r="F2514">
        <v>0.42258789808347202</v>
      </c>
      <c r="G2514">
        <v>0.67259595771410297</v>
      </c>
      <c r="H2514" t="s">
        <v>52</v>
      </c>
      <c r="K2514" t="s">
        <v>5196</v>
      </c>
      <c r="L2514">
        <v>9.0981698756026308</v>
      </c>
      <c r="M2514">
        <v>-0.32935847612019398</v>
      </c>
      <c r="N2514">
        <v>0.52840337661363901</v>
      </c>
      <c r="O2514">
        <v>-0.62330880289021295</v>
      </c>
      <c r="P2514">
        <v>0.53308161415573996</v>
      </c>
      <c r="Q2514">
        <v>0.852839335502519</v>
      </c>
    </row>
    <row r="2515" spans="2:17" x14ac:dyDescent="0.2">
      <c r="B2515" t="s">
        <v>2564</v>
      </c>
      <c r="C2515">
        <v>1.4478553507404599</v>
      </c>
      <c r="D2515">
        <v>-0.31418065760144698</v>
      </c>
      <c r="E2515">
        <v>0.52435107023999505</v>
      </c>
      <c r="F2515">
        <v>-0.59917996821794794</v>
      </c>
      <c r="G2515">
        <v>0.54905287943734804</v>
      </c>
      <c r="H2515" t="s">
        <v>52</v>
      </c>
      <c r="K2515" t="s">
        <v>5254</v>
      </c>
      <c r="L2515">
        <v>10.217831974950901</v>
      </c>
      <c r="M2515">
        <v>-0.30328807332297703</v>
      </c>
      <c r="N2515">
        <v>0.486604016398268</v>
      </c>
      <c r="O2515">
        <v>-0.62327490752716397</v>
      </c>
      <c r="P2515">
        <v>0.53310388415617405</v>
      </c>
      <c r="Q2515">
        <v>0.852839335502519</v>
      </c>
    </row>
    <row r="2516" spans="2:17" x14ac:dyDescent="0.2">
      <c r="B2516" t="s">
        <v>2565</v>
      </c>
      <c r="C2516">
        <v>1.43992906751595</v>
      </c>
      <c r="D2516">
        <v>0.15746058154738099</v>
      </c>
      <c r="E2516">
        <v>0.52960766482981503</v>
      </c>
      <c r="F2516">
        <v>0.29731552619801999</v>
      </c>
      <c r="G2516">
        <v>0.76622562911052905</v>
      </c>
      <c r="H2516" t="s">
        <v>52</v>
      </c>
      <c r="K2516" t="s">
        <v>5651</v>
      </c>
      <c r="L2516">
        <v>46.177695763879903</v>
      </c>
      <c r="M2516">
        <v>0.18654913921288399</v>
      </c>
      <c r="N2516">
        <v>0.29857286009329298</v>
      </c>
      <c r="O2516">
        <v>0.62480273376017703</v>
      </c>
      <c r="P2516">
        <v>0.53210053623881304</v>
      </c>
      <c r="Q2516">
        <v>0.852839335502519</v>
      </c>
    </row>
    <row r="2517" spans="2:17" x14ac:dyDescent="0.2">
      <c r="B2517" t="s">
        <v>2566</v>
      </c>
      <c r="C2517">
        <v>1.4725333487608601</v>
      </c>
      <c r="D2517">
        <v>0.22945803107861601</v>
      </c>
      <c r="E2517">
        <v>0.52942331278688504</v>
      </c>
      <c r="F2517">
        <v>0.43341127135250102</v>
      </c>
      <c r="G2517">
        <v>0.66471601349232001</v>
      </c>
      <c r="H2517" t="s">
        <v>52</v>
      </c>
      <c r="K2517" t="s">
        <v>7105</v>
      </c>
      <c r="L2517">
        <v>12.591157157759399</v>
      </c>
      <c r="M2517">
        <v>-0.304030483973035</v>
      </c>
      <c r="N2517">
        <v>0.48671483414226901</v>
      </c>
      <c r="O2517">
        <v>-0.62465834744655702</v>
      </c>
      <c r="P2517">
        <v>0.53219531610110205</v>
      </c>
      <c r="Q2517">
        <v>0.852839335502519</v>
      </c>
    </row>
    <row r="2518" spans="2:17" x14ac:dyDescent="0.2">
      <c r="B2518" t="s">
        <v>2567</v>
      </c>
      <c r="C2518">
        <v>0</v>
      </c>
      <c r="D2518" t="s">
        <v>52</v>
      </c>
      <c r="E2518" t="s">
        <v>52</v>
      </c>
      <c r="F2518" t="s">
        <v>52</v>
      </c>
      <c r="G2518" t="s">
        <v>52</v>
      </c>
      <c r="H2518" t="s">
        <v>52</v>
      </c>
      <c r="K2518" t="s">
        <v>7733</v>
      </c>
      <c r="L2518">
        <v>5.7089758677377596</v>
      </c>
      <c r="M2518">
        <v>0.38017100499850498</v>
      </c>
      <c r="N2518">
        <v>0.60749871823465296</v>
      </c>
      <c r="O2518">
        <v>0.62579721337232397</v>
      </c>
      <c r="P2518">
        <v>0.53144795985786797</v>
      </c>
      <c r="Q2518">
        <v>0.852839335502519</v>
      </c>
    </row>
    <row r="2519" spans="2:17" x14ac:dyDescent="0.2">
      <c r="B2519" t="s">
        <v>2568</v>
      </c>
      <c r="C2519">
        <v>12.8581106958073</v>
      </c>
      <c r="D2519">
        <v>-2.4212831964847699E-2</v>
      </c>
      <c r="E2519">
        <v>0.406122473415021</v>
      </c>
      <c r="F2519">
        <v>-5.9619532406679603E-2</v>
      </c>
      <c r="G2519">
        <v>0.95245866142870805</v>
      </c>
      <c r="H2519">
        <v>0.99653464436055095</v>
      </c>
      <c r="K2519" t="s">
        <v>7747</v>
      </c>
      <c r="L2519">
        <v>8.7963715737502106</v>
      </c>
      <c r="M2519">
        <v>-0.333661779137364</v>
      </c>
      <c r="N2519">
        <v>0.53504380434908505</v>
      </c>
      <c r="O2519">
        <v>-0.62361581692042001</v>
      </c>
      <c r="P2519">
        <v>0.53287992060568001</v>
      </c>
      <c r="Q2519">
        <v>0.852839335502519</v>
      </c>
    </row>
    <row r="2520" spans="2:17" x14ac:dyDescent="0.2">
      <c r="B2520" t="s">
        <v>2569</v>
      </c>
      <c r="C2520">
        <v>1.54409121967289</v>
      </c>
      <c r="D2520">
        <v>-0.94717478886420103</v>
      </c>
      <c r="E2520">
        <v>0.52551070731880301</v>
      </c>
      <c r="F2520">
        <v>-1.80238913436562</v>
      </c>
      <c r="G2520">
        <v>7.1484203509561403E-2</v>
      </c>
      <c r="H2520" t="s">
        <v>52</v>
      </c>
      <c r="K2520" t="s">
        <v>7925</v>
      </c>
      <c r="L2520">
        <v>6.2757664737514904</v>
      </c>
      <c r="M2520">
        <v>0.36507211109990201</v>
      </c>
      <c r="N2520">
        <v>0.58524225127872298</v>
      </c>
      <c r="O2520">
        <v>0.62379657364491203</v>
      </c>
      <c r="P2520">
        <v>0.532761190131537</v>
      </c>
      <c r="Q2520">
        <v>0.852839335502519</v>
      </c>
    </row>
    <row r="2521" spans="2:17" x14ac:dyDescent="0.2">
      <c r="B2521" t="s">
        <v>2570</v>
      </c>
      <c r="C2521">
        <v>8.4261100928562591</v>
      </c>
      <c r="D2521">
        <v>0.107770924562976</v>
      </c>
      <c r="E2521">
        <v>0.43558416352131102</v>
      </c>
      <c r="F2521">
        <v>0.247416994437409</v>
      </c>
      <c r="G2521">
        <v>0.804585523298323</v>
      </c>
      <c r="H2521" t="s">
        <v>52</v>
      </c>
      <c r="K2521" t="s">
        <v>8319</v>
      </c>
      <c r="L2521">
        <v>6.6644048247221397</v>
      </c>
      <c r="M2521">
        <v>0.37474998315562402</v>
      </c>
      <c r="N2521">
        <v>0.59805780356253302</v>
      </c>
      <c r="O2521">
        <v>0.62661164342861098</v>
      </c>
      <c r="P2521">
        <v>0.53091383416634497</v>
      </c>
      <c r="Q2521">
        <v>0.852839335502519</v>
      </c>
    </row>
    <row r="2522" spans="2:17" x14ac:dyDescent="0.2">
      <c r="B2522" t="s">
        <v>2571</v>
      </c>
      <c r="C2522">
        <v>2.89106761295348</v>
      </c>
      <c r="D2522">
        <v>-0.92019852576247596</v>
      </c>
      <c r="E2522">
        <v>0.52992568328962797</v>
      </c>
      <c r="F2522">
        <v>-1.7364671212954701</v>
      </c>
      <c r="G2522">
        <v>8.2481273008008907E-2</v>
      </c>
      <c r="H2522" t="s">
        <v>52</v>
      </c>
      <c r="K2522" t="s">
        <v>9998</v>
      </c>
      <c r="L2522">
        <v>9.7535890943682197</v>
      </c>
      <c r="M2522">
        <v>0.32552434153466298</v>
      </c>
      <c r="N2522">
        <v>0.52137754228267696</v>
      </c>
      <c r="O2522">
        <v>0.62435435962482</v>
      </c>
      <c r="P2522">
        <v>0.53239489151765595</v>
      </c>
      <c r="Q2522">
        <v>0.852839335502519</v>
      </c>
    </row>
    <row r="2523" spans="2:17" x14ac:dyDescent="0.2">
      <c r="B2523" t="s">
        <v>2572</v>
      </c>
      <c r="C2523">
        <v>0.19583576729684801</v>
      </c>
      <c r="D2523">
        <v>-0.16473921586731999</v>
      </c>
      <c r="E2523">
        <v>0.23883876135586901</v>
      </c>
      <c r="F2523">
        <v>-0.68975075457647295</v>
      </c>
      <c r="G2523">
        <v>0.49035094212895403</v>
      </c>
      <c r="H2523" t="s">
        <v>52</v>
      </c>
      <c r="K2523" t="s">
        <v>4592</v>
      </c>
      <c r="L2523">
        <v>7.7382935499169196</v>
      </c>
      <c r="M2523">
        <v>0.36675855318908301</v>
      </c>
      <c r="N2523">
        <v>0.59005991373535904</v>
      </c>
      <c r="O2523">
        <v>0.621561547652555</v>
      </c>
      <c r="P2523">
        <v>0.53423021198179399</v>
      </c>
      <c r="Q2523">
        <v>0.85430231757437602</v>
      </c>
    </row>
    <row r="2524" spans="2:17" x14ac:dyDescent="0.2">
      <c r="B2524" t="s">
        <v>2573</v>
      </c>
      <c r="C2524">
        <v>4.8017606384736604</v>
      </c>
      <c r="D2524">
        <v>0.43234153239650902</v>
      </c>
      <c r="E2524">
        <v>0.49219954011913902</v>
      </c>
      <c r="F2524">
        <v>0.87838670530220198</v>
      </c>
      <c r="G2524">
        <v>0.37973389667170498</v>
      </c>
      <c r="H2524" t="s">
        <v>52</v>
      </c>
      <c r="K2524" t="s">
        <v>4023</v>
      </c>
      <c r="L2524">
        <v>11.547027824797</v>
      </c>
      <c r="M2524">
        <v>0.31229383208304801</v>
      </c>
      <c r="N2524">
        <v>0.50333543533074898</v>
      </c>
      <c r="O2524">
        <v>0.62044873092997299</v>
      </c>
      <c r="P2524">
        <v>0.53496239799063605</v>
      </c>
      <c r="Q2524">
        <v>0.85513410665724798</v>
      </c>
    </row>
    <row r="2525" spans="2:17" x14ac:dyDescent="0.2">
      <c r="B2525" t="s">
        <v>2574</v>
      </c>
      <c r="C2525">
        <v>1.0382282113727901</v>
      </c>
      <c r="D2525">
        <v>0.20508938395074899</v>
      </c>
      <c r="E2525">
        <v>0.49458058928967902</v>
      </c>
      <c r="F2525">
        <v>0.41467333816173402</v>
      </c>
      <c r="G2525">
        <v>0.67838105275169103</v>
      </c>
      <c r="H2525" t="s">
        <v>52</v>
      </c>
      <c r="K2525" t="s">
        <v>313</v>
      </c>
      <c r="L2525">
        <v>11.4914587573034</v>
      </c>
      <c r="M2525">
        <v>0.33746566224395003</v>
      </c>
      <c r="N2525">
        <v>0.56166955812229702</v>
      </c>
      <c r="O2525">
        <v>0.60082597919695502</v>
      </c>
      <c r="P2525">
        <v>0.54795589876420003</v>
      </c>
      <c r="Q2525">
        <v>0.85601582349796002</v>
      </c>
    </row>
    <row r="2526" spans="2:17" x14ac:dyDescent="0.2">
      <c r="B2526" t="s">
        <v>2575</v>
      </c>
      <c r="C2526">
        <v>1.8880476812903599</v>
      </c>
      <c r="D2526">
        <v>-0.10462558870293499</v>
      </c>
      <c r="E2526">
        <v>0.53806477899444705</v>
      </c>
      <c r="F2526">
        <v>-0.19444794156284001</v>
      </c>
      <c r="G2526">
        <v>0.84582515427022198</v>
      </c>
      <c r="H2526" t="s">
        <v>52</v>
      </c>
      <c r="K2526" t="s">
        <v>323</v>
      </c>
      <c r="L2526">
        <v>35.334530408581401</v>
      </c>
      <c r="M2526">
        <v>-0.282621559814206</v>
      </c>
      <c r="N2526">
        <v>0.460601380023413</v>
      </c>
      <c r="O2526">
        <v>-0.61359251637465895</v>
      </c>
      <c r="P2526">
        <v>0.53948463002432601</v>
      </c>
      <c r="Q2526">
        <v>0.85601582349796002</v>
      </c>
    </row>
    <row r="2527" spans="2:17" x14ac:dyDescent="0.2">
      <c r="B2527" t="s">
        <v>2576</v>
      </c>
      <c r="C2527">
        <v>1.328410808423</v>
      </c>
      <c r="D2527">
        <v>-0.22621709052400299</v>
      </c>
      <c r="E2527">
        <v>0.52519990319792698</v>
      </c>
      <c r="F2527">
        <v>-0.43072568967848901</v>
      </c>
      <c r="G2527">
        <v>0.66666783717980704</v>
      </c>
      <c r="H2527" t="s">
        <v>52</v>
      </c>
      <c r="K2527" t="s">
        <v>370</v>
      </c>
      <c r="L2527">
        <v>9.8090790634466405</v>
      </c>
      <c r="M2527">
        <v>-0.39226935392781598</v>
      </c>
      <c r="N2527">
        <v>0.64502604520513895</v>
      </c>
      <c r="O2527">
        <v>-0.60814498397977401</v>
      </c>
      <c r="P2527">
        <v>0.543091319438741</v>
      </c>
      <c r="Q2527">
        <v>0.85601582349796002</v>
      </c>
    </row>
    <row r="2528" spans="2:17" x14ac:dyDescent="0.2">
      <c r="B2528" t="s">
        <v>2577</v>
      </c>
      <c r="C2528">
        <v>0.66462300425379395</v>
      </c>
      <c r="D2528">
        <v>0.17597323614466101</v>
      </c>
      <c r="E2528">
        <v>0.412966796450073</v>
      </c>
      <c r="F2528">
        <v>0.42611957585296101</v>
      </c>
      <c r="G2528">
        <v>0.67002071645896799</v>
      </c>
      <c r="H2528" t="s">
        <v>52</v>
      </c>
      <c r="K2528" t="s">
        <v>697</v>
      </c>
      <c r="L2528">
        <v>5.8562852139801604</v>
      </c>
      <c r="M2528">
        <v>0.37278224343023902</v>
      </c>
      <c r="N2528">
        <v>0.61648354556867602</v>
      </c>
      <c r="O2528">
        <v>0.60469131108173402</v>
      </c>
      <c r="P2528">
        <v>0.54538412251817003</v>
      </c>
      <c r="Q2528">
        <v>0.85601582349796002</v>
      </c>
    </row>
    <row r="2529" spans="2:17" x14ac:dyDescent="0.2">
      <c r="B2529" t="s">
        <v>2578</v>
      </c>
      <c r="C2529">
        <v>0</v>
      </c>
      <c r="D2529" t="s">
        <v>52</v>
      </c>
      <c r="E2529" t="s">
        <v>52</v>
      </c>
      <c r="F2529" t="s">
        <v>52</v>
      </c>
      <c r="G2529" t="s">
        <v>52</v>
      </c>
      <c r="H2529" t="s">
        <v>52</v>
      </c>
      <c r="K2529" t="s">
        <v>1174</v>
      </c>
      <c r="L2529">
        <v>33.112025370309802</v>
      </c>
      <c r="M2529">
        <v>-0.23756329173648399</v>
      </c>
      <c r="N2529">
        <v>0.39485084956087602</v>
      </c>
      <c r="O2529">
        <v>-0.60165323691384698</v>
      </c>
      <c r="P2529">
        <v>0.54740498385298197</v>
      </c>
      <c r="Q2529">
        <v>0.85601582349796002</v>
      </c>
    </row>
    <row r="2530" spans="2:17" x14ac:dyDescent="0.2">
      <c r="B2530" t="s">
        <v>2579</v>
      </c>
      <c r="C2530">
        <v>1.15346778067502</v>
      </c>
      <c r="D2530">
        <v>-6.9741250157724796E-2</v>
      </c>
      <c r="E2530">
        <v>0.49545031638320602</v>
      </c>
      <c r="F2530">
        <v>-0.14076335780111501</v>
      </c>
      <c r="G2530">
        <v>0.88805689101755703</v>
      </c>
      <c r="H2530" t="s">
        <v>52</v>
      </c>
      <c r="K2530" t="s">
        <v>1365</v>
      </c>
      <c r="L2530">
        <v>64.111514990532399</v>
      </c>
      <c r="M2530">
        <v>0.198660489880158</v>
      </c>
      <c r="N2530">
        <v>0.32972297618240898</v>
      </c>
      <c r="O2530">
        <v>0.60250726892097095</v>
      </c>
      <c r="P2530">
        <v>0.54683652610718203</v>
      </c>
      <c r="Q2530">
        <v>0.85601582349796002</v>
      </c>
    </row>
    <row r="2531" spans="2:17" x14ac:dyDescent="0.2">
      <c r="B2531" t="s">
        <v>2580</v>
      </c>
      <c r="C2531">
        <v>16.167265193751302</v>
      </c>
      <c r="D2531">
        <v>0.53504898594872197</v>
      </c>
      <c r="E2531">
        <v>0.36756845578812303</v>
      </c>
      <c r="F2531">
        <v>1.4556444589389399</v>
      </c>
      <c r="G2531">
        <v>0.14549093103206701</v>
      </c>
      <c r="H2531">
        <v>0.67138612174576096</v>
      </c>
      <c r="K2531" t="s">
        <v>1418</v>
      </c>
      <c r="L2531">
        <v>30.604455985475902</v>
      </c>
      <c r="M2531">
        <v>-0.24370525217710401</v>
      </c>
      <c r="N2531">
        <v>0.39532852901404503</v>
      </c>
      <c r="O2531">
        <v>-0.61646259829744099</v>
      </c>
      <c r="P2531">
        <v>0.53758924961953103</v>
      </c>
      <c r="Q2531">
        <v>0.85601582349796002</v>
      </c>
    </row>
    <row r="2532" spans="2:17" x14ac:dyDescent="0.2">
      <c r="B2532" t="s">
        <v>2581</v>
      </c>
      <c r="C2532">
        <v>3.2630046271725601</v>
      </c>
      <c r="D2532">
        <v>-0.14182599190558301</v>
      </c>
      <c r="E2532">
        <v>0.52662633728429198</v>
      </c>
      <c r="F2532">
        <v>-0.269310480438466</v>
      </c>
      <c r="G2532">
        <v>0.78769076780245595</v>
      </c>
      <c r="H2532" t="s">
        <v>52</v>
      </c>
      <c r="K2532" t="s">
        <v>1713</v>
      </c>
      <c r="L2532">
        <v>14.770095151868899</v>
      </c>
      <c r="M2532">
        <v>-0.31651159528942102</v>
      </c>
      <c r="N2532">
        <v>0.51240934968482099</v>
      </c>
      <c r="O2532">
        <v>-0.61769285725193002</v>
      </c>
      <c r="P2532">
        <v>0.53677782125672002</v>
      </c>
      <c r="Q2532">
        <v>0.85601582349796002</v>
      </c>
    </row>
    <row r="2533" spans="2:17" x14ac:dyDescent="0.2">
      <c r="B2533" t="s">
        <v>2582</v>
      </c>
      <c r="C2533">
        <v>0.94570927892782197</v>
      </c>
      <c r="D2533">
        <v>0.301058554579822</v>
      </c>
      <c r="E2533">
        <v>0.48363169513454901</v>
      </c>
      <c r="F2533">
        <v>0.62249550144985</v>
      </c>
      <c r="G2533">
        <v>0.53361610088459899</v>
      </c>
      <c r="H2533" t="s">
        <v>52</v>
      </c>
      <c r="K2533" t="s">
        <v>1729</v>
      </c>
      <c r="L2533">
        <v>50.3741717405182</v>
      </c>
      <c r="M2533">
        <v>-0.18999943597093399</v>
      </c>
      <c r="N2533">
        <v>0.31227634057534798</v>
      </c>
      <c r="O2533">
        <v>-0.60843365725649701</v>
      </c>
      <c r="P2533">
        <v>0.54289989441431796</v>
      </c>
      <c r="Q2533">
        <v>0.85601582349796002</v>
      </c>
    </row>
    <row r="2534" spans="2:17" x14ac:dyDescent="0.2">
      <c r="B2534" t="s">
        <v>2583</v>
      </c>
      <c r="C2534">
        <v>1.0050139500442601</v>
      </c>
      <c r="D2534">
        <v>-4.4227200456291901E-2</v>
      </c>
      <c r="E2534">
        <v>0.49185158576953297</v>
      </c>
      <c r="F2534">
        <v>-8.9919808608720106E-2</v>
      </c>
      <c r="G2534">
        <v>0.92835093992352902</v>
      </c>
      <c r="H2534" t="s">
        <v>52</v>
      </c>
      <c r="K2534" t="s">
        <v>1838</v>
      </c>
      <c r="L2534">
        <v>15.0462578830069</v>
      </c>
      <c r="M2534">
        <v>-0.31402167926006402</v>
      </c>
      <c r="N2534">
        <v>0.52259550412246603</v>
      </c>
      <c r="O2534">
        <v>-0.60088859697973196</v>
      </c>
      <c r="P2534">
        <v>0.54791418866800001</v>
      </c>
      <c r="Q2534">
        <v>0.85601582349796002</v>
      </c>
    </row>
    <row r="2535" spans="2:17" x14ac:dyDescent="0.2">
      <c r="B2535" t="s">
        <v>2584</v>
      </c>
      <c r="C2535">
        <v>3.39962059882963</v>
      </c>
      <c r="D2535">
        <v>0.30804537539843702</v>
      </c>
      <c r="E2535">
        <v>0.52273615056561396</v>
      </c>
      <c r="F2535">
        <v>0.58929418802415701</v>
      </c>
      <c r="G2535">
        <v>0.55566394298869604</v>
      </c>
      <c r="H2535" t="s">
        <v>52</v>
      </c>
      <c r="K2535" t="s">
        <v>1964</v>
      </c>
      <c r="L2535">
        <v>8.3036564341998993</v>
      </c>
      <c r="M2535">
        <v>0.42197114594085</v>
      </c>
      <c r="N2535">
        <v>0.69968112401779103</v>
      </c>
      <c r="O2535">
        <v>0.603090652950245</v>
      </c>
      <c r="P2535">
        <v>0.54644838419473696</v>
      </c>
      <c r="Q2535">
        <v>0.85601582349796002</v>
      </c>
    </row>
    <row r="2536" spans="2:17" x14ac:dyDescent="0.2">
      <c r="B2536" t="s">
        <v>2585</v>
      </c>
      <c r="C2536">
        <v>0.104986131386429</v>
      </c>
      <c r="D2536">
        <v>0.10526723688726899</v>
      </c>
      <c r="E2536">
        <v>0.229789540334318</v>
      </c>
      <c r="F2536">
        <v>0.45810282197404301</v>
      </c>
      <c r="G2536">
        <v>0.64687857160811202</v>
      </c>
      <c r="H2536" t="s">
        <v>52</v>
      </c>
      <c r="K2536" t="s">
        <v>2017</v>
      </c>
      <c r="L2536">
        <v>10.610454997557</v>
      </c>
      <c r="M2536">
        <v>0.30012960015984602</v>
      </c>
      <c r="N2536">
        <v>0.48673161923081099</v>
      </c>
      <c r="O2536">
        <v>0.61662236086931199</v>
      </c>
      <c r="P2536">
        <v>0.53748384197951005</v>
      </c>
      <c r="Q2536">
        <v>0.85601582349796002</v>
      </c>
    </row>
    <row r="2537" spans="2:17" x14ac:dyDescent="0.2">
      <c r="B2537" t="s">
        <v>2586</v>
      </c>
      <c r="C2537">
        <v>3.6839843247020601</v>
      </c>
      <c r="D2537">
        <v>0.58506605905723397</v>
      </c>
      <c r="E2537">
        <v>0.52086575453760897</v>
      </c>
      <c r="F2537">
        <v>1.12325691209363</v>
      </c>
      <c r="G2537">
        <v>0.26132839783657202</v>
      </c>
      <c r="H2537" t="s">
        <v>52</v>
      </c>
      <c r="K2537" t="s">
        <v>2164</v>
      </c>
      <c r="L2537">
        <v>15.3774760932425</v>
      </c>
      <c r="M2537">
        <v>0.33651403669226099</v>
      </c>
      <c r="N2537">
        <v>0.55211418027869796</v>
      </c>
      <c r="O2537">
        <v>0.60950080384168803</v>
      </c>
      <c r="P2537">
        <v>0.54219254009720097</v>
      </c>
      <c r="Q2537">
        <v>0.85601582349796002</v>
      </c>
    </row>
    <row r="2538" spans="2:17" x14ac:dyDescent="0.2">
      <c r="B2538" t="s">
        <v>2587</v>
      </c>
      <c r="C2538">
        <v>2.1805401356979899</v>
      </c>
      <c r="D2538">
        <v>-6.5741434727105502E-2</v>
      </c>
      <c r="E2538">
        <v>0.53807483447674298</v>
      </c>
      <c r="F2538">
        <v>-0.12217898053351001</v>
      </c>
      <c r="G2538">
        <v>0.90275727283096996</v>
      </c>
      <c r="H2538" t="s">
        <v>52</v>
      </c>
      <c r="K2538" t="s">
        <v>2641</v>
      </c>
      <c r="L2538">
        <v>14.0397505360321</v>
      </c>
      <c r="M2538">
        <v>0.318876282394639</v>
      </c>
      <c r="N2538">
        <v>0.51703223827632505</v>
      </c>
      <c r="O2538">
        <v>0.61674351962597895</v>
      </c>
      <c r="P2538">
        <v>0.53740391116460795</v>
      </c>
      <c r="Q2538">
        <v>0.85601582349796002</v>
      </c>
    </row>
    <row r="2539" spans="2:17" x14ac:dyDescent="0.2">
      <c r="B2539" t="s">
        <v>2588</v>
      </c>
      <c r="C2539">
        <v>2.8982108243782601</v>
      </c>
      <c r="D2539">
        <v>0.28622417336974698</v>
      </c>
      <c r="E2539">
        <v>0.52905985824923996</v>
      </c>
      <c r="F2539">
        <v>0.54100527361292905</v>
      </c>
      <c r="G2539">
        <v>0.588503947808662</v>
      </c>
      <c r="H2539" t="s">
        <v>52</v>
      </c>
      <c r="K2539" t="s">
        <v>2769</v>
      </c>
      <c r="L2539">
        <v>8.9397550588148995</v>
      </c>
      <c r="M2539">
        <v>-0.327962127553722</v>
      </c>
      <c r="N2539">
        <v>0.54231283481195602</v>
      </c>
      <c r="O2539">
        <v>-0.60474712472449899</v>
      </c>
      <c r="P2539">
        <v>0.54534703114867</v>
      </c>
      <c r="Q2539">
        <v>0.85601582349796002</v>
      </c>
    </row>
    <row r="2540" spans="2:17" x14ac:dyDescent="0.2">
      <c r="B2540" t="s">
        <v>2589</v>
      </c>
      <c r="C2540">
        <v>0.25597563849787802</v>
      </c>
      <c r="D2540">
        <v>0.14323381000687099</v>
      </c>
      <c r="E2540">
        <v>0.24365715998561099</v>
      </c>
      <c r="F2540">
        <v>0.58784978867573501</v>
      </c>
      <c r="G2540">
        <v>0.55663312161531897</v>
      </c>
      <c r="H2540" t="s">
        <v>52</v>
      </c>
      <c r="K2540" t="s">
        <v>2856</v>
      </c>
      <c r="L2540">
        <v>9.1145256575462401</v>
      </c>
      <c r="M2540">
        <v>-0.32251708773972099</v>
      </c>
      <c r="N2540">
        <v>0.53289819854328402</v>
      </c>
      <c r="O2540">
        <v>-0.60521331958213498</v>
      </c>
      <c r="P2540">
        <v>0.54503726681228304</v>
      </c>
      <c r="Q2540">
        <v>0.85601582349796002</v>
      </c>
    </row>
    <row r="2541" spans="2:17" x14ac:dyDescent="0.2">
      <c r="B2541" t="s">
        <v>2590</v>
      </c>
      <c r="C2541">
        <v>23.609878083442499</v>
      </c>
      <c r="D2541">
        <v>0.55644308593698699</v>
      </c>
      <c r="E2541">
        <v>0.32823249534450499</v>
      </c>
      <c r="F2541">
        <v>1.69527116854459</v>
      </c>
      <c r="G2541">
        <v>9.0023991541570397E-2</v>
      </c>
      <c r="H2541">
        <v>0.54525169345036295</v>
      </c>
      <c r="K2541" t="s">
        <v>2983</v>
      </c>
      <c r="L2541">
        <v>13.028395164041299</v>
      </c>
      <c r="M2541">
        <v>0.27222261417667798</v>
      </c>
      <c r="N2541">
        <v>0.45236643227997803</v>
      </c>
      <c r="O2541">
        <v>0.60177456758815095</v>
      </c>
      <c r="P2541">
        <v>0.54732420634982104</v>
      </c>
      <c r="Q2541">
        <v>0.85601582349796002</v>
      </c>
    </row>
    <row r="2542" spans="2:17" x14ac:dyDescent="0.2">
      <c r="B2542" t="s">
        <v>2591</v>
      </c>
      <c r="C2542">
        <v>0.66251996592885498</v>
      </c>
      <c r="D2542">
        <v>-0.44307773868651101</v>
      </c>
      <c r="E2542">
        <v>0.41038552366354197</v>
      </c>
      <c r="F2542">
        <v>-1.07966220331342</v>
      </c>
      <c r="G2542">
        <v>0.28029263084501499</v>
      </c>
      <c r="H2542" t="s">
        <v>52</v>
      </c>
      <c r="K2542" t="s">
        <v>3180</v>
      </c>
      <c r="L2542">
        <v>33.712434967397797</v>
      </c>
      <c r="M2542">
        <v>0.22057501739461799</v>
      </c>
      <c r="N2542">
        <v>0.36018314529829398</v>
      </c>
      <c r="O2542">
        <v>0.61239683276113099</v>
      </c>
      <c r="P2542">
        <v>0.54027523681253597</v>
      </c>
      <c r="Q2542">
        <v>0.85601582349796002</v>
      </c>
    </row>
    <row r="2543" spans="2:17" x14ac:dyDescent="0.2">
      <c r="B2543" t="s">
        <v>2592</v>
      </c>
      <c r="C2543">
        <v>23.188084038999399</v>
      </c>
      <c r="D2543">
        <v>-0.234286758784572</v>
      </c>
      <c r="E2543">
        <v>0.31989010176973098</v>
      </c>
      <c r="F2543">
        <v>-0.73239764996923795</v>
      </c>
      <c r="G2543">
        <v>0.46392589274233997</v>
      </c>
      <c r="H2543">
        <v>0.90521085914225297</v>
      </c>
      <c r="K2543" t="s">
        <v>4121</v>
      </c>
      <c r="L2543">
        <v>8.5536560015068197</v>
      </c>
      <c r="M2543">
        <v>0.32447161192971202</v>
      </c>
      <c r="N2543">
        <v>0.540151910805442</v>
      </c>
      <c r="O2543">
        <v>0.60070436749150702</v>
      </c>
      <c r="P2543">
        <v>0.54803690956402995</v>
      </c>
      <c r="Q2543">
        <v>0.85601582349796002</v>
      </c>
    </row>
    <row r="2544" spans="2:17" x14ac:dyDescent="0.2">
      <c r="B2544" t="s">
        <v>2593</v>
      </c>
      <c r="C2544">
        <v>1.1514754650507999</v>
      </c>
      <c r="D2544">
        <v>-0.96088699794271204</v>
      </c>
      <c r="E2544">
        <v>0.50115384835682197</v>
      </c>
      <c r="F2544">
        <v>-1.9173493351258499</v>
      </c>
      <c r="G2544">
        <v>5.5193566199109201E-2</v>
      </c>
      <c r="H2544" t="s">
        <v>52</v>
      </c>
      <c r="K2544" t="s">
        <v>4334</v>
      </c>
      <c r="L2544">
        <v>13.1901686574267</v>
      </c>
      <c r="M2544">
        <v>0.33367293804823001</v>
      </c>
      <c r="N2544">
        <v>0.54256441982307702</v>
      </c>
      <c r="O2544">
        <v>0.61499229558222102</v>
      </c>
      <c r="P2544">
        <v>0.53855980846433804</v>
      </c>
      <c r="Q2544">
        <v>0.85601582349796002</v>
      </c>
    </row>
    <row r="2545" spans="2:17" x14ac:dyDescent="0.2">
      <c r="B2545" t="s">
        <v>2594</v>
      </c>
      <c r="C2545">
        <v>1.21105638081843</v>
      </c>
      <c r="D2545">
        <v>0.83171469026963596</v>
      </c>
      <c r="E2545">
        <v>0.51015763592099095</v>
      </c>
      <c r="F2545">
        <v>1.6303092058362201</v>
      </c>
      <c r="G2545">
        <v>0.103036162898091</v>
      </c>
      <c r="H2545" t="s">
        <v>52</v>
      </c>
      <c r="K2545" t="s">
        <v>4492</v>
      </c>
      <c r="L2545">
        <v>16.7315696207312</v>
      </c>
      <c r="M2545">
        <v>-0.31519237037913</v>
      </c>
      <c r="N2545">
        <v>0.51314715516044795</v>
      </c>
      <c r="O2545">
        <v>-0.61423388439243598</v>
      </c>
      <c r="P2545">
        <v>0.53906078522421896</v>
      </c>
      <c r="Q2545">
        <v>0.85601582349796002</v>
      </c>
    </row>
    <row r="2546" spans="2:17" x14ac:dyDescent="0.2">
      <c r="B2546" t="s">
        <v>2595</v>
      </c>
      <c r="C2546">
        <v>8.2744433873117504</v>
      </c>
      <c r="D2546">
        <v>3.7824872434290203E-2</v>
      </c>
      <c r="E2546">
        <v>0.44877925526974</v>
      </c>
      <c r="F2546">
        <v>8.4283914619795605E-2</v>
      </c>
      <c r="G2546">
        <v>0.93283070116640998</v>
      </c>
      <c r="H2546" t="s">
        <v>52</v>
      </c>
      <c r="K2546" t="s">
        <v>4600</v>
      </c>
      <c r="L2546">
        <v>7.3863605636693803</v>
      </c>
      <c r="M2546">
        <v>0.349848050449105</v>
      </c>
      <c r="N2546">
        <v>0.58228651633447803</v>
      </c>
      <c r="O2546">
        <v>0.60081770852503302</v>
      </c>
      <c r="P2546">
        <v>0.54796140802774995</v>
      </c>
      <c r="Q2546">
        <v>0.85601582349796002</v>
      </c>
    </row>
    <row r="2547" spans="2:17" x14ac:dyDescent="0.2">
      <c r="B2547" t="s">
        <v>2596</v>
      </c>
      <c r="C2547">
        <v>3.1699300093813698</v>
      </c>
      <c r="D2547">
        <v>-5.3140861068646503E-2</v>
      </c>
      <c r="E2547">
        <v>0.52538290894734796</v>
      </c>
      <c r="F2547">
        <v>-0.101146916208445</v>
      </c>
      <c r="G2547">
        <v>0.91943383523798705</v>
      </c>
      <c r="H2547" t="s">
        <v>52</v>
      </c>
      <c r="K2547" t="s">
        <v>4806</v>
      </c>
      <c r="L2547">
        <v>7.0914794538958299</v>
      </c>
      <c r="M2547">
        <v>-0.34292042311303</v>
      </c>
      <c r="N2547">
        <v>0.56732875888466405</v>
      </c>
      <c r="O2547">
        <v>-0.60444745263256405</v>
      </c>
      <c r="P2547">
        <v>0.54554619513837299</v>
      </c>
      <c r="Q2547">
        <v>0.85601582349796002</v>
      </c>
    </row>
    <row r="2548" spans="2:17" x14ac:dyDescent="0.2">
      <c r="B2548" t="s">
        <v>2597</v>
      </c>
      <c r="C2548">
        <v>0.18253447190543101</v>
      </c>
      <c r="D2548">
        <v>0.14060716796526301</v>
      </c>
      <c r="E2548">
        <v>0.242733492664824</v>
      </c>
      <c r="F2548">
        <v>0.57926562346885901</v>
      </c>
      <c r="G2548">
        <v>0.562409957312208</v>
      </c>
      <c r="H2548" t="s">
        <v>52</v>
      </c>
      <c r="K2548" t="s">
        <v>4945</v>
      </c>
      <c r="L2548">
        <v>5.6966011220233099</v>
      </c>
      <c r="M2548">
        <v>0.39061745932996</v>
      </c>
      <c r="N2548">
        <v>0.64733171117134702</v>
      </c>
      <c r="O2548">
        <v>0.603427041482546</v>
      </c>
      <c r="P2548">
        <v>0.54622463743755101</v>
      </c>
      <c r="Q2548">
        <v>0.85601582349796002</v>
      </c>
    </row>
    <row r="2549" spans="2:17" x14ac:dyDescent="0.2">
      <c r="B2549" t="s">
        <v>2598</v>
      </c>
      <c r="C2549">
        <v>11.033061366214</v>
      </c>
      <c r="D2549">
        <v>0.326867508290621</v>
      </c>
      <c r="E2549">
        <v>0.404432673771978</v>
      </c>
      <c r="F2549">
        <v>0.80821241578248804</v>
      </c>
      <c r="G2549">
        <v>0.41896831156710002</v>
      </c>
      <c r="H2549">
        <v>0.89161821614626802</v>
      </c>
      <c r="K2549" t="s">
        <v>5257</v>
      </c>
      <c r="L2549">
        <v>20.504858291425801</v>
      </c>
      <c r="M2549">
        <v>0.26347170007753001</v>
      </c>
      <c r="N2549">
        <v>0.43068413684357598</v>
      </c>
      <c r="O2549">
        <v>0.611751577405375</v>
      </c>
      <c r="P2549">
        <v>0.54070213150420599</v>
      </c>
      <c r="Q2549">
        <v>0.85601582349796002</v>
      </c>
    </row>
    <row r="2550" spans="2:17" x14ac:dyDescent="0.2">
      <c r="B2550" t="s">
        <v>2599</v>
      </c>
      <c r="C2550">
        <v>114.68331548254</v>
      </c>
      <c r="D2550">
        <v>-0.41327476461326501</v>
      </c>
      <c r="E2550">
        <v>0.327731508860788</v>
      </c>
      <c r="F2550">
        <v>-1.2610162692315701</v>
      </c>
      <c r="G2550">
        <v>0.20730298560135099</v>
      </c>
      <c r="H2550">
        <v>0.73783223284414701</v>
      </c>
      <c r="K2550" t="s">
        <v>5287</v>
      </c>
      <c r="L2550">
        <v>17.7546817537092</v>
      </c>
      <c r="M2550">
        <v>-0.246351420004886</v>
      </c>
      <c r="N2550">
        <v>0.40070760627966201</v>
      </c>
      <c r="O2550">
        <v>-0.61479097512551895</v>
      </c>
      <c r="P2550">
        <v>0.53869277011358796</v>
      </c>
      <c r="Q2550">
        <v>0.85601582349796002</v>
      </c>
    </row>
    <row r="2551" spans="2:17" x14ac:dyDescent="0.2">
      <c r="B2551" t="s">
        <v>2600</v>
      </c>
      <c r="C2551">
        <v>3.1545334817139699</v>
      </c>
      <c r="D2551">
        <v>-0.57963961757794902</v>
      </c>
      <c r="E2551">
        <v>0.53678579455282305</v>
      </c>
      <c r="F2551">
        <v>-1.07983412277299</v>
      </c>
      <c r="G2551">
        <v>0.280216053083987</v>
      </c>
      <c r="H2551" t="s">
        <v>52</v>
      </c>
      <c r="K2551" t="s">
        <v>5338</v>
      </c>
      <c r="L2551">
        <v>10.555604722879</v>
      </c>
      <c r="M2551">
        <v>-0.30087695455888303</v>
      </c>
      <c r="N2551">
        <v>0.49567989850773297</v>
      </c>
      <c r="O2551">
        <v>-0.60699849936357397</v>
      </c>
      <c r="P2551">
        <v>0.543851908022848</v>
      </c>
      <c r="Q2551">
        <v>0.85601582349796002</v>
      </c>
    </row>
    <row r="2552" spans="2:17" x14ac:dyDescent="0.2">
      <c r="B2552" t="s">
        <v>2601</v>
      </c>
      <c r="C2552">
        <v>1.7643013257846201</v>
      </c>
      <c r="D2552">
        <v>-0.41208796497181499</v>
      </c>
      <c r="E2552">
        <v>0.530509003096718</v>
      </c>
      <c r="F2552">
        <v>-0.77677845722947403</v>
      </c>
      <c r="G2552">
        <v>0.43728948879387203</v>
      </c>
      <c r="H2552" t="s">
        <v>52</v>
      </c>
      <c r="K2552" t="s">
        <v>5482</v>
      </c>
      <c r="L2552">
        <v>8.0033086948048595</v>
      </c>
      <c r="M2552">
        <v>-0.339408599424186</v>
      </c>
      <c r="N2552">
        <v>0.55854986206546198</v>
      </c>
      <c r="O2552">
        <v>-0.60766034059893304</v>
      </c>
      <c r="P2552">
        <v>0.54341277173082503</v>
      </c>
      <c r="Q2552">
        <v>0.85601582349796002</v>
      </c>
    </row>
    <row r="2553" spans="2:17" x14ac:dyDescent="0.2">
      <c r="B2553" t="s">
        <v>2602</v>
      </c>
      <c r="C2553">
        <v>5.8098251169584296</v>
      </c>
      <c r="D2553">
        <v>0.20551081634643101</v>
      </c>
      <c r="E2553">
        <v>0.48670595720629101</v>
      </c>
      <c r="F2553">
        <v>0.42224840954499399</v>
      </c>
      <c r="G2553">
        <v>0.67284371021844402</v>
      </c>
      <c r="H2553" t="s">
        <v>52</v>
      </c>
      <c r="K2553" t="s">
        <v>5595</v>
      </c>
      <c r="L2553">
        <v>5.6695526400705099</v>
      </c>
      <c r="M2553">
        <v>0.403343169393934</v>
      </c>
      <c r="N2553">
        <v>0.65894373426471098</v>
      </c>
      <c r="O2553">
        <v>0.61210562969235605</v>
      </c>
      <c r="P2553">
        <v>0.54046787306622501</v>
      </c>
      <c r="Q2553">
        <v>0.85601582349796002</v>
      </c>
    </row>
    <row r="2554" spans="2:17" x14ac:dyDescent="0.2">
      <c r="B2554" t="s">
        <v>2603</v>
      </c>
      <c r="C2554">
        <v>1.45766055592358</v>
      </c>
      <c r="D2554">
        <v>0.62111377529619505</v>
      </c>
      <c r="E2554">
        <v>0.52616566392947695</v>
      </c>
      <c r="F2554">
        <v>1.1804528837127699</v>
      </c>
      <c r="G2554">
        <v>0.237820139301614</v>
      </c>
      <c r="H2554" t="s">
        <v>52</v>
      </c>
      <c r="K2554" t="s">
        <v>5637</v>
      </c>
      <c r="L2554">
        <v>8.3493757936060202</v>
      </c>
      <c r="M2554">
        <v>-0.31345071726259799</v>
      </c>
      <c r="N2554">
        <v>0.51836728461366199</v>
      </c>
      <c r="O2554">
        <v>-0.60468846427338097</v>
      </c>
      <c r="P2554">
        <v>0.54538601441929202</v>
      </c>
      <c r="Q2554">
        <v>0.85601582349796002</v>
      </c>
    </row>
    <row r="2555" spans="2:17" x14ac:dyDescent="0.2">
      <c r="B2555" t="s">
        <v>2604</v>
      </c>
      <c r="C2555">
        <v>36.149352258590397</v>
      </c>
      <c r="D2555">
        <v>-0.35806188991305998</v>
      </c>
      <c r="E2555">
        <v>0.299954083363973</v>
      </c>
      <c r="F2555">
        <v>-1.1937223387573499</v>
      </c>
      <c r="G2555">
        <v>0.232586599205762</v>
      </c>
      <c r="H2555">
        <v>0.76121993401702404</v>
      </c>
      <c r="K2555" t="s">
        <v>6257</v>
      </c>
      <c r="L2555">
        <v>9.9741410906050305</v>
      </c>
      <c r="M2555">
        <v>-0.30601462704563198</v>
      </c>
      <c r="N2555">
        <v>0.50233618650064404</v>
      </c>
      <c r="O2555">
        <v>-0.60918292424318399</v>
      </c>
      <c r="P2555">
        <v>0.54240319738427401</v>
      </c>
      <c r="Q2555">
        <v>0.85601582349796002</v>
      </c>
    </row>
    <row r="2556" spans="2:17" x14ac:dyDescent="0.2">
      <c r="B2556" t="s">
        <v>2605</v>
      </c>
      <c r="C2556">
        <v>2.4113996606632702</v>
      </c>
      <c r="D2556">
        <v>-0.72942565982191798</v>
      </c>
      <c r="E2556">
        <v>0.53743344571811202</v>
      </c>
      <c r="F2556">
        <v>-1.3572390509624299</v>
      </c>
      <c r="G2556">
        <v>0.17470526632760999</v>
      </c>
      <c r="H2556" t="s">
        <v>52</v>
      </c>
      <c r="K2556" t="s">
        <v>6402</v>
      </c>
      <c r="L2556">
        <v>8.6139748293030198</v>
      </c>
      <c r="M2556">
        <v>0.32758037124325601</v>
      </c>
      <c r="N2556">
        <v>0.54217231106777297</v>
      </c>
      <c r="O2556">
        <v>0.60419974343231997</v>
      </c>
      <c r="P2556">
        <v>0.54571085149560505</v>
      </c>
      <c r="Q2556">
        <v>0.85601582349796002</v>
      </c>
    </row>
    <row r="2557" spans="2:17" x14ac:dyDescent="0.2">
      <c r="B2557" t="s">
        <v>2606</v>
      </c>
      <c r="C2557">
        <v>1.8878530420286399</v>
      </c>
      <c r="D2557">
        <v>-0.40873630915959902</v>
      </c>
      <c r="E2557">
        <v>0.53628922052676797</v>
      </c>
      <c r="F2557">
        <v>-0.76215648854198303</v>
      </c>
      <c r="G2557">
        <v>0.445966611774751</v>
      </c>
      <c r="H2557" t="s">
        <v>52</v>
      </c>
      <c r="K2557" t="s">
        <v>6431</v>
      </c>
      <c r="L2557">
        <v>8.3993326719121892</v>
      </c>
      <c r="M2557">
        <v>0.34664761839938801</v>
      </c>
      <c r="N2557">
        <v>0.56359623797721903</v>
      </c>
      <c r="O2557">
        <v>0.61506375493833498</v>
      </c>
      <c r="P2557">
        <v>0.53851261724928901</v>
      </c>
      <c r="Q2557">
        <v>0.85601582349796002</v>
      </c>
    </row>
    <row r="2558" spans="2:17" x14ac:dyDescent="0.2">
      <c r="B2558" t="s">
        <v>2607</v>
      </c>
      <c r="C2558">
        <v>5.5148644901695798</v>
      </c>
      <c r="D2558">
        <v>-0.87714511903362002</v>
      </c>
      <c r="E2558">
        <v>0.48321921256393802</v>
      </c>
      <c r="F2558">
        <v>-1.8152115980230401</v>
      </c>
      <c r="G2558">
        <v>6.9491398031686094E-2</v>
      </c>
      <c r="H2558" t="s">
        <v>52</v>
      </c>
      <c r="K2558" t="s">
        <v>6834</v>
      </c>
      <c r="L2558">
        <v>6.3388042420615003</v>
      </c>
      <c r="M2558">
        <v>0.391413488178744</v>
      </c>
      <c r="N2558">
        <v>0.63805030626588199</v>
      </c>
      <c r="O2558">
        <v>0.613452394481946</v>
      </c>
      <c r="P2558">
        <v>0.53957725107558496</v>
      </c>
      <c r="Q2558">
        <v>0.85601582349796002</v>
      </c>
    </row>
    <row r="2559" spans="2:17" x14ac:dyDescent="0.2">
      <c r="B2559" t="s">
        <v>2608</v>
      </c>
      <c r="C2559">
        <v>1.07834002021417</v>
      </c>
      <c r="D2559">
        <v>0.33133797823526501</v>
      </c>
      <c r="E2559">
        <v>0.484530832870118</v>
      </c>
      <c r="F2559">
        <v>0.68383259796406504</v>
      </c>
      <c r="G2559">
        <v>0.49408087967721298</v>
      </c>
      <c r="H2559" t="s">
        <v>52</v>
      </c>
      <c r="K2559" t="s">
        <v>7403</v>
      </c>
      <c r="L2559">
        <v>9.6386744879328603</v>
      </c>
      <c r="M2559">
        <v>0.41134402881140097</v>
      </c>
      <c r="N2559">
        <v>0.66595220288805601</v>
      </c>
      <c r="O2559">
        <v>0.61767800606036305</v>
      </c>
      <c r="P2559">
        <v>0.53678761281978804</v>
      </c>
      <c r="Q2559">
        <v>0.85601582349796002</v>
      </c>
    </row>
    <row r="2560" spans="2:17" x14ac:dyDescent="0.2">
      <c r="B2560" t="s">
        <v>2609</v>
      </c>
      <c r="C2560">
        <v>8.6752906424018299</v>
      </c>
      <c r="D2560">
        <v>-0.46498919570193398</v>
      </c>
      <c r="E2560">
        <v>0.43057838719431402</v>
      </c>
      <c r="F2560">
        <v>-1.0799176399257799</v>
      </c>
      <c r="G2560">
        <v>0.28017885732603198</v>
      </c>
      <c r="H2560" t="s">
        <v>52</v>
      </c>
      <c r="K2560" t="s">
        <v>7703</v>
      </c>
      <c r="L2560">
        <v>9.5943143875418606</v>
      </c>
      <c r="M2560">
        <v>-0.30599165335811801</v>
      </c>
      <c r="N2560">
        <v>0.50517661547882098</v>
      </c>
      <c r="O2560">
        <v>-0.60571222812459302</v>
      </c>
      <c r="P2560">
        <v>0.54470586258762199</v>
      </c>
      <c r="Q2560">
        <v>0.85601582349796002</v>
      </c>
    </row>
    <row r="2561" spans="2:17" x14ac:dyDescent="0.2">
      <c r="B2561" t="s">
        <v>2610</v>
      </c>
      <c r="C2561">
        <v>44.3902065748903</v>
      </c>
      <c r="D2561">
        <v>1.0224973923288199E-2</v>
      </c>
      <c r="E2561">
        <v>0.31623805354296303</v>
      </c>
      <c r="F2561">
        <v>3.2333154750774099E-2</v>
      </c>
      <c r="G2561">
        <v>0.97420636935225802</v>
      </c>
      <c r="H2561">
        <v>0.99914358600603204</v>
      </c>
      <c r="K2561" t="s">
        <v>7745</v>
      </c>
      <c r="L2561">
        <v>14.342850038103499</v>
      </c>
      <c r="M2561">
        <v>-0.29424475033569703</v>
      </c>
      <c r="N2561">
        <v>0.47983084452521002</v>
      </c>
      <c r="O2561">
        <v>-0.613226001814973</v>
      </c>
      <c r="P2561">
        <v>0.53972691422768004</v>
      </c>
      <c r="Q2561">
        <v>0.85601582349796002</v>
      </c>
    </row>
    <row r="2562" spans="2:17" x14ac:dyDescent="0.2">
      <c r="B2562" t="s">
        <v>2611</v>
      </c>
      <c r="C2562">
        <v>4.4685758722456601</v>
      </c>
      <c r="D2562">
        <v>-0.186436061102462</v>
      </c>
      <c r="E2562">
        <v>0.49699744825467201</v>
      </c>
      <c r="F2562">
        <v>-0.37512478536293697</v>
      </c>
      <c r="G2562">
        <v>0.70756766468042398</v>
      </c>
      <c r="H2562" t="s">
        <v>52</v>
      </c>
      <c r="K2562" t="s">
        <v>7999</v>
      </c>
      <c r="L2562">
        <v>30.500121947976801</v>
      </c>
      <c r="M2562">
        <v>0.20779982775105199</v>
      </c>
      <c r="N2562">
        <v>0.34409427040729501</v>
      </c>
      <c r="O2562">
        <v>0.603903771792204</v>
      </c>
      <c r="P2562">
        <v>0.54590762100121004</v>
      </c>
      <c r="Q2562">
        <v>0.85601582349796002</v>
      </c>
    </row>
    <row r="2563" spans="2:17" x14ac:dyDescent="0.2">
      <c r="B2563" t="s">
        <v>2612</v>
      </c>
      <c r="C2563">
        <v>3.73525943614885</v>
      </c>
      <c r="D2563">
        <v>-2.87903843673201E-2</v>
      </c>
      <c r="E2563">
        <v>0.51322645575360404</v>
      </c>
      <c r="F2563">
        <v>-5.6096843887451703E-2</v>
      </c>
      <c r="G2563">
        <v>0.95526465819431705</v>
      </c>
      <c r="H2563" t="s">
        <v>52</v>
      </c>
      <c r="K2563" t="s">
        <v>8024</v>
      </c>
      <c r="L2563">
        <v>22.072070473570001</v>
      </c>
      <c r="M2563">
        <v>0.25657170486174902</v>
      </c>
      <c r="N2563">
        <v>0.41435595339599102</v>
      </c>
      <c r="O2563">
        <v>0.619206029885492</v>
      </c>
      <c r="P2563">
        <v>0.53578064001674897</v>
      </c>
      <c r="Q2563">
        <v>0.85601582349796002</v>
      </c>
    </row>
    <row r="2564" spans="2:17" x14ac:dyDescent="0.2">
      <c r="B2564" t="s">
        <v>2613</v>
      </c>
      <c r="C2564">
        <v>6.5845046466443797</v>
      </c>
      <c r="D2564">
        <v>0.32535438845563502</v>
      </c>
      <c r="E2564">
        <v>0.46105501723853098</v>
      </c>
      <c r="F2564">
        <v>0.70567367513823198</v>
      </c>
      <c r="G2564">
        <v>0.48039109548344699</v>
      </c>
      <c r="H2564" t="s">
        <v>52</v>
      </c>
      <c r="K2564" t="s">
        <v>8037</v>
      </c>
      <c r="L2564">
        <v>26.548965829659199</v>
      </c>
      <c r="M2564">
        <v>-0.22740766949980701</v>
      </c>
      <c r="N2564">
        <v>0.37677740339671201</v>
      </c>
      <c r="O2564">
        <v>-0.60355973434098698</v>
      </c>
      <c r="P2564">
        <v>0.54613639009039305</v>
      </c>
      <c r="Q2564">
        <v>0.85601582349796002</v>
      </c>
    </row>
    <row r="2565" spans="2:17" x14ac:dyDescent="0.2">
      <c r="B2565" t="s">
        <v>2614</v>
      </c>
      <c r="C2565">
        <v>3.6517088060454701</v>
      </c>
      <c r="D2565">
        <v>1.8314250743741801E-2</v>
      </c>
      <c r="E2565">
        <v>0.52160060059116398</v>
      </c>
      <c r="F2565">
        <v>3.5111636610435398E-2</v>
      </c>
      <c r="G2565">
        <v>0.97199072246127804</v>
      </c>
      <c r="H2565" t="s">
        <v>52</v>
      </c>
      <c r="K2565" t="s">
        <v>8146</v>
      </c>
      <c r="L2565">
        <v>10.1634175500052</v>
      </c>
      <c r="M2565">
        <v>-0.30096517271413198</v>
      </c>
      <c r="N2565">
        <v>0.48780431069170399</v>
      </c>
      <c r="O2565">
        <v>-0.61697932166151703</v>
      </c>
      <c r="P2565">
        <v>0.53724836504755802</v>
      </c>
      <c r="Q2565">
        <v>0.85601582349796002</v>
      </c>
    </row>
    <row r="2566" spans="2:17" x14ac:dyDescent="0.2">
      <c r="B2566" t="s">
        <v>2615</v>
      </c>
      <c r="C2566">
        <v>1.6118069404544499</v>
      </c>
      <c r="D2566">
        <v>0.46503991565069602</v>
      </c>
      <c r="E2566">
        <v>0.52889441098796097</v>
      </c>
      <c r="F2566">
        <v>0.87926797105307697</v>
      </c>
      <c r="G2566">
        <v>0.37925599781076003</v>
      </c>
      <c r="H2566" t="s">
        <v>52</v>
      </c>
      <c r="K2566" t="s">
        <v>8202</v>
      </c>
      <c r="L2566">
        <v>12.4614191718164</v>
      </c>
      <c r="M2566">
        <v>0.29629507728887799</v>
      </c>
      <c r="N2566">
        <v>0.48369154439863898</v>
      </c>
      <c r="O2566">
        <v>0.61257030584906103</v>
      </c>
      <c r="P2566">
        <v>0.54016049745959704</v>
      </c>
      <c r="Q2566">
        <v>0.85601582349796002</v>
      </c>
    </row>
    <row r="2567" spans="2:17" x14ac:dyDescent="0.2">
      <c r="B2567" t="s">
        <v>2616</v>
      </c>
      <c r="C2567">
        <v>18.762014681615899</v>
      </c>
      <c r="D2567">
        <v>5.2083293956045801E-2</v>
      </c>
      <c r="E2567">
        <v>0.34849466275669</v>
      </c>
      <c r="F2567">
        <v>0.149452199766999</v>
      </c>
      <c r="G2567">
        <v>0.88119682473376004</v>
      </c>
      <c r="H2567">
        <v>0.98051086426401501</v>
      </c>
      <c r="K2567" t="s">
        <v>8380</v>
      </c>
      <c r="L2567">
        <v>12.360235201452699</v>
      </c>
      <c r="M2567">
        <v>-0.280292703346602</v>
      </c>
      <c r="N2567">
        <v>0.46392468855999103</v>
      </c>
      <c r="O2567">
        <v>-0.60417716551499501</v>
      </c>
      <c r="P2567">
        <v>0.54572586063220296</v>
      </c>
      <c r="Q2567">
        <v>0.85601582349796002</v>
      </c>
    </row>
    <row r="2568" spans="2:17" x14ac:dyDescent="0.2">
      <c r="B2568" t="s">
        <v>2617</v>
      </c>
      <c r="C2568">
        <v>4.1728304709001396</v>
      </c>
      <c r="D2568">
        <v>-0.36437284752160898</v>
      </c>
      <c r="E2568">
        <v>0.50817938031674703</v>
      </c>
      <c r="F2568">
        <v>-0.71701619867869604</v>
      </c>
      <c r="G2568">
        <v>0.47336410162894998</v>
      </c>
      <c r="H2568" t="s">
        <v>52</v>
      </c>
      <c r="K2568" t="s">
        <v>8473</v>
      </c>
      <c r="L2568">
        <v>9.9955367935325299</v>
      </c>
      <c r="M2568">
        <v>-0.30464365033832302</v>
      </c>
      <c r="N2568">
        <v>0.50691963786363903</v>
      </c>
      <c r="O2568">
        <v>-0.60097030689561004</v>
      </c>
      <c r="P2568">
        <v>0.54785976354277699</v>
      </c>
      <c r="Q2568">
        <v>0.85601582349796002</v>
      </c>
    </row>
    <row r="2569" spans="2:17" x14ac:dyDescent="0.2">
      <c r="B2569" t="s">
        <v>2618</v>
      </c>
      <c r="C2569">
        <v>3.9395347712997801</v>
      </c>
      <c r="D2569">
        <v>0.26027483221826497</v>
      </c>
      <c r="E2569">
        <v>0.51061364419936495</v>
      </c>
      <c r="F2569">
        <v>0.50972948955637898</v>
      </c>
      <c r="G2569">
        <v>0.61024099008906796</v>
      </c>
      <c r="H2569" t="s">
        <v>52</v>
      </c>
      <c r="K2569" t="s">
        <v>8596</v>
      </c>
      <c r="L2569">
        <v>10.573148925346199</v>
      </c>
      <c r="M2569">
        <v>0.29269099980714403</v>
      </c>
      <c r="N2569">
        <v>0.484962208118282</v>
      </c>
      <c r="O2569">
        <v>0.60353362572894897</v>
      </c>
      <c r="P2569">
        <v>0.54615375305684</v>
      </c>
      <c r="Q2569">
        <v>0.85601582349796002</v>
      </c>
    </row>
    <row r="2570" spans="2:17" x14ac:dyDescent="0.2">
      <c r="B2570" t="s">
        <v>2619</v>
      </c>
      <c r="C2570">
        <v>5.1431079840632901</v>
      </c>
      <c r="D2570">
        <v>0.30110380798011799</v>
      </c>
      <c r="E2570">
        <v>0.50616320074561805</v>
      </c>
      <c r="F2570">
        <v>0.59487494850785005</v>
      </c>
      <c r="G2570">
        <v>0.55192706391383795</v>
      </c>
      <c r="H2570" t="s">
        <v>52</v>
      </c>
      <c r="K2570" t="s">
        <v>8603</v>
      </c>
      <c r="L2570">
        <v>10.106520205166101</v>
      </c>
      <c r="M2570">
        <v>0.31492960322609698</v>
      </c>
      <c r="N2570">
        <v>0.51282538383951604</v>
      </c>
      <c r="O2570">
        <v>0.61410689320451295</v>
      </c>
      <c r="P2570">
        <v>0.53914469345503102</v>
      </c>
      <c r="Q2570">
        <v>0.85601582349796002</v>
      </c>
    </row>
    <row r="2571" spans="2:17" x14ac:dyDescent="0.2">
      <c r="B2571" t="s">
        <v>2620</v>
      </c>
      <c r="C2571">
        <v>7.7548340519002001E-2</v>
      </c>
      <c r="D2571">
        <v>9.2149629613449704E-2</v>
      </c>
      <c r="E2571">
        <v>0.22646411608941799</v>
      </c>
      <c r="F2571">
        <v>0.40690609711017101</v>
      </c>
      <c r="G2571">
        <v>0.68407695769726595</v>
      </c>
      <c r="H2571" t="s">
        <v>52</v>
      </c>
      <c r="K2571" t="s">
        <v>8857</v>
      </c>
      <c r="L2571">
        <v>8.4674017035141809</v>
      </c>
      <c r="M2571">
        <v>-0.35027906690648603</v>
      </c>
      <c r="N2571">
        <v>0.57543014062144604</v>
      </c>
      <c r="O2571">
        <v>-0.60872561615941001</v>
      </c>
      <c r="P2571">
        <v>0.54270632482027803</v>
      </c>
      <c r="Q2571">
        <v>0.85601582349796002</v>
      </c>
    </row>
    <row r="2572" spans="2:17" x14ac:dyDescent="0.2">
      <c r="B2572" t="s">
        <v>2621</v>
      </c>
      <c r="C2572">
        <v>2.2744359263271101</v>
      </c>
      <c r="D2572">
        <v>-0.394978271538037</v>
      </c>
      <c r="E2572">
        <v>0.53813797021562904</v>
      </c>
      <c r="F2572">
        <v>-0.73397212870850004</v>
      </c>
      <c r="G2572">
        <v>0.46296572490869597</v>
      </c>
      <c r="H2572" t="s">
        <v>52</v>
      </c>
      <c r="K2572" t="s">
        <v>8876</v>
      </c>
      <c r="L2572">
        <v>20.570342510380101</v>
      </c>
      <c r="M2572">
        <v>0.30616606713064398</v>
      </c>
      <c r="N2572">
        <v>0.50104412765232198</v>
      </c>
      <c r="O2572">
        <v>0.61105609313336695</v>
      </c>
      <c r="P2572">
        <v>0.54116244589165696</v>
      </c>
      <c r="Q2572">
        <v>0.85601582349796002</v>
      </c>
    </row>
    <row r="2573" spans="2:17" x14ac:dyDescent="0.2">
      <c r="B2573" t="s">
        <v>2622</v>
      </c>
      <c r="C2573">
        <v>8.7993322426495304</v>
      </c>
      <c r="D2573">
        <v>0.27967129228797999</v>
      </c>
      <c r="E2573">
        <v>0.423244767628422</v>
      </c>
      <c r="F2573">
        <v>0.66077908973350996</v>
      </c>
      <c r="G2573">
        <v>0.50875399452084902</v>
      </c>
      <c r="H2573" t="s">
        <v>52</v>
      </c>
      <c r="K2573" t="s">
        <v>9144</v>
      </c>
      <c r="L2573">
        <v>13.979709442112799</v>
      </c>
      <c r="M2573">
        <v>0.27601894366450902</v>
      </c>
      <c r="N2573">
        <v>0.45423465122558898</v>
      </c>
      <c r="O2573">
        <v>0.60765717216810899</v>
      </c>
      <c r="P2573">
        <v>0.54341487358631801</v>
      </c>
      <c r="Q2573">
        <v>0.85601582349796002</v>
      </c>
    </row>
    <row r="2574" spans="2:17" x14ac:dyDescent="0.2">
      <c r="B2574" t="s">
        <v>2623</v>
      </c>
      <c r="C2574">
        <v>2.20142165439175</v>
      </c>
      <c r="D2574">
        <v>0.38851278386812799</v>
      </c>
      <c r="E2574">
        <v>0.53753639091475403</v>
      </c>
      <c r="F2574">
        <v>0.722765547476655</v>
      </c>
      <c r="G2574">
        <v>0.46982393730546701</v>
      </c>
      <c r="H2574" t="s">
        <v>52</v>
      </c>
      <c r="K2574" t="s">
        <v>9491</v>
      </c>
      <c r="L2574">
        <v>17.043488508596301</v>
      </c>
      <c r="M2574">
        <v>0.33837353734907399</v>
      </c>
      <c r="N2574">
        <v>0.55275446960574304</v>
      </c>
      <c r="O2574">
        <v>0.61215884439690005</v>
      </c>
      <c r="P2574">
        <v>0.54043266798346301</v>
      </c>
      <c r="Q2574">
        <v>0.85601582349796002</v>
      </c>
    </row>
    <row r="2575" spans="2:17" x14ac:dyDescent="0.2">
      <c r="B2575" t="s">
        <v>2624</v>
      </c>
      <c r="C2575">
        <v>11.5417188360721</v>
      </c>
      <c r="D2575">
        <v>0.35356990623524798</v>
      </c>
      <c r="E2575">
        <v>0.40057915708610697</v>
      </c>
      <c r="F2575">
        <v>0.88264678773400396</v>
      </c>
      <c r="G2575">
        <v>0.37742714088220503</v>
      </c>
      <c r="H2575">
        <v>0.86756225036026802</v>
      </c>
      <c r="K2575" t="s">
        <v>9785</v>
      </c>
      <c r="L2575">
        <v>7.23590236332688</v>
      </c>
      <c r="M2575">
        <v>0.36959975608615597</v>
      </c>
      <c r="N2575">
        <v>0.59821612062826002</v>
      </c>
      <c r="O2575">
        <v>0.617836503132002</v>
      </c>
      <c r="P2575">
        <v>0.53668311849605499</v>
      </c>
      <c r="Q2575">
        <v>0.85601582349796002</v>
      </c>
    </row>
    <row r="2576" spans="2:17" x14ac:dyDescent="0.2">
      <c r="B2576" t="s">
        <v>2625</v>
      </c>
      <c r="C2576">
        <v>0.71473355390536897</v>
      </c>
      <c r="D2576">
        <v>0.22216165450117201</v>
      </c>
      <c r="E2576">
        <v>0.42886763189749</v>
      </c>
      <c r="F2576">
        <v>0.518019169500473</v>
      </c>
      <c r="G2576">
        <v>0.60444489466657003</v>
      </c>
      <c r="H2576" t="s">
        <v>52</v>
      </c>
      <c r="K2576" t="s">
        <v>10260</v>
      </c>
      <c r="L2576">
        <v>5.8998031930982</v>
      </c>
      <c r="M2576">
        <v>-0.37253488467246998</v>
      </c>
      <c r="N2576">
        <v>0.61336373316299597</v>
      </c>
      <c r="O2576">
        <v>-0.60736372975849295</v>
      </c>
      <c r="P2576">
        <v>0.54360955327225202</v>
      </c>
      <c r="Q2576">
        <v>0.85601582349796002</v>
      </c>
    </row>
    <row r="2577" spans="2:17" x14ac:dyDescent="0.2">
      <c r="B2577" t="s">
        <v>2626</v>
      </c>
      <c r="C2577">
        <v>0.90002781865782999</v>
      </c>
      <c r="D2577">
        <v>-0.13407790791930099</v>
      </c>
      <c r="E2577">
        <v>0.46766498251796701</v>
      </c>
      <c r="F2577">
        <v>-0.28669648772377199</v>
      </c>
      <c r="G2577">
        <v>0.77434472714097202</v>
      </c>
      <c r="H2577" t="s">
        <v>52</v>
      </c>
      <c r="K2577" t="s">
        <v>10363</v>
      </c>
      <c r="L2577">
        <v>20.6421633450007</v>
      </c>
      <c r="M2577">
        <v>0.24308424213031901</v>
      </c>
      <c r="N2577">
        <v>0.39744837549870599</v>
      </c>
      <c r="O2577">
        <v>0.61161211648004399</v>
      </c>
      <c r="P2577">
        <v>0.54079441965561004</v>
      </c>
      <c r="Q2577">
        <v>0.85601582349796002</v>
      </c>
    </row>
    <row r="2578" spans="2:17" x14ac:dyDescent="0.2">
      <c r="B2578" t="s">
        <v>2627</v>
      </c>
      <c r="C2578">
        <v>0</v>
      </c>
      <c r="D2578" t="s">
        <v>52</v>
      </c>
      <c r="E2578" t="s">
        <v>52</v>
      </c>
      <c r="F2578" t="s">
        <v>52</v>
      </c>
      <c r="G2578" t="s">
        <v>52</v>
      </c>
      <c r="H2578" t="s">
        <v>52</v>
      </c>
      <c r="K2578" t="s">
        <v>10733</v>
      </c>
      <c r="L2578">
        <v>5.9334781983240301</v>
      </c>
      <c r="M2578">
        <v>0.39936178104292702</v>
      </c>
      <c r="N2578">
        <v>0.65004846492607404</v>
      </c>
      <c r="O2578">
        <v>0.61435693273784397</v>
      </c>
      <c r="P2578">
        <v>0.53897948843256505</v>
      </c>
      <c r="Q2578">
        <v>0.85601582349796002</v>
      </c>
    </row>
    <row r="2579" spans="2:17" x14ac:dyDescent="0.2">
      <c r="B2579" t="s">
        <v>2628</v>
      </c>
      <c r="C2579">
        <v>0.104986131386429</v>
      </c>
      <c r="D2579">
        <v>0.10526723688726899</v>
      </c>
      <c r="E2579">
        <v>0.229789540334318</v>
      </c>
      <c r="F2579">
        <v>0.45810282197404301</v>
      </c>
      <c r="G2579">
        <v>0.64687857160811202</v>
      </c>
      <c r="H2579" t="s">
        <v>52</v>
      </c>
      <c r="K2579" t="s">
        <v>11114</v>
      </c>
      <c r="L2579">
        <v>46.552952029612399</v>
      </c>
      <c r="M2579">
        <v>0.18880494791847399</v>
      </c>
      <c r="N2579">
        <v>0.31241561660929801</v>
      </c>
      <c r="O2579">
        <v>0.60433902110146698</v>
      </c>
      <c r="P2579">
        <v>0.54561826831742999</v>
      </c>
      <c r="Q2579">
        <v>0.85601582349796002</v>
      </c>
    </row>
    <row r="2580" spans="2:17" x14ac:dyDescent="0.2">
      <c r="B2580" t="s">
        <v>2629</v>
      </c>
      <c r="C2580">
        <v>16.227223275259298</v>
      </c>
      <c r="D2580">
        <v>-0.122169929869379</v>
      </c>
      <c r="E2580">
        <v>0.37940106121504802</v>
      </c>
      <c r="F2580">
        <v>-0.322007348841157</v>
      </c>
      <c r="G2580">
        <v>0.74744712722627804</v>
      </c>
      <c r="H2580">
        <v>0.96254589889852005</v>
      </c>
      <c r="K2580" t="s">
        <v>11545</v>
      </c>
      <c r="L2580">
        <v>11.683437573477599</v>
      </c>
      <c r="M2580">
        <v>-0.30297289643163899</v>
      </c>
      <c r="N2580">
        <v>0.49964133064002603</v>
      </c>
      <c r="O2580">
        <v>-0.60638077327097695</v>
      </c>
      <c r="P2580">
        <v>0.54426193281365198</v>
      </c>
      <c r="Q2580">
        <v>0.85601582349796002</v>
      </c>
    </row>
    <row r="2581" spans="2:17" x14ac:dyDescent="0.2">
      <c r="B2581" t="s">
        <v>2630</v>
      </c>
      <c r="C2581">
        <v>2.0132937974517402</v>
      </c>
      <c r="D2581">
        <v>-0.63713060431194601</v>
      </c>
      <c r="E2581">
        <v>0.53715196756040196</v>
      </c>
      <c r="F2581">
        <v>-1.18612728387763</v>
      </c>
      <c r="G2581">
        <v>0.23557203723794001</v>
      </c>
      <c r="H2581" t="s">
        <v>52</v>
      </c>
      <c r="K2581" t="s">
        <v>11860</v>
      </c>
      <c r="L2581">
        <v>36.780428498306897</v>
      </c>
      <c r="M2581">
        <v>0.29735708789220799</v>
      </c>
      <c r="N2581">
        <v>0.49020333762559098</v>
      </c>
      <c r="O2581">
        <v>0.60659947631634603</v>
      </c>
      <c r="P2581">
        <v>0.54411674787585795</v>
      </c>
      <c r="Q2581">
        <v>0.85601582349796002</v>
      </c>
    </row>
    <row r="2582" spans="2:17" x14ac:dyDescent="0.2">
      <c r="B2582" t="s">
        <v>2631</v>
      </c>
      <c r="C2582">
        <v>4.3769359844221301</v>
      </c>
      <c r="D2582">
        <v>0.44245579297133297</v>
      </c>
      <c r="E2582">
        <v>0.51221581389354098</v>
      </c>
      <c r="F2582">
        <v>0.86380736589927598</v>
      </c>
      <c r="G2582">
        <v>0.38769372080349801</v>
      </c>
      <c r="H2582" t="s">
        <v>52</v>
      </c>
      <c r="K2582" t="s">
        <v>12497</v>
      </c>
      <c r="L2582">
        <v>24.485243722131901</v>
      </c>
      <c r="M2582">
        <v>0.33471623070703799</v>
      </c>
      <c r="N2582">
        <v>0.54840285509886999</v>
      </c>
      <c r="O2582">
        <v>0.61034735248906202</v>
      </c>
      <c r="P2582">
        <v>0.54163173545875898</v>
      </c>
      <c r="Q2582">
        <v>0.85601582349796002</v>
      </c>
    </row>
    <row r="2583" spans="2:17" x14ac:dyDescent="0.2">
      <c r="B2583" t="s">
        <v>2632</v>
      </c>
      <c r="C2583">
        <v>2.1664036402219802</v>
      </c>
      <c r="D2583">
        <v>-0.36918531068149701</v>
      </c>
      <c r="E2583">
        <v>0.53792405375618801</v>
      </c>
      <c r="F2583">
        <v>-0.68631493257007103</v>
      </c>
      <c r="G2583">
        <v>0.49251453453606803</v>
      </c>
      <c r="H2583" t="s">
        <v>52</v>
      </c>
      <c r="K2583" t="s">
        <v>12804</v>
      </c>
      <c r="L2583">
        <v>34.0778031091209</v>
      </c>
      <c r="M2583">
        <v>0.27978753677824098</v>
      </c>
      <c r="N2583">
        <v>0.45336869686634701</v>
      </c>
      <c r="O2583">
        <v>0.61713024898303204</v>
      </c>
      <c r="P2583">
        <v>0.53714881816156401</v>
      </c>
      <c r="Q2583">
        <v>0.85601582349796002</v>
      </c>
    </row>
    <row r="2584" spans="2:17" x14ac:dyDescent="0.2">
      <c r="B2584" t="s">
        <v>2633</v>
      </c>
      <c r="C2584">
        <v>1.40416183237287</v>
      </c>
      <c r="D2584">
        <v>0.32779077375250398</v>
      </c>
      <c r="E2584">
        <v>0.51617633339735802</v>
      </c>
      <c r="F2584">
        <v>0.63503642562427898</v>
      </c>
      <c r="G2584">
        <v>0.52540465847692897</v>
      </c>
      <c r="H2584" t="s">
        <v>52</v>
      </c>
      <c r="K2584" t="s">
        <v>655</v>
      </c>
      <c r="L2584">
        <v>14.2795978090803</v>
      </c>
      <c r="M2584">
        <v>0.30101561638413099</v>
      </c>
      <c r="N2584">
        <v>0.501923365570487</v>
      </c>
      <c r="O2584">
        <v>0.59972425480131997</v>
      </c>
      <c r="P2584">
        <v>0.54869002086943797</v>
      </c>
      <c r="Q2584">
        <v>0.85670416344035705</v>
      </c>
    </row>
    <row r="2585" spans="2:17" x14ac:dyDescent="0.2">
      <c r="B2585" t="s">
        <v>2634</v>
      </c>
      <c r="C2585">
        <v>3.4318234217803298</v>
      </c>
      <c r="D2585">
        <v>0.29693580774375</v>
      </c>
      <c r="E2585">
        <v>0.52569164014044001</v>
      </c>
      <c r="F2585">
        <v>0.56484787862409702</v>
      </c>
      <c r="G2585">
        <v>0.572177237918432</v>
      </c>
      <c r="H2585" t="s">
        <v>52</v>
      </c>
      <c r="K2585" t="s">
        <v>1511</v>
      </c>
      <c r="L2585">
        <v>10.298121189083901</v>
      </c>
      <c r="M2585">
        <v>-0.29091086999912902</v>
      </c>
      <c r="N2585">
        <v>0.48576818813567801</v>
      </c>
      <c r="O2585">
        <v>-0.59886768443115002</v>
      </c>
      <c r="P2585">
        <v>0.54926112255249204</v>
      </c>
      <c r="Q2585">
        <v>0.85682915804784499</v>
      </c>
    </row>
    <row r="2586" spans="2:17" x14ac:dyDescent="0.2">
      <c r="B2586" t="s">
        <v>2635</v>
      </c>
      <c r="C2586">
        <v>0.60690808683273001</v>
      </c>
      <c r="D2586">
        <v>0.127345423915877</v>
      </c>
      <c r="E2586">
        <v>0.38083754645687701</v>
      </c>
      <c r="F2586">
        <v>0.33438253423443998</v>
      </c>
      <c r="G2586">
        <v>0.738090917324842</v>
      </c>
      <c r="H2586" t="s">
        <v>52</v>
      </c>
      <c r="K2586" t="s">
        <v>3938</v>
      </c>
      <c r="L2586">
        <v>12.703529444744101</v>
      </c>
      <c r="M2586">
        <v>0.291889770139869</v>
      </c>
      <c r="N2586">
        <v>0.48758138897191899</v>
      </c>
      <c r="O2586">
        <v>0.59864830106688105</v>
      </c>
      <c r="P2586">
        <v>0.54940743930367697</v>
      </c>
      <c r="Q2586">
        <v>0.85682915804784499</v>
      </c>
    </row>
    <row r="2587" spans="2:17" x14ac:dyDescent="0.2">
      <c r="B2587" t="s">
        <v>2636</v>
      </c>
      <c r="C2587">
        <v>0.71600139214571501</v>
      </c>
      <c r="D2587">
        <v>0.26947449472590401</v>
      </c>
      <c r="E2587">
        <v>0.42479746681479202</v>
      </c>
      <c r="F2587">
        <v>0.63435993803464197</v>
      </c>
      <c r="G2587">
        <v>0.525845948296772</v>
      </c>
      <c r="H2587" t="s">
        <v>52</v>
      </c>
      <c r="K2587" t="s">
        <v>5403</v>
      </c>
      <c r="L2587">
        <v>11.9453082182564</v>
      </c>
      <c r="M2587">
        <v>0.28083049261589899</v>
      </c>
      <c r="N2587">
        <v>0.46886408372971</v>
      </c>
      <c r="O2587">
        <v>0.59895927702961405</v>
      </c>
      <c r="P2587">
        <v>0.54920004096721997</v>
      </c>
      <c r="Q2587">
        <v>0.85682915804784499</v>
      </c>
    </row>
    <row r="2588" spans="2:17" x14ac:dyDescent="0.2">
      <c r="B2588" t="s">
        <v>2637</v>
      </c>
      <c r="C2588">
        <v>1.6045486326071401</v>
      </c>
      <c r="D2588">
        <v>-1.1011182395771</v>
      </c>
      <c r="E2588">
        <v>0.52102926846736397</v>
      </c>
      <c r="F2588">
        <v>-2.1133519865709198</v>
      </c>
      <c r="G2588">
        <v>3.4570652221145401E-2</v>
      </c>
      <c r="H2588" t="s">
        <v>52</v>
      </c>
      <c r="K2588" t="s">
        <v>667</v>
      </c>
      <c r="L2588">
        <v>8.9725091622867108</v>
      </c>
      <c r="M2588">
        <v>-0.32344851453111501</v>
      </c>
      <c r="N2588">
        <v>0.54305754614463497</v>
      </c>
      <c r="O2588">
        <v>-0.59560633459086498</v>
      </c>
      <c r="P2588">
        <v>0.55143824387649198</v>
      </c>
      <c r="Q2588">
        <v>0.85839749319973802</v>
      </c>
    </row>
    <row r="2589" spans="2:17" x14ac:dyDescent="0.2">
      <c r="B2589" t="s">
        <v>2638</v>
      </c>
      <c r="C2589">
        <v>0</v>
      </c>
      <c r="D2589" t="s">
        <v>52</v>
      </c>
      <c r="E2589" t="s">
        <v>52</v>
      </c>
      <c r="F2589" t="s">
        <v>52</v>
      </c>
      <c r="G2589" t="s">
        <v>52</v>
      </c>
      <c r="H2589" t="s">
        <v>52</v>
      </c>
      <c r="K2589" t="s">
        <v>2307</v>
      </c>
      <c r="L2589">
        <v>18.110520033656599</v>
      </c>
      <c r="M2589">
        <v>0.27314246644518297</v>
      </c>
      <c r="N2589">
        <v>0.45904368284906499</v>
      </c>
      <c r="O2589">
        <v>0.59502499794772901</v>
      </c>
      <c r="P2589">
        <v>0.55182676140074505</v>
      </c>
      <c r="Q2589">
        <v>0.85839749319973802</v>
      </c>
    </row>
    <row r="2590" spans="2:17" x14ac:dyDescent="0.2">
      <c r="B2590" t="s">
        <v>2639</v>
      </c>
      <c r="C2590">
        <v>0.19583576729684801</v>
      </c>
      <c r="D2590">
        <v>-0.16473921586731999</v>
      </c>
      <c r="E2590">
        <v>0.23883876135586901</v>
      </c>
      <c r="F2590">
        <v>-0.68975075457647295</v>
      </c>
      <c r="G2590">
        <v>0.49035094212895403</v>
      </c>
      <c r="H2590" t="s">
        <v>52</v>
      </c>
      <c r="K2590" t="s">
        <v>2334</v>
      </c>
      <c r="L2590">
        <v>38.453893886529698</v>
      </c>
      <c r="M2590">
        <v>0.1988448266268</v>
      </c>
      <c r="N2590">
        <v>0.33351310416107</v>
      </c>
      <c r="O2590">
        <v>0.59621293480201099</v>
      </c>
      <c r="P2590">
        <v>0.55103298566044101</v>
      </c>
      <c r="Q2590">
        <v>0.85839749319973802</v>
      </c>
    </row>
    <row r="2591" spans="2:17" x14ac:dyDescent="0.2">
      <c r="B2591" t="s">
        <v>2640</v>
      </c>
      <c r="C2591">
        <v>1.45700269776685</v>
      </c>
      <c r="D2591">
        <v>0.68476602743179005</v>
      </c>
      <c r="E2591">
        <v>0.52637979969038295</v>
      </c>
      <c r="F2591">
        <v>1.3008972377636301</v>
      </c>
      <c r="G2591">
        <v>0.193293631743329</v>
      </c>
      <c r="H2591" t="s">
        <v>52</v>
      </c>
      <c r="K2591" t="s">
        <v>3370</v>
      </c>
      <c r="L2591">
        <v>12.1982442924061</v>
      </c>
      <c r="M2591">
        <v>0.29129637644651502</v>
      </c>
      <c r="N2591">
        <v>0.48991052337270002</v>
      </c>
      <c r="O2591">
        <v>0.59459097641164704</v>
      </c>
      <c r="P2591">
        <v>0.552116913285571</v>
      </c>
      <c r="Q2591">
        <v>0.85839749319973802</v>
      </c>
    </row>
    <row r="2592" spans="2:17" x14ac:dyDescent="0.2">
      <c r="B2592" t="s">
        <v>2641</v>
      </c>
      <c r="C2592">
        <v>8.1994428762309095</v>
      </c>
      <c r="D2592">
        <v>6.9747237477343405E-2</v>
      </c>
      <c r="E2592">
        <v>0.443489388162566</v>
      </c>
      <c r="F2592">
        <v>0.15726923651164501</v>
      </c>
      <c r="G2592">
        <v>0.87503266422976</v>
      </c>
      <c r="H2592" t="s">
        <v>52</v>
      </c>
      <c r="K2592" t="s">
        <v>4585</v>
      </c>
      <c r="L2592">
        <v>17.518065864430898</v>
      </c>
      <c r="M2592">
        <v>-0.26403732110255002</v>
      </c>
      <c r="N2592">
        <v>0.44430209977303903</v>
      </c>
      <c r="O2592">
        <v>-0.59427430398692005</v>
      </c>
      <c r="P2592">
        <v>0.55232866224976895</v>
      </c>
      <c r="Q2592">
        <v>0.85839749319973802</v>
      </c>
    </row>
    <row r="2593" spans="2:17" x14ac:dyDescent="0.2">
      <c r="B2593" t="s">
        <v>2642</v>
      </c>
      <c r="C2593">
        <v>14.458570528643101</v>
      </c>
      <c r="D2593">
        <v>1.3765906536589399E-2</v>
      </c>
      <c r="E2593">
        <v>0.37711888327822501</v>
      </c>
      <c r="F2593">
        <v>3.6502830133895402E-2</v>
      </c>
      <c r="G2593">
        <v>0.97088142209436801</v>
      </c>
      <c r="H2593">
        <v>0.99895510176938596</v>
      </c>
      <c r="K2593" t="s">
        <v>5240</v>
      </c>
      <c r="L2593">
        <v>5.6048541141466197</v>
      </c>
      <c r="M2593">
        <v>-0.36978923371933797</v>
      </c>
      <c r="N2593">
        <v>0.62039663779166598</v>
      </c>
      <c r="O2593">
        <v>-0.59605293000236503</v>
      </c>
      <c r="P2593">
        <v>0.55113986763911804</v>
      </c>
      <c r="Q2593">
        <v>0.85839749319973802</v>
      </c>
    </row>
    <row r="2594" spans="2:17" x14ac:dyDescent="0.2">
      <c r="B2594" t="s">
        <v>2643</v>
      </c>
      <c r="C2594">
        <v>8.8016582937061703</v>
      </c>
      <c r="D2594">
        <v>-6.8287614439955804E-2</v>
      </c>
      <c r="E2594">
        <v>0.42321369954565302</v>
      </c>
      <c r="F2594">
        <v>-0.161354924269387</v>
      </c>
      <c r="G2594">
        <v>0.87181386662263705</v>
      </c>
      <c r="H2594" t="s">
        <v>52</v>
      </c>
      <c r="K2594" t="s">
        <v>8711</v>
      </c>
      <c r="L2594">
        <v>21.507353135570899</v>
      </c>
      <c r="M2594">
        <v>-0.24534907759656099</v>
      </c>
      <c r="N2594">
        <v>0.41206924835771402</v>
      </c>
      <c r="O2594">
        <v>-0.59540739469006798</v>
      </c>
      <c r="P2594">
        <v>0.55157118378447501</v>
      </c>
      <c r="Q2594">
        <v>0.85839749319973802</v>
      </c>
    </row>
    <row r="2595" spans="2:17" x14ac:dyDescent="0.2">
      <c r="B2595" t="s">
        <v>2644</v>
      </c>
      <c r="C2595">
        <v>19.2258807591273</v>
      </c>
      <c r="D2595">
        <v>0.162920256203302</v>
      </c>
      <c r="E2595">
        <v>0.344246689501439</v>
      </c>
      <c r="F2595">
        <v>0.47326600711615702</v>
      </c>
      <c r="G2595">
        <v>0.636023410796556</v>
      </c>
      <c r="H2595">
        <v>0.95818824974267502</v>
      </c>
      <c r="K2595" t="s">
        <v>9733</v>
      </c>
      <c r="L2595">
        <v>13.004775961608299</v>
      </c>
      <c r="M2595">
        <v>-0.270772429891386</v>
      </c>
      <c r="N2595">
        <v>0.45546712877675299</v>
      </c>
      <c r="O2595">
        <v>-0.59449390040198702</v>
      </c>
      <c r="P2595">
        <v>0.55218182074588096</v>
      </c>
      <c r="Q2595">
        <v>0.85839749319973802</v>
      </c>
    </row>
    <row r="2596" spans="2:17" x14ac:dyDescent="0.2">
      <c r="B2596" t="s">
        <v>2645</v>
      </c>
      <c r="C2596">
        <v>9.7283964528251304E-2</v>
      </c>
      <c r="D2596">
        <v>-0.13986670241781099</v>
      </c>
      <c r="E2596">
        <v>0.22889913364456499</v>
      </c>
      <c r="F2596">
        <v>-0.611040768004812</v>
      </c>
      <c r="G2596">
        <v>0.54117259121074401</v>
      </c>
      <c r="H2596" t="s">
        <v>52</v>
      </c>
      <c r="K2596" t="s">
        <v>12476</v>
      </c>
      <c r="L2596">
        <v>5.6955178801774196</v>
      </c>
      <c r="M2596">
        <v>-0.35704868762824299</v>
      </c>
      <c r="N2596">
        <v>0.59937186050055802</v>
      </c>
      <c r="O2596">
        <v>-0.59570478889358902</v>
      </c>
      <c r="P2596">
        <v>0.55137245844672</v>
      </c>
      <c r="Q2596">
        <v>0.85839749319973802</v>
      </c>
    </row>
    <row r="2597" spans="2:17" x14ac:dyDescent="0.2">
      <c r="B2597" t="s">
        <v>2646</v>
      </c>
      <c r="C2597">
        <v>2.32709944979322</v>
      </c>
      <c r="D2597">
        <v>-0.68644676908601998</v>
      </c>
      <c r="E2597">
        <v>0.53685607043356298</v>
      </c>
      <c r="F2597">
        <v>-1.2786420921563699</v>
      </c>
      <c r="G2597">
        <v>0.20102312024904301</v>
      </c>
      <c r="H2597" t="s">
        <v>52</v>
      </c>
      <c r="K2597" t="s">
        <v>716</v>
      </c>
      <c r="L2597">
        <v>31.428936188441401</v>
      </c>
      <c r="M2597">
        <v>-0.200573935174954</v>
      </c>
      <c r="N2597">
        <v>0.33833482311257301</v>
      </c>
      <c r="O2597">
        <v>-0.592826754661959</v>
      </c>
      <c r="P2597">
        <v>0.55329710053636005</v>
      </c>
      <c r="Q2597">
        <v>0.85857914831209703</v>
      </c>
    </row>
    <row r="2598" spans="2:17" x14ac:dyDescent="0.2">
      <c r="B2598" t="s">
        <v>2647</v>
      </c>
      <c r="C2598">
        <v>5.8514435067754498</v>
      </c>
      <c r="D2598">
        <v>-7.6010366107087404E-2</v>
      </c>
      <c r="E2598">
        <v>0.47313619854521</v>
      </c>
      <c r="F2598">
        <v>-0.16065218924445501</v>
      </c>
      <c r="G2598">
        <v>0.87236734763948398</v>
      </c>
      <c r="H2598" t="s">
        <v>52</v>
      </c>
      <c r="K2598" t="s">
        <v>894</v>
      </c>
      <c r="L2598">
        <v>37.1552342008493</v>
      </c>
      <c r="M2598">
        <v>-0.27764962266205601</v>
      </c>
      <c r="N2598">
        <v>0.46783901127078498</v>
      </c>
      <c r="O2598">
        <v>-0.593472574909648</v>
      </c>
      <c r="P2598">
        <v>0.55286493159300198</v>
      </c>
      <c r="Q2598">
        <v>0.85857914831209703</v>
      </c>
    </row>
    <row r="2599" spans="2:17" x14ac:dyDescent="0.2">
      <c r="B2599" t="s">
        <v>2648</v>
      </c>
      <c r="C2599">
        <v>2.38934235931919</v>
      </c>
      <c r="D2599">
        <v>0.19275311155050801</v>
      </c>
      <c r="E2599">
        <v>0.53665117018895903</v>
      </c>
      <c r="F2599">
        <v>0.35917766001076401</v>
      </c>
      <c r="G2599">
        <v>0.71946218781767302</v>
      </c>
      <c r="H2599" t="s">
        <v>52</v>
      </c>
      <c r="K2599" t="s">
        <v>9425</v>
      </c>
      <c r="L2599">
        <v>5.6070479842747396</v>
      </c>
      <c r="M2599">
        <v>0.371528569331878</v>
      </c>
      <c r="N2599">
        <v>0.62667696277888496</v>
      </c>
      <c r="O2599">
        <v>0.59285499770791406</v>
      </c>
      <c r="P2599">
        <v>0.55327819743954099</v>
      </c>
      <c r="Q2599">
        <v>0.85857914831209703</v>
      </c>
    </row>
    <row r="2600" spans="2:17" x14ac:dyDescent="0.2">
      <c r="B2600" t="s">
        <v>2649</v>
      </c>
      <c r="C2600">
        <v>2.2961655687175</v>
      </c>
      <c r="D2600">
        <v>0.37858079820046803</v>
      </c>
      <c r="E2600">
        <v>0.53728298147764997</v>
      </c>
      <c r="F2600">
        <v>0.70462086321678297</v>
      </c>
      <c r="G2600">
        <v>0.481046211387409</v>
      </c>
      <c r="H2600" t="s">
        <v>52</v>
      </c>
      <c r="K2600" t="s">
        <v>10831</v>
      </c>
      <c r="L2600">
        <v>8.8558082122519401</v>
      </c>
      <c r="M2600">
        <v>-0.35835185883522203</v>
      </c>
      <c r="N2600">
        <v>0.60397811050745698</v>
      </c>
      <c r="O2600">
        <v>-0.59331928194241601</v>
      </c>
      <c r="P2600">
        <v>0.55296749694662795</v>
      </c>
      <c r="Q2600">
        <v>0.85857914831209703</v>
      </c>
    </row>
    <row r="2601" spans="2:17" x14ac:dyDescent="0.2">
      <c r="B2601" t="s">
        <v>2650</v>
      </c>
      <c r="C2601">
        <v>0.43080794354513102</v>
      </c>
      <c r="D2601">
        <v>0.106825786654872</v>
      </c>
      <c r="E2601">
        <v>0.30476244547364101</v>
      </c>
      <c r="F2601">
        <v>0.35052149056243098</v>
      </c>
      <c r="G2601">
        <v>0.72594736478183497</v>
      </c>
      <c r="H2601" t="s">
        <v>52</v>
      </c>
      <c r="K2601" t="s">
        <v>665</v>
      </c>
      <c r="L2601">
        <v>6.6922247451980503</v>
      </c>
      <c r="M2601">
        <v>-0.35743437554367502</v>
      </c>
      <c r="N2601">
        <v>0.60468601686693901</v>
      </c>
      <c r="O2601">
        <v>-0.59110739387633005</v>
      </c>
      <c r="P2601">
        <v>0.55444846605367204</v>
      </c>
      <c r="Q2601">
        <v>0.85871377250171199</v>
      </c>
    </row>
    <row r="2602" spans="2:17" x14ac:dyDescent="0.2">
      <c r="B2602" t="s">
        <v>2651</v>
      </c>
      <c r="C2602">
        <v>2.2978521625859001</v>
      </c>
      <c r="D2602">
        <v>6.5340222933543093E-2</v>
      </c>
      <c r="E2602">
        <v>0.53634942994209001</v>
      </c>
      <c r="F2602">
        <v>0.12182398131866801</v>
      </c>
      <c r="G2602">
        <v>0.90303842106100396</v>
      </c>
      <c r="H2602" t="s">
        <v>52</v>
      </c>
      <c r="K2602" t="s">
        <v>8395</v>
      </c>
      <c r="L2602">
        <v>6.4062892472196102</v>
      </c>
      <c r="M2602">
        <v>-0.33735049468581901</v>
      </c>
      <c r="N2602">
        <v>0.57000996646253499</v>
      </c>
      <c r="O2602">
        <v>-0.59183262492655397</v>
      </c>
      <c r="P2602">
        <v>0.55396267405736599</v>
      </c>
      <c r="Q2602">
        <v>0.85871377250171199</v>
      </c>
    </row>
    <row r="2603" spans="2:17" x14ac:dyDescent="0.2">
      <c r="B2603" t="s">
        <v>2652</v>
      </c>
      <c r="C2603">
        <v>0.27338410781584999</v>
      </c>
      <c r="D2603">
        <v>-6.8596755551584399E-2</v>
      </c>
      <c r="E2603">
        <v>0.24955229027008699</v>
      </c>
      <c r="F2603">
        <v>-0.27487928673122303</v>
      </c>
      <c r="G2603">
        <v>0.78340898117459201</v>
      </c>
      <c r="H2603" t="s">
        <v>52</v>
      </c>
      <c r="K2603" t="s">
        <v>8914</v>
      </c>
      <c r="L2603">
        <v>24.069355952737599</v>
      </c>
      <c r="M2603">
        <v>0.23081267635532901</v>
      </c>
      <c r="N2603">
        <v>0.39022589684338699</v>
      </c>
      <c r="O2603">
        <v>0.591484773876921</v>
      </c>
      <c r="P2603">
        <v>0.55419565414885097</v>
      </c>
      <c r="Q2603">
        <v>0.85871377250171199</v>
      </c>
    </row>
    <row r="2604" spans="2:17" x14ac:dyDescent="0.2">
      <c r="B2604" t="s">
        <v>2653</v>
      </c>
      <c r="C2604">
        <v>0</v>
      </c>
      <c r="D2604" t="s">
        <v>52</v>
      </c>
      <c r="E2604" t="s">
        <v>52</v>
      </c>
      <c r="F2604" t="s">
        <v>52</v>
      </c>
      <c r="G2604" t="s">
        <v>52</v>
      </c>
      <c r="H2604" t="s">
        <v>52</v>
      </c>
      <c r="K2604" t="s">
        <v>9607</v>
      </c>
      <c r="L2604">
        <v>6.6092412605091804</v>
      </c>
      <c r="M2604">
        <v>0.34161998237976299</v>
      </c>
      <c r="N2604">
        <v>0.57712680548725503</v>
      </c>
      <c r="O2604">
        <v>0.59193227403697002</v>
      </c>
      <c r="P2604">
        <v>0.55389594093948802</v>
      </c>
      <c r="Q2604">
        <v>0.85871377250171199</v>
      </c>
    </row>
    <row r="2605" spans="2:17" x14ac:dyDescent="0.2">
      <c r="B2605" t="s">
        <v>2654</v>
      </c>
      <c r="C2605">
        <v>0.104986131386429</v>
      </c>
      <c r="D2605">
        <v>0.10526723688726899</v>
      </c>
      <c r="E2605">
        <v>0.229789540334318</v>
      </c>
      <c r="F2605">
        <v>0.45810282197404301</v>
      </c>
      <c r="G2605">
        <v>0.64687857160811202</v>
      </c>
      <c r="H2605" t="s">
        <v>52</v>
      </c>
      <c r="K2605" t="s">
        <v>9750</v>
      </c>
      <c r="L2605">
        <v>9.9464843910045495</v>
      </c>
      <c r="M2605">
        <v>0.32339471837413603</v>
      </c>
      <c r="N2605">
        <v>0.54707299669670995</v>
      </c>
      <c r="O2605">
        <v>0.59113632061321097</v>
      </c>
      <c r="P2605">
        <v>0.55442908564988802</v>
      </c>
      <c r="Q2605">
        <v>0.85871377250171199</v>
      </c>
    </row>
    <row r="2606" spans="2:17" x14ac:dyDescent="0.2">
      <c r="B2606" t="s">
        <v>2655</v>
      </c>
      <c r="C2606">
        <v>0.88956585895262197</v>
      </c>
      <c r="D2606">
        <v>0.19792769037645899</v>
      </c>
      <c r="E2606">
        <v>0.46891970771241398</v>
      </c>
      <c r="F2606">
        <v>0.42209292363085599</v>
      </c>
      <c r="G2606">
        <v>0.67295719284484601</v>
      </c>
      <c r="H2606" t="s">
        <v>52</v>
      </c>
      <c r="K2606" t="s">
        <v>7757</v>
      </c>
      <c r="L2606">
        <v>21.8123308808796</v>
      </c>
      <c r="M2606">
        <v>-0.24493973344200301</v>
      </c>
      <c r="N2606">
        <v>0.41489720829892801</v>
      </c>
      <c r="O2606">
        <v>-0.59036245253674402</v>
      </c>
      <c r="P2606">
        <v>0.55494767774355802</v>
      </c>
      <c r="Q2606">
        <v>0.85915699974655302</v>
      </c>
    </row>
    <row r="2607" spans="2:17" x14ac:dyDescent="0.2">
      <c r="B2607" t="s">
        <v>2656</v>
      </c>
      <c r="C2607">
        <v>0.61334241545056201</v>
      </c>
      <c r="D2607">
        <v>0.28067152457559003</v>
      </c>
      <c r="E2607">
        <v>0.402469244991769</v>
      </c>
      <c r="F2607">
        <v>0.69737384425816096</v>
      </c>
      <c r="G2607">
        <v>0.48556886586646197</v>
      </c>
      <c r="H2607" t="s">
        <v>52</v>
      </c>
      <c r="K2607" t="s">
        <v>4159</v>
      </c>
      <c r="L2607">
        <v>8.6385296809024705</v>
      </c>
      <c r="M2607">
        <v>0.312430962511558</v>
      </c>
      <c r="N2607">
        <v>0.52985145313419801</v>
      </c>
      <c r="O2607">
        <v>0.58965764963642997</v>
      </c>
      <c r="P2607">
        <v>0.55542019340550997</v>
      </c>
      <c r="Q2607">
        <v>0.85955857252663903</v>
      </c>
    </row>
    <row r="2608" spans="2:17" x14ac:dyDescent="0.2">
      <c r="B2608" t="s">
        <v>2657</v>
      </c>
      <c r="C2608">
        <v>1.26066767308711</v>
      </c>
      <c r="D2608">
        <v>0.541254329056712</v>
      </c>
      <c r="E2608">
        <v>0.513222496497585</v>
      </c>
      <c r="F2608">
        <v>1.05461925919153</v>
      </c>
      <c r="G2608">
        <v>0.29159949195671198</v>
      </c>
      <c r="H2608" t="s">
        <v>52</v>
      </c>
      <c r="K2608" t="s">
        <v>1045</v>
      </c>
      <c r="L2608">
        <v>6.8608986918197798</v>
      </c>
      <c r="M2608">
        <v>-0.34016731377676301</v>
      </c>
      <c r="N2608">
        <v>0.57933746910907202</v>
      </c>
      <c r="O2608">
        <v>-0.58716608525232405</v>
      </c>
      <c r="P2608">
        <v>0.55709216745731005</v>
      </c>
      <c r="Q2608">
        <v>0.85968262468519097</v>
      </c>
    </row>
    <row r="2609" spans="2:17" x14ac:dyDescent="0.2">
      <c r="B2609" t="s">
        <v>2658</v>
      </c>
      <c r="C2609">
        <v>2.7210513646397301</v>
      </c>
      <c r="D2609">
        <v>0.292063359049339</v>
      </c>
      <c r="E2609">
        <v>0.53285740638885404</v>
      </c>
      <c r="F2609">
        <v>0.54810790944736298</v>
      </c>
      <c r="G2609">
        <v>0.58361780995009405</v>
      </c>
      <c r="H2609" t="s">
        <v>52</v>
      </c>
      <c r="K2609" t="s">
        <v>4484</v>
      </c>
      <c r="L2609">
        <v>7.4079485158559599</v>
      </c>
      <c r="M2609">
        <v>0.322204494289486</v>
      </c>
      <c r="N2609">
        <v>0.54881372141067897</v>
      </c>
      <c r="O2609">
        <v>0.58709263584242599</v>
      </c>
      <c r="P2609">
        <v>0.55714149314889205</v>
      </c>
      <c r="Q2609">
        <v>0.85968262468519097</v>
      </c>
    </row>
    <row r="2610" spans="2:17" x14ac:dyDescent="0.2">
      <c r="B2610" t="s">
        <v>2659</v>
      </c>
      <c r="C2610">
        <v>3.0728363103930199</v>
      </c>
      <c r="D2610">
        <v>0.31557960193585799</v>
      </c>
      <c r="E2610">
        <v>0.52828030634538803</v>
      </c>
      <c r="F2610">
        <v>0.59737150551573504</v>
      </c>
      <c r="G2610">
        <v>0.55025937361444199</v>
      </c>
      <c r="H2610" t="s">
        <v>52</v>
      </c>
      <c r="K2610" t="s">
        <v>5195</v>
      </c>
      <c r="L2610">
        <v>14.5093130415092</v>
      </c>
      <c r="M2610">
        <v>0.38060379465145699</v>
      </c>
      <c r="N2610">
        <v>0.64788034465438304</v>
      </c>
      <c r="O2610">
        <v>0.58746001139221704</v>
      </c>
      <c r="P2610">
        <v>0.55689479968604105</v>
      </c>
      <c r="Q2610">
        <v>0.85968262468519097</v>
      </c>
    </row>
    <row r="2611" spans="2:17" x14ac:dyDescent="0.2">
      <c r="B2611" t="s">
        <v>2660</v>
      </c>
      <c r="C2611">
        <v>1.55694865605345</v>
      </c>
      <c r="D2611">
        <v>-0.11962340443155101</v>
      </c>
      <c r="E2611">
        <v>0.53430290818887805</v>
      </c>
      <c r="F2611">
        <v>-0.223886867539309</v>
      </c>
      <c r="G2611">
        <v>0.82284533455450304</v>
      </c>
      <c r="H2611" t="s">
        <v>52</v>
      </c>
      <c r="K2611" t="s">
        <v>5977</v>
      </c>
      <c r="L2611">
        <v>6.49784309197676</v>
      </c>
      <c r="M2611">
        <v>-0.36578297978635599</v>
      </c>
      <c r="N2611">
        <v>0.62282459798952605</v>
      </c>
      <c r="O2611">
        <v>-0.587296938764302</v>
      </c>
      <c r="P2611">
        <v>0.557004296733138</v>
      </c>
      <c r="Q2611">
        <v>0.85968262468519097</v>
      </c>
    </row>
    <row r="2612" spans="2:17" x14ac:dyDescent="0.2">
      <c r="B2612" t="s">
        <v>2661</v>
      </c>
      <c r="C2612">
        <v>1.6127572369615799</v>
      </c>
      <c r="D2612">
        <v>0.74846474556915699</v>
      </c>
      <c r="E2612">
        <v>0.53198247137328403</v>
      </c>
      <c r="F2612">
        <v>1.4069349759533201</v>
      </c>
      <c r="G2612">
        <v>0.15944667106497301</v>
      </c>
      <c r="H2612" t="s">
        <v>52</v>
      </c>
      <c r="K2612" t="s">
        <v>7711</v>
      </c>
      <c r="L2612">
        <v>34.773954493886798</v>
      </c>
      <c r="M2612">
        <v>-0.21770589857081299</v>
      </c>
      <c r="N2612">
        <v>0.37061816729576402</v>
      </c>
      <c r="O2612">
        <v>-0.58741291653163297</v>
      </c>
      <c r="P2612">
        <v>0.55692642101075396</v>
      </c>
      <c r="Q2612">
        <v>0.85968262468519097</v>
      </c>
    </row>
    <row r="2613" spans="2:17" x14ac:dyDescent="0.2">
      <c r="B2613" t="s">
        <v>2662</v>
      </c>
      <c r="C2613">
        <v>3.8910139753435802</v>
      </c>
      <c r="D2613">
        <v>-2.3012948608593198E-2</v>
      </c>
      <c r="E2613">
        <v>0.51181694634325303</v>
      </c>
      <c r="F2613">
        <v>-4.4963240809067301E-2</v>
      </c>
      <c r="G2613">
        <v>0.964136608889679</v>
      </c>
      <c r="H2613" t="s">
        <v>52</v>
      </c>
      <c r="K2613" t="s">
        <v>7997</v>
      </c>
      <c r="L2613">
        <v>6.0371706854409304</v>
      </c>
      <c r="M2613">
        <v>0.35118108828872502</v>
      </c>
      <c r="N2613">
        <v>0.59826715184579204</v>
      </c>
      <c r="O2613">
        <v>0.58699710857473897</v>
      </c>
      <c r="P2613">
        <v>0.55720564863056998</v>
      </c>
      <c r="Q2613">
        <v>0.85968262468519097</v>
      </c>
    </row>
    <row r="2614" spans="2:17" x14ac:dyDescent="0.2">
      <c r="B2614" t="s">
        <v>2663</v>
      </c>
      <c r="C2614">
        <v>5.0572532132878596</v>
      </c>
      <c r="D2614">
        <v>-0.44267907535191298</v>
      </c>
      <c r="E2614">
        <v>0.48625623116799699</v>
      </c>
      <c r="F2614">
        <v>-0.91038231898558797</v>
      </c>
      <c r="G2614">
        <v>0.36262091896875198</v>
      </c>
      <c r="H2614" t="s">
        <v>52</v>
      </c>
      <c r="K2614" t="s">
        <v>8422</v>
      </c>
      <c r="L2614">
        <v>5.7689149858992002</v>
      </c>
      <c r="M2614">
        <v>0.35762240673998302</v>
      </c>
      <c r="N2614">
        <v>0.60787388543794096</v>
      </c>
      <c r="O2614">
        <v>0.588316779692445</v>
      </c>
      <c r="P2614">
        <v>0.55631968483308902</v>
      </c>
      <c r="Q2614">
        <v>0.85968262468519097</v>
      </c>
    </row>
    <row r="2615" spans="2:17" x14ac:dyDescent="0.2">
      <c r="B2615" t="s">
        <v>2664</v>
      </c>
      <c r="C2615">
        <v>0.18253447190543101</v>
      </c>
      <c r="D2615">
        <v>0.14060716796526301</v>
      </c>
      <c r="E2615">
        <v>0.242733492664824</v>
      </c>
      <c r="F2615">
        <v>0.57926562346885901</v>
      </c>
      <c r="G2615">
        <v>0.562409957312208</v>
      </c>
      <c r="H2615" t="s">
        <v>52</v>
      </c>
      <c r="K2615" t="s">
        <v>9522</v>
      </c>
      <c r="L2615">
        <v>12.4496306608997</v>
      </c>
      <c r="M2615">
        <v>0.27935378135362599</v>
      </c>
      <c r="N2615">
        <v>0.47495976694655201</v>
      </c>
      <c r="O2615">
        <v>0.58816304199732905</v>
      </c>
      <c r="P2615">
        <v>0.556422861571234</v>
      </c>
      <c r="Q2615">
        <v>0.85968262468519097</v>
      </c>
    </row>
    <row r="2616" spans="2:17" x14ac:dyDescent="0.2">
      <c r="B2616" t="s">
        <v>2665</v>
      </c>
      <c r="C2616">
        <v>6.4798537141183798</v>
      </c>
      <c r="D2616">
        <v>0.44732735151349101</v>
      </c>
      <c r="E2616">
        <v>0.46567878267872898</v>
      </c>
      <c r="F2616">
        <v>0.96059208225104198</v>
      </c>
      <c r="G2616">
        <v>0.33675731132727599</v>
      </c>
      <c r="H2616" t="s">
        <v>52</v>
      </c>
      <c r="K2616" t="s">
        <v>478</v>
      </c>
      <c r="L2616">
        <v>5.9212867348671097</v>
      </c>
      <c r="M2616">
        <v>0.36450539534961002</v>
      </c>
      <c r="N2616">
        <v>0.62152443312726102</v>
      </c>
      <c r="O2616">
        <v>0.58646993733708197</v>
      </c>
      <c r="P2616">
        <v>0.55755975804694702</v>
      </c>
      <c r="Q2616">
        <v>0.85983312994719896</v>
      </c>
    </row>
    <row r="2617" spans="2:17" x14ac:dyDescent="0.2">
      <c r="B2617" t="s">
        <v>2666</v>
      </c>
      <c r="C2617">
        <v>2.03830089104054</v>
      </c>
      <c r="D2617">
        <v>0.514754125290666</v>
      </c>
      <c r="E2617">
        <v>0.53813627571959999</v>
      </c>
      <c r="F2617">
        <v>0.95654975982121504</v>
      </c>
      <c r="G2617">
        <v>0.338794557279746</v>
      </c>
      <c r="H2617" t="s">
        <v>52</v>
      </c>
      <c r="K2617" t="s">
        <v>4876</v>
      </c>
      <c r="L2617">
        <v>6.0938199257805996</v>
      </c>
      <c r="M2617">
        <v>-0.34633091757109702</v>
      </c>
      <c r="N2617">
        <v>0.59081596123577695</v>
      </c>
      <c r="O2617">
        <v>-0.58619086195081105</v>
      </c>
      <c r="P2617">
        <v>0.55774726181162004</v>
      </c>
      <c r="Q2617">
        <v>0.85983312994719896</v>
      </c>
    </row>
    <row r="2618" spans="2:17" x14ac:dyDescent="0.2">
      <c r="B2618" t="s">
        <v>2667</v>
      </c>
      <c r="C2618">
        <v>0</v>
      </c>
      <c r="D2618" t="s">
        <v>52</v>
      </c>
      <c r="E2618" t="s">
        <v>52</v>
      </c>
      <c r="F2618" t="s">
        <v>52</v>
      </c>
      <c r="G2618" t="s">
        <v>52</v>
      </c>
      <c r="H2618" t="s">
        <v>52</v>
      </c>
      <c r="K2618" t="s">
        <v>6189</v>
      </c>
      <c r="L2618">
        <v>6.4024263380017103</v>
      </c>
      <c r="M2618">
        <v>0.341107438824098</v>
      </c>
      <c r="N2618">
        <v>0.58219407410101398</v>
      </c>
      <c r="O2618">
        <v>0.58589988115357206</v>
      </c>
      <c r="P2618">
        <v>0.55794279719112805</v>
      </c>
      <c r="Q2618">
        <v>0.85983312994719896</v>
      </c>
    </row>
    <row r="2619" spans="2:17" x14ac:dyDescent="0.2">
      <c r="B2619" t="s">
        <v>2668</v>
      </c>
      <c r="C2619">
        <v>1.3131053774299599</v>
      </c>
      <c r="D2619">
        <v>0.66576737802776398</v>
      </c>
      <c r="E2619">
        <v>0.51811441561565597</v>
      </c>
      <c r="F2619">
        <v>1.2849813824165801</v>
      </c>
      <c r="G2619">
        <v>0.19879878996359299</v>
      </c>
      <c r="H2619" t="s">
        <v>52</v>
      </c>
      <c r="K2619" t="s">
        <v>7513</v>
      </c>
      <c r="L2619">
        <v>12.003250890531101</v>
      </c>
      <c r="M2619">
        <v>0.27833864353189802</v>
      </c>
      <c r="N2619">
        <v>0.476227174724692</v>
      </c>
      <c r="O2619">
        <v>0.584466108413082</v>
      </c>
      <c r="P2619">
        <v>0.55890676080746104</v>
      </c>
      <c r="Q2619">
        <v>0.860989673925322</v>
      </c>
    </row>
    <row r="2620" spans="2:17" x14ac:dyDescent="0.2">
      <c r="B2620" t="s">
        <v>2669</v>
      </c>
      <c r="C2620">
        <v>5.5874974815794802</v>
      </c>
      <c r="D2620">
        <v>0.51531507388030695</v>
      </c>
      <c r="E2620">
        <v>0.480908049761616</v>
      </c>
      <c r="F2620">
        <v>1.0715459517380601</v>
      </c>
      <c r="G2620">
        <v>0.28392402061302902</v>
      </c>
      <c r="H2620" t="s">
        <v>52</v>
      </c>
      <c r="K2620" t="s">
        <v>1844</v>
      </c>
      <c r="L2620">
        <v>14.950689866722101</v>
      </c>
      <c r="M2620">
        <v>0.25891704168073898</v>
      </c>
      <c r="N2620">
        <v>0.44352510641776</v>
      </c>
      <c r="O2620">
        <v>0.58377088001161004</v>
      </c>
      <c r="P2620">
        <v>0.55937447240118798</v>
      </c>
      <c r="Q2620">
        <v>0.86105238442518695</v>
      </c>
    </row>
    <row r="2621" spans="2:17" x14ac:dyDescent="0.2">
      <c r="B2621" t="s">
        <v>2670</v>
      </c>
      <c r="C2621">
        <v>1.5508318691688301</v>
      </c>
      <c r="D2621">
        <v>-0.28199849187738601</v>
      </c>
      <c r="E2621">
        <v>0.39837714376201599</v>
      </c>
      <c r="F2621">
        <v>-0.70786815030193495</v>
      </c>
      <c r="G2621">
        <v>0.47902714003295199</v>
      </c>
      <c r="H2621" t="s">
        <v>52</v>
      </c>
      <c r="K2621" t="s">
        <v>3902</v>
      </c>
      <c r="L2621">
        <v>6.29168445267692</v>
      </c>
      <c r="M2621">
        <v>0.37078729965909202</v>
      </c>
      <c r="N2621">
        <v>0.634822043856762</v>
      </c>
      <c r="O2621">
        <v>0.58408069355379</v>
      </c>
      <c r="P2621">
        <v>0.55916602335633703</v>
      </c>
      <c r="Q2621">
        <v>0.86105238442518695</v>
      </c>
    </row>
    <row r="2622" spans="2:17" x14ac:dyDescent="0.2">
      <c r="B2622" t="s">
        <v>2671</v>
      </c>
      <c r="C2622">
        <v>16.455099354706899</v>
      </c>
      <c r="D2622">
        <v>-0.59783697701280003</v>
      </c>
      <c r="E2622">
        <v>0.36322285136246502</v>
      </c>
      <c r="F2622">
        <v>-1.6459233629445</v>
      </c>
      <c r="G2622">
        <v>9.9779538243346094E-2</v>
      </c>
      <c r="H2622">
        <v>0.56619086817154496</v>
      </c>
      <c r="K2622" t="s">
        <v>5321</v>
      </c>
      <c r="L2622">
        <v>52.521080685797799</v>
      </c>
      <c r="M2622">
        <v>0.20680592580773999</v>
      </c>
      <c r="N2622">
        <v>0.35480552575539198</v>
      </c>
      <c r="O2622">
        <v>0.582871209143217</v>
      </c>
      <c r="P2622">
        <v>0.55998000348608101</v>
      </c>
      <c r="Q2622">
        <v>0.86140836338344795</v>
      </c>
    </row>
    <row r="2623" spans="2:17" x14ac:dyDescent="0.2">
      <c r="B2623" t="s">
        <v>2672</v>
      </c>
      <c r="C2623">
        <v>1.43339693980942</v>
      </c>
      <c r="D2623">
        <v>-0.14028163040677699</v>
      </c>
      <c r="E2623">
        <v>0.52965157122642503</v>
      </c>
      <c r="F2623">
        <v>-0.26485644153183602</v>
      </c>
      <c r="G2623">
        <v>0.79112005489953996</v>
      </c>
      <c r="H2623" t="s">
        <v>52</v>
      </c>
      <c r="K2623" t="s">
        <v>9541</v>
      </c>
      <c r="L2623">
        <v>23.861794004418702</v>
      </c>
      <c r="M2623">
        <v>-0.24547962497728701</v>
      </c>
      <c r="N2623">
        <v>0.42121264870229203</v>
      </c>
      <c r="O2623">
        <v>-0.582792624422799</v>
      </c>
      <c r="P2623">
        <v>0.56003291068470196</v>
      </c>
      <c r="Q2623">
        <v>0.86140836338344795</v>
      </c>
    </row>
    <row r="2624" spans="2:17" x14ac:dyDescent="0.2">
      <c r="B2624" t="s">
        <v>2673</v>
      </c>
      <c r="C2624">
        <v>3.5603120346790602</v>
      </c>
      <c r="D2624">
        <v>0.22703170353448299</v>
      </c>
      <c r="E2624">
        <v>0.52040874445944896</v>
      </c>
      <c r="F2624">
        <v>0.43625651173540803</v>
      </c>
      <c r="G2624">
        <v>0.66265063050685902</v>
      </c>
      <c r="H2624" t="s">
        <v>52</v>
      </c>
      <c r="K2624" t="s">
        <v>5356</v>
      </c>
      <c r="L2624">
        <v>10.686865832917899</v>
      </c>
      <c r="M2624">
        <v>0.29429604582344898</v>
      </c>
      <c r="N2624">
        <v>0.50561576059477398</v>
      </c>
      <c r="O2624">
        <v>0.58205473159550603</v>
      </c>
      <c r="P2624">
        <v>0.56052981553297199</v>
      </c>
      <c r="Q2624">
        <v>0.86151552821816901</v>
      </c>
    </row>
    <row r="2625" spans="2:17" x14ac:dyDescent="0.2">
      <c r="B2625" t="s">
        <v>2674</v>
      </c>
      <c r="C2625">
        <v>1.460817433343</v>
      </c>
      <c r="D2625">
        <v>0.37998345746591899</v>
      </c>
      <c r="E2625">
        <v>0.52196644181307505</v>
      </c>
      <c r="F2625">
        <v>0.72798445843765203</v>
      </c>
      <c r="G2625">
        <v>0.46662310006213698</v>
      </c>
      <c r="H2625" t="s">
        <v>52</v>
      </c>
      <c r="K2625" t="s">
        <v>11287</v>
      </c>
      <c r="L2625">
        <v>5.8168155302912004</v>
      </c>
      <c r="M2625">
        <v>0.35005395692239699</v>
      </c>
      <c r="N2625">
        <v>0.60138511347373302</v>
      </c>
      <c r="O2625">
        <v>0.58207951789895196</v>
      </c>
      <c r="P2625">
        <v>0.56051312070784698</v>
      </c>
      <c r="Q2625">
        <v>0.86151552821816901</v>
      </c>
    </row>
    <row r="2626" spans="2:17" x14ac:dyDescent="0.2">
      <c r="B2626" t="s">
        <v>2675</v>
      </c>
      <c r="C2626">
        <v>0.52809190807338302</v>
      </c>
      <c r="D2626">
        <v>3.20803731695661E-2</v>
      </c>
      <c r="E2626">
        <v>0.352498135513997</v>
      </c>
      <c r="F2626">
        <v>9.1008632209608406E-2</v>
      </c>
      <c r="G2626">
        <v>0.92748573201223095</v>
      </c>
      <c r="H2626" t="s">
        <v>52</v>
      </c>
      <c r="K2626" t="s">
        <v>2266</v>
      </c>
      <c r="L2626">
        <v>8.4104146956697505</v>
      </c>
      <c r="M2626">
        <v>-0.32238887543950601</v>
      </c>
      <c r="N2626">
        <v>0.55443445346674103</v>
      </c>
      <c r="O2626">
        <v>-0.58147337962799395</v>
      </c>
      <c r="P2626">
        <v>0.560921454455512</v>
      </c>
      <c r="Q2626">
        <v>0.86178903840726895</v>
      </c>
    </row>
    <row r="2627" spans="2:17" x14ac:dyDescent="0.2">
      <c r="B2627" t="s">
        <v>2676</v>
      </c>
      <c r="C2627">
        <v>40.141104117031702</v>
      </c>
      <c r="D2627">
        <v>9.4002285656786103E-2</v>
      </c>
      <c r="E2627">
        <v>0.28482960037402799</v>
      </c>
      <c r="F2627">
        <v>0.33002990396133602</v>
      </c>
      <c r="G2627">
        <v>0.74137736675653798</v>
      </c>
      <c r="H2627">
        <v>0.96254589889852005</v>
      </c>
      <c r="K2627" t="s">
        <v>1355</v>
      </c>
      <c r="L2627">
        <v>10.390253575993</v>
      </c>
      <c r="M2627">
        <v>-0.28219120562538502</v>
      </c>
      <c r="N2627">
        <v>0.486494390613467</v>
      </c>
      <c r="O2627">
        <v>-0.58005027615949101</v>
      </c>
      <c r="P2627">
        <v>0.56188071406619899</v>
      </c>
      <c r="Q2627">
        <v>0.86260560328472802</v>
      </c>
    </row>
    <row r="2628" spans="2:17" x14ac:dyDescent="0.2">
      <c r="B2628" t="s">
        <v>2677</v>
      </c>
      <c r="C2628">
        <v>25.5347875369301</v>
      </c>
      <c r="D2628">
        <v>0.168540500237433</v>
      </c>
      <c r="E2628">
        <v>0.319812465627757</v>
      </c>
      <c r="F2628">
        <v>0.52699790768507604</v>
      </c>
      <c r="G2628">
        <v>0.59819504145459601</v>
      </c>
      <c r="H2628">
        <v>0.94370332262237</v>
      </c>
      <c r="K2628" t="s">
        <v>2599</v>
      </c>
      <c r="L2628">
        <v>188.82940122046099</v>
      </c>
      <c r="M2628">
        <v>-0.277867179220182</v>
      </c>
      <c r="N2628">
        <v>0.47897096019924101</v>
      </c>
      <c r="O2628">
        <v>-0.58013366635963803</v>
      </c>
      <c r="P2628">
        <v>0.56182448206012903</v>
      </c>
      <c r="Q2628">
        <v>0.86260560328472802</v>
      </c>
    </row>
    <row r="2629" spans="2:17" x14ac:dyDescent="0.2">
      <c r="B2629" t="s">
        <v>2678</v>
      </c>
      <c r="C2629">
        <v>0</v>
      </c>
      <c r="D2629" t="s">
        <v>52</v>
      </c>
      <c r="E2629" t="s">
        <v>52</v>
      </c>
      <c r="F2629" t="s">
        <v>52</v>
      </c>
      <c r="G2629" t="s">
        <v>52</v>
      </c>
      <c r="H2629" t="s">
        <v>52</v>
      </c>
      <c r="K2629" t="s">
        <v>4034</v>
      </c>
      <c r="L2629">
        <v>7.7908090099403804</v>
      </c>
      <c r="M2629">
        <v>-0.33442448723388202</v>
      </c>
      <c r="N2629">
        <v>0.57704140720990504</v>
      </c>
      <c r="O2629">
        <v>-0.57955024207167805</v>
      </c>
      <c r="P2629">
        <v>0.56221795605554203</v>
      </c>
      <c r="Q2629">
        <v>0.86279490744748799</v>
      </c>
    </row>
    <row r="2630" spans="2:17" x14ac:dyDescent="0.2">
      <c r="B2630" t="s">
        <v>2679</v>
      </c>
      <c r="C2630">
        <v>0</v>
      </c>
      <c r="D2630" t="s">
        <v>52</v>
      </c>
      <c r="E2630" t="s">
        <v>52</v>
      </c>
      <c r="F2630" t="s">
        <v>52</v>
      </c>
      <c r="G2630" t="s">
        <v>52</v>
      </c>
      <c r="H2630" t="s">
        <v>52</v>
      </c>
      <c r="K2630" t="s">
        <v>956</v>
      </c>
      <c r="L2630">
        <v>6.97934367093431</v>
      </c>
      <c r="M2630">
        <v>-0.31879478667969702</v>
      </c>
      <c r="N2630">
        <v>0.55342729348897202</v>
      </c>
      <c r="O2630">
        <v>-0.57603734118337202</v>
      </c>
      <c r="P2630">
        <v>0.564589942181565</v>
      </c>
      <c r="Q2630">
        <v>0.86315058256946497</v>
      </c>
    </row>
    <row r="2631" spans="2:17" x14ac:dyDescent="0.2">
      <c r="B2631" t="s">
        <v>2680</v>
      </c>
      <c r="C2631">
        <v>1.67849623669585</v>
      </c>
      <c r="D2631">
        <v>0.51167182464421501</v>
      </c>
      <c r="E2631">
        <v>0.533057334754649</v>
      </c>
      <c r="F2631">
        <v>0.95988140727811799</v>
      </c>
      <c r="G2631">
        <v>0.33711490470599598</v>
      </c>
      <c r="H2631" t="s">
        <v>52</v>
      </c>
      <c r="K2631" t="s">
        <v>1275</v>
      </c>
      <c r="L2631">
        <v>6.8388271327727503</v>
      </c>
      <c r="M2631">
        <v>0.32645345361772798</v>
      </c>
      <c r="N2631">
        <v>0.56480776662787502</v>
      </c>
      <c r="O2631">
        <v>0.57799037638378004</v>
      </c>
      <c r="P2631">
        <v>0.56327061655086197</v>
      </c>
      <c r="Q2631">
        <v>0.86315058256946497</v>
      </c>
    </row>
    <row r="2632" spans="2:17" x14ac:dyDescent="0.2">
      <c r="B2632" t="s">
        <v>2681</v>
      </c>
      <c r="C2632">
        <v>2.14601015805601</v>
      </c>
      <c r="D2632">
        <v>-7.7845010560977396E-2</v>
      </c>
      <c r="E2632">
        <v>0.53810121964625701</v>
      </c>
      <c r="F2632">
        <v>-0.14466611061047599</v>
      </c>
      <c r="G2632">
        <v>0.88497449744027801</v>
      </c>
      <c r="H2632" t="s">
        <v>52</v>
      </c>
      <c r="K2632" t="s">
        <v>1426</v>
      </c>
      <c r="L2632">
        <v>24.576693465780998</v>
      </c>
      <c r="M2632">
        <v>0.39471428023576</v>
      </c>
      <c r="N2632">
        <v>0.68509010683420002</v>
      </c>
      <c r="O2632">
        <v>0.57614943829759002</v>
      </c>
      <c r="P2632">
        <v>0.56451417748520105</v>
      </c>
      <c r="Q2632">
        <v>0.86315058256946497</v>
      </c>
    </row>
    <row r="2633" spans="2:17" x14ac:dyDescent="0.2">
      <c r="B2633" t="s">
        <v>2682</v>
      </c>
      <c r="C2633">
        <v>0.44261728432986402</v>
      </c>
      <c r="D2633">
        <v>0.25810349768296798</v>
      </c>
      <c r="E2633">
        <v>0.305611438042728</v>
      </c>
      <c r="F2633">
        <v>0.84454789825923204</v>
      </c>
      <c r="G2633">
        <v>0.398363309534914</v>
      </c>
      <c r="H2633" t="s">
        <v>52</v>
      </c>
      <c r="K2633" t="s">
        <v>2720</v>
      </c>
      <c r="L2633">
        <v>11.142886318205001</v>
      </c>
      <c r="M2633">
        <v>0.36027077664350898</v>
      </c>
      <c r="N2633">
        <v>0.62414895791639702</v>
      </c>
      <c r="O2633">
        <v>0.57721922319025398</v>
      </c>
      <c r="P2633">
        <v>0.56379137277216795</v>
      </c>
      <c r="Q2633">
        <v>0.86315058256946497</v>
      </c>
    </row>
    <row r="2634" spans="2:17" x14ac:dyDescent="0.2">
      <c r="B2634" t="s">
        <v>2683</v>
      </c>
      <c r="C2634">
        <v>7.3060259842775199</v>
      </c>
      <c r="D2634">
        <v>0.46370053920583498</v>
      </c>
      <c r="E2634">
        <v>0.46448857345582401</v>
      </c>
      <c r="F2634">
        <v>0.99830343673661204</v>
      </c>
      <c r="G2634">
        <v>0.31813224161749598</v>
      </c>
      <c r="H2634" t="s">
        <v>52</v>
      </c>
      <c r="K2634" t="s">
        <v>3862</v>
      </c>
      <c r="L2634">
        <v>29.903738974519701</v>
      </c>
      <c r="M2634">
        <v>0.19983403749734699</v>
      </c>
      <c r="N2634">
        <v>0.34682648086524298</v>
      </c>
      <c r="O2634">
        <v>0.57617871910706497</v>
      </c>
      <c r="P2634">
        <v>0.56449438784736095</v>
      </c>
      <c r="Q2634">
        <v>0.86315058256946497</v>
      </c>
    </row>
    <row r="2635" spans="2:17" x14ac:dyDescent="0.2">
      <c r="B2635" t="s">
        <v>2684</v>
      </c>
      <c r="C2635">
        <v>3.78410214756008</v>
      </c>
      <c r="D2635">
        <v>-3.1574823967838103E-2</v>
      </c>
      <c r="E2635">
        <v>0.51177678996416698</v>
      </c>
      <c r="F2635">
        <v>-6.16964750786154E-2</v>
      </c>
      <c r="G2635">
        <v>0.950804547103415</v>
      </c>
      <c r="H2635" t="s">
        <v>52</v>
      </c>
      <c r="K2635" t="s">
        <v>4611</v>
      </c>
      <c r="L2635">
        <v>21.547751301136099</v>
      </c>
      <c r="M2635">
        <v>0.24064666027513901</v>
      </c>
      <c r="N2635">
        <v>0.41637088913012998</v>
      </c>
      <c r="O2635">
        <v>0.57796226046900401</v>
      </c>
      <c r="P2635">
        <v>0.56328959902449705</v>
      </c>
      <c r="Q2635">
        <v>0.86315058256946497</v>
      </c>
    </row>
    <row r="2636" spans="2:17" x14ac:dyDescent="0.2">
      <c r="B2636" t="s">
        <v>2685</v>
      </c>
      <c r="C2636">
        <v>5.75248246647699</v>
      </c>
      <c r="D2636">
        <v>-0.25585350174479998</v>
      </c>
      <c r="E2636">
        <v>0.487436807189563</v>
      </c>
      <c r="F2636">
        <v>-0.52489573616729301</v>
      </c>
      <c r="G2636">
        <v>0.59965567364768002</v>
      </c>
      <c r="H2636" t="s">
        <v>52</v>
      </c>
      <c r="K2636" t="s">
        <v>5214</v>
      </c>
      <c r="L2636">
        <v>6.44596596926353</v>
      </c>
      <c r="M2636">
        <v>-0.347958162557092</v>
      </c>
      <c r="N2636">
        <v>0.601957351032123</v>
      </c>
      <c r="O2636">
        <v>-0.578044544120076</v>
      </c>
      <c r="P2636">
        <v>0.56323404604682004</v>
      </c>
      <c r="Q2636">
        <v>0.86315058256946497</v>
      </c>
    </row>
    <row r="2637" spans="2:17" x14ac:dyDescent="0.2">
      <c r="B2637" t="s">
        <v>2686</v>
      </c>
      <c r="C2637">
        <v>27.8462648617406</v>
      </c>
      <c r="D2637">
        <v>-0.15904202474330301</v>
      </c>
      <c r="E2637">
        <v>0.34185628724018202</v>
      </c>
      <c r="F2637">
        <v>-0.46523065592051699</v>
      </c>
      <c r="G2637">
        <v>0.64176628752853504</v>
      </c>
      <c r="H2637">
        <v>0.95882807303881501</v>
      </c>
      <c r="K2637" t="s">
        <v>7700</v>
      </c>
      <c r="L2637">
        <v>8.6712746134903895</v>
      </c>
      <c r="M2637">
        <v>-0.31289202678462802</v>
      </c>
      <c r="N2637">
        <v>0.54266602083680204</v>
      </c>
      <c r="O2637">
        <v>-0.57658304513361902</v>
      </c>
      <c r="P2637">
        <v>0.56422115544298801</v>
      </c>
      <c r="Q2637">
        <v>0.86315058256946497</v>
      </c>
    </row>
    <row r="2638" spans="2:17" x14ac:dyDescent="0.2">
      <c r="B2638" t="s">
        <v>2687</v>
      </c>
      <c r="C2638">
        <v>16.832695747252099</v>
      </c>
      <c r="D2638">
        <v>0.27369418645190602</v>
      </c>
      <c r="E2638">
        <v>0.36760990834977297</v>
      </c>
      <c r="F2638">
        <v>0.74452342071120603</v>
      </c>
      <c r="G2638">
        <v>0.45655987754028798</v>
      </c>
      <c r="H2638">
        <v>0.90209814483558703</v>
      </c>
      <c r="K2638" t="s">
        <v>9498</v>
      </c>
      <c r="L2638">
        <v>31.116848237361101</v>
      </c>
      <c r="M2638">
        <v>0.241581357733054</v>
      </c>
      <c r="N2638">
        <v>0.418340107893235</v>
      </c>
      <c r="O2638">
        <v>0.57747596554789005</v>
      </c>
      <c r="P2638">
        <v>0.56361797007726799</v>
      </c>
      <c r="Q2638">
        <v>0.86315058256946497</v>
      </c>
    </row>
    <row r="2639" spans="2:17" x14ac:dyDescent="0.2">
      <c r="B2639" t="s">
        <v>2688</v>
      </c>
      <c r="C2639">
        <v>5.7520426213945601</v>
      </c>
      <c r="D2639">
        <v>-0.23861991961234999</v>
      </c>
      <c r="E2639">
        <v>0.47175119027130002</v>
      </c>
      <c r="F2639">
        <v>-0.50581731330687796</v>
      </c>
      <c r="G2639">
        <v>0.61298490325742006</v>
      </c>
      <c r="H2639" t="s">
        <v>52</v>
      </c>
      <c r="K2639" t="s">
        <v>13088</v>
      </c>
      <c r="L2639">
        <v>14.027671231622399</v>
      </c>
      <c r="M2639">
        <v>0.27269368857797099</v>
      </c>
      <c r="N2639">
        <v>0.47251195775781002</v>
      </c>
      <c r="O2639">
        <v>0.57711489434462604</v>
      </c>
      <c r="P2639">
        <v>0.56386184337403</v>
      </c>
      <c r="Q2639">
        <v>0.86315058256946497</v>
      </c>
    </row>
    <row r="2640" spans="2:17" x14ac:dyDescent="0.2">
      <c r="B2640" t="s">
        <v>2689</v>
      </c>
      <c r="C2640">
        <v>0</v>
      </c>
      <c r="D2640" t="s">
        <v>52</v>
      </c>
      <c r="E2640" t="s">
        <v>52</v>
      </c>
      <c r="F2640" t="s">
        <v>52</v>
      </c>
      <c r="G2640" t="s">
        <v>52</v>
      </c>
      <c r="H2640" t="s">
        <v>52</v>
      </c>
      <c r="K2640" t="s">
        <v>595</v>
      </c>
      <c r="L2640">
        <v>6.3760818963846404</v>
      </c>
      <c r="M2640">
        <v>-0.38383219530728602</v>
      </c>
      <c r="N2640">
        <v>0.66783750214200999</v>
      </c>
      <c r="O2640">
        <v>-0.57473890591077903</v>
      </c>
      <c r="P2640">
        <v>0.56546789076949799</v>
      </c>
      <c r="Q2640">
        <v>0.86375453738729402</v>
      </c>
    </row>
    <row r="2641" spans="2:17" x14ac:dyDescent="0.2">
      <c r="B2641" t="s">
        <v>2690</v>
      </c>
      <c r="C2641">
        <v>2.3557990024222599</v>
      </c>
      <c r="D2641">
        <v>-0.66249568294542904</v>
      </c>
      <c r="E2641">
        <v>0.53749910921728805</v>
      </c>
      <c r="F2641">
        <v>-1.23255215047735</v>
      </c>
      <c r="G2641">
        <v>0.217742898444098</v>
      </c>
      <c r="H2641" t="s">
        <v>52</v>
      </c>
      <c r="K2641" t="s">
        <v>839</v>
      </c>
      <c r="L2641">
        <v>6.7996379623052201</v>
      </c>
      <c r="M2641">
        <v>-0.32484355612511701</v>
      </c>
      <c r="N2641">
        <v>0.56825006414299795</v>
      </c>
      <c r="O2641">
        <v>-0.57165599552554003</v>
      </c>
      <c r="P2641">
        <v>0.56755505184139099</v>
      </c>
      <c r="Q2641">
        <v>0.86375453738729402</v>
      </c>
    </row>
    <row r="2642" spans="2:17" x14ac:dyDescent="0.2">
      <c r="B2642" t="s">
        <v>2691</v>
      </c>
      <c r="C2642">
        <v>0.73162984222840899</v>
      </c>
      <c r="D2642">
        <v>5.08049687719535E-2</v>
      </c>
      <c r="E2642">
        <v>0.44193581853612202</v>
      </c>
      <c r="F2642">
        <v>0.114960061260119</v>
      </c>
      <c r="G2642">
        <v>0.90847677859889198</v>
      </c>
      <c r="H2642" t="s">
        <v>52</v>
      </c>
      <c r="K2642" t="s">
        <v>1646</v>
      </c>
      <c r="L2642">
        <v>5.9736232249405301</v>
      </c>
      <c r="M2642">
        <v>-0.34423209528536702</v>
      </c>
      <c r="N2642">
        <v>0.60059602367290399</v>
      </c>
      <c r="O2642">
        <v>-0.57315080639435401</v>
      </c>
      <c r="P2642">
        <v>0.56654258937637003</v>
      </c>
      <c r="Q2642">
        <v>0.86375453738729402</v>
      </c>
    </row>
    <row r="2643" spans="2:17" x14ac:dyDescent="0.2">
      <c r="B2643" t="s">
        <v>2692</v>
      </c>
      <c r="C2643">
        <v>0.38774170259501001</v>
      </c>
      <c r="D2643">
        <v>0.17886001520359601</v>
      </c>
      <c r="E2643">
        <v>0.25913452088280903</v>
      </c>
      <c r="F2643">
        <v>0.69022071854518996</v>
      </c>
      <c r="G2643">
        <v>0.49005539612287302</v>
      </c>
      <c r="H2643" t="s">
        <v>52</v>
      </c>
      <c r="K2643" t="s">
        <v>2556</v>
      </c>
      <c r="L2643">
        <v>7.1808516704373799</v>
      </c>
      <c r="M2643">
        <v>0.41324660392440299</v>
      </c>
      <c r="N2643">
        <v>0.72260038289776396</v>
      </c>
      <c r="O2643">
        <v>0.57188816073858895</v>
      </c>
      <c r="P2643">
        <v>0.56739774532517395</v>
      </c>
      <c r="Q2643">
        <v>0.86375453738729402</v>
      </c>
    </row>
    <row r="2644" spans="2:17" x14ac:dyDescent="0.2">
      <c r="B2644" t="s">
        <v>2693</v>
      </c>
      <c r="C2644">
        <v>7.0198221813259298</v>
      </c>
      <c r="D2644">
        <v>0.49348173147327101</v>
      </c>
      <c r="E2644">
        <v>0.46684933411403601</v>
      </c>
      <c r="F2644">
        <v>1.0570470929551099</v>
      </c>
      <c r="G2644">
        <v>0.29049009539195197</v>
      </c>
      <c r="H2644" t="s">
        <v>52</v>
      </c>
      <c r="K2644" t="s">
        <v>3266</v>
      </c>
      <c r="L2644">
        <v>14.4030756886361</v>
      </c>
      <c r="M2644">
        <v>-0.29514565541815402</v>
      </c>
      <c r="N2644">
        <v>0.51578580736882396</v>
      </c>
      <c r="O2644">
        <v>-0.57222523613780596</v>
      </c>
      <c r="P2644">
        <v>0.56716939274176703</v>
      </c>
      <c r="Q2644">
        <v>0.86375453738729402</v>
      </c>
    </row>
    <row r="2645" spans="2:17" x14ac:dyDescent="0.2">
      <c r="B2645" t="s">
        <v>2694</v>
      </c>
      <c r="C2645">
        <v>1.0299160644309999</v>
      </c>
      <c r="D2645">
        <v>-0.110987023572441</v>
      </c>
      <c r="E2645">
        <v>0.49192489409842299</v>
      </c>
      <c r="F2645">
        <v>-0.22561782276917</v>
      </c>
      <c r="G2645">
        <v>0.82149867767900298</v>
      </c>
      <c r="H2645" t="s">
        <v>52</v>
      </c>
      <c r="K2645" t="s">
        <v>3814</v>
      </c>
      <c r="L2645">
        <v>5.5530576508210299</v>
      </c>
      <c r="M2645">
        <v>0.35740415971199002</v>
      </c>
      <c r="N2645">
        <v>0.62316347194445998</v>
      </c>
      <c r="O2645">
        <v>0.57353194755908998</v>
      </c>
      <c r="P2645">
        <v>0.56628457422907597</v>
      </c>
      <c r="Q2645">
        <v>0.86375453738729402</v>
      </c>
    </row>
    <row r="2646" spans="2:17" x14ac:dyDescent="0.2">
      <c r="B2646" t="s">
        <v>2695</v>
      </c>
      <c r="C2646">
        <v>5.3524641634604899</v>
      </c>
      <c r="D2646">
        <v>0.42917034529371501</v>
      </c>
      <c r="E2646">
        <v>0.48297552191662502</v>
      </c>
      <c r="F2646">
        <v>0.88859647294465005</v>
      </c>
      <c r="G2646">
        <v>0.37421998731179201</v>
      </c>
      <c r="H2646" t="s">
        <v>52</v>
      </c>
      <c r="K2646" t="s">
        <v>5592</v>
      </c>
      <c r="L2646">
        <v>31.114011675931799</v>
      </c>
      <c r="M2646">
        <v>-0.229044557689041</v>
      </c>
      <c r="N2646">
        <v>0.39902796412337899</v>
      </c>
      <c r="O2646">
        <v>-0.57400628096887096</v>
      </c>
      <c r="P2646">
        <v>0.56596355095885098</v>
      </c>
      <c r="Q2646">
        <v>0.86375453738729402</v>
      </c>
    </row>
    <row r="2647" spans="2:17" x14ac:dyDescent="0.2">
      <c r="B2647" t="s">
        <v>2696</v>
      </c>
      <c r="C2647">
        <v>5.0780135590803397</v>
      </c>
      <c r="D2647">
        <v>-6.4446804930394605E-2</v>
      </c>
      <c r="E2647">
        <v>0.48613316199081402</v>
      </c>
      <c r="F2647">
        <v>-0.13257027080084799</v>
      </c>
      <c r="G2647">
        <v>0.89453324531450995</v>
      </c>
      <c r="H2647" t="s">
        <v>52</v>
      </c>
      <c r="K2647" t="s">
        <v>5610</v>
      </c>
      <c r="L2647">
        <v>7.4639110556961699</v>
      </c>
      <c r="M2647">
        <v>0.315971318854887</v>
      </c>
      <c r="N2647">
        <v>0.552289179532644</v>
      </c>
      <c r="O2647">
        <v>0.57211209374456196</v>
      </c>
      <c r="P2647">
        <v>0.567246036433252</v>
      </c>
      <c r="Q2647">
        <v>0.86375453738729402</v>
      </c>
    </row>
    <row r="2648" spans="2:17" x14ac:dyDescent="0.2">
      <c r="B2648" t="s">
        <v>2697</v>
      </c>
      <c r="C2648">
        <v>8.4514358318128995</v>
      </c>
      <c r="D2648">
        <v>0.83749510558643303</v>
      </c>
      <c r="E2648">
        <v>0.43674341169145497</v>
      </c>
      <c r="F2648">
        <v>1.9175907023826999</v>
      </c>
      <c r="G2648">
        <v>5.5162929988017403E-2</v>
      </c>
      <c r="H2648" t="s">
        <v>52</v>
      </c>
      <c r="K2648" t="s">
        <v>9307</v>
      </c>
      <c r="L2648">
        <v>12.3205867005104</v>
      </c>
      <c r="M2648">
        <v>0.29191689330996301</v>
      </c>
      <c r="N2648">
        <v>0.51011525082116405</v>
      </c>
      <c r="O2648">
        <v>0.57225674558846595</v>
      </c>
      <c r="P2648">
        <v>0.567148048835178</v>
      </c>
      <c r="Q2648">
        <v>0.86375453738729402</v>
      </c>
    </row>
    <row r="2649" spans="2:17" x14ac:dyDescent="0.2">
      <c r="B2649" t="s">
        <v>2698</v>
      </c>
      <c r="C2649">
        <v>0.194567929056503</v>
      </c>
      <c r="D2649">
        <v>-0.17283819978467199</v>
      </c>
      <c r="E2649">
        <v>0.243354132564715</v>
      </c>
      <c r="F2649">
        <v>-0.71023326361104</v>
      </c>
      <c r="G2649">
        <v>0.477559496595654</v>
      </c>
      <c r="H2649" t="s">
        <v>52</v>
      </c>
      <c r="K2649" t="s">
        <v>9585</v>
      </c>
      <c r="L2649">
        <v>6.7285469687624397</v>
      </c>
      <c r="M2649">
        <v>-0.33243764327387298</v>
      </c>
      <c r="N2649">
        <v>0.58116867346508505</v>
      </c>
      <c r="O2649">
        <v>-0.57201576487560901</v>
      </c>
      <c r="P2649">
        <v>0.56731129439988903</v>
      </c>
      <c r="Q2649">
        <v>0.86375453738729402</v>
      </c>
    </row>
    <row r="2650" spans="2:17" x14ac:dyDescent="0.2">
      <c r="B2650" t="s">
        <v>2699</v>
      </c>
      <c r="C2650">
        <v>0.18253447190543101</v>
      </c>
      <c r="D2650">
        <v>0.14060716796526301</v>
      </c>
      <c r="E2650">
        <v>0.242733492664824</v>
      </c>
      <c r="F2650">
        <v>0.57926562346885901</v>
      </c>
      <c r="G2650">
        <v>0.562409957312208</v>
      </c>
      <c r="H2650" t="s">
        <v>52</v>
      </c>
      <c r="K2650" t="s">
        <v>9669</v>
      </c>
      <c r="L2650">
        <v>33.9763652147833</v>
      </c>
      <c r="M2650">
        <v>-0.20341518992291299</v>
      </c>
      <c r="N2650">
        <v>0.35474921966442702</v>
      </c>
      <c r="O2650">
        <v>-0.57340560217533998</v>
      </c>
      <c r="P2650">
        <v>0.56637009803138505</v>
      </c>
      <c r="Q2650">
        <v>0.86375453738729402</v>
      </c>
    </row>
    <row r="2651" spans="2:17" x14ac:dyDescent="0.2">
      <c r="B2651" t="s">
        <v>2700</v>
      </c>
      <c r="C2651">
        <v>18.497972560088201</v>
      </c>
      <c r="D2651">
        <v>0.29500725048802801</v>
      </c>
      <c r="E2651">
        <v>0.34347469100435601</v>
      </c>
      <c r="F2651">
        <v>0.85889079520064804</v>
      </c>
      <c r="G2651">
        <v>0.390400768264419</v>
      </c>
      <c r="H2651">
        <v>0.87584965608514798</v>
      </c>
      <c r="K2651" t="s">
        <v>11403</v>
      </c>
      <c r="L2651">
        <v>6.6415527023864103</v>
      </c>
      <c r="M2651">
        <v>-0.32340267286859298</v>
      </c>
      <c r="N2651">
        <v>0.56313533559416795</v>
      </c>
      <c r="O2651">
        <v>-0.57428943351133999</v>
      </c>
      <c r="P2651">
        <v>0.56577195830267302</v>
      </c>
      <c r="Q2651">
        <v>0.86375453738729402</v>
      </c>
    </row>
    <row r="2652" spans="2:17" x14ac:dyDescent="0.2">
      <c r="B2652" t="s">
        <v>2701</v>
      </c>
      <c r="C2652">
        <v>3.04807269305471</v>
      </c>
      <c r="D2652">
        <v>-0.53031707135550699</v>
      </c>
      <c r="E2652">
        <v>0.52991825660880298</v>
      </c>
      <c r="F2652">
        <v>-1.0007525967292701</v>
      </c>
      <c r="G2652">
        <v>0.31694643216385998</v>
      </c>
      <c r="H2652" t="s">
        <v>52</v>
      </c>
      <c r="K2652" t="s">
        <v>745</v>
      </c>
      <c r="L2652">
        <v>13.6512703765551</v>
      </c>
      <c r="M2652">
        <v>-0.25798685363677798</v>
      </c>
      <c r="N2652">
        <v>0.45329397683884698</v>
      </c>
      <c r="O2652">
        <v>-0.56913805790209304</v>
      </c>
      <c r="P2652">
        <v>0.56926245269945097</v>
      </c>
      <c r="Q2652">
        <v>0.86459939823217702</v>
      </c>
    </row>
    <row r="2653" spans="2:17" x14ac:dyDescent="0.2">
      <c r="B2653" t="s">
        <v>2702</v>
      </c>
      <c r="C2653">
        <v>0.25597563849787802</v>
      </c>
      <c r="D2653">
        <v>0.14323381000687099</v>
      </c>
      <c r="E2653">
        <v>0.24365715998561099</v>
      </c>
      <c r="F2653">
        <v>0.58784978867573501</v>
      </c>
      <c r="G2653">
        <v>0.55663312161531897</v>
      </c>
      <c r="H2653" t="s">
        <v>52</v>
      </c>
      <c r="K2653" t="s">
        <v>1747</v>
      </c>
      <c r="L2653">
        <v>26.616639833223399</v>
      </c>
      <c r="M2653">
        <v>0.244647455299773</v>
      </c>
      <c r="N2653">
        <v>0.42948726470903098</v>
      </c>
      <c r="O2653">
        <v>0.56962679781789805</v>
      </c>
      <c r="P2653">
        <v>0.56893084887898204</v>
      </c>
      <c r="Q2653">
        <v>0.86459939823217702</v>
      </c>
    </row>
    <row r="2654" spans="2:17" x14ac:dyDescent="0.2">
      <c r="B2654" t="s">
        <v>2703</v>
      </c>
      <c r="C2654">
        <v>3.5396477852183401</v>
      </c>
      <c r="D2654">
        <v>-0.39109356333892697</v>
      </c>
      <c r="E2654">
        <v>0.51866071027624105</v>
      </c>
      <c r="F2654">
        <v>-0.75404509265918496</v>
      </c>
      <c r="G2654">
        <v>0.45082214559871803</v>
      </c>
      <c r="H2654" t="s">
        <v>52</v>
      </c>
      <c r="K2654" t="s">
        <v>3017</v>
      </c>
      <c r="L2654">
        <v>5.5567217275217304</v>
      </c>
      <c r="M2654">
        <v>-0.35639327483286198</v>
      </c>
      <c r="N2654">
        <v>0.62711190963719898</v>
      </c>
      <c r="O2654">
        <v>-0.56830889248945304</v>
      </c>
      <c r="P2654">
        <v>0.56982524187977301</v>
      </c>
      <c r="Q2654">
        <v>0.86459939823217702</v>
      </c>
    </row>
    <row r="2655" spans="2:17" x14ac:dyDescent="0.2">
      <c r="B2655" t="s">
        <v>2704</v>
      </c>
      <c r="C2655">
        <v>10.412850136513899</v>
      </c>
      <c r="D2655">
        <v>3.1517201846224301E-2</v>
      </c>
      <c r="E2655">
        <v>0.42151051012545299</v>
      </c>
      <c r="F2655">
        <v>7.4772042663524302E-2</v>
      </c>
      <c r="G2655">
        <v>0.94039608625334603</v>
      </c>
      <c r="H2655">
        <v>0.99653464436055095</v>
      </c>
      <c r="K2655" t="s">
        <v>4020</v>
      </c>
      <c r="L2655">
        <v>162.81919045740301</v>
      </c>
      <c r="M2655">
        <v>0.213667916736761</v>
      </c>
      <c r="N2655">
        <v>0.37586059903944202</v>
      </c>
      <c r="O2655">
        <v>0.56847649709178405</v>
      </c>
      <c r="P2655">
        <v>0.56971146024049002</v>
      </c>
      <c r="Q2655">
        <v>0.86459939823217702</v>
      </c>
    </row>
    <row r="2656" spans="2:17" x14ac:dyDescent="0.2">
      <c r="B2656" t="s">
        <v>2705</v>
      </c>
      <c r="C2656">
        <v>0</v>
      </c>
      <c r="D2656" t="s">
        <v>52</v>
      </c>
      <c r="E2656" t="s">
        <v>52</v>
      </c>
      <c r="F2656" t="s">
        <v>52</v>
      </c>
      <c r="G2656" t="s">
        <v>52</v>
      </c>
      <c r="H2656" t="s">
        <v>52</v>
      </c>
      <c r="K2656" t="s">
        <v>5380</v>
      </c>
      <c r="L2656">
        <v>7.5321639339333704</v>
      </c>
      <c r="M2656">
        <v>-0.31106712941056303</v>
      </c>
      <c r="N2656">
        <v>0.54639630761356195</v>
      </c>
      <c r="O2656">
        <v>-0.56930679266332995</v>
      </c>
      <c r="P2656">
        <v>0.569147957879231</v>
      </c>
      <c r="Q2656">
        <v>0.86459939823217702</v>
      </c>
    </row>
    <row r="2657" spans="2:17" x14ac:dyDescent="0.2">
      <c r="B2657" t="s">
        <v>2706</v>
      </c>
      <c r="C2657">
        <v>1.7945655287262201</v>
      </c>
      <c r="D2657">
        <v>-0.10703932264899101</v>
      </c>
      <c r="E2657">
        <v>0.53536409043844702</v>
      </c>
      <c r="F2657">
        <v>-0.19993743428202099</v>
      </c>
      <c r="G2657">
        <v>0.84152951316172697</v>
      </c>
      <c r="H2657" t="s">
        <v>52</v>
      </c>
      <c r="K2657" t="s">
        <v>5713</v>
      </c>
      <c r="L2657">
        <v>12.6092094863771</v>
      </c>
      <c r="M2657">
        <v>-0.27846997118449401</v>
      </c>
      <c r="N2657">
        <v>0.48894882968148001</v>
      </c>
      <c r="O2657">
        <v>-0.56952784070656304</v>
      </c>
      <c r="P2657">
        <v>0.56899798257024403</v>
      </c>
      <c r="Q2657">
        <v>0.86459939823217702</v>
      </c>
    </row>
    <row r="2658" spans="2:17" x14ac:dyDescent="0.2">
      <c r="B2658" t="s">
        <v>2707</v>
      </c>
      <c r="C2658">
        <v>20.174092946135101</v>
      </c>
      <c r="D2658">
        <v>-0.114203320640144</v>
      </c>
      <c r="E2658">
        <v>0.34416242697275501</v>
      </c>
      <c r="F2658">
        <v>-0.33182971669706601</v>
      </c>
      <c r="G2658">
        <v>0.740017843785992</v>
      </c>
      <c r="H2658">
        <v>0.96254589889852005</v>
      </c>
      <c r="K2658" t="s">
        <v>6468</v>
      </c>
      <c r="L2658">
        <v>107.272882503433</v>
      </c>
      <c r="M2658">
        <v>-0.15467244159148699</v>
      </c>
      <c r="N2658">
        <v>0.27194229891889599</v>
      </c>
      <c r="O2658">
        <v>-0.56876933896045301</v>
      </c>
      <c r="P2658">
        <v>0.569512684869248</v>
      </c>
      <c r="Q2658">
        <v>0.86459939823217702</v>
      </c>
    </row>
    <row r="2659" spans="2:17" x14ac:dyDescent="0.2">
      <c r="B2659" t="s">
        <v>2708</v>
      </c>
      <c r="C2659">
        <v>53.681468472607897</v>
      </c>
      <c r="D2659">
        <v>0.41625643465622197</v>
      </c>
      <c r="E2659">
        <v>0.283560004595929</v>
      </c>
      <c r="F2659">
        <v>1.4679659610296101</v>
      </c>
      <c r="G2659">
        <v>0.142113469245853</v>
      </c>
      <c r="H2659">
        <v>0.66867715006037698</v>
      </c>
      <c r="K2659" t="s">
        <v>8659</v>
      </c>
      <c r="L2659">
        <v>17.426705783787099</v>
      </c>
      <c r="M2659">
        <v>0.24332100395248701</v>
      </c>
      <c r="N2659">
        <v>0.42803445659671802</v>
      </c>
      <c r="O2659">
        <v>0.56846125400072001</v>
      </c>
      <c r="P2659">
        <v>0.56972180786079996</v>
      </c>
      <c r="Q2659">
        <v>0.86459939823217702</v>
      </c>
    </row>
    <row r="2660" spans="2:17" x14ac:dyDescent="0.2">
      <c r="B2660" t="s">
        <v>2709</v>
      </c>
      <c r="C2660">
        <v>13.504950228087599</v>
      </c>
      <c r="D2660">
        <v>-0.47885327379995901</v>
      </c>
      <c r="E2660">
        <v>0.37307641105964401</v>
      </c>
      <c r="F2660">
        <v>-1.2835260005849201</v>
      </c>
      <c r="G2660">
        <v>0.19930785638656301</v>
      </c>
      <c r="H2660">
        <v>0.72894607860438898</v>
      </c>
      <c r="K2660" t="s">
        <v>3821</v>
      </c>
      <c r="L2660">
        <v>20.595479843780101</v>
      </c>
      <c r="M2660">
        <v>-0.23521641159343801</v>
      </c>
      <c r="N2660">
        <v>0.41412851568227199</v>
      </c>
      <c r="O2660">
        <v>-0.56797926896176598</v>
      </c>
      <c r="P2660">
        <v>0.57004904482907603</v>
      </c>
      <c r="Q2660">
        <v>0.864613688527892</v>
      </c>
    </row>
    <row r="2661" spans="2:17" x14ac:dyDescent="0.2">
      <c r="B2661" t="s">
        <v>2710</v>
      </c>
      <c r="C2661">
        <v>0.65048650877778402</v>
      </c>
      <c r="D2661">
        <v>-0.119111553997217</v>
      </c>
      <c r="E2661">
        <v>0.42018181859002501</v>
      </c>
      <c r="F2661">
        <v>-0.28347622083437901</v>
      </c>
      <c r="G2661">
        <v>0.77681180741639899</v>
      </c>
      <c r="H2661" t="s">
        <v>52</v>
      </c>
      <c r="K2661" t="s">
        <v>1476</v>
      </c>
      <c r="L2661">
        <v>19.314802514810001</v>
      </c>
      <c r="M2661">
        <v>0.23715661643055899</v>
      </c>
      <c r="N2661">
        <v>0.41818105941495098</v>
      </c>
      <c r="O2661">
        <v>0.56711467698309703</v>
      </c>
      <c r="P2661">
        <v>0.57063627187634303</v>
      </c>
      <c r="Q2661">
        <v>0.86482776560184904</v>
      </c>
    </row>
    <row r="2662" spans="2:17" x14ac:dyDescent="0.2">
      <c r="B2662" t="s">
        <v>2711</v>
      </c>
      <c r="C2662">
        <v>1.0065854474901199</v>
      </c>
      <c r="D2662">
        <v>-3.6187531183612801E-2</v>
      </c>
      <c r="E2662">
        <v>0.48809665338331998</v>
      </c>
      <c r="F2662">
        <v>-7.4140092813120395E-2</v>
      </c>
      <c r="G2662">
        <v>0.94089891357696998</v>
      </c>
      <c r="H2662" t="s">
        <v>52</v>
      </c>
      <c r="K2662" t="s">
        <v>2788</v>
      </c>
      <c r="L2662">
        <v>12.1108592752293</v>
      </c>
      <c r="M2662">
        <v>0.30356113760274001</v>
      </c>
      <c r="N2662">
        <v>0.53525808555503196</v>
      </c>
      <c r="O2662">
        <v>0.56713041016085597</v>
      </c>
      <c r="P2662">
        <v>0.57062558339797498</v>
      </c>
      <c r="Q2662">
        <v>0.86482776560184904</v>
      </c>
    </row>
    <row r="2663" spans="2:17" x14ac:dyDescent="0.2">
      <c r="B2663" t="s">
        <v>2712</v>
      </c>
      <c r="C2663">
        <v>4.3367925108146803</v>
      </c>
      <c r="D2663">
        <v>-5.35513818012847E-2</v>
      </c>
      <c r="E2663">
        <v>0.50273139192181904</v>
      </c>
      <c r="F2663">
        <v>-0.106520863152331</v>
      </c>
      <c r="G2663">
        <v>0.91516910317750899</v>
      </c>
      <c r="H2663" t="s">
        <v>52</v>
      </c>
      <c r="K2663" t="s">
        <v>5781</v>
      </c>
      <c r="L2663">
        <v>8.8169598618104992</v>
      </c>
      <c r="M2663">
        <v>-0.34498892365645101</v>
      </c>
      <c r="N2663">
        <v>0.60863458398953296</v>
      </c>
      <c r="O2663">
        <v>-0.566824384830526</v>
      </c>
      <c r="P2663">
        <v>0.57083350161966795</v>
      </c>
      <c r="Q2663">
        <v>0.86482776560184904</v>
      </c>
    </row>
    <row r="2664" spans="2:17" x14ac:dyDescent="0.2">
      <c r="B2664" t="s">
        <v>2713</v>
      </c>
      <c r="C2664">
        <v>79.823292333566599</v>
      </c>
      <c r="D2664">
        <v>0.35748987668312598</v>
      </c>
      <c r="E2664">
        <v>0.274298913425779</v>
      </c>
      <c r="F2664">
        <v>1.30328579219785</v>
      </c>
      <c r="G2664">
        <v>0.19247720982453601</v>
      </c>
      <c r="H2664">
        <v>0.72581058019695299</v>
      </c>
      <c r="K2664" t="s">
        <v>197</v>
      </c>
      <c r="L2664">
        <v>19.739939705340799</v>
      </c>
      <c r="M2664">
        <v>0.25534098644587599</v>
      </c>
      <c r="N2664">
        <v>0.451271787965493</v>
      </c>
      <c r="O2664">
        <v>0.56582528147184097</v>
      </c>
      <c r="P2664">
        <v>0.57151255853492799</v>
      </c>
      <c r="Q2664">
        <v>0.86517589226512703</v>
      </c>
    </row>
    <row r="2665" spans="2:17" x14ac:dyDescent="0.2">
      <c r="B2665" t="s">
        <v>2714</v>
      </c>
      <c r="C2665">
        <v>12.3052237754597</v>
      </c>
      <c r="D2665">
        <v>-0.123349454187347</v>
      </c>
      <c r="E2665">
        <v>0.39624320669039298</v>
      </c>
      <c r="F2665">
        <v>-0.311297334830342</v>
      </c>
      <c r="G2665">
        <v>0.75557459320381404</v>
      </c>
      <c r="H2665">
        <v>0.96254589889852005</v>
      </c>
      <c r="K2665" t="s">
        <v>2503</v>
      </c>
      <c r="L2665">
        <v>60.736228388291998</v>
      </c>
      <c r="M2665">
        <v>0.207145125122012</v>
      </c>
      <c r="N2665">
        <v>0.36694948665527799</v>
      </c>
      <c r="O2665">
        <v>0.56450583160676204</v>
      </c>
      <c r="P2665">
        <v>0.57240993252068695</v>
      </c>
      <c r="Q2665">
        <v>0.86517589226512703</v>
      </c>
    </row>
    <row r="2666" spans="2:17" x14ac:dyDescent="0.2">
      <c r="B2666" t="s">
        <v>2715</v>
      </c>
      <c r="C2666">
        <v>0.49665766598012601</v>
      </c>
      <c r="D2666">
        <v>-0.17146180767136901</v>
      </c>
      <c r="E2666">
        <v>0.32084359750892599</v>
      </c>
      <c r="F2666">
        <v>-0.534409316572379</v>
      </c>
      <c r="G2666">
        <v>0.59305837460762301</v>
      </c>
      <c r="H2666" t="s">
        <v>52</v>
      </c>
      <c r="K2666" t="s">
        <v>3154</v>
      </c>
      <c r="L2666">
        <v>10.238491141019001</v>
      </c>
      <c r="M2666">
        <v>0.28686455901513003</v>
      </c>
      <c r="N2666">
        <v>0.50737584649238099</v>
      </c>
      <c r="O2666">
        <v>0.56538867783773605</v>
      </c>
      <c r="P2666">
        <v>0.57180942391846401</v>
      </c>
      <c r="Q2666">
        <v>0.86517589226512703</v>
      </c>
    </row>
    <row r="2667" spans="2:17" x14ac:dyDescent="0.2">
      <c r="B2667" t="s">
        <v>2716</v>
      </c>
      <c r="C2667">
        <v>4.6614378475496201</v>
      </c>
      <c r="D2667">
        <v>-0.43981595182678601</v>
      </c>
      <c r="E2667">
        <v>0.50109707580393703</v>
      </c>
      <c r="F2667">
        <v>-0.87770608343935297</v>
      </c>
      <c r="G2667">
        <v>0.38010324227206499</v>
      </c>
      <c r="H2667" t="s">
        <v>52</v>
      </c>
      <c r="K2667" t="s">
        <v>4167</v>
      </c>
      <c r="L2667">
        <v>8.6210746282485502</v>
      </c>
      <c r="M2667">
        <v>0.31942113417969098</v>
      </c>
      <c r="N2667">
        <v>0.56627167874105999</v>
      </c>
      <c r="O2667">
        <v>0.56407753764029001</v>
      </c>
      <c r="P2667">
        <v>0.572701364283003</v>
      </c>
      <c r="Q2667">
        <v>0.86517589226512703</v>
      </c>
    </row>
    <row r="2668" spans="2:17" x14ac:dyDescent="0.2">
      <c r="B2668" t="s">
        <v>2717</v>
      </c>
      <c r="C2668">
        <v>0.98538734597881095</v>
      </c>
      <c r="D2668">
        <v>-0.25925186357503399</v>
      </c>
      <c r="E2668">
        <v>0.470205150064952</v>
      </c>
      <c r="F2668">
        <v>-0.55135904729929397</v>
      </c>
      <c r="G2668">
        <v>0.58138756831806704</v>
      </c>
      <c r="H2668" t="s">
        <v>52</v>
      </c>
      <c r="K2668" t="s">
        <v>4434</v>
      </c>
      <c r="L2668">
        <v>11.786186401117501</v>
      </c>
      <c r="M2668">
        <v>-0.26765611513180099</v>
      </c>
      <c r="N2668">
        <v>0.47391646010140598</v>
      </c>
      <c r="O2668">
        <v>-0.56477488685353805</v>
      </c>
      <c r="P2668">
        <v>0.57222689045116304</v>
      </c>
      <c r="Q2668">
        <v>0.86517589226512703</v>
      </c>
    </row>
    <row r="2669" spans="2:17" x14ac:dyDescent="0.2">
      <c r="B2669" t="s">
        <v>2718</v>
      </c>
      <c r="C2669">
        <v>1.27977491604426</v>
      </c>
      <c r="D2669">
        <v>-0.51524507549798504</v>
      </c>
      <c r="E2669">
        <v>0.505356675402578</v>
      </c>
      <c r="F2669">
        <v>-1.0195671702318601</v>
      </c>
      <c r="G2669">
        <v>0.307933781594525</v>
      </c>
      <c r="H2669" t="s">
        <v>52</v>
      </c>
      <c r="K2669" t="s">
        <v>8739</v>
      </c>
      <c r="L2669">
        <v>69.300712542963694</v>
      </c>
      <c r="M2669">
        <v>-0.159031924759932</v>
      </c>
      <c r="N2669">
        <v>0.28100224684760899</v>
      </c>
      <c r="O2669">
        <v>-0.565945384935576</v>
      </c>
      <c r="P2669">
        <v>0.57143090793957796</v>
      </c>
      <c r="Q2669">
        <v>0.86517589226512703</v>
      </c>
    </row>
    <row r="2670" spans="2:17" x14ac:dyDescent="0.2">
      <c r="B2670" t="s">
        <v>2719</v>
      </c>
      <c r="C2670">
        <v>6.6547967418663596</v>
      </c>
      <c r="D2670">
        <v>0.37929426089889801</v>
      </c>
      <c r="E2670">
        <v>0.45771535021606802</v>
      </c>
      <c r="F2670">
        <v>0.82866843054280304</v>
      </c>
      <c r="G2670">
        <v>0.40729205429131699</v>
      </c>
      <c r="H2670" t="s">
        <v>52</v>
      </c>
      <c r="K2670" t="s">
        <v>8963</v>
      </c>
      <c r="L2670">
        <v>7.6142413110314697</v>
      </c>
      <c r="M2670">
        <v>-0.32532161192226</v>
      </c>
      <c r="N2670">
        <v>0.57682203834533097</v>
      </c>
      <c r="O2670">
        <v>-0.56398956748510598</v>
      </c>
      <c r="P2670">
        <v>0.57276123211510799</v>
      </c>
      <c r="Q2670">
        <v>0.86517589226512703</v>
      </c>
    </row>
    <row r="2671" spans="2:17" x14ac:dyDescent="0.2">
      <c r="B2671" t="s">
        <v>2720</v>
      </c>
      <c r="C2671">
        <v>5.6373484847914197</v>
      </c>
      <c r="D2671">
        <v>-0.186301788308808</v>
      </c>
      <c r="E2671">
        <v>0.494040124745316</v>
      </c>
      <c r="F2671">
        <v>-0.377098496614721</v>
      </c>
      <c r="G2671">
        <v>0.70610040840216304</v>
      </c>
      <c r="H2671" t="s">
        <v>52</v>
      </c>
      <c r="K2671" t="s">
        <v>10158</v>
      </c>
      <c r="L2671">
        <v>14.499687628878601</v>
      </c>
      <c r="M2671">
        <v>0.34678336710325702</v>
      </c>
      <c r="N2671">
        <v>0.61490472872706803</v>
      </c>
      <c r="O2671">
        <v>0.56396275862302003</v>
      </c>
      <c r="P2671">
        <v>0.57277947739843504</v>
      </c>
      <c r="Q2671">
        <v>0.86517589226512703</v>
      </c>
    </row>
    <row r="2672" spans="2:17" x14ac:dyDescent="0.2">
      <c r="B2672" t="s">
        <v>2721</v>
      </c>
      <c r="C2672">
        <v>0</v>
      </c>
      <c r="D2672" t="s">
        <v>52</v>
      </c>
      <c r="E2672" t="s">
        <v>52</v>
      </c>
      <c r="F2672" t="s">
        <v>52</v>
      </c>
      <c r="G2672" t="s">
        <v>52</v>
      </c>
      <c r="H2672" t="s">
        <v>52</v>
      </c>
      <c r="K2672" t="s">
        <v>4309</v>
      </c>
      <c r="L2672">
        <v>12.6407388209548</v>
      </c>
      <c r="M2672">
        <v>0.27230548327055099</v>
      </c>
      <c r="N2672">
        <v>0.48361076419339699</v>
      </c>
      <c r="O2672">
        <v>0.56306745720336204</v>
      </c>
      <c r="P2672">
        <v>0.57338895026442505</v>
      </c>
      <c r="Q2672">
        <v>0.86577223377627399</v>
      </c>
    </row>
    <row r="2673" spans="2:17" x14ac:dyDescent="0.2">
      <c r="B2673" t="s">
        <v>2722</v>
      </c>
      <c r="C2673">
        <v>1.34213292199276</v>
      </c>
      <c r="D2673">
        <v>0.29412824961043199</v>
      </c>
      <c r="E2673">
        <v>0.50526669649964895</v>
      </c>
      <c r="F2673">
        <v>0.58212475044975798</v>
      </c>
      <c r="G2673">
        <v>0.560482654925053</v>
      </c>
      <c r="H2673" t="s">
        <v>52</v>
      </c>
      <c r="K2673" t="s">
        <v>4332</v>
      </c>
      <c r="L2673">
        <v>21.272028486472198</v>
      </c>
      <c r="M2673">
        <v>-0.23572414101029901</v>
      </c>
      <c r="N2673">
        <v>0.41888135390614301</v>
      </c>
      <c r="O2673">
        <v>-0.56274679885397105</v>
      </c>
      <c r="P2673">
        <v>0.57360731191836301</v>
      </c>
      <c r="Q2673">
        <v>0.86577780275701999</v>
      </c>
    </row>
    <row r="2674" spans="2:17" x14ac:dyDescent="0.2">
      <c r="B2674" t="s">
        <v>2723</v>
      </c>
      <c r="C2674">
        <v>0.91964834624454195</v>
      </c>
      <c r="D2674">
        <v>8.2777475952713897E-3</v>
      </c>
      <c r="E2674">
        <v>0.468376560577698</v>
      </c>
      <c r="F2674">
        <v>1.7673274651194299E-2</v>
      </c>
      <c r="G2674">
        <v>0.98589950105667501</v>
      </c>
      <c r="H2674" t="s">
        <v>52</v>
      </c>
      <c r="K2674" t="s">
        <v>8048</v>
      </c>
      <c r="L2674">
        <v>21.971501917055502</v>
      </c>
      <c r="M2674">
        <v>0.33774363222401099</v>
      </c>
      <c r="N2674">
        <v>0.60052413194281595</v>
      </c>
      <c r="O2674">
        <v>0.56241475447679901</v>
      </c>
      <c r="P2674">
        <v>0.57383346875030405</v>
      </c>
      <c r="Q2674">
        <v>0.86579512887017496</v>
      </c>
    </row>
    <row r="2675" spans="2:17" x14ac:dyDescent="0.2">
      <c r="B2675" t="s">
        <v>2724</v>
      </c>
      <c r="C2675">
        <v>1.41926044433341</v>
      </c>
      <c r="D2675">
        <v>-0.45753983383979302</v>
      </c>
      <c r="E2675">
        <v>0.52855325539345299</v>
      </c>
      <c r="F2675">
        <v>-0.86564566421826605</v>
      </c>
      <c r="G2675">
        <v>0.38668450564701801</v>
      </c>
      <c r="H2675" t="s">
        <v>52</v>
      </c>
      <c r="K2675" t="s">
        <v>1016</v>
      </c>
      <c r="L2675">
        <v>103.381365682782</v>
      </c>
      <c r="M2675">
        <v>0.213116450192747</v>
      </c>
      <c r="N2675">
        <v>0.37990971306191701</v>
      </c>
      <c r="O2675">
        <v>0.56096604763041003</v>
      </c>
      <c r="P2675">
        <v>0.57482068305340395</v>
      </c>
      <c r="Q2675">
        <v>0.86666835389573205</v>
      </c>
    </row>
    <row r="2676" spans="2:17" x14ac:dyDescent="0.2">
      <c r="B2676" t="s">
        <v>2725</v>
      </c>
      <c r="C2676">
        <v>0.39250673467829</v>
      </c>
      <c r="D2676">
        <v>0.20084652478137999</v>
      </c>
      <c r="E2676">
        <v>0.27353696239887898</v>
      </c>
      <c r="F2676">
        <v>0.73425734869607895</v>
      </c>
      <c r="G2676">
        <v>0.46279190718420199</v>
      </c>
      <c r="H2676" t="s">
        <v>52</v>
      </c>
      <c r="K2676" t="s">
        <v>2441</v>
      </c>
      <c r="L2676">
        <v>17.549917425756</v>
      </c>
      <c r="M2676">
        <v>-0.26175928673168902</v>
      </c>
      <c r="N2676">
        <v>0.46789733570479097</v>
      </c>
      <c r="O2676">
        <v>-0.55943743799567203</v>
      </c>
      <c r="P2676">
        <v>0.57586321693136999</v>
      </c>
      <c r="Q2676">
        <v>0.86666835389573205</v>
      </c>
    </row>
    <row r="2677" spans="2:17" x14ac:dyDescent="0.2">
      <c r="B2677" t="s">
        <v>2726</v>
      </c>
      <c r="C2677">
        <v>0</v>
      </c>
      <c r="D2677" t="s">
        <v>52</v>
      </c>
      <c r="E2677" t="s">
        <v>52</v>
      </c>
      <c r="F2677" t="s">
        <v>52</v>
      </c>
      <c r="G2677" t="s">
        <v>52</v>
      </c>
      <c r="H2677" t="s">
        <v>52</v>
      </c>
      <c r="K2677" t="s">
        <v>5426</v>
      </c>
      <c r="L2677">
        <v>10.6071260959372</v>
      </c>
      <c r="M2677">
        <v>0.27953727388272698</v>
      </c>
      <c r="N2677">
        <v>0.49963084809320701</v>
      </c>
      <c r="O2677">
        <v>0.559487619608666</v>
      </c>
      <c r="P2677">
        <v>0.57582897817699696</v>
      </c>
      <c r="Q2677">
        <v>0.86666835389573205</v>
      </c>
    </row>
    <row r="2678" spans="2:17" x14ac:dyDescent="0.2">
      <c r="B2678" t="s">
        <v>2727</v>
      </c>
      <c r="C2678">
        <v>0</v>
      </c>
      <c r="D2678" t="s">
        <v>52</v>
      </c>
      <c r="E2678" t="s">
        <v>52</v>
      </c>
      <c r="F2678" t="s">
        <v>52</v>
      </c>
      <c r="G2678" t="s">
        <v>52</v>
      </c>
      <c r="H2678" t="s">
        <v>52</v>
      </c>
      <c r="K2678" t="s">
        <v>5802</v>
      </c>
      <c r="L2678">
        <v>7.09912078937601</v>
      </c>
      <c r="M2678">
        <v>-0.33671670874232701</v>
      </c>
      <c r="N2678">
        <v>0.601968480931792</v>
      </c>
      <c r="O2678">
        <v>-0.55935936748900905</v>
      </c>
      <c r="P2678">
        <v>0.57591648609981705</v>
      </c>
      <c r="Q2678">
        <v>0.86666835389573205</v>
      </c>
    </row>
    <row r="2679" spans="2:17" x14ac:dyDescent="0.2">
      <c r="B2679" t="s">
        <v>2728</v>
      </c>
      <c r="C2679">
        <v>2.5818755720348201</v>
      </c>
      <c r="D2679">
        <v>0.292761172731133</v>
      </c>
      <c r="E2679">
        <v>0.53348668065381899</v>
      </c>
      <c r="F2679">
        <v>0.548769413272581</v>
      </c>
      <c r="G2679">
        <v>0.58316370337465695</v>
      </c>
      <c r="H2679" t="s">
        <v>52</v>
      </c>
      <c r="K2679" t="s">
        <v>6113</v>
      </c>
      <c r="L2679">
        <v>14.527811597165501</v>
      </c>
      <c r="M2679">
        <v>0.24914140119914899</v>
      </c>
      <c r="N2679">
        <v>0.44522641623458598</v>
      </c>
      <c r="O2679">
        <v>0.55958360087034698</v>
      </c>
      <c r="P2679">
        <v>0.57576349314619701</v>
      </c>
      <c r="Q2679">
        <v>0.86666835389573205</v>
      </c>
    </row>
    <row r="2680" spans="2:17" x14ac:dyDescent="0.2">
      <c r="B2680" t="s">
        <v>2729</v>
      </c>
      <c r="C2680">
        <v>2.1066421864826399</v>
      </c>
      <c r="D2680">
        <v>1.2833086737405801</v>
      </c>
      <c r="E2680">
        <v>0.53517142727333999</v>
      </c>
      <c r="F2680">
        <v>2.3979394420941902</v>
      </c>
      <c r="G2680">
        <v>1.64875908169663E-2</v>
      </c>
      <c r="H2680" t="s">
        <v>52</v>
      </c>
      <c r="K2680" t="s">
        <v>8485</v>
      </c>
      <c r="L2680">
        <v>150.55941147849501</v>
      </c>
      <c r="M2680">
        <v>-0.19618217828676299</v>
      </c>
      <c r="N2680">
        <v>0.350574436779513</v>
      </c>
      <c r="O2680">
        <v>-0.55960206365573595</v>
      </c>
      <c r="P2680">
        <v>0.57575089696505699</v>
      </c>
      <c r="Q2680">
        <v>0.86666835389573205</v>
      </c>
    </row>
    <row r="2681" spans="2:17" x14ac:dyDescent="0.2">
      <c r="B2681" t="s">
        <v>2730</v>
      </c>
      <c r="C2681">
        <v>2.17926107660253</v>
      </c>
      <c r="D2681">
        <v>0.33862610644808899</v>
      </c>
      <c r="E2681">
        <v>0.53786304483748704</v>
      </c>
      <c r="F2681">
        <v>0.62957682201498599</v>
      </c>
      <c r="G2681">
        <v>0.52897149208165295</v>
      </c>
      <c r="H2681" t="s">
        <v>52</v>
      </c>
      <c r="K2681" t="s">
        <v>13102</v>
      </c>
      <c r="L2681">
        <v>7.3329062610618703</v>
      </c>
      <c r="M2681">
        <v>0.32798628449280298</v>
      </c>
      <c r="N2681">
        <v>0.585712931382669</v>
      </c>
      <c r="O2681">
        <v>0.55997787810239896</v>
      </c>
      <c r="P2681">
        <v>0.57549452695154402</v>
      </c>
      <c r="Q2681">
        <v>0.86666835389573205</v>
      </c>
    </row>
    <row r="2682" spans="2:17" x14ac:dyDescent="0.2">
      <c r="B2682" t="s">
        <v>2731</v>
      </c>
      <c r="C2682">
        <v>3.0198735014431999</v>
      </c>
      <c r="D2682">
        <v>0.50589146189004397</v>
      </c>
      <c r="E2682">
        <v>0.52866726458574798</v>
      </c>
      <c r="F2682">
        <v>0.95691845472302794</v>
      </c>
      <c r="G2682">
        <v>0.33860841561010202</v>
      </c>
      <c r="H2682" t="s">
        <v>52</v>
      </c>
      <c r="K2682" t="s">
        <v>3083</v>
      </c>
      <c r="L2682">
        <v>34.409238285569501</v>
      </c>
      <c r="M2682">
        <v>-0.26873336371342199</v>
      </c>
      <c r="N2682">
        <v>0.48145227364959198</v>
      </c>
      <c r="O2682">
        <v>-0.55817238472324804</v>
      </c>
      <c r="P2682">
        <v>0.57672667613393802</v>
      </c>
      <c r="Q2682">
        <v>0.86725899182909405</v>
      </c>
    </row>
    <row r="2683" spans="2:17" x14ac:dyDescent="0.2">
      <c r="B2683" t="s">
        <v>2732</v>
      </c>
      <c r="C2683">
        <v>4.4723733104879599</v>
      </c>
      <c r="D2683">
        <v>-0.106345103884752</v>
      </c>
      <c r="E2683">
        <v>0.499118490849916</v>
      </c>
      <c r="F2683">
        <v>-0.213065846756477</v>
      </c>
      <c r="G2683">
        <v>0.83127560331702699</v>
      </c>
      <c r="H2683" t="s">
        <v>52</v>
      </c>
      <c r="K2683" t="s">
        <v>6135</v>
      </c>
      <c r="L2683">
        <v>9.51852873284043</v>
      </c>
      <c r="M2683">
        <v>0.29472087922764501</v>
      </c>
      <c r="N2683">
        <v>0.52802765186272904</v>
      </c>
      <c r="O2683">
        <v>0.55815425231605598</v>
      </c>
      <c r="P2683">
        <v>0.57673905680278503</v>
      </c>
      <c r="Q2683">
        <v>0.86725899182909405</v>
      </c>
    </row>
    <row r="2684" spans="2:17" x14ac:dyDescent="0.2">
      <c r="B2684" t="s">
        <v>2733</v>
      </c>
      <c r="C2684">
        <v>7.4558652229826503</v>
      </c>
      <c r="D2684">
        <v>0.28540888156201499</v>
      </c>
      <c r="E2684">
        <v>0.45248968303062298</v>
      </c>
      <c r="F2684">
        <v>0.63075224091396398</v>
      </c>
      <c r="G2684">
        <v>0.52820253526163796</v>
      </c>
      <c r="H2684" t="s">
        <v>52</v>
      </c>
      <c r="K2684" t="s">
        <v>3224</v>
      </c>
      <c r="L2684">
        <v>12.1789995985489</v>
      </c>
      <c r="M2684">
        <v>-0.26318521689729002</v>
      </c>
      <c r="N2684">
        <v>0.472420783058771</v>
      </c>
      <c r="O2684">
        <v>-0.55709915045068803</v>
      </c>
      <c r="P2684">
        <v>0.57745968796517999</v>
      </c>
      <c r="Q2684">
        <v>0.86795832264360195</v>
      </c>
    </row>
    <row r="2685" spans="2:17" x14ac:dyDescent="0.2">
      <c r="B2685" t="s">
        <v>2734</v>
      </c>
      <c r="C2685">
        <v>1.2085518841992799</v>
      </c>
      <c r="D2685">
        <v>-1.2385152542393201E-3</v>
      </c>
      <c r="E2685">
        <v>0.50510532265827901</v>
      </c>
      <c r="F2685">
        <v>-2.4519940667448101E-3</v>
      </c>
      <c r="G2685">
        <v>0.99804359375137297</v>
      </c>
      <c r="H2685" t="s">
        <v>52</v>
      </c>
      <c r="K2685" t="s">
        <v>3909</v>
      </c>
      <c r="L2685">
        <v>12.959460602522901</v>
      </c>
      <c r="M2685">
        <v>0.26717569515427803</v>
      </c>
      <c r="N2685">
        <v>0.47980416052367802</v>
      </c>
      <c r="O2685">
        <v>0.556843222998882</v>
      </c>
      <c r="P2685">
        <v>0.57763454946080495</v>
      </c>
      <c r="Q2685">
        <v>0.86795832264360195</v>
      </c>
    </row>
    <row r="2686" spans="2:17" x14ac:dyDescent="0.2">
      <c r="B2686" t="s">
        <v>2735</v>
      </c>
      <c r="C2686">
        <v>0</v>
      </c>
      <c r="D2686" t="s">
        <v>52</v>
      </c>
      <c r="E2686" t="s">
        <v>52</v>
      </c>
      <c r="F2686" t="s">
        <v>52</v>
      </c>
      <c r="G2686" t="s">
        <v>52</v>
      </c>
      <c r="H2686" t="s">
        <v>52</v>
      </c>
      <c r="K2686" t="s">
        <v>2838</v>
      </c>
      <c r="L2686">
        <v>15.5395770642649</v>
      </c>
      <c r="M2686">
        <v>-0.231207246873395</v>
      </c>
      <c r="N2686">
        <v>0.41655643075982601</v>
      </c>
      <c r="O2686">
        <v>-0.55504423842805195</v>
      </c>
      <c r="P2686">
        <v>0.57886440192789101</v>
      </c>
      <c r="Q2686">
        <v>0.86915864965569001</v>
      </c>
    </row>
    <row r="2687" spans="2:17" x14ac:dyDescent="0.2">
      <c r="B2687" t="s">
        <v>2736</v>
      </c>
      <c r="C2687">
        <v>0</v>
      </c>
      <c r="D2687" t="s">
        <v>52</v>
      </c>
      <c r="E2687" t="s">
        <v>52</v>
      </c>
      <c r="F2687" t="s">
        <v>52</v>
      </c>
      <c r="G2687" t="s">
        <v>52</v>
      </c>
      <c r="H2687" t="s">
        <v>52</v>
      </c>
      <c r="K2687" t="s">
        <v>9026</v>
      </c>
      <c r="L2687">
        <v>15.2947881906607</v>
      </c>
      <c r="M2687">
        <v>0.26101074679345299</v>
      </c>
      <c r="N2687">
        <v>0.47001218848308401</v>
      </c>
      <c r="O2687">
        <v>0.55532761317496604</v>
      </c>
      <c r="P2687">
        <v>0.57867059486274597</v>
      </c>
      <c r="Q2687">
        <v>0.86915864965569001</v>
      </c>
    </row>
    <row r="2688" spans="2:17" x14ac:dyDescent="0.2">
      <c r="B2688" t="s">
        <v>2737</v>
      </c>
      <c r="C2688">
        <v>2.3029347364023902</v>
      </c>
      <c r="D2688">
        <v>-0.15974708669573401</v>
      </c>
      <c r="E2688">
        <v>0.53745095108329599</v>
      </c>
      <c r="F2688">
        <v>-0.29723100568292699</v>
      </c>
      <c r="G2688">
        <v>0.76629015181936599</v>
      </c>
      <c r="H2688" t="s">
        <v>52</v>
      </c>
      <c r="K2688" t="s">
        <v>9335</v>
      </c>
      <c r="L2688">
        <v>19.428495742191799</v>
      </c>
      <c r="M2688">
        <v>-0.21581505056328101</v>
      </c>
      <c r="N2688">
        <v>0.389061548659</v>
      </c>
      <c r="O2688">
        <v>-0.55470670722188298</v>
      </c>
      <c r="P2688">
        <v>0.57909528772827701</v>
      </c>
      <c r="Q2688">
        <v>0.86918172512398195</v>
      </c>
    </row>
    <row r="2689" spans="2:17" x14ac:dyDescent="0.2">
      <c r="B2689" t="s">
        <v>2738</v>
      </c>
      <c r="C2689">
        <v>10.596633086775601</v>
      </c>
      <c r="D2689">
        <v>-0.123770717268855</v>
      </c>
      <c r="E2689">
        <v>0.414704085002712</v>
      </c>
      <c r="F2689">
        <v>-0.298455505370885</v>
      </c>
      <c r="G2689">
        <v>0.765355530996914</v>
      </c>
      <c r="H2689">
        <v>0.96254589889852005</v>
      </c>
      <c r="K2689" t="s">
        <v>5911</v>
      </c>
      <c r="L2689">
        <v>6.2702528217017797</v>
      </c>
      <c r="M2689">
        <v>0.352392197572229</v>
      </c>
      <c r="N2689">
        <v>0.63602906716415097</v>
      </c>
      <c r="O2689">
        <v>0.55405046052915796</v>
      </c>
      <c r="P2689">
        <v>0.57954431229566605</v>
      </c>
      <c r="Q2689">
        <v>0.86953207272634603</v>
      </c>
    </row>
    <row r="2690" spans="2:17" x14ac:dyDescent="0.2">
      <c r="B2690" t="s">
        <v>2739</v>
      </c>
      <c r="C2690">
        <v>2.8097065994086199</v>
      </c>
      <c r="D2690">
        <v>0.232734578745386</v>
      </c>
      <c r="E2690">
        <v>0.53812326437411895</v>
      </c>
      <c r="F2690">
        <v>0.43249306274850502</v>
      </c>
      <c r="G2690">
        <v>0.66538309312733002</v>
      </c>
      <c r="H2690" t="s">
        <v>52</v>
      </c>
      <c r="K2690" t="s">
        <v>4671</v>
      </c>
      <c r="L2690">
        <v>6.5663403636690001</v>
      </c>
      <c r="M2690">
        <v>-0.34358024985992902</v>
      </c>
      <c r="N2690">
        <v>0.62180126279101999</v>
      </c>
      <c r="O2690">
        <v>-0.55255637197926</v>
      </c>
      <c r="P2690">
        <v>0.58056722341712297</v>
      </c>
      <c r="Q2690">
        <v>0.87074288287142299</v>
      </c>
    </row>
    <row r="2691" spans="2:17" x14ac:dyDescent="0.2">
      <c r="B2691" t="s">
        <v>2740</v>
      </c>
      <c r="C2691">
        <v>0.84305030223266997</v>
      </c>
      <c r="D2691">
        <v>0.28137094577384603</v>
      </c>
      <c r="E2691">
        <v>0.46178775323863902</v>
      </c>
      <c r="F2691">
        <v>0.60930794244870601</v>
      </c>
      <c r="G2691">
        <v>0.542320343550308</v>
      </c>
      <c r="H2691" t="s">
        <v>52</v>
      </c>
      <c r="K2691" t="s">
        <v>4921</v>
      </c>
      <c r="L2691">
        <v>13.640916450417</v>
      </c>
      <c r="M2691">
        <v>-0.29330762335308103</v>
      </c>
      <c r="N2691">
        <v>0.53205710565179398</v>
      </c>
      <c r="O2691">
        <v>-0.55127094486176498</v>
      </c>
      <c r="P2691">
        <v>0.58144795295607599</v>
      </c>
      <c r="Q2691">
        <v>0.87109197409801398</v>
      </c>
    </row>
    <row r="2692" spans="2:17" x14ac:dyDescent="0.2">
      <c r="B2692" t="s">
        <v>2741</v>
      </c>
      <c r="C2692">
        <v>0.80822788624027997</v>
      </c>
      <c r="D2692">
        <v>-0.26654641188102701</v>
      </c>
      <c r="E2692">
        <v>0.42780567979930401</v>
      </c>
      <c r="F2692">
        <v>-0.62305486922490405</v>
      </c>
      <c r="G2692">
        <v>0.53324846560948203</v>
      </c>
      <c r="H2692" t="s">
        <v>52</v>
      </c>
      <c r="K2692" t="s">
        <v>5868</v>
      </c>
      <c r="L2692">
        <v>21.6814319287828</v>
      </c>
      <c r="M2692">
        <v>0.249123011013341</v>
      </c>
      <c r="N2692">
        <v>0.45173801461920499</v>
      </c>
      <c r="O2692">
        <v>0.55147674747572395</v>
      </c>
      <c r="P2692">
        <v>0.58130690222623405</v>
      </c>
      <c r="Q2692">
        <v>0.87109197409801398</v>
      </c>
    </row>
    <row r="2693" spans="2:17" x14ac:dyDescent="0.2">
      <c r="B2693" t="s">
        <v>2742</v>
      </c>
      <c r="C2693">
        <v>1.8860435456887401</v>
      </c>
      <c r="D2693">
        <v>0.39662262609504101</v>
      </c>
      <c r="E2693">
        <v>0.53781011422414404</v>
      </c>
      <c r="F2693">
        <v>0.73747706784432099</v>
      </c>
      <c r="G2693">
        <v>0.46083228378813501</v>
      </c>
      <c r="H2693" t="s">
        <v>52</v>
      </c>
      <c r="K2693" t="s">
        <v>7244</v>
      </c>
      <c r="L2693">
        <v>33.309476835199803</v>
      </c>
      <c r="M2693">
        <v>-0.206392568871021</v>
      </c>
      <c r="N2693">
        <v>0.37400142335326197</v>
      </c>
      <c r="O2693">
        <v>-0.55184968821916303</v>
      </c>
      <c r="P2693">
        <v>0.58105134099523104</v>
      </c>
      <c r="Q2693">
        <v>0.87109197409801398</v>
      </c>
    </row>
    <row r="2694" spans="2:17" x14ac:dyDescent="0.2">
      <c r="B2694" t="s">
        <v>2743</v>
      </c>
      <c r="C2694">
        <v>5.1263691928794497</v>
      </c>
      <c r="D2694">
        <v>-0.52082706088617903</v>
      </c>
      <c r="E2694">
        <v>0.50091600481301302</v>
      </c>
      <c r="F2694">
        <v>-1.0397492910624799</v>
      </c>
      <c r="G2694">
        <v>0.298456393717623</v>
      </c>
      <c r="H2694" t="s">
        <v>52</v>
      </c>
      <c r="K2694" t="s">
        <v>651</v>
      </c>
      <c r="L2694">
        <v>58.897853930762999</v>
      </c>
      <c r="M2694">
        <v>0.16021954499025801</v>
      </c>
      <c r="N2694">
        <v>0.29096349253303</v>
      </c>
      <c r="O2694">
        <v>0.55065171096016496</v>
      </c>
      <c r="P2694">
        <v>0.58187245317234704</v>
      </c>
      <c r="Q2694">
        <v>0.87140423455034399</v>
      </c>
    </row>
    <row r="2695" spans="2:17" x14ac:dyDescent="0.2">
      <c r="B2695" t="s">
        <v>2744</v>
      </c>
      <c r="C2695">
        <v>9.21065815565637</v>
      </c>
      <c r="D2695">
        <v>-0.15444657703034601</v>
      </c>
      <c r="E2695">
        <v>0.41916240141054401</v>
      </c>
      <c r="F2695">
        <v>-0.36846476809611201</v>
      </c>
      <c r="G2695">
        <v>0.71252671102907605</v>
      </c>
      <c r="H2695">
        <v>0.96254589889852005</v>
      </c>
      <c r="K2695" t="s">
        <v>9713</v>
      </c>
      <c r="L2695">
        <v>10.886514023188001</v>
      </c>
      <c r="M2695">
        <v>-0.26536638693137699</v>
      </c>
      <c r="N2695">
        <v>0.482272850995839</v>
      </c>
      <c r="O2695">
        <v>-0.55024118895232299</v>
      </c>
      <c r="P2695">
        <v>0.58215395601198805</v>
      </c>
      <c r="Q2695">
        <v>0.87150219175810995</v>
      </c>
    </row>
    <row r="2696" spans="2:17" x14ac:dyDescent="0.2">
      <c r="B2696" t="s">
        <v>2745</v>
      </c>
      <c r="C2696">
        <v>0.93389993814308903</v>
      </c>
      <c r="D2696">
        <v>2.89427605669299E-2</v>
      </c>
      <c r="E2696">
        <v>0.48462896779223702</v>
      </c>
      <c r="F2696">
        <v>5.9721482805249602E-2</v>
      </c>
      <c r="G2696">
        <v>0.95237746146756197</v>
      </c>
      <c r="H2696" t="s">
        <v>52</v>
      </c>
      <c r="K2696" t="s">
        <v>767</v>
      </c>
      <c r="L2696">
        <v>8.7102108539589302</v>
      </c>
      <c r="M2696">
        <v>0.29047710652834902</v>
      </c>
      <c r="N2696">
        <v>0.530088412491034</v>
      </c>
      <c r="O2696">
        <v>0.54797860070797599</v>
      </c>
      <c r="P2696">
        <v>0.58370659655701296</v>
      </c>
      <c r="Q2696">
        <v>0.87243527736938797</v>
      </c>
    </row>
    <row r="2697" spans="2:17" x14ac:dyDescent="0.2">
      <c r="B2697" t="s">
        <v>2746</v>
      </c>
      <c r="C2697">
        <v>2.5402228464868402</v>
      </c>
      <c r="D2697">
        <v>0.50392320670450896</v>
      </c>
      <c r="E2697">
        <v>0.53575765352849802</v>
      </c>
      <c r="F2697">
        <v>0.94058050946294902</v>
      </c>
      <c r="G2697">
        <v>0.34691987389527701</v>
      </c>
      <c r="H2697" t="s">
        <v>52</v>
      </c>
      <c r="K2697" t="s">
        <v>5330</v>
      </c>
      <c r="L2697">
        <v>16.158603084154301</v>
      </c>
      <c r="M2697">
        <v>0.26508288463810897</v>
      </c>
      <c r="N2697">
        <v>0.48394261524281101</v>
      </c>
      <c r="O2697">
        <v>0.54775685440536803</v>
      </c>
      <c r="P2697">
        <v>0.58385886774608997</v>
      </c>
      <c r="Q2697">
        <v>0.87243527736938797</v>
      </c>
    </row>
    <row r="2698" spans="2:17" x14ac:dyDescent="0.2">
      <c r="B2698" t="s">
        <v>2747</v>
      </c>
      <c r="C2698">
        <v>0</v>
      </c>
      <c r="D2698" t="s">
        <v>52</v>
      </c>
      <c r="E2698" t="s">
        <v>52</v>
      </c>
      <c r="F2698" t="s">
        <v>52</v>
      </c>
      <c r="G2698" t="s">
        <v>52</v>
      </c>
      <c r="H2698" t="s">
        <v>52</v>
      </c>
      <c r="K2698" t="s">
        <v>5763</v>
      </c>
      <c r="L2698">
        <v>27.184820882442999</v>
      </c>
      <c r="M2698">
        <v>0.21696784073052899</v>
      </c>
      <c r="N2698">
        <v>0.395674489166497</v>
      </c>
      <c r="O2698">
        <v>0.54834932923671698</v>
      </c>
      <c r="P2698">
        <v>0.58345206194077204</v>
      </c>
      <c r="Q2698">
        <v>0.87243527736938797</v>
      </c>
    </row>
    <row r="2699" spans="2:17" x14ac:dyDescent="0.2">
      <c r="B2699" t="s">
        <v>2748</v>
      </c>
      <c r="C2699">
        <v>0.48335637058870901</v>
      </c>
      <c r="D2699">
        <v>6.4309229243814006E-2</v>
      </c>
      <c r="E2699">
        <v>0.33487894823313502</v>
      </c>
      <c r="F2699">
        <v>0.19203724086903001</v>
      </c>
      <c r="G2699">
        <v>0.84771303428514699</v>
      </c>
      <c r="H2699" t="s">
        <v>52</v>
      </c>
      <c r="K2699" t="s">
        <v>6142</v>
      </c>
      <c r="L2699">
        <v>26.849829113128099</v>
      </c>
      <c r="M2699">
        <v>0.249911512976108</v>
      </c>
      <c r="N2699">
        <v>0.45584446180900701</v>
      </c>
      <c r="O2699">
        <v>0.54823856361957402</v>
      </c>
      <c r="P2699">
        <v>0.58352810592652005</v>
      </c>
      <c r="Q2699">
        <v>0.87243527736938797</v>
      </c>
    </row>
    <row r="2700" spans="2:17" x14ac:dyDescent="0.2">
      <c r="B2700" t="s">
        <v>2749</v>
      </c>
      <c r="C2700">
        <v>6.5533923200061501</v>
      </c>
      <c r="D2700">
        <v>6.9885004338492804E-2</v>
      </c>
      <c r="E2700">
        <v>0.45829262450042502</v>
      </c>
      <c r="F2700">
        <v>0.15248991714556401</v>
      </c>
      <c r="G2700">
        <v>0.87880054239118199</v>
      </c>
      <c r="H2700" t="s">
        <v>52</v>
      </c>
      <c r="K2700" t="s">
        <v>7689</v>
      </c>
      <c r="L2700">
        <v>19.691886551051098</v>
      </c>
      <c r="M2700">
        <v>0.217576618244325</v>
      </c>
      <c r="N2700">
        <v>0.39632475236020398</v>
      </c>
      <c r="O2700">
        <v>0.54898569152849097</v>
      </c>
      <c r="P2700">
        <v>0.58301526926367697</v>
      </c>
      <c r="Q2700">
        <v>0.87243527736938797</v>
      </c>
    </row>
    <row r="2701" spans="2:17" x14ac:dyDescent="0.2">
      <c r="B2701" t="s">
        <v>2750</v>
      </c>
      <c r="C2701">
        <v>13.7406163009805</v>
      </c>
      <c r="D2701">
        <v>-0.26076435538313703</v>
      </c>
      <c r="E2701">
        <v>0.37864250607049899</v>
      </c>
      <c r="F2701">
        <v>-0.68868220340424502</v>
      </c>
      <c r="G2701">
        <v>0.49102327792363598</v>
      </c>
      <c r="H2701">
        <v>0.90798315870982704</v>
      </c>
      <c r="K2701" t="s">
        <v>1423</v>
      </c>
      <c r="L2701">
        <v>5.8897476700951996</v>
      </c>
      <c r="M2701">
        <v>-0.33843295898610298</v>
      </c>
      <c r="N2701">
        <v>0.61888658875329305</v>
      </c>
      <c r="O2701">
        <v>-0.54684164293793103</v>
      </c>
      <c r="P2701">
        <v>0.58448753087030003</v>
      </c>
      <c r="Q2701">
        <v>0.87272795705291395</v>
      </c>
    </row>
    <row r="2702" spans="2:17" x14ac:dyDescent="0.2">
      <c r="B2702" t="s">
        <v>2751</v>
      </c>
      <c r="C2702">
        <v>10.0179477841292</v>
      </c>
      <c r="D2702">
        <v>0.42863599075104902</v>
      </c>
      <c r="E2702">
        <v>0.43285812910512</v>
      </c>
      <c r="F2702">
        <v>0.99024590721491201</v>
      </c>
      <c r="G2702">
        <v>0.322053938951188</v>
      </c>
      <c r="H2702">
        <v>0.83792667965216905</v>
      </c>
      <c r="K2702" t="s">
        <v>9330</v>
      </c>
      <c r="L2702">
        <v>6.7070401891554896</v>
      </c>
      <c r="M2702">
        <v>0.30873268792765302</v>
      </c>
      <c r="N2702">
        <v>0.56442094322480296</v>
      </c>
      <c r="O2702">
        <v>0.54699013499342797</v>
      </c>
      <c r="P2702">
        <v>0.58438550957077195</v>
      </c>
      <c r="Q2702">
        <v>0.87272795705291395</v>
      </c>
    </row>
    <row r="2703" spans="2:17" x14ac:dyDescent="0.2">
      <c r="B2703" t="s">
        <v>2752</v>
      </c>
      <c r="C2703">
        <v>0</v>
      </c>
      <c r="D2703" t="s">
        <v>52</v>
      </c>
      <c r="E2703" t="s">
        <v>52</v>
      </c>
      <c r="F2703" t="s">
        <v>52</v>
      </c>
      <c r="G2703" t="s">
        <v>52</v>
      </c>
      <c r="H2703" t="s">
        <v>52</v>
      </c>
      <c r="K2703" t="s">
        <v>2252</v>
      </c>
      <c r="L2703">
        <v>6.3654817548058196</v>
      </c>
      <c r="M2703">
        <v>0.35549324543305599</v>
      </c>
      <c r="N2703">
        <v>0.65157294490828999</v>
      </c>
      <c r="O2703">
        <v>0.545592397921145</v>
      </c>
      <c r="P2703">
        <v>0.58534615112533195</v>
      </c>
      <c r="Q2703">
        <v>0.87328287733433496</v>
      </c>
    </row>
    <row r="2704" spans="2:17" x14ac:dyDescent="0.2">
      <c r="B2704" t="s">
        <v>2753</v>
      </c>
      <c r="C2704">
        <v>4.7447820184138703</v>
      </c>
      <c r="D2704">
        <v>5.4108939858137903E-2</v>
      </c>
      <c r="E2704">
        <v>0.49544215239509298</v>
      </c>
      <c r="F2704">
        <v>0.109213436112696</v>
      </c>
      <c r="G2704">
        <v>0.91303320357993201</v>
      </c>
      <c r="H2704" t="s">
        <v>52</v>
      </c>
      <c r="K2704" t="s">
        <v>3650</v>
      </c>
      <c r="L2704">
        <v>124.29579630482699</v>
      </c>
      <c r="M2704">
        <v>0.16792581152668701</v>
      </c>
      <c r="N2704">
        <v>0.30788575659415401</v>
      </c>
      <c r="O2704">
        <v>0.54541597956427101</v>
      </c>
      <c r="P2704">
        <v>0.58546745265646305</v>
      </c>
      <c r="Q2704">
        <v>0.87328287733433496</v>
      </c>
    </row>
    <row r="2705" spans="2:17" x14ac:dyDescent="0.2">
      <c r="B2705" t="s">
        <v>2754</v>
      </c>
      <c r="C2705">
        <v>4.3123102556906296</v>
      </c>
      <c r="D2705">
        <v>0.39728394222492902</v>
      </c>
      <c r="E2705">
        <v>0.50144257856421104</v>
      </c>
      <c r="F2705">
        <v>0.79228202631391698</v>
      </c>
      <c r="G2705">
        <v>0.42819624945843998</v>
      </c>
      <c r="H2705" t="s">
        <v>52</v>
      </c>
      <c r="K2705" t="s">
        <v>8600</v>
      </c>
      <c r="L2705">
        <v>12.606325764015301</v>
      </c>
      <c r="M2705">
        <v>-0.32279678745278501</v>
      </c>
      <c r="N2705">
        <v>0.59190117602081005</v>
      </c>
      <c r="O2705">
        <v>-0.54535588123487</v>
      </c>
      <c r="P2705">
        <v>0.58550877766229703</v>
      </c>
      <c r="Q2705">
        <v>0.87328287733433496</v>
      </c>
    </row>
    <row r="2706" spans="2:17" x14ac:dyDescent="0.2">
      <c r="B2706" t="s">
        <v>2755</v>
      </c>
      <c r="C2706">
        <v>0.25597563849787802</v>
      </c>
      <c r="D2706">
        <v>0.14323381000687099</v>
      </c>
      <c r="E2706">
        <v>0.24365715998561099</v>
      </c>
      <c r="F2706">
        <v>0.58784978867573501</v>
      </c>
      <c r="G2706">
        <v>0.55663312161531897</v>
      </c>
      <c r="H2706" t="s">
        <v>52</v>
      </c>
      <c r="K2706" t="s">
        <v>2733</v>
      </c>
      <c r="L2706">
        <v>11.322373630907199</v>
      </c>
      <c r="M2706">
        <v>0.26554857389439801</v>
      </c>
      <c r="N2706">
        <v>0.487263725857214</v>
      </c>
      <c r="O2706">
        <v>0.54497915564560895</v>
      </c>
      <c r="P2706">
        <v>0.58576785377088503</v>
      </c>
      <c r="Q2706">
        <v>0.87334630471644403</v>
      </c>
    </row>
    <row r="2707" spans="2:17" x14ac:dyDescent="0.2">
      <c r="B2707" t="s">
        <v>2756</v>
      </c>
      <c r="C2707">
        <v>0.194567929056503</v>
      </c>
      <c r="D2707">
        <v>-0.17283819978467199</v>
      </c>
      <c r="E2707">
        <v>0.243354132564715</v>
      </c>
      <c r="F2707">
        <v>-0.71023326361104</v>
      </c>
      <c r="G2707">
        <v>0.477559496595654</v>
      </c>
      <c r="H2707" t="s">
        <v>52</v>
      </c>
      <c r="K2707" t="s">
        <v>1267</v>
      </c>
      <c r="L2707">
        <v>6.6235675868503403</v>
      </c>
      <c r="M2707">
        <v>0.35992119268466599</v>
      </c>
      <c r="N2707">
        <v>0.66083830977454106</v>
      </c>
      <c r="O2707">
        <v>0.54464335278543496</v>
      </c>
      <c r="P2707">
        <v>0.58599883195264302</v>
      </c>
      <c r="Q2707">
        <v>0.87336780830192495</v>
      </c>
    </row>
    <row r="2708" spans="2:17" x14ac:dyDescent="0.2">
      <c r="B2708" t="s">
        <v>2757</v>
      </c>
      <c r="C2708">
        <v>4.4278249660094096</v>
      </c>
      <c r="D2708">
        <v>0.72924476038323405</v>
      </c>
      <c r="E2708">
        <v>0.50838924940513597</v>
      </c>
      <c r="F2708">
        <v>1.43442207174231</v>
      </c>
      <c r="G2708">
        <v>0.15145185276272</v>
      </c>
      <c r="H2708" t="s">
        <v>52</v>
      </c>
      <c r="K2708" t="s">
        <v>10582</v>
      </c>
      <c r="L2708">
        <v>29.018177430766901</v>
      </c>
      <c r="M2708">
        <v>0.21684970117512301</v>
      </c>
      <c r="N2708">
        <v>0.39847380901110302</v>
      </c>
      <c r="O2708">
        <v>0.54420063821329001</v>
      </c>
      <c r="P2708">
        <v>0.58630341270322395</v>
      </c>
      <c r="Q2708">
        <v>0.87349895213598105</v>
      </c>
    </row>
    <row r="2709" spans="2:17" x14ac:dyDescent="0.2">
      <c r="B2709" t="s">
        <v>2758</v>
      </c>
      <c r="C2709">
        <v>0</v>
      </c>
      <c r="D2709" t="s">
        <v>52</v>
      </c>
      <c r="E2709" t="s">
        <v>52</v>
      </c>
      <c r="F2709" t="s">
        <v>52</v>
      </c>
      <c r="G2709" t="s">
        <v>52</v>
      </c>
      <c r="H2709" t="s">
        <v>52</v>
      </c>
      <c r="K2709" t="s">
        <v>990</v>
      </c>
      <c r="L2709">
        <v>6.7081239903116696</v>
      </c>
      <c r="M2709">
        <v>-0.322712093824921</v>
      </c>
      <c r="N2709">
        <v>0.59401069814822305</v>
      </c>
      <c r="O2709">
        <v>-0.54327656863916396</v>
      </c>
      <c r="P2709">
        <v>0.586939394634725</v>
      </c>
      <c r="Q2709">
        <v>0.87405942959072602</v>
      </c>
    </row>
    <row r="2710" spans="2:17" x14ac:dyDescent="0.2">
      <c r="B2710" t="s">
        <v>2759</v>
      </c>
      <c r="C2710">
        <v>1.93212536061831</v>
      </c>
      <c r="D2710">
        <v>-6.7665916884821403E-2</v>
      </c>
      <c r="E2710">
        <v>0.53623670251914302</v>
      </c>
      <c r="F2710">
        <v>-0.126186657061964</v>
      </c>
      <c r="G2710">
        <v>0.89958417305867899</v>
      </c>
      <c r="H2710" t="s">
        <v>52</v>
      </c>
      <c r="K2710" t="s">
        <v>7674</v>
      </c>
      <c r="L2710">
        <v>5.7057434871037396</v>
      </c>
      <c r="M2710">
        <v>-0.33029259921309201</v>
      </c>
      <c r="N2710">
        <v>0.60859919401611495</v>
      </c>
      <c r="O2710">
        <v>-0.54270955739114302</v>
      </c>
      <c r="P2710">
        <v>0.58732979275746799</v>
      </c>
      <c r="Q2710">
        <v>0.87405942959072602</v>
      </c>
    </row>
    <row r="2711" spans="2:17" x14ac:dyDescent="0.2">
      <c r="B2711" t="s">
        <v>2760</v>
      </c>
      <c r="C2711">
        <v>0.37837023920227902</v>
      </c>
      <c r="D2711">
        <v>-3.9771447377156396E-3</v>
      </c>
      <c r="E2711">
        <v>0.27631127189708798</v>
      </c>
      <c r="F2711">
        <v>-1.43937115211026E-2</v>
      </c>
      <c r="G2711">
        <v>0.98851587635077498</v>
      </c>
      <c r="H2711" t="s">
        <v>52</v>
      </c>
      <c r="K2711" t="s">
        <v>11567</v>
      </c>
      <c r="L2711">
        <v>33.570260025576701</v>
      </c>
      <c r="M2711">
        <v>0.20130797962107599</v>
      </c>
      <c r="N2711">
        <v>0.37084035582105601</v>
      </c>
      <c r="O2711">
        <v>0.54284269891655001</v>
      </c>
      <c r="P2711">
        <v>0.58723811146527505</v>
      </c>
      <c r="Q2711">
        <v>0.87405942959072602</v>
      </c>
    </row>
    <row r="2712" spans="2:17" x14ac:dyDescent="0.2">
      <c r="B2712" t="s">
        <v>2761</v>
      </c>
      <c r="C2712">
        <v>1.24314300371197</v>
      </c>
      <c r="D2712">
        <v>-9.1439559794476103E-3</v>
      </c>
      <c r="E2712">
        <v>0.51115767332582995</v>
      </c>
      <c r="F2712">
        <v>-1.7888718993403298E-2</v>
      </c>
      <c r="G2712">
        <v>0.98572762851473605</v>
      </c>
      <c r="H2712" t="s">
        <v>52</v>
      </c>
      <c r="K2712" t="s">
        <v>4892</v>
      </c>
      <c r="L2712">
        <v>35.157353526978703</v>
      </c>
      <c r="M2712">
        <v>-0.18918616702659399</v>
      </c>
      <c r="N2712">
        <v>0.34906791719945701</v>
      </c>
      <c r="O2712">
        <v>-0.54197523663709701</v>
      </c>
      <c r="P2712">
        <v>0.58783556523623903</v>
      </c>
      <c r="Q2712">
        <v>0.874489426262542</v>
      </c>
    </row>
    <row r="2713" spans="2:17" x14ac:dyDescent="0.2">
      <c r="B2713" t="s">
        <v>2762</v>
      </c>
      <c r="C2713">
        <v>0.20997226277285799</v>
      </c>
      <c r="D2713">
        <v>0.14752607689216499</v>
      </c>
      <c r="E2713">
        <v>0.245136650629071</v>
      </c>
      <c r="F2713">
        <v>0.60181158759240205</v>
      </c>
      <c r="G2713">
        <v>0.54729956096597099</v>
      </c>
      <c r="H2713" t="s">
        <v>52</v>
      </c>
      <c r="K2713" t="s">
        <v>1524</v>
      </c>
      <c r="L2713">
        <v>9.3402148178944309</v>
      </c>
      <c r="M2713">
        <v>0.3201717749445</v>
      </c>
      <c r="N2713">
        <v>0.59264519772914703</v>
      </c>
      <c r="O2713">
        <v>0.54024191231331997</v>
      </c>
      <c r="P2713">
        <v>0.58903021188855997</v>
      </c>
      <c r="Q2713">
        <v>0.87536198711173496</v>
      </c>
    </row>
    <row r="2714" spans="2:17" x14ac:dyDescent="0.2">
      <c r="B2714" t="s">
        <v>2763</v>
      </c>
      <c r="C2714">
        <v>4.7138776144427599</v>
      </c>
      <c r="D2714">
        <v>0.22054306001338</v>
      </c>
      <c r="E2714">
        <v>0.50082180703962897</v>
      </c>
      <c r="F2714">
        <v>0.44036233429413901</v>
      </c>
      <c r="G2714">
        <v>0.65967470047086096</v>
      </c>
      <c r="H2714" t="s">
        <v>52</v>
      </c>
      <c r="K2714" t="s">
        <v>5978</v>
      </c>
      <c r="L2714">
        <v>8.3792972925280704</v>
      </c>
      <c r="M2714">
        <v>0.30249115175869301</v>
      </c>
      <c r="N2714">
        <v>0.55998266489967297</v>
      </c>
      <c r="O2714">
        <v>0.54017949254355602</v>
      </c>
      <c r="P2714">
        <v>0.58907325391054999</v>
      </c>
      <c r="Q2714">
        <v>0.87536198711173496</v>
      </c>
    </row>
    <row r="2715" spans="2:17" x14ac:dyDescent="0.2">
      <c r="B2715" t="s">
        <v>2764</v>
      </c>
      <c r="C2715">
        <v>2.9509721469330601</v>
      </c>
      <c r="D2715">
        <v>0.17894014539682901</v>
      </c>
      <c r="E2715">
        <v>0.53072968351648098</v>
      </c>
      <c r="F2715">
        <v>0.33715872873591002</v>
      </c>
      <c r="G2715">
        <v>0.73599724731940597</v>
      </c>
      <c r="H2715" t="s">
        <v>52</v>
      </c>
      <c r="K2715" t="s">
        <v>7168</v>
      </c>
      <c r="L2715">
        <v>11.579961061928</v>
      </c>
      <c r="M2715">
        <v>-0.2525024711096</v>
      </c>
      <c r="N2715">
        <v>0.46715503911017198</v>
      </c>
      <c r="O2715">
        <v>-0.54051107227819295</v>
      </c>
      <c r="P2715">
        <v>0.58884462723408204</v>
      </c>
      <c r="Q2715">
        <v>0.87536198711173496</v>
      </c>
    </row>
    <row r="2716" spans="2:17" x14ac:dyDescent="0.2">
      <c r="B2716" t="s">
        <v>2765</v>
      </c>
      <c r="C2716">
        <v>1.3623807269969399</v>
      </c>
      <c r="D2716">
        <v>8.7811960077679205E-2</v>
      </c>
      <c r="E2716">
        <v>0.52642507052682697</v>
      </c>
      <c r="F2716">
        <v>0.16680808911665301</v>
      </c>
      <c r="G2716">
        <v>0.86752105367289301</v>
      </c>
      <c r="H2716" t="s">
        <v>52</v>
      </c>
      <c r="K2716" t="s">
        <v>185</v>
      </c>
      <c r="L2716">
        <v>9555.8646238843303</v>
      </c>
      <c r="M2716">
        <v>0.41300892483985702</v>
      </c>
      <c r="N2716">
        <v>0.76503583663074004</v>
      </c>
      <c r="O2716">
        <v>0.53985565781960199</v>
      </c>
      <c r="P2716">
        <v>0.589296579874938</v>
      </c>
      <c r="Q2716">
        <v>0.87537130999470603</v>
      </c>
    </row>
    <row r="2717" spans="2:17" x14ac:dyDescent="0.2">
      <c r="B2717" t="s">
        <v>2766</v>
      </c>
      <c r="C2717">
        <v>0.74481604119728895</v>
      </c>
      <c r="D2717">
        <v>3.0390524574628999E-2</v>
      </c>
      <c r="E2717">
        <v>0.41544262603360999</v>
      </c>
      <c r="F2717">
        <v>7.3152157891882799E-2</v>
      </c>
      <c r="G2717">
        <v>0.94168503680389903</v>
      </c>
      <c r="H2717" t="s">
        <v>52</v>
      </c>
      <c r="K2717" t="s">
        <v>4669</v>
      </c>
      <c r="L2717">
        <v>5.87482222702796</v>
      </c>
      <c r="M2717">
        <v>-0.33848279379089102</v>
      </c>
      <c r="N2717">
        <v>0.62892765940791295</v>
      </c>
      <c r="O2717">
        <v>-0.53819034467262294</v>
      </c>
      <c r="P2717">
        <v>0.59044564519811704</v>
      </c>
      <c r="Q2717">
        <v>0.87546591436912002</v>
      </c>
    </row>
    <row r="2718" spans="2:17" x14ac:dyDescent="0.2">
      <c r="B2718" t="s">
        <v>2767</v>
      </c>
      <c r="C2718">
        <v>0.63075088476853503</v>
      </c>
      <c r="D2718">
        <v>3.7474452752774799E-2</v>
      </c>
      <c r="E2718">
        <v>0.41156020465548199</v>
      </c>
      <c r="F2718">
        <v>9.1054607148290001E-2</v>
      </c>
      <c r="G2718">
        <v>0.92744920099429695</v>
      </c>
      <c r="H2718" t="s">
        <v>52</v>
      </c>
      <c r="K2718" t="s">
        <v>5958</v>
      </c>
      <c r="L2718">
        <v>18.751379878303599</v>
      </c>
      <c r="M2718">
        <v>-0.269838724586899</v>
      </c>
      <c r="N2718">
        <v>0.50085375898806395</v>
      </c>
      <c r="O2718">
        <v>-0.538757511038926</v>
      </c>
      <c r="P2718">
        <v>0.59005418485012395</v>
      </c>
      <c r="Q2718">
        <v>0.87546591436912002</v>
      </c>
    </row>
    <row r="2719" spans="2:17" x14ac:dyDescent="0.2">
      <c r="B2719" t="s">
        <v>2768</v>
      </c>
      <c r="C2719">
        <v>0</v>
      </c>
      <c r="D2719" t="s">
        <v>52</v>
      </c>
      <c r="E2719" t="s">
        <v>52</v>
      </c>
      <c r="F2719" t="s">
        <v>52</v>
      </c>
      <c r="G2719" t="s">
        <v>52</v>
      </c>
      <c r="H2719" t="s">
        <v>52</v>
      </c>
      <c r="K2719" t="s">
        <v>8904</v>
      </c>
      <c r="L2719">
        <v>8.6268727382356403</v>
      </c>
      <c r="M2719">
        <v>-0.289480913322682</v>
      </c>
      <c r="N2719">
        <v>0.53684149649080903</v>
      </c>
      <c r="O2719">
        <v>-0.53922976374766396</v>
      </c>
      <c r="P2719">
        <v>0.58972832551126397</v>
      </c>
      <c r="Q2719">
        <v>0.87546591436912002</v>
      </c>
    </row>
    <row r="2720" spans="2:17" x14ac:dyDescent="0.2">
      <c r="B2720" t="s">
        <v>2769</v>
      </c>
      <c r="C2720">
        <v>5.37875932973059</v>
      </c>
      <c r="D2720">
        <v>-0.50483094883106405</v>
      </c>
      <c r="E2720">
        <v>0.48591353481110799</v>
      </c>
      <c r="F2720">
        <v>-1.0389316466093299</v>
      </c>
      <c r="G2720">
        <v>0.29883652699940999</v>
      </c>
      <c r="H2720" t="s">
        <v>52</v>
      </c>
      <c r="K2720" t="s">
        <v>9095</v>
      </c>
      <c r="L2720">
        <v>7.6804365542481001</v>
      </c>
      <c r="M2720">
        <v>-0.33420482907645899</v>
      </c>
      <c r="N2720">
        <v>0.62077146453391596</v>
      </c>
      <c r="O2720">
        <v>-0.53837015418771705</v>
      </c>
      <c r="P2720">
        <v>0.59032152705563001</v>
      </c>
      <c r="Q2720">
        <v>0.87546591436912002</v>
      </c>
    </row>
    <row r="2721" spans="2:17" x14ac:dyDescent="0.2">
      <c r="B2721" t="s">
        <v>2770</v>
      </c>
      <c r="C2721">
        <v>11.067673023288799</v>
      </c>
      <c r="D2721">
        <v>2.0346884845122601</v>
      </c>
      <c r="E2721">
        <v>0.44926175218304498</v>
      </c>
      <c r="F2721">
        <v>4.5289599540253196</v>
      </c>
      <c r="G2721">
        <v>5.9274730809106199E-6</v>
      </c>
      <c r="H2721">
        <v>6.7494160147969003E-4</v>
      </c>
      <c r="K2721" t="s">
        <v>11994</v>
      </c>
      <c r="L2721">
        <v>6.7205804217977398</v>
      </c>
      <c r="M2721">
        <v>0.30738908022034001</v>
      </c>
      <c r="N2721">
        <v>0.57104086324447401</v>
      </c>
      <c r="O2721">
        <v>0.53829611855420001</v>
      </c>
      <c r="P2721">
        <v>0.59037263060099199</v>
      </c>
      <c r="Q2721">
        <v>0.87546591436912002</v>
      </c>
    </row>
    <row r="2722" spans="2:17" x14ac:dyDescent="0.2">
      <c r="B2722" t="s">
        <v>2771</v>
      </c>
      <c r="C2722">
        <v>0.56228156929185702</v>
      </c>
      <c r="D2722">
        <v>-0.15437948317833</v>
      </c>
      <c r="E2722">
        <v>0.33664789356538499</v>
      </c>
      <c r="F2722">
        <v>-0.458578491441966</v>
      </c>
      <c r="G2722">
        <v>0.64653688506402696</v>
      </c>
      <c r="H2722" t="s">
        <v>52</v>
      </c>
      <c r="K2722" t="s">
        <v>8394</v>
      </c>
      <c r="L2722">
        <v>7.9952654843541504</v>
      </c>
      <c r="M2722">
        <v>-0.29176198034363998</v>
      </c>
      <c r="N2722">
        <v>0.54262178808817196</v>
      </c>
      <c r="O2722">
        <v>-0.53768939388079096</v>
      </c>
      <c r="P2722">
        <v>0.59079150270652103</v>
      </c>
      <c r="Q2722">
        <v>0.87565679177339095</v>
      </c>
    </row>
    <row r="2723" spans="2:17" x14ac:dyDescent="0.2">
      <c r="B2723" t="s">
        <v>2772</v>
      </c>
      <c r="C2723">
        <v>1.88328264920708</v>
      </c>
      <c r="D2723">
        <v>-8.0646031717851605E-2</v>
      </c>
      <c r="E2723">
        <v>0.53767218166887498</v>
      </c>
      <c r="F2723">
        <v>-0.14999108093622299</v>
      </c>
      <c r="G2723">
        <v>0.88077165203684404</v>
      </c>
      <c r="H2723" t="s">
        <v>52</v>
      </c>
      <c r="K2723" t="s">
        <v>8605</v>
      </c>
      <c r="L2723">
        <v>6.7512395351488896</v>
      </c>
      <c r="M2723">
        <v>0.32695228359274198</v>
      </c>
      <c r="N2723">
        <v>0.61043015159415903</v>
      </c>
      <c r="O2723">
        <v>0.53560965613984601</v>
      </c>
      <c r="P2723">
        <v>0.59222835377676497</v>
      </c>
      <c r="Q2723">
        <v>0.87746397897931305</v>
      </c>
    </row>
    <row r="2724" spans="2:17" x14ac:dyDescent="0.2">
      <c r="B2724" t="s">
        <v>2773</v>
      </c>
      <c r="C2724">
        <v>60.202477336439401</v>
      </c>
      <c r="D2724">
        <v>0.186120080133339</v>
      </c>
      <c r="E2724">
        <v>0.27420601479246598</v>
      </c>
      <c r="F2724">
        <v>0.678760020177546</v>
      </c>
      <c r="G2724">
        <v>0.497289929442497</v>
      </c>
      <c r="H2724">
        <v>0.90798315870982704</v>
      </c>
      <c r="K2724" t="s">
        <v>2909</v>
      </c>
      <c r="L2724">
        <v>25.6500428612846</v>
      </c>
      <c r="M2724">
        <v>0.211721845825042</v>
      </c>
      <c r="N2724">
        <v>0.39561280885481598</v>
      </c>
      <c r="O2724">
        <v>0.53517439548510803</v>
      </c>
      <c r="P2724">
        <v>0.59252926984686805</v>
      </c>
      <c r="Q2724">
        <v>0.877587420232251</v>
      </c>
    </row>
    <row r="2725" spans="2:17" x14ac:dyDescent="0.2">
      <c r="B2725" t="s">
        <v>2774</v>
      </c>
      <c r="C2725">
        <v>17.684172959868999</v>
      </c>
      <c r="D2725">
        <v>4.1735823975961601E-2</v>
      </c>
      <c r="E2725">
        <v>0.34684951862643398</v>
      </c>
      <c r="F2725">
        <v>0.120328331840392</v>
      </c>
      <c r="G2725">
        <v>0.90422306159745502</v>
      </c>
      <c r="H2725">
        <v>0.99000832641567504</v>
      </c>
      <c r="K2725" t="s">
        <v>207</v>
      </c>
      <c r="L2725">
        <v>16.522865604661298</v>
      </c>
      <c r="M2725">
        <v>0.25535451805653703</v>
      </c>
      <c r="N2725">
        <v>0.49373164228830702</v>
      </c>
      <c r="O2725">
        <v>0.51719293678047695</v>
      </c>
      <c r="P2725">
        <v>0.605021482157587</v>
      </c>
      <c r="Q2725">
        <v>0.87763050072907001</v>
      </c>
    </row>
    <row r="2726" spans="2:17" x14ac:dyDescent="0.2">
      <c r="B2726" t="s">
        <v>2775</v>
      </c>
      <c r="C2726">
        <v>0.43080794354513102</v>
      </c>
      <c r="D2726">
        <v>0.106825786654872</v>
      </c>
      <c r="E2726">
        <v>0.30476244547364101</v>
      </c>
      <c r="F2726">
        <v>0.35052149056243098</v>
      </c>
      <c r="G2726">
        <v>0.72594736478183497</v>
      </c>
      <c r="H2726" t="s">
        <v>52</v>
      </c>
      <c r="K2726" t="s">
        <v>224</v>
      </c>
      <c r="L2726">
        <v>203.04123644680499</v>
      </c>
      <c r="M2726">
        <v>-0.21525736856803299</v>
      </c>
      <c r="N2726">
        <v>0.41086254119624799</v>
      </c>
      <c r="O2726">
        <v>-0.52391577957265301</v>
      </c>
      <c r="P2726">
        <v>0.60033711909392595</v>
      </c>
      <c r="Q2726">
        <v>0.87763050072907001</v>
      </c>
    </row>
    <row r="2727" spans="2:17" x14ac:dyDescent="0.2">
      <c r="B2727" t="s">
        <v>2776</v>
      </c>
      <c r="C2727">
        <v>0</v>
      </c>
      <c r="D2727" t="s">
        <v>52</v>
      </c>
      <c r="E2727" t="s">
        <v>52</v>
      </c>
      <c r="F2727" t="s">
        <v>52</v>
      </c>
      <c r="G2727" t="s">
        <v>52</v>
      </c>
      <c r="H2727" t="s">
        <v>52</v>
      </c>
      <c r="K2727" t="s">
        <v>472</v>
      </c>
      <c r="L2727">
        <v>9.5749213830530504</v>
      </c>
      <c r="M2727">
        <v>0.26420213012687199</v>
      </c>
      <c r="N2727">
        <v>0.50334450398140396</v>
      </c>
      <c r="O2727">
        <v>0.52489324515726299</v>
      </c>
      <c r="P2727">
        <v>0.59965740541039003</v>
      </c>
      <c r="Q2727">
        <v>0.87763050072907001</v>
      </c>
    </row>
    <row r="2728" spans="2:17" x14ac:dyDescent="0.2">
      <c r="B2728" t="s">
        <v>2777</v>
      </c>
      <c r="C2728">
        <v>0.458245734412559</v>
      </c>
      <c r="D2728">
        <v>0.124917263280476</v>
      </c>
      <c r="E2728">
        <v>0.31834010559693998</v>
      </c>
      <c r="F2728">
        <v>0.39240190313512402</v>
      </c>
      <c r="G2728">
        <v>0.69476128008169602</v>
      </c>
      <c r="H2728" t="s">
        <v>52</v>
      </c>
      <c r="K2728" t="s">
        <v>542</v>
      </c>
      <c r="L2728">
        <v>14.1448931683395</v>
      </c>
      <c r="M2728">
        <v>-0.27264399353968999</v>
      </c>
      <c r="N2728">
        <v>0.52168917745199195</v>
      </c>
      <c r="O2728">
        <v>-0.52261769138344805</v>
      </c>
      <c r="P2728">
        <v>0.60124032666515503</v>
      </c>
      <c r="Q2728">
        <v>0.87763050072907001</v>
      </c>
    </row>
    <row r="2729" spans="2:17" x14ac:dyDescent="0.2">
      <c r="B2729" t="s">
        <v>2778</v>
      </c>
      <c r="C2729">
        <v>6.0242699734641603</v>
      </c>
      <c r="D2729">
        <v>6.3980005605202395E-2</v>
      </c>
      <c r="E2729">
        <v>0.47087009887394599</v>
      </c>
      <c r="F2729">
        <v>0.135876127531152</v>
      </c>
      <c r="G2729">
        <v>0.89191920789851398</v>
      </c>
      <c r="H2729" t="s">
        <v>52</v>
      </c>
      <c r="K2729" t="s">
        <v>560</v>
      </c>
      <c r="L2729">
        <v>5.6165602921796696</v>
      </c>
      <c r="M2729">
        <v>-0.30880646270164502</v>
      </c>
      <c r="N2729">
        <v>0.61581043795427903</v>
      </c>
      <c r="O2729">
        <v>-0.50146350836062303</v>
      </c>
      <c r="P2729">
        <v>0.61604495366601997</v>
      </c>
      <c r="Q2729">
        <v>0.87763050072907001</v>
      </c>
    </row>
    <row r="2730" spans="2:17" x14ac:dyDescent="0.2">
      <c r="B2730" t="s">
        <v>2779</v>
      </c>
      <c r="C2730">
        <v>10.383150006568799</v>
      </c>
      <c r="D2730">
        <v>-0.51248114835574299</v>
      </c>
      <c r="E2730">
        <v>0.40412936444891501</v>
      </c>
      <c r="F2730">
        <v>-1.26811163315138</v>
      </c>
      <c r="G2730">
        <v>0.20475808774920801</v>
      </c>
      <c r="H2730">
        <v>0.73590478427808803</v>
      </c>
      <c r="K2730" t="s">
        <v>948</v>
      </c>
      <c r="L2730">
        <v>10.7640315930244</v>
      </c>
      <c r="M2730">
        <v>0.25339485816486601</v>
      </c>
      <c r="N2730">
        <v>0.50325101422780905</v>
      </c>
      <c r="O2730">
        <v>0.503515841997213</v>
      </c>
      <c r="P2730">
        <v>0.61460164511304705</v>
      </c>
      <c r="Q2730">
        <v>0.87763050072907001</v>
      </c>
    </row>
    <row r="2731" spans="2:17" x14ac:dyDescent="0.2">
      <c r="B2731" t="s">
        <v>2780</v>
      </c>
      <c r="C2731">
        <v>3.0875500175519401</v>
      </c>
      <c r="D2731">
        <v>-0.725538132506928</v>
      </c>
      <c r="E2731">
        <v>0.53173045034143696</v>
      </c>
      <c r="F2731">
        <v>-1.36448482880949</v>
      </c>
      <c r="G2731">
        <v>0.172415025825949</v>
      </c>
      <c r="H2731" t="s">
        <v>52</v>
      </c>
      <c r="K2731" t="s">
        <v>1168</v>
      </c>
      <c r="L2731">
        <v>10.539907975208701</v>
      </c>
      <c r="M2731">
        <v>-0.25257273789212298</v>
      </c>
      <c r="N2731">
        <v>0.50369339745182795</v>
      </c>
      <c r="O2731">
        <v>-0.50144143077888703</v>
      </c>
      <c r="P2731">
        <v>0.61606048786610401</v>
      </c>
      <c r="Q2731">
        <v>0.87763050072907001</v>
      </c>
    </row>
    <row r="2732" spans="2:17" x14ac:dyDescent="0.2">
      <c r="B2732" t="s">
        <v>2781</v>
      </c>
      <c r="C2732">
        <v>3.9909304565255499</v>
      </c>
      <c r="D2732">
        <v>3.4700470055026397E-2</v>
      </c>
      <c r="E2732">
        <v>0.50961113285793302</v>
      </c>
      <c r="F2732">
        <v>6.8092056506740301E-2</v>
      </c>
      <c r="G2732">
        <v>0.94571235367129003</v>
      </c>
      <c r="H2732" t="s">
        <v>52</v>
      </c>
      <c r="K2732" t="s">
        <v>1190</v>
      </c>
      <c r="L2732">
        <v>8.5257092963277508</v>
      </c>
      <c r="M2732">
        <v>-0.27608515623160501</v>
      </c>
      <c r="N2732">
        <v>0.54576609931425801</v>
      </c>
      <c r="O2732">
        <v>-0.50586717749325005</v>
      </c>
      <c r="P2732">
        <v>0.61294989536633104</v>
      </c>
      <c r="Q2732">
        <v>0.87763050072907001</v>
      </c>
    </row>
    <row r="2733" spans="2:17" x14ac:dyDescent="0.2">
      <c r="B2733" t="s">
        <v>2782</v>
      </c>
      <c r="C2733">
        <v>7.3755481799330198</v>
      </c>
      <c r="D2733">
        <v>7.6432407806272307E-2</v>
      </c>
      <c r="E2733">
        <v>0.44408268358171099</v>
      </c>
      <c r="F2733">
        <v>0.17211301100464699</v>
      </c>
      <c r="G2733">
        <v>0.86334868410068399</v>
      </c>
      <c r="H2733" t="s">
        <v>52</v>
      </c>
      <c r="K2733" t="s">
        <v>1201</v>
      </c>
      <c r="L2733">
        <v>24.586877764768001</v>
      </c>
      <c r="M2733">
        <v>0.21641285419408099</v>
      </c>
      <c r="N2733">
        <v>0.42549928399551201</v>
      </c>
      <c r="O2733">
        <v>0.508609208837973</v>
      </c>
      <c r="P2733">
        <v>0.61102617282071103</v>
      </c>
      <c r="Q2733">
        <v>0.87763050072907001</v>
      </c>
    </row>
    <row r="2734" spans="2:17" x14ac:dyDescent="0.2">
      <c r="B2734" t="s">
        <v>2783</v>
      </c>
      <c r="C2734">
        <v>1.3543437210717</v>
      </c>
      <c r="D2734">
        <v>0.65858015814515503</v>
      </c>
      <c r="E2734">
        <v>0.51779793860881396</v>
      </c>
      <c r="F2734">
        <v>1.2718864040181099</v>
      </c>
      <c r="G2734">
        <v>0.203413483218055</v>
      </c>
      <c r="H2734" t="s">
        <v>52</v>
      </c>
      <c r="K2734" t="s">
        <v>1279</v>
      </c>
      <c r="L2734">
        <v>6.1469435112151398</v>
      </c>
      <c r="M2734">
        <v>0.30603404279247298</v>
      </c>
      <c r="N2734">
        <v>0.58903042673246697</v>
      </c>
      <c r="O2734">
        <v>0.51955557625458704</v>
      </c>
      <c r="P2734">
        <v>0.60337336757446802</v>
      </c>
      <c r="Q2734">
        <v>0.87763050072907001</v>
      </c>
    </row>
    <row r="2735" spans="2:17" x14ac:dyDescent="0.2">
      <c r="B2735" t="s">
        <v>2784</v>
      </c>
      <c r="C2735">
        <v>1.0220875802951701</v>
      </c>
      <c r="D2735">
        <v>0.52732909502881398</v>
      </c>
      <c r="E2735">
        <v>0.48633994434983802</v>
      </c>
      <c r="F2735">
        <v>1.08428086394132</v>
      </c>
      <c r="G2735">
        <v>0.27824028725476002</v>
      </c>
      <c r="H2735" t="s">
        <v>52</v>
      </c>
      <c r="K2735" t="s">
        <v>1314</v>
      </c>
      <c r="L2735">
        <v>8.4099099498575196</v>
      </c>
      <c r="M2735">
        <v>0.283940682153764</v>
      </c>
      <c r="N2735">
        <v>0.54952124812353897</v>
      </c>
      <c r="O2735">
        <v>0.51670555619703895</v>
      </c>
      <c r="P2735">
        <v>0.60536171686036899</v>
      </c>
      <c r="Q2735">
        <v>0.87763050072907001</v>
      </c>
    </row>
    <row r="2736" spans="2:17" x14ac:dyDescent="0.2">
      <c r="B2736" t="s">
        <v>2785</v>
      </c>
      <c r="C2736">
        <v>0.194567929056503</v>
      </c>
      <c r="D2736">
        <v>-0.17283819978467199</v>
      </c>
      <c r="E2736">
        <v>0.243354132564715</v>
      </c>
      <c r="F2736">
        <v>-0.71023326361104</v>
      </c>
      <c r="G2736">
        <v>0.477559496595654</v>
      </c>
      <c r="H2736" t="s">
        <v>52</v>
      </c>
      <c r="K2736" t="s">
        <v>1393</v>
      </c>
      <c r="L2736">
        <v>11.823109332169601</v>
      </c>
      <c r="M2736">
        <v>-0.25358319371002003</v>
      </c>
      <c r="N2736">
        <v>0.487982436368121</v>
      </c>
      <c r="O2736">
        <v>-0.51965639500746996</v>
      </c>
      <c r="P2736">
        <v>0.60330308402014898</v>
      </c>
      <c r="Q2736">
        <v>0.87763050072907001</v>
      </c>
    </row>
    <row r="2737" spans="2:17" x14ac:dyDescent="0.2">
      <c r="B2737" t="s">
        <v>2786</v>
      </c>
      <c r="C2737">
        <v>1.61446893421279</v>
      </c>
      <c r="D2737">
        <v>-0.34947574831785599</v>
      </c>
      <c r="E2737">
        <v>0.52801552592763201</v>
      </c>
      <c r="F2737">
        <v>-0.66186642467356904</v>
      </c>
      <c r="G2737">
        <v>0.50805683120405198</v>
      </c>
      <c r="H2737" t="s">
        <v>52</v>
      </c>
      <c r="K2737" t="s">
        <v>1461</v>
      </c>
      <c r="L2737">
        <v>40.414699507920801</v>
      </c>
      <c r="M2737">
        <v>0.178730843447516</v>
      </c>
      <c r="N2737">
        <v>0.34289457361963099</v>
      </c>
      <c r="O2737">
        <v>0.52124138787270502</v>
      </c>
      <c r="P2737">
        <v>0.60219862575980199</v>
      </c>
      <c r="Q2737">
        <v>0.87763050072907001</v>
      </c>
    </row>
    <row r="2738" spans="2:17" x14ac:dyDescent="0.2">
      <c r="B2738" t="s">
        <v>2787</v>
      </c>
      <c r="C2738">
        <v>5.0522640916515398</v>
      </c>
      <c r="D2738">
        <v>-0.42312315154918101</v>
      </c>
      <c r="E2738">
        <v>0.51176450467298995</v>
      </c>
      <c r="F2738">
        <v>-0.82679269016429802</v>
      </c>
      <c r="G2738">
        <v>0.40835457393619601</v>
      </c>
      <c r="H2738" t="s">
        <v>52</v>
      </c>
      <c r="K2738" t="s">
        <v>1465</v>
      </c>
      <c r="L2738">
        <v>16.6516001820873</v>
      </c>
      <c r="M2738">
        <v>-0.229853226817926</v>
      </c>
      <c r="N2738">
        <v>0.44150695735124601</v>
      </c>
      <c r="O2738">
        <v>-0.52061065627797998</v>
      </c>
      <c r="P2738">
        <v>0.60263802440741898</v>
      </c>
      <c r="Q2738">
        <v>0.87763050072907001</v>
      </c>
    </row>
    <row r="2739" spans="2:17" x14ac:dyDescent="0.2">
      <c r="B2739" t="s">
        <v>2788</v>
      </c>
      <c r="C2739">
        <v>6.4812311714248203</v>
      </c>
      <c r="D2739">
        <v>-7.0179832389050206E-2</v>
      </c>
      <c r="E2739">
        <v>0.47142838065127002</v>
      </c>
      <c r="F2739">
        <v>-0.14886637137140099</v>
      </c>
      <c r="G2739">
        <v>0.88165907724068104</v>
      </c>
      <c r="H2739" t="s">
        <v>52</v>
      </c>
      <c r="K2739" t="s">
        <v>1543</v>
      </c>
      <c r="L2739">
        <v>18.172487554572601</v>
      </c>
      <c r="M2739">
        <v>-0.24830835346188901</v>
      </c>
      <c r="N2739">
        <v>0.46548757296170501</v>
      </c>
      <c r="O2739">
        <v>-0.53343712675723198</v>
      </c>
      <c r="P2739">
        <v>0.59373102295924296</v>
      </c>
      <c r="Q2739">
        <v>0.87763050072907001</v>
      </c>
    </row>
    <row r="2740" spans="2:17" x14ac:dyDescent="0.2">
      <c r="B2740" t="s">
        <v>2789</v>
      </c>
      <c r="C2740">
        <v>13.9393623876202</v>
      </c>
      <c r="D2740">
        <v>2.4826102529469801E-2</v>
      </c>
      <c r="E2740">
        <v>0.38796381966905102</v>
      </c>
      <c r="F2740">
        <v>6.3990767362398601E-2</v>
      </c>
      <c r="G2740">
        <v>0.94897757831924401</v>
      </c>
      <c r="H2740">
        <v>0.99653464436055095</v>
      </c>
      <c r="K2740" t="s">
        <v>1702</v>
      </c>
      <c r="L2740">
        <v>22.047843834521402</v>
      </c>
      <c r="M2740">
        <v>-0.226361581196942</v>
      </c>
      <c r="N2740">
        <v>0.42882439769305603</v>
      </c>
      <c r="O2740">
        <v>-0.52786544425806603</v>
      </c>
      <c r="P2740">
        <v>0.59759273028287496</v>
      </c>
      <c r="Q2740">
        <v>0.87763050072907001</v>
      </c>
    </row>
    <row r="2741" spans="2:17" x14ac:dyDescent="0.2">
      <c r="B2741" t="s">
        <v>2790</v>
      </c>
      <c r="C2741">
        <v>7.0455413805788103</v>
      </c>
      <c r="D2741">
        <v>-0.334470088077512</v>
      </c>
      <c r="E2741">
        <v>0.46948603621479901</v>
      </c>
      <c r="F2741">
        <v>-0.71241754232810806</v>
      </c>
      <c r="G2741">
        <v>0.47620625580388998</v>
      </c>
      <c r="H2741" t="s">
        <v>52</v>
      </c>
      <c r="K2741" t="s">
        <v>1706</v>
      </c>
      <c r="L2741">
        <v>8.3413905128295092</v>
      </c>
      <c r="M2741">
        <v>0.29235536558362901</v>
      </c>
      <c r="N2741">
        <v>0.57619068697557796</v>
      </c>
      <c r="O2741">
        <v>0.50739342407320098</v>
      </c>
      <c r="P2741">
        <v>0.61187879880219298</v>
      </c>
      <c r="Q2741">
        <v>0.87763050072907001</v>
      </c>
    </row>
    <row r="2742" spans="2:17" x14ac:dyDescent="0.2">
      <c r="B2742" t="s">
        <v>2791</v>
      </c>
      <c r="C2742">
        <v>10.926800549453899</v>
      </c>
      <c r="D2742">
        <v>0.37272301068437202</v>
      </c>
      <c r="E2742">
        <v>0.39888651400117497</v>
      </c>
      <c r="F2742">
        <v>0.93440865409471896</v>
      </c>
      <c r="G2742">
        <v>0.350093135354276</v>
      </c>
      <c r="H2742">
        <v>0.85958944064461196</v>
      </c>
      <c r="K2742" t="s">
        <v>1724</v>
      </c>
      <c r="L2742">
        <v>64.336761137577795</v>
      </c>
      <c r="M2742">
        <v>-0.24092754147536499</v>
      </c>
      <c r="N2742">
        <v>0.47518924510374699</v>
      </c>
      <c r="O2742">
        <v>-0.50701387701391298</v>
      </c>
      <c r="P2742">
        <v>0.61214508175183202</v>
      </c>
      <c r="Q2742">
        <v>0.87763050072907001</v>
      </c>
    </row>
    <row r="2743" spans="2:17" x14ac:dyDescent="0.2">
      <c r="B2743" t="s">
        <v>2792</v>
      </c>
      <c r="C2743">
        <v>5.4507880845555396</v>
      </c>
      <c r="D2743">
        <v>4.8281873756279799E-2</v>
      </c>
      <c r="E2743">
        <v>0.48927361101164402</v>
      </c>
      <c r="F2743">
        <v>9.8680723157028694E-2</v>
      </c>
      <c r="G2743">
        <v>0.92139177484166301</v>
      </c>
      <c r="H2743" t="s">
        <v>52</v>
      </c>
      <c r="K2743" t="s">
        <v>1736</v>
      </c>
      <c r="L2743">
        <v>14.9847307771873</v>
      </c>
      <c r="M2743">
        <v>-0.24589319742509499</v>
      </c>
      <c r="N2743">
        <v>0.469660887207482</v>
      </c>
      <c r="O2743">
        <v>-0.52355476924453104</v>
      </c>
      <c r="P2743">
        <v>0.60058824787818899</v>
      </c>
      <c r="Q2743">
        <v>0.87763050072907001</v>
      </c>
    </row>
    <row r="2744" spans="2:17" x14ac:dyDescent="0.2">
      <c r="B2744" t="s">
        <v>2793</v>
      </c>
      <c r="C2744">
        <v>4.7526122053066198</v>
      </c>
      <c r="D2744">
        <v>-8.8856133018397093E-2</v>
      </c>
      <c r="E2744">
        <v>0.52688251437994404</v>
      </c>
      <c r="F2744">
        <v>-0.16864505955937201</v>
      </c>
      <c r="G2744">
        <v>0.86607583574554203</v>
      </c>
      <c r="H2744" t="s">
        <v>52</v>
      </c>
      <c r="K2744" t="s">
        <v>1918</v>
      </c>
      <c r="L2744">
        <v>13.160376431082099</v>
      </c>
      <c r="M2744">
        <v>0.268087905971507</v>
      </c>
      <c r="N2744">
        <v>0.524981244933726</v>
      </c>
      <c r="O2744">
        <v>0.51066187327387402</v>
      </c>
      <c r="P2744">
        <v>0.609587842416912</v>
      </c>
      <c r="Q2744">
        <v>0.87763050072907001</v>
      </c>
    </row>
    <row r="2745" spans="2:17" x14ac:dyDescent="0.2">
      <c r="B2745" t="s">
        <v>2794</v>
      </c>
      <c r="C2745">
        <v>2.5832524302189701</v>
      </c>
      <c r="D2745">
        <v>0.10532600291404</v>
      </c>
      <c r="E2745">
        <v>0.53424616137991099</v>
      </c>
      <c r="F2745">
        <v>0.19714882488250701</v>
      </c>
      <c r="G2745">
        <v>0.84371107639090204</v>
      </c>
      <c r="H2745" t="s">
        <v>52</v>
      </c>
      <c r="K2745" t="s">
        <v>2341</v>
      </c>
      <c r="L2745">
        <v>19.235900615055701</v>
      </c>
      <c r="M2745">
        <v>0.24043769967015399</v>
      </c>
      <c r="N2745">
        <v>0.47105072718454699</v>
      </c>
      <c r="O2745">
        <v>0.51042846511933304</v>
      </c>
      <c r="P2745">
        <v>0.60975131889548895</v>
      </c>
      <c r="Q2745">
        <v>0.87763050072907001</v>
      </c>
    </row>
    <row r="2746" spans="2:17" x14ac:dyDescent="0.2">
      <c r="B2746" t="s">
        <v>2795</v>
      </c>
      <c r="C2746">
        <v>0.50309199459795795</v>
      </c>
      <c r="D2746">
        <v>-6.1926012392144701E-2</v>
      </c>
      <c r="E2746">
        <v>0.3434133840343</v>
      </c>
      <c r="F2746">
        <v>-0.18032498228420701</v>
      </c>
      <c r="G2746">
        <v>0.85689744410872004</v>
      </c>
      <c r="H2746" t="s">
        <v>52</v>
      </c>
      <c r="K2746" t="s">
        <v>2349</v>
      </c>
      <c r="L2746">
        <v>64.369338665227005</v>
      </c>
      <c r="M2746">
        <v>-0.188023537948975</v>
      </c>
      <c r="N2746">
        <v>0.36054096166529198</v>
      </c>
      <c r="O2746">
        <v>-0.52150395638963898</v>
      </c>
      <c r="P2746">
        <v>0.60201575018938402</v>
      </c>
      <c r="Q2746">
        <v>0.87763050072907001</v>
      </c>
    </row>
    <row r="2747" spans="2:17" x14ac:dyDescent="0.2">
      <c r="B2747" t="s">
        <v>2796</v>
      </c>
      <c r="C2747">
        <v>7.6110325371762402</v>
      </c>
      <c r="D2747">
        <v>0.16362213017317301</v>
      </c>
      <c r="E2747">
        <v>0.44709536212352002</v>
      </c>
      <c r="F2747">
        <v>0.365966959254588</v>
      </c>
      <c r="G2747">
        <v>0.71438973053428201</v>
      </c>
      <c r="H2747" t="s">
        <v>52</v>
      </c>
      <c r="K2747" t="s">
        <v>2358</v>
      </c>
      <c r="L2747">
        <v>21.906373389957501</v>
      </c>
      <c r="M2747">
        <v>0.200569456292604</v>
      </c>
      <c r="N2747">
        <v>0.37864641552720002</v>
      </c>
      <c r="O2747">
        <v>0.52970118841174196</v>
      </c>
      <c r="P2747">
        <v>0.59631912385765395</v>
      </c>
      <c r="Q2747">
        <v>0.87763050072907001</v>
      </c>
    </row>
    <row r="2748" spans="2:17" x14ac:dyDescent="0.2">
      <c r="B2748" t="s">
        <v>2797</v>
      </c>
      <c r="C2748">
        <v>4.2937629270825504</v>
      </c>
      <c r="D2748">
        <v>0.23729376652839199</v>
      </c>
      <c r="E2748">
        <v>0.51667676286875297</v>
      </c>
      <c r="F2748">
        <v>0.459269283199155</v>
      </c>
      <c r="G2748">
        <v>0.64604080294359101</v>
      </c>
      <c r="H2748" t="s">
        <v>52</v>
      </c>
      <c r="K2748" t="s">
        <v>2462</v>
      </c>
      <c r="L2748">
        <v>14.923101695609899</v>
      </c>
      <c r="M2748">
        <v>-0.22664499567652399</v>
      </c>
      <c r="N2748">
        <v>0.44320594270783198</v>
      </c>
      <c r="O2748">
        <v>-0.51137625613005699</v>
      </c>
      <c r="P2748">
        <v>0.60908761770505804</v>
      </c>
      <c r="Q2748">
        <v>0.87763050072907001</v>
      </c>
    </row>
    <row r="2749" spans="2:17" x14ac:dyDescent="0.2">
      <c r="B2749" t="s">
        <v>2798</v>
      </c>
      <c r="C2749">
        <v>0.75420480192386796</v>
      </c>
      <c r="D2749">
        <v>-6.5538012434942297E-2</v>
      </c>
      <c r="E2749">
        <v>0.43832994855905399</v>
      </c>
      <c r="F2749">
        <v>-0.149517532740779</v>
      </c>
      <c r="G2749">
        <v>0.88114527574200296</v>
      </c>
      <c r="H2749" t="s">
        <v>52</v>
      </c>
      <c r="K2749" t="s">
        <v>2561</v>
      </c>
      <c r="L2749">
        <v>12.4293691086803</v>
      </c>
      <c r="M2749">
        <v>-0.24363869157389401</v>
      </c>
      <c r="N2749">
        <v>0.46167336696571698</v>
      </c>
      <c r="O2749">
        <v>-0.52772957897739403</v>
      </c>
      <c r="P2749">
        <v>0.59768704029448505</v>
      </c>
      <c r="Q2749">
        <v>0.87763050072907001</v>
      </c>
    </row>
    <row r="2750" spans="2:17" x14ac:dyDescent="0.2">
      <c r="B2750" t="s">
        <v>2799</v>
      </c>
      <c r="C2750">
        <v>0.53219908199993804</v>
      </c>
      <c r="D2750">
        <v>7.8243109805561595E-2</v>
      </c>
      <c r="E2750">
        <v>0.36185253576273302</v>
      </c>
      <c r="F2750">
        <v>0.21622927041435899</v>
      </c>
      <c r="G2750">
        <v>0.82880903869918998</v>
      </c>
      <c r="H2750" t="s">
        <v>52</v>
      </c>
      <c r="K2750" t="s">
        <v>2662</v>
      </c>
      <c r="L2750">
        <v>7.0852857676084504</v>
      </c>
      <c r="M2750">
        <v>0.29576014102397002</v>
      </c>
      <c r="N2750">
        <v>0.57866811078400504</v>
      </c>
      <c r="O2750">
        <v>0.51110495897771302</v>
      </c>
      <c r="P2750">
        <v>0.60927756371792097</v>
      </c>
      <c r="Q2750">
        <v>0.87763050072907001</v>
      </c>
    </row>
    <row r="2751" spans="2:17" x14ac:dyDescent="0.2">
      <c r="B2751" t="s">
        <v>2800</v>
      </c>
      <c r="C2751">
        <v>2.8604261702281599</v>
      </c>
      <c r="D2751">
        <v>0.26374448351013202</v>
      </c>
      <c r="E2751">
        <v>0.53098661062046204</v>
      </c>
      <c r="F2751">
        <v>0.49670646723453998</v>
      </c>
      <c r="G2751">
        <v>0.61939606117064205</v>
      </c>
      <c r="H2751" t="s">
        <v>52</v>
      </c>
      <c r="K2751" t="s">
        <v>2684</v>
      </c>
      <c r="L2751">
        <v>6.9635216536843698</v>
      </c>
      <c r="M2751">
        <v>0.28370075609042</v>
      </c>
      <c r="N2751">
        <v>0.56412913803689202</v>
      </c>
      <c r="O2751">
        <v>0.50290037681384003</v>
      </c>
      <c r="P2751">
        <v>0.61503431619462301</v>
      </c>
      <c r="Q2751">
        <v>0.87763050072907001</v>
      </c>
    </row>
    <row r="2752" spans="2:17" x14ac:dyDescent="0.2">
      <c r="B2752" t="s">
        <v>2801</v>
      </c>
      <c r="C2752">
        <v>1.9701240139142699</v>
      </c>
      <c r="D2752">
        <v>0.78270757081069997</v>
      </c>
      <c r="E2752">
        <v>0.53792460047482205</v>
      </c>
      <c r="F2752">
        <v>1.4550507080728601</v>
      </c>
      <c r="G2752">
        <v>0.145655223829039</v>
      </c>
      <c r="H2752" t="s">
        <v>52</v>
      </c>
      <c r="K2752" t="s">
        <v>2685</v>
      </c>
      <c r="L2752">
        <v>8.7827732477245402</v>
      </c>
      <c r="M2752">
        <v>-0.29141703641301397</v>
      </c>
      <c r="N2752">
        <v>0.55266195620968805</v>
      </c>
      <c r="O2752">
        <v>-0.52729708122417995</v>
      </c>
      <c r="P2752">
        <v>0.59798730085011897</v>
      </c>
      <c r="Q2752">
        <v>0.87763050072907001</v>
      </c>
    </row>
    <row r="2753" spans="2:17" x14ac:dyDescent="0.2">
      <c r="B2753" t="s">
        <v>2802</v>
      </c>
      <c r="C2753">
        <v>4.08314513064271</v>
      </c>
      <c r="D2753">
        <v>0.563815840003</v>
      </c>
      <c r="E2753">
        <v>0.51465524961585996</v>
      </c>
      <c r="F2753">
        <v>1.09552140082868</v>
      </c>
      <c r="G2753">
        <v>0.273288275018362</v>
      </c>
      <c r="H2753" t="s">
        <v>52</v>
      </c>
      <c r="K2753" t="s">
        <v>2738</v>
      </c>
      <c r="L2753">
        <v>16.169002486048399</v>
      </c>
      <c r="M2753">
        <v>-0.214035912922861</v>
      </c>
      <c r="N2753">
        <v>0.42396871994232499</v>
      </c>
      <c r="O2753">
        <v>-0.50483892526782903</v>
      </c>
      <c r="P2753">
        <v>0.61367197363088</v>
      </c>
      <c r="Q2753">
        <v>0.87763050072907001</v>
      </c>
    </row>
    <row r="2754" spans="2:17" x14ac:dyDescent="0.2">
      <c r="B2754" t="s">
        <v>2803</v>
      </c>
      <c r="C2754">
        <v>3.5281146890847999</v>
      </c>
      <c r="D2754">
        <v>0.82805934853409602</v>
      </c>
      <c r="E2754">
        <v>0.524749579732391</v>
      </c>
      <c r="F2754">
        <v>1.5780085978465901</v>
      </c>
      <c r="G2754">
        <v>0.11456363459977199</v>
      </c>
      <c r="H2754" t="s">
        <v>52</v>
      </c>
      <c r="K2754" t="s">
        <v>2782</v>
      </c>
      <c r="L2754">
        <v>9.9933914026742308</v>
      </c>
      <c r="M2754">
        <v>-0.27417694544856902</v>
      </c>
      <c r="N2754">
        <v>0.51492451163015696</v>
      </c>
      <c r="O2754">
        <v>-0.53246046606050101</v>
      </c>
      <c r="P2754">
        <v>0.59440711600610996</v>
      </c>
      <c r="Q2754">
        <v>0.87763050072907001</v>
      </c>
    </row>
    <row r="2755" spans="2:17" x14ac:dyDescent="0.2">
      <c r="B2755" t="s">
        <v>2804</v>
      </c>
      <c r="C2755">
        <v>0</v>
      </c>
      <c r="D2755" t="s">
        <v>52</v>
      </c>
      <c r="E2755" t="s">
        <v>52</v>
      </c>
      <c r="F2755" t="s">
        <v>52</v>
      </c>
      <c r="G2755" t="s">
        <v>52</v>
      </c>
      <c r="H2755" t="s">
        <v>52</v>
      </c>
      <c r="K2755" t="s">
        <v>2989</v>
      </c>
      <c r="L2755">
        <v>23.0387083217495</v>
      </c>
      <c r="M2755">
        <v>0.19727766170776401</v>
      </c>
      <c r="N2755">
        <v>0.39085692888557499</v>
      </c>
      <c r="O2755">
        <v>0.50473113594339603</v>
      </c>
      <c r="P2755">
        <v>0.61374768916197298</v>
      </c>
      <c r="Q2755">
        <v>0.87763050072907001</v>
      </c>
    </row>
    <row r="2756" spans="2:17" x14ac:dyDescent="0.2">
      <c r="B2756" t="s">
        <v>2805</v>
      </c>
      <c r="C2756">
        <v>0.104986131386429</v>
      </c>
      <c r="D2756">
        <v>0.10526723688726899</v>
      </c>
      <c r="E2756">
        <v>0.229789540334318</v>
      </c>
      <c r="F2756">
        <v>0.45810282197404301</v>
      </c>
      <c r="G2756">
        <v>0.64687857160811202</v>
      </c>
      <c r="H2756" t="s">
        <v>52</v>
      </c>
      <c r="K2756" t="s">
        <v>3145</v>
      </c>
      <c r="L2756">
        <v>10.5417512007018</v>
      </c>
      <c r="M2756">
        <v>0.26855034806756101</v>
      </c>
      <c r="N2756">
        <v>0.51002986595013</v>
      </c>
      <c r="O2756">
        <v>0.52653847548178501</v>
      </c>
      <c r="P2756">
        <v>0.59851412649881497</v>
      </c>
      <c r="Q2756">
        <v>0.87763050072907001</v>
      </c>
    </row>
    <row r="2757" spans="2:17" x14ac:dyDescent="0.2">
      <c r="B2757" t="s">
        <v>2806</v>
      </c>
      <c r="C2757">
        <v>2.8963044878653301</v>
      </c>
      <c r="D2757">
        <v>1.0047013572660199</v>
      </c>
      <c r="E2757">
        <v>0.53503897657759902</v>
      </c>
      <c r="F2757">
        <v>1.8778096573312</v>
      </c>
      <c r="G2757">
        <v>6.0407208668549997E-2</v>
      </c>
      <c r="H2757" t="s">
        <v>52</v>
      </c>
      <c r="K2757" t="s">
        <v>3198</v>
      </c>
      <c r="L2757">
        <v>12.875791059648501</v>
      </c>
      <c r="M2757">
        <v>0.25898718637753598</v>
      </c>
      <c r="N2757">
        <v>0.50875163146451197</v>
      </c>
      <c r="O2757">
        <v>0.50906409013766796</v>
      </c>
      <c r="P2757">
        <v>0.61070730145532304</v>
      </c>
      <c r="Q2757">
        <v>0.87763050072907001</v>
      </c>
    </row>
    <row r="2758" spans="2:17" x14ac:dyDescent="0.2">
      <c r="B2758" t="s">
        <v>2807</v>
      </c>
      <c r="C2758">
        <v>0</v>
      </c>
      <c r="D2758" t="s">
        <v>52</v>
      </c>
      <c r="E2758" t="s">
        <v>52</v>
      </c>
      <c r="F2758" t="s">
        <v>52</v>
      </c>
      <c r="G2758" t="s">
        <v>52</v>
      </c>
      <c r="H2758" t="s">
        <v>52</v>
      </c>
      <c r="K2758" t="s">
        <v>3227</v>
      </c>
      <c r="L2758">
        <v>21.011402952122602</v>
      </c>
      <c r="M2758">
        <v>0.207146797919804</v>
      </c>
      <c r="N2758">
        <v>0.40912308639370998</v>
      </c>
      <c r="O2758">
        <v>0.50631901451892403</v>
      </c>
      <c r="P2758">
        <v>0.61263271674726905</v>
      </c>
      <c r="Q2758">
        <v>0.87763050072907001</v>
      </c>
    </row>
    <row r="2759" spans="2:17" x14ac:dyDescent="0.2">
      <c r="B2759" t="s">
        <v>2808</v>
      </c>
      <c r="C2759">
        <v>0</v>
      </c>
      <c r="D2759" t="s">
        <v>52</v>
      </c>
      <c r="E2759" t="s">
        <v>52</v>
      </c>
      <c r="F2759" t="s">
        <v>52</v>
      </c>
      <c r="G2759" t="s">
        <v>52</v>
      </c>
      <c r="H2759" t="s">
        <v>52</v>
      </c>
      <c r="K2759" t="s">
        <v>3243</v>
      </c>
      <c r="L2759">
        <v>8.4189557939521702</v>
      </c>
      <c r="M2759">
        <v>0.268932310235726</v>
      </c>
      <c r="N2759">
        <v>0.53254531360338098</v>
      </c>
      <c r="O2759">
        <v>0.50499422934743299</v>
      </c>
      <c r="P2759">
        <v>0.61356288908077405</v>
      </c>
      <c r="Q2759">
        <v>0.87763050072907001</v>
      </c>
    </row>
    <row r="2760" spans="2:17" x14ac:dyDescent="0.2">
      <c r="B2760" t="s">
        <v>2809</v>
      </c>
      <c r="C2760">
        <v>0.104986131386429</v>
      </c>
      <c r="D2760">
        <v>0.10526723688726899</v>
      </c>
      <c r="E2760">
        <v>0.229789540334318</v>
      </c>
      <c r="F2760">
        <v>0.45810282197404301</v>
      </c>
      <c r="G2760">
        <v>0.64687857160811202</v>
      </c>
      <c r="H2760" t="s">
        <v>52</v>
      </c>
      <c r="K2760" t="s">
        <v>3263</v>
      </c>
      <c r="L2760">
        <v>7.4259270481339197</v>
      </c>
      <c r="M2760">
        <v>-0.28962470609675001</v>
      </c>
      <c r="N2760">
        <v>0.57215408459989403</v>
      </c>
      <c r="O2760">
        <v>-0.50620053914197605</v>
      </c>
      <c r="P2760">
        <v>0.61271587656869397</v>
      </c>
      <c r="Q2760">
        <v>0.87763050072907001</v>
      </c>
    </row>
    <row r="2761" spans="2:17" x14ac:dyDescent="0.2">
      <c r="B2761" t="s">
        <v>2810</v>
      </c>
      <c r="C2761">
        <v>0</v>
      </c>
      <c r="D2761" t="s">
        <v>52</v>
      </c>
      <c r="E2761" t="s">
        <v>52</v>
      </c>
      <c r="F2761" t="s">
        <v>52</v>
      </c>
      <c r="G2761" t="s">
        <v>52</v>
      </c>
      <c r="H2761" t="s">
        <v>52</v>
      </c>
      <c r="K2761" t="s">
        <v>3316</v>
      </c>
      <c r="L2761">
        <v>15.9398319719468</v>
      </c>
      <c r="M2761">
        <v>0.23744068525556</v>
      </c>
      <c r="N2761">
        <v>0.447009224076652</v>
      </c>
      <c r="O2761">
        <v>0.53117625423954196</v>
      </c>
      <c r="P2761">
        <v>0.59529664638048296</v>
      </c>
      <c r="Q2761">
        <v>0.87763050072907001</v>
      </c>
    </row>
    <row r="2762" spans="2:17" x14ac:dyDescent="0.2">
      <c r="B2762" t="s">
        <v>2811</v>
      </c>
      <c r="C2762">
        <v>1.12551343509085</v>
      </c>
      <c r="D2762">
        <v>0.10757256631112901</v>
      </c>
      <c r="E2762">
        <v>0.48676507128914598</v>
      </c>
      <c r="F2762">
        <v>0.220994834379209</v>
      </c>
      <c r="G2762">
        <v>0.82509645511785001</v>
      </c>
      <c r="H2762" t="s">
        <v>52</v>
      </c>
      <c r="K2762" t="s">
        <v>3431</v>
      </c>
      <c r="L2762">
        <v>16.690664559281799</v>
      </c>
      <c r="M2762">
        <v>-0.214441535108923</v>
      </c>
      <c r="N2762">
        <v>0.41416926742904397</v>
      </c>
      <c r="O2762">
        <v>-0.51776303065669205</v>
      </c>
      <c r="P2762">
        <v>0.60462361509017903</v>
      </c>
      <c r="Q2762">
        <v>0.87763050072907001</v>
      </c>
    </row>
    <row r="2763" spans="2:17" x14ac:dyDescent="0.2">
      <c r="B2763" t="s">
        <v>2812</v>
      </c>
      <c r="C2763">
        <v>9.54828663763492</v>
      </c>
      <c r="D2763">
        <v>0.100560264698836</v>
      </c>
      <c r="E2763">
        <v>0.42407163182473201</v>
      </c>
      <c r="F2763">
        <v>0.23713037409773599</v>
      </c>
      <c r="G2763">
        <v>0.81255564914582201</v>
      </c>
      <c r="H2763">
        <v>0.96601069717647003</v>
      </c>
      <c r="K2763" t="s">
        <v>3496</v>
      </c>
      <c r="L2763">
        <v>7.0355870454692004</v>
      </c>
      <c r="M2763">
        <v>0.31181194610062102</v>
      </c>
      <c r="N2763">
        <v>0.58439372178749305</v>
      </c>
      <c r="O2763">
        <v>0.53356484588314501</v>
      </c>
      <c r="P2763">
        <v>0.59364263546253204</v>
      </c>
      <c r="Q2763">
        <v>0.87763050072907001</v>
      </c>
    </row>
    <row r="2764" spans="2:17" x14ac:dyDescent="0.2">
      <c r="B2764" t="s">
        <v>2813</v>
      </c>
      <c r="C2764">
        <v>1.0825622905632599</v>
      </c>
      <c r="D2764">
        <v>3.4675441648482797E-2</v>
      </c>
      <c r="E2764">
        <v>0.50163931974140796</v>
      </c>
      <c r="F2764">
        <v>6.9124249802343496E-2</v>
      </c>
      <c r="G2764">
        <v>0.94489071864108298</v>
      </c>
      <c r="H2764" t="s">
        <v>52</v>
      </c>
      <c r="K2764" t="s">
        <v>3569</v>
      </c>
      <c r="L2764">
        <v>5.9995310238434598</v>
      </c>
      <c r="M2764">
        <v>-0.29706523452486699</v>
      </c>
      <c r="N2764">
        <v>0.58212328316429296</v>
      </c>
      <c r="O2764">
        <v>-0.51031326716582504</v>
      </c>
      <c r="P2764">
        <v>0.60983200944160099</v>
      </c>
      <c r="Q2764">
        <v>0.87763050072907001</v>
      </c>
    </row>
    <row r="2765" spans="2:17" x14ac:dyDescent="0.2">
      <c r="B2765" t="s">
        <v>2814</v>
      </c>
      <c r="C2765">
        <v>18.658150360806999</v>
      </c>
      <c r="D2765">
        <v>-0.19872003265366001</v>
      </c>
      <c r="E2765">
        <v>0.35922426528338203</v>
      </c>
      <c r="F2765">
        <v>-0.55319211940456003</v>
      </c>
      <c r="G2765">
        <v>0.58013186265555405</v>
      </c>
      <c r="H2765">
        <v>0.93743161912553097</v>
      </c>
      <c r="K2765" t="s">
        <v>3635</v>
      </c>
      <c r="L2765">
        <v>14.800218220073599</v>
      </c>
      <c r="M2765">
        <v>0.24040142044426999</v>
      </c>
      <c r="N2765">
        <v>0.47228631968740498</v>
      </c>
      <c r="O2765">
        <v>0.50901626920590504</v>
      </c>
      <c r="P2765">
        <v>0.61074082041172995</v>
      </c>
      <c r="Q2765">
        <v>0.87763050072907001</v>
      </c>
    </row>
    <row r="2766" spans="2:17" x14ac:dyDescent="0.2">
      <c r="B2766" t="s">
        <v>2815</v>
      </c>
      <c r="C2766">
        <v>1.7505662886028199</v>
      </c>
      <c r="D2766">
        <v>-0.63123031826403797</v>
      </c>
      <c r="E2766">
        <v>0.53591016711111505</v>
      </c>
      <c r="F2766">
        <v>-1.17786591298828</v>
      </c>
      <c r="G2766">
        <v>0.23885006627449101</v>
      </c>
      <c r="H2766" t="s">
        <v>52</v>
      </c>
      <c r="K2766" t="s">
        <v>3957</v>
      </c>
      <c r="L2766">
        <v>9.9459933662207405</v>
      </c>
      <c r="M2766">
        <v>-0.27006952642631299</v>
      </c>
      <c r="N2766">
        <v>0.51200249279580701</v>
      </c>
      <c r="O2766">
        <v>-0.52747697565218599</v>
      </c>
      <c r="P2766">
        <v>0.59786240124253898</v>
      </c>
      <c r="Q2766">
        <v>0.87763050072907001</v>
      </c>
    </row>
    <row r="2767" spans="2:17" x14ac:dyDescent="0.2">
      <c r="B2767" t="s">
        <v>2816</v>
      </c>
      <c r="C2767">
        <v>1.27563826501308</v>
      </c>
      <c r="D2767">
        <v>0.39107934460400001</v>
      </c>
      <c r="E2767">
        <v>0.51986335633840497</v>
      </c>
      <c r="F2767">
        <v>0.75227334228463305</v>
      </c>
      <c r="G2767">
        <v>0.45188669558038103</v>
      </c>
      <c r="H2767" t="s">
        <v>52</v>
      </c>
      <c r="K2767" t="s">
        <v>4070</v>
      </c>
      <c r="L2767">
        <v>8.71737411298888</v>
      </c>
      <c r="M2767">
        <v>-0.26907981487527199</v>
      </c>
      <c r="N2767">
        <v>0.53487223857218302</v>
      </c>
      <c r="O2767">
        <v>-0.50307306207098801</v>
      </c>
      <c r="P2767">
        <v>0.61491290519983699</v>
      </c>
      <c r="Q2767">
        <v>0.87763050072907001</v>
      </c>
    </row>
    <row r="2768" spans="2:17" x14ac:dyDescent="0.2">
      <c r="B2768" t="s">
        <v>2817</v>
      </c>
      <c r="C2768">
        <v>1.6977937451928999</v>
      </c>
      <c r="D2768">
        <v>1.6405067472003598E-2</v>
      </c>
      <c r="E2768">
        <v>0.53488332948815498</v>
      </c>
      <c r="F2768">
        <v>3.06703659800018E-2</v>
      </c>
      <c r="G2768">
        <v>0.97553242456170897</v>
      </c>
      <c r="H2768" t="s">
        <v>52</v>
      </c>
      <c r="K2768" t="s">
        <v>4078</v>
      </c>
      <c r="L2768">
        <v>20.786164731789</v>
      </c>
      <c r="M2768">
        <v>0.210019157731236</v>
      </c>
      <c r="N2768">
        <v>0.417995603387805</v>
      </c>
      <c r="O2768">
        <v>0.50244346119685301</v>
      </c>
      <c r="P2768">
        <v>0.61535561380864401</v>
      </c>
      <c r="Q2768">
        <v>0.87763050072907001</v>
      </c>
    </row>
    <row r="2769" spans="2:17" x14ac:dyDescent="0.2">
      <c r="B2769" t="s">
        <v>2818</v>
      </c>
      <c r="C2769">
        <v>0.56650383964094997</v>
      </c>
      <c r="D2769">
        <v>-0.31213985017736001</v>
      </c>
      <c r="E2769">
        <v>0.371860660575841</v>
      </c>
      <c r="F2769">
        <v>-0.83940003143650499</v>
      </c>
      <c r="G2769">
        <v>0.40124486622898498</v>
      </c>
      <c r="H2769" t="s">
        <v>52</v>
      </c>
      <c r="K2769" t="s">
        <v>4349</v>
      </c>
      <c r="L2769">
        <v>36.5118230578558</v>
      </c>
      <c r="M2769">
        <v>-0.17917288577371701</v>
      </c>
      <c r="N2769">
        <v>0.338968618180785</v>
      </c>
      <c r="O2769">
        <v>-0.52858251815557999</v>
      </c>
      <c r="P2769">
        <v>0.59709509012320106</v>
      </c>
      <c r="Q2769">
        <v>0.87763050072907001</v>
      </c>
    </row>
    <row r="2770" spans="2:17" x14ac:dyDescent="0.2">
      <c r="B2770" t="s">
        <v>2819</v>
      </c>
      <c r="C2770">
        <v>1.3770588805725099</v>
      </c>
      <c r="D2770">
        <v>-0.63634107969576503</v>
      </c>
      <c r="E2770">
        <v>0.51530814445288098</v>
      </c>
      <c r="F2770">
        <v>-1.2348748735019299</v>
      </c>
      <c r="G2770">
        <v>0.216877076098594</v>
      </c>
      <c r="H2770" t="s">
        <v>52</v>
      </c>
      <c r="K2770" t="s">
        <v>4411</v>
      </c>
      <c r="L2770">
        <v>18.620426802474999</v>
      </c>
      <c r="M2770">
        <v>0.22214379147392299</v>
      </c>
      <c r="N2770">
        <v>0.43619695829815103</v>
      </c>
      <c r="O2770">
        <v>0.50927404982517599</v>
      </c>
      <c r="P2770">
        <v>0.61056014481158005</v>
      </c>
      <c r="Q2770">
        <v>0.87763050072907001</v>
      </c>
    </row>
    <row r="2771" spans="2:17" x14ac:dyDescent="0.2">
      <c r="B2771" t="s">
        <v>2820</v>
      </c>
      <c r="C2771">
        <v>0.72192353976861401</v>
      </c>
      <c r="D2771">
        <v>0.50099827368018301</v>
      </c>
      <c r="E2771">
        <v>0.401761414102352</v>
      </c>
      <c r="F2771">
        <v>1.2470044561137199</v>
      </c>
      <c r="G2771">
        <v>0.212395863656652</v>
      </c>
      <c r="H2771" t="s">
        <v>52</v>
      </c>
      <c r="K2771" t="s">
        <v>4414</v>
      </c>
      <c r="L2771">
        <v>14.032059276120901</v>
      </c>
      <c r="M2771">
        <v>-0.237257524758723</v>
      </c>
      <c r="N2771">
        <v>0.46833490712589698</v>
      </c>
      <c r="O2771">
        <v>-0.50659799461615496</v>
      </c>
      <c r="P2771">
        <v>0.61243691571939296</v>
      </c>
      <c r="Q2771">
        <v>0.87763050072907001</v>
      </c>
    </row>
    <row r="2772" spans="2:17" x14ac:dyDescent="0.2">
      <c r="B2772" t="s">
        <v>2821</v>
      </c>
      <c r="C2772">
        <v>7.7548340519002001E-2</v>
      </c>
      <c r="D2772">
        <v>9.2149629613449704E-2</v>
      </c>
      <c r="E2772">
        <v>0.22646411608941799</v>
      </c>
      <c r="F2772">
        <v>0.40690609711017101</v>
      </c>
      <c r="G2772">
        <v>0.68407695769726595</v>
      </c>
      <c r="H2772" t="s">
        <v>52</v>
      </c>
      <c r="K2772" t="s">
        <v>4423</v>
      </c>
      <c r="L2772">
        <v>6.2265012935086101</v>
      </c>
      <c r="M2772">
        <v>0.31660657636989598</v>
      </c>
      <c r="N2772">
        <v>0.59444448520102799</v>
      </c>
      <c r="O2772">
        <v>0.53260915737627901</v>
      </c>
      <c r="P2772">
        <v>0.59430416178495205</v>
      </c>
      <c r="Q2772">
        <v>0.87763050072907001</v>
      </c>
    </row>
    <row r="2773" spans="2:17" x14ac:dyDescent="0.2">
      <c r="B2773" t="s">
        <v>2822</v>
      </c>
      <c r="C2773">
        <v>0.174832305047253</v>
      </c>
      <c r="D2773">
        <v>-2.7656179226642399E-2</v>
      </c>
      <c r="E2773">
        <v>0.24268574666912801</v>
      </c>
      <c r="F2773">
        <v>-0.113958811369125</v>
      </c>
      <c r="G2773">
        <v>0.90927044443740401</v>
      </c>
      <c r="H2773" t="s">
        <v>52</v>
      </c>
      <c r="K2773" t="s">
        <v>4444</v>
      </c>
      <c r="L2773">
        <v>5.7875178180530904</v>
      </c>
      <c r="M2773">
        <v>0.361250100451461</v>
      </c>
      <c r="N2773">
        <v>0.69050338295992397</v>
      </c>
      <c r="O2773">
        <v>0.52316919709056298</v>
      </c>
      <c r="P2773">
        <v>0.600856514972683</v>
      </c>
      <c r="Q2773">
        <v>0.87763050072907001</v>
      </c>
    </row>
    <row r="2774" spans="2:17" x14ac:dyDescent="0.2">
      <c r="B2774" t="s">
        <v>2823</v>
      </c>
      <c r="C2774">
        <v>16.532457547591601</v>
      </c>
      <c r="D2774">
        <v>-0.28703799254121998</v>
      </c>
      <c r="E2774">
        <v>0.36796627870347798</v>
      </c>
      <c r="F2774">
        <v>-0.78006602548633897</v>
      </c>
      <c r="G2774">
        <v>0.43535201290675701</v>
      </c>
      <c r="H2774">
        <v>0.89925679640732203</v>
      </c>
      <c r="K2774" t="s">
        <v>4506</v>
      </c>
      <c r="L2774">
        <v>73.344745450029194</v>
      </c>
      <c r="M2774">
        <v>0.16054886197014301</v>
      </c>
      <c r="N2774">
        <v>0.30290882605268099</v>
      </c>
      <c r="O2774">
        <v>0.53002371724295805</v>
      </c>
      <c r="P2774">
        <v>0.59609548688795999</v>
      </c>
      <c r="Q2774">
        <v>0.87763050072907001</v>
      </c>
    </row>
    <row r="2775" spans="2:17" x14ac:dyDescent="0.2">
      <c r="B2775" t="s">
        <v>2824</v>
      </c>
      <c r="C2775">
        <v>9.3809598244471406</v>
      </c>
      <c r="D2775">
        <v>-0.51130691969180297</v>
      </c>
      <c r="E2775">
        <v>0.44841955778459602</v>
      </c>
      <c r="F2775">
        <v>-1.1402422370199501</v>
      </c>
      <c r="G2775">
        <v>0.25418539534321499</v>
      </c>
      <c r="H2775">
        <v>0.76214335945419298</v>
      </c>
      <c r="K2775" t="s">
        <v>4529</v>
      </c>
      <c r="L2775">
        <v>15.103078554857801</v>
      </c>
      <c r="M2775">
        <v>-0.242131093814177</v>
      </c>
      <c r="N2775">
        <v>0.46401096699601302</v>
      </c>
      <c r="O2775">
        <v>-0.52182192024840002</v>
      </c>
      <c r="P2775">
        <v>0.60179432600276195</v>
      </c>
      <c r="Q2775">
        <v>0.87763050072907001</v>
      </c>
    </row>
    <row r="2776" spans="2:17" x14ac:dyDescent="0.2">
      <c r="B2776" t="s">
        <v>2825</v>
      </c>
      <c r="C2776">
        <v>2.8986607598678602</v>
      </c>
      <c r="D2776">
        <v>-0.47108410333563</v>
      </c>
      <c r="E2776">
        <v>0.52718426263270002</v>
      </c>
      <c r="F2776">
        <v>-0.89358529213881899</v>
      </c>
      <c r="G2776">
        <v>0.37154381856229901</v>
      </c>
      <c r="H2776" t="s">
        <v>52</v>
      </c>
      <c r="K2776" t="s">
        <v>4723</v>
      </c>
      <c r="L2776">
        <v>21.511649744449201</v>
      </c>
      <c r="M2776">
        <v>0.21402279201807001</v>
      </c>
      <c r="N2776">
        <v>0.42543173980134402</v>
      </c>
      <c r="O2776">
        <v>0.50307199015759496</v>
      </c>
      <c r="P2776">
        <v>0.61491365880472704</v>
      </c>
      <c r="Q2776">
        <v>0.87763050072907001</v>
      </c>
    </row>
    <row r="2777" spans="2:17" x14ac:dyDescent="0.2">
      <c r="B2777" t="s">
        <v>2826</v>
      </c>
      <c r="C2777">
        <v>0</v>
      </c>
      <c r="D2777" t="s">
        <v>52</v>
      </c>
      <c r="E2777" t="s">
        <v>52</v>
      </c>
      <c r="F2777" t="s">
        <v>52</v>
      </c>
      <c r="G2777" t="s">
        <v>52</v>
      </c>
      <c r="H2777" t="s">
        <v>52</v>
      </c>
      <c r="K2777" t="s">
        <v>4802</v>
      </c>
      <c r="L2777">
        <v>7.8385759628343799</v>
      </c>
      <c r="M2777">
        <v>-0.296700080546692</v>
      </c>
      <c r="N2777">
        <v>0.58865368518845096</v>
      </c>
      <c r="O2777">
        <v>-0.50403163695765596</v>
      </c>
      <c r="P2777">
        <v>0.61423914529519397</v>
      </c>
      <c r="Q2777">
        <v>0.87763050072907001</v>
      </c>
    </row>
    <row r="2778" spans="2:17" x14ac:dyDescent="0.2">
      <c r="B2778" t="s">
        <v>2827</v>
      </c>
      <c r="C2778">
        <v>2.7753158626563299</v>
      </c>
      <c r="D2778">
        <v>-0.68740013287917301</v>
      </c>
      <c r="E2778">
        <v>0.53103158058442101</v>
      </c>
      <c r="F2778">
        <v>-1.2944618700881401</v>
      </c>
      <c r="G2778">
        <v>0.195505931728222</v>
      </c>
      <c r="H2778" t="s">
        <v>52</v>
      </c>
      <c r="K2778" t="s">
        <v>4897</v>
      </c>
      <c r="L2778">
        <v>6.8431720631568203</v>
      </c>
      <c r="M2778">
        <v>0.309880368331861</v>
      </c>
      <c r="N2778">
        <v>0.61788108295230204</v>
      </c>
      <c r="O2778">
        <v>0.50152104811369103</v>
      </c>
      <c r="P2778">
        <v>0.61600446842609802</v>
      </c>
      <c r="Q2778">
        <v>0.87763050072907001</v>
      </c>
    </row>
    <row r="2779" spans="2:17" x14ac:dyDescent="0.2">
      <c r="B2779" t="s">
        <v>2828</v>
      </c>
      <c r="C2779">
        <v>0</v>
      </c>
      <c r="D2779" t="s">
        <v>52</v>
      </c>
      <c r="E2779" t="s">
        <v>52</v>
      </c>
      <c r="F2779" t="s">
        <v>52</v>
      </c>
      <c r="G2779" t="s">
        <v>52</v>
      </c>
      <c r="H2779" t="s">
        <v>52</v>
      </c>
      <c r="K2779" t="s">
        <v>5090</v>
      </c>
      <c r="L2779">
        <v>9.4325251781587607</v>
      </c>
      <c r="M2779">
        <v>0.27666425619067397</v>
      </c>
      <c r="N2779">
        <v>0.54026851671420295</v>
      </c>
      <c r="O2779">
        <v>0.51208657849116701</v>
      </c>
      <c r="P2779">
        <v>0.60859041738327202</v>
      </c>
      <c r="Q2779">
        <v>0.87763050072907001</v>
      </c>
    </row>
    <row r="2780" spans="2:17" x14ac:dyDescent="0.2">
      <c r="B2780" t="s">
        <v>2829</v>
      </c>
      <c r="C2780">
        <v>12.371724508918099</v>
      </c>
      <c r="D2780">
        <v>-0.159256367151248</v>
      </c>
      <c r="E2780">
        <v>0.38093215052077201</v>
      </c>
      <c r="F2780">
        <v>-0.41807016533923202</v>
      </c>
      <c r="G2780">
        <v>0.67589581744731697</v>
      </c>
      <c r="H2780">
        <v>0.96254589889852005</v>
      </c>
      <c r="K2780" t="s">
        <v>5129</v>
      </c>
      <c r="L2780">
        <v>7.7788150514303496</v>
      </c>
      <c r="M2780">
        <v>-0.32818842667304199</v>
      </c>
      <c r="N2780">
        <v>0.632474755740976</v>
      </c>
      <c r="O2780">
        <v>-0.518895692980746</v>
      </c>
      <c r="P2780">
        <v>0.60383348142768201</v>
      </c>
      <c r="Q2780">
        <v>0.87763050072907001</v>
      </c>
    </row>
    <row r="2781" spans="2:17" x14ac:dyDescent="0.2">
      <c r="B2781" t="s">
        <v>2830</v>
      </c>
      <c r="C2781">
        <v>0.822364381716291</v>
      </c>
      <c r="D2781">
        <v>0.11695707166949899</v>
      </c>
      <c r="E2781">
        <v>0.43839498328994703</v>
      </c>
      <c r="F2781">
        <v>0.26678469445930197</v>
      </c>
      <c r="G2781">
        <v>0.78963493933536</v>
      </c>
      <c r="H2781" t="s">
        <v>52</v>
      </c>
      <c r="K2781" t="s">
        <v>5181</v>
      </c>
      <c r="L2781">
        <v>9.1131998680749806</v>
      </c>
      <c r="M2781">
        <v>-0.32994949072789098</v>
      </c>
      <c r="N2781">
        <v>0.63906204943005696</v>
      </c>
      <c r="O2781">
        <v>-0.51630274559748102</v>
      </c>
      <c r="P2781">
        <v>0.60564297892488095</v>
      </c>
      <c r="Q2781">
        <v>0.87763050072907001</v>
      </c>
    </row>
    <row r="2782" spans="2:17" x14ac:dyDescent="0.2">
      <c r="B2782" t="s">
        <v>2831</v>
      </c>
      <c r="C2782">
        <v>0</v>
      </c>
      <c r="D2782" t="s">
        <v>52</v>
      </c>
      <c r="E2782" t="s">
        <v>52</v>
      </c>
      <c r="F2782" t="s">
        <v>52</v>
      </c>
      <c r="G2782" t="s">
        <v>52</v>
      </c>
      <c r="H2782" t="s">
        <v>52</v>
      </c>
      <c r="K2782" t="s">
        <v>5192</v>
      </c>
      <c r="L2782">
        <v>38.146297812278704</v>
      </c>
      <c r="M2782">
        <v>0.18983039807292301</v>
      </c>
      <c r="N2782">
        <v>0.370018618251228</v>
      </c>
      <c r="O2782">
        <v>0.51302931449799705</v>
      </c>
      <c r="P2782">
        <v>0.60793081507584801</v>
      </c>
      <c r="Q2782">
        <v>0.87763050072907001</v>
      </c>
    </row>
    <row r="2783" spans="2:17" x14ac:dyDescent="0.2">
      <c r="B2783" t="s">
        <v>2832</v>
      </c>
      <c r="C2783">
        <v>3.6558038002012601</v>
      </c>
      <c r="D2783">
        <v>0.308635243266287</v>
      </c>
      <c r="E2783">
        <v>0.51735654560436395</v>
      </c>
      <c r="F2783">
        <v>0.59656197623970497</v>
      </c>
      <c r="G2783">
        <v>0.550799864040044</v>
      </c>
      <c r="H2783" t="s">
        <v>52</v>
      </c>
      <c r="K2783" t="s">
        <v>5333</v>
      </c>
      <c r="L2783">
        <v>21.3531876932276</v>
      </c>
      <c r="M2783">
        <v>0.20958952320692201</v>
      </c>
      <c r="N2783">
        <v>0.40022709128157402</v>
      </c>
      <c r="O2783">
        <v>0.52367650209732497</v>
      </c>
      <c r="P2783">
        <v>0.60050356182790399</v>
      </c>
      <c r="Q2783">
        <v>0.87763050072907001</v>
      </c>
    </row>
    <row r="2784" spans="2:17" x14ac:dyDescent="0.2">
      <c r="B2784" t="s">
        <v>2833</v>
      </c>
      <c r="C2784">
        <v>4.6063924637936298</v>
      </c>
      <c r="D2784">
        <v>0.21632941384527499</v>
      </c>
      <c r="E2784">
        <v>0.50691020823190702</v>
      </c>
      <c r="F2784">
        <v>0.42676081549004102</v>
      </c>
      <c r="G2784">
        <v>0.66955354971427805</v>
      </c>
      <c r="H2784" t="s">
        <v>52</v>
      </c>
      <c r="K2784" t="s">
        <v>5370</v>
      </c>
      <c r="L2784">
        <v>20.572666387785599</v>
      </c>
      <c r="M2784">
        <v>0.29319391260711702</v>
      </c>
      <c r="N2784">
        <v>0.566741950497052</v>
      </c>
      <c r="O2784">
        <v>0.51733229267742697</v>
      </c>
      <c r="P2784">
        <v>0.60492421519293105</v>
      </c>
      <c r="Q2784">
        <v>0.87763050072907001</v>
      </c>
    </row>
    <row r="2785" spans="2:17" x14ac:dyDescent="0.2">
      <c r="B2785" t="s">
        <v>2834</v>
      </c>
      <c r="C2785">
        <v>0</v>
      </c>
      <c r="D2785" t="s">
        <v>52</v>
      </c>
      <c r="E2785" t="s">
        <v>52</v>
      </c>
      <c r="F2785" t="s">
        <v>52</v>
      </c>
      <c r="G2785" t="s">
        <v>52</v>
      </c>
      <c r="H2785" t="s">
        <v>52</v>
      </c>
      <c r="K2785" t="s">
        <v>5445</v>
      </c>
      <c r="L2785">
        <v>14.4932757419223</v>
      </c>
      <c r="M2785">
        <v>-0.26656343009780598</v>
      </c>
      <c r="N2785">
        <v>0.50462707054507505</v>
      </c>
      <c r="O2785">
        <v>-0.52823846689373299</v>
      </c>
      <c r="P2785">
        <v>0.59733383379722205</v>
      </c>
      <c r="Q2785">
        <v>0.87763050072907001</v>
      </c>
    </row>
    <row r="2786" spans="2:17" x14ac:dyDescent="0.2">
      <c r="B2786" t="s">
        <v>2835</v>
      </c>
      <c r="C2786">
        <v>0.18253447190543101</v>
      </c>
      <c r="D2786">
        <v>0.14060716796526301</v>
      </c>
      <c r="E2786">
        <v>0.242733492664824</v>
      </c>
      <c r="F2786">
        <v>0.57926562346885901</v>
      </c>
      <c r="G2786">
        <v>0.562409957312208</v>
      </c>
      <c r="H2786" t="s">
        <v>52</v>
      </c>
      <c r="K2786" t="s">
        <v>5480</v>
      </c>
      <c r="L2786">
        <v>8.2018020189903709</v>
      </c>
      <c r="M2786">
        <v>0.356537348949166</v>
      </c>
      <c r="N2786">
        <v>0.69274397893435902</v>
      </c>
      <c r="O2786">
        <v>0.51467404956391505</v>
      </c>
      <c r="P2786">
        <v>0.606780810287747</v>
      </c>
      <c r="Q2786">
        <v>0.87763050072907001</v>
      </c>
    </row>
    <row r="2787" spans="2:17" x14ac:dyDescent="0.2">
      <c r="B2787" t="s">
        <v>2836</v>
      </c>
      <c r="C2787">
        <v>1.2387182880522001</v>
      </c>
      <c r="D2787">
        <v>0.16543905208332499</v>
      </c>
      <c r="E2787">
        <v>0.512283099742873</v>
      </c>
      <c r="F2787">
        <v>0.32294458311500601</v>
      </c>
      <c r="G2787">
        <v>0.74673721132317705</v>
      </c>
      <c r="H2787" t="s">
        <v>52</v>
      </c>
      <c r="K2787" t="s">
        <v>5564</v>
      </c>
      <c r="L2787">
        <v>6.5418910583388001</v>
      </c>
      <c r="M2787">
        <v>0.30865724776519698</v>
      </c>
      <c r="N2787">
        <v>0.604658408301746</v>
      </c>
      <c r="O2787">
        <v>0.51046548518542501</v>
      </c>
      <c r="P2787">
        <v>0.60972538915263597</v>
      </c>
      <c r="Q2787">
        <v>0.87763050072907001</v>
      </c>
    </row>
    <row r="2788" spans="2:17" x14ac:dyDescent="0.2">
      <c r="B2788" t="s">
        <v>2837</v>
      </c>
      <c r="C2788">
        <v>15.295808329132299</v>
      </c>
      <c r="D2788">
        <v>-0.34665979329728902</v>
      </c>
      <c r="E2788">
        <v>0.370992001171768</v>
      </c>
      <c r="F2788">
        <v>-0.93441311996585696</v>
      </c>
      <c r="G2788">
        <v>0.35009083258808099</v>
      </c>
      <c r="H2788">
        <v>0.85958944064461196</v>
      </c>
      <c r="K2788" t="s">
        <v>5572</v>
      </c>
      <c r="L2788">
        <v>8.3195172466437697</v>
      </c>
      <c r="M2788">
        <v>-0.31239985796546199</v>
      </c>
      <c r="N2788">
        <v>0.60454517290416399</v>
      </c>
      <c r="O2788">
        <v>-0.51675188549555395</v>
      </c>
      <c r="P2788">
        <v>0.60532937123058705</v>
      </c>
      <c r="Q2788">
        <v>0.87763050072907001</v>
      </c>
    </row>
    <row r="2789" spans="2:17" x14ac:dyDescent="0.2">
      <c r="B2789" t="s">
        <v>2838</v>
      </c>
      <c r="C2789">
        <v>9.8987836414224599</v>
      </c>
      <c r="D2789">
        <v>-0.13735885374012799</v>
      </c>
      <c r="E2789">
        <v>0.41031466853973902</v>
      </c>
      <c r="F2789">
        <v>-0.334764667880318</v>
      </c>
      <c r="G2789">
        <v>0.73780261510613798</v>
      </c>
      <c r="H2789">
        <v>0.96254589889852005</v>
      </c>
      <c r="K2789" t="s">
        <v>5652</v>
      </c>
      <c r="L2789">
        <v>12.220063009255901</v>
      </c>
      <c r="M2789">
        <v>0.24849332980594099</v>
      </c>
      <c r="N2789">
        <v>0.47189966707600101</v>
      </c>
      <c r="O2789">
        <v>0.52658085424315604</v>
      </c>
      <c r="P2789">
        <v>0.59848469035111795</v>
      </c>
      <c r="Q2789">
        <v>0.87763050072907001</v>
      </c>
    </row>
    <row r="2790" spans="2:17" x14ac:dyDescent="0.2">
      <c r="B2790" t="s">
        <v>2839</v>
      </c>
      <c r="C2790">
        <v>1.9998990766934499</v>
      </c>
      <c r="D2790">
        <v>-0.65373502030341002</v>
      </c>
      <c r="E2790">
        <v>0.53531942433311397</v>
      </c>
      <c r="F2790">
        <v>-1.2212054907550101</v>
      </c>
      <c r="G2790">
        <v>0.22200822583570501</v>
      </c>
      <c r="H2790" t="s">
        <v>52</v>
      </c>
      <c r="K2790" t="s">
        <v>5658</v>
      </c>
      <c r="L2790">
        <v>8.3374514533175894</v>
      </c>
      <c r="M2790">
        <v>0.312899100009918</v>
      </c>
      <c r="N2790">
        <v>0.60183462361542694</v>
      </c>
      <c r="O2790">
        <v>0.51990877183207795</v>
      </c>
      <c r="P2790">
        <v>0.60312716126900001</v>
      </c>
      <c r="Q2790">
        <v>0.87763050072907001</v>
      </c>
    </row>
    <row r="2791" spans="2:17" x14ac:dyDescent="0.2">
      <c r="B2791" t="s">
        <v>2840</v>
      </c>
      <c r="C2791">
        <v>0.65313120520227597</v>
      </c>
      <c r="D2791">
        <v>-0.47151652001800998</v>
      </c>
      <c r="E2791">
        <v>0.36937149320557899</v>
      </c>
      <c r="F2791">
        <v>-1.2765373849670101</v>
      </c>
      <c r="G2791">
        <v>0.20176562006886301</v>
      </c>
      <c r="H2791" t="s">
        <v>52</v>
      </c>
      <c r="K2791" t="s">
        <v>5726</v>
      </c>
      <c r="L2791">
        <v>10.5503492269962</v>
      </c>
      <c r="M2791">
        <v>0.26005299874363103</v>
      </c>
      <c r="N2791">
        <v>0.501889354287684</v>
      </c>
      <c r="O2791">
        <v>0.51814806694339299</v>
      </c>
      <c r="P2791">
        <v>0.60435496567277003</v>
      </c>
      <c r="Q2791">
        <v>0.87763050072907001</v>
      </c>
    </row>
    <row r="2792" spans="2:17" x14ac:dyDescent="0.2">
      <c r="B2792" t="s">
        <v>2841</v>
      </c>
      <c r="C2792">
        <v>2.2150222352668698</v>
      </c>
      <c r="D2792">
        <v>0.21626783231292701</v>
      </c>
      <c r="E2792">
        <v>0.53774201587146897</v>
      </c>
      <c r="F2792">
        <v>0.40217767243357599</v>
      </c>
      <c r="G2792">
        <v>0.687553272950849</v>
      </c>
      <c r="H2792" t="s">
        <v>52</v>
      </c>
      <c r="K2792" t="s">
        <v>5931</v>
      </c>
      <c r="L2792">
        <v>11.282339167778201</v>
      </c>
      <c r="M2792">
        <v>0.24539709099555199</v>
      </c>
      <c r="N2792">
        <v>0.48305454923677899</v>
      </c>
      <c r="O2792">
        <v>0.50801113742387105</v>
      </c>
      <c r="P2792">
        <v>0.61144553258967205</v>
      </c>
      <c r="Q2792">
        <v>0.87763050072907001</v>
      </c>
    </row>
    <row r="2793" spans="2:17" x14ac:dyDescent="0.2">
      <c r="B2793" t="s">
        <v>2842</v>
      </c>
      <c r="C2793">
        <v>1.75920145463428</v>
      </c>
      <c r="D2793">
        <v>0.38043350324128</v>
      </c>
      <c r="E2793">
        <v>0.53465092053999796</v>
      </c>
      <c r="F2793">
        <v>0.71155493916861101</v>
      </c>
      <c r="G2793">
        <v>0.47674041887851198</v>
      </c>
      <c r="H2793" t="s">
        <v>52</v>
      </c>
      <c r="K2793" t="s">
        <v>6216</v>
      </c>
      <c r="L2793">
        <v>8.2602846156415008</v>
      </c>
      <c r="M2793">
        <v>0.30511990135302702</v>
      </c>
      <c r="N2793">
        <v>0.57274280441527903</v>
      </c>
      <c r="O2793">
        <v>0.53273458697491305</v>
      </c>
      <c r="P2793">
        <v>0.59421732037168196</v>
      </c>
      <c r="Q2793">
        <v>0.87763050072907001</v>
      </c>
    </row>
    <row r="2794" spans="2:17" x14ac:dyDescent="0.2">
      <c r="B2794" t="s">
        <v>2843</v>
      </c>
      <c r="C2794">
        <v>7.7548340519002001E-2</v>
      </c>
      <c r="D2794">
        <v>9.2149629613449704E-2</v>
      </c>
      <c r="E2794">
        <v>0.22646411608941799</v>
      </c>
      <c r="F2794">
        <v>0.40690609711017101</v>
      </c>
      <c r="G2794">
        <v>0.68407695769726595</v>
      </c>
      <c r="H2794" t="s">
        <v>52</v>
      </c>
      <c r="K2794" t="s">
        <v>6292</v>
      </c>
      <c r="L2794">
        <v>15.173029658332499</v>
      </c>
      <c r="M2794">
        <v>-0.25297790371266499</v>
      </c>
      <c r="N2794">
        <v>0.48670574961854701</v>
      </c>
      <c r="O2794">
        <v>-0.51977586850152202</v>
      </c>
      <c r="P2794">
        <v>0.60321980049454205</v>
      </c>
      <c r="Q2794">
        <v>0.87763050072907001</v>
      </c>
    </row>
    <row r="2795" spans="2:17" x14ac:dyDescent="0.2">
      <c r="B2795" t="s">
        <v>2844</v>
      </c>
      <c r="C2795">
        <v>2.2417338459935099</v>
      </c>
      <c r="D2795">
        <v>-0.64035191282550596</v>
      </c>
      <c r="E2795">
        <v>0.53808907515891502</v>
      </c>
      <c r="F2795">
        <v>-1.1900481581723099</v>
      </c>
      <c r="G2795">
        <v>0.23402746445249201</v>
      </c>
      <c r="H2795" t="s">
        <v>52</v>
      </c>
      <c r="K2795" t="s">
        <v>6361</v>
      </c>
      <c r="L2795">
        <v>7.3841861078113302</v>
      </c>
      <c r="M2795">
        <v>0.29048435460653599</v>
      </c>
      <c r="N2795">
        <v>0.552481988893746</v>
      </c>
      <c r="O2795">
        <v>0.52578067782478</v>
      </c>
      <c r="P2795">
        <v>0.59904060109852397</v>
      </c>
      <c r="Q2795">
        <v>0.87763050072907001</v>
      </c>
    </row>
    <row r="2796" spans="2:17" x14ac:dyDescent="0.2">
      <c r="B2796" t="s">
        <v>2845</v>
      </c>
      <c r="C2796">
        <v>3.10461757132411</v>
      </c>
      <c r="D2796">
        <v>-0.35026366696800898</v>
      </c>
      <c r="E2796">
        <v>0.52749576280811705</v>
      </c>
      <c r="F2796">
        <v>-0.66401228533739198</v>
      </c>
      <c r="G2796">
        <v>0.50668244812674501</v>
      </c>
      <c r="H2796" t="s">
        <v>52</v>
      </c>
      <c r="K2796" t="s">
        <v>6470</v>
      </c>
      <c r="L2796">
        <v>33.264429387197303</v>
      </c>
      <c r="M2796">
        <v>-0.17988513073373499</v>
      </c>
      <c r="N2796">
        <v>0.34054701711171498</v>
      </c>
      <c r="O2796">
        <v>-0.52822406802854105</v>
      </c>
      <c r="P2796">
        <v>0.597343826388126</v>
      </c>
      <c r="Q2796">
        <v>0.87763050072907001</v>
      </c>
    </row>
    <row r="2797" spans="2:17" x14ac:dyDescent="0.2">
      <c r="B2797" t="s">
        <v>2846</v>
      </c>
      <c r="C2797">
        <v>3.3877936009176701</v>
      </c>
      <c r="D2797">
        <v>-0.18339538356513099</v>
      </c>
      <c r="E2797">
        <v>0.52210869759188505</v>
      </c>
      <c r="F2797">
        <v>-0.35125900872941401</v>
      </c>
      <c r="G2797">
        <v>0.72539404430103605</v>
      </c>
      <c r="H2797" t="s">
        <v>52</v>
      </c>
      <c r="K2797" t="s">
        <v>6708</v>
      </c>
      <c r="L2797">
        <v>12.937780582190999</v>
      </c>
      <c r="M2797">
        <v>-0.25793333490231402</v>
      </c>
      <c r="N2797">
        <v>0.49364797828218798</v>
      </c>
      <c r="O2797">
        <v>-0.52250459082173994</v>
      </c>
      <c r="P2797">
        <v>0.60131905089022697</v>
      </c>
      <c r="Q2797">
        <v>0.87763050072907001</v>
      </c>
    </row>
    <row r="2798" spans="2:17" x14ac:dyDescent="0.2">
      <c r="B2798" t="s">
        <v>2847</v>
      </c>
      <c r="C2798">
        <v>5.3560648998907796</v>
      </c>
      <c r="D2798">
        <v>-0.20491370067833301</v>
      </c>
      <c r="E2798">
        <v>0.48156721602335301</v>
      </c>
      <c r="F2798">
        <v>-0.42551422493095198</v>
      </c>
      <c r="G2798">
        <v>0.67046185410301895</v>
      </c>
      <c r="H2798" t="s">
        <v>52</v>
      </c>
      <c r="K2798" t="s">
        <v>6713</v>
      </c>
      <c r="L2798">
        <v>8.7919322477305304</v>
      </c>
      <c r="M2798">
        <v>0.28687851082571902</v>
      </c>
      <c r="N2798">
        <v>0.54514010280897196</v>
      </c>
      <c r="O2798">
        <v>0.526247306605229</v>
      </c>
      <c r="P2798">
        <v>0.59871638919680203</v>
      </c>
      <c r="Q2798">
        <v>0.87763050072907001</v>
      </c>
    </row>
    <row r="2799" spans="2:17" x14ac:dyDescent="0.2">
      <c r="B2799" t="s">
        <v>2848</v>
      </c>
      <c r="C2799">
        <v>11.6661599730948</v>
      </c>
      <c r="D2799">
        <v>-0.15352642314308301</v>
      </c>
      <c r="E2799">
        <v>0.38951088251295701</v>
      </c>
      <c r="F2799">
        <v>-0.39415181971963498</v>
      </c>
      <c r="G2799">
        <v>0.69346895457288105</v>
      </c>
      <c r="H2799">
        <v>0.96254589889852005</v>
      </c>
      <c r="K2799" t="s">
        <v>6801</v>
      </c>
      <c r="L2799">
        <v>10.8146815000201</v>
      </c>
      <c r="M2799">
        <v>-0.28996907244108</v>
      </c>
      <c r="N2799">
        <v>0.553589598275811</v>
      </c>
      <c r="O2799">
        <v>-0.52379790614600796</v>
      </c>
      <c r="P2799">
        <v>0.60041910989379299</v>
      </c>
      <c r="Q2799">
        <v>0.87763050072907001</v>
      </c>
    </row>
    <row r="2800" spans="2:17" x14ac:dyDescent="0.2">
      <c r="B2800" t="s">
        <v>2849</v>
      </c>
      <c r="C2800">
        <v>8.35346124072721</v>
      </c>
      <c r="D2800">
        <v>0.22628086199757499</v>
      </c>
      <c r="E2800">
        <v>0.43547685656205298</v>
      </c>
      <c r="F2800">
        <v>0.519616274867022</v>
      </c>
      <c r="G2800">
        <v>0.60333105244390495</v>
      </c>
      <c r="H2800" t="s">
        <v>52</v>
      </c>
      <c r="K2800" t="s">
        <v>7006</v>
      </c>
      <c r="L2800">
        <v>7.1121779283498103</v>
      </c>
      <c r="M2800">
        <v>0.30229071493277598</v>
      </c>
      <c r="N2800">
        <v>0.59634620158306895</v>
      </c>
      <c r="O2800">
        <v>0.506904737768617</v>
      </c>
      <c r="P2800">
        <v>0.61222166124471999</v>
      </c>
      <c r="Q2800">
        <v>0.87763050072907001</v>
      </c>
    </row>
    <row r="2801" spans="2:17" x14ac:dyDescent="0.2">
      <c r="B2801" t="s">
        <v>2850</v>
      </c>
      <c r="C2801">
        <v>16.717378364680901</v>
      </c>
      <c r="D2801">
        <v>0.181444163040831</v>
      </c>
      <c r="E2801">
        <v>0.36415571828229798</v>
      </c>
      <c r="F2801">
        <v>0.49825982109162698</v>
      </c>
      <c r="G2801">
        <v>0.61830092336589404</v>
      </c>
      <c r="H2801">
        <v>0.94972419022266497</v>
      </c>
      <c r="K2801" t="s">
        <v>7046</v>
      </c>
      <c r="L2801">
        <v>9.8330878694178292</v>
      </c>
      <c r="M2801">
        <v>-0.24910006769614301</v>
      </c>
      <c r="N2801">
        <v>0.486887414670783</v>
      </c>
      <c r="O2801">
        <v>-0.51161738872337903</v>
      </c>
      <c r="P2801">
        <v>0.608918813227463</v>
      </c>
      <c r="Q2801">
        <v>0.87763050072907001</v>
      </c>
    </row>
    <row r="2802" spans="2:17" x14ac:dyDescent="0.2">
      <c r="B2802" t="s">
        <v>2851</v>
      </c>
      <c r="C2802">
        <v>58.5195989375338</v>
      </c>
      <c r="D2802">
        <v>0.295388006108672</v>
      </c>
      <c r="E2802">
        <v>0.31289868296052997</v>
      </c>
      <c r="F2802">
        <v>0.94403723056236999</v>
      </c>
      <c r="G2802">
        <v>0.34515062329201501</v>
      </c>
      <c r="H2802">
        <v>0.85958944064461196</v>
      </c>
      <c r="K2802" t="s">
        <v>7053</v>
      </c>
      <c r="L2802">
        <v>9.3137250453155893</v>
      </c>
      <c r="M2802">
        <v>0.27351668592269601</v>
      </c>
      <c r="N2802">
        <v>0.53214434049154502</v>
      </c>
      <c r="O2802">
        <v>0.51398965489334503</v>
      </c>
      <c r="P2802">
        <v>0.60725922347178696</v>
      </c>
      <c r="Q2802">
        <v>0.87763050072907001</v>
      </c>
    </row>
    <row r="2803" spans="2:17" x14ac:dyDescent="0.2">
      <c r="B2803" t="s">
        <v>2852</v>
      </c>
      <c r="C2803">
        <v>7.9906827943896399</v>
      </c>
      <c r="D2803">
        <v>4.3701142805852702E-2</v>
      </c>
      <c r="E2803">
        <v>0.43949428150793901</v>
      </c>
      <c r="F2803">
        <v>9.9435065812257306E-2</v>
      </c>
      <c r="G2803">
        <v>0.92079284222105096</v>
      </c>
      <c r="H2803" t="s">
        <v>52</v>
      </c>
      <c r="K2803" t="s">
        <v>7094</v>
      </c>
      <c r="L2803">
        <v>8.9687350814088305</v>
      </c>
      <c r="M2803">
        <v>-0.32651155885751898</v>
      </c>
      <c r="N2803">
        <v>0.62355761727394399</v>
      </c>
      <c r="O2803">
        <v>-0.52362692686676704</v>
      </c>
      <c r="P2803">
        <v>0.60053804924078102</v>
      </c>
      <c r="Q2803">
        <v>0.87763050072907001</v>
      </c>
    </row>
    <row r="2804" spans="2:17" x14ac:dyDescent="0.2">
      <c r="B2804" t="s">
        <v>2853</v>
      </c>
      <c r="C2804">
        <v>9.3553424578191997</v>
      </c>
      <c r="D2804">
        <v>-1.1476845378439399E-3</v>
      </c>
      <c r="E2804">
        <v>0.42510369474081899</v>
      </c>
      <c r="F2804">
        <v>-2.6997754948793499E-3</v>
      </c>
      <c r="G2804">
        <v>0.99784589343180596</v>
      </c>
      <c r="H2804">
        <v>0.99914358600603204</v>
      </c>
      <c r="K2804" t="s">
        <v>7314</v>
      </c>
      <c r="L2804">
        <v>34.9697290088586</v>
      </c>
      <c r="M2804">
        <v>0.17827502728380401</v>
      </c>
      <c r="N2804">
        <v>0.33675957640281401</v>
      </c>
      <c r="O2804">
        <v>0.52938369025194498</v>
      </c>
      <c r="P2804">
        <v>0.59653930995134496</v>
      </c>
      <c r="Q2804">
        <v>0.87763050072907001</v>
      </c>
    </row>
    <row r="2805" spans="2:17" x14ac:dyDescent="0.2">
      <c r="B2805" t="s">
        <v>2854</v>
      </c>
      <c r="C2805">
        <v>2.1139235351624701</v>
      </c>
      <c r="D2805">
        <v>0.56159077184788198</v>
      </c>
      <c r="E2805">
        <v>0.53805657087479397</v>
      </c>
      <c r="F2805">
        <v>1.04373926878139</v>
      </c>
      <c r="G2805">
        <v>0.29660603637581601</v>
      </c>
      <c r="H2805" t="s">
        <v>52</v>
      </c>
      <c r="K2805" t="s">
        <v>7556</v>
      </c>
      <c r="L2805">
        <v>9.9841732879682308</v>
      </c>
      <c r="M2805">
        <v>0.288513768608821</v>
      </c>
      <c r="N2805">
        <v>0.55223052158359398</v>
      </c>
      <c r="O2805">
        <v>0.52245168880102699</v>
      </c>
      <c r="P2805">
        <v>0.60135587520965195</v>
      </c>
      <c r="Q2805">
        <v>0.87763050072907001</v>
      </c>
    </row>
    <row r="2806" spans="2:17" x14ac:dyDescent="0.2">
      <c r="B2806" t="s">
        <v>2855</v>
      </c>
      <c r="C2806">
        <v>2.3922794940940899</v>
      </c>
      <c r="D2806">
        <v>0.39269999730188498</v>
      </c>
      <c r="E2806">
        <v>0.53693324952273003</v>
      </c>
      <c r="F2806">
        <v>0.73137582306729698</v>
      </c>
      <c r="G2806">
        <v>0.46454962856284399</v>
      </c>
      <c r="H2806" t="s">
        <v>52</v>
      </c>
      <c r="K2806" t="s">
        <v>7607</v>
      </c>
      <c r="L2806">
        <v>7.5938331216765604</v>
      </c>
      <c r="M2806">
        <v>-0.27625217203832603</v>
      </c>
      <c r="N2806">
        <v>0.53479001608842303</v>
      </c>
      <c r="O2806">
        <v>-0.51656194717114901</v>
      </c>
      <c r="P2806">
        <v>0.60546198499451398</v>
      </c>
      <c r="Q2806">
        <v>0.87763050072907001</v>
      </c>
    </row>
    <row r="2807" spans="2:17" x14ac:dyDescent="0.2">
      <c r="B2807" t="s">
        <v>2856</v>
      </c>
      <c r="C2807">
        <v>5.2110803533285903</v>
      </c>
      <c r="D2807">
        <v>-0.52496938044432195</v>
      </c>
      <c r="E2807">
        <v>0.48710717129318098</v>
      </c>
      <c r="F2807">
        <v>-1.0777287040357499</v>
      </c>
      <c r="G2807">
        <v>0.28115484481888198</v>
      </c>
      <c r="H2807" t="s">
        <v>52</v>
      </c>
      <c r="K2807" t="s">
        <v>7708</v>
      </c>
      <c r="L2807">
        <v>9.9602228917863194</v>
      </c>
      <c r="M2807">
        <v>0.259266903064371</v>
      </c>
      <c r="N2807">
        <v>0.51233602726475702</v>
      </c>
      <c r="O2807">
        <v>0.50604854873965499</v>
      </c>
      <c r="P2807">
        <v>0.61282256844247196</v>
      </c>
      <c r="Q2807">
        <v>0.87763050072907001</v>
      </c>
    </row>
    <row r="2808" spans="2:17" x14ac:dyDescent="0.2">
      <c r="B2808" t="s">
        <v>2857</v>
      </c>
      <c r="C2808">
        <v>1.90661326614795</v>
      </c>
      <c r="D2808">
        <v>-0.15925605492002101</v>
      </c>
      <c r="E2808">
        <v>0.53814508310377696</v>
      </c>
      <c r="F2808">
        <v>-0.29593516677975501</v>
      </c>
      <c r="G2808">
        <v>0.76727959405509005</v>
      </c>
      <c r="H2808" t="s">
        <v>52</v>
      </c>
      <c r="K2808" t="s">
        <v>7750</v>
      </c>
      <c r="L2808">
        <v>17.026837961979801</v>
      </c>
      <c r="M2808">
        <v>-0.219381815634831</v>
      </c>
      <c r="N2808">
        <v>0.42368680239393902</v>
      </c>
      <c r="O2808">
        <v>-0.517792422127069</v>
      </c>
      <c r="P2808">
        <v>0.60460310603982603</v>
      </c>
      <c r="Q2808">
        <v>0.87763050072907001</v>
      </c>
    </row>
    <row r="2809" spans="2:17" x14ac:dyDescent="0.2">
      <c r="B2809" t="s">
        <v>2858</v>
      </c>
      <c r="C2809">
        <v>21.0870744226164</v>
      </c>
      <c r="D2809">
        <v>7.2423000132920398E-2</v>
      </c>
      <c r="E2809">
        <v>0.35293247140791401</v>
      </c>
      <c r="F2809">
        <v>0.20520356158789099</v>
      </c>
      <c r="G2809">
        <v>0.83741308691212701</v>
      </c>
      <c r="H2809">
        <v>0.97172080723499799</v>
      </c>
      <c r="K2809" t="s">
        <v>7845</v>
      </c>
      <c r="L2809">
        <v>7.1050373939659197</v>
      </c>
      <c r="M2809">
        <v>-0.28003088060002701</v>
      </c>
      <c r="N2809">
        <v>0.54480375848381801</v>
      </c>
      <c r="O2809">
        <v>-0.51400320985183701</v>
      </c>
      <c r="P2809">
        <v>0.60724974649935304</v>
      </c>
      <c r="Q2809">
        <v>0.87763050072907001</v>
      </c>
    </row>
    <row r="2810" spans="2:17" x14ac:dyDescent="0.2">
      <c r="B2810" t="s">
        <v>2859</v>
      </c>
      <c r="C2810">
        <v>8.9930822689552894</v>
      </c>
      <c r="D2810">
        <v>-0.14433855956809399</v>
      </c>
      <c r="E2810">
        <v>0.41948331757368501</v>
      </c>
      <c r="F2810">
        <v>-0.34408653102811398</v>
      </c>
      <c r="G2810">
        <v>0.73078121184869205</v>
      </c>
      <c r="H2810" t="s">
        <v>52</v>
      </c>
      <c r="K2810" t="s">
        <v>8335</v>
      </c>
      <c r="L2810">
        <v>11.9769659693498</v>
      </c>
      <c r="M2810">
        <v>0.25879039481266802</v>
      </c>
      <c r="N2810">
        <v>0.488295045245072</v>
      </c>
      <c r="O2810">
        <v>0.52998775501148698</v>
      </c>
      <c r="P2810">
        <v>0.59612042070183302</v>
      </c>
      <c r="Q2810">
        <v>0.87763050072907001</v>
      </c>
    </row>
    <row r="2811" spans="2:17" x14ac:dyDescent="0.2">
      <c r="B2811" t="s">
        <v>2860</v>
      </c>
      <c r="C2811">
        <v>14.1116033516725</v>
      </c>
      <c r="D2811">
        <v>0.20642498309088</v>
      </c>
      <c r="E2811">
        <v>0.37093488047719098</v>
      </c>
      <c r="F2811">
        <v>0.55649925082624596</v>
      </c>
      <c r="G2811">
        <v>0.57786960644520302</v>
      </c>
      <c r="H2811">
        <v>0.93743161912553097</v>
      </c>
      <c r="K2811" t="s">
        <v>8541</v>
      </c>
      <c r="L2811">
        <v>10.975437704855</v>
      </c>
      <c r="M2811">
        <v>-0.271076618589287</v>
      </c>
      <c r="N2811">
        <v>0.53383294558389804</v>
      </c>
      <c r="O2811">
        <v>-0.50779297312343297</v>
      </c>
      <c r="P2811">
        <v>0.61159853823949595</v>
      </c>
      <c r="Q2811">
        <v>0.87763050072907001</v>
      </c>
    </row>
    <row r="2812" spans="2:17" x14ac:dyDescent="0.2">
      <c r="B2812" t="s">
        <v>2861</v>
      </c>
      <c r="C2812">
        <v>17.245736941761699</v>
      </c>
      <c r="D2812">
        <v>-0.18356349176883099</v>
      </c>
      <c r="E2812">
        <v>0.36965737098163798</v>
      </c>
      <c r="F2812">
        <v>-0.49657738808608498</v>
      </c>
      <c r="G2812">
        <v>0.619487101975843</v>
      </c>
      <c r="H2812">
        <v>0.94972419022266497</v>
      </c>
      <c r="K2812" t="s">
        <v>8576</v>
      </c>
      <c r="L2812">
        <v>8.8785714693622708</v>
      </c>
      <c r="M2812">
        <v>-0.29868924038816103</v>
      </c>
      <c r="N2812">
        <v>0.59293676708722098</v>
      </c>
      <c r="O2812">
        <v>-0.50374552054759603</v>
      </c>
      <c r="P2812">
        <v>0.61444021578680397</v>
      </c>
      <c r="Q2812">
        <v>0.87763050072907001</v>
      </c>
    </row>
    <row r="2813" spans="2:17" x14ac:dyDescent="0.2">
      <c r="B2813" t="s">
        <v>2862</v>
      </c>
      <c r="C2813">
        <v>7.99113383351387</v>
      </c>
      <c r="D2813">
        <v>5.0908189823672102E-2</v>
      </c>
      <c r="E2813">
        <v>0.432911627000721</v>
      </c>
      <c r="F2813">
        <v>0.117594877680629</v>
      </c>
      <c r="G2813">
        <v>0.90638866380383898</v>
      </c>
      <c r="H2813" t="s">
        <v>52</v>
      </c>
      <c r="K2813" t="s">
        <v>8709</v>
      </c>
      <c r="L2813">
        <v>7.1031857197306403</v>
      </c>
      <c r="M2813">
        <v>0.289462565096816</v>
      </c>
      <c r="N2813">
        <v>0.56243427324155304</v>
      </c>
      <c r="O2813">
        <v>0.51466025252785097</v>
      </c>
      <c r="P2813">
        <v>0.60679045318202895</v>
      </c>
      <c r="Q2813">
        <v>0.87763050072907001</v>
      </c>
    </row>
    <row r="2814" spans="2:17" x14ac:dyDescent="0.2">
      <c r="B2814" t="s">
        <v>2863</v>
      </c>
      <c r="C2814">
        <v>3.8938360136959398</v>
      </c>
      <c r="D2814">
        <v>0.35801934245724898</v>
      </c>
      <c r="E2814">
        <v>0.51462575342294603</v>
      </c>
      <c r="F2814">
        <v>0.695688740946103</v>
      </c>
      <c r="G2814">
        <v>0.48662377806610002</v>
      </c>
      <c r="H2814" t="s">
        <v>52</v>
      </c>
      <c r="K2814" t="s">
        <v>8710</v>
      </c>
      <c r="L2814">
        <v>5.8920431712964696</v>
      </c>
      <c r="M2814">
        <v>0.31276661726006899</v>
      </c>
      <c r="N2814">
        <v>0.60548120692788798</v>
      </c>
      <c r="O2814">
        <v>0.51655875307343602</v>
      </c>
      <c r="P2814">
        <v>0.60546421520505</v>
      </c>
      <c r="Q2814">
        <v>0.87763050072907001</v>
      </c>
    </row>
    <row r="2815" spans="2:17" x14ac:dyDescent="0.2">
      <c r="B2815" t="s">
        <v>2864</v>
      </c>
      <c r="C2815">
        <v>1.5449151989023699</v>
      </c>
      <c r="D2815">
        <v>0.239601046677649</v>
      </c>
      <c r="E2815">
        <v>0.53324033215859301</v>
      </c>
      <c r="F2815">
        <v>0.44933031548406599</v>
      </c>
      <c r="G2815">
        <v>0.65319339195540205</v>
      </c>
      <c r="H2815" t="s">
        <v>52</v>
      </c>
      <c r="K2815" t="s">
        <v>8714</v>
      </c>
      <c r="L2815">
        <v>6.0992264458667904</v>
      </c>
      <c r="M2815">
        <v>0.31620315089816903</v>
      </c>
      <c r="N2815">
        <v>0.619426018818241</v>
      </c>
      <c r="O2815">
        <v>0.51047767012020395</v>
      </c>
      <c r="P2815">
        <v>0.60971685463903302</v>
      </c>
      <c r="Q2815">
        <v>0.87763050072907001</v>
      </c>
    </row>
    <row r="2816" spans="2:17" x14ac:dyDescent="0.2">
      <c r="B2816" t="s">
        <v>2865</v>
      </c>
      <c r="C2816">
        <v>16.842937631332699</v>
      </c>
      <c r="D2816">
        <v>3.6260531270080002E-3</v>
      </c>
      <c r="E2816">
        <v>0.35708188413698599</v>
      </c>
      <c r="F2816">
        <v>1.01546824078506E-2</v>
      </c>
      <c r="G2816">
        <v>0.991897874932407</v>
      </c>
      <c r="H2816">
        <v>0.99914358600603204</v>
      </c>
      <c r="K2816" t="s">
        <v>8742</v>
      </c>
      <c r="L2816">
        <v>27.4069932750599</v>
      </c>
      <c r="M2816">
        <v>-0.186203752085672</v>
      </c>
      <c r="N2816">
        <v>0.36634259016611098</v>
      </c>
      <c r="O2816">
        <v>-0.50827765344248299</v>
      </c>
      <c r="P2816">
        <v>0.61125863933354596</v>
      </c>
      <c r="Q2816">
        <v>0.87763050072907001</v>
      </c>
    </row>
    <row r="2817" spans="2:17" x14ac:dyDescent="0.2">
      <c r="B2817" t="s">
        <v>2866</v>
      </c>
      <c r="C2817">
        <v>0.55679753718115499</v>
      </c>
      <c r="D2817">
        <v>7.9270766411074098E-2</v>
      </c>
      <c r="E2817">
        <v>0.35891182182447201</v>
      </c>
      <c r="F2817">
        <v>0.220864183319774</v>
      </c>
      <c r="G2817">
        <v>0.82519818629577102</v>
      </c>
      <c r="H2817" t="s">
        <v>52</v>
      </c>
      <c r="K2817" t="s">
        <v>8810</v>
      </c>
      <c r="L2817">
        <v>17.791216292982199</v>
      </c>
      <c r="M2817">
        <v>0.25671707970430602</v>
      </c>
      <c r="N2817">
        <v>0.49536898050942102</v>
      </c>
      <c r="O2817">
        <v>0.51823406350616996</v>
      </c>
      <c r="P2817">
        <v>0.604294971047172</v>
      </c>
      <c r="Q2817">
        <v>0.87763050072907001</v>
      </c>
    </row>
    <row r="2818" spans="2:17" x14ac:dyDescent="0.2">
      <c r="B2818" t="s">
        <v>2867</v>
      </c>
      <c r="C2818">
        <v>6.6703205457270602</v>
      </c>
      <c r="D2818">
        <v>0.29799269938220702</v>
      </c>
      <c r="E2818">
        <v>0.46796479646758898</v>
      </c>
      <c r="F2818">
        <v>0.636784436845658</v>
      </c>
      <c r="G2818">
        <v>0.52426526483254099</v>
      </c>
      <c r="H2818" t="s">
        <v>52</v>
      </c>
      <c r="K2818" t="s">
        <v>8822</v>
      </c>
      <c r="L2818">
        <v>42.8775514704543</v>
      </c>
      <c r="M2818">
        <v>0.177654725281438</v>
      </c>
      <c r="N2818">
        <v>0.34232728091340597</v>
      </c>
      <c r="O2818">
        <v>0.51896163463050904</v>
      </c>
      <c r="P2818">
        <v>0.60378749550023403</v>
      </c>
      <c r="Q2818">
        <v>0.87763050072907001</v>
      </c>
    </row>
    <row r="2819" spans="2:17" x14ac:dyDescent="0.2">
      <c r="B2819" t="s">
        <v>2868</v>
      </c>
      <c r="C2819">
        <v>16.572205666196901</v>
      </c>
      <c r="D2819">
        <v>-0.26959823058453303</v>
      </c>
      <c r="E2819">
        <v>0.35007639908288002</v>
      </c>
      <c r="F2819">
        <v>-0.770112556261486</v>
      </c>
      <c r="G2819">
        <v>0.44123312838506001</v>
      </c>
      <c r="H2819">
        <v>0.89925679640732203</v>
      </c>
      <c r="K2819" t="s">
        <v>8950</v>
      </c>
      <c r="L2819">
        <v>12.426590000618599</v>
      </c>
      <c r="M2819">
        <v>-0.25781915547303702</v>
      </c>
      <c r="N2819">
        <v>0.51324227975163395</v>
      </c>
      <c r="O2819">
        <v>-0.50233421065349604</v>
      </c>
      <c r="P2819">
        <v>0.61543244841814904</v>
      </c>
      <c r="Q2819">
        <v>0.87763050072907001</v>
      </c>
    </row>
    <row r="2820" spans="2:17" x14ac:dyDescent="0.2">
      <c r="B2820" t="s">
        <v>2869</v>
      </c>
      <c r="C2820">
        <v>2.69280895442696</v>
      </c>
      <c r="D2820">
        <v>-4.6010746537513102E-2</v>
      </c>
      <c r="E2820">
        <v>0.53653760769289405</v>
      </c>
      <c r="F2820">
        <v>-8.5754932884125001E-2</v>
      </c>
      <c r="G2820">
        <v>0.93166123279229796</v>
      </c>
      <c r="H2820" t="s">
        <v>52</v>
      </c>
      <c r="K2820" t="s">
        <v>8953</v>
      </c>
      <c r="L2820">
        <v>20.1243260697888</v>
      </c>
      <c r="M2820">
        <v>0.218054110985443</v>
      </c>
      <c r="N2820">
        <v>0.41491561403591898</v>
      </c>
      <c r="O2820">
        <v>0.52553845555343803</v>
      </c>
      <c r="P2820">
        <v>0.59920892758018796</v>
      </c>
      <c r="Q2820">
        <v>0.87763050072907001</v>
      </c>
    </row>
    <row r="2821" spans="2:17" x14ac:dyDescent="0.2">
      <c r="B2821" t="s">
        <v>2870</v>
      </c>
      <c r="C2821">
        <v>0.349664610094507</v>
      </c>
      <c r="D2821">
        <v>-2.6815603680621001E-2</v>
      </c>
      <c r="E2821">
        <v>0.25818236505120801</v>
      </c>
      <c r="F2821">
        <v>-0.10386303369442899</v>
      </c>
      <c r="G2821">
        <v>0.91727804323676998</v>
      </c>
      <c r="H2821" t="s">
        <v>52</v>
      </c>
      <c r="K2821" t="s">
        <v>8957</v>
      </c>
      <c r="L2821">
        <v>15.008533057995599</v>
      </c>
      <c r="M2821">
        <v>-0.23244470204246301</v>
      </c>
      <c r="N2821">
        <v>0.45750336759253601</v>
      </c>
      <c r="O2821">
        <v>-0.50807211161226695</v>
      </c>
      <c r="P2821">
        <v>0.61140277245931596</v>
      </c>
      <c r="Q2821">
        <v>0.87763050072907001</v>
      </c>
    </row>
    <row r="2822" spans="2:17" x14ac:dyDescent="0.2">
      <c r="B2822" t="s">
        <v>2871</v>
      </c>
      <c r="C2822">
        <v>0.79998406128254895</v>
      </c>
      <c r="D2822">
        <v>0.47584139511999801</v>
      </c>
      <c r="E2822">
        <v>0.44934719636033599</v>
      </c>
      <c r="F2822">
        <v>1.0589615312485801</v>
      </c>
      <c r="G2822">
        <v>0.28961729957430798</v>
      </c>
      <c r="H2822" t="s">
        <v>52</v>
      </c>
      <c r="K2822" t="s">
        <v>9028</v>
      </c>
      <c r="L2822">
        <v>10.7187822116869</v>
      </c>
      <c r="M2822">
        <v>-0.24798233205324499</v>
      </c>
      <c r="N2822">
        <v>0.479717190309426</v>
      </c>
      <c r="O2822">
        <v>-0.51693442941515599</v>
      </c>
      <c r="P2822">
        <v>0.60520193245968201</v>
      </c>
      <c r="Q2822">
        <v>0.87763050072907001</v>
      </c>
    </row>
    <row r="2823" spans="2:17" x14ac:dyDescent="0.2">
      <c r="B2823" t="s">
        <v>2872</v>
      </c>
      <c r="C2823">
        <v>1.7986899999866299</v>
      </c>
      <c r="D2823">
        <v>-0.441835383397019</v>
      </c>
      <c r="E2823">
        <v>0.53749594529181699</v>
      </c>
      <c r="F2823">
        <v>-0.82202551901510201</v>
      </c>
      <c r="G2823">
        <v>0.41106237323097899</v>
      </c>
      <c r="H2823" t="s">
        <v>52</v>
      </c>
      <c r="K2823" t="s">
        <v>9241</v>
      </c>
      <c r="L2823">
        <v>7.8658235937102496</v>
      </c>
      <c r="M2823">
        <v>-0.270938378752692</v>
      </c>
      <c r="N2823">
        <v>0.53931588466327596</v>
      </c>
      <c r="O2823">
        <v>-0.502374186367333</v>
      </c>
      <c r="P2823">
        <v>0.61540433348419599</v>
      </c>
      <c r="Q2823">
        <v>0.87763050072907001</v>
      </c>
    </row>
    <row r="2824" spans="2:17" x14ac:dyDescent="0.2">
      <c r="B2824" t="s">
        <v>2873</v>
      </c>
      <c r="C2824">
        <v>0.78207523094704701</v>
      </c>
      <c r="D2824">
        <v>-0.72051250777825204</v>
      </c>
      <c r="E2824">
        <v>0.430676285307456</v>
      </c>
      <c r="F2824">
        <v>-1.67297929409762</v>
      </c>
      <c r="G2824">
        <v>9.4331372299847893E-2</v>
      </c>
      <c r="H2824" t="s">
        <v>52</v>
      </c>
      <c r="K2824" t="s">
        <v>9641</v>
      </c>
      <c r="L2824">
        <v>14.4893348118589</v>
      </c>
      <c r="M2824">
        <v>-0.227980794850725</v>
      </c>
      <c r="N2824">
        <v>0.448479729150494</v>
      </c>
      <c r="O2824">
        <v>-0.50834135866645402</v>
      </c>
      <c r="P2824">
        <v>0.61121397005705702</v>
      </c>
      <c r="Q2824">
        <v>0.87763050072907001</v>
      </c>
    </row>
    <row r="2825" spans="2:17" x14ac:dyDescent="0.2">
      <c r="B2825" t="s">
        <v>2874</v>
      </c>
      <c r="C2825">
        <v>1.5490223728289301</v>
      </c>
      <c r="D2825">
        <v>0.30301970695870001</v>
      </c>
      <c r="E2825">
        <v>0.53225331807860699</v>
      </c>
      <c r="F2825">
        <v>0.56931482936091005</v>
      </c>
      <c r="G2825">
        <v>0.56914250485969997</v>
      </c>
      <c r="H2825" t="s">
        <v>52</v>
      </c>
      <c r="K2825" t="s">
        <v>10060</v>
      </c>
      <c r="L2825">
        <v>11.627275687928201</v>
      </c>
      <c r="M2825">
        <v>-0.249980640115573</v>
      </c>
      <c r="N2825">
        <v>0.48998904481341299</v>
      </c>
      <c r="O2825">
        <v>-0.51017597793592495</v>
      </c>
      <c r="P2825">
        <v>0.60992818004441895</v>
      </c>
      <c r="Q2825">
        <v>0.87763050072907001</v>
      </c>
    </row>
    <row r="2826" spans="2:17" x14ac:dyDescent="0.2">
      <c r="B2826" t="s">
        <v>2875</v>
      </c>
      <c r="C2826">
        <v>17.973500730808301</v>
      </c>
      <c r="D2826">
        <v>0.16590296271383601</v>
      </c>
      <c r="E2826">
        <v>0.36864878113737098</v>
      </c>
      <c r="F2826">
        <v>0.45002986908565301</v>
      </c>
      <c r="G2826">
        <v>0.65268890349914099</v>
      </c>
      <c r="H2826">
        <v>0.96254589889852005</v>
      </c>
      <c r="K2826" t="s">
        <v>10194</v>
      </c>
      <c r="L2826">
        <v>11.074111643342</v>
      </c>
      <c r="M2826">
        <v>-0.26132898582838099</v>
      </c>
      <c r="N2826">
        <v>0.489033644683951</v>
      </c>
      <c r="O2826">
        <v>-0.53437833709226801</v>
      </c>
      <c r="P2826">
        <v>0.59307980361136903</v>
      </c>
      <c r="Q2826">
        <v>0.87763050072907001</v>
      </c>
    </row>
    <row r="2827" spans="2:17" x14ac:dyDescent="0.2">
      <c r="B2827" t="s">
        <v>2876</v>
      </c>
      <c r="C2827">
        <v>0.88146223380023703</v>
      </c>
      <c r="D2827">
        <v>-7.6699686331930403E-2</v>
      </c>
      <c r="E2827">
        <v>0.469048912145414</v>
      </c>
      <c r="F2827">
        <v>-0.163521723099428</v>
      </c>
      <c r="G2827">
        <v>0.87010767078277096</v>
      </c>
      <c r="H2827" t="s">
        <v>52</v>
      </c>
      <c r="K2827" t="s">
        <v>10259</v>
      </c>
      <c r="L2827">
        <v>8.0431443766023794</v>
      </c>
      <c r="M2827">
        <v>-0.29977969140462901</v>
      </c>
      <c r="N2827">
        <v>0.56447917016661397</v>
      </c>
      <c r="O2827">
        <v>-0.531073079837728</v>
      </c>
      <c r="P2827">
        <v>0.59536813817770196</v>
      </c>
      <c r="Q2827">
        <v>0.87763050072907001</v>
      </c>
    </row>
    <row r="2828" spans="2:17" x14ac:dyDescent="0.2">
      <c r="B2828" t="s">
        <v>2877</v>
      </c>
      <c r="C2828">
        <v>10.243000876624301</v>
      </c>
      <c r="D2828">
        <v>-3.9818951295821303E-2</v>
      </c>
      <c r="E2828">
        <v>0.40790270709430199</v>
      </c>
      <c r="F2828">
        <v>-9.7618747322055999E-2</v>
      </c>
      <c r="G2828">
        <v>0.92223503739681401</v>
      </c>
      <c r="H2828">
        <v>0.99653464436055095</v>
      </c>
      <c r="K2828" t="s">
        <v>10271</v>
      </c>
      <c r="L2828">
        <v>24.919570446041</v>
      </c>
      <c r="M2828">
        <v>0.27516658828691998</v>
      </c>
      <c r="N2828">
        <v>0.53623429095581199</v>
      </c>
      <c r="O2828">
        <v>0.51314619920417304</v>
      </c>
      <c r="P2828">
        <v>0.60784905679041701</v>
      </c>
      <c r="Q2828">
        <v>0.87763050072907001</v>
      </c>
    </row>
    <row r="2829" spans="2:17" x14ac:dyDescent="0.2">
      <c r="B2829" t="s">
        <v>2878</v>
      </c>
      <c r="C2829">
        <v>15.970496067487799</v>
      </c>
      <c r="D2829">
        <v>0.18018706512044899</v>
      </c>
      <c r="E2829">
        <v>0.36252687299259201</v>
      </c>
      <c r="F2829">
        <v>0.49703091975786001</v>
      </c>
      <c r="G2829">
        <v>0.61916724736134099</v>
      </c>
      <c r="H2829">
        <v>0.94972419022266497</v>
      </c>
      <c r="K2829" t="s">
        <v>11307</v>
      </c>
      <c r="L2829">
        <v>26.0507429479553</v>
      </c>
      <c r="M2829">
        <v>0.19782199737102599</v>
      </c>
      <c r="N2829">
        <v>0.37741903456993298</v>
      </c>
      <c r="O2829">
        <v>0.52414419849396998</v>
      </c>
      <c r="P2829">
        <v>0.60017824909542095</v>
      </c>
      <c r="Q2829">
        <v>0.87763050072907001</v>
      </c>
    </row>
    <row r="2830" spans="2:17" x14ac:dyDescent="0.2">
      <c r="B2830" t="s">
        <v>2879</v>
      </c>
      <c r="C2830">
        <v>0.43080794354513102</v>
      </c>
      <c r="D2830">
        <v>0.106825786654872</v>
      </c>
      <c r="E2830">
        <v>0.30476244547364101</v>
      </c>
      <c r="F2830">
        <v>0.35052149056243098</v>
      </c>
      <c r="G2830">
        <v>0.72594736478183497</v>
      </c>
      <c r="H2830" t="s">
        <v>52</v>
      </c>
      <c r="K2830" t="s">
        <v>11869</v>
      </c>
      <c r="L2830">
        <v>25.171864848660601</v>
      </c>
      <c r="M2830">
        <v>0.24540308788245099</v>
      </c>
      <c r="N2830">
        <v>0.48936267906155401</v>
      </c>
      <c r="O2830">
        <v>0.50147487412211</v>
      </c>
      <c r="P2830">
        <v>0.61603695657038304</v>
      </c>
      <c r="Q2830">
        <v>0.87763050072907001</v>
      </c>
    </row>
    <row r="2831" spans="2:17" x14ac:dyDescent="0.2">
      <c r="B2831" t="s">
        <v>2880</v>
      </c>
      <c r="C2831">
        <v>7.7548340519002001E-2</v>
      </c>
      <c r="D2831">
        <v>9.2149629613449704E-2</v>
      </c>
      <c r="E2831">
        <v>0.22646411608941799</v>
      </c>
      <c r="F2831">
        <v>0.40690609711017101</v>
      </c>
      <c r="G2831">
        <v>0.68407695769726595</v>
      </c>
      <c r="H2831" t="s">
        <v>52</v>
      </c>
      <c r="K2831" t="s">
        <v>11961</v>
      </c>
      <c r="L2831">
        <v>6.7934265685900099</v>
      </c>
      <c r="M2831">
        <v>0.32985232929883901</v>
      </c>
      <c r="N2831">
        <v>0.6177589911875</v>
      </c>
      <c r="O2831">
        <v>0.53394986395062105</v>
      </c>
      <c r="P2831">
        <v>0.59337622174018101</v>
      </c>
      <c r="Q2831">
        <v>0.87763050072907001</v>
      </c>
    </row>
    <row r="2832" spans="2:17" x14ac:dyDescent="0.2">
      <c r="B2832" t="s">
        <v>2881</v>
      </c>
      <c r="C2832">
        <v>2.7905004537281601</v>
      </c>
      <c r="D2832">
        <v>-4.0180203465120502E-2</v>
      </c>
      <c r="E2832">
        <v>0.53176107085517699</v>
      </c>
      <c r="F2832">
        <v>-7.5560633651693895E-2</v>
      </c>
      <c r="G2832">
        <v>0.93976865668304599</v>
      </c>
      <c r="H2832" t="s">
        <v>52</v>
      </c>
      <c r="K2832" t="s">
        <v>12630</v>
      </c>
      <c r="L2832">
        <v>12.2679470065241</v>
      </c>
      <c r="M2832">
        <v>-0.25771481942983698</v>
      </c>
      <c r="N2832">
        <v>0.50072188079207502</v>
      </c>
      <c r="O2832">
        <v>-0.51468655418486298</v>
      </c>
      <c r="P2832">
        <v>0.60677207073519801</v>
      </c>
      <c r="Q2832">
        <v>0.87763050072907001</v>
      </c>
    </row>
    <row r="2833" spans="2:17" x14ac:dyDescent="0.2">
      <c r="B2833" t="s">
        <v>2882</v>
      </c>
      <c r="C2833">
        <v>4.5600599925002196</v>
      </c>
      <c r="D2833">
        <v>-0.14268825296111301</v>
      </c>
      <c r="E2833">
        <v>0.500943182391973</v>
      </c>
      <c r="F2833">
        <v>-0.28483919529513302</v>
      </c>
      <c r="G2833">
        <v>0.77576734200165098</v>
      </c>
      <c r="H2833" t="s">
        <v>52</v>
      </c>
      <c r="K2833" t="s">
        <v>10326</v>
      </c>
      <c r="L2833">
        <v>6.1078714413748898</v>
      </c>
      <c r="M2833">
        <v>0.30127214840276401</v>
      </c>
      <c r="N2833">
        <v>0.60243346052258695</v>
      </c>
      <c r="O2833">
        <v>0.50009199047712605</v>
      </c>
      <c r="P2833">
        <v>0.61701030562689696</v>
      </c>
      <c r="Q2833">
        <v>0.87867322125468805</v>
      </c>
    </row>
    <row r="2834" spans="2:17" x14ac:dyDescent="0.2">
      <c r="B2834" t="s">
        <v>2883</v>
      </c>
      <c r="C2834">
        <v>3.98163779213073</v>
      </c>
      <c r="D2834">
        <v>9.4959331592032403E-2</v>
      </c>
      <c r="E2834">
        <v>0.51283568212875696</v>
      </c>
      <c r="F2834">
        <v>0.1851652193893</v>
      </c>
      <c r="G2834">
        <v>0.85309944823468598</v>
      </c>
      <c r="H2834" t="s">
        <v>52</v>
      </c>
      <c r="K2834" t="s">
        <v>1904</v>
      </c>
      <c r="L2834">
        <v>9.2335455138865896</v>
      </c>
      <c r="M2834">
        <v>-0.30904398853728499</v>
      </c>
      <c r="N2834">
        <v>0.62026629695387403</v>
      </c>
      <c r="O2834">
        <v>-0.49824404462244598</v>
      </c>
      <c r="P2834">
        <v>0.61831204175807797</v>
      </c>
      <c r="Q2834">
        <v>0.87928507207698503</v>
      </c>
    </row>
    <row r="2835" spans="2:17" x14ac:dyDescent="0.2">
      <c r="B2835" t="s">
        <v>2884</v>
      </c>
      <c r="C2835">
        <v>1.5262388913440601</v>
      </c>
      <c r="D2835">
        <v>0.38300522053090902</v>
      </c>
      <c r="E2835">
        <v>0.53033937125975195</v>
      </c>
      <c r="F2835">
        <v>0.72218892521807398</v>
      </c>
      <c r="G2835">
        <v>0.47017833132717901</v>
      </c>
      <c r="H2835" t="s">
        <v>52</v>
      </c>
      <c r="K2835" t="s">
        <v>7250</v>
      </c>
      <c r="L2835">
        <v>11.814907562633801</v>
      </c>
      <c r="M2835">
        <v>0.24131425021594999</v>
      </c>
      <c r="N2835">
        <v>0.484137702040141</v>
      </c>
      <c r="O2835">
        <v>0.49844135087818903</v>
      </c>
      <c r="P2835">
        <v>0.618172997394698</v>
      </c>
      <c r="Q2835">
        <v>0.87928507207698503</v>
      </c>
    </row>
    <row r="2836" spans="2:17" x14ac:dyDescent="0.2">
      <c r="B2836" t="s">
        <v>2885</v>
      </c>
      <c r="C2836">
        <v>2.77297688798765</v>
      </c>
      <c r="D2836">
        <v>0.39481367574739501</v>
      </c>
      <c r="E2836">
        <v>0.53283459252062504</v>
      </c>
      <c r="F2836">
        <v>0.74096855063349198</v>
      </c>
      <c r="G2836">
        <v>0.45871250921400503</v>
      </c>
      <c r="H2836" t="s">
        <v>52</v>
      </c>
      <c r="K2836" t="s">
        <v>8747</v>
      </c>
      <c r="L2836">
        <v>8.9813672662158908</v>
      </c>
      <c r="M2836">
        <v>-0.26455905071922198</v>
      </c>
      <c r="N2836">
        <v>0.53054736336844199</v>
      </c>
      <c r="O2836">
        <v>-0.498653030786051</v>
      </c>
      <c r="P2836">
        <v>0.618023838930293</v>
      </c>
      <c r="Q2836">
        <v>0.87928507207698503</v>
      </c>
    </row>
    <row r="2837" spans="2:17" x14ac:dyDescent="0.2">
      <c r="B2837" t="s">
        <v>2886</v>
      </c>
      <c r="C2837">
        <v>5.13934076676688</v>
      </c>
      <c r="D2837">
        <v>-0.23561786512153701</v>
      </c>
      <c r="E2837">
        <v>0.48285277099200502</v>
      </c>
      <c r="F2837">
        <v>-0.487970411016733</v>
      </c>
      <c r="G2837">
        <v>0.62557079960662598</v>
      </c>
      <c r="H2837" t="s">
        <v>52</v>
      </c>
      <c r="K2837" t="s">
        <v>10101</v>
      </c>
      <c r="L2837">
        <v>10.897617227580801</v>
      </c>
      <c r="M2837">
        <v>0.250920564181356</v>
      </c>
      <c r="N2837">
        <v>0.50303332657285704</v>
      </c>
      <c r="O2837">
        <v>0.49881499082946601</v>
      </c>
      <c r="P2837">
        <v>0.61790972578040904</v>
      </c>
      <c r="Q2837">
        <v>0.87928507207698503</v>
      </c>
    </row>
    <row r="2838" spans="2:17" x14ac:dyDescent="0.2">
      <c r="B2838" t="s">
        <v>2887</v>
      </c>
      <c r="C2838">
        <v>0.69332863336156703</v>
      </c>
      <c r="D2838">
        <v>0.23392137249299</v>
      </c>
      <c r="E2838">
        <v>0.41297314743367303</v>
      </c>
      <c r="F2838">
        <v>0.56643240352706004</v>
      </c>
      <c r="G2838">
        <v>0.57109987231174197</v>
      </c>
      <c r="H2838" t="s">
        <v>52</v>
      </c>
      <c r="K2838" t="s">
        <v>5919</v>
      </c>
      <c r="L2838">
        <v>8.3041666857005794</v>
      </c>
      <c r="M2838">
        <v>-0.29511113250648302</v>
      </c>
      <c r="N2838">
        <v>0.59440503557685198</v>
      </c>
      <c r="O2838">
        <v>-0.496481548511927</v>
      </c>
      <c r="P2838">
        <v>0.61955470235431298</v>
      </c>
      <c r="Q2838">
        <v>0.88074166887379102</v>
      </c>
    </row>
    <row r="2839" spans="2:17" x14ac:dyDescent="0.2">
      <c r="B2839" t="s">
        <v>2888</v>
      </c>
      <c r="C2839">
        <v>1.4213634826583501</v>
      </c>
      <c r="D2839">
        <v>0.196217803977219</v>
      </c>
      <c r="E2839">
        <v>0.52766405840665498</v>
      </c>
      <c r="F2839">
        <v>0.37186122657230503</v>
      </c>
      <c r="G2839">
        <v>0.709996174937088</v>
      </c>
      <c r="H2839" t="s">
        <v>52</v>
      </c>
      <c r="K2839" t="s">
        <v>3228</v>
      </c>
      <c r="L2839">
        <v>8.6994918682945102</v>
      </c>
      <c r="M2839">
        <v>-0.26594796755934702</v>
      </c>
      <c r="N2839">
        <v>0.53732062454635998</v>
      </c>
      <c r="O2839">
        <v>-0.49495209268000201</v>
      </c>
      <c r="P2839">
        <v>0.62063393793779498</v>
      </c>
      <c r="Q2839">
        <v>0.881285349523803</v>
      </c>
    </row>
    <row r="2840" spans="2:17" x14ac:dyDescent="0.2">
      <c r="B2840" t="s">
        <v>2889</v>
      </c>
      <c r="C2840">
        <v>1.1831064089560701</v>
      </c>
      <c r="D2840">
        <v>0.94551653284094195</v>
      </c>
      <c r="E2840">
        <v>0.49059398172164997</v>
      </c>
      <c r="F2840">
        <v>1.92728930249577</v>
      </c>
      <c r="G2840">
        <v>5.3943586013696303E-2</v>
      </c>
      <c r="H2840" t="s">
        <v>52</v>
      </c>
      <c r="K2840" t="s">
        <v>4565</v>
      </c>
      <c r="L2840">
        <v>27.0152576217979</v>
      </c>
      <c r="M2840">
        <v>0.17392532022794699</v>
      </c>
      <c r="N2840">
        <v>0.35138433381495798</v>
      </c>
      <c r="O2840">
        <v>0.49497175454480402</v>
      </c>
      <c r="P2840">
        <v>0.62062005867338599</v>
      </c>
      <c r="Q2840">
        <v>0.881285349523803</v>
      </c>
    </row>
    <row r="2841" spans="2:17" x14ac:dyDescent="0.2">
      <c r="B2841" t="s">
        <v>2890</v>
      </c>
      <c r="C2841">
        <v>0</v>
      </c>
      <c r="D2841" t="s">
        <v>52</v>
      </c>
      <c r="E2841" t="s">
        <v>52</v>
      </c>
      <c r="F2841" t="s">
        <v>52</v>
      </c>
      <c r="G2841" t="s">
        <v>52</v>
      </c>
      <c r="H2841" t="s">
        <v>52</v>
      </c>
      <c r="K2841" t="s">
        <v>5216</v>
      </c>
      <c r="L2841">
        <v>8.1076138113590801</v>
      </c>
      <c r="M2841">
        <v>-0.26432644221003199</v>
      </c>
      <c r="N2841">
        <v>0.53371307176226002</v>
      </c>
      <c r="O2841">
        <v>-0.49525944968380797</v>
      </c>
      <c r="P2841">
        <v>0.62041699079704105</v>
      </c>
      <c r="Q2841">
        <v>0.881285349523803</v>
      </c>
    </row>
    <row r="2842" spans="2:17" x14ac:dyDescent="0.2">
      <c r="B2842" t="s">
        <v>2891</v>
      </c>
      <c r="C2842">
        <v>2.0099128036659799</v>
      </c>
      <c r="D2842">
        <v>0.24824181578799001</v>
      </c>
      <c r="E2842">
        <v>0.53791151525935299</v>
      </c>
      <c r="F2842">
        <v>0.46149191594885403</v>
      </c>
      <c r="G2842">
        <v>0.64444571997400402</v>
      </c>
      <c r="H2842" t="s">
        <v>52</v>
      </c>
      <c r="K2842" t="s">
        <v>7061</v>
      </c>
      <c r="L2842">
        <v>11.556280194054599</v>
      </c>
      <c r="M2842">
        <v>0.27401276626157001</v>
      </c>
      <c r="N2842">
        <v>0.55389576904245796</v>
      </c>
      <c r="O2842">
        <v>0.49470095562431698</v>
      </c>
      <c r="P2842">
        <v>0.62081122687754198</v>
      </c>
      <c r="Q2842">
        <v>0.881285349523803</v>
      </c>
    </row>
    <row r="2843" spans="2:17" x14ac:dyDescent="0.2">
      <c r="B2843" t="s">
        <v>2892</v>
      </c>
      <c r="C2843">
        <v>0.349664610094507</v>
      </c>
      <c r="D2843">
        <v>-2.6815603680621001E-2</v>
      </c>
      <c r="E2843">
        <v>0.25818236505120801</v>
      </c>
      <c r="F2843">
        <v>-0.10386303369442899</v>
      </c>
      <c r="G2843">
        <v>0.91727804323676998</v>
      </c>
      <c r="H2843" t="s">
        <v>52</v>
      </c>
      <c r="K2843" t="s">
        <v>4276</v>
      </c>
      <c r="L2843">
        <v>6.9601893205406098</v>
      </c>
      <c r="M2843">
        <v>0.28109915117228901</v>
      </c>
      <c r="N2843">
        <v>0.56905314327090195</v>
      </c>
      <c r="O2843">
        <v>0.49397697648507599</v>
      </c>
      <c r="P2843">
        <v>0.62132243955539601</v>
      </c>
      <c r="Q2843">
        <v>0.88146140653447003</v>
      </c>
    </row>
    <row r="2844" spans="2:17" x14ac:dyDescent="0.2">
      <c r="B2844" t="s">
        <v>2893</v>
      </c>
      <c r="C2844">
        <v>3.4898253001953599</v>
      </c>
      <c r="D2844">
        <v>2.9705127629008201E-2</v>
      </c>
      <c r="E2844">
        <v>0.51894732625518702</v>
      </c>
      <c r="F2844">
        <v>5.7241122800199197E-2</v>
      </c>
      <c r="G2844">
        <v>0.95435312058587896</v>
      </c>
      <c r="H2844" t="s">
        <v>52</v>
      </c>
      <c r="K2844" t="s">
        <v>5804</v>
      </c>
      <c r="L2844">
        <v>8.1482450372598993</v>
      </c>
      <c r="M2844">
        <v>-0.299098151290284</v>
      </c>
      <c r="N2844">
        <v>0.60557673857581396</v>
      </c>
      <c r="O2844">
        <v>-0.49390627518767999</v>
      </c>
      <c r="P2844">
        <v>0.62137237262025702</v>
      </c>
      <c r="Q2844">
        <v>0.88146140653447003</v>
      </c>
    </row>
    <row r="2845" spans="2:17" x14ac:dyDescent="0.2">
      <c r="B2845" t="s">
        <v>2894</v>
      </c>
      <c r="C2845">
        <v>1.7695656152507999</v>
      </c>
      <c r="D2845">
        <v>-0.17673556747855901</v>
      </c>
      <c r="E2845">
        <v>0.53565076285066204</v>
      </c>
      <c r="F2845">
        <v>-0.32994551625016999</v>
      </c>
      <c r="G2845">
        <v>0.74144113048385896</v>
      </c>
      <c r="H2845" t="s">
        <v>52</v>
      </c>
      <c r="K2845" t="s">
        <v>1829</v>
      </c>
      <c r="L2845">
        <v>42.9492766992459</v>
      </c>
      <c r="M2845">
        <v>0.28007231613005701</v>
      </c>
      <c r="N2845">
        <v>0.56833587870971403</v>
      </c>
      <c r="O2845">
        <v>0.49279365709921702</v>
      </c>
      <c r="P2845">
        <v>0.62215839295960196</v>
      </c>
      <c r="Q2845">
        <v>0.88190691049972603</v>
      </c>
    </row>
    <row r="2846" spans="2:17" x14ac:dyDescent="0.2">
      <c r="B2846" t="s">
        <v>2895</v>
      </c>
      <c r="C2846">
        <v>0.60807812598438704</v>
      </c>
      <c r="D2846">
        <v>6.40020028434286E-3</v>
      </c>
      <c r="E2846">
        <v>0.38477032904619601</v>
      </c>
      <c r="F2846">
        <v>1.6633819713199501E-2</v>
      </c>
      <c r="G2846">
        <v>0.98672874405708599</v>
      </c>
      <c r="H2846" t="s">
        <v>52</v>
      </c>
      <c r="K2846" t="s">
        <v>3177</v>
      </c>
      <c r="L2846">
        <v>47.052912355323102</v>
      </c>
      <c r="M2846">
        <v>0.178489910186932</v>
      </c>
      <c r="N2846">
        <v>0.36239161524741798</v>
      </c>
      <c r="O2846">
        <v>0.49253322283704298</v>
      </c>
      <c r="P2846">
        <v>0.62234244167672204</v>
      </c>
      <c r="Q2846">
        <v>0.88190691049972603</v>
      </c>
    </row>
    <row r="2847" spans="2:17" x14ac:dyDescent="0.2">
      <c r="B2847" t="s">
        <v>2896</v>
      </c>
      <c r="C2847">
        <v>77.456115897011998</v>
      </c>
      <c r="D2847">
        <v>0.109997750668718</v>
      </c>
      <c r="E2847">
        <v>0.29256069949876701</v>
      </c>
      <c r="F2847">
        <v>0.37598266225495303</v>
      </c>
      <c r="G2847">
        <v>0.70692978547771201</v>
      </c>
      <c r="H2847">
        <v>0.96254589889852005</v>
      </c>
      <c r="K2847" t="s">
        <v>4587</v>
      </c>
      <c r="L2847">
        <v>7.5050793900128498</v>
      </c>
      <c r="M2847">
        <v>0.36895141529438502</v>
      </c>
      <c r="N2847">
        <v>0.74851664992896205</v>
      </c>
      <c r="O2847">
        <v>0.49291009803108699</v>
      </c>
      <c r="P2847">
        <v>0.62207611187206802</v>
      </c>
      <c r="Q2847">
        <v>0.88190691049972603</v>
      </c>
    </row>
    <row r="2848" spans="2:17" x14ac:dyDescent="0.2">
      <c r="B2848" t="s">
        <v>2897</v>
      </c>
      <c r="C2848">
        <v>20.068362617687299</v>
      </c>
      <c r="D2848">
        <v>-0.51330205435547904</v>
      </c>
      <c r="E2848">
        <v>0.356782774078647</v>
      </c>
      <c r="F2848">
        <v>-1.43869629267003</v>
      </c>
      <c r="G2848">
        <v>0.150236590191174</v>
      </c>
      <c r="H2848">
        <v>0.67557932303792401</v>
      </c>
      <c r="K2848" t="s">
        <v>8764</v>
      </c>
      <c r="L2848">
        <v>129.67410749247099</v>
      </c>
      <c r="M2848">
        <v>0.17157867905697399</v>
      </c>
      <c r="N2848">
        <v>0.34913665319839099</v>
      </c>
      <c r="O2848">
        <v>0.49143702755115098</v>
      </c>
      <c r="P2848">
        <v>0.62311738086527702</v>
      </c>
      <c r="Q2848">
        <v>0.88220360385669805</v>
      </c>
    </row>
    <row r="2849" spans="2:17" x14ac:dyDescent="0.2">
      <c r="B2849" t="s">
        <v>2898</v>
      </c>
      <c r="C2849">
        <v>3.2749161407677998</v>
      </c>
      <c r="D2849">
        <v>5.62401951430403E-3</v>
      </c>
      <c r="E2849">
        <v>0.52276559968683101</v>
      </c>
      <c r="F2849">
        <v>1.0758205049592301E-2</v>
      </c>
      <c r="G2849">
        <v>0.99141635986625098</v>
      </c>
      <c r="H2849" t="s">
        <v>52</v>
      </c>
      <c r="K2849" t="s">
        <v>11356</v>
      </c>
      <c r="L2849">
        <v>14.2319023958757</v>
      </c>
      <c r="M2849">
        <v>0.23926396001192701</v>
      </c>
      <c r="N2849">
        <v>0.48699301877464402</v>
      </c>
      <c r="O2849">
        <v>0.49130880893109102</v>
      </c>
      <c r="P2849">
        <v>0.62320805043087801</v>
      </c>
      <c r="Q2849">
        <v>0.88220360385669805</v>
      </c>
    </row>
    <row r="2850" spans="2:17" x14ac:dyDescent="0.2">
      <c r="B2850" t="s">
        <v>2899</v>
      </c>
      <c r="C2850">
        <v>12.052330178244</v>
      </c>
      <c r="D2850">
        <v>-5.2773299467933299E-2</v>
      </c>
      <c r="E2850">
        <v>0.38874591390936603</v>
      </c>
      <c r="F2850">
        <v>-0.13575267952587899</v>
      </c>
      <c r="G2850">
        <v>0.89201680091398905</v>
      </c>
      <c r="H2850">
        <v>0.98481778224320704</v>
      </c>
      <c r="K2850" t="s">
        <v>12856</v>
      </c>
      <c r="L2850">
        <v>11.345940124766599</v>
      </c>
      <c r="M2850">
        <v>0.243953583230578</v>
      </c>
      <c r="N2850">
        <v>0.496097238457545</v>
      </c>
      <c r="O2850">
        <v>0.49174549729216999</v>
      </c>
      <c r="P2850">
        <v>0.62289927045275695</v>
      </c>
      <c r="Q2850">
        <v>0.88220360385669805</v>
      </c>
    </row>
    <row r="2851" spans="2:17" x14ac:dyDescent="0.2">
      <c r="B2851" t="s">
        <v>2900</v>
      </c>
      <c r="C2851">
        <v>13.9108543544891</v>
      </c>
      <c r="D2851">
        <v>-0.49300190172567299</v>
      </c>
      <c r="E2851">
        <v>0.37725578013495098</v>
      </c>
      <c r="F2851">
        <v>-1.3068107307708301</v>
      </c>
      <c r="G2851">
        <v>0.191276999827526</v>
      </c>
      <c r="H2851">
        <v>0.72535156476588103</v>
      </c>
      <c r="K2851" t="s">
        <v>2570</v>
      </c>
      <c r="L2851">
        <v>11.9534917671724</v>
      </c>
      <c r="M2851">
        <v>-0.22807392846338001</v>
      </c>
      <c r="N2851">
        <v>0.46473382350980802</v>
      </c>
      <c r="O2851">
        <v>-0.49076249010863299</v>
      </c>
      <c r="P2851">
        <v>0.62359444280352305</v>
      </c>
      <c r="Q2851">
        <v>0.88244083783389804</v>
      </c>
    </row>
    <row r="2852" spans="2:17" x14ac:dyDescent="0.2">
      <c r="B2852" t="s">
        <v>2901</v>
      </c>
      <c r="C2852">
        <v>5.3665995553018702</v>
      </c>
      <c r="D2852">
        <v>5.0766024987496598E-2</v>
      </c>
      <c r="E2852">
        <v>0.48120145695136102</v>
      </c>
      <c r="F2852">
        <v>0.10549848562205801</v>
      </c>
      <c r="G2852">
        <v>0.91598027158340301</v>
      </c>
      <c r="H2852" t="s">
        <v>52</v>
      </c>
      <c r="K2852" t="s">
        <v>1295</v>
      </c>
      <c r="L2852">
        <v>16.383939805223498</v>
      </c>
      <c r="M2852">
        <v>0.214059193080367</v>
      </c>
      <c r="N2852">
        <v>0.43706139093778401</v>
      </c>
      <c r="O2852">
        <v>0.489769166343129</v>
      </c>
      <c r="P2852">
        <v>0.62429725167810901</v>
      </c>
      <c r="Q2852">
        <v>0.88250641991511203</v>
      </c>
    </row>
    <row r="2853" spans="2:17" x14ac:dyDescent="0.2">
      <c r="B2853" t="s">
        <v>2902</v>
      </c>
      <c r="C2853">
        <v>32.452638191040002</v>
      </c>
      <c r="D2853">
        <v>-9.1678502912783399E-2</v>
      </c>
      <c r="E2853">
        <v>0.31407535352548599</v>
      </c>
      <c r="F2853">
        <v>-0.29189970458902698</v>
      </c>
      <c r="G2853">
        <v>0.77036330936199904</v>
      </c>
      <c r="H2853">
        <v>0.96254589889852005</v>
      </c>
      <c r="K2853" t="s">
        <v>3274</v>
      </c>
      <c r="L2853">
        <v>6.8075222641880098</v>
      </c>
      <c r="M2853">
        <v>-0.29852357166775401</v>
      </c>
      <c r="N2853">
        <v>0.60890750897027501</v>
      </c>
      <c r="O2853">
        <v>-0.49026094648198398</v>
      </c>
      <c r="P2853">
        <v>0.62394925845480897</v>
      </c>
      <c r="Q2853">
        <v>0.88250641991511203</v>
      </c>
    </row>
    <row r="2854" spans="2:17" x14ac:dyDescent="0.2">
      <c r="B2854" t="s">
        <v>2903</v>
      </c>
      <c r="C2854">
        <v>2.3070289867169098</v>
      </c>
      <c r="D2854">
        <v>0.15623352744958299</v>
      </c>
      <c r="E2854">
        <v>0.53741597139085695</v>
      </c>
      <c r="F2854">
        <v>0.29071247556198199</v>
      </c>
      <c r="G2854">
        <v>0.771271229387128</v>
      </c>
      <c r="H2854" t="s">
        <v>52</v>
      </c>
      <c r="K2854" t="s">
        <v>8224</v>
      </c>
      <c r="L2854">
        <v>7.49387058155214</v>
      </c>
      <c r="M2854">
        <v>-0.26644307755794</v>
      </c>
      <c r="N2854">
        <v>0.54394053966093303</v>
      </c>
      <c r="O2854">
        <v>-0.48983860942600099</v>
      </c>
      <c r="P2854">
        <v>0.62424810731323299</v>
      </c>
      <c r="Q2854">
        <v>0.88250641991511203</v>
      </c>
    </row>
    <row r="2855" spans="2:17" x14ac:dyDescent="0.2">
      <c r="B2855" t="s">
        <v>2904</v>
      </c>
      <c r="C2855">
        <v>3.3375927920841502</v>
      </c>
      <c r="D2855">
        <v>1.1157781778840099</v>
      </c>
      <c r="E2855">
        <v>0.53286192784141895</v>
      </c>
      <c r="F2855">
        <v>2.09393488178811</v>
      </c>
      <c r="G2855">
        <v>3.6265781440264898E-2</v>
      </c>
      <c r="H2855" t="s">
        <v>52</v>
      </c>
      <c r="K2855" t="s">
        <v>8038</v>
      </c>
      <c r="L2855">
        <v>12.2803675611482</v>
      </c>
      <c r="M2855">
        <v>0.23034248836771501</v>
      </c>
      <c r="N2855">
        <v>0.47060767099369599</v>
      </c>
      <c r="O2855">
        <v>0.48945757276192098</v>
      </c>
      <c r="P2855">
        <v>0.62451778476394704</v>
      </c>
      <c r="Q2855">
        <v>0.88250883880623698</v>
      </c>
    </row>
    <row r="2856" spans="2:17" x14ac:dyDescent="0.2">
      <c r="B2856" t="s">
        <v>2905</v>
      </c>
      <c r="C2856">
        <v>15.0881533524514</v>
      </c>
      <c r="D2856">
        <v>-0.53701471825543401</v>
      </c>
      <c r="E2856">
        <v>0.36434184788672702</v>
      </c>
      <c r="F2856">
        <v>-1.4739309287973701</v>
      </c>
      <c r="G2856">
        <v>0.14050018926670299</v>
      </c>
      <c r="H2856">
        <v>0.66291249521416795</v>
      </c>
      <c r="K2856" t="s">
        <v>11756</v>
      </c>
      <c r="L2856">
        <v>6.3747485967534301</v>
      </c>
      <c r="M2856">
        <v>0.30817911679763499</v>
      </c>
      <c r="N2856">
        <v>0.630273653098952</v>
      </c>
      <c r="O2856">
        <v>0.488960811359271</v>
      </c>
      <c r="P2856">
        <v>0.624869441549329</v>
      </c>
      <c r="Q2856">
        <v>0.88269648258089095</v>
      </c>
    </row>
    <row r="2857" spans="2:17" x14ac:dyDescent="0.2">
      <c r="B2857" t="s">
        <v>2906</v>
      </c>
      <c r="C2857">
        <v>3.4049956109965298</v>
      </c>
      <c r="D2857">
        <v>0.43378199111333199</v>
      </c>
      <c r="E2857">
        <v>0.52266118190464295</v>
      </c>
      <c r="F2857">
        <v>0.82994874333803703</v>
      </c>
      <c r="G2857">
        <v>0.40656776422359098</v>
      </c>
      <c r="H2857" t="s">
        <v>52</v>
      </c>
      <c r="K2857" t="s">
        <v>4912</v>
      </c>
      <c r="L2857">
        <v>6.8502712099229202</v>
      </c>
      <c r="M2857">
        <v>-0.28989255200728198</v>
      </c>
      <c r="N2857">
        <v>0.59342772845980396</v>
      </c>
      <c r="O2857">
        <v>-0.48850523510196497</v>
      </c>
      <c r="P2857">
        <v>0.62519201851918105</v>
      </c>
      <c r="Q2857">
        <v>0.88284293091311505</v>
      </c>
    </row>
    <row r="2858" spans="2:17" x14ac:dyDescent="0.2">
      <c r="B2858" t="s">
        <v>2907</v>
      </c>
      <c r="C2858">
        <v>10.087068396379401</v>
      </c>
      <c r="D2858">
        <v>-1.1072784179659E-2</v>
      </c>
      <c r="E2858">
        <v>0.41926530712254101</v>
      </c>
      <c r="F2858">
        <v>-2.64099699916805E-2</v>
      </c>
      <c r="G2858">
        <v>0.97893034202122398</v>
      </c>
      <c r="H2858">
        <v>0.99914358600603204</v>
      </c>
      <c r="K2858" t="s">
        <v>8807</v>
      </c>
      <c r="L2858">
        <v>5.8848484882451002</v>
      </c>
      <c r="M2858">
        <v>-0.28051542509972999</v>
      </c>
      <c r="N2858">
        <v>0.57485540019342496</v>
      </c>
      <c r="O2858">
        <v>-0.48797562831512598</v>
      </c>
      <c r="P2858">
        <v>0.62556710405611304</v>
      </c>
      <c r="Q2858">
        <v>0.88306339890035201</v>
      </c>
    </row>
    <row r="2859" spans="2:17" x14ac:dyDescent="0.2">
      <c r="B2859" t="s">
        <v>2908</v>
      </c>
      <c r="C2859">
        <v>2.9889809174495001</v>
      </c>
      <c r="D2859">
        <v>-0.34079113166243702</v>
      </c>
      <c r="E2859">
        <v>0.53291159750490302</v>
      </c>
      <c r="F2859">
        <v>-0.63948905082573504</v>
      </c>
      <c r="G2859">
        <v>0.52250483428079098</v>
      </c>
      <c r="H2859" t="s">
        <v>52</v>
      </c>
      <c r="K2859" t="s">
        <v>1648</v>
      </c>
      <c r="L2859">
        <v>10.1856256605657</v>
      </c>
      <c r="M2859">
        <v>0.27433319113482602</v>
      </c>
      <c r="N2859">
        <v>0.56431178333323295</v>
      </c>
      <c r="O2859">
        <v>0.48613762681760098</v>
      </c>
      <c r="P2859">
        <v>0.62686959077693805</v>
      </c>
      <c r="Q2859">
        <v>0.88369008146959505</v>
      </c>
    </row>
    <row r="2860" spans="2:17" x14ac:dyDescent="0.2">
      <c r="B2860" t="s">
        <v>2909</v>
      </c>
      <c r="C2860">
        <v>14.2517490668109</v>
      </c>
      <c r="D2860">
        <v>-8.5260396072347394E-2</v>
      </c>
      <c r="E2860">
        <v>0.36928462130514</v>
      </c>
      <c r="F2860">
        <v>-0.23087989900856601</v>
      </c>
      <c r="G2860">
        <v>0.81740810715121703</v>
      </c>
      <c r="H2860">
        <v>0.96776746901244004</v>
      </c>
      <c r="K2860" t="s">
        <v>1709</v>
      </c>
      <c r="L2860">
        <v>7.7163071030980701</v>
      </c>
      <c r="M2860">
        <v>0.278592118102376</v>
      </c>
      <c r="N2860">
        <v>0.57734256098153203</v>
      </c>
      <c r="O2860">
        <v>0.48254214556561698</v>
      </c>
      <c r="P2860">
        <v>0.62942086651023899</v>
      </c>
      <c r="Q2860">
        <v>0.88369008146959505</v>
      </c>
    </row>
    <row r="2861" spans="2:17" x14ac:dyDescent="0.2">
      <c r="B2861" t="s">
        <v>2910</v>
      </c>
      <c r="C2861">
        <v>11.904357708539999</v>
      </c>
      <c r="D2861">
        <v>0.421887843382242</v>
      </c>
      <c r="E2861">
        <v>0.39794997085163902</v>
      </c>
      <c r="F2861">
        <v>1.06015296967952</v>
      </c>
      <c r="G2861">
        <v>0.28907501305632199</v>
      </c>
      <c r="H2861">
        <v>0.801937261993102</v>
      </c>
      <c r="K2861" t="s">
        <v>1721</v>
      </c>
      <c r="L2861">
        <v>21.410202279496399</v>
      </c>
      <c r="M2861">
        <v>-0.201528872204284</v>
      </c>
      <c r="N2861">
        <v>0.41669866522611998</v>
      </c>
      <c r="O2861">
        <v>-0.48363215201307402</v>
      </c>
      <c r="P2861">
        <v>0.62864695239667401</v>
      </c>
      <c r="Q2861">
        <v>0.88369008146959505</v>
      </c>
    </row>
    <row r="2862" spans="2:17" x14ac:dyDescent="0.2">
      <c r="B2862" t="s">
        <v>2911</v>
      </c>
      <c r="C2862">
        <v>0.94453923977616505</v>
      </c>
      <c r="D2862">
        <v>0.45825422216869299</v>
      </c>
      <c r="E2862">
        <v>0.47597674550576102</v>
      </c>
      <c r="F2862">
        <v>0.96276598908579802</v>
      </c>
      <c r="G2862">
        <v>0.33566497231252201</v>
      </c>
      <c r="H2862" t="s">
        <v>52</v>
      </c>
      <c r="K2862" t="s">
        <v>2029</v>
      </c>
      <c r="L2862">
        <v>7.2955300574374498</v>
      </c>
      <c r="M2862">
        <v>-0.27684712677964202</v>
      </c>
      <c r="N2862">
        <v>0.57189658672467403</v>
      </c>
      <c r="O2862">
        <v>-0.48408599247843298</v>
      </c>
      <c r="P2862">
        <v>0.62832484192118598</v>
      </c>
      <c r="Q2862">
        <v>0.88369008146959505</v>
      </c>
    </row>
    <row r="2863" spans="2:17" x14ac:dyDescent="0.2">
      <c r="B2863" t="s">
        <v>2912</v>
      </c>
      <c r="C2863">
        <v>5.1295998696393896</v>
      </c>
      <c r="D2863">
        <v>0.56781072187296999</v>
      </c>
      <c r="E2863">
        <v>0.49578634623114698</v>
      </c>
      <c r="F2863">
        <v>1.14527301162958</v>
      </c>
      <c r="G2863">
        <v>0.25209608204582201</v>
      </c>
      <c r="H2863" t="s">
        <v>52</v>
      </c>
      <c r="K2863" t="s">
        <v>2099</v>
      </c>
      <c r="L2863">
        <v>6.61377500862839</v>
      </c>
      <c r="M2863">
        <v>0.27939110664538802</v>
      </c>
      <c r="N2863">
        <v>0.57598836497158701</v>
      </c>
      <c r="O2863">
        <v>0.485063802737005</v>
      </c>
      <c r="P2863">
        <v>0.62763108763540099</v>
      </c>
      <c r="Q2863">
        <v>0.88369008146959505</v>
      </c>
    </row>
    <row r="2864" spans="2:17" x14ac:dyDescent="0.2">
      <c r="B2864" t="s">
        <v>2913</v>
      </c>
      <c r="C2864">
        <v>7.93435191526609</v>
      </c>
      <c r="D2864">
        <v>0.34721596665404397</v>
      </c>
      <c r="E2864">
        <v>0.44118783273767997</v>
      </c>
      <c r="F2864">
        <v>0.78700258912283105</v>
      </c>
      <c r="G2864">
        <v>0.43128035051295399</v>
      </c>
      <c r="H2864" t="s">
        <v>52</v>
      </c>
      <c r="K2864" t="s">
        <v>2961</v>
      </c>
      <c r="L2864">
        <v>21.239172472137401</v>
      </c>
      <c r="M2864">
        <v>-0.19510022164561</v>
      </c>
      <c r="N2864">
        <v>0.40425280710582501</v>
      </c>
      <c r="O2864">
        <v>-0.48261933675215402</v>
      </c>
      <c r="P2864">
        <v>0.62936604668802398</v>
      </c>
      <c r="Q2864">
        <v>0.88369008146959505</v>
      </c>
    </row>
    <row r="2865" spans="2:17" x14ac:dyDescent="0.2">
      <c r="B2865" t="s">
        <v>2914</v>
      </c>
      <c r="C2865">
        <v>15.5701409637106</v>
      </c>
      <c r="D2865">
        <v>0.68691574470375805</v>
      </c>
      <c r="E2865">
        <v>0.52931152521000402</v>
      </c>
      <c r="F2865">
        <v>1.29775323601961</v>
      </c>
      <c r="G2865">
        <v>0.19437214375534101</v>
      </c>
      <c r="H2865">
        <v>0.72581058019695299</v>
      </c>
      <c r="K2865" t="s">
        <v>4282</v>
      </c>
      <c r="L2865">
        <v>15.115170792381599</v>
      </c>
      <c r="M2865">
        <v>-0.22509366802288899</v>
      </c>
      <c r="N2865">
        <v>0.46310476826692798</v>
      </c>
      <c r="O2865">
        <v>-0.486053445023369</v>
      </c>
      <c r="P2865">
        <v>0.62692927351831595</v>
      </c>
      <c r="Q2865">
        <v>0.88369008146959505</v>
      </c>
    </row>
    <row r="2866" spans="2:17" x14ac:dyDescent="0.2">
      <c r="B2866" t="s">
        <v>2915</v>
      </c>
      <c r="C2866">
        <v>0.55679753718115499</v>
      </c>
      <c r="D2866">
        <v>7.9270766411074098E-2</v>
      </c>
      <c r="E2866">
        <v>0.35891182182447201</v>
      </c>
      <c r="F2866">
        <v>0.220864183319774</v>
      </c>
      <c r="G2866">
        <v>0.82519818629577102</v>
      </c>
      <c r="H2866" t="s">
        <v>52</v>
      </c>
      <c r="K2866" t="s">
        <v>4513</v>
      </c>
      <c r="L2866">
        <v>11.849496798284401</v>
      </c>
      <c r="M2866">
        <v>0.25617026582463398</v>
      </c>
      <c r="N2866">
        <v>0.53102524153003705</v>
      </c>
      <c r="O2866">
        <v>0.48240694752387597</v>
      </c>
      <c r="P2866">
        <v>0.62951688670025996</v>
      </c>
      <c r="Q2866">
        <v>0.88369008146959505</v>
      </c>
    </row>
    <row r="2867" spans="2:17" x14ac:dyDescent="0.2">
      <c r="B2867" t="s">
        <v>2916</v>
      </c>
      <c r="C2867">
        <v>6.26476541635488</v>
      </c>
      <c r="D2867">
        <v>-1.6087736423090999</v>
      </c>
      <c r="E2867">
        <v>0.48007035041352702</v>
      </c>
      <c r="F2867">
        <v>-3.3511206033101599</v>
      </c>
      <c r="G2867">
        <v>8.0485241614471504E-4</v>
      </c>
      <c r="H2867" t="s">
        <v>52</v>
      </c>
      <c r="K2867" t="s">
        <v>4689</v>
      </c>
      <c r="L2867">
        <v>14.3626020651294</v>
      </c>
      <c r="M2867">
        <v>-0.23249472513288</v>
      </c>
      <c r="N2867">
        <v>0.48123222117950998</v>
      </c>
      <c r="O2867">
        <v>-0.48312377039723298</v>
      </c>
      <c r="P2867">
        <v>0.62900785708068496</v>
      </c>
      <c r="Q2867">
        <v>0.88369008146959505</v>
      </c>
    </row>
    <row r="2868" spans="2:17" x14ac:dyDescent="0.2">
      <c r="B2868" t="s">
        <v>2917</v>
      </c>
      <c r="C2868">
        <v>0.18253447190543101</v>
      </c>
      <c r="D2868">
        <v>0.14060716796526301</v>
      </c>
      <c r="E2868">
        <v>0.242733492664824</v>
      </c>
      <c r="F2868">
        <v>0.57926562346885901</v>
      </c>
      <c r="G2868">
        <v>0.562409957312208</v>
      </c>
      <c r="H2868" t="s">
        <v>52</v>
      </c>
      <c r="K2868" t="s">
        <v>5361</v>
      </c>
      <c r="L2868">
        <v>22.426005494396399</v>
      </c>
      <c r="M2868">
        <v>0.20105756803585501</v>
      </c>
      <c r="N2868">
        <v>0.41672701496309</v>
      </c>
      <c r="O2868">
        <v>0.48246828455232899</v>
      </c>
      <c r="P2868">
        <v>0.62947332321374705</v>
      </c>
      <c r="Q2868">
        <v>0.88369008146959505</v>
      </c>
    </row>
    <row r="2869" spans="2:17" x14ac:dyDescent="0.2">
      <c r="B2869" t="s">
        <v>2918</v>
      </c>
      <c r="C2869">
        <v>1.9414183848064901</v>
      </c>
      <c r="D2869">
        <v>0.66793289162907199</v>
      </c>
      <c r="E2869">
        <v>0.53769225853396896</v>
      </c>
      <c r="F2869">
        <v>1.24222151431045</v>
      </c>
      <c r="G2869">
        <v>0.21415484388681899</v>
      </c>
      <c r="H2869" t="s">
        <v>52</v>
      </c>
      <c r="K2869" t="s">
        <v>5843</v>
      </c>
      <c r="L2869">
        <v>11.6220777722368</v>
      </c>
      <c r="M2869">
        <v>0.22874013344608399</v>
      </c>
      <c r="N2869">
        <v>0.47308633905890402</v>
      </c>
      <c r="O2869">
        <v>0.48350610567430502</v>
      </c>
      <c r="P2869">
        <v>0.62873642555765696</v>
      </c>
      <c r="Q2869">
        <v>0.88369008146959505</v>
      </c>
    </row>
    <row r="2870" spans="2:17" x14ac:dyDescent="0.2">
      <c r="B2870" t="s">
        <v>2919</v>
      </c>
      <c r="C2870">
        <v>8.9531732652179592</v>
      </c>
      <c r="D2870">
        <v>0.191134967901499</v>
      </c>
      <c r="E2870">
        <v>0.42402665390422301</v>
      </c>
      <c r="F2870">
        <v>0.45076168241223702</v>
      </c>
      <c r="G2870">
        <v>0.65216132064880095</v>
      </c>
      <c r="H2870" t="s">
        <v>52</v>
      </c>
      <c r="K2870" t="s">
        <v>6107</v>
      </c>
      <c r="L2870">
        <v>8.9261213691192598</v>
      </c>
      <c r="M2870">
        <v>-0.26445054600191698</v>
      </c>
      <c r="N2870">
        <v>0.54590449032210298</v>
      </c>
      <c r="O2870">
        <v>-0.48442639818896199</v>
      </c>
      <c r="P2870">
        <v>0.62808328750227904</v>
      </c>
      <c r="Q2870">
        <v>0.88369008146959505</v>
      </c>
    </row>
    <row r="2871" spans="2:17" x14ac:dyDescent="0.2">
      <c r="B2871" t="s">
        <v>2920</v>
      </c>
      <c r="C2871">
        <v>4.6748567868183999</v>
      </c>
      <c r="D2871">
        <v>0.24630797244699101</v>
      </c>
      <c r="E2871">
        <v>0.50082172788868695</v>
      </c>
      <c r="F2871">
        <v>0.49180768071974701</v>
      </c>
      <c r="G2871">
        <v>0.62285530627910501</v>
      </c>
      <c r="H2871" t="s">
        <v>52</v>
      </c>
      <c r="K2871" t="s">
        <v>6775</v>
      </c>
      <c r="L2871">
        <v>17.937214675465299</v>
      </c>
      <c r="M2871">
        <v>0.289373807221396</v>
      </c>
      <c r="N2871">
        <v>0.59606590066873</v>
      </c>
      <c r="O2871">
        <v>0.48547284267854501</v>
      </c>
      <c r="P2871">
        <v>0.627340972234675</v>
      </c>
      <c r="Q2871">
        <v>0.88369008146959505</v>
      </c>
    </row>
    <row r="2872" spans="2:17" x14ac:dyDescent="0.2">
      <c r="B2872" t="s">
        <v>2921</v>
      </c>
      <c r="C2872">
        <v>0.45729543790542798</v>
      </c>
      <c r="D2872">
        <v>-0.23125918387019301</v>
      </c>
      <c r="E2872">
        <v>0.27569689249412399</v>
      </c>
      <c r="F2872">
        <v>-0.83881679542369803</v>
      </c>
      <c r="G2872">
        <v>0.40157212431306699</v>
      </c>
      <c r="H2872" t="s">
        <v>52</v>
      </c>
      <c r="K2872" t="s">
        <v>6798</v>
      </c>
      <c r="L2872">
        <v>19.5887664991346</v>
      </c>
      <c r="M2872">
        <v>-0.20908007455666699</v>
      </c>
      <c r="N2872">
        <v>0.430812230261161</v>
      </c>
      <c r="O2872">
        <v>-0.485316014426799</v>
      </c>
      <c r="P2872">
        <v>0.62745219733064905</v>
      </c>
      <c r="Q2872">
        <v>0.88369008146959505</v>
      </c>
    </row>
    <row r="2873" spans="2:17" x14ac:dyDescent="0.2">
      <c r="B2873" t="s">
        <v>2922</v>
      </c>
      <c r="C2873">
        <v>3.2102147864288</v>
      </c>
      <c r="D2873">
        <v>0.70769463165218405</v>
      </c>
      <c r="E2873">
        <v>0.53110796714589503</v>
      </c>
      <c r="F2873">
        <v>1.33248731977274</v>
      </c>
      <c r="G2873">
        <v>0.18270010548983401</v>
      </c>
      <c r="H2873" t="s">
        <v>52</v>
      </c>
      <c r="K2873" t="s">
        <v>10512</v>
      </c>
      <c r="L2873">
        <v>7.1840651133772404</v>
      </c>
      <c r="M2873">
        <v>0.27517543816590301</v>
      </c>
      <c r="N2873">
        <v>0.57040057425959401</v>
      </c>
      <c r="O2873">
        <v>0.482424896789583</v>
      </c>
      <c r="P2873">
        <v>0.62950413843387198</v>
      </c>
      <c r="Q2873">
        <v>0.88369008146959505</v>
      </c>
    </row>
    <row r="2874" spans="2:17" x14ac:dyDescent="0.2">
      <c r="B2874" t="s">
        <v>2923</v>
      </c>
      <c r="C2874">
        <v>3.8400258248907502</v>
      </c>
      <c r="D2874">
        <v>0.28841412486845602</v>
      </c>
      <c r="E2874">
        <v>0.514833180077792</v>
      </c>
      <c r="F2874">
        <v>0.56020889101373905</v>
      </c>
      <c r="G2874">
        <v>0.57533696323147399</v>
      </c>
      <c r="H2874" t="s">
        <v>52</v>
      </c>
      <c r="K2874" t="s">
        <v>11932</v>
      </c>
      <c r="L2874">
        <v>5.8637504466565797</v>
      </c>
      <c r="M2874">
        <v>0.29087367219972998</v>
      </c>
      <c r="N2874">
        <v>0.60074935421145903</v>
      </c>
      <c r="O2874">
        <v>0.48418474387131</v>
      </c>
      <c r="P2874">
        <v>0.628254763099793</v>
      </c>
      <c r="Q2874">
        <v>0.88369008146959505</v>
      </c>
    </row>
    <row r="2875" spans="2:17" x14ac:dyDescent="0.2">
      <c r="B2875" t="s">
        <v>2924</v>
      </c>
      <c r="C2875">
        <v>0.77225383206471598</v>
      </c>
      <c r="D2875">
        <v>3.2545533910418999E-2</v>
      </c>
      <c r="E2875">
        <v>0.406854742979327</v>
      </c>
      <c r="F2875">
        <v>7.9993006034767195E-2</v>
      </c>
      <c r="G2875">
        <v>0.93624281852179503</v>
      </c>
      <c r="H2875" t="s">
        <v>52</v>
      </c>
      <c r="K2875" t="s">
        <v>8910</v>
      </c>
      <c r="L2875">
        <v>8.6169279660040008</v>
      </c>
      <c r="M2875">
        <v>0.26032840514436201</v>
      </c>
      <c r="N2875">
        <v>0.54012990418484697</v>
      </c>
      <c r="O2875">
        <v>0.48197369397134998</v>
      </c>
      <c r="P2875">
        <v>0.62982463370028197</v>
      </c>
      <c r="Q2875">
        <v>0.88381445640683298</v>
      </c>
    </row>
    <row r="2876" spans="2:17" x14ac:dyDescent="0.2">
      <c r="B2876" t="s">
        <v>2925</v>
      </c>
      <c r="C2876">
        <v>1.19513986610714</v>
      </c>
      <c r="D2876">
        <v>0.45026603300819901</v>
      </c>
      <c r="E2876">
        <v>0.49459190000610898</v>
      </c>
      <c r="F2876">
        <v>0.91037890633194296</v>
      </c>
      <c r="G2876">
        <v>0.36262271809728802</v>
      </c>
      <c r="H2876" t="s">
        <v>52</v>
      </c>
      <c r="K2876" t="s">
        <v>1114</v>
      </c>
      <c r="L2876">
        <v>9.9011049657735892</v>
      </c>
      <c r="M2876">
        <v>0.25325418443477599</v>
      </c>
      <c r="N2876">
        <v>0.52712356393483195</v>
      </c>
      <c r="O2876">
        <v>0.48044557625977302</v>
      </c>
      <c r="P2876">
        <v>0.63091059321361198</v>
      </c>
      <c r="Q2876">
        <v>0.885030407801912</v>
      </c>
    </row>
    <row r="2877" spans="2:17" x14ac:dyDescent="0.2">
      <c r="B2877" t="s">
        <v>2926</v>
      </c>
      <c r="C2877">
        <v>14.2716643439196</v>
      </c>
      <c r="D2877">
        <v>-0.24812713836212699</v>
      </c>
      <c r="E2877">
        <v>0.37151158884640301</v>
      </c>
      <c r="F2877">
        <v>-0.66788532528042499</v>
      </c>
      <c r="G2877">
        <v>0.50420679535461499</v>
      </c>
      <c r="H2877">
        <v>0.90798315870982704</v>
      </c>
      <c r="K2877" t="s">
        <v>2859</v>
      </c>
      <c r="L2877">
        <v>17.433810553832501</v>
      </c>
      <c r="M2877">
        <v>0.247946433138994</v>
      </c>
      <c r="N2877">
        <v>0.51823845649020495</v>
      </c>
      <c r="O2877">
        <v>0.47844082204594202</v>
      </c>
      <c r="P2877">
        <v>0.63233648451722002</v>
      </c>
      <c r="Q2877">
        <v>0.88635280338851896</v>
      </c>
    </row>
    <row r="2878" spans="2:17" x14ac:dyDescent="0.2">
      <c r="B2878" t="s">
        <v>2927</v>
      </c>
      <c r="C2878">
        <v>1.4123934775598299</v>
      </c>
      <c r="D2878">
        <v>-2.79015452638087E-2</v>
      </c>
      <c r="E2878">
        <v>0.52859630755384801</v>
      </c>
      <c r="F2878">
        <v>-5.2784222789839401E-2</v>
      </c>
      <c r="G2878">
        <v>0.95790383236493504</v>
      </c>
      <c r="H2878" t="s">
        <v>52</v>
      </c>
      <c r="K2878" t="s">
        <v>5477</v>
      </c>
      <c r="L2878">
        <v>7.05229244566386</v>
      </c>
      <c r="M2878">
        <v>0.28218514064229699</v>
      </c>
      <c r="N2878">
        <v>0.58979357795077503</v>
      </c>
      <c r="O2878">
        <v>0.47844729273374498</v>
      </c>
      <c r="P2878">
        <v>0.63233188000519103</v>
      </c>
      <c r="Q2878">
        <v>0.88635280338851896</v>
      </c>
    </row>
    <row r="2879" spans="2:17" x14ac:dyDescent="0.2">
      <c r="B2879" t="s">
        <v>2928</v>
      </c>
      <c r="C2879">
        <v>35.418873893970698</v>
      </c>
      <c r="D2879">
        <v>0.55498800725848696</v>
      </c>
      <c r="E2879">
        <v>0.29680686766568498</v>
      </c>
      <c r="F2879">
        <v>1.86986241802063</v>
      </c>
      <c r="G2879">
        <v>6.15029258616758E-2</v>
      </c>
      <c r="H2879">
        <v>0.47135870801241803</v>
      </c>
      <c r="K2879" t="s">
        <v>6366</v>
      </c>
      <c r="L2879">
        <v>7.4072811084785997</v>
      </c>
      <c r="M2879">
        <v>-0.26947790482174</v>
      </c>
      <c r="N2879">
        <v>0.56353338854239099</v>
      </c>
      <c r="O2879">
        <v>-0.47819332501089001</v>
      </c>
      <c r="P2879">
        <v>0.63251261298094696</v>
      </c>
      <c r="Q2879">
        <v>0.88635280338851896</v>
      </c>
    </row>
    <row r="2880" spans="2:17" x14ac:dyDescent="0.2">
      <c r="B2880" t="s">
        <v>2929</v>
      </c>
      <c r="C2880">
        <v>6.3859697434666698</v>
      </c>
      <c r="D2880">
        <v>-1.8541625542523699E-2</v>
      </c>
      <c r="E2880">
        <v>0.45953742889451299</v>
      </c>
      <c r="F2880">
        <v>-4.0348455591807601E-2</v>
      </c>
      <c r="G2880">
        <v>0.96781532323210095</v>
      </c>
      <c r="H2880" t="s">
        <v>52</v>
      </c>
      <c r="K2880" t="s">
        <v>528</v>
      </c>
      <c r="L2880">
        <v>5.9227370473238503</v>
      </c>
      <c r="M2880">
        <v>-0.27974593762475702</v>
      </c>
      <c r="N2880">
        <v>0.58752844961791695</v>
      </c>
      <c r="O2880">
        <v>-0.47614024104991298</v>
      </c>
      <c r="P2880">
        <v>0.63397446987993</v>
      </c>
      <c r="Q2880">
        <v>0.88648028671282997</v>
      </c>
    </row>
    <row r="2881" spans="2:17" x14ac:dyDescent="0.2">
      <c r="B2881" t="s">
        <v>2930</v>
      </c>
      <c r="C2881">
        <v>9.7737287497166392</v>
      </c>
      <c r="D2881">
        <v>0.192115690915097</v>
      </c>
      <c r="E2881">
        <v>0.42008340879263201</v>
      </c>
      <c r="F2881">
        <v>0.45732748995552802</v>
      </c>
      <c r="G2881">
        <v>0.64743567363435905</v>
      </c>
      <c r="H2881">
        <v>0.96100730499404197</v>
      </c>
      <c r="K2881" t="s">
        <v>565</v>
      </c>
      <c r="L2881">
        <v>7.1122955882873802</v>
      </c>
      <c r="M2881">
        <v>-0.27472363372490299</v>
      </c>
      <c r="N2881">
        <v>0.57646966991906401</v>
      </c>
      <c r="O2881">
        <v>-0.47656216460351503</v>
      </c>
      <c r="P2881">
        <v>0.63367393087296398</v>
      </c>
      <c r="Q2881">
        <v>0.88648028671282997</v>
      </c>
    </row>
    <row r="2882" spans="2:17" x14ac:dyDescent="0.2">
      <c r="B2882" t="s">
        <v>2931</v>
      </c>
      <c r="C2882">
        <v>3.5438639790886901</v>
      </c>
      <c r="D2882">
        <v>-0.55578331156734395</v>
      </c>
      <c r="E2882">
        <v>0.52036941212075905</v>
      </c>
      <c r="F2882">
        <v>-1.0680553057533799</v>
      </c>
      <c r="G2882">
        <v>0.28549556503335999</v>
      </c>
      <c r="H2882" t="s">
        <v>52</v>
      </c>
      <c r="K2882" t="s">
        <v>807</v>
      </c>
      <c r="L2882">
        <v>7.0556893164616898</v>
      </c>
      <c r="M2882">
        <v>-0.30183401553109401</v>
      </c>
      <c r="N2882">
        <v>0.632773440192542</v>
      </c>
      <c r="O2882">
        <v>-0.47700171397720298</v>
      </c>
      <c r="P2882">
        <v>0.63336090113868604</v>
      </c>
      <c r="Q2882">
        <v>0.88648028671282997</v>
      </c>
    </row>
    <row r="2883" spans="2:17" x14ac:dyDescent="0.2">
      <c r="B2883" t="s">
        <v>2932</v>
      </c>
      <c r="C2883">
        <v>7.8745652841006102</v>
      </c>
      <c r="D2883">
        <v>0.17047590776787799</v>
      </c>
      <c r="E2883">
        <v>0.44602093775478602</v>
      </c>
      <c r="F2883">
        <v>0.38221503372920601</v>
      </c>
      <c r="G2883">
        <v>0.70230187156580304</v>
      </c>
      <c r="H2883" t="s">
        <v>52</v>
      </c>
      <c r="K2883" t="s">
        <v>1013</v>
      </c>
      <c r="L2883">
        <v>5.9212906795830502</v>
      </c>
      <c r="M2883">
        <v>0.279499480626974</v>
      </c>
      <c r="N2883">
        <v>0.58810641202384795</v>
      </c>
      <c r="O2883">
        <v>0.47525324484243098</v>
      </c>
      <c r="P2883">
        <v>0.63460648014296805</v>
      </c>
      <c r="Q2883">
        <v>0.88648028671282997</v>
      </c>
    </row>
    <row r="2884" spans="2:17" x14ac:dyDescent="0.2">
      <c r="B2884" t="s">
        <v>2933</v>
      </c>
      <c r="C2884">
        <v>19.884432381158099</v>
      </c>
      <c r="D2884">
        <v>9.7809771288163705E-2</v>
      </c>
      <c r="E2884">
        <v>0.344710642573408</v>
      </c>
      <c r="F2884">
        <v>0.28374456488483601</v>
      </c>
      <c r="G2884">
        <v>0.77660613984285798</v>
      </c>
      <c r="H2884">
        <v>0.96254589889852005</v>
      </c>
      <c r="K2884" t="s">
        <v>1482</v>
      </c>
      <c r="L2884">
        <v>10.9717349156948</v>
      </c>
      <c r="M2884">
        <v>-0.24469182790573199</v>
      </c>
      <c r="N2884">
        <v>0.51435937047812497</v>
      </c>
      <c r="O2884">
        <v>-0.47572153235640902</v>
      </c>
      <c r="P2884">
        <v>0.63427277861476505</v>
      </c>
      <c r="Q2884">
        <v>0.88648028671282997</v>
      </c>
    </row>
    <row r="2885" spans="2:17" x14ac:dyDescent="0.2">
      <c r="B2885" t="s">
        <v>2934</v>
      </c>
      <c r="C2885">
        <v>6.9511062430216599</v>
      </c>
      <c r="D2885">
        <v>-0.34067167540899501</v>
      </c>
      <c r="E2885">
        <v>0.45607358968853401</v>
      </c>
      <c r="F2885">
        <v>-0.74696646135912104</v>
      </c>
      <c r="G2885">
        <v>0.45508380597776898</v>
      </c>
      <c r="H2885" t="s">
        <v>52</v>
      </c>
      <c r="K2885" t="s">
        <v>1545</v>
      </c>
      <c r="L2885">
        <v>21.948863778857</v>
      </c>
      <c r="M2885">
        <v>-0.239993288471197</v>
      </c>
      <c r="N2885">
        <v>0.50527093677274104</v>
      </c>
      <c r="O2885">
        <v>-0.47497940412737399</v>
      </c>
      <c r="P2885">
        <v>0.63480165336639005</v>
      </c>
      <c r="Q2885">
        <v>0.88648028671282997</v>
      </c>
    </row>
    <row r="2886" spans="2:17" x14ac:dyDescent="0.2">
      <c r="B2886" t="s">
        <v>2935</v>
      </c>
      <c r="C2886">
        <v>8.9064480830739594</v>
      </c>
      <c r="D2886">
        <v>-0.22332391563964199</v>
      </c>
      <c r="E2886">
        <v>0.43396486268417001</v>
      </c>
      <c r="F2886">
        <v>-0.51461289805431099</v>
      </c>
      <c r="G2886">
        <v>0.60682355024473</v>
      </c>
      <c r="H2886" t="s">
        <v>52</v>
      </c>
      <c r="K2886" t="s">
        <v>3282</v>
      </c>
      <c r="L2886">
        <v>14.096435533614001</v>
      </c>
      <c r="M2886">
        <v>-0.25557616647383502</v>
      </c>
      <c r="N2886">
        <v>0.53775352567902202</v>
      </c>
      <c r="O2886">
        <v>-0.475266370687423</v>
      </c>
      <c r="P2886">
        <v>0.63459712565811599</v>
      </c>
      <c r="Q2886">
        <v>0.88648028671282997</v>
      </c>
    </row>
    <row r="2887" spans="2:17" x14ac:dyDescent="0.2">
      <c r="B2887" t="s">
        <v>2936</v>
      </c>
      <c r="C2887">
        <v>2.7150551515340902</v>
      </c>
      <c r="D2887">
        <v>0.449035196287351</v>
      </c>
      <c r="E2887">
        <v>0.532704478962854</v>
      </c>
      <c r="F2887">
        <v>0.84293489921766296</v>
      </c>
      <c r="G2887">
        <v>0.39926485396502998</v>
      </c>
      <c r="H2887" t="s">
        <v>52</v>
      </c>
      <c r="K2887" t="s">
        <v>3978</v>
      </c>
      <c r="L2887">
        <v>35.839660830469597</v>
      </c>
      <c r="M2887">
        <v>-0.17495949243614101</v>
      </c>
      <c r="N2887">
        <v>0.36802851385921098</v>
      </c>
      <c r="O2887">
        <v>-0.47539656805796199</v>
      </c>
      <c r="P2887">
        <v>0.63450434017664004</v>
      </c>
      <c r="Q2887">
        <v>0.88648028671282997</v>
      </c>
    </row>
    <row r="2888" spans="2:17" x14ac:dyDescent="0.2">
      <c r="B2888" t="s">
        <v>2937</v>
      </c>
      <c r="C2888">
        <v>0.412242358687539</v>
      </c>
      <c r="D2888">
        <v>9.9703230391644096E-2</v>
      </c>
      <c r="E2888">
        <v>0.279034126486703</v>
      </c>
      <c r="F2888">
        <v>0.35731554289433898</v>
      </c>
      <c r="G2888">
        <v>0.72085559545233202</v>
      </c>
      <c r="H2888" t="s">
        <v>52</v>
      </c>
      <c r="K2888" t="s">
        <v>7540</v>
      </c>
      <c r="L2888">
        <v>14.516423421643299</v>
      </c>
      <c r="M2888">
        <v>0.23542745506871501</v>
      </c>
      <c r="N2888">
        <v>0.49480190798819601</v>
      </c>
      <c r="O2888">
        <v>0.47580142935570802</v>
      </c>
      <c r="P2888">
        <v>0.63421585146078396</v>
      </c>
      <c r="Q2888">
        <v>0.88648028671282997</v>
      </c>
    </row>
    <row r="2889" spans="2:17" x14ac:dyDescent="0.2">
      <c r="B2889" t="s">
        <v>2938</v>
      </c>
      <c r="C2889">
        <v>0.65956553382010896</v>
      </c>
      <c r="D2889">
        <v>-0.27439789236061801</v>
      </c>
      <c r="E2889">
        <v>0.388241658854308</v>
      </c>
      <c r="F2889">
        <v>-0.70677086320504401</v>
      </c>
      <c r="G2889">
        <v>0.479708884098486</v>
      </c>
      <c r="H2889" t="s">
        <v>52</v>
      </c>
      <c r="K2889" t="s">
        <v>9246</v>
      </c>
      <c r="L2889">
        <v>9.5370003274506097</v>
      </c>
      <c r="M2889">
        <v>0.244655434744875</v>
      </c>
      <c r="N2889">
        <v>0.51247324138810502</v>
      </c>
      <c r="O2889">
        <v>0.47740138408435101</v>
      </c>
      <c r="P2889">
        <v>0.63307632880841302</v>
      </c>
      <c r="Q2889">
        <v>0.88648028671282997</v>
      </c>
    </row>
    <row r="2890" spans="2:17" x14ac:dyDescent="0.2">
      <c r="B2890" t="s">
        <v>2939</v>
      </c>
      <c r="C2890">
        <v>7.1768910002194097</v>
      </c>
      <c r="D2890">
        <v>-0.66382867195689499</v>
      </c>
      <c r="E2890">
        <v>0.45911094687744602</v>
      </c>
      <c r="F2890">
        <v>-1.44590033514077</v>
      </c>
      <c r="G2890">
        <v>0.14820515792758401</v>
      </c>
      <c r="H2890" t="s">
        <v>52</v>
      </c>
      <c r="K2890" t="s">
        <v>1162</v>
      </c>
      <c r="L2890">
        <v>34.870153013138001</v>
      </c>
      <c r="M2890">
        <v>0.18855562991039701</v>
      </c>
      <c r="N2890">
        <v>0.398605925281587</v>
      </c>
      <c r="O2890">
        <v>0.47303769952038699</v>
      </c>
      <c r="P2890">
        <v>0.63618628304335001</v>
      </c>
      <c r="Q2890">
        <v>0.886898825875573</v>
      </c>
    </row>
    <row r="2891" spans="2:17" x14ac:dyDescent="0.2">
      <c r="B2891" t="s">
        <v>2940</v>
      </c>
      <c r="C2891">
        <v>1.78832583937011</v>
      </c>
      <c r="D2891">
        <v>3.1347226029816599E-2</v>
      </c>
      <c r="E2891">
        <v>0.53735787157648596</v>
      </c>
      <c r="F2891">
        <v>5.8335845975142901E-2</v>
      </c>
      <c r="G2891">
        <v>0.95348111516094702</v>
      </c>
      <c r="H2891" t="s">
        <v>52</v>
      </c>
      <c r="K2891" t="s">
        <v>1274</v>
      </c>
      <c r="L2891">
        <v>12.477145181272499</v>
      </c>
      <c r="M2891">
        <v>0.218976403155591</v>
      </c>
      <c r="N2891">
        <v>0.46382369404291202</v>
      </c>
      <c r="O2891">
        <v>0.472111291354882</v>
      </c>
      <c r="P2891">
        <v>0.63684735336022102</v>
      </c>
      <c r="Q2891">
        <v>0.886898825875573</v>
      </c>
    </row>
    <row r="2892" spans="2:17" x14ac:dyDescent="0.2">
      <c r="B2892" t="s">
        <v>2941</v>
      </c>
      <c r="C2892">
        <v>0.84598743700756895</v>
      </c>
      <c r="D2892">
        <v>0.50346143808371602</v>
      </c>
      <c r="E2892">
        <v>0.46198256265082299</v>
      </c>
      <c r="F2892">
        <v>1.0897845044083301</v>
      </c>
      <c r="G2892">
        <v>0.27580808135138402</v>
      </c>
      <c r="H2892" t="s">
        <v>52</v>
      </c>
      <c r="K2892" t="s">
        <v>1897</v>
      </c>
      <c r="L2892">
        <v>31.525125995545199</v>
      </c>
      <c r="M2892">
        <v>0.173902049977607</v>
      </c>
      <c r="N2892">
        <v>0.36834919175047498</v>
      </c>
      <c r="O2892">
        <v>0.472111935826945</v>
      </c>
      <c r="P2892">
        <v>0.63684689337450595</v>
      </c>
      <c r="Q2892">
        <v>0.886898825875573</v>
      </c>
    </row>
    <row r="2893" spans="2:17" x14ac:dyDescent="0.2">
      <c r="B2893" t="s">
        <v>2942</v>
      </c>
      <c r="C2893">
        <v>8.1064484272144899</v>
      </c>
      <c r="D2893">
        <v>-0.156564083519035</v>
      </c>
      <c r="E2893">
        <v>0.447094634445098</v>
      </c>
      <c r="F2893">
        <v>-0.350181083504504</v>
      </c>
      <c r="G2893">
        <v>0.72620280228191902</v>
      </c>
      <c r="H2893" t="s">
        <v>52</v>
      </c>
      <c r="K2893" t="s">
        <v>5718</v>
      </c>
      <c r="L2893">
        <v>6.0717340908296897</v>
      </c>
      <c r="M2893">
        <v>0.27972238612230399</v>
      </c>
      <c r="N2893">
        <v>0.58993488847021702</v>
      </c>
      <c r="O2893">
        <v>0.47415806657521598</v>
      </c>
      <c r="P2893">
        <v>0.63538719369279295</v>
      </c>
      <c r="Q2893">
        <v>0.886898825875573</v>
      </c>
    </row>
    <row r="2894" spans="2:17" x14ac:dyDescent="0.2">
      <c r="B2894" t="s">
        <v>2943</v>
      </c>
      <c r="C2894">
        <v>27.4204260472785</v>
      </c>
      <c r="D2894">
        <v>0.100942916843102</v>
      </c>
      <c r="E2894">
        <v>0.33120140476599202</v>
      </c>
      <c r="F2894">
        <v>0.304778045595616</v>
      </c>
      <c r="G2894">
        <v>0.76053520357628202</v>
      </c>
      <c r="H2894">
        <v>0.96254589889852005</v>
      </c>
      <c r="K2894" t="s">
        <v>6398</v>
      </c>
      <c r="L2894">
        <v>11.919415208449299</v>
      </c>
      <c r="M2894">
        <v>0.23379697081595899</v>
      </c>
      <c r="N2894">
        <v>0.49361833578784298</v>
      </c>
      <c r="O2894">
        <v>0.47363915370527299</v>
      </c>
      <c r="P2894">
        <v>0.63575724981683401</v>
      </c>
      <c r="Q2894">
        <v>0.886898825875573</v>
      </c>
    </row>
    <row r="2895" spans="2:17" x14ac:dyDescent="0.2">
      <c r="B2895" t="s">
        <v>2944</v>
      </c>
      <c r="C2895">
        <v>2.8454677580729602</v>
      </c>
      <c r="D2895">
        <v>0.133826326307381</v>
      </c>
      <c r="E2895">
        <v>0.53478093585785402</v>
      </c>
      <c r="F2895">
        <v>0.250245132790134</v>
      </c>
      <c r="G2895">
        <v>0.80239778437600695</v>
      </c>
      <c r="H2895" t="s">
        <v>52</v>
      </c>
      <c r="K2895" t="s">
        <v>8167</v>
      </c>
      <c r="L2895">
        <v>7.11973916882003</v>
      </c>
      <c r="M2895">
        <v>-0.26405920357831297</v>
      </c>
      <c r="N2895">
        <v>0.55834310482724603</v>
      </c>
      <c r="O2895">
        <v>-0.47293358025799298</v>
      </c>
      <c r="P2895">
        <v>0.63626056647506601</v>
      </c>
      <c r="Q2895">
        <v>0.886898825875573</v>
      </c>
    </row>
    <row r="2896" spans="2:17" x14ac:dyDescent="0.2">
      <c r="B2896" t="s">
        <v>2945</v>
      </c>
      <c r="C2896">
        <v>8.9255610128575604</v>
      </c>
      <c r="D2896">
        <v>1.4756283842725699</v>
      </c>
      <c r="E2896">
        <v>0.460446297447826</v>
      </c>
      <c r="F2896">
        <v>3.2047784778631501</v>
      </c>
      <c r="G2896">
        <v>1.35166465296133E-3</v>
      </c>
      <c r="H2896" t="s">
        <v>52</v>
      </c>
      <c r="K2896" t="s">
        <v>8748</v>
      </c>
      <c r="L2896">
        <v>10.1031383151828</v>
      </c>
      <c r="M2896">
        <v>-0.24800972257624301</v>
      </c>
      <c r="N2896">
        <v>0.52534119309263005</v>
      </c>
      <c r="O2896">
        <v>-0.47209266251564103</v>
      </c>
      <c r="P2896">
        <v>0.63686064957492206</v>
      </c>
      <c r="Q2896">
        <v>0.886898825875573</v>
      </c>
    </row>
    <row r="2897" spans="2:17" x14ac:dyDescent="0.2">
      <c r="B2897" t="s">
        <v>2946</v>
      </c>
      <c r="C2897">
        <v>2.42719970917517</v>
      </c>
      <c r="D2897">
        <v>0.94686646267877606</v>
      </c>
      <c r="E2897">
        <v>0.53793468386238097</v>
      </c>
      <c r="F2897">
        <v>1.76018853419203</v>
      </c>
      <c r="G2897">
        <v>7.8375845392566201E-2</v>
      </c>
      <c r="H2897" t="s">
        <v>52</v>
      </c>
      <c r="K2897" t="s">
        <v>9275</v>
      </c>
      <c r="L2897">
        <v>12.9649900700524</v>
      </c>
      <c r="M2897">
        <v>0.24292253491638199</v>
      </c>
      <c r="N2897">
        <v>0.51357472198718701</v>
      </c>
      <c r="O2897">
        <v>0.47300329341840602</v>
      </c>
      <c r="P2897">
        <v>0.63621082952141095</v>
      </c>
      <c r="Q2897">
        <v>0.886898825875573</v>
      </c>
    </row>
    <row r="2898" spans="2:17" x14ac:dyDescent="0.2">
      <c r="B2898" t="s">
        <v>2947</v>
      </c>
      <c r="C2898">
        <v>4.2030040548664198</v>
      </c>
      <c r="D2898">
        <v>0.38077585775131501</v>
      </c>
      <c r="E2898">
        <v>0.51533818187810698</v>
      </c>
      <c r="F2898">
        <v>0.73888539825170496</v>
      </c>
      <c r="G2898">
        <v>0.45997658963303101</v>
      </c>
      <c r="H2898" t="s">
        <v>52</v>
      </c>
      <c r="K2898" t="s">
        <v>6261</v>
      </c>
      <c r="L2898">
        <v>12.582161517616299</v>
      </c>
      <c r="M2898">
        <v>-0.21797430091098299</v>
      </c>
      <c r="N2898">
        <v>0.462807978882953</v>
      </c>
      <c r="O2898">
        <v>-0.47098215859867498</v>
      </c>
      <c r="P2898">
        <v>0.63765347576164999</v>
      </c>
      <c r="Q2898">
        <v>0.88769639894605901</v>
      </c>
    </row>
    <row r="2899" spans="2:17" x14ac:dyDescent="0.2">
      <c r="B2899" t="s">
        <v>2948</v>
      </c>
      <c r="C2899">
        <v>3.85531943590638</v>
      </c>
      <c r="D2899">
        <v>0.60335330493114603</v>
      </c>
      <c r="E2899">
        <v>0.52025158434903895</v>
      </c>
      <c r="F2899">
        <v>1.15973371938134</v>
      </c>
      <c r="G2899">
        <v>0.24615723707735301</v>
      </c>
      <c r="H2899" t="s">
        <v>52</v>
      </c>
      <c r="K2899" t="s">
        <v>7281</v>
      </c>
      <c r="L2899">
        <v>8.8699840540456005</v>
      </c>
      <c r="M2899">
        <v>-0.27032531766158202</v>
      </c>
      <c r="N2899">
        <v>0.57474178320404301</v>
      </c>
      <c r="O2899">
        <v>-0.47034220507614</v>
      </c>
      <c r="P2899">
        <v>0.63811054859092697</v>
      </c>
      <c r="Q2899">
        <v>0.888026170623606</v>
      </c>
    </row>
    <row r="2900" spans="2:17" x14ac:dyDescent="0.2">
      <c r="B2900" t="s">
        <v>2949</v>
      </c>
      <c r="C2900">
        <v>2.66685093839545</v>
      </c>
      <c r="D2900">
        <v>-0.18177775308985999</v>
      </c>
      <c r="E2900">
        <v>0.53178361833514298</v>
      </c>
      <c r="F2900">
        <v>-0.34182653775411798</v>
      </c>
      <c r="G2900">
        <v>0.73248143703445201</v>
      </c>
      <c r="H2900" t="s">
        <v>52</v>
      </c>
      <c r="K2900" t="s">
        <v>9510</v>
      </c>
      <c r="L2900">
        <v>5.6976991990833703</v>
      </c>
      <c r="M2900">
        <v>-0.28709472903409899</v>
      </c>
      <c r="N2900">
        <v>0.61093341290028202</v>
      </c>
      <c r="O2900">
        <v>-0.46992801993129701</v>
      </c>
      <c r="P2900">
        <v>0.63840644464187202</v>
      </c>
      <c r="Q2900">
        <v>0.88813149059698804</v>
      </c>
    </row>
    <row r="2901" spans="2:17" x14ac:dyDescent="0.2">
      <c r="B2901" t="s">
        <v>2950</v>
      </c>
      <c r="C2901">
        <v>13.2828980667053</v>
      </c>
      <c r="D2901">
        <v>0.25184367476610198</v>
      </c>
      <c r="E2901">
        <v>0.37773762495797802</v>
      </c>
      <c r="F2901">
        <v>0.66671588458819497</v>
      </c>
      <c r="G2901">
        <v>0.50495363047600506</v>
      </c>
      <c r="H2901">
        <v>0.90798315870982704</v>
      </c>
      <c r="K2901" t="s">
        <v>484</v>
      </c>
      <c r="L2901">
        <v>8.0850813189119695</v>
      </c>
      <c r="M2901">
        <v>-0.28658165123335999</v>
      </c>
      <c r="N2901">
        <v>0.61283143014276298</v>
      </c>
      <c r="O2901">
        <v>-0.46763536779861098</v>
      </c>
      <c r="P2901">
        <v>0.64004536813914903</v>
      </c>
      <c r="Q2901">
        <v>0.88832489156536198</v>
      </c>
    </row>
    <row r="2902" spans="2:17" x14ac:dyDescent="0.2">
      <c r="B2902" t="s">
        <v>2951</v>
      </c>
      <c r="C2902">
        <v>0.99308951283698899</v>
      </c>
      <c r="D2902">
        <v>-1.40650579069777E-2</v>
      </c>
      <c r="E2902">
        <v>0.47569530794867998</v>
      </c>
      <c r="F2902">
        <v>-2.95673673293727E-2</v>
      </c>
      <c r="G2902">
        <v>0.976412091027546</v>
      </c>
      <c r="H2902" t="s">
        <v>52</v>
      </c>
      <c r="K2902" t="s">
        <v>1010</v>
      </c>
      <c r="L2902">
        <v>11.416446044084999</v>
      </c>
      <c r="M2902">
        <v>0.228042664233369</v>
      </c>
      <c r="N2902">
        <v>0.486583826650962</v>
      </c>
      <c r="O2902">
        <v>0.46866059195376603</v>
      </c>
      <c r="P2902">
        <v>0.63931225949950199</v>
      </c>
      <c r="Q2902">
        <v>0.88832489156536198</v>
      </c>
    </row>
    <row r="2903" spans="2:17" x14ac:dyDescent="0.2">
      <c r="B2903" t="s">
        <v>2952</v>
      </c>
      <c r="C2903">
        <v>0.19583576729684801</v>
      </c>
      <c r="D2903">
        <v>-0.16473921586731999</v>
      </c>
      <c r="E2903">
        <v>0.23883876135586901</v>
      </c>
      <c r="F2903">
        <v>-0.68975075457647295</v>
      </c>
      <c r="G2903">
        <v>0.49035094212895403</v>
      </c>
      <c r="H2903" t="s">
        <v>52</v>
      </c>
      <c r="K2903" t="s">
        <v>5185</v>
      </c>
      <c r="L2903">
        <v>6.6170896343443202</v>
      </c>
      <c r="M2903">
        <v>0.267915821050009</v>
      </c>
      <c r="N2903">
        <v>0.57298793412461801</v>
      </c>
      <c r="O2903">
        <v>0.46757672386124</v>
      </c>
      <c r="P2903">
        <v>0.64008731338679403</v>
      </c>
      <c r="Q2903">
        <v>0.88832489156536198</v>
      </c>
    </row>
    <row r="2904" spans="2:17" x14ac:dyDescent="0.2">
      <c r="B2904" t="s">
        <v>2953</v>
      </c>
      <c r="C2904">
        <v>0.76107176869745197</v>
      </c>
      <c r="D2904">
        <v>-0.54791712362866496</v>
      </c>
      <c r="E2904">
        <v>0.43811759928088501</v>
      </c>
      <c r="F2904">
        <v>-1.2506165571253101</v>
      </c>
      <c r="G2904">
        <v>0.21107440692651799</v>
      </c>
      <c r="H2904" t="s">
        <v>52</v>
      </c>
      <c r="K2904" t="s">
        <v>5433</v>
      </c>
      <c r="L2904">
        <v>9.8484929796969602</v>
      </c>
      <c r="M2904">
        <v>0.23899312586111199</v>
      </c>
      <c r="N2904">
        <v>0.50984960234561505</v>
      </c>
      <c r="O2904">
        <v>0.46875220606547502</v>
      </c>
      <c r="P2904">
        <v>0.63924676598512398</v>
      </c>
      <c r="Q2904">
        <v>0.88832489156536198</v>
      </c>
    </row>
    <row r="2905" spans="2:17" x14ac:dyDescent="0.2">
      <c r="B2905" t="s">
        <v>2954</v>
      </c>
      <c r="C2905">
        <v>2.6058640471324201</v>
      </c>
      <c r="D2905">
        <v>0.15425734222379001</v>
      </c>
      <c r="E2905">
        <v>0.534315376121835</v>
      </c>
      <c r="F2905">
        <v>0.28870092293323002</v>
      </c>
      <c r="G2905">
        <v>0.77281025636334899</v>
      </c>
      <c r="H2905" t="s">
        <v>52</v>
      </c>
      <c r="K2905" t="s">
        <v>6241</v>
      </c>
      <c r="L2905">
        <v>6.4655129162877101</v>
      </c>
      <c r="M2905">
        <v>0.282742993365594</v>
      </c>
      <c r="N2905">
        <v>0.60427500692387204</v>
      </c>
      <c r="O2905">
        <v>0.46790449733297501</v>
      </c>
      <c r="P2905">
        <v>0.63985288720716904</v>
      </c>
      <c r="Q2905">
        <v>0.88832489156536198</v>
      </c>
    </row>
    <row r="2906" spans="2:17" x14ac:dyDescent="0.2">
      <c r="B2906" t="s">
        <v>2955</v>
      </c>
      <c r="C2906">
        <v>0.56323186579898799</v>
      </c>
      <c r="D2906">
        <v>0.209819333828933</v>
      </c>
      <c r="E2906">
        <v>0.36627690729726298</v>
      </c>
      <c r="F2906">
        <v>0.57284346801216202</v>
      </c>
      <c r="G2906">
        <v>0.56675068446826404</v>
      </c>
      <c r="H2906" t="s">
        <v>52</v>
      </c>
      <c r="K2906" t="s">
        <v>7873</v>
      </c>
      <c r="L2906">
        <v>9.5175345530060493</v>
      </c>
      <c r="M2906">
        <v>0.29496053897192198</v>
      </c>
      <c r="N2906">
        <v>0.62958611463803005</v>
      </c>
      <c r="O2906">
        <v>0.46849911729947402</v>
      </c>
      <c r="P2906">
        <v>0.63942770208341804</v>
      </c>
      <c r="Q2906">
        <v>0.88832489156536198</v>
      </c>
    </row>
    <row r="2907" spans="2:17" x14ac:dyDescent="0.2">
      <c r="B2907" t="s">
        <v>2956</v>
      </c>
      <c r="C2907">
        <v>2.1952009919397102</v>
      </c>
      <c r="D2907">
        <v>-0.14998525661982701</v>
      </c>
      <c r="E2907">
        <v>0.53518034379394197</v>
      </c>
      <c r="F2907">
        <v>-0.280251803637943</v>
      </c>
      <c r="G2907">
        <v>0.779284324780806</v>
      </c>
      <c r="H2907" t="s">
        <v>52</v>
      </c>
      <c r="K2907" t="s">
        <v>8509</v>
      </c>
      <c r="L2907">
        <v>13.5703904697165</v>
      </c>
      <c r="M2907">
        <v>-0.214083369490116</v>
      </c>
      <c r="N2907">
        <v>0.45678897523355799</v>
      </c>
      <c r="O2907">
        <v>-0.46867017615881401</v>
      </c>
      <c r="P2907">
        <v>0.63930540776753597</v>
      </c>
      <c r="Q2907">
        <v>0.88832489156536198</v>
      </c>
    </row>
    <row r="2908" spans="2:17" x14ac:dyDescent="0.2">
      <c r="B2908" t="s">
        <v>2957</v>
      </c>
      <c r="C2908">
        <v>18.108211375935898</v>
      </c>
      <c r="D2908">
        <v>7.2488213425831198E-3</v>
      </c>
      <c r="E2908">
        <v>0.35179861854309702</v>
      </c>
      <c r="F2908">
        <v>2.0605030720707899E-2</v>
      </c>
      <c r="G2908">
        <v>0.98356072738421596</v>
      </c>
      <c r="H2908">
        <v>0.99914358600603204</v>
      </c>
      <c r="K2908" t="s">
        <v>4022</v>
      </c>
      <c r="L2908">
        <v>6.8308833104540998</v>
      </c>
      <c r="M2908">
        <v>-0.259263901683361</v>
      </c>
      <c r="N2908">
        <v>0.55526559604494996</v>
      </c>
      <c r="O2908">
        <v>-0.46691872057272799</v>
      </c>
      <c r="P2908">
        <v>0.64055803098986297</v>
      </c>
      <c r="Q2908">
        <v>0.88867235603100103</v>
      </c>
    </row>
    <row r="2909" spans="2:17" x14ac:dyDescent="0.2">
      <c r="B2909" t="s">
        <v>2958</v>
      </c>
      <c r="C2909">
        <v>129.18134163508799</v>
      </c>
      <c r="D2909">
        <v>6.1108108729362801E-2</v>
      </c>
      <c r="E2909">
        <v>0.302276936442749</v>
      </c>
      <c r="F2909">
        <v>0.20215934913359401</v>
      </c>
      <c r="G2909">
        <v>0.83979215164631404</v>
      </c>
      <c r="H2909">
        <v>0.97172080723499799</v>
      </c>
      <c r="K2909" t="s">
        <v>4807</v>
      </c>
      <c r="L2909">
        <v>13.2926804678515</v>
      </c>
      <c r="M2909">
        <v>-0.20954113394311699</v>
      </c>
      <c r="N2909">
        <v>0.44943652521426503</v>
      </c>
      <c r="O2909">
        <v>-0.46623076271609298</v>
      </c>
      <c r="P2909">
        <v>0.64105033194077099</v>
      </c>
      <c r="Q2909">
        <v>0.88904951468952198</v>
      </c>
    </row>
    <row r="2910" spans="2:17" x14ac:dyDescent="0.2">
      <c r="B2910" t="s">
        <v>2959</v>
      </c>
      <c r="C2910">
        <v>10.1626852970026</v>
      </c>
      <c r="D2910">
        <v>0.47202876190238102</v>
      </c>
      <c r="E2910">
        <v>0.42570106902224902</v>
      </c>
      <c r="F2910">
        <v>1.10882681828011</v>
      </c>
      <c r="G2910">
        <v>0.26750489883308698</v>
      </c>
      <c r="H2910">
        <v>0.78588056040771803</v>
      </c>
      <c r="K2910" t="s">
        <v>9059</v>
      </c>
      <c r="L2910">
        <v>27.155480910410098</v>
      </c>
      <c r="M2910">
        <v>0.213286889764013</v>
      </c>
      <c r="N2910">
        <v>0.45784725409941102</v>
      </c>
      <c r="O2910">
        <v>0.46584726206024701</v>
      </c>
      <c r="P2910">
        <v>0.64132483263581697</v>
      </c>
      <c r="Q2910">
        <v>0.88912445858379097</v>
      </c>
    </row>
    <row r="2911" spans="2:17" x14ac:dyDescent="0.2">
      <c r="B2911" t="s">
        <v>2960</v>
      </c>
      <c r="C2911">
        <v>2.97935415782888</v>
      </c>
      <c r="D2911">
        <v>0.42068694735972501</v>
      </c>
      <c r="E2911">
        <v>0.528184722110558</v>
      </c>
      <c r="F2911">
        <v>0.79647693268884201</v>
      </c>
      <c r="G2911">
        <v>0.42575487784135102</v>
      </c>
      <c r="H2911" t="s">
        <v>52</v>
      </c>
      <c r="K2911" t="s">
        <v>10349</v>
      </c>
      <c r="L2911">
        <v>10.4374505932412</v>
      </c>
      <c r="M2911">
        <v>0.232611854950275</v>
      </c>
      <c r="N2911">
        <v>0.50001249330901598</v>
      </c>
      <c r="O2911">
        <v>0.46521208582385698</v>
      </c>
      <c r="P2911">
        <v>0.64177958462587004</v>
      </c>
      <c r="Q2911">
        <v>0.88944916316018297</v>
      </c>
    </row>
    <row r="2912" spans="2:17" x14ac:dyDescent="0.2">
      <c r="B2912" t="s">
        <v>2961</v>
      </c>
      <c r="C2912">
        <v>13.0860382035608</v>
      </c>
      <c r="D2912">
        <v>-0.26974232515313301</v>
      </c>
      <c r="E2912">
        <v>0.38073223858085897</v>
      </c>
      <c r="F2912">
        <v>-0.70848301724742502</v>
      </c>
      <c r="G2912">
        <v>0.47864535481020098</v>
      </c>
      <c r="H2912">
        <v>0.90798315870982704</v>
      </c>
      <c r="K2912" t="s">
        <v>4804</v>
      </c>
      <c r="L2912">
        <v>38.913048913396899</v>
      </c>
      <c r="M2912">
        <v>0.15615470809315299</v>
      </c>
      <c r="N2912">
        <v>0.33594381194599099</v>
      </c>
      <c r="O2912">
        <v>0.464823885841534</v>
      </c>
      <c r="P2912">
        <v>0.64205758109261502</v>
      </c>
      <c r="Q2912">
        <v>0.88952876143817095</v>
      </c>
    </row>
    <row r="2913" spans="2:17" x14ac:dyDescent="0.2">
      <c r="B2913" t="s">
        <v>2962</v>
      </c>
      <c r="C2913">
        <v>0.95002327188686697</v>
      </c>
      <c r="D2913">
        <v>0.24603321599575001</v>
      </c>
      <c r="E2913">
        <v>0.46249099264548199</v>
      </c>
      <c r="F2913">
        <v>0.53197407064821201</v>
      </c>
      <c r="G2913">
        <v>0.59474395428432203</v>
      </c>
      <c r="H2913" t="s">
        <v>52</v>
      </c>
      <c r="K2913" t="s">
        <v>305</v>
      </c>
      <c r="L2913">
        <v>5.98686041143403</v>
      </c>
      <c r="M2913">
        <v>0.29201492484289898</v>
      </c>
      <c r="N2913">
        <v>0.62903665752765903</v>
      </c>
      <c r="O2913">
        <v>0.46422560807604202</v>
      </c>
      <c r="P2913">
        <v>0.64248611598004102</v>
      </c>
      <c r="Q2913">
        <v>0.88981679455614904</v>
      </c>
    </row>
    <row r="2914" spans="2:17" x14ac:dyDescent="0.2">
      <c r="B2914" t="s">
        <v>2963</v>
      </c>
      <c r="C2914">
        <v>0.48768766088160198</v>
      </c>
      <c r="D2914">
        <v>-0.34963424360597301</v>
      </c>
      <c r="E2914">
        <v>0.32922075447541599</v>
      </c>
      <c r="F2914">
        <v>-1.06200547460346</v>
      </c>
      <c r="G2914">
        <v>0.28823319986828</v>
      </c>
      <c r="H2914" t="s">
        <v>52</v>
      </c>
      <c r="K2914" t="s">
        <v>3661</v>
      </c>
      <c r="L2914">
        <v>9.0574418489262296</v>
      </c>
      <c r="M2914">
        <v>0.248491425179477</v>
      </c>
      <c r="N2914">
        <v>0.53607329057577802</v>
      </c>
      <c r="O2914">
        <v>0.46354002250808002</v>
      </c>
      <c r="P2914">
        <v>0.64297733412472602</v>
      </c>
      <c r="Q2914">
        <v>0.88988592605525696</v>
      </c>
    </row>
    <row r="2915" spans="2:17" x14ac:dyDescent="0.2">
      <c r="B2915" t="s">
        <v>2964</v>
      </c>
      <c r="C2915">
        <v>0.45181140579472601</v>
      </c>
      <c r="D2915">
        <v>6.3440002835831602E-3</v>
      </c>
      <c r="E2915">
        <v>0.29465468331237799</v>
      </c>
      <c r="F2915">
        <v>2.1530288309918301E-2</v>
      </c>
      <c r="G2915">
        <v>0.98282264248163598</v>
      </c>
      <c r="H2915" t="s">
        <v>52</v>
      </c>
      <c r="K2915" t="s">
        <v>4956</v>
      </c>
      <c r="L2915">
        <v>8.6892879135119596</v>
      </c>
      <c r="M2915">
        <v>-0.274682918283494</v>
      </c>
      <c r="N2915">
        <v>0.59224585771525595</v>
      </c>
      <c r="O2915">
        <v>-0.46379880028736098</v>
      </c>
      <c r="P2915">
        <v>0.64279190296955802</v>
      </c>
      <c r="Q2915">
        <v>0.88988592605525696</v>
      </c>
    </row>
    <row r="2916" spans="2:17" x14ac:dyDescent="0.2">
      <c r="B2916" t="s">
        <v>2965</v>
      </c>
      <c r="C2916">
        <v>0.45729543790542798</v>
      </c>
      <c r="D2916">
        <v>-0.23125918387019301</v>
      </c>
      <c r="E2916">
        <v>0.27569689249412399</v>
      </c>
      <c r="F2916">
        <v>-0.83881679542369803</v>
      </c>
      <c r="G2916">
        <v>0.40157212431306699</v>
      </c>
      <c r="H2916" t="s">
        <v>52</v>
      </c>
      <c r="K2916" t="s">
        <v>6105</v>
      </c>
      <c r="L2916">
        <v>9.7575585762393509</v>
      </c>
      <c r="M2916">
        <v>0.241355836781385</v>
      </c>
      <c r="N2916">
        <v>0.52167194899021196</v>
      </c>
      <c r="O2916">
        <v>0.46265826109410702</v>
      </c>
      <c r="P2916">
        <v>0.64360934065578701</v>
      </c>
      <c r="Q2916">
        <v>0.89045505003937897</v>
      </c>
    </row>
    <row r="2917" spans="2:17" x14ac:dyDescent="0.2">
      <c r="B2917" t="s">
        <v>2966</v>
      </c>
      <c r="C2917">
        <v>1.07834002021417</v>
      </c>
      <c r="D2917">
        <v>0.33133797823526501</v>
      </c>
      <c r="E2917">
        <v>0.484530832870118</v>
      </c>
      <c r="F2917">
        <v>0.68383259796406504</v>
      </c>
      <c r="G2917">
        <v>0.49408087967721298</v>
      </c>
      <c r="H2917" t="s">
        <v>52</v>
      </c>
      <c r="K2917" t="s">
        <v>824</v>
      </c>
      <c r="L2917">
        <v>9.5311344400042195</v>
      </c>
      <c r="M2917">
        <v>0.234420621303599</v>
      </c>
      <c r="N2917">
        <v>0.50730670126436495</v>
      </c>
      <c r="O2917">
        <v>0.46208855652675201</v>
      </c>
      <c r="P2917">
        <v>0.64401781617160803</v>
      </c>
      <c r="Q2917">
        <v>0.89071462709879901</v>
      </c>
    </row>
    <row r="2918" spans="2:17" x14ac:dyDescent="0.2">
      <c r="B2918" t="s">
        <v>2967</v>
      </c>
      <c r="C2918">
        <v>0.91554117231798704</v>
      </c>
      <c r="D2918">
        <v>-0.110945420303213</v>
      </c>
      <c r="E2918">
        <v>0.45339852177659901</v>
      </c>
      <c r="F2918">
        <v>-0.24469735778688501</v>
      </c>
      <c r="G2918">
        <v>0.806690774041397</v>
      </c>
      <c r="H2918" t="s">
        <v>52</v>
      </c>
      <c r="K2918" t="s">
        <v>549</v>
      </c>
      <c r="L2918">
        <v>15.5621699067457</v>
      </c>
      <c r="M2918">
        <v>0.236658989570116</v>
      </c>
      <c r="N2918">
        <v>0.51293561751647399</v>
      </c>
      <c r="O2918">
        <v>0.46138147067261398</v>
      </c>
      <c r="P2918">
        <v>0.64452494299269503</v>
      </c>
      <c r="Q2918">
        <v>0.890805036014235</v>
      </c>
    </row>
    <row r="2919" spans="2:17" x14ac:dyDescent="0.2">
      <c r="B2919" t="s">
        <v>2968</v>
      </c>
      <c r="C2919">
        <v>2.30176469725073</v>
      </c>
      <c r="D2919">
        <v>-6.3040056616822798E-2</v>
      </c>
      <c r="E2919">
        <v>0.53656786964183301</v>
      </c>
      <c r="F2919">
        <v>-0.117487572744345</v>
      </c>
      <c r="G2919">
        <v>0.90647369135456501</v>
      </c>
      <c r="H2919" t="s">
        <v>52</v>
      </c>
      <c r="K2919" t="s">
        <v>4626</v>
      </c>
      <c r="L2919">
        <v>8.9053229421555393</v>
      </c>
      <c r="M2919">
        <v>-0.25102509601617601</v>
      </c>
      <c r="N2919">
        <v>0.54383707782662205</v>
      </c>
      <c r="O2919">
        <v>-0.46158142990060003</v>
      </c>
      <c r="P2919">
        <v>0.64438151407473299</v>
      </c>
      <c r="Q2919">
        <v>0.890805036014235</v>
      </c>
    </row>
    <row r="2920" spans="2:17" x14ac:dyDescent="0.2">
      <c r="B2920" t="s">
        <v>2969</v>
      </c>
      <c r="C2920">
        <v>4.8936946942178201</v>
      </c>
      <c r="D2920">
        <v>-5.9758174260950397E-2</v>
      </c>
      <c r="E2920">
        <v>0.49369176109679902</v>
      </c>
      <c r="F2920">
        <v>-0.121043491040219</v>
      </c>
      <c r="G2920">
        <v>0.90365658755599299</v>
      </c>
      <c r="H2920" t="s">
        <v>52</v>
      </c>
      <c r="K2920" t="s">
        <v>2277</v>
      </c>
      <c r="L2920">
        <v>17.439903261226199</v>
      </c>
      <c r="M2920">
        <v>0.20755699030083399</v>
      </c>
      <c r="N2920">
        <v>0.45034012954784203</v>
      </c>
      <c r="O2920">
        <v>0.46088939599770701</v>
      </c>
      <c r="P2920">
        <v>0.64487795998009201</v>
      </c>
      <c r="Q2920">
        <v>0.89086809575043402</v>
      </c>
    </row>
    <row r="2921" spans="2:17" x14ac:dyDescent="0.2">
      <c r="B2921" t="s">
        <v>2970</v>
      </c>
      <c r="C2921">
        <v>1.95831467312953</v>
      </c>
      <c r="D2921">
        <v>0.51543357147016799</v>
      </c>
      <c r="E2921">
        <v>0.53780602215651496</v>
      </c>
      <c r="F2921">
        <v>0.95840052032768697</v>
      </c>
      <c r="G2921">
        <v>0.33786083296192698</v>
      </c>
      <c r="H2921" t="s">
        <v>52</v>
      </c>
      <c r="K2921" t="s">
        <v>4191</v>
      </c>
      <c r="L2921">
        <v>11.932486815045699</v>
      </c>
      <c r="M2921">
        <v>-0.22959086646858601</v>
      </c>
      <c r="N2921">
        <v>0.49852136547632803</v>
      </c>
      <c r="O2921">
        <v>-0.46054368452035299</v>
      </c>
      <c r="P2921">
        <v>0.64512602312365697</v>
      </c>
      <c r="Q2921">
        <v>0.89086809575043402</v>
      </c>
    </row>
    <row r="2922" spans="2:17" x14ac:dyDescent="0.2">
      <c r="B2922" t="s">
        <v>2971</v>
      </c>
      <c r="C2922">
        <v>1.0225314393060301</v>
      </c>
      <c r="D2922">
        <v>-0.74978223159530699</v>
      </c>
      <c r="E2922">
        <v>0.481716208269721</v>
      </c>
      <c r="F2922">
        <v>-1.5564812201118401</v>
      </c>
      <c r="G2922">
        <v>0.119593704957471</v>
      </c>
      <c r="H2922" t="s">
        <v>52</v>
      </c>
      <c r="K2922" t="s">
        <v>9619</v>
      </c>
      <c r="L2922">
        <v>18.469559630711899</v>
      </c>
      <c r="M2922">
        <v>0.19011865106401599</v>
      </c>
      <c r="N2922">
        <v>0.41294748169504603</v>
      </c>
      <c r="O2922">
        <v>0.46039426196189998</v>
      </c>
      <c r="P2922">
        <v>0.64523325258790398</v>
      </c>
      <c r="Q2922">
        <v>0.89086809575043402</v>
      </c>
    </row>
    <row r="2923" spans="2:17" x14ac:dyDescent="0.2">
      <c r="B2923" t="s">
        <v>2972</v>
      </c>
      <c r="C2923">
        <v>7.7548340519002001E-2</v>
      </c>
      <c r="D2923">
        <v>9.2149629613449704E-2</v>
      </c>
      <c r="E2923">
        <v>0.22646411608941799</v>
      </c>
      <c r="F2923">
        <v>0.40690609711017101</v>
      </c>
      <c r="G2923">
        <v>0.68407695769726595</v>
      </c>
      <c r="H2923" t="s">
        <v>52</v>
      </c>
      <c r="K2923" t="s">
        <v>2265</v>
      </c>
      <c r="L2923">
        <v>15.3941214714896</v>
      </c>
      <c r="M2923">
        <v>0.19839237878708599</v>
      </c>
      <c r="N2923">
        <v>0.43142394088716102</v>
      </c>
      <c r="O2923">
        <v>0.45985482024739099</v>
      </c>
      <c r="P2923">
        <v>0.64562043118735801</v>
      </c>
      <c r="Q2923">
        <v>0.89109760403101101</v>
      </c>
    </row>
    <row r="2924" spans="2:17" x14ac:dyDescent="0.2">
      <c r="B2924" t="s">
        <v>2973</v>
      </c>
      <c r="C2924">
        <v>8.9875942229161403</v>
      </c>
      <c r="D2924">
        <v>0.31371188699934099</v>
      </c>
      <c r="E2924">
        <v>0.42420727670359298</v>
      </c>
      <c r="F2924">
        <v>0.739525001638624</v>
      </c>
      <c r="G2924">
        <v>0.459588263804246</v>
      </c>
      <c r="H2924" t="s">
        <v>52</v>
      </c>
      <c r="K2924" t="s">
        <v>1022</v>
      </c>
      <c r="L2924">
        <v>15.7246178044764</v>
      </c>
      <c r="M2924">
        <v>0.19696092304774401</v>
      </c>
      <c r="N2924">
        <v>0.428720358960958</v>
      </c>
      <c r="O2924">
        <v>0.45941583815869202</v>
      </c>
      <c r="P2924">
        <v>0.64593557684435299</v>
      </c>
      <c r="Q2924">
        <v>0.89122756805106895</v>
      </c>
    </row>
    <row r="2925" spans="2:17" x14ac:dyDescent="0.2">
      <c r="B2925" t="s">
        <v>2974</v>
      </c>
      <c r="C2925">
        <v>5.0720129722529004</v>
      </c>
      <c r="D2925">
        <v>0.15973365646516</v>
      </c>
      <c r="E2925">
        <v>0.49251002897780699</v>
      </c>
      <c r="F2925">
        <v>0.32432569301519298</v>
      </c>
      <c r="G2925">
        <v>0.745691469851257</v>
      </c>
      <c r="H2925" t="s">
        <v>52</v>
      </c>
      <c r="K2925" t="s">
        <v>1366</v>
      </c>
      <c r="L2925">
        <v>23.861967193957899</v>
      </c>
      <c r="M2925">
        <v>0.207645730174847</v>
      </c>
      <c r="N2925">
        <v>0.45348048005424102</v>
      </c>
      <c r="O2925">
        <v>0.45789342498272501</v>
      </c>
      <c r="P2925">
        <v>0.64702901087125497</v>
      </c>
      <c r="Q2925">
        <v>0.89183495070873597</v>
      </c>
    </row>
    <row r="2926" spans="2:17" x14ac:dyDescent="0.2">
      <c r="B2926" t="s">
        <v>2975</v>
      </c>
      <c r="C2926">
        <v>1.96117911219855</v>
      </c>
      <c r="D2926">
        <v>-9.1124075822421005E-2</v>
      </c>
      <c r="E2926">
        <v>0.53448897095044001</v>
      </c>
      <c r="F2926">
        <v>-0.17048822478110701</v>
      </c>
      <c r="G2926">
        <v>0.864626194063981</v>
      </c>
      <c r="H2926" t="s">
        <v>52</v>
      </c>
      <c r="K2926" t="s">
        <v>2319</v>
      </c>
      <c r="L2926">
        <v>11.0911801233133</v>
      </c>
      <c r="M2926">
        <v>-0.22268801771633401</v>
      </c>
      <c r="N2926">
        <v>0.48695844562062901</v>
      </c>
      <c r="O2926">
        <v>-0.457303943938209</v>
      </c>
      <c r="P2926">
        <v>0.64745259532899602</v>
      </c>
      <c r="Q2926">
        <v>0.89183495070873597</v>
      </c>
    </row>
    <row r="2927" spans="2:17" x14ac:dyDescent="0.2">
      <c r="B2927" t="s">
        <v>2976</v>
      </c>
      <c r="C2927">
        <v>0</v>
      </c>
      <c r="D2927" t="s">
        <v>52</v>
      </c>
      <c r="E2927" t="s">
        <v>52</v>
      </c>
      <c r="F2927" t="s">
        <v>52</v>
      </c>
      <c r="G2927" t="s">
        <v>52</v>
      </c>
      <c r="H2927" t="s">
        <v>52</v>
      </c>
      <c r="K2927" t="s">
        <v>3607</v>
      </c>
      <c r="L2927">
        <v>10.398946537578899</v>
      </c>
      <c r="M2927">
        <v>0.23649428316905199</v>
      </c>
      <c r="N2927">
        <v>0.51601298740407398</v>
      </c>
      <c r="O2927">
        <v>0.45831071880340202</v>
      </c>
      <c r="P2927">
        <v>0.64672922439749503</v>
      </c>
      <c r="Q2927">
        <v>0.89183495070873597</v>
      </c>
    </row>
    <row r="2928" spans="2:17" x14ac:dyDescent="0.2">
      <c r="B2928" t="s">
        <v>2977</v>
      </c>
      <c r="C2928">
        <v>1.4896320823945799</v>
      </c>
      <c r="D2928">
        <v>0.10573665647185899</v>
      </c>
      <c r="E2928">
        <v>0.51064578940433702</v>
      </c>
      <c r="F2928">
        <v>0.20706458109681</v>
      </c>
      <c r="G2928">
        <v>0.83595942280109403</v>
      </c>
      <c r="H2928" t="s">
        <v>52</v>
      </c>
      <c r="K2928" t="s">
        <v>4654</v>
      </c>
      <c r="L2928">
        <v>20.660992462513299</v>
      </c>
      <c r="M2928">
        <v>0.27716714252154701</v>
      </c>
      <c r="N2928">
        <v>0.60568109606807097</v>
      </c>
      <c r="O2928">
        <v>0.457612338111336</v>
      </c>
      <c r="P2928">
        <v>0.64723097771960902</v>
      </c>
      <c r="Q2928">
        <v>0.89183495070873597</v>
      </c>
    </row>
    <row r="2929" spans="2:17" x14ac:dyDescent="0.2">
      <c r="B2929" t="s">
        <v>2978</v>
      </c>
      <c r="C2929">
        <v>13.324084786574501</v>
      </c>
      <c r="D2929">
        <v>9.17417162922783E-2</v>
      </c>
      <c r="E2929">
        <v>0.38862624440110999</v>
      </c>
      <c r="F2929">
        <v>0.23606670319874101</v>
      </c>
      <c r="G2929">
        <v>0.81338091079387498</v>
      </c>
      <c r="H2929">
        <v>0.96610194411400396</v>
      </c>
      <c r="K2929" t="s">
        <v>5627</v>
      </c>
      <c r="L2929">
        <v>14.2208572848663</v>
      </c>
      <c r="M2929">
        <v>-0.21108919249376801</v>
      </c>
      <c r="N2929">
        <v>0.46172921069091899</v>
      </c>
      <c r="O2929">
        <v>-0.45717097295598702</v>
      </c>
      <c r="P2929">
        <v>0.64754816031766904</v>
      </c>
      <c r="Q2929">
        <v>0.89183495070873597</v>
      </c>
    </row>
    <row r="2930" spans="2:17" x14ac:dyDescent="0.2">
      <c r="B2930" t="s">
        <v>2979</v>
      </c>
      <c r="C2930">
        <v>15.275723138830401</v>
      </c>
      <c r="D2930">
        <v>-0.63669224632440702</v>
      </c>
      <c r="E2930">
        <v>0.37340078947886401</v>
      </c>
      <c r="F2930">
        <v>-1.7051175687469899</v>
      </c>
      <c r="G2930">
        <v>8.8172499605489604E-2</v>
      </c>
      <c r="H2930">
        <v>0.53978003342715497</v>
      </c>
      <c r="K2930" t="s">
        <v>6097</v>
      </c>
      <c r="L2930">
        <v>12.850030131283299</v>
      </c>
      <c r="M2930">
        <v>-0.20595442545342901</v>
      </c>
      <c r="N2930">
        <v>0.45127290065327202</v>
      </c>
      <c r="O2930">
        <v>-0.45638553778718999</v>
      </c>
      <c r="P2930">
        <v>0.64811276361677395</v>
      </c>
      <c r="Q2930">
        <v>0.89183495070873597</v>
      </c>
    </row>
    <row r="2931" spans="2:17" x14ac:dyDescent="0.2">
      <c r="B2931" t="s">
        <v>2980</v>
      </c>
      <c r="C2931">
        <v>7.7844346482176103</v>
      </c>
      <c r="D2931">
        <v>0.20221541023547801</v>
      </c>
      <c r="E2931">
        <v>0.43927249900981202</v>
      </c>
      <c r="F2931">
        <v>0.46034161184982703</v>
      </c>
      <c r="G2931">
        <v>0.64527103741777203</v>
      </c>
      <c r="H2931" t="s">
        <v>52</v>
      </c>
      <c r="K2931" t="s">
        <v>9620</v>
      </c>
      <c r="L2931">
        <v>23.4507349229367</v>
      </c>
      <c r="M2931">
        <v>-0.18827654537852301</v>
      </c>
      <c r="N2931">
        <v>0.41214058815912502</v>
      </c>
      <c r="O2931">
        <v>-0.45682602196372402</v>
      </c>
      <c r="P2931">
        <v>0.64779610041788904</v>
      </c>
      <c r="Q2931">
        <v>0.89183495070873597</v>
      </c>
    </row>
    <row r="2932" spans="2:17" x14ac:dyDescent="0.2">
      <c r="B2932" t="s">
        <v>2981</v>
      </c>
      <c r="C2932">
        <v>7.2009607209131099</v>
      </c>
      <c r="D2932">
        <v>-0.36075429111093699</v>
      </c>
      <c r="E2932">
        <v>0.45145469842902702</v>
      </c>
      <c r="F2932">
        <v>-0.79909300394101701</v>
      </c>
      <c r="G2932">
        <v>0.42423648598409103</v>
      </c>
      <c r="H2932" t="s">
        <v>52</v>
      </c>
      <c r="K2932" t="s">
        <v>11518</v>
      </c>
      <c r="L2932">
        <v>11.7781072626191</v>
      </c>
      <c r="M2932">
        <v>-0.235287771409912</v>
      </c>
      <c r="N2932">
        <v>0.51559651350498203</v>
      </c>
      <c r="O2932">
        <v>-0.45634088913915499</v>
      </c>
      <c r="P2932">
        <v>0.64814486499561197</v>
      </c>
      <c r="Q2932">
        <v>0.89183495070873597</v>
      </c>
    </row>
    <row r="2933" spans="2:17" x14ac:dyDescent="0.2">
      <c r="B2933" t="s">
        <v>2982</v>
      </c>
      <c r="C2933">
        <v>0.67115513196031495</v>
      </c>
      <c r="D2933">
        <v>0.53518059140505903</v>
      </c>
      <c r="E2933">
        <v>0.41115075143935298</v>
      </c>
      <c r="F2933">
        <v>1.3016651180412599</v>
      </c>
      <c r="G2933">
        <v>0.193030888801974</v>
      </c>
      <c r="H2933" t="s">
        <v>52</v>
      </c>
      <c r="K2933" t="s">
        <v>2796</v>
      </c>
      <c r="L2933">
        <v>12.638809918855801</v>
      </c>
      <c r="M2933">
        <v>0.22968015487204799</v>
      </c>
      <c r="N2933">
        <v>0.50404853574425601</v>
      </c>
      <c r="O2933">
        <v>0.455670711418519</v>
      </c>
      <c r="P2933">
        <v>0.64862678634224802</v>
      </c>
      <c r="Q2933">
        <v>0.89206234296109799</v>
      </c>
    </row>
    <row r="2934" spans="2:17" x14ac:dyDescent="0.2">
      <c r="B2934" t="s">
        <v>2983</v>
      </c>
      <c r="C2934">
        <v>7.2403912709718696</v>
      </c>
      <c r="D2934">
        <v>7.1221034449138396E-2</v>
      </c>
      <c r="E2934">
        <v>0.452266959160813</v>
      </c>
      <c r="F2934">
        <v>0.157475652391875</v>
      </c>
      <c r="G2934">
        <v>0.87486999504905305</v>
      </c>
      <c r="H2934" t="s">
        <v>52</v>
      </c>
      <c r="K2934" t="s">
        <v>7307</v>
      </c>
      <c r="L2934">
        <v>8.2368169967221796</v>
      </c>
      <c r="M2934">
        <v>-0.25223603328057997</v>
      </c>
      <c r="N2934">
        <v>0.55413544358435696</v>
      </c>
      <c r="O2934">
        <v>-0.45518841323165099</v>
      </c>
      <c r="P2934">
        <v>0.64897369557348406</v>
      </c>
      <c r="Q2934">
        <v>0.89206234296109799</v>
      </c>
    </row>
    <row r="2935" spans="2:17" x14ac:dyDescent="0.2">
      <c r="B2935" t="s">
        <v>2984</v>
      </c>
      <c r="C2935">
        <v>2.78638890607979</v>
      </c>
      <c r="D2935">
        <v>7.1709492330753202E-2</v>
      </c>
      <c r="E2935">
        <v>0.53261812734445502</v>
      </c>
      <c r="F2935">
        <v>0.13463584630189901</v>
      </c>
      <c r="G2935">
        <v>0.89289979838172495</v>
      </c>
      <c r="H2935" t="s">
        <v>52</v>
      </c>
      <c r="K2935" t="s">
        <v>8879</v>
      </c>
      <c r="L2935">
        <v>38.412743739272699</v>
      </c>
      <c r="M2935">
        <v>-0.20731874185846999</v>
      </c>
      <c r="N2935">
        <v>0.45526683832619003</v>
      </c>
      <c r="O2935">
        <v>-0.45537852618628399</v>
      </c>
      <c r="P2935">
        <v>0.64883694132328995</v>
      </c>
      <c r="Q2935">
        <v>0.89206234296109799</v>
      </c>
    </row>
    <row r="2936" spans="2:17" x14ac:dyDescent="0.2">
      <c r="B2936" t="s">
        <v>2985</v>
      </c>
      <c r="C2936">
        <v>2.84009444866299</v>
      </c>
      <c r="D2936">
        <v>0.19686016542753099</v>
      </c>
      <c r="E2936">
        <v>0.533633252338646</v>
      </c>
      <c r="F2936">
        <v>0.36890535693717103</v>
      </c>
      <c r="G2936">
        <v>0.71219827029428395</v>
      </c>
      <c r="H2936" t="s">
        <v>52</v>
      </c>
      <c r="K2936" t="s">
        <v>3500</v>
      </c>
      <c r="L2936">
        <v>10.196555872205399</v>
      </c>
      <c r="M2936">
        <v>-0.23027882151748799</v>
      </c>
      <c r="N2936">
        <v>0.50698818670315404</v>
      </c>
      <c r="O2936">
        <v>-0.45420944226520499</v>
      </c>
      <c r="P2936">
        <v>0.64967808759081902</v>
      </c>
      <c r="Q2936">
        <v>0.89253471587528299</v>
      </c>
    </row>
    <row r="2937" spans="2:17" x14ac:dyDescent="0.2">
      <c r="B2937" t="s">
        <v>2986</v>
      </c>
      <c r="C2937">
        <v>7.5883909582536404</v>
      </c>
      <c r="D2937">
        <v>-9.1715362143085996E-2</v>
      </c>
      <c r="E2937">
        <v>0.437822829555294</v>
      </c>
      <c r="F2937">
        <v>-0.209480538591931</v>
      </c>
      <c r="G2937">
        <v>0.83407312632172004</v>
      </c>
      <c r="H2937" t="s">
        <v>52</v>
      </c>
      <c r="K2937" t="s">
        <v>7093</v>
      </c>
      <c r="L2937">
        <v>6.4012393957162503</v>
      </c>
      <c r="M2937">
        <v>0.31407361195436301</v>
      </c>
      <c r="N2937">
        <v>0.69164633162131695</v>
      </c>
      <c r="O2937">
        <v>0.45409568097922198</v>
      </c>
      <c r="P2937">
        <v>0.64975996176787298</v>
      </c>
      <c r="Q2937">
        <v>0.89253471587528299</v>
      </c>
    </row>
    <row r="2938" spans="2:17" x14ac:dyDescent="0.2">
      <c r="B2938" t="s">
        <v>2987</v>
      </c>
      <c r="C2938">
        <v>1.6578276135133201</v>
      </c>
      <c r="D2938">
        <v>-0.14184838944204101</v>
      </c>
      <c r="E2938">
        <v>0.53491642271212603</v>
      </c>
      <c r="F2938">
        <v>-0.26517860252419001</v>
      </c>
      <c r="G2938">
        <v>0.790871877726951</v>
      </c>
      <c r="H2938" t="s">
        <v>52</v>
      </c>
      <c r="K2938" t="s">
        <v>2518</v>
      </c>
      <c r="L2938">
        <v>75.801068638513001</v>
      </c>
      <c r="M2938">
        <v>0.138575966731425</v>
      </c>
      <c r="N2938">
        <v>0.30559056075472502</v>
      </c>
      <c r="O2938">
        <v>0.453469395092507</v>
      </c>
      <c r="P2938">
        <v>0.65021077642415703</v>
      </c>
      <c r="Q2938">
        <v>0.89284986766041097</v>
      </c>
    </row>
    <row r="2939" spans="2:17" x14ac:dyDescent="0.2">
      <c r="B2939" t="s">
        <v>2988</v>
      </c>
      <c r="C2939">
        <v>51.159038830152902</v>
      </c>
      <c r="D2939">
        <v>-0.20159168605165401</v>
      </c>
      <c r="E2939">
        <v>0.30321536322413301</v>
      </c>
      <c r="F2939">
        <v>-0.66484654309102398</v>
      </c>
      <c r="G2939">
        <v>0.50614864995091002</v>
      </c>
      <c r="H2939">
        <v>0.90798315870982704</v>
      </c>
      <c r="K2939" t="s">
        <v>532</v>
      </c>
      <c r="L2939">
        <v>11.301273230296999</v>
      </c>
      <c r="M2939">
        <v>-0.22576161386465499</v>
      </c>
      <c r="N2939">
        <v>0.499319040644297</v>
      </c>
      <c r="O2939">
        <v>-0.452139004299421</v>
      </c>
      <c r="P2939">
        <v>0.651168846357424</v>
      </c>
      <c r="Q2939">
        <v>0.89360352651644603</v>
      </c>
    </row>
    <row r="2940" spans="2:17" x14ac:dyDescent="0.2">
      <c r="B2940" t="s">
        <v>2989</v>
      </c>
      <c r="C2940">
        <v>14.006363912565201</v>
      </c>
      <c r="D2940">
        <v>0.121504483013029</v>
      </c>
      <c r="E2940">
        <v>0.39323729045211803</v>
      </c>
      <c r="F2940">
        <v>0.30898514958571399</v>
      </c>
      <c r="G2940">
        <v>0.75733282338047803</v>
      </c>
      <c r="H2940">
        <v>0.96254589889852005</v>
      </c>
      <c r="K2940" t="s">
        <v>1200</v>
      </c>
      <c r="L2940">
        <v>19.816811119551598</v>
      </c>
      <c r="M2940">
        <v>-0.18310982332136599</v>
      </c>
      <c r="N2940">
        <v>0.40583375909578101</v>
      </c>
      <c r="O2940">
        <v>-0.45119416317002498</v>
      </c>
      <c r="P2940">
        <v>0.65184961605254199</v>
      </c>
      <c r="Q2940">
        <v>0.89360352651644603</v>
      </c>
    </row>
    <row r="2941" spans="2:17" x14ac:dyDescent="0.2">
      <c r="B2941" t="s">
        <v>2990</v>
      </c>
      <c r="C2941">
        <v>2.6666268220291101</v>
      </c>
      <c r="D2941">
        <v>0.27155716336034302</v>
      </c>
      <c r="E2941">
        <v>0.53385575974812205</v>
      </c>
      <c r="F2941">
        <v>0.50867141245879899</v>
      </c>
      <c r="G2941">
        <v>0.610982563784774</v>
      </c>
      <c r="H2941" t="s">
        <v>52</v>
      </c>
      <c r="K2941" t="s">
        <v>5903</v>
      </c>
      <c r="L2941">
        <v>66.081105230637405</v>
      </c>
      <c r="M2941">
        <v>-0.13608574809607599</v>
      </c>
      <c r="N2941">
        <v>0.30126162302928999</v>
      </c>
      <c r="O2941">
        <v>-0.45171949459638</v>
      </c>
      <c r="P2941">
        <v>0.65147107241546498</v>
      </c>
      <c r="Q2941">
        <v>0.89360352651644603</v>
      </c>
    </row>
    <row r="2942" spans="2:17" x14ac:dyDescent="0.2">
      <c r="B2942" t="s">
        <v>2991</v>
      </c>
      <c r="C2942">
        <v>21.307555564251899</v>
      </c>
      <c r="D2942">
        <v>3.6209434346968902E-3</v>
      </c>
      <c r="E2942">
        <v>0.33365655398064398</v>
      </c>
      <c r="F2942">
        <v>1.0852307234783001E-2</v>
      </c>
      <c r="G2942">
        <v>0.99134128156853496</v>
      </c>
      <c r="H2942">
        <v>0.99914358600603204</v>
      </c>
      <c r="K2942" t="s">
        <v>7059</v>
      </c>
      <c r="L2942">
        <v>7.5096688477720397</v>
      </c>
      <c r="M2942">
        <v>0.30823861050090501</v>
      </c>
      <c r="N2942">
        <v>0.68319933502945296</v>
      </c>
      <c r="O2942">
        <v>0.45116936550826198</v>
      </c>
      <c r="P2942">
        <v>0.65186748698521801</v>
      </c>
      <c r="Q2942">
        <v>0.89360352651644603</v>
      </c>
    </row>
    <row r="2943" spans="2:17" x14ac:dyDescent="0.2">
      <c r="B2943" t="s">
        <v>2992</v>
      </c>
      <c r="C2943">
        <v>0.84431814047301601</v>
      </c>
      <c r="D2943">
        <v>0.35026054737719398</v>
      </c>
      <c r="E2943">
        <v>0.45653899824177102</v>
      </c>
      <c r="F2943">
        <v>0.76720838466400898</v>
      </c>
      <c r="G2943">
        <v>0.44295762851612602</v>
      </c>
      <c r="H2943" t="s">
        <v>52</v>
      </c>
      <c r="K2943" t="s">
        <v>9772</v>
      </c>
      <c r="L2943">
        <v>10.882994691674901</v>
      </c>
      <c r="M2943">
        <v>-0.31189013370324897</v>
      </c>
      <c r="N2943">
        <v>0.69035162800661298</v>
      </c>
      <c r="O2943">
        <v>-0.45178445454504101</v>
      </c>
      <c r="P2943">
        <v>0.65142426977462697</v>
      </c>
      <c r="Q2943">
        <v>0.89360352651644603</v>
      </c>
    </row>
    <row r="2944" spans="2:17" x14ac:dyDescent="0.2">
      <c r="B2944" t="s">
        <v>2993</v>
      </c>
      <c r="C2944">
        <v>0.69892776189480599</v>
      </c>
      <c r="D2944">
        <v>-0.21939337294060299</v>
      </c>
      <c r="E2944">
        <v>0.41449928218040299</v>
      </c>
      <c r="F2944">
        <v>-0.52929735314985604</v>
      </c>
      <c r="G2944">
        <v>0.59659919143753903</v>
      </c>
      <c r="H2944" t="s">
        <v>52</v>
      </c>
      <c r="K2944" t="s">
        <v>902</v>
      </c>
      <c r="L2944">
        <v>52.200977809917198</v>
      </c>
      <c r="M2944">
        <v>0.164061136657803</v>
      </c>
      <c r="N2944">
        <v>0.36446295788386401</v>
      </c>
      <c r="O2944">
        <v>0.45014488608217201</v>
      </c>
      <c r="P2944">
        <v>0.65260597330359305</v>
      </c>
      <c r="Q2944">
        <v>0.89431188934196104</v>
      </c>
    </row>
    <row r="2945" spans="2:17" x14ac:dyDescent="0.2">
      <c r="B2945" t="s">
        <v>2994</v>
      </c>
      <c r="C2945">
        <v>0.93294964163595895</v>
      </c>
      <c r="D2945">
        <v>-0.38140710762976299</v>
      </c>
      <c r="E2945">
        <v>0.47107077199459302</v>
      </c>
      <c r="F2945">
        <v>-0.80965988616704099</v>
      </c>
      <c r="G2945">
        <v>0.418135678942061</v>
      </c>
      <c r="H2945" t="s">
        <v>52</v>
      </c>
      <c r="K2945" t="s">
        <v>1816</v>
      </c>
      <c r="L2945">
        <v>9.3650009473491007</v>
      </c>
      <c r="M2945">
        <v>0.26927710056514098</v>
      </c>
      <c r="N2945">
        <v>0.600128844506996</v>
      </c>
      <c r="O2945">
        <v>0.44869881364617897</v>
      </c>
      <c r="P2945">
        <v>0.65364894057348</v>
      </c>
      <c r="Q2945">
        <v>0.89482898076471395</v>
      </c>
    </row>
    <row r="2946" spans="2:17" x14ac:dyDescent="0.2">
      <c r="B2946" t="s">
        <v>2995</v>
      </c>
      <c r="C2946">
        <v>0.633078039459812</v>
      </c>
      <c r="D2946">
        <v>0.108410379788611</v>
      </c>
      <c r="E2946">
        <v>0.40769074612063899</v>
      </c>
      <c r="F2946">
        <v>0.26591327083134503</v>
      </c>
      <c r="G2946">
        <v>0.79030600430402898</v>
      </c>
      <c r="H2946" t="s">
        <v>52</v>
      </c>
      <c r="K2946" t="s">
        <v>4096</v>
      </c>
      <c r="L2946">
        <v>10.525833734968399</v>
      </c>
      <c r="M2946">
        <v>0.22452129098010101</v>
      </c>
      <c r="N2946">
        <v>0.49999136125211002</v>
      </c>
      <c r="O2946">
        <v>0.44905034042556402</v>
      </c>
      <c r="P2946">
        <v>0.65339534257130905</v>
      </c>
      <c r="Q2946">
        <v>0.89482898076471395</v>
      </c>
    </row>
    <row r="2947" spans="2:17" x14ac:dyDescent="0.2">
      <c r="B2947" t="s">
        <v>2996</v>
      </c>
      <c r="C2947">
        <v>0.20227009591468101</v>
      </c>
      <c r="D2947">
        <v>-8.0845672947084703E-3</v>
      </c>
      <c r="E2947">
        <v>0.24522461191900499</v>
      </c>
      <c r="F2947">
        <v>-3.2968009334147501E-2</v>
      </c>
      <c r="G2947">
        <v>0.97370009861987805</v>
      </c>
      <c r="H2947" t="s">
        <v>52</v>
      </c>
      <c r="K2947" t="s">
        <v>4528</v>
      </c>
      <c r="L2947">
        <v>16.591418148709</v>
      </c>
      <c r="M2947">
        <v>-0.19352114574099299</v>
      </c>
      <c r="N2947">
        <v>0.43129130678101102</v>
      </c>
      <c r="O2947">
        <v>-0.448701707403654</v>
      </c>
      <c r="P2947">
        <v>0.65364685279931101</v>
      </c>
      <c r="Q2947">
        <v>0.89482898076471395</v>
      </c>
    </row>
    <row r="2948" spans="2:17" x14ac:dyDescent="0.2">
      <c r="B2948" t="s">
        <v>2997</v>
      </c>
      <c r="C2948">
        <v>4.6935320103498901</v>
      </c>
      <c r="D2948">
        <v>0.215900890719568</v>
      </c>
      <c r="E2948">
        <v>0.499405363470727</v>
      </c>
      <c r="F2948">
        <v>0.43231592311928202</v>
      </c>
      <c r="G2948">
        <v>0.66551181578003304</v>
      </c>
      <c r="H2948" t="s">
        <v>52</v>
      </c>
      <c r="K2948" t="s">
        <v>1271</v>
      </c>
      <c r="L2948">
        <v>5.8878817199560496</v>
      </c>
      <c r="M2948">
        <v>0.28210926503163303</v>
      </c>
      <c r="N2948">
        <v>0.63254232916006303</v>
      </c>
      <c r="O2948">
        <v>0.445992705984181</v>
      </c>
      <c r="P2948">
        <v>0.65560251474678699</v>
      </c>
      <c r="Q2948">
        <v>0.89608802935057796</v>
      </c>
    </row>
    <row r="2949" spans="2:17" x14ac:dyDescent="0.2">
      <c r="B2949" t="s">
        <v>2998</v>
      </c>
      <c r="C2949">
        <v>0.78417826927198597</v>
      </c>
      <c r="D2949">
        <v>1.7073188059098399E-2</v>
      </c>
      <c r="E2949">
        <v>0.43547784941310502</v>
      </c>
      <c r="F2949">
        <v>3.9205640613197701E-2</v>
      </c>
      <c r="G2949">
        <v>0.96872643653675095</v>
      </c>
      <c r="H2949" t="s">
        <v>52</v>
      </c>
      <c r="K2949" t="s">
        <v>5173</v>
      </c>
      <c r="L2949">
        <v>17.291404588954901</v>
      </c>
      <c r="M2949">
        <v>0.232889639713209</v>
      </c>
      <c r="N2949">
        <v>0.52100821474953196</v>
      </c>
      <c r="O2949">
        <v>0.44699801868799199</v>
      </c>
      <c r="P2949">
        <v>0.65487649045101703</v>
      </c>
      <c r="Q2949">
        <v>0.89608802935057796</v>
      </c>
    </row>
    <row r="2950" spans="2:17" x14ac:dyDescent="0.2">
      <c r="B2950" t="s">
        <v>2999</v>
      </c>
      <c r="C2950">
        <v>1.27850707780391</v>
      </c>
      <c r="D2950">
        <v>-0.57712030836143602</v>
      </c>
      <c r="E2950">
        <v>0.50991270460151905</v>
      </c>
      <c r="F2950">
        <v>-1.13180217545754</v>
      </c>
      <c r="G2950">
        <v>0.25771761293224599</v>
      </c>
      <c r="H2950" t="s">
        <v>52</v>
      </c>
      <c r="K2950" t="s">
        <v>5613</v>
      </c>
      <c r="L2950">
        <v>22.021803783371102</v>
      </c>
      <c r="M2950">
        <v>-0.17016510725842399</v>
      </c>
      <c r="N2950">
        <v>0.381525713020053</v>
      </c>
      <c r="O2950">
        <v>-0.44601215973477598</v>
      </c>
      <c r="P2950">
        <v>0.65558846239952995</v>
      </c>
      <c r="Q2950">
        <v>0.89608802935057796</v>
      </c>
    </row>
    <row r="2951" spans="2:17" x14ac:dyDescent="0.2">
      <c r="B2951" t="s">
        <v>3000</v>
      </c>
      <c r="C2951">
        <v>0.56323186579898799</v>
      </c>
      <c r="D2951">
        <v>0.209819333828933</v>
      </c>
      <c r="E2951">
        <v>0.36627690729726298</v>
      </c>
      <c r="F2951">
        <v>0.57284346801216202</v>
      </c>
      <c r="G2951">
        <v>0.56675068446826404</v>
      </c>
      <c r="H2951" t="s">
        <v>52</v>
      </c>
      <c r="K2951" t="s">
        <v>5822</v>
      </c>
      <c r="L2951">
        <v>8.1244499359054494</v>
      </c>
      <c r="M2951">
        <v>-0.286565519033466</v>
      </c>
      <c r="N2951">
        <v>0.64264305043776304</v>
      </c>
      <c r="O2951">
        <v>-0.44591709011442698</v>
      </c>
      <c r="P2951">
        <v>0.65565713675815696</v>
      </c>
      <c r="Q2951">
        <v>0.89608802935057796</v>
      </c>
    </row>
    <row r="2952" spans="2:17" x14ac:dyDescent="0.2">
      <c r="B2952" t="s">
        <v>3001</v>
      </c>
      <c r="C2952">
        <v>0</v>
      </c>
      <c r="D2952" t="s">
        <v>52</v>
      </c>
      <c r="E2952" t="s">
        <v>52</v>
      </c>
      <c r="F2952" t="s">
        <v>52</v>
      </c>
      <c r="G2952" t="s">
        <v>52</v>
      </c>
      <c r="H2952" t="s">
        <v>52</v>
      </c>
      <c r="K2952" t="s">
        <v>6223</v>
      </c>
      <c r="L2952">
        <v>7.3834187479242299</v>
      </c>
      <c r="M2952">
        <v>0.24466656045059401</v>
      </c>
      <c r="N2952">
        <v>0.54871997318253396</v>
      </c>
      <c r="O2952">
        <v>0.44588601182411303</v>
      </c>
      <c r="P2952">
        <v>0.65567958706014196</v>
      </c>
      <c r="Q2952">
        <v>0.89608802935057796</v>
      </c>
    </row>
    <row r="2953" spans="2:17" x14ac:dyDescent="0.2">
      <c r="B2953" t="s">
        <v>3002</v>
      </c>
      <c r="C2953">
        <v>14.615539559940901</v>
      </c>
      <c r="D2953">
        <v>-0.253232106367556</v>
      </c>
      <c r="E2953">
        <v>0.37527171353879102</v>
      </c>
      <c r="F2953">
        <v>-0.67479667992983505</v>
      </c>
      <c r="G2953">
        <v>0.49980495003578101</v>
      </c>
      <c r="H2953">
        <v>0.90798315870982704</v>
      </c>
      <c r="K2953" t="s">
        <v>2781</v>
      </c>
      <c r="L2953">
        <v>7.1534529692397797</v>
      </c>
      <c r="M2953">
        <v>0.250123459617273</v>
      </c>
      <c r="N2953">
        <v>0.56181637714241395</v>
      </c>
      <c r="O2953">
        <v>0.445204998988254</v>
      </c>
      <c r="P2953">
        <v>0.65617161445113403</v>
      </c>
      <c r="Q2953">
        <v>0.89645668058313799</v>
      </c>
    </row>
    <row r="2954" spans="2:17" x14ac:dyDescent="0.2">
      <c r="B2954" t="s">
        <v>3003</v>
      </c>
      <c r="C2954">
        <v>0.61334241545056201</v>
      </c>
      <c r="D2954">
        <v>0.28067152457559003</v>
      </c>
      <c r="E2954">
        <v>0.402469244991769</v>
      </c>
      <c r="F2954">
        <v>0.69737384425816096</v>
      </c>
      <c r="G2954">
        <v>0.48556886586646197</v>
      </c>
      <c r="H2954" t="s">
        <v>52</v>
      </c>
      <c r="K2954" t="s">
        <v>6480</v>
      </c>
      <c r="L2954">
        <v>96.741055225666102</v>
      </c>
      <c r="M2954">
        <v>-0.128494549681128</v>
      </c>
      <c r="N2954">
        <v>0.28897130320332098</v>
      </c>
      <c r="O2954">
        <v>-0.44466197250984102</v>
      </c>
      <c r="P2954">
        <v>0.65656405451265698</v>
      </c>
      <c r="Q2954">
        <v>0.896689072756366</v>
      </c>
    </row>
    <row r="2955" spans="2:17" x14ac:dyDescent="0.2">
      <c r="B2955" t="s">
        <v>3004</v>
      </c>
      <c r="C2955">
        <v>9.7283964528251304E-2</v>
      </c>
      <c r="D2955">
        <v>-0.13986670241781099</v>
      </c>
      <c r="E2955">
        <v>0.22889913364456499</v>
      </c>
      <c r="F2955">
        <v>-0.611040768004812</v>
      </c>
      <c r="G2955">
        <v>0.54117259121074401</v>
      </c>
      <c r="H2955" t="s">
        <v>52</v>
      </c>
      <c r="K2955" t="s">
        <v>9089</v>
      </c>
      <c r="L2955">
        <v>13.1746428693959</v>
      </c>
      <c r="M2955">
        <v>-0.21083888168822201</v>
      </c>
      <c r="N2955">
        <v>0.47467684943592597</v>
      </c>
      <c r="O2955">
        <v>-0.444173508648607</v>
      </c>
      <c r="P2955">
        <v>0.65691714365926102</v>
      </c>
      <c r="Q2955">
        <v>0.896867583066282</v>
      </c>
    </row>
    <row r="2956" spans="2:17" x14ac:dyDescent="0.2">
      <c r="B2956" t="s">
        <v>3005</v>
      </c>
      <c r="C2956">
        <v>10.3517665497968</v>
      </c>
      <c r="D2956">
        <v>0.51071509245203695</v>
      </c>
      <c r="E2956">
        <v>0.42689385497773802</v>
      </c>
      <c r="F2956">
        <v>1.1963514735499501</v>
      </c>
      <c r="G2956">
        <v>0.23155942968332399</v>
      </c>
      <c r="H2956">
        <v>0.76121993401702404</v>
      </c>
      <c r="K2956" t="s">
        <v>9036</v>
      </c>
      <c r="L2956">
        <v>15.193733784344699</v>
      </c>
      <c r="M2956">
        <v>0.22513952818798599</v>
      </c>
      <c r="N2956">
        <v>0.50859315358343604</v>
      </c>
      <c r="O2956">
        <v>0.44267117361234998</v>
      </c>
      <c r="P2956">
        <v>0.65800359580362</v>
      </c>
      <c r="Q2956">
        <v>0.89804687034720798</v>
      </c>
    </row>
    <row r="2957" spans="2:17" x14ac:dyDescent="0.2">
      <c r="B2957" t="s">
        <v>3006</v>
      </c>
      <c r="C2957">
        <v>1.9530503836633599</v>
      </c>
      <c r="D2957">
        <v>0.27300747238060802</v>
      </c>
      <c r="E2957">
        <v>0.53804429109274798</v>
      </c>
      <c r="F2957">
        <v>0.50740706090597099</v>
      </c>
      <c r="G2957">
        <v>0.61186923241549995</v>
      </c>
      <c r="H2957" t="s">
        <v>52</v>
      </c>
      <c r="K2957" t="s">
        <v>7735</v>
      </c>
      <c r="L2957">
        <v>6.8329504009464399</v>
      </c>
      <c r="M2957">
        <v>0.248016950271226</v>
      </c>
      <c r="N2957">
        <v>0.56114228504500996</v>
      </c>
      <c r="O2957">
        <v>0.44198585079242803</v>
      </c>
      <c r="P2957">
        <v>0.65849944476771005</v>
      </c>
      <c r="Q2957">
        <v>0.89841957400141204</v>
      </c>
    </row>
    <row r="2958" spans="2:17" x14ac:dyDescent="0.2">
      <c r="B2958" t="s">
        <v>3007</v>
      </c>
      <c r="C2958">
        <v>0.314958394159288</v>
      </c>
      <c r="D2958">
        <v>0.16908459299013401</v>
      </c>
      <c r="E2958">
        <v>0.25377094901476999</v>
      </c>
      <c r="F2958">
        <v>0.66628821638797298</v>
      </c>
      <c r="G2958">
        <v>0.50522689596595305</v>
      </c>
      <c r="H2958" t="s">
        <v>52</v>
      </c>
      <c r="K2958" t="s">
        <v>2141</v>
      </c>
      <c r="L2958">
        <v>23.422489204395902</v>
      </c>
      <c r="M2958">
        <v>0.174106096661373</v>
      </c>
      <c r="N2958">
        <v>0.394778643044505</v>
      </c>
      <c r="O2958">
        <v>0.44102207586175102</v>
      </c>
      <c r="P2958">
        <v>0.65919701523316199</v>
      </c>
      <c r="Q2958">
        <v>0.89906714996122505</v>
      </c>
    </row>
    <row r="2959" spans="2:17" x14ac:dyDescent="0.2">
      <c r="B2959" t="s">
        <v>3008</v>
      </c>
      <c r="C2959">
        <v>5.1400608704289299</v>
      </c>
      <c r="D2959">
        <v>0.237137110441798</v>
      </c>
      <c r="E2959">
        <v>0.494821623597131</v>
      </c>
      <c r="F2959">
        <v>0.47923756588872901</v>
      </c>
      <c r="G2959">
        <v>0.63176963244990103</v>
      </c>
      <c r="H2959" t="s">
        <v>52</v>
      </c>
      <c r="K2959" t="s">
        <v>1860</v>
      </c>
      <c r="L2959">
        <v>21.7883125783857</v>
      </c>
      <c r="M2959">
        <v>0.17994008740158399</v>
      </c>
      <c r="N2959">
        <v>0.40995639123736</v>
      </c>
      <c r="O2959">
        <v>0.43892494725713499</v>
      </c>
      <c r="P2959">
        <v>0.660715919552046</v>
      </c>
      <c r="Q2959">
        <v>0.90022544038966301</v>
      </c>
    </row>
    <row r="2960" spans="2:17" x14ac:dyDescent="0.2">
      <c r="B2960" t="s">
        <v>3009</v>
      </c>
      <c r="C2960">
        <v>9.3152367522698594</v>
      </c>
      <c r="D2960">
        <v>-0.1684375267107</v>
      </c>
      <c r="E2960">
        <v>0.42488721221338799</v>
      </c>
      <c r="F2960">
        <v>-0.396428797734932</v>
      </c>
      <c r="G2960">
        <v>0.69178872508684996</v>
      </c>
      <c r="H2960">
        <v>0.96254589889852005</v>
      </c>
      <c r="K2960" t="s">
        <v>6405</v>
      </c>
      <c r="L2960">
        <v>5.7088126468623397</v>
      </c>
      <c r="M2960">
        <v>0.26603297664143899</v>
      </c>
      <c r="N2960">
        <v>0.60575273981388</v>
      </c>
      <c r="O2960">
        <v>0.439177504542826</v>
      </c>
      <c r="P2960">
        <v>0.66053292365121996</v>
      </c>
      <c r="Q2960">
        <v>0.90022544038966301</v>
      </c>
    </row>
    <row r="2961" spans="2:17" x14ac:dyDescent="0.2">
      <c r="B2961" t="s">
        <v>3010</v>
      </c>
      <c r="C2961">
        <v>0.104986131386429</v>
      </c>
      <c r="D2961">
        <v>0.10526723688726899</v>
      </c>
      <c r="E2961">
        <v>0.229789540334318</v>
      </c>
      <c r="F2961">
        <v>0.45810282197404301</v>
      </c>
      <c r="G2961">
        <v>0.64687857160811202</v>
      </c>
      <c r="H2961" t="s">
        <v>52</v>
      </c>
      <c r="K2961" t="s">
        <v>9336</v>
      </c>
      <c r="L2961">
        <v>40.815359907202897</v>
      </c>
      <c r="M2961">
        <v>0.209367733322251</v>
      </c>
      <c r="N2961">
        <v>0.476856875946781</v>
      </c>
      <c r="O2961">
        <v>0.43905780514658399</v>
      </c>
      <c r="P2961">
        <v>0.66061965193514505</v>
      </c>
      <c r="Q2961">
        <v>0.90022544038966301</v>
      </c>
    </row>
    <row r="2962" spans="2:17" x14ac:dyDescent="0.2">
      <c r="B2962" t="s">
        <v>3011</v>
      </c>
      <c r="C2962">
        <v>9.4759599763954299</v>
      </c>
      <c r="D2962">
        <v>-1.04749464399823</v>
      </c>
      <c r="E2962">
        <v>0.42734303097586801</v>
      </c>
      <c r="F2962">
        <v>-2.45117989079219</v>
      </c>
      <c r="G2962">
        <v>1.4238877252883799E-2</v>
      </c>
      <c r="H2962">
        <v>0.204658497065452</v>
      </c>
      <c r="K2962" t="s">
        <v>4850</v>
      </c>
      <c r="L2962">
        <v>6.15285529030555</v>
      </c>
      <c r="M2962">
        <v>0.26147755094806202</v>
      </c>
      <c r="N2962">
        <v>0.59650908546353798</v>
      </c>
      <c r="O2962">
        <v>0.438346300701979</v>
      </c>
      <c r="P2962">
        <v>0.66113526703108105</v>
      </c>
      <c r="Q2962">
        <v>0.90033832300059902</v>
      </c>
    </row>
    <row r="2963" spans="2:17" x14ac:dyDescent="0.2">
      <c r="B2963" t="s">
        <v>3012</v>
      </c>
      <c r="C2963">
        <v>12.5517186644788</v>
      </c>
      <c r="D2963">
        <v>0.48265563769634801</v>
      </c>
      <c r="E2963">
        <v>0.39471867531716398</v>
      </c>
      <c r="F2963">
        <v>1.22278389110554</v>
      </c>
      <c r="G2963">
        <v>0.22141133134635299</v>
      </c>
      <c r="H2963">
        <v>0.75332779669237304</v>
      </c>
      <c r="K2963" t="s">
        <v>9549</v>
      </c>
      <c r="L2963">
        <v>6.5348002263948102</v>
      </c>
      <c r="M2963">
        <v>0.292766806555319</v>
      </c>
      <c r="N2963">
        <v>0.66812059329546802</v>
      </c>
      <c r="O2963">
        <v>0.43819455573321497</v>
      </c>
      <c r="P2963">
        <v>0.66124525482959895</v>
      </c>
      <c r="Q2963">
        <v>0.90033832300059902</v>
      </c>
    </row>
    <row r="2964" spans="2:17" x14ac:dyDescent="0.2">
      <c r="B2964" t="s">
        <v>3013</v>
      </c>
      <c r="C2964">
        <v>0.470055075197292</v>
      </c>
      <c r="D2964">
        <v>0.287310331343128</v>
      </c>
      <c r="E2964">
        <v>0.32009476021578198</v>
      </c>
      <c r="F2964">
        <v>0.89757898926382496</v>
      </c>
      <c r="G2964">
        <v>0.36941004458961502</v>
      </c>
      <c r="H2964" t="s">
        <v>52</v>
      </c>
      <c r="K2964" t="s">
        <v>4952</v>
      </c>
      <c r="L2964">
        <v>7.4610766053167401</v>
      </c>
      <c r="M2964">
        <v>-0.23674278797524301</v>
      </c>
      <c r="N2964">
        <v>0.541009706404882</v>
      </c>
      <c r="O2964">
        <v>-0.43759434474558001</v>
      </c>
      <c r="P2964">
        <v>0.661680371455167</v>
      </c>
      <c r="Q2964">
        <v>0.90062670876769702</v>
      </c>
    </row>
    <row r="2965" spans="2:17" x14ac:dyDescent="0.2">
      <c r="B2965" t="s">
        <v>3014</v>
      </c>
      <c r="C2965">
        <v>15.2046378638805</v>
      </c>
      <c r="D2965">
        <v>2.6552249524533101E-2</v>
      </c>
      <c r="E2965">
        <v>0.37864663791326703</v>
      </c>
      <c r="F2965">
        <v>7.0124086327197896E-2</v>
      </c>
      <c r="G2965">
        <v>0.94409489577265004</v>
      </c>
      <c r="H2965">
        <v>0.99653464436055095</v>
      </c>
      <c r="K2965" t="s">
        <v>3843</v>
      </c>
      <c r="L2965">
        <v>15.8921052225226</v>
      </c>
      <c r="M2965">
        <v>-0.20175477969195801</v>
      </c>
      <c r="N2965">
        <v>0.462292534200131</v>
      </c>
      <c r="O2965">
        <v>-0.436422318697053</v>
      </c>
      <c r="P2965">
        <v>0.66253034876571004</v>
      </c>
      <c r="Q2965">
        <v>0.90147938480840395</v>
      </c>
    </row>
    <row r="2966" spans="2:17" x14ac:dyDescent="0.2">
      <c r="B2966" t="s">
        <v>3015</v>
      </c>
      <c r="C2966">
        <v>8.5763122779562195</v>
      </c>
      <c r="D2966">
        <v>-0.21380688077305199</v>
      </c>
      <c r="E2966">
        <v>0.427055918401959</v>
      </c>
      <c r="F2966">
        <v>-0.50065312658144601</v>
      </c>
      <c r="G2966">
        <v>0.61661526612087303</v>
      </c>
      <c r="H2966" t="s">
        <v>52</v>
      </c>
      <c r="K2966" t="s">
        <v>5807</v>
      </c>
      <c r="L2966">
        <v>5.5805687396699399</v>
      </c>
      <c r="M2966">
        <v>0.27224495418498101</v>
      </c>
      <c r="N2966">
        <v>0.62496385811444199</v>
      </c>
      <c r="O2966">
        <v>0.43561711713436202</v>
      </c>
      <c r="P2966">
        <v>0.66311454950929805</v>
      </c>
      <c r="Q2966">
        <v>0.90159498466235499</v>
      </c>
    </row>
    <row r="2967" spans="2:17" x14ac:dyDescent="0.2">
      <c r="B2967" t="s">
        <v>3016</v>
      </c>
      <c r="C2967">
        <v>0.75811733658870595</v>
      </c>
      <c r="D2967">
        <v>-0.34650319003103403</v>
      </c>
      <c r="E2967">
        <v>0.41173829755408098</v>
      </c>
      <c r="F2967">
        <v>-0.84156172036807497</v>
      </c>
      <c r="G2967">
        <v>0.40003332369675798</v>
      </c>
      <c r="H2967" t="s">
        <v>52</v>
      </c>
      <c r="K2967" t="s">
        <v>8787</v>
      </c>
      <c r="L2967">
        <v>6.2857607516369196</v>
      </c>
      <c r="M2967">
        <v>0.27330634622987499</v>
      </c>
      <c r="N2967">
        <v>0.62715256995047797</v>
      </c>
      <c r="O2967">
        <v>0.43578924702717198</v>
      </c>
      <c r="P2967">
        <v>0.66298964626431101</v>
      </c>
      <c r="Q2967">
        <v>0.90159498466235499</v>
      </c>
    </row>
    <row r="2968" spans="2:17" x14ac:dyDescent="0.2">
      <c r="B2968" t="s">
        <v>3017</v>
      </c>
      <c r="C2968">
        <v>3.9980881588926098</v>
      </c>
      <c r="D2968">
        <v>-9.8606440422859806E-2</v>
      </c>
      <c r="E2968">
        <v>0.50743658933149605</v>
      </c>
      <c r="F2968">
        <v>-0.194322684835883</v>
      </c>
      <c r="G2968">
        <v>0.84592322424659605</v>
      </c>
      <c r="H2968" t="s">
        <v>52</v>
      </c>
      <c r="K2968" t="s">
        <v>11755</v>
      </c>
      <c r="L2968">
        <v>5.7528126471465599</v>
      </c>
      <c r="M2968">
        <v>0.25779808205924698</v>
      </c>
      <c r="N2968">
        <v>0.59212078675137902</v>
      </c>
      <c r="O2968">
        <v>0.43538090171371102</v>
      </c>
      <c r="P2968">
        <v>0.66328597061572203</v>
      </c>
      <c r="Q2968">
        <v>0.90159498466235499</v>
      </c>
    </row>
    <row r="2969" spans="2:17" x14ac:dyDescent="0.2">
      <c r="B2969" t="s">
        <v>3018</v>
      </c>
      <c r="C2969">
        <v>14.629155486771801</v>
      </c>
      <c r="D2969">
        <v>0.111403897292614</v>
      </c>
      <c r="E2969">
        <v>0.37116934239807098</v>
      </c>
      <c r="F2969">
        <v>0.30014304676364001</v>
      </c>
      <c r="G2969">
        <v>0.76406804537827699</v>
      </c>
      <c r="H2969">
        <v>0.96254589889852005</v>
      </c>
      <c r="K2969" t="s">
        <v>5360</v>
      </c>
      <c r="L2969">
        <v>17.8220010572138</v>
      </c>
      <c r="M2969">
        <v>0.20237656000031801</v>
      </c>
      <c r="N2969">
        <v>0.46587217822117</v>
      </c>
      <c r="O2969">
        <v>0.43440361854843601</v>
      </c>
      <c r="P2969">
        <v>0.66399537052721203</v>
      </c>
      <c r="Q2969">
        <v>0.90225516487070301</v>
      </c>
    </row>
    <row r="2970" spans="2:17" x14ac:dyDescent="0.2">
      <c r="B2970" t="s">
        <v>3019</v>
      </c>
      <c r="C2970">
        <v>6.1673210175803197</v>
      </c>
      <c r="D2970">
        <v>0.440761050197438</v>
      </c>
      <c r="E2970">
        <v>0.46758163871074998</v>
      </c>
      <c r="F2970">
        <v>0.94263977390715503</v>
      </c>
      <c r="G2970">
        <v>0.34586518836072599</v>
      </c>
      <c r="H2970" t="s">
        <v>52</v>
      </c>
      <c r="K2970" t="s">
        <v>1788</v>
      </c>
      <c r="L2970">
        <v>9.5562540710437496</v>
      </c>
      <c r="M2970">
        <v>0.22503496030095399</v>
      </c>
      <c r="N2970">
        <v>0.52186032540212501</v>
      </c>
      <c r="O2970">
        <v>0.43121683973111102</v>
      </c>
      <c r="P2970">
        <v>0.66631071062617397</v>
      </c>
      <c r="Q2970">
        <v>0.90266412359938097</v>
      </c>
    </row>
    <row r="2971" spans="2:17" x14ac:dyDescent="0.2">
      <c r="B2971" t="s">
        <v>3020</v>
      </c>
      <c r="C2971">
        <v>0.28752060329186002</v>
      </c>
      <c r="D2971">
        <v>0.16570665312907801</v>
      </c>
      <c r="E2971">
        <v>0.25184528828968</v>
      </c>
      <c r="F2971">
        <v>0.65797003491475703</v>
      </c>
      <c r="G2971">
        <v>0.51055738612792601</v>
      </c>
      <c r="H2971" t="s">
        <v>52</v>
      </c>
      <c r="K2971" t="s">
        <v>3296</v>
      </c>
      <c r="L2971">
        <v>12.662623916220999</v>
      </c>
      <c r="M2971">
        <v>-0.229636663501115</v>
      </c>
      <c r="N2971">
        <v>0.531640653844765</v>
      </c>
      <c r="O2971">
        <v>-0.43193962282682702</v>
      </c>
      <c r="P2971">
        <v>0.66578529589440405</v>
      </c>
      <c r="Q2971">
        <v>0.90266412359938097</v>
      </c>
    </row>
    <row r="2972" spans="2:17" x14ac:dyDescent="0.2">
      <c r="B2972" t="s">
        <v>3021</v>
      </c>
      <c r="C2972">
        <v>12.666336195349899</v>
      </c>
      <c r="D2972">
        <v>-0.37673014204595601</v>
      </c>
      <c r="E2972">
        <v>0.379365822808993</v>
      </c>
      <c r="F2972">
        <v>-0.99305240323569099</v>
      </c>
      <c r="G2972">
        <v>0.32068441752356802</v>
      </c>
      <c r="H2972">
        <v>0.83792667965216905</v>
      </c>
      <c r="K2972" t="s">
        <v>3783</v>
      </c>
      <c r="L2972">
        <v>18.450483016306499</v>
      </c>
      <c r="M2972">
        <v>0.18204557814973499</v>
      </c>
      <c r="N2972">
        <v>0.42011417503764997</v>
      </c>
      <c r="O2972">
        <v>0.433324055617548</v>
      </c>
      <c r="P2972">
        <v>0.66477936442583996</v>
      </c>
      <c r="Q2972">
        <v>0.90266412359938097</v>
      </c>
    </row>
    <row r="2973" spans="2:17" x14ac:dyDescent="0.2">
      <c r="B2973" t="s">
        <v>3022</v>
      </c>
      <c r="C2973">
        <v>13.8694592363405</v>
      </c>
      <c r="D2973">
        <v>-1.0927453625082899</v>
      </c>
      <c r="E2973">
        <v>0.41665870795076798</v>
      </c>
      <c r="F2973">
        <v>-2.6226389648321198</v>
      </c>
      <c r="G2973">
        <v>8.7251677289739496E-3</v>
      </c>
      <c r="H2973">
        <v>0.16198463566399501</v>
      </c>
      <c r="K2973" t="s">
        <v>3823</v>
      </c>
      <c r="L2973">
        <v>43.563302740458703</v>
      </c>
      <c r="M2973">
        <v>0.13860858024822101</v>
      </c>
      <c r="N2973">
        <v>0.32082431075818202</v>
      </c>
      <c r="O2973">
        <v>0.43203889356344699</v>
      </c>
      <c r="P2973">
        <v>0.66571314554569205</v>
      </c>
      <c r="Q2973">
        <v>0.90266412359938097</v>
      </c>
    </row>
    <row r="2974" spans="2:17" x14ac:dyDescent="0.2">
      <c r="B2974" t="s">
        <v>3023</v>
      </c>
      <c r="C2974">
        <v>2.1944090104563698</v>
      </c>
      <c r="D2974">
        <v>0.75299285567316399</v>
      </c>
      <c r="E2974">
        <v>0.538074550641094</v>
      </c>
      <c r="F2974">
        <v>1.3994210556436899</v>
      </c>
      <c r="G2974">
        <v>0.16168675647846001</v>
      </c>
      <c r="H2974" t="s">
        <v>52</v>
      </c>
      <c r="K2974" t="s">
        <v>5785</v>
      </c>
      <c r="L2974">
        <v>14.7572211329538</v>
      </c>
      <c r="M2974">
        <v>-0.197079792080012</v>
      </c>
      <c r="N2974">
        <v>0.45649235606047001</v>
      </c>
      <c r="O2974">
        <v>-0.43172637934358998</v>
      </c>
      <c r="P2974">
        <v>0.66594029252863396</v>
      </c>
      <c r="Q2974">
        <v>0.90266412359938097</v>
      </c>
    </row>
    <row r="2975" spans="2:17" x14ac:dyDescent="0.2">
      <c r="B2975" t="s">
        <v>3024</v>
      </c>
      <c r="C2975">
        <v>17.974846091435101</v>
      </c>
      <c r="D2975">
        <v>1.7758350861932599</v>
      </c>
      <c r="E2975">
        <v>0.42392778089226502</v>
      </c>
      <c r="F2975">
        <v>4.1890038026183598</v>
      </c>
      <c r="G2975">
        <v>2.8018170558395202E-5</v>
      </c>
      <c r="H2975">
        <v>2.3927517656869499E-3</v>
      </c>
      <c r="K2975" t="s">
        <v>7599</v>
      </c>
      <c r="L2975">
        <v>6.4181518342658599</v>
      </c>
      <c r="M2975">
        <v>0.25367085130901801</v>
      </c>
      <c r="N2975">
        <v>0.58820024567984797</v>
      </c>
      <c r="O2975">
        <v>0.43126614307313399</v>
      </c>
      <c r="P2975">
        <v>0.66627486520261703</v>
      </c>
      <c r="Q2975">
        <v>0.90266412359938097</v>
      </c>
    </row>
    <row r="2976" spans="2:17" x14ac:dyDescent="0.2">
      <c r="B2976" t="s">
        <v>3025</v>
      </c>
      <c r="C2976">
        <v>1.6578276135133201</v>
      </c>
      <c r="D2976">
        <v>-0.14184838944204101</v>
      </c>
      <c r="E2976">
        <v>0.53491642271212603</v>
      </c>
      <c r="F2976">
        <v>-0.26517860252419001</v>
      </c>
      <c r="G2976">
        <v>0.790871877726951</v>
      </c>
      <c r="H2976" t="s">
        <v>52</v>
      </c>
      <c r="K2976" t="s">
        <v>9497</v>
      </c>
      <c r="L2976">
        <v>10.1203773922694</v>
      </c>
      <c r="M2976">
        <v>-0.22062985893161799</v>
      </c>
      <c r="N2976">
        <v>0.50878540321452004</v>
      </c>
      <c r="O2976">
        <v>-0.43364030795237501</v>
      </c>
      <c r="P2976">
        <v>0.66454965947433098</v>
      </c>
      <c r="Q2976">
        <v>0.90266412359938097</v>
      </c>
    </row>
    <row r="2977" spans="2:17" x14ac:dyDescent="0.2">
      <c r="B2977" t="s">
        <v>3026</v>
      </c>
      <c r="C2977">
        <v>0.69859292282774199</v>
      </c>
      <c r="D2977">
        <v>0.57209635599735298</v>
      </c>
      <c r="E2977">
        <v>0.42122390018025402</v>
      </c>
      <c r="F2977">
        <v>1.3581763896885599</v>
      </c>
      <c r="G2977">
        <v>0.174407720496014</v>
      </c>
      <c r="H2977" t="s">
        <v>52</v>
      </c>
      <c r="K2977" t="s">
        <v>10482</v>
      </c>
      <c r="L2977">
        <v>56.662803991380997</v>
      </c>
      <c r="M2977">
        <v>-0.12987555556465899</v>
      </c>
      <c r="N2977">
        <v>0.30012744284652898</v>
      </c>
      <c r="O2977">
        <v>-0.43273468874711002</v>
      </c>
      <c r="P2977">
        <v>0.66520752584702103</v>
      </c>
      <c r="Q2977">
        <v>0.90266412359938097</v>
      </c>
    </row>
    <row r="2978" spans="2:17" x14ac:dyDescent="0.2">
      <c r="B2978" t="s">
        <v>3027</v>
      </c>
      <c r="C2978">
        <v>1.26289592505506</v>
      </c>
      <c r="D2978">
        <v>-0.65852891980831896</v>
      </c>
      <c r="E2978">
        <v>0.51802292336814204</v>
      </c>
      <c r="F2978">
        <v>-1.27123509424374</v>
      </c>
      <c r="G2978">
        <v>0.203645025074327</v>
      </c>
      <c r="H2978" t="s">
        <v>52</v>
      </c>
      <c r="K2978" t="s">
        <v>12629</v>
      </c>
      <c r="L2978">
        <v>7.0046049585072403</v>
      </c>
      <c r="M2978">
        <v>0.29150079265929801</v>
      </c>
      <c r="N2978">
        <v>0.67574198065728897</v>
      </c>
      <c r="O2978">
        <v>0.43137884133786902</v>
      </c>
      <c r="P2978">
        <v>0.66619293209738195</v>
      </c>
      <c r="Q2978">
        <v>0.90266412359938097</v>
      </c>
    </row>
    <row r="2979" spans="2:17" x14ac:dyDescent="0.2">
      <c r="B2979" t="s">
        <v>3028</v>
      </c>
      <c r="C2979">
        <v>68.691108233816607</v>
      </c>
      <c r="D2979">
        <v>-0.125532036417807</v>
      </c>
      <c r="E2979">
        <v>0.28331261126386797</v>
      </c>
      <c r="F2979">
        <v>-0.443086652083026</v>
      </c>
      <c r="G2979">
        <v>0.65770305949520702</v>
      </c>
      <c r="H2979">
        <v>0.96254589889852005</v>
      </c>
      <c r="K2979" t="s">
        <v>5784</v>
      </c>
      <c r="L2979">
        <v>5.6269206559754297</v>
      </c>
      <c r="M2979">
        <v>0.25747380271964099</v>
      </c>
      <c r="N2979">
        <v>0.59862633716799396</v>
      </c>
      <c r="O2979">
        <v>0.43010770948987698</v>
      </c>
      <c r="P2979">
        <v>0.66711729219273597</v>
      </c>
      <c r="Q2979">
        <v>0.90303031849875304</v>
      </c>
    </row>
    <row r="2980" spans="2:17" x14ac:dyDescent="0.2">
      <c r="B2980" t="s">
        <v>3029</v>
      </c>
      <c r="C2980">
        <v>1.16561196052681</v>
      </c>
      <c r="D2980">
        <v>-0.56784169759203995</v>
      </c>
      <c r="E2980">
        <v>0.51077322874049802</v>
      </c>
      <c r="F2980">
        <v>-1.11172956145776</v>
      </c>
      <c r="G2980">
        <v>0.266254445549029</v>
      </c>
      <c r="H2980" t="s">
        <v>52</v>
      </c>
      <c r="K2980" t="s">
        <v>6037</v>
      </c>
      <c r="L2980">
        <v>9.5499590996089392</v>
      </c>
      <c r="M2980">
        <v>0.28061660008348499</v>
      </c>
      <c r="N2980">
        <v>0.65197496268157296</v>
      </c>
      <c r="O2980">
        <v>0.430410086499808</v>
      </c>
      <c r="P2980">
        <v>0.666897359424514</v>
      </c>
      <c r="Q2980">
        <v>0.90303031849875304</v>
      </c>
    </row>
    <row r="2981" spans="2:17" x14ac:dyDescent="0.2">
      <c r="B2981" t="s">
        <v>3030</v>
      </c>
      <c r="C2981">
        <v>0.652813663469061</v>
      </c>
      <c r="D2981">
        <v>-4.2276925397808397E-2</v>
      </c>
      <c r="E2981">
        <v>0.39835108031919603</v>
      </c>
      <c r="F2981">
        <v>-0.10612981233521999</v>
      </c>
      <c r="G2981">
        <v>0.91547935789235901</v>
      </c>
      <c r="H2981" t="s">
        <v>52</v>
      </c>
      <c r="K2981" t="s">
        <v>10680</v>
      </c>
      <c r="L2981">
        <v>7.8162730747464604</v>
      </c>
      <c r="M2981">
        <v>0.237108254245397</v>
      </c>
      <c r="N2981">
        <v>0.55151524049575296</v>
      </c>
      <c r="O2981">
        <v>0.42992149053263201</v>
      </c>
      <c r="P2981">
        <v>0.66725275207693602</v>
      </c>
      <c r="Q2981">
        <v>0.90303031849875304</v>
      </c>
    </row>
    <row r="2982" spans="2:17" x14ac:dyDescent="0.2">
      <c r="B2982" t="s">
        <v>3031</v>
      </c>
      <c r="C2982">
        <v>0.92470581667822704</v>
      </c>
      <c r="D2982">
        <v>0.39478055919934202</v>
      </c>
      <c r="E2982">
        <v>0.47529745986130401</v>
      </c>
      <c r="F2982">
        <v>0.830596821019288</v>
      </c>
      <c r="G2982">
        <v>0.40620143122090602</v>
      </c>
      <c r="H2982" t="s">
        <v>52</v>
      </c>
      <c r="K2982" t="s">
        <v>1100</v>
      </c>
      <c r="L2982">
        <v>45.830138037506501</v>
      </c>
      <c r="M2982">
        <v>-0.12929436522829099</v>
      </c>
      <c r="N2982">
        <v>0.30134129484712902</v>
      </c>
      <c r="O2982">
        <v>-0.42906288464009601</v>
      </c>
      <c r="P2982">
        <v>0.66787746165799</v>
      </c>
      <c r="Q2982">
        <v>0.90322242145974296</v>
      </c>
    </row>
    <row r="2983" spans="2:17" x14ac:dyDescent="0.2">
      <c r="B2983" t="s">
        <v>3032</v>
      </c>
      <c r="C2983">
        <v>0</v>
      </c>
      <c r="D2983" t="s">
        <v>52</v>
      </c>
      <c r="E2983" t="s">
        <v>52</v>
      </c>
      <c r="F2983" t="s">
        <v>52</v>
      </c>
      <c r="G2983" t="s">
        <v>52</v>
      </c>
      <c r="H2983" t="s">
        <v>52</v>
      </c>
      <c r="K2983" t="s">
        <v>3712</v>
      </c>
      <c r="L2983">
        <v>13.427408346430299</v>
      </c>
      <c r="M2983">
        <v>-0.19722074121559299</v>
      </c>
      <c r="N2983">
        <v>0.45954947156292503</v>
      </c>
      <c r="O2983">
        <v>-0.42916106626093298</v>
      </c>
      <c r="P2983">
        <v>0.66780601442760801</v>
      </c>
      <c r="Q2983">
        <v>0.90322242145974296</v>
      </c>
    </row>
    <row r="2984" spans="2:17" x14ac:dyDescent="0.2">
      <c r="B2984" t="s">
        <v>3033</v>
      </c>
      <c r="C2984">
        <v>0</v>
      </c>
      <c r="D2984" t="s">
        <v>52</v>
      </c>
      <c r="E2984" t="s">
        <v>52</v>
      </c>
      <c r="F2984" t="s">
        <v>52</v>
      </c>
      <c r="G2984" t="s">
        <v>52</v>
      </c>
      <c r="H2984" t="s">
        <v>52</v>
      </c>
      <c r="K2984" t="s">
        <v>11721</v>
      </c>
      <c r="L2984">
        <v>16.014831532949302</v>
      </c>
      <c r="M2984">
        <v>-0.20440787953598</v>
      </c>
      <c r="N2984">
        <v>0.47669410870597501</v>
      </c>
      <c r="O2984">
        <v>-0.42880303281041499</v>
      </c>
      <c r="P2984">
        <v>0.66806657158800198</v>
      </c>
      <c r="Q2984">
        <v>0.90322242145974296</v>
      </c>
    </row>
    <row r="2985" spans="2:17" x14ac:dyDescent="0.2">
      <c r="B2985" t="s">
        <v>3034</v>
      </c>
      <c r="C2985">
        <v>3.6020809602842099</v>
      </c>
      <c r="D2985">
        <v>0.51973958263897302</v>
      </c>
      <c r="E2985">
        <v>0.52248028117851797</v>
      </c>
      <c r="F2985">
        <v>0.99475444597954399</v>
      </c>
      <c r="G2985">
        <v>0.319855706873027</v>
      </c>
      <c r="H2985" t="s">
        <v>52</v>
      </c>
      <c r="K2985" t="s">
        <v>4808</v>
      </c>
      <c r="L2985">
        <v>21.684197123464799</v>
      </c>
      <c r="M2985">
        <v>-0.166388814780566</v>
      </c>
      <c r="N2985">
        <v>0.38855809449397599</v>
      </c>
      <c r="O2985">
        <v>-0.42822120331132502</v>
      </c>
      <c r="P2985">
        <v>0.66849008058832204</v>
      </c>
      <c r="Q2985">
        <v>0.90349212299353399</v>
      </c>
    </row>
    <row r="2986" spans="2:17" x14ac:dyDescent="0.2">
      <c r="B2986" t="s">
        <v>3035</v>
      </c>
      <c r="C2986">
        <v>0.37710240096193398</v>
      </c>
      <c r="D2986">
        <v>-1.7592179944121399E-2</v>
      </c>
      <c r="E2986">
        <v>0.27770525122498602</v>
      </c>
      <c r="F2986">
        <v>-6.3348387783524099E-2</v>
      </c>
      <c r="G2986">
        <v>0.949489085229969</v>
      </c>
      <c r="H2986" t="s">
        <v>52</v>
      </c>
      <c r="K2986" t="s">
        <v>2590</v>
      </c>
      <c r="L2986">
        <v>31.021867966252</v>
      </c>
      <c r="M2986">
        <v>0.18179926272281099</v>
      </c>
      <c r="N2986">
        <v>0.42616388961854801</v>
      </c>
      <c r="O2986">
        <v>0.42659471426717099</v>
      </c>
      <c r="P2986">
        <v>0.66967454832546502</v>
      </c>
      <c r="Q2986">
        <v>0.90448675599350303</v>
      </c>
    </row>
    <row r="2987" spans="2:17" x14ac:dyDescent="0.2">
      <c r="B2987" t="s">
        <v>3036</v>
      </c>
      <c r="C2987">
        <v>6.5650555255378604</v>
      </c>
      <c r="D2987">
        <v>-0.77479954649855298</v>
      </c>
      <c r="E2987">
        <v>0.48853309722615301</v>
      </c>
      <c r="F2987">
        <v>-1.58597145392563</v>
      </c>
      <c r="G2987">
        <v>0.112745785232946</v>
      </c>
      <c r="H2987" t="s">
        <v>52</v>
      </c>
      <c r="K2987" t="s">
        <v>7221</v>
      </c>
      <c r="L2987">
        <v>11.2594627547565</v>
      </c>
      <c r="M2987">
        <v>-0.22076253761421799</v>
      </c>
      <c r="N2987">
        <v>0.51743623077775802</v>
      </c>
      <c r="O2987">
        <v>-0.426646849375796</v>
      </c>
      <c r="P2987">
        <v>0.66963656889941803</v>
      </c>
      <c r="Q2987">
        <v>0.90448675599350303</v>
      </c>
    </row>
    <row r="2988" spans="2:17" x14ac:dyDescent="0.2">
      <c r="B2988" t="s">
        <v>3037</v>
      </c>
      <c r="C2988">
        <v>3.0513328469192702</v>
      </c>
      <c r="D2988">
        <v>0.189546979096057</v>
      </c>
      <c r="E2988">
        <v>0.53364730701097796</v>
      </c>
      <c r="F2988">
        <v>0.35519148434896403</v>
      </c>
      <c r="G2988">
        <v>0.72244614385957695</v>
      </c>
      <c r="H2988" t="s">
        <v>52</v>
      </c>
      <c r="K2988" t="s">
        <v>7681</v>
      </c>
      <c r="L2988">
        <v>14.7581969582483</v>
      </c>
      <c r="M2988">
        <v>0.19063150369582099</v>
      </c>
      <c r="N2988">
        <v>0.44763880604602702</v>
      </c>
      <c r="O2988">
        <v>0.42586009327399499</v>
      </c>
      <c r="P2988">
        <v>0.67020979538817904</v>
      </c>
      <c r="Q2988">
        <v>0.904906630331613</v>
      </c>
    </row>
    <row r="2989" spans="2:17" x14ac:dyDescent="0.2">
      <c r="B2989" t="s">
        <v>3038</v>
      </c>
      <c r="C2989">
        <v>21.973233634744901</v>
      </c>
      <c r="D2989">
        <v>-0.38856540741053502</v>
      </c>
      <c r="E2989">
        <v>0.33610564503887702</v>
      </c>
      <c r="F2989">
        <v>-1.1560811701499101</v>
      </c>
      <c r="G2989">
        <v>0.247647957271314</v>
      </c>
      <c r="H2989">
        <v>0.76121993401702404</v>
      </c>
      <c r="K2989" t="s">
        <v>794</v>
      </c>
      <c r="L2989">
        <v>10.782668595198</v>
      </c>
      <c r="M2989">
        <v>-0.23382223752696901</v>
      </c>
      <c r="N2989">
        <v>0.55167916256204297</v>
      </c>
      <c r="O2989">
        <v>-0.42383735583029702</v>
      </c>
      <c r="P2989">
        <v>0.67168443267515598</v>
      </c>
      <c r="Q2989">
        <v>0.90501516930277004</v>
      </c>
    </row>
    <row r="2990" spans="2:17" x14ac:dyDescent="0.2">
      <c r="B2990" t="s">
        <v>3039</v>
      </c>
      <c r="C2990">
        <v>4.4921302725728003</v>
      </c>
      <c r="D2990">
        <v>-1.60375160786224</v>
      </c>
      <c r="E2990">
        <v>0.51803884510835196</v>
      </c>
      <c r="F2990">
        <v>-3.09581341825207</v>
      </c>
      <c r="G2990">
        <v>1.9627382293109499E-3</v>
      </c>
      <c r="H2990" t="s">
        <v>52</v>
      </c>
      <c r="K2990" t="s">
        <v>1317</v>
      </c>
      <c r="L2990">
        <v>5.6210723881551097</v>
      </c>
      <c r="M2990">
        <v>-0.25605549156427598</v>
      </c>
      <c r="N2990">
        <v>0.6050959721368</v>
      </c>
      <c r="O2990">
        <v>-0.423165090093157</v>
      </c>
      <c r="P2990">
        <v>0.67217481517254596</v>
      </c>
      <c r="Q2990">
        <v>0.90501516930277004</v>
      </c>
    </row>
    <row r="2991" spans="2:17" x14ac:dyDescent="0.2">
      <c r="B2991" t="s">
        <v>3040</v>
      </c>
      <c r="C2991">
        <v>7.7548340519002001E-2</v>
      </c>
      <c r="D2991">
        <v>9.2149629613449704E-2</v>
      </c>
      <c r="E2991">
        <v>0.22646411608941799</v>
      </c>
      <c r="F2991">
        <v>0.40690609711017101</v>
      </c>
      <c r="G2991">
        <v>0.68407695769726595</v>
      </c>
      <c r="H2991" t="s">
        <v>52</v>
      </c>
      <c r="K2991" t="s">
        <v>1798</v>
      </c>
      <c r="L2991">
        <v>8.1658854761250002</v>
      </c>
      <c r="M2991">
        <v>-0.230995561939141</v>
      </c>
      <c r="N2991">
        <v>0.54646363570626499</v>
      </c>
      <c r="O2991">
        <v>-0.42270985084047802</v>
      </c>
      <c r="P2991">
        <v>0.67250696750590899</v>
      </c>
      <c r="Q2991">
        <v>0.90501516930277004</v>
      </c>
    </row>
    <row r="2992" spans="2:17" x14ac:dyDescent="0.2">
      <c r="B2992" t="s">
        <v>3041</v>
      </c>
      <c r="C2992">
        <v>0</v>
      </c>
      <c r="D2992" t="s">
        <v>52</v>
      </c>
      <c r="E2992" t="s">
        <v>52</v>
      </c>
      <c r="F2992" t="s">
        <v>52</v>
      </c>
      <c r="G2992" t="s">
        <v>52</v>
      </c>
      <c r="H2992" t="s">
        <v>52</v>
      </c>
      <c r="K2992" t="s">
        <v>1999</v>
      </c>
      <c r="L2992">
        <v>18.242723604724201</v>
      </c>
      <c r="M2992">
        <v>0.177132228630203</v>
      </c>
      <c r="N2992">
        <v>0.41719794215142197</v>
      </c>
      <c r="O2992">
        <v>0.42457598835881299</v>
      </c>
      <c r="P2992">
        <v>0.67114580017492598</v>
      </c>
      <c r="Q2992">
        <v>0.90501516930277004</v>
      </c>
    </row>
    <row r="2993" spans="2:17" x14ac:dyDescent="0.2">
      <c r="B2993" t="s">
        <v>3042</v>
      </c>
      <c r="C2993">
        <v>0.68562646650338899</v>
      </c>
      <c r="D2993">
        <v>7.2470069097456097E-2</v>
      </c>
      <c r="E2993">
        <v>0.42601084528475203</v>
      </c>
      <c r="F2993">
        <v>0.17011320228013499</v>
      </c>
      <c r="G2993">
        <v>0.86492111092864199</v>
      </c>
      <c r="H2993" t="s">
        <v>52</v>
      </c>
      <c r="K2993" t="s">
        <v>3502</v>
      </c>
      <c r="L2993">
        <v>12.419524288958399</v>
      </c>
      <c r="M2993">
        <v>-0.19384180205885099</v>
      </c>
      <c r="N2993">
        <v>0.45604886975857301</v>
      </c>
      <c r="O2993">
        <v>-0.42504611876676501</v>
      </c>
      <c r="P2993">
        <v>0.67080305523878103</v>
      </c>
      <c r="Q2993">
        <v>0.90501516930277004</v>
      </c>
    </row>
    <row r="2994" spans="2:17" x14ac:dyDescent="0.2">
      <c r="B2994" t="s">
        <v>3043</v>
      </c>
      <c r="C2994">
        <v>0.45054356755438102</v>
      </c>
      <c r="D2994">
        <v>-9.5688700549790198E-3</v>
      </c>
      <c r="E2994">
        <v>0.29684509354337901</v>
      </c>
      <c r="F2994">
        <v>-3.2235230640861798E-2</v>
      </c>
      <c r="G2994">
        <v>0.97428446078090902</v>
      </c>
      <c r="H2994" t="s">
        <v>52</v>
      </c>
      <c r="K2994" t="s">
        <v>6451</v>
      </c>
      <c r="L2994">
        <v>8.95817287234917</v>
      </c>
      <c r="M2994">
        <v>-0.230711261049454</v>
      </c>
      <c r="N2994">
        <v>0.54256498536553299</v>
      </c>
      <c r="O2994">
        <v>-0.42522327697579199</v>
      </c>
      <c r="P2994">
        <v>0.67067391717934399</v>
      </c>
      <c r="Q2994">
        <v>0.90501516930277004</v>
      </c>
    </row>
    <row r="2995" spans="2:17" x14ac:dyDescent="0.2">
      <c r="B2995" t="s">
        <v>3044</v>
      </c>
      <c r="C2995">
        <v>1.69086453291399</v>
      </c>
      <c r="D2995">
        <v>-0.62206273168849302</v>
      </c>
      <c r="E2995">
        <v>0.53125776150139603</v>
      </c>
      <c r="F2995">
        <v>-1.17092450551776</v>
      </c>
      <c r="G2995">
        <v>0.241629123977251</v>
      </c>
      <c r="H2995" t="s">
        <v>52</v>
      </c>
      <c r="K2995" t="s">
        <v>9165</v>
      </c>
      <c r="L2995">
        <v>50.9256107744243</v>
      </c>
      <c r="M2995">
        <v>-0.13146415037300099</v>
      </c>
      <c r="N2995">
        <v>0.31103074941438102</v>
      </c>
      <c r="O2995">
        <v>-0.42267251910149001</v>
      </c>
      <c r="P2995">
        <v>0.67253420838095801</v>
      </c>
      <c r="Q2995">
        <v>0.90501516930277004</v>
      </c>
    </row>
    <row r="2996" spans="2:17" x14ac:dyDescent="0.2">
      <c r="B2996" t="s">
        <v>3045</v>
      </c>
      <c r="C2996">
        <v>39.5298415935058</v>
      </c>
      <c r="D2996">
        <v>-0.36543972909807698</v>
      </c>
      <c r="E2996">
        <v>0.311114688784834</v>
      </c>
      <c r="F2996">
        <v>-1.17461419300203</v>
      </c>
      <c r="G2996">
        <v>0.240149102426681</v>
      </c>
      <c r="H2996">
        <v>0.76121993401702404</v>
      </c>
      <c r="K2996" t="s">
        <v>9195</v>
      </c>
      <c r="L2996">
        <v>11.5075162769143</v>
      </c>
      <c r="M2996">
        <v>-0.206961232477121</v>
      </c>
      <c r="N2996">
        <v>0.48855006978967103</v>
      </c>
      <c r="O2996">
        <v>-0.42362338125593002</v>
      </c>
      <c r="P2996">
        <v>0.67184050072510804</v>
      </c>
      <c r="Q2996">
        <v>0.90501516930277004</v>
      </c>
    </row>
    <row r="2997" spans="2:17" x14ac:dyDescent="0.2">
      <c r="B2997" t="s">
        <v>3046</v>
      </c>
      <c r="C2997">
        <v>7.7548340519002001E-2</v>
      </c>
      <c r="D2997">
        <v>9.2149629613449704E-2</v>
      </c>
      <c r="E2997">
        <v>0.22646411608941799</v>
      </c>
      <c r="F2997">
        <v>0.40690609711017101</v>
      </c>
      <c r="G2997">
        <v>0.68407695769726595</v>
      </c>
      <c r="H2997" t="s">
        <v>52</v>
      </c>
      <c r="K2997" t="s">
        <v>10322</v>
      </c>
      <c r="L2997">
        <v>12.4172884471805</v>
      </c>
      <c r="M2997">
        <v>0.216117595317872</v>
      </c>
      <c r="N2997">
        <v>0.51114263029279405</v>
      </c>
      <c r="O2997">
        <v>0.42281269944961403</v>
      </c>
      <c r="P2997">
        <v>0.67243192136084295</v>
      </c>
      <c r="Q2997">
        <v>0.90501516930277004</v>
      </c>
    </row>
    <row r="2998" spans="2:17" x14ac:dyDescent="0.2">
      <c r="B2998" t="s">
        <v>3047</v>
      </c>
      <c r="C2998">
        <v>1.0595546927120501</v>
      </c>
      <c r="D2998">
        <v>0.90129120786252404</v>
      </c>
      <c r="E2998">
        <v>0.484735038271976</v>
      </c>
      <c r="F2998">
        <v>1.85934817312881</v>
      </c>
      <c r="G2998">
        <v>6.2977802860500101E-2</v>
      </c>
      <c r="H2998" t="s">
        <v>52</v>
      </c>
      <c r="K2998" t="s">
        <v>13026</v>
      </c>
      <c r="L2998">
        <v>19.884327643415201</v>
      </c>
      <c r="M2998">
        <v>0.20728987197005999</v>
      </c>
      <c r="N2998">
        <v>0.49029862558863102</v>
      </c>
      <c r="O2998">
        <v>0.42278289424367999</v>
      </c>
      <c r="P2998">
        <v>0.672453669163667</v>
      </c>
      <c r="Q2998">
        <v>0.90501516930277004</v>
      </c>
    </row>
    <row r="2999" spans="2:17" x14ac:dyDescent="0.2">
      <c r="B2999" t="s">
        <v>3048</v>
      </c>
      <c r="C2999">
        <v>0.33352397901688002</v>
      </c>
      <c r="D2999">
        <v>0.165359702672953</v>
      </c>
      <c r="E2999">
        <v>0.25164536834361001</v>
      </c>
      <c r="F2999">
        <v>0.65711403218501596</v>
      </c>
      <c r="G2999">
        <v>0.51110759690297203</v>
      </c>
      <c r="H2999" t="s">
        <v>52</v>
      </c>
      <c r="K2999" t="s">
        <v>527</v>
      </c>
      <c r="L2999">
        <v>7.6308868648821697</v>
      </c>
      <c r="M2999">
        <v>0.25489122759120397</v>
      </c>
      <c r="N2999">
        <v>0.60509143405904497</v>
      </c>
      <c r="O2999">
        <v>0.42124415128694698</v>
      </c>
      <c r="P2999">
        <v>0.67357680730684</v>
      </c>
      <c r="Q2999">
        <v>0.90522309304946003</v>
      </c>
    </row>
    <row r="3000" spans="2:17" x14ac:dyDescent="0.2">
      <c r="B3000" t="s">
        <v>3049</v>
      </c>
      <c r="C3000">
        <v>2.9472009157082</v>
      </c>
      <c r="D3000">
        <v>0.36456959724538002</v>
      </c>
      <c r="E3000">
        <v>0.53183455370166699</v>
      </c>
      <c r="F3000">
        <v>0.685494379234874</v>
      </c>
      <c r="G3000">
        <v>0.49303200629198402</v>
      </c>
      <c r="H3000" t="s">
        <v>52</v>
      </c>
      <c r="K3000" t="s">
        <v>6704</v>
      </c>
      <c r="L3000">
        <v>22.5829761813171</v>
      </c>
      <c r="M3000">
        <v>0.17476986373654399</v>
      </c>
      <c r="N3000">
        <v>0.41490283452786803</v>
      </c>
      <c r="O3000">
        <v>0.42123082609310403</v>
      </c>
      <c r="P3000">
        <v>0.67358653663313395</v>
      </c>
      <c r="Q3000">
        <v>0.90522309304946003</v>
      </c>
    </row>
    <row r="3001" spans="2:17" x14ac:dyDescent="0.2">
      <c r="B3001" t="s">
        <v>3050</v>
      </c>
      <c r="C3001">
        <v>0</v>
      </c>
      <c r="D3001" t="s">
        <v>52</v>
      </c>
      <c r="E3001" t="s">
        <v>52</v>
      </c>
      <c r="F3001" t="s">
        <v>52</v>
      </c>
      <c r="G3001" t="s">
        <v>52</v>
      </c>
      <c r="H3001" t="s">
        <v>52</v>
      </c>
      <c r="K3001" t="s">
        <v>8933</v>
      </c>
      <c r="L3001">
        <v>6.3754606143228099</v>
      </c>
      <c r="M3001">
        <v>-0.24929580542517699</v>
      </c>
      <c r="N3001">
        <v>0.59132898626331198</v>
      </c>
      <c r="O3001">
        <v>-0.42158563374427199</v>
      </c>
      <c r="P3001">
        <v>0.67332749416708004</v>
      </c>
      <c r="Q3001">
        <v>0.90522309304946003</v>
      </c>
    </row>
    <row r="3002" spans="2:17" x14ac:dyDescent="0.2">
      <c r="B3002" t="s">
        <v>3051</v>
      </c>
      <c r="C3002">
        <v>0.37710240096193398</v>
      </c>
      <c r="D3002">
        <v>-1.7592179944121399E-2</v>
      </c>
      <c r="E3002">
        <v>0.27770525122498602</v>
      </c>
      <c r="F3002">
        <v>-6.3348387783524099E-2</v>
      </c>
      <c r="G3002">
        <v>0.949489085229969</v>
      </c>
      <c r="H3002" t="s">
        <v>52</v>
      </c>
      <c r="K3002" t="s">
        <v>9362</v>
      </c>
      <c r="L3002">
        <v>9.1330428642799504</v>
      </c>
      <c r="M3002">
        <v>0.23027823229736699</v>
      </c>
      <c r="N3002">
        <v>0.54560550158496002</v>
      </c>
      <c r="O3002">
        <v>0.42205995289347198</v>
      </c>
      <c r="P3002">
        <v>0.67298125775596995</v>
      </c>
      <c r="Q3002">
        <v>0.90522309304946003</v>
      </c>
    </row>
    <row r="3003" spans="2:17" x14ac:dyDescent="0.2">
      <c r="B3003" t="s">
        <v>3052</v>
      </c>
      <c r="C3003">
        <v>0.52809190807338302</v>
      </c>
      <c r="D3003">
        <v>3.20803731695661E-2</v>
      </c>
      <c r="E3003">
        <v>0.352498135513997</v>
      </c>
      <c r="F3003">
        <v>9.1008632209608406E-2</v>
      </c>
      <c r="G3003">
        <v>0.92748573201223095</v>
      </c>
      <c r="H3003" t="s">
        <v>52</v>
      </c>
      <c r="K3003" t="s">
        <v>1653</v>
      </c>
      <c r="L3003">
        <v>13.965430350205599</v>
      </c>
      <c r="M3003">
        <v>0.24969821561511599</v>
      </c>
      <c r="N3003">
        <v>0.59432280572005203</v>
      </c>
      <c r="O3003">
        <v>0.42013904432389199</v>
      </c>
      <c r="P3003">
        <v>0.67438388125998505</v>
      </c>
      <c r="Q3003">
        <v>0.90538954498053204</v>
      </c>
    </row>
    <row r="3004" spans="2:17" x14ac:dyDescent="0.2">
      <c r="B3004" t="s">
        <v>3053</v>
      </c>
      <c r="C3004">
        <v>1.2022265755252499</v>
      </c>
      <c r="D3004">
        <v>-0.63904165570759996</v>
      </c>
      <c r="E3004">
        <v>0.49172672870097001</v>
      </c>
      <c r="F3004">
        <v>-1.29958698278575</v>
      </c>
      <c r="G3004">
        <v>0.19374256353338001</v>
      </c>
      <c r="H3004" t="s">
        <v>52</v>
      </c>
      <c r="K3004" t="s">
        <v>9469</v>
      </c>
      <c r="L3004">
        <v>6.5748032077037601</v>
      </c>
      <c r="M3004">
        <v>-0.24710291508134299</v>
      </c>
      <c r="N3004">
        <v>0.58809050673613095</v>
      </c>
      <c r="O3004">
        <v>-0.42017837773432198</v>
      </c>
      <c r="P3004">
        <v>0.674355149122423</v>
      </c>
      <c r="Q3004">
        <v>0.90538954498053204</v>
      </c>
    </row>
    <row r="3005" spans="2:17" x14ac:dyDescent="0.2">
      <c r="B3005" t="s">
        <v>3054</v>
      </c>
      <c r="C3005">
        <v>0</v>
      </c>
      <c r="D3005" t="s">
        <v>52</v>
      </c>
      <c r="E3005" t="s">
        <v>52</v>
      </c>
      <c r="F3005" t="s">
        <v>52</v>
      </c>
      <c r="G3005" t="s">
        <v>52</v>
      </c>
      <c r="H3005" t="s">
        <v>52</v>
      </c>
      <c r="K3005" t="s">
        <v>9551</v>
      </c>
      <c r="L3005">
        <v>26.280157372109201</v>
      </c>
      <c r="M3005">
        <v>0.19912378688885399</v>
      </c>
      <c r="N3005">
        <v>0.47354213686464097</v>
      </c>
      <c r="O3005">
        <v>0.42049856050248802</v>
      </c>
      <c r="P3005">
        <v>0.67412128075778299</v>
      </c>
      <c r="Q3005">
        <v>0.90538954498053204</v>
      </c>
    </row>
    <row r="3006" spans="2:17" x14ac:dyDescent="0.2">
      <c r="B3006" t="s">
        <v>3055</v>
      </c>
      <c r="C3006">
        <v>1.3413772647473501</v>
      </c>
      <c r="D3006">
        <v>0.202135933809131</v>
      </c>
      <c r="E3006">
        <v>0.52601709323745405</v>
      </c>
      <c r="F3006">
        <v>0.384276359851834</v>
      </c>
      <c r="G3006">
        <v>0.70077362752769901</v>
      </c>
      <c r="H3006" t="s">
        <v>52</v>
      </c>
      <c r="K3006" t="s">
        <v>7457</v>
      </c>
      <c r="L3006">
        <v>15.7682380951259</v>
      </c>
      <c r="M3006">
        <v>0.178500218120766</v>
      </c>
      <c r="N3006">
        <v>0.42519207944955301</v>
      </c>
      <c r="O3006">
        <v>0.41981077905272701</v>
      </c>
      <c r="P3006">
        <v>0.67462368988644394</v>
      </c>
      <c r="Q3006">
        <v>0.90541009694243801</v>
      </c>
    </row>
    <row r="3007" spans="2:17" x14ac:dyDescent="0.2">
      <c r="B3007" t="s">
        <v>3056</v>
      </c>
      <c r="C3007">
        <v>0.104986131386429</v>
      </c>
      <c r="D3007">
        <v>0.10526723688726899</v>
      </c>
      <c r="E3007">
        <v>0.229789540334318</v>
      </c>
      <c r="F3007">
        <v>0.45810282197404301</v>
      </c>
      <c r="G3007">
        <v>0.64687857160811202</v>
      </c>
      <c r="H3007" t="s">
        <v>52</v>
      </c>
      <c r="K3007" t="s">
        <v>1340</v>
      </c>
      <c r="L3007">
        <v>28.5361735460909</v>
      </c>
      <c r="M3007">
        <v>0.179698112911506</v>
      </c>
      <c r="N3007">
        <v>0.431343640884637</v>
      </c>
      <c r="O3007">
        <v>0.41660081633049201</v>
      </c>
      <c r="P3007">
        <v>0.67697041214880405</v>
      </c>
      <c r="Q3007">
        <v>0.90567601247923202</v>
      </c>
    </row>
    <row r="3008" spans="2:17" x14ac:dyDescent="0.2">
      <c r="B3008" t="s">
        <v>3057</v>
      </c>
      <c r="C3008">
        <v>0.63982990981085897</v>
      </c>
      <c r="D3008">
        <v>-7.4754268567619395E-2</v>
      </c>
      <c r="E3008">
        <v>0.381541434131899</v>
      </c>
      <c r="F3008">
        <v>-0.195927000006444</v>
      </c>
      <c r="G3008">
        <v>0.84466730386869204</v>
      </c>
      <c r="H3008" t="s">
        <v>52</v>
      </c>
      <c r="K3008" t="s">
        <v>2086</v>
      </c>
      <c r="L3008">
        <v>5.66723599991745</v>
      </c>
      <c r="M3008">
        <v>-0.24776084916975</v>
      </c>
      <c r="N3008">
        <v>0.59348428071819603</v>
      </c>
      <c r="O3008">
        <v>-0.41746825858627001</v>
      </c>
      <c r="P3008">
        <v>0.67633593665446801</v>
      </c>
      <c r="Q3008">
        <v>0.90567601247923202</v>
      </c>
    </row>
    <row r="3009" spans="2:17" x14ac:dyDescent="0.2">
      <c r="B3009" t="s">
        <v>3058</v>
      </c>
      <c r="C3009">
        <v>3.8911913172714399</v>
      </c>
      <c r="D3009">
        <v>0.455659466996513</v>
      </c>
      <c r="E3009">
        <v>0.51062783528845701</v>
      </c>
      <c r="F3009">
        <v>0.89235140645849897</v>
      </c>
      <c r="G3009">
        <v>0.37220460847492698</v>
      </c>
      <c r="H3009" t="s">
        <v>52</v>
      </c>
      <c r="K3009" t="s">
        <v>2631</v>
      </c>
      <c r="L3009">
        <v>6.0962954745015701</v>
      </c>
      <c r="M3009">
        <v>0.25666560959874102</v>
      </c>
      <c r="N3009">
        <v>0.61479792283645696</v>
      </c>
      <c r="O3009">
        <v>0.41747963040372399</v>
      </c>
      <c r="P3009">
        <v>0.67632762046177097</v>
      </c>
      <c r="Q3009">
        <v>0.90567601247923202</v>
      </c>
    </row>
    <row r="3010" spans="2:17" x14ac:dyDescent="0.2">
      <c r="B3010" t="s">
        <v>3059</v>
      </c>
      <c r="C3010">
        <v>1.01682329082899</v>
      </c>
      <c r="D3010">
        <v>0.22160784199657799</v>
      </c>
      <c r="E3010">
        <v>0.48399983825347798</v>
      </c>
      <c r="F3010">
        <v>0.457867595155102</v>
      </c>
      <c r="G3010">
        <v>0.64704756906309402</v>
      </c>
      <c r="H3010" t="s">
        <v>52</v>
      </c>
      <c r="K3010" t="s">
        <v>2886</v>
      </c>
      <c r="L3010">
        <v>10.572176910847601</v>
      </c>
      <c r="M3010">
        <v>0.27080829578545401</v>
      </c>
      <c r="N3010">
        <v>0.64727857338761496</v>
      </c>
      <c r="O3010">
        <v>0.41837982426661202</v>
      </c>
      <c r="P3010">
        <v>0.67566943540417501</v>
      </c>
      <c r="Q3010">
        <v>0.90567601247923202</v>
      </c>
    </row>
    <row r="3011" spans="2:17" x14ac:dyDescent="0.2">
      <c r="B3011" t="s">
        <v>3060</v>
      </c>
      <c r="C3011">
        <v>0</v>
      </c>
      <c r="D3011" t="s">
        <v>52</v>
      </c>
      <c r="E3011" t="s">
        <v>52</v>
      </c>
      <c r="F3011" t="s">
        <v>52</v>
      </c>
      <c r="G3011" t="s">
        <v>52</v>
      </c>
      <c r="H3011" t="s">
        <v>52</v>
      </c>
      <c r="K3011" t="s">
        <v>3288</v>
      </c>
      <c r="L3011">
        <v>11.6202128946</v>
      </c>
      <c r="M3011">
        <v>-0.19548646508880299</v>
      </c>
      <c r="N3011">
        <v>0.46941248177487599</v>
      </c>
      <c r="O3011">
        <v>-0.41644922680721502</v>
      </c>
      <c r="P3011">
        <v>0.67708131320996101</v>
      </c>
      <c r="Q3011">
        <v>0.90567601247923202</v>
      </c>
    </row>
    <row r="3012" spans="2:17" x14ac:dyDescent="0.2">
      <c r="B3012" t="s">
        <v>3061</v>
      </c>
      <c r="C3012">
        <v>6.03114986384979</v>
      </c>
      <c r="D3012">
        <v>-0.26304631907817499</v>
      </c>
      <c r="E3012">
        <v>0.47205989515726798</v>
      </c>
      <c r="F3012">
        <v>-0.55723081281993003</v>
      </c>
      <c r="G3012">
        <v>0.57736973984375595</v>
      </c>
      <c r="H3012" t="s">
        <v>52</v>
      </c>
      <c r="K3012" t="s">
        <v>4160</v>
      </c>
      <c r="L3012">
        <v>9.6515481939813093</v>
      </c>
      <c r="M3012">
        <v>0.222032641387339</v>
      </c>
      <c r="N3012">
        <v>0.53208241048511296</v>
      </c>
      <c r="O3012">
        <v>0.41728994797047803</v>
      </c>
      <c r="P3012">
        <v>0.67646634009718698</v>
      </c>
      <c r="Q3012">
        <v>0.90567601247923202</v>
      </c>
    </row>
    <row r="3013" spans="2:17" x14ac:dyDescent="0.2">
      <c r="B3013" t="s">
        <v>3062</v>
      </c>
      <c r="C3013">
        <v>8.2980670417253197</v>
      </c>
      <c r="D3013">
        <v>-0.141605910093136</v>
      </c>
      <c r="E3013">
        <v>0.42649406344597501</v>
      </c>
      <c r="F3013">
        <v>-0.33202316803425602</v>
      </c>
      <c r="G3013">
        <v>0.73987176486099004</v>
      </c>
      <c r="H3013" t="s">
        <v>52</v>
      </c>
      <c r="K3013" t="s">
        <v>5309</v>
      </c>
      <c r="L3013">
        <v>18.567883796740801</v>
      </c>
      <c r="M3013">
        <v>-0.20968576055038299</v>
      </c>
      <c r="N3013">
        <v>0.50228900838332702</v>
      </c>
      <c r="O3013">
        <v>-0.417460380479517</v>
      </c>
      <c r="P3013">
        <v>0.67634169792502696</v>
      </c>
      <c r="Q3013">
        <v>0.90567601247923202</v>
      </c>
    </row>
    <row r="3014" spans="2:17" x14ac:dyDescent="0.2">
      <c r="B3014" t="s">
        <v>3063</v>
      </c>
      <c r="C3014">
        <v>0.30725622730111002</v>
      </c>
      <c r="D3014">
        <v>5.2522780382508003E-2</v>
      </c>
      <c r="E3014">
        <v>0.254561733570773</v>
      </c>
      <c r="F3014">
        <v>0.206326299109311</v>
      </c>
      <c r="G3014">
        <v>0.83653603674716004</v>
      </c>
      <c r="H3014" t="s">
        <v>52</v>
      </c>
      <c r="K3014" t="s">
        <v>5401</v>
      </c>
      <c r="L3014">
        <v>10.128740796986399</v>
      </c>
      <c r="M3014">
        <v>0.22344361368978499</v>
      </c>
      <c r="N3014">
        <v>0.53331989560943904</v>
      </c>
      <c r="O3014">
        <v>0.41896733185708401</v>
      </c>
      <c r="P3014">
        <v>0.67524000743495904</v>
      </c>
      <c r="Q3014">
        <v>0.90567601247923202</v>
      </c>
    </row>
    <row r="3015" spans="2:17" x14ac:dyDescent="0.2">
      <c r="B3015" t="s">
        <v>3064</v>
      </c>
      <c r="C3015">
        <v>8.9925409706491095</v>
      </c>
      <c r="D3015">
        <v>0.47384936714222797</v>
      </c>
      <c r="E3015">
        <v>0.42548381925864998</v>
      </c>
      <c r="F3015">
        <v>1.1136718852619301</v>
      </c>
      <c r="G3015">
        <v>0.26541997486932101</v>
      </c>
      <c r="H3015" t="s">
        <v>52</v>
      </c>
      <c r="K3015" t="s">
        <v>5670</v>
      </c>
      <c r="L3015">
        <v>19.824040052087199</v>
      </c>
      <c r="M3015">
        <v>-0.17638649669388501</v>
      </c>
      <c r="N3015">
        <v>0.42267459608992303</v>
      </c>
      <c r="O3015">
        <v>-0.417310380906733</v>
      </c>
      <c r="P3015">
        <v>0.67645139643830299</v>
      </c>
      <c r="Q3015">
        <v>0.90567601247923202</v>
      </c>
    </row>
    <row r="3016" spans="2:17" x14ac:dyDescent="0.2">
      <c r="B3016" t="s">
        <v>3065</v>
      </c>
      <c r="C3016">
        <v>4.6454327764133003</v>
      </c>
      <c r="D3016">
        <v>0.45795430664668602</v>
      </c>
      <c r="E3016">
        <v>0.50220897259009101</v>
      </c>
      <c r="F3016">
        <v>0.91187997754168704</v>
      </c>
      <c r="G3016">
        <v>0.361831902769716</v>
      </c>
      <c r="H3016" t="s">
        <v>52</v>
      </c>
      <c r="K3016" t="s">
        <v>6016</v>
      </c>
      <c r="L3016">
        <v>9.4706030681646194</v>
      </c>
      <c r="M3016">
        <v>0.25160720803353898</v>
      </c>
      <c r="N3016">
        <v>0.60362459703729798</v>
      </c>
      <c r="O3016">
        <v>0.41682729509114402</v>
      </c>
      <c r="P3016">
        <v>0.67680473607620795</v>
      </c>
      <c r="Q3016">
        <v>0.90567601247923202</v>
      </c>
    </row>
    <row r="3017" spans="2:17" x14ac:dyDescent="0.2">
      <c r="B3017" t="s">
        <v>3066</v>
      </c>
      <c r="C3017">
        <v>0.104986131386429</v>
      </c>
      <c r="D3017">
        <v>0.10526723688726899</v>
      </c>
      <c r="E3017">
        <v>0.229789540334318</v>
      </c>
      <c r="F3017">
        <v>0.45810282197404301</v>
      </c>
      <c r="G3017">
        <v>0.64687857160811202</v>
      </c>
      <c r="H3017" t="s">
        <v>52</v>
      </c>
      <c r="K3017" t="s">
        <v>6062</v>
      </c>
      <c r="L3017">
        <v>11.4640771113542</v>
      </c>
      <c r="M3017">
        <v>-0.198178269502225</v>
      </c>
      <c r="N3017">
        <v>0.476205548370223</v>
      </c>
      <c r="O3017">
        <v>-0.41616119379640698</v>
      </c>
      <c r="P3017">
        <v>0.67729205396413705</v>
      </c>
      <c r="Q3017">
        <v>0.90567601247923202</v>
      </c>
    </row>
    <row r="3018" spans="2:17" x14ac:dyDescent="0.2">
      <c r="B3018" t="s">
        <v>3067</v>
      </c>
      <c r="C3018">
        <v>0</v>
      </c>
      <c r="D3018" t="s">
        <v>52</v>
      </c>
      <c r="E3018" t="s">
        <v>52</v>
      </c>
      <c r="F3018" t="s">
        <v>52</v>
      </c>
      <c r="G3018" t="s">
        <v>52</v>
      </c>
      <c r="H3018" t="s">
        <v>52</v>
      </c>
      <c r="K3018" t="s">
        <v>6933</v>
      </c>
      <c r="L3018">
        <v>6.1380993667839698</v>
      </c>
      <c r="M3018">
        <v>0.26053999750663798</v>
      </c>
      <c r="N3018">
        <v>0.62864331141901997</v>
      </c>
      <c r="O3018">
        <v>0.41444805468227702</v>
      </c>
      <c r="P3018">
        <v>0.67854600200616899</v>
      </c>
      <c r="Q3018">
        <v>0.90705204709674503</v>
      </c>
    </row>
    <row r="3019" spans="2:17" x14ac:dyDescent="0.2">
      <c r="B3019" t="s">
        <v>3068</v>
      </c>
      <c r="C3019">
        <v>0</v>
      </c>
      <c r="D3019" t="s">
        <v>52</v>
      </c>
      <c r="E3019" t="s">
        <v>52</v>
      </c>
      <c r="F3019" t="s">
        <v>52</v>
      </c>
      <c r="G3019" t="s">
        <v>52</v>
      </c>
      <c r="H3019" t="s">
        <v>52</v>
      </c>
      <c r="K3019" t="s">
        <v>5799</v>
      </c>
      <c r="L3019">
        <v>7.1123103773832499</v>
      </c>
      <c r="M3019">
        <v>-0.23564900724885399</v>
      </c>
      <c r="N3019">
        <v>0.56955145158100295</v>
      </c>
      <c r="O3019">
        <v>-0.413744898015311</v>
      </c>
      <c r="P3019">
        <v>0.67906094201504896</v>
      </c>
      <c r="Q3019">
        <v>0.90743962198366201</v>
      </c>
    </row>
    <row r="3020" spans="2:17" x14ac:dyDescent="0.2">
      <c r="B3020" t="s">
        <v>3069</v>
      </c>
      <c r="C3020">
        <v>0.45729543790542798</v>
      </c>
      <c r="D3020">
        <v>-0.23125918387019301</v>
      </c>
      <c r="E3020">
        <v>0.27569689249412399</v>
      </c>
      <c r="F3020">
        <v>-0.83881679542369803</v>
      </c>
      <c r="G3020">
        <v>0.40157212431306699</v>
      </c>
      <c r="H3020" t="s">
        <v>52</v>
      </c>
      <c r="K3020" t="s">
        <v>5296</v>
      </c>
      <c r="L3020">
        <v>25.085502241652598</v>
      </c>
      <c r="M3020">
        <v>-0.16588085914534201</v>
      </c>
      <c r="N3020">
        <v>0.401593419307606</v>
      </c>
      <c r="O3020">
        <v>-0.41305671649535602</v>
      </c>
      <c r="P3020">
        <v>0.67956506041325204</v>
      </c>
      <c r="Q3020">
        <v>0.90781248381803403</v>
      </c>
    </row>
    <row r="3021" spans="2:17" x14ac:dyDescent="0.2">
      <c r="B3021" t="s">
        <v>3070</v>
      </c>
      <c r="C3021">
        <v>7.7548340519002001E-2</v>
      </c>
      <c r="D3021">
        <v>9.2149629613449704E-2</v>
      </c>
      <c r="E3021">
        <v>0.22646411608941799</v>
      </c>
      <c r="F3021">
        <v>0.40690609711017101</v>
      </c>
      <c r="G3021">
        <v>0.68407695769726595</v>
      </c>
      <c r="H3021" t="s">
        <v>52</v>
      </c>
      <c r="K3021" t="s">
        <v>3970</v>
      </c>
      <c r="L3021">
        <v>11.234007632230201</v>
      </c>
      <c r="M3021">
        <v>0.201562448012852</v>
      </c>
      <c r="N3021">
        <v>0.488797974184355</v>
      </c>
      <c r="O3021">
        <v>0.41236350938073002</v>
      </c>
      <c r="P3021">
        <v>0.68007300513861801</v>
      </c>
      <c r="Q3021">
        <v>0.90788958282821797</v>
      </c>
    </row>
    <row r="3022" spans="2:17" x14ac:dyDescent="0.2">
      <c r="B3022" t="s">
        <v>3071</v>
      </c>
      <c r="C3022">
        <v>0.19583576729684801</v>
      </c>
      <c r="D3022">
        <v>-0.16473921586731999</v>
      </c>
      <c r="E3022">
        <v>0.23883876135586901</v>
      </c>
      <c r="F3022">
        <v>-0.68975075457647295</v>
      </c>
      <c r="G3022">
        <v>0.49035094212895403</v>
      </c>
      <c r="H3022" t="s">
        <v>52</v>
      </c>
      <c r="K3022" t="s">
        <v>4321</v>
      </c>
      <c r="L3022">
        <v>9.3480363646035407</v>
      </c>
      <c r="M3022">
        <v>-0.23786166655354599</v>
      </c>
      <c r="N3022">
        <v>0.57671086143014305</v>
      </c>
      <c r="O3022">
        <v>-0.41244526930477798</v>
      </c>
      <c r="P3022">
        <v>0.680013088325365</v>
      </c>
      <c r="Q3022">
        <v>0.90788958282821797</v>
      </c>
    </row>
    <row r="3023" spans="2:17" x14ac:dyDescent="0.2">
      <c r="B3023" t="s">
        <v>3072</v>
      </c>
      <c r="C3023">
        <v>6.5167736910792602</v>
      </c>
      <c r="D3023">
        <v>0.56999853390836597</v>
      </c>
      <c r="E3023">
        <v>0.462480771200867</v>
      </c>
      <c r="F3023">
        <v>1.23248050384521</v>
      </c>
      <c r="G3023">
        <v>0.217769645022313</v>
      </c>
      <c r="H3023" t="s">
        <v>52</v>
      </c>
      <c r="K3023" t="s">
        <v>10879</v>
      </c>
      <c r="L3023">
        <v>11.634850644992</v>
      </c>
      <c r="M3023">
        <v>0.198069897305298</v>
      </c>
      <c r="N3023">
        <v>0.48075298637344299</v>
      </c>
      <c r="O3023">
        <v>0.411999307169026</v>
      </c>
      <c r="P3023">
        <v>0.68033993104779</v>
      </c>
      <c r="Q3023">
        <v>0.90794538117661805</v>
      </c>
    </row>
    <row r="3024" spans="2:17" x14ac:dyDescent="0.2">
      <c r="B3024" t="s">
        <v>3073</v>
      </c>
      <c r="C3024">
        <v>3.65063560706685</v>
      </c>
      <c r="D3024">
        <v>0.14453158901615401</v>
      </c>
      <c r="E3024">
        <v>0.52004409501480497</v>
      </c>
      <c r="F3024">
        <v>0.27792179625083502</v>
      </c>
      <c r="G3024">
        <v>0.78107239179464105</v>
      </c>
      <c r="H3024" t="s">
        <v>52</v>
      </c>
      <c r="K3024" t="s">
        <v>2375</v>
      </c>
      <c r="L3024">
        <v>7.9444721166788002</v>
      </c>
      <c r="M3024">
        <v>0.26923800490825101</v>
      </c>
      <c r="N3024">
        <v>0.65701538324925002</v>
      </c>
      <c r="O3024">
        <v>0.40978949926064501</v>
      </c>
      <c r="P3024">
        <v>0.68196036982939001</v>
      </c>
      <c r="Q3024">
        <v>0.90860461563327699</v>
      </c>
    </row>
    <row r="3025" spans="2:17" x14ac:dyDescent="0.2">
      <c r="B3025" t="s">
        <v>3074</v>
      </c>
      <c r="C3025">
        <v>1.4189256052663499</v>
      </c>
      <c r="D3025">
        <v>0.26631752051027402</v>
      </c>
      <c r="E3025">
        <v>0.52910875980606398</v>
      </c>
      <c r="F3025">
        <v>0.50333228391056695</v>
      </c>
      <c r="G3025">
        <v>0.61473067214321697</v>
      </c>
      <c r="H3025" t="s">
        <v>52</v>
      </c>
      <c r="K3025" t="s">
        <v>3433</v>
      </c>
      <c r="L3025">
        <v>6.3445201069666801</v>
      </c>
      <c r="M3025">
        <v>0.23693977563270799</v>
      </c>
      <c r="N3025">
        <v>0.57734859586879705</v>
      </c>
      <c r="O3025">
        <v>0.41039291916205201</v>
      </c>
      <c r="P3025">
        <v>0.68151773968045304</v>
      </c>
      <c r="Q3025">
        <v>0.90860461563327699</v>
      </c>
    </row>
    <row r="3026" spans="2:17" x14ac:dyDescent="0.2">
      <c r="B3026" t="s">
        <v>3075</v>
      </c>
      <c r="C3026">
        <v>0.45181140579472601</v>
      </c>
      <c r="D3026">
        <v>6.3440002835831602E-3</v>
      </c>
      <c r="E3026">
        <v>0.29465468331237799</v>
      </c>
      <c r="F3026">
        <v>2.1530288309918301E-2</v>
      </c>
      <c r="G3026">
        <v>0.98282264248163598</v>
      </c>
      <c r="H3026" t="s">
        <v>52</v>
      </c>
      <c r="K3026" t="s">
        <v>7092</v>
      </c>
      <c r="L3026">
        <v>7.4760065574775902</v>
      </c>
      <c r="M3026">
        <v>-0.23720413610975999</v>
      </c>
      <c r="N3026">
        <v>0.57864012404883303</v>
      </c>
      <c r="O3026">
        <v>-0.409933784836777</v>
      </c>
      <c r="P3026">
        <v>0.68185452121924195</v>
      </c>
      <c r="Q3026">
        <v>0.90860461563327699</v>
      </c>
    </row>
    <row r="3027" spans="2:17" x14ac:dyDescent="0.2">
      <c r="B3027" t="s">
        <v>3076</v>
      </c>
      <c r="C3027">
        <v>0.47438636549018498</v>
      </c>
      <c r="D3027">
        <v>-9.0441671683354097E-2</v>
      </c>
      <c r="E3027">
        <v>0.33295551879301999</v>
      </c>
      <c r="F3027">
        <v>-0.27163289562284398</v>
      </c>
      <c r="G3027">
        <v>0.78590430309352</v>
      </c>
      <c r="H3027" t="s">
        <v>52</v>
      </c>
      <c r="K3027" t="s">
        <v>7554</v>
      </c>
      <c r="L3027">
        <v>6.8697705072751596</v>
      </c>
      <c r="M3027">
        <v>-0.23625342665281501</v>
      </c>
      <c r="N3027">
        <v>0.576467035461392</v>
      </c>
      <c r="O3027">
        <v>-0.40982989853656299</v>
      </c>
      <c r="P3027">
        <v>0.68193073209041499</v>
      </c>
      <c r="Q3027">
        <v>0.90860461563327699</v>
      </c>
    </row>
    <row r="3028" spans="2:17" x14ac:dyDescent="0.2">
      <c r="B3028" t="s">
        <v>3077</v>
      </c>
      <c r="C3028">
        <v>0.30082189868327702</v>
      </c>
      <c r="D3028">
        <v>-5.0581789554653499E-2</v>
      </c>
      <c r="E3028">
        <v>0.25207032324447898</v>
      </c>
      <c r="F3028">
        <v>-0.20066538933896999</v>
      </c>
      <c r="G3028">
        <v>0.84096022450562802</v>
      </c>
      <c r="H3028" t="s">
        <v>52</v>
      </c>
      <c r="K3028" t="s">
        <v>8827</v>
      </c>
      <c r="L3028">
        <v>9.6060271488330198</v>
      </c>
      <c r="M3028">
        <v>-0.25946802632476601</v>
      </c>
      <c r="N3028">
        <v>0.63166897433778202</v>
      </c>
      <c r="O3028">
        <v>-0.41076582334407502</v>
      </c>
      <c r="P3028">
        <v>0.68124425586772497</v>
      </c>
      <c r="Q3028">
        <v>0.90860461563327699</v>
      </c>
    </row>
    <row r="3029" spans="2:17" x14ac:dyDescent="0.2">
      <c r="B3029" t="s">
        <v>3078</v>
      </c>
      <c r="C3029">
        <v>1.5023960934082501</v>
      </c>
      <c r="D3029">
        <v>0.48986646063220901</v>
      </c>
      <c r="E3029">
        <v>0.52566634458147099</v>
      </c>
      <c r="F3029">
        <v>0.93189618411320296</v>
      </c>
      <c r="G3029">
        <v>0.35139017986165999</v>
      </c>
      <c r="H3029" t="s">
        <v>52</v>
      </c>
      <c r="K3029" t="s">
        <v>7185</v>
      </c>
      <c r="L3029">
        <v>8.0969763146801608</v>
      </c>
      <c r="M3029">
        <v>-0.23472613746659701</v>
      </c>
      <c r="N3029">
        <v>0.57450322748175298</v>
      </c>
      <c r="O3029">
        <v>-0.40857235649568602</v>
      </c>
      <c r="P3029">
        <v>0.68285352066468996</v>
      </c>
      <c r="Q3029">
        <v>0.909494137662053</v>
      </c>
    </row>
    <row r="3030" spans="2:17" x14ac:dyDescent="0.2">
      <c r="B3030" t="s">
        <v>3079</v>
      </c>
      <c r="C3030">
        <v>3.49270129309956</v>
      </c>
      <c r="D3030">
        <v>0.18606616571103901</v>
      </c>
      <c r="E3030">
        <v>0.51996842338892701</v>
      </c>
      <c r="F3030">
        <v>0.35784127908833602</v>
      </c>
      <c r="G3030">
        <v>0.72046209704047404</v>
      </c>
      <c r="H3030" t="s">
        <v>52</v>
      </c>
      <c r="K3030" t="s">
        <v>3435</v>
      </c>
      <c r="L3030">
        <v>9.6495374721906693</v>
      </c>
      <c r="M3030">
        <v>0.20962566650894501</v>
      </c>
      <c r="N3030">
        <v>0.51382179482355395</v>
      </c>
      <c r="O3030">
        <v>0.40797348150817703</v>
      </c>
      <c r="P3030">
        <v>0.68329314391949703</v>
      </c>
      <c r="Q3030">
        <v>0.909611500328107</v>
      </c>
    </row>
    <row r="3031" spans="2:17" x14ac:dyDescent="0.2">
      <c r="B3031" t="s">
        <v>3080</v>
      </c>
      <c r="C3031">
        <v>0.98527832603500898</v>
      </c>
      <c r="D3031">
        <v>0.14381847306833101</v>
      </c>
      <c r="E3031">
        <v>0.48088806664314998</v>
      </c>
      <c r="F3031">
        <v>0.29906850064352702</v>
      </c>
      <c r="G3031">
        <v>0.76488777981594402</v>
      </c>
      <c r="H3031" t="s">
        <v>52</v>
      </c>
      <c r="K3031" t="s">
        <v>5668</v>
      </c>
      <c r="L3031">
        <v>45.361207279348498</v>
      </c>
      <c r="M3031">
        <v>0.128498254849956</v>
      </c>
      <c r="N3031">
        <v>0.31507191895912101</v>
      </c>
      <c r="O3031">
        <v>0.40783785262255501</v>
      </c>
      <c r="P3031">
        <v>0.68339272154578901</v>
      </c>
      <c r="Q3031">
        <v>0.909611500328107</v>
      </c>
    </row>
    <row r="3032" spans="2:17" x14ac:dyDescent="0.2">
      <c r="B3032" t="s">
        <v>3081</v>
      </c>
      <c r="C3032">
        <v>1.2862092446620901</v>
      </c>
      <c r="D3032">
        <v>-0.33578302958213901</v>
      </c>
      <c r="E3032">
        <v>0.51361389447919803</v>
      </c>
      <c r="F3032">
        <v>-0.65376547089447601</v>
      </c>
      <c r="G3032">
        <v>0.513262915460164</v>
      </c>
      <c r="H3032" t="s">
        <v>52</v>
      </c>
      <c r="K3032" t="s">
        <v>702</v>
      </c>
      <c r="L3032">
        <v>21.7942173122117</v>
      </c>
      <c r="M3032">
        <v>0.17832309703379001</v>
      </c>
      <c r="N3032">
        <v>0.43883940856400599</v>
      </c>
      <c r="O3032">
        <v>0.40635160278177401</v>
      </c>
      <c r="P3032">
        <v>0.68448427467780304</v>
      </c>
      <c r="Q3032">
        <v>0.91025377264162899</v>
      </c>
    </row>
    <row r="3033" spans="2:17" x14ac:dyDescent="0.2">
      <c r="B3033" t="s">
        <v>3082</v>
      </c>
      <c r="C3033">
        <v>0.70967608347168398</v>
      </c>
      <c r="D3033">
        <v>-0.203397143470084</v>
      </c>
      <c r="E3033">
        <v>0.40652465139288102</v>
      </c>
      <c r="F3033">
        <v>-0.50033163492836596</v>
      </c>
      <c r="G3033">
        <v>0.61684158249671694</v>
      </c>
      <c r="H3033" t="s">
        <v>52</v>
      </c>
      <c r="K3033" t="s">
        <v>848</v>
      </c>
      <c r="L3033">
        <v>5.5976440826890999</v>
      </c>
      <c r="M3033">
        <v>0.26732633492605601</v>
      </c>
      <c r="N3033">
        <v>0.65884291633265601</v>
      </c>
      <c r="O3033">
        <v>0.40575124707128302</v>
      </c>
      <c r="P3033">
        <v>0.684925383710842</v>
      </c>
      <c r="Q3033">
        <v>0.91025377264162899</v>
      </c>
    </row>
    <row r="3034" spans="2:17" x14ac:dyDescent="0.2">
      <c r="B3034" t="s">
        <v>3083</v>
      </c>
      <c r="C3034">
        <v>27.775596990162899</v>
      </c>
      <c r="D3034">
        <v>0.30317604122428798</v>
      </c>
      <c r="E3034">
        <v>0.36191152600098903</v>
      </c>
      <c r="F3034">
        <v>0.83770761482589595</v>
      </c>
      <c r="G3034">
        <v>0.40219493568014802</v>
      </c>
      <c r="H3034">
        <v>0.888006060754995</v>
      </c>
      <c r="K3034" t="s">
        <v>1450</v>
      </c>
      <c r="L3034">
        <v>7.5487709723799403</v>
      </c>
      <c r="M3034">
        <v>0.24111894332532699</v>
      </c>
      <c r="N3034">
        <v>0.59498390984259297</v>
      </c>
      <c r="O3034">
        <v>0.40525288051758701</v>
      </c>
      <c r="P3034">
        <v>0.685291638242985</v>
      </c>
      <c r="Q3034">
        <v>0.91025377264162899</v>
      </c>
    </row>
    <row r="3035" spans="2:17" x14ac:dyDescent="0.2">
      <c r="B3035" t="s">
        <v>3084</v>
      </c>
      <c r="C3035">
        <v>0</v>
      </c>
      <c r="D3035" t="s">
        <v>52</v>
      </c>
      <c r="E3035" t="s">
        <v>52</v>
      </c>
      <c r="F3035" t="s">
        <v>52</v>
      </c>
      <c r="G3035" t="s">
        <v>52</v>
      </c>
      <c r="H3035" t="s">
        <v>52</v>
      </c>
      <c r="K3035" t="s">
        <v>1762</v>
      </c>
      <c r="L3035">
        <v>13.658844307234901</v>
      </c>
      <c r="M3035">
        <v>0.191082699012247</v>
      </c>
      <c r="N3035">
        <v>0.470832129274527</v>
      </c>
      <c r="O3035">
        <v>0.40584039858680299</v>
      </c>
      <c r="P3035">
        <v>0.68485987318261698</v>
      </c>
      <c r="Q3035">
        <v>0.91025377264162899</v>
      </c>
    </row>
    <row r="3036" spans="2:17" x14ac:dyDescent="0.2">
      <c r="B3036" t="s">
        <v>3085</v>
      </c>
      <c r="C3036">
        <v>3.5974605017280901</v>
      </c>
      <c r="D3036">
        <v>-0.21113332194305101</v>
      </c>
      <c r="E3036">
        <v>0.51814045300390399</v>
      </c>
      <c r="F3036">
        <v>-0.40748279876433402</v>
      </c>
      <c r="G3036">
        <v>0.68365342528496498</v>
      </c>
      <c r="H3036" t="s">
        <v>52</v>
      </c>
      <c r="K3036" t="s">
        <v>2121</v>
      </c>
      <c r="L3036">
        <v>5.9829455914223697</v>
      </c>
      <c r="M3036">
        <v>0.26045331952961398</v>
      </c>
      <c r="N3036">
        <v>0.64217287802129097</v>
      </c>
      <c r="O3036">
        <v>0.40558131376108802</v>
      </c>
      <c r="P3036">
        <v>0.68505026107237099</v>
      </c>
      <c r="Q3036">
        <v>0.91025377264162899</v>
      </c>
    </row>
    <row r="3037" spans="2:17" x14ac:dyDescent="0.2">
      <c r="B3037" t="s">
        <v>3086</v>
      </c>
      <c r="C3037">
        <v>1.76892505442792</v>
      </c>
      <c r="D3037">
        <v>-0.46120238505053301</v>
      </c>
      <c r="E3037">
        <v>0.53717754346116497</v>
      </c>
      <c r="F3037">
        <v>-0.85856601912078201</v>
      </c>
      <c r="G3037">
        <v>0.390579992434193</v>
      </c>
      <c r="H3037" t="s">
        <v>52</v>
      </c>
      <c r="K3037" t="s">
        <v>5161</v>
      </c>
      <c r="L3037">
        <v>9.5938515008559495</v>
      </c>
      <c r="M3037">
        <v>-0.226603046754244</v>
      </c>
      <c r="N3037">
        <v>0.55958698095148696</v>
      </c>
      <c r="O3037">
        <v>-0.40494695993273899</v>
      </c>
      <c r="P3037">
        <v>0.68551649896854705</v>
      </c>
      <c r="Q3037">
        <v>0.91025377264162899</v>
      </c>
    </row>
    <row r="3038" spans="2:17" x14ac:dyDescent="0.2">
      <c r="B3038" t="s">
        <v>3087</v>
      </c>
      <c r="C3038">
        <v>0.46795203687235298</v>
      </c>
      <c r="D3038">
        <v>-0.21969672995185399</v>
      </c>
      <c r="E3038">
        <v>0.33063886686990501</v>
      </c>
      <c r="F3038">
        <v>-0.66446129588962499</v>
      </c>
      <c r="G3038">
        <v>0.50639511284161798</v>
      </c>
      <c r="H3038" t="s">
        <v>52</v>
      </c>
      <c r="K3038" t="s">
        <v>7288</v>
      </c>
      <c r="L3038">
        <v>5.5724044838760101</v>
      </c>
      <c r="M3038">
        <v>-0.245961771278181</v>
      </c>
      <c r="N3038">
        <v>0.60586731534850602</v>
      </c>
      <c r="O3038">
        <v>-0.405966397340149</v>
      </c>
      <c r="P3038">
        <v>0.68476729052184904</v>
      </c>
      <c r="Q3038">
        <v>0.91025377264162899</v>
      </c>
    </row>
    <row r="3039" spans="2:17" x14ac:dyDescent="0.2">
      <c r="B3039" t="s">
        <v>3088</v>
      </c>
      <c r="C3039">
        <v>0.48502566712326101</v>
      </c>
      <c r="D3039">
        <v>0.15784059817241999</v>
      </c>
      <c r="E3039">
        <v>0.31880795612608298</v>
      </c>
      <c r="F3039">
        <v>0.49509617040421799</v>
      </c>
      <c r="G3039">
        <v>0.62053223694075299</v>
      </c>
      <c r="H3039" t="s">
        <v>52</v>
      </c>
      <c r="K3039" t="s">
        <v>11117</v>
      </c>
      <c r="L3039">
        <v>22.363742644429902</v>
      </c>
      <c r="M3039">
        <v>0.16195673346994599</v>
      </c>
      <c r="N3039">
        <v>0.40016651277073001</v>
      </c>
      <c r="O3039">
        <v>0.40472335465695702</v>
      </c>
      <c r="P3039">
        <v>0.685680873118093</v>
      </c>
      <c r="Q3039">
        <v>0.91025377264162899</v>
      </c>
    </row>
    <row r="3040" spans="2:17" x14ac:dyDescent="0.2">
      <c r="B3040" t="s">
        <v>3089</v>
      </c>
      <c r="C3040">
        <v>0.39683802497118298</v>
      </c>
      <c r="D3040">
        <v>-0.104480236159521</v>
      </c>
      <c r="E3040">
        <v>0.27088416216668298</v>
      </c>
      <c r="F3040">
        <v>-0.385700793002548</v>
      </c>
      <c r="G3040">
        <v>0.69971827546607201</v>
      </c>
      <c r="H3040" t="s">
        <v>52</v>
      </c>
      <c r="K3040" t="s">
        <v>1686</v>
      </c>
      <c r="L3040">
        <v>8.1466776753615697</v>
      </c>
      <c r="M3040">
        <v>-0.28458738688934798</v>
      </c>
      <c r="N3040">
        <v>0.70574356345065004</v>
      </c>
      <c r="O3040">
        <v>-0.40324475011559602</v>
      </c>
      <c r="P3040">
        <v>0.68676818205610901</v>
      </c>
      <c r="Q3040">
        <v>0.91040104527569199</v>
      </c>
    </row>
    <row r="3041" spans="2:17" x14ac:dyDescent="0.2">
      <c r="B3041" t="s">
        <v>3090</v>
      </c>
      <c r="C3041">
        <v>2.0442841805341398</v>
      </c>
      <c r="D3041">
        <v>0.62158446428054903</v>
      </c>
      <c r="E3041">
        <v>0.53652959309822301</v>
      </c>
      <c r="F3041">
        <v>1.1585278282436799</v>
      </c>
      <c r="G3041">
        <v>0.24664870206370801</v>
      </c>
      <c r="H3041" t="s">
        <v>52</v>
      </c>
      <c r="K3041" t="s">
        <v>6719</v>
      </c>
      <c r="L3041">
        <v>19.131043709974101</v>
      </c>
      <c r="M3041">
        <v>-0.211813700004607</v>
      </c>
      <c r="N3041">
        <v>0.52398031329092498</v>
      </c>
      <c r="O3041">
        <v>-0.40423980564133</v>
      </c>
      <c r="P3041">
        <v>0.68603638499272501</v>
      </c>
      <c r="Q3041">
        <v>0.91040104527569199</v>
      </c>
    </row>
    <row r="3042" spans="2:17" x14ac:dyDescent="0.2">
      <c r="B3042" t="s">
        <v>3091</v>
      </c>
      <c r="C3042">
        <v>1.1944093122445401</v>
      </c>
      <c r="D3042">
        <v>-0.45148146285129798</v>
      </c>
      <c r="E3042">
        <v>0.48652879382785402</v>
      </c>
      <c r="F3042">
        <v>-0.92796452867503598</v>
      </c>
      <c r="G3042">
        <v>0.35342596974909801</v>
      </c>
      <c r="H3042" t="s">
        <v>52</v>
      </c>
      <c r="K3042" t="s">
        <v>8664</v>
      </c>
      <c r="L3042">
        <v>7.0139506140128098</v>
      </c>
      <c r="M3042">
        <v>-0.24439867975222901</v>
      </c>
      <c r="N3042">
        <v>0.60607892196199897</v>
      </c>
      <c r="O3042">
        <v>-0.403245635009153</v>
      </c>
      <c r="P3042">
        <v>0.686767531145273</v>
      </c>
      <c r="Q3042">
        <v>0.91040104527569199</v>
      </c>
    </row>
    <row r="3043" spans="2:17" x14ac:dyDescent="0.2">
      <c r="B3043" t="s">
        <v>3092</v>
      </c>
      <c r="C3043">
        <v>4.7465185529056697</v>
      </c>
      <c r="D3043">
        <v>0.39301478969103798</v>
      </c>
      <c r="E3043">
        <v>0.50657537548224296</v>
      </c>
      <c r="F3043">
        <v>0.77582687337871703</v>
      </c>
      <c r="G3043">
        <v>0.437851214422811</v>
      </c>
      <c r="H3043" t="s">
        <v>52</v>
      </c>
      <c r="K3043" t="s">
        <v>9179</v>
      </c>
      <c r="L3043">
        <v>24.208829686194498</v>
      </c>
      <c r="M3043">
        <v>-0.145532153872548</v>
      </c>
      <c r="N3043">
        <v>0.361088203477342</v>
      </c>
      <c r="O3043">
        <v>-0.403037685726225</v>
      </c>
      <c r="P3043">
        <v>0.68692050105974001</v>
      </c>
      <c r="Q3043">
        <v>0.91040104527569199</v>
      </c>
    </row>
    <row r="3044" spans="2:17" x14ac:dyDescent="0.2">
      <c r="B3044" t="s">
        <v>3093</v>
      </c>
      <c r="C3044">
        <v>9.6312658932051995</v>
      </c>
      <c r="D3044">
        <v>1.3351393689102899</v>
      </c>
      <c r="E3044">
        <v>0.43966136682872797</v>
      </c>
      <c r="F3044">
        <v>3.0367447987086802</v>
      </c>
      <c r="G3044">
        <v>2.39147833210432E-3</v>
      </c>
      <c r="H3044">
        <v>7.0424913641968498E-2</v>
      </c>
      <c r="K3044" t="s">
        <v>12126</v>
      </c>
      <c r="L3044">
        <v>16.4280283492599</v>
      </c>
      <c r="M3044">
        <v>-0.17177128184366899</v>
      </c>
      <c r="N3044">
        <v>0.42527092750482798</v>
      </c>
      <c r="O3044">
        <v>-0.40391023870711001</v>
      </c>
      <c r="P3044">
        <v>0.68627872695691305</v>
      </c>
      <c r="Q3044">
        <v>0.91040104527569199</v>
      </c>
    </row>
    <row r="3045" spans="2:17" x14ac:dyDescent="0.2">
      <c r="B3045" t="s">
        <v>3094</v>
      </c>
      <c r="C3045">
        <v>0.27338410781584999</v>
      </c>
      <c r="D3045">
        <v>-6.8596755551584399E-2</v>
      </c>
      <c r="E3045">
        <v>0.24955229027008699</v>
      </c>
      <c r="F3045">
        <v>-0.27487928673122303</v>
      </c>
      <c r="G3045">
        <v>0.78340898117459201</v>
      </c>
      <c r="H3045" t="s">
        <v>52</v>
      </c>
      <c r="K3045" t="s">
        <v>12657</v>
      </c>
      <c r="L3045">
        <v>359.59585959774199</v>
      </c>
      <c r="M3045">
        <v>0.11661953526877999</v>
      </c>
      <c r="N3045">
        <v>0.28987355795063702</v>
      </c>
      <c r="O3045">
        <v>0.402311739274404</v>
      </c>
      <c r="P3045">
        <v>0.68745461619306303</v>
      </c>
      <c r="Q3045">
        <v>0.91080961468680199</v>
      </c>
    </row>
    <row r="3046" spans="2:17" x14ac:dyDescent="0.2">
      <c r="B3046" t="s">
        <v>3095</v>
      </c>
      <c r="C3046">
        <v>1.8249577517024</v>
      </c>
      <c r="D3046">
        <v>-0.33694462610496201</v>
      </c>
      <c r="E3046">
        <v>0.53723197677598</v>
      </c>
      <c r="F3046">
        <v>-0.62718646817530199</v>
      </c>
      <c r="G3046">
        <v>0.530537012277703</v>
      </c>
      <c r="H3046" t="s">
        <v>52</v>
      </c>
      <c r="K3046" t="s">
        <v>12043</v>
      </c>
      <c r="L3046">
        <v>7.9434739921284798</v>
      </c>
      <c r="M3046">
        <v>0.29414177049968998</v>
      </c>
      <c r="N3046">
        <v>0.73274251760492604</v>
      </c>
      <c r="O3046">
        <v>0.40142582617033701</v>
      </c>
      <c r="P3046">
        <v>0.68810663814488204</v>
      </c>
      <c r="Q3046">
        <v>0.91137407935576598</v>
      </c>
    </row>
    <row r="3047" spans="2:17" x14ac:dyDescent="0.2">
      <c r="B3047" t="s">
        <v>3096</v>
      </c>
      <c r="C3047">
        <v>0.53219908199993804</v>
      </c>
      <c r="D3047">
        <v>7.8243109805561595E-2</v>
      </c>
      <c r="E3047">
        <v>0.36185253576273302</v>
      </c>
      <c r="F3047">
        <v>0.21622927041435899</v>
      </c>
      <c r="G3047">
        <v>0.82880903869918998</v>
      </c>
      <c r="H3047" t="s">
        <v>52</v>
      </c>
      <c r="K3047" t="s">
        <v>1164</v>
      </c>
      <c r="L3047">
        <v>15.939863587687</v>
      </c>
      <c r="M3047">
        <v>0.17328637630996599</v>
      </c>
      <c r="N3047">
        <v>0.43323167466497198</v>
      </c>
      <c r="O3047">
        <v>0.39998547300118797</v>
      </c>
      <c r="P3047">
        <v>0.68916721653021895</v>
      </c>
      <c r="Q3047">
        <v>0.91217964695319198</v>
      </c>
    </row>
    <row r="3048" spans="2:17" x14ac:dyDescent="0.2">
      <c r="B3048" t="s">
        <v>3097</v>
      </c>
      <c r="C3048">
        <v>0</v>
      </c>
      <c r="D3048" t="s">
        <v>52</v>
      </c>
      <c r="E3048" t="s">
        <v>52</v>
      </c>
      <c r="F3048" t="s">
        <v>52</v>
      </c>
      <c r="G3048" t="s">
        <v>52</v>
      </c>
      <c r="H3048" t="s">
        <v>52</v>
      </c>
      <c r="K3048" t="s">
        <v>4080</v>
      </c>
      <c r="L3048">
        <v>8.1273141612627402</v>
      </c>
      <c r="M3048">
        <v>0.24203322015264001</v>
      </c>
      <c r="N3048">
        <v>0.60494868028649096</v>
      </c>
      <c r="O3048">
        <v>0.40008884726886002</v>
      </c>
      <c r="P3048">
        <v>0.68909107834991201</v>
      </c>
      <c r="Q3048">
        <v>0.91217964695319198</v>
      </c>
    </row>
    <row r="3049" spans="2:17" x14ac:dyDescent="0.2">
      <c r="B3049" t="s">
        <v>3098</v>
      </c>
      <c r="C3049">
        <v>0.291851893584754</v>
      </c>
      <c r="D3049">
        <v>-0.18794210113697701</v>
      </c>
      <c r="E3049">
        <v>0.25269502747559702</v>
      </c>
      <c r="F3049">
        <v>-0.743750690365788</v>
      </c>
      <c r="G3049">
        <v>0.45702731651444001</v>
      </c>
      <c r="H3049" t="s">
        <v>52</v>
      </c>
      <c r="K3049" t="s">
        <v>723</v>
      </c>
      <c r="L3049">
        <v>82.897827838046595</v>
      </c>
      <c r="M3049">
        <v>0.15977959151084001</v>
      </c>
      <c r="N3049">
        <v>0.40620382472674799</v>
      </c>
      <c r="O3049">
        <v>0.393348318712469</v>
      </c>
      <c r="P3049">
        <v>0.69406223519098098</v>
      </c>
      <c r="Q3049">
        <v>0.91311656948216302</v>
      </c>
    </row>
    <row r="3050" spans="2:17" x14ac:dyDescent="0.2">
      <c r="B3050" t="s">
        <v>3099</v>
      </c>
      <c r="C3050">
        <v>0</v>
      </c>
      <c r="D3050" t="s">
        <v>52</v>
      </c>
      <c r="E3050" t="s">
        <v>52</v>
      </c>
      <c r="F3050" t="s">
        <v>52</v>
      </c>
      <c r="G3050" t="s">
        <v>52</v>
      </c>
      <c r="H3050" t="s">
        <v>52</v>
      </c>
      <c r="K3050" t="s">
        <v>1427</v>
      </c>
      <c r="L3050">
        <v>16.6216801614034</v>
      </c>
      <c r="M3050">
        <v>-0.16934686588515799</v>
      </c>
      <c r="N3050">
        <v>0.426518228516297</v>
      </c>
      <c r="O3050">
        <v>-0.39704484958182101</v>
      </c>
      <c r="P3050">
        <v>0.69133438786240797</v>
      </c>
      <c r="Q3050">
        <v>0.91311656948216302</v>
      </c>
    </row>
    <row r="3051" spans="2:17" x14ac:dyDescent="0.2">
      <c r="B3051" t="s">
        <v>3100</v>
      </c>
      <c r="C3051">
        <v>0.45729543790542798</v>
      </c>
      <c r="D3051">
        <v>-0.23125918387019301</v>
      </c>
      <c r="E3051">
        <v>0.27569689249412399</v>
      </c>
      <c r="F3051">
        <v>-0.83881679542369803</v>
      </c>
      <c r="G3051">
        <v>0.40157212431306699</v>
      </c>
      <c r="H3051" t="s">
        <v>52</v>
      </c>
      <c r="K3051" t="s">
        <v>2704</v>
      </c>
      <c r="L3051">
        <v>14.751222195480199</v>
      </c>
      <c r="M3051">
        <v>-0.179881706869677</v>
      </c>
      <c r="N3051">
        <v>0.45273983099862303</v>
      </c>
      <c r="O3051">
        <v>-0.39731805013247101</v>
      </c>
      <c r="P3051">
        <v>0.69113293846186297</v>
      </c>
      <c r="Q3051">
        <v>0.91311656948216302</v>
      </c>
    </row>
    <row r="3052" spans="2:17" x14ac:dyDescent="0.2">
      <c r="B3052" t="s">
        <v>3101</v>
      </c>
      <c r="C3052">
        <v>0</v>
      </c>
      <c r="D3052" t="s">
        <v>52</v>
      </c>
      <c r="E3052" t="s">
        <v>52</v>
      </c>
      <c r="F3052" t="s">
        <v>52</v>
      </c>
      <c r="G3052" t="s">
        <v>52</v>
      </c>
      <c r="H3052" t="s">
        <v>52</v>
      </c>
      <c r="K3052" t="s">
        <v>3596</v>
      </c>
      <c r="L3052">
        <v>13.3624105734732</v>
      </c>
      <c r="M3052">
        <v>-0.18328319894594999</v>
      </c>
      <c r="N3052">
        <v>0.46102602081345501</v>
      </c>
      <c r="O3052">
        <v>-0.39755499835466201</v>
      </c>
      <c r="P3052">
        <v>0.69095823808130596</v>
      </c>
      <c r="Q3052">
        <v>0.91311656948216302</v>
      </c>
    </row>
    <row r="3053" spans="2:17" x14ac:dyDescent="0.2">
      <c r="B3053" t="s">
        <v>3102</v>
      </c>
      <c r="C3053">
        <v>0.51195127699575604</v>
      </c>
      <c r="D3053">
        <v>0.25929321761693203</v>
      </c>
      <c r="E3053">
        <v>0.30717046065916198</v>
      </c>
      <c r="F3053">
        <v>0.84413461196923401</v>
      </c>
      <c r="G3053">
        <v>0.39859418838552102</v>
      </c>
      <c r="H3053" t="s">
        <v>52</v>
      </c>
      <c r="K3053" t="s">
        <v>3636</v>
      </c>
      <c r="L3053">
        <v>11.650843259357201</v>
      </c>
      <c r="M3053">
        <v>-0.18955895960837399</v>
      </c>
      <c r="N3053">
        <v>0.48207212316147702</v>
      </c>
      <c r="O3053">
        <v>-0.39321701152356098</v>
      </c>
      <c r="P3053">
        <v>0.69415920624783101</v>
      </c>
      <c r="Q3053">
        <v>0.91311656948216302</v>
      </c>
    </row>
    <row r="3054" spans="2:17" x14ac:dyDescent="0.2">
      <c r="B3054" t="s">
        <v>3103</v>
      </c>
      <c r="C3054">
        <v>0.104986131386429</v>
      </c>
      <c r="D3054">
        <v>0.10526723688726899</v>
      </c>
      <c r="E3054">
        <v>0.229789540334318</v>
      </c>
      <c r="F3054">
        <v>0.45810282197404301</v>
      </c>
      <c r="G3054">
        <v>0.64687857160811202</v>
      </c>
      <c r="H3054" t="s">
        <v>52</v>
      </c>
      <c r="K3054" t="s">
        <v>4012</v>
      </c>
      <c r="L3054">
        <v>8.4938820256886398</v>
      </c>
      <c r="M3054">
        <v>-0.22361273638957699</v>
      </c>
      <c r="N3054">
        <v>0.56510169198889204</v>
      </c>
      <c r="O3054">
        <v>-0.39570353364642302</v>
      </c>
      <c r="P3054">
        <v>0.692323748374151</v>
      </c>
      <c r="Q3054">
        <v>0.91311656948216302</v>
      </c>
    </row>
    <row r="3055" spans="2:17" x14ac:dyDescent="0.2">
      <c r="B3055" t="s">
        <v>3104</v>
      </c>
      <c r="C3055">
        <v>0</v>
      </c>
      <c r="D3055" t="s">
        <v>52</v>
      </c>
      <c r="E3055" t="s">
        <v>52</v>
      </c>
      <c r="F3055" t="s">
        <v>52</v>
      </c>
      <c r="G3055" t="s">
        <v>52</v>
      </c>
      <c r="H3055" t="s">
        <v>52</v>
      </c>
      <c r="K3055" t="s">
        <v>4293</v>
      </c>
      <c r="L3055">
        <v>50.657896324800497</v>
      </c>
      <c r="M3055">
        <v>-0.13219705681007499</v>
      </c>
      <c r="N3055">
        <v>0.336651896817593</v>
      </c>
      <c r="O3055">
        <v>-0.39268175245631598</v>
      </c>
      <c r="P3055">
        <v>0.69455454970400199</v>
      </c>
      <c r="Q3055">
        <v>0.91311656948216302</v>
      </c>
    </row>
    <row r="3056" spans="2:17" x14ac:dyDescent="0.2">
      <c r="B3056" t="s">
        <v>3105</v>
      </c>
      <c r="C3056">
        <v>0</v>
      </c>
      <c r="D3056" t="s">
        <v>52</v>
      </c>
      <c r="E3056" t="s">
        <v>52</v>
      </c>
      <c r="F3056" t="s">
        <v>52</v>
      </c>
      <c r="G3056" t="s">
        <v>52</v>
      </c>
      <c r="H3056" t="s">
        <v>52</v>
      </c>
      <c r="K3056" t="s">
        <v>4336</v>
      </c>
      <c r="L3056">
        <v>53.571008381786498</v>
      </c>
      <c r="M3056">
        <v>0.13821153241565501</v>
      </c>
      <c r="N3056">
        <v>0.35171975036846198</v>
      </c>
      <c r="O3056">
        <v>0.39295925881575899</v>
      </c>
      <c r="P3056">
        <v>0.69434957255192298</v>
      </c>
      <c r="Q3056">
        <v>0.91311656948216302</v>
      </c>
    </row>
    <row r="3057" spans="2:17" x14ac:dyDescent="0.2">
      <c r="B3057" t="s">
        <v>3106</v>
      </c>
      <c r="C3057">
        <v>0.194567929056503</v>
      </c>
      <c r="D3057">
        <v>-0.17283819978467199</v>
      </c>
      <c r="E3057">
        <v>0.243354132564715</v>
      </c>
      <c r="F3057">
        <v>-0.71023326361104</v>
      </c>
      <c r="G3057">
        <v>0.477559496595654</v>
      </c>
      <c r="H3057" t="s">
        <v>52</v>
      </c>
      <c r="K3057" t="s">
        <v>4517</v>
      </c>
      <c r="L3057">
        <v>14.814969318095701</v>
      </c>
      <c r="M3057">
        <v>0.18217549869310001</v>
      </c>
      <c r="N3057">
        <v>0.46391217274697999</v>
      </c>
      <c r="O3057">
        <v>0.39269393948940201</v>
      </c>
      <c r="P3057">
        <v>0.694545547411207</v>
      </c>
      <c r="Q3057">
        <v>0.91311656948216302</v>
      </c>
    </row>
    <row r="3058" spans="2:17" x14ac:dyDescent="0.2">
      <c r="B3058" t="s">
        <v>3107</v>
      </c>
      <c r="C3058">
        <v>7.7548340519002001E-2</v>
      </c>
      <c r="D3058">
        <v>9.2149629613449704E-2</v>
      </c>
      <c r="E3058">
        <v>0.22646411608941799</v>
      </c>
      <c r="F3058">
        <v>0.40690609711017101</v>
      </c>
      <c r="G3058">
        <v>0.68407695769726595</v>
      </c>
      <c r="H3058" t="s">
        <v>52</v>
      </c>
      <c r="K3058" t="s">
        <v>4823</v>
      </c>
      <c r="L3058">
        <v>6.2297176035947599</v>
      </c>
      <c r="M3058">
        <v>-0.22633494941947399</v>
      </c>
      <c r="N3058">
        <v>0.575145292152625</v>
      </c>
      <c r="O3058">
        <v>-0.393526561909877</v>
      </c>
      <c r="P3058">
        <v>0.69393060965639597</v>
      </c>
      <c r="Q3058">
        <v>0.91311656948216302</v>
      </c>
    </row>
    <row r="3059" spans="2:17" x14ac:dyDescent="0.2">
      <c r="B3059" t="s">
        <v>3108</v>
      </c>
      <c r="C3059">
        <v>0</v>
      </c>
      <c r="D3059" t="s">
        <v>52</v>
      </c>
      <c r="E3059" t="s">
        <v>52</v>
      </c>
      <c r="F3059" t="s">
        <v>52</v>
      </c>
      <c r="G3059" t="s">
        <v>52</v>
      </c>
      <c r="H3059" t="s">
        <v>52</v>
      </c>
      <c r="K3059" t="s">
        <v>4873</v>
      </c>
      <c r="L3059">
        <v>10.1555369960523</v>
      </c>
      <c r="M3059">
        <v>-0.21478690419344099</v>
      </c>
      <c r="N3059">
        <v>0.540967490905222</v>
      </c>
      <c r="O3059">
        <v>-0.39704216575755802</v>
      </c>
      <c r="P3059">
        <v>0.69133636693750999</v>
      </c>
      <c r="Q3059">
        <v>0.91311656948216302</v>
      </c>
    </row>
    <row r="3060" spans="2:17" x14ac:dyDescent="0.2">
      <c r="B3060" t="s">
        <v>3109</v>
      </c>
      <c r="C3060">
        <v>0</v>
      </c>
      <c r="D3060" t="s">
        <v>52</v>
      </c>
      <c r="E3060" t="s">
        <v>52</v>
      </c>
      <c r="F3060" t="s">
        <v>52</v>
      </c>
      <c r="G3060" t="s">
        <v>52</v>
      </c>
      <c r="H3060" t="s">
        <v>52</v>
      </c>
      <c r="K3060" t="s">
        <v>5027</v>
      </c>
      <c r="L3060">
        <v>6.7307248561444402</v>
      </c>
      <c r="M3060">
        <v>-0.24054909291909801</v>
      </c>
      <c r="N3060">
        <v>0.60904918490118698</v>
      </c>
      <c r="O3060">
        <v>-0.39495840218245198</v>
      </c>
      <c r="P3060">
        <v>0.69287358764750795</v>
      </c>
      <c r="Q3060">
        <v>0.91311656948216302</v>
      </c>
    </row>
    <row r="3061" spans="2:17" x14ac:dyDescent="0.2">
      <c r="B3061" t="s">
        <v>3110</v>
      </c>
      <c r="C3061">
        <v>0.18253447190543101</v>
      </c>
      <c r="D3061">
        <v>0.14060716796526301</v>
      </c>
      <c r="E3061">
        <v>0.242733492664824</v>
      </c>
      <c r="F3061">
        <v>0.57926562346885901</v>
      </c>
      <c r="G3061">
        <v>0.562409957312208</v>
      </c>
      <c r="H3061" t="s">
        <v>52</v>
      </c>
      <c r="K3061" t="s">
        <v>5328</v>
      </c>
      <c r="L3061">
        <v>7.4737381679902404</v>
      </c>
      <c r="M3061">
        <v>0.231076586623536</v>
      </c>
      <c r="N3061">
        <v>0.58328125057145597</v>
      </c>
      <c r="O3061">
        <v>0.39616666299001502</v>
      </c>
      <c r="P3061">
        <v>0.69198208269464101</v>
      </c>
      <c r="Q3061">
        <v>0.91311656948216302</v>
      </c>
    </row>
    <row r="3062" spans="2:17" x14ac:dyDescent="0.2">
      <c r="B3062" t="s">
        <v>3111</v>
      </c>
      <c r="C3062">
        <v>3.7316699205736699</v>
      </c>
      <c r="D3062">
        <v>0.44596238393564602</v>
      </c>
      <c r="E3062">
        <v>0.51400291142590704</v>
      </c>
      <c r="F3062">
        <v>0.86762618269708203</v>
      </c>
      <c r="G3062">
        <v>0.38559900819486298</v>
      </c>
      <c r="H3062" t="s">
        <v>52</v>
      </c>
      <c r="K3062" t="s">
        <v>5461</v>
      </c>
      <c r="L3062">
        <v>18.8426438752462</v>
      </c>
      <c r="M3062">
        <v>-0.16107627504041599</v>
      </c>
      <c r="N3062">
        <v>0.40869312151158399</v>
      </c>
      <c r="O3062">
        <v>-0.39412524107247598</v>
      </c>
      <c r="P3062">
        <v>0.69348857643211503</v>
      </c>
      <c r="Q3062">
        <v>0.91311656948216302</v>
      </c>
    </row>
    <row r="3063" spans="2:17" x14ac:dyDescent="0.2">
      <c r="B3063" t="s">
        <v>3112</v>
      </c>
      <c r="C3063">
        <v>0</v>
      </c>
      <c r="D3063" t="s">
        <v>52</v>
      </c>
      <c r="E3063" t="s">
        <v>52</v>
      </c>
      <c r="F3063" t="s">
        <v>52</v>
      </c>
      <c r="G3063" t="s">
        <v>52</v>
      </c>
      <c r="H3063" t="s">
        <v>52</v>
      </c>
      <c r="K3063" t="s">
        <v>7986</v>
      </c>
      <c r="L3063">
        <v>11.898693687875999</v>
      </c>
      <c r="M3063">
        <v>-0.194935897121086</v>
      </c>
      <c r="N3063">
        <v>0.49228933154037102</v>
      </c>
      <c r="O3063">
        <v>-0.39597830916045301</v>
      </c>
      <c r="P3063">
        <v>0.69212102992246305</v>
      </c>
      <c r="Q3063">
        <v>0.91311656948216302</v>
      </c>
    </row>
    <row r="3064" spans="2:17" x14ac:dyDescent="0.2">
      <c r="B3064" t="s">
        <v>3113</v>
      </c>
      <c r="C3064">
        <v>0.104986131386429</v>
      </c>
      <c r="D3064">
        <v>0.10526723688726899</v>
      </c>
      <c r="E3064">
        <v>0.229789540334318</v>
      </c>
      <c r="F3064">
        <v>0.45810282197404301</v>
      </c>
      <c r="G3064">
        <v>0.64687857160811202</v>
      </c>
      <c r="H3064" t="s">
        <v>52</v>
      </c>
      <c r="K3064" t="s">
        <v>8537</v>
      </c>
      <c r="L3064">
        <v>9.2949053568107995</v>
      </c>
      <c r="M3064">
        <v>0.21135068942506399</v>
      </c>
      <c r="N3064">
        <v>0.53105490438132696</v>
      </c>
      <c r="O3064">
        <v>0.39798274656984001</v>
      </c>
      <c r="P3064">
        <v>0.69064290378217297</v>
      </c>
      <c r="Q3064">
        <v>0.91311656948216302</v>
      </c>
    </row>
    <row r="3065" spans="2:17" x14ac:dyDescent="0.2">
      <c r="B3065" t="s">
        <v>3114</v>
      </c>
      <c r="C3065">
        <v>1.7879243810759</v>
      </c>
      <c r="D3065">
        <v>-6.3543287260752798E-2</v>
      </c>
      <c r="E3065">
        <v>0.53732897995401596</v>
      </c>
      <c r="F3065">
        <v>-0.118257696181194</v>
      </c>
      <c r="G3065">
        <v>0.90586347568362102</v>
      </c>
      <c r="H3065" t="s">
        <v>52</v>
      </c>
      <c r="K3065" t="s">
        <v>8733</v>
      </c>
      <c r="L3065">
        <v>8.4090619817684704</v>
      </c>
      <c r="M3065">
        <v>-0.21455836500993899</v>
      </c>
      <c r="N3065">
        <v>0.54665621820191101</v>
      </c>
      <c r="O3065">
        <v>-0.39249231576597698</v>
      </c>
      <c r="P3065">
        <v>0.69469448795166699</v>
      </c>
      <c r="Q3065">
        <v>0.91311656948216302</v>
      </c>
    </row>
    <row r="3066" spans="2:17" x14ac:dyDescent="0.2">
      <c r="B3066" t="s">
        <v>3115</v>
      </c>
      <c r="C3066">
        <v>0.62221462146039697</v>
      </c>
      <c r="D3066">
        <v>0.25960399829928898</v>
      </c>
      <c r="E3066">
        <v>0.37374362622374802</v>
      </c>
      <c r="F3066">
        <v>0.69460448308454303</v>
      </c>
      <c r="G3066">
        <v>0.48730320197705002</v>
      </c>
      <c r="H3066" t="s">
        <v>52</v>
      </c>
      <c r="K3066" t="s">
        <v>9043</v>
      </c>
      <c r="L3066">
        <v>18.351558473495899</v>
      </c>
      <c r="M3066">
        <v>0.165133961783858</v>
      </c>
      <c r="N3066">
        <v>0.416992085305051</v>
      </c>
      <c r="O3066">
        <v>0.39601222086278798</v>
      </c>
      <c r="P3066">
        <v>0.69209601274521604</v>
      </c>
      <c r="Q3066">
        <v>0.91311656948216302</v>
      </c>
    </row>
    <row r="3067" spans="2:17" x14ac:dyDescent="0.2">
      <c r="B3067" t="s">
        <v>3116</v>
      </c>
      <c r="C3067">
        <v>0</v>
      </c>
      <c r="D3067" t="s">
        <v>52</v>
      </c>
      <c r="E3067" t="s">
        <v>52</v>
      </c>
      <c r="F3067" t="s">
        <v>52</v>
      </c>
      <c r="G3067" t="s">
        <v>52</v>
      </c>
      <c r="H3067" t="s">
        <v>52</v>
      </c>
      <c r="K3067" t="s">
        <v>9257</v>
      </c>
      <c r="L3067">
        <v>21.561643815293301</v>
      </c>
      <c r="M3067">
        <v>-0.16270207871120601</v>
      </c>
      <c r="N3067">
        <v>0.41198242143050301</v>
      </c>
      <c r="O3067">
        <v>-0.39492480806891</v>
      </c>
      <c r="P3067">
        <v>0.69289838086359801</v>
      </c>
      <c r="Q3067">
        <v>0.91311656948216302</v>
      </c>
    </row>
    <row r="3068" spans="2:17" x14ac:dyDescent="0.2">
      <c r="B3068" t="s">
        <v>3117</v>
      </c>
      <c r="C3068">
        <v>30.039217993207</v>
      </c>
      <c r="D3068">
        <v>0.121246330285759</v>
      </c>
      <c r="E3068">
        <v>0.31270940232947197</v>
      </c>
      <c r="F3068">
        <v>0.38772844494779102</v>
      </c>
      <c r="G3068">
        <v>0.69821700331443004</v>
      </c>
      <c r="H3068">
        <v>0.96254589889852005</v>
      </c>
      <c r="K3068" t="s">
        <v>9631</v>
      </c>
      <c r="L3068">
        <v>7.1028373412481498</v>
      </c>
      <c r="M3068">
        <v>-0.222452480037485</v>
      </c>
      <c r="N3068">
        <v>0.56708512595822802</v>
      </c>
      <c r="O3068">
        <v>-0.392273522712482</v>
      </c>
      <c r="P3068">
        <v>0.69485612490472604</v>
      </c>
      <c r="Q3068">
        <v>0.91311656948216302</v>
      </c>
    </row>
    <row r="3069" spans="2:17" x14ac:dyDescent="0.2">
      <c r="B3069" t="s">
        <v>3118</v>
      </c>
      <c r="C3069">
        <v>1.75700061722065</v>
      </c>
      <c r="D3069">
        <v>-0.48223284193562499</v>
      </c>
      <c r="E3069">
        <v>0.536409579676705</v>
      </c>
      <c r="F3069">
        <v>-0.89900117411450298</v>
      </c>
      <c r="G3069">
        <v>0.36865203526208701</v>
      </c>
      <c r="H3069" t="s">
        <v>52</v>
      </c>
      <c r="K3069" t="s">
        <v>9906</v>
      </c>
      <c r="L3069">
        <v>8.9331167064614299</v>
      </c>
      <c r="M3069">
        <v>0.209840735134115</v>
      </c>
      <c r="N3069">
        <v>0.52638334228692596</v>
      </c>
      <c r="O3069">
        <v>0.39864623037355301</v>
      </c>
      <c r="P3069">
        <v>0.69015389235426605</v>
      </c>
      <c r="Q3069">
        <v>0.91311656948216302</v>
      </c>
    </row>
    <row r="3070" spans="2:17" x14ac:dyDescent="0.2">
      <c r="B3070" t="s">
        <v>3119</v>
      </c>
      <c r="C3070">
        <v>0.33763115294343499</v>
      </c>
      <c r="D3070">
        <v>0.17304229327549001</v>
      </c>
      <c r="E3070">
        <v>0.25597926047602199</v>
      </c>
      <c r="F3070">
        <v>0.67600122351200997</v>
      </c>
      <c r="G3070">
        <v>0.499039868243077</v>
      </c>
      <c r="H3070" t="s">
        <v>52</v>
      </c>
      <c r="K3070" t="s">
        <v>10703</v>
      </c>
      <c r="L3070">
        <v>11.9470296813319</v>
      </c>
      <c r="M3070">
        <v>-0.18675386312706899</v>
      </c>
      <c r="N3070">
        <v>0.475890655488722</v>
      </c>
      <c r="O3070">
        <v>-0.392430195829922</v>
      </c>
      <c r="P3070">
        <v>0.69474037866154803</v>
      </c>
      <c r="Q3070">
        <v>0.91311656948216302</v>
      </c>
    </row>
    <row r="3071" spans="2:17" x14ac:dyDescent="0.2">
      <c r="B3071" t="s">
        <v>3120</v>
      </c>
      <c r="C3071">
        <v>0.29955406044293198</v>
      </c>
      <c r="D3071">
        <v>-6.2223352138087003E-2</v>
      </c>
      <c r="E3071">
        <v>0.25424532976601899</v>
      </c>
      <c r="F3071">
        <v>-0.24473744393004501</v>
      </c>
      <c r="G3071">
        <v>0.80665973344025999</v>
      </c>
      <c r="H3071" t="s">
        <v>52</v>
      </c>
      <c r="K3071" t="s">
        <v>1048</v>
      </c>
      <c r="L3071">
        <v>16.462737407083701</v>
      </c>
      <c r="M3071">
        <v>0.178315711571296</v>
      </c>
      <c r="N3071">
        <v>0.455412721043013</v>
      </c>
      <c r="O3071">
        <v>0.39154749819659501</v>
      </c>
      <c r="P3071">
        <v>0.695392586774497</v>
      </c>
      <c r="Q3071">
        <v>0.91327616724945904</v>
      </c>
    </row>
    <row r="3072" spans="2:17" x14ac:dyDescent="0.2">
      <c r="B3072" t="s">
        <v>3121</v>
      </c>
      <c r="C3072">
        <v>14.7340833865813</v>
      </c>
      <c r="D3072">
        <v>-0.36599263824725498</v>
      </c>
      <c r="E3072">
        <v>0.36931822162559802</v>
      </c>
      <c r="F3072">
        <v>-0.99099534443844906</v>
      </c>
      <c r="G3072">
        <v>0.32168785356894702</v>
      </c>
      <c r="H3072">
        <v>0.83792667965216905</v>
      </c>
      <c r="K3072" t="s">
        <v>2763</v>
      </c>
      <c r="L3072">
        <v>6.2620919974318001</v>
      </c>
      <c r="M3072">
        <v>-0.24100450202760501</v>
      </c>
      <c r="N3072">
        <v>0.61559852830942097</v>
      </c>
      <c r="O3072">
        <v>-0.391496228377057</v>
      </c>
      <c r="P3072">
        <v>0.69543047597894603</v>
      </c>
      <c r="Q3072">
        <v>0.91327616724945904</v>
      </c>
    </row>
    <row r="3073" spans="2:17" x14ac:dyDescent="0.2">
      <c r="B3073" t="s">
        <v>3122</v>
      </c>
      <c r="C3073">
        <v>1.67079406983767</v>
      </c>
      <c r="D3073">
        <v>0.30525240348196397</v>
      </c>
      <c r="E3073">
        <v>0.53284291733881095</v>
      </c>
      <c r="F3073">
        <v>0.57287503230125203</v>
      </c>
      <c r="G3073">
        <v>0.566729310982379</v>
      </c>
      <c r="H3073" t="s">
        <v>52</v>
      </c>
      <c r="K3073" t="s">
        <v>491</v>
      </c>
      <c r="L3073">
        <v>13.8606474051729</v>
      </c>
      <c r="M3073">
        <v>-0.17961508804700899</v>
      </c>
      <c r="N3073">
        <v>0.46119981992769199</v>
      </c>
      <c r="O3073">
        <v>-0.38945177401667003</v>
      </c>
      <c r="P3073">
        <v>0.69694197889488196</v>
      </c>
      <c r="Q3073">
        <v>0.91407056939286402</v>
      </c>
    </row>
    <row r="3074" spans="2:17" x14ac:dyDescent="0.2">
      <c r="B3074" t="s">
        <v>3123</v>
      </c>
      <c r="C3074">
        <v>4.4820850903042002</v>
      </c>
      <c r="D3074">
        <v>0.15413987049612199</v>
      </c>
      <c r="E3074">
        <v>0.49740569377496702</v>
      </c>
      <c r="F3074">
        <v>0.30988762779594797</v>
      </c>
      <c r="G3074">
        <v>0.75664641159125001</v>
      </c>
      <c r="H3074" t="s">
        <v>52</v>
      </c>
      <c r="K3074" t="s">
        <v>761</v>
      </c>
      <c r="L3074">
        <v>5.6854694536245098</v>
      </c>
      <c r="M3074">
        <v>-0.27059302277025099</v>
      </c>
      <c r="N3074">
        <v>0.69372607887133897</v>
      </c>
      <c r="O3074">
        <v>-0.39005744632015799</v>
      </c>
      <c r="P3074">
        <v>0.69649406841408101</v>
      </c>
      <c r="Q3074">
        <v>0.91407056939286402</v>
      </c>
    </row>
    <row r="3075" spans="2:17" x14ac:dyDescent="0.2">
      <c r="B3075" t="s">
        <v>3124</v>
      </c>
      <c r="C3075">
        <v>14.176965377765301</v>
      </c>
      <c r="D3075">
        <v>7.7404220968583307E-2</v>
      </c>
      <c r="E3075">
        <v>0.382088304553308</v>
      </c>
      <c r="F3075">
        <v>0.202582021082993</v>
      </c>
      <c r="G3075">
        <v>0.83946174371783999</v>
      </c>
      <c r="H3075">
        <v>0.97172080723499799</v>
      </c>
      <c r="K3075" t="s">
        <v>1160</v>
      </c>
      <c r="L3075">
        <v>7.6145527350823299</v>
      </c>
      <c r="M3075">
        <v>0.237207798613816</v>
      </c>
      <c r="N3075">
        <v>0.60861773709321598</v>
      </c>
      <c r="O3075">
        <v>0.38974841539573102</v>
      </c>
      <c r="P3075">
        <v>0.69672259163927996</v>
      </c>
      <c r="Q3075">
        <v>0.91407056939286402</v>
      </c>
    </row>
    <row r="3076" spans="2:17" x14ac:dyDescent="0.2">
      <c r="B3076" t="s">
        <v>3125</v>
      </c>
      <c r="C3076">
        <v>9.7283964528251304E-2</v>
      </c>
      <c r="D3076">
        <v>-0.13986670241781099</v>
      </c>
      <c r="E3076">
        <v>0.22889913364456499</v>
      </c>
      <c r="F3076">
        <v>-0.611040768004812</v>
      </c>
      <c r="G3076">
        <v>0.54117259121074401</v>
      </c>
      <c r="H3076" t="s">
        <v>52</v>
      </c>
      <c r="K3076" t="s">
        <v>12384</v>
      </c>
      <c r="L3076">
        <v>7.82608679192019</v>
      </c>
      <c r="M3076">
        <v>0.21215008492731399</v>
      </c>
      <c r="N3076">
        <v>0.54455784403691099</v>
      </c>
      <c r="O3076">
        <v>0.389582277163809</v>
      </c>
      <c r="P3076">
        <v>0.69684545947478505</v>
      </c>
      <c r="Q3076">
        <v>0.91407056939286402</v>
      </c>
    </row>
    <row r="3077" spans="2:17" x14ac:dyDescent="0.2">
      <c r="B3077" t="s">
        <v>3126</v>
      </c>
      <c r="C3077">
        <v>1.5582164942937899</v>
      </c>
      <c r="D3077">
        <v>-6.3720689218749196E-2</v>
      </c>
      <c r="E3077">
        <v>0.53286416986498597</v>
      </c>
      <c r="F3077">
        <v>-0.119581485906426</v>
      </c>
      <c r="G3077">
        <v>0.904814686575942</v>
      </c>
      <c r="H3077" t="s">
        <v>52</v>
      </c>
      <c r="K3077" t="s">
        <v>4188</v>
      </c>
      <c r="L3077">
        <v>5.6300829051958603</v>
      </c>
      <c r="M3077">
        <v>0.25549156874110501</v>
      </c>
      <c r="N3077">
        <v>0.65664738797827904</v>
      </c>
      <c r="O3077">
        <v>0.38908487784856099</v>
      </c>
      <c r="P3077">
        <v>0.69721335959027597</v>
      </c>
      <c r="Q3077">
        <v>0.91412921951481896</v>
      </c>
    </row>
    <row r="3078" spans="2:17" x14ac:dyDescent="0.2">
      <c r="B3078" t="s">
        <v>3127</v>
      </c>
      <c r="C3078">
        <v>0.37837023920227902</v>
      </c>
      <c r="D3078">
        <v>-3.9771447377156396E-3</v>
      </c>
      <c r="E3078">
        <v>0.27631127189708798</v>
      </c>
      <c r="F3078">
        <v>-1.43937115211026E-2</v>
      </c>
      <c r="G3078">
        <v>0.98851587635077498</v>
      </c>
      <c r="H3078" t="s">
        <v>52</v>
      </c>
      <c r="K3078" t="s">
        <v>2355</v>
      </c>
      <c r="L3078">
        <v>10.475967847237801</v>
      </c>
      <c r="M3078">
        <v>0.20999329452365401</v>
      </c>
      <c r="N3078">
        <v>0.54023946079948904</v>
      </c>
      <c r="O3078">
        <v>0.388704102090005</v>
      </c>
      <c r="P3078">
        <v>0.69749504751879199</v>
      </c>
      <c r="Q3078">
        <v>0.91420134112554097</v>
      </c>
    </row>
    <row r="3079" spans="2:17" x14ac:dyDescent="0.2">
      <c r="B3079" t="s">
        <v>3128</v>
      </c>
      <c r="C3079">
        <v>0</v>
      </c>
      <c r="D3079" t="s">
        <v>52</v>
      </c>
      <c r="E3079" t="s">
        <v>52</v>
      </c>
      <c r="F3079" t="s">
        <v>52</v>
      </c>
      <c r="G3079" t="s">
        <v>52</v>
      </c>
      <c r="H3079" t="s">
        <v>52</v>
      </c>
      <c r="K3079" t="s">
        <v>537</v>
      </c>
      <c r="L3079">
        <v>8.8386535424828399</v>
      </c>
      <c r="M3079">
        <v>0.20534450534433299</v>
      </c>
      <c r="N3079">
        <v>0.52901129251691403</v>
      </c>
      <c r="O3079">
        <v>0.38816658216756</v>
      </c>
      <c r="P3079">
        <v>0.697892761638086</v>
      </c>
      <c r="Q3079">
        <v>0.91430444002765898</v>
      </c>
    </row>
    <row r="3080" spans="2:17" x14ac:dyDescent="0.2">
      <c r="B3080" t="s">
        <v>3129</v>
      </c>
      <c r="C3080">
        <v>1.20284203296532</v>
      </c>
      <c r="D3080">
        <v>0.70129238521398896</v>
      </c>
      <c r="E3080">
        <v>0.499562921307104</v>
      </c>
      <c r="F3080">
        <v>1.40381192298872</v>
      </c>
      <c r="G3080">
        <v>0.160374862587982</v>
      </c>
      <c r="H3080" t="s">
        <v>52</v>
      </c>
      <c r="K3080" t="s">
        <v>6150</v>
      </c>
      <c r="L3080">
        <v>10.755704629546999</v>
      </c>
      <c r="M3080">
        <v>-0.193673074917288</v>
      </c>
      <c r="N3080">
        <v>0.49917668136400201</v>
      </c>
      <c r="O3080">
        <v>-0.38798502043019201</v>
      </c>
      <c r="P3080">
        <v>0.69802711897970804</v>
      </c>
      <c r="Q3080">
        <v>0.91430444002765898</v>
      </c>
    </row>
    <row r="3081" spans="2:17" x14ac:dyDescent="0.2">
      <c r="B3081" t="s">
        <v>3130</v>
      </c>
      <c r="C3081">
        <v>13.583758001675699</v>
      </c>
      <c r="D3081">
        <v>-0.14780087487011101</v>
      </c>
      <c r="E3081">
        <v>0.39305535500890199</v>
      </c>
      <c r="F3081">
        <v>-0.376030686229331</v>
      </c>
      <c r="G3081">
        <v>0.70689408305712098</v>
      </c>
      <c r="H3081">
        <v>0.96254589889852005</v>
      </c>
      <c r="K3081" t="s">
        <v>4750</v>
      </c>
      <c r="L3081">
        <v>7.0132533855392998</v>
      </c>
      <c r="M3081">
        <v>0.223071227164477</v>
      </c>
      <c r="N3081">
        <v>0.57622797929235203</v>
      </c>
      <c r="O3081">
        <v>0.38712321369473202</v>
      </c>
      <c r="P3081">
        <v>0.698664992847845</v>
      </c>
      <c r="Q3081">
        <v>0.91484282992057098</v>
      </c>
    </row>
    <row r="3082" spans="2:17" x14ac:dyDescent="0.2">
      <c r="B3082" t="s">
        <v>3131</v>
      </c>
      <c r="C3082">
        <v>9.7283964528251304E-2</v>
      </c>
      <c r="D3082">
        <v>-0.13986670241781099</v>
      </c>
      <c r="E3082">
        <v>0.22889913364456499</v>
      </c>
      <c r="F3082">
        <v>-0.611040768004812</v>
      </c>
      <c r="G3082">
        <v>0.54117259121074401</v>
      </c>
      <c r="H3082" t="s">
        <v>52</v>
      </c>
      <c r="K3082" t="s">
        <v>5779</v>
      </c>
      <c r="L3082">
        <v>7.6578360048212</v>
      </c>
      <c r="M3082">
        <v>-0.20766325226195501</v>
      </c>
      <c r="N3082">
        <v>0.53770333917929203</v>
      </c>
      <c r="O3082">
        <v>-0.38620413363792</v>
      </c>
      <c r="P3082">
        <v>0.69934549259509804</v>
      </c>
      <c r="Q3082">
        <v>0.91484533649440003</v>
      </c>
    </row>
    <row r="3083" spans="2:17" x14ac:dyDescent="0.2">
      <c r="B3083" t="s">
        <v>3132</v>
      </c>
      <c r="C3083">
        <v>0</v>
      </c>
      <c r="D3083" t="s">
        <v>52</v>
      </c>
      <c r="E3083" t="s">
        <v>52</v>
      </c>
      <c r="F3083" t="s">
        <v>52</v>
      </c>
      <c r="G3083" t="s">
        <v>52</v>
      </c>
      <c r="H3083" t="s">
        <v>52</v>
      </c>
      <c r="K3083" t="s">
        <v>6583</v>
      </c>
      <c r="L3083">
        <v>6.9490940933814596</v>
      </c>
      <c r="M3083">
        <v>-0.218051052388475</v>
      </c>
      <c r="N3083">
        <v>0.564915274864215</v>
      </c>
      <c r="O3083">
        <v>-0.38598894753002699</v>
      </c>
      <c r="P3083">
        <v>0.69950485432485698</v>
      </c>
      <c r="Q3083">
        <v>0.91484533649440003</v>
      </c>
    </row>
    <row r="3084" spans="2:17" x14ac:dyDescent="0.2">
      <c r="B3084" t="s">
        <v>3133</v>
      </c>
      <c r="C3084">
        <v>4.5001330168104099</v>
      </c>
      <c r="D3084">
        <v>-0.40787523515947499</v>
      </c>
      <c r="E3084">
        <v>0.50991841856688802</v>
      </c>
      <c r="F3084">
        <v>-0.79988331526795597</v>
      </c>
      <c r="G3084">
        <v>0.42377840548455298</v>
      </c>
      <c r="H3084" t="s">
        <v>52</v>
      </c>
      <c r="K3084" t="s">
        <v>7676</v>
      </c>
      <c r="L3084">
        <v>8.0128623903275997</v>
      </c>
      <c r="M3084">
        <v>0.21697072637794801</v>
      </c>
      <c r="N3084">
        <v>0.56225294331206899</v>
      </c>
      <c r="O3084">
        <v>0.38589522555424299</v>
      </c>
      <c r="P3084">
        <v>0.69957426673660505</v>
      </c>
      <c r="Q3084">
        <v>0.91484533649440003</v>
      </c>
    </row>
    <row r="3085" spans="2:17" x14ac:dyDescent="0.2">
      <c r="B3085" t="s">
        <v>3134</v>
      </c>
      <c r="C3085">
        <v>15.5887416384559</v>
      </c>
      <c r="D3085">
        <v>1.2070972394199999</v>
      </c>
      <c r="E3085">
        <v>0.39016263674775398</v>
      </c>
      <c r="F3085">
        <v>3.09383094568433</v>
      </c>
      <c r="G3085">
        <v>1.9759004150179502E-3</v>
      </c>
      <c r="H3085">
        <v>6.3676186959446393E-2</v>
      </c>
      <c r="K3085" t="s">
        <v>9538</v>
      </c>
      <c r="L3085">
        <v>7.3267170788007299</v>
      </c>
      <c r="M3085">
        <v>-0.24541907287234299</v>
      </c>
      <c r="N3085">
        <v>0.63575605503811095</v>
      </c>
      <c r="O3085">
        <v>-0.38602711044196197</v>
      </c>
      <c r="P3085">
        <v>0.69947659081127</v>
      </c>
      <c r="Q3085">
        <v>0.91484533649440003</v>
      </c>
    </row>
    <row r="3086" spans="2:17" x14ac:dyDescent="0.2">
      <c r="B3086" t="s">
        <v>3135</v>
      </c>
      <c r="C3086">
        <v>7.9679402501934202</v>
      </c>
      <c r="D3086">
        <v>-1.1038532886207499</v>
      </c>
      <c r="E3086">
        <v>0.44795645683665303</v>
      </c>
      <c r="F3086">
        <v>-2.4641977401461301</v>
      </c>
      <c r="G3086">
        <v>1.3732032980657E-2</v>
      </c>
      <c r="H3086" t="s">
        <v>52</v>
      </c>
      <c r="K3086" t="s">
        <v>1605</v>
      </c>
      <c r="L3086">
        <v>5.5541345889293101</v>
      </c>
      <c r="M3086">
        <v>-0.231640473160177</v>
      </c>
      <c r="N3086">
        <v>0.60420155426313904</v>
      </c>
      <c r="O3086">
        <v>-0.38338278265880399</v>
      </c>
      <c r="P3086">
        <v>0.70143596736522695</v>
      </c>
      <c r="Q3086">
        <v>0.91557706481477896</v>
      </c>
    </row>
    <row r="3087" spans="2:17" x14ac:dyDescent="0.2">
      <c r="B3087" t="s">
        <v>3136</v>
      </c>
      <c r="C3087">
        <v>0.86339590632554097</v>
      </c>
      <c r="D3087">
        <v>0.236423343512395</v>
      </c>
      <c r="E3087">
        <v>0.466655685396417</v>
      </c>
      <c r="F3087">
        <v>0.50663337212222503</v>
      </c>
      <c r="G3087">
        <v>0.61241208813973003</v>
      </c>
      <c r="H3087" t="s">
        <v>52</v>
      </c>
      <c r="K3087" t="s">
        <v>2271</v>
      </c>
      <c r="L3087">
        <v>36.872904603937002</v>
      </c>
      <c r="M3087">
        <v>0.20192584261088101</v>
      </c>
      <c r="N3087">
        <v>0.529706311644637</v>
      </c>
      <c r="O3087">
        <v>0.38120339171330597</v>
      </c>
      <c r="P3087">
        <v>0.70305233257560296</v>
      </c>
      <c r="Q3087">
        <v>0.91557706481477896</v>
      </c>
    </row>
    <row r="3088" spans="2:17" x14ac:dyDescent="0.2">
      <c r="B3088" t="s">
        <v>3137</v>
      </c>
      <c r="C3088">
        <v>0</v>
      </c>
      <c r="D3088" t="s">
        <v>52</v>
      </c>
      <c r="E3088" t="s">
        <v>52</v>
      </c>
      <c r="F3088" t="s">
        <v>52</v>
      </c>
      <c r="G3088" t="s">
        <v>52</v>
      </c>
      <c r="H3088" t="s">
        <v>52</v>
      </c>
      <c r="K3088" t="s">
        <v>4337</v>
      </c>
      <c r="L3088">
        <v>8.8940766199528998</v>
      </c>
      <c r="M3088">
        <v>0.21650228500218399</v>
      </c>
      <c r="N3088">
        <v>0.56645511916902402</v>
      </c>
      <c r="O3088">
        <v>0.38220554051976402</v>
      </c>
      <c r="P3088">
        <v>0.70230891251537197</v>
      </c>
      <c r="Q3088">
        <v>0.91557706481477896</v>
      </c>
    </row>
    <row r="3089" spans="2:17" x14ac:dyDescent="0.2">
      <c r="B3089" t="s">
        <v>3138</v>
      </c>
      <c r="C3089">
        <v>0</v>
      </c>
      <c r="D3089" t="s">
        <v>52</v>
      </c>
      <c r="E3089" t="s">
        <v>52</v>
      </c>
      <c r="F3089" t="s">
        <v>52</v>
      </c>
      <c r="G3089" t="s">
        <v>52</v>
      </c>
      <c r="H3089" t="s">
        <v>52</v>
      </c>
      <c r="K3089" t="s">
        <v>5101</v>
      </c>
      <c r="L3089">
        <v>7.2442713496397797</v>
      </c>
      <c r="M3089">
        <v>-0.21776528939572301</v>
      </c>
      <c r="N3089">
        <v>0.56656695252492295</v>
      </c>
      <c r="O3089">
        <v>-0.38435932139219398</v>
      </c>
      <c r="P3089">
        <v>0.70071214606701604</v>
      </c>
      <c r="Q3089">
        <v>0.91557706481477896</v>
      </c>
    </row>
    <row r="3090" spans="2:17" x14ac:dyDescent="0.2">
      <c r="B3090" t="s">
        <v>3139</v>
      </c>
      <c r="C3090">
        <v>9.7283964528251304E-2</v>
      </c>
      <c r="D3090">
        <v>-0.13986670241781099</v>
      </c>
      <c r="E3090">
        <v>0.22889913364456499</v>
      </c>
      <c r="F3090">
        <v>-0.611040768004812</v>
      </c>
      <c r="G3090">
        <v>0.54117259121074401</v>
      </c>
      <c r="H3090" t="s">
        <v>52</v>
      </c>
      <c r="K3090" t="s">
        <v>5398</v>
      </c>
      <c r="L3090">
        <v>8.2053910878616101</v>
      </c>
      <c r="M3090">
        <v>-0.200196065642889</v>
      </c>
      <c r="N3090">
        <v>0.52405980346966996</v>
      </c>
      <c r="O3090">
        <v>-0.38200996206433102</v>
      </c>
      <c r="P3090">
        <v>0.70245397536361598</v>
      </c>
      <c r="Q3090">
        <v>0.91557706481477896</v>
      </c>
    </row>
    <row r="3091" spans="2:17" x14ac:dyDescent="0.2">
      <c r="B3091" t="s">
        <v>3140</v>
      </c>
      <c r="C3091">
        <v>2.93919132433729</v>
      </c>
      <c r="D3091">
        <v>-0.72253349400345002</v>
      </c>
      <c r="E3091">
        <v>0.53047494579117604</v>
      </c>
      <c r="F3091">
        <v>-1.36205017736668</v>
      </c>
      <c r="G3091">
        <v>0.17318205021399699</v>
      </c>
      <c r="H3091" t="s">
        <v>52</v>
      </c>
      <c r="K3091" t="s">
        <v>5509</v>
      </c>
      <c r="L3091">
        <v>8.7199214300033905</v>
      </c>
      <c r="M3091">
        <v>-0.19637302658365599</v>
      </c>
      <c r="N3091">
        <v>0.51427861257114005</v>
      </c>
      <c r="O3091">
        <v>-0.38184171338933798</v>
      </c>
      <c r="P3091">
        <v>0.70257877606385999</v>
      </c>
      <c r="Q3091">
        <v>0.91557706481477896</v>
      </c>
    </row>
    <row r="3092" spans="2:17" x14ac:dyDescent="0.2">
      <c r="B3092" t="s">
        <v>3141</v>
      </c>
      <c r="C3092">
        <v>0</v>
      </c>
      <c r="D3092" t="s">
        <v>52</v>
      </c>
      <c r="E3092" t="s">
        <v>52</v>
      </c>
      <c r="F3092" t="s">
        <v>52</v>
      </c>
      <c r="G3092" t="s">
        <v>52</v>
      </c>
      <c r="H3092" t="s">
        <v>52</v>
      </c>
      <c r="K3092" t="s">
        <v>6640</v>
      </c>
      <c r="L3092">
        <v>6.24601872367891</v>
      </c>
      <c r="M3092">
        <v>-0.22455964284743599</v>
      </c>
      <c r="N3092">
        <v>0.58668670078793395</v>
      </c>
      <c r="O3092">
        <v>-0.38275904762430701</v>
      </c>
      <c r="P3092">
        <v>0.70189842854809603</v>
      </c>
      <c r="Q3092">
        <v>0.91557706481477896</v>
      </c>
    </row>
    <row r="3093" spans="2:17" x14ac:dyDescent="0.2">
      <c r="B3093" t="s">
        <v>3142</v>
      </c>
      <c r="C3093">
        <v>2.1532001439192499</v>
      </c>
      <c r="D3093">
        <v>9.5094113952666301E-2</v>
      </c>
      <c r="E3093">
        <v>0.53816126954737598</v>
      </c>
      <c r="F3093">
        <v>0.17670189092694399</v>
      </c>
      <c r="G3093">
        <v>0.85974255550472301</v>
      </c>
      <c r="H3093" t="s">
        <v>52</v>
      </c>
      <c r="K3093" t="s">
        <v>6663</v>
      </c>
      <c r="L3093">
        <v>7.8179048286984303</v>
      </c>
      <c r="M3093">
        <v>-0.204083580993667</v>
      </c>
      <c r="N3093">
        <v>0.53116896417085402</v>
      </c>
      <c r="O3093">
        <v>-0.38421593647181301</v>
      </c>
      <c r="P3093">
        <v>0.70081840755462699</v>
      </c>
      <c r="Q3093">
        <v>0.91557706481477896</v>
      </c>
    </row>
    <row r="3094" spans="2:17" x14ac:dyDescent="0.2">
      <c r="B3094" t="s">
        <v>3143</v>
      </c>
      <c r="C3094">
        <v>0.30082189868327702</v>
      </c>
      <c r="D3094">
        <v>-5.0581789554653499E-2</v>
      </c>
      <c r="E3094">
        <v>0.25207032324447898</v>
      </c>
      <c r="F3094">
        <v>-0.20066538933896999</v>
      </c>
      <c r="G3094">
        <v>0.84096022450562802</v>
      </c>
      <c r="H3094" t="s">
        <v>52</v>
      </c>
      <c r="K3094" t="s">
        <v>7633</v>
      </c>
      <c r="L3094">
        <v>11.166107035508</v>
      </c>
      <c r="M3094">
        <v>-0.22570550503151199</v>
      </c>
      <c r="N3094">
        <v>0.58925281213578096</v>
      </c>
      <c r="O3094">
        <v>-0.38303678893517601</v>
      </c>
      <c r="P3094">
        <v>0.70169248679420004</v>
      </c>
      <c r="Q3094">
        <v>0.91557706481477896</v>
      </c>
    </row>
    <row r="3095" spans="2:17" x14ac:dyDescent="0.2">
      <c r="B3095" t="s">
        <v>3144</v>
      </c>
      <c r="C3095">
        <v>2.3429225391376298</v>
      </c>
      <c r="D3095">
        <v>-0.57357498043407895</v>
      </c>
      <c r="E3095">
        <v>0.53619121319334495</v>
      </c>
      <c r="F3095">
        <v>-1.0697209620763699</v>
      </c>
      <c r="G3095">
        <v>0.28474492797649398</v>
      </c>
      <c r="H3095" t="s">
        <v>52</v>
      </c>
      <c r="K3095" t="s">
        <v>8683</v>
      </c>
      <c r="L3095">
        <v>10.4494482166774</v>
      </c>
      <c r="M3095">
        <v>0.221960390588788</v>
      </c>
      <c r="N3095">
        <v>0.58232981406794904</v>
      </c>
      <c r="O3095">
        <v>0.38115924211101498</v>
      </c>
      <c r="P3095">
        <v>0.70308509043673895</v>
      </c>
      <c r="Q3095">
        <v>0.91557706481477896</v>
      </c>
    </row>
    <row r="3096" spans="2:17" x14ac:dyDescent="0.2">
      <c r="B3096" t="s">
        <v>3145</v>
      </c>
      <c r="C3096">
        <v>8.9708623529089397</v>
      </c>
      <c r="D3096">
        <v>0.75072036058845804</v>
      </c>
      <c r="E3096">
        <v>0.433844973895396</v>
      </c>
      <c r="F3096">
        <v>1.7303885160819299</v>
      </c>
      <c r="G3096">
        <v>8.3560884229799598E-2</v>
      </c>
      <c r="H3096" t="s">
        <v>52</v>
      </c>
      <c r="K3096" t="s">
        <v>9519</v>
      </c>
      <c r="L3096">
        <v>6.53118737496224</v>
      </c>
      <c r="M3096">
        <v>-0.25486794780241401</v>
      </c>
      <c r="N3096">
        <v>0.66290088146430104</v>
      </c>
      <c r="O3096">
        <v>-0.38447368970068102</v>
      </c>
      <c r="P3096">
        <v>0.70062739277080299</v>
      </c>
      <c r="Q3096">
        <v>0.91557706481477896</v>
      </c>
    </row>
    <row r="3097" spans="2:17" x14ac:dyDescent="0.2">
      <c r="B3097" t="s">
        <v>3146</v>
      </c>
      <c r="C3097">
        <v>1.3181729650841301</v>
      </c>
      <c r="D3097">
        <v>-0.42241683500503702</v>
      </c>
      <c r="E3097">
        <v>0.51623945177126696</v>
      </c>
      <c r="F3097">
        <v>-0.81825756159410901</v>
      </c>
      <c r="G3097">
        <v>0.41321013322788303</v>
      </c>
      <c r="H3097" t="s">
        <v>52</v>
      </c>
      <c r="K3097" t="s">
        <v>9714</v>
      </c>
      <c r="L3097">
        <v>48.2175427533424</v>
      </c>
      <c r="M3097">
        <v>0.19118842169095601</v>
      </c>
      <c r="N3097">
        <v>0.50111352457688796</v>
      </c>
      <c r="O3097">
        <v>0.381527163634997</v>
      </c>
      <c r="P3097">
        <v>0.70281211904740404</v>
      </c>
      <c r="Q3097">
        <v>0.91557706481477896</v>
      </c>
    </row>
    <row r="3098" spans="2:17" x14ac:dyDescent="0.2">
      <c r="B3098" t="s">
        <v>3147</v>
      </c>
      <c r="C3098">
        <v>4.13809804794748</v>
      </c>
      <c r="D3098">
        <v>-0.37313038066313098</v>
      </c>
      <c r="E3098">
        <v>0.50939629834107703</v>
      </c>
      <c r="F3098">
        <v>-0.73249527308754403</v>
      </c>
      <c r="G3098">
        <v>0.46386632679419598</v>
      </c>
      <c r="H3098" t="s">
        <v>52</v>
      </c>
      <c r="K3098" t="s">
        <v>11321</v>
      </c>
      <c r="L3098">
        <v>9.4601040393995799</v>
      </c>
      <c r="M3098">
        <v>-0.19943379376394499</v>
      </c>
      <c r="N3098">
        <v>0.52154999058403695</v>
      </c>
      <c r="O3098">
        <v>-0.38238672680372698</v>
      </c>
      <c r="P3098">
        <v>0.70217453418611198</v>
      </c>
      <c r="Q3098">
        <v>0.91557706481477896</v>
      </c>
    </row>
    <row r="3099" spans="2:17" x14ac:dyDescent="0.2">
      <c r="B3099" t="s">
        <v>3148</v>
      </c>
      <c r="C3099">
        <v>14.019899781729</v>
      </c>
      <c r="D3099">
        <v>-0.352645667725206</v>
      </c>
      <c r="E3099">
        <v>0.381935841695073</v>
      </c>
      <c r="F3099">
        <v>-0.92331127175738703</v>
      </c>
      <c r="G3099">
        <v>0.35584501549814501</v>
      </c>
      <c r="H3099">
        <v>0.85958944064461196</v>
      </c>
      <c r="K3099" t="s">
        <v>1175</v>
      </c>
      <c r="L3099">
        <v>7.4959411035684198</v>
      </c>
      <c r="M3099">
        <v>0.216236233361844</v>
      </c>
      <c r="N3099">
        <v>0.56857163542377098</v>
      </c>
      <c r="O3099">
        <v>0.38031484493713302</v>
      </c>
      <c r="P3099">
        <v>0.70371171729611903</v>
      </c>
      <c r="Q3099">
        <v>0.91609727432383703</v>
      </c>
    </row>
    <row r="3100" spans="2:17" x14ac:dyDescent="0.2">
      <c r="B3100" t="s">
        <v>3149</v>
      </c>
      <c r="C3100">
        <v>5.5158208631554402</v>
      </c>
      <c r="D3100">
        <v>-0.60806445998498404</v>
      </c>
      <c r="E3100">
        <v>0.48856195369199501</v>
      </c>
      <c r="F3100">
        <v>-1.24460051665899</v>
      </c>
      <c r="G3100">
        <v>0.21327863037436501</v>
      </c>
      <c r="H3100" t="s">
        <v>52</v>
      </c>
      <c r="K3100" t="s">
        <v>7710</v>
      </c>
      <c r="L3100">
        <v>12.0980720753846</v>
      </c>
      <c r="M3100">
        <v>0.20519680857028999</v>
      </c>
      <c r="N3100">
        <v>0.54097328324495497</v>
      </c>
      <c r="O3100">
        <v>0.37931042978582102</v>
      </c>
      <c r="P3100">
        <v>0.70445735550191801</v>
      </c>
      <c r="Q3100">
        <v>0.91677202798942703</v>
      </c>
    </row>
    <row r="3101" spans="2:17" x14ac:dyDescent="0.2">
      <c r="B3101" t="s">
        <v>3150</v>
      </c>
      <c r="C3101">
        <v>9.7283964528251304E-2</v>
      </c>
      <c r="D3101">
        <v>-0.13986670241781099</v>
      </c>
      <c r="E3101">
        <v>0.22889913364456499</v>
      </c>
      <c r="F3101">
        <v>-0.611040768004812</v>
      </c>
      <c r="G3101">
        <v>0.54117259121074401</v>
      </c>
      <c r="H3101" t="s">
        <v>52</v>
      </c>
      <c r="K3101" t="s">
        <v>6500</v>
      </c>
      <c r="L3101">
        <v>6.0943955496006001</v>
      </c>
      <c r="M3101">
        <v>-0.236156153899441</v>
      </c>
      <c r="N3101">
        <v>0.62372777138116897</v>
      </c>
      <c r="O3101">
        <v>-0.37862055328481198</v>
      </c>
      <c r="P3101">
        <v>0.70496965725145999</v>
      </c>
      <c r="Q3101">
        <v>0.917142783127464</v>
      </c>
    </row>
    <row r="3102" spans="2:17" x14ac:dyDescent="0.2">
      <c r="B3102" t="s">
        <v>3151</v>
      </c>
      <c r="C3102">
        <v>3.6980348410667898</v>
      </c>
      <c r="D3102">
        <v>-0.198170741284737</v>
      </c>
      <c r="E3102">
        <v>0.51415192889849803</v>
      </c>
      <c r="F3102">
        <v>-0.38543226261796099</v>
      </c>
      <c r="G3102">
        <v>0.69991718337389597</v>
      </c>
      <c r="H3102" t="s">
        <v>52</v>
      </c>
      <c r="K3102" t="s">
        <v>3015</v>
      </c>
      <c r="L3102">
        <v>13.559365887162899</v>
      </c>
      <c r="M3102">
        <v>-0.16573610283283799</v>
      </c>
      <c r="N3102">
        <v>0.43811562469903897</v>
      </c>
      <c r="O3102">
        <v>-0.37829306577844601</v>
      </c>
      <c r="P3102">
        <v>0.70521289607437099</v>
      </c>
      <c r="Q3102">
        <v>0.91716336983809699</v>
      </c>
    </row>
    <row r="3103" spans="2:17" x14ac:dyDescent="0.2">
      <c r="B3103" t="s">
        <v>3152</v>
      </c>
      <c r="C3103">
        <v>9.0791452017267709</v>
      </c>
      <c r="D3103">
        <v>1.2438630002664199E-3</v>
      </c>
      <c r="E3103">
        <v>0.43090787317065399</v>
      </c>
      <c r="F3103">
        <v>2.88661005684109E-3</v>
      </c>
      <c r="G3103">
        <v>0.99769682160113404</v>
      </c>
      <c r="H3103">
        <v>0.99914358600603204</v>
      </c>
      <c r="K3103" t="s">
        <v>599</v>
      </c>
      <c r="L3103">
        <v>7.1899916815635203</v>
      </c>
      <c r="M3103">
        <v>0.21203473785608801</v>
      </c>
      <c r="N3103">
        <v>0.56357219272161996</v>
      </c>
      <c r="O3103">
        <v>0.37623349873265299</v>
      </c>
      <c r="P3103">
        <v>0.70674331344959396</v>
      </c>
      <c r="Q3103">
        <v>0.918390747252116</v>
      </c>
    </row>
    <row r="3104" spans="2:17" x14ac:dyDescent="0.2">
      <c r="B3104" t="s">
        <v>3153</v>
      </c>
      <c r="C3104">
        <v>9.7567373332698004</v>
      </c>
      <c r="D3104">
        <v>6.6008838721280605E-2</v>
      </c>
      <c r="E3104">
        <v>0.42324377660130802</v>
      </c>
      <c r="F3104">
        <v>0.15595938409617799</v>
      </c>
      <c r="G3104">
        <v>0.87606503618869103</v>
      </c>
      <c r="H3104">
        <v>0.97840755014645397</v>
      </c>
      <c r="K3104" t="s">
        <v>1718</v>
      </c>
      <c r="L3104">
        <v>6.19978677514698</v>
      </c>
      <c r="M3104">
        <v>0.23786352771281899</v>
      </c>
      <c r="N3104">
        <v>0.63267225189994403</v>
      </c>
      <c r="O3104">
        <v>0.37596642969326299</v>
      </c>
      <c r="P3104">
        <v>0.70694185338240201</v>
      </c>
      <c r="Q3104">
        <v>0.918390747252116</v>
      </c>
    </row>
    <row r="3105" spans="2:17" x14ac:dyDescent="0.2">
      <c r="B3105" t="s">
        <v>3154</v>
      </c>
      <c r="C3105">
        <v>6.1413829873685399</v>
      </c>
      <c r="D3105">
        <v>0.143519651578187</v>
      </c>
      <c r="E3105">
        <v>0.469798339846206</v>
      </c>
      <c r="F3105">
        <v>0.30549203648776202</v>
      </c>
      <c r="G3105">
        <v>0.75999143424279103</v>
      </c>
      <c r="H3105" t="s">
        <v>52</v>
      </c>
      <c r="K3105" t="s">
        <v>3339</v>
      </c>
      <c r="L3105">
        <v>15.470321603569399</v>
      </c>
      <c r="M3105">
        <v>0.16366976581876599</v>
      </c>
      <c r="N3105">
        <v>0.43486965927322602</v>
      </c>
      <c r="O3105">
        <v>0.37636510694330499</v>
      </c>
      <c r="P3105">
        <v>0.70664548284368001</v>
      </c>
      <c r="Q3105">
        <v>0.918390747252116</v>
      </c>
    </row>
    <row r="3106" spans="2:17" x14ac:dyDescent="0.2">
      <c r="B3106" t="s">
        <v>3155</v>
      </c>
      <c r="C3106">
        <v>4.6073995284496503</v>
      </c>
      <c r="D3106">
        <v>0.52676844778345999</v>
      </c>
      <c r="E3106">
        <v>0.50341923988905202</v>
      </c>
      <c r="F3106">
        <v>1.04638123862639</v>
      </c>
      <c r="G3106">
        <v>0.29538505126652598</v>
      </c>
      <c r="H3106" t="s">
        <v>52</v>
      </c>
      <c r="K3106" t="s">
        <v>13058</v>
      </c>
      <c r="L3106">
        <v>81.851318100138599</v>
      </c>
      <c r="M3106">
        <v>-0.102946994154318</v>
      </c>
      <c r="N3106">
        <v>0.27394279568461899</v>
      </c>
      <c r="O3106">
        <v>-0.37579741382517301</v>
      </c>
      <c r="P3106">
        <v>0.70706751059207096</v>
      </c>
      <c r="Q3106">
        <v>0.918390747252116</v>
      </c>
    </row>
    <row r="3107" spans="2:17" x14ac:dyDescent="0.2">
      <c r="B3107" t="s">
        <v>3156</v>
      </c>
      <c r="C3107">
        <v>1.4935368110104501</v>
      </c>
      <c r="D3107">
        <v>0.123011616033673</v>
      </c>
      <c r="E3107">
        <v>0.53217301034581799</v>
      </c>
      <c r="F3107">
        <v>0.23114967058125899</v>
      </c>
      <c r="G3107">
        <v>0.81719852824629302</v>
      </c>
      <c r="H3107" t="s">
        <v>52</v>
      </c>
      <c r="K3107" t="s">
        <v>1685</v>
      </c>
      <c r="L3107">
        <v>12.1717408910354</v>
      </c>
      <c r="M3107">
        <v>-0.18949467808453199</v>
      </c>
      <c r="N3107">
        <v>0.50561121631752504</v>
      </c>
      <c r="O3107">
        <v>-0.37478337499049702</v>
      </c>
      <c r="P3107">
        <v>0.70782157942363799</v>
      </c>
      <c r="Q3107">
        <v>0.91855880553056801</v>
      </c>
    </row>
    <row r="3108" spans="2:17" x14ac:dyDescent="0.2">
      <c r="B3108" t="s">
        <v>3157</v>
      </c>
      <c r="C3108">
        <v>0</v>
      </c>
      <c r="D3108" t="s">
        <v>52</v>
      </c>
      <c r="E3108" t="s">
        <v>52</v>
      </c>
      <c r="F3108" t="s">
        <v>52</v>
      </c>
      <c r="G3108" t="s">
        <v>52</v>
      </c>
      <c r="H3108" t="s">
        <v>52</v>
      </c>
      <c r="K3108" t="s">
        <v>6637</v>
      </c>
      <c r="L3108">
        <v>15.124106109604799</v>
      </c>
      <c r="M3108">
        <v>0.21240271659267601</v>
      </c>
      <c r="N3108">
        <v>0.56648134907287095</v>
      </c>
      <c r="O3108">
        <v>0.37495094399895801</v>
      </c>
      <c r="P3108">
        <v>0.70769695043785896</v>
      </c>
      <c r="Q3108">
        <v>0.91855880553056801</v>
      </c>
    </row>
    <row r="3109" spans="2:17" x14ac:dyDescent="0.2">
      <c r="B3109" t="s">
        <v>3158</v>
      </c>
      <c r="C3109">
        <v>0.20227009591468101</v>
      </c>
      <c r="D3109">
        <v>-8.0845672947084703E-3</v>
      </c>
      <c r="E3109">
        <v>0.24522461191900499</v>
      </c>
      <c r="F3109">
        <v>-3.2968009334147501E-2</v>
      </c>
      <c r="G3109">
        <v>0.97370009861987805</v>
      </c>
      <c r="H3109" t="s">
        <v>52</v>
      </c>
      <c r="K3109" t="s">
        <v>10030</v>
      </c>
      <c r="L3109">
        <v>17.410420675968901</v>
      </c>
      <c r="M3109">
        <v>0.18544778582053101</v>
      </c>
      <c r="N3109">
        <v>0.49491730874923301</v>
      </c>
      <c r="O3109">
        <v>0.37470458709395099</v>
      </c>
      <c r="P3109">
        <v>0.70788018040887801</v>
      </c>
      <c r="Q3109">
        <v>0.91855880553056801</v>
      </c>
    </row>
    <row r="3110" spans="2:17" x14ac:dyDescent="0.2">
      <c r="B3110" t="s">
        <v>3159</v>
      </c>
      <c r="C3110">
        <v>2.46327840957272</v>
      </c>
      <c r="D3110">
        <v>0.65572892780125103</v>
      </c>
      <c r="E3110">
        <v>0.53813571716236797</v>
      </c>
      <c r="F3110">
        <v>1.2185196166851</v>
      </c>
      <c r="G3110">
        <v>0.22302657482933699</v>
      </c>
      <c r="H3110" t="s">
        <v>52</v>
      </c>
      <c r="K3110" t="s">
        <v>1031</v>
      </c>
      <c r="L3110">
        <v>9.0097010572696092</v>
      </c>
      <c r="M3110">
        <v>0.20101760043672801</v>
      </c>
      <c r="N3110">
        <v>0.53722289636304998</v>
      </c>
      <c r="O3110">
        <v>0.37417913830106397</v>
      </c>
      <c r="P3110">
        <v>0.70827104376427197</v>
      </c>
      <c r="Q3110">
        <v>0.91877038259932697</v>
      </c>
    </row>
    <row r="3111" spans="2:17" x14ac:dyDescent="0.2">
      <c r="B3111" t="s">
        <v>3160</v>
      </c>
      <c r="C3111">
        <v>0.104986131386429</v>
      </c>
      <c r="D3111">
        <v>0.10526723688726899</v>
      </c>
      <c r="E3111">
        <v>0.229789540334318</v>
      </c>
      <c r="F3111">
        <v>0.45810282197404301</v>
      </c>
      <c r="G3111">
        <v>0.64687857160811202</v>
      </c>
      <c r="H3111" t="s">
        <v>52</v>
      </c>
      <c r="K3111" t="s">
        <v>5451</v>
      </c>
      <c r="L3111">
        <v>9.3916731511910907</v>
      </c>
      <c r="M3111">
        <v>0.205910357246125</v>
      </c>
      <c r="N3111">
        <v>0.55080110161010498</v>
      </c>
      <c r="O3111">
        <v>0.37383795465224501</v>
      </c>
      <c r="P3111">
        <v>0.70852487975144596</v>
      </c>
      <c r="Q3111">
        <v>0.91880412862944705</v>
      </c>
    </row>
    <row r="3112" spans="2:17" x14ac:dyDescent="0.2">
      <c r="B3112" t="s">
        <v>3161</v>
      </c>
      <c r="C3112">
        <v>8.2508757303925098</v>
      </c>
      <c r="D3112">
        <v>0.41166666373272198</v>
      </c>
      <c r="E3112">
        <v>0.44544474678025398</v>
      </c>
      <c r="F3112">
        <v>0.92416998226674496</v>
      </c>
      <c r="G3112">
        <v>0.35539782166754103</v>
      </c>
      <c r="H3112" t="s">
        <v>52</v>
      </c>
      <c r="K3112" t="s">
        <v>4416</v>
      </c>
      <c r="L3112">
        <v>8.8583698051703301</v>
      </c>
      <c r="M3112">
        <v>-0.19357792761940401</v>
      </c>
      <c r="N3112">
        <v>0.51944117555437497</v>
      </c>
      <c r="O3112">
        <v>-0.37266573527369501</v>
      </c>
      <c r="P3112">
        <v>0.70939724156694095</v>
      </c>
      <c r="Q3112">
        <v>0.91906632931882704</v>
      </c>
    </row>
    <row r="3113" spans="2:17" x14ac:dyDescent="0.2">
      <c r="B3113" t="s">
        <v>3162</v>
      </c>
      <c r="C3113">
        <v>0.53579407493156095</v>
      </c>
      <c r="D3113">
        <v>0.204925036374036</v>
      </c>
      <c r="E3113">
        <v>0.371334846825848</v>
      </c>
      <c r="F3113">
        <v>0.55186050575572299</v>
      </c>
      <c r="G3113">
        <v>0.58104392895900303</v>
      </c>
      <c r="H3113" t="s">
        <v>52</v>
      </c>
      <c r="K3113" t="s">
        <v>5711</v>
      </c>
      <c r="L3113">
        <v>22.7141212879528</v>
      </c>
      <c r="M3113">
        <v>-0.23298518808591101</v>
      </c>
      <c r="N3113">
        <v>0.62521583642734602</v>
      </c>
      <c r="O3113">
        <v>-0.372647611450873</v>
      </c>
      <c r="P3113">
        <v>0.70941073225130402</v>
      </c>
      <c r="Q3113">
        <v>0.91906632931882704</v>
      </c>
    </row>
    <row r="3114" spans="2:17" x14ac:dyDescent="0.2">
      <c r="B3114" t="s">
        <v>3163</v>
      </c>
      <c r="C3114">
        <v>0.93938397025379095</v>
      </c>
      <c r="D3114">
        <v>-0.19489322921129601</v>
      </c>
      <c r="E3114">
        <v>0.47152108926240299</v>
      </c>
      <c r="F3114">
        <v>-0.41332876439559801</v>
      </c>
      <c r="G3114">
        <v>0.67936575813088995</v>
      </c>
      <c r="H3114" t="s">
        <v>52</v>
      </c>
      <c r="K3114" t="s">
        <v>8786</v>
      </c>
      <c r="L3114">
        <v>16.052823979751501</v>
      </c>
      <c r="M3114">
        <v>0.18650160382261</v>
      </c>
      <c r="N3114">
        <v>0.50018485722733996</v>
      </c>
      <c r="O3114">
        <v>0.37286535393422099</v>
      </c>
      <c r="P3114">
        <v>0.70924865905804202</v>
      </c>
      <c r="Q3114">
        <v>0.91906632931882704</v>
      </c>
    </row>
    <row r="3115" spans="2:17" x14ac:dyDescent="0.2">
      <c r="B3115" t="s">
        <v>3164</v>
      </c>
      <c r="C3115">
        <v>1.1821734097827901</v>
      </c>
      <c r="D3115">
        <v>-3.8570859710786498E-2</v>
      </c>
      <c r="E3115">
        <v>0.50859824661460895</v>
      </c>
      <c r="F3115">
        <v>-7.5837579007647593E-2</v>
      </c>
      <c r="G3115">
        <v>0.93954831847336395</v>
      </c>
      <c r="H3115" t="s">
        <v>52</v>
      </c>
      <c r="K3115" t="s">
        <v>996</v>
      </c>
      <c r="L3115">
        <v>7.05215820198642</v>
      </c>
      <c r="M3115">
        <v>-0.213461307008456</v>
      </c>
      <c r="N3115">
        <v>0.57346647580140797</v>
      </c>
      <c r="O3115">
        <v>-0.37222979200335699</v>
      </c>
      <c r="P3115">
        <v>0.70972176641065399</v>
      </c>
      <c r="Q3115">
        <v>0.91907935607058</v>
      </c>
    </row>
    <row r="3116" spans="2:17" x14ac:dyDescent="0.2">
      <c r="B3116" t="s">
        <v>3165</v>
      </c>
      <c r="C3116">
        <v>0.38480456782011202</v>
      </c>
      <c r="D3116">
        <v>9.5482044757637705E-2</v>
      </c>
      <c r="E3116">
        <v>0.28336492488569998</v>
      </c>
      <c r="F3116">
        <v>0.33695788141793498</v>
      </c>
      <c r="G3116">
        <v>0.73614865097753102</v>
      </c>
      <c r="H3116" t="s">
        <v>52</v>
      </c>
      <c r="K3116" t="s">
        <v>4038</v>
      </c>
      <c r="L3116">
        <v>9.0533597755214394</v>
      </c>
      <c r="M3116">
        <v>-0.217154650666776</v>
      </c>
      <c r="N3116">
        <v>0.58371474546917002</v>
      </c>
      <c r="O3116">
        <v>-0.37202186916185198</v>
      </c>
      <c r="P3116">
        <v>0.709876566863342</v>
      </c>
      <c r="Q3116">
        <v>0.91907935607058</v>
      </c>
    </row>
    <row r="3117" spans="2:17" x14ac:dyDescent="0.2">
      <c r="B3117" t="s">
        <v>3166</v>
      </c>
      <c r="C3117">
        <v>0.56523600140060404</v>
      </c>
      <c r="D3117">
        <v>-0.32951761577398903</v>
      </c>
      <c r="E3117">
        <v>0.375519970841454</v>
      </c>
      <c r="F3117">
        <v>-0.87749691457318502</v>
      </c>
      <c r="G3117">
        <v>0.38021679398448899</v>
      </c>
      <c r="H3117" t="s">
        <v>52</v>
      </c>
      <c r="K3117" t="s">
        <v>686</v>
      </c>
      <c r="L3117">
        <v>5.6937627269279298</v>
      </c>
      <c r="M3117">
        <v>-0.24224423191219299</v>
      </c>
      <c r="N3117">
        <v>0.652444948941026</v>
      </c>
      <c r="O3117">
        <v>-0.37128685309829801</v>
      </c>
      <c r="P3117">
        <v>0.71042388897573705</v>
      </c>
      <c r="Q3117">
        <v>0.91922965362382802</v>
      </c>
    </row>
    <row r="3118" spans="2:17" x14ac:dyDescent="0.2">
      <c r="B3118" t="s">
        <v>3167</v>
      </c>
      <c r="C3118">
        <v>0.59001179850969099</v>
      </c>
      <c r="D3118">
        <v>0.27359207494250898</v>
      </c>
      <c r="E3118">
        <v>0.38441209603551002</v>
      </c>
      <c r="F3118">
        <v>0.71171557233525595</v>
      </c>
      <c r="G3118">
        <v>0.476640922666273</v>
      </c>
      <c r="H3118" t="s">
        <v>52</v>
      </c>
      <c r="K3118" t="s">
        <v>1007</v>
      </c>
      <c r="L3118">
        <v>9.6490184965928592</v>
      </c>
      <c r="M3118">
        <v>-0.19013078064813399</v>
      </c>
      <c r="N3118">
        <v>0.51340100246095599</v>
      </c>
      <c r="O3118">
        <v>-0.37033581885651601</v>
      </c>
      <c r="P3118">
        <v>0.71113228844689902</v>
      </c>
      <c r="Q3118">
        <v>0.91922965362382802</v>
      </c>
    </row>
    <row r="3119" spans="2:17" x14ac:dyDescent="0.2">
      <c r="B3119" t="s">
        <v>3168</v>
      </c>
      <c r="C3119">
        <v>1.1010300763321601</v>
      </c>
      <c r="D3119">
        <v>-0.205823863235575</v>
      </c>
      <c r="E3119">
        <v>0.50720174703494803</v>
      </c>
      <c r="F3119">
        <v>-0.40580274898263002</v>
      </c>
      <c r="G3119">
        <v>0.68488753866501395</v>
      </c>
      <c r="H3119" t="s">
        <v>52</v>
      </c>
      <c r="K3119" t="s">
        <v>4140</v>
      </c>
      <c r="L3119">
        <v>8.4799647537717799</v>
      </c>
      <c r="M3119">
        <v>-0.20729462772348101</v>
      </c>
      <c r="N3119">
        <v>0.55915281435429198</v>
      </c>
      <c r="O3119">
        <v>-0.370729829846004</v>
      </c>
      <c r="P3119">
        <v>0.71083877009771701</v>
      </c>
      <c r="Q3119">
        <v>0.91922965362382802</v>
      </c>
    </row>
    <row r="3120" spans="2:17" x14ac:dyDescent="0.2">
      <c r="B3120" t="s">
        <v>3169</v>
      </c>
      <c r="C3120">
        <v>0.20997226277285799</v>
      </c>
      <c r="D3120">
        <v>0.14752607689216499</v>
      </c>
      <c r="E3120">
        <v>0.245136650629071</v>
      </c>
      <c r="F3120">
        <v>0.60181158759240205</v>
      </c>
      <c r="G3120">
        <v>0.54729956096597099</v>
      </c>
      <c r="H3120" t="s">
        <v>52</v>
      </c>
      <c r="K3120" t="s">
        <v>4618</v>
      </c>
      <c r="L3120">
        <v>12.4230377471916</v>
      </c>
      <c r="M3120">
        <v>-0.17548694799147199</v>
      </c>
      <c r="N3120">
        <v>0.47295863125533999</v>
      </c>
      <c r="O3120">
        <v>-0.371040798062379</v>
      </c>
      <c r="P3120">
        <v>0.710607144701631</v>
      </c>
      <c r="Q3120">
        <v>0.91922965362382802</v>
      </c>
    </row>
    <row r="3121" spans="2:17" x14ac:dyDescent="0.2">
      <c r="B3121" t="s">
        <v>3170</v>
      </c>
      <c r="C3121">
        <v>0.81825720778973499</v>
      </c>
      <c r="D3121">
        <v>2.21699705542957E-2</v>
      </c>
      <c r="E3121">
        <v>0.42133574802247897</v>
      </c>
      <c r="F3121">
        <v>5.2618299440171899E-2</v>
      </c>
      <c r="G3121">
        <v>0.95803603632306999</v>
      </c>
      <c r="H3121" t="s">
        <v>52</v>
      </c>
      <c r="K3121" t="s">
        <v>10462</v>
      </c>
      <c r="L3121">
        <v>9.6086185485472608</v>
      </c>
      <c r="M3121">
        <v>-0.198692794314133</v>
      </c>
      <c r="N3121">
        <v>0.53636043767689201</v>
      </c>
      <c r="O3121">
        <v>-0.37044640200295198</v>
      </c>
      <c r="P3121">
        <v>0.711049905245138</v>
      </c>
      <c r="Q3121">
        <v>0.91922965362382802</v>
      </c>
    </row>
    <row r="3122" spans="2:17" x14ac:dyDescent="0.2">
      <c r="B3122" t="s">
        <v>3171</v>
      </c>
      <c r="C3122">
        <v>0.20997226277285799</v>
      </c>
      <c r="D3122">
        <v>0.14752607689216499</v>
      </c>
      <c r="E3122">
        <v>0.245136650629071</v>
      </c>
      <c r="F3122">
        <v>0.60181158759240205</v>
      </c>
      <c r="G3122">
        <v>0.54729956096597099</v>
      </c>
      <c r="H3122" t="s">
        <v>52</v>
      </c>
      <c r="K3122" t="s">
        <v>2352</v>
      </c>
      <c r="L3122">
        <v>9.0320988294633704</v>
      </c>
      <c r="M3122">
        <v>0.189572310495386</v>
      </c>
      <c r="N3122">
        <v>0.51236650795448002</v>
      </c>
      <c r="O3122">
        <v>0.36999356427924002</v>
      </c>
      <c r="P3122">
        <v>0.71138728563852205</v>
      </c>
      <c r="Q3122">
        <v>0.91926463408528003</v>
      </c>
    </row>
    <row r="3123" spans="2:17" x14ac:dyDescent="0.2">
      <c r="B3123" t="s">
        <v>3172</v>
      </c>
      <c r="C3123">
        <v>9.9391939650929793</v>
      </c>
      <c r="D3123">
        <v>9.7479352226499897E-3</v>
      </c>
      <c r="E3123">
        <v>0.41481913763149703</v>
      </c>
      <c r="F3123">
        <v>2.34992418100766E-2</v>
      </c>
      <c r="G3123">
        <v>0.98125204326688398</v>
      </c>
      <c r="H3123">
        <v>0.99914358600603204</v>
      </c>
      <c r="K3123" t="s">
        <v>364</v>
      </c>
      <c r="L3123">
        <v>300.25454496047598</v>
      </c>
      <c r="M3123">
        <v>-0.17067568547914899</v>
      </c>
      <c r="N3123">
        <v>0.46692160553124801</v>
      </c>
      <c r="O3123">
        <v>-0.36553392144910501</v>
      </c>
      <c r="P3123">
        <v>0.71471289034893104</v>
      </c>
      <c r="Q3123">
        <v>0.91963961363632996</v>
      </c>
    </row>
    <row r="3124" spans="2:17" x14ac:dyDescent="0.2">
      <c r="B3124" t="s">
        <v>3173</v>
      </c>
      <c r="C3124">
        <v>0</v>
      </c>
      <c r="D3124" t="s">
        <v>52</v>
      </c>
      <c r="E3124" t="s">
        <v>52</v>
      </c>
      <c r="F3124" t="s">
        <v>52</v>
      </c>
      <c r="G3124" t="s">
        <v>52</v>
      </c>
      <c r="H3124" t="s">
        <v>52</v>
      </c>
      <c r="K3124" t="s">
        <v>429</v>
      </c>
      <c r="L3124">
        <v>51.540147090767903</v>
      </c>
      <c r="M3124">
        <v>-0.15163668516043999</v>
      </c>
      <c r="N3124">
        <v>0.42087526262821401</v>
      </c>
      <c r="O3124">
        <v>-0.360288899408162</v>
      </c>
      <c r="P3124">
        <v>0.71863109969619199</v>
      </c>
      <c r="Q3124">
        <v>0.91963961363632996</v>
      </c>
    </row>
    <row r="3125" spans="2:17" x14ac:dyDescent="0.2">
      <c r="B3125" t="s">
        <v>3174</v>
      </c>
      <c r="C3125">
        <v>1.3175344668115401</v>
      </c>
      <c r="D3125">
        <v>0.301116104750425</v>
      </c>
      <c r="E3125">
        <v>0.52026626881384497</v>
      </c>
      <c r="F3125">
        <v>0.57877306833083697</v>
      </c>
      <c r="G3125">
        <v>0.56274230555687399</v>
      </c>
      <c r="H3125" t="s">
        <v>52</v>
      </c>
      <c r="K3125" t="s">
        <v>829</v>
      </c>
      <c r="L3125">
        <v>13.411685768498099</v>
      </c>
      <c r="M3125">
        <v>-0.18179192591946799</v>
      </c>
      <c r="N3125">
        <v>0.50629497253871703</v>
      </c>
      <c r="O3125">
        <v>-0.3590632650526</v>
      </c>
      <c r="P3125">
        <v>0.719547761851977</v>
      </c>
      <c r="Q3125">
        <v>0.91963961363632996</v>
      </c>
    </row>
    <row r="3126" spans="2:17" x14ac:dyDescent="0.2">
      <c r="B3126" t="s">
        <v>3175</v>
      </c>
      <c r="C3126">
        <v>0</v>
      </c>
      <c r="D3126" t="s">
        <v>52</v>
      </c>
      <c r="E3126" t="s">
        <v>52</v>
      </c>
      <c r="F3126" t="s">
        <v>52</v>
      </c>
      <c r="G3126" t="s">
        <v>52</v>
      </c>
      <c r="H3126" t="s">
        <v>52</v>
      </c>
      <c r="K3126" t="s">
        <v>1131</v>
      </c>
      <c r="L3126">
        <v>24.418145386960401</v>
      </c>
      <c r="M3126">
        <v>0.18264260936669199</v>
      </c>
      <c r="N3126">
        <v>0.49582291701584902</v>
      </c>
      <c r="O3126">
        <v>0.36836258087048701</v>
      </c>
      <c r="P3126">
        <v>0.71260289499390805</v>
      </c>
      <c r="Q3126">
        <v>0.91963961363632996</v>
      </c>
    </row>
    <row r="3127" spans="2:17" x14ac:dyDescent="0.2">
      <c r="B3127" t="s">
        <v>3176</v>
      </c>
      <c r="C3127">
        <v>17.2942835070609</v>
      </c>
      <c r="D3127">
        <v>0.34843296460878698</v>
      </c>
      <c r="E3127">
        <v>0.35134396682885199</v>
      </c>
      <c r="F3127">
        <v>0.99171466569829103</v>
      </c>
      <c r="G3127">
        <v>0.32133673486763298</v>
      </c>
      <c r="H3127">
        <v>0.83792667965216905</v>
      </c>
      <c r="K3127" t="s">
        <v>1198</v>
      </c>
      <c r="L3127">
        <v>11.308254856113001</v>
      </c>
      <c r="M3127">
        <v>0.17830726461662599</v>
      </c>
      <c r="N3127">
        <v>0.49275272611043403</v>
      </c>
      <c r="O3127">
        <v>0.36185951932544802</v>
      </c>
      <c r="P3127">
        <v>0.71745701171635101</v>
      </c>
      <c r="Q3127">
        <v>0.91963961363632996</v>
      </c>
    </row>
    <row r="3128" spans="2:17" x14ac:dyDescent="0.2">
      <c r="B3128" t="s">
        <v>3177</v>
      </c>
      <c r="C3128">
        <v>29.522337598792198</v>
      </c>
      <c r="D3128">
        <v>0.14810941586752399</v>
      </c>
      <c r="E3128">
        <v>0.31215753766895199</v>
      </c>
      <c r="F3128">
        <v>0.47447009280486102</v>
      </c>
      <c r="G3128">
        <v>0.635164719974463</v>
      </c>
      <c r="H3128">
        <v>0.95818824974267502</v>
      </c>
      <c r="K3128" t="s">
        <v>1571</v>
      </c>
      <c r="L3128">
        <v>8.1839413752540899</v>
      </c>
      <c r="M3128">
        <v>0.24203086864058901</v>
      </c>
      <c r="N3128">
        <v>0.67296962417472905</v>
      </c>
      <c r="O3128">
        <v>0.359646052282664</v>
      </c>
      <c r="P3128">
        <v>0.71911184003325701</v>
      </c>
      <c r="Q3128">
        <v>0.91963961363632996</v>
      </c>
    </row>
    <row r="3129" spans="2:17" x14ac:dyDescent="0.2">
      <c r="B3129" t="s">
        <v>3178</v>
      </c>
      <c r="C3129">
        <v>5.5198492648973803</v>
      </c>
      <c r="D3129">
        <v>-1.1475970040433301</v>
      </c>
      <c r="E3129">
        <v>0.49453832717122798</v>
      </c>
      <c r="F3129">
        <v>-2.3205420914646</v>
      </c>
      <c r="G3129">
        <v>2.03115706837305E-2</v>
      </c>
      <c r="H3129" t="s">
        <v>52</v>
      </c>
      <c r="K3129" t="s">
        <v>1748</v>
      </c>
      <c r="L3129">
        <v>6.3376738023978003</v>
      </c>
      <c r="M3129">
        <v>0.21414457643822901</v>
      </c>
      <c r="N3129">
        <v>0.58840595761130299</v>
      </c>
      <c r="O3129">
        <v>0.36394019072745498</v>
      </c>
      <c r="P3129">
        <v>0.71590267179226497</v>
      </c>
      <c r="Q3129">
        <v>0.91963961363632996</v>
      </c>
    </row>
    <row r="3130" spans="2:17" x14ac:dyDescent="0.2">
      <c r="B3130" t="s">
        <v>3179</v>
      </c>
      <c r="C3130">
        <v>2.79546793112211</v>
      </c>
      <c r="D3130">
        <v>1.0813650440975001E-2</v>
      </c>
      <c r="E3130">
        <v>0.53542463140337604</v>
      </c>
      <c r="F3130">
        <v>2.0196400775645801E-2</v>
      </c>
      <c r="G3130">
        <v>0.98388669906618897</v>
      </c>
      <c r="H3130" t="s">
        <v>52</v>
      </c>
      <c r="K3130" t="s">
        <v>1828</v>
      </c>
      <c r="L3130">
        <v>9.2282867832659807</v>
      </c>
      <c r="M3130">
        <v>0.20690026231202699</v>
      </c>
      <c r="N3130">
        <v>0.564335837082378</v>
      </c>
      <c r="O3130">
        <v>0.366626127062395</v>
      </c>
      <c r="P3130">
        <v>0.71389791673157799</v>
      </c>
      <c r="Q3130">
        <v>0.91963961363632996</v>
      </c>
    </row>
    <row r="3131" spans="2:17" x14ac:dyDescent="0.2">
      <c r="B3131" t="s">
        <v>3180</v>
      </c>
      <c r="C3131">
        <v>18.1303987866781</v>
      </c>
      <c r="D3131">
        <v>-0.17870447299561301</v>
      </c>
      <c r="E3131">
        <v>0.34403810716365901</v>
      </c>
      <c r="F3131">
        <v>-0.51943220612652397</v>
      </c>
      <c r="G3131">
        <v>0.603459377328047</v>
      </c>
      <c r="H3131">
        <v>0.94387235941053504</v>
      </c>
      <c r="K3131" t="s">
        <v>2330</v>
      </c>
      <c r="L3131">
        <v>16.771007408890199</v>
      </c>
      <c r="M3131">
        <v>-0.17098153683227199</v>
      </c>
      <c r="N3131">
        <v>0.47532530455402</v>
      </c>
      <c r="O3131">
        <v>-0.35971477889799602</v>
      </c>
      <c r="P3131">
        <v>0.71906043890182203</v>
      </c>
      <c r="Q3131">
        <v>0.91963961363632996</v>
      </c>
    </row>
    <row r="3132" spans="2:17" x14ac:dyDescent="0.2">
      <c r="B3132" t="s">
        <v>3181</v>
      </c>
      <c r="C3132">
        <v>8.2870637837139292</v>
      </c>
      <c r="D3132">
        <v>0.68865025091937804</v>
      </c>
      <c r="E3132">
        <v>0.44232419368335502</v>
      </c>
      <c r="F3132">
        <v>1.55689030976307</v>
      </c>
      <c r="G3132">
        <v>0.11949653051881701</v>
      </c>
      <c r="H3132" t="s">
        <v>52</v>
      </c>
      <c r="K3132" t="s">
        <v>2515</v>
      </c>
      <c r="L3132">
        <v>9.0959527676364704</v>
      </c>
      <c r="M3132">
        <v>0.19211409984826</v>
      </c>
      <c r="N3132">
        <v>0.53505643901164102</v>
      </c>
      <c r="O3132">
        <v>0.35905389757225298</v>
      </c>
      <c r="P3132">
        <v>0.71955476942390595</v>
      </c>
      <c r="Q3132">
        <v>0.91963961363632996</v>
      </c>
    </row>
    <row r="3133" spans="2:17" x14ac:dyDescent="0.2">
      <c r="B3133" t="s">
        <v>3182</v>
      </c>
      <c r="C3133">
        <v>2.4249988717615398</v>
      </c>
      <c r="D3133">
        <v>0.158586884145479</v>
      </c>
      <c r="E3133">
        <v>0.53598669975628699</v>
      </c>
      <c r="F3133">
        <v>0.29587839440342201</v>
      </c>
      <c r="G3133">
        <v>0.76732295148625795</v>
      </c>
      <c r="H3133" t="s">
        <v>52</v>
      </c>
      <c r="K3133" t="s">
        <v>3675</v>
      </c>
      <c r="L3133">
        <v>9.3855096024057403</v>
      </c>
      <c r="M3133">
        <v>-0.18271610828510201</v>
      </c>
      <c r="N3133">
        <v>0.50655897108841297</v>
      </c>
      <c r="O3133">
        <v>-0.36070056738411099</v>
      </c>
      <c r="P3133">
        <v>0.718323300516713</v>
      </c>
      <c r="Q3133">
        <v>0.91963961363632996</v>
      </c>
    </row>
    <row r="3134" spans="2:17" x14ac:dyDescent="0.2">
      <c r="B3134" t="s">
        <v>3183</v>
      </c>
      <c r="C3134">
        <v>0.88146223380023703</v>
      </c>
      <c r="D3134">
        <v>-7.6699686331930403E-2</v>
      </c>
      <c r="E3134">
        <v>0.469048912145414</v>
      </c>
      <c r="F3134">
        <v>-0.163521723099428</v>
      </c>
      <c r="G3134">
        <v>0.87010767078277096</v>
      </c>
      <c r="H3134" t="s">
        <v>52</v>
      </c>
      <c r="K3134" t="s">
        <v>3710</v>
      </c>
      <c r="L3134">
        <v>6.5507200460825397</v>
      </c>
      <c r="M3134">
        <v>0.21825570653321399</v>
      </c>
      <c r="N3134">
        <v>0.59702117248364395</v>
      </c>
      <c r="O3134">
        <v>0.365574483104606</v>
      </c>
      <c r="P3134">
        <v>0.71468261853989901</v>
      </c>
      <c r="Q3134">
        <v>0.91963961363632996</v>
      </c>
    </row>
    <row r="3135" spans="2:17" x14ac:dyDescent="0.2">
      <c r="B3135" t="s">
        <v>3184</v>
      </c>
      <c r="C3135">
        <v>0.72720075284682695</v>
      </c>
      <c r="D3135">
        <v>0.34356981101037198</v>
      </c>
      <c r="E3135">
        <v>0.40540400548391797</v>
      </c>
      <c r="F3135">
        <v>0.84747512694223104</v>
      </c>
      <c r="G3135">
        <v>0.39673034525540501</v>
      </c>
      <c r="H3135" t="s">
        <v>52</v>
      </c>
      <c r="K3135" t="s">
        <v>3979</v>
      </c>
      <c r="L3135">
        <v>6.8109175492915801</v>
      </c>
      <c r="M3135">
        <v>0.23679383151844499</v>
      </c>
      <c r="N3135">
        <v>0.653094107915697</v>
      </c>
      <c r="O3135">
        <v>0.362572298001824</v>
      </c>
      <c r="P3135">
        <v>0.71692440706473604</v>
      </c>
      <c r="Q3135">
        <v>0.91963961363632996</v>
      </c>
    </row>
    <row r="3136" spans="2:17" x14ac:dyDescent="0.2">
      <c r="B3136" t="s">
        <v>3185</v>
      </c>
      <c r="C3136">
        <v>25.829973497937701</v>
      </c>
      <c r="D3136">
        <v>0.19276595857036699</v>
      </c>
      <c r="E3136">
        <v>0.31744067024189399</v>
      </c>
      <c r="F3136">
        <v>0.60725035145457995</v>
      </c>
      <c r="G3136">
        <v>0.543684781593749</v>
      </c>
      <c r="H3136">
        <v>0.92541777371744105</v>
      </c>
      <c r="K3136" t="s">
        <v>4028</v>
      </c>
      <c r="L3136">
        <v>10.492123366072599</v>
      </c>
      <c r="M3136">
        <v>-0.18729964327625001</v>
      </c>
      <c r="N3136">
        <v>0.51514377080682305</v>
      </c>
      <c r="O3136">
        <v>-0.363587126333489</v>
      </c>
      <c r="P3136">
        <v>0.71616634147096703</v>
      </c>
      <c r="Q3136">
        <v>0.91963961363632996</v>
      </c>
    </row>
    <row r="3137" spans="2:17" x14ac:dyDescent="0.2">
      <c r="B3137" t="s">
        <v>3186</v>
      </c>
      <c r="C3137">
        <v>1.25572529907596</v>
      </c>
      <c r="D3137">
        <v>-0.16233918322590399</v>
      </c>
      <c r="E3137">
        <v>0.50681984308806405</v>
      </c>
      <c r="F3137">
        <v>-0.32030944612737999</v>
      </c>
      <c r="G3137">
        <v>0.748733763114099</v>
      </c>
      <c r="H3137" t="s">
        <v>52</v>
      </c>
      <c r="K3137" t="s">
        <v>4445</v>
      </c>
      <c r="L3137">
        <v>14.547506575300799</v>
      </c>
      <c r="M3137">
        <v>0.161601059680304</v>
      </c>
      <c r="N3137">
        <v>0.45024848840340598</v>
      </c>
      <c r="O3137">
        <v>0.358915274215235</v>
      </c>
      <c r="P3137">
        <v>0.71965847275880401</v>
      </c>
      <c r="Q3137">
        <v>0.91963961363632996</v>
      </c>
    </row>
    <row r="3138" spans="2:17" x14ac:dyDescent="0.2">
      <c r="B3138" t="s">
        <v>3187</v>
      </c>
      <c r="C3138">
        <v>1.7899166967001101</v>
      </c>
      <c r="D3138">
        <v>0.69535194855464599</v>
      </c>
      <c r="E3138">
        <v>0.53485995919343399</v>
      </c>
      <c r="F3138">
        <v>1.30006357103873</v>
      </c>
      <c r="G3138">
        <v>0.193579181912718</v>
      </c>
      <c r="H3138" t="s">
        <v>52</v>
      </c>
      <c r="K3138" t="s">
        <v>4477</v>
      </c>
      <c r="L3138">
        <v>7.1435409364362599</v>
      </c>
      <c r="M3138">
        <v>-0.20782117764461</v>
      </c>
      <c r="N3138">
        <v>0.57253508376149498</v>
      </c>
      <c r="O3138">
        <v>-0.36298417955323697</v>
      </c>
      <c r="P3138">
        <v>0.71661670240456299</v>
      </c>
      <c r="Q3138">
        <v>0.91963961363632996</v>
      </c>
    </row>
    <row r="3139" spans="2:17" x14ac:dyDescent="0.2">
      <c r="B3139" t="s">
        <v>3188</v>
      </c>
      <c r="C3139">
        <v>20.063096634756501</v>
      </c>
      <c r="D3139">
        <v>-0.69023257631103996</v>
      </c>
      <c r="E3139">
        <v>0.34796799359944802</v>
      </c>
      <c r="F3139">
        <v>-1.9836093807684501</v>
      </c>
      <c r="G3139">
        <v>4.72994026365956E-2</v>
      </c>
      <c r="H3139">
        <v>0.40596673217741303</v>
      </c>
      <c r="K3139" t="s">
        <v>5352</v>
      </c>
      <c r="L3139">
        <v>9.5895424985195294</v>
      </c>
      <c r="M3139">
        <v>-0.18639687740913999</v>
      </c>
      <c r="N3139">
        <v>0.50839794552747397</v>
      </c>
      <c r="O3139">
        <v>-0.36663578019724002</v>
      </c>
      <c r="P3139">
        <v>0.71389071528271797</v>
      </c>
      <c r="Q3139">
        <v>0.91963961363632996</v>
      </c>
    </row>
    <row r="3140" spans="2:17" x14ac:dyDescent="0.2">
      <c r="B3140" t="s">
        <v>3189</v>
      </c>
      <c r="C3140">
        <v>8.9221950350930399</v>
      </c>
      <c r="D3140">
        <v>-0.24095242015773299</v>
      </c>
      <c r="E3140">
        <v>0.43496293435274902</v>
      </c>
      <c r="F3140">
        <v>-0.55396081166383804</v>
      </c>
      <c r="G3140">
        <v>0.57960566554096604</v>
      </c>
      <c r="H3140" t="s">
        <v>52</v>
      </c>
      <c r="K3140" t="s">
        <v>5962</v>
      </c>
      <c r="L3140">
        <v>20.2823770897255</v>
      </c>
      <c r="M3140">
        <v>-0.14830520884026399</v>
      </c>
      <c r="N3140">
        <v>0.40370446026146301</v>
      </c>
      <c r="O3140">
        <v>-0.36736083803536002</v>
      </c>
      <c r="P3140">
        <v>0.71334987923578297</v>
      </c>
      <c r="Q3140">
        <v>0.91963961363632996</v>
      </c>
    </row>
    <row r="3141" spans="2:17" x14ac:dyDescent="0.2">
      <c r="B3141" t="s">
        <v>3190</v>
      </c>
      <c r="C3141">
        <v>1.40311981325579</v>
      </c>
      <c r="D3141">
        <v>-0.21918198720502</v>
      </c>
      <c r="E3141">
        <v>0.52646913040309795</v>
      </c>
      <c r="F3141">
        <v>-0.416324480482267</v>
      </c>
      <c r="G3141">
        <v>0.67717258136351699</v>
      </c>
      <c r="H3141" t="s">
        <v>52</v>
      </c>
      <c r="K3141" t="s">
        <v>6118</v>
      </c>
      <c r="L3141">
        <v>6.0302813563743003</v>
      </c>
      <c r="M3141">
        <v>0.21888468156378901</v>
      </c>
      <c r="N3141">
        <v>0.60137585135245697</v>
      </c>
      <c r="O3141">
        <v>0.363973180950866</v>
      </c>
      <c r="P3141">
        <v>0.71587803631251801</v>
      </c>
      <c r="Q3141">
        <v>0.91963961363632996</v>
      </c>
    </row>
    <row r="3142" spans="2:17" x14ac:dyDescent="0.2">
      <c r="B3142" t="s">
        <v>3191</v>
      </c>
      <c r="C3142">
        <v>5.0610432052745704</v>
      </c>
      <c r="D3142">
        <v>0.20675334311302701</v>
      </c>
      <c r="E3142">
        <v>0.49447876479270397</v>
      </c>
      <c r="F3142">
        <v>0.41812380598325899</v>
      </c>
      <c r="G3142">
        <v>0.67585660033589701</v>
      </c>
      <c r="H3142" t="s">
        <v>52</v>
      </c>
      <c r="K3142" t="s">
        <v>6192</v>
      </c>
      <c r="L3142">
        <v>7.9596040019053298</v>
      </c>
      <c r="M3142">
        <v>0.23175125916743999</v>
      </c>
      <c r="N3142">
        <v>0.63454003230910205</v>
      </c>
      <c r="O3142">
        <v>0.365227168290853</v>
      </c>
      <c r="P3142">
        <v>0.71494183964215396</v>
      </c>
      <c r="Q3142">
        <v>0.91963961363632996</v>
      </c>
    </row>
    <row r="3143" spans="2:17" x14ac:dyDescent="0.2">
      <c r="B3143" t="s">
        <v>3192</v>
      </c>
      <c r="C3143">
        <v>1.4148184313398</v>
      </c>
      <c r="D3143">
        <v>0.18093482726808399</v>
      </c>
      <c r="E3143">
        <v>0.52644066569224601</v>
      </c>
      <c r="F3143">
        <v>0.34369462516761001</v>
      </c>
      <c r="G3143">
        <v>0.73107595371270595</v>
      </c>
      <c r="H3143" t="s">
        <v>52</v>
      </c>
      <c r="K3143" t="s">
        <v>6762</v>
      </c>
      <c r="L3143">
        <v>31.350957152082099</v>
      </c>
      <c r="M3143">
        <v>0.142147354898083</v>
      </c>
      <c r="N3143">
        <v>0.38593194719441698</v>
      </c>
      <c r="O3143">
        <v>0.36832233229573602</v>
      </c>
      <c r="P3143">
        <v>0.71263290242811905</v>
      </c>
      <c r="Q3143">
        <v>0.91963961363632996</v>
      </c>
    </row>
    <row r="3144" spans="2:17" x14ac:dyDescent="0.2">
      <c r="B3144" t="s">
        <v>3193</v>
      </c>
      <c r="C3144">
        <v>1.3070058878791899</v>
      </c>
      <c r="D3144">
        <v>-0.20334023817684399</v>
      </c>
      <c r="E3144">
        <v>0.508819411994479</v>
      </c>
      <c r="F3144">
        <v>-0.39963144758920899</v>
      </c>
      <c r="G3144">
        <v>0.68942799047923398</v>
      </c>
      <c r="H3144" t="s">
        <v>52</v>
      </c>
      <c r="K3144" t="s">
        <v>6784</v>
      </c>
      <c r="L3144">
        <v>12.803074075966199</v>
      </c>
      <c r="M3144">
        <v>-0.16949028691450499</v>
      </c>
      <c r="N3144">
        <v>0.46693098097576102</v>
      </c>
      <c r="O3144">
        <v>-0.362987880050958</v>
      </c>
      <c r="P3144">
        <v>0.71661393807938101</v>
      </c>
      <c r="Q3144">
        <v>0.91963961363632996</v>
      </c>
    </row>
    <row r="3145" spans="2:17" x14ac:dyDescent="0.2">
      <c r="B3145" t="s">
        <v>3194</v>
      </c>
      <c r="C3145">
        <v>15.0856289811847</v>
      </c>
      <c r="D3145">
        <v>0.178220385825205</v>
      </c>
      <c r="E3145">
        <v>0.371511036508133</v>
      </c>
      <c r="F3145">
        <v>0.47971760812361097</v>
      </c>
      <c r="G3145">
        <v>0.63142820563503699</v>
      </c>
      <c r="H3145">
        <v>0.95818824974267502</v>
      </c>
      <c r="K3145" t="s">
        <v>7016</v>
      </c>
      <c r="L3145">
        <v>18.82250924165</v>
      </c>
      <c r="M3145">
        <v>-0.16029730407492501</v>
      </c>
      <c r="N3145">
        <v>0.44096362064155997</v>
      </c>
      <c r="O3145">
        <v>-0.36351593775855701</v>
      </c>
      <c r="P3145">
        <v>0.71621950944004598</v>
      </c>
      <c r="Q3145">
        <v>0.91963961363632996</v>
      </c>
    </row>
    <row r="3146" spans="2:17" x14ac:dyDescent="0.2">
      <c r="B3146" t="s">
        <v>3195</v>
      </c>
      <c r="C3146">
        <v>8.1706282539926391</v>
      </c>
      <c r="D3146">
        <v>-2.1623195982940001E-3</v>
      </c>
      <c r="E3146">
        <v>0.44689600197270202</v>
      </c>
      <c r="F3146">
        <v>-4.8385297446140001E-3</v>
      </c>
      <c r="G3146">
        <v>0.996139426883344</v>
      </c>
      <c r="H3146" t="s">
        <v>52</v>
      </c>
      <c r="K3146" t="s">
        <v>7098</v>
      </c>
      <c r="L3146">
        <v>21.783263373994401</v>
      </c>
      <c r="M3146">
        <v>0.14115561126902201</v>
      </c>
      <c r="N3146">
        <v>0.38612701206474997</v>
      </c>
      <c r="O3146">
        <v>0.36556782317356101</v>
      </c>
      <c r="P3146">
        <v>0.71468758892163098</v>
      </c>
      <c r="Q3146">
        <v>0.91963961363632996</v>
      </c>
    </row>
    <row r="3147" spans="2:17" x14ac:dyDescent="0.2">
      <c r="B3147" t="s">
        <v>3196</v>
      </c>
      <c r="C3147">
        <v>3.20812904543771</v>
      </c>
      <c r="D3147">
        <v>-0.16896187874589599</v>
      </c>
      <c r="E3147">
        <v>0.52354519734333005</v>
      </c>
      <c r="F3147">
        <v>-0.322726441963891</v>
      </c>
      <c r="G3147">
        <v>0.746902424991706</v>
      </c>
      <c r="H3147" t="s">
        <v>52</v>
      </c>
      <c r="K3147" t="s">
        <v>7207</v>
      </c>
      <c r="L3147">
        <v>9.1216975742680901</v>
      </c>
      <c r="M3147">
        <v>-0.19350515128434401</v>
      </c>
      <c r="N3147">
        <v>0.53849327251287804</v>
      </c>
      <c r="O3147">
        <v>-0.35934553161890498</v>
      </c>
      <c r="P3147">
        <v>0.71933661652715897</v>
      </c>
      <c r="Q3147">
        <v>0.91963961363632996</v>
      </c>
    </row>
    <row r="3148" spans="2:17" x14ac:dyDescent="0.2">
      <c r="B3148" t="s">
        <v>3197</v>
      </c>
      <c r="C3148">
        <v>6.0706289179172401</v>
      </c>
      <c r="D3148">
        <v>-0.59115705107235905</v>
      </c>
      <c r="E3148">
        <v>0.50102665618657904</v>
      </c>
      <c r="F3148">
        <v>-1.1798914165002301</v>
      </c>
      <c r="G3148">
        <v>0.238043404184101</v>
      </c>
      <c r="H3148" t="s">
        <v>52</v>
      </c>
      <c r="K3148" t="s">
        <v>7572</v>
      </c>
      <c r="L3148">
        <v>8.1189687803794399</v>
      </c>
      <c r="M3148">
        <v>-0.19159629221655999</v>
      </c>
      <c r="N3148">
        <v>0.52813789082317197</v>
      </c>
      <c r="O3148">
        <v>-0.362777023852487</v>
      </c>
      <c r="P3148">
        <v>0.716771456622602</v>
      </c>
      <c r="Q3148">
        <v>0.91963961363632996</v>
      </c>
    </row>
    <row r="3149" spans="2:17" x14ac:dyDescent="0.2">
      <c r="B3149" t="s">
        <v>3198</v>
      </c>
      <c r="C3149">
        <v>8.03810138827372</v>
      </c>
      <c r="D3149">
        <v>9.7085509986682597E-2</v>
      </c>
      <c r="E3149">
        <v>0.45000035486434198</v>
      </c>
      <c r="F3149">
        <v>0.21574540761406799</v>
      </c>
      <c r="G3149">
        <v>0.82918620445779201</v>
      </c>
      <c r="H3149" t="s">
        <v>52</v>
      </c>
      <c r="K3149" t="s">
        <v>7723</v>
      </c>
      <c r="L3149">
        <v>5.91882171412019</v>
      </c>
      <c r="M3149">
        <v>-0.21599772515490401</v>
      </c>
      <c r="N3149">
        <v>0.59768166609273099</v>
      </c>
      <c r="O3149">
        <v>-0.36139258974925798</v>
      </c>
      <c r="P3149">
        <v>0.71780598675028795</v>
      </c>
      <c r="Q3149">
        <v>0.91963961363632996</v>
      </c>
    </row>
    <row r="3150" spans="2:17" x14ac:dyDescent="0.2">
      <c r="B3150" t="s">
        <v>3199</v>
      </c>
      <c r="C3150">
        <v>26.728935297730299</v>
      </c>
      <c r="D3150">
        <v>0.341304459955316</v>
      </c>
      <c r="E3150">
        <v>0.32123689159556001</v>
      </c>
      <c r="F3150">
        <v>1.06246968789943</v>
      </c>
      <c r="G3150">
        <v>0.28802251185163502</v>
      </c>
      <c r="H3150">
        <v>0.801937261993102</v>
      </c>
      <c r="K3150" t="s">
        <v>7968</v>
      </c>
      <c r="L3150">
        <v>19.393032615684199</v>
      </c>
      <c r="M3150">
        <v>0.15454859345652899</v>
      </c>
      <c r="N3150">
        <v>0.43003096194770002</v>
      </c>
      <c r="O3150">
        <v>0.35938945595113903</v>
      </c>
      <c r="P3150">
        <v>0.71930376150610997</v>
      </c>
      <c r="Q3150">
        <v>0.91963961363632996</v>
      </c>
    </row>
    <row r="3151" spans="2:17" x14ac:dyDescent="0.2">
      <c r="B3151" t="s">
        <v>3200</v>
      </c>
      <c r="C3151">
        <v>13.334725457984501</v>
      </c>
      <c r="D3151">
        <v>-0.10763922291965999</v>
      </c>
      <c r="E3151">
        <v>0.37796603442752702</v>
      </c>
      <c r="F3151">
        <v>-0.28478543867755601</v>
      </c>
      <c r="G3151">
        <v>0.77580852874315598</v>
      </c>
      <c r="H3151">
        <v>0.96254589889852005</v>
      </c>
      <c r="K3151" t="s">
        <v>8256</v>
      </c>
      <c r="L3151">
        <v>6.1567883309370401</v>
      </c>
      <c r="M3151">
        <v>0.21939631762034001</v>
      </c>
      <c r="N3151">
        <v>0.60880601448381</v>
      </c>
      <c r="O3151">
        <v>0.36037146874503201</v>
      </c>
      <c r="P3151">
        <v>0.71856935993731597</v>
      </c>
      <c r="Q3151">
        <v>0.91963961363632996</v>
      </c>
    </row>
    <row r="3152" spans="2:17" x14ac:dyDescent="0.2">
      <c r="B3152" t="s">
        <v>3201</v>
      </c>
      <c r="C3152">
        <v>4.7079900614875596</v>
      </c>
      <c r="D3152">
        <v>-0.37325206603644101</v>
      </c>
      <c r="E3152">
        <v>0.49180105567830501</v>
      </c>
      <c r="F3152">
        <v>-0.75894929814992296</v>
      </c>
      <c r="G3152">
        <v>0.447882887165786</v>
      </c>
      <c r="H3152" t="s">
        <v>52</v>
      </c>
      <c r="K3152" t="s">
        <v>8442</v>
      </c>
      <c r="L3152">
        <v>11.000824262007599</v>
      </c>
      <c r="M3152">
        <v>-0.177998070780541</v>
      </c>
      <c r="N3152">
        <v>0.48978105194011901</v>
      </c>
      <c r="O3152">
        <v>-0.36342375858652598</v>
      </c>
      <c r="P3152">
        <v>0.71628835651135103</v>
      </c>
      <c r="Q3152">
        <v>0.91963961363632996</v>
      </c>
    </row>
    <row r="3153" spans="2:17" x14ac:dyDescent="0.2">
      <c r="B3153" t="s">
        <v>3202</v>
      </c>
      <c r="C3153">
        <v>0.46235290833911402</v>
      </c>
      <c r="D3153">
        <v>0.15939207286905099</v>
      </c>
      <c r="E3153">
        <v>0.32958391249593899</v>
      </c>
      <c r="F3153">
        <v>0.48361605899382099</v>
      </c>
      <c r="G3153">
        <v>0.62865837561638704</v>
      </c>
      <c r="H3153" t="s">
        <v>52</v>
      </c>
      <c r="K3153" t="s">
        <v>9116</v>
      </c>
      <c r="L3153">
        <v>11.277795088471001</v>
      </c>
      <c r="M3153">
        <v>0.180689493597847</v>
      </c>
      <c r="N3153">
        <v>0.50136333954439405</v>
      </c>
      <c r="O3153">
        <v>0.36039630213498602</v>
      </c>
      <c r="P3153">
        <v>0.71855079156924495</v>
      </c>
      <c r="Q3153">
        <v>0.91963961363632996</v>
      </c>
    </row>
    <row r="3154" spans="2:17" x14ac:dyDescent="0.2">
      <c r="B3154" t="s">
        <v>3203</v>
      </c>
      <c r="C3154">
        <v>7.3148906503806197</v>
      </c>
      <c r="D3154">
        <v>-0.36391749715841398</v>
      </c>
      <c r="E3154">
        <v>0.44506281992168001</v>
      </c>
      <c r="F3154">
        <v>-0.81767669836463697</v>
      </c>
      <c r="G3154">
        <v>0.41354181926614197</v>
      </c>
      <c r="H3154" t="s">
        <v>52</v>
      </c>
      <c r="K3154" t="s">
        <v>9770</v>
      </c>
      <c r="L3154">
        <v>30.348662167985299</v>
      </c>
      <c r="M3154">
        <v>-0.19308139986516001</v>
      </c>
      <c r="N3154">
        <v>0.52500438996334597</v>
      </c>
      <c r="O3154">
        <v>-0.36777101974069198</v>
      </c>
      <c r="P3154">
        <v>0.71304397976212797</v>
      </c>
      <c r="Q3154">
        <v>0.91963961363632996</v>
      </c>
    </row>
    <row r="3155" spans="2:17" x14ac:dyDescent="0.2">
      <c r="B3155" t="s">
        <v>3204</v>
      </c>
      <c r="C3155">
        <v>5.8020502543943797</v>
      </c>
      <c r="D3155">
        <v>-0.312376361785138</v>
      </c>
      <c r="E3155">
        <v>0.47521468071261302</v>
      </c>
      <c r="F3155">
        <v>-0.657337356069704</v>
      </c>
      <c r="G3155">
        <v>0.51096402170076505</v>
      </c>
      <c r="H3155" t="s">
        <v>52</v>
      </c>
      <c r="K3155" t="s">
        <v>10196</v>
      </c>
      <c r="L3155">
        <v>5.6791484233236798</v>
      </c>
      <c r="M3155">
        <v>0.23718127765278499</v>
      </c>
      <c r="N3155">
        <v>0.64452404915238803</v>
      </c>
      <c r="O3155">
        <v>0.36799445725058899</v>
      </c>
      <c r="P3155">
        <v>0.71287736712697702</v>
      </c>
      <c r="Q3155">
        <v>0.91963961363632996</v>
      </c>
    </row>
    <row r="3156" spans="2:17" x14ac:dyDescent="0.2">
      <c r="B3156" t="s">
        <v>3205</v>
      </c>
      <c r="C3156">
        <v>1.6076019674392099</v>
      </c>
      <c r="D3156">
        <v>0.13001169325381701</v>
      </c>
      <c r="E3156">
        <v>0.52890580713567503</v>
      </c>
      <c r="F3156">
        <v>0.245812565299488</v>
      </c>
      <c r="G3156">
        <v>0.80582732975303395</v>
      </c>
      <c r="H3156" t="s">
        <v>52</v>
      </c>
      <c r="K3156" t="s">
        <v>10376</v>
      </c>
      <c r="L3156">
        <v>38.3952662119734</v>
      </c>
      <c r="M3156">
        <v>-0.114806236142153</v>
      </c>
      <c r="N3156">
        <v>0.318664218668824</v>
      </c>
      <c r="O3156">
        <v>-0.36027338312955498</v>
      </c>
      <c r="P3156">
        <v>0.71864270192365698</v>
      </c>
      <c r="Q3156">
        <v>0.91963961363632996</v>
      </c>
    </row>
    <row r="3157" spans="2:17" x14ac:dyDescent="0.2">
      <c r="B3157" t="s">
        <v>3206</v>
      </c>
      <c r="C3157">
        <v>30.773512984485301</v>
      </c>
      <c r="D3157">
        <v>-3.1848886822024899E-2</v>
      </c>
      <c r="E3157">
        <v>0.37054483251798398</v>
      </c>
      <c r="F3157">
        <v>-8.5951507151240905E-2</v>
      </c>
      <c r="G3157">
        <v>0.93150496618531398</v>
      </c>
      <c r="H3157">
        <v>0.99653464436055095</v>
      </c>
      <c r="K3157" t="s">
        <v>11345</v>
      </c>
      <c r="L3157">
        <v>6.5112680698214103</v>
      </c>
      <c r="M3157">
        <v>0.21261390545718201</v>
      </c>
      <c r="N3157">
        <v>0.58364797214361297</v>
      </c>
      <c r="O3157">
        <v>0.36428449271621299</v>
      </c>
      <c r="P3157">
        <v>0.71564557853419597</v>
      </c>
      <c r="Q3157">
        <v>0.91963961363632996</v>
      </c>
    </row>
    <row r="3158" spans="2:17" x14ac:dyDescent="0.2">
      <c r="B3158" t="s">
        <v>3207</v>
      </c>
      <c r="C3158">
        <v>1.40679434902659</v>
      </c>
      <c r="D3158">
        <v>0.39854336939484702</v>
      </c>
      <c r="E3158">
        <v>0.52339990457098395</v>
      </c>
      <c r="F3158">
        <v>0.76145097833275599</v>
      </c>
      <c r="G3158">
        <v>0.44638774844634299</v>
      </c>
      <c r="H3158" t="s">
        <v>52</v>
      </c>
      <c r="K3158" t="s">
        <v>1288</v>
      </c>
      <c r="L3158">
        <v>14.929478669222201</v>
      </c>
      <c r="M3158">
        <v>0.155056865465168</v>
      </c>
      <c r="N3158">
        <v>0.43397902100643798</v>
      </c>
      <c r="O3158">
        <v>0.357291154548386</v>
      </c>
      <c r="P3158">
        <v>0.72087385122241798</v>
      </c>
      <c r="Q3158">
        <v>0.92039215133692298</v>
      </c>
    </row>
    <row r="3159" spans="2:17" x14ac:dyDescent="0.2">
      <c r="B3159" t="s">
        <v>3208</v>
      </c>
      <c r="C3159">
        <v>10.5090637084551</v>
      </c>
      <c r="D3159">
        <v>0.47181469566580297</v>
      </c>
      <c r="E3159">
        <v>0.40726107901268199</v>
      </c>
      <c r="F3159">
        <v>1.15850671713982</v>
      </c>
      <c r="G3159">
        <v>0.24665731208389499</v>
      </c>
      <c r="H3159">
        <v>0.76121993401702404</v>
      </c>
      <c r="K3159" t="s">
        <v>1620</v>
      </c>
      <c r="L3159">
        <v>10.687104487013</v>
      </c>
      <c r="M3159">
        <v>0.19514525344543401</v>
      </c>
      <c r="N3159">
        <v>0.54629871760738202</v>
      </c>
      <c r="O3159">
        <v>0.35721345695283702</v>
      </c>
      <c r="P3159">
        <v>0.72093201241590399</v>
      </c>
      <c r="Q3159">
        <v>0.92039215133692298</v>
      </c>
    </row>
    <row r="3160" spans="2:17" x14ac:dyDescent="0.2">
      <c r="B3160" t="s">
        <v>3209</v>
      </c>
      <c r="C3160">
        <v>1.88414732639629</v>
      </c>
      <c r="D3160">
        <v>-0.40047237409894298</v>
      </c>
      <c r="E3160">
        <v>0.53581215127333404</v>
      </c>
      <c r="F3160">
        <v>-0.74741189267029096</v>
      </c>
      <c r="G3160">
        <v>0.45481496881271999</v>
      </c>
      <c r="H3160" t="s">
        <v>52</v>
      </c>
      <c r="K3160" t="s">
        <v>9622</v>
      </c>
      <c r="L3160">
        <v>11.3993598566859</v>
      </c>
      <c r="M3160">
        <v>0.176940058632056</v>
      </c>
      <c r="N3160">
        <v>0.49473224735328097</v>
      </c>
      <c r="O3160">
        <v>0.35764812093541598</v>
      </c>
      <c r="P3160">
        <v>0.72060666176232102</v>
      </c>
      <c r="Q3160">
        <v>0.92039215133692298</v>
      </c>
    </row>
    <row r="3161" spans="2:17" x14ac:dyDescent="0.2">
      <c r="B3161" t="s">
        <v>3210</v>
      </c>
      <c r="C3161">
        <v>2.6293971093839699</v>
      </c>
      <c r="D3161">
        <v>0.17676656584776801</v>
      </c>
      <c r="E3161">
        <v>0.537926430889622</v>
      </c>
      <c r="F3161">
        <v>0.328607325643827</v>
      </c>
      <c r="G3161">
        <v>0.74245251025423198</v>
      </c>
      <c r="H3161" t="s">
        <v>52</v>
      </c>
      <c r="K3161" t="s">
        <v>13003</v>
      </c>
      <c r="L3161">
        <v>16.302772993624099</v>
      </c>
      <c r="M3161">
        <v>-0.15200365740358701</v>
      </c>
      <c r="N3161">
        <v>0.426069240573557</v>
      </c>
      <c r="O3161">
        <v>-0.35675811095625198</v>
      </c>
      <c r="P3161">
        <v>0.72127289796127403</v>
      </c>
      <c r="Q3161">
        <v>0.92053594856892995</v>
      </c>
    </row>
    <row r="3162" spans="2:17" x14ac:dyDescent="0.2">
      <c r="B3162" t="s">
        <v>3211</v>
      </c>
      <c r="C3162">
        <v>13.678561678803</v>
      </c>
      <c r="D3162">
        <v>0.27102788265233801</v>
      </c>
      <c r="E3162">
        <v>0.37473003746473499</v>
      </c>
      <c r="F3162">
        <v>0.72326169656961004</v>
      </c>
      <c r="G3162">
        <v>0.469519120558679</v>
      </c>
      <c r="H3162">
        <v>0.90521085914225297</v>
      </c>
      <c r="K3162" t="s">
        <v>7833</v>
      </c>
      <c r="L3162">
        <v>21.980850097051501</v>
      </c>
      <c r="M3162">
        <v>-0.149691227535211</v>
      </c>
      <c r="N3162">
        <v>0.42071472179681801</v>
      </c>
      <c r="O3162">
        <v>-0.35580220938287999</v>
      </c>
      <c r="P3162">
        <v>0.72198869437551505</v>
      </c>
      <c r="Q3162">
        <v>0.92115798937565696</v>
      </c>
    </row>
    <row r="3163" spans="2:17" x14ac:dyDescent="0.2">
      <c r="B3163" t="s">
        <v>3212</v>
      </c>
      <c r="C3163">
        <v>0.99814698327067397</v>
      </c>
      <c r="D3163">
        <v>0.42615278307006499</v>
      </c>
      <c r="E3163">
        <v>0.49144399490230201</v>
      </c>
      <c r="F3163">
        <v>0.867144145600525</v>
      </c>
      <c r="G3163">
        <v>0.38586303515201698</v>
      </c>
      <c r="H3163" t="s">
        <v>52</v>
      </c>
      <c r="K3163" t="s">
        <v>3674</v>
      </c>
      <c r="L3163">
        <v>6.7121569373345897</v>
      </c>
      <c r="M3163">
        <v>0.211455627829644</v>
      </c>
      <c r="N3163">
        <v>0.59638409747442001</v>
      </c>
      <c r="O3163">
        <v>0.354562820714236</v>
      </c>
      <c r="P3163">
        <v>0.72291713349484499</v>
      </c>
      <c r="Q3163">
        <v>0.92178252543794004</v>
      </c>
    </row>
    <row r="3164" spans="2:17" x14ac:dyDescent="0.2">
      <c r="B3164" t="s">
        <v>3213</v>
      </c>
      <c r="C3164">
        <v>1.54766891527067</v>
      </c>
      <c r="D3164">
        <v>-0.39175786139823698</v>
      </c>
      <c r="E3164">
        <v>0.51920058329995</v>
      </c>
      <c r="F3164">
        <v>-0.754540487817426</v>
      </c>
      <c r="G3164">
        <v>0.45052474335459097</v>
      </c>
      <c r="H3164" t="s">
        <v>52</v>
      </c>
      <c r="K3164" t="s">
        <v>3742</v>
      </c>
      <c r="L3164">
        <v>6.9152226146601103</v>
      </c>
      <c r="M3164">
        <v>0.20713936540529099</v>
      </c>
      <c r="N3164">
        <v>0.58525758823497398</v>
      </c>
      <c r="O3164">
        <v>0.35392854286602898</v>
      </c>
      <c r="P3164">
        <v>0.72339243565858702</v>
      </c>
      <c r="Q3164">
        <v>0.92178252543794004</v>
      </c>
    </row>
    <row r="3165" spans="2:17" x14ac:dyDescent="0.2">
      <c r="B3165" t="s">
        <v>3214</v>
      </c>
      <c r="C3165">
        <v>8.1729992264074696</v>
      </c>
      <c r="D3165">
        <v>0.33551883616832601</v>
      </c>
      <c r="E3165">
        <v>0.441135529842901</v>
      </c>
      <c r="F3165">
        <v>0.76057994305698495</v>
      </c>
      <c r="G3165">
        <v>0.446908003326005</v>
      </c>
      <c r="H3165" t="s">
        <v>52</v>
      </c>
      <c r="K3165" t="s">
        <v>5696</v>
      </c>
      <c r="L3165">
        <v>14.204470913566601</v>
      </c>
      <c r="M3165">
        <v>-0.15913146218247801</v>
      </c>
      <c r="N3165">
        <v>0.44946243272921199</v>
      </c>
      <c r="O3165">
        <v>-0.35404841560662698</v>
      </c>
      <c r="P3165">
        <v>0.72330259969233701</v>
      </c>
      <c r="Q3165">
        <v>0.92178252543794004</v>
      </c>
    </row>
    <row r="3166" spans="2:17" x14ac:dyDescent="0.2">
      <c r="B3166" t="s">
        <v>3215</v>
      </c>
      <c r="C3166">
        <v>1.42580379289505</v>
      </c>
      <c r="D3166">
        <v>-0.68262065550221696</v>
      </c>
      <c r="E3166">
        <v>0.52088431852101102</v>
      </c>
      <c r="F3166">
        <v>-1.3105033713444001</v>
      </c>
      <c r="G3166">
        <v>0.19002560446556699</v>
      </c>
      <c r="H3166" t="s">
        <v>52</v>
      </c>
      <c r="K3166" t="s">
        <v>8282</v>
      </c>
      <c r="L3166">
        <v>73.304717332356503</v>
      </c>
      <c r="M3166">
        <v>0.11805159069316699</v>
      </c>
      <c r="N3166">
        <v>0.33306292557162398</v>
      </c>
      <c r="O3166">
        <v>0.35444230392968301</v>
      </c>
      <c r="P3166">
        <v>0.72300743567897396</v>
      </c>
      <c r="Q3166">
        <v>0.92178252543794004</v>
      </c>
    </row>
    <row r="3167" spans="2:17" x14ac:dyDescent="0.2">
      <c r="B3167" t="s">
        <v>3216</v>
      </c>
      <c r="C3167">
        <v>3.5442977208790798</v>
      </c>
      <c r="D3167">
        <v>-0.18998775953146699</v>
      </c>
      <c r="E3167">
        <v>0.52003167795817795</v>
      </c>
      <c r="F3167">
        <v>-0.36533881989155598</v>
      </c>
      <c r="G3167">
        <v>0.71485850401713902</v>
      </c>
      <c r="H3167" t="s">
        <v>52</v>
      </c>
      <c r="K3167" t="s">
        <v>5112</v>
      </c>
      <c r="L3167">
        <v>6.0060084631575004</v>
      </c>
      <c r="M3167">
        <v>-0.20585721281642899</v>
      </c>
      <c r="N3167">
        <v>0.58325636327626895</v>
      </c>
      <c r="O3167">
        <v>-0.35294464969072498</v>
      </c>
      <c r="P3167">
        <v>0.72412993649898805</v>
      </c>
      <c r="Q3167">
        <v>0.92233259818806101</v>
      </c>
    </row>
    <row r="3168" spans="2:17" x14ac:dyDescent="0.2">
      <c r="B3168" t="s">
        <v>3217</v>
      </c>
      <c r="C3168">
        <v>1.0598895317791099</v>
      </c>
      <c r="D3168">
        <v>-5.6440850253756097E-3</v>
      </c>
      <c r="E3168">
        <v>0.48857890279958299</v>
      </c>
      <c r="F3168">
        <v>-1.15520440875255E-2</v>
      </c>
      <c r="G3168">
        <v>0.99078300737815705</v>
      </c>
      <c r="H3168" t="s">
        <v>52</v>
      </c>
      <c r="K3168" t="s">
        <v>8718</v>
      </c>
      <c r="L3168">
        <v>13.510889718950899</v>
      </c>
      <c r="M3168">
        <v>-0.16218428689049499</v>
      </c>
      <c r="N3168">
        <v>0.45978099537757999</v>
      </c>
      <c r="O3168">
        <v>-0.35274247635508699</v>
      </c>
      <c r="P3168">
        <v>0.72428151214023995</v>
      </c>
      <c r="Q3168">
        <v>0.92233259818806101</v>
      </c>
    </row>
    <row r="3169" spans="2:17" x14ac:dyDescent="0.2">
      <c r="B3169" t="s">
        <v>3218</v>
      </c>
      <c r="C3169">
        <v>4.8436680611272402</v>
      </c>
      <c r="D3169">
        <v>8.7935776448498607E-2</v>
      </c>
      <c r="E3169">
        <v>0.49461951085476302</v>
      </c>
      <c r="F3169">
        <v>0.17778469008740599</v>
      </c>
      <c r="G3169">
        <v>0.858892071342088</v>
      </c>
      <c r="H3169" t="s">
        <v>52</v>
      </c>
      <c r="K3169" t="s">
        <v>8923</v>
      </c>
      <c r="L3169">
        <v>6.5743801937814501</v>
      </c>
      <c r="M3169">
        <v>-0.201156487669095</v>
      </c>
      <c r="N3169">
        <v>0.57278512445706697</v>
      </c>
      <c r="O3169">
        <v>-0.35119013933849502</v>
      </c>
      <c r="P3169">
        <v>0.72544570726301605</v>
      </c>
      <c r="Q3169">
        <v>0.92352352821709005</v>
      </c>
    </row>
    <row r="3170" spans="2:17" x14ac:dyDescent="0.2">
      <c r="B3170" t="s">
        <v>3219</v>
      </c>
      <c r="C3170">
        <v>3.1308731432691101</v>
      </c>
      <c r="D3170">
        <v>7.3449583626504306E-2</v>
      </c>
      <c r="E3170">
        <v>0.52368551835862898</v>
      </c>
      <c r="F3170">
        <v>0.14025513605324599</v>
      </c>
      <c r="G3170">
        <v>0.88845841010655402</v>
      </c>
      <c r="H3170" t="s">
        <v>52</v>
      </c>
      <c r="K3170" t="s">
        <v>2912</v>
      </c>
      <c r="L3170">
        <v>5.8217724379331504</v>
      </c>
      <c r="M3170">
        <v>-0.22346544881553401</v>
      </c>
      <c r="N3170">
        <v>0.637803165585896</v>
      </c>
      <c r="O3170">
        <v>-0.35036741877920202</v>
      </c>
      <c r="P3170">
        <v>0.72606297468351699</v>
      </c>
      <c r="Q3170">
        <v>0.92401766389984996</v>
      </c>
    </row>
    <row r="3171" spans="2:17" x14ac:dyDescent="0.2">
      <c r="B3171" t="s">
        <v>3220</v>
      </c>
      <c r="C3171">
        <v>2.00262939243586</v>
      </c>
      <c r="D3171">
        <v>-0.26649143262085601</v>
      </c>
      <c r="E3171">
        <v>0.53816786442986697</v>
      </c>
      <c r="F3171">
        <v>-0.49518273058384199</v>
      </c>
      <c r="G3171">
        <v>0.62047113968203704</v>
      </c>
      <c r="H3171" t="s">
        <v>52</v>
      </c>
      <c r="K3171" t="s">
        <v>5388</v>
      </c>
      <c r="L3171">
        <v>23.5150329166799</v>
      </c>
      <c r="M3171">
        <v>0.130545644528619</v>
      </c>
      <c r="N3171">
        <v>0.37326972953236798</v>
      </c>
      <c r="O3171">
        <v>0.34973541704591599</v>
      </c>
      <c r="P3171">
        <v>0.72653727123961898</v>
      </c>
      <c r="Q3171">
        <v>0.92432959460863795</v>
      </c>
    </row>
    <row r="3172" spans="2:17" x14ac:dyDescent="0.2">
      <c r="B3172" t="s">
        <v>3221</v>
      </c>
      <c r="C3172">
        <v>1.1665449597001001</v>
      </c>
      <c r="D3172">
        <v>0.24949331630063701</v>
      </c>
      <c r="E3172">
        <v>0.51402275408456899</v>
      </c>
      <c r="F3172">
        <v>0.485374070151745</v>
      </c>
      <c r="G3172">
        <v>0.62741102229810497</v>
      </c>
      <c r="H3172" t="s">
        <v>52</v>
      </c>
      <c r="K3172" t="s">
        <v>7089</v>
      </c>
      <c r="L3172">
        <v>8.1866420439623901</v>
      </c>
      <c r="M3172">
        <v>0.18832110744085501</v>
      </c>
      <c r="N3172">
        <v>0.53969194226327999</v>
      </c>
      <c r="O3172">
        <v>0.348941854961002</v>
      </c>
      <c r="P3172">
        <v>0.72713296199272504</v>
      </c>
      <c r="Q3172">
        <v>0.92479572239566699</v>
      </c>
    </row>
    <row r="3173" spans="2:17" x14ac:dyDescent="0.2">
      <c r="B3173" t="s">
        <v>3222</v>
      </c>
      <c r="C3173">
        <v>2.3369046549763399</v>
      </c>
      <c r="D3173">
        <v>0.12024334772591801</v>
      </c>
      <c r="E3173">
        <v>0.53693598595258896</v>
      </c>
      <c r="F3173">
        <v>0.22394354424315899</v>
      </c>
      <c r="G3173">
        <v>0.822801232653112</v>
      </c>
      <c r="H3173" t="s">
        <v>52</v>
      </c>
      <c r="K3173" t="s">
        <v>3796</v>
      </c>
      <c r="L3173">
        <v>35.469189369683903</v>
      </c>
      <c r="M3173">
        <v>0.123790640850474</v>
      </c>
      <c r="N3173">
        <v>0.35540206297685001</v>
      </c>
      <c r="O3173">
        <v>0.34831154274571002</v>
      </c>
      <c r="P3173">
        <v>0.72760622611074199</v>
      </c>
      <c r="Q3173">
        <v>0.92510589845669</v>
      </c>
    </row>
    <row r="3174" spans="2:17" x14ac:dyDescent="0.2">
      <c r="B3174" t="s">
        <v>3223</v>
      </c>
      <c r="C3174">
        <v>1.5233995556578499</v>
      </c>
      <c r="D3174">
        <v>0.379037204221367</v>
      </c>
      <c r="E3174">
        <v>0.52722195830488305</v>
      </c>
      <c r="F3174">
        <v>0.71893288633129404</v>
      </c>
      <c r="G3174">
        <v>0.47218227247750699</v>
      </c>
      <c r="H3174" t="s">
        <v>52</v>
      </c>
      <c r="K3174" t="s">
        <v>502</v>
      </c>
      <c r="L3174">
        <v>5.8311729591805301</v>
      </c>
      <c r="M3174">
        <v>0.21429342532639101</v>
      </c>
      <c r="N3174">
        <v>0.61964498795627598</v>
      </c>
      <c r="O3174">
        <v>0.34583258073817003</v>
      </c>
      <c r="P3174">
        <v>0.72946853832446501</v>
      </c>
      <c r="Q3174">
        <v>0.92513946173452599</v>
      </c>
    </row>
    <row r="3175" spans="2:17" x14ac:dyDescent="0.2">
      <c r="B3175" t="s">
        <v>3224</v>
      </c>
      <c r="C3175">
        <v>6.91196983407022</v>
      </c>
      <c r="D3175">
        <v>-0.51249829382540502</v>
      </c>
      <c r="E3175">
        <v>0.45320444711612201</v>
      </c>
      <c r="F3175">
        <v>-1.13083244678332</v>
      </c>
      <c r="G3175">
        <v>0.25812562042717901</v>
      </c>
      <c r="H3175" t="s">
        <v>52</v>
      </c>
      <c r="K3175" t="s">
        <v>951</v>
      </c>
      <c r="L3175">
        <v>9.8484792169850692</v>
      </c>
      <c r="M3175">
        <v>0.191571408222656</v>
      </c>
      <c r="N3175">
        <v>0.55549759020871903</v>
      </c>
      <c r="O3175">
        <v>0.34486451714520699</v>
      </c>
      <c r="P3175">
        <v>0.73019622719642396</v>
      </c>
      <c r="Q3175">
        <v>0.92513946173452599</v>
      </c>
    </row>
    <row r="3176" spans="2:17" x14ac:dyDescent="0.2">
      <c r="B3176" t="s">
        <v>3225</v>
      </c>
      <c r="C3176">
        <v>0.458245734412559</v>
      </c>
      <c r="D3176">
        <v>0.124917263280476</v>
      </c>
      <c r="E3176">
        <v>0.31834010559693998</v>
      </c>
      <c r="F3176">
        <v>0.39240190313512402</v>
      </c>
      <c r="G3176">
        <v>0.69476128008169602</v>
      </c>
      <c r="H3176" t="s">
        <v>52</v>
      </c>
      <c r="K3176" t="s">
        <v>1767</v>
      </c>
      <c r="L3176">
        <v>6.2049319873320803</v>
      </c>
      <c r="M3176">
        <v>-0.22556602111599799</v>
      </c>
      <c r="N3176">
        <v>0.64885498124313301</v>
      </c>
      <c r="O3176">
        <v>-0.34763703390831402</v>
      </c>
      <c r="P3176">
        <v>0.72811278994999395</v>
      </c>
      <c r="Q3176">
        <v>0.92513946173452599</v>
      </c>
    </row>
    <row r="3177" spans="2:17" x14ac:dyDescent="0.2">
      <c r="B3177" t="s">
        <v>3226</v>
      </c>
      <c r="C3177">
        <v>4.9427560446389398</v>
      </c>
      <c r="D3177">
        <v>-0.94920508315225405</v>
      </c>
      <c r="E3177">
        <v>0.50478413042777903</v>
      </c>
      <c r="F3177">
        <v>-1.8804178379139</v>
      </c>
      <c r="G3177">
        <v>6.0051154353708003E-2</v>
      </c>
      <c r="H3177" t="s">
        <v>52</v>
      </c>
      <c r="K3177" t="s">
        <v>2644</v>
      </c>
      <c r="L3177">
        <v>27.323541531916799</v>
      </c>
      <c r="M3177">
        <v>-0.12416234218458</v>
      </c>
      <c r="N3177">
        <v>0.36100493309628001</v>
      </c>
      <c r="O3177">
        <v>-0.343935306145707</v>
      </c>
      <c r="P3177">
        <v>0.73089493931125005</v>
      </c>
      <c r="Q3177">
        <v>0.92513946173452599</v>
      </c>
    </row>
    <row r="3178" spans="2:17" x14ac:dyDescent="0.2">
      <c r="B3178" t="s">
        <v>3227</v>
      </c>
      <c r="C3178">
        <v>10.9175438495036</v>
      </c>
      <c r="D3178">
        <v>-0.22687222529537401</v>
      </c>
      <c r="E3178">
        <v>0.39773265176016498</v>
      </c>
      <c r="F3178">
        <v>-0.57041388050830599</v>
      </c>
      <c r="G3178">
        <v>0.56839701732367398</v>
      </c>
      <c r="H3178">
        <v>0.93438123733285305</v>
      </c>
      <c r="K3178" t="s">
        <v>3009</v>
      </c>
      <c r="L3178">
        <v>16.423181591395501</v>
      </c>
      <c r="M3178">
        <v>0.14990918915110299</v>
      </c>
      <c r="N3178">
        <v>0.43810895182572901</v>
      </c>
      <c r="O3178">
        <v>0.34217330763588999</v>
      </c>
      <c r="P3178">
        <v>0.73222047157366899</v>
      </c>
      <c r="Q3178">
        <v>0.92513946173452599</v>
      </c>
    </row>
    <row r="3179" spans="2:17" x14ac:dyDescent="0.2">
      <c r="B3179" t="s">
        <v>3228</v>
      </c>
      <c r="C3179">
        <v>5.2787294548830097</v>
      </c>
      <c r="D3179">
        <v>-0.328990184379582</v>
      </c>
      <c r="E3179">
        <v>0.48355011249468799</v>
      </c>
      <c r="F3179">
        <v>-0.68036419779179702</v>
      </c>
      <c r="G3179">
        <v>0.49627388458927502</v>
      </c>
      <c r="H3179" t="s">
        <v>52</v>
      </c>
      <c r="K3179" t="s">
        <v>4736</v>
      </c>
      <c r="L3179">
        <v>6.3292753504166903</v>
      </c>
      <c r="M3179">
        <v>-0.19692543041303201</v>
      </c>
      <c r="N3179">
        <v>0.57353727325835302</v>
      </c>
      <c r="O3179">
        <v>-0.343352454312634</v>
      </c>
      <c r="P3179">
        <v>0.73133332368230897</v>
      </c>
      <c r="Q3179">
        <v>0.92513946173452599</v>
      </c>
    </row>
    <row r="3180" spans="2:17" x14ac:dyDescent="0.2">
      <c r="B3180" t="s">
        <v>3229</v>
      </c>
      <c r="C3180">
        <v>3.1345910386722302</v>
      </c>
      <c r="D3180">
        <v>-0.239453540752674</v>
      </c>
      <c r="E3180">
        <v>0.53051571254909302</v>
      </c>
      <c r="F3180">
        <v>-0.45135994106963501</v>
      </c>
      <c r="G3180">
        <v>0.65173015001863299</v>
      </c>
      <c r="H3180" t="s">
        <v>52</v>
      </c>
      <c r="K3180" t="s">
        <v>5038</v>
      </c>
      <c r="L3180">
        <v>7.24068500892737</v>
      </c>
      <c r="M3180">
        <v>-0.203799101593786</v>
      </c>
      <c r="N3180">
        <v>0.59401040479024303</v>
      </c>
      <c r="O3180">
        <v>-0.343090120897381</v>
      </c>
      <c r="P3180">
        <v>0.73153066296424696</v>
      </c>
      <c r="Q3180">
        <v>0.92513946173452599</v>
      </c>
    </row>
    <row r="3181" spans="2:17" x14ac:dyDescent="0.2">
      <c r="B3181" t="s">
        <v>3230</v>
      </c>
      <c r="C3181">
        <v>1.3540512827213</v>
      </c>
      <c r="D3181">
        <v>0.26134323530040399</v>
      </c>
      <c r="E3181">
        <v>0.51093569822625196</v>
      </c>
      <c r="F3181">
        <v>0.511499267339657</v>
      </c>
      <c r="G3181">
        <v>0.60900150130751096</v>
      </c>
      <c r="H3181" t="s">
        <v>52</v>
      </c>
      <c r="K3181" t="s">
        <v>5152</v>
      </c>
      <c r="L3181">
        <v>7.9853552461946302</v>
      </c>
      <c r="M3181">
        <v>0.19430613558631599</v>
      </c>
      <c r="N3181">
        <v>0.56778853846006305</v>
      </c>
      <c r="O3181">
        <v>0.34221567084342203</v>
      </c>
      <c r="P3181">
        <v>0.73218859280109605</v>
      </c>
      <c r="Q3181">
        <v>0.92513946173452599</v>
      </c>
    </row>
    <row r="3182" spans="2:17" x14ac:dyDescent="0.2">
      <c r="B3182" t="s">
        <v>3231</v>
      </c>
      <c r="C3182">
        <v>0.29311973182509898</v>
      </c>
      <c r="D3182">
        <v>-0.18455937866616401</v>
      </c>
      <c r="E3182">
        <v>0.25036043352980297</v>
      </c>
      <c r="F3182">
        <v>-0.73717470474101199</v>
      </c>
      <c r="G3182">
        <v>0.46101611399417503</v>
      </c>
      <c r="H3182" t="s">
        <v>52</v>
      </c>
      <c r="K3182" t="s">
        <v>5315</v>
      </c>
      <c r="L3182">
        <v>13.1126440420494</v>
      </c>
      <c r="M3182">
        <v>0.184624030563241</v>
      </c>
      <c r="N3182">
        <v>0.53709671306078099</v>
      </c>
      <c r="O3182">
        <v>0.34374448041417799</v>
      </c>
      <c r="P3182">
        <v>0.73103845671683199</v>
      </c>
      <c r="Q3182">
        <v>0.92513946173452599</v>
      </c>
    </row>
    <row r="3183" spans="2:17" x14ac:dyDescent="0.2">
      <c r="B3183" t="s">
        <v>3232</v>
      </c>
      <c r="C3183">
        <v>4.17588270209757</v>
      </c>
      <c r="D3183">
        <v>-0.42236806004952798</v>
      </c>
      <c r="E3183">
        <v>0.50580518131444097</v>
      </c>
      <c r="F3183">
        <v>-0.83504099137916299</v>
      </c>
      <c r="G3183">
        <v>0.403694628973778</v>
      </c>
      <c r="H3183" t="s">
        <v>52</v>
      </c>
      <c r="K3183" t="s">
        <v>5325</v>
      </c>
      <c r="L3183">
        <v>22.727170512772901</v>
      </c>
      <c r="M3183">
        <v>0.143259711670705</v>
      </c>
      <c r="N3183">
        <v>0.413336310242642</v>
      </c>
      <c r="O3183">
        <v>0.34659358038640897</v>
      </c>
      <c r="P3183">
        <v>0.72889666942225695</v>
      </c>
      <c r="Q3183">
        <v>0.92513946173452599</v>
      </c>
    </row>
    <row r="3184" spans="2:17" x14ac:dyDescent="0.2">
      <c r="B3184" t="s">
        <v>3233</v>
      </c>
      <c r="C3184">
        <v>23.100944758585399</v>
      </c>
      <c r="D3184">
        <v>-0.590580138021639</v>
      </c>
      <c r="E3184">
        <v>0.32285691342339301</v>
      </c>
      <c r="F3184">
        <v>-1.8292318159133101</v>
      </c>
      <c r="G3184">
        <v>6.7364888111531199E-2</v>
      </c>
      <c r="H3184">
        <v>0.48344213821216497</v>
      </c>
      <c r="K3184" t="s">
        <v>5372</v>
      </c>
      <c r="L3184">
        <v>36.241620006991198</v>
      </c>
      <c r="M3184">
        <v>-0.107208845204806</v>
      </c>
      <c r="N3184">
        <v>0.31311738741099499</v>
      </c>
      <c r="O3184">
        <v>-0.34239186169525798</v>
      </c>
      <c r="P3184">
        <v>0.73205601223522399</v>
      </c>
      <c r="Q3184">
        <v>0.92513946173452599</v>
      </c>
    </row>
    <row r="3185" spans="2:17" x14ac:dyDescent="0.2">
      <c r="B3185" t="s">
        <v>3234</v>
      </c>
      <c r="C3185">
        <v>27.6215274738184</v>
      </c>
      <c r="D3185">
        <v>-5.52111184171609E-2</v>
      </c>
      <c r="E3185">
        <v>0.32230478239768401</v>
      </c>
      <c r="F3185">
        <v>-0.17130095931694</v>
      </c>
      <c r="G3185">
        <v>0.86398712618739404</v>
      </c>
      <c r="H3185">
        <v>0.97626654003156998</v>
      </c>
      <c r="K3185" t="s">
        <v>5376</v>
      </c>
      <c r="L3185">
        <v>10.3726356188695</v>
      </c>
      <c r="M3185">
        <v>-0.19375807750185101</v>
      </c>
      <c r="N3185">
        <v>0.56367702370202</v>
      </c>
      <c r="O3185">
        <v>-0.34373953408517599</v>
      </c>
      <c r="P3185">
        <v>0.73104217690797402</v>
      </c>
      <c r="Q3185">
        <v>0.92513946173452599</v>
      </c>
    </row>
    <row r="3186" spans="2:17" x14ac:dyDescent="0.2">
      <c r="B3186" t="s">
        <v>3235</v>
      </c>
      <c r="C3186">
        <v>3.7945522872878801</v>
      </c>
      <c r="D3186">
        <v>0.70199097147811196</v>
      </c>
      <c r="E3186">
        <v>0.52306624442581895</v>
      </c>
      <c r="F3186">
        <v>1.3420689615494199</v>
      </c>
      <c r="G3186">
        <v>0.17957363664571899</v>
      </c>
      <c r="H3186" t="s">
        <v>52</v>
      </c>
      <c r="K3186" t="s">
        <v>5501</v>
      </c>
      <c r="L3186">
        <v>10.3133876855794</v>
      </c>
      <c r="M3186">
        <v>0.222534714670788</v>
      </c>
      <c r="N3186">
        <v>0.64358313645840404</v>
      </c>
      <c r="O3186">
        <v>0.34577462034723599</v>
      </c>
      <c r="P3186">
        <v>0.729512100029715</v>
      </c>
      <c r="Q3186">
        <v>0.92513946173452599</v>
      </c>
    </row>
    <row r="3187" spans="2:17" x14ac:dyDescent="0.2">
      <c r="B3187" t="s">
        <v>3236</v>
      </c>
      <c r="C3187">
        <v>3.2507035493038599</v>
      </c>
      <c r="D3187">
        <v>0.54320563982195702</v>
      </c>
      <c r="E3187">
        <v>0.52639871573442798</v>
      </c>
      <c r="F3187">
        <v>1.03192812517424</v>
      </c>
      <c r="G3187">
        <v>0.30210578927333898</v>
      </c>
      <c r="H3187" t="s">
        <v>52</v>
      </c>
      <c r="K3187" t="s">
        <v>5615</v>
      </c>
      <c r="L3187">
        <v>7.3244081872772098</v>
      </c>
      <c r="M3187">
        <v>-0.19611026247991301</v>
      </c>
      <c r="N3187">
        <v>0.57305869615310201</v>
      </c>
      <c r="O3187">
        <v>-0.34221671147543098</v>
      </c>
      <c r="P3187">
        <v>0.73218780972005204</v>
      </c>
      <c r="Q3187">
        <v>0.92513946173452599</v>
      </c>
    </row>
    <row r="3188" spans="2:17" x14ac:dyDescent="0.2">
      <c r="B3188" t="s">
        <v>3237</v>
      </c>
      <c r="C3188">
        <v>1.0825622905632599</v>
      </c>
      <c r="D3188">
        <v>3.4675441648482797E-2</v>
      </c>
      <c r="E3188">
        <v>0.50163931974140796</v>
      </c>
      <c r="F3188">
        <v>6.9124249802343496E-2</v>
      </c>
      <c r="G3188">
        <v>0.94489071864108298</v>
      </c>
      <c r="H3188" t="s">
        <v>52</v>
      </c>
      <c r="K3188" t="s">
        <v>7973</v>
      </c>
      <c r="L3188">
        <v>9.7024132326462098</v>
      </c>
      <c r="M3188">
        <v>0.18008676106072299</v>
      </c>
      <c r="N3188">
        <v>0.52541785452872303</v>
      </c>
      <c r="O3188">
        <v>0.34274960302263202</v>
      </c>
      <c r="P3188">
        <v>0.73178684268875804</v>
      </c>
      <c r="Q3188">
        <v>0.92513946173452599</v>
      </c>
    </row>
    <row r="3189" spans="2:17" x14ac:dyDescent="0.2">
      <c r="B3189" t="s">
        <v>3238</v>
      </c>
      <c r="C3189">
        <v>3.1170735494104602</v>
      </c>
      <c r="D3189">
        <v>0.192175842804474</v>
      </c>
      <c r="E3189">
        <v>0.53421553617932105</v>
      </c>
      <c r="F3189">
        <v>0.35973465724884102</v>
      </c>
      <c r="G3189">
        <v>0.71904557197672803</v>
      </c>
      <c r="H3189" t="s">
        <v>52</v>
      </c>
      <c r="K3189" t="s">
        <v>7993</v>
      </c>
      <c r="L3189">
        <v>7.0131004080500503</v>
      </c>
      <c r="M3189">
        <v>-0.19551866688500999</v>
      </c>
      <c r="N3189">
        <v>0.56706545059080904</v>
      </c>
      <c r="O3189">
        <v>-0.34479030009905298</v>
      </c>
      <c r="P3189">
        <v>0.73025202583844795</v>
      </c>
      <c r="Q3189">
        <v>0.92513946173452599</v>
      </c>
    </row>
    <row r="3190" spans="2:17" x14ac:dyDescent="0.2">
      <c r="B3190" t="s">
        <v>3239</v>
      </c>
      <c r="C3190">
        <v>3.0683147545602201</v>
      </c>
      <c r="D3190">
        <v>0.43784685273999102</v>
      </c>
      <c r="E3190">
        <v>0.52786471698505699</v>
      </c>
      <c r="F3190">
        <v>0.82946792739016395</v>
      </c>
      <c r="G3190">
        <v>0.40683967805929</v>
      </c>
      <c r="H3190" t="s">
        <v>52</v>
      </c>
      <c r="K3190" t="s">
        <v>9105</v>
      </c>
      <c r="L3190">
        <v>21.852760458302601</v>
      </c>
      <c r="M3190">
        <v>-0.140662616592167</v>
      </c>
      <c r="N3190">
        <v>0.40795299238934202</v>
      </c>
      <c r="O3190">
        <v>-0.34480104133645201</v>
      </c>
      <c r="P3190">
        <v>0.73024395015973598</v>
      </c>
      <c r="Q3190">
        <v>0.92513946173452599</v>
      </c>
    </row>
    <row r="3191" spans="2:17" x14ac:dyDescent="0.2">
      <c r="B3191" t="s">
        <v>3240</v>
      </c>
      <c r="C3191">
        <v>0.39250673467829</v>
      </c>
      <c r="D3191">
        <v>0.20084652478137999</v>
      </c>
      <c r="E3191">
        <v>0.27353696239887898</v>
      </c>
      <c r="F3191">
        <v>0.73425734869607895</v>
      </c>
      <c r="G3191">
        <v>0.46279190718420199</v>
      </c>
      <c r="H3191" t="s">
        <v>52</v>
      </c>
      <c r="K3191" t="s">
        <v>9157</v>
      </c>
      <c r="L3191">
        <v>11.2524761117223</v>
      </c>
      <c r="M3191">
        <v>0.18323185638115499</v>
      </c>
      <c r="N3191">
        <v>0.52739667244702204</v>
      </c>
      <c r="O3191">
        <v>0.34742702401020797</v>
      </c>
      <c r="P3191">
        <v>0.72827053404271203</v>
      </c>
      <c r="Q3191">
        <v>0.92513946173452599</v>
      </c>
    </row>
    <row r="3192" spans="2:17" x14ac:dyDescent="0.2">
      <c r="B3192" t="s">
        <v>3241</v>
      </c>
      <c r="C3192">
        <v>1.5623236682203501</v>
      </c>
      <c r="D3192">
        <v>2.65495180737065E-2</v>
      </c>
      <c r="E3192">
        <v>0.53245935873454397</v>
      </c>
      <c r="F3192">
        <v>4.9862055456785903E-2</v>
      </c>
      <c r="G3192">
        <v>0.96023231502945305</v>
      </c>
      <c r="H3192" t="s">
        <v>52</v>
      </c>
      <c r="K3192" t="s">
        <v>10437</v>
      </c>
      <c r="L3192">
        <v>11.497950897911601</v>
      </c>
      <c r="M3192">
        <v>0.167920087712982</v>
      </c>
      <c r="N3192">
        <v>0.48912172935523102</v>
      </c>
      <c r="O3192">
        <v>0.34330940057465198</v>
      </c>
      <c r="P3192">
        <v>0.73136570946887702</v>
      </c>
      <c r="Q3192">
        <v>0.92513946173452599</v>
      </c>
    </row>
    <row r="3193" spans="2:17" x14ac:dyDescent="0.2">
      <c r="B3193" t="s">
        <v>3242</v>
      </c>
      <c r="C3193">
        <v>6.0986448830711604</v>
      </c>
      <c r="D3193">
        <v>0.43904933952311298</v>
      </c>
      <c r="E3193">
        <v>0.47556230779627701</v>
      </c>
      <c r="F3193">
        <v>0.92322148396839498</v>
      </c>
      <c r="G3193">
        <v>0.35589179509911001</v>
      </c>
      <c r="H3193" t="s">
        <v>52</v>
      </c>
      <c r="K3193" t="s">
        <v>11571</v>
      </c>
      <c r="L3193">
        <v>57.524673677010703</v>
      </c>
      <c r="M3193">
        <v>-9.9839385486321902E-2</v>
      </c>
      <c r="N3193">
        <v>0.291777505826671</v>
      </c>
      <c r="O3193">
        <v>-0.342176430645175</v>
      </c>
      <c r="P3193">
        <v>0.73221812145957299</v>
      </c>
      <c r="Q3193">
        <v>0.92513946173452599</v>
      </c>
    </row>
    <row r="3194" spans="2:17" x14ac:dyDescent="0.2">
      <c r="B3194" t="s">
        <v>3243</v>
      </c>
      <c r="C3194">
        <v>5.0521795491549604</v>
      </c>
      <c r="D3194">
        <v>0.14881272371797499</v>
      </c>
      <c r="E3194">
        <v>0.49142769815578002</v>
      </c>
      <c r="F3194">
        <v>0.30281712706962999</v>
      </c>
      <c r="G3194">
        <v>0.76202923036044301</v>
      </c>
      <c r="H3194" t="s">
        <v>52</v>
      </c>
      <c r="K3194" t="s">
        <v>4658</v>
      </c>
      <c r="L3194">
        <v>10.4571839989789</v>
      </c>
      <c r="M3194">
        <v>-0.163947822152432</v>
      </c>
      <c r="N3194">
        <v>0.47982492266181398</v>
      </c>
      <c r="O3194">
        <v>-0.34168258964735798</v>
      </c>
      <c r="P3194">
        <v>0.73258977584167495</v>
      </c>
      <c r="Q3194">
        <v>0.92531618101142299</v>
      </c>
    </row>
    <row r="3195" spans="2:17" x14ac:dyDescent="0.2">
      <c r="B3195" t="s">
        <v>3244</v>
      </c>
      <c r="C3195">
        <v>3.08052555363916</v>
      </c>
      <c r="D3195">
        <v>0.67048012883580999</v>
      </c>
      <c r="E3195">
        <v>0.52797065923273601</v>
      </c>
      <c r="F3195">
        <v>1.26991929780752</v>
      </c>
      <c r="G3195">
        <v>0.20411337836341401</v>
      </c>
      <c r="H3195" t="s">
        <v>52</v>
      </c>
      <c r="K3195" t="s">
        <v>5179</v>
      </c>
      <c r="L3195">
        <v>12.702862125168499</v>
      </c>
      <c r="M3195">
        <v>0.16822987609054499</v>
      </c>
      <c r="N3195">
        <v>0.49388857300031902</v>
      </c>
      <c r="O3195">
        <v>0.340623139078854</v>
      </c>
      <c r="P3195">
        <v>0.73338730762592497</v>
      </c>
      <c r="Q3195">
        <v>0.92574366561982901</v>
      </c>
    </row>
    <row r="3196" spans="2:17" x14ac:dyDescent="0.2">
      <c r="B3196" t="s">
        <v>3245</v>
      </c>
      <c r="C3196">
        <v>2.34893811212741</v>
      </c>
      <c r="D3196">
        <v>-0.2071595675</v>
      </c>
      <c r="E3196">
        <v>0.53645311523809502</v>
      </c>
      <c r="F3196">
        <v>-0.386165280088001</v>
      </c>
      <c r="G3196">
        <v>0.69937426563347005</v>
      </c>
      <c r="H3196" t="s">
        <v>52</v>
      </c>
      <c r="K3196" t="s">
        <v>7060</v>
      </c>
      <c r="L3196">
        <v>15.6745847511545</v>
      </c>
      <c r="M3196">
        <v>0.15751657684207401</v>
      </c>
      <c r="N3196">
        <v>0.46234235326399997</v>
      </c>
      <c r="O3196">
        <v>0.340692510063276</v>
      </c>
      <c r="P3196">
        <v>0.73333507781310703</v>
      </c>
      <c r="Q3196">
        <v>0.92574366561982901</v>
      </c>
    </row>
    <row r="3197" spans="2:17" x14ac:dyDescent="0.2">
      <c r="B3197" t="s">
        <v>3246</v>
      </c>
      <c r="C3197">
        <v>6.2768937354875298</v>
      </c>
      <c r="D3197">
        <v>-0.30170619556261002</v>
      </c>
      <c r="E3197">
        <v>0.468125200481538</v>
      </c>
      <c r="F3197">
        <v>-0.64449894013879006</v>
      </c>
      <c r="G3197">
        <v>0.51925194468042002</v>
      </c>
      <c r="H3197" t="s">
        <v>52</v>
      </c>
      <c r="K3197" t="s">
        <v>4877</v>
      </c>
      <c r="L3197">
        <v>14.597567299646901</v>
      </c>
      <c r="M3197">
        <v>0.147728908248067</v>
      </c>
      <c r="N3197">
        <v>0.43451789725744699</v>
      </c>
      <c r="O3197">
        <v>0.33998348325923899</v>
      </c>
      <c r="P3197">
        <v>0.73386896629624598</v>
      </c>
      <c r="Q3197">
        <v>0.92583060493548797</v>
      </c>
    </row>
    <row r="3198" spans="2:17" x14ac:dyDescent="0.2">
      <c r="B3198" t="s">
        <v>3247</v>
      </c>
      <c r="C3198">
        <v>1.63809198950407</v>
      </c>
      <c r="D3198">
        <v>3.5481490388073397E-2</v>
      </c>
      <c r="E3198">
        <v>0.53464739532324601</v>
      </c>
      <c r="F3198">
        <v>6.6364281764846905E-2</v>
      </c>
      <c r="G3198">
        <v>0.94708780651029201</v>
      </c>
      <c r="H3198" t="s">
        <v>52</v>
      </c>
      <c r="K3198" t="s">
        <v>9111</v>
      </c>
      <c r="L3198">
        <v>29.9896918069905</v>
      </c>
      <c r="M3198">
        <v>-0.126547557931312</v>
      </c>
      <c r="N3198">
        <v>0.37228416604702103</v>
      </c>
      <c r="O3198">
        <v>-0.33992194531133602</v>
      </c>
      <c r="P3198">
        <v>0.73391530968974805</v>
      </c>
      <c r="Q3198">
        <v>0.92583060493548797</v>
      </c>
    </row>
    <row r="3199" spans="2:17" x14ac:dyDescent="0.2">
      <c r="B3199" t="s">
        <v>3248</v>
      </c>
      <c r="C3199">
        <v>21.2582592662616</v>
      </c>
      <c r="D3199">
        <v>-0.423092191306911</v>
      </c>
      <c r="E3199">
        <v>0.32775886187235098</v>
      </c>
      <c r="F3199">
        <v>-1.2908642313741301</v>
      </c>
      <c r="G3199">
        <v>0.19675076032270999</v>
      </c>
      <c r="H3199">
        <v>0.72581058019695299</v>
      </c>
      <c r="K3199" t="s">
        <v>1575</v>
      </c>
      <c r="L3199">
        <v>5.7027903504027604</v>
      </c>
      <c r="M3199">
        <v>-0.21707601618914299</v>
      </c>
      <c r="N3199">
        <v>0.640900997415212</v>
      </c>
      <c r="O3199">
        <v>-0.33870444431296198</v>
      </c>
      <c r="P3199">
        <v>0.73483239229071695</v>
      </c>
      <c r="Q3199">
        <v>0.92606203011791999</v>
      </c>
    </row>
    <row r="3200" spans="2:17" x14ac:dyDescent="0.2">
      <c r="B3200" t="s">
        <v>3249</v>
      </c>
      <c r="C3200">
        <v>2.1073057881380302</v>
      </c>
      <c r="D3200">
        <v>-0.198493173357527</v>
      </c>
      <c r="E3200">
        <v>0.53786262771307103</v>
      </c>
      <c r="F3200">
        <v>-0.36904064928529601</v>
      </c>
      <c r="G3200">
        <v>0.71209742616131499</v>
      </c>
      <c r="H3200" t="s">
        <v>52</v>
      </c>
      <c r="K3200" t="s">
        <v>4296</v>
      </c>
      <c r="L3200">
        <v>35.0804309565249</v>
      </c>
      <c r="M3200">
        <v>0.116576212755128</v>
      </c>
      <c r="N3200">
        <v>0.34456198626285101</v>
      </c>
      <c r="O3200">
        <v>0.33833161347693502</v>
      </c>
      <c r="P3200">
        <v>0.73511330281742604</v>
      </c>
      <c r="Q3200">
        <v>0.92606203011791999</v>
      </c>
    </row>
    <row r="3201" spans="2:17" x14ac:dyDescent="0.2">
      <c r="B3201" t="s">
        <v>3250</v>
      </c>
      <c r="C3201">
        <v>13.5314154254567</v>
      </c>
      <c r="D3201">
        <v>-4.9151989721981801E-2</v>
      </c>
      <c r="E3201">
        <v>0.380203955753039</v>
      </c>
      <c r="F3201">
        <v>-0.12927795457738001</v>
      </c>
      <c r="G3201">
        <v>0.89713771473779602</v>
      </c>
      <c r="H3201">
        <v>0.98695118531559201</v>
      </c>
      <c r="K3201" t="s">
        <v>5630</v>
      </c>
      <c r="L3201">
        <v>6.5284689988261002</v>
      </c>
      <c r="M3201">
        <v>-0.21291074884181899</v>
      </c>
      <c r="N3201">
        <v>0.62794555429271504</v>
      </c>
      <c r="O3201">
        <v>-0.33905925025877498</v>
      </c>
      <c r="P3201">
        <v>0.73456509561193595</v>
      </c>
      <c r="Q3201">
        <v>0.92606203011791999</v>
      </c>
    </row>
    <row r="3202" spans="2:17" x14ac:dyDescent="0.2">
      <c r="B3202" t="s">
        <v>3251</v>
      </c>
      <c r="C3202">
        <v>7.7548340519002001E-2</v>
      </c>
      <c r="D3202">
        <v>9.2149629613449704E-2</v>
      </c>
      <c r="E3202">
        <v>0.22646411608941799</v>
      </c>
      <c r="F3202">
        <v>0.40690609711017101</v>
      </c>
      <c r="G3202">
        <v>0.68407695769726595</v>
      </c>
      <c r="H3202" t="s">
        <v>52</v>
      </c>
      <c r="K3202" t="s">
        <v>7739</v>
      </c>
      <c r="L3202">
        <v>6.2823114568533303</v>
      </c>
      <c r="M3202">
        <v>0.222443389749688</v>
      </c>
      <c r="N3202">
        <v>0.65732854826699805</v>
      </c>
      <c r="O3202">
        <v>0.33840518616777798</v>
      </c>
      <c r="P3202">
        <v>0.73505786644231697</v>
      </c>
      <c r="Q3202">
        <v>0.92606203011791999</v>
      </c>
    </row>
    <row r="3203" spans="2:17" x14ac:dyDescent="0.2">
      <c r="B3203" t="s">
        <v>3252</v>
      </c>
      <c r="C3203">
        <v>18.764988113815502</v>
      </c>
      <c r="D3203">
        <v>-3.6985483544718097E-2</v>
      </c>
      <c r="E3203">
        <v>0.352907382349331</v>
      </c>
      <c r="F3203">
        <v>-0.10480223819208</v>
      </c>
      <c r="G3203">
        <v>0.91653273401174395</v>
      </c>
      <c r="H3203">
        <v>0.99645952240105595</v>
      </c>
      <c r="K3203" t="s">
        <v>10130</v>
      </c>
      <c r="L3203">
        <v>8.5261553894462807</v>
      </c>
      <c r="M3203">
        <v>0.215795292119003</v>
      </c>
      <c r="N3203">
        <v>0.63815617514908696</v>
      </c>
      <c r="O3203">
        <v>0.33815435863891602</v>
      </c>
      <c r="P3203">
        <v>0.73524686844472598</v>
      </c>
      <c r="Q3203">
        <v>0.92606203011791999</v>
      </c>
    </row>
    <row r="3204" spans="2:17" x14ac:dyDescent="0.2">
      <c r="B3204" t="s">
        <v>3253</v>
      </c>
      <c r="C3204">
        <v>12.1418839920963</v>
      </c>
      <c r="D3204">
        <v>-1.0440658655676101</v>
      </c>
      <c r="E3204">
        <v>0.399312818615707</v>
      </c>
      <c r="F3204">
        <v>-2.6146565221398599</v>
      </c>
      <c r="G3204">
        <v>8.9317225680003304E-3</v>
      </c>
      <c r="H3204">
        <v>0.163300045838154</v>
      </c>
      <c r="K3204" t="s">
        <v>1870</v>
      </c>
      <c r="L3204">
        <v>11.0317412469378</v>
      </c>
      <c r="M3204">
        <v>0.16099880970878799</v>
      </c>
      <c r="N3204">
        <v>0.479876947775007</v>
      </c>
      <c r="O3204">
        <v>0.33550019532147601</v>
      </c>
      <c r="P3204">
        <v>0.73724779739973401</v>
      </c>
      <c r="Q3204">
        <v>0.92803696145858805</v>
      </c>
    </row>
    <row r="3205" spans="2:17" x14ac:dyDescent="0.2">
      <c r="B3205" t="s">
        <v>3254</v>
      </c>
      <c r="C3205">
        <v>0.55457940243367898</v>
      </c>
      <c r="D3205">
        <v>-0.37771436589534702</v>
      </c>
      <c r="E3205">
        <v>0.33839073298039002</v>
      </c>
      <c r="F3205">
        <v>-1.1162077713198999</v>
      </c>
      <c r="G3205">
        <v>0.26433320876683902</v>
      </c>
      <c r="H3205" t="s">
        <v>52</v>
      </c>
      <c r="K3205" t="s">
        <v>5306</v>
      </c>
      <c r="L3205">
        <v>24.836853751366998</v>
      </c>
      <c r="M3205">
        <v>0.13281687938005701</v>
      </c>
      <c r="N3205">
        <v>0.39591990217670697</v>
      </c>
      <c r="O3205">
        <v>0.33546401342759002</v>
      </c>
      <c r="P3205">
        <v>0.73727508666335595</v>
      </c>
      <c r="Q3205">
        <v>0.92803696145858805</v>
      </c>
    </row>
    <row r="3206" spans="2:17" x14ac:dyDescent="0.2">
      <c r="B3206" t="s">
        <v>3255</v>
      </c>
      <c r="C3206">
        <v>1.9893474569285801</v>
      </c>
      <c r="D3206">
        <v>0.64709970567821595</v>
      </c>
      <c r="E3206">
        <v>0.53622939394732105</v>
      </c>
      <c r="F3206">
        <v>1.2067591090349401</v>
      </c>
      <c r="G3206">
        <v>0.22752492794554699</v>
      </c>
      <c r="H3206" t="s">
        <v>52</v>
      </c>
      <c r="K3206" t="s">
        <v>1311</v>
      </c>
      <c r="L3206">
        <v>7.1951227056465097</v>
      </c>
      <c r="M3206">
        <v>0.195532830360929</v>
      </c>
      <c r="N3206">
        <v>0.58429536466055498</v>
      </c>
      <c r="O3206">
        <v>0.33464723868641999</v>
      </c>
      <c r="P3206">
        <v>0.73789120609584102</v>
      </c>
      <c r="Q3206">
        <v>0.928233073669535</v>
      </c>
    </row>
    <row r="3207" spans="2:17" x14ac:dyDescent="0.2">
      <c r="B3207" t="s">
        <v>3256</v>
      </c>
      <c r="C3207">
        <v>5.3744617667540702</v>
      </c>
      <c r="D3207">
        <v>0.78636632895511605</v>
      </c>
      <c r="E3207">
        <v>0.49016466889670202</v>
      </c>
      <c r="F3207">
        <v>1.6042901066801201</v>
      </c>
      <c r="G3207">
        <v>0.108650120814451</v>
      </c>
      <c r="H3207" t="s">
        <v>52</v>
      </c>
      <c r="K3207" t="s">
        <v>4323</v>
      </c>
      <c r="L3207">
        <v>6.3710969501269199</v>
      </c>
      <c r="M3207">
        <v>-0.189723870420197</v>
      </c>
      <c r="N3207">
        <v>0.56647033265712798</v>
      </c>
      <c r="O3207">
        <v>-0.33492287147724698</v>
      </c>
      <c r="P3207">
        <v>0.73768326857794697</v>
      </c>
      <c r="Q3207">
        <v>0.928233073669535</v>
      </c>
    </row>
    <row r="3208" spans="2:17" x14ac:dyDescent="0.2">
      <c r="B3208" t="s">
        <v>3257</v>
      </c>
      <c r="C3208">
        <v>1.1111701205823401</v>
      </c>
      <c r="D3208">
        <v>-6.5949608024777506E-2</v>
      </c>
      <c r="E3208">
        <v>0.49119954043794101</v>
      </c>
      <c r="F3208">
        <v>-0.13426235693538799</v>
      </c>
      <c r="G3208">
        <v>0.89319511849433297</v>
      </c>
      <c r="H3208" t="s">
        <v>52</v>
      </c>
      <c r="K3208" t="s">
        <v>1720</v>
      </c>
      <c r="L3208">
        <v>42.975144363554897</v>
      </c>
      <c r="M3208">
        <v>-0.13696944606433001</v>
      </c>
      <c r="N3208">
        <v>0.410254762449489</v>
      </c>
      <c r="O3208">
        <v>-0.33386436575783501</v>
      </c>
      <c r="P3208">
        <v>0.73848191039298305</v>
      </c>
      <c r="Q3208">
        <v>0.92831517401287</v>
      </c>
    </row>
    <row r="3209" spans="2:17" x14ac:dyDescent="0.2">
      <c r="B3209" t="s">
        <v>3258</v>
      </c>
      <c r="C3209">
        <v>6.1352410971011198</v>
      </c>
      <c r="D3209">
        <v>0.27672716544718701</v>
      </c>
      <c r="E3209">
        <v>0.46895637125628098</v>
      </c>
      <c r="F3209">
        <v>0.59009149338533695</v>
      </c>
      <c r="G3209">
        <v>0.55512931158171297</v>
      </c>
      <c r="H3209" t="s">
        <v>52</v>
      </c>
      <c r="K3209" t="s">
        <v>2847</v>
      </c>
      <c r="L3209">
        <v>9.7943132641304391</v>
      </c>
      <c r="M3209">
        <v>0.17554557827038</v>
      </c>
      <c r="N3209">
        <v>0.52568677779708906</v>
      </c>
      <c r="O3209">
        <v>0.33393569266857198</v>
      </c>
      <c r="P3209">
        <v>0.738428085410472</v>
      </c>
      <c r="Q3209">
        <v>0.92831517401287</v>
      </c>
    </row>
    <row r="3210" spans="2:17" x14ac:dyDescent="0.2">
      <c r="B3210" t="s">
        <v>3259</v>
      </c>
      <c r="C3210">
        <v>62.160657758085499</v>
      </c>
      <c r="D3210">
        <v>0.58561063493564902</v>
      </c>
      <c r="E3210">
        <v>0.320124979016228</v>
      </c>
      <c r="F3210">
        <v>1.82931877648312</v>
      </c>
      <c r="G3210">
        <v>6.7351867424682202E-2</v>
      </c>
      <c r="H3210">
        <v>0.48344213821216497</v>
      </c>
      <c r="K3210" t="s">
        <v>6687</v>
      </c>
      <c r="L3210">
        <v>46.004816991667902</v>
      </c>
      <c r="M3210">
        <v>-0.106331968725903</v>
      </c>
      <c r="N3210">
        <v>0.319419513885628</v>
      </c>
      <c r="O3210">
        <v>-0.33289127339908298</v>
      </c>
      <c r="P3210">
        <v>0.73921635694587295</v>
      </c>
      <c r="Q3210">
        <v>0.92831517401287</v>
      </c>
    </row>
    <row r="3211" spans="2:17" x14ac:dyDescent="0.2">
      <c r="B3211" t="s">
        <v>3260</v>
      </c>
      <c r="C3211">
        <v>6.3143190731233503</v>
      </c>
      <c r="D3211">
        <v>-0.303490342296455</v>
      </c>
      <c r="E3211">
        <v>0.473516218912786</v>
      </c>
      <c r="F3211">
        <v>-0.64092913859061096</v>
      </c>
      <c r="G3211">
        <v>0.52156872324967396</v>
      </c>
      <c r="H3211" t="s">
        <v>52</v>
      </c>
      <c r="K3211" t="s">
        <v>7608</v>
      </c>
      <c r="L3211">
        <v>6.8017380625132402</v>
      </c>
      <c r="M3211">
        <v>0.19875173995746301</v>
      </c>
      <c r="N3211">
        <v>0.59704759370086002</v>
      </c>
      <c r="O3211">
        <v>0.33289094881947401</v>
      </c>
      <c r="P3211">
        <v>0.73921660196376504</v>
      </c>
      <c r="Q3211">
        <v>0.92831517401287</v>
      </c>
    </row>
    <row r="3212" spans="2:17" x14ac:dyDescent="0.2">
      <c r="B3212" t="s">
        <v>3261</v>
      </c>
      <c r="C3212">
        <v>0.49665766598012601</v>
      </c>
      <c r="D3212">
        <v>-0.17146180767136901</v>
      </c>
      <c r="E3212">
        <v>0.32084359750892599</v>
      </c>
      <c r="F3212">
        <v>-0.534409316572379</v>
      </c>
      <c r="G3212">
        <v>0.59305837460762301</v>
      </c>
      <c r="H3212" t="s">
        <v>52</v>
      </c>
      <c r="K3212" t="s">
        <v>8040</v>
      </c>
      <c r="L3212">
        <v>7.2606565094498299</v>
      </c>
      <c r="M3212">
        <v>0.20077603849962899</v>
      </c>
      <c r="N3212">
        <v>0.60334767843002501</v>
      </c>
      <c r="O3212">
        <v>0.332770052289037</v>
      </c>
      <c r="P3212">
        <v>0.73930786589347597</v>
      </c>
      <c r="Q3212">
        <v>0.92831517401287</v>
      </c>
    </row>
    <row r="3213" spans="2:17" x14ac:dyDescent="0.2">
      <c r="B3213" t="s">
        <v>3262</v>
      </c>
      <c r="C3213">
        <v>2.6427711004812702</v>
      </c>
      <c r="D3213">
        <v>0.61090448965854305</v>
      </c>
      <c r="E3213">
        <v>0.53538308053784101</v>
      </c>
      <c r="F3213">
        <v>1.1410605076365801</v>
      </c>
      <c r="G3213">
        <v>0.25384474417444097</v>
      </c>
      <c r="H3213" t="s">
        <v>52</v>
      </c>
      <c r="K3213" t="s">
        <v>9368</v>
      </c>
      <c r="L3213">
        <v>25.739772302162301</v>
      </c>
      <c r="M3213">
        <v>0.142980129960293</v>
      </c>
      <c r="N3213">
        <v>0.42971723553554902</v>
      </c>
      <c r="O3213">
        <v>0.33273073113322799</v>
      </c>
      <c r="P3213">
        <v>0.739337549945286</v>
      </c>
      <c r="Q3213">
        <v>0.92831517401287</v>
      </c>
    </row>
    <row r="3214" spans="2:17" x14ac:dyDescent="0.2">
      <c r="B3214" t="s">
        <v>3263</v>
      </c>
      <c r="C3214">
        <v>4.9979356185593904</v>
      </c>
      <c r="D3214">
        <v>-0.148015436331699</v>
      </c>
      <c r="E3214">
        <v>0.48868259788712298</v>
      </c>
      <c r="F3214">
        <v>-0.30288665275101201</v>
      </c>
      <c r="G3214">
        <v>0.76197624343389903</v>
      </c>
      <c r="H3214" t="s">
        <v>52</v>
      </c>
      <c r="K3214" t="s">
        <v>9598</v>
      </c>
      <c r="L3214">
        <v>8.1834022870884802</v>
      </c>
      <c r="M3214">
        <v>-0.18952127814559</v>
      </c>
      <c r="N3214">
        <v>0.57072928084957797</v>
      </c>
      <c r="O3214">
        <v>-0.33206860854146503</v>
      </c>
      <c r="P3214">
        <v>0.73983745319722505</v>
      </c>
      <c r="Q3214">
        <v>0.92865373443648003</v>
      </c>
    </row>
    <row r="3215" spans="2:17" x14ac:dyDescent="0.2">
      <c r="B3215" t="s">
        <v>3264</v>
      </c>
      <c r="C3215">
        <v>3.5899780775144401</v>
      </c>
      <c r="D3215">
        <v>-0.64387677587056602</v>
      </c>
      <c r="E3215">
        <v>0.51722967854806801</v>
      </c>
      <c r="F3215">
        <v>-1.2448565938405001</v>
      </c>
      <c r="G3215">
        <v>0.213184468727767</v>
      </c>
      <c r="H3215" t="s">
        <v>52</v>
      </c>
      <c r="K3215" t="s">
        <v>8612</v>
      </c>
      <c r="L3215">
        <v>6.2856584912911897</v>
      </c>
      <c r="M3215">
        <v>-0.19079763325708099</v>
      </c>
      <c r="N3215">
        <v>0.57564724256600797</v>
      </c>
      <c r="O3215">
        <v>-0.331448879015872</v>
      </c>
      <c r="P3215">
        <v>0.74030544923747998</v>
      </c>
      <c r="Q3215">
        <v>0.92895204628959505</v>
      </c>
    </row>
    <row r="3216" spans="2:17" x14ac:dyDescent="0.2">
      <c r="B3216" t="s">
        <v>3265</v>
      </c>
      <c r="C3216">
        <v>3.5875473802358102</v>
      </c>
      <c r="D3216">
        <v>0.152237005221908</v>
      </c>
      <c r="E3216">
        <v>0.51419255453549495</v>
      </c>
      <c r="F3216">
        <v>0.29607003033996399</v>
      </c>
      <c r="G3216">
        <v>0.76717660080224304</v>
      </c>
      <c r="H3216" t="s">
        <v>52</v>
      </c>
      <c r="K3216" t="s">
        <v>2424</v>
      </c>
      <c r="L3216">
        <v>18.7858724292592</v>
      </c>
      <c r="M3216">
        <v>0.162732399806058</v>
      </c>
      <c r="N3216">
        <v>0.49277275426691702</v>
      </c>
      <c r="O3216">
        <v>0.330238225220366</v>
      </c>
      <c r="P3216">
        <v>0.74121996589678696</v>
      </c>
      <c r="Q3216">
        <v>0.92923224198375598</v>
      </c>
    </row>
    <row r="3217" spans="2:17" x14ac:dyDescent="0.2">
      <c r="B3217" t="s">
        <v>3266</v>
      </c>
      <c r="C3217">
        <v>7.9806041509468901</v>
      </c>
      <c r="D3217">
        <v>-0.542177842733508</v>
      </c>
      <c r="E3217">
        <v>0.43483040917900601</v>
      </c>
      <c r="F3217">
        <v>-1.2468719557980801</v>
      </c>
      <c r="G3217">
        <v>0.212444451153466</v>
      </c>
      <c r="H3217" t="s">
        <v>52</v>
      </c>
      <c r="K3217" t="s">
        <v>2981</v>
      </c>
      <c r="L3217">
        <v>12.997869209701699</v>
      </c>
      <c r="M3217">
        <v>-0.157113174408711</v>
      </c>
      <c r="N3217">
        <v>0.475532662536503</v>
      </c>
      <c r="O3217">
        <v>-0.33039407549980998</v>
      </c>
      <c r="P3217">
        <v>0.74110221750604099</v>
      </c>
      <c r="Q3217">
        <v>0.92923224198375598</v>
      </c>
    </row>
    <row r="3218" spans="2:17" x14ac:dyDescent="0.2">
      <c r="B3218" t="s">
        <v>3267</v>
      </c>
      <c r="C3218">
        <v>8.7767024837043301</v>
      </c>
      <c r="D3218">
        <v>-0.405319911003103</v>
      </c>
      <c r="E3218">
        <v>0.44357165769095702</v>
      </c>
      <c r="F3218">
        <v>-0.91376422270309998</v>
      </c>
      <c r="G3218">
        <v>0.36084074957907702</v>
      </c>
      <c r="H3218" t="s">
        <v>52</v>
      </c>
      <c r="K3218" t="s">
        <v>6282</v>
      </c>
      <c r="L3218">
        <v>28.214962048882398</v>
      </c>
      <c r="M3218">
        <v>-0.133677231543335</v>
      </c>
      <c r="N3218">
        <v>0.40473681852331</v>
      </c>
      <c r="O3218">
        <v>-0.33028186570981799</v>
      </c>
      <c r="P3218">
        <v>0.74118699391463805</v>
      </c>
      <c r="Q3218">
        <v>0.92923224198375598</v>
      </c>
    </row>
    <row r="3219" spans="2:17" x14ac:dyDescent="0.2">
      <c r="B3219" t="s">
        <v>3268</v>
      </c>
      <c r="C3219">
        <v>2.24383688431845</v>
      </c>
      <c r="D3219">
        <v>-1.84413208617496E-3</v>
      </c>
      <c r="E3219">
        <v>0.53815088631107399</v>
      </c>
      <c r="F3219">
        <v>-3.4267937358909701E-3</v>
      </c>
      <c r="G3219">
        <v>0.99726581953628601</v>
      </c>
      <c r="H3219" t="s">
        <v>52</v>
      </c>
      <c r="K3219" t="s">
        <v>3606</v>
      </c>
      <c r="L3219">
        <v>7.4295784149706297</v>
      </c>
      <c r="M3219">
        <v>0.21891051303496001</v>
      </c>
      <c r="N3219">
        <v>0.66433444812291298</v>
      </c>
      <c r="O3219">
        <v>0.32951853340361198</v>
      </c>
      <c r="P3219">
        <v>0.74176378781859398</v>
      </c>
      <c r="Q3219">
        <v>0.92933623991065195</v>
      </c>
    </row>
    <row r="3220" spans="2:17" x14ac:dyDescent="0.2">
      <c r="B3220" t="s">
        <v>3269</v>
      </c>
      <c r="C3220">
        <v>0.19583576729684801</v>
      </c>
      <c r="D3220">
        <v>-0.16473921586731999</v>
      </c>
      <c r="E3220">
        <v>0.23883876135586901</v>
      </c>
      <c r="F3220">
        <v>-0.68975075457647295</v>
      </c>
      <c r="G3220">
        <v>0.49035094212895403</v>
      </c>
      <c r="H3220" t="s">
        <v>52</v>
      </c>
      <c r="K3220" t="s">
        <v>3873</v>
      </c>
      <c r="L3220">
        <v>11.6127476619235</v>
      </c>
      <c r="M3220">
        <v>-0.160398079236416</v>
      </c>
      <c r="N3220">
        <v>0.48670326378600598</v>
      </c>
      <c r="O3220">
        <v>-0.32956031153088799</v>
      </c>
      <c r="P3220">
        <v>0.74173221541410195</v>
      </c>
      <c r="Q3220">
        <v>0.92933623991065195</v>
      </c>
    </row>
    <row r="3221" spans="2:17" x14ac:dyDescent="0.2">
      <c r="B3221" t="s">
        <v>3270</v>
      </c>
      <c r="C3221">
        <v>0.20227009591468101</v>
      </c>
      <c r="D3221">
        <v>-8.0845672947084703E-3</v>
      </c>
      <c r="E3221">
        <v>0.24522461191900499</v>
      </c>
      <c r="F3221">
        <v>-3.2968009334147501E-2</v>
      </c>
      <c r="G3221">
        <v>0.97370009861987805</v>
      </c>
      <c r="H3221" t="s">
        <v>52</v>
      </c>
      <c r="K3221" t="s">
        <v>5796</v>
      </c>
      <c r="L3221">
        <v>39.468328628105198</v>
      </c>
      <c r="M3221">
        <v>-0.15128168523815599</v>
      </c>
      <c r="N3221">
        <v>0.46091113005831202</v>
      </c>
      <c r="O3221">
        <v>-0.32822311151179401</v>
      </c>
      <c r="P3221">
        <v>0.74274297447274795</v>
      </c>
      <c r="Q3221">
        <v>0.93023330219094102</v>
      </c>
    </row>
    <row r="3222" spans="2:17" x14ac:dyDescent="0.2">
      <c r="B3222" t="s">
        <v>3271</v>
      </c>
      <c r="C3222">
        <v>9.4595779316176198</v>
      </c>
      <c r="D3222">
        <v>-0.54783062575048702</v>
      </c>
      <c r="E3222">
        <v>0.421593337980321</v>
      </c>
      <c r="F3222">
        <v>-1.2994290383593701</v>
      </c>
      <c r="G3222">
        <v>0.193796731588874</v>
      </c>
      <c r="H3222">
        <v>0.72581058019695299</v>
      </c>
      <c r="K3222" t="s">
        <v>10100</v>
      </c>
      <c r="L3222">
        <v>7.08476336048669</v>
      </c>
      <c r="M3222">
        <v>-0.18597039263856799</v>
      </c>
      <c r="N3222">
        <v>0.56732929595665704</v>
      </c>
      <c r="O3222">
        <v>-0.32779973458796202</v>
      </c>
      <c r="P3222">
        <v>0.74306308801392096</v>
      </c>
      <c r="Q3222">
        <v>0.93023330219094102</v>
      </c>
    </row>
    <row r="3223" spans="2:17" x14ac:dyDescent="0.2">
      <c r="B3223" t="s">
        <v>3272</v>
      </c>
      <c r="C3223">
        <v>3.52668132889398</v>
      </c>
      <c r="D3223">
        <v>-0.70135148395191305</v>
      </c>
      <c r="E3223">
        <v>0.51742693134612405</v>
      </c>
      <c r="F3223">
        <v>-1.35545995282328</v>
      </c>
      <c r="G3223">
        <v>0.175271059518289</v>
      </c>
      <c r="H3223" t="s">
        <v>52</v>
      </c>
      <c r="K3223" t="s">
        <v>10430</v>
      </c>
      <c r="L3223">
        <v>10.599899517355899</v>
      </c>
      <c r="M3223">
        <v>0.162105147256491</v>
      </c>
      <c r="N3223">
        <v>0.49474185095166401</v>
      </c>
      <c r="O3223">
        <v>0.327656022923212</v>
      </c>
      <c r="P3223">
        <v>0.74317175791202905</v>
      </c>
      <c r="Q3223">
        <v>0.93023330219094102</v>
      </c>
    </row>
    <row r="3224" spans="2:17" x14ac:dyDescent="0.2">
      <c r="B3224" t="s">
        <v>3273</v>
      </c>
      <c r="C3224">
        <v>3.1063975905593901</v>
      </c>
      <c r="D3224">
        <v>-0.26138054854250098</v>
      </c>
      <c r="E3224">
        <v>0.52740556664621996</v>
      </c>
      <c r="F3224">
        <v>-0.495596870932977</v>
      </c>
      <c r="G3224">
        <v>0.62017886091205399</v>
      </c>
      <c r="H3224" t="s">
        <v>52</v>
      </c>
      <c r="K3224" t="s">
        <v>2825</v>
      </c>
      <c r="L3224">
        <v>5.7239846334565696</v>
      </c>
      <c r="M3224">
        <v>-0.21868829035913101</v>
      </c>
      <c r="N3224">
        <v>0.669582839443571</v>
      </c>
      <c r="O3224">
        <v>-0.32660378593463202</v>
      </c>
      <c r="P3224">
        <v>0.74396757968798</v>
      </c>
      <c r="Q3224">
        <v>0.930940505392995</v>
      </c>
    </row>
    <row r="3225" spans="2:17" x14ac:dyDescent="0.2">
      <c r="B3225" t="s">
        <v>3274</v>
      </c>
      <c r="C3225">
        <v>3.33391071640661</v>
      </c>
      <c r="D3225">
        <v>-0.76234145790399599</v>
      </c>
      <c r="E3225">
        <v>0.52262412632926203</v>
      </c>
      <c r="F3225">
        <v>-1.45868018619506</v>
      </c>
      <c r="G3225">
        <v>0.144653152017924</v>
      </c>
      <c r="H3225" t="s">
        <v>52</v>
      </c>
      <c r="K3225" t="s">
        <v>4788</v>
      </c>
      <c r="L3225">
        <v>7.9427947506032996</v>
      </c>
      <c r="M3225">
        <v>-0.17577926366343199</v>
      </c>
      <c r="N3225">
        <v>0.53878581468139297</v>
      </c>
      <c r="O3225">
        <v>-0.32625072686328699</v>
      </c>
      <c r="P3225">
        <v>0.74423466460515997</v>
      </c>
      <c r="Q3225">
        <v>0.93098585680912205</v>
      </c>
    </row>
    <row r="3226" spans="2:17" x14ac:dyDescent="0.2">
      <c r="B3226" t="s">
        <v>3275</v>
      </c>
      <c r="C3226">
        <v>2.4004197764644699</v>
      </c>
      <c r="D3226">
        <v>0.85780247088360895</v>
      </c>
      <c r="E3226">
        <v>0.53816779949064497</v>
      </c>
      <c r="F3226">
        <v>1.5939312454135799</v>
      </c>
      <c r="G3226">
        <v>0.110951435234728</v>
      </c>
      <c r="H3226" t="s">
        <v>52</v>
      </c>
      <c r="K3226" t="s">
        <v>97</v>
      </c>
      <c r="L3226">
        <v>13.853409850320499</v>
      </c>
      <c r="M3226">
        <v>-0.21923526973868401</v>
      </c>
      <c r="N3226">
        <v>0.69931676885962302</v>
      </c>
      <c r="O3226">
        <v>-0.31349923168036098</v>
      </c>
      <c r="P3226">
        <v>0.75390140432350705</v>
      </c>
      <c r="Q3226">
        <v>0.93185218552748506</v>
      </c>
    </row>
    <row r="3227" spans="2:17" x14ac:dyDescent="0.2">
      <c r="B3227" t="s">
        <v>3276</v>
      </c>
      <c r="C3227">
        <v>4.9657650791048598</v>
      </c>
      <c r="D3227">
        <v>7.54187982041922E-2</v>
      </c>
      <c r="E3227">
        <v>0.49615738949287902</v>
      </c>
      <c r="F3227">
        <v>0.15200579453483001</v>
      </c>
      <c r="G3227">
        <v>0.87918236538551897</v>
      </c>
      <c r="H3227" t="s">
        <v>52</v>
      </c>
      <c r="K3227" t="s">
        <v>438</v>
      </c>
      <c r="L3227">
        <v>357.35733433770298</v>
      </c>
      <c r="M3227">
        <v>-0.12932153759713499</v>
      </c>
      <c r="N3227">
        <v>0.400800238428829</v>
      </c>
      <c r="O3227">
        <v>-0.322658334995225</v>
      </c>
      <c r="P3227">
        <v>0.74695400958231095</v>
      </c>
      <c r="Q3227">
        <v>0.93185218552748506</v>
      </c>
    </row>
    <row r="3228" spans="2:17" x14ac:dyDescent="0.2">
      <c r="B3228" t="s">
        <v>3277</v>
      </c>
      <c r="C3228">
        <v>0.50835628406413302</v>
      </c>
      <c r="D3228">
        <v>0.17017102762355399</v>
      </c>
      <c r="E3228">
        <v>0.34497479929778302</v>
      </c>
      <c r="F3228">
        <v>0.49328538771512498</v>
      </c>
      <c r="G3228">
        <v>0.62181095167265499</v>
      </c>
      <c r="H3228" t="s">
        <v>52</v>
      </c>
      <c r="K3228" t="s">
        <v>555</v>
      </c>
      <c r="L3228">
        <v>6.5283582019364399</v>
      </c>
      <c r="M3228">
        <v>0.19013852207165799</v>
      </c>
      <c r="N3228">
        <v>0.59487303456559004</v>
      </c>
      <c r="O3228">
        <v>0.31962874600713398</v>
      </c>
      <c r="P3228">
        <v>0.749249780457373</v>
      </c>
      <c r="Q3228">
        <v>0.93185218552748506</v>
      </c>
    </row>
    <row r="3229" spans="2:17" x14ac:dyDescent="0.2">
      <c r="B3229" t="s">
        <v>3278</v>
      </c>
      <c r="C3229">
        <v>17.158109691657799</v>
      </c>
      <c r="D3229">
        <v>-4.07056187238014E-2</v>
      </c>
      <c r="E3229">
        <v>0.35535775532889202</v>
      </c>
      <c r="F3229">
        <v>-0.114548277372271</v>
      </c>
      <c r="G3229">
        <v>0.90880317841130198</v>
      </c>
      <c r="H3229">
        <v>0.99041295917545003</v>
      </c>
      <c r="K3229" t="s">
        <v>1165</v>
      </c>
      <c r="L3229">
        <v>10.2067391068134</v>
      </c>
      <c r="M3229">
        <v>0.16935014024599199</v>
      </c>
      <c r="N3229">
        <v>0.52883044965206805</v>
      </c>
      <c r="O3229">
        <v>0.32023522918813102</v>
      </c>
      <c r="P3229">
        <v>0.74879001918024701</v>
      </c>
      <c r="Q3229">
        <v>0.93185218552748506</v>
      </c>
    </row>
    <row r="3230" spans="2:17" x14ac:dyDescent="0.2">
      <c r="B3230" t="s">
        <v>3279</v>
      </c>
      <c r="C3230">
        <v>3.1402446066618399</v>
      </c>
      <c r="D3230">
        <v>0.28062512547900198</v>
      </c>
      <c r="E3230">
        <v>0.52734541587995898</v>
      </c>
      <c r="F3230">
        <v>0.53214670504101202</v>
      </c>
      <c r="G3230">
        <v>0.59462439162973402</v>
      </c>
      <c r="H3230" t="s">
        <v>52</v>
      </c>
      <c r="K3230" t="s">
        <v>1218</v>
      </c>
      <c r="L3230">
        <v>5.5621139717040498</v>
      </c>
      <c r="M3230">
        <v>0.20805389030617899</v>
      </c>
      <c r="N3230">
        <v>0.65768872019978197</v>
      </c>
      <c r="O3230">
        <v>0.31634097395342198</v>
      </c>
      <c r="P3230">
        <v>0.75174371401240503</v>
      </c>
      <c r="Q3230">
        <v>0.93185218552748506</v>
      </c>
    </row>
    <row r="3231" spans="2:17" x14ac:dyDescent="0.2">
      <c r="B3231" t="s">
        <v>3280</v>
      </c>
      <c r="C3231">
        <v>0.54349624178973799</v>
      </c>
      <c r="D3231">
        <v>0.388014378512964</v>
      </c>
      <c r="E3231">
        <v>0.36428500918604101</v>
      </c>
      <c r="F3231">
        <v>1.0651395712932099</v>
      </c>
      <c r="G3231">
        <v>0.28681277441661501</v>
      </c>
      <c r="H3231" t="s">
        <v>52</v>
      </c>
      <c r="K3231" t="s">
        <v>1730</v>
      </c>
      <c r="L3231">
        <v>12.5185686027564</v>
      </c>
      <c r="M3231">
        <v>0.16631237281619801</v>
      </c>
      <c r="N3231">
        <v>0.53014238586658002</v>
      </c>
      <c r="O3231">
        <v>0.31371265012953198</v>
      </c>
      <c r="P3231">
        <v>0.75373929205816503</v>
      </c>
      <c r="Q3231">
        <v>0.93185218552748506</v>
      </c>
    </row>
    <row r="3232" spans="2:17" x14ac:dyDescent="0.2">
      <c r="B3232" t="s">
        <v>3281</v>
      </c>
      <c r="C3232">
        <v>0.48502566712326101</v>
      </c>
      <c r="D3232">
        <v>0.15784059817241999</v>
      </c>
      <c r="E3232">
        <v>0.31880795612608298</v>
      </c>
      <c r="F3232">
        <v>0.49509617040421799</v>
      </c>
      <c r="G3232">
        <v>0.62053223694075299</v>
      </c>
      <c r="H3232" t="s">
        <v>52</v>
      </c>
      <c r="K3232" t="s">
        <v>1750</v>
      </c>
      <c r="L3232">
        <v>18.6829587569053</v>
      </c>
      <c r="M3232">
        <v>-0.12920978771400099</v>
      </c>
      <c r="N3232">
        <v>0.39765782878862599</v>
      </c>
      <c r="O3232">
        <v>-0.32492705627752699</v>
      </c>
      <c r="P3232">
        <v>0.74523627905017098</v>
      </c>
      <c r="Q3232">
        <v>0.93185218552748506</v>
      </c>
    </row>
    <row r="3233" spans="2:17" x14ac:dyDescent="0.2">
      <c r="B3233" t="s">
        <v>3282</v>
      </c>
      <c r="C3233">
        <v>8.9126851014651898</v>
      </c>
      <c r="D3233">
        <v>-9.8780153617847199E-2</v>
      </c>
      <c r="E3233">
        <v>0.43347894464780001</v>
      </c>
      <c r="F3233">
        <v>-0.22787762782366699</v>
      </c>
      <c r="G3233">
        <v>0.81974137558724502</v>
      </c>
      <c r="H3233" t="s">
        <v>52</v>
      </c>
      <c r="K3233" t="s">
        <v>1805</v>
      </c>
      <c r="L3233">
        <v>5.6396964470625504</v>
      </c>
      <c r="M3233">
        <v>0.20477134482354301</v>
      </c>
      <c r="N3233">
        <v>0.64791307064352199</v>
      </c>
      <c r="O3233">
        <v>0.31604755962116898</v>
      </c>
      <c r="P3233">
        <v>0.75196640941950099</v>
      </c>
      <c r="Q3233">
        <v>0.93185218552748506</v>
      </c>
    </row>
    <row r="3234" spans="2:17" x14ac:dyDescent="0.2">
      <c r="B3234" t="s">
        <v>3283</v>
      </c>
      <c r="C3234">
        <v>4.0609834492188597</v>
      </c>
      <c r="D3234">
        <v>-0.13104432631517901</v>
      </c>
      <c r="E3234">
        <v>0.50310133824197301</v>
      </c>
      <c r="F3234">
        <v>-0.26047302273752099</v>
      </c>
      <c r="G3234">
        <v>0.79449892204012296</v>
      </c>
      <c r="H3234" t="s">
        <v>52</v>
      </c>
      <c r="K3234" t="s">
        <v>1891</v>
      </c>
      <c r="L3234">
        <v>8.7123641342491105</v>
      </c>
      <c r="M3234">
        <v>0.17826342489407199</v>
      </c>
      <c r="N3234">
        <v>0.56910268672041198</v>
      </c>
      <c r="O3234">
        <v>0.31323595733022602</v>
      </c>
      <c r="P3234">
        <v>0.75410140198320796</v>
      </c>
      <c r="Q3234">
        <v>0.93185218552748506</v>
      </c>
    </row>
    <row r="3235" spans="2:17" x14ac:dyDescent="0.2">
      <c r="B3235" t="s">
        <v>3284</v>
      </c>
      <c r="C3235">
        <v>0.55457940243367898</v>
      </c>
      <c r="D3235">
        <v>-0.37771436589534702</v>
      </c>
      <c r="E3235">
        <v>0.33839073298039002</v>
      </c>
      <c r="F3235">
        <v>-1.1162077713198999</v>
      </c>
      <c r="G3235">
        <v>0.26433320876683902</v>
      </c>
      <c r="H3235" t="s">
        <v>52</v>
      </c>
      <c r="K3235" t="s">
        <v>2458</v>
      </c>
      <c r="L3235">
        <v>6.7887515681450203</v>
      </c>
      <c r="M3235">
        <v>0.18237612335231199</v>
      </c>
      <c r="N3235">
        <v>0.58856003451181305</v>
      </c>
      <c r="O3235">
        <v>0.30986834419293502</v>
      </c>
      <c r="P3235">
        <v>0.75666107641397795</v>
      </c>
      <c r="Q3235">
        <v>0.93185218552748506</v>
      </c>
    </row>
    <row r="3236" spans="2:17" x14ac:dyDescent="0.2">
      <c r="B3236" t="s">
        <v>3285</v>
      </c>
      <c r="C3236">
        <v>3.5248796386030499</v>
      </c>
      <c r="D3236">
        <v>-0.24001009693584499</v>
      </c>
      <c r="E3236">
        <v>0.52447686082781897</v>
      </c>
      <c r="F3236">
        <v>-0.45761808549002497</v>
      </c>
      <c r="G3236">
        <v>0.64722684784652196</v>
      </c>
      <c r="H3236" t="s">
        <v>52</v>
      </c>
      <c r="K3236" t="s">
        <v>2460</v>
      </c>
      <c r="L3236">
        <v>30.683668938401802</v>
      </c>
      <c r="M3236">
        <v>-0.153379480174276</v>
      </c>
      <c r="N3236">
        <v>0.47477676588390499</v>
      </c>
      <c r="O3236">
        <v>-0.323055994302344</v>
      </c>
      <c r="P3236">
        <v>0.74665283626817902</v>
      </c>
      <c r="Q3236">
        <v>0.93185218552748506</v>
      </c>
    </row>
    <row r="3237" spans="2:17" x14ac:dyDescent="0.2">
      <c r="B3237" t="s">
        <v>3286</v>
      </c>
      <c r="C3237">
        <v>395.29606375722602</v>
      </c>
      <c r="D3237">
        <v>0.496247415076425</v>
      </c>
      <c r="E3237">
        <v>0.36403449447061698</v>
      </c>
      <c r="F3237">
        <v>1.3631878918454501</v>
      </c>
      <c r="G3237">
        <v>0.172823302260454</v>
      </c>
      <c r="H3237">
        <v>0.70016160811408101</v>
      </c>
      <c r="K3237" t="s">
        <v>2622</v>
      </c>
      <c r="L3237">
        <v>13.0766133150738</v>
      </c>
      <c r="M3237">
        <v>0.156991048305613</v>
      </c>
      <c r="N3237">
        <v>0.50177304227867703</v>
      </c>
      <c r="O3237">
        <v>0.31287262383143799</v>
      </c>
      <c r="P3237">
        <v>0.75437743715452399</v>
      </c>
      <c r="Q3237">
        <v>0.93185218552748506</v>
      </c>
    </row>
    <row r="3238" spans="2:17" x14ac:dyDescent="0.2">
      <c r="B3238" t="s">
        <v>3287</v>
      </c>
      <c r="C3238">
        <v>1.12551343509085</v>
      </c>
      <c r="D3238">
        <v>0.10757256631112901</v>
      </c>
      <c r="E3238">
        <v>0.48676507128914598</v>
      </c>
      <c r="F3238">
        <v>0.220994834379209</v>
      </c>
      <c r="G3238">
        <v>0.82509645511785001</v>
      </c>
      <c r="H3238" t="s">
        <v>52</v>
      </c>
      <c r="K3238" t="s">
        <v>2703</v>
      </c>
      <c r="L3238">
        <v>6.2903881535956403</v>
      </c>
      <c r="M3238">
        <v>-0.19193714601669201</v>
      </c>
      <c r="N3238">
        <v>0.60101450050756999</v>
      </c>
      <c r="O3238">
        <v>-0.31935526656111701</v>
      </c>
      <c r="P3238">
        <v>0.74945712824997501</v>
      </c>
      <c r="Q3238">
        <v>0.93185218552748506</v>
      </c>
    </row>
    <row r="3239" spans="2:17" x14ac:dyDescent="0.2">
      <c r="B3239" t="s">
        <v>3288</v>
      </c>
      <c r="C3239">
        <v>8.1307110844129795</v>
      </c>
      <c r="D3239">
        <v>8.2827211378110693E-2</v>
      </c>
      <c r="E3239">
        <v>0.43196213755039597</v>
      </c>
      <c r="F3239">
        <v>0.19174646150195901</v>
      </c>
      <c r="G3239">
        <v>0.847940810172089</v>
      </c>
      <c r="H3239" t="s">
        <v>52</v>
      </c>
      <c r="K3239" t="s">
        <v>3124</v>
      </c>
      <c r="L3239">
        <v>20.931468974452699</v>
      </c>
      <c r="M3239">
        <v>-0.120530682297492</v>
      </c>
      <c r="N3239">
        <v>0.38209260072392698</v>
      </c>
      <c r="O3239">
        <v>-0.31544887828010798</v>
      </c>
      <c r="P3239">
        <v>0.75242086021031096</v>
      </c>
      <c r="Q3239">
        <v>0.93185218552748506</v>
      </c>
    </row>
    <row r="3240" spans="2:17" x14ac:dyDescent="0.2">
      <c r="B3240" t="s">
        <v>3289</v>
      </c>
      <c r="C3240">
        <v>0.75041516973052802</v>
      </c>
      <c r="D3240">
        <v>-0.63666326823285402</v>
      </c>
      <c r="E3240">
        <v>0.41305452069975501</v>
      </c>
      <c r="F3240">
        <v>-1.5413540739229401</v>
      </c>
      <c r="G3240">
        <v>0.123230635031106</v>
      </c>
      <c r="H3240" t="s">
        <v>52</v>
      </c>
      <c r="K3240" t="s">
        <v>3276</v>
      </c>
      <c r="L3240">
        <v>8.3818419710004193</v>
      </c>
      <c r="M3240">
        <v>0.194760261664673</v>
      </c>
      <c r="N3240">
        <v>0.62573217474241605</v>
      </c>
      <c r="O3240">
        <v>0.31125179354065802</v>
      </c>
      <c r="P3240">
        <v>0.75560921149191096</v>
      </c>
      <c r="Q3240">
        <v>0.93185218552748506</v>
      </c>
    </row>
    <row r="3241" spans="2:17" x14ac:dyDescent="0.2">
      <c r="B3241" t="s">
        <v>3290</v>
      </c>
      <c r="C3241">
        <v>2.21080604139651</v>
      </c>
      <c r="D3241">
        <v>0.41607412254545401</v>
      </c>
      <c r="E3241">
        <v>0.53765657891295704</v>
      </c>
      <c r="F3241">
        <v>0.77386595619582998</v>
      </c>
      <c r="G3241">
        <v>0.43901006358872902</v>
      </c>
      <c r="H3241" t="s">
        <v>52</v>
      </c>
      <c r="K3241" t="s">
        <v>3824</v>
      </c>
      <c r="L3241">
        <v>17.6369598038102</v>
      </c>
      <c r="M3241">
        <v>-0.149055015937996</v>
      </c>
      <c r="N3241">
        <v>0.46744538000041402</v>
      </c>
      <c r="O3241">
        <v>-0.318871513796679</v>
      </c>
      <c r="P3241">
        <v>0.74982394628936699</v>
      </c>
      <c r="Q3241">
        <v>0.93185218552748506</v>
      </c>
    </row>
    <row r="3242" spans="2:17" x14ac:dyDescent="0.2">
      <c r="B3242" t="s">
        <v>3291</v>
      </c>
      <c r="C3242">
        <v>13.2956750281443</v>
      </c>
      <c r="D3242">
        <v>0.18076431314609501</v>
      </c>
      <c r="E3242">
        <v>0.38014957470746602</v>
      </c>
      <c r="F3242">
        <v>0.475508392414217</v>
      </c>
      <c r="G3242">
        <v>0.63442465285404803</v>
      </c>
      <c r="H3242">
        <v>0.95818824974267502</v>
      </c>
      <c r="K3242" t="s">
        <v>3969</v>
      </c>
      <c r="L3242">
        <v>6.79022273976374</v>
      </c>
      <c r="M3242">
        <v>-0.19294395343090001</v>
      </c>
      <c r="N3242">
        <v>0.614128874155492</v>
      </c>
      <c r="O3242">
        <v>-0.31417502343660902</v>
      </c>
      <c r="P3242">
        <v>0.75338811137362705</v>
      </c>
      <c r="Q3242">
        <v>0.93185218552748506</v>
      </c>
    </row>
    <row r="3243" spans="2:17" x14ac:dyDescent="0.2">
      <c r="B3243" t="s">
        <v>3292</v>
      </c>
      <c r="C3243">
        <v>1.1187615647397999</v>
      </c>
      <c r="D3243">
        <v>0.24101613647105799</v>
      </c>
      <c r="E3243">
        <v>0.48939670041565098</v>
      </c>
      <c r="F3243">
        <v>0.49247601437925398</v>
      </c>
      <c r="G3243">
        <v>0.62238287401828596</v>
      </c>
      <c r="H3243" t="s">
        <v>52</v>
      </c>
      <c r="K3243" t="s">
        <v>4095</v>
      </c>
      <c r="L3243">
        <v>38.715053577616999</v>
      </c>
      <c r="M3243">
        <v>-0.14692418767450699</v>
      </c>
      <c r="N3243">
        <v>0.475182989401914</v>
      </c>
      <c r="O3243">
        <v>-0.309194964784898</v>
      </c>
      <c r="P3243">
        <v>0.75717322389624797</v>
      </c>
      <c r="Q3243">
        <v>0.93185218552748506</v>
      </c>
    </row>
    <row r="3244" spans="2:17" x14ac:dyDescent="0.2">
      <c r="B3244" t="s">
        <v>3293</v>
      </c>
      <c r="C3244">
        <v>3.1302346449965301</v>
      </c>
      <c r="D3244">
        <v>0.67995048609323105</v>
      </c>
      <c r="E3244">
        <v>0.52696288208394704</v>
      </c>
      <c r="F3244">
        <v>1.2903195067635</v>
      </c>
      <c r="G3244">
        <v>0.196939746775605</v>
      </c>
      <c r="H3244" t="s">
        <v>52</v>
      </c>
      <c r="K3244" t="s">
        <v>4131</v>
      </c>
      <c r="L3244">
        <v>26.300154355439599</v>
      </c>
      <c r="M3244">
        <v>0.17370530740871901</v>
      </c>
      <c r="N3244">
        <v>0.54376770448714296</v>
      </c>
      <c r="O3244">
        <v>0.31944763540628002</v>
      </c>
      <c r="P3244">
        <v>0.74938709362573097</v>
      </c>
      <c r="Q3244">
        <v>0.93185218552748506</v>
      </c>
    </row>
    <row r="3245" spans="2:17" x14ac:dyDescent="0.2">
      <c r="B3245" t="s">
        <v>3294</v>
      </c>
      <c r="C3245">
        <v>0</v>
      </c>
      <c r="D3245" t="s">
        <v>52</v>
      </c>
      <c r="E3245" t="s">
        <v>52</v>
      </c>
      <c r="F3245" t="s">
        <v>52</v>
      </c>
      <c r="G3245" t="s">
        <v>52</v>
      </c>
      <c r="H3245" t="s">
        <v>52</v>
      </c>
      <c r="K3245" t="s">
        <v>4331</v>
      </c>
      <c r="L3245">
        <v>8.9440988288949406</v>
      </c>
      <c r="M3245">
        <v>0.18447099465247299</v>
      </c>
      <c r="N3245">
        <v>0.57055777317216905</v>
      </c>
      <c r="O3245">
        <v>0.32331694234372998</v>
      </c>
      <c r="P3245">
        <v>0.74645522432779798</v>
      </c>
      <c r="Q3245">
        <v>0.93185218552748506</v>
      </c>
    </row>
    <row r="3246" spans="2:17" x14ac:dyDescent="0.2">
      <c r="B3246" t="s">
        <v>3295</v>
      </c>
      <c r="C3246">
        <v>3.77178172941505</v>
      </c>
      <c r="D3246">
        <v>0.50527821076562596</v>
      </c>
      <c r="E3246">
        <v>0.52226754995672198</v>
      </c>
      <c r="F3246">
        <v>0.96747004635362999</v>
      </c>
      <c r="G3246">
        <v>0.33330910822834497</v>
      </c>
      <c r="H3246" t="s">
        <v>52</v>
      </c>
      <c r="K3246" t="s">
        <v>4511</v>
      </c>
      <c r="L3246">
        <v>11.7332724464618</v>
      </c>
      <c r="M3246">
        <v>0.17160609991687301</v>
      </c>
      <c r="N3246">
        <v>0.54522591435187895</v>
      </c>
      <c r="O3246">
        <v>0.31474310996546201</v>
      </c>
      <c r="P3246">
        <v>0.75295670947735305</v>
      </c>
      <c r="Q3246">
        <v>0.93185218552748506</v>
      </c>
    </row>
    <row r="3247" spans="2:17" x14ac:dyDescent="0.2">
      <c r="B3247" t="s">
        <v>3296</v>
      </c>
      <c r="C3247">
        <v>8.46446698584516</v>
      </c>
      <c r="D3247">
        <v>-0.162347303887839</v>
      </c>
      <c r="E3247">
        <v>0.43969003809060397</v>
      </c>
      <c r="F3247">
        <v>-0.36923125343673402</v>
      </c>
      <c r="G3247">
        <v>0.71195536229168199</v>
      </c>
      <c r="H3247" t="s">
        <v>52</v>
      </c>
      <c r="K3247" t="s">
        <v>4651</v>
      </c>
      <c r="L3247">
        <v>8.7752331462061104</v>
      </c>
      <c r="M3247">
        <v>0.165174538366961</v>
      </c>
      <c r="N3247">
        <v>0.529615314002577</v>
      </c>
      <c r="O3247">
        <v>0.31187643937002302</v>
      </c>
      <c r="P3247">
        <v>0.75513442873314796</v>
      </c>
      <c r="Q3247">
        <v>0.93185218552748506</v>
      </c>
    </row>
    <row r="3248" spans="2:17" x14ac:dyDescent="0.2">
      <c r="B3248" t="s">
        <v>3297</v>
      </c>
      <c r="C3248">
        <v>34.704645464457002</v>
      </c>
      <c r="D3248">
        <v>0.13037962794540001</v>
      </c>
      <c r="E3248">
        <v>0.2930312107077</v>
      </c>
      <c r="F3248">
        <v>0.444934270416177</v>
      </c>
      <c r="G3248">
        <v>0.65636725555831898</v>
      </c>
      <c r="H3248">
        <v>0.96254589889852005</v>
      </c>
      <c r="K3248" t="s">
        <v>4710</v>
      </c>
      <c r="L3248">
        <v>19.257096167397901</v>
      </c>
      <c r="M3248">
        <v>-0.18394631424954599</v>
      </c>
      <c r="N3248">
        <v>0.58186731858783103</v>
      </c>
      <c r="O3248">
        <v>-0.31613102914247898</v>
      </c>
      <c r="P3248">
        <v>0.75190305567728699</v>
      </c>
      <c r="Q3248">
        <v>0.93185218552748506</v>
      </c>
    </row>
    <row r="3249" spans="2:17" x14ac:dyDescent="0.2">
      <c r="B3249" t="s">
        <v>3298</v>
      </c>
      <c r="C3249">
        <v>10.2734334079079</v>
      </c>
      <c r="D3249">
        <v>1.16573580885124</v>
      </c>
      <c r="E3249">
        <v>0.420314857657478</v>
      </c>
      <c r="F3249">
        <v>2.7734822779003898</v>
      </c>
      <c r="G3249">
        <v>5.5459861050679796E-3</v>
      </c>
      <c r="H3249">
        <v>0.123020055421508</v>
      </c>
      <c r="K3249" t="s">
        <v>4855</v>
      </c>
      <c r="L3249">
        <v>11.9423177264553</v>
      </c>
      <c r="M3249">
        <v>-0.155396148303902</v>
      </c>
      <c r="N3249">
        <v>0.483373080386717</v>
      </c>
      <c r="O3249">
        <v>-0.32148283512101999</v>
      </c>
      <c r="P3249">
        <v>0.74784451806268004</v>
      </c>
      <c r="Q3249">
        <v>0.93185218552748506</v>
      </c>
    </row>
    <row r="3250" spans="2:17" x14ac:dyDescent="0.2">
      <c r="B3250" t="s">
        <v>3299</v>
      </c>
      <c r="C3250">
        <v>3.19513954828084</v>
      </c>
      <c r="D3250">
        <v>0.88439576996791602</v>
      </c>
      <c r="E3250">
        <v>0.528772788160081</v>
      </c>
      <c r="F3250">
        <v>1.6725440298190499</v>
      </c>
      <c r="G3250">
        <v>9.4417093164393298E-2</v>
      </c>
      <c r="H3250" t="s">
        <v>52</v>
      </c>
      <c r="K3250" t="s">
        <v>4860</v>
      </c>
      <c r="L3250">
        <v>12.530255050113499</v>
      </c>
      <c r="M3250">
        <v>-0.149056925757656</v>
      </c>
      <c r="N3250">
        <v>0.47459149514570198</v>
      </c>
      <c r="O3250">
        <v>-0.31407416121499299</v>
      </c>
      <c r="P3250">
        <v>0.75346471366274603</v>
      </c>
      <c r="Q3250">
        <v>0.93185218552748506</v>
      </c>
    </row>
    <row r="3251" spans="2:17" x14ac:dyDescent="0.2">
      <c r="B3251" t="s">
        <v>3300</v>
      </c>
      <c r="C3251">
        <v>2.3622221101849799</v>
      </c>
      <c r="D3251">
        <v>-1.7956868101451098E-2</v>
      </c>
      <c r="E3251">
        <v>0.53804039284984095</v>
      </c>
      <c r="F3251">
        <v>-3.33745725043781E-2</v>
      </c>
      <c r="G3251">
        <v>0.97337588656552898</v>
      </c>
      <c r="H3251" t="s">
        <v>52</v>
      </c>
      <c r="K3251" t="s">
        <v>5006</v>
      </c>
      <c r="L3251">
        <v>5.61752652120005</v>
      </c>
      <c r="M3251">
        <v>0.20675416431951801</v>
      </c>
      <c r="N3251">
        <v>0.65989357027609097</v>
      </c>
      <c r="O3251">
        <v>0.31331440952366701</v>
      </c>
      <c r="P3251">
        <v>0.75404180366144302</v>
      </c>
      <c r="Q3251">
        <v>0.93185218552748506</v>
      </c>
    </row>
    <row r="3252" spans="2:17" x14ac:dyDescent="0.2">
      <c r="B3252" t="s">
        <v>3301</v>
      </c>
      <c r="C3252">
        <v>2.2945063894034199</v>
      </c>
      <c r="D3252">
        <v>-1.3618580093856301</v>
      </c>
      <c r="E3252">
        <v>0.53779915515457899</v>
      </c>
      <c r="F3252">
        <v>-2.5322799344937401</v>
      </c>
      <c r="G3252">
        <v>1.13323479203166E-2</v>
      </c>
      <c r="H3252" t="s">
        <v>52</v>
      </c>
      <c r="K3252" t="s">
        <v>5009</v>
      </c>
      <c r="L3252">
        <v>6.0165528191888997</v>
      </c>
      <c r="M3252">
        <v>0.20442518825280101</v>
      </c>
      <c r="N3252">
        <v>0.64126823727834403</v>
      </c>
      <c r="O3252">
        <v>0.31878265033118902</v>
      </c>
      <c r="P3252">
        <v>0.749891335463855</v>
      </c>
      <c r="Q3252">
        <v>0.93185218552748506</v>
      </c>
    </row>
    <row r="3253" spans="2:17" x14ac:dyDescent="0.2">
      <c r="B3253" t="s">
        <v>3302</v>
      </c>
      <c r="C3253">
        <v>0.89433089103590202</v>
      </c>
      <c r="D3253">
        <v>0.18204878760804499</v>
      </c>
      <c r="E3253">
        <v>0.46304396379055501</v>
      </c>
      <c r="F3253">
        <v>0.39315659385291102</v>
      </c>
      <c r="G3253">
        <v>0.694203826700722</v>
      </c>
      <c r="H3253" t="s">
        <v>52</v>
      </c>
      <c r="K3253" t="s">
        <v>5093</v>
      </c>
      <c r="L3253">
        <v>6.8166497940542801</v>
      </c>
      <c r="M3253">
        <v>0.17943016597655601</v>
      </c>
      <c r="N3253">
        <v>0.57776575836588295</v>
      </c>
      <c r="O3253">
        <v>0.31055867084274003</v>
      </c>
      <c r="P3253">
        <v>0.75613615040867799</v>
      </c>
      <c r="Q3253">
        <v>0.93185218552748506</v>
      </c>
    </row>
    <row r="3254" spans="2:17" x14ac:dyDescent="0.2">
      <c r="B3254" t="s">
        <v>3303</v>
      </c>
      <c r="C3254">
        <v>9.3709896490559306</v>
      </c>
      <c r="D3254">
        <v>0.272993403700868</v>
      </c>
      <c r="E3254">
        <v>0.41796601619519602</v>
      </c>
      <c r="F3254">
        <v>0.653147368740565</v>
      </c>
      <c r="G3254">
        <v>0.51366127689994301</v>
      </c>
      <c r="H3254">
        <v>0.90879302928023797</v>
      </c>
      <c r="K3254" t="s">
        <v>5273</v>
      </c>
      <c r="L3254">
        <v>8.26055859679051</v>
      </c>
      <c r="M3254">
        <v>-0.18644087440099899</v>
      </c>
      <c r="N3254">
        <v>0.59038412828333398</v>
      </c>
      <c r="O3254">
        <v>-0.31579587842768603</v>
      </c>
      <c r="P3254">
        <v>0.75215744669335305</v>
      </c>
      <c r="Q3254">
        <v>0.93185218552748506</v>
      </c>
    </row>
    <row r="3255" spans="2:17" x14ac:dyDescent="0.2">
      <c r="B3255" t="s">
        <v>3304</v>
      </c>
      <c r="C3255">
        <v>10.2718668164683</v>
      </c>
      <c r="D3255">
        <v>-0.35787592856462003</v>
      </c>
      <c r="E3255">
        <v>0.435974620717893</v>
      </c>
      <c r="F3255">
        <v>-0.82086413189677598</v>
      </c>
      <c r="G3255">
        <v>0.41172366370510999</v>
      </c>
      <c r="H3255">
        <v>0.89161821614626802</v>
      </c>
      <c r="K3255" t="s">
        <v>5396</v>
      </c>
      <c r="L3255">
        <v>26.537607796706499</v>
      </c>
      <c r="M3255">
        <v>-0.12282786994216401</v>
      </c>
      <c r="N3255">
        <v>0.396702449148577</v>
      </c>
      <c r="O3255">
        <v>-0.30962216191451197</v>
      </c>
      <c r="P3255">
        <v>0.75684830117297996</v>
      </c>
      <c r="Q3255">
        <v>0.93185218552748506</v>
      </c>
    </row>
    <row r="3256" spans="2:17" x14ac:dyDescent="0.2">
      <c r="B3256" t="s">
        <v>3305</v>
      </c>
      <c r="C3256">
        <v>12.9311589364748</v>
      </c>
      <c r="D3256">
        <v>-0.13105963975454801</v>
      </c>
      <c r="E3256">
        <v>0.37883873800687701</v>
      </c>
      <c r="F3256">
        <v>-0.34595099868633</v>
      </c>
      <c r="G3256">
        <v>0.72937954081534695</v>
      </c>
      <c r="H3256">
        <v>0.96254589889852005</v>
      </c>
      <c r="K3256" t="s">
        <v>5677</v>
      </c>
      <c r="L3256">
        <v>12.748581350654501</v>
      </c>
      <c r="M3256">
        <v>0.144874368619648</v>
      </c>
      <c r="N3256">
        <v>0.465623037701828</v>
      </c>
      <c r="O3256">
        <v>0.31114089486358498</v>
      </c>
      <c r="P3256">
        <v>0.755693513360427</v>
      </c>
      <c r="Q3256">
        <v>0.93185218552748506</v>
      </c>
    </row>
    <row r="3257" spans="2:17" x14ac:dyDescent="0.2">
      <c r="B3257" t="s">
        <v>3306</v>
      </c>
      <c r="C3257">
        <v>6.9342687853977996</v>
      </c>
      <c r="D3257">
        <v>0.33174557054941001</v>
      </c>
      <c r="E3257">
        <v>0.46985301211536801</v>
      </c>
      <c r="F3257">
        <v>0.70606245356569797</v>
      </c>
      <c r="G3257">
        <v>0.48014929973183301</v>
      </c>
      <c r="H3257" t="s">
        <v>52</v>
      </c>
      <c r="K3257" t="s">
        <v>5935</v>
      </c>
      <c r="L3257">
        <v>6.2840489026749804</v>
      </c>
      <c r="M3257">
        <v>0.183091816740693</v>
      </c>
      <c r="N3257">
        <v>0.575079586771302</v>
      </c>
      <c r="O3257">
        <v>0.31837648379876299</v>
      </c>
      <c r="P3257">
        <v>0.75019937416396698</v>
      </c>
      <c r="Q3257">
        <v>0.93185218552748506</v>
      </c>
    </row>
    <row r="3258" spans="2:17" x14ac:dyDescent="0.2">
      <c r="B3258" t="s">
        <v>3307</v>
      </c>
      <c r="C3258">
        <v>0.652813663469061</v>
      </c>
      <c r="D3258">
        <v>-4.2276925397808397E-2</v>
      </c>
      <c r="E3258">
        <v>0.39835108031919603</v>
      </c>
      <c r="F3258">
        <v>-0.10612981233521999</v>
      </c>
      <c r="G3258">
        <v>0.91547935789235901</v>
      </c>
      <c r="H3258" t="s">
        <v>52</v>
      </c>
      <c r="K3258" t="s">
        <v>5989</v>
      </c>
      <c r="L3258">
        <v>24.3626823786588</v>
      </c>
      <c r="M3258">
        <v>0.13091478396918299</v>
      </c>
      <c r="N3258">
        <v>0.411872423753672</v>
      </c>
      <c r="O3258">
        <v>0.31785275347173902</v>
      </c>
      <c r="P3258">
        <v>0.75059663261957699</v>
      </c>
      <c r="Q3258">
        <v>0.93185218552748506</v>
      </c>
    </row>
    <row r="3259" spans="2:17" x14ac:dyDescent="0.2">
      <c r="B3259" t="s">
        <v>3308</v>
      </c>
      <c r="C3259">
        <v>1.8689526181039899</v>
      </c>
      <c r="D3259">
        <v>0.43595147341580998</v>
      </c>
      <c r="E3259">
        <v>0.535970139869687</v>
      </c>
      <c r="F3259">
        <v>0.81338761432083795</v>
      </c>
      <c r="G3259">
        <v>0.41599585827494601</v>
      </c>
      <c r="H3259" t="s">
        <v>52</v>
      </c>
      <c r="K3259" t="s">
        <v>5994</v>
      </c>
      <c r="L3259">
        <v>5.8582859209887399</v>
      </c>
      <c r="M3259">
        <v>0.21602896363323401</v>
      </c>
      <c r="N3259">
        <v>0.67987672779153197</v>
      </c>
      <c r="O3259">
        <v>0.31774725446915802</v>
      </c>
      <c r="P3259">
        <v>0.75067666343268202</v>
      </c>
      <c r="Q3259">
        <v>0.93185218552748506</v>
      </c>
    </row>
    <row r="3260" spans="2:17" x14ac:dyDescent="0.2">
      <c r="B3260" t="s">
        <v>3309</v>
      </c>
      <c r="C3260">
        <v>22.3016465217563</v>
      </c>
      <c r="D3260">
        <v>-0.16821217013429299</v>
      </c>
      <c r="E3260">
        <v>0.33192586981518002</v>
      </c>
      <c r="F3260">
        <v>-0.506776317940976</v>
      </c>
      <c r="G3260">
        <v>0.61231177472667997</v>
      </c>
      <c r="H3260">
        <v>0.94972419022266497</v>
      </c>
      <c r="K3260" t="s">
        <v>6108</v>
      </c>
      <c r="L3260">
        <v>6.1330619965404898</v>
      </c>
      <c r="M3260">
        <v>-0.20587766041401601</v>
      </c>
      <c r="N3260">
        <v>0.64565876800340005</v>
      </c>
      <c r="O3260">
        <v>-0.31886450028497298</v>
      </c>
      <c r="P3260">
        <v>0.74982926488227097</v>
      </c>
      <c r="Q3260">
        <v>0.93185218552748506</v>
      </c>
    </row>
    <row r="3261" spans="2:17" x14ac:dyDescent="0.2">
      <c r="B3261" t="s">
        <v>3310</v>
      </c>
      <c r="C3261">
        <v>27.275150927362802</v>
      </c>
      <c r="D3261">
        <v>0.12961836591755899</v>
      </c>
      <c r="E3261">
        <v>0.313882043965797</v>
      </c>
      <c r="F3261">
        <v>0.41295247182627398</v>
      </c>
      <c r="G3261">
        <v>0.67964143599031002</v>
      </c>
      <c r="H3261">
        <v>0.96254589889852005</v>
      </c>
      <c r="K3261" t="s">
        <v>6149</v>
      </c>
      <c r="L3261">
        <v>10.1642258090399</v>
      </c>
      <c r="M3261">
        <v>-0.193192352972371</v>
      </c>
      <c r="N3261">
        <v>0.62326207033442005</v>
      </c>
      <c r="O3261">
        <v>-0.30996969359728699</v>
      </c>
      <c r="P3261">
        <v>0.75658400305027795</v>
      </c>
      <c r="Q3261">
        <v>0.93185218552748506</v>
      </c>
    </row>
    <row r="3262" spans="2:17" x14ac:dyDescent="0.2">
      <c r="B3262" t="s">
        <v>3311</v>
      </c>
      <c r="C3262">
        <v>4.7623416422500799</v>
      </c>
      <c r="D3262">
        <v>0.35204927892841298</v>
      </c>
      <c r="E3262">
        <v>0.50364437959729602</v>
      </c>
      <c r="F3262">
        <v>0.69900368829670001</v>
      </c>
      <c r="G3262">
        <v>0.4845497258584</v>
      </c>
      <c r="H3262" t="s">
        <v>52</v>
      </c>
      <c r="K3262" t="s">
        <v>6760</v>
      </c>
      <c r="L3262">
        <v>13.6956188065075</v>
      </c>
      <c r="M3262">
        <v>0.15001496086839899</v>
      </c>
      <c r="N3262">
        <v>0.48140167921148302</v>
      </c>
      <c r="O3262">
        <v>0.311621183195948</v>
      </c>
      <c r="P3262">
        <v>0.75532843348043899</v>
      </c>
      <c r="Q3262">
        <v>0.93185218552748506</v>
      </c>
    </row>
    <row r="3263" spans="2:17" x14ac:dyDescent="0.2">
      <c r="B3263" t="s">
        <v>3312</v>
      </c>
      <c r="C3263">
        <v>65.473189148326895</v>
      </c>
      <c r="D3263">
        <v>-8.3713782199305906E-2</v>
      </c>
      <c r="E3263">
        <v>0.284009003918822</v>
      </c>
      <c r="F3263">
        <v>-0.29475749375619698</v>
      </c>
      <c r="G3263">
        <v>0.76817913954428096</v>
      </c>
      <c r="H3263">
        <v>0.96254589889852005</v>
      </c>
      <c r="K3263" t="s">
        <v>6977</v>
      </c>
      <c r="L3263">
        <v>12.908533638282099</v>
      </c>
      <c r="M3263">
        <v>-0.14409813862763601</v>
      </c>
      <c r="N3263">
        <v>0.46447893157958697</v>
      </c>
      <c r="O3263">
        <v>-0.31023611369753801</v>
      </c>
      <c r="P3263">
        <v>0.75638140962764999</v>
      </c>
      <c r="Q3263">
        <v>0.93185218552748506</v>
      </c>
    </row>
    <row r="3264" spans="2:17" x14ac:dyDescent="0.2">
      <c r="B3264" t="s">
        <v>3313</v>
      </c>
      <c r="C3264">
        <v>9.7283964528251304E-2</v>
      </c>
      <c r="D3264">
        <v>-0.13986670241781099</v>
      </c>
      <c r="E3264">
        <v>0.22889913364456499</v>
      </c>
      <c r="F3264">
        <v>-0.611040768004812</v>
      </c>
      <c r="G3264">
        <v>0.54117259121074401</v>
      </c>
      <c r="H3264" t="s">
        <v>52</v>
      </c>
      <c r="K3264" t="s">
        <v>7122</v>
      </c>
      <c r="L3264">
        <v>6.6602017937758902</v>
      </c>
      <c r="M3264">
        <v>-0.18129769379128999</v>
      </c>
      <c r="N3264">
        <v>0.58230050962211599</v>
      </c>
      <c r="O3264">
        <v>-0.31134730400449601</v>
      </c>
      <c r="P3264">
        <v>0.755536609616548</v>
      </c>
      <c r="Q3264">
        <v>0.93185218552748506</v>
      </c>
    </row>
    <row r="3265" spans="2:17" x14ac:dyDescent="0.2">
      <c r="B3265" t="s">
        <v>3314</v>
      </c>
      <c r="C3265">
        <v>0.76233960693779801</v>
      </c>
      <c r="D3265">
        <v>-0.51099529904500196</v>
      </c>
      <c r="E3265">
        <v>0.43066037554933001</v>
      </c>
      <c r="F3265">
        <v>-1.1865389250014</v>
      </c>
      <c r="G3265">
        <v>0.23540953895359601</v>
      </c>
      <c r="H3265" t="s">
        <v>52</v>
      </c>
      <c r="K3265" t="s">
        <v>7170</v>
      </c>
      <c r="L3265">
        <v>21.3884706085062</v>
      </c>
      <c r="M3265">
        <v>0.13750713629421299</v>
      </c>
      <c r="N3265">
        <v>0.43259620677106803</v>
      </c>
      <c r="O3265">
        <v>0.31786486830427202</v>
      </c>
      <c r="P3265">
        <v>0.75058744256323995</v>
      </c>
      <c r="Q3265">
        <v>0.93185218552748506</v>
      </c>
    </row>
    <row r="3266" spans="2:17" x14ac:dyDescent="0.2">
      <c r="B3266" t="s">
        <v>3315</v>
      </c>
      <c r="C3266">
        <v>0.94498309878703002</v>
      </c>
      <c r="D3266">
        <v>-0.891716613462744</v>
      </c>
      <c r="E3266">
        <v>0.46143533277616899</v>
      </c>
      <c r="F3266">
        <v>-1.93248446775378</v>
      </c>
      <c r="G3266">
        <v>5.3299737333073499E-2</v>
      </c>
      <c r="H3266" t="s">
        <v>52</v>
      </c>
      <c r="K3266" t="s">
        <v>7275</v>
      </c>
      <c r="L3266">
        <v>12.617036772446101</v>
      </c>
      <c r="M3266">
        <v>-0.16743868414226501</v>
      </c>
      <c r="N3266">
        <v>0.53901326804344196</v>
      </c>
      <c r="O3266">
        <v>-0.31063926264755698</v>
      </c>
      <c r="P3266">
        <v>0.756074875541905</v>
      </c>
      <c r="Q3266">
        <v>0.93185218552748506</v>
      </c>
    </row>
    <row r="3267" spans="2:17" x14ac:dyDescent="0.2">
      <c r="B3267" t="s">
        <v>3316</v>
      </c>
      <c r="C3267">
        <v>8.9586327930681495</v>
      </c>
      <c r="D3267">
        <v>4.9831274275945601E-2</v>
      </c>
      <c r="E3267">
        <v>0.43650860416408899</v>
      </c>
      <c r="F3267">
        <v>0.11415874464003301</v>
      </c>
      <c r="G3267">
        <v>0.90911195505410802</v>
      </c>
      <c r="H3267" t="s">
        <v>52</v>
      </c>
      <c r="K3267" t="s">
        <v>7343</v>
      </c>
      <c r="L3267">
        <v>46.094063646945699</v>
      </c>
      <c r="M3267">
        <v>-9.6261579250161905E-2</v>
      </c>
      <c r="N3267">
        <v>0.31116987549060898</v>
      </c>
      <c r="O3267">
        <v>-0.30935378657201401</v>
      </c>
      <c r="P3267">
        <v>0.75705242029888598</v>
      </c>
      <c r="Q3267">
        <v>0.93185218552748506</v>
      </c>
    </row>
    <row r="3268" spans="2:17" x14ac:dyDescent="0.2">
      <c r="B3268" t="s">
        <v>3317</v>
      </c>
      <c r="C3268">
        <v>1.2641637632954099</v>
      </c>
      <c r="D3268">
        <v>-0.63029967825584599</v>
      </c>
      <c r="E3268">
        <v>0.51738952679737205</v>
      </c>
      <c r="F3268">
        <v>-1.21823045425249</v>
      </c>
      <c r="G3268">
        <v>0.22313640973340801</v>
      </c>
      <c r="H3268" t="s">
        <v>52</v>
      </c>
      <c r="K3268" t="s">
        <v>8225</v>
      </c>
      <c r="L3268">
        <v>30.9543768671838</v>
      </c>
      <c r="M3268">
        <v>-0.173607674825729</v>
      </c>
      <c r="N3268">
        <v>0.55552108002290901</v>
      </c>
      <c r="O3268">
        <v>-0.31251320799305998</v>
      </c>
      <c r="P3268">
        <v>0.75465052683877898</v>
      </c>
      <c r="Q3268">
        <v>0.93185218552748506</v>
      </c>
    </row>
    <row r="3269" spans="2:17" x14ac:dyDescent="0.2">
      <c r="B3269" t="s">
        <v>3318</v>
      </c>
      <c r="C3269">
        <v>1.67440198638133</v>
      </c>
      <c r="D3269">
        <v>0.119626326813637</v>
      </c>
      <c r="E3269">
        <v>0.52945889557902803</v>
      </c>
      <c r="F3269">
        <v>0.225940725167741</v>
      </c>
      <c r="G3269">
        <v>0.82124752259599898</v>
      </c>
      <c r="H3269" t="s">
        <v>52</v>
      </c>
      <c r="K3269" t="s">
        <v>8863</v>
      </c>
      <c r="L3269">
        <v>20.696992602752701</v>
      </c>
      <c r="M3269">
        <v>-0.16322214865030801</v>
      </c>
      <c r="N3269">
        <v>0.52407506284379501</v>
      </c>
      <c r="O3269">
        <v>-0.31144803525779902</v>
      </c>
      <c r="P3269">
        <v>0.755460041519319</v>
      </c>
      <c r="Q3269">
        <v>0.93185218552748506</v>
      </c>
    </row>
    <row r="3270" spans="2:17" x14ac:dyDescent="0.2">
      <c r="B3270" t="s">
        <v>3319</v>
      </c>
      <c r="C3270">
        <v>1.52224244011823</v>
      </c>
      <c r="D3270">
        <v>0.19917432423953499</v>
      </c>
      <c r="E3270">
        <v>0.53096710701321104</v>
      </c>
      <c r="F3270">
        <v>0.37511612604390498</v>
      </c>
      <c r="G3270">
        <v>0.70757410441326596</v>
      </c>
      <c r="H3270" t="s">
        <v>52</v>
      </c>
      <c r="K3270" t="s">
        <v>8899</v>
      </c>
      <c r="L3270">
        <v>8.1083999050579898</v>
      </c>
      <c r="M3270">
        <v>-0.18993044648454799</v>
      </c>
      <c r="N3270">
        <v>0.59666536307199103</v>
      </c>
      <c r="O3270">
        <v>-0.31831987951617002</v>
      </c>
      <c r="P3270">
        <v>0.75024230629459898</v>
      </c>
      <c r="Q3270">
        <v>0.93185218552748506</v>
      </c>
    </row>
    <row r="3271" spans="2:17" x14ac:dyDescent="0.2">
      <c r="B3271" t="s">
        <v>3320</v>
      </c>
      <c r="C3271">
        <v>17.900777622848601</v>
      </c>
      <c r="D3271">
        <v>0.141887259575771</v>
      </c>
      <c r="E3271">
        <v>0.34671361902661701</v>
      </c>
      <c r="F3271">
        <v>0.40923474530395698</v>
      </c>
      <c r="G3271">
        <v>0.68236739834328597</v>
      </c>
      <c r="H3271">
        <v>0.96254589889852005</v>
      </c>
      <c r="K3271" t="s">
        <v>8905</v>
      </c>
      <c r="L3271">
        <v>7.6830726853023297</v>
      </c>
      <c r="M3271">
        <v>0.19928537239369401</v>
      </c>
      <c r="N3271">
        <v>0.62583482778704003</v>
      </c>
      <c r="O3271">
        <v>0.318431259408124</v>
      </c>
      <c r="P3271">
        <v>0.75015782974693801</v>
      </c>
      <c r="Q3271">
        <v>0.93185218552748506</v>
      </c>
    </row>
    <row r="3272" spans="2:17" x14ac:dyDescent="0.2">
      <c r="B3272" t="s">
        <v>3321</v>
      </c>
      <c r="C3272">
        <v>2.57598400515118</v>
      </c>
      <c r="D3272">
        <v>0.38774325189376802</v>
      </c>
      <c r="E3272">
        <v>0.53435526391829702</v>
      </c>
      <c r="F3272">
        <v>0.725628206692568</v>
      </c>
      <c r="G3272">
        <v>0.46806672450933801</v>
      </c>
      <c r="H3272" t="s">
        <v>52</v>
      </c>
      <c r="K3272" t="s">
        <v>9350</v>
      </c>
      <c r="L3272">
        <v>43.074710251987497</v>
      </c>
      <c r="M3272">
        <v>0.10274997770965</v>
      </c>
      <c r="N3272">
        <v>0.319295205940063</v>
      </c>
      <c r="O3272">
        <v>0.32180244425260202</v>
      </c>
      <c r="P3272">
        <v>0.74760236247712297</v>
      </c>
      <c r="Q3272">
        <v>0.93185218552748506</v>
      </c>
    </row>
    <row r="3273" spans="2:17" x14ac:dyDescent="0.2">
      <c r="B3273" t="s">
        <v>3322</v>
      </c>
      <c r="C3273">
        <v>0.50309199459795795</v>
      </c>
      <c r="D3273">
        <v>-6.1926012392144701E-2</v>
      </c>
      <c r="E3273">
        <v>0.3434133840343</v>
      </c>
      <c r="F3273">
        <v>-0.18032498228420701</v>
      </c>
      <c r="G3273">
        <v>0.85689744410872004</v>
      </c>
      <c r="H3273" t="s">
        <v>52</v>
      </c>
      <c r="K3273" t="s">
        <v>9363</v>
      </c>
      <c r="L3273">
        <v>10.7367739473664</v>
      </c>
      <c r="M3273">
        <v>0.156788054081241</v>
      </c>
      <c r="N3273">
        <v>0.50622367166403304</v>
      </c>
      <c r="O3273">
        <v>0.309720905713189</v>
      </c>
      <c r="P3273">
        <v>0.75677320354141697</v>
      </c>
      <c r="Q3273">
        <v>0.93185218552748506</v>
      </c>
    </row>
    <row r="3274" spans="2:17" x14ac:dyDescent="0.2">
      <c r="B3274" t="s">
        <v>3323</v>
      </c>
      <c r="C3274">
        <v>1.74115242449343</v>
      </c>
      <c r="D3274">
        <v>0.16553118473758099</v>
      </c>
      <c r="E3274">
        <v>0.53565097822090302</v>
      </c>
      <c r="F3274">
        <v>0.30902806392209398</v>
      </c>
      <c r="G3274">
        <v>0.75730017902186197</v>
      </c>
      <c r="H3274" t="s">
        <v>52</v>
      </c>
      <c r="K3274" t="s">
        <v>9615</v>
      </c>
      <c r="L3274">
        <v>7.4128516424219999</v>
      </c>
      <c r="M3274">
        <v>0.19050230735941501</v>
      </c>
      <c r="N3274">
        <v>0.59475246883913002</v>
      </c>
      <c r="O3274">
        <v>0.32030519811249802</v>
      </c>
      <c r="P3274">
        <v>0.74873698305190495</v>
      </c>
      <c r="Q3274">
        <v>0.93185218552748506</v>
      </c>
    </row>
    <row r="3275" spans="2:17" x14ac:dyDescent="0.2">
      <c r="B3275" t="s">
        <v>3324</v>
      </c>
      <c r="C3275">
        <v>5.3402951463681099</v>
      </c>
      <c r="D3275">
        <v>-0.10141055403400399</v>
      </c>
      <c r="E3275">
        <v>0.48498715043777202</v>
      </c>
      <c r="F3275">
        <v>-0.20909946571257801</v>
      </c>
      <c r="G3275">
        <v>0.83437059178555395</v>
      </c>
      <c r="H3275" t="s">
        <v>52</v>
      </c>
      <c r="K3275" t="s">
        <v>9717</v>
      </c>
      <c r="L3275">
        <v>10.5512988722767</v>
      </c>
      <c r="M3275">
        <v>-0.16421033701587701</v>
      </c>
      <c r="N3275">
        <v>0.51750696426668297</v>
      </c>
      <c r="O3275">
        <v>-0.31731039068926498</v>
      </c>
      <c r="P3275">
        <v>0.75100809381969003</v>
      </c>
      <c r="Q3275">
        <v>0.93185218552748506</v>
      </c>
    </row>
    <row r="3276" spans="2:17" x14ac:dyDescent="0.2">
      <c r="B3276" t="s">
        <v>3325</v>
      </c>
      <c r="C3276">
        <v>1.84774123318727</v>
      </c>
      <c r="D3276">
        <v>-0.34920531847834102</v>
      </c>
      <c r="E3276">
        <v>0.53747123335944103</v>
      </c>
      <c r="F3276">
        <v>-0.64971908597907202</v>
      </c>
      <c r="G3276">
        <v>0.51587369310505704</v>
      </c>
      <c r="H3276" t="s">
        <v>52</v>
      </c>
      <c r="K3276" t="s">
        <v>10495</v>
      </c>
      <c r="L3276">
        <v>8.1740856599665808</v>
      </c>
      <c r="M3276">
        <v>0.16601475736573401</v>
      </c>
      <c r="N3276">
        <v>0.52552222467584697</v>
      </c>
      <c r="O3276">
        <v>0.31590435108264903</v>
      </c>
      <c r="P3276">
        <v>0.75207510923792398</v>
      </c>
      <c r="Q3276">
        <v>0.93185218552748506</v>
      </c>
    </row>
    <row r="3277" spans="2:17" x14ac:dyDescent="0.2">
      <c r="B3277" t="s">
        <v>3326</v>
      </c>
      <c r="C3277">
        <v>2.8697442977991501</v>
      </c>
      <c r="D3277">
        <v>0.54207600443591597</v>
      </c>
      <c r="E3277">
        <v>0.53603486270412704</v>
      </c>
      <c r="F3277">
        <v>1.01127005378216</v>
      </c>
      <c r="G3277">
        <v>0.31188719475247401</v>
      </c>
      <c r="H3277" t="s">
        <v>52</v>
      </c>
      <c r="K3277" t="s">
        <v>12180</v>
      </c>
      <c r="L3277">
        <v>6.2869980946600199</v>
      </c>
      <c r="M3277">
        <v>0.18744257729515401</v>
      </c>
      <c r="N3277">
        <v>0.58748822294936698</v>
      </c>
      <c r="O3277">
        <v>0.31905759123840199</v>
      </c>
      <c r="P3277">
        <v>0.74968284155753695</v>
      </c>
      <c r="Q3277">
        <v>0.93185218552748506</v>
      </c>
    </row>
    <row r="3278" spans="2:17" x14ac:dyDescent="0.2">
      <c r="B3278" t="s">
        <v>3327</v>
      </c>
      <c r="C3278">
        <v>3.74424066210248</v>
      </c>
      <c r="D3278">
        <v>-0.20452248412832799</v>
      </c>
      <c r="E3278">
        <v>0.51415297751106104</v>
      </c>
      <c r="F3278">
        <v>-0.39778527612227699</v>
      </c>
      <c r="G3278">
        <v>0.69078847155099798</v>
      </c>
      <c r="H3278" t="s">
        <v>52</v>
      </c>
      <c r="K3278" t="s">
        <v>12467</v>
      </c>
      <c r="L3278">
        <v>10.2244612775685</v>
      </c>
      <c r="M3278">
        <v>-0.174837303235512</v>
      </c>
      <c r="N3278">
        <v>0.54077498059239404</v>
      </c>
      <c r="O3278">
        <v>-0.32330878740725999</v>
      </c>
      <c r="P3278">
        <v>0.74646139968352598</v>
      </c>
      <c r="Q3278">
        <v>0.93185218552748506</v>
      </c>
    </row>
    <row r="3279" spans="2:17" x14ac:dyDescent="0.2">
      <c r="B3279" t="s">
        <v>3328</v>
      </c>
      <c r="C3279">
        <v>0.69859292282774199</v>
      </c>
      <c r="D3279">
        <v>0.57209635599735298</v>
      </c>
      <c r="E3279">
        <v>0.42122390018025402</v>
      </c>
      <c r="F3279">
        <v>1.3581763896885599</v>
      </c>
      <c r="G3279">
        <v>0.174407720496014</v>
      </c>
      <c r="H3279" t="s">
        <v>52</v>
      </c>
      <c r="K3279" t="s">
        <v>3864</v>
      </c>
      <c r="L3279">
        <v>18.629583868849501</v>
      </c>
      <c r="M3279">
        <v>-0.14064047988060399</v>
      </c>
      <c r="N3279">
        <v>0.456530723384316</v>
      </c>
      <c r="O3279">
        <v>-0.308063559968142</v>
      </c>
      <c r="P3279">
        <v>0.75803396858227301</v>
      </c>
      <c r="Q3279">
        <v>0.93236985712919895</v>
      </c>
    </row>
    <row r="3280" spans="2:17" x14ac:dyDescent="0.2">
      <c r="B3280" t="s">
        <v>3329</v>
      </c>
      <c r="C3280">
        <v>2.6802500328755499</v>
      </c>
      <c r="D3280">
        <v>-0.303531419839975</v>
      </c>
      <c r="E3280">
        <v>0.53228551038124805</v>
      </c>
      <c r="F3280">
        <v>-0.57024174793443305</v>
      </c>
      <c r="G3280">
        <v>0.56851374418616096</v>
      </c>
      <c r="H3280" t="s">
        <v>52</v>
      </c>
      <c r="K3280" t="s">
        <v>5324</v>
      </c>
      <c r="L3280">
        <v>7.4983639437157601</v>
      </c>
      <c r="M3280">
        <v>-0.19077971964208601</v>
      </c>
      <c r="N3280">
        <v>0.61934568489670905</v>
      </c>
      <c r="O3280">
        <v>-0.30803430829408801</v>
      </c>
      <c r="P3280">
        <v>0.75805622651292903</v>
      </c>
      <c r="Q3280">
        <v>0.93236985712919895</v>
      </c>
    </row>
    <row r="3281" spans="2:17" x14ac:dyDescent="0.2">
      <c r="B3281" t="s">
        <v>3330</v>
      </c>
      <c r="C3281">
        <v>21.4060306697241</v>
      </c>
      <c r="D3281">
        <v>-0.90275479185589802</v>
      </c>
      <c r="E3281">
        <v>0.35468542946660098</v>
      </c>
      <c r="F3281">
        <v>-2.5452266060478399</v>
      </c>
      <c r="G3281">
        <v>1.0920684281968801E-2</v>
      </c>
      <c r="H3281">
        <v>0.17764313098669199</v>
      </c>
      <c r="K3281" t="s">
        <v>969</v>
      </c>
      <c r="L3281">
        <v>42.742218793588101</v>
      </c>
      <c r="M3281">
        <v>-0.108684638139706</v>
      </c>
      <c r="N3281">
        <v>0.35327765294381802</v>
      </c>
      <c r="O3281">
        <v>-0.30764651325678299</v>
      </c>
      <c r="P3281">
        <v>0.75835132310341102</v>
      </c>
      <c r="Q3281">
        <v>0.93244844087684597</v>
      </c>
    </row>
    <row r="3282" spans="2:17" x14ac:dyDescent="0.2">
      <c r="B3282" t="s">
        <v>3331</v>
      </c>
      <c r="C3282">
        <v>1.47326964612213</v>
      </c>
      <c r="D3282">
        <v>-0.29200670152188701</v>
      </c>
      <c r="E3282">
        <v>0.52481987315094403</v>
      </c>
      <c r="F3282">
        <v>-0.55639413913333802</v>
      </c>
      <c r="G3282">
        <v>0.57794144459805097</v>
      </c>
      <c r="H3282" t="s">
        <v>52</v>
      </c>
      <c r="K3282" t="s">
        <v>870</v>
      </c>
      <c r="L3282">
        <v>91.571605301948395</v>
      </c>
      <c r="M3282">
        <v>-9.1699384099338102E-2</v>
      </c>
      <c r="N3282">
        <v>0.30119383391214999</v>
      </c>
      <c r="O3282">
        <v>-0.30445305904265102</v>
      </c>
      <c r="P3282">
        <v>0.76078274975170901</v>
      </c>
      <c r="Q3282">
        <v>0.93452830202256398</v>
      </c>
    </row>
    <row r="3283" spans="2:17" x14ac:dyDescent="0.2">
      <c r="B3283" t="s">
        <v>3332</v>
      </c>
      <c r="C3283">
        <v>4.5885458789634601</v>
      </c>
      <c r="D3283">
        <v>0.165198378312953</v>
      </c>
      <c r="E3283">
        <v>0.50196163445106901</v>
      </c>
      <c r="F3283">
        <v>0.32910558691125702</v>
      </c>
      <c r="G3283">
        <v>0.74207588151466297</v>
      </c>
      <c r="H3283" t="s">
        <v>52</v>
      </c>
      <c r="K3283" t="s">
        <v>5952</v>
      </c>
      <c r="L3283">
        <v>17.769240836143702</v>
      </c>
      <c r="M3283">
        <v>0.133186077951265</v>
      </c>
      <c r="N3283">
        <v>0.43781311926954802</v>
      </c>
      <c r="O3283">
        <v>0.30420759929139202</v>
      </c>
      <c r="P3283">
        <v>0.76096973564148296</v>
      </c>
      <c r="Q3283">
        <v>0.93452830202256398</v>
      </c>
    </row>
    <row r="3284" spans="2:17" x14ac:dyDescent="0.2">
      <c r="B3284" t="s">
        <v>3333</v>
      </c>
      <c r="C3284">
        <v>2.5525599628434299</v>
      </c>
      <c r="D3284">
        <v>0.122734270065275</v>
      </c>
      <c r="E3284">
        <v>0.53575403379520803</v>
      </c>
      <c r="F3284">
        <v>0.22908697335574299</v>
      </c>
      <c r="G3284">
        <v>0.81880131801690004</v>
      </c>
      <c r="H3284" t="s">
        <v>52</v>
      </c>
      <c r="K3284" t="s">
        <v>7150</v>
      </c>
      <c r="L3284">
        <v>7.4781450852879896</v>
      </c>
      <c r="M3284">
        <v>-0.17202728283961899</v>
      </c>
      <c r="N3284">
        <v>0.56499261208184404</v>
      </c>
      <c r="O3284">
        <v>-0.30447704830288902</v>
      </c>
      <c r="P3284">
        <v>0.760764476005379</v>
      </c>
      <c r="Q3284">
        <v>0.93452830202256398</v>
      </c>
    </row>
    <row r="3285" spans="2:17" x14ac:dyDescent="0.2">
      <c r="B3285" t="s">
        <v>3334</v>
      </c>
      <c r="C3285">
        <v>3.30147195711216</v>
      </c>
      <c r="D3285">
        <v>0.530633833081394</v>
      </c>
      <c r="E3285">
        <v>0.52212472725182002</v>
      </c>
      <c r="F3285">
        <v>1.0162970749812199</v>
      </c>
      <c r="G3285">
        <v>0.30948794107657401</v>
      </c>
      <c r="H3285" t="s">
        <v>52</v>
      </c>
      <c r="K3285" t="s">
        <v>11888</v>
      </c>
      <c r="L3285">
        <v>11.9791269422858</v>
      </c>
      <c r="M3285">
        <v>0.16321511478980499</v>
      </c>
      <c r="N3285">
        <v>0.53601460620842301</v>
      </c>
      <c r="O3285">
        <v>0.30449751349936199</v>
      </c>
      <c r="P3285">
        <v>0.76074888680945096</v>
      </c>
      <c r="Q3285">
        <v>0.93452830202256398</v>
      </c>
    </row>
    <row r="3286" spans="2:17" x14ac:dyDescent="0.2">
      <c r="B3286" t="s">
        <v>3335</v>
      </c>
      <c r="C3286">
        <v>9.4900557739117097</v>
      </c>
      <c r="D3286">
        <v>-0.37641753253737698</v>
      </c>
      <c r="E3286">
        <v>0.41103878186055298</v>
      </c>
      <c r="F3286">
        <v>-0.91577133143869205</v>
      </c>
      <c r="G3286">
        <v>0.35978684298739799</v>
      </c>
      <c r="H3286">
        <v>0.85958944064461196</v>
      </c>
      <c r="K3286" t="s">
        <v>4109</v>
      </c>
      <c r="L3286">
        <v>11.151614373173301</v>
      </c>
      <c r="M3286">
        <v>-0.16082944102851901</v>
      </c>
      <c r="N3286">
        <v>0.53036481376964095</v>
      </c>
      <c r="O3286">
        <v>-0.30324304488716303</v>
      </c>
      <c r="P3286">
        <v>0.76170464731062104</v>
      </c>
      <c r="Q3286">
        <v>0.93487950711337298</v>
      </c>
    </row>
    <row r="3287" spans="2:17" x14ac:dyDescent="0.2">
      <c r="B3287" t="s">
        <v>3336</v>
      </c>
      <c r="C3287">
        <v>4.4475000740835497</v>
      </c>
      <c r="D3287">
        <v>-0.10337671000317999</v>
      </c>
      <c r="E3287">
        <v>0.52910898169167198</v>
      </c>
      <c r="F3287">
        <v>-0.195378860651095</v>
      </c>
      <c r="G3287">
        <v>0.84509636446257896</v>
      </c>
      <c r="H3287" t="s">
        <v>52</v>
      </c>
      <c r="K3287" t="s">
        <v>6127</v>
      </c>
      <c r="L3287">
        <v>207.673255118572</v>
      </c>
      <c r="M3287">
        <v>-7.4620994773857294E-2</v>
      </c>
      <c r="N3287">
        <v>0.24633927970939901</v>
      </c>
      <c r="O3287">
        <v>-0.30291959472271801</v>
      </c>
      <c r="P3287">
        <v>0.76195113808124404</v>
      </c>
      <c r="Q3287">
        <v>0.93487950711337298</v>
      </c>
    </row>
    <row r="3288" spans="2:17" x14ac:dyDescent="0.2">
      <c r="B3288" t="s">
        <v>3337</v>
      </c>
      <c r="C3288">
        <v>1.6499013302887999</v>
      </c>
      <c r="D3288">
        <v>0.31729266350593799</v>
      </c>
      <c r="E3288">
        <v>0.535477163116032</v>
      </c>
      <c r="F3288">
        <v>0.59254191469073803</v>
      </c>
      <c r="G3288">
        <v>0.55348776188354698</v>
      </c>
      <c r="H3288" t="s">
        <v>52</v>
      </c>
      <c r="K3288" t="s">
        <v>9417</v>
      </c>
      <c r="L3288">
        <v>14.175958356445101</v>
      </c>
      <c r="M3288">
        <v>0.134832451871085</v>
      </c>
      <c r="N3288">
        <v>0.44476749691468198</v>
      </c>
      <c r="O3288">
        <v>0.30315266472124802</v>
      </c>
      <c r="P3288">
        <v>0.76177352064040404</v>
      </c>
      <c r="Q3288">
        <v>0.93487950711337298</v>
      </c>
    </row>
    <row r="3289" spans="2:17" x14ac:dyDescent="0.2">
      <c r="B3289" t="s">
        <v>3338</v>
      </c>
      <c r="C3289">
        <v>14.6034091587146</v>
      </c>
      <c r="D3289">
        <v>0.66099070847177999</v>
      </c>
      <c r="E3289">
        <v>0.38534327775223798</v>
      </c>
      <c r="F3289">
        <v>1.7153295428622299</v>
      </c>
      <c r="G3289">
        <v>8.6284825063582204E-2</v>
      </c>
      <c r="H3289">
        <v>0.53786307010437395</v>
      </c>
      <c r="K3289" t="s">
        <v>506</v>
      </c>
      <c r="L3289">
        <v>26.544915216891901</v>
      </c>
      <c r="M3289">
        <v>0.105357125660703</v>
      </c>
      <c r="N3289">
        <v>0.35305128472716601</v>
      </c>
      <c r="O3289">
        <v>0.29841875732620998</v>
      </c>
      <c r="P3289">
        <v>0.76538357462110995</v>
      </c>
      <c r="Q3289">
        <v>0.93488534115714705</v>
      </c>
    </row>
    <row r="3290" spans="2:17" x14ac:dyDescent="0.2">
      <c r="B3290" t="s">
        <v>3339</v>
      </c>
      <c r="C3290">
        <v>10.7589269337902</v>
      </c>
      <c r="D3290">
        <v>0.33084113865890502</v>
      </c>
      <c r="E3290">
        <v>0.405807419085284</v>
      </c>
      <c r="F3290">
        <v>0.815266363056254</v>
      </c>
      <c r="G3290">
        <v>0.41491985837952799</v>
      </c>
      <c r="H3290">
        <v>0.89161821614626802</v>
      </c>
      <c r="K3290" t="s">
        <v>840</v>
      </c>
      <c r="L3290">
        <v>10.241476209866001</v>
      </c>
      <c r="M3290">
        <v>0.156246106114869</v>
      </c>
      <c r="N3290">
        <v>0.52108863295272001</v>
      </c>
      <c r="O3290">
        <v>0.29984554686888698</v>
      </c>
      <c r="P3290">
        <v>0.76429497143569103</v>
      </c>
      <c r="Q3290">
        <v>0.93488534115714705</v>
      </c>
    </row>
    <row r="3291" spans="2:17" x14ac:dyDescent="0.2">
      <c r="B3291" t="s">
        <v>3340</v>
      </c>
      <c r="C3291">
        <v>1.5856542851612201</v>
      </c>
      <c r="D3291">
        <v>-4.9331404605288599E-2</v>
      </c>
      <c r="E3291">
        <v>0.53357929165111295</v>
      </c>
      <c r="F3291">
        <v>-9.2453746569955794E-2</v>
      </c>
      <c r="G3291">
        <v>0.92633753865189705</v>
      </c>
      <c r="H3291" t="s">
        <v>52</v>
      </c>
      <c r="K3291" t="s">
        <v>1032</v>
      </c>
      <c r="L3291">
        <v>30.9136557435145</v>
      </c>
      <c r="M3291">
        <v>-0.118645783650206</v>
      </c>
      <c r="N3291">
        <v>0.39377505304051902</v>
      </c>
      <c r="O3291">
        <v>-0.30130345417792997</v>
      </c>
      <c r="P3291">
        <v>0.76318310718781002</v>
      </c>
      <c r="Q3291">
        <v>0.93488534115714705</v>
      </c>
    </row>
    <row r="3292" spans="2:17" x14ac:dyDescent="0.2">
      <c r="B3292" t="s">
        <v>3341</v>
      </c>
      <c r="C3292">
        <v>13.517751640160601</v>
      </c>
      <c r="D3292">
        <v>-0.22637893397768399</v>
      </c>
      <c r="E3292">
        <v>0.40014055447089503</v>
      </c>
      <c r="F3292">
        <v>-0.56574853872790798</v>
      </c>
      <c r="G3292">
        <v>0.57156473388036999</v>
      </c>
      <c r="H3292">
        <v>0.93580791476673097</v>
      </c>
      <c r="K3292" t="s">
        <v>1280</v>
      </c>
      <c r="L3292">
        <v>14.4511254625875</v>
      </c>
      <c r="M3292">
        <v>-0.164295421684239</v>
      </c>
      <c r="N3292">
        <v>0.54466816455389699</v>
      </c>
      <c r="O3292">
        <v>-0.30164315151190002</v>
      </c>
      <c r="P3292">
        <v>0.76292410912199704</v>
      </c>
      <c r="Q3292">
        <v>0.93488534115714705</v>
      </c>
    </row>
    <row r="3293" spans="2:17" x14ac:dyDescent="0.2">
      <c r="B3293" t="s">
        <v>3342</v>
      </c>
      <c r="C3293">
        <v>4.6669236760683903</v>
      </c>
      <c r="D3293">
        <v>1.5148681711882599</v>
      </c>
      <c r="E3293">
        <v>0.51914063903227103</v>
      </c>
      <c r="F3293">
        <v>2.9180304088928999</v>
      </c>
      <c r="G3293">
        <v>3.5224999630044601E-3</v>
      </c>
      <c r="H3293" t="s">
        <v>52</v>
      </c>
      <c r="K3293" t="s">
        <v>2595</v>
      </c>
      <c r="L3293">
        <v>13.615637445914</v>
      </c>
      <c r="M3293">
        <v>0.15151322020441901</v>
      </c>
      <c r="N3293">
        <v>0.50717016700176798</v>
      </c>
      <c r="O3293">
        <v>0.29874237497074702</v>
      </c>
      <c r="P3293">
        <v>0.76513662208032396</v>
      </c>
      <c r="Q3293">
        <v>0.93488534115714705</v>
      </c>
    </row>
    <row r="3294" spans="2:17" x14ac:dyDescent="0.2">
      <c r="B3294" t="s">
        <v>3343</v>
      </c>
      <c r="C3294">
        <v>4.9411605474449001</v>
      </c>
      <c r="D3294">
        <v>8.6332119602508403E-2</v>
      </c>
      <c r="E3294">
        <v>0.48779485211233098</v>
      </c>
      <c r="F3294">
        <v>0.17698448277725501</v>
      </c>
      <c r="G3294">
        <v>0.85952057811705196</v>
      </c>
      <c r="H3294" t="s">
        <v>52</v>
      </c>
      <c r="K3294" t="s">
        <v>2647</v>
      </c>
      <c r="L3294">
        <v>9.21401826572035</v>
      </c>
      <c r="M3294">
        <v>-0.16014679397794901</v>
      </c>
      <c r="N3294">
        <v>0.53141321505603001</v>
      </c>
      <c r="O3294">
        <v>-0.30136020226945998</v>
      </c>
      <c r="P3294">
        <v>0.76313983845629396</v>
      </c>
      <c r="Q3294">
        <v>0.93488534115714705</v>
      </c>
    </row>
    <row r="3295" spans="2:17" x14ac:dyDescent="0.2">
      <c r="B3295" t="s">
        <v>3344</v>
      </c>
      <c r="C3295">
        <v>0.272116269575505</v>
      </c>
      <c r="D3295">
        <v>-8.0797702345833403E-2</v>
      </c>
      <c r="E3295">
        <v>0.25216799252496902</v>
      </c>
      <c r="F3295">
        <v>-0.32041220432776901</v>
      </c>
      <c r="G3295">
        <v>0.74865587512346499</v>
      </c>
      <c r="H3295" t="s">
        <v>52</v>
      </c>
      <c r="K3295" t="s">
        <v>3562</v>
      </c>
      <c r="L3295">
        <v>13.778814188127701</v>
      </c>
      <c r="M3295">
        <v>0.14463187104147199</v>
      </c>
      <c r="N3295">
        <v>0.47986139912067399</v>
      </c>
      <c r="O3295">
        <v>0.30140342879528098</v>
      </c>
      <c r="P3295">
        <v>0.76310688001284799</v>
      </c>
      <c r="Q3295">
        <v>0.93488534115714705</v>
      </c>
    </row>
    <row r="3296" spans="2:17" x14ac:dyDescent="0.2">
      <c r="B3296" t="s">
        <v>3345</v>
      </c>
      <c r="C3296">
        <v>1.45061076986568</v>
      </c>
      <c r="D3296">
        <v>-0.70196330646124105</v>
      </c>
      <c r="E3296">
        <v>0.50752218178446995</v>
      </c>
      <c r="F3296">
        <v>-1.38311847571491</v>
      </c>
      <c r="G3296">
        <v>0.16662854147325801</v>
      </c>
      <c r="H3296" t="s">
        <v>52</v>
      </c>
      <c r="K3296" t="s">
        <v>4616</v>
      </c>
      <c r="L3296">
        <v>5.8199817242275804</v>
      </c>
      <c r="M3296">
        <v>0.17633811312675701</v>
      </c>
      <c r="N3296">
        <v>0.58898150757476797</v>
      </c>
      <c r="O3296">
        <v>0.29939499094438299</v>
      </c>
      <c r="P3296">
        <v>0.76463868364107901</v>
      </c>
      <c r="Q3296">
        <v>0.93488534115714705</v>
      </c>
    </row>
    <row r="3297" spans="2:17" x14ac:dyDescent="0.2">
      <c r="B3297" t="s">
        <v>3346</v>
      </c>
      <c r="C3297">
        <v>1.84446925934531</v>
      </c>
      <c r="D3297">
        <v>0.107000164176188</v>
      </c>
      <c r="E3297">
        <v>0.53803402311541804</v>
      </c>
      <c r="F3297">
        <v>0.19887248683014</v>
      </c>
      <c r="G3297">
        <v>0.84236249194268398</v>
      </c>
      <c r="H3297" t="s">
        <v>52</v>
      </c>
      <c r="K3297" t="s">
        <v>5954</v>
      </c>
      <c r="L3297">
        <v>6.8403979261950303</v>
      </c>
      <c r="M3297">
        <v>0.18134014771791901</v>
      </c>
      <c r="N3297">
        <v>0.60397974004007304</v>
      </c>
      <c r="O3297">
        <v>0.30024210366044302</v>
      </c>
      <c r="P3297">
        <v>0.76399249155781401</v>
      </c>
      <c r="Q3297">
        <v>0.93488534115714705</v>
      </c>
    </row>
    <row r="3298" spans="2:17" x14ac:dyDescent="0.2">
      <c r="B3298" t="s">
        <v>3347</v>
      </c>
      <c r="C3298">
        <v>1.5111693966947599</v>
      </c>
      <c r="D3298">
        <v>-0.733104958567527</v>
      </c>
      <c r="E3298">
        <v>0.53009222577933102</v>
      </c>
      <c r="F3298">
        <v>-1.3829762500095699</v>
      </c>
      <c r="G3298">
        <v>0.16667214830869301</v>
      </c>
      <c r="H3298" t="s">
        <v>52</v>
      </c>
      <c r="K3298" t="s">
        <v>7135</v>
      </c>
      <c r="L3298">
        <v>22.938273629640499</v>
      </c>
      <c r="M3298">
        <v>0.118329305420061</v>
      </c>
      <c r="N3298">
        <v>0.39252179091240702</v>
      </c>
      <c r="O3298">
        <v>0.30145920088922301</v>
      </c>
      <c r="P3298">
        <v>0.76306435672547002</v>
      </c>
      <c r="Q3298">
        <v>0.93488534115714705</v>
      </c>
    </row>
    <row r="3299" spans="2:17" x14ac:dyDescent="0.2">
      <c r="B3299" t="s">
        <v>3348</v>
      </c>
      <c r="C3299">
        <v>1.00141895711264</v>
      </c>
      <c r="D3299">
        <v>-0.13643134745684399</v>
      </c>
      <c r="E3299">
        <v>0.49270131350568203</v>
      </c>
      <c r="F3299">
        <v>-0.27690477722923801</v>
      </c>
      <c r="G3299">
        <v>0.78185322428140303</v>
      </c>
      <c r="H3299" t="s">
        <v>52</v>
      </c>
      <c r="K3299" t="s">
        <v>7913</v>
      </c>
      <c r="L3299">
        <v>12.570627363751001</v>
      </c>
      <c r="M3299">
        <v>0.14372015246559999</v>
      </c>
      <c r="N3299">
        <v>0.480427942854669</v>
      </c>
      <c r="O3299">
        <v>0.29915027758715501</v>
      </c>
      <c r="P3299">
        <v>0.76482538571249303</v>
      </c>
      <c r="Q3299">
        <v>0.93488534115714705</v>
      </c>
    </row>
    <row r="3300" spans="2:17" x14ac:dyDescent="0.2">
      <c r="B3300" t="s">
        <v>3349</v>
      </c>
      <c r="C3300">
        <v>5.4334546396359604</v>
      </c>
      <c r="D3300">
        <v>2.8653579746851301E-2</v>
      </c>
      <c r="E3300">
        <v>0.486385470189517</v>
      </c>
      <c r="F3300">
        <v>5.89112576403375E-2</v>
      </c>
      <c r="G3300">
        <v>0.95302279132607703</v>
      </c>
      <c r="H3300" t="s">
        <v>52</v>
      </c>
      <c r="K3300" t="s">
        <v>8081</v>
      </c>
      <c r="L3300">
        <v>6.3129742303325402</v>
      </c>
      <c r="M3300">
        <v>-0.17718084838057299</v>
      </c>
      <c r="N3300">
        <v>0.59047384808050896</v>
      </c>
      <c r="O3300">
        <v>-0.30006553034744199</v>
      </c>
      <c r="P3300">
        <v>0.76412717116134199</v>
      </c>
      <c r="Q3300">
        <v>0.93488534115714705</v>
      </c>
    </row>
    <row r="3301" spans="2:17" x14ac:dyDescent="0.2">
      <c r="B3301" t="s">
        <v>3350</v>
      </c>
      <c r="C3301">
        <v>0.19583576729684801</v>
      </c>
      <c r="D3301">
        <v>-0.16473921586731999</v>
      </c>
      <c r="E3301">
        <v>0.23883876135586901</v>
      </c>
      <c r="F3301">
        <v>-0.68975075457647295</v>
      </c>
      <c r="G3301">
        <v>0.49035094212895403</v>
      </c>
      <c r="H3301" t="s">
        <v>52</v>
      </c>
      <c r="K3301" t="s">
        <v>8772</v>
      </c>
      <c r="L3301">
        <v>7.6391824555237999</v>
      </c>
      <c r="M3301">
        <v>-0.17790962802934199</v>
      </c>
      <c r="N3301">
        <v>0.59630389977550702</v>
      </c>
      <c r="O3301">
        <v>-0.29835395692753403</v>
      </c>
      <c r="P3301">
        <v>0.76543302665531798</v>
      </c>
      <c r="Q3301">
        <v>0.93488534115714705</v>
      </c>
    </row>
    <row r="3302" spans="2:17" x14ac:dyDescent="0.2">
      <c r="B3302" t="s">
        <v>3351</v>
      </c>
      <c r="C3302">
        <v>0.18253447190543101</v>
      </c>
      <c r="D3302">
        <v>0.14060716796526301</v>
      </c>
      <c r="E3302">
        <v>0.242733492664824</v>
      </c>
      <c r="F3302">
        <v>0.57926562346885901</v>
      </c>
      <c r="G3302">
        <v>0.562409957312208</v>
      </c>
      <c r="H3302" t="s">
        <v>52</v>
      </c>
      <c r="K3302" t="s">
        <v>9008</v>
      </c>
      <c r="L3302">
        <v>41.5781915188319</v>
      </c>
      <c r="M3302">
        <v>0.113257282472842</v>
      </c>
      <c r="N3302">
        <v>0.37756227252190799</v>
      </c>
      <c r="O3302">
        <v>0.29996980820235503</v>
      </c>
      <c r="P3302">
        <v>0.764200185293884</v>
      </c>
      <c r="Q3302">
        <v>0.93488534115714705</v>
      </c>
    </row>
    <row r="3303" spans="2:17" x14ac:dyDescent="0.2">
      <c r="B3303" t="s">
        <v>3352</v>
      </c>
      <c r="C3303">
        <v>9.0879222796127994</v>
      </c>
      <c r="D3303">
        <v>-0.165979411390344</v>
      </c>
      <c r="E3303">
        <v>0.42314506213797798</v>
      </c>
      <c r="F3303">
        <v>-0.39225179788632802</v>
      </c>
      <c r="G3303">
        <v>0.69487217523326295</v>
      </c>
      <c r="H3303">
        <v>0.96254589889852005</v>
      </c>
      <c r="K3303" t="s">
        <v>9092</v>
      </c>
      <c r="L3303">
        <v>8.6472883404465204</v>
      </c>
      <c r="M3303">
        <v>-0.163902442456063</v>
      </c>
      <c r="N3303">
        <v>0.54787639429212798</v>
      </c>
      <c r="O3303">
        <v>-0.29915952606030699</v>
      </c>
      <c r="P3303">
        <v>0.764818329416317</v>
      </c>
      <c r="Q3303">
        <v>0.93488534115714705</v>
      </c>
    </row>
    <row r="3304" spans="2:17" x14ac:dyDescent="0.2">
      <c r="B3304" t="s">
        <v>3353</v>
      </c>
      <c r="C3304">
        <v>2.2459561163426001</v>
      </c>
      <c r="D3304">
        <v>-0.79668277550552102</v>
      </c>
      <c r="E3304">
        <v>0.53744366863343596</v>
      </c>
      <c r="F3304">
        <v>-1.4823558672321</v>
      </c>
      <c r="G3304">
        <v>0.13824563031297701</v>
      </c>
      <c r="H3304" t="s">
        <v>52</v>
      </c>
      <c r="K3304" t="s">
        <v>12372</v>
      </c>
      <c r="L3304">
        <v>11.4649301017289</v>
      </c>
      <c r="M3304">
        <v>0.1717634438415</v>
      </c>
      <c r="N3304">
        <v>0.57670436782270895</v>
      </c>
      <c r="O3304">
        <v>0.29783621110756597</v>
      </c>
      <c r="P3304">
        <v>0.76582817558239102</v>
      </c>
      <c r="Q3304">
        <v>0.93508478114556004</v>
      </c>
    </row>
    <row r="3305" spans="2:17" x14ac:dyDescent="0.2">
      <c r="B3305" t="s">
        <v>3354</v>
      </c>
      <c r="C3305">
        <v>14.152599103936099</v>
      </c>
      <c r="D3305">
        <v>-0.43297782773265298</v>
      </c>
      <c r="E3305">
        <v>0.37063692647673901</v>
      </c>
      <c r="F3305">
        <v>-1.1681993800470001</v>
      </c>
      <c r="G3305">
        <v>0.24272635051167701</v>
      </c>
      <c r="H3305">
        <v>0.76121993401702404</v>
      </c>
      <c r="K3305" t="s">
        <v>6231</v>
      </c>
      <c r="L3305">
        <v>8.09397808411501</v>
      </c>
      <c r="M3305">
        <v>0.188408068056131</v>
      </c>
      <c r="N3305">
        <v>0.63496762739493495</v>
      </c>
      <c r="O3305">
        <v>0.29672074595221098</v>
      </c>
      <c r="P3305">
        <v>0.766679716991572</v>
      </c>
      <c r="Q3305">
        <v>0.93527504495674796</v>
      </c>
    </row>
    <row r="3306" spans="2:17" x14ac:dyDescent="0.2">
      <c r="B3306" t="s">
        <v>3355</v>
      </c>
      <c r="C3306">
        <v>1.13743787229812</v>
      </c>
      <c r="D3306">
        <v>6.7864870999481797E-2</v>
      </c>
      <c r="E3306">
        <v>0.50522967266070695</v>
      </c>
      <c r="F3306">
        <v>0.13432479260785099</v>
      </c>
      <c r="G3306">
        <v>0.89314574922999401</v>
      </c>
      <c r="H3306" t="s">
        <v>52</v>
      </c>
      <c r="K3306" t="s">
        <v>11543</v>
      </c>
      <c r="L3306">
        <v>7.7546374099109396</v>
      </c>
      <c r="M3306">
        <v>0.179842634592837</v>
      </c>
      <c r="N3306">
        <v>0.60593055400416895</v>
      </c>
      <c r="O3306">
        <v>0.29680403703755098</v>
      </c>
      <c r="P3306">
        <v>0.76661612317681904</v>
      </c>
      <c r="Q3306">
        <v>0.93527504495674796</v>
      </c>
    </row>
    <row r="3307" spans="2:17" x14ac:dyDescent="0.2">
      <c r="B3307" t="s">
        <v>3356</v>
      </c>
      <c r="C3307">
        <v>5.3172019291989798</v>
      </c>
      <c r="D3307">
        <v>-5.9072852998659699E-2</v>
      </c>
      <c r="E3307">
        <v>0.48610353495889203</v>
      </c>
      <c r="F3307">
        <v>-0.12152319156381999</v>
      </c>
      <c r="G3307">
        <v>0.90327664661830798</v>
      </c>
      <c r="H3307" t="s">
        <v>52</v>
      </c>
      <c r="K3307" t="s">
        <v>12204</v>
      </c>
      <c r="L3307">
        <v>9.4736725074437196</v>
      </c>
      <c r="M3307">
        <v>-0.15635458981471601</v>
      </c>
      <c r="N3307">
        <v>0.52687233950085699</v>
      </c>
      <c r="O3307">
        <v>-0.29675991334607199</v>
      </c>
      <c r="P3307">
        <v>0.76664981198688897</v>
      </c>
      <c r="Q3307">
        <v>0.93527504495674796</v>
      </c>
    </row>
    <row r="3308" spans="2:17" x14ac:dyDescent="0.2">
      <c r="B3308" t="s">
        <v>3357</v>
      </c>
      <c r="C3308">
        <v>0.252380645566255</v>
      </c>
      <c r="D3308">
        <v>3.0242169671676099E-2</v>
      </c>
      <c r="E3308">
        <v>0.25053483594488501</v>
      </c>
      <c r="F3308">
        <v>0.120710437562978</v>
      </c>
      <c r="G3308">
        <v>0.90392039147389303</v>
      </c>
      <c r="H3308" t="s">
        <v>52</v>
      </c>
      <c r="K3308" t="s">
        <v>2092</v>
      </c>
      <c r="L3308">
        <v>83.679426997438796</v>
      </c>
      <c r="M3308">
        <v>-0.112376863192774</v>
      </c>
      <c r="N3308">
        <v>0.37996701674410599</v>
      </c>
      <c r="O3308">
        <v>-0.295754258239882</v>
      </c>
      <c r="P3308">
        <v>0.76741775761473097</v>
      </c>
      <c r="Q3308">
        <v>0.935861758743332</v>
      </c>
    </row>
    <row r="3309" spans="2:17" x14ac:dyDescent="0.2">
      <c r="B3309" t="s">
        <v>3358</v>
      </c>
      <c r="C3309">
        <v>1.35551376022336</v>
      </c>
      <c r="D3309">
        <v>0.51129920801310602</v>
      </c>
      <c r="E3309">
        <v>0.52384144068581995</v>
      </c>
      <c r="F3309">
        <v>0.97605719651294998</v>
      </c>
      <c r="G3309">
        <v>0.329036121175456</v>
      </c>
      <c r="H3309" t="s">
        <v>52</v>
      </c>
      <c r="K3309" t="s">
        <v>4083</v>
      </c>
      <c r="L3309">
        <v>35.7757658556718</v>
      </c>
      <c r="M3309">
        <v>-0.133020092506173</v>
      </c>
      <c r="N3309">
        <v>0.450178163164345</v>
      </c>
      <c r="O3309">
        <v>-0.29548321840216002</v>
      </c>
      <c r="P3309">
        <v>0.767624770127186</v>
      </c>
      <c r="Q3309">
        <v>0.935861758743332</v>
      </c>
    </row>
    <row r="3310" spans="2:17" x14ac:dyDescent="0.2">
      <c r="B3310" t="s">
        <v>3359</v>
      </c>
      <c r="C3310">
        <v>25.363761942647798</v>
      </c>
      <c r="D3310">
        <v>-0.360475698188859</v>
      </c>
      <c r="E3310">
        <v>0.31247155374816699</v>
      </c>
      <c r="F3310">
        <v>-1.15362724659212</v>
      </c>
      <c r="G3310">
        <v>0.248653022863806</v>
      </c>
      <c r="H3310">
        <v>0.76121993401702404</v>
      </c>
      <c r="K3310" t="s">
        <v>8858</v>
      </c>
      <c r="L3310">
        <v>14.696234053882099</v>
      </c>
      <c r="M3310">
        <v>-0.13557413147577199</v>
      </c>
      <c r="N3310">
        <v>0.45960123947398102</v>
      </c>
      <c r="O3310">
        <v>-0.29498208410172799</v>
      </c>
      <c r="P3310">
        <v>0.76800756589686303</v>
      </c>
      <c r="Q3310">
        <v>0.93604548602660897</v>
      </c>
    </row>
    <row r="3311" spans="2:17" x14ac:dyDescent="0.2">
      <c r="B3311" t="s">
        <v>3360</v>
      </c>
      <c r="C3311">
        <v>2.4787978397116199</v>
      </c>
      <c r="D3311">
        <v>0.70316105904984605</v>
      </c>
      <c r="E3311">
        <v>0.53790503232150499</v>
      </c>
      <c r="F3311">
        <v>1.3072215666306899</v>
      </c>
      <c r="G3311">
        <v>0.191137473011433</v>
      </c>
      <c r="H3311" t="s">
        <v>52</v>
      </c>
      <c r="K3311" t="s">
        <v>1134</v>
      </c>
      <c r="L3311">
        <v>17.1655484380296</v>
      </c>
      <c r="M3311">
        <v>0.126974781511423</v>
      </c>
      <c r="N3311">
        <v>0.43184525249375699</v>
      </c>
      <c r="O3311">
        <v>0.29402842980949201</v>
      </c>
      <c r="P3311">
        <v>0.76873617921845105</v>
      </c>
      <c r="Q3311">
        <v>0.93665045643142397</v>
      </c>
    </row>
    <row r="3312" spans="2:17" x14ac:dyDescent="0.2">
      <c r="B3312" t="s">
        <v>3361</v>
      </c>
      <c r="C3312">
        <v>2.4549723391096601</v>
      </c>
      <c r="D3312">
        <v>0.28168938408451899</v>
      </c>
      <c r="E3312">
        <v>0.53597791375141901</v>
      </c>
      <c r="F3312">
        <v>0.52556155180521802</v>
      </c>
      <c r="G3312">
        <v>0.5991928764769</v>
      </c>
      <c r="H3312" t="s">
        <v>52</v>
      </c>
      <c r="K3312" t="s">
        <v>5775</v>
      </c>
      <c r="L3312">
        <v>6.1493418320724196</v>
      </c>
      <c r="M3312">
        <v>0.18406964853813701</v>
      </c>
      <c r="N3312">
        <v>0.62739332079600896</v>
      </c>
      <c r="O3312">
        <v>0.29338796323907002</v>
      </c>
      <c r="P3312">
        <v>0.76922562481083401</v>
      </c>
      <c r="Q3312">
        <v>0.93673052874423102</v>
      </c>
    </row>
    <row r="3313" spans="2:17" x14ac:dyDescent="0.2">
      <c r="B3313" t="s">
        <v>3362</v>
      </c>
      <c r="C3313">
        <v>21.9920129505193</v>
      </c>
      <c r="D3313">
        <v>4.3898430349961597E-2</v>
      </c>
      <c r="E3313">
        <v>0.33177736085905302</v>
      </c>
      <c r="F3313">
        <v>0.13231291681957399</v>
      </c>
      <c r="G3313">
        <v>0.89473679105589299</v>
      </c>
      <c r="H3313">
        <v>0.98622751676680498</v>
      </c>
      <c r="K3313" t="s">
        <v>5873</v>
      </c>
      <c r="L3313">
        <v>8.6605684636360092</v>
      </c>
      <c r="M3313">
        <v>-0.197780983690304</v>
      </c>
      <c r="N3313">
        <v>0.67425050365647099</v>
      </c>
      <c r="O3313">
        <v>-0.29333457315602202</v>
      </c>
      <c r="P3313">
        <v>0.76926642975474702</v>
      </c>
      <c r="Q3313">
        <v>0.93673052874423102</v>
      </c>
    </row>
    <row r="3314" spans="2:17" x14ac:dyDescent="0.2">
      <c r="B3314" t="s">
        <v>3363</v>
      </c>
      <c r="C3314">
        <v>3.6319324840764899</v>
      </c>
      <c r="D3314">
        <v>1.0933163225337199</v>
      </c>
      <c r="E3314">
        <v>0.52875322854709095</v>
      </c>
      <c r="F3314">
        <v>2.0677251003042301</v>
      </c>
      <c r="G3314">
        <v>3.8665880248519101E-2</v>
      </c>
      <c r="H3314" t="s">
        <v>52</v>
      </c>
      <c r="K3314" t="s">
        <v>743</v>
      </c>
      <c r="L3314">
        <v>5.9415464924424599</v>
      </c>
      <c r="M3314">
        <v>0.17084752143603399</v>
      </c>
      <c r="N3314">
        <v>0.58451093008572896</v>
      </c>
      <c r="O3314">
        <v>0.29229140575861701</v>
      </c>
      <c r="P3314">
        <v>0.77006382926494699</v>
      </c>
      <c r="Q3314">
        <v>0.93713561358646003</v>
      </c>
    </row>
    <row r="3315" spans="2:17" x14ac:dyDescent="0.2">
      <c r="B3315" t="s">
        <v>3364</v>
      </c>
      <c r="C3315">
        <v>1.5295108651860201</v>
      </c>
      <c r="D3315">
        <v>-0.12991069406714401</v>
      </c>
      <c r="E3315">
        <v>0.53260974506991299</v>
      </c>
      <c r="F3315">
        <v>-0.24391347561635701</v>
      </c>
      <c r="G3315">
        <v>0.80729783230421504</v>
      </c>
      <c r="H3315" t="s">
        <v>52</v>
      </c>
      <c r="K3315" t="s">
        <v>1328</v>
      </c>
      <c r="L3315">
        <v>60.5604622643339</v>
      </c>
      <c r="M3315">
        <v>-9.3287409531189802E-2</v>
      </c>
      <c r="N3315">
        <v>0.31889306247085902</v>
      </c>
      <c r="O3315">
        <v>-0.29253508623981</v>
      </c>
      <c r="P3315">
        <v>0.76987753755919097</v>
      </c>
      <c r="Q3315">
        <v>0.93713561358646003</v>
      </c>
    </row>
    <row r="3316" spans="2:17" x14ac:dyDescent="0.2">
      <c r="B3316" t="s">
        <v>3365</v>
      </c>
      <c r="C3316">
        <v>2.1721974080169399</v>
      </c>
      <c r="D3316">
        <v>-0.462567549658356</v>
      </c>
      <c r="E3316">
        <v>0.53764142916602597</v>
      </c>
      <c r="F3316">
        <v>-0.86036440751204302</v>
      </c>
      <c r="G3316">
        <v>0.389588199261446</v>
      </c>
      <c r="H3316" t="s">
        <v>52</v>
      </c>
      <c r="K3316" t="s">
        <v>1315</v>
      </c>
      <c r="L3316">
        <v>18.210384963331201</v>
      </c>
      <c r="M3316">
        <v>-0.16755888476467101</v>
      </c>
      <c r="N3316">
        <v>0.57592109340522701</v>
      </c>
      <c r="O3316">
        <v>-0.29094069775071502</v>
      </c>
      <c r="P3316">
        <v>0.77109667466959197</v>
      </c>
      <c r="Q3316">
        <v>0.93729480672213705</v>
      </c>
    </row>
    <row r="3317" spans="2:17" x14ac:dyDescent="0.2">
      <c r="B3317" t="s">
        <v>3366</v>
      </c>
      <c r="C3317">
        <v>1.53077870342636</v>
      </c>
      <c r="D3317">
        <v>-7.7217548035646205E-2</v>
      </c>
      <c r="E3317">
        <v>0.53097287890320799</v>
      </c>
      <c r="F3317">
        <v>-0.14542653891315299</v>
      </c>
      <c r="G3317">
        <v>0.88437411236811203</v>
      </c>
      <c r="H3317" t="s">
        <v>52</v>
      </c>
      <c r="K3317" t="s">
        <v>1610</v>
      </c>
      <c r="L3317">
        <v>9.4909298051501008</v>
      </c>
      <c r="M3317">
        <v>-0.14719942793297799</v>
      </c>
      <c r="N3317">
        <v>0.50547125679603599</v>
      </c>
      <c r="O3317">
        <v>-0.29121226173375597</v>
      </c>
      <c r="P3317">
        <v>0.77088898527620398</v>
      </c>
      <c r="Q3317">
        <v>0.93729480672213705</v>
      </c>
    </row>
    <row r="3318" spans="2:17" x14ac:dyDescent="0.2">
      <c r="B3318" t="s">
        <v>3367</v>
      </c>
      <c r="C3318">
        <v>1.1721440882333301</v>
      </c>
      <c r="D3318">
        <v>-0.26704395471569498</v>
      </c>
      <c r="E3318">
        <v>0.50801987622012801</v>
      </c>
      <c r="F3318">
        <v>-0.52565650915592099</v>
      </c>
      <c r="G3318">
        <v>0.59912688642040901</v>
      </c>
      <c r="H3318" t="s">
        <v>52</v>
      </c>
      <c r="K3318" t="s">
        <v>8797</v>
      </c>
      <c r="L3318">
        <v>29.185562454547199</v>
      </c>
      <c r="M3318">
        <v>9.9510590914272098E-2</v>
      </c>
      <c r="N3318">
        <v>0.34171871955380501</v>
      </c>
      <c r="O3318">
        <v>0.29120614476200501</v>
      </c>
      <c r="P3318">
        <v>0.77089366329370601</v>
      </c>
      <c r="Q3318">
        <v>0.93729480672213705</v>
      </c>
    </row>
    <row r="3319" spans="2:17" x14ac:dyDescent="0.2">
      <c r="B3319" t="s">
        <v>3368</v>
      </c>
      <c r="C3319">
        <v>3.7264235543769302</v>
      </c>
      <c r="D3319">
        <v>-1.0750294723835701</v>
      </c>
      <c r="E3319">
        <v>0.52656528071493902</v>
      </c>
      <c r="F3319">
        <v>-2.0415882166100299</v>
      </c>
      <c r="G3319">
        <v>4.1192395128268403E-2</v>
      </c>
      <c r="H3319" t="s">
        <v>52</v>
      </c>
      <c r="K3319" t="s">
        <v>9213</v>
      </c>
      <c r="L3319">
        <v>26.2029761590471</v>
      </c>
      <c r="M3319">
        <v>-0.10752202549760401</v>
      </c>
      <c r="N3319">
        <v>0.36961264175199798</v>
      </c>
      <c r="O3319">
        <v>-0.29090462108638698</v>
      </c>
      <c r="P3319">
        <v>0.77112426697348102</v>
      </c>
      <c r="Q3319">
        <v>0.93729480672213705</v>
      </c>
    </row>
    <row r="3320" spans="2:17" x14ac:dyDescent="0.2">
      <c r="B3320" t="s">
        <v>3369</v>
      </c>
      <c r="C3320">
        <v>34.211235231143803</v>
      </c>
      <c r="D3320">
        <v>-0.18323146335234899</v>
      </c>
      <c r="E3320">
        <v>0.33616477346991602</v>
      </c>
      <c r="F3320">
        <v>-0.54506443807606797</v>
      </c>
      <c r="G3320">
        <v>0.58570919994958004</v>
      </c>
      <c r="H3320">
        <v>0.93830231194584901</v>
      </c>
      <c r="K3320" t="s">
        <v>2391</v>
      </c>
      <c r="L3320">
        <v>6.4763109952998796</v>
      </c>
      <c r="M3320">
        <v>0.166888141513102</v>
      </c>
      <c r="N3320">
        <v>0.57560801143454898</v>
      </c>
      <c r="O3320">
        <v>0.28993366700574102</v>
      </c>
      <c r="P3320">
        <v>0.771866984763946</v>
      </c>
      <c r="Q3320">
        <v>0.93791489893130298</v>
      </c>
    </row>
    <row r="3321" spans="2:17" x14ac:dyDescent="0.2">
      <c r="B3321" t="s">
        <v>3370</v>
      </c>
      <c r="C3321">
        <v>7.6151362962966402</v>
      </c>
      <c r="D3321">
        <v>0.33929779768799301</v>
      </c>
      <c r="E3321">
        <v>0.45210398109969202</v>
      </c>
      <c r="F3321">
        <v>0.75048619758377</v>
      </c>
      <c r="G3321">
        <v>0.45296193356396502</v>
      </c>
      <c r="H3321" t="s">
        <v>52</v>
      </c>
      <c r="K3321" t="s">
        <v>8365</v>
      </c>
      <c r="L3321">
        <v>10.3743298115893</v>
      </c>
      <c r="M3321">
        <v>-0.14904096721320201</v>
      </c>
      <c r="N3321">
        <v>0.51527182924402604</v>
      </c>
      <c r="O3321">
        <v>-0.28924726475318002</v>
      </c>
      <c r="P3321">
        <v>0.77239216480559603</v>
      </c>
      <c r="Q3321">
        <v>0.93827036164486999</v>
      </c>
    </row>
    <row r="3322" spans="2:17" x14ac:dyDescent="0.2">
      <c r="B3322" t="s">
        <v>3371</v>
      </c>
      <c r="C3322">
        <v>0.78047255363963797</v>
      </c>
      <c r="D3322">
        <v>5.9931784741749997E-2</v>
      </c>
      <c r="E3322">
        <v>0.437780197455019</v>
      </c>
      <c r="F3322">
        <v>0.13689925924049501</v>
      </c>
      <c r="G3322">
        <v>0.89111042436455101</v>
      </c>
      <c r="H3322" t="s">
        <v>52</v>
      </c>
      <c r="K3322" t="s">
        <v>602</v>
      </c>
      <c r="L3322">
        <v>50.3895667530116</v>
      </c>
      <c r="M3322">
        <v>-8.4264855706366104E-2</v>
      </c>
      <c r="N3322">
        <v>0.29308592126273703</v>
      </c>
      <c r="O3322">
        <v>-0.28750905312448199</v>
      </c>
      <c r="P3322">
        <v>0.77372257104098296</v>
      </c>
      <c r="Q3322">
        <v>0.93960347154721002</v>
      </c>
    </row>
    <row r="3323" spans="2:17" x14ac:dyDescent="0.2">
      <c r="B3323" t="s">
        <v>3372</v>
      </c>
      <c r="C3323">
        <v>1.02800972791807</v>
      </c>
      <c r="D3323">
        <v>0.79691366240683403</v>
      </c>
      <c r="E3323">
        <v>0.46936414902367002</v>
      </c>
      <c r="F3323">
        <v>1.6978579724602001</v>
      </c>
      <c r="G3323">
        <v>8.9534571117323006E-2</v>
      </c>
      <c r="H3323" t="s">
        <v>52</v>
      </c>
      <c r="K3323" t="s">
        <v>2896</v>
      </c>
      <c r="L3323">
        <v>119.13863753158699</v>
      </c>
      <c r="M3323">
        <v>7.6633643581901306E-2</v>
      </c>
      <c r="N3323">
        <v>0.268467907286153</v>
      </c>
      <c r="O3323">
        <v>0.28544806102362003</v>
      </c>
      <c r="P3323">
        <v>0.77530089101270905</v>
      </c>
      <c r="Q3323">
        <v>0.94084421879490199</v>
      </c>
    </row>
    <row r="3324" spans="2:17" x14ac:dyDescent="0.2">
      <c r="B3324" t="s">
        <v>3373</v>
      </c>
      <c r="C3324">
        <v>2.7688697140610898</v>
      </c>
      <c r="D3324">
        <v>0.31686996764923298</v>
      </c>
      <c r="E3324">
        <v>0.53454120525913595</v>
      </c>
      <c r="F3324">
        <v>0.59278866536700303</v>
      </c>
      <c r="G3324">
        <v>0.55332259423800001</v>
      </c>
      <c r="H3324" t="s">
        <v>52</v>
      </c>
      <c r="K3324" t="s">
        <v>5251</v>
      </c>
      <c r="L3324">
        <v>6.3701131014804799</v>
      </c>
      <c r="M3324">
        <v>-0.16721408559297399</v>
      </c>
      <c r="N3324">
        <v>0.58617142499992303</v>
      </c>
      <c r="O3324">
        <v>-0.2852648192344</v>
      </c>
      <c r="P3324">
        <v>0.77544126371301603</v>
      </c>
      <c r="Q3324">
        <v>0.94084421879490199</v>
      </c>
    </row>
    <row r="3325" spans="2:17" x14ac:dyDescent="0.2">
      <c r="B3325" t="s">
        <v>3374</v>
      </c>
      <c r="C3325">
        <v>20.562108231708699</v>
      </c>
      <c r="D3325">
        <v>0.240487054927223</v>
      </c>
      <c r="E3325">
        <v>0.33685021762149803</v>
      </c>
      <c r="F3325">
        <v>0.713928750366571</v>
      </c>
      <c r="G3325">
        <v>0.47527123828331702</v>
      </c>
      <c r="H3325">
        <v>0.90798315870982704</v>
      </c>
      <c r="K3325" t="s">
        <v>8351</v>
      </c>
      <c r="L3325">
        <v>7.2290523938318598</v>
      </c>
      <c r="M3325">
        <v>0.181558916684222</v>
      </c>
      <c r="N3325">
        <v>0.63646579332887299</v>
      </c>
      <c r="O3325">
        <v>0.28526107543757201</v>
      </c>
      <c r="P3325">
        <v>0.77544413173177595</v>
      </c>
      <c r="Q3325">
        <v>0.94084421879490199</v>
      </c>
    </row>
    <row r="3326" spans="2:17" x14ac:dyDescent="0.2">
      <c r="B3326" t="s">
        <v>3375</v>
      </c>
      <c r="C3326">
        <v>2.8206797811931001</v>
      </c>
      <c r="D3326">
        <v>-0.110418038472025</v>
      </c>
      <c r="E3326">
        <v>0.529206885679261</v>
      </c>
      <c r="F3326">
        <v>-0.208648151526408</v>
      </c>
      <c r="G3326">
        <v>0.83472291826551503</v>
      </c>
      <c r="H3326" t="s">
        <v>52</v>
      </c>
      <c r="K3326" t="s">
        <v>693</v>
      </c>
      <c r="L3326">
        <v>5.8064517349714997</v>
      </c>
      <c r="M3326">
        <v>-0.17164408372904499</v>
      </c>
      <c r="N3326">
        <v>0.60407884585076299</v>
      </c>
      <c r="O3326">
        <v>-0.28414185483901</v>
      </c>
      <c r="P3326">
        <v>0.77630167270935901</v>
      </c>
      <c r="Q3326">
        <v>0.94086348757740701</v>
      </c>
    </row>
    <row r="3327" spans="2:17" x14ac:dyDescent="0.2">
      <c r="B3327" t="s">
        <v>3376</v>
      </c>
      <c r="C3327">
        <v>0</v>
      </c>
      <c r="D3327" t="s">
        <v>52</v>
      </c>
      <c r="E3327" t="s">
        <v>52</v>
      </c>
      <c r="F3327" t="s">
        <v>52</v>
      </c>
      <c r="G3327" t="s">
        <v>52</v>
      </c>
      <c r="H3327" t="s">
        <v>52</v>
      </c>
      <c r="K3327" t="s">
        <v>2610</v>
      </c>
      <c r="L3327">
        <v>72.888859013448396</v>
      </c>
      <c r="M3327">
        <v>9.4937104852278895E-2</v>
      </c>
      <c r="N3327">
        <v>0.33461779542032</v>
      </c>
      <c r="O3327">
        <v>0.28371803936197298</v>
      </c>
      <c r="P3327">
        <v>0.77662646916568001</v>
      </c>
      <c r="Q3327">
        <v>0.94086348757740701</v>
      </c>
    </row>
    <row r="3328" spans="2:17" x14ac:dyDescent="0.2">
      <c r="B3328" t="s">
        <v>3377</v>
      </c>
      <c r="C3328">
        <v>0</v>
      </c>
      <c r="D3328" t="s">
        <v>52</v>
      </c>
      <c r="E3328" t="s">
        <v>52</v>
      </c>
      <c r="F3328" t="s">
        <v>52</v>
      </c>
      <c r="G3328" t="s">
        <v>52</v>
      </c>
      <c r="H3328" t="s">
        <v>52</v>
      </c>
      <c r="K3328" t="s">
        <v>2900</v>
      </c>
      <c r="L3328">
        <v>27.0464384389057</v>
      </c>
      <c r="M3328">
        <v>0.115895274656296</v>
      </c>
      <c r="N3328">
        <v>0.40725519418046002</v>
      </c>
      <c r="O3328">
        <v>0.28457654147178502</v>
      </c>
      <c r="P3328">
        <v>0.77596858563165905</v>
      </c>
      <c r="Q3328">
        <v>0.94086348757740701</v>
      </c>
    </row>
    <row r="3329" spans="2:17" x14ac:dyDescent="0.2">
      <c r="B3329" t="s">
        <v>3378</v>
      </c>
      <c r="C3329">
        <v>5.2337738417737398</v>
      </c>
      <c r="D3329">
        <v>-0.81248692919423005</v>
      </c>
      <c r="E3329">
        <v>0.49045955434969701</v>
      </c>
      <c r="F3329">
        <v>-1.6565829373464001</v>
      </c>
      <c r="G3329">
        <v>9.7603824361617797E-2</v>
      </c>
      <c r="H3329" t="s">
        <v>52</v>
      </c>
      <c r="K3329" t="s">
        <v>5065</v>
      </c>
      <c r="L3329">
        <v>6.7293573531472903</v>
      </c>
      <c r="M3329">
        <v>-0.172251890337908</v>
      </c>
      <c r="N3329">
        <v>0.60701748571161496</v>
      </c>
      <c r="O3329">
        <v>-0.28376759219048697</v>
      </c>
      <c r="P3329">
        <v>0.776588491699154</v>
      </c>
      <c r="Q3329">
        <v>0.94086348757740701</v>
      </c>
    </row>
    <row r="3330" spans="2:17" x14ac:dyDescent="0.2">
      <c r="B3330" t="s">
        <v>3379</v>
      </c>
      <c r="C3330">
        <v>3.1245671944792202</v>
      </c>
      <c r="D3330">
        <v>0.26812180942035202</v>
      </c>
      <c r="E3330">
        <v>0.53016255167071502</v>
      </c>
      <c r="F3330">
        <v>0.50573509685927998</v>
      </c>
      <c r="G3330">
        <v>0.61304262646113605</v>
      </c>
      <c r="H3330" t="s">
        <v>52</v>
      </c>
      <c r="K3330" t="s">
        <v>10940</v>
      </c>
      <c r="L3330">
        <v>14.4756508092274</v>
      </c>
      <c r="M3330">
        <v>0.13959209665599501</v>
      </c>
      <c r="N3330">
        <v>0.49133292452160698</v>
      </c>
      <c r="O3330">
        <v>0.28410898128170697</v>
      </c>
      <c r="P3330">
        <v>0.77632686438544696</v>
      </c>
      <c r="Q3330">
        <v>0.94086348757740701</v>
      </c>
    </row>
    <row r="3331" spans="2:17" x14ac:dyDescent="0.2">
      <c r="B3331" t="s">
        <v>3380</v>
      </c>
      <c r="C3331">
        <v>0.504761291132511</v>
      </c>
      <c r="D3331">
        <v>5.4955376193293999E-2</v>
      </c>
      <c r="E3331">
        <v>0.328390050291888</v>
      </c>
      <c r="F3331">
        <v>0.16734787227702899</v>
      </c>
      <c r="G3331">
        <v>0.86709633856329704</v>
      </c>
      <c r="H3331" t="s">
        <v>52</v>
      </c>
      <c r="K3331" t="s">
        <v>167</v>
      </c>
      <c r="L3331">
        <v>73.9490988177904</v>
      </c>
      <c r="M3331">
        <v>0.13921002735013599</v>
      </c>
      <c r="N3331">
        <v>0.49410344654525401</v>
      </c>
      <c r="O3331">
        <v>0.28174267620168397</v>
      </c>
      <c r="P3331">
        <v>0.77814082859442402</v>
      </c>
      <c r="Q3331">
        <v>0.94100208747265701</v>
      </c>
    </row>
    <row r="3332" spans="2:17" x14ac:dyDescent="0.2">
      <c r="B3332" t="s">
        <v>3381</v>
      </c>
      <c r="C3332">
        <v>1.0225314393060301</v>
      </c>
      <c r="D3332">
        <v>-0.74978223159530699</v>
      </c>
      <c r="E3332">
        <v>0.481716208269721</v>
      </c>
      <c r="F3332">
        <v>-1.5564812201118401</v>
      </c>
      <c r="G3332">
        <v>0.119593704957471</v>
      </c>
      <c r="H3332" t="s">
        <v>52</v>
      </c>
      <c r="K3332" t="s">
        <v>1831</v>
      </c>
      <c r="L3332">
        <v>6.1223989541875401</v>
      </c>
      <c r="M3332">
        <v>0.183529050758971</v>
      </c>
      <c r="N3332">
        <v>0.64938007598477598</v>
      </c>
      <c r="O3332">
        <v>0.28262193058610802</v>
      </c>
      <c r="P3332">
        <v>0.77746666726096003</v>
      </c>
      <c r="Q3332">
        <v>0.94100208747265701</v>
      </c>
    </row>
    <row r="3333" spans="2:17" x14ac:dyDescent="0.2">
      <c r="B3333" t="s">
        <v>3382</v>
      </c>
      <c r="C3333">
        <v>0.76960913564022304</v>
      </c>
      <c r="D3333">
        <v>0.25906167952198</v>
      </c>
      <c r="E3333">
        <v>0.44145799428183502</v>
      </c>
      <c r="F3333">
        <v>0.586832004126286</v>
      </c>
      <c r="G3333">
        <v>0.55731654016906595</v>
      </c>
      <c r="H3333" t="s">
        <v>52</v>
      </c>
      <c r="K3333" t="s">
        <v>2676</v>
      </c>
      <c r="L3333">
        <v>62.510750267202901</v>
      </c>
      <c r="M3333">
        <v>7.9519091661192601E-2</v>
      </c>
      <c r="N3333">
        <v>0.280844499154979</v>
      </c>
      <c r="O3333">
        <v>0.28314277794457199</v>
      </c>
      <c r="P3333">
        <v>0.77706739064706098</v>
      </c>
      <c r="Q3333">
        <v>0.94100208747265701</v>
      </c>
    </row>
    <row r="3334" spans="2:17" x14ac:dyDescent="0.2">
      <c r="B3334" t="s">
        <v>3383</v>
      </c>
      <c r="C3334">
        <v>3.2600317940953301</v>
      </c>
      <c r="D3334">
        <v>-0.41979977857721401</v>
      </c>
      <c r="E3334">
        <v>0.52978347379839397</v>
      </c>
      <c r="F3334">
        <v>-0.792398780519465</v>
      </c>
      <c r="G3334">
        <v>0.42812819025893301</v>
      </c>
      <c r="H3334" t="s">
        <v>52</v>
      </c>
      <c r="K3334" t="s">
        <v>7534</v>
      </c>
      <c r="L3334">
        <v>20.899115072455398</v>
      </c>
      <c r="M3334">
        <v>0.116029324338732</v>
      </c>
      <c r="N3334">
        <v>0.410895800874235</v>
      </c>
      <c r="O3334">
        <v>0.28238138255943401</v>
      </c>
      <c r="P3334">
        <v>0.777651088930294</v>
      </c>
      <c r="Q3334">
        <v>0.94100208747265701</v>
      </c>
    </row>
    <row r="3335" spans="2:17" x14ac:dyDescent="0.2">
      <c r="B3335" t="s">
        <v>3384</v>
      </c>
      <c r="C3335">
        <v>0.19583576729684801</v>
      </c>
      <c r="D3335">
        <v>-0.16473921586731999</v>
      </c>
      <c r="E3335">
        <v>0.23883876135586901</v>
      </c>
      <c r="F3335">
        <v>-0.68975075457647295</v>
      </c>
      <c r="G3335">
        <v>0.49035094212895403</v>
      </c>
      <c r="H3335" t="s">
        <v>52</v>
      </c>
      <c r="K3335" t="s">
        <v>9367</v>
      </c>
      <c r="L3335">
        <v>5.8924336886950801</v>
      </c>
      <c r="M3335">
        <v>0.16872947573671401</v>
      </c>
      <c r="N3335">
        <v>0.59870445359679503</v>
      </c>
      <c r="O3335">
        <v>0.28182432036883898</v>
      </c>
      <c r="P3335">
        <v>0.77807822153407702</v>
      </c>
      <c r="Q3335">
        <v>0.94100208747265701</v>
      </c>
    </row>
    <row r="3336" spans="2:17" x14ac:dyDescent="0.2">
      <c r="B3336" t="s">
        <v>3385</v>
      </c>
      <c r="C3336">
        <v>8.3321358630225895</v>
      </c>
      <c r="D3336">
        <v>0.43748295023428702</v>
      </c>
      <c r="E3336">
        <v>0.43190306541050399</v>
      </c>
      <c r="F3336">
        <v>1.01291929896001</v>
      </c>
      <c r="G3336">
        <v>0.311098709401884</v>
      </c>
      <c r="H3336" t="s">
        <v>52</v>
      </c>
      <c r="K3336" t="s">
        <v>13035</v>
      </c>
      <c r="L3336">
        <v>6.4302183076636101</v>
      </c>
      <c r="M3336">
        <v>-0.16578258480224001</v>
      </c>
      <c r="N3336">
        <v>0.58797340585364899</v>
      </c>
      <c r="O3336">
        <v>-0.28195592377439099</v>
      </c>
      <c r="P3336">
        <v>0.77797730734699599</v>
      </c>
      <c r="Q3336">
        <v>0.94100208747265701</v>
      </c>
    </row>
    <row r="3337" spans="2:17" x14ac:dyDescent="0.2">
      <c r="B3337" t="s">
        <v>3386</v>
      </c>
      <c r="C3337">
        <v>0.80822788624027997</v>
      </c>
      <c r="D3337">
        <v>-0.26654641188102701</v>
      </c>
      <c r="E3337">
        <v>0.42780567979930401</v>
      </c>
      <c r="F3337">
        <v>-0.62305486922490405</v>
      </c>
      <c r="G3337">
        <v>0.53324846560948203</v>
      </c>
      <c r="H3337" t="s">
        <v>52</v>
      </c>
      <c r="K3337" t="s">
        <v>2942</v>
      </c>
      <c r="L3337">
        <v>14.138601567090801</v>
      </c>
      <c r="M3337">
        <v>0.129536532977717</v>
      </c>
      <c r="N3337">
        <v>0.46084205912725301</v>
      </c>
      <c r="O3337">
        <v>0.28108661180586397</v>
      </c>
      <c r="P3337">
        <v>0.77864396960926097</v>
      </c>
      <c r="Q3337">
        <v>0.94104618802341899</v>
      </c>
    </row>
    <row r="3338" spans="2:17" x14ac:dyDescent="0.2">
      <c r="B3338" t="s">
        <v>3387</v>
      </c>
      <c r="C3338">
        <v>0.458245734412559</v>
      </c>
      <c r="D3338">
        <v>0.124917263280476</v>
      </c>
      <c r="E3338">
        <v>0.31834010559693998</v>
      </c>
      <c r="F3338">
        <v>0.39240190313512402</v>
      </c>
      <c r="G3338">
        <v>0.69476128008169602</v>
      </c>
      <c r="H3338" t="s">
        <v>52</v>
      </c>
      <c r="K3338" t="s">
        <v>8751</v>
      </c>
      <c r="L3338">
        <v>44.470467501800599</v>
      </c>
      <c r="M3338">
        <v>-8.85379552997035E-2</v>
      </c>
      <c r="N3338">
        <v>0.31489684146209002</v>
      </c>
      <c r="O3338">
        <v>-0.28116495195256602</v>
      </c>
      <c r="P3338">
        <v>0.77858388504373299</v>
      </c>
      <c r="Q3338">
        <v>0.94104618802341899</v>
      </c>
    </row>
    <row r="3339" spans="2:17" x14ac:dyDescent="0.2">
      <c r="B3339" t="s">
        <v>3388</v>
      </c>
      <c r="C3339">
        <v>2.7034482560600401</v>
      </c>
      <c r="D3339">
        <v>0.347844145782712</v>
      </c>
      <c r="E3339">
        <v>0.53725196517061802</v>
      </c>
      <c r="F3339">
        <v>0.64745067181326299</v>
      </c>
      <c r="G3339">
        <v>0.51734031002368197</v>
      </c>
      <c r="H3339" t="s">
        <v>52</v>
      </c>
      <c r="K3339" t="s">
        <v>6243</v>
      </c>
      <c r="L3339">
        <v>7.2442314768761804</v>
      </c>
      <c r="M3339">
        <v>-0.15349690621416201</v>
      </c>
      <c r="N3339">
        <v>0.54699577546140099</v>
      </c>
      <c r="O3339">
        <v>-0.28061808353946499</v>
      </c>
      <c r="P3339">
        <v>0.77900334448005404</v>
      </c>
      <c r="Q3339">
        <v>0.94119846863033496</v>
      </c>
    </row>
    <row r="3340" spans="2:17" x14ac:dyDescent="0.2">
      <c r="B3340" t="s">
        <v>3389</v>
      </c>
      <c r="C3340">
        <v>0.53990124885811597</v>
      </c>
      <c r="D3340">
        <v>0.22948937753908499</v>
      </c>
      <c r="E3340">
        <v>0.36701904401593599</v>
      </c>
      <c r="F3340">
        <v>0.62527920902415202</v>
      </c>
      <c r="G3340">
        <v>0.53178782308043104</v>
      </c>
      <c r="H3340" t="s">
        <v>52</v>
      </c>
      <c r="K3340" t="s">
        <v>3191</v>
      </c>
      <c r="L3340">
        <v>6.0030769786002898</v>
      </c>
      <c r="M3340">
        <v>-0.16191101407303601</v>
      </c>
      <c r="N3340">
        <v>0.57974546734091703</v>
      </c>
      <c r="O3340">
        <v>-0.279279482452296</v>
      </c>
      <c r="P3340">
        <v>0.78003035073542903</v>
      </c>
      <c r="Q3340">
        <v>0.94215631143700496</v>
      </c>
    </row>
    <row r="3341" spans="2:17" x14ac:dyDescent="0.2">
      <c r="B3341" t="s">
        <v>3390</v>
      </c>
      <c r="C3341">
        <v>9.7283964528251304E-2</v>
      </c>
      <c r="D3341">
        <v>-0.13986670241781099</v>
      </c>
      <c r="E3341">
        <v>0.22889913364456499</v>
      </c>
      <c r="F3341">
        <v>-0.611040768004812</v>
      </c>
      <c r="G3341">
        <v>0.54117259121074401</v>
      </c>
      <c r="H3341" t="s">
        <v>52</v>
      </c>
      <c r="K3341" t="s">
        <v>5606</v>
      </c>
      <c r="L3341">
        <v>22.838876382148101</v>
      </c>
      <c r="M3341">
        <v>0.11534923179706601</v>
      </c>
      <c r="N3341">
        <v>0.41437810412180198</v>
      </c>
      <c r="O3341">
        <v>0.27836710156664302</v>
      </c>
      <c r="P3341">
        <v>0.78073057099490895</v>
      </c>
      <c r="Q3341">
        <v>0.94215631143700496</v>
      </c>
    </row>
    <row r="3342" spans="2:17" x14ac:dyDescent="0.2">
      <c r="B3342" t="s">
        <v>3391</v>
      </c>
      <c r="C3342">
        <v>0.62304871791035699</v>
      </c>
      <c r="D3342">
        <v>-0.12130648567280899</v>
      </c>
      <c r="E3342">
        <v>0.39525725940578299</v>
      </c>
      <c r="F3342">
        <v>-0.30690514288131598</v>
      </c>
      <c r="G3342">
        <v>0.75891557441586999</v>
      </c>
      <c r="H3342" t="s">
        <v>52</v>
      </c>
      <c r="K3342" t="s">
        <v>9460</v>
      </c>
      <c r="L3342">
        <v>7.5949907191724799</v>
      </c>
      <c r="M3342">
        <v>-0.167536526172814</v>
      </c>
      <c r="N3342">
        <v>0.601625570041737</v>
      </c>
      <c r="O3342">
        <v>-0.27847308112451402</v>
      </c>
      <c r="P3342">
        <v>0.78064922626907596</v>
      </c>
      <c r="Q3342">
        <v>0.94215631143700496</v>
      </c>
    </row>
    <row r="3343" spans="2:17" x14ac:dyDescent="0.2">
      <c r="B3343" t="s">
        <v>3392</v>
      </c>
      <c r="C3343">
        <v>0.20227009591468101</v>
      </c>
      <c r="D3343">
        <v>-8.0845672947084703E-3</v>
      </c>
      <c r="E3343">
        <v>0.24522461191900499</v>
      </c>
      <c r="F3343">
        <v>-3.2968009334147501E-2</v>
      </c>
      <c r="G3343">
        <v>0.97370009861987805</v>
      </c>
      <c r="H3343" t="s">
        <v>52</v>
      </c>
      <c r="K3343" t="s">
        <v>9594</v>
      </c>
      <c r="L3343">
        <v>13.8536960380069</v>
      </c>
      <c r="M3343">
        <v>-0.139304673005931</v>
      </c>
      <c r="N3343">
        <v>0.50040648639545104</v>
      </c>
      <c r="O3343">
        <v>-0.278383028184499</v>
      </c>
      <c r="P3343">
        <v>0.78071834634866999</v>
      </c>
      <c r="Q3343">
        <v>0.94215631143700496</v>
      </c>
    </row>
    <row r="3344" spans="2:17" x14ac:dyDescent="0.2">
      <c r="B3344" t="s">
        <v>3393</v>
      </c>
      <c r="C3344">
        <v>0.45054356755438102</v>
      </c>
      <c r="D3344">
        <v>-9.5688700549790198E-3</v>
      </c>
      <c r="E3344">
        <v>0.29684509354337901</v>
      </c>
      <c r="F3344">
        <v>-3.2235230640861798E-2</v>
      </c>
      <c r="G3344">
        <v>0.97428446078090902</v>
      </c>
      <c r="H3344" t="s">
        <v>52</v>
      </c>
      <c r="K3344" t="s">
        <v>8997</v>
      </c>
      <c r="L3344">
        <v>5.6911616800231899</v>
      </c>
      <c r="M3344">
        <v>0.168547605245707</v>
      </c>
      <c r="N3344">
        <v>0.60842192616222801</v>
      </c>
      <c r="O3344">
        <v>0.277024212964946</v>
      </c>
      <c r="P3344">
        <v>0.78176151418908102</v>
      </c>
      <c r="Q3344">
        <v>0.94307203783744697</v>
      </c>
    </row>
    <row r="3345" spans="2:17" x14ac:dyDescent="0.2">
      <c r="B3345" t="s">
        <v>3394</v>
      </c>
      <c r="C3345">
        <v>0.19583576729684801</v>
      </c>
      <c r="D3345">
        <v>-0.16473921586731999</v>
      </c>
      <c r="E3345">
        <v>0.23883876135586901</v>
      </c>
      <c r="F3345">
        <v>-0.68975075457647295</v>
      </c>
      <c r="G3345">
        <v>0.49035094212895403</v>
      </c>
      <c r="H3345" t="s">
        <v>52</v>
      </c>
      <c r="K3345" t="s">
        <v>9102</v>
      </c>
      <c r="L3345">
        <v>5.7276821717271096</v>
      </c>
      <c r="M3345">
        <v>0.17158802017241501</v>
      </c>
      <c r="N3345">
        <v>0.61996715858908202</v>
      </c>
      <c r="O3345">
        <v>0.276769531732801</v>
      </c>
      <c r="P3345">
        <v>0.78195707774074397</v>
      </c>
      <c r="Q3345">
        <v>0.94307203783744697</v>
      </c>
    </row>
    <row r="3346" spans="2:17" x14ac:dyDescent="0.2">
      <c r="B3346" t="s">
        <v>3395</v>
      </c>
      <c r="C3346">
        <v>0.80822788624027997</v>
      </c>
      <c r="D3346">
        <v>-0.26654641188102701</v>
      </c>
      <c r="E3346">
        <v>0.42780567979930401</v>
      </c>
      <c r="F3346">
        <v>-0.62305486922490405</v>
      </c>
      <c r="G3346">
        <v>0.53324846560948203</v>
      </c>
      <c r="H3346" t="s">
        <v>52</v>
      </c>
      <c r="K3346" t="s">
        <v>3867</v>
      </c>
      <c r="L3346">
        <v>10.3261180470288</v>
      </c>
      <c r="M3346">
        <v>0.154059117963503</v>
      </c>
      <c r="N3346">
        <v>0.558156539373732</v>
      </c>
      <c r="O3346">
        <v>0.27601417719903698</v>
      </c>
      <c r="P3346">
        <v>0.78253717722706195</v>
      </c>
      <c r="Q3346">
        <v>0.94348951741606601</v>
      </c>
    </row>
    <row r="3347" spans="2:17" x14ac:dyDescent="0.2">
      <c r="B3347" t="s">
        <v>3396</v>
      </c>
      <c r="C3347">
        <v>0</v>
      </c>
      <c r="D3347" t="s">
        <v>52</v>
      </c>
      <c r="E3347" t="s">
        <v>52</v>
      </c>
      <c r="F3347" t="s">
        <v>52</v>
      </c>
      <c r="G3347" t="s">
        <v>52</v>
      </c>
      <c r="H3347" t="s">
        <v>52</v>
      </c>
      <c r="K3347" t="s">
        <v>760</v>
      </c>
      <c r="L3347">
        <v>34.370287777821503</v>
      </c>
      <c r="M3347">
        <v>-0.102458085852937</v>
      </c>
      <c r="N3347">
        <v>0.37263356534499598</v>
      </c>
      <c r="O3347">
        <v>-0.27495667428155202</v>
      </c>
      <c r="P3347">
        <v>0.78334952469447505</v>
      </c>
      <c r="Q3347">
        <v>0.94368648310524295</v>
      </c>
    </row>
    <row r="3348" spans="2:17" x14ac:dyDescent="0.2">
      <c r="B3348" t="s">
        <v>3397</v>
      </c>
      <c r="C3348">
        <v>0.18253447190543101</v>
      </c>
      <c r="D3348">
        <v>0.14060716796526301</v>
      </c>
      <c r="E3348">
        <v>0.242733492664824</v>
      </c>
      <c r="F3348">
        <v>0.57926562346885901</v>
      </c>
      <c r="G3348">
        <v>0.562409957312208</v>
      </c>
      <c r="H3348" t="s">
        <v>52</v>
      </c>
      <c r="K3348" t="s">
        <v>3488</v>
      </c>
      <c r="L3348">
        <v>27.262114928684301</v>
      </c>
      <c r="M3348">
        <v>0.12508051054217401</v>
      </c>
      <c r="N3348">
        <v>0.45428759932021101</v>
      </c>
      <c r="O3348">
        <v>0.27533331468730898</v>
      </c>
      <c r="P3348">
        <v>0.78306017176298104</v>
      </c>
      <c r="Q3348">
        <v>0.94368648310524295</v>
      </c>
    </row>
    <row r="3349" spans="2:17" x14ac:dyDescent="0.2">
      <c r="B3349" t="s">
        <v>3398</v>
      </c>
      <c r="C3349">
        <v>1.0971253477162899</v>
      </c>
      <c r="D3349">
        <v>-0.32000460457162599</v>
      </c>
      <c r="E3349">
        <v>0.46355349698784498</v>
      </c>
      <c r="F3349">
        <v>-0.690329393804609</v>
      </c>
      <c r="G3349">
        <v>0.48998706721097102</v>
      </c>
      <c r="H3349" t="s">
        <v>52</v>
      </c>
      <c r="K3349" t="s">
        <v>6699</v>
      </c>
      <c r="L3349">
        <v>14.4094866319428</v>
      </c>
      <c r="M3349">
        <v>-0.13517858478959499</v>
      </c>
      <c r="N3349">
        <v>0.49175930295730802</v>
      </c>
      <c r="O3349">
        <v>-0.27488770212717201</v>
      </c>
      <c r="P3349">
        <v>0.78340251560534402</v>
      </c>
      <c r="Q3349">
        <v>0.94368648310524295</v>
      </c>
    </row>
    <row r="3350" spans="2:17" x14ac:dyDescent="0.2">
      <c r="B3350" t="s">
        <v>3399</v>
      </c>
      <c r="C3350">
        <v>0</v>
      </c>
      <c r="D3350" t="s">
        <v>52</v>
      </c>
      <c r="E3350" t="s">
        <v>52</v>
      </c>
      <c r="F3350" t="s">
        <v>52</v>
      </c>
      <c r="G3350" t="s">
        <v>52</v>
      </c>
      <c r="H3350" t="s">
        <v>52</v>
      </c>
      <c r="K3350" t="s">
        <v>7491</v>
      </c>
      <c r="L3350">
        <v>15.6350902635876</v>
      </c>
      <c r="M3350">
        <v>0.12144491182280601</v>
      </c>
      <c r="N3350">
        <v>0.44331992141502202</v>
      </c>
      <c r="O3350">
        <v>0.27394417881147598</v>
      </c>
      <c r="P3350">
        <v>0.78412751994117003</v>
      </c>
      <c r="Q3350">
        <v>0.94427778080702895</v>
      </c>
    </row>
    <row r="3351" spans="2:17" x14ac:dyDescent="0.2">
      <c r="B3351" t="s">
        <v>3400</v>
      </c>
      <c r="C3351">
        <v>0</v>
      </c>
      <c r="D3351" t="s">
        <v>52</v>
      </c>
      <c r="E3351" t="s">
        <v>52</v>
      </c>
      <c r="F3351" t="s">
        <v>52</v>
      </c>
      <c r="G3351" t="s">
        <v>52</v>
      </c>
      <c r="H3351" t="s">
        <v>52</v>
      </c>
      <c r="K3351" t="s">
        <v>4646</v>
      </c>
      <c r="L3351">
        <v>18.156176591770699</v>
      </c>
      <c r="M3351">
        <v>0.127444884537007</v>
      </c>
      <c r="N3351">
        <v>0.466524477414264</v>
      </c>
      <c r="O3351">
        <v>0.27317941653003303</v>
      </c>
      <c r="P3351">
        <v>0.78471530165180903</v>
      </c>
      <c r="Q3351">
        <v>0.94470352583932704</v>
      </c>
    </row>
    <row r="3352" spans="2:17" x14ac:dyDescent="0.2">
      <c r="B3352" t="s">
        <v>3401</v>
      </c>
      <c r="C3352">
        <v>9.7283964528251304E-2</v>
      </c>
      <c r="D3352">
        <v>-0.13986670241781099</v>
      </c>
      <c r="E3352">
        <v>0.22889913364456499</v>
      </c>
      <c r="F3352">
        <v>-0.611040768004812</v>
      </c>
      <c r="G3352">
        <v>0.54117259121074401</v>
      </c>
      <c r="H3352" t="s">
        <v>52</v>
      </c>
      <c r="K3352" t="s">
        <v>2754</v>
      </c>
      <c r="L3352">
        <v>5.8506120889848496</v>
      </c>
      <c r="M3352">
        <v>0.164332286392666</v>
      </c>
      <c r="N3352">
        <v>0.60397296718596305</v>
      </c>
      <c r="O3352">
        <v>0.27208549938637999</v>
      </c>
      <c r="P3352">
        <v>0.78555627890787105</v>
      </c>
      <c r="Q3352">
        <v>0.94515169237334296</v>
      </c>
    </row>
    <row r="3353" spans="2:17" x14ac:dyDescent="0.2">
      <c r="B3353" t="s">
        <v>3402</v>
      </c>
      <c r="C3353">
        <v>0</v>
      </c>
      <c r="D3353" t="s">
        <v>52</v>
      </c>
      <c r="E3353" t="s">
        <v>52</v>
      </c>
      <c r="F3353" t="s">
        <v>52</v>
      </c>
      <c r="G3353" t="s">
        <v>52</v>
      </c>
      <c r="H3353" t="s">
        <v>52</v>
      </c>
      <c r="K3353" t="s">
        <v>8864</v>
      </c>
      <c r="L3353">
        <v>13.3005895736122</v>
      </c>
      <c r="M3353">
        <v>-0.13648193842516401</v>
      </c>
      <c r="N3353">
        <v>0.50147289736448297</v>
      </c>
      <c r="O3353">
        <v>-0.272162143043924</v>
      </c>
      <c r="P3353">
        <v>0.78549734893630696</v>
      </c>
      <c r="Q3353">
        <v>0.94515169237334296</v>
      </c>
    </row>
    <row r="3354" spans="2:17" x14ac:dyDescent="0.2">
      <c r="B3354" t="s">
        <v>3403</v>
      </c>
      <c r="C3354">
        <v>0</v>
      </c>
      <c r="D3354" t="s">
        <v>52</v>
      </c>
      <c r="E3354" t="s">
        <v>52</v>
      </c>
      <c r="F3354" t="s">
        <v>52</v>
      </c>
      <c r="G3354" t="s">
        <v>52</v>
      </c>
      <c r="H3354" t="s">
        <v>52</v>
      </c>
      <c r="K3354" t="s">
        <v>6715</v>
      </c>
      <c r="L3354">
        <v>7.2637342057523702</v>
      </c>
      <c r="M3354">
        <v>-0.16351927445002501</v>
      </c>
      <c r="N3354">
        <v>0.60202299409262305</v>
      </c>
      <c r="O3354">
        <v>-0.27161632704159999</v>
      </c>
      <c r="P3354">
        <v>0.78591704411579599</v>
      </c>
      <c r="Q3354">
        <v>0.94530373961199099</v>
      </c>
    </row>
    <row r="3355" spans="2:17" x14ac:dyDescent="0.2">
      <c r="B3355" t="s">
        <v>3404</v>
      </c>
      <c r="C3355">
        <v>0</v>
      </c>
      <c r="D3355" t="s">
        <v>52</v>
      </c>
      <c r="E3355" t="s">
        <v>52</v>
      </c>
      <c r="F3355" t="s">
        <v>52</v>
      </c>
      <c r="G3355" t="s">
        <v>52</v>
      </c>
      <c r="H3355" t="s">
        <v>52</v>
      </c>
      <c r="K3355" t="s">
        <v>564</v>
      </c>
      <c r="L3355">
        <v>23.402517937275601</v>
      </c>
      <c r="M3355">
        <v>9.8568469496637195E-2</v>
      </c>
      <c r="N3355">
        <v>0.36886486529081203</v>
      </c>
      <c r="O3355">
        <v>0.26722108493289598</v>
      </c>
      <c r="P3355">
        <v>0.789298942818767</v>
      </c>
      <c r="Q3355">
        <v>0.94559860827907205</v>
      </c>
    </row>
    <row r="3356" spans="2:17" x14ac:dyDescent="0.2">
      <c r="B3356" t="s">
        <v>3405</v>
      </c>
      <c r="C3356">
        <v>0.27338410781584999</v>
      </c>
      <c r="D3356">
        <v>-6.8596755551584399E-2</v>
      </c>
      <c r="E3356">
        <v>0.24955229027008699</v>
      </c>
      <c r="F3356">
        <v>-0.27487928673122303</v>
      </c>
      <c r="G3356">
        <v>0.78340898117459201</v>
      </c>
      <c r="H3356" t="s">
        <v>52</v>
      </c>
      <c r="K3356" t="s">
        <v>910</v>
      </c>
      <c r="L3356">
        <v>34.800068179177899</v>
      </c>
      <c r="M3356">
        <v>0.101500962570152</v>
      </c>
      <c r="N3356">
        <v>0.37846274920623002</v>
      </c>
      <c r="O3356">
        <v>0.26819274230564399</v>
      </c>
      <c r="P3356">
        <v>0.78855096123264901</v>
      </c>
      <c r="Q3356">
        <v>0.94559860827907205</v>
      </c>
    </row>
    <row r="3357" spans="2:17" x14ac:dyDescent="0.2">
      <c r="B3357" t="s">
        <v>3406</v>
      </c>
      <c r="C3357">
        <v>4.0751070210828297</v>
      </c>
      <c r="D3357">
        <v>0.22973441607016801</v>
      </c>
      <c r="E3357">
        <v>0.51263658509960297</v>
      </c>
      <c r="F3357">
        <v>0.44814284182532899</v>
      </c>
      <c r="G3357">
        <v>0.65405011071433705</v>
      </c>
      <c r="H3357" t="s">
        <v>52</v>
      </c>
      <c r="K3357" t="s">
        <v>1688</v>
      </c>
      <c r="L3357">
        <v>28.331394486840502</v>
      </c>
      <c r="M3357">
        <v>-9.3049487734422995E-2</v>
      </c>
      <c r="N3357">
        <v>0.34983094417173699</v>
      </c>
      <c r="O3357">
        <v>-0.26598415401681502</v>
      </c>
      <c r="P3357">
        <v>0.79025141283992995</v>
      </c>
      <c r="Q3357">
        <v>0.94559860827907205</v>
      </c>
    </row>
    <row r="3358" spans="2:17" x14ac:dyDescent="0.2">
      <c r="B3358" t="s">
        <v>3407</v>
      </c>
      <c r="C3358">
        <v>0</v>
      </c>
      <c r="D3358" t="s">
        <v>52</v>
      </c>
      <c r="E3358" t="s">
        <v>52</v>
      </c>
      <c r="F3358" t="s">
        <v>52</v>
      </c>
      <c r="G3358" t="s">
        <v>52</v>
      </c>
      <c r="H3358" t="s">
        <v>52</v>
      </c>
      <c r="K3358" t="s">
        <v>1907</v>
      </c>
      <c r="L3358">
        <v>22.5049764775145</v>
      </c>
      <c r="M3358">
        <v>0.11312780174140299</v>
      </c>
      <c r="N3358">
        <v>0.42510061922303299</v>
      </c>
      <c r="O3358">
        <v>0.26612005870085398</v>
      </c>
      <c r="P3358">
        <v>0.79014674723299505</v>
      </c>
      <c r="Q3358">
        <v>0.94559860827907205</v>
      </c>
    </row>
    <row r="3359" spans="2:17" x14ac:dyDescent="0.2">
      <c r="B3359" t="s">
        <v>3408</v>
      </c>
      <c r="C3359">
        <v>0.104986131386429</v>
      </c>
      <c r="D3359">
        <v>0.10526723688726899</v>
      </c>
      <c r="E3359">
        <v>0.229789540334318</v>
      </c>
      <c r="F3359">
        <v>0.45810282197404301</v>
      </c>
      <c r="G3359">
        <v>0.64687857160811202</v>
      </c>
      <c r="H3359" t="s">
        <v>52</v>
      </c>
      <c r="K3359" t="s">
        <v>2487</v>
      </c>
      <c r="L3359">
        <v>7.4687084903925296</v>
      </c>
      <c r="M3359">
        <v>-0.15668620033639699</v>
      </c>
      <c r="N3359">
        <v>0.58359722042144002</v>
      </c>
      <c r="O3359">
        <v>-0.26848345888838698</v>
      </c>
      <c r="P3359">
        <v>0.78832720553390301</v>
      </c>
      <c r="Q3359">
        <v>0.94559860827907205</v>
      </c>
    </row>
    <row r="3360" spans="2:17" x14ac:dyDescent="0.2">
      <c r="B3360" t="s">
        <v>3409</v>
      </c>
      <c r="C3360">
        <v>0.174832305047253</v>
      </c>
      <c r="D3360">
        <v>-2.7656179226642399E-2</v>
      </c>
      <c r="E3360">
        <v>0.24268574666912801</v>
      </c>
      <c r="F3360">
        <v>-0.113958811369125</v>
      </c>
      <c r="G3360">
        <v>0.90927044443740401</v>
      </c>
      <c r="H3360" t="s">
        <v>52</v>
      </c>
      <c r="K3360" t="s">
        <v>2688</v>
      </c>
      <c r="L3360">
        <v>11.231301919839799</v>
      </c>
      <c r="M3360">
        <v>0.14359576755329001</v>
      </c>
      <c r="N3360">
        <v>0.54087120916437204</v>
      </c>
      <c r="O3360">
        <v>0.265489760076415</v>
      </c>
      <c r="P3360">
        <v>0.79063219719675804</v>
      </c>
      <c r="Q3360">
        <v>0.94559860827907205</v>
      </c>
    </row>
    <row r="3361" spans="2:17" x14ac:dyDescent="0.2">
      <c r="B3361" t="s">
        <v>3410</v>
      </c>
      <c r="C3361">
        <v>0</v>
      </c>
      <c r="D3361" t="s">
        <v>52</v>
      </c>
      <c r="E3361" t="s">
        <v>52</v>
      </c>
      <c r="F3361" t="s">
        <v>52</v>
      </c>
      <c r="G3361" t="s">
        <v>52</v>
      </c>
      <c r="H3361" t="s">
        <v>52</v>
      </c>
      <c r="K3361" t="s">
        <v>2751</v>
      </c>
      <c r="L3361">
        <v>11.918979078927199</v>
      </c>
      <c r="M3361">
        <v>-0.141466618712319</v>
      </c>
      <c r="N3361">
        <v>0.53248518839888104</v>
      </c>
      <c r="O3361">
        <v>-0.26567240140085902</v>
      </c>
      <c r="P3361">
        <v>0.79049152023019498</v>
      </c>
      <c r="Q3361">
        <v>0.94559860827907205</v>
      </c>
    </row>
    <row r="3362" spans="2:17" x14ac:dyDescent="0.2">
      <c r="B3362" t="s">
        <v>3411</v>
      </c>
      <c r="C3362">
        <v>0</v>
      </c>
      <c r="D3362" t="s">
        <v>52</v>
      </c>
      <c r="E3362" t="s">
        <v>52</v>
      </c>
      <c r="F3362" t="s">
        <v>52</v>
      </c>
      <c r="G3362" t="s">
        <v>52</v>
      </c>
      <c r="H3362" t="s">
        <v>52</v>
      </c>
      <c r="K3362" t="s">
        <v>3663</v>
      </c>
      <c r="L3362">
        <v>13.9763922287711</v>
      </c>
      <c r="M3362">
        <v>-0.14879108298757099</v>
      </c>
      <c r="N3362">
        <v>0.56225219144643501</v>
      </c>
      <c r="O3362">
        <v>-0.26463406501768399</v>
      </c>
      <c r="P3362">
        <v>0.79129137531466498</v>
      </c>
      <c r="Q3362">
        <v>0.94559860827907205</v>
      </c>
    </row>
    <row r="3363" spans="2:17" x14ac:dyDescent="0.2">
      <c r="B3363" t="s">
        <v>3412</v>
      </c>
      <c r="C3363">
        <v>0</v>
      </c>
      <c r="D3363" t="s">
        <v>52</v>
      </c>
      <c r="E3363" t="s">
        <v>52</v>
      </c>
      <c r="F3363" t="s">
        <v>52</v>
      </c>
      <c r="G3363" t="s">
        <v>52</v>
      </c>
      <c r="H3363" t="s">
        <v>52</v>
      </c>
      <c r="K3363" t="s">
        <v>5470</v>
      </c>
      <c r="L3363">
        <v>7.4345929028040096</v>
      </c>
      <c r="M3363">
        <v>-0.156265294186546</v>
      </c>
      <c r="N3363">
        <v>0.59099543324078996</v>
      </c>
      <c r="O3363">
        <v>-0.26441032433981398</v>
      </c>
      <c r="P3363">
        <v>0.79146375686619397</v>
      </c>
      <c r="Q3363">
        <v>0.94559860827907205</v>
      </c>
    </row>
    <row r="3364" spans="2:17" x14ac:dyDescent="0.2">
      <c r="B3364" t="s">
        <v>3413</v>
      </c>
      <c r="C3364">
        <v>5.3471883201591401</v>
      </c>
      <c r="D3364">
        <v>-0.12870032720143601</v>
      </c>
      <c r="E3364">
        <v>0.48922603292556799</v>
      </c>
      <c r="F3364">
        <v>-0.263069253350662</v>
      </c>
      <c r="G3364">
        <v>0.79249720176118799</v>
      </c>
      <c r="H3364" t="s">
        <v>52</v>
      </c>
      <c r="K3364" t="s">
        <v>5596</v>
      </c>
      <c r="L3364">
        <v>9.8559863965895804</v>
      </c>
      <c r="M3364">
        <v>0.137147954249072</v>
      </c>
      <c r="N3364">
        <v>0.50656618410254395</v>
      </c>
      <c r="O3364">
        <v>0.27074044528268199</v>
      </c>
      <c r="P3364">
        <v>0.78659066728781502</v>
      </c>
      <c r="Q3364">
        <v>0.94559860827907205</v>
      </c>
    </row>
    <row r="3365" spans="2:17" x14ac:dyDescent="0.2">
      <c r="B3365" t="s">
        <v>3414</v>
      </c>
      <c r="C3365">
        <v>0</v>
      </c>
      <c r="D3365" t="s">
        <v>52</v>
      </c>
      <c r="E3365" t="s">
        <v>52</v>
      </c>
      <c r="F3365" t="s">
        <v>52</v>
      </c>
      <c r="G3365" t="s">
        <v>52</v>
      </c>
      <c r="H3365" t="s">
        <v>52</v>
      </c>
      <c r="K3365" t="s">
        <v>5618</v>
      </c>
      <c r="L3365">
        <v>8.0441116831924209</v>
      </c>
      <c r="M3365">
        <v>0.14890122717868501</v>
      </c>
      <c r="N3365">
        <v>0.55411852179737398</v>
      </c>
      <c r="O3365">
        <v>0.268717289390904</v>
      </c>
      <c r="P3365">
        <v>0.78814724599001995</v>
      </c>
      <c r="Q3365">
        <v>0.94559860827907205</v>
      </c>
    </row>
    <row r="3366" spans="2:17" x14ac:dyDescent="0.2">
      <c r="B3366" t="s">
        <v>3415</v>
      </c>
      <c r="C3366">
        <v>9.7283964528251304E-2</v>
      </c>
      <c r="D3366">
        <v>-0.13986670241781099</v>
      </c>
      <c r="E3366">
        <v>0.22889913364456499</v>
      </c>
      <c r="F3366">
        <v>-0.611040768004812</v>
      </c>
      <c r="G3366">
        <v>0.54117259121074401</v>
      </c>
      <c r="H3366" t="s">
        <v>52</v>
      </c>
      <c r="K3366" t="s">
        <v>6109</v>
      </c>
      <c r="L3366">
        <v>19.923896854223599</v>
      </c>
      <c r="M3366">
        <v>0.10753138601213801</v>
      </c>
      <c r="N3366">
        <v>0.40040714889464302</v>
      </c>
      <c r="O3366">
        <v>0.26855511023963302</v>
      </c>
      <c r="P3366">
        <v>0.78827206035317099</v>
      </c>
      <c r="Q3366">
        <v>0.94559860827907205</v>
      </c>
    </row>
    <row r="3367" spans="2:17" x14ac:dyDescent="0.2">
      <c r="B3367" t="s">
        <v>3416</v>
      </c>
      <c r="C3367">
        <v>0.27338410781584999</v>
      </c>
      <c r="D3367">
        <v>-6.8596755551584399E-2</v>
      </c>
      <c r="E3367">
        <v>0.24955229027008699</v>
      </c>
      <c r="F3367">
        <v>-0.27487928673122303</v>
      </c>
      <c r="G3367">
        <v>0.78340898117459201</v>
      </c>
      <c r="H3367" t="s">
        <v>52</v>
      </c>
      <c r="K3367" t="s">
        <v>6707</v>
      </c>
      <c r="L3367">
        <v>15.8907495902893</v>
      </c>
      <c r="M3367">
        <v>-0.117934087729859</v>
      </c>
      <c r="N3367">
        <v>0.44601183278651202</v>
      </c>
      <c r="O3367">
        <v>-0.26441919039020201</v>
      </c>
      <c r="P3367">
        <v>0.79145692580191995</v>
      </c>
      <c r="Q3367">
        <v>0.94559860827907205</v>
      </c>
    </row>
    <row r="3368" spans="2:17" x14ac:dyDescent="0.2">
      <c r="B3368" t="s">
        <v>3417</v>
      </c>
      <c r="C3368">
        <v>0.81466221485811297</v>
      </c>
      <c r="D3368">
        <v>-9.8921434600980795E-2</v>
      </c>
      <c r="E3368">
        <v>0.44571252745416201</v>
      </c>
      <c r="F3368">
        <v>-0.22193999160401501</v>
      </c>
      <c r="G3368">
        <v>0.82436059798010697</v>
      </c>
      <c r="H3368" t="s">
        <v>52</v>
      </c>
      <c r="K3368" t="s">
        <v>7278</v>
      </c>
      <c r="L3368">
        <v>9.5751418165283404</v>
      </c>
      <c r="M3368">
        <v>0.13227054192274201</v>
      </c>
      <c r="N3368">
        <v>0.49894933685524601</v>
      </c>
      <c r="O3368">
        <v>0.26509814153959999</v>
      </c>
      <c r="P3368">
        <v>0.79093385897400403</v>
      </c>
      <c r="Q3368">
        <v>0.94559860827907205</v>
      </c>
    </row>
    <row r="3369" spans="2:17" x14ac:dyDescent="0.2">
      <c r="B3369" t="s">
        <v>3418</v>
      </c>
      <c r="C3369">
        <v>0.54909537032297795</v>
      </c>
      <c r="D3369">
        <v>-8.8684359538763899E-2</v>
      </c>
      <c r="E3369">
        <v>0.35808413387890897</v>
      </c>
      <c r="F3369">
        <v>-0.24766347109015899</v>
      </c>
      <c r="G3369">
        <v>0.80439479729976604</v>
      </c>
      <c r="H3369" t="s">
        <v>52</v>
      </c>
      <c r="K3369" t="s">
        <v>7626</v>
      </c>
      <c r="L3369">
        <v>14.4348700373613</v>
      </c>
      <c r="M3369">
        <v>-0.12028546713372899</v>
      </c>
      <c r="N3369">
        <v>0.44526094605768501</v>
      </c>
      <c r="O3369">
        <v>-0.270146008085213</v>
      </c>
      <c r="P3369">
        <v>0.787047928101135</v>
      </c>
      <c r="Q3369">
        <v>0.94559860827907205</v>
      </c>
    </row>
    <row r="3370" spans="2:17" x14ac:dyDescent="0.2">
      <c r="B3370" t="s">
        <v>3419</v>
      </c>
      <c r="C3370">
        <v>0.104986131386429</v>
      </c>
      <c r="D3370">
        <v>0.10526723688726899</v>
      </c>
      <c r="E3370">
        <v>0.229789540334318</v>
      </c>
      <c r="F3370">
        <v>0.45810282197404301</v>
      </c>
      <c r="G3370">
        <v>0.64687857160811202</v>
      </c>
      <c r="H3370" t="s">
        <v>52</v>
      </c>
      <c r="K3370" t="s">
        <v>7889</v>
      </c>
      <c r="L3370">
        <v>8.15749346180157</v>
      </c>
      <c r="M3370">
        <v>-0.16283275526589899</v>
      </c>
      <c r="N3370">
        <v>0.60833819512631404</v>
      </c>
      <c r="O3370">
        <v>-0.26766814342816098</v>
      </c>
      <c r="P3370">
        <v>0.78895477314387397</v>
      </c>
      <c r="Q3370">
        <v>0.94559860827907205</v>
      </c>
    </row>
    <row r="3371" spans="2:17" x14ac:dyDescent="0.2">
      <c r="B3371" t="s">
        <v>3420</v>
      </c>
      <c r="C3371">
        <v>0.33352397901688002</v>
      </c>
      <c r="D3371">
        <v>0.165359702672953</v>
      </c>
      <c r="E3371">
        <v>0.25164536834361001</v>
      </c>
      <c r="F3371">
        <v>0.65711403218501596</v>
      </c>
      <c r="G3371">
        <v>0.51110759690297203</v>
      </c>
      <c r="H3371" t="s">
        <v>52</v>
      </c>
      <c r="K3371" t="s">
        <v>8085</v>
      </c>
      <c r="L3371">
        <v>5.9496617045889097</v>
      </c>
      <c r="M3371">
        <v>-0.18324266178697199</v>
      </c>
      <c r="N3371">
        <v>0.68815544428184205</v>
      </c>
      <c r="O3371">
        <v>-0.26628091561231998</v>
      </c>
      <c r="P3371">
        <v>0.79002286981429004</v>
      </c>
      <c r="Q3371">
        <v>0.94559860827907205</v>
      </c>
    </row>
    <row r="3372" spans="2:17" x14ac:dyDescent="0.2">
      <c r="B3372" t="s">
        <v>3421</v>
      </c>
      <c r="C3372">
        <v>0.45054356755438102</v>
      </c>
      <c r="D3372">
        <v>-9.5688700549790198E-3</v>
      </c>
      <c r="E3372">
        <v>0.29684509354337901</v>
      </c>
      <c r="F3372">
        <v>-3.2235230640861798E-2</v>
      </c>
      <c r="G3372">
        <v>0.97428446078090902</v>
      </c>
      <c r="H3372" t="s">
        <v>52</v>
      </c>
      <c r="K3372" t="s">
        <v>9401</v>
      </c>
      <c r="L3372">
        <v>37.166994782617898</v>
      </c>
      <c r="M3372">
        <v>-0.106127221580829</v>
      </c>
      <c r="N3372">
        <v>0.40149105803107499</v>
      </c>
      <c r="O3372">
        <v>-0.26433271540661601</v>
      </c>
      <c r="P3372">
        <v>0.79152355324092905</v>
      </c>
      <c r="Q3372">
        <v>0.94559860827907205</v>
      </c>
    </row>
    <row r="3373" spans="2:17" x14ac:dyDescent="0.2">
      <c r="B3373" t="s">
        <v>3422</v>
      </c>
      <c r="C3373">
        <v>0</v>
      </c>
      <c r="D3373" t="s">
        <v>52</v>
      </c>
      <c r="E3373" t="s">
        <v>52</v>
      </c>
      <c r="F3373" t="s">
        <v>52</v>
      </c>
      <c r="G3373" t="s">
        <v>52</v>
      </c>
      <c r="H3373" t="s">
        <v>52</v>
      </c>
      <c r="K3373" t="s">
        <v>9421</v>
      </c>
      <c r="L3373">
        <v>10.101260956286101</v>
      </c>
      <c r="M3373">
        <v>-0.17360571975222799</v>
      </c>
      <c r="N3373">
        <v>0.64741803164803402</v>
      </c>
      <c r="O3373">
        <v>-0.26815088747266702</v>
      </c>
      <c r="P3373">
        <v>0.78858317705984804</v>
      </c>
      <c r="Q3373">
        <v>0.94559860827907205</v>
      </c>
    </row>
    <row r="3374" spans="2:17" x14ac:dyDescent="0.2">
      <c r="B3374" t="s">
        <v>3423</v>
      </c>
      <c r="C3374">
        <v>0</v>
      </c>
      <c r="D3374" t="s">
        <v>52</v>
      </c>
      <c r="E3374" t="s">
        <v>52</v>
      </c>
      <c r="F3374" t="s">
        <v>52</v>
      </c>
      <c r="G3374" t="s">
        <v>52</v>
      </c>
      <c r="H3374" t="s">
        <v>52</v>
      </c>
      <c r="K3374" t="s">
        <v>10798</v>
      </c>
      <c r="L3374">
        <v>7.6637161681714696</v>
      </c>
      <c r="M3374">
        <v>-0.14482771125010799</v>
      </c>
      <c r="N3374">
        <v>0.54798364007275902</v>
      </c>
      <c r="O3374">
        <v>-0.26429203476016</v>
      </c>
      <c r="P3374">
        <v>0.79155489748329999</v>
      </c>
      <c r="Q3374">
        <v>0.94559860827907205</v>
      </c>
    </row>
    <row r="3375" spans="2:17" x14ac:dyDescent="0.2">
      <c r="B3375" t="s">
        <v>3424</v>
      </c>
      <c r="C3375">
        <v>0.45729543790542798</v>
      </c>
      <c r="D3375">
        <v>-0.23125918387019301</v>
      </c>
      <c r="E3375">
        <v>0.27569689249412399</v>
      </c>
      <c r="F3375">
        <v>-0.83881679542369803</v>
      </c>
      <c r="G3375">
        <v>0.40157212431306699</v>
      </c>
      <c r="H3375" t="s">
        <v>52</v>
      </c>
      <c r="K3375" t="s">
        <v>11515</v>
      </c>
      <c r="L3375">
        <v>6.9554995309997603</v>
      </c>
      <c r="M3375">
        <v>0.15123721162397699</v>
      </c>
      <c r="N3375">
        <v>0.56166511081903603</v>
      </c>
      <c r="O3375">
        <v>0.26926581108703501</v>
      </c>
      <c r="P3375">
        <v>0.78772513966260505</v>
      </c>
      <c r="Q3375">
        <v>0.94559860827907205</v>
      </c>
    </row>
    <row r="3376" spans="2:17" x14ac:dyDescent="0.2">
      <c r="B3376" t="s">
        <v>3425</v>
      </c>
      <c r="C3376">
        <v>7.7548340519002001E-2</v>
      </c>
      <c r="D3376">
        <v>9.2149629613449704E-2</v>
      </c>
      <c r="E3376">
        <v>0.22646411608941799</v>
      </c>
      <c r="F3376">
        <v>0.40690609711017101</v>
      </c>
      <c r="G3376">
        <v>0.68407695769726595</v>
      </c>
      <c r="H3376" t="s">
        <v>52</v>
      </c>
      <c r="K3376" t="s">
        <v>12184</v>
      </c>
      <c r="L3376">
        <v>6.2122438171290302</v>
      </c>
      <c r="M3376">
        <v>-0.16150149254461299</v>
      </c>
      <c r="N3376">
        <v>0.60569335028887905</v>
      </c>
      <c r="O3376">
        <v>-0.26663903849627302</v>
      </c>
      <c r="P3376">
        <v>0.78974709507748397</v>
      </c>
      <c r="Q3376">
        <v>0.94559860827907205</v>
      </c>
    </row>
    <row r="3377" spans="2:17" x14ac:dyDescent="0.2">
      <c r="B3377" t="s">
        <v>3426</v>
      </c>
      <c r="C3377">
        <v>0</v>
      </c>
      <c r="D3377" t="s">
        <v>52</v>
      </c>
      <c r="E3377" t="s">
        <v>52</v>
      </c>
      <c r="F3377" t="s">
        <v>52</v>
      </c>
      <c r="G3377" t="s">
        <v>52</v>
      </c>
      <c r="H3377" t="s">
        <v>52</v>
      </c>
      <c r="K3377" t="s">
        <v>12444</v>
      </c>
      <c r="L3377">
        <v>5.5413155447403302</v>
      </c>
      <c r="M3377">
        <v>0.16578522927857101</v>
      </c>
      <c r="N3377">
        <v>0.61428035351398802</v>
      </c>
      <c r="O3377">
        <v>0.269885286628813</v>
      </c>
      <c r="P3377">
        <v>0.78724850687173198</v>
      </c>
      <c r="Q3377">
        <v>0.94559860827907205</v>
      </c>
    </row>
    <row r="3378" spans="2:17" x14ac:dyDescent="0.2">
      <c r="B3378" t="s">
        <v>3427</v>
      </c>
      <c r="C3378">
        <v>0.104986131386429</v>
      </c>
      <c r="D3378">
        <v>0.10526723688726899</v>
      </c>
      <c r="E3378">
        <v>0.229789540334318</v>
      </c>
      <c r="F3378">
        <v>0.45810282197404301</v>
      </c>
      <c r="G3378">
        <v>0.64687857160811202</v>
      </c>
      <c r="H3378" t="s">
        <v>52</v>
      </c>
      <c r="K3378" t="s">
        <v>352</v>
      </c>
      <c r="L3378">
        <v>239.711051714875</v>
      </c>
      <c r="M3378">
        <v>-0.108507484517167</v>
      </c>
      <c r="N3378">
        <v>0.41639081319506999</v>
      </c>
      <c r="O3378">
        <v>-0.26059048633797299</v>
      </c>
      <c r="P3378">
        <v>0.79440832706480402</v>
      </c>
      <c r="Q3378">
        <v>0.94564041549598199</v>
      </c>
    </row>
    <row r="3379" spans="2:17" x14ac:dyDescent="0.2">
      <c r="B3379" t="s">
        <v>3428</v>
      </c>
      <c r="C3379">
        <v>0.53484377842442998</v>
      </c>
      <c r="D3379">
        <v>-0.17265596059469099</v>
      </c>
      <c r="E3379">
        <v>0.32604347843004799</v>
      </c>
      <c r="F3379">
        <v>-0.52954888540036904</v>
      </c>
      <c r="G3379">
        <v>0.596424741913406</v>
      </c>
      <c r="H3379" t="s">
        <v>52</v>
      </c>
      <c r="K3379" t="s">
        <v>366</v>
      </c>
      <c r="L3379">
        <v>97.675239915396901</v>
      </c>
      <c r="M3379">
        <v>9.8844030223847704E-2</v>
      </c>
      <c r="N3379">
        <v>0.37520806266456302</v>
      </c>
      <c r="O3379">
        <v>0.26343791634406999</v>
      </c>
      <c r="P3379">
        <v>0.79221306935546498</v>
      </c>
      <c r="Q3379">
        <v>0.94564041549598199</v>
      </c>
    </row>
    <row r="3380" spans="2:17" x14ac:dyDescent="0.2">
      <c r="B3380" t="s">
        <v>3429</v>
      </c>
      <c r="C3380">
        <v>0</v>
      </c>
      <c r="D3380" t="s">
        <v>52</v>
      </c>
      <c r="E3380" t="s">
        <v>52</v>
      </c>
      <c r="F3380" t="s">
        <v>52</v>
      </c>
      <c r="G3380" t="s">
        <v>52</v>
      </c>
      <c r="H3380" t="s">
        <v>52</v>
      </c>
      <c r="K3380" t="s">
        <v>664</v>
      </c>
      <c r="L3380">
        <v>15.9460436502499</v>
      </c>
      <c r="M3380">
        <v>0.118551063273649</v>
      </c>
      <c r="N3380">
        <v>0.45293617956766302</v>
      </c>
      <c r="O3380">
        <v>0.26173900125798899</v>
      </c>
      <c r="P3380">
        <v>0.79352266975049202</v>
      </c>
      <c r="Q3380">
        <v>0.94564041549598199</v>
      </c>
    </row>
    <row r="3381" spans="2:17" x14ac:dyDescent="0.2">
      <c r="B3381" t="s">
        <v>3430</v>
      </c>
      <c r="C3381">
        <v>0.35325960302612902</v>
      </c>
      <c r="D3381">
        <v>5.23618805210661E-2</v>
      </c>
      <c r="E3381">
        <v>0.25453278502966098</v>
      </c>
      <c r="F3381">
        <v>0.20571762696488899</v>
      </c>
      <c r="G3381">
        <v>0.83701148872313702</v>
      </c>
      <c r="H3381" t="s">
        <v>52</v>
      </c>
      <c r="K3381" t="s">
        <v>831</v>
      </c>
      <c r="L3381">
        <v>5.8027859002428697</v>
      </c>
      <c r="M3381">
        <v>-0.169646653993069</v>
      </c>
      <c r="N3381">
        <v>0.65132169917927496</v>
      </c>
      <c r="O3381">
        <v>-0.26046522664121202</v>
      </c>
      <c r="P3381">
        <v>0.79450493495538899</v>
      </c>
      <c r="Q3381">
        <v>0.94564041549598199</v>
      </c>
    </row>
    <row r="3382" spans="2:17" x14ac:dyDescent="0.2">
      <c r="B3382" t="s">
        <v>3431</v>
      </c>
      <c r="C3382">
        <v>13.478909473173101</v>
      </c>
      <c r="D3382">
        <v>0.33487484789463301</v>
      </c>
      <c r="E3382">
        <v>0.37978089288403599</v>
      </c>
      <c r="F3382">
        <v>0.88175801934534104</v>
      </c>
      <c r="G3382">
        <v>0.37790767814288001</v>
      </c>
      <c r="H3382">
        <v>0.86756225036026802</v>
      </c>
      <c r="K3382" t="s">
        <v>1487</v>
      </c>
      <c r="L3382">
        <v>7.9604067254624002</v>
      </c>
      <c r="M3382">
        <v>0.143251139191169</v>
      </c>
      <c r="N3382">
        <v>0.54844176633006503</v>
      </c>
      <c r="O3382">
        <v>0.26119662648915998</v>
      </c>
      <c r="P3382">
        <v>0.79394087951892001</v>
      </c>
      <c r="Q3382">
        <v>0.94564041549598199</v>
      </c>
    </row>
    <row r="3383" spans="2:17" x14ac:dyDescent="0.2">
      <c r="B3383" t="s">
        <v>3432</v>
      </c>
      <c r="C3383">
        <v>9.0089879226048293</v>
      </c>
      <c r="D3383">
        <v>0.48642964205938699</v>
      </c>
      <c r="E3383">
        <v>0.42881790023499899</v>
      </c>
      <c r="F3383">
        <v>1.1343501327552199</v>
      </c>
      <c r="G3383">
        <v>0.256647707870649</v>
      </c>
      <c r="H3383" t="s">
        <v>52</v>
      </c>
      <c r="K3383" t="s">
        <v>3327</v>
      </c>
      <c r="L3383">
        <v>6.2726973139928903</v>
      </c>
      <c r="M3383">
        <v>-0.148690917066363</v>
      </c>
      <c r="N3383">
        <v>0.57112618006711802</v>
      </c>
      <c r="O3383">
        <v>-0.26034687649739502</v>
      </c>
      <c r="P3383">
        <v>0.79459621667480596</v>
      </c>
      <c r="Q3383">
        <v>0.94564041549598199</v>
      </c>
    </row>
    <row r="3384" spans="2:17" x14ac:dyDescent="0.2">
      <c r="B3384" t="s">
        <v>3433</v>
      </c>
      <c r="C3384">
        <v>2.88389698697438</v>
      </c>
      <c r="D3384">
        <v>-0.56574941109490295</v>
      </c>
      <c r="E3384">
        <v>0.53024432218301398</v>
      </c>
      <c r="F3384">
        <v>-1.06695986628525</v>
      </c>
      <c r="G3384">
        <v>0.28598995931198701</v>
      </c>
      <c r="H3384" t="s">
        <v>52</v>
      </c>
      <c r="K3384" t="s">
        <v>3730</v>
      </c>
      <c r="L3384">
        <v>6.3139546474550299</v>
      </c>
      <c r="M3384">
        <v>-0.150837305855098</v>
      </c>
      <c r="N3384">
        <v>0.57836127771142398</v>
      </c>
      <c r="O3384">
        <v>-0.26080118373754502</v>
      </c>
      <c r="P3384">
        <v>0.79424583153941597</v>
      </c>
      <c r="Q3384">
        <v>0.94564041549598199</v>
      </c>
    </row>
    <row r="3385" spans="2:17" x14ac:dyDescent="0.2">
      <c r="B3385" t="s">
        <v>3434</v>
      </c>
      <c r="C3385">
        <v>29.8700275503897</v>
      </c>
      <c r="D3385">
        <v>0.110626846567572</v>
      </c>
      <c r="E3385">
        <v>0.30500319603543102</v>
      </c>
      <c r="F3385">
        <v>0.36270717161508398</v>
      </c>
      <c r="G3385">
        <v>0.71682364187058101</v>
      </c>
      <c r="H3385">
        <v>0.96254589889852005</v>
      </c>
      <c r="K3385" t="s">
        <v>4421</v>
      </c>
      <c r="L3385">
        <v>12.460904140934501</v>
      </c>
      <c r="M3385">
        <v>-0.14002824830833799</v>
      </c>
      <c r="N3385">
        <v>0.53334975103164495</v>
      </c>
      <c r="O3385">
        <v>-0.26254488361058498</v>
      </c>
      <c r="P3385">
        <v>0.79290138644247199</v>
      </c>
      <c r="Q3385">
        <v>0.94564041549598199</v>
      </c>
    </row>
    <row r="3386" spans="2:17" x14ac:dyDescent="0.2">
      <c r="B3386" t="s">
        <v>3435</v>
      </c>
      <c r="C3386">
        <v>13.2046371836399</v>
      </c>
      <c r="D3386">
        <v>1.5955788699417299</v>
      </c>
      <c r="E3386">
        <v>0.41118094953060402</v>
      </c>
      <c r="F3386">
        <v>3.8804785867711402</v>
      </c>
      <c r="G3386">
        <v>1.04251123578578E-4</v>
      </c>
      <c r="H3386">
        <v>6.3593185382932503E-3</v>
      </c>
      <c r="K3386" t="s">
        <v>5406</v>
      </c>
      <c r="L3386">
        <v>5.7096514440675001</v>
      </c>
      <c r="M3386">
        <v>-0.164602254544537</v>
      </c>
      <c r="N3386">
        <v>0.62662290375155505</v>
      </c>
      <c r="O3386">
        <v>-0.26268151636186998</v>
      </c>
      <c r="P3386">
        <v>0.79279606442615302</v>
      </c>
      <c r="Q3386">
        <v>0.94564041549598199</v>
      </c>
    </row>
    <row r="3387" spans="2:17" x14ac:dyDescent="0.2">
      <c r="B3387" t="s">
        <v>3436</v>
      </c>
      <c r="C3387">
        <v>1.9404680882993599</v>
      </c>
      <c r="D3387">
        <v>0.42761394493975902</v>
      </c>
      <c r="E3387">
        <v>0.53744642415850297</v>
      </c>
      <c r="F3387">
        <v>0.79564013400831202</v>
      </c>
      <c r="G3387">
        <v>0.42624123223291599</v>
      </c>
      <c r="H3387" t="s">
        <v>52</v>
      </c>
      <c r="K3387" t="s">
        <v>6013</v>
      </c>
      <c r="L3387">
        <v>38.280470972317801</v>
      </c>
      <c r="M3387">
        <v>-9.0123337231537898E-2</v>
      </c>
      <c r="N3387">
        <v>0.34680353077419601</v>
      </c>
      <c r="O3387">
        <v>-0.25986856889936699</v>
      </c>
      <c r="P3387">
        <v>0.79496515690783398</v>
      </c>
      <c r="Q3387">
        <v>0.94564041549598199</v>
      </c>
    </row>
    <row r="3388" spans="2:17" x14ac:dyDescent="0.2">
      <c r="B3388" t="s">
        <v>3437</v>
      </c>
      <c r="C3388">
        <v>0.31019336207600801</v>
      </c>
      <c r="D3388">
        <v>0.17010302620001999</v>
      </c>
      <c r="E3388">
        <v>0.254344064388905</v>
      </c>
      <c r="F3388">
        <v>0.66879101978933198</v>
      </c>
      <c r="G3388">
        <v>0.50362879601013399</v>
      </c>
      <c r="H3388" t="s">
        <v>52</v>
      </c>
      <c r="K3388" t="s">
        <v>6092</v>
      </c>
      <c r="L3388">
        <v>13.4577681615625</v>
      </c>
      <c r="M3388">
        <v>0.12663024976984499</v>
      </c>
      <c r="N3388">
        <v>0.487630850428806</v>
      </c>
      <c r="O3388">
        <v>0.259684656248657</v>
      </c>
      <c r="P3388">
        <v>0.79510702924544396</v>
      </c>
      <c r="Q3388">
        <v>0.94564041549598199</v>
      </c>
    </row>
    <row r="3389" spans="2:17" x14ac:dyDescent="0.2">
      <c r="B3389" t="s">
        <v>3438</v>
      </c>
      <c r="C3389">
        <v>12.0789655374275</v>
      </c>
      <c r="D3389">
        <v>0.284324917789329</v>
      </c>
      <c r="E3389">
        <v>0.389852255408148</v>
      </c>
      <c r="F3389">
        <v>0.72931453863633799</v>
      </c>
      <c r="G3389">
        <v>0.46580928097788499</v>
      </c>
      <c r="H3389">
        <v>0.90521085914225297</v>
      </c>
      <c r="K3389" t="s">
        <v>6100</v>
      </c>
      <c r="L3389">
        <v>6.21968739766168</v>
      </c>
      <c r="M3389">
        <v>-0.15098370269695999</v>
      </c>
      <c r="N3389">
        <v>0.57436838428394099</v>
      </c>
      <c r="O3389">
        <v>-0.262869104268664</v>
      </c>
      <c r="P3389">
        <v>0.79265147028577798</v>
      </c>
      <c r="Q3389">
        <v>0.94564041549598199</v>
      </c>
    </row>
    <row r="3390" spans="2:17" x14ac:dyDescent="0.2">
      <c r="B3390" t="s">
        <v>3439</v>
      </c>
      <c r="C3390">
        <v>0.30082189868327702</v>
      </c>
      <c r="D3390">
        <v>-5.0581789554653499E-2</v>
      </c>
      <c r="E3390">
        <v>0.25207032324447898</v>
      </c>
      <c r="F3390">
        <v>-0.20066538933896999</v>
      </c>
      <c r="G3390">
        <v>0.84096022450562802</v>
      </c>
      <c r="H3390" t="s">
        <v>52</v>
      </c>
      <c r="K3390" t="s">
        <v>9113</v>
      </c>
      <c r="L3390">
        <v>112.296510053706</v>
      </c>
      <c r="M3390">
        <v>-7.7488863695866106E-2</v>
      </c>
      <c r="N3390">
        <v>0.29830623886744301</v>
      </c>
      <c r="O3390">
        <v>-0.25976279943075398</v>
      </c>
      <c r="P3390">
        <v>0.79504674786635599</v>
      </c>
      <c r="Q3390">
        <v>0.94564041549598199</v>
      </c>
    </row>
    <row r="3391" spans="2:17" x14ac:dyDescent="0.2">
      <c r="B3391" t="s">
        <v>3440</v>
      </c>
      <c r="C3391">
        <v>3.1833302074961098</v>
      </c>
      <c r="D3391">
        <v>0.66926465307054905</v>
      </c>
      <c r="E3391">
        <v>0.52942457003544896</v>
      </c>
      <c r="F3391">
        <v>1.2641359901859801</v>
      </c>
      <c r="G3391">
        <v>0.20618122074829401</v>
      </c>
      <c r="H3391" t="s">
        <v>52</v>
      </c>
      <c r="K3391" t="s">
        <v>10849</v>
      </c>
      <c r="L3391">
        <v>10.4325178372978</v>
      </c>
      <c r="M3391">
        <v>0.152409368240328</v>
      </c>
      <c r="N3391">
        <v>0.58154897436206199</v>
      </c>
      <c r="O3391">
        <v>0.262074863785145</v>
      </c>
      <c r="P3391">
        <v>0.79326372545760204</v>
      </c>
      <c r="Q3391">
        <v>0.94564041549598199</v>
      </c>
    </row>
    <row r="3392" spans="2:17" x14ac:dyDescent="0.2">
      <c r="B3392" t="s">
        <v>3441</v>
      </c>
      <c r="C3392">
        <v>0</v>
      </c>
      <c r="D3392" t="s">
        <v>52</v>
      </c>
      <c r="E3392" t="s">
        <v>52</v>
      </c>
      <c r="F3392" t="s">
        <v>52</v>
      </c>
      <c r="G3392" t="s">
        <v>52</v>
      </c>
      <c r="H3392" t="s">
        <v>52</v>
      </c>
      <c r="K3392" t="s">
        <v>11529</v>
      </c>
      <c r="L3392">
        <v>8.19261924149043</v>
      </c>
      <c r="M3392">
        <v>-0.160595376703077</v>
      </c>
      <c r="N3392">
        <v>0.61202844418721603</v>
      </c>
      <c r="O3392">
        <v>-0.26239855063656398</v>
      </c>
      <c r="P3392">
        <v>0.79301418997037898</v>
      </c>
      <c r="Q3392">
        <v>0.94564041549598199</v>
      </c>
    </row>
    <row r="3393" spans="2:17" x14ac:dyDescent="0.2">
      <c r="B3393" t="s">
        <v>3442</v>
      </c>
      <c r="C3393">
        <v>7.4407706249505496</v>
      </c>
      <c r="D3393">
        <v>7.7453905317930602E-2</v>
      </c>
      <c r="E3393">
        <v>0.44170496636654499</v>
      </c>
      <c r="F3393">
        <v>0.17535212690738899</v>
      </c>
      <c r="G3393">
        <v>0.86080295486983105</v>
      </c>
      <c r="H3393" t="s">
        <v>52</v>
      </c>
      <c r="K3393" t="s">
        <v>6028</v>
      </c>
      <c r="L3393">
        <v>5.7595532598457604</v>
      </c>
      <c r="M3393">
        <v>-0.15186447240439199</v>
      </c>
      <c r="N3393">
        <v>0.58935893923247396</v>
      </c>
      <c r="O3393">
        <v>-0.25767738859134898</v>
      </c>
      <c r="P3393">
        <v>0.79665589823099403</v>
      </c>
      <c r="Q3393">
        <v>0.94720319503702799</v>
      </c>
    </row>
    <row r="3394" spans="2:17" x14ac:dyDescent="0.2">
      <c r="B3394" t="s">
        <v>3443</v>
      </c>
      <c r="C3394">
        <v>0.65956553382010896</v>
      </c>
      <c r="D3394">
        <v>-0.27439789236061801</v>
      </c>
      <c r="E3394">
        <v>0.388241658854308</v>
      </c>
      <c r="F3394">
        <v>-0.70677086320504401</v>
      </c>
      <c r="G3394">
        <v>0.479708884098486</v>
      </c>
      <c r="H3394" t="s">
        <v>52</v>
      </c>
      <c r="K3394" t="s">
        <v>4988</v>
      </c>
      <c r="L3394">
        <v>6.0959230899210102</v>
      </c>
      <c r="M3394">
        <v>-0.16772204885303199</v>
      </c>
      <c r="N3394">
        <v>0.65267352183147098</v>
      </c>
      <c r="O3394">
        <v>-0.25697694673193699</v>
      </c>
      <c r="P3394">
        <v>0.79719656944484096</v>
      </c>
      <c r="Q3394">
        <v>0.94744314804339902</v>
      </c>
    </row>
    <row r="3395" spans="2:17" x14ac:dyDescent="0.2">
      <c r="B3395" t="s">
        <v>3444</v>
      </c>
      <c r="C3395">
        <v>0.76960913564022304</v>
      </c>
      <c r="D3395">
        <v>0.25906167952198</v>
      </c>
      <c r="E3395">
        <v>0.44145799428183502</v>
      </c>
      <c r="F3395">
        <v>0.586832004126286</v>
      </c>
      <c r="G3395">
        <v>0.55731654016906595</v>
      </c>
      <c r="H3395" t="s">
        <v>52</v>
      </c>
      <c r="K3395" t="s">
        <v>5996</v>
      </c>
      <c r="L3395">
        <v>5.8476908478138201</v>
      </c>
      <c r="M3395">
        <v>-0.16072175268170599</v>
      </c>
      <c r="N3395">
        <v>0.62584580886749597</v>
      </c>
      <c r="O3395">
        <v>-0.256807268506825</v>
      </c>
      <c r="P3395">
        <v>0.79732755875509398</v>
      </c>
      <c r="Q3395">
        <v>0.94744314804339902</v>
      </c>
    </row>
    <row r="3396" spans="2:17" x14ac:dyDescent="0.2">
      <c r="B3396" t="s">
        <v>3445</v>
      </c>
      <c r="C3396">
        <v>1.07896729763164</v>
      </c>
      <c r="D3396">
        <v>-6.5668168566531807E-2</v>
      </c>
      <c r="E3396">
        <v>0.50140082486378901</v>
      </c>
      <c r="F3396">
        <v>-0.13096940673037599</v>
      </c>
      <c r="G3396">
        <v>0.895799508797816</v>
      </c>
      <c r="H3396" t="s">
        <v>52</v>
      </c>
      <c r="K3396" t="s">
        <v>6689</v>
      </c>
      <c r="L3396">
        <v>15.388863579969099</v>
      </c>
      <c r="M3396">
        <v>-0.14158445605966399</v>
      </c>
      <c r="N3396">
        <v>0.55198744136386102</v>
      </c>
      <c r="O3396">
        <v>-0.25649941547553101</v>
      </c>
      <c r="P3396">
        <v>0.79756523172973404</v>
      </c>
      <c r="Q3396">
        <v>0.94744641518881201</v>
      </c>
    </row>
    <row r="3397" spans="2:17" x14ac:dyDescent="0.2">
      <c r="B3397" t="s">
        <v>3446</v>
      </c>
      <c r="C3397">
        <v>3.67240047006052</v>
      </c>
      <c r="D3397">
        <v>-0.89165969410159795</v>
      </c>
      <c r="E3397">
        <v>0.52313236275503705</v>
      </c>
      <c r="F3397">
        <v>-1.7044628808772999</v>
      </c>
      <c r="G3397">
        <v>8.8294645039072903E-2</v>
      </c>
      <c r="H3397" t="s">
        <v>52</v>
      </c>
      <c r="K3397" t="s">
        <v>198</v>
      </c>
      <c r="L3397">
        <v>7.3917256961377804</v>
      </c>
      <c r="M3397">
        <v>-0.136558451291523</v>
      </c>
      <c r="N3397">
        <v>0.54543512976799302</v>
      </c>
      <c r="O3397">
        <v>-0.250366072587971</v>
      </c>
      <c r="P3397">
        <v>0.80230426439793701</v>
      </c>
      <c r="Q3397">
        <v>0.94750104556117598</v>
      </c>
    </row>
    <row r="3398" spans="2:17" x14ac:dyDescent="0.2">
      <c r="B3398" t="s">
        <v>3447</v>
      </c>
      <c r="C3398">
        <v>4.6044796910086001</v>
      </c>
      <c r="D3398">
        <v>8.4554289038717395E-2</v>
      </c>
      <c r="E3398">
        <v>0.49280664563502402</v>
      </c>
      <c r="F3398">
        <v>0.17157700649463001</v>
      </c>
      <c r="G3398">
        <v>0.86377008551494605</v>
      </c>
      <c r="H3398" t="s">
        <v>52</v>
      </c>
      <c r="K3398" t="s">
        <v>314</v>
      </c>
      <c r="L3398">
        <v>75.6554505802183</v>
      </c>
      <c r="M3398">
        <v>-0.10019972284753</v>
      </c>
      <c r="N3398">
        <v>0.40011174335383698</v>
      </c>
      <c r="O3398">
        <v>-0.25042934758083002</v>
      </c>
      <c r="P3398">
        <v>0.80225533642218505</v>
      </c>
      <c r="Q3398">
        <v>0.94750104556117598</v>
      </c>
    </row>
    <row r="3399" spans="2:17" x14ac:dyDescent="0.2">
      <c r="B3399" t="s">
        <v>3448</v>
      </c>
      <c r="C3399">
        <v>1.2715310910865201</v>
      </c>
      <c r="D3399">
        <v>0.33507894586064502</v>
      </c>
      <c r="E3399">
        <v>0.52163255033874201</v>
      </c>
      <c r="F3399">
        <v>0.64236586778000904</v>
      </c>
      <c r="G3399">
        <v>0.52063565602504602</v>
      </c>
      <c r="H3399" t="s">
        <v>52</v>
      </c>
      <c r="K3399" t="s">
        <v>535</v>
      </c>
      <c r="L3399">
        <v>7.2096680714874202</v>
      </c>
      <c r="M3399">
        <v>-0.14970189988178501</v>
      </c>
      <c r="N3399">
        <v>0.59589282220172601</v>
      </c>
      <c r="O3399">
        <v>-0.25122286140091599</v>
      </c>
      <c r="P3399">
        <v>0.80164181037996596</v>
      </c>
      <c r="Q3399">
        <v>0.94750104556117598</v>
      </c>
    </row>
    <row r="3400" spans="2:17" x14ac:dyDescent="0.2">
      <c r="B3400" t="s">
        <v>3449</v>
      </c>
      <c r="C3400">
        <v>12.961425468108899</v>
      </c>
      <c r="D3400">
        <v>-0.34066064885582797</v>
      </c>
      <c r="E3400">
        <v>0.38172945554874799</v>
      </c>
      <c r="F3400">
        <v>-0.89241383892190895</v>
      </c>
      <c r="G3400">
        <v>0.37217115617097402</v>
      </c>
      <c r="H3400">
        <v>0.86756225036026802</v>
      </c>
      <c r="K3400" t="s">
        <v>1142</v>
      </c>
      <c r="L3400">
        <v>8.2035473030582207</v>
      </c>
      <c r="M3400">
        <v>0.139384448462715</v>
      </c>
      <c r="N3400">
        <v>0.55616363242380196</v>
      </c>
      <c r="O3400">
        <v>0.25061769654960597</v>
      </c>
      <c r="P3400">
        <v>0.802109698422655</v>
      </c>
      <c r="Q3400">
        <v>0.94750104556117598</v>
      </c>
    </row>
    <row r="3401" spans="2:17" x14ac:dyDescent="0.2">
      <c r="B3401" t="s">
        <v>3450</v>
      </c>
      <c r="C3401">
        <v>1.8568202582295901</v>
      </c>
      <c r="D3401">
        <v>-0.481750640135513</v>
      </c>
      <c r="E3401">
        <v>0.53723736812771195</v>
      </c>
      <c r="F3401">
        <v>-0.89671841296972299</v>
      </c>
      <c r="G3401">
        <v>0.36986919278312103</v>
      </c>
      <c r="H3401" t="s">
        <v>52</v>
      </c>
      <c r="K3401" t="s">
        <v>1322</v>
      </c>
      <c r="L3401">
        <v>42.6488105413694</v>
      </c>
      <c r="M3401">
        <v>-7.9555425318121903E-2</v>
      </c>
      <c r="N3401">
        <v>0.31887825071467302</v>
      </c>
      <c r="O3401">
        <v>-0.24948526636677601</v>
      </c>
      <c r="P3401">
        <v>0.80298543639889797</v>
      </c>
      <c r="Q3401">
        <v>0.94750104556117598</v>
      </c>
    </row>
    <row r="3402" spans="2:17" x14ac:dyDescent="0.2">
      <c r="B3402" t="s">
        <v>3451</v>
      </c>
      <c r="C3402">
        <v>7.3764073797657899</v>
      </c>
      <c r="D3402">
        <v>-0.380076177274907</v>
      </c>
      <c r="E3402">
        <v>0.44483640742540298</v>
      </c>
      <c r="F3402">
        <v>-0.85441787347103204</v>
      </c>
      <c r="G3402">
        <v>0.39287349609748501</v>
      </c>
      <c r="H3402" t="s">
        <v>52</v>
      </c>
      <c r="K3402" t="s">
        <v>1341</v>
      </c>
      <c r="L3402">
        <v>22.1552176923263</v>
      </c>
      <c r="M3402">
        <v>0.12367082071619501</v>
      </c>
      <c r="N3402">
        <v>0.49302711422726803</v>
      </c>
      <c r="O3402">
        <v>0.25083979592081201</v>
      </c>
      <c r="P3402">
        <v>0.80193797226642605</v>
      </c>
      <c r="Q3402">
        <v>0.94750104556117598</v>
      </c>
    </row>
    <row r="3403" spans="2:17" x14ac:dyDescent="0.2">
      <c r="B3403" t="s">
        <v>3452</v>
      </c>
      <c r="C3403">
        <v>13.1565171319955</v>
      </c>
      <c r="D3403">
        <v>-0.14925377244226301</v>
      </c>
      <c r="E3403">
        <v>0.37673398228606397</v>
      </c>
      <c r="F3403">
        <v>-0.39617815079110902</v>
      </c>
      <c r="G3403">
        <v>0.69197360856409695</v>
      </c>
      <c r="H3403">
        <v>0.96254589889852005</v>
      </c>
      <c r="K3403" t="s">
        <v>1731</v>
      </c>
      <c r="L3403">
        <v>34.396940504796703</v>
      </c>
      <c r="M3403">
        <v>-0.10836057824610799</v>
      </c>
      <c r="N3403">
        <v>0.42767684458470101</v>
      </c>
      <c r="O3403">
        <v>-0.25337022478112398</v>
      </c>
      <c r="P3403">
        <v>0.79998213430226195</v>
      </c>
      <c r="Q3403">
        <v>0.94750104556117598</v>
      </c>
    </row>
    <row r="3404" spans="2:17" x14ac:dyDescent="0.2">
      <c r="B3404" t="s">
        <v>3453</v>
      </c>
      <c r="C3404">
        <v>2.4597180113088002</v>
      </c>
      <c r="D3404">
        <v>-0.259393857683338</v>
      </c>
      <c r="E3404">
        <v>0.53530811295291103</v>
      </c>
      <c r="F3404">
        <v>-0.48456926283528201</v>
      </c>
      <c r="G3404">
        <v>0.62798192155332699</v>
      </c>
      <c r="H3404" t="s">
        <v>52</v>
      </c>
      <c r="K3404" t="s">
        <v>1814</v>
      </c>
      <c r="L3404">
        <v>10.0446872321698</v>
      </c>
      <c r="M3404">
        <v>0.12610349623811001</v>
      </c>
      <c r="N3404">
        <v>0.50539132412337795</v>
      </c>
      <c r="O3404">
        <v>0.24951654335744999</v>
      </c>
      <c r="P3404">
        <v>0.80296124575357497</v>
      </c>
      <c r="Q3404">
        <v>0.94750104556117598</v>
      </c>
    </row>
    <row r="3405" spans="2:17" x14ac:dyDescent="0.2">
      <c r="B3405" t="s">
        <v>3454</v>
      </c>
      <c r="C3405">
        <v>0</v>
      </c>
      <c r="D3405" t="s">
        <v>52</v>
      </c>
      <c r="E3405" t="s">
        <v>52</v>
      </c>
      <c r="F3405" t="s">
        <v>52</v>
      </c>
      <c r="G3405" t="s">
        <v>52</v>
      </c>
      <c r="H3405" t="s">
        <v>52</v>
      </c>
      <c r="K3405" t="s">
        <v>2432</v>
      </c>
      <c r="L3405">
        <v>9.6405557403598703</v>
      </c>
      <c r="M3405">
        <v>0.14089519078228899</v>
      </c>
      <c r="N3405">
        <v>0.55358307923669203</v>
      </c>
      <c r="O3405">
        <v>0.25451498802413097</v>
      </c>
      <c r="P3405">
        <v>0.79909772648098498</v>
      </c>
      <c r="Q3405">
        <v>0.94750104556117598</v>
      </c>
    </row>
    <row r="3406" spans="2:17" x14ac:dyDescent="0.2">
      <c r="B3406" t="s">
        <v>3455</v>
      </c>
      <c r="C3406">
        <v>5.7131242523307302</v>
      </c>
      <c r="D3406">
        <v>-0.75571842391309396</v>
      </c>
      <c r="E3406">
        <v>0.47739117082883598</v>
      </c>
      <c r="F3406">
        <v>-1.58301717771829</v>
      </c>
      <c r="G3406">
        <v>0.113417549200328</v>
      </c>
      <c r="H3406" t="s">
        <v>52</v>
      </c>
      <c r="K3406" t="s">
        <v>2469</v>
      </c>
      <c r="L3406">
        <v>20.487393700565701</v>
      </c>
      <c r="M3406">
        <v>0.13843762721513</v>
      </c>
      <c r="N3406">
        <v>0.55633216939071695</v>
      </c>
      <c r="O3406">
        <v>0.248839874506527</v>
      </c>
      <c r="P3406">
        <v>0.80348464562837196</v>
      </c>
      <c r="Q3406">
        <v>0.94750104556117598</v>
      </c>
    </row>
    <row r="3407" spans="2:17" x14ac:dyDescent="0.2">
      <c r="B3407" t="s">
        <v>3456</v>
      </c>
      <c r="C3407">
        <v>0.68352342817845002</v>
      </c>
      <c r="D3407">
        <v>-0.612797520137774</v>
      </c>
      <c r="E3407">
        <v>0.40741990432425002</v>
      </c>
      <c r="F3407">
        <v>-1.50409323067847</v>
      </c>
      <c r="G3407">
        <v>0.132557363052482</v>
      </c>
      <c r="H3407" t="s">
        <v>52</v>
      </c>
      <c r="K3407" t="s">
        <v>2573</v>
      </c>
      <c r="L3407">
        <v>6.5597841107970103</v>
      </c>
      <c r="M3407">
        <v>0.14143545101036301</v>
      </c>
      <c r="N3407">
        <v>0.56266243442684305</v>
      </c>
      <c r="O3407">
        <v>0.25136821361539102</v>
      </c>
      <c r="P3407">
        <v>0.80152944074096699</v>
      </c>
      <c r="Q3407">
        <v>0.94750104556117598</v>
      </c>
    </row>
    <row r="3408" spans="2:17" x14ac:dyDescent="0.2">
      <c r="B3408" t="s">
        <v>3457</v>
      </c>
      <c r="C3408">
        <v>0.104986131386429</v>
      </c>
      <c r="D3408">
        <v>0.10526723688726899</v>
      </c>
      <c r="E3408">
        <v>0.229789540334318</v>
      </c>
      <c r="F3408">
        <v>0.45810282197404301</v>
      </c>
      <c r="G3408">
        <v>0.64687857160811202</v>
      </c>
      <c r="H3408" t="s">
        <v>52</v>
      </c>
      <c r="K3408" t="s">
        <v>2865</v>
      </c>
      <c r="L3408">
        <v>24.940563778645501</v>
      </c>
      <c r="M3408">
        <v>-9.1246720823336402E-2</v>
      </c>
      <c r="N3408">
        <v>0.36361137573086899</v>
      </c>
      <c r="O3408">
        <v>-0.25094572643644097</v>
      </c>
      <c r="P3408">
        <v>0.80185607067480902</v>
      </c>
      <c r="Q3408">
        <v>0.94750104556117598</v>
      </c>
    </row>
    <row r="3409" spans="2:17" x14ac:dyDescent="0.2">
      <c r="B3409" t="s">
        <v>3458</v>
      </c>
      <c r="C3409">
        <v>7.7548340519002001E-2</v>
      </c>
      <c r="D3409">
        <v>9.2149629613449704E-2</v>
      </c>
      <c r="E3409">
        <v>0.22646411608941799</v>
      </c>
      <c r="F3409">
        <v>0.40690609711017101</v>
      </c>
      <c r="G3409">
        <v>0.68407695769726595</v>
      </c>
      <c r="H3409" t="s">
        <v>52</v>
      </c>
      <c r="K3409" t="s">
        <v>2934</v>
      </c>
      <c r="L3409">
        <v>12.941910189187199</v>
      </c>
      <c r="M3409">
        <v>0.13104424118826399</v>
      </c>
      <c r="N3409">
        <v>0.51413364872072997</v>
      </c>
      <c r="O3409">
        <v>0.25488361151682698</v>
      </c>
      <c r="P3409">
        <v>0.79881299443355902</v>
      </c>
      <c r="Q3409">
        <v>0.94750104556117598</v>
      </c>
    </row>
    <row r="3410" spans="2:17" x14ac:dyDescent="0.2">
      <c r="B3410" t="s">
        <v>3459</v>
      </c>
      <c r="C3410">
        <v>2.4093704216788501</v>
      </c>
      <c r="D3410">
        <v>0.366356098128168</v>
      </c>
      <c r="E3410">
        <v>0.53556315316151204</v>
      </c>
      <c r="F3410">
        <v>0.684057698826948</v>
      </c>
      <c r="G3410">
        <v>0.49393873196490501</v>
      </c>
      <c r="H3410" t="s">
        <v>52</v>
      </c>
      <c r="K3410" t="s">
        <v>5081</v>
      </c>
      <c r="L3410">
        <v>7.3710334742357304</v>
      </c>
      <c r="M3410">
        <v>0.148782533892243</v>
      </c>
      <c r="N3410">
        <v>0.59324011738940996</v>
      </c>
      <c r="O3410">
        <v>0.25079648110611602</v>
      </c>
      <c r="P3410">
        <v>0.80197146232029304</v>
      </c>
      <c r="Q3410">
        <v>0.94750104556117598</v>
      </c>
    </row>
    <row r="3411" spans="2:17" x14ac:dyDescent="0.2">
      <c r="B3411" t="s">
        <v>3460</v>
      </c>
      <c r="C3411">
        <v>4.2158560138905301</v>
      </c>
      <c r="D3411">
        <v>0.33098664201401101</v>
      </c>
      <c r="E3411">
        <v>0.50439495445731397</v>
      </c>
      <c r="F3411">
        <v>0.65620529921859405</v>
      </c>
      <c r="G3411">
        <v>0.51169203972606203</v>
      </c>
      <c r="H3411" t="s">
        <v>52</v>
      </c>
      <c r="K3411" t="s">
        <v>5676</v>
      </c>
      <c r="L3411">
        <v>10.6302980398803</v>
      </c>
      <c r="M3411">
        <v>0.126843858211863</v>
      </c>
      <c r="N3411">
        <v>0.50759584207522701</v>
      </c>
      <c r="O3411">
        <v>0.24989144452657799</v>
      </c>
      <c r="P3411">
        <v>0.802671299654104</v>
      </c>
      <c r="Q3411">
        <v>0.94750104556117598</v>
      </c>
    </row>
    <row r="3412" spans="2:17" x14ac:dyDescent="0.2">
      <c r="B3412" t="s">
        <v>3461</v>
      </c>
      <c r="C3412">
        <v>11.9425919383863</v>
      </c>
      <c r="D3412">
        <v>-0.136229446845654</v>
      </c>
      <c r="E3412">
        <v>0.38729573959715302</v>
      </c>
      <c r="F3412">
        <v>-0.35174527607082301</v>
      </c>
      <c r="G3412">
        <v>0.72502930227762097</v>
      </c>
      <c r="H3412">
        <v>0.96254589889852005</v>
      </c>
      <c r="K3412" t="s">
        <v>5811</v>
      </c>
      <c r="L3412">
        <v>17.481987241339802</v>
      </c>
      <c r="M3412">
        <v>0.106795356334362</v>
      </c>
      <c r="N3412">
        <v>0.41862839282874098</v>
      </c>
      <c r="O3412">
        <v>0.25510777138819601</v>
      </c>
      <c r="P3412">
        <v>0.79863986201051396</v>
      </c>
      <c r="Q3412">
        <v>0.94750104556117598</v>
      </c>
    </row>
    <row r="3413" spans="2:17" x14ac:dyDescent="0.2">
      <c r="B3413" t="s">
        <v>3462</v>
      </c>
      <c r="C3413">
        <v>2.53357451872315</v>
      </c>
      <c r="D3413">
        <v>-0.40292976790339002</v>
      </c>
      <c r="E3413">
        <v>0.53586478531021997</v>
      </c>
      <c r="F3413">
        <v>-0.75192432671261999</v>
      </c>
      <c r="G3413">
        <v>0.45209656779776802</v>
      </c>
      <c r="H3413" t="s">
        <v>52</v>
      </c>
      <c r="K3413" t="s">
        <v>7720</v>
      </c>
      <c r="L3413">
        <v>9.1066087135393197</v>
      </c>
      <c r="M3413">
        <v>-0.12798862950082099</v>
      </c>
      <c r="N3413">
        <v>0.50467098586631798</v>
      </c>
      <c r="O3413">
        <v>-0.25360805967696998</v>
      </c>
      <c r="P3413">
        <v>0.79979836944502403</v>
      </c>
      <c r="Q3413">
        <v>0.94750104556117598</v>
      </c>
    </row>
    <row r="3414" spans="2:17" x14ac:dyDescent="0.2">
      <c r="B3414" t="s">
        <v>3463</v>
      </c>
      <c r="C3414">
        <v>1.01144827866209</v>
      </c>
      <c r="D3414">
        <v>0.104188017104079</v>
      </c>
      <c r="E3414">
        <v>0.49763496639351301</v>
      </c>
      <c r="F3414">
        <v>0.209366351121096</v>
      </c>
      <c r="G3414">
        <v>0.83416225856406201</v>
      </c>
      <c r="H3414" t="s">
        <v>52</v>
      </c>
      <c r="K3414" t="s">
        <v>7899</v>
      </c>
      <c r="L3414">
        <v>12.377872259979499</v>
      </c>
      <c r="M3414">
        <v>-0.122552014354274</v>
      </c>
      <c r="N3414">
        <v>0.48832028222233997</v>
      </c>
      <c r="O3414">
        <v>-0.25096646364255398</v>
      </c>
      <c r="P3414">
        <v>0.80184003768199197</v>
      </c>
      <c r="Q3414">
        <v>0.94750104556117598</v>
      </c>
    </row>
    <row r="3415" spans="2:17" x14ac:dyDescent="0.2">
      <c r="B3415" t="s">
        <v>3464</v>
      </c>
      <c r="C3415">
        <v>2.59140563620138</v>
      </c>
      <c r="D3415">
        <v>0.26017259602482401</v>
      </c>
      <c r="E3415">
        <v>0.53475399383629896</v>
      </c>
      <c r="F3415">
        <v>0.48652763518110098</v>
      </c>
      <c r="G3415">
        <v>0.62659311668617101</v>
      </c>
      <c r="H3415" t="s">
        <v>52</v>
      </c>
      <c r="K3415" t="s">
        <v>7987</v>
      </c>
      <c r="L3415">
        <v>6.8769395568507301</v>
      </c>
      <c r="M3415">
        <v>0.14922042327931001</v>
      </c>
      <c r="N3415">
        <v>0.59900390249164404</v>
      </c>
      <c r="O3415">
        <v>0.249114275647631</v>
      </c>
      <c r="P3415">
        <v>0.80327238712087101</v>
      </c>
      <c r="Q3415">
        <v>0.94750104556117598</v>
      </c>
    </row>
    <row r="3416" spans="2:17" x14ac:dyDescent="0.2">
      <c r="B3416" t="s">
        <v>3465</v>
      </c>
      <c r="C3416">
        <v>2.3845773272359101</v>
      </c>
      <c r="D3416">
        <v>0.21495404839929</v>
      </c>
      <c r="E3416">
        <v>0.53696801024857399</v>
      </c>
      <c r="F3416">
        <v>0.40031071552993103</v>
      </c>
      <c r="G3416">
        <v>0.68892767650056996</v>
      </c>
      <c r="H3416" t="s">
        <v>52</v>
      </c>
      <c r="K3416" t="s">
        <v>7989</v>
      </c>
      <c r="L3416">
        <v>10.8560252271624</v>
      </c>
      <c r="M3416">
        <v>-0.13079819766701101</v>
      </c>
      <c r="N3416">
        <v>0.52372119085281699</v>
      </c>
      <c r="O3416">
        <v>-0.24974776646715699</v>
      </c>
      <c r="P3416">
        <v>0.80278241611261802</v>
      </c>
      <c r="Q3416">
        <v>0.94750104556117598</v>
      </c>
    </row>
    <row r="3417" spans="2:17" x14ac:dyDescent="0.2">
      <c r="B3417" t="s">
        <v>3466</v>
      </c>
      <c r="C3417">
        <v>0.91321401762670995</v>
      </c>
      <c r="D3417">
        <v>-0.155179923735877</v>
      </c>
      <c r="E3417">
        <v>0.46088582981197002</v>
      </c>
      <c r="F3417">
        <v>-0.33669927278776901</v>
      </c>
      <c r="G3417">
        <v>0.73634361162651796</v>
      </c>
      <c r="H3417" t="s">
        <v>52</v>
      </c>
      <c r="K3417" t="s">
        <v>8269</v>
      </c>
      <c r="L3417">
        <v>8.8023495395382696</v>
      </c>
      <c r="M3417">
        <v>0.13676004787513599</v>
      </c>
      <c r="N3417">
        <v>0.53992385316653202</v>
      </c>
      <c r="O3417">
        <v>0.25329506572652599</v>
      </c>
      <c r="P3417">
        <v>0.80004020879409898</v>
      </c>
      <c r="Q3417">
        <v>0.94750104556117598</v>
      </c>
    </row>
    <row r="3418" spans="2:17" x14ac:dyDescent="0.2">
      <c r="B3418" t="s">
        <v>3467</v>
      </c>
      <c r="C3418">
        <v>21.122869451715001</v>
      </c>
      <c r="D3418">
        <v>-3.9309001848405398E-2</v>
      </c>
      <c r="E3418">
        <v>0.33794666862737999</v>
      </c>
      <c r="F3418">
        <v>-0.116317175156852</v>
      </c>
      <c r="G3418">
        <v>0.90740117419828903</v>
      </c>
      <c r="H3418">
        <v>0.99041295917545003</v>
      </c>
      <c r="K3418" t="s">
        <v>8506</v>
      </c>
      <c r="L3418">
        <v>12.4979845073838</v>
      </c>
      <c r="M3418">
        <v>0.13298366363780201</v>
      </c>
      <c r="N3418">
        <v>0.53392436288206802</v>
      </c>
      <c r="O3418">
        <v>0.24906835664881399</v>
      </c>
      <c r="P3418">
        <v>0.803307905999745</v>
      </c>
      <c r="Q3418">
        <v>0.94750104556117598</v>
      </c>
    </row>
    <row r="3419" spans="2:17" x14ac:dyDescent="0.2">
      <c r="B3419" t="s">
        <v>3468</v>
      </c>
      <c r="C3419">
        <v>0.66462300425379395</v>
      </c>
      <c r="D3419">
        <v>0.17597323614466101</v>
      </c>
      <c r="E3419">
        <v>0.412966796450073</v>
      </c>
      <c r="F3419">
        <v>0.42611957585296101</v>
      </c>
      <c r="G3419">
        <v>0.67002071645896799</v>
      </c>
      <c r="H3419" t="s">
        <v>52</v>
      </c>
      <c r="K3419" t="s">
        <v>9096</v>
      </c>
      <c r="L3419">
        <v>8.1637471817168006</v>
      </c>
      <c r="M3419">
        <v>-0.16069770100341699</v>
      </c>
      <c r="N3419">
        <v>0.63137051230647201</v>
      </c>
      <c r="O3419">
        <v>-0.25452202450248901</v>
      </c>
      <c r="P3419">
        <v>0.79909229111626501</v>
      </c>
      <c r="Q3419">
        <v>0.94750104556117598</v>
      </c>
    </row>
    <row r="3420" spans="2:17" x14ac:dyDescent="0.2">
      <c r="B3420" t="s">
        <v>3469</v>
      </c>
      <c r="C3420">
        <v>3.64567593572185</v>
      </c>
      <c r="D3420">
        <v>-3.5411920372344602E-3</v>
      </c>
      <c r="E3420">
        <v>0.52279103935349003</v>
      </c>
      <c r="F3420">
        <v>-6.7736280285401801E-3</v>
      </c>
      <c r="G3420">
        <v>0.99459546810392596</v>
      </c>
      <c r="H3420" t="s">
        <v>52</v>
      </c>
      <c r="K3420" t="s">
        <v>9832</v>
      </c>
      <c r="L3420">
        <v>30.740108361042001</v>
      </c>
      <c r="M3420">
        <v>-0.117137952288053</v>
      </c>
      <c r="N3420">
        <v>0.46575362024219902</v>
      </c>
      <c r="O3420">
        <v>-0.25150196841656097</v>
      </c>
      <c r="P3420">
        <v>0.80142604051722899</v>
      </c>
      <c r="Q3420">
        <v>0.94750104556117598</v>
      </c>
    </row>
    <row r="3421" spans="2:17" x14ac:dyDescent="0.2">
      <c r="B3421" t="s">
        <v>3470</v>
      </c>
      <c r="C3421">
        <v>2.71832104889732</v>
      </c>
      <c r="D3421">
        <v>3.0823532349025198E-2</v>
      </c>
      <c r="E3421">
        <v>0.53363285811309802</v>
      </c>
      <c r="F3421">
        <v>5.77616836752066E-2</v>
      </c>
      <c r="G3421">
        <v>0.95393845919296605</v>
      </c>
      <c r="H3421" t="s">
        <v>52</v>
      </c>
      <c r="K3421" t="s">
        <v>12666</v>
      </c>
      <c r="L3421">
        <v>11.2306829917322</v>
      </c>
      <c r="M3421">
        <v>0.12535527503292901</v>
      </c>
      <c r="N3421">
        <v>0.497397207825657</v>
      </c>
      <c r="O3421">
        <v>0.25202247431366298</v>
      </c>
      <c r="P3421">
        <v>0.801023692372133</v>
      </c>
      <c r="Q3421">
        <v>0.94750104556117598</v>
      </c>
    </row>
    <row r="3422" spans="2:17" x14ac:dyDescent="0.2">
      <c r="B3422" t="s">
        <v>3471</v>
      </c>
      <c r="C3422">
        <v>40.780426048679502</v>
      </c>
      <c r="D3422">
        <v>0.87581728912754298</v>
      </c>
      <c r="E3422">
        <v>0.31470176801265498</v>
      </c>
      <c r="F3422">
        <v>2.78300720920108</v>
      </c>
      <c r="G3422">
        <v>5.3857609404681702E-3</v>
      </c>
      <c r="H3422">
        <v>0.121037890609469</v>
      </c>
      <c r="K3422" t="s">
        <v>596</v>
      </c>
      <c r="L3422">
        <v>5.9193469883882299</v>
      </c>
      <c r="M3422">
        <v>0.14968825823513099</v>
      </c>
      <c r="N3422">
        <v>0.60784658540962599</v>
      </c>
      <c r="O3422">
        <v>0.24625993108813199</v>
      </c>
      <c r="P3422">
        <v>0.80548102530322796</v>
      </c>
      <c r="Q3422">
        <v>0.94775412037698703</v>
      </c>
    </row>
    <row r="3423" spans="2:17" x14ac:dyDescent="0.2">
      <c r="B3423" t="s">
        <v>3472</v>
      </c>
      <c r="C3423">
        <v>3.3371708702711702</v>
      </c>
      <c r="D3423">
        <v>-0.25279248086529599</v>
      </c>
      <c r="E3423">
        <v>0.51847304574090503</v>
      </c>
      <c r="F3423">
        <v>-0.48757111472217801</v>
      </c>
      <c r="G3423">
        <v>0.625853659646883</v>
      </c>
      <c r="H3423" t="s">
        <v>52</v>
      </c>
      <c r="K3423" t="s">
        <v>2255</v>
      </c>
      <c r="L3423">
        <v>6.5452850619903504</v>
      </c>
      <c r="M3423">
        <v>-0.141849161046323</v>
      </c>
      <c r="N3423">
        <v>0.57631094428057505</v>
      </c>
      <c r="O3423">
        <v>-0.24613303365841299</v>
      </c>
      <c r="P3423">
        <v>0.80557925233134497</v>
      </c>
      <c r="Q3423">
        <v>0.94775412037698703</v>
      </c>
    </row>
    <row r="3424" spans="2:17" x14ac:dyDescent="0.2">
      <c r="B3424" t="s">
        <v>3473</v>
      </c>
      <c r="C3424">
        <v>3.5202297029423</v>
      </c>
      <c r="D3424">
        <v>-0.45824020337113502</v>
      </c>
      <c r="E3424">
        <v>0.52518426551873099</v>
      </c>
      <c r="F3424">
        <v>-0.87253223955315096</v>
      </c>
      <c r="G3424">
        <v>0.382918088188065</v>
      </c>
      <c r="H3424" t="s">
        <v>52</v>
      </c>
      <c r="K3424" t="s">
        <v>2445</v>
      </c>
      <c r="L3424">
        <v>7.4406077352219402</v>
      </c>
      <c r="M3424">
        <v>-0.140259568372396</v>
      </c>
      <c r="N3424">
        <v>0.568630473470635</v>
      </c>
      <c r="O3424">
        <v>-0.246662067750822</v>
      </c>
      <c r="P3424">
        <v>0.80516976513486205</v>
      </c>
      <c r="Q3424">
        <v>0.94775412037698703</v>
      </c>
    </row>
    <row r="3425" spans="2:17" x14ac:dyDescent="0.2">
      <c r="B3425" t="s">
        <v>3474</v>
      </c>
      <c r="C3425">
        <v>0.36506894381086202</v>
      </c>
      <c r="D3425">
        <v>0.17577113462677299</v>
      </c>
      <c r="E3425">
        <v>0.25747251544432898</v>
      </c>
      <c r="F3425">
        <v>0.68267921460835901</v>
      </c>
      <c r="G3425">
        <v>0.49480956665315201</v>
      </c>
      <c r="H3425" t="s">
        <v>52</v>
      </c>
      <c r="K3425" t="s">
        <v>3312</v>
      </c>
      <c r="L3425">
        <v>103.521326954625</v>
      </c>
      <c r="M3425">
        <v>-6.9901647346412701E-2</v>
      </c>
      <c r="N3425">
        <v>0.28158352358295802</v>
      </c>
      <c r="O3425">
        <v>-0.248244806574483</v>
      </c>
      <c r="P3425">
        <v>0.80394500045599104</v>
      </c>
      <c r="Q3425">
        <v>0.94775412037698703</v>
      </c>
    </row>
    <row r="3426" spans="2:17" x14ac:dyDescent="0.2">
      <c r="B3426" t="s">
        <v>3475</v>
      </c>
      <c r="C3426">
        <v>0.56090471110771101</v>
      </c>
      <c r="D3426">
        <v>0.12881199399917401</v>
      </c>
      <c r="E3426">
        <v>0.37155825953573102</v>
      </c>
      <c r="F3426">
        <v>0.34668047525071</v>
      </c>
      <c r="G3426">
        <v>0.72883138007000003</v>
      </c>
      <c r="H3426" t="s">
        <v>52</v>
      </c>
      <c r="K3426" t="s">
        <v>4144</v>
      </c>
      <c r="L3426">
        <v>18.989779244034999</v>
      </c>
      <c r="M3426">
        <v>-0.110387827970946</v>
      </c>
      <c r="N3426">
        <v>0.447228499547208</v>
      </c>
      <c r="O3426">
        <v>-0.24682646137870701</v>
      </c>
      <c r="P3426">
        <v>0.80504253074151599</v>
      </c>
      <c r="Q3426">
        <v>0.94775412037698703</v>
      </c>
    </row>
    <row r="3427" spans="2:17" x14ac:dyDescent="0.2">
      <c r="B3427" t="s">
        <v>3476</v>
      </c>
      <c r="C3427">
        <v>1.7370452505668701</v>
      </c>
      <c r="D3427">
        <v>9.3876284278648997E-2</v>
      </c>
      <c r="E3427">
        <v>0.53338388804019299</v>
      </c>
      <c r="F3427">
        <v>0.17600134984125199</v>
      </c>
      <c r="G3427">
        <v>0.86029288198165799</v>
      </c>
      <c r="H3427" t="s">
        <v>52</v>
      </c>
      <c r="K3427" t="s">
        <v>5649</v>
      </c>
      <c r="L3427">
        <v>5.9048051996717001</v>
      </c>
      <c r="M3427">
        <v>0.15168100555854699</v>
      </c>
      <c r="N3427">
        <v>0.61343347152371897</v>
      </c>
      <c r="O3427">
        <v>0.247265616566021</v>
      </c>
      <c r="P3427">
        <v>0.80470266671364798</v>
      </c>
      <c r="Q3427">
        <v>0.94775412037698703</v>
      </c>
    </row>
    <row r="3428" spans="2:17" x14ac:dyDescent="0.2">
      <c r="B3428" t="s">
        <v>3477</v>
      </c>
      <c r="C3428">
        <v>0</v>
      </c>
      <c r="D3428" t="s">
        <v>52</v>
      </c>
      <c r="E3428" t="s">
        <v>52</v>
      </c>
      <c r="F3428" t="s">
        <v>52</v>
      </c>
      <c r="G3428" t="s">
        <v>52</v>
      </c>
      <c r="H3428" t="s">
        <v>52</v>
      </c>
      <c r="K3428" t="s">
        <v>6123</v>
      </c>
      <c r="L3428">
        <v>11.5284323176973</v>
      </c>
      <c r="M3428">
        <v>0.11594198016888201</v>
      </c>
      <c r="N3428">
        <v>0.46987842680432301</v>
      </c>
      <c r="O3428">
        <v>0.24674888982967699</v>
      </c>
      <c r="P3428">
        <v>0.80510256751659504</v>
      </c>
      <c r="Q3428">
        <v>0.94775412037698703</v>
      </c>
    </row>
    <row r="3429" spans="2:17" x14ac:dyDescent="0.2">
      <c r="B3429" t="s">
        <v>3478</v>
      </c>
      <c r="C3429">
        <v>2.12282521827693</v>
      </c>
      <c r="D3429">
        <v>-0.14712898363339699</v>
      </c>
      <c r="E3429">
        <v>0.53816696566461097</v>
      </c>
      <c r="F3429">
        <v>-0.27338910230526597</v>
      </c>
      <c r="G3429">
        <v>0.78455412892871901</v>
      </c>
      <c r="H3429" t="s">
        <v>52</v>
      </c>
      <c r="K3429" t="s">
        <v>7849</v>
      </c>
      <c r="L3429">
        <v>5.6487428043491903</v>
      </c>
      <c r="M3429">
        <v>0.15064877863120499</v>
      </c>
      <c r="N3429">
        <v>0.60767470992259098</v>
      </c>
      <c r="O3429">
        <v>0.24791023251633301</v>
      </c>
      <c r="P3429">
        <v>0.804203862603172</v>
      </c>
      <c r="Q3429">
        <v>0.94775412037698703</v>
      </c>
    </row>
    <row r="3430" spans="2:17" x14ac:dyDescent="0.2">
      <c r="B3430" t="s">
        <v>3479</v>
      </c>
      <c r="C3430">
        <v>6.1676579191976799</v>
      </c>
      <c r="D3430">
        <v>0.73848117748520903</v>
      </c>
      <c r="E3430">
        <v>0.47997891729471398</v>
      </c>
      <c r="F3430">
        <v>1.5385700306327601</v>
      </c>
      <c r="G3430">
        <v>0.123909299669252</v>
      </c>
      <c r="H3430" t="s">
        <v>52</v>
      </c>
      <c r="K3430" t="s">
        <v>3789</v>
      </c>
      <c r="L3430">
        <v>17.3900695024277</v>
      </c>
      <c r="M3430">
        <v>0.10892667961099201</v>
      </c>
      <c r="N3430">
        <v>0.44318062540776298</v>
      </c>
      <c r="O3430">
        <v>0.24578393857080399</v>
      </c>
      <c r="P3430">
        <v>0.80584949091083302</v>
      </c>
      <c r="Q3430">
        <v>0.94779556630020101</v>
      </c>
    </row>
    <row r="3431" spans="2:17" x14ac:dyDescent="0.2">
      <c r="B3431" t="s">
        <v>3480</v>
      </c>
      <c r="C3431">
        <v>2.7162078933518998</v>
      </c>
      <c r="D3431">
        <v>0.83768688492660404</v>
      </c>
      <c r="E3431">
        <v>0.53666497360952103</v>
      </c>
      <c r="F3431">
        <v>1.56091216330452</v>
      </c>
      <c r="G3431">
        <v>0.11854447701573501</v>
      </c>
      <c r="H3431" t="s">
        <v>52</v>
      </c>
      <c r="K3431" t="s">
        <v>3291</v>
      </c>
      <c r="L3431">
        <v>20.375549927384998</v>
      </c>
      <c r="M3431">
        <v>0.103047577370128</v>
      </c>
      <c r="N3431">
        <v>0.42105185399883699</v>
      </c>
      <c r="O3431">
        <v>0.24473844822545901</v>
      </c>
      <c r="P3431">
        <v>0.80665895577061797</v>
      </c>
      <c r="Q3431">
        <v>0.94819456969481297</v>
      </c>
    </row>
    <row r="3432" spans="2:17" x14ac:dyDescent="0.2">
      <c r="B3432" t="s">
        <v>3481</v>
      </c>
      <c r="C3432">
        <v>3.7477266350903</v>
      </c>
      <c r="D3432">
        <v>7.6917900033116104E-2</v>
      </c>
      <c r="E3432">
        <v>0.51600080356626699</v>
      </c>
      <c r="F3432">
        <v>0.149065465599101</v>
      </c>
      <c r="G3432">
        <v>0.88150197584299805</v>
      </c>
      <c r="H3432" t="s">
        <v>52</v>
      </c>
      <c r="K3432" t="s">
        <v>5220</v>
      </c>
      <c r="L3432">
        <v>29.497442192668199</v>
      </c>
      <c r="M3432">
        <v>8.2978567540075696E-2</v>
      </c>
      <c r="N3432">
        <v>0.33893742092560902</v>
      </c>
      <c r="O3432">
        <v>0.24481972900327301</v>
      </c>
      <c r="P3432">
        <v>0.80659601716109197</v>
      </c>
      <c r="Q3432">
        <v>0.94819456969481297</v>
      </c>
    </row>
    <row r="3433" spans="2:17" x14ac:dyDescent="0.2">
      <c r="B3433" t="s">
        <v>3482</v>
      </c>
      <c r="C3433">
        <v>3.8850102223312</v>
      </c>
      <c r="D3433">
        <v>-1.1133873597388899</v>
      </c>
      <c r="E3433">
        <v>0.51696465523448398</v>
      </c>
      <c r="F3433">
        <v>-2.1537011253388001</v>
      </c>
      <c r="G3433">
        <v>3.1263617845325699E-2</v>
      </c>
      <c r="H3433" t="s">
        <v>52</v>
      </c>
      <c r="K3433" t="s">
        <v>10994</v>
      </c>
      <c r="L3433">
        <v>14.7289800393179</v>
      </c>
      <c r="M3433">
        <v>0.12658582496986301</v>
      </c>
      <c r="N3433">
        <v>0.52071277757888501</v>
      </c>
      <c r="O3433">
        <v>0.24310105382556299</v>
      </c>
      <c r="P3433">
        <v>0.80792711486595703</v>
      </c>
      <c r="Q3433">
        <v>0.94940852396690201</v>
      </c>
    </row>
    <row r="3434" spans="2:17" x14ac:dyDescent="0.2">
      <c r="B3434" t="s">
        <v>3483</v>
      </c>
      <c r="C3434">
        <v>3.3394807276286</v>
      </c>
      <c r="D3434">
        <v>0.106183275892412</v>
      </c>
      <c r="E3434">
        <v>0.52153658149369397</v>
      </c>
      <c r="F3434">
        <v>0.20359698563866799</v>
      </c>
      <c r="G3434">
        <v>0.83866844891944703</v>
      </c>
      <c r="H3434" t="s">
        <v>52</v>
      </c>
      <c r="K3434" t="s">
        <v>685</v>
      </c>
      <c r="L3434">
        <v>16.761475039603098</v>
      </c>
      <c r="M3434">
        <v>0.10712506204297501</v>
      </c>
      <c r="N3434">
        <v>0.44620712032818199</v>
      </c>
      <c r="O3434">
        <v>0.24007923039010501</v>
      </c>
      <c r="P3434">
        <v>0.81026883515719295</v>
      </c>
      <c r="Q3434">
        <v>0.95132577911315097</v>
      </c>
    </row>
    <row r="3435" spans="2:17" x14ac:dyDescent="0.2">
      <c r="B3435" t="s">
        <v>3484</v>
      </c>
      <c r="C3435">
        <v>0.360961769884307</v>
      </c>
      <c r="D3435">
        <v>0.16912702034708699</v>
      </c>
      <c r="E3435">
        <v>0.25379489185316101</v>
      </c>
      <c r="F3435">
        <v>0.66639253104013996</v>
      </c>
      <c r="G3435">
        <v>0.50516023525531795</v>
      </c>
      <c r="H3435" t="s">
        <v>52</v>
      </c>
      <c r="K3435" t="s">
        <v>1357</v>
      </c>
      <c r="L3435">
        <v>13.6435103547533</v>
      </c>
      <c r="M3435">
        <v>0.11012757182260501</v>
      </c>
      <c r="N3435">
        <v>0.45883830426290001</v>
      </c>
      <c r="O3435">
        <v>0.24001390206408199</v>
      </c>
      <c r="P3435">
        <v>0.81031947928034298</v>
      </c>
      <c r="Q3435">
        <v>0.95132577911315097</v>
      </c>
    </row>
    <row r="3436" spans="2:17" x14ac:dyDescent="0.2">
      <c r="B3436" t="s">
        <v>3485</v>
      </c>
      <c r="C3436">
        <v>4.5056008552218998</v>
      </c>
      <c r="D3436">
        <v>0.54330611369415205</v>
      </c>
      <c r="E3436">
        <v>0.51927965655980601</v>
      </c>
      <c r="F3436">
        <v>1.04626882033762</v>
      </c>
      <c r="G3436">
        <v>0.29543693665661702</v>
      </c>
      <c r="H3436" t="s">
        <v>52</v>
      </c>
      <c r="K3436" t="s">
        <v>2893</v>
      </c>
      <c r="L3436">
        <v>6.0063665718341799</v>
      </c>
      <c r="M3436">
        <v>0.14090604681668401</v>
      </c>
      <c r="N3436">
        <v>0.59013473576500097</v>
      </c>
      <c r="O3436">
        <v>0.238769281448965</v>
      </c>
      <c r="P3436">
        <v>0.81128449120175095</v>
      </c>
      <c r="Q3436">
        <v>0.95132577911315097</v>
      </c>
    </row>
    <row r="3437" spans="2:17" x14ac:dyDescent="0.2">
      <c r="B3437" t="s">
        <v>3486</v>
      </c>
      <c r="C3437">
        <v>5.3361369477913403</v>
      </c>
      <c r="D3437">
        <v>-0.95214555095139797</v>
      </c>
      <c r="E3437">
        <v>0.48456171379553398</v>
      </c>
      <c r="F3437">
        <v>-1.9649624059096999</v>
      </c>
      <c r="G3437">
        <v>4.94185888680602E-2</v>
      </c>
      <c r="H3437" t="s">
        <v>52</v>
      </c>
      <c r="K3437" t="s">
        <v>2910</v>
      </c>
      <c r="L3437">
        <v>14.346077593238</v>
      </c>
      <c r="M3437">
        <v>-0.10579208182716</v>
      </c>
      <c r="N3437">
        <v>0.44492450838074799</v>
      </c>
      <c r="O3437">
        <v>-0.23777535252481</v>
      </c>
      <c r="P3437">
        <v>0.81205533631236404</v>
      </c>
      <c r="Q3437">
        <v>0.95132577911315097</v>
      </c>
    </row>
    <row r="3438" spans="2:17" x14ac:dyDescent="0.2">
      <c r="B3438" t="s">
        <v>3487</v>
      </c>
      <c r="C3438">
        <v>2.4791381561351198</v>
      </c>
      <c r="D3438">
        <v>0.75622624223521795</v>
      </c>
      <c r="E3438">
        <v>0.53772826312962596</v>
      </c>
      <c r="F3438">
        <v>1.40633530741701</v>
      </c>
      <c r="G3438">
        <v>0.15962458047960301</v>
      </c>
      <c r="H3438" t="s">
        <v>52</v>
      </c>
      <c r="K3438" t="s">
        <v>5201</v>
      </c>
      <c r="L3438">
        <v>5.98103439675124</v>
      </c>
      <c r="M3438">
        <v>0.14034106913913399</v>
      </c>
      <c r="N3438">
        <v>0.58965674377874</v>
      </c>
      <c r="O3438">
        <v>0.23800468767604699</v>
      </c>
      <c r="P3438">
        <v>0.81187745842468495</v>
      </c>
      <c r="Q3438">
        <v>0.95132577911315097</v>
      </c>
    </row>
    <row r="3439" spans="2:17" x14ac:dyDescent="0.2">
      <c r="B3439" t="s">
        <v>3488</v>
      </c>
      <c r="C3439">
        <v>18.941958556367702</v>
      </c>
      <c r="D3439">
        <v>0.27457668260036899</v>
      </c>
      <c r="E3439">
        <v>0.37338484551545398</v>
      </c>
      <c r="F3439">
        <v>0.73537179105734496</v>
      </c>
      <c r="G3439">
        <v>0.46211309679949902</v>
      </c>
      <c r="H3439">
        <v>0.904111305078517</v>
      </c>
      <c r="K3439" t="s">
        <v>5782</v>
      </c>
      <c r="L3439">
        <v>30.7812337800592</v>
      </c>
      <c r="M3439">
        <v>-8.77206212444962E-2</v>
      </c>
      <c r="N3439">
        <v>0.36911852369076997</v>
      </c>
      <c r="O3439">
        <v>-0.23764892741602001</v>
      </c>
      <c r="P3439">
        <v>0.81215339883128601</v>
      </c>
      <c r="Q3439">
        <v>0.95132577911315097</v>
      </c>
    </row>
    <row r="3440" spans="2:17" x14ac:dyDescent="0.2">
      <c r="B3440" t="s">
        <v>3489</v>
      </c>
      <c r="C3440">
        <v>0</v>
      </c>
      <c r="D3440" t="s">
        <v>52</v>
      </c>
      <c r="E3440" t="s">
        <v>52</v>
      </c>
      <c r="F3440" t="s">
        <v>52</v>
      </c>
      <c r="G3440" t="s">
        <v>52</v>
      </c>
      <c r="H3440" t="s">
        <v>52</v>
      </c>
      <c r="K3440" t="s">
        <v>5788</v>
      </c>
      <c r="L3440">
        <v>7.9433200248713396</v>
      </c>
      <c r="M3440">
        <v>0.13056225489926301</v>
      </c>
      <c r="N3440">
        <v>0.54607753800904302</v>
      </c>
      <c r="O3440">
        <v>0.239091055411807</v>
      </c>
      <c r="P3440">
        <v>0.81103497742006503</v>
      </c>
      <c r="Q3440">
        <v>0.95132577911315097</v>
      </c>
    </row>
    <row r="3441" spans="2:17" x14ac:dyDescent="0.2">
      <c r="B3441" t="s">
        <v>3490</v>
      </c>
      <c r="C3441">
        <v>0.30082189868327702</v>
      </c>
      <c r="D3441">
        <v>-5.0581789554653499E-2</v>
      </c>
      <c r="E3441">
        <v>0.25207032324447898</v>
      </c>
      <c r="F3441">
        <v>-0.20066538933896999</v>
      </c>
      <c r="G3441">
        <v>0.84096022450562802</v>
      </c>
      <c r="H3441" t="s">
        <v>52</v>
      </c>
      <c r="K3441" t="s">
        <v>6242</v>
      </c>
      <c r="L3441">
        <v>18.951747707948702</v>
      </c>
      <c r="M3441">
        <v>9.4826908508430605E-2</v>
      </c>
      <c r="N3441">
        <v>0.39568996981504601</v>
      </c>
      <c r="O3441">
        <v>0.239649512856631</v>
      </c>
      <c r="P3441">
        <v>0.810601977307154</v>
      </c>
      <c r="Q3441">
        <v>0.95132577911315097</v>
      </c>
    </row>
    <row r="3442" spans="2:17" x14ac:dyDescent="0.2">
      <c r="B3442" t="s">
        <v>3491</v>
      </c>
      <c r="C3442">
        <v>4.7110546171747396</v>
      </c>
      <c r="D3442">
        <v>-0.109494743688631</v>
      </c>
      <c r="E3442">
        <v>0.49871289817412601</v>
      </c>
      <c r="F3442">
        <v>-0.21955466579972199</v>
      </c>
      <c r="G3442">
        <v>0.82621800130577205</v>
      </c>
      <c r="H3442" t="s">
        <v>52</v>
      </c>
      <c r="K3442" t="s">
        <v>7810</v>
      </c>
      <c r="L3442">
        <v>5.9584762708283501</v>
      </c>
      <c r="M3442">
        <v>-0.13950664745944</v>
      </c>
      <c r="N3442">
        <v>0.58566156739835096</v>
      </c>
      <c r="O3442">
        <v>-0.23820352098424599</v>
      </c>
      <c r="P3442">
        <v>0.81172324636131898</v>
      </c>
      <c r="Q3442">
        <v>0.95132577911315097</v>
      </c>
    </row>
    <row r="3443" spans="2:17" x14ac:dyDescent="0.2">
      <c r="B3443" t="s">
        <v>3492</v>
      </c>
      <c r="C3443">
        <v>4.1462383303178498</v>
      </c>
      <c r="D3443">
        <v>-0.100846275051864</v>
      </c>
      <c r="E3443">
        <v>0.50941392606899905</v>
      </c>
      <c r="F3443">
        <v>-0.19796528891557</v>
      </c>
      <c r="G3443">
        <v>0.84307222166239504</v>
      </c>
      <c r="H3443" t="s">
        <v>52</v>
      </c>
      <c r="K3443" t="s">
        <v>8142</v>
      </c>
      <c r="L3443">
        <v>8.0358893340150797</v>
      </c>
      <c r="M3443">
        <v>-0.13773836534153799</v>
      </c>
      <c r="N3443">
        <v>0.573194220834507</v>
      </c>
      <c r="O3443">
        <v>-0.24029964074132901</v>
      </c>
      <c r="P3443">
        <v>0.81009797350034696</v>
      </c>
      <c r="Q3443">
        <v>0.95132577911315097</v>
      </c>
    </row>
    <row r="3444" spans="2:17" x14ac:dyDescent="0.2">
      <c r="B3444" t="s">
        <v>3493</v>
      </c>
      <c r="C3444">
        <v>0.89675584481586801</v>
      </c>
      <c r="D3444">
        <v>0.48541982418193003</v>
      </c>
      <c r="E3444">
        <v>0.46406677402805202</v>
      </c>
      <c r="F3444">
        <v>1.0460128829490101</v>
      </c>
      <c r="G3444">
        <v>0.29555508442857298</v>
      </c>
      <c r="H3444" t="s">
        <v>52</v>
      </c>
      <c r="K3444" t="s">
        <v>9055</v>
      </c>
      <c r="L3444">
        <v>25.110199175175701</v>
      </c>
      <c r="M3444">
        <v>-9.3109569722591698E-2</v>
      </c>
      <c r="N3444">
        <v>0.38890331063368</v>
      </c>
      <c r="O3444">
        <v>-0.23941572924868801</v>
      </c>
      <c r="P3444">
        <v>0.81078323443917799</v>
      </c>
      <c r="Q3444">
        <v>0.95132577911315097</v>
      </c>
    </row>
    <row r="3445" spans="2:17" x14ac:dyDescent="0.2">
      <c r="B3445" t="s">
        <v>3494</v>
      </c>
      <c r="C3445">
        <v>2.0392440074342999</v>
      </c>
      <c r="D3445">
        <v>-0.23151469555156201</v>
      </c>
      <c r="E3445">
        <v>0.53754208725466901</v>
      </c>
      <c r="F3445">
        <v>-0.43069129104653397</v>
      </c>
      <c r="G3445">
        <v>0.66669285205211504</v>
      </c>
      <c r="H3445" t="s">
        <v>52</v>
      </c>
      <c r="K3445" t="s">
        <v>6305</v>
      </c>
      <c r="L3445">
        <v>7.90821006066232</v>
      </c>
      <c r="M3445">
        <v>0.12983296125468</v>
      </c>
      <c r="N3445">
        <v>0.54787001051665796</v>
      </c>
      <c r="O3445">
        <v>0.236977674927386</v>
      </c>
      <c r="P3445">
        <v>0.81267410982925903</v>
      </c>
      <c r="Q3445">
        <v>0.95165931618507604</v>
      </c>
    </row>
    <row r="3446" spans="2:17" x14ac:dyDescent="0.2">
      <c r="B3446" t="s">
        <v>3495</v>
      </c>
      <c r="C3446">
        <v>2.5028647540137601</v>
      </c>
      <c r="D3446">
        <v>2.36137812729427E-2</v>
      </c>
      <c r="E3446">
        <v>0.53542344868207903</v>
      </c>
      <c r="F3446">
        <v>4.4103001710266897E-2</v>
      </c>
      <c r="G3446">
        <v>0.96482230009584902</v>
      </c>
      <c r="H3446" t="s">
        <v>52</v>
      </c>
      <c r="K3446" t="s">
        <v>3924</v>
      </c>
      <c r="L3446">
        <v>5.7679806890248502</v>
      </c>
      <c r="M3446">
        <v>-0.14432465756736601</v>
      </c>
      <c r="N3446">
        <v>0.60984462404586703</v>
      </c>
      <c r="O3446">
        <v>-0.236658079577515</v>
      </c>
      <c r="P3446">
        <v>0.81292205879800195</v>
      </c>
      <c r="Q3446">
        <v>0.95167334198326303</v>
      </c>
    </row>
    <row r="3447" spans="2:17" x14ac:dyDescent="0.2">
      <c r="B3447" t="s">
        <v>3496</v>
      </c>
      <c r="C3447">
        <v>3.96054260727119</v>
      </c>
      <c r="D3447">
        <v>5.2435402251408199E-2</v>
      </c>
      <c r="E3447">
        <v>0.50805553331466502</v>
      </c>
      <c r="F3447">
        <v>0.10320801332348099</v>
      </c>
      <c r="G3447">
        <v>0.91779788016518604</v>
      </c>
      <c r="H3447" t="s">
        <v>52</v>
      </c>
      <c r="K3447" t="s">
        <v>7971</v>
      </c>
      <c r="L3447">
        <v>13.5275426490415</v>
      </c>
      <c r="M3447">
        <v>0.11844048224357601</v>
      </c>
      <c r="N3447">
        <v>0.502354662903579</v>
      </c>
      <c r="O3447">
        <v>0.23577064371015799</v>
      </c>
      <c r="P3447">
        <v>0.81361064895780499</v>
      </c>
      <c r="Q3447">
        <v>0.95220306072165695</v>
      </c>
    </row>
    <row r="3448" spans="2:17" x14ac:dyDescent="0.2">
      <c r="B3448" t="s">
        <v>3497</v>
      </c>
      <c r="C3448">
        <v>5.6012850366984104</v>
      </c>
      <c r="D3448">
        <v>-0.76462317257424395</v>
      </c>
      <c r="E3448">
        <v>0.47755225904917697</v>
      </c>
      <c r="F3448">
        <v>-1.60112984094481</v>
      </c>
      <c r="G3448">
        <v>0.10934816406652</v>
      </c>
      <c r="H3448" t="s">
        <v>52</v>
      </c>
      <c r="K3448" t="s">
        <v>903</v>
      </c>
      <c r="L3448">
        <v>9.6548957416111598</v>
      </c>
      <c r="M3448">
        <v>-0.128361428513663</v>
      </c>
      <c r="N3448">
        <v>0.54573236440908202</v>
      </c>
      <c r="O3448">
        <v>-0.23520948524402199</v>
      </c>
      <c r="P3448">
        <v>0.81404614433713196</v>
      </c>
      <c r="Q3448">
        <v>0.95243635048205799</v>
      </c>
    </row>
    <row r="3449" spans="2:17" x14ac:dyDescent="0.2">
      <c r="B3449" t="s">
        <v>3498</v>
      </c>
      <c r="C3449">
        <v>62.113980014509202</v>
      </c>
      <c r="D3449">
        <v>8.9002522418505398E-2</v>
      </c>
      <c r="E3449">
        <v>0.280519336372345</v>
      </c>
      <c r="F3449">
        <v>0.31727767350899799</v>
      </c>
      <c r="G3449">
        <v>0.75103291683417495</v>
      </c>
      <c r="H3449">
        <v>0.96254589889852005</v>
      </c>
      <c r="K3449" t="s">
        <v>9327</v>
      </c>
      <c r="L3449">
        <v>6.3703438661437</v>
      </c>
      <c r="M3449">
        <v>-0.14151602885287301</v>
      </c>
      <c r="N3449">
        <v>0.602853334883937</v>
      </c>
      <c r="O3449">
        <v>-0.23474371072379999</v>
      </c>
      <c r="P3449">
        <v>0.81440765924976899</v>
      </c>
      <c r="Q3449">
        <v>0.952582972666566</v>
      </c>
    </row>
    <row r="3450" spans="2:17" x14ac:dyDescent="0.2">
      <c r="B3450" t="s">
        <v>3499</v>
      </c>
      <c r="C3450">
        <v>22.9064390111565</v>
      </c>
      <c r="D3450">
        <v>0.77836917630080105</v>
      </c>
      <c r="E3450">
        <v>0.35532501921517401</v>
      </c>
      <c r="F3450">
        <v>2.1905836465443</v>
      </c>
      <c r="G3450">
        <v>2.8481935634937401E-2</v>
      </c>
      <c r="H3450">
        <v>0.30649181906915701</v>
      </c>
      <c r="K3450" t="s">
        <v>526</v>
      </c>
      <c r="L3450">
        <v>6.61546693012827</v>
      </c>
      <c r="M3450">
        <v>-0.15475963915006399</v>
      </c>
      <c r="N3450">
        <v>0.662161487990515</v>
      </c>
      <c r="O3450">
        <v>-0.23371887667420699</v>
      </c>
      <c r="P3450">
        <v>0.81520323210847301</v>
      </c>
      <c r="Q3450">
        <v>0.95259565783461697</v>
      </c>
    </row>
    <row r="3451" spans="2:17" x14ac:dyDescent="0.2">
      <c r="B3451" t="s">
        <v>3500</v>
      </c>
      <c r="C3451">
        <v>6.74247794652217</v>
      </c>
      <c r="D3451">
        <v>-1.7042540981482401E-2</v>
      </c>
      <c r="E3451">
        <v>0.45881835944335397</v>
      </c>
      <c r="F3451">
        <v>-3.7144418113866803E-2</v>
      </c>
      <c r="G3451">
        <v>0.97036985591369695</v>
      </c>
      <c r="H3451" t="s">
        <v>52</v>
      </c>
      <c r="K3451" t="s">
        <v>3491</v>
      </c>
      <c r="L3451">
        <v>7.0934762161884599</v>
      </c>
      <c r="M3451">
        <v>-0.15290060902976901</v>
      </c>
      <c r="N3451">
        <v>0.65623319384710999</v>
      </c>
      <c r="O3451">
        <v>-0.232997371153085</v>
      </c>
      <c r="P3451">
        <v>0.81576344711502602</v>
      </c>
      <c r="Q3451">
        <v>0.95259565783461697</v>
      </c>
    </row>
    <row r="3452" spans="2:17" x14ac:dyDescent="0.2">
      <c r="B3452" t="s">
        <v>3501</v>
      </c>
      <c r="C3452">
        <v>1.6816704114491201</v>
      </c>
      <c r="D3452">
        <v>-0.200017062651938</v>
      </c>
      <c r="E3452">
        <v>0.53665039570039497</v>
      </c>
      <c r="F3452">
        <v>-0.372713901367557</v>
      </c>
      <c r="G3452">
        <v>0.70936138900154599</v>
      </c>
      <c r="H3452" t="s">
        <v>52</v>
      </c>
      <c r="K3452" t="s">
        <v>5368</v>
      </c>
      <c r="L3452">
        <v>10.860466912203799</v>
      </c>
      <c r="M3452">
        <v>0.120443525866158</v>
      </c>
      <c r="N3452">
        <v>0.51613373241202398</v>
      </c>
      <c r="O3452">
        <v>0.23335720628701101</v>
      </c>
      <c r="P3452">
        <v>0.81548404031527399</v>
      </c>
      <c r="Q3452">
        <v>0.95259565783461697</v>
      </c>
    </row>
    <row r="3453" spans="2:17" x14ac:dyDescent="0.2">
      <c r="B3453" t="s">
        <v>3502</v>
      </c>
      <c r="C3453">
        <v>9.1832886867730092</v>
      </c>
      <c r="D3453">
        <v>0.208372308011224</v>
      </c>
      <c r="E3453">
        <v>0.42021992586732498</v>
      </c>
      <c r="F3453">
        <v>0.495864891654407</v>
      </c>
      <c r="G3453">
        <v>0.61998973776245403</v>
      </c>
      <c r="H3453">
        <v>0.94972419022266497</v>
      </c>
      <c r="K3453" t="s">
        <v>6884</v>
      </c>
      <c r="L3453">
        <v>15.3389157269464</v>
      </c>
      <c r="M3453">
        <v>0.13461446217835399</v>
      </c>
      <c r="N3453">
        <v>0.57739696502309401</v>
      </c>
      <c r="O3453">
        <v>0.23314023164803099</v>
      </c>
      <c r="P3453">
        <v>0.81565251519192805</v>
      </c>
      <c r="Q3453">
        <v>0.95259565783461697</v>
      </c>
    </row>
    <row r="3454" spans="2:17" x14ac:dyDescent="0.2">
      <c r="B3454" t="s">
        <v>3503</v>
      </c>
      <c r="C3454">
        <v>18.956348625706902</v>
      </c>
      <c r="D3454">
        <v>-2.6379559139844199E-2</v>
      </c>
      <c r="E3454">
        <v>0.347569435239097</v>
      </c>
      <c r="F3454">
        <v>-7.5897235099793597E-2</v>
      </c>
      <c r="G3454">
        <v>0.93950085658729698</v>
      </c>
      <c r="H3454">
        <v>0.99653464436055095</v>
      </c>
      <c r="K3454" t="s">
        <v>7458</v>
      </c>
      <c r="L3454">
        <v>72.498382066956907</v>
      </c>
      <c r="M3454">
        <v>6.1506102538241701E-2</v>
      </c>
      <c r="N3454">
        <v>0.26408313624992902</v>
      </c>
      <c r="O3454">
        <v>0.23290431722240701</v>
      </c>
      <c r="P3454">
        <v>0.81583570596597299</v>
      </c>
      <c r="Q3454">
        <v>0.95259565783461697</v>
      </c>
    </row>
    <row r="3455" spans="2:17" x14ac:dyDescent="0.2">
      <c r="B3455" t="s">
        <v>3504</v>
      </c>
      <c r="C3455">
        <v>2.4831291300045102</v>
      </c>
      <c r="D3455">
        <v>0.179836498473914</v>
      </c>
      <c r="E3455">
        <v>0.53616486534650998</v>
      </c>
      <c r="F3455">
        <v>0.335412687583866</v>
      </c>
      <c r="G3455">
        <v>0.73731379843015199</v>
      </c>
      <c r="H3455" t="s">
        <v>52</v>
      </c>
      <c r="K3455" t="s">
        <v>8717</v>
      </c>
      <c r="L3455">
        <v>14.179561239213999</v>
      </c>
      <c r="M3455">
        <v>-0.117013547366418</v>
      </c>
      <c r="N3455">
        <v>0.49982359826392597</v>
      </c>
      <c r="O3455">
        <v>-0.23410968944413499</v>
      </c>
      <c r="P3455">
        <v>0.81489982384843895</v>
      </c>
      <c r="Q3455">
        <v>0.95259565783461697</v>
      </c>
    </row>
    <row r="3456" spans="2:17" x14ac:dyDescent="0.2">
      <c r="B3456" t="s">
        <v>3505</v>
      </c>
      <c r="C3456">
        <v>13.319309903413</v>
      </c>
      <c r="D3456">
        <v>-7.5286923780227902E-2</v>
      </c>
      <c r="E3456">
        <v>0.37377562593369801</v>
      </c>
      <c r="F3456">
        <v>-0.20142277493926999</v>
      </c>
      <c r="G3456">
        <v>0.84036800830841496</v>
      </c>
      <c r="H3456">
        <v>0.97172080723499799</v>
      </c>
      <c r="K3456" t="s">
        <v>1248</v>
      </c>
      <c r="L3456">
        <v>6.8201774770055996</v>
      </c>
      <c r="M3456">
        <v>0.14267036950668099</v>
      </c>
      <c r="N3456">
        <v>0.615675838007819</v>
      </c>
      <c r="O3456">
        <v>0.231729687441249</v>
      </c>
      <c r="P3456">
        <v>0.81674797167498903</v>
      </c>
      <c r="Q3456">
        <v>0.95283325709147604</v>
      </c>
    </row>
    <row r="3457" spans="2:17" x14ac:dyDescent="0.2">
      <c r="B3457" t="s">
        <v>3506</v>
      </c>
      <c r="C3457">
        <v>0.49272783398143899</v>
      </c>
      <c r="D3457">
        <v>0.30972768815073898</v>
      </c>
      <c r="E3457">
        <v>0.33020063009131201</v>
      </c>
      <c r="F3457">
        <v>0.93799847706253203</v>
      </c>
      <c r="G3457">
        <v>0.34824519275520999</v>
      </c>
      <c r="H3457" t="s">
        <v>52</v>
      </c>
      <c r="K3457" t="s">
        <v>5118</v>
      </c>
      <c r="L3457">
        <v>6.7550663195330198</v>
      </c>
      <c r="M3457">
        <v>-0.145682889363693</v>
      </c>
      <c r="N3457">
        <v>0.628575813907161</v>
      </c>
      <c r="O3457">
        <v>-0.231766616119293</v>
      </c>
      <c r="P3457">
        <v>0.81671928756024403</v>
      </c>
      <c r="Q3457">
        <v>0.95283325709147604</v>
      </c>
    </row>
    <row r="3458" spans="2:17" x14ac:dyDescent="0.2">
      <c r="B3458" t="s">
        <v>3507</v>
      </c>
      <c r="C3458">
        <v>2.06763209480886</v>
      </c>
      <c r="D3458">
        <v>6.6182240546098697E-2</v>
      </c>
      <c r="E3458">
        <v>0.53816681751189899</v>
      </c>
      <c r="F3458">
        <v>0.122977185498129</v>
      </c>
      <c r="G3458">
        <v>0.90212516415162403</v>
      </c>
      <c r="H3458" t="s">
        <v>52</v>
      </c>
      <c r="K3458" t="s">
        <v>5808</v>
      </c>
      <c r="L3458">
        <v>30.711017149244999</v>
      </c>
      <c r="M3458">
        <v>8.3928425050785196E-2</v>
      </c>
      <c r="N3458">
        <v>0.361413565708952</v>
      </c>
      <c r="O3458">
        <v>0.23222267511223799</v>
      </c>
      <c r="P3458">
        <v>0.816365066899988</v>
      </c>
      <c r="Q3458">
        <v>0.95283325709147604</v>
      </c>
    </row>
    <row r="3459" spans="2:17" x14ac:dyDescent="0.2">
      <c r="B3459" t="s">
        <v>3508</v>
      </c>
      <c r="C3459">
        <v>1.6922119139935099</v>
      </c>
      <c r="D3459">
        <v>1.87909446959513E-2</v>
      </c>
      <c r="E3459">
        <v>0.53601695393933102</v>
      </c>
      <c r="F3459">
        <v>3.5056623783728702E-2</v>
      </c>
      <c r="G3459">
        <v>0.972034589340251</v>
      </c>
      <c r="H3459" t="s">
        <v>52</v>
      </c>
      <c r="K3459" t="s">
        <v>561</v>
      </c>
      <c r="L3459">
        <v>12.978171167634001</v>
      </c>
      <c r="M3459">
        <v>0.10514762371586001</v>
      </c>
      <c r="N3459">
        <v>0.454478262290063</v>
      </c>
      <c r="O3459">
        <v>0.231358972343438</v>
      </c>
      <c r="P3459">
        <v>0.81703593585307499</v>
      </c>
      <c r="Q3459">
        <v>0.95289355965744704</v>
      </c>
    </row>
    <row r="3460" spans="2:17" x14ac:dyDescent="0.2">
      <c r="B3460" t="s">
        <v>3509</v>
      </c>
      <c r="C3460">
        <v>9.4579417364638392</v>
      </c>
      <c r="D3460">
        <v>0.56093808367973097</v>
      </c>
      <c r="E3460">
        <v>0.41692283223502102</v>
      </c>
      <c r="F3460">
        <v>1.3454242375565799</v>
      </c>
      <c r="G3460">
        <v>0.17848827244686599</v>
      </c>
      <c r="H3460">
        <v>0.70575199166342095</v>
      </c>
      <c r="K3460" t="s">
        <v>8169</v>
      </c>
      <c r="L3460">
        <v>6.04994750291202</v>
      </c>
      <c r="M3460">
        <v>0.14936947055899699</v>
      </c>
      <c r="N3460">
        <v>0.64648549785974196</v>
      </c>
      <c r="O3460">
        <v>0.23104844741838801</v>
      </c>
      <c r="P3460">
        <v>0.81727716450283205</v>
      </c>
      <c r="Q3460">
        <v>0.95289933635152402</v>
      </c>
    </row>
    <row r="3461" spans="2:17" x14ac:dyDescent="0.2">
      <c r="B3461" t="s">
        <v>3510</v>
      </c>
      <c r="C3461">
        <v>2.3999816609522702</v>
      </c>
      <c r="D3461">
        <v>0.57971266451381698</v>
      </c>
      <c r="E3461">
        <v>0.53724188972556897</v>
      </c>
      <c r="F3461">
        <v>1.0790533567848599</v>
      </c>
      <c r="G3461">
        <v>0.28056394252523598</v>
      </c>
      <c r="H3461" t="s">
        <v>52</v>
      </c>
      <c r="K3461" t="s">
        <v>4509</v>
      </c>
      <c r="L3461">
        <v>23.460912885258502</v>
      </c>
      <c r="M3461">
        <v>9.7121121529448795E-2</v>
      </c>
      <c r="N3461">
        <v>0.42348709292443998</v>
      </c>
      <c r="O3461">
        <v>0.22933667436891</v>
      </c>
      <c r="P3461">
        <v>0.81860725093745901</v>
      </c>
      <c r="Q3461">
        <v>0.95401528947761105</v>
      </c>
    </row>
    <row r="3462" spans="2:17" x14ac:dyDescent="0.2">
      <c r="B3462" t="s">
        <v>3511</v>
      </c>
      <c r="C3462">
        <v>0.81971968529179795</v>
      </c>
      <c r="D3462">
        <v>0.30904880855165601</v>
      </c>
      <c r="E3462">
        <v>0.45549884154730402</v>
      </c>
      <c r="F3462">
        <v>0.67848429098487695</v>
      </c>
      <c r="G3462">
        <v>0.49746468074396399</v>
      </c>
      <c r="H3462" t="s">
        <v>52</v>
      </c>
      <c r="K3462" t="s">
        <v>12228</v>
      </c>
      <c r="L3462">
        <v>11.5470676463749</v>
      </c>
      <c r="M3462">
        <v>0.11634220666926499</v>
      </c>
      <c r="N3462">
        <v>0.50758392792706597</v>
      </c>
      <c r="O3462">
        <v>0.229207822131795</v>
      </c>
      <c r="P3462">
        <v>0.81870739322638497</v>
      </c>
      <c r="Q3462">
        <v>0.95401528947761105</v>
      </c>
    </row>
    <row r="3463" spans="2:17" x14ac:dyDescent="0.2">
      <c r="B3463" t="s">
        <v>3512</v>
      </c>
      <c r="C3463">
        <v>0.27981843643368298</v>
      </c>
      <c r="D3463">
        <v>4.1957510463593702E-2</v>
      </c>
      <c r="E3463">
        <v>0.25265692154122998</v>
      </c>
      <c r="F3463">
        <v>0.166065153519837</v>
      </c>
      <c r="G3463">
        <v>0.86810567679948103</v>
      </c>
      <c r="H3463" t="s">
        <v>52</v>
      </c>
      <c r="K3463" t="s">
        <v>615</v>
      </c>
      <c r="L3463">
        <v>12.6987366018757</v>
      </c>
      <c r="M3463">
        <v>0.11329040743423099</v>
      </c>
      <c r="N3463">
        <v>0.49748008006258598</v>
      </c>
      <c r="O3463">
        <v>0.22772853019557701</v>
      </c>
      <c r="P3463">
        <v>0.81985729124502305</v>
      </c>
      <c r="Q3463">
        <v>0.95428896837286603</v>
      </c>
    </row>
    <row r="3464" spans="2:17" x14ac:dyDescent="0.2">
      <c r="B3464" t="s">
        <v>3513</v>
      </c>
      <c r="C3464">
        <v>0.46921987511269803</v>
      </c>
      <c r="D3464">
        <v>-0.18040188263797199</v>
      </c>
      <c r="E3464">
        <v>0.30835102224298999</v>
      </c>
      <c r="F3464">
        <v>-0.58505362273717398</v>
      </c>
      <c r="G3464">
        <v>0.55851166147224296</v>
      </c>
      <c r="H3464" t="s">
        <v>52</v>
      </c>
      <c r="K3464" t="s">
        <v>661</v>
      </c>
      <c r="L3464">
        <v>8.2823622447546494</v>
      </c>
      <c r="M3464">
        <v>-0.126977250161739</v>
      </c>
      <c r="N3464">
        <v>0.56756579482263403</v>
      </c>
      <c r="O3464">
        <v>-0.22372252049019201</v>
      </c>
      <c r="P3464">
        <v>0.82297322125516104</v>
      </c>
      <c r="Q3464">
        <v>0.95428896837286603</v>
      </c>
    </row>
    <row r="3465" spans="2:17" x14ac:dyDescent="0.2">
      <c r="B3465" t="s">
        <v>3514</v>
      </c>
      <c r="C3465">
        <v>14.598355369229299</v>
      </c>
      <c r="D3465">
        <v>-8.4199130531512595E-2</v>
      </c>
      <c r="E3465">
        <v>0.37276150228726901</v>
      </c>
      <c r="F3465">
        <v>-0.225879362581344</v>
      </c>
      <c r="G3465">
        <v>0.82129524930988196</v>
      </c>
      <c r="H3465">
        <v>0.96776746901244004</v>
      </c>
      <c r="K3465" t="s">
        <v>921</v>
      </c>
      <c r="L3465">
        <v>6.5786792325214902</v>
      </c>
      <c r="M3465">
        <v>-0.12714319353419801</v>
      </c>
      <c r="N3465">
        <v>0.57799442229515396</v>
      </c>
      <c r="O3465">
        <v>-0.21997304581128199</v>
      </c>
      <c r="P3465">
        <v>0.82589214689061496</v>
      </c>
      <c r="Q3465">
        <v>0.95428896837286603</v>
      </c>
    </row>
    <row r="3466" spans="2:17" x14ac:dyDescent="0.2">
      <c r="B3466" t="s">
        <v>3515</v>
      </c>
      <c r="C3466">
        <v>3.0143952128311602</v>
      </c>
      <c r="D3466">
        <v>-0.36609055833491599</v>
      </c>
      <c r="E3466">
        <v>0.52569793061440095</v>
      </c>
      <c r="F3466">
        <v>-0.69638957472603003</v>
      </c>
      <c r="G3466">
        <v>0.48618489012431698</v>
      </c>
      <c r="H3466" t="s">
        <v>52</v>
      </c>
      <c r="K3466" t="s">
        <v>1057</v>
      </c>
      <c r="L3466">
        <v>18.664703137862499</v>
      </c>
      <c r="M3466">
        <v>-9.1224220293301503E-2</v>
      </c>
      <c r="N3466">
        <v>0.40481543422573901</v>
      </c>
      <c r="O3466">
        <v>-0.22534768336533201</v>
      </c>
      <c r="P3466">
        <v>0.82170880750206599</v>
      </c>
      <c r="Q3466">
        <v>0.95428896837286603</v>
      </c>
    </row>
    <row r="3467" spans="2:17" x14ac:dyDescent="0.2">
      <c r="B3467" t="s">
        <v>3516</v>
      </c>
      <c r="C3467">
        <v>7.9332120970603199</v>
      </c>
      <c r="D3467">
        <v>8.4019114565246106E-2</v>
      </c>
      <c r="E3467">
        <v>0.43514949476791298</v>
      </c>
      <c r="F3467">
        <v>0.193081034392693</v>
      </c>
      <c r="G3467">
        <v>0.84689550553746595</v>
      </c>
      <c r="H3467" t="s">
        <v>52</v>
      </c>
      <c r="K3467" t="s">
        <v>1126</v>
      </c>
      <c r="L3467">
        <v>10.2902274367967</v>
      </c>
      <c r="M3467">
        <v>-0.134883730259892</v>
      </c>
      <c r="N3467">
        <v>0.61930222818768199</v>
      </c>
      <c r="O3467">
        <v>-0.21779952359385699</v>
      </c>
      <c r="P3467">
        <v>0.82758531577126804</v>
      </c>
      <c r="Q3467">
        <v>0.95428896837286603</v>
      </c>
    </row>
    <row r="3468" spans="2:17" x14ac:dyDescent="0.2">
      <c r="B3468" t="s">
        <v>3517</v>
      </c>
      <c r="C3468">
        <v>1.1565156381506401</v>
      </c>
      <c r="D3468">
        <v>1.9099504877968E-3</v>
      </c>
      <c r="E3468">
        <v>0.50838106490615598</v>
      </c>
      <c r="F3468">
        <v>3.7569268795433399E-3</v>
      </c>
      <c r="G3468">
        <v>0.99700241309832205</v>
      </c>
      <c r="H3468" t="s">
        <v>52</v>
      </c>
      <c r="K3468" t="s">
        <v>1339</v>
      </c>
      <c r="L3468">
        <v>124.39223778781999</v>
      </c>
      <c r="M3468">
        <v>9.2165267579083596E-2</v>
      </c>
      <c r="N3468">
        <v>0.410564577965846</v>
      </c>
      <c r="O3468">
        <v>0.22448421643123501</v>
      </c>
      <c r="P3468">
        <v>0.82238054701080998</v>
      </c>
      <c r="Q3468">
        <v>0.95428896837286603</v>
      </c>
    </row>
    <row r="3469" spans="2:17" x14ac:dyDescent="0.2">
      <c r="B3469" t="s">
        <v>3518</v>
      </c>
      <c r="C3469">
        <v>0.79492659084886297</v>
      </c>
      <c r="D3469">
        <v>9.1528529352969096E-2</v>
      </c>
      <c r="E3469">
        <v>0.43070161528977302</v>
      </c>
      <c r="F3469">
        <v>0.21251029971501101</v>
      </c>
      <c r="G3469">
        <v>0.83170894327470801</v>
      </c>
      <c r="H3469" t="s">
        <v>52</v>
      </c>
      <c r="K3469" t="s">
        <v>1738</v>
      </c>
      <c r="L3469">
        <v>5.5627574191016498</v>
      </c>
      <c r="M3469">
        <v>-0.132850114628347</v>
      </c>
      <c r="N3469">
        <v>0.60904065833079901</v>
      </c>
      <c r="O3469">
        <v>-0.21813012450178501</v>
      </c>
      <c r="P3469">
        <v>0.82732772652630404</v>
      </c>
      <c r="Q3469">
        <v>0.95428896837286603</v>
      </c>
    </row>
    <row r="3470" spans="2:17" x14ac:dyDescent="0.2">
      <c r="B3470" t="s">
        <v>3519</v>
      </c>
      <c r="C3470">
        <v>17.1420743059244</v>
      </c>
      <c r="D3470">
        <v>-0.18850885223529101</v>
      </c>
      <c r="E3470">
        <v>0.34928941142687098</v>
      </c>
      <c r="F3470">
        <v>-0.53969243288887603</v>
      </c>
      <c r="G3470">
        <v>0.58940915939638205</v>
      </c>
      <c r="H3470">
        <v>0.93890920796590205</v>
      </c>
      <c r="K3470" t="s">
        <v>2663</v>
      </c>
      <c r="L3470">
        <v>9.4960819681848694</v>
      </c>
      <c r="M3470">
        <v>-0.121680300626705</v>
      </c>
      <c r="N3470">
        <v>0.55795844327493305</v>
      </c>
      <c r="O3470">
        <v>-0.21808129636412199</v>
      </c>
      <c r="P3470">
        <v>0.82736577002984502</v>
      </c>
      <c r="Q3470">
        <v>0.95428896837286603</v>
      </c>
    </row>
    <row r="3471" spans="2:17" x14ac:dyDescent="0.2">
      <c r="B3471" t="s">
        <v>3520</v>
      </c>
      <c r="C3471">
        <v>0.155096681038004</v>
      </c>
      <c r="D3471">
        <v>0.13303020601914201</v>
      </c>
      <c r="E3471">
        <v>0.239992223591389</v>
      </c>
      <c r="F3471">
        <v>0.55431048568323305</v>
      </c>
      <c r="G3471">
        <v>0.57936637539090896</v>
      </c>
      <c r="H3471" t="s">
        <v>52</v>
      </c>
      <c r="K3471" t="s">
        <v>3092</v>
      </c>
      <c r="L3471">
        <v>5.7962193161829498</v>
      </c>
      <c r="M3471">
        <v>0.13067033634567499</v>
      </c>
      <c r="N3471">
        <v>0.59094267098856401</v>
      </c>
      <c r="O3471">
        <v>0.221121849480055</v>
      </c>
      <c r="P3471">
        <v>0.82499755788735696</v>
      </c>
      <c r="Q3471">
        <v>0.95428896837286603</v>
      </c>
    </row>
    <row r="3472" spans="2:17" x14ac:dyDescent="0.2">
      <c r="B3472" t="s">
        <v>3521</v>
      </c>
      <c r="C3472">
        <v>22.470722800253402</v>
      </c>
      <c r="D3472">
        <v>-1.02595092604497E-2</v>
      </c>
      <c r="E3472">
        <v>0.33758188993714899</v>
      </c>
      <c r="F3472">
        <v>-3.0391171938636299E-2</v>
      </c>
      <c r="G3472">
        <v>0.97575508537769895</v>
      </c>
      <c r="H3472">
        <v>0.99914358600603204</v>
      </c>
      <c r="K3472" t="s">
        <v>3529</v>
      </c>
      <c r="L3472">
        <v>7.9869368839968402</v>
      </c>
      <c r="M3472">
        <v>0.118935305347321</v>
      </c>
      <c r="N3472">
        <v>0.53880673979161597</v>
      </c>
      <c r="O3472">
        <v>0.220738340046228</v>
      </c>
      <c r="P3472">
        <v>0.82529617667670396</v>
      </c>
      <c r="Q3472">
        <v>0.95428896837286603</v>
      </c>
    </row>
    <row r="3473" spans="2:17" x14ac:dyDescent="0.2">
      <c r="B3473" t="s">
        <v>3522</v>
      </c>
      <c r="C3473">
        <v>0.67919213788555699</v>
      </c>
      <c r="D3473">
        <v>-6.3662389258188401E-2</v>
      </c>
      <c r="E3473">
        <v>0.40777543915265801</v>
      </c>
      <c r="F3473">
        <v>-0.15612119599570901</v>
      </c>
      <c r="G3473">
        <v>0.875937491231631</v>
      </c>
      <c r="H3473" t="s">
        <v>52</v>
      </c>
      <c r="K3473" t="s">
        <v>3608</v>
      </c>
      <c r="L3473">
        <v>19.228925852287599</v>
      </c>
      <c r="M3473">
        <v>-8.60519373644867E-2</v>
      </c>
      <c r="N3473">
        <v>0.39535764649025701</v>
      </c>
      <c r="O3473">
        <v>-0.217655932870916</v>
      </c>
      <c r="P3473">
        <v>0.82769720093436205</v>
      </c>
      <c r="Q3473">
        <v>0.95428896837286603</v>
      </c>
    </row>
    <row r="3474" spans="2:17" x14ac:dyDescent="0.2">
      <c r="B3474" t="s">
        <v>3523</v>
      </c>
      <c r="C3474">
        <v>8.1137643705620093</v>
      </c>
      <c r="D3474">
        <v>-0.719941349300528</v>
      </c>
      <c r="E3474">
        <v>0.43218910456384102</v>
      </c>
      <c r="F3474">
        <v>-1.6658017097101101</v>
      </c>
      <c r="G3474">
        <v>9.5752915510000494E-2</v>
      </c>
      <c r="H3474" t="s">
        <v>52</v>
      </c>
      <c r="K3474" t="s">
        <v>3738</v>
      </c>
      <c r="L3474">
        <v>16.556208231990201</v>
      </c>
      <c r="M3474">
        <v>9.3351130595214396E-2</v>
      </c>
      <c r="N3474">
        <v>0.42196477654108</v>
      </c>
      <c r="O3474">
        <v>0.221229675520384</v>
      </c>
      <c r="P3474">
        <v>0.82491360393362101</v>
      </c>
      <c r="Q3474">
        <v>0.95428896837286603</v>
      </c>
    </row>
    <row r="3475" spans="2:17" x14ac:dyDescent="0.2">
      <c r="B3475" t="s">
        <v>3524</v>
      </c>
      <c r="C3475">
        <v>1.9590760738736099</v>
      </c>
      <c r="D3475">
        <v>-0.94513603143637703</v>
      </c>
      <c r="E3475">
        <v>0.53313903292484599</v>
      </c>
      <c r="F3475">
        <v>-1.77277590472279</v>
      </c>
      <c r="G3475">
        <v>7.6265847597415906E-2</v>
      </c>
      <c r="H3475" t="s">
        <v>52</v>
      </c>
      <c r="K3475" t="s">
        <v>4198</v>
      </c>
      <c r="L3475">
        <v>6.6599858182085399</v>
      </c>
      <c r="M3475">
        <v>-0.137131973167719</v>
      </c>
      <c r="N3475">
        <v>0.60369243265723105</v>
      </c>
      <c r="O3475">
        <v>-0.22715536215041601</v>
      </c>
      <c r="P3475">
        <v>0.82030293624067296</v>
      </c>
      <c r="Q3475">
        <v>0.95428896837286603</v>
      </c>
    </row>
    <row r="3476" spans="2:17" x14ac:dyDescent="0.2">
      <c r="B3476" t="s">
        <v>3525</v>
      </c>
      <c r="C3476">
        <v>0.29955406044293198</v>
      </c>
      <c r="D3476">
        <v>-6.2223352138087003E-2</v>
      </c>
      <c r="E3476">
        <v>0.25424532976601899</v>
      </c>
      <c r="F3476">
        <v>-0.24473744393004501</v>
      </c>
      <c r="G3476">
        <v>0.80665973344025999</v>
      </c>
      <c r="H3476" t="s">
        <v>52</v>
      </c>
      <c r="K3476" t="s">
        <v>4516</v>
      </c>
      <c r="L3476">
        <v>27.723325226196302</v>
      </c>
      <c r="M3476">
        <v>-8.2108358233554293E-2</v>
      </c>
      <c r="N3476">
        <v>0.37517326809711199</v>
      </c>
      <c r="O3476">
        <v>-0.21885450061516901</v>
      </c>
      <c r="P3476">
        <v>0.82676339046223002</v>
      </c>
      <c r="Q3476">
        <v>0.95428896837286603</v>
      </c>
    </row>
    <row r="3477" spans="2:17" x14ac:dyDescent="0.2">
      <c r="B3477" t="s">
        <v>3526</v>
      </c>
      <c r="C3477">
        <v>2.9381259314076198</v>
      </c>
      <c r="D3477">
        <v>-0.76894656516150806</v>
      </c>
      <c r="E3477">
        <v>0.53266060474579602</v>
      </c>
      <c r="F3477">
        <v>-1.4435957123738801</v>
      </c>
      <c r="G3477">
        <v>0.148852731715546</v>
      </c>
      <c r="H3477" t="s">
        <v>52</v>
      </c>
      <c r="K3477" t="s">
        <v>4521</v>
      </c>
      <c r="L3477">
        <v>16.299360401761199</v>
      </c>
      <c r="M3477">
        <v>-0.112312953479066</v>
      </c>
      <c r="N3477">
        <v>0.49246341013093797</v>
      </c>
      <c r="O3477">
        <v>-0.22806354983653199</v>
      </c>
      <c r="P3477">
        <v>0.81959683640164305</v>
      </c>
      <c r="Q3477">
        <v>0.95428896837286603</v>
      </c>
    </row>
    <row r="3478" spans="2:17" x14ac:dyDescent="0.2">
      <c r="B3478" t="s">
        <v>3527</v>
      </c>
      <c r="C3478">
        <v>1.2939114115202699</v>
      </c>
      <c r="D3478">
        <v>-8.8239912599001394E-2</v>
      </c>
      <c r="E3478">
        <v>0.51308638249643401</v>
      </c>
      <c r="F3478">
        <v>-0.17197866793826799</v>
      </c>
      <c r="G3478">
        <v>0.86345429963717102</v>
      </c>
      <c r="H3478" t="s">
        <v>52</v>
      </c>
      <c r="K3478" t="s">
        <v>4946</v>
      </c>
      <c r="L3478">
        <v>48.421233003237397</v>
      </c>
      <c r="M3478">
        <v>6.8615179194869105E-2</v>
      </c>
      <c r="N3478">
        <v>0.31004520624486298</v>
      </c>
      <c r="O3478">
        <v>0.22130701527660199</v>
      </c>
      <c r="P3478">
        <v>0.82485338800328201</v>
      </c>
      <c r="Q3478">
        <v>0.95428896837286603</v>
      </c>
    </row>
    <row r="3479" spans="2:17" x14ac:dyDescent="0.2">
      <c r="B3479" t="s">
        <v>3528</v>
      </c>
      <c r="C3479">
        <v>12.4190712517942</v>
      </c>
      <c r="D3479">
        <v>0.32671413486343198</v>
      </c>
      <c r="E3479">
        <v>0.39444677502654102</v>
      </c>
      <c r="F3479">
        <v>0.82828446205815298</v>
      </c>
      <c r="G3479">
        <v>0.407509420279074</v>
      </c>
      <c r="H3479">
        <v>0.89005893841005002</v>
      </c>
      <c r="K3479" t="s">
        <v>5144</v>
      </c>
      <c r="L3479">
        <v>10.2529248839116</v>
      </c>
      <c r="M3479">
        <v>0.123707043919259</v>
      </c>
      <c r="N3479">
        <v>0.56411572765950702</v>
      </c>
      <c r="O3479">
        <v>0.21929373327794799</v>
      </c>
      <c r="P3479">
        <v>0.82642124322536104</v>
      </c>
      <c r="Q3479">
        <v>0.95428896837286603</v>
      </c>
    </row>
    <row r="3480" spans="2:17" x14ac:dyDescent="0.2">
      <c r="B3480" t="s">
        <v>3529</v>
      </c>
      <c r="C3480">
        <v>4.2174569884410102</v>
      </c>
      <c r="D3480">
        <v>-0.21281367560445699</v>
      </c>
      <c r="E3480">
        <v>0.50232682604108303</v>
      </c>
      <c r="F3480">
        <v>-0.42365580449221701</v>
      </c>
      <c r="G3480">
        <v>0.67181685106530697</v>
      </c>
      <c r="H3480" t="s">
        <v>52</v>
      </c>
      <c r="K3480" t="s">
        <v>5271</v>
      </c>
      <c r="L3480">
        <v>36.312949375108602</v>
      </c>
      <c r="M3480">
        <v>7.7851268781861493E-2</v>
      </c>
      <c r="N3480">
        <v>0.346144285074999</v>
      </c>
      <c r="O3480">
        <v>0.224909877581811</v>
      </c>
      <c r="P3480">
        <v>0.822049384949325</v>
      </c>
      <c r="Q3480">
        <v>0.95428896837286603</v>
      </c>
    </row>
    <row r="3481" spans="2:17" x14ac:dyDescent="0.2">
      <c r="B3481" t="s">
        <v>3530</v>
      </c>
      <c r="C3481">
        <v>0.33352397901688002</v>
      </c>
      <c r="D3481">
        <v>0.165359702672953</v>
      </c>
      <c r="E3481">
        <v>0.25164536834361001</v>
      </c>
      <c r="F3481">
        <v>0.65711403218501596</v>
      </c>
      <c r="G3481">
        <v>0.51110759690297203</v>
      </c>
      <c r="H3481" t="s">
        <v>52</v>
      </c>
      <c r="K3481" t="s">
        <v>5278</v>
      </c>
      <c r="L3481">
        <v>8.6183561131249693</v>
      </c>
      <c r="M3481">
        <v>-0.11825198559811299</v>
      </c>
      <c r="N3481">
        <v>0.53079138412543203</v>
      </c>
      <c r="O3481">
        <v>-0.222784297437218</v>
      </c>
      <c r="P3481">
        <v>0.82370338972439106</v>
      </c>
      <c r="Q3481">
        <v>0.95428896837286603</v>
      </c>
    </row>
    <row r="3482" spans="2:17" x14ac:dyDescent="0.2">
      <c r="B3482" t="s">
        <v>3531</v>
      </c>
      <c r="C3482">
        <v>0.94593339529416098</v>
      </c>
      <c r="D3482">
        <v>-0.34408229425405501</v>
      </c>
      <c r="E3482">
        <v>0.477562704526654</v>
      </c>
      <c r="F3482">
        <v>-0.72049657771140196</v>
      </c>
      <c r="G3482">
        <v>0.47121930607306101</v>
      </c>
      <c r="H3482" t="s">
        <v>52</v>
      </c>
      <c r="K3482" t="s">
        <v>5429</v>
      </c>
      <c r="L3482">
        <v>13.948507347065799</v>
      </c>
      <c r="M3482">
        <v>9.9090245362667598E-2</v>
      </c>
      <c r="N3482">
        <v>0.45242986973454502</v>
      </c>
      <c r="O3482">
        <v>0.21901791192700701</v>
      </c>
      <c r="P3482">
        <v>0.82663609478813505</v>
      </c>
      <c r="Q3482">
        <v>0.95428896837286603</v>
      </c>
    </row>
    <row r="3483" spans="2:17" x14ac:dyDescent="0.2">
      <c r="B3483" t="s">
        <v>3532</v>
      </c>
      <c r="C3483">
        <v>2.9556264563156098</v>
      </c>
      <c r="D3483">
        <v>0.231691465521532</v>
      </c>
      <c r="E3483">
        <v>0.52965270367815298</v>
      </c>
      <c r="F3483">
        <v>0.43744035273030701</v>
      </c>
      <c r="G3483">
        <v>0.66179202477180599</v>
      </c>
      <c r="H3483" t="s">
        <v>52</v>
      </c>
      <c r="K3483" t="s">
        <v>5708</v>
      </c>
      <c r="L3483">
        <v>10.075208473533401</v>
      </c>
      <c r="M3483">
        <v>-0.113213296347471</v>
      </c>
      <c r="N3483">
        <v>0.50626216822789605</v>
      </c>
      <c r="O3483">
        <v>-0.22362582758999899</v>
      </c>
      <c r="P3483">
        <v>0.82304846505888596</v>
      </c>
      <c r="Q3483">
        <v>0.95428896837286603</v>
      </c>
    </row>
    <row r="3484" spans="2:17" x14ac:dyDescent="0.2">
      <c r="B3484" t="s">
        <v>3533</v>
      </c>
      <c r="C3484">
        <v>11.650277185699901</v>
      </c>
      <c r="D3484">
        <v>0.306085627475365</v>
      </c>
      <c r="E3484">
        <v>0.39789006216596901</v>
      </c>
      <c r="F3484">
        <v>0.76927185818400601</v>
      </c>
      <c r="G3484">
        <v>0.44173193984060599</v>
      </c>
      <c r="H3484">
        <v>0.89925679640732203</v>
      </c>
      <c r="K3484" t="s">
        <v>5940</v>
      </c>
      <c r="L3484">
        <v>8.7719799942118595</v>
      </c>
      <c r="M3484">
        <v>-0.114053852021383</v>
      </c>
      <c r="N3484">
        <v>0.52170703707723798</v>
      </c>
      <c r="O3484">
        <v>-0.21861666398127899</v>
      </c>
      <c r="P3484">
        <v>0.82694867080481305</v>
      </c>
      <c r="Q3484">
        <v>0.95428896837286603</v>
      </c>
    </row>
    <row r="3485" spans="2:17" x14ac:dyDescent="0.2">
      <c r="B3485" t="s">
        <v>3534</v>
      </c>
      <c r="C3485">
        <v>0.37837023920227902</v>
      </c>
      <c r="D3485">
        <v>-3.9771447377156396E-3</v>
      </c>
      <c r="E3485">
        <v>0.27631127189708798</v>
      </c>
      <c r="F3485">
        <v>-1.43937115211026E-2</v>
      </c>
      <c r="G3485">
        <v>0.98851587635077498</v>
      </c>
      <c r="H3485" t="s">
        <v>52</v>
      </c>
      <c r="K3485" t="s">
        <v>6080</v>
      </c>
      <c r="L3485">
        <v>5.5307165268494698</v>
      </c>
      <c r="M3485">
        <v>-0.139539228433434</v>
      </c>
      <c r="N3485">
        <v>0.61856482877112495</v>
      </c>
      <c r="O3485">
        <v>-0.225585455142431</v>
      </c>
      <c r="P3485">
        <v>0.82152385438863296</v>
      </c>
      <c r="Q3485">
        <v>0.95428896837286603</v>
      </c>
    </row>
    <row r="3486" spans="2:17" x14ac:dyDescent="0.2">
      <c r="B3486" t="s">
        <v>3535</v>
      </c>
      <c r="C3486">
        <v>0.67592016404359501</v>
      </c>
      <c r="D3486">
        <v>0.476271677212389</v>
      </c>
      <c r="E3486">
        <v>0.39311415867363098</v>
      </c>
      <c r="F3486">
        <v>1.21153529249451</v>
      </c>
      <c r="G3486">
        <v>0.225690317077296</v>
      </c>
      <c r="H3486" t="s">
        <v>52</v>
      </c>
      <c r="K3486" t="s">
        <v>6183</v>
      </c>
      <c r="L3486">
        <v>8.3636683172497097</v>
      </c>
      <c r="M3486">
        <v>-0.13190696557642001</v>
      </c>
      <c r="N3486">
        <v>0.594793585103085</v>
      </c>
      <c r="O3486">
        <v>-0.22176931439763001</v>
      </c>
      <c r="P3486">
        <v>0.82449346821750402</v>
      </c>
      <c r="Q3486">
        <v>0.95428896837286603</v>
      </c>
    </row>
    <row r="3487" spans="2:17" x14ac:dyDescent="0.2">
      <c r="B3487" t="s">
        <v>3536</v>
      </c>
      <c r="C3487">
        <v>1.0848894452545399</v>
      </c>
      <c r="D3487">
        <v>7.9530114449146497E-2</v>
      </c>
      <c r="E3487">
        <v>0.49771404044636802</v>
      </c>
      <c r="F3487">
        <v>0.159790779415869</v>
      </c>
      <c r="G3487">
        <v>0.87304588771186298</v>
      </c>
      <c r="H3487" t="s">
        <v>52</v>
      </c>
      <c r="K3487" t="s">
        <v>6304</v>
      </c>
      <c r="L3487">
        <v>13.2584685878813</v>
      </c>
      <c r="M3487">
        <v>-0.102368985976931</v>
      </c>
      <c r="N3487">
        <v>0.46377070922464397</v>
      </c>
      <c r="O3487">
        <v>-0.22073189173175001</v>
      </c>
      <c r="P3487">
        <v>0.82530119785902101</v>
      </c>
      <c r="Q3487">
        <v>0.95428896837286603</v>
      </c>
    </row>
    <row r="3488" spans="2:17" x14ac:dyDescent="0.2">
      <c r="B3488" t="s">
        <v>3537</v>
      </c>
      <c r="C3488">
        <v>4.0613849075130704</v>
      </c>
      <c r="D3488">
        <v>-6.4486654143080899E-2</v>
      </c>
      <c r="E3488">
        <v>0.50739825346623901</v>
      </c>
      <c r="F3488">
        <v>-0.12709277909915301</v>
      </c>
      <c r="G3488">
        <v>0.89886696656173404</v>
      </c>
      <c r="H3488" t="s">
        <v>52</v>
      </c>
      <c r="K3488" t="s">
        <v>7375</v>
      </c>
      <c r="L3488">
        <v>6.5134034458976497</v>
      </c>
      <c r="M3488">
        <v>0.13771022717706299</v>
      </c>
      <c r="N3488">
        <v>0.63152315208138499</v>
      </c>
      <c r="O3488">
        <v>0.21806045704452101</v>
      </c>
      <c r="P3488">
        <v>0.82738200670791395</v>
      </c>
      <c r="Q3488">
        <v>0.95428896837286603</v>
      </c>
    </row>
    <row r="3489" spans="2:17" x14ac:dyDescent="0.2">
      <c r="B3489" t="s">
        <v>3538</v>
      </c>
      <c r="C3489">
        <v>2.6367511537696799</v>
      </c>
      <c r="D3489">
        <v>0.31507693915629398</v>
      </c>
      <c r="E3489">
        <v>0.53179158565903095</v>
      </c>
      <c r="F3489">
        <v>0.59248199417414604</v>
      </c>
      <c r="G3489">
        <v>0.55352787455977304</v>
      </c>
      <c r="H3489" t="s">
        <v>52</v>
      </c>
      <c r="K3489" t="s">
        <v>7985</v>
      </c>
      <c r="L3489">
        <v>7.6118722519600404</v>
      </c>
      <c r="M3489">
        <v>-0.15407276030439801</v>
      </c>
      <c r="N3489">
        <v>0.69088663430504604</v>
      </c>
      <c r="O3489">
        <v>-0.22300729621058299</v>
      </c>
      <c r="P3489">
        <v>0.82352982793893903</v>
      </c>
      <c r="Q3489">
        <v>0.95428896837286603</v>
      </c>
    </row>
    <row r="3490" spans="2:17" x14ac:dyDescent="0.2">
      <c r="B3490" t="s">
        <v>3539</v>
      </c>
      <c r="C3490">
        <v>0.86572306101681795</v>
      </c>
      <c r="D3490">
        <v>0.31506555377419498</v>
      </c>
      <c r="E3490">
        <v>0.46829377491677499</v>
      </c>
      <c r="F3490">
        <v>0.672794665763363</v>
      </c>
      <c r="G3490">
        <v>0.50107793181832805</v>
      </c>
      <c r="H3490" t="s">
        <v>52</v>
      </c>
      <c r="K3490" t="s">
        <v>8262</v>
      </c>
      <c r="L3490">
        <v>7.80763253714629</v>
      </c>
      <c r="M3490">
        <v>0.118377143677019</v>
      </c>
      <c r="N3490">
        <v>0.53886451281030201</v>
      </c>
      <c r="O3490">
        <v>0.21967886335594</v>
      </c>
      <c r="P3490">
        <v>0.82612126716699097</v>
      </c>
      <c r="Q3490">
        <v>0.95428896837286603</v>
      </c>
    </row>
    <row r="3491" spans="2:17" x14ac:dyDescent="0.2">
      <c r="B3491" t="s">
        <v>3540</v>
      </c>
      <c r="C3491">
        <v>3.0364657975806502</v>
      </c>
      <c r="D3491">
        <v>-0.80240152963326405</v>
      </c>
      <c r="E3491">
        <v>0.53703678884917805</v>
      </c>
      <c r="F3491">
        <v>-1.49412767671418</v>
      </c>
      <c r="G3491">
        <v>0.13514225129954299</v>
      </c>
      <c r="H3491" t="s">
        <v>52</v>
      </c>
      <c r="K3491" t="s">
        <v>8616</v>
      </c>
      <c r="L3491">
        <v>26.078521118289199</v>
      </c>
      <c r="M3491">
        <v>-8.8118693691573505E-2</v>
      </c>
      <c r="N3491">
        <v>0.393379403818433</v>
      </c>
      <c r="O3491">
        <v>-0.224004339922802</v>
      </c>
      <c r="P3491">
        <v>0.82275392627113997</v>
      </c>
      <c r="Q3491">
        <v>0.95428896837286603</v>
      </c>
    </row>
    <row r="3492" spans="2:17" x14ac:dyDescent="0.2">
      <c r="B3492" t="s">
        <v>3541</v>
      </c>
      <c r="C3492">
        <v>1.9717379120767899</v>
      </c>
      <c r="D3492">
        <v>-0.29831137511177303</v>
      </c>
      <c r="E3492">
        <v>0.53463273026390701</v>
      </c>
      <c r="F3492">
        <v>-0.55797439667511595</v>
      </c>
      <c r="G3492">
        <v>0.57686186764281</v>
      </c>
      <c r="H3492" t="s">
        <v>52</v>
      </c>
      <c r="K3492" t="s">
        <v>8712</v>
      </c>
      <c r="L3492">
        <v>27.842823504912602</v>
      </c>
      <c r="M3492">
        <v>-7.9236742563701501E-2</v>
      </c>
      <c r="N3492">
        <v>0.35824284371944198</v>
      </c>
      <c r="O3492">
        <v>-0.221181648015712</v>
      </c>
      <c r="P3492">
        <v>0.82495099816815298</v>
      </c>
      <c r="Q3492">
        <v>0.95428896837286603</v>
      </c>
    </row>
    <row r="3493" spans="2:17" x14ac:dyDescent="0.2">
      <c r="B3493" t="s">
        <v>3542</v>
      </c>
      <c r="C3493">
        <v>1.1548463416160899</v>
      </c>
      <c r="D3493">
        <v>-0.15541805854478999</v>
      </c>
      <c r="E3493">
        <v>0.50595935184750596</v>
      </c>
      <c r="F3493">
        <v>-0.30717498940830301</v>
      </c>
      <c r="G3493">
        <v>0.75871018141479196</v>
      </c>
      <c r="H3493" t="s">
        <v>52</v>
      </c>
      <c r="K3493" t="s">
        <v>8746</v>
      </c>
      <c r="L3493">
        <v>177.43227404046601</v>
      </c>
      <c r="M3493">
        <v>-7.66623771124402E-2</v>
      </c>
      <c r="N3493">
        <v>0.33620749178190501</v>
      </c>
      <c r="O3493">
        <v>-0.22802102566521801</v>
      </c>
      <c r="P3493">
        <v>0.81962989493260396</v>
      </c>
      <c r="Q3493">
        <v>0.95428896837286603</v>
      </c>
    </row>
    <row r="3494" spans="2:17" x14ac:dyDescent="0.2">
      <c r="B3494" t="s">
        <v>3543</v>
      </c>
      <c r="C3494">
        <v>3.2389366092357901</v>
      </c>
      <c r="D3494">
        <v>-0.41364628966717598</v>
      </c>
      <c r="E3494">
        <v>0.522069956415667</v>
      </c>
      <c r="F3494">
        <v>-0.79231965866626997</v>
      </c>
      <c r="G3494">
        <v>0.42817431184987198</v>
      </c>
      <c r="H3494" t="s">
        <v>52</v>
      </c>
      <c r="K3494" t="s">
        <v>8838</v>
      </c>
      <c r="L3494">
        <v>8.6087489211142003</v>
      </c>
      <c r="M3494">
        <v>-0.115340849573887</v>
      </c>
      <c r="N3494">
        <v>0.52090872389891396</v>
      </c>
      <c r="O3494">
        <v>-0.221422380317572</v>
      </c>
      <c r="P3494">
        <v>0.824763567896866</v>
      </c>
      <c r="Q3494">
        <v>0.95428896837286603</v>
      </c>
    </row>
    <row r="3495" spans="2:17" x14ac:dyDescent="0.2">
      <c r="B3495" t="s">
        <v>3544</v>
      </c>
      <c r="C3495">
        <v>1.92065839880738</v>
      </c>
      <c r="D3495">
        <v>1.00498810594259</v>
      </c>
      <c r="E3495">
        <v>0.52351602879616299</v>
      </c>
      <c r="F3495">
        <v>1.9196892753285599</v>
      </c>
      <c r="G3495">
        <v>5.4897159720661698E-2</v>
      </c>
      <c r="H3495" t="s">
        <v>52</v>
      </c>
      <c r="K3495" t="s">
        <v>8962</v>
      </c>
      <c r="L3495">
        <v>6.3268514326996899</v>
      </c>
      <c r="M3495">
        <v>0.130304395235944</v>
      </c>
      <c r="N3495">
        <v>0.58398433289738105</v>
      </c>
      <c r="O3495">
        <v>0.22312995040372399</v>
      </c>
      <c r="P3495">
        <v>0.82343436884696897</v>
      </c>
      <c r="Q3495">
        <v>0.95428896837286603</v>
      </c>
    </row>
    <row r="3496" spans="2:17" x14ac:dyDescent="0.2">
      <c r="B3496" t="s">
        <v>3545</v>
      </c>
      <c r="C3496">
        <v>1.8012195999885801</v>
      </c>
      <c r="D3496">
        <v>-0.40215799460559898</v>
      </c>
      <c r="E3496">
        <v>0.53155598453395003</v>
      </c>
      <c r="F3496">
        <v>-0.756567523095797</v>
      </c>
      <c r="G3496">
        <v>0.449309004603205</v>
      </c>
      <c r="H3496" t="s">
        <v>52</v>
      </c>
      <c r="K3496" t="s">
        <v>9303</v>
      </c>
      <c r="L3496">
        <v>30.347137587411002</v>
      </c>
      <c r="M3496">
        <v>-9.5013267204393806E-2</v>
      </c>
      <c r="N3496">
        <v>0.428089593261471</v>
      </c>
      <c r="O3496">
        <v>-0.221947154754498</v>
      </c>
      <c r="P3496">
        <v>0.82435502166006303</v>
      </c>
      <c r="Q3496">
        <v>0.95428896837286603</v>
      </c>
    </row>
    <row r="3497" spans="2:17" x14ac:dyDescent="0.2">
      <c r="B3497" t="s">
        <v>3546</v>
      </c>
      <c r="C3497">
        <v>81.027328140098405</v>
      </c>
      <c r="D3497">
        <v>0.57763289153043196</v>
      </c>
      <c r="E3497">
        <v>0.307734602777751</v>
      </c>
      <c r="F3497">
        <v>1.8770488801599099</v>
      </c>
      <c r="G3497">
        <v>6.0511394785236101E-2</v>
      </c>
      <c r="H3497">
        <v>0.47135870801241803</v>
      </c>
      <c r="K3497" t="s">
        <v>9501</v>
      </c>
      <c r="L3497">
        <v>33.952035971641401</v>
      </c>
      <c r="M3497">
        <v>-7.7945572136107893E-2</v>
      </c>
      <c r="N3497">
        <v>0.35467958308497499</v>
      </c>
      <c r="O3497">
        <v>-0.21976334656239199</v>
      </c>
      <c r="P3497">
        <v>0.826055466976095</v>
      </c>
      <c r="Q3497">
        <v>0.95428896837286603</v>
      </c>
    </row>
    <row r="3498" spans="2:17" x14ac:dyDescent="0.2">
      <c r="B3498" t="s">
        <v>3547</v>
      </c>
      <c r="C3498">
        <v>4.6237347987889903</v>
      </c>
      <c r="D3498">
        <v>0.41891463314841498</v>
      </c>
      <c r="E3498">
        <v>0.50304045169039202</v>
      </c>
      <c r="F3498">
        <v>0.83276530096280599</v>
      </c>
      <c r="G3498">
        <v>0.40497710786534402</v>
      </c>
      <c r="H3498" t="s">
        <v>52</v>
      </c>
      <c r="K3498" t="s">
        <v>12809</v>
      </c>
      <c r="L3498">
        <v>13.6336652186256</v>
      </c>
      <c r="M3498">
        <v>0.12770518904306999</v>
      </c>
      <c r="N3498">
        <v>0.57581464138107497</v>
      </c>
      <c r="O3498">
        <v>0.221781767717425</v>
      </c>
      <c r="P3498">
        <v>0.82448377328148204</v>
      </c>
      <c r="Q3498">
        <v>0.95428896837286603</v>
      </c>
    </row>
    <row r="3499" spans="2:17" x14ac:dyDescent="0.2">
      <c r="B3499" t="s">
        <v>3548</v>
      </c>
      <c r="C3499">
        <v>4.6133389734063996</v>
      </c>
      <c r="D3499">
        <v>0.28178528596428498</v>
      </c>
      <c r="E3499">
        <v>0.497101847270918</v>
      </c>
      <c r="F3499">
        <v>0.56685624386890099</v>
      </c>
      <c r="G3499">
        <v>0.57081185442655802</v>
      </c>
      <c r="H3499" t="s">
        <v>52</v>
      </c>
      <c r="K3499" t="s">
        <v>12855</v>
      </c>
      <c r="L3499">
        <v>6.4690735723386403</v>
      </c>
      <c r="M3499">
        <v>-0.135652167628801</v>
      </c>
      <c r="N3499">
        <v>0.59977774845124998</v>
      </c>
      <c r="O3499">
        <v>-0.22617072403750099</v>
      </c>
      <c r="P3499">
        <v>0.82106863950943199</v>
      </c>
      <c r="Q3499">
        <v>0.95428896837286603</v>
      </c>
    </row>
    <row r="3500" spans="2:17" x14ac:dyDescent="0.2">
      <c r="B3500" t="s">
        <v>3549</v>
      </c>
      <c r="C3500">
        <v>9.7600727704694901</v>
      </c>
      <c r="D3500">
        <v>-0.18384753022629</v>
      </c>
      <c r="E3500">
        <v>0.41806296716156199</v>
      </c>
      <c r="F3500">
        <v>-0.43976038220874403</v>
      </c>
      <c r="G3500">
        <v>0.66011066438990695</v>
      </c>
      <c r="H3500">
        <v>0.96254589889852005</v>
      </c>
      <c r="K3500" t="s">
        <v>2353</v>
      </c>
      <c r="L3500">
        <v>7.1028088772421603</v>
      </c>
      <c r="M3500">
        <v>0.12165587563421799</v>
      </c>
      <c r="N3500">
        <v>0.56358960304583094</v>
      </c>
      <c r="O3500">
        <v>0.21585897783910199</v>
      </c>
      <c r="P3500">
        <v>0.82909767417056601</v>
      </c>
      <c r="Q3500">
        <v>0.95444392049166804</v>
      </c>
    </row>
    <row r="3501" spans="2:17" x14ac:dyDescent="0.2">
      <c r="B3501" t="s">
        <v>3550</v>
      </c>
      <c r="C3501">
        <v>0</v>
      </c>
      <c r="D3501" t="s">
        <v>52</v>
      </c>
      <c r="E3501" t="s">
        <v>52</v>
      </c>
      <c r="F3501" t="s">
        <v>52</v>
      </c>
      <c r="G3501" t="s">
        <v>52</v>
      </c>
      <c r="H3501" t="s">
        <v>52</v>
      </c>
      <c r="K3501" t="s">
        <v>4532</v>
      </c>
      <c r="L3501">
        <v>14.017702411609299</v>
      </c>
      <c r="M3501">
        <v>-0.101641362221792</v>
      </c>
      <c r="N3501">
        <v>0.46896571295321099</v>
      </c>
      <c r="O3501">
        <v>-0.21673516722944999</v>
      </c>
      <c r="P3501">
        <v>0.82841473986374503</v>
      </c>
      <c r="Q3501">
        <v>0.95444392049166804</v>
      </c>
    </row>
    <row r="3502" spans="2:17" x14ac:dyDescent="0.2">
      <c r="B3502" t="s">
        <v>3551</v>
      </c>
      <c r="C3502">
        <v>1.1917646158200501</v>
      </c>
      <c r="D3502">
        <v>-0.13452083542554</v>
      </c>
      <c r="E3502">
        <v>0.50820473080593298</v>
      </c>
      <c r="F3502">
        <v>-0.26469811725721398</v>
      </c>
      <c r="G3502">
        <v>0.79124202798914001</v>
      </c>
      <c r="H3502" t="s">
        <v>52</v>
      </c>
      <c r="K3502" t="s">
        <v>5430</v>
      </c>
      <c r="L3502">
        <v>11.997662452373699</v>
      </c>
      <c r="M3502">
        <v>0.12621758718543999</v>
      </c>
      <c r="N3502">
        <v>0.584018667639575</v>
      </c>
      <c r="O3502">
        <v>0.21611909717813099</v>
      </c>
      <c r="P3502">
        <v>0.82889491406495297</v>
      </c>
      <c r="Q3502">
        <v>0.95444392049166804</v>
      </c>
    </row>
    <row r="3503" spans="2:17" x14ac:dyDescent="0.2">
      <c r="B3503" t="s">
        <v>3552</v>
      </c>
      <c r="C3503">
        <v>2.3063045093330401</v>
      </c>
      <c r="D3503">
        <v>-0.46886235684223698</v>
      </c>
      <c r="E3503">
        <v>0.53803569798950202</v>
      </c>
      <c r="F3503">
        <v>-0.87143354724277999</v>
      </c>
      <c r="G3503">
        <v>0.38351747520524299</v>
      </c>
      <c r="H3503" t="s">
        <v>52</v>
      </c>
      <c r="K3503" t="s">
        <v>6752</v>
      </c>
      <c r="L3503">
        <v>17.893009088600301</v>
      </c>
      <c r="M3503">
        <v>8.7376353971138895E-2</v>
      </c>
      <c r="N3503">
        <v>0.40555386806028998</v>
      </c>
      <c r="O3503">
        <v>0.21544944051217699</v>
      </c>
      <c r="P3503">
        <v>0.82941692698904201</v>
      </c>
      <c r="Q3503">
        <v>0.95444392049166804</v>
      </c>
    </row>
    <row r="3504" spans="2:17" x14ac:dyDescent="0.2">
      <c r="B3504" t="s">
        <v>3553</v>
      </c>
      <c r="C3504">
        <v>9.8522738282011808</v>
      </c>
      <c r="D3504">
        <v>-0.57606026375614505</v>
      </c>
      <c r="E3504">
        <v>0.41520925521740298</v>
      </c>
      <c r="F3504">
        <v>-1.3873974544582801</v>
      </c>
      <c r="G3504">
        <v>0.16532060078942201</v>
      </c>
      <c r="H3504">
        <v>0.69049721299664302</v>
      </c>
      <c r="K3504" t="s">
        <v>7264</v>
      </c>
      <c r="L3504">
        <v>8.5533324269022604</v>
      </c>
      <c r="M3504">
        <v>-0.13530363502921</v>
      </c>
      <c r="N3504">
        <v>0.62701915768743699</v>
      </c>
      <c r="O3504">
        <v>-0.21578867785832101</v>
      </c>
      <c r="P3504">
        <v>0.82915247417145999</v>
      </c>
      <c r="Q3504">
        <v>0.95444392049166804</v>
      </c>
    </row>
    <row r="3505" spans="2:17" x14ac:dyDescent="0.2">
      <c r="B3505" t="s">
        <v>3554</v>
      </c>
      <c r="C3505">
        <v>15.698662145855501</v>
      </c>
      <c r="D3505">
        <v>0.56891598324634296</v>
      </c>
      <c r="E3505">
        <v>0.36725685068852498</v>
      </c>
      <c r="F3505">
        <v>1.5490956320617399</v>
      </c>
      <c r="G3505">
        <v>0.121358732768022</v>
      </c>
      <c r="H3505">
        <v>0.61854095428002398</v>
      </c>
      <c r="K3505" t="s">
        <v>7585</v>
      </c>
      <c r="L3505">
        <v>25.394898164527</v>
      </c>
      <c r="M3505">
        <v>8.8405969661299294E-2</v>
      </c>
      <c r="N3505">
        <v>0.408465497618969</v>
      </c>
      <c r="O3505">
        <v>0.21643436269804001</v>
      </c>
      <c r="P3505">
        <v>0.82864918341048199</v>
      </c>
      <c r="Q3505">
        <v>0.95444392049166804</v>
      </c>
    </row>
    <row r="3506" spans="2:17" x14ac:dyDescent="0.2">
      <c r="B3506" t="s">
        <v>3555</v>
      </c>
      <c r="C3506">
        <v>0.56228156929185702</v>
      </c>
      <c r="D3506">
        <v>-0.15437948317833</v>
      </c>
      <c r="E3506">
        <v>0.33664789356538499</v>
      </c>
      <c r="F3506">
        <v>-0.458578491441966</v>
      </c>
      <c r="G3506">
        <v>0.64653688506402696</v>
      </c>
      <c r="H3506" t="s">
        <v>52</v>
      </c>
      <c r="K3506" t="s">
        <v>9357</v>
      </c>
      <c r="L3506">
        <v>7.0690492729801404</v>
      </c>
      <c r="M3506">
        <v>0.124004086517513</v>
      </c>
      <c r="N3506">
        <v>0.57580439389005</v>
      </c>
      <c r="O3506">
        <v>0.21535800670043501</v>
      </c>
      <c r="P3506">
        <v>0.82948820761797504</v>
      </c>
      <c r="Q3506">
        <v>0.95444392049166804</v>
      </c>
    </row>
    <row r="3507" spans="2:17" x14ac:dyDescent="0.2">
      <c r="B3507" t="s">
        <v>3556</v>
      </c>
      <c r="C3507">
        <v>6.0899111741097398</v>
      </c>
      <c r="D3507">
        <v>-0.118572625065579</v>
      </c>
      <c r="E3507">
        <v>0.47505352295973702</v>
      </c>
      <c r="F3507">
        <v>-0.24959845435274899</v>
      </c>
      <c r="G3507">
        <v>0.80289789401127998</v>
      </c>
      <c r="H3507" t="s">
        <v>52</v>
      </c>
      <c r="K3507" t="s">
        <v>9601</v>
      </c>
      <c r="L3507">
        <v>6.83098900232378</v>
      </c>
      <c r="M3507">
        <v>0.121664824567758</v>
      </c>
      <c r="N3507">
        <v>0.56604136893269397</v>
      </c>
      <c r="O3507">
        <v>0.21493981048976099</v>
      </c>
      <c r="P3507">
        <v>0.82981424591170205</v>
      </c>
      <c r="Q3507">
        <v>0.95454673524298195</v>
      </c>
    </row>
    <row r="3508" spans="2:17" x14ac:dyDescent="0.2">
      <c r="B3508" t="s">
        <v>3557</v>
      </c>
      <c r="C3508">
        <v>1.01144827866209</v>
      </c>
      <c r="D3508">
        <v>0.104188017104079</v>
      </c>
      <c r="E3508">
        <v>0.49763496639351301</v>
      </c>
      <c r="F3508">
        <v>0.209366351121096</v>
      </c>
      <c r="G3508">
        <v>0.83416225856406201</v>
      </c>
      <c r="H3508" t="s">
        <v>52</v>
      </c>
      <c r="K3508" t="s">
        <v>1468</v>
      </c>
      <c r="L3508">
        <v>11.2214551929503</v>
      </c>
      <c r="M3508">
        <v>0.106393201313932</v>
      </c>
      <c r="N3508">
        <v>0.49603738200512199</v>
      </c>
      <c r="O3508">
        <v>0.21448625682979999</v>
      </c>
      <c r="P3508">
        <v>0.83016788305990497</v>
      </c>
      <c r="Q3508">
        <v>0.95454963238749002</v>
      </c>
    </row>
    <row r="3509" spans="2:17" x14ac:dyDescent="0.2">
      <c r="B3509" t="s">
        <v>3558</v>
      </c>
      <c r="C3509">
        <v>3.4027947735829001</v>
      </c>
      <c r="D3509">
        <v>-0.195782236774278</v>
      </c>
      <c r="E3509">
        <v>0.51741039809849299</v>
      </c>
      <c r="F3509">
        <v>-0.378388678491554</v>
      </c>
      <c r="G3509">
        <v>0.70514187735234501</v>
      </c>
      <c r="H3509" t="s">
        <v>52</v>
      </c>
      <c r="K3509" t="s">
        <v>4562</v>
      </c>
      <c r="L3509">
        <v>6.8433637480382403</v>
      </c>
      <c r="M3509">
        <v>0.13566342510132401</v>
      </c>
      <c r="N3509">
        <v>0.63349957439152804</v>
      </c>
      <c r="O3509">
        <v>0.21414919691402701</v>
      </c>
      <c r="P3509">
        <v>0.83043071197432194</v>
      </c>
      <c r="Q3509">
        <v>0.95454963238749002</v>
      </c>
    </row>
    <row r="3510" spans="2:17" x14ac:dyDescent="0.2">
      <c r="B3510" t="s">
        <v>3559</v>
      </c>
      <c r="C3510">
        <v>5.0781225790241402</v>
      </c>
      <c r="D3510">
        <v>-0.25596178076835302</v>
      </c>
      <c r="E3510">
        <v>0.48909981247416301</v>
      </c>
      <c r="F3510">
        <v>-0.52333240422551597</v>
      </c>
      <c r="G3510">
        <v>0.60074295477106898</v>
      </c>
      <c r="H3510" t="s">
        <v>52</v>
      </c>
      <c r="K3510" t="s">
        <v>8007</v>
      </c>
      <c r="L3510">
        <v>10.1708000244078</v>
      </c>
      <c r="M3510">
        <v>0.12101425246613499</v>
      </c>
      <c r="N3510">
        <v>0.56541859035451503</v>
      </c>
      <c r="O3510">
        <v>0.21402595268447</v>
      </c>
      <c r="P3510">
        <v>0.83052681875717904</v>
      </c>
      <c r="Q3510">
        <v>0.95454963238749002</v>
      </c>
    </row>
    <row r="3511" spans="2:17" x14ac:dyDescent="0.2">
      <c r="B3511" t="s">
        <v>3560</v>
      </c>
      <c r="C3511">
        <v>1.4617677298501299</v>
      </c>
      <c r="D3511">
        <v>0.68719233412963698</v>
      </c>
      <c r="E3511">
        <v>0.52808940070856802</v>
      </c>
      <c r="F3511">
        <v>1.3012803006604401</v>
      </c>
      <c r="G3511">
        <v>0.19316252761816699</v>
      </c>
      <c r="H3511" t="s">
        <v>52</v>
      </c>
      <c r="K3511" t="s">
        <v>2532</v>
      </c>
      <c r="L3511">
        <v>8.9047409684796204</v>
      </c>
      <c r="M3511">
        <v>-0.13383019663409701</v>
      </c>
      <c r="N3511">
        <v>0.62809538257084596</v>
      </c>
      <c r="O3511">
        <v>-0.213073046463611</v>
      </c>
      <c r="P3511">
        <v>0.83126998770993399</v>
      </c>
      <c r="Q3511">
        <v>0.954859544413034</v>
      </c>
    </row>
    <row r="3512" spans="2:17" x14ac:dyDescent="0.2">
      <c r="B3512" t="s">
        <v>3561</v>
      </c>
      <c r="C3512">
        <v>0.54349624178973799</v>
      </c>
      <c r="D3512">
        <v>0.388014378512964</v>
      </c>
      <c r="E3512">
        <v>0.36428500918604101</v>
      </c>
      <c r="F3512">
        <v>1.0651395712932099</v>
      </c>
      <c r="G3512">
        <v>0.28681277441661501</v>
      </c>
      <c r="H3512" t="s">
        <v>52</v>
      </c>
      <c r="K3512" t="s">
        <v>3884</v>
      </c>
      <c r="L3512">
        <v>15.2671496699966</v>
      </c>
      <c r="M3512">
        <v>-9.0052662816923396E-2</v>
      </c>
      <c r="N3512">
        <v>0.42242174478995997</v>
      </c>
      <c r="O3512">
        <v>-0.21318188262704099</v>
      </c>
      <c r="P3512">
        <v>0.83118509903830495</v>
      </c>
      <c r="Q3512">
        <v>0.954859544413034</v>
      </c>
    </row>
    <row r="3513" spans="2:17" x14ac:dyDescent="0.2">
      <c r="B3513" t="s">
        <v>3562</v>
      </c>
      <c r="C3513">
        <v>9.1918572335773305</v>
      </c>
      <c r="D3513">
        <v>0.269025075674308</v>
      </c>
      <c r="E3513">
        <v>0.42443352406976198</v>
      </c>
      <c r="F3513">
        <v>0.63384502028659095</v>
      </c>
      <c r="G3513">
        <v>0.52618196902159997</v>
      </c>
      <c r="H3513">
        <v>0.91519226383797603</v>
      </c>
      <c r="K3513" t="s">
        <v>5298</v>
      </c>
      <c r="L3513">
        <v>7.11992352864723</v>
      </c>
      <c r="M3513">
        <v>-0.12324758743893301</v>
      </c>
      <c r="N3513">
        <v>0.57993817098624501</v>
      </c>
      <c r="O3513">
        <v>-0.212518495254999</v>
      </c>
      <c r="P3513">
        <v>0.83170255018569605</v>
      </c>
      <c r="Q3513">
        <v>0.955084392055499</v>
      </c>
    </row>
    <row r="3514" spans="2:17" x14ac:dyDescent="0.2">
      <c r="B3514" t="s">
        <v>3563</v>
      </c>
      <c r="C3514">
        <v>1.96275668612315</v>
      </c>
      <c r="D3514">
        <v>-8.9344695410441197E-2</v>
      </c>
      <c r="E3514">
        <v>0.53815863447784296</v>
      </c>
      <c r="F3514">
        <v>-0.166019254707544</v>
      </c>
      <c r="G3514">
        <v>0.86814179738292097</v>
      </c>
      <c r="H3514" t="s">
        <v>52</v>
      </c>
      <c r="K3514" t="s">
        <v>8464</v>
      </c>
      <c r="L3514">
        <v>14.1410608484778</v>
      </c>
      <c r="M3514">
        <v>-9.2156723519625602E-2</v>
      </c>
      <c r="N3514">
        <v>0.43760497159802098</v>
      </c>
      <c r="O3514">
        <v>-0.21059341072632901</v>
      </c>
      <c r="P3514">
        <v>0.83320455448691899</v>
      </c>
      <c r="Q3514">
        <v>0.95653685404091804</v>
      </c>
    </row>
    <row r="3515" spans="2:17" x14ac:dyDescent="0.2">
      <c r="B3515" t="s">
        <v>3564</v>
      </c>
      <c r="C3515">
        <v>2.10374197506796</v>
      </c>
      <c r="D3515">
        <v>-1.03343515312314</v>
      </c>
      <c r="E3515">
        <v>0.52917624912683103</v>
      </c>
      <c r="F3515">
        <v>-1.95291295637013</v>
      </c>
      <c r="G3515">
        <v>5.0829910186142302E-2</v>
      </c>
      <c r="H3515" t="s">
        <v>52</v>
      </c>
      <c r="K3515" t="s">
        <v>3062</v>
      </c>
      <c r="L3515">
        <v>13.815847916069499</v>
      </c>
      <c r="M3515">
        <v>-9.6272195102332495E-2</v>
      </c>
      <c r="N3515">
        <v>0.45817140897138697</v>
      </c>
      <c r="O3515">
        <v>-0.210122659810806</v>
      </c>
      <c r="P3515">
        <v>0.83357194027858705</v>
      </c>
      <c r="Q3515">
        <v>0.95663770950693805</v>
      </c>
    </row>
    <row r="3516" spans="2:17" x14ac:dyDescent="0.2">
      <c r="B3516" t="s">
        <v>3565</v>
      </c>
      <c r="C3516">
        <v>3.4717956299386499</v>
      </c>
      <c r="D3516">
        <v>0.395160032060549</v>
      </c>
      <c r="E3516">
        <v>0.52125069795877699</v>
      </c>
      <c r="F3516">
        <v>0.75809976582861005</v>
      </c>
      <c r="G3516">
        <v>0.44839125989100898</v>
      </c>
      <c r="H3516" t="s">
        <v>52</v>
      </c>
      <c r="K3516" t="s">
        <v>5951</v>
      </c>
      <c r="L3516">
        <v>11.7905913651294</v>
      </c>
      <c r="M3516">
        <v>0.103596040611052</v>
      </c>
      <c r="N3516">
        <v>0.49361304337466699</v>
      </c>
      <c r="O3516">
        <v>0.209872980468264</v>
      </c>
      <c r="P3516">
        <v>0.83376681103815697</v>
      </c>
      <c r="Q3516">
        <v>0.95663770950693805</v>
      </c>
    </row>
    <row r="3517" spans="2:17" x14ac:dyDescent="0.2">
      <c r="B3517" t="s">
        <v>3566</v>
      </c>
      <c r="C3517">
        <v>2.5566983166315298</v>
      </c>
      <c r="D3517">
        <v>-0.32109165614247998</v>
      </c>
      <c r="E3517">
        <v>0.53380937689123498</v>
      </c>
      <c r="F3517">
        <v>-0.60150995850322697</v>
      </c>
      <c r="G3517">
        <v>0.54750038094560305</v>
      </c>
      <c r="H3517" t="s">
        <v>52</v>
      </c>
      <c r="K3517" t="s">
        <v>201</v>
      </c>
      <c r="L3517">
        <v>64.813001523897995</v>
      </c>
      <c r="M3517">
        <v>-9.2828286874165694E-2</v>
      </c>
      <c r="N3517">
        <v>0.44872611145556501</v>
      </c>
      <c r="O3517">
        <v>-0.20687070465556801</v>
      </c>
      <c r="P3517">
        <v>0.83611083590648105</v>
      </c>
      <c r="Q3517">
        <v>0.95665132687044696</v>
      </c>
    </row>
    <row r="3518" spans="2:17" x14ac:dyDescent="0.2">
      <c r="B3518" t="s">
        <v>3567</v>
      </c>
      <c r="C3518">
        <v>1.228172411786</v>
      </c>
      <c r="D3518">
        <v>0.155779133916472</v>
      </c>
      <c r="E3518">
        <v>0.50384185472116605</v>
      </c>
      <c r="F3518">
        <v>0.30918259858082398</v>
      </c>
      <c r="G3518">
        <v>0.75718263017171905</v>
      </c>
      <c r="H3518" t="s">
        <v>52</v>
      </c>
      <c r="K3518" t="s">
        <v>860</v>
      </c>
      <c r="L3518">
        <v>6.3676926152874298</v>
      </c>
      <c r="M3518">
        <v>0.12570306039683801</v>
      </c>
      <c r="N3518">
        <v>0.60985315709447396</v>
      </c>
      <c r="O3518">
        <v>0.20612020932338199</v>
      </c>
      <c r="P3518">
        <v>0.83669701295203103</v>
      </c>
      <c r="Q3518">
        <v>0.95665132687044696</v>
      </c>
    </row>
    <row r="3519" spans="2:17" x14ac:dyDescent="0.2">
      <c r="B3519" t="s">
        <v>3568</v>
      </c>
      <c r="C3519">
        <v>0.95817537423464605</v>
      </c>
      <c r="D3519">
        <v>-0.69477538863214705</v>
      </c>
      <c r="E3519">
        <v>0.46670819214625597</v>
      </c>
      <c r="F3519">
        <v>-1.4886719374628401</v>
      </c>
      <c r="G3519">
        <v>0.13657377814912899</v>
      </c>
      <c r="H3519" t="s">
        <v>52</v>
      </c>
      <c r="K3519" t="s">
        <v>1618</v>
      </c>
      <c r="L3519">
        <v>9.1155724581524904</v>
      </c>
      <c r="M3519">
        <v>0.108112502314683</v>
      </c>
      <c r="N3519">
        <v>0.52790435152107096</v>
      </c>
      <c r="O3519">
        <v>0.204795626334912</v>
      </c>
      <c r="P3519">
        <v>0.83773180427239902</v>
      </c>
      <c r="Q3519">
        <v>0.95665132687044696</v>
      </c>
    </row>
    <row r="3520" spans="2:17" x14ac:dyDescent="0.2">
      <c r="B3520" t="s">
        <v>3569</v>
      </c>
      <c r="C3520">
        <v>4.1779857404225096</v>
      </c>
      <c r="D3520">
        <v>6.7244498955088298E-3</v>
      </c>
      <c r="E3520">
        <v>0.50419940294705301</v>
      </c>
      <c r="F3520">
        <v>1.3336885875318999E-2</v>
      </c>
      <c r="G3520">
        <v>0.98935902012815402</v>
      </c>
      <c r="H3520" t="s">
        <v>52</v>
      </c>
      <c r="K3520" t="s">
        <v>2643</v>
      </c>
      <c r="L3520">
        <v>15.5166961984027</v>
      </c>
      <c r="M3520">
        <v>9.71915514668069E-2</v>
      </c>
      <c r="N3520">
        <v>0.47077945453532299</v>
      </c>
      <c r="O3520">
        <v>0.20644815853898801</v>
      </c>
      <c r="P3520">
        <v>0.83644085587800898</v>
      </c>
      <c r="Q3520">
        <v>0.95665132687044696</v>
      </c>
    </row>
    <row r="3521" spans="2:17" x14ac:dyDescent="0.2">
      <c r="B3521" t="s">
        <v>3570</v>
      </c>
      <c r="C3521">
        <v>6.4385031843479101</v>
      </c>
      <c r="D3521">
        <v>-0.36511940976417201</v>
      </c>
      <c r="E3521">
        <v>0.46252858094247301</v>
      </c>
      <c r="F3521">
        <v>-0.78939859028859405</v>
      </c>
      <c r="G3521">
        <v>0.42987907957343102</v>
      </c>
      <c r="H3521" t="s">
        <v>52</v>
      </c>
      <c r="K3521" t="s">
        <v>2868</v>
      </c>
      <c r="L3521">
        <v>27.5674996733512</v>
      </c>
      <c r="M3521">
        <v>-7.8864146397458604E-2</v>
      </c>
      <c r="N3521">
        <v>0.38425699551398601</v>
      </c>
      <c r="O3521">
        <v>-0.20523802381780701</v>
      </c>
      <c r="P3521">
        <v>0.83738616300050295</v>
      </c>
      <c r="Q3521">
        <v>0.95665132687044696</v>
      </c>
    </row>
    <row r="3522" spans="2:17" x14ac:dyDescent="0.2">
      <c r="B3522" t="s">
        <v>3571</v>
      </c>
      <c r="C3522">
        <v>2.0319755823665102</v>
      </c>
      <c r="D3522">
        <v>9.0201305041462801E-2</v>
      </c>
      <c r="E3522">
        <v>0.53792093993914603</v>
      </c>
      <c r="F3522">
        <v>0.167685059911717</v>
      </c>
      <c r="G3522">
        <v>0.86683105022210005</v>
      </c>
      <c r="H3522" t="s">
        <v>52</v>
      </c>
      <c r="K3522" t="s">
        <v>2969</v>
      </c>
      <c r="L3522">
        <v>7.9447418733220703</v>
      </c>
      <c r="M3522">
        <v>-0.116532701575968</v>
      </c>
      <c r="N3522">
        <v>0.56579698527194699</v>
      </c>
      <c r="O3522">
        <v>-0.205962040465728</v>
      </c>
      <c r="P3522">
        <v>0.83682056288074602</v>
      </c>
      <c r="Q3522">
        <v>0.95665132687044696</v>
      </c>
    </row>
    <row r="3523" spans="2:17" x14ac:dyDescent="0.2">
      <c r="B3523" t="s">
        <v>3572</v>
      </c>
      <c r="C3523">
        <v>1.0037461118039099</v>
      </c>
      <c r="D3523">
        <v>-9.9749430035744893E-2</v>
      </c>
      <c r="E3523">
        <v>0.49624855880407398</v>
      </c>
      <c r="F3523">
        <v>-0.20100699189159199</v>
      </c>
      <c r="G3523">
        <v>0.84069310691136501</v>
      </c>
      <c r="H3523" t="s">
        <v>52</v>
      </c>
      <c r="K3523" t="s">
        <v>3252</v>
      </c>
      <c r="L3523">
        <v>28.236214497901798</v>
      </c>
      <c r="M3523">
        <v>-9.0142488578248303E-2</v>
      </c>
      <c r="N3523">
        <v>0.43289256625517503</v>
      </c>
      <c r="O3523">
        <v>-0.208232932614307</v>
      </c>
      <c r="P3523">
        <v>0.83504709563117496</v>
      </c>
      <c r="Q3523">
        <v>0.95665132687044696</v>
      </c>
    </row>
    <row r="3524" spans="2:17" x14ac:dyDescent="0.2">
      <c r="B3524" t="s">
        <v>3573</v>
      </c>
      <c r="C3524">
        <v>1.8689526181039899</v>
      </c>
      <c r="D3524">
        <v>0.43595147341580998</v>
      </c>
      <c r="E3524">
        <v>0.535970139869687</v>
      </c>
      <c r="F3524">
        <v>0.81338761432083795</v>
      </c>
      <c r="G3524">
        <v>0.41599585827494601</v>
      </c>
      <c r="H3524" t="s">
        <v>52</v>
      </c>
      <c r="K3524" t="s">
        <v>3585</v>
      </c>
      <c r="L3524">
        <v>16.059976761993099</v>
      </c>
      <c r="M3524">
        <v>-8.5654283115798202E-2</v>
      </c>
      <c r="N3524">
        <v>0.41845030899683799</v>
      </c>
      <c r="O3524">
        <v>-0.20469403719915899</v>
      </c>
      <c r="P3524">
        <v>0.83781117939658301</v>
      </c>
      <c r="Q3524">
        <v>0.95665132687044696</v>
      </c>
    </row>
    <row r="3525" spans="2:17" x14ac:dyDescent="0.2">
      <c r="B3525" t="s">
        <v>3574</v>
      </c>
      <c r="C3525">
        <v>2.3619045684517599</v>
      </c>
      <c r="D3525">
        <v>0.181491435296569</v>
      </c>
      <c r="E3525">
        <v>0.53668200215519202</v>
      </c>
      <c r="F3525">
        <v>0.33817313524161502</v>
      </c>
      <c r="G3525">
        <v>0.73523271946036395</v>
      </c>
      <c r="H3525" t="s">
        <v>52</v>
      </c>
      <c r="K3525" t="s">
        <v>3625</v>
      </c>
      <c r="L3525">
        <v>9.4553287700389799</v>
      </c>
      <c r="M3525">
        <v>0.105528729419488</v>
      </c>
      <c r="N3525">
        <v>0.51530600941813898</v>
      </c>
      <c r="O3525">
        <v>0.204788470327848</v>
      </c>
      <c r="P3525">
        <v>0.83773739545548798</v>
      </c>
      <c r="Q3525">
        <v>0.95665132687044696</v>
      </c>
    </row>
    <row r="3526" spans="2:17" x14ac:dyDescent="0.2">
      <c r="B3526" t="s">
        <v>3575</v>
      </c>
      <c r="C3526">
        <v>0.35093244833485199</v>
      </c>
      <c r="D3526">
        <v>-1.61365822259492E-2</v>
      </c>
      <c r="E3526">
        <v>0.256750855151825</v>
      </c>
      <c r="F3526">
        <v>-6.2849185902057098E-2</v>
      </c>
      <c r="G3526">
        <v>0.94988659857048396</v>
      </c>
      <c r="H3526" t="s">
        <v>52</v>
      </c>
      <c r="K3526" t="s">
        <v>4566</v>
      </c>
      <c r="L3526">
        <v>14.3557207132964</v>
      </c>
      <c r="M3526">
        <v>-9.2190868221642797E-2</v>
      </c>
      <c r="N3526">
        <v>0.444905557632647</v>
      </c>
      <c r="O3526">
        <v>-0.20721446752023601</v>
      </c>
      <c r="P3526">
        <v>0.83584236906814802</v>
      </c>
      <c r="Q3526">
        <v>0.95665132687044696</v>
      </c>
    </row>
    <row r="3527" spans="2:17" x14ac:dyDescent="0.2">
      <c r="B3527" t="s">
        <v>3576</v>
      </c>
      <c r="C3527">
        <v>1.3634400434478799</v>
      </c>
      <c r="D3527">
        <v>7.3284291858971604E-2</v>
      </c>
      <c r="E3527">
        <v>0.52146604282665898</v>
      </c>
      <c r="F3527">
        <v>0.14053511799488799</v>
      </c>
      <c r="G3527">
        <v>0.88823720765440295</v>
      </c>
      <c r="H3527" t="s">
        <v>52</v>
      </c>
      <c r="K3527" t="s">
        <v>5188</v>
      </c>
      <c r="L3527">
        <v>19.963814267911101</v>
      </c>
      <c r="M3527">
        <v>-8.2320780707809502E-2</v>
      </c>
      <c r="N3527">
        <v>0.39689652396103497</v>
      </c>
      <c r="O3527">
        <v>-0.207411190922628</v>
      </c>
      <c r="P3527">
        <v>0.83568874353557299</v>
      </c>
      <c r="Q3527">
        <v>0.95665132687044696</v>
      </c>
    </row>
    <row r="3528" spans="2:17" x14ac:dyDescent="0.2">
      <c r="B3528" t="s">
        <v>3577</v>
      </c>
      <c r="C3528">
        <v>1.0914344965731</v>
      </c>
      <c r="D3528">
        <v>9.34286313589585E-2</v>
      </c>
      <c r="E3528">
        <v>0.496011607373187</v>
      </c>
      <c r="F3528">
        <v>0.188359768138783</v>
      </c>
      <c r="G3528">
        <v>0.85059463552832804</v>
      </c>
      <c r="H3528" t="s">
        <v>52</v>
      </c>
      <c r="K3528" t="s">
        <v>5247</v>
      </c>
      <c r="L3528">
        <v>15.848773142807699</v>
      </c>
      <c r="M3528">
        <v>8.95076272860586E-2</v>
      </c>
      <c r="N3528">
        <v>0.43543654111160501</v>
      </c>
      <c r="O3528">
        <v>0.20555837380473099</v>
      </c>
      <c r="P3528">
        <v>0.83713589595231797</v>
      </c>
      <c r="Q3528">
        <v>0.95665132687044696</v>
      </c>
    </row>
    <row r="3529" spans="2:17" x14ac:dyDescent="0.2">
      <c r="B3529" t="s">
        <v>3578</v>
      </c>
      <c r="C3529">
        <v>2.0141462948701898</v>
      </c>
      <c r="D3529">
        <v>-0.43106882519323197</v>
      </c>
      <c r="E3529">
        <v>0.53800156895285001</v>
      </c>
      <c r="F3529">
        <v>-0.80124083287015602</v>
      </c>
      <c r="G3529">
        <v>0.42299223645398898</v>
      </c>
      <c r="H3529" t="s">
        <v>52</v>
      </c>
      <c r="K3529" t="s">
        <v>6768</v>
      </c>
      <c r="L3529">
        <v>15.090771022225001</v>
      </c>
      <c r="M3529">
        <v>0.11584454920599099</v>
      </c>
      <c r="N3529">
        <v>0.56029275354696295</v>
      </c>
      <c r="O3529">
        <v>0.20675717912222</v>
      </c>
      <c r="P3529">
        <v>0.83619949959386397</v>
      </c>
      <c r="Q3529">
        <v>0.95665132687044696</v>
      </c>
    </row>
    <row r="3530" spans="2:17" x14ac:dyDescent="0.2">
      <c r="B3530" t="s">
        <v>3579</v>
      </c>
      <c r="C3530">
        <v>6.2583108532960896</v>
      </c>
      <c r="D3530">
        <v>-7.5733194280445101E-2</v>
      </c>
      <c r="E3530">
        <v>0.46454595657437098</v>
      </c>
      <c r="F3530">
        <v>-0.16302626943287299</v>
      </c>
      <c r="G3530">
        <v>0.87049775134179896</v>
      </c>
      <c r="H3530" t="s">
        <v>52</v>
      </c>
      <c r="K3530" t="s">
        <v>7832</v>
      </c>
      <c r="L3530">
        <v>23.416249575009498</v>
      </c>
      <c r="M3530">
        <v>8.5850215230187293E-2</v>
      </c>
      <c r="N3530">
        <v>0.41743836214784802</v>
      </c>
      <c r="O3530">
        <v>0.20565962071253299</v>
      </c>
      <c r="P3530">
        <v>0.83705680224782797</v>
      </c>
      <c r="Q3530">
        <v>0.95665132687044696</v>
      </c>
    </row>
    <row r="3531" spans="2:17" x14ac:dyDescent="0.2">
      <c r="B3531" t="s">
        <v>3580</v>
      </c>
      <c r="C3531">
        <v>1.8415192009583701</v>
      </c>
      <c r="D3531">
        <v>0.179149124512469</v>
      </c>
      <c r="E3531">
        <v>0.53230189576970899</v>
      </c>
      <c r="F3531">
        <v>0.33655548841023702</v>
      </c>
      <c r="G3531">
        <v>0.73645201556801798</v>
      </c>
      <c r="H3531" t="s">
        <v>52</v>
      </c>
      <c r="K3531" t="s">
        <v>8880</v>
      </c>
      <c r="L3531">
        <v>6.0349053268090698</v>
      </c>
      <c r="M3531">
        <v>-0.13039905679156899</v>
      </c>
      <c r="N3531">
        <v>0.631242724310213</v>
      </c>
      <c r="O3531">
        <v>-0.20657514418730299</v>
      </c>
      <c r="P3531">
        <v>0.83634167361576095</v>
      </c>
      <c r="Q3531">
        <v>0.95665132687044696</v>
      </c>
    </row>
    <row r="3532" spans="2:17" x14ac:dyDescent="0.2">
      <c r="B3532" t="s">
        <v>3581</v>
      </c>
      <c r="C3532">
        <v>6.6457655948971404</v>
      </c>
      <c r="D3532">
        <v>0.27745147894640199</v>
      </c>
      <c r="E3532">
        <v>0.47455033831441801</v>
      </c>
      <c r="F3532">
        <v>0.58466185048333896</v>
      </c>
      <c r="G3532">
        <v>0.55877511053602102</v>
      </c>
      <c r="H3532" t="s">
        <v>52</v>
      </c>
      <c r="K3532" t="s">
        <v>9883</v>
      </c>
      <c r="L3532">
        <v>11.5701482255378</v>
      </c>
      <c r="M3532">
        <v>-9.7730902192089006E-2</v>
      </c>
      <c r="N3532">
        <v>0.47568813202690202</v>
      </c>
      <c r="O3532">
        <v>-0.205451630200776</v>
      </c>
      <c r="P3532">
        <v>0.83721928543780999</v>
      </c>
      <c r="Q3532">
        <v>0.95665132687044696</v>
      </c>
    </row>
    <row r="3533" spans="2:17" x14ac:dyDescent="0.2">
      <c r="B3533" t="s">
        <v>3582</v>
      </c>
      <c r="C3533">
        <v>0.70829922528753697</v>
      </c>
      <c r="D3533">
        <v>0.103686450347017</v>
      </c>
      <c r="E3533">
        <v>0.43395683768176702</v>
      </c>
      <c r="F3533">
        <v>0.238932634178363</v>
      </c>
      <c r="G3533">
        <v>0.811157819894055</v>
      </c>
      <c r="H3533" t="s">
        <v>52</v>
      </c>
      <c r="K3533" t="s">
        <v>11521</v>
      </c>
      <c r="L3533">
        <v>16.5139776608593</v>
      </c>
      <c r="M3533">
        <v>9.4297578006486193E-2</v>
      </c>
      <c r="N3533">
        <v>0.45585494197508097</v>
      </c>
      <c r="O3533">
        <v>0.206858737996617</v>
      </c>
      <c r="P3533">
        <v>0.83612018179487901</v>
      </c>
      <c r="Q3533">
        <v>0.95665132687044696</v>
      </c>
    </row>
    <row r="3534" spans="2:17" x14ac:dyDescent="0.2">
      <c r="B3534" t="s">
        <v>3583</v>
      </c>
      <c r="C3534">
        <v>2.2783484609919502</v>
      </c>
      <c r="D3534">
        <v>-0.63786003437966698</v>
      </c>
      <c r="E3534">
        <v>0.53700795615617403</v>
      </c>
      <c r="F3534">
        <v>-1.1878036946517101</v>
      </c>
      <c r="G3534">
        <v>0.234910758460604</v>
      </c>
      <c r="H3534" t="s">
        <v>52</v>
      </c>
      <c r="K3534" t="s">
        <v>3868</v>
      </c>
      <c r="L3534">
        <v>103.87302095398699</v>
      </c>
      <c r="M3534">
        <v>5.4776957683174997E-2</v>
      </c>
      <c r="N3534">
        <v>0.26927946091691102</v>
      </c>
      <c r="O3534">
        <v>0.20342048181712999</v>
      </c>
      <c r="P3534">
        <v>0.838806392294007</v>
      </c>
      <c r="Q3534">
        <v>0.95678136524482205</v>
      </c>
    </row>
    <row r="3535" spans="2:17" x14ac:dyDescent="0.2">
      <c r="B3535" t="s">
        <v>3584</v>
      </c>
      <c r="C3535">
        <v>0.45465074148093598</v>
      </c>
      <c r="D3535">
        <v>2.5298672561186699E-2</v>
      </c>
      <c r="E3535">
        <v>0.32407843343276499</v>
      </c>
      <c r="F3535">
        <v>7.8063425243121903E-2</v>
      </c>
      <c r="G3535">
        <v>0.93777760080613903</v>
      </c>
      <c r="H3535" t="s">
        <v>52</v>
      </c>
      <c r="K3535" t="s">
        <v>5297</v>
      </c>
      <c r="L3535">
        <v>8.9781688921616905</v>
      </c>
      <c r="M3535">
        <v>-0.111152791737893</v>
      </c>
      <c r="N3535">
        <v>0.54525423045769805</v>
      </c>
      <c r="O3535">
        <v>-0.20385498273821601</v>
      </c>
      <c r="P3535">
        <v>0.83846682486451596</v>
      </c>
      <c r="Q3535">
        <v>0.95678136524482205</v>
      </c>
    </row>
    <row r="3536" spans="2:17" x14ac:dyDescent="0.2">
      <c r="B3536" t="s">
        <v>3585</v>
      </c>
      <c r="C3536">
        <v>12.296572748709099</v>
      </c>
      <c r="D3536">
        <v>0.384847020118044</v>
      </c>
      <c r="E3536">
        <v>0.39034838149017798</v>
      </c>
      <c r="F3536">
        <v>0.98590653469310696</v>
      </c>
      <c r="G3536">
        <v>0.32417897991011302</v>
      </c>
      <c r="H3536">
        <v>0.83792667965216905</v>
      </c>
      <c r="K3536" t="s">
        <v>5498</v>
      </c>
      <c r="L3536">
        <v>10.780607295251301</v>
      </c>
      <c r="M3536">
        <v>9.9047113228570294E-2</v>
      </c>
      <c r="N3536">
        <v>0.48640580944973</v>
      </c>
      <c r="O3536">
        <v>0.20363061317179201</v>
      </c>
      <c r="P3536">
        <v>0.83864216849019502</v>
      </c>
      <c r="Q3536">
        <v>0.95678136524482205</v>
      </c>
    </row>
    <row r="3537" spans="2:17" x14ac:dyDescent="0.2">
      <c r="B3537" t="s">
        <v>3586</v>
      </c>
      <c r="C3537">
        <v>2.8503011121403099</v>
      </c>
      <c r="D3537">
        <v>1.02267666210154</v>
      </c>
      <c r="E3537">
        <v>0.53492528922303695</v>
      </c>
      <c r="F3537">
        <v>1.9118121403214099</v>
      </c>
      <c r="G3537">
        <v>5.5900294045699697E-2</v>
      </c>
      <c r="H3537" t="s">
        <v>52</v>
      </c>
      <c r="K3537" t="s">
        <v>8811</v>
      </c>
      <c r="L3537">
        <v>20.0568105723092</v>
      </c>
      <c r="M3537">
        <v>-9.7008283389381098E-2</v>
      </c>
      <c r="N3537">
        <v>0.47708845566882901</v>
      </c>
      <c r="O3537">
        <v>-0.203333956704917</v>
      </c>
      <c r="P3537">
        <v>0.83887401624242197</v>
      </c>
      <c r="Q3537">
        <v>0.95678136524482205</v>
      </c>
    </row>
    <row r="3538" spans="2:17" x14ac:dyDescent="0.2">
      <c r="B3538" t="s">
        <v>3587</v>
      </c>
      <c r="C3538">
        <v>0.104986131386429</v>
      </c>
      <c r="D3538">
        <v>0.10526723688726899</v>
      </c>
      <c r="E3538">
        <v>0.229789540334318</v>
      </c>
      <c r="F3538">
        <v>0.45810282197404301</v>
      </c>
      <c r="G3538">
        <v>0.64687857160811202</v>
      </c>
      <c r="H3538" t="s">
        <v>52</v>
      </c>
      <c r="K3538" t="s">
        <v>2683</v>
      </c>
      <c r="L3538">
        <v>8.8928865259332799</v>
      </c>
      <c r="M3538">
        <v>0.104869633956663</v>
      </c>
      <c r="N3538">
        <v>0.52181008328647005</v>
      </c>
      <c r="O3538">
        <v>0.200972800863049</v>
      </c>
      <c r="P3538">
        <v>0.84071984190858495</v>
      </c>
      <c r="Q3538">
        <v>0.95722060064911796</v>
      </c>
    </row>
    <row r="3539" spans="2:17" x14ac:dyDescent="0.2">
      <c r="B3539" t="s">
        <v>3588</v>
      </c>
      <c r="C3539">
        <v>128.882557739752</v>
      </c>
      <c r="D3539">
        <v>-0.21587117509583501</v>
      </c>
      <c r="E3539">
        <v>0.35522236021495002</v>
      </c>
      <c r="F3539">
        <v>-0.60770716957459703</v>
      </c>
      <c r="G3539">
        <v>0.54338170706507904</v>
      </c>
      <c r="H3539">
        <v>0.92541777371744105</v>
      </c>
      <c r="K3539" t="s">
        <v>4910</v>
      </c>
      <c r="L3539">
        <v>61.830073788584002</v>
      </c>
      <c r="M3539">
        <v>-7.3169931655515497E-2</v>
      </c>
      <c r="N3539">
        <v>0.36509644910801198</v>
      </c>
      <c r="O3539">
        <v>-0.20041260832385899</v>
      </c>
      <c r="P3539">
        <v>0.84115789950420905</v>
      </c>
      <c r="Q3539">
        <v>0.95722060064911796</v>
      </c>
    </row>
    <row r="3540" spans="2:17" x14ac:dyDescent="0.2">
      <c r="B3540" t="s">
        <v>3589</v>
      </c>
      <c r="C3540">
        <v>0.74006830644785704</v>
      </c>
      <c r="D3540">
        <v>-0.37314333834539598</v>
      </c>
      <c r="E3540">
        <v>0.43273851926700901</v>
      </c>
      <c r="F3540">
        <v>-0.86228362332394703</v>
      </c>
      <c r="G3540">
        <v>0.38853146237688302</v>
      </c>
      <c r="H3540" t="s">
        <v>52</v>
      </c>
      <c r="K3540" t="s">
        <v>5648</v>
      </c>
      <c r="L3540">
        <v>33.2302103030515</v>
      </c>
      <c r="M3540">
        <v>8.4902447459055896E-2</v>
      </c>
      <c r="N3540">
        <v>0.422186093957236</v>
      </c>
      <c r="O3540">
        <v>0.201101951661288</v>
      </c>
      <c r="P3540">
        <v>0.84061885596511599</v>
      </c>
      <c r="Q3540">
        <v>0.95722060064911796</v>
      </c>
    </row>
    <row r="3541" spans="2:17" x14ac:dyDescent="0.2">
      <c r="B3541" t="s">
        <v>3590</v>
      </c>
      <c r="C3541">
        <v>21.866332843946299</v>
      </c>
      <c r="D3541">
        <v>0.45235437231445003</v>
      </c>
      <c r="E3541">
        <v>0.35165683465470199</v>
      </c>
      <c r="F3541">
        <v>1.28635171490019</v>
      </c>
      <c r="G3541">
        <v>0.198320341672998</v>
      </c>
      <c r="H3541">
        <v>0.728436999657049</v>
      </c>
      <c r="K3541" t="s">
        <v>6069</v>
      </c>
      <c r="L3541">
        <v>15.194712261222699</v>
      </c>
      <c r="M3541">
        <v>-9.7583937669944498E-2</v>
      </c>
      <c r="N3541">
        <v>0.486032383809539</v>
      </c>
      <c r="O3541">
        <v>-0.20077661678647399</v>
      </c>
      <c r="P3541">
        <v>0.84087324770986105</v>
      </c>
      <c r="Q3541">
        <v>0.95722060064911796</v>
      </c>
    </row>
    <row r="3542" spans="2:17" x14ac:dyDescent="0.2">
      <c r="B3542" t="s">
        <v>3591</v>
      </c>
      <c r="C3542">
        <v>0.86732573832422699</v>
      </c>
      <c r="D3542">
        <v>-0.42824509489433199</v>
      </c>
      <c r="E3542">
        <v>0.46322931775160298</v>
      </c>
      <c r="F3542">
        <v>-0.92447752869555899</v>
      </c>
      <c r="G3542">
        <v>0.35523774585871698</v>
      </c>
      <c r="H3542" t="s">
        <v>52</v>
      </c>
      <c r="K3542" t="s">
        <v>6354</v>
      </c>
      <c r="L3542">
        <v>14.5610861163289</v>
      </c>
      <c r="M3542">
        <v>9.9573690879818794E-2</v>
      </c>
      <c r="N3542">
        <v>0.496200888063485</v>
      </c>
      <c r="O3542">
        <v>0.20067213355547101</v>
      </c>
      <c r="P3542">
        <v>0.840954950659066</v>
      </c>
      <c r="Q3542">
        <v>0.95722060064911796</v>
      </c>
    </row>
    <row r="3543" spans="2:17" x14ac:dyDescent="0.2">
      <c r="B3543" t="s">
        <v>3592</v>
      </c>
      <c r="C3543">
        <v>7.7548340519002001E-2</v>
      </c>
      <c r="D3543">
        <v>9.2149629613449704E-2</v>
      </c>
      <c r="E3543">
        <v>0.22646411608941799</v>
      </c>
      <c r="F3543">
        <v>0.40690609711017101</v>
      </c>
      <c r="G3543">
        <v>0.68407695769726595</v>
      </c>
      <c r="H3543" t="s">
        <v>52</v>
      </c>
      <c r="K3543" t="s">
        <v>7724</v>
      </c>
      <c r="L3543">
        <v>10.6252572381129</v>
      </c>
      <c r="M3543">
        <v>-0.10399564213481199</v>
      </c>
      <c r="N3543">
        <v>0.51661247691734002</v>
      </c>
      <c r="O3543">
        <v>-0.20130300134321399</v>
      </c>
      <c r="P3543">
        <v>0.84046165587099197</v>
      </c>
      <c r="Q3543">
        <v>0.95722060064911796</v>
      </c>
    </row>
    <row r="3544" spans="2:17" x14ac:dyDescent="0.2">
      <c r="B3544" t="s">
        <v>3593</v>
      </c>
      <c r="C3544">
        <v>1.25517646086304</v>
      </c>
      <c r="D3544">
        <v>-0.40480225764751998</v>
      </c>
      <c r="E3544">
        <v>0.51010424298466694</v>
      </c>
      <c r="F3544">
        <v>-0.79356771329519904</v>
      </c>
      <c r="G3544">
        <v>0.427447134714876</v>
      </c>
      <c r="H3544" t="s">
        <v>52</v>
      </c>
      <c r="K3544" t="s">
        <v>8176</v>
      </c>
      <c r="L3544">
        <v>9.4516117049748498</v>
      </c>
      <c r="M3544">
        <v>0.106886913189985</v>
      </c>
      <c r="N3544">
        <v>0.52872357603076003</v>
      </c>
      <c r="O3544">
        <v>0.20216029327159499</v>
      </c>
      <c r="P3544">
        <v>0.839791413570393</v>
      </c>
      <c r="Q3544">
        <v>0.95722060064911796</v>
      </c>
    </row>
    <row r="3545" spans="2:17" x14ac:dyDescent="0.2">
      <c r="B3545" t="s">
        <v>3594</v>
      </c>
      <c r="C3545">
        <v>0.93294964163595895</v>
      </c>
      <c r="D3545">
        <v>-0.38140710762976299</v>
      </c>
      <c r="E3545">
        <v>0.47107077199459302</v>
      </c>
      <c r="F3545">
        <v>-0.80965988616704099</v>
      </c>
      <c r="G3545">
        <v>0.418135678942061</v>
      </c>
      <c r="H3545" t="s">
        <v>52</v>
      </c>
      <c r="K3545" t="s">
        <v>9843</v>
      </c>
      <c r="L3545">
        <v>9.6481944884835702</v>
      </c>
      <c r="M3545">
        <v>0.106494313217968</v>
      </c>
      <c r="N3545">
        <v>0.53132546471766595</v>
      </c>
      <c r="O3545">
        <v>0.200431412175128</v>
      </c>
      <c r="P3545">
        <v>0.84114319452938602</v>
      </c>
      <c r="Q3545">
        <v>0.95722060064911796</v>
      </c>
    </row>
    <row r="3546" spans="2:17" x14ac:dyDescent="0.2">
      <c r="B3546" t="s">
        <v>3595</v>
      </c>
      <c r="C3546">
        <v>1.9724511686055399</v>
      </c>
      <c r="D3546">
        <v>0.81470031329776305</v>
      </c>
      <c r="E3546">
        <v>0.53724004464557396</v>
      </c>
      <c r="F3546">
        <v>1.51645492814154</v>
      </c>
      <c r="G3546">
        <v>0.12940435894449501</v>
      </c>
      <c r="H3546" t="s">
        <v>52</v>
      </c>
      <c r="K3546" t="s">
        <v>2288</v>
      </c>
      <c r="L3546">
        <v>17.393672472998301</v>
      </c>
      <c r="M3546">
        <v>9.3619263015799106E-2</v>
      </c>
      <c r="N3546">
        <v>0.47129947537713701</v>
      </c>
      <c r="O3546">
        <v>0.198640711282109</v>
      </c>
      <c r="P3546">
        <v>0.84254380515496696</v>
      </c>
      <c r="Q3546">
        <v>0.95760479785622798</v>
      </c>
    </row>
    <row r="3547" spans="2:17" x14ac:dyDescent="0.2">
      <c r="B3547" t="s">
        <v>3596</v>
      </c>
      <c r="C3547">
        <v>8.2897548947835205</v>
      </c>
      <c r="D3547">
        <v>-0.27693923006077498</v>
      </c>
      <c r="E3547">
        <v>0.429614933688169</v>
      </c>
      <c r="F3547">
        <v>-0.64462198202306498</v>
      </c>
      <c r="G3547">
        <v>0.51917218609636195</v>
      </c>
      <c r="H3547" t="s">
        <v>52</v>
      </c>
      <c r="K3547" t="s">
        <v>3065</v>
      </c>
      <c r="L3547">
        <v>5.68996420976368</v>
      </c>
      <c r="M3547">
        <v>0.119919492962739</v>
      </c>
      <c r="N3547">
        <v>0.60424064386363596</v>
      </c>
      <c r="O3547">
        <v>0.198463135806208</v>
      </c>
      <c r="P3547">
        <v>0.84268272442146097</v>
      </c>
      <c r="Q3547">
        <v>0.95760479785622798</v>
      </c>
    </row>
    <row r="3548" spans="2:17" x14ac:dyDescent="0.2">
      <c r="B3548" t="s">
        <v>3597</v>
      </c>
      <c r="C3548">
        <v>1.2467379966435901</v>
      </c>
      <c r="D3548">
        <v>0.11623952466192999</v>
      </c>
      <c r="E3548">
        <v>0.50561010887119495</v>
      </c>
      <c r="F3548">
        <v>0.22989952657679599</v>
      </c>
      <c r="G3548">
        <v>0.81816984421191896</v>
      </c>
      <c r="H3548" t="s">
        <v>52</v>
      </c>
      <c r="K3548" t="s">
        <v>3664</v>
      </c>
      <c r="L3548">
        <v>6.2155157029350798</v>
      </c>
      <c r="M3548">
        <v>0.116605277569131</v>
      </c>
      <c r="N3548">
        <v>0.58665085884965795</v>
      </c>
      <c r="O3548">
        <v>0.198764351590277</v>
      </c>
      <c r="P3548">
        <v>0.84244708286246694</v>
      </c>
      <c r="Q3548">
        <v>0.95760479785622798</v>
      </c>
    </row>
    <row r="3549" spans="2:17" x14ac:dyDescent="0.2">
      <c r="B3549" t="s">
        <v>3598</v>
      </c>
      <c r="C3549">
        <v>0.104986131386429</v>
      </c>
      <c r="D3549">
        <v>0.10526723688726899</v>
      </c>
      <c r="E3549">
        <v>0.229789540334318</v>
      </c>
      <c r="F3549">
        <v>0.45810282197404301</v>
      </c>
      <c r="G3549">
        <v>0.64687857160811202</v>
      </c>
      <c r="H3549" t="s">
        <v>52</v>
      </c>
      <c r="K3549" t="s">
        <v>4704</v>
      </c>
      <c r="L3549">
        <v>7.15387904709449</v>
      </c>
      <c r="M3549">
        <v>-0.11766309774401799</v>
      </c>
      <c r="N3549">
        <v>0.590876194462293</v>
      </c>
      <c r="O3549">
        <v>-0.19913325134226001</v>
      </c>
      <c r="P3549">
        <v>0.84215851125496499</v>
      </c>
      <c r="Q3549">
        <v>0.95760479785622798</v>
      </c>
    </row>
    <row r="3550" spans="2:17" x14ac:dyDescent="0.2">
      <c r="B3550" t="s">
        <v>3599</v>
      </c>
      <c r="C3550">
        <v>1.6684669151464</v>
      </c>
      <c r="D3550">
        <v>0.26728140474434797</v>
      </c>
      <c r="E3550">
        <v>0.53386779663018402</v>
      </c>
      <c r="F3550">
        <v>0.50065092225350505</v>
      </c>
      <c r="G3550">
        <v>0.61661681774948496</v>
      </c>
      <c r="H3550" t="s">
        <v>52</v>
      </c>
      <c r="K3550" t="s">
        <v>5469</v>
      </c>
      <c r="L3550">
        <v>15.8564944572173</v>
      </c>
      <c r="M3550">
        <v>8.5432770163205496E-2</v>
      </c>
      <c r="N3550">
        <v>0.43031750300840599</v>
      </c>
      <c r="O3550">
        <v>0.19853426729318199</v>
      </c>
      <c r="P3550">
        <v>0.84262707688137495</v>
      </c>
      <c r="Q3550">
        <v>0.95760479785622798</v>
      </c>
    </row>
    <row r="3551" spans="2:17" x14ac:dyDescent="0.2">
      <c r="B3551" t="s">
        <v>3600</v>
      </c>
      <c r="C3551">
        <v>1.8153621719433299</v>
      </c>
      <c r="D3551">
        <v>-4.8337075082416497E-2</v>
      </c>
      <c r="E3551">
        <v>0.53711559896463401</v>
      </c>
      <c r="F3551">
        <v>-8.9993802406024101E-2</v>
      </c>
      <c r="G3551">
        <v>0.92829213980897096</v>
      </c>
      <c r="H3551" t="s">
        <v>52</v>
      </c>
      <c r="K3551" t="s">
        <v>1698</v>
      </c>
      <c r="L3551">
        <v>22.015632495821698</v>
      </c>
      <c r="M3551">
        <v>9.0962247474151006E-2</v>
      </c>
      <c r="N3551">
        <v>0.46172716849311302</v>
      </c>
      <c r="O3551">
        <v>0.19700432134200499</v>
      </c>
      <c r="P3551">
        <v>0.84382415611214401</v>
      </c>
      <c r="Q3551">
        <v>0.95863178073247202</v>
      </c>
    </row>
    <row r="3552" spans="2:17" x14ac:dyDescent="0.2">
      <c r="B3552" t="s">
        <v>3601</v>
      </c>
      <c r="C3552">
        <v>7.0851950880882599</v>
      </c>
      <c r="D3552">
        <v>-0.13899829289895901</v>
      </c>
      <c r="E3552">
        <v>0.457579852260245</v>
      </c>
      <c r="F3552">
        <v>-0.30376838537004702</v>
      </c>
      <c r="G3552">
        <v>0.76130435407460595</v>
      </c>
      <c r="H3552" t="s">
        <v>52</v>
      </c>
      <c r="K3552" t="s">
        <v>3226</v>
      </c>
      <c r="L3552">
        <v>10.826162222292201</v>
      </c>
      <c r="M3552">
        <v>-0.106276517055838</v>
      </c>
      <c r="N3552">
        <v>0.54494149311927598</v>
      </c>
      <c r="O3552">
        <v>-0.19502371978963401</v>
      </c>
      <c r="P3552">
        <v>0.84537437843531604</v>
      </c>
      <c r="Q3552">
        <v>0.95904215702661799</v>
      </c>
    </row>
    <row r="3553" spans="2:17" x14ac:dyDescent="0.2">
      <c r="B3553" t="s">
        <v>3602</v>
      </c>
      <c r="C3553">
        <v>5.1820426915453197</v>
      </c>
      <c r="D3553">
        <v>0.42941043846155302</v>
      </c>
      <c r="E3553">
        <v>0.490652799919095</v>
      </c>
      <c r="F3553">
        <v>0.87518187714889295</v>
      </c>
      <c r="G3553">
        <v>0.38147495240472001</v>
      </c>
      <c r="H3553" t="s">
        <v>52</v>
      </c>
      <c r="K3553" t="s">
        <v>3616</v>
      </c>
      <c r="L3553">
        <v>8.7554185678888299</v>
      </c>
      <c r="M3553">
        <v>0.10267988894786099</v>
      </c>
      <c r="N3553">
        <v>0.52373037355033303</v>
      </c>
      <c r="O3553">
        <v>0.19605486741546199</v>
      </c>
      <c r="P3553">
        <v>0.844567221224795</v>
      </c>
      <c r="Q3553">
        <v>0.95904215702661799</v>
      </c>
    </row>
    <row r="3554" spans="2:17" x14ac:dyDescent="0.2">
      <c r="B3554" t="s">
        <v>3603</v>
      </c>
      <c r="C3554">
        <v>3.0651636206394599</v>
      </c>
      <c r="D3554">
        <v>-0.447487462723483</v>
      </c>
      <c r="E3554">
        <v>0.52548056624712103</v>
      </c>
      <c r="F3554">
        <v>-0.85157756816650898</v>
      </c>
      <c r="G3554">
        <v>0.39444859418467598</v>
      </c>
      <c r="H3554" t="s">
        <v>52</v>
      </c>
      <c r="K3554" t="s">
        <v>5653</v>
      </c>
      <c r="L3554">
        <v>8.2357440033298506</v>
      </c>
      <c r="M3554">
        <v>0.110160904259481</v>
      </c>
      <c r="N3554">
        <v>0.56278661283361398</v>
      </c>
      <c r="O3554">
        <v>0.19574187044859501</v>
      </c>
      <c r="P3554">
        <v>0.84481221040764298</v>
      </c>
      <c r="Q3554">
        <v>0.95904215702661799</v>
      </c>
    </row>
    <row r="3555" spans="2:17" x14ac:dyDescent="0.2">
      <c r="B3555" t="s">
        <v>3604</v>
      </c>
      <c r="C3555">
        <v>0</v>
      </c>
      <c r="D3555" t="s">
        <v>52</v>
      </c>
      <c r="E3555" t="s">
        <v>52</v>
      </c>
      <c r="F3555" t="s">
        <v>52</v>
      </c>
      <c r="G3555" t="s">
        <v>52</v>
      </c>
      <c r="H3555" t="s">
        <v>52</v>
      </c>
      <c r="K3555" t="s">
        <v>6793</v>
      </c>
      <c r="L3555">
        <v>8.1883334522702906</v>
      </c>
      <c r="M3555">
        <v>-0.123351314803156</v>
      </c>
      <c r="N3555">
        <v>0.63207553675991301</v>
      </c>
      <c r="O3555">
        <v>-0.19515280631721299</v>
      </c>
      <c r="P3555">
        <v>0.84527332374410402</v>
      </c>
      <c r="Q3555">
        <v>0.95904215702661799</v>
      </c>
    </row>
    <row r="3556" spans="2:17" x14ac:dyDescent="0.2">
      <c r="B3556" t="s">
        <v>3605</v>
      </c>
      <c r="C3556">
        <v>0.47565420373053102</v>
      </c>
      <c r="D3556">
        <v>-8.3321313506756894E-2</v>
      </c>
      <c r="E3556">
        <v>0.34834807831889403</v>
      </c>
      <c r="F3556">
        <v>-0.23918981815217799</v>
      </c>
      <c r="G3556">
        <v>0.81095839749369303</v>
      </c>
      <c r="H3556" t="s">
        <v>52</v>
      </c>
      <c r="K3556" t="s">
        <v>9384</v>
      </c>
      <c r="L3556">
        <v>6.39721127419282</v>
      </c>
      <c r="M3556">
        <v>-0.112500886942057</v>
      </c>
      <c r="N3556">
        <v>0.57585885417086102</v>
      </c>
      <c r="O3556">
        <v>-0.19536191225893201</v>
      </c>
      <c r="P3556">
        <v>0.84510963168913</v>
      </c>
      <c r="Q3556">
        <v>0.95904215702661799</v>
      </c>
    </row>
    <row r="3557" spans="2:17" x14ac:dyDescent="0.2">
      <c r="B3557" t="s">
        <v>3606</v>
      </c>
      <c r="C3557">
        <v>6.0949340498757296</v>
      </c>
      <c r="D3557">
        <v>0.58426155281519199</v>
      </c>
      <c r="E3557">
        <v>0.478978417790414</v>
      </c>
      <c r="F3557">
        <v>1.2198076805014799</v>
      </c>
      <c r="G3557">
        <v>0.22253778913903799</v>
      </c>
      <c r="H3557" t="s">
        <v>52</v>
      </c>
      <c r="K3557" t="s">
        <v>3646</v>
      </c>
      <c r="L3557">
        <v>6.9385834275239997</v>
      </c>
      <c r="M3557">
        <v>0.123307919457637</v>
      </c>
      <c r="N3557">
        <v>0.635248140709887</v>
      </c>
      <c r="O3557">
        <v>0.19410984709036799</v>
      </c>
      <c r="P3557">
        <v>0.84608987141008496</v>
      </c>
      <c r="Q3557">
        <v>0.95910036575678903</v>
      </c>
    </row>
    <row r="3558" spans="2:17" x14ac:dyDescent="0.2">
      <c r="B3558" t="s">
        <v>3607</v>
      </c>
      <c r="C3558">
        <v>6.0418869645715496</v>
      </c>
      <c r="D3558">
        <v>1.6701347745981501E-2</v>
      </c>
      <c r="E3558">
        <v>0.47259953304035301</v>
      </c>
      <c r="F3558">
        <v>3.5339323419423398E-2</v>
      </c>
      <c r="G3558">
        <v>0.971809167346948</v>
      </c>
      <c r="H3558" t="s">
        <v>52</v>
      </c>
      <c r="K3558" t="s">
        <v>4719</v>
      </c>
      <c r="L3558">
        <v>19.457331733115399</v>
      </c>
      <c r="M3558">
        <v>8.3803060999315601E-2</v>
      </c>
      <c r="N3558">
        <v>0.43254704231937402</v>
      </c>
      <c r="O3558">
        <v>0.19374322975358399</v>
      </c>
      <c r="P3558">
        <v>0.84637694067156299</v>
      </c>
      <c r="Q3558">
        <v>0.95910036575678903</v>
      </c>
    </row>
    <row r="3559" spans="2:17" x14ac:dyDescent="0.2">
      <c r="B3559" t="s">
        <v>3608</v>
      </c>
      <c r="C3559">
        <v>10.2344380733186</v>
      </c>
      <c r="D3559">
        <v>-0.49667003370177198</v>
      </c>
      <c r="E3559">
        <v>0.40749755392327502</v>
      </c>
      <c r="F3559">
        <v>-1.21882948479069</v>
      </c>
      <c r="G3559">
        <v>0.222908918070749</v>
      </c>
      <c r="H3559">
        <v>0.75541355568420498</v>
      </c>
      <c r="K3559" t="s">
        <v>6432</v>
      </c>
      <c r="L3559">
        <v>6.0747331191746996</v>
      </c>
      <c r="M3559">
        <v>0.11705972373240001</v>
      </c>
      <c r="N3559">
        <v>0.60182310254549498</v>
      </c>
      <c r="O3559">
        <v>0.19450852457687201</v>
      </c>
      <c r="P3559">
        <v>0.84577772154894104</v>
      </c>
      <c r="Q3559">
        <v>0.95910036575678903</v>
      </c>
    </row>
    <row r="3560" spans="2:17" x14ac:dyDescent="0.2">
      <c r="B3560" t="s">
        <v>3609</v>
      </c>
      <c r="C3560">
        <v>1.9138032520112001</v>
      </c>
      <c r="D3560">
        <v>-1.37985747959942E-2</v>
      </c>
      <c r="E3560">
        <v>0.53736459754893495</v>
      </c>
      <c r="F3560">
        <v>-2.5678235706135599E-2</v>
      </c>
      <c r="G3560">
        <v>0.97951398352304297</v>
      </c>
      <c r="H3560" t="s">
        <v>52</v>
      </c>
      <c r="K3560" t="s">
        <v>8439</v>
      </c>
      <c r="L3560">
        <v>13.4939161230855</v>
      </c>
      <c r="M3560">
        <v>8.8463799854383005E-2</v>
      </c>
      <c r="N3560">
        <v>0.45591773488441001</v>
      </c>
      <c r="O3560">
        <v>0.194034566075416</v>
      </c>
      <c r="P3560">
        <v>0.84614881639878203</v>
      </c>
      <c r="Q3560">
        <v>0.95910036575678903</v>
      </c>
    </row>
    <row r="3561" spans="2:17" x14ac:dyDescent="0.2">
      <c r="B3561" t="s">
        <v>3610</v>
      </c>
      <c r="C3561">
        <v>0.86212806808519504</v>
      </c>
      <c r="D3561">
        <v>0.17714384907206501</v>
      </c>
      <c r="E3561">
        <v>0.45968008889246698</v>
      </c>
      <c r="F3561">
        <v>0.38536332843753901</v>
      </c>
      <c r="G3561">
        <v>0.69996824815575498</v>
      </c>
      <c r="H3561" t="s">
        <v>52</v>
      </c>
      <c r="K3561" t="s">
        <v>1320</v>
      </c>
      <c r="L3561">
        <v>14.0228284134066</v>
      </c>
      <c r="M3561">
        <v>-8.8938226774000304E-2</v>
      </c>
      <c r="N3561">
        <v>0.46233745379255398</v>
      </c>
      <c r="O3561">
        <v>-0.19236647614083599</v>
      </c>
      <c r="P3561">
        <v>0.84745515013004202</v>
      </c>
      <c r="Q3561">
        <v>0.95924406973742904</v>
      </c>
    </row>
    <row r="3562" spans="2:17" x14ac:dyDescent="0.2">
      <c r="B3562" t="s">
        <v>3611</v>
      </c>
      <c r="C3562">
        <v>0.45591857972128103</v>
      </c>
      <c r="D3562">
        <v>4.6926985637635997E-2</v>
      </c>
      <c r="E3562">
        <v>0.321739634885708</v>
      </c>
      <c r="F3562">
        <v>0.14585391586680299</v>
      </c>
      <c r="G3562">
        <v>0.88403671224964897</v>
      </c>
      <c r="H3562" t="s">
        <v>52</v>
      </c>
      <c r="K3562" t="s">
        <v>1861</v>
      </c>
      <c r="L3562">
        <v>21.1897790721649</v>
      </c>
      <c r="M3562">
        <v>7.9431699272119502E-2</v>
      </c>
      <c r="N3562">
        <v>0.41217731996476298</v>
      </c>
      <c r="O3562">
        <v>0.19271244540798599</v>
      </c>
      <c r="P3562">
        <v>0.84718417613190999</v>
      </c>
      <c r="Q3562">
        <v>0.95924406973742904</v>
      </c>
    </row>
    <row r="3563" spans="2:17" x14ac:dyDescent="0.2">
      <c r="B3563" t="s">
        <v>3612</v>
      </c>
      <c r="C3563">
        <v>0</v>
      </c>
      <c r="D3563" t="s">
        <v>52</v>
      </c>
      <c r="E3563" t="s">
        <v>52</v>
      </c>
      <c r="F3563" t="s">
        <v>52</v>
      </c>
      <c r="G3563" t="s">
        <v>52</v>
      </c>
      <c r="H3563" t="s">
        <v>52</v>
      </c>
      <c r="K3563" t="s">
        <v>3019</v>
      </c>
      <c r="L3563">
        <v>7.0718745524756796</v>
      </c>
      <c r="M3563">
        <v>-0.118693825663141</v>
      </c>
      <c r="N3563">
        <v>0.61532707008361698</v>
      </c>
      <c r="O3563">
        <v>-0.19289550457614599</v>
      </c>
      <c r="P3563">
        <v>0.84704080574735896</v>
      </c>
      <c r="Q3563">
        <v>0.95924406973742904</v>
      </c>
    </row>
    <row r="3564" spans="2:17" x14ac:dyDescent="0.2">
      <c r="B3564" t="s">
        <v>3613</v>
      </c>
      <c r="C3564">
        <v>9.7283964528251304E-2</v>
      </c>
      <c r="D3564">
        <v>-0.13986670241781099</v>
      </c>
      <c r="E3564">
        <v>0.22889913364456499</v>
      </c>
      <c r="F3564">
        <v>-0.611040768004812</v>
      </c>
      <c r="G3564">
        <v>0.54117259121074401</v>
      </c>
      <c r="H3564" t="s">
        <v>52</v>
      </c>
      <c r="K3564" t="s">
        <v>10726</v>
      </c>
      <c r="L3564">
        <v>11.8241840835899</v>
      </c>
      <c r="M3564">
        <v>-0.10552081079501401</v>
      </c>
      <c r="N3564">
        <v>0.54831740925004002</v>
      </c>
      <c r="O3564">
        <v>-0.19244475738849801</v>
      </c>
      <c r="P3564">
        <v>0.84739383621800202</v>
      </c>
      <c r="Q3564">
        <v>0.95924406973742904</v>
      </c>
    </row>
    <row r="3565" spans="2:17" x14ac:dyDescent="0.2">
      <c r="B3565" t="s">
        <v>3614</v>
      </c>
      <c r="C3565">
        <v>0.272116269575505</v>
      </c>
      <c r="D3565">
        <v>-8.0797702345833403E-2</v>
      </c>
      <c r="E3565">
        <v>0.25216799252496902</v>
      </c>
      <c r="F3565">
        <v>-0.32041220432776901</v>
      </c>
      <c r="G3565">
        <v>0.74865587512346499</v>
      </c>
      <c r="H3565" t="s">
        <v>52</v>
      </c>
      <c r="K3565" t="s">
        <v>649</v>
      </c>
      <c r="L3565">
        <v>10.966806705461</v>
      </c>
      <c r="M3565">
        <v>-0.11482011125163</v>
      </c>
      <c r="N3565">
        <v>0.61184854071751005</v>
      </c>
      <c r="O3565">
        <v>-0.187661003680718</v>
      </c>
      <c r="P3565">
        <v>0.85114240163911503</v>
      </c>
      <c r="Q3565">
        <v>0.96067475809758995</v>
      </c>
    </row>
    <row r="3566" spans="2:17" x14ac:dyDescent="0.2">
      <c r="B3566" t="s">
        <v>3615</v>
      </c>
      <c r="C3566">
        <v>1.8920692358989999</v>
      </c>
      <c r="D3566">
        <v>-0.66529118523193698</v>
      </c>
      <c r="E3566">
        <v>0.53510716719474904</v>
      </c>
      <c r="F3566">
        <v>-1.2432858799475</v>
      </c>
      <c r="G3566">
        <v>0.213762505557751</v>
      </c>
      <c r="H3566" t="s">
        <v>52</v>
      </c>
      <c r="K3566" t="s">
        <v>2261</v>
      </c>
      <c r="L3566">
        <v>6.9069697273122701</v>
      </c>
      <c r="M3566">
        <v>0.11711308119074</v>
      </c>
      <c r="N3566">
        <v>0.61621731311377703</v>
      </c>
      <c r="O3566">
        <v>0.19005159170059999</v>
      </c>
      <c r="P3566">
        <v>0.84926870285585498</v>
      </c>
      <c r="Q3566">
        <v>0.96067475809758995</v>
      </c>
    </row>
    <row r="3567" spans="2:17" x14ac:dyDescent="0.2">
      <c r="B3567" t="s">
        <v>3616</v>
      </c>
      <c r="C3567">
        <v>7.1013143810902903</v>
      </c>
      <c r="D3567">
        <v>0.57755038763704603</v>
      </c>
      <c r="E3567">
        <v>0.45419851175189702</v>
      </c>
      <c r="F3567">
        <v>1.27158141802219</v>
      </c>
      <c r="G3567">
        <v>0.20352188244311401</v>
      </c>
      <c r="H3567" t="s">
        <v>52</v>
      </c>
      <c r="K3567" t="s">
        <v>3438</v>
      </c>
      <c r="L3567">
        <v>16.900517451197899</v>
      </c>
      <c r="M3567">
        <v>-9.7648056098941394E-2</v>
      </c>
      <c r="N3567">
        <v>0.51335130542222496</v>
      </c>
      <c r="O3567">
        <v>-0.19021682630889</v>
      </c>
      <c r="P3567">
        <v>0.84913922634647099</v>
      </c>
      <c r="Q3567">
        <v>0.96067475809758995</v>
      </c>
    </row>
    <row r="3568" spans="2:17" x14ac:dyDescent="0.2">
      <c r="B3568" t="s">
        <v>3617</v>
      </c>
      <c r="C3568">
        <v>6.52652787161216</v>
      </c>
      <c r="D3568">
        <v>0.24152422068264301</v>
      </c>
      <c r="E3568">
        <v>0.47182206677772798</v>
      </c>
      <c r="F3568">
        <v>0.51189683079495096</v>
      </c>
      <c r="G3568">
        <v>0.60872321631177095</v>
      </c>
      <c r="H3568" t="s">
        <v>52</v>
      </c>
      <c r="K3568" t="s">
        <v>3516</v>
      </c>
      <c r="L3568">
        <v>12.6000996178203</v>
      </c>
      <c r="M3568">
        <v>9.1161387645759206E-2</v>
      </c>
      <c r="N3568">
        <v>0.48487427324807397</v>
      </c>
      <c r="O3568">
        <v>0.18801036201629701</v>
      </c>
      <c r="P3568">
        <v>0.85086852831861404</v>
      </c>
      <c r="Q3568">
        <v>0.96067475809758995</v>
      </c>
    </row>
    <row r="3569" spans="2:17" x14ac:dyDescent="0.2">
      <c r="B3569" t="s">
        <v>3618</v>
      </c>
      <c r="C3569">
        <v>1.6773391211562301</v>
      </c>
      <c r="D3569">
        <v>0.32961389339831298</v>
      </c>
      <c r="E3569">
        <v>0.53566193584878996</v>
      </c>
      <c r="F3569">
        <v>0.61533939848837405</v>
      </c>
      <c r="G3569">
        <v>0.53833060377824604</v>
      </c>
      <c r="H3569" t="s">
        <v>52</v>
      </c>
      <c r="K3569" t="s">
        <v>3841</v>
      </c>
      <c r="L3569">
        <v>19.751062533831199</v>
      </c>
      <c r="M3569">
        <v>7.9973558861489297E-2</v>
      </c>
      <c r="N3569">
        <v>0.42592866913940097</v>
      </c>
      <c r="O3569">
        <v>0.18776279845890101</v>
      </c>
      <c r="P3569">
        <v>0.85106259955857999</v>
      </c>
      <c r="Q3569">
        <v>0.96067475809758995</v>
      </c>
    </row>
    <row r="3570" spans="2:17" x14ac:dyDescent="0.2">
      <c r="B3570" t="s">
        <v>3619</v>
      </c>
      <c r="C3570">
        <v>3.9488206153745899</v>
      </c>
      <c r="D3570">
        <v>0.148596787197737</v>
      </c>
      <c r="E3570">
        <v>0.51637809448087002</v>
      </c>
      <c r="F3570">
        <v>0.287767410713125</v>
      </c>
      <c r="G3570">
        <v>0.77352478508879696</v>
      </c>
      <c r="H3570" t="s">
        <v>52</v>
      </c>
      <c r="K3570" t="s">
        <v>5466</v>
      </c>
      <c r="L3570">
        <v>14.6190245274818</v>
      </c>
      <c r="M3570">
        <v>8.4505536681740698E-2</v>
      </c>
      <c r="N3570">
        <v>0.45061365526191099</v>
      </c>
      <c r="O3570">
        <v>0.187534344987001</v>
      </c>
      <c r="P3570">
        <v>0.85124169793029802</v>
      </c>
      <c r="Q3570">
        <v>0.96067475809758995</v>
      </c>
    </row>
    <row r="3571" spans="2:17" x14ac:dyDescent="0.2">
      <c r="B3571" t="s">
        <v>3620</v>
      </c>
      <c r="C3571">
        <v>1.9682407182338499</v>
      </c>
      <c r="D3571">
        <v>-0.25278756296453903</v>
      </c>
      <c r="E3571">
        <v>0.53813527382679904</v>
      </c>
      <c r="F3571">
        <v>-0.46974724620244701</v>
      </c>
      <c r="G3571">
        <v>0.63853560840462198</v>
      </c>
      <c r="H3571" t="s">
        <v>52</v>
      </c>
      <c r="K3571" t="s">
        <v>5574</v>
      </c>
      <c r="L3571">
        <v>12.7429073448757</v>
      </c>
      <c r="M3571">
        <v>-0.10961861702341701</v>
      </c>
      <c r="N3571">
        <v>0.583066807284366</v>
      </c>
      <c r="O3571">
        <v>-0.188003528333169</v>
      </c>
      <c r="P3571">
        <v>0.85087388529188501</v>
      </c>
      <c r="Q3571">
        <v>0.96067475809758995</v>
      </c>
    </row>
    <row r="3572" spans="2:17" x14ac:dyDescent="0.2">
      <c r="B3572" t="s">
        <v>3621</v>
      </c>
      <c r="C3572">
        <v>2.3302505837139802</v>
      </c>
      <c r="D3572">
        <v>0.37421538795905102</v>
      </c>
      <c r="E3572">
        <v>0.53752677092941104</v>
      </c>
      <c r="F3572">
        <v>0.69618000106676303</v>
      </c>
      <c r="G3572">
        <v>0.48631611043434803</v>
      </c>
      <c r="H3572" t="s">
        <v>52</v>
      </c>
      <c r="K3572" t="s">
        <v>8123</v>
      </c>
      <c r="L3572">
        <v>13.274332785730801</v>
      </c>
      <c r="M3572">
        <v>9.5871337346095403E-2</v>
      </c>
      <c r="N3572">
        <v>0.51155991902706599</v>
      </c>
      <c r="O3572">
        <v>0.187409790681867</v>
      </c>
      <c r="P3572">
        <v>0.85133934674951295</v>
      </c>
      <c r="Q3572">
        <v>0.96067475809758995</v>
      </c>
    </row>
    <row r="3573" spans="2:17" x14ac:dyDescent="0.2">
      <c r="B3573" t="s">
        <v>3622</v>
      </c>
      <c r="C3573">
        <v>36.568726136946502</v>
      </c>
      <c r="D3573">
        <v>0.18516468260087199</v>
      </c>
      <c r="E3573">
        <v>0.31816188337786899</v>
      </c>
      <c r="F3573">
        <v>0.58198260783162004</v>
      </c>
      <c r="G3573">
        <v>0.56057839589459701</v>
      </c>
      <c r="H3573">
        <v>0.92958048561939</v>
      </c>
      <c r="K3573" t="s">
        <v>9320</v>
      </c>
      <c r="L3573">
        <v>12.8797931836438</v>
      </c>
      <c r="M3573">
        <v>8.5548396431005896E-2</v>
      </c>
      <c r="N3573">
        <v>0.45500211697658299</v>
      </c>
      <c r="O3573">
        <v>0.188017578905921</v>
      </c>
      <c r="P3573">
        <v>0.85086287095449198</v>
      </c>
      <c r="Q3573">
        <v>0.96067475809758995</v>
      </c>
    </row>
    <row r="3574" spans="2:17" x14ac:dyDescent="0.2">
      <c r="B3574" t="s">
        <v>3623</v>
      </c>
      <c r="C3574">
        <v>3.6808219699261899</v>
      </c>
      <c r="D3574">
        <v>0.14555919323380601</v>
      </c>
      <c r="E3574">
        <v>0.52033107945029</v>
      </c>
      <c r="F3574">
        <v>0.27974341526472601</v>
      </c>
      <c r="G3574">
        <v>0.77967436699565795</v>
      </c>
      <c r="H3574" t="s">
        <v>52</v>
      </c>
      <c r="K3574" t="s">
        <v>9929</v>
      </c>
      <c r="L3574">
        <v>7.5761246258316701</v>
      </c>
      <c r="M3574">
        <v>-0.108871593693015</v>
      </c>
      <c r="N3574">
        <v>0.57394874596870504</v>
      </c>
      <c r="O3574">
        <v>-0.18968870383933401</v>
      </c>
      <c r="P3574">
        <v>0.849553073129656</v>
      </c>
      <c r="Q3574">
        <v>0.96067475809758995</v>
      </c>
    </row>
    <row r="3575" spans="2:17" x14ac:dyDescent="0.2">
      <c r="B3575" t="s">
        <v>3624</v>
      </c>
      <c r="C3575">
        <v>0.155096681038004</v>
      </c>
      <c r="D3575">
        <v>0.13303020601914201</v>
      </c>
      <c r="E3575">
        <v>0.239992223591389</v>
      </c>
      <c r="F3575">
        <v>0.55431048568323305</v>
      </c>
      <c r="G3575">
        <v>0.57936637539090896</v>
      </c>
      <c r="H3575" t="s">
        <v>52</v>
      </c>
      <c r="K3575" t="s">
        <v>12938</v>
      </c>
      <c r="L3575">
        <v>8.6559505301904593</v>
      </c>
      <c r="M3575">
        <v>-0.11236918441287599</v>
      </c>
      <c r="N3575">
        <v>0.59654979159604105</v>
      </c>
      <c r="O3575">
        <v>-0.18836513899742999</v>
      </c>
      <c r="P3575">
        <v>0.85059042555533304</v>
      </c>
      <c r="Q3575">
        <v>0.96067475809758995</v>
      </c>
    </row>
    <row r="3576" spans="2:17" x14ac:dyDescent="0.2">
      <c r="B3576" t="s">
        <v>3625</v>
      </c>
      <c r="C3576">
        <v>5.7257402750111002</v>
      </c>
      <c r="D3576">
        <v>0.13207449765500801</v>
      </c>
      <c r="E3576">
        <v>0.473228185646769</v>
      </c>
      <c r="F3576">
        <v>0.27909262732206003</v>
      </c>
      <c r="G3576">
        <v>0.78017374097068404</v>
      </c>
      <c r="H3576" t="s">
        <v>52</v>
      </c>
      <c r="K3576" t="s">
        <v>165</v>
      </c>
      <c r="L3576">
        <v>120.181611360928</v>
      </c>
      <c r="M3576">
        <v>-7.2057454479922303E-2</v>
      </c>
      <c r="N3576">
        <v>0.388449864350704</v>
      </c>
      <c r="O3576">
        <v>-0.18550001195229299</v>
      </c>
      <c r="P3576">
        <v>0.85283687089166305</v>
      </c>
      <c r="Q3576">
        <v>0.96102014537750202</v>
      </c>
    </row>
    <row r="3577" spans="2:17" x14ac:dyDescent="0.2">
      <c r="B3577" t="s">
        <v>3626</v>
      </c>
      <c r="C3577">
        <v>8.9977138036475495</v>
      </c>
      <c r="D3577">
        <v>-0.25546846612678797</v>
      </c>
      <c r="E3577">
        <v>0.41974090330551</v>
      </c>
      <c r="F3577">
        <v>-0.60863371693095103</v>
      </c>
      <c r="G3577">
        <v>0.54276725056437702</v>
      </c>
      <c r="H3577" t="s">
        <v>52</v>
      </c>
      <c r="K3577" t="s">
        <v>1401</v>
      </c>
      <c r="L3577">
        <v>16.142306042706199</v>
      </c>
      <c r="M3577">
        <v>-8.4516519197448001E-2</v>
      </c>
      <c r="N3577">
        <v>0.45467214909387799</v>
      </c>
      <c r="O3577">
        <v>-0.185884531009612</v>
      </c>
      <c r="P3577">
        <v>0.85253531324929999</v>
      </c>
      <c r="Q3577">
        <v>0.96102014537750202</v>
      </c>
    </row>
    <row r="3578" spans="2:17" x14ac:dyDescent="0.2">
      <c r="B3578" t="s">
        <v>3627</v>
      </c>
      <c r="C3578">
        <v>1.4574638541115701</v>
      </c>
      <c r="D3578">
        <v>-0.82414828396845596</v>
      </c>
      <c r="E3578">
        <v>0.52755453810416897</v>
      </c>
      <c r="F3578">
        <v>-1.5622048990994</v>
      </c>
      <c r="G3578">
        <v>0.118239726869793</v>
      </c>
      <c r="H3578" t="s">
        <v>52</v>
      </c>
      <c r="K3578" t="s">
        <v>5856</v>
      </c>
      <c r="L3578">
        <v>5.7736725478319597</v>
      </c>
      <c r="M3578">
        <v>-0.11197835150229001</v>
      </c>
      <c r="N3578">
        <v>0.60200439865410604</v>
      </c>
      <c r="O3578">
        <v>-0.18600919154849799</v>
      </c>
      <c r="P3578">
        <v>0.85243755330913795</v>
      </c>
      <c r="Q3578">
        <v>0.96102014537750202</v>
      </c>
    </row>
    <row r="3579" spans="2:17" x14ac:dyDescent="0.2">
      <c r="B3579" t="s">
        <v>3628</v>
      </c>
      <c r="C3579">
        <v>3.89425476932399</v>
      </c>
      <c r="D3579">
        <v>6.1000154778062497E-2</v>
      </c>
      <c r="E3579">
        <v>0.50892722293431902</v>
      </c>
      <c r="F3579">
        <v>0.119860270838636</v>
      </c>
      <c r="G3579">
        <v>0.90459383679811001</v>
      </c>
      <c r="H3579" t="s">
        <v>52</v>
      </c>
      <c r="K3579" t="s">
        <v>6657</v>
      </c>
      <c r="L3579">
        <v>37.563781330728901</v>
      </c>
      <c r="M3579">
        <v>5.8870495407289503E-2</v>
      </c>
      <c r="N3579">
        <v>0.31718776080886502</v>
      </c>
      <c r="O3579">
        <v>0.185601409263595</v>
      </c>
      <c r="P3579">
        <v>0.85275734833691996</v>
      </c>
      <c r="Q3579">
        <v>0.96102014537750202</v>
      </c>
    </row>
    <row r="3580" spans="2:17" x14ac:dyDescent="0.2">
      <c r="B3580" t="s">
        <v>3629</v>
      </c>
      <c r="C3580">
        <v>16.8222355171171</v>
      </c>
      <c r="D3580">
        <v>0.29420413349636099</v>
      </c>
      <c r="E3580">
        <v>0.35586663267559299</v>
      </c>
      <c r="F3580">
        <v>0.82672581940143997</v>
      </c>
      <c r="G3580">
        <v>0.40839248356199398</v>
      </c>
      <c r="H3580">
        <v>0.89084848266141303</v>
      </c>
      <c r="K3580" t="s">
        <v>8449</v>
      </c>
      <c r="L3580">
        <v>13.616671923902199</v>
      </c>
      <c r="M3580">
        <v>-9.3576777435523201E-2</v>
      </c>
      <c r="N3580">
        <v>0.50323299311964897</v>
      </c>
      <c r="O3580">
        <v>-0.18595119699012699</v>
      </c>
      <c r="P3580">
        <v>0.85248303289285898</v>
      </c>
      <c r="Q3580">
        <v>0.96102014537750202</v>
      </c>
    </row>
    <row r="3581" spans="2:17" x14ac:dyDescent="0.2">
      <c r="B3581" t="s">
        <v>3630</v>
      </c>
      <c r="C3581">
        <v>0</v>
      </c>
      <c r="D3581" t="s">
        <v>52</v>
      </c>
      <c r="E3581" t="s">
        <v>52</v>
      </c>
      <c r="F3581" t="s">
        <v>52</v>
      </c>
      <c r="G3581" t="s">
        <v>52</v>
      </c>
      <c r="H3581" t="s">
        <v>52</v>
      </c>
      <c r="K3581" t="s">
        <v>400</v>
      </c>
      <c r="L3581">
        <v>188.14286960543399</v>
      </c>
      <c r="M3581">
        <v>0.12211988401668</v>
      </c>
      <c r="N3581">
        <v>0.662494145524816</v>
      </c>
      <c r="O3581">
        <v>0.18433352934755201</v>
      </c>
      <c r="P3581">
        <v>0.85375181196782501</v>
      </c>
      <c r="Q3581">
        <v>0.96148196410661502</v>
      </c>
    </row>
    <row r="3582" spans="2:17" x14ac:dyDescent="0.2">
      <c r="B3582" t="s">
        <v>3631</v>
      </c>
      <c r="C3582">
        <v>5.4091985634285402</v>
      </c>
      <c r="D3582">
        <v>0.79187137696666099</v>
      </c>
      <c r="E3582">
        <v>0.49163386833488498</v>
      </c>
      <c r="F3582">
        <v>1.61069329834547</v>
      </c>
      <c r="G3582">
        <v>0.107246587110988</v>
      </c>
      <c r="H3582" t="s">
        <v>52</v>
      </c>
      <c r="K3582" t="s">
        <v>3130</v>
      </c>
      <c r="L3582">
        <v>21.688192435597799</v>
      </c>
      <c r="M3582">
        <v>-8.7936822008012297E-2</v>
      </c>
      <c r="N3582">
        <v>0.47677813228662103</v>
      </c>
      <c r="O3582">
        <v>-0.184439713260901</v>
      </c>
      <c r="P3582">
        <v>0.85366851750651096</v>
      </c>
      <c r="Q3582">
        <v>0.96148196410661502</v>
      </c>
    </row>
    <row r="3583" spans="2:17" x14ac:dyDescent="0.2">
      <c r="B3583" t="s">
        <v>3632</v>
      </c>
      <c r="C3583">
        <v>9.7283964528251304E-2</v>
      </c>
      <c r="D3583">
        <v>-0.13986670241781099</v>
      </c>
      <c r="E3583">
        <v>0.22889913364456499</v>
      </c>
      <c r="F3583">
        <v>-0.611040768004812</v>
      </c>
      <c r="G3583">
        <v>0.54117259121074401</v>
      </c>
      <c r="H3583" t="s">
        <v>52</v>
      </c>
      <c r="K3583" t="s">
        <v>5554</v>
      </c>
      <c r="L3583">
        <v>17.749078443721601</v>
      </c>
      <c r="M3583">
        <v>-8.1487223896940103E-2</v>
      </c>
      <c r="N3583">
        <v>0.44481232613187899</v>
      </c>
      <c r="O3583">
        <v>-0.183194617391922</v>
      </c>
      <c r="P3583">
        <v>0.85464531760042395</v>
      </c>
      <c r="Q3583">
        <v>0.96148196410661502</v>
      </c>
    </row>
    <row r="3584" spans="2:17" x14ac:dyDescent="0.2">
      <c r="B3584" t="s">
        <v>3633</v>
      </c>
      <c r="C3584">
        <v>0.35325960302612902</v>
      </c>
      <c r="D3584">
        <v>5.23618805210661E-2</v>
      </c>
      <c r="E3584">
        <v>0.25453278502966098</v>
      </c>
      <c r="F3584">
        <v>0.20571762696488899</v>
      </c>
      <c r="G3584">
        <v>0.83701148872313702</v>
      </c>
      <c r="H3584" t="s">
        <v>52</v>
      </c>
      <c r="K3584" t="s">
        <v>6741</v>
      </c>
      <c r="L3584">
        <v>10.030412136164101</v>
      </c>
      <c r="M3584">
        <v>9.5442659095320098E-2</v>
      </c>
      <c r="N3584">
        <v>0.52001176379097303</v>
      </c>
      <c r="O3584">
        <v>0.1835394230306</v>
      </c>
      <c r="P3584">
        <v>0.85437478900588204</v>
      </c>
      <c r="Q3584">
        <v>0.96148196410661502</v>
      </c>
    </row>
    <row r="3585" spans="2:17" x14ac:dyDescent="0.2">
      <c r="B3585" t="s">
        <v>3634</v>
      </c>
      <c r="C3585">
        <v>1.01682329082899</v>
      </c>
      <c r="D3585">
        <v>0.22160784199657799</v>
      </c>
      <c r="E3585">
        <v>0.48399983825347798</v>
      </c>
      <c r="F3585">
        <v>0.457867595155102</v>
      </c>
      <c r="G3585">
        <v>0.64704756906309402</v>
      </c>
      <c r="H3585" t="s">
        <v>52</v>
      </c>
      <c r="K3585" t="s">
        <v>7148</v>
      </c>
      <c r="L3585">
        <v>8.3799634184534195</v>
      </c>
      <c r="M3585">
        <v>-0.101405147101467</v>
      </c>
      <c r="N3585">
        <v>0.55364241709904305</v>
      </c>
      <c r="O3585">
        <v>-0.18316000358644299</v>
      </c>
      <c r="P3585">
        <v>0.85467247594332996</v>
      </c>
      <c r="Q3585">
        <v>0.96148196410661502</v>
      </c>
    </row>
    <row r="3586" spans="2:17" x14ac:dyDescent="0.2">
      <c r="B3586" t="s">
        <v>3635</v>
      </c>
      <c r="C3586">
        <v>9.2999907335772996</v>
      </c>
      <c r="D3586">
        <v>0.19196293279953899</v>
      </c>
      <c r="E3586">
        <v>0.41997327406347001</v>
      </c>
      <c r="F3586">
        <v>0.45708368759324403</v>
      </c>
      <c r="G3586">
        <v>0.64761089464176902</v>
      </c>
      <c r="H3586">
        <v>0.96100730499404197</v>
      </c>
      <c r="K3586" t="s">
        <v>9073</v>
      </c>
      <c r="L3586">
        <v>6.1171342874208703</v>
      </c>
      <c r="M3586">
        <v>0.109830443063259</v>
      </c>
      <c r="N3586">
        <v>0.59966146187787395</v>
      </c>
      <c r="O3586">
        <v>0.18315407950232199</v>
      </c>
      <c r="P3586">
        <v>0.85467712405708296</v>
      </c>
      <c r="Q3586">
        <v>0.96148196410661502</v>
      </c>
    </row>
    <row r="3587" spans="2:17" x14ac:dyDescent="0.2">
      <c r="B3587" t="s">
        <v>3636</v>
      </c>
      <c r="C3587">
        <v>8.2588210137078004</v>
      </c>
      <c r="D3587">
        <v>0.135032599666919</v>
      </c>
      <c r="E3587">
        <v>0.432165249884505</v>
      </c>
      <c r="F3587">
        <v>0.312455940645403</v>
      </c>
      <c r="G3587">
        <v>0.75469404228475601</v>
      </c>
      <c r="H3587" t="s">
        <v>52</v>
      </c>
      <c r="K3587" t="s">
        <v>5236</v>
      </c>
      <c r="L3587">
        <v>15.8712068430491</v>
      </c>
      <c r="M3587">
        <v>8.2110349998301302E-2</v>
      </c>
      <c r="N3587">
        <v>0.449191873101141</v>
      </c>
      <c r="O3587">
        <v>0.18279571585172699</v>
      </c>
      <c r="P3587">
        <v>0.85495831023089797</v>
      </c>
      <c r="Q3587">
        <v>0.96153007952069502</v>
      </c>
    </row>
    <row r="3588" spans="2:17" x14ac:dyDescent="0.2">
      <c r="B3588" t="s">
        <v>3637</v>
      </c>
      <c r="C3588">
        <v>0.75547264016421301</v>
      </c>
      <c r="D3588">
        <v>-3.8592152173825903E-2</v>
      </c>
      <c r="E3588">
        <v>0.450403480178378</v>
      </c>
      <c r="F3588">
        <v>-8.5683512388807101E-2</v>
      </c>
      <c r="G3588">
        <v>0.93171800912902503</v>
      </c>
      <c r="H3588" t="s">
        <v>52</v>
      </c>
      <c r="K3588" t="s">
        <v>2700</v>
      </c>
      <c r="L3588">
        <v>25.336011992945402</v>
      </c>
      <c r="M3588">
        <v>-6.74158796752794E-2</v>
      </c>
      <c r="N3588">
        <v>0.37253463432762202</v>
      </c>
      <c r="O3588">
        <v>-0.18096540150409501</v>
      </c>
      <c r="P3588">
        <v>0.856394733194764</v>
      </c>
      <c r="Q3588">
        <v>0.96200093254853303</v>
      </c>
    </row>
    <row r="3589" spans="2:17" x14ac:dyDescent="0.2">
      <c r="B3589" t="s">
        <v>3638</v>
      </c>
      <c r="C3589">
        <v>17.7275708438424</v>
      </c>
      <c r="D3589">
        <v>0.62503786361886005</v>
      </c>
      <c r="E3589">
        <v>0.35714755992853198</v>
      </c>
      <c r="F3589">
        <v>1.75008297339042</v>
      </c>
      <c r="G3589">
        <v>8.0103997323751799E-2</v>
      </c>
      <c r="H3589">
        <v>0.52312476238891303</v>
      </c>
      <c r="K3589" t="s">
        <v>5704</v>
      </c>
      <c r="L3589">
        <v>7.3352937375392404</v>
      </c>
      <c r="M3589">
        <v>0.10613489950525599</v>
      </c>
      <c r="N3589">
        <v>0.58526816778989199</v>
      </c>
      <c r="O3589">
        <v>0.18134404935441001</v>
      </c>
      <c r="P3589">
        <v>0.85609753276983602</v>
      </c>
      <c r="Q3589">
        <v>0.96200093254853303</v>
      </c>
    </row>
    <row r="3590" spans="2:17" x14ac:dyDescent="0.2">
      <c r="B3590" t="s">
        <v>3639</v>
      </c>
      <c r="C3590">
        <v>5.2557959225145297</v>
      </c>
      <c r="D3590">
        <v>-0.10429928063523</v>
      </c>
      <c r="E3590">
        <v>0.48695556020663</v>
      </c>
      <c r="F3590">
        <v>-0.21418644566040601</v>
      </c>
      <c r="G3590">
        <v>0.830401665619108</v>
      </c>
      <c r="H3590" t="s">
        <v>52</v>
      </c>
      <c r="K3590" t="s">
        <v>7318</v>
      </c>
      <c r="L3590">
        <v>22.544436968923002</v>
      </c>
      <c r="M3590">
        <v>-9.5748151628334804E-2</v>
      </c>
      <c r="N3590">
        <v>0.52974873622047403</v>
      </c>
      <c r="O3590">
        <v>-0.180742576776032</v>
      </c>
      <c r="P3590">
        <v>0.85656963768454797</v>
      </c>
      <c r="Q3590">
        <v>0.96200093254853303</v>
      </c>
    </row>
    <row r="3591" spans="2:17" x14ac:dyDescent="0.2">
      <c r="B3591" t="s">
        <v>3640</v>
      </c>
      <c r="C3591">
        <v>1.37884437716423</v>
      </c>
      <c r="D3591">
        <v>0.45507107428190902</v>
      </c>
      <c r="E3591">
        <v>0.52171355908922901</v>
      </c>
      <c r="F3591">
        <v>0.87226231013880595</v>
      </c>
      <c r="G3591">
        <v>0.38306529384569199</v>
      </c>
      <c r="H3591" t="s">
        <v>52</v>
      </c>
      <c r="K3591" t="s">
        <v>7812</v>
      </c>
      <c r="L3591">
        <v>11.8738794108212</v>
      </c>
      <c r="M3591">
        <v>9.7915395205154104E-2</v>
      </c>
      <c r="N3591">
        <v>0.54059935862742403</v>
      </c>
      <c r="O3591">
        <v>0.18112377242503599</v>
      </c>
      <c r="P3591">
        <v>0.85627042549299703</v>
      </c>
      <c r="Q3591">
        <v>0.96200093254853303</v>
      </c>
    </row>
    <row r="3592" spans="2:17" x14ac:dyDescent="0.2">
      <c r="B3592" t="s">
        <v>3641</v>
      </c>
      <c r="C3592">
        <v>3.0260099143541801</v>
      </c>
      <c r="D3592">
        <v>-0.376235960382374</v>
      </c>
      <c r="E3592">
        <v>0.53016161457845601</v>
      </c>
      <c r="F3592">
        <v>-0.70966277081664597</v>
      </c>
      <c r="G3592">
        <v>0.47791328396671201</v>
      </c>
      <c r="H3592" t="s">
        <v>52</v>
      </c>
      <c r="K3592" t="s">
        <v>11570</v>
      </c>
      <c r="L3592">
        <v>12.757450490951699</v>
      </c>
      <c r="M3592">
        <v>-0.102690212604315</v>
      </c>
      <c r="N3592">
        <v>0.56457160508049498</v>
      </c>
      <c r="O3592">
        <v>-0.18189050189598899</v>
      </c>
      <c r="P3592">
        <v>0.85566865855041896</v>
      </c>
      <c r="Q3592">
        <v>0.96200093254853303</v>
      </c>
    </row>
    <row r="3593" spans="2:17" x14ac:dyDescent="0.2">
      <c r="B3593" t="s">
        <v>3642</v>
      </c>
      <c r="C3593">
        <v>8.7314089589942192</v>
      </c>
      <c r="D3593">
        <v>-0.15717866683722001</v>
      </c>
      <c r="E3593">
        <v>0.424874456145513</v>
      </c>
      <c r="F3593">
        <v>-0.36994143696741399</v>
      </c>
      <c r="G3593">
        <v>0.71142612599036603</v>
      </c>
      <c r="H3593" t="s">
        <v>52</v>
      </c>
      <c r="K3593" t="s">
        <v>1105</v>
      </c>
      <c r="L3593">
        <v>6.8547907699400197</v>
      </c>
      <c r="M3593">
        <v>0.10668871605317599</v>
      </c>
      <c r="N3593">
        <v>0.59582109743775302</v>
      </c>
      <c r="O3593">
        <v>0.17906166215324801</v>
      </c>
      <c r="P3593">
        <v>0.85788928459764802</v>
      </c>
      <c r="Q3593">
        <v>0.962153214418207</v>
      </c>
    </row>
    <row r="3594" spans="2:17" x14ac:dyDescent="0.2">
      <c r="B3594" t="s">
        <v>3643</v>
      </c>
      <c r="C3594">
        <v>2.3661268388008598</v>
      </c>
      <c r="D3594">
        <v>-1.7268036193050899E-2</v>
      </c>
      <c r="E3594">
        <v>0.53548369297245302</v>
      </c>
      <c r="F3594">
        <v>-3.2247548188062601E-2</v>
      </c>
      <c r="G3594">
        <v>0.974274637906972</v>
      </c>
      <c r="H3594" t="s">
        <v>52</v>
      </c>
      <c r="K3594" t="s">
        <v>2263</v>
      </c>
      <c r="L3594">
        <v>5.6477446797988602</v>
      </c>
      <c r="M3594">
        <v>0.11744845887946501</v>
      </c>
      <c r="N3594">
        <v>0.65572729730440904</v>
      </c>
      <c r="O3594">
        <v>0.17911174258304699</v>
      </c>
      <c r="P3594">
        <v>0.85784996185940599</v>
      </c>
      <c r="Q3594">
        <v>0.962153214418207</v>
      </c>
    </row>
    <row r="3595" spans="2:17" x14ac:dyDescent="0.2">
      <c r="B3595" t="s">
        <v>3644</v>
      </c>
      <c r="C3595">
        <v>15.710485159698001</v>
      </c>
      <c r="D3595">
        <v>-0.43903804192595097</v>
      </c>
      <c r="E3595">
        <v>0.369198280822646</v>
      </c>
      <c r="F3595">
        <v>-1.18916599759806</v>
      </c>
      <c r="G3595">
        <v>0.234374351861418</v>
      </c>
      <c r="H3595">
        <v>0.76121993401702404</v>
      </c>
      <c r="K3595" t="s">
        <v>5586</v>
      </c>
      <c r="L3595">
        <v>5.9082090213192098</v>
      </c>
      <c r="M3595">
        <v>-0.10723771160252001</v>
      </c>
      <c r="N3595">
        <v>0.59577965181888104</v>
      </c>
      <c r="O3595">
        <v>-0.17999559279194699</v>
      </c>
      <c r="P3595">
        <v>0.85715602813539704</v>
      </c>
      <c r="Q3595">
        <v>0.962153214418207</v>
      </c>
    </row>
    <row r="3596" spans="2:17" x14ac:dyDescent="0.2">
      <c r="B3596" t="s">
        <v>3645</v>
      </c>
      <c r="C3596">
        <v>5.1160284060755101</v>
      </c>
      <c r="D3596">
        <v>-0.42822739155613299</v>
      </c>
      <c r="E3596">
        <v>0.49690914863226998</v>
      </c>
      <c r="F3596">
        <v>-0.86178206365251697</v>
      </c>
      <c r="G3596">
        <v>0.38880745687171597</v>
      </c>
      <c r="H3596" t="s">
        <v>52</v>
      </c>
      <c r="K3596" t="s">
        <v>7030</v>
      </c>
      <c r="L3596">
        <v>16.190990391737699</v>
      </c>
      <c r="M3596">
        <v>0.100867478617451</v>
      </c>
      <c r="N3596">
        <v>0.56334666048178195</v>
      </c>
      <c r="O3596">
        <v>0.17905045985572701</v>
      </c>
      <c r="P3596">
        <v>0.85789808059704298</v>
      </c>
      <c r="Q3596">
        <v>0.962153214418207</v>
      </c>
    </row>
    <row r="3597" spans="2:17" x14ac:dyDescent="0.2">
      <c r="B3597" t="s">
        <v>3646</v>
      </c>
      <c r="C3597">
        <v>5.1303789006973801</v>
      </c>
      <c r="D3597">
        <v>0.27731747243661897</v>
      </c>
      <c r="E3597">
        <v>0.50353342011214997</v>
      </c>
      <c r="F3597">
        <v>0.55074293256414397</v>
      </c>
      <c r="G3597">
        <v>0.58180990940233801</v>
      </c>
      <c r="H3597" t="s">
        <v>52</v>
      </c>
      <c r="K3597" t="s">
        <v>9634</v>
      </c>
      <c r="L3597">
        <v>9.1032043786998305</v>
      </c>
      <c r="M3597">
        <v>9.4979887537023897E-2</v>
      </c>
      <c r="N3597">
        <v>0.53042587539600305</v>
      </c>
      <c r="O3597">
        <v>0.179063450602055</v>
      </c>
      <c r="P3597">
        <v>0.85788788031640095</v>
      </c>
      <c r="Q3597">
        <v>0.962153214418207</v>
      </c>
    </row>
    <row r="3598" spans="2:17" x14ac:dyDescent="0.2">
      <c r="B3598" t="s">
        <v>3647</v>
      </c>
      <c r="C3598">
        <v>21.685897285265199</v>
      </c>
      <c r="D3598">
        <v>0.14817554082599499</v>
      </c>
      <c r="E3598">
        <v>0.33391550788534902</v>
      </c>
      <c r="F3598">
        <v>0.44375159981150702</v>
      </c>
      <c r="G3598">
        <v>0.65722218476227001</v>
      </c>
      <c r="H3598">
        <v>0.96254589889852005</v>
      </c>
      <c r="K3598" t="s">
        <v>7083</v>
      </c>
      <c r="L3598">
        <v>5.5310933693379498</v>
      </c>
      <c r="M3598">
        <v>0.105973088404631</v>
      </c>
      <c r="N3598">
        <v>0.59391647517748403</v>
      </c>
      <c r="O3598">
        <v>0.17843096265844899</v>
      </c>
      <c r="P3598">
        <v>0.85838453476419296</v>
      </c>
      <c r="Q3598">
        <v>0.96216365444802399</v>
      </c>
    </row>
    <row r="3599" spans="2:17" x14ac:dyDescent="0.2">
      <c r="B3599" t="s">
        <v>3648</v>
      </c>
      <c r="C3599">
        <v>13.597795318993899</v>
      </c>
      <c r="D3599">
        <v>0.32191176083113199</v>
      </c>
      <c r="E3599">
        <v>0.386506006500485</v>
      </c>
      <c r="F3599">
        <v>0.83287647647651097</v>
      </c>
      <c r="G3599">
        <v>0.40491439770459398</v>
      </c>
      <c r="H3599">
        <v>0.888006060754995</v>
      </c>
      <c r="K3599" t="s">
        <v>7284</v>
      </c>
      <c r="L3599">
        <v>73.440547580053504</v>
      </c>
      <c r="M3599">
        <v>-7.6128152583972597E-2</v>
      </c>
      <c r="N3599">
        <v>0.42617237556520698</v>
      </c>
      <c r="O3599">
        <v>-0.17863230220637399</v>
      </c>
      <c r="P3599">
        <v>0.858226428929313</v>
      </c>
      <c r="Q3599">
        <v>0.96216365444802399</v>
      </c>
    </row>
    <row r="3600" spans="2:17" x14ac:dyDescent="0.2">
      <c r="B3600" t="s">
        <v>3649</v>
      </c>
      <c r="C3600">
        <v>18.351354186216</v>
      </c>
      <c r="D3600">
        <v>-0.64700652985626195</v>
      </c>
      <c r="E3600">
        <v>0.376117138384778</v>
      </c>
      <c r="F3600">
        <v>-1.7202261312388201</v>
      </c>
      <c r="G3600">
        <v>8.5391344805419794E-2</v>
      </c>
      <c r="H3600">
        <v>0.53786307010437395</v>
      </c>
      <c r="K3600" t="s">
        <v>1644</v>
      </c>
      <c r="L3600">
        <v>6.4195908257667602</v>
      </c>
      <c r="M3600">
        <v>-0.10474946601853501</v>
      </c>
      <c r="N3600">
        <v>0.59172889271513296</v>
      </c>
      <c r="O3600">
        <v>-0.17702273339720601</v>
      </c>
      <c r="P3600">
        <v>0.85949053290616895</v>
      </c>
      <c r="Q3600">
        <v>0.96313568191458199</v>
      </c>
    </row>
    <row r="3601" spans="2:17" x14ac:dyDescent="0.2">
      <c r="B3601" t="s">
        <v>3650</v>
      </c>
      <c r="C3601">
        <v>88.033178859626602</v>
      </c>
      <c r="D3601">
        <v>0.40775705397402201</v>
      </c>
      <c r="E3601">
        <v>0.29279130665403102</v>
      </c>
      <c r="F3601">
        <v>1.39265423770193</v>
      </c>
      <c r="G3601">
        <v>0.163724373208674</v>
      </c>
      <c r="H3601">
        <v>0.69049721299664302</v>
      </c>
      <c r="K3601" t="s">
        <v>795</v>
      </c>
      <c r="L3601">
        <v>17.078916337569801</v>
      </c>
      <c r="M3601">
        <v>-8.68033840842177E-2</v>
      </c>
      <c r="N3601">
        <v>0.49449628404819401</v>
      </c>
      <c r="O3601">
        <v>-0.175539001776923</v>
      </c>
      <c r="P3601">
        <v>0.86065612753272402</v>
      </c>
      <c r="Q3601">
        <v>0.96346674423813505</v>
      </c>
    </row>
    <row r="3602" spans="2:17" x14ac:dyDescent="0.2">
      <c r="B3602" t="s">
        <v>3651</v>
      </c>
      <c r="C3602">
        <v>0.84715747615922499</v>
      </c>
      <c r="D3602">
        <v>0.32734692143757799</v>
      </c>
      <c r="E3602">
        <v>0.46034245602415802</v>
      </c>
      <c r="F3602">
        <v>0.71109435411362498</v>
      </c>
      <c r="G3602">
        <v>0.47702576839614702</v>
      </c>
      <c r="H3602" t="s">
        <v>52</v>
      </c>
      <c r="K3602" t="s">
        <v>3153</v>
      </c>
      <c r="L3602">
        <v>14.5530779019567</v>
      </c>
      <c r="M3602">
        <v>-8.2545894181453805E-2</v>
      </c>
      <c r="N3602">
        <v>0.46829179753287498</v>
      </c>
      <c r="O3602">
        <v>-0.17627021147142499</v>
      </c>
      <c r="P3602">
        <v>0.86008166338525405</v>
      </c>
      <c r="Q3602">
        <v>0.96346674423813505</v>
      </c>
    </row>
    <row r="3603" spans="2:17" x14ac:dyDescent="0.2">
      <c r="B3603" t="s">
        <v>3652</v>
      </c>
      <c r="C3603">
        <v>0.53484377842442998</v>
      </c>
      <c r="D3603">
        <v>-0.17265596059469099</v>
      </c>
      <c r="E3603">
        <v>0.32604347843004799</v>
      </c>
      <c r="F3603">
        <v>-0.52954888540036904</v>
      </c>
      <c r="G3603">
        <v>0.596424741913406</v>
      </c>
      <c r="H3603" t="s">
        <v>52</v>
      </c>
      <c r="K3603" t="s">
        <v>5510</v>
      </c>
      <c r="L3603">
        <v>7.3960139271139704</v>
      </c>
      <c r="M3603">
        <v>0.100799701910949</v>
      </c>
      <c r="N3603">
        <v>0.57458554923750804</v>
      </c>
      <c r="O3603">
        <v>0.17543027673549</v>
      </c>
      <c r="P3603">
        <v>0.86074155206794001</v>
      </c>
      <c r="Q3603">
        <v>0.96346674423813505</v>
      </c>
    </row>
    <row r="3604" spans="2:17" x14ac:dyDescent="0.2">
      <c r="B3604" t="s">
        <v>3653</v>
      </c>
      <c r="C3604">
        <v>0.20997226277285799</v>
      </c>
      <c r="D3604">
        <v>0.14752607689216499</v>
      </c>
      <c r="E3604">
        <v>0.245136650629071</v>
      </c>
      <c r="F3604">
        <v>0.60181158759240205</v>
      </c>
      <c r="G3604">
        <v>0.54729956096597099</v>
      </c>
      <c r="H3604" t="s">
        <v>52</v>
      </c>
      <c r="K3604" t="s">
        <v>5948</v>
      </c>
      <c r="L3604">
        <v>14.453682546412301</v>
      </c>
      <c r="M3604">
        <v>-7.7723992102581796E-2</v>
      </c>
      <c r="N3604">
        <v>0.44230321867077299</v>
      </c>
      <c r="O3604">
        <v>-0.17572558557489401</v>
      </c>
      <c r="P3604">
        <v>0.86050953369532801</v>
      </c>
      <c r="Q3604">
        <v>0.96346674423813505</v>
      </c>
    </row>
    <row r="3605" spans="2:17" x14ac:dyDescent="0.2">
      <c r="B3605" t="s">
        <v>3654</v>
      </c>
      <c r="C3605">
        <v>0.155096681038004</v>
      </c>
      <c r="D3605">
        <v>0.13303020601914201</v>
      </c>
      <c r="E3605">
        <v>0.239992223591389</v>
      </c>
      <c r="F3605">
        <v>0.55431048568323305</v>
      </c>
      <c r="G3605">
        <v>0.57936637539090896</v>
      </c>
      <c r="H3605" t="s">
        <v>52</v>
      </c>
      <c r="K3605" t="s">
        <v>1386</v>
      </c>
      <c r="L3605">
        <v>6.58061897900037</v>
      </c>
      <c r="M3605">
        <v>9.8457470761435795E-2</v>
      </c>
      <c r="N3605">
        <v>0.56533344434868604</v>
      </c>
      <c r="O3605">
        <v>0.17415822776037501</v>
      </c>
      <c r="P3605">
        <v>0.86174111319758095</v>
      </c>
      <c r="Q3605">
        <v>0.96431795491838102</v>
      </c>
    </row>
    <row r="3606" spans="2:17" x14ac:dyDescent="0.2">
      <c r="B3606" t="s">
        <v>3655</v>
      </c>
      <c r="C3606">
        <v>1.62479069411265</v>
      </c>
      <c r="D3606">
        <v>0.342269193284437</v>
      </c>
      <c r="E3606">
        <v>0.53451930794990099</v>
      </c>
      <c r="F3606">
        <v>0.640330832196088</v>
      </c>
      <c r="G3606">
        <v>0.52195754003260397</v>
      </c>
      <c r="H3606" t="s">
        <v>52</v>
      </c>
      <c r="K3606" t="s">
        <v>1760</v>
      </c>
      <c r="L3606">
        <v>8.9381090289590492</v>
      </c>
      <c r="M3606">
        <v>-8.8372854232792605E-2</v>
      </c>
      <c r="N3606">
        <v>0.50908517162487099</v>
      </c>
      <c r="O3606">
        <v>-0.17359149148015601</v>
      </c>
      <c r="P3606">
        <v>0.862186519311819</v>
      </c>
      <c r="Q3606">
        <v>0.96454874684731395</v>
      </c>
    </row>
    <row r="3607" spans="2:17" x14ac:dyDescent="0.2">
      <c r="B3607" t="s">
        <v>3656</v>
      </c>
      <c r="C3607">
        <v>1.1342443376607001</v>
      </c>
      <c r="D3607">
        <v>6.55038548335794E-2</v>
      </c>
      <c r="E3607">
        <v>0.498780131501873</v>
      </c>
      <c r="F3607">
        <v>0.131328115729753</v>
      </c>
      <c r="G3607">
        <v>0.89551575126483596</v>
      </c>
      <c r="H3607" t="s">
        <v>52</v>
      </c>
      <c r="K3607" t="s">
        <v>6089</v>
      </c>
      <c r="L3607">
        <v>9.4563126186854305</v>
      </c>
      <c r="M3607">
        <v>8.7498715000069505E-2</v>
      </c>
      <c r="N3607">
        <v>0.50656012663385597</v>
      </c>
      <c r="O3607">
        <v>0.17273115351874899</v>
      </c>
      <c r="P3607">
        <v>0.86286275487802899</v>
      </c>
      <c r="Q3607">
        <v>0.96503757360595999</v>
      </c>
    </row>
    <row r="3608" spans="2:17" x14ac:dyDescent="0.2">
      <c r="B3608" t="s">
        <v>3657</v>
      </c>
      <c r="C3608">
        <v>0.48335637058870901</v>
      </c>
      <c r="D3608">
        <v>6.4309229243814006E-2</v>
      </c>
      <c r="E3608">
        <v>0.33487894823313502</v>
      </c>
      <c r="F3608">
        <v>0.19203724086903001</v>
      </c>
      <c r="G3608">
        <v>0.84771303428514699</v>
      </c>
      <c r="H3608" t="s">
        <v>52</v>
      </c>
      <c r="K3608" t="s">
        <v>4551</v>
      </c>
      <c r="L3608">
        <v>6.7575455795677399</v>
      </c>
      <c r="M3608">
        <v>0.10280984848422001</v>
      </c>
      <c r="N3608">
        <v>0.59738015286912405</v>
      </c>
      <c r="O3608">
        <v>0.17210121225226599</v>
      </c>
      <c r="P3608">
        <v>0.86335795974444096</v>
      </c>
      <c r="Q3608">
        <v>0.96532371822825902</v>
      </c>
    </row>
    <row r="3609" spans="2:17" x14ac:dyDescent="0.2">
      <c r="B3609" t="s">
        <v>3658</v>
      </c>
      <c r="C3609">
        <v>1.3375876325540099</v>
      </c>
      <c r="D3609">
        <v>-0.175546643063758</v>
      </c>
      <c r="E3609">
        <v>0.50704463931743204</v>
      </c>
      <c r="F3609">
        <v>-0.34621536143262099</v>
      </c>
      <c r="G3609">
        <v>0.72918087103323803</v>
      </c>
      <c r="H3609" t="s">
        <v>52</v>
      </c>
      <c r="K3609" t="s">
        <v>4302</v>
      </c>
      <c r="L3609">
        <v>8.8601107703177</v>
      </c>
      <c r="M3609">
        <v>8.91308094494868E-2</v>
      </c>
      <c r="N3609">
        <v>0.52012486061320995</v>
      </c>
      <c r="O3609">
        <v>0.17136425539130101</v>
      </c>
      <c r="P3609">
        <v>0.86393735906730296</v>
      </c>
      <c r="Q3609">
        <v>0.96543623416969604</v>
      </c>
    </row>
    <row r="3610" spans="2:17" x14ac:dyDescent="0.2">
      <c r="B3610" t="s">
        <v>3659</v>
      </c>
      <c r="C3610">
        <v>2.2121828995806601</v>
      </c>
      <c r="D3610">
        <v>0.21343276884864801</v>
      </c>
      <c r="E3610">
        <v>0.53783221627276501</v>
      </c>
      <c r="F3610">
        <v>0.39683894417437399</v>
      </c>
      <c r="G3610">
        <v>0.69148623040611901</v>
      </c>
      <c r="H3610" t="s">
        <v>52</v>
      </c>
      <c r="K3610" t="s">
        <v>4601</v>
      </c>
      <c r="L3610">
        <v>32.810674493944298</v>
      </c>
      <c r="M3610">
        <v>-6.2839368127608694E-2</v>
      </c>
      <c r="N3610">
        <v>0.36626105239475998</v>
      </c>
      <c r="O3610">
        <v>-0.17156988906338799</v>
      </c>
      <c r="P3610">
        <v>0.86377568142958705</v>
      </c>
      <c r="Q3610">
        <v>0.96543623416969604</v>
      </c>
    </row>
    <row r="3611" spans="2:17" x14ac:dyDescent="0.2">
      <c r="B3611" t="s">
        <v>3660</v>
      </c>
      <c r="C3611">
        <v>4.5271381695220896</v>
      </c>
      <c r="D3611">
        <v>-4.71566638190654E-2</v>
      </c>
      <c r="E3611">
        <v>0.49937582624528398</v>
      </c>
      <c r="F3611">
        <v>-9.4431210604701804E-2</v>
      </c>
      <c r="G3611">
        <v>0.924766624094015</v>
      </c>
      <c r="H3611" t="s">
        <v>52</v>
      </c>
      <c r="K3611" t="s">
        <v>2787</v>
      </c>
      <c r="L3611">
        <v>9.3999837643307806</v>
      </c>
      <c r="M3611">
        <v>-0.105907922033819</v>
      </c>
      <c r="N3611">
        <v>0.62481883021368401</v>
      </c>
      <c r="O3611">
        <v>-0.16950180902454501</v>
      </c>
      <c r="P3611">
        <v>0.86540194955421501</v>
      </c>
      <c r="Q3611">
        <v>0.96595696827686905</v>
      </c>
    </row>
    <row r="3612" spans="2:17" x14ac:dyDescent="0.2">
      <c r="B3612" t="s">
        <v>3661</v>
      </c>
      <c r="C3612">
        <v>6.2317564807719199</v>
      </c>
      <c r="D3612">
        <v>0.304825622513276</v>
      </c>
      <c r="E3612">
        <v>0.47948160644965898</v>
      </c>
      <c r="F3612">
        <v>0.63573997086221701</v>
      </c>
      <c r="G3612">
        <v>0.52494591933401502</v>
      </c>
      <c r="H3612" t="s">
        <v>52</v>
      </c>
      <c r="K3612" t="s">
        <v>2862</v>
      </c>
      <c r="L3612">
        <v>11.685047814273201</v>
      </c>
      <c r="M3612">
        <v>-8.6647444270271698E-2</v>
      </c>
      <c r="N3612">
        <v>0.51008212492973803</v>
      </c>
      <c r="O3612">
        <v>-0.16986959557190301</v>
      </c>
      <c r="P3612">
        <v>0.86511269278783898</v>
      </c>
      <c r="Q3612">
        <v>0.96595696827686905</v>
      </c>
    </row>
    <row r="3613" spans="2:17" x14ac:dyDescent="0.2">
      <c r="B3613" t="s">
        <v>3662</v>
      </c>
      <c r="C3613">
        <v>3.7247801791097901</v>
      </c>
      <c r="D3613">
        <v>0.53159046155362599</v>
      </c>
      <c r="E3613">
        <v>0.52092786578538997</v>
      </c>
      <c r="F3613">
        <v>1.02046846880069</v>
      </c>
      <c r="G3613">
        <v>0.307506335985333</v>
      </c>
      <c r="H3613" t="s">
        <v>52</v>
      </c>
      <c r="K3613" t="s">
        <v>3161</v>
      </c>
      <c r="L3613">
        <v>10.9441457086964</v>
      </c>
      <c r="M3613">
        <v>0.10481859934722999</v>
      </c>
      <c r="N3613">
        <v>0.61857048333473896</v>
      </c>
      <c r="O3613">
        <v>0.16945295996366999</v>
      </c>
      <c r="P3613">
        <v>0.86544036972140403</v>
      </c>
      <c r="Q3613">
        <v>0.96595696827686905</v>
      </c>
    </row>
    <row r="3614" spans="2:17" x14ac:dyDescent="0.2">
      <c r="B3614" t="s">
        <v>3663</v>
      </c>
      <c r="C3614">
        <v>10.217725563195501</v>
      </c>
      <c r="D3614">
        <v>8.8237331493145096E-2</v>
      </c>
      <c r="E3614">
        <v>0.42559521414942703</v>
      </c>
      <c r="F3614">
        <v>0.20732688846018099</v>
      </c>
      <c r="G3614">
        <v>0.83575457637299799</v>
      </c>
      <c r="H3614">
        <v>0.97172080723499799</v>
      </c>
      <c r="K3614" t="s">
        <v>6246</v>
      </c>
      <c r="L3614">
        <v>5.9107025060721199</v>
      </c>
      <c r="M3614">
        <v>0.10673147689896501</v>
      </c>
      <c r="N3614">
        <v>0.62917592605947303</v>
      </c>
      <c r="O3614">
        <v>0.16963693694929599</v>
      </c>
      <c r="P3614">
        <v>0.86529567204537805</v>
      </c>
      <c r="Q3614">
        <v>0.96595696827686905</v>
      </c>
    </row>
    <row r="3615" spans="2:17" x14ac:dyDescent="0.2">
      <c r="B3615" t="s">
        <v>3664</v>
      </c>
      <c r="C3615">
        <v>4.6552308014830501</v>
      </c>
      <c r="D3615">
        <v>0.364015395651408</v>
      </c>
      <c r="E3615">
        <v>0.499604896479039</v>
      </c>
      <c r="F3615">
        <v>0.72860654132255898</v>
      </c>
      <c r="G3615">
        <v>0.46624237602087298</v>
      </c>
      <c r="H3615" t="s">
        <v>52</v>
      </c>
      <c r="K3615" t="s">
        <v>8837</v>
      </c>
      <c r="L3615">
        <v>10.4618382280636</v>
      </c>
      <c r="M3615">
        <v>8.1531750304273204E-2</v>
      </c>
      <c r="N3615">
        <v>0.48172707831537698</v>
      </c>
      <c r="O3615">
        <v>0.169248842289276</v>
      </c>
      <c r="P3615">
        <v>0.86560091330339906</v>
      </c>
      <c r="Q3615">
        <v>0.96595696827686905</v>
      </c>
    </row>
    <row r="3616" spans="2:17" x14ac:dyDescent="0.2">
      <c r="B3616" t="s">
        <v>3665</v>
      </c>
      <c r="C3616">
        <v>10.1857132647215</v>
      </c>
      <c r="D3616">
        <v>-0.18310324404349901</v>
      </c>
      <c r="E3616">
        <v>0.40809432506010002</v>
      </c>
      <c r="F3616">
        <v>-0.44867873136077902</v>
      </c>
      <c r="G3616">
        <v>0.65366342951845602</v>
      </c>
      <c r="H3616">
        <v>0.96254589889852005</v>
      </c>
      <c r="K3616" t="s">
        <v>2928</v>
      </c>
      <c r="L3616">
        <v>45.397777374010197</v>
      </c>
      <c r="M3616">
        <v>4.9155591080295498E-2</v>
      </c>
      <c r="N3616">
        <v>0.29523266484893801</v>
      </c>
      <c r="O3616">
        <v>0.166497806418023</v>
      </c>
      <c r="P3616">
        <v>0.867765209303896</v>
      </c>
      <c r="Q3616">
        <v>0.96596662686243795</v>
      </c>
    </row>
    <row r="3617" spans="2:17" x14ac:dyDescent="0.2">
      <c r="B3617" t="s">
        <v>3666</v>
      </c>
      <c r="C3617">
        <v>5.1036536735852698</v>
      </c>
      <c r="D3617">
        <v>-0.29633770228845802</v>
      </c>
      <c r="E3617">
        <v>0.48833174068197599</v>
      </c>
      <c r="F3617">
        <v>-0.60683686437135897</v>
      </c>
      <c r="G3617">
        <v>0.54395918078491601</v>
      </c>
      <c r="H3617" t="s">
        <v>52</v>
      </c>
      <c r="K3617" t="s">
        <v>2950</v>
      </c>
      <c r="L3617">
        <v>18.8378995628333</v>
      </c>
      <c r="M3617">
        <v>7.5622497200866196E-2</v>
      </c>
      <c r="N3617">
        <v>0.45167081801343101</v>
      </c>
      <c r="O3617">
        <v>0.16742834423856301</v>
      </c>
      <c r="P3617">
        <v>0.86703302446175401</v>
      </c>
      <c r="Q3617">
        <v>0.96596662686243795</v>
      </c>
    </row>
    <row r="3618" spans="2:17" x14ac:dyDescent="0.2">
      <c r="B3618" t="s">
        <v>3667</v>
      </c>
      <c r="C3618">
        <v>3.2338846161585502</v>
      </c>
      <c r="D3618">
        <v>-0.102691836373177</v>
      </c>
      <c r="E3618">
        <v>0.52829941489300503</v>
      </c>
      <c r="F3618">
        <v>-0.19438188549569901</v>
      </c>
      <c r="G3618">
        <v>0.84587687268748601</v>
      </c>
      <c r="H3618" t="s">
        <v>52</v>
      </c>
      <c r="K3618" t="s">
        <v>3018</v>
      </c>
      <c r="L3618">
        <v>21.244435018352</v>
      </c>
      <c r="M3618">
        <v>-6.4373695302139503E-2</v>
      </c>
      <c r="N3618">
        <v>0.38640275923094503</v>
      </c>
      <c r="O3618">
        <v>-0.16659740067659501</v>
      </c>
      <c r="P3618">
        <v>0.86768683907569499</v>
      </c>
      <c r="Q3618">
        <v>0.96596662686243795</v>
      </c>
    </row>
    <row r="3619" spans="2:17" x14ac:dyDescent="0.2">
      <c r="B3619" t="s">
        <v>3668</v>
      </c>
      <c r="C3619">
        <v>0.97757615917683205</v>
      </c>
      <c r="D3619">
        <v>-5.6626044957303397E-2</v>
      </c>
      <c r="E3619">
        <v>0.48062248840140598</v>
      </c>
      <c r="F3619">
        <v>-0.117818134448196</v>
      </c>
      <c r="G3619">
        <v>0.90621176041325202</v>
      </c>
      <c r="H3619" t="s">
        <v>52</v>
      </c>
      <c r="K3619" t="s">
        <v>3195</v>
      </c>
      <c r="L3619">
        <v>12.8677833584682</v>
      </c>
      <c r="M3619">
        <v>7.9862142326490498E-2</v>
      </c>
      <c r="N3619">
        <v>0.47320090024561801</v>
      </c>
      <c r="O3619">
        <v>0.16877005577343099</v>
      </c>
      <c r="P3619">
        <v>0.86597751245070798</v>
      </c>
      <c r="Q3619">
        <v>0.96596662686243795</v>
      </c>
    </row>
    <row r="3620" spans="2:17" x14ac:dyDescent="0.2">
      <c r="B3620" t="s">
        <v>3669</v>
      </c>
      <c r="C3620">
        <v>1.0896065992647099</v>
      </c>
      <c r="D3620">
        <v>5.8081450576905301E-2</v>
      </c>
      <c r="E3620">
        <v>0.27530922872986202</v>
      </c>
      <c r="F3620">
        <v>0.210968047983221</v>
      </c>
      <c r="G3620">
        <v>0.83291220422027301</v>
      </c>
      <c r="H3620" t="s">
        <v>52</v>
      </c>
      <c r="K3620" t="s">
        <v>3335</v>
      </c>
      <c r="L3620">
        <v>17.3335598027735</v>
      </c>
      <c r="M3620">
        <v>-7.0301548375193798E-2</v>
      </c>
      <c r="N3620">
        <v>0.42035817362910999</v>
      </c>
      <c r="O3620">
        <v>-0.167242015941439</v>
      </c>
      <c r="P3620">
        <v>0.86717962599833698</v>
      </c>
      <c r="Q3620">
        <v>0.96596662686243795</v>
      </c>
    </row>
    <row r="3621" spans="2:17" x14ac:dyDescent="0.2">
      <c r="B3621" t="s">
        <v>3670</v>
      </c>
      <c r="C3621">
        <v>23.816665482891398</v>
      </c>
      <c r="D3621">
        <v>1.00706072871002E-2</v>
      </c>
      <c r="E3621">
        <v>0.37024450084645699</v>
      </c>
      <c r="F3621">
        <v>2.7199883493412302E-2</v>
      </c>
      <c r="G3621">
        <v>0.97830030863164497</v>
      </c>
      <c r="H3621">
        <v>0.99914358600603204</v>
      </c>
      <c r="K3621" t="s">
        <v>3486</v>
      </c>
      <c r="L3621">
        <v>11.640031220847099</v>
      </c>
      <c r="M3621">
        <v>-8.7183279256911606E-2</v>
      </c>
      <c r="N3621">
        <v>0.52228156150615102</v>
      </c>
      <c r="O3621">
        <v>-0.166927737225671</v>
      </c>
      <c r="P3621">
        <v>0.86742690819656099</v>
      </c>
      <c r="Q3621">
        <v>0.96596662686243795</v>
      </c>
    </row>
    <row r="3622" spans="2:17" x14ac:dyDescent="0.2">
      <c r="B3622" t="s">
        <v>3671</v>
      </c>
      <c r="C3622">
        <v>5.4471896768177599</v>
      </c>
      <c r="D3622">
        <v>0.14708998705895801</v>
      </c>
      <c r="E3622">
        <v>0.47941571825635199</v>
      </c>
      <c r="F3622">
        <v>0.30681093977045298</v>
      </c>
      <c r="G3622">
        <v>0.75898728088176004</v>
      </c>
      <c r="H3622" t="s">
        <v>52</v>
      </c>
      <c r="K3622" t="s">
        <v>3601</v>
      </c>
      <c r="L3622">
        <v>13.0362983453363</v>
      </c>
      <c r="M3622">
        <v>9.2152545801643004E-2</v>
      </c>
      <c r="N3622">
        <v>0.55236056958580704</v>
      </c>
      <c r="O3622">
        <v>0.16683404079828601</v>
      </c>
      <c r="P3622">
        <v>0.86750063335411298</v>
      </c>
      <c r="Q3622">
        <v>0.96596662686243795</v>
      </c>
    </row>
    <row r="3623" spans="2:17" x14ac:dyDescent="0.2">
      <c r="B3623" t="s">
        <v>3672</v>
      </c>
      <c r="C3623">
        <v>2.3377442287827401</v>
      </c>
      <c r="D3623">
        <v>0.44216129861046899</v>
      </c>
      <c r="E3623">
        <v>0.53807398509378201</v>
      </c>
      <c r="F3623">
        <v>0.82174814404640595</v>
      </c>
      <c r="G3623">
        <v>0.411220252391374</v>
      </c>
      <c r="H3623" t="s">
        <v>52</v>
      </c>
      <c r="K3623" t="s">
        <v>12967</v>
      </c>
      <c r="L3623">
        <v>11.177871343540501</v>
      </c>
      <c r="M3623">
        <v>7.8736442754706801E-2</v>
      </c>
      <c r="N3623">
        <v>0.47254353831474399</v>
      </c>
      <c r="O3623">
        <v>0.16662262071238701</v>
      </c>
      <c r="P3623">
        <v>0.86766699376089196</v>
      </c>
      <c r="Q3623">
        <v>0.96596662686243795</v>
      </c>
    </row>
    <row r="3624" spans="2:17" x14ac:dyDescent="0.2">
      <c r="B3624" t="s">
        <v>3673</v>
      </c>
      <c r="C3624">
        <v>2.5714681928170502</v>
      </c>
      <c r="D3624">
        <v>-0.863983485108611</v>
      </c>
      <c r="E3624">
        <v>0.53812014193623403</v>
      </c>
      <c r="F3624">
        <v>-1.6055587177983599</v>
      </c>
      <c r="G3624">
        <v>0.108370902059684</v>
      </c>
      <c r="H3624" t="s">
        <v>52</v>
      </c>
      <c r="K3624" t="s">
        <v>13225</v>
      </c>
      <c r="L3624">
        <v>61.269949641203603</v>
      </c>
      <c r="M3624">
        <v>-4.8742757009639003E-2</v>
      </c>
      <c r="N3624">
        <v>0.29217969379355102</v>
      </c>
      <c r="O3624">
        <v>-0.166824587899253</v>
      </c>
      <c r="P3624">
        <v>0.86750807144420405</v>
      </c>
      <c r="Q3624">
        <v>0.96596662686243795</v>
      </c>
    </row>
    <row r="3625" spans="2:17" x14ac:dyDescent="0.2">
      <c r="B3625" t="s">
        <v>3674</v>
      </c>
      <c r="C3625">
        <v>3.1027414557570698</v>
      </c>
      <c r="D3625">
        <v>-0.30602908992490102</v>
      </c>
      <c r="E3625">
        <v>0.53177752562226499</v>
      </c>
      <c r="F3625">
        <v>-0.575483308676495</v>
      </c>
      <c r="G3625">
        <v>0.564964475971102</v>
      </c>
      <c r="H3625" t="s">
        <v>52</v>
      </c>
      <c r="K3625" t="s">
        <v>844</v>
      </c>
      <c r="L3625">
        <v>13.524376403919399</v>
      </c>
      <c r="M3625">
        <v>8.0808433718695796E-2</v>
      </c>
      <c r="N3625">
        <v>0.48630707326917499</v>
      </c>
      <c r="O3625">
        <v>0.16616750641825001</v>
      </c>
      <c r="P3625">
        <v>0.86802513003348902</v>
      </c>
      <c r="Q3625">
        <v>0.96598933483031502</v>
      </c>
    </row>
    <row r="3626" spans="2:17" x14ac:dyDescent="0.2">
      <c r="B3626" t="s">
        <v>3675</v>
      </c>
      <c r="C3626">
        <v>6.2563851568990199</v>
      </c>
      <c r="D3626">
        <v>-4.3530196923817002E-2</v>
      </c>
      <c r="E3626">
        <v>0.45961745949876698</v>
      </c>
      <c r="F3626">
        <v>-9.4709624328215405E-2</v>
      </c>
      <c r="G3626">
        <v>0.92454547323608705</v>
      </c>
      <c r="H3626" t="s">
        <v>52</v>
      </c>
      <c r="K3626" t="s">
        <v>402</v>
      </c>
      <c r="L3626">
        <v>7.1593504212406298</v>
      </c>
      <c r="M3626">
        <v>-0.116592980902416</v>
      </c>
      <c r="N3626">
        <v>0.70465103740581603</v>
      </c>
      <c r="O3626">
        <v>-0.16546201554127499</v>
      </c>
      <c r="P3626">
        <v>0.86858034490773794</v>
      </c>
      <c r="Q3626">
        <v>0.96634056027942306</v>
      </c>
    </row>
    <row r="3627" spans="2:17" x14ac:dyDescent="0.2">
      <c r="B3627" t="s">
        <v>3676</v>
      </c>
      <c r="C3627">
        <v>2.6290913876281601</v>
      </c>
      <c r="D3627">
        <v>-0.72985609785774297</v>
      </c>
      <c r="E3627">
        <v>0.53604519029029696</v>
      </c>
      <c r="F3627">
        <v>-1.3615570311571801</v>
      </c>
      <c r="G3627">
        <v>0.17333772355264501</v>
      </c>
      <c r="H3627" t="s">
        <v>52</v>
      </c>
      <c r="K3627" t="s">
        <v>5628</v>
      </c>
      <c r="L3627">
        <v>22.9632403198069</v>
      </c>
      <c r="M3627">
        <v>6.1777765010575303E-2</v>
      </c>
      <c r="N3627">
        <v>0.37547374409398399</v>
      </c>
      <c r="O3627">
        <v>0.164532849453015</v>
      </c>
      <c r="P3627">
        <v>0.86931168898328803</v>
      </c>
      <c r="Q3627">
        <v>0.96688749080794301</v>
      </c>
    </row>
    <row r="3628" spans="2:17" x14ac:dyDescent="0.2">
      <c r="B3628" t="s">
        <v>3677</v>
      </c>
      <c r="C3628">
        <v>3.45444940612601</v>
      </c>
      <c r="D3628">
        <v>1.36070174338661</v>
      </c>
      <c r="E3628">
        <v>0.53032325748207998</v>
      </c>
      <c r="F3628">
        <v>2.56579684973102</v>
      </c>
      <c r="G3628">
        <v>1.02939097453471E-2</v>
      </c>
      <c r="H3628" t="s">
        <v>52</v>
      </c>
      <c r="K3628" t="s">
        <v>9528</v>
      </c>
      <c r="L3628">
        <v>8.0625573963550092</v>
      </c>
      <c r="M3628">
        <v>-9.6522955850807196E-2</v>
      </c>
      <c r="N3628">
        <v>0.58839659143884304</v>
      </c>
      <c r="O3628">
        <v>-0.164044043176344</v>
      </c>
      <c r="P3628">
        <v>0.86969647198352096</v>
      </c>
      <c r="Q3628">
        <v>0.96704876523560501</v>
      </c>
    </row>
    <row r="3629" spans="2:17" x14ac:dyDescent="0.2">
      <c r="B3629" t="s">
        <v>3678</v>
      </c>
      <c r="C3629">
        <v>45.109687627583902</v>
      </c>
      <c r="D3629">
        <v>0.57550331468076799</v>
      </c>
      <c r="E3629">
        <v>0.29813862433097199</v>
      </c>
      <c r="F3629">
        <v>1.9303212254776001</v>
      </c>
      <c r="G3629">
        <v>5.3567048695604497E-2</v>
      </c>
      <c r="H3629">
        <v>0.44434273652273598</v>
      </c>
      <c r="K3629" t="s">
        <v>1490</v>
      </c>
      <c r="L3629">
        <v>7.8589123838957402</v>
      </c>
      <c r="M3629">
        <v>8.9989459050181395E-2</v>
      </c>
      <c r="N3629">
        <v>0.55406936665791995</v>
      </c>
      <c r="O3629">
        <v>0.162415510521701</v>
      </c>
      <c r="P3629">
        <v>0.87097865737256097</v>
      </c>
      <c r="Q3629">
        <v>0.96794073441265804</v>
      </c>
    </row>
    <row r="3630" spans="2:17" x14ac:dyDescent="0.2">
      <c r="B3630" t="s">
        <v>3679</v>
      </c>
      <c r="C3630">
        <v>7.7548340519002001E-2</v>
      </c>
      <c r="D3630">
        <v>9.2149629613449704E-2</v>
      </c>
      <c r="E3630">
        <v>0.22646411608941799</v>
      </c>
      <c r="F3630">
        <v>0.40690609711017101</v>
      </c>
      <c r="G3630">
        <v>0.68407695769726595</v>
      </c>
      <c r="H3630" t="s">
        <v>52</v>
      </c>
      <c r="K3630" t="s">
        <v>6461</v>
      </c>
      <c r="L3630">
        <v>10.3317121033981</v>
      </c>
      <c r="M3630">
        <v>-9.37464620913981E-2</v>
      </c>
      <c r="N3630">
        <v>0.57636731848330403</v>
      </c>
      <c r="O3630">
        <v>-0.16265055128054401</v>
      </c>
      <c r="P3630">
        <v>0.87079358275294305</v>
      </c>
      <c r="Q3630">
        <v>0.96794073441265804</v>
      </c>
    </row>
    <row r="3631" spans="2:17" x14ac:dyDescent="0.2">
      <c r="B3631" t="s">
        <v>3680</v>
      </c>
      <c r="C3631">
        <v>9.2327270108356405</v>
      </c>
      <c r="D3631">
        <v>-0.17848414024999401</v>
      </c>
      <c r="E3631">
        <v>0.42801146012276098</v>
      </c>
      <c r="F3631">
        <v>-0.417007853478507</v>
      </c>
      <c r="G3631">
        <v>0.67667266335151399</v>
      </c>
      <c r="H3631">
        <v>0.96254589889852005</v>
      </c>
      <c r="K3631" t="s">
        <v>3442</v>
      </c>
      <c r="L3631">
        <v>11.692249309186799</v>
      </c>
      <c r="M3631">
        <v>7.7206123987250505E-2</v>
      </c>
      <c r="N3631">
        <v>0.476285629265776</v>
      </c>
      <c r="O3631">
        <v>0.16210046922110299</v>
      </c>
      <c r="P3631">
        <v>0.87122673669881001</v>
      </c>
      <c r="Q3631">
        <v>0.96794970498796196</v>
      </c>
    </row>
    <row r="3632" spans="2:17" x14ac:dyDescent="0.2">
      <c r="B3632" t="s">
        <v>3681</v>
      </c>
      <c r="C3632">
        <v>0</v>
      </c>
      <c r="D3632" t="s">
        <v>52</v>
      </c>
      <c r="E3632" t="s">
        <v>52</v>
      </c>
      <c r="F3632" t="s">
        <v>52</v>
      </c>
      <c r="G3632" t="s">
        <v>52</v>
      </c>
      <c r="H3632" t="s">
        <v>52</v>
      </c>
      <c r="K3632" t="s">
        <v>4014</v>
      </c>
      <c r="L3632">
        <v>40.560795578575998</v>
      </c>
      <c r="M3632">
        <v>-5.09206872439378E-2</v>
      </c>
      <c r="N3632">
        <v>0.31505936814833801</v>
      </c>
      <c r="O3632">
        <v>-0.16162251433184899</v>
      </c>
      <c r="P3632">
        <v>0.87160312654111904</v>
      </c>
      <c r="Q3632">
        <v>0.96810118681915003</v>
      </c>
    </row>
    <row r="3633" spans="2:17" x14ac:dyDescent="0.2">
      <c r="B3633" t="s">
        <v>3682</v>
      </c>
      <c r="C3633">
        <v>0.45729543790542798</v>
      </c>
      <c r="D3633">
        <v>-0.23125918387019301</v>
      </c>
      <c r="E3633">
        <v>0.27569689249412399</v>
      </c>
      <c r="F3633">
        <v>-0.83881679542369803</v>
      </c>
      <c r="G3633">
        <v>0.40157212431306699</v>
      </c>
      <c r="H3633" t="s">
        <v>52</v>
      </c>
      <c r="K3633" t="s">
        <v>8334</v>
      </c>
      <c r="L3633">
        <v>34.914961257237401</v>
      </c>
      <c r="M3633">
        <v>7.38716749046473E-2</v>
      </c>
      <c r="N3633">
        <v>0.45890652155618</v>
      </c>
      <c r="O3633">
        <v>0.16097325148952801</v>
      </c>
      <c r="P3633">
        <v>0.87211446808860804</v>
      </c>
      <c r="Q3633">
        <v>0.96813587938380297</v>
      </c>
    </row>
    <row r="3634" spans="2:17" x14ac:dyDescent="0.2">
      <c r="B3634" t="s">
        <v>3683</v>
      </c>
      <c r="C3634">
        <v>9.8213593070095904</v>
      </c>
      <c r="D3634">
        <v>3.3527684382745802E-2</v>
      </c>
      <c r="E3634">
        <v>0.42041151744466898</v>
      </c>
      <c r="F3634">
        <v>7.9749680947212603E-2</v>
      </c>
      <c r="G3634">
        <v>0.93643634557011202</v>
      </c>
      <c r="H3634">
        <v>0.99653464436055095</v>
      </c>
      <c r="K3634" t="s">
        <v>10865</v>
      </c>
      <c r="L3634">
        <v>26.800958528919899</v>
      </c>
      <c r="M3634">
        <v>-6.2145494699956998E-2</v>
      </c>
      <c r="N3634">
        <v>0.385733143458734</v>
      </c>
      <c r="O3634">
        <v>-0.16111007247839801</v>
      </c>
      <c r="P3634">
        <v>0.87200670719129902</v>
      </c>
      <c r="Q3634">
        <v>0.96813587938380297</v>
      </c>
    </row>
    <row r="3635" spans="2:17" x14ac:dyDescent="0.2">
      <c r="B3635" t="s">
        <v>3684</v>
      </c>
      <c r="C3635">
        <v>0.174832305047253</v>
      </c>
      <c r="D3635">
        <v>-2.7656179226642399E-2</v>
      </c>
      <c r="E3635">
        <v>0.24268574666912801</v>
      </c>
      <c r="F3635">
        <v>-0.113958811369125</v>
      </c>
      <c r="G3635">
        <v>0.90927044443740401</v>
      </c>
      <c r="H3635" t="s">
        <v>52</v>
      </c>
      <c r="K3635" t="s">
        <v>204</v>
      </c>
      <c r="L3635">
        <v>17.903734285133201</v>
      </c>
      <c r="M3635">
        <v>7.29985471607488E-2</v>
      </c>
      <c r="N3635">
        <v>0.46761595779617798</v>
      </c>
      <c r="O3635">
        <v>0.156107904240015</v>
      </c>
      <c r="P3635">
        <v>0.87594796806780295</v>
      </c>
      <c r="Q3635">
        <v>0.96917175531903099</v>
      </c>
    </row>
    <row r="3636" spans="2:17" x14ac:dyDescent="0.2">
      <c r="B3636" t="s">
        <v>3685</v>
      </c>
      <c r="C3636">
        <v>3.1506209470491302</v>
      </c>
      <c r="D3636">
        <v>-0.39518849139990497</v>
      </c>
      <c r="E3636">
        <v>0.53011497647606898</v>
      </c>
      <c r="F3636">
        <v>-0.74547694167577405</v>
      </c>
      <c r="G3636">
        <v>0.45598344552433001</v>
      </c>
      <c r="H3636" t="s">
        <v>52</v>
      </c>
      <c r="K3636" t="s">
        <v>488</v>
      </c>
      <c r="L3636">
        <v>6.5682648078600296</v>
      </c>
      <c r="M3636">
        <v>-9.2328832583004505E-2</v>
      </c>
      <c r="N3636">
        <v>0.60193898899412801</v>
      </c>
      <c r="O3636">
        <v>-0.153385699001307</v>
      </c>
      <c r="P3636">
        <v>0.87809412197762005</v>
      </c>
      <c r="Q3636">
        <v>0.96917175531903099</v>
      </c>
    </row>
    <row r="3637" spans="2:17" x14ac:dyDescent="0.2">
      <c r="B3637" t="s">
        <v>3686</v>
      </c>
      <c r="C3637">
        <v>0.35325960302612902</v>
      </c>
      <c r="D3637">
        <v>5.23618805210661E-2</v>
      </c>
      <c r="E3637">
        <v>0.25453278502966098</v>
      </c>
      <c r="F3637">
        <v>0.20571762696488899</v>
      </c>
      <c r="G3637">
        <v>0.83701148872313702</v>
      </c>
      <c r="H3637" t="s">
        <v>52</v>
      </c>
      <c r="K3637" t="s">
        <v>732</v>
      </c>
      <c r="L3637">
        <v>6.1719244406692999</v>
      </c>
      <c r="M3637">
        <v>-0.102902327184375</v>
      </c>
      <c r="N3637">
        <v>0.67060136967700201</v>
      </c>
      <c r="O3637">
        <v>-0.15344783329914399</v>
      </c>
      <c r="P3637">
        <v>0.87804512598890805</v>
      </c>
      <c r="Q3637">
        <v>0.96917175531903099</v>
      </c>
    </row>
    <row r="3638" spans="2:17" x14ac:dyDescent="0.2">
      <c r="B3638" t="s">
        <v>3687</v>
      </c>
      <c r="C3638">
        <v>1.2464204549103699</v>
      </c>
      <c r="D3638">
        <v>0.362575184722846</v>
      </c>
      <c r="E3638">
        <v>0.51434590639581101</v>
      </c>
      <c r="F3638">
        <v>0.70492479907836303</v>
      </c>
      <c r="G3638">
        <v>0.48085703630065701</v>
      </c>
      <c r="H3638" t="s">
        <v>52</v>
      </c>
      <c r="K3638" t="s">
        <v>1425</v>
      </c>
      <c r="L3638">
        <v>9.8340289781544108</v>
      </c>
      <c r="M3638">
        <v>-7.7591018587221297E-2</v>
      </c>
      <c r="N3638">
        <v>0.498612732182942</v>
      </c>
      <c r="O3638">
        <v>-0.155613793188805</v>
      </c>
      <c r="P3638">
        <v>0.87633745200592605</v>
      </c>
      <c r="Q3638">
        <v>0.96917175531903099</v>
      </c>
    </row>
    <row r="3639" spans="2:17" x14ac:dyDescent="0.2">
      <c r="B3639" t="s">
        <v>3688</v>
      </c>
      <c r="C3639">
        <v>0.75263330447800303</v>
      </c>
      <c r="D3639">
        <v>-7.4608457620337507E-2</v>
      </c>
      <c r="E3639">
        <v>0.41939079177220501</v>
      </c>
      <c r="F3639">
        <v>-0.17789722398307101</v>
      </c>
      <c r="G3639">
        <v>0.85880369101373699</v>
      </c>
      <c r="H3639" t="s">
        <v>52</v>
      </c>
      <c r="K3639" t="s">
        <v>1878</v>
      </c>
      <c r="L3639">
        <v>6.1650609418645796</v>
      </c>
      <c r="M3639">
        <v>-0.111288878814727</v>
      </c>
      <c r="N3639">
        <v>0.71968818675783797</v>
      </c>
      <c r="O3639">
        <v>-0.15463485556999099</v>
      </c>
      <c r="P3639">
        <v>0.87710918972609697</v>
      </c>
      <c r="Q3639">
        <v>0.96917175531903099</v>
      </c>
    </row>
    <row r="3640" spans="2:17" x14ac:dyDescent="0.2">
      <c r="B3640" t="s">
        <v>3689</v>
      </c>
      <c r="C3640">
        <v>0.64921867053743898</v>
      </c>
      <c r="D3640">
        <v>-0.13085973615818899</v>
      </c>
      <c r="E3640">
        <v>0.405798157137152</v>
      </c>
      <c r="F3640">
        <v>-0.32247493946592898</v>
      </c>
      <c r="G3640">
        <v>0.74709291999483196</v>
      </c>
      <c r="H3640" t="s">
        <v>52</v>
      </c>
      <c r="K3640" t="s">
        <v>2006</v>
      </c>
      <c r="L3640">
        <v>14.6268546806971</v>
      </c>
      <c r="M3640">
        <v>6.8481473940044293E-2</v>
      </c>
      <c r="N3640">
        <v>0.44056513537521202</v>
      </c>
      <c r="O3640">
        <v>0.15544006649941</v>
      </c>
      <c r="P3640">
        <v>0.87647439950676997</v>
      </c>
      <c r="Q3640">
        <v>0.96917175531903099</v>
      </c>
    </row>
    <row r="3641" spans="2:17" x14ac:dyDescent="0.2">
      <c r="B3641" t="s">
        <v>3690</v>
      </c>
      <c r="C3641">
        <v>0.174832305047253</v>
      </c>
      <c r="D3641">
        <v>-2.7656179226642399E-2</v>
      </c>
      <c r="E3641">
        <v>0.24268574666912801</v>
      </c>
      <c r="F3641">
        <v>-0.113958811369125</v>
      </c>
      <c r="G3641">
        <v>0.90927044443740401</v>
      </c>
      <c r="H3641" t="s">
        <v>52</v>
      </c>
      <c r="K3641" t="s">
        <v>2310</v>
      </c>
      <c r="L3641">
        <v>11.959733983915299</v>
      </c>
      <c r="M3641">
        <v>-7.1638351624282295E-2</v>
      </c>
      <c r="N3641">
        <v>0.46395889709948102</v>
      </c>
      <c r="O3641">
        <v>-0.15440667712623199</v>
      </c>
      <c r="P3641">
        <v>0.87728908921186699</v>
      </c>
      <c r="Q3641">
        <v>0.96917175531903099</v>
      </c>
    </row>
    <row r="3642" spans="2:17" x14ac:dyDescent="0.2">
      <c r="B3642" t="s">
        <v>3691</v>
      </c>
      <c r="C3642">
        <v>1.1879498802438999</v>
      </c>
      <c r="D3642">
        <v>0.204711290846112</v>
      </c>
      <c r="E3642">
        <v>0.50028162815558497</v>
      </c>
      <c r="F3642">
        <v>0.40919210165848302</v>
      </c>
      <c r="G3642">
        <v>0.68239869023786204</v>
      </c>
      <c r="H3642" t="s">
        <v>52</v>
      </c>
      <c r="K3642" t="s">
        <v>2520</v>
      </c>
      <c r="L3642">
        <v>8.8122170377879208</v>
      </c>
      <c r="M3642">
        <v>-7.8965831067161499E-2</v>
      </c>
      <c r="N3642">
        <v>0.50965502176594002</v>
      </c>
      <c r="O3642">
        <v>-0.15493976846053101</v>
      </c>
      <c r="P3642">
        <v>0.87686880150157198</v>
      </c>
      <c r="Q3642">
        <v>0.96917175531903099</v>
      </c>
    </row>
    <row r="3643" spans="2:17" x14ac:dyDescent="0.2">
      <c r="B3643" t="s">
        <v>3692</v>
      </c>
      <c r="C3643">
        <v>1.1994667826782199</v>
      </c>
      <c r="D3643">
        <v>7.2007790510514494E-2</v>
      </c>
      <c r="E3643">
        <v>0.50811733914757495</v>
      </c>
      <c r="F3643">
        <v>0.141714885446176</v>
      </c>
      <c r="G3643">
        <v>0.88730521672678797</v>
      </c>
      <c r="H3643" t="s">
        <v>52</v>
      </c>
      <c r="K3643" t="s">
        <v>2926</v>
      </c>
      <c r="L3643">
        <v>26.196765278523799</v>
      </c>
      <c r="M3643">
        <v>6.2348176738698198E-2</v>
      </c>
      <c r="N3643">
        <v>0.394087047073236</v>
      </c>
      <c r="O3643">
        <v>0.15820914998790001</v>
      </c>
      <c r="P3643">
        <v>0.87429199391317003</v>
      </c>
      <c r="Q3643">
        <v>0.96917175531903099</v>
      </c>
    </row>
    <row r="3644" spans="2:17" x14ac:dyDescent="0.2">
      <c r="B3644" t="s">
        <v>3693</v>
      </c>
      <c r="C3644">
        <v>7.7548340519002001E-2</v>
      </c>
      <c r="D3644">
        <v>9.2149629613449704E-2</v>
      </c>
      <c r="E3644">
        <v>0.22646411608941799</v>
      </c>
      <c r="F3644">
        <v>0.40690609711017101</v>
      </c>
      <c r="G3644">
        <v>0.68407695769726595</v>
      </c>
      <c r="H3644" t="s">
        <v>52</v>
      </c>
      <c r="K3644" t="s">
        <v>3332</v>
      </c>
      <c r="L3644">
        <v>6.3985824933017996</v>
      </c>
      <c r="M3644">
        <v>9.7103153686859095E-2</v>
      </c>
      <c r="N3644">
        <v>0.62200508825439205</v>
      </c>
      <c r="O3644">
        <v>0.15611311791575799</v>
      </c>
      <c r="P3644">
        <v>0.87594385853838397</v>
      </c>
      <c r="Q3644">
        <v>0.96917175531903099</v>
      </c>
    </row>
    <row r="3645" spans="2:17" x14ac:dyDescent="0.2">
      <c r="B3645" t="s">
        <v>3694</v>
      </c>
      <c r="C3645">
        <v>0.39167153459369602</v>
      </c>
      <c r="D3645">
        <v>-0.193738131725289</v>
      </c>
      <c r="E3645">
        <v>0.25664907667470499</v>
      </c>
      <c r="F3645">
        <v>-0.75487562330429303</v>
      </c>
      <c r="G3645">
        <v>0.45032361336583698</v>
      </c>
      <c r="H3645" t="s">
        <v>52</v>
      </c>
      <c r="K3645" t="s">
        <v>5998</v>
      </c>
      <c r="L3645">
        <v>11.6765704975485</v>
      </c>
      <c r="M3645">
        <v>-7.5884136799650198E-2</v>
      </c>
      <c r="N3645">
        <v>0.48286007902107603</v>
      </c>
      <c r="O3645">
        <v>-0.157155540697201</v>
      </c>
      <c r="P3645">
        <v>0.87512226620520095</v>
      </c>
      <c r="Q3645">
        <v>0.96917175531903099</v>
      </c>
    </row>
    <row r="3646" spans="2:17" x14ac:dyDescent="0.2">
      <c r="B3646" t="s">
        <v>3695</v>
      </c>
      <c r="C3646">
        <v>9.8158969459545506</v>
      </c>
      <c r="D3646">
        <v>-0.15915297084038299</v>
      </c>
      <c r="E3646">
        <v>0.41437082642227302</v>
      </c>
      <c r="F3646">
        <v>-0.38408343612056201</v>
      </c>
      <c r="G3646">
        <v>0.70091660777430098</v>
      </c>
      <c r="H3646">
        <v>0.96254589889852005</v>
      </c>
      <c r="K3646" t="s">
        <v>6458</v>
      </c>
      <c r="L3646">
        <v>13.3627436496678</v>
      </c>
      <c r="M3646">
        <v>8.1780402269802405E-2</v>
      </c>
      <c r="N3646">
        <v>0.523528753889275</v>
      </c>
      <c r="O3646">
        <v>0.15620995344049199</v>
      </c>
      <c r="P3646">
        <v>0.87586753133914297</v>
      </c>
      <c r="Q3646">
        <v>0.96917175531903099</v>
      </c>
    </row>
    <row r="3647" spans="2:17" x14ac:dyDescent="0.2">
      <c r="B3647" t="s">
        <v>3696</v>
      </c>
      <c r="C3647">
        <v>1.42009564441801</v>
      </c>
      <c r="D3647">
        <v>0.139613051025191</v>
      </c>
      <c r="E3647">
        <v>0.52839528753396103</v>
      </c>
      <c r="F3647">
        <v>0.26422084813959901</v>
      </c>
      <c r="G3647">
        <v>0.79160974724274502</v>
      </c>
      <c r="H3647" t="s">
        <v>52</v>
      </c>
      <c r="K3647" t="s">
        <v>6842</v>
      </c>
      <c r="L3647">
        <v>12.3350633800989</v>
      </c>
      <c r="M3647">
        <v>-7.3354606413552001E-2</v>
      </c>
      <c r="N3647">
        <v>0.47384552351145998</v>
      </c>
      <c r="O3647">
        <v>-0.15480700518167501</v>
      </c>
      <c r="P3647">
        <v>0.876973468456134</v>
      </c>
      <c r="Q3647">
        <v>0.96917175531903099</v>
      </c>
    </row>
    <row r="3648" spans="2:17" x14ac:dyDescent="0.2">
      <c r="B3648" t="s">
        <v>3697</v>
      </c>
      <c r="C3648">
        <v>2.63315616083805</v>
      </c>
      <c r="D3648">
        <v>0.23142779806196601</v>
      </c>
      <c r="E3648">
        <v>0.53367616833155995</v>
      </c>
      <c r="F3648">
        <v>0.43364836542257801</v>
      </c>
      <c r="G3648">
        <v>0.66454380746792097</v>
      </c>
      <c r="H3648" t="s">
        <v>52</v>
      </c>
      <c r="K3648" t="s">
        <v>7809</v>
      </c>
      <c r="L3648">
        <v>24.136440389098901</v>
      </c>
      <c r="M3648">
        <v>-5.9382251963827598E-2</v>
      </c>
      <c r="N3648">
        <v>0.38140828318956599</v>
      </c>
      <c r="O3648">
        <v>-0.15569208793064801</v>
      </c>
      <c r="P3648">
        <v>0.87627573403355397</v>
      </c>
      <c r="Q3648">
        <v>0.96917175531903099</v>
      </c>
    </row>
    <row r="3649" spans="2:17" x14ac:dyDescent="0.2">
      <c r="B3649" t="s">
        <v>3698</v>
      </c>
      <c r="C3649">
        <v>21.798888303407502</v>
      </c>
      <c r="D3649">
        <v>0.246979614208924</v>
      </c>
      <c r="E3649">
        <v>0.35644876149983201</v>
      </c>
      <c r="F3649">
        <v>0.69288952827246897</v>
      </c>
      <c r="G3649">
        <v>0.488378881806805</v>
      </c>
      <c r="H3649">
        <v>0.90798315870982704</v>
      </c>
      <c r="K3649" t="s">
        <v>8004</v>
      </c>
      <c r="L3649">
        <v>16.5005366824291</v>
      </c>
      <c r="M3649">
        <v>7.8848887674638699E-2</v>
      </c>
      <c r="N3649">
        <v>0.49605500743769299</v>
      </c>
      <c r="O3649">
        <v>0.15895190350344901</v>
      </c>
      <c r="P3649">
        <v>0.87370676739624897</v>
      </c>
      <c r="Q3649">
        <v>0.96917175531903099</v>
      </c>
    </row>
    <row r="3650" spans="2:17" x14ac:dyDescent="0.2">
      <c r="B3650" t="s">
        <v>3699</v>
      </c>
      <c r="C3650">
        <v>1.66613976045512</v>
      </c>
      <c r="D3650">
        <v>0.21533437328076299</v>
      </c>
      <c r="E3650">
        <v>0.53224990656113302</v>
      </c>
      <c r="F3650">
        <v>0.40457381133617898</v>
      </c>
      <c r="G3650">
        <v>0.68579081199321801</v>
      </c>
      <c r="H3650" t="s">
        <v>52</v>
      </c>
      <c r="K3650" t="s">
        <v>8036</v>
      </c>
      <c r="L3650">
        <v>11.207933180927901</v>
      </c>
      <c r="M3650">
        <v>7.70396654666822E-2</v>
      </c>
      <c r="N3650">
        <v>0.49155397437222098</v>
      </c>
      <c r="O3650">
        <v>0.15672676752348899</v>
      </c>
      <c r="P3650">
        <v>0.87546019034216804</v>
      </c>
      <c r="Q3650">
        <v>0.96917175531903099</v>
      </c>
    </row>
    <row r="3651" spans="2:17" x14ac:dyDescent="0.2">
      <c r="B3651" t="s">
        <v>3700</v>
      </c>
      <c r="C3651">
        <v>15.9056987671404</v>
      </c>
      <c r="D3651">
        <v>-0.38576115991514698</v>
      </c>
      <c r="E3651">
        <v>0.36358126655609602</v>
      </c>
      <c r="F3651">
        <v>-1.0610039498710799</v>
      </c>
      <c r="G3651">
        <v>0.288688106128279</v>
      </c>
      <c r="H3651">
        <v>0.801937261993102</v>
      </c>
      <c r="K3651" t="s">
        <v>8995</v>
      </c>
      <c r="L3651">
        <v>17.928724719716602</v>
      </c>
      <c r="M3651">
        <v>-8.21838141327359E-2</v>
      </c>
      <c r="N3651">
        <v>0.52003713089871495</v>
      </c>
      <c r="O3651">
        <v>-0.158034511864005</v>
      </c>
      <c r="P3651">
        <v>0.87442960388036695</v>
      </c>
      <c r="Q3651">
        <v>0.96917175531903099</v>
      </c>
    </row>
    <row r="3652" spans="2:17" x14ac:dyDescent="0.2">
      <c r="B3652" t="s">
        <v>3701</v>
      </c>
      <c r="C3652">
        <v>1.42960730761608</v>
      </c>
      <c r="D3652">
        <v>-0.58128546643682799</v>
      </c>
      <c r="E3652">
        <v>0.519985076987594</v>
      </c>
      <c r="F3652">
        <v>-1.1178887475086099</v>
      </c>
      <c r="G3652">
        <v>0.26361451148820703</v>
      </c>
      <c r="H3652" t="s">
        <v>52</v>
      </c>
      <c r="K3652" t="s">
        <v>10420</v>
      </c>
      <c r="L3652">
        <v>15.6862192734175</v>
      </c>
      <c r="M3652">
        <v>8.0807942148792999E-2</v>
      </c>
      <c r="N3652">
        <v>0.51472966079373805</v>
      </c>
      <c r="O3652">
        <v>0.156991034913712</v>
      </c>
      <c r="P3652">
        <v>0.87525191359316501</v>
      </c>
      <c r="Q3652">
        <v>0.96917175531903099</v>
      </c>
    </row>
    <row r="3653" spans="2:17" x14ac:dyDescent="0.2">
      <c r="B3653" t="s">
        <v>3702</v>
      </c>
      <c r="C3653">
        <v>4.0727809700261899</v>
      </c>
      <c r="D3653">
        <v>0.90312623477467902</v>
      </c>
      <c r="E3653">
        <v>0.51573646127885997</v>
      </c>
      <c r="F3653">
        <v>1.7511390071883199</v>
      </c>
      <c r="G3653">
        <v>7.9921968546205202E-2</v>
      </c>
      <c r="H3653" t="s">
        <v>52</v>
      </c>
      <c r="K3653" t="s">
        <v>10490</v>
      </c>
      <c r="L3653">
        <v>5.5580066690310996</v>
      </c>
      <c r="M3653">
        <v>9.5352996085538405E-2</v>
      </c>
      <c r="N3653">
        <v>0.61931890318537297</v>
      </c>
      <c r="O3653">
        <v>0.15396429140965101</v>
      </c>
      <c r="P3653">
        <v>0.87763789114040802</v>
      </c>
      <c r="Q3653">
        <v>0.96917175531903099</v>
      </c>
    </row>
    <row r="3654" spans="2:17" x14ac:dyDescent="0.2">
      <c r="B3654" t="s">
        <v>3703</v>
      </c>
      <c r="C3654">
        <v>8.3581350351050698</v>
      </c>
      <c r="D3654">
        <v>0.61562610266894802</v>
      </c>
      <c r="E3654">
        <v>0.44464355854217902</v>
      </c>
      <c r="F3654">
        <v>1.38453844847625</v>
      </c>
      <c r="G3654">
        <v>0.16619364366226699</v>
      </c>
      <c r="H3654" t="s">
        <v>52</v>
      </c>
      <c r="K3654" t="s">
        <v>10858</v>
      </c>
      <c r="L3654">
        <v>5.7562021928901901</v>
      </c>
      <c r="M3654">
        <v>-9.9609056871274901E-2</v>
      </c>
      <c r="N3654">
        <v>0.63039398707427496</v>
      </c>
      <c r="O3654">
        <v>-0.15801079787193301</v>
      </c>
      <c r="P3654">
        <v>0.87444829013718794</v>
      </c>
      <c r="Q3654">
        <v>0.96917175531903099</v>
      </c>
    </row>
    <row r="3655" spans="2:17" x14ac:dyDescent="0.2">
      <c r="B3655" t="s">
        <v>3704</v>
      </c>
      <c r="C3655">
        <v>0.349664610094507</v>
      </c>
      <c r="D3655">
        <v>-2.6815603680621001E-2</v>
      </c>
      <c r="E3655">
        <v>0.25818236505120801</v>
      </c>
      <c r="F3655">
        <v>-0.10386303369442899</v>
      </c>
      <c r="G3655">
        <v>0.91727804323676998</v>
      </c>
      <c r="H3655" t="s">
        <v>52</v>
      </c>
      <c r="K3655" t="s">
        <v>13027</v>
      </c>
      <c r="L3655">
        <v>64.680538579087198</v>
      </c>
      <c r="M3655">
        <v>8.8629303221092706E-2</v>
      </c>
      <c r="N3655">
        <v>0.57592206452051597</v>
      </c>
      <c r="O3655">
        <v>0.15389114027933801</v>
      </c>
      <c r="P3655">
        <v>0.877695569921218</v>
      </c>
      <c r="Q3655">
        <v>0.96917175531903099</v>
      </c>
    </row>
    <row r="3656" spans="2:17" x14ac:dyDescent="0.2">
      <c r="B3656" t="s">
        <v>3705</v>
      </c>
      <c r="C3656">
        <v>3.1123024408484401</v>
      </c>
      <c r="D3656">
        <v>0.245397425245312</v>
      </c>
      <c r="E3656">
        <v>0.53472757953767902</v>
      </c>
      <c r="F3656">
        <v>0.45892045713722301</v>
      </c>
      <c r="G3656">
        <v>0.64629128768384803</v>
      </c>
      <c r="H3656" t="s">
        <v>52</v>
      </c>
      <c r="K3656" t="s">
        <v>670</v>
      </c>
      <c r="L3656">
        <v>10.317126035195701</v>
      </c>
      <c r="M3656">
        <v>7.5304510119961005E-2</v>
      </c>
      <c r="N3656">
        <v>0.49556363328886399</v>
      </c>
      <c r="O3656">
        <v>0.15195729682622999</v>
      </c>
      <c r="P3656">
        <v>0.87922061662649698</v>
      </c>
      <c r="Q3656">
        <v>0.96954402268266704</v>
      </c>
    </row>
    <row r="3657" spans="2:17" x14ac:dyDescent="0.2">
      <c r="B3657" t="s">
        <v>3706</v>
      </c>
      <c r="C3657">
        <v>4.2056181705516602</v>
      </c>
      <c r="D3657">
        <v>0.14536211716667699</v>
      </c>
      <c r="E3657">
        <v>0.50465751104985102</v>
      </c>
      <c r="F3657">
        <v>0.28804112488938599</v>
      </c>
      <c r="G3657">
        <v>0.77331525892459096</v>
      </c>
      <c r="H3657" t="s">
        <v>52</v>
      </c>
      <c r="K3657" t="s">
        <v>3628</v>
      </c>
      <c r="L3657">
        <v>6.0654958188027503</v>
      </c>
      <c r="M3657">
        <v>-9.2523667115453095E-2</v>
      </c>
      <c r="N3657">
        <v>0.60975647426275004</v>
      </c>
      <c r="O3657">
        <v>-0.15173872032654101</v>
      </c>
      <c r="P3657">
        <v>0.87939301635834299</v>
      </c>
      <c r="Q3657">
        <v>0.96954402268266704</v>
      </c>
    </row>
    <row r="3658" spans="2:17" x14ac:dyDescent="0.2">
      <c r="B3658" t="s">
        <v>3707</v>
      </c>
      <c r="C3658">
        <v>3.9206505410743402</v>
      </c>
      <c r="D3658">
        <v>-0.190633734446571</v>
      </c>
      <c r="E3658">
        <v>0.50703794485483</v>
      </c>
      <c r="F3658">
        <v>-0.37597528228612398</v>
      </c>
      <c r="G3658">
        <v>0.70693527201852702</v>
      </c>
      <c r="H3658" t="s">
        <v>52</v>
      </c>
      <c r="K3658" t="s">
        <v>5387</v>
      </c>
      <c r="L3658">
        <v>35.180772838692498</v>
      </c>
      <c r="M3658">
        <v>5.0856933861018701E-2</v>
      </c>
      <c r="N3658">
        <v>0.33453210644829601</v>
      </c>
      <c r="O3658">
        <v>0.15202407446317601</v>
      </c>
      <c r="P3658">
        <v>0.87916794766526296</v>
      </c>
      <c r="Q3658">
        <v>0.96954402268266704</v>
      </c>
    </row>
    <row r="3659" spans="2:17" x14ac:dyDescent="0.2">
      <c r="B3659" t="s">
        <v>3708</v>
      </c>
      <c r="C3659">
        <v>33.056442777091803</v>
      </c>
      <c r="D3659">
        <v>0.45232754748491799</v>
      </c>
      <c r="E3659">
        <v>0.29908746108671103</v>
      </c>
      <c r="F3659">
        <v>1.5123587790722499</v>
      </c>
      <c r="G3659">
        <v>0.130442615350395</v>
      </c>
      <c r="H3659">
        <v>0.636559962909925</v>
      </c>
      <c r="K3659" t="s">
        <v>10851</v>
      </c>
      <c r="L3659">
        <v>6.5820115656652503</v>
      </c>
      <c r="M3659">
        <v>-8.9364368884290196E-2</v>
      </c>
      <c r="N3659">
        <v>0.58827935563829803</v>
      </c>
      <c r="O3659">
        <v>-0.15190804849394601</v>
      </c>
      <c r="P3659">
        <v>0.87925946018984602</v>
      </c>
      <c r="Q3659">
        <v>0.96954402268266704</v>
      </c>
    </row>
    <row r="3660" spans="2:17" x14ac:dyDescent="0.2">
      <c r="B3660" t="s">
        <v>3709</v>
      </c>
      <c r="C3660">
        <v>1.24147370717741</v>
      </c>
      <c r="D3660">
        <v>-0.19459943275724501</v>
      </c>
      <c r="E3660">
        <v>0.50209411537639703</v>
      </c>
      <c r="F3660">
        <v>-0.38757560942805003</v>
      </c>
      <c r="G3660">
        <v>0.69833012158439001</v>
      </c>
      <c r="H3660" t="s">
        <v>52</v>
      </c>
      <c r="K3660" t="s">
        <v>7667</v>
      </c>
      <c r="L3660">
        <v>11.253127448551799</v>
      </c>
      <c r="M3660">
        <v>-7.9278279507568494E-2</v>
      </c>
      <c r="N3660">
        <v>0.52403302396302598</v>
      </c>
      <c r="O3660">
        <v>-0.15128489213909199</v>
      </c>
      <c r="P3660">
        <v>0.87975098643921601</v>
      </c>
      <c r="Q3660">
        <v>0.96967360708099504</v>
      </c>
    </row>
    <row r="3661" spans="2:17" x14ac:dyDescent="0.2">
      <c r="B3661" t="s">
        <v>3710</v>
      </c>
      <c r="C3661">
        <v>5.0397300073407196</v>
      </c>
      <c r="D3661">
        <v>0.360166253424619</v>
      </c>
      <c r="E3661">
        <v>0.50797400993652797</v>
      </c>
      <c r="F3661">
        <v>0.70902496265433501</v>
      </c>
      <c r="G3661">
        <v>0.47830898613594602</v>
      </c>
      <c r="H3661" t="s">
        <v>52</v>
      </c>
      <c r="K3661" t="s">
        <v>3324</v>
      </c>
      <c r="L3661">
        <v>9.4973993550322504</v>
      </c>
      <c r="M3661">
        <v>7.8232709380019805E-2</v>
      </c>
      <c r="N3661">
        <v>0.52045734940636901</v>
      </c>
      <c r="O3661">
        <v>0.150315313001635</v>
      </c>
      <c r="P3661">
        <v>0.88051585222272699</v>
      </c>
      <c r="Q3661">
        <v>0.97025148415690099</v>
      </c>
    </row>
    <row r="3662" spans="2:17" x14ac:dyDescent="0.2">
      <c r="B3662" t="s">
        <v>3711</v>
      </c>
      <c r="C3662">
        <v>9.4029078397051897</v>
      </c>
      <c r="D3662">
        <v>8.9717532447729995E-2</v>
      </c>
      <c r="E3662">
        <v>0.43056577573845001</v>
      </c>
      <c r="F3662">
        <v>0.20837125824470901</v>
      </c>
      <c r="G3662">
        <v>0.83493909637808295</v>
      </c>
      <c r="H3662">
        <v>0.97172080723499799</v>
      </c>
      <c r="K3662" t="s">
        <v>11993</v>
      </c>
      <c r="L3662">
        <v>13.586425264681299</v>
      </c>
      <c r="M3662">
        <v>-6.7204979533181594E-2</v>
      </c>
      <c r="N3662">
        <v>0.448226211437525</v>
      </c>
      <c r="O3662">
        <v>-0.149935407207994</v>
      </c>
      <c r="P3662">
        <v>0.88081557654910303</v>
      </c>
      <c r="Q3662">
        <v>0.97031664032300802</v>
      </c>
    </row>
    <row r="3663" spans="2:17" x14ac:dyDescent="0.2">
      <c r="B3663" t="s">
        <v>3712</v>
      </c>
      <c r="C3663">
        <v>9.5078005457247396</v>
      </c>
      <c r="D3663">
        <v>-3.0525826467152298E-2</v>
      </c>
      <c r="E3663">
        <v>0.428779309480188</v>
      </c>
      <c r="F3663">
        <v>-7.1192396163329105E-2</v>
      </c>
      <c r="G3663">
        <v>0.94324463304532602</v>
      </c>
      <c r="H3663">
        <v>0.99653464436055095</v>
      </c>
      <c r="K3663" t="s">
        <v>5865</v>
      </c>
      <c r="L3663">
        <v>18.395445882246499</v>
      </c>
      <c r="M3663">
        <v>-6.0388843147047101E-2</v>
      </c>
      <c r="N3663">
        <v>0.408450936052975</v>
      </c>
      <c r="O3663">
        <v>-0.14784846309965299</v>
      </c>
      <c r="P3663">
        <v>0.88246236156607405</v>
      </c>
      <c r="Q3663">
        <v>0.97186529333587601</v>
      </c>
    </row>
    <row r="3664" spans="2:17" x14ac:dyDescent="0.2">
      <c r="B3664" t="s">
        <v>3713</v>
      </c>
      <c r="C3664">
        <v>1.5486192117777999</v>
      </c>
      <c r="D3664">
        <v>-7.9539471521782E-3</v>
      </c>
      <c r="E3664">
        <v>0.52573446241200605</v>
      </c>
      <c r="F3664">
        <v>-1.51292101257476E-2</v>
      </c>
      <c r="G3664">
        <v>0.98792909731613299</v>
      </c>
      <c r="H3664" t="s">
        <v>52</v>
      </c>
      <c r="K3664" t="s">
        <v>816</v>
      </c>
      <c r="L3664">
        <v>19.101934390080899</v>
      </c>
      <c r="M3664">
        <v>6.6160860896928894E-2</v>
      </c>
      <c r="N3664">
        <v>0.455222850658975</v>
      </c>
      <c r="O3664">
        <v>0.14533730194157701</v>
      </c>
      <c r="P3664">
        <v>0.88444456468528998</v>
      </c>
      <c r="Q3664">
        <v>0.97190979952127399</v>
      </c>
    </row>
    <row r="3665" spans="2:17" x14ac:dyDescent="0.2">
      <c r="B3665" t="s">
        <v>3714</v>
      </c>
      <c r="C3665">
        <v>4.8824090882632003</v>
      </c>
      <c r="D3665">
        <v>0.24889195207120099</v>
      </c>
      <c r="E3665">
        <v>0.49133802650212199</v>
      </c>
      <c r="F3665">
        <v>0.50655951431865398</v>
      </c>
      <c r="G3665">
        <v>0.61246392131224303</v>
      </c>
      <c r="H3665" t="s">
        <v>52</v>
      </c>
      <c r="K3665" t="s">
        <v>2116</v>
      </c>
      <c r="L3665">
        <v>14.122794083868699</v>
      </c>
      <c r="M3665">
        <v>9.7448768264937494E-2</v>
      </c>
      <c r="N3665">
        <v>0.66854686469821301</v>
      </c>
      <c r="O3665">
        <v>0.145762060089724</v>
      </c>
      <c r="P3665">
        <v>0.88410922760728605</v>
      </c>
      <c r="Q3665">
        <v>0.97190979952127399</v>
      </c>
    </row>
    <row r="3666" spans="2:17" x14ac:dyDescent="0.2">
      <c r="B3666" t="s">
        <v>3715</v>
      </c>
      <c r="C3666">
        <v>2.0335358589572601</v>
      </c>
      <c r="D3666">
        <v>0.533049380748982</v>
      </c>
      <c r="E3666">
        <v>0.53815146316763696</v>
      </c>
      <c r="F3666">
        <v>0.99051924454758</v>
      </c>
      <c r="G3666">
        <v>0.32192038753987401</v>
      </c>
      <c r="H3666" t="s">
        <v>52</v>
      </c>
      <c r="K3666" t="s">
        <v>4204</v>
      </c>
      <c r="L3666">
        <v>7.65093300084445</v>
      </c>
      <c r="M3666">
        <v>8.8370087080271997E-2</v>
      </c>
      <c r="N3666">
        <v>0.60861066202402103</v>
      </c>
      <c r="O3666">
        <v>0.14519970252638101</v>
      </c>
      <c r="P3666">
        <v>0.88455320079489197</v>
      </c>
      <c r="Q3666">
        <v>0.97190979952127399</v>
      </c>
    </row>
    <row r="3667" spans="2:17" x14ac:dyDescent="0.2">
      <c r="B3667" t="s">
        <v>3716</v>
      </c>
      <c r="C3667">
        <v>1.02052730370442</v>
      </c>
      <c r="D3667">
        <v>3.3784828242819E-3</v>
      </c>
      <c r="E3667">
        <v>0.47268415806778902</v>
      </c>
      <c r="F3667">
        <v>7.14744246579421E-3</v>
      </c>
      <c r="G3667">
        <v>0.99429721456271103</v>
      </c>
      <c r="H3667" t="s">
        <v>52</v>
      </c>
      <c r="K3667" t="s">
        <v>5320</v>
      </c>
      <c r="L3667">
        <v>42.729383838644097</v>
      </c>
      <c r="M3667">
        <v>5.8478631312553403E-2</v>
      </c>
      <c r="N3667">
        <v>0.40316287799224299</v>
      </c>
      <c r="O3667">
        <v>0.14504964247645499</v>
      </c>
      <c r="P3667">
        <v>0.884671677173964</v>
      </c>
      <c r="Q3667">
        <v>0.97190979952127399</v>
      </c>
    </row>
    <row r="3668" spans="2:17" x14ac:dyDescent="0.2">
      <c r="B3668" t="s">
        <v>3717</v>
      </c>
      <c r="C3668">
        <v>0.27981843643368298</v>
      </c>
      <c r="D3668">
        <v>4.1957510463593702E-2</v>
      </c>
      <c r="E3668">
        <v>0.25265692154122998</v>
      </c>
      <c r="F3668">
        <v>0.166065153519837</v>
      </c>
      <c r="G3668">
        <v>0.86810567679948103</v>
      </c>
      <c r="H3668" t="s">
        <v>52</v>
      </c>
      <c r="K3668" t="s">
        <v>5877</v>
      </c>
      <c r="L3668">
        <v>7.0863952022404204</v>
      </c>
      <c r="M3668">
        <v>-9.1534345200798603E-2</v>
      </c>
      <c r="N3668">
        <v>0.62541561065458195</v>
      </c>
      <c r="O3668">
        <v>-0.14635762785805001</v>
      </c>
      <c r="P3668">
        <v>0.88363907512291595</v>
      </c>
      <c r="Q3668">
        <v>0.97190979952127399</v>
      </c>
    </row>
    <row r="3669" spans="2:17" x14ac:dyDescent="0.2">
      <c r="B3669" t="s">
        <v>3718</v>
      </c>
      <c r="C3669">
        <v>1.28516722554501</v>
      </c>
      <c r="D3669">
        <v>-0.75767810305331895</v>
      </c>
      <c r="E3669">
        <v>0.51031006047680205</v>
      </c>
      <c r="F3669">
        <v>-1.4847406738275799</v>
      </c>
      <c r="G3669">
        <v>0.137612532771375</v>
      </c>
      <c r="H3669" t="s">
        <v>52</v>
      </c>
      <c r="K3669" t="s">
        <v>6849</v>
      </c>
      <c r="L3669">
        <v>18.764822087000098</v>
      </c>
      <c r="M3669">
        <v>6.5455427687763801E-2</v>
      </c>
      <c r="N3669">
        <v>0.44801424408144003</v>
      </c>
      <c r="O3669">
        <v>0.14610122011179899</v>
      </c>
      <c r="P3669">
        <v>0.883841483243614</v>
      </c>
      <c r="Q3669">
        <v>0.97190979952127399</v>
      </c>
    </row>
    <row r="3670" spans="2:17" x14ac:dyDescent="0.2">
      <c r="B3670" t="s">
        <v>3719</v>
      </c>
      <c r="C3670">
        <v>4.8712108311967199</v>
      </c>
      <c r="D3670">
        <v>0.78571729728572404</v>
      </c>
      <c r="E3670">
        <v>0.49648564687442798</v>
      </c>
      <c r="F3670">
        <v>1.5825579293825001</v>
      </c>
      <c r="G3670">
        <v>0.113522258877485</v>
      </c>
      <c r="H3670" t="s">
        <v>52</v>
      </c>
      <c r="K3670" t="s">
        <v>6853</v>
      </c>
      <c r="L3670">
        <v>8.8997510511219797</v>
      </c>
      <c r="M3670">
        <v>7.77047472217436E-2</v>
      </c>
      <c r="N3670">
        <v>0.52698078839178097</v>
      </c>
      <c r="O3670">
        <v>0.14745271352088499</v>
      </c>
      <c r="P3670">
        <v>0.88277470081307596</v>
      </c>
      <c r="Q3670">
        <v>0.97190979952127399</v>
      </c>
    </row>
    <row r="3671" spans="2:17" x14ac:dyDescent="0.2">
      <c r="B3671" t="s">
        <v>3720</v>
      </c>
      <c r="C3671">
        <v>17.6971396823356</v>
      </c>
      <c r="D3671">
        <v>-0.30581905771360801</v>
      </c>
      <c r="E3671">
        <v>0.34932205905983399</v>
      </c>
      <c r="F3671">
        <v>-0.875464488376971</v>
      </c>
      <c r="G3671">
        <v>0.38132122429661403</v>
      </c>
      <c r="H3671">
        <v>0.86839553479815501</v>
      </c>
      <c r="K3671" t="s">
        <v>6880</v>
      </c>
      <c r="L3671">
        <v>14.877293274192301</v>
      </c>
      <c r="M3671">
        <v>-6.5629899855879206E-2</v>
      </c>
      <c r="N3671">
        <v>0.45096140744222202</v>
      </c>
      <c r="O3671">
        <v>-0.14553329569401699</v>
      </c>
      <c r="P3671">
        <v>0.88428982941608103</v>
      </c>
      <c r="Q3671">
        <v>0.97190979952127399</v>
      </c>
    </row>
    <row r="3672" spans="2:17" x14ac:dyDescent="0.2">
      <c r="B3672" t="s">
        <v>3721</v>
      </c>
      <c r="C3672">
        <v>0.25597563849787802</v>
      </c>
      <c r="D3672">
        <v>0.14323381000687099</v>
      </c>
      <c r="E3672">
        <v>0.24365715998561099</v>
      </c>
      <c r="F3672">
        <v>0.58784978867573501</v>
      </c>
      <c r="G3672">
        <v>0.55663312161531897</v>
      </c>
      <c r="H3672" t="s">
        <v>52</v>
      </c>
      <c r="K3672" t="s">
        <v>8771</v>
      </c>
      <c r="L3672">
        <v>12.872921562005001</v>
      </c>
      <c r="M3672">
        <v>7.0931944168971403E-2</v>
      </c>
      <c r="N3672">
        <v>0.48593335858599901</v>
      </c>
      <c r="O3672">
        <v>0.145970518211332</v>
      </c>
      <c r="P3672">
        <v>0.88394466216378997</v>
      </c>
      <c r="Q3672">
        <v>0.97190979952127399</v>
      </c>
    </row>
    <row r="3673" spans="2:17" x14ac:dyDescent="0.2">
      <c r="B3673" t="s">
        <v>3722</v>
      </c>
      <c r="C3673">
        <v>4.0083087048976296</v>
      </c>
      <c r="D3673">
        <v>0.39450859876604599</v>
      </c>
      <c r="E3673">
        <v>0.51157238884723</v>
      </c>
      <c r="F3673">
        <v>0.77116867009774603</v>
      </c>
      <c r="G3673">
        <v>0.44060696182312598</v>
      </c>
      <c r="H3673" t="s">
        <v>52</v>
      </c>
      <c r="K3673" t="s">
        <v>7495</v>
      </c>
      <c r="L3673">
        <v>10.0783570112277</v>
      </c>
      <c r="M3673">
        <v>-7.8115307520988303E-2</v>
      </c>
      <c r="N3673">
        <v>0.541545901797164</v>
      </c>
      <c r="O3673">
        <v>-0.14424503493010701</v>
      </c>
      <c r="P3673">
        <v>0.88530698003590302</v>
      </c>
      <c r="Q3673">
        <v>0.97217934018789498</v>
      </c>
    </row>
    <row r="3674" spans="2:17" x14ac:dyDescent="0.2">
      <c r="B3674" t="s">
        <v>3723</v>
      </c>
      <c r="C3674">
        <v>3.61371733286289</v>
      </c>
      <c r="D3674">
        <v>0.120942552826454</v>
      </c>
      <c r="E3674">
        <v>0.51415253266515304</v>
      </c>
      <c r="F3674">
        <v>0.23522699032432701</v>
      </c>
      <c r="G3674">
        <v>0.81403255838972499</v>
      </c>
      <c r="H3674" t="s">
        <v>52</v>
      </c>
      <c r="K3674" t="s">
        <v>8435</v>
      </c>
      <c r="L3674">
        <v>11.857419527769601</v>
      </c>
      <c r="M3674">
        <v>-6.7088423278019199E-2</v>
      </c>
      <c r="N3674">
        <v>0.46547701279092402</v>
      </c>
      <c r="O3674">
        <v>-0.14412832735985801</v>
      </c>
      <c r="P3674">
        <v>0.88539913625344302</v>
      </c>
      <c r="Q3674">
        <v>0.97217934018789498</v>
      </c>
    </row>
    <row r="3675" spans="2:17" x14ac:dyDescent="0.2">
      <c r="B3675" t="s">
        <v>3724</v>
      </c>
      <c r="C3675">
        <v>0</v>
      </c>
      <c r="D3675" t="s">
        <v>52</v>
      </c>
      <c r="E3675" t="s">
        <v>52</v>
      </c>
      <c r="F3675" t="s">
        <v>52</v>
      </c>
      <c r="G3675" t="s">
        <v>52</v>
      </c>
      <c r="H3675" t="s">
        <v>52</v>
      </c>
      <c r="K3675" t="s">
        <v>4502</v>
      </c>
      <c r="L3675">
        <v>7.5235126397550403</v>
      </c>
      <c r="M3675">
        <v>-7.7596923560058803E-2</v>
      </c>
      <c r="N3675">
        <v>0.54126314578713797</v>
      </c>
      <c r="O3675">
        <v>-0.14336265855901301</v>
      </c>
      <c r="P3675">
        <v>0.88600377244532502</v>
      </c>
      <c r="Q3675">
        <v>0.97231379980190402</v>
      </c>
    </row>
    <row r="3676" spans="2:17" x14ac:dyDescent="0.2">
      <c r="B3676" t="s">
        <v>3725</v>
      </c>
      <c r="C3676">
        <v>18.331302740751401</v>
      </c>
      <c r="D3676">
        <v>-0.58327027357541505</v>
      </c>
      <c r="E3676">
        <v>0.35147214340845701</v>
      </c>
      <c r="F3676">
        <v>-1.6595064061665299</v>
      </c>
      <c r="G3676">
        <v>9.7013790843434894E-2</v>
      </c>
      <c r="H3676">
        <v>0.56326995670245505</v>
      </c>
      <c r="K3676" t="s">
        <v>8590</v>
      </c>
      <c r="L3676">
        <v>9.9855663878250898</v>
      </c>
      <c r="M3676">
        <v>7.9169545854546497E-2</v>
      </c>
      <c r="N3676">
        <v>0.55178500061609204</v>
      </c>
      <c r="O3676">
        <v>0.14347897417680799</v>
      </c>
      <c r="P3676">
        <v>0.88591191561058302</v>
      </c>
      <c r="Q3676">
        <v>0.97231379980190402</v>
      </c>
    </row>
    <row r="3677" spans="2:17" x14ac:dyDescent="0.2">
      <c r="B3677" t="s">
        <v>3726</v>
      </c>
      <c r="C3677">
        <v>11.076015780828699</v>
      </c>
      <c r="D3677">
        <v>-3.4302087638003499E-2</v>
      </c>
      <c r="E3677">
        <v>0.39496280954310597</v>
      </c>
      <c r="F3677">
        <v>-8.68489052872706E-2</v>
      </c>
      <c r="G3677">
        <v>0.93079161365353502</v>
      </c>
      <c r="H3677">
        <v>0.99653464436055095</v>
      </c>
      <c r="K3677" t="s">
        <v>810</v>
      </c>
      <c r="L3677">
        <v>10.3860502143405</v>
      </c>
      <c r="M3677">
        <v>-8.0183374751643E-2</v>
      </c>
      <c r="N3677">
        <v>0.57390463287641602</v>
      </c>
      <c r="O3677">
        <v>-0.139715503514518</v>
      </c>
      <c r="P3677">
        <v>0.888884776525388</v>
      </c>
      <c r="Q3677">
        <v>0.97240793952103899</v>
      </c>
    </row>
    <row r="3678" spans="2:17" x14ac:dyDescent="0.2">
      <c r="B3678" t="s">
        <v>3727</v>
      </c>
      <c r="C3678">
        <v>4.7056701137229497</v>
      </c>
      <c r="D3678">
        <v>-6.6860501264271496E-2</v>
      </c>
      <c r="E3678">
        <v>0.50523855818395802</v>
      </c>
      <c r="F3678">
        <v>-0.132334518379984</v>
      </c>
      <c r="G3678">
        <v>0.89471970573927195</v>
      </c>
      <c r="H3678" t="s">
        <v>52</v>
      </c>
      <c r="K3678" t="s">
        <v>2174</v>
      </c>
      <c r="L3678">
        <v>6.7825099157798201</v>
      </c>
      <c r="M3678">
        <v>8.7003285063656899E-2</v>
      </c>
      <c r="N3678">
        <v>0.60971056679587099</v>
      </c>
      <c r="O3678">
        <v>0.14269604268279801</v>
      </c>
      <c r="P3678">
        <v>0.88653024221581</v>
      </c>
      <c r="Q3678">
        <v>0.97240793952103899</v>
      </c>
    </row>
    <row r="3679" spans="2:17" x14ac:dyDescent="0.2">
      <c r="B3679" t="s">
        <v>3728</v>
      </c>
      <c r="C3679">
        <v>1.4531152664848299</v>
      </c>
      <c r="D3679">
        <v>0.18329769216333</v>
      </c>
      <c r="E3679">
        <v>0.52598819361114302</v>
      </c>
      <c r="F3679">
        <v>0.348482521831736</v>
      </c>
      <c r="G3679">
        <v>0.72747783776199204</v>
      </c>
      <c r="H3679" t="s">
        <v>52</v>
      </c>
      <c r="K3679" t="s">
        <v>2303</v>
      </c>
      <c r="L3679">
        <v>7.7312897587651799</v>
      </c>
      <c r="M3679">
        <v>-8.5968818515310699E-2</v>
      </c>
      <c r="N3679">
        <v>0.62892836637388505</v>
      </c>
      <c r="O3679">
        <v>-0.136690954187625</v>
      </c>
      <c r="P3679">
        <v>0.891275079928461</v>
      </c>
      <c r="Q3679">
        <v>0.97240793952103899</v>
      </c>
    </row>
    <row r="3680" spans="2:17" x14ac:dyDescent="0.2">
      <c r="B3680" t="s">
        <v>3729</v>
      </c>
      <c r="C3680">
        <v>0.63982990981085897</v>
      </c>
      <c r="D3680">
        <v>-7.4754268567619395E-2</v>
      </c>
      <c r="E3680">
        <v>0.381541434131899</v>
      </c>
      <c r="F3680">
        <v>-0.195927000006444</v>
      </c>
      <c r="G3680">
        <v>0.84466730386869204</v>
      </c>
      <c r="H3680" t="s">
        <v>52</v>
      </c>
      <c r="K3680" t="s">
        <v>2932</v>
      </c>
      <c r="L3680">
        <v>11.91001417401</v>
      </c>
      <c r="M3680">
        <v>6.8380656044892699E-2</v>
      </c>
      <c r="N3680">
        <v>0.48273891329638402</v>
      </c>
      <c r="O3680">
        <v>0.14165142722378701</v>
      </c>
      <c r="P3680">
        <v>0.88735534340487199</v>
      </c>
      <c r="Q3680">
        <v>0.97240793952103899</v>
      </c>
    </row>
    <row r="3681" spans="2:17" x14ac:dyDescent="0.2">
      <c r="B3681" t="s">
        <v>3730</v>
      </c>
      <c r="C3681">
        <v>4.7107380343571901</v>
      </c>
      <c r="D3681">
        <v>4.0399732061011003E-2</v>
      </c>
      <c r="E3681">
        <v>0.49808056802512701</v>
      </c>
      <c r="F3681">
        <v>8.1110837592389198E-2</v>
      </c>
      <c r="G3681">
        <v>0.93535380693591397</v>
      </c>
      <c r="H3681" t="s">
        <v>52</v>
      </c>
      <c r="K3681" t="s">
        <v>3201</v>
      </c>
      <c r="L3681">
        <v>8.7583927923559095</v>
      </c>
      <c r="M3681">
        <v>-7.7400310070440098E-2</v>
      </c>
      <c r="N3681">
        <v>0.55842319819467501</v>
      </c>
      <c r="O3681">
        <v>-0.138605112252978</v>
      </c>
      <c r="P3681">
        <v>0.88976220331516098</v>
      </c>
      <c r="Q3681">
        <v>0.97240793952103899</v>
      </c>
    </row>
    <row r="3682" spans="2:17" x14ac:dyDescent="0.2">
      <c r="B3682" t="s">
        <v>3731</v>
      </c>
      <c r="C3682">
        <v>0.19583576729684801</v>
      </c>
      <c r="D3682">
        <v>-0.16473921586731999</v>
      </c>
      <c r="E3682">
        <v>0.23883876135586901</v>
      </c>
      <c r="F3682">
        <v>-0.68975075457647295</v>
      </c>
      <c r="G3682">
        <v>0.49035094212895403</v>
      </c>
      <c r="H3682" t="s">
        <v>52</v>
      </c>
      <c r="K3682" t="s">
        <v>4195</v>
      </c>
      <c r="L3682">
        <v>9.1966931444363595</v>
      </c>
      <c r="M3682">
        <v>8.2933787986840798E-2</v>
      </c>
      <c r="N3682">
        <v>0.58375816063364705</v>
      </c>
      <c r="O3682">
        <v>0.14206874281092599</v>
      </c>
      <c r="P3682">
        <v>0.88702570733160302</v>
      </c>
      <c r="Q3682">
        <v>0.97240793952103899</v>
      </c>
    </row>
    <row r="3683" spans="2:17" x14ac:dyDescent="0.2">
      <c r="B3683" t="s">
        <v>3732</v>
      </c>
      <c r="C3683">
        <v>6.8079011072801503</v>
      </c>
      <c r="D3683">
        <v>9.3513621575866998E-2</v>
      </c>
      <c r="E3683">
        <v>0.45482945210923698</v>
      </c>
      <c r="F3683">
        <v>0.20560150874620101</v>
      </c>
      <c r="G3683">
        <v>0.837102198896578</v>
      </c>
      <c r="H3683" t="s">
        <v>52</v>
      </c>
      <c r="K3683" t="s">
        <v>4235</v>
      </c>
      <c r="L3683">
        <v>26.261208800014899</v>
      </c>
      <c r="M3683">
        <v>5.3744955649356399E-2</v>
      </c>
      <c r="N3683">
        <v>0.39003753166669602</v>
      </c>
      <c r="O3683">
        <v>0.13779431794600699</v>
      </c>
      <c r="P3683">
        <v>0.89040297514439504</v>
      </c>
      <c r="Q3683">
        <v>0.97240793952103899</v>
      </c>
    </row>
    <row r="3684" spans="2:17" x14ac:dyDescent="0.2">
      <c r="B3684" t="s">
        <v>3733</v>
      </c>
      <c r="C3684">
        <v>0.81328535667396595</v>
      </c>
      <c r="D3684">
        <v>0.19390129209702001</v>
      </c>
      <c r="E3684">
        <v>0.46104911040504898</v>
      </c>
      <c r="F3684">
        <v>0.42056537518675602</v>
      </c>
      <c r="G3684">
        <v>0.67407248184859203</v>
      </c>
      <c r="H3684" t="s">
        <v>52</v>
      </c>
      <c r="K3684" t="s">
        <v>4317</v>
      </c>
      <c r="L3684">
        <v>13.605348425021599</v>
      </c>
      <c r="M3684">
        <v>-6.8192586344565806E-2</v>
      </c>
      <c r="N3684">
        <v>0.48295440690069802</v>
      </c>
      <c r="O3684">
        <v>-0.14119880752757499</v>
      </c>
      <c r="P3684">
        <v>0.88771288809341997</v>
      </c>
      <c r="Q3684">
        <v>0.97240793952103899</v>
      </c>
    </row>
    <row r="3685" spans="2:17" x14ac:dyDescent="0.2">
      <c r="B3685" t="s">
        <v>3734</v>
      </c>
      <c r="C3685">
        <v>1.28810546395454</v>
      </c>
      <c r="D3685">
        <v>0.54500431216736001</v>
      </c>
      <c r="E3685">
        <v>0.51226347587619503</v>
      </c>
      <c r="F3685">
        <v>1.0639140556237501</v>
      </c>
      <c r="G3685">
        <v>0.28736763505293</v>
      </c>
      <c r="H3685" t="s">
        <v>52</v>
      </c>
      <c r="K3685" t="s">
        <v>4711</v>
      </c>
      <c r="L3685">
        <v>10.408700454527001</v>
      </c>
      <c r="M3685">
        <v>-7.1138748917373595E-2</v>
      </c>
      <c r="N3685">
        <v>0.51103008304670205</v>
      </c>
      <c r="O3685">
        <v>-0.139206577611347</v>
      </c>
      <c r="P3685">
        <v>0.889286910932373</v>
      </c>
      <c r="Q3685">
        <v>0.97240793952103899</v>
      </c>
    </row>
    <row r="3686" spans="2:17" x14ac:dyDescent="0.2">
      <c r="B3686" t="s">
        <v>3735</v>
      </c>
      <c r="C3686">
        <v>0.50309199459795795</v>
      </c>
      <c r="D3686">
        <v>-6.1926012392144701E-2</v>
      </c>
      <c r="E3686">
        <v>0.3434133840343</v>
      </c>
      <c r="F3686">
        <v>-0.18032498228420701</v>
      </c>
      <c r="G3686">
        <v>0.85689744410872004</v>
      </c>
      <c r="H3686" t="s">
        <v>52</v>
      </c>
      <c r="K3686" t="s">
        <v>4847</v>
      </c>
      <c r="L3686">
        <v>5.7779676418560699</v>
      </c>
      <c r="M3686">
        <v>8.3034653356318197E-2</v>
      </c>
      <c r="N3686">
        <v>0.606312527975575</v>
      </c>
      <c r="O3686">
        <v>0.136950251767952</v>
      </c>
      <c r="P3686">
        <v>0.89107011783197698</v>
      </c>
      <c r="Q3686">
        <v>0.97240793952103899</v>
      </c>
    </row>
    <row r="3687" spans="2:17" x14ac:dyDescent="0.2">
      <c r="B3687" t="s">
        <v>3736</v>
      </c>
      <c r="C3687">
        <v>0.80696004799993504</v>
      </c>
      <c r="D3687">
        <v>-0.312619172369003</v>
      </c>
      <c r="E3687">
        <v>0.435365558061309</v>
      </c>
      <c r="F3687">
        <v>-0.71806133163381702</v>
      </c>
      <c r="G3687">
        <v>0.472719471266138</v>
      </c>
      <c r="H3687" t="s">
        <v>52</v>
      </c>
      <c r="K3687" t="s">
        <v>5495</v>
      </c>
      <c r="L3687">
        <v>51.4517060438016</v>
      </c>
      <c r="M3687">
        <v>5.2890337959040697E-2</v>
      </c>
      <c r="N3687">
        <v>0.38041287633221299</v>
      </c>
      <c r="O3687">
        <v>0.13903403709408599</v>
      </c>
      <c r="P3687">
        <v>0.88942325253326104</v>
      </c>
      <c r="Q3687">
        <v>0.97240793952103899</v>
      </c>
    </row>
    <row r="3688" spans="2:17" x14ac:dyDescent="0.2">
      <c r="B3688" t="s">
        <v>3737</v>
      </c>
      <c r="C3688">
        <v>0.29311973182509898</v>
      </c>
      <c r="D3688">
        <v>-0.18455937866616401</v>
      </c>
      <c r="E3688">
        <v>0.25036043352980297</v>
      </c>
      <c r="F3688">
        <v>-0.73717470474101199</v>
      </c>
      <c r="G3688">
        <v>0.46101611399417503</v>
      </c>
      <c r="H3688" t="s">
        <v>52</v>
      </c>
      <c r="K3688" t="s">
        <v>5884</v>
      </c>
      <c r="L3688">
        <v>13.688115007241199</v>
      </c>
      <c r="M3688">
        <v>6.7191062896571702E-2</v>
      </c>
      <c r="N3688">
        <v>0.48839345965016501</v>
      </c>
      <c r="O3688">
        <v>0.13757568118275099</v>
      </c>
      <c r="P3688">
        <v>0.89057577634484097</v>
      </c>
      <c r="Q3688">
        <v>0.97240793952103899</v>
      </c>
    </row>
    <row r="3689" spans="2:17" x14ac:dyDescent="0.2">
      <c r="B3689" t="s">
        <v>3738</v>
      </c>
      <c r="C3689">
        <v>9.8747340244541704</v>
      </c>
      <c r="D3689">
        <v>-6.3147646097172105E-2</v>
      </c>
      <c r="E3689">
        <v>0.40731955881071003</v>
      </c>
      <c r="F3689">
        <v>-0.15503219703357801</v>
      </c>
      <c r="G3689">
        <v>0.87679593460206195</v>
      </c>
      <c r="H3689">
        <v>0.97840755014645397</v>
      </c>
      <c r="K3689" t="s">
        <v>6106</v>
      </c>
      <c r="L3689">
        <v>7.4062474234721902</v>
      </c>
      <c r="M3689">
        <v>-7.7398549489848797E-2</v>
      </c>
      <c r="N3689">
        <v>0.56705325808044205</v>
      </c>
      <c r="O3689">
        <v>-0.13649255759830101</v>
      </c>
      <c r="P3689">
        <v>0.89143190766691205</v>
      </c>
      <c r="Q3689">
        <v>0.97240793952103899</v>
      </c>
    </row>
    <row r="3690" spans="2:17" x14ac:dyDescent="0.2">
      <c r="B3690" t="s">
        <v>3739</v>
      </c>
      <c r="C3690">
        <v>19.5814173100791</v>
      </c>
      <c r="D3690">
        <v>0.40202318991484298</v>
      </c>
      <c r="E3690">
        <v>0.34760469242983399</v>
      </c>
      <c r="F3690">
        <v>1.1565528275945001</v>
      </c>
      <c r="G3690">
        <v>0.247455104487695</v>
      </c>
      <c r="H3690">
        <v>0.76121993401702404</v>
      </c>
      <c r="K3690" t="s">
        <v>6233</v>
      </c>
      <c r="L3690">
        <v>18.395402629144598</v>
      </c>
      <c r="M3690">
        <v>5.43432072352701E-2</v>
      </c>
      <c r="N3690">
        <v>0.39880618873280199</v>
      </c>
      <c r="O3690">
        <v>0.13626470393537399</v>
      </c>
      <c r="P3690">
        <v>0.89161202575368004</v>
      </c>
      <c r="Q3690">
        <v>0.97240793952103899</v>
      </c>
    </row>
    <row r="3691" spans="2:17" x14ac:dyDescent="0.2">
      <c r="B3691" t="s">
        <v>3740</v>
      </c>
      <c r="C3691">
        <v>6.8716590122453196</v>
      </c>
      <c r="D3691">
        <v>-0.53514567885262898</v>
      </c>
      <c r="E3691">
        <v>0.45553790211136203</v>
      </c>
      <c r="F3691">
        <v>-1.1747555502457501</v>
      </c>
      <c r="G3691">
        <v>0.24009252802004499</v>
      </c>
      <c r="H3691" t="s">
        <v>52</v>
      </c>
      <c r="K3691" t="s">
        <v>6430</v>
      </c>
      <c r="L3691">
        <v>8.9916032043301506</v>
      </c>
      <c r="M3691">
        <v>-8.7182809864099597E-2</v>
      </c>
      <c r="N3691">
        <v>0.62372689356352895</v>
      </c>
      <c r="O3691">
        <v>-0.13977721782365299</v>
      </c>
      <c r="P3691">
        <v>0.88883601410494895</v>
      </c>
      <c r="Q3691">
        <v>0.97240793952103899</v>
      </c>
    </row>
    <row r="3692" spans="2:17" x14ac:dyDescent="0.2">
      <c r="B3692" t="s">
        <v>3741</v>
      </c>
      <c r="C3692">
        <v>0.25597563849787802</v>
      </c>
      <c r="D3692">
        <v>0.14323381000687099</v>
      </c>
      <c r="E3692">
        <v>0.24365715998561099</v>
      </c>
      <c r="F3692">
        <v>0.58784978867573501</v>
      </c>
      <c r="G3692">
        <v>0.55663312161531897</v>
      </c>
      <c r="H3692" t="s">
        <v>52</v>
      </c>
      <c r="K3692" t="s">
        <v>6831</v>
      </c>
      <c r="L3692">
        <v>15.774988158229499</v>
      </c>
      <c r="M3692">
        <v>-6.8587249515889404E-2</v>
      </c>
      <c r="N3692">
        <v>0.48960266988399997</v>
      </c>
      <c r="O3692">
        <v>-0.14008757250473999</v>
      </c>
      <c r="P3692">
        <v>0.88859079947152797</v>
      </c>
      <c r="Q3692">
        <v>0.97240793952103899</v>
      </c>
    </row>
    <row r="3693" spans="2:17" x14ac:dyDescent="0.2">
      <c r="B3693" t="s">
        <v>3742</v>
      </c>
      <c r="C3693">
        <v>4.24898902962296</v>
      </c>
      <c r="D3693">
        <v>2.0429288460425601E-2</v>
      </c>
      <c r="E3693">
        <v>0.51159287945684495</v>
      </c>
      <c r="F3693">
        <v>3.99327068080291E-2</v>
      </c>
      <c r="G3693">
        <v>0.96814677562884099</v>
      </c>
      <c r="H3693" t="s">
        <v>52</v>
      </c>
      <c r="K3693" t="s">
        <v>7160</v>
      </c>
      <c r="L3693">
        <v>27.192061248458</v>
      </c>
      <c r="M3693">
        <v>-5.65723080591451E-2</v>
      </c>
      <c r="N3693">
        <v>0.407444434207689</v>
      </c>
      <c r="O3693">
        <v>-0.13884668266276501</v>
      </c>
      <c r="P3693">
        <v>0.88957130380015403</v>
      </c>
      <c r="Q3693">
        <v>0.97240793952103899</v>
      </c>
    </row>
    <row r="3694" spans="2:17" x14ac:dyDescent="0.2">
      <c r="B3694" t="s">
        <v>3743</v>
      </c>
      <c r="C3694">
        <v>21.2740314225201</v>
      </c>
      <c r="D3694">
        <v>-0.20702918280735599</v>
      </c>
      <c r="E3694">
        <v>0.34368067585555601</v>
      </c>
      <c r="F3694">
        <v>-0.60238819739276495</v>
      </c>
      <c r="G3694">
        <v>0.54691576453661706</v>
      </c>
      <c r="H3694">
        <v>0.92541777371744105</v>
      </c>
      <c r="K3694" t="s">
        <v>7550</v>
      </c>
      <c r="L3694">
        <v>17.5113249719419</v>
      </c>
      <c r="M3694">
        <v>-5.7980457837604998E-2</v>
      </c>
      <c r="N3694">
        <v>0.42559008801332299</v>
      </c>
      <c r="O3694">
        <v>-0.13623545160147099</v>
      </c>
      <c r="P3694">
        <v>0.89163515009888505</v>
      </c>
      <c r="Q3694">
        <v>0.97240793952103899</v>
      </c>
    </row>
    <row r="3695" spans="2:17" x14ac:dyDescent="0.2">
      <c r="B3695" t="s">
        <v>3744</v>
      </c>
      <c r="C3695">
        <v>23.083773612759199</v>
      </c>
      <c r="D3695">
        <v>0.39703006167836702</v>
      </c>
      <c r="E3695">
        <v>0.34547573910670898</v>
      </c>
      <c r="F3695">
        <v>1.14922704183211</v>
      </c>
      <c r="G3695">
        <v>0.250462373021965</v>
      </c>
      <c r="H3695">
        <v>0.76214335945419298</v>
      </c>
      <c r="K3695" t="s">
        <v>8043</v>
      </c>
      <c r="L3695">
        <v>6.6383150199462904</v>
      </c>
      <c r="M3695">
        <v>8.1927016859909496E-2</v>
      </c>
      <c r="N3695">
        <v>0.59916756311253905</v>
      </c>
      <c r="O3695">
        <v>0.136734733159314</v>
      </c>
      <c r="P3695">
        <v>0.89124047427546405</v>
      </c>
      <c r="Q3695">
        <v>0.97240793952103899</v>
      </c>
    </row>
    <row r="3696" spans="2:17" x14ac:dyDescent="0.2">
      <c r="B3696" t="s">
        <v>3745</v>
      </c>
      <c r="C3696">
        <v>8.2517003087442795</v>
      </c>
      <c r="D3696">
        <v>0.50616446792337899</v>
      </c>
      <c r="E3696">
        <v>0.44392374120456901</v>
      </c>
      <c r="F3696">
        <v>1.14020589786418</v>
      </c>
      <c r="G3696">
        <v>0.25420053093461498</v>
      </c>
      <c r="H3696" t="s">
        <v>52</v>
      </c>
      <c r="K3696" t="s">
        <v>8755</v>
      </c>
      <c r="L3696">
        <v>10.5522616331571</v>
      </c>
      <c r="M3696">
        <v>-7.0922992508296603E-2</v>
      </c>
      <c r="N3696">
        <v>0.508195920441184</v>
      </c>
      <c r="O3696">
        <v>-0.13955836647945899</v>
      </c>
      <c r="P3696">
        <v>0.88900893734640196</v>
      </c>
      <c r="Q3696">
        <v>0.97240793952103899</v>
      </c>
    </row>
    <row r="3697" spans="2:17" x14ac:dyDescent="0.2">
      <c r="B3697" t="s">
        <v>3746</v>
      </c>
      <c r="C3697">
        <v>1.6189775664335599</v>
      </c>
      <c r="D3697">
        <v>-0.10726525977613199</v>
      </c>
      <c r="E3697">
        <v>0.53174657903656297</v>
      </c>
      <c r="F3697">
        <v>-0.201722519720726</v>
      </c>
      <c r="G3697">
        <v>0.84013365630766201</v>
      </c>
      <c r="H3697" t="s">
        <v>52</v>
      </c>
      <c r="K3697" t="s">
        <v>9016</v>
      </c>
      <c r="L3697">
        <v>50.223653363125599</v>
      </c>
      <c r="M3697">
        <v>4.12890789325292E-2</v>
      </c>
      <c r="N3697">
        <v>0.29746574103545398</v>
      </c>
      <c r="O3697">
        <v>0.13880280394241501</v>
      </c>
      <c r="P3697">
        <v>0.88960597821064602</v>
      </c>
      <c r="Q3697">
        <v>0.97240793952103899</v>
      </c>
    </row>
    <row r="3698" spans="2:17" x14ac:dyDescent="0.2">
      <c r="B3698" t="s">
        <v>3747</v>
      </c>
      <c r="C3698">
        <v>0.69639208541411501</v>
      </c>
      <c r="D3698">
        <v>-0.23325619351052099</v>
      </c>
      <c r="E3698">
        <v>0.40213678986867901</v>
      </c>
      <c r="F3698">
        <v>-0.58004191456019805</v>
      </c>
      <c r="G3698">
        <v>0.561886352642602</v>
      </c>
      <c r="H3698" t="s">
        <v>52</v>
      </c>
      <c r="K3698" t="s">
        <v>10771</v>
      </c>
      <c r="L3698">
        <v>6.4239007088867304</v>
      </c>
      <c r="M3698">
        <v>8.7750993286225903E-2</v>
      </c>
      <c r="N3698">
        <v>0.62230777558181505</v>
      </c>
      <c r="O3698">
        <v>0.14100899382814999</v>
      </c>
      <c r="P3698">
        <v>0.88786283729075199</v>
      </c>
      <c r="Q3698">
        <v>0.97240793952103899</v>
      </c>
    </row>
    <row r="3699" spans="2:17" x14ac:dyDescent="0.2">
      <c r="B3699" t="s">
        <v>3748</v>
      </c>
      <c r="C3699">
        <v>1.8000567409502899</v>
      </c>
      <c r="D3699">
        <v>0.82956467802567102</v>
      </c>
      <c r="E3699">
        <v>0.53322936888147399</v>
      </c>
      <c r="F3699">
        <v>1.5557370363260401</v>
      </c>
      <c r="G3699">
        <v>0.119770635793435</v>
      </c>
      <c r="H3699" t="s">
        <v>52</v>
      </c>
      <c r="K3699" t="s">
        <v>10978</v>
      </c>
      <c r="L3699">
        <v>8.6910143229656498</v>
      </c>
      <c r="M3699">
        <v>7.0533145411097606E-2</v>
      </c>
      <c r="N3699">
        <v>0.515747689315602</v>
      </c>
      <c r="O3699">
        <v>0.13675901389823999</v>
      </c>
      <c r="P3699">
        <v>0.89122128134141798</v>
      </c>
      <c r="Q3699">
        <v>0.97240793952103899</v>
      </c>
    </row>
    <row r="3700" spans="2:17" x14ac:dyDescent="0.2">
      <c r="B3700" t="s">
        <v>3749</v>
      </c>
      <c r="C3700">
        <v>0</v>
      </c>
      <c r="D3700" t="s">
        <v>52</v>
      </c>
      <c r="E3700" t="s">
        <v>52</v>
      </c>
      <c r="F3700" t="s">
        <v>52</v>
      </c>
      <c r="G3700" t="s">
        <v>52</v>
      </c>
      <c r="H3700" t="s">
        <v>52</v>
      </c>
      <c r="K3700" t="s">
        <v>1422</v>
      </c>
      <c r="L3700">
        <v>16.7231273051522</v>
      </c>
      <c r="M3700">
        <v>5.69965891879185E-2</v>
      </c>
      <c r="N3700">
        <v>0.42113680233193601</v>
      </c>
      <c r="O3700">
        <v>0.135339844136904</v>
      </c>
      <c r="P3700">
        <v>0.89234318379878796</v>
      </c>
      <c r="Q3700">
        <v>0.97291702088686405</v>
      </c>
    </row>
    <row r="3701" spans="2:17" x14ac:dyDescent="0.2">
      <c r="B3701" t="s">
        <v>3750</v>
      </c>
      <c r="C3701">
        <v>0.20227009591468101</v>
      </c>
      <c r="D3701">
        <v>-8.0845672947084703E-3</v>
      </c>
      <c r="E3701">
        <v>0.24522461191900499</v>
      </c>
      <c r="F3701">
        <v>-3.2968009334147501E-2</v>
      </c>
      <c r="G3701">
        <v>0.97370009861987805</v>
      </c>
      <c r="H3701" t="s">
        <v>52</v>
      </c>
      <c r="K3701" t="s">
        <v>837</v>
      </c>
      <c r="L3701">
        <v>44.600994450099101</v>
      </c>
      <c r="M3701">
        <v>8.43187905576398E-2</v>
      </c>
      <c r="N3701">
        <v>0.62577175764210702</v>
      </c>
      <c r="O3701">
        <v>0.134743681746442</v>
      </c>
      <c r="P3701">
        <v>0.89281453505883801</v>
      </c>
      <c r="Q3701">
        <v>0.97293000414018205</v>
      </c>
    </row>
    <row r="3702" spans="2:17" x14ac:dyDescent="0.2">
      <c r="B3702" t="s">
        <v>3751</v>
      </c>
      <c r="C3702">
        <v>1.61446893421279</v>
      </c>
      <c r="D3702">
        <v>-0.34947574831785599</v>
      </c>
      <c r="E3702">
        <v>0.52801552592763201</v>
      </c>
      <c r="F3702">
        <v>-0.66186642467356904</v>
      </c>
      <c r="G3702">
        <v>0.50805683120405198</v>
      </c>
      <c r="H3702" t="s">
        <v>52</v>
      </c>
      <c r="K3702" t="s">
        <v>4630</v>
      </c>
      <c r="L3702">
        <v>8.9194377722338096</v>
      </c>
      <c r="M3702">
        <v>-7.0754277033846499E-2</v>
      </c>
      <c r="N3702">
        <v>0.52521633347660501</v>
      </c>
      <c r="O3702">
        <v>-0.13471454051228199</v>
      </c>
      <c r="P3702">
        <v>0.89283757632601402</v>
      </c>
      <c r="Q3702">
        <v>0.97293000414018205</v>
      </c>
    </row>
    <row r="3703" spans="2:17" x14ac:dyDescent="0.2">
      <c r="B3703" t="s">
        <v>3752</v>
      </c>
      <c r="C3703">
        <v>0.68318858911138702</v>
      </c>
      <c r="D3703">
        <v>0.15097497579633601</v>
      </c>
      <c r="E3703">
        <v>0.41122476070095199</v>
      </c>
      <c r="F3703">
        <v>0.36713493501459499</v>
      </c>
      <c r="G3703">
        <v>0.71351836966292304</v>
      </c>
      <c r="H3703" t="s">
        <v>52</v>
      </c>
      <c r="K3703" t="s">
        <v>1019</v>
      </c>
      <c r="L3703">
        <v>10.2619170925307</v>
      </c>
      <c r="M3703">
        <v>7.3427208171973304E-2</v>
      </c>
      <c r="N3703">
        <v>0.55069835825890601</v>
      </c>
      <c r="O3703">
        <v>0.13333471413301701</v>
      </c>
      <c r="P3703">
        <v>0.89392867478378302</v>
      </c>
      <c r="Q3703">
        <v>0.97304162282323403</v>
      </c>
    </row>
    <row r="3704" spans="2:17" x14ac:dyDescent="0.2">
      <c r="B3704" t="s">
        <v>3753</v>
      </c>
      <c r="C3704">
        <v>0.53579407493156095</v>
      </c>
      <c r="D3704">
        <v>0.204925036374036</v>
      </c>
      <c r="E3704">
        <v>0.371334846825848</v>
      </c>
      <c r="F3704">
        <v>0.55186050575572299</v>
      </c>
      <c r="G3704">
        <v>0.58104392895900303</v>
      </c>
      <c r="H3704" t="s">
        <v>52</v>
      </c>
      <c r="K3704" t="s">
        <v>1324</v>
      </c>
      <c r="L3704">
        <v>7.47426568013198</v>
      </c>
      <c r="M3704">
        <v>-7.8439825720195699E-2</v>
      </c>
      <c r="N3704">
        <v>0.596345319316956</v>
      </c>
      <c r="O3704">
        <v>-0.13153423558357</v>
      </c>
      <c r="P3704">
        <v>0.89535270575180304</v>
      </c>
      <c r="Q3704">
        <v>0.97304162282323403</v>
      </c>
    </row>
    <row r="3705" spans="2:17" x14ac:dyDescent="0.2">
      <c r="B3705" t="s">
        <v>3754</v>
      </c>
      <c r="C3705">
        <v>0.95490340039268395</v>
      </c>
      <c r="D3705">
        <v>-9.8965112154564897E-2</v>
      </c>
      <c r="E3705">
        <v>0.474535353358297</v>
      </c>
      <c r="F3705">
        <v>-0.20855161044206</v>
      </c>
      <c r="G3705">
        <v>0.83479828909732101</v>
      </c>
      <c r="H3705" t="s">
        <v>52</v>
      </c>
      <c r="K3705" t="s">
        <v>3683</v>
      </c>
      <c r="L3705">
        <v>14.969175085056699</v>
      </c>
      <c r="M3705">
        <v>-6.0864804416580098E-2</v>
      </c>
      <c r="N3705">
        <v>0.46113096286027599</v>
      </c>
      <c r="O3705">
        <v>-0.13199027894169499</v>
      </c>
      <c r="P3705">
        <v>0.89499198075683895</v>
      </c>
      <c r="Q3705">
        <v>0.97304162282323403</v>
      </c>
    </row>
    <row r="3706" spans="2:17" x14ac:dyDescent="0.2">
      <c r="B3706" t="s">
        <v>3755</v>
      </c>
      <c r="C3706">
        <v>2.2883777825413998</v>
      </c>
      <c r="D3706">
        <v>-0.23778230795021399</v>
      </c>
      <c r="E3706">
        <v>0.45876757446781602</v>
      </c>
      <c r="F3706">
        <v>-0.51830670078644803</v>
      </c>
      <c r="G3706">
        <v>0.60424429847176997</v>
      </c>
      <c r="H3706" t="s">
        <v>52</v>
      </c>
      <c r="K3706" t="s">
        <v>3985</v>
      </c>
      <c r="L3706">
        <v>7.9237047922632504</v>
      </c>
      <c r="M3706">
        <v>7.4737436900288806E-2</v>
      </c>
      <c r="N3706">
        <v>0.55972476602174204</v>
      </c>
      <c r="O3706">
        <v>0.13352533501686401</v>
      </c>
      <c r="P3706">
        <v>0.89377792921897503</v>
      </c>
      <c r="Q3706">
        <v>0.97304162282323403</v>
      </c>
    </row>
    <row r="3707" spans="2:17" x14ac:dyDescent="0.2">
      <c r="B3707" t="s">
        <v>3756</v>
      </c>
      <c r="C3707">
        <v>4.1631489860731197</v>
      </c>
      <c r="D3707">
        <v>0.49383880009438902</v>
      </c>
      <c r="E3707">
        <v>0.52562019508950597</v>
      </c>
      <c r="F3707">
        <v>0.93953543777041204</v>
      </c>
      <c r="G3707">
        <v>0.347455906459047</v>
      </c>
      <c r="H3707" t="s">
        <v>52</v>
      </c>
      <c r="K3707" t="s">
        <v>4134</v>
      </c>
      <c r="L3707">
        <v>7.9408600630260997</v>
      </c>
      <c r="M3707">
        <v>9.5008326753395003E-2</v>
      </c>
      <c r="N3707">
        <v>0.71604105301726695</v>
      </c>
      <c r="O3707">
        <v>0.13268558604712299</v>
      </c>
      <c r="P3707">
        <v>0.89444204273206096</v>
      </c>
      <c r="Q3707">
        <v>0.97304162282323403</v>
      </c>
    </row>
    <row r="3708" spans="2:17" x14ac:dyDescent="0.2">
      <c r="B3708" t="s">
        <v>3757</v>
      </c>
      <c r="C3708">
        <v>0.29311973182509898</v>
      </c>
      <c r="D3708">
        <v>-0.18455937866616401</v>
      </c>
      <c r="E3708">
        <v>0.25036043352980297</v>
      </c>
      <c r="F3708">
        <v>-0.73717470474101199</v>
      </c>
      <c r="G3708">
        <v>0.46101611399417503</v>
      </c>
      <c r="H3708" t="s">
        <v>52</v>
      </c>
      <c r="K3708" t="s">
        <v>4335</v>
      </c>
      <c r="L3708">
        <v>9.4426052204518101</v>
      </c>
      <c r="M3708">
        <v>6.9306010234164203E-2</v>
      </c>
      <c r="N3708">
        <v>0.52670089732029401</v>
      </c>
      <c r="O3708">
        <v>0.13158513795357801</v>
      </c>
      <c r="P3708">
        <v>0.89531244149464795</v>
      </c>
      <c r="Q3708">
        <v>0.97304162282323403</v>
      </c>
    </row>
    <row r="3709" spans="2:17" x14ac:dyDescent="0.2">
      <c r="B3709" t="s">
        <v>3758</v>
      </c>
      <c r="C3709">
        <v>0</v>
      </c>
      <c r="D3709" t="s">
        <v>52</v>
      </c>
      <c r="E3709" t="s">
        <v>52</v>
      </c>
      <c r="F3709" t="s">
        <v>52</v>
      </c>
      <c r="G3709" t="s">
        <v>52</v>
      </c>
      <c r="H3709" t="s">
        <v>52</v>
      </c>
      <c r="K3709" t="s">
        <v>5316</v>
      </c>
      <c r="L3709">
        <v>18.675603477220399</v>
      </c>
      <c r="M3709">
        <v>5.7270086628624303E-2</v>
      </c>
      <c r="N3709">
        <v>0.43361534538825902</v>
      </c>
      <c r="O3709">
        <v>0.13207578384326901</v>
      </c>
      <c r="P3709">
        <v>0.89492434978854396</v>
      </c>
      <c r="Q3709">
        <v>0.97304162282323403</v>
      </c>
    </row>
    <row r="3710" spans="2:17" x14ac:dyDescent="0.2">
      <c r="B3710" t="s">
        <v>3759</v>
      </c>
      <c r="C3710">
        <v>0</v>
      </c>
      <c r="D3710" t="s">
        <v>52</v>
      </c>
      <c r="E3710" t="s">
        <v>52</v>
      </c>
      <c r="F3710" t="s">
        <v>52</v>
      </c>
      <c r="G3710" t="s">
        <v>52</v>
      </c>
      <c r="H3710" t="s">
        <v>52</v>
      </c>
      <c r="K3710" t="s">
        <v>5650</v>
      </c>
      <c r="L3710">
        <v>8.1064100424293404</v>
      </c>
      <c r="M3710">
        <v>-7.8509281644229698E-2</v>
      </c>
      <c r="N3710">
        <v>0.58843220716837397</v>
      </c>
      <c r="O3710">
        <v>-0.133421115784991</v>
      </c>
      <c r="P3710">
        <v>0.89386034671750403</v>
      </c>
      <c r="Q3710">
        <v>0.97304162282323403</v>
      </c>
    </row>
    <row r="3711" spans="2:17" x14ac:dyDescent="0.2">
      <c r="B3711" t="s">
        <v>3760</v>
      </c>
      <c r="C3711">
        <v>0</v>
      </c>
      <c r="D3711" t="s">
        <v>52</v>
      </c>
      <c r="E3711" t="s">
        <v>52</v>
      </c>
      <c r="F3711" t="s">
        <v>52</v>
      </c>
      <c r="G3711" t="s">
        <v>52</v>
      </c>
      <c r="H3711" t="s">
        <v>52</v>
      </c>
      <c r="K3711" t="s">
        <v>10468</v>
      </c>
      <c r="L3711">
        <v>15.8669402642167</v>
      </c>
      <c r="M3711">
        <v>-6.3335841202429896E-2</v>
      </c>
      <c r="N3711">
        <v>0.47715735997293102</v>
      </c>
      <c r="O3711">
        <v>-0.13273575242771701</v>
      </c>
      <c r="P3711">
        <v>0.89440236668411</v>
      </c>
      <c r="Q3711">
        <v>0.97304162282323403</v>
      </c>
    </row>
    <row r="3712" spans="2:17" x14ac:dyDescent="0.2">
      <c r="B3712" t="s">
        <v>3761</v>
      </c>
      <c r="C3712">
        <v>0.26008281242443299</v>
      </c>
      <c r="D3712">
        <v>0.16185337602986399</v>
      </c>
      <c r="E3712">
        <v>0.24980502601678001</v>
      </c>
      <c r="F3712">
        <v>0.64791881336683799</v>
      </c>
      <c r="G3712">
        <v>0.51703746185264099</v>
      </c>
      <c r="H3712" t="s">
        <v>52</v>
      </c>
      <c r="K3712" t="s">
        <v>11875</v>
      </c>
      <c r="L3712">
        <v>5.8427916659637198</v>
      </c>
      <c r="M3712">
        <v>-7.7729514538671093E-2</v>
      </c>
      <c r="N3712">
        <v>0.59045652392357795</v>
      </c>
      <c r="O3712">
        <v>-0.13164307851517901</v>
      </c>
      <c r="P3712">
        <v>0.89526661028943799</v>
      </c>
      <c r="Q3712">
        <v>0.97304162282323403</v>
      </c>
    </row>
    <row r="3713" spans="2:17" x14ac:dyDescent="0.2">
      <c r="B3713" t="s">
        <v>3762</v>
      </c>
      <c r="C3713">
        <v>1.6861984035540301</v>
      </c>
      <c r="D3713">
        <v>0.73439401225942103</v>
      </c>
      <c r="E3713">
        <v>0.53194955305001501</v>
      </c>
      <c r="F3713">
        <v>1.38057078542253</v>
      </c>
      <c r="G3713">
        <v>0.167410971160497</v>
      </c>
      <c r="H3713" t="s">
        <v>52</v>
      </c>
      <c r="K3713" t="s">
        <v>1183</v>
      </c>
      <c r="L3713">
        <v>6.1444064887724803</v>
      </c>
      <c r="M3713">
        <v>8.1281258710218005E-2</v>
      </c>
      <c r="N3713">
        <v>0.62724076562981601</v>
      </c>
      <c r="O3713">
        <v>0.12958542104418699</v>
      </c>
      <c r="P3713">
        <v>0.89689443830195004</v>
      </c>
      <c r="Q3713">
        <v>0.97346683397220302</v>
      </c>
    </row>
    <row r="3714" spans="2:17" x14ac:dyDescent="0.2">
      <c r="B3714" t="s">
        <v>3763</v>
      </c>
      <c r="C3714">
        <v>0.360961769884307</v>
      </c>
      <c r="D3714">
        <v>0.16912702034708699</v>
      </c>
      <c r="E3714">
        <v>0.25379489185316101</v>
      </c>
      <c r="F3714">
        <v>0.66639253104013996</v>
      </c>
      <c r="G3714">
        <v>0.50516023525531795</v>
      </c>
      <c r="H3714" t="s">
        <v>52</v>
      </c>
      <c r="K3714" t="s">
        <v>1864</v>
      </c>
      <c r="L3714">
        <v>24.2116500574562</v>
      </c>
      <c r="M3714">
        <v>-5.7784998511135902E-2</v>
      </c>
      <c r="N3714">
        <v>0.44455835372609698</v>
      </c>
      <c r="O3714">
        <v>-0.12998293255948701</v>
      </c>
      <c r="P3714">
        <v>0.89657992996713298</v>
      </c>
      <c r="Q3714">
        <v>0.97346683397220302</v>
      </c>
    </row>
    <row r="3715" spans="2:17" x14ac:dyDescent="0.2">
      <c r="B3715" t="s">
        <v>3764</v>
      </c>
      <c r="C3715">
        <v>0</v>
      </c>
      <c r="D3715" t="s">
        <v>52</v>
      </c>
      <c r="E3715" t="s">
        <v>52</v>
      </c>
      <c r="F3715" t="s">
        <v>52</v>
      </c>
      <c r="G3715" t="s">
        <v>52</v>
      </c>
      <c r="H3715" t="s">
        <v>52</v>
      </c>
      <c r="K3715" t="s">
        <v>4124</v>
      </c>
      <c r="L3715">
        <v>21.701240374167899</v>
      </c>
      <c r="M3715">
        <v>5.8959335969026097E-2</v>
      </c>
      <c r="N3715">
        <v>0.45682467250803399</v>
      </c>
      <c r="O3715">
        <v>0.12906337927268799</v>
      </c>
      <c r="P3715">
        <v>0.89730749870749305</v>
      </c>
      <c r="Q3715">
        <v>0.97346683397220302</v>
      </c>
    </row>
    <row r="3716" spans="2:17" x14ac:dyDescent="0.2">
      <c r="B3716" t="s">
        <v>3765</v>
      </c>
      <c r="C3716">
        <v>0.45591857972128103</v>
      </c>
      <c r="D3716">
        <v>4.6926985637635997E-2</v>
      </c>
      <c r="E3716">
        <v>0.321739634885708</v>
      </c>
      <c r="F3716">
        <v>0.14585391586680299</v>
      </c>
      <c r="G3716">
        <v>0.88403671224964897</v>
      </c>
      <c r="H3716" t="s">
        <v>52</v>
      </c>
      <c r="K3716" t="s">
        <v>4560</v>
      </c>
      <c r="L3716">
        <v>7.8208500759675301</v>
      </c>
      <c r="M3716">
        <v>-7.0560834876635295E-2</v>
      </c>
      <c r="N3716">
        <v>0.54651753041319795</v>
      </c>
      <c r="O3716">
        <v>-0.129109920450836</v>
      </c>
      <c r="P3716">
        <v>0.89727067232742796</v>
      </c>
      <c r="Q3716">
        <v>0.97346683397220302</v>
      </c>
    </row>
    <row r="3717" spans="2:17" x14ac:dyDescent="0.2">
      <c r="B3717" t="s">
        <v>3766</v>
      </c>
      <c r="C3717">
        <v>0.194567929056503</v>
      </c>
      <c r="D3717">
        <v>-0.17283819978467199</v>
      </c>
      <c r="E3717">
        <v>0.243354132564715</v>
      </c>
      <c r="F3717">
        <v>-0.71023326361104</v>
      </c>
      <c r="G3717">
        <v>0.477559496595654</v>
      </c>
      <c r="H3717" t="s">
        <v>52</v>
      </c>
      <c r="K3717" t="s">
        <v>5599</v>
      </c>
      <c r="L3717">
        <v>9.6384172125494807</v>
      </c>
      <c r="M3717">
        <v>6.8068324819319306E-2</v>
      </c>
      <c r="N3717">
        <v>0.52721474147037695</v>
      </c>
      <c r="O3717">
        <v>0.12910929734149701</v>
      </c>
      <c r="P3717">
        <v>0.89727116537023899</v>
      </c>
      <c r="Q3717">
        <v>0.97346683397220302</v>
      </c>
    </row>
    <row r="3718" spans="2:17" x14ac:dyDescent="0.2">
      <c r="B3718" t="s">
        <v>3767</v>
      </c>
      <c r="C3718">
        <v>0</v>
      </c>
      <c r="D3718" t="s">
        <v>52</v>
      </c>
      <c r="E3718" t="s">
        <v>52</v>
      </c>
      <c r="F3718" t="s">
        <v>52</v>
      </c>
      <c r="G3718" t="s">
        <v>52</v>
      </c>
      <c r="H3718" t="s">
        <v>52</v>
      </c>
      <c r="K3718" t="s">
        <v>5771</v>
      </c>
      <c r="L3718">
        <v>9.3648307756240108</v>
      </c>
      <c r="M3718">
        <v>-6.7115262861670105E-2</v>
      </c>
      <c r="N3718">
        <v>0.52189574783224302</v>
      </c>
      <c r="O3718">
        <v>-0.12859898387837301</v>
      </c>
      <c r="P3718">
        <v>0.89767497038002098</v>
      </c>
      <c r="Q3718">
        <v>0.97346683397220302</v>
      </c>
    </row>
    <row r="3719" spans="2:17" x14ac:dyDescent="0.2">
      <c r="B3719" t="s">
        <v>3768</v>
      </c>
      <c r="C3719">
        <v>0.30725622730111002</v>
      </c>
      <c r="D3719">
        <v>5.2522780382508003E-2</v>
      </c>
      <c r="E3719">
        <v>0.254561733570773</v>
      </c>
      <c r="F3719">
        <v>0.206326299109311</v>
      </c>
      <c r="G3719">
        <v>0.83653603674716004</v>
      </c>
      <c r="H3719" t="s">
        <v>52</v>
      </c>
      <c r="K3719" t="s">
        <v>6301</v>
      </c>
      <c r="L3719">
        <v>9.5879181208074495</v>
      </c>
      <c r="M3719">
        <v>6.5304438852631305E-2</v>
      </c>
      <c r="N3719">
        <v>0.50778375150330401</v>
      </c>
      <c r="O3719">
        <v>0.128606791098172</v>
      </c>
      <c r="P3719">
        <v>0.89766879241942199</v>
      </c>
      <c r="Q3719">
        <v>0.97346683397220302</v>
      </c>
    </row>
    <row r="3720" spans="2:17" x14ac:dyDescent="0.2">
      <c r="B3720" t="s">
        <v>3769</v>
      </c>
      <c r="C3720">
        <v>0.49665766598012601</v>
      </c>
      <c r="D3720">
        <v>-0.17146180767136901</v>
      </c>
      <c r="E3720">
        <v>0.32084359750892599</v>
      </c>
      <c r="F3720">
        <v>-0.534409316572379</v>
      </c>
      <c r="G3720">
        <v>0.59305837460762301</v>
      </c>
      <c r="H3720" t="s">
        <v>52</v>
      </c>
      <c r="K3720" t="s">
        <v>11980</v>
      </c>
      <c r="L3720">
        <v>8.9919045257971906</v>
      </c>
      <c r="M3720">
        <v>-6.5677397163027798E-2</v>
      </c>
      <c r="N3720">
        <v>0.50920942633406197</v>
      </c>
      <c r="O3720">
        <v>-0.128979146430688</v>
      </c>
      <c r="P3720">
        <v>0.89737414972391405</v>
      </c>
      <c r="Q3720">
        <v>0.97346683397220302</v>
      </c>
    </row>
    <row r="3721" spans="2:17" x14ac:dyDescent="0.2">
      <c r="B3721" t="s">
        <v>3770</v>
      </c>
      <c r="C3721">
        <v>0.45729543790542798</v>
      </c>
      <c r="D3721">
        <v>-0.23125918387019301</v>
      </c>
      <c r="E3721">
        <v>0.27569689249412399</v>
      </c>
      <c r="F3721">
        <v>-0.83881679542369803</v>
      </c>
      <c r="G3721">
        <v>0.40157212431306699</v>
      </c>
      <c r="H3721" t="s">
        <v>52</v>
      </c>
      <c r="K3721" t="s">
        <v>5820</v>
      </c>
      <c r="L3721">
        <v>13.838770962531299</v>
      </c>
      <c r="M3721">
        <v>5.5770402580303399E-2</v>
      </c>
      <c r="N3721">
        <v>0.436580711645148</v>
      </c>
      <c r="O3721">
        <v>0.12774362470148101</v>
      </c>
      <c r="P3721">
        <v>0.89835186536752099</v>
      </c>
      <c r="Q3721">
        <v>0.97367725692749496</v>
      </c>
    </row>
    <row r="3722" spans="2:17" x14ac:dyDescent="0.2">
      <c r="B3722" t="s">
        <v>3771</v>
      </c>
      <c r="C3722">
        <v>1.83235018287632</v>
      </c>
      <c r="D3722">
        <v>-0.12218962416574899</v>
      </c>
      <c r="E3722">
        <v>0.52240553734305095</v>
      </c>
      <c r="F3722">
        <v>-0.23389802640148999</v>
      </c>
      <c r="G3722">
        <v>0.81506414542351402</v>
      </c>
      <c r="H3722" t="s">
        <v>52</v>
      </c>
      <c r="K3722" t="s">
        <v>9019</v>
      </c>
      <c r="L3722">
        <v>12.331731046955101</v>
      </c>
      <c r="M3722">
        <v>-6.50354859480375E-2</v>
      </c>
      <c r="N3722">
        <v>0.50868070051118996</v>
      </c>
      <c r="O3722">
        <v>-0.12785129430442599</v>
      </c>
      <c r="P3722">
        <v>0.89826665612931</v>
      </c>
      <c r="Q3722">
        <v>0.97367725692749496</v>
      </c>
    </row>
    <row r="3723" spans="2:17" x14ac:dyDescent="0.2">
      <c r="B3723" t="s">
        <v>3772</v>
      </c>
      <c r="C3723">
        <v>3.39658566496604</v>
      </c>
      <c r="D3723">
        <v>2.80849113676493E-2</v>
      </c>
      <c r="E3723">
        <v>0.52776445509182102</v>
      </c>
      <c r="F3723">
        <v>5.3214859577390701E-2</v>
      </c>
      <c r="G3723">
        <v>0.95756071616041305</v>
      </c>
      <c r="H3723" t="s">
        <v>52</v>
      </c>
      <c r="K3723" t="s">
        <v>2612</v>
      </c>
      <c r="L3723">
        <v>5.96373801926305</v>
      </c>
      <c r="M3723">
        <v>-7.9191913946559001E-2</v>
      </c>
      <c r="N3723">
        <v>0.62225059749048595</v>
      </c>
      <c r="O3723">
        <v>-0.12726691507559401</v>
      </c>
      <c r="P3723">
        <v>0.89872914528396497</v>
      </c>
      <c r="Q3723">
        <v>0.97369828731718899</v>
      </c>
    </row>
    <row r="3724" spans="2:17" x14ac:dyDescent="0.2">
      <c r="B3724" t="s">
        <v>3773</v>
      </c>
      <c r="C3724">
        <v>4.6824322962133698</v>
      </c>
      <c r="D3724">
        <v>0.82204216391380702</v>
      </c>
      <c r="E3724">
        <v>0.50546239663203396</v>
      </c>
      <c r="F3724">
        <v>1.6263171491908901</v>
      </c>
      <c r="G3724">
        <v>0.103882205460851</v>
      </c>
      <c r="H3724" t="s">
        <v>52</v>
      </c>
      <c r="K3724" t="s">
        <v>7182</v>
      </c>
      <c r="L3724">
        <v>21.6690412833259</v>
      </c>
      <c r="M3724">
        <v>6.2773043636943998E-2</v>
      </c>
      <c r="N3724">
        <v>0.493852106495826</v>
      </c>
      <c r="O3724">
        <v>0.12710899237092699</v>
      </c>
      <c r="P3724">
        <v>0.89885413431239702</v>
      </c>
      <c r="Q3724">
        <v>0.97369828731718899</v>
      </c>
    </row>
    <row r="3725" spans="2:17" x14ac:dyDescent="0.2">
      <c r="B3725" t="s">
        <v>3774</v>
      </c>
      <c r="C3725">
        <v>9.7283964528251304E-2</v>
      </c>
      <c r="D3725">
        <v>-0.13986670241781099</v>
      </c>
      <c r="E3725">
        <v>0.22889913364456499</v>
      </c>
      <c r="F3725">
        <v>-0.611040768004812</v>
      </c>
      <c r="G3725">
        <v>0.54117259121074401</v>
      </c>
      <c r="H3725" t="s">
        <v>52</v>
      </c>
      <c r="K3725" t="s">
        <v>7991</v>
      </c>
      <c r="L3725">
        <v>7.2410761273197304</v>
      </c>
      <c r="M3725">
        <v>7.4802402479675498E-2</v>
      </c>
      <c r="N3725">
        <v>0.595133414998678</v>
      </c>
      <c r="O3725">
        <v>0.125690140386155</v>
      </c>
      <c r="P3725">
        <v>0.89997720680109705</v>
      </c>
      <c r="Q3725">
        <v>0.97465308137186502</v>
      </c>
    </row>
    <row r="3726" spans="2:17" x14ac:dyDescent="0.2">
      <c r="B3726" t="s">
        <v>3775</v>
      </c>
      <c r="C3726">
        <v>0.75811733658870595</v>
      </c>
      <c r="D3726">
        <v>-0.34650319003103403</v>
      </c>
      <c r="E3726">
        <v>0.41173829755408098</v>
      </c>
      <c r="F3726">
        <v>-0.84156172036807497</v>
      </c>
      <c r="G3726">
        <v>0.40003332369675798</v>
      </c>
      <c r="H3726" t="s">
        <v>52</v>
      </c>
      <c r="K3726" t="s">
        <v>273</v>
      </c>
      <c r="L3726">
        <v>897.29603450486297</v>
      </c>
      <c r="M3726">
        <v>-7.2232465873294696E-2</v>
      </c>
      <c r="N3726">
        <v>0.57927569385578404</v>
      </c>
      <c r="O3726">
        <v>-0.12469445315839101</v>
      </c>
      <c r="P3726">
        <v>0.90076544886551002</v>
      </c>
      <c r="Q3726">
        <v>0.97524484705358505</v>
      </c>
    </row>
    <row r="3727" spans="2:17" x14ac:dyDescent="0.2">
      <c r="B3727" t="s">
        <v>3776</v>
      </c>
      <c r="C3727">
        <v>1.82412365525244</v>
      </c>
      <c r="D3727">
        <v>0.116101534126216</v>
      </c>
      <c r="E3727">
        <v>0.53332169202587698</v>
      </c>
      <c r="F3727">
        <v>0.217695128216504</v>
      </c>
      <c r="G3727">
        <v>0.82766665977278298</v>
      </c>
      <c r="H3727" t="s">
        <v>52</v>
      </c>
      <c r="K3727" t="s">
        <v>1650</v>
      </c>
      <c r="L3727">
        <v>7.5784800099929699</v>
      </c>
      <c r="M3727">
        <v>8.5298089510138494E-2</v>
      </c>
      <c r="N3727">
        <v>0.69072101085573101</v>
      </c>
      <c r="O3727">
        <v>0.123491378095569</v>
      </c>
      <c r="P3727">
        <v>0.90171800131685298</v>
      </c>
      <c r="Q3727">
        <v>0.97570371480237705</v>
      </c>
    </row>
    <row r="3728" spans="2:17" x14ac:dyDescent="0.2">
      <c r="B3728" t="s">
        <v>3777</v>
      </c>
      <c r="C3728">
        <v>0.55679753718115499</v>
      </c>
      <c r="D3728">
        <v>7.9270766411074098E-2</v>
      </c>
      <c r="E3728">
        <v>0.35891182182447201</v>
      </c>
      <c r="F3728">
        <v>0.220864183319774</v>
      </c>
      <c r="G3728">
        <v>0.82519818629577102</v>
      </c>
      <c r="H3728" t="s">
        <v>52</v>
      </c>
      <c r="K3728" t="s">
        <v>3590</v>
      </c>
      <c r="L3728">
        <v>28.501910824559399</v>
      </c>
      <c r="M3728">
        <v>-5.2711230002966999E-2</v>
      </c>
      <c r="N3728">
        <v>0.42778167817680801</v>
      </c>
      <c r="O3728">
        <v>-0.12321993365312101</v>
      </c>
      <c r="P3728">
        <v>0.901932941080971</v>
      </c>
      <c r="Q3728">
        <v>0.97570371480237705</v>
      </c>
    </row>
    <row r="3729" spans="2:17" x14ac:dyDescent="0.2">
      <c r="B3729" t="s">
        <v>3778</v>
      </c>
      <c r="C3729">
        <v>0.60923524152400699</v>
      </c>
      <c r="D3729">
        <v>0.196155308336315</v>
      </c>
      <c r="E3729">
        <v>0.35983361656038299</v>
      </c>
      <c r="F3729">
        <v>0.54512780159715502</v>
      </c>
      <c r="G3729">
        <v>0.585665622836813</v>
      </c>
      <c r="H3729" t="s">
        <v>52</v>
      </c>
      <c r="K3729" t="s">
        <v>3838</v>
      </c>
      <c r="L3729">
        <v>8.6309228283087194</v>
      </c>
      <c r="M3729">
        <v>6.5144880144516901E-2</v>
      </c>
      <c r="N3729">
        <v>0.52990462375453895</v>
      </c>
      <c r="O3729">
        <v>0.122936991345622</v>
      </c>
      <c r="P3729">
        <v>0.90215699293282003</v>
      </c>
      <c r="Q3729">
        <v>0.97570371480237705</v>
      </c>
    </row>
    <row r="3730" spans="2:17" x14ac:dyDescent="0.2">
      <c r="B3730" t="s">
        <v>3779</v>
      </c>
      <c r="C3730">
        <v>1.5666549585132401</v>
      </c>
      <c r="D3730">
        <v>-0.46692351721399</v>
      </c>
      <c r="E3730">
        <v>0.53255901699357799</v>
      </c>
      <c r="F3730">
        <v>-0.876754504786877</v>
      </c>
      <c r="G3730">
        <v>0.38061999500595101</v>
      </c>
      <c r="H3730" t="s">
        <v>52</v>
      </c>
      <c r="K3730" t="s">
        <v>8732</v>
      </c>
      <c r="L3730">
        <v>22.3830874545061</v>
      </c>
      <c r="M3730">
        <v>5.40601615009252E-2</v>
      </c>
      <c r="N3730">
        <v>0.43726589999731202</v>
      </c>
      <c r="O3730">
        <v>0.123632237275437</v>
      </c>
      <c r="P3730">
        <v>0.90160646663914701</v>
      </c>
      <c r="Q3730">
        <v>0.97570371480237705</v>
      </c>
    </row>
    <row r="3731" spans="2:17" x14ac:dyDescent="0.2">
      <c r="B3731" t="s">
        <v>3780</v>
      </c>
      <c r="C3731">
        <v>9.4388446107271804</v>
      </c>
      <c r="D3731">
        <v>0.32689613023123099</v>
      </c>
      <c r="E3731">
        <v>0.41629050047367999</v>
      </c>
      <c r="F3731">
        <v>0.78525964406891102</v>
      </c>
      <c r="G3731">
        <v>0.43230135177467199</v>
      </c>
      <c r="H3731">
        <v>0.89925679640732203</v>
      </c>
      <c r="K3731" t="s">
        <v>1513</v>
      </c>
      <c r="L3731">
        <v>72.493666084360697</v>
      </c>
      <c r="M3731">
        <v>3.6390574015782703E-2</v>
      </c>
      <c r="N3731">
        <v>0.30133824714566598</v>
      </c>
      <c r="O3731">
        <v>0.120763209982408</v>
      </c>
      <c r="P3731">
        <v>0.90387859095923395</v>
      </c>
      <c r="Q3731">
        <v>0.97579502925894002</v>
      </c>
    </row>
    <row r="3732" spans="2:17" x14ac:dyDescent="0.2">
      <c r="B3732" t="s">
        <v>3781</v>
      </c>
      <c r="C3732">
        <v>3.2380906928084201</v>
      </c>
      <c r="D3732">
        <v>0.97088690212996298</v>
      </c>
      <c r="E3732">
        <v>0.53378090073743101</v>
      </c>
      <c r="F3732">
        <v>1.8188865521202799</v>
      </c>
      <c r="G3732">
        <v>6.8928739913845002E-2</v>
      </c>
      <c r="H3732" t="s">
        <v>52</v>
      </c>
      <c r="K3732" t="s">
        <v>3250</v>
      </c>
      <c r="L3732">
        <v>22.271538565134701</v>
      </c>
      <c r="M3732">
        <v>-5.3324834823977402E-2</v>
      </c>
      <c r="N3732">
        <v>0.43908234532645501</v>
      </c>
      <c r="O3732">
        <v>-0.121446091812985</v>
      </c>
      <c r="P3732">
        <v>0.90333771104224003</v>
      </c>
      <c r="Q3732">
        <v>0.97579502925894002</v>
      </c>
    </row>
    <row r="3733" spans="2:17" x14ac:dyDescent="0.2">
      <c r="B3733" t="s">
        <v>3782</v>
      </c>
      <c r="C3733">
        <v>0.56323186579898799</v>
      </c>
      <c r="D3733">
        <v>0.209819333828933</v>
      </c>
      <c r="E3733">
        <v>0.36627690729726298</v>
      </c>
      <c r="F3733">
        <v>0.57284346801216202</v>
      </c>
      <c r="G3733">
        <v>0.56675068446826404</v>
      </c>
      <c r="H3733" t="s">
        <v>52</v>
      </c>
      <c r="K3733" t="s">
        <v>3830</v>
      </c>
      <c r="L3733">
        <v>26.586060985204401</v>
      </c>
      <c r="M3733">
        <v>-4.9693578169697501E-2</v>
      </c>
      <c r="N3733">
        <v>0.41173920909536299</v>
      </c>
      <c r="O3733">
        <v>-0.12069187746020101</v>
      </c>
      <c r="P3733">
        <v>0.90393509281215001</v>
      </c>
      <c r="Q3733">
        <v>0.97579502925894002</v>
      </c>
    </row>
    <row r="3734" spans="2:17" x14ac:dyDescent="0.2">
      <c r="B3734" t="s">
        <v>3783</v>
      </c>
      <c r="C3734">
        <v>11.7687171367728</v>
      </c>
      <c r="D3734">
        <v>0.133788583823579</v>
      </c>
      <c r="E3734">
        <v>0.39457861237611103</v>
      </c>
      <c r="F3734">
        <v>0.33906699356540998</v>
      </c>
      <c r="G3734">
        <v>0.73455926247130399</v>
      </c>
      <c r="H3734">
        <v>0.96254589889852005</v>
      </c>
      <c r="K3734" t="s">
        <v>5497</v>
      </c>
      <c r="L3734">
        <v>5.9738112496938802</v>
      </c>
      <c r="M3734">
        <v>-7.1450227579727493E-2</v>
      </c>
      <c r="N3734">
        <v>0.58991538149897005</v>
      </c>
      <c r="O3734">
        <v>-0.121119451739287</v>
      </c>
      <c r="P3734">
        <v>0.903596422340188</v>
      </c>
      <c r="Q3734">
        <v>0.97579502925894002</v>
      </c>
    </row>
    <row r="3735" spans="2:17" x14ac:dyDescent="0.2">
      <c r="B3735" t="s">
        <v>3784</v>
      </c>
      <c r="C3735">
        <v>66.686079664149204</v>
      </c>
      <c r="D3735">
        <v>-7.5611559042209495E-2</v>
      </c>
      <c r="E3735">
        <v>0.27523320777125498</v>
      </c>
      <c r="F3735">
        <v>-0.27471815503109498</v>
      </c>
      <c r="G3735">
        <v>0.78353278193737697</v>
      </c>
      <c r="H3735">
        <v>0.96254589889852005</v>
      </c>
      <c r="K3735" t="s">
        <v>6693</v>
      </c>
      <c r="L3735">
        <v>7.6841098018327001</v>
      </c>
      <c r="M3735">
        <v>-7.1829619222647398E-2</v>
      </c>
      <c r="N3735">
        <v>0.58717784655897498</v>
      </c>
      <c r="O3735">
        <v>-0.122330260999438</v>
      </c>
      <c r="P3735">
        <v>0.90263746715604898</v>
      </c>
      <c r="Q3735">
        <v>0.97579502925894002</v>
      </c>
    </row>
    <row r="3736" spans="2:17" x14ac:dyDescent="0.2">
      <c r="B3736" t="s">
        <v>3785</v>
      </c>
      <c r="C3736">
        <v>6.6456946759915203</v>
      </c>
      <c r="D3736">
        <v>1.3343115967136701</v>
      </c>
      <c r="E3736">
        <v>0.48179579972999598</v>
      </c>
      <c r="F3736">
        <v>2.7694546059999499</v>
      </c>
      <c r="G3736">
        <v>5.6150228084788402E-3</v>
      </c>
      <c r="H3736" t="s">
        <v>52</v>
      </c>
      <c r="K3736" t="s">
        <v>7706</v>
      </c>
      <c r="L3736">
        <v>5.9852491159755896</v>
      </c>
      <c r="M3736">
        <v>8.6598374442945603E-2</v>
      </c>
      <c r="N3736">
        <v>0.71672823439424704</v>
      </c>
      <c r="O3736">
        <v>0.120824561231546</v>
      </c>
      <c r="P3736">
        <v>0.90382999557277299</v>
      </c>
      <c r="Q3736">
        <v>0.97579502925894002</v>
      </c>
    </row>
    <row r="3737" spans="2:17" x14ac:dyDescent="0.2">
      <c r="B3737" t="s">
        <v>3786</v>
      </c>
      <c r="C3737">
        <v>9.06294924632045</v>
      </c>
      <c r="D3737">
        <v>0.56265392953422</v>
      </c>
      <c r="E3737">
        <v>0.43914292656658899</v>
      </c>
      <c r="F3737">
        <v>1.2812546792755899</v>
      </c>
      <c r="G3737">
        <v>0.20010422591486199</v>
      </c>
      <c r="H3737" t="s">
        <v>52</v>
      </c>
      <c r="K3737" t="s">
        <v>9397</v>
      </c>
      <c r="L3737">
        <v>9.0764711265263802</v>
      </c>
      <c r="M3737">
        <v>7.0367070871929102E-2</v>
      </c>
      <c r="N3737">
        <v>0.580220687409574</v>
      </c>
      <c r="O3737">
        <v>0.12127639086101299</v>
      </c>
      <c r="P3737">
        <v>0.90347211933828098</v>
      </c>
      <c r="Q3737">
        <v>0.97579502925894002</v>
      </c>
    </row>
    <row r="3738" spans="2:17" x14ac:dyDescent="0.2">
      <c r="B3738" t="s">
        <v>3787</v>
      </c>
      <c r="C3738">
        <v>1.8497335488114801</v>
      </c>
      <c r="D3738">
        <v>0.33414231770946001</v>
      </c>
      <c r="E3738">
        <v>0.53753553232398199</v>
      </c>
      <c r="F3738">
        <v>0.62161903281970599</v>
      </c>
      <c r="G3738">
        <v>0.534192402936982</v>
      </c>
      <c r="H3738" t="s">
        <v>52</v>
      </c>
      <c r="K3738" t="s">
        <v>1704</v>
      </c>
      <c r="L3738">
        <v>10.6181612382829</v>
      </c>
      <c r="M3738">
        <v>6.1494521050935697E-2</v>
      </c>
      <c r="N3738">
        <v>0.51493542527213398</v>
      </c>
      <c r="O3738">
        <v>0.119421811032785</v>
      </c>
      <c r="P3738">
        <v>0.90494118224013298</v>
      </c>
      <c r="Q3738">
        <v>0.97590295868171495</v>
      </c>
    </row>
    <row r="3739" spans="2:17" x14ac:dyDescent="0.2">
      <c r="B3739" t="s">
        <v>3788</v>
      </c>
      <c r="C3739">
        <v>6.5888654140418899</v>
      </c>
      <c r="D3739">
        <v>-0.25495566885273802</v>
      </c>
      <c r="E3739">
        <v>0.45628068916452003</v>
      </c>
      <c r="F3739">
        <v>-0.55876936041185099</v>
      </c>
      <c r="G3739">
        <v>0.57631913569299298</v>
      </c>
      <c r="H3739" t="s">
        <v>52</v>
      </c>
      <c r="K3739" t="s">
        <v>2581</v>
      </c>
      <c r="L3739">
        <v>5.9344688588326902</v>
      </c>
      <c r="M3739">
        <v>7.5891319827136802E-2</v>
      </c>
      <c r="N3739">
        <v>0.63131445277208298</v>
      </c>
      <c r="O3739">
        <v>0.12021159898035</v>
      </c>
      <c r="P3739">
        <v>0.90431552975025797</v>
      </c>
      <c r="Q3739">
        <v>0.97590295868171495</v>
      </c>
    </row>
    <row r="3740" spans="2:17" x14ac:dyDescent="0.2">
      <c r="B3740" t="s">
        <v>3789</v>
      </c>
      <c r="C3740">
        <v>13.1385491081219</v>
      </c>
      <c r="D3740">
        <v>0.46030387871924</v>
      </c>
      <c r="E3740">
        <v>0.386513170580501</v>
      </c>
      <c r="F3740">
        <v>1.1909138258546601</v>
      </c>
      <c r="G3740">
        <v>0.233687416290496</v>
      </c>
      <c r="H3740">
        <v>0.76121993401702404</v>
      </c>
      <c r="K3740" t="s">
        <v>5292</v>
      </c>
      <c r="L3740">
        <v>32.885271995139803</v>
      </c>
      <c r="M3740">
        <v>5.1535678068420798E-2</v>
      </c>
      <c r="N3740">
        <v>0.43016577275260898</v>
      </c>
      <c r="O3740">
        <v>0.119804227422946</v>
      </c>
      <c r="P3740">
        <v>0.90463823306708502</v>
      </c>
      <c r="Q3740">
        <v>0.97590295868171495</v>
      </c>
    </row>
    <row r="3741" spans="2:17" x14ac:dyDescent="0.2">
      <c r="B3741" t="s">
        <v>3790</v>
      </c>
      <c r="C3741">
        <v>5.4001619391028797</v>
      </c>
      <c r="D3741">
        <v>0.17404509708466401</v>
      </c>
      <c r="E3741">
        <v>0.48506394443639</v>
      </c>
      <c r="F3741">
        <v>0.35880856345010798</v>
      </c>
      <c r="G3741">
        <v>0.71973830598237598</v>
      </c>
      <c r="H3741" t="s">
        <v>52</v>
      </c>
      <c r="K3741" t="s">
        <v>9272</v>
      </c>
      <c r="L3741">
        <v>11.1231524453937</v>
      </c>
      <c r="M3741">
        <v>-5.8597198371251803E-2</v>
      </c>
      <c r="N3741">
        <v>0.49099494987355402</v>
      </c>
      <c r="O3741">
        <v>-0.119343790371657</v>
      </c>
      <c r="P3741">
        <v>0.90500299168599396</v>
      </c>
      <c r="Q3741">
        <v>0.97590295868171495</v>
      </c>
    </row>
    <row r="3742" spans="2:17" x14ac:dyDescent="0.2">
      <c r="B3742" t="s">
        <v>3791</v>
      </c>
      <c r="C3742">
        <v>0</v>
      </c>
      <c r="D3742" t="s">
        <v>52</v>
      </c>
      <c r="E3742" t="s">
        <v>52</v>
      </c>
      <c r="F3742" t="s">
        <v>52</v>
      </c>
      <c r="G3742" t="s">
        <v>52</v>
      </c>
      <c r="H3742" t="s">
        <v>52</v>
      </c>
      <c r="K3742" t="s">
        <v>5891</v>
      </c>
      <c r="L3742">
        <v>8.1856789666761696</v>
      </c>
      <c r="M3742">
        <v>-7.9229946981417498E-2</v>
      </c>
      <c r="N3742">
        <v>0.66637841271754505</v>
      </c>
      <c r="O3742">
        <v>-0.118896328976672</v>
      </c>
      <c r="P3742">
        <v>0.90535749018456702</v>
      </c>
      <c r="Q3742">
        <v>0.97602426033530099</v>
      </c>
    </row>
    <row r="3743" spans="2:17" x14ac:dyDescent="0.2">
      <c r="B3743" t="s">
        <v>3792</v>
      </c>
      <c r="C3743">
        <v>0.155096681038004</v>
      </c>
      <c r="D3743">
        <v>0.13303020601914201</v>
      </c>
      <c r="E3743">
        <v>0.239992223591389</v>
      </c>
      <c r="F3743">
        <v>0.55431048568323305</v>
      </c>
      <c r="G3743">
        <v>0.57936637539090896</v>
      </c>
      <c r="H3743" t="s">
        <v>52</v>
      </c>
      <c r="K3743" t="s">
        <v>3336</v>
      </c>
      <c r="L3743">
        <v>6.8761584342517397</v>
      </c>
      <c r="M3743">
        <v>-8.3334730004468505E-2</v>
      </c>
      <c r="N3743">
        <v>0.713210926305473</v>
      </c>
      <c r="O3743">
        <v>-0.11684443820309</v>
      </c>
      <c r="P3743">
        <v>0.90698332831817596</v>
      </c>
      <c r="Q3743">
        <v>0.97641192168297597</v>
      </c>
    </row>
    <row r="3744" spans="2:17" x14ac:dyDescent="0.2">
      <c r="B3744" t="s">
        <v>3793</v>
      </c>
      <c r="C3744">
        <v>2.0561108186527202</v>
      </c>
      <c r="D3744">
        <v>0.36505679425931098</v>
      </c>
      <c r="E3744">
        <v>0.53805363004559603</v>
      </c>
      <c r="F3744">
        <v>0.67847659391941195</v>
      </c>
      <c r="G3744">
        <v>0.497469559449569</v>
      </c>
      <c r="H3744" t="s">
        <v>52</v>
      </c>
      <c r="K3744" t="s">
        <v>3499</v>
      </c>
      <c r="L3744">
        <v>25.373281478316098</v>
      </c>
      <c r="M3744">
        <v>5.0493768530693199E-2</v>
      </c>
      <c r="N3744">
        <v>0.43220669686786101</v>
      </c>
      <c r="O3744">
        <v>0.11682782542846799</v>
      </c>
      <c r="P3744">
        <v>0.906996493232189</v>
      </c>
      <c r="Q3744">
        <v>0.97641192168297597</v>
      </c>
    </row>
    <row r="3745" spans="2:17" x14ac:dyDescent="0.2">
      <c r="B3745" t="s">
        <v>3794</v>
      </c>
      <c r="C3745">
        <v>0.39167153459369602</v>
      </c>
      <c r="D3745">
        <v>-0.193738131725289</v>
      </c>
      <c r="E3745">
        <v>0.25664907667470499</v>
      </c>
      <c r="F3745">
        <v>-0.75487562330429303</v>
      </c>
      <c r="G3745">
        <v>0.45032361336583698</v>
      </c>
      <c r="H3745" t="s">
        <v>52</v>
      </c>
      <c r="K3745" t="s">
        <v>3977</v>
      </c>
      <c r="L3745">
        <v>12.0702778345028</v>
      </c>
      <c r="M3745">
        <v>5.5562024659049497E-2</v>
      </c>
      <c r="N3745">
        <v>0.47155509320731798</v>
      </c>
      <c r="O3745">
        <v>0.117827217772456</v>
      </c>
      <c r="P3745">
        <v>0.90620456310005404</v>
      </c>
      <c r="Q3745">
        <v>0.97641192168297597</v>
      </c>
    </row>
    <row r="3746" spans="2:17" x14ac:dyDescent="0.2">
      <c r="B3746" t="s">
        <v>3795</v>
      </c>
      <c r="C3746">
        <v>1.16918965612459</v>
      </c>
      <c r="D3746">
        <v>2.6660950662333899E-2</v>
      </c>
      <c r="E3746">
        <v>0.49694356462554301</v>
      </c>
      <c r="F3746">
        <v>5.3649855959848301E-2</v>
      </c>
      <c r="G3746">
        <v>0.95721413436730096</v>
      </c>
      <c r="H3746" t="s">
        <v>52</v>
      </c>
      <c r="K3746" t="s">
        <v>4069</v>
      </c>
      <c r="L3746">
        <v>9.8799690047073003</v>
      </c>
      <c r="M3746">
        <v>-6.0898295237810603E-2</v>
      </c>
      <c r="N3746">
        <v>0.52440362076680302</v>
      </c>
      <c r="O3746">
        <v>-0.116128670409946</v>
      </c>
      <c r="P3746">
        <v>0.90755056682982405</v>
      </c>
      <c r="Q3746">
        <v>0.97641192168297597</v>
      </c>
    </row>
    <row r="3747" spans="2:17" x14ac:dyDescent="0.2">
      <c r="B3747" t="s">
        <v>3796</v>
      </c>
      <c r="C3747">
        <v>23.2792625311493</v>
      </c>
      <c r="D3747">
        <v>0.12528138868335201</v>
      </c>
      <c r="E3747">
        <v>0.35178152634575599</v>
      </c>
      <c r="F3747">
        <v>0.35613407555749899</v>
      </c>
      <c r="G3747">
        <v>0.72174015935001901</v>
      </c>
      <c r="H3747">
        <v>0.96254589889852005</v>
      </c>
      <c r="K3747" t="s">
        <v>4486</v>
      </c>
      <c r="L3747">
        <v>7.6063462525705097</v>
      </c>
      <c r="M3747">
        <v>6.4466681532036899E-2</v>
      </c>
      <c r="N3747">
        <v>0.55575563855423904</v>
      </c>
      <c r="O3747">
        <v>0.115998250057782</v>
      </c>
      <c r="P3747">
        <v>0.90765392868571204</v>
      </c>
      <c r="Q3747">
        <v>0.97641192168297597</v>
      </c>
    </row>
    <row r="3748" spans="2:17" x14ac:dyDescent="0.2">
      <c r="B3748" t="s">
        <v>3797</v>
      </c>
      <c r="C3748">
        <v>3.4732815080666</v>
      </c>
      <c r="D3748">
        <v>-2.07535382420884E-2</v>
      </c>
      <c r="E3748">
        <v>0.52217801046886403</v>
      </c>
      <c r="F3748">
        <v>-3.9744182684854398E-2</v>
      </c>
      <c r="G3748">
        <v>0.96829707679688404</v>
      </c>
      <c r="H3748" t="s">
        <v>52</v>
      </c>
      <c r="K3748" t="s">
        <v>5684</v>
      </c>
      <c r="L3748">
        <v>10.753277280305999</v>
      </c>
      <c r="M3748">
        <v>5.6231697452629799E-2</v>
      </c>
      <c r="N3748">
        <v>0.48371932123498401</v>
      </c>
      <c r="O3748">
        <v>0.116248607372277</v>
      </c>
      <c r="P3748">
        <v>0.90745551474166897</v>
      </c>
      <c r="Q3748">
        <v>0.97641192168297597</v>
      </c>
    </row>
    <row r="3749" spans="2:17" x14ac:dyDescent="0.2">
      <c r="B3749" t="s">
        <v>3798</v>
      </c>
      <c r="C3749">
        <v>15.792784622959299</v>
      </c>
      <c r="D3749">
        <v>-0.226464516247534</v>
      </c>
      <c r="E3749">
        <v>0.35961766718430099</v>
      </c>
      <c r="F3749">
        <v>-0.62973690369742696</v>
      </c>
      <c r="G3749">
        <v>0.52886673344930502</v>
      </c>
      <c r="H3749">
        <v>0.91753484539307895</v>
      </c>
      <c r="K3749" t="s">
        <v>7013</v>
      </c>
      <c r="L3749">
        <v>14.3105312199863</v>
      </c>
      <c r="M3749">
        <v>5.5871195065702803E-2</v>
      </c>
      <c r="N3749">
        <v>0.47850866361479399</v>
      </c>
      <c r="O3749">
        <v>0.11676109402834101</v>
      </c>
      <c r="P3749">
        <v>0.90704937527273</v>
      </c>
      <c r="Q3749">
        <v>0.97641192168297597</v>
      </c>
    </row>
    <row r="3750" spans="2:17" x14ac:dyDescent="0.2">
      <c r="B3750" t="s">
        <v>3799</v>
      </c>
      <c r="C3750">
        <v>53.785907412437297</v>
      </c>
      <c r="D3750">
        <v>-0.48321033597610502</v>
      </c>
      <c r="E3750">
        <v>0.27795084040144002</v>
      </c>
      <c r="F3750">
        <v>-1.73847409591643</v>
      </c>
      <c r="G3750">
        <v>8.2127310629622696E-2</v>
      </c>
      <c r="H3750">
        <v>0.531000648856229</v>
      </c>
      <c r="K3750" t="s">
        <v>8465</v>
      </c>
      <c r="L3750">
        <v>5.7406615696452299</v>
      </c>
      <c r="M3750">
        <v>7.0820193052116898E-2</v>
      </c>
      <c r="N3750">
        <v>0.60497865590772504</v>
      </c>
      <c r="O3750">
        <v>0.117062300232488</v>
      </c>
      <c r="P3750">
        <v>0.90681068433560796</v>
      </c>
      <c r="Q3750">
        <v>0.97641192168297597</v>
      </c>
    </row>
    <row r="3751" spans="2:17" x14ac:dyDescent="0.2">
      <c r="B3751" t="s">
        <v>3800</v>
      </c>
      <c r="C3751">
        <v>0.104986131386429</v>
      </c>
      <c r="D3751">
        <v>0.10526723688726899</v>
      </c>
      <c r="E3751">
        <v>0.229789540334318</v>
      </c>
      <c r="F3751">
        <v>0.45810282197404301</v>
      </c>
      <c r="G3751">
        <v>0.64687857160811202</v>
      </c>
      <c r="H3751" t="s">
        <v>52</v>
      </c>
      <c r="K3751" t="s">
        <v>8484</v>
      </c>
      <c r="L3751">
        <v>13.986388213498801</v>
      </c>
      <c r="M3751">
        <v>6.3099163017765206E-2</v>
      </c>
      <c r="N3751">
        <v>0.546049086246854</v>
      </c>
      <c r="O3751">
        <v>0.115555843983667</v>
      </c>
      <c r="P3751">
        <v>0.90800455977989203</v>
      </c>
      <c r="Q3751">
        <v>0.97652863722461503</v>
      </c>
    </row>
    <row r="3752" spans="2:17" x14ac:dyDescent="0.2">
      <c r="B3752" t="s">
        <v>3801</v>
      </c>
      <c r="C3752">
        <v>44.0560924465751</v>
      </c>
      <c r="D3752">
        <v>-0.25277316508758502</v>
      </c>
      <c r="E3752">
        <v>0.28484220225746598</v>
      </c>
      <c r="F3752">
        <v>-0.88741472676547295</v>
      </c>
      <c r="G3752">
        <v>0.37485565765383699</v>
      </c>
      <c r="H3752">
        <v>0.86756225036026802</v>
      </c>
      <c r="K3752" t="s">
        <v>5593</v>
      </c>
      <c r="L3752">
        <v>9.0134919647917808</v>
      </c>
      <c r="M3752">
        <v>-6.2221705749515001E-2</v>
      </c>
      <c r="N3752">
        <v>0.54007241718402799</v>
      </c>
      <c r="O3752">
        <v>-0.115209930686597</v>
      </c>
      <c r="P3752">
        <v>0.90827872754330197</v>
      </c>
      <c r="Q3752">
        <v>0.97656307869425096</v>
      </c>
    </row>
    <row r="3753" spans="2:17" x14ac:dyDescent="0.2">
      <c r="B3753" t="s">
        <v>3802</v>
      </c>
      <c r="C3753">
        <v>1.6905296938469201</v>
      </c>
      <c r="D3753">
        <v>0.12638567407143</v>
      </c>
      <c r="E3753">
        <v>0.53353514034558003</v>
      </c>
      <c r="F3753">
        <v>0.23688350497320099</v>
      </c>
      <c r="G3753">
        <v>0.812747166961449</v>
      </c>
      <c r="H3753" t="s">
        <v>52</v>
      </c>
      <c r="K3753" t="s">
        <v>3203</v>
      </c>
      <c r="L3753">
        <v>13.7182156398225</v>
      </c>
      <c r="M3753">
        <v>-5.1670285235841197E-2</v>
      </c>
      <c r="N3753">
        <v>0.45015637979325002</v>
      </c>
      <c r="O3753">
        <v>-0.11478296777571501</v>
      </c>
      <c r="P3753">
        <v>0.90861714956375905</v>
      </c>
      <c r="Q3753">
        <v>0.976666568281087</v>
      </c>
    </row>
    <row r="3754" spans="2:17" x14ac:dyDescent="0.2">
      <c r="B3754" t="s">
        <v>3803</v>
      </c>
      <c r="C3754">
        <v>2.3623311301287799</v>
      </c>
      <c r="D3754">
        <v>-0.37763194050645599</v>
      </c>
      <c r="E3754">
        <v>0.53799163640848302</v>
      </c>
      <c r="F3754">
        <v>-0.70192901701492305</v>
      </c>
      <c r="G3754">
        <v>0.48272343187679601</v>
      </c>
      <c r="H3754" t="s">
        <v>52</v>
      </c>
      <c r="K3754" t="s">
        <v>13143</v>
      </c>
      <c r="L3754">
        <v>16.5306557690324</v>
      </c>
      <c r="M3754">
        <v>5.4739642093143699E-2</v>
      </c>
      <c r="N3754">
        <v>0.47843428918324399</v>
      </c>
      <c r="O3754">
        <v>0.11441412819008499</v>
      </c>
      <c r="P3754">
        <v>0.90890951486452198</v>
      </c>
      <c r="Q3754">
        <v>0.97672050984508796</v>
      </c>
    </row>
    <row r="3755" spans="2:17" x14ac:dyDescent="0.2">
      <c r="B3755" t="s">
        <v>3804</v>
      </c>
      <c r="C3755">
        <v>9.7283964528251304E-2</v>
      </c>
      <c r="D3755">
        <v>-0.13986670241781099</v>
      </c>
      <c r="E3755">
        <v>0.22889913364456499</v>
      </c>
      <c r="F3755">
        <v>-0.611040768004812</v>
      </c>
      <c r="G3755">
        <v>0.54117259121074401</v>
      </c>
      <c r="H3755" t="s">
        <v>52</v>
      </c>
      <c r="K3755" t="s">
        <v>709</v>
      </c>
      <c r="L3755">
        <v>6.4635520308570404</v>
      </c>
      <c r="M3755">
        <v>6.8745424592460205E-2</v>
      </c>
      <c r="N3755">
        <v>0.60471372330711104</v>
      </c>
      <c r="O3755">
        <v>0.113682593833821</v>
      </c>
      <c r="P3755">
        <v>0.90948941116614301</v>
      </c>
      <c r="Q3755">
        <v>0.97692916318302703</v>
      </c>
    </row>
    <row r="3756" spans="2:17" x14ac:dyDescent="0.2">
      <c r="B3756" t="s">
        <v>3805</v>
      </c>
      <c r="C3756">
        <v>1.50948280282636</v>
      </c>
      <c r="D3756">
        <v>-0.47417663737034399</v>
      </c>
      <c r="E3756">
        <v>0.52351928341043397</v>
      </c>
      <c r="F3756">
        <v>-0.90574817852238199</v>
      </c>
      <c r="G3756">
        <v>0.36506915549304397</v>
      </c>
      <c r="H3756" t="s">
        <v>52</v>
      </c>
      <c r="K3756" t="s">
        <v>7410</v>
      </c>
      <c r="L3756">
        <v>7.6866280904635396</v>
      </c>
      <c r="M3756">
        <v>7.7968723972362597E-2</v>
      </c>
      <c r="N3756">
        <v>0.68659799478446604</v>
      </c>
      <c r="O3756">
        <v>0.113558042063374</v>
      </c>
      <c r="P3756">
        <v>0.90958814970301705</v>
      </c>
      <c r="Q3756">
        <v>0.97692916318302703</v>
      </c>
    </row>
    <row r="3757" spans="2:17" x14ac:dyDescent="0.2">
      <c r="B3757" t="s">
        <v>3806</v>
      </c>
      <c r="C3757">
        <v>0.104986131386429</v>
      </c>
      <c r="D3757">
        <v>0.10526723688726899</v>
      </c>
      <c r="E3757">
        <v>0.229789540334318</v>
      </c>
      <c r="F3757">
        <v>0.45810282197404301</v>
      </c>
      <c r="G3757">
        <v>0.64687857160811202</v>
      </c>
      <c r="H3757" t="s">
        <v>52</v>
      </c>
      <c r="K3757" t="s">
        <v>4708</v>
      </c>
      <c r="L3757">
        <v>11.906532331517001</v>
      </c>
      <c r="M3757">
        <v>-5.3342614098961801E-2</v>
      </c>
      <c r="N3757">
        <v>0.47309802055470801</v>
      </c>
      <c r="O3757">
        <v>-0.11275171694106299</v>
      </c>
      <c r="P3757">
        <v>0.91022739844484102</v>
      </c>
      <c r="Q3757">
        <v>0.97693609171252804</v>
      </c>
    </row>
    <row r="3758" spans="2:17" x14ac:dyDescent="0.2">
      <c r="B3758" t="s">
        <v>3807</v>
      </c>
      <c r="C3758">
        <v>0.104986131386429</v>
      </c>
      <c r="D3758">
        <v>0.10526723688726899</v>
      </c>
      <c r="E3758">
        <v>0.229789540334318</v>
      </c>
      <c r="F3758">
        <v>0.45810282197404301</v>
      </c>
      <c r="G3758">
        <v>0.64687857160811202</v>
      </c>
      <c r="H3758" t="s">
        <v>52</v>
      </c>
      <c r="K3758" t="s">
        <v>5960</v>
      </c>
      <c r="L3758">
        <v>12.586377379305199</v>
      </c>
      <c r="M3758">
        <v>-5.4379725160897702E-2</v>
      </c>
      <c r="N3758">
        <v>0.48280339592664701</v>
      </c>
      <c r="O3758">
        <v>-0.112633269814779</v>
      </c>
      <c r="P3758">
        <v>0.91032130737805095</v>
      </c>
      <c r="Q3758">
        <v>0.97693609171252804</v>
      </c>
    </row>
    <row r="3759" spans="2:17" x14ac:dyDescent="0.2">
      <c r="B3759" t="s">
        <v>3808</v>
      </c>
      <c r="C3759">
        <v>2.71559680963365</v>
      </c>
      <c r="D3759">
        <v>-0.30212770841857201</v>
      </c>
      <c r="E3759">
        <v>0.53562954639482396</v>
      </c>
      <c r="F3759">
        <v>-0.56406094557723996</v>
      </c>
      <c r="G3759">
        <v>0.57271265573573604</v>
      </c>
      <c r="H3759" t="s">
        <v>52</v>
      </c>
      <c r="K3759" t="s">
        <v>8829</v>
      </c>
      <c r="L3759">
        <v>14.771055875200901</v>
      </c>
      <c r="M3759">
        <v>-4.8597250226085298E-2</v>
      </c>
      <c r="N3759">
        <v>0.43052914840446899</v>
      </c>
      <c r="O3759">
        <v>-0.112877955897262</v>
      </c>
      <c r="P3759">
        <v>0.910127313263009</v>
      </c>
      <c r="Q3759">
        <v>0.97693609171252804</v>
      </c>
    </row>
    <row r="3760" spans="2:17" x14ac:dyDescent="0.2">
      <c r="B3760" t="s">
        <v>3809</v>
      </c>
      <c r="C3760">
        <v>5.3811158380164299</v>
      </c>
      <c r="D3760">
        <v>0.63332591945776795</v>
      </c>
      <c r="E3760">
        <v>0.48732686457019803</v>
      </c>
      <c r="F3760">
        <v>1.29959164064623</v>
      </c>
      <c r="G3760">
        <v>0.19374096625897999</v>
      </c>
      <c r="H3760" t="s">
        <v>52</v>
      </c>
      <c r="K3760" t="s">
        <v>808</v>
      </c>
      <c r="L3760">
        <v>6.9765548326784099</v>
      </c>
      <c r="M3760">
        <v>-6.2101066663693201E-2</v>
      </c>
      <c r="N3760">
        <v>0.55539653504389197</v>
      </c>
      <c r="O3760">
        <v>-0.111813925268341</v>
      </c>
      <c r="P3760">
        <v>0.91097094599790296</v>
      </c>
      <c r="Q3760">
        <v>0.97737319106399101</v>
      </c>
    </row>
    <row r="3761" spans="2:17" x14ac:dyDescent="0.2">
      <c r="B3761" t="s">
        <v>3810</v>
      </c>
      <c r="C3761">
        <v>0.155096681038004</v>
      </c>
      <c r="D3761">
        <v>0.13303020601914201</v>
      </c>
      <c r="E3761">
        <v>0.239992223591389</v>
      </c>
      <c r="F3761">
        <v>0.55431048568323305</v>
      </c>
      <c r="G3761">
        <v>0.57936637539090896</v>
      </c>
      <c r="H3761" t="s">
        <v>52</v>
      </c>
      <c r="K3761" t="s">
        <v>6800</v>
      </c>
      <c r="L3761">
        <v>7.7080821665642496</v>
      </c>
      <c r="M3761">
        <v>-6.3090199232239103E-2</v>
      </c>
      <c r="N3761">
        <v>0.56602245198401402</v>
      </c>
      <c r="O3761">
        <v>-0.111462361627346</v>
      </c>
      <c r="P3761">
        <v>0.91124971064166205</v>
      </c>
      <c r="Q3761">
        <v>0.97741225612176097</v>
      </c>
    </row>
    <row r="3762" spans="2:17" x14ac:dyDescent="0.2">
      <c r="B3762" t="s">
        <v>3811</v>
      </c>
      <c r="C3762">
        <v>0.104986131386429</v>
      </c>
      <c r="D3762">
        <v>0.10526723688726899</v>
      </c>
      <c r="E3762">
        <v>0.229789540334318</v>
      </c>
      <c r="F3762">
        <v>0.45810282197404301</v>
      </c>
      <c r="G3762">
        <v>0.64687857160811202</v>
      </c>
      <c r="H3762" t="s">
        <v>52</v>
      </c>
      <c r="K3762" t="s">
        <v>791</v>
      </c>
      <c r="L3762">
        <v>8.0890453281715509</v>
      </c>
      <c r="M3762">
        <v>6.5872616509732002E-2</v>
      </c>
      <c r="N3762">
        <v>0.59892514530705598</v>
      </c>
      <c r="O3762">
        <v>0.10998472350991501</v>
      </c>
      <c r="P3762">
        <v>0.91242149028105302</v>
      </c>
      <c r="Q3762">
        <v>0.97840889930962205</v>
      </c>
    </row>
    <row r="3763" spans="2:17" x14ac:dyDescent="0.2">
      <c r="B3763" t="s">
        <v>3812</v>
      </c>
      <c r="C3763">
        <v>9.7283964528251304E-2</v>
      </c>
      <c r="D3763">
        <v>-0.13986670241781099</v>
      </c>
      <c r="E3763">
        <v>0.22889913364456499</v>
      </c>
      <c r="F3763">
        <v>-0.611040768004812</v>
      </c>
      <c r="G3763">
        <v>0.54117259121074401</v>
      </c>
      <c r="H3763" t="s">
        <v>52</v>
      </c>
      <c r="K3763" t="s">
        <v>3492</v>
      </c>
      <c r="L3763">
        <v>6.5392061173085798</v>
      </c>
      <c r="M3763">
        <v>-6.3701237445553699E-2</v>
      </c>
      <c r="N3763">
        <v>0.58334055546411301</v>
      </c>
      <c r="O3763">
        <v>-0.10920076934282801</v>
      </c>
      <c r="P3763">
        <v>0.91304325011263299</v>
      </c>
      <c r="Q3763">
        <v>0.97881537153222997</v>
      </c>
    </row>
    <row r="3764" spans="2:17" x14ac:dyDescent="0.2">
      <c r="B3764" t="s">
        <v>3813</v>
      </c>
      <c r="C3764">
        <v>4.0495654495078597</v>
      </c>
      <c r="D3764">
        <v>0.70924861572503395</v>
      </c>
      <c r="E3764">
        <v>0.50891015405497697</v>
      </c>
      <c r="F3764">
        <v>1.39366174966989</v>
      </c>
      <c r="G3764">
        <v>0.16341977204460501</v>
      </c>
      <c r="H3764" t="s">
        <v>52</v>
      </c>
      <c r="K3764" t="s">
        <v>6449</v>
      </c>
      <c r="L3764">
        <v>6.7442075597809596</v>
      </c>
      <c r="M3764">
        <v>-6.5955399669555603E-2</v>
      </c>
      <c r="N3764">
        <v>0.607723827642354</v>
      </c>
      <c r="O3764">
        <v>-0.108528572798318</v>
      </c>
      <c r="P3764">
        <v>0.91357641655240396</v>
      </c>
      <c r="Q3764">
        <v>0.978866548341085</v>
      </c>
    </row>
    <row r="3765" spans="2:17" x14ac:dyDescent="0.2">
      <c r="B3765" t="s">
        <v>3814</v>
      </c>
      <c r="C3765">
        <v>3.1621144488575799</v>
      </c>
      <c r="D3765">
        <v>0.20307591574794401</v>
      </c>
      <c r="E3765">
        <v>0.52493420381447597</v>
      </c>
      <c r="F3765">
        <v>0.38685975170274101</v>
      </c>
      <c r="G3765">
        <v>0.69886003906776595</v>
      </c>
      <c r="H3765" t="s">
        <v>52</v>
      </c>
      <c r="K3765" t="s">
        <v>6827</v>
      </c>
      <c r="L3765">
        <v>24.930837583907302</v>
      </c>
      <c r="M3765">
        <v>4.4754076243416402E-2</v>
      </c>
      <c r="N3765">
        <v>0.41205325160185102</v>
      </c>
      <c r="O3765">
        <v>0.108612360342833</v>
      </c>
      <c r="P3765">
        <v>0.91350995662059098</v>
      </c>
      <c r="Q3765">
        <v>0.978866548341085</v>
      </c>
    </row>
    <row r="3766" spans="2:17" x14ac:dyDescent="0.2">
      <c r="B3766" t="s">
        <v>3815</v>
      </c>
      <c r="C3766">
        <v>1.9494380933978901</v>
      </c>
      <c r="D3766">
        <v>0.724295023263683</v>
      </c>
      <c r="E3766">
        <v>0.53606763730457796</v>
      </c>
      <c r="F3766">
        <v>1.3511261879294501</v>
      </c>
      <c r="G3766">
        <v>0.17665501388626101</v>
      </c>
      <c r="H3766" t="s">
        <v>52</v>
      </c>
      <c r="K3766" t="s">
        <v>1360</v>
      </c>
      <c r="L3766">
        <v>16.786025345492899</v>
      </c>
      <c r="M3766">
        <v>-4.9388178477417798E-2</v>
      </c>
      <c r="N3766">
        <v>0.45812730019766001</v>
      </c>
      <c r="O3766">
        <v>-0.10780448677935001</v>
      </c>
      <c r="P3766">
        <v>0.91415078370053804</v>
      </c>
      <c r="Q3766">
        <v>0.97922180894137301</v>
      </c>
    </row>
    <row r="3767" spans="2:17" x14ac:dyDescent="0.2">
      <c r="B3767" t="s">
        <v>3816</v>
      </c>
      <c r="C3767">
        <v>1.3729222295413299</v>
      </c>
      <c r="D3767">
        <v>0.28501742574846101</v>
      </c>
      <c r="E3767">
        <v>0.52628603068447399</v>
      </c>
      <c r="F3767">
        <v>0.54156372985574797</v>
      </c>
      <c r="G3767">
        <v>0.58811908364513799</v>
      </c>
      <c r="H3767" t="s">
        <v>52</v>
      </c>
      <c r="K3767" t="s">
        <v>522</v>
      </c>
      <c r="L3767">
        <v>10.434551004214001</v>
      </c>
      <c r="M3767">
        <v>-5.9983755892653902E-2</v>
      </c>
      <c r="N3767">
        <v>0.57996885516939001</v>
      </c>
      <c r="O3767">
        <v>-0.103425822538582</v>
      </c>
      <c r="P3767">
        <v>0.91762501861741896</v>
      </c>
      <c r="Q3767">
        <v>0.97933446998985096</v>
      </c>
    </row>
    <row r="3768" spans="2:17" x14ac:dyDescent="0.2">
      <c r="B3768" t="s">
        <v>3817</v>
      </c>
      <c r="C3768">
        <v>8.5672159555800391</v>
      </c>
      <c r="D3768">
        <v>1.6898396222083201E-3</v>
      </c>
      <c r="E3768">
        <v>0.42970441259397002</v>
      </c>
      <c r="F3768">
        <v>3.9325628796952903E-3</v>
      </c>
      <c r="G3768">
        <v>0.99686227688141504</v>
      </c>
      <c r="H3768" t="s">
        <v>52</v>
      </c>
      <c r="K3768" t="s">
        <v>835</v>
      </c>
      <c r="L3768">
        <v>11.6726551643448</v>
      </c>
      <c r="M3768">
        <v>-5.1541242167769397E-2</v>
      </c>
      <c r="N3768">
        <v>0.48399695996530501</v>
      </c>
      <c r="O3768">
        <v>-0.10649083864382999</v>
      </c>
      <c r="P3768">
        <v>0.91519292378095896</v>
      </c>
      <c r="Q3768">
        <v>0.97933446998985096</v>
      </c>
    </row>
    <row r="3769" spans="2:17" x14ac:dyDescent="0.2">
      <c r="B3769" t="s">
        <v>3818</v>
      </c>
      <c r="C3769">
        <v>11.7133079516086</v>
      </c>
      <c r="D3769">
        <v>-0.36328365405953</v>
      </c>
      <c r="E3769">
        <v>0.39736685023311802</v>
      </c>
      <c r="F3769">
        <v>-0.91422737917470298</v>
      </c>
      <c r="G3769">
        <v>0.36059738042761402</v>
      </c>
      <c r="H3769">
        <v>0.85958944064461196</v>
      </c>
      <c r="K3769" t="s">
        <v>2712</v>
      </c>
      <c r="L3769">
        <v>7.1905997652911404</v>
      </c>
      <c r="M3769">
        <v>6.0364289674346497E-2</v>
      </c>
      <c r="N3769">
        <v>0.58322872988502295</v>
      </c>
      <c r="O3769">
        <v>0.103500199117843</v>
      </c>
      <c r="P3769">
        <v>0.91756599147097995</v>
      </c>
      <c r="Q3769">
        <v>0.97933446998985096</v>
      </c>
    </row>
    <row r="3770" spans="2:17" x14ac:dyDescent="0.2">
      <c r="B3770" t="s">
        <v>3819</v>
      </c>
      <c r="C3770">
        <v>3.2668125156154102</v>
      </c>
      <c r="D3770">
        <v>-0.19157096954549399</v>
      </c>
      <c r="E3770">
        <v>0.52804844560241504</v>
      </c>
      <c r="F3770">
        <v>-0.36279051882624902</v>
      </c>
      <c r="G3770">
        <v>0.71676137494258496</v>
      </c>
      <c r="H3770" t="s">
        <v>52</v>
      </c>
      <c r="K3770" t="s">
        <v>3434</v>
      </c>
      <c r="L3770">
        <v>46.524384798737202</v>
      </c>
      <c r="M3770">
        <v>3.52584961540926E-2</v>
      </c>
      <c r="N3770">
        <v>0.33873530179150502</v>
      </c>
      <c r="O3770">
        <v>0.104088637846771</v>
      </c>
      <c r="P3770">
        <v>0.91709900756255602</v>
      </c>
      <c r="Q3770">
        <v>0.97933446998985096</v>
      </c>
    </row>
    <row r="3771" spans="2:17" x14ac:dyDescent="0.2">
      <c r="B3771" t="s">
        <v>3820</v>
      </c>
      <c r="C3771">
        <v>0.38480456782011202</v>
      </c>
      <c r="D3771">
        <v>9.5482044757637705E-2</v>
      </c>
      <c r="E3771">
        <v>0.28336492488569998</v>
      </c>
      <c r="F3771">
        <v>0.33695788141793498</v>
      </c>
      <c r="G3771">
        <v>0.73614865097753102</v>
      </c>
      <c r="H3771" t="s">
        <v>52</v>
      </c>
      <c r="K3771" t="s">
        <v>3700</v>
      </c>
      <c r="L3771">
        <v>28.429108677463201</v>
      </c>
      <c r="M3771">
        <v>-4.2798072887921597E-2</v>
      </c>
      <c r="N3771">
        <v>0.41369954221564198</v>
      </c>
      <c r="O3771">
        <v>-0.10345206731124</v>
      </c>
      <c r="P3771">
        <v>0.91760419004595895</v>
      </c>
      <c r="Q3771">
        <v>0.97933446998985096</v>
      </c>
    </row>
    <row r="3772" spans="2:17" x14ac:dyDescent="0.2">
      <c r="B3772" t="s">
        <v>3821</v>
      </c>
      <c r="C3772">
        <v>12.2078880156267</v>
      </c>
      <c r="D3772">
        <v>-0.41508146085956099</v>
      </c>
      <c r="E3772">
        <v>0.38736685749456401</v>
      </c>
      <c r="F3772">
        <v>-1.07154613986403</v>
      </c>
      <c r="G3772">
        <v>0.28392393607385902</v>
      </c>
      <c r="H3772">
        <v>0.801937261993102</v>
      </c>
      <c r="K3772" t="s">
        <v>4175</v>
      </c>
      <c r="L3772">
        <v>26.5321826422906</v>
      </c>
      <c r="M3772">
        <v>-4.2691766178186298E-2</v>
      </c>
      <c r="N3772">
        <v>0.40622588797907799</v>
      </c>
      <c r="O3772">
        <v>-0.10509366202772701</v>
      </c>
      <c r="P3772">
        <v>0.91630148842423698</v>
      </c>
      <c r="Q3772">
        <v>0.97933446998985096</v>
      </c>
    </row>
    <row r="3773" spans="2:17" x14ac:dyDescent="0.2">
      <c r="B3773" t="s">
        <v>3822</v>
      </c>
      <c r="C3773">
        <v>3.4023509145720299</v>
      </c>
      <c r="D3773">
        <v>0.53133134765002499</v>
      </c>
      <c r="E3773">
        <v>0.52005391055523198</v>
      </c>
      <c r="F3773">
        <v>1.0216851308410599</v>
      </c>
      <c r="G3773">
        <v>0.306929950841416</v>
      </c>
      <c r="H3773" t="s">
        <v>52</v>
      </c>
      <c r="K3773" t="s">
        <v>4563</v>
      </c>
      <c r="L3773">
        <v>36.228038853804797</v>
      </c>
      <c r="M3773">
        <v>-4.20583829199489E-2</v>
      </c>
      <c r="N3773">
        <v>0.41001562693614801</v>
      </c>
      <c r="O3773">
        <v>-0.102577512067604</v>
      </c>
      <c r="P3773">
        <v>0.91829829144400099</v>
      </c>
      <c r="Q3773">
        <v>0.97933446998985096</v>
      </c>
    </row>
    <row r="3774" spans="2:17" x14ac:dyDescent="0.2">
      <c r="B3774" t="s">
        <v>3823</v>
      </c>
      <c r="C3774">
        <v>29.008554410559601</v>
      </c>
      <c r="D3774">
        <v>0.27338307880979201</v>
      </c>
      <c r="E3774">
        <v>0.31702535441697599</v>
      </c>
      <c r="F3774">
        <v>0.86233821680463496</v>
      </c>
      <c r="G3774">
        <v>0.38850142828717299</v>
      </c>
      <c r="H3774">
        <v>0.87425617854346804</v>
      </c>
      <c r="K3774" t="s">
        <v>4996</v>
      </c>
      <c r="L3774">
        <v>7.3257511709843097</v>
      </c>
      <c r="M3774">
        <v>-5.9781305786632599E-2</v>
      </c>
      <c r="N3774">
        <v>0.56069165300901702</v>
      </c>
      <c r="O3774">
        <v>-0.10662064517245699</v>
      </c>
      <c r="P3774">
        <v>0.91508993946708095</v>
      </c>
      <c r="Q3774">
        <v>0.97933446998985096</v>
      </c>
    </row>
    <row r="3775" spans="2:17" x14ac:dyDescent="0.2">
      <c r="B3775" t="s">
        <v>3824</v>
      </c>
      <c r="C3775">
        <v>10.4085479635323</v>
      </c>
      <c r="D3775">
        <v>-0.39025540527218999</v>
      </c>
      <c r="E3775">
        <v>0.41170059778177898</v>
      </c>
      <c r="F3775">
        <v>-0.94791070835181002</v>
      </c>
      <c r="G3775">
        <v>0.34317491302359598</v>
      </c>
      <c r="H3775">
        <v>0.858921544706299</v>
      </c>
      <c r="K3775" t="s">
        <v>5041</v>
      </c>
      <c r="L3775">
        <v>11.0742355558315</v>
      </c>
      <c r="M3775">
        <v>-4.9924891451359497E-2</v>
      </c>
      <c r="N3775">
        <v>0.48626858247000898</v>
      </c>
      <c r="O3775">
        <v>-0.102669375014452</v>
      </c>
      <c r="P3775">
        <v>0.91822538036377499</v>
      </c>
      <c r="Q3775">
        <v>0.97933446998985096</v>
      </c>
    </row>
    <row r="3776" spans="2:17" x14ac:dyDescent="0.2">
      <c r="B3776" t="s">
        <v>3825</v>
      </c>
      <c r="C3776">
        <v>7.0608917329300303</v>
      </c>
      <c r="D3776">
        <v>0.16532075238100499</v>
      </c>
      <c r="E3776">
        <v>0.46001225358692699</v>
      </c>
      <c r="F3776">
        <v>0.35938336662104797</v>
      </c>
      <c r="G3776">
        <v>0.71930831624144698</v>
      </c>
      <c r="H3776" t="s">
        <v>52</v>
      </c>
      <c r="K3776" t="s">
        <v>5215</v>
      </c>
      <c r="L3776">
        <v>9.0054059632455097</v>
      </c>
      <c r="M3776">
        <v>5.6201888370679201E-2</v>
      </c>
      <c r="N3776">
        <v>0.54221752429677195</v>
      </c>
      <c r="O3776">
        <v>0.10365192169613099</v>
      </c>
      <c r="P3776">
        <v>0.91744558198022097</v>
      </c>
      <c r="Q3776">
        <v>0.97933446998985096</v>
      </c>
    </row>
    <row r="3777" spans="2:17" x14ac:dyDescent="0.2">
      <c r="B3777" t="s">
        <v>3826</v>
      </c>
      <c r="C3777">
        <v>2.2637430031222601</v>
      </c>
      <c r="D3777">
        <v>0.68643486151674005</v>
      </c>
      <c r="E3777">
        <v>0.53738762052186495</v>
      </c>
      <c r="F3777">
        <v>1.27735518144265</v>
      </c>
      <c r="G3777">
        <v>0.20147688017599</v>
      </c>
      <c r="H3777" t="s">
        <v>52</v>
      </c>
      <c r="K3777" t="s">
        <v>5362</v>
      </c>
      <c r="L3777">
        <v>9.5225506018119308</v>
      </c>
      <c r="M3777">
        <v>-5.41025500819882E-2</v>
      </c>
      <c r="N3777">
        <v>0.52539432085689197</v>
      </c>
      <c r="O3777">
        <v>-0.10297513302722699</v>
      </c>
      <c r="P3777">
        <v>0.91798270698553797</v>
      </c>
      <c r="Q3777">
        <v>0.97933446998985096</v>
      </c>
    </row>
    <row r="3778" spans="2:17" x14ac:dyDescent="0.2">
      <c r="B3778" t="s">
        <v>3827</v>
      </c>
      <c r="C3778">
        <v>1.6435760216147699</v>
      </c>
      <c r="D3778">
        <v>-0.14891823467904</v>
      </c>
      <c r="E3778">
        <v>0.53404625752913404</v>
      </c>
      <c r="F3778">
        <v>-0.27884894347549199</v>
      </c>
      <c r="G3778">
        <v>0.78036075207002698</v>
      </c>
      <c r="H3778" t="s">
        <v>52</v>
      </c>
      <c r="K3778" t="s">
        <v>5462</v>
      </c>
      <c r="L3778">
        <v>11.6727898334125</v>
      </c>
      <c r="M3778">
        <v>-5.4193814057097799E-2</v>
      </c>
      <c r="N3778">
        <v>0.51858900911107597</v>
      </c>
      <c r="O3778">
        <v>-0.104502434692923</v>
      </c>
      <c r="P3778">
        <v>0.91677063625463295</v>
      </c>
      <c r="Q3778">
        <v>0.97933446998985096</v>
      </c>
    </row>
    <row r="3779" spans="2:17" x14ac:dyDescent="0.2">
      <c r="B3779" t="s">
        <v>3828</v>
      </c>
      <c r="C3779">
        <v>2.2098730422232302</v>
      </c>
      <c r="D3779">
        <v>-0.24240610327108</v>
      </c>
      <c r="E3779">
        <v>0.53756489920378903</v>
      </c>
      <c r="F3779">
        <v>-0.450933652160173</v>
      </c>
      <c r="G3779">
        <v>0.65203736852234695</v>
      </c>
      <c r="H3779" t="s">
        <v>52</v>
      </c>
      <c r="K3779" t="s">
        <v>5673</v>
      </c>
      <c r="L3779">
        <v>8.7901952272990993</v>
      </c>
      <c r="M3779">
        <v>-5.7471778416429802E-2</v>
      </c>
      <c r="N3779">
        <v>0.54096416660778901</v>
      </c>
      <c r="O3779">
        <v>-0.106239529277543</v>
      </c>
      <c r="P3779">
        <v>0.91539230857255105</v>
      </c>
      <c r="Q3779">
        <v>0.97933446998985096</v>
      </c>
    </row>
    <row r="3780" spans="2:17" x14ac:dyDescent="0.2">
      <c r="B3780" t="s">
        <v>3829</v>
      </c>
      <c r="C3780">
        <v>1.1220335385817599</v>
      </c>
      <c r="D3780">
        <v>-0.35277242250881602</v>
      </c>
      <c r="E3780">
        <v>0.50670697394416897</v>
      </c>
      <c r="F3780">
        <v>-0.69620597435804399</v>
      </c>
      <c r="G3780">
        <v>0.48629984674361199</v>
      </c>
      <c r="H3780" t="s">
        <v>52</v>
      </c>
      <c r="K3780" t="s">
        <v>5783</v>
      </c>
      <c r="L3780">
        <v>11.3358298238236</v>
      </c>
      <c r="M3780">
        <v>-4.9801328719243101E-2</v>
      </c>
      <c r="N3780">
        <v>0.47294966825886098</v>
      </c>
      <c r="O3780">
        <v>-0.105299426263653</v>
      </c>
      <c r="P3780">
        <v>0.91613821822103203</v>
      </c>
      <c r="Q3780">
        <v>0.97933446998985096</v>
      </c>
    </row>
    <row r="3781" spans="2:17" x14ac:dyDescent="0.2">
      <c r="B3781" t="s">
        <v>3830</v>
      </c>
      <c r="C3781">
        <v>16.909934762948001</v>
      </c>
      <c r="D3781">
        <v>3.2600523866677701E-2</v>
      </c>
      <c r="E3781">
        <v>0.359347325279124</v>
      </c>
      <c r="F3781">
        <v>9.0721487467188194E-2</v>
      </c>
      <c r="G3781">
        <v>0.92771389650583902</v>
      </c>
      <c r="H3781">
        <v>0.99653464436055095</v>
      </c>
      <c r="K3781" t="s">
        <v>8179</v>
      </c>
      <c r="L3781">
        <v>15.287188994096599</v>
      </c>
      <c r="M3781">
        <v>-4.7715399062927599E-2</v>
      </c>
      <c r="N3781">
        <v>0.46565494627798798</v>
      </c>
      <c r="O3781">
        <v>-0.102469434598129</v>
      </c>
      <c r="P3781">
        <v>0.91838407277501</v>
      </c>
      <c r="Q3781">
        <v>0.97933446998985096</v>
      </c>
    </row>
    <row r="3782" spans="2:17" x14ac:dyDescent="0.2">
      <c r="B3782" t="s">
        <v>3831</v>
      </c>
      <c r="C3782">
        <v>1.6407366859285599</v>
      </c>
      <c r="D3782">
        <v>-0.21640577137506101</v>
      </c>
      <c r="E3782">
        <v>0.52749219717874996</v>
      </c>
      <c r="F3782">
        <v>-0.41025397632891902</v>
      </c>
      <c r="G3782">
        <v>0.68161964952616905</v>
      </c>
      <c r="H3782" t="s">
        <v>52</v>
      </c>
      <c r="K3782" t="s">
        <v>8859</v>
      </c>
      <c r="L3782">
        <v>36.967706935358997</v>
      </c>
      <c r="M3782">
        <v>-4.5872001814480701E-2</v>
      </c>
      <c r="N3782">
        <v>0.43162958077910402</v>
      </c>
      <c r="O3782">
        <v>-0.10627631621465899</v>
      </c>
      <c r="P3782">
        <v>0.91536312207800596</v>
      </c>
      <c r="Q3782">
        <v>0.97933446998985096</v>
      </c>
    </row>
    <row r="3783" spans="2:17" x14ac:dyDescent="0.2">
      <c r="B3783" t="s">
        <v>3832</v>
      </c>
      <c r="C3783">
        <v>9.7283964528251304E-2</v>
      </c>
      <c r="D3783">
        <v>-0.13986670241781099</v>
      </c>
      <c r="E3783">
        <v>0.22889913364456499</v>
      </c>
      <c r="F3783">
        <v>-0.611040768004812</v>
      </c>
      <c r="G3783">
        <v>0.54117259121074401</v>
      </c>
      <c r="H3783" t="s">
        <v>52</v>
      </c>
      <c r="K3783" t="s">
        <v>10107</v>
      </c>
      <c r="L3783">
        <v>16.198953842952001</v>
      </c>
      <c r="M3783">
        <v>4.3218082904607602E-2</v>
      </c>
      <c r="N3783">
        <v>0.41775664898298498</v>
      </c>
      <c r="O3783">
        <v>0.103452770912972</v>
      </c>
      <c r="P3783">
        <v>0.91760363164910297</v>
      </c>
      <c r="Q3783">
        <v>0.97933446998985096</v>
      </c>
    </row>
    <row r="3784" spans="2:17" x14ac:dyDescent="0.2">
      <c r="B3784" t="s">
        <v>3833</v>
      </c>
      <c r="C3784">
        <v>0.194567929056503</v>
      </c>
      <c r="D3784">
        <v>-0.17283819978467199</v>
      </c>
      <c r="E3784">
        <v>0.243354132564715</v>
      </c>
      <c r="F3784">
        <v>-0.71023326361104</v>
      </c>
      <c r="G3784">
        <v>0.477559496595654</v>
      </c>
      <c r="H3784" t="s">
        <v>52</v>
      </c>
      <c r="K3784" t="s">
        <v>1789</v>
      </c>
      <c r="L3784">
        <v>16.951312613517299</v>
      </c>
      <c r="M3784">
        <v>4.2517404989399203E-2</v>
      </c>
      <c r="N3784">
        <v>0.41749761665615998</v>
      </c>
      <c r="O3784">
        <v>0.10183867714007901</v>
      </c>
      <c r="P3784">
        <v>0.918884725309698</v>
      </c>
      <c r="Q3784">
        <v>0.97935044851321695</v>
      </c>
    </row>
    <row r="3785" spans="2:17" x14ac:dyDescent="0.2">
      <c r="B3785" t="s">
        <v>3834</v>
      </c>
      <c r="C3785">
        <v>0.71062637997881395</v>
      </c>
      <c r="D3785">
        <v>0.17679577479362901</v>
      </c>
      <c r="E3785">
        <v>0.433138088431334</v>
      </c>
      <c r="F3785">
        <v>0.408174158578199</v>
      </c>
      <c r="G3785">
        <v>0.68314581855218603</v>
      </c>
      <c r="H3785" t="s">
        <v>52</v>
      </c>
      <c r="K3785" t="s">
        <v>6111</v>
      </c>
      <c r="L3785">
        <v>19.2656249183405</v>
      </c>
      <c r="M3785">
        <v>4.4316650542862601E-2</v>
      </c>
      <c r="N3785">
        <v>0.43478902899199001</v>
      </c>
      <c r="O3785">
        <v>0.10192679112811499</v>
      </c>
      <c r="P3785">
        <v>0.91881478445890696</v>
      </c>
      <c r="Q3785">
        <v>0.97935044851321695</v>
      </c>
    </row>
    <row r="3786" spans="2:17" x14ac:dyDescent="0.2">
      <c r="B3786" t="s">
        <v>3835</v>
      </c>
      <c r="C3786">
        <v>0.20997226277285799</v>
      </c>
      <c r="D3786">
        <v>0.14752607689216499</v>
      </c>
      <c r="E3786">
        <v>0.245136650629071</v>
      </c>
      <c r="F3786">
        <v>0.60181158759240205</v>
      </c>
      <c r="G3786">
        <v>0.54729956096597099</v>
      </c>
      <c r="H3786" t="s">
        <v>52</v>
      </c>
      <c r="K3786" t="s">
        <v>12030</v>
      </c>
      <c r="L3786">
        <v>13.6078209676088</v>
      </c>
      <c r="M3786">
        <v>-4.7182295934435903E-2</v>
      </c>
      <c r="N3786">
        <v>0.46832845673336099</v>
      </c>
      <c r="O3786">
        <v>-0.100746164910707</v>
      </c>
      <c r="P3786">
        <v>0.91975196347688504</v>
      </c>
      <c r="Q3786">
        <v>0.98001576451843497</v>
      </c>
    </row>
    <row r="3787" spans="2:17" x14ac:dyDescent="0.2">
      <c r="B3787" t="s">
        <v>3836</v>
      </c>
      <c r="C3787">
        <v>1.87349072742937</v>
      </c>
      <c r="D3787">
        <v>-0.34427774152429103</v>
      </c>
      <c r="E3787">
        <v>0.53004794875501704</v>
      </c>
      <c r="F3787">
        <v>-0.64952188256352095</v>
      </c>
      <c r="G3787">
        <v>0.51600110702793101</v>
      </c>
      <c r="H3787" t="s">
        <v>52</v>
      </c>
      <c r="K3787" t="s">
        <v>1874</v>
      </c>
      <c r="L3787">
        <v>14.1288862780704</v>
      </c>
      <c r="M3787">
        <v>-4.9635191719720299E-2</v>
      </c>
      <c r="N3787">
        <v>0.50307999502323497</v>
      </c>
      <c r="O3787">
        <v>-9.86626226658604E-2</v>
      </c>
      <c r="P3787">
        <v>0.92140614681008604</v>
      </c>
      <c r="Q3787">
        <v>0.98151901481380799</v>
      </c>
    </row>
    <row r="3788" spans="2:17" x14ac:dyDescent="0.2">
      <c r="B3788" t="s">
        <v>3837</v>
      </c>
      <c r="C3788">
        <v>1.45133524724955</v>
      </c>
      <c r="D3788">
        <v>0.118754451827334</v>
      </c>
      <c r="E3788">
        <v>0.51977720146497297</v>
      </c>
      <c r="F3788">
        <v>0.22847183657272499</v>
      </c>
      <c r="G3788">
        <v>0.81927944831180699</v>
      </c>
      <c r="H3788" t="s">
        <v>52</v>
      </c>
      <c r="K3788" t="s">
        <v>8594</v>
      </c>
      <c r="L3788">
        <v>6.4240823471680804</v>
      </c>
      <c r="M3788">
        <v>5.7589051651335002E-2</v>
      </c>
      <c r="N3788">
        <v>0.59053066171843704</v>
      </c>
      <c r="O3788">
        <v>9.7520849270978593E-2</v>
      </c>
      <c r="P3788">
        <v>0.922312777819007</v>
      </c>
      <c r="Q3788">
        <v>0.98222535858042204</v>
      </c>
    </row>
    <row r="3789" spans="2:17" x14ac:dyDescent="0.2">
      <c r="B3789" t="s">
        <v>3838</v>
      </c>
      <c r="C3789">
        <v>4.3082088252627404</v>
      </c>
      <c r="D3789">
        <v>-0.44017825229716601</v>
      </c>
      <c r="E3789">
        <v>0.50205193569023998</v>
      </c>
      <c r="F3789">
        <v>-0.87675840088534296</v>
      </c>
      <c r="G3789">
        <v>0.38061787835866501</v>
      </c>
      <c r="H3789" t="s">
        <v>52</v>
      </c>
      <c r="K3789" t="s">
        <v>2849</v>
      </c>
      <c r="L3789">
        <v>11.538830875693201</v>
      </c>
      <c r="M3789">
        <v>4.8710260118522898E-2</v>
      </c>
      <c r="N3789">
        <v>0.50169238444151498</v>
      </c>
      <c r="O3789">
        <v>9.7091886640350705E-2</v>
      </c>
      <c r="P3789">
        <v>0.92265342394412198</v>
      </c>
      <c r="Q3789">
        <v>0.98227309397842699</v>
      </c>
    </row>
    <row r="3790" spans="2:17" x14ac:dyDescent="0.2">
      <c r="B3790" t="s">
        <v>3839</v>
      </c>
      <c r="C3790">
        <v>1.0311839026713401</v>
      </c>
      <c r="D3790">
        <v>-8.3021485141829998E-2</v>
      </c>
      <c r="E3790">
        <v>0.49851569891699199</v>
      </c>
      <c r="F3790">
        <v>-0.16653735343178</v>
      </c>
      <c r="G3790">
        <v>0.86773408979927202</v>
      </c>
      <c r="H3790" t="s">
        <v>52</v>
      </c>
      <c r="K3790" t="s">
        <v>5413</v>
      </c>
      <c r="L3790">
        <v>7.2891760174209299</v>
      </c>
      <c r="M3790">
        <v>5.55028615978077E-2</v>
      </c>
      <c r="N3790">
        <v>0.57489516945368702</v>
      </c>
      <c r="O3790">
        <v>9.6544317202301597E-2</v>
      </c>
      <c r="P3790">
        <v>0.92308827824900597</v>
      </c>
      <c r="Q3790">
        <v>0.98227309397842699</v>
      </c>
    </row>
    <row r="3791" spans="2:17" x14ac:dyDescent="0.2">
      <c r="B3791" t="s">
        <v>3840</v>
      </c>
      <c r="C3791">
        <v>0.81688034960558897</v>
      </c>
      <c r="D3791">
        <v>0.335974014598727</v>
      </c>
      <c r="E3791">
        <v>0.45444053555647401</v>
      </c>
      <c r="F3791">
        <v>0.73931348176790102</v>
      </c>
      <c r="G3791">
        <v>0.45971666467650002</v>
      </c>
      <c r="H3791" t="s">
        <v>52</v>
      </c>
      <c r="K3791" t="s">
        <v>6244</v>
      </c>
      <c r="L3791">
        <v>35.427202132277898</v>
      </c>
      <c r="M3791">
        <v>3.7040002449500398E-2</v>
      </c>
      <c r="N3791">
        <v>0.38293084606788502</v>
      </c>
      <c r="O3791">
        <v>9.6727654170053703E-2</v>
      </c>
      <c r="P3791">
        <v>0.92294267794807905</v>
      </c>
      <c r="Q3791">
        <v>0.98227309397842699</v>
      </c>
    </row>
    <row r="3792" spans="2:17" x14ac:dyDescent="0.2">
      <c r="B3792" t="s">
        <v>3841</v>
      </c>
      <c r="C3792">
        <v>11.905894510461501</v>
      </c>
      <c r="D3792">
        <v>2.5584117281407401E-2</v>
      </c>
      <c r="E3792">
        <v>0.39897839610025099</v>
      </c>
      <c r="F3792">
        <v>6.4124066695027002E-2</v>
      </c>
      <c r="G3792">
        <v>0.94887143882728098</v>
      </c>
      <c r="H3792">
        <v>0.99653464436055095</v>
      </c>
      <c r="K3792" t="s">
        <v>7254</v>
      </c>
      <c r="L3792">
        <v>20.521512624994099</v>
      </c>
      <c r="M3792">
        <v>-4.1893560531704697E-2</v>
      </c>
      <c r="N3792">
        <v>0.43642757523182901</v>
      </c>
      <c r="O3792">
        <v>-9.5992010838111902E-2</v>
      </c>
      <c r="P3792">
        <v>0.923526917689246</v>
      </c>
      <c r="Q3792">
        <v>0.98232770347949705</v>
      </c>
    </row>
    <row r="3793" spans="2:17" x14ac:dyDescent="0.2">
      <c r="B3793" t="s">
        <v>3842</v>
      </c>
      <c r="C3793">
        <v>0.72941170748093298</v>
      </c>
      <c r="D3793">
        <v>-0.41114589665950002</v>
      </c>
      <c r="E3793">
        <v>0.41374159139319</v>
      </c>
      <c r="F3793">
        <v>-0.99372629006199298</v>
      </c>
      <c r="G3793">
        <v>0.32035613990994499</v>
      </c>
      <c r="H3793" t="s">
        <v>52</v>
      </c>
      <c r="K3793" t="s">
        <v>8162</v>
      </c>
      <c r="L3793">
        <v>5.7721091306495804</v>
      </c>
      <c r="M3793">
        <v>-5.7535091447686197E-2</v>
      </c>
      <c r="N3793">
        <v>0.60015957718129298</v>
      </c>
      <c r="O3793">
        <v>-9.5866322283658795E-2</v>
      </c>
      <c r="P3793">
        <v>0.92362674227479702</v>
      </c>
      <c r="Q3793">
        <v>0.98232770347949705</v>
      </c>
    </row>
    <row r="3794" spans="2:17" x14ac:dyDescent="0.2">
      <c r="B3794" t="s">
        <v>3843</v>
      </c>
      <c r="C3794">
        <v>10.263773042394099</v>
      </c>
      <c r="D3794">
        <v>-0.222346769843529</v>
      </c>
      <c r="E3794">
        <v>0.411084868671793</v>
      </c>
      <c r="F3794">
        <v>-0.54087802005928098</v>
      </c>
      <c r="G3794">
        <v>0.58859166178884204</v>
      </c>
      <c r="H3794">
        <v>0.938669055401813</v>
      </c>
      <c r="K3794" t="s">
        <v>90</v>
      </c>
      <c r="L3794">
        <v>18.4606175519517</v>
      </c>
      <c r="M3794">
        <v>5.4593817891942099E-2</v>
      </c>
      <c r="N3794">
        <v>0.58503053337558797</v>
      </c>
      <c r="O3794">
        <v>9.3317895011289898E-2</v>
      </c>
      <c r="P3794">
        <v>0.92565101595267696</v>
      </c>
      <c r="Q3794">
        <v>0.98267880846390199</v>
      </c>
    </row>
    <row r="3795" spans="2:17" x14ac:dyDescent="0.2">
      <c r="B3795" t="s">
        <v>3844</v>
      </c>
      <c r="C3795">
        <v>38.696152208641898</v>
      </c>
      <c r="D3795">
        <v>0.87378555077376197</v>
      </c>
      <c r="E3795">
        <v>0.30397558780803002</v>
      </c>
      <c r="F3795">
        <v>2.8745254086837502</v>
      </c>
      <c r="G3795">
        <v>4.0463521093704298E-3</v>
      </c>
      <c r="H3795">
        <v>9.8730991468638493E-2</v>
      </c>
      <c r="K3795" t="s">
        <v>217</v>
      </c>
      <c r="L3795">
        <v>90.427706265332702</v>
      </c>
      <c r="M3795">
        <v>3.3000593750282803E-2</v>
      </c>
      <c r="N3795">
        <v>0.40931654747609097</v>
      </c>
      <c r="O3795">
        <v>8.0623649236195097E-2</v>
      </c>
      <c r="P3795">
        <v>0.93574125805582598</v>
      </c>
      <c r="Q3795">
        <v>0.98267880846390199</v>
      </c>
    </row>
    <row r="3796" spans="2:17" x14ac:dyDescent="0.2">
      <c r="B3796" t="s">
        <v>3845</v>
      </c>
      <c r="C3796">
        <v>1.3409758064531401</v>
      </c>
      <c r="D3796">
        <v>0.10086590218123299</v>
      </c>
      <c r="E3796">
        <v>0.51237282224873704</v>
      </c>
      <c r="F3796">
        <v>0.19686036768801601</v>
      </c>
      <c r="G3796">
        <v>0.84393680872632604</v>
      </c>
      <c r="H3796" t="s">
        <v>52</v>
      </c>
      <c r="K3796" t="s">
        <v>653</v>
      </c>
      <c r="L3796">
        <v>8.0938855905795499</v>
      </c>
      <c r="M3796">
        <v>-5.6195576787507001E-2</v>
      </c>
      <c r="N3796">
        <v>0.67250989557083096</v>
      </c>
      <c r="O3796">
        <v>-8.3560966400067299E-2</v>
      </c>
      <c r="P3796">
        <v>0.93340550265196898</v>
      </c>
      <c r="Q3796">
        <v>0.98267880846390199</v>
      </c>
    </row>
    <row r="3797" spans="2:17" x14ac:dyDescent="0.2">
      <c r="B3797" t="s">
        <v>3846</v>
      </c>
      <c r="C3797">
        <v>2.1319898626371701</v>
      </c>
      <c r="D3797">
        <v>0.30219277966208002</v>
      </c>
      <c r="E3797">
        <v>0.53757238826807796</v>
      </c>
      <c r="F3797">
        <v>0.56214341781144705</v>
      </c>
      <c r="G3797">
        <v>0.57401830866367398</v>
      </c>
      <c r="H3797" t="s">
        <v>52</v>
      </c>
      <c r="K3797" t="s">
        <v>846</v>
      </c>
      <c r="L3797">
        <v>8.4269022795347492</v>
      </c>
      <c r="M3797">
        <v>-5.5968930187199298E-2</v>
      </c>
      <c r="N3797">
        <v>0.67837299429797604</v>
      </c>
      <c r="O3797">
        <v>-8.2504655488415304E-2</v>
      </c>
      <c r="P3797">
        <v>0.93424541641388603</v>
      </c>
      <c r="Q3797">
        <v>0.98267880846390199</v>
      </c>
    </row>
    <row r="3798" spans="2:17" x14ac:dyDescent="0.2">
      <c r="B3798" t="s">
        <v>3847</v>
      </c>
      <c r="C3798">
        <v>77.379160894615893</v>
      </c>
      <c r="D3798">
        <v>0.18120953304495599</v>
      </c>
      <c r="E3798">
        <v>0.28354194101345898</v>
      </c>
      <c r="F3798">
        <v>0.639092518014308</v>
      </c>
      <c r="G3798">
        <v>0.52276274696136904</v>
      </c>
      <c r="H3798">
        <v>0.91203143187948799</v>
      </c>
      <c r="K3798" t="s">
        <v>1124</v>
      </c>
      <c r="L3798">
        <v>22.523719735935501</v>
      </c>
      <c r="M3798">
        <v>3.3278238998493803E-2</v>
      </c>
      <c r="N3798">
        <v>0.39253147376945002</v>
      </c>
      <c r="O3798">
        <v>8.4778524073306605E-2</v>
      </c>
      <c r="P3798">
        <v>0.93243746736792699</v>
      </c>
      <c r="Q3798">
        <v>0.98267880846390199</v>
      </c>
    </row>
    <row r="3799" spans="2:17" x14ac:dyDescent="0.2">
      <c r="B3799" t="s">
        <v>3848</v>
      </c>
      <c r="C3799">
        <v>3.2246921974506102</v>
      </c>
      <c r="D3799">
        <v>0.343068398080355</v>
      </c>
      <c r="E3799">
        <v>0.52749201595829098</v>
      </c>
      <c r="F3799">
        <v>0.650376475285801</v>
      </c>
      <c r="G3799">
        <v>0.515449069146654</v>
      </c>
      <c r="H3799" t="s">
        <v>52</v>
      </c>
      <c r="K3799" t="s">
        <v>1627</v>
      </c>
      <c r="L3799">
        <v>9.8223959954673301</v>
      </c>
      <c r="M3799">
        <v>4.5626020941800599E-2</v>
      </c>
      <c r="N3799">
        <v>0.548459135054154</v>
      </c>
      <c r="O3799">
        <v>8.3189463035009001E-2</v>
      </c>
      <c r="P3799">
        <v>0.93370089097813402</v>
      </c>
      <c r="Q3799">
        <v>0.98267880846390199</v>
      </c>
    </row>
    <row r="3800" spans="2:17" x14ac:dyDescent="0.2">
      <c r="B3800" t="s">
        <v>3849</v>
      </c>
      <c r="C3800">
        <v>1.00489885362172</v>
      </c>
      <c r="D3800">
        <v>0.30305685180173703</v>
      </c>
      <c r="E3800">
        <v>0.47457407831787501</v>
      </c>
      <c r="F3800">
        <v>0.63858703129323902</v>
      </c>
      <c r="G3800">
        <v>0.52309162016639599</v>
      </c>
      <c r="H3800" t="s">
        <v>52</v>
      </c>
      <c r="K3800" t="s">
        <v>1703</v>
      </c>
      <c r="L3800">
        <v>23.100849245589199</v>
      </c>
      <c r="M3800">
        <v>-3.28146902145963E-2</v>
      </c>
      <c r="N3800">
        <v>0.40174101741046903</v>
      </c>
      <c r="O3800">
        <v>-8.1681204538466903E-2</v>
      </c>
      <c r="P3800">
        <v>0.93490022501418801</v>
      </c>
      <c r="Q3800">
        <v>0.98267880846390199</v>
      </c>
    </row>
    <row r="3801" spans="2:17" x14ac:dyDescent="0.2">
      <c r="B3801" t="s">
        <v>3850</v>
      </c>
      <c r="C3801">
        <v>15.591448152153401</v>
      </c>
      <c r="D3801">
        <v>-0.37705159465239102</v>
      </c>
      <c r="E3801">
        <v>0.36242687403086998</v>
      </c>
      <c r="F3801">
        <v>-1.04035219700699</v>
      </c>
      <c r="G3801">
        <v>0.29817630200942402</v>
      </c>
      <c r="H3801">
        <v>0.816162057423231</v>
      </c>
      <c r="K3801" t="s">
        <v>2262</v>
      </c>
      <c r="L3801">
        <v>7.1322417717399302</v>
      </c>
      <c r="M3801">
        <v>5.1157747668090003E-2</v>
      </c>
      <c r="N3801">
        <v>0.57125625408910097</v>
      </c>
      <c r="O3801">
        <v>8.9553063624071394E-2</v>
      </c>
      <c r="P3801">
        <v>0.92864238427094803</v>
      </c>
      <c r="Q3801">
        <v>0.98267880846390199</v>
      </c>
    </row>
    <row r="3802" spans="2:17" x14ac:dyDescent="0.2">
      <c r="B3802" t="s">
        <v>3851</v>
      </c>
      <c r="C3802">
        <v>10.2969826638586</v>
      </c>
      <c r="D3802">
        <v>0.64630584337670705</v>
      </c>
      <c r="E3802">
        <v>0.41113334862330297</v>
      </c>
      <c r="F3802">
        <v>1.57201026270647</v>
      </c>
      <c r="G3802">
        <v>0.115948171157724</v>
      </c>
      <c r="H3802">
        <v>0.61502942961923002</v>
      </c>
      <c r="K3802" t="s">
        <v>2420</v>
      </c>
      <c r="L3802">
        <v>34.766917986213798</v>
      </c>
      <c r="M3802">
        <v>3.0212240411473999E-2</v>
      </c>
      <c r="N3802">
        <v>0.36221833527318797</v>
      </c>
      <c r="O3802">
        <v>8.3408920723705607E-2</v>
      </c>
      <c r="P3802">
        <v>0.933526395518954</v>
      </c>
      <c r="Q3802">
        <v>0.98267880846390199</v>
      </c>
    </row>
    <row r="3803" spans="2:17" x14ac:dyDescent="0.2">
      <c r="B3803" t="s">
        <v>3852</v>
      </c>
      <c r="C3803">
        <v>11.977769398027799</v>
      </c>
      <c r="D3803">
        <v>0.64314564059244095</v>
      </c>
      <c r="E3803">
        <v>0.39577561835151198</v>
      </c>
      <c r="F3803">
        <v>1.62502592572851</v>
      </c>
      <c r="G3803">
        <v>0.104157034782371</v>
      </c>
      <c r="H3803">
        <v>0.57928600551749898</v>
      </c>
      <c r="K3803" t="s">
        <v>2791</v>
      </c>
      <c r="L3803">
        <v>14.8177521374711</v>
      </c>
      <c r="M3803">
        <v>3.5099189361611001E-2</v>
      </c>
      <c r="N3803">
        <v>0.43817039892553999</v>
      </c>
      <c r="O3803">
        <v>8.0103971988248104E-2</v>
      </c>
      <c r="P3803">
        <v>0.93615456371207395</v>
      </c>
      <c r="Q3803">
        <v>0.98267880846390199</v>
      </c>
    </row>
    <row r="3804" spans="2:17" x14ac:dyDescent="0.2">
      <c r="B3804" t="s">
        <v>3853</v>
      </c>
      <c r="C3804">
        <v>0.43080794354513102</v>
      </c>
      <c r="D3804">
        <v>0.106825786654872</v>
      </c>
      <c r="E3804">
        <v>0.30476244547364101</v>
      </c>
      <c r="F3804">
        <v>0.35052149056243098</v>
      </c>
      <c r="G3804">
        <v>0.72594736478183497</v>
      </c>
      <c r="H3804" t="s">
        <v>52</v>
      </c>
      <c r="K3804" t="s">
        <v>2877</v>
      </c>
      <c r="L3804">
        <v>16.342171239995</v>
      </c>
      <c r="M3804">
        <v>3.8667267899821001E-2</v>
      </c>
      <c r="N3804">
        <v>0.455996121971319</v>
      </c>
      <c r="O3804">
        <v>8.4797361286009093E-2</v>
      </c>
      <c r="P3804">
        <v>0.93242249137477895</v>
      </c>
      <c r="Q3804">
        <v>0.98267880846390199</v>
      </c>
    </row>
    <row r="3805" spans="2:17" x14ac:dyDescent="0.2">
      <c r="B3805" t="s">
        <v>3854</v>
      </c>
      <c r="C3805">
        <v>0.39040369635335098</v>
      </c>
      <c r="D3805">
        <v>-0.22418664903250099</v>
      </c>
      <c r="E3805">
        <v>0.27340085659132801</v>
      </c>
      <c r="F3805">
        <v>-0.81999248951735604</v>
      </c>
      <c r="G3805">
        <v>0.41222038870605698</v>
      </c>
      <c r="H3805" t="s">
        <v>52</v>
      </c>
      <c r="K3805" t="s">
        <v>2959</v>
      </c>
      <c r="L3805">
        <v>11.832101115398601</v>
      </c>
      <c r="M3805">
        <v>4.0986205045184097E-2</v>
      </c>
      <c r="N3805">
        <v>0.49092703720348402</v>
      </c>
      <c r="O3805">
        <v>8.3487365614772102E-2</v>
      </c>
      <c r="P3805">
        <v>0.93346402309808496</v>
      </c>
      <c r="Q3805">
        <v>0.98267880846390199</v>
      </c>
    </row>
    <row r="3806" spans="2:17" x14ac:dyDescent="0.2">
      <c r="B3806" t="s">
        <v>3855</v>
      </c>
      <c r="C3806">
        <v>0</v>
      </c>
      <c r="D3806" t="s">
        <v>52</v>
      </c>
      <c r="E3806" t="s">
        <v>52</v>
      </c>
      <c r="F3806" t="s">
        <v>52</v>
      </c>
      <c r="G3806" t="s">
        <v>52</v>
      </c>
      <c r="H3806" t="s">
        <v>52</v>
      </c>
      <c r="K3806" t="s">
        <v>3273</v>
      </c>
      <c r="L3806">
        <v>5.6403005348885404</v>
      </c>
      <c r="M3806">
        <v>-5.0843770316607299E-2</v>
      </c>
      <c r="N3806">
        <v>0.61904014801941298</v>
      </c>
      <c r="O3806">
        <v>-8.2133235589451306E-2</v>
      </c>
      <c r="P3806">
        <v>0.93454076421921795</v>
      </c>
      <c r="Q3806">
        <v>0.98267880846390199</v>
      </c>
    </row>
    <row r="3807" spans="2:17" x14ac:dyDescent="0.2">
      <c r="B3807" t="s">
        <v>3856</v>
      </c>
      <c r="C3807">
        <v>1.36881505561478</v>
      </c>
      <c r="D3807">
        <v>0.21750381045643799</v>
      </c>
      <c r="E3807">
        <v>0.52769910501131401</v>
      </c>
      <c r="F3807">
        <v>0.41217392334174102</v>
      </c>
      <c r="G3807">
        <v>0.68021194884373803</v>
      </c>
      <c r="H3807" t="s">
        <v>52</v>
      </c>
      <c r="K3807" t="s">
        <v>3341</v>
      </c>
      <c r="L3807">
        <v>23.603711670303301</v>
      </c>
      <c r="M3807">
        <v>4.6436601711999703E-2</v>
      </c>
      <c r="N3807">
        <v>0.57529173505752196</v>
      </c>
      <c r="O3807">
        <v>8.0718353632104001E-2</v>
      </c>
      <c r="P3807">
        <v>0.93566594035633599</v>
      </c>
      <c r="Q3807">
        <v>0.98267880846390199</v>
      </c>
    </row>
    <row r="3808" spans="2:17" x14ac:dyDescent="0.2">
      <c r="B3808" t="s">
        <v>3857</v>
      </c>
      <c r="C3808">
        <v>3.63292347854336</v>
      </c>
      <c r="D3808">
        <v>0.36254521519874</v>
      </c>
      <c r="E3808">
        <v>0.521449293850619</v>
      </c>
      <c r="F3808">
        <v>0.69526456258391101</v>
      </c>
      <c r="G3808">
        <v>0.48688951817294601</v>
      </c>
      <c r="H3808" t="s">
        <v>52</v>
      </c>
      <c r="K3808" t="s">
        <v>3711</v>
      </c>
      <c r="L3808">
        <v>14.302621284627801</v>
      </c>
      <c r="M3808">
        <v>-4.5756089621673497E-2</v>
      </c>
      <c r="N3808">
        <v>0.49090168413865598</v>
      </c>
      <c r="O3808">
        <v>-9.3208255542976806E-2</v>
      </c>
      <c r="P3808">
        <v>0.925738115968741</v>
      </c>
      <c r="Q3808">
        <v>0.98267880846390199</v>
      </c>
    </row>
    <row r="3809" spans="2:17" x14ac:dyDescent="0.2">
      <c r="B3809" t="s">
        <v>3858</v>
      </c>
      <c r="C3809">
        <v>0.20997226277285799</v>
      </c>
      <c r="D3809">
        <v>0.14752607689216499</v>
      </c>
      <c r="E3809">
        <v>0.245136650629071</v>
      </c>
      <c r="F3809">
        <v>0.60181158759240205</v>
      </c>
      <c r="G3809">
        <v>0.54729956096597099</v>
      </c>
      <c r="H3809" t="s">
        <v>52</v>
      </c>
      <c r="K3809" t="s">
        <v>4068</v>
      </c>
      <c r="L3809">
        <v>5.6548399696507801</v>
      </c>
      <c r="M3809">
        <v>5.5044484832652001E-2</v>
      </c>
      <c r="N3809">
        <v>0.59201665268122805</v>
      </c>
      <c r="O3809">
        <v>9.2977933278324099E-2</v>
      </c>
      <c r="P3809">
        <v>0.92592109196238104</v>
      </c>
      <c r="Q3809">
        <v>0.98267880846390199</v>
      </c>
    </row>
    <row r="3810" spans="2:17" x14ac:dyDescent="0.2">
      <c r="B3810" t="s">
        <v>3859</v>
      </c>
      <c r="C3810">
        <v>1.5860808468382399</v>
      </c>
      <c r="D3810">
        <v>-0.79657981491794705</v>
      </c>
      <c r="E3810">
        <v>0.52041532978843696</v>
      </c>
      <c r="F3810">
        <v>-1.53066170291674</v>
      </c>
      <c r="G3810">
        <v>0.12585302342444099</v>
      </c>
      <c r="H3810" t="s">
        <v>52</v>
      </c>
      <c r="K3810" t="s">
        <v>4230</v>
      </c>
      <c r="L3810">
        <v>16.713164078629301</v>
      </c>
      <c r="M3810">
        <v>-3.6391085736342803E-2</v>
      </c>
      <c r="N3810">
        <v>0.45143967581838002</v>
      </c>
      <c r="O3810">
        <v>-8.0611181705223897E-2</v>
      </c>
      <c r="P3810">
        <v>0.93575117343304104</v>
      </c>
      <c r="Q3810">
        <v>0.98267880846390199</v>
      </c>
    </row>
    <row r="3811" spans="2:17" x14ac:dyDescent="0.2">
      <c r="B3811" t="s">
        <v>3860</v>
      </c>
      <c r="C3811">
        <v>3.4423476269908702</v>
      </c>
      <c r="D3811">
        <v>0.91668582795282805</v>
      </c>
      <c r="E3811">
        <v>0.52990875998966402</v>
      </c>
      <c r="F3811">
        <v>1.72989370466476</v>
      </c>
      <c r="G3811">
        <v>8.3649268255746798E-2</v>
      </c>
      <c r="H3811" t="s">
        <v>52</v>
      </c>
      <c r="K3811" t="s">
        <v>4251</v>
      </c>
      <c r="L3811">
        <v>14.6757765413592</v>
      </c>
      <c r="M3811">
        <v>4.8034174355175097E-2</v>
      </c>
      <c r="N3811">
        <v>0.53186515691445801</v>
      </c>
      <c r="O3811">
        <v>9.0312692476113204E-2</v>
      </c>
      <c r="P3811">
        <v>0.92803873423239203</v>
      </c>
      <c r="Q3811">
        <v>0.98267880846390199</v>
      </c>
    </row>
    <row r="3812" spans="2:17" x14ac:dyDescent="0.2">
      <c r="B3812" t="s">
        <v>3861</v>
      </c>
      <c r="C3812">
        <v>0.58064033511696</v>
      </c>
      <c r="D3812">
        <v>-9.8506674423480701E-3</v>
      </c>
      <c r="E3812">
        <v>0.39304971644784098</v>
      </c>
      <c r="F3812">
        <v>-2.5062141073075399E-2</v>
      </c>
      <c r="G3812">
        <v>0.980005397737026</v>
      </c>
      <c r="H3812" t="s">
        <v>52</v>
      </c>
      <c r="K3812" t="s">
        <v>4263</v>
      </c>
      <c r="L3812">
        <v>11.3886227382034</v>
      </c>
      <c r="M3812">
        <v>4.4982767921729602E-2</v>
      </c>
      <c r="N3812">
        <v>0.47611003981458899</v>
      </c>
      <c r="O3812">
        <v>9.44797718175555E-2</v>
      </c>
      <c r="P3812">
        <v>0.92472805031096295</v>
      </c>
      <c r="Q3812">
        <v>0.98267880846390199</v>
      </c>
    </row>
    <row r="3813" spans="2:17" x14ac:dyDescent="0.2">
      <c r="B3813" t="s">
        <v>3862</v>
      </c>
      <c r="C3813">
        <v>17.828371268446499</v>
      </c>
      <c r="D3813">
        <v>0.105848749894035</v>
      </c>
      <c r="E3813">
        <v>0.34982554957921602</v>
      </c>
      <c r="F3813">
        <v>0.30257581249097898</v>
      </c>
      <c r="G3813">
        <v>0.76221314973074195</v>
      </c>
      <c r="H3813">
        <v>0.96254589889852005</v>
      </c>
      <c r="K3813" t="s">
        <v>4313</v>
      </c>
      <c r="L3813">
        <v>9.0085352027502594</v>
      </c>
      <c r="M3813">
        <v>5.2187274962349602E-2</v>
      </c>
      <c r="N3813">
        <v>0.55132301679213103</v>
      </c>
      <c r="O3813">
        <v>9.4658255456122206E-2</v>
      </c>
      <c r="P3813">
        <v>0.92458627635452195</v>
      </c>
      <c r="Q3813">
        <v>0.98267880846390199</v>
      </c>
    </row>
    <row r="3814" spans="2:17" x14ac:dyDescent="0.2">
      <c r="B3814" t="s">
        <v>3863</v>
      </c>
      <c r="C3814">
        <v>2.2843562279327601</v>
      </c>
      <c r="D3814">
        <v>0.11847566805386101</v>
      </c>
      <c r="E3814">
        <v>0.53738151322168004</v>
      </c>
      <c r="F3814">
        <v>0.22046844772084201</v>
      </c>
      <c r="G3814">
        <v>0.82550634290908798</v>
      </c>
      <c r="H3814" t="s">
        <v>52</v>
      </c>
      <c r="K3814" t="s">
        <v>4507</v>
      </c>
      <c r="L3814">
        <v>6.0507393820891799</v>
      </c>
      <c r="M3814">
        <v>-5.1391112167740699E-2</v>
      </c>
      <c r="N3814">
        <v>0.60854424391362505</v>
      </c>
      <c r="O3814">
        <v>-8.4449261794406302E-2</v>
      </c>
      <c r="P3814">
        <v>0.93269924188749997</v>
      </c>
      <c r="Q3814">
        <v>0.98267880846390199</v>
      </c>
    </row>
    <row r="3815" spans="2:17" x14ac:dyDescent="0.2">
      <c r="B3815" t="s">
        <v>3864</v>
      </c>
      <c r="C3815">
        <v>11.7607931647198</v>
      </c>
      <c r="D3815">
        <v>-0.122914863930341</v>
      </c>
      <c r="E3815">
        <v>0.390989589090598</v>
      </c>
      <c r="F3815">
        <v>-0.31436863630110701</v>
      </c>
      <c r="G3815">
        <v>0.75324107413540797</v>
      </c>
      <c r="H3815">
        <v>0.96254589889852005</v>
      </c>
      <c r="K3815" t="s">
        <v>4726</v>
      </c>
      <c r="L3815">
        <v>14.6071110776916</v>
      </c>
      <c r="M3815">
        <v>-4.36142480550165E-2</v>
      </c>
      <c r="N3815">
        <v>0.48573167304774001</v>
      </c>
      <c r="O3815">
        <v>-8.9790825830560597E-2</v>
      </c>
      <c r="P3815">
        <v>0.92845343866810504</v>
      </c>
      <c r="Q3815">
        <v>0.98267880846390199</v>
      </c>
    </row>
    <row r="3816" spans="2:17" x14ac:dyDescent="0.2">
      <c r="B3816" t="s">
        <v>3865</v>
      </c>
      <c r="C3816">
        <v>11.047716478957</v>
      </c>
      <c r="D3816">
        <v>0.76973492410132205</v>
      </c>
      <c r="E3816">
        <v>0.41124794095240302</v>
      </c>
      <c r="F3816">
        <v>1.8717052353349299</v>
      </c>
      <c r="G3816">
        <v>6.1247394853076002E-2</v>
      </c>
      <c r="H3816">
        <v>0.47135870801241803</v>
      </c>
      <c r="K3816" t="s">
        <v>4822</v>
      </c>
      <c r="L3816">
        <v>29.533809736672001</v>
      </c>
      <c r="M3816">
        <v>4.2657190305506597E-2</v>
      </c>
      <c r="N3816">
        <v>0.497776838125359</v>
      </c>
      <c r="O3816">
        <v>8.5695410148360296E-2</v>
      </c>
      <c r="P3816">
        <v>0.931708550878661</v>
      </c>
      <c r="Q3816">
        <v>0.98267880846390199</v>
      </c>
    </row>
    <row r="3817" spans="2:17" x14ac:dyDescent="0.2">
      <c r="B3817" t="s">
        <v>3866</v>
      </c>
      <c r="C3817">
        <v>1.0198867428815399</v>
      </c>
      <c r="D3817">
        <v>-0.33825060084703401</v>
      </c>
      <c r="E3817">
        <v>0.49609089441429199</v>
      </c>
      <c r="F3817">
        <v>-0.68183190753055201</v>
      </c>
      <c r="G3817">
        <v>0.49534524585752499</v>
      </c>
      <c r="H3817" t="s">
        <v>52</v>
      </c>
      <c r="K3817" t="s">
        <v>5159</v>
      </c>
      <c r="L3817">
        <v>5.9292105419219396</v>
      </c>
      <c r="M3817">
        <v>-4.6575899270829398E-2</v>
      </c>
      <c r="N3817">
        <v>0.58266947406201597</v>
      </c>
      <c r="O3817">
        <v>-7.9935368753970601E-2</v>
      </c>
      <c r="P3817">
        <v>0.93628865962350605</v>
      </c>
      <c r="Q3817">
        <v>0.98267880846390199</v>
      </c>
    </row>
    <row r="3818" spans="2:17" x14ac:dyDescent="0.2">
      <c r="B3818" t="s">
        <v>3867</v>
      </c>
      <c r="C3818">
        <v>8.5327115590199103</v>
      </c>
      <c r="D3818">
        <v>0.56735872554494204</v>
      </c>
      <c r="E3818">
        <v>0.43161729499914397</v>
      </c>
      <c r="F3818">
        <v>1.3144948826623499</v>
      </c>
      <c r="G3818">
        <v>0.18867971906952</v>
      </c>
      <c r="H3818" t="s">
        <v>52</v>
      </c>
      <c r="K3818" t="s">
        <v>5177</v>
      </c>
      <c r="L3818">
        <v>6.43411255310117</v>
      </c>
      <c r="M3818">
        <v>-4.7327034411314903E-2</v>
      </c>
      <c r="N3818">
        <v>0.57675076662367697</v>
      </c>
      <c r="O3818">
        <v>-8.2058034683454906E-2</v>
      </c>
      <c r="P3818">
        <v>0.934600564005028</v>
      </c>
      <c r="Q3818">
        <v>0.98267880846390199</v>
      </c>
    </row>
    <row r="3819" spans="2:17" x14ac:dyDescent="0.2">
      <c r="B3819" t="s">
        <v>3868</v>
      </c>
      <c r="C3819">
        <v>73.210419297058607</v>
      </c>
      <c r="D3819">
        <v>0.31211294871310002</v>
      </c>
      <c r="E3819">
        <v>0.277629769343328</v>
      </c>
      <c r="F3819">
        <v>1.12420562626023</v>
      </c>
      <c r="G3819">
        <v>0.260925803182955</v>
      </c>
      <c r="H3819">
        <v>0.77506308145476099</v>
      </c>
      <c r="K3819" t="s">
        <v>5191</v>
      </c>
      <c r="L3819">
        <v>6.0892582268473801</v>
      </c>
      <c r="M3819">
        <v>5.8496307928720098E-2</v>
      </c>
      <c r="N3819">
        <v>0.68529188772773297</v>
      </c>
      <c r="O3819">
        <v>8.5359697052127897E-2</v>
      </c>
      <c r="P3819">
        <v>0.93197543326918197</v>
      </c>
      <c r="Q3819">
        <v>0.98267880846390199</v>
      </c>
    </row>
    <row r="3820" spans="2:17" x14ac:dyDescent="0.2">
      <c r="B3820" t="s">
        <v>3869</v>
      </c>
      <c r="C3820">
        <v>4.4579192732787298</v>
      </c>
      <c r="D3820">
        <v>-0.15253946972431601</v>
      </c>
      <c r="E3820">
        <v>0.49664279170451803</v>
      </c>
      <c r="F3820">
        <v>-0.30714121350838097</v>
      </c>
      <c r="G3820">
        <v>0.75873588892372901</v>
      </c>
      <c r="H3820" t="s">
        <v>52</v>
      </c>
      <c r="K3820" t="s">
        <v>5464</v>
      </c>
      <c r="L3820">
        <v>6.3594605359159004</v>
      </c>
      <c r="M3820">
        <v>5.6183054211969202E-2</v>
      </c>
      <c r="N3820">
        <v>0.60660108081965403</v>
      </c>
      <c r="O3820">
        <v>9.2619442972395202E-2</v>
      </c>
      <c r="P3820">
        <v>0.92620589688470101</v>
      </c>
      <c r="Q3820">
        <v>0.98267880846390199</v>
      </c>
    </row>
    <row r="3821" spans="2:17" x14ac:dyDescent="0.2">
      <c r="B3821" t="s">
        <v>3870</v>
      </c>
      <c r="C3821">
        <v>4.6404548488188002</v>
      </c>
      <c r="D3821">
        <v>0.54027655379725603</v>
      </c>
      <c r="E3821">
        <v>0.49924057692479801</v>
      </c>
      <c r="F3821">
        <v>1.0821967980351901</v>
      </c>
      <c r="G3821">
        <v>0.27916509097758102</v>
      </c>
      <c r="H3821" t="s">
        <v>52</v>
      </c>
      <c r="K3821" t="s">
        <v>5614</v>
      </c>
      <c r="L3821">
        <v>58.936296333543098</v>
      </c>
      <c r="M3821">
        <v>3.3788656777555999E-2</v>
      </c>
      <c r="N3821">
        <v>0.42135831477160302</v>
      </c>
      <c r="O3821">
        <v>8.0189842215101698E-2</v>
      </c>
      <c r="P3821">
        <v>0.93608626888330704</v>
      </c>
      <c r="Q3821">
        <v>0.98267880846390199</v>
      </c>
    </row>
    <row r="3822" spans="2:17" x14ac:dyDescent="0.2">
      <c r="B3822" t="s">
        <v>3871</v>
      </c>
      <c r="C3822">
        <v>16.379402171091101</v>
      </c>
      <c r="D3822">
        <v>-0.21355113357542699</v>
      </c>
      <c r="E3822">
        <v>0.359398433777955</v>
      </c>
      <c r="F3822">
        <v>-0.59419049585331296</v>
      </c>
      <c r="G3822">
        <v>0.55238470880210599</v>
      </c>
      <c r="H3822">
        <v>0.92541777371744105</v>
      </c>
      <c r="K3822" t="s">
        <v>5657</v>
      </c>
      <c r="L3822">
        <v>9.7405074361043695</v>
      </c>
      <c r="M3822">
        <v>4.5149788109893799E-2</v>
      </c>
      <c r="N3822">
        <v>0.52388827216436096</v>
      </c>
      <c r="O3822">
        <v>8.6182093604356996E-2</v>
      </c>
      <c r="P3822">
        <v>0.93132166497495905</v>
      </c>
      <c r="Q3822">
        <v>0.98267880846390199</v>
      </c>
    </row>
    <row r="3823" spans="2:17" x14ac:dyDescent="0.2">
      <c r="B3823" t="s">
        <v>3872</v>
      </c>
      <c r="C3823">
        <v>14.027308379788799</v>
      </c>
      <c r="D3823">
        <v>-0.49799356226086999</v>
      </c>
      <c r="E3823">
        <v>0.39779809730384702</v>
      </c>
      <c r="F3823">
        <v>-1.2518751739541201</v>
      </c>
      <c r="G3823">
        <v>0.21061535229828701</v>
      </c>
      <c r="H3823">
        <v>0.74201165413326498</v>
      </c>
      <c r="K3823" t="s">
        <v>5691</v>
      </c>
      <c r="L3823">
        <v>10.093221493765199</v>
      </c>
      <c r="M3823">
        <v>3.9431251440250302E-2</v>
      </c>
      <c r="N3823">
        <v>0.49047053625380599</v>
      </c>
      <c r="O3823">
        <v>8.0394740408719606E-2</v>
      </c>
      <c r="P3823">
        <v>0.93592330991207595</v>
      </c>
      <c r="Q3823">
        <v>0.98267880846390199</v>
      </c>
    </row>
    <row r="3824" spans="2:17" x14ac:dyDescent="0.2">
      <c r="B3824" t="s">
        <v>3873</v>
      </c>
      <c r="C3824">
        <v>7.6107522785966104</v>
      </c>
      <c r="D3824">
        <v>-0.16274220038239501</v>
      </c>
      <c r="E3824">
        <v>0.44653763341634001</v>
      </c>
      <c r="F3824">
        <v>-0.36445349328632898</v>
      </c>
      <c r="G3824">
        <v>0.71551939615009896</v>
      </c>
      <c r="H3824" t="s">
        <v>52</v>
      </c>
      <c r="K3824" t="s">
        <v>5732</v>
      </c>
      <c r="L3824">
        <v>7.8638485201774699</v>
      </c>
      <c r="M3824">
        <v>-4.6685162289353502E-2</v>
      </c>
      <c r="N3824">
        <v>0.57913025575237898</v>
      </c>
      <c r="O3824">
        <v>-8.0612542386863106E-2</v>
      </c>
      <c r="P3824">
        <v>0.93575009128792397</v>
      </c>
      <c r="Q3824">
        <v>0.98267880846390199</v>
      </c>
    </row>
    <row r="3825" spans="2:17" x14ac:dyDescent="0.2">
      <c r="B3825" t="s">
        <v>3874</v>
      </c>
      <c r="C3825">
        <v>1.46093252976554</v>
      </c>
      <c r="D3825">
        <v>4.0554490533893602E-2</v>
      </c>
      <c r="E3825">
        <v>0.52798126851885996</v>
      </c>
      <c r="F3825">
        <v>7.6810472173872199E-2</v>
      </c>
      <c r="G3825">
        <v>0.93877431976289105</v>
      </c>
      <c r="H3825" t="s">
        <v>52</v>
      </c>
      <c r="K3825" t="s">
        <v>5778</v>
      </c>
      <c r="L3825">
        <v>24.608064951102399</v>
      </c>
      <c r="M3825">
        <v>-3.8679175365518702E-2</v>
      </c>
      <c r="N3825">
        <v>0.442579411657749</v>
      </c>
      <c r="O3825">
        <v>-8.7394881792263998E-2</v>
      </c>
      <c r="P3825">
        <v>0.93035763755220102</v>
      </c>
      <c r="Q3825">
        <v>0.98267880846390199</v>
      </c>
    </row>
    <row r="3826" spans="2:17" x14ac:dyDescent="0.2">
      <c r="B3826" t="s">
        <v>3875</v>
      </c>
      <c r="C3826">
        <v>8.2510282278743006</v>
      </c>
      <c r="D3826">
        <v>0.38521243743566402</v>
      </c>
      <c r="E3826">
        <v>0.45519763223078702</v>
      </c>
      <c r="F3826">
        <v>0.84625316601022904</v>
      </c>
      <c r="G3826">
        <v>0.39741152850378503</v>
      </c>
      <c r="H3826" t="s">
        <v>52</v>
      </c>
      <c r="K3826" t="s">
        <v>5914</v>
      </c>
      <c r="L3826">
        <v>15.6742340187177</v>
      </c>
      <c r="M3826">
        <v>-3.5167887415010597E-2</v>
      </c>
      <c r="N3826">
        <v>0.43089063731789701</v>
      </c>
      <c r="O3826">
        <v>-8.1616736056079206E-2</v>
      </c>
      <c r="P3826">
        <v>0.93495149224790997</v>
      </c>
      <c r="Q3826">
        <v>0.98267880846390199</v>
      </c>
    </row>
    <row r="3827" spans="2:17" x14ac:dyDescent="0.2">
      <c r="B3827" t="s">
        <v>3876</v>
      </c>
      <c r="C3827">
        <v>21.5537090507339</v>
      </c>
      <c r="D3827">
        <v>0.202153425849666</v>
      </c>
      <c r="E3827">
        <v>0.35926445344229901</v>
      </c>
      <c r="F3827">
        <v>0.56268696753249203</v>
      </c>
      <c r="G3827">
        <v>0.57364806016438397</v>
      </c>
      <c r="H3827">
        <v>0.93580791476673097</v>
      </c>
      <c r="K3827" t="s">
        <v>5947</v>
      </c>
      <c r="L3827">
        <v>6.8449770527662803</v>
      </c>
      <c r="M3827">
        <v>6.0757694295649298E-2</v>
      </c>
      <c r="N3827">
        <v>0.64162613152346804</v>
      </c>
      <c r="O3827">
        <v>9.4693297717452801E-2</v>
      </c>
      <c r="P3827">
        <v>0.92455844170318102</v>
      </c>
      <c r="Q3827">
        <v>0.98267880846390199</v>
      </c>
    </row>
    <row r="3828" spans="2:17" x14ac:dyDescent="0.2">
      <c r="B3828" t="s">
        <v>3877</v>
      </c>
      <c r="C3828">
        <v>19.633046768563698</v>
      </c>
      <c r="D3828">
        <v>0.888666714697815</v>
      </c>
      <c r="E3828">
        <v>0.53236879346047505</v>
      </c>
      <c r="F3828">
        <v>1.6692689834829599</v>
      </c>
      <c r="G3828">
        <v>9.50640842184515E-2</v>
      </c>
      <c r="H3828">
        <v>0.56193040698947105</v>
      </c>
      <c r="K3828" t="s">
        <v>6130</v>
      </c>
      <c r="L3828">
        <v>25.097274159327299</v>
      </c>
      <c r="M3828">
        <v>-3.0389106941913099E-2</v>
      </c>
      <c r="N3828">
        <v>0.37151602895742197</v>
      </c>
      <c r="O3828">
        <v>-8.1797566116308396E-2</v>
      </c>
      <c r="P3828">
        <v>0.934807691547902</v>
      </c>
      <c r="Q3828">
        <v>0.98267880846390199</v>
      </c>
    </row>
    <row r="3829" spans="2:17" x14ac:dyDescent="0.2">
      <c r="B3829" t="s">
        <v>3878</v>
      </c>
      <c r="C3829">
        <v>30.570826088008602</v>
      </c>
      <c r="D3829">
        <v>0.21320823432125799</v>
      </c>
      <c r="E3829">
        <v>0.32401735811641402</v>
      </c>
      <c r="F3829">
        <v>0.65801485315689801</v>
      </c>
      <c r="G3829">
        <v>0.51052858694931502</v>
      </c>
      <c r="H3829">
        <v>0.90835409756324503</v>
      </c>
      <c r="K3829" t="s">
        <v>6767</v>
      </c>
      <c r="L3829">
        <v>8.1450437960594204</v>
      </c>
      <c r="M3829">
        <v>4.9155820646737201E-2</v>
      </c>
      <c r="N3829">
        <v>0.53304880876355398</v>
      </c>
      <c r="O3829">
        <v>9.2216359625223898E-2</v>
      </c>
      <c r="P3829">
        <v>0.92652614032700698</v>
      </c>
      <c r="Q3829">
        <v>0.98267880846390199</v>
      </c>
    </row>
    <row r="3830" spans="2:17" x14ac:dyDescent="0.2">
      <c r="B3830" t="s">
        <v>3879</v>
      </c>
      <c r="C3830">
        <v>3.4325553454197899</v>
      </c>
      <c r="D3830">
        <v>-6.3127800013371496E-3</v>
      </c>
      <c r="E3830">
        <v>0.525685231622534</v>
      </c>
      <c r="F3830">
        <v>-1.20086691076572E-2</v>
      </c>
      <c r="G3830">
        <v>0.99041869860736198</v>
      </c>
      <c r="H3830" t="s">
        <v>52</v>
      </c>
      <c r="K3830" t="s">
        <v>6777</v>
      </c>
      <c r="L3830">
        <v>14.915170843290699</v>
      </c>
      <c r="M3830">
        <v>4.8677631368358398E-2</v>
      </c>
      <c r="N3830">
        <v>0.51765919355172796</v>
      </c>
      <c r="O3830">
        <v>9.4034128968858294E-2</v>
      </c>
      <c r="P3830">
        <v>0.92508204584464904</v>
      </c>
      <c r="Q3830">
        <v>0.98267880846390199</v>
      </c>
    </row>
    <row r="3831" spans="2:17" x14ac:dyDescent="0.2">
      <c r="B3831" t="s">
        <v>3880</v>
      </c>
      <c r="C3831">
        <v>3.3720850088735101</v>
      </c>
      <c r="D3831">
        <v>0.15514830766292301</v>
      </c>
      <c r="E3831">
        <v>0.52129965145104695</v>
      </c>
      <c r="F3831">
        <v>0.29761828390075601</v>
      </c>
      <c r="G3831">
        <v>0.76599451809339103</v>
      </c>
      <c r="H3831" t="s">
        <v>52</v>
      </c>
      <c r="K3831" t="s">
        <v>6822</v>
      </c>
      <c r="L3831">
        <v>11.285497897672901</v>
      </c>
      <c r="M3831">
        <v>-4.0746662588303999E-2</v>
      </c>
      <c r="N3831">
        <v>0.49925140170391902</v>
      </c>
      <c r="O3831">
        <v>-8.1615519654502103E-2</v>
      </c>
      <c r="P3831">
        <v>0.934952459568822</v>
      </c>
      <c r="Q3831">
        <v>0.98267880846390199</v>
      </c>
    </row>
    <row r="3832" spans="2:17" x14ac:dyDescent="0.2">
      <c r="B3832" t="s">
        <v>3881</v>
      </c>
      <c r="C3832">
        <v>1.14935623302665</v>
      </c>
      <c r="D3832">
        <v>7.2795795613931503E-3</v>
      </c>
      <c r="E3832">
        <v>0.498302268029437</v>
      </c>
      <c r="F3832">
        <v>1.46087626495874E-2</v>
      </c>
      <c r="G3832">
        <v>0.98834430841600995</v>
      </c>
      <c r="H3832" t="s">
        <v>52</v>
      </c>
      <c r="K3832" t="s">
        <v>7368</v>
      </c>
      <c r="L3832">
        <v>7.5894626456184602</v>
      </c>
      <c r="M3832">
        <v>4.7875595756551502E-2</v>
      </c>
      <c r="N3832">
        <v>0.54437579406377101</v>
      </c>
      <c r="O3832">
        <v>8.7945857032252703E-2</v>
      </c>
      <c r="P3832">
        <v>0.92991970913778499</v>
      </c>
      <c r="Q3832">
        <v>0.98267880846390199</v>
      </c>
    </row>
    <row r="3833" spans="2:17" x14ac:dyDescent="0.2">
      <c r="B3833" t="s">
        <v>3882</v>
      </c>
      <c r="C3833">
        <v>1.43012496596746</v>
      </c>
      <c r="D3833">
        <v>0.35774502337228298</v>
      </c>
      <c r="E3833">
        <v>0.52469358417303702</v>
      </c>
      <c r="F3833">
        <v>0.68181703410023597</v>
      </c>
      <c r="G3833">
        <v>0.49535465181031002</v>
      </c>
      <c r="H3833" t="s">
        <v>52</v>
      </c>
      <c r="K3833" t="s">
        <v>7530</v>
      </c>
      <c r="L3833">
        <v>18.5811587306478</v>
      </c>
      <c r="M3833">
        <v>-3.8510488488123301E-2</v>
      </c>
      <c r="N3833">
        <v>0.430450516645079</v>
      </c>
      <c r="O3833">
        <v>-8.9465541331610096E-2</v>
      </c>
      <c r="P3833">
        <v>0.92871193776960703</v>
      </c>
      <c r="Q3833">
        <v>0.98267880846390199</v>
      </c>
    </row>
    <row r="3834" spans="2:17" x14ac:dyDescent="0.2">
      <c r="B3834" t="s">
        <v>3883</v>
      </c>
      <c r="C3834">
        <v>28.780409730269898</v>
      </c>
      <c r="D3834">
        <v>0.13740031808689199</v>
      </c>
      <c r="E3834">
        <v>0.30918593949538198</v>
      </c>
      <c r="F3834">
        <v>0.44439381141050799</v>
      </c>
      <c r="G3834">
        <v>0.65675788694565995</v>
      </c>
      <c r="H3834">
        <v>0.96254589889852005</v>
      </c>
      <c r="K3834" t="s">
        <v>8806</v>
      </c>
      <c r="L3834">
        <v>32.487785586840097</v>
      </c>
      <c r="M3834">
        <v>-3.6868511662434503E-2</v>
      </c>
      <c r="N3834">
        <v>0.415850231478682</v>
      </c>
      <c r="O3834">
        <v>-8.8658148707377801E-2</v>
      </c>
      <c r="P3834">
        <v>0.92935359399605999</v>
      </c>
      <c r="Q3834">
        <v>0.98267880846390199</v>
      </c>
    </row>
    <row r="3835" spans="2:17" x14ac:dyDescent="0.2">
      <c r="B3835" t="s">
        <v>3884</v>
      </c>
      <c r="C3835">
        <v>10.8440969394125</v>
      </c>
      <c r="D3835">
        <v>0.185296335376504</v>
      </c>
      <c r="E3835">
        <v>0.398665902084617</v>
      </c>
      <c r="F3835">
        <v>0.4647910303028</v>
      </c>
      <c r="G3835">
        <v>0.64208111179371496</v>
      </c>
      <c r="H3835">
        <v>0.95882807303881501</v>
      </c>
      <c r="K3835" t="s">
        <v>9007</v>
      </c>
      <c r="L3835">
        <v>138.447129355313</v>
      </c>
      <c r="M3835">
        <v>3.2424929139565198E-2</v>
      </c>
      <c r="N3835">
        <v>0.367172509191942</v>
      </c>
      <c r="O3835">
        <v>8.8309795335507604E-2</v>
      </c>
      <c r="P3835">
        <v>0.92963045382258003</v>
      </c>
      <c r="Q3835">
        <v>0.98267880846390199</v>
      </c>
    </row>
    <row r="3836" spans="2:17" x14ac:dyDescent="0.2">
      <c r="B3836" t="s">
        <v>3885</v>
      </c>
      <c r="C3836">
        <v>3.36058103005122</v>
      </c>
      <c r="D3836">
        <v>7.0674673529330101E-2</v>
      </c>
      <c r="E3836">
        <v>0.52067610784056695</v>
      </c>
      <c r="F3836">
        <v>0.13573634830767201</v>
      </c>
      <c r="G3836">
        <v>0.89202971183914703</v>
      </c>
      <c r="H3836" t="s">
        <v>52</v>
      </c>
      <c r="K3836" t="s">
        <v>9122</v>
      </c>
      <c r="L3836">
        <v>8.2000578509231605</v>
      </c>
      <c r="M3836">
        <v>-4.4212412858159501E-2</v>
      </c>
      <c r="N3836">
        <v>0.53798108661588295</v>
      </c>
      <c r="O3836">
        <v>-8.2182095166715499E-2</v>
      </c>
      <c r="P3836">
        <v>0.93450191126482496</v>
      </c>
      <c r="Q3836">
        <v>0.98267880846390199</v>
      </c>
    </row>
    <row r="3837" spans="2:17" x14ac:dyDescent="0.2">
      <c r="B3837" t="s">
        <v>3886</v>
      </c>
      <c r="C3837">
        <v>3.3990907607074798</v>
      </c>
      <c r="D3837">
        <v>-2.1350556749872698E-2</v>
      </c>
      <c r="E3837">
        <v>0.51816734397152897</v>
      </c>
      <c r="F3837">
        <v>-4.12039797533938E-2</v>
      </c>
      <c r="G3837">
        <v>0.96713328098451801</v>
      </c>
      <c r="H3837" t="s">
        <v>52</v>
      </c>
      <c r="K3837" t="s">
        <v>9361</v>
      </c>
      <c r="L3837">
        <v>9.4857634173971395</v>
      </c>
      <c r="M3837">
        <v>-5.09180278291297E-2</v>
      </c>
      <c r="N3837">
        <v>0.63794163689820504</v>
      </c>
      <c r="O3837">
        <v>-7.9816122485283997E-2</v>
      </c>
      <c r="P3837">
        <v>0.93638350134559301</v>
      </c>
      <c r="Q3837">
        <v>0.98267880846390199</v>
      </c>
    </row>
    <row r="3838" spans="2:17" x14ac:dyDescent="0.2">
      <c r="B3838" t="s">
        <v>3887</v>
      </c>
      <c r="C3838">
        <v>12.0208647562892</v>
      </c>
      <c r="D3838">
        <v>6.5983201144855896E-2</v>
      </c>
      <c r="E3838">
        <v>0.38623304034914802</v>
      </c>
      <c r="F3838">
        <v>0.17083779545428901</v>
      </c>
      <c r="G3838">
        <v>0.86435130943892402</v>
      </c>
      <c r="H3838">
        <v>0.97626654003156998</v>
      </c>
      <c r="K3838" t="s">
        <v>9406</v>
      </c>
      <c r="L3838">
        <v>14.0679363716129</v>
      </c>
      <c r="M3838">
        <v>-4.3139716256768601E-2</v>
      </c>
      <c r="N3838">
        <v>0.51508641251741205</v>
      </c>
      <c r="O3838">
        <v>-8.3752386412076593E-2</v>
      </c>
      <c r="P3838">
        <v>0.933253305085603</v>
      </c>
      <c r="Q3838">
        <v>0.98267880846390199</v>
      </c>
    </row>
    <row r="3839" spans="2:17" x14ac:dyDescent="0.2">
      <c r="B3839" t="s">
        <v>3888</v>
      </c>
      <c r="C3839">
        <v>7.69603944319178</v>
      </c>
      <c r="D3839">
        <v>2.9568194041695101E-2</v>
      </c>
      <c r="E3839">
        <v>0.45514923923341899</v>
      </c>
      <c r="F3839">
        <v>6.4963733854625505E-2</v>
      </c>
      <c r="G3839">
        <v>0.94820287542455794</v>
      </c>
      <c r="H3839" t="s">
        <v>52</v>
      </c>
      <c r="K3839" t="s">
        <v>9783</v>
      </c>
      <c r="L3839">
        <v>39.744500395937699</v>
      </c>
      <c r="M3839">
        <v>-4.34290443167882E-2</v>
      </c>
      <c r="N3839">
        <v>0.53803620360037296</v>
      </c>
      <c r="O3839">
        <v>-8.0717698969278204E-2</v>
      </c>
      <c r="P3839">
        <v>0.93566646100282103</v>
      </c>
      <c r="Q3839">
        <v>0.98267880846390199</v>
      </c>
    </row>
    <row r="3840" spans="2:17" x14ac:dyDescent="0.2">
      <c r="B3840" t="s">
        <v>3889</v>
      </c>
      <c r="C3840">
        <v>1.0880463226739601</v>
      </c>
      <c r="D3840">
        <v>-0.17878716217042201</v>
      </c>
      <c r="E3840">
        <v>0.49639252166081599</v>
      </c>
      <c r="F3840">
        <v>-0.36017295661957399</v>
      </c>
      <c r="G3840">
        <v>0.71871779696257998</v>
      </c>
      <c r="H3840" t="s">
        <v>52</v>
      </c>
      <c r="K3840" t="s">
        <v>10371</v>
      </c>
      <c r="L3840">
        <v>14.6086059247022</v>
      </c>
      <c r="M3840">
        <v>4.3982901845147401E-2</v>
      </c>
      <c r="N3840">
        <v>0.51533052411219304</v>
      </c>
      <c r="O3840">
        <v>8.5348916447207906E-2</v>
      </c>
      <c r="P3840">
        <v>0.931984003671252</v>
      </c>
      <c r="Q3840">
        <v>0.98267880846390199</v>
      </c>
    </row>
    <row r="3841" spans="2:17" x14ac:dyDescent="0.2">
      <c r="B3841" t="s">
        <v>3890</v>
      </c>
      <c r="C3841">
        <v>0</v>
      </c>
      <c r="D3841" t="s">
        <v>52</v>
      </c>
      <c r="E3841" t="s">
        <v>52</v>
      </c>
      <c r="F3841" t="s">
        <v>52</v>
      </c>
      <c r="G3841" t="s">
        <v>52</v>
      </c>
      <c r="H3841" t="s">
        <v>52</v>
      </c>
      <c r="K3841" t="s">
        <v>10388</v>
      </c>
      <c r="L3841">
        <v>5.9543090340096896</v>
      </c>
      <c r="M3841">
        <v>-5.5223764371480501E-2</v>
      </c>
      <c r="N3841">
        <v>0.67501901130932596</v>
      </c>
      <c r="O3841">
        <v>-8.1810680064200905E-2</v>
      </c>
      <c r="P3841">
        <v>0.93479726308298705</v>
      </c>
      <c r="Q3841">
        <v>0.98267880846390199</v>
      </c>
    </row>
    <row r="3842" spans="2:17" x14ac:dyDescent="0.2">
      <c r="B3842" t="s">
        <v>3891</v>
      </c>
      <c r="C3842">
        <v>0</v>
      </c>
      <c r="D3842" t="s">
        <v>52</v>
      </c>
      <c r="E3842" t="s">
        <v>52</v>
      </c>
      <c r="F3842" t="s">
        <v>52</v>
      </c>
      <c r="G3842" t="s">
        <v>52</v>
      </c>
      <c r="H3842" t="s">
        <v>52</v>
      </c>
      <c r="K3842" t="s">
        <v>11285</v>
      </c>
      <c r="L3842">
        <v>7.2660074538161199</v>
      </c>
      <c r="M3842">
        <v>5.2755018733202298E-2</v>
      </c>
      <c r="N3842">
        <v>0.56272997626419496</v>
      </c>
      <c r="O3842">
        <v>9.3748371258677105E-2</v>
      </c>
      <c r="P3842">
        <v>0.92530904473862796</v>
      </c>
      <c r="Q3842">
        <v>0.98267880846390199</v>
      </c>
    </row>
    <row r="3843" spans="2:17" x14ac:dyDescent="0.2">
      <c r="B3843" t="s">
        <v>3892</v>
      </c>
      <c r="C3843">
        <v>1.68947037739599</v>
      </c>
      <c r="D3843">
        <v>0.15538851022717101</v>
      </c>
      <c r="E3843">
        <v>0.532796372320817</v>
      </c>
      <c r="F3843">
        <v>0.29164708751734097</v>
      </c>
      <c r="G3843">
        <v>0.77055646911438702</v>
      </c>
      <c r="H3843" t="s">
        <v>52</v>
      </c>
      <c r="K3843" t="s">
        <v>12956</v>
      </c>
      <c r="L3843">
        <v>13.4392571707647</v>
      </c>
      <c r="M3843">
        <v>4.1630326686686002E-2</v>
      </c>
      <c r="N3843">
        <v>0.51025923427814901</v>
      </c>
      <c r="O3843">
        <v>8.1586620858668801E-2</v>
      </c>
      <c r="P3843">
        <v>0.93497544083126605</v>
      </c>
      <c r="Q3843">
        <v>0.98267880846390199</v>
      </c>
    </row>
    <row r="3844" spans="2:17" x14ac:dyDescent="0.2">
      <c r="B3844" t="s">
        <v>3893</v>
      </c>
      <c r="C3844">
        <v>1.3016135783784399</v>
      </c>
      <c r="D3844">
        <v>0.149754138185621</v>
      </c>
      <c r="E3844">
        <v>0.50837308341868603</v>
      </c>
      <c r="F3844">
        <v>0.29457526975771497</v>
      </c>
      <c r="G3844">
        <v>0.76831835617287103</v>
      </c>
      <c r="H3844" t="s">
        <v>52</v>
      </c>
      <c r="K3844" t="s">
        <v>13129</v>
      </c>
      <c r="L3844">
        <v>8.7338197713223202</v>
      </c>
      <c r="M3844">
        <v>4.5641008519332602E-2</v>
      </c>
      <c r="N3844">
        <v>0.54847859248567199</v>
      </c>
      <c r="O3844">
        <v>8.3213837594809797E-2</v>
      </c>
      <c r="P3844">
        <v>0.93368151009165601</v>
      </c>
      <c r="Q3844">
        <v>0.98267880846390199</v>
      </c>
    </row>
    <row r="3845" spans="2:17" x14ac:dyDescent="0.2">
      <c r="B3845" t="s">
        <v>3894</v>
      </c>
      <c r="C3845">
        <v>20.471671339698599</v>
      </c>
      <c r="D3845">
        <v>0.82023778719003104</v>
      </c>
      <c r="E3845">
        <v>0.36149861868278999</v>
      </c>
      <c r="F3845">
        <v>2.2689928669126598</v>
      </c>
      <c r="G3845">
        <v>2.3268759648380901E-2</v>
      </c>
      <c r="H3845">
        <v>0.277155289238665</v>
      </c>
      <c r="K3845" t="s">
        <v>1377</v>
      </c>
      <c r="L3845">
        <v>7.9476905521151302</v>
      </c>
      <c r="M3845">
        <v>-4.5948317094299203E-2</v>
      </c>
      <c r="N3845">
        <v>0.58962611826373501</v>
      </c>
      <c r="O3845">
        <v>-7.7927886284282405E-2</v>
      </c>
      <c r="P3845">
        <v>0.93788541680970505</v>
      </c>
      <c r="Q3845">
        <v>0.98280666584635401</v>
      </c>
    </row>
    <row r="3846" spans="2:17" x14ac:dyDescent="0.2">
      <c r="B3846" t="s">
        <v>3895</v>
      </c>
      <c r="C3846">
        <v>1.8683120572811101</v>
      </c>
      <c r="D3846">
        <v>3.6209796886336E-2</v>
      </c>
      <c r="E3846">
        <v>0.53799161141984297</v>
      </c>
      <c r="F3846">
        <v>6.7305504617019493E-2</v>
      </c>
      <c r="G3846">
        <v>0.94633849477755005</v>
      </c>
      <c r="H3846" t="s">
        <v>52</v>
      </c>
      <c r="K3846" t="s">
        <v>4218</v>
      </c>
      <c r="L3846">
        <v>7.2027935827023502</v>
      </c>
      <c r="M3846">
        <v>-4.3612939469807203E-2</v>
      </c>
      <c r="N3846">
        <v>0.561413748924946</v>
      </c>
      <c r="O3846">
        <v>-7.7684131450862906E-2</v>
      </c>
      <c r="P3846">
        <v>0.93807931722353299</v>
      </c>
      <c r="Q3846">
        <v>0.98280666584635401</v>
      </c>
    </row>
    <row r="3847" spans="2:17" x14ac:dyDescent="0.2">
      <c r="B3847" t="s">
        <v>3896</v>
      </c>
      <c r="C3847">
        <v>1.5489367535110099</v>
      </c>
      <c r="D3847">
        <v>-0.31310141865907298</v>
      </c>
      <c r="E3847">
        <v>0.51429820593470399</v>
      </c>
      <c r="F3847">
        <v>-0.60879352688005495</v>
      </c>
      <c r="G3847">
        <v>0.542661304747587</v>
      </c>
      <c r="H3847" t="s">
        <v>52</v>
      </c>
      <c r="K3847" t="s">
        <v>5322</v>
      </c>
      <c r="L3847">
        <v>6.8498801793323203</v>
      </c>
      <c r="M3847">
        <v>-4.5605623034887299E-2</v>
      </c>
      <c r="N3847">
        <v>0.57999680511665497</v>
      </c>
      <c r="O3847">
        <v>-7.8630817674443201E-2</v>
      </c>
      <c r="P3847">
        <v>0.93732627446094596</v>
      </c>
      <c r="Q3847">
        <v>0.98280666584635401</v>
      </c>
    </row>
    <row r="3848" spans="2:17" x14ac:dyDescent="0.2">
      <c r="B3848" t="s">
        <v>3897</v>
      </c>
      <c r="C3848">
        <v>0.62515175623529595</v>
      </c>
      <c r="D3848">
        <v>0.46623136894800199</v>
      </c>
      <c r="E3848">
        <v>0.38914044055636898</v>
      </c>
      <c r="F3848">
        <v>1.1981056717760099</v>
      </c>
      <c r="G3848">
        <v>0.23087588108514301</v>
      </c>
      <c r="H3848" t="s">
        <v>52</v>
      </c>
      <c r="K3848" t="s">
        <v>5583</v>
      </c>
      <c r="L3848">
        <v>18.409177006788401</v>
      </c>
      <c r="M3848">
        <v>-3.5102415727517801E-2</v>
      </c>
      <c r="N3848">
        <v>0.446987197208632</v>
      </c>
      <c r="O3848">
        <v>-7.8531143501932799E-2</v>
      </c>
      <c r="P3848">
        <v>0.93740555777991597</v>
      </c>
      <c r="Q3848">
        <v>0.98280666584635401</v>
      </c>
    </row>
    <row r="3849" spans="2:17" x14ac:dyDescent="0.2">
      <c r="B3849" t="s">
        <v>3898</v>
      </c>
      <c r="C3849">
        <v>4.8142674317402196</v>
      </c>
      <c r="D3849">
        <v>-0.98328491901703796</v>
      </c>
      <c r="E3849">
        <v>0.50012761207591805</v>
      </c>
      <c r="F3849">
        <v>-1.9660680499835701</v>
      </c>
      <c r="G3849">
        <v>4.92907504568506E-2</v>
      </c>
      <c r="H3849" t="s">
        <v>52</v>
      </c>
      <c r="K3849" t="s">
        <v>7238</v>
      </c>
      <c r="L3849">
        <v>24.351319996782401</v>
      </c>
      <c r="M3849">
        <v>3.26310707004413E-2</v>
      </c>
      <c r="N3849">
        <v>0.42261636059149099</v>
      </c>
      <c r="O3849">
        <v>7.7212038489875498E-2</v>
      </c>
      <c r="P3849">
        <v>0.93845486490808605</v>
      </c>
      <c r="Q3849">
        <v>0.98280666584635401</v>
      </c>
    </row>
    <row r="3850" spans="2:17" x14ac:dyDescent="0.2">
      <c r="B3850" t="s">
        <v>3899</v>
      </c>
      <c r="C3850">
        <v>2.0083274236924198</v>
      </c>
      <c r="D3850">
        <v>0.35991279721981301</v>
      </c>
      <c r="E3850">
        <v>0.53808647348109595</v>
      </c>
      <c r="F3850">
        <v>0.66887538519857803</v>
      </c>
      <c r="G3850">
        <v>0.50357497320872802</v>
      </c>
      <c r="H3850" t="s">
        <v>52</v>
      </c>
      <c r="K3850" t="s">
        <v>8300</v>
      </c>
      <c r="L3850">
        <v>24.300722626026701</v>
      </c>
      <c r="M3850">
        <v>-3.5294680065993303E-2</v>
      </c>
      <c r="N3850">
        <v>0.445114665624182</v>
      </c>
      <c r="O3850">
        <v>-7.9293455803123802E-2</v>
      </c>
      <c r="P3850">
        <v>0.93679921142620404</v>
      </c>
      <c r="Q3850">
        <v>0.98280666584635401</v>
      </c>
    </row>
    <row r="3851" spans="2:17" x14ac:dyDescent="0.2">
      <c r="B3851" t="s">
        <v>3900</v>
      </c>
      <c r="C3851">
        <v>0</v>
      </c>
      <c r="D3851" t="s">
        <v>52</v>
      </c>
      <c r="E3851" t="s">
        <v>52</v>
      </c>
      <c r="F3851" t="s">
        <v>52</v>
      </c>
      <c r="G3851" t="s">
        <v>52</v>
      </c>
      <c r="H3851" t="s">
        <v>52</v>
      </c>
      <c r="K3851" t="s">
        <v>10299</v>
      </c>
      <c r="L3851">
        <v>16.231165529105599</v>
      </c>
      <c r="M3851">
        <v>-3.7577711737845999E-2</v>
      </c>
      <c r="N3851">
        <v>0.48530368491020998</v>
      </c>
      <c r="O3851">
        <v>-7.7431334041484903E-2</v>
      </c>
      <c r="P3851">
        <v>0.93828041464172396</v>
      </c>
      <c r="Q3851">
        <v>0.98280666584635401</v>
      </c>
    </row>
    <row r="3852" spans="2:17" x14ac:dyDescent="0.2">
      <c r="B3852" t="s">
        <v>3901</v>
      </c>
      <c r="C3852">
        <v>32.603337107277</v>
      </c>
      <c r="D3852">
        <v>-1.13127274330234E-3</v>
      </c>
      <c r="E3852">
        <v>0.30110435279973602</v>
      </c>
      <c r="F3852">
        <v>-3.7570786764904501E-3</v>
      </c>
      <c r="G3852">
        <v>0.99700229198273604</v>
      </c>
      <c r="H3852">
        <v>0.99914358600603204</v>
      </c>
      <c r="K3852" t="s">
        <v>13010</v>
      </c>
      <c r="L3852">
        <v>9.2291322467329309</v>
      </c>
      <c r="M3852">
        <v>-4.2827623411654601E-2</v>
      </c>
      <c r="N3852">
        <v>0.55094388307394204</v>
      </c>
      <c r="O3852">
        <v>-7.7735001199580794E-2</v>
      </c>
      <c r="P3852">
        <v>0.93803885140309395</v>
      </c>
      <c r="Q3852">
        <v>0.98280666584635401</v>
      </c>
    </row>
    <row r="3853" spans="2:17" x14ac:dyDescent="0.2">
      <c r="B3853" t="s">
        <v>3902</v>
      </c>
      <c r="C3853">
        <v>2.8066350083270502</v>
      </c>
      <c r="D3853">
        <v>-0.25513794703840997</v>
      </c>
      <c r="E3853">
        <v>0.53383416784711202</v>
      </c>
      <c r="F3853">
        <v>-0.47793483895448202</v>
      </c>
      <c r="G3853">
        <v>0.632696583912431</v>
      </c>
      <c r="H3853" t="s">
        <v>52</v>
      </c>
      <c r="K3853" t="s">
        <v>2464</v>
      </c>
      <c r="L3853">
        <v>24.209650401767298</v>
      </c>
      <c r="M3853">
        <v>-3.3611444819129498E-2</v>
      </c>
      <c r="N3853">
        <v>0.44199773955528099</v>
      </c>
      <c r="O3853">
        <v>-7.6044381704186703E-2</v>
      </c>
      <c r="P3853">
        <v>0.93938378890330598</v>
      </c>
      <c r="Q3853">
        <v>0.98329592030427304</v>
      </c>
    </row>
    <row r="3854" spans="2:17" x14ac:dyDescent="0.2">
      <c r="B3854" t="s">
        <v>3903</v>
      </c>
      <c r="C3854">
        <v>11.415236088345299</v>
      </c>
      <c r="D3854">
        <v>0.18858060109348099</v>
      </c>
      <c r="E3854">
        <v>0.40954782232860798</v>
      </c>
      <c r="F3854">
        <v>0.46046051477272898</v>
      </c>
      <c r="G3854">
        <v>0.64518570695945898</v>
      </c>
      <c r="H3854">
        <v>0.95991044206163401</v>
      </c>
      <c r="K3854" t="s">
        <v>3194</v>
      </c>
      <c r="L3854">
        <v>21.038788304318199</v>
      </c>
      <c r="M3854">
        <v>-3.1078820713440501E-2</v>
      </c>
      <c r="N3854">
        <v>0.40886806623590699</v>
      </c>
      <c r="O3854">
        <v>-7.6011856341719697E-2</v>
      </c>
      <c r="P3854">
        <v>0.93940966549277505</v>
      </c>
      <c r="Q3854">
        <v>0.98329592030427304</v>
      </c>
    </row>
    <row r="3855" spans="2:17" x14ac:dyDescent="0.2">
      <c r="B3855" t="s">
        <v>3904</v>
      </c>
      <c r="C3855">
        <v>38.2487564385045</v>
      </c>
      <c r="D3855">
        <v>-0.21931300488430899</v>
      </c>
      <c r="E3855">
        <v>0.32426324508138699</v>
      </c>
      <c r="F3855">
        <v>-0.67634247239234202</v>
      </c>
      <c r="G3855">
        <v>0.498823232676259</v>
      </c>
      <c r="H3855">
        <v>0.90798315870982704</v>
      </c>
      <c r="K3855" t="s">
        <v>995</v>
      </c>
      <c r="L3855">
        <v>13.5901600371733</v>
      </c>
      <c r="M3855">
        <v>3.8992443282304397E-2</v>
      </c>
      <c r="N3855">
        <v>0.51794116727216</v>
      </c>
      <c r="O3855">
        <v>7.5283537486826493E-2</v>
      </c>
      <c r="P3855">
        <v>0.939989119491211</v>
      </c>
      <c r="Q3855">
        <v>0.98339078900392396</v>
      </c>
    </row>
    <row r="3856" spans="2:17" x14ac:dyDescent="0.2">
      <c r="B3856" t="s">
        <v>3905</v>
      </c>
      <c r="C3856">
        <v>8.4587571346112007</v>
      </c>
      <c r="D3856">
        <v>7.247432405748E-2</v>
      </c>
      <c r="E3856">
        <v>0.45085819310361902</v>
      </c>
      <c r="F3856">
        <v>0.16074749259535701</v>
      </c>
      <c r="G3856">
        <v>0.87229228211445198</v>
      </c>
      <c r="H3856" t="s">
        <v>52</v>
      </c>
      <c r="K3856" t="s">
        <v>3559</v>
      </c>
      <c r="L3856">
        <v>8.8269148679260905</v>
      </c>
      <c r="M3856">
        <v>4.0512944322660303E-2</v>
      </c>
      <c r="N3856">
        <v>0.53759482062476704</v>
      </c>
      <c r="O3856">
        <v>7.5359625443522801E-2</v>
      </c>
      <c r="P3856">
        <v>0.93992858205385899</v>
      </c>
      <c r="Q3856">
        <v>0.98339078900392396</v>
      </c>
    </row>
    <row r="3857" spans="2:17" x14ac:dyDescent="0.2">
      <c r="B3857" t="s">
        <v>3906</v>
      </c>
      <c r="C3857">
        <v>29.040590627533</v>
      </c>
      <c r="D3857">
        <v>-4.4782050368059899E-2</v>
      </c>
      <c r="E3857">
        <v>0.31254795990886702</v>
      </c>
      <c r="F3857">
        <v>-0.14328057166368199</v>
      </c>
      <c r="G3857">
        <v>0.88606859907623403</v>
      </c>
      <c r="H3857">
        <v>0.98092737694948295</v>
      </c>
      <c r="K3857" t="s">
        <v>5910</v>
      </c>
      <c r="L3857">
        <v>23.337772213533899</v>
      </c>
      <c r="M3857">
        <v>-2.85257308324986E-2</v>
      </c>
      <c r="N3857">
        <v>0.38045207652839202</v>
      </c>
      <c r="O3857">
        <v>-7.4978512649463105E-2</v>
      </c>
      <c r="P3857">
        <v>0.94023180818227903</v>
      </c>
      <c r="Q3857">
        <v>0.98339078900392396</v>
      </c>
    </row>
    <row r="3858" spans="2:17" x14ac:dyDescent="0.2">
      <c r="B3858" t="s">
        <v>3907</v>
      </c>
      <c r="C3858">
        <v>4.0618013519696099</v>
      </c>
      <c r="D3858">
        <v>0.58634985519676996</v>
      </c>
      <c r="E3858">
        <v>0.51214974738141406</v>
      </c>
      <c r="F3858">
        <v>1.1448797118318199</v>
      </c>
      <c r="G3858">
        <v>0.25225898927253299</v>
      </c>
      <c r="H3858" t="s">
        <v>52</v>
      </c>
      <c r="K3858" t="s">
        <v>533</v>
      </c>
      <c r="L3858">
        <v>26.495118179122901</v>
      </c>
      <c r="M3858">
        <v>-2.5953674585879799E-2</v>
      </c>
      <c r="N3858">
        <v>0.35765355590474401</v>
      </c>
      <c r="O3858">
        <v>-7.2566521868420206E-2</v>
      </c>
      <c r="P3858">
        <v>0.94215106813578298</v>
      </c>
      <c r="Q3858">
        <v>0.98359495487178294</v>
      </c>
    </row>
    <row r="3859" spans="2:17" x14ac:dyDescent="0.2">
      <c r="B3859" t="s">
        <v>3908</v>
      </c>
      <c r="C3859">
        <v>19.8106137988587</v>
      </c>
      <c r="D3859">
        <v>-0.572600555850177</v>
      </c>
      <c r="E3859">
        <v>0.39481747192392602</v>
      </c>
      <c r="F3859">
        <v>-1.4502918350090299</v>
      </c>
      <c r="G3859">
        <v>0.14697715499550401</v>
      </c>
      <c r="H3859">
        <v>0.67138612174576096</v>
      </c>
      <c r="K3859" t="s">
        <v>923</v>
      </c>
      <c r="L3859">
        <v>7.3708879607881403</v>
      </c>
      <c r="M3859">
        <v>4.3681831222285403E-2</v>
      </c>
      <c r="N3859">
        <v>0.59760152869071403</v>
      </c>
      <c r="O3859">
        <v>7.3095246790931004E-2</v>
      </c>
      <c r="P3859">
        <v>0.94173032405350499</v>
      </c>
      <c r="Q3859">
        <v>0.98359495487178294</v>
      </c>
    </row>
    <row r="3860" spans="2:17" x14ac:dyDescent="0.2">
      <c r="B3860" t="s">
        <v>3909</v>
      </c>
      <c r="C3860">
        <v>8.0170918495453893</v>
      </c>
      <c r="D3860">
        <v>0.146202728895197</v>
      </c>
      <c r="E3860">
        <v>0.44286062072169002</v>
      </c>
      <c r="F3860">
        <v>0.330132601668091</v>
      </c>
      <c r="G3860">
        <v>0.74129977031129901</v>
      </c>
      <c r="H3860" t="s">
        <v>52</v>
      </c>
      <c r="K3860" t="s">
        <v>2270</v>
      </c>
      <c r="L3860">
        <v>8.9436021064346498</v>
      </c>
      <c r="M3860">
        <v>3.8508073885835797E-2</v>
      </c>
      <c r="N3860">
        <v>0.53124412890594797</v>
      </c>
      <c r="O3860">
        <v>7.2486587221471901E-2</v>
      </c>
      <c r="P3860">
        <v>0.94221467923583302</v>
      </c>
      <c r="Q3860">
        <v>0.98359495487178294</v>
      </c>
    </row>
    <row r="3861" spans="2:17" x14ac:dyDescent="0.2">
      <c r="B3861" t="s">
        <v>3910</v>
      </c>
      <c r="C3861">
        <v>3.0381171708457702</v>
      </c>
      <c r="D3861">
        <v>0.79202274543401996</v>
      </c>
      <c r="E3861">
        <v>0.52837952907163699</v>
      </c>
      <c r="F3861">
        <v>1.4989656144052399</v>
      </c>
      <c r="G3861">
        <v>0.13388255273459501</v>
      </c>
      <c r="H3861" t="s">
        <v>52</v>
      </c>
      <c r="K3861" t="s">
        <v>3790</v>
      </c>
      <c r="L3861">
        <v>7.7928982657684696</v>
      </c>
      <c r="M3861">
        <v>3.9904274253591103E-2</v>
      </c>
      <c r="N3861">
        <v>0.54967212899538798</v>
      </c>
      <c r="O3861">
        <v>7.2596502803448301E-2</v>
      </c>
      <c r="P3861">
        <v>0.94212720973737296</v>
      </c>
      <c r="Q3861">
        <v>0.98359495487178294</v>
      </c>
    </row>
    <row r="3862" spans="2:17" x14ac:dyDescent="0.2">
      <c r="B3862" t="s">
        <v>3911</v>
      </c>
      <c r="C3862">
        <v>4.68403216712922</v>
      </c>
      <c r="D3862">
        <v>-0.18962123712405601</v>
      </c>
      <c r="E3862">
        <v>0.49000406533747798</v>
      </c>
      <c r="F3862">
        <v>-0.38697890596776802</v>
      </c>
      <c r="G3862">
        <v>0.69877182430196705</v>
      </c>
      <c r="H3862" t="s">
        <v>52</v>
      </c>
      <c r="K3862" t="s">
        <v>5045</v>
      </c>
      <c r="L3862">
        <v>5.8469348966843198</v>
      </c>
      <c r="M3862">
        <v>4.4678859136203501E-2</v>
      </c>
      <c r="N3862">
        <v>0.60947134183227003</v>
      </c>
      <c r="O3862">
        <v>7.3307563571216205E-2</v>
      </c>
      <c r="P3862">
        <v>0.94156137303718501</v>
      </c>
      <c r="Q3862">
        <v>0.98359495487178294</v>
      </c>
    </row>
    <row r="3863" spans="2:17" x14ac:dyDescent="0.2">
      <c r="B3863" t="s">
        <v>3912</v>
      </c>
      <c r="C3863">
        <v>1.3902450795413901</v>
      </c>
      <c r="D3863">
        <v>-0.63464036283589598</v>
      </c>
      <c r="E3863">
        <v>0.50863999619748901</v>
      </c>
      <c r="F3863">
        <v>-1.2477201312920001</v>
      </c>
      <c r="G3863">
        <v>0.21213356632452199</v>
      </c>
      <c r="H3863" t="s">
        <v>52</v>
      </c>
      <c r="K3863" t="s">
        <v>5147</v>
      </c>
      <c r="L3863">
        <v>14.0730144076018</v>
      </c>
      <c r="M3863">
        <v>4.0932981441743503E-2</v>
      </c>
      <c r="N3863">
        <v>0.55496519871777905</v>
      </c>
      <c r="O3863">
        <v>7.3757744695194E-2</v>
      </c>
      <c r="P3863">
        <v>0.94120315024661905</v>
      </c>
      <c r="Q3863">
        <v>0.98359495487178294</v>
      </c>
    </row>
    <row r="3864" spans="2:17" x14ac:dyDescent="0.2">
      <c r="B3864" t="s">
        <v>3913</v>
      </c>
      <c r="C3864">
        <v>2.5235635981421698</v>
      </c>
      <c r="D3864">
        <v>-7.3481964086306903E-2</v>
      </c>
      <c r="E3864">
        <v>0.53563317568375202</v>
      </c>
      <c r="F3864">
        <v>-0.137187103828109</v>
      </c>
      <c r="G3864">
        <v>0.89088290418510696</v>
      </c>
      <c r="H3864" t="s">
        <v>52</v>
      </c>
      <c r="K3864" t="s">
        <v>11854</v>
      </c>
      <c r="L3864">
        <v>11.351106196113699</v>
      </c>
      <c r="M3864">
        <v>4.0626487397571097E-2</v>
      </c>
      <c r="N3864">
        <v>0.56121662905339997</v>
      </c>
      <c r="O3864">
        <v>7.2390027833094506E-2</v>
      </c>
      <c r="P3864">
        <v>0.942291520611091</v>
      </c>
      <c r="Q3864">
        <v>0.98359495487178294</v>
      </c>
    </row>
    <row r="3865" spans="2:17" x14ac:dyDescent="0.2">
      <c r="B3865" t="s">
        <v>3914</v>
      </c>
      <c r="C3865">
        <v>0.40454019182936102</v>
      </c>
      <c r="D3865">
        <v>-3.9962000877254E-3</v>
      </c>
      <c r="E3865">
        <v>0.274581997154559</v>
      </c>
      <c r="F3865">
        <v>-1.45537585462166E-2</v>
      </c>
      <c r="G3865">
        <v>0.98838819067564399</v>
      </c>
      <c r="H3865" t="s">
        <v>52</v>
      </c>
      <c r="K3865" t="s">
        <v>11951</v>
      </c>
      <c r="L3865">
        <v>15.0872053072724</v>
      </c>
      <c r="M3865">
        <v>3.1153314767177701E-2</v>
      </c>
      <c r="N3865">
        <v>0.43100148595300403</v>
      </c>
      <c r="O3865">
        <v>7.2281223574655204E-2</v>
      </c>
      <c r="P3865">
        <v>0.94237810702320102</v>
      </c>
      <c r="Q3865">
        <v>0.98359495487178294</v>
      </c>
    </row>
    <row r="3866" spans="2:17" x14ac:dyDescent="0.2">
      <c r="B3866" t="s">
        <v>3915</v>
      </c>
      <c r="C3866">
        <v>7.1097823224143601</v>
      </c>
      <c r="D3866">
        <v>5.1101936334469703E-2</v>
      </c>
      <c r="E3866">
        <v>0.44682712842834899</v>
      </c>
      <c r="F3866">
        <v>0.114366234911057</v>
      </c>
      <c r="G3866">
        <v>0.908947478975763</v>
      </c>
      <c r="H3866" t="s">
        <v>52</v>
      </c>
      <c r="K3866" t="s">
        <v>6728</v>
      </c>
      <c r="L3866">
        <v>6.2165177722013496</v>
      </c>
      <c r="M3866">
        <v>4.11996232205529E-2</v>
      </c>
      <c r="N3866">
        <v>0.57395135719339097</v>
      </c>
      <c r="O3866">
        <v>7.1782430173208595E-2</v>
      </c>
      <c r="P3866">
        <v>0.94277505543607598</v>
      </c>
      <c r="Q3866">
        <v>0.983754669747398</v>
      </c>
    </row>
    <row r="3867" spans="2:17" x14ac:dyDescent="0.2">
      <c r="B3867" t="s">
        <v>3916</v>
      </c>
      <c r="C3867">
        <v>9.7316376425142401</v>
      </c>
      <c r="D3867">
        <v>0.93001655803138406</v>
      </c>
      <c r="E3867">
        <v>0.42850787076498398</v>
      </c>
      <c r="F3867">
        <v>2.1703605032297202</v>
      </c>
      <c r="G3867">
        <v>2.9979546446539902E-2</v>
      </c>
      <c r="H3867">
        <v>0.31804388404155398</v>
      </c>
      <c r="K3867" t="s">
        <v>4473</v>
      </c>
      <c r="L3867">
        <v>14.574816924465001</v>
      </c>
      <c r="M3867">
        <v>3.4053542987609299E-2</v>
      </c>
      <c r="N3867">
        <v>0.47694511607293999</v>
      </c>
      <c r="O3867">
        <v>7.1399290694070902E-2</v>
      </c>
      <c r="P3867">
        <v>0.94307997411476296</v>
      </c>
      <c r="Q3867">
        <v>0.98381829684553501</v>
      </c>
    </row>
    <row r="3868" spans="2:17" x14ac:dyDescent="0.2">
      <c r="B3868" t="s">
        <v>3917</v>
      </c>
      <c r="C3868">
        <v>41.118564864177003</v>
      </c>
      <c r="D3868">
        <v>0.81468805104353303</v>
      </c>
      <c r="E3868">
        <v>0.29918560216773299</v>
      </c>
      <c r="F3868">
        <v>2.7230189057921099</v>
      </c>
      <c r="G3868">
        <v>6.4688355877294502E-3</v>
      </c>
      <c r="H3868">
        <v>0.13640458251656701</v>
      </c>
      <c r="K3868" t="s">
        <v>4202</v>
      </c>
      <c r="L3868">
        <v>12.4567876212594</v>
      </c>
      <c r="M3868">
        <v>-3.3273540650633898E-2</v>
      </c>
      <c r="N3868">
        <v>0.47436208237616501</v>
      </c>
      <c r="O3868">
        <v>-7.0143761246600406E-2</v>
      </c>
      <c r="P3868">
        <v>0.94407923601896404</v>
      </c>
      <c r="Q3868">
        <v>0.984468765489663</v>
      </c>
    </row>
    <row r="3869" spans="2:17" x14ac:dyDescent="0.2">
      <c r="B3869" t="s">
        <v>3918</v>
      </c>
      <c r="C3869">
        <v>0.43491511747168698</v>
      </c>
      <c r="D3869">
        <v>0.13690356358908801</v>
      </c>
      <c r="E3869">
        <v>0.31374548716077899</v>
      </c>
      <c r="F3869">
        <v>0.43635229570308298</v>
      </c>
      <c r="G3869">
        <v>0.66258114465234896</v>
      </c>
      <c r="H3869" t="s">
        <v>52</v>
      </c>
      <c r="K3869" t="s">
        <v>5369</v>
      </c>
      <c r="L3869">
        <v>15.7162631699749</v>
      </c>
      <c r="M3869">
        <v>-3.4569322578442203E-2</v>
      </c>
      <c r="N3869">
        <v>0.49383022546901001</v>
      </c>
      <c r="O3869">
        <v>-7.0002443745945997E-2</v>
      </c>
      <c r="P3869">
        <v>0.94419171458319295</v>
      </c>
      <c r="Q3869">
        <v>0.984468765489663</v>
      </c>
    </row>
    <row r="3870" spans="2:17" x14ac:dyDescent="0.2">
      <c r="B3870" t="s">
        <v>3919</v>
      </c>
      <c r="C3870">
        <v>8.7274574559398701</v>
      </c>
      <c r="D3870">
        <v>0.34720080263756797</v>
      </c>
      <c r="E3870">
        <v>0.43549624130423897</v>
      </c>
      <c r="F3870">
        <v>0.797253270424928</v>
      </c>
      <c r="G3870">
        <v>0.42530395362279999</v>
      </c>
      <c r="H3870" t="s">
        <v>52</v>
      </c>
      <c r="K3870" t="s">
        <v>306</v>
      </c>
      <c r="L3870">
        <v>6.4900352201777798</v>
      </c>
      <c r="M3870">
        <v>4.3804811125601001E-2</v>
      </c>
      <c r="N3870">
        <v>0.62950302368175204</v>
      </c>
      <c r="O3870">
        <v>6.9586339505410794E-2</v>
      </c>
      <c r="P3870">
        <v>0.944522910077643</v>
      </c>
      <c r="Q3870">
        <v>0.98451855656290799</v>
      </c>
    </row>
    <row r="3871" spans="2:17" x14ac:dyDescent="0.2">
      <c r="B3871" t="s">
        <v>3920</v>
      </c>
      <c r="C3871">
        <v>3.78559520580139</v>
      </c>
      <c r="D3871">
        <v>0.28599089961534102</v>
      </c>
      <c r="E3871">
        <v>0.51326253340865602</v>
      </c>
      <c r="F3871">
        <v>0.55720197949386696</v>
      </c>
      <c r="G3871">
        <v>0.57738943741742998</v>
      </c>
      <c r="H3871" t="s">
        <v>52</v>
      </c>
      <c r="K3871" t="s">
        <v>798</v>
      </c>
      <c r="L3871">
        <v>12.775509206041299</v>
      </c>
      <c r="M3871">
        <v>3.3559559478295302E-2</v>
      </c>
      <c r="N3871">
        <v>0.48406198759417302</v>
      </c>
      <c r="O3871">
        <v>6.9329053588960896E-2</v>
      </c>
      <c r="P3871">
        <v>0.94472769995002503</v>
      </c>
      <c r="Q3871">
        <v>0.98451855656290799</v>
      </c>
    </row>
    <row r="3872" spans="2:17" x14ac:dyDescent="0.2">
      <c r="B3872" t="s">
        <v>3921</v>
      </c>
      <c r="C3872">
        <v>47.027425610394502</v>
      </c>
      <c r="D3872">
        <v>0.218384654602747</v>
      </c>
      <c r="E3872">
        <v>0.30046943209903798</v>
      </c>
      <c r="F3872">
        <v>0.72681155309923495</v>
      </c>
      <c r="G3872">
        <v>0.46734140475040298</v>
      </c>
      <c r="H3872">
        <v>0.90521085914225297</v>
      </c>
      <c r="K3872" t="s">
        <v>2377</v>
      </c>
      <c r="L3872">
        <v>31.971019286839699</v>
      </c>
      <c r="M3872">
        <v>2.28918974834285E-2</v>
      </c>
      <c r="N3872">
        <v>0.33198920280348998</v>
      </c>
      <c r="O3872">
        <v>6.8953740935299698E-2</v>
      </c>
      <c r="P3872">
        <v>0.94502644119485402</v>
      </c>
      <c r="Q3872">
        <v>0.98457546818363395</v>
      </c>
    </row>
    <row r="3873" spans="2:17" x14ac:dyDescent="0.2">
      <c r="B3873" t="s">
        <v>3922</v>
      </c>
      <c r="C3873">
        <v>0.49749286606471899</v>
      </c>
      <c r="D3873">
        <v>0.31125763877141899</v>
      </c>
      <c r="E3873">
        <v>0.33108935123227201</v>
      </c>
      <c r="F3873">
        <v>0.94010163000699898</v>
      </c>
      <c r="G3873">
        <v>0.34716543280842899</v>
      </c>
      <c r="H3873" t="s">
        <v>52</v>
      </c>
      <c r="K3873" t="s">
        <v>2361</v>
      </c>
      <c r="L3873">
        <v>99.976746100371898</v>
      </c>
      <c r="M3873">
        <v>-2.26636251663625E-2</v>
      </c>
      <c r="N3873">
        <v>0.33359670441765499</v>
      </c>
      <c r="O3873">
        <v>-6.7937197419037504E-2</v>
      </c>
      <c r="P3873">
        <v>0.94583562788372999</v>
      </c>
      <c r="Q3873">
        <v>0.98516402046877205</v>
      </c>
    </row>
    <row r="3874" spans="2:17" x14ac:dyDescent="0.2">
      <c r="B3874" t="s">
        <v>3923</v>
      </c>
      <c r="C3874">
        <v>11.2165583143973</v>
      </c>
      <c r="D3874">
        <v>0.36934324878952601</v>
      </c>
      <c r="E3874">
        <v>0.40505267888347302</v>
      </c>
      <c r="F3874">
        <v>0.91184003475206998</v>
      </c>
      <c r="G3874">
        <v>0.36185293198095803</v>
      </c>
      <c r="H3874">
        <v>0.85958944064461196</v>
      </c>
      <c r="K3874" t="s">
        <v>2538</v>
      </c>
      <c r="L3874">
        <v>7.82317690832107</v>
      </c>
      <c r="M3874">
        <v>3.9378565607380102E-2</v>
      </c>
      <c r="N3874">
        <v>0.585099284531862</v>
      </c>
      <c r="O3874">
        <v>6.7302364997569405E-2</v>
      </c>
      <c r="P3874">
        <v>0.94634099416413497</v>
      </c>
      <c r="Q3874">
        <v>0.98517939173833902</v>
      </c>
    </row>
    <row r="3875" spans="2:17" x14ac:dyDescent="0.2">
      <c r="B3875" t="s">
        <v>3924</v>
      </c>
      <c r="C3875">
        <v>4.1895926358965703</v>
      </c>
      <c r="D3875">
        <v>0.11978440644642099</v>
      </c>
      <c r="E3875">
        <v>0.50112449709752904</v>
      </c>
      <c r="F3875">
        <v>0.239031233037304</v>
      </c>
      <c r="G3875">
        <v>0.811081364143175</v>
      </c>
      <c r="H3875" t="s">
        <v>52</v>
      </c>
      <c r="K3875" t="s">
        <v>5145</v>
      </c>
      <c r="L3875">
        <v>5.9596703095638999</v>
      </c>
      <c r="M3875">
        <v>-4.07352521747609E-2</v>
      </c>
      <c r="N3875">
        <v>0.60673160912379598</v>
      </c>
      <c r="O3875">
        <v>-6.7138832990073199E-2</v>
      </c>
      <c r="P3875">
        <v>0.94647117936744496</v>
      </c>
      <c r="Q3875">
        <v>0.98517939173833902</v>
      </c>
    </row>
    <row r="3876" spans="2:17" x14ac:dyDescent="0.2">
      <c r="B3876" t="s">
        <v>3925</v>
      </c>
      <c r="C3876">
        <v>43.416376425649801</v>
      </c>
      <c r="D3876">
        <v>-9.0840523253927705E-2</v>
      </c>
      <c r="E3876">
        <v>0.28340018897180103</v>
      </c>
      <c r="F3876">
        <v>-0.32053797699819597</v>
      </c>
      <c r="G3876">
        <v>0.74856054626524005</v>
      </c>
      <c r="H3876">
        <v>0.96254589889852005</v>
      </c>
      <c r="K3876" t="s">
        <v>6128</v>
      </c>
      <c r="L3876">
        <v>62.802393816562102</v>
      </c>
      <c r="M3876">
        <v>-2.3986157928209701E-2</v>
      </c>
      <c r="N3876">
        <v>0.35801256586913099</v>
      </c>
      <c r="O3876">
        <v>-6.6998089494371693E-2</v>
      </c>
      <c r="P3876">
        <v>0.94658322414730001</v>
      </c>
      <c r="Q3876">
        <v>0.98517939173833902</v>
      </c>
    </row>
    <row r="3877" spans="2:17" x14ac:dyDescent="0.2">
      <c r="B3877" t="s">
        <v>3926</v>
      </c>
      <c r="C3877">
        <v>0.67665646140486602</v>
      </c>
      <c r="D3877">
        <v>-0.118098942644584</v>
      </c>
      <c r="E3877">
        <v>0.41356399700820401</v>
      </c>
      <c r="F3877">
        <v>-0.285563887328039</v>
      </c>
      <c r="G3877">
        <v>0.775212165852038</v>
      </c>
      <c r="H3877" t="s">
        <v>52</v>
      </c>
      <c r="K3877" t="s">
        <v>5414</v>
      </c>
      <c r="L3877">
        <v>6.7371452796447304</v>
      </c>
      <c r="M3877">
        <v>-3.8850030512025999E-2</v>
      </c>
      <c r="N3877">
        <v>0.58344624462667205</v>
      </c>
      <c r="O3877">
        <v>-6.6587163547320194E-2</v>
      </c>
      <c r="P3877">
        <v>0.946910365069775</v>
      </c>
      <c r="Q3877">
        <v>0.98526560947533603</v>
      </c>
    </row>
    <row r="3878" spans="2:17" x14ac:dyDescent="0.2">
      <c r="B3878" t="s">
        <v>3927</v>
      </c>
      <c r="C3878">
        <v>0.29311973182509898</v>
      </c>
      <c r="D3878">
        <v>-0.18455937866616401</v>
      </c>
      <c r="E3878">
        <v>0.25036043352980297</v>
      </c>
      <c r="F3878">
        <v>-0.73717470474101199</v>
      </c>
      <c r="G3878">
        <v>0.46101611399417503</v>
      </c>
      <c r="H3878" t="s">
        <v>52</v>
      </c>
      <c r="K3878" t="s">
        <v>80</v>
      </c>
      <c r="L3878">
        <v>409.41481030534402</v>
      </c>
      <c r="M3878">
        <v>-1.52294907435755E-2</v>
      </c>
      <c r="N3878">
        <v>0.26160132343178</v>
      </c>
      <c r="O3878">
        <v>-5.8216413219129001E-2</v>
      </c>
      <c r="P3878">
        <v>0.95357624703671096</v>
      </c>
      <c r="Q3878">
        <v>0.986078840847187</v>
      </c>
    </row>
    <row r="3879" spans="2:17" x14ac:dyDescent="0.2">
      <c r="B3879" t="s">
        <v>3928</v>
      </c>
      <c r="C3879">
        <v>2.1748421044414301</v>
      </c>
      <c r="D3879">
        <v>-0.74253074677549102</v>
      </c>
      <c r="E3879">
        <v>0.53783480082430202</v>
      </c>
      <c r="F3879">
        <v>-1.3805926013665599</v>
      </c>
      <c r="G3879">
        <v>0.16740425949707899</v>
      </c>
      <c r="H3879" t="s">
        <v>52</v>
      </c>
      <c r="K3879" t="s">
        <v>558</v>
      </c>
      <c r="L3879">
        <v>8.6522971588822397</v>
      </c>
      <c r="M3879">
        <v>-3.2365968125618198E-2</v>
      </c>
      <c r="N3879">
        <v>0.56461755434248795</v>
      </c>
      <c r="O3879">
        <v>-5.7323701462504401E-2</v>
      </c>
      <c r="P3879">
        <v>0.95428734035627405</v>
      </c>
      <c r="Q3879">
        <v>0.986078840847187</v>
      </c>
    </row>
    <row r="3880" spans="2:17" x14ac:dyDescent="0.2">
      <c r="B3880" t="s">
        <v>3929</v>
      </c>
      <c r="C3880">
        <v>14.6888871972643</v>
      </c>
      <c r="D3880">
        <v>0.44590986684141198</v>
      </c>
      <c r="E3880">
        <v>0.37991213666768098</v>
      </c>
      <c r="F3880">
        <v>1.17371840434638</v>
      </c>
      <c r="G3880">
        <v>0.240507835979892</v>
      </c>
      <c r="H3880">
        <v>0.76121993401702404</v>
      </c>
      <c r="K3880" t="s">
        <v>1368</v>
      </c>
      <c r="L3880">
        <v>5.9060601989369497</v>
      </c>
      <c r="M3880">
        <v>-3.7274561360357901E-2</v>
      </c>
      <c r="N3880">
        <v>0.62076662549442196</v>
      </c>
      <c r="O3880">
        <v>-6.0046013798937398E-2</v>
      </c>
      <c r="P3880">
        <v>0.95211898706785103</v>
      </c>
      <c r="Q3880">
        <v>0.986078840847187</v>
      </c>
    </row>
    <row r="3881" spans="2:17" x14ac:dyDescent="0.2">
      <c r="B3881" t="s">
        <v>3930</v>
      </c>
      <c r="C3881">
        <v>0.27338410781584999</v>
      </c>
      <c r="D3881">
        <v>-6.8596755551584399E-2</v>
      </c>
      <c r="E3881">
        <v>0.24955229027008699</v>
      </c>
      <c r="F3881">
        <v>-0.27487928673122303</v>
      </c>
      <c r="G3881">
        <v>0.78340898117459201</v>
      </c>
      <c r="H3881" t="s">
        <v>52</v>
      </c>
      <c r="K3881" t="s">
        <v>2397</v>
      </c>
      <c r="L3881">
        <v>6.04975502025074</v>
      </c>
      <c r="M3881">
        <v>3.9195689296318503E-2</v>
      </c>
      <c r="N3881">
        <v>0.62985827003898598</v>
      </c>
      <c r="O3881">
        <v>6.2229379466419397E-2</v>
      </c>
      <c r="P3881">
        <v>0.95038016639206602</v>
      </c>
      <c r="Q3881">
        <v>0.986078840847187</v>
      </c>
    </row>
    <row r="3882" spans="2:17" x14ac:dyDescent="0.2">
      <c r="B3882" t="s">
        <v>3931</v>
      </c>
      <c r="C3882">
        <v>0.20227009591468101</v>
      </c>
      <c r="D3882">
        <v>-8.0845672947084703E-3</v>
      </c>
      <c r="E3882">
        <v>0.24522461191900499</v>
      </c>
      <c r="F3882">
        <v>-3.2968009334147501E-2</v>
      </c>
      <c r="G3882">
        <v>0.97370009861987805</v>
      </c>
      <c r="H3882" t="s">
        <v>52</v>
      </c>
      <c r="K3882" t="s">
        <v>2506</v>
      </c>
      <c r="L3882">
        <v>23.378578862049601</v>
      </c>
      <c r="M3882">
        <v>2.3877530585399299E-2</v>
      </c>
      <c r="N3882">
        <v>0.369564803662151</v>
      </c>
      <c r="O3882">
        <v>6.4609860973740496E-2</v>
      </c>
      <c r="P3882">
        <v>0.94848463319526699</v>
      </c>
      <c r="Q3882">
        <v>0.986078840847187</v>
      </c>
    </row>
    <row r="3883" spans="2:17" x14ac:dyDescent="0.2">
      <c r="B3883" t="s">
        <v>3932</v>
      </c>
      <c r="C3883">
        <v>3.4001327798245602</v>
      </c>
      <c r="D3883">
        <v>0.29439737188422499</v>
      </c>
      <c r="E3883">
        <v>0.519871523166335</v>
      </c>
      <c r="F3883">
        <v>0.56628870550778698</v>
      </c>
      <c r="G3883">
        <v>0.57119753704431497</v>
      </c>
      <c r="H3883" t="s">
        <v>52</v>
      </c>
      <c r="K3883" t="s">
        <v>2542</v>
      </c>
      <c r="L3883">
        <v>6.7361962814762704</v>
      </c>
      <c r="M3883">
        <v>-3.5737906317391703E-2</v>
      </c>
      <c r="N3883">
        <v>0.61644906452459702</v>
      </c>
      <c r="O3883">
        <v>-5.7973818720858203E-2</v>
      </c>
      <c r="P3883">
        <v>0.95376948307572496</v>
      </c>
      <c r="Q3883">
        <v>0.986078840847187</v>
      </c>
    </row>
    <row r="3884" spans="2:17" x14ac:dyDescent="0.2">
      <c r="B3884" t="s">
        <v>3933</v>
      </c>
      <c r="C3884">
        <v>0.72392767537023095</v>
      </c>
      <c r="D3884">
        <v>-0.14444424843261799</v>
      </c>
      <c r="E3884">
        <v>0.43199260238033399</v>
      </c>
      <c r="F3884">
        <v>-0.33436741193416603</v>
      </c>
      <c r="G3884">
        <v>0.73810232716128998</v>
      </c>
      <c r="H3884" t="s">
        <v>52</v>
      </c>
      <c r="K3884" t="s">
        <v>2931</v>
      </c>
      <c r="L3884">
        <v>7.1116885821294202</v>
      </c>
      <c r="M3884">
        <v>-3.5689550081331699E-2</v>
      </c>
      <c r="N3884">
        <v>0.58947660958064496</v>
      </c>
      <c r="O3884">
        <v>-6.0544471996473899E-2</v>
      </c>
      <c r="P3884">
        <v>0.95172199725966899</v>
      </c>
      <c r="Q3884">
        <v>0.986078840847187</v>
      </c>
    </row>
    <row r="3885" spans="2:17" x14ac:dyDescent="0.2">
      <c r="B3885" t="s">
        <v>3934</v>
      </c>
      <c r="C3885">
        <v>1.1742471265582699</v>
      </c>
      <c r="D3885">
        <v>0.46151944984451998</v>
      </c>
      <c r="E3885">
        <v>0.51242341359958998</v>
      </c>
      <c r="F3885">
        <v>0.90066034766544301</v>
      </c>
      <c r="G3885">
        <v>0.36776893757719498</v>
      </c>
      <c r="H3885" t="s">
        <v>52</v>
      </c>
      <c r="K3885" t="s">
        <v>2933</v>
      </c>
      <c r="L3885">
        <v>29.034054073260201</v>
      </c>
      <c r="M3885">
        <v>-2.07424723052697E-2</v>
      </c>
      <c r="N3885">
        <v>0.354846167011721</v>
      </c>
      <c r="O3885">
        <v>-5.84548298209027E-2</v>
      </c>
      <c r="P3885">
        <v>0.95338634151512003</v>
      </c>
      <c r="Q3885">
        <v>0.986078840847187</v>
      </c>
    </row>
    <row r="3886" spans="2:17" x14ac:dyDescent="0.2">
      <c r="B3886" t="s">
        <v>3935</v>
      </c>
      <c r="C3886">
        <v>15.3338564222272</v>
      </c>
      <c r="D3886">
        <v>0.45650264765941501</v>
      </c>
      <c r="E3886">
        <v>0.371243955757108</v>
      </c>
      <c r="F3886">
        <v>1.2296567811546799</v>
      </c>
      <c r="G3886">
        <v>0.21882565742983301</v>
      </c>
      <c r="H3886">
        <v>0.75050449838331501</v>
      </c>
      <c r="K3886" t="s">
        <v>3028</v>
      </c>
      <c r="L3886">
        <v>111.42352029883099</v>
      </c>
      <c r="M3886">
        <v>-2.8200120844939201E-2</v>
      </c>
      <c r="N3886">
        <v>0.48848971359529397</v>
      </c>
      <c r="O3886">
        <v>-5.7729200963896998E-2</v>
      </c>
      <c r="P3886">
        <v>0.95396433347147103</v>
      </c>
      <c r="Q3886">
        <v>0.986078840847187</v>
      </c>
    </row>
    <row r="3887" spans="2:17" x14ac:dyDescent="0.2">
      <c r="B3887" t="s">
        <v>3936</v>
      </c>
      <c r="C3887">
        <v>2.55477372386909</v>
      </c>
      <c r="D3887">
        <v>0.50828497680370799</v>
      </c>
      <c r="E3887">
        <v>0.53633309919796002</v>
      </c>
      <c r="F3887">
        <v>0.94770391304173596</v>
      </c>
      <c r="G3887">
        <v>0.34328020832129202</v>
      </c>
      <c r="H3887" t="s">
        <v>52</v>
      </c>
      <c r="K3887" t="s">
        <v>3061</v>
      </c>
      <c r="L3887">
        <v>10.570079252395599</v>
      </c>
      <c r="M3887">
        <v>2.8852052544510301E-2</v>
      </c>
      <c r="N3887">
        <v>0.48852567401980901</v>
      </c>
      <c r="O3887">
        <v>5.9059439613690298E-2</v>
      </c>
      <c r="P3887">
        <v>0.95290476471944996</v>
      </c>
      <c r="Q3887">
        <v>0.986078840847187</v>
      </c>
    </row>
    <row r="3888" spans="2:17" x14ac:dyDescent="0.2">
      <c r="B3888" t="s">
        <v>3937</v>
      </c>
      <c r="C3888">
        <v>0.27981843643368298</v>
      </c>
      <c r="D3888">
        <v>4.1957510463593702E-2</v>
      </c>
      <c r="E3888">
        <v>0.25265692154122998</v>
      </c>
      <c r="F3888">
        <v>0.166065153519837</v>
      </c>
      <c r="G3888">
        <v>0.86810567679948103</v>
      </c>
      <c r="H3888" t="s">
        <v>52</v>
      </c>
      <c r="K3888" t="s">
        <v>3671</v>
      </c>
      <c r="L3888">
        <v>8.2568130677203904</v>
      </c>
      <c r="M3888">
        <v>3.2065699296403301E-2</v>
      </c>
      <c r="N3888">
        <v>0.53570187410119896</v>
      </c>
      <c r="O3888">
        <v>5.9857358815858401E-2</v>
      </c>
      <c r="P3888">
        <v>0.95226924170021898</v>
      </c>
      <c r="Q3888">
        <v>0.986078840847187</v>
      </c>
    </row>
    <row r="3889" spans="2:17" x14ac:dyDescent="0.2">
      <c r="B3889" t="s">
        <v>3938</v>
      </c>
      <c r="C3889">
        <v>7.7735399056376799</v>
      </c>
      <c r="D3889">
        <v>0.18803870715326099</v>
      </c>
      <c r="E3889">
        <v>0.44943590019954499</v>
      </c>
      <c r="F3889">
        <v>0.41838826642414001</v>
      </c>
      <c r="G3889">
        <v>0.67566326401507804</v>
      </c>
      <c r="H3889" t="s">
        <v>52</v>
      </c>
      <c r="K3889" t="s">
        <v>3707</v>
      </c>
      <c r="L3889">
        <v>6.9828828138289101</v>
      </c>
      <c r="M3889">
        <v>3.6447247458620498E-2</v>
      </c>
      <c r="N3889">
        <v>0.63590050423517397</v>
      </c>
      <c r="O3889">
        <v>5.7315959361374097E-2</v>
      </c>
      <c r="P3889">
        <v>0.95429350751960595</v>
      </c>
      <c r="Q3889">
        <v>0.986078840847187</v>
      </c>
    </row>
    <row r="3890" spans="2:17" x14ac:dyDescent="0.2">
      <c r="B3890" t="s">
        <v>3939</v>
      </c>
      <c r="C3890">
        <v>2.6550243002768599</v>
      </c>
      <c r="D3890">
        <v>-4.4194898716163999E-2</v>
      </c>
      <c r="E3890">
        <v>0.53248107043631299</v>
      </c>
      <c r="F3890">
        <v>-8.2998065414702601E-2</v>
      </c>
      <c r="G3890">
        <v>0.93385307788332295</v>
      </c>
      <c r="H3890" t="s">
        <v>52</v>
      </c>
      <c r="K3890" t="s">
        <v>4037</v>
      </c>
      <c r="L3890">
        <v>53.891525588507903</v>
      </c>
      <c r="M3890">
        <v>1.793876503913E-2</v>
      </c>
      <c r="N3890">
        <v>0.28948339592094402</v>
      </c>
      <c r="O3890">
        <v>6.1968200221158801E-2</v>
      </c>
      <c r="P3890">
        <v>0.95058815586129897</v>
      </c>
      <c r="Q3890">
        <v>0.986078840847187</v>
      </c>
    </row>
    <row r="3891" spans="2:17" x14ac:dyDescent="0.2">
      <c r="B3891" t="s">
        <v>3940</v>
      </c>
      <c r="C3891">
        <v>1.4968087848524201</v>
      </c>
      <c r="D3891">
        <v>-0.376525408086548</v>
      </c>
      <c r="E3891">
        <v>0.53160024965274699</v>
      </c>
      <c r="F3891">
        <v>-0.70828674052072405</v>
      </c>
      <c r="G3891">
        <v>0.47876720954204199</v>
      </c>
      <c r="H3891" t="s">
        <v>52</v>
      </c>
      <c r="K3891" t="s">
        <v>4220</v>
      </c>
      <c r="L3891">
        <v>9.6276230782532508</v>
      </c>
      <c r="M3891">
        <v>3.4519580688745201E-2</v>
      </c>
      <c r="N3891">
        <v>0.58735609416360501</v>
      </c>
      <c r="O3891">
        <v>5.8771128846293902E-2</v>
      </c>
      <c r="P3891">
        <v>0.953134404541498</v>
      </c>
      <c r="Q3891">
        <v>0.986078840847187</v>
      </c>
    </row>
    <row r="3892" spans="2:17" x14ac:dyDescent="0.2">
      <c r="B3892" t="s">
        <v>3941</v>
      </c>
      <c r="C3892">
        <v>0.19583576729684801</v>
      </c>
      <c r="D3892">
        <v>-0.16473921586731999</v>
      </c>
      <c r="E3892">
        <v>0.23883876135586901</v>
      </c>
      <c r="F3892">
        <v>-0.68975075457647295</v>
      </c>
      <c r="G3892">
        <v>0.49035094212895403</v>
      </c>
      <c r="H3892" t="s">
        <v>52</v>
      </c>
      <c r="K3892" t="s">
        <v>4698</v>
      </c>
      <c r="L3892">
        <v>12.4982574987649</v>
      </c>
      <c r="M3892">
        <v>-2.9733896669794799E-2</v>
      </c>
      <c r="N3892">
        <v>0.46305453375165401</v>
      </c>
      <c r="O3892">
        <v>-6.4212516026766198E-2</v>
      </c>
      <c r="P3892">
        <v>0.94880101161492902</v>
      </c>
      <c r="Q3892">
        <v>0.986078840847187</v>
      </c>
    </row>
    <row r="3893" spans="2:17" x14ac:dyDescent="0.2">
      <c r="B3893" t="s">
        <v>3942</v>
      </c>
      <c r="C3893">
        <v>0.104986131386429</v>
      </c>
      <c r="D3893">
        <v>0.10526723688726899</v>
      </c>
      <c r="E3893">
        <v>0.229789540334318</v>
      </c>
      <c r="F3893">
        <v>0.45810282197404301</v>
      </c>
      <c r="G3893">
        <v>0.64687857160811202</v>
      </c>
      <c r="H3893" t="s">
        <v>52</v>
      </c>
      <c r="K3893" t="s">
        <v>5190</v>
      </c>
      <c r="L3893">
        <v>16.888724715775499</v>
      </c>
      <c r="M3893">
        <v>-2.9805579318770599E-2</v>
      </c>
      <c r="N3893">
        <v>0.46049051026517901</v>
      </c>
      <c r="O3893">
        <v>-6.4725718889639502E-2</v>
      </c>
      <c r="P3893">
        <v>0.94839238504211598</v>
      </c>
      <c r="Q3893">
        <v>0.986078840847187</v>
      </c>
    </row>
    <row r="3894" spans="2:17" x14ac:dyDescent="0.2">
      <c r="B3894" t="s">
        <v>3943</v>
      </c>
      <c r="C3894">
        <v>0.73711387433911102</v>
      </c>
      <c r="D3894">
        <v>-0.18980051819108101</v>
      </c>
      <c r="E3894">
        <v>0.42406080190104301</v>
      </c>
      <c r="F3894">
        <v>-0.44757854850109902</v>
      </c>
      <c r="G3894">
        <v>0.65445738758674199</v>
      </c>
      <c r="H3894" t="s">
        <v>52</v>
      </c>
      <c r="K3894" t="s">
        <v>5397</v>
      </c>
      <c r="L3894">
        <v>10.8448670531108</v>
      </c>
      <c r="M3894">
        <v>3.05377577407248E-2</v>
      </c>
      <c r="N3894">
        <v>0.52658122369006199</v>
      </c>
      <c r="O3894">
        <v>5.79924926428802E-2</v>
      </c>
      <c r="P3894">
        <v>0.95375460846724502</v>
      </c>
      <c r="Q3894">
        <v>0.986078840847187</v>
      </c>
    </row>
    <row r="3895" spans="2:17" x14ac:dyDescent="0.2">
      <c r="B3895" t="s">
        <v>3944</v>
      </c>
      <c r="C3895">
        <v>1.3163773512719199</v>
      </c>
      <c r="D3895">
        <v>0.117849270941495</v>
      </c>
      <c r="E3895">
        <v>0.52304301986727597</v>
      </c>
      <c r="F3895">
        <v>0.22531468056183901</v>
      </c>
      <c r="G3895">
        <v>0.82173447984055203</v>
      </c>
      <c r="H3895" t="s">
        <v>52</v>
      </c>
      <c r="K3895" t="s">
        <v>5478</v>
      </c>
      <c r="L3895">
        <v>10.056718658303399</v>
      </c>
      <c r="M3895">
        <v>3.30586103221744E-2</v>
      </c>
      <c r="N3895">
        <v>0.57340538512067196</v>
      </c>
      <c r="O3895">
        <v>5.76531214739417E-2</v>
      </c>
      <c r="P3895">
        <v>0.95402493518848497</v>
      </c>
      <c r="Q3895">
        <v>0.986078840847187</v>
      </c>
    </row>
    <row r="3896" spans="2:17" x14ac:dyDescent="0.2">
      <c r="B3896" t="s">
        <v>3945</v>
      </c>
      <c r="C3896">
        <v>2.2279886915912201</v>
      </c>
      <c r="D3896">
        <v>0.61528905560259095</v>
      </c>
      <c r="E3896">
        <v>0.53807796803717101</v>
      </c>
      <c r="F3896">
        <v>1.14349423717733</v>
      </c>
      <c r="G3896">
        <v>0.25283344603109298</v>
      </c>
      <c r="H3896" t="s">
        <v>52</v>
      </c>
      <c r="K3896" t="s">
        <v>5632</v>
      </c>
      <c r="L3896">
        <v>6.7714805077267499</v>
      </c>
      <c r="M3896">
        <v>3.49794108785772E-2</v>
      </c>
      <c r="N3896">
        <v>0.60891512543292703</v>
      </c>
      <c r="O3896">
        <v>5.7445462294449599E-2</v>
      </c>
      <c r="P3896">
        <v>0.95419034909559297</v>
      </c>
      <c r="Q3896">
        <v>0.986078840847187</v>
      </c>
    </row>
    <row r="3897" spans="2:17" x14ac:dyDescent="0.2">
      <c r="B3897" t="s">
        <v>3946</v>
      </c>
      <c r="C3897">
        <v>2.2620010108818298</v>
      </c>
      <c r="D3897">
        <v>-0.148706640061426</v>
      </c>
      <c r="E3897">
        <v>0.53774708047546804</v>
      </c>
      <c r="F3897">
        <v>-0.27653639686884401</v>
      </c>
      <c r="G3897">
        <v>0.78213610844357295</v>
      </c>
      <c r="H3897" t="s">
        <v>52</v>
      </c>
      <c r="K3897" t="s">
        <v>7725</v>
      </c>
      <c r="L3897">
        <v>43.893757942136801</v>
      </c>
      <c r="M3897">
        <v>2.0282778058541999E-2</v>
      </c>
      <c r="N3897">
        <v>0.33914965634414002</v>
      </c>
      <c r="O3897">
        <v>5.98048020368942E-2</v>
      </c>
      <c r="P3897">
        <v>0.95231110095262295</v>
      </c>
      <c r="Q3897">
        <v>0.986078840847187</v>
      </c>
    </row>
    <row r="3898" spans="2:17" x14ac:dyDescent="0.2">
      <c r="B3898" t="s">
        <v>3947</v>
      </c>
      <c r="C3898">
        <v>1.1228687386663501</v>
      </c>
      <c r="D3898">
        <v>0.32047755407988299</v>
      </c>
      <c r="E3898">
        <v>0.50478294099018595</v>
      </c>
      <c r="F3898">
        <v>0.63488190280604895</v>
      </c>
      <c r="G3898">
        <v>0.52550544088858697</v>
      </c>
      <c r="H3898" t="s">
        <v>52</v>
      </c>
      <c r="K3898" t="s">
        <v>7754</v>
      </c>
      <c r="L3898">
        <v>7.3938542603517901</v>
      </c>
      <c r="M3898">
        <v>3.2991064420523797E-2</v>
      </c>
      <c r="N3898">
        <v>0.56766590811272299</v>
      </c>
      <c r="O3898">
        <v>5.81170437559069E-2</v>
      </c>
      <c r="P3898">
        <v>0.95365539838479596</v>
      </c>
      <c r="Q3898">
        <v>0.986078840847187</v>
      </c>
    </row>
    <row r="3899" spans="2:17" x14ac:dyDescent="0.2">
      <c r="B3899" t="s">
        <v>3948</v>
      </c>
      <c r="C3899">
        <v>6.6140749529413698</v>
      </c>
      <c r="D3899">
        <v>0.26589138687852498</v>
      </c>
      <c r="E3899">
        <v>0.45584049878085298</v>
      </c>
      <c r="F3899">
        <v>0.58329917501769202</v>
      </c>
      <c r="G3899">
        <v>0.55969191780732397</v>
      </c>
      <c r="H3899" t="s">
        <v>52</v>
      </c>
      <c r="K3899" t="s">
        <v>8438</v>
      </c>
      <c r="L3899">
        <v>6.6367803001721004</v>
      </c>
      <c r="M3899">
        <v>-3.4097026614707697E-2</v>
      </c>
      <c r="N3899">
        <v>0.58283415182570397</v>
      </c>
      <c r="O3899">
        <v>-5.85021082033374E-2</v>
      </c>
      <c r="P3899">
        <v>0.95334868326934197</v>
      </c>
      <c r="Q3899">
        <v>0.986078840847187</v>
      </c>
    </row>
    <row r="3900" spans="2:17" x14ac:dyDescent="0.2">
      <c r="B3900" t="s">
        <v>3949</v>
      </c>
      <c r="C3900">
        <v>1.3785213580745701</v>
      </c>
      <c r="D3900">
        <v>-0.168350447205763</v>
      </c>
      <c r="E3900">
        <v>0.52739165750339501</v>
      </c>
      <c r="F3900">
        <v>-0.31921332999978103</v>
      </c>
      <c r="G3900">
        <v>0.74956474944645801</v>
      </c>
      <c r="H3900" t="s">
        <v>52</v>
      </c>
      <c r="K3900" t="s">
        <v>8911</v>
      </c>
      <c r="L3900">
        <v>11.792385033783001</v>
      </c>
      <c r="M3900">
        <v>3.56807458921427E-2</v>
      </c>
      <c r="N3900">
        <v>0.60215575381539699</v>
      </c>
      <c r="O3900">
        <v>5.92550111263761E-2</v>
      </c>
      <c r="P3900">
        <v>0.95274899403357804</v>
      </c>
      <c r="Q3900">
        <v>0.986078840847187</v>
      </c>
    </row>
    <row r="3901" spans="2:17" x14ac:dyDescent="0.2">
      <c r="B3901" t="s">
        <v>3950</v>
      </c>
      <c r="C3901">
        <v>25.279796903824799</v>
      </c>
      <c r="D3901">
        <v>-0.237664942428576</v>
      </c>
      <c r="E3901">
        <v>0.32312204516311099</v>
      </c>
      <c r="F3901">
        <v>-0.735526857378622</v>
      </c>
      <c r="G3901">
        <v>0.46201868947149899</v>
      </c>
      <c r="H3901">
        <v>0.904111305078517</v>
      </c>
      <c r="K3901" t="s">
        <v>9412</v>
      </c>
      <c r="L3901">
        <v>7.0427395479209904</v>
      </c>
      <c r="M3901">
        <v>-3.32427806026519E-2</v>
      </c>
      <c r="N3901">
        <v>0.55329652027410403</v>
      </c>
      <c r="O3901">
        <v>-6.0081311529274303E-2</v>
      </c>
      <c r="P3901">
        <v>0.95209087430995398</v>
      </c>
      <c r="Q3901">
        <v>0.986078840847187</v>
      </c>
    </row>
    <row r="3902" spans="2:17" x14ac:dyDescent="0.2">
      <c r="B3902" t="s">
        <v>3951</v>
      </c>
      <c r="C3902">
        <v>3.8290747250231298</v>
      </c>
      <c r="D3902">
        <v>-0.65328752140560897</v>
      </c>
      <c r="E3902">
        <v>0.50952879048517896</v>
      </c>
      <c r="F3902">
        <v>-1.28214054554904</v>
      </c>
      <c r="G3902">
        <v>0.199793347996439</v>
      </c>
      <c r="H3902" t="s">
        <v>52</v>
      </c>
      <c r="K3902" t="s">
        <v>10096</v>
      </c>
      <c r="L3902">
        <v>40.423242649105703</v>
      </c>
      <c r="M3902">
        <v>-2.30430926427528E-2</v>
      </c>
      <c r="N3902">
        <v>0.35739041450910403</v>
      </c>
      <c r="O3902">
        <v>-6.4475967197955703E-2</v>
      </c>
      <c r="P3902">
        <v>0.94859124268400197</v>
      </c>
      <c r="Q3902">
        <v>0.986078840847187</v>
      </c>
    </row>
    <row r="3903" spans="2:17" x14ac:dyDescent="0.2">
      <c r="B3903" t="s">
        <v>3952</v>
      </c>
      <c r="C3903">
        <v>1.9667531373489799</v>
      </c>
      <c r="D3903">
        <v>7.8868737953034507E-2</v>
      </c>
      <c r="E3903">
        <v>0.53814464152017705</v>
      </c>
      <c r="F3903">
        <v>0.14655676535260501</v>
      </c>
      <c r="G3903">
        <v>0.88348188134412797</v>
      </c>
      <c r="H3903" t="s">
        <v>52</v>
      </c>
      <c r="K3903" t="s">
        <v>10608</v>
      </c>
      <c r="L3903">
        <v>8.3714961165107393</v>
      </c>
      <c r="M3903">
        <v>-3.4449938613852697E-2</v>
      </c>
      <c r="N3903">
        <v>0.548304530200586</v>
      </c>
      <c r="O3903">
        <v>-6.2829936132845501E-2</v>
      </c>
      <c r="P3903">
        <v>0.94990192736897905</v>
      </c>
      <c r="Q3903">
        <v>0.986078840847187</v>
      </c>
    </row>
    <row r="3904" spans="2:17" x14ac:dyDescent="0.2">
      <c r="B3904" t="s">
        <v>3953</v>
      </c>
      <c r="C3904">
        <v>0.43851011040330901</v>
      </c>
      <c r="D3904">
        <v>0.27078664800157298</v>
      </c>
      <c r="E3904">
        <v>0.313663630151997</v>
      </c>
      <c r="F3904">
        <v>0.86330266556678303</v>
      </c>
      <c r="G3904">
        <v>0.38797107901808697</v>
      </c>
      <c r="H3904" t="s">
        <v>52</v>
      </c>
      <c r="K3904" t="s">
        <v>12833</v>
      </c>
      <c r="L3904">
        <v>16.875896667968899</v>
      </c>
      <c r="M3904">
        <v>2.72929038356414E-2</v>
      </c>
      <c r="N3904">
        <v>0.43056845519560899</v>
      </c>
      <c r="O3904">
        <v>6.3388071063501597E-2</v>
      </c>
      <c r="P3904">
        <v>0.94945748606103297</v>
      </c>
      <c r="Q3904">
        <v>0.986078840847187</v>
      </c>
    </row>
    <row r="3905" spans="2:17" x14ac:dyDescent="0.2">
      <c r="B3905" t="s">
        <v>3954</v>
      </c>
      <c r="C3905">
        <v>2.9180442474762001</v>
      </c>
      <c r="D3905">
        <v>0.30761701488528298</v>
      </c>
      <c r="E3905">
        <v>0.530230709116148</v>
      </c>
      <c r="F3905">
        <v>0.58015691961345595</v>
      </c>
      <c r="G3905">
        <v>0.56180880232004904</v>
      </c>
      <c r="H3905" t="s">
        <v>52</v>
      </c>
      <c r="K3905" t="s">
        <v>9379</v>
      </c>
      <c r="L3905">
        <v>10.4473001506608</v>
      </c>
      <c r="M3905">
        <v>3.8917729294269003E-2</v>
      </c>
      <c r="N3905">
        <v>0.68381424601534602</v>
      </c>
      <c r="O3905">
        <v>5.6912720846408998E-2</v>
      </c>
      <c r="P3905">
        <v>0.95461472096854105</v>
      </c>
      <c r="Q3905">
        <v>0.98615808649234804</v>
      </c>
    </row>
    <row r="3906" spans="2:17" x14ac:dyDescent="0.2">
      <c r="B3906" t="s">
        <v>3955</v>
      </c>
      <c r="C3906">
        <v>1.8551509616950399</v>
      </c>
      <c r="D3906">
        <v>-0.64885908210677201</v>
      </c>
      <c r="E3906">
        <v>0.53248253178205096</v>
      </c>
      <c r="F3906">
        <v>-1.21855468185078</v>
      </c>
      <c r="G3906">
        <v>0.22301325837468999</v>
      </c>
      <c r="H3906" t="s">
        <v>52</v>
      </c>
      <c r="K3906" t="s">
        <v>8498</v>
      </c>
      <c r="L3906">
        <v>8.1183435536016599</v>
      </c>
      <c r="M3906">
        <v>3.0896559234811698E-2</v>
      </c>
      <c r="N3906">
        <v>0.546410008285516</v>
      </c>
      <c r="O3906">
        <v>5.6544643704013797E-2</v>
      </c>
      <c r="P3906">
        <v>0.95490793185886402</v>
      </c>
      <c r="Q3906">
        <v>0.98620837111057602</v>
      </c>
    </row>
    <row r="3907" spans="2:17" x14ac:dyDescent="0.2">
      <c r="B3907" t="s">
        <v>3956</v>
      </c>
      <c r="C3907">
        <v>0.369400234103756</v>
      </c>
      <c r="D3907">
        <v>-0.112384779911755</v>
      </c>
      <c r="E3907">
        <v>0.25895556203553699</v>
      </c>
      <c r="F3907">
        <v>-0.43399253149207001</v>
      </c>
      <c r="G3907">
        <v>0.66429386447747696</v>
      </c>
      <c r="H3907" t="s">
        <v>52</v>
      </c>
      <c r="K3907" t="s">
        <v>10653</v>
      </c>
      <c r="L3907">
        <v>7.0501678261657803</v>
      </c>
      <c r="M3907">
        <v>3.3443529312318303E-2</v>
      </c>
      <c r="N3907">
        <v>0.59574316764389601</v>
      </c>
      <c r="O3907">
        <v>5.61374953649642E-2</v>
      </c>
      <c r="P3907">
        <v>0.95523227403926902</v>
      </c>
      <c r="Q3907">
        <v>0.98629077347679805</v>
      </c>
    </row>
    <row r="3908" spans="2:17" x14ac:dyDescent="0.2">
      <c r="B3908" t="s">
        <v>3957</v>
      </c>
      <c r="C3908">
        <v>6.8082230227351799</v>
      </c>
      <c r="D3908">
        <v>-0.11333304768805801</v>
      </c>
      <c r="E3908">
        <v>0.45876453211518697</v>
      </c>
      <c r="F3908">
        <v>-0.24703968976311899</v>
      </c>
      <c r="G3908">
        <v>0.80487750780189504</v>
      </c>
      <c r="H3908" t="s">
        <v>52</v>
      </c>
      <c r="K3908" t="s">
        <v>1349</v>
      </c>
      <c r="L3908">
        <v>14.9446895021961</v>
      </c>
      <c r="M3908">
        <v>-2.8885936323762101E-2</v>
      </c>
      <c r="N3908">
        <v>0.52171881222430805</v>
      </c>
      <c r="O3908">
        <v>-5.5366867452237498E-2</v>
      </c>
      <c r="P3908">
        <v>0.95584619127475001</v>
      </c>
      <c r="Q3908">
        <v>0.98662454753914497</v>
      </c>
    </row>
    <row r="3909" spans="2:17" x14ac:dyDescent="0.2">
      <c r="B3909" t="s">
        <v>3958</v>
      </c>
      <c r="C3909">
        <v>1.8658992832719199</v>
      </c>
      <c r="D3909">
        <v>-0.63504240412266799</v>
      </c>
      <c r="E3909">
        <v>0.53455547550566096</v>
      </c>
      <c r="F3909">
        <v>-1.1879822267688001</v>
      </c>
      <c r="G3909">
        <v>0.2348404120108</v>
      </c>
      <c r="H3909" t="s">
        <v>52</v>
      </c>
      <c r="K3909" t="s">
        <v>3189</v>
      </c>
      <c r="L3909">
        <v>15.4919955999534</v>
      </c>
      <c r="M3909">
        <v>-2.8898872621746501E-2</v>
      </c>
      <c r="N3909">
        <v>0.53508828253280605</v>
      </c>
      <c r="O3909">
        <v>-5.4007672313352802E-2</v>
      </c>
      <c r="P3909">
        <v>0.95692905154293595</v>
      </c>
      <c r="Q3909">
        <v>0.98662454753914497</v>
      </c>
    </row>
    <row r="3910" spans="2:17" x14ac:dyDescent="0.2">
      <c r="B3910" t="s">
        <v>3959</v>
      </c>
      <c r="C3910">
        <v>7.1937476942173504</v>
      </c>
      <c r="D3910">
        <v>0.35391017472689901</v>
      </c>
      <c r="E3910">
        <v>0.45024255497138799</v>
      </c>
      <c r="F3910">
        <v>0.78604336888899495</v>
      </c>
      <c r="G3910">
        <v>0.43184207985295398</v>
      </c>
      <c r="H3910" t="s">
        <v>52</v>
      </c>
      <c r="K3910" t="s">
        <v>4172</v>
      </c>
      <c r="L3910">
        <v>26.182296870259002</v>
      </c>
      <c r="M3910">
        <v>-2.0815748495935999E-2</v>
      </c>
      <c r="N3910">
        <v>0.38366008230429</v>
      </c>
      <c r="O3910">
        <v>-5.42557056520322E-2</v>
      </c>
      <c r="P3910">
        <v>0.95673143930975402</v>
      </c>
      <c r="Q3910">
        <v>0.98662454753914497</v>
      </c>
    </row>
    <row r="3911" spans="2:17" x14ac:dyDescent="0.2">
      <c r="B3911" t="s">
        <v>3960</v>
      </c>
      <c r="C3911">
        <v>3.0319025848724599</v>
      </c>
      <c r="D3911">
        <v>0.41179082235824899</v>
      </c>
      <c r="E3911">
        <v>0.52725088151404997</v>
      </c>
      <c r="F3911">
        <v>0.78101495283564704</v>
      </c>
      <c r="G3911">
        <v>0.43479370023685898</v>
      </c>
      <c r="H3911" t="s">
        <v>52</v>
      </c>
      <c r="K3911" t="s">
        <v>5211</v>
      </c>
      <c r="L3911">
        <v>7.9904896506158796</v>
      </c>
      <c r="M3911">
        <v>-2.8954419501977701E-2</v>
      </c>
      <c r="N3911">
        <v>0.533691260977741</v>
      </c>
      <c r="O3911">
        <v>-5.4253126515379203E-2</v>
      </c>
      <c r="P3911">
        <v>0.95673349413660902</v>
      </c>
      <c r="Q3911">
        <v>0.98662454753914497</v>
      </c>
    </row>
    <row r="3912" spans="2:17" x14ac:dyDescent="0.2">
      <c r="B3912" t="s">
        <v>3961</v>
      </c>
      <c r="C3912">
        <v>1.8480642522769299</v>
      </c>
      <c r="D3912">
        <v>0.19835341933111</v>
      </c>
      <c r="E3912">
        <v>0.53757777821378805</v>
      </c>
      <c r="F3912">
        <v>0.36897622515234901</v>
      </c>
      <c r="G3912">
        <v>0.71214544595680696</v>
      </c>
      <c r="H3912" t="s">
        <v>52</v>
      </c>
      <c r="K3912" t="s">
        <v>5235</v>
      </c>
      <c r="L3912">
        <v>9.4758192922775599</v>
      </c>
      <c r="M3912">
        <v>-2.8083226456281099E-2</v>
      </c>
      <c r="N3912">
        <v>0.51322154990632696</v>
      </c>
      <c r="O3912">
        <v>-5.4719499719773801E-2</v>
      </c>
      <c r="P3912">
        <v>0.95636193410612502</v>
      </c>
      <c r="Q3912">
        <v>0.98662454753914497</v>
      </c>
    </row>
    <row r="3913" spans="2:17" x14ac:dyDescent="0.2">
      <c r="B3913" t="s">
        <v>3962</v>
      </c>
      <c r="C3913">
        <v>2.6798000973859502</v>
      </c>
      <c r="D3913">
        <v>0.57254539403266302</v>
      </c>
      <c r="E3913">
        <v>0.53394377782485403</v>
      </c>
      <c r="F3913">
        <v>1.0722952824079399</v>
      </c>
      <c r="G3913">
        <v>0.28358742504523599</v>
      </c>
      <c r="H3913" t="s">
        <v>52</v>
      </c>
      <c r="K3913" t="s">
        <v>10109</v>
      </c>
      <c r="L3913">
        <v>10.758571722050601</v>
      </c>
      <c r="M3913">
        <v>3.1727729190494498E-2</v>
      </c>
      <c r="N3913">
        <v>0.58875753582474299</v>
      </c>
      <c r="O3913">
        <v>5.3889296119241599E-2</v>
      </c>
      <c r="P3913">
        <v>0.957023364734226</v>
      </c>
      <c r="Q3913">
        <v>0.98662454753914497</v>
      </c>
    </row>
    <row r="3914" spans="2:17" x14ac:dyDescent="0.2">
      <c r="B3914" t="s">
        <v>3963</v>
      </c>
      <c r="C3914">
        <v>0.57937249687661396</v>
      </c>
      <c r="D3914">
        <v>-3.4105078702078503E-2</v>
      </c>
      <c r="E3914">
        <v>0.380176895332272</v>
      </c>
      <c r="F3914">
        <v>-8.9708446570039194E-2</v>
      </c>
      <c r="G3914">
        <v>0.92851890361653999</v>
      </c>
      <c r="H3914" t="s">
        <v>52</v>
      </c>
      <c r="K3914" t="s">
        <v>3948</v>
      </c>
      <c r="L3914">
        <v>9.4903262305161</v>
      </c>
      <c r="M3914">
        <v>2.8616700915132801E-2</v>
      </c>
      <c r="N3914">
        <v>0.543856154266527</v>
      </c>
      <c r="O3914">
        <v>5.2618143034028501E-2</v>
      </c>
      <c r="P3914">
        <v>0.95803616094447897</v>
      </c>
      <c r="Q3914">
        <v>0.98720687858728495</v>
      </c>
    </row>
    <row r="3915" spans="2:17" x14ac:dyDescent="0.2">
      <c r="B3915" t="s">
        <v>3964</v>
      </c>
      <c r="C3915">
        <v>4.6713826534157903</v>
      </c>
      <c r="D3915">
        <v>-0.10639485825514899</v>
      </c>
      <c r="E3915">
        <v>0.50939274993560402</v>
      </c>
      <c r="F3915">
        <v>-0.20886606310867101</v>
      </c>
      <c r="G3915">
        <v>0.83455279755020795</v>
      </c>
      <c r="H3915" t="s">
        <v>52</v>
      </c>
      <c r="K3915" t="s">
        <v>5710</v>
      </c>
      <c r="L3915">
        <v>13.494275734722001</v>
      </c>
      <c r="M3915">
        <v>2.8536355452654101E-2</v>
      </c>
      <c r="N3915">
        <v>0.54514502059060599</v>
      </c>
      <c r="O3915">
        <v>5.2346356244321997E-2</v>
      </c>
      <c r="P3915">
        <v>0.95825271698217296</v>
      </c>
      <c r="Q3915">
        <v>0.98720687858728495</v>
      </c>
    </row>
    <row r="3916" spans="2:17" x14ac:dyDescent="0.2">
      <c r="B3916" t="s">
        <v>3965</v>
      </c>
      <c r="C3916">
        <v>1.6407366859285599</v>
      </c>
      <c r="D3916">
        <v>-0.21640577137506101</v>
      </c>
      <c r="E3916">
        <v>0.52749219717874996</v>
      </c>
      <c r="F3916">
        <v>-0.41025397632891902</v>
      </c>
      <c r="G3916">
        <v>0.68161964952616905</v>
      </c>
      <c r="H3916" t="s">
        <v>52</v>
      </c>
      <c r="K3916" t="s">
        <v>10473</v>
      </c>
      <c r="L3916">
        <v>9.7273685652406492</v>
      </c>
      <c r="M3916">
        <v>2.6289198978071301E-2</v>
      </c>
      <c r="N3916">
        <v>0.50305892516708195</v>
      </c>
      <c r="O3916">
        <v>5.2258687129623699E-2</v>
      </c>
      <c r="P3916">
        <v>0.95832257120486497</v>
      </c>
      <c r="Q3916">
        <v>0.98720687858728495</v>
      </c>
    </row>
    <row r="3917" spans="2:17" x14ac:dyDescent="0.2">
      <c r="B3917" t="s">
        <v>3966</v>
      </c>
      <c r="C3917">
        <v>4.3716267467844698</v>
      </c>
      <c r="D3917">
        <v>-0.54046249778345301</v>
      </c>
      <c r="E3917">
        <v>0.50003057096732195</v>
      </c>
      <c r="F3917">
        <v>-1.08085890976209</v>
      </c>
      <c r="G3917">
        <v>0.279759879040264</v>
      </c>
      <c r="H3917" t="s">
        <v>52</v>
      </c>
      <c r="K3917" t="s">
        <v>2320</v>
      </c>
      <c r="L3917">
        <v>11.6694564738848</v>
      </c>
      <c r="M3917">
        <v>-2.2040870279341901E-2</v>
      </c>
      <c r="N3917">
        <v>0.48515413295620602</v>
      </c>
      <c r="O3917">
        <v>-4.54306555012517E-2</v>
      </c>
      <c r="P3917">
        <v>0.96376404664946902</v>
      </c>
      <c r="Q3917">
        <v>0.98751534556333997</v>
      </c>
    </row>
    <row r="3918" spans="2:17" x14ac:dyDescent="0.2">
      <c r="B3918" t="s">
        <v>3967</v>
      </c>
      <c r="C3918">
        <v>195.53558479066101</v>
      </c>
      <c r="D3918">
        <v>-8.3887500037762394E-2</v>
      </c>
      <c r="E3918">
        <v>0.342246086387413</v>
      </c>
      <c r="F3918">
        <v>-0.24510871964450801</v>
      </c>
      <c r="G3918">
        <v>0.80637225153034497</v>
      </c>
      <c r="H3918">
        <v>0.96443327354387298</v>
      </c>
      <c r="K3918" t="s">
        <v>2529</v>
      </c>
      <c r="L3918">
        <v>25.5165259094235</v>
      </c>
      <c r="M3918">
        <v>2.5043170418117901E-2</v>
      </c>
      <c r="N3918">
        <v>0.52245407674897104</v>
      </c>
      <c r="O3918">
        <v>4.7933725723707299E-2</v>
      </c>
      <c r="P3918">
        <v>0.96176906103249404</v>
      </c>
      <c r="Q3918">
        <v>0.98751534556333997</v>
      </c>
    </row>
    <row r="3919" spans="2:17" x14ac:dyDescent="0.2">
      <c r="B3919" t="s">
        <v>3968</v>
      </c>
      <c r="C3919">
        <v>0.98633764248594102</v>
      </c>
      <c r="D3919">
        <v>0.142313172907335</v>
      </c>
      <c r="E3919">
        <v>0.480524663113224</v>
      </c>
      <c r="F3919">
        <v>0.29616205750047497</v>
      </c>
      <c r="G3919">
        <v>0.76710632341770701</v>
      </c>
      <c r="H3919" t="s">
        <v>52</v>
      </c>
      <c r="K3919" t="s">
        <v>2824</v>
      </c>
      <c r="L3919">
        <v>18.914116285265901</v>
      </c>
      <c r="M3919">
        <v>2.5443539688957101E-2</v>
      </c>
      <c r="N3919">
        <v>0.54740792366490998</v>
      </c>
      <c r="O3919">
        <v>4.6480035434291703E-2</v>
      </c>
      <c r="P3919">
        <v>0.96292764630162797</v>
      </c>
      <c r="Q3919">
        <v>0.98751534556333997</v>
      </c>
    </row>
    <row r="3920" spans="2:17" x14ac:dyDescent="0.2">
      <c r="B3920" t="s">
        <v>3969</v>
      </c>
      <c r="C3920">
        <v>6.39444023224556</v>
      </c>
      <c r="D3920">
        <v>0.60164734906008399</v>
      </c>
      <c r="E3920">
        <v>0.47895733084624098</v>
      </c>
      <c r="F3920">
        <v>1.25616064378234</v>
      </c>
      <c r="G3920">
        <v>0.20905773260475599</v>
      </c>
      <c r="H3920" t="s">
        <v>52</v>
      </c>
      <c r="K3920" t="s">
        <v>2846</v>
      </c>
      <c r="L3920">
        <v>6.55056451785289</v>
      </c>
      <c r="M3920">
        <v>-2.79481998708642E-2</v>
      </c>
      <c r="N3920">
        <v>0.585904256449438</v>
      </c>
      <c r="O3920">
        <v>-4.7700967458795103E-2</v>
      </c>
      <c r="P3920">
        <v>0.96195456306170601</v>
      </c>
      <c r="Q3920">
        <v>0.98751534556333997</v>
      </c>
    </row>
    <row r="3921" spans="2:17" x14ac:dyDescent="0.2">
      <c r="B3921" t="s">
        <v>3970</v>
      </c>
      <c r="C3921">
        <v>7.9613821713605697</v>
      </c>
      <c r="D3921">
        <v>0.333843097304729</v>
      </c>
      <c r="E3921">
        <v>0.44745018919887303</v>
      </c>
      <c r="F3921">
        <v>0.74610114234715397</v>
      </c>
      <c r="G3921">
        <v>0.45560631931734002</v>
      </c>
      <c r="H3921" t="s">
        <v>52</v>
      </c>
      <c r="K3921" t="s">
        <v>2852</v>
      </c>
      <c r="L3921">
        <v>12.6264670686713</v>
      </c>
      <c r="M3921">
        <v>-2.39473525803016E-2</v>
      </c>
      <c r="N3921">
        <v>0.521450892084106</v>
      </c>
      <c r="O3921">
        <v>-4.5924463729633602E-2</v>
      </c>
      <c r="P3921">
        <v>0.963370455508331</v>
      </c>
      <c r="Q3921">
        <v>0.98751534556333997</v>
      </c>
    </row>
    <row r="3922" spans="2:17" x14ac:dyDescent="0.2">
      <c r="B3922" t="s">
        <v>3971</v>
      </c>
      <c r="C3922">
        <v>9.0246405171546797</v>
      </c>
      <c r="D3922">
        <v>0.107342708221151</v>
      </c>
      <c r="E3922">
        <v>0.42387398706906598</v>
      </c>
      <c r="F3922">
        <v>0.25324202828153403</v>
      </c>
      <c r="G3922">
        <v>0.80008119085132001</v>
      </c>
      <c r="H3922" t="s">
        <v>52</v>
      </c>
      <c r="K3922" t="s">
        <v>3526</v>
      </c>
      <c r="L3922">
        <v>6.6801978135884097</v>
      </c>
      <c r="M3922">
        <v>-2.91325891091717E-2</v>
      </c>
      <c r="N3922">
        <v>0.61800072942201401</v>
      </c>
      <c r="O3922">
        <v>-4.7140056187988597E-2</v>
      </c>
      <c r="P3922">
        <v>0.96240160258614305</v>
      </c>
      <c r="Q3922">
        <v>0.98751534556333997</v>
      </c>
    </row>
    <row r="3923" spans="2:17" x14ac:dyDescent="0.2">
      <c r="B3923" t="s">
        <v>3972</v>
      </c>
      <c r="C3923">
        <v>4.4066343107536898</v>
      </c>
      <c r="D3923">
        <v>2.3053453463369698E-2</v>
      </c>
      <c r="E3923">
        <v>0.50224694186139995</v>
      </c>
      <c r="F3923">
        <v>4.59006348110957E-2</v>
      </c>
      <c r="G3923">
        <v>0.963389448206035</v>
      </c>
      <c r="H3923" t="s">
        <v>52</v>
      </c>
      <c r="K3923" t="s">
        <v>4870</v>
      </c>
      <c r="L3923">
        <v>8.9993911308275791</v>
      </c>
      <c r="M3923">
        <v>2.6777003949757499E-2</v>
      </c>
      <c r="N3923">
        <v>0.55613747105747102</v>
      </c>
      <c r="O3923">
        <v>4.8148174405227798E-2</v>
      </c>
      <c r="P3923">
        <v>0.96159815307663499</v>
      </c>
      <c r="Q3923">
        <v>0.98751534556333997</v>
      </c>
    </row>
    <row r="3924" spans="2:17" x14ac:dyDescent="0.2">
      <c r="B3924" t="s">
        <v>3973</v>
      </c>
      <c r="C3924">
        <v>30.058639318756899</v>
      </c>
      <c r="D3924">
        <v>8.0414708927066897E-2</v>
      </c>
      <c r="E3924">
        <v>0.33851110796783102</v>
      </c>
      <c r="F3924">
        <v>0.23755412166477199</v>
      </c>
      <c r="G3924">
        <v>0.81222693750783503</v>
      </c>
      <c r="H3924">
        <v>0.96601069717647003</v>
      </c>
      <c r="K3924" t="s">
        <v>5135</v>
      </c>
      <c r="L3924">
        <v>5.98063933364294</v>
      </c>
      <c r="M3924">
        <v>-2.8786272201302001E-2</v>
      </c>
      <c r="N3924">
        <v>0.60079866670931803</v>
      </c>
      <c r="O3924">
        <v>-4.7913342349725302E-2</v>
      </c>
      <c r="P3924">
        <v>0.96178530594661205</v>
      </c>
      <c r="Q3924">
        <v>0.98751534556333997</v>
      </c>
    </row>
    <row r="3925" spans="2:17" x14ac:dyDescent="0.2">
      <c r="B3925" t="s">
        <v>3974</v>
      </c>
      <c r="C3925">
        <v>0</v>
      </c>
      <c r="D3925" t="s">
        <v>52</v>
      </c>
      <c r="E3925" t="s">
        <v>52</v>
      </c>
      <c r="F3925" t="s">
        <v>52</v>
      </c>
      <c r="G3925" t="s">
        <v>52</v>
      </c>
      <c r="H3925" t="s">
        <v>52</v>
      </c>
      <c r="K3925" t="s">
        <v>5485</v>
      </c>
      <c r="L3925">
        <v>40.979791415010297</v>
      </c>
      <c r="M3925">
        <v>-3.2420959788804903E-2</v>
      </c>
      <c r="N3925">
        <v>0.62928582924865595</v>
      </c>
      <c r="O3925">
        <v>-5.1520244508786103E-2</v>
      </c>
      <c r="P3925">
        <v>0.95891097048683305</v>
      </c>
      <c r="Q3925">
        <v>0.98751534556333997</v>
      </c>
    </row>
    <row r="3926" spans="2:17" x14ac:dyDescent="0.2">
      <c r="B3926" t="s">
        <v>3975</v>
      </c>
      <c r="C3926">
        <v>0.104986131386429</v>
      </c>
      <c r="D3926">
        <v>0.10526723688726899</v>
      </c>
      <c r="E3926">
        <v>0.229789540334318</v>
      </c>
      <c r="F3926">
        <v>0.45810282197404301</v>
      </c>
      <c r="G3926">
        <v>0.64687857160811202</v>
      </c>
      <c r="H3926" t="s">
        <v>52</v>
      </c>
      <c r="K3926" t="s">
        <v>6072</v>
      </c>
      <c r="L3926">
        <v>5.5525289450290396</v>
      </c>
      <c r="M3926">
        <v>3.0237297603160702E-2</v>
      </c>
      <c r="N3926">
        <v>0.61781211539405001</v>
      </c>
      <c r="O3926">
        <v>4.8942545556710002E-2</v>
      </c>
      <c r="P3926">
        <v>0.96096508301851302</v>
      </c>
      <c r="Q3926">
        <v>0.98751534556333997</v>
      </c>
    </row>
    <row r="3927" spans="2:17" x14ac:dyDescent="0.2">
      <c r="B3927" t="s">
        <v>3976</v>
      </c>
      <c r="C3927">
        <v>1.460817433343</v>
      </c>
      <c r="D3927">
        <v>0.37998345746591899</v>
      </c>
      <c r="E3927">
        <v>0.52196644181307505</v>
      </c>
      <c r="F3927">
        <v>0.72798445843765203</v>
      </c>
      <c r="G3927">
        <v>0.46662310006213698</v>
      </c>
      <c r="H3927" t="s">
        <v>52</v>
      </c>
      <c r="K3927" t="s">
        <v>6710</v>
      </c>
      <c r="L3927">
        <v>17.579955886317901</v>
      </c>
      <c r="M3927">
        <v>-2.2950487329095201E-2</v>
      </c>
      <c r="N3927">
        <v>0.46066589661760399</v>
      </c>
      <c r="O3927">
        <v>-4.9820243906933397E-2</v>
      </c>
      <c r="P3927">
        <v>0.96026563440882395</v>
      </c>
      <c r="Q3927">
        <v>0.98751534556333997</v>
      </c>
    </row>
    <row r="3928" spans="2:17" x14ac:dyDescent="0.2">
      <c r="B3928" t="s">
        <v>3977</v>
      </c>
      <c r="C3928">
        <v>7.2546411601134997</v>
      </c>
      <c r="D3928">
        <v>-1.73571771673998E-2</v>
      </c>
      <c r="E3928">
        <v>0.44392852133906402</v>
      </c>
      <c r="F3928">
        <v>-3.9099035842625599E-2</v>
      </c>
      <c r="G3928">
        <v>0.96881142966906297</v>
      </c>
      <c r="H3928" t="s">
        <v>52</v>
      </c>
      <c r="K3928" t="s">
        <v>7024</v>
      </c>
      <c r="L3928">
        <v>13.030203020797</v>
      </c>
      <c r="M3928">
        <v>2.43379150879783E-2</v>
      </c>
      <c r="N3928">
        <v>0.49278679489023702</v>
      </c>
      <c r="O3928">
        <v>4.9388326433136898E-2</v>
      </c>
      <c r="P3928">
        <v>0.96060983096697505</v>
      </c>
      <c r="Q3928">
        <v>0.98751534556333997</v>
      </c>
    </row>
    <row r="3929" spans="2:17" x14ac:dyDescent="0.2">
      <c r="B3929" t="s">
        <v>3978</v>
      </c>
      <c r="C3929">
        <v>21.050604666895101</v>
      </c>
      <c r="D3929">
        <v>-0.44194381279961997</v>
      </c>
      <c r="E3929">
        <v>0.32973990553298499</v>
      </c>
      <c r="F3929">
        <v>-1.34028003703486</v>
      </c>
      <c r="G3929">
        <v>0.180154319138526</v>
      </c>
      <c r="H3929">
        <v>0.70899441725484302</v>
      </c>
      <c r="K3929" t="s">
        <v>7080</v>
      </c>
      <c r="L3929">
        <v>37.879744812211499</v>
      </c>
      <c r="M3929">
        <v>1.6577630199818401E-2</v>
      </c>
      <c r="N3929">
        <v>0.35796158833854003</v>
      </c>
      <c r="O3929">
        <v>4.6311198575139302E-2</v>
      </c>
      <c r="P3929">
        <v>0.96306221371495004</v>
      </c>
      <c r="Q3929">
        <v>0.98751534556333997</v>
      </c>
    </row>
    <row r="3930" spans="2:17" x14ac:dyDescent="0.2">
      <c r="B3930" t="s">
        <v>3979</v>
      </c>
      <c r="C3930">
        <v>3.4700101333469302</v>
      </c>
      <c r="D3930">
        <v>-0.24566277141110601</v>
      </c>
      <c r="E3930">
        <v>0.52619663301807695</v>
      </c>
      <c r="F3930">
        <v>-0.466864962632071</v>
      </c>
      <c r="G3930">
        <v>0.64059649434758603</v>
      </c>
      <c r="H3930" t="s">
        <v>52</v>
      </c>
      <c r="K3930" t="s">
        <v>7339</v>
      </c>
      <c r="L3930">
        <v>7.7183009104426699</v>
      </c>
      <c r="M3930">
        <v>2.5163867660228899E-2</v>
      </c>
      <c r="N3930">
        <v>0.54940138650808401</v>
      </c>
      <c r="O3930">
        <v>4.5802337376989202E-2</v>
      </c>
      <c r="P3930">
        <v>0.96346779581035602</v>
      </c>
      <c r="Q3930">
        <v>0.98751534556333997</v>
      </c>
    </row>
    <row r="3931" spans="2:17" x14ac:dyDescent="0.2">
      <c r="B3931" t="s">
        <v>3980</v>
      </c>
      <c r="C3931">
        <v>4.82709539101615</v>
      </c>
      <c r="D3931">
        <v>7.8722115953067606E-2</v>
      </c>
      <c r="E3931">
        <v>0.48872250766418901</v>
      </c>
      <c r="F3931">
        <v>0.161077328583277</v>
      </c>
      <c r="G3931">
        <v>0.87203249623124401</v>
      </c>
      <c r="H3931" t="s">
        <v>52</v>
      </c>
      <c r="K3931" t="s">
        <v>7474</v>
      </c>
      <c r="L3931">
        <v>39.829096217252498</v>
      </c>
      <c r="M3931">
        <v>-1.6939102468617101E-2</v>
      </c>
      <c r="N3931">
        <v>0.37199620222605201</v>
      </c>
      <c r="O3931">
        <v>-4.5535686566831303E-2</v>
      </c>
      <c r="P3931">
        <v>0.963680330621138</v>
      </c>
      <c r="Q3931">
        <v>0.98751534556333997</v>
      </c>
    </row>
    <row r="3932" spans="2:17" x14ac:dyDescent="0.2">
      <c r="B3932" t="s">
        <v>3981</v>
      </c>
      <c r="C3932">
        <v>0.43080794354513102</v>
      </c>
      <c r="D3932">
        <v>0.106825786654872</v>
      </c>
      <c r="E3932">
        <v>0.30476244547364101</v>
      </c>
      <c r="F3932">
        <v>0.35052149056243098</v>
      </c>
      <c r="G3932">
        <v>0.72594736478183497</v>
      </c>
      <c r="H3932" t="s">
        <v>52</v>
      </c>
      <c r="K3932" t="s">
        <v>7748</v>
      </c>
      <c r="L3932">
        <v>17.993399100554999</v>
      </c>
      <c r="M3932">
        <v>-2.0618529876919901E-2</v>
      </c>
      <c r="N3932">
        <v>0.42429233261615301</v>
      </c>
      <c r="O3932">
        <v>-4.8595103639483002E-2</v>
      </c>
      <c r="P3932">
        <v>0.96124197208655004</v>
      </c>
      <c r="Q3932">
        <v>0.98751534556333997</v>
      </c>
    </row>
    <row r="3933" spans="2:17" x14ac:dyDescent="0.2">
      <c r="B3933" t="s">
        <v>3982</v>
      </c>
      <c r="C3933">
        <v>1.2355570369109601</v>
      </c>
      <c r="D3933">
        <v>0.59811579332271003</v>
      </c>
      <c r="E3933">
        <v>0.51129689488322705</v>
      </c>
      <c r="F3933">
        <v>1.1698013410766199</v>
      </c>
      <c r="G3933">
        <v>0.24208092386470001</v>
      </c>
      <c r="H3933" t="s">
        <v>52</v>
      </c>
      <c r="K3933" t="s">
        <v>7959</v>
      </c>
      <c r="L3933">
        <v>8.3320259196297908</v>
      </c>
      <c r="M3933">
        <v>2.6830906983746902E-2</v>
      </c>
      <c r="N3933">
        <v>0.53087772794527399</v>
      </c>
      <c r="O3933">
        <v>5.0540652906261599E-2</v>
      </c>
      <c r="P3933">
        <v>0.95969155444728504</v>
      </c>
      <c r="Q3933">
        <v>0.98751534556333997</v>
      </c>
    </row>
    <row r="3934" spans="2:17" x14ac:dyDescent="0.2">
      <c r="B3934" t="s">
        <v>3983</v>
      </c>
      <c r="C3934">
        <v>2.5917220742999598</v>
      </c>
      <c r="D3934">
        <v>-0.80301695226107805</v>
      </c>
      <c r="E3934">
        <v>0.53667894269300498</v>
      </c>
      <c r="F3934">
        <v>-1.4962706534219801</v>
      </c>
      <c r="G3934">
        <v>0.13458313933993499</v>
      </c>
      <c r="H3934" t="s">
        <v>52</v>
      </c>
      <c r="K3934" t="s">
        <v>8611</v>
      </c>
      <c r="L3934">
        <v>19.5271756486428</v>
      </c>
      <c r="M3934">
        <v>2.05596198955703E-2</v>
      </c>
      <c r="N3934">
        <v>0.42439294826685497</v>
      </c>
      <c r="O3934">
        <v>4.8444772655936101E-2</v>
      </c>
      <c r="P3934">
        <v>0.96136177775187504</v>
      </c>
      <c r="Q3934">
        <v>0.98751534556333997</v>
      </c>
    </row>
    <row r="3935" spans="2:17" x14ac:dyDescent="0.2">
      <c r="B3935" t="s">
        <v>3984</v>
      </c>
      <c r="C3935">
        <v>0.19583576729684801</v>
      </c>
      <c r="D3935">
        <v>-0.16473921586731999</v>
      </c>
      <c r="E3935">
        <v>0.23883876135586901</v>
      </c>
      <c r="F3935">
        <v>-0.68975075457647295</v>
      </c>
      <c r="G3935">
        <v>0.49035094212895403</v>
      </c>
      <c r="H3935" t="s">
        <v>52</v>
      </c>
      <c r="K3935" t="s">
        <v>9946</v>
      </c>
      <c r="L3935">
        <v>40.1567843093937</v>
      </c>
      <c r="M3935">
        <v>2.3443919503389699E-2</v>
      </c>
      <c r="N3935">
        <v>0.45838461265907299</v>
      </c>
      <c r="O3935">
        <v>5.1144647651657403E-2</v>
      </c>
      <c r="P3935">
        <v>0.959210258843189</v>
      </c>
      <c r="Q3935">
        <v>0.98751534556333997</v>
      </c>
    </row>
    <row r="3936" spans="2:17" x14ac:dyDescent="0.2">
      <c r="B3936" t="s">
        <v>3985</v>
      </c>
      <c r="C3936">
        <v>4.9292421867163698</v>
      </c>
      <c r="D3936">
        <v>0.106899247400586</v>
      </c>
      <c r="E3936">
        <v>0.48809052611470199</v>
      </c>
      <c r="F3936">
        <v>0.21901520656736601</v>
      </c>
      <c r="G3936">
        <v>0.82663820219744599</v>
      </c>
      <c r="H3936" t="s">
        <v>52</v>
      </c>
      <c r="K3936" t="s">
        <v>11327</v>
      </c>
      <c r="L3936">
        <v>22.1599261209949</v>
      </c>
      <c r="M3936">
        <v>-2.0168845319723901E-2</v>
      </c>
      <c r="N3936">
        <v>0.431805137555897</v>
      </c>
      <c r="O3936">
        <v>-4.6708210638445803E-2</v>
      </c>
      <c r="P3936">
        <v>0.96274578634675301</v>
      </c>
      <c r="Q3936">
        <v>0.98751534556333997</v>
      </c>
    </row>
    <row r="3937" spans="2:17" x14ac:dyDescent="0.2">
      <c r="B3937" t="s">
        <v>3986</v>
      </c>
      <c r="C3937">
        <v>6.7258230718993204</v>
      </c>
      <c r="D3937">
        <v>-0.42780839812745602</v>
      </c>
      <c r="E3937">
        <v>0.454118711567503</v>
      </c>
      <c r="F3937">
        <v>-0.94206291709665502</v>
      </c>
      <c r="G3937">
        <v>0.34616042868707902</v>
      </c>
      <c r="H3937" t="s">
        <v>52</v>
      </c>
      <c r="K3937" t="s">
        <v>12391</v>
      </c>
      <c r="L3937">
        <v>18.1399656940021</v>
      </c>
      <c r="M3937">
        <v>2.0910745479511401E-2</v>
      </c>
      <c r="N3937">
        <v>0.45269173390621897</v>
      </c>
      <c r="O3937">
        <v>4.6192019675453701E-2</v>
      </c>
      <c r="P3937">
        <v>0.96315720306342401</v>
      </c>
      <c r="Q3937">
        <v>0.98751534556333997</v>
      </c>
    </row>
    <row r="3938" spans="2:17" x14ac:dyDescent="0.2">
      <c r="B3938" t="s">
        <v>3987</v>
      </c>
      <c r="C3938">
        <v>7.6365789776930697</v>
      </c>
      <c r="D3938">
        <v>0.90165919912499304</v>
      </c>
      <c r="E3938">
        <v>0.45221051971561599</v>
      </c>
      <c r="F3938">
        <v>1.99389257837705</v>
      </c>
      <c r="G3938">
        <v>4.61637951919718E-2</v>
      </c>
      <c r="H3938" t="s">
        <v>52</v>
      </c>
      <c r="K3938" t="s">
        <v>5407</v>
      </c>
      <c r="L3938">
        <v>22.231489033119999</v>
      </c>
      <c r="M3938">
        <v>-1.6999492091835801E-2</v>
      </c>
      <c r="N3938">
        <v>0.37748438835180298</v>
      </c>
      <c r="O3938">
        <v>-4.5033629512627203E-2</v>
      </c>
      <c r="P3938">
        <v>0.964080503661223</v>
      </c>
      <c r="Q3938">
        <v>0.98758868967887004</v>
      </c>
    </row>
    <row r="3939" spans="2:17" x14ac:dyDescent="0.2">
      <c r="B3939" t="s">
        <v>3988</v>
      </c>
      <c r="C3939">
        <v>0.20227009591468101</v>
      </c>
      <c r="D3939">
        <v>-8.0845672947084703E-3</v>
      </c>
      <c r="E3939">
        <v>0.24522461191900499</v>
      </c>
      <c r="F3939">
        <v>-3.2968009334147501E-2</v>
      </c>
      <c r="G3939">
        <v>0.97370009861987805</v>
      </c>
      <c r="H3939" t="s">
        <v>52</v>
      </c>
      <c r="K3939" t="s">
        <v>2696</v>
      </c>
      <c r="L3939">
        <v>8.7210297043313201</v>
      </c>
      <c r="M3939">
        <v>2.41547606674518E-2</v>
      </c>
      <c r="N3939">
        <v>0.54674934303296896</v>
      </c>
      <c r="O3939">
        <v>4.4178856317336701E-2</v>
      </c>
      <c r="P3939">
        <v>0.96476183580968</v>
      </c>
      <c r="Q3939">
        <v>0.98778925440452903</v>
      </c>
    </row>
    <row r="3940" spans="2:17" x14ac:dyDescent="0.2">
      <c r="B3940" t="s">
        <v>3989</v>
      </c>
      <c r="C3940">
        <v>2.7906050999501502</v>
      </c>
      <c r="D3940">
        <v>-0.115088119337539</v>
      </c>
      <c r="E3940">
        <v>0.53271488394654598</v>
      </c>
      <c r="F3940">
        <v>-0.21604074300482201</v>
      </c>
      <c r="G3940">
        <v>0.828955989064732</v>
      </c>
      <c r="H3940" t="s">
        <v>52</v>
      </c>
      <c r="K3940" t="s">
        <v>9390</v>
      </c>
      <c r="L3940">
        <v>6.3707064327283103</v>
      </c>
      <c r="M3940">
        <v>-2.5818594648976401E-2</v>
      </c>
      <c r="N3940">
        <v>0.58448222547989104</v>
      </c>
      <c r="O3940">
        <v>-4.4173447067236103E-2</v>
      </c>
      <c r="P3940">
        <v>0.96476614755751</v>
      </c>
      <c r="Q3940">
        <v>0.98778925440452903</v>
      </c>
    </row>
    <row r="3941" spans="2:17" x14ac:dyDescent="0.2">
      <c r="B3941" t="s">
        <v>3990</v>
      </c>
      <c r="C3941">
        <v>0.20997226277285799</v>
      </c>
      <c r="D3941">
        <v>0.14752607689216499</v>
      </c>
      <c r="E3941">
        <v>0.245136650629071</v>
      </c>
      <c r="F3941">
        <v>0.60181158759240205</v>
      </c>
      <c r="G3941">
        <v>0.54729956096597099</v>
      </c>
      <c r="H3941" t="s">
        <v>52</v>
      </c>
      <c r="K3941" t="s">
        <v>2744</v>
      </c>
      <c r="L3941">
        <v>15.601754383226</v>
      </c>
      <c r="M3941">
        <v>2.0650065176448702E-2</v>
      </c>
      <c r="N3941">
        <v>0.47521496670616498</v>
      </c>
      <c r="O3941">
        <v>4.3454155746776101E-2</v>
      </c>
      <c r="P3941">
        <v>0.96533950839444904</v>
      </c>
      <c r="Q3941">
        <v>0.98784323001005003</v>
      </c>
    </row>
    <row r="3942" spans="2:17" x14ac:dyDescent="0.2">
      <c r="B3942" t="s">
        <v>3991</v>
      </c>
      <c r="C3942">
        <v>6.2854022512612699</v>
      </c>
      <c r="D3942">
        <v>-0.12967385979186599</v>
      </c>
      <c r="E3942">
        <v>0.46930246175560902</v>
      </c>
      <c r="F3942">
        <v>-0.27631191046126302</v>
      </c>
      <c r="G3942">
        <v>0.78230850866612001</v>
      </c>
      <c r="H3942" t="s">
        <v>52</v>
      </c>
      <c r="K3942" t="s">
        <v>3581</v>
      </c>
      <c r="L3942">
        <v>8.7994225128889898</v>
      </c>
      <c r="M3942">
        <v>2.2128135773292399E-2</v>
      </c>
      <c r="N3942">
        <v>0.51239767247520596</v>
      </c>
      <c r="O3942">
        <v>4.3185472850412202E-2</v>
      </c>
      <c r="P3942">
        <v>0.96555368527141505</v>
      </c>
      <c r="Q3942">
        <v>0.98784323001005003</v>
      </c>
    </row>
    <row r="3943" spans="2:17" x14ac:dyDescent="0.2">
      <c r="B3943" t="s">
        <v>3992</v>
      </c>
      <c r="C3943">
        <v>0.57293816825878197</v>
      </c>
      <c r="D3943">
        <v>-0.17979701813947899</v>
      </c>
      <c r="E3943">
        <v>0.39191142152185199</v>
      </c>
      <c r="F3943">
        <v>-0.45876952868915999</v>
      </c>
      <c r="G3943">
        <v>0.64639967869400805</v>
      </c>
      <c r="H3943" t="s">
        <v>52</v>
      </c>
      <c r="K3943" t="s">
        <v>7736</v>
      </c>
      <c r="L3943">
        <v>18.109042806272001</v>
      </c>
      <c r="M3943">
        <v>1.8568746212036899E-2</v>
      </c>
      <c r="N3943">
        <v>0.42731626562321201</v>
      </c>
      <c r="O3943">
        <v>4.3454339808375098E-2</v>
      </c>
      <c r="P3943">
        <v>0.96533936167313195</v>
      </c>
      <c r="Q3943">
        <v>0.98784323001005003</v>
      </c>
    </row>
    <row r="3944" spans="2:17" x14ac:dyDescent="0.2">
      <c r="B3944" t="s">
        <v>3993</v>
      </c>
      <c r="C3944">
        <v>0.86983023494337297</v>
      </c>
      <c r="D3944">
        <v>0.35231621652640599</v>
      </c>
      <c r="E3944">
        <v>0.46414377621930097</v>
      </c>
      <c r="F3944">
        <v>0.75906698436465103</v>
      </c>
      <c r="G3944">
        <v>0.44781248782824701</v>
      </c>
      <c r="H3944" t="s">
        <v>52</v>
      </c>
      <c r="K3944" t="s">
        <v>4858</v>
      </c>
      <c r="L3944">
        <v>6.0029912141926696</v>
      </c>
      <c r="M3944">
        <v>2.7435448006096801E-2</v>
      </c>
      <c r="N3944">
        <v>0.65364003892848999</v>
      </c>
      <c r="O3944">
        <v>4.1973328395046902E-2</v>
      </c>
      <c r="P3944">
        <v>0.96651996023073605</v>
      </c>
      <c r="Q3944">
        <v>0.98845952828253003</v>
      </c>
    </row>
    <row r="3945" spans="2:17" x14ac:dyDescent="0.2">
      <c r="B3945" t="s">
        <v>3994</v>
      </c>
      <c r="C3945">
        <v>3.9285846303478098</v>
      </c>
      <c r="D3945">
        <v>-0.71061985812000905</v>
      </c>
      <c r="E3945">
        <v>0.51701974401568596</v>
      </c>
      <c r="F3945">
        <v>-1.37445400556782</v>
      </c>
      <c r="G3945">
        <v>0.16930077991758299</v>
      </c>
      <c r="H3945" t="s">
        <v>52</v>
      </c>
      <c r="K3945" t="s">
        <v>8722</v>
      </c>
      <c r="L3945">
        <v>20.480670416022399</v>
      </c>
      <c r="M3945">
        <v>-1.8456543894801399E-2</v>
      </c>
      <c r="N3945">
        <v>0.44138685924027299</v>
      </c>
      <c r="O3945">
        <v>-4.18148921029712E-2</v>
      </c>
      <c r="P3945">
        <v>0.96664626321504998</v>
      </c>
      <c r="Q3945">
        <v>0.98845952828253003</v>
      </c>
    </row>
    <row r="3946" spans="2:17" x14ac:dyDescent="0.2">
      <c r="B3946" t="s">
        <v>3995</v>
      </c>
      <c r="C3946">
        <v>2.2773981644848198</v>
      </c>
      <c r="D3946">
        <v>-1.0403607416443399</v>
      </c>
      <c r="E3946">
        <v>0.52945018740341798</v>
      </c>
      <c r="F3946">
        <v>-1.9649832342993101</v>
      </c>
      <c r="G3946">
        <v>4.9416178049125098E-2</v>
      </c>
      <c r="H3946" t="s">
        <v>52</v>
      </c>
      <c r="K3946" t="s">
        <v>5238</v>
      </c>
      <c r="L3946">
        <v>16.581174922156599</v>
      </c>
      <c r="M3946">
        <v>1.80674926836452E-2</v>
      </c>
      <c r="N3946">
        <v>0.43618091609215698</v>
      </c>
      <c r="O3946">
        <v>4.14220155377635E-2</v>
      </c>
      <c r="P3946">
        <v>0.96695946199609795</v>
      </c>
      <c r="Q3946">
        <v>0.98852915341705005</v>
      </c>
    </row>
    <row r="3947" spans="2:17" x14ac:dyDescent="0.2">
      <c r="B3947" t="s">
        <v>3996</v>
      </c>
      <c r="C3947">
        <v>9.8576078762661208</v>
      </c>
      <c r="D3947">
        <v>0.62365486582603002</v>
      </c>
      <c r="E3947">
        <v>0.41462836498780398</v>
      </c>
      <c r="F3947">
        <v>1.5041297665305</v>
      </c>
      <c r="G3947">
        <v>0.13254795724821999</v>
      </c>
      <c r="H3947">
        <v>0.63952517225977401</v>
      </c>
      <c r="K3947" t="s">
        <v>9936</v>
      </c>
      <c r="L3947">
        <v>13.258259195572</v>
      </c>
      <c r="M3947">
        <v>-1.9187608004956402E-2</v>
      </c>
      <c r="N3947">
        <v>0.47022479548305302</v>
      </c>
      <c r="O3947">
        <v>-4.0805181243675798E-2</v>
      </c>
      <c r="P3947">
        <v>0.96745120876579704</v>
      </c>
      <c r="Q3947">
        <v>0.98878122781359901</v>
      </c>
    </row>
    <row r="3948" spans="2:17" x14ac:dyDescent="0.2">
      <c r="B3948" t="s">
        <v>3997</v>
      </c>
      <c r="C3948">
        <v>0.54550037739135504</v>
      </c>
      <c r="D3948">
        <v>-0.17416993831640501</v>
      </c>
      <c r="E3948">
        <v>0.36610460241986198</v>
      </c>
      <c r="F3948">
        <v>-0.475738182926914</v>
      </c>
      <c r="G3948">
        <v>0.63426091479184399</v>
      </c>
      <c r="H3948" t="s">
        <v>52</v>
      </c>
      <c r="K3948" t="s">
        <v>330</v>
      </c>
      <c r="L3948">
        <v>23.692248389003201</v>
      </c>
      <c r="M3948">
        <v>2.3634645015714498E-2</v>
      </c>
      <c r="N3948">
        <v>0.58662990850893504</v>
      </c>
      <c r="O3948">
        <v>4.0288851067596901E-2</v>
      </c>
      <c r="P3948">
        <v>0.96786284212280804</v>
      </c>
      <c r="Q3948">
        <v>0.98892631521907504</v>
      </c>
    </row>
    <row r="3949" spans="2:17" x14ac:dyDescent="0.2">
      <c r="B3949" t="s">
        <v>3998</v>
      </c>
      <c r="C3949">
        <v>0.85413346287661096</v>
      </c>
      <c r="D3949">
        <v>-0.50455471026272203</v>
      </c>
      <c r="E3949">
        <v>0.444738014938096</v>
      </c>
      <c r="F3949">
        <v>-1.1344987235529</v>
      </c>
      <c r="G3949">
        <v>0.25658540886533399</v>
      </c>
      <c r="H3949" t="s">
        <v>52</v>
      </c>
      <c r="K3949" t="s">
        <v>1802</v>
      </c>
      <c r="L3949">
        <v>10.2434547149227</v>
      </c>
      <c r="M3949">
        <v>-2.1152618684241099E-2</v>
      </c>
      <c r="N3949">
        <v>0.52865727140683805</v>
      </c>
      <c r="O3949">
        <v>-4.0011969622494099E-2</v>
      </c>
      <c r="P3949">
        <v>0.96808358355688295</v>
      </c>
      <c r="Q3949">
        <v>0.98892631521907504</v>
      </c>
    </row>
    <row r="3950" spans="2:17" x14ac:dyDescent="0.2">
      <c r="B3950" t="s">
        <v>3999</v>
      </c>
      <c r="C3950">
        <v>0</v>
      </c>
      <c r="D3950" t="s">
        <v>52</v>
      </c>
      <c r="E3950" t="s">
        <v>52</v>
      </c>
      <c r="F3950" t="s">
        <v>52</v>
      </c>
      <c r="G3950" t="s">
        <v>52</v>
      </c>
      <c r="H3950" t="s">
        <v>52</v>
      </c>
      <c r="K3950" t="s">
        <v>666</v>
      </c>
      <c r="L3950">
        <v>5.5823914367072298</v>
      </c>
      <c r="M3950">
        <v>2.3606045875436101E-2</v>
      </c>
      <c r="N3950">
        <v>0.61152084404781604</v>
      </c>
      <c r="O3950">
        <v>3.8602193376077697E-2</v>
      </c>
      <c r="P3950">
        <v>0.96920755353657595</v>
      </c>
      <c r="Q3950">
        <v>0.98919768428335098</v>
      </c>
    </row>
    <row r="3951" spans="2:17" x14ac:dyDescent="0.2">
      <c r="B3951" t="s">
        <v>4000</v>
      </c>
      <c r="C3951">
        <v>1.5580079725043801</v>
      </c>
      <c r="D3951">
        <v>-0.11395065729731101</v>
      </c>
      <c r="E3951">
        <v>0.52952952841966106</v>
      </c>
      <c r="F3951">
        <v>-0.21519226253045301</v>
      </c>
      <c r="G3951">
        <v>0.82961742322860499</v>
      </c>
      <c r="H3951" t="s">
        <v>52</v>
      </c>
      <c r="K3951" t="s">
        <v>4279</v>
      </c>
      <c r="L3951">
        <v>8.3324243630763597</v>
      </c>
      <c r="M3951">
        <v>2.2190765773784898E-2</v>
      </c>
      <c r="N3951">
        <v>0.57378284550122804</v>
      </c>
      <c r="O3951">
        <v>3.8674501944024102E-2</v>
      </c>
      <c r="P3951">
        <v>0.96914990269677703</v>
      </c>
      <c r="Q3951">
        <v>0.98919768428335098</v>
      </c>
    </row>
    <row r="3952" spans="2:17" x14ac:dyDescent="0.2">
      <c r="B3952" t="s">
        <v>4001</v>
      </c>
      <c r="C3952">
        <v>9.9523152744049401</v>
      </c>
      <c r="D3952">
        <v>-0.38451653962030202</v>
      </c>
      <c r="E3952">
        <v>0.44295943312470498</v>
      </c>
      <c r="F3952">
        <v>-0.86806265058599696</v>
      </c>
      <c r="G3952">
        <v>0.38536003617166997</v>
      </c>
      <c r="H3952">
        <v>0.87293758856924797</v>
      </c>
      <c r="K3952" t="s">
        <v>7970</v>
      </c>
      <c r="L3952">
        <v>20.695954693240498</v>
      </c>
      <c r="M3952">
        <v>-1.85783234452776E-2</v>
      </c>
      <c r="N3952">
        <v>0.48320407088468798</v>
      </c>
      <c r="O3952">
        <v>-3.8448193143867597E-2</v>
      </c>
      <c r="P3952">
        <v>0.96933033679340497</v>
      </c>
      <c r="Q3952">
        <v>0.98919768428335098</v>
      </c>
    </row>
    <row r="3953" spans="2:17" x14ac:dyDescent="0.2">
      <c r="B3953" t="s">
        <v>4002</v>
      </c>
      <c r="C3953">
        <v>0.25597563849787802</v>
      </c>
      <c r="D3953">
        <v>0.14323381000687099</v>
      </c>
      <c r="E3953">
        <v>0.24365715998561099</v>
      </c>
      <c r="F3953">
        <v>0.58784978867573501</v>
      </c>
      <c r="G3953">
        <v>0.55663312161531897</v>
      </c>
      <c r="H3953" t="s">
        <v>52</v>
      </c>
      <c r="K3953" t="s">
        <v>12168</v>
      </c>
      <c r="L3953">
        <v>6.5820047026173398</v>
      </c>
      <c r="M3953">
        <v>2.3852155879703699E-2</v>
      </c>
      <c r="N3953">
        <v>0.61302693798194197</v>
      </c>
      <c r="O3953">
        <v>3.89088217855873E-2</v>
      </c>
      <c r="P3953">
        <v>0.96896308312861501</v>
      </c>
      <c r="Q3953">
        <v>0.98919768428335098</v>
      </c>
    </row>
    <row r="3954" spans="2:17" x14ac:dyDescent="0.2">
      <c r="B3954" t="s">
        <v>4003</v>
      </c>
      <c r="C3954">
        <v>1.10988498500815</v>
      </c>
      <c r="D3954">
        <v>0.399711377533706</v>
      </c>
      <c r="E3954">
        <v>0.48843744285867602</v>
      </c>
      <c r="F3954">
        <v>0.81834712587617398</v>
      </c>
      <c r="G3954">
        <v>0.41315900402151101</v>
      </c>
      <c r="H3954" t="s">
        <v>52</v>
      </c>
      <c r="K3954" t="s">
        <v>1542</v>
      </c>
      <c r="L3954">
        <v>6.0592457638136699</v>
      </c>
      <c r="M3954">
        <v>2.3939142371311999E-2</v>
      </c>
      <c r="N3954">
        <v>0.65130437142470299</v>
      </c>
      <c r="O3954">
        <v>3.6755691227660703E-2</v>
      </c>
      <c r="P3954">
        <v>0.97067980343369498</v>
      </c>
      <c r="Q3954">
        <v>0.99032422141363297</v>
      </c>
    </row>
    <row r="3955" spans="2:17" x14ac:dyDescent="0.2">
      <c r="B3955" t="s">
        <v>4004</v>
      </c>
      <c r="C3955">
        <v>0</v>
      </c>
      <c r="D3955" t="s">
        <v>52</v>
      </c>
      <c r="E3955" t="s">
        <v>52</v>
      </c>
      <c r="F3955" t="s">
        <v>52</v>
      </c>
      <c r="G3955" t="s">
        <v>52</v>
      </c>
      <c r="H3955" t="s">
        <v>52</v>
      </c>
      <c r="K3955" t="s">
        <v>3887</v>
      </c>
      <c r="L3955">
        <v>18.1955163440897</v>
      </c>
      <c r="M3955">
        <v>1.47583488026732E-2</v>
      </c>
      <c r="N3955">
        <v>0.41339729891805299</v>
      </c>
      <c r="O3955">
        <v>3.57001577932387E-2</v>
      </c>
      <c r="P3955">
        <v>0.971521444732796</v>
      </c>
      <c r="Q3955">
        <v>0.990431240295088</v>
      </c>
    </row>
    <row r="3956" spans="2:17" x14ac:dyDescent="0.2">
      <c r="B3956" t="s">
        <v>4005</v>
      </c>
      <c r="C3956">
        <v>0</v>
      </c>
      <c r="D3956" t="s">
        <v>52</v>
      </c>
      <c r="E3956" t="s">
        <v>52</v>
      </c>
      <c r="F3956" t="s">
        <v>52</v>
      </c>
      <c r="G3956" t="s">
        <v>52</v>
      </c>
      <c r="H3956" t="s">
        <v>52</v>
      </c>
      <c r="K3956" t="s">
        <v>5416</v>
      </c>
      <c r="L3956">
        <v>13.9866374785716</v>
      </c>
      <c r="M3956">
        <v>-1.72184670976414E-2</v>
      </c>
      <c r="N3956">
        <v>0.48035155064681001</v>
      </c>
      <c r="O3956">
        <v>-3.5845553271257602E-2</v>
      </c>
      <c r="P3956">
        <v>0.97140551013010601</v>
      </c>
      <c r="Q3956">
        <v>0.990431240295088</v>
      </c>
    </row>
    <row r="3957" spans="2:17" x14ac:dyDescent="0.2">
      <c r="B3957" t="s">
        <v>4006</v>
      </c>
      <c r="C3957">
        <v>0.25597563849787802</v>
      </c>
      <c r="D3957">
        <v>0.14323381000687099</v>
      </c>
      <c r="E3957">
        <v>0.24365715998561099</v>
      </c>
      <c r="F3957">
        <v>0.58784978867573501</v>
      </c>
      <c r="G3957">
        <v>0.55663312161531897</v>
      </c>
      <c r="H3957" t="s">
        <v>52</v>
      </c>
      <c r="K3957" t="s">
        <v>9098</v>
      </c>
      <c r="L3957">
        <v>35.342968799731302</v>
      </c>
      <c r="M3957">
        <v>-1.3685966061707499E-2</v>
      </c>
      <c r="N3957">
        <v>0.378167391518547</v>
      </c>
      <c r="O3957">
        <v>-3.6190233131288503E-2</v>
      </c>
      <c r="P3957">
        <v>0.97113067372163198</v>
      </c>
      <c r="Q3957">
        <v>0.990431240295088</v>
      </c>
    </row>
    <row r="3958" spans="2:17" x14ac:dyDescent="0.2">
      <c r="B3958" t="s">
        <v>4007</v>
      </c>
      <c r="C3958">
        <v>130.72313822705499</v>
      </c>
      <c r="D3958">
        <v>7.6879660997724295E-2</v>
      </c>
      <c r="E3958">
        <v>0.28690190989094999</v>
      </c>
      <c r="F3958">
        <v>0.26796496763282601</v>
      </c>
      <c r="G3958">
        <v>0.78872628465084904</v>
      </c>
      <c r="H3958">
        <v>0.96443327354387298</v>
      </c>
      <c r="K3958" t="s">
        <v>5022</v>
      </c>
      <c r="L3958">
        <v>7.0398307418915298</v>
      </c>
      <c r="M3958">
        <v>-2.3373039162836999E-2</v>
      </c>
      <c r="N3958">
        <v>0.66696597339231101</v>
      </c>
      <c r="O3958">
        <v>-3.5043825465274403E-2</v>
      </c>
      <c r="P3958">
        <v>0.97204479465031901</v>
      </c>
      <c r="Q3958">
        <v>0.99071434339771003</v>
      </c>
    </row>
    <row r="3959" spans="2:17" x14ac:dyDescent="0.2">
      <c r="B3959" t="s">
        <v>4008</v>
      </c>
      <c r="C3959">
        <v>7.7548340519002001E-2</v>
      </c>
      <c r="D3959">
        <v>9.2149629613449704E-2</v>
      </c>
      <c r="E3959">
        <v>0.22646411608941799</v>
      </c>
      <c r="F3959">
        <v>0.40690609711017101</v>
      </c>
      <c r="G3959">
        <v>0.68407695769726595</v>
      </c>
      <c r="H3959" t="s">
        <v>52</v>
      </c>
      <c r="K3959" t="s">
        <v>2793</v>
      </c>
      <c r="L3959">
        <v>8.51115257291492</v>
      </c>
      <c r="M3959">
        <v>-1.8757675203068199E-2</v>
      </c>
      <c r="N3959">
        <v>0.55025727385841094</v>
      </c>
      <c r="O3959">
        <v>-3.4088918210093203E-2</v>
      </c>
      <c r="P3959">
        <v>0.97280624533779403</v>
      </c>
      <c r="Q3959">
        <v>0.99123991597961703</v>
      </c>
    </row>
    <row r="3960" spans="2:17" x14ac:dyDescent="0.2">
      <c r="B3960" t="s">
        <v>4009</v>
      </c>
      <c r="C3960">
        <v>3.4357108530623601</v>
      </c>
      <c r="D3960">
        <v>0.65238318299555897</v>
      </c>
      <c r="E3960">
        <v>0.52357223119514595</v>
      </c>
      <c r="F3960">
        <v>1.24602326885515</v>
      </c>
      <c r="G3960">
        <v>0.21275585269848299</v>
      </c>
      <c r="H3960" t="s">
        <v>52</v>
      </c>
      <c r="K3960" t="s">
        <v>3549</v>
      </c>
      <c r="L3960">
        <v>16.442498700658401</v>
      </c>
      <c r="M3960">
        <v>1.50590196426258E-2</v>
      </c>
      <c r="N3960">
        <v>0.46044546081381899</v>
      </c>
      <c r="O3960">
        <v>3.2705327610374403E-2</v>
      </c>
      <c r="P3960">
        <v>0.97390957534682698</v>
      </c>
      <c r="Q3960">
        <v>0.99211349264302895</v>
      </c>
    </row>
    <row r="3961" spans="2:17" x14ac:dyDescent="0.2">
      <c r="B3961" t="s">
        <v>4010</v>
      </c>
      <c r="C3961">
        <v>2.4695353962626898</v>
      </c>
      <c r="D3961">
        <v>8.7089891930813207E-2</v>
      </c>
      <c r="E3961">
        <v>0.53774557268735601</v>
      </c>
      <c r="F3961">
        <v>0.161953712599782</v>
      </c>
      <c r="G3961">
        <v>0.87134230455244399</v>
      </c>
      <c r="H3961" t="s">
        <v>52</v>
      </c>
      <c r="K3961" t="s">
        <v>3505</v>
      </c>
      <c r="L3961">
        <v>22.073602605718399</v>
      </c>
      <c r="M3961">
        <v>1.2182056806575499E-2</v>
      </c>
      <c r="N3961">
        <v>0.40014558116642202</v>
      </c>
      <c r="O3961">
        <v>3.04440618113659E-2</v>
      </c>
      <c r="P3961">
        <v>0.97571290488270401</v>
      </c>
      <c r="Q3961">
        <v>0.99238516390637099</v>
      </c>
    </row>
    <row r="3962" spans="2:17" x14ac:dyDescent="0.2">
      <c r="B3962" t="s">
        <v>4011</v>
      </c>
      <c r="C3962">
        <v>2.9434952000758501</v>
      </c>
      <c r="D3962">
        <v>0.359723790527956</v>
      </c>
      <c r="E3962">
        <v>0.52806249136791406</v>
      </c>
      <c r="F3962">
        <v>0.68121443277691096</v>
      </c>
      <c r="G3962">
        <v>0.49573581691027602</v>
      </c>
      <c r="H3962" t="s">
        <v>52</v>
      </c>
      <c r="K3962" t="s">
        <v>4333</v>
      </c>
      <c r="L3962">
        <v>64.700466019076401</v>
      </c>
      <c r="M3962">
        <v>-1.16678094432897E-2</v>
      </c>
      <c r="N3962">
        <v>0.37445152852929497</v>
      </c>
      <c r="O3962">
        <v>-3.1159732446857501E-2</v>
      </c>
      <c r="P3962">
        <v>0.97514215316073705</v>
      </c>
      <c r="Q3962">
        <v>0.99238516390637099</v>
      </c>
    </row>
    <row r="3963" spans="2:17" x14ac:dyDescent="0.2">
      <c r="B3963" t="s">
        <v>4012</v>
      </c>
      <c r="C3963">
        <v>4.3801875143531301</v>
      </c>
      <c r="D3963">
        <v>-0.74736921139231904</v>
      </c>
      <c r="E3963">
        <v>0.51093318978204105</v>
      </c>
      <c r="F3963">
        <v>-1.4627533038343801</v>
      </c>
      <c r="G3963">
        <v>0.14353489477824999</v>
      </c>
      <c r="H3963" t="s">
        <v>52</v>
      </c>
      <c r="K3963" t="s">
        <v>4559</v>
      </c>
      <c r="L3963">
        <v>8.9602291184615801</v>
      </c>
      <c r="M3963">
        <v>1.9854417034700599E-2</v>
      </c>
      <c r="N3963">
        <v>0.65063599513651105</v>
      </c>
      <c r="O3963">
        <v>3.0515399060476001E-2</v>
      </c>
      <c r="P3963">
        <v>0.97565601242612299</v>
      </c>
      <c r="Q3963">
        <v>0.99238516390637099</v>
      </c>
    </row>
    <row r="3964" spans="2:17" x14ac:dyDescent="0.2">
      <c r="B3964" t="s">
        <v>4013</v>
      </c>
      <c r="C3964">
        <v>1.9246622962888</v>
      </c>
      <c r="D3964">
        <v>-1.6409787246416601E-2</v>
      </c>
      <c r="E3964">
        <v>0.53777915590784198</v>
      </c>
      <c r="F3964">
        <v>-3.0513988997425402E-2</v>
      </c>
      <c r="G3964">
        <v>0.97565713696998102</v>
      </c>
      <c r="H3964" t="s">
        <v>52</v>
      </c>
      <c r="K3964" t="s">
        <v>5500</v>
      </c>
      <c r="L3964">
        <v>6.5278255514285002</v>
      </c>
      <c r="M3964">
        <v>1.88529084820955E-2</v>
      </c>
      <c r="N3964">
        <v>0.59538637167110697</v>
      </c>
      <c r="O3964">
        <v>3.1664998359266901E-2</v>
      </c>
      <c r="P3964">
        <v>0.97473920814377701</v>
      </c>
      <c r="Q3964">
        <v>0.99238516390637099</v>
      </c>
    </row>
    <row r="3965" spans="2:17" x14ac:dyDescent="0.2">
      <c r="B3965" t="s">
        <v>4014</v>
      </c>
      <c r="C3965">
        <v>26.674599338358</v>
      </c>
      <c r="D3965">
        <v>6.62805709560217E-3</v>
      </c>
      <c r="E3965">
        <v>0.31103533708575198</v>
      </c>
      <c r="F3965">
        <v>2.1309659403024098E-2</v>
      </c>
      <c r="G3965">
        <v>0.98299863850029401</v>
      </c>
      <c r="H3965">
        <v>0.99914358600603204</v>
      </c>
      <c r="K3965" t="s">
        <v>5966</v>
      </c>
      <c r="L3965">
        <v>27.295974821229599</v>
      </c>
      <c r="M3965">
        <v>1.12791734761411E-2</v>
      </c>
      <c r="N3965">
        <v>0.36255370855917701</v>
      </c>
      <c r="O3965">
        <v>3.1110351955757402E-2</v>
      </c>
      <c r="P3965">
        <v>0.97518153399984797</v>
      </c>
      <c r="Q3965">
        <v>0.99238516390637099</v>
      </c>
    </row>
    <row r="3966" spans="2:17" x14ac:dyDescent="0.2">
      <c r="B3966" t="s">
        <v>4015</v>
      </c>
      <c r="C3966">
        <v>0.86045877155064199</v>
      </c>
      <c r="D3966">
        <v>4.5777168591607499E-2</v>
      </c>
      <c r="E3966">
        <v>0.47206990047790398</v>
      </c>
      <c r="F3966">
        <v>9.6971165806726003E-2</v>
      </c>
      <c r="G3966">
        <v>0.92274929286089302</v>
      </c>
      <c r="H3966" t="s">
        <v>52</v>
      </c>
      <c r="K3966" t="s">
        <v>5999</v>
      </c>
      <c r="L3966">
        <v>15.560510248098</v>
      </c>
      <c r="M3966">
        <v>1.31305987799177E-2</v>
      </c>
      <c r="N3966">
        <v>0.434628823268215</v>
      </c>
      <c r="O3966">
        <v>3.0211063042670499E-2</v>
      </c>
      <c r="P3966">
        <v>0.97589872552756396</v>
      </c>
      <c r="Q3966">
        <v>0.99238516390637099</v>
      </c>
    </row>
    <row r="3967" spans="2:17" x14ac:dyDescent="0.2">
      <c r="B3967" t="s">
        <v>4016</v>
      </c>
      <c r="C3967">
        <v>0.47565420373053102</v>
      </c>
      <c r="D3967">
        <v>-8.3321313506756894E-2</v>
      </c>
      <c r="E3967">
        <v>0.34834807831889403</v>
      </c>
      <c r="F3967">
        <v>-0.23918981815217799</v>
      </c>
      <c r="G3967">
        <v>0.81095839749369303</v>
      </c>
      <c r="H3967" t="s">
        <v>52</v>
      </c>
      <c r="K3967" t="s">
        <v>10091</v>
      </c>
      <c r="L3967">
        <v>6.1843427240734901</v>
      </c>
      <c r="M3967">
        <v>1.8910724957431901E-2</v>
      </c>
      <c r="N3967">
        <v>0.61468966601403896</v>
      </c>
      <c r="O3967">
        <v>3.0764670374334901E-2</v>
      </c>
      <c r="P3967">
        <v>0.97545721603195701</v>
      </c>
      <c r="Q3967">
        <v>0.99238516390637099</v>
      </c>
    </row>
    <row r="3968" spans="2:17" x14ac:dyDescent="0.2">
      <c r="B3968" t="s">
        <v>4017</v>
      </c>
      <c r="C3968">
        <v>0.412242358687539</v>
      </c>
      <c r="D3968">
        <v>9.9703230391644096E-2</v>
      </c>
      <c r="E3968">
        <v>0.279034126486703</v>
      </c>
      <c r="F3968">
        <v>0.35731554289433898</v>
      </c>
      <c r="G3968">
        <v>0.72085559545233202</v>
      </c>
      <c r="H3968" t="s">
        <v>52</v>
      </c>
      <c r="K3968" t="s">
        <v>900</v>
      </c>
      <c r="L3968">
        <v>12.599978857065</v>
      </c>
      <c r="M3968">
        <v>-1.3717640999374199E-2</v>
      </c>
      <c r="N3968">
        <v>0.47578158353349298</v>
      </c>
      <c r="O3968">
        <v>-2.88318032352099E-2</v>
      </c>
      <c r="P3968">
        <v>0.97699873610379995</v>
      </c>
      <c r="Q3968">
        <v>0.99251809602341601</v>
      </c>
    </row>
    <row r="3969" spans="2:17" x14ac:dyDescent="0.2">
      <c r="B3969" t="s">
        <v>4018</v>
      </c>
      <c r="C3969">
        <v>1.2016849174257</v>
      </c>
      <c r="D3969">
        <v>0.47663477515986202</v>
      </c>
      <c r="E3969">
        <v>0.51374678965986897</v>
      </c>
      <c r="F3969">
        <v>0.92776205078658003</v>
      </c>
      <c r="G3969">
        <v>0.353531013211556</v>
      </c>
      <c r="H3969" t="s">
        <v>52</v>
      </c>
      <c r="K3969" t="s">
        <v>2991</v>
      </c>
      <c r="L3969">
        <v>34.450871753070203</v>
      </c>
      <c r="M3969">
        <v>-1.04490016120595E-2</v>
      </c>
      <c r="N3969">
        <v>0.36265064971744099</v>
      </c>
      <c r="O3969">
        <v>-2.8812857829431202E-2</v>
      </c>
      <c r="P3969">
        <v>0.97701384607313702</v>
      </c>
      <c r="Q3969">
        <v>0.99251809602341601</v>
      </c>
    </row>
    <row r="3970" spans="2:17" x14ac:dyDescent="0.2">
      <c r="B3970" t="s">
        <v>4019</v>
      </c>
      <c r="C3970">
        <v>0.89221055537711502</v>
      </c>
      <c r="D3970">
        <v>-1.3081120712382601E-2</v>
      </c>
      <c r="E3970">
        <v>0.46241740723230301</v>
      </c>
      <c r="F3970">
        <v>-2.8288555983817101E-2</v>
      </c>
      <c r="G3970">
        <v>0.97743200795059404</v>
      </c>
      <c r="H3970" t="s">
        <v>52</v>
      </c>
      <c r="K3970" t="s">
        <v>5575</v>
      </c>
      <c r="L3970">
        <v>6.9126821606934996</v>
      </c>
      <c r="M3970">
        <v>1.7242451748009101E-2</v>
      </c>
      <c r="N3970">
        <v>0.59013966313471</v>
      </c>
      <c r="O3970">
        <v>2.9217578185510299E-2</v>
      </c>
      <c r="P3970">
        <v>0.97669106185363597</v>
      </c>
      <c r="Q3970">
        <v>0.99251809602341601</v>
      </c>
    </row>
    <row r="3971" spans="2:17" x14ac:dyDescent="0.2">
      <c r="B3971" t="s">
        <v>4020</v>
      </c>
      <c r="C3971">
        <v>106.31757493496499</v>
      </c>
      <c r="D3971">
        <v>0.25634894349656201</v>
      </c>
      <c r="E3971">
        <v>0.33025423802185</v>
      </c>
      <c r="F3971">
        <v>0.77621696857558897</v>
      </c>
      <c r="G3971">
        <v>0.437620888712763</v>
      </c>
      <c r="H3971">
        <v>0.89925679640732203</v>
      </c>
      <c r="K3971" t="s">
        <v>5607</v>
      </c>
      <c r="L3971">
        <v>21.9864544550889</v>
      </c>
      <c r="M3971">
        <v>1.46889148159523E-2</v>
      </c>
      <c r="N3971">
        <v>0.50361489059633502</v>
      </c>
      <c r="O3971">
        <v>2.9166958900994799E-2</v>
      </c>
      <c r="P3971">
        <v>0.97673143299364795</v>
      </c>
      <c r="Q3971">
        <v>0.99251809602341601</v>
      </c>
    </row>
    <row r="3972" spans="2:17" x14ac:dyDescent="0.2">
      <c r="B3972" t="s">
        <v>4021</v>
      </c>
      <c r="C3972">
        <v>1.9637987052402399</v>
      </c>
      <c r="D3972">
        <v>0.36930694053657198</v>
      </c>
      <c r="E3972">
        <v>0.53747168983667504</v>
      </c>
      <c r="F3972">
        <v>0.68711887066795296</v>
      </c>
      <c r="G3972">
        <v>0.49200782351892802</v>
      </c>
      <c r="H3972" t="s">
        <v>52</v>
      </c>
      <c r="K3972" t="s">
        <v>8790</v>
      </c>
      <c r="L3972">
        <v>6.6414989213105002</v>
      </c>
      <c r="M3972">
        <v>-1.59968868705316E-2</v>
      </c>
      <c r="N3972">
        <v>0.57384071944500503</v>
      </c>
      <c r="O3972">
        <v>-2.7876876506782399E-2</v>
      </c>
      <c r="P3972">
        <v>0.977760351149353</v>
      </c>
      <c r="Q3972">
        <v>0.99277630820376195</v>
      </c>
    </row>
    <row r="3973" spans="2:17" x14ac:dyDescent="0.2">
      <c r="B3973" t="s">
        <v>4022</v>
      </c>
      <c r="C3973">
        <v>3.7353857534264998</v>
      </c>
      <c r="D3973">
        <v>-0.57799388313157296</v>
      </c>
      <c r="E3973">
        <v>0.51184912324472298</v>
      </c>
      <c r="F3973">
        <v>-1.1292270649357401</v>
      </c>
      <c r="G3973">
        <v>0.258802059222563</v>
      </c>
      <c r="H3973" t="s">
        <v>52</v>
      </c>
      <c r="K3973" t="s">
        <v>9171</v>
      </c>
      <c r="L3973">
        <v>24.451707090405201</v>
      </c>
      <c r="M3973">
        <v>-1.0494127691407101E-2</v>
      </c>
      <c r="N3973">
        <v>0.37595455174848003</v>
      </c>
      <c r="O3973">
        <v>-2.7913288036017399E-2</v>
      </c>
      <c r="P3973">
        <v>0.97773131025341897</v>
      </c>
      <c r="Q3973">
        <v>0.99277630820376195</v>
      </c>
    </row>
    <row r="3974" spans="2:17" x14ac:dyDescent="0.2">
      <c r="B3974" t="s">
        <v>4023</v>
      </c>
      <c r="C3974">
        <v>6.9185651661977401</v>
      </c>
      <c r="D3974">
        <v>0.10927619959559599</v>
      </c>
      <c r="E3974">
        <v>0.47168612408036298</v>
      </c>
      <c r="F3974">
        <v>0.23167143152377101</v>
      </c>
      <c r="G3974">
        <v>0.81679322208574101</v>
      </c>
      <c r="H3974" t="s">
        <v>52</v>
      </c>
      <c r="K3974" t="s">
        <v>1033</v>
      </c>
      <c r="L3974">
        <v>13.3377665771278</v>
      </c>
      <c r="M3974">
        <v>1.14437026062116E-2</v>
      </c>
      <c r="N3974">
        <v>0.45196073391863401</v>
      </c>
      <c r="O3974">
        <v>2.5320125726390599E-2</v>
      </c>
      <c r="P3974">
        <v>0.97979962106838903</v>
      </c>
      <c r="Q3974">
        <v>0.99316361993817703</v>
      </c>
    </row>
    <row r="3975" spans="2:17" x14ac:dyDescent="0.2">
      <c r="B3975" t="s">
        <v>4024</v>
      </c>
      <c r="C3975">
        <v>0.20227009591468101</v>
      </c>
      <c r="D3975">
        <v>-8.0845672947084703E-3</v>
      </c>
      <c r="E3975">
        <v>0.24522461191900499</v>
      </c>
      <c r="F3975">
        <v>-3.2968009334147501E-2</v>
      </c>
      <c r="G3975">
        <v>0.97370009861987805</v>
      </c>
      <c r="H3975" t="s">
        <v>52</v>
      </c>
      <c r="K3975" t="s">
        <v>2247</v>
      </c>
      <c r="L3975">
        <v>9.0814354982099896</v>
      </c>
      <c r="M3975">
        <v>1.3678439158438201E-2</v>
      </c>
      <c r="N3975">
        <v>0.52165632194997202</v>
      </c>
      <c r="O3975">
        <v>2.6221170113126701E-2</v>
      </c>
      <c r="P3975">
        <v>0.97908093037823896</v>
      </c>
      <c r="Q3975">
        <v>0.99316361993817703</v>
      </c>
    </row>
    <row r="3976" spans="2:17" x14ac:dyDescent="0.2">
      <c r="B3976" t="s">
        <v>4025</v>
      </c>
      <c r="C3976">
        <v>0.587074663734792</v>
      </c>
      <c r="D3976">
        <v>0.112097499864283</v>
      </c>
      <c r="E3976">
        <v>0.38279254662096202</v>
      </c>
      <c r="F3976">
        <v>0.29284138589898201</v>
      </c>
      <c r="G3976">
        <v>0.76964339284916605</v>
      </c>
      <c r="H3976" t="s">
        <v>52</v>
      </c>
      <c r="K3976" t="s">
        <v>2792</v>
      </c>
      <c r="L3976">
        <v>8.3028182329211102</v>
      </c>
      <c r="M3976">
        <v>-1.6600534172616799E-2</v>
      </c>
      <c r="N3976">
        <v>0.62811858540034204</v>
      </c>
      <c r="O3976">
        <v>-2.6428981021213001E-2</v>
      </c>
      <c r="P3976">
        <v>0.97891517870710998</v>
      </c>
      <c r="Q3976">
        <v>0.99316361993817703</v>
      </c>
    </row>
    <row r="3977" spans="2:17" x14ac:dyDescent="0.2">
      <c r="B3977" t="s">
        <v>4026</v>
      </c>
      <c r="C3977">
        <v>2.0832561711697402</v>
      </c>
      <c r="D3977">
        <v>2.8338658179064901E-2</v>
      </c>
      <c r="E3977">
        <v>0.53814950727509603</v>
      </c>
      <c r="F3977">
        <v>5.2659452059255603E-2</v>
      </c>
      <c r="G3977">
        <v>0.95800324674267601</v>
      </c>
      <c r="H3977" t="s">
        <v>52</v>
      </c>
      <c r="K3977" t="s">
        <v>3172</v>
      </c>
      <c r="L3977">
        <v>15.7779313313341</v>
      </c>
      <c r="M3977">
        <v>-1.11752201302209E-2</v>
      </c>
      <c r="N3977">
        <v>0.4428042471775</v>
      </c>
      <c r="O3977">
        <v>-2.52373824358131E-2</v>
      </c>
      <c r="P3977">
        <v>0.979865619572033</v>
      </c>
      <c r="Q3977">
        <v>0.99316361993817703</v>
      </c>
    </row>
    <row r="3978" spans="2:17" x14ac:dyDescent="0.2">
      <c r="B3978" t="s">
        <v>4027</v>
      </c>
      <c r="C3978">
        <v>1.43992906751595</v>
      </c>
      <c r="D3978">
        <v>0.15746058154738099</v>
      </c>
      <c r="E3978">
        <v>0.52960766482981503</v>
      </c>
      <c r="F3978">
        <v>0.29731552619801999</v>
      </c>
      <c r="G3978">
        <v>0.76622562911052905</v>
      </c>
      <c r="H3978" t="s">
        <v>52</v>
      </c>
      <c r="K3978" t="s">
        <v>9176</v>
      </c>
      <c r="L3978">
        <v>8.4881186783777807</v>
      </c>
      <c r="M3978">
        <v>-1.47944971834766E-2</v>
      </c>
      <c r="N3978">
        <v>0.58262246712112697</v>
      </c>
      <c r="O3978">
        <v>-2.5392939713739002E-2</v>
      </c>
      <c r="P3978">
        <v>0.97974154258597701</v>
      </c>
      <c r="Q3978">
        <v>0.99316361993817703</v>
      </c>
    </row>
    <row r="3979" spans="2:17" x14ac:dyDescent="0.2">
      <c r="B3979" t="s">
        <v>4028</v>
      </c>
      <c r="C3979">
        <v>5.2518228719145901</v>
      </c>
      <c r="D3979">
        <v>-0.76759662995454503</v>
      </c>
      <c r="E3979">
        <v>0.49962984319916898</v>
      </c>
      <c r="F3979">
        <v>-1.53633062636844</v>
      </c>
      <c r="G3979">
        <v>0.12445731175011</v>
      </c>
      <c r="H3979" t="s">
        <v>52</v>
      </c>
      <c r="K3979" t="s">
        <v>9630</v>
      </c>
      <c r="L3979">
        <v>29.778669284615599</v>
      </c>
      <c r="M3979">
        <v>1.03864137589095E-2</v>
      </c>
      <c r="N3979">
        <v>0.40399003261287503</v>
      </c>
      <c r="O3979">
        <v>2.5709579248115601E-2</v>
      </c>
      <c r="P3979">
        <v>0.97948898324848099</v>
      </c>
      <c r="Q3979">
        <v>0.99316361993817703</v>
      </c>
    </row>
    <row r="3980" spans="2:17" x14ac:dyDescent="0.2">
      <c r="B3980" t="s">
        <v>4029</v>
      </c>
      <c r="C3980">
        <v>2.2465966771654702</v>
      </c>
      <c r="D3980">
        <v>-0.55450741301192397</v>
      </c>
      <c r="E3980">
        <v>0.53812373754854803</v>
      </c>
      <c r="F3980">
        <v>-1.0304459259463501</v>
      </c>
      <c r="G3980">
        <v>0.30280072373469502</v>
      </c>
      <c r="H3980" t="s">
        <v>52</v>
      </c>
      <c r="K3980" t="s">
        <v>11775</v>
      </c>
      <c r="L3980">
        <v>9.9832108068776808</v>
      </c>
      <c r="M3980">
        <v>1.54405987432736E-2</v>
      </c>
      <c r="N3980">
        <v>0.605559693690635</v>
      </c>
      <c r="O3980">
        <v>2.5498062212776298E-2</v>
      </c>
      <c r="P3980">
        <v>0.97965769411626702</v>
      </c>
      <c r="Q3980">
        <v>0.99316361993817703</v>
      </c>
    </row>
    <row r="3981" spans="2:17" x14ac:dyDescent="0.2">
      <c r="B3981" t="s">
        <v>4030</v>
      </c>
      <c r="C3981">
        <v>1.91231129740451</v>
      </c>
      <c r="D3981">
        <v>0.54510977838068397</v>
      </c>
      <c r="E3981">
        <v>0.53790745050785305</v>
      </c>
      <c r="F3981">
        <v>1.01338952986435</v>
      </c>
      <c r="G3981">
        <v>0.31087413847863399</v>
      </c>
      <c r="H3981" t="s">
        <v>52</v>
      </c>
      <c r="K3981" t="s">
        <v>1151</v>
      </c>
      <c r="L3981">
        <v>13.5750446988012</v>
      </c>
      <c r="M3981">
        <v>-1.0944262154278E-2</v>
      </c>
      <c r="N3981">
        <v>0.44569504362162599</v>
      </c>
      <c r="O3981">
        <v>-2.4555494414627399E-2</v>
      </c>
      <c r="P3981">
        <v>0.98040951889639705</v>
      </c>
      <c r="Q3981">
        <v>0.99321567186866899</v>
      </c>
    </row>
    <row r="3982" spans="2:17" x14ac:dyDescent="0.2">
      <c r="B3982" t="s">
        <v>4031</v>
      </c>
      <c r="C3982">
        <v>7.7548340519002001E-2</v>
      </c>
      <c r="D3982">
        <v>9.2149629613449704E-2</v>
      </c>
      <c r="E3982">
        <v>0.22646411608941799</v>
      </c>
      <c r="F3982">
        <v>0.40690609711017101</v>
      </c>
      <c r="G3982">
        <v>0.68407695769726595</v>
      </c>
      <c r="H3982" t="s">
        <v>52</v>
      </c>
      <c r="K3982" t="s">
        <v>2618</v>
      </c>
      <c r="L3982">
        <v>5.7310189627788004</v>
      </c>
      <c r="M3982">
        <v>-1.50586843705836E-2</v>
      </c>
      <c r="N3982">
        <v>0.61107164395879998</v>
      </c>
      <c r="O3982">
        <v>-2.4643075029674999E-2</v>
      </c>
      <c r="P3982">
        <v>0.98033966081547397</v>
      </c>
      <c r="Q3982">
        <v>0.99321567186866899</v>
      </c>
    </row>
    <row r="3983" spans="2:17" x14ac:dyDescent="0.2">
      <c r="B3983" t="s">
        <v>4032</v>
      </c>
      <c r="C3983">
        <v>18.103924622953301</v>
      </c>
      <c r="D3983">
        <v>0.62194310465071201</v>
      </c>
      <c r="E3983">
        <v>0.37159487185673001</v>
      </c>
      <c r="F3983">
        <v>1.67371283016657</v>
      </c>
      <c r="G3983">
        <v>9.4187051018323295E-2</v>
      </c>
      <c r="H3983">
        <v>0.56193040698947105</v>
      </c>
      <c r="K3983" t="s">
        <v>3369</v>
      </c>
      <c r="L3983">
        <v>56.686736473196802</v>
      </c>
      <c r="M3983">
        <v>-8.0250358004308794E-3</v>
      </c>
      <c r="N3983">
        <v>0.33136279661576401</v>
      </c>
      <c r="O3983">
        <v>-2.4218276409999101E-2</v>
      </c>
      <c r="P3983">
        <v>0.98067849993852096</v>
      </c>
      <c r="Q3983">
        <v>0.993238671585147</v>
      </c>
    </row>
    <row r="3984" spans="2:17" x14ac:dyDescent="0.2">
      <c r="B3984" t="s">
        <v>4033</v>
      </c>
      <c r="C3984">
        <v>0.96016768985885903</v>
      </c>
      <c r="D3984">
        <v>0.186280193034323</v>
      </c>
      <c r="E3984">
        <v>0.47310595061322902</v>
      </c>
      <c r="F3984">
        <v>0.39373885023612698</v>
      </c>
      <c r="G3984">
        <v>0.69377385519009205</v>
      </c>
      <c r="H3984" t="s">
        <v>52</v>
      </c>
      <c r="K3984" t="s">
        <v>3301</v>
      </c>
      <c r="L3984">
        <v>6.7654055077609101</v>
      </c>
      <c r="M3984">
        <v>-1.4516539234796001E-2</v>
      </c>
      <c r="N3984">
        <v>0.611761529990138</v>
      </c>
      <c r="O3984">
        <v>-2.3729081550829201E-2</v>
      </c>
      <c r="P3984">
        <v>0.98106870881008001</v>
      </c>
      <c r="Q3984">
        <v>0.99338440939770301</v>
      </c>
    </row>
    <row r="3985" spans="2:17" x14ac:dyDescent="0.2">
      <c r="B3985" t="s">
        <v>4034</v>
      </c>
      <c r="C3985">
        <v>4.4834564711319</v>
      </c>
      <c r="D3985">
        <v>-0.52083071388045699</v>
      </c>
      <c r="E3985">
        <v>0.50273232288610403</v>
      </c>
      <c r="F3985">
        <v>-1.0360000544433901</v>
      </c>
      <c r="G3985">
        <v>0.30020211711724298</v>
      </c>
      <c r="H3985" t="s">
        <v>52</v>
      </c>
      <c r="K3985" t="s">
        <v>279</v>
      </c>
      <c r="L3985">
        <v>14.0569506354389</v>
      </c>
      <c r="M3985">
        <v>1.1002354486924999E-2</v>
      </c>
      <c r="N3985">
        <v>0.52795478157655895</v>
      </c>
      <c r="O3985">
        <v>2.08395773101442E-2</v>
      </c>
      <c r="P3985">
        <v>0.98337362645832505</v>
      </c>
      <c r="Q3985">
        <v>0.99347340568798204</v>
      </c>
    </row>
    <row r="3986" spans="2:17" x14ac:dyDescent="0.2">
      <c r="B3986" t="s">
        <v>4035</v>
      </c>
      <c r="C3986">
        <v>7.1530499050405298</v>
      </c>
      <c r="D3986">
        <v>-0.50396110016250195</v>
      </c>
      <c r="E3986">
        <v>0.45406415918938697</v>
      </c>
      <c r="F3986">
        <v>-1.10988962674833</v>
      </c>
      <c r="G3986">
        <v>0.26704659103483502</v>
      </c>
      <c r="H3986" t="s">
        <v>52</v>
      </c>
      <c r="K3986" t="s">
        <v>483</v>
      </c>
      <c r="L3986">
        <v>7.2342337674668</v>
      </c>
      <c r="M3986">
        <v>-1.2000352676327101E-2</v>
      </c>
      <c r="N3986">
        <v>0.56222063317853699</v>
      </c>
      <c r="O3986">
        <v>-2.1344561135159101E-2</v>
      </c>
      <c r="P3986">
        <v>0.98297079727952896</v>
      </c>
      <c r="Q3986">
        <v>0.99347340568798204</v>
      </c>
    </row>
    <row r="3987" spans="2:17" x14ac:dyDescent="0.2">
      <c r="B3987" t="s">
        <v>4036</v>
      </c>
      <c r="C3987">
        <v>6.2295628234716602</v>
      </c>
      <c r="D3987">
        <v>0.390914297838095</v>
      </c>
      <c r="E3987">
        <v>0.464535128740029</v>
      </c>
      <c r="F3987">
        <v>0.84151719354009402</v>
      </c>
      <c r="G3987">
        <v>0.40005825704519299</v>
      </c>
      <c r="H3987" t="s">
        <v>52</v>
      </c>
      <c r="K3987" t="s">
        <v>1801</v>
      </c>
      <c r="L3987">
        <v>15.9134812316595</v>
      </c>
      <c r="M3987">
        <v>9.4149452829963495E-3</v>
      </c>
      <c r="N3987">
        <v>0.446429039072682</v>
      </c>
      <c r="O3987">
        <v>2.10894553422264E-2</v>
      </c>
      <c r="P3987">
        <v>0.98317429644363596</v>
      </c>
      <c r="Q3987">
        <v>0.99347340568798204</v>
      </c>
    </row>
    <row r="3988" spans="2:17" x14ac:dyDescent="0.2">
      <c r="B3988" t="s">
        <v>4037</v>
      </c>
      <c r="C3988">
        <v>38.061776910509302</v>
      </c>
      <c r="D3988">
        <v>0.29161314865687799</v>
      </c>
      <c r="E3988">
        <v>0.291952724085149</v>
      </c>
      <c r="F3988">
        <v>0.998836882137905</v>
      </c>
      <c r="G3988">
        <v>0.31787371615486498</v>
      </c>
      <c r="H3988">
        <v>0.83792667965216905</v>
      </c>
      <c r="K3988" t="s">
        <v>2267</v>
      </c>
      <c r="L3988">
        <v>8.0238838211470203</v>
      </c>
      <c r="M3988">
        <v>-1.2237531529838201E-2</v>
      </c>
      <c r="N3988">
        <v>0.54160268596940797</v>
      </c>
      <c r="O3988">
        <v>-2.2595034786310898E-2</v>
      </c>
      <c r="P3988">
        <v>0.98197330448454201</v>
      </c>
      <c r="Q3988">
        <v>0.99347340568798204</v>
      </c>
    </row>
    <row r="3989" spans="2:17" x14ac:dyDescent="0.2">
      <c r="B3989" t="s">
        <v>4038</v>
      </c>
      <c r="C3989">
        <v>5.7962521128776103</v>
      </c>
      <c r="D3989">
        <v>-6.9767274942103705E-2</v>
      </c>
      <c r="E3989">
        <v>0.48944285886580402</v>
      </c>
      <c r="F3989">
        <v>-0.142544269833208</v>
      </c>
      <c r="G3989">
        <v>0.88665011408126904</v>
      </c>
      <c r="H3989" t="s">
        <v>52</v>
      </c>
      <c r="K3989" t="s">
        <v>3543</v>
      </c>
      <c r="L3989">
        <v>6.6173317199633797</v>
      </c>
      <c r="M3989">
        <v>-1.21702783713162E-2</v>
      </c>
      <c r="N3989">
        <v>0.57607548901044603</v>
      </c>
      <c r="O3989">
        <v>-2.1126186764553499E-2</v>
      </c>
      <c r="P3989">
        <v>0.983144995536958</v>
      </c>
      <c r="Q3989">
        <v>0.99347340568798204</v>
      </c>
    </row>
    <row r="3990" spans="2:17" x14ac:dyDescent="0.2">
      <c r="B3990" t="s">
        <v>4039</v>
      </c>
      <c r="C3990">
        <v>0.44821641286310299</v>
      </c>
      <c r="D3990">
        <v>-8.5783620085361598E-2</v>
      </c>
      <c r="E3990">
        <v>0.31780803635654797</v>
      </c>
      <c r="F3990">
        <v>-0.26992275295745299</v>
      </c>
      <c r="G3990">
        <v>0.78721968232953099</v>
      </c>
      <c r="H3990" t="s">
        <v>52</v>
      </c>
      <c r="K3990" t="s">
        <v>4623</v>
      </c>
      <c r="L3990">
        <v>8.1073535051201997</v>
      </c>
      <c r="M3990">
        <v>-1.16267276080416E-2</v>
      </c>
      <c r="N3990">
        <v>0.55376369419440996</v>
      </c>
      <c r="O3990">
        <v>-2.09958285996984E-2</v>
      </c>
      <c r="P3990">
        <v>0.983248983238733</v>
      </c>
      <c r="Q3990">
        <v>0.99347340568798204</v>
      </c>
    </row>
    <row r="3991" spans="2:17" x14ac:dyDescent="0.2">
      <c r="B3991" t="s">
        <v>4040</v>
      </c>
      <c r="C3991">
        <v>0.64278434191960598</v>
      </c>
      <c r="D3991">
        <v>-0.27190916268959497</v>
      </c>
      <c r="E3991">
        <v>0.40357982786694302</v>
      </c>
      <c r="F3991">
        <v>-0.67374319506187297</v>
      </c>
      <c r="G3991">
        <v>0.50047459489928603</v>
      </c>
      <c r="H3991" t="s">
        <v>52</v>
      </c>
      <c r="K3991" t="s">
        <v>7460</v>
      </c>
      <c r="L3991">
        <v>42.036494101593298</v>
      </c>
      <c r="M3991">
        <v>6.9187088458469203E-3</v>
      </c>
      <c r="N3991">
        <v>0.32300299249908498</v>
      </c>
      <c r="O3991">
        <v>2.1419952776030399E-2</v>
      </c>
      <c r="P3991">
        <v>0.98291065720289905</v>
      </c>
      <c r="Q3991">
        <v>0.99347340568798204</v>
      </c>
    </row>
    <row r="3992" spans="2:17" x14ac:dyDescent="0.2">
      <c r="B3992" t="s">
        <v>4041</v>
      </c>
      <c r="C3992">
        <v>4.9285160065755802</v>
      </c>
      <c r="D3992">
        <v>-0.43165732645655402</v>
      </c>
      <c r="E3992">
        <v>0.49050513793424699</v>
      </c>
      <c r="F3992">
        <v>-0.88002610589253105</v>
      </c>
      <c r="G3992">
        <v>0.378845167424395</v>
      </c>
      <c r="H3992" t="s">
        <v>52</v>
      </c>
      <c r="K3992" t="s">
        <v>7829</v>
      </c>
      <c r="L3992">
        <v>9.8341956305537792</v>
      </c>
      <c r="M3992">
        <v>-1.04617086340927E-2</v>
      </c>
      <c r="N3992">
        <v>0.49629276063288502</v>
      </c>
      <c r="O3992">
        <v>-2.1079712347106701E-2</v>
      </c>
      <c r="P3992">
        <v>0.983182068501254</v>
      </c>
      <c r="Q3992">
        <v>0.99347340568798204</v>
      </c>
    </row>
    <row r="3993" spans="2:17" x14ac:dyDescent="0.2">
      <c r="B3993" t="s">
        <v>4042</v>
      </c>
      <c r="C3993">
        <v>3.4292995652770402</v>
      </c>
      <c r="D3993">
        <v>-0.72236796888794697</v>
      </c>
      <c r="E3993">
        <v>0.52037973974218199</v>
      </c>
      <c r="F3993">
        <v>-1.38815544441803</v>
      </c>
      <c r="G3993">
        <v>0.165089716407849</v>
      </c>
      <c r="H3993" t="s">
        <v>52</v>
      </c>
      <c r="K3993" t="s">
        <v>8469</v>
      </c>
      <c r="L3993">
        <v>7.5394478129163103</v>
      </c>
      <c r="M3993">
        <v>-1.3713437214023899E-2</v>
      </c>
      <c r="N3993">
        <v>0.614041653715378</v>
      </c>
      <c r="O3993">
        <v>-2.23330732223916E-2</v>
      </c>
      <c r="P3993">
        <v>0.98218226683994103</v>
      </c>
      <c r="Q3993">
        <v>0.99347340568798204</v>
      </c>
    </row>
    <row r="3994" spans="2:17" x14ac:dyDescent="0.2">
      <c r="B3994" t="s">
        <v>4043</v>
      </c>
      <c r="C3994">
        <v>19.228737392147298</v>
      </c>
      <c r="D3994">
        <v>8.1207629968351597E-2</v>
      </c>
      <c r="E3994">
        <v>0.34146480819777197</v>
      </c>
      <c r="F3994">
        <v>0.237821374322467</v>
      </c>
      <c r="G3994">
        <v>0.81201963991523995</v>
      </c>
      <c r="H3994">
        <v>0.96601069717647003</v>
      </c>
      <c r="K3994" t="s">
        <v>3847</v>
      </c>
      <c r="L3994">
        <v>113.274754933544</v>
      </c>
      <c r="M3994">
        <v>5.9106069178311302E-3</v>
      </c>
      <c r="N3994">
        <v>0.30017698588473302</v>
      </c>
      <c r="O3994">
        <v>1.96904066459672E-2</v>
      </c>
      <c r="P3994">
        <v>0.984290343685155</v>
      </c>
      <c r="Q3994">
        <v>0.99383165022142195</v>
      </c>
    </row>
    <row r="3995" spans="2:17" x14ac:dyDescent="0.2">
      <c r="B3995" t="s">
        <v>4044</v>
      </c>
      <c r="C3995">
        <v>2.46350970605243</v>
      </c>
      <c r="D3995">
        <v>1.00321153860396</v>
      </c>
      <c r="E3995">
        <v>0.53747007500604305</v>
      </c>
      <c r="F3995">
        <v>1.86654399055182</v>
      </c>
      <c r="G3995">
        <v>6.1965295419209102E-2</v>
      </c>
      <c r="H3995" t="s">
        <v>52</v>
      </c>
      <c r="K3995" t="s">
        <v>9449</v>
      </c>
      <c r="L3995">
        <v>14.5856831116426</v>
      </c>
      <c r="M3995">
        <v>-8.7702910844934708E-3</v>
      </c>
      <c r="N3995">
        <v>0.45049023191770998</v>
      </c>
      <c r="O3995">
        <v>-1.94683268650662E-2</v>
      </c>
      <c r="P3995">
        <v>0.98446750375268599</v>
      </c>
      <c r="Q3995">
        <v>0.99383165022142195</v>
      </c>
    </row>
    <row r="3996" spans="2:17" x14ac:dyDescent="0.2">
      <c r="B3996" t="s">
        <v>4045</v>
      </c>
      <c r="C3996">
        <v>0.64782451501944305</v>
      </c>
      <c r="D3996">
        <v>0.47899327473374298</v>
      </c>
      <c r="E3996">
        <v>0.39266642066013702</v>
      </c>
      <c r="F3996">
        <v>1.21984781364415</v>
      </c>
      <c r="G3996">
        <v>0.222522572016529</v>
      </c>
      <c r="H3996" t="s">
        <v>52</v>
      </c>
      <c r="K3996" t="s">
        <v>9614</v>
      </c>
      <c r="L3996">
        <v>24.7393279314234</v>
      </c>
      <c r="M3996">
        <v>-8.9836579797796107E-3</v>
      </c>
      <c r="N3996">
        <v>0.45684378292698502</v>
      </c>
      <c r="O3996">
        <v>-1.9664616911762599E-2</v>
      </c>
      <c r="P3996">
        <v>0.98431091693249095</v>
      </c>
      <c r="Q3996">
        <v>0.99383165022142195</v>
      </c>
    </row>
    <row r="3997" spans="2:17" x14ac:dyDescent="0.2">
      <c r="B3997" t="s">
        <v>4046</v>
      </c>
      <c r="C3997">
        <v>0.51195127699575604</v>
      </c>
      <c r="D3997">
        <v>0.25929321761693203</v>
      </c>
      <c r="E3997">
        <v>0.30717046065916198</v>
      </c>
      <c r="F3997">
        <v>0.84413461196923401</v>
      </c>
      <c r="G3997">
        <v>0.39859418838552102</v>
      </c>
      <c r="H3997" t="s">
        <v>52</v>
      </c>
      <c r="K3997" t="s">
        <v>2974</v>
      </c>
      <c r="L3997">
        <v>7.2756534922064997</v>
      </c>
      <c r="M3997">
        <v>1.0918484005793899E-2</v>
      </c>
      <c r="N3997">
        <v>0.63032366014835794</v>
      </c>
      <c r="O3997">
        <v>1.7322027866166601E-2</v>
      </c>
      <c r="P3997">
        <v>0.98617971254288905</v>
      </c>
      <c r="Q3997">
        <v>0.995012470581913</v>
      </c>
    </row>
    <row r="3998" spans="2:17" x14ac:dyDescent="0.2">
      <c r="B3998" t="s">
        <v>4047</v>
      </c>
      <c r="C3998">
        <v>26.9458172034279</v>
      </c>
      <c r="D3998">
        <v>-0.21429638235028101</v>
      </c>
      <c r="E3998">
        <v>0.31382111933361201</v>
      </c>
      <c r="F3998">
        <v>-0.682861570328127</v>
      </c>
      <c r="G3998">
        <v>0.494694319356417</v>
      </c>
      <c r="H3998">
        <v>0.90798315870982704</v>
      </c>
      <c r="K3998" t="s">
        <v>5452</v>
      </c>
      <c r="L3998">
        <v>5.7457418765846899</v>
      </c>
      <c r="M3998">
        <v>1.1358644916619901E-2</v>
      </c>
      <c r="N3998">
        <v>0.65537909444573095</v>
      </c>
      <c r="O3998">
        <v>1.7331411717101099E-2</v>
      </c>
      <c r="P3998">
        <v>0.98617222643691305</v>
      </c>
      <c r="Q3998">
        <v>0.995012470581913</v>
      </c>
    </row>
    <row r="3999" spans="2:17" x14ac:dyDescent="0.2">
      <c r="B3999" t="s">
        <v>4048</v>
      </c>
      <c r="C3999">
        <v>0.75041516973052802</v>
      </c>
      <c r="D3999">
        <v>-0.63666326823285402</v>
      </c>
      <c r="E3999">
        <v>0.41305452069975501</v>
      </c>
      <c r="F3999">
        <v>-1.5413540739229401</v>
      </c>
      <c r="G3999">
        <v>0.123230635031106</v>
      </c>
      <c r="H3999" t="s">
        <v>52</v>
      </c>
      <c r="K3999" t="s">
        <v>7996</v>
      </c>
      <c r="L3999">
        <v>9.6670468191124908</v>
      </c>
      <c r="M3999">
        <v>-9.6069939706456692E-3</v>
      </c>
      <c r="N3999">
        <v>0.56265854378386204</v>
      </c>
      <c r="O3999">
        <v>-1.7074287908327001E-2</v>
      </c>
      <c r="P3999">
        <v>0.98637735119922798</v>
      </c>
      <c r="Q3999">
        <v>0.995012470581913</v>
      </c>
    </row>
    <row r="4000" spans="2:17" x14ac:dyDescent="0.2">
      <c r="B4000" t="s">
        <v>4049</v>
      </c>
      <c r="C4000">
        <v>1.6137020561122699</v>
      </c>
      <c r="D4000">
        <v>2.0418641741749899E-2</v>
      </c>
      <c r="E4000">
        <v>0.40904047001696903</v>
      </c>
      <c r="F4000">
        <v>4.9918390082289099E-2</v>
      </c>
      <c r="G4000">
        <v>0.96018742240595201</v>
      </c>
      <c r="H4000" t="s">
        <v>52</v>
      </c>
      <c r="K4000" t="s">
        <v>10875</v>
      </c>
      <c r="L4000">
        <v>9.67437738272125</v>
      </c>
      <c r="M4000">
        <v>-8.41942365800483E-3</v>
      </c>
      <c r="N4000">
        <v>0.54782480615742302</v>
      </c>
      <c r="O4000">
        <v>-1.5368825148793E-2</v>
      </c>
      <c r="P4000">
        <v>0.98773793441625501</v>
      </c>
      <c r="Q4000">
        <v>0.99613580632677101</v>
      </c>
    </row>
    <row r="4001" spans="2:17" x14ac:dyDescent="0.2">
      <c r="B4001" t="s">
        <v>4050</v>
      </c>
      <c r="C4001">
        <v>0.20227009591468101</v>
      </c>
      <c r="D4001">
        <v>-8.0845672947084703E-3</v>
      </c>
      <c r="E4001">
        <v>0.24522461191900499</v>
      </c>
      <c r="F4001">
        <v>-3.2968009334147501E-2</v>
      </c>
      <c r="G4001">
        <v>0.97370009861987805</v>
      </c>
      <c r="H4001" t="s">
        <v>52</v>
      </c>
      <c r="K4001" t="s">
        <v>1389</v>
      </c>
      <c r="L4001">
        <v>9.9298314609139506</v>
      </c>
      <c r="M4001">
        <v>-8.0830875459127708E-3</v>
      </c>
      <c r="N4001">
        <v>0.54979548311916804</v>
      </c>
      <c r="O4001">
        <v>-1.4701989729080401E-2</v>
      </c>
      <c r="P4001">
        <v>0.98826993195637902</v>
      </c>
      <c r="Q4001">
        <v>0.99617411536617795</v>
      </c>
    </row>
    <row r="4002" spans="2:17" x14ac:dyDescent="0.2">
      <c r="B4002" t="s">
        <v>4051</v>
      </c>
      <c r="C4002">
        <v>0.174832305047253</v>
      </c>
      <c r="D4002">
        <v>-2.7656179226642399E-2</v>
      </c>
      <c r="E4002">
        <v>0.24268574666912801</v>
      </c>
      <c r="F4002">
        <v>-0.113958811369125</v>
      </c>
      <c r="G4002">
        <v>0.90927044443740401</v>
      </c>
      <c r="H4002" t="s">
        <v>52</v>
      </c>
      <c r="K4002" t="s">
        <v>7570</v>
      </c>
      <c r="L4002">
        <v>6.56195218018307</v>
      </c>
      <c r="M4002">
        <v>9.8017130728237801E-3</v>
      </c>
      <c r="N4002">
        <v>0.66245322626727499</v>
      </c>
      <c r="O4002">
        <v>1.47960832314962E-2</v>
      </c>
      <c r="P4002">
        <v>0.98819486436888104</v>
      </c>
      <c r="Q4002">
        <v>0.99617411536617795</v>
      </c>
    </row>
    <row r="4003" spans="2:17" x14ac:dyDescent="0.2">
      <c r="B4003" t="s">
        <v>4052</v>
      </c>
      <c r="C4003">
        <v>0.60923524152400699</v>
      </c>
      <c r="D4003">
        <v>0.196155308336315</v>
      </c>
      <c r="E4003">
        <v>0.35983361656038299</v>
      </c>
      <c r="F4003">
        <v>0.54512780159715502</v>
      </c>
      <c r="G4003">
        <v>0.585665622836813</v>
      </c>
      <c r="H4003" t="s">
        <v>52</v>
      </c>
      <c r="K4003" t="s">
        <v>2439</v>
      </c>
      <c r="L4003">
        <v>31.131824513383201</v>
      </c>
      <c r="M4003">
        <v>-7.6343730167980498E-3</v>
      </c>
      <c r="N4003">
        <v>0.56533159200025596</v>
      </c>
      <c r="O4003">
        <v>-1.3504239148896899E-2</v>
      </c>
      <c r="P4003">
        <v>0.98922550355959904</v>
      </c>
      <c r="Q4003">
        <v>0.99639022374022501</v>
      </c>
    </row>
    <row r="4004" spans="2:17" x14ac:dyDescent="0.2">
      <c r="B4004" t="s">
        <v>4053</v>
      </c>
      <c r="C4004">
        <v>5.2470578398313101</v>
      </c>
      <c r="D4004">
        <v>-0.74023868338153498</v>
      </c>
      <c r="E4004">
        <v>0.498440213319857</v>
      </c>
      <c r="F4004">
        <v>-1.4851102772209701</v>
      </c>
      <c r="G4004">
        <v>0.13751461409108201</v>
      </c>
      <c r="H4004" t="s">
        <v>52</v>
      </c>
      <c r="K4004" t="s">
        <v>5026</v>
      </c>
      <c r="L4004">
        <v>6.5889008947318803</v>
      </c>
      <c r="M4004">
        <v>-8.41840806284486E-3</v>
      </c>
      <c r="N4004">
        <v>0.60626163241452102</v>
      </c>
      <c r="O4004">
        <v>-1.38857674850994E-2</v>
      </c>
      <c r="P4004">
        <v>0.98892111653818504</v>
      </c>
      <c r="Q4004">
        <v>0.99639022374022501</v>
      </c>
    </row>
    <row r="4005" spans="2:17" x14ac:dyDescent="0.2">
      <c r="B4005" t="s">
        <v>4054</v>
      </c>
      <c r="C4005">
        <v>0.48335637058870901</v>
      </c>
      <c r="D4005">
        <v>6.4309229243814006E-2</v>
      </c>
      <c r="E4005">
        <v>0.33487894823313502</v>
      </c>
      <c r="F4005">
        <v>0.19203724086903001</v>
      </c>
      <c r="G4005">
        <v>0.84771303428514699</v>
      </c>
      <c r="H4005" t="s">
        <v>52</v>
      </c>
      <c r="K4005" t="s">
        <v>6789</v>
      </c>
      <c r="L4005">
        <v>10.185722745929199</v>
      </c>
      <c r="M4005">
        <v>-6.7032273364309404E-3</v>
      </c>
      <c r="N4005">
        <v>0.49260969530463999</v>
      </c>
      <c r="O4005">
        <v>-1.3607583042565799E-2</v>
      </c>
      <c r="P4005">
        <v>0.989143054638291</v>
      </c>
      <c r="Q4005">
        <v>0.99639022374022501</v>
      </c>
    </row>
    <row r="4006" spans="2:17" x14ac:dyDescent="0.2">
      <c r="B4006" t="s">
        <v>4055</v>
      </c>
      <c r="C4006">
        <v>0.92524747477778102</v>
      </c>
      <c r="D4006">
        <v>-0.63387896015935596</v>
      </c>
      <c r="E4006">
        <v>0.46491262929404997</v>
      </c>
      <c r="F4006">
        <v>-1.3634367410536301</v>
      </c>
      <c r="G4006">
        <v>0.17274490840602699</v>
      </c>
      <c r="H4006" t="s">
        <v>52</v>
      </c>
      <c r="K4006" t="s">
        <v>2602</v>
      </c>
      <c r="L4006">
        <v>7.94025832915439</v>
      </c>
      <c r="M4006">
        <v>6.8236427847056203E-3</v>
      </c>
      <c r="N4006">
        <v>0.54817986632109805</v>
      </c>
      <c r="O4006">
        <v>1.2447817229224299E-2</v>
      </c>
      <c r="P4006">
        <v>0.99006833529995297</v>
      </c>
      <c r="Q4006">
        <v>0.99699016136447205</v>
      </c>
    </row>
    <row r="4007" spans="2:17" x14ac:dyDescent="0.2">
      <c r="B4007" t="s">
        <v>4056</v>
      </c>
      <c r="C4007">
        <v>3.0348881968427501</v>
      </c>
      <c r="D4007">
        <v>-0.27409510878919502</v>
      </c>
      <c r="E4007">
        <v>0.53293682898028505</v>
      </c>
      <c r="F4007">
        <v>-0.51431069103189098</v>
      </c>
      <c r="G4007">
        <v>0.60703478824533597</v>
      </c>
      <c r="H4007" t="s">
        <v>52</v>
      </c>
      <c r="K4007" t="s">
        <v>7251</v>
      </c>
      <c r="L4007">
        <v>7.2349504102103799</v>
      </c>
      <c r="M4007">
        <v>7.1766359801471603E-3</v>
      </c>
      <c r="N4007">
        <v>0.61157320916017799</v>
      </c>
      <c r="O4007">
        <v>1.1734712823673599E-2</v>
      </c>
      <c r="P4007">
        <v>0.99063726869315005</v>
      </c>
      <c r="Q4007">
        <v>0.99731405507725301</v>
      </c>
    </row>
    <row r="4008" spans="2:17" x14ac:dyDescent="0.2">
      <c r="B4008" t="s">
        <v>4057</v>
      </c>
      <c r="C4008">
        <v>2.01497027409967</v>
      </c>
      <c r="D4008">
        <v>0.56771250607700596</v>
      </c>
      <c r="E4008">
        <v>0.53816515312095503</v>
      </c>
      <c r="F4008">
        <v>1.05490387622591</v>
      </c>
      <c r="G4008">
        <v>0.29146928929107102</v>
      </c>
      <c r="H4008" t="s">
        <v>52</v>
      </c>
      <c r="K4008" t="s">
        <v>1453</v>
      </c>
      <c r="L4008">
        <v>6.4550992846080302</v>
      </c>
      <c r="M4008">
        <v>6.1926575760404001E-3</v>
      </c>
      <c r="N4008">
        <v>0.59863652316039595</v>
      </c>
      <c r="O4008">
        <v>1.0344603672604801E-2</v>
      </c>
      <c r="P4008">
        <v>0.99174634764729097</v>
      </c>
      <c r="Q4008">
        <v>0.99797493728603004</v>
      </c>
    </row>
    <row r="4009" spans="2:17" x14ac:dyDescent="0.2">
      <c r="B4009" t="s">
        <v>4058</v>
      </c>
      <c r="C4009">
        <v>0.86605790008388195</v>
      </c>
      <c r="D4009">
        <v>-0.47252250252387001</v>
      </c>
      <c r="E4009">
        <v>0.47050106003947001</v>
      </c>
      <c r="F4009">
        <v>-1.00429636116916</v>
      </c>
      <c r="G4009">
        <v>0.31523578706907401</v>
      </c>
      <c r="H4009" t="s">
        <v>52</v>
      </c>
      <c r="K4009" t="s">
        <v>1821</v>
      </c>
      <c r="L4009">
        <v>9.4943410908392707</v>
      </c>
      <c r="M4009">
        <v>-6.1294818136390598E-3</v>
      </c>
      <c r="N4009">
        <v>0.60022216950864304</v>
      </c>
      <c r="O4009">
        <v>-1.0212021689663399E-2</v>
      </c>
      <c r="P4009">
        <v>0.99185212717682503</v>
      </c>
      <c r="Q4009">
        <v>0.99797493728603004</v>
      </c>
    </row>
    <row r="4010" spans="2:17" x14ac:dyDescent="0.2">
      <c r="B4010" t="s">
        <v>4059</v>
      </c>
      <c r="C4010">
        <v>1.30046083656064</v>
      </c>
      <c r="D4010">
        <v>-0.27617127435710698</v>
      </c>
      <c r="E4010">
        <v>0.51233555073566395</v>
      </c>
      <c r="F4010">
        <v>-0.53904374576496195</v>
      </c>
      <c r="G4010">
        <v>0.58985666997552999</v>
      </c>
      <c r="H4010" t="s">
        <v>52</v>
      </c>
      <c r="K4010" t="s">
        <v>7075</v>
      </c>
      <c r="L4010">
        <v>7.6835780321083096</v>
      </c>
      <c r="M4010">
        <v>5.8262608065866297E-3</v>
      </c>
      <c r="N4010">
        <v>0.58370855405108302</v>
      </c>
      <c r="O4010">
        <v>9.9814552419198298E-3</v>
      </c>
      <c r="P4010">
        <v>0.99203608320845404</v>
      </c>
      <c r="Q4010">
        <v>0.99797493728603004</v>
      </c>
    </row>
    <row r="4011" spans="2:17" x14ac:dyDescent="0.2">
      <c r="B4011" t="s">
        <v>4060</v>
      </c>
      <c r="C4011">
        <v>0.55679753718115499</v>
      </c>
      <c r="D4011">
        <v>7.9270766411074098E-2</v>
      </c>
      <c r="E4011">
        <v>0.35891182182447201</v>
      </c>
      <c r="F4011">
        <v>0.220864183319774</v>
      </c>
      <c r="G4011">
        <v>0.82519818629577102</v>
      </c>
      <c r="H4011" t="s">
        <v>52</v>
      </c>
      <c r="K4011" t="s">
        <v>4084</v>
      </c>
      <c r="L4011">
        <v>11.1925987152544</v>
      </c>
      <c r="M4011">
        <v>-4.7876156815438598E-3</v>
      </c>
      <c r="N4011">
        <v>0.51137465950835803</v>
      </c>
      <c r="O4011">
        <v>-9.3622466278378697E-3</v>
      </c>
      <c r="P4011">
        <v>0.99253011708598704</v>
      </c>
      <c r="Q4011">
        <v>0.99806942763377204</v>
      </c>
    </row>
    <row r="4012" spans="2:17" x14ac:dyDescent="0.2">
      <c r="B4012" t="s">
        <v>4061</v>
      </c>
      <c r="C4012">
        <v>0.18253447190543101</v>
      </c>
      <c r="D4012">
        <v>0.14060716796526301</v>
      </c>
      <c r="E4012">
        <v>0.242733492664824</v>
      </c>
      <c r="F4012">
        <v>0.57926562346885901</v>
      </c>
      <c r="G4012">
        <v>0.562409957312208</v>
      </c>
      <c r="H4012" t="s">
        <v>52</v>
      </c>
      <c r="K4012" t="s">
        <v>8706</v>
      </c>
      <c r="L4012">
        <v>11.116625169719599</v>
      </c>
      <c r="M4012">
        <v>4.9075978903776697E-3</v>
      </c>
      <c r="N4012">
        <v>0.53093165849845703</v>
      </c>
      <c r="O4012">
        <v>9.2433702376252796E-3</v>
      </c>
      <c r="P4012">
        <v>0.99262496261816502</v>
      </c>
      <c r="Q4012">
        <v>0.99806942763377204</v>
      </c>
    </row>
    <row r="4013" spans="2:17" x14ac:dyDescent="0.2">
      <c r="B4013" t="s">
        <v>4062</v>
      </c>
      <c r="C4013">
        <v>2.6265444902923498</v>
      </c>
      <c r="D4013">
        <v>-0.40514631104239301</v>
      </c>
      <c r="E4013">
        <v>0.53215012225326497</v>
      </c>
      <c r="F4013">
        <v>-0.76133837821345596</v>
      </c>
      <c r="G4013">
        <v>0.44645498321431598</v>
      </c>
      <c r="H4013" t="s">
        <v>52</v>
      </c>
      <c r="K4013" t="s">
        <v>268</v>
      </c>
      <c r="L4013">
        <v>6.1248519369042898</v>
      </c>
      <c r="M4013">
        <v>-4.14078262956513E-3</v>
      </c>
      <c r="N4013">
        <v>0.62455668544929199</v>
      </c>
      <c r="O4013">
        <v>-6.6299548560373603E-3</v>
      </c>
      <c r="P4013">
        <v>0.99471010013564798</v>
      </c>
      <c r="Q4013">
        <v>0.99880944469258603</v>
      </c>
    </row>
    <row r="4014" spans="2:17" x14ac:dyDescent="0.2">
      <c r="B4014" t="s">
        <v>4063</v>
      </c>
      <c r="C4014">
        <v>9.8465913348493306</v>
      </c>
      <c r="D4014">
        <v>1.0825619577097301</v>
      </c>
      <c r="E4014">
        <v>0.42651507445577702</v>
      </c>
      <c r="F4014">
        <v>2.5381563807353098</v>
      </c>
      <c r="G4014">
        <v>1.1143817687439999E-2</v>
      </c>
      <c r="H4014">
        <v>0.179562647265543</v>
      </c>
      <c r="K4014" t="s">
        <v>1430</v>
      </c>
      <c r="L4014">
        <v>8.1261948457687598</v>
      </c>
      <c r="M4014">
        <v>-3.1563300541042698E-3</v>
      </c>
      <c r="N4014">
        <v>0.56813238358777995</v>
      </c>
      <c r="O4014">
        <v>-5.5556242616763198E-3</v>
      </c>
      <c r="P4014">
        <v>0.99556727597864103</v>
      </c>
      <c r="Q4014">
        <v>0.99880944469258603</v>
      </c>
    </row>
    <row r="4015" spans="2:17" x14ac:dyDescent="0.2">
      <c r="B4015" t="s">
        <v>4064</v>
      </c>
      <c r="C4015">
        <v>1.18765744189349</v>
      </c>
      <c r="D4015">
        <v>-0.26888677454992199</v>
      </c>
      <c r="E4015">
        <v>0.50373496335273105</v>
      </c>
      <c r="F4015">
        <v>-0.53378620527009002</v>
      </c>
      <c r="G4015">
        <v>0.59348945887410498</v>
      </c>
      <c r="H4015" t="s">
        <v>52</v>
      </c>
      <c r="K4015" t="s">
        <v>2875</v>
      </c>
      <c r="L4015">
        <v>25.230490644041002</v>
      </c>
      <c r="M4015">
        <v>-2.9340322161969098E-3</v>
      </c>
      <c r="N4015">
        <v>0.45674196252983701</v>
      </c>
      <c r="O4015">
        <v>-6.4238288944279799E-3</v>
      </c>
      <c r="P4015">
        <v>0.99487456135461905</v>
      </c>
      <c r="Q4015">
        <v>0.99880944469258603</v>
      </c>
    </row>
    <row r="4016" spans="2:17" x14ac:dyDescent="0.2">
      <c r="B4016" t="s">
        <v>4065</v>
      </c>
      <c r="C4016">
        <v>2.18780856076578</v>
      </c>
      <c r="D4016">
        <v>-0.36044718013145</v>
      </c>
      <c r="E4016">
        <v>0.537701383232987</v>
      </c>
      <c r="F4016">
        <v>-0.67034824787733005</v>
      </c>
      <c r="G4016">
        <v>0.50263581702837701</v>
      </c>
      <c r="H4016" t="s">
        <v>52</v>
      </c>
      <c r="K4016" t="s">
        <v>3706</v>
      </c>
      <c r="L4016">
        <v>6.4182381118654703</v>
      </c>
      <c r="M4016">
        <v>3.63561984075825E-3</v>
      </c>
      <c r="N4016">
        <v>0.596575664267054</v>
      </c>
      <c r="O4016">
        <v>6.0941470772612402E-3</v>
      </c>
      <c r="P4016">
        <v>0.99513760423292796</v>
      </c>
      <c r="Q4016">
        <v>0.99880944469258603</v>
      </c>
    </row>
    <row r="4017" spans="2:17" x14ac:dyDescent="0.2">
      <c r="B4017" t="s">
        <v>4066</v>
      </c>
      <c r="C4017">
        <v>30.1881174699644</v>
      </c>
      <c r="D4017">
        <v>0.48447773352093498</v>
      </c>
      <c r="E4017">
        <v>0.31907068116235798</v>
      </c>
      <c r="F4017">
        <v>1.5184025425213299</v>
      </c>
      <c r="G4017">
        <v>0.128912951122645</v>
      </c>
      <c r="H4017">
        <v>0.63585394462970601</v>
      </c>
      <c r="K4017" t="s">
        <v>4141</v>
      </c>
      <c r="L4017">
        <v>5.7717043373470904</v>
      </c>
      <c r="M4017">
        <v>4.17360047066601E-3</v>
      </c>
      <c r="N4017">
        <v>0.59439937241393004</v>
      </c>
      <c r="O4017">
        <v>7.02154252572053E-3</v>
      </c>
      <c r="P4017">
        <v>0.99439766566018095</v>
      </c>
      <c r="Q4017">
        <v>0.99880944469258603</v>
      </c>
    </row>
    <row r="4018" spans="2:17" x14ac:dyDescent="0.2">
      <c r="B4018" t="s">
        <v>4067</v>
      </c>
      <c r="C4018">
        <v>0.104986131386429</v>
      </c>
      <c r="D4018">
        <v>0.10526723688726899</v>
      </c>
      <c r="E4018">
        <v>0.229789540334318</v>
      </c>
      <c r="F4018">
        <v>0.45810282197404301</v>
      </c>
      <c r="G4018">
        <v>0.64687857160811202</v>
      </c>
      <c r="H4018" t="s">
        <v>52</v>
      </c>
      <c r="K4018" t="s">
        <v>4285</v>
      </c>
      <c r="L4018">
        <v>12.8434601156995</v>
      </c>
      <c r="M4018">
        <v>-3.5223551462763001E-3</v>
      </c>
      <c r="N4018">
        <v>0.473612868561605</v>
      </c>
      <c r="O4018">
        <v>-7.4372032098155199E-3</v>
      </c>
      <c r="P4018">
        <v>0.99406602508671305</v>
      </c>
      <c r="Q4018">
        <v>0.99880944469258603</v>
      </c>
    </row>
    <row r="4019" spans="2:17" x14ac:dyDescent="0.2">
      <c r="B4019" t="s">
        <v>4068</v>
      </c>
      <c r="C4019">
        <v>4.5892893564381003</v>
      </c>
      <c r="D4019">
        <v>0.40105180626457398</v>
      </c>
      <c r="E4019">
        <v>0.497971466650317</v>
      </c>
      <c r="F4019">
        <v>0.80537105662360897</v>
      </c>
      <c r="G4019">
        <v>0.42060558872401299</v>
      </c>
      <c r="H4019" t="s">
        <v>52</v>
      </c>
      <c r="K4019" t="s">
        <v>4845</v>
      </c>
      <c r="L4019">
        <v>24.532158961035801</v>
      </c>
      <c r="M4019">
        <v>2.1511847368117999E-3</v>
      </c>
      <c r="N4019">
        <v>0.37425745521071802</v>
      </c>
      <c r="O4019">
        <v>5.7478741087485501E-3</v>
      </c>
      <c r="P4019">
        <v>0.99541388524392505</v>
      </c>
      <c r="Q4019">
        <v>0.99880944469258603</v>
      </c>
    </row>
    <row r="4020" spans="2:17" x14ac:dyDescent="0.2">
      <c r="B4020" t="s">
        <v>4069</v>
      </c>
      <c r="C4020">
        <v>5.39488436623129</v>
      </c>
      <c r="D4020">
        <v>-0.27854131271500798</v>
      </c>
      <c r="E4020">
        <v>0.47963422311590398</v>
      </c>
      <c r="F4020">
        <v>-0.58073694346806004</v>
      </c>
      <c r="G4020">
        <v>0.561417758920851</v>
      </c>
      <c r="H4020" t="s">
        <v>52</v>
      </c>
      <c r="K4020" t="s">
        <v>5162</v>
      </c>
      <c r="L4020">
        <v>7.95514892174364</v>
      </c>
      <c r="M4020">
        <v>-3.0158994392991598E-3</v>
      </c>
      <c r="N4020">
        <v>0.54563704860432805</v>
      </c>
      <c r="O4020">
        <v>-5.5272995978067497E-3</v>
      </c>
      <c r="P4020">
        <v>0.99558987544363897</v>
      </c>
      <c r="Q4020">
        <v>0.99880944469258603</v>
      </c>
    </row>
    <row r="4021" spans="2:17" x14ac:dyDescent="0.2">
      <c r="B4021" t="s">
        <v>4070</v>
      </c>
      <c r="C4021">
        <v>6.8247662157416498</v>
      </c>
      <c r="D4021">
        <v>0.27385063706469098</v>
      </c>
      <c r="E4021">
        <v>0.45289597696112299</v>
      </c>
      <c r="F4021">
        <v>0.60466564287498203</v>
      </c>
      <c r="G4021">
        <v>0.54540118093524104</v>
      </c>
      <c r="H4021" t="s">
        <v>52</v>
      </c>
      <c r="K4021" t="s">
        <v>6110</v>
      </c>
      <c r="L4021">
        <v>12.5510912611067</v>
      </c>
      <c r="M4021">
        <v>3.9779299882426898E-3</v>
      </c>
      <c r="N4021">
        <v>0.60911278809813396</v>
      </c>
      <c r="O4021">
        <v>6.5306952439189402E-3</v>
      </c>
      <c r="P4021">
        <v>0.99478929613299805</v>
      </c>
      <c r="Q4021">
        <v>0.99880944469258603</v>
      </c>
    </row>
    <row r="4022" spans="2:17" x14ac:dyDescent="0.2">
      <c r="B4022" t="s">
        <v>4071</v>
      </c>
      <c r="C4022">
        <v>7.5995306209042397</v>
      </c>
      <c r="D4022">
        <v>0.56506301592598596</v>
      </c>
      <c r="E4022">
        <v>0.44251049298538703</v>
      </c>
      <c r="F4022">
        <v>1.2769482868390301</v>
      </c>
      <c r="G4022">
        <v>0.201620505008274</v>
      </c>
      <c r="H4022" t="s">
        <v>52</v>
      </c>
      <c r="K4022" t="s">
        <v>3617</v>
      </c>
      <c r="L4022">
        <v>8.5578952400212103</v>
      </c>
      <c r="M4022">
        <v>2.5999769548843499E-3</v>
      </c>
      <c r="N4022">
        <v>0.53522048403806499</v>
      </c>
      <c r="O4022">
        <v>4.8577680272405997E-3</v>
      </c>
      <c r="P4022">
        <v>0.99612407713505602</v>
      </c>
      <c r="Q4022">
        <v>0.99887908864289099</v>
      </c>
    </row>
    <row r="4023" spans="2:17" x14ac:dyDescent="0.2">
      <c r="B4023" t="s">
        <v>4072</v>
      </c>
      <c r="C4023">
        <v>11.595107103064301</v>
      </c>
      <c r="D4023">
        <v>-0.14051768112573601</v>
      </c>
      <c r="E4023">
        <v>0.39495033096968701</v>
      </c>
      <c r="F4023">
        <v>-0.35578570292810002</v>
      </c>
      <c r="G4023">
        <v>0.72200105684811999</v>
      </c>
      <c r="H4023">
        <v>0.96254589889852005</v>
      </c>
      <c r="K4023" t="s">
        <v>4214</v>
      </c>
      <c r="L4023">
        <v>29.5797933223112</v>
      </c>
      <c r="M4023">
        <v>1.3270690704527701E-3</v>
      </c>
      <c r="N4023">
        <v>0.37092007114098502</v>
      </c>
      <c r="O4023">
        <v>3.5777763828487002E-3</v>
      </c>
      <c r="P4023">
        <v>0.99714535355226397</v>
      </c>
      <c r="Q4023">
        <v>0.99887908864289099</v>
      </c>
    </row>
    <row r="4024" spans="2:17" x14ac:dyDescent="0.2">
      <c r="B4024" t="s">
        <v>4073</v>
      </c>
      <c r="C4024">
        <v>2.3067365483665001</v>
      </c>
      <c r="D4024">
        <v>-0.26943072468125101</v>
      </c>
      <c r="E4024">
        <v>0.53812699507759199</v>
      </c>
      <c r="F4024">
        <v>-0.500682417246885</v>
      </c>
      <c r="G4024">
        <v>0.61659464855514001</v>
      </c>
      <c r="H4024" t="s">
        <v>52</v>
      </c>
      <c r="K4024" t="s">
        <v>6439</v>
      </c>
      <c r="L4024">
        <v>12.9371630992447</v>
      </c>
      <c r="M4024">
        <v>2.0382227978524201E-3</v>
      </c>
      <c r="N4024">
        <v>0.48916743534838902</v>
      </c>
      <c r="O4024">
        <v>4.1667180817152802E-3</v>
      </c>
      <c r="P4024">
        <v>0.99667544959327004</v>
      </c>
      <c r="Q4024">
        <v>0.99887908864289099</v>
      </c>
    </row>
    <row r="4025" spans="2:17" x14ac:dyDescent="0.2">
      <c r="B4025" t="s">
        <v>4074</v>
      </c>
      <c r="C4025">
        <v>0.48208853234836302</v>
      </c>
      <c r="D4025">
        <v>3.9959952438317299E-2</v>
      </c>
      <c r="E4025">
        <v>0.33755309887829699</v>
      </c>
      <c r="F4025">
        <v>0.11838123415577</v>
      </c>
      <c r="G4025">
        <v>0.90576559419040303</v>
      </c>
      <c r="H4025" t="s">
        <v>52</v>
      </c>
      <c r="K4025" t="s">
        <v>8148</v>
      </c>
      <c r="L4025">
        <v>24.3594117990265</v>
      </c>
      <c r="M4025">
        <v>-1.70714085137928E-3</v>
      </c>
      <c r="N4025">
        <v>0.38844903759877702</v>
      </c>
      <c r="O4025">
        <v>-4.3947614388031098E-3</v>
      </c>
      <c r="P4025">
        <v>0.99649349898695605</v>
      </c>
      <c r="Q4025">
        <v>0.99887908864289099</v>
      </c>
    </row>
    <row r="4026" spans="2:17" x14ac:dyDescent="0.2">
      <c r="B4026" t="s">
        <v>4075</v>
      </c>
      <c r="C4026">
        <v>0.53579407493156095</v>
      </c>
      <c r="D4026">
        <v>0.204925036374036</v>
      </c>
      <c r="E4026">
        <v>0.371334846825848</v>
      </c>
      <c r="F4026">
        <v>0.55186050575572299</v>
      </c>
      <c r="G4026">
        <v>0.58104392895900303</v>
      </c>
      <c r="H4026" t="s">
        <v>52</v>
      </c>
      <c r="K4026" t="s">
        <v>8728</v>
      </c>
      <c r="L4026">
        <v>36.513708794654598</v>
      </c>
      <c r="M4026">
        <v>1.2666824825298001E-3</v>
      </c>
      <c r="N4026">
        <v>0.31071618588543798</v>
      </c>
      <c r="O4026">
        <v>4.0766543233664203E-3</v>
      </c>
      <c r="P4026">
        <v>0.99674730946512902</v>
      </c>
      <c r="Q4026">
        <v>0.99887908864289099</v>
      </c>
    </row>
    <row r="4027" spans="2:17" x14ac:dyDescent="0.2">
      <c r="B4027" t="s">
        <v>4076</v>
      </c>
      <c r="C4027">
        <v>1.0980756442234201</v>
      </c>
      <c r="D4027">
        <v>9.8520533731172602E-2</v>
      </c>
      <c r="E4027">
        <v>0.49144802175223001</v>
      </c>
      <c r="F4027">
        <v>0.20046989583944799</v>
      </c>
      <c r="G4027">
        <v>0.84111309973349402</v>
      </c>
      <c r="H4027" t="s">
        <v>52</v>
      </c>
      <c r="K4027" t="s">
        <v>12823</v>
      </c>
      <c r="L4027">
        <v>23.678665828132001</v>
      </c>
      <c r="M4027">
        <v>-1.37862805463896E-3</v>
      </c>
      <c r="N4027">
        <v>0.374547530346929</v>
      </c>
      <c r="O4027">
        <v>-3.6807826589111102E-3</v>
      </c>
      <c r="P4027">
        <v>0.99706316697623298</v>
      </c>
      <c r="Q4027">
        <v>0.99887908864289099</v>
      </c>
    </row>
    <row r="4028" spans="2:17" x14ac:dyDescent="0.2">
      <c r="B4028" t="s">
        <v>4077</v>
      </c>
      <c r="C4028">
        <v>2.0821968547188101</v>
      </c>
      <c r="D4028">
        <v>5.4165478491206898E-2</v>
      </c>
      <c r="E4028">
        <v>0.53791246008757199</v>
      </c>
      <c r="F4028">
        <v>0.100695712611656</v>
      </c>
      <c r="G4028">
        <v>0.91979201491617302</v>
      </c>
      <c r="H4028" t="s">
        <v>52</v>
      </c>
      <c r="K4028" t="s">
        <v>3923</v>
      </c>
      <c r="L4028">
        <v>14.8270249982992</v>
      </c>
      <c r="M4028">
        <v>-1.23113223352402E-3</v>
      </c>
      <c r="N4028">
        <v>0.45992720731668602</v>
      </c>
      <c r="O4028">
        <v>-2.6767980105084602E-3</v>
      </c>
      <c r="P4028">
        <v>0.99786422674558495</v>
      </c>
      <c r="Q4028">
        <v>0.99935098745094197</v>
      </c>
    </row>
    <row r="4029" spans="2:17" x14ac:dyDescent="0.2">
      <c r="B4029" t="s">
        <v>4078</v>
      </c>
      <c r="C4029">
        <v>12.567579636099101</v>
      </c>
      <c r="D4029">
        <v>-1.6961230404165001E-2</v>
      </c>
      <c r="E4029">
        <v>0.390452904055894</v>
      </c>
      <c r="F4029">
        <v>-4.34398879556981E-2</v>
      </c>
      <c r="G4029">
        <v>0.96535088170522099</v>
      </c>
      <c r="H4029">
        <v>0.99874398249901097</v>
      </c>
      <c r="K4029" t="s">
        <v>72</v>
      </c>
      <c r="L4029">
        <v>41.896339517342199</v>
      </c>
      <c r="M4029">
        <v>-7.89024798348723E-4</v>
      </c>
      <c r="N4029">
        <v>0.457729113223242</v>
      </c>
      <c r="O4029">
        <v>-1.72378110885838E-3</v>
      </c>
      <c r="P4029">
        <v>0.99862462234817595</v>
      </c>
      <c r="Q4029">
        <v>0.99936703024020801</v>
      </c>
    </row>
    <row r="4030" spans="2:17" x14ac:dyDescent="0.2">
      <c r="B4030" t="s">
        <v>4079</v>
      </c>
      <c r="C4030">
        <v>0.20227009591468101</v>
      </c>
      <c r="D4030">
        <v>-8.0845672947084703E-3</v>
      </c>
      <c r="E4030">
        <v>0.24522461191900499</v>
      </c>
      <c r="F4030">
        <v>-3.2968009334147501E-2</v>
      </c>
      <c r="G4030">
        <v>0.97370009861987805</v>
      </c>
      <c r="H4030" t="s">
        <v>52</v>
      </c>
      <c r="K4030" t="s">
        <v>116</v>
      </c>
      <c r="L4030">
        <v>29.442223504589499</v>
      </c>
      <c r="M4030">
        <v>9.6994155118160198E-4</v>
      </c>
      <c r="N4030">
        <v>0.48300768940136501</v>
      </c>
      <c r="O4030">
        <v>2.0081285918734301E-3</v>
      </c>
      <c r="P4030">
        <v>0.99839774627730704</v>
      </c>
      <c r="Q4030">
        <v>0.99936703024020801</v>
      </c>
    </row>
    <row r="4031" spans="2:17" x14ac:dyDescent="0.2">
      <c r="B4031" t="s">
        <v>4080</v>
      </c>
      <c r="C4031">
        <v>3.9564065821756</v>
      </c>
      <c r="D4031">
        <v>-0.26203302646644699</v>
      </c>
      <c r="E4031">
        <v>0.52107553405710005</v>
      </c>
      <c r="F4031">
        <v>-0.50286956370078395</v>
      </c>
      <c r="G4031">
        <v>0.61505598128764005</v>
      </c>
      <c r="H4031" t="s">
        <v>52</v>
      </c>
      <c r="K4031" t="s">
        <v>166</v>
      </c>
      <c r="L4031">
        <v>194.485690400154</v>
      </c>
      <c r="M4031">
        <v>-5.7658544677477701E-4</v>
      </c>
      <c r="N4031">
        <v>0.40764034730285897</v>
      </c>
      <c r="O4031">
        <v>-1.4144464614205599E-3</v>
      </c>
      <c r="P4031">
        <v>0.99887143538266199</v>
      </c>
      <c r="Q4031">
        <v>0.99936703024020801</v>
      </c>
    </row>
    <row r="4032" spans="2:17" x14ac:dyDescent="0.2">
      <c r="B4032" t="s">
        <v>4081</v>
      </c>
      <c r="C4032">
        <v>15.4318100917029</v>
      </c>
      <c r="D4032">
        <v>3.5527354720466899E-2</v>
      </c>
      <c r="E4032">
        <v>0.374277176530527</v>
      </c>
      <c r="F4032">
        <v>9.4922578634898905E-2</v>
      </c>
      <c r="G4032">
        <v>0.92437632233556599</v>
      </c>
      <c r="H4032">
        <v>0.99653464436055095</v>
      </c>
      <c r="K4032" t="s">
        <v>701</v>
      </c>
      <c r="L4032">
        <v>6.0996578624129798</v>
      </c>
      <c r="M4032">
        <v>9.8043593247278192E-4</v>
      </c>
      <c r="N4032">
        <v>0.66445218045665</v>
      </c>
      <c r="O4032">
        <v>1.47555529398514E-3</v>
      </c>
      <c r="P4032">
        <v>0.99882267763954202</v>
      </c>
      <c r="Q4032">
        <v>0.99936703024020801</v>
      </c>
    </row>
    <row r="4033" spans="2:17" x14ac:dyDescent="0.2">
      <c r="B4033" t="s">
        <v>4082</v>
      </c>
      <c r="C4033">
        <v>0.45591857972128103</v>
      </c>
      <c r="D4033">
        <v>4.6926985637635997E-2</v>
      </c>
      <c r="E4033">
        <v>0.321739634885708</v>
      </c>
      <c r="F4033">
        <v>0.14585391586680299</v>
      </c>
      <c r="G4033">
        <v>0.88403671224964897</v>
      </c>
      <c r="H4033" t="s">
        <v>52</v>
      </c>
      <c r="K4033" t="s">
        <v>5105</v>
      </c>
      <c r="L4033">
        <v>42.842323615961398</v>
      </c>
      <c r="M4033">
        <v>-4.2575733535599099E-4</v>
      </c>
      <c r="N4033">
        <v>0.438919174831087</v>
      </c>
      <c r="O4033">
        <v>-9.7001306794090001E-4</v>
      </c>
      <c r="P4033">
        <v>0.99922604167068596</v>
      </c>
      <c r="Q4033">
        <v>0.99947386558975104</v>
      </c>
    </row>
    <row r="4034" spans="2:17" x14ac:dyDescent="0.2">
      <c r="B4034" t="s">
        <v>4083</v>
      </c>
      <c r="C4034">
        <v>21.9767991505719</v>
      </c>
      <c r="D4034">
        <v>-0.22916223128429999</v>
      </c>
      <c r="E4034">
        <v>0.33938795082918599</v>
      </c>
      <c r="F4034">
        <v>-0.67522205995945195</v>
      </c>
      <c r="G4034">
        <v>0.499534693193319</v>
      </c>
      <c r="H4034">
        <v>0.90798315870982704</v>
      </c>
      <c r="K4034" t="s">
        <v>4699</v>
      </c>
      <c r="L4034">
        <v>6.9739716388019302</v>
      </c>
      <c r="M4034">
        <v>3.4466877623791099E-4</v>
      </c>
      <c r="N4034">
        <v>0.57696704406773702</v>
      </c>
      <c r="O4034">
        <v>5.97380352624519E-4</v>
      </c>
      <c r="P4034">
        <v>0.99952335946806303</v>
      </c>
      <c r="Q4034">
        <v>0.99952335946806303</v>
      </c>
    </row>
    <row r="4035" spans="2:17" x14ac:dyDescent="0.2">
      <c r="B4035" t="s">
        <v>4084</v>
      </c>
      <c r="C4035">
        <v>7.1217984822315801</v>
      </c>
      <c r="D4035">
        <v>0.11438454065824701</v>
      </c>
      <c r="E4035">
        <v>0.4489701884474</v>
      </c>
      <c r="F4035">
        <v>0.25477090372927602</v>
      </c>
      <c r="G4035">
        <v>0.79890004931141501</v>
      </c>
      <c r="H4035" t="s">
        <v>52</v>
      </c>
      <c r="K4035" t="s">
        <v>51</v>
      </c>
      <c r="L4035">
        <v>0</v>
      </c>
      <c r="M4035" t="s">
        <v>52</v>
      </c>
      <c r="N4035" t="s">
        <v>52</v>
      </c>
      <c r="O4035" t="s">
        <v>52</v>
      </c>
      <c r="P4035" t="s">
        <v>52</v>
      </c>
      <c r="Q4035" t="s">
        <v>52</v>
      </c>
    </row>
    <row r="4036" spans="2:17" x14ac:dyDescent="0.2">
      <c r="B4036" t="s">
        <v>4085</v>
      </c>
      <c r="C4036">
        <v>1.5766842800626999</v>
      </c>
      <c r="D4036">
        <v>-0.288762415669373</v>
      </c>
      <c r="E4036">
        <v>0.534670184794662</v>
      </c>
      <c r="F4036">
        <v>-0.54007577733228396</v>
      </c>
      <c r="G4036">
        <v>0.58914477472409499</v>
      </c>
      <c r="H4036" t="s">
        <v>52</v>
      </c>
      <c r="K4036" t="s">
        <v>53</v>
      </c>
      <c r="L4036">
        <v>0.14590966312742301</v>
      </c>
      <c r="M4036">
        <v>0.29117093913814801</v>
      </c>
      <c r="N4036">
        <v>0.55190188892176595</v>
      </c>
      <c r="O4036">
        <v>0.52757735565464303</v>
      </c>
      <c r="P4036">
        <v>0.597792713168392</v>
      </c>
      <c r="Q4036" t="s">
        <v>52</v>
      </c>
    </row>
    <row r="4037" spans="2:17" x14ac:dyDescent="0.2">
      <c r="B4037" t="s">
        <v>4086</v>
      </c>
      <c r="C4037">
        <v>23.303699963213099</v>
      </c>
      <c r="D4037">
        <v>-0.14487657675931401</v>
      </c>
      <c r="E4037">
        <v>0.32616272197858398</v>
      </c>
      <c r="F4037">
        <v>-0.44418496350673298</v>
      </c>
      <c r="G4037">
        <v>0.65690886256612402</v>
      </c>
      <c r="H4037">
        <v>0.96254589889852005</v>
      </c>
      <c r="K4037" t="s">
        <v>54</v>
      </c>
      <c r="L4037">
        <v>0</v>
      </c>
      <c r="M4037" t="s">
        <v>52</v>
      </c>
      <c r="N4037" t="s">
        <v>52</v>
      </c>
      <c r="O4037" t="s">
        <v>52</v>
      </c>
      <c r="P4037" t="s">
        <v>52</v>
      </c>
      <c r="Q4037" t="s">
        <v>52</v>
      </c>
    </row>
    <row r="4038" spans="2:17" x14ac:dyDescent="0.2">
      <c r="B4038" t="s">
        <v>4087</v>
      </c>
      <c r="C4038">
        <v>1.71319807890926</v>
      </c>
      <c r="D4038">
        <v>0.39631835287651501</v>
      </c>
      <c r="E4038">
        <v>0.53387281537036302</v>
      </c>
      <c r="F4038">
        <v>0.74234600726312905</v>
      </c>
      <c r="G4038">
        <v>0.45787772362873402</v>
      </c>
      <c r="H4038" t="s">
        <v>52</v>
      </c>
      <c r="K4038" t="s">
        <v>56</v>
      </c>
      <c r="L4038">
        <v>0</v>
      </c>
      <c r="M4038" t="s">
        <v>52</v>
      </c>
      <c r="N4038" t="s">
        <v>52</v>
      </c>
      <c r="O4038" t="s">
        <v>52</v>
      </c>
      <c r="P4038" t="s">
        <v>52</v>
      </c>
      <c r="Q4038" t="s">
        <v>52</v>
      </c>
    </row>
    <row r="4039" spans="2:17" x14ac:dyDescent="0.2">
      <c r="B4039" t="s">
        <v>4088</v>
      </c>
      <c r="C4039">
        <v>4.2947985099275199</v>
      </c>
      <c r="D4039">
        <v>-6.5936981260115504E-2</v>
      </c>
      <c r="E4039">
        <v>0.499901625965123</v>
      </c>
      <c r="F4039">
        <v>-0.13189991357362699</v>
      </c>
      <c r="G4039">
        <v>0.89506345698993595</v>
      </c>
      <c r="H4039" t="s">
        <v>52</v>
      </c>
      <c r="K4039" t="s">
        <v>57</v>
      </c>
      <c r="L4039">
        <v>0</v>
      </c>
      <c r="M4039" t="s">
        <v>52</v>
      </c>
      <c r="N4039" t="s">
        <v>52</v>
      </c>
      <c r="O4039" t="s">
        <v>52</v>
      </c>
      <c r="P4039" t="s">
        <v>52</v>
      </c>
      <c r="Q4039" t="s">
        <v>52</v>
      </c>
    </row>
    <row r="4040" spans="2:17" x14ac:dyDescent="0.2">
      <c r="B4040" t="s">
        <v>4089</v>
      </c>
      <c r="C4040">
        <v>2.7544113031300501</v>
      </c>
      <c r="D4040">
        <v>0.433747475805637</v>
      </c>
      <c r="E4040">
        <v>0.53253696368376902</v>
      </c>
      <c r="F4040">
        <v>0.81449271202741402</v>
      </c>
      <c r="G4040">
        <v>0.41536274562529102</v>
      </c>
      <c r="H4040" t="s">
        <v>52</v>
      </c>
      <c r="K4040" t="s">
        <v>58</v>
      </c>
      <c r="L4040">
        <v>0.34960164480037897</v>
      </c>
      <c r="M4040">
        <v>-0.61114914127617204</v>
      </c>
      <c r="N4040">
        <v>0.64806435619427405</v>
      </c>
      <c r="O4040">
        <v>-0.94303773295774995</v>
      </c>
      <c r="P4040">
        <v>0.34566160301603899</v>
      </c>
      <c r="Q4040" t="s">
        <v>52</v>
      </c>
    </row>
    <row r="4041" spans="2:17" x14ac:dyDescent="0.2">
      <c r="B4041" t="s">
        <v>4090</v>
      </c>
      <c r="C4041">
        <v>1.2953738890223301</v>
      </c>
      <c r="D4041">
        <v>0.22457049061926401</v>
      </c>
      <c r="E4041">
        <v>0.52237141471626802</v>
      </c>
      <c r="F4041">
        <v>0.42990578024113801</v>
      </c>
      <c r="G4041">
        <v>0.66726418059466897</v>
      </c>
      <c r="H4041" t="s">
        <v>52</v>
      </c>
      <c r="K4041" t="s">
        <v>60</v>
      </c>
      <c r="L4041">
        <v>1.00944094258186</v>
      </c>
      <c r="M4041">
        <v>-0.190668485813734</v>
      </c>
      <c r="N4041">
        <v>0.78857838772760802</v>
      </c>
      <c r="O4041">
        <v>-0.24178761272315599</v>
      </c>
      <c r="P4041">
        <v>0.80894473779037701</v>
      </c>
      <c r="Q4041" t="s">
        <v>52</v>
      </c>
    </row>
    <row r="4042" spans="2:17" x14ac:dyDescent="0.2">
      <c r="B4042" t="s">
        <v>4091</v>
      </c>
      <c r="C4042">
        <v>11.2363231297611</v>
      </c>
      <c r="D4042">
        <v>0.55700499732585695</v>
      </c>
      <c r="E4042">
        <v>0.41267920971215599</v>
      </c>
      <c r="F4042">
        <v>1.3497287583602</v>
      </c>
      <c r="G4042">
        <v>0.17710300407872201</v>
      </c>
      <c r="H4042">
        <v>0.70575199166342095</v>
      </c>
      <c r="K4042" t="s">
        <v>61</v>
      </c>
      <c r="L4042">
        <v>0</v>
      </c>
      <c r="M4042" t="s">
        <v>52</v>
      </c>
      <c r="N4042" t="s">
        <v>52</v>
      </c>
      <c r="O4042" t="s">
        <v>52</v>
      </c>
      <c r="P4042" t="s">
        <v>52</v>
      </c>
      <c r="Q4042" t="s">
        <v>52</v>
      </c>
    </row>
    <row r="4043" spans="2:17" x14ac:dyDescent="0.2">
      <c r="B4043" t="s">
        <v>4092</v>
      </c>
      <c r="C4043">
        <v>1.0007916796951699</v>
      </c>
      <c r="D4043">
        <v>0.23875397963987799</v>
      </c>
      <c r="E4043">
        <v>0.47026747741028502</v>
      </c>
      <c r="F4043">
        <v>0.50769825920064104</v>
      </c>
      <c r="G4043">
        <v>0.61166496944118598</v>
      </c>
      <c r="H4043" t="s">
        <v>52</v>
      </c>
      <c r="K4043" t="s">
        <v>62</v>
      </c>
      <c r="L4043">
        <v>362.33067054656902</v>
      </c>
      <c r="M4043">
        <v>1.4169356055862601</v>
      </c>
      <c r="N4043">
        <v>0.631182379853648</v>
      </c>
      <c r="O4043">
        <v>2.2448909393110799</v>
      </c>
      <c r="P4043" t="s">
        <v>52</v>
      </c>
      <c r="Q4043" t="s">
        <v>52</v>
      </c>
    </row>
    <row r="4044" spans="2:17" x14ac:dyDescent="0.2">
      <c r="B4044" t="s">
        <v>4093</v>
      </c>
      <c r="C4044">
        <v>13.559667209048699</v>
      </c>
      <c r="D4044">
        <v>-0.36194721878175201</v>
      </c>
      <c r="E4044">
        <v>0.377589243217059</v>
      </c>
      <c r="F4044">
        <v>-0.95857396703879405</v>
      </c>
      <c r="G4044">
        <v>0.33777341243117398</v>
      </c>
      <c r="H4044">
        <v>0.85174172256450198</v>
      </c>
      <c r="K4044" t="s">
        <v>63</v>
      </c>
      <c r="L4044">
        <v>0</v>
      </c>
      <c r="M4044" t="s">
        <v>52</v>
      </c>
      <c r="N4044" t="s">
        <v>52</v>
      </c>
      <c r="O4044" t="s">
        <v>52</v>
      </c>
      <c r="P4044" t="s">
        <v>52</v>
      </c>
      <c r="Q4044" t="s">
        <v>52</v>
      </c>
    </row>
    <row r="4045" spans="2:17" x14ac:dyDescent="0.2">
      <c r="B4045" t="s">
        <v>4094</v>
      </c>
      <c r="C4045">
        <v>1.4862554623306301</v>
      </c>
      <c r="D4045">
        <v>0.855690541897145</v>
      </c>
      <c r="E4045">
        <v>0.51553265983164198</v>
      </c>
      <c r="F4045">
        <v>1.6598182977904601</v>
      </c>
      <c r="G4045">
        <v>9.6951011577325899E-2</v>
      </c>
      <c r="H4045" t="s">
        <v>52</v>
      </c>
      <c r="K4045" t="s">
        <v>64</v>
      </c>
      <c r="L4045">
        <v>0</v>
      </c>
      <c r="M4045" t="s">
        <v>52</v>
      </c>
      <c r="N4045" t="s">
        <v>52</v>
      </c>
      <c r="O4045" t="s">
        <v>52</v>
      </c>
      <c r="P4045" t="s">
        <v>52</v>
      </c>
      <c r="Q4045" t="s">
        <v>52</v>
      </c>
    </row>
    <row r="4046" spans="2:17" x14ac:dyDescent="0.2">
      <c r="B4046" t="s">
        <v>4095</v>
      </c>
      <c r="C4046">
        <v>28.168890202154799</v>
      </c>
      <c r="D4046">
        <v>0.15802418733875101</v>
      </c>
      <c r="E4046">
        <v>0.35352627908247403</v>
      </c>
      <c r="F4046">
        <v>0.44699417465903801</v>
      </c>
      <c r="G4046">
        <v>0.65487926593992696</v>
      </c>
      <c r="H4046">
        <v>0.96254589889852005</v>
      </c>
      <c r="K4046" t="s">
        <v>65</v>
      </c>
      <c r="L4046">
        <v>0</v>
      </c>
      <c r="M4046" t="s">
        <v>52</v>
      </c>
      <c r="N4046" t="s">
        <v>52</v>
      </c>
      <c r="O4046" t="s">
        <v>52</v>
      </c>
      <c r="P4046" t="s">
        <v>52</v>
      </c>
      <c r="Q4046" t="s">
        <v>52</v>
      </c>
    </row>
    <row r="4047" spans="2:17" x14ac:dyDescent="0.2">
      <c r="B4047" t="s">
        <v>4096</v>
      </c>
      <c r="C4047">
        <v>8.2388483497201701</v>
      </c>
      <c r="D4047">
        <v>0.55086967934553199</v>
      </c>
      <c r="E4047">
        <v>0.43394296253245501</v>
      </c>
      <c r="F4047">
        <v>1.2694518102810199</v>
      </c>
      <c r="G4047">
        <v>0.20427996751597899</v>
      </c>
      <c r="H4047" t="s">
        <v>52</v>
      </c>
      <c r="K4047" t="s">
        <v>66</v>
      </c>
      <c r="L4047">
        <v>5.3932326560211798</v>
      </c>
      <c r="M4047">
        <v>1.059430307437</v>
      </c>
      <c r="N4047">
        <v>0.75131908858561702</v>
      </c>
      <c r="O4047">
        <v>1.41009369192445</v>
      </c>
      <c r="P4047">
        <v>0.15851201966296499</v>
      </c>
      <c r="Q4047" t="s">
        <v>52</v>
      </c>
    </row>
    <row r="4048" spans="2:17" x14ac:dyDescent="0.2">
      <c r="B4048" t="s">
        <v>4097</v>
      </c>
      <c r="C4048">
        <v>115.361859873249</v>
      </c>
      <c r="D4048">
        <v>0.157823856690023</v>
      </c>
      <c r="E4048">
        <v>0.317815696016848</v>
      </c>
      <c r="F4048">
        <v>0.49658924549043298</v>
      </c>
      <c r="G4048">
        <v>0.61947873858737501</v>
      </c>
      <c r="H4048">
        <v>0.94972419022266497</v>
      </c>
      <c r="K4048" t="s">
        <v>67</v>
      </c>
      <c r="L4048">
        <v>3.6981171828283199</v>
      </c>
      <c r="M4048">
        <v>1.0069274433105999</v>
      </c>
      <c r="N4048">
        <v>0.71870754405935799</v>
      </c>
      <c r="O4048">
        <v>1.40102528717501</v>
      </c>
      <c r="P4048">
        <v>0.16120651146916401</v>
      </c>
      <c r="Q4048" t="s">
        <v>52</v>
      </c>
    </row>
    <row r="4049" spans="2:17" x14ac:dyDescent="0.2">
      <c r="B4049" t="s">
        <v>4098</v>
      </c>
      <c r="C4049">
        <v>4.3785009204847203</v>
      </c>
      <c r="D4049">
        <v>-0.54595775682820102</v>
      </c>
      <c r="E4049">
        <v>0.52009847291866895</v>
      </c>
      <c r="F4049">
        <v>-1.0497199766121501</v>
      </c>
      <c r="G4049">
        <v>0.29384687643070401</v>
      </c>
      <c r="H4049" t="s">
        <v>52</v>
      </c>
      <c r="K4049" t="s">
        <v>68</v>
      </c>
      <c r="L4049">
        <v>0</v>
      </c>
      <c r="M4049" t="s">
        <v>52</v>
      </c>
      <c r="N4049" t="s">
        <v>52</v>
      </c>
      <c r="O4049" t="s">
        <v>52</v>
      </c>
      <c r="P4049" t="s">
        <v>52</v>
      </c>
      <c r="Q4049" t="s">
        <v>52</v>
      </c>
    </row>
    <row r="4050" spans="2:17" x14ac:dyDescent="0.2">
      <c r="B4050" t="s">
        <v>4099</v>
      </c>
      <c r="C4050">
        <v>1.47517804518535</v>
      </c>
      <c r="D4050">
        <v>2.7233789346833199E-2</v>
      </c>
      <c r="E4050">
        <v>0.52651156637374896</v>
      </c>
      <c r="F4050">
        <v>5.1724959309822703E-2</v>
      </c>
      <c r="G4050">
        <v>0.95874784920325695</v>
      </c>
      <c r="H4050" t="s">
        <v>52</v>
      </c>
      <c r="K4050" t="s">
        <v>69</v>
      </c>
      <c r="L4050">
        <v>0.69164548065449205</v>
      </c>
      <c r="M4050">
        <v>0.99616415443758299</v>
      </c>
      <c r="N4050">
        <v>0.75004073757532097</v>
      </c>
      <c r="O4050">
        <v>1.3281467319467399</v>
      </c>
      <c r="P4050">
        <v>0.18412963780679101</v>
      </c>
      <c r="Q4050" t="s">
        <v>52</v>
      </c>
    </row>
    <row r="4051" spans="2:17" x14ac:dyDescent="0.2">
      <c r="B4051" t="s">
        <v>4100</v>
      </c>
      <c r="C4051">
        <v>1.87611202322798</v>
      </c>
      <c r="D4051">
        <v>0.37003975517267101</v>
      </c>
      <c r="E4051">
        <v>0.537121286644758</v>
      </c>
      <c r="F4051">
        <v>0.68893146552467199</v>
      </c>
      <c r="G4051">
        <v>0.49086639712797803</v>
      </c>
      <c r="H4051" t="s">
        <v>52</v>
      </c>
      <c r="K4051" t="s">
        <v>71</v>
      </c>
      <c r="L4051">
        <v>6.1071911779420097E-2</v>
      </c>
      <c r="M4051">
        <v>9.2095052886519493E-2</v>
      </c>
      <c r="N4051">
        <v>0.46679699628654697</v>
      </c>
      <c r="O4051">
        <v>0.19729144278808999</v>
      </c>
      <c r="P4051">
        <v>0.84359947541203195</v>
      </c>
      <c r="Q4051" t="s">
        <v>52</v>
      </c>
    </row>
    <row r="4052" spans="2:17" x14ac:dyDescent="0.2">
      <c r="B4052" t="s">
        <v>4101</v>
      </c>
      <c r="C4052">
        <v>44.8402080296216</v>
      </c>
      <c r="D4052">
        <v>0.28537829389623098</v>
      </c>
      <c r="E4052">
        <v>0.30310545588858001</v>
      </c>
      <c r="F4052">
        <v>0.94151486999671097</v>
      </c>
      <c r="G4052">
        <v>0.34644107261853901</v>
      </c>
      <c r="H4052">
        <v>0.85958944064461196</v>
      </c>
      <c r="K4052" t="s">
        <v>74</v>
      </c>
      <c r="L4052">
        <v>0</v>
      </c>
      <c r="M4052" t="s">
        <v>52</v>
      </c>
      <c r="N4052" t="s">
        <v>52</v>
      </c>
      <c r="O4052" t="s">
        <v>52</v>
      </c>
      <c r="P4052" t="s">
        <v>52</v>
      </c>
      <c r="Q4052" t="s">
        <v>52</v>
      </c>
    </row>
    <row r="4053" spans="2:17" x14ac:dyDescent="0.2">
      <c r="B4053" t="s">
        <v>4102</v>
      </c>
      <c r="C4053">
        <v>0.95097356839399805</v>
      </c>
      <c r="D4053">
        <v>0.60661332720221495</v>
      </c>
      <c r="E4053">
        <v>0.482068860963003</v>
      </c>
      <c r="F4053">
        <v>1.2583540990190001</v>
      </c>
      <c r="G4053">
        <v>0.20826372421476799</v>
      </c>
      <c r="H4053" t="s">
        <v>52</v>
      </c>
      <c r="K4053" t="s">
        <v>76</v>
      </c>
      <c r="L4053">
        <v>0</v>
      </c>
      <c r="M4053" t="s">
        <v>52</v>
      </c>
      <c r="N4053" t="s">
        <v>52</v>
      </c>
      <c r="O4053" t="s">
        <v>52</v>
      </c>
      <c r="P4053" t="s">
        <v>52</v>
      </c>
      <c r="Q4053" t="s">
        <v>52</v>
      </c>
    </row>
    <row r="4054" spans="2:17" x14ac:dyDescent="0.2">
      <c r="B4054" t="s">
        <v>4103</v>
      </c>
      <c r="C4054">
        <v>2.6112261356872799</v>
      </c>
      <c r="D4054">
        <v>0.52839933221572399</v>
      </c>
      <c r="E4054">
        <v>0.53752454848253906</v>
      </c>
      <c r="F4054">
        <v>0.98302362879504501</v>
      </c>
      <c r="G4054">
        <v>0.32559580946266797</v>
      </c>
      <c r="H4054" t="s">
        <v>52</v>
      </c>
      <c r="K4054" t="s">
        <v>77</v>
      </c>
      <c r="L4054">
        <v>2.8954059576566</v>
      </c>
      <c r="M4054">
        <v>-0.98780007497296296</v>
      </c>
      <c r="N4054">
        <v>0.75755099975287499</v>
      </c>
      <c r="O4054">
        <v>-1.30393871210677</v>
      </c>
      <c r="P4054">
        <v>0.19225447973477</v>
      </c>
      <c r="Q4054" t="s">
        <v>52</v>
      </c>
    </row>
    <row r="4055" spans="2:17" x14ac:dyDescent="0.2">
      <c r="B4055" t="s">
        <v>4104</v>
      </c>
      <c r="C4055">
        <v>4.7228879577076501</v>
      </c>
      <c r="D4055">
        <v>-0.97446158286381601</v>
      </c>
      <c r="E4055">
        <v>0.496067061129154</v>
      </c>
      <c r="F4055">
        <v>-1.9643746969325799</v>
      </c>
      <c r="G4055">
        <v>4.9486654969877003E-2</v>
      </c>
      <c r="H4055" t="s">
        <v>52</v>
      </c>
      <c r="K4055" t="s">
        <v>78</v>
      </c>
      <c r="L4055">
        <v>1.92295070130056</v>
      </c>
      <c r="M4055">
        <v>1.1942189210169001</v>
      </c>
      <c r="N4055">
        <v>0.789402051744581</v>
      </c>
      <c r="O4055">
        <v>1.5128145643625801</v>
      </c>
      <c r="P4055">
        <v>0.13032676824290501</v>
      </c>
      <c r="Q4055" t="s">
        <v>52</v>
      </c>
    </row>
    <row r="4056" spans="2:17" x14ac:dyDescent="0.2">
      <c r="B4056" t="s">
        <v>4105</v>
      </c>
      <c r="C4056">
        <v>0.95490340039268395</v>
      </c>
      <c r="D4056">
        <v>-9.8965112154564897E-2</v>
      </c>
      <c r="E4056">
        <v>0.474535353358297</v>
      </c>
      <c r="F4056">
        <v>-0.20855161044206</v>
      </c>
      <c r="G4056">
        <v>0.83479828909732101</v>
      </c>
      <c r="H4056" t="s">
        <v>52</v>
      </c>
      <c r="K4056" t="s">
        <v>81</v>
      </c>
      <c r="L4056">
        <v>0.22112251503682401</v>
      </c>
      <c r="M4056">
        <v>0.22621201159575599</v>
      </c>
      <c r="N4056">
        <v>0.48964623783876798</v>
      </c>
      <c r="O4056">
        <v>0.461990706993329</v>
      </c>
      <c r="P4056">
        <v>0.64408798465543804</v>
      </c>
      <c r="Q4056" t="s">
        <v>52</v>
      </c>
    </row>
    <row r="4057" spans="2:17" x14ac:dyDescent="0.2">
      <c r="B4057" t="s">
        <v>4106</v>
      </c>
      <c r="C4057">
        <v>19.3751603952545</v>
      </c>
      <c r="D4057">
        <v>-0.16192378830742599</v>
      </c>
      <c r="E4057">
        <v>0.34082839469430198</v>
      </c>
      <c r="F4057">
        <v>-0.47508890347196697</v>
      </c>
      <c r="G4057">
        <v>0.63472360735931499</v>
      </c>
      <c r="H4057">
        <v>0.95818824974267502</v>
      </c>
      <c r="K4057" t="s">
        <v>82</v>
      </c>
      <c r="L4057">
        <v>0</v>
      </c>
      <c r="M4057" t="s">
        <v>52</v>
      </c>
      <c r="N4057" t="s">
        <v>52</v>
      </c>
      <c r="O4057" t="s">
        <v>52</v>
      </c>
      <c r="P4057" t="s">
        <v>52</v>
      </c>
      <c r="Q4057" t="s">
        <v>52</v>
      </c>
    </row>
    <row r="4058" spans="2:17" x14ac:dyDescent="0.2">
      <c r="B4058" t="s">
        <v>4107</v>
      </c>
      <c r="C4058">
        <v>0.78291043103164004</v>
      </c>
      <c r="D4058">
        <v>-2.1661034664173798E-2</v>
      </c>
      <c r="E4058">
        <v>0.45310009888207298</v>
      </c>
      <c r="F4058">
        <v>-4.7806289863139999E-2</v>
      </c>
      <c r="G4058">
        <v>0.96187062370403098</v>
      </c>
      <c r="H4058" t="s">
        <v>52</v>
      </c>
      <c r="K4058" t="s">
        <v>86</v>
      </c>
      <c r="L4058">
        <v>4.1372954070976604</v>
      </c>
      <c r="M4058">
        <v>0.256200489747338</v>
      </c>
      <c r="N4058">
        <v>0.69606759056011802</v>
      </c>
      <c r="O4058">
        <v>0.36806840775502297</v>
      </c>
      <c r="P4058">
        <v>0.71282222681354301</v>
      </c>
      <c r="Q4058" t="s">
        <v>52</v>
      </c>
    </row>
    <row r="4059" spans="2:17" x14ac:dyDescent="0.2">
      <c r="B4059" t="s">
        <v>4108</v>
      </c>
      <c r="C4059">
        <v>19.4276126117486</v>
      </c>
      <c r="D4059">
        <v>0.25213134157669698</v>
      </c>
      <c r="E4059">
        <v>0.348639111240098</v>
      </c>
      <c r="F4059">
        <v>0.72318719686920396</v>
      </c>
      <c r="G4059">
        <v>0.469564883606579</v>
      </c>
      <c r="H4059">
        <v>0.90521085914225297</v>
      </c>
      <c r="K4059" t="s">
        <v>87</v>
      </c>
      <c r="L4059">
        <v>1.3453841816104199</v>
      </c>
      <c r="M4059">
        <v>1.57264440337478</v>
      </c>
      <c r="N4059">
        <v>0.79008903114361995</v>
      </c>
      <c r="O4059">
        <v>1.9904647974905301</v>
      </c>
      <c r="P4059">
        <v>4.6539758102897802E-2</v>
      </c>
      <c r="Q4059" t="s">
        <v>52</v>
      </c>
    </row>
    <row r="4060" spans="2:17" x14ac:dyDescent="0.2">
      <c r="B4060" t="s">
        <v>4109</v>
      </c>
      <c r="C4060">
        <v>8.0303931449368005</v>
      </c>
      <c r="D4060">
        <v>1.7518509489688201E-2</v>
      </c>
      <c r="E4060">
        <v>0.44319019099245799</v>
      </c>
      <c r="F4060">
        <v>3.95281977032437E-2</v>
      </c>
      <c r="G4060">
        <v>0.96846927256345405</v>
      </c>
      <c r="H4060" t="s">
        <v>52</v>
      </c>
      <c r="K4060" t="s">
        <v>89</v>
      </c>
      <c r="L4060">
        <v>6.1071911779420097E-2</v>
      </c>
      <c r="M4060">
        <v>9.2095052886519493E-2</v>
      </c>
      <c r="N4060">
        <v>0.46679699628654697</v>
      </c>
      <c r="O4060">
        <v>0.19729144278808999</v>
      </c>
      <c r="P4060">
        <v>0.84359947541203195</v>
      </c>
      <c r="Q4060" t="s">
        <v>52</v>
      </c>
    </row>
    <row r="4061" spans="2:17" x14ac:dyDescent="0.2">
      <c r="B4061" t="s">
        <v>4110</v>
      </c>
      <c r="C4061">
        <v>36.277792212510398</v>
      </c>
      <c r="D4061">
        <v>0.336249279947748</v>
      </c>
      <c r="E4061">
        <v>0.29464722595960002</v>
      </c>
      <c r="F4061">
        <v>1.1411927563636799</v>
      </c>
      <c r="G4061">
        <v>0.25378971804802503</v>
      </c>
      <c r="H4061">
        <v>0.76214335945419298</v>
      </c>
      <c r="K4061" t="s">
        <v>91</v>
      </c>
      <c r="L4061">
        <v>1.67316316484505</v>
      </c>
      <c r="M4061">
        <v>1.32131487586217</v>
      </c>
      <c r="N4061">
        <v>0.78664033996067895</v>
      </c>
      <c r="O4061">
        <v>1.6796937669484699</v>
      </c>
      <c r="P4061">
        <v>9.3016913148177394E-2</v>
      </c>
      <c r="Q4061" t="s">
        <v>52</v>
      </c>
    </row>
    <row r="4062" spans="2:17" x14ac:dyDescent="0.2">
      <c r="B4062" t="s">
        <v>4111</v>
      </c>
      <c r="C4062">
        <v>0.39040369635335098</v>
      </c>
      <c r="D4062">
        <v>-0.22418664903250099</v>
      </c>
      <c r="E4062">
        <v>0.27340085659132801</v>
      </c>
      <c r="F4062">
        <v>-0.81999248951735604</v>
      </c>
      <c r="G4062">
        <v>0.41222038870605698</v>
      </c>
      <c r="H4062" t="s">
        <v>52</v>
      </c>
      <c r="K4062" t="s">
        <v>92</v>
      </c>
      <c r="L4062">
        <v>0</v>
      </c>
      <c r="M4062" t="s">
        <v>52</v>
      </c>
      <c r="N4062" t="s">
        <v>52</v>
      </c>
      <c r="O4062" t="s">
        <v>52</v>
      </c>
      <c r="P4062" t="s">
        <v>52</v>
      </c>
      <c r="Q4062" t="s">
        <v>52</v>
      </c>
    </row>
    <row r="4063" spans="2:17" x14ac:dyDescent="0.2">
      <c r="B4063" t="s">
        <v>4112</v>
      </c>
      <c r="C4063">
        <v>2.74090208507151</v>
      </c>
      <c r="D4063">
        <v>-6.9475583827036294E-2</v>
      </c>
      <c r="E4063">
        <v>0.52994823333071395</v>
      </c>
      <c r="F4063">
        <v>-0.13109881202996701</v>
      </c>
      <c r="G4063">
        <v>0.89569714091550601</v>
      </c>
      <c r="H4063" t="s">
        <v>52</v>
      </c>
      <c r="K4063" t="s">
        <v>94</v>
      </c>
      <c r="L4063">
        <v>2.7027177871769998</v>
      </c>
      <c r="M4063">
        <v>5.7530407937899201E-2</v>
      </c>
      <c r="N4063">
        <v>0.71782055727831895</v>
      </c>
      <c r="O4063">
        <v>8.0145946441030902E-2</v>
      </c>
      <c r="P4063">
        <v>0.93612118027740698</v>
      </c>
      <c r="Q4063" t="s">
        <v>52</v>
      </c>
    </row>
    <row r="4064" spans="2:17" x14ac:dyDescent="0.2">
      <c r="B4064" t="s">
        <v>4113</v>
      </c>
      <c r="C4064">
        <v>16.223114711948099</v>
      </c>
      <c r="D4064">
        <v>2.6137133287814699E-2</v>
      </c>
      <c r="E4064">
        <v>0.36543744459726202</v>
      </c>
      <c r="F4064">
        <v>7.1522865744148498E-2</v>
      </c>
      <c r="G4064">
        <v>0.94298162692522403</v>
      </c>
      <c r="H4064">
        <v>0.99653464436055095</v>
      </c>
      <c r="K4064" t="s">
        <v>95</v>
      </c>
      <c r="L4064">
        <v>0</v>
      </c>
      <c r="M4064" t="s">
        <v>52</v>
      </c>
      <c r="N4064" t="s">
        <v>52</v>
      </c>
      <c r="O4064" t="s">
        <v>52</v>
      </c>
      <c r="P4064" t="s">
        <v>52</v>
      </c>
      <c r="Q4064" t="s">
        <v>52</v>
      </c>
    </row>
    <row r="4065" spans="2:17" x14ac:dyDescent="0.2">
      <c r="B4065" t="s">
        <v>4114</v>
      </c>
      <c r="C4065">
        <v>0</v>
      </c>
      <c r="D4065" t="s">
        <v>52</v>
      </c>
      <c r="E4065" t="s">
        <v>52</v>
      </c>
      <c r="F4065" t="s">
        <v>52</v>
      </c>
      <c r="G4065" t="s">
        <v>52</v>
      </c>
      <c r="H4065" t="s">
        <v>52</v>
      </c>
      <c r="K4065" t="s">
        <v>98</v>
      </c>
      <c r="L4065">
        <v>4.2418875674001301E-2</v>
      </c>
      <c r="M4065">
        <v>5.81500518589411E-2</v>
      </c>
      <c r="N4065">
        <v>0.46234348780975598</v>
      </c>
      <c r="O4065">
        <v>0.12577240383424301</v>
      </c>
      <c r="P4065">
        <v>0.89991208682533097</v>
      </c>
      <c r="Q4065" t="s">
        <v>52</v>
      </c>
    </row>
    <row r="4066" spans="2:17" x14ac:dyDescent="0.2">
      <c r="B4066" t="s">
        <v>4115</v>
      </c>
      <c r="C4066">
        <v>2.6892866572012202</v>
      </c>
      <c r="D4066">
        <v>0.53656222298934597</v>
      </c>
      <c r="E4066">
        <v>0.53481625938444299</v>
      </c>
      <c r="F4066">
        <v>1.0032646045707601</v>
      </c>
      <c r="G4066">
        <v>0.31573320922942399</v>
      </c>
      <c r="H4066" t="s">
        <v>52</v>
      </c>
      <c r="K4066" t="s">
        <v>99</v>
      </c>
      <c r="L4066">
        <v>0.78063670610926705</v>
      </c>
      <c r="M4066">
        <v>0.21131994988948</v>
      </c>
      <c r="N4066">
        <v>0.77927766475510296</v>
      </c>
      <c r="O4066">
        <v>0.27117413913805599</v>
      </c>
      <c r="P4066">
        <v>0.78625710200531795</v>
      </c>
      <c r="Q4066" t="s">
        <v>52</v>
      </c>
    </row>
    <row r="4067" spans="2:17" x14ac:dyDescent="0.2">
      <c r="B4067" t="s">
        <v>4116</v>
      </c>
      <c r="C4067">
        <v>4.8386982725617598</v>
      </c>
      <c r="D4067">
        <v>0.99725090997785104</v>
      </c>
      <c r="E4067">
        <v>0.50654710639412703</v>
      </c>
      <c r="F4067">
        <v>1.96872294282128</v>
      </c>
      <c r="G4067">
        <v>4.8984915212068797E-2</v>
      </c>
      <c r="H4067" t="s">
        <v>52</v>
      </c>
      <c r="K4067" t="s">
        <v>100</v>
      </c>
      <c r="L4067">
        <v>0</v>
      </c>
      <c r="M4067" t="s">
        <v>52</v>
      </c>
      <c r="N4067" t="s">
        <v>52</v>
      </c>
      <c r="O4067" t="s">
        <v>52</v>
      </c>
      <c r="P4067" t="s">
        <v>52</v>
      </c>
      <c r="Q4067" t="s">
        <v>52</v>
      </c>
    </row>
    <row r="4068" spans="2:17" x14ac:dyDescent="0.2">
      <c r="B4068" t="s">
        <v>4117</v>
      </c>
      <c r="C4068">
        <v>2.4571962173558002</v>
      </c>
      <c r="D4068">
        <v>-0.56356254986635201</v>
      </c>
      <c r="E4068">
        <v>0.535531353450451</v>
      </c>
      <c r="F4068">
        <v>-1.0523427736495601</v>
      </c>
      <c r="G4068">
        <v>0.292642313821114</v>
      </c>
      <c r="H4068" t="s">
        <v>52</v>
      </c>
      <c r="K4068" t="s">
        <v>101</v>
      </c>
      <c r="L4068">
        <v>0.268053486686263</v>
      </c>
      <c r="M4068">
        <v>0.50629546615143906</v>
      </c>
      <c r="N4068">
        <v>0.63591954662208705</v>
      </c>
      <c r="O4068">
        <v>0.79616276750857595</v>
      </c>
      <c r="P4068">
        <v>0.42593743528686201</v>
      </c>
      <c r="Q4068" t="s">
        <v>52</v>
      </c>
    </row>
    <row r="4069" spans="2:17" x14ac:dyDescent="0.2">
      <c r="B4069" t="s">
        <v>4118</v>
      </c>
      <c r="C4069">
        <v>52.901331927865499</v>
      </c>
      <c r="D4069">
        <v>7.0148924945041796E-2</v>
      </c>
      <c r="E4069">
        <v>0.30661841254238098</v>
      </c>
      <c r="F4069">
        <v>0.22878249340406401</v>
      </c>
      <c r="G4069">
        <v>0.81903797418789304</v>
      </c>
      <c r="H4069">
        <v>0.96776746901244004</v>
      </c>
      <c r="K4069" t="s">
        <v>102</v>
      </c>
      <c r="L4069">
        <v>1.6624584550845101</v>
      </c>
      <c r="M4069">
        <v>-0.44737924961506098</v>
      </c>
      <c r="N4069">
        <v>0.78830180356577995</v>
      </c>
      <c r="O4069">
        <v>-0.56752280356508</v>
      </c>
      <c r="P4069">
        <v>0.57035903820141598</v>
      </c>
      <c r="Q4069" t="s">
        <v>52</v>
      </c>
    </row>
    <row r="4070" spans="2:17" x14ac:dyDescent="0.2">
      <c r="B4070" t="s">
        <v>4119</v>
      </c>
      <c r="C4070">
        <v>2.1637416464636399</v>
      </c>
      <c r="D4070">
        <v>0.29834386421994202</v>
      </c>
      <c r="E4070">
        <v>0.53790675340030303</v>
      </c>
      <c r="F4070">
        <v>0.55463862897054605</v>
      </c>
      <c r="G4070">
        <v>0.579141861407657</v>
      </c>
      <c r="H4070" t="s">
        <v>52</v>
      </c>
      <c r="K4070" t="s">
        <v>103</v>
      </c>
      <c r="L4070">
        <v>2.5164529073439601</v>
      </c>
      <c r="M4070">
        <v>1.0196889590349001</v>
      </c>
      <c r="N4070">
        <v>0.75625556597126398</v>
      </c>
      <c r="O4070">
        <v>1.3483391130157201</v>
      </c>
      <c r="P4070">
        <v>0.17754933751122801</v>
      </c>
      <c r="Q4070" t="s">
        <v>52</v>
      </c>
    </row>
    <row r="4071" spans="2:17" x14ac:dyDescent="0.2">
      <c r="B4071" t="s">
        <v>4120</v>
      </c>
      <c r="C4071">
        <v>7.7548340519002001E-2</v>
      </c>
      <c r="D4071">
        <v>9.2149629613449704E-2</v>
      </c>
      <c r="E4071">
        <v>0.22646411608941799</v>
      </c>
      <c r="F4071">
        <v>0.40690609711017101</v>
      </c>
      <c r="G4071">
        <v>0.68407695769726595</v>
      </c>
      <c r="H4071" t="s">
        <v>52</v>
      </c>
      <c r="K4071" t="s">
        <v>104</v>
      </c>
      <c r="L4071">
        <v>2.0096116628778402</v>
      </c>
      <c r="M4071">
        <v>0.54081557691107396</v>
      </c>
      <c r="N4071">
        <v>0.75955213432792201</v>
      </c>
      <c r="O4071">
        <v>0.71201903393979105</v>
      </c>
      <c r="P4071">
        <v>0.47645298953583898</v>
      </c>
      <c r="Q4071" t="s">
        <v>52</v>
      </c>
    </row>
    <row r="4072" spans="2:17" x14ac:dyDescent="0.2">
      <c r="B4072" t="s">
        <v>4121</v>
      </c>
      <c r="C4072">
        <v>4.6846727279520897</v>
      </c>
      <c r="D4072">
        <v>1.04313913865025E-2</v>
      </c>
      <c r="E4072">
        <v>0.494221063958455</v>
      </c>
      <c r="F4072">
        <v>2.1106731677829501E-2</v>
      </c>
      <c r="G4072">
        <v>0.98316051498979895</v>
      </c>
      <c r="H4072" t="s">
        <v>52</v>
      </c>
      <c r="K4072" t="s">
        <v>105</v>
      </c>
      <c r="L4072">
        <v>0</v>
      </c>
      <c r="M4072" t="s">
        <v>52</v>
      </c>
      <c r="N4072" t="s">
        <v>52</v>
      </c>
      <c r="O4072" t="s">
        <v>52</v>
      </c>
      <c r="P4072" t="s">
        <v>52</v>
      </c>
      <c r="Q4072" t="s">
        <v>52</v>
      </c>
    </row>
    <row r="4073" spans="2:17" x14ac:dyDescent="0.2">
      <c r="B4073" t="s">
        <v>4122</v>
      </c>
      <c r="C4073">
        <v>0.57937249687661396</v>
      </c>
      <c r="D4073">
        <v>-3.4105078702078503E-2</v>
      </c>
      <c r="E4073">
        <v>0.380176895332272</v>
      </c>
      <c r="F4073">
        <v>-8.9708446570039194E-2</v>
      </c>
      <c r="G4073">
        <v>0.92851890361653999</v>
      </c>
      <c r="H4073" t="s">
        <v>52</v>
      </c>
      <c r="K4073" t="s">
        <v>109</v>
      </c>
      <c r="L4073">
        <v>2.3061851707271801</v>
      </c>
      <c r="M4073">
        <v>0.25905502246914702</v>
      </c>
      <c r="N4073">
        <v>0.73803135706584899</v>
      </c>
      <c r="O4073">
        <v>0.35100815160355497</v>
      </c>
      <c r="P4073">
        <v>0.72558223293028301</v>
      </c>
      <c r="Q4073" t="s">
        <v>52</v>
      </c>
    </row>
    <row r="4074" spans="2:17" x14ac:dyDescent="0.2">
      <c r="B4074" t="s">
        <v>4123</v>
      </c>
      <c r="C4074">
        <v>3.8906791362765101</v>
      </c>
      <c r="D4074">
        <v>0.48314008762337302</v>
      </c>
      <c r="E4074">
        <v>0.51363164971656206</v>
      </c>
      <c r="F4074">
        <v>0.94063535198811199</v>
      </c>
      <c r="G4074">
        <v>0.34689175890467999</v>
      </c>
      <c r="H4074" t="s">
        <v>52</v>
      </c>
      <c r="K4074" t="s">
        <v>110</v>
      </c>
      <c r="L4074">
        <v>0</v>
      </c>
      <c r="M4074" t="s">
        <v>52</v>
      </c>
      <c r="N4074" t="s">
        <v>52</v>
      </c>
      <c r="O4074" t="s">
        <v>52</v>
      </c>
      <c r="P4074" t="s">
        <v>52</v>
      </c>
      <c r="Q4074" t="s">
        <v>52</v>
      </c>
    </row>
    <row r="4075" spans="2:17" x14ac:dyDescent="0.2">
      <c r="B4075" t="s">
        <v>4124</v>
      </c>
      <c r="C4075">
        <v>12.0868580933356</v>
      </c>
      <c r="D4075">
        <v>-0.31854772248621199</v>
      </c>
      <c r="E4075">
        <v>0.393004672186335</v>
      </c>
      <c r="F4075">
        <v>-0.81054436506846195</v>
      </c>
      <c r="G4075">
        <v>0.417627377547096</v>
      </c>
      <c r="H4075">
        <v>0.89161821614626802</v>
      </c>
      <c r="K4075" t="s">
        <v>112</v>
      </c>
      <c r="L4075">
        <v>5.3276429089063804</v>
      </c>
      <c r="M4075">
        <v>-0.11671836512275401</v>
      </c>
      <c r="N4075">
        <v>0.66536993582243997</v>
      </c>
      <c r="O4075">
        <v>-0.17541875404767501</v>
      </c>
      <c r="P4075">
        <v>0.86075060546191495</v>
      </c>
      <c r="Q4075" t="s">
        <v>52</v>
      </c>
    </row>
    <row r="4076" spans="2:17" x14ac:dyDescent="0.2">
      <c r="B4076" t="s">
        <v>4125</v>
      </c>
      <c r="C4076">
        <v>7.7548340519002001E-2</v>
      </c>
      <c r="D4076">
        <v>9.2149629613449704E-2</v>
      </c>
      <c r="E4076">
        <v>0.22646411608941799</v>
      </c>
      <c r="F4076">
        <v>0.40690609711017101</v>
      </c>
      <c r="G4076">
        <v>0.68407695769726595</v>
      </c>
      <c r="H4076" t="s">
        <v>52</v>
      </c>
      <c r="K4076" t="s">
        <v>113</v>
      </c>
      <c r="L4076">
        <v>6.1071911779420097E-2</v>
      </c>
      <c r="M4076">
        <v>9.2095052886519493E-2</v>
      </c>
      <c r="N4076">
        <v>0.46679699628654697</v>
      </c>
      <c r="O4076">
        <v>0.19729144278808999</v>
      </c>
      <c r="P4076">
        <v>0.84359947541203195</v>
      </c>
      <c r="Q4076" t="s">
        <v>52</v>
      </c>
    </row>
    <row r="4077" spans="2:17" x14ac:dyDescent="0.2">
      <c r="B4077" t="s">
        <v>4126</v>
      </c>
      <c r="C4077">
        <v>2.7789791775720198</v>
      </c>
      <c r="D4077">
        <v>0.22681710446279099</v>
      </c>
      <c r="E4077">
        <v>0.53144456089107095</v>
      </c>
      <c r="F4077">
        <v>0.42679353813027698</v>
      </c>
      <c r="G4077">
        <v>0.66952971348961299</v>
      </c>
      <c r="H4077" t="s">
        <v>52</v>
      </c>
      <c r="K4077" t="s">
        <v>114</v>
      </c>
      <c r="L4077">
        <v>8.4837751348002505E-2</v>
      </c>
      <c r="M4077">
        <v>0.14358166565726199</v>
      </c>
      <c r="N4077">
        <v>0.47495658847891797</v>
      </c>
      <c r="O4077">
        <v>0.302304819303787</v>
      </c>
      <c r="P4077">
        <v>0.76241970484073696</v>
      </c>
      <c r="Q4077" t="s">
        <v>52</v>
      </c>
    </row>
    <row r="4078" spans="2:17" x14ac:dyDescent="0.2">
      <c r="B4078" t="s">
        <v>4127</v>
      </c>
      <c r="C4078">
        <v>0.26008281242443299</v>
      </c>
      <c r="D4078">
        <v>0.16185337602986399</v>
      </c>
      <c r="E4078">
        <v>0.24980502601678001</v>
      </c>
      <c r="F4078">
        <v>0.64791881336683799</v>
      </c>
      <c r="G4078">
        <v>0.51703746185264099</v>
      </c>
      <c r="H4078" t="s">
        <v>52</v>
      </c>
      <c r="K4078" t="s">
        <v>115</v>
      </c>
      <c r="L4078">
        <v>2.3971983877427498</v>
      </c>
      <c r="M4078">
        <v>-1.18005894995898</v>
      </c>
      <c r="N4078">
        <v>0.776228061241512</v>
      </c>
      <c r="O4078">
        <v>-1.5202477324403501</v>
      </c>
      <c r="P4078">
        <v>0.128448724945321</v>
      </c>
      <c r="Q4078" t="s">
        <v>52</v>
      </c>
    </row>
    <row r="4079" spans="2:17" x14ac:dyDescent="0.2">
      <c r="B4079" t="s">
        <v>4128</v>
      </c>
      <c r="C4079">
        <v>0</v>
      </c>
      <c r="D4079" t="s">
        <v>52</v>
      </c>
      <c r="E4079" t="s">
        <v>52</v>
      </c>
      <c r="F4079" t="s">
        <v>52</v>
      </c>
      <c r="G4079" t="s">
        <v>52</v>
      </c>
      <c r="H4079" t="s">
        <v>52</v>
      </c>
      <c r="K4079" t="s">
        <v>117</v>
      </c>
      <c r="L4079">
        <v>0.70542385419986597</v>
      </c>
      <c r="M4079">
        <v>0.202625021489131</v>
      </c>
      <c r="N4079">
        <v>0.76497321227561998</v>
      </c>
      <c r="O4079">
        <v>0.26487858429234201</v>
      </c>
      <c r="P4079">
        <v>0.79110299651488902</v>
      </c>
      <c r="Q4079" t="s">
        <v>52</v>
      </c>
    </row>
    <row r="4080" spans="2:17" x14ac:dyDescent="0.2">
      <c r="B4080" t="s">
        <v>4129</v>
      </c>
      <c r="C4080">
        <v>0</v>
      </c>
      <c r="D4080" t="s">
        <v>52</v>
      </c>
      <c r="E4080" t="s">
        <v>52</v>
      </c>
      <c r="F4080" t="s">
        <v>52</v>
      </c>
      <c r="G4080" t="s">
        <v>52</v>
      </c>
      <c r="H4080" t="s">
        <v>52</v>
      </c>
      <c r="K4080" t="s">
        <v>119</v>
      </c>
      <c r="L4080">
        <v>0.214663296342609</v>
      </c>
      <c r="M4080">
        <v>-0.269873549205354</v>
      </c>
      <c r="N4080">
        <v>0.57988445626987395</v>
      </c>
      <c r="O4080">
        <v>-0.46539193504396498</v>
      </c>
      <c r="P4080">
        <v>0.64165080862088297</v>
      </c>
      <c r="Q4080" t="s">
        <v>52</v>
      </c>
    </row>
    <row r="4081" spans="2:17" x14ac:dyDescent="0.2">
      <c r="B4081" t="s">
        <v>4130</v>
      </c>
      <c r="C4081">
        <v>0.104986131386429</v>
      </c>
      <c r="D4081">
        <v>0.10526723688726899</v>
      </c>
      <c r="E4081">
        <v>0.229789540334318</v>
      </c>
      <c r="F4081">
        <v>0.45810282197404301</v>
      </c>
      <c r="G4081">
        <v>0.64687857160811202</v>
      </c>
      <c r="H4081" t="s">
        <v>52</v>
      </c>
      <c r="K4081" t="s">
        <v>120</v>
      </c>
      <c r="L4081">
        <v>3.9978631832842701</v>
      </c>
      <c r="M4081">
        <v>0.27303373638380601</v>
      </c>
      <c r="N4081">
        <v>0.66406228895960495</v>
      </c>
      <c r="O4081">
        <v>0.411156816044428</v>
      </c>
      <c r="P4081">
        <v>0.68095755112088896</v>
      </c>
      <c r="Q4081" t="s">
        <v>52</v>
      </c>
    </row>
    <row r="4082" spans="2:17" x14ac:dyDescent="0.2">
      <c r="B4082" t="s">
        <v>4131</v>
      </c>
      <c r="C4082">
        <v>16.116190713686098</v>
      </c>
      <c r="D4082">
        <v>0.110031484781868</v>
      </c>
      <c r="E4082">
        <v>0.52348161966404305</v>
      </c>
      <c r="F4082">
        <v>0.21019168705958299</v>
      </c>
      <c r="G4082">
        <v>0.83351806741111101</v>
      </c>
      <c r="H4082">
        <v>0.97172080723499799</v>
      </c>
      <c r="K4082" t="s">
        <v>121</v>
      </c>
      <c r="L4082">
        <v>1.17616725329282</v>
      </c>
      <c r="M4082">
        <v>0.132393934499549</v>
      </c>
      <c r="N4082">
        <v>0.78667461137408601</v>
      </c>
      <c r="O4082">
        <v>0.16829567471142401</v>
      </c>
      <c r="P4082">
        <v>0.86635067641362196</v>
      </c>
      <c r="Q4082" t="s">
        <v>52</v>
      </c>
    </row>
    <row r="4083" spans="2:17" x14ac:dyDescent="0.2">
      <c r="B4083" t="s">
        <v>4132</v>
      </c>
      <c r="C4083">
        <v>0.31019336207600801</v>
      </c>
      <c r="D4083">
        <v>0.17010302620001999</v>
      </c>
      <c r="E4083">
        <v>0.254344064388905</v>
      </c>
      <c r="F4083">
        <v>0.66879101978933198</v>
      </c>
      <c r="G4083">
        <v>0.50362879601013399</v>
      </c>
      <c r="H4083" t="s">
        <v>52</v>
      </c>
      <c r="K4083" t="s">
        <v>122</v>
      </c>
      <c r="L4083">
        <v>0</v>
      </c>
      <c r="M4083" t="s">
        <v>52</v>
      </c>
      <c r="N4083" t="s">
        <v>52</v>
      </c>
      <c r="O4083" t="s">
        <v>52</v>
      </c>
      <c r="P4083" t="s">
        <v>52</v>
      </c>
      <c r="Q4083" t="s">
        <v>52</v>
      </c>
    </row>
    <row r="4084" spans="2:17" x14ac:dyDescent="0.2">
      <c r="B4084" t="s">
        <v>4133</v>
      </c>
      <c r="C4084">
        <v>0.76455166520653794</v>
      </c>
      <c r="D4084">
        <v>-0.164726078128209</v>
      </c>
      <c r="E4084">
        <v>0.41935864779709298</v>
      </c>
      <c r="F4084">
        <v>-0.39280477222425603</v>
      </c>
      <c r="G4084">
        <v>0.69446367968987399</v>
      </c>
      <c r="H4084" t="s">
        <v>52</v>
      </c>
      <c r="K4084" t="s">
        <v>123</v>
      </c>
      <c r="L4084">
        <v>0</v>
      </c>
      <c r="M4084" t="s">
        <v>52</v>
      </c>
      <c r="N4084" t="s">
        <v>52</v>
      </c>
      <c r="O4084" t="s">
        <v>52</v>
      </c>
      <c r="P4084" t="s">
        <v>52</v>
      </c>
      <c r="Q4084" t="s">
        <v>52</v>
      </c>
    </row>
    <row r="4085" spans="2:17" x14ac:dyDescent="0.2">
      <c r="B4085" t="s">
        <v>4134</v>
      </c>
      <c r="C4085">
        <v>5.13109523905222</v>
      </c>
      <c r="D4085">
        <v>3.6851136813347299E-2</v>
      </c>
      <c r="E4085">
        <v>0.50267063967607695</v>
      </c>
      <c r="F4085">
        <v>7.3310700694781697E-2</v>
      </c>
      <c r="G4085">
        <v>0.94155887669171301</v>
      </c>
      <c r="H4085" t="s">
        <v>52</v>
      </c>
      <c r="K4085" t="s">
        <v>124</v>
      </c>
      <c r="L4085">
        <v>2.02202934528828</v>
      </c>
      <c r="M4085">
        <v>-0.31430200995955898</v>
      </c>
      <c r="N4085">
        <v>0.78054007716629503</v>
      </c>
      <c r="O4085">
        <v>-0.40267248172651698</v>
      </c>
      <c r="P4085">
        <v>0.68718918040250099</v>
      </c>
      <c r="Q4085" t="s">
        <v>52</v>
      </c>
    </row>
    <row r="4086" spans="2:17" x14ac:dyDescent="0.2">
      <c r="B4086" t="s">
        <v>4135</v>
      </c>
      <c r="C4086">
        <v>3.1900820778471499</v>
      </c>
      <c r="D4086">
        <v>0.63671065480655398</v>
      </c>
      <c r="E4086">
        <v>0.53048655636935005</v>
      </c>
      <c r="F4086">
        <v>1.2002390016519999</v>
      </c>
      <c r="G4086">
        <v>0.230046532177862</v>
      </c>
      <c r="H4086" t="s">
        <v>52</v>
      </c>
      <c r="K4086" t="s">
        <v>125</v>
      </c>
      <c r="L4086">
        <v>0.63448495736278299</v>
      </c>
      <c r="M4086">
        <v>0.86545994672439597</v>
      </c>
      <c r="N4086">
        <v>0.71656192610796898</v>
      </c>
      <c r="O4086">
        <v>1.20779504909669</v>
      </c>
      <c r="P4086">
        <v>0.22712610632098601</v>
      </c>
      <c r="Q4086" t="s">
        <v>52</v>
      </c>
    </row>
    <row r="4087" spans="2:17" x14ac:dyDescent="0.2">
      <c r="B4087" t="s">
        <v>4136</v>
      </c>
      <c r="C4087">
        <v>2.2112499004073798</v>
      </c>
      <c r="D4087">
        <v>-0.51476082522338795</v>
      </c>
      <c r="E4087">
        <v>0.53792415702724505</v>
      </c>
      <c r="F4087">
        <v>-0.95693940957798596</v>
      </c>
      <c r="G4087">
        <v>0.33859783817977701</v>
      </c>
      <c r="H4087" t="s">
        <v>52</v>
      </c>
      <c r="K4087" t="s">
        <v>126</v>
      </c>
      <c r="L4087">
        <v>0</v>
      </c>
      <c r="M4087" t="s">
        <v>52</v>
      </c>
      <c r="N4087" t="s">
        <v>52</v>
      </c>
      <c r="O4087" t="s">
        <v>52</v>
      </c>
      <c r="P4087" t="s">
        <v>52</v>
      </c>
      <c r="Q4087" t="s">
        <v>52</v>
      </c>
    </row>
    <row r="4088" spans="2:17" x14ac:dyDescent="0.2">
      <c r="B4088" t="s">
        <v>4137</v>
      </c>
      <c r="C4088">
        <v>0.35325960302612902</v>
      </c>
      <c r="D4088">
        <v>5.23618805210661E-2</v>
      </c>
      <c r="E4088">
        <v>0.25453278502966098</v>
      </c>
      <c r="F4088">
        <v>0.20571762696488899</v>
      </c>
      <c r="G4088">
        <v>0.83701148872313702</v>
      </c>
      <c r="H4088" t="s">
        <v>52</v>
      </c>
      <c r="K4088" t="s">
        <v>127</v>
      </c>
      <c r="L4088">
        <v>4.7270905485586798</v>
      </c>
      <c r="M4088">
        <v>1.24933655494655</v>
      </c>
      <c r="N4088">
        <v>0.75267455750807499</v>
      </c>
      <c r="O4088">
        <v>1.6598628749758799</v>
      </c>
      <c r="P4088">
        <v>9.6942041489636602E-2</v>
      </c>
      <c r="Q4088" t="s">
        <v>52</v>
      </c>
    </row>
    <row r="4089" spans="2:17" x14ac:dyDescent="0.2">
      <c r="B4089" t="s">
        <v>4138</v>
      </c>
      <c r="C4089">
        <v>11.338736082751</v>
      </c>
      <c r="D4089">
        <v>-0.19362049023361</v>
      </c>
      <c r="E4089">
        <v>0.39994408935612502</v>
      </c>
      <c r="F4089">
        <v>-0.48411889408172598</v>
      </c>
      <c r="G4089">
        <v>0.62830149296107096</v>
      </c>
      <c r="H4089">
        <v>0.95815977676563302</v>
      </c>
      <c r="K4089" t="s">
        <v>128</v>
      </c>
      <c r="L4089">
        <v>6.1071911779420097E-2</v>
      </c>
      <c r="M4089">
        <v>9.2095052886519493E-2</v>
      </c>
      <c r="N4089">
        <v>0.46679699628654697</v>
      </c>
      <c r="O4089">
        <v>0.19729144278808999</v>
      </c>
      <c r="P4089">
        <v>0.84359947541203195</v>
      </c>
      <c r="Q4089" t="s">
        <v>52</v>
      </c>
    </row>
    <row r="4090" spans="2:17" x14ac:dyDescent="0.2">
      <c r="B4090" t="s">
        <v>4139</v>
      </c>
      <c r="C4090">
        <v>1.12551343509085</v>
      </c>
      <c r="D4090">
        <v>0.10757256631112901</v>
      </c>
      <c r="E4090">
        <v>0.48676507128914598</v>
      </c>
      <c r="F4090">
        <v>0.220994834379209</v>
      </c>
      <c r="G4090">
        <v>0.82509645511785001</v>
      </c>
      <c r="H4090" t="s">
        <v>52</v>
      </c>
      <c r="K4090" t="s">
        <v>129</v>
      </c>
      <c r="L4090">
        <v>0</v>
      </c>
      <c r="M4090" t="s">
        <v>52</v>
      </c>
      <c r="N4090" t="s">
        <v>52</v>
      </c>
      <c r="O4090" t="s">
        <v>52</v>
      </c>
      <c r="P4090" t="s">
        <v>52</v>
      </c>
      <c r="Q4090" t="s">
        <v>52</v>
      </c>
    </row>
    <row r="4091" spans="2:17" x14ac:dyDescent="0.2">
      <c r="B4091" t="s">
        <v>4140</v>
      </c>
      <c r="C4091">
        <v>4.9370400901129399</v>
      </c>
      <c r="D4091">
        <v>-0.282013809719386</v>
      </c>
      <c r="E4091">
        <v>0.49347055942615398</v>
      </c>
      <c r="F4091">
        <v>-0.57149064788654003</v>
      </c>
      <c r="G4091">
        <v>0.56766709798422799</v>
      </c>
      <c r="H4091" t="s">
        <v>52</v>
      </c>
      <c r="K4091" t="s">
        <v>130</v>
      </c>
      <c r="L4091">
        <v>1.2226396505638499</v>
      </c>
      <c r="M4091">
        <v>1.4758342192662699</v>
      </c>
      <c r="N4091">
        <v>0.78621277902992304</v>
      </c>
      <c r="O4091">
        <v>1.87714351461858</v>
      </c>
      <c r="P4091">
        <v>6.0498426779232298E-2</v>
      </c>
      <c r="Q4091" t="s">
        <v>52</v>
      </c>
    </row>
    <row r="4092" spans="2:17" x14ac:dyDescent="0.2">
      <c r="B4092" t="s">
        <v>4141</v>
      </c>
      <c r="C4092">
        <v>2.99404960873829</v>
      </c>
      <c r="D4092">
        <v>-0.39717118263098899</v>
      </c>
      <c r="E4092">
        <v>0.52800831112947899</v>
      </c>
      <c r="F4092">
        <v>-0.75220630861167204</v>
      </c>
      <c r="G4092">
        <v>0.45192700041165201</v>
      </c>
      <c r="H4092" t="s">
        <v>52</v>
      </c>
      <c r="K4092" t="s">
        <v>131</v>
      </c>
      <c r="L4092">
        <v>0</v>
      </c>
      <c r="M4092" t="s">
        <v>52</v>
      </c>
      <c r="N4092" t="s">
        <v>52</v>
      </c>
      <c r="O4092" t="s">
        <v>52</v>
      </c>
      <c r="P4092" t="s">
        <v>52</v>
      </c>
      <c r="Q4092" t="s">
        <v>52</v>
      </c>
    </row>
    <row r="4093" spans="2:17" x14ac:dyDescent="0.2">
      <c r="B4093" t="s">
        <v>4142</v>
      </c>
      <c r="C4093">
        <v>0</v>
      </c>
      <c r="D4093" t="s">
        <v>52</v>
      </c>
      <c r="E4093" t="s">
        <v>52</v>
      </c>
      <c r="F4093" t="s">
        <v>52</v>
      </c>
      <c r="G4093" t="s">
        <v>52</v>
      </c>
      <c r="H4093" t="s">
        <v>52</v>
      </c>
      <c r="K4093" t="s">
        <v>132</v>
      </c>
      <c r="L4093">
        <v>3.69550946459441</v>
      </c>
      <c r="M4093">
        <v>-0.75089675976855697</v>
      </c>
      <c r="N4093">
        <v>0.73481552292288699</v>
      </c>
      <c r="O4093">
        <v>-1.02188472663411</v>
      </c>
      <c r="P4093">
        <v>0.30683546209764001</v>
      </c>
      <c r="Q4093" t="s">
        <v>52</v>
      </c>
    </row>
    <row r="4094" spans="2:17" x14ac:dyDescent="0.2">
      <c r="B4094" t="s">
        <v>4143</v>
      </c>
      <c r="C4094">
        <v>2.0940901120645301</v>
      </c>
      <c r="D4094">
        <v>0.502676900988133</v>
      </c>
      <c r="E4094">
        <v>0.53791532397418096</v>
      </c>
      <c r="F4094">
        <v>0.93449076199260905</v>
      </c>
      <c r="G4094">
        <v>0.35005079906041198</v>
      </c>
      <c r="H4094" t="s">
        <v>52</v>
      </c>
      <c r="K4094" t="s">
        <v>133</v>
      </c>
      <c r="L4094">
        <v>0.56438885363248803</v>
      </c>
      <c r="M4094">
        <v>0.67129731758730704</v>
      </c>
      <c r="N4094">
        <v>0.67491000410615598</v>
      </c>
      <c r="O4094">
        <v>0.99464715814424198</v>
      </c>
      <c r="P4094">
        <v>0.31990790304074601</v>
      </c>
      <c r="Q4094" t="s">
        <v>52</v>
      </c>
    </row>
    <row r="4095" spans="2:17" x14ac:dyDescent="0.2">
      <c r="B4095" t="s">
        <v>4144</v>
      </c>
      <c r="C4095">
        <v>11.3998392008845</v>
      </c>
      <c r="D4095">
        <v>-0.25931149614184101</v>
      </c>
      <c r="E4095">
        <v>0.39410177369902799</v>
      </c>
      <c r="F4095">
        <v>-0.65798104308932803</v>
      </c>
      <c r="G4095">
        <v>0.51055031244772597</v>
      </c>
      <c r="H4095">
        <v>0.90835409756324503</v>
      </c>
      <c r="K4095" t="s">
        <v>134</v>
      </c>
      <c r="L4095">
        <v>1.54103581997895</v>
      </c>
      <c r="M4095">
        <v>0.424238453604249</v>
      </c>
      <c r="N4095">
        <v>0.78745310735835705</v>
      </c>
      <c r="O4095">
        <v>0.53874757701754095</v>
      </c>
      <c r="P4095">
        <v>0.59006104032006301</v>
      </c>
      <c r="Q4095" t="s">
        <v>52</v>
      </c>
    </row>
    <row r="4096" spans="2:17" x14ac:dyDescent="0.2">
      <c r="B4096" t="s">
        <v>4145</v>
      </c>
      <c r="C4096">
        <v>0</v>
      </c>
      <c r="D4096" t="s">
        <v>52</v>
      </c>
      <c r="E4096" t="s">
        <v>52</v>
      </c>
      <c r="F4096" t="s">
        <v>52</v>
      </c>
      <c r="G4096" t="s">
        <v>52</v>
      </c>
      <c r="H4096" t="s">
        <v>52</v>
      </c>
      <c r="K4096" t="s">
        <v>135</v>
      </c>
      <c r="L4096">
        <v>0.76671619945457303</v>
      </c>
      <c r="M4096">
        <v>-0.61341406694996203</v>
      </c>
      <c r="N4096">
        <v>0.68216461935113704</v>
      </c>
      <c r="O4096">
        <v>-0.899217065132211</v>
      </c>
      <c r="P4096">
        <v>0.36853705232143602</v>
      </c>
      <c r="Q4096" t="s">
        <v>52</v>
      </c>
    </row>
    <row r="4097" spans="2:17" x14ac:dyDescent="0.2">
      <c r="B4097" t="s">
        <v>4146</v>
      </c>
      <c r="C4097">
        <v>0.91964834624454195</v>
      </c>
      <c r="D4097">
        <v>8.2777475952713897E-3</v>
      </c>
      <c r="E4097">
        <v>0.468376560577698</v>
      </c>
      <c r="F4097">
        <v>1.7673274651194299E-2</v>
      </c>
      <c r="G4097">
        <v>0.98589950105667501</v>
      </c>
      <c r="H4097" t="s">
        <v>52</v>
      </c>
      <c r="K4097" t="s">
        <v>136</v>
      </c>
      <c r="L4097">
        <v>8.4837751348002505E-2</v>
      </c>
      <c r="M4097">
        <v>0.14358166565726199</v>
      </c>
      <c r="N4097">
        <v>0.47495658847891797</v>
      </c>
      <c r="O4097">
        <v>0.302304819303787</v>
      </c>
      <c r="P4097">
        <v>0.76241970484073696</v>
      </c>
      <c r="Q4097" t="s">
        <v>52</v>
      </c>
    </row>
    <row r="4098" spans="2:17" x14ac:dyDescent="0.2">
      <c r="B4098" t="s">
        <v>4147</v>
      </c>
      <c r="C4098">
        <v>0.92524747477778102</v>
      </c>
      <c r="D4098">
        <v>-0.63387896015935596</v>
      </c>
      <c r="E4098">
        <v>0.46491262929404997</v>
      </c>
      <c r="F4098">
        <v>-1.3634367410536301</v>
      </c>
      <c r="G4098">
        <v>0.17274490840602699</v>
      </c>
      <c r="H4098" t="s">
        <v>52</v>
      </c>
      <c r="K4098" t="s">
        <v>137</v>
      </c>
      <c r="L4098">
        <v>0.20698157490684299</v>
      </c>
      <c r="M4098">
        <v>0.40917007855481802</v>
      </c>
      <c r="N4098">
        <v>0.60323680259128798</v>
      </c>
      <c r="O4098">
        <v>0.67829097428600305</v>
      </c>
      <c r="P4098">
        <v>0.49758722025625901</v>
      </c>
      <c r="Q4098" t="s">
        <v>52</v>
      </c>
    </row>
    <row r="4099" spans="2:17" x14ac:dyDescent="0.2">
      <c r="B4099" t="s">
        <v>4148</v>
      </c>
      <c r="C4099">
        <v>17.5375623827534</v>
      </c>
      <c r="D4099">
        <v>-0.93334900225153505</v>
      </c>
      <c r="E4099">
        <v>0.36240019714772997</v>
      </c>
      <c r="F4099">
        <v>-2.5754649406856198</v>
      </c>
      <c r="G4099">
        <v>1.0010542132824599E-2</v>
      </c>
      <c r="H4099">
        <v>0.17098005962864399</v>
      </c>
      <c r="K4099" t="s">
        <v>138</v>
      </c>
      <c r="L4099">
        <v>0</v>
      </c>
      <c r="M4099" t="s">
        <v>52</v>
      </c>
      <c r="N4099" t="s">
        <v>52</v>
      </c>
      <c r="O4099" t="s">
        <v>52</v>
      </c>
      <c r="P4099" t="s">
        <v>52</v>
      </c>
      <c r="Q4099" t="s">
        <v>52</v>
      </c>
    </row>
    <row r="4100" spans="2:17" x14ac:dyDescent="0.2">
      <c r="B4100" t="s">
        <v>4149</v>
      </c>
      <c r="C4100">
        <v>6.9459515726215697</v>
      </c>
      <c r="D4100">
        <v>-0.94602441747986199</v>
      </c>
      <c r="E4100">
        <v>0.45207075674374098</v>
      </c>
      <c r="F4100">
        <v>-2.0926467889541498</v>
      </c>
      <c r="G4100">
        <v>3.6380696540920299E-2</v>
      </c>
      <c r="H4100" t="s">
        <v>52</v>
      </c>
      <c r="K4100" t="s">
        <v>141</v>
      </c>
      <c r="L4100">
        <v>1.10560863046818</v>
      </c>
      <c r="M4100">
        <v>1.46071135815777</v>
      </c>
      <c r="N4100">
        <v>0.78700619110109704</v>
      </c>
      <c r="O4100">
        <v>1.85603540947257</v>
      </c>
      <c r="P4100">
        <v>6.3448511090972798E-2</v>
      </c>
      <c r="Q4100" t="s">
        <v>52</v>
      </c>
    </row>
    <row r="4101" spans="2:17" x14ac:dyDescent="0.2">
      <c r="B4101" t="s">
        <v>4150</v>
      </c>
      <c r="C4101">
        <v>4.7975678452291897</v>
      </c>
      <c r="D4101">
        <v>9.2694746141976495E-2</v>
      </c>
      <c r="E4101">
        <v>0.49926603469526198</v>
      </c>
      <c r="F4101">
        <v>0.18566203126266101</v>
      </c>
      <c r="G4101">
        <v>0.85270980522458495</v>
      </c>
      <c r="H4101" t="s">
        <v>52</v>
      </c>
      <c r="K4101" t="s">
        <v>143</v>
      </c>
      <c r="L4101">
        <v>0</v>
      </c>
      <c r="M4101" t="s">
        <v>52</v>
      </c>
      <c r="N4101" t="s">
        <v>52</v>
      </c>
      <c r="O4101" t="s">
        <v>52</v>
      </c>
      <c r="P4101" t="s">
        <v>52</v>
      </c>
      <c r="Q4101" t="s">
        <v>52</v>
      </c>
    </row>
    <row r="4102" spans="2:17" x14ac:dyDescent="0.2">
      <c r="B4102" t="s">
        <v>4151</v>
      </c>
      <c r="C4102">
        <v>5.0161894051824296</v>
      </c>
      <c r="D4102">
        <v>-0.71910256945126905</v>
      </c>
      <c r="E4102">
        <v>0.49491301239402302</v>
      </c>
      <c r="F4102">
        <v>-1.4529878007708501</v>
      </c>
      <c r="G4102">
        <v>0.14622714114434701</v>
      </c>
      <c r="H4102" t="s">
        <v>52</v>
      </c>
      <c r="K4102" t="s">
        <v>145</v>
      </c>
      <c r="L4102">
        <v>0</v>
      </c>
      <c r="M4102" t="s">
        <v>52</v>
      </c>
      <c r="N4102" t="s">
        <v>52</v>
      </c>
      <c r="O4102" t="s">
        <v>52</v>
      </c>
      <c r="P4102" t="s">
        <v>52</v>
      </c>
      <c r="Q4102" t="s">
        <v>52</v>
      </c>
    </row>
    <row r="4103" spans="2:17" x14ac:dyDescent="0.2">
      <c r="B4103" t="s">
        <v>4152</v>
      </c>
      <c r="C4103">
        <v>0.174832305047253</v>
      </c>
      <c r="D4103">
        <v>-2.7656179226642399E-2</v>
      </c>
      <c r="E4103">
        <v>0.24268574666912801</v>
      </c>
      <c r="F4103">
        <v>-0.113958811369125</v>
      </c>
      <c r="G4103">
        <v>0.90927044443740401</v>
      </c>
      <c r="H4103" t="s">
        <v>52</v>
      </c>
      <c r="K4103" t="s">
        <v>147</v>
      </c>
      <c r="L4103">
        <v>0.90496236176605005</v>
      </c>
      <c r="M4103">
        <v>0.17516364197086901</v>
      </c>
      <c r="N4103">
        <v>0.79111745384548904</v>
      </c>
      <c r="O4103">
        <v>0.22141294079586701</v>
      </c>
      <c r="P4103">
        <v>0.82477091716745898</v>
      </c>
      <c r="Q4103" t="s">
        <v>52</v>
      </c>
    </row>
    <row r="4104" spans="2:17" x14ac:dyDescent="0.2">
      <c r="B4104" t="s">
        <v>4153</v>
      </c>
      <c r="C4104">
        <v>0.20227009591468101</v>
      </c>
      <c r="D4104">
        <v>-8.0845672947084703E-3</v>
      </c>
      <c r="E4104">
        <v>0.24522461191900499</v>
      </c>
      <c r="F4104">
        <v>-3.2968009334147501E-2</v>
      </c>
      <c r="G4104">
        <v>0.97370009861987805</v>
      </c>
      <c r="H4104" t="s">
        <v>52</v>
      </c>
      <c r="K4104" t="s">
        <v>148</v>
      </c>
      <c r="L4104">
        <v>6.1071911779420097E-2</v>
      </c>
      <c r="M4104">
        <v>9.2095052886519493E-2</v>
      </c>
      <c r="N4104">
        <v>0.46679699628654697</v>
      </c>
      <c r="O4104">
        <v>0.19729144278808999</v>
      </c>
      <c r="P4104">
        <v>0.84359947541203195</v>
      </c>
      <c r="Q4104" t="s">
        <v>52</v>
      </c>
    </row>
    <row r="4105" spans="2:17" x14ac:dyDescent="0.2">
      <c r="B4105" t="s">
        <v>4154</v>
      </c>
      <c r="C4105">
        <v>6.1427246249494001</v>
      </c>
      <c r="D4105">
        <v>1.12774567894893</v>
      </c>
      <c r="E4105">
        <v>0.479021748874078</v>
      </c>
      <c r="F4105">
        <v>2.3542682176741501</v>
      </c>
      <c r="G4105">
        <v>1.8559214045016401E-2</v>
      </c>
      <c r="H4105" t="s">
        <v>52</v>
      </c>
      <c r="K4105" t="s">
        <v>149</v>
      </c>
      <c r="L4105">
        <v>0</v>
      </c>
      <c r="M4105" t="s">
        <v>52</v>
      </c>
      <c r="N4105" t="s">
        <v>52</v>
      </c>
      <c r="O4105" t="s">
        <v>52</v>
      </c>
      <c r="P4105" t="s">
        <v>52</v>
      </c>
      <c r="Q4105" t="s">
        <v>52</v>
      </c>
    </row>
    <row r="4106" spans="2:17" x14ac:dyDescent="0.2">
      <c r="B4106" t="s">
        <v>4155</v>
      </c>
      <c r="C4106">
        <v>10.618672198707999</v>
      </c>
      <c r="D4106">
        <v>0.77547078661846203</v>
      </c>
      <c r="E4106">
        <v>0.41733609843532699</v>
      </c>
      <c r="F4106">
        <v>1.8581445255415301</v>
      </c>
      <c r="G4106">
        <v>6.3148493310374906E-2</v>
      </c>
      <c r="H4106">
        <v>0.47438747114950802</v>
      </c>
      <c r="K4106" t="s">
        <v>150</v>
      </c>
      <c r="L4106">
        <v>0.47978924318760402</v>
      </c>
      <c r="M4106">
        <v>-0.15794447252854099</v>
      </c>
      <c r="N4106">
        <v>0.66154351628184105</v>
      </c>
      <c r="O4106">
        <v>-0.23875144815303601</v>
      </c>
      <c r="P4106">
        <v>0.81129832026844495</v>
      </c>
      <c r="Q4106" t="s">
        <v>52</v>
      </c>
    </row>
    <row r="4107" spans="2:17" x14ac:dyDescent="0.2">
      <c r="B4107" t="s">
        <v>4156</v>
      </c>
      <c r="C4107">
        <v>7.9183144669824497</v>
      </c>
      <c r="D4107">
        <v>-0.35407625323769298</v>
      </c>
      <c r="E4107">
        <v>0.44504904036715398</v>
      </c>
      <c r="F4107">
        <v>-0.79558929718304605</v>
      </c>
      <c r="G4107">
        <v>0.42627078945919999</v>
      </c>
      <c r="H4107" t="s">
        <v>52</v>
      </c>
      <c r="K4107" t="s">
        <v>151</v>
      </c>
      <c r="L4107">
        <v>11.439887566661801</v>
      </c>
      <c r="M4107">
        <v>0.5987674457087</v>
      </c>
      <c r="N4107">
        <v>0.73625311502042801</v>
      </c>
      <c r="O4107">
        <v>0.81326303888315199</v>
      </c>
      <c r="P4107" t="s">
        <v>52</v>
      </c>
      <c r="Q4107" t="s">
        <v>52</v>
      </c>
    </row>
    <row r="4108" spans="2:17" x14ac:dyDescent="0.2">
      <c r="B4108" t="s">
        <v>4157</v>
      </c>
      <c r="C4108">
        <v>0.55963687286736497</v>
      </c>
      <c r="D4108">
        <v>9.6044767139207607E-2</v>
      </c>
      <c r="E4108">
        <v>0.374924043356887</v>
      </c>
      <c r="F4108">
        <v>0.25617126679652202</v>
      </c>
      <c r="G4108">
        <v>0.79781859429697199</v>
      </c>
      <c r="H4108" t="s">
        <v>52</v>
      </c>
      <c r="K4108" t="s">
        <v>152</v>
      </c>
      <c r="L4108">
        <v>0</v>
      </c>
      <c r="M4108" t="s">
        <v>52</v>
      </c>
      <c r="N4108" t="s">
        <v>52</v>
      </c>
      <c r="O4108" t="s">
        <v>52</v>
      </c>
      <c r="P4108" t="s">
        <v>52</v>
      </c>
      <c r="Q4108" t="s">
        <v>52</v>
      </c>
    </row>
    <row r="4109" spans="2:17" x14ac:dyDescent="0.2">
      <c r="B4109" t="s">
        <v>4158</v>
      </c>
      <c r="C4109">
        <v>9.7283964528251304E-2</v>
      </c>
      <c r="D4109">
        <v>-0.13986670241781099</v>
      </c>
      <c r="E4109">
        <v>0.22889913364456499</v>
      </c>
      <c r="F4109">
        <v>-0.611040768004812</v>
      </c>
      <c r="G4109">
        <v>0.54117259121074401</v>
      </c>
      <c r="H4109" t="s">
        <v>52</v>
      </c>
      <c r="K4109" t="s">
        <v>153</v>
      </c>
      <c r="L4109">
        <v>0.22563461101226201</v>
      </c>
      <c r="M4109">
        <v>0.42035189316459998</v>
      </c>
      <c r="N4109">
        <v>0.60427132472417799</v>
      </c>
      <c r="O4109">
        <v>0.69563435490914804</v>
      </c>
      <c r="P4109">
        <v>0.48665784555755998</v>
      </c>
      <c r="Q4109" t="s">
        <v>52</v>
      </c>
    </row>
    <row r="4110" spans="2:17" x14ac:dyDescent="0.2">
      <c r="B4110" t="s">
        <v>4159</v>
      </c>
      <c r="C4110">
        <v>5.48982935609087</v>
      </c>
      <c r="D4110">
        <v>0.28427199649302998</v>
      </c>
      <c r="E4110">
        <v>0.47627554407362299</v>
      </c>
      <c r="F4110">
        <v>0.59686456722431902</v>
      </c>
      <c r="G4110">
        <v>0.55059780553419202</v>
      </c>
      <c r="H4110" t="s">
        <v>52</v>
      </c>
      <c r="K4110" t="s">
        <v>154</v>
      </c>
      <c r="L4110">
        <v>534.56567876459496</v>
      </c>
      <c r="M4110">
        <v>0.53313470744574198</v>
      </c>
      <c r="N4110">
        <v>0.76067351519021897</v>
      </c>
      <c r="O4110">
        <v>0.70087192047487401</v>
      </c>
      <c r="P4110" t="s">
        <v>52</v>
      </c>
      <c r="Q4110" t="s">
        <v>52</v>
      </c>
    </row>
    <row r="4111" spans="2:17" x14ac:dyDescent="0.2">
      <c r="B4111" t="s">
        <v>4160</v>
      </c>
      <c r="C4111">
        <v>5.9251710352395701</v>
      </c>
      <c r="D4111">
        <v>0.10826332247764101</v>
      </c>
      <c r="E4111">
        <v>0.46778439752340001</v>
      </c>
      <c r="F4111">
        <v>0.23143850682242001</v>
      </c>
      <c r="G4111">
        <v>0.81697415295572295</v>
      </c>
      <c r="H4111" t="s">
        <v>52</v>
      </c>
      <c r="K4111" t="s">
        <v>155</v>
      </c>
      <c r="L4111">
        <v>2.7611026078542502</v>
      </c>
      <c r="M4111">
        <v>1.7106615223261199</v>
      </c>
      <c r="N4111">
        <v>0.77045439916854097</v>
      </c>
      <c r="O4111">
        <v>2.2203280611704299</v>
      </c>
      <c r="P4111">
        <v>2.6396506429269901E-2</v>
      </c>
      <c r="Q4111" t="s">
        <v>52</v>
      </c>
    </row>
    <row r="4112" spans="2:17" x14ac:dyDescent="0.2">
      <c r="B4112" t="s">
        <v>4161</v>
      </c>
      <c r="C4112">
        <v>11.973199890078501</v>
      </c>
      <c r="D4112">
        <v>-1.3324275683039E-2</v>
      </c>
      <c r="E4112">
        <v>0.39027022545735801</v>
      </c>
      <c r="F4112">
        <v>-3.4141153523624103E-2</v>
      </c>
      <c r="G4112">
        <v>0.972764591833575</v>
      </c>
      <c r="H4112">
        <v>0.99914358600603204</v>
      </c>
      <c r="K4112" t="s">
        <v>156</v>
      </c>
      <c r="L4112">
        <v>6.1071911779420097E-2</v>
      </c>
      <c r="M4112">
        <v>9.2095052886519493E-2</v>
      </c>
      <c r="N4112">
        <v>0.46679699628654697</v>
      </c>
      <c r="O4112">
        <v>0.19729144278808999</v>
      </c>
      <c r="P4112">
        <v>0.84359947541203195</v>
      </c>
      <c r="Q4112" t="s">
        <v>52</v>
      </c>
    </row>
    <row r="4113" spans="2:17" x14ac:dyDescent="0.2">
      <c r="B4113" t="s">
        <v>4162</v>
      </c>
      <c r="C4113">
        <v>0.53484377842442998</v>
      </c>
      <c r="D4113">
        <v>-0.17265596059469099</v>
      </c>
      <c r="E4113">
        <v>0.32604347843004799</v>
      </c>
      <c r="F4113">
        <v>-0.52954888540036904</v>
      </c>
      <c r="G4113">
        <v>0.596424741913406</v>
      </c>
      <c r="H4113" t="s">
        <v>52</v>
      </c>
      <c r="K4113" t="s">
        <v>157</v>
      </c>
      <c r="L4113">
        <v>0</v>
      </c>
      <c r="M4113" t="s">
        <v>52</v>
      </c>
      <c r="N4113" t="s">
        <v>52</v>
      </c>
      <c r="O4113" t="s">
        <v>52</v>
      </c>
      <c r="P4113" t="s">
        <v>52</v>
      </c>
      <c r="Q4113" t="s">
        <v>52</v>
      </c>
    </row>
    <row r="4114" spans="2:17" x14ac:dyDescent="0.2">
      <c r="B4114" t="s">
        <v>4163</v>
      </c>
      <c r="C4114">
        <v>1.1566246580944399</v>
      </c>
      <c r="D4114">
        <v>-0.33649596209767801</v>
      </c>
      <c r="E4114">
        <v>0.49494934116988398</v>
      </c>
      <c r="F4114">
        <v>-0.67985939995863198</v>
      </c>
      <c r="G4114">
        <v>0.49659349111462298</v>
      </c>
      <c r="H4114" t="s">
        <v>52</v>
      </c>
      <c r="K4114" t="s">
        <v>160</v>
      </c>
      <c r="L4114">
        <v>1.9713177973046101</v>
      </c>
      <c r="M4114">
        <v>0.73998682135374705</v>
      </c>
      <c r="N4114">
        <v>0.77446754670226703</v>
      </c>
      <c r="O4114">
        <v>0.95547815335149799</v>
      </c>
      <c r="P4114">
        <v>0.33933594812938001</v>
      </c>
      <c r="Q4114" t="s">
        <v>52</v>
      </c>
    </row>
    <row r="4115" spans="2:17" x14ac:dyDescent="0.2">
      <c r="B4115" t="s">
        <v>4164</v>
      </c>
      <c r="C4115">
        <v>0</v>
      </c>
      <c r="D4115" t="s">
        <v>52</v>
      </c>
      <c r="E4115" t="s">
        <v>52</v>
      </c>
      <c r="F4115" t="s">
        <v>52</v>
      </c>
      <c r="G4115" t="s">
        <v>52</v>
      </c>
      <c r="H4115" t="s">
        <v>52</v>
      </c>
      <c r="K4115" t="s">
        <v>161</v>
      </c>
      <c r="L4115">
        <v>2.35825740984578</v>
      </c>
      <c r="M4115">
        <v>-0.35035097449059699</v>
      </c>
      <c r="N4115">
        <v>0.765240087047516</v>
      </c>
      <c r="O4115">
        <v>-0.457831444563152</v>
      </c>
      <c r="P4115">
        <v>0.64707354287716001</v>
      </c>
      <c r="Q4115" t="s">
        <v>52</v>
      </c>
    </row>
    <row r="4116" spans="2:17" x14ac:dyDescent="0.2">
      <c r="B4116" t="s">
        <v>4165</v>
      </c>
      <c r="C4116">
        <v>0.78533538481160603</v>
      </c>
      <c r="D4116">
        <v>0.22464730106970901</v>
      </c>
      <c r="E4116">
        <v>0.424369183746103</v>
      </c>
      <c r="F4116">
        <v>0.52936761120739995</v>
      </c>
      <c r="G4116">
        <v>0.59655046181023597</v>
      </c>
      <c r="H4116" t="s">
        <v>52</v>
      </c>
      <c r="K4116" t="s">
        <v>163</v>
      </c>
      <c r="L4116">
        <v>0</v>
      </c>
      <c r="M4116" t="s">
        <v>52</v>
      </c>
      <c r="N4116" t="s">
        <v>52</v>
      </c>
      <c r="O4116" t="s">
        <v>52</v>
      </c>
      <c r="P4116" t="s">
        <v>52</v>
      </c>
      <c r="Q4116" t="s">
        <v>52</v>
      </c>
    </row>
    <row r="4117" spans="2:17" x14ac:dyDescent="0.2">
      <c r="B4117" t="s">
        <v>4166</v>
      </c>
      <c r="C4117">
        <v>1.49618150743495</v>
      </c>
      <c r="D4117">
        <v>-0.10396028860038201</v>
      </c>
      <c r="E4117">
        <v>0.52677004841363395</v>
      </c>
      <c r="F4117">
        <v>-0.19735421350066801</v>
      </c>
      <c r="G4117">
        <v>0.84355035723835003</v>
      </c>
      <c r="H4117" t="s">
        <v>52</v>
      </c>
      <c r="K4117" t="s">
        <v>168</v>
      </c>
      <c r="L4117">
        <v>1.01039632722231</v>
      </c>
      <c r="M4117">
        <v>0.79333596629314895</v>
      </c>
      <c r="N4117">
        <v>0.78378386789341903</v>
      </c>
      <c r="O4117">
        <v>1.01218715871941</v>
      </c>
      <c r="P4117">
        <v>0.31144857487162803</v>
      </c>
      <c r="Q4117" t="s">
        <v>52</v>
      </c>
    </row>
    <row r="4118" spans="2:17" x14ac:dyDescent="0.2">
      <c r="B4118" t="s">
        <v>4167</v>
      </c>
      <c r="C4118">
        <v>5.5217757791790598</v>
      </c>
      <c r="D4118">
        <v>0.36181053464471602</v>
      </c>
      <c r="E4118">
        <v>0.47846462383100102</v>
      </c>
      <c r="F4118">
        <v>0.75619077487432096</v>
      </c>
      <c r="G4118">
        <v>0.44953482298438802</v>
      </c>
      <c r="H4118" t="s">
        <v>52</v>
      </c>
      <c r="K4118" t="s">
        <v>169</v>
      </c>
      <c r="L4118">
        <v>0</v>
      </c>
      <c r="M4118" t="s">
        <v>52</v>
      </c>
      <c r="N4118" t="s">
        <v>52</v>
      </c>
      <c r="O4118" t="s">
        <v>52</v>
      </c>
      <c r="P4118" t="s">
        <v>52</v>
      </c>
      <c r="Q4118" t="s">
        <v>52</v>
      </c>
    </row>
    <row r="4119" spans="2:17" x14ac:dyDescent="0.2">
      <c r="B4119" t="s">
        <v>4168</v>
      </c>
      <c r="C4119">
        <v>2.0296484276752298</v>
      </c>
      <c r="D4119">
        <v>6.9378498969772898E-2</v>
      </c>
      <c r="E4119">
        <v>0.53814253667144496</v>
      </c>
      <c r="F4119">
        <v>0.128922161401508</v>
      </c>
      <c r="G4119">
        <v>0.89741924074325696</v>
      </c>
      <c r="H4119" t="s">
        <v>52</v>
      </c>
      <c r="K4119" t="s">
        <v>170</v>
      </c>
      <c r="L4119">
        <v>1.25507106021465</v>
      </c>
      <c r="M4119">
        <v>0.68135722536863697</v>
      </c>
      <c r="N4119">
        <v>0.78481969772525695</v>
      </c>
      <c r="O4119">
        <v>0.86817039294949105</v>
      </c>
      <c r="P4119">
        <v>0.38530105971330197</v>
      </c>
      <c r="Q4119" t="s">
        <v>52</v>
      </c>
    </row>
    <row r="4120" spans="2:17" x14ac:dyDescent="0.2">
      <c r="B4120" t="s">
        <v>4169</v>
      </c>
      <c r="C4120">
        <v>0</v>
      </c>
      <c r="D4120" t="s">
        <v>52</v>
      </c>
      <c r="E4120" t="s">
        <v>52</v>
      </c>
      <c r="F4120" t="s">
        <v>52</v>
      </c>
      <c r="G4120" t="s">
        <v>52</v>
      </c>
      <c r="H4120" t="s">
        <v>52</v>
      </c>
      <c r="K4120" t="s">
        <v>172</v>
      </c>
      <c r="L4120">
        <v>4.15923460491301</v>
      </c>
      <c r="M4120">
        <v>0.72063024245152896</v>
      </c>
      <c r="N4120">
        <v>0.72870268317334697</v>
      </c>
      <c r="O4120">
        <v>0.98892217510897096</v>
      </c>
      <c r="P4120">
        <v>0.32270122009700603</v>
      </c>
      <c r="Q4120" t="s">
        <v>52</v>
      </c>
    </row>
    <row r="4121" spans="2:17" x14ac:dyDescent="0.2">
      <c r="B4121" t="s">
        <v>4170</v>
      </c>
      <c r="C4121">
        <v>5.7046705533277304</v>
      </c>
      <c r="D4121">
        <v>0.30836395110556403</v>
      </c>
      <c r="E4121">
        <v>0.495991380193678</v>
      </c>
      <c r="F4121">
        <v>0.62171231884141198</v>
      </c>
      <c r="G4121">
        <v>0.53413104989116</v>
      </c>
      <c r="H4121" t="s">
        <v>52</v>
      </c>
      <c r="K4121" t="s">
        <v>174</v>
      </c>
      <c r="L4121">
        <v>1.3357553374558799</v>
      </c>
      <c r="M4121">
        <v>1.6159704209647401</v>
      </c>
      <c r="N4121">
        <v>0.79030951596587595</v>
      </c>
      <c r="O4121">
        <v>2.0447310684216999</v>
      </c>
      <c r="P4121">
        <v>4.0881378873030998E-2</v>
      </c>
      <c r="Q4121" t="s">
        <v>52</v>
      </c>
    </row>
    <row r="4122" spans="2:17" x14ac:dyDescent="0.2">
      <c r="B4122" t="s">
        <v>4171</v>
      </c>
      <c r="C4122">
        <v>25.3995633828062</v>
      </c>
      <c r="D4122">
        <v>0.220759234638221</v>
      </c>
      <c r="E4122">
        <v>0.32495676642917898</v>
      </c>
      <c r="F4122">
        <v>0.679349554908662</v>
      </c>
      <c r="G4122">
        <v>0.49691640457881903</v>
      </c>
      <c r="H4122">
        <v>0.90798315870982704</v>
      </c>
      <c r="K4122" t="s">
        <v>175</v>
      </c>
      <c r="L4122">
        <v>0</v>
      </c>
      <c r="M4122" t="s">
        <v>52</v>
      </c>
      <c r="N4122" t="s">
        <v>52</v>
      </c>
      <c r="O4122" t="s">
        <v>52</v>
      </c>
      <c r="P4122" t="s">
        <v>52</v>
      </c>
      <c r="Q4122" t="s">
        <v>52</v>
      </c>
    </row>
    <row r="4123" spans="2:17" x14ac:dyDescent="0.2">
      <c r="B4123" t="s">
        <v>4172</v>
      </c>
      <c r="C4123">
        <v>15.7316615633403</v>
      </c>
      <c r="D4123">
        <v>-0.11637960667538</v>
      </c>
      <c r="E4123">
        <v>0.359164047811595</v>
      </c>
      <c r="F4123">
        <v>-0.32402910977445198</v>
      </c>
      <c r="G4123">
        <v>0.74591599575255996</v>
      </c>
      <c r="H4123">
        <v>0.96254589889852005</v>
      </c>
      <c r="K4123" t="s">
        <v>177</v>
      </c>
      <c r="L4123">
        <v>4.2418875674001301E-2</v>
      </c>
      <c r="M4123">
        <v>5.81500518589411E-2</v>
      </c>
      <c r="N4123">
        <v>0.46234348780975598</v>
      </c>
      <c r="O4123">
        <v>0.12577240383424301</v>
      </c>
      <c r="P4123">
        <v>0.89991208682533097</v>
      </c>
      <c r="Q4123" t="s">
        <v>52</v>
      </c>
    </row>
    <row r="4124" spans="2:17" x14ac:dyDescent="0.2">
      <c r="B4124" t="s">
        <v>4173</v>
      </c>
      <c r="C4124">
        <v>0.20227009591468101</v>
      </c>
      <c r="D4124">
        <v>-8.0845672947084703E-3</v>
      </c>
      <c r="E4124">
        <v>0.24522461191900499</v>
      </c>
      <c r="F4124">
        <v>-3.2968009334147501E-2</v>
      </c>
      <c r="G4124">
        <v>0.97370009861987805</v>
      </c>
      <c r="H4124" t="s">
        <v>52</v>
      </c>
      <c r="K4124" t="s">
        <v>178</v>
      </c>
      <c r="L4124">
        <v>3.9870580078220001</v>
      </c>
      <c r="M4124">
        <v>0.122491869146255</v>
      </c>
      <c r="N4124">
        <v>0.78001310465297002</v>
      </c>
      <c r="O4124">
        <v>0.15703821950626301</v>
      </c>
      <c r="P4124">
        <v>0.87521472696417302</v>
      </c>
      <c r="Q4124" t="s">
        <v>52</v>
      </c>
    </row>
    <row r="4125" spans="2:17" x14ac:dyDescent="0.2">
      <c r="B4125" t="s">
        <v>4174</v>
      </c>
      <c r="C4125">
        <v>1.5242292783859901</v>
      </c>
      <c r="D4125">
        <v>0.102955509033769</v>
      </c>
      <c r="E4125">
        <v>0.52422909865929102</v>
      </c>
      <c r="F4125">
        <v>0.196394113369664</v>
      </c>
      <c r="G4125">
        <v>0.844301703395957</v>
      </c>
      <c r="H4125" t="s">
        <v>52</v>
      </c>
      <c r="K4125" t="s">
        <v>179</v>
      </c>
      <c r="L4125">
        <v>17.631110759647999</v>
      </c>
      <c r="M4125">
        <v>1.59183677387931</v>
      </c>
      <c r="N4125">
        <v>0.71377298595016403</v>
      </c>
      <c r="O4125">
        <v>2.2301723450072601</v>
      </c>
      <c r="P4125" t="s">
        <v>52</v>
      </c>
      <c r="Q4125" t="s">
        <v>52</v>
      </c>
    </row>
    <row r="4126" spans="2:17" x14ac:dyDescent="0.2">
      <c r="B4126" t="s">
        <v>4175</v>
      </c>
      <c r="C4126">
        <v>15.659441943853199</v>
      </c>
      <c r="D4126">
        <v>-0.294350106754596</v>
      </c>
      <c r="E4126">
        <v>0.37210209355500201</v>
      </c>
      <c r="F4126">
        <v>-0.79104662901093403</v>
      </c>
      <c r="G4126">
        <v>0.42891678181284398</v>
      </c>
      <c r="H4126">
        <v>0.89925679640732203</v>
      </c>
      <c r="K4126" t="s">
        <v>180</v>
      </c>
      <c r="L4126">
        <v>0</v>
      </c>
      <c r="M4126" t="s">
        <v>52</v>
      </c>
      <c r="N4126" t="s">
        <v>52</v>
      </c>
      <c r="O4126" t="s">
        <v>52</v>
      </c>
      <c r="P4126" t="s">
        <v>52</v>
      </c>
      <c r="Q4126" t="s">
        <v>52</v>
      </c>
    </row>
    <row r="4127" spans="2:17" x14ac:dyDescent="0.2">
      <c r="B4127" t="s">
        <v>4176</v>
      </c>
      <c r="C4127">
        <v>31.227456061589599</v>
      </c>
      <c r="D4127">
        <v>-0.109788274920047</v>
      </c>
      <c r="E4127">
        <v>0.30571134064892103</v>
      </c>
      <c r="F4127">
        <v>-0.35912398502130699</v>
      </c>
      <c r="G4127">
        <v>0.71950233937140895</v>
      </c>
      <c r="H4127">
        <v>0.96254589889852005</v>
      </c>
      <c r="K4127" t="s">
        <v>181</v>
      </c>
      <c r="L4127">
        <v>0</v>
      </c>
      <c r="M4127" t="s">
        <v>52</v>
      </c>
      <c r="N4127" t="s">
        <v>52</v>
      </c>
      <c r="O4127" t="s">
        <v>52</v>
      </c>
      <c r="P4127" t="s">
        <v>52</v>
      </c>
      <c r="Q4127" t="s">
        <v>52</v>
      </c>
    </row>
    <row r="4128" spans="2:17" x14ac:dyDescent="0.2">
      <c r="B4128" t="s">
        <v>4177</v>
      </c>
      <c r="C4128">
        <v>2.1411839841020299</v>
      </c>
      <c r="D4128">
        <v>-4.1359132830142198E-2</v>
      </c>
      <c r="E4128">
        <v>0.53782443259819002</v>
      </c>
      <c r="F4128">
        <v>-7.6900806886625303E-2</v>
      </c>
      <c r="G4128">
        <v>0.93870245564712795</v>
      </c>
      <c r="H4128" t="s">
        <v>52</v>
      </c>
      <c r="K4128" t="s">
        <v>183</v>
      </c>
      <c r="L4128">
        <v>1.8736855210576799</v>
      </c>
      <c r="M4128">
        <v>1.0234478233756199</v>
      </c>
      <c r="N4128">
        <v>0.78122564726605004</v>
      </c>
      <c r="O4128">
        <v>1.3100540502699101</v>
      </c>
      <c r="P4128">
        <v>0.19017755138164799</v>
      </c>
      <c r="Q4128" t="s">
        <v>52</v>
      </c>
    </row>
    <row r="4129" spans="2:17" x14ac:dyDescent="0.2">
      <c r="B4129" t="s">
        <v>4178</v>
      </c>
      <c r="C4129">
        <v>0.88672652326641299</v>
      </c>
      <c r="D4129">
        <v>0.20377331415334399</v>
      </c>
      <c r="E4129">
        <v>0.47627566606875199</v>
      </c>
      <c r="F4129">
        <v>0.42784741835609302</v>
      </c>
      <c r="G4129">
        <v>0.668762211325719</v>
      </c>
      <c r="H4129" t="s">
        <v>52</v>
      </c>
      <c r="K4129" t="s">
        <v>184</v>
      </c>
      <c r="L4129">
        <v>0</v>
      </c>
      <c r="M4129" t="s">
        <v>52</v>
      </c>
      <c r="N4129" t="s">
        <v>52</v>
      </c>
      <c r="O4129" t="s">
        <v>52</v>
      </c>
      <c r="P4129" t="s">
        <v>52</v>
      </c>
      <c r="Q4129" t="s">
        <v>52</v>
      </c>
    </row>
    <row r="4130" spans="2:17" x14ac:dyDescent="0.2">
      <c r="B4130" t="s">
        <v>4179</v>
      </c>
      <c r="C4130">
        <v>1.0050139500442601</v>
      </c>
      <c r="D4130">
        <v>-4.4227200456291901E-2</v>
      </c>
      <c r="E4130">
        <v>0.49185158576953297</v>
      </c>
      <c r="F4130">
        <v>-8.9919808608720106E-2</v>
      </c>
      <c r="G4130">
        <v>0.92835093992352902</v>
      </c>
      <c r="H4130" t="s">
        <v>52</v>
      </c>
      <c r="K4130" t="s">
        <v>186</v>
      </c>
      <c r="L4130">
        <v>0</v>
      </c>
      <c r="M4130" t="s">
        <v>52</v>
      </c>
      <c r="N4130" t="s">
        <v>52</v>
      </c>
      <c r="O4130" t="s">
        <v>52</v>
      </c>
      <c r="P4130" t="s">
        <v>52</v>
      </c>
      <c r="Q4130" t="s">
        <v>52</v>
      </c>
    </row>
    <row r="4131" spans="2:17" x14ac:dyDescent="0.2">
      <c r="B4131" t="s">
        <v>4180</v>
      </c>
      <c r="C4131">
        <v>0</v>
      </c>
      <c r="D4131" t="s">
        <v>52</v>
      </c>
      <c r="E4131" t="s">
        <v>52</v>
      </c>
      <c r="F4131" t="s">
        <v>52</v>
      </c>
      <c r="G4131" t="s">
        <v>52</v>
      </c>
      <c r="H4131" t="s">
        <v>52</v>
      </c>
      <c r="K4131" t="s">
        <v>187</v>
      </c>
      <c r="L4131">
        <v>0.40433825037508397</v>
      </c>
      <c r="M4131">
        <v>0.56513557776825796</v>
      </c>
      <c r="N4131">
        <v>0.64921515613482195</v>
      </c>
      <c r="O4131">
        <v>0.870490425905734</v>
      </c>
      <c r="P4131">
        <v>0.38403244909148199</v>
      </c>
      <c r="Q4131" t="s">
        <v>52</v>
      </c>
    </row>
    <row r="4132" spans="2:17" x14ac:dyDescent="0.2">
      <c r="B4132" t="s">
        <v>4181</v>
      </c>
      <c r="C4132">
        <v>0.92260277835328897</v>
      </c>
      <c r="D4132">
        <v>-0.24494164067230401</v>
      </c>
      <c r="E4132">
        <v>0.482672062825584</v>
      </c>
      <c r="F4132">
        <v>-0.50747010141503501</v>
      </c>
      <c r="G4132">
        <v>0.611825009672194</v>
      </c>
      <c r="H4132" t="s">
        <v>52</v>
      </c>
      <c r="K4132" t="s">
        <v>188</v>
      </c>
      <c r="L4132">
        <v>2.2772598430696198</v>
      </c>
      <c r="M4132">
        <v>1.20730331604884</v>
      </c>
      <c r="N4132">
        <v>0.78283066188841599</v>
      </c>
      <c r="O4132">
        <v>1.54222793616243</v>
      </c>
      <c r="P4132">
        <v>0.123018213706626</v>
      </c>
      <c r="Q4132" t="s">
        <v>52</v>
      </c>
    </row>
    <row r="4133" spans="2:17" x14ac:dyDescent="0.2">
      <c r="B4133" t="s">
        <v>4182</v>
      </c>
      <c r="C4133">
        <v>1.6878806237006201</v>
      </c>
      <c r="D4133">
        <v>0.49153949616565501</v>
      </c>
      <c r="E4133">
        <v>0.53493297794874295</v>
      </c>
      <c r="F4133">
        <v>0.91888052602498804</v>
      </c>
      <c r="G4133">
        <v>0.35815806689221702</v>
      </c>
      <c r="H4133" t="s">
        <v>52</v>
      </c>
      <c r="K4133" t="s">
        <v>190</v>
      </c>
      <c r="L4133">
        <v>0</v>
      </c>
      <c r="M4133" t="s">
        <v>52</v>
      </c>
      <c r="N4133" t="s">
        <v>52</v>
      </c>
      <c r="O4133" t="s">
        <v>52</v>
      </c>
      <c r="P4133" t="s">
        <v>52</v>
      </c>
      <c r="Q4133" t="s">
        <v>52</v>
      </c>
    </row>
    <row r="4134" spans="2:17" x14ac:dyDescent="0.2">
      <c r="B4134" t="s">
        <v>4183</v>
      </c>
      <c r="C4134">
        <v>2.1521581248021699</v>
      </c>
      <c r="D4134">
        <v>-0.32846719157991799</v>
      </c>
      <c r="E4134">
        <v>0.53798624643075899</v>
      </c>
      <c r="F4134">
        <v>-0.61054942158673497</v>
      </c>
      <c r="G4134">
        <v>0.54149791557613103</v>
      </c>
      <c r="H4134" t="s">
        <v>52</v>
      </c>
      <c r="K4134" t="s">
        <v>192</v>
      </c>
      <c r="L4134">
        <v>0.47978924318760402</v>
      </c>
      <c r="M4134">
        <v>-0.15794447252854099</v>
      </c>
      <c r="N4134">
        <v>0.66154351628184105</v>
      </c>
      <c r="O4134">
        <v>-0.23875144815303601</v>
      </c>
      <c r="P4134">
        <v>0.81129832026844495</v>
      </c>
      <c r="Q4134" t="s">
        <v>52</v>
      </c>
    </row>
    <row r="4135" spans="2:17" x14ac:dyDescent="0.2">
      <c r="B4135" t="s">
        <v>4184</v>
      </c>
      <c r="C4135">
        <v>0.27981843643368298</v>
      </c>
      <c r="D4135">
        <v>4.1957510463593702E-2</v>
      </c>
      <c r="E4135">
        <v>0.25265692154122998</v>
      </c>
      <c r="F4135">
        <v>0.166065153519837</v>
      </c>
      <c r="G4135">
        <v>0.86810567679948103</v>
      </c>
      <c r="H4135" t="s">
        <v>52</v>
      </c>
      <c r="K4135" t="s">
        <v>193</v>
      </c>
      <c r="L4135">
        <v>3.07349813295354</v>
      </c>
      <c r="M4135">
        <v>0.106371914637337</v>
      </c>
      <c r="N4135">
        <v>0.74466783605340103</v>
      </c>
      <c r="O4135">
        <v>0.142844781911205</v>
      </c>
      <c r="P4135">
        <v>0.88641276885646902</v>
      </c>
      <c r="Q4135" t="s">
        <v>52</v>
      </c>
    </row>
    <row r="4136" spans="2:17" x14ac:dyDescent="0.2">
      <c r="B4136" t="s">
        <v>4185</v>
      </c>
      <c r="C4136">
        <v>4.5018152369570004</v>
      </c>
      <c r="D4136">
        <v>-0.43527121234882699</v>
      </c>
      <c r="E4136">
        <v>0.49857245633552699</v>
      </c>
      <c r="F4136">
        <v>-0.87303501590930099</v>
      </c>
      <c r="G4136">
        <v>0.38264399217280198</v>
      </c>
      <c r="H4136" t="s">
        <v>52</v>
      </c>
      <c r="K4136" t="s">
        <v>194</v>
      </c>
      <c r="L4136">
        <v>0.268053486686263</v>
      </c>
      <c r="M4136">
        <v>0.50629546615143906</v>
      </c>
      <c r="N4136">
        <v>0.63591954662208705</v>
      </c>
      <c r="O4136">
        <v>0.79616276750857595</v>
      </c>
      <c r="P4136">
        <v>0.42593743528686201</v>
      </c>
      <c r="Q4136" t="s">
        <v>52</v>
      </c>
    </row>
    <row r="4137" spans="2:17" x14ac:dyDescent="0.2">
      <c r="B4137" t="s">
        <v>4186</v>
      </c>
      <c r="C4137">
        <v>0.45591857972128103</v>
      </c>
      <c r="D4137">
        <v>4.6926985637635997E-2</v>
      </c>
      <c r="E4137">
        <v>0.321739634885708</v>
      </c>
      <c r="F4137">
        <v>0.14585391586680299</v>
      </c>
      <c r="G4137">
        <v>0.88403671224964897</v>
      </c>
      <c r="H4137" t="s">
        <v>52</v>
      </c>
      <c r="K4137" t="s">
        <v>195</v>
      </c>
      <c r="L4137">
        <v>6.1071911779420097E-2</v>
      </c>
      <c r="M4137">
        <v>9.2095052886519493E-2</v>
      </c>
      <c r="N4137">
        <v>0.46679699628654697</v>
      </c>
      <c r="O4137">
        <v>0.19729144278808999</v>
      </c>
      <c r="P4137">
        <v>0.84359947541203195</v>
      </c>
      <c r="Q4137" t="s">
        <v>52</v>
      </c>
    </row>
    <row r="4138" spans="2:17" x14ac:dyDescent="0.2">
      <c r="B4138" t="s">
        <v>4187</v>
      </c>
      <c r="C4138">
        <v>0.79914886119795603</v>
      </c>
      <c r="D4138">
        <v>-0.11988738946453401</v>
      </c>
      <c r="E4138">
        <v>0.44136730789435002</v>
      </c>
      <c r="F4138">
        <v>-0.27162725312956598</v>
      </c>
      <c r="G4138">
        <v>0.78590864209061395</v>
      </c>
      <c r="H4138" t="s">
        <v>52</v>
      </c>
      <c r="K4138" t="s">
        <v>196</v>
      </c>
      <c r="L4138">
        <v>0</v>
      </c>
      <c r="M4138" t="s">
        <v>52</v>
      </c>
      <c r="N4138" t="s">
        <v>52</v>
      </c>
      <c r="O4138" t="s">
        <v>52</v>
      </c>
      <c r="P4138" t="s">
        <v>52</v>
      </c>
      <c r="Q4138" t="s">
        <v>52</v>
      </c>
    </row>
    <row r="4139" spans="2:17" x14ac:dyDescent="0.2">
      <c r="B4139" t="s">
        <v>4188</v>
      </c>
      <c r="C4139">
        <v>4.27295240133774</v>
      </c>
      <c r="D4139">
        <v>0.31385816934854899</v>
      </c>
      <c r="E4139">
        <v>0.517544493796121</v>
      </c>
      <c r="F4139">
        <v>0.60643707567332095</v>
      </c>
      <c r="G4139">
        <v>0.544224554900966</v>
      </c>
      <c r="H4139" t="s">
        <v>52</v>
      </c>
      <c r="K4139" t="s">
        <v>200</v>
      </c>
      <c r="L4139">
        <v>0.58815469320107105</v>
      </c>
      <c r="M4139">
        <v>0.83181409206609003</v>
      </c>
      <c r="N4139">
        <v>0.72431719553788099</v>
      </c>
      <c r="O4139">
        <v>1.14841135512237</v>
      </c>
      <c r="P4139">
        <v>0.25079878826117602</v>
      </c>
      <c r="Q4139" t="s">
        <v>52</v>
      </c>
    </row>
    <row r="4140" spans="2:17" x14ac:dyDescent="0.2">
      <c r="B4140" t="s">
        <v>4189</v>
      </c>
      <c r="C4140">
        <v>3.96707473497771</v>
      </c>
      <c r="D4140">
        <v>0.24574775304157501</v>
      </c>
      <c r="E4140">
        <v>0.51087499254281898</v>
      </c>
      <c r="F4140">
        <v>0.48103304453873402</v>
      </c>
      <c r="G4140">
        <v>0.63049301337955099</v>
      </c>
      <c r="H4140" t="s">
        <v>52</v>
      </c>
      <c r="K4140" t="s">
        <v>203</v>
      </c>
      <c r="L4140">
        <v>0.36057295947003198</v>
      </c>
      <c r="M4140">
        <v>2.4473773575208E-2</v>
      </c>
      <c r="N4140">
        <v>0.71099756347127996</v>
      </c>
      <c r="O4140">
        <v>3.4421740428645799E-2</v>
      </c>
      <c r="P4140">
        <v>0.97254084738766999</v>
      </c>
      <c r="Q4140" t="s">
        <v>52</v>
      </c>
    </row>
    <row r="4141" spans="2:17" x14ac:dyDescent="0.2">
      <c r="B4141" t="s">
        <v>4190</v>
      </c>
      <c r="C4141">
        <v>14.6932886430137</v>
      </c>
      <c r="D4141">
        <v>-0.287776154280796</v>
      </c>
      <c r="E4141">
        <v>0.38535507484204601</v>
      </c>
      <c r="F4141">
        <v>-0.74678179442363002</v>
      </c>
      <c r="G4141">
        <v>0.45519528673767101</v>
      </c>
      <c r="H4141">
        <v>0.90209814483558703</v>
      </c>
      <c r="K4141" t="s">
        <v>205</v>
      </c>
      <c r="L4141">
        <v>1.1993323853736799</v>
      </c>
      <c r="M4141">
        <v>0.19602253748606999</v>
      </c>
      <c r="N4141">
        <v>0.77986961143571898</v>
      </c>
      <c r="O4141">
        <v>0.25135296286926401</v>
      </c>
      <c r="P4141">
        <v>0.80154123067362804</v>
      </c>
      <c r="Q4141" t="s">
        <v>52</v>
      </c>
    </row>
    <row r="4142" spans="2:17" x14ac:dyDescent="0.2">
      <c r="B4142" t="s">
        <v>4191</v>
      </c>
      <c r="C4142">
        <v>9.0633737650549797</v>
      </c>
      <c r="D4142">
        <v>0.13470414277610801</v>
      </c>
      <c r="E4142">
        <v>0.439389616068664</v>
      </c>
      <c r="F4142">
        <v>0.30657106551889302</v>
      </c>
      <c r="G4142">
        <v>0.75916988011952902</v>
      </c>
      <c r="H4142" t="s">
        <v>52</v>
      </c>
      <c r="K4142" t="s">
        <v>206</v>
      </c>
      <c r="L4142">
        <v>6.1071911779420097E-2</v>
      </c>
      <c r="M4142">
        <v>9.2095052886519493E-2</v>
      </c>
      <c r="N4142">
        <v>0.46679699628654697</v>
      </c>
      <c r="O4142">
        <v>0.19729144278808999</v>
      </c>
      <c r="P4142">
        <v>0.84359947541203195</v>
      </c>
      <c r="Q4142" t="s">
        <v>52</v>
      </c>
    </row>
    <row r="4143" spans="2:17" x14ac:dyDescent="0.2">
      <c r="B4143" t="s">
        <v>4192</v>
      </c>
      <c r="C4143">
        <v>24.6509465153738</v>
      </c>
      <c r="D4143">
        <v>0.18603804280868799</v>
      </c>
      <c r="E4143">
        <v>0.32090536862513602</v>
      </c>
      <c r="F4143">
        <v>0.57972867080951695</v>
      </c>
      <c r="G4143">
        <v>0.56209760571540401</v>
      </c>
      <c r="H4143">
        <v>0.93029332418789801</v>
      </c>
      <c r="K4143" t="s">
        <v>208</v>
      </c>
      <c r="L4143">
        <v>0</v>
      </c>
      <c r="M4143" t="s">
        <v>52</v>
      </c>
      <c r="N4143" t="s">
        <v>52</v>
      </c>
      <c r="O4143" t="s">
        <v>52</v>
      </c>
      <c r="P4143" t="s">
        <v>52</v>
      </c>
      <c r="Q4143" t="s">
        <v>52</v>
      </c>
    </row>
    <row r="4144" spans="2:17" x14ac:dyDescent="0.2">
      <c r="B4144" t="s">
        <v>4193</v>
      </c>
      <c r="C4144">
        <v>3.7381965709237499</v>
      </c>
      <c r="D4144">
        <v>0.106670217826664</v>
      </c>
      <c r="E4144">
        <v>0.518577590849012</v>
      </c>
      <c r="F4144">
        <v>0.20569770022654499</v>
      </c>
      <c r="G4144">
        <v>0.83702705510050202</v>
      </c>
      <c r="H4144" t="s">
        <v>52</v>
      </c>
      <c r="K4144" t="s">
        <v>209</v>
      </c>
      <c r="L4144">
        <v>0.238429135911192</v>
      </c>
      <c r="M4144">
        <v>-0.192034165896871</v>
      </c>
      <c r="N4144">
        <v>0.59514371016280998</v>
      </c>
      <c r="O4144">
        <v>-0.32266856326909199</v>
      </c>
      <c r="P4144">
        <v>0.746946262559393</v>
      </c>
      <c r="Q4144" t="s">
        <v>52</v>
      </c>
    </row>
    <row r="4145" spans="2:17" x14ac:dyDescent="0.2">
      <c r="B4145" t="s">
        <v>4194</v>
      </c>
      <c r="C4145">
        <v>5.7644925230021702</v>
      </c>
      <c r="D4145">
        <v>3.5537987317329801E-2</v>
      </c>
      <c r="E4145">
        <v>0.470352964460513</v>
      </c>
      <c r="F4145">
        <v>7.5555997309576295E-2</v>
      </c>
      <c r="G4145">
        <v>0.93977234540423404</v>
      </c>
      <c r="H4145" t="s">
        <v>52</v>
      </c>
      <c r="K4145" t="s">
        <v>210</v>
      </c>
      <c r="L4145">
        <v>2.6673371855411601</v>
      </c>
      <c r="M4145">
        <v>0.36173788549271002</v>
      </c>
      <c r="N4145">
        <v>0.73463528178280701</v>
      </c>
      <c r="O4145">
        <v>0.492404727165904</v>
      </c>
      <c r="P4145">
        <v>0.62243325817945905</v>
      </c>
      <c r="Q4145" t="s">
        <v>52</v>
      </c>
    </row>
    <row r="4146" spans="2:17" x14ac:dyDescent="0.2">
      <c r="B4146" t="s">
        <v>4195</v>
      </c>
      <c r="C4146">
        <v>5.2800829392545703</v>
      </c>
      <c r="D4146">
        <v>-0.24021398745977199</v>
      </c>
      <c r="E4146">
        <v>0.49740717138163298</v>
      </c>
      <c r="F4146">
        <v>-0.48293229627658302</v>
      </c>
      <c r="G4146">
        <v>0.62914380926866698</v>
      </c>
      <c r="H4146" t="s">
        <v>52</v>
      </c>
      <c r="K4146" t="s">
        <v>211</v>
      </c>
      <c r="L4146">
        <v>3.86508844630462</v>
      </c>
      <c r="M4146">
        <v>0.48165456542428903</v>
      </c>
      <c r="N4146">
        <v>0.70325826261956703</v>
      </c>
      <c r="O4146">
        <v>0.68489001982027797</v>
      </c>
      <c r="P4146">
        <v>0.493413324242298</v>
      </c>
      <c r="Q4146" t="s">
        <v>52</v>
      </c>
    </row>
    <row r="4147" spans="2:17" x14ac:dyDescent="0.2">
      <c r="B4147" t="s">
        <v>4196</v>
      </c>
      <c r="C4147">
        <v>0.48895549912194802</v>
      </c>
      <c r="D4147">
        <v>-0.34252135399960798</v>
      </c>
      <c r="E4147">
        <v>0.32629952875718998</v>
      </c>
      <c r="F4147">
        <v>-1.0497145224334301</v>
      </c>
      <c r="G4147">
        <v>0.29384938481175998</v>
      </c>
      <c r="H4147" t="s">
        <v>52</v>
      </c>
      <c r="K4147" t="s">
        <v>212</v>
      </c>
      <c r="L4147">
        <v>2.93615803211453</v>
      </c>
      <c r="M4147">
        <v>0.63665475742426503</v>
      </c>
      <c r="N4147">
        <v>0.71704353702541501</v>
      </c>
      <c r="O4147">
        <v>0.88788856540757</v>
      </c>
      <c r="P4147">
        <v>0.37460069609880903</v>
      </c>
      <c r="Q4147" t="s">
        <v>52</v>
      </c>
    </row>
    <row r="4148" spans="2:17" x14ac:dyDescent="0.2">
      <c r="B4148" t="s">
        <v>4197</v>
      </c>
      <c r="C4148">
        <v>0.62664371084197901</v>
      </c>
      <c r="D4148">
        <v>-3.58065557528408E-2</v>
      </c>
      <c r="E4148">
        <v>0.40071699809370598</v>
      </c>
      <c r="F4148">
        <v>-8.9356218785776501E-2</v>
      </c>
      <c r="G4148">
        <v>0.92879881657819796</v>
      </c>
      <c r="H4148" t="s">
        <v>52</v>
      </c>
      <c r="K4148" t="s">
        <v>213</v>
      </c>
      <c r="L4148">
        <v>0</v>
      </c>
      <c r="M4148" t="s">
        <v>52</v>
      </c>
      <c r="N4148" t="s">
        <v>52</v>
      </c>
      <c r="O4148" t="s">
        <v>52</v>
      </c>
      <c r="P4148" t="s">
        <v>52</v>
      </c>
      <c r="Q4148" t="s">
        <v>52</v>
      </c>
    </row>
    <row r="4149" spans="2:17" x14ac:dyDescent="0.2">
      <c r="B4149" t="s">
        <v>4198</v>
      </c>
      <c r="C4149">
        <v>4.67832231589525</v>
      </c>
      <c r="D4149">
        <v>0.12035585238233</v>
      </c>
      <c r="E4149">
        <v>0.495758545494629</v>
      </c>
      <c r="F4149">
        <v>0.24277111000123699</v>
      </c>
      <c r="G4149">
        <v>0.80818271700311295</v>
      </c>
      <c r="H4149" t="s">
        <v>52</v>
      </c>
      <c r="K4149" t="s">
        <v>215</v>
      </c>
      <c r="L4149">
        <v>0.30535955889709998</v>
      </c>
      <c r="M4149">
        <v>0.35542288471465699</v>
      </c>
      <c r="N4149">
        <v>0.54475108063250499</v>
      </c>
      <c r="O4149">
        <v>0.65245007738576499</v>
      </c>
      <c r="P4149">
        <v>0.51411086817184204</v>
      </c>
      <c r="Q4149" t="s">
        <v>52</v>
      </c>
    </row>
    <row r="4150" spans="2:17" x14ac:dyDescent="0.2">
      <c r="B4150" t="s">
        <v>4199</v>
      </c>
      <c r="C4150">
        <v>0.58064033511696</v>
      </c>
      <c r="D4150">
        <v>-9.8506674423480701E-3</v>
      </c>
      <c r="E4150">
        <v>0.39304971644784098</v>
      </c>
      <c r="F4150">
        <v>-2.5062141073075399E-2</v>
      </c>
      <c r="G4150">
        <v>0.980005397737026</v>
      </c>
      <c r="H4150" t="s">
        <v>52</v>
      </c>
      <c r="K4150" t="s">
        <v>216</v>
      </c>
      <c r="L4150">
        <v>0</v>
      </c>
      <c r="M4150" t="s">
        <v>52</v>
      </c>
      <c r="N4150" t="s">
        <v>52</v>
      </c>
      <c r="O4150" t="s">
        <v>52</v>
      </c>
      <c r="P4150" t="s">
        <v>52</v>
      </c>
      <c r="Q4150" t="s">
        <v>52</v>
      </c>
    </row>
    <row r="4151" spans="2:17" x14ac:dyDescent="0.2">
      <c r="B4151" t="s">
        <v>4200</v>
      </c>
      <c r="C4151">
        <v>1.6645794838643699</v>
      </c>
      <c r="D4151">
        <v>-0.28248002090206797</v>
      </c>
      <c r="E4151">
        <v>0.53337497542867496</v>
      </c>
      <c r="F4151">
        <v>-0.52960868791236004</v>
      </c>
      <c r="G4151">
        <v>0.59638326945855902</v>
      </c>
      <c r="H4151" t="s">
        <v>52</v>
      </c>
      <c r="K4151" t="s">
        <v>219</v>
      </c>
      <c r="L4151">
        <v>1.1833864556342399</v>
      </c>
      <c r="M4151">
        <v>0.90070261679098595</v>
      </c>
      <c r="N4151">
        <v>0.78685636816480897</v>
      </c>
      <c r="O4151">
        <v>1.14468491739058</v>
      </c>
      <c r="P4151">
        <v>0.25233970151191498</v>
      </c>
      <c r="Q4151" t="s">
        <v>52</v>
      </c>
    </row>
    <row r="4152" spans="2:17" x14ac:dyDescent="0.2">
      <c r="B4152" t="s">
        <v>4201</v>
      </c>
      <c r="C4152">
        <v>1.39246321428886</v>
      </c>
      <c r="D4152">
        <v>-0.13929098676648799</v>
      </c>
      <c r="E4152">
        <v>0.51438047320865199</v>
      </c>
      <c r="F4152">
        <v>-0.27079369070448001</v>
      </c>
      <c r="G4152">
        <v>0.786549712731478</v>
      </c>
      <c r="H4152" t="s">
        <v>52</v>
      </c>
      <c r="K4152" t="s">
        <v>220</v>
      </c>
      <c r="L4152">
        <v>4.2418875674001301E-2</v>
      </c>
      <c r="M4152">
        <v>5.81500518589411E-2</v>
      </c>
      <c r="N4152">
        <v>0.46234348780975598</v>
      </c>
      <c r="O4152">
        <v>0.12577240383424301</v>
      </c>
      <c r="P4152">
        <v>0.89991208682533097</v>
      </c>
      <c r="Q4152" t="s">
        <v>52</v>
      </c>
    </row>
    <row r="4153" spans="2:17" x14ac:dyDescent="0.2">
      <c r="B4153" t="s">
        <v>4202</v>
      </c>
      <c r="C4153">
        <v>9.0241154125477099</v>
      </c>
      <c r="D4153">
        <v>0.20830308671550499</v>
      </c>
      <c r="E4153">
        <v>0.43000584536652697</v>
      </c>
      <c r="F4153">
        <v>0.48441919792497901</v>
      </c>
      <c r="G4153">
        <v>0.62808839645079595</v>
      </c>
      <c r="H4153" t="s">
        <v>52</v>
      </c>
      <c r="K4153" t="s">
        <v>221</v>
      </c>
      <c r="L4153">
        <v>1.78931028880403</v>
      </c>
      <c r="M4153">
        <v>-0.172998094403879</v>
      </c>
      <c r="N4153">
        <v>0.78228634303669398</v>
      </c>
      <c r="O4153">
        <v>-0.22114420882298999</v>
      </c>
      <c r="P4153">
        <v>0.82498014861425495</v>
      </c>
      <c r="Q4153" t="s">
        <v>52</v>
      </c>
    </row>
    <row r="4154" spans="2:17" x14ac:dyDescent="0.2">
      <c r="B4154" t="s">
        <v>4203</v>
      </c>
      <c r="C4154">
        <v>18.693878987353902</v>
      </c>
      <c r="D4154">
        <v>0.121847773696169</v>
      </c>
      <c r="E4154">
        <v>0.35638925729219401</v>
      </c>
      <c r="F4154">
        <v>0.34189519241392002</v>
      </c>
      <c r="G4154">
        <v>0.73242976776366997</v>
      </c>
      <c r="H4154">
        <v>0.96254589889852005</v>
      </c>
      <c r="K4154" t="s">
        <v>222</v>
      </c>
      <c r="L4154">
        <v>0</v>
      </c>
      <c r="M4154" t="s">
        <v>52</v>
      </c>
      <c r="N4154" t="s">
        <v>52</v>
      </c>
      <c r="O4154" t="s">
        <v>52</v>
      </c>
      <c r="P4154" t="s">
        <v>52</v>
      </c>
      <c r="Q4154" t="s">
        <v>52</v>
      </c>
    </row>
    <row r="4155" spans="2:17" x14ac:dyDescent="0.2">
      <c r="B4155" t="s">
        <v>4204</v>
      </c>
      <c r="C4155">
        <v>6.5389876046902202</v>
      </c>
      <c r="D4155">
        <v>0.56822976789620006</v>
      </c>
      <c r="E4155">
        <v>0.48165962262095802</v>
      </c>
      <c r="F4155">
        <v>1.1797330338884799</v>
      </c>
      <c r="G4155">
        <v>0.238106411062635</v>
      </c>
      <c r="H4155" t="s">
        <v>52</v>
      </c>
      <c r="K4155" t="s">
        <v>223</v>
      </c>
      <c r="L4155">
        <v>0</v>
      </c>
      <c r="M4155" t="s">
        <v>52</v>
      </c>
      <c r="N4155" t="s">
        <v>52</v>
      </c>
      <c r="O4155" t="s">
        <v>52</v>
      </c>
      <c r="P4155" t="s">
        <v>52</v>
      </c>
      <c r="Q4155" t="s">
        <v>52</v>
      </c>
    </row>
    <row r="4156" spans="2:17" x14ac:dyDescent="0.2">
      <c r="B4156" t="s">
        <v>4205</v>
      </c>
      <c r="C4156">
        <v>3.0949068951425098</v>
      </c>
      <c r="D4156">
        <v>0.14881043071501801</v>
      </c>
      <c r="E4156">
        <v>0.53503186340319497</v>
      </c>
      <c r="F4156">
        <v>0.27813377275976597</v>
      </c>
      <c r="G4156">
        <v>0.780909671233183</v>
      </c>
      <c r="H4156" t="s">
        <v>52</v>
      </c>
      <c r="K4156" t="s">
        <v>225</v>
      </c>
      <c r="L4156">
        <v>30.870653743586999</v>
      </c>
      <c r="M4156">
        <v>1.6731904218645099</v>
      </c>
      <c r="N4156">
        <v>0.770619886181935</v>
      </c>
      <c r="O4156">
        <v>2.17122663438442</v>
      </c>
      <c r="P4156" t="s">
        <v>52</v>
      </c>
      <c r="Q4156" t="s">
        <v>52</v>
      </c>
    </row>
    <row r="4157" spans="2:17" x14ac:dyDescent="0.2">
      <c r="B4157" t="s">
        <v>4206</v>
      </c>
      <c r="C4157">
        <v>9.7283964528251304E-2</v>
      </c>
      <c r="D4157">
        <v>-0.13986670241781099</v>
      </c>
      <c r="E4157">
        <v>0.22889913364456499</v>
      </c>
      <c r="F4157">
        <v>-0.611040768004812</v>
      </c>
      <c r="G4157">
        <v>0.54117259121074401</v>
      </c>
      <c r="H4157" t="s">
        <v>52</v>
      </c>
      <c r="K4157" t="s">
        <v>226</v>
      </c>
      <c r="L4157">
        <v>2.5006069301142602</v>
      </c>
      <c r="M4157">
        <v>0.36195787245455402</v>
      </c>
      <c r="N4157">
        <v>0.76760404847861496</v>
      </c>
      <c r="O4157">
        <v>0.47154242238814598</v>
      </c>
      <c r="P4157">
        <v>0.63725343266240897</v>
      </c>
      <c r="Q4157" t="s">
        <v>52</v>
      </c>
    </row>
    <row r="4158" spans="2:17" x14ac:dyDescent="0.2">
      <c r="B4158" t="s">
        <v>4207</v>
      </c>
      <c r="C4158">
        <v>1.1471441747579101</v>
      </c>
      <c r="D4158">
        <v>-0.35103406402155701</v>
      </c>
      <c r="E4158">
        <v>0.50834264505396498</v>
      </c>
      <c r="F4158">
        <v>-0.690546164948037</v>
      </c>
      <c r="G4158">
        <v>0.48985078897600698</v>
      </c>
      <c r="H4158" t="s">
        <v>52</v>
      </c>
      <c r="K4158" t="s">
        <v>227</v>
      </c>
      <c r="L4158">
        <v>0.88388540794362702</v>
      </c>
      <c r="M4158">
        <v>1.11088311432861</v>
      </c>
      <c r="N4158">
        <v>0.75411098960865097</v>
      </c>
      <c r="O4158">
        <v>1.4731029379443299</v>
      </c>
      <c r="P4158">
        <v>0.14072328137137399</v>
      </c>
      <c r="Q4158" t="s">
        <v>52</v>
      </c>
    </row>
    <row r="4159" spans="2:17" x14ac:dyDescent="0.2">
      <c r="B4159" t="s">
        <v>4208</v>
      </c>
      <c r="C4159">
        <v>1.9705678729251299</v>
      </c>
      <c r="D4159">
        <v>-0.23798259325394999</v>
      </c>
      <c r="E4159">
        <v>0.53801106691633604</v>
      </c>
      <c r="F4159">
        <v>-0.44233772851174002</v>
      </c>
      <c r="G4159">
        <v>0.65824483326974104</v>
      </c>
      <c r="H4159" t="s">
        <v>52</v>
      </c>
      <c r="K4159" t="s">
        <v>228</v>
      </c>
      <c r="L4159">
        <v>0.39495149183960099</v>
      </c>
      <c r="M4159">
        <v>-0.3429166416135</v>
      </c>
      <c r="N4159">
        <v>0.64189024593973198</v>
      </c>
      <c r="O4159">
        <v>-0.53422940102706795</v>
      </c>
      <c r="P4159">
        <v>0.59318283003090599</v>
      </c>
      <c r="Q4159" t="s">
        <v>52</v>
      </c>
    </row>
    <row r="4160" spans="2:17" x14ac:dyDescent="0.2">
      <c r="B4160" t="s">
        <v>4209</v>
      </c>
      <c r="C4160">
        <v>0</v>
      </c>
      <c r="D4160" t="s">
        <v>52</v>
      </c>
      <c r="E4160" t="s">
        <v>52</v>
      </c>
      <c r="F4160" t="s">
        <v>52</v>
      </c>
      <c r="G4160" t="s">
        <v>52</v>
      </c>
      <c r="H4160" t="s">
        <v>52</v>
      </c>
      <c r="K4160" t="s">
        <v>230</v>
      </c>
      <c r="L4160">
        <v>0</v>
      </c>
      <c r="M4160" t="s">
        <v>52</v>
      </c>
      <c r="N4160" t="s">
        <v>52</v>
      </c>
      <c r="O4160" t="s">
        <v>52</v>
      </c>
      <c r="P4160" t="s">
        <v>52</v>
      </c>
      <c r="Q4160" t="s">
        <v>52</v>
      </c>
    </row>
    <row r="4161" spans="2:17" x14ac:dyDescent="0.2">
      <c r="B4161" t="s">
        <v>4210</v>
      </c>
      <c r="C4161">
        <v>6.2024503803864102</v>
      </c>
      <c r="D4161">
        <v>0.23850132564851201</v>
      </c>
      <c r="E4161">
        <v>0.48712899899336798</v>
      </c>
      <c r="F4161">
        <v>0.489606092311</v>
      </c>
      <c r="G4161">
        <v>0.62441266455606204</v>
      </c>
      <c r="H4161" t="s">
        <v>52</v>
      </c>
      <c r="K4161" t="s">
        <v>231</v>
      </c>
      <c r="L4161">
        <v>0</v>
      </c>
      <c r="M4161" t="s">
        <v>52</v>
      </c>
      <c r="N4161" t="s">
        <v>52</v>
      </c>
      <c r="O4161" t="s">
        <v>52</v>
      </c>
      <c r="P4161" t="s">
        <v>52</v>
      </c>
      <c r="Q4161" t="s">
        <v>52</v>
      </c>
    </row>
    <row r="4162" spans="2:17" x14ac:dyDescent="0.2">
      <c r="B4162" t="s">
        <v>4211</v>
      </c>
      <c r="C4162">
        <v>60.0192139989529</v>
      </c>
      <c r="D4162">
        <v>-0.15350294546375701</v>
      </c>
      <c r="E4162">
        <v>0.29407116592485499</v>
      </c>
      <c r="F4162">
        <v>-0.52199250810935505</v>
      </c>
      <c r="G4162">
        <v>0.60167554689226699</v>
      </c>
      <c r="H4162">
        <v>0.94387235941053504</v>
      </c>
      <c r="K4162" t="s">
        <v>233</v>
      </c>
      <c r="L4162">
        <v>0.268053486686263</v>
      </c>
      <c r="M4162">
        <v>0.50629546615143906</v>
      </c>
      <c r="N4162">
        <v>0.63591954662208705</v>
      </c>
      <c r="O4162">
        <v>0.79616276750857595</v>
      </c>
      <c r="P4162">
        <v>0.42593743528686201</v>
      </c>
      <c r="Q4162" t="s">
        <v>52</v>
      </c>
    </row>
    <row r="4163" spans="2:17" x14ac:dyDescent="0.2">
      <c r="B4163" t="s">
        <v>4212</v>
      </c>
      <c r="C4163">
        <v>0.27981843643368298</v>
      </c>
      <c r="D4163">
        <v>4.1957510463593702E-2</v>
      </c>
      <c r="E4163">
        <v>0.25265692154122998</v>
      </c>
      <c r="F4163">
        <v>0.166065153519837</v>
      </c>
      <c r="G4163">
        <v>0.86810567679948103</v>
      </c>
      <c r="H4163" t="s">
        <v>52</v>
      </c>
      <c r="K4163" t="s">
        <v>234</v>
      </c>
      <c r="L4163">
        <v>0</v>
      </c>
      <c r="M4163" t="s">
        <v>52</v>
      </c>
      <c r="N4163" t="s">
        <v>52</v>
      </c>
      <c r="O4163" t="s">
        <v>52</v>
      </c>
      <c r="P4163" t="s">
        <v>52</v>
      </c>
      <c r="Q4163" t="s">
        <v>52</v>
      </c>
    </row>
    <row r="4164" spans="2:17" x14ac:dyDescent="0.2">
      <c r="B4164" t="s">
        <v>4213</v>
      </c>
      <c r="C4164">
        <v>11.704636212718</v>
      </c>
      <c r="D4164">
        <v>0.39122609869998998</v>
      </c>
      <c r="E4164">
        <v>0.39489869386304899</v>
      </c>
      <c r="F4164">
        <v>0.99069990551973697</v>
      </c>
      <c r="G4164">
        <v>0.321832137232826</v>
      </c>
      <c r="H4164">
        <v>0.83792667965216905</v>
      </c>
      <c r="K4164" t="s">
        <v>236</v>
      </c>
      <c r="L4164">
        <v>0.43225756405043902</v>
      </c>
      <c r="M4164">
        <v>-0.26472950726880601</v>
      </c>
      <c r="N4164">
        <v>0.64681037069102798</v>
      </c>
      <c r="O4164">
        <v>-0.40928457437375199</v>
      </c>
      <c r="P4164">
        <v>0.68233083447830101</v>
      </c>
      <c r="Q4164" t="s">
        <v>52</v>
      </c>
    </row>
    <row r="4165" spans="2:17" x14ac:dyDescent="0.2">
      <c r="B4165" t="s">
        <v>4214</v>
      </c>
      <c r="C4165">
        <v>20.094661043793401</v>
      </c>
      <c r="D4165">
        <v>9.0937699937015101E-2</v>
      </c>
      <c r="E4165">
        <v>0.34786345412835901</v>
      </c>
      <c r="F4165">
        <v>0.261417803042511</v>
      </c>
      <c r="G4165">
        <v>0.79377032940416203</v>
      </c>
      <c r="H4165">
        <v>0.96443327354387298</v>
      </c>
      <c r="K4165" t="s">
        <v>238</v>
      </c>
      <c r="L4165">
        <v>0</v>
      </c>
      <c r="M4165" t="s">
        <v>52</v>
      </c>
      <c r="N4165" t="s">
        <v>52</v>
      </c>
      <c r="O4165" t="s">
        <v>52</v>
      </c>
      <c r="P4165" t="s">
        <v>52</v>
      </c>
      <c r="Q4165" t="s">
        <v>52</v>
      </c>
    </row>
    <row r="4166" spans="2:17" x14ac:dyDescent="0.2">
      <c r="B4166" t="s">
        <v>4215</v>
      </c>
      <c r="C4166">
        <v>2.3092471214643902</v>
      </c>
      <c r="D4166">
        <v>0.46810234915730198</v>
      </c>
      <c r="E4166">
        <v>0.53732172450642102</v>
      </c>
      <c r="F4166">
        <v>0.87117703939347702</v>
      </c>
      <c r="G4166">
        <v>0.38365749467117699</v>
      </c>
      <c r="H4166" t="s">
        <v>52</v>
      </c>
      <c r="K4166" t="s">
        <v>239</v>
      </c>
      <c r="L4166">
        <v>3.7089474368909401</v>
      </c>
      <c r="M4166">
        <v>-1.49893910759232</v>
      </c>
      <c r="N4166">
        <v>0.68884187465934599</v>
      </c>
      <c r="O4166">
        <v>-2.1760278559336799</v>
      </c>
      <c r="P4166">
        <v>2.95531777098977E-2</v>
      </c>
      <c r="Q4166" t="s">
        <v>52</v>
      </c>
    </row>
    <row r="4167" spans="2:17" x14ac:dyDescent="0.2">
      <c r="B4167" t="s">
        <v>4216</v>
      </c>
      <c r="C4167">
        <v>13.255955930153499</v>
      </c>
      <c r="D4167">
        <v>0.27142727294732699</v>
      </c>
      <c r="E4167">
        <v>0.39905150653049898</v>
      </c>
      <c r="F4167">
        <v>0.68018105057970102</v>
      </c>
      <c r="G4167">
        <v>0.49638982930537201</v>
      </c>
      <c r="H4167">
        <v>0.90798315870982704</v>
      </c>
      <c r="K4167" t="s">
        <v>240</v>
      </c>
      <c r="L4167">
        <v>0.164562699232841</v>
      </c>
      <c r="M4167">
        <v>0.32026707653514502</v>
      </c>
      <c r="N4167">
        <v>0.56514278586375599</v>
      </c>
      <c r="O4167">
        <v>0.56670116746806498</v>
      </c>
      <c r="P4167">
        <v>0.57091722753866203</v>
      </c>
      <c r="Q4167" t="s">
        <v>52</v>
      </c>
    </row>
    <row r="4168" spans="2:17" x14ac:dyDescent="0.2">
      <c r="B4168" t="s">
        <v>4217</v>
      </c>
      <c r="C4168">
        <v>0.35093244833485199</v>
      </c>
      <c r="D4168">
        <v>-1.61365822259492E-2</v>
      </c>
      <c r="E4168">
        <v>0.256750855151825</v>
      </c>
      <c r="F4168">
        <v>-6.2849185902057098E-2</v>
      </c>
      <c r="G4168">
        <v>0.94988659857048396</v>
      </c>
      <c r="H4168" t="s">
        <v>52</v>
      </c>
      <c r="K4168" t="s">
        <v>241</v>
      </c>
      <c r="L4168">
        <v>0.55987281294110802</v>
      </c>
      <c r="M4168">
        <v>0.88446978861083403</v>
      </c>
      <c r="N4168">
        <v>0.72432694568284495</v>
      </c>
      <c r="O4168">
        <v>1.2210919307675601</v>
      </c>
      <c r="P4168">
        <v>0.222051214556827</v>
      </c>
      <c r="Q4168" t="s">
        <v>52</v>
      </c>
    </row>
    <row r="4169" spans="2:17" x14ac:dyDescent="0.2">
      <c r="B4169" t="s">
        <v>4218</v>
      </c>
      <c r="C4169">
        <v>4.5019314370141696</v>
      </c>
      <c r="D4169">
        <v>6.7820097348699803E-3</v>
      </c>
      <c r="E4169">
        <v>0.49734287034520402</v>
      </c>
      <c r="F4169">
        <v>1.36364872993205E-2</v>
      </c>
      <c r="G4169">
        <v>0.98911999451770105</v>
      </c>
      <c r="H4169" t="s">
        <v>52</v>
      </c>
      <c r="K4169" t="s">
        <v>242</v>
      </c>
      <c r="L4169">
        <v>0</v>
      </c>
      <c r="M4169" t="s">
        <v>52</v>
      </c>
      <c r="N4169" t="s">
        <v>52</v>
      </c>
      <c r="O4169" t="s">
        <v>52</v>
      </c>
      <c r="P4169" t="s">
        <v>52</v>
      </c>
      <c r="Q4169" t="s">
        <v>52</v>
      </c>
    </row>
    <row r="4170" spans="2:17" x14ac:dyDescent="0.2">
      <c r="B4170" t="s">
        <v>4219</v>
      </c>
      <c r="C4170">
        <v>4.4082118846782903</v>
      </c>
      <c r="D4170">
        <v>1.02414471057956E-2</v>
      </c>
      <c r="E4170">
        <v>0.50150887514911502</v>
      </c>
      <c r="F4170">
        <v>2.0421267924222698E-2</v>
      </c>
      <c r="G4170">
        <v>0.98370731803704103</v>
      </c>
      <c r="H4170" t="s">
        <v>52</v>
      </c>
      <c r="K4170" t="s">
        <v>243</v>
      </c>
      <c r="L4170">
        <v>1.6900861313687101</v>
      </c>
      <c r="M4170">
        <v>1.02321596278431</v>
      </c>
      <c r="N4170">
        <v>0.79276921764657504</v>
      </c>
      <c r="O4170">
        <v>1.2906857885095999</v>
      </c>
      <c r="P4170">
        <v>0.19681265455815</v>
      </c>
      <c r="Q4170" t="s">
        <v>52</v>
      </c>
    </row>
    <row r="4171" spans="2:17" x14ac:dyDescent="0.2">
      <c r="B4171" t="s">
        <v>4220</v>
      </c>
      <c r="C4171">
        <v>6.4898775583113899</v>
      </c>
      <c r="D4171">
        <v>0.16041938514297399</v>
      </c>
      <c r="E4171">
        <v>0.46409584029443901</v>
      </c>
      <c r="F4171">
        <v>0.34566003660191802</v>
      </c>
      <c r="G4171">
        <v>0.72959822112298001</v>
      </c>
      <c r="H4171" t="s">
        <v>52</v>
      </c>
      <c r="K4171" t="s">
        <v>244</v>
      </c>
      <c r="L4171">
        <v>1.50115688507956</v>
      </c>
      <c r="M4171">
        <v>0.88426078979842104</v>
      </c>
      <c r="N4171">
        <v>0.79109973832902603</v>
      </c>
      <c r="O4171">
        <v>1.11776144897503</v>
      </c>
      <c r="P4171">
        <v>0.26366889043972802</v>
      </c>
      <c r="Q4171" t="s">
        <v>52</v>
      </c>
    </row>
    <row r="4172" spans="2:17" x14ac:dyDescent="0.2">
      <c r="B4172" t="s">
        <v>4221</v>
      </c>
      <c r="C4172">
        <v>23.399594136652802</v>
      </c>
      <c r="D4172">
        <v>1.7844964285935301E-2</v>
      </c>
      <c r="E4172">
        <v>0.329241107284795</v>
      </c>
      <c r="F4172">
        <v>5.4200292403036102E-2</v>
      </c>
      <c r="G4172">
        <v>0.95677558772475202</v>
      </c>
      <c r="H4172">
        <v>0.99653464436055095</v>
      </c>
      <c r="K4172" t="s">
        <v>245</v>
      </c>
      <c r="L4172">
        <v>2.9853027313918501</v>
      </c>
      <c r="M4172">
        <v>-8.635447463807E-2</v>
      </c>
      <c r="N4172">
        <v>0.77636694749181701</v>
      </c>
      <c r="O4172">
        <v>-0.111228942598667</v>
      </c>
      <c r="P4172">
        <v>0.91143480115425701</v>
      </c>
      <c r="Q4172" t="s">
        <v>52</v>
      </c>
    </row>
    <row r="4173" spans="2:17" x14ac:dyDescent="0.2">
      <c r="B4173" t="s">
        <v>4222</v>
      </c>
      <c r="C4173">
        <v>0.29311973182509898</v>
      </c>
      <c r="D4173">
        <v>-0.18455937866616401</v>
      </c>
      <c r="E4173">
        <v>0.25036043352980297</v>
      </c>
      <c r="F4173">
        <v>-0.73717470474101199</v>
      </c>
      <c r="G4173">
        <v>0.46101611399417503</v>
      </c>
      <c r="H4173" t="s">
        <v>52</v>
      </c>
      <c r="K4173" t="s">
        <v>246</v>
      </c>
      <c r="L4173">
        <v>1.47761147898627</v>
      </c>
      <c r="M4173">
        <v>0.50848800626664004</v>
      </c>
      <c r="N4173">
        <v>0.79042484615154196</v>
      </c>
      <c r="O4173">
        <v>0.64330974505974903</v>
      </c>
      <c r="P4173">
        <v>0.52002313420869795</v>
      </c>
      <c r="Q4173" t="s">
        <v>52</v>
      </c>
    </row>
    <row r="4174" spans="2:17" x14ac:dyDescent="0.2">
      <c r="B4174" t="s">
        <v>4223</v>
      </c>
      <c r="C4174">
        <v>0.53484377842442998</v>
      </c>
      <c r="D4174">
        <v>-0.17265596059469099</v>
      </c>
      <c r="E4174">
        <v>0.32604347843004799</v>
      </c>
      <c r="F4174">
        <v>-0.52954888540036904</v>
      </c>
      <c r="G4174">
        <v>0.596424741913406</v>
      </c>
      <c r="H4174" t="s">
        <v>52</v>
      </c>
      <c r="K4174" t="s">
        <v>247</v>
      </c>
      <c r="L4174">
        <v>0</v>
      </c>
      <c r="M4174" t="s">
        <v>52</v>
      </c>
      <c r="N4174" t="s">
        <v>52</v>
      </c>
      <c r="O4174" t="s">
        <v>52</v>
      </c>
      <c r="P4174" t="s">
        <v>52</v>
      </c>
      <c r="Q4174" t="s">
        <v>52</v>
      </c>
    </row>
    <row r="4175" spans="2:17" x14ac:dyDescent="0.2">
      <c r="B4175" t="s">
        <v>4224</v>
      </c>
      <c r="C4175">
        <v>0.40454019182936102</v>
      </c>
      <c r="D4175">
        <v>-3.9962000877254E-3</v>
      </c>
      <c r="E4175">
        <v>0.274581997154559</v>
      </c>
      <c r="F4175">
        <v>-1.45537585462166E-2</v>
      </c>
      <c r="G4175">
        <v>0.98838819067564399</v>
      </c>
      <c r="H4175" t="s">
        <v>52</v>
      </c>
      <c r="K4175" t="s">
        <v>248</v>
      </c>
      <c r="L4175">
        <v>0.19601026023719001</v>
      </c>
      <c r="M4175">
        <v>-0.319234692114579</v>
      </c>
      <c r="N4175">
        <v>0.57233233356281599</v>
      </c>
      <c r="O4175">
        <v>-0.55777853773753705</v>
      </c>
      <c r="P4175">
        <v>0.57699562003401805</v>
      </c>
      <c r="Q4175" t="s">
        <v>52</v>
      </c>
    </row>
    <row r="4176" spans="2:17" x14ac:dyDescent="0.2">
      <c r="B4176" t="s">
        <v>4225</v>
      </c>
      <c r="C4176">
        <v>0.18253447190543101</v>
      </c>
      <c r="D4176">
        <v>0.14060716796526301</v>
      </c>
      <c r="E4176">
        <v>0.242733492664824</v>
      </c>
      <c r="F4176">
        <v>0.57926562346885901</v>
      </c>
      <c r="G4176">
        <v>0.562409957312208</v>
      </c>
      <c r="H4176" t="s">
        <v>52</v>
      </c>
      <c r="K4176" t="s">
        <v>249</v>
      </c>
      <c r="L4176">
        <v>0</v>
      </c>
      <c r="M4176" t="s">
        <v>52</v>
      </c>
      <c r="N4176" t="s">
        <v>52</v>
      </c>
      <c r="O4176" t="s">
        <v>52</v>
      </c>
      <c r="P4176" t="s">
        <v>52</v>
      </c>
      <c r="Q4176" t="s">
        <v>52</v>
      </c>
    </row>
    <row r="4177" spans="2:17" x14ac:dyDescent="0.2">
      <c r="B4177" t="s">
        <v>4226</v>
      </c>
      <c r="C4177">
        <v>2.9322174001702002</v>
      </c>
      <c r="D4177">
        <v>0.75441621166773298</v>
      </c>
      <c r="E4177">
        <v>0.536516813884092</v>
      </c>
      <c r="F4177">
        <v>1.40613712775592</v>
      </c>
      <c r="G4177">
        <v>0.15968340933647601</v>
      </c>
      <c r="H4177" t="s">
        <v>52</v>
      </c>
      <c r="K4177" t="s">
        <v>251</v>
      </c>
      <c r="L4177">
        <v>2.6420044972662402</v>
      </c>
      <c r="M4177">
        <v>0.43106631554704899</v>
      </c>
      <c r="N4177">
        <v>0.73412127321173004</v>
      </c>
      <c r="O4177">
        <v>0.58718679226003601</v>
      </c>
      <c r="P4177">
        <v>0.55707826184193998</v>
      </c>
      <c r="Q4177" t="s">
        <v>52</v>
      </c>
    </row>
    <row r="4178" spans="2:17" x14ac:dyDescent="0.2">
      <c r="B4178" t="s">
        <v>4227</v>
      </c>
      <c r="C4178">
        <v>0.20227009591468101</v>
      </c>
      <c r="D4178">
        <v>-8.0845672947084703E-3</v>
      </c>
      <c r="E4178">
        <v>0.24522461191900499</v>
      </c>
      <c r="F4178">
        <v>-3.2968009334147501E-2</v>
      </c>
      <c r="G4178">
        <v>0.97370009861987805</v>
      </c>
      <c r="H4178" t="s">
        <v>52</v>
      </c>
      <c r="K4178" t="s">
        <v>253</v>
      </c>
      <c r="L4178">
        <v>0</v>
      </c>
      <c r="M4178" t="s">
        <v>52</v>
      </c>
      <c r="N4178" t="s">
        <v>52</v>
      </c>
      <c r="O4178" t="s">
        <v>52</v>
      </c>
      <c r="P4178" t="s">
        <v>52</v>
      </c>
      <c r="Q4178" t="s">
        <v>52</v>
      </c>
    </row>
    <row r="4179" spans="2:17" x14ac:dyDescent="0.2">
      <c r="B4179" t="s">
        <v>4228</v>
      </c>
      <c r="C4179">
        <v>1.8480642522769299</v>
      </c>
      <c r="D4179">
        <v>0.19835341933111</v>
      </c>
      <c r="E4179">
        <v>0.53757777821378805</v>
      </c>
      <c r="F4179">
        <v>0.36897622515234901</v>
      </c>
      <c r="G4179">
        <v>0.71214544595680696</v>
      </c>
      <c r="H4179" t="s">
        <v>52</v>
      </c>
      <c r="K4179" t="s">
        <v>254</v>
      </c>
      <c r="L4179">
        <v>0</v>
      </c>
      <c r="M4179" t="s">
        <v>52</v>
      </c>
      <c r="N4179" t="s">
        <v>52</v>
      </c>
      <c r="O4179" t="s">
        <v>52</v>
      </c>
      <c r="P4179" t="s">
        <v>52</v>
      </c>
      <c r="Q4179" t="s">
        <v>52</v>
      </c>
    </row>
    <row r="4180" spans="2:17" x14ac:dyDescent="0.2">
      <c r="B4180" t="s">
        <v>4229</v>
      </c>
      <c r="C4180">
        <v>1.6405298668960699</v>
      </c>
      <c r="D4180">
        <v>-1.7910025841894502E-2</v>
      </c>
      <c r="E4180">
        <v>0.53237776056814801</v>
      </c>
      <c r="F4180">
        <v>-3.3641574025896799E-2</v>
      </c>
      <c r="G4180">
        <v>0.973162969738534</v>
      </c>
      <c r="H4180" t="s">
        <v>52</v>
      </c>
      <c r="K4180" t="s">
        <v>256</v>
      </c>
      <c r="L4180">
        <v>0</v>
      </c>
      <c r="M4180" t="s">
        <v>52</v>
      </c>
      <c r="N4180" t="s">
        <v>52</v>
      </c>
      <c r="O4180" t="s">
        <v>52</v>
      </c>
      <c r="P4180" t="s">
        <v>52</v>
      </c>
      <c r="Q4180" t="s">
        <v>52</v>
      </c>
    </row>
    <row r="4181" spans="2:17" x14ac:dyDescent="0.2">
      <c r="B4181" t="s">
        <v>4230</v>
      </c>
      <c r="C4181">
        <v>13.0404255697872</v>
      </c>
      <c r="D4181">
        <v>0.392224868376915</v>
      </c>
      <c r="E4181">
        <v>0.38161339949708001</v>
      </c>
      <c r="F4181">
        <v>1.02780685608477</v>
      </c>
      <c r="G4181">
        <v>0.30404069056571398</v>
      </c>
      <c r="H4181">
        <v>0.81651179164502996</v>
      </c>
      <c r="K4181" t="s">
        <v>257</v>
      </c>
      <c r="L4181">
        <v>0.98408660216316302</v>
      </c>
      <c r="M4181">
        <v>0.31911149691426</v>
      </c>
      <c r="N4181">
        <v>0.78039946264694504</v>
      </c>
      <c r="O4181">
        <v>0.40890788908529402</v>
      </c>
      <c r="P4181">
        <v>0.68260725928557697</v>
      </c>
      <c r="Q4181" t="s">
        <v>52</v>
      </c>
    </row>
    <row r="4182" spans="2:17" x14ac:dyDescent="0.2">
      <c r="B4182" t="s">
        <v>4231</v>
      </c>
      <c r="C4182">
        <v>7.7548340519002001E-2</v>
      </c>
      <c r="D4182">
        <v>9.2149629613449704E-2</v>
      </c>
      <c r="E4182">
        <v>0.22646411608941799</v>
      </c>
      <c r="F4182">
        <v>0.40690609711017101</v>
      </c>
      <c r="G4182">
        <v>0.68407695769726595</v>
      </c>
      <c r="H4182" t="s">
        <v>52</v>
      </c>
      <c r="K4182" t="s">
        <v>258</v>
      </c>
      <c r="L4182">
        <v>4.50460897926689</v>
      </c>
      <c r="M4182">
        <v>-0.30625868757028402</v>
      </c>
      <c r="N4182">
        <v>0.65069158540616701</v>
      </c>
      <c r="O4182">
        <v>-0.470666433129168</v>
      </c>
      <c r="P4182">
        <v>0.63787895857807697</v>
      </c>
      <c r="Q4182" t="s">
        <v>52</v>
      </c>
    </row>
    <row r="4183" spans="2:17" x14ac:dyDescent="0.2">
      <c r="B4183" t="s">
        <v>4232</v>
      </c>
      <c r="C4183">
        <v>0.20227009591468101</v>
      </c>
      <c r="D4183">
        <v>-8.0845672947084703E-3</v>
      </c>
      <c r="E4183">
        <v>0.24522461191900499</v>
      </c>
      <c r="F4183">
        <v>-3.2968009334147501E-2</v>
      </c>
      <c r="G4183">
        <v>0.97370009861987805</v>
      </c>
      <c r="H4183" t="s">
        <v>52</v>
      </c>
      <c r="K4183" t="s">
        <v>261</v>
      </c>
      <c r="L4183">
        <v>1.1196074374888401</v>
      </c>
      <c r="M4183">
        <v>0.133761804396374</v>
      </c>
      <c r="N4183">
        <v>0.78050497639213401</v>
      </c>
      <c r="O4183">
        <v>0.17137854138315001</v>
      </c>
      <c r="P4183">
        <v>0.863926126649598</v>
      </c>
      <c r="Q4183" t="s">
        <v>52</v>
      </c>
    </row>
    <row r="4184" spans="2:17" x14ac:dyDescent="0.2">
      <c r="B4184" t="s">
        <v>4233</v>
      </c>
      <c r="C4184">
        <v>2.4315266257462498</v>
      </c>
      <c r="D4184">
        <v>0.649547027332532</v>
      </c>
      <c r="E4184">
        <v>0.536889815272515</v>
      </c>
      <c r="F4184">
        <v>1.20983302133015</v>
      </c>
      <c r="G4184">
        <v>0.226342972467755</v>
      </c>
      <c r="H4184" t="s">
        <v>52</v>
      </c>
      <c r="K4184" t="s">
        <v>262</v>
      </c>
      <c r="L4184">
        <v>0.616074006876425</v>
      </c>
      <c r="M4184">
        <v>-9.0155595970358299E-2</v>
      </c>
      <c r="N4184">
        <v>0.72713481653704604</v>
      </c>
      <c r="O4184">
        <v>-0.123987455860966</v>
      </c>
      <c r="P4184">
        <v>0.90132520719363496</v>
      </c>
      <c r="Q4184" t="s">
        <v>52</v>
      </c>
    </row>
    <row r="4185" spans="2:17" x14ac:dyDescent="0.2">
      <c r="B4185" t="s">
        <v>4234</v>
      </c>
      <c r="C4185">
        <v>2.8302831670011299</v>
      </c>
      <c r="D4185">
        <v>-0.59278479939478901</v>
      </c>
      <c r="E4185">
        <v>0.53517148887913901</v>
      </c>
      <c r="F4185">
        <v>-1.1076539234859399</v>
      </c>
      <c r="G4185">
        <v>0.26801130571251203</v>
      </c>
      <c r="H4185" t="s">
        <v>52</v>
      </c>
      <c r="K4185" t="s">
        <v>263</v>
      </c>
      <c r="L4185">
        <v>0.15359138456318899</v>
      </c>
      <c r="M4185">
        <v>-0.374727014253524</v>
      </c>
      <c r="N4185">
        <v>0.479303448057746</v>
      </c>
      <c r="O4185">
        <v>-0.78181581161581304</v>
      </c>
      <c r="P4185">
        <v>0.43432282730952398</v>
      </c>
      <c r="Q4185" t="s">
        <v>52</v>
      </c>
    </row>
    <row r="4186" spans="2:17" x14ac:dyDescent="0.2">
      <c r="B4186" t="s">
        <v>4235</v>
      </c>
      <c r="C4186">
        <v>17.1553998198263</v>
      </c>
      <c r="D4186">
        <v>0.15262069660108901</v>
      </c>
      <c r="E4186">
        <v>0.35533811854250102</v>
      </c>
      <c r="F4186">
        <v>0.42950837142690201</v>
      </c>
      <c r="G4186">
        <v>0.66755330297681403</v>
      </c>
      <c r="H4186">
        <v>0.96254589889852005</v>
      </c>
      <c r="K4186" t="s">
        <v>264</v>
      </c>
      <c r="L4186">
        <v>1.5217820763858001</v>
      </c>
      <c r="M4186">
        <v>0.486486064032086</v>
      </c>
      <c r="N4186">
        <v>0.78850480005423595</v>
      </c>
      <c r="O4186">
        <v>0.61697286306769905</v>
      </c>
      <c r="P4186">
        <v>0.537252625138538</v>
      </c>
      <c r="Q4186" t="s">
        <v>52</v>
      </c>
    </row>
    <row r="4187" spans="2:17" x14ac:dyDescent="0.2">
      <c r="B4187" t="s">
        <v>4236</v>
      </c>
      <c r="C4187">
        <v>0.38774170259501001</v>
      </c>
      <c r="D4187">
        <v>0.17886001520359601</v>
      </c>
      <c r="E4187">
        <v>0.25913452088280903</v>
      </c>
      <c r="F4187">
        <v>0.69022071854518996</v>
      </c>
      <c r="G4187">
        <v>0.49005539612287302</v>
      </c>
      <c r="H4187" t="s">
        <v>52</v>
      </c>
      <c r="K4187" t="s">
        <v>269</v>
      </c>
      <c r="L4187">
        <v>2.3517702403375602</v>
      </c>
      <c r="M4187">
        <v>3.67227550339164E-2</v>
      </c>
      <c r="N4187">
        <v>0.76026245962883998</v>
      </c>
      <c r="O4187">
        <v>4.8302733574198002E-2</v>
      </c>
      <c r="P4187">
        <v>0.96147497602151299</v>
      </c>
      <c r="Q4187" t="s">
        <v>52</v>
      </c>
    </row>
    <row r="4188" spans="2:17" x14ac:dyDescent="0.2">
      <c r="B4188" t="s">
        <v>4237</v>
      </c>
      <c r="C4188">
        <v>7.7548340519002001E-2</v>
      </c>
      <c r="D4188">
        <v>9.2149629613449704E-2</v>
      </c>
      <c r="E4188">
        <v>0.22646411608941799</v>
      </c>
      <c r="F4188">
        <v>0.40690609711017101</v>
      </c>
      <c r="G4188">
        <v>0.68407695769726595</v>
      </c>
      <c r="H4188" t="s">
        <v>52</v>
      </c>
      <c r="K4188" t="s">
        <v>271</v>
      </c>
      <c r="L4188">
        <v>1.4009807233420699</v>
      </c>
      <c r="M4188">
        <v>0.79491606198676801</v>
      </c>
      <c r="N4188">
        <v>0.78887709320390598</v>
      </c>
      <c r="O4188">
        <v>1.00765514531337</v>
      </c>
      <c r="P4188">
        <v>0.31362004539595001</v>
      </c>
      <c r="Q4188" t="s">
        <v>52</v>
      </c>
    </row>
    <row r="4189" spans="2:17" x14ac:dyDescent="0.2">
      <c r="B4189" t="s">
        <v>4238</v>
      </c>
      <c r="C4189">
        <v>2.98030445433601</v>
      </c>
      <c r="D4189">
        <v>0.61241127346625501</v>
      </c>
      <c r="E4189">
        <v>0.52838364761894396</v>
      </c>
      <c r="F4189">
        <v>1.1590276804098001</v>
      </c>
      <c r="G4189">
        <v>0.24644490227257701</v>
      </c>
      <c r="H4189" t="s">
        <v>52</v>
      </c>
      <c r="K4189" t="s">
        <v>272</v>
      </c>
      <c r="L4189">
        <v>3.77196826603313</v>
      </c>
      <c r="M4189">
        <v>0.61796842805320396</v>
      </c>
      <c r="N4189">
        <v>0.74734134837441202</v>
      </c>
      <c r="O4189">
        <v>0.82688911753295202</v>
      </c>
      <c r="P4189">
        <v>0.408299912099856</v>
      </c>
      <c r="Q4189" t="s">
        <v>52</v>
      </c>
    </row>
    <row r="4190" spans="2:17" x14ac:dyDescent="0.2">
      <c r="B4190" t="s">
        <v>4239</v>
      </c>
      <c r="C4190">
        <v>4.2288224702148796</v>
      </c>
      <c r="D4190">
        <v>0.60334987677768903</v>
      </c>
      <c r="E4190">
        <v>0.50579272512189699</v>
      </c>
      <c r="F4190">
        <v>1.19287970508528</v>
      </c>
      <c r="G4190">
        <v>0.23291648855942099</v>
      </c>
      <c r="H4190" t="s">
        <v>52</v>
      </c>
      <c r="K4190" t="s">
        <v>274</v>
      </c>
      <c r="L4190">
        <v>0.47052296561766799</v>
      </c>
      <c r="M4190">
        <v>0.82115627500810295</v>
      </c>
      <c r="N4190">
        <v>0.72551466905962103</v>
      </c>
      <c r="O4190">
        <v>1.1318258748268299</v>
      </c>
      <c r="P4190">
        <v>0.257707647168543</v>
      </c>
      <c r="Q4190" t="s">
        <v>52</v>
      </c>
    </row>
    <row r="4191" spans="2:17" x14ac:dyDescent="0.2">
      <c r="B4191" t="s">
        <v>4240</v>
      </c>
      <c r="C4191">
        <v>2.8464180545800901</v>
      </c>
      <c r="D4191">
        <v>0.37171108129738101</v>
      </c>
      <c r="E4191">
        <v>0.533504513210597</v>
      </c>
      <c r="F4191">
        <v>0.69673465189721895</v>
      </c>
      <c r="G4191">
        <v>0.48596886875548301</v>
      </c>
      <c r="H4191" t="s">
        <v>52</v>
      </c>
      <c r="K4191" t="s">
        <v>275</v>
      </c>
      <c r="L4191">
        <v>0.103490787453421</v>
      </c>
      <c r="M4191">
        <v>0.19040209399227201</v>
      </c>
      <c r="N4191">
        <v>0.50669550301449695</v>
      </c>
      <c r="O4191">
        <v>0.37577221992204002</v>
      </c>
      <c r="P4191">
        <v>0.70708624203513504</v>
      </c>
      <c r="Q4191" t="s">
        <v>52</v>
      </c>
    </row>
    <row r="4192" spans="2:17" x14ac:dyDescent="0.2">
      <c r="B4192" t="s">
        <v>4241</v>
      </c>
      <c r="C4192">
        <v>3.2626585672503898</v>
      </c>
      <c r="D4192">
        <v>0.73829570861821603</v>
      </c>
      <c r="E4192">
        <v>0.52491475625412498</v>
      </c>
      <c r="F4192">
        <v>1.40650591323973</v>
      </c>
      <c r="G4192">
        <v>0.15957394993981999</v>
      </c>
      <c r="H4192" t="s">
        <v>52</v>
      </c>
      <c r="K4192" t="s">
        <v>276</v>
      </c>
      <c r="L4192">
        <v>0</v>
      </c>
      <c r="M4192" t="s">
        <v>52</v>
      </c>
      <c r="N4192" t="s">
        <v>52</v>
      </c>
      <c r="O4192" t="s">
        <v>52</v>
      </c>
      <c r="P4192" t="s">
        <v>52</v>
      </c>
      <c r="Q4192" t="s">
        <v>52</v>
      </c>
    </row>
    <row r="4193" spans="2:17" x14ac:dyDescent="0.2">
      <c r="B4193" t="s">
        <v>4242</v>
      </c>
      <c r="C4193">
        <v>2.03901989106796</v>
      </c>
      <c r="D4193">
        <v>0.39719156530016297</v>
      </c>
      <c r="E4193">
        <v>0.53809705622984505</v>
      </c>
      <c r="F4193">
        <v>0.73814112287301803</v>
      </c>
      <c r="G4193">
        <v>0.460428696606069</v>
      </c>
      <c r="H4193" t="s">
        <v>52</v>
      </c>
      <c r="K4193" t="s">
        <v>277</v>
      </c>
      <c r="L4193">
        <v>0</v>
      </c>
      <c r="M4193" t="s">
        <v>52</v>
      </c>
      <c r="N4193" t="s">
        <v>52</v>
      </c>
      <c r="O4193" t="s">
        <v>52</v>
      </c>
      <c r="P4193" t="s">
        <v>52</v>
      </c>
      <c r="Q4193" t="s">
        <v>52</v>
      </c>
    </row>
    <row r="4194" spans="2:17" x14ac:dyDescent="0.2">
      <c r="B4194" t="s">
        <v>4243</v>
      </c>
      <c r="C4194">
        <v>1.4225205981979701</v>
      </c>
      <c r="D4194">
        <v>0.38729370847637101</v>
      </c>
      <c r="E4194">
        <v>0.52698625854876102</v>
      </c>
      <c r="F4194">
        <v>0.73492183561468705</v>
      </c>
      <c r="G4194">
        <v>0.46238709917784598</v>
      </c>
      <c r="H4194" t="s">
        <v>52</v>
      </c>
      <c r="K4194" t="s">
        <v>278</v>
      </c>
      <c r="L4194">
        <v>0.30596026638482698</v>
      </c>
      <c r="M4194">
        <v>0.45172676619069602</v>
      </c>
      <c r="N4194">
        <v>0.62009344159887203</v>
      </c>
      <c r="O4194">
        <v>0.72848176724131597</v>
      </c>
      <c r="P4194">
        <v>0.46631872579755201</v>
      </c>
      <c r="Q4194" t="s">
        <v>52</v>
      </c>
    </row>
    <row r="4195" spans="2:17" x14ac:dyDescent="0.2">
      <c r="B4195" t="s">
        <v>4244</v>
      </c>
      <c r="C4195">
        <v>0.67115513196031495</v>
      </c>
      <c r="D4195">
        <v>0.53518059140505903</v>
      </c>
      <c r="E4195">
        <v>0.41115075143935298</v>
      </c>
      <c r="F4195">
        <v>1.3016651180412599</v>
      </c>
      <c r="G4195">
        <v>0.193030888801974</v>
      </c>
      <c r="H4195" t="s">
        <v>52</v>
      </c>
      <c r="K4195" t="s">
        <v>280</v>
      </c>
      <c r="L4195">
        <v>1.7297190359330901</v>
      </c>
      <c r="M4195">
        <v>1.23827360740676</v>
      </c>
      <c r="N4195">
        <v>0.79266492367297903</v>
      </c>
      <c r="O4195">
        <v>1.56216526103989</v>
      </c>
      <c r="P4195">
        <v>0.118249062023951</v>
      </c>
      <c r="Q4195" t="s">
        <v>52</v>
      </c>
    </row>
    <row r="4196" spans="2:17" x14ac:dyDescent="0.2">
      <c r="B4196" t="s">
        <v>4245</v>
      </c>
      <c r="C4196">
        <v>0</v>
      </c>
      <c r="D4196" t="s">
        <v>52</v>
      </c>
      <c r="E4196" t="s">
        <v>52</v>
      </c>
      <c r="F4196" t="s">
        <v>52</v>
      </c>
      <c r="G4196" t="s">
        <v>52</v>
      </c>
      <c r="H4196" t="s">
        <v>52</v>
      </c>
      <c r="K4196" t="s">
        <v>283</v>
      </c>
      <c r="L4196">
        <v>5.4667586914506803</v>
      </c>
      <c r="M4196">
        <v>0.66258698962385998</v>
      </c>
      <c r="N4196">
        <v>0.68332575477862501</v>
      </c>
      <c r="O4196">
        <v>0.96965025098244195</v>
      </c>
      <c r="P4196">
        <v>0.33222085595207601</v>
      </c>
      <c r="Q4196" t="s">
        <v>52</v>
      </c>
    </row>
    <row r="4197" spans="2:17" x14ac:dyDescent="0.2">
      <c r="B4197" t="s">
        <v>4246</v>
      </c>
      <c r="C4197">
        <v>0.91459087581085596</v>
      </c>
      <c r="D4197">
        <v>-0.213908487455372</v>
      </c>
      <c r="E4197">
        <v>0.26999836057882098</v>
      </c>
      <c r="F4197">
        <v>-0.79225846778030995</v>
      </c>
      <c r="G4197">
        <v>0.42820998313131398</v>
      </c>
      <c r="H4197" t="s">
        <v>52</v>
      </c>
      <c r="K4197" t="s">
        <v>285</v>
      </c>
      <c r="L4197">
        <v>0.103490787453421</v>
      </c>
      <c r="M4197">
        <v>0.19040209399227201</v>
      </c>
      <c r="N4197">
        <v>0.50669550301449695</v>
      </c>
      <c r="O4197">
        <v>0.37577221992204002</v>
      </c>
      <c r="P4197">
        <v>0.70708624203513504</v>
      </c>
      <c r="Q4197" t="s">
        <v>52</v>
      </c>
    </row>
    <row r="4198" spans="2:17" x14ac:dyDescent="0.2">
      <c r="B4198" t="s">
        <v>4247</v>
      </c>
      <c r="C4198">
        <v>1.95598751843826</v>
      </c>
      <c r="D4198">
        <v>0.47933198577576203</v>
      </c>
      <c r="E4198">
        <v>0.53800165505017306</v>
      </c>
      <c r="F4198">
        <v>0.89094890559594997</v>
      </c>
      <c r="G4198">
        <v>0.372956581823497</v>
      </c>
      <c r="H4198" t="s">
        <v>52</v>
      </c>
      <c r="K4198" t="s">
        <v>286</v>
      </c>
      <c r="L4198">
        <v>3.8710890906204298</v>
      </c>
      <c r="M4198">
        <v>1.34382119358609</v>
      </c>
      <c r="N4198">
        <v>0.73897847749680401</v>
      </c>
      <c r="O4198">
        <v>1.81848488759525</v>
      </c>
      <c r="P4198">
        <v>6.8990054454180494E-2</v>
      </c>
      <c r="Q4198" t="s">
        <v>52</v>
      </c>
    </row>
    <row r="4199" spans="2:17" x14ac:dyDescent="0.2">
      <c r="B4199" t="s">
        <v>4248</v>
      </c>
      <c r="C4199">
        <v>3.3572122160362299</v>
      </c>
      <c r="D4199">
        <v>0.41978186243633198</v>
      </c>
      <c r="E4199">
        <v>0.52451278049119698</v>
      </c>
      <c r="F4199">
        <v>0.80032723329108202</v>
      </c>
      <c r="G4199">
        <v>0.42352122854410801</v>
      </c>
      <c r="H4199" t="s">
        <v>52</v>
      </c>
      <c r="K4199" t="s">
        <v>287</v>
      </c>
      <c r="L4199">
        <v>280.751295879373</v>
      </c>
      <c r="M4199">
        <v>-8.7115946596752498E-3</v>
      </c>
      <c r="N4199">
        <v>0.57529008182085695</v>
      </c>
      <c r="O4199">
        <v>-1.51429599344075E-2</v>
      </c>
      <c r="P4199" t="s">
        <v>52</v>
      </c>
      <c r="Q4199" t="s">
        <v>52</v>
      </c>
    </row>
    <row r="4200" spans="2:17" x14ac:dyDescent="0.2">
      <c r="B4200" t="s">
        <v>4249</v>
      </c>
      <c r="C4200">
        <v>0</v>
      </c>
      <c r="D4200" t="s">
        <v>52</v>
      </c>
      <c r="E4200" t="s">
        <v>52</v>
      </c>
      <c r="F4200" t="s">
        <v>52</v>
      </c>
      <c r="G4200" t="s">
        <v>52</v>
      </c>
      <c r="H4200" t="s">
        <v>52</v>
      </c>
      <c r="K4200" t="s">
        <v>288</v>
      </c>
      <c r="L4200">
        <v>0.12214382355884</v>
      </c>
      <c r="M4200">
        <v>0.18641204274117501</v>
      </c>
      <c r="N4200">
        <v>0.48242610525276097</v>
      </c>
      <c r="O4200">
        <v>0.38640538045408401</v>
      </c>
      <c r="P4200">
        <v>0.69919646595849305</v>
      </c>
      <c r="Q4200" t="s">
        <v>52</v>
      </c>
    </row>
    <row r="4201" spans="2:17" x14ac:dyDescent="0.2">
      <c r="B4201" t="s">
        <v>4250</v>
      </c>
      <c r="C4201">
        <v>1.6420884407298999</v>
      </c>
      <c r="D4201">
        <v>0.234466401549315</v>
      </c>
      <c r="E4201">
        <v>0.52613603822149402</v>
      </c>
      <c r="F4201">
        <v>0.44563836064506401</v>
      </c>
      <c r="G4201">
        <v>0.65585849616842895</v>
      </c>
      <c r="H4201" t="s">
        <v>52</v>
      </c>
      <c r="K4201" t="s">
        <v>290</v>
      </c>
      <c r="L4201">
        <v>0.39495149183960099</v>
      </c>
      <c r="M4201">
        <v>-0.3429166416135</v>
      </c>
      <c r="N4201">
        <v>0.64189024593973198</v>
      </c>
      <c r="O4201">
        <v>-0.53422940102706795</v>
      </c>
      <c r="P4201">
        <v>0.59318283003090599</v>
      </c>
      <c r="Q4201" t="s">
        <v>52</v>
      </c>
    </row>
    <row r="4202" spans="2:17" x14ac:dyDescent="0.2">
      <c r="B4202" t="s">
        <v>4251</v>
      </c>
      <c r="C4202">
        <v>9.2451280754544793</v>
      </c>
      <c r="D4202">
        <v>9.5362363172488404E-2</v>
      </c>
      <c r="E4202">
        <v>0.41713802132054101</v>
      </c>
      <c r="F4202">
        <v>0.22861105509058599</v>
      </c>
      <c r="G4202">
        <v>0.81917123138220105</v>
      </c>
      <c r="H4202">
        <v>0.96776746901244004</v>
      </c>
      <c r="K4202" t="s">
        <v>291</v>
      </c>
      <c r="L4202">
        <v>0</v>
      </c>
      <c r="M4202" t="s">
        <v>52</v>
      </c>
      <c r="N4202" t="s">
        <v>52</v>
      </c>
      <c r="O4202" t="s">
        <v>52</v>
      </c>
      <c r="P4202" t="s">
        <v>52</v>
      </c>
      <c r="Q4202" t="s">
        <v>52</v>
      </c>
    </row>
    <row r="4203" spans="2:17" x14ac:dyDescent="0.2">
      <c r="B4203" t="s">
        <v>4252</v>
      </c>
      <c r="C4203">
        <v>3.22762762946858</v>
      </c>
      <c r="D4203">
        <v>0.35734622149536799</v>
      </c>
      <c r="E4203">
        <v>0.524474722357819</v>
      </c>
      <c r="F4203">
        <v>0.68134117100799296</v>
      </c>
      <c r="G4203">
        <v>0.49565563782393401</v>
      </c>
      <c r="H4203" t="s">
        <v>52</v>
      </c>
      <c r="K4203" t="s">
        <v>293</v>
      </c>
      <c r="L4203">
        <v>2.9611065016610598</v>
      </c>
      <c r="M4203">
        <v>0.218057065565018</v>
      </c>
      <c r="N4203">
        <v>0.789503171318237</v>
      </c>
      <c r="O4203">
        <v>0.27619530039496498</v>
      </c>
      <c r="P4203">
        <v>0.78239806664476697</v>
      </c>
      <c r="Q4203" t="s">
        <v>52</v>
      </c>
    </row>
    <row r="4204" spans="2:17" x14ac:dyDescent="0.2">
      <c r="B4204" t="s">
        <v>4253</v>
      </c>
      <c r="C4204">
        <v>1.0792903167212999</v>
      </c>
      <c r="D4204">
        <v>0.65827671876615002</v>
      </c>
      <c r="E4204">
        <v>0.49341146438133798</v>
      </c>
      <c r="F4204">
        <v>1.33413340849615</v>
      </c>
      <c r="G4204">
        <v>0.182160138637114</v>
      </c>
      <c r="H4204" t="s">
        <v>52</v>
      </c>
      <c r="K4204" t="s">
        <v>294</v>
      </c>
      <c r="L4204">
        <v>0</v>
      </c>
      <c r="M4204" t="s">
        <v>52</v>
      </c>
      <c r="N4204" t="s">
        <v>52</v>
      </c>
      <c r="O4204" t="s">
        <v>52</v>
      </c>
      <c r="P4204" t="s">
        <v>52</v>
      </c>
      <c r="Q4204" t="s">
        <v>52</v>
      </c>
    </row>
    <row r="4205" spans="2:17" x14ac:dyDescent="0.2">
      <c r="B4205" t="s">
        <v>4254</v>
      </c>
      <c r="C4205">
        <v>0.95563969775395496</v>
      </c>
      <c r="D4205">
        <v>-0.771951979250878</v>
      </c>
      <c r="E4205">
        <v>0.47750778340164501</v>
      </c>
      <c r="F4205">
        <v>-1.6166270081540599</v>
      </c>
      <c r="G4205">
        <v>0.105958818356993</v>
      </c>
      <c r="H4205" t="s">
        <v>52</v>
      </c>
      <c r="K4205" t="s">
        <v>295</v>
      </c>
      <c r="L4205">
        <v>6.1071911779420097E-2</v>
      </c>
      <c r="M4205">
        <v>9.2095052886519493E-2</v>
      </c>
      <c r="N4205">
        <v>0.46679699628654697</v>
      </c>
      <c r="O4205">
        <v>0.19729144278808999</v>
      </c>
      <c r="P4205">
        <v>0.84359947541203195</v>
      </c>
      <c r="Q4205" t="s">
        <v>52</v>
      </c>
    </row>
    <row r="4206" spans="2:17" x14ac:dyDescent="0.2">
      <c r="B4206" t="s">
        <v>4255</v>
      </c>
      <c r="C4206">
        <v>3.0255772761984301</v>
      </c>
      <c r="D4206">
        <v>7.7892588629106002E-2</v>
      </c>
      <c r="E4206">
        <v>0.52871059531683195</v>
      </c>
      <c r="F4206">
        <v>0.14732556774737701</v>
      </c>
      <c r="G4206">
        <v>0.88287505252337395</v>
      </c>
      <c r="H4206" t="s">
        <v>52</v>
      </c>
      <c r="K4206" t="s">
        <v>296</v>
      </c>
      <c r="L4206">
        <v>0.70249288283464495</v>
      </c>
      <c r="M4206">
        <v>2.0886989039739502E-2</v>
      </c>
      <c r="N4206">
        <v>0.77439209335629799</v>
      </c>
      <c r="O4206">
        <v>2.6972110406258201E-2</v>
      </c>
      <c r="P4206">
        <v>0.97848197860743402</v>
      </c>
      <c r="Q4206" t="s">
        <v>52</v>
      </c>
    </row>
    <row r="4207" spans="2:17" x14ac:dyDescent="0.2">
      <c r="B4207" t="s">
        <v>4256</v>
      </c>
      <c r="C4207">
        <v>1.6644643874418299</v>
      </c>
      <c r="D4207">
        <v>8.0354743682202898E-2</v>
      </c>
      <c r="E4207">
        <v>0.526702496867829</v>
      </c>
      <c r="F4207">
        <v>0.15256191903409</v>
      </c>
      <c r="G4207">
        <v>0.87874375757793899</v>
      </c>
      <c r="H4207" t="s">
        <v>52</v>
      </c>
      <c r="K4207" t="s">
        <v>297</v>
      </c>
      <c r="L4207">
        <v>0</v>
      </c>
      <c r="M4207" t="s">
        <v>52</v>
      </c>
      <c r="N4207" t="s">
        <v>52</v>
      </c>
      <c r="O4207" t="s">
        <v>52</v>
      </c>
      <c r="P4207" t="s">
        <v>52</v>
      </c>
      <c r="Q4207" t="s">
        <v>52</v>
      </c>
    </row>
    <row r="4208" spans="2:17" x14ac:dyDescent="0.2">
      <c r="B4208" t="s">
        <v>4257</v>
      </c>
      <c r="C4208">
        <v>0.291851893584754</v>
      </c>
      <c r="D4208">
        <v>-0.18794210113697701</v>
      </c>
      <c r="E4208">
        <v>0.25269502747559702</v>
      </c>
      <c r="F4208">
        <v>-0.743750690365788</v>
      </c>
      <c r="G4208">
        <v>0.45702731651444001</v>
      </c>
      <c r="H4208" t="s">
        <v>52</v>
      </c>
      <c r="K4208" t="s">
        <v>299</v>
      </c>
      <c r="L4208">
        <v>0</v>
      </c>
      <c r="M4208" t="s">
        <v>52</v>
      </c>
      <c r="N4208" t="s">
        <v>52</v>
      </c>
      <c r="O4208" t="s">
        <v>52</v>
      </c>
      <c r="P4208" t="s">
        <v>52</v>
      </c>
      <c r="Q4208" t="s">
        <v>52</v>
      </c>
    </row>
    <row r="4209" spans="2:17" x14ac:dyDescent="0.2">
      <c r="B4209" t="s">
        <v>4258</v>
      </c>
      <c r="C4209">
        <v>3.0020442139468799</v>
      </c>
      <c r="D4209">
        <v>6.8820514723191395E-2</v>
      </c>
      <c r="E4209">
        <v>0.52532471239299205</v>
      </c>
      <c r="F4209">
        <v>0.131005667732051</v>
      </c>
      <c r="G4209">
        <v>0.89577082384739803</v>
      </c>
      <c r="H4209" t="s">
        <v>52</v>
      </c>
      <c r="K4209" t="s">
        <v>300</v>
      </c>
      <c r="L4209">
        <v>2.16248580370369</v>
      </c>
      <c r="M4209">
        <v>-0.82205766581516404</v>
      </c>
      <c r="N4209">
        <v>0.76209894311331705</v>
      </c>
      <c r="O4209">
        <v>-1.07867577201578</v>
      </c>
      <c r="P4209">
        <v>0.28073228986968901</v>
      </c>
      <c r="Q4209" t="s">
        <v>52</v>
      </c>
    </row>
    <row r="4210" spans="2:17" x14ac:dyDescent="0.2">
      <c r="B4210" t="s">
        <v>4259</v>
      </c>
      <c r="C4210">
        <v>0.62664371084197901</v>
      </c>
      <c r="D4210">
        <v>-3.58065557528408E-2</v>
      </c>
      <c r="E4210">
        <v>0.40071699809370598</v>
      </c>
      <c r="F4210">
        <v>-8.9356218785776501E-2</v>
      </c>
      <c r="G4210">
        <v>0.92879881657819796</v>
      </c>
      <c r="H4210" t="s">
        <v>52</v>
      </c>
      <c r="K4210" t="s">
        <v>301</v>
      </c>
      <c r="L4210">
        <v>0</v>
      </c>
      <c r="M4210" t="s">
        <v>52</v>
      </c>
      <c r="N4210" t="s">
        <v>52</v>
      </c>
      <c r="O4210" t="s">
        <v>52</v>
      </c>
      <c r="P4210" t="s">
        <v>52</v>
      </c>
      <c r="Q4210" t="s">
        <v>52</v>
      </c>
    </row>
    <row r="4211" spans="2:17" x14ac:dyDescent="0.2">
      <c r="B4211" t="s">
        <v>4260</v>
      </c>
      <c r="C4211">
        <v>2.54737617513209</v>
      </c>
      <c r="D4211">
        <v>0.49498854518083801</v>
      </c>
      <c r="E4211">
        <v>0.53589627550375396</v>
      </c>
      <c r="F4211">
        <v>0.92366483554217305</v>
      </c>
      <c r="G4211">
        <v>0.35566084582655899</v>
      </c>
      <c r="H4211" t="s">
        <v>52</v>
      </c>
      <c r="K4211" t="s">
        <v>302</v>
      </c>
      <c r="L4211">
        <v>0</v>
      </c>
      <c r="M4211" t="s">
        <v>52</v>
      </c>
      <c r="N4211" t="s">
        <v>52</v>
      </c>
      <c r="O4211" t="s">
        <v>52</v>
      </c>
      <c r="P4211" t="s">
        <v>52</v>
      </c>
      <c r="Q4211" t="s">
        <v>52</v>
      </c>
    </row>
    <row r="4212" spans="2:17" x14ac:dyDescent="0.2">
      <c r="B4212" t="s">
        <v>4261</v>
      </c>
      <c r="C4212">
        <v>1.1522933678015499</v>
      </c>
      <c r="D4212">
        <v>0.24552357490405</v>
      </c>
      <c r="E4212">
        <v>0.50090394738895905</v>
      </c>
      <c r="F4212">
        <v>0.49016099031337301</v>
      </c>
      <c r="G4212">
        <v>0.62401998259968405</v>
      </c>
      <c r="H4212" t="s">
        <v>52</v>
      </c>
      <c r="K4212" t="s">
        <v>303</v>
      </c>
      <c r="L4212">
        <v>0</v>
      </c>
      <c r="M4212" t="s">
        <v>52</v>
      </c>
      <c r="N4212" t="s">
        <v>52</v>
      </c>
      <c r="O4212" t="s">
        <v>52</v>
      </c>
      <c r="P4212" t="s">
        <v>52</v>
      </c>
      <c r="Q4212" t="s">
        <v>52</v>
      </c>
    </row>
    <row r="4213" spans="2:17" x14ac:dyDescent="0.2">
      <c r="B4213" t="s">
        <v>4262</v>
      </c>
      <c r="C4213">
        <v>0.80020817764888696</v>
      </c>
      <c r="D4213">
        <v>-9.29177041024557E-2</v>
      </c>
      <c r="E4213">
        <v>0.44194526922871802</v>
      </c>
      <c r="F4213">
        <v>-0.21024708390841099</v>
      </c>
      <c r="G4213">
        <v>0.83347483306345305</v>
      </c>
      <c r="H4213" t="s">
        <v>52</v>
      </c>
      <c r="K4213" t="s">
        <v>304</v>
      </c>
      <c r="L4213">
        <v>0.103490787453421</v>
      </c>
      <c r="M4213">
        <v>0.19040209399227201</v>
      </c>
      <c r="N4213">
        <v>0.50669550301449695</v>
      </c>
      <c r="O4213">
        <v>0.37577221992204002</v>
      </c>
      <c r="P4213">
        <v>0.70708624203513504</v>
      </c>
      <c r="Q4213" t="s">
        <v>52</v>
      </c>
    </row>
    <row r="4214" spans="2:17" x14ac:dyDescent="0.2">
      <c r="B4214" t="s">
        <v>4263</v>
      </c>
      <c r="C4214">
        <v>6.6566235355401098</v>
      </c>
      <c r="D4214">
        <v>-0.224354688454343</v>
      </c>
      <c r="E4214">
        <v>0.45771594032289498</v>
      </c>
      <c r="F4214">
        <v>-0.49016140511967399</v>
      </c>
      <c r="G4214">
        <v>0.62401968909567096</v>
      </c>
      <c r="H4214" t="s">
        <v>52</v>
      </c>
      <c r="K4214" t="s">
        <v>307</v>
      </c>
      <c r="L4214">
        <v>0.67068669996163099</v>
      </c>
      <c r="M4214">
        <v>-0.46237498441612901</v>
      </c>
      <c r="N4214">
        <v>0.77865942638566499</v>
      </c>
      <c r="O4214">
        <v>-0.59380901167838396</v>
      </c>
      <c r="P4214">
        <v>0.55263986098386897</v>
      </c>
      <c r="Q4214" t="s">
        <v>52</v>
      </c>
    </row>
    <row r="4215" spans="2:17" x14ac:dyDescent="0.2">
      <c r="B4215" t="s">
        <v>4264</v>
      </c>
      <c r="C4215">
        <v>0.155096681038004</v>
      </c>
      <c r="D4215">
        <v>0.13303020601914201</v>
      </c>
      <c r="E4215">
        <v>0.239992223591389</v>
      </c>
      <c r="F4215">
        <v>0.55431048568323305</v>
      </c>
      <c r="G4215">
        <v>0.57936637539090896</v>
      </c>
      <c r="H4215" t="s">
        <v>52</v>
      </c>
      <c r="K4215" t="s">
        <v>308</v>
      </c>
      <c r="L4215">
        <v>1.7578627277996799</v>
      </c>
      <c r="M4215">
        <v>0.26845013839639598</v>
      </c>
      <c r="N4215">
        <v>0.78425407136084602</v>
      </c>
      <c r="O4215">
        <v>0.34229996145328001</v>
      </c>
      <c r="P4215">
        <v>0.73212516457874099</v>
      </c>
      <c r="Q4215" t="s">
        <v>52</v>
      </c>
    </row>
    <row r="4216" spans="2:17" x14ac:dyDescent="0.2">
      <c r="B4216" t="s">
        <v>4265</v>
      </c>
      <c r="C4216">
        <v>3.6625678503230801</v>
      </c>
      <c r="D4216">
        <v>3.1589453502467599E-2</v>
      </c>
      <c r="E4216">
        <v>0.52224115884892597</v>
      </c>
      <c r="F4216">
        <v>6.0488249474809803E-2</v>
      </c>
      <c r="G4216">
        <v>0.95176677427469203</v>
      </c>
      <c r="H4216" t="s">
        <v>52</v>
      </c>
      <c r="K4216" t="s">
        <v>309</v>
      </c>
      <c r="L4216">
        <v>0.103490787453421</v>
      </c>
      <c r="M4216">
        <v>0.19040209399227201</v>
      </c>
      <c r="N4216">
        <v>0.50669550301449695</v>
      </c>
      <c r="O4216">
        <v>0.37577221992204002</v>
      </c>
      <c r="P4216">
        <v>0.70708624203513504</v>
      </c>
      <c r="Q4216" t="s">
        <v>52</v>
      </c>
    </row>
    <row r="4217" spans="2:17" x14ac:dyDescent="0.2">
      <c r="B4217" t="s">
        <v>4266</v>
      </c>
      <c r="C4217">
        <v>0.97630832093648601</v>
      </c>
      <c r="D4217">
        <v>-0.103924139899434</v>
      </c>
      <c r="E4217">
        <v>0.48502655210985102</v>
      </c>
      <c r="F4217">
        <v>-0.21426484683646199</v>
      </c>
      <c r="G4217">
        <v>0.83034052959645099</v>
      </c>
      <c r="H4217" t="s">
        <v>52</v>
      </c>
      <c r="K4217" t="s">
        <v>310</v>
      </c>
      <c r="L4217">
        <v>0</v>
      </c>
      <c r="M4217" t="s">
        <v>52</v>
      </c>
      <c r="N4217" t="s">
        <v>52</v>
      </c>
      <c r="O4217" t="s">
        <v>52</v>
      </c>
      <c r="P4217" t="s">
        <v>52</v>
      </c>
      <c r="Q4217" t="s">
        <v>52</v>
      </c>
    </row>
    <row r="4218" spans="2:17" x14ac:dyDescent="0.2">
      <c r="B4218" t="s">
        <v>4267</v>
      </c>
      <c r="C4218">
        <v>7.7548340519002001E-2</v>
      </c>
      <c r="D4218">
        <v>9.2149629613449704E-2</v>
      </c>
      <c r="E4218">
        <v>0.22646411608941799</v>
      </c>
      <c r="F4218">
        <v>0.40690609711017101</v>
      </c>
      <c r="G4218">
        <v>0.68407695769726595</v>
      </c>
      <c r="H4218" t="s">
        <v>52</v>
      </c>
      <c r="K4218" t="s">
        <v>311</v>
      </c>
      <c r="L4218">
        <v>0</v>
      </c>
      <c r="M4218" t="s">
        <v>52</v>
      </c>
      <c r="N4218" t="s">
        <v>52</v>
      </c>
      <c r="O4218" t="s">
        <v>52</v>
      </c>
      <c r="P4218" t="s">
        <v>52</v>
      </c>
      <c r="Q4218" t="s">
        <v>52</v>
      </c>
    </row>
    <row r="4219" spans="2:17" x14ac:dyDescent="0.2">
      <c r="B4219" t="s">
        <v>4268</v>
      </c>
      <c r="C4219">
        <v>0.713271076403306</v>
      </c>
      <c r="D4219">
        <v>-9.1722400195504303E-2</v>
      </c>
      <c r="E4219">
        <v>0.38069058318343602</v>
      </c>
      <c r="F4219">
        <v>-0.24093687694740801</v>
      </c>
      <c r="G4219">
        <v>0.80960404021647303</v>
      </c>
      <c r="H4219" t="s">
        <v>52</v>
      </c>
      <c r="K4219" t="s">
        <v>312</v>
      </c>
      <c r="L4219">
        <v>0.29950104769061198</v>
      </c>
      <c r="M4219">
        <v>-9.8292259619635697E-2</v>
      </c>
      <c r="N4219">
        <v>0.68560093924729504</v>
      </c>
      <c r="O4219">
        <v>-0.14336657666710401</v>
      </c>
      <c r="P4219">
        <v>0.88600067820987605</v>
      </c>
      <c r="Q4219" t="s">
        <v>52</v>
      </c>
    </row>
    <row r="4220" spans="2:17" x14ac:dyDescent="0.2">
      <c r="B4220" t="s">
        <v>4269</v>
      </c>
      <c r="C4220">
        <v>2.44738089495221</v>
      </c>
      <c r="D4220">
        <v>4.35178922058004E-2</v>
      </c>
      <c r="E4220">
        <v>0.53659937234900501</v>
      </c>
      <c r="F4220">
        <v>8.1099409444512702E-2</v>
      </c>
      <c r="G4220">
        <v>0.93536289533751205</v>
      </c>
      <c r="H4220" t="s">
        <v>52</v>
      </c>
      <c r="K4220" t="s">
        <v>315</v>
      </c>
      <c r="L4220">
        <v>0.12214382355884</v>
      </c>
      <c r="M4220">
        <v>0.18641204274117501</v>
      </c>
      <c r="N4220">
        <v>0.48242610525276097</v>
      </c>
      <c r="O4220">
        <v>0.38640538045408401</v>
      </c>
      <c r="P4220">
        <v>0.69919646595849305</v>
      </c>
      <c r="Q4220" t="s">
        <v>52</v>
      </c>
    </row>
    <row r="4221" spans="2:17" x14ac:dyDescent="0.2">
      <c r="B4221" t="s">
        <v>4270</v>
      </c>
      <c r="C4221">
        <v>11.332137362630601</v>
      </c>
      <c r="D4221">
        <v>-0.73198600044472095</v>
      </c>
      <c r="E4221">
        <v>0.40009740024998802</v>
      </c>
      <c r="F4221">
        <v>-1.8295195119672401</v>
      </c>
      <c r="G4221">
        <v>6.7321819022407706E-2</v>
      </c>
      <c r="H4221">
        <v>0.48344213821216497</v>
      </c>
      <c r="K4221" t="s">
        <v>317</v>
      </c>
      <c r="L4221">
        <v>0</v>
      </c>
      <c r="M4221" t="s">
        <v>52</v>
      </c>
      <c r="N4221" t="s">
        <v>52</v>
      </c>
      <c r="O4221" t="s">
        <v>52</v>
      </c>
      <c r="P4221" t="s">
        <v>52</v>
      </c>
      <c r="Q4221" t="s">
        <v>52</v>
      </c>
    </row>
    <row r="4222" spans="2:17" x14ac:dyDescent="0.2">
      <c r="B4222" t="s">
        <v>4271</v>
      </c>
      <c r="C4222">
        <v>0.40454019182936102</v>
      </c>
      <c r="D4222">
        <v>-3.9962000877254E-3</v>
      </c>
      <c r="E4222">
        <v>0.274581997154559</v>
      </c>
      <c r="F4222">
        <v>-1.45537585462166E-2</v>
      </c>
      <c r="G4222">
        <v>0.98838819067564399</v>
      </c>
      <c r="H4222" t="s">
        <v>52</v>
      </c>
      <c r="K4222" t="s">
        <v>318</v>
      </c>
      <c r="L4222">
        <v>0</v>
      </c>
      <c r="M4222" t="s">
        <v>52</v>
      </c>
      <c r="N4222" t="s">
        <v>52</v>
      </c>
      <c r="O4222" t="s">
        <v>52</v>
      </c>
      <c r="P4222" t="s">
        <v>52</v>
      </c>
      <c r="Q4222" t="s">
        <v>52</v>
      </c>
    </row>
    <row r="4223" spans="2:17" x14ac:dyDescent="0.2">
      <c r="B4223" t="s">
        <v>4272</v>
      </c>
      <c r="C4223">
        <v>0</v>
      </c>
      <c r="D4223" t="s">
        <v>52</v>
      </c>
      <c r="E4223" t="s">
        <v>52</v>
      </c>
      <c r="F4223" t="s">
        <v>52</v>
      </c>
      <c r="G4223" t="s">
        <v>52</v>
      </c>
      <c r="H4223" t="s">
        <v>52</v>
      </c>
      <c r="K4223" t="s">
        <v>320</v>
      </c>
      <c r="L4223">
        <v>2.6847677189050301</v>
      </c>
      <c r="M4223">
        <v>1.03127703013845</v>
      </c>
      <c r="N4223">
        <v>0.75334304804763297</v>
      </c>
      <c r="O4223">
        <v>1.3689341566383599</v>
      </c>
      <c r="P4223">
        <v>0.17101985762862101</v>
      </c>
      <c r="Q4223" t="s">
        <v>52</v>
      </c>
    </row>
    <row r="4224" spans="2:17" x14ac:dyDescent="0.2">
      <c r="B4224" t="s">
        <v>4273</v>
      </c>
      <c r="C4224">
        <v>9.0566541585923002</v>
      </c>
      <c r="D4224">
        <v>0.15857303987745999</v>
      </c>
      <c r="E4224">
        <v>0.42540927590250799</v>
      </c>
      <c r="F4224">
        <v>0.37275407204284899</v>
      </c>
      <c r="G4224">
        <v>0.70933148834034299</v>
      </c>
      <c r="H4224" t="s">
        <v>52</v>
      </c>
      <c r="K4224" t="s">
        <v>321</v>
      </c>
      <c r="L4224">
        <v>0.57852584904652704</v>
      </c>
      <c r="M4224">
        <v>0.89511214509145998</v>
      </c>
      <c r="N4224">
        <v>0.725889793648274</v>
      </c>
      <c r="O4224">
        <v>1.23312402643476</v>
      </c>
      <c r="P4224">
        <v>0.217529494698983</v>
      </c>
      <c r="Q4224" t="s">
        <v>52</v>
      </c>
    </row>
    <row r="4225" spans="2:17" x14ac:dyDescent="0.2">
      <c r="B4225" t="s">
        <v>4274</v>
      </c>
      <c r="C4225">
        <v>0.73933200908658603</v>
      </c>
      <c r="D4225">
        <v>0.254729167217491</v>
      </c>
      <c r="E4225">
        <v>0.43360921887209503</v>
      </c>
      <c r="F4225">
        <v>0.58746252646586505</v>
      </c>
      <c r="G4225">
        <v>0.55689311099218697</v>
      </c>
      <c r="H4225" t="s">
        <v>52</v>
      </c>
      <c r="K4225" t="s">
        <v>324</v>
      </c>
      <c r="L4225">
        <v>0.432616185919104</v>
      </c>
      <c r="M4225">
        <v>0.72687265286497005</v>
      </c>
      <c r="N4225">
        <v>0.69238086622255801</v>
      </c>
      <c r="O4225">
        <v>1.0498162042382699</v>
      </c>
      <c r="P4225">
        <v>0.293802623632055</v>
      </c>
      <c r="Q4225" t="s">
        <v>52</v>
      </c>
    </row>
    <row r="4226" spans="2:17" x14ac:dyDescent="0.2">
      <c r="B4226" t="s">
        <v>4275</v>
      </c>
      <c r="C4226">
        <v>4.6627362665292198</v>
      </c>
      <c r="D4226">
        <v>-0.38522931680247002</v>
      </c>
      <c r="E4226">
        <v>0.49349724995997601</v>
      </c>
      <c r="F4226">
        <v>-0.78061086831530202</v>
      </c>
      <c r="G4226">
        <v>0.43503139760661103</v>
      </c>
      <c r="H4226" t="s">
        <v>52</v>
      </c>
      <c r="K4226" t="s">
        <v>325</v>
      </c>
      <c r="L4226">
        <v>0</v>
      </c>
      <c r="M4226" t="s">
        <v>52</v>
      </c>
      <c r="N4226" t="s">
        <v>52</v>
      </c>
      <c r="O4226" t="s">
        <v>52</v>
      </c>
      <c r="P4226" t="s">
        <v>52</v>
      </c>
      <c r="Q4226" t="s">
        <v>52</v>
      </c>
    </row>
    <row r="4227" spans="2:17" x14ac:dyDescent="0.2">
      <c r="B4227" t="s">
        <v>4276</v>
      </c>
      <c r="C4227">
        <v>5.24346258075746</v>
      </c>
      <c r="D4227">
        <v>0.48082878894344899</v>
      </c>
      <c r="E4227">
        <v>0.49123499242739699</v>
      </c>
      <c r="F4227">
        <v>0.97881624142342505</v>
      </c>
      <c r="G4227">
        <v>0.32767078328565302</v>
      </c>
      <c r="H4227" t="s">
        <v>52</v>
      </c>
      <c r="K4227" t="s">
        <v>326</v>
      </c>
      <c r="L4227">
        <v>0</v>
      </c>
      <c r="M4227" t="s">
        <v>52</v>
      </c>
      <c r="N4227" t="s">
        <v>52</v>
      </c>
      <c r="O4227" t="s">
        <v>52</v>
      </c>
      <c r="P4227" t="s">
        <v>52</v>
      </c>
      <c r="Q4227" t="s">
        <v>52</v>
      </c>
    </row>
    <row r="4228" spans="2:17" x14ac:dyDescent="0.2">
      <c r="B4228" t="s">
        <v>4277</v>
      </c>
      <c r="C4228">
        <v>12.1798728683574</v>
      </c>
      <c r="D4228">
        <v>-0.21754990319956299</v>
      </c>
      <c r="E4228">
        <v>0.400686470202407</v>
      </c>
      <c r="F4228">
        <v>-0.54294297256822299</v>
      </c>
      <c r="G4228">
        <v>0.587169067374534</v>
      </c>
      <c r="H4228">
        <v>0.93830231194584901</v>
      </c>
      <c r="K4228" t="s">
        <v>327</v>
      </c>
      <c r="L4228">
        <v>0.99235081046683404</v>
      </c>
      <c r="M4228">
        <v>-0.106876884647612</v>
      </c>
      <c r="N4228">
        <v>0.75750935216276105</v>
      </c>
      <c r="O4228">
        <v>-0.14108985498656701</v>
      </c>
      <c r="P4228">
        <v>0.88779895802894504</v>
      </c>
      <c r="Q4228" t="s">
        <v>52</v>
      </c>
    </row>
    <row r="4229" spans="2:17" x14ac:dyDescent="0.2">
      <c r="B4229" t="s">
        <v>4278</v>
      </c>
      <c r="C4229">
        <v>0.44821641286310299</v>
      </c>
      <c r="D4229">
        <v>-8.5783620085361598E-2</v>
      </c>
      <c r="E4229">
        <v>0.31780803635654797</v>
      </c>
      <c r="F4229">
        <v>-0.26992275295745299</v>
      </c>
      <c r="G4229">
        <v>0.78721968232953099</v>
      </c>
      <c r="H4229" t="s">
        <v>52</v>
      </c>
      <c r="K4229" t="s">
        <v>329</v>
      </c>
      <c r="L4229">
        <v>1.4160809928284399</v>
      </c>
      <c r="M4229">
        <v>1.70363780141921</v>
      </c>
      <c r="N4229">
        <v>0.79227890122497202</v>
      </c>
      <c r="O4229">
        <v>2.1503006059926002</v>
      </c>
      <c r="P4229">
        <v>3.1531444505747297E-2</v>
      </c>
      <c r="Q4229" t="s">
        <v>52</v>
      </c>
    </row>
    <row r="4230" spans="2:17" x14ac:dyDescent="0.2">
      <c r="B4230" t="s">
        <v>4279</v>
      </c>
      <c r="C4230">
        <v>7.2146632084565097</v>
      </c>
      <c r="D4230">
        <v>0.47832259208709099</v>
      </c>
      <c r="E4230">
        <v>0.46510729772151399</v>
      </c>
      <c r="F4230">
        <v>1.0284134315464799</v>
      </c>
      <c r="G4230">
        <v>0.30375539304828197</v>
      </c>
      <c r="H4230" t="s">
        <v>52</v>
      </c>
      <c r="K4230" t="s">
        <v>331</v>
      </c>
      <c r="L4230">
        <v>4.2418875674001301E-2</v>
      </c>
      <c r="M4230">
        <v>5.81500518589411E-2</v>
      </c>
      <c r="N4230">
        <v>0.46234348780975598</v>
      </c>
      <c r="O4230">
        <v>0.12577240383424301</v>
      </c>
      <c r="P4230">
        <v>0.89991208682533097</v>
      </c>
      <c r="Q4230" t="s">
        <v>52</v>
      </c>
    </row>
    <row r="4231" spans="2:17" x14ac:dyDescent="0.2">
      <c r="B4231" t="s">
        <v>4280</v>
      </c>
      <c r="C4231">
        <v>2.23360511745831</v>
      </c>
      <c r="D4231">
        <v>-0.230287264789718</v>
      </c>
      <c r="E4231">
        <v>0.53648031984492695</v>
      </c>
      <c r="F4231">
        <v>-0.42925575509700797</v>
      </c>
      <c r="G4231">
        <v>0.66773711176490902</v>
      </c>
      <c r="H4231" t="s">
        <v>52</v>
      </c>
      <c r="K4231" t="s">
        <v>332</v>
      </c>
      <c r="L4231">
        <v>6.1071911779420097E-2</v>
      </c>
      <c r="M4231">
        <v>9.2095052886519493E-2</v>
      </c>
      <c r="N4231">
        <v>0.46679699628654697</v>
      </c>
      <c r="O4231">
        <v>0.19729144278808999</v>
      </c>
      <c r="P4231">
        <v>0.84359947541203195</v>
      </c>
      <c r="Q4231" t="s">
        <v>52</v>
      </c>
    </row>
    <row r="4232" spans="2:17" x14ac:dyDescent="0.2">
      <c r="B4232" t="s">
        <v>4281</v>
      </c>
      <c r="C4232">
        <v>0</v>
      </c>
      <c r="D4232" t="s">
        <v>52</v>
      </c>
      <c r="E4232" t="s">
        <v>52</v>
      </c>
      <c r="F4232" t="s">
        <v>52</v>
      </c>
      <c r="G4232" t="s">
        <v>52</v>
      </c>
      <c r="H4232" t="s">
        <v>52</v>
      </c>
      <c r="K4232" t="s">
        <v>333</v>
      </c>
      <c r="L4232">
        <v>0.62094472472052797</v>
      </c>
      <c r="M4232">
        <v>0.94123798539317005</v>
      </c>
      <c r="N4232">
        <v>0.73362597759801895</v>
      </c>
      <c r="O4232">
        <v>1.2829943515289599</v>
      </c>
      <c r="P4232">
        <v>0.199494054999902</v>
      </c>
      <c r="Q4232" t="s">
        <v>52</v>
      </c>
    </row>
    <row r="4233" spans="2:17" x14ac:dyDescent="0.2">
      <c r="B4233" t="s">
        <v>4282</v>
      </c>
      <c r="C4233">
        <v>8.1289261869435503</v>
      </c>
      <c r="D4233">
        <v>-0.57272568118079004</v>
      </c>
      <c r="E4233">
        <v>0.45181824776027102</v>
      </c>
      <c r="F4233">
        <v>-1.2676019262610001</v>
      </c>
      <c r="G4233">
        <v>0.20494014370382199</v>
      </c>
      <c r="H4233" t="s">
        <v>52</v>
      </c>
      <c r="K4233" t="s">
        <v>334</v>
      </c>
      <c r="L4233">
        <v>0</v>
      </c>
      <c r="M4233" t="s">
        <v>52</v>
      </c>
      <c r="N4233" t="s">
        <v>52</v>
      </c>
      <c r="O4233" t="s">
        <v>52</v>
      </c>
      <c r="P4233" t="s">
        <v>52</v>
      </c>
      <c r="Q4233" t="s">
        <v>52</v>
      </c>
    </row>
    <row r="4234" spans="2:17" x14ac:dyDescent="0.2">
      <c r="B4234" t="s">
        <v>4283</v>
      </c>
      <c r="C4234">
        <v>3.5393302434851202</v>
      </c>
      <c r="D4234">
        <v>-0.192922057482526</v>
      </c>
      <c r="E4234">
        <v>0.51901186522559595</v>
      </c>
      <c r="F4234">
        <v>-0.37171030261257898</v>
      </c>
      <c r="G4234">
        <v>0.71010855341608803</v>
      </c>
      <c r="H4234" t="s">
        <v>52</v>
      </c>
      <c r="K4234" t="s">
        <v>336</v>
      </c>
      <c r="L4234">
        <v>0.103490787453421</v>
      </c>
      <c r="M4234">
        <v>0.19040209399227201</v>
      </c>
      <c r="N4234">
        <v>0.50669550301449695</v>
      </c>
      <c r="O4234">
        <v>0.37577221992204002</v>
      </c>
      <c r="P4234">
        <v>0.70708624203513504</v>
      </c>
      <c r="Q4234" t="s">
        <v>52</v>
      </c>
    </row>
    <row r="4235" spans="2:17" x14ac:dyDescent="0.2">
      <c r="B4235" t="s">
        <v>4284</v>
      </c>
      <c r="C4235">
        <v>9.7283964528251304E-2</v>
      </c>
      <c r="D4235">
        <v>-0.13986670241781099</v>
      </c>
      <c r="E4235">
        <v>0.22889913364456499</v>
      </c>
      <c r="F4235">
        <v>-0.611040768004812</v>
      </c>
      <c r="G4235">
        <v>0.54117259121074401</v>
      </c>
      <c r="H4235" t="s">
        <v>52</v>
      </c>
      <c r="K4235" t="s">
        <v>337</v>
      </c>
      <c r="L4235">
        <v>0</v>
      </c>
      <c r="M4235" t="s">
        <v>52</v>
      </c>
      <c r="N4235" t="s">
        <v>52</v>
      </c>
      <c r="O4235" t="s">
        <v>52</v>
      </c>
      <c r="P4235" t="s">
        <v>52</v>
      </c>
      <c r="Q4235" t="s">
        <v>52</v>
      </c>
    </row>
    <row r="4236" spans="2:17" x14ac:dyDescent="0.2">
      <c r="B4236" t="s">
        <v>4285</v>
      </c>
      <c r="C4236">
        <v>9.1628462425071096</v>
      </c>
      <c r="D4236">
        <v>0.200240209510921</v>
      </c>
      <c r="E4236">
        <v>0.43311858766533701</v>
      </c>
      <c r="F4236">
        <v>0.46232190262322098</v>
      </c>
      <c r="G4236">
        <v>0.64385049509976899</v>
      </c>
      <c r="H4236">
        <v>0.95929853642003304</v>
      </c>
      <c r="K4236" t="s">
        <v>338</v>
      </c>
      <c r="L4236">
        <v>1.02100902002329</v>
      </c>
      <c r="M4236">
        <v>0.53659124237766198</v>
      </c>
      <c r="N4236">
        <v>0.78189360706242805</v>
      </c>
      <c r="O4236">
        <v>0.68627142814689801</v>
      </c>
      <c r="P4236">
        <v>0.49254196274749201</v>
      </c>
      <c r="Q4236" t="s">
        <v>52</v>
      </c>
    </row>
    <row r="4237" spans="2:17" x14ac:dyDescent="0.2">
      <c r="B4237" t="s">
        <v>4286</v>
      </c>
      <c r="C4237">
        <v>20.1847744775948</v>
      </c>
      <c r="D4237">
        <v>1.45771833980555</v>
      </c>
      <c r="E4237">
        <v>0.35922154229828501</v>
      </c>
      <c r="F4237">
        <v>4.0579925426496599</v>
      </c>
      <c r="G4237">
        <v>4.94963480201418E-5</v>
      </c>
      <c r="H4237">
        <v>3.52249010076676E-3</v>
      </c>
      <c r="K4237" t="s">
        <v>339</v>
      </c>
      <c r="L4237">
        <v>2.2019088027668401</v>
      </c>
      <c r="M4237">
        <v>-3.6788654732147701E-2</v>
      </c>
      <c r="N4237">
        <v>0.79196939692956003</v>
      </c>
      <c r="O4237">
        <v>-4.6452116552452898E-2</v>
      </c>
      <c r="P4237">
        <v>0.96294989831131494</v>
      </c>
      <c r="Q4237" t="s">
        <v>52</v>
      </c>
    </row>
    <row r="4238" spans="2:17" x14ac:dyDescent="0.2">
      <c r="B4238" t="s">
        <v>4287</v>
      </c>
      <c r="C4238">
        <v>2.58782282304053</v>
      </c>
      <c r="D4238">
        <v>-0.13141925821979</v>
      </c>
      <c r="E4238">
        <v>0.53723500148622605</v>
      </c>
      <c r="F4238">
        <v>-0.244621548961305</v>
      </c>
      <c r="G4238">
        <v>0.80674947724148904</v>
      </c>
      <c r="H4238" t="s">
        <v>52</v>
      </c>
      <c r="K4238" t="s">
        <v>340</v>
      </c>
      <c r="L4238">
        <v>0</v>
      </c>
      <c r="M4238" t="s">
        <v>52</v>
      </c>
      <c r="N4238" t="s">
        <v>52</v>
      </c>
      <c r="O4238" t="s">
        <v>52</v>
      </c>
      <c r="P4238" t="s">
        <v>52</v>
      </c>
      <c r="Q4238" t="s">
        <v>52</v>
      </c>
    </row>
    <row r="4239" spans="2:17" x14ac:dyDescent="0.2">
      <c r="B4239" t="s">
        <v>4288</v>
      </c>
      <c r="C4239">
        <v>0.25597563849787802</v>
      </c>
      <c r="D4239">
        <v>0.14323381000687099</v>
      </c>
      <c r="E4239">
        <v>0.24365715998561099</v>
      </c>
      <c r="F4239">
        <v>0.58784978867573501</v>
      </c>
      <c r="G4239">
        <v>0.55663312161531897</v>
      </c>
      <c r="H4239" t="s">
        <v>52</v>
      </c>
      <c r="K4239" t="s">
        <v>342</v>
      </c>
      <c r="L4239">
        <v>0</v>
      </c>
      <c r="M4239" t="s">
        <v>52</v>
      </c>
      <c r="N4239" t="s">
        <v>52</v>
      </c>
      <c r="O4239" t="s">
        <v>52</v>
      </c>
      <c r="P4239" t="s">
        <v>52</v>
      </c>
      <c r="Q4239" t="s">
        <v>52</v>
      </c>
    </row>
    <row r="4240" spans="2:17" x14ac:dyDescent="0.2">
      <c r="B4240" t="s">
        <v>4289</v>
      </c>
      <c r="C4240">
        <v>1.55410932036724</v>
      </c>
      <c r="D4240">
        <v>-0.17532661632142399</v>
      </c>
      <c r="E4240">
        <v>0.52969568144452395</v>
      </c>
      <c r="F4240">
        <v>-0.33099498912903103</v>
      </c>
      <c r="G4240">
        <v>0.74064827052492799</v>
      </c>
      <c r="H4240" t="s">
        <v>52</v>
      </c>
      <c r="K4240" t="s">
        <v>343</v>
      </c>
      <c r="L4240">
        <v>4.2418875674001301E-2</v>
      </c>
      <c r="M4240">
        <v>5.81500518589411E-2</v>
      </c>
      <c r="N4240">
        <v>0.46234348780975598</v>
      </c>
      <c r="O4240">
        <v>0.12577240383424301</v>
      </c>
      <c r="P4240">
        <v>0.89991208682533097</v>
      </c>
      <c r="Q4240" t="s">
        <v>52</v>
      </c>
    </row>
    <row r="4241" spans="2:17" x14ac:dyDescent="0.2">
      <c r="B4241" t="s">
        <v>4290</v>
      </c>
      <c r="C4241">
        <v>0.41517949346243699</v>
      </c>
      <c r="D4241">
        <v>0.225980362212481</v>
      </c>
      <c r="E4241">
        <v>0.28820342327071102</v>
      </c>
      <c r="F4241">
        <v>0.78410020133666702</v>
      </c>
      <c r="G4241">
        <v>0.43298131730127698</v>
      </c>
      <c r="H4241" t="s">
        <v>52</v>
      </c>
      <c r="K4241" t="s">
        <v>344</v>
      </c>
      <c r="L4241">
        <v>0.90179273630572099</v>
      </c>
      <c r="M4241">
        <v>0.71331235871732301</v>
      </c>
      <c r="N4241">
        <v>0.78210277711905696</v>
      </c>
      <c r="O4241">
        <v>0.91204427293414203</v>
      </c>
      <c r="P4241">
        <v>0.36174541204587202</v>
      </c>
      <c r="Q4241" t="s">
        <v>52</v>
      </c>
    </row>
    <row r="4242" spans="2:17" x14ac:dyDescent="0.2">
      <c r="B4242" t="s">
        <v>4291</v>
      </c>
      <c r="C4242">
        <v>1.40300471683325</v>
      </c>
      <c r="D4242">
        <v>0.124932506101073</v>
      </c>
      <c r="E4242">
        <v>0.52293598908593997</v>
      </c>
      <c r="F4242">
        <v>0.23890592483307099</v>
      </c>
      <c r="G4242">
        <v>0.81117853122525296</v>
      </c>
      <c r="H4242" t="s">
        <v>52</v>
      </c>
      <c r="K4242" t="s">
        <v>345</v>
      </c>
      <c r="L4242">
        <v>67.333992436943802</v>
      </c>
      <c r="M4242">
        <v>-8.6481300531942501E-2</v>
      </c>
      <c r="N4242">
        <v>0.402800816673409</v>
      </c>
      <c r="O4242">
        <v>-0.21469991358548199</v>
      </c>
      <c r="P4242" t="s">
        <v>52</v>
      </c>
      <c r="Q4242" t="s">
        <v>52</v>
      </c>
    </row>
    <row r="4243" spans="2:17" x14ac:dyDescent="0.2">
      <c r="B4243" t="s">
        <v>4292</v>
      </c>
      <c r="C4243">
        <v>2.4926520140577</v>
      </c>
      <c r="D4243">
        <v>-1.0318129710697099</v>
      </c>
      <c r="E4243">
        <v>0.53811604169580296</v>
      </c>
      <c r="F4243">
        <v>-1.917454398531</v>
      </c>
      <c r="G4243">
        <v>5.5180228991211298E-2</v>
      </c>
      <c r="H4243" t="s">
        <v>52</v>
      </c>
      <c r="K4243" t="s">
        <v>346</v>
      </c>
      <c r="L4243">
        <v>1.21212691027261</v>
      </c>
      <c r="M4243">
        <v>-0.249494148509289</v>
      </c>
      <c r="N4243">
        <v>0.79218557126355305</v>
      </c>
      <c r="O4243">
        <v>-0.31494407063150698</v>
      </c>
      <c r="P4243">
        <v>0.75280411947516401</v>
      </c>
      <c r="Q4243" t="s">
        <v>52</v>
      </c>
    </row>
    <row r="4244" spans="2:17" x14ac:dyDescent="0.2">
      <c r="B4244" t="s">
        <v>4293</v>
      </c>
      <c r="C4244">
        <v>33.787220996458601</v>
      </c>
      <c r="D4244">
        <v>2.43407655799294E-2</v>
      </c>
      <c r="E4244">
        <v>0.29368364120154</v>
      </c>
      <c r="F4244">
        <v>8.28809036837896E-2</v>
      </c>
      <c r="G4244">
        <v>0.93394623844400804</v>
      </c>
      <c r="H4244">
        <v>0.99653464436055095</v>
      </c>
      <c r="K4244" t="s">
        <v>347</v>
      </c>
      <c r="L4244">
        <v>8.4837751348002505E-2</v>
      </c>
      <c r="M4244">
        <v>0.14358166565726199</v>
      </c>
      <c r="N4244">
        <v>0.47495658847891797</v>
      </c>
      <c r="O4244">
        <v>0.302304819303787</v>
      </c>
      <c r="P4244">
        <v>0.76241970484073696</v>
      </c>
      <c r="Q4244" t="s">
        <v>52</v>
      </c>
    </row>
    <row r="4245" spans="2:17" x14ac:dyDescent="0.2">
      <c r="B4245" t="s">
        <v>4294</v>
      </c>
      <c r="C4245">
        <v>3.6725914283738699</v>
      </c>
      <c r="D4245">
        <v>1.34294073492083</v>
      </c>
      <c r="E4245">
        <v>0.53499386346648703</v>
      </c>
      <c r="F4245">
        <v>2.5101983903502401</v>
      </c>
      <c r="G4245">
        <v>1.2066335014060601E-2</v>
      </c>
      <c r="H4245" t="s">
        <v>52</v>
      </c>
      <c r="K4245" t="s">
        <v>348</v>
      </c>
      <c r="L4245">
        <v>0</v>
      </c>
      <c r="M4245" t="s">
        <v>52</v>
      </c>
      <c r="N4245" t="s">
        <v>52</v>
      </c>
      <c r="O4245" t="s">
        <v>52</v>
      </c>
      <c r="P4245" t="s">
        <v>52</v>
      </c>
      <c r="Q4245" t="s">
        <v>52</v>
      </c>
    </row>
    <row r="4246" spans="2:17" x14ac:dyDescent="0.2">
      <c r="B4246" t="s">
        <v>4295</v>
      </c>
      <c r="C4246">
        <v>49.543562307806198</v>
      </c>
      <c r="D4246">
        <v>0.27409787635578098</v>
      </c>
      <c r="E4246">
        <v>0.30724804988751198</v>
      </c>
      <c r="F4246">
        <v>0.89210615480271704</v>
      </c>
      <c r="G4246">
        <v>0.37233603624164602</v>
      </c>
      <c r="H4246">
        <v>0.86756225036026802</v>
      </c>
      <c r="K4246" t="s">
        <v>349</v>
      </c>
      <c r="L4246">
        <v>0</v>
      </c>
      <c r="M4246" t="s">
        <v>52</v>
      </c>
      <c r="N4246" t="s">
        <v>52</v>
      </c>
      <c r="O4246" t="s">
        <v>52</v>
      </c>
      <c r="P4246" t="s">
        <v>52</v>
      </c>
      <c r="Q4246" t="s">
        <v>52</v>
      </c>
    </row>
    <row r="4247" spans="2:17" x14ac:dyDescent="0.2">
      <c r="B4247" t="s">
        <v>4296</v>
      </c>
      <c r="C4247">
        <v>20.462342040739198</v>
      </c>
      <c r="D4247">
        <v>-0.13040922472729299</v>
      </c>
      <c r="E4247">
        <v>0.33286624766710798</v>
      </c>
      <c r="F4247">
        <v>-0.39177665396015898</v>
      </c>
      <c r="G4247">
        <v>0.69522324635302002</v>
      </c>
      <c r="H4247">
        <v>0.96254589889852005</v>
      </c>
      <c r="K4247" t="s">
        <v>351</v>
      </c>
      <c r="L4247">
        <v>4.2418875674001301E-2</v>
      </c>
      <c r="M4247">
        <v>5.81500518589411E-2</v>
      </c>
      <c r="N4247">
        <v>0.46234348780975598</v>
      </c>
      <c r="O4247">
        <v>0.12577240383424301</v>
      </c>
      <c r="P4247">
        <v>0.89991208682533097</v>
      </c>
      <c r="Q4247" t="s">
        <v>52</v>
      </c>
    </row>
    <row r="4248" spans="2:17" x14ac:dyDescent="0.2">
      <c r="B4248" t="s">
        <v>4297</v>
      </c>
      <c r="C4248">
        <v>0</v>
      </c>
      <c r="D4248" t="s">
        <v>52</v>
      </c>
      <c r="E4248" t="s">
        <v>52</v>
      </c>
      <c r="F4248" t="s">
        <v>52</v>
      </c>
      <c r="G4248" t="s">
        <v>52</v>
      </c>
      <c r="H4248" t="s">
        <v>52</v>
      </c>
      <c r="K4248" t="s">
        <v>353</v>
      </c>
      <c r="L4248">
        <v>0</v>
      </c>
      <c r="M4248" t="s">
        <v>52</v>
      </c>
      <c r="N4248" t="s">
        <v>52</v>
      </c>
      <c r="O4248" t="s">
        <v>52</v>
      </c>
      <c r="P4248" t="s">
        <v>52</v>
      </c>
      <c r="Q4248" t="s">
        <v>52</v>
      </c>
    </row>
    <row r="4249" spans="2:17" x14ac:dyDescent="0.2">
      <c r="B4249" t="s">
        <v>4298</v>
      </c>
      <c r="C4249">
        <v>6.7054662469513397</v>
      </c>
      <c r="D4249">
        <v>-0.22190556160548799</v>
      </c>
      <c r="E4249">
        <v>0.453992669832679</v>
      </c>
      <c r="F4249">
        <v>-0.488786661879964</v>
      </c>
      <c r="G4249">
        <v>0.62499274197816002</v>
      </c>
      <c r="H4249" t="s">
        <v>52</v>
      </c>
      <c r="K4249" t="s">
        <v>355</v>
      </c>
      <c r="L4249">
        <v>4.2418875674001301E-2</v>
      </c>
      <c r="M4249">
        <v>5.81500518589411E-2</v>
      </c>
      <c r="N4249">
        <v>0.46234348780975598</v>
      </c>
      <c r="O4249">
        <v>0.12577240383424301</v>
      </c>
      <c r="P4249">
        <v>0.89991208682533097</v>
      </c>
      <c r="Q4249" t="s">
        <v>52</v>
      </c>
    </row>
    <row r="4250" spans="2:17" x14ac:dyDescent="0.2">
      <c r="B4250" t="s">
        <v>4299</v>
      </c>
      <c r="C4250">
        <v>1.3614304304898099</v>
      </c>
      <c r="D4250">
        <v>-0.24927757148239599</v>
      </c>
      <c r="E4250">
        <v>0.519331608555897</v>
      </c>
      <c r="F4250">
        <v>-0.47999691791447302</v>
      </c>
      <c r="G4250">
        <v>0.63122958459738798</v>
      </c>
      <c r="H4250" t="s">
        <v>52</v>
      </c>
      <c r="K4250" t="s">
        <v>356</v>
      </c>
      <c r="L4250">
        <v>200.76246894679801</v>
      </c>
      <c r="M4250">
        <v>1.20798039133365</v>
      </c>
      <c r="N4250">
        <v>0.78654375045017899</v>
      </c>
      <c r="O4250">
        <v>1.53580826323044</v>
      </c>
      <c r="P4250" t="s">
        <v>52</v>
      </c>
      <c r="Q4250" t="s">
        <v>52</v>
      </c>
    </row>
    <row r="4251" spans="2:17" x14ac:dyDescent="0.2">
      <c r="B4251" t="s">
        <v>4300</v>
      </c>
      <c r="C4251">
        <v>0.48895549912194802</v>
      </c>
      <c r="D4251">
        <v>-0.34252135399960798</v>
      </c>
      <c r="E4251">
        <v>0.32629952875718998</v>
      </c>
      <c r="F4251">
        <v>-1.0497145224334301</v>
      </c>
      <c r="G4251">
        <v>0.29384938481175998</v>
      </c>
      <c r="H4251" t="s">
        <v>52</v>
      </c>
      <c r="K4251" t="s">
        <v>357</v>
      </c>
      <c r="L4251">
        <v>3.5881489560608602</v>
      </c>
      <c r="M4251">
        <v>0.96057253803030096</v>
      </c>
      <c r="N4251">
        <v>0.71797789036356396</v>
      </c>
      <c r="O4251">
        <v>1.33788595849922</v>
      </c>
      <c r="P4251">
        <v>0.18093361509338199</v>
      </c>
      <c r="Q4251" t="s">
        <v>52</v>
      </c>
    </row>
    <row r="4252" spans="2:17" x14ac:dyDescent="0.2">
      <c r="B4252" t="s">
        <v>4301</v>
      </c>
      <c r="C4252">
        <v>0.19583576729684801</v>
      </c>
      <c r="D4252">
        <v>-0.16473921586731999</v>
      </c>
      <c r="E4252">
        <v>0.23883876135586901</v>
      </c>
      <c r="F4252">
        <v>-0.68975075457647295</v>
      </c>
      <c r="G4252">
        <v>0.49035094212895403</v>
      </c>
      <c r="H4252" t="s">
        <v>52</v>
      </c>
      <c r="K4252" t="s">
        <v>358</v>
      </c>
      <c r="L4252">
        <v>0.22112251503682401</v>
      </c>
      <c r="M4252">
        <v>0.22621201159575599</v>
      </c>
      <c r="N4252">
        <v>0.48964623783876798</v>
      </c>
      <c r="O4252">
        <v>0.461990706993329</v>
      </c>
      <c r="P4252">
        <v>0.64408798465543804</v>
      </c>
      <c r="Q4252" t="s">
        <v>52</v>
      </c>
    </row>
    <row r="4253" spans="2:17" x14ac:dyDescent="0.2">
      <c r="B4253" t="s">
        <v>4302</v>
      </c>
      <c r="C4253">
        <v>5.17377498826266</v>
      </c>
      <c r="D4253">
        <v>5.9553007525706803E-2</v>
      </c>
      <c r="E4253">
        <v>0.50046401002495</v>
      </c>
      <c r="F4253">
        <v>0.11899558476290401</v>
      </c>
      <c r="G4253">
        <v>0.90527885377689998</v>
      </c>
      <c r="H4253" t="s">
        <v>52</v>
      </c>
      <c r="K4253" t="s">
        <v>361</v>
      </c>
      <c r="L4253">
        <v>4.3881032334392502</v>
      </c>
      <c r="M4253">
        <v>7.5935270636796601E-2</v>
      </c>
      <c r="N4253">
        <v>0.67852212445758198</v>
      </c>
      <c r="O4253">
        <v>0.11191274079308799</v>
      </c>
      <c r="P4253">
        <v>0.91089259437596404</v>
      </c>
      <c r="Q4253" t="s">
        <v>52</v>
      </c>
    </row>
    <row r="4254" spans="2:17" x14ac:dyDescent="0.2">
      <c r="B4254" t="s">
        <v>4303</v>
      </c>
      <c r="C4254">
        <v>1.4334947388981101</v>
      </c>
      <c r="D4254">
        <v>2.3948038223981401E-2</v>
      </c>
      <c r="E4254">
        <v>0.52533654229388504</v>
      </c>
      <c r="F4254">
        <v>4.5586088718314002E-2</v>
      </c>
      <c r="G4254">
        <v>0.96364015724012997</v>
      </c>
      <c r="H4254" t="s">
        <v>52</v>
      </c>
      <c r="K4254" t="s">
        <v>362</v>
      </c>
      <c r="L4254">
        <v>0.61583192125736397</v>
      </c>
      <c r="M4254">
        <v>0.88732082910121302</v>
      </c>
      <c r="N4254">
        <v>0.722479646702057</v>
      </c>
      <c r="O4254">
        <v>1.22816031309895</v>
      </c>
      <c r="P4254">
        <v>0.21938679357968699</v>
      </c>
      <c r="Q4254" t="s">
        <v>52</v>
      </c>
    </row>
    <row r="4255" spans="2:17" x14ac:dyDescent="0.2">
      <c r="B4255" t="s">
        <v>4304</v>
      </c>
      <c r="C4255">
        <v>1.6078944057896101</v>
      </c>
      <c r="D4255">
        <v>0.50472880726020697</v>
      </c>
      <c r="E4255">
        <v>0.53335178673737604</v>
      </c>
      <c r="F4255">
        <v>0.94633377033896904</v>
      </c>
      <c r="G4255">
        <v>0.34397837402470599</v>
      </c>
      <c r="H4255" t="s">
        <v>52</v>
      </c>
      <c r="K4255" t="s">
        <v>365</v>
      </c>
      <c r="L4255">
        <v>1.4094835857408501</v>
      </c>
      <c r="M4255">
        <v>-0.103248693789827</v>
      </c>
      <c r="N4255">
        <v>0.79247693503685601</v>
      </c>
      <c r="O4255">
        <v>-0.13028605530964099</v>
      </c>
      <c r="P4255">
        <v>0.89634011228189403</v>
      </c>
      <c r="Q4255" t="s">
        <v>52</v>
      </c>
    </row>
    <row r="4256" spans="2:17" x14ac:dyDescent="0.2">
      <c r="B4256" t="s">
        <v>4305</v>
      </c>
      <c r="C4256">
        <v>7.70791710596058</v>
      </c>
      <c r="D4256">
        <v>0.59363898070038301</v>
      </c>
      <c r="E4256">
        <v>0.44544609184402201</v>
      </c>
      <c r="F4256">
        <v>1.33268422727178</v>
      </c>
      <c r="G4256">
        <v>0.18263545146900201</v>
      </c>
      <c r="H4256" t="s">
        <v>52</v>
      </c>
      <c r="K4256" t="s">
        <v>367</v>
      </c>
      <c r="L4256">
        <v>0</v>
      </c>
      <c r="M4256" t="s">
        <v>52</v>
      </c>
      <c r="N4256" t="s">
        <v>52</v>
      </c>
      <c r="O4256" t="s">
        <v>52</v>
      </c>
      <c r="P4256" t="s">
        <v>52</v>
      </c>
      <c r="Q4256" t="s">
        <v>52</v>
      </c>
    </row>
    <row r="4257" spans="2:17" x14ac:dyDescent="0.2">
      <c r="B4257" t="s">
        <v>4306</v>
      </c>
      <c r="C4257">
        <v>2.4940054716159601</v>
      </c>
      <c r="D4257">
        <v>-0.24666715146357501</v>
      </c>
      <c r="E4257">
        <v>0.53450909506119304</v>
      </c>
      <c r="F4257">
        <v>-0.46148354395229801</v>
      </c>
      <c r="G4257">
        <v>0.64445172511285698</v>
      </c>
      <c r="H4257" t="s">
        <v>52</v>
      </c>
      <c r="K4257" t="s">
        <v>369</v>
      </c>
      <c r="L4257">
        <v>0.99054582085737697</v>
      </c>
      <c r="M4257">
        <v>0.76016315550858005</v>
      </c>
      <c r="N4257">
        <v>0.78902265231251401</v>
      </c>
      <c r="O4257">
        <v>0.96342374110635298</v>
      </c>
      <c r="P4257">
        <v>0.33533491682699101</v>
      </c>
      <c r="Q4257" t="s">
        <v>52</v>
      </c>
    </row>
    <row r="4258" spans="2:17" x14ac:dyDescent="0.2">
      <c r="B4258" t="s">
        <v>4307</v>
      </c>
      <c r="C4258">
        <v>0</v>
      </c>
      <c r="D4258" t="s">
        <v>52</v>
      </c>
      <c r="E4258" t="s">
        <v>52</v>
      </c>
      <c r="F4258" t="s">
        <v>52</v>
      </c>
      <c r="G4258" t="s">
        <v>52</v>
      </c>
      <c r="H4258" t="s">
        <v>52</v>
      </c>
      <c r="K4258" t="s">
        <v>372</v>
      </c>
      <c r="L4258">
        <v>0</v>
      </c>
      <c r="M4258" t="s">
        <v>52</v>
      </c>
      <c r="N4258" t="s">
        <v>52</v>
      </c>
      <c r="O4258" t="s">
        <v>52</v>
      </c>
      <c r="P4258" t="s">
        <v>52</v>
      </c>
      <c r="Q4258" t="s">
        <v>52</v>
      </c>
    </row>
    <row r="4259" spans="2:17" x14ac:dyDescent="0.2">
      <c r="B4259" t="s">
        <v>4308</v>
      </c>
      <c r="C4259">
        <v>7.0442944639484697</v>
      </c>
      <c r="D4259">
        <v>1.1638252124023001</v>
      </c>
      <c r="E4259">
        <v>0.46877873291130101</v>
      </c>
      <c r="F4259">
        <v>2.4826749395700598</v>
      </c>
      <c r="G4259">
        <v>1.30400021053822E-2</v>
      </c>
      <c r="H4259" t="s">
        <v>52</v>
      </c>
      <c r="K4259" t="s">
        <v>373</v>
      </c>
      <c r="L4259">
        <v>0</v>
      </c>
      <c r="M4259" t="s">
        <v>52</v>
      </c>
      <c r="N4259" t="s">
        <v>52</v>
      </c>
      <c r="O4259" t="s">
        <v>52</v>
      </c>
      <c r="P4259" t="s">
        <v>52</v>
      </c>
      <c r="Q4259" t="s">
        <v>52</v>
      </c>
    </row>
    <row r="4260" spans="2:17" x14ac:dyDescent="0.2">
      <c r="B4260" t="s">
        <v>4309</v>
      </c>
      <c r="C4260">
        <v>8.0675916777204009</v>
      </c>
      <c r="D4260">
        <v>0.32012086935214501</v>
      </c>
      <c r="E4260">
        <v>0.43566809856754102</v>
      </c>
      <c r="F4260">
        <v>0.73478152383589501</v>
      </c>
      <c r="G4260">
        <v>0.46247256119977398</v>
      </c>
      <c r="H4260" t="s">
        <v>52</v>
      </c>
      <c r="K4260" t="s">
        <v>375</v>
      </c>
      <c r="L4260">
        <v>1.6453438036794401</v>
      </c>
      <c r="M4260">
        <v>0.25761731665710202</v>
      </c>
      <c r="N4260">
        <v>0.78711645995747304</v>
      </c>
      <c r="O4260">
        <v>0.32729250341305399</v>
      </c>
      <c r="P4260">
        <v>0.74344666190342601</v>
      </c>
      <c r="Q4260" t="s">
        <v>52</v>
      </c>
    </row>
    <row r="4261" spans="2:17" x14ac:dyDescent="0.2">
      <c r="B4261" t="s">
        <v>4310</v>
      </c>
      <c r="C4261">
        <v>1.4359992355172599</v>
      </c>
      <c r="D4261">
        <v>0.76765265531956095</v>
      </c>
      <c r="E4261">
        <v>0.52361540843281196</v>
      </c>
      <c r="F4261">
        <v>1.46606200458683</v>
      </c>
      <c r="G4261">
        <v>0.142631395645684</v>
      </c>
      <c r="H4261" t="s">
        <v>52</v>
      </c>
      <c r="K4261" t="s">
        <v>377</v>
      </c>
      <c r="L4261">
        <v>0.164562699232841</v>
      </c>
      <c r="M4261">
        <v>0.32026707653514502</v>
      </c>
      <c r="N4261">
        <v>0.56514278586375599</v>
      </c>
      <c r="O4261">
        <v>0.56670116746806498</v>
      </c>
      <c r="P4261">
        <v>0.57091722753866203</v>
      </c>
      <c r="Q4261" t="s">
        <v>52</v>
      </c>
    </row>
    <row r="4262" spans="2:17" x14ac:dyDescent="0.2">
      <c r="B4262" t="s">
        <v>4311</v>
      </c>
      <c r="C4262">
        <v>7.7548340519002001E-2</v>
      </c>
      <c r="D4262">
        <v>9.2149629613449704E-2</v>
      </c>
      <c r="E4262">
        <v>0.22646411608941799</v>
      </c>
      <c r="F4262">
        <v>0.40690609711017101</v>
      </c>
      <c r="G4262">
        <v>0.68407695769726595</v>
      </c>
      <c r="H4262" t="s">
        <v>52</v>
      </c>
      <c r="K4262" t="s">
        <v>380</v>
      </c>
      <c r="L4262">
        <v>0.56755453437687398</v>
      </c>
      <c r="M4262">
        <v>0.351155042215822</v>
      </c>
      <c r="N4262">
        <v>0.75655154778850198</v>
      </c>
      <c r="O4262">
        <v>0.46415216946193999</v>
      </c>
      <c r="P4262">
        <v>0.64253872685569902</v>
      </c>
      <c r="Q4262" t="s">
        <v>52</v>
      </c>
    </row>
    <row r="4263" spans="2:17" x14ac:dyDescent="0.2">
      <c r="B4263" t="s">
        <v>4312</v>
      </c>
      <c r="C4263">
        <v>2.09749046573444</v>
      </c>
      <c r="D4263">
        <v>0.55237091362392599</v>
      </c>
      <c r="E4263">
        <v>0.53787414078620699</v>
      </c>
      <c r="F4263">
        <v>1.0269519795402899</v>
      </c>
      <c r="G4263">
        <v>0.304443076426544</v>
      </c>
      <c r="H4263" t="s">
        <v>52</v>
      </c>
      <c r="K4263" t="s">
        <v>381</v>
      </c>
      <c r="L4263">
        <v>0.188328538801424</v>
      </c>
      <c r="M4263">
        <v>0.37105195837960497</v>
      </c>
      <c r="N4263">
        <v>0.58617079762431301</v>
      </c>
      <c r="O4263">
        <v>0.63300996890912897</v>
      </c>
      <c r="P4263">
        <v>0.52672713303279095</v>
      </c>
      <c r="Q4263" t="s">
        <v>52</v>
      </c>
    </row>
    <row r="4264" spans="2:17" x14ac:dyDescent="0.2">
      <c r="B4264" t="s">
        <v>4313</v>
      </c>
      <c r="C4264">
        <v>5.2366196137320502</v>
      </c>
      <c r="D4264">
        <v>-0.29936916069409297</v>
      </c>
      <c r="E4264">
        <v>0.50111700782885304</v>
      </c>
      <c r="F4264">
        <v>-0.59740371214129095</v>
      </c>
      <c r="G4264">
        <v>0.55023787593785101</v>
      </c>
      <c r="H4264" t="s">
        <v>52</v>
      </c>
      <c r="K4264" t="s">
        <v>382</v>
      </c>
      <c r="L4264">
        <v>0.88863958953812605</v>
      </c>
      <c r="M4264">
        <v>0.410670732199092</v>
      </c>
      <c r="N4264">
        <v>0.77758336470249001</v>
      </c>
      <c r="O4264">
        <v>0.52813724012243701</v>
      </c>
      <c r="P4264">
        <v>0.59740408522997901</v>
      </c>
      <c r="Q4264" t="s">
        <v>52</v>
      </c>
    </row>
    <row r="4265" spans="2:17" x14ac:dyDescent="0.2">
      <c r="B4265" t="s">
        <v>4314</v>
      </c>
      <c r="C4265">
        <v>20.561462620160601</v>
      </c>
      <c r="D4265">
        <v>0.86664321668216204</v>
      </c>
      <c r="E4265">
        <v>0.35315993636924597</v>
      </c>
      <c r="F4265">
        <v>2.45396809613207</v>
      </c>
      <c r="G4265">
        <v>1.41289516174526E-2</v>
      </c>
      <c r="H4265">
        <v>0.204658497065452</v>
      </c>
      <c r="K4265" t="s">
        <v>384</v>
      </c>
      <c r="L4265">
        <v>0</v>
      </c>
      <c r="M4265" t="s">
        <v>52</v>
      </c>
      <c r="N4265" t="s">
        <v>52</v>
      </c>
      <c r="O4265" t="s">
        <v>52</v>
      </c>
      <c r="P4265" t="s">
        <v>52</v>
      </c>
      <c r="Q4265" t="s">
        <v>52</v>
      </c>
    </row>
    <row r="4266" spans="2:17" x14ac:dyDescent="0.2">
      <c r="B4266" t="s">
        <v>4315</v>
      </c>
      <c r="C4266">
        <v>2.0183512678854298</v>
      </c>
      <c r="D4266">
        <v>-0.194036088218102</v>
      </c>
      <c r="E4266">
        <v>0.53816580065715502</v>
      </c>
      <c r="F4266">
        <v>-0.36055075960078398</v>
      </c>
      <c r="G4266">
        <v>0.71843530470206596</v>
      </c>
      <c r="H4266" t="s">
        <v>52</v>
      </c>
      <c r="K4266" t="s">
        <v>385</v>
      </c>
      <c r="L4266">
        <v>0</v>
      </c>
      <c r="M4266" t="s">
        <v>52</v>
      </c>
      <c r="N4266" t="s">
        <v>52</v>
      </c>
      <c r="O4266" t="s">
        <v>52</v>
      </c>
      <c r="P4266" t="s">
        <v>52</v>
      </c>
      <c r="Q4266" t="s">
        <v>52</v>
      </c>
    </row>
    <row r="4267" spans="2:17" x14ac:dyDescent="0.2">
      <c r="B4267" t="s">
        <v>4316</v>
      </c>
      <c r="C4267">
        <v>1.0550267006071501</v>
      </c>
      <c r="D4267">
        <v>-0.147936606111919</v>
      </c>
      <c r="E4267">
        <v>0.50162227349653898</v>
      </c>
      <c r="F4267">
        <v>-0.294916342292245</v>
      </c>
      <c r="G4267">
        <v>0.76805778754746901</v>
      </c>
      <c r="H4267" t="s">
        <v>52</v>
      </c>
      <c r="K4267" t="s">
        <v>386</v>
      </c>
      <c r="L4267">
        <v>0</v>
      </c>
      <c r="M4267" t="s">
        <v>52</v>
      </c>
      <c r="N4267" t="s">
        <v>52</v>
      </c>
      <c r="O4267" t="s">
        <v>52</v>
      </c>
      <c r="P4267" t="s">
        <v>52</v>
      </c>
      <c r="Q4267" t="s">
        <v>52</v>
      </c>
    </row>
    <row r="4268" spans="2:17" x14ac:dyDescent="0.2">
      <c r="B4268" t="s">
        <v>4317</v>
      </c>
      <c r="C4268">
        <v>10.008546358727401</v>
      </c>
      <c r="D4268">
        <v>0.152653232048891</v>
      </c>
      <c r="E4268">
        <v>0.40989574289119901</v>
      </c>
      <c r="F4268">
        <v>0.372419657184413</v>
      </c>
      <c r="G4268">
        <v>0.70958042051560299</v>
      </c>
      <c r="H4268">
        <v>0.96254589889852005</v>
      </c>
      <c r="K4268" t="s">
        <v>388</v>
      </c>
      <c r="L4268">
        <v>3.2632163400878702</v>
      </c>
      <c r="M4268">
        <v>-0.10147762324048799</v>
      </c>
      <c r="N4268">
        <v>0.69746539770655602</v>
      </c>
      <c r="O4268">
        <v>-0.14549484974333099</v>
      </c>
      <c r="P4268">
        <v>0.88432018179360405</v>
      </c>
      <c r="Q4268" t="s">
        <v>52</v>
      </c>
    </row>
    <row r="4269" spans="2:17" x14ac:dyDescent="0.2">
      <c r="B4269" t="s">
        <v>4318</v>
      </c>
      <c r="C4269">
        <v>4.0115178341119702</v>
      </c>
      <c r="D4269">
        <v>-9.1482720201205694E-2</v>
      </c>
      <c r="E4269">
        <v>0.51829492798029198</v>
      </c>
      <c r="F4269">
        <v>-0.17650707205972199</v>
      </c>
      <c r="G4269">
        <v>0.85989559320762399</v>
      </c>
      <c r="H4269" t="s">
        <v>52</v>
      </c>
      <c r="K4269" t="s">
        <v>390</v>
      </c>
      <c r="L4269">
        <v>1.06378651756596</v>
      </c>
      <c r="M4269">
        <v>1.2791782624190799</v>
      </c>
      <c r="N4269">
        <v>0.77067475424033105</v>
      </c>
      <c r="O4269">
        <v>1.65981596695741</v>
      </c>
      <c r="P4269">
        <v>9.6951480619743902E-2</v>
      </c>
      <c r="Q4269" t="s">
        <v>52</v>
      </c>
    </row>
    <row r="4270" spans="2:17" x14ac:dyDescent="0.2">
      <c r="B4270" t="s">
        <v>4319</v>
      </c>
      <c r="C4270">
        <v>5.5840790126911202</v>
      </c>
      <c r="D4270">
        <v>-0.649098311515247</v>
      </c>
      <c r="E4270">
        <v>0.48760499320871598</v>
      </c>
      <c r="F4270">
        <v>-1.3311970151163</v>
      </c>
      <c r="G4270">
        <v>0.18312419331084101</v>
      </c>
      <c r="H4270" t="s">
        <v>52</v>
      </c>
      <c r="K4270" t="s">
        <v>391</v>
      </c>
      <c r="L4270">
        <v>0</v>
      </c>
      <c r="M4270" t="s">
        <v>52</v>
      </c>
      <c r="N4270" t="s">
        <v>52</v>
      </c>
      <c r="O4270" t="s">
        <v>52</v>
      </c>
      <c r="P4270" t="s">
        <v>52</v>
      </c>
      <c r="Q4270" t="s">
        <v>52</v>
      </c>
    </row>
    <row r="4271" spans="2:17" x14ac:dyDescent="0.2">
      <c r="B4271" t="s">
        <v>4320</v>
      </c>
      <c r="C4271">
        <v>6.5522190107673097</v>
      </c>
      <c r="D4271">
        <v>0.65479812439328</v>
      </c>
      <c r="E4271">
        <v>0.46656039901079699</v>
      </c>
      <c r="F4271">
        <v>1.4034584284941101</v>
      </c>
      <c r="G4271">
        <v>0.16048018020522201</v>
      </c>
      <c r="H4271" t="s">
        <v>52</v>
      </c>
      <c r="K4271" t="s">
        <v>392</v>
      </c>
      <c r="L4271">
        <v>0</v>
      </c>
      <c r="M4271" t="s">
        <v>52</v>
      </c>
      <c r="N4271" t="s">
        <v>52</v>
      </c>
      <c r="O4271" t="s">
        <v>52</v>
      </c>
      <c r="P4271" t="s">
        <v>52</v>
      </c>
      <c r="Q4271" t="s">
        <v>52</v>
      </c>
    </row>
    <row r="4272" spans="2:17" x14ac:dyDescent="0.2">
      <c r="B4272" t="s">
        <v>4321</v>
      </c>
      <c r="C4272">
        <v>7.0989189044149503</v>
      </c>
      <c r="D4272">
        <v>0.14943508557247401</v>
      </c>
      <c r="E4272">
        <v>0.45225341380712702</v>
      </c>
      <c r="F4272">
        <v>0.33042334454595002</v>
      </c>
      <c r="G4272">
        <v>0.74108010475966501</v>
      </c>
      <c r="H4272" t="s">
        <v>52</v>
      </c>
      <c r="K4272" t="s">
        <v>393</v>
      </c>
      <c r="L4272">
        <v>0</v>
      </c>
      <c r="M4272" t="s">
        <v>52</v>
      </c>
      <c r="N4272" t="s">
        <v>52</v>
      </c>
      <c r="O4272" t="s">
        <v>52</v>
      </c>
      <c r="P4272" t="s">
        <v>52</v>
      </c>
      <c r="Q4272" t="s">
        <v>52</v>
      </c>
    </row>
    <row r="4273" spans="2:17" x14ac:dyDescent="0.2">
      <c r="B4273" t="s">
        <v>4322</v>
      </c>
      <c r="C4273">
        <v>1.47940031553444</v>
      </c>
      <c r="D4273">
        <v>-0.194633928636568</v>
      </c>
      <c r="E4273">
        <v>0.53202834758740802</v>
      </c>
      <c r="F4273">
        <v>-0.36583375588758699</v>
      </c>
      <c r="G4273">
        <v>0.71448912974234502</v>
      </c>
      <c r="H4273" t="s">
        <v>52</v>
      </c>
      <c r="K4273" t="s">
        <v>394</v>
      </c>
      <c r="L4273">
        <v>2.4715900986891302</v>
      </c>
      <c r="M4273">
        <v>-0.47106394627386999</v>
      </c>
      <c r="N4273">
        <v>0.76595410644270501</v>
      </c>
      <c r="O4273">
        <v>-0.615002834127512</v>
      </c>
      <c r="P4273">
        <v>0.53855284875883502</v>
      </c>
      <c r="Q4273" t="s">
        <v>52</v>
      </c>
    </row>
    <row r="4274" spans="2:17" x14ac:dyDescent="0.2">
      <c r="B4274" t="s">
        <v>4323</v>
      </c>
      <c r="C4274">
        <v>2.83872770769932</v>
      </c>
      <c r="D4274">
        <v>-0.86381946083206296</v>
      </c>
      <c r="E4274">
        <v>0.53403647609175298</v>
      </c>
      <c r="F4274">
        <v>-1.61752895074465</v>
      </c>
      <c r="G4274">
        <v>0.105764151635165</v>
      </c>
      <c r="H4274" t="s">
        <v>52</v>
      </c>
      <c r="K4274" t="s">
        <v>395</v>
      </c>
      <c r="L4274">
        <v>0.53927659883285495</v>
      </c>
      <c r="M4274">
        <v>0.168298016363225</v>
      </c>
      <c r="N4274">
        <v>0.75336112577940695</v>
      </c>
      <c r="O4274">
        <v>0.22339620482688</v>
      </c>
      <c r="P4274">
        <v>0.82322715781059597</v>
      </c>
      <c r="Q4274" t="s">
        <v>52</v>
      </c>
    </row>
    <row r="4275" spans="2:17" x14ac:dyDescent="0.2">
      <c r="B4275" t="s">
        <v>4324</v>
      </c>
      <c r="C4275">
        <v>1.8152514492426</v>
      </c>
      <c r="D4275">
        <v>3.5252747830463199E-2</v>
      </c>
      <c r="E4275">
        <v>0.536154784618743</v>
      </c>
      <c r="F4275">
        <v>6.5751064509349297E-2</v>
      </c>
      <c r="G4275">
        <v>0.94757601673935599</v>
      </c>
      <c r="H4275" t="s">
        <v>52</v>
      </c>
      <c r="K4275" t="s">
        <v>396</v>
      </c>
      <c r="L4275">
        <v>1.24628500916689</v>
      </c>
      <c r="M4275">
        <v>7.3504202874426702E-2</v>
      </c>
      <c r="N4275">
        <v>0.78809001452174599</v>
      </c>
      <c r="O4275">
        <v>9.3268791026406797E-2</v>
      </c>
      <c r="P4275">
        <v>0.92569002513307896</v>
      </c>
      <c r="Q4275" t="s">
        <v>52</v>
      </c>
    </row>
    <row r="4276" spans="2:17" x14ac:dyDescent="0.2">
      <c r="B4276" t="s">
        <v>4325</v>
      </c>
      <c r="C4276">
        <v>9.0324286631241399</v>
      </c>
      <c r="D4276">
        <v>0.75698000777991503</v>
      </c>
      <c r="E4276">
        <v>0.43445358818672702</v>
      </c>
      <c r="F4276">
        <v>1.7423725533935901</v>
      </c>
      <c r="G4276">
        <v>8.1443275351179706E-2</v>
      </c>
      <c r="H4276" t="s">
        <v>52</v>
      </c>
      <c r="K4276" t="s">
        <v>397</v>
      </c>
      <c r="L4276">
        <v>0</v>
      </c>
      <c r="M4276" t="s">
        <v>52</v>
      </c>
      <c r="N4276" t="s">
        <v>52</v>
      </c>
      <c r="O4276" t="s">
        <v>52</v>
      </c>
      <c r="P4276" t="s">
        <v>52</v>
      </c>
      <c r="Q4276" t="s">
        <v>52</v>
      </c>
    </row>
    <row r="4277" spans="2:17" x14ac:dyDescent="0.2">
      <c r="B4277" t="s">
        <v>4326</v>
      </c>
      <c r="C4277">
        <v>7.8857762058423901</v>
      </c>
      <c r="D4277">
        <v>0.21495082763371301</v>
      </c>
      <c r="E4277">
        <v>0.445986627673504</v>
      </c>
      <c r="F4277">
        <v>0.48196697904376001</v>
      </c>
      <c r="G4277">
        <v>0.629829403927752</v>
      </c>
      <c r="H4277" t="s">
        <v>52</v>
      </c>
      <c r="K4277" t="s">
        <v>403</v>
      </c>
      <c r="L4277">
        <v>0</v>
      </c>
      <c r="M4277" t="s">
        <v>52</v>
      </c>
      <c r="N4277" t="s">
        <v>52</v>
      </c>
      <c r="O4277" t="s">
        <v>52</v>
      </c>
      <c r="P4277" t="s">
        <v>52</v>
      </c>
      <c r="Q4277" t="s">
        <v>52</v>
      </c>
    </row>
    <row r="4278" spans="2:17" x14ac:dyDescent="0.2">
      <c r="B4278" t="s">
        <v>4327</v>
      </c>
      <c r="C4278">
        <v>1.4215703016908401</v>
      </c>
      <c r="D4278">
        <v>7.2604865232227006E-2</v>
      </c>
      <c r="E4278">
        <v>0.52291642309389896</v>
      </c>
      <c r="F4278">
        <v>0.13884602209020599</v>
      </c>
      <c r="G4278">
        <v>0.889571825804788</v>
      </c>
      <c r="H4278" t="s">
        <v>52</v>
      </c>
      <c r="K4278" t="s">
        <v>404</v>
      </c>
      <c r="L4278">
        <v>4.2418875674001301E-2</v>
      </c>
      <c r="M4278">
        <v>5.81500518589411E-2</v>
      </c>
      <c r="N4278">
        <v>0.46234348780975598</v>
      </c>
      <c r="O4278">
        <v>0.12577240383424301</v>
      </c>
      <c r="P4278">
        <v>0.89991208682533097</v>
      </c>
      <c r="Q4278" t="s">
        <v>52</v>
      </c>
    </row>
    <row r="4279" spans="2:17" x14ac:dyDescent="0.2">
      <c r="B4279" t="s">
        <v>4328</v>
      </c>
      <c r="C4279">
        <v>1.1898755766409701</v>
      </c>
      <c r="D4279">
        <v>0.17200919149942401</v>
      </c>
      <c r="E4279">
        <v>0.50927175216697995</v>
      </c>
      <c r="F4279">
        <v>0.33775521765641903</v>
      </c>
      <c r="G4279">
        <v>0.73554765972888803</v>
      </c>
      <c r="H4279" t="s">
        <v>52</v>
      </c>
      <c r="K4279" t="s">
        <v>405</v>
      </c>
      <c r="L4279">
        <v>0</v>
      </c>
      <c r="M4279" t="s">
        <v>52</v>
      </c>
      <c r="N4279" t="s">
        <v>52</v>
      </c>
      <c r="O4279" t="s">
        <v>52</v>
      </c>
      <c r="P4279" t="s">
        <v>52</v>
      </c>
      <c r="Q4279" t="s">
        <v>52</v>
      </c>
    </row>
    <row r="4280" spans="2:17" x14ac:dyDescent="0.2">
      <c r="B4280" t="s">
        <v>4329</v>
      </c>
      <c r="C4280">
        <v>24.2202889556924</v>
      </c>
      <c r="D4280">
        <v>0.354684155211824</v>
      </c>
      <c r="E4280">
        <v>0.331565432622347</v>
      </c>
      <c r="F4280">
        <v>1.0697259735631399</v>
      </c>
      <c r="G4280">
        <v>0.28474267153924598</v>
      </c>
      <c r="H4280">
        <v>0.801937261993102</v>
      </c>
      <c r="K4280" t="s">
        <v>406</v>
      </c>
      <c r="L4280">
        <v>0</v>
      </c>
      <c r="M4280" t="s">
        <v>52</v>
      </c>
      <c r="N4280" t="s">
        <v>52</v>
      </c>
      <c r="O4280" t="s">
        <v>52</v>
      </c>
      <c r="P4280" t="s">
        <v>52</v>
      </c>
      <c r="Q4280" t="s">
        <v>52</v>
      </c>
    </row>
    <row r="4281" spans="2:17" x14ac:dyDescent="0.2">
      <c r="B4281" t="s">
        <v>4330</v>
      </c>
      <c r="C4281">
        <v>9.7283964528251304E-2</v>
      </c>
      <c r="D4281">
        <v>-0.13986670241781099</v>
      </c>
      <c r="E4281">
        <v>0.22889913364456499</v>
      </c>
      <c r="F4281">
        <v>-0.611040768004812</v>
      </c>
      <c r="G4281">
        <v>0.54117259121074401</v>
      </c>
      <c r="H4281" t="s">
        <v>52</v>
      </c>
      <c r="K4281" t="s">
        <v>407</v>
      </c>
      <c r="L4281">
        <v>4.2418875674001301E-2</v>
      </c>
      <c r="M4281">
        <v>5.81500518589411E-2</v>
      </c>
      <c r="N4281">
        <v>0.46234348780975598</v>
      </c>
      <c r="O4281">
        <v>0.12577240383424301</v>
      </c>
      <c r="P4281">
        <v>0.89991208682533097</v>
      </c>
      <c r="Q4281" t="s">
        <v>52</v>
      </c>
    </row>
    <row r="4282" spans="2:17" x14ac:dyDescent="0.2">
      <c r="B4282" t="s">
        <v>4331</v>
      </c>
      <c r="C4282">
        <v>5.7167100869575398</v>
      </c>
      <c r="D4282">
        <v>8.6014591371788296E-2</v>
      </c>
      <c r="E4282">
        <v>0.49167821452675198</v>
      </c>
      <c r="F4282">
        <v>0.17494082273825901</v>
      </c>
      <c r="G4282">
        <v>0.86112613295170304</v>
      </c>
      <c r="H4282" t="s">
        <v>52</v>
      </c>
      <c r="K4282" t="s">
        <v>408</v>
      </c>
      <c r="L4282">
        <v>3.05962774244861</v>
      </c>
      <c r="M4282">
        <v>-0.98939835412211796</v>
      </c>
      <c r="N4282">
        <v>0.76585481522474197</v>
      </c>
      <c r="O4282">
        <v>-1.2918876194984501</v>
      </c>
      <c r="P4282">
        <v>0.196396065814674</v>
      </c>
      <c r="Q4282" t="s">
        <v>52</v>
      </c>
    </row>
    <row r="4283" spans="2:17" x14ac:dyDescent="0.2">
      <c r="B4283" t="s">
        <v>4332</v>
      </c>
      <c r="C4283">
        <v>16.886507638814201</v>
      </c>
      <c r="D4283">
        <v>0.307732849464735</v>
      </c>
      <c r="E4283">
        <v>0.35762457117732099</v>
      </c>
      <c r="F4283">
        <v>0.860491348375925</v>
      </c>
      <c r="G4283">
        <v>0.38951825057518003</v>
      </c>
      <c r="H4283">
        <v>0.87539101576632505</v>
      </c>
      <c r="K4283" t="s">
        <v>409</v>
      </c>
      <c r="L4283">
        <v>0</v>
      </c>
      <c r="M4283" t="s">
        <v>52</v>
      </c>
      <c r="N4283" t="s">
        <v>52</v>
      </c>
      <c r="O4283" t="s">
        <v>52</v>
      </c>
      <c r="P4283" t="s">
        <v>52</v>
      </c>
      <c r="Q4283" t="s">
        <v>52</v>
      </c>
    </row>
    <row r="4284" spans="2:17" x14ac:dyDescent="0.2">
      <c r="B4284" t="s">
        <v>4333</v>
      </c>
      <c r="C4284">
        <v>40.295221891809298</v>
      </c>
      <c r="D4284">
        <v>-6.7207324682657596E-2</v>
      </c>
      <c r="E4284">
        <v>0.30092938819661302</v>
      </c>
      <c r="F4284">
        <v>-0.223332540186296</v>
      </c>
      <c r="G4284">
        <v>0.82327670334537795</v>
      </c>
      <c r="H4284">
        <v>0.96837713999553199</v>
      </c>
      <c r="K4284" t="s">
        <v>410</v>
      </c>
      <c r="L4284">
        <v>0</v>
      </c>
      <c r="M4284" t="s">
        <v>52</v>
      </c>
      <c r="N4284" t="s">
        <v>52</v>
      </c>
      <c r="O4284" t="s">
        <v>52</v>
      </c>
      <c r="P4284" t="s">
        <v>52</v>
      </c>
      <c r="Q4284" t="s">
        <v>52</v>
      </c>
    </row>
    <row r="4285" spans="2:17" x14ac:dyDescent="0.2">
      <c r="B4285" t="s">
        <v>4334</v>
      </c>
      <c r="C4285">
        <v>6.8643542897529102</v>
      </c>
      <c r="D4285">
        <v>-9.2233759795964695E-2</v>
      </c>
      <c r="E4285">
        <v>0.47027030127765301</v>
      </c>
      <c r="F4285">
        <v>-0.19612924640441801</v>
      </c>
      <c r="G4285">
        <v>0.84450900546556795</v>
      </c>
      <c r="H4285" t="s">
        <v>52</v>
      </c>
      <c r="K4285" t="s">
        <v>411</v>
      </c>
      <c r="L4285">
        <v>5.5258167806216898</v>
      </c>
      <c r="M4285">
        <v>-0.23580042987296301</v>
      </c>
      <c r="N4285">
        <v>0.68821858359978705</v>
      </c>
      <c r="O4285">
        <v>-0.342624328217916</v>
      </c>
      <c r="P4285">
        <v>0.73188109743947805</v>
      </c>
      <c r="Q4285" t="s">
        <v>52</v>
      </c>
    </row>
    <row r="4286" spans="2:17" x14ac:dyDescent="0.2">
      <c r="B4286" t="s">
        <v>4335</v>
      </c>
      <c r="C4286">
        <v>5.4940706533440302</v>
      </c>
      <c r="D4286">
        <v>-0.153924818333281</v>
      </c>
      <c r="E4286">
        <v>0.48116194735739098</v>
      </c>
      <c r="F4286">
        <v>-0.31990230977045803</v>
      </c>
      <c r="G4286">
        <v>0.74904238686897495</v>
      </c>
      <c r="H4286" t="s">
        <v>52</v>
      </c>
      <c r="K4286" t="s">
        <v>413</v>
      </c>
      <c r="L4286">
        <v>0.18321573533825999</v>
      </c>
      <c r="M4286">
        <v>0.241436576717389</v>
      </c>
      <c r="N4286">
        <v>0.49387266644046801</v>
      </c>
      <c r="O4286">
        <v>0.48886401925726303</v>
      </c>
      <c r="P4286">
        <v>0.62493797050539701</v>
      </c>
      <c r="Q4286" t="s">
        <v>52</v>
      </c>
    </row>
    <row r="4287" spans="2:17" x14ac:dyDescent="0.2">
      <c r="B4287" t="s">
        <v>4336</v>
      </c>
      <c r="C4287">
        <v>31.8316655345748</v>
      </c>
      <c r="D4287">
        <v>-2.24654524761077E-3</v>
      </c>
      <c r="E4287">
        <v>0.31058086192032303</v>
      </c>
      <c r="F4287">
        <v>-7.23336664635539E-3</v>
      </c>
      <c r="G4287">
        <v>0.99422865875791799</v>
      </c>
      <c r="H4287">
        <v>0.99914358600603204</v>
      </c>
      <c r="K4287" t="s">
        <v>414</v>
      </c>
      <c r="L4287">
        <v>0</v>
      </c>
      <c r="M4287" t="s">
        <v>52</v>
      </c>
      <c r="N4287" t="s">
        <v>52</v>
      </c>
      <c r="O4287" t="s">
        <v>52</v>
      </c>
      <c r="P4287" t="s">
        <v>52</v>
      </c>
      <c r="Q4287" t="s">
        <v>52</v>
      </c>
    </row>
    <row r="4288" spans="2:17" x14ac:dyDescent="0.2">
      <c r="B4288" t="s">
        <v>4337</v>
      </c>
      <c r="C4288">
        <v>5.3327213593378797</v>
      </c>
      <c r="D4288">
        <v>-3.0097998954030099E-2</v>
      </c>
      <c r="E4288">
        <v>0.481288693194592</v>
      </c>
      <c r="F4288">
        <v>-6.2536268521606403E-2</v>
      </c>
      <c r="G4288">
        <v>0.95013578034536805</v>
      </c>
      <c r="H4288" t="s">
        <v>52</v>
      </c>
      <c r="K4288" t="s">
        <v>416</v>
      </c>
      <c r="L4288">
        <v>0.164562699232841</v>
      </c>
      <c r="M4288">
        <v>0.32026707653514502</v>
      </c>
      <c r="N4288">
        <v>0.56514278586375599</v>
      </c>
      <c r="O4288">
        <v>0.56670116746806498</v>
      </c>
      <c r="P4288">
        <v>0.57091722753866203</v>
      </c>
      <c r="Q4288" t="s">
        <v>52</v>
      </c>
    </row>
    <row r="4289" spans="2:17" x14ac:dyDescent="0.2">
      <c r="B4289" t="s">
        <v>4338</v>
      </c>
      <c r="C4289">
        <v>1.4350662363439799</v>
      </c>
      <c r="D4289">
        <v>6.96576640793655E-3</v>
      </c>
      <c r="E4289">
        <v>0.52843819470395903</v>
      </c>
      <c r="F4289">
        <v>1.31817996461041E-2</v>
      </c>
      <c r="G4289">
        <v>0.98948275015893705</v>
      </c>
      <c r="H4289" t="s">
        <v>52</v>
      </c>
      <c r="K4289" t="s">
        <v>417</v>
      </c>
      <c r="L4289">
        <v>0</v>
      </c>
      <c r="M4289" t="s">
        <v>52</v>
      </c>
      <c r="N4289" t="s">
        <v>52</v>
      </c>
      <c r="O4289" t="s">
        <v>52</v>
      </c>
      <c r="P4289" t="s">
        <v>52</v>
      </c>
      <c r="Q4289" t="s">
        <v>52</v>
      </c>
    </row>
    <row r="4290" spans="2:17" x14ac:dyDescent="0.2">
      <c r="B4290" t="s">
        <v>4339</v>
      </c>
      <c r="C4290">
        <v>0.27981843643368298</v>
      </c>
      <c r="D4290">
        <v>4.1957510463593702E-2</v>
      </c>
      <c r="E4290">
        <v>0.25265692154122998</v>
      </c>
      <c r="F4290">
        <v>0.166065153519837</v>
      </c>
      <c r="G4290">
        <v>0.86810567679948103</v>
      </c>
      <c r="H4290" t="s">
        <v>52</v>
      </c>
      <c r="K4290" t="s">
        <v>418</v>
      </c>
      <c r="L4290">
        <v>0.31047236236026399</v>
      </c>
      <c r="M4290">
        <v>0.57815133189724</v>
      </c>
      <c r="N4290">
        <v>0.65761062110280499</v>
      </c>
      <c r="O4290">
        <v>0.87916969912634202</v>
      </c>
      <c r="P4290">
        <v>0.37930927105207501</v>
      </c>
      <c r="Q4290" t="s">
        <v>52</v>
      </c>
    </row>
    <row r="4291" spans="2:17" x14ac:dyDescent="0.2">
      <c r="B4291" t="s">
        <v>4340</v>
      </c>
      <c r="C4291">
        <v>0.89442869012459003</v>
      </c>
      <c r="D4291">
        <v>0.414328851889814</v>
      </c>
      <c r="E4291">
        <v>0.47027353140809602</v>
      </c>
      <c r="F4291">
        <v>0.88103800069127503</v>
      </c>
      <c r="G4291">
        <v>0.37829725241642898</v>
      </c>
      <c r="H4291" t="s">
        <v>52</v>
      </c>
      <c r="K4291" t="s">
        <v>419</v>
      </c>
      <c r="L4291">
        <v>1.6184083386505299</v>
      </c>
      <c r="M4291">
        <v>0.62557732145211598</v>
      </c>
      <c r="N4291">
        <v>0.79206236613946002</v>
      </c>
      <c r="O4291">
        <v>0.78980816182594504</v>
      </c>
      <c r="P4291">
        <v>0.42963981176034799</v>
      </c>
      <c r="Q4291" t="s">
        <v>52</v>
      </c>
    </row>
    <row r="4292" spans="2:17" x14ac:dyDescent="0.2">
      <c r="B4292" t="s">
        <v>4341</v>
      </c>
      <c r="C4292">
        <v>48.009004775767202</v>
      </c>
      <c r="D4292">
        <v>0.39865266549983203</v>
      </c>
      <c r="E4292">
        <v>0.28966916762693801</v>
      </c>
      <c r="F4292">
        <v>1.3762343737364999</v>
      </c>
      <c r="G4292">
        <v>0.16874908323712001</v>
      </c>
      <c r="H4292">
        <v>0.691183295369307</v>
      </c>
      <c r="K4292" t="s">
        <v>420</v>
      </c>
      <c r="L4292">
        <v>0</v>
      </c>
      <c r="M4292" t="s">
        <v>52</v>
      </c>
      <c r="N4292" t="s">
        <v>52</v>
      </c>
      <c r="O4292" t="s">
        <v>52</v>
      </c>
      <c r="P4292" t="s">
        <v>52</v>
      </c>
      <c r="Q4292" t="s">
        <v>52</v>
      </c>
    </row>
    <row r="4293" spans="2:17" x14ac:dyDescent="0.2">
      <c r="B4293" t="s">
        <v>4342</v>
      </c>
      <c r="C4293">
        <v>8.2402370278817205</v>
      </c>
      <c r="D4293">
        <v>-5.4141746777960201E-2</v>
      </c>
      <c r="E4293">
        <v>0.42921738431935702</v>
      </c>
      <c r="F4293">
        <v>-0.126140619546007</v>
      </c>
      <c r="G4293">
        <v>0.89962061450069097</v>
      </c>
      <c r="H4293" t="s">
        <v>52</v>
      </c>
      <c r="K4293" t="s">
        <v>421</v>
      </c>
      <c r="L4293">
        <v>0</v>
      </c>
      <c r="M4293" t="s">
        <v>52</v>
      </c>
      <c r="N4293" t="s">
        <v>52</v>
      </c>
      <c r="O4293" t="s">
        <v>52</v>
      </c>
      <c r="P4293" t="s">
        <v>52</v>
      </c>
      <c r="Q4293" t="s">
        <v>52</v>
      </c>
    </row>
    <row r="4294" spans="2:17" x14ac:dyDescent="0.2">
      <c r="B4294" t="s">
        <v>4343</v>
      </c>
      <c r="C4294">
        <v>2.8554009832906502</v>
      </c>
      <c r="D4294">
        <v>0.33506848372584502</v>
      </c>
      <c r="E4294">
        <v>0.53392761318730597</v>
      </c>
      <c r="F4294">
        <v>0.62755413926924997</v>
      </c>
      <c r="G4294">
        <v>0.53029605957328096</v>
      </c>
      <c r="H4294" t="s">
        <v>52</v>
      </c>
      <c r="K4294" t="s">
        <v>422</v>
      </c>
      <c r="L4294">
        <v>0.80913507512857397</v>
      </c>
      <c r="M4294">
        <v>-0.484338628003602</v>
      </c>
      <c r="N4294">
        <v>0.72942345490107496</v>
      </c>
      <c r="O4294">
        <v>-0.66400199328562703</v>
      </c>
      <c r="P4294">
        <v>0.50668903532318099</v>
      </c>
      <c r="Q4294" t="s">
        <v>52</v>
      </c>
    </row>
    <row r="4295" spans="2:17" x14ac:dyDescent="0.2">
      <c r="B4295" t="s">
        <v>4344</v>
      </c>
      <c r="C4295">
        <v>2.02871542850195</v>
      </c>
      <c r="D4295">
        <v>-0.70083083533930601</v>
      </c>
      <c r="E4295">
        <v>0.53791385974452699</v>
      </c>
      <c r="F4295">
        <v>-1.30286815006431</v>
      </c>
      <c r="G4295">
        <v>0.19261977920790499</v>
      </c>
      <c r="H4295" t="s">
        <v>52</v>
      </c>
      <c r="K4295" t="s">
        <v>423</v>
      </c>
      <c r="L4295">
        <v>485.72821921805701</v>
      </c>
      <c r="M4295">
        <v>1.7639780869964801</v>
      </c>
      <c r="N4295">
        <v>0.66415305356298904</v>
      </c>
      <c r="O4295">
        <v>2.6559812945724599</v>
      </c>
      <c r="P4295" t="s">
        <v>52</v>
      </c>
      <c r="Q4295" t="s">
        <v>52</v>
      </c>
    </row>
    <row r="4296" spans="2:17" x14ac:dyDescent="0.2">
      <c r="B4296" t="s">
        <v>4345</v>
      </c>
      <c r="C4296">
        <v>0.82891380675666004</v>
      </c>
      <c r="D4296">
        <v>-6.4447496761580805E-2</v>
      </c>
      <c r="E4296">
        <v>0.46569093326388999</v>
      </c>
      <c r="F4296">
        <v>-0.13839113488829899</v>
      </c>
      <c r="G4296">
        <v>0.88993130293660805</v>
      </c>
      <c r="H4296" t="s">
        <v>52</v>
      </c>
      <c r="K4296" t="s">
        <v>424</v>
      </c>
      <c r="L4296">
        <v>0.24940045058084401</v>
      </c>
      <c r="M4296">
        <v>0.48454690795931199</v>
      </c>
      <c r="N4296">
        <v>0.62950254424962404</v>
      </c>
      <c r="O4296">
        <v>0.76972986429609902</v>
      </c>
      <c r="P4296">
        <v>0.44146015101582597</v>
      </c>
      <c r="Q4296" t="s">
        <v>52</v>
      </c>
    </row>
    <row r="4297" spans="2:17" x14ac:dyDescent="0.2">
      <c r="B4297" t="s">
        <v>4346</v>
      </c>
      <c r="C4297">
        <v>10.264186054523501</v>
      </c>
      <c r="D4297">
        <v>9.4804369069958899E-2</v>
      </c>
      <c r="E4297">
        <v>0.41782049369769297</v>
      </c>
      <c r="F4297">
        <v>0.226902151761261</v>
      </c>
      <c r="G4297">
        <v>0.82049982882787897</v>
      </c>
      <c r="H4297">
        <v>0.96776746901244004</v>
      </c>
      <c r="K4297" t="s">
        <v>425</v>
      </c>
      <c r="L4297">
        <v>2.8246023820666202</v>
      </c>
      <c r="M4297">
        <v>0.86994732585086898</v>
      </c>
      <c r="N4297">
        <v>0.75928798863333402</v>
      </c>
      <c r="O4297">
        <v>1.1457409294946399</v>
      </c>
      <c r="P4297">
        <v>0.25190236311101399</v>
      </c>
      <c r="Q4297" t="s">
        <v>52</v>
      </c>
    </row>
    <row r="4298" spans="2:17" x14ac:dyDescent="0.2">
      <c r="B4298" t="s">
        <v>4347</v>
      </c>
      <c r="C4298">
        <v>0</v>
      </c>
      <c r="D4298" t="s">
        <v>52</v>
      </c>
      <c r="E4298" t="s">
        <v>52</v>
      </c>
      <c r="F4298" t="s">
        <v>52</v>
      </c>
      <c r="G4298" t="s">
        <v>52</v>
      </c>
      <c r="H4298" t="s">
        <v>52</v>
      </c>
      <c r="K4298" t="s">
        <v>426</v>
      </c>
      <c r="L4298">
        <v>0.35289123803426498</v>
      </c>
      <c r="M4298">
        <v>0.64101659833486102</v>
      </c>
      <c r="N4298">
        <v>0.67396353699026101</v>
      </c>
      <c r="O4298">
        <v>0.95111465702946996</v>
      </c>
      <c r="P4298">
        <v>0.34154617507732099</v>
      </c>
      <c r="Q4298" t="s">
        <v>52</v>
      </c>
    </row>
    <row r="4299" spans="2:17" x14ac:dyDescent="0.2">
      <c r="B4299" t="s">
        <v>4348</v>
      </c>
      <c r="C4299">
        <v>0.51605845092231095</v>
      </c>
      <c r="D4299">
        <v>0.36059171065871198</v>
      </c>
      <c r="E4299">
        <v>0.35364581617289798</v>
      </c>
      <c r="F4299">
        <v>1.01964082188496</v>
      </c>
      <c r="G4299">
        <v>0.30789883716467997</v>
      </c>
      <c r="H4299" t="s">
        <v>52</v>
      </c>
      <c r="K4299" t="s">
        <v>427</v>
      </c>
      <c r="L4299">
        <v>0.12214382355884</v>
      </c>
      <c r="M4299">
        <v>0.18641204274117501</v>
      </c>
      <c r="N4299">
        <v>0.48242610525276097</v>
      </c>
      <c r="O4299">
        <v>0.38640538045408401</v>
      </c>
      <c r="P4299">
        <v>0.69919646595849305</v>
      </c>
      <c r="Q4299" t="s">
        <v>52</v>
      </c>
    </row>
    <row r="4300" spans="2:17" x14ac:dyDescent="0.2">
      <c r="B4300" t="s">
        <v>4349</v>
      </c>
      <c r="C4300">
        <v>25.928112433295901</v>
      </c>
      <c r="D4300">
        <v>0.17253316544407801</v>
      </c>
      <c r="E4300">
        <v>0.316586557619079</v>
      </c>
      <c r="F4300">
        <v>0.54497944177298996</v>
      </c>
      <c r="G4300">
        <v>0.585767656979438</v>
      </c>
      <c r="H4300">
        <v>0.93830231194584901</v>
      </c>
      <c r="K4300" t="s">
        <v>430</v>
      </c>
      <c r="L4300">
        <v>0</v>
      </c>
      <c r="M4300" t="s">
        <v>52</v>
      </c>
      <c r="N4300" t="s">
        <v>52</v>
      </c>
      <c r="O4300" t="s">
        <v>52</v>
      </c>
      <c r="P4300" t="s">
        <v>52</v>
      </c>
      <c r="Q4300" t="s">
        <v>52</v>
      </c>
    </row>
    <row r="4301" spans="2:17" x14ac:dyDescent="0.2">
      <c r="B4301" t="s">
        <v>4350</v>
      </c>
      <c r="C4301">
        <v>3.0021783372734898</v>
      </c>
      <c r="D4301">
        <v>-0.79232424276994495</v>
      </c>
      <c r="E4301">
        <v>0.53480436970527601</v>
      </c>
      <c r="F4301">
        <v>-1.4815216323056299</v>
      </c>
      <c r="G4301">
        <v>0.13846762478974001</v>
      </c>
      <c r="H4301" t="s">
        <v>52</v>
      </c>
      <c r="K4301" t="s">
        <v>431</v>
      </c>
      <c r="L4301">
        <v>0.36057295947003198</v>
      </c>
      <c r="M4301">
        <v>2.4473773575208E-2</v>
      </c>
      <c r="N4301">
        <v>0.71099756347127996</v>
      </c>
      <c r="O4301">
        <v>3.4421740428645799E-2</v>
      </c>
      <c r="P4301">
        <v>0.97254084738766999</v>
      </c>
      <c r="Q4301" t="s">
        <v>52</v>
      </c>
    </row>
    <row r="4302" spans="2:17" x14ac:dyDescent="0.2">
      <c r="B4302" t="s">
        <v>4351</v>
      </c>
      <c r="C4302">
        <v>4.0850642460486997</v>
      </c>
      <c r="D4302">
        <v>-0.76565690642886497</v>
      </c>
      <c r="E4302">
        <v>0.51649713618923798</v>
      </c>
      <c r="F4302">
        <v>-1.48240300435729</v>
      </c>
      <c r="G4302">
        <v>0.13823309505687001</v>
      </c>
      <c r="H4302" t="s">
        <v>52</v>
      </c>
      <c r="K4302" t="s">
        <v>432</v>
      </c>
      <c r="L4302">
        <v>6.1071911779420097E-2</v>
      </c>
      <c r="M4302">
        <v>9.2095052886519493E-2</v>
      </c>
      <c r="N4302">
        <v>0.46679699628654697</v>
      </c>
      <c r="O4302">
        <v>0.19729144278808999</v>
      </c>
      <c r="P4302">
        <v>0.84359947541203195</v>
      </c>
      <c r="Q4302" t="s">
        <v>52</v>
      </c>
    </row>
    <row r="4303" spans="2:17" x14ac:dyDescent="0.2">
      <c r="B4303" t="s">
        <v>4352</v>
      </c>
      <c r="C4303">
        <v>0.600375959126209</v>
      </c>
      <c r="D4303">
        <v>-0.14983476062078899</v>
      </c>
      <c r="E4303">
        <v>0.38573941638870601</v>
      </c>
      <c r="F4303">
        <v>-0.38843518254769699</v>
      </c>
      <c r="G4303">
        <v>0.69769401227349104</v>
      </c>
      <c r="H4303" t="s">
        <v>52</v>
      </c>
      <c r="K4303" t="s">
        <v>433</v>
      </c>
      <c r="L4303">
        <v>0.14590966312742301</v>
      </c>
      <c r="M4303">
        <v>0.29117093913814801</v>
      </c>
      <c r="N4303">
        <v>0.55190188892176595</v>
      </c>
      <c r="O4303">
        <v>0.52757735565464303</v>
      </c>
      <c r="P4303">
        <v>0.597792713168392</v>
      </c>
      <c r="Q4303" t="s">
        <v>52</v>
      </c>
    </row>
    <row r="4304" spans="2:17" x14ac:dyDescent="0.2">
      <c r="B4304" t="s">
        <v>4353</v>
      </c>
      <c r="C4304">
        <v>1.1733141273849901</v>
      </c>
      <c r="D4304">
        <v>-0.37106193178695102</v>
      </c>
      <c r="E4304">
        <v>0.51119196699131697</v>
      </c>
      <c r="F4304">
        <v>-0.72587590523161405</v>
      </c>
      <c r="G4304">
        <v>0.46791484871243599</v>
      </c>
      <c r="H4304" t="s">
        <v>52</v>
      </c>
      <c r="K4304" t="s">
        <v>435</v>
      </c>
      <c r="L4304">
        <v>0.33680711990144901</v>
      </c>
      <c r="M4304">
        <v>-1.31116356162179E-2</v>
      </c>
      <c r="N4304">
        <v>0.62553121750680896</v>
      </c>
      <c r="O4304">
        <v>-2.09608013944966E-2</v>
      </c>
      <c r="P4304">
        <v>0.983276924755906</v>
      </c>
      <c r="Q4304" t="s">
        <v>52</v>
      </c>
    </row>
    <row r="4305" spans="2:17" x14ac:dyDescent="0.2">
      <c r="B4305" t="s">
        <v>4354</v>
      </c>
      <c r="C4305">
        <v>0.67919213788555699</v>
      </c>
      <c r="D4305">
        <v>-6.3662389258188401E-2</v>
      </c>
      <c r="E4305">
        <v>0.40777543915265801</v>
      </c>
      <c r="F4305">
        <v>-0.15612119599570901</v>
      </c>
      <c r="G4305">
        <v>0.875937491231631</v>
      </c>
      <c r="H4305" t="s">
        <v>52</v>
      </c>
      <c r="K4305" t="s">
        <v>436</v>
      </c>
      <c r="L4305">
        <v>6.1071911779420097E-2</v>
      </c>
      <c r="M4305">
        <v>9.2095052886519493E-2</v>
      </c>
      <c r="N4305">
        <v>0.46679699628654697</v>
      </c>
      <c r="O4305">
        <v>0.19729144278808999</v>
      </c>
      <c r="P4305">
        <v>0.84359947541203195</v>
      </c>
      <c r="Q4305" t="s">
        <v>52</v>
      </c>
    </row>
    <row r="4306" spans="2:17" x14ac:dyDescent="0.2">
      <c r="B4306" t="s">
        <v>4355</v>
      </c>
      <c r="C4306">
        <v>0.88439936857513501</v>
      </c>
      <c r="D4306">
        <v>0.11237043092603</v>
      </c>
      <c r="E4306">
        <v>0.45824203169105598</v>
      </c>
      <c r="F4306">
        <v>0.245220698134888</v>
      </c>
      <c r="G4306">
        <v>0.80628555077618103</v>
      </c>
      <c r="H4306" t="s">
        <v>52</v>
      </c>
      <c r="K4306" t="s">
        <v>437</v>
      </c>
      <c r="L4306">
        <v>0.915332968947976</v>
      </c>
      <c r="M4306">
        <v>0.69826858020424998</v>
      </c>
      <c r="N4306">
        <v>0.778944543468998</v>
      </c>
      <c r="O4306">
        <v>0.89642913100660404</v>
      </c>
      <c r="P4306">
        <v>0.37002361464897199</v>
      </c>
      <c r="Q4306" t="s">
        <v>52</v>
      </c>
    </row>
    <row r="4307" spans="2:17" x14ac:dyDescent="0.2">
      <c r="B4307" t="s">
        <v>4356</v>
      </c>
      <c r="C4307">
        <v>0.45729543790542798</v>
      </c>
      <c r="D4307">
        <v>-0.23125918387019301</v>
      </c>
      <c r="E4307">
        <v>0.27569689249412399</v>
      </c>
      <c r="F4307">
        <v>-0.83881679542369803</v>
      </c>
      <c r="G4307">
        <v>0.40157212431306699</v>
      </c>
      <c r="H4307" t="s">
        <v>52</v>
      </c>
      <c r="K4307" t="s">
        <v>439</v>
      </c>
      <c r="L4307">
        <v>0</v>
      </c>
      <c r="M4307" t="s">
        <v>52</v>
      </c>
      <c r="N4307" t="s">
        <v>52</v>
      </c>
      <c r="O4307" t="s">
        <v>52</v>
      </c>
      <c r="P4307" t="s">
        <v>52</v>
      </c>
      <c r="Q4307" t="s">
        <v>52</v>
      </c>
    </row>
    <row r="4308" spans="2:17" x14ac:dyDescent="0.2">
      <c r="B4308" t="s">
        <v>4357</v>
      </c>
      <c r="C4308">
        <v>16.8299024932309</v>
      </c>
      <c r="D4308">
        <v>-0.45705931538862199</v>
      </c>
      <c r="E4308">
        <v>0.35719352782411701</v>
      </c>
      <c r="F4308">
        <v>-1.27958453831134</v>
      </c>
      <c r="G4308">
        <v>0.200691290503758</v>
      </c>
      <c r="H4308">
        <v>0.73134374528345503</v>
      </c>
      <c r="K4308" t="s">
        <v>440</v>
      </c>
      <c r="L4308">
        <v>3.5922235654239998</v>
      </c>
      <c r="M4308">
        <v>1.0467467966713699</v>
      </c>
      <c r="N4308">
        <v>0.73274159264493499</v>
      </c>
      <c r="O4308">
        <v>1.42853470743074</v>
      </c>
      <c r="P4308">
        <v>0.15313801213977299</v>
      </c>
      <c r="Q4308" t="s">
        <v>52</v>
      </c>
    </row>
    <row r="4309" spans="2:17" x14ac:dyDescent="0.2">
      <c r="B4309" t="s">
        <v>4358</v>
      </c>
      <c r="C4309">
        <v>1.82378333882893</v>
      </c>
      <c r="D4309">
        <v>-6.2747194331880304E-3</v>
      </c>
      <c r="E4309">
        <v>0.536909140050705</v>
      </c>
      <c r="F4309">
        <v>-1.1686743557011299E-2</v>
      </c>
      <c r="G4309">
        <v>0.99067554000603397</v>
      </c>
      <c r="H4309" t="s">
        <v>52</v>
      </c>
      <c r="K4309" t="s">
        <v>442</v>
      </c>
      <c r="L4309">
        <v>0</v>
      </c>
      <c r="M4309" t="s">
        <v>52</v>
      </c>
      <c r="N4309" t="s">
        <v>52</v>
      </c>
      <c r="O4309" t="s">
        <v>52</v>
      </c>
      <c r="P4309" t="s">
        <v>52</v>
      </c>
      <c r="Q4309" t="s">
        <v>52</v>
      </c>
    </row>
    <row r="4310" spans="2:17" x14ac:dyDescent="0.2">
      <c r="B4310" t="s">
        <v>4359</v>
      </c>
      <c r="C4310">
        <v>1.59208861377905</v>
      </c>
      <c r="D4310">
        <v>7.8676242130924307E-2</v>
      </c>
      <c r="E4310">
        <v>0.53464712134817605</v>
      </c>
      <c r="F4310">
        <v>0.14715545822547901</v>
      </c>
      <c r="G4310">
        <v>0.88300931695663198</v>
      </c>
      <c r="H4310" t="s">
        <v>52</v>
      </c>
      <c r="K4310" t="s">
        <v>443</v>
      </c>
      <c r="L4310">
        <v>0</v>
      </c>
      <c r="M4310" t="s">
        <v>52</v>
      </c>
      <c r="N4310" t="s">
        <v>52</v>
      </c>
      <c r="O4310" t="s">
        <v>52</v>
      </c>
      <c r="P4310" t="s">
        <v>52</v>
      </c>
      <c r="Q4310" t="s">
        <v>52</v>
      </c>
    </row>
    <row r="4311" spans="2:17" x14ac:dyDescent="0.2">
      <c r="B4311" t="s">
        <v>4360</v>
      </c>
      <c r="C4311">
        <v>1.47147403230993</v>
      </c>
      <c r="D4311">
        <v>0.244186108095055</v>
      </c>
      <c r="E4311">
        <v>0.53000412102794503</v>
      </c>
      <c r="F4311">
        <v>0.46072492346183103</v>
      </c>
      <c r="G4311">
        <v>0.64499597130909403</v>
      </c>
      <c r="H4311" t="s">
        <v>52</v>
      </c>
      <c r="K4311" t="s">
        <v>444</v>
      </c>
      <c r="L4311">
        <v>0</v>
      </c>
      <c r="M4311" t="s">
        <v>52</v>
      </c>
      <c r="N4311" t="s">
        <v>52</v>
      </c>
      <c r="O4311" t="s">
        <v>52</v>
      </c>
      <c r="P4311" t="s">
        <v>52</v>
      </c>
      <c r="Q4311" t="s">
        <v>52</v>
      </c>
    </row>
    <row r="4312" spans="2:17" x14ac:dyDescent="0.2">
      <c r="B4312" t="s">
        <v>4361</v>
      </c>
      <c r="C4312">
        <v>4.0399799869692696</v>
      </c>
      <c r="D4312">
        <v>-6.1003672235078001E-2</v>
      </c>
      <c r="E4312">
        <v>0.50388569897774005</v>
      </c>
      <c r="F4312">
        <v>-0.12106648860811001</v>
      </c>
      <c r="G4312">
        <v>0.90363837210920905</v>
      </c>
      <c r="H4312" t="s">
        <v>52</v>
      </c>
      <c r="K4312" t="s">
        <v>445</v>
      </c>
      <c r="L4312">
        <v>0</v>
      </c>
      <c r="M4312" t="s">
        <v>52</v>
      </c>
      <c r="N4312" t="s">
        <v>52</v>
      </c>
      <c r="O4312" t="s">
        <v>52</v>
      </c>
      <c r="P4312" t="s">
        <v>52</v>
      </c>
      <c r="Q4312" t="s">
        <v>52</v>
      </c>
    </row>
    <row r="4313" spans="2:17" x14ac:dyDescent="0.2">
      <c r="B4313" t="s">
        <v>4362</v>
      </c>
      <c r="C4313">
        <v>0.41994452554571698</v>
      </c>
      <c r="D4313">
        <v>0.193282843630148</v>
      </c>
      <c r="E4313">
        <v>0.26836222760857498</v>
      </c>
      <c r="F4313">
        <v>0.720231179151131</v>
      </c>
      <c r="G4313">
        <v>0.471382669818946</v>
      </c>
      <c r="H4313" t="s">
        <v>52</v>
      </c>
      <c r="K4313" t="s">
        <v>446</v>
      </c>
      <c r="L4313">
        <v>0.74625817373969705</v>
      </c>
      <c r="M4313">
        <v>0.50364517514898199</v>
      </c>
      <c r="N4313">
        <v>0.78283543519006604</v>
      </c>
      <c r="O4313">
        <v>0.64336021660376297</v>
      </c>
      <c r="P4313">
        <v>0.51999039156257199</v>
      </c>
      <c r="Q4313" t="s">
        <v>52</v>
      </c>
    </row>
    <row r="4314" spans="2:17" x14ac:dyDescent="0.2">
      <c r="B4314" t="s">
        <v>4363</v>
      </c>
      <c r="C4314">
        <v>5.9560305178524899</v>
      </c>
      <c r="D4314">
        <v>-1.13675929535128</v>
      </c>
      <c r="E4314">
        <v>0.48930694161275501</v>
      </c>
      <c r="F4314">
        <v>-2.3232028787585199</v>
      </c>
      <c r="G4314">
        <v>2.01682562064841E-2</v>
      </c>
      <c r="H4314" t="s">
        <v>52</v>
      </c>
      <c r="K4314" t="s">
        <v>447</v>
      </c>
      <c r="L4314">
        <v>0.28670652279168202</v>
      </c>
      <c r="M4314">
        <v>0.50381799853824705</v>
      </c>
      <c r="N4314">
        <v>0.63098103000119499</v>
      </c>
      <c r="O4314">
        <v>0.79846774242530405</v>
      </c>
      <c r="P4314">
        <v>0.42459910530691097</v>
      </c>
      <c r="Q4314" t="s">
        <v>52</v>
      </c>
    </row>
    <row r="4315" spans="2:17" x14ac:dyDescent="0.2">
      <c r="B4315" t="s">
        <v>4364</v>
      </c>
      <c r="C4315">
        <v>0.59477683059297004</v>
      </c>
      <c r="D4315">
        <v>0.26916955185810698</v>
      </c>
      <c r="E4315">
        <v>0.38426286392488501</v>
      </c>
      <c r="F4315">
        <v>0.70048286505958901</v>
      </c>
      <c r="G4315">
        <v>0.48362580238713299</v>
      </c>
      <c r="H4315" t="s">
        <v>52</v>
      </c>
      <c r="K4315" t="s">
        <v>448</v>
      </c>
      <c r="L4315">
        <v>0.103490787453421</v>
      </c>
      <c r="M4315">
        <v>0.19040209399227201</v>
      </c>
      <c r="N4315">
        <v>0.50669550301449695</v>
      </c>
      <c r="O4315">
        <v>0.37577221992204002</v>
      </c>
      <c r="P4315">
        <v>0.70708624203513504</v>
      </c>
      <c r="Q4315" t="s">
        <v>52</v>
      </c>
    </row>
    <row r="4316" spans="2:17" x14ac:dyDescent="0.2">
      <c r="B4316" t="s">
        <v>4365</v>
      </c>
      <c r="C4316">
        <v>0</v>
      </c>
      <c r="D4316" t="s">
        <v>52</v>
      </c>
      <c r="E4316" t="s">
        <v>52</v>
      </c>
      <c r="F4316" t="s">
        <v>52</v>
      </c>
      <c r="G4316" t="s">
        <v>52</v>
      </c>
      <c r="H4316" t="s">
        <v>52</v>
      </c>
      <c r="K4316" t="s">
        <v>449</v>
      </c>
      <c r="L4316">
        <v>0</v>
      </c>
      <c r="M4316" t="s">
        <v>52</v>
      </c>
      <c r="N4316" t="s">
        <v>52</v>
      </c>
      <c r="O4316" t="s">
        <v>52</v>
      </c>
      <c r="P4316" t="s">
        <v>52</v>
      </c>
      <c r="Q4316" t="s">
        <v>52</v>
      </c>
    </row>
    <row r="4317" spans="2:17" x14ac:dyDescent="0.2">
      <c r="B4317" t="s">
        <v>4366</v>
      </c>
      <c r="C4317">
        <v>0.252380645566255</v>
      </c>
      <c r="D4317">
        <v>3.0242169671676099E-2</v>
      </c>
      <c r="E4317">
        <v>0.25053483594488501</v>
      </c>
      <c r="F4317">
        <v>0.120710437562978</v>
      </c>
      <c r="G4317">
        <v>0.90392039147389303</v>
      </c>
      <c r="H4317" t="s">
        <v>52</v>
      </c>
      <c r="K4317" t="s">
        <v>450</v>
      </c>
      <c r="L4317">
        <v>0.40945105383824798</v>
      </c>
      <c r="M4317">
        <v>0.71425425935171305</v>
      </c>
      <c r="N4317">
        <v>0.70474973331787705</v>
      </c>
      <c r="O4317">
        <v>1.01348638471857</v>
      </c>
      <c r="P4317">
        <v>0.31082789622733897</v>
      </c>
      <c r="Q4317" t="s">
        <v>52</v>
      </c>
    </row>
    <row r="4318" spans="2:17" x14ac:dyDescent="0.2">
      <c r="B4318" t="s">
        <v>4367</v>
      </c>
      <c r="C4318">
        <v>0</v>
      </c>
      <c r="D4318" t="s">
        <v>52</v>
      </c>
      <c r="E4318" t="s">
        <v>52</v>
      </c>
      <c r="F4318" t="s">
        <v>52</v>
      </c>
      <c r="G4318" t="s">
        <v>52</v>
      </c>
      <c r="H4318" t="s">
        <v>52</v>
      </c>
      <c r="K4318" t="s">
        <v>451</v>
      </c>
      <c r="L4318">
        <v>0.20698157490684299</v>
      </c>
      <c r="M4318">
        <v>0.40917007855481802</v>
      </c>
      <c r="N4318">
        <v>0.60323680259128798</v>
      </c>
      <c r="O4318">
        <v>0.67829097428600305</v>
      </c>
      <c r="P4318">
        <v>0.49758722025625901</v>
      </c>
      <c r="Q4318" t="s">
        <v>52</v>
      </c>
    </row>
    <row r="4319" spans="2:17" x14ac:dyDescent="0.2">
      <c r="B4319" t="s">
        <v>4368</v>
      </c>
      <c r="C4319">
        <v>2.4282042263763599</v>
      </c>
      <c r="D4319">
        <v>-0.98634253730114896</v>
      </c>
      <c r="E4319">
        <v>0.53815922903050095</v>
      </c>
      <c r="F4319">
        <v>-1.8328079945373299</v>
      </c>
      <c r="G4319">
        <v>6.6831129851341098E-2</v>
      </c>
      <c r="H4319" t="s">
        <v>52</v>
      </c>
      <c r="K4319" t="s">
        <v>452</v>
      </c>
      <c r="L4319">
        <v>2.5259612705329499</v>
      </c>
      <c r="M4319">
        <v>0.133721366030991</v>
      </c>
      <c r="N4319">
        <v>0.72694700892730402</v>
      </c>
      <c r="O4319">
        <v>0.183949262310485</v>
      </c>
      <c r="P4319">
        <v>0.85405325840156499</v>
      </c>
      <c r="Q4319" t="s">
        <v>52</v>
      </c>
    </row>
    <row r="4320" spans="2:17" x14ac:dyDescent="0.2">
      <c r="B4320" t="s">
        <v>4369</v>
      </c>
      <c r="C4320">
        <v>1.87328390839688</v>
      </c>
      <c r="D4320">
        <v>-0.14230389031881399</v>
      </c>
      <c r="E4320">
        <v>0.537387905602566</v>
      </c>
      <c r="F4320">
        <v>-0.26480664867075898</v>
      </c>
      <c r="G4320">
        <v>0.79115841479004101</v>
      </c>
      <c r="H4320" t="s">
        <v>52</v>
      </c>
      <c r="K4320" t="s">
        <v>453</v>
      </c>
      <c r="L4320">
        <v>0.60668381681699002</v>
      </c>
      <c r="M4320">
        <v>-0.67733368609752598</v>
      </c>
      <c r="N4320">
        <v>0.75731878599260305</v>
      </c>
      <c r="O4320">
        <v>-0.89438384287504202</v>
      </c>
      <c r="P4320">
        <v>0.371116554197227</v>
      </c>
      <c r="Q4320" t="s">
        <v>52</v>
      </c>
    </row>
    <row r="4321" spans="2:17" x14ac:dyDescent="0.2">
      <c r="B4321" t="s">
        <v>4370</v>
      </c>
      <c r="C4321">
        <v>12.1252069120466</v>
      </c>
      <c r="D4321">
        <v>7.4908796610734699E-2</v>
      </c>
      <c r="E4321">
        <v>0.39532650891725402</v>
      </c>
      <c r="F4321">
        <v>0.189485893106181</v>
      </c>
      <c r="G4321">
        <v>0.84971201049070999</v>
      </c>
      <c r="H4321">
        <v>0.97239981835122202</v>
      </c>
      <c r="K4321" t="s">
        <v>454</v>
      </c>
      <c r="L4321">
        <v>2.4233161433325998</v>
      </c>
      <c r="M4321">
        <v>-1.0500117934861299</v>
      </c>
      <c r="N4321">
        <v>0.75282929615090799</v>
      </c>
      <c r="O4321">
        <v>-1.3947541612084799</v>
      </c>
      <c r="P4321">
        <v>0.163089986118584</v>
      </c>
      <c r="Q4321" t="s">
        <v>52</v>
      </c>
    </row>
    <row r="4322" spans="2:17" x14ac:dyDescent="0.2">
      <c r="B4322" t="s">
        <v>4371</v>
      </c>
      <c r="C4322">
        <v>0.45181140579472601</v>
      </c>
      <c r="D4322">
        <v>6.3440002835831602E-3</v>
      </c>
      <c r="E4322">
        <v>0.29465468331237799</v>
      </c>
      <c r="F4322">
        <v>2.1530288309918301E-2</v>
      </c>
      <c r="G4322">
        <v>0.98282264248163598</v>
      </c>
      <c r="H4322" t="s">
        <v>52</v>
      </c>
      <c r="K4322" t="s">
        <v>455</v>
      </c>
      <c r="L4322">
        <v>1.6279132703155701</v>
      </c>
      <c r="M4322">
        <v>-0.51616507798158795</v>
      </c>
      <c r="N4322">
        <v>0.79046348344208195</v>
      </c>
      <c r="O4322">
        <v>-0.65299041485628295</v>
      </c>
      <c r="P4322">
        <v>0.51376245791991304</v>
      </c>
      <c r="Q4322" t="s">
        <v>52</v>
      </c>
    </row>
    <row r="4323" spans="2:17" x14ac:dyDescent="0.2">
      <c r="B4323" t="s">
        <v>4372</v>
      </c>
      <c r="C4323">
        <v>22.484511533050298</v>
      </c>
      <c r="D4323">
        <v>0.19264210312073399</v>
      </c>
      <c r="E4323">
        <v>0.35035212427276202</v>
      </c>
      <c r="F4323">
        <v>0.54985281884791803</v>
      </c>
      <c r="G4323">
        <v>0.58242032740572303</v>
      </c>
      <c r="H4323">
        <v>0.93825261303778196</v>
      </c>
      <c r="K4323" t="s">
        <v>456</v>
      </c>
      <c r="L4323">
        <v>0.77648323200249503</v>
      </c>
      <c r="M4323">
        <v>1.10610495509545</v>
      </c>
      <c r="N4323">
        <v>0.76283248393659997</v>
      </c>
      <c r="O4323">
        <v>1.4499971859973699</v>
      </c>
      <c r="P4323">
        <v>0.14705930393685901</v>
      </c>
      <c r="Q4323" t="s">
        <v>52</v>
      </c>
    </row>
    <row r="4324" spans="2:17" x14ac:dyDescent="0.2">
      <c r="B4324" t="s">
        <v>4373</v>
      </c>
      <c r="C4324">
        <v>0.63845305162671295</v>
      </c>
      <c r="D4324">
        <v>0.19813938195456701</v>
      </c>
      <c r="E4324">
        <v>0.40097630828429698</v>
      </c>
      <c r="F4324">
        <v>0.49414236667090999</v>
      </c>
      <c r="G4324">
        <v>0.62120563890815494</v>
      </c>
      <c r="H4324" t="s">
        <v>52</v>
      </c>
      <c r="K4324" t="s">
        <v>457</v>
      </c>
      <c r="L4324">
        <v>0.60034851061227501</v>
      </c>
      <c r="M4324">
        <v>0.274366113502927</v>
      </c>
      <c r="N4324">
        <v>0.76162603888601299</v>
      </c>
      <c r="O4324">
        <v>0.36023730741168702</v>
      </c>
      <c r="P4324">
        <v>0.71866967762995304</v>
      </c>
      <c r="Q4324" t="s">
        <v>52</v>
      </c>
    </row>
    <row r="4325" spans="2:17" x14ac:dyDescent="0.2">
      <c r="B4325" t="s">
        <v>4374</v>
      </c>
      <c r="C4325">
        <v>2.0823785703684901</v>
      </c>
      <c r="D4325">
        <v>0.49073246801397402</v>
      </c>
      <c r="E4325">
        <v>0.53816806078685098</v>
      </c>
      <c r="F4325">
        <v>0.911857287287689</v>
      </c>
      <c r="G4325">
        <v>0.36184384871529801</v>
      </c>
      <c r="H4325" t="s">
        <v>52</v>
      </c>
      <c r="K4325" t="s">
        <v>458</v>
      </c>
      <c r="L4325">
        <v>0.53123625552842302</v>
      </c>
      <c r="M4325">
        <v>-0.22146163519706799</v>
      </c>
      <c r="N4325">
        <v>0.65908735407251595</v>
      </c>
      <c r="O4325">
        <v>-0.33601256924237999</v>
      </c>
      <c r="P4325">
        <v>0.73686138811290602</v>
      </c>
      <c r="Q4325" t="s">
        <v>52</v>
      </c>
    </row>
    <row r="4326" spans="2:17" x14ac:dyDescent="0.2">
      <c r="B4326" t="s">
        <v>4375</v>
      </c>
      <c r="C4326">
        <v>6.6505862914946698</v>
      </c>
      <c r="D4326">
        <v>-0.123458583491101</v>
      </c>
      <c r="E4326">
        <v>0.45748680311449402</v>
      </c>
      <c r="F4326">
        <v>-0.26986261166576903</v>
      </c>
      <c r="G4326">
        <v>0.78726595188855997</v>
      </c>
      <c r="H4326" t="s">
        <v>52</v>
      </c>
      <c r="K4326" t="s">
        <v>459</v>
      </c>
      <c r="L4326">
        <v>0</v>
      </c>
      <c r="M4326" t="s">
        <v>52</v>
      </c>
      <c r="N4326" t="s">
        <v>52</v>
      </c>
      <c r="O4326" t="s">
        <v>52</v>
      </c>
      <c r="P4326" t="s">
        <v>52</v>
      </c>
      <c r="Q4326" t="s">
        <v>52</v>
      </c>
    </row>
    <row r="4327" spans="2:17" x14ac:dyDescent="0.2">
      <c r="B4327" t="s">
        <v>4376</v>
      </c>
      <c r="C4327">
        <v>0.52935974631372795</v>
      </c>
      <c r="D4327">
        <v>6.1814461646907001E-2</v>
      </c>
      <c r="E4327">
        <v>0.348678345064664</v>
      </c>
      <c r="F4327">
        <v>0.17728219294904399</v>
      </c>
      <c r="G4327">
        <v>0.85928673721708404</v>
      </c>
      <c r="H4327" t="s">
        <v>52</v>
      </c>
      <c r="K4327" t="s">
        <v>460</v>
      </c>
      <c r="L4327">
        <v>2.4327029018680801</v>
      </c>
      <c r="M4327">
        <v>-0.56057074315525501</v>
      </c>
      <c r="N4327">
        <v>0.73902891263495096</v>
      </c>
      <c r="O4327">
        <v>-0.75852342658229999</v>
      </c>
      <c r="P4327">
        <v>0.44813769407172899</v>
      </c>
      <c r="Q4327" t="s">
        <v>52</v>
      </c>
    </row>
    <row r="4328" spans="2:17" x14ac:dyDescent="0.2">
      <c r="B4328" t="s">
        <v>4377</v>
      </c>
      <c r="C4328">
        <v>0.389135858113005</v>
      </c>
      <c r="D4328">
        <v>-0.197485690873617</v>
      </c>
      <c r="E4328">
        <v>0.25917597855866897</v>
      </c>
      <c r="F4328">
        <v>-0.76197528787920499</v>
      </c>
      <c r="G4328">
        <v>0.446074753375793</v>
      </c>
      <c r="H4328" t="s">
        <v>52</v>
      </c>
      <c r="K4328" t="s">
        <v>461</v>
      </c>
      <c r="L4328">
        <v>2.67749130396375</v>
      </c>
      <c r="M4328">
        <v>0.87986050118447801</v>
      </c>
      <c r="N4328">
        <v>0.74483109012904303</v>
      </c>
      <c r="O4328">
        <v>1.1812886342218101</v>
      </c>
      <c r="P4328">
        <v>0.23748808088120499</v>
      </c>
      <c r="Q4328" t="s">
        <v>52</v>
      </c>
    </row>
    <row r="4329" spans="2:17" x14ac:dyDescent="0.2">
      <c r="B4329" t="s">
        <v>4378</v>
      </c>
      <c r="C4329">
        <v>0.62104458230874005</v>
      </c>
      <c r="D4329">
        <v>0.48222271678307299</v>
      </c>
      <c r="E4329">
        <v>0.39616094100485599</v>
      </c>
      <c r="F4329">
        <v>1.21723942688525</v>
      </c>
      <c r="G4329">
        <v>0.22351313328143901</v>
      </c>
      <c r="H4329" t="s">
        <v>52</v>
      </c>
      <c r="K4329" t="s">
        <v>462</v>
      </c>
      <c r="L4329">
        <v>2.4751399981618998</v>
      </c>
      <c r="M4329">
        <v>-0.525010151373422</v>
      </c>
      <c r="N4329">
        <v>0.71977998036546798</v>
      </c>
      <c r="O4329">
        <v>-0.72940365902764903</v>
      </c>
      <c r="P4329">
        <v>0.46575478022768702</v>
      </c>
      <c r="Q4329" t="s">
        <v>52</v>
      </c>
    </row>
    <row r="4330" spans="2:17" x14ac:dyDescent="0.2">
      <c r="B4330" t="s">
        <v>4379</v>
      </c>
      <c r="C4330">
        <v>2.7493538326963698</v>
      </c>
      <c r="D4330">
        <v>0.12508327568320701</v>
      </c>
      <c r="E4330">
        <v>0.53473593219009197</v>
      </c>
      <c r="F4330">
        <v>0.233915972638886</v>
      </c>
      <c r="G4330">
        <v>0.81505021280311096</v>
      </c>
      <c r="H4330" t="s">
        <v>52</v>
      </c>
      <c r="K4330" t="s">
        <v>463</v>
      </c>
      <c r="L4330">
        <v>0</v>
      </c>
      <c r="M4330" t="s">
        <v>52</v>
      </c>
      <c r="N4330" t="s">
        <v>52</v>
      </c>
      <c r="O4330" t="s">
        <v>52</v>
      </c>
      <c r="P4330" t="s">
        <v>52</v>
      </c>
      <c r="Q4330" t="s">
        <v>52</v>
      </c>
    </row>
    <row r="4331" spans="2:17" x14ac:dyDescent="0.2">
      <c r="B4331" t="s">
        <v>4380</v>
      </c>
      <c r="C4331">
        <v>0.71062637997881395</v>
      </c>
      <c r="D4331">
        <v>0.17679577479362901</v>
      </c>
      <c r="E4331">
        <v>0.433138088431334</v>
      </c>
      <c r="F4331">
        <v>0.408174158578199</v>
      </c>
      <c r="G4331">
        <v>0.68314581855218603</v>
      </c>
      <c r="H4331" t="s">
        <v>52</v>
      </c>
      <c r="K4331" t="s">
        <v>464</v>
      </c>
      <c r="L4331">
        <v>0</v>
      </c>
      <c r="M4331" t="s">
        <v>52</v>
      </c>
      <c r="N4331" t="s">
        <v>52</v>
      </c>
      <c r="O4331" t="s">
        <v>52</v>
      </c>
      <c r="P4331" t="s">
        <v>52</v>
      </c>
      <c r="Q4331" t="s">
        <v>52</v>
      </c>
    </row>
    <row r="4332" spans="2:17" x14ac:dyDescent="0.2">
      <c r="B4332" t="s">
        <v>4381</v>
      </c>
      <c r="C4332">
        <v>0.41107231953588202</v>
      </c>
      <c r="D4332">
        <v>0.21243532489163899</v>
      </c>
      <c r="E4332">
        <v>0.28117997452459798</v>
      </c>
      <c r="F4332">
        <v>0.75551370701563003</v>
      </c>
      <c r="G4332">
        <v>0.44994081107933698</v>
      </c>
      <c r="H4332" t="s">
        <v>52</v>
      </c>
      <c r="K4332" t="s">
        <v>465</v>
      </c>
      <c r="L4332">
        <v>0.19601026023719001</v>
      </c>
      <c r="M4332">
        <v>-0.319234692114579</v>
      </c>
      <c r="N4332">
        <v>0.57233233356281599</v>
      </c>
      <c r="O4332">
        <v>-0.55777853773753705</v>
      </c>
      <c r="P4332">
        <v>0.57699562003401805</v>
      </c>
      <c r="Q4332" t="s">
        <v>52</v>
      </c>
    </row>
    <row r="4333" spans="2:17" x14ac:dyDescent="0.2">
      <c r="B4333" t="s">
        <v>4382</v>
      </c>
      <c r="C4333">
        <v>1.62352285587231</v>
      </c>
      <c r="D4333">
        <v>0.27230340482590398</v>
      </c>
      <c r="E4333">
        <v>0.53332192407274004</v>
      </c>
      <c r="F4333">
        <v>0.51057980655744495</v>
      </c>
      <c r="G4333">
        <v>0.60964531881281703</v>
      </c>
      <c r="H4333" t="s">
        <v>52</v>
      </c>
      <c r="K4333" t="s">
        <v>466</v>
      </c>
      <c r="L4333">
        <v>0.39787903168086902</v>
      </c>
      <c r="M4333">
        <v>7.2130340995375894E-2</v>
      </c>
      <c r="N4333">
        <v>0.64180632255945702</v>
      </c>
      <c r="O4333">
        <v>0.112386460619035</v>
      </c>
      <c r="P4333">
        <v>0.91051699017419496</v>
      </c>
      <c r="Q4333" t="s">
        <v>52</v>
      </c>
    </row>
    <row r="4334" spans="2:17" x14ac:dyDescent="0.2">
      <c r="B4334" t="s">
        <v>4383</v>
      </c>
      <c r="C4334">
        <v>2.3848031463591699</v>
      </c>
      <c r="D4334">
        <v>-0.13046730218348199</v>
      </c>
      <c r="E4334">
        <v>0.53647659015083404</v>
      </c>
      <c r="F4334">
        <v>-0.24319290828105</v>
      </c>
      <c r="G4334">
        <v>0.80785596035390395</v>
      </c>
      <c r="H4334" t="s">
        <v>52</v>
      </c>
      <c r="K4334" t="s">
        <v>467</v>
      </c>
      <c r="L4334">
        <v>0.22112251503682401</v>
      </c>
      <c r="M4334">
        <v>0.22621201159575599</v>
      </c>
      <c r="N4334">
        <v>0.48964623783876798</v>
      </c>
      <c r="O4334">
        <v>0.461990706993329</v>
      </c>
      <c r="P4334">
        <v>0.64408798465543804</v>
      </c>
      <c r="Q4334" t="s">
        <v>52</v>
      </c>
    </row>
    <row r="4335" spans="2:17" x14ac:dyDescent="0.2">
      <c r="B4335" t="s">
        <v>4384</v>
      </c>
      <c r="C4335">
        <v>56.557587007519103</v>
      </c>
      <c r="D4335">
        <v>-0.21168379187030401</v>
      </c>
      <c r="E4335">
        <v>0.52822348118960305</v>
      </c>
      <c r="F4335">
        <v>-0.40074665252210001</v>
      </c>
      <c r="G4335">
        <v>0.68860665928688602</v>
      </c>
      <c r="H4335">
        <v>0.96254589889852005</v>
      </c>
      <c r="K4335" t="s">
        <v>468</v>
      </c>
      <c r="L4335">
        <v>1.0540234297339801</v>
      </c>
      <c r="M4335">
        <v>-0.136270284098503</v>
      </c>
      <c r="N4335">
        <v>0.75615916528868898</v>
      </c>
      <c r="O4335">
        <v>-0.18021375704211301</v>
      </c>
      <c r="P4335">
        <v>0.85698475869030299</v>
      </c>
      <c r="Q4335" t="s">
        <v>52</v>
      </c>
    </row>
    <row r="4336" spans="2:17" x14ac:dyDescent="0.2">
      <c r="B4336" t="s">
        <v>4385</v>
      </c>
      <c r="C4336">
        <v>25.0913852417603</v>
      </c>
      <c r="D4336">
        <v>-0.16193719017358699</v>
      </c>
      <c r="E4336">
        <v>0.32542107094463602</v>
      </c>
      <c r="F4336">
        <v>-0.497623554933039</v>
      </c>
      <c r="G4336">
        <v>0.61874939823040798</v>
      </c>
      <c r="H4336">
        <v>0.94972419022266497</v>
      </c>
      <c r="K4336" t="s">
        <v>469</v>
      </c>
      <c r="L4336">
        <v>0.61643262874509097</v>
      </c>
      <c r="M4336">
        <v>1.02435556348596</v>
      </c>
      <c r="N4336">
        <v>0.75379313813816895</v>
      </c>
      <c r="O4336">
        <v>1.3589345825249499</v>
      </c>
      <c r="P4336">
        <v>0.17416731912203201</v>
      </c>
      <c r="Q4336" t="s">
        <v>52</v>
      </c>
    </row>
    <row r="4337" spans="2:17" x14ac:dyDescent="0.2">
      <c r="B4337" t="s">
        <v>4386</v>
      </c>
      <c r="C4337">
        <v>7.1719090318831604</v>
      </c>
      <c r="D4337">
        <v>0.13712481470645099</v>
      </c>
      <c r="E4337">
        <v>0.44880629394136201</v>
      </c>
      <c r="F4337">
        <v>0.30553228989334802</v>
      </c>
      <c r="G4337">
        <v>0.75996078112383902</v>
      </c>
      <c r="H4337" t="s">
        <v>52</v>
      </c>
      <c r="K4337" t="s">
        <v>473</v>
      </c>
      <c r="L4337">
        <v>0.40299183514403297</v>
      </c>
      <c r="M4337">
        <v>0.106080753589509</v>
      </c>
      <c r="N4337">
        <v>0.72502779858171096</v>
      </c>
      <c r="O4337">
        <v>0.14631267076520801</v>
      </c>
      <c r="P4337">
        <v>0.88367456367620201</v>
      </c>
      <c r="Q4337" t="s">
        <v>52</v>
      </c>
    </row>
    <row r="4338" spans="2:17" x14ac:dyDescent="0.2">
      <c r="B4338" t="s">
        <v>4387</v>
      </c>
      <c r="C4338">
        <v>1.89236167424941</v>
      </c>
      <c r="D4338">
        <v>-0.16920408282487001</v>
      </c>
      <c r="E4338">
        <v>0.53762136102493496</v>
      </c>
      <c r="F4338">
        <v>-0.31472723201008002</v>
      </c>
      <c r="G4338">
        <v>0.75296876606528296</v>
      </c>
      <c r="H4338" t="s">
        <v>52</v>
      </c>
      <c r="K4338" t="s">
        <v>474</v>
      </c>
      <c r="L4338">
        <v>1.63002704543372</v>
      </c>
      <c r="M4338">
        <v>-7.7949838279349301E-2</v>
      </c>
      <c r="N4338">
        <v>0.78025682025746501</v>
      </c>
      <c r="O4338">
        <v>-9.9902796432625604E-2</v>
      </c>
      <c r="P4338">
        <v>0.92042149622826996</v>
      </c>
      <c r="Q4338" t="s">
        <v>52</v>
      </c>
    </row>
    <row r="4339" spans="2:17" x14ac:dyDescent="0.2">
      <c r="B4339" t="s">
        <v>4388</v>
      </c>
      <c r="C4339">
        <v>0.25597563849787802</v>
      </c>
      <c r="D4339">
        <v>0.14323381000687099</v>
      </c>
      <c r="E4339">
        <v>0.24365715998561099</v>
      </c>
      <c r="F4339">
        <v>0.58784978867573501</v>
      </c>
      <c r="G4339">
        <v>0.55663312161531897</v>
      </c>
      <c r="H4339" t="s">
        <v>52</v>
      </c>
      <c r="K4339" t="s">
        <v>475</v>
      </c>
      <c r="L4339">
        <v>0.40299183514403297</v>
      </c>
      <c r="M4339">
        <v>0.106080753589509</v>
      </c>
      <c r="N4339">
        <v>0.72502779858171096</v>
      </c>
      <c r="O4339">
        <v>0.14631267076520801</v>
      </c>
      <c r="P4339">
        <v>0.88367456367620201</v>
      </c>
      <c r="Q4339" t="s">
        <v>52</v>
      </c>
    </row>
    <row r="4340" spans="2:17" x14ac:dyDescent="0.2">
      <c r="B4340" t="s">
        <v>4389</v>
      </c>
      <c r="C4340">
        <v>0.64278434191960598</v>
      </c>
      <c r="D4340">
        <v>-0.27190916268959497</v>
      </c>
      <c r="E4340">
        <v>0.40357982786694302</v>
      </c>
      <c r="F4340">
        <v>-0.67374319506187297</v>
      </c>
      <c r="G4340">
        <v>0.50047459489928603</v>
      </c>
      <c r="H4340" t="s">
        <v>52</v>
      </c>
      <c r="K4340" t="s">
        <v>476</v>
      </c>
      <c r="L4340">
        <v>1.3546504591803601</v>
      </c>
      <c r="M4340">
        <v>0.83578983670489104</v>
      </c>
      <c r="N4340">
        <v>0.79219744928428604</v>
      </c>
      <c r="O4340">
        <v>1.05502717467721</v>
      </c>
      <c r="P4340">
        <v>0.29141289655443597</v>
      </c>
      <c r="Q4340" t="s">
        <v>52</v>
      </c>
    </row>
    <row r="4341" spans="2:17" x14ac:dyDescent="0.2">
      <c r="B4341" t="s">
        <v>4390</v>
      </c>
      <c r="C4341">
        <v>0.20997226277285799</v>
      </c>
      <c r="D4341">
        <v>0.14752607689216499</v>
      </c>
      <c r="E4341">
        <v>0.245136650629071</v>
      </c>
      <c r="F4341">
        <v>0.60181158759240205</v>
      </c>
      <c r="G4341">
        <v>0.54729956096597099</v>
      </c>
      <c r="H4341" t="s">
        <v>52</v>
      </c>
      <c r="K4341" t="s">
        <v>477</v>
      </c>
      <c r="L4341">
        <v>0.103490787453421</v>
      </c>
      <c r="M4341">
        <v>0.19040209399227201</v>
      </c>
      <c r="N4341">
        <v>0.50669550301449695</v>
      </c>
      <c r="O4341">
        <v>0.37577221992204002</v>
      </c>
      <c r="P4341">
        <v>0.70708624203513504</v>
      </c>
      <c r="Q4341" t="s">
        <v>52</v>
      </c>
    </row>
    <row r="4342" spans="2:17" x14ac:dyDescent="0.2">
      <c r="B4342" t="s">
        <v>4391</v>
      </c>
      <c r="C4342">
        <v>0.30082189868327702</v>
      </c>
      <c r="D4342">
        <v>-5.0581789554653499E-2</v>
      </c>
      <c r="E4342">
        <v>0.25207032324447898</v>
      </c>
      <c r="F4342">
        <v>-0.20066538933896999</v>
      </c>
      <c r="G4342">
        <v>0.84096022450562802</v>
      </c>
      <c r="H4342" t="s">
        <v>52</v>
      </c>
      <c r="K4342" t="s">
        <v>481</v>
      </c>
      <c r="L4342">
        <v>4.9147606931026004</v>
      </c>
      <c r="M4342">
        <v>-1.0456546898046299</v>
      </c>
      <c r="N4342">
        <v>0.63081298909433203</v>
      </c>
      <c r="O4342">
        <v>-1.65763024522671</v>
      </c>
      <c r="P4342">
        <v>9.7392121048758301E-2</v>
      </c>
      <c r="Q4342" t="s">
        <v>52</v>
      </c>
    </row>
    <row r="4343" spans="2:17" x14ac:dyDescent="0.2">
      <c r="B4343" t="s">
        <v>4392</v>
      </c>
      <c r="C4343">
        <v>3.1060973461600301</v>
      </c>
      <c r="D4343">
        <v>-0.38602364287848301</v>
      </c>
      <c r="E4343">
        <v>0.52384194336066903</v>
      </c>
      <c r="F4343">
        <v>-0.73690861866076696</v>
      </c>
      <c r="G4343">
        <v>0.46117792245689498</v>
      </c>
      <c r="H4343" t="s">
        <v>52</v>
      </c>
      <c r="K4343" t="s">
        <v>482</v>
      </c>
      <c r="L4343">
        <v>0.517095315398442</v>
      </c>
      <c r="M4343">
        <v>-0.109565653946205</v>
      </c>
      <c r="N4343">
        <v>0.73329344902964699</v>
      </c>
      <c r="O4343">
        <v>-0.149415836308358</v>
      </c>
      <c r="P4343">
        <v>0.88122551643057601</v>
      </c>
      <c r="Q4343" t="s">
        <v>52</v>
      </c>
    </row>
    <row r="4344" spans="2:17" x14ac:dyDescent="0.2">
      <c r="B4344" t="s">
        <v>4393</v>
      </c>
      <c r="C4344">
        <v>4.7223757767127204</v>
      </c>
      <c r="D4344">
        <v>-1.07812999371997</v>
      </c>
      <c r="E4344">
        <v>0.49966133907290999</v>
      </c>
      <c r="F4344">
        <v>-2.1577214593395802</v>
      </c>
      <c r="G4344">
        <v>3.09494944842247E-2</v>
      </c>
      <c r="H4344" t="s">
        <v>52</v>
      </c>
      <c r="K4344" t="s">
        <v>485</v>
      </c>
      <c r="L4344">
        <v>3.0542306266485002</v>
      </c>
      <c r="M4344">
        <v>-9.2213542029999401E-2</v>
      </c>
      <c r="N4344">
        <v>0.77653103088215802</v>
      </c>
      <c r="O4344">
        <v>-0.118750620854446</v>
      </c>
      <c r="P4344">
        <v>0.90547293060947898</v>
      </c>
      <c r="Q4344" t="s">
        <v>52</v>
      </c>
    </row>
    <row r="4345" spans="2:17" x14ac:dyDescent="0.2">
      <c r="B4345" t="s">
        <v>4394</v>
      </c>
      <c r="C4345">
        <v>19.5454421821278</v>
      </c>
      <c r="D4345">
        <v>-0.75913872690650797</v>
      </c>
      <c r="E4345">
        <v>0.35968438282127702</v>
      </c>
      <c r="F4345">
        <v>-2.1105690521006499</v>
      </c>
      <c r="G4345">
        <v>3.4809370083224003E-2</v>
      </c>
      <c r="H4345">
        <v>0.33881994823526201</v>
      </c>
      <c r="K4345" t="s">
        <v>486</v>
      </c>
      <c r="L4345">
        <v>0.27573520812202901</v>
      </c>
      <c r="M4345">
        <v>-0.121628689730822</v>
      </c>
      <c r="N4345">
        <v>0.60647758195132495</v>
      </c>
      <c r="O4345">
        <v>-0.200549358047968</v>
      </c>
      <c r="P4345">
        <v>0.84105095984335798</v>
      </c>
      <c r="Q4345" t="s">
        <v>52</v>
      </c>
    </row>
    <row r="4346" spans="2:17" x14ac:dyDescent="0.2">
      <c r="B4346" t="s">
        <v>4395</v>
      </c>
      <c r="C4346">
        <v>32.318559003186202</v>
      </c>
      <c r="D4346">
        <v>0.37738901365364003</v>
      </c>
      <c r="E4346">
        <v>0.32379001600879098</v>
      </c>
      <c r="F4346">
        <v>1.1655362889367</v>
      </c>
      <c r="G4346">
        <v>0.243801979937118</v>
      </c>
      <c r="H4346">
        <v>0.76121993401702404</v>
      </c>
      <c r="K4346" t="s">
        <v>487</v>
      </c>
      <c r="L4346">
        <v>0.103490787453421</v>
      </c>
      <c r="M4346">
        <v>0.19040209399227201</v>
      </c>
      <c r="N4346">
        <v>0.50669550301449695</v>
      </c>
      <c r="O4346">
        <v>0.37577221992204002</v>
      </c>
      <c r="P4346">
        <v>0.70708624203513504</v>
      </c>
      <c r="Q4346" t="s">
        <v>52</v>
      </c>
    </row>
    <row r="4347" spans="2:17" x14ac:dyDescent="0.2">
      <c r="B4347" t="s">
        <v>4396</v>
      </c>
      <c r="C4347">
        <v>3.25676589673211</v>
      </c>
      <c r="D4347">
        <v>7.4365675159027301E-3</v>
      </c>
      <c r="E4347">
        <v>0.52812920463119795</v>
      </c>
      <c r="F4347">
        <v>1.4080962481701501E-2</v>
      </c>
      <c r="G4347">
        <v>0.98876538869012498</v>
      </c>
      <c r="H4347" t="s">
        <v>52</v>
      </c>
      <c r="K4347" t="s">
        <v>489</v>
      </c>
      <c r="L4347">
        <v>0.188328538801424</v>
      </c>
      <c r="M4347">
        <v>0.37105195837960497</v>
      </c>
      <c r="N4347">
        <v>0.58617079762431301</v>
      </c>
      <c r="O4347">
        <v>0.63300996890912897</v>
      </c>
      <c r="P4347">
        <v>0.52672713303279095</v>
      </c>
      <c r="Q4347" t="s">
        <v>52</v>
      </c>
    </row>
    <row r="4348" spans="2:17" x14ac:dyDescent="0.2">
      <c r="B4348" t="s">
        <v>4397</v>
      </c>
      <c r="C4348">
        <v>11.7376004364128</v>
      </c>
      <c r="D4348">
        <v>3.6765465208025501E-3</v>
      </c>
      <c r="E4348">
        <v>0.400327444811442</v>
      </c>
      <c r="F4348">
        <v>9.1838482933245796E-3</v>
      </c>
      <c r="G4348">
        <v>0.99267245224278999</v>
      </c>
      <c r="H4348">
        <v>0.99914358600603204</v>
      </c>
      <c r="K4348" t="s">
        <v>490</v>
      </c>
      <c r="L4348">
        <v>4.8460492404869902</v>
      </c>
      <c r="M4348">
        <v>0.40061242384418599</v>
      </c>
      <c r="N4348">
        <v>0.64309648489152005</v>
      </c>
      <c r="O4348">
        <v>0.62294295374941</v>
      </c>
      <c r="P4348">
        <v>0.53332200996704704</v>
      </c>
      <c r="Q4348" t="s">
        <v>52</v>
      </c>
    </row>
    <row r="4349" spans="2:17" x14ac:dyDescent="0.2">
      <c r="B4349" t="s">
        <v>4398</v>
      </c>
      <c r="C4349">
        <v>2.8958153477029098</v>
      </c>
      <c r="D4349">
        <v>-0.60053056152893902</v>
      </c>
      <c r="E4349">
        <v>0.53105768952106203</v>
      </c>
      <c r="F4349">
        <v>-1.13081982123361</v>
      </c>
      <c r="G4349">
        <v>0.25813093550307098</v>
      </c>
      <c r="H4349" t="s">
        <v>52</v>
      </c>
      <c r="K4349" t="s">
        <v>492</v>
      </c>
      <c r="L4349">
        <v>1.11902495062093</v>
      </c>
      <c r="M4349">
        <v>8.9981389546241394E-2</v>
      </c>
      <c r="N4349">
        <v>0.78826533941820098</v>
      </c>
      <c r="O4349">
        <v>0.11415114308166099</v>
      </c>
      <c r="P4349">
        <v>0.90911798082998296</v>
      </c>
      <c r="Q4349" t="s">
        <v>52</v>
      </c>
    </row>
    <row r="4350" spans="2:17" x14ac:dyDescent="0.2">
      <c r="B4350" t="s">
        <v>4399</v>
      </c>
      <c r="C4350">
        <v>40.409973156354702</v>
      </c>
      <c r="D4350">
        <v>-1.6167569176331598E-2</v>
      </c>
      <c r="E4350">
        <v>0.28855147981331097</v>
      </c>
      <c r="F4350">
        <v>-5.60301031441316E-2</v>
      </c>
      <c r="G4350">
        <v>0.95531782598110504</v>
      </c>
      <c r="H4350">
        <v>0.99653464436055095</v>
      </c>
      <c r="K4350" t="s">
        <v>493</v>
      </c>
      <c r="L4350">
        <v>4.4882817030127304</v>
      </c>
      <c r="M4350">
        <v>1.63641630311313</v>
      </c>
      <c r="N4350">
        <v>0.70542009550445695</v>
      </c>
      <c r="O4350">
        <v>2.3197755685467101</v>
      </c>
      <c r="P4350">
        <v>2.0353021387231E-2</v>
      </c>
      <c r="Q4350" t="s">
        <v>52</v>
      </c>
    </row>
    <row r="4351" spans="2:17" x14ac:dyDescent="0.2">
      <c r="B4351" t="s">
        <v>4400</v>
      </c>
      <c r="C4351">
        <v>6.6552466773559598</v>
      </c>
      <c r="D4351">
        <v>-9.4664839933444697E-2</v>
      </c>
      <c r="E4351">
        <v>0.45698691465480001</v>
      </c>
      <c r="F4351">
        <v>-0.20715000123133201</v>
      </c>
      <c r="G4351">
        <v>0.83589271354119998</v>
      </c>
      <c r="H4351" t="s">
        <v>52</v>
      </c>
      <c r="K4351" t="s">
        <v>499</v>
      </c>
      <c r="L4351">
        <v>0.71663382296462597</v>
      </c>
      <c r="M4351">
        <v>-0.126233205081167</v>
      </c>
      <c r="N4351">
        <v>0.78026307730379496</v>
      </c>
      <c r="O4351">
        <v>-0.161782876510532</v>
      </c>
      <c r="P4351">
        <v>0.87147683795686204</v>
      </c>
      <c r="Q4351" t="s">
        <v>52</v>
      </c>
    </row>
    <row r="4352" spans="2:17" x14ac:dyDescent="0.2">
      <c r="B4352" t="s">
        <v>4401</v>
      </c>
      <c r="C4352">
        <v>6.7242376919257598</v>
      </c>
      <c r="D4352">
        <v>-0.31738785553312898</v>
      </c>
      <c r="E4352">
        <v>0.46032165497755201</v>
      </c>
      <c r="F4352">
        <v>-0.68949147210683903</v>
      </c>
      <c r="G4352">
        <v>0.49051403798301002</v>
      </c>
      <c r="H4352" t="s">
        <v>52</v>
      </c>
      <c r="K4352" t="s">
        <v>500</v>
      </c>
      <c r="L4352">
        <v>3.3523852591080598</v>
      </c>
      <c r="M4352">
        <v>-0.33671312978176099</v>
      </c>
      <c r="N4352">
        <v>0.72325454504144304</v>
      </c>
      <c r="O4352">
        <v>-0.46555273256176699</v>
      </c>
      <c r="P4352">
        <v>0.64153568318050103</v>
      </c>
      <c r="Q4352" t="s">
        <v>52</v>
      </c>
    </row>
    <row r="4353" spans="2:17" x14ac:dyDescent="0.2">
      <c r="B4353" t="s">
        <v>4402</v>
      </c>
      <c r="C4353">
        <v>0.55457940243367898</v>
      </c>
      <c r="D4353">
        <v>-0.37771436589534702</v>
      </c>
      <c r="E4353">
        <v>0.33839073298039002</v>
      </c>
      <c r="F4353">
        <v>-1.1162077713198999</v>
      </c>
      <c r="G4353">
        <v>0.26433320876683902</v>
      </c>
      <c r="H4353" t="s">
        <v>52</v>
      </c>
      <c r="K4353" t="s">
        <v>501</v>
      </c>
      <c r="L4353">
        <v>3.0165619878530601</v>
      </c>
      <c r="M4353">
        <v>-0.37330670126253801</v>
      </c>
      <c r="N4353">
        <v>0.72430820286471598</v>
      </c>
      <c r="O4353">
        <v>-0.51539758874201702</v>
      </c>
      <c r="P4353">
        <v>0.60627521709490095</v>
      </c>
      <c r="Q4353" t="s">
        <v>52</v>
      </c>
    </row>
    <row r="4354" spans="2:17" x14ac:dyDescent="0.2">
      <c r="B4354" t="s">
        <v>4403</v>
      </c>
      <c r="C4354">
        <v>0.62948304652818898</v>
      </c>
      <c r="D4354">
        <v>4.2647426347551202E-3</v>
      </c>
      <c r="E4354">
        <v>0.39969003500714201</v>
      </c>
      <c r="F4354">
        <v>1.06701249999363E-2</v>
      </c>
      <c r="G4354">
        <v>0.99148663354437305</v>
      </c>
      <c r="H4354" t="s">
        <v>52</v>
      </c>
      <c r="K4354" t="s">
        <v>503</v>
      </c>
      <c r="L4354">
        <v>3.9916204533494</v>
      </c>
      <c r="M4354">
        <v>-8.3913780317219397E-2</v>
      </c>
      <c r="N4354">
        <v>0.72070617441019902</v>
      </c>
      <c r="O4354">
        <v>-0.116432720152414</v>
      </c>
      <c r="P4354">
        <v>0.907309604802509</v>
      </c>
      <c r="Q4354" t="s">
        <v>52</v>
      </c>
    </row>
    <row r="4355" spans="2:17" x14ac:dyDescent="0.2">
      <c r="B4355" t="s">
        <v>4404</v>
      </c>
      <c r="C4355">
        <v>0.57293816825878197</v>
      </c>
      <c r="D4355">
        <v>-0.17979701813947899</v>
      </c>
      <c r="E4355">
        <v>0.39191142152185199</v>
      </c>
      <c r="F4355">
        <v>-0.45876952868915999</v>
      </c>
      <c r="G4355">
        <v>0.64639967869400805</v>
      </c>
      <c r="H4355" t="s">
        <v>52</v>
      </c>
      <c r="K4355" t="s">
        <v>508</v>
      </c>
      <c r="L4355">
        <v>4.5847590203059099</v>
      </c>
      <c r="M4355">
        <v>1.4336744270195301</v>
      </c>
      <c r="N4355">
        <v>0.74019986933437998</v>
      </c>
      <c r="O4355">
        <v>1.9368747366961201</v>
      </c>
      <c r="P4355">
        <v>5.2760657304825098E-2</v>
      </c>
      <c r="Q4355" t="s">
        <v>52</v>
      </c>
    </row>
    <row r="4356" spans="2:17" x14ac:dyDescent="0.2">
      <c r="B4356" t="s">
        <v>4405</v>
      </c>
      <c r="C4356">
        <v>0.60564024859238497</v>
      </c>
      <c r="D4356">
        <v>8.9333982397180295E-2</v>
      </c>
      <c r="E4356">
        <v>0.38511133113054202</v>
      </c>
      <c r="F4356">
        <v>0.231969238959886</v>
      </c>
      <c r="G4356">
        <v>0.81656190593331102</v>
      </c>
      <c r="H4356" t="s">
        <v>52</v>
      </c>
      <c r="K4356" t="s">
        <v>523</v>
      </c>
      <c r="L4356">
        <v>1.46716543858465</v>
      </c>
      <c r="M4356">
        <v>0.86404124161610196</v>
      </c>
      <c r="N4356">
        <v>0.79108694132260005</v>
      </c>
      <c r="O4356">
        <v>1.09222033190376</v>
      </c>
      <c r="P4356">
        <v>0.27473626783507998</v>
      </c>
      <c r="Q4356" t="s">
        <v>52</v>
      </c>
    </row>
    <row r="4357" spans="2:17" x14ac:dyDescent="0.2">
      <c r="B4357" t="s">
        <v>4406</v>
      </c>
      <c r="C4357">
        <v>2.2442444190913902</v>
      </c>
      <c r="D4357">
        <v>8.7690059544828697E-2</v>
      </c>
      <c r="E4357">
        <v>0.53675861813843195</v>
      </c>
      <c r="F4357">
        <v>0.163369635030644</v>
      </c>
      <c r="G4357">
        <v>0.87022740939725196</v>
      </c>
      <c r="H4357" t="s">
        <v>52</v>
      </c>
      <c r="K4357" t="s">
        <v>530</v>
      </c>
      <c r="L4357">
        <v>4.06442760816162</v>
      </c>
      <c r="M4357">
        <v>0.31596137302538901</v>
      </c>
      <c r="N4357">
        <v>0.71081194823323302</v>
      </c>
      <c r="O4357">
        <v>0.444507684220462</v>
      </c>
      <c r="P4357">
        <v>0.656675574482111</v>
      </c>
      <c r="Q4357" t="s">
        <v>52</v>
      </c>
    </row>
    <row r="4358" spans="2:17" x14ac:dyDescent="0.2">
      <c r="B4358" t="s">
        <v>4407</v>
      </c>
      <c r="C4358">
        <v>67.1979589979304</v>
      </c>
      <c r="D4358">
        <v>-0.61522607596086798</v>
      </c>
      <c r="E4358">
        <v>0.28727554850784198</v>
      </c>
      <c r="F4358">
        <v>-2.1415887260731199</v>
      </c>
      <c r="G4358">
        <v>3.2226591742242801E-2</v>
      </c>
      <c r="H4358">
        <v>0.32763701604613499</v>
      </c>
      <c r="K4358" t="s">
        <v>531</v>
      </c>
      <c r="L4358">
        <v>4.0940348158865296</v>
      </c>
      <c r="M4358">
        <v>0.82219725787342302</v>
      </c>
      <c r="N4358">
        <v>0.70496058856475696</v>
      </c>
      <c r="O4358">
        <v>1.16630244471872</v>
      </c>
      <c r="P4358">
        <v>0.24349218512218501</v>
      </c>
      <c r="Q4358" t="s">
        <v>52</v>
      </c>
    </row>
    <row r="4359" spans="2:17" x14ac:dyDescent="0.2">
      <c r="B4359" t="s">
        <v>4408</v>
      </c>
      <c r="C4359">
        <v>36.448287106601597</v>
      </c>
      <c r="D4359">
        <v>-0.51445015135551397</v>
      </c>
      <c r="E4359">
        <v>0.29233970469859299</v>
      </c>
      <c r="F4359">
        <v>-1.7597683211930499</v>
      </c>
      <c r="G4359">
        <v>7.8447096356857093E-2</v>
      </c>
      <c r="H4359">
        <v>0.52135268707203097</v>
      </c>
      <c r="K4359" t="s">
        <v>539</v>
      </c>
      <c r="L4359">
        <v>4.4558081127623597</v>
      </c>
      <c r="M4359">
        <v>0.56973463268715296</v>
      </c>
      <c r="N4359">
        <v>0.68744411058021604</v>
      </c>
      <c r="O4359">
        <v>0.82877229423972498</v>
      </c>
      <c r="P4359">
        <v>0.40723326854824698</v>
      </c>
      <c r="Q4359" t="s">
        <v>52</v>
      </c>
    </row>
    <row r="4360" spans="2:17" x14ac:dyDescent="0.2">
      <c r="B4360" t="s">
        <v>4409</v>
      </c>
      <c r="C4360">
        <v>1.76450814481711</v>
      </c>
      <c r="D4360">
        <v>-0.73010940405432501</v>
      </c>
      <c r="E4360">
        <v>0.52486175090260001</v>
      </c>
      <c r="F4360">
        <v>-1.39105088682641</v>
      </c>
      <c r="G4360">
        <v>0.16420999639463901</v>
      </c>
      <c r="H4360" t="s">
        <v>52</v>
      </c>
      <c r="K4360" t="s">
        <v>543</v>
      </c>
      <c r="L4360">
        <v>1.7641980340043899</v>
      </c>
      <c r="M4360">
        <v>-0.49918921781814002</v>
      </c>
      <c r="N4360">
        <v>0.77945876118648105</v>
      </c>
      <c r="O4360">
        <v>-0.640430568845338</v>
      </c>
      <c r="P4360">
        <v>0.52189271459181896</v>
      </c>
      <c r="Q4360" t="s">
        <v>52</v>
      </c>
    </row>
    <row r="4361" spans="2:17" x14ac:dyDescent="0.2">
      <c r="B4361" t="s">
        <v>4410</v>
      </c>
      <c r="C4361">
        <v>0.31019336207600801</v>
      </c>
      <c r="D4361">
        <v>0.17010302620001999</v>
      </c>
      <c r="E4361">
        <v>0.254344064388905</v>
      </c>
      <c r="F4361">
        <v>0.66879101978933198</v>
      </c>
      <c r="G4361">
        <v>0.50362879601013399</v>
      </c>
      <c r="H4361" t="s">
        <v>52</v>
      </c>
      <c r="K4361" t="s">
        <v>544</v>
      </c>
      <c r="L4361">
        <v>5.0021639308992496</v>
      </c>
      <c r="M4361">
        <v>-1.0696720773134201</v>
      </c>
      <c r="N4361">
        <v>0.62835769860985902</v>
      </c>
      <c r="O4361">
        <v>-1.7023298666983799</v>
      </c>
      <c r="P4361">
        <v>8.8693549032746996E-2</v>
      </c>
      <c r="Q4361" t="s">
        <v>52</v>
      </c>
    </row>
    <row r="4362" spans="2:17" x14ac:dyDescent="0.2">
      <c r="B4362" t="s">
        <v>4411</v>
      </c>
      <c r="C4362">
        <v>12.0413248576823</v>
      </c>
      <c r="D4362">
        <v>0.211061449794121</v>
      </c>
      <c r="E4362">
        <v>0.39421558479993202</v>
      </c>
      <c r="F4362">
        <v>0.53539600648015295</v>
      </c>
      <c r="G4362">
        <v>0.59237605102728896</v>
      </c>
      <c r="H4362">
        <v>0.94118911177173004</v>
      </c>
      <c r="K4362" t="s">
        <v>546</v>
      </c>
      <c r="L4362">
        <v>1.35767795153136</v>
      </c>
      <c r="M4362">
        <v>-0.98961873833557801</v>
      </c>
      <c r="N4362">
        <v>0.79265289404054495</v>
      </c>
      <c r="O4362">
        <v>-1.2484894028343201</v>
      </c>
      <c r="P4362">
        <v>0.211851886817574</v>
      </c>
      <c r="Q4362" t="s">
        <v>52</v>
      </c>
    </row>
    <row r="4363" spans="2:17" x14ac:dyDescent="0.2">
      <c r="B4363" t="s">
        <v>4412</v>
      </c>
      <c r="C4363">
        <v>1.42863190772614</v>
      </c>
      <c r="D4363">
        <v>-0.112414724255672</v>
      </c>
      <c r="E4363">
        <v>0.527068542267912</v>
      </c>
      <c r="F4363">
        <v>-0.21328293237150001</v>
      </c>
      <c r="G4363">
        <v>0.83110628528372599</v>
      </c>
      <c r="H4363" t="s">
        <v>52</v>
      </c>
      <c r="K4363" t="s">
        <v>552</v>
      </c>
      <c r="L4363">
        <v>3.06132934802437</v>
      </c>
      <c r="M4363">
        <v>-0.20855897122150599</v>
      </c>
      <c r="N4363">
        <v>0.70715767255349604</v>
      </c>
      <c r="O4363">
        <v>-0.29492569948143899</v>
      </c>
      <c r="P4363">
        <v>0.768050639320221</v>
      </c>
      <c r="Q4363" t="s">
        <v>52</v>
      </c>
    </row>
    <row r="4364" spans="2:17" x14ac:dyDescent="0.2">
      <c r="B4364" t="s">
        <v>4413</v>
      </c>
      <c r="C4364">
        <v>0.35093244833485199</v>
      </c>
      <c r="D4364">
        <v>-1.61365822259492E-2</v>
      </c>
      <c r="E4364">
        <v>0.256750855151825</v>
      </c>
      <c r="F4364">
        <v>-6.2849185902057098E-2</v>
      </c>
      <c r="G4364">
        <v>0.94988659857048396</v>
      </c>
      <c r="H4364" t="s">
        <v>52</v>
      </c>
      <c r="K4364" t="s">
        <v>554</v>
      </c>
      <c r="L4364">
        <v>2.7836402053213498</v>
      </c>
      <c r="M4364">
        <v>0.153636532432498</v>
      </c>
      <c r="N4364">
        <v>0.76242608307819804</v>
      </c>
      <c r="O4364">
        <v>0.20151006876917099</v>
      </c>
      <c r="P4364">
        <v>0.84029975717294403</v>
      </c>
      <c r="Q4364" t="s">
        <v>52</v>
      </c>
    </row>
    <row r="4365" spans="2:17" x14ac:dyDescent="0.2">
      <c r="B4365" t="s">
        <v>4414</v>
      </c>
      <c r="C4365">
        <v>8.4794548751049792</v>
      </c>
      <c r="D4365">
        <v>-0.41462866147289601</v>
      </c>
      <c r="E4365">
        <v>0.433908647699495</v>
      </c>
      <c r="F4365">
        <v>-0.95556671587713704</v>
      </c>
      <c r="G4365">
        <v>0.33929118405561798</v>
      </c>
      <c r="H4365" t="s">
        <v>52</v>
      </c>
      <c r="K4365" t="s">
        <v>556</v>
      </c>
      <c r="L4365">
        <v>2.19791675489149</v>
      </c>
      <c r="M4365">
        <v>-1.77670891696262</v>
      </c>
      <c r="N4365">
        <v>0.79102487358638196</v>
      </c>
      <c r="O4365">
        <v>-2.2460847645754898</v>
      </c>
      <c r="P4365">
        <v>2.46985790244173E-2</v>
      </c>
      <c r="Q4365" t="s">
        <v>52</v>
      </c>
    </row>
    <row r="4366" spans="2:17" x14ac:dyDescent="0.2">
      <c r="B4366" t="s">
        <v>4415</v>
      </c>
      <c r="C4366">
        <v>0.54676821563169997</v>
      </c>
      <c r="D4366">
        <v>-0.13788463314492</v>
      </c>
      <c r="E4366">
        <v>0.343710906745963</v>
      </c>
      <c r="F4366">
        <v>-0.40116455555724101</v>
      </c>
      <c r="G4366">
        <v>0.68829897464289203</v>
      </c>
      <c r="H4366" t="s">
        <v>52</v>
      </c>
      <c r="K4366" t="s">
        <v>557</v>
      </c>
      <c r="L4366">
        <v>1.3747646521224299</v>
      </c>
      <c r="M4366">
        <v>-0.51036223392290903</v>
      </c>
      <c r="N4366">
        <v>0.79213989342209301</v>
      </c>
      <c r="O4366">
        <v>-0.644282958301863</v>
      </c>
      <c r="P4366">
        <v>0.51939196437864898</v>
      </c>
      <c r="Q4366" t="s">
        <v>52</v>
      </c>
    </row>
    <row r="4367" spans="2:17" x14ac:dyDescent="0.2">
      <c r="B4367" t="s">
        <v>4416</v>
      </c>
      <c r="C4367">
        <v>4.9231366206868596</v>
      </c>
      <c r="D4367">
        <v>-0.384067707240905</v>
      </c>
      <c r="E4367">
        <v>0.49145209283883001</v>
      </c>
      <c r="F4367">
        <v>-0.78149572020819202</v>
      </c>
      <c r="G4367">
        <v>0.43451099290108403</v>
      </c>
      <c r="H4367" t="s">
        <v>52</v>
      </c>
      <c r="K4367" t="s">
        <v>559</v>
      </c>
      <c r="L4367">
        <v>4.2156961050872104</v>
      </c>
      <c r="M4367">
        <v>-0.126878027612601</v>
      </c>
      <c r="N4367">
        <v>0.65733468860028899</v>
      </c>
      <c r="O4367">
        <v>-0.19301891382420799</v>
      </c>
      <c r="P4367">
        <v>0.84694415552977698</v>
      </c>
      <c r="Q4367" t="s">
        <v>52</v>
      </c>
    </row>
    <row r="4368" spans="2:17" x14ac:dyDescent="0.2">
      <c r="B4368" t="s">
        <v>4417</v>
      </c>
      <c r="C4368">
        <v>8.0448437498188792</v>
      </c>
      <c r="D4368">
        <v>3.2135851465645897E-2</v>
      </c>
      <c r="E4368">
        <v>0.44599786186840901</v>
      </c>
      <c r="F4368">
        <v>7.2053824049783305E-2</v>
      </c>
      <c r="G4368">
        <v>0.94255907372771497</v>
      </c>
      <c r="H4368" t="s">
        <v>52</v>
      </c>
      <c r="K4368" t="s">
        <v>562</v>
      </c>
      <c r="L4368">
        <v>0.910820872972539</v>
      </c>
      <c r="M4368">
        <v>0.702247684154642</v>
      </c>
      <c r="N4368">
        <v>0.789521462288577</v>
      </c>
      <c r="O4368">
        <v>0.88945990412856402</v>
      </c>
      <c r="P4368">
        <v>0.37375596284505103</v>
      </c>
      <c r="Q4368" t="s">
        <v>52</v>
      </c>
    </row>
    <row r="4369" spans="2:17" x14ac:dyDescent="0.2">
      <c r="B4369" t="s">
        <v>4418</v>
      </c>
      <c r="C4369">
        <v>1.71564033002307</v>
      </c>
      <c r="D4369">
        <v>0.10573476430625001</v>
      </c>
      <c r="E4369">
        <v>0.536189824217991</v>
      </c>
      <c r="F4369">
        <v>0.197196514239075</v>
      </c>
      <c r="G4369">
        <v>0.84367375829489299</v>
      </c>
      <c r="H4369" t="s">
        <v>52</v>
      </c>
      <c r="K4369" t="s">
        <v>567</v>
      </c>
      <c r="L4369">
        <v>4.0469942076514798</v>
      </c>
      <c r="M4369">
        <v>0.20012871382580599</v>
      </c>
      <c r="N4369">
        <v>0.67060797363692803</v>
      </c>
      <c r="O4369">
        <v>0.29842877164200998</v>
      </c>
      <c r="P4369">
        <v>0.76537593234159196</v>
      </c>
      <c r="Q4369" t="s">
        <v>52</v>
      </c>
    </row>
    <row r="4370" spans="2:17" x14ac:dyDescent="0.2">
      <c r="B4370" t="s">
        <v>4419</v>
      </c>
      <c r="C4370">
        <v>0.88956585895262197</v>
      </c>
      <c r="D4370">
        <v>0.19792769037645899</v>
      </c>
      <c r="E4370">
        <v>0.46891970771241398</v>
      </c>
      <c r="F4370">
        <v>0.42209292363085599</v>
      </c>
      <c r="G4370">
        <v>0.67295719284484601</v>
      </c>
      <c r="H4370" t="s">
        <v>52</v>
      </c>
      <c r="K4370" t="s">
        <v>571</v>
      </c>
      <c r="L4370">
        <v>2.0161856231776598</v>
      </c>
      <c r="M4370">
        <v>-0.44055578156002601</v>
      </c>
      <c r="N4370">
        <v>0.77657042861416103</v>
      </c>
      <c r="O4370">
        <v>-0.56730949998472902</v>
      </c>
      <c r="P4370">
        <v>0.57050392380819204</v>
      </c>
      <c r="Q4370" t="s">
        <v>52</v>
      </c>
    </row>
    <row r="4371" spans="2:17" x14ac:dyDescent="0.2">
      <c r="B4371" t="s">
        <v>4420</v>
      </c>
      <c r="C4371">
        <v>2.0797589773267999</v>
      </c>
      <c r="D4371">
        <v>0.123614144698458</v>
      </c>
      <c r="E4371">
        <v>0.53816290420760204</v>
      </c>
      <c r="F4371">
        <v>0.22969651704342101</v>
      </c>
      <c r="G4371">
        <v>0.81832760155050499</v>
      </c>
      <c r="H4371" t="s">
        <v>52</v>
      </c>
      <c r="K4371" t="s">
        <v>572</v>
      </c>
      <c r="L4371">
        <v>2.6338499255481902</v>
      </c>
      <c r="M4371">
        <v>1.5522112625083799</v>
      </c>
      <c r="N4371">
        <v>0.77534876481279402</v>
      </c>
      <c r="O4371">
        <v>2.0019523251361</v>
      </c>
      <c r="P4371">
        <v>4.5289859233694302E-2</v>
      </c>
      <c r="Q4371" t="s">
        <v>52</v>
      </c>
    </row>
    <row r="4372" spans="2:17" x14ac:dyDescent="0.2">
      <c r="B4372" t="s">
        <v>4421</v>
      </c>
      <c r="C4372">
        <v>7.6762939681042699</v>
      </c>
      <c r="D4372">
        <v>-0.16808341054811901</v>
      </c>
      <c r="E4372">
        <v>0.45883467876656198</v>
      </c>
      <c r="F4372">
        <v>-0.36632673667988802</v>
      </c>
      <c r="G4372">
        <v>0.71412128112866502</v>
      </c>
      <c r="H4372" t="s">
        <v>52</v>
      </c>
      <c r="K4372" t="s">
        <v>573</v>
      </c>
      <c r="L4372">
        <v>1.63866415150994</v>
      </c>
      <c r="M4372">
        <v>0.35243810871421799</v>
      </c>
      <c r="N4372">
        <v>0.78573512561146297</v>
      </c>
      <c r="O4372">
        <v>0.448545695904773</v>
      </c>
      <c r="P4372">
        <v>0.65375941508837798</v>
      </c>
      <c r="Q4372" t="s">
        <v>52</v>
      </c>
    </row>
    <row r="4373" spans="2:17" x14ac:dyDescent="0.2">
      <c r="B4373" t="s">
        <v>4422</v>
      </c>
      <c r="C4373">
        <v>3.4967894669353399</v>
      </c>
      <c r="D4373">
        <v>0.473268441668244</v>
      </c>
      <c r="E4373">
        <v>0.52447102566591797</v>
      </c>
      <c r="F4373">
        <v>0.90237290242552004</v>
      </c>
      <c r="G4373">
        <v>0.36685881066096898</v>
      </c>
      <c r="H4373" t="s">
        <v>52</v>
      </c>
      <c r="K4373" t="s">
        <v>575</v>
      </c>
      <c r="L4373">
        <v>2.9005330370236502</v>
      </c>
      <c r="M4373">
        <v>-0.51994168218451597</v>
      </c>
      <c r="N4373">
        <v>0.72583807554854096</v>
      </c>
      <c r="O4373">
        <v>-0.71633288428907205</v>
      </c>
      <c r="P4373">
        <v>0.473785826231019</v>
      </c>
      <c r="Q4373" t="s">
        <v>52</v>
      </c>
    </row>
    <row r="4374" spans="2:17" x14ac:dyDescent="0.2">
      <c r="B4374" t="s">
        <v>4423</v>
      </c>
      <c r="C4374">
        <v>2.6617934679617599</v>
      </c>
      <c r="D4374">
        <v>-0.54306736146571399</v>
      </c>
      <c r="E4374">
        <v>0.53341327771995595</v>
      </c>
      <c r="F4374">
        <v>-1.0180986941064201</v>
      </c>
      <c r="G4374">
        <v>0.30863105589072498</v>
      </c>
      <c r="H4374" t="s">
        <v>52</v>
      </c>
      <c r="K4374" t="s">
        <v>576</v>
      </c>
      <c r="L4374">
        <v>1.52869986945842</v>
      </c>
      <c r="M4374">
        <v>-0.24136417043640401</v>
      </c>
      <c r="N4374">
        <v>0.79179126260122301</v>
      </c>
      <c r="O4374">
        <v>-0.30483308144051102</v>
      </c>
      <c r="P4374">
        <v>0.76049328453666798</v>
      </c>
      <c r="Q4374" t="s">
        <v>52</v>
      </c>
    </row>
    <row r="4375" spans="2:17" x14ac:dyDescent="0.2">
      <c r="B4375" t="s">
        <v>4424</v>
      </c>
      <c r="C4375">
        <v>5.3784989159396304</v>
      </c>
      <c r="D4375">
        <v>0.16921589115537899</v>
      </c>
      <c r="E4375">
        <v>0.50378607823253896</v>
      </c>
      <c r="F4375">
        <v>0.33588838292048301</v>
      </c>
      <c r="G4375">
        <v>0.73695503772805104</v>
      </c>
      <c r="H4375" t="s">
        <v>52</v>
      </c>
      <c r="K4375" t="s">
        <v>579</v>
      </c>
      <c r="L4375">
        <v>3.9037351943865799</v>
      </c>
      <c r="M4375">
        <v>-1.0960364915771399</v>
      </c>
      <c r="N4375">
        <v>0.66700304460180404</v>
      </c>
      <c r="O4375">
        <v>-1.64322562010412</v>
      </c>
      <c r="P4375">
        <v>0.100336260933404</v>
      </c>
      <c r="Q4375" t="s">
        <v>52</v>
      </c>
    </row>
    <row r="4376" spans="2:17" x14ac:dyDescent="0.2">
      <c r="B4376" t="s">
        <v>4425</v>
      </c>
      <c r="C4376">
        <v>1.33284100143921</v>
      </c>
      <c r="D4376">
        <v>0.47140992016545902</v>
      </c>
      <c r="E4376">
        <v>0.51908041327639698</v>
      </c>
      <c r="F4376">
        <v>0.90816356793344399</v>
      </c>
      <c r="G4376">
        <v>0.36379180928959998</v>
      </c>
      <c r="H4376" t="s">
        <v>52</v>
      </c>
      <c r="K4376" t="s">
        <v>580</v>
      </c>
      <c r="L4376">
        <v>0.89728064033028299</v>
      </c>
      <c r="M4376">
        <v>0.70323312725716203</v>
      </c>
      <c r="N4376">
        <v>0.78960840892297102</v>
      </c>
      <c r="O4376">
        <v>0.89060997743979797</v>
      </c>
      <c r="P4376">
        <v>0.37313844466699397</v>
      </c>
      <c r="Q4376" t="s">
        <v>52</v>
      </c>
    </row>
    <row r="4377" spans="2:17" x14ac:dyDescent="0.2">
      <c r="B4377" t="s">
        <v>4426</v>
      </c>
      <c r="C4377">
        <v>0</v>
      </c>
      <c r="D4377" t="s">
        <v>52</v>
      </c>
      <c r="E4377" t="s">
        <v>52</v>
      </c>
      <c r="F4377" t="s">
        <v>52</v>
      </c>
      <c r="G4377" t="s">
        <v>52</v>
      </c>
      <c r="H4377" t="s">
        <v>52</v>
      </c>
      <c r="K4377" t="s">
        <v>586</v>
      </c>
      <c r="L4377">
        <v>4.3428288196197098</v>
      </c>
      <c r="M4377">
        <v>-0.53378419331851001</v>
      </c>
      <c r="N4377">
        <v>0.63573931045947496</v>
      </c>
      <c r="O4377">
        <v>-0.83962747707503405</v>
      </c>
      <c r="P4377">
        <v>0.40111728819186199</v>
      </c>
      <c r="Q4377" t="s">
        <v>52</v>
      </c>
    </row>
    <row r="4378" spans="2:17" x14ac:dyDescent="0.2">
      <c r="B4378" t="s">
        <v>4427</v>
      </c>
      <c r="C4378">
        <v>0.713271076403306</v>
      </c>
      <c r="D4378">
        <v>-9.1722400195504303E-2</v>
      </c>
      <c r="E4378">
        <v>0.38069058318343602</v>
      </c>
      <c r="F4378">
        <v>-0.24093687694740801</v>
      </c>
      <c r="G4378">
        <v>0.80960404021647303</v>
      </c>
      <c r="H4378" t="s">
        <v>52</v>
      </c>
      <c r="K4378" t="s">
        <v>587</v>
      </c>
      <c r="L4378">
        <v>2.6377555746759702</v>
      </c>
      <c r="M4378">
        <v>-0.40171220826808901</v>
      </c>
      <c r="N4378">
        <v>0.748649866966699</v>
      </c>
      <c r="O4378">
        <v>-0.53658222086608298</v>
      </c>
      <c r="P4378">
        <v>0.59155622777777095</v>
      </c>
      <c r="Q4378" t="s">
        <v>52</v>
      </c>
    </row>
    <row r="4379" spans="2:17" x14ac:dyDescent="0.2">
      <c r="B4379" t="s">
        <v>4428</v>
      </c>
      <c r="C4379">
        <v>9.7283964528251304E-2</v>
      </c>
      <c r="D4379">
        <v>-0.13986670241781099</v>
      </c>
      <c r="E4379">
        <v>0.22889913364456499</v>
      </c>
      <c r="F4379">
        <v>-0.611040768004812</v>
      </c>
      <c r="G4379">
        <v>0.54117259121074401</v>
      </c>
      <c r="H4379" t="s">
        <v>52</v>
      </c>
      <c r="K4379" t="s">
        <v>590</v>
      </c>
      <c r="L4379">
        <v>3.7325985348539099</v>
      </c>
      <c r="M4379">
        <v>-0.40005470318091402</v>
      </c>
      <c r="N4379">
        <v>0.70984667378524602</v>
      </c>
      <c r="O4379">
        <v>-0.56357903467748804</v>
      </c>
      <c r="P4379">
        <v>0.57304065828870598</v>
      </c>
      <c r="Q4379" t="s">
        <v>52</v>
      </c>
    </row>
    <row r="4380" spans="2:17" x14ac:dyDescent="0.2">
      <c r="B4380" t="s">
        <v>4429</v>
      </c>
      <c r="C4380">
        <v>2.89953725703448</v>
      </c>
      <c r="D4380">
        <v>-2.2038881731010398</v>
      </c>
      <c r="E4380">
        <v>0.53816830753617795</v>
      </c>
      <c r="F4380">
        <v>-4.0951652898157302</v>
      </c>
      <c r="G4380">
        <v>4.2186730104952697E-5</v>
      </c>
      <c r="H4380" t="s">
        <v>52</v>
      </c>
      <c r="K4380" t="s">
        <v>591</v>
      </c>
      <c r="L4380">
        <v>3.5896562843313502</v>
      </c>
      <c r="M4380">
        <v>-0.47897665777180698</v>
      </c>
      <c r="N4380">
        <v>0.67581439893471995</v>
      </c>
      <c r="O4380">
        <v>-0.70873994180475297</v>
      </c>
      <c r="P4380">
        <v>0.478485873614167</v>
      </c>
      <c r="Q4380" t="s">
        <v>52</v>
      </c>
    </row>
    <row r="4381" spans="2:17" x14ac:dyDescent="0.2">
      <c r="B4381" t="s">
        <v>4430</v>
      </c>
      <c r="C4381">
        <v>0.646379334851229</v>
      </c>
      <c r="D4381">
        <v>-0.19526560790188999</v>
      </c>
      <c r="E4381">
        <v>0.39672091797685999</v>
      </c>
      <c r="F4381">
        <v>-0.49219892134167598</v>
      </c>
      <c r="G4381">
        <v>0.62257872692065097</v>
      </c>
      <c r="H4381" t="s">
        <v>52</v>
      </c>
      <c r="K4381" t="s">
        <v>592</v>
      </c>
      <c r="L4381">
        <v>4.8917577093948799</v>
      </c>
      <c r="M4381">
        <v>0.82142294673342497</v>
      </c>
      <c r="N4381">
        <v>0.65104981862317501</v>
      </c>
      <c r="O4381">
        <v>1.2616898480527201</v>
      </c>
      <c r="P4381">
        <v>0.20706041133647601</v>
      </c>
      <c r="Q4381" t="s">
        <v>52</v>
      </c>
    </row>
    <row r="4382" spans="2:17" x14ac:dyDescent="0.2">
      <c r="B4382" t="s">
        <v>4431</v>
      </c>
      <c r="C4382">
        <v>0.20227009591468101</v>
      </c>
      <c r="D4382">
        <v>-8.0845672947084703E-3</v>
      </c>
      <c r="E4382">
        <v>0.24522461191900499</v>
      </c>
      <c r="F4382">
        <v>-3.2968009334147501E-2</v>
      </c>
      <c r="G4382">
        <v>0.97370009861987805</v>
      </c>
      <c r="H4382" t="s">
        <v>52</v>
      </c>
      <c r="K4382" t="s">
        <v>597</v>
      </c>
      <c r="L4382">
        <v>4.27957113102641</v>
      </c>
      <c r="M4382">
        <v>-0.321880235131629</v>
      </c>
      <c r="N4382">
        <v>0.68629335177436301</v>
      </c>
      <c r="O4382">
        <v>-0.46901260852874499</v>
      </c>
      <c r="P4382">
        <v>0.63906062364340999</v>
      </c>
      <c r="Q4382" t="s">
        <v>52</v>
      </c>
    </row>
    <row r="4383" spans="2:17" x14ac:dyDescent="0.2">
      <c r="B4383" t="s">
        <v>4432</v>
      </c>
      <c r="C4383">
        <v>0.35736677695268498</v>
      </c>
      <c r="D4383">
        <v>7.7259397078563802E-2</v>
      </c>
      <c r="E4383">
        <v>0.26598911660475399</v>
      </c>
      <c r="F4383">
        <v>0.29046074540473499</v>
      </c>
      <c r="G4383">
        <v>0.77146377750107098</v>
      </c>
      <c r="H4383" t="s">
        <v>52</v>
      </c>
      <c r="K4383" t="s">
        <v>598</v>
      </c>
      <c r="L4383">
        <v>1.3626908024847899</v>
      </c>
      <c r="M4383">
        <v>1.0846706496431899</v>
      </c>
      <c r="N4383">
        <v>0.79134584415276399</v>
      </c>
      <c r="O4383">
        <v>1.37066575588637</v>
      </c>
      <c r="P4383">
        <v>0.17047917445404401</v>
      </c>
      <c r="Q4383" t="s">
        <v>52</v>
      </c>
    </row>
    <row r="4384" spans="2:17" x14ac:dyDescent="0.2">
      <c r="B4384" t="s">
        <v>4433</v>
      </c>
      <c r="C4384">
        <v>0.67148997102737895</v>
      </c>
      <c r="D4384">
        <v>-0.253194245946611</v>
      </c>
      <c r="E4384">
        <v>0.42058575866921299</v>
      </c>
      <c r="F4384">
        <v>-0.60200384993479095</v>
      </c>
      <c r="G4384">
        <v>0.54717157469483502</v>
      </c>
      <c r="H4384" t="s">
        <v>52</v>
      </c>
      <c r="K4384" t="s">
        <v>603</v>
      </c>
      <c r="L4384">
        <v>3.388006309483</v>
      </c>
      <c r="M4384">
        <v>1.03953032887029</v>
      </c>
      <c r="N4384">
        <v>0.73276572835962295</v>
      </c>
      <c r="O4384">
        <v>1.4186393940630799</v>
      </c>
      <c r="P4384">
        <v>0.15600417467135699</v>
      </c>
      <c r="Q4384" t="s">
        <v>52</v>
      </c>
    </row>
    <row r="4385" spans="2:17" x14ac:dyDescent="0.2">
      <c r="B4385" t="s">
        <v>4434</v>
      </c>
      <c r="C4385">
        <v>5.0924032882339398</v>
      </c>
      <c r="D4385">
        <v>-1.20534743070534</v>
      </c>
      <c r="E4385">
        <v>0.49025077530851202</v>
      </c>
      <c r="F4385">
        <v>-2.45863442020427</v>
      </c>
      <c r="G4385">
        <v>1.3946655536670099E-2</v>
      </c>
      <c r="H4385" t="s">
        <v>52</v>
      </c>
      <c r="K4385" t="s">
        <v>605</v>
      </c>
      <c r="L4385">
        <v>5.1405084600261999</v>
      </c>
      <c r="M4385">
        <v>0.101263826724134</v>
      </c>
      <c r="N4385">
        <v>0.66553385051814995</v>
      </c>
      <c r="O4385">
        <v>0.152154284331736</v>
      </c>
      <c r="P4385">
        <v>0.87906524987403101</v>
      </c>
      <c r="Q4385" t="s">
        <v>52</v>
      </c>
    </row>
    <row r="4386" spans="2:17" x14ac:dyDescent="0.2">
      <c r="B4386" t="s">
        <v>4435</v>
      </c>
      <c r="C4386">
        <v>1.4745374843624801</v>
      </c>
      <c r="D4386">
        <v>-0.28571618171450602</v>
      </c>
      <c r="E4386">
        <v>0.53021341482889595</v>
      </c>
      <c r="F4386">
        <v>-0.53887014874323602</v>
      </c>
      <c r="G4386">
        <v>0.58997645611683902</v>
      </c>
      <c r="H4386" t="s">
        <v>52</v>
      </c>
      <c r="K4386" t="s">
        <v>606</v>
      </c>
      <c r="L4386">
        <v>4.8167756221487004</v>
      </c>
      <c r="M4386">
        <v>0.65104370270810996</v>
      </c>
      <c r="N4386">
        <v>0.69688422979453701</v>
      </c>
      <c r="O4386">
        <v>0.93422074266203103</v>
      </c>
      <c r="P4386">
        <v>0.35019003805778198</v>
      </c>
      <c r="Q4386" t="s">
        <v>52</v>
      </c>
    </row>
    <row r="4387" spans="2:17" x14ac:dyDescent="0.2">
      <c r="B4387" t="s">
        <v>4436</v>
      </c>
      <c r="C4387">
        <v>1.2838820899708101</v>
      </c>
      <c r="D4387">
        <v>-0.342428274964589</v>
      </c>
      <c r="E4387">
        <v>0.51386932306419597</v>
      </c>
      <c r="F4387">
        <v>-0.66637228492779799</v>
      </c>
      <c r="G4387">
        <v>0.50517317286673002</v>
      </c>
      <c r="H4387" t="s">
        <v>52</v>
      </c>
      <c r="K4387" t="s">
        <v>607</v>
      </c>
      <c r="L4387">
        <v>0</v>
      </c>
      <c r="M4387" t="s">
        <v>52</v>
      </c>
      <c r="N4387" t="s">
        <v>52</v>
      </c>
      <c r="O4387" t="s">
        <v>52</v>
      </c>
      <c r="P4387" t="s">
        <v>52</v>
      </c>
      <c r="Q4387" t="s">
        <v>52</v>
      </c>
    </row>
    <row r="4388" spans="2:17" x14ac:dyDescent="0.2">
      <c r="B4388" t="s">
        <v>4437</v>
      </c>
      <c r="C4388">
        <v>0.104986131386429</v>
      </c>
      <c r="D4388">
        <v>0.10526723688726899</v>
      </c>
      <c r="E4388">
        <v>0.229789540334318</v>
      </c>
      <c r="F4388">
        <v>0.45810282197404301</v>
      </c>
      <c r="G4388">
        <v>0.64687857160811202</v>
      </c>
      <c r="H4388" t="s">
        <v>52</v>
      </c>
      <c r="K4388" t="s">
        <v>608</v>
      </c>
      <c r="L4388">
        <v>0</v>
      </c>
      <c r="M4388" t="s">
        <v>52</v>
      </c>
      <c r="N4388" t="s">
        <v>52</v>
      </c>
      <c r="O4388" t="s">
        <v>52</v>
      </c>
      <c r="P4388" t="s">
        <v>52</v>
      </c>
      <c r="Q4388" t="s">
        <v>52</v>
      </c>
    </row>
    <row r="4389" spans="2:17" x14ac:dyDescent="0.2">
      <c r="B4389" t="s">
        <v>4438</v>
      </c>
      <c r="C4389">
        <v>2.3651765422937299</v>
      </c>
      <c r="D4389">
        <v>-0.28008594909908102</v>
      </c>
      <c r="E4389">
        <v>0.53640771551808997</v>
      </c>
      <c r="F4389">
        <v>-0.52215123123007101</v>
      </c>
      <c r="G4389">
        <v>0.60156503861416</v>
      </c>
      <c r="H4389" t="s">
        <v>52</v>
      </c>
      <c r="K4389" t="s">
        <v>609</v>
      </c>
      <c r="L4389">
        <v>0</v>
      </c>
      <c r="M4389" t="s">
        <v>52</v>
      </c>
      <c r="N4389" t="s">
        <v>52</v>
      </c>
      <c r="O4389" t="s">
        <v>52</v>
      </c>
      <c r="P4389" t="s">
        <v>52</v>
      </c>
      <c r="Q4389" t="s">
        <v>52</v>
      </c>
    </row>
    <row r="4390" spans="2:17" x14ac:dyDescent="0.2">
      <c r="B4390" t="s">
        <v>4439</v>
      </c>
      <c r="C4390">
        <v>397.26418351329602</v>
      </c>
      <c r="D4390">
        <v>-0.265963093373209</v>
      </c>
      <c r="E4390">
        <v>0.428518346623737</v>
      </c>
      <c r="F4390">
        <v>-0.62065742451568795</v>
      </c>
      <c r="G4390" t="s">
        <v>52</v>
      </c>
      <c r="H4390" t="s">
        <v>52</v>
      </c>
      <c r="K4390" t="s">
        <v>610</v>
      </c>
      <c r="L4390">
        <v>0</v>
      </c>
      <c r="M4390" t="s">
        <v>52</v>
      </c>
      <c r="N4390" t="s">
        <v>52</v>
      </c>
      <c r="O4390" t="s">
        <v>52</v>
      </c>
      <c r="P4390" t="s">
        <v>52</v>
      </c>
      <c r="Q4390" t="s">
        <v>52</v>
      </c>
    </row>
    <row r="4391" spans="2:17" x14ac:dyDescent="0.2">
      <c r="B4391" t="s">
        <v>4440</v>
      </c>
      <c r="C4391">
        <v>1.22573453439399</v>
      </c>
      <c r="D4391">
        <v>0.24902732545298101</v>
      </c>
      <c r="E4391">
        <v>0.506873144383722</v>
      </c>
      <c r="F4391">
        <v>0.49130108432901798</v>
      </c>
      <c r="G4391">
        <v>0.62321351305171802</v>
      </c>
      <c r="H4391" t="s">
        <v>52</v>
      </c>
      <c r="K4391" t="s">
        <v>611</v>
      </c>
      <c r="L4391">
        <v>0</v>
      </c>
      <c r="M4391" t="s">
        <v>52</v>
      </c>
      <c r="N4391" t="s">
        <v>52</v>
      </c>
      <c r="O4391" t="s">
        <v>52</v>
      </c>
      <c r="P4391" t="s">
        <v>52</v>
      </c>
      <c r="Q4391" t="s">
        <v>52</v>
      </c>
    </row>
    <row r="4392" spans="2:17" x14ac:dyDescent="0.2">
      <c r="B4392" t="s">
        <v>4441</v>
      </c>
      <c r="C4392">
        <v>7.7548340519002001E-2</v>
      </c>
      <c r="D4392">
        <v>9.2149629613449704E-2</v>
      </c>
      <c r="E4392">
        <v>0.22646411608941799</v>
      </c>
      <c r="F4392">
        <v>0.40690609711017101</v>
      </c>
      <c r="G4392">
        <v>0.68407695769726595</v>
      </c>
      <c r="H4392" t="s">
        <v>52</v>
      </c>
      <c r="K4392" t="s">
        <v>612</v>
      </c>
      <c r="L4392">
        <v>0</v>
      </c>
      <c r="M4392" t="s">
        <v>52</v>
      </c>
      <c r="N4392" t="s">
        <v>52</v>
      </c>
      <c r="O4392" t="s">
        <v>52</v>
      </c>
      <c r="P4392" t="s">
        <v>52</v>
      </c>
      <c r="Q4392" t="s">
        <v>52</v>
      </c>
    </row>
    <row r="4393" spans="2:17" x14ac:dyDescent="0.2">
      <c r="B4393" t="s">
        <v>4442</v>
      </c>
      <c r="C4393">
        <v>6.1813041708766399</v>
      </c>
      <c r="D4393">
        <v>-0.5536557482951</v>
      </c>
      <c r="E4393">
        <v>0.470594311587681</v>
      </c>
      <c r="F4393">
        <v>-1.1765032739711401</v>
      </c>
      <c r="G4393">
        <v>0.239393824900339</v>
      </c>
      <c r="H4393" t="s">
        <v>52</v>
      </c>
      <c r="K4393" t="s">
        <v>638</v>
      </c>
      <c r="L4393">
        <v>5.2816839568229401</v>
      </c>
      <c r="M4393">
        <v>1.7623042838671299</v>
      </c>
      <c r="N4393">
        <v>0.70413532852328697</v>
      </c>
      <c r="O4393">
        <v>2.5027920237478201</v>
      </c>
      <c r="P4393">
        <v>1.2321792722305901E-2</v>
      </c>
      <c r="Q4393" t="s">
        <v>52</v>
      </c>
    </row>
    <row r="4394" spans="2:17" x14ac:dyDescent="0.2">
      <c r="B4394" t="s">
        <v>4443</v>
      </c>
      <c r="C4394">
        <v>3.4118755013821498</v>
      </c>
      <c r="D4394">
        <v>-8.5710092577050007E-2</v>
      </c>
      <c r="E4394">
        <v>0.52579929975266004</v>
      </c>
      <c r="F4394">
        <v>-0.16300914173405801</v>
      </c>
      <c r="G4394">
        <v>0.87051123688486898</v>
      </c>
      <c r="H4394" t="s">
        <v>52</v>
      </c>
      <c r="K4394" t="s">
        <v>643</v>
      </c>
      <c r="L4394">
        <v>2.90677182224257</v>
      </c>
      <c r="M4394">
        <v>4.1147799288380103E-2</v>
      </c>
      <c r="N4394">
        <v>0.72304970738914698</v>
      </c>
      <c r="O4394">
        <v>5.6908672900180403E-2</v>
      </c>
      <c r="P4394">
        <v>0.95461794553620005</v>
      </c>
      <c r="Q4394" t="s">
        <v>52</v>
      </c>
    </row>
    <row r="4395" spans="2:17" x14ac:dyDescent="0.2">
      <c r="B4395" t="s">
        <v>4444</v>
      </c>
      <c r="C4395">
        <v>2.6481824368860898</v>
      </c>
      <c r="D4395">
        <v>-0.27544854699521698</v>
      </c>
      <c r="E4395">
        <v>0.537996059988881</v>
      </c>
      <c r="F4395">
        <v>-0.511989896358925</v>
      </c>
      <c r="G4395">
        <v>0.60865808080124695</v>
      </c>
      <c r="H4395" t="s">
        <v>52</v>
      </c>
      <c r="K4395" t="s">
        <v>659</v>
      </c>
      <c r="L4395">
        <v>3.88463785980663</v>
      </c>
      <c r="M4395">
        <v>-0.22788391399417901</v>
      </c>
      <c r="N4395">
        <v>0.68902515629834504</v>
      </c>
      <c r="O4395">
        <v>-0.33073380835388</v>
      </c>
      <c r="P4395">
        <v>0.74084556271186197</v>
      </c>
      <c r="Q4395" t="s">
        <v>52</v>
      </c>
    </row>
    <row r="4396" spans="2:17" x14ac:dyDescent="0.2">
      <c r="B4396" t="s">
        <v>4445</v>
      </c>
      <c r="C4396">
        <v>8.4986383640008292</v>
      </c>
      <c r="D4396">
        <v>0.10340557207111201</v>
      </c>
      <c r="E4396">
        <v>0.43507574462925602</v>
      </c>
      <c r="F4396">
        <v>0.23767257390831401</v>
      </c>
      <c r="G4396">
        <v>0.81213505704028199</v>
      </c>
      <c r="H4396" t="s">
        <v>52</v>
      </c>
      <c r="K4396" t="s">
        <v>660</v>
      </c>
      <c r="L4396">
        <v>3.7882030538192102</v>
      </c>
      <c r="M4396">
        <v>-4.56406097519233E-2</v>
      </c>
      <c r="N4396">
        <v>0.74310324725850596</v>
      </c>
      <c r="O4396">
        <v>-6.1418934610100201E-2</v>
      </c>
      <c r="P4396">
        <v>0.95102557318785297</v>
      </c>
      <c r="Q4396" t="s">
        <v>52</v>
      </c>
    </row>
    <row r="4397" spans="2:17" x14ac:dyDescent="0.2">
      <c r="B4397" t="s">
        <v>4446</v>
      </c>
      <c r="C4397">
        <v>1.0352910765979</v>
      </c>
      <c r="D4397">
        <v>1.5264171947272099E-2</v>
      </c>
      <c r="E4397">
        <v>0.50021032822221601</v>
      </c>
      <c r="F4397">
        <v>3.0515507349722401E-2</v>
      </c>
      <c r="G4397">
        <v>0.97565592606402496</v>
      </c>
      <c r="H4397" t="s">
        <v>52</v>
      </c>
      <c r="K4397" t="s">
        <v>662</v>
      </c>
      <c r="L4397">
        <v>4.9565936503847396</v>
      </c>
      <c r="M4397">
        <v>-0.76953399321525595</v>
      </c>
      <c r="N4397">
        <v>0.63313815912969795</v>
      </c>
      <c r="O4397">
        <v>-1.2154282317670499</v>
      </c>
      <c r="P4397">
        <v>0.22420280582705299</v>
      </c>
      <c r="Q4397" t="s">
        <v>52</v>
      </c>
    </row>
    <row r="4398" spans="2:17" x14ac:dyDescent="0.2">
      <c r="B4398" t="s">
        <v>4447</v>
      </c>
      <c r="C4398">
        <v>9.6340805151608802</v>
      </c>
      <c r="D4398">
        <v>-0.26264030716331499</v>
      </c>
      <c r="E4398">
        <v>0.41573410846570302</v>
      </c>
      <c r="F4398">
        <v>-0.63175068346594998</v>
      </c>
      <c r="G4398">
        <v>0.52754980365103299</v>
      </c>
      <c r="H4398">
        <v>0.91663790909050302</v>
      </c>
      <c r="K4398" t="s">
        <v>663</v>
      </c>
      <c r="L4398">
        <v>0.77088789418116599</v>
      </c>
      <c r="M4398">
        <v>-1.64688213000838</v>
      </c>
      <c r="N4398">
        <v>0.75599035333428</v>
      </c>
      <c r="O4398">
        <v>-2.1784433131254199</v>
      </c>
      <c r="P4398">
        <v>2.9373048212378499E-2</v>
      </c>
      <c r="Q4398" t="s">
        <v>52</v>
      </c>
    </row>
    <row r="4399" spans="2:17" x14ac:dyDescent="0.2">
      <c r="B4399" t="s">
        <v>4448</v>
      </c>
      <c r="C4399">
        <v>0.66251996592885498</v>
      </c>
      <c r="D4399">
        <v>-0.44307773868651101</v>
      </c>
      <c r="E4399">
        <v>0.41038552366354197</v>
      </c>
      <c r="F4399">
        <v>-1.07966220331342</v>
      </c>
      <c r="G4399">
        <v>0.28029263084501499</v>
      </c>
      <c r="H4399" t="s">
        <v>52</v>
      </c>
      <c r="K4399" t="s">
        <v>668</v>
      </c>
      <c r="L4399">
        <v>4.7433967370467398</v>
      </c>
      <c r="M4399">
        <v>-3.85344678072745E-2</v>
      </c>
      <c r="N4399">
        <v>0.64477336635572502</v>
      </c>
      <c r="O4399">
        <v>-5.9764360344274597E-2</v>
      </c>
      <c r="P4399">
        <v>0.95234331114054405</v>
      </c>
      <c r="Q4399" t="s">
        <v>52</v>
      </c>
    </row>
    <row r="4400" spans="2:17" x14ac:dyDescent="0.2">
      <c r="B4400" t="s">
        <v>4449</v>
      </c>
      <c r="C4400">
        <v>0</v>
      </c>
      <c r="D4400" t="s">
        <v>52</v>
      </c>
      <c r="E4400" t="s">
        <v>52</v>
      </c>
      <c r="F4400" t="s">
        <v>52</v>
      </c>
      <c r="G4400" t="s">
        <v>52</v>
      </c>
      <c r="H4400" t="s">
        <v>52</v>
      </c>
      <c r="K4400" t="s">
        <v>671</v>
      </c>
      <c r="L4400">
        <v>4.2661279325619299</v>
      </c>
      <c r="M4400">
        <v>-1.17429558699312</v>
      </c>
      <c r="N4400">
        <v>0.717642322837171</v>
      </c>
      <c r="O4400">
        <v>-1.63632432149569</v>
      </c>
      <c r="P4400">
        <v>0.10177172848987801</v>
      </c>
      <c r="Q4400" t="s">
        <v>52</v>
      </c>
    </row>
    <row r="4401" spans="2:17" x14ac:dyDescent="0.2">
      <c r="B4401" t="s">
        <v>4450</v>
      </c>
      <c r="C4401">
        <v>10.207649127022099</v>
      </c>
      <c r="D4401">
        <v>0.274622360404008</v>
      </c>
      <c r="E4401">
        <v>0.413775175405865</v>
      </c>
      <c r="F4401">
        <v>0.66369945982050504</v>
      </c>
      <c r="G4401">
        <v>0.50688268517708002</v>
      </c>
      <c r="H4401">
        <v>0.90798315870982704</v>
      </c>
      <c r="K4401" t="s">
        <v>672</v>
      </c>
      <c r="L4401">
        <v>2.9283563429052002</v>
      </c>
      <c r="M4401">
        <v>2.2189903917916301E-3</v>
      </c>
      <c r="N4401">
        <v>0.710774757671228</v>
      </c>
      <c r="O4401">
        <v>3.1219319029588302E-3</v>
      </c>
      <c r="P4401">
        <v>0.997509062781055</v>
      </c>
      <c r="Q4401" t="s">
        <v>52</v>
      </c>
    </row>
    <row r="4402" spans="2:17" x14ac:dyDescent="0.2">
      <c r="B4402" t="s">
        <v>4451</v>
      </c>
      <c r="C4402">
        <v>50.140870951424702</v>
      </c>
      <c r="D4402">
        <v>-0.62492765313615195</v>
      </c>
      <c r="E4402">
        <v>0.28982231898928601</v>
      </c>
      <c r="F4402">
        <v>-2.1562440577920201</v>
      </c>
      <c r="G4402">
        <v>3.1064612955346099E-2</v>
      </c>
      <c r="H4402">
        <v>0.32013540230439103</v>
      </c>
      <c r="K4402" t="s">
        <v>675</v>
      </c>
      <c r="L4402">
        <v>3.01562087911649</v>
      </c>
      <c r="M4402">
        <v>-0.83876521324095799</v>
      </c>
      <c r="N4402">
        <v>0.70718003814305896</v>
      </c>
      <c r="O4402">
        <v>-1.1860702621689101</v>
      </c>
      <c r="P4402">
        <v>0.23559455322398601</v>
      </c>
      <c r="Q4402" t="s">
        <v>52</v>
      </c>
    </row>
    <row r="4403" spans="2:17" x14ac:dyDescent="0.2">
      <c r="B4403" t="s">
        <v>4452</v>
      </c>
      <c r="C4403">
        <v>3.1760546023149399</v>
      </c>
      <c r="D4403">
        <v>0.10120007597038599</v>
      </c>
      <c r="E4403">
        <v>0.53170466391729398</v>
      </c>
      <c r="F4403">
        <v>0.190331367840188</v>
      </c>
      <c r="G4403">
        <v>0.84904947491230398</v>
      </c>
      <c r="H4403" t="s">
        <v>52</v>
      </c>
      <c r="K4403" t="s">
        <v>676</v>
      </c>
      <c r="L4403">
        <v>4.0258972385652401</v>
      </c>
      <c r="M4403">
        <v>-0.92410472927214005</v>
      </c>
      <c r="N4403">
        <v>0.65302413003009396</v>
      </c>
      <c r="O4403">
        <v>-1.41511574653383</v>
      </c>
      <c r="P4403">
        <v>0.15703456204966701</v>
      </c>
      <c r="Q4403" t="s">
        <v>52</v>
      </c>
    </row>
    <row r="4404" spans="2:17" x14ac:dyDescent="0.2">
      <c r="B4404" t="s">
        <v>4453</v>
      </c>
      <c r="C4404">
        <v>1.8224982032547301</v>
      </c>
      <c r="D4404">
        <v>4.0592640507058797E-2</v>
      </c>
      <c r="E4404">
        <v>0.38591260701515701</v>
      </c>
      <c r="F4404">
        <v>0.105186095942868</v>
      </c>
      <c r="G4404">
        <v>0.916228143345591</v>
      </c>
      <c r="H4404" t="s">
        <v>52</v>
      </c>
      <c r="K4404" t="s">
        <v>677</v>
      </c>
      <c r="L4404">
        <v>0.967256776287021</v>
      </c>
      <c r="M4404">
        <v>-0.47301866862206599</v>
      </c>
      <c r="N4404">
        <v>0.78746078805131303</v>
      </c>
      <c r="O4404">
        <v>-0.60068853687638202</v>
      </c>
      <c r="P4404">
        <v>0.54804745545460198</v>
      </c>
      <c r="Q4404" t="s">
        <v>52</v>
      </c>
    </row>
    <row r="4405" spans="2:17" x14ac:dyDescent="0.2">
      <c r="B4405" t="s">
        <v>4454</v>
      </c>
      <c r="C4405">
        <v>18.170293164046502</v>
      </c>
      <c r="D4405">
        <v>-0.34322572738895901</v>
      </c>
      <c r="E4405">
        <v>0.347798864235287</v>
      </c>
      <c r="F4405">
        <v>-0.98685120247191305</v>
      </c>
      <c r="G4405">
        <v>0.32371558931378402</v>
      </c>
      <c r="H4405">
        <v>0.83792667965216905</v>
      </c>
      <c r="K4405" t="s">
        <v>678</v>
      </c>
      <c r="L4405">
        <v>2.3166739510386698</v>
      </c>
      <c r="M4405">
        <v>-0.64598231612912305</v>
      </c>
      <c r="N4405">
        <v>0.753392463536527</v>
      </c>
      <c r="O4405">
        <v>-0.85743134872466698</v>
      </c>
      <c r="P4405">
        <v>0.39120654034817698</v>
      </c>
      <c r="Q4405" t="s">
        <v>52</v>
      </c>
    </row>
    <row r="4406" spans="2:17" x14ac:dyDescent="0.2">
      <c r="B4406" t="s">
        <v>4455</v>
      </c>
      <c r="C4406">
        <v>8.7672696195041695</v>
      </c>
      <c r="D4406">
        <v>-4.3968018013441502E-2</v>
      </c>
      <c r="E4406">
        <v>0.42485025435072798</v>
      </c>
      <c r="F4406">
        <v>-0.103490624198013</v>
      </c>
      <c r="G4406">
        <v>0.91757359034559505</v>
      </c>
      <c r="H4406" t="s">
        <v>52</v>
      </c>
      <c r="K4406" t="s">
        <v>679</v>
      </c>
      <c r="L4406">
        <v>1.26421737001103</v>
      </c>
      <c r="M4406">
        <v>-1.14322714403606</v>
      </c>
      <c r="N4406">
        <v>0.78818625600083803</v>
      </c>
      <c r="O4406">
        <v>-1.4504530310343899</v>
      </c>
      <c r="P4406">
        <v>0.146932227960722</v>
      </c>
      <c r="Q4406" t="s">
        <v>52</v>
      </c>
    </row>
    <row r="4407" spans="2:17" x14ac:dyDescent="0.2">
      <c r="B4407" t="s">
        <v>4456</v>
      </c>
      <c r="C4407">
        <v>2.2389801296252099</v>
      </c>
      <c r="D4407">
        <v>-0.10316490297636501</v>
      </c>
      <c r="E4407">
        <v>0.53681256406284505</v>
      </c>
      <c r="F4407">
        <v>-0.19218049256441599</v>
      </c>
      <c r="G4407">
        <v>0.84760082576482898</v>
      </c>
      <c r="H4407" t="s">
        <v>52</v>
      </c>
      <c r="K4407" t="s">
        <v>687</v>
      </c>
      <c r="L4407">
        <v>3.3132520319520098</v>
      </c>
      <c r="M4407">
        <v>0.265119592634323</v>
      </c>
      <c r="N4407">
        <v>0.77039568007939196</v>
      </c>
      <c r="O4407">
        <v>0.34413431888273499</v>
      </c>
      <c r="P4407">
        <v>0.73074527460542005</v>
      </c>
      <c r="Q4407" t="s">
        <v>52</v>
      </c>
    </row>
    <row r="4408" spans="2:17" x14ac:dyDescent="0.2">
      <c r="B4408" t="s">
        <v>4457</v>
      </c>
      <c r="C4408">
        <v>1.77706096307648</v>
      </c>
      <c r="D4408">
        <v>0.14779705067290499</v>
      </c>
      <c r="E4408">
        <v>0.53417365528636196</v>
      </c>
      <c r="F4408">
        <v>0.27668352643425098</v>
      </c>
      <c r="G4408">
        <v>0.78202312224135695</v>
      </c>
      <c r="H4408" t="s">
        <v>52</v>
      </c>
      <c r="K4408" t="s">
        <v>690</v>
      </c>
      <c r="L4408">
        <v>3.8931042809657699</v>
      </c>
      <c r="M4408">
        <v>-0.91619606046502</v>
      </c>
      <c r="N4408">
        <v>0.71640691652303101</v>
      </c>
      <c r="O4408">
        <v>-1.2788766263056699</v>
      </c>
      <c r="P4408">
        <v>0.200940504766523</v>
      </c>
      <c r="Q4408" t="s">
        <v>52</v>
      </c>
    </row>
    <row r="4409" spans="2:17" x14ac:dyDescent="0.2">
      <c r="B4409" t="s">
        <v>4458</v>
      </c>
      <c r="C4409">
        <v>0.55320254424953297</v>
      </c>
      <c r="D4409">
        <v>-2.6079581200477601E-2</v>
      </c>
      <c r="E4409">
        <v>0.38363566955411099</v>
      </c>
      <c r="F4409">
        <v>-6.7980073987356601E-2</v>
      </c>
      <c r="G4409">
        <v>0.94580149623930798</v>
      </c>
      <c r="H4409" t="s">
        <v>52</v>
      </c>
      <c r="K4409" t="s">
        <v>694</v>
      </c>
      <c r="L4409">
        <v>1.83858974495078</v>
      </c>
      <c r="M4409">
        <v>0.118224538362035</v>
      </c>
      <c r="N4409">
        <v>0.76343155474539803</v>
      </c>
      <c r="O4409">
        <v>0.15485938146932199</v>
      </c>
      <c r="P4409">
        <v>0.87693217615986896</v>
      </c>
      <c r="Q4409" t="s">
        <v>52</v>
      </c>
    </row>
    <row r="4410" spans="2:17" x14ac:dyDescent="0.2">
      <c r="B4410" t="s">
        <v>4459</v>
      </c>
      <c r="C4410">
        <v>1.5058878098947399</v>
      </c>
      <c r="D4410">
        <v>-0.53768450201687101</v>
      </c>
      <c r="E4410">
        <v>0.52935849382170796</v>
      </c>
      <c r="F4410">
        <v>-1.0157284870127501</v>
      </c>
      <c r="G4410">
        <v>0.309758698607703</v>
      </c>
      <c r="H4410" t="s">
        <v>52</v>
      </c>
      <c r="K4410" t="s">
        <v>698</v>
      </c>
      <c r="L4410">
        <v>1.59137112646788</v>
      </c>
      <c r="M4410">
        <v>-0.20485666943938199</v>
      </c>
      <c r="N4410">
        <v>0.78289343125244704</v>
      </c>
      <c r="O4410">
        <v>-0.26166609817080699</v>
      </c>
      <c r="P4410">
        <v>0.79357887979794295</v>
      </c>
      <c r="Q4410" t="s">
        <v>52</v>
      </c>
    </row>
    <row r="4411" spans="2:17" x14ac:dyDescent="0.2">
      <c r="B4411" t="s">
        <v>4460</v>
      </c>
      <c r="C4411">
        <v>1.0792903167212999</v>
      </c>
      <c r="D4411">
        <v>0.65827671876615002</v>
      </c>
      <c r="E4411">
        <v>0.49341146438133798</v>
      </c>
      <c r="F4411">
        <v>1.33413340849615</v>
      </c>
      <c r="G4411">
        <v>0.182160138637114</v>
      </c>
      <c r="H4411" t="s">
        <v>52</v>
      </c>
      <c r="K4411" t="s">
        <v>703</v>
      </c>
      <c r="L4411">
        <v>1.98632261830748</v>
      </c>
      <c r="M4411">
        <v>-0.37636941775274402</v>
      </c>
      <c r="N4411">
        <v>0.75125284147655802</v>
      </c>
      <c r="O4411">
        <v>-0.50098901058797296</v>
      </c>
      <c r="P4411">
        <v>0.616378857050357</v>
      </c>
      <c r="Q4411" t="s">
        <v>52</v>
      </c>
    </row>
    <row r="4412" spans="2:17" x14ac:dyDescent="0.2">
      <c r="B4412" t="s">
        <v>4461</v>
      </c>
      <c r="C4412">
        <v>3.6994004783958201</v>
      </c>
      <c r="D4412">
        <v>-6.9297442749439303E-2</v>
      </c>
      <c r="E4412">
        <v>0.51414019182900805</v>
      </c>
      <c r="F4412">
        <v>-0.134783165857779</v>
      </c>
      <c r="G4412">
        <v>0.89278331607383599</v>
      </c>
      <c r="H4412" t="s">
        <v>52</v>
      </c>
      <c r="K4412" t="s">
        <v>704</v>
      </c>
      <c r="L4412">
        <v>1.9102316096213099</v>
      </c>
      <c r="M4412">
        <v>0.83076907084790497</v>
      </c>
      <c r="N4412">
        <v>0.79007770668103505</v>
      </c>
      <c r="O4412">
        <v>1.05150298992463</v>
      </c>
      <c r="P4412">
        <v>0.29302763690613298</v>
      </c>
      <c r="Q4412" t="s">
        <v>52</v>
      </c>
    </row>
    <row r="4413" spans="2:17" x14ac:dyDescent="0.2">
      <c r="B4413" t="s">
        <v>4462</v>
      </c>
      <c r="C4413">
        <v>0.46795203687235298</v>
      </c>
      <c r="D4413">
        <v>-0.21969672995185399</v>
      </c>
      <c r="E4413">
        <v>0.33063886686990501</v>
      </c>
      <c r="F4413">
        <v>-0.66446129588962499</v>
      </c>
      <c r="G4413">
        <v>0.50639511284161798</v>
      </c>
      <c r="H4413" t="s">
        <v>52</v>
      </c>
      <c r="K4413" t="s">
        <v>705</v>
      </c>
      <c r="L4413">
        <v>5.2975816358966803</v>
      </c>
      <c r="M4413">
        <v>5.5077700343047799E-2</v>
      </c>
      <c r="N4413">
        <v>0.63472231054577999</v>
      </c>
      <c r="O4413">
        <v>8.6774482995072205E-2</v>
      </c>
      <c r="P4413">
        <v>0.93085077071912004</v>
      </c>
      <c r="Q4413" t="s">
        <v>52</v>
      </c>
    </row>
    <row r="4414" spans="2:17" x14ac:dyDescent="0.2">
      <c r="B4414" t="s">
        <v>4463</v>
      </c>
      <c r="C4414">
        <v>7.0183604476651302</v>
      </c>
      <c r="D4414">
        <v>0.38204246433258798</v>
      </c>
      <c r="E4414">
        <v>0.45898912823649202</v>
      </c>
      <c r="F4414">
        <v>0.83235623858990904</v>
      </c>
      <c r="G4414">
        <v>0.40520789541131602</v>
      </c>
      <c r="H4414" t="s">
        <v>52</v>
      </c>
      <c r="K4414" t="s">
        <v>706</v>
      </c>
      <c r="L4414">
        <v>4.5177228176485604</v>
      </c>
      <c r="M4414">
        <v>0.17183024815001999</v>
      </c>
      <c r="N4414">
        <v>0.66874841965096299</v>
      </c>
      <c r="O4414">
        <v>0.25694303433225801</v>
      </c>
      <c r="P4414">
        <v>0.79722274890523004</v>
      </c>
      <c r="Q4414" t="s">
        <v>52</v>
      </c>
    </row>
    <row r="4415" spans="2:17" x14ac:dyDescent="0.2">
      <c r="B4415" t="s">
        <v>4464</v>
      </c>
      <c r="C4415">
        <v>2.1699813358197502</v>
      </c>
      <c r="D4415">
        <v>0.23952771902344</v>
      </c>
      <c r="E4415">
        <v>0.53639907288963395</v>
      </c>
      <c r="F4415">
        <v>0.44654760071280702</v>
      </c>
      <c r="G4415">
        <v>0.65520173639740698</v>
      </c>
      <c r="H4415" t="s">
        <v>52</v>
      </c>
      <c r="K4415" t="s">
        <v>707</v>
      </c>
      <c r="L4415">
        <v>4.83098058674077</v>
      </c>
      <c r="M4415">
        <v>-3.75468182732848E-2</v>
      </c>
      <c r="N4415">
        <v>0.68660213878712495</v>
      </c>
      <c r="O4415">
        <v>-5.4684971327952497E-2</v>
      </c>
      <c r="P4415">
        <v>0.95638944258877101</v>
      </c>
      <c r="Q4415" t="s">
        <v>52</v>
      </c>
    </row>
    <row r="4416" spans="2:17" x14ac:dyDescent="0.2">
      <c r="B4416" t="s">
        <v>4465</v>
      </c>
      <c r="C4416">
        <v>0.83608443273576305</v>
      </c>
      <c r="D4416">
        <v>-0.442498791075916</v>
      </c>
      <c r="E4416">
        <v>0.44082622102453201</v>
      </c>
      <c r="F4416">
        <v>-1.00379417097172</v>
      </c>
      <c r="G4416">
        <v>0.315477834602642</v>
      </c>
      <c r="H4416" t="s">
        <v>52</v>
      </c>
      <c r="K4416" t="s">
        <v>711</v>
      </c>
      <c r="L4416">
        <v>4.9002611311039503</v>
      </c>
      <c r="M4416">
        <v>-1.36467438173417</v>
      </c>
      <c r="N4416">
        <v>0.64656692036129504</v>
      </c>
      <c r="O4416">
        <v>-2.1106467695124298</v>
      </c>
      <c r="P4416">
        <v>3.48026844890129E-2</v>
      </c>
      <c r="Q4416" t="s">
        <v>52</v>
      </c>
    </row>
    <row r="4417" spans="2:17" x14ac:dyDescent="0.2">
      <c r="B4417" t="s">
        <v>4466</v>
      </c>
      <c r="C4417">
        <v>0.75547264016421301</v>
      </c>
      <c r="D4417">
        <v>-3.8592152173825903E-2</v>
      </c>
      <c r="E4417">
        <v>0.450403480178378</v>
      </c>
      <c r="F4417">
        <v>-8.5683512388807101E-2</v>
      </c>
      <c r="G4417">
        <v>0.93171800912902503</v>
      </c>
      <c r="H4417" t="s">
        <v>52</v>
      </c>
      <c r="K4417" t="s">
        <v>712</v>
      </c>
      <c r="L4417">
        <v>0.31011374049159901</v>
      </c>
      <c r="M4417">
        <v>-0.57975829737742002</v>
      </c>
      <c r="N4417">
        <v>0.55892127914389</v>
      </c>
      <c r="O4417">
        <v>-1.03728077461185</v>
      </c>
      <c r="P4417">
        <v>0.29960502296599401</v>
      </c>
      <c r="Q4417" t="s">
        <v>52</v>
      </c>
    </row>
    <row r="4418" spans="2:17" x14ac:dyDescent="0.2">
      <c r="B4418" t="s">
        <v>4467</v>
      </c>
      <c r="C4418">
        <v>0.51246345799068904</v>
      </c>
      <c r="D4418">
        <v>0.203612185282633</v>
      </c>
      <c r="E4418">
        <v>0.35277496269208802</v>
      </c>
      <c r="F4418">
        <v>0.577173004934457</v>
      </c>
      <c r="G4418">
        <v>0.563822591115127</v>
      </c>
      <c r="H4418" t="s">
        <v>52</v>
      </c>
      <c r="K4418" t="s">
        <v>714</v>
      </c>
      <c r="L4418">
        <v>1.2166572268678699</v>
      </c>
      <c r="M4418">
        <v>-0.14611040007827999</v>
      </c>
      <c r="N4418">
        <v>0.79209617911388097</v>
      </c>
      <c r="O4418">
        <v>-0.18446042782548699</v>
      </c>
      <c r="P4418">
        <v>0.85365226845092801</v>
      </c>
      <c r="Q4418" t="s">
        <v>52</v>
      </c>
    </row>
    <row r="4419" spans="2:17" x14ac:dyDescent="0.2">
      <c r="B4419" t="s">
        <v>4468</v>
      </c>
      <c r="C4419">
        <v>0.51605845092231095</v>
      </c>
      <c r="D4419">
        <v>0.36059171065871198</v>
      </c>
      <c r="E4419">
        <v>0.35364581617289798</v>
      </c>
      <c r="F4419">
        <v>1.01964082188496</v>
      </c>
      <c r="G4419">
        <v>0.30789883716467997</v>
      </c>
      <c r="H4419" t="s">
        <v>52</v>
      </c>
      <c r="K4419" t="s">
        <v>717</v>
      </c>
      <c r="L4419">
        <v>0.40433825037508397</v>
      </c>
      <c r="M4419">
        <v>0.56513557776825796</v>
      </c>
      <c r="N4419">
        <v>0.64921515613482195</v>
      </c>
      <c r="O4419">
        <v>0.870490425905734</v>
      </c>
      <c r="P4419">
        <v>0.38403244909148199</v>
      </c>
      <c r="Q4419" t="s">
        <v>52</v>
      </c>
    </row>
    <row r="4420" spans="2:17" x14ac:dyDescent="0.2">
      <c r="B4420" t="s">
        <v>4469</v>
      </c>
      <c r="C4420">
        <v>7.0377240904848</v>
      </c>
      <c r="D4420">
        <v>-4.28692499267549E-2</v>
      </c>
      <c r="E4420">
        <v>0.45059064051655001</v>
      </c>
      <c r="F4420">
        <v>-9.5140125142435694E-2</v>
      </c>
      <c r="G4420">
        <v>0.92420352735264799</v>
      </c>
      <c r="H4420" t="s">
        <v>52</v>
      </c>
      <c r="K4420" t="s">
        <v>718</v>
      </c>
      <c r="L4420">
        <v>0.19601026023719001</v>
      </c>
      <c r="M4420">
        <v>-0.319234692114579</v>
      </c>
      <c r="N4420">
        <v>0.57233233356281599</v>
      </c>
      <c r="O4420">
        <v>-0.55777853773753705</v>
      </c>
      <c r="P4420">
        <v>0.57699562003401805</v>
      </c>
      <c r="Q4420" t="s">
        <v>52</v>
      </c>
    </row>
    <row r="4421" spans="2:17" x14ac:dyDescent="0.2">
      <c r="B4421" t="s">
        <v>4470</v>
      </c>
      <c r="C4421">
        <v>4.2049001294398902</v>
      </c>
      <c r="D4421">
        <v>0.33868155257855498</v>
      </c>
      <c r="E4421">
        <v>0.51989657244813303</v>
      </c>
      <c r="F4421">
        <v>0.65144024893978902</v>
      </c>
      <c r="G4421">
        <v>0.514762336065679</v>
      </c>
      <c r="H4421" t="s">
        <v>52</v>
      </c>
      <c r="K4421" t="s">
        <v>719</v>
      </c>
      <c r="L4421">
        <v>1.2982053849819799</v>
      </c>
      <c r="M4421">
        <v>-0.69546888041451205</v>
      </c>
      <c r="N4421">
        <v>0.790828709996374</v>
      </c>
      <c r="O4421">
        <v>-0.87941784563904002</v>
      </c>
      <c r="P4421">
        <v>0.37917475961540498</v>
      </c>
      <c r="Q4421" t="s">
        <v>52</v>
      </c>
    </row>
    <row r="4422" spans="2:17" x14ac:dyDescent="0.2">
      <c r="B4422" t="s">
        <v>4471</v>
      </c>
      <c r="C4422">
        <v>10.058019180760899</v>
      </c>
      <c r="D4422">
        <v>0.34918461181358701</v>
      </c>
      <c r="E4422">
        <v>0.42026610527307301</v>
      </c>
      <c r="F4422">
        <v>0.83086550981002805</v>
      </c>
      <c r="G4422">
        <v>0.406049609748039</v>
      </c>
      <c r="H4422">
        <v>0.888006060754995</v>
      </c>
      <c r="K4422" t="s">
        <v>720</v>
      </c>
      <c r="L4422">
        <v>0.63044965638557204</v>
      </c>
      <c r="M4422">
        <v>-0.44652371814798802</v>
      </c>
      <c r="N4422">
        <v>0.70631543119134499</v>
      </c>
      <c r="O4422">
        <v>-0.63218740300609699</v>
      </c>
      <c r="P4422">
        <v>0.52726442770745896</v>
      </c>
      <c r="Q4422" t="s">
        <v>52</v>
      </c>
    </row>
    <row r="4423" spans="2:17" x14ac:dyDescent="0.2">
      <c r="B4423" t="s">
        <v>4472</v>
      </c>
      <c r="C4423">
        <v>88.811938546823399</v>
      </c>
      <c r="D4423">
        <v>0.35839855997786901</v>
      </c>
      <c r="E4423">
        <v>0.31053499724002898</v>
      </c>
      <c r="F4423">
        <v>1.15413258783468</v>
      </c>
      <c r="G4423">
        <v>0.24844581485791301</v>
      </c>
      <c r="H4423">
        <v>0.76121993401702404</v>
      </c>
      <c r="K4423" t="s">
        <v>721</v>
      </c>
      <c r="L4423">
        <v>0</v>
      </c>
      <c r="M4423" t="s">
        <v>52</v>
      </c>
      <c r="N4423" t="s">
        <v>52</v>
      </c>
      <c r="O4423" t="s">
        <v>52</v>
      </c>
      <c r="P4423" t="s">
        <v>52</v>
      </c>
      <c r="Q4423" t="s">
        <v>52</v>
      </c>
    </row>
    <row r="4424" spans="2:17" x14ac:dyDescent="0.2">
      <c r="B4424" t="s">
        <v>4473</v>
      </c>
      <c r="C4424">
        <v>9.1599770967362204</v>
      </c>
      <c r="D4424">
        <v>1.2816249326884599E-2</v>
      </c>
      <c r="E4424">
        <v>0.42743894878963701</v>
      </c>
      <c r="F4424">
        <v>2.9983812572943701E-2</v>
      </c>
      <c r="G4424">
        <v>0.97607996306227995</v>
      </c>
      <c r="H4424">
        <v>0.99914358600603204</v>
      </c>
      <c r="K4424" t="s">
        <v>722</v>
      </c>
      <c r="L4424">
        <v>2.6606609648956101</v>
      </c>
      <c r="M4424">
        <v>0.37129373097863999</v>
      </c>
      <c r="N4424">
        <v>0.75214801451223101</v>
      </c>
      <c r="O4424">
        <v>0.493644500570044</v>
      </c>
      <c r="P4424">
        <v>0.62155726713536896</v>
      </c>
      <c r="Q4424" t="s">
        <v>52</v>
      </c>
    </row>
    <row r="4425" spans="2:17" x14ac:dyDescent="0.2">
      <c r="B4425" t="s">
        <v>4474</v>
      </c>
      <c r="C4425">
        <v>7.7548340519002001E-2</v>
      </c>
      <c r="D4425">
        <v>9.2149629613449704E-2</v>
      </c>
      <c r="E4425">
        <v>0.22646411608941799</v>
      </c>
      <c r="F4425">
        <v>0.40690609711017101</v>
      </c>
      <c r="G4425">
        <v>0.68407695769726595</v>
      </c>
      <c r="H4425" t="s">
        <v>52</v>
      </c>
      <c r="K4425" t="s">
        <v>724</v>
      </c>
      <c r="L4425">
        <v>4.5256392484634897</v>
      </c>
      <c r="M4425">
        <v>-0.222281616008496</v>
      </c>
      <c r="N4425">
        <v>0.65618932960043097</v>
      </c>
      <c r="O4425">
        <v>-0.33874616056900703</v>
      </c>
      <c r="P4425">
        <v>0.73480096325663202</v>
      </c>
      <c r="Q4425" t="s">
        <v>52</v>
      </c>
    </row>
    <row r="4426" spans="2:17" x14ac:dyDescent="0.2">
      <c r="B4426" t="s">
        <v>4475</v>
      </c>
      <c r="C4426">
        <v>2.1765307608601199</v>
      </c>
      <c r="D4426">
        <v>-4.6750063917652901E-4</v>
      </c>
      <c r="E4426">
        <v>0.53800712653768001</v>
      </c>
      <c r="F4426">
        <v>-8.6894878546518099E-4</v>
      </c>
      <c r="G4426">
        <v>0.99930667926719996</v>
      </c>
      <c r="H4426" t="s">
        <v>52</v>
      </c>
      <c r="K4426" t="s">
        <v>725</v>
      </c>
      <c r="L4426">
        <v>3.1834304316733402</v>
      </c>
      <c r="M4426">
        <v>0.46619054867174198</v>
      </c>
      <c r="N4426">
        <v>0.74349820537443501</v>
      </c>
      <c r="O4426">
        <v>0.62702309878066498</v>
      </c>
      <c r="P4426">
        <v>0.53064409400008306</v>
      </c>
      <c r="Q4426" t="s">
        <v>52</v>
      </c>
    </row>
    <row r="4427" spans="2:17" x14ac:dyDescent="0.2">
      <c r="B4427" t="s">
        <v>4476</v>
      </c>
      <c r="C4427">
        <v>1.1917646158200501</v>
      </c>
      <c r="D4427">
        <v>-0.13452083542554</v>
      </c>
      <c r="E4427">
        <v>0.50820473080593298</v>
      </c>
      <c r="F4427">
        <v>-0.26469811725721398</v>
      </c>
      <c r="G4427">
        <v>0.79124202798914001</v>
      </c>
      <c r="H4427" t="s">
        <v>52</v>
      </c>
      <c r="K4427" t="s">
        <v>726</v>
      </c>
      <c r="L4427">
        <v>3.6745962960250802</v>
      </c>
      <c r="M4427">
        <v>0.31299573584773099</v>
      </c>
      <c r="N4427">
        <v>0.69383012176213099</v>
      </c>
      <c r="O4427">
        <v>0.45111292523998803</v>
      </c>
      <c r="P4427">
        <v>0.65190816254278905</v>
      </c>
      <c r="Q4427" t="s">
        <v>52</v>
      </c>
    </row>
    <row r="4428" spans="2:17" x14ac:dyDescent="0.2">
      <c r="B4428" t="s">
        <v>4477</v>
      </c>
      <c r="C4428">
        <v>4.9483678306419998</v>
      </c>
      <c r="D4428">
        <v>-9.2545567880358004E-2</v>
      </c>
      <c r="E4428">
        <v>0.490603209473647</v>
      </c>
      <c r="F4428">
        <v>-0.188636287112037</v>
      </c>
      <c r="G4428">
        <v>0.85037789035889799</v>
      </c>
      <c r="H4428" t="s">
        <v>52</v>
      </c>
      <c r="K4428" t="s">
        <v>727</v>
      </c>
      <c r="L4428">
        <v>4.4231972149021503</v>
      </c>
      <c r="M4428">
        <v>-0.79862359324021304</v>
      </c>
      <c r="N4428">
        <v>0.63572940085688701</v>
      </c>
      <c r="O4428">
        <v>-1.2562319631021699</v>
      </c>
      <c r="P4428">
        <v>0.20903188129344999</v>
      </c>
      <c r="Q4428" t="s">
        <v>52</v>
      </c>
    </row>
    <row r="4429" spans="2:17" x14ac:dyDescent="0.2">
      <c r="B4429" t="s">
        <v>4478</v>
      </c>
      <c r="C4429">
        <v>0.38480456782011202</v>
      </c>
      <c r="D4429">
        <v>9.5482044757637705E-2</v>
      </c>
      <c r="E4429">
        <v>0.28336492488569998</v>
      </c>
      <c r="F4429">
        <v>0.33695788141793498</v>
      </c>
      <c r="G4429">
        <v>0.73614865097753102</v>
      </c>
      <c r="H4429" t="s">
        <v>52</v>
      </c>
      <c r="K4429" t="s">
        <v>728</v>
      </c>
      <c r="L4429">
        <v>0</v>
      </c>
      <c r="M4429" t="s">
        <v>52</v>
      </c>
      <c r="N4429" t="s">
        <v>52</v>
      </c>
      <c r="O4429" t="s">
        <v>52</v>
      </c>
      <c r="P4429" t="s">
        <v>52</v>
      </c>
      <c r="Q4429" t="s">
        <v>52</v>
      </c>
    </row>
    <row r="4430" spans="2:17" x14ac:dyDescent="0.2">
      <c r="B4430" t="s">
        <v>4479</v>
      </c>
      <c r="C4430">
        <v>0</v>
      </c>
      <c r="D4430" t="s">
        <v>52</v>
      </c>
      <c r="E4430" t="s">
        <v>52</v>
      </c>
      <c r="F4430" t="s">
        <v>52</v>
      </c>
      <c r="G4430" t="s">
        <v>52</v>
      </c>
      <c r="H4430" t="s">
        <v>52</v>
      </c>
      <c r="K4430" t="s">
        <v>729</v>
      </c>
      <c r="L4430">
        <v>0.463705125054788</v>
      </c>
      <c r="M4430">
        <v>-1.1244503844454199</v>
      </c>
      <c r="N4430">
        <v>0.68444256592141295</v>
      </c>
      <c r="O4430">
        <v>-1.64287033044425</v>
      </c>
      <c r="P4430">
        <v>0.10040976485294199</v>
      </c>
      <c r="Q4430" t="s">
        <v>52</v>
      </c>
    </row>
    <row r="4431" spans="2:17" x14ac:dyDescent="0.2">
      <c r="B4431" t="s">
        <v>4480</v>
      </c>
      <c r="C4431">
        <v>0.29311973182509898</v>
      </c>
      <c r="D4431">
        <v>-0.18455937866616401</v>
      </c>
      <c r="E4431">
        <v>0.25036043352980297</v>
      </c>
      <c r="F4431">
        <v>-0.73717470474101199</v>
      </c>
      <c r="G4431">
        <v>0.46101611399417503</v>
      </c>
      <c r="H4431" t="s">
        <v>52</v>
      </c>
      <c r="K4431" t="s">
        <v>730</v>
      </c>
      <c r="L4431">
        <v>0.45309243225380103</v>
      </c>
      <c r="M4431">
        <v>-0.42756128159875401</v>
      </c>
      <c r="N4431">
        <v>0.73263210075210805</v>
      </c>
      <c r="O4431">
        <v>-0.58359616123812597</v>
      </c>
      <c r="P4431">
        <v>0.55949204348191395</v>
      </c>
      <c r="Q4431" t="s">
        <v>52</v>
      </c>
    </row>
    <row r="4432" spans="2:17" x14ac:dyDescent="0.2">
      <c r="B4432" t="s">
        <v>4481</v>
      </c>
      <c r="C4432">
        <v>0.950040569220716</v>
      </c>
      <c r="D4432">
        <v>-0.233302154605808</v>
      </c>
      <c r="E4432">
        <v>0.48820426213582502</v>
      </c>
      <c r="F4432">
        <v>-0.47787816022978702</v>
      </c>
      <c r="G4432">
        <v>0.632736926603926</v>
      </c>
      <c r="H4432" t="s">
        <v>52</v>
      </c>
      <c r="K4432" t="s">
        <v>731</v>
      </c>
      <c r="L4432">
        <v>3.46103502145847</v>
      </c>
      <c r="M4432">
        <v>-0.75876104612262396</v>
      </c>
      <c r="N4432">
        <v>0.68891352954998997</v>
      </c>
      <c r="O4432">
        <v>-1.10138792980051</v>
      </c>
      <c r="P4432">
        <v>0.27072785641993002</v>
      </c>
      <c r="Q4432" t="s">
        <v>52</v>
      </c>
    </row>
    <row r="4433" spans="2:17" x14ac:dyDescent="0.2">
      <c r="B4433" t="s">
        <v>4482</v>
      </c>
      <c r="C4433">
        <v>0.45729543790542798</v>
      </c>
      <c r="D4433">
        <v>-0.23125918387019301</v>
      </c>
      <c r="E4433">
        <v>0.27569689249412399</v>
      </c>
      <c r="F4433">
        <v>-0.83881679542369803</v>
      </c>
      <c r="G4433">
        <v>0.40157212431306699</v>
      </c>
      <c r="H4433" t="s">
        <v>52</v>
      </c>
      <c r="K4433" t="s">
        <v>733</v>
      </c>
      <c r="L4433">
        <v>2.9543103132419599</v>
      </c>
      <c r="M4433">
        <v>-0.42666363526900603</v>
      </c>
      <c r="N4433">
        <v>0.74181968445079405</v>
      </c>
      <c r="O4433">
        <v>-0.57515814720512004</v>
      </c>
      <c r="P4433">
        <v>0.56518434533474404</v>
      </c>
      <c r="Q4433" t="s">
        <v>52</v>
      </c>
    </row>
    <row r="4434" spans="2:17" x14ac:dyDescent="0.2">
      <c r="B4434" t="s">
        <v>4483</v>
      </c>
      <c r="C4434">
        <v>3.0489078931393001</v>
      </c>
      <c r="D4434">
        <v>6.8278206685554402E-3</v>
      </c>
      <c r="E4434">
        <v>0.52980971640341401</v>
      </c>
      <c r="F4434">
        <v>1.2887307380668201E-2</v>
      </c>
      <c r="G4434">
        <v>0.98971770103008005</v>
      </c>
      <c r="H4434" t="s">
        <v>52</v>
      </c>
      <c r="K4434" t="s">
        <v>735</v>
      </c>
      <c r="L4434">
        <v>1.672919284582</v>
      </c>
      <c r="M4434">
        <v>-0.71181560855689996</v>
      </c>
      <c r="N4434">
        <v>0.78874396339124797</v>
      </c>
      <c r="O4434">
        <v>-0.90246726643258202</v>
      </c>
      <c r="P4434">
        <v>0.36680870232593399</v>
      </c>
      <c r="Q4434" t="s">
        <v>52</v>
      </c>
    </row>
    <row r="4435" spans="2:17" x14ac:dyDescent="0.2">
      <c r="B4435" t="s">
        <v>4484</v>
      </c>
      <c r="C4435">
        <v>3.8377098910545899</v>
      </c>
      <c r="D4435">
        <v>-5.2532838367385398E-2</v>
      </c>
      <c r="E4435">
        <v>0.508222888714707</v>
      </c>
      <c r="F4435">
        <v>-0.103365746671191</v>
      </c>
      <c r="G4435">
        <v>0.91767269668643203</v>
      </c>
      <c r="H4435" t="s">
        <v>52</v>
      </c>
      <c r="K4435" t="s">
        <v>736</v>
      </c>
      <c r="L4435">
        <v>2.0950501217135602</v>
      </c>
      <c r="M4435">
        <v>0.55016700957061304</v>
      </c>
      <c r="N4435">
        <v>0.75803753717739097</v>
      </c>
      <c r="O4435">
        <v>0.72577805529156303</v>
      </c>
      <c r="P4435">
        <v>0.46797484191862898</v>
      </c>
      <c r="Q4435" t="s">
        <v>52</v>
      </c>
    </row>
    <row r="4436" spans="2:17" x14ac:dyDescent="0.2">
      <c r="B4436" t="s">
        <v>4485</v>
      </c>
      <c r="C4436">
        <v>15.876078946851299</v>
      </c>
      <c r="D4436">
        <v>0.48502568624888498</v>
      </c>
      <c r="E4436">
        <v>0.39046960821266302</v>
      </c>
      <c r="F4436">
        <v>1.24215989169821</v>
      </c>
      <c r="G4436">
        <v>0.21417757463744799</v>
      </c>
      <c r="H4436">
        <v>0.74504133906468795</v>
      </c>
      <c r="K4436" t="s">
        <v>737</v>
      </c>
      <c r="L4436">
        <v>2.0237526030078201</v>
      </c>
      <c r="M4436">
        <v>0.47365092339773701</v>
      </c>
      <c r="N4436">
        <v>0.76346563187246896</v>
      </c>
      <c r="O4436">
        <v>0.62039586803149804</v>
      </c>
      <c r="P4436">
        <v>0.53499719211293895</v>
      </c>
      <c r="Q4436" t="s">
        <v>52</v>
      </c>
    </row>
    <row r="4437" spans="2:17" x14ac:dyDescent="0.2">
      <c r="B4437" t="s">
        <v>4486</v>
      </c>
      <c r="C4437">
        <v>4.6615489300437103</v>
      </c>
      <c r="D4437">
        <v>-2.7478113512143101E-2</v>
      </c>
      <c r="E4437">
        <v>0.501195857987771</v>
      </c>
      <c r="F4437">
        <v>-5.4825100954472697E-2</v>
      </c>
      <c r="G4437">
        <v>0.95627780280325103</v>
      </c>
      <c r="H4437" t="s">
        <v>52</v>
      </c>
      <c r="K4437" t="s">
        <v>739</v>
      </c>
      <c r="L4437">
        <v>3.1715607481769901</v>
      </c>
      <c r="M4437">
        <v>-0.68823744848278401</v>
      </c>
      <c r="N4437">
        <v>0.72538315685787402</v>
      </c>
      <c r="O4437">
        <v>-0.94879160341137003</v>
      </c>
      <c r="P4437">
        <v>0.34272661323016801</v>
      </c>
      <c r="Q4437" t="s">
        <v>52</v>
      </c>
    </row>
    <row r="4438" spans="2:17" x14ac:dyDescent="0.2">
      <c r="B4438" t="s">
        <v>4487</v>
      </c>
      <c r="C4438">
        <v>2.19657174683182</v>
      </c>
      <c r="D4438">
        <v>-2.9554980876513801E-3</v>
      </c>
      <c r="E4438">
        <v>0.537552890580417</v>
      </c>
      <c r="F4438">
        <v>-5.4980600782561402E-3</v>
      </c>
      <c r="G4438">
        <v>0.99561320485036398</v>
      </c>
      <c r="H4438" t="s">
        <v>52</v>
      </c>
      <c r="K4438" t="s">
        <v>740</v>
      </c>
      <c r="L4438">
        <v>0.86388990132309995</v>
      </c>
      <c r="M4438">
        <v>0.53144581090603804</v>
      </c>
      <c r="N4438">
        <v>0.78308219885117702</v>
      </c>
      <c r="O4438">
        <v>0.67865903692574903</v>
      </c>
      <c r="P4438">
        <v>0.49735392668613998</v>
      </c>
      <c r="Q4438" t="s">
        <v>52</v>
      </c>
    </row>
    <row r="4439" spans="2:17" x14ac:dyDescent="0.2">
      <c r="B4439" t="s">
        <v>4488</v>
      </c>
      <c r="C4439">
        <v>0</v>
      </c>
      <c r="D4439" t="s">
        <v>52</v>
      </c>
      <c r="E4439" t="s">
        <v>52</v>
      </c>
      <c r="F4439" t="s">
        <v>52</v>
      </c>
      <c r="G4439" t="s">
        <v>52</v>
      </c>
      <c r="H4439" t="s">
        <v>52</v>
      </c>
      <c r="K4439" t="s">
        <v>741</v>
      </c>
      <c r="L4439">
        <v>3.4628821916675099</v>
      </c>
      <c r="M4439">
        <v>0.42050311078998698</v>
      </c>
      <c r="N4439">
        <v>0.706289422209326</v>
      </c>
      <c r="O4439">
        <v>0.59536940178804099</v>
      </c>
      <c r="P4439">
        <v>0.55159657401127804</v>
      </c>
      <c r="Q4439" t="s">
        <v>52</v>
      </c>
    </row>
    <row r="4440" spans="2:17" x14ac:dyDescent="0.2">
      <c r="B4440" t="s">
        <v>4489</v>
      </c>
      <c r="C4440">
        <v>0.50835628406413302</v>
      </c>
      <c r="D4440">
        <v>0.17017102762355399</v>
      </c>
      <c r="E4440">
        <v>0.34497479929778302</v>
      </c>
      <c r="F4440">
        <v>0.49328538771512498</v>
      </c>
      <c r="G4440">
        <v>0.62181095167265499</v>
      </c>
      <c r="H4440" t="s">
        <v>52</v>
      </c>
      <c r="K4440" t="s">
        <v>742</v>
      </c>
      <c r="L4440">
        <v>2.9346734284900999</v>
      </c>
      <c r="M4440">
        <v>-0.43119021877195501</v>
      </c>
      <c r="N4440">
        <v>0.70333132460889602</v>
      </c>
      <c r="O4440">
        <v>-0.61306841268832801</v>
      </c>
      <c r="P4440">
        <v>0.539831105157484</v>
      </c>
      <c r="Q4440" t="s">
        <v>52</v>
      </c>
    </row>
    <row r="4441" spans="2:17" x14ac:dyDescent="0.2">
      <c r="B4441" t="s">
        <v>4490</v>
      </c>
      <c r="C4441">
        <v>0.88579352409313095</v>
      </c>
      <c r="D4441">
        <v>-0.64426447127197695</v>
      </c>
      <c r="E4441">
        <v>0.46475699274149501</v>
      </c>
      <c r="F4441">
        <v>-1.38623943552007</v>
      </c>
      <c r="G4441">
        <v>0.16567380345353899</v>
      </c>
      <c r="H4441" t="s">
        <v>52</v>
      </c>
      <c r="K4441" t="s">
        <v>746</v>
      </c>
      <c r="L4441">
        <v>0.263541390710825</v>
      </c>
      <c r="M4441">
        <v>0.37326787802372902</v>
      </c>
      <c r="N4441">
        <v>0.592934690754508</v>
      </c>
      <c r="O4441">
        <v>0.62952612462048196</v>
      </c>
      <c r="P4441">
        <v>0.52900467103160798</v>
      </c>
      <c r="Q4441" t="s">
        <v>52</v>
      </c>
    </row>
    <row r="4442" spans="2:17" x14ac:dyDescent="0.2">
      <c r="B4442" t="s">
        <v>4491</v>
      </c>
      <c r="C4442">
        <v>2.3266555907823601</v>
      </c>
      <c r="D4442">
        <v>0.27862877378498602</v>
      </c>
      <c r="E4442">
        <v>0.53670253269798696</v>
      </c>
      <c r="F4442">
        <v>0.51914935520115302</v>
      </c>
      <c r="G4442">
        <v>0.60365659285592799</v>
      </c>
      <c r="H4442" t="s">
        <v>52</v>
      </c>
      <c r="K4442" t="s">
        <v>747</v>
      </c>
      <c r="L4442">
        <v>2.6693270481698099</v>
      </c>
      <c r="M4442">
        <v>-5.4257676806058398E-2</v>
      </c>
      <c r="N4442">
        <v>0.71426081693801702</v>
      </c>
      <c r="O4442">
        <v>-7.5963395330373898E-2</v>
      </c>
      <c r="P4442">
        <v>0.93944822031462105</v>
      </c>
      <c r="Q4442" t="s">
        <v>52</v>
      </c>
    </row>
    <row r="4443" spans="2:17" x14ac:dyDescent="0.2">
      <c r="B4443" t="s">
        <v>4492</v>
      </c>
      <c r="C4443">
        <v>11.076423914724</v>
      </c>
      <c r="D4443">
        <v>-0.22007159292393999</v>
      </c>
      <c r="E4443">
        <v>0.41643965500911101</v>
      </c>
      <c r="F4443">
        <v>-0.52845974267058105</v>
      </c>
      <c r="G4443">
        <v>0.59718028137213197</v>
      </c>
      <c r="H4443">
        <v>0.94370332262237</v>
      </c>
      <c r="K4443" t="s">
        <v>749</v>
      </c>
      <c r="L4443">
        <v>0.807330085519117</v>
      </c>
      <c r="M4443">
        <v>0.57808523592733496</v>
      </c>
      <c r="N4443">
        <v>0.78528463009356597</v>
      </c>
      <c r="O4443">
        <v>0.73614739646496896</v>
      </c>
      <c r="P4443">
        <v>0.461641001230644</v>
      </c>
      <c r="Q4443" t="s">
        <v>52</v>
      </c>
    </row>
    <row r="4444" spans="2:17" x14ac:dyDescent="0.2">
      <c r="B4444" t="s">
        <v>4493</v>
      </c>
      <c r="C4444">
        <v>1.60632290834375</v>
      </c>
      <c r="D4444">
        <v>0.60981192376916205</v>
      </c>
      <c r="E4444">
        <v>0.52931806186480201</v>
      </c>
      <c r="F4444">
        <v>1.15207087704655</v>
      </c>
      <c r="G4444">
        <v>0.24929194933205301</v>
      </c>
      <c r="H4444" t="s">
        <v>52</v>
      </c>
      <c r="K4444" t="s">
        <v>750</v>
      </c>
      <c r="L4444">
        <v>1.5471290405646001</v>
      </c>
      <c r="M4444">
        <v>0.41597789844134803</v>
      </c>
      <c r="N4444">
        <v>0.78734001619122096</v>
      </c>
      <c r="O4444">
        <v>0.52833323581551495</v>
      </c>
      <c r="P4444">
        <v>0.59726806751998796</v>
      </c>
      <c r="Q4444" t="s">
        <v>52</v>
      </c>
    </row>
    <row r="4445" spans="2:17" x14ac:dyDescent="0.2">
      <c r="B4445" t="s">
        <v>4494</v>
      </c>
      <c r="C4445">
        <v>2.2140763124815499</v>
      </c>
      <c r="D4445">
        <v>-0.24151062731867701</v>
      </c>
      <c r="E4445">
        <v>0.53815799866606395</v>
      </c>
      <c r="F4445">
        <v>-0.44877271715241801</v>
      </c>
      <c r="G4445">
        <v>0.65359562187816</v>
      </c>
      <c r="H4445" t="s">
        <v>52</v>
      </c>
      <c r="K4445" t="s">
        <v>751</v>
      </c>
      <c r="L4445">
        <v>1.0058842312468701</v>
      </c>
      <c r="M4445">
        <v>0.78896797011258002</v>
      </c>
      <c r="N4445">
        <v>0.78894095078204896</v>
      </c>
      <c r="O4445">
        <v>1.00003424759547</v>
      </c>
      <c r="P4445">
        <v>0.31729393431574399</v>
      </c>
      <c r="Q4445" t="s">
        <v>52</v>
      </c>
    </row>
    <row r="4446" spans="2:17" x14ac:dyDescent="0.2">
      <c r="B4446" t="s">
        <v>4495</v>
      </c>
      <c r="C4446">
        <v>1.01915044552027</v>
      </c>
      <c r="D4446">
        <v>0.316123405311525</v>
      </c>
      <c r="E4446">
        <v>0.49567723859403801</v>
      </c>
      <c r="F4446">
        <v>0.63776058430318805</v>
      </c>
      <c r="G4446">
        <v>0.52362954105564297</v>
      </c>
      <c r="H4446" t="s">
        <v>52</v>
      </c>
      <c r="K4446" t="s">
        <v>752</v>
      </c>
      <c r="L4446">
        <v>0.103490787453421</v>
      </c>
      <c r="M4446">
        <v>0.19040209399227201</v>
      </c>
      <c r="N4446">
        <v>0.50669550301449695</v>
      </c>
      <c r="O4446">
        <v>0.37577221992204002</v>
      </c>
      <c r="P4446">
        <v>0.70708624203513504</v>
      </c>
      <c r="Q4446" t="s">
        <v>52</v>
      </c>
    </row>
    <row r="4447" spans="2:17" x14ac:dyDescent="0.2">
      <c r="B4447" t="s">
        <v>4496</v>
      </c>
      <c r="C4447">
        <v>0.67022213278703302</v>
      </c>
      <c r="D4447">
        <v>-0.28313377417000202</v>
      </c>
      <c r="E4447">
        <v>0.42499914546103301</v>
      </c>
      <c r="F4447">
        <v>-0.66619845520597998</v>
      </c>
      <c r="G4447">
        <v>0.50528426020901096</v>
      </c>
      <c r="H4447" t="s">
        <v>52</v>
      </c>
      <c r="K4447" t="s">
        <v>753</v>
      </c>
      <c r="L4447">
        <v>0.73723003707287904</v>
      </c>
      <c r="M4447">
        <v>0.55383813780376101</v>
      </c>
      <c r="N4447">
        <v>0.77268062147263905</v>
      </c>
      <c r="O4447">
        <v>0.71677498103706905</v>
      </c>
      <c r="P4447">
        <v>0.473512951557293</v>
      </c>
      <c r="Q4447" t="s">
        <v>52</v>
      </c>
    </row>
    <row r="4448" spans="2:17" x14ac:dyDescent="0.2">
      <c r="B4448" t="s">
        <v>4497</v>
      </c>
      <c r="C4448">
        <v>0.53484377842442998</v>
      </c>
      <c r="D4448">
        <v>-0.17265596059469099</v>
      </c>
      <c r="E4448">
        <v>0.32604347843004799</v>
      </c>
      <c r="F4448">
        <v>-0.52954888540036904</v>
      </c>
      <c r="G4448">
        <v>0.596424741913406</v>
      </c>
      <c r="H4448" t="s">
        <v>52</v>
      </c>
      <c r="K4448" t="s">
        <v>754</v>
      </c>
      <c r="L4448">
        <v>0.43321689340683001</v>
      </c>
      <c r="M4448">
        <v>0.62213143306988705</v>
      </c>
      <c r="N4448">
        <v>0.66499929677039304</v>
      </c>
      <c r="O4448">
        <v>0.93553697889802701</v>
      </c>
      <c r="P4448">
        <v>0.34951163539978802</v>
      </c>
      <c r="Q4448" t="s">
        <v>52</v>
      </c>
    </row>
    <row r="4449" spans="2:17" x14ac:dyDescent="0.2">
      <c r="B4449" t="s">
        <v>4498</v>
      </c>
      <c r="C4449">
        <v>1.1064050884990699</v>
      </c>
      <c r="D4449">
        <v>-5.0085099986588E-2</v>
      </c>
      <c r="E4449">
        <v>0.50697410420214595</v>
      </c>
      <c r="F4449">
        <v>-9.8792225424235006E-2</v>
      </c>
      <c r="G4449">
        <v>0.92130324150862997</v>
      </c>
      <c r="H4449" t="s">
        <v>52</v>
      </c>
      <c r="K4449" t="s">
        <v>755</v>
      </c>
      <c r="L4449">
        <v>1.5758512745831501</v>
      </c>
      <c r="M4449">
        <v>-0.85834773459237501</v>
      </c>
      <c r="N4449">
        <v>0.77432546960159299</v>
      </c>
      <c r="O4449">
        <v>-1.1085102689880699</v>
      </c>
      <c r="P4449">
        <v>0.267641506715387</v>
      </c>
      <c r="Q4449" t="s">
        <v>52</v>
      </c>
    </row>
    <row r="4450" spans="2:17" x14ac:dyDescent="0.2">
      <c r="B4450" t="s">
        <v>4499</v>
      </c>
      <c r="C4450">
        <v>0.84896697249912401</v>
      </c>
      <c r="D4450">
        <v>-0.68023318040188396</v>
      </c>
      <c r="E4450">
        <v>0.422675727877941</v>
      </c>
      <c r="F4450">
        <v>-1.60934999465671</v>
      </c>
      <c r="G4450">
        <v>0.107539832925326</v>
      </c>
      <c r="H4450" t="s">
        <v>52</v>
      </c>
      <c r="K4450" t="s">
        <v>756</v>
      </c>
      <c r="L4450">
        <v>0.103490787453421</v>
      </c>
      <c r="M4450">
        <v>0.19040209399227201</v>
      </c>
      <c r="N4450">
        <v>0.50669550301449695</v>
      </c>
      <c r="O4450">
        <v>0.37577221992204002</v>
      </c>
      <c r="P4450">
        <v>0.70708624203513504</v>
      </c>
      <c r="Q4450" t="s">
        <v>52</v>
      </c>
    </row>
    <row r="4451" spans="2:17" x14ac:dyDescent="0.2">
      <c r="B4451" t="s">
        <v>4500</v>
      </c>
      <c r="C4451">
        <v>7.6925727457292501</v>
      </c>
      <c r="D4451">
        <v>-1.4043541628301599</v>
      </c>
      <c r="E4451">
        <v>0.485974854994284</v>
      </c>
      <c r="F4451">
        <v>-2.8897671317720302</v>
      </c>
      <c r="G4451">
        <v>3.8552729676340101E-3</v>
      </c>
      <c r="H4451" t="s">
        <v>52</v>
      </c>
      <c r="K4451" t="s">
        <v>757</v>
      </c>
      <c r="L4451">
        <v>1.06318975479418</v>
      </c>
      <c r="M4451">
        <v>1.41647627735854</v>
      </c>
      <c r="N4451">
        <v>0.78518040742025497</v>
      </c>
      <c r="O4451">
        <v>1.804013783294</v>
      </c>
      <c r="P4451">
        <v>7.1229146223343295E-2</v>
      </c>
      <c r="Q4451" t="s">
        <v>52</v>
      </c>
    </row>
    <row r="4452" spans="2:17" x14ac:dyDescent="0.2">
      <c r="B4452" t="s">
        <v>4501</v>
      </c>
      <c r="C4452">
        <v>0.38480456782011202</v>
      </c>
      <c r="D4452">
        <v>9.5482044757637705E-2</v>
      </c>
      <c r="E4452">
        <v>0.28336492488569998</v>
      </c>
      <c r="F4452">
        <v>0.33695788141793498</v>
      </c>
      <c r="G4452">
        <v>0.73614865097753102</v>
      </c>
      <c r="H4452" t="s">
        <v>52</v>
      </c>
      <c r="K4452" t="s">
        <v>758</v>
      </c>
      <c r="L4452">
        <v>0.103490787453421</v>
      </c>
      <c r="M4452">
        <v>0.19040209399227201</v>
      </c>
      <c r="N4452">
        <v>0.50669550301449695</v>
      </c>
      <c r="O4452">
        <v>0.37577221992204002</v>
      </c>
      <c r="P4452">
        <v>0.70708624203513504</v>
      </c>
      <c r="Q4452" t="s">
        <v>52</v>
      </c>
    </row>
    <row r="4453" spans="2:17" x14ac:dyDescent="0.2">
      <c r="B4453" t="s">
        <v>4502</v>
      </c>
      <c r="C4453">
        <v>5.3004573945164699</v>
      </c>
      <c r="D4453">
        <v>-1.86944564547432E-2</v>
      </c>
      <c r="E4453">
        <v>0.484976324447499</v>
      </c>
      <c r="F4453">
        <v>-3.85471527420242E-2</v>
      </c>
      <c r="G4453">
        <v>0.96925143694717397</v>
      </c>
      <c r="H4453" t="s">
        <v>52</v>
      </c>
      <c r="K4453" t="s">
        <v>764</v>
      </c>
      <c r="L4453">
        <v>3.5143252592923901</v>
      </c>
      <c r="M4453">
        <v>0.54800715517965504</v>
      </c>
      <c r="N4453">
        <v>0.69868738580509504</v>
      </c>
      <c r="O4453">
        <v>0.78433812648297396</v>
      </c>
      <c r="P4453">
        <v>0.43284173353295402</v>
      </c>
      <c r="Q4453" t="s">
        <v>52</v>
      </c>
    </row>
    <row r="4454" spans="2:17" x14ac:dyDescent="0.2">
      <c r="B4454" t="s">
        <v>4503</v>
      </c>
      <c r="C4454">
        <v>1.9547196801979101</v>
      </c>
      <c r="D4454">
        <v>0.40373778886786599</v>
      </c>
      <c r="E4454">
        <v>0.53812699746807902</v>
      </c>
      <c r="F4454">
        <v>0.75026488313628104</v>
      </c>
      <c r="G4454">
        <v>0.45309518814613697</v>
      </c>
      <c r="H4454" t="s">
        <v>52</v>
      </c>
      <c r="K4454" t="s">
        <v>765</v>
      </c>
      <c r="L4454">
        <v>1.60234244113753</v>
      </c>
      <c r="M4454">
        <v>0.13007389363694699</v>
      </c>
      <c r="N4454">
        <v>0.781690794980755</v>
      </c>
      <c r="O4454">
        <v>0.16640069765712101</v>
      </c>
      <c r="P4454">
        <v>0.86784162495763195</v>
      </c>
      <c r="Q4454" t="s">
        <v>52</v>
      </c>
    </row>
    <row r="4455" spans="2:17" x14ac:dyDescent="0.2">
      <c r="B4455" t="s">
        <v>4504</v>
      </c>
      <c r="C4455">
        <v>19.037593943706899</v>
      </c>
      <c r="D4455">
        <v>-5.3035071293745698E-2</v>
      </c>
      <c r="E4455">
        <v>0.36557817715028901</v>
      </c>
      <c r="F4455">
        <v>-0.14507176469656399</v>
      </c>
      <c r="G4455">
        <v>0.884654210933845</v>
      </c>
      <c r="H4455">
        <v>0.98092737694948295</v>
      </c>
      <c r="K4455" t="s">
        <v>766</v>
      </c>
      <c r="L4455">
        <v>3.0748228960408102</v>
      </c>
      <c r="M4455">
        <v>0.33947787574687099</v>
      </c>
      <c r="N4455">
        <v>0.781922962777714</v>
      </c>
      <c r="O4455">
        <v>0.43415770083142902</v>
      </c>
      <c r="P4455">
        <v>0.66417392715544099</v>
      </c>
      <c r="Q4455" t="s">
        <v>52</v>
      </c>
    </row>
    <row r="4456" spans="2:17" x14ac:dyDescent="0.2">
      <c r="B4456" t="s">
        <v>4505</v>
      </c>
      <c r="C4456">
        <v>7.7548340519002001E-2</v>
      </c>
      <c r="D4456">
        <v>9.2149629613449704E-2</v>
      </c>
      <c r="E4456">
        <v>0.22646411608941799</v>
      </c>
      <c r="F4456">
        <v>0.40690609711017101</v>
      </c>
      <c r="G4456">
        <v>0.68407695769726595</v>
      </c>
      <c r="H4456" t="s">
        <v>52</v>
      </c>
      <c r="K4456" t="s">
        <v>768</v>
      </c>
      <c r="L4456">
        <v>2.9663414229697298</v>
      </c>
      <c r="M4456">
        <v>-1.3869315933733</v>
      </c>
      <c r="N4456">
        <v>0.74590580854232102</v>
      </c>
      <c r="O4456">
        <v>-1.8593924024853701</v>
      </c>
      <c r="P4456">
        <v>6.2971537923965801E-2</v>
      </c>
      <c r="Q4456" t="s">
        <v>52</v>
      </c>
    </row>
    <row r="4457" spans="2:17" x14ac:dyDescent="0.2">
      <c r="B4457" t="s">
        <v>4506</v>
      </c>
      <c r="C4457">
        <v>42.692955796190503</v>
      </c>
      <c r="D4457">
        <v>-7.0394296088016797E-2</v>
      </c>
      <c r="E4457">
        <v>0.287665895695841</v>
      </c>
      <c r="F4457">
        <v>-0.24470852173052601</v>
      </c>
      <c r="G4457">
        <v>0.80668212923995997</v>
      </c>
      <c r="H4457">
        <v>0.96443327354387298</v>
      </c>
      <c r="K4457" t="s">
        <v>769</v>
      </c>
      <c r="L4457">
        <v>1.1999330928614</v>
      </c>
      <c r="M4457">
        <v>0.16050994893111301</v>
      </c>
      <c r="N4457">
        <v>0.78529529768315198</v>
      </c>
      <c r="O4457">
        <v>0.204394384385929</v>
      </c>
      <c r="P4457">
        <v>0.83804531817083605</v>
      </c>
      <c r="Q4457" t="s">
        <v>52</v>
      </c>
    </row>
    <row r="4458" spans="2:17" x14ac:dyDescent="0.2">
      <c r="B4458" t="s">
        <v>4507</v>
      </c>
      <c r="C4458">
        <v>3.3518317265128799</v>
      </c>
      <c r="D4458">
        <v>-0.351560656264506</v>
      </c>
      <c r="E4458">
        <v>0.52525813940560595</v>
      </c>
      <c r="F4458">
        <v>-0.66931024936108496</v>
      </c>
      <c r="G4458">
        <v>0.50329759006074304</v>
      </c>
      <c r="H4458" t="s">
        <v>52</v>
      </c>
      <c r="K4458" t="s">
        <v>770</v>
      </c>
      <c r="L4458">
        <v>1.6748299660611301</v>
      </c>
      <c r="M4458">
        <v>-0.80730256987393201</v>
      </c>
      <c r="N4458">
        <v>0.76844183063801996</v>
      </c>
      <c r="O4458">
        <v>-1.05057082746738</v>
      </c>
      <c r="P4458">
        <v>0.29345574532100399</v>
      </c>
      <c r="Q4458" t="s">
        <v>52</v>
      </c>
    </row>
    <row r="4459" spans="2:17" x14ac:dyDescent="0.2">
      <c r="B4459" t="s">
        <v>4508</v>
      </c>
      <c r="C4459">
        <v>2.7123377594037201</v>
      </c>
      <c r="D4459">
        <v>-6.1509982436069102E-2</v>
      </c>
      <c r="E4459">
        <v>0.53624844651306403</v>
      </c>
      <c r="F4459">
        <v>-0.114704262242689</v>
      </c>
      <c r="G4459">
        <v>0.90867953544931301</v>
      </c>
      <c r="H4459" t="s">
        <v>52</v>
      </c>
      <c r="K4459" t="s">
        <v>771</v>
      </c>
      <c r="L4459">
        <v>2.27008338063807</v>
      </c>
      <c r="M4459">
        <v>-0.26256192147924401</v>
      </c>
      <c r="N4459">
        <v>0.76456787236050505</v>
      </c>
      <c r="O4459">
        <v>-0.34341218218942199</v>
      </c>
      <c r="P4459">
        <v>0.731288396105086</v>
      </c>
      <c r="Q4459" t="s">
        <v>52</v>
      </c>
    </row>
    <row r="4460" spans="2:17" x14ac:dyDescent="0.2">
      <c r="B4460" t="s">
        <v>4509</v>
      </c>
      <c r="C4460">
        <v>13.617600499337399</v>
      </c>
      <c r="D4460">
        <v>-0.160917270791016</v>
      </c>
      <c r="E4460">
        <v>0.37875551096910398</v>
      </c>
      <c r="F4460">
        <v>-0.42485789943830699</v>
      </c>
      <c r="G4460">
        <v>0.67094026686689201</v>
      </c>
      <c r="H4460">
        <v>0.96254589889852005</v>
      </c>
      <c r="K4460" t="s">
        <v>773</v>
      </c>
      <c r="L4460">
        <v>3.6402177636555102</v>
      </c>
      <c r="M4460">
        <v>0.43979785991290199</v>
      </c>
      <c r="N4460">
        <v>0.69763743268881895</v>
      </c>
      <c r="O4460">
        <v>0.63041035257790401</v>
      </c>
      <c r="P4460">
        <v>0.52842613921899995</v>
      </c>
      <c r="Q4460" t="s">
        <v>52</v>
      </c>
    </row>
    <row r="4461" spans="2:17" x14ac:dyDescent="0.2">
      <c r="B4461" t="s">
        <v>4510</v>
      </c>
      <c r="C4461">
        <v>3.4144933916669098</v>
      </c>
      <c r="D4461">
        <v>6.3935538633865197E-2</v>
      </c>
      <c r="E4461">
        <v>0.52106117703588395</v>
      </c>
      <c r="F4461">
        <v>0.122702556727734</v>
      </c>
      <c r="G4461">
        <v>0.90234263919202196</v>
      </c>
      <c r="H4461" t="s">
        <v>52</v>
      </c>
      <c r="K4461" t="s">
        <v>774</v>
      </c>
      <c r="L4461">
        <v>4.4798485344736996</v>
      </c>
      <c r="M4461">
        <v>0.19600810847056499</v>
      </c>
      <c r="N4461">
        <v>0.664685170998493</v>
      </c>
      <c r="O4461">
        <v>0.29488864356056099</v>
      </c>
      <c r="P4461">
        <v>0.76807894752471695</v>
      </c>
      <c r="Q4461" t="s">
        <v>52</v>
      </c>
    </row>
    <row r="4462" spans="2:17" x14ac:dyDescent="0.2">
      <c r="B4462" t="s">
        <v>4511</v>
      </c>
      <c r="C4462">
        <v>7.3102602193229904</v>
      </c>
      <c r="D4462">
        <v>0.171351532650549</v>
      </c>
      <c r="E4462">
        <v>0.45335943989544902</v>
      </c>
      <c r="F4462">
        <v>0.37795955608658899</v>
      </c>
      <c r="G4462">
        <v>0.70546063880119103</v>
      </c>
      <c r="H4462" t="s">
        <v>52</v>
      </c>
      <c r="K4462" t="s">
        <v>776</v>
      </c>
      <c r="L4462">
        <v>2.0544789755588901</v>
      </c>
      <c r="M4462">
        <v>-0.65846113286639396</v>
      </c>
      <c r="N4462">
        <v>0.76285901881514995</v>
      </c>
      <c r="O4462">
        <v>-0.86314917517668799</v>
      </c>
      <c r="P4462">
        <v>0.38805545367746103</v>
      </c>
      <c r="Q4462" t="s">
        <v>52</v>
      </c>
    </row>
    <row r="4463" spans="2:17" x14ac:dyDescent="0.2">
      <c r="B4463" t="s">
        <v>4512</v>
      </c>
      <c r="C4463">
        <v>2.8415725207419702</v>
      </c>
      <c r="D4463">
        <v>-0.12646971062360399</v>
      </c>
      <c r="E4463">
        <v>0.53147204698829698</v>
      </c>
      <c r="F4463">
        <v>-0.23796117094073399</v>
      </c>
      <c r="G4463">
        <v>0.81191121031057201</v>
      </c>
      <c r="H4463" t="s">
        <v>52</v>
      </c>
      <c r="K4463" t="s">
        <v>779</v>
      </c>
      <c r="L4463">
        <v>2.3231297382089302</v>
      </c>
      <c r="M4463">
        <v>-0.333201773544335</v>
      </c>
      <c r="N4463">
        <v>0.73887401635174099</v>
      </c>
      <c r="O4463">
        <v>-0.45095884571709399</v>
      </c>
      <c r="P4463">
        <v>0.65201921035099297</v>
      </c>
      <c r="Q4463" t="s">
        <v>52</v>
      </c>
    </row>
    <row r="4464" spans="2:17" x14ac:dyDescent="0.2">
      <c r="B4464" t="s">
        <v>4513</v>
      </c>
      <c r="C4464">
        <v>7.38571880492246</v>
      </c>
      <c r="D4464">
        <v>0.20895313552740799</v>
      </c>
      <c r="E4464">
        <v>0.45770309669349502</v>
      </c>
      <c r="F4464">
        <v>0.456525501000348</v>
      </c>
      <c r="G4464">
        <v>0.64801213743791497</v>
      </c>
      <c r="H4464" t="s">
        <v>52</v>
      </c>
      <c r="K4464" t="s">
        <v>783</v>
      </c>
      <c r="L4464">
        <v>1.3702486114310499</v>
      </c>
      <c r="M4464">
        <v>-0.29871839138995199</v>
      </c>
      <c r="N4464">
        <v>0.792680346309526</v>
      </c>
      <c r="O4464">
        <v>-0.37684596670106901</v>
      </c>
      <c r="P4464">
        <v>0.706288078256467</v>
      </c>
      <c r="Q4464" t="s">
        <v>52</v>
      </c>
    </row>
    <row r="4465" spans="2:17" x14ac:dyDescent="0.2">
      <c r="B4465" t="s">
        <v>4514</v>
      </c>
      <c r="C4465">
        <v>14.260071808672301</v>
      </c>
      <c r="D4465">
        <v>0.17614390342726599</v>
      </c>
      <c r="E4465">
        <v>0.37578179938490902</v>
      </c>
      <c r="F4465">
        <v>0.46873984774032101</v>
      </c>
      <c r="G4465">
        <v>0.63925560059692399</v>
      </c>
      <c r="H4465">
        <v>0.95882807303881501</v>
      </c>
      <c r="K4465" t="s">
        <v>784</v>
      </c>
      <c r="L4465">
        <v>1.22799059493014</v>
      </c>
      <c r="M4465">
        <v>0.70993438278073895</v>
      </c>
      <c r="N4465">
        <v>0.78817235412812003</v>
      </c>
      <c r="O4465">
        <v>0.90073494593206305</v>
      </c>
      <c r="P4465">
        <v>0.367729263508487</v>
      </c>
      <c r="Q4465" t="s">
        <v>52</v>
      </c>
    </row>
    <row r="4466" spans="2:17" x14ac:dyDescent="0.2">
      <c r="B4466" t="s">
        <v>4515</v>
      </c>
      <c r="C4466">
        <v>3.7884233206324902</v>
      </c>
      <c r="D4466">
        <v>0.62935699561511205</v>
      </c>
      <c r="E4466">
        <v>0.51425047676291202</v>
      </c>
      <c r="F4466">
        <v>1.2238335675968</v>
      </c>
      <c r="G4466">
        <v>0.22101501853043201</v>
      </c>
      <c r="H4466" t="s">
        <v>52</v>
      </c>
      <c r="K4466" t="s">
        <v>785</v>
      </c>
      <c r="L4466">
        <v>5.1326101986454002</v>
      </c>
      <c r="M4466">
        <v>0.18125449398940799</v>
      </c>
      <c r="N4466">
        <v>0.639735168958533</v>
      </c>
      <c r="O4466">
        <v>0.28332738730697599</v>
      </c>
      <c r="P4466">
        <v>0.77692588499954396</v>
      </c>
      <c r="Q4466" t="s">
        <v>52</v>
      </c>
    </row>
    <row r="4467" spans="2:17" x14ac:dyDescent="0.2">
      <c r="B4467" t="s">
        <v>4516</v>
      </c>
      <c r="C4467">
        <v>17.4903464632579</v>
      </c>
      <c r="D4467">
        <v>-8.3179891805529003E-3</v>
      </c>
      <c r="E4467">
        <v>0.35564103572776301</v>
      </c>
      <c r="F4467">
        <v>-2.3388721617941099E-2</v>
      </c>
      <c r="G4467">
        <v>0.98134020139172495</v>
      </c>
      <c r="H4467">
        <v>0.99914358600603204</v>
      </c>
      <c r="K4467" t="s">
        <v>786</v>
      </c>
      <c r="L4467">
        <v>4.67446166233632</v>
      </c>
      <c r="M4467">
        <v>-9.9321514116277307E-2</v>
      </c>
      <c r="N4467">
        <v>0.71296820510054504</v>
      </c>
      <c r="O4467">
        <v>-0.13930707345115101</v>
      </c>
      <c r="P4467">
        <v>0.88920750057963505</v>
      </c>
      <c r="Q4467" t="s">
        <v>52</v>
      </c>
    </row>
    <row r="4468" spans="2:17" x14ac:dyDescent="0.2">
      <c r="B4468" t="s">
        <v>4517</v>
      </c>
      <c r="C4468">
        <v>9.3469590589917093</v>
      </c>
      <c r="D4468">
        <v>0.13817392337975301</v>
      </c>
      <c r="E4468">
        <v>0.42257161036611002</v>
      </c>
      <c r="F4468">
        <v>0.326983450828703</v>
      </c>
      <c r="G4468">
        <v>0.74368040215296005</v>
      </c>
      <c r="H4468">
        <v>0.96254589889852005</v>
      </c>
      <c r="K4468" t="s">
        <v>787</v>
      </c>
      <c r="L4468">
        <v>0.76613714411061995</v>
      </c>
      <c r="M4468">
        <v>-0.65726516361287102</v>
      </c>
      <c r="N4468">
        <v>0.75646169475736802</v>
      </c>
      <c r="O4468">
        <v>-0.86886774065101202</v>
      </c>
      <c r="P4468">
        <v>0.38491947606112098</v>
      </c>
      <c r="Q4468" t="s">
        <v>52</v>
      </c>
    </row>
    <row r="4469" spans="2:17" x14ac:dyDescent="0.2">
      <c r="B4469" t="s">
        <v>4518</v>
      </c>
      <c r="C4469">
        <v>1.9537693836907799</v>
      </c>
      <c r="D4469">
        <v>0.14599831304913599</v>
      </c>
      <c r="E4469">
        <v>0.53792625127893501</v>
      </c>
      <c r="F4469">
        <v>0.271409533745603</v>
      </c>
      <c r="G4469">
        <v>0.78607607027855197</v>
      </c>
      <c r="H4469" t="s">
        <v>52</v>
      </c>
      <c r="K4469" t="s">
        <v>788</v>
      </c>
      <c r="L4469">
        <v>1.8232263020792501</v>
      </c>
      <c r="M4469">
        <v>0.83608410515073395</v>
      </c>
      <c r="N4469">
        <v>0.77585809672477501</v>
      </c>
      <c r="O4469">
        <v>1.07762503050519</v>
      </c>
      <c r="P4469">
        <v>0.28120112721914198</v>
      </c>
      <c r="Q4469" t="s">
        <v>52</v>
      </c>
    </row>
    <row r="4470" spans="2:17" x14ac:dyDescent="0.2">
      <c r="B4470" t="s">
        <v>4519</v>
      </c>
      <c r="C4470">
        <v>8.1679803913832192</v>
      </c>
      <c r="D4470">
        <v>-0.75642781914369805</v>
      </c>
      <c r="E4470">
        <v>0.43630545634504903</v>
      </c>
      <c r="F4470">
        <v>-1.7337115732641299</v>
      </c>
      <c r="G4470">
        <v>8.2969272022405394E-2</v>
      </c>
      <c r="H4470" t="s">
        <v>52</v>
      </c>
      <c r="K4470" t="s">
        <v>790</v>
      </c>
      <c r="L4470">
        <v>5.1962299406313299</v>
      </c>
      <c r="M4470">
        <v>0.27123301719064502</v>
      </c>
      <c r="N4470">
        <v>0.64001425420014901</v>
      </c>
      <c r="O4470">
        <v>0.423792150582046</v>
      </c>
      <c r="P4470">
        <v>0.67171740314694495</v>
      </c>
      <c r="Q4470" t="s">
        <v>52</v>
      </c>
    </row>
    <row r="4471" spans="2:17" x14ac:dyDescent="0.2">
      <c r="B4471" t="s">
        <v>4520</v>
      </c>
      <c r="C4471">
        <v>2.5575335167161199</v>
      </c>
      <c r="D4471">
        <v>0.15893883636522699</v>
      </c>
      <c r="E4471">
        <v>0.53366705480524401</v>
      </c>
      <c r="F4471">
        <v>0.29782396146456902</v>
      </c>
      <c r="G4471">
        <v>0.76583752537405103</v>
      </c>
      <c r="H4471" t="s">
        <v>52</v>
      </c>
      <c r="K4471" t="s">
        <v>792</v>
      </c>
      <c r="L4471">
        <v>5.2354752461290603</v>
      </c>
      <c r="M4471">
        <v>0.60678172982934597</v>
      </c>
      <c r="N4471">
        <v>0.63646815433816994</v>
      </c>
      <c r="O4471">
        <v>0.95335756501487001</v>
      </c>
      <c r="P4471">
        <v>0.34040893419067603</v>
      </c>
      <c r="Q4471" t="s">
        <v>52</v>
      </c>
    </row>
    <row r="4472" spans="2:17" x14ac:dyDescent="0.2">
      <c r="B4472" t="s">
        <v>4521</v>
      </c>
      <c r="C4472">
        <v>11.681773959048501</v>
      </c>
      <c r="D4472">
        <v>0.154501113928488</v>
      </c>
      <c r="E4472">
        <v>0.41518488167019002</v>
      </c>
      <c r="F4472">
        <v>0.372126059376166</v>
      </c>
      <c r="G4472">
        <v>0.70979899480093001</v>
      </c>
      <c r="H4472">
        <v>0.96254589889852005</v>
      </c>
      <c r="K4472" t="s">
        <v>793</v>
      </c>
      <c r="L4472">
        <v>0.31047236236026399</v>
      </c>
      <c r="M4472">
        <v>0.57815133189724</v>
      </c>
      <c r="N4472">
        <v>0.65761062110280499</v>
      </c>
      <c r="O4472">
        <v>0.87916969912634202</v>
      </c>
      <c r="P4472">
        <v>0.37930927105207501</v>
      </c>
      <c r="Q4472" t="s">
        <v>52</v>
      </c>
    </row>
    <row r="4473" spans="2:17" x14ac:dyDescent="0.2">
      <c r="B4473" t="s">
        <v>4522</v>
      </c>
      <c r="C4473">
        <v>1.70466618932293</v>
      </c>
      <c r="D4473">
        <v>0.43857289763674001</v>
      </c>
      <c r="E4473">
        <v>0.53322336995714203</v>
      </c>
      <c r="F4473">
        <v>0.82249376592775802</v>
      </c>
      <c r="G4473">
        <v>0.41079593326962099</v>
      </c>
      <c r="H4473" t="s">
        <v>52</v>
      </c>
      <c r="K4473" t="s">
        <v>796</v>
      </c>
      <c r="L4473">
        <v>3.5069776404352302</v>
      </c>
      <c r="M4473">
        <v>1.7086104599088501</v>
      </c>
      <c r="N4473">
        <v>0.73636373025053903</v>
      </c>
      <c r="O4473">
        <v>2.3203348966244102</v>
      </c>
      <c r="P4473">
        <v>2.0322767739437399E-2</v>
      </c>
      <c r="Q4473" t="s">
        <v>52</v>
      </c>
    </row>
    <row r="4474" spans="2:17" x14ac:dyDescent="0.2">
      <c r="B4474" t="s">
        <v>4523</v>
      </c>
      <c r="C4474">
        <v>1.7485621530012001</v>
      </c>
      <c r="D4474">
        <v>-5.2421257091268297E-2</v>
      </c>
      <c r="E4474">
        <v>0.53615317900027004</v>
      </c>
      <c r="F4474">
        <v>-9.7772911071822496E-2</v>
      </c>
      <c r="G4474">
        <v>0.92211261813119705</v>
      </c>
      <c r="H4474" t="s">
        <v>52</v>
      </c>
      <c r="K4474" t="s">
        <v>800</v>
      </c>
      <c r="L4474">
        <v>1.8736855210576799</v>
      </c>
      <c r="M4474">
        <v>1.0234478233756199</v>
      </c>
      <c r="N4474">
        <v>0.78122564726605004</v>
      </c>
      <c r="O4474">
        <v>1.3100540502699101</v>
      </c>
      <c r="P4474">
        <v>0.19017755138164799</v>
      </c>
      <c r="Q4474" t="s">
        <v>52</v>
      </c>
    </row>
    <row r="4475" spans="2:17" x14ac:dyDescent="0.2">
      <c r="B4475" t="s">
        <v>4524</v>
      </c>
      <c r="C4475">
        <v>0</v>
      </c>
      <c r="D4475" t="s">
        <v>52</v>
      </c>
      <c r="E4475" t="s">
        <v>52</v>
      </c>
      <c r="F4475" t="s">
        <v>52</v>
      </c>
      <c r="G4475" t="s">
        <v>52</v>
      </c>
      <c r="H4475" t="s">
        <v>52</v>
      </c>
      <c r="K4475" t="s">
        <v>801</v>
      </c>
      <c r="L4475">
        <v>4.7148556281175598</v>
      </c>
      <c r="M4475">
        <v>0.51219251804348298</v>
      </c>
      <c r="N4475">
        <v>0.64020173732355101</v>
      </c>
      <c r="O4475">
        <v>0.80004862246199504</v>
      </c>
      <c r="P4475">
        <v>0.42368262668166601</v>
      </c>
      <c r="Q4475" t="s">
        <v>52</v>
      </c>
    </row>
    <row r="4476" spans="2:17" x14ac:dyDescent="0.2">
      <c r="B4476" t="s">
        <v>4525</v>
      </c>
      <c r="C4476">
        <v>0</v>
      </c>
      <c r="D4476" t="s">
        <v>52</v>
      </c>
      <c r="E4476" t="s">
        <v>52</v>
      </c>
      <c r="F4476" t="s">
        <v>52</v>
      </c>
      <c r="G4476" t="s">
        <v>52</v>
      </c>
      <c r="H4476" t="s">
        <v>52</v>
      </c>
      <c r="K4476" t="s">
        <v>802</v>
      </c>
      <c r="L4476">
        <v>1.79700628614367</v>
      </c>
      <c r="M4476">
        <v>-0.161298753094338</v>
      </c>
      <c r="N4476">
        <v>0.79234444228584699</v>
      </c>
      <c r="O4476">
        <v>-0.20357150815496999</v>
      </c>
      <c r="P4476">
        <v>0.83868836008075798</v>
      </c>
      <c r="Q4476" t="s">
        <v>52</v>
      </c>
    </row>
    <row r="4477" spans="2:17" x14ac:dyDescent="0.2">
      <c r="B4477" t="s">
        <v>4526</v>
      </c>
      <c r="C4477">
        <v>4.0248885551220903</v>
      </c>
      <c r="D4477">
        <v>1.10405568359996</v>
      </c>
      <c r="E4477">
        <v>0.51838751096124502</v>
      </c>
      <c r="F4477">
        <v>2.1297883537987001</v>
      </c>
      <c r="G4477">
        <v>3.3189090617824303E-2</v>
      </c>
      <c r="H4477" t="s">
        <v>52</v>
      </c>
      <c r="K4477" t="s">
        <v>803</v>
      </c>
      <c r="L4477">
        <v>4.8279713150095898</v>
      </c>
      <c r="M4477">
        <v>0.60772086384004798</v>
      </c>
      <c r="N4477">
        <v>0.63639426708148805</v>
      </c>
      <c r="O4477">
        <v>0.95494396363289602</v>
      </c>
      <c r="P4477">
        <v>0.339606035531272</v>
      </c>
      <c r="Q4477" t="s">
        <v>52</v>
      </c>
    </row>
    <row r="4478" spans="2:17" x14ac:dyDescent="0.2">
      <c r="B4478" t="s">
        <v>4527</v>
      </c>
      <c r="C4478">
        <v>5.1690927887135496</v>
      </c>
      <c r="D4478">
        <v>-7.4383014200300496E-2</v>
      </c>
      <c r="E4478">
        <v>0.49490569046527799</v>
      </c>
      <c r="F4478">
        <v>-0.15029735085561499</v>
      </c>
      <c r="G4478">
        <v>0.880530022961591</v>
      </c>
      <c r="H4478" t="s">
        <v>52</v>
      </c>
      <c r="K4478" t="s">
        <v>804</v>
      </c>
      <c r="L4478">
        <v>2.1342993719272401</v>
      </c>
      <c r="M4478">
        <v>1.02741200761411</v>
      </c>
      <c r="N4478">
        <v>0.76306245356346303</v>
      </c>
      <c r="O4478">
        <v>1.34643239595416</v>
      </c>
      <c r="P4478">
        <v>0.17816310907406999</v>
      </c>
      <c r="Q4478" t="s">
        <v>52</v>
      </c>
    </row>
    <row r="4479" spans="2:17" x14ac:dyDescent="0.2">
      <c r="B4479" t="s">
        <v>4528</v>
      </c>
      <c r="C4479">
        <v>10.8146790126917</v>
      </c>
      <c r="D4479">
        <v>-0.180970833275544</v>
      </c>
      <c r="E4479">
        <v>0.40697849325646501</v>
      </c>
      <c r="F4479">
        <v>-0.44466927927196798</v>
      </c>
      <c r="G4479">
        <v>0.65655877335606105</v>
      </c>
      <c r="H4479">
        <v>0.96254589889852005</v>
      </c>
      <c r="K4479" t="s">
        <v>805</v>
      </c>
      <c r="L4479">
        <v>5.3970389170168804</v>
      </c>
      <c r="M4479">
        <v>0.85888804455830903</v>
      </c>
      <c r="N4479">
        <v>0.64205353079345795</v>
      </c>
      <c r="O4479">
        <v>1.3377203042507799</v>
      </c>
      <c r="P4479">
        <v>0.18098762960880599</v>
      </c>
      <c r="Q4479" t="s">
        <v>52</v>
      </c>
    </row>
    <row r="4480" spans="2:17" x14ac:dyDescent="0.2">
      <c r="B4480" t="s">
        <v>4529</v>
      </c>
      <c r="C4480">
        <v>10.9063377863882</v>
      </c>
      <c r="D4480">
        <v>0.113302047621767</v>
      </c>
      <c r="E4480">
        <v>0.40262810560017898</v>
      </c>
      <c r="F4480">
        <v>0.28140620598970101</v>
      </c>
      <c r="G4480">
        <v>0.77839885867826397</v>
      </c>
      <c r="H4480">
        <v>0.96254589889852005</v>
      </c>
      <c r="K4480" t="s">
        <v>806</v>
      </c>
      <c r="L4480">
        <v>0.52062356272743604</v>
      </c>
      <c r="M4480">
        <v>0.13940154327455301</v>
      </c>
      <c r="N4480">
        <v>0.75275207166052005</v>
      </c>
      <c r="O4480">
        <v>0.18518918581923299</v>
      </c>
      <c r="P4480">
        <v>0.853080650855642</v>
      </c>
      <c r="Q4480" t="s">
        <v>52</v>
      </c>
    </row>
    <row r="4481" spans="2:17" x14ac:dyDescent="0.2">
      <c r="B4481" t="s">
        <v>4530</v>
      </c>
      <c r="C4481">
        <v>3.7785454197434998</v>
      </c>
      <c r="D4481">
        <v>-0.49977003980982498</v>
      </c>
      <c r="E4481">
        <v>0.51606238588937103</v>
      </c>
      <c r="F4481">
        <v>-0.96842950285658203</v>
      </c>
      <c r="G4481">
        <v>0.33282991100940301</v>
      </c>
      <c r="H4481" t="s">
        <v>52</v>
      </c>
      <c r="K4481" t="s">
        <v>809</v>
      </c>
      <c r="L4481">
        <v>4.5698915777529496</v>
      </c>
      <c r="M4481">
        <v>-1.2694855351177201</v>
      </c>
      <c r="N4481">
        <v>0.66174505821540097</v>
      </c>
      <c r="O4481">
        <v>-1.9183906541611</v>
      </c>
      <c r="P4481">
        <v>5.50614952063656E-2</v>
      </c>
      <c r="Q4481" t="s">
        <v>52</v>
      </c>
    </row>
    <row r="4482" spans="2:17" x14ac:dyDescent="0.2">
      <c r="B4482" t="s">
        <v>4531</v>
      </c>
      <c r="C4482">
        <v>0.44821641286310299</v>
      </c>
      <c r="D4482">
        <v>-8.5783620085361598E-2</v>
      </c>
      <c r="E4482">
        <v>0.31780803635654797</v>
      </c>
      <c r="F4482">
        <v>-0.26992275295745299</v>
      </c>
      <c r="G4482">
        <v>0.78721968232953099</v>
      </c>
      <c r="H4482" t="s">
        <v>52</v>
      </c>
      <c r="K4482" t="s">
        <v>811</v>
      </c>
      <c r="L4482">
        <v>2.2058600640181401</v>
      </c>
      <c r="M4482">
        <v>9.0854941939623995E-3</v>
      </c>
      <c r="N4482">
        <v>0.76499737489619801</v>
      </c>
      <c r="O4482">
        <v>1.1876503752964101E-2</v>
      </c>
      <c r="P4482">
        <v>0.99052414378342102</v>
      </c>
      <c r="Q4482" t="s">
        <v>52</v>
      </c>
    </row>
    <row r="4483" spans="2:17" x14ac:dyDescent="0.2">
      <c r="B4483" t="s">
        <v>4532</v>
      </c>
      <c r="C4483">
        <v>8.4319656212520098</v>
      </c>
      <c r="D4483">
        <v>-0.14603001205249599</v>
      </c>
      <c r="E4483">
        <v>0.426844802462782</v>
      </c>
      <c r="F4483">
        <v>-0.34211500575839598</v>
      </c>
      <c r="G4483">
        <v>0.73226434512363803</v>
      </c>
      <c r="H4483" t="s">
        <v>52</v>
      </c>
      <c r="K4483" t="s">
        <v>814</v>
      </c>
      <c r="L4483">
        <v>1.6583049809777399</v>
      </c>
      <c r="M4483">
        <v>8.1081634400535105E-2</v>
      </c>
      <c r="N4483">
        <v>0.77539563052306903</v>
      </c>
      <c r="O4483">
        <v>0.104568082677792</v>
      </c>
      <c r="P4483">
        <v>0.91671854215235904</v>
      </c>
      <c r="Q4483" t="s">
        <v>52</v>
      </c>
    </row>
    <row r="4484" spans="2:17" x14ac:dyDescent="0.2">
      <c r="B4484" t="s">
        <v>4533</v>
      </c>
      <c r="C4484">
        <v>1.2715310910865201</v>
      </c>
      <c r="D4484">
        <v>0.33507894586064502</v>
      </c>
      <c r="E4484">
        <v>0.52163255033874201</v>
      </c>
      <c r="F4484">
        <v>0.64236586778000904</v>
      </c>
      <c r="G4484">
        <v>0.52063565602504602</v>
      </c>
      <c r="H4484" t="s">
        <v>52</v>
      </c>
      <c r="K4484" t="s">
        <v>815</v>
      </c>
      <c r="L4484">
        <v>3.3947218897001501</v>
      </c>
      <c r="M4484">
        <v>0.76342611224344203</v>
      </c>
      <c r="N4484">
        <v>0.69414463528644998</v>
      </c>
      <c r="O4484">
        <v>1.09980841662545</v>
      </c>
      <c r="P4484">
        <v>0.27141560439902601</v>
      </c>
      <c r="Q4484" t="s">
        <v>52</v>
      </c>
    </row>
    <row r="4485" spans="2:17" x14ac:dyDescent="0.2">
      <c r="B4485" t="s">
        <v>4534</v>
      </c>
      <c r="C4485">
        <v>2.06911967569373</v>
      </c>
      <c r="D4485">
        <v>-0.28010883772367501</v>
      </c>
      <c r="E4485">
        <v>0.53816643117491303</v>
      </c>
      <c r="F4485">
        <v>-0.52048738363734004</v>
      </c>
      <c r="G4485">
        <v>0.60272391905341705</v>
      </c>
      <c r="H4485" t="s">
        <v>52</v>
      </c>
      <c r="K4485" t="s">
        <v>817</v>
      </c>
      <c r="L4485">
        <v>0.86547445745726903</v>
      </c>
      <c r="M4485">
        <v>0.34871489480648099</v>
      </c>
      <c r="N4485">
        <v>0.78507424591292996</v>
      </c>
      <c r="O4485">
        <v>0.44418078496636398</v>
      </c>
      <c r="P4485">
        <v>0.65691188336530604</v>
      </c>
      <c r="Q4485" t="s">
        <v>52</v>
      </c>
    </row>
    <row r="4486" spans="2:17" x14ac:dyDescent="0.2">
      <c r="B4486" t="s">
        <v>4535</v>
      </c>
      <c r="C4486">
        <v>2.9545610633859498</v>
      </c>
      <c r="D4486">
        <v>0.289352710319564</v>
      </c>
      <c r="E4486">
        <v>0.53169118019072603</v>
      </c>
      <c r="F4486">
        <v>0.54421198075124799</v>
      </c>
      <c r="G4486">
        <v>0.58629560829701499</v>
      </c>
      <c r="H4486" t="s">
        <v>52</v>
      </c>
      <c r="K4486" t="s">
        <v>818</v>
      </c>
      <c r="L4486">
        <v>3.8129350346063999</v>
      </c>
      <c r="M4486">
        <v>-0.14004243129973301</v>
      </c>
      <c r="N4486">
        <v>0.72411375387985599</v>
      </c>
      <c r="O4486">
        <v>-0.193398386026194</v>
      </c>
      <c r="P4486">
        <v>0.84664697933970301</v>
      </c>
      <c r="Q4486" t="s">
        <v>52</v>
      </c>
    </row>
    <row r="4487" spans="2:17" x14ac:dyDescent="0.2">
      <c r="B4487" t="s">
        <v>4536</v>
      </c>
      <c r="C4487">
        <v>1.4484765516792</v>
      </c>
      <c r="D4487">
        <v>-0.59162586565035802</v>
      </c>
      <c r="E4487">
        <v>0.51801676166399102</v>
      </c>
      <c r="F4487">
        <v>-1.14209791928338</v>
      </c>
      <c r="G4487">
        <v>0.25341332024597701</v>
      </c>
      <c r="H4487" t="s">
        <v>52</v>
      </c>
      <c r="K4487" t="s">
        <v>825</v>
      </c>
      <c r="L4487">
        <v>0.45602340361902099</v>
      </c>
      <c r="M4487">
        <v>-0.23751927242321799</v>
      </c>
      <c r="N4487">
        <v>0.71384531690189701</v>
      </c>
      <c r="O4487">
        <v>-0.33273212949558401</v>
      </c>
      <c r="P4487">
        <v>0.73933649429670001</v>
      </c>
      <c r="Q4487" t="s">
        <v>52</v>
      </c>
    </row>
    <row r="4488" spans="2:17" x14ac:dyDescent="0.2">
      <c r="B4488" t="s">
        <v>4537</v>
      </c>
      <c r="C4488">
        <v>1.8778237204791901</v>
      </c>
      <c r="D4488">
        <v>-0.61056072416834195</v>
      </c>
      <c r="E4488">
        <v>0.53648493875546199</v>
      </c>
      <c r="F4488">
        <v>-1.1380761696399599</v>
      </c>
      <c r="G4488">
        <v>0.25508867788371098</v>
      </c>
      <c r="H4488" t="s">
        <v>52</v>
      </c>
      <c r="K4488" t="s">
        <v>826</v>
      </c>
      <c r="L4488">
        <v>0</v>
      </c>
      <c r="M4488" t="s">
        <v>52</v>
      </c>
      <c r="N4488" t="s">
        <v>52</v>
      </c>
      <c r="O4488" t="s">
        <v>52</v>
      </c>
      <c r="P4488" t="s">
        <v>52</v>
      </c>
      <c r="Q4488" t="s">
        <v>52</v>
      </c>
    </row>
    <row r="4489" spans="2:17" x14ac:dyDescent="0.2">
      <c r="B4489" t="s">
        <v>4538</v>
      </c>
      <c r="C4489">
        <v>37.879429832358902</v>
      </c>
      <c r="D4489">
        <v>-1.0798864779757</v>
      </c>
      <c r="E4489">
        <v>0.29854048628676799</v>
      </c>
      <c r="F4489">
        <v>-3.6172195316195599</v>
      </c>
      <c r="G4489">
        <v>2.97784726168706E-4</v>
      </c>
      <c r="H4489">
        <v>1.5412615524125799E-2</v>
      </c>
      <c r="K4489" t="s">
        <v>827</v>
      </c>
      <c r="L4489">
        <v>0</v>
      </c>
      <c r="M4489" t="s">
        <v>52</v>
      </c>
      <c r="N4489" t="s">
        <v>52</v>
      </c>
      <c r="O4489" t="s">
        <v>52</v>
      </c>
      <c r="P4489" t="s">
        <v>52</v>
      </c>
      <c r="Q4489" t="s">
        <v>52</v>
      </c>
    </row>
    <row r="4490" spans="2:17" x14ac:dyDescent="0.2">
      <c r="B4490" t="s">
        <v>4539</v>
      </c>
      <c r="C4490">
        <v>2.21007986125572</v>
      </c>
      <c r="D4490">
        <v>-0.43649451417252999</v>
      </c>
      <c r="E4490">
        <v>0.53766137745347597</v>
      </c>
      <c r="F4490">
        <v>-0.81183907283780998</v>
      </c>
      <c r="G4490">
        <v>0.41688397854987402</v>
      </c>
      <c r="H4490" t="s">
        <v>52</v>
      </c>
      <c r="K4490" t="s">
        <v>828</v>
      </c>
      <c r="L4490">
        <v>6.1071911779420097E-2</v>
      </c>
      <c r="M4490">
        <v>9.2095052886519493E-2</v>
      </c>
      <c r="N4490">
        <v>0.46679699628654697</v>
      </c>
      <c r="O4490">
        <v>0.19729144278808999</v>
      </c>
      <c r="P4490">
        <v>0.84359947541203195</v>
      </c>
      <c r="Q4490" t="s">
        <v>52</v>
      </c>
    </row>
    <row r="4491" spans="2:17" x14ac:dyDescent="0.2">
      <c r="B4491" t="s">
        <v>4540</v>
      </c>
      <c r="C4491">
        <v>0.155096681038004</v>
      </c>
      <c r="D4491">
        <v>0.13303020601914201</v>
      </c>
      <c r="E4491">
        <v>0.239992223591389</v>
      </c>
      <c r="F4491">
        <v>0.55431048568323305</v>
      </c>
      <c r="G4491">
        <v>0.57936637539090896</v>
      </c>
      <c r="H4491" t="s">
        <v>52</v>
      </c>
      <c r="K4491" t="s">
        <v>832</v>
      </c>
      <c r="L4491">
        <v>1.3067316941685301</v>
      </c>
      <c r="M4491">
        <v>1.0327362521888399</v>
      </c>
      <c r="N4491">
        <v>0.79237800382265899</v>
      </c>
      <c r="O4491">
        <v>1.3033378604739401</v>
      </c>
      <c r="P4491">
        <v>0.19245944085505801</v>
      </c>
      <c r="Q4491" t="s">
        <v>52</v>
      </c>
    </row>
    <row r="4492" spans="2:17" x14ac:dyDescent="0.2">
      <c r="B4492" t="s">
        <v>4541</v>
      </c>
      <c r="C4492">
        <v>0</v>
      </c>
      <c r="D4492" t="s">
        <v>52</v>
      </c>
      <c r="E4492" t="s">
        <v>52</v>
      </c>
      <c r="F4492" t="s">
        <v>52</v>
      </c>
      <c r="G4492" t="s">
        <v>52</v>
      </c>
      <c r="H4492" t="s">
        <v>52</v>
      </c>
      <c r="K4492" t="s">
        <v>833</v>
      </c>
      <c r="L4492">
        <v>1.2418933941570001</v>
      </c>
      <c r="M4492">
        <v>1.4792732390574901</v>
      </c>
      <c r="N4492">
        <v>0.78725883854918599</v>
      </c>
      <c r="O4492">
        <v>1.87901763260428</v>
      </c>
      <c r="P4492">
        <v>6.0242085644024598E-2</v>
      </c>
      <c r="Q4492" t="s">
        <v>52</v>
      </c>
    </row>
    <row r="4493" spans="2:17" x14ac:dyDescent="0.2">
      <c r="B4493" t="s">
        <v>4542</v>
      </c>
      <c r="C4493">
        <v>1.6225725593651801</v>
      </c>
      <c r="D4493">
        <v>-2.3020946993016898E-2</v>
      </c>
      <c r="E4493">
        <v>0.53274960918730196</v>
      </c>
      <c r="F4493">
        <v>-4.32115699308252E-2</v>
      </c>
      <c r="G4493">
        <v>0.965532882233333</v>
      </c>
      <c r="H4493" t="s">
        <v>52</v>
      </c>
      <c r="K4493" t="s">
        <v>836</v>
      </c>
      <c r="L4493">
        <v>2.8225598108643402</v>
      </c>
      <c r="M4493">
        <v>-0.67131632903397298</v>
      </c>
      <c r="N4493">
        <v>0.70807269886897695</v>
      </c>
      <c r="O4493">
        <v>-0.948089553666289</v>
      </c>
      <c r="P4493">
        <v>0.34308386584754402</v>
      </c>
      <c r="Q4493" t="s">
        <v>52</v>
      </c>
    </row>
    <row r="4494" spans="2:17" x14ac:dyDescent="0.2">
      <c r="B4494" t="s">
        <v>4543</v>
      </c>
      <c r="C4494">
        <v>12.7650365557152</v>
      </c>
      <c r="D4494">
        <v>0.65446698010850202</v>
      </c>
      <c r="E4494">
        <v>0.39627228686350102</v>
      </c>
      <c r="F4494">
        <v>1.6515587937996199</v>
      </c>
      <c r="G4494">
        <v>9.86245259881149E-2</v>
      </c>
      <c r="H4494">
        <v>0.564326316870848</v>
      </c>
      <c r="K4494" t="s">
        <v>838</v>
      </c>
      <c r="L4494">
        <v>2.2398765429951002</v>
      </c>
      <c r="M4494">
        <v>-0.51194468708590801</v>
      </c>
      <c r="N4494">
        <v>0.75320952521482998</v>
      </c>
      <c r="O4494">
        <v>-0.67968429759287996</v>
      </c>
      <c r="P4494">
        <v>0.49670438064828398</v>
      </c>
      <c r="Q4494" t="s">
        <v>52</v>
      </c>
    </row>
    <row r="4495" spans="2:17" x14ac:dyDescent="0.2">
      <c r="B4495" t="s">
        <v>4544</v>
      </c>
      <c r="C4495">
        <v>20.539686925964102</v>
      </c>
      <c r="D4495">
        <v>0.29374757626589099</v>
      </c>
      <c r="E4495">
        <v>0.38244543858135799</v>
      </c>
      <c r="F4495">
        <v>0.76807708141458697</v>
      </c>
      <c r="G4495">
        <v>0.44244139198590698</v>
      </c>
      <c r="H4495">
        <v>0.89925679640732203</v>
      </c>
      <c r="K4495" t="s">
        <v>841</v>
      </c>
      <c r="L4495">
        <v>2.6274906593637199</v>
      </c>
      <c r="M4495">
        <v>-7.6266040501434998E-2</v>
      </c>
      <c r="N4495">
        <v>0.73623846038515794</v>
      </c>
      <c r="O4495">
        <v>-0.103588775383368</v>
      </c>
      <c r="P4495">
        <v>0.91749569568491196</v>
      </c>
      <c r="Q4495" t="s">
        <v>52</v>
      </c>
    </row>
    <row r="4496" spans="2:17" x14ac:dyDescent="0.2">
      <c r="B4496" t="s">
        <v>4545</v>
      </c>
      <c r="C4496">
        <v>3.6785016623682099</v>
      </c>
      <c r="D4496">
        <v>-6.0959680565922998E-2</v>
      </c>
      <c r="E4496">
        <v>0.51848351679762195</v>
      </c>
      <c r="F4496">
        <v>-0.117573034804339</v>
      </c>
      <c r="G4496">
        <v>0.90640597183277904</v>
      </c>
      <c r="H4496" t="s">
        <v>52</v>
      </c>
      <c r="K4496" t="s">
        <v>843</v>
      </c>
      <c r="L4496">
        <v>4.0181116199037898</v>
      </c>
      <c r="M4496">
        <v>0.29858590705641103</v>
      </c>
      <c r="N4496">
        <v>0.71780251325241395</v>
      </c>
      <c r="O4496">
        <v>0.41597222292172997</v>
      </c>
      <c r="P4496">
        <v>0.67743032914918899</v>
      </c>
      <c r="Q4496" t="s">
        <v>52</v>
      </c>
    </row>
    <row r="4497" spans="2:17" x14ac:dyDescent="0.2">
      <c r="B4497" t="s">
        <v>4546</v>
      </c>
      <c r="C4497">
        <v>0</v>
      </c>
      <c r="D4497" t="s">
        <v>52</v>
      </c>
      <c r="E4497" t="s">
        <v>52</v>
      </c>
      <c r="F4497" t="s">
        <v>52</v>
      </c>
      <c r="G4497" t="s">
        <v>52</v>
      </c>
      <c r="H4497" t="s">
        <v>52</v>
      </c>
      <c r="K4497" t="s">
        <v>849</v>
      </c>
      <c r="L4497">
        <v>3.7256989624011099</v>
      </c>
      <c r="M4497">
        <v>-1.5663308392185198E-2</v>
      </c>
      <c r="N4497">
        <v>0.66943487067802898</v>
      </c>
      <c r="O4497">
        <v>-2.3397807730453E-2</v>
      </c>
      <c r="P4497">
        <v>0.98133295370623497</v>
      </c>
      <c r="Q4497" t="s">
        <v>52</v>
      </c>
    </row>
    <row r="4498" spans="2:17" x14ac:dyDescent="0.2">
      <c r="B4498" t="s">
        <v>4547</v>
      </c>
      <c r="C4498">
        <v>34.683929562323598</v>
      </c>
      <c r="D4498">
        <v>-9.6296053237812098E-4</v>
      </c>
      <c r="E4498">
        <v>0.30116445886422699</v>
      </c>
      <c r="F4498">
        <v>-3.1974574158242499E-3</v>
      </c>
      <c r="G4498">
        <v>0.99744880244121703</v>
      </c>
      <c r="H4498">
        <v>0.99914358600603204</v>
      </c>
      <c r="K4498" t="s">
        <v>850</v>
      </c>
      <c r="L4498">
        <v>0.67714591865584595</v>
      </c>
      <c r="M4498">
        <v>1.6381346188088699E-2</v>
      </c>
      <c r="N4498">
        <v>0.76343505592163996</v>
      </c>
      <c r="O4498">
        <v>2.14574194111543E-2</v>
      </c>
      <c r="P4498">
        <v>0.982880770022311</v>
      </c>
      <c r="Q4498" t="s">
        <v>52</v>
      </c>
    </row>
    <row r="4499" spans="2:17" x14ac:dyDescent="0.2">
      <c r="B4499" t="s">
        <v>4548</v>
      </c>
      <c r="C4499">
        <v>5.7264590088962999</v>
      </c>
      <c r="D4499">
        <v>1.1370878585389499</v>
      </c>
      <c r="E4499">
        <v>0.49628666257480603</v>
      </c>
      <c r="F4499">
        <v>2.2911916525009599</v>
      </c>
      <c r="G4499">
        <v>2.19523315475228E-2</v>
      </c>
      <c r="H4499" t="s">
        <v>52</v>
      </c>
      <c r="K4499" t="s">
        <v>851</v>
      </c>
      <c r="L4499">
        <v>3.9495069316601401</v>
      </c>
      <c r="M4499">
        <v>0.55513439019148003</v>
      </c>
      <c r="N4499">
        <v>0.71994597178083897</v>
      </c>
      <c r="O4499">
        <v>0.77107784743668195</v>
      </c>
      <c r="P4499">
        <v>0.44066079026208899</v>
      </c>
      <c r="Q4499" t="s">
        <v>52</v>
      </c>
    </row>
    <row r="4500" spans="2:17" x14ac:dyDescent="0.2">
      <c r="B4500" t="s">
        <v>4549</v>
      </c>
      <c r="C4500">
        <v>31.3364150444214</v>
      </c>
      <c r="D4500">
        <v>-0.35523285278310002</v>
      </c>
      <c r="E4500">
        <v>0.31042454047948598</v>
      </c>
      <c r="F4500">
        <v>-1.1443452641804699</v>
      </c>
      <c r="G4500">
        <v>0.25248047841351601</v>
      </c>
      <c r="H4500">
        <v>0.76214335945419298</v>
      </c>
      <c r="K4500" t="s">
        <v>852</v>
      </c>
      <c r="L4500">
        <v>1.2353102629732799</v>
      </c>
      <c r="M4500">
        <v>-0.127980610571653</v>
      </c>
      <c r="N4500">
        <v>0.79206804321767199</v>
      </c>
      <c r="O4500">
        <v>-0.16157779835649999</v>
      </c>
      <c r="P4500">
        <v>0.87163834189474698</v>
      </c>
      <c r="Q4500" t="s">
        <v>52</v>
      </c>
    </row>
    <row r="4501" spans="2:17" x14ac:dyDescent="0.2">
      <c r="B4501" t="s">
        <v>4550</v>
      </c>
      <c r="C4501">
        <v>11.8658367570286</v>
      </c>
      <c r="D4501">
        <v>0.60677661708733999</v>
      </c>
      <c r="E4501">
        <v>0.40028395638250103</v>
      </c>
      <c r="F4501">
        <v>1.5158654435490799</v>
      </c>
      <c r="G4501">
        <v>0.12955337981916701</v>
      </c>
      <c r="H4501">
        <v>0.63585394462970601</v>
      </c>
      <c r="K4501" t="s">
        <v>853</v>
      </c>
      <c r="L4501">
        <v>1.9574474067996901</v>
      </c>
      <c r="M4501">
        <v>-0.58790919960782095</v>
      </c>
      <c r="N4501">
        <v>0.75912106345772001</v>
      </c>
      <c r="O4501">
        <v>-0.77446039625083496</v>
      </c>
      <c r="P4501">
        <v>0.43865857958269899</v>
      </c>
      <c r="Q4501" t="s">
        <v>52</v>
      </c>
    </row>
    <row r="4502" spans="2:17" x14ac:dyDescent="0.2">
      <c r="B4502" t="s">
        <v>4551</v>
      </c>
      <c r="C4502">
        <v>3.2467538725164999</v>
      </c>
      <c r="D4502">
        <v>-0.49444828564329701</v>
      </c>
      <c r="E4502">
        <v>0.52443223243735404</v>
      </c>
      <c r="F4502">
        <v>-0.94282588876220597</v>
      </c>
      <c r="G4502">
        <v>0.34576996740554999</v>
      </c>
      <c r="H4502" t="s">
        <v>52</v>
      </c>
      <c r="K4502" t="s">
        <v>855</v>
      </c>
      <c r="L4502">
        <v>3.2891497358505202</v>
      </c>
      <c r="M4502">
        <v>-0.35826967240456598</v>
      </c>
      <c r="N4502">
        <v>0.70883742420107299</v>
      </c>
      <c r="O4502">
        <v>-0.50543278355875498</v>
      </c>
      <c r="P4502">
        <v>0.613254897720655</v>
      </c>
      <c r="Q4502" t="s">
        <v>52</v>
      </c>
    </row>
    <row r="4503" spans="2:17" x14ac:dyDescent="0.2">
      <c r="B4503" t="s">
        <v>4552</v>
      </c>
      <c r="C4503">
        <v>1.94292326302521</v>
      </c>
      <c r="D4503">
        <v>-7.6641287374607195E-2</v>
      </c>
      <c r="E4503">
        <v>0.537942521246078</v>
      </c>
      <c r="F4503">
        <v>-0.142471145796538</v>
      </c>
      <c r="G4503">
        <v>0.88670786917539302</v>
      </c>
      <c r="H4503" t="s">
        <v>52</v>
      </c>
      <c r="K4503" t="s">
        <v>857</v>
      </c>
      <c r="L4503">
        <v>3.7217836291974602</v>
      </c>
      <c r="M4503">
        <v>5.1604423661165001E-2</v>
      </c>
      <c r="N4503">
        <v>0.66689058239849597</v>
      </c>
      <c r="O4503">
        <v>7.7380645375989293E-2</v>
      </c>
      <c r="P4503">
        <v>0.93832073736362598</v>
      </c>
      <c r="Q4503" t="s">
        <v>52</v>
      </c>
    </row>
    <row r="4504" spans="2:17" x14ac:dyDescent="0.2">
      <c r="B4504" t="s">
        <v>4553</v>
      </c>
      <c r="C4504">
        <v>1.1688721143913701</v>
      </c>
      <c r="D4504">
        <v>0.29521331673243201</v>
      </c>
      <c r="E4504">
        <v>0.50674540266276902</v>
      </c>
      <c r="F4504">
        <v>0.58256733101314695</v>
      </c>
      <c r="G4504">
        <v>0.56018460300538098</v>
      </c>
      <c r="H4504" t="s">
        <v>52</v>
      </c>
      <c r="K4504" t="s">
        <v>858</v>
      </c>
      <c r="L4504">
        <v>5.1413796659533002</v>
      </c>
      <c r="M4504">
        <v>-1.01559682823373</v>
      </c>
      <c r="N4504">
        <v>0.62585716877548403</v>
      </c>
      <c r="O4504">
        <v>-1.6227294004170101</v>
      </c>
      <c r="P4504">
        <v>0.104647263572249</v>
      </c>
      <c r="Q4504" t="s">
        <v>52</v>
      </c>
    </row>
    <row r="4505" spans="2:17" x14ac:dyDescent="0.2">
      <c r="B4505" t="s">
        <v>4554</v>
      </c>
      <c r="C4505">
        <v>0.92830080960984995</v>
      </c>
      <c r="D4505">
        <v>0.57200479149904504</v>
      </c>
      <c r="E4505">
        <v>0.476754981109349</v>
      </c>
      <c r="F4505">
        <v>1.19978776135293</v>
      </c>
      <c r="G4505">
        <v>0.230221778511457</v>
      </c>
      <c r="H4505" t="s">
        <v>52</v>
      </c>
      <c r="K4505" t="s">
        <v>859</v>
      </c>
      <c r="L4505">
        <v>8.4837751348002505E-2</v>
      </c>
      <c r="M4505">
        <v>0.14358166565726199</v>
      </c>
      <c r="N4505">
        <v>0.47495658847891797</v>
      </c>
      <c r="O4505">
        <v>0.302304819303787</v>
      </c>
      <c r="P4505">
        <v>0.76241970484073696</v>
      </c>
      <c r="Q4505" t="s">
        <v>52</v>
      </c>
    </row>
    <row r="4506" spans="2:17" x14ac:dyDescent="0.2">
      <c r="B4506" t="s">
        <v>4555</v>
      </c>
      <c r="C4506">
        <v>3.75777325397361</v>
      </c>
      <c r="D4506">
        <v>-7.4433221165908697E-2</v>
      </c>
      <c r="E4506">
        <v>0.52569751140383003</v>
      </c>
      <c r="F4506">
        <v>-0.141589449352996</v>
      </c>
      <c r="G4506">
        <v>0.887404301164187</v>
      </c>
      <c r="H4506" t="s">
        <v>52</v>
      </c>
      <c r="K4506" t="s">
        <v>861</v>
      </c>
      <c r="L4506">
        <v>0.41360452794502001</v>
      </c>
      <c r="M4506">
        <v>-0.355059523993774</v>
      </c>
      <c r="N4506">
        <v>0.69467951541362905</v>
      </c>
      <c r="O4506">
        <v>-0.51111270177926904</v>
      </c>
      <c r="P4506">
        <v>0.60927214230694404</v>
      </c>
      <c r="Q4506" t="s">
        <v>52</v>
      </c>
    </row>
    <row r="4507" spans="2:17" x14ac:dyDescent="0.2">
      <c r="B4507" t="s">
        <v>4556</v>
      </c>
      <c r="C4507">
        <v>1.3416948064805601</v>
      </c>
      <c r="D4507">
        <v>-6.5458816202245598E-2</v>
      </c>
      <c r="E4507">
        <v>0.51203148854949698</v>
      </c>
      <c r="F4507">
        <v>-0.12784138801244399</v>
      </c>
      <c r="G4507">
        <v>0.89827449587512898</v>
      </c>
      <c r="H4507" t="s">
        <v>52</v>
      </c>
      <c r="K4507" t="s">
        <v>862</v>
      </c>
      <c r="L4507">
        <v>3.1483489314703199</v>
      </c>
      <c r="M4507">
        <v>-0.208964994123509</v>
      </c>
      <c r="N4507">
        <v>0.69822897200470502</v>
      </c>
      <c r="O4507">
        <v>-0.29927860702133802</v>
      </c>
      <c r="P4507">
        <v>0.76472747610625802</v>
      </c>
      <c r="Q4507" t="s">
        <v>52</v>
      </c>
    </row>
    <row r="4508" spans="2:17" x14ac:dyDescent="0.2">
      <c r="B4508" t="s">
        <v>4557</v>
      </c>
      <c r="C4508">
        <v>4.6548948587813497</v>
      </c>
      <c r="D4508">
        <v>0.13945059223771999</v>
      </c>
      <c r="E4508">
        <v>0.51189789121931395</v>
      </c>
      <c r="F4508">
        <v>0.27241876676920102</v>
      </c>
      <c r="G4508">
        <v>0.78530004437982104</v>
      </c>
      <c r="H4508" t="s">
        <v>52</v>
      </c>
      <c r="K4508" t="s">
        <v>864</v>
      </c>
      <c r="L4508">
        <v>4.2418875674001301E-2</v>
      </c>
      <c r="M4508">
        <v>5.81500518589411E-2</v>
      </c>
      <c r="N4508">
        <v>0.46234348780975598</v>
      </c>
      <c r="O4508">
        <v>0.12577240383424301</v>
      </c>
      <c r="P4508">
        <v>0.89991208682533097</v>
      </c>
      <c r="Q4508" t="s">
        <v>52</v>
      </c>
    </row>
    <row r="4509" spans="2:17" x14ac:dyDescent="0.2">
      <c r="B4509" t="s">
        <v>4558</v>
      </c>
      <c r="C4509">
        <v>7.1509055696335597</v>
      </c>
      <c r="D4509">
        <v>0.18278886904173999</v>
      </c>
      <c r="E4509">
        <v>0.449214777962821</v>
      </c>
      <c r="F4509">
        <v>0.40690751508818102</v>
      </c>
      <c r="G4509">
        <v>0.68407591620558605</v>
      </c>
      <c r="H4509" t="s">
        <v>52</v>
      </c>
      <c r="K4509" t="s">
        <v>865</v>
      </c>
      <c r="L4509">
        <v>0.34191992336461302</v>
      </c>
      <c r="M4509">
        <v>-3.0266697601134501E-3</v>
      </c>
      <c r="N4509">
        <v>0.70061528888374902</v>
      </c>
      <c r="O4509">
        <v>-4.3200167169284501E-3</v>
      </c>
      <c r="P4509">
        <v>0.996553136080364</v>
      </c>
      <c r="Q4509" t="s">
        <v>52</v>
      </c>
    </row>
    <row r="4510" spans="2:17" x14ac:dyDescent="0.2">
      <c r="B4510" t="s">
        <v>4559</v>
      </c>
      <c r="C4510">
        <v>5.8983003388345701</v>
      </c>
      <c r="D4510">
        <v>1.53276978913415E-2</v>
      </c>
      <c r="E4510">
        <v>0.50294256178614005</v>
      </c>
      <c r="F4510">
        <v>3.0476040518239302E-2</v>
      </c>
      <c r="G4510">
        <v>0.97568740140021404</v>
      </c>
      <c r="H4510" t="s">
        <v>52</v>
      </c>
      <c r="K4510" t="s">
        <v>866</v>
      </c>
      <c r="L4510">
        <v>1.1005957795147501</v>
      </c>
      <c r="M4510">
        <v>-0.97627831937585696</v>
      </c>
      <c r="N4510">
        <v>0.76370201454661302</v>
      </c>
      <c r="O4510">
        <v>-1.2783498023839099</v>
      </c>
      <c r="P4510">
        <v>0.20112611503731601</v>
      </c>
      <c r="Q4510" t="s">
        <v>52</v>
      </c>
    </row>
    <row r="4511" spans="2:17" x14ac:dyDescent="0.2">
      <c r="B4511" t="s">
        <v>4560</v>
      </c>
      <c r="C4511">
        <v>6.4441098527878902</v>
      </c>
      <c r="D4511">
        <v>0.27020546188608302</v>
      </c>
      <c r="E4511">
        <v>0.47232824281347702</v>
      </c>
      <c r="F4511">
        <v>0.57207136350046195</v>
      </c>
      <c r="G4511">
        <v>0.567273628687471</v>
      </c>
      <c r="H4511" t="s">
        <v>52</v>
      </c>
      <c r="K4511" t="s">
        <v>867</v>
      </c>
      <c r="L4511">
        <v>0.86158415673565703</v>
      </c>
      <c r="M4511">
        <v>-0.53134120574419097</v>
      </c>
      <c r="N4511">
        <v>0.76338869351709804</v>
      </c>
      <c r="O4511">
        <v>-0.69602970315971802</v>
      </c>
      <c r="P4511">
        <v>0.48641022821991098</v>
      </c>
      <c r="Q4511" t="s">
        <v>52</v>
      </c>
    </row>
    <row r="4512" spans="2:17" x14ac:dyDescent="0.2">
      <c r="B4512" t="s">
        <v>4561</v>
      </c>
      <c r="C4512">
        <v>15.3185725443842</v>
      </c>
      <c r="D4512">
        <v>0.23487638871043501</v>
      </c>
      <c r="E4512">
        <v>0.377522920366132</v>
      </c>
      <c r="F4512">
        <v>0.62215133450081805</v>
      </c>
      <c r="G4512">
        <v>0.53384236258204198</v>
      </c>
      <c r="H4512">
        <v>0.92058668337835603</v>
      </c>
      <c r="K4512" t="s">
        <v>868</v>
      </c>
      <c r="L4512">
        <v>0</v>
      </c>
      <c r="M4512" t="s">
        <v>52</v>
      </c>
      <c r="N4512" t="s">
        <v>52</v>
      </c>
      <c r="O4512" t="s">
        <v>52</v>
      </c>
      <c r="P4512" t="s">
        <v>52</v>
      </c>
      <c r="Q4512" t="s">
        <v>52</v>
      </c>
    </row>
    <row r="4513" spans="2:17" x14ac:dyDescent="0.2">
      <c r="B4513" t="s">
        <v>4562</v>
      </c>
      <c r="C4513">
        <v>3.8205272408598798</v>
      </c>
      <c r="D4513">
        <v>-0.17144476334964001</v>
      </c>
      <c r="E4513">
        <v>0.50933135920302397</v>
      </c>
      <c r="F4513">
        <v>-0.33660751542553402</v>
      </c>
      <c r="G4513">
        <v>0.73641279002264803</v>
      </c>
      <c r="H4513" t="s">
        <v>52</v>
      </c>
      <c r="K4513" t="s">
        <v>869</v>
      </c>
      <c r="L4513">
        <v>0.27573520812202901</v>
      </c>
      <c r="M4513">
        <v>-0.121628689730822</v>
      </c>
      <c r="N4513">
        <v>0.60647758195132495</v>
      </c>
      <c r="O4513">
        <v>-0.200549358047968</v>
      </c>
      <c r="P4513">
        <v>0.84105095984335798</v>
      </c>
      <c r="Q4513" t="s">
        <v>52</v>
      </c>
    </row>
    <row r="4514" spans="2:17" x14ac:dyDescent="0.2">
      <c r="B4514" t="s">
        <v>4563</v>
      </c>
      <c r="C4514">
        <v>22.645642114003198</v>
      </c>
      <c r="D4514">
        <v>-4.73927876933639E-2</v>
      </c>
      <c r="E4514">
        <v>0.330021549932004</v>
      </c>
      <c r="F4514">
        <v>-0.14360513034111999</v>
      </c>
      <c r="G4514">
        <v>0.88581228922697697</v>
      </c>
      <c r="H4514">
        <v>0.98092737694948295</v>
      </c>
      <c r="K4514" t="s">
        <v>872</v>
      </c>
      <c r="L4514">
        <v>0.74806316334915401</v>
      </c>
      <c r="M4514">
        <v>-0.66300448821643898</v>
      </c>
      <c r="N4514">
        <v>0.67892803920699896</v>
      </c>
      <c r="O4514">
        <v>-0.97654604012354695</v>
      </c>
      <c r="P4514">
        <v>0.32879394417987601</v>
      </c>
      <c r="Q4514" t="s">
        <v>52</v>
      </c>
    </row>
    <row r="4515" spans="2:17" x14ac:dyDescent="0.2">
      <c r="B4515" t="s">
        <v>4564</v>
      </c>
      <c r="C4515">
        <v>0.70419205136098095</v>
      </c>
      <c r="D4515">
        <v>3.3989423117053601E-2</v>
      </c>
      <c r="E4515">
        <v>0.42577150199269298</v>
      </c>
      <c r="F4515">
        <v>7.9830197554266999E-2</v>
      </c>
      <c r="G4515">
        <v>0.93637230678662198</v>
      </c>
      <c r="H4515" t="s">
        <v>52</v>
      </c>
      <c r="K4515" t="s">
        <v>873</v>
      </c>
      <c r="L4515">
        <v>2.31178158105079</v>
      </c>
      <c r="M4515">
        <v>-1.3830553389110001</v>
      </c>
      <c r="N4515">
        <v>0.74974983919821403</v>
      </c>
      <c r="O4515">
        <v>-1.84468907707942</v>
      </c>
      <c r="P4515">
        <v>6.5082780709261101E-2</v>
      </c>
      <c r="Q4515" t="s">
        <v>52</v>
      </c>
    </row>
    <row r="4516" spans="2:17" x14ac:dyDescent="0.2">
      <c r="B4516" t="s">
        <v>4565</v>
      </c>
      <c r="C4516">
        <v>17.4543866338824</v>
      </c>
      <c r="D4516">
        <v>0.14444065462587299</v>
      </c>
      <c r="E4516">
        <v>0.35093442565986499</v>
      </c>
      <c r="F4516">
        <v>0.41158873015743502</v>
      </c>
      <c r="G4516">
        <v>0.68064089334554601</v>
      </c>
      <c r="H4516">
        <v>0.96254589889852005</v>
      </c>
      <c r="K4516" t="s">
        <v>874</v>
      </c>
      <c r="L4516">
        <v>3.4223181419629398</v>
      </c>
      <c r="M4516">
        <v>-0.45999966726672198</v>
      </c>
      <c r="N4516">
        <v>0.76556929219833403</v>
      </c>
      <c r="O4516">
        <v>-0.60085961121276399</v>
      </c>
      <c r="P4516">
        <v>0.54793349607332997</v>
      </c>
      <c r="Q4516" t="s">
        <v>52</v>
      </c>
    </row>
    <row r="4517" spans="2:17" x14ac:dyDescent="0.2">
      <c r="B4517" t="s">
        <v>4566</v>
      </c>
      <c r="C4517">
        <v>10.386252663294201</v>
      </c>
      <c r="D4517">
        <v>0.18320506105439199</v>
      </c>
      <c r="E4517">
        <v>0.40256374649480903</v>
      </c>
      <c r="F4517">
        <v>0.45509577712744897</v>
      </c>
      <c r="G4517">
        <v>0.64904033593638399</v>
      </c>
      <c r="H4517">
        <v>0.96203866609075295</v>
      </c>
      <c r="K4517" t="s">
        <v>875</v>
      </c>
      <c r="L4517">
        <v>4.2418875674001301E-2</v>
      </c>
      <c r="M4517">
        <v>5.81500518589411E-2</v>
      </c>
      <c r="N4517">
        <v>0.46234348780975598</v>
      </c>
      <c r="O4517">
        <v>0.12577240383424301</v>
      </c>
      <c r="P4517">
        <v>0.89991208682533097</v>
      </c>
      <c r="Q4517" t="s">
        <v>52</v>
      </c>
    </row>
    <row r="4518" spans="2:17" x14ac:dyDescent="0.2">
      <c r="B4518" t="s">
        <v>4567</v>
      </c>
      <c r="C4518">
        <v>15.616477153081201</v>
      </c>
      <c r="D4518">
        <v>0.684368648166085</v>
      </c>
      <c r="E4518">
        <v>0.37578421284826502</v>
      </c>
      <c r="F4518">
        <v>1.82117455914099</v>
      </c>
      <c r="G4518">
        <v>6.8580326424906704E-2</v>
      </c>
      <c r="H4518">
        <v>0.48815160357123499</v>
      </c>
      <c r="K4518" t="s">
        <v>876</v>
      </c>
      <c r="L4518">
        <v>0.70564428767515297</v>
      </c>
      <c r="M4518">
        <v>-0.80593659416838503</v>
      </c>
      <c r="N4518">
        <v>0.61776977803195099</v>
      </c>
      <c r="O4518">
        <v>-1.30459051709503</v>
      </c>
      <c r="P4518">
        <v>0.19203231903635601</v>
      </c>
      <c r="Q4518" t="s">
        <v>52</v>
      </c>
    </row>
    <row r="4519" spans="2:17" x14ac:dyDescent="0.2">
      <c r="B4519" t="s">
        <v>4568</v>
      </c>
      <c r="C4519">
        <v>0.950040569220716</v>
      </c>
      <c r="D4519">
        <v>-0.233302154605808</v>
      </c>
      <c r="E4519">
        <v>0.48820426213582502</v>
      </c>
      <c r="F4519">
        <v>-0.47787816022978702</v>
      </c>
      <c r="G4519">
        <v>0.632736926603926</v>
      </c>
      <c r="H4519" t="s">
        <v>52</v>
      </c>
      <c r="K4519" t="s">
        <v>878</v>
      </c>
      <c r="L4519">
        <v>0.14590966312742301</v>
      </c>
      <c r="M4519">
        <v>0.29117093913814801</v>
      </c>
      <c r="N4519">
        <v>0.55190188892176595</v>
      </c>
      <c r="O4519">
        <v>0.52757735565464303</v>
      </c>
      <c r="P4519">
        <v>0.597792713168392</v>
      </c>
      <c r="Q4519" t="s">
        <v>52</v>
      </c>
    </row>
    <row r="4520" spans="2:17" x14ac:dyDescent="0.2">
      <c r="B4520" t="s">
        <v>4569</v>
      </c>
      <c r="C4520">
        <v>6.69077079604192</v>
      </c>
      <c r="D4520">
        <v>0.26019980798754999</v>
      </c>
      <c r="E4520">
        <v>0.45709088344681398</v>
      </c>
      <c r="F4520">
        <v>0.56925179961027705</v>
      </c>
      <c r="G4520">
        <v>0.56918527215783798</v>
      </c>
      <c r="H4520" t="s">
        <v>52</v>
      </c>
      <c r="K4520" t="s">
        <v>879</v>
      </c>
      <c r="L4520">
        <v>0.89826843369266995</v>
      </c>
      <c r="M4520">
        <v>0.236113815135435</v>
      </c>
      <c r="N4520">
        <v>0.775762569254413</v>
      </c>
      <c r="O4520">
        <v>0.30436350565658798</v>
      </c>
      <c r="P4520">
        <v>0.76085096795131502</v>
      </c>
      <c r="Q4520" t="s">
        <v>52</v>
      </c>
    </row>
    <row r="4521" spans="2:17" x14ac:dyDescent="0.2">
      <c r="B4521" t="s">
        <v>4570</v>
      </c>
      <c r="C4521">
        <v>2.3016668981620501</v>
      </c>
      <c r="D4521">
        <v>-0.19976188571366499</v>
      </c>
      <c r="E4521">
        <v>0.53767391050742697</v>
      </c>
      <c r="F4521">
        <v>-0.37152980981565598</v>
      </c>
      <c r="G4521">
        <v>0.71024295722715403</v>
      </c>
      <c r="H4521" t="s">
        <v>52</v>
      </c>
      <c r="K4521" t="s">
        <v>880</v>
      </c>
      <c r="L4521">
        <v>2.9673674522157598</v>
      </c>
      <c r="M4521">
        <v>0.69121203744426096</v>
      </c>
      <c r="N4521">
        <v>0.74210470152446595</v>
      </c>
      <c r="O4521">
        <v>0.931421180898518</v>
      </c>
      <c r="P4521">
        <v>0.35163573862182501</v>
      </c>
      <c r="Q4521" t="s">
        <v>52</v>
      </c>
    </row>
    <row r="4522" spans="2:17" x14ac:dyDescent="0.2">
      <c r="B4522" t="s">
        <v>4571</v>
      </c>
      <c r="C4522">
        <v>4.6024711816851704</v>
      </c>
      <c r="D4522">
        <v>0.55139665747307998</v>
      </c>
      <c r="E4522">
        <v>0.50742569444018304</v>
      </c>
      <c r="F4522">
        <v>1.08665497927023</v>
      </c>
      <c r="G4522">
        <v>0.277189317556852</v>
      </c>
      <c r="H4522" t="s">
        <v>52</v>
      </c>
      <c r="K4522" t="s">
        <v>881</v>
      </c>
      <c r="L4522">
        <v>0</v>
      </c>
      <c r="M4522" t="s">
        <v>52</v>
      </c>
      <c r="N4522" t="s">
        <v>52</v>
      </c>
      <c r="O4522" t="s">
        <v>52</v>
      </c>
      <c r="P4522" t="s">
        <v>52</v>
      </c>
      <c r="Q4522" t="s">
        <v>52</v>
      </c>
    </row>
    <row r="4523" spans="2:17" x14ac:dyDescent="0.2">
      <c r="B4523" t="s">
        <v>4572</v>
      </c>
      <c r="C4523">
        <v>3.0474203122544301</v>
      </c>
      <c r="D4523">
        <v>0.27632190465695</v>
      </c>
      <c r="E4523">
        <v>0.53121020904730398</v>
      </c>
      <c r="F4523">
        <v>0.52017431131927705</v>
      </c>
      <c r="G4523">
        <v>0.60294208822121598</v>
      </c>
      <c r="H4523" t="s">
        <v>52</v>
      </c>
      <c r="K4523" t="s">
        <v>882</v>
      </c>
      <c r="L4523">
        <v>0</v>
      </c>
      <c r="M4523" t="s">
        <v>52</v>
      </c>
      <c r="N4523" t="s">
        <v>52</v>
      </c>
      <c r="O4523" t="s">
        <v>52</v>
      </c>
      <c r="P4523" t="s">
        <v>52</v>
      </c>
      <c r="Q4523" t="s">
        <v>52</v>
      </c>
    </row>
    <row r="4524" spans="2:17" x14ac:dyDescent="0.2">
      <c r="B4524" t="s">
        <v>4573</v>
      </c>
      <c r="C4524">
        <v>3.2211933008507501</v>
      </c>
      <c r="D4524">
        <v>0.27077524061114799</v>
      </c>
      <c r="E4524">
        <v>0.52429371240872602</v>
      </c>
      <c r="F4524">
        <v>0.51645715789179303</v>
      </c>
      <c r="G4524">
        <v>0.60553515379143596</v>
      </c>
      <c r="H4524" t="s">
        <v>52</v>
      </c>
      <c r="K4524" t="s">
        <v>883</v>
      </c>
      <c r="L4524">
        <v>0.214663296342609</v>
      </c>
      <c r="M4524">
        <v>-0.269873549205354</v>
      </c>
      <c r="N4524">
        <v>0.57988445626987395</v>
      </c>
      <c r="O4524">
        <v>-0.46539193504396498</v>
      </c>
      <c r="P4524">
        <v>0.64165080862088297</v>
      </c>
      <c r="Q4524" t="s">
        <v>52</v>
      </c>
    </row>
    <row r="4525" spans="2:17" x14ac:dyDescent="0.2">
      <c r="B4525" t="s">
        <v>4574</v>
      </c>
      <c r="C4525">
        <v>2.1900266955132599</v>
      </c>
      <c r="D4525">
        <v>-4.12163778776704E-2</v>
      </c>
      <c r="E4525">
        <v>0.53712137548490202</v>
      </c>
      <c r="F4525">
        <v>-7.6735687237286201E-2</v>
      </c>
      <c r="G4525">
        <v>0.93883381391812704</v>
      </c>
      <c r="H4525" t="s">
        <v>52</v>
      </c>
      <c r="K4525" t="s">
        <v>884</v>
      </c>
      <c r="L4525">
        <v>1.3472073918397001</v>
      </c>
      <c r="M4525">
        <v>0.48716360019092098</v>
      </c>
      <c r="N4525">
        <v>0.79260381305426197</v>
      </c>
      <c r="O4525">
        <v>0.61463696258747302</v>
      </c>
      <c r="P4525">
        <v>0.53879449846406602</v>
      </c>
      <c r="Q4525" t="s">
        <v>52</v>
      </c>
    </row>
    <row r="4526" spans="2:17" x14ac:dyDescent="0.2">
      <c r="B4526" t="s">
        <v>4575</v>
      </c>
      <c r="C4526">
        <v>4.3646640434724899</v>
      </c>
      <c r="D4526">
        <v>0.284278515850169</v>
      </c>
      <c r="E4526">
        <v>0.50770495305108798</v>
      </c>
      <c r="F4526">
        <v>0.55992858478487795</v>
      </c>
      <c r="G4526">
        <v>0.57552815038880101</v>
      </c>
      <c r="H4526" t="s">
        <v>52</v>
      </c>
      <c r="K4526" t="s">
        <v>885</v>
      </c>
      <c r="L4526">
        <v>0</v>
      </c>
      <c r="M4526" t="s">
        <v>52</v>
      </c>
      <c r="N4526" t="s">
        <v>52</v>
      </c>
      <c r="O4526" t="s">
        <v>52</v>
      </c>
      <c r="P4526" t="s">
        <v>52</v>
      </c>
      <c r="Q4526" t="s">
        <v>52</v>
      </c>
    </row>
    <row r="4527" spans="2:17" x14ac:dyDescent="0.2">
      <c r="B4527" t="s">
        <v>4576</v>
      </c>
      <c r="C4527">
        <v>1.5156973887996701</v>
      </c>
      <c r="D4527">
        <v>0.169977418242483</v>
      </c>
      <c r="E4527">
        <v>0.52696598366340797</v>
      </c>
      <c r="F4527">
        <v>0.32255861575887601</v>
      </c>
      <c r="G4527">
        <v>0.74702953952227502</v>
      </c>
      <c r="H4527" t="s">
        <v>52</v>
      </c>
      <c r="K4527" t="s">
        <v>888</v>
      </c>
      <c r="L4527">
        <v>4.8730590611659297</v>
      </c>
      <c r="M4527">
        <v>-0.34112353634852099</v>
      </c>
      <c r="N4527">
        <v>0.62431685902382095</v>
      </c>
      <c r="O4527">
        <v>-0.54639488173024897</v>
      </c>
      <c r="P4527">
        <v>0.58479452760765904</v>
      </c>
      <c r="Q4527" t="s">
        <v>52</v>
      </c>
    </row>
    <row r="4528" spans="2:17" x14ac:dyDescent="0.2">
      <c r="B4528" t="s">
        <v>4577</v>
      </c>
      <c r="C4528">
        <v>1.57711802185308</v>
      </c>
      <c r="D4528">
        <v>0.21460372290669</v>
      </c>
      <c r="E4528">
        <v>0.52505360886054397</v>
      </c>
      <c r="F4528">
        <v>0.40872726000763498</v>
      </c>
      <c r="G4528">
        <v>0.682739826311756</v>
      </c>
      <c r="H4528" t="s">
        <v>52</v>
      </c>
      <c r="K4528" t="s">
        <v>889</v>
      </c>
      <c r="L4528">
        <v>3.8903571101174599</v>
      </c>
      <c r="M4528">
        <v>1.1765110054925401</v>
      </c>
      <c r="N4528">
        <v>0.68783490058986996</v>
      </c>
      <c r="O4528">
        <v>1.71045552425966</v>
      </c>
      <c r="P4528">
        <v>8.7181671093063601E-2</v>
      </c>
      <c r="Q4528" t="s">
        <v>52</v>
      </c>
    </row>
    <row r="4529" spans="2:17" x14ac:dyDescent="0.2">
      <c r="B4529" t="s">
        <v>4578</v>
      </c>
      <c r="C4529">
        <v>0.835665677107708</v>
      </c>
      <c r="D4529">
        <v>-0.25198284697649498</v>
      </c>
      <c r="E4529">
        <v>0.44230863967415202</v>
      </c>
      <c r="F4529">
        <v>-0.56969912946337897</v>
      </c>
      <c r="G4529">
        <v>0.56888178061694905</v>
      </c>
      <c r="H4529" t="s">
        <v>52</v>
      </c>
      <c r="K4529" t="s">
        <v>890</v>
      </c>
      <c r="L4529">
        <v>1.6639968397848599</v>
      </c>
      <c r="M4529">
        <v>0.284603263435386</v>
      </c>
      <c r="N4529">
        <v>0.78500410482001404</v>
      </c>
      <c r="O4529">
        <v>0.36255003214364101</v>
      </c>
      <c r="P4529">
        <v>0.71694104254583801</v>
      </c>
      <c r="Q4529" t="s">
        <v>52</v>
      </c>
    </row>
    <row r="4530" spans="2:17" x14ac:dyDescent="0.2">
      <c r="B4530" t="s">
        <v>4579</v>
      </c>
      <c r="C4530">
        <v>2.40812768682131</v>
      </c>
      <c r="D4530">
        <v>-0.24176467166686699</v>
      </c>
      <c r="E4530">
        <v>0.53733233300014205</v>
      </c>
      <c r="F4530">
        <v>-0.449935090108942</v>
      </c>
      <c r="G4530">
        <v>0.65275724479107999</v>
      </c>
      <c r="H4530" t="s">
        <v>52</v>
      </c>
      <c r="K4530" t="s">
        <v>897</v>
      </c>
      <c r="L4530">
        <v>3.8681341592754501</v>
      </c>
      <c r="M4530">
        <v>-0.50491618826678097</v>
      </c>
      <c r="N4530">
        <v>0.67079275764550905</v>
      </c>
      <c r="O4530">
        <v>-0.75271562268955206</v>
      </c>
      <c r="P4530">
        <v>0.45162081992143199</v>
      </c>
      <c r="Q4530" t="s">
        <v>52</v>
      </c>
    </row>
    <row r="4531" spans="2:17" x14ac:dyDescent="0.2">
      <c r="B4531" t="s">
        <v>4580</v>
      </c>
      <c r="C4531">
        <v>3.2081844438097402</v>
      </c>
      <c r="D4531">
        <v>0.72879227379804701</v>
      </c>
      <c r="E4531">
        <v>0.52814858434793599</v>
      </c>
      <c r="F4531">
        <v>1.37990008000841</v>
      </c>
      <c r="G4531">
        <v>0.16761741197419899</v>
      </c>
      <c r="H4531" t="s">
        <v>52</v>
      </c>
      <c r="K4531" t="s">
        <v>898</v>
      </c>
      <c r="L4531">
        <v>3.14199934936173</v>
      </c>
      <c r="M4531">
        <v>7.3376446663384304E-2</v>
      </c>
      <c r="N4531">
        <v>0.77425119149931898</v>
      </c>
      <c r="O4531">
        <v>9.4770854044528605E-2</v>
      </c>
      <c r="P4531">
        <v>0.92449683775037905</v>
      </c>
      <c r="Q4531" t="s">
        <v>52</v>
      </c>
    </row>
    <row r="4532" spans="2:17" x14ac:dyDescent="0.2">
      <c r="B4532" t="s">
        <v>4581</v>
      </c>
      <c r="C4532">
        <v>20.573742037224701</v>
      </c>
      <c r="D4532">
        <v>-0.37162044069116301</v>
      </c>
      <c r="E4532">
        <v>0.34297352747920901</v>
      </c>
      <c r="F4532">
        <v>-1.0835251438281599</v>
      </c>
      <c r="G4532">
        <v>0.27857539659841302</v>
      </c>
      <c r="H4532">
        <v>0.801937261993102</v>
      </c>
      <c r="K4532" t="s">
        <v>899</v>
      </c>
      <c r="L4532">
        <v>2.87143790523255</v>
      </c>
      <c r="M4532">
        <v>-0.438307114222175</v>
      </c>
      <c r="N4532">
        <v>0.70967642314975998</v>
      </c>
      <c r="O4532">
        <v>-0.61761543701400501</v>
      </c>
      <c r="P4532">
        <v>0.53682886630501803</v>
      </c>
      <c r="Q4532" t="s">
        <v>52</v>
      </c>
    </row>
    <row r="4533" spans="2:17" x14ac:dyDescent="0.2">
      <c r="B4533" t="s">
        <v>4582</v>
      </c>
      <c r="C4533">
        <v>2.8146720142522899</v>
      </c>
      <c r="D4533">
        <v>-0.70729862699566703</v>
      </c>
      <c r="E4533">
        <v>0.53214185731776598</v>
      </c>
      <c r="F4533">
        <v>-1.3291542795764499</v>
      </c>
      <c r="G4533">
        <v>0.18379707552229499</v>
      </c>
      <c r="H4533" t="s">
        <v>52</v>
      </c>
      <c r="K4533" t="s">
        <v>904</v>
      </c>
      <c r="L4533">
        <v>0.52513565870287304</v>
      </c>
      <c r="M4533">
        <v>0.28923537344281602</v>
      </c>
      <c r="N4533">
        <v>0.74864296559702403</v>
      </c>
      <c r="O4533">
        <v>0.38634621139084402</v>
      </c>
      <c r="P4533">
        <v>0.69924028043796405</v>
      </c>
      <c r="Q4533" t="s">
        <v>52</v>
      </c>
    </row>
    <row r="4534" spans="2:17" x14ac:dyDescent="0.2">
      <c r="B4534" t="s">
        <v>4583</v>
      </c>
      <c r="C4534">
        <v>4.91131605904702</v>
      </c>
      <c r="D4534">
        <v>-0.26790650452284298</v>
      </c>
      <c r="E4534">
        <v>0.500076154151612</v>
      </c>
      <c r="F4534">
        <v>-0.53573141270323299</v>
      </c>
      <c r="G4534">
        <v>0.59214419031717602</v>
      </c>
      <c r="H4534" t="s">
        <v>52</v>
      </c>
      <c r="K4534" t="s">
        <v>905</v>
      </c>
      <c r="L4534">
        <v>0</v>
      </c>
      <c r="M4534" t="s">
        <v>52</v>
      </c>
      <c r="N4534" t="s">
        <v>52</v>
      </c>
      <c r="O4534" t="s">
        <v>52</v>
      </c>
      <c r="P4534" t="s">
        <v>52</v>
      </c>
      <c r="Q4534" t="s">
        <v>52</v>
      </c>
    </row>
    <row r="4535" spans="2:17" x14ac:dyDescent="0.2">
      <c r="B4535" t="s">
        <v>4584</v>
      </c>
      <c r="C4535">
        <v>14.9622765440664</v>
      </c>
      <c r="D4535">
        <v>-0.32683469541964999</v>
      </c>
      <c r="E4535">
        <v>0.36303625780382198</v>
      </c>
      <c r="F4535">
        <v>-0.900281138299594</v>
      </c>
      <c r="G4535">
        <v>0.36797065611242502</v>
      </c>
      <c r="H4535">
        <v>0.866616911233552</v>
      </c>
      <c r="K4535" t="s">
        <v>906</v>
      </c>
      <c r="L4535">
        <v>0.56304243840143697</v>
      </c>
      <c r="M4535">
        <v>0.225357648555186</v>
      </c>
      <c r="N4535">
        <v>0.76101007498270201</v>
      </c>
      <c r="O4535">
        <v>0.29612965184502799</v>
      </c>
      <c r="P4535">
        <v>0.76713107007502601</v>
      </c>
      <c r="Q4535" t="s">
        <v>52</v>
      </c>
    </row>
    <row r="4536" spans="2:17" x14ac:dyDescent="0.2">
      <c r="B4536" t="s">
        <v>4585</v>
      </c>
      <c r="C4536">
        <v>12.498047571844401</v>
      </c>
      <c r="D4536">
        <v>-3.9945793297457399E-2</v>
      </c>
      <c r="E4536">
        <v>0.39695414269996798</v>
      </c>
      <c r="F4536">
        <v>-0.100630750508756</v>
      </c>
      <c r="G4536">
        <v>0.919843585228873</v>
      </c>
      <c r="H4536">
        <v>0.99653464436055095</v>
      </c>
      <c r="K4536" t="s">
        <v>907</v>
      </c>
      <c r="L4536">
        <v>5.1492984557899</v>
      </c>
      <c r="M4536">
        <v>0.29992942724288602</v>
      </c>
      <c r="N4536">
        <v>0.62226172449391604</v>
      </c>
      <c r="O4536">
        <v>0.48199883656160503</v>
      </c>
      <c r="P4536">
        <v>0.62980677275505204</v>
      </c>
      <c r="Q4536" t="s">
        <v>52</v>
      </c>
    </row>
    <row r="4537" spans="2:17" x14ac:dyDescent="0.2">
      <c r="B4537" t="s">
        <v>4586</v>
      </c>
      <c r="C4537">
        <v>8.9970753053749704</v>
      </c>
      <c r="D4537">
        <v>1.54508914915144E-2</v>
      </c>
      <c r="E4537">
        <v>0.42623715530733097</v>
      </c>
      <c r="F4537">
        <v>3.6249518135916203E-2</v>
      </c>
      <c r="G4537">
        <v>0.97108340214923095</v>
      </c>
      <c r="H4537" t="s">
        <v>52</v>
      </c>
      <c r="K4537" t="s">
        <v>908</v>
      </c>
      <c r="L4537">
        <v>2.8399863995122598</v>
      </c>
      <c r="M4537">
        <v>2.4303991133133199E-2</v>
      </c>
      <c r="N4537">
        <v>0.75324465957619402</v>
      </c>
      <c r="O4537">
        <v>3.2265733084397299E-2</v>
      </c>
      <c r="P4537">
        <v>0.97426013600545802</v>
      </c>
      <c r="Q4537" t="s">
        <v>52</v>
      </c>
    </row>
    <row r="4538" spans="2:17" x14ac:dyDescent="0.2">
      <c r="B4538" t="s">
        <v>4587</v>
      </c>
      <c r="C4538">
        <v>4.02069028452118</v>
      </c>
      <c r="D4538">
        <v>0.15332262321086501</v>
      </c>
      <c r="E4538">
        <v>0.52484031438458101</v>
      </c>
      <c r="F4538">
        <v>0.292131947582283</v>
      </c>
      <c r="G4538">
        <v>0.77018574090066205</v>
      </c>
      <c r="H4538" t="s">
        <v>52</v>
      </c>
      <c r="K4538" t="s">
        <v>909</v>
      </c>
      <c r="L4538">
        <v>0</v>
      </c>
      <c r="M4538" t="s">
        <v>52</v>
      </c>
      <c r="N4538" t="s">
        <v>52</v>
      </c>
      <c r="O4538" t="s">
        <v>52</v>
      </c>
      <c r="P4538" t="s">
        <v>52</v>
      </c>
      <c r="Q4538" t="s">
        <v>52</v>
      </c>
    </row>
    <row r="4539" spans="2:17" x14ac:dyDescent="0.2">
      <c r="B4539" t="s">
        <v>4588</v>
      </c>
      <c r="C4539">
        <v>1.98385794746144</v>
      </c>
      <c r="D4539">
        <v>-3.5242601738615702E-2</v>
      </c>
      <c r="E4539">
        <v>0.53422012007631003</v>
      </c>
      <c r="F4539">
        <v>-6.5970187969673494E-2</v>
      </c>
      <c r="G4539">
        <v>0.94740156028747702</v>
      </c>
      <c r="H4539" t="s">
        <v>52</v>
      </c>
      <c r="K4539" t="s">
        <v>911</v>
      </c>
      <c r="L4539">
        <v>0.59230816730784297</v>
      </c>
      <c r="M4539">
        <v>-0.147996221207955</v>
      </c>
      <c r="N4539">
        <v>0.71461965661114002</v>
      </c>
      <c r="O4539">
        <v>-0.20709788744096599</v>
      </c>
      <c r="P4539">
        <v>0.83593341191301795</v>
      </c>
      <c r="Q4539" t="s">
        <v>52</v>
      </c>
    </row>
    <row r="4540" spans="2:17" x14ac:dyDescent="0.2">
      <c r="B4540" t="s">
        <v>4589</v>
      </c>
      <c r="C4540">
        <v>4.6886885390620696</v>
      </c>
      <c r="D4540">
        <v>0.60560329347257202</v>
      </c>
      <c r="E4540">
        <v>0.51419757180417403</v>
      </c>
      <c r="F4540">
        <v>1.17776381430134</v>
      </c>
      <c r="G4540">
        <v>0.23889077834355199</v>
      </c>
      <c r="H4540" t="s">
        <v>52</v>
      </c>
      <c r="K4540" t="s">
        <v>912</v>
      </c>
      <c r="L4540">
        <v>0</v>
      </c>
      <c r="M4540" t="s">
        <v>52</v>
      </c>
      <c r="N4540" t="s">
        <v>52</v>
      </c>
      <c r="O4540" t="s">
        <v>52</v>
      </c>
      <c r="P4540" t="s">
        <v>52</v>
      </c>
      <c r="Q4540" t="s">
        <v>52</v>
      </c>
    </row>
    <row r="4541" spans="2:17" x14ac:dyDescent="0.2">
      <c r="B4541" t="s">
        <v>4590</v>
      </c>
      <c r="C4541">
        <v>0.39167153459369602</v>
      </c>
      <c r="D4541">
        <v>-0.193738131725289</v>
      </c>
      <c r="E4541">
        <v>0.25664907667470499</v>
      </c>
      <c r="F4541">
        <v>-0.75487562330429303</v>
      </c>
      <c r="G4541">
        <v>0.45032361336583698</v>
      </c>
      <c r="H4541" t="s">
        <v>52</v>
      </c>
      <c r="K4541" t="s">
        <v>913</v>
      </c>
      <c r="L4541">
        <v>1.5506607194175499</v>
      </c>
      <c r="M4541">
        <v>0.55099772601772401</v>
      </c>
      <c r="N4541">
        <v>0.78083456838457799</v>
      </c>
      <c r="O4541">
        <v>0.70565232166609904</v>
      </c>
      <c r="P4541">
        <v>0.48040437792354301</v>
      </c>
      <c r="Q4541" t="s">
        <v>52</v>
      </c>
    </row>
    <row r="4542" spans="2:17" x14ac:dyDescent="0.2">
      <c r="B4542" t="s">
        <v>4591</v>
      </c>
      <c r="C4542">
        <v>0.88672652326641299</v>
      </c>
      <c r="D4542">
        <v>0.20377331415334399</v>
      </c>
      <c r="E4542">
        <v>0.47627566606875199</v>
      </c>
      <c r="F4542">
        <v>0.42784741835609302</v>
      </c>
      <c r="G4542">
        <v>0.668762211325719</v>
      </c>
      <c r="H4542" t="s">
        <v>52</v>
      </c>
      <c r="K4542" t="s">
        <v>914</v>
      </c>
      <c r="L4542">
        <v>2.8313208294300498</v>
      </c>
      <c r="M4542">
        <v>0.34952205039463302</v>
      </c>
      <c r="N4542">
        <v>0.70932338827967301</v>
      </c>
      <c r="O4542">
        <v>0.492754160048678</v>
      </c>
      <c r="P4542">
        <v>0.62218630397935404</v>
      </c>
      <c r="Q4542" t="s">
        <v>52</v>
      </c>
    </row>
    <row r="4543" spans="2:17" x14ac:dyDescent="0.2">
      <c r="B4543" t="s">
        <v>4592</v>
      </c>
      <c r="C4543">
        <v>3.2337562363306001</v>
      </c>
      <c r="D4543">
        <v>-0.29186458104870799</v>
      </c>
      <c r="E4543">
        <v>0.52134484656862301</v>
      </c>
      <c r="F4543">
        <v>-0.55983018336077595</v>
      </c>
      <c r="G4543">
        <v>0.57559527370455099</v>
      </c>
      <c r="H4543" t="s">
        <v>52</v>
      </c>
      <c r="K4543" t="s">
        <v>915</v>
      </c>
      <c r="L4543">
        <v>5.5060027666820899</v>
      </c>
      <c r="M4543">
        <v>-0.10300647283424701</v>
      </c>
      <c r="N4543">
        <v>0.61379848522344205</v>
      </c>
      <c r="O4543">
        <v>-0.16781806295391799</v>
      </c>
      <c r="P4543">
        <v>0.86672641184741905</v>
      </c>
      <c r="Q4543" t="s">
        <v>52</v>
      </c>
    </row>
    <row r="4544" spans="2:17" x14ac:dyDescent="0.2">
      <c r="B4544" t="s">
        <v>4593</v>
      </c>
      <c r="C4544">
        <v>9.8430454450486895</v>
      </c>
      <c r="D4544">
        <v>0.32367084203865298</v>
      </c>
      <c r="E4544">
        <v>0.42813257206016803</v>
      </c>
      <c r="F4544">
        <v>0.75600611390334904</v>
      </c>
      <c r="G4544">
        <v>0.449645530061966</v>
      </c>
      <c r="H4544">
        <v>0.89925679640732203</v>
      </c>
      <c r="K4544" t="s">
        <v>916</v>
      </c>
      <c r="L4544">
        <v>0.641420971055225</v>
      </c>
      <c r="M4544">
        <v>-6.3803102744520196E-2</v>
      </c>
      <c r="N4544">
        <v>0.76656302808676802</v>
      </c>
      <c r="O4544">
        <v>-8.3232689820383898E-2</v>
      </c>
      <c r="P4544">
        <v>0.93366652019277996</v>
      </c>
      <c r="Q4544" t="s">
        <v>52</v>
      </c>
    </row>
    <row r="4545" spans="2:17" x14ac:dyDescent="0.2">
      <c r="B4545" t="s">
        <v>4594</v>
      </c>
      <c r="C4545">
        <v>0.48335637058870901</v>
      </c>
      <c r="D4545">
        <v>6.4309229243814006E-2</v>
      </c>
      <c r="E4545">
        <v>0.33487894823313502</v>
      </c>
      <c r="F4545">
        <v>0.19203724086903001</v>
      </c>
      <c r="G4545">
        <v>0.84771303428514699</v>
      </c>
      <c r="H4545" t="s">
        <v>52</v>
      </c>
      <c r="K4545" t="s">
        <v>917</v>
      </c>
      <c r="L4545">
        <v>0</v>
      </c>
      <c r="M4545" t="s">
        <v>52</v>
      </c>
      <c r="N4545" t="s">
        <v>52</v>
      </c>
      <c r="O4545" t="s">
        <v>52</v>
      </c>
      <c r="P4545" t="s">
        <v>52</v>
      </c>
      <c r="Q4545" t="s">
        <v>52</v>
      </c>
    </row>
    <row r="4546" spans="2:17" x14ac:dyDescent="0.2">
      <c r="B4546" t="s">
        <v>4595</v>
      </c>
      <c r="C4546">
        <v>4.0235319313789004</v>
      </c>
      <c r="D4546">
        <v>-0.68238009547425305</v>
      </c>
      <c r="E4546">
        <v>0.51482767262983797</v>
      </c>
      <c r="F4546">
        <v>-1.3254534123788</v>
      </c>
      <c r="G4546">
        <v>0.18502081155615699</v>
      </c>
      <c r="H4546" t="s">
        <v>52</v>
      </c>
      <c r="K4546" t="s">
        <v>918</v>
      </c>
      <c r="L4546">
        <v>0</v>
      </c>
      <c r="M4546" t="s">
        <v>52</v>
      </c>
      <c r="N4546" t="s">
        <v>52</v>
      </c>
      <c r="O4546" t="s">
        <v>52</v>
      </c>
      <c r="P4546" t="s">
        <v>52</v>
      </c>
      <c r="Q4546" t="s">
        <v>52</v>
      </c>
    </row>
    <row r="4547" spans="2:17" x14ac:dyDescent="0.2">
      <c r="B4547" t="s">
        <v>4596</v>
      </c>
      <c r="C4547">
        <v>9.6060803540538995</v>
      </c>
      <c r="D4547">
        <v>0.29296793955619399</v>
      </c>
      <c r="E4547">
        <v>0.42104666605061503</v>
      </c>
      <c r="F4547">
        <v>0.69580871475414197</v>
      </c>
      <c r="G4547">
        <v>0.48654863085882399</v>
      </c>
      <c r="H4547">
        <v>0.90798315870982704</v>
      </c>
      <c r="K4547" t="s">
        <v>919</v>
      </c>
      <c r="L4547">
        <v>0</v>
      </c>
      <c r="M4547" t="s">
        <v>52</v>
      </c>
      <c r="N4547" t="s">
        <v>52</v>
      </c>
      <c r="O4547" t="s">
        <v>52</v>
      </c>
      <c r="P4547" t="s">
        <v>52</v>
      </c>
      <c r="Q4547" t="s">
        <v>52</v>
      </c>
    </row>
    <row r="4548" spans="2:17" x14ac:dyDescent="0.2">
      <c r="B4548" t="s">
        <v>4597</v>
      </c>
      <c r="C4548">
        <v>2.5317901257660602</v>
      </c>
      <c r="D4548">
        <v>-0.27613879829531102</v>
      </c>
      <c r="E4548">
        <v>0.536956264292624</v>
      </c>
      <c r="F4548">
        <v>-0.51426683448621502</v>
      </c>
      <c r="G4548">
        <v>0.607065446016129</v>
      </c>
      <c r="H4548" t="s">
        <v>52</v>
      </c>
      <c r="K4548" t="s">
        <v>920</v>
      </c>
      <c r="L4548">
        <v>0</v>
      </c>
      <c r="M4548" t="s">
        <v>52</v>
      </c>
      <c r="N4548" t="s">
        <v>52</v>
      </c>
      <c r="O4548" t="s">
        <v>52</v>
      </c>
      <c r="P4548" t="s">
        <v>52</v>
      </c>
      <c r="Q4548" t="s">
        <v>52</v>
      </c>
    </row>
    <row r="4549" spans="2:17" x14ac:dyDescent="0.2">
      <c r="B4549" t="s">
        <v>4598</v>
      </c>
      <c r="C4549">
        <v>1.11686097172554</v>
      </c>
      <c r="D4549">
        <v>-0.57647502570466902</v>
      </c>
      <c r="E4549">
        <v>0.46698537397114998</v>
      </c>
      <c r="F4549">
        <v>-1.2344605588017501</v>
      </c>
      <c r="G4549">
        <v>0.217031334988909</v>
      </c>
      <c r="H4549" t="s">
        <v>52</v>
      </c>
      <c r="K4549" t="s">
        <v>927</v>
      </c>
      <c r="L4549">
        <v>3.01453656476831</v>
      </c>
      <c r="M4549">
        <v>0.46017114753990301</v>
      </c>
      <c r="N4549">
        <v>0.70681008796462597</v>
      </c>
      <c r="O4549">
        <v>0.65105345180491103</v>
      </c>
      <c r="P4549">
        <v>0.51501198302822304</v>
      </c>
      <c r="Q4549" t="s">
        <v>52</v>
      </c>
    </row>
    <row r="4550" spans="2:17" x14ac:dyDescent="0.2">
      <c r="B4550" t="s">
        <v>4599</v>
      </c>
      <c r="C4550">
        <v>0.26008281242443299</v>
      </c>
      <c r="D4550">
        <v>0.16185337602986399</v>
      </c>
      <c r="E4550">
        <v>0.24980502601678001</v>
      </c>
      <c r="F4550">
        <v>0.64791881336683799</v>
      </c>
      <c r="G4550">
        <v>0.51703746185264099</v>
      </c>
      <c r="H4550" t="s">
        <v>52</v>
      </c>
      <c r="K4550" t="s">
        <v>928</v>
      </c>
      <c r="L4550">
        <v>0.30718276912637799</v>
      </c>
      <c r="M4550">
        <v>-0.63253494777559505</v>
      </c>
      <c r="N4550">
        <v>0.57800181544846596</v>
      </c>
      <c r="O4550">
        <v>-1.0943476834667301</v>
      </c>
      <c r="P4550">
        <v>0.27380251963312802</v>
      </c>
      <c r="Q4550" t="s">
        <v>52</v>
      </c>
    </row>
    <row r="4551" spans="2:17" x14ac:dyDescent="0.2">
      <c r="B4551" t="s">
        <v>4600</v>
      </c>
      <c r="C4551">
        <v>6.1251065302073799</v>
      </c>
      <c r="D4551">
        <v>0.60979300281350401</v>
      </c>
      <c r="E4551">
        <v>0.477581873261201</v>
      </c>
      <c r="F4551">
        <v>1.27683448002222</v>
      </c>
      <c r="G4551">
        <v>0.2016606896657</v>
      </c>
      <c r="H4551" t="s">
        <v>52</v>
      </c>
      <c r="K4551" t="s">
        <v>929</v>
      </c>
      <c r="L4551">
        <v>3.9048611761423402</v>
      </c>
      <c r="M4551">
        <v>-0.52435592511320706</v>
      </c>
      <c r="N4551">
        <v>0.64843587599701202</v>
      </c>
      <c r="O4551">
        <v>-0.80864730734858803</v>
      </c>
      <c r="P4551">
        <v>0.41871804516703598</v>
      </c>
      <c r="Q4551" t="s">
        <v>52</v>
      </c>
    </row>
    <row r="4552" spans="2:17" x14ac:dyDescent="0.2">
      <c r="B4552" t="s">
        <v>4601</v>
      </c>
      <c r="C4552">
        <v>21.150924069799299</v>
      </c>
      <c r="D4552">
        <v>-6.3926400364740496E-2</v>
      </c>
      <c r="E4552">
        <v>0.33488265570610298</v>
      </c>
      <c r="F4552">
        <v>-0.190891941626392</v>
      </c>
      <c r="G4552">
        <v>0.84861025373336396</v>
      </c>
      <c r="H4552">
        <v>0.97239981835122202</v>
      </c>
      <c r="K4552" t="s">
        <v>930</v>
      </c>
      <c r="L4552">
        <v>3.3386063723707</v>
      </c>
      <c r="M4552">
        <v>0.16546933695195201</v>
      </c>
      <c r="N4552">
        <v>0.72299316794732804</v>
      </c>
      <c r="O4552">
        <v>0.228867082412052</v>
      </c>
      <c r="P4552">
        <v>0.81897222596882702</v>
      </c>
      <c r="Q4552" t="s">
        <v>52</v>
      </c>
    </row>
    <row r="4553" spans="2:17" x14ac:dyDescent="0.2">
      <c r="B4553" t="s">
        <v>4602</v>
      </c>
      <c r="C4553">
        <v>37.799784548157</v>
      </c>
      <c r="D4553">
        <v>-0.19645798285225699</v>
      </c>
      <c r="E4553">
        <v>0.29424720842388202</v>
      </c>
      <c r="F4553">
        <v>-0.66766303036339003</v>
      </c>
      <c r="G4553">
        <v>0.50434871378026902</v>
      </c>
      <c r="H4553">
        <v>0.90798315870982704</v>
      </c>
      <c r="K4553" t="s">
        <v>931</v>
      </c>
      <c r="L4553">
        <v>1.2556717677023701</v>
      </c>
      <c r="M4553">
        <v>0.79950600276277195</v>
      </c>
      <c r="N4553">
        <v>0.792728353100007</v>
      </c>
      <c r="O4553">
        <v>1.0085497757665201</v>
      </c>
      <c r="P4553">
        <v>0.31319060451148301</v>
      </c>
      <c r="Q4553" t="s">
        <v>52</v>
      </c>
    </row>
    <row r="4554" spans="2:17" x14ac:dyDescent="0.2">
      <c r="B4554" t="s">
        <v>4603</v>
      </c>
      <c r="C4554">
        <v>0.45729543790542798</v>
      </c>
      <c r="D4554">
        <v>-0.23125918387019301</v>
      </c>
      <c r="E4554">
        <v>0.27569689249412399</v>
      </c>
      <c r="F4554">
        <v>-0.83881679542369803</v>
      </c>
      <c r="G4554">
        <v>0.40157212431306699</v>
      </c>
      <c r="H4554" t="s">
        <v>52</v>
      </c>
      <c r="K4554" t="s">
        <v>933</v>
      </c>
      <c r="L4554">
        <v>1.64181555635044</v>
      </c>
      <c r="M4554">
        <v>2.4006278903480598E-2</v>
      </c>
      <c r="N4554">
        <v>0.79215767220022304</v>
      </c>
      <c r="O4554">
        <v>3.0304925074831401E-2</v>
      </c>
      <c r="P4554">
        <v>0.97582386873655502</v>
      </c>
      <c r="Q4554" t="s">
        <v>52</v>
      </c>
    </row>
    <row r="4555" spans="2:17" x14ac:dyDescent="0.2">
      <c r="B4555" t="s">
        <v>4604</v>
      </c>
      <c r="C4555">
        <v>2.1227161983331202</v>
      </c>
      <c r="D4555">
        <v>0.17659066939888399</v>
      </c>
      <c r="E4555">
        <v>0.53813496544500905</v>
      </c>
      <c r="F4555">
        <v>0.32815312280043402</v>
      </c>
      <c r="G4555">
        <v>0.74279588958054898</v>
      </c>
      <c r="H4555" t="s">
        <v>52</v>
      </c>
      <c r="K4555" t="s">
        <v>936</v>
      </c>
      <c r="L4555">
        <v>2.0665301005504801</v>
      </c>
      <c r="M4555">
        <v>1.07838358717928</v>
      </c>
      <c r="N4555">
        <v>0.77146077833955395</v>
      </c>
      <c r="O4555">
        <v>1.3978462903847499</v>
      </c>
      <c r="P4555">
        <v>0.162159230218484</v>
      </c>
      <c r="Q4555" t="s">
        <v>52</v>
      </c>
    </row>
    <row r="4556" spans="2:17" x14ac:dyDescent="0.2">
      <c r="B4556" t="s">
        <v>4605</v>
      </c>
      <c r="C4556">
        <v>3.7181797294191998</v>
      </c>
      <c r="D4556">
        <v>-0.42394659104437699</v>
      </c>
      <c r="E4556">
        <v>0.51833340995430299</v>
      </c>
      <c r="F4556">
        <v>-0.81790327017845998</v>
      </c>
      <c r="G4556">
        <v>0.41341242289072899</v>
      </c>
      <c r="H4556" t="s">
        <v>52</v>
      </c>
      <c r="K4556" t="s">
        <v>937</v>
      </c>
      <c r="L4556">
        <v>3.1577573421495799</v>
      </c>
      <c r="M4556">
        <v>7.3574153415941E-4</v>
      </c>
      <c r="N4556">
        <v>0.69219307985644796</v>
      </c>
      <c r="O4556">
        <v>1.0629137383343899E-3</v>
      </c>
      <c r="P4556">
        <v>0.99915191769841005</v>
      </c>
      <c r="Q4556" t="s">
        <v>52</v>
      </c>
    </row>
    <row r="4557" spans="2:17" x14ac:dyDescent="0.2">
      <c r="B4557" t="s">
        <v>4606</v>
      </c>
      <c r="C4557">
        <v>5.33242454726566</v>
      </c>
      <c r="D4557">
        <v>-0.13816111449256999</v>
      </c>
      <c r="E4557">
        <v>0.49320109736013801</v>
      </c>
      <c r="F4557">
        <v>-0.280131401231827</v>
      </c>
      <c r="G4557">
        <v>0.77937669406458898</v>
      </c>
      <c r="H4557" t="s">
        <v>52</v>
      </c>
      <c r="K4557" t="s">
        <v>938</v>
      </c>
      <c r="L4557">
        <v>0.36825468090579799</v>
      </c>
      <c r="M4557">
        <v>-0.54694441212735101</v>
      </c>
      <c r="N4557">
        <v>0.64989678330495304</v>
      </c>
      <c r="O4557">
        <v>-0.84158658140442999</v>
      </c>
      <c r="P4557">
        <v>0.40001940285819698</v>
      </c>
      <c r="Q4557" t="s">
        <v>52</v>
      </c>
    </row>
    <row r="4558" spans="2:17" x14ac:dyDescent="0.2">
      <c r="B4558" t="s">
        <v>4607</v>
      </c>
      <c r="C4558">
        <v>20.601643817641701</v>
      </c>
      <c r="D4558">
        <v>-0.51950358711832301</v>
      </c>
      <c r="E4558">
        <v>0.33432796877872101</v>
      </c>
      <c r="F4558">
        <v>-1.5538741464438</v>
      </c>
      <c r="G4558">
        <v>0.120214439738573</v>
      </c>
      <c r="H4558">
        <v>0.61854095428002398</v>
      </c>
      <c r="K4558" t="s">
        <v>939</v>
      </c>
      <c r="L4558">
        <v>5.5249001962425597</v>
      </c>
      <c r="M4558">
        <v>0.80017761124662801</v>
      </c>
      <c r="N4558">
        <v>0.64428396710295999</v>
      </c>
      <c r="O4558">
        <v>1.24196418365748</v>
      </c>
      <c r="P4558">
        <v>0.21424977705692699</v>
      </c>
      <c r="Q4558" t="s">
        <v>52</v>
      </c>
    </row>
    <row r="4559" spans="2:17" x14ac:dyDescent="0.2">
      <c r="B4559" t="s">
        <v>4608</v>
      </c>
      <c r="C4559">
        <v>1.0007916796951699</v>
      </c>
      <c r="D4559">
        <v>0.23875397963987799</v>
      </c>
      <c r="E4559">
        <v>0.47026747741028502</v>
      </c>
      <c r="F4559">
        <v>0.50769825920064104</v>
      </c>
      <c r="G4559">
        <v>0.61166496944118598</v>
      </c>
      <c r="H4559" t="s">
        <v>52</v>
      </c>
      <c r="K4559" t="s">
        <v>940</v>
      </c>
      <c r="L4559">
        <v>3.4799079317288899</v>
      </c>
      <c r="M4559">
        <v>1.16553974377074</v>
      </c>
      <c r="N4559">
        <v>0.76610497482343298</v>
      </c>
      <c r="O4559">
        <v>1.5213838600113101</v>
      </c>
      <c r="P4559">
        <v>0.12816353675869899</v>
      </c>
      <c r="Q4559" t="s">
        <v>52</v>
      </c>
    </row>
    <row r="4560" spans="2:17" x14ac:dyDescent="0.2">
      <c r="B4560" t="s">
        <v>4609</v>
      </c>
      <c r="C4560">
        <v>3.2197437469607202</v>
      </c>
      <c r="D4560">
        <v>-0.15985656598339301</v>
      </c>
      <c r="E4560">
        <v>0.52826360570858599</v>
      </c>
      <c r="F4560">
        <v>-0.30260756988732901</v>
      </c>
      <c r="G4560">
        <v>0.762188944870834</v>
      </c>
      <c r="H4560" t="s">
        <v>52</v>
      </c>
      <c r="K4560" t="s">
        <v>941</v>
      </c>
      <c r="L4560">
        <v>1.29515967201115</v>
      </c>
      <c r="M4560">
        <v>0.60378528513472296</v>
      </c>
      <c r="N4560">
        <v>0.79005759344000404</v>
      </c>
      <c r="O4560">
        <v>0.76422945636883299</v>
      </c>
      <c r="P4560">
        <v>0.44473051564704702</v>
      </c>
      <c r="Q4560" t="s">
        <v>52</v>
      </c>
    </row>
    <row r="4561" spans="2:17" x14ac:dyDescent="0.2">
      <c r="B4561" t="s">
        <v>4610</v>
      </c>
      <c r="C4561">
        <v>2.51236423744106</v>
      </c>
      <c r="D4561">
        <v>-0.153389877574832</v>
      </c>
      <c r="E4561">
        <v>0.53405422432701999</v>
      </c>
      <c r="F4561">
        <v>-0.28721779659757202</v>
      </c>
      <c r="G4561">
        <v>0.77394556043051599</v>
      </c>
      <c r="H4561" t="s">
        <v>52</v>
      </c>
      <c r="K4561" t="s">
        <v>942</v>
      </c>
      <c r="L4561">
        <v>0.92325677600280398</v>
      </c>
      <c r="M4561">
        <v>-0.73278521178296396</v>
      </c>
      <c r="N4561">
        <v>0.78641390491102803</v>
      </c>
      <c r="O4561">
        <v>-0.931806021240009</v>
      </c>
      <c r="P4561">
        <v>0.351436782313086</v>
      </c>
      <c r="Q4561" t="s">
        <v>52</v>
      </c>
    </row>
    <row r="4562" spans="2:17" x14ac:dyDescent="0.2">
      <c r="B4562" t="s">
        <v>4611</v>
      </c>
      <c r="C4562">
        <v>14.328011645820199</v>
      </c>
      <c r="D4562">
        <v>0.31607938063298902</v>
      </c>
      <c r="E4562">
        <v>0.37259434727838298</v>
      </c>
      <c r="F4562">
        <v>0.84832038634453799</v>
      </c>
      <c r="G4562">
        <v>0.39625956713487098</v>
      </c>
      <c r="H4562">
        <v>0.88115212413455801</v>
      </c>
      <c r="K4562" t="s">
        <v>943</v>
      </c>
      <c r="L4562">
        <v>4.4186663389965997</v>
      </c>
      <c r="M4562">
        <v>0.78946056947830601</v>
      </c>
      <c r="N4562">
        <v>0.70450709999635397</v>
      </c>
      <c r="O4562">
        <v>1.1205856825039699</v>
      </c>
      <c r="P4562">
        <v>0.26246426219739299</v>
      </c>
      <c r="Q4562" t="s">
        <v>52</v>
      </c>
    </row>
    <row r="4563" spans="2:17" x14ac:dyDescent="0.2">
      <c r="B4563" t="s">
        <v>4612</v>
      </c>
      <c r="C4563">
        <v>13.3662785618075</v>
      </c>
      <c r="D4563">
        <v>0.22785379096177799</v>
      </c>
      <c r="E4563">
        <v>0.38003475804505299</v>
      </c>
      <c r="F4563">
        <v>0.59956039845904296</v>
      </c>
      <c r="G4563">
        <v>0.54879924622923404</v>
      </c>
      <c r="H4563">
        <v>0.92541777371744105</v>
      </c>
      <c r="K4563" t="s">
        <v>944</v>
      </c>
      <c r="L4563">
        <v>0.567195912508209</v>
      </c>
      <c r="M4563">
        <v>-0.76243868840308204</v>
      </c>
      <c r="N4563">
        <v>0.75979022956605502</v>
      </c>
      <c r="O4563">
        <v>-1.00348577638138</v>
      </c>
      <c r="P4563">
        <v>0.31562653628236798</v>
      </c>
      <c r="Q4563" t="s">
        <v>52</v>
      </c>
    </row>
    <row r="4564" spans="2:17" x14ac:dyDescent="0.2">
      <c r="B4564" t="s">
        <v>4613</v>
      </c>
      <c r="C4564">
        <v>2.0804952746880798</v>
      </c>
      <c r="D4564">
        <v>-0.45062535510399898</v>
      </c>
      <c r="E4564">
        <v>0.53816415475928603</v>
      </c>
      <c r="F4564">
        <v>-0.83733810793392205</v>
      </c>
      <c r="G4564">
        <v>0.40240254452722501</v>
      </c>
      <c r="H4564" t="s">
        <v>52</v>
      </c>
      <c r="K4564" t="s">
        <v>945</v>
      </c>
      <c r="L4564">
        <v>2.0098463722569999</v>
      </c>
      <c r="M4564">
        <v>0.21723104417400099</v>
      </c>
      <c r="N4564">
        <v>0.79142494575467204</v>
      </c>
      <c r="O4564">
        <v>0.27448091614910802</v>
      </c>
      <c r="P4564">
        <v>0.78371506736952901</v>
      </c>
      <c r="Q4564" t="s">
        <v>52</v>
      </c>
    </row>
    <row r="4565" spans="2:17" x14ac:dyDescent="0.2">
      <c r="B4565" t="s">
        <v>4614</v>
      </c>
      <c r="C4565">
        <v>3.12899191013899</v>
      </c>
      <c r="D4565">
        <v>0.180460956354284</v>
      </c>
      <c r="E4565">
        <v>0.53155154631354096</v>
      </c>
      <c r="F4565">
        <v>0.33949850697610001</v>
      </c>
      <c r="G4565">
        <v>0.73423422163082397</v>
      </c>
      <c r="H4565" t="s">
        <v>52</v>
      </c>
      <c r="K4565" t="s">
        <v>946</v>
      </c>
      <c r="L4565">
        <v>4.56867884688904</v>
      </c>
      <c r="M4565">
        <v>1.27546099003702</v>
      </c>
      <c r="N4565">
        <v>0.68385282020679095</v>
      </c>
      <c r="O4565">
        <v>1.86511037514085</v>
      </c>
      <c r="P4565">
        <v>6.2165934587813797E-2</v>
      </c>
      <c r="Q4565" t="s">
        <v>52</v>
      </c>
    </row>
    <row r="4566" spans="2:17" x14ac:dyDescent="0.2">
      <c r="B4566" t="s">
        <v>4615</v>
      </c>
      <c r="C4566">
        <v>3.15397964384365</v>
      </c>
      <c r="D4566">
        <v>0.43454570230933798</v>
      </c>
      <c r="E4566">
        <v>0.52453237901739402</v>
      </c>
      <c r="F4566">
        <v>0.82844400020332698</v>
      </c>
      <c r="G4566">
        <v>0.40741909674516302</v>
      </c>
      <c r="H4566" t="s">
        <v>52</v>
      </c>
      <c r="K4566" t="s">
        <v>949</v>
      </c>
      <c r="L4566">
        <v>0.12214382355884</v>
      </c>
      <c r="M4566">
        <v>0.18641204274117501</v>
      </c>
      <c r="N4566">
        <v>0.48242610525276097</v>
      </c>
      <c r="O4566">
        <v>0.38640538045408401</v>
      </c>
      <c r="P4566">
        <v>0.69919646595849305</v>
      </c>
      <c r="Q4566" t="s">
        <v>52</v>
      </c>
    </row>
    <row r="4567" spans="2:17" x14ac:dyDescent="0.2">
      <c r="B4567" t="s">
        <v>4616</v>
      </c>
      <c r="C4567">
        <v>1.80977316063057</v>
      </c>
      <c r="D4567">
        <v>-1.2149666958569101</v>
      </c>
      <c r="E4567">
        <v>0.53494719641355803</v>
      </c>
      <c r="F4567">
        <v>-2.27118994921817</v>
      </c>
      <c r="G4567">
        <v>2.31354816024942E-2</v>
      </c>
      <c r="H4567" t="s">
        <v>52</v>
      </c>
      <c r="K4567" t="s">
        <v>950</v>
      </c>
      <c r="L4567">
        <v>2.4558435146588802</v>
      </c>
      <c r="M4567">
        <v>9.7985760298853197E-2</v>
      </c>
      <c r="N4567">
        <v>0.75290605874519501</v>
      </c>
      <c r="O4567">
        <v>0.13014340788033699</v>
      </c>
      <c r="P4567">
        <v>0.89645296761549098</v>
      </c>
      <c r="Q4567" t="s">
        <v>52</v>
      </c>
    </row>
    <row r="4568" spans="2:17" x14ac:dyDescent="0.2">
      <c r="B4568" t="s">
        <v>4617</v>
      </c>
      <c r="C4568">
        <v>5.1268813738743804</v>
      </c>
      <c r="D4568">
        <v>-0.46928400615626298</v>
      </c>
      <c r="E4568">
        <v>0.49365272608022498</v>
      </c>
      <c r="F4568">
        <v>-0.95063590529022801</v>
      </c>
      <c r="G4568">
        <v>0.341789235221506</v>
      </c>
      <c r="H4568" t="s">
        <v>52</v>
      </c>
      <c r="K4568" t="s">
        <v>952</v>
      </c>
      <c r="L4568">
        <v>0</v>
      </c>
      <c r="M4568" t="s">
        <v>52</v>
      </c>
      <c r="N4568" t="s">
        <v>52</v>
      </c>
      <c r="O4568" t="s">
        <v>52</v>
      </c>
      <c r="P4568" t="s">
        <v>52</v>
      </c>
      <c r="Q4568" t="s">
        <v>52</v>
      </c>
    </row>
    <row r="4569" spans="2:17" x14ac:dyDescent="0.2">
      <c r="B4569" t="s">
        <v>4618</v>
      </c>
      <c r="C4569">
        <v>6.4787378956607897</v>
      </c>
      <c r="D4569">
        <v>-0.70877982139251205</v>
      </c>
      <c r="E4569">
        <v>0.46532883726562102</v>
      </c>
      <c r="F4569">
        <v>-1.5231805223107699</v>
      </c>
      <c r="G4569">
        <v>0.12771354771538501</v>
      </c>
      <c r="H4569" t="s">
        <v>52</v>
      </c>
      <c r="K4569" t="s">
        <v>953</v>
      </c>
      <c r="L4569">
        <v>0.80440254567784897</v>
      </c>
      <c r="M4569">
        <v>0.24854292411078299</v>
      </c>
      <c r="N4569">
        <v>0.77717393872056095</v>
      </c>
      <c r="O4569">
        <v>0.31980347220591598</v>
      </c>
      <c r="P4569">
        <v>0.74911731530348602</v>
      </c>
      <c r="Q4569" t="s">
        <v>52</v>
      </c>
    </row>
    <row r="4570" spans="2:17" x14ac:dyDescent="0.2">
      <c r="B4570" t="s">
        <v>4619</v>
      </c>
      <c r="C4570">
        <v>0</v>
      </c>
      <c r="D4570" t="s">
        <v>52</v>
      </c>
      <c r="E4570" t="s">
        <v>52</v>
      </c>
      <c r="F4570" t="s">
        <v>52</v>
      </c>
      <c r="G4570" t="s">
        <v>52</v>
      </c>
      <c r="H4570" t="s">
        <v>52</v>
      </c>
      <c r="K4570" t="s">
        <v>954</v>
      </c>
      <c r="L4570">
        <v>0.41360452794502001</v>
      </c>
      <c r="M4570">
        <v>-0.355059523993774</v>
      </c>
      <c r="N4570">
        <v>0.69467951541362905</v>
      </c>
      <c r="O4570">
        <v>-0.51111270177926904</v>
      </c>
      <c r="P4570">
        <v>0.60927214230694404</v>
      </c>
      <c r="Q4570" t="s">
        <v>52</v>
      </c>
    </row>
    <row r="4571" spans="2:17" x14ac:dyDescent="0.2">
      <c r="B4571" t="s">
        <v>4620</v>
      </c>
      <c r="C4571">
        <v>1.5777435965136299</v>
      </c>
      <c r="D4571">
        <v>-0.25481308514289502</v>
      </c>
      <c r="E4571">
        <v>0.52782755255348701</v>
      </c>
      <c r="F4571">
        <v>-0.48275821129491803</v>
      </c>
      <c r="G4571">
        <v>0.62926742557408799</v>
      </c>
      <c r="H4571" t="s">
        <v>52</v>
      </c>
      <c r="K4571" t="s">
        <v>955</v>
      </c>
      <c r="L4571">
        <v>0.45309243225380103</v>
      </c>
      <c r="M4571">
        <v>-0.42756128159875401</v>
      </c>
      <c r="N4571">
        <v>0.73263210075210805</v>
      </c>
      <c r="O4571">
        <v>-0.58359616123812597</v>
      </c>
      <c r="P4571">
        <v>0.55949204348191395</v>
      </c>
      <c r="Q4571" t="s">
        <v>52</v>
      </c>
    </row>
    <row r="4572" spans="2:17" x14ac:dyDescent="0.2">
      <c r="B4572" t="s">
        <v>4621</v>
      </c>
      <c r="C4572">
        <v>6.6221924606214504</v>
      </c>
      <c r="D4572">
        <v>0.35239532399803197</v>
      </c>
      <c r="E4572">
        <v>0.46297640523443101</v>
      </c>
      <c r="F4572">
        <v>0.76115179956005397</v>
      </c>
      <c r="G4572">
        <v>0.44656640406598203</v>
      </c>
      <c r="H4572" t="s">
        <v>52</v>
      </c>
      <c r="K4572" t="s">
        <v>957</v>
      </c>
      <c r="L4572">
        <v>2.1353836862754099</v>
      </c>
      <c r="M4572">
        <v>-0.693229727457644</v>
      </c>
      <c r="N4572">
        <v>0.74993757517316895</v>
      </c>
      <c r="O4572">
        <v>-0.92438324256198201</v>
      </c>
      <c r="P4572">
        <v>0.35528681630826198</v>
      </c>
      <c r="Q4572" t="s">
        <v>52</v>
      </c>
    </row>
    <row r="4573" spans="2:17" x14ac:dyDescent="0.2">
      <c r="B4573" t="s">
        <v>4622</v>
      </c>
      <c r="C4573">
        <v>0.39810586321152902</v>
      </c>
      <c r="D4573">
        <v>-0.114397386610306</v>
      </c>
      <c r="E4573">
        <v>0.28923975547372199</v>
      </c>
      <c r="F4573">
        <v>-0.39551059093845498</v>
      </c>
      <c r="G4573">
        <v>0.69246610700842204</v>
      </c>
      <c r="H4573" t="s">
        <v>52</v>
      </c>
      <c r="K4573" t="s">
        <v>958</v>
      </c>
      <c r="L4573">
        <v>0.52830528416320199</v>
      </c>
      <c r="M4573">
        <v>-0.32322615710473601</v>
      </c>
      <c r="N4573">
        <v>0.67513372611592204</v>
      </c>
      <c r="O4573">
        <v>-0.47875871786804702</v>
      </c>
      <c r="P4573">
        <v>0.63211028815082504</v>
      </c>
      <c r="Q4573" t="s">
        <v>52</v>
      </c>
    </row>
    <row r="4574" spans="2:17" x14ac:dyDescent="0.2">
      <c r="B4574" t="s">
        <v>4623</v>
      </c>
      <c r="C4574">
        <v>4.2835135299085003</v>
      </c>
      <c r="D4574">
        <v>-0.53128122439091297</v>
      </c>
      <c r="E4574">
        <v>0.50736302163706504</v>
      </c>
      <c r="F4574">
        <v>-1.0471421876128699</v>
      </c>
      <c r="G4574">
        <v>0.29503400433295301</v>
      </c>
      <c r="H4574" t="s">
        <v>52</v>
      </c>
      <c r="K4574" t="s">
        <v>959</v>
      </c>
      <c r="L4574">
        <v>1.7090028540512801</v>
      </c>
      <c r="M4574">
        <v>-0.17994497886593699</v>
      </c>
      <c r="N4574">
        <v>0.77996668749798104</v>
      </c>
      <c r="O4574">
        <v>-0.230708544031764</v>
      </c>
      <c r="P4574">
        <v>0.81754123540163004</v>
      </c>
      <c r="Q4574" t="s">
        <v>52</v>
      </c>
    </row>
    <row r="4575" spans="2:17" x14ac:dyDescent="0.2">
      <c r="B4575" t="s">
        <v>4624</v>
      </c>
      <c r="C4575">
        <v>2.09463177016409</v>
      </c>
      <c r="D4575">
        <v>-0.17408420050358001</v>
      </c>
      <c r="E4575">
        <v>0.53809386802231696</v>
      </c>
      <c r="F4575">
        <v>-0.32352013440220101</v>
      </c>
      <c r="G4575">
        <v>0.74630136164985394</v>
      </c>
      <c r="H4575" t="s">
        <v>52</v>
      </c>
      <c r="K4575" t="s">
        <v>963</v>
      </c>
      <c r="L4575">
        <v>5.1431978589643501</v>
      </c>
      <c r="M4575">
        <v>0.44991556195425603</v>
      </c>
      <c r="N4575">
        <v>0.61752549555848602</v>
      </c>
      <c r="O4575">
        <v>0.72857811570574105</v>
      </c>
      <c r="P4575">
        <v>0.46625976916296602</v>
      </c>
      <c r="Q4575" t="s">
        <v>52</v>
      </c>
    </row>
    <row r="4576" spans="2:17" x14ac:dyDescent="0.2">
      <c r="B4576" t="s">
        <v>4625</v>
      </c>
      <c r="C4576">
        <v>0.58590462458313497</v>
      </c>
      <c r="D4576">
        <v>0.23807198297615201</v>
      </c>
      <c r="E4576">
        <v>0.37751669410444699</v>
      </c>
      <c r="F4576">
        <v>0.63062637147984102</v>
      </c>
      <c r="G4576">
        <v>0.52828485157275795</v>
      </c>
      <c r="H4576" t="s">
        <v>52</v>
      </c>
      <c r="K4576" t="s">
        <v>965</v>
      </c>
      <c r="L4576">
        <v>1.46116873898479</v>
      </c>
      <c r="M4576">
        <v>-0.72891851421157805</v>
      </c>
      <c r="N4576">
        <v>0.79010146569434503</v>
      </c>
      <c r="O4576">
        <v>-0.92256317177060398</v>
      </c>
      <c r="P4576">
        <v>0.35623489539209102</v>
      </c>
      <c r="Q4576" t="s">
        <v>52</v>
      </c>
    </row>
    <row r="4577" spans="2:17" x14ac:dyDescent="0.2">
      <c r="B4577" t="s">
        <v>4626</v>
      </c>
      <c r="C4577">
        <v>5.8172477690782403</v>
      </c>
      <c r="D4577">
        <v>-3.7094503682472101E-2</v>
      </c>
      <c r="E4577">
        <v>0.46922810503423101</v>
      </c>
      <c r="F4577">
        <v>-7.9054309161140299E-2</v>
      </c>
      <c r="G4577">
        <v>0.93698942572438104</v>
      </c>
      <c r="H4577" t="s">
        <v>52</v>
      </c>
      <c r="K4577" t="s">
        <v>966</v>
      </c>
      <c r="L4577">
        <v>3.4228473609469199</v>
      </c>
      <c r="M4577">
        <v>4.7853165251184798E-2</v>
      </c>
      <c r="N4577">
        <v>0.73574563990580599</v>
      </c>
      <c r="O4577">
        <v>6.5040365386754007E-2</v>
      </c>
      <c r="P4577">
        <v>0.94814186134484402</v>
      </c>
      <c r="Q4577" t="s">
        <v>52</v>
      </c>
    </row>
    <row r="4578" spans="2:17" x14ac:dyDescent="0.2">
      <c r="B4578" t="s">
        <v>4627</v>
      </c>
      <c r="C4578">
        <v>0.18253447190543101</v>
      </c>
      <c r="D4578">
        <v>0.14060716796526301</v>
      </c>
      <c r="E4578">
        <v>0.242733492664824</v>
      </c>
      <c r="F4578">
        <v>0.57926562346885901</v>
      </c>
      <c r="G4578">
        <v>0.562409957312208</v>
      </c>
      <c r="H4578" t="s">
        <v>52</v>
      </c>
      <c r="K4578" t="s">
        <v>967</v>
      </c>
      <c r="L4578">
        <v>6.1071911779420097E-2</v>
      </c>
      <c r="M4578">
        <v>9.2095052886519493E-2</v>
      </c>
      <c r="N4578">
        <v>0.46679699628654697</v>
      </c>
      <c r="O4578">
        <v>0.19729144278808999</v>
      </c>
      <c r="P4578">
        <v>0.84359947541203195</v>
      </c>
      <c r="Q4578" t="s">
        <v>52</v>
      </c>
    </row>
    <row r="4579" spans="2:17" x14ac:dyDescent="0.2">
      <c r="B4579" t="s">
        <v>4628</v>
      </c>
      <c r="C4579">
        <v>0.54909537032297795</v>
      </c>
      <c r="D4579">
        <v>-8.8684359538763899E-2</v>
      </c>
      <c r="E4579">
        <v>0.35808413387890897</v>
      </c>
      <c r="F4579">
        <v>-0.24766347109015899</v>
      </c>
      <c r="G4579">
        <v>0.80439479729976604</v>
      </c>
      <c r="H4579" t="s">
        <v>52</v>
      </c>
      <c r="K4579" t="s">
        <v>968</v>
      </c>
      <c r="L4579">
        <v>0.54890149827145596</v>
      </c>
      <c r="M4579">
        <v>0.330844885054626</v>
      </c>
      <c r="N4579">
        <v>0.75434920603065103</v>
      </c>
      <c r="O4579">
        <v>0.43858319516966898</v>
      </c>
      <c r="P4579">
        <v>0.66096357579306397</v>
      </c>
      <c r="Q4579" t="s">
        <v>52</v>
      </c>
    </row>
    <row r="4580" spans="2:17" x14ac:dyDescent="0.2">
      <c r="B4580" t="s">
        <v>4629</v>
      </c>
      <c r="C4580">
        <v>2.84009992601943</v>
      </c>
      <c r="D4580">
        <v>0.893162359582234</v>
      </c>
      <c r="E4580">
        <v>0.53646618268217106</v>
      </c>
      <c r="F4580">
        <v>1.66489964962318</v>
      </c>
      <c r="G4580">
        <v>9.5932778140818006E-2</v>
      </c>
      <c r="H4580" t="s">
        <v>52</v>
      </c>
      <c r="K4580" t="s">
        <v>970</v>
      </c>
      <c r="L4580">
        <v>4.56981327738698</v>
      </c>
      <c r="M4580">
        <v>-0.32342705398216798</v>
      </c>
      <c r="N4580">
        <v>0.63855254360872105</v>
      </c>
      <c r="O4580">
        <v>-0.50650029855703005</v>
      </c>
      <c r="P4580">
        <v>0.61250548014683603</v>
      </c>
      <c r="Q4580" t="s">
        <v>52</v>
      </c>
    </row>
    <row r="4581" spans="2:17" x14ac:dyDescent="0.2">
      <c r="B4581" t="s">
        <v>4630</v>
      </c>
      <c r="C4581">
        <v>5.4124151388984698</v>
      </c>
      <c r="D4581">
        <v>-0.25883854857774802</v>
      </c>
      <c r="E4581">
        <v>0.48556752375767398</v>
      </c>
      <c r="F4581">
        <v>-0.53306396312230198</v>
      </c>
      <c r="G4581">
        <v>0.59398930381843695</v>
      </c>
      <c r="H4581" t="s">
        <v>52</v>
      </c>
      <c r="K4581" t="s">
        <v>972</v>
      </c>
      <c r="L4581">
        <v>0.59717888515194595</v>
      </c>
      <c r="M4581">
        <v>0.89630155986452098</v>
      </c>
      <c r="N4581">
        <v>0.72532842040214596</v>
      </c>
      <c r="O4581">
        <v>1.23571824107979</v>
      </c>
      <c r="P4581">
        <v>0.21656331471595899</v>
      </c>
      <c r="Q4581" t="s">
        <v>52</v>
      </c>
    </row>
    <row r="4582" spans="2:17" x14ac:dyDescent="0.2">
      <c r="B4582" t="s">
        <v>4631</v>
      </c>
      <c r="C4582">
        <v>4.0511915274411496</v>
      </c>
      <c r="D4582">
        <v>-0.30448921351330599</v>
      </c>
      <c r="E4582">
        <v>0.52032254687207302</v>
      </c>
      <c r="F4582">
        <v>-0.58519319476687504</v>
      </c>
      <c r="G4582">
        <v>0.55841782020063702</v>
      </c>
      <c r="H4582" t="s">
        <v>52</v>
      </c>
      <c r="K4582" t="s">
        <v>973</v>
      </c>
      <c r="L4582">
        <v>6.1071911779420097E-2</v>
      </c>
      <c r="M4582">
        <v>9.2095052886519493E-2</v>
      </c>
      <c r="N4582">
        <v>0.46679699628654697</v>
      </c>
      <c r="O4582">
        <v>0.19729144278808999</v>
      </c>
      <c r="P4582">
        <v>0.84359947541203195</v>
      </c>
      <c r="Q4582" t="s">
        <v>52</v>
      </c>
    </row>
    <row r="4583" spans="2:17" x14ac:dyDescent="0.2">
      <c r="B4583" t="s">
        <v>4632</v>
      </c>
      <c r="C4583">
        <v>3.3561528995852998</v>
      </c>
      <c r="D4583">
        <v>0.45230016897771302</v>
      </c>
      <c r="E4583">
        <v>0.52731186646044403</v>
      </c>
      <c r="F4583">
        <v>0.85774699517717301</v>
      </c>
      <c r="G4583">
        <v>0.39103218388921501</v>
      </c>
      <c r="H4583" t="s">
        <v>52</v>
      </c>
      <c r="K4583" t="s">
        <v>974</v>
      </c>
      <c r="L4583">
        <v>3.86695439644377</v>
      </c>
      <c r="M4583">
        <v>-0.46848152869705401</v>
      </c>
      <c r="N4583">
        <v>0.66270305274080099</v>
      </c>
      <c r="O4583">
        <v>-0.70692526126069999</v>
      </c>
      <c r="P4583">
        <v>0.47961292465870298</v>
      </c>
      <c r="Q4583" t="s">
        <v>52</v>
      </c>
    </row>
    <row r="4584" spans="2:17" x14ac:dyDescent="0.2">
      <c r="B4584" t="s">
        <v>4633</v>
      </c>
      <c r="C4584">
        <v>15.379701946623999</v>
      </c>
      <c r="D4584">
        <v>-0.42439011238264801</v>
      </c>
      <c r="E4584">
        <v>0.371573068782244</v>
      </c>
      <c r="F4584">
        <v>-1.14214443413109</v>
      </c>
      <c r="G4584">
        <v>0.25339398828329801</v>
      </c>
      <c r="H4584">
        <v>0.76214335945419298</v>
      </c>
      <c r="K4584" t="s">
        <v>975</v>
      </c>
      <c r="L4584">
        <v>4.4763025797168696</v>
      </c>
      <c r="M4584">
        <v>8.5489652220734999E-2</v>
      </c>
      <c r="N4584">
        <v>0.64248884853823995</v>
      </c>
      <c r="O4584">
        <v>0.13306013390775101</v>
      </c>
      <c r="P4584">
        <v>0.89414582326075798</v>
      </c>
      <c r="Q4584" t="s">
        <v>52</v>
      </c>
    </row>
    <row r="4585" spans="2:17" x14ac:dyDescent="0.2">
      <c r="B4585" t="s">
        <v>4634</v>
      </c>
      <c r="C4585">
        <v>23.377924231464199</v>
      </c>
      <c r="D4585">
        <v>-1.4248249631674901</v>
      </c>
      <c r="E4585">
        <v>0.34927885901383499</v>
      </c>
      <c r="F4585">
        <v>-4.0793335365054402</v>
      </c>
      <c r="G4585">
        <v>4.5164997392842697E-5</v>
      </c>
      <c r="H4585">
        <v>3.5064461612261499E-3</v>
      </c>
      <c r="K4585" t="s">
        <v>976</v>
      </c>
      <c r="L4585">
        <v>0</v>
      </c>
      <c r="M4585" t="s">
        <v>52</v>
      </c>
      <c r="N4585" t="s">
        <v>52</v>
      </c>
      <c r="O4585" t="s">
        <v>52</v>
      </c>
      <c r="P4585" t="s">
        <v>52</v>
      </c>
      <c r="Q4585" t="s">
        <v>52</v>
      </c>
    </row>
    <row r="4586" spans="2:17" x14ac:dyDescent="0.2">
      <c r="B4586" t="s">
        <v>4635</v>
      </c>
      <c r="C4586">
        <v>10.295335304522</v>
      </c>
      <c r="D4586">
        <v>-0.33046296562437999</v>
      </c>
      <c r="E4586">
        <v>0.40367496715360501</v>
      </c>
      <c r="F4586">
        <v>-0.81863626063945105</v>
      </c>
      <c r="G4586">
        <v>0.41299397238225599</v>
      </c>
      <c r="H4586">
        <v>0.89161821614626802</v>
      </c>
      <c r="K4586" t="s">
        <v>977</v>
      </c>
      <c r="L4586">
        <v>4.6591636379024104</v>
      </c>
      <c r="M4586">
        <v>-0.295870790642766</v>
      </c>
      <c r="N4586">
        <v>0.66012380726710196</v>
      </c>
      <c r="O4586">
        <v>-0.44820499940407399</v>
      </c>
      <c r="P4586">
        <v>0.65400525497853101</v>
      </c>
      <c r="Q4586" t="s">
        <v>52</v>
      </c>
    </row>
    <row r="4587" spans="2:17" x14ac:dyDescent="0.2">
      <c r="B4587" t="s">
        <v>4636</v>
      </c>
      <c r="C4587">
        <v>6.06712331890306</v>
      </c>
      <c r="D4587">
        <v>2.1874577023071599E-2</v>
      </c>
      <c r="E4587">
        <v>0.48951875071484502</v>
      </c>
      <c r="F4587">
        <v>4.4685881779049502E-2</v>
      </c>
      <c r="G4587">
        <v>0.96435768716542103</v>
      </c>
      <c r="H4587" t="s">
        <v>52</v>
      </c>
      <c r="K4587" t="s">
        <v>978</v>
      </c>
      <c r="L4587">
        <v>1.5091057246164301</v>
      </c>
      <c r="M4587">
        <v>-1.06120243351625</v>
      </c>
      <c r="N4587">
        <v>0.78049119664225797</v>
      </c>
      <c r="O4587">
        <v>-1.3596597092723699</v>
      </c>
      <c r="P4587">
        <v>0.173937633672054</v>
      </c>
      <c r="Q4587" t="s">
        <v>52</v>
      </c>
    </row>
    <row r="4588" spans="2:17" x14ac:dyDescent="0.2">
      <c r="B4588" t="s">
        <v>4637</v>
      </c>
      <c r="C4588">
        <v>0.53484377842442998</v>
      </c>
      <c r="D4588">
        <v>-0.17265596059469099</v>
      </c>
      <c r="E4588">
        <v>0.32604347843004799</v>
      </c>
      <c r="F4588">
        <v>-0.52954888540036904</v>
      </c>
      <c r="G4588">
        <v>0.596424741913406</v>
      </c>
      <c r="H4588" t="s">
        <v>52</v>
      </c>
      <c r="K4588" t="s">
        <v>979</v>
      </c>
      <c r="L4588">
        <v>5.2059964599872597</v>
      </c>
      <c r="M4588">
        <v>0.78343808149458105</v>
      </c>
      <c r="N4588">
        <v>0.63159819564305497</v>
      </c>
      <c r="O4588">
        <v>1.24040582588576</v>
      </c>
      <c r="P4588">
        <v>0.21482532724338799</v>
      </c>
      <c r="Q4588" t="s">
        <v>52</v>
      </c>
    </row>
    <row r="4589" spans="2:17" x14ac:dyDescent="0.2">
      <c r="B4589" t="s">
        <v>4638</v>
      </c>
      <c r="C4589">
        <v>2.2319185235899099</v>
      </c>
      <c r="D4589">
        <v>4.5381217172187099E-2</v>
      </c>
      <c r="E4589">
        <v>0.53753136287398795</v>
      </c>
      <c r="F4589">
        <v>8.4425245309501407E-2</v>
      </c>
      <c r="G4589">
        <v>0.93271833608108501</v>
      </c>
      <c r="H4589" t="s">
        <v>52</v>
      </c>
      <c r="K4589" t="s">
        <v>980</v>
      </c>
      <c r="L4589">
        <v>1.78225036262208</v>
      </c>
      <c r="M4589">
        <v>-0.33623643024592698</v>
      </c>
      <c r="N4589">
        <v>0.79026083799688596</v>
      </c>
      <c r="O4589">
        <v>-0.42547525333306802</v>
      </c>
      <c r="P4589">
        <v>0.67049025778779103</v>
      </c>
      <c r="Q4589" t="s">
        <v>52</v>
      </c>
    </row>
    <row r="4590" spans="2:17" x14ac:dyDescent="0.2">
      <c r="B4590" t="s">
        <v>4639</v>
      </c>
      <c r="C4590">
        <v>2.9964450854136402</v>
      </c>
      <c r="D4590">
        <v>0.39828583183279997</v>
      </c>
      <c r="E4590">
        <v>0.52711314699032197</v>
      </c>
      <c r="F4590">
        <v>0.75559836461470897</v>
      </c>
      <c r="G4590">
        <v>0.44989003674178202</v>
      </c>
      <c r="H4590" t="s">
        <v>52</v>
      </c>
      <c r="K4590" t="s">
        <v>981</v>
      </c>
      <c r="L4590">
        <v>2.8559323292516998</v>
      </c>
      <c r="M4590">
        <v>-0.50679472284403704</v>
      </c>
      <c r="N4590">
        <v>0.73526627400150701</v>
      </c>
      <c r="O4590">
        <v>-0.68926692378521603</v>
      </c>
      <c r="P4590">
        <v>0.49065530865816198</v>
      </c>
      <c r="Q4590" t="s">
        <v>52</v>
      </c>
    </row>
    <row r="4591" spans="2:17" x14ac:dyDescent="0.2">
      <c r="B4591" t="s">
        <v>4640</v>
      </c>
      <c r="C4591">
        <v>0.56228156929185702</v>
      </c>
      <c r="D4591">
        <v>-0.15437948317833</v>
      </c>
      <c r="E4591">
        <v>0.33664789356538499</v>
      </c>
      <c r="F4591">
        <v>-0.458578491441966</v>
      </c>
      <c r="G4591">
        <v>0.64653688506402696</v>
      </c>
      <c r="H4591" t="s">
        <v>52</v>
      </c>
      <c r="K4591" t="s">
        <v>982</v>
      </c>
      <c r="L4591">
        <v>4.0760252271787198</v>
      </c>
      <c r="M4591">
        <v>0.25617208569223698</v>
      </c>
      <c r="N4591">
        <v>0.67357444685595003</v>
      </c>
      <c r="O4591">
        <v>0.38031740498466599</v>
      </c>
      <c r="P4591">
        <v>0.70370981718133696</v>
      </c>
      <c r="Q4591" t="s">
        <v>52</v>
      </c>
    </row>
    <row r="4592" spans="2:17" x14ac:dyDescent="0.2">
      <c r="B4592" t="s">
        <v>4641</v>
      </c>
      <c r="C4592">
        <v>0.713271076403306</v>
      </c>
      <c r="D4592">
        <v>-9.1722400195504303E-2</v>
      </c>
      <c r="E4592">
        <v>0.38069058318343602</v>
      </c>
      <c r="F4592">
        <v>-0.24093687694740801</v>
      </c>
      <c r="G4592">
        <v>0.80960404021647303</v>
      </c>
      <c r="H4592" t="s">
        <v>52</v>
      </c>
      <c r="K4592" t="s">
        <v>983</v>
      </c>
      <c r="L4592">
        <v>1.9177711979477601</v>
      </c>
      <c r="M4592">
        <v>-0.69018982799588802</v>
      </c>
      <c r="N4592">
        <v>0.79116893162815205</v>
      </c>
      <c r="O4592">
        <v>-0.87236720301382498</v>
      </c>
      <c r="P4592">
        <v>0.38300808653374702</v>
      </c>
      <c r="Q4592" t="s">
        <v>52</v>
      </c>
    </row>
    <row r="4593" spans="2:17" x14ac:dyDescent="0.2">
      <c r="B4593" t="s">
        <v>4642</v>
      </c>
      <c r="C4593">
        <v>0</v>
      </c>
      <c r="D4593" t="s">
        <v>52</v>
      </c>
      <c r="E4593" t="s">
        <v>52</v>
      </c>
      <c r="F4593" t="s">
        <v>52</v>
      </c>
      <c r="G4593" t="s">
        <v>52</v>
      </c>
      <c r="H4593" t="s">
        <v>52</v>
      </c>
      <c r="K4593" t="s">
        <v>984</v>
      </c>
      <c r="L4593">
        <v>1.2588413931627001</v>
      </c>
      <c r="M4593">
        <v>0.199057016606487</v>
      </c>
      <c r="N4593">
        <v>0.79067512118453598</v>
      </c>
      <c r="O4593">
        <v>0.25175576070772698</v>
      </c>
      <c r="P4593">
        <v>0.80122985391014201</v>
      </c>
      <c r="Q4593" t="s">
        <v>52</v>
      </c>
    </row>
    <row r="4594" spans="2:17" x14ac:dyDescent="0.2">
      <c r="B4594" t="s">
        <v>4643</v>
      </c>
      <c r="C4594">
        <v>0</v>
      </c>
      <c r="D4594" t="s">
        <v>52</v>
      </c>
      <c r="E4594" t="s">
        <v>52</v>
      </c>
      <c r="F4594" t="s">
        <v>52</v>
      </c>
      <c r="G4594" t="s">
        <v>52</v>
      </c>
      <c r="H4594" t="s">
        <v>52</v>
      </c>
      <c r="K4594" t="s">
        <v>986</v>
      </c>
      <c r="L4594">
        <v>1.1836285412533001</v>
      </c>
      <c r="M4594">
        <v>0.24058637477345801</v>
      </c>
      <c r="N4594">
        <v>0.79005125814825605</v>
      </c>
      <c r="O4594">
        <v>0.30451995651187402</v>
      </c>
      <c r="P4594">
        <v>0.76073179114002498</v>
      </c>
      <c r="Q4594" t="s">
        <v>52</v>
      </c>
    </row>
    <row r="4595" spans="2:17" x14ac:dyDescent="0.2">
      <c r="B4595" t="s">
        <v>4644</v>
      </c>
      <c r="C4595">
        <v>0.80917818274741105</v>
      </c>
      <c r="D4595">
        <v>0.12790208015787899</v>
      </c>
      <c r="E4595">
        <v>0.46148353138748299</v>
      </c>
      <c r="F4595">
        <v>0.27715415926833198</v>
      </c>
      <c r="G4595">
        <v>0.78166173688410201</v>
      </c>
      <c r="H4595" t="s">
        <v>52</v>
      </c>
      <c r="K4595" t="s">
        <v>987</v>
      </c>
      <c r="L4595">
        <v>0.70564428767515297</v>
      </c>
      <c r="M4595">
        <v>-0.80593659416838503</v>
      </c>
      <c r="N4595">
        <v>0.61776977803195099</v>
      </c>
      <c r="O4595">
        <v>-1.30459051709503</v>
      </c>
      <c r="P4595">
        <v>0.19203231903635601</v>
      </c>
      <c r="Q4595" t="s">
        <v>52</v>
      </c>
    </row>
    <row r="4596" spans="2:17" x14ac:dyDescent="0.2">
      <c r="B4596" t="s">
        <v>4645</v>
      </c>
      <c r="C4596">
        <v>0</v>
      </c>
      <c r="D4596" t="s">
        <v>52</v>
      </c>
      <c r="E4596" t="s">
        <v>52</v>
      </c>
      <c r="F4596" t="s">
        <v>52</v>
      </c>
      <c r="G4596" t="s">
        <v>52</v>
      </c>
      <c r="H4596" t="s">
        <v>52</v>
      </c>
      <c r="K4596" t="s">
        <v>989</v>
      </c>
      <c r="L4596">
        <v>5.3568836053307498</v>
      </c>
      <c r="M4596">
        <v>0.16356930443972501</v>
      </c>
      <c r="N4596">
        <v>0.637707879570652</v>
      </c>
      <c r="O4596">
        <v>0.256495661539968</v>
      </c>
      <c r="P4596">
        <v>0.79756813001109395</v>
      </c>
      <c r="Q4596" t="s">
        <v>52</v>
      </c>
    </row>
    <row r="4597" spans="2:17" x14ac:dyDescent="0.2">
      <c r="B4597" t="s">
        <v>4646</v>
      </c>
      <c r="C4597">
        <v>9.9920694519679607</v>
      </c>
      <c r="D4597">
        <v>-0.314525382386107</v>
      </c>
      <c r="E4597">
        <v>0.41204334278611698</v>
      </c>
      <c r="F4597">
        <v>-0.76333081917882295</v>
      </c>
      <c r="G4597">
        <v>0.445266126547948</v>
      </c>
      <c r="H4597">
        <v>0.89925679640732203</v>
      </c>
      <c r="K4597" t="s">
        <v>991</v>
      </c>
      <c r="L4597">
        <v>1.3146800205134099</v>
      </c>
      <c r="M4597">
        <v>-1.00762461100304</v>
      </c>
      <c r="N4597">
        <v>0.79269329159997104</v>
      </c>
      <c r="O4597">
        <v>-1.2711405807020899</v>
      </c>
      <c r="P4597">
        <v>0.20367864075049</v>
      </c>
      <c r="Q4597" t="s">
        <v>52</v>
      </c>
    </row>
    <row r="4598" spans="2:17" x14ac:dyDescent="0.2">
      <c r="B4598" t="s">
        <v>4647</v>
      </c>
      <c r="C4598">
        <v>0.89032151619803501</v>
      </c>
      <c r="D4598">
        <v>0.33394505279066999</v>
      </c>
      <c r="E4598">
        <v>0.45764487288428202</v>
      </c>
      <c r="F4598">
        <v>0.72970347222727505</v>
      </c>
      <c r="G4598">
        <v>0.46557145824851498</v>
      </c>
      <c r="H4598" t="s">
        <v>52</v>
      </c>
      <c r="K4598" t="s">
        <v>993</v>
      </c>
      <c r="L4598">
        <v>0.77002401330827996</v>
      </c>
      <c r="M4598">
        <v>0.54761040926774196</v>
      </c>
      <c r="N4598">
        <v>0.78556138013996901</v>
      </c>
      <c r="O4598">
        <v>0.69709436221288101</v>
      </c>
      <c r="P4598">
        <v>0.48574374218977401</v>
      </c>
      <c r="Q4598" t="s">
        <v>52</v>
      </c>
    </row>
    <row r="4599" spans="2:17" x14ac:dyDescent="0.2">
      <c r="B4599" t="s">
        <v>4648</v>
      </c>
      <c r="C4599">
        <v>2.2409975486322402</v>
      </c>
      <c r="D4599">
        <v>-2.8123155589764599E-2</v>
      </c>
      <c r="E4599">
        <v>0.53812159338374199</v>
      </c>
      <c r="F4599">
        <v>-5.22617117312177E-2</v>
      </c>
      <c r="G4599">
        <v>0.95832016121519403</v>
      </c>
      <c r="H4599" t="s">
        <v>52</v>
      </c>
      <c r="K4599" t="s">
        <v>994</v>
      </c>
      <c r="L4599">
        <v>4.77519207553983</v>
      </c>
      <c r="M4599">
        <v>-5.8708543781332799E-2</v>
      </c>
      <c r="N4599">
        <v>0.65679154963326503</v>
      </c>
      <c r="O4599">
        <v>-8.9386874441539504E-2</v>
      </c>
      <c r="P4599">
        <v>0.928774454392021</v>
      </c>
      <c r="Q4599" t="s">
        <v>52</v>
      </c>
    </row>
    <row r="4600" spans="2:17" x14ac:dyDescent="0.2">
      <c r="B4600" t="s">
        <v>4649</v>
      </c>
      <c r="C4600">
        <v>0.70536209051263798</v>
      </c>
      <c r="D4600">
        <v>-7.8475627731433198E-2</v>
      </c>
      <c r="E4600">
        <v>0.41825980770836102</v>
      </c>
      <c r="F4600">
        <v>-0.18762411851475799</v>
      </c>
      <c r="G4600">
        <v>0.85117131816453795</v>
      </c>
      <c r="H4600" t="s">
        <v>52</v>
      </c>
      <c r="K4600" t="s">
        <v>998</v>
      </c>
      <c r="L4600">
        <v>3.1137573418653601</v>
      </c>
      <c r="M4600">
        <v>7.8185513534297405E-4</v>
      </c>
      <c r="N4600">
        <v>0.72209261066318997</v>
      </c>
      <c r="O4600">
        <v>1.0827629639152501E-3</v>
      </c>
      <c r="P4600">
        <v>0.99913608031688905</v>
      </c>
      <c r="Q4600" t="s">
        <v>52</v>
      </c>
    </row>
    <row r="4601" spans="2:17" x14ac:dyDescent="0.2">
      <c r="B4601" t="s">
        <v>4650</v>
      </c>
      <c r="C4601">
        <v>35.673995741553298</v>
      </c>
      <c r="D4601">
        <v>6.3459370220457098E-2</v>
      </c>
      <c r="E4601">
        <v>0.30914611951972698</v>
      </c>
      <c r="F4601">
        <v>0.20527306090415801</v>
      </c>
      <c r="G4601">
        <v>0.83735879017259895</v>
      </c>
      <c r="H4601">
        <v>0.97172080723499799</v>
      </c>
      <c r="K4601" t="s">
        <v>1000</v>
      </c>
      <c r="L4601">
        <v>0.76671619945457303</v>
      </c>
      <c r="M4601">
        <v>-0.61341406694996203</v>
      </c>
      <c r="N4601">
        <v>0.68216461935113704</v>
      </c>
      <c r="O4601">
        <v>-0.899217065132211</v>
      </c>
      <c r="P4601">
        <v>0.36853705232143602</v>
      </c>
      <c r="Q4601" t="s">
        <v>52</v>
      </c>
    </row>
    <row r="4602" spans="2:17" x14ac:dyDescent="0.2">
      <c r="B4602" t="s">
        <v>4651</v>
      </c>
      <c r="C4602">
        <v>4.9814485945795104</v>
      </c>
      <c r="D4602">
        <v>-9.4203427859070099E-2</v>
      </c>
      <c r="E4602">
        <v>0.499076337472872</v>
      </c>
      <c r="F4602">
        <v>-0.18875554857214699</v>
      </c>
      <c r="G4602">
        <v>0.85028441257536602</v>
      </c>
      <c r="H4602" t="s">
        <v>52</v>
      </c>
      <c r="K4602" t="s">
        <v>1001</v>
      </c>
      <c r="L4602">
        <v>3.0140397545062698</v>
      </c>
      <c r="M4602">
        <v>-0.92306761423499395</v>
      </c>
      <c r="N4602">
        <v>0.71334029900287199</v>
      </c>
      <c r="O4602">
        <v>-1.29400738402875</v>
      </c>
      <c r="P4602">
        <v>0.195662870267473</v>
      </c>
      <c r="Q4602" t="s">
        <v>52</v>
      </c>
    </row>
    <row r="4603" spans="2:17" x14ac:dyDescent="0.2">
      <c r="B4603" t="s">
        <v>4652</v>
      </c>
      <c r="C4603">
        <v>4.1040072894523201</v>
      </c>
      <c r="D4603">
        <v>0.39486761897842898</v>
      </c>
      <c r="E4603">
        <v>0.50785305141224102</v>
      </c>
      <c r="F4603">
        <v>0.777523375867052</v>
      </c>
      <c r="G4603">
        <v>0.43685004849649001</v>
      </c>
      <c r="H4603" t="s">
        <v>52</v>
      </c>
      <c r="K4603" t="s">
        <v>1002</v>
      </c>
      <c r="L4603">
        <v>8.4837751348002505E-2</v>
      </c>
      <c r="M4603">
        <v>0.14358166565726199</v>
      </c>
      <c r="N4603">
        <v>0.47495658847891797</v>
      </c>
      <c r="O4603">
        <v>0.302304819303787</v>
      </c>
      <c r="P4603">
        <v>0.76241970484073696</v>
      </c>
      <c r="Q4603" t="s">
        <v>52</v>
      </c>
    </row>
    <row r="4604" spans="2:17" x14ac:dyDescent="0.2">
      <c r="B4604" t="s">
        <v>4653</v>
      </c>
      <c r="C4604">
        <v>1.2968658436290099</v>
      </c>
      <c r="D4604">
        <v>-0.37000982679750599</v>
      </c>
      <c r="E4604">
        <v>0.52231528707390995</v>
      </c>
      <c r="F4604">
        <v>-0.70840321153600105</v>
      </c>
      <c r="G4604">
        <v>0.47869489864839299</v>
      </c>
      <c r="H4604" t="s">
        <v>52</v>
      </c>
      <c r="K4604" t="s">
        <v>1003</v>
      </c>
      <c r="L4604">
        <v>2.9499186982320702</v>
      </c>
      <c r="M4604">
        <v>0.28907966862047102</v>
      </c>
      <c r="N4604">
        <v>0.74892912388964805</v>
      </c>
      <c r="O4604">
        <v>0.38599068910433498</v>
      </c>
      <c r="P4604">
        <v>0.69950356450307405</v>
      </c>
      <c r="Q4604" t="s">
        <v>52</v>
      </c>
    </row>
    <row r="4605" spans="2:17" x14ac:dyDescent="0.2">
      <c r="B4605" t="s">
        <v>4654</v>
      </c>
      <c r="C4605">
        <v>10.3257337755092</v>
      </c>
      <c r="D4605">
        <v>-0.222319797978908</v>
      </c>
      <c r="E4605">
        <v>0.42787982400351299</v>
      </c>
      <c r="F4605">
        <v>-0.51958467192667301</v>
      </c>
      <c r="G4605">
        <v>0.603353083794954</v>
      </c>
      <c r="H4605">
        <v>0.94387235941053504</v>
      </c>
      <c r="K4605" t="s">
        <v>1006</v>
      </c>
      <c r="L4605">
        <v>2.3112979741903401</v>
      </c>
      <c r="M4605">
        <v>0.26683738665923701</v>
      </c>
      <c r="N4605">
        <v>0.74619511777894898</v>
      </c>
      <c r="O4605">
        <v>0.35759733654312698</v>
      </c>
      <c r="P4605">
        <v>0.72064467181649206</v>
      </c>
      <c r="Q4605" t="s">
        <v>52</v>
      </c>
    </row>
    <row r="4606" spans="2:17" x14ac:dyDescent="0.2">
      <c r="B4606" t="s">
        <v>4655</v>
      </c>
      <c r="C4606">
        <v>1.52118142091037</v>
      </c>
      <c r="D4606">
        <v>-2.4502980959252199E-2</v>
      </c>
      <c r="E4606">
        <v>0.52513479104975203</v>
      </c>
      <c r="F4606">
        <v>-4.6660364875597701E-2</v>
      </c>
      <c r="G4606">
        <v>0.96278392016472103</v>
      </c>
      <c r="H4606" t="s">
        <v>52</v>
      </c>
      <c r="K4606" t="s">
        <v>1008</v>
      </c>
      <c r="L4606">
        <v>4.9301402065220099</v>
      </c>
      <c r="M4606">
        <v>0.14120205073196301</v>
      </c>
      <c r="N4606">
        <v>0.70277852122881301</v>
      </c>
      <c r="O4606">
        <v>0.20091970153708</v>
      </c>
      <c r="P4606">
        <v>0.84076136223846398</v>
      </c>
      <c r="Q4606" t="s">
        <v>52</v>
      </c>
    </row>
    <row r="4607" spans="2:17" x14ac:dyDescent="0.2">
      <c r="B4607" t="s">
        <v>4656</v>
      </c>
      <c r="C4607">
        <v>10.1405203454916</v>
      </c>
      <c r="D4607">
        <v>0.51107845886935899</v>
      </c>
      <c r="E4607">
        <v>0.41062406421457598</v>
      </c>
      <c r="F4607">
        <v>1.2446383527154601</v>
      </c>
      <c r="G4607">
        <v>0.21326471586128901</v>
      </c>
      <c r="H4607">
        <v>0.74504133906468795</v>
      </c>
      <c r="K4607" t="s">
        <v>1009</v>
      </c>
      <c r="L4607">
        <v>2.89040287858082</v>
      </c>
      <c r="M4607">
        <v>0.84221182594924804</v>
      </c>
      <c r="N4607">
        <v>0.73671359421023197</v>
      </c>
      <c r="O4607">
        <v>1.1432011470510599</v>
      </c>
      <c r="P4607">
        <v>0.25295508614945</v>
      </c>
      <c r="Q4607" t="s">
        <v>52</v>
      </c>
    </row>
    <row r="4608" spans="2:17" x14ac:dyDescent="0.2">
      <c r="B4608" t="s">
        <v>4657</v>
      </c>
      <c r="C4608">
        <v>2.4016933582034801</v>
      </c>
      <c r="D4608">
        <v>-0.373018456201058</v>
      </c>
      <c r="E4608">
        <v>0.53750113149122902</v>
      </c>
      <c r="F4608">
        <v>-0.69398636457967</v>
      </c>
      <c r="G4608">
        <v>0.48769076007426998</v>
      </c>
      <c r="H4608" t="s">
        <v>52</v>
      </c>
      <c r="K4608" t="s">
        <v>1011</v>
      </c>
      <c r="L4608">
        <v>0.14590966312742301</v>
      </c>
      <c r="M4608">
        <v>0.29117093913814801</v>
      </c>
      <c r="N4608">
        <v>0.55190188892176595</v>
      </c>
      <c r="O4608">
        <v>0.52757735565464303</v>
      </c>
      <c r="P4608">
        <v>0.597792713168392</v>
      </c>
      <c r="Q4608" t="s">
        <v>52</v>
      </c>
    </row>
    <row r="4609" spans="2:17" x14ac:dyDescent="0.2">
      <c r="B4609" t="s">
        <v>4658</v>
      </c>
      <c r="C4609">
        <v>5.92622487433405</v>
      </c>
      <c r="D4609">
        <v>-0.30778947969222797</v>
      </c>
      <c r="E4609">
        <v>0.47325598704369798</v>
      </c>
      <c r="F4609">
        <v>-0.650365738878245</v>
      </c>
      <c r="G4609">
        <v>0.51545600259925495</v>
      </c>
      <c r="H4609" t="s">
        <v>52</v>
      </c>
      <c r="K4609" t="s">
        <v>1014</v>
      </c>
      <c r="L4609">
        <v>1.3061349313967501</v>
      </c>
      <c r="M4609">
        <v>0.82264667537863601</v>
      </c>
      <c r="N4609">
        <v>0.78858652805608798</v>
      </c>
      <c r="O4609">
        <v>1.04319138878331</v>
      </c>
      <c r="P4609">
        <v>0.296859660915616</v>
      </c>
      <c r="Q4609" t="s">
        <v>52</v>
      </c>
    </row>
    <row r="4610" spans="2:17" x14ac:dyDescent="0.2">
      <c r="B4610" t="s">
        <v>4659</v>
      </c>
      <c r="C4610">
        <v>0.29955406044293198</v>
      </c>
      <c r="D4610">
        <v>-6.2223352138087003E-2</v>
      </c>
      <c r="E4610">
        <v>0.25424532976601899</v>
      </c>
      <c r="F4610">
        <v>-0.24473744393004501</v>
      </c>
      <c r="G4610">
        <v>0.80665973344025999</v>
      </c>
      <c r="H4610" t="s">
        <v>52</v>
      </c>
      <c r="K4610" t="s">
        <v>1017</v>
      </c>
      <c r="L4610">
        <v>1.3813438385902099</v>
      </c>
      <c r="M4610">
        <v>1.09146392716045</v>
      </c>
      <c r="N4610">
        <v>0.79150794723013995</v>
      </c>
      <c r="O4610">
        <v>1.3789677424970901</v>
      </c>
      <c r="P4610">
        <v>0.16790469980502001</v>
      </c>
      <c r="Q4610" t="s">
        <v>52</v>
      </c>
    </row>
    <row r="4611" spans="2:17" x14ac:dyDescent="0.2">
      <c r="B4611" t="s">
        <v>4660</v>
      </c>
      <c r="C4611">
        <v>0.18253447190543101</v>
      </c>
      <c r="D4611">
        <v>0.14060716796526301</v>
      </c>
      <c r="E4611">
        <v>0.242733492664824</v>
      </c>
      <c r="F4611">
        <v>0.57926562346885901</v>
      </c>
      <c r="G4611">
        <v>0.562409957312208</v>
      </c>
      <c r="H4611" t="s">
        <v>52</v>
      </c>
      <c r="K4611" t="s">
        <v>1018</v>
      </c>
      <c r="L4611">
        <v>5.4756572274537501</v>
      </c>
      <c r="M4611">
        <v>-0.62998016342918395</v>
      </c>
      <c r="N4611">
        <v>0.65641168894563295</v>
      </c>
      <c r="O4611">
        <v>-0.95973331072317503</v>
      </c>
      <c r="P4611">
        <v>0.33718945381007298</v>
      </c>
      <c r="Q4611" t="s">
        <v>52</v>
      </c>
    </row>
    <row r="4612" spans="2:17" x14ac:dyDescent="0.2">
      <c r="B4612" t="s">
        <v>4661</v>
      </c>
      <c r="C4612">
        <v>5.7412773622772102</v>
      </c>
      <c r="D4612">
        <v>0.42652665832440501</v>
      </c>
      <c r="E4612">
        <v>0.48663781718297</v>
      </c>
      <c r="F4612">
        <v>0.87647659771586595</v>
      </c>
      <c r="G4612">
        <v>0.38077099322088598</v>
      </c>
      <c r="H4612" t="s">
        <v>52</v>
      </c>
      <c r="K4612" t="s">
        <v>1020</v>
      </c>
      <c r="L4612">
        <v>2.8177805967878</v>
      </c>
      <c r="M4612">
        <v>0.34601531727194901</v>
      </c>
      <c r="N4612">
        <v>0.71683206494270002</v>
      </c>
      <c r="O4612">
        <v>0.48270066894902097</v>
      </c>
      <c r="P4612">
        <v>0.62930828820264695</v>
      </c>
      <c r="Q4612" t="s">
        <v>52</v>
      </c>
    </row>
    <row r="4613" spans="2:17" x14ac:dyDescent="0.2">
      <c r="B4613" t="s">
        <v>4662</v>
      </c>
      <c r="C4613">
        <v>0.104986131386429</v>
      </c>
      <c r="D4613">
        <v>0.10526723688726899</v>
      </c>
      <c r="E4613">
        <v>0.229789540334318</v>
      </c>
      <c r="F4613">
        <v>0.45810282197404301</v>
      </c>
      <c r="G4613">
        <v>0.64687857160811202</v>
      </c>
      <c r="H4613" t="s">
        <v>52</v>
      </c>
      <c r="K4613" t="s">
        <v>1021</v>
      </c>
      <c r="L4613">
        <v>3.3820557813169598</v>
      </c>
      <c r="M4613">
        <v>-0.58210570067904099</v>
      </c>
      <c r="N4613">
        <v>0.71286173406159403</v>
      </c>
      <c r="O4613">
        <v>-0.81657588402514103</v>
      </c>
      <c r="P4613">
        <v>0.41417084139444998</v>
      </c>
      <c r="Q4613" t="s">
        <v>52</v>
      </c>
    </row>
    <row r="4614" spans="2:17" x14ac:dyDescent="0.2">
      <c r="B4614" t="s">
        <v>4663</v>
      </c>
      <c r="C4614">
        <v>0</v>
      </c>
      <c r="D4614" t="s">
        <v>52</v>
      </c>
      <c r="E4614" t="s">
        <v>52</v>
      </c>
      <c r="F4614" t="s">
        <v>52</v>
      </c>
      <c r="G4614" t="s">
        <v>52</v>
      </c>
      <c r="H4614" t="s">
        <v>52</v>
      </c>
      <c r="K4614" t="s">
        <v>1025</v>
      </c>
      <c r="L4614">
        <v>3.2889110817554101</v>
      </c>
      <c r="M4614">
        <v>0.104516395545266</v>
      </c>
      <c r="N4614">
        <v>0.70200442470380298</v>
      </c>
      <c r="O4614">
        <v>0.148882815930064</v>
      </c>
      <c r="P4614">
        <v>0.88164610098155005</v>
      </c>
      <c r="Q4614" t="s">
        <v>52</v>
      </c>
    </row>
    <row r="4615" spans="2:17" x14ac:dyDescent="0.2">
      <c r="B4615" t="s">
        <v>4664</v>
      </c>
      <c r="C4615">
        <v>9.7283964528251304E-2</v>
      </c>
      <c r="D4615">
        <v>-0.13986670241781099</v>
      </c>
      <c r="E4615">
        <v>0.22889913364456499</v>
      </c>
      <c r="F4615">
        <v>-0.611040768004812</v>
      </c>
      <c r="G4615">
        <v>0.54117259121074401</v>
      </c>
      <c r="H4615" t="s">
        <v>52</v>
      </c>
      <c r="K4615" t="s">
        <v>1027</v>
      </c>
      <c r="L4615">
        <v>3.2413366627083802</v>
      </c>
      <c r="M4615">
        <v>0.59554361061896799</v>
      </c>
      <c r="N4615">
        <v>0.77890301716505295</v>
      </c>
      <c r="O4615">
        <v>0.76459276379047503</v>
      </c>
      <c r="P4615">
        <v>0.44451407944183102</v>
      </c>
      <c r="Q4615" t="s">
        <v>52</v>
      </c>
    </row>
    <row r="4616" spans="2:17" x14ac:dyDescent="0.2">
      <c r="B4616" t="s">
        <v>4665</v>
      </c>
      <c r="C4616">
        <v>0.19583576729684801</v>
      </c>
      <c r="D4616">
        <v>-0.16473921586731999</v>
      </c>
      <c r="E4616">
        <v>0.23883876135586901</v>
      </c>
      <c r="F4616">
        <v>-0.68975075457647295</v>
      </c>
      <c r="G4616">
        <v>0.49035094212895403</v>
      </c>
      <c r="H4616" t="s">
        <v>52</v>
      </c>
      <c r="K4616" t="s">
        <v>1028</v>
      </c>
      <c r="L4616">
        <v>0</v>
      </c>
      <c r="M4616" t="s">
        <v>52</v>
      </c>
      <c r="N4616" t="s">
        <v>52</v>
      </c>
      <c r="O4616" t="s">
        <v>52</v>
      </c>
      <c r="P4616" t="s">
        <v>52</v>
      </c>
      <c r="Q4616" t="s">
        <v>52</v>
      </c>
    </row>
    <row r="4617" spans="2:17" x14ac:dyDescent="0.2">
      <c r="B4617" t="s">
        <v>4666</v>
      </c>
      <c r="C4617">
        <v>0</v>
      </c>
      <c r="D4617" t="s">
        <v>52</v>
      </c>
      <c r="E4617" t="s">
        <v>52</v>
      </c>
      <c r="F4617" t="s">
        <v>52</v>
      </c>
      <c r="G4617" t="s">
        <v>52</v>
      </c>
      <c r="H4617" t="s">
        <v>52</v>
      </c>
      <c r="K4617" t="s">
        <v>1035</v>
      </c>
      <c r="L4617">
        <v>0.95067083067393698</v>
      </c>
      <c r="M4617">
        <v>1.3629397480638099</v>
      </c>
      <c r="N4617">
        <v>0.78177748232114097</v>
      </c>
      <c r="O4617">
        <v>1.74338578289205</v>
      </c>
      <c r="P4617">
        <v>8.1266250014219693E-2</v>
      </c>
      <c r="Q4617" t="s">
        <v>52</v>
      </c>
    </row>
    <row r="4618" spans="2:17" x14ac:dyDescent="0.2">
      <c r="B4618" t="s">
        <v>4667</v>
      </c>
      <c r="C4618">
        <v>0.20227009591468101</v>
      </c>
      <c r="D4618">
        <v>-8.0845672947084703E-3</v>
      </c>
      <c r="E4618">
        <v>0.24522461191900499</v>
      </c>
      <c r="F4618">
        <v>-3.2968009334147501E-2</v>
      </c>
      <c r="G4618">
        <v>0.97370009861987805</v>
      </c>
      <c r="H4618" t="s">
        <v>52</v>
      </c>
      <c r="K4618" t="s">
        <v>1037</v>
      </c>
      <c r="L4618">
        <v>4.8745584538862303</v>
      </c>
      <c r="M4618">
        <v>0.372521383577957</v>
      </c>
      <c r="N4618">
        <v>0.71191529490899996</v>
      </c>
      <c r="O4618">
        <v>0.52326644228871999</v>
      </c>
      <c r="P4618">
        <v>0.60078885019265305</v>
      </c>
      <c r="Q4618" t="s">
        <v>52</v>
      </c>
    </row>
    <row r="4619" spans="2:17" x14ac:dyDescent="0.2">
      <c r="B4619" t="s">
        <v>4668</v>
      </c>
      <c r="C4619">
        <v>1.60916224402996</v>
      </c>
      <c r="D4619">
        <v>0.59692423477525502</v>
      </c>
      <c r="E4619">
        <v>0.534105601566493</v>
      </c>
      <c r="F4619">
        <v>1.11761463093538</v>
      </c>
      <c r="G4619">
        <v>0.26373161727587502</v>
      </c>
      <c r="H4619" t="s">
        <v>52</v>
      </c>
      <c r="K4619" t="s">
        <v>1039</v>
      </c>
      <c r="L4619">
        <v>2.58484791869048</v>
      </c>
      <c r="M4619">
        <v>0.33272516483097098</v>
      </c>
      <c r="N4619">
        <v>0.73086255582939397</v>
      </c>
      <c r="O4619">
        <v>0.45524998124084898</v>
      </c>
      <c r="P4619">
        <v>0.64892940646481301</v>
      </c>
      <c r="Q4619" t="s">
        <v>52</v>
      </c>
    </row>
    <row r="4620" spans="2:17" x14ac:dyDescent="0.2">
      <c r="B4620" t="s">
        <v>4669</v>
      </c>
      <c r="C4620">
        <v>2.81593985249263</v>
      </c>
      <c r="D4620">
        <v>-0.67383326669589005</v>
      </c>
      <c r="E4620">
        <v>0.53209653580222205</v>
      </c>
      <c r="F4620">
        <v>-1.2663740907088901</v>
      </c>
      <c r="G4620">
        <v>0.20537918240337599</v>
      </c>
      <c r="H4620" t="s">
        <v>52</v>
      </c>
      <c r="K4620" t="s">
        <v>1040</v>
      </c>
      <c r="L4620">
        <v>1.1379200723454099</v>
      </c>
      <c r="M4620">
        <v>-0.89787336024783304</v>
      </c>
      <c r="N4620">
        <v>0.79187867682978297</v>
      </c>
      <c r="O4620">
        <v>-1.13385217523774</v>
      </c>
      <c r="P4620">
        <v>0.25685656088077202</v>
      </c>
      <c r="Q4620" t="s">
        <v>52</v>
      </c>
    </row>
    <row r="4621" spans="2:17" x14ac:dyDescent="0.2">
      <c r="B4621" t="s">
        <v>4670</v>
      </c>
      <c r="C4621">
        <v>0</v>
      </c>
      <c r="D4621" t="s">
        <v>52</v>
      </c>
      <c r="E4621" t="s">
        <v>52</v>
      </c>
      <c r="F4621" t="s">
        <v>52</v>
      </c>
      <c r="G4621" t="s">
        <v>52</v>
      </c>
      <c r="H4621" t="s">
        <v>52</v>
      </c>
      <c r="K4621" t="s">
        <v>1041</v>
      </c>
      <c r="L4621">
        <v>0.82305558178326799</v>
      </c>
      <c r="M4621">
        <v>0.28370236773572599</v>
      </c>
      <c r="N4621">
        <v>0.78274478615726395</v>
      </c>
      <c r="O4621">
        <v>0.36244555409753498</v>
      </c>
      <c r="P4621">
        <v>0.71701910297707605</v>
      </c>
      <c r="Q4621" t="s">
        <v>52</v>
      </c>
    </row>
    <row r="4622" spans="2:17" x14ac:dyDescent="0.2">
      <c r="B4622" t="s">
        <v>4671</v>
      </c>
      <c r="C4622">
        <v>2.93042376454944</v>
      </c>
      <c r="D4622">
        <v>-0.91979191193794996</v>
      </c>
      <c r="E4622">
        <v>0.53307502132283002</v>
      </c>
      <c r="F4622">
        <v>-1.7254455285777199</v>
      </c>
      <c r="G4622">
        <v>8.4447212363569099E-2</v>
      </c>
      <c r="H4622" t="s">
        <v>52</v>
      </c>
      <c r="K4622" t="s">
        <v>1042</v>
      </c>
      <c r="L4622">
        <v>4.2418875674001301E-2</v>
      </c>
      <c r="M4622">
        <v>5.81500518589411E-2</v>
      </c>
      <c r="N4622">
        <v>0.46234348780975598</v>
      </c>
      <c r="O4622">
        <v>0.12577240383424301</v>
      </c>
      <c r="P4622">
        <v>0.89991208682533097</v>
      </c>
      <c r="Q4622" t="s">
        <v>52</v>
      </c>
    </row>
    <row r="4623" spans="2:17" x14ac:dyDescent="0.2">
      <c r="B4623" t="s">
        <v>4672</v>
      </c>
      <c r="C4623">
        <v>3.2586722332450302</v>
      </c>
      <c r="D4623">
        <v>-0.54122894025706103</v>
      </c>
      <c r="E4623">
        <v>0.52146694991618103</v>
      </c>
      <c r="F4623">
        <v>-1.03789691819214</v>
      </c>
      <c r="G4623">
        <v>0.299318048465676</v>
      </c>
      <c r="H4623" t="s">
        <v>52</v>
      </c>
      <c r="K4623" t="s">
        <v>1043</v>
      </c>
      <c r="L4623">
        <v>3.5730577363104201</v>
      </c>
      <c r="M4623">
        <v>-0.75328418327490898</v>
      </c>
      <c r="N4623">
        <v>0.73658110982744196</v>
      </c>
      <c r="O4623">
        <v>-1.02267648901746</v>
      </c>
      <c r="P4623">
        <v>0.30646083124292001</v>
      </c>
      <c r="Q4623" t="s">
        <v>52</v>
      </c>
    </row>
    <row r="4624" spans="2:17" x14ac:dyDescent="0.2">
      <c r="B4624" t="s">
        <v>4673</v>
      </c>
      <c r="C4624">
        <v>0</v>
      </c>
      <c r="D4624" t="s">
        <v>52</v>
      </c>
      <c r="E4624" t="s">
        <v>52</v>
      </c>
      <c r="F4624" t="s">
        <v>52</v>
      </c>
      <c r="G4624" t="s">
        <v>52</v>
      </c>
      <c r="H4624" t="s">
        <v>52</v>
      </c>
      <c r="K4624" t="s">
        <v>1046</v>
      </c>
      <c r="L4624">
        <v>1.86221739612598</v>
      </c>
      <c r="M4624">
        <v>-1.28229968010217</v>
      </c>
      <c r="N4624">
        <v>0.777604620709342</v>
      </c>
      <c r="O4624">
        <v>-1.64903814348793</v>
      </c>
      <c r="P4624">
        <v>9.91398205970207E-2</v>
      </c>
      <c r="Q4624" t="s">
        <v>52</v>
      </c>
    </row>
    <row r="4625" spans="2:17" x14ac:dyDescent="0.2">
      <c r="B4625" t="s">
        <v>4674</v>
      </c>
      <c r="C4625">
        <v>0.104986131386429</v>
      </c>
      <c r="D4625">
        <v>0.10526723688726899</v>
      </c>
      <c r="E4625">
        <v>0.229789540334318</v>
      </c>
      <c r="F4625">
        <v>0.45810282197404301</v>
      </c>
      <c r="G4625">
        <v>0.64687857160811202</v>
      </c>
      <c r="H4625" t="s">
        <v>52</v>
      </c>
      <c r="K4625" t="s">
        <v>1047</v>
      </c>
      <c r="L4625">
        <v>3.75734141120672</v>
      </c>
      <c r="M4625">
        <v>-6.0383980977622202E-2</v>
      </c>
      <c r="N4625">
        <v>0.76447469306897597</v>
      </c>
      <c r="O4625">
        <v>-7.8987547298931898E-2</v>
      </c>
      <c r="P4625">
        <v>0.93704252793114895</v>
      </c>
      <c r="Q4625" t="s">
        <v>52</v>
      </c>
    </row>
    <row r="4626" spans="2:17" x14ac:dyDescent="0.2">
      <c r="B4626" t="s">
        <v>4675</v>
      </c>
      <c r="C4626">
        <v>0.104986131386429</v>
      </c>
      <c r="D4626">
        <v>0.10526723688726899</v>
      </c>
      <c r="E4626">
        <v>0.229789540334318</v>
      </c>
      <c r="F4626">
        <v>0.45810282197404301</v>
      </c>
      <c r="G4626">
        <v>0.64687857160811202</v>
      </c>
      <c r="H4626" t="s">
        <v>52</v>
      </c>
      <c r="K4626" t="s">
        <v>1049</v>
      </c>
      <c r="L4626">
        <v>1.2228817361829101</v>
      </c>
      <c r="M4626">
        <v>0.555378317042445</v>
      </c>
      <c r="N4626">
        <v>0.78932080971820895</v>
      </c>
      <c r="O4626">
        <v>0.703615450403135</v>
      </c>
      <c r="P4626">
        <v>0.48167228686354902</v>
      </c>
      <c r="Q4626" t="s">
        <v>52</v>
      </c>
    </row>
    <row r="4627" spans="2:17" x14ac:dyDescent="0.2">
      <c r="B4627" t="s">
        <v>4676</v>
      </c>
      <c r="C4627">
        <v>0.567339039725543</v>
      </c>
      <c r="D4627">
        <v>0.25189433301889702</v>
      </c>
      <c r="E4627">
        <v>0.37764454876502301</v>
      </c>
      <c r="F4627">
        <v>0.66701434945279803</v>
      </c>
      <c r="G4627">
        <v>0.50476296769511997</v>
      </c>
      <c r="H4627" t="s">
        <v>52</v>
      </c>
      <c r="K4627" t="s">
        <v>1050</v>
      </c>
      <c r="L4627">
        <v>6.1071911779420097E-2</v>
      </c>
      <c r="M4627">
        <v>9.2095052886519493E-2</v>
      </c>
      <c r="N4627">
        <v>0.46679699628654697</v>
      </c>
      <c r="O4627">
        <v>0.19729144278808999</v>
      </c>
      <c r="P4627">
        <v>0.84359947541203195</v>
      </c>
      <c r="Q4627" t="s">
        <v>52</v>
      </c>
    </row>
    <row r="4628" spans="2:17" x14ac:dyDescent="0.2">
      <c r="B4628" t="s">
        <v>4677</v>
      </c>
      <c r="C4628">
        <v>7.7548340519002001E-2</v>
      </c>
      <c r="D4628">
        <v>9.2149629613449704E-2</v>
      </c>
      <c r="E4628">
        <v>0.22646411608941799</v>
      </c>
      <c r="F4628">
        <v>0.40690609711017101</v>
      </c>
      <c r="G4628">
        <v>0.68407695769726595</v>
      </c>
      <c r="H4628" t="s">
        <v>52</v>
      </c>
      <c r="K4628" t="s">
        <v>1051</v>
      </c>
      <c r="L4628">
        <v>4.2418875674001301E-2</v>
      </c>
      <c r="M4628">
        <v>5.81500518589411E-2</v>
      </c>
      <c r="N4628">
        <v>0.46234348780975598</v>
      </c>
      <c r="O4628">
        <v>0.12577240383424301</v>
      </c>
      <c r="P4628">
        <v>0.89991208682533097</v>
      </c>
      <c r="Q4628" t="s">
        <v>52</v>
      </c>
    </row>
    <row r="4629" spans="2:17" x14ac:dyDescent="0.2">
      <c r="B4629" t="s">
        <v>4678</v>
      </c>
      <c r="C4629">
        <v>0</v>
      </c>
      <c r="D4629" t="s">
        <v>52</v>
      </c>
      <c r="E4629" t="s">
        <v>52</v>
      </c>
      <c r="F4629" t="s">
        <v>52</v>
      </c>
      <c r="G4629" t="s">
        <v>52</v>
      </c>
      <c r="H4629" t="s">
        <v>52</v>
      </c>
      <c r="K4629" t="s">
        <v>1052</v>
      </c>
      <c r="L4629">
        <v>0</v>
      </c>
      <c r="M4629" t="s">
        <v>52</v>
      </c>
      <c r="N4629" t="s">
        <v>52</v>
      </c>
      <c r="O4629" t="s">
        <v>52</v>
      </c>
      <c r="P4629" t="s">
        <v>52</v>
      </c>
      <c r="Q4629" t="s">
        <v>52</v>
      </c>
    </row>
    <row r="4630" spans="2:17" x14ac:dyDescent="0.2">
      <c r="B4630" t="s">
        <v>4679</v>
      </c>
      <c r="C4630">
        <v>1.1821734097827901</v>
      </c>
      <c r="D4630">
        <v>-3.8570859710786498E-2</v>
      </c>
      <c r="E4630">
        <v>0.50859824661460895</v>
      </c>
      <c r="F4630">
        <v>-7.5837579007647593E-2</v>
      </c>
      <c r="G4630">
        <v>0.93954831847336395</v>
      </c>
      <c r="H4630" t="s">
        <v>52</v>
      </c>
      <c r="K4630" t="s">
        <v>1053</v>
      </c>
      <c r="L4630">
        <v>2.8124296524215202</v>
      </c>
      <c r="M4630">
        <v>0.65360663385461104</v>
      </c>
      <c r="N4630">
        <v>0.728301214396189</v>
      </c>
      <c r="O4630">
        <v>0.89743998902500199</v>
      </c>
      <c r="P4630">
        <v>0.36948418217708001</v>
      </c>
      <c r="Q4630" t="s">
        <v>52</v>
      </c>
    </row>
    <row r="4631" spans="2:17" x14ac:dyDescent="0.2">
      <c r="B4631" t="s">
        <v>4680</v>
      </c>
      <c r="C4631">
        <v>0.20997226277285799</v>
      </c>
      <c r="D4631">
        <v>0.14752607689216499</v>
      </c>
      <c r="E4631">
        <v>0.245136650629071</v>
      </c>
      <c r="F4631">
        <v>0.60181158759240205</v>
      </c>
      <c r="G4631">
        <v>0.54729956096597099</v>
      </c>
      <c r="H4631" t="s">
        <v>52</v>
      </c>
      <c r="K4631" t="s">
        <v>1054</v>
      </c>
      <c r="L4631">
        <v>5.0309244008014398</v>
      </c>
      <c r="M4631">
        <v>-0.185303867309348</v>
      </c>
      <c r="N4631">
        <v>0.63693989227594205</v>
      </c>
      <c r="O4631">
        <v>-0.290928342778487</v>
      </c>
      <c r="P4631">
        <v>0.77110612401803602</v>
      </c>
      <c r="Q4631" t="s">
        <v>52</v>
      </c>
    </row>
    <row r="4632" spans="2:17" x14ac:dyDescent="0.2">
      <c r="B4632" t="s">
        <v>4681</v>
      </c>
      <c r="C4632">
        <v>0</v>
      </c>
      <c r="D4632" t="s">
        <v>52</v>
      </c>
      <c r="E4632" t="s">
        <v>52</v>
      </c>
      <c r="F4632" t="s">
        <v>52</v>
      </c>
      <c r="G4632" t="s">
        <v>52</v>
      </c>
      <c r="H4632" t="s">
        <v>52</v>
      </c>
      <c r="K4632" t="s">
        <v>1055</v>
      </c>
      <c r="L4632">
        <v>4.9491130693021601</v>
      </c>
      <c r="M4632">
        <v>0.84107727854187597</v>
      </c>
      <c r="N4632">
        <v>0.66715072494435801</v>
      </c>
      <c r="O4632">
        <v>1.26070053901541</v>
      </c>
      <c r="P4632">
        <v>0.20741675968897999</v>
      </c>
      <c r="Q4632" t="s">
        <v>52</v>
      </c>
    </row>
    <row r="4633" spans="2:17" x14ac:dyDescent="0.2">
      <c r="B4633" t="s">
        <v>4682</v>
      </c>
      <c r="C4633">
        <v>7.7548340519002001E-2</v>
      </c>
      <c r="D4633">
        <v>9.2149629613449704E-2</v>
      </c>
      <c r="E4633">
        <v>0.22646411608941799</v>
      </c>
      <c r="F4633">
        <v>0.40690609711017101</v>
      </c>
      <c r="G4633">
        <v>0.68407695769726595</v>
      </c>
      <c r="H4633" t="s">
        <v>52</v>
      </c>
      <c r="K4633" t="s">
        <v>1056</v>
      </c>
      <c r="L4633">
        <v>1.57821797970028</v>
      </c>
      <c r="M4633">
        <v>-0.54743045300072501</v>
      </c>
      <c r="N4633">
        <v>0.77571825656781401</v>
      </c>
      <c r="O4633">
        <v>-0.70570783704749396</v>
      </c>
      <c r="P4633">
        <v>0.48036984626353202</v>
      </c>
      <c r="Q4633" t="s">
        <v>52</v>
      </c>
    </row>
    <row r="4634" spans="2:17" x14ac:dyDescent="0.2">
      <c r="B4634" t="s">
        <v>4683</v>
      </c>
      <c r="C4634">
        <v>0</v>
      </c>
      <c r="D4634" t="s">
        <v>52</v>
      </c>
      <c r="E4634" t="s">
        <v>52</v>
      </c>
      <c r="F4634" t="s">
        <v>52</v>
      </c>
      <c r="G4634" t="s">
        <v>52</v>
      </c>
      <c r="H4634" t="s">
        <v>52</v>
      </c>
      <c r="K4634" t="s">
        <v>1060</v>
      </c>
      <c r="L4634">
        <v>3.8397380506018699</v>
      </c>
      <c r="M4634">
        <v>0.51677019159137905</v>
      </c>
      <c r="N4634">
        <v>0.72543261736604803</v>
      </c>
      <c r="O4634">
        <v>0.71236139542181698</v>
      </c>
      <c r="P4634">
        <v>0.47624101453696799</v>
      </c>
      <c r="Q4634" t="s">
        <v>52</v>
      </c>
    </row>
    <row r="4635" spans="2:17" x14ac:dyDescent="0.2">
      <c r="B4635" t="s">
        <v>4684</v>
      </c>
      <c r="C4635">
        <v>0</v>
      </c>
      <c r="D4635" t="s">
        <v>52</v>
      </c>
      <c r="E4635" t="s">
        <v>52</v>
      </c>
      <c r="F4635" t="s">
        <v>52</v>
      </c>
      <c r="G4635" t="s">
        <v>52</v>
      </c>
      <c r="H4635" t="s">
        <v>52</v>
      </c>
      <c r="K4635" t="s">
        <v>1062</v>
      </c>
      <c r="L4635">
        <v>4.0770446362812498</v>
      </c>
      <c r="M4635">
        <v>-0.20541333098992101</v>
      </c>
      <c r="N4635">
        <v>0.72217978635563895</v>
      </c>
      <c r="O4635">
        <v>-0.28443517095169002</v>
      </c>
      <c r="P4635">
        <v>0.77607690902127802</v>
      </c>
      <c r="Q4635" t="s">
        <v>52</v>
      </c>
    </row>
    <row r="4636" spans="2:17" x14ac:dyDescent="0.2">
      <c r="B4636" t="s">
        <v>4685</v>
      </c>
      <c r="C4636">
        <v>0.73036200398806295</v>
      </c>
      <c r="D4636">
        <v>8.0429872378330394E-3</v>
      </c>
      <c r="E4636">
        <v>0.43592697828083399</v>
      </c>
      <c r="F4636">
        <v>1.84503085116507E-2</v>
      </c>
      <c r="G4636">
        <v>0.98527961887159499</v>
      </c>
      <c r="H4636" t="s">
        <v>52</v>
      </c>
      <c r="K4636" t="s">
        <v>1063</v>
      </c>
      <c r="L4636">
        <v>3.2636783459902299</v>
      </c>
      <c r="M4636">
        <v>-0.83766969766425903</v>
      </c>
      <c r="N4636">
        <v>0.72323458384249795</v>
      </c>
      <c r="O4636">
        <v>-1.1582268276134899</v>
      </c>
      <c r="P4636">
        <v>0.24677148302804</v>
      </c>
      <c r="Q4636" t="s">
        <v>52</v>
      </c>
    </row>
    <row r="4637" spans="2:17" x14ac:dyDescent="0.2">
      <c r="B4637" t="s">
        <v>4686</v>
      </c>
      <c r="C4637">
        <v>7.0513412248525</v>
      </c>
      <c r="D4637">
        <v>-0.402640612174053</v>
      </c>
      <c r="E4637">
        <v>0.45210817579389301</v>
      </c>
      <c r="F4637">
        <v>-0.89058467360610005</v>
      </c>
      <c r="G4637">
        <v>0.37315202445842</v>
      </c>
      <c r="H4637" t="s">
        <v>52</v>
      </c>
      <c r="K4637" t="s">
        <v>1065</v>
      </c>
      <c r="L4637">
        <v>5.0536699504839397</v>
      </c>
      <c r="M4637">
        <v>-0.154352404921963</v>
      </c>
      <c r="N4637">
        <v>0.730330571609205</v>
      </c>
      <c r="O4637">
        <v>-0.211345945140792</v>
      </c>
      <c r="P4637">
        <v>0.832617333479998</v>
      </c>
      <c r="Q4637" t="s">
        <v>52</v>
      </c>
    </row>
    <row r="4638" spans="2:17" x14ac:dyDescent="0.2">
      <c r="B4638" t="s">
        <v>4687</v>
      </c>
      <c r="C4638">
        <v>1.7001381972180301</v>
      </c>
      <c r="D4638">
        <v>-0.38500473816449698</v>
      </c>
      <c r="E4638">
        <v>0.53592265396796501</v>
      </c>
      <c r="F4638">
        <v>-0.71839608815549505</v>
      </c>
      <c r="G4638">
        <v>0.47251309812977599</v>
      </c>
      <c r="H4638" t="s">
        <v>52</v>
      </c>
      <c r="K4638" t="s">
        <v>1066</v>
      </c>
      <c r="L4638">
        <v>0.97664696634645698</v>
      </c>
      <c r="M4638">
        <v>-6.8836289346900198E-2</v>
      </c>
      <c r="N4638">
        <v>0.79274981360810304</v>
      </c>
      <c r="O4638">
        <v>-8.6832299630068999E-2</v>
      </c>
      <c r="P4638">
        <v>0.93080481318633201</v>
      </c>
      <c r="Q4638" t="s">
        <v>52</v>
      </c>
    </row>
    <row r="4639" spans="2:17" x14ac:dyDescent="0.2">
      <c r="B4639" t="s">
        <v>4688</v>
      </c>
      <c r="C4639">
        <v>0.19583576729684801</v>
      </c>
      <c r="D4639">
        <v>-0.16473921586731999</v>
      </c>
      <c r="E4639">
        <v>0.23883876135586901</v>
      </c>
      <c r="F4639">
        <v>-0.68975075457647295</v>
      </c>
      <c r="G4639">
        <v>0.49035094212895403</v>
      </c>
      <c r="H4639" t="s">
        <v>52</v>
      </c>
      <c r="K4639" t="s">
        <v>1067</v>
      </c>
      <c r="L4639">
        <v>1.3729448734171099</v>
      </c>
      <c r="M4639">
        <v>4.78274636814724E-2</v>
      </c>
      <c r="N4639">
        <v>0.79276941276453405</v>
      </c>
      <c r="O4639">
        <v>6.0329602670578797E-2</v>
      </c>
      <c r="P4639">
        <v>0.95189312535721504</v>
      </c>
      <c r="Q4639" t="s">
        <v>52</v>
      </c>
    </row>
    <row r="4640" spans="2:17" x14ac:dyDescent="0.2">
      <c r="B4640" t="s">
        <v>4689</v>
      </c>
      <c r="C4640">
        <v>9.7396059934753492</v>
      </c>
      <c r="D4640">
        <v>-9.1818719429150195E-2</v>
      </c>
      <c r="E4640">
        <v>0.42257924198682201</v>
      </c>
      <c r="F4640">
        <v>-0.217281660588557</v>
      </c>
      <c r="G4640">
        <v>0.82798884842911402</v>
      </c>
      <c r="H4640">
        <v>0.97062797056755401</v>
      </c>
      <c r="K4640" t="s">
        <v>1068</v>
      </c>
      <c r="L4640">
        <v>5.2204504098623703</v>
      </c>
      <c r="M4640">
        <v>-2.0631147585756099E-2</v>
      </c>
      <c r="N4640">
        <v>0.64320645409975397</v>
      </c>
      <c r="O4640">
        <v>-3.2075467300202803E-2</v>
      </c>
      <c r="P4640">
        <v>0.97441186759944998</v>
      </c>
      <c r="Q4640" t="s">
        <v>52</v>
      </c>
    </row>
    <row r="4641" spans="2:17" x14ac:dyDescent="0.2">
      <c r="B4641" t="s">
        <v>4690</v>
      </c>
      <c r="C4641">
        <v>10.1611036154984</v>
      </c>
      <c r="D4641">
        <v>-0.17623625687866501</v>
      </c>
      <c r="E4641">
        <v>0.41479331975546802</v>
      </c>
      <c r="F4641">
        <v>-0.42487727859879998</v>
      </c>
      <c r="G4641">
        <v>0.67092613897911402</v>
      </c>
      <c r="H4641">
        <v>0.96254589889852005</v>
      </c>
      <c r="K4641" t="s">
        <v>1069</v>
      </c>
      <c r="L4641">
        <v>1.4236388017747099</v>
      </c>
      <c r="M4641">
        <v>5.4697402195476898E-2</v>
      </c>
      <c r="N4641">
        <v>0.79277118397070101</v>
      </c>
      <c r="O4641">
        <v>6.8995194706141599E-2</v>
      </c>
      <c r="P4641">
        <v>0.94499344445516098</v>
      </c>
      <c r="Q4641" t="s">
        <v>52</v>
      </c>
    </row>
    <row r="4642" spans="2:17" x14ac:dyDescent="0.2">
      <c r="B4642" t="s">
        <v>4691</v>
      </c>
      <c r="C4642">
        <v>9.7283964528251304E-2</v>
      </c>
      <c r="D4642">
        <v>-0.13986670241781099</v>
      </c>
      <c r="E4642">
        <v>0.22889913364456499</v>
      </c>
      <c r="F4642">
        <v>-0.611040768004812</v>
      </c>
      <c r="G4642">
        <v>0.54117259121074401</v>
      </c>
      <c r="H4642" t="s">
        <v>52</v>
      </c>
      <c r="K4642" t="s">
        <v>1070</v>
      </c>
      <c r="L4642">
        <v>0.31011374049159901</v>
      </c>
      <c r="M4642">
        <v>-0.57975829737742002</v>
      </c>
      <c r="N4642">
        <v>0.55892127914389</v>
      </c>
      <c r="O4642">
        <v>-1.03728077461185</v>
      </c>
      <c r="P4642">
        <v>0.29960502296599401</v>
      </c>
      <c r="Q4642" t="s">
        <v>52</v>
      </c>
    </row>
    <row r="4643" spans="2:17" x14ac:dyDescent="0.2">
      <c r="B4643" t="s">
        <v>4692</v>
      </c>
      <c r="C4643">
        <v>0</v>
      </c>
      <c r="D4643" t="s">
        <v>52</v>
      </c>
      <c r="E4643" t="s">
        <v>52</v>
      </c>
      <c r="F4643" t="s">
        <v>52</v>
      </c>
      <c r="G4643" t="s">
        <v>52</v>
      </c>
      <c r="H4643" t="s">
        <v>52</v>
      </c>
      <c r="K4643" t="s">
        <v>1071</v>
      </c>
      <c r="L4643">
        <v>0.68518626196027699</v>
      </c>
      <c r="M4643">
        <v>0.42040651911138099</v>
      </c>
      <c r="N4643">
        <v>0.77906635452568296</v>
      </c>
      <c r="O4643">
        <v>0.53962864224490303</v>
      </c>
      <c r="P4643">
        <v>0.58945315978353097</v>
      </c>
      <c r="Q4643" t="s">
        <v>52</v>
      </c>
    </row>
    <row r="4644" spans="2:17" x14ac:dyDescent="0.2">
      <c r="B4644" t="s">
        <v>4693</v>
      </c>
      <c r="C4644">
        <v>3.6687086369558699</v>
      </c>
      <c r="D4644">
        <v>-1.23511031884073</v>
      </c>
      <c r="E4644">
        <v>0.53331759445712501</v>
      </c>
      <c r="F4644">
        <v>-2.3159001909509098</v>
      </c>
      <c r="G4644">
        <v>2.0563718906331699E-2</v>
      </c>
      <c r="H4644" t="s">
        <v>52</v>
      </c>
      <c r="K4644" t="s">
        <v>1072</v>
      </c>
      <c r="L4644">
        <v>2.5552269994393599</v>
      </c>
      <c r="M4644">
        <v>-3.57368994267874E-2</v>
      </c>
      <c r="N4644">
        <v>0.73049673865699805</v>
      </c>
      <c r="O4644">
        <v>-4.8921367523815297E-2</v>
      </c>
      <c r="P4644">
        <v>0.96098196042679196</v>
      </c>
      <c r="Q4644" t="s">
        <v>52</v>
      </c>
    </row>
    <row r="4645" spans="2:17" x14ac:dyDescent="0.2">
      <c r="B4645" t="s">
        <v>4694</v>
      </c>
      <c r="C4645">
        <v>2.0940105692253499</v>
      </c>
      <c r="D4645">
        <v>0.105304658717326</v>
      </c>
      <c r="E4645">
        <v>0.53801342996221801</v>
      </c>
      <c r="F4645">
        <v>0.195728680461974</v>
      </c>
      <c r="G4645">
        <v>0.84482253481202996</v>
      </c>
      <c r="H4645" t="s">
        <v>52</v>
      </c>
      <c r="K4645" t="s">
        <v>1075</v>
      </c>
      <c r="L4645">
        <v>0</v>
      </c>
      <c r="M4645" t="s">
        <v>52</v>
      </c>
      <c r="N4645" t="s">
        <v>52</v>
      </c>
      <c r="O4645" t="s">
        <v>52</v>
      </c>
      <c r="P4645" t="s">
        <v>52</v>
      </c>
      <c r="Q4645" t="s">
        <v>52</v>
      </c>
    </row>
    <row r="4646" spans="2:17" x14ac:dyDescent="0.2">
      <c r="B4646" t="s">
        <v>4695</v>
      </c>
      <c r="C4646">
        <v>0.18253447190543101</v>
      </c>
      <c r="D4646">
        <v>0.14060716796526301</v>
      </c>
      <c r="E4646">
        <v>0.242733492664824</v>
      </c>
      <c r="F4646">
        <v>0.57926562346885901</v>
      </c>
      <c r="G4646">
        <v>0.562409957312208</v>
      </c>
      <c r="H4646" t="s">
        <v>52</v>
      </c>
      <c r="K4646" t="s">
        <v>1076</v>
      </c>
      <c r="L4646">
        <v>2.4585733456709198</v>
      </c>
      <c r="M4646">
        <v>-2.3570999876312801</v>
      </c>
      <c r="N4646">
        <v>0.76609348958451395</v>
      </c>
      <c r="O4646">
        <v>-3.0767785129066101</v>
      </c>
      <c r="P4646">
        <v>2.0925071907073401E-3</v>
      </c>
      <c r="Q4646" t="s">
        <v>52</v>
      </c>
    </row>
    <row r="4647" spans="2:17" x14ac:dyDescent="0.2">
      <c r="B4647" t="s">
        <v>4696</v>
      </c>
      <c r="C4647">
        <v>4.69248391475407</v>
      </c>
      <c r="D4647">
        <v>-7.8288474306261194E-2</v>
      </c>
      <c r="E4647">
        <v>0.49907865774807197</v>
      </c>
      <c r="F4647">
        <v>-0.15686600316573801</v>
      </c>
      <c r="G4647">
        <v>0.87535045364227804</v>
      </c>
      <c r="H4647" t="s">
        <v>52</v>
      </c>
      <c r="K4647" t="s">
        <v>1077</v>
      </c>
      <c r="L4647">
        <v>0</v>
      </c>
      <c r="M4647" t="s">
        <v>52</v>
      </c>
      <c r="N4647" t="s">
        <v>52</v>
      </c>
      <c r="O4647" t="s">
        <v>52</v>
      </c>
      <c r="P4647" t="s">
        <v>52</v>
      </c>
      <c r="Q4647" t="s">
        <v>52</v>
      </c>
    </row>
    <row r="4648" spans="2:17" x14ac:dyDescent="0.2">
      <c r="B4648" t="s">
        <v>4697</v>
      </c>
      <c r="C4648">
        <v>4.6136565151396098</v>
      </c>
      <c r="D4648">
        <v>0.15947213555190201</v>
      </c>
      <c r="E4648">
        <v>0.49958524030103002</v>
      </c>
      <c r="F4648">
        <v>0.31920906121207798</v>
      </c>
      <c r="G4648">
        <v>0.74956798626407495</v>
      </c>
      <c r="H4648" t="s">
        <v>52</v>
      </c>
      <c r="K4648" t="s">
        <v>1078</v>
      </c>
      <c r="L4648">
        <v>0.50319302936356802</v>
      </c>
      <c r="M4648">
        <v>-0.84692124426923798</v>
      </c>
      <c r="N4648">
        <v>0.69602240247172897</v>
      </c>
      <c r="O4648">
        <v>-1.2168017024475599</v>
      </c>
      <c r="P4648">
        <v>0.223679672145254</v>
      </c>
      <c r="Q4648" t="s">
        <v>52</v>
      </c>
    </row>
    <row r="4649" spans="2:17" x14ac:dyDescent="0.2">
      <c r="B4649" t="s">
        <v>4698</v>
      </c>
      <c r="C4649">
        <v>8.6468846317578301</v>
      </c>
      <c r="D4649">
        <v>8.9876025738299101E-2</v>
      </c>
      <c r="E4649">
        <v>0.423901440302768</v>
      </c>
      <c r="F4649">
        <v>0.21202104355697801</v>
      </c>
      <c r="G4649">
        <v>0.83209061713422205</v>
      </c>
      <c r="H4649" t="s">
        <v>52</v>
      </c>
      <c r="K4649" t="s">
        <v>1079</v>
      </c>
      <c r="L4649">
        <v>0</v>
      </c>
      <c r="M4649" t="s">
        <v>52</v>
      </c>
      <c r="N4649" t="s">
        <v>52</v>
      </c>
      <c r="O4649" t="s">
        <v>52</v>
      </c>
      <c r="P4649" t="s">
        <v>52</v>
      </c>
      <c r="Q4649" t="s">
        <v>52</v>
      </c>
    </row>
    <row r="4650" spans="2:17" x14ac:dyDescent="0.2">
      <c r="B4650" t="s">
        <v>4699</v>
      </c>
      <c r="C4650">
        <v>4.7407054252265697</v>
      </c>
      <c r="D4650">
        <v>0.11144452600131299</v>
      </c>
      <c r="E4650">
        <v>0.49830134968956302</v>
      </c>
      <c r="F4650">
        <v>0.22364885439451701</v>
      </c>
      <c r="G4650">
        <v>0.82303054607383097</v>
      </c>
      <c r="H4650" t="s">
        <v>52</v>
      </c>
      <c r="K4650" t="s">
        <v>1080</v>
      </c>
      <c r="L4650">
        <v>6.1071911779420097E-2</v>
      </c>
      <c r="M4650">
        <v>9.2095052886519493E-2</v>
      </c>
      <c r="N4650">
        <v>0.46679699628654697</v>
      </c>
      <c r="O4650">
        <v>0.19729144278808999</v>
      </c>
      <c r="P4650">
        <v>0.84359947541203195</v>
      </c>
      <c r="Q4650" t="s">
        <v>52</v>
      </c>
    </row>
    <row r="4651" spans="2:17" x14ac:dyDescent="0.2">
      <c r="B4651" t="s">
        <v>4700</v>
      </c>
      <c r="C4651">
        <v>6.1429727410639101</v>
      </c>
      <c r="D4651">
        <v>-7.2754446379028601E-2</v>
      </c>
      <c r="E4651">
        <v>0.48070799325654801</v>
      </c>
      <c r="F4651">
        <v>-0.151348526339566</v>
      </c>
      <c r="G4651">
        <v>0.87970079164386505</v>
      </c>
      <c r="H4651" t="s">
        <v>52</v>
      </c>
      <c r="K4651" t="s">
        <v>1081</v>
      </c>
      <c r="L4651">
        <v>0.31047236236026399</v>
      </c>
      <c r="M4651">
        <v>0.57815133189724</v>
      </c>
      <c r="N4651">
        <v>0.65761062110280499</v>
      </c>
      <c r="O4651">
        <v>0.87916969912634202</v>
      </c>
      <c r="P4651">
        <v>0.37930927105207501</v>
      </c>
      <c r="Q4651" t="s">
        <v>52</v>
      </c>
    </row>
    <row r="4652" spans="2:17" x14ac:dyDescent="0.2">
      <c r="B4652" t="s">
        <v>4701</v>
      </c>
      <c r="C4652">
        <v>0.35736677695268498</v>
      </c>
      <c r="D4652">
        <v>7.7259397078563802E-2</v>
      </c>
      <c r="E4652">
        <v>0.26598911660475399</v>
      </c>
      <c r="F4652">
        <v>0.29046074540473499</v>
      </c>
      <c r="G4652">
        <v>0.77146377750107098</v>
      </c>
      <c r="H4652" t="s">
        <v>52</v>
      </c>
      <c r="K4652" t="s">
        <v>1082</v>
      </c>
      <c r="L4652">
        <v>2.97745092603276</v>
      </c>
      <c r="M4652">
        <v>0.124167534628373</v>
      </c>
      <c r="N4652">
        <v>0.70518280390250998</v>
      </c>
      <c r="O4652">
        <v>0.17607850608555001</v>
      </c>
      <c r="P4652">
        <v>0.860232266754688</v>
      </c>
      <c r="Q4652" t="s">
        <v>52</v>
      </c>
    </row>
    <row r="4653" spans="2:17" x14ac:dyDescent="0.2">
      <c r="B4653" t="s">
        <v>4702</v>
      </c>
      <c r="C4653">
        <v>7.7548340519002001E-2</v>
      </c>
      <c r="D4653">
        <v>9.2149629613449704E-2</v>
      </c>
      <c r="E4653">
        <v>0.22646411608941799</v>
      </c>
      <c r="F4653">
        <v>0.40690609711017101</v>
      </c>
      <c r="G4653">
        <v>0.68407695769726595</v>
      </c>
      <c r="H4653" t="s">
        <v>52</v>
      </c>
      <c r="K4653" t="s">
        <v>1084</v>
      </c>
      <c r="L4653">
        <v>0.31011374049159901</v>
      </c>
      <c r="M4653">
        <v>-0.57975829737742002</v>
      </c>
      <c r="N4653">
        <v>0.55892127914389</v>
      </c>
      <c r="O4653">
        <v>-1.03728077461185</v>
      </c>
      <c r="P4653">
        <v>0.29960502296599401</v>
      </c>
      <c r="Q4653" t="s">
        <v>52</v>
      </c>
    </row>
    <row r="4654" spans="2:17" x14ac:dyDescent="0.2">
      <c r="B4654" t="s">
        <v>4703</v>
      </c>
      <c r="C4654">
        <v>6.0144719483944202</v>
      </c>
      <c r="D4654">
        <v>0.178744996244592</v>
      </c>
      <c r="E4654">
        <v>0.476909496297932</v>
      </c>
      <c r="F4654">
        <v>0.37479856792980998</v>
      </c>
      <c r="G4654">
        <v>0.70781027939441099</v>
      </c>
      <c r="H4654" t="s">
        <v>52</v>
      </c>
      <c r="K4654" t="s">
        <v>1089</v>
      </c>
      <c r="L4654">
        <v>0.212094378370006</v>
      </c>
      <c r="M4654">
        <v>0.26385325676101901</v>
      </c>
      <c r="N4654">
        <v>0.49978421438961401</v>
      </c>
      <c r="O4654">
        <v>0.52793435479602602</v>
      </c>
      <c r="P4654">
        <v>0.59754489906082298</v>
      </c>
      <c r="Q4654" t="s">
        <v>52</v>
      </c>
    </row>
    <row r="4655" spans="2:17" x14ac:dyDescent="0.2">
      <c r="B4655" t="s">
        <v>4704</v>
      </c>
      <c r="C4655">
        <v>4.63781685480863</v>
      </c>
      <c r="D4655">
        <v>-3.1898508773157599E-2</v>
      </c>
      <c r="E4655">
        <v>0.50408077302430798</v>
      </c>
      <c r="F4655">
        <v>-6.3280550420079906E-2</v>
      </c>
      <c r="G4655">
        <v>0.94954310323473401</v>
      </c>
      <c r="H4655" t="s">
        <v>52</v>
      </c>
      <c r="K4655" t="s">
        <v>1091</v>
      </c>
      <c r="L4655">
        <v>4.8309062310907498</v>
      </c>
      <c r="M4655">
        <v>0.58014002346828797</v>
      </c>
      <c r="N4655">
        <v>0.65601141549626596</v>
      </c>
      <c r="O4655">
        <v>0.88434440280192095</v>
      </c>
      <c r="P4655">
        <v>0.37651032558485797</v>
      </c>
      <c r="Q4655" t="s">
        <v>52</v>
      </c>
    </row>
    <row r="4656" spans="2:17" x14ac:dyDescent="0.2">
      <c r="B4656" t="s">
        <v>4705</v>
      </c>
      <c r="C4656">
        <v>3.2454687369423101</v>
      </c>
      <c r="D4656">
        <v>-0.197323357757895</v>
      </c>
      <c r="E4656">
        <v>0.52599428269827597</v>
      </c>
      <c r="F4656">
        <v>-0.375143541001347</v>
      </c>
      <c r="G4656">
        <v>0.70755371662294797</v>
      </c>
      <c r="H4656" t="s">
        <v>52</v>
      </c>
      <c r="K4656" t="s">
        <v>1094</v>
      </c>
      <c r="L4656">
        <v>3.8717051465143202</v>
      </c>
      <c r="M4656">
        <v>-0.741659623406836</v>
      </c>
      <c r="N4656">
        <v>0.66638099947282303</v>
      </c>
      <c r="O4656">
        <v>-1.1129663420679301</v>
      </c>
      <c r="P4656">
        <v>0.26572288522987603</v>
      </c>
      <c r="Q4656" t="s">
        <v>52</v>
      </c>
    </row>
    <row r="4657" spans="2:17" x14ac:dyDescent="0.2">
      <c r="B4657" t="s">
        <v>4706</v>
      </c>
      <c r="C4657">
        <v>28.286174088168099</v>
      </c>
      <c r="D4657">
        <v>0.390262467536031</v>
      </c>
      <c r="E4657">
        <v>0.32760970701987002</v>
      </c>
      <c r="F4657">
        <v>1.19124207608525</v>
      </c>
      <c r="G4657">
        <v>0.23355856595739899</v>
      </c>
      <c r="H4657">
        <v>0.76121993401702404</v>
      </c>
      <c r="K4657" t="s">
        <v>1095</v>
      </c>
      <c r="L4657">
        <v>0.52708278142165099</v>
      </c>
      <c r="M4657">
        <v>0.64822774123877902</v>
      </c>
      <c r="N4657">
        <v>0.67214110132691096</v>
      </c>
      <c r="O4657">
        <v>0.96442211309363002</v>
      </c>
      <c r="P4657">
        <v>0.334834340104187</v>
      </c>
      <c r="Q4657" t="s">
        <v>52</v>
      </c>
    </row>
    <row r="4658" spans="2:17" x14ac:dyDescent="0.2">
      <c r="B4658" t="s">
        <v>4707</v>
      </c>
      <c r="C4658">
        <v>3.38644014335941</v>
      </c>
      <c r="D4658">
        <v>-0.69374267901708697</v>
      </c>
      <c r="E4658">
        <v>0.52234714488021405</v>
      </c>
      <c r="F4658">
        <v>-1.3281257221692599</v>
      </c>
      <c r="G4658">
        <v>0.184136577264641</v>
      </c>
      <c r="H4658" t="s">
        <v>52</v>
      </c>
      <c r="K4658" t="s">
        <v>1096</v>
      </c>
      <c r="L4658">
        <v>5.0594262013447002</v>
      </c>
      <c r="M4658">
        <v>-0.46966860484844902</v>
      </c>
      <c r="N4658">
        <v>0.63666068306703705</v>
      </c>
      <c r="O4658">
        <v>-0.73770631254607499</v>
      </c>
      <c r="P4658">
        <v>0.46069293530127903</v>
      </c>
      <c r="Q4658" t="s">
        <v>52</v>
      </c>
    </row>
    <row r="4659" spans="2:17" x14ac:dyDescent="0.2">
      <c r="B4659" t="s">
        <v>4708</v>
      </c>
      <c r="C4659">
        <v>7.4290224260365099</v>
      </c>
      <c r="D4659">
        <v>-3.9610827351596101E-2</v>
      </c>
      <c r="E4659">
        <v>0.452997531641809</v>
      </c>
      <c r="F4659">
        <v>-8.7441596443216196E-2</v>
      </c>
      <c r="G4659">
        <v>0.93032050680049005</v>
      </c>
      <c r="H4659" t="s">
        <v>52</v>
      </c>
      <c r="K4659" t="s">
        <v>1097</v>
      </c>
      <c r="L4659">
        <v>0.77453610928371697</v>
      </c>
      <c r="M4659">
        <v>0.58861285442651101</v>
      </c>
      <c r="N4659">
        <v>0.77547193578789897</v>
      </c>
      <c r="O4659">
        <v>0.75903824143998899</v>
      </c>
      <c r="P4659">
        <v>0.44782968112958699</v>
      </c>
      <c r="Q4659" t="s">
        <v>52</v>
      </c>
    </row>
    <row r="4660" spans="2:17" x14ac:dyDescent="0.2">
      <c r="B4660" t="s">
        <v>4709</v>
      </c>
      <c r="C4660">
        <v>0</v>
      </c>
      <c r="D4660" t="s">
        <v>52</v>
      </c>
      <c r="E4660" t="s">
        <v>52</v>
      </c>
      <c r="F4660" t="s">
        <v>52</v>
      </c>
      <c r="G4660" t="s">
        <v>52</v>
      </c>
      <c r="H4660" t="s">
        <v>52</v>
      </c>
      <c r="K4660" t="s">
        <v>1099</v>
      </c>
      <c r="L4660">
        <v>0.374713899600013</v>
      </c>
      <c r="M4660">
        <v>-8.0990181741451006E-2</v>
      </c>
      <c r="N4660">
        <v>0.62721771505225699</v>
      </c>
      <c r="O4660">
        <v>-0.129126106928761</v>
      </c>
      <c r="P4660">
        <v>0.89725786459461698</v>
      </c>
      <c r="Q4660" t="s">
        <v>52</v>
      </c>
    </row>
    <row r="4661" spans="2:17" x14ac:dyDescent="0.2">
      <c r="B4661" t="s">
        <v>4710</v>
      </c>
      <c r="C4661">
        <v>11.9491814622641</v>
      </c>
      <c r="D4661">
        <v>-0.32097328855708201</v>
      </c>
      <c r="E4661">
        <v>0.41025422058862498</v>
      </c>
      <c r="F4661">
        <v>-0.78237656664824895</v>
      </c>
      <c r="G4661">
        <v>0.43399330120825802</v>
      </c>
      <c r="H4661">
        <v>0.89925679640732203</v>
      </c>
      <c r="K4661" t="s">
        <v>1102</v>
      </c>
      <c r="L4661">
        <v>2.55937704202218</v>
      </c>
      <c r="M4661">
        <v>-0.329104516189133</v>
      </c>
      <c r="N4661">
        <v>0.72548539760742403</v>
      </c>
      <c r="O4661">
        <v>-0.45363354972337999</v>
      </c>
      <c r="P4661">
        <v>0.65009260184302697</v>
      </c>
      <c r="Q4661" t="s">
        <v>52</v>
      </c>
    </row>
    <row r="4662" spans="2:17" x14ac:dyDescent="0.2">
      <c r="B4662" t="s">
        <v>4711</v>
      </c>
      <c r="C4662">
        <v>6.3055497837652803</v>
      </c>
      <c r="D4662">
        <v>-0.244091272967982</v>
      </c>
      <c r="E4662">
        <v>0.469136402369628</v>
      </c>
      <c r="F4662">
        <v>-0.52029915337003696</v>
      </c>
      <c r="G4662">
        <v>0.602855085894478</v>
      </c>
      <c r="H4662" t="s">
        <v>52</v>
      </c>
      <c r="K4662" t="s">
        <v>1104</v>
      </c>
      <c r="L4662">
        <v>4.8003652908691601</v>
      </c>
      <c r="M4662">
        <v>-0.26856816290660102</v>
      </c>
      <c r="N4662">
        <v>0.64930428050936295</v>
      </c>
      <c r="O4662">
        <v>-0.41362450698140502</v>
      </c>
      <c r="P4662">
        <v>0.67914912254512405</v>
      </c>
      <c r="Q4662" t="s">
        <v>52</v>
      </c>
    </row>
    <row r="4663" spans="2:17" x14ac:dyDescent="0.2">
      <c r="B4663" t="s">
        <v>4712</v>
      </c>
      <c r="C4663">
        <v>2.6606234288101001</v>
      </c>
      <c r="D4663">
        <v>-0.472173337658505</v>
      </c>
      <c r="E4663">
        <v>0.53317449068676603</v>
      </c>
      <c r="F4663">
        <v>-0.88558876297760103</v>
      </c>
      <c r="G4663">
        <v>0.37583916900104702</v>
      </c>
      <c r="H4663" t="s">
        <v>52</v>
      </c>
      <c r="K4663" t="s">
        <v>1112</v>
      </c>
      <c r="L4663">
        <v>1.7260565449266601</v>
      </c>
      <c r="M4663">
        <v>-0.106481751387519</v>
      </c>
      <c r="N4663">
        <v>0.79125417403224696</v>
      </c>
      <c r="O4663">
        <v>-0.134573383474094</v>
      </c>
      <c r="P4663">
        <v>0.892949187052962</v>
      </c>
      <c r="Q4663" t="s">
        <v>52</v>
      </c>
    </row>
    <row r="4664" spans="2:17" x14ac:dyDescent="0.2">
      <c r="B4664" t="s">
        <v>4713</v>
      </c>
      <c r="C4664">
        <v>4.2473499540342896</v>
      </c>
      <c r="D4664">
        <v>-0.48778544234932197</v>
      </c>
      <c r="E4664">
        <v>0.51047848814129904</v>
      </c>
      <c r="F4664">
        <v>-0.95554553949059795</v>
      </c>
      <c r="G4664">
        <v>0.33930188735030897</v>
      </c>
      <c r="H4664" t="s">
        <v>52</v>
      </c>
      <c r="K4664" t="s">
        <v>1113</v>
      </c>
      <c r="L4664">
        <v>3.5708434076887801</v>
      </c>
      <c r="M4664">
        <v>-1.45002978746297</v>
      </c>
      <c r="N4664">
        <v>0.71047760353622702</v>
      </c>
      <c r="O4664">
        <v>-2.0409225853789099</v>
      </c>
      <c r="P4664">
        <v>4.1258522496891999E-2</v>
      </c>
      <c r="Q4664" t="s">
        <v>52</v>
      </c>
    </row>
    <row r="4665" spans="2:17" x14ac:dyDescent="0.2">
      <c r="B4665" t="s">
        <v>4714</v>
      </c>
      <c r="C4665">
        <v>0.99888328063194498</v>
      </c>
      <c r="D4665">
        <v>-0.18991522586752299</v>
      </c>
      <c r="E4665">
        <v>0.48366438138232298</v>
      </c>
      <c r="F4665">
        <v>-0.39265911069312398</v>
      </c>
      <c r="G4665">
        <v>0.69457127478992198</v>
      </c>
      <c r="H4665" t="s">
        <v>52</v>
      </c>
      <c r="K4665" t="s">
        <v>1116</v>
      </c>
      <c r="L4665">
        <v>2.2592507675537901</v>
      </c>
      <c r="M4665">
        <v>0.22851984746421899</v>
      </c>
      <c r="N4665">
        <v>0.76059295462675003</v>
      </c>
      <c r="O4665">
        <v>0.30044959800654802</v>
      </c>
      <c r="P4665">
        <v>0.76383423635743497</v>
      </c>
      <c r="Q4665" t="s">
        <v>52</v>
      </c>
    </row>
    <row r="4666" spans="2:17" x14ac:dyDescent="0.2">
      <c r="B4666" t="s">
        <v>4715</v>
      </c>
      <c r="C4666">
        <v>1.09026445742144</v>
      </c>
      <c r="D4666">
        <v>0.238233081812739</v>
      </c>
      <c r="E4666">
        <v>0.49654660979888599</v>
      </c>
      <c r="F4666">
        <v>0.47977989802252402</v>
      </c>
      <c r="G4666">
        <v>0.63138390812402601</v>
      </c>
      <c r="H4666" t="s">
        <v>52</v>
      </c>
      <c r="K4666" t="s">
        <v>1118</v>
      </c>
      <c r="L4666">
        <v>1.3374403592917801</v>
      </c>
      <c r="M4666">
        <v>-0.878261631837575</v>
      </c>
      <c r="N4666">
        <v>0.79264619940956205</v>
      </c>
      <c r="O4666">
        <v>-1.1080121654425199</v>
      </c>
      <c r="P4666">
        <v>0.26785656200694802</v>
      </c>
      <c r="Q4666" t="s">
        <v>52</v>
      </c>
    </row>
    <row r="4667" spans="2:17" x14ac:dyDescent="0.2">
      <c r="B4667" t="s">
        <v>4716</v>
      </c>
      <c r="C4667">
        <v>1.39403471173473</v>
      </c>
      <c r="D4667">
        <v>-0.142222358018504</v>
      </c>
      <c r="E4667">
        <v>0.52314783864516401</v>
      </c>
      <c r="F4667">
        <v>-0.27185882749095802</v>
      </c>
      <c r="G4667">
        <v>0.78573057016542502</v>
      </c>
      <c r="H4667" t="s">
        <v>52</v>
      </c>
      <c r="K4667" t="s">
        <v>1119</v>
      </c>
      <c r="L4667">
        <v>0</v>
      </c>
      <c r="M4667" t="s">
        <v>52</v>
      </c>
      <c r="N4667" t="s">
        <v>52</v>
      </c>
      <c r="O4667" t="s">
        <v>52</v>
      </c>
      <c r="P4667" t="s">
        <v>52</v>
      </c>
      <c r="Q4667" t="s">
        <v>52</v>
      </c>
    </row>
    <row r="4668" spans="2:17" x14ac:dyDescent="0.2">
      <c r="B4668" t="s">
        <v>4717</v>
      </c>
      <c r="C4668">
        <v>7.7548340519002001E-2</v>
      </c>
      <c r="D4668">
        <v>9.2149629613449704E-2</v>
      </c>
      <c r="E4668">
        <v>0.22646411608941799</v>
      </c>
      <c r="F4668">
        <v>0.40690609711017101</v>
      </c>
      <c r="G4668">
        <v>0.68407695769726595</v>
      </c>
      <c r="H4668" t="s">
        <v>52</v>
      </c>
      <c r="K4668" t="s">
        <v>1121</v>
      </c>
      <c r="L4668">
        <v>3.6041091617041801</v>
      </c>
      <c r="M4668">
        <v>0.49405238521711797</v>
      </c>
      <c r="N4668">
        <v>0.69648772198124698</v>
      </c>
      <c r="O4668">
        <v>0.70934830525328396</v>
      </c>
      <c r="P4668">
        <v>0.47810835897934001</v>
      </c>
      <c r="Q4668" t="s">
        <v>52</v>
      </c>
    </row>
    <row r="4669" spans="2:17" x14ac:dyDescent="0.2">
      <c r="B4669" t="s">
        <v>4718</v>
      </c>
      <c r="C4669">
        <v>0.104986131386429</v>
      </c>
      <c r="D4669">
        <v>0.10526723688726899</v>
      </c>
      <c r="E4669">
        <v>0.229789540334318</v>
      </c>
      <c r="F4669">
        <v>0.45810282197404301</v>
      </c>
      <c r="G4669">
        <v>0.64687857160811202</v>
      </c>
      <c r="H4669" t="s">
        <v>52</v>
      </c>
      <c r="K4669" t="s">
        <v>1122</v>
      </c>
      <c r="L4669">
        <v>0</v>
      </c>
      <c r="M4669" t="s">
        <v>52</v>
      </c>
      <c r="N4669" t="s">
        <v>52</v>
      </c>
      <c r="O4669" t="s">
        <v>52</v>
      </c>
      <c r="P4669" t="s">
        <v>52</v>
      </c>
      <c r="Q4669" t="s">
        <v>52</v>
      </c>
    </row>
    <row r="4670" spans="2:17" x14ac:dyDescent="0.2">
      <c r="B4670" t="s">
        <v>4719</v>
      </c>
      <c r="C4670">
        <v>12.695224643742</v>
      </c>
      <c r="D4670">
        <v>6.0074446764992802E-2</v>
      </c>
      <c r="E4670">
        <v>0.38166762320872499</v>
      </c>
      <c r="F4670">
        <v>0.15739990272148199</v>
      </c>
      <c r="G4670">
        <v>0.87492969011761501</v>
      </c>
      <c r="H4670">
        <v>0.97840755014645397</v>
      </c>
      <c r="K4670" t="s">
        <v>1123</v>
      </c>
      <c r="L4670">
        <v>0.537930183601803</v>
      </c>
      <c r="M4670">
        <v>-0.22965052049787199</v>
      </c>
      <c r="N4670">
        <v>0.74688077714838796</v>
      </c>
      <c r="O4670">
        <v>-0.30747949006625103</v>
      </c>
      <c r="P4670">
        <v>0.75847843195449904</v>
      </c>
      <c r="Q4670" t="s">
        <v>52</v>
      </c>
    </row>
    <row r="4671" spans="2:17" x14ac:dyDescent="0.2">
      <c r="B4671" t="s">
        <v>4720</v>
      </c>
      <c r="C4671">
        <v>1.01187484033911</v>
      </c>
      <c r="D4671">
        <v>-0.756729500594571</v>
      </c>
      <c r="E4671">
        <v>0.43861730683380401</v>
      </c>
      <c r="F4671">
        <v>-1.72526138117323</v>
      </c>
      <c r="G4671">
        <v>8.4480378286341903E-2</v>
      </c>
      <c r="H4671" t="s">
        <v>52</v>
      </c>
      <c r="K4671" t="s">
        <v>1127</v>
      </c>
      <c r="L4671">
        <v>2.5620231878584598</v>
      </c>
      <c r="M4671">
        <v>0.97459769900559001</v>
      </c>
      <c r="N4671">
        <v>0.76061001533975803</v>
      </c>
      <c r="O4671">
        <v>1.28133692608589</v>
      </c>
      <c r="P4671">
        <v>0.20007534809594499</v>
      </c>
      <c r="Q4671" t="s">
        <v>52</v>
      </c>
    </row>
    <row r="4672" spans="2:17" x14ac:dyDescent="0.2">
      <c r="B4672" t="s">
        <v>4721</v>
      </c>
      <c r="C4672">
        <v>0</v>
      </c>
      <c r="D4672" t="s">
        <v>52</v>
      </c>
      <c r="E4672" t="s">
        <v>52</v>
      </c>
      <c r="F4672" t="s">
        <v>52</v>
      </c>
      <c r="G4672" t="s">
        <v>52</v>
      </c>
      <c r="H4672" t="s">
        <v>52</v>
      </c>
      <c r="K4672" t="s">
        <v>1128</v>
      </c>
      <c r="L4672">
        <v>4.2888231326924702</v>
      </c>
      <c r="M4672">
        <v>-0.83500239350572802</v>
      </c>
      <c r="N4672">
        <v>0.66409716458949497</v>
      </c>
      <c r="O4672">
        <v>-1.25734973438996</v>
      </c>
      <c r="P4672">
        <v>0.20862702218794801</v>
      </c>
      <c r="Q4672" t="s">
        <v>52</v>
      </c>
    </row>
    <row r="4673" spans="2:17" x14ac:dyDescent="0.2">
      <c r="B4673" t="s">
        <v>4722</v>
      </c>
      <c r="C4673">
        <v>0.35325960302612902</v>
      </c>
      <c r="D4673">
        <v>5.23618805210661E-2</v>
      </c>
      <c r="E4673">
        <v>0.25453278502966098</v>
      </c>
      <c r="F4673">
        <v>0.20571762696488899</v>
      </c>
      <c r="G4673">
        <v>0.83701148872313702</v>
      </c>
      <c r="H4673" t="s">
        <v>52</v>
      </c>
      <c r="K4673" t="s">
        <v>1129</v>
      </c>
      <c r="L4673">
        <v>2.2676571089667799</v>
      </c>
      <c r="M4673">
        <v>0.68817918757364405</v>
      </c>
      <c r="N4673">
        <v>0.78749904605225796</v>
      </c>
      <c r="O4673">
        <v>0.87387939201132303</v>
      </c>
      <c r="P4673">
        <v>0.38218393861597699</v>
      </c>
      <c r="Q4673" t="s">
        <v>52</v>
      </c>
    </row>
    <row r="4674" spans="2:17" x14ac:dyDescent="0.2">
      <c r="B4674" t="s">
        <v>4723</v>
      </c>
      <c r="C4674">
        <v>12.2008869523398</v>
      </c>
      <c r="D4674">
        <v>-0.16460796762452401</v>
      </c>
      <c r="E4674">
        <v>0.39458669366830301</v>
      </c>
      <c r="F4674">
        <v>-0.41716553108832499</v>
      </c>
      <c r="G4674">
        <v>0.67655733532224305</v>
      </c>
      <c r="H4674">
        <v>0.96254589889852005</v>
      </c>
      <c r="K4674" t="s">
        <v>1130</v>
      </c>
      <c r="L4674">
        <v>3.6279034652787598</v>
      </c>
      <c r="M4674">
        <v>-6.8092305909732295E-2</v>
      </c>
      <c r="N4674">
        <v>0.685894884679078</v>
      </c>
      <c r="O4674">
        <v>-9.9275133013408998E-2</v>
      </c>
      <c r="P4674">
        <v>0.92091982184702903</v>
      </c>
      <c r="Q4674" t="s">
        <v>52</v>
      </c>
    </row>
    <row r="4675" spans="2:17" x14ac:dyDescent="0.2">
      <c r="B4675" t="s">
        <v>4724</v>
      </c>
      <c r="C4675">
        <v>2.9054965467798999</v>
      </c>
      <c r="D4675">
        <v>-0.26553067602684399</v>
      </c>
      <c r="E4675">
        <v>0.52978517265584901</v>
      </c>
      <c r="F4675">
        <v>-0.50120443102573198</v>
      </c>
      <c r="G4675">
        <v>0.61622725616289697</v>
      </c>
      <c r="H4675" t="s">
        <v>52</v>
      </c>
      <c r="K4675" t="s">
        <v>1133</v>
      </c>
      <c r="L4675">
        <v>3.8329595696105998</v>
      </c>
      <c r="M4675">
        <v>-0.15598703377525999</v>
      </c>
      <c r="N4675">
        <v>0.69644387532733698</v>
      </c>
      <c r="O4675">
        <v>-0.22397645998673499</v>
      </c>
      <c r="P4675">
        <v>0.82277562014891303</v>
      </c>
      <c r="Q4675" t="s">
        <v>52</v>
      </c>
    </row>
    <row r="4676" spans="2:17" x14ac:dyDescent="0.2">
      <c r="B4676" t="s">
        <v>4725</v>
      </c>
      <c r="C4676">
        <v>9.7283964528251304E-2</v>
      </c>
      <c r="D4676">
        <v>-0.13986670241781099</v>
      </c>
      <c r="E4676">
        <v>0.22889913364456499</v>
      </c>
      <c r="F4676">
        <v>-0.611040768004812</v>
      </c>
      <c r="G4676">
        <v>0.54117259121074401</v>
      </c>
      <c r="H4676" t="s">
        <v>52</v>
      </c>
      <c r="K4676" t="s">
        <v>1135</v>
      </c>
      <c r="L4676">
        <v>4.7320657280061402</v>
      </c>
      <c r="M4676">
        <v>1.1228738791410999</v>
      </c>
      <c r="N4676">
        <v>0.65528388677859095</v>
      </c>
      <c r="O4676">
        <v>1.71356857965973</v>
      </c>
      <c r="P4676">
        <v>8.6607988218276602E-2</v>
      </c>
      <c r="Q4676" t="s">
        <v>52</v>
      </c>
    </row>
    <row r="4677" spans="2:17" x14ac:dyDescent="0.2">
      <c r="B4677" t="s">
        <v>4726</v>
      </c>
      <c r="C4677">
        <v>10.364496949313001</v>
      </c>
      <c r="D4677">
        <v>0.186402142870253</v>
      </c>
      <c r="E4677">
        <v>0.53493397539780696</v>
      </c>
      <c r="F4677">
        <v>0.34845822371187701</v>
      </c>
      <c r="G4677">
        <v>0.72749608277571998</v>
      </c>
      <c r="H4677">
        <v>0.96254589889852005</v>
      </c>
      <c r="K4677" t="s">
        <v>1136</v>
      </c>
      <c r="L4677">
        <v>0.77259293128088202</v>
      </c>
      <c r="M4677">
        <v>1.47619259208846E-2</v>
      </c>
      <c r="N4677">
        <v>0.75077341230208094</v>
      </c>
      <c r="O4677">
        <v>1.9662291816675299E-2</v>
      </c>
      <c r="P4677">
        <v>0.98431277173134901</v>
      </c>
      <c r="Q4677" t="s">
        <v>52</v>
      </c>
    </row>
    <row r="4678" spans="2:17" x14ac:dyDescent="0.2">
      <c r="B4678" t="s">
        <v>4727</v>
      </c>
      <c r="C4678">
        <v>1.5590516943783801</v>
      </c>
      <c r="D4678">
        <v>0.55328614984656399</v>
      </c>
      <c r="E4678">
        <v>0.53289236237374404</v>
      </c>
      <c r="F4678">
        <v>1.0382699939289399</v>
      </c>
      <c r="G4678">
        <v>0.29914437420777301</v>
      </c>
      <c r="H4678" t="s">
        <v>52</v>
      </c>
      <c r="K4678" t="s">
        <v>1137</v>
      </c>
      <c r="L4678">
        <v>5.0453570295082599</v>
      </c>
      <c r="M4678">
        <v>-1.07435919154042</v>
      </c>
      <c r="N4678">
        <v>0.69747357024246004</v>
      </c>
      <c r="O4678">
        <v>-1.5403582836364</v>
      </c>
      <c r="P4678">
        <v>0.123473044060149</v>
      </c>
      <c r="Q4678" t="s">
        <v>52</v>
      </c>
    </row>
    <row r="4679" spans="2:17" x14ac:dyDescent="0.2">
      <c r="B4679" t="s">
        <v>4728</v>
      </c>
      <c r="C4679">
        <v>0.25597563849787802</v>
      </c>
      <c r="D4679">
        <v>0.14323381000687099</v>
      </c>
      <c r="E4679">
        <v>0.24365715998561099</v>
      </c>
      <c r="F4679">
        <v>0.58784978867573501</v>
      </c>
      <c r="G4679">
        <v>0.55663312161531897</v>
      </c>
      <c r="H4679" t="s">
        <v>52</v>
      </c>
      <c r="K4679" t="s">
        <v>1138</v>
      </c>
      <c r="L4679">
        <v>4.9288016807228399</v>
      </c>
      <c r="M4679">
        <v>-0.227833901386953</v>
      </c>
      <c r="N4679">
        <v>0.61887278805778201</v>
      </c>
      <c r="O4679">
        <v>-0.36814334994751902</v>
      </c>
      <c r="P4679">
        <v>0.71276634859086896</v>
      </c>
      <c r="Q4679" t="s">
        <v>52</v>
      </c>
    </row>
    <row r="4680" spans="2:17" x14ac:dyDescent="0.2">
      <c r="B4680" t="s">
        <v>4729</v>
      </c>
      <c r="C4680">
        <v>0.155096681038004</v>
      </c>
      <c r="D4680">
        <v>0.13303020601914201</v>
      </c>
      <c r="E4680">
        <v>0.239992223591389</v>
      </c>
      <c r="F4680">
        <v>0.55431048568323305</v>
      </c>
      <c r="G4680">
        <v>0.57936637539090896</v>
      </c>
      <c r="H4680" t="s">
        <v>52</v>
      </c>
      <c r="K4680" t="s">
        <v>1139</v>
      </c>
      <c r="L4680">
        <v>4.0325969059985498</v>
      </c>
      <c r="M4680">
        <v>0.54945528538288801</v>
      </c>
      <c r="N4680">
        <v>0.69020708720868496</v>
      </c>
      <c r="O4680">
        <v>0.79607308526051002</v>
      </c>
      <c r="P4680">
        <v>0.42598955689555501</v>
      </c>
      <c r="Q4680" t="s">
        <v>52</v>
      </c>
    </row>
    <row r="4681" spans="2:17" x14ac:dyDescent="0.2">
      <c r="B4681" t="s">
        <v>4730</v>
      </c>
      <c r="C4681">
        <v>5.1326806190257797</v>
      </c>
      <c r="D4681">
        <v>-0.10080681093338199</v>
      </c>
      <c r="E4681">
        <v>0.48759363074308298</v>
      </c>
      <c r="F4681">
        <v>-0.206743494125947</v>
      </c>
      <c r="G4681">
        <v>0.83621018774616795</v>
      </c>
      <c r="H4681" t="s">
        <v>52</v>
      </c>
      <c r="K4681" t="s">
        <v>1141</v>
      </c>
      <c r="L4681">
        <v>0</v>
      </c>
      <c r="M4681" t="s">
        <v>52</v>
      </c>
      <c r="N4681" t="s">
        <v>52</v>
      </c>
      <c r="O4681" t="s">
        <v>52</v>
      </c>
      <c r="P4681" t="s">
        <v>52</v>
      </c>
      <c r="Q4681" t="s">
        <v>52</v>
      </c>
    </row>
    <row r="4682" spans="2:17" x14ac:dyDescent="0.2">
      <c r="B4682" t="s">
        <v>4731</v>
      </c>
      <c r="C4682">
        <v>0</v>
      </c>
      <c r="D4682" t="s">
        <v>52</v>
      </c>
      <c r="E4682" t="s">
        <v>52</v>
      </c>
      <c r="F4682" t="s">
        <v>52</v>
      </c>
      <c r="G4682" t="s">
        <v>52</v>
      </c>
      <c r="H4682" t="s">
        <v>52</v>
      </c>
      <c r="K4682" t="s">
        <v>1143</v>
      </c>
      <c r="L4682">
        <v>0.31011374049159901</v>
      </c>
      <c r="M4682">
        <v>-0.57975829737742002</v>
      </c>
      <c r="N4682">
        <v>0.55892127914389</v>
      </c>
      <c r="O4682">
        <v>-1.03728077461185</v>
      </c>
      <c r="P4682">
        <v>0.29960502296599401</v>
      </c>
      <c r="Q4682" t="s">
        <v>52</v>
      </c>
    </row>
    <row r="4683" spans="2:17" x14ac:dyDescent="0.2">
      <c r="B4683" t="s">
        <v>4732</v>
      </c>
      <c r="C4683">
        <v>0.194567929056503</v>
      </c>
      <c r="D4683">
        <v>-0.17283819978467199</v>
      </c>
      <c r="E4683">
        <v>0.243354132564715</v>
      </c>
      <c r="F4683">
        <v>-0.71023326361104</v>
      </c>
      <c r="G4683">
        <v>0.477559496595654</v>
      </c>
      <c r="H4683" t="s">
        <v>52</v>
      </c>
      <c r="K4683" t="s">
        <v>1144</v>
      </c>
      <c r="L4683">
        <v>3.4149634266556901</v>
      </c>
      <c r="M4683">
        <v>0.54552658232075102</v>
      </c>
      <c r="N4683">
        <v>0.69716657640434498</v>
      </c>
      <c r="O4683">
        <v>0.78249101546766398</v>
      </c>
      <c r="P4683">
        <v>0.43392606344388501</v>
      </c>
      <c r="Q4683" t="s">
        <v>52</v>
      </c>
    </row>
    <row r="4684" spans="2:17" x14ac:dyDescent="0.2">
      <c r="B4684" t="s">
        <v>4733</v>
      </c>
      <c r="C4684">
        <v>0</v>
      </c>
      <c r="D4684" t="s">
        <v>52</v>
      </c>
      <c r="E4684" t="s">
        <v>52</v>
      </c>
      <c r="F4684" t="s">
        <v>52</v>
      </c>
      <c r="G4684" t="s">
        <v>52</v>
      </c>
      <c r="H4684" t="s">
        <v>52</v>
      </c>
      <c r="K4684" t="s">
        <v>1145</v>
      </c>
      <c r="L4684">
        <v>0.49368809769852401</v>
      </c>
      <c r="M4684">
        <v>0.78720438563872397</v>
      </c>
      <c r="N4684">
        <v>0.70408927957153</v>
      </c>
      <c r="O4684">
        <v>1.1180462598688801</v>
      </c>
      <c r="P4684">
        <v>0.26354723660832802</v>
      </c>
      <c r="Q4684" t="s">
        <v>52</v>
      </c>
    </row>
    <row r="4685" spans="2:17" x14ac:dyDescent="0.2">
      <c r="B4685" t="s">
        <v>4734</v>
      </c>
      <c r="C4685">
        <v>0.66178366856758497</v>
      </c>
      <c r="D4685">
        <v>0.16499702328339499</v>
      </c>
      <c r="E4685">
        <v>0.39704302442204598</v>
      </c>
      <c r="F4685">
        <v>0.415564594098013</v>
      </c>
      <c r="G4685">
        <v>0.67772863937505601</v>
      </c>
      <c r="H4685" t="s">
        <v>52</v>
      </c>
      <c r="K4685" t="s">
        <v>1149</v>
      </c>
      <c r="L4685">
        <v>1.76748762723828</v>
      </c>
      <c r="M4685">
        <v>0.40120307593464299</v>
      </c>
      <c r="N4685">
        <v>0.78178719781762596</v>
      </c>
      <c r="O4685">
        <v>0.51318706299439198</v>
      </c>
      <c r="P4685">
        <v>0.60782047462324595</v>
      </c>
      <c r="Q4685" t="s">
        <v>52</v>
      </c>
    </row>
    <row r="4686" spans="2:17" x14ac:dyDescent="0.2">
      <c r="B4686" t="s">
        <v>4735</v>
      </c>
      <c r="C4686">
        <v>0.74493113761982599</v>
      </c>
      <c r="D4686">
        <v>-0.27684126181642699</v>
      </c>
      <c r="E4686">
        <v>0.42184641127045402</v>
      </c>
      <c r="F4686">
        <v>-0.65626079639430501</v>
      </c>
      <c r="G4686">
        <v>0.51165633725613102</v>
      </c>
      <c r="H4686" t="s">
        <v>52</v>
      </c>
      <c r="K4686" t="s">
        <v>1153</v>
      </c>
      <c r="L4686">
        <v>5.4555076196560099</v>
      </c>
      <c r="M4686">
        <v>-0.30823776051674801</v>
      </c>
      <c r="N4686">
        <v>0.64745230919354402</v>
      </c>
      <c r="O4686">
        <v>-0.47607793831283801</v>
      </c>
      <c r="P4686">
        <v>0.634018853659302</v>
      </c>
      <c r="Q4686" t="s">
        <v>52</v>
      </c>
    </row>
    <row r="4687" spans="2:17" x14ac:dyDescent="0.2">
      <c r="B4687" t="s">
        <v>4736</v>
      </c>
      <c r="C4687">
        <v>2.7663458575578002</v>
      </c>
      <c r="D4687">
        <v>-0.86600072695587305</v>
      </c>
      <c r="E4687">
        <v>0.53249203491430996</v>
      </c>
      <c r="F4687">
        <v>-1.6263167712832201</v>
      </c>
      <c r="G4687">
        <v>0.103882285811899</v>
      </c>
      <c r="H4687" t="s">
        <v>52</v>
      </c>
      <c r="K4687" t="s">
        <v>1154</v>
      </c>
      <c r="L4687">
        <v>3.69200286940919</v>
      </c>
      <c r="M4687">
        <v>-0.98988214606656799</v>
      </c>
      <c r="N4687">
        <v>0.69088396245401296</v>
      </c>
      <c r="O4687">
        <v>-1.4327762690430901</v>
      </c>
      <c r="P4687">
        <v>0.15192178522307601</v>
      </c>
      <c r="Q4687" t="s">
        <v>52</v>
      </c>
    </row>
    <row r="4688" spans="2:17" x14ac:dyDescent="0.2">
      <c r="B4688" t="s">
        <v>4737</v>
      </c>
      <c r="C4688">
        <v>0.58064033511696</v>
      </c>
      <c r="D4688">
        <v>-9.8506674423480701E-3</v>
      </c>
      <c r="E4688">
        <v>0.39304971644784098</v>
      </c>
      <c r="F4688">
        <v>-2.5062141073075399E-2</v>
      </c>
      <c r="G4688">
        <v>0.980005397737026</v>
      </c>
      <c r="H4688" t="s">
        <v>52</v>
      </c>
      <c r="K4688" t="s">
        <v>1155</v>
      </c>
      <c r="L4688">
        <v>0.19601026023719001</v>
      </c>
      <c r="M4688">
        <v>-0.319234692114579</v>
      </c>
      <c r="N4688">
        <v>0.57233233356281599</v>
      </c>
      <c r="O4688">
        <v>-0.55777853773753705</v>
      </c>
      <c r="P4688">
        <v>0.57699562003401805</v>
      </c>
      <c r="Q4688" t="s">
        <v>52</v>
      </c>
    </row>
    <row r="4689" spans="2:17" x14ac:dyDescent="0.2">
      <c r="B4689" t="s">
        <v>4738</v>
      </c>
      <c r="C4689">
        <v>0</v>
      </c>
      <c r="D4689" t="s">
        <v>52</v>
      </c>
      <c r="E4689" t="s">
        <v>52</v>
      </c>
      <c r="F4689" t="s">
        <v>52</v>
      </c>
      <c r="G4689" t="s">
        <v>52</v>
      </c>
      <c r="H4689" t="s">
        <v>52</v>
      </c>
      <c r="K4689" t="s">
        <v>1157</v>
      </c>
      <c r="L4689">
        <v>0</v>
      </c>
      <c r="M4689" t="s">
        <v>52</v>
      </c>
      <c r="N4689" t="s">
        <v>52</v>
      </c>
      <c r="O4689" t="s">
        <v>52</v>
      </c>
      <c r="P4689" t="s">
        <v>52</v>
      </c>
      <c r="Q4689" t="s">
        <v>52</v>
      </c>
    </row>
    <row r="4690" spans="2:17" x14ac:dyDescent="0.2">
      <c r="B4690" t="s">
        <v>4739</v>
      </c>
      <c r="C4690">
        <v>0.405808030069707</v>
      </c>
      <c r="D4690">
        <v>7.9573057469338997E-3</v>
      </c>
      <c r="E4690">
        <v>0.273534867024739</v>
      </c>
      <c r="F4690">
        <v>2.9090645128667401E-2</v>
      </c>
      <c r="G4690">
        <v>0.97679229674781698</v>
      </c>
      <c r="H4690" t="s">
        <v>52</v>
      </c>
      <c r="K4690" t="s">
        <v>1158</v>
      </c>
      <c r="L4690">
        <v>4.48715735813692</v>
      </c>
      <c r="M4690">
        <v>-0.43742762780484601</v>
      </c>
      <c r="N4690">
        <v>0.64211659637450103</v>
      </c>
      <c r="O4690">
        <v>-0.68122772448903601</v>
      </c>
      <c r="P4690">
        <v>0.49572740777825303</v>
      </c>
      <c r="Q4690" t="s">
        <v>52</v>
      </c>
    </row>
    <row r="4691" spans="2:17" x14ac:dyDescent="0.2">
      <c r="B4691" t="s">
        <v>4740</v>
      </c>
      <c r="C4691">
        <v>1.23228395943436</v>
      </c>
      <c r="D4691">
        <v>2.8675766303062698E-2</v>
      </c>
      <c r="E4691">
        <v>0.51001530376440196</v>
      </c>
      <c r="F4691">
        <v>5.6225305576926898E-2</v>
      </c>
      <c r="G4691">
        <v>0.95516232211042096</v>
      </c>
      <c r="H4691" t="s">
        <v>52</v>
      </c>
      <c r="K4691" t="s">
        <v>1159</v>
      </c>
      <c r="L4691">
        <v>4.7379469638586897</v>
      </c>
      <c r="M4691">
        <v>-0.436459629960953</v>
      </c>
      <c r="N4691">
        <v>0.62864154321116505</v>
      </c>
      <c r="O4691">
        <v>-0.69429014781853704</v>
      </c>
      <c r="P4691">
        <v>0.487500268283029</v>
      </c>
      <c r="Q4691" t="s">
        <v>52</v>
      </c>
    </row>
    <row r="4692" spans="2:17" x14ac:dyDescent="0.2">
      <c r="B4692" t="s">
        <v>4741</v>
      </c>
      <c r="C4692">
        <v>1.8855258873373699</v>
      </c>
      <c r="D4692">
        <v>-0.41234291012055002</v>
      </c>
      <c r="E4692">
        <v>0.535935855944768</v>
      </c>
      <c r="F4692">
        <v>-0.76938854817552205</v>
      </c>
      <c r="G4692">
        <v>0.441662684868665</v>
      </c>
      <c r="H4692" t="s">
        <v>52</v>
      </c>
      <c r="K4692" t="s">
        <v>1161</v>
      </c>
      <c r="L4692">
        <v>0.75687086654068403</v>
      </c>
      <c r="M4692">
        <v>0.15025050872919701</v>
      </c>
      <c r="N4692">
        <v>0.76996992161497901</v>
      </c>
      <c r="O4692">
        <v>0.19513815346715499</v>
      </c>
      <c r="P4692">
        <v>0.845284794520613</v>
      </c>
      <c r="Q4692" t="s">
        <v>52</v>
      </c>
    </row>
    <row r="4693" spans="2:17" x14ac:dyDescent="0.2">
      <c r="B4693" t="s">
        <v>4742</v>
      </c>
      <c r="C4693">
        <v>0.33352397901688002</v>
      </c>
      <c r="D4693">
        <v>0.165359702672953</v>
      </c>
      <c r="E4693">
        <v>0.25164536834361001</v>
      </c>
      <c r="F4693">
        <v>0.65711403218501596</v>
      </c>
      <c r="G4693">
        <v>0.51110759690297203</v>
      </c>
      <c r="H4693" t="s">
        <v>52</v>
      </c>
      <c r="K4693" t="s">
        <v>1169</v>
      </c>
      <c r="L4693">
        <v>0.30596026638482698</v>
      </c>
      <c r="M4693">
        <v>0.45172676619069602</v>
      </c>
      <c r="N4693">
        <v>0.62009344159887203</v>
      </c>
      <c r="O4693">
        <v>0.72848176724131597</v>
      </c>
      <c r="P4693">
        <v>0.46631872579755201</v>
      </c>
      <c r="Q4693" t="s">
        <v>52</v>
      </c>
    </row>
    <row r="4694" spans="2:17" x14ac:dyDescent="0.2">
      <c r="B4694" t="s">
        <v>4743</v>
      </c>
      <c r="C4694">
        <v>7.7548340519002001E-2</v>
      </c>
      <c r="D4694">
        <v>9.2149629613449704E-2</v>
      </c>
      <c r="E4694">
        <v>0.22646411608941799</v>
      </c>
      <c r="F4694">
        <v>0.40690609711017101</v>
      </c>
      <c r="G4694">
        <v>0.68407695769726595</v>
      </c>
      <c r="H4694" t="s">
        <v>52</v>
      </c>
      <c r="K4694" t="s">
        <v>1170</v>
      </c>
      <c r="L4694">
        <v>0.72078729707139799</v>
      </c>
      <c r="M4694">
        <v>-1.0618711115436901</v>
      </c>
      <c r="N4694">
        <v>0.780053370916587</v>
      </c>
      <c r="O4694">
        <v>-1.3612800753568399</v>
      </c>
      <c r="P4694">
        <v>0.173425197091925</v>
      </c>
      <c r="Q4694" t="s">
        <v>52</v>
      </c>
    </row>
    <row r="4695" spans="2:17" x14ac:dyDescent="0.2">
      <c r="B4695" t="s">
        <v>4744</v>
      </c>
      <c r="C4695">
        <v>7.7548340519002001E-2</v>
      </c>
      <c r="D4695">
        <v>9.2149629613449704E-2</v>
      </c>
      <c r="E4695">
        <v>0.22646411608941799</v>
      </c>
      <c r="F4695">
        <v>0.40690609711017101</v>
      </c>
      <c r="G4695">
        <v>0.68407695769726595</v>
      </c>
      <c r="H4695" t="s">
        <v>52</v>
      </c>
      <c r="K4695" t="s">
        <v>1171</v>
      </c>
      <c r="L4695">
        <v>1.3574575180560799</v>
      </c>
      <c r="M4695">
        <v>-0.16261974133266499</v>
      </c>
      <c r="N4695">
        <v>0.79099130184292799</v>
      </c>
      <c r="O4695">
        <v>-0.205589797199764</v>
      </c>
      <c r="P4695">
        <v>0.83711134793781705</v>
      </c>
      <c r="Q4695" t="s">
        <v>52</v>
      </c>
    </row>
    <row r="4696" spans="2:17" x14ac:dyDescent="0.2">
      <c r="B4696" t="s">
        <v>4745</v>
      </c>
      <c r="C4696">
        <v>0.405808030069707</v>
      </c>
      <c r="D4696">
        <v>7.9573057469338997E-3</v>
      </c>
      <c r="E4696">
        <v>0.273534867024739</v>
      </c>
      <c r="F4696">
        <v>2.9090645128667401E-2</v>
      </c>
      <c r="G4696">
        <v>0.97679229674781698</v>
      </c>
      <c r="H4696" t="s">
        <v>52</v>
      </c>
      <c r="K4696" t="s">
        <v>1172</v>
      </c>
      <c r="L4696">
        <v>4.0214868897435299</v>
      </c>
      <c r="M4696">
        <v>-0.21995525380558001</v>
      </c>
      <c r="N4696">
        <v>0.67431278623269697</v>
      </c>
      <c r="O4696">
        <v>-0.326191729263274</v>
      </c>
      <c r="P4696">
        <v>0.74427929857691999</v>
      </c>
      <c r="Q4696" t="s">
        <v>52</v>
      </c>
    </row>
    <row r="4697" spans="2:17" x14ac:dyDescent="0.2">
      <c r="B4697" t="s">
        <v>4746</v>
      </c>
      <c r="C4697">
        <v>0.20997226277285799</v>
      </c>
      <c r="D4697">
        <v>0.14752607689216499</v>
      </c>
      <c r="E4697">
        <v>0.245136650629071</v>
      </c>
      <c r="F4697">
        <v>0.60181158759240205</v>
      </c>
      <c r="G4697">
        <v>0.54729956096597099</v>
      </c>
      <c r="H4697" t="s">
        <v>52</v>
      </c>
      <c r="K4697" t="s">
        <v>1173</v>
      </c>
      <c r="L4697">
        <v>0</v>
      </c>
      <c r="M4697" t="s">
        <v>52</v>
      </c>
      <c r="N4697" t="s">
        <v>52</v>
      </c>
      <c r="O4697" t="s">
        <v>52</v>
      </c>
      <c r="P4697" t="s">
        <v>52</v>
      </c>
      <c r="Q4697" t="s">
        <v>52</v>
      </c>
    </row>
    <row r="4698" spans="2:17" x14ac:dyDescent="0.2">
      <c r="B4698" t="s">
        <v>4747</v>
      </c>
      <c r="C4698">
        <v>1.88003577874793</v>
      </c>
      <c r="D4698">
        <v>-0.26245219082409998</v>
      </c>
      <c r="E4698">
        <v>0.53502455711824304</v>
      </c>
      <c r="F4698">
        <v>-0.49054232620222799</v>
      </c>
      <c r="G4698">
        <v>0.62375018640130298</v>
      </c>
      <c r="H4698" t="s">
        <v>52</v>
      </c>
      <c r="K4698" t="s">
        <v>1176</v>
      </c>
      <c r="L4698">
        <v>0.71603311547689996</v>
      </c>
      <c r="M4698">
        <v>3.1047030987246801E-2</v>
      </c>
      <c r="N4698">
        <v>0.75467580344660301</v>
      </c>
      <c r="O4698">
        <v>4.1139560650354803E-2</v>
      </c>
      <c r="P4698">
        <v>0.96718463644709496</v>
      </c>
      <c r="Q4698" t="s">
        <v>52</v>
      </c>
    </row>
    <row r="4699" spans="2:17" x14ac:dyDescent="0.2">
      <c r="B4699" t="s">
        <v>4748</v>
      </c>
      <c r="C4699">
        <v>2.13346451991</v>
      </c>
      <c r="D4699">
        <v>0.27506960842009898</v>
      </c>
      <c r="E4699">
        <v>0.53807778917445304</v>
      </c>
      <c r="F4699">
        <v>0.51120788472262502</v>
      </c>
      <c r="G4699">
        <v>0.60920549817608005</v>
      </c>
      <c r="H4699" t="s">
        <v>52</v>
      </c>
      <c r="K4699" t="s">
        <v>1177</v>
      </c>
      <c r="L4699">
        <v>0.41360452794502001</v>
      </c>
      <c r="M4699">
        <v>-0.355059523993774</v>
      </c>
      <c r="N4699">
        <v>0.69467951541362905</v>
      </c>
      <c r="O4699">
        <v>-0.51111270177926904</v>
      </c>
      <c r="P4699">
        <v>0.60927214230694404</v>
      </c>
      <c r="Q4699" t="s">
        <v>52</v>
      </c>
    </row>
    <row r="4700" spans="2:17" x14ac:dyDescent="0.2">
      <c r="B4700" t="s">
        <v>4749</v>
      </c>
      <c r="C4700">
        <v>22.968613110683901</v>
      </c>
      <c r="D4700">
        <v>0.22216881348450301</v>
      </c>
      <c r="E4700">
        <v>0.33083718168432802</v>
      </c>
      <c r="F4700">
        <v>0.67153520155569602</v>
      </c>
      <c r="G4700">
        <v>0.50187964221367998</v>
      </c>
      <c r="H4700">
        <v>0.90798315870982704</v>
      </c>
      <c r="K4700" t="s">
        <v>1180</v>
      </c>
      <c r="L4700">
        <v>1.75348882021762</v>
      </c>
      <c r="M4700">
        <v>1.33037727976917</v>
      </c>
      <c r="N4700">
        <v>0.78572910367956195</v>
      </c>
      <c r="O4700">
        <v>1.6931755149949601</v>
      </c>
      <c r="P4700">
        <v>9.0422063729001301E-2</v>
      </c>
      <c r="Q4700" t="s">
        <v>52</v>
      </c>
    </row>
    <row r="4701" spans="2:17" x14ac:dyDescent="0.2">
      <c r="B4701" t="s">
        <v>4750</v>
      </c>
      <c r="C4701">
        <v>5.0234488166643798</v>
      </c>
      <c r="D4701">
        <v>0.41547554526462699</v>
      </c>
      <c r="E4701">
        <v>0.48767416391985502</v>
      </c>
      <c r="F4701">
        <v>0.85195316053877801</v>
      </c>
      <c r="G4701">
        <v>0.39424008961314799</v>
      </c>
      <c r="H4701" t="s">
        <v>52</v>
      </c>
      <c r="K4701" t="s">
        <v>1184</v>
      </c>
      <c r="L4701">
        <v>0.44541071081803402</v>
      </c>
      <c r="M4701">
        <v>0.17918584030753201</v>
      </c>
      <c r="N4701">
        <v>0.73482480023019403</v>
      </c>
      <c r="O4701">
        <v>0.24384838433787101</v>
      </c>
      <c r="P4701">
        <v>0.80734824586804099</v>
      </c>
      <c r="Q4701" t="s">
        <v>52</v>
      </c>
    </row>
    <row r="4702" spans="2:17" x14ac:dyDescent="0.2">
      <c r="B4702" t="s">
        <v>4751</v>
      </c>
      <c r="C4702">
        <v>7.7548340519002001E-2</v>
      </c>
      <c r="D4702">
        <v>9.2149629613449704E-2</v>
      </c>
      <c r="E4702">
        <v>0.22646411608941799</v>
      </c>
      <c r="F4702">
        <v>0.40690609711017101</v>
      </c>
      <c r="G4702">
        <v>0.68407695769726595</v>
      </c>
      <c r="H4702" t="s">
        <v>52</v>
      </c>
      <c r="K4702" t="s">
        <v>1187</v>
      </c>
      <c r="L4702">
        <v>0.16967550269600501</v>
      </c>
      <c r="M4702">
        <v>0.23696335411231001</v>
      </c>
      <c r="N4702">
        <v>0.492648743904812</v>
      </c>
      <c r="O4702">
        <v>0.48099859594505601</v>
      </c>
      <c r="P4702">
        <v>0.63051749661735601</v>
      </c>
      <c r="Q4702" t="s">
        <v>52</v>
      </c>
    </row>
    <row r="4703" spans="2:17" x14ac:dyDescent="0.2">
      <c r="B4703" t="s">
        <v>4752</v>
      </c>
      <c r="C4703">
        <v>0.633078039459812</v>
      </c>
      <c r="D4703">
        <v>0.108410379788611</v>
      </c>
      <c r="E4703">
        <v>0.40769074612063899</v>
      </c>
      <c r="F4703">
        <v>0.26591327083134503</v>
      </c>
      <c r="G4703">
        <v>0.79030600430402898</v>
      </c>
      <c r="H4703" t="s">
        <v>52</v>
      </c>
      <c r="K4703" t="s">
        <v>1188</v>
      </c>
      <c r="L4703">
        <v>0.23074741447542499</v>
      </c>
      <c r="M4703">
        <v>0.440353193267567</v>
      </c>
      <c r="N4703">
        <v>0.61127528401445497</v>
      </c>
      <c r="O4703">
        <v>0.72038442381575896</v>
      </c>
      <c r="P4703">
        <v>0.47128833760507399</v>
      </c>
      <c r="Q4703" t="s">
        <v>52</v>
      </c>
    </row>
    <row r="4704" spans="2:17" x14ac:dyDescent="0.2">
      <c r="B4704" t="s">
        <v>4753</v>
      </c>
      <c r="C4704">
        <v>0</v>
      </c>
      <c r="D4704" t="s">
        <v>52</v>
      </c>
      <c r="E4704" t="s">
        <v>52</v>
      </c>
      <c r="F4704" t="s">
        <v>52</v>
      </c>
      <c r="G4704" t="s">
        <v>52</v>
      </c>
      <c r="H4704" t="s">
        <v>52</v>
      </c>
      <c r="K4704" t="s">
        <v>1189</v>
      </c>
      <c r="L4704">
        <v>4.6148192916534096</v>
      </c>
      <c r="M4704">
        <v>-0.49031969425751099</v>
      </c>
      <c r="N4704">
        <v>0.64263767124683902</v>
      </c>
      <c r="O4704">
        <v>-0.76298000599030802</v>
      </c>
      <c r="P4704">
        <v>0.44547531999516898</v>
      </c>
      <c r="Q4704" t="s">
        <v>52</v>
      </c>
    </row>
    <row r="4705" spans="2:17" x14ac:dyDescent="0.2">
      <c r="B4705" t="s">
        <v>4754</v>
      </c>
      <c r="C4705">
        <v>0</v>
      </c>
      <c r="D4705" t="s">
        <v>52</v>
      </c>
      <c r="E4705" t="s">
        <v>52</v>
      </c>
      <c r="F4705" t="s">
        <v>52</v>
      </c>
      <c r="G4705" t="s">
        <v>52</v>
      </c>
      <c r="H4705" t="s">
        <v>52</v>
      </c>
      <c r="K4705" t="s">
        <v>1191</v>
      </c>
      <c r="L4705">
        <v>2.81838811613774</v>
      </c>
      <c r="M4705">
        <v>-0.234579251396618</v>
      </c>
      <c r="N4705">
        <v>0.72290056227848498</v>
      </c>
      <c r="O4705">
        <v>-0.32449725956396502</v>
      </c>
      <c r="P4705">
        <v>0.74556159666628796</v>
      </c>
      <c r="Q4705" t="s">
        <v>52</v>
      </c>
    </row>
    <row r="4706" spans="2:17" x14ac:dyDescent="0.2">
      <c r="B4706" t="s">
        <v>4755</v>
      </c>
      <c r="C4706">
        <v>3.9129548104882601</v>
      </c>
      <c r="D4706">
        <v>0.29228302437041298</v>
      </c>
      <c r="E4706">
        <v>0.52523753706965504</v>
      </c>
      <c r="F4706">
        <v>0.55647779098402905</v>
      </c>
      <c r="G4706">
        <v>0.57788427274447396</v>
      </c>
      <c r="H4706" t="s">
        <v>52</v>
      </c>
      <c r="K4706" t="s">
        <v>1193</v>
      </c>
      <c r="L4706">
        <v>2.56682010936284</v>
      </c>
      <c r="M4706">
        <v>-0.16665565936692001</v>
      </c>
      <c r="N4706">
        <v>0.76163572246895095</v>
      </c>
      <c r="O4706">
        <v>-0.21881281884557899</v>
      </c>
      <c r="P4706">
        <v>0.82679586084631895</v>
      </c>
      <c r="Q4706" t="s">
        <v>52</v>
      </c>
    </row>
    <row r="4707" spans="2:17" x14ac:dyDescent="0.2">
      <c r="B4707" t="s">
        <v>4756</v>
      </c>
      <c r="C4707">
        <v>0</v>
      </c>
      <c r="D4707" t="s">
        <v>52</v>
      </c>
      <c r="E4707" t="s">
        <v>52</v>
      </c>
      <c r="F4707" t="s">
        <v>52</v>
      </c>
      <c r="G4707" t="s">
        <v>52</v>
      </c>
      <c r="H4707" t="s">
        <v>52</v>
      </c>
      <c r="K4707" t="s">
        <v>1194</v>
      </c>
      <c r="L4707">
        <v>6.1071911779420097E-2</v>
      </c>
      <c r="M4707">
        <v>9.2095052886519493E-2</v>
      </c>
      <c r="N4707">
        <v>0.46679699628654697</v>
      </c>
      <c r="O4707">
        <v>0.19729144278808999</v>
      </c>
      <c r="P4707">
        <v>0.84359947541203195</v>
      </c>
      <c r="Q4707" t="s">
        <v>52</v>
      </c>
    </row>
    <row r="4708" spans="2:17" x14ac:dyDescent="0.2">
      <c r="B4708" t="s">
        <v>4757</v>
      </c>
      <c r="C4708">
        <v>0.98665518421915599</v>
      </c>
      <c r="D4708">
        <v>-0.19332379903483199</v>
      </c>
      <c r="E4708">
        <v>0.46226080816610299</v>
      </c>
      <c r="F4708">
        <v>-0.418213691534425</v>
      </c>
      <c r="G4708">
        <v>0.67579088624977002</v>
      </c>
      <c r="H4708" t="s">
        <v>52</v>
      </c>
      <c r="K4708" t="s">
        <v>1195</v>
      </c>
      <c r="L4708">
        <v>1.67912162856128</v>
      </c>
      <c r="M4708">
        <v>6.4260773865953802E-2</v>
      </c>
      <c r="N4708">
        <v>0.79150994211494996</v>
      </c>
      <c r="O4708">
        <v>8.1187576361007097E-2</v>
      </c>
      <c r="P4708">
        <v>0.93529277952705903</v>
      </c>
      <c r="Q4708" t="s">
        <v>52</v>
      </c>
    </row>
    <row r="4709" spans="2:17" x14ac:dyDescent="0.2">
      <c r="B4709" t="s">
        <v>4758</v>
      </c>
      <c r="C4709">
        <v>0.25597563849787802</v>
      </c>
      <c r="D4709">
        <v>0.14323381000687099</v>
      </c>
      <c r="E4709">
        <v>0.24365715998561099</v>
      </c>
      <c r="F4709">
        <v>0.58784978867573501</v>
      </c>
      <c r="G4709">
        <v>0.55663312161531897</v>
      </c>
      <c r="H4709" t="s">
        <v>52</v>
      </c>
      <c r="K4709" t="s">
        <v>1196</v>
      </c>
      <c r="L4709">
        <v>3.7525911743281601</v>
      </c>
      <c r="M4709">
        <v>0.25757192514267002</v>
      </c>
      <c r="N4709">
        <v>0.71439239984879799</v>
      </c>
      <c r="O4709">
        <v>0.36054684399943998</v>
      </c>
      <c r="P4709">
        <v>0.71843823229290604</v>
      </c>
      <c r="Q4709" t="s">
        <v>52</v>
      </c>
    </row>
    <row r="4710" spans="2:17" x14ac:dyDescent="0.2">
      <c r="B4710" t="s">
        <v>4759</v>
      </c>
      <c r="C4710">
        <v>1.6959047060138199</v>
      </c>
      <c r="D4710">
        <v>0.284568985662777</v>
      </c>
      <c r="E4710">
        <v>0.53533329753509495</v>
      </c>
      <c r="F4710">
        <v>0.53157348323568598</v>
      </c>
      <c r="G4710">
        <v>0.59502143431492904</v>
      </c>
      <c r="H4710" t="s">
        <v>52</v>
      </c>
      <c r="K4710" t="s">
        <v>1197</v>
      </c>
      <c r="L4710">
        <v>3.76262138026124</v>
      </c>
      <c r="M4710">
        <v>9.9880566085668296E-2</v>
      </c>
      <c r="N4710">
        <v>0.68132174523995503</v>
      </c>
      <c r="O4710">
        <v>0.14659823612483</v>
      </c>
      <c r="P4710">
        <v>0.88344914600961</v>
      </c>
      <c r="Q4710" t="s">
        <v>52</v>
      </c>
    </row>
    <row r="4711" spans="2:17" x14ac:dyDescent="0.2">
      <c r="B4711" t="s">
        <v>4760</v>
      </c>
      <c r="C4711">
        <v>0</v>
      </c>
      <c r="D4711" t="s">
        <v>52</v>
      </c>
      <c r="E4711" t="s">
        <v>52</v>
      </c>
      <c r="F4711" t="s">
        <v>52</v>
      </c>
      <c r="G4711" t="s">
        <v>52</v>
      </c>
      <c r="H4711" t="s">
        <v>52</v>
      </c>
      <c r="K4711" t="s">
        <v>1199</v>
      </c>
      <c r="L4711">
        <v>4.5974620414372804</v>
      </c>
      <c r="M4711">
        <v>0.27269462707747599</v>
      </c>
      <c r="N4711">
        <v>0.64438229301792205</v>
      </c>
      <c r="O4711">
        <v>0.42318764812783499</v>
      </c>
      <c r="P4711">
        <v>0.67215835800934798</v>
      </c>
      <c r="Q4711" t="s">
        <v>52</v>
      </c>
    </row>
    <row r="4712" spans="2:17" x14ac:dyDescent="0.2">
      <c r="B4712" t="s">
        <v>4761</v>
      </c>
      <c r="C4712">
        <v>0.104986131386429</v>
      </c>
      <c r="D4712">
        <v>0.10526723688726899</v>
      </c>
      <c r="E4712">
        <v>0.229789540334318</v>
      </c>
      <c r="F4712">
        <v>0.45810282197404301</v>
      </c>
      <c r="G4712">
        <v>0.64687857160811202</v>
      </c>
      <c r="H4712" t="s">
        <v>52</v>
      </c>
      <c r="K4712" t="s">
        <v>1203</v>
      </c>
      <c r="L4712">
        <v>4.3331034544793798</v>
      </c>
      <c r="M4712">
        <v>0.324135827963138</v>
      </c>
      <c r="N4712">
        <v>0.64382208064749702</v>
      </c>
      <c r="O4712">
        <v>0.50345559387642103</v>
      </c>
      <c r="P4712">
        <v>0.61464399353231103</v>
      </c>
      <c r="Q4712" t="s">
        <v>52</v>
      </c>
    </row>
    <row r="4713" spans="2:17" x14ac:dyDescent="0.2">
      <c r="B4713" t="s">
        <v>4762</v>
      </c>
      <c r="C4713">
        <v>0</v>
      </c>
      <c r="D4713" t="s">
        <v>52</v>
      </c>
      <c r="E4713" t="s">
        <v>52</v>
      </c>
      <c r="F4713" t="s">
        <v>52</v>
      </c>
      <c r="G4713" t="s">
        <v>52</v>
      </c>
      <c r="H4713" t="s">
        <v>52</v>
      </c>
      <c r="K4713" t="s">
        <v>1204</v>
      </c>
      <c r="L4713">
        <v>2.23534622639984</v>
      </c>
      <c r="M4713">
        <v>-0.66258198560463399</v>
      </c>
      <c r="N4713">
        <v>0.75373020526352597</v>
      </c>
      <c r="O4713">
        <v>-0.87907049628318501</v>
      </c>
      <c r="P4713">
        <v>0.37936305361195999</v>
      </c>
      <c r="Q4713" t="s">
        <v>52</v>
      </c>
    </row>
    <row r="4714" spans="2:17" x14ac:dyDescent="0.2">
      <c r="B4714" t="s">
        <v>4763</v>
      </c>
      <c r="C4714">
        <v>0</v>
      </c>
      <c r="D4714" t="s">
        <v>52</v>
      </c>
      <c r="E4714" t="s">
        <v>52</v>
      </c>
      <c r="F4714" t="s">
        <v>52</v>
      </c>
      <c r="G4714" t="s">
        <v>52</v>
      </c>
      <c r="H4714" t="s">
        <v>52</v>
      </c>
      <c r="K4714" t="s">
        <v>1205</v>
      </c>
      <c r="L4714">
        <v>0.49428880518625101</v>
      </c>
      <c r="M4714">
        <v>0.83330697074853999</v>
      </c>
      <c r="N4714">
        <v>0.72415916799535496</v>
      </c>
      <c r="O4714">
        <v>1.15072349778479</v>
      </c>
      <c r="P4714">
        <v>0.24984600636416701</v>
      </c>
      <c r="Q4714" t="s">
        <v>52</v>
      </c>
    </row>
    <row r="4715" spans="2:17" x14ac:dyDescent="0.2">
      <c r="B4715" t="s">
        <v>4764</v>
      </c>
      <c r="C4715">
        <v>0</v>
      </c>
      <c r="D4715" t="s">
        <v>52</v>
      </c>
      <c r="E4715" t="s">
        <v>52</v>
      </c>
      <c r="F4715" t="s">
        <v>52</v>
      </c>
      <c r="G4715" t="s">
        <v>52</v>
      </c>
      <c r="H4715" t="s">
        <v>52</v>
      </c>
      <c r="K4715" t="s">
        <v>1207</v>
      </c>
      <c r="L4715">
        <v>2.4392718449496802</v>
      </c>
      <c r="M4715">
        <v>1.32844265835939</v>
      </c>
      <c r="N4715">
        <v>0.765370109417435</v>
      </c>
      <c r="O4715">
        <v>1.7356866201249199</v>
      </c>
      <c r="P4715">
        <v>8.2619260561317506E-2</v>
      </c>
      <c r="Q4715" t="s">
        <v>52</v>
      </c>
    </row>
    <row r="4716" spans="2:17" x14ac:dyDescent="0.2">
      <c r="B4716" t="s">
        <v>4765</v>
      </c>
      <c r="C4716">
        <v>0.53219908199993804</v>
      </c>
      <c r="D4716">
        <v>7.8243109805561595E-2</v>
      </c>
      <c r="E4716">
        <v>0.36185253576273302</v>
      </c>
      <c r="F4716">
        <v>0.21622927041435899</v>
      </c>
      <c r="G4716">
        <v>0.82880903869918998</v>
      </c>
      <c r="H4716" t="s">
        <v>52</v>
      </c>
      <c r="K4716" t="s">
        <v>1210</v>
      </c>
      <c r="L4716">
        <v>1.14536313968607</v>
      </c>
      <c r="M4716">
        <v>-0.48536953608936201</v>
      </c>
      <c r="N4716">
        <v>0.79277178104148704</v>
      </c>
      <c r="O4716">
        <v>-0.61224370959788399</v>
      </c>
      <c r="P4716">
        <v>0.54037652635530398</v>
      </c>
      <c r="Q4716" t="s">
        <v>52</v>
      </c>
    </row>
    <row r="4717" spans="2:17" x14ac:dyDescent="0.2">
      <c r="B4717" t="s">
        <v>4766</v>
      </c>
      <c r="C4717">
        <v>3.0469026539030502</v>
      </c>
      <c r="D4717">
        <v>-0.42958498737054501</v>
      </c>
      <c r="E4717">
        <v>0.53410247227498997</v>
      </c>
      <c r="F4717">
        <v>-0.80431192452778399</v>
      </c>
      <c r="G4717">
        <v>0.42121685263122599</v>
      </c>
      <c r="H4717" t="s">
        <v>52</v>
      </c>
      <c r="K4717" t="s">
        <v>1211</v>
      </c>
      <c r="L4717">
        <v>0.41907595327684899</v>
      </c>
      <c r="M4717">
        <v>0.70851436407019897</v>
      </c>
      <c r="N4717">
        <v>0.68704054765526501</v>
      </c>
      <c r="O4717">
        <v>1.0312555299512101</v>
      </c>
      <c r="P4717">
        <v>0.30242100633818603</v>
      </c>
      <c r="Q4717" t="s">
        <v>52</v>
      </c>
    </row>
    <row r="4718" spans="2:17" x14ac:dyDescent="0.2">
      <c r="B4718" t="s">
        <v>4767</v>
      </c>
      <c r="C4718">
        <v>2.8086585038127998</v>
      </c>
      <c r="D4718">
        <v>-0.20745395992103599</v>
      </c>
      <c r="E4718">
        <v>0.53542706463677003</v>
      </c>
      <c r="F4718">
        <v>-0.38745512437211399</v>
      </c>
      <c r="G4718">
        <v>0.698419301004362</v>
      </c>
      <c r="H4718" t="s">
        <v>52</v>
      </c>
      <c r="K4718" t="s">
        <v>1213</v>
      </c>
      <c r="L4718">
        <v>1.9821691442007101</v>
      </c>
      <c r="M4718">
        <v>8.4376766424913596E-2</v>
      </c>
      <c r="N4718">
        <v>0.76941691332965301</v>
      </c>
      <c r="O4718">
        <v>0.109663259233246</v>
      </c>
      <c r="P4718">
        <v>0.91267643950702704</v>
      </c>
      <c r="Q4718" t="s">
        <v>52</v>
      </c>
    </row>
    <row r="4719" spans="2:17" x14ac:dyDescent="0.2">
      <c r="B4719" t="s">
        <v>4768</v>
      </c>
      <c r="C4719">
        <v>0.56228156929185702</v>
      </c>
      <c r="D4719">
        <v>-0.15437948317833</v>
      </c>
      <c r="E4719">
        <v>0.33664789356538499</v>
      </c>
      <c r="F4719">
        <v>-0.458578491441966</v>
      </c>
      <c r="G4719">
        <v>0.64653688506402696</v>
      </c>
      <c r="H4719" t="s">
        <v>52</v>
      </c>
      <c r="K4719" t="s">
        <v>1215</v>
      </c>
      <c r="L4719">
        <v>3.1644570095828901</v>
      </c>
      <c r="M4719">
        <v>1.99619592663701</v>
      </c>
      <c r="N4719">
        <v>0.75921974117022195</v>
      </c>
      <c r="O4719">
        <v>2.6292729474607501</v>
      </c>
      <c r="P4719">
        <v>8.5567650992653E-3</v>
      </c>
      <c r="Q4719" t="s">
        <v>52</v>
      </c>
    </row>
    <row r="4720" spans="2:17" x14ac:dyDescent="0.2">
      <c r="B4720" t="s">
        <v>4769</v>
      </c>
      <c r="C4720">
        <v>1.32301849892225</v>
      </c>
      <c r="D4720">
        <v>0.116096466012631</v>
      </c>
      <c r="E4720">
        <v>0.51675367811922202</v>
      </c>
      <c r="F4720">
        <v>0.22466500177642801</v>
      </c>
      <c r="G4720">
        <v>0.82223989312559198</v>
      </c>
      <c r="H4720" t="s">
        <v>52</v>
      </c>
      <c r="K4720" t="s">
        <v>1216</v>
      </c>
      <c r="L4720">
        <v>2.9806166067771498</v>
      </c>
      <c r="M4720">
        <v>-2.8520784231999E-2</v>
      </c>
      <c r="N4720">
        <v>0.73562139405268101</v>
      </c>
      <c r="O4720">
        <v>-3.8771009737594099E-2</v>
      </c>
      <c r="P4720">
        <v>0.96907295832713802</v>
      </c>
      <c r="Q4720" t="s">
        <v>52</v>
      </c>
    </row>
    <row r="4721" spans="2:17" x14ac:dyDescent="0.2">
      <c r="B4721" t="s">
        <v>4770</v>
      </c>
      <c r="C4721">
        <v>0.92103128090742403</v>
      </c>
      <c r="D4721">
        <v>-0.25662528460935602</v>
      </c>
      <c r="E4721">
        <v>0.453954989492039</v>
      </c>
      <c r="F4721">
        <v>-0.56530997686909801</v>
      </c>
      <c r="G4721">
        <v>0.57186294385229897</v>
      </c>
      <c r="H4721" t="s">
        <v>52</v>
      </c>
      <c r="K4721" t="s">
        <v>1219</v>
      </c>
      <c r="L4721">
        <v>0.85923567223834196</v>
      </c>
      <c r="M4721">
        <v>-1.3353805154913101</v>
      </c>
      <c r="N4721">
        <v>0.71701286147729704</v>
      </c>
      <c r="O4721">
        <v>-1.8624219832541999</v>
      </c>
      <c r="P4721">
        <v>6.2543632872823801E-2</v>
      </c>
      <c r="Q4721" t="s">
        <v>52</v>
      </c>
    </row>
    <row r="4722" spans="2:17" x14ac:dyDescent="0.2">
      <c r="B4722" t="s">
        <v>4771</v>
      </c>
      <c r="C4722">
        <v>0</v>
      </c>
      <c r="D4722" t="s">
        <v>52</v>
      </c>
      <c r="E4722" t="s">
        <v>52</v>
      </c>
      <c r="F4722" t="s">
        <v>52</v>
      </c>
      <c r="G4722" t="s">
        <v>52</v>
      </c>
      <c r="H4722" t="s">
        <v>52</v>
      </c>
      <c r="K4722" t="s">
        <v>1221</v>
      </c>
      <c r="L4722">
        <v>4.5563895809943302</v>
      </c>
      <c r="M4722">
        <v>0.41487127926583101</v>
      </c>
      <c r="N4722">
        <v>0.63855516750442798</v>
      </c>
      <c r="O4722">
        <v>0.64970311161557504</v>
      </c>
      <c r="P4722">
        <v>0.51588401359823299</v>
      </c>
      <c r="Q4722" t="s">
        <v>52</v>
      </c>
    </row>
    <row r="4723" spans="2:17" x14ac:dyDescent="0.2">
      <c r="B4723" t="s">
        <v>4772</v>
      </c>
      <c r="C4723">
        <v>7.7548340519002001E-2</v>
      </c>
      <c r="D4723">
        <v>9.2149629613449704E-2</v>
      </c>
      <c r="E4723">
        <v>0.22646411608941799</v>
      </c>
      <c r="F4723">
        <v>0.40690609711017101</v>
      </c>
      <c r="G4723">
        <v>0.68407695769726595</v>
      </c>
      <c r="H4723" t="s">
        <v>52</v>
      </c>
      <c r="K4723" t="s">
        <v>1222</v>
      </c>
      <c r="L4723">
        <v>3.1635238363965099</v>
      </c>
      <c r="M4723">
        <v>-1.07553031331727</v>
      </c>
      <c r="N4723">
        <v>0.72846812368024005</v>
      </c>
      <c r="O4723">
        <v>-1.47642742126267</v>
      </c>
      <c r="P4723">
        <v>0.139829185892623</v>
      </c>
      <c r="Q4723" t="s">
        <v>52</v>
      </c>
    </row>
    <row r="4724" spans="2:17" x14ac:dyDescent="0.2">
      <c r="B4724" t="s">
        <v>4773</v>
      </c>
      <c r="C4724">
        <v>0.92133494011294303</v>
      </c>
      <c r="D4724">
        <v>-0.250769011969179</v>
      </c>
      <c r="E4724">
        <v>0.47160785704626901</v>
      </c>
      <c r="F4724">
        <v>-0.53173204861295797</v>
      </c>
      <c r="G4724">
        <v>0.59491159172964403</v>
      </c>
      <c r="H4724" t="s">
        <v>52</v>
      </c>
      <c r="K4724" t="s">
        <v>1223</v>
      </c>
      <c r="L4724">
        <v>0.39787903168086902</v>
      </c>
      <c r="M4724">
        <v>7.2130340995375894E-2</v>
      </c>
      <c r="N4724">
        <v>0.64180632255945702</v>
      </c>
      <c r="O4724">
        <v>0.112386460619035</v>
      </c>
      <c r="P4724">
        <v>0.91051699017419496</v>
      </c>
      <c r="Q4724" t="s">
        <v>52</v>
      </c>
    </row>
    <row r="4725" spans="2:17" x14ac:dyDescent="0.2">
      <c r="B4725" t="s">
        <v>4774</v>
      </c>
      <c r="C4725">
        <v>0.65818867563596195</v>
      </c>
      <c r="D4725">
        <v>5.5864538859891302E-2</v>
      </c>
      <c r="E4725">
        <v>0.42147834583374799</v>
      </c>
      <c r="F4725">
        <v>0.13254426807949701</v>
      </c>
      <c r="G4725">
        <v>0.89455381100408005</v>
      </c>
      <c r="H4725" t="s">
        <v>52</v>
      </c>
      <c r="K4725" t="s">
        <v>1224</v>
      </c>
      <c r="L4725">
        <v>4.5657025431900804</v>
      </c>
      <c r="M4725">
        <v>-0.360472955567049</v>
      </c>
      <c r="N4725">
        <v>0.63335823990950701</v>
      </c>
      <c r="O4725">
        <v>-0.56914544226748098</v>
      </c>
      <c r="P4725">
        <v>0.56925744181487803</v>
      </c>
      <c r="Q4725" t="s">
        <v>52</v>
      </c>
    </row>
    <row r="4726" spans="2:17" x14ac:dyDescent="0.2">
      <c r="B4726" t="s">
        <v>4775</v>
      </c>
      <c r="C4726">
        <v>0</v>
      </c>
      <c r="D4726" t="s">
        <v>52</v>
      </c>
      <c r="E4726" t="s">
        <v>52</v>
      </c>
      <c r="F4726" t="s">
        <v>52</v>
      </c>
      <c r="G4726" t="s">
        <v>52</v>
      </c>
      <c r="H4726" t="s">
        <v>52</v>
      </c>
      <c r="K4726" t="s">
        <v>1225</v>
      </c>
      <c r="L4726">
        <v>4.0121280359037499</v>
      </c>
      <c r="M4726">
        <v>0.86284470825544402</v>
      </c>
      <c r="N4726">
        <v>0.73986585247627801</v>
      </c>
      <c r="O4726">
        <v>1.1662177749757801</v>
      </c>
      <c r="P4726">
        <v>0.24352640770139899</v>
      </c>
      <c r="Q4726" t="s">
        <v>52</v>
      </c>
    </row>
    <row r="4727" spans="2:17" x14ac:dyDescent="0.2">
      <c r="B4727" t="s">
        <v>4776</v>
      </c>
      <c r="C4727">
        <v>0.19583576729684801</v>
      </c>
      <c r="D4727">
        <v>-0.16473921586731999</v>
      </c>
      <c r="E4727">
        <v>0.23883876135586901</v>
      </c>
      <c r="F4727">
        <v>-0.68975075457647295</v>
      </c>
      <c r="G4727">
        <v>0.49035094212895403</v>
      </c>
      <c r="H4727" t="s">
        <v>52</v>
      </c>
      <c r="K4727" t="s">
        <v>1227</v>
      </c>
      <c r="L4727">
        <v>3.4838135808566602</v>
      </c>
      <c r="M4727">
        <v>-0.60847534314956098</v>
      </c>
      <c r="N4727">
        <v>0.687596235632985</v>
      </c>
      <c r="O4727">
        <v>-0.88493117270982902</v>
      </c>
      <c r="P4727">
        <v>0.37619375399770599</v>
      </c>
      <c r="Q4727" t="s">
        <v>52</v>
      </c>
    </row>
    <row r="4728" spans="2:17" x14ac:dyDescent="0.2">
      <c r="B4728" t="s">
        <v>4777</v>
      </c>
      <c r="C4728">
        <v>0</v>
      </c>
      <c r="D4728" t="s">
        <v>52</v>
      </c>
      <c r="E4728" t="s">
        <v>52</v>
      </c>
      <c r="F4728" t="s">
        <v>52</v>
      </c>
      <c r="G4728" t="s">
        <v>52</v>
      </c>
      <c r="H4728" t="s">
        <v>52</v>
      </c>
      <c r="K4728" t="s">
        <v>1228</v>
      </c>
      <c r="L4728">
        <v>2.7467035115573402</v>
      </c>
      <c r="M4728">
        <v>-8.8146855244591094E-2</v>
      </c>
      <c r="N4728">
        <v>0.71789509003458696</v>
      </c>
      <c r="O4728">
        <v>-0.122785148510132</v>
      </c>
      <c r="P4728">
        <v>0.90227723503566803</v>
      </c>
      <c r="Q4728" t="s">
        <v>52</v>
      </c>
    </row>
    <row r="4729" spans="2:17" x14ac:dyDescent="0.2">
      <c r="B4729" t="s">
        <v>4778</v>
      </c>
      <c r="C4729">
        <v>4.7632541779045798</v>
      </c>
      <c r="D4729">
        <v>1.7645020794412901E-2</v>
      </c>
      <c r="E4729">
        <v>0.47990063075750899</v>
      </c>
      <c r="F4729">
        <v>3.6768071687175698E-2</v>
      </c>
      <c r="G4729">
        <v>0.97066993192880002</v>
      </c>
      <c r="H4729" t="s">
        <v>52</v>
      </c>
      <c r="K4729" t="s">
        <v>1229</v>
      </c>
      <c r="L4729">
        <v>5.2190325061275802</v>
      </c>
      <c r="M4729">
        <v>0.15476205796526199</v>
      </c>
      <c r="N4729">
        <v>0.61448060483149103</v>
      </c>
      <c r="O4729">
        <v>0.25185832839703998</v>
      </c>
      <c r="P4729">
        <v>0.801150570554368</v>
      </c>
      <c r="Q4729" t="s">
        <v>52</v>
      </c>
    </row>
    <row r="4730" spans="2:17" x14ac:dyDescent="0.2">
      <c r="B4730" t="s">
        <v>4779</v>
      </c>
      <c r="C4730">
        <v>3.7208305023224302</v>
      </c>
      <c r="D4730">
        <v>-0.58913393082492105</v>
      </c>
      <c r="E4730">
        <v>0.52008627229813298</v>
      </c>
      <c r="F4730">
        <v>-1.1327619324034099</v>
      </c>
      <c r="G4730">
        <v>0.25731424166182998</v>
      </c>
      <c r="H4730" t="s">
        <v>52</v>
      </c>
      <c r="K4730" t="s">
        <v>1231</v>
      </c>
      <c r="L4730">
        <v>5.3895143606907299</v>
      </c>
      <c r="M4730">
        <v>-8.4998865112492605E-2</v>
      </c>
      <c r="N4730">
        <v>0.68023691668243702</v>
      </c>
      <c r="O4730">
        <v>-0.124954795936448</v>
      </c>
      <c r="P4730">
        <v>0.900559337384783</v>
      </c>
      <c r="Q4730" t="s">
        <v>52</v>
      </c>
    </row>
    <row r="4731" spans="2:17" x14ac:dyDescent="0.2">
      <c r="B4731" t="s">
        <v>4780</v>
      </c>
      <c r="C4731">
        <v>0.55679753718115499</v>
      </c>
      <c r="D4731">
        <v>7.9270766411074098E-2</v>
      </c>
      <c r="E4731">
        <v>0.35891182182447201</v>
      </c>
      <c r="F4731">
        <v>0.220864183319774</v>
      </c>
      <c r="G4731">
        <v>0.82519818629577102</v>
      </c>
      <c r="H4731" t="s">
        <v>52</v>
      </c>
      <c r="K4731" t="s">
        <v>1233</v>
      </c>
      <c r="L4731">
        <v>1.01174274245336</v>
      </c>
      <c r="M4731">
        <v>1.4177521533539601</v>
      </c>
      <c r="N4731">
        <v>0.78449208021299699</v>
      </c>
      <c r="O4731">
        <v>1.8072230289042801</v>
      </c>
      <c r="P4731">
        <v>7.0727511666977605E-2</v>
      </c>
      <c r="Q4731" t="s">
        <v>52</v>
      </c>
    </row>
    <row r="4732" spans="2:17" x14ac:dyDescent="0.2">
      <c r="B4732" t="s">
        <v>4781</v>
      </c>
      <c r="C4732">
        <v>0.104986131386429</v>
      </c>
      <c r="D4732">
        <v>0.10526723688726899</v>
      </c>
      <c r="E4732">
        <v>0.229789540334318</v>
      </c>
      <c r="F4732">
        <v>0.45810282197404301</v>
      </c>
      <c r="G4732">
        <v>0.64687857160811202</v>
      </c>
      <c r="H4732" t="s">
        <v>52</v>
      </c>
      <c r="K4732" t="s">
        <v>1235</v>
      </c>
      <c r="L4732">
        <v>4.5103973590597901</v>
      </c>
      <c r="M4732">
        <v>-1.0107256639698701</v>
      </c>
      <c r="N4732">
        <v>0.74994471848547595</v>
      </c>
      <c r="O4732">
        <v>-1.3477335582962</v>
      </c>
      <c r="P4732">
        <v>0.17774409450749101</v>
      </c>
      <c r="Q4732" t="s">
        <v>52</v>
      </c>
    </row>
    <row r="4733" spans="2:17" x14ac:dyDescent="0.2">
      <c r="B4733" t="s">
        <v>4782</v>
      </c>
      <c r="C4733">
        <v>0</v>
      </c>
      <c r="D4733" t="s">
        <v>52</v>
      </c>
      <c r="E4733" t="s">
        <v>52</v>
      </c>
      <c r="F4733" t="s">
        <v>52</v>
      </c>
      <c r="G4733" t="s">
        <v>52</v>
      </c>
      <c r="H4733" t="s">
        <v>52</v>
      </c>
      <c r="K4733" t="s">
        <v>1236</v>
      </c>
      <c r="L4733">
        <v>5.4305296085338099</v>
      </c>
      <c r="M4733">
        <v>0.238749270170941</v>
      </c>
      <c r="N4733">
        <v>0.62867448793491398</v>
      </c>
      <c r="O4733">
        <v>0.37976611863985599</v>
      </c>
      <c r="P4733">
        <v>0.70411903481344795</v>
      </c>
      <c r="Q4733" t="s">
        <v>52</v>
      </c>
    </row>
    <row r="4734" spans="2:17" x14ac:dyDescent="0.2">
      <c r="B4734" t="s">
        <v>4783</v>
      </c>
      <c r="C4734">
        <v>3.25242852996048</v>
      </c>
      <c r="D4734">
        <v>0.48721409480260702</v>
      </c>
      <c r="E4734">
        <v>0.53483338171759198</v>
      </c>
      <c r="F4734">
        <v>0.91096425813576198</v>
      </c>
      <c r="G4734">
        <v>0.36231420622698002</v>
      </c>
      <c r="H4734" t="s">
        <v>52</v>
      </c>
      <c r="K4734" t="s">
        <v>1240</v>
      </c>
      <c r="L4734">
        <v>1.1576563502967201</v>
      </c>
      <c r="M4734">
        <v>1.23093847013178</v>
      </c>
      <c r="N4734">
        <v>0.76964576897785897</v>
      </c>
      <c r="O4734">
        <v>1.59935715851014</v>
      </c>
      <c r="P4734">
        <v>0.109741265783683</v>
      </c>
      <c r="Q4734" t="s">
        <v>52</v>
      </c>
    </row>
    <row r="4735" spans="2:17" x14ac:dyDescent="0.2">
      <c r="B4735" t="s">
        <v>4784</v>
      </c>
      <c r="C4735">
        <v>0</v>
      </c>
      <c r="D4735" t="s">
        <v>52</v>
      </c>
      <c r="E4735" t="s">
        <v>52</v>
      </c>
      <c r="F4735" t="s">
        <v>52</v>
      </c>
      <c r="G4735" t="s">
        <v>52</v>
      </c>
      <c r="H4735" t="s">
        <v>52</v>
      </c>
      <c r="K4735" t="s">
        <v>1242</v>
      </c>
      <c r="L4735">
        <v>0.29181932625484502</v>
      </c>
      <c r="M4735">
        <v>0.55047008258919405</v>
      </c>
      <c r="N4735">
        <v>0.64920969403429696</v>
      </c>
      <c r="O4735">
        <v>0.84790798357997599</v>
      </c>
      <c r="P4735">
        <v>0.39648921802015902</v>
      </c>
      <c r="Q4735" t="s">
        <v>52</v>
      </c>
    </row>
    <row r="4736" spans="2:17" x14ac:dyDescent="0.2">
      <c r="B4736" t="s">
        <v>4785</v>
      </c>
      <c r="C4736">
        <v>1.8155689909758199</v>
      </c>
      <c r="D4736">
        <v>-0.23998179551875401</v>
      </c>
      <c r="E4736">
        <v>0.53481129201470701</v>
      </c>
      <c r="F4736">
        <v>-0.44872237946717503</v>
      </c>
      <c r="G4736">
        <v>0.65363193849760304</v>
      </c>
      <c r="H4736" t="s">
        <v>52</v>
      </c>
      <c r="K4736" t="s">
        <v>1243</v>
      </c>
      <c r="L4736">
        <v>4.4311583770570699</v>
      </c>
      <c r="M4736">
        <v>-0.33220647459790797</v>
      </c>
      <c r="N4736">
        <v>0.67518217711678497</v>
      </c>
      <c r="O4736">
        <v>-0.49202494653594397</v>
      </c>
      <c r="P4736">
        <v>0.62270170819008197</v>
      </c>
      <c r="Q4736" t="s">
        <v>52</v>
      </c>
    </row>
    <row r="4737" spans="2:17" x14ac:dyDescent="0.2">
      <c r="B4737" t="s">
        <v>4786</v>
      </c>
      <c r="C4737">
        <v>18.625401647065999</v>
      </c>
      <c r="D4737">
        <v>-0.59675120902297296</v>
      </c>
      <c r="E4737">
        <v>0.34423857539160801</v>
      </c>
      <c r="F4737">
        <v>-1.73353961956212</v>
      </c>
      <c r="G4737">
        <v>8.29998018775428E-2</v>
      </c>
      <c r="H4737">
        <v>0.53294609626632705</v>
      </c>
      <c r="K4737" t="s">
        <v>1244</v>
      </c>
      <c r="L4737">
        <v>1.4674075242037099</v>
      </c>
      <c r="M4737">
        <v>0.26952463400993498</v>
      </c>
      <c r="N4737">
        <v>0.79137490406361499</v>
      </c>
      <c r="O4737">
        <v>0.34057768653764298</v>
      </c>
      <c r="P4737">
        <v>0.73342152977465003</v>
      </c>
      <c r="Q4737" t="s">
        <v>52</v>
      </c>
    </row>
    <row r="4738" spans="2:17" x14ac:dyDescent="0.2">
      <c r="B4738" t="s">
        <v>4787</v>
      </c>
      <c r="C4738">
        <v>1.4553334012323</v>
      </c>
      <c r="D4738">
        <v>0.546769490793237</v>
      </c>
      <c r="E4738">
        <v>0.524719216508299</v>
      </c>
      <c r="F4738">
        <v>1.0420229974264501</v>
      </c>
      <c r="G4738">
        <v>0.29740101683046999</v>
      </c>
      <c r="H4738" t="s">
        <v>52</v>
      </c>
      <c r="K4738" t="s">
        <v>1245</v>
      </c>
      <c r="L4738">
        <v>1.4548516533998901</v>
      </c>
      <c r="M4738">
        <v>-2.30328814034137E-2</v>
      </c>
      <c r="N4738">
        <v>0.78131833399305795</v>
      </c>
      <c r="O4738">
        <v>-2.9479509697027499E-2</v>
      </c>
      <c r="P4738">
        <v>0.97648216073171701</v>
      </c>
      <c r="Q4738" t="s">
        <v>52</v>
      </c>
    </row>
    <row r="4739" spans="2:17" x14ac:dyDescent="0.2">
      <c r="B4739" t="s">
        <v>4788</v>
      </c>
      <c r="C4739">
        <v>6.0101161806543102</v>
      </c>
      <c r="D4739">
        <v>0.17070184801582</v>
      </c>
      <c r="E4739">
        <v>0.47743261651685698</v>
      </c>
      <c r="F4739">
        <v>0.357541236418213</v>
      </c>
      <c r="G4739">
        <v>0.72068666128298697</v>
      </c>
      <c r="H4739" t="s">
        <v>52</v>
      </c>
      <c r="K4739" t="s">
        <v>1246</v>
      </c>
      <c r="L4739">
        <v>2.1775821284741199</v>
      </c>
      <c r="M4739">
        <v>-8.7563610854117402E-2</v>
      </c>
      <c r="N4739">
        <v>0.74170649811837697</v>
      </c>
      <c r="O4739">
        <v>-0.11805695524612</v>
      </c>
      <c r="P4739">
        <v>0.90602252960380703</v>
      </c>
      <c r="Q4739" t="s">
        <v>52</v>
      </c>
    </row>
    <row r="4740" spans="2:17" x14ac:dyDescent="0.2">
      <c r="B4740" t="s">
        <v>4789</v>
      </c>
      <c r="C4740">
        <v>1.9918888769079399</v>
      </c>
      <c r="D4740">
        <v>-0.65039917429824401</v>
      </c>
      <c r="E4740">
        <v>0.53458722495673505</v>
      </c>
      <c r="F4740">
        <v>-1.2166380787548401</v>
      </c>
      <c r="G4740">
        <v>0.22374194802802899</v>
      </c>
      <c r="H4740" t="s">
        <v>52</v>
      </c>
      <c r="K4740" t="s">
        <v>1249</v>
      </c>
      <c r="L4740">
        <v>2.1811103758031201</v>
      </c>
      <c r="M4740">
        <v>3.2798860441012101E-2</v>
      </c>
      <c r="N4740">
        <v>0.74313152941000005</v>
      </c>
      <c r="O4740">
        <v>4.4136009768085502E-2</v>
      </c>
      <c r="P4740">
        <v>0.96479598909618602</v>
      </c>
      <c r="Q4740" t="s">
        <v>52</v>
      </c>
    </row>
    <row r="4741" spans="2:17" x14ac:dyDescent="0.2">
      <c r="B4741" t="s">
        <v>4790</v>
      </c>
      <c r="C4741">
        <v>13.063908832446399</v>
      </c>
      <c r="D4741">
        <v>-0.65914920200329097</v>
      </c>
      <c r="E4741">
        <v>0.40598028603264502</v>
      </c>
      <c r="F4741">
        <v>-1.6235990383786501</v>
      </c>
      <c r="G4741">
        <v>0.104461410831024</v>
      </c>
      <c r="H4741">
        <v>0.57928600551749898</v>
      </c>
      <c r="K4741" t="s">
        <v>1250</v>
      </c>
      <c r="L4741">
        <v>1.9602082942415799</v>
      </c>
      <c r="M4741">
        <v>-0.60611431347537004</v>
      </c>
      <c r="N4741">
        <v>0.77372115661372898</v>
      </c>
      <c r="O4741">
        <v>-0.78337564934645398</v>
      </c>
      <c r="P4741">
        <v>0.43340655129480499</v>
      </c>
      <c r="Q4741" t="s">
        <v>52</v>
      </c>
    </row>
    <row r="4742" spans="2:17" x14ac:dyDescent="0.2">
      <c r="B4742" t="s">
        <v>4791</v>
      </c>
      <c r="C4742">
        <v>0.38480456782011202</v>
      </c>
      <c r="D4742">
        <v>9.5482044757637705E-2</v>
      </c>
      <c r="E4742">
        <v>0.28336492488569998</v>
      </c>
      <c r="F4742">
        <v>0.33695788141793498</v>
      </c>
      <c r="G4742">
        <v>0.73614865097753102</v>
      </c>
      <c r="H4742" t="s">
        <v>52</v>
      </c>
      <c r="K4742" t="s">
        <v>1251</v>
      </c>
      <c r="L4742">
        <v>4.99851807481837</v>
      </c>
      <c r="M4742">
        <v>-0.138952990117024</v>
      </c>
      <c r="N4742">
        <v>0.66725176251795804</v>
      </c>
      <c r="O4742">
        <v>-0.20824671873876699</v>
      </c>
      <c r="P4742">
        <v>0.83503633182369397</v>
      </c>
      <c r="Q4742" t="s">
        <v>52</v>
      </c>
    </row>
    <row r="4743" spans="2:17" x14ac:dyDescent="0.2">
      <c r="B4743" t="s">
        <v>4792</v>
      </c>
      <c r="C4743">
        <v>1.7447725208078599</v>
      </c>
      <c r="D4743">
        <v>-0.48489987916375998</v>
      </c>
      <c r="E4743">
        <v>0.52413047850698202</v>
      </c>
      <c r="F4743">
        <v>-0.92515108174023297</v>
      </c>
      <c r="G4743">
        <v>0.35488732508342402</v>
      </c>
      <c r="H4743" t="s">
        <v>52</v>
      </c>
      <c r="K4743" t="s">
        <v>1252</v>
      </c>
      <c r="L4743">
        <v>0.164562699232841</v>
      </c>
      <c r="M4743">
        <v>0.32026707653514502</v>
      </c>
      <c r="N4743">
        <v>0.56514278586375599</v>
      </c>
      <c r="O4743">
        <v>0.56670116746806498</v>
      </c>
      <c r="P4743">
        <v>0.57091722753866203</v>
      </c>
      <c r="Q4743" t="s">
        <v>52</v>
      </c>
    </row>
    <row r="4744" spans="2:17" x14ac:dyDescent="0.2">
      <c r="B4744" t="s">
        <v>4793</v>
      </c>
      <c r="C4744">
        <v>2.7531746447512502</v>
      </c>
      <c r="D4744">
        <v>-0.16014102569951499</v>
      </c>
      <c r="E4744">
        <v>0.53740315694415297</v>
      </c>
      <c r="F4744">
        <v>-0.29799048187608002</v>
      </c>
      <c r="G4744">
        <v>0.76571042816954504</v>
      </c>
      <c r="H4744" t="s">
        <v>52</v>
      </c>
      <c r="K4744" t="s">
        <v>1253</v>
      </c>
      <c r="L4744">
        <v>4.9098815265163198</v>
      </c>
      <c r="M4744">
        <v>0.54268042916001702</v>
      </c>
      <c r="N4744">
        <v>0.63401425964842495</v>
      </c>
      <c r="O4744">
        <v>0.85594357051361103</v>
      </c>
      <c r="P4744">
        <v>0.39202899313064199</v>
      </c>
      <c r="Q4744" t="s">
        <v>52</v>
      </c>
    </row>
    <row r="4745" spans="2:17" x14ac:dyDescent="0.2">
      <c r="B4745" t="s">
        <v>4794</v>
      </c>
      <c r="C4745">
        <v>2.9044505137343699</v>
      </c>
      <c r="D4745">
        <v>0.245924815112981</v>
      </c>
      <c r="E4745">
        <v>0.53232121168885105</v>
      </c>
      <c r="F4745">
        <v>0.46198575167192002</v>
      </c>
      <c r="G4745">
        <v>0.64409153823035803</v>
      </c>
      <c r="H4745" t="s">
        <v>52</v>
      </c>
      <c r="K4745" t="s">
        <v>1254</v>
      </c>
      <c r="L4745">
        <v>0.80598367028806595</v>
      </c>
      <c r="M4745">
        <v>0.15432476274870899</v>
      </c>
      <c r="N4745">
        <v>0.78139320239130405</v>
      </c>
      <c r="O4745">
        <v>0.19749949484641899</v>
      </c>
      <c r="P4745">
        <v>0.84343667670867795</v>
      </c>
      <c r="Q4745" t="s">
        <v>52</v>
      </c>
    </row>
    <row r="4746" spans="2:17" x14ac:dyDescent="0.2">
      <c r="B4746" t="s">
        <v>4795</v>
      </c>
      <c r="C4746">
        <v>3.25676589673211</v>
      </c>
      <c r="D4746">
        <v>7.4365675159027301E-3</v>
      </c>
      <c r="E4746">
        <v>0.52812920463119795</v>
      </c>
      <c r="F4746">
        <v>1.4080962481701501E-2</v>
      </c>
      <c r="G4746">
        <v>0.98876538869012498</v>
      </c>
      <c r="H4746" t="s">
        <v>52</v>
      </c>
      <c r="K4746" t="s">
        <v>1256</v>
      </c>
      <c r="L4746">
        <v>2.0452126979889602</v>
      </c>
      <c r="M4746">
        <v>-0.236885413038217</v>
      </c>
      <c r="N4746">
        <v>0.75107074013335895</v>
      </c>
      <c r="O4746">
        <v>-0.31539693983572797</v>
      </c>
      <c r="P4746">
        <v>0.75246029001903902</v>
      </c>
      <c r="Q4746" t="s">
        <v>52</v>
      </c>
    </row>
    <row r="4747" spans="2:17" x14ac:dyDescent="0.2">
      <c r="B4747" t="s">
        <v>4796</v>
      </c>
      <c r="C4747">
        <v>7.7548340519002001E-2</v>
      </c>
      <c r="D4747">
        <v>9.2149629613449704E-2</v>
      </c>
      <c r="E4747">
        <v>0.22646411608941799</v>
      </c>
      <c r="F4747">
        <v>0.40690609711017101</v>
      </c>
      <c r="G4747">
        <v>0.68407695769726595</v>
      </c>
      <c r="H4747" t="s">
        <v>52</v>
      </c>
      <c r="K4747" t="s">
        <v>1258</v>
      </c>
      <c r="L4747">
        <v>1.87808108078351</v>
      </c>
      <c r="M4747">
        <v>-5.1412911884698501E-2</v>
      </c>
      <c r="N4747">
        <v>0.75953955624693403</v>
      </c>
      <c r="O4747">
        <v>-6.7689577799926598E-2</v>
      </c>
      <c r="P4747">
        <v>0.94603274599365195</v>
      </c>
      <c r="Q4747" t="s">
        <v>52</v>
      </c>
    </row>
    <row r="4748" spans="2:17" x14ac:dyDescent="0.2">
      <c r="B4748" t="s">
        <v>4797</v>
      </c>
      <c r="C4748">
        <v>0</v>
      </c>
      <c r="D4748" t="s">
        <v>52</v>
      </c>
      <c r="E4748" t="s">
        <v>52</v>
      </c>
      <c r="F4748" t="s">
        <v>52</v>
      </c>
      <c r="G4748" t="s">
        <v>52</v>
      </c>
      <c r="H4748" t="s">
        <v>52</v>
      </c>
      <c r="K4748" t="s">
        <v>1259</v>
      </c>
      <c r="L4748">
        <v>1.1749629711710901</v>
      </c>
      <c r="M4748">
        <v>0.78744732181631105</v>
      </c>
      <c r="N4748">
        <v>0.78847402320247495</v>
      </c>
      <c r="O4748">
        <v>0.99869786276281602</v>
      </c>
      <c r="P4748">
        <v>0.31794107632042401</v>
      </c>
      <c r="Q4748" t="s">
        <v>52</v>
      </c>
    </row>
    <row r="4749" spans="2:17" x14ac:dyDescent="0.2">
      <c r="B4749" t="s">
        <v>4798</v>
      </c>
      <c r="C4749">
        <v>1.4363340745843201</v>
      </c>
      <c r="D4749">
        <v>5.4050133543527397E-2</v>
      </c>
      <c r="E4749">
        <v>0.52863146288904905</v>
      </c>
      <c r="F4749">
        <v>0.10224539653416601</v>
      </c>
      <c r="G4749">
        <v>0.91856189531574794</v>
      </c>
      <c r="H4749" t="s">
        <v>52</v>
      </c>
      <c r="K4749" t="s">
        <v>1260</v>
      </c>
      <c r="L4749">
        <v>4.2322815375082996</v>
      </c>
      <c r="M4749">
        <v>-0.77440885485955002</v>
      </c>
      <c r="N4749">
        <v>0.64185401166755596</v>
      </c>
      <c r="O4749">
        <v>-1.2065186799216401</v>
      </c>
      <c r="P4749">
        <v>0.22761756092580299</v>
      </c>
      <c r="Q4749" t="s">
        <v>52</v>
      </c>
    </row>
    <row r="4750" spans="2:17" x14ac:dyDescent="0.2">
      <c r="B4750" t="s">
        <v>4799</v>
      </c>
      <c r="C4750">
        <v>1.2286889665027401</v>
      </c>
      <c r="D4750">
        <v>-6.0248591473833199E-2</v>
      </c>
      <c r="E4750">
        <v>0.512027391514985</v>
      </c>
      <c r="F4750">
        <v>-0.117666735163464</v>
      </c>
      <c r="G4750">
        <v>0.90633172512401605</v>
      </c>
      <c r="H4750" t="s">
        <v>52</v>
      </c>
      <c r="K4750" t="s">
        <v>1264</v>
      </c>
      <c r="L4750">
        <v>4.9612570503533897</v>
      </c>
      <c r="M4750">
        <v>0.83218377383730702</v>
      </c>
      <c r="N4750">
        <v>0.668352240406903</v>
      </c>
      <c r="O4750">
        <v>1.2451275293558699</v>
      </c>
      <c r="P4750">
        <v>0.21308487622640601</v>
      </c>
      <c r="Q4750" t="s">
        <v>52</v>
      </c>
    </row>
    <row r="4751" spans="2:17" x14ac:dyDescent="0.2">
      <c r="B4751" t="s">
        <v>4800</v>
      </c>
      <c r="C4751">
        <v>0.81561251136524304</v>
      </c>
      <c r="D4751">
        <v>0.26647683329046201</v>
      </c>
      <c r="E4751">
        <v>0.45983631817279702</v>
      </c>
      <c r="F4751">
        <v>0.57950366849955004</v>
      </c>
      <c r="G4751">
        <v>0.56224937201918102</v>
      </c>
      <c r="H4751" t="s">
        <v>52</v>
      </c>
      <c r="K4751" t="s">
        <v>1268</v>
      </c>
      <c r="L4751">
        <v>0.83560802106313703</v>
      </c>
      <c r="M4751">
        <v>0.64415994144974098</v>
      </c>
      <c r="N4751">
        <v>0.77819954447291395</v>
      </c>
      <c r="O4751">
        <v>0.82775677013026305</v>
      </c>
      <c r="P4751">
        <v>0.407808261445681</v>
      </c>
      <c r="Q4751" t="s">
        <v>52</v>
      </c>
    </row>
    <row r="4752" spans="2:17" x14ac:dyDescent="0.2">
      <c r="B4752" t="s">
        <v>4801</v>
      </c>
      <c r="C4752">
        <v>1.59746362594595</v>
      </c>
      <c r="D4752">
        <v>0.20968259222801899</v>
      </c>
      <c r="E4752">
        <v>0.53163475853433195</v>
      </c>
      <c r="F4752">
        <v>0.39441099149742398</v>
      </c>
      <c r="G4752">
        <v>0.69327763009798105</v>
      </c>
      <c r="H4752" t="s">
        <v>52</v>
      </c>
      <c r="K4752" t="s">
        <v>1269</v>
      </c>
      <c r="L4752">
        <v>3.5758312261601599</v>
      </c>
      <c r="M4752">
        <v>0.419004236497729</v>
      </c>
      <c r="N4752">
        <v>0.70350384457752602</v>
      </c>
      <c r="O4752">
        <v>0.59559622840349002</v>
      </c>
      <c r="P4752">
        <v>0.55144499687109705</v>
      </c>
      <c r="Q4752" t="s">
        <v>52</v>
      </c>
    </row>
    <row r="4753" spans="2:17" x14ac:dyDescent="0.2">
      <c r="B4753" t="s">
        <v>4802</v>
      </c>
      <c r="C4753">
        <v>5.6629067452856496</v>
      </c>
      <c r="D4753">
        <v>-9.1802812352755905E-2</v>
      </c>
      <c r="E4753">
        <v>0.48185826535915399</v>
      </c>
      <c r="F4753">
        <v>-0.19051828919927399</v>
      </c>
      <c r="G4753">
        <v>0.84890301293897497</v>
      </c>
      <c r="H4753" t="s">
        <v>52</v>
      </c>
      <c r="K4753" t="s">
        <v>1270</v>
      </c>
      <c r="L4753">
        <v>8.4837751348002505E-2</v>
      </c>
      <c r="M4753">
        <v>0.14358166565726199</v>
      </c>
      <c r="N4753">
        <v>0.47495658847891797</v>
      </c>
      <c r="O4753">
        <v>0.302304819303787</v>
      </c>
      <c r="P4753">
        <v>0.76241970484073696</v>
      </c>
      <c r="Q4753" t="s">
        <v>52</v>
      </c>
    </row>
    <row r="4754" spans="2:17" x14ac:dyDescent="0.2">
      <c r="B4754" t="s">
        <v>4803</v>
      </c>
      <c r="C4754">
        <v>1.1973637443532901</v>
      </c>
      <c r="D4754">
        <v>-0.72134896707641105</v>
      </c>
      <c r="E4754">
        <v>0.50480155853129005</v>
      </c>
      <c r="F4754">
        <v>-1.4289753169050501</v>
      </c>
      <c r="G4754">
        <v>0.15301132796825501</v>
      </c>
      <c r="H4754" t="s">
        <v>52</v>
      </c>
      <c r="K4754" t="s">
        <v>1272</v>
      </c>
      <c r="L4754">
        <v>3.9946336697965301</v>
      </c>
      <c r="M4754">
        <v>-1.29361201988643</v>
      </c>
      <c r="N4754">
        <v>0.76594020209700298</v>
      </c>
      <c r="O4754">
        <v>-1.68892038352963</v>
      </c>
      <c r="P4754">
        <v>9.1234688449160301E-2</v>
      </c>
      <c r="Q4754" t="s">
        <v>52</v>
      </c>
    </row>
    <row r="4755" spans="2:17" x14ac:dyDescent="0.2">
      <c r="B4755" t="s">
        <v>4804</v>
      </c>
      <c r="C4755">
        <v>24.333207113802001</v>
      </c>
      <c r="D4755">
        <v>9.3249925580531898E-2</v>
      </c>
      <c r="E4755">
        <v>0.32270466711048601</v>
      </c>
      <c r="F4755">
        <v>0.28896367200231898</v>
      </c>
      <c r="G4755">
        <v>0.77260917772573001</v>
      </c>
      <c r="H4755">
        <v>0.96254589889852005</v>
      </c>
      <c r="K4755" t="s">
        <v>1276</v>
      </c>
      <c r="L4755">
        <v>2.4868142806650102</v>
      </c>
      <c r="M4755">
        <v>0.77990454119948505</v>
      </c>
      <c r="N4755">
        <v>0.77084905964351003</v>
      </c>
      <c r="O4755">
        <v>1.0117474120811201</v>
      </c>
      <c r="P4755">
        <v>0.31165883984076898</v>
      </c>
      <c r="Q4755" t="s">
        <v>52</v>
      </c>
    </row>
    <row r="4756" spans="2:17" x14ac:dyDescent="0.2">
      <c r="B4756" t="s">
        <v>4805</v>
      </c>
      <c r="C4756">
        <v>2.9797807195059001</v>
      </c>
      <c r="D4756">
        <v>-7.6429292497820203E-3</v>
      </c>
      <c r="E4756">
        <v>0.53385330660062102</v>
      </c>
      <c r="F4756">
        <v>-1.4316534439862E-2</v>
      </c>
      <c r="G4756">
        <v>0.98857744840794004</v>
      </c>
      <c r="H4756" t="s">
        <v>52</v>
      </c>
      <c r="K4756" t="s">
        <v>1281</v>
      </c>
      <c r="L4756">
        <v>3.28988863173163</v>
      </c>
      <c r="M4756">
        <v>0.37405780894669999</v>
      </c>
      <c r="N4756">
        <v>0.70957890067210805</v>
      </c>
      <c r="O4756">
        <v>0.52715463860663703</v>
      </c>
      <c r="P4756">
        <v>0.598086206298584</v>
      </c>
      <c r="Q4756" t="s">
        <v>52</v>
      </c>
    </row>
    <row r="4757" spans="2:17" x14ac:dyDescent="0.2">
      <c r="B4757" t="s">
        <v>4806</v>
      </c>
      <c r="C4757">
        <v>4.6709376907702902</v>
      </c>
      <c r="D4757">
        <v>-0.11740169388451099</v>
      </c>
      <c r="E4757">
        <v>0.49661486979056702</v>
      </c>
      <c r="F4757">
        <v>-0.23640390376152401</v>
      </c>
      <c r="G4757">
        <v>0.81311926727071204</v>
      </c>
      <c r="H4757" t="s">
        <v>52</v>
      </c>
      <c r="K4757" t="s">
        <v>1283</v>
      </c>
      <c r="L4757">
        <v>2.22646022284234</v>
      </c>
      <c r="M4757">
        <v>0.194297311758549</v>
      </c>
      <c r="N4757">
        <v>0.74652593350583696</v>
      </c>
      <c r="O4757">
        <v>0.26026866989883302</v>
      </c>
      <c r="P4757">
        <v>0.79465653781363399</v>
      </c>
      <c r="Q4757" t="s">
        <v>52</v>
      </c>
    </row>
    <row r="4758" spans="2:17" x14ac:dyDescent="0.2">
      <c r="B4758" t="s">
        <v>4807</v>
      </c>
      <c r="C4758">
        <v>8.3900737931753593</v>
      </c>
      <c r="D4758">
        <v>-0.17584963313607499</v>
      </c>
      <c r="E4758">
        <v>0.42751142308405199</v>
      </c>
      <c r="F4758">
        <v>-0.41133317998266</v>
      </c>
      <c r="G4758">
        <v>0.68082824312638701</v>
      </c>
      <c r="H4758" t="s">
        <v>52</v>
      </c>
      <c r="K4758" t="s">
        <v>1285</v>
      </c>
      <c r="L4758">
        <v>2.36442263212717</v>
      </c>
      <c r="M4758">
        <v>-0.89906234230085902</v>
      </c>
      <c r="N4758">
        <v>0.77422144212891997</v>
      </c>
      <c r="O4758">
        <v>-1.16124701975272</v>
      </c>
      <c r="P4758">
        <v>0.24554145818838699</v>
      </c>
      <c r="Q4758" t="s">
        <v>52</v>
      </c>
    </row>
    <row r="4759" spans="2:17" x14ac:dyDescent="0.2">
      <c r="B4759" t="s">
        <v>4808</v>
      </c>
      <c r="C4759">
        <v>12.4308501353498</v>
      </c>
      <c r="D4759">
        <v>-0.53711407989693705</v>
      </c>
      <c r="E4759">
        <v>0.39427920850695097</v>
      </c>
      <c r="F4759">
        <v>-1.3622683324613301</v>
      </c>
      <c r="G4759">
        <v>0.17311321771624999</v>
      </c>
      <c r="H4759">
        <v>0.70016160811408101</v>
      </c>
      <c r="K4759" t="s">
        <v>1287</v>
      </c>
      <c r="L4759">
        <v>2.0300879092125301</v>
      </c>
      <c r="M4759">
        <v>-0.130780118852343</v>
      </c>
      <c r="N4759">
        <v>0.74755371325378095</v>
      </c>
      <c r="O4759">
        <v>-0.174944109745791</v>
      </c>
      <c r="P4759">
        <v>0.86112355012660202</v>
      </c>
      <c r="Q4759" t="s">
        <v>52</v>
      </c>
    </row>
    <row r="4760" spans="2:17" x14ac:dyDescent="0.2">
      <c r="B4760" t="s">
        <v>4809</v>
      </c>
      <c r="C4760">
        <v>0.83945530930104795</v>
      </c>
      <c r="D4760">
        <v>0.15406292220420201</v>
      </c>
      <c r="E4760">
        <v>0.45970552090539302</v>
      </c>
      <c r="F4760">
        <v>0.33513393944187198</v>
      </c>
      <c r="G4760">
        <v>0.73752405177431202</v>
      </c>
      <c r="H4760" t="s">
        <v>52</v>
      </c>
      <c r="K4760" t="s">
        <v>1291</v>
      </c>
      <c r="L4760">
        <v>6.1071911779420097E-2</v>
      </c>
      <c r="M4760">
        <v>9.2095052886519493E-2</v>
      </c>
      <c r="N4760">
        <v>0.46679699628654697</v>
      </c>
      <c r="O4760">
        <v>0.19729144278808999</v>
      </c>
      <c r="P4760">
        <v>0.84359947541203195</v>
      </c>
      <c r="Q4760" t="s">
        <v>52</v>
      </c>
    </row>
    <row r="4761" spans="2:17" x14ac:dyDescent="0.2">
      <c r="B4761" t="s">
        <v>4810</v>
      </c>
      <c r="C4761">
        <v>0</v>
      </c>
      <c r="D4761" t="s">
        <v>52</v>
      </c>
      <c r="E4761" t="s">
        <v>52</v>
      </c>
      <c r="F4761" t="s">
        <v>52</v>
      </c>
      <c r="G4761" t="s">
        <v>52</v>
      </c>
      <c r="H4761" t="s">
        <v>52</v>
      </c>
      <c r="K4761" t="s">
        <v>1292</v>
      </c>
      <c r="L4761">
        <v>3.9996898250375001</v>
      </c>
      <c r="M4761">
        <v>-0.26303213075970899</v>
      </c>
      <c r="N4761">
        <v>0.714173425166582</v>
      </c>
      <c r="O4761">
        <v>-0.36830288203226902</v>
      </c>
      <c r="P4761">
        <v>0.71264740378430103</v>
      </c>
      <c r="Q4761" t="s">
        <v>52</v>
      </c>
    </row>
    <row r="4762" spans="2:17" x14ac:dyDescent="0.2">
      <c r="B4762" t="s">
        <v>4811</v>
      </c>
      <c r="C4762">
        <v>9.3688937908443606</v>
      </c>
      <c r="D4762">
        <v>0.39712257101312098</v>
      </c>
      <c r="E4762">
        <v>0.41919967255276303</v>
      </c>
      <c r="F4762">
        <v>0.94733511740312004</v>
      </c>
      <c r="G4762">
        <v>0.343468041589228</v>
      </c>
      <c r="H4762">
        <v>0.858921544706299</v>
      </c>
      <c r="K4762" t="s">
        <v>1294</v>
      </c>
      <c r="L4762">
        <v>1.5778126732058</v>
      </c>
      <c r="M4762">
        <v>-0.17935006001825701</v>
      </c>
      <c r="N4762">
        <v>0.79056670293825904</v>
      </c>
      <c r="O4762">
        <v>-0.22686265352648299</v>
      </c>
      <c r="P4762">
        <v>0.82053054308096296</v>
      </c>
      <c r="Q4762" t="s">
        <v>52</v>
      </c>
    </row>
    <row r="4763" spans="2:17" x14ac:dyDescent="0.2">
      <c r="B4763" t="s">
        <v>4812</v>
      </c>
      <c r="C4763">
        <v>4.4299225269778999</v>
      </c>
      <c r="D4763">
        <v>0.65115145695026599</v>
      </c>
      <c r="E4763">
        <v>0.50396085158575199</v>
      </c>
      <c r="F4763">
        <v>1.29206753838392</v>
      </c>
      <c r="G4763">
        <v>0.196333756450077</v>
      </c>
      <c r="H4763" t="s">
        <v>52</v>
      </c>
      <c r="K4763" t="s">
        <v>1297</v>
      </c>
      <c r="L4763">
        <v>1.0490488146641901</v>
      </c>
      <c r="M4763">
        <v>1.43933996522228</v>
      </c>
      <c r="N4763">
        <v>0.785337350789444</v>
      </c>
      <c r="O4763">
        <v>1.83276647134561</v>
      </c>
      <c r="P4763">
        <v>6.6837307305479099E-2</v>
      </c>
      <c r="Q4763" t="s">
        <v>52</v>
      </c>
    </row>
    <row r="4764" spans="2:17" x14ac:dyDescent="0.2">
      <c r="B4764" t="s">
        <v>4813</v>
      </c>
      <c r="C4764">
        <v>0.56257400764226295</v>
      </c>
      <c r="D4764">
        <v>0.22105905540553</v>
      </c>
      <c r="E4764">
        <v>0.353854973324086</v>
      </c>
      <c r="F4764">
        <v>0.62471654228544105</v>
      </c>
      <c r="G4764">
        <v>0.53215711409166799</v>
      </c>
      <c r="H4764" t="s">
        <v>52</v>
      </c>
      <c r="K4764" t="s">
        <v>1298</v>
      </c>
      <c r="L4764">
        <v>4.0872351959434798</v>
      </c>
      <c r="M4764">
        <v>0.16681745757053801</v>
      </c>
      <c r="N4764">
        <v>0.69463459337039002</v>
      </c>
      <c r="O4764">
        <v>0.24015138198219399</v>
      </c>
      <c r="P4764">
        <v>0.81021290239364896</v>
      </c>
      <c r="Q4764" t="s">
        <v>52</v>
      </c>
    </row>
    <row r="4765" spans="2:17" x14ac:dyDescent="0.2">
      <c r="B4765" t="s">
        <v>4814</v>
      </c>
      <c r="C4765">
        <v>0.29311973182509898</v>
      </c>
      <c r="D4765">
        <v>-0.18455937866616401</v>
      </c>
      <c r="E4765">
        <v>0.25036043352980297</v>
      </c>
      <c r="F4765">
        <v>-0.73717470474101199</v>
      </c>
      <c r="G4765">
        <v>0.46101611399417503</v>
      </c>
      <c r="H4765" t="s">
        <v>52</v>
      </c>
      <c r="K4765" t="s">
        <v>1299</v>
      </c>
      <c r="L4765">
        <v>2.74137370614284</v>
      </c>
      <c r="M4765">
        <v>0.16591572525631301</v>
      </c>
      <c r="N4765">
        <v>0.77129034998257995</v>
      </c>
      <c r="O4765">
        <v>0.215114483488689</v>
      </c>
      <c r="P4765">
        <v>0.82967806204174899</v>
      </c>
      <c r="Q4765" t="s">
        <v>52</v>
      </c>
    </row>
    <row r="4766" spans="2:17" x14ac:dyDescent="0.2">
      <c r="B4766" t="s">
        <v>4815</v>
      </c>
      <c r="C4766">
        <v>6.15441058556359</v>
      </c>
      <c r="D4766">
        <v>0.31986992425445199</v>
      </c>
      <c r="E4766">
        <v>0.48673999845745403</v>
      </c>
      <c r="F4766">
        <v>0.65716794442241</v>
      </c>
      <c r="G4766">
        <v>0.511072934729211</v>
      </c>
      <c r="H4766" t="s">
        <v>52</v>
      </c>
      <c r="K4766" t="s">
        <v>1301</v>
      </c>
      <c r="L4766">
        <v>2.0307131359903101</v>
      </c>
      <c r="M4766">
        <v>-0.68788432411836498</v>
      </c>
      <c r="N4766">
        <v>0.76874088023579901</v>
      </c>
      <c r="O4766">
        <v>-0.89481949224212898</v>
      </c>
      <c r="P4766">
        <v>0.37088358871681498</v>
      </c>
      <c r="Q4766" t="s">
        <v>52</v>
      </c>
    </row>
    <row r="4767" spans="2:17" x14ac:dyDescent="0.2">
      <c r="B4767" t="s">
        <v>4816</v>
      </c>
      <c r="C4767">
        <v>7.7900830986441401</v>
      </c>
      <c r="D4767">
        <v>0.53648856902600195</v>
      </c>
      <c r="E4767">
        <v>0.44735847228127001</v>
      </c>
      <c r="F4767">
        <v>1.1992364116638301</v>
      </c>
      <c r="G4767">
        <v>0.230436032737562</v>
      </c>
      <c r="H4767" t="s">
        <v>52</v>
      </c>
      <c r="K4767" t="s">
        <v>1302</v>
      </c>
      <c r="L4767">
        <v>3.8462115451999699</v>
      </c>
      <c r="M4767">
        <v>0.73527610538523802</v>
      </c>
      <c r="N4767">
        <v>0.69688317717158199</v>
      </c>
      <c r="O4767">
        <v>1.0550923447018501</v>
      </c>
      <c r="P4767">
        <v>0.29138309284934999</v>
      </c>
      <c r="Q4767" t="s">
        <v>52</v>
      </c>
    </row>
    <row r="4768" spans="2:17" x14ac:dyDescent="0.2">
      <c r="B4768" t="s">
        <v>4817</v>
      </c>
      <c r="C4768">
        <v>30.623019606278501</v>
      </c>
      <c r="D4768">
        <v>-9.7362511603810598E-4</v>
      </c>
      <c r="E4768">
        <v>0.32865647193554198</v>
      </c>
      <c r="F4768">
        <v>-2.9624401135452398E-3</v>
      </c>
      <c r="G4768">
        <v>0.99763631822839804</v>
      </c>
      <c r="H4768">
        <v>0.99914358600603204</v>
      </c>
      <c r="K4768" t="s">
        <v>1304</v>
      </c>
      <c r="L4768">
        <v>4.0712436540805097</v>
      </c>
      <c r="M4768">
        <v>-0.69179673843720502</v>
      </c>
      <c r="N4768">
        <v>0.66799517988783197</v>
      </c>
      <c r="O4768">
        <v>-1.0356313327790301</v>
      </c>
      <c r="P4768">
        <v>0.30037416858006</v>
      </c>
      <c r="Q4768" t="s">
        <v>52</v>
      </c>
    </row>
    <row r="4769" spans="2:17" x14ac:dyDescent="0.2">
      <c r="B4769" t="s">
        <v>4818</v>
      </c>
      <c r="C4769">
        <v>0.18253447190543101</v>
      </c>
      <c r="D4769">
        <v>0.14060716796526301</v>
      </c>
      <c r="E4769">
        <v>0.242733492664824</v>
      </c>
      <c r="F4769">
        <v>0.57926562346885901</v>
      </c>
      <c r="G4769">
        <v>0.562409957312208</v>
      </c>
      <c r="H4769" t="s">
        <v>52</v>
      </c>
      <c r="K4769" t="s">
        <v>1305</v>
      </c>
      <c r="L4769">
        <v>0.40945105383824798</v>
      </c>
      <c r="M4769">
        <v>0.71425425935171305</v>
      </c>
      <c r="N4769">
        <v>0.70474973331787705</v>
      </c>
      <c r="O4769">
        <v>1.01348638471857</v>
      </c>
      <c r="P4769">
        <v>0.31082789622733897</v>
      </c>
      <c r="Q4769" t="s">
        <v>52</v>
      </c>
    </row>
    <row r="4770" spans="2:17" x14ac:dyDescent="0.2">
      <c r="B4770" t="s">
        <v>4819</v>
      </c>
      <c r="C4770">
        <v>0.86689310016847498</v>
      </c>
      <c r="D4770">
        <v>0.169382201969737</v>
      </c>
      <c r="E4770">
        <v>0.46308814196807702</v>
      </c>
      <c r="F4770">
        <v>0.36576665783295498</v>
      </c>
      <c r="G4770">
        <v>0.71453920158378603</v>
      </c>
      <c r="H4770" t="s">
        <v>52</v>
      </c>
      <c r="K4770" t="s">
        <v>1308</v>
      </c>
      <c r="L4770">
        <v>2.4703858165674002</v>
      </c>
      <c r="M4770">
        <v>-2.55184287774071E-2</v>
      </c>
      <c r="N4770">
        <v>0.73178469922033595</v>
      </c>
      <c r="O4770">
        <v>-3.4871498139541802E-2</v>
      </c>
      <c r="P4770">
        <v>0.97218220797493904</v>
      </c>
      <c r="Q4770" t="s">
        <v>52</v>
      </c>
    </row>
    <row r="4771" spans="2:17" x14ac:dyDescent="0.2">
      <c r="B4771" t="s">
        <v>4820</v>
      </c>
      <c r="C4771">
        <v>0</v>
      </c>
      <c r="D4771" t="s">
        <v>52</v>
      </c>
      <c r="E4771" t="s">
        <v>52</v>
      </c>
      <c r="F4771" t="s">
        <v>52</v>
      </c>
      <c r="G4771" t="s">
        <v>52</v>
      </c>
      <c r="H4771" t="s">
        <v>52</v>
      </c>
      <c r="K4771" t="s">
        <v>1309</v>
      </c>
      <c r="L4771">
        <v>3.6998011270945601</v>
      </c>
      <c r="M4771">
        <v>-0.26978413826609798</v>
      </c>
      <c r="N4771">
        <v>0.72416183040510296</v>
      </c>
      <c r="O4771">
        <v>-0.37254675258868297</v>
      </c>
      <c r="P4771">
        <v>0.70948580941639305</v>
      </c>
      <c r="Q4771" t="s">
        <v>52</v>
      </c>
    </row>
    <row r="4772" spans="2:17" x14ac:dyDescent="0.2">
      <c r="B4772" t="s">
        <v>4821</v>
      </c>
      <c r="C4772">
        <v>3.16095563056103</v>
      </c>
      <c r="D4772">
        <v>-6.1762766423928701E-2</v>
      </c>
      <c r="E4772">
        <v>0.52283618910248697</v>
      </c>
      <c r="F4772">
        <v>-0.11813024368101301</v>
      </c>
      <c r="G4772">
        <v>0.90596446022879096</v>
      </c>
      <c r="H4772" t="s">
        <v>52</v>
      </c>
      <c r="K4772" t="s">
        <v>1310</v>
      </c>
      <c r="L4772">
        <v>3.5605110363904902</v>
      </c>
      <c r="M4772">
        <v>0.29063028029849097</v>
      </c>
      <c r="N4772">
        <v>0.69278131174521995</v>
      </c>
      <c r="O4772">
        <v>0.41951229828407099</v>
      </c>
      <c r="P4772">
        <v>0.67484176863836998</v>
      </c>
      <c r="Q4772" t="s">
        <v>52</v>
      </c>
    </row>
    <row r="4773" spans="2:17" x14ac:dyDescent="0.2">
      <c r="B4773" t="s">
        <v>4822</v>
      </c>
      <c r="C4773">
        <v>19.964742361999999</v>
      </c>
      <c r="D4773">
        <v>0.22296635728105499</v>
      </c>
      <c r="E4773">
        <v>0.33626367765398102</v>
      </c>
      <c r="F4773">
        <v>0.66307000160299701</v>
      </c>
      <c r="G4773">
        <v>0.50728572221564305</v>
      </c>
      <c r="H4773">
        <v>0.90798315870982704</v>
      </c>
      <c r="K4773" t="s">
        <v>1312</v>
      </c>
      <c r="L4773">
        <v>1.4546095677808299</v>
      </c>
      <c r="M4773">
        <v>0.71463161589669899</v>
      </c>
      <c r="N4773">
        <v>0.79055776511476405</v>
      </c>
      <c r="O4773">
        <v>0.90395875852659202</v>
      </c>
      <c r="P4773">
        <v>0.36601727024856201</v>
      </c>
      <c r="Q4773" t="s">
        <v>52</v>
      </c>
    </row>
    <row r="4774" spans="2:17" x14ac:dyDescent="0.2">
      <c r="B4774" t="s">
        <v>4823</v>
      </c>
      <c r="C4774">
        <v>3.4308598418677998</v>
      </c>
      <c r="D4774">
        <v>-0.35042533057060099</v>
      </c>
      <c r="E4774">
        <v>0.51673581465216001</v>
      </c>
      <c r="F4774">
        <v>-0.67815181497819998</v>
      </c>
      <c r="G4774">
        <v>0.49767544045019702</v>
      </c>
      <c r="H4774" t="s">
        <v>52</v>
      </c>
      <c r="K4774" t="s">
        <v>1313</v>
      </c>
      <c r="L4774">
        <v>3.3201382092844698</v>
      </c>
      <c r="M4774">
        <v>0.192868497594198</v>
      </c>
      <c r="N4774">
        <v>0.68740335043121303</v>
      </c>
      <c r="O4774">
        <v>0.28057544013017999</v>
      </c>
      <c r="P4774">
        <v>0.77903605556820699</v>
      </c>
      <c r="Q4774" t="s">
        <v>52</v>
      </c>
    </row>
    <row r="4775" spans="2:17" x14ac:dyDescent="0.2">
      <c r="B4775" t="s">
        <v>4824</v>
      </c>
      <c r="C4775">
        <v>0.65186336696193103</v>
      </c>
      <c r="D4775">
        <v>-0.50324488192627703</v>
      </c>
      <c r="E4775">
        <v>0.37886008663832399</v>
      </c>
      <c r="F4775">
        <v>-1.3283132736193899</v>
      </c>
      <c r="G4775">
        <v>0.18407463651113301</v>
      </c>
      <c r="H4775" t="s">
        <v>52</v>
      </c>
      <c r="K4775" t="s">
        <v>1318</v>
      </c>
      <c r="L4775">
        <v>2.99452283752797</v>
      </c>
      <c r="M4775">
        <v>0.17891780341411401</v>
      </c>
      <c r="N4775">
        <v>0.723338012558842</v>
      </c>
      <c r="O4775">
        <v>0.24735020185263501</v>
      </c>
      <c r="P4775">
        <v>0.80463721004472899</v>
      </c>
      <c r="Q4775" t="s">
        <v>52</v>
      </c>
    </row>
    <row r="4776" spans="2:17" x14ac:dyDescent="0.2">
      <c r="B4776" t="s">
        <v>4825</v>
      </c>
      <c r="C4776">
        <v>7.3447178414446501</v>
      </c>
      <c r="D4776">
        <v>6.1271601495460098E-2</v>
      </c>
      <c r="E4776">
        <v>0.45074553750231999</v>
      </c>
      <c r="F4776">
        <v>0.13593390593499699</v>
      </c>
      <c r="G4776">
        <v>0.89187353118438395</v>
      </c>
      <c r="H4776" t="s">
        <v>52</v>
      </c>
      <c r="K4776" t="s">
        <v>1319</v>
      </c>
      <c r="L4776">
        <v>1.11511356213322</v>
      </c>
      <c r="M4776">
        <v>-3.4182033467809098E-2</v>
      </c>
      <c r="N4776">
        <v>0.77642248998456598</v>
      </c>
      <c r="O4776">
        <v>-4.4025042948573699E-2</v>
      </c>
      <c r="P4776">
        <v>0.96488444183049604</v>
      </c>
      <c r="Q4776" t="s">
        <v>52</v>
      </c>
    </row>
    <row r="4777" spans="2:17" x14ac:dyDescent="0.2">
      <c r="B4777" t="s">
        <v>4826</v>
      </c>
      <c r="C4777">
        <v>2.7021977151535399</v>
      </c>
      <c r="D4777">
        <v>-0.17902607233604201</v>
      </c>
      <c r="E4777">
        <v>0.53253688867769799</v>
      </c>
      <c r="F4777">
        <v>-0.33617590845315498</v>
      </c>
      <c r="G4777">
        <v>0.73673821903066095</v>
      </c>
      <c r="H4777" t="s">
        <v>52</v>
      </c>
      <c r="K4777" t="s">
        <v>1321</v>
      </c>
      <c r="L4777">
        <v>2.34018342908431</v>
      </c>
      <c r="M4777">
        <v>-0.30052670778277102</v>
      </c>
      <c r="N4777">
        <v>0.75449013310119994</v>
      </c>
      <c r="O4777">
        <v>-0.39831761158692502</v>
      </c>
      <c r="P4777">
        <v>0.69039608006715902</v>
      </c>
      <c r="Q4777" t="s">
        <v>52</v>
      </c>
    </row>
    <row r="4778" spans="2:17" x14ac:dyDescent="0.2">
      <c r="B4778" t="s">
        <v>4827</v>
      </c>
      <c r="C4778">
        <v>0.92746560952525703</v>
      </c>
      <c r="D4778">
        <v>-0.12552727215885101</v>
      </c>
      <c r="E4778">
        <v>0.47850444651201401</v>
      </c>
      <c r="F4778">
        <v>-0.26233250928776702</v>
      </c>
      <c r="G4778">
        <v>0.79306510060606406</v>
      </c>
      <c r="H4778" t="s">
        <v>52</v>
      </c>
      <c r="K4778" t="s">
        <v>1323</v>
      </c>
      <c r="L4778">
        <v>2.33554742061937</v>
      </c>
      <c r="M4778">
        <v>-1.3180743336810199</v>
      </c>
      <c r="N4778">
        <v>0.74394658713949502</v>
      </c>
      <c r="O4778">
        <v>-1.7717324825012899</v>
      </c>
      <c r="P4778">
        <v>7.6438974950495897E-2</v>
      </c>
      <c r="Q4778" t="s">
        <v>52</v>
      </c>
    </row>
    <row r="4779" spans="2:17" x14ac:dyDescent="0.2">
      <c r="B4779" t="s">
        <v>4828</v>
      </c>
      <c r="C4779">
        <v>8.4427624200242803</v>
      </c>
      <c r="D4779">
        <v>-0.56620455225024302</v>
      </c>
      <c r="E4779">
        <v>0.43443074014424199</v>
      </c>
      <c r="F4779">
        <v>-1.30332524825994</v>
      </c>
      <c r="G4779">
        <v>0.19246374482477699</v>
      </c>
      <c r="H4779" t="s">
        <v>52</v>
      </c>
      <c r="K4779" t="s">
        <v>1325</v>
      </c>
      <c r="L4779">
        <v>3.8863463284302999</v>
      </c>
      <c r="M4779">
        <v>0.14320638261278801</v>
      </c>
      <c r="N4779">
        <v>0.66297629275570402</v>
      </c>
      <c r="O4779">
        <v>0.21600528431799801</v>
      </c>
      <c r="P4779">
        <v>0.82898362851040497</v>
      </c>
      <c r="Q4779" t="s">
        <v>52</v>
      </c>
    </row>
    <row r="4780" spans="2:17" x14ac:dyDescent="0.2">
      <c r="B4780" t="s">
        <v>4829</v>
      </c>
      <c r="C4780">
        <v>5.05690107688695</v>
      </c>
      <c r="D4780">
        <v>0.170047213093067</v>
      </c>
      <c r="E4780">
        <v>0.48740328096443403</v>
      </c>
      <c r="F4780">
        <v>0.34888401398651098</v>
      </c>
      <c r="G4780">
        <v>0.72717638702064502</v>
      </c>
      <c r="H4780" t="s">
        <v>52</v>
      </c>
      <c r="K4780" t="s">
        <v>1326</v>
      </c>
      <c r="L4780">
        <v>2.8235009196009102</v>
      </c>
      <c r="M4780">
        <v>-0.214714109251399</v>
      </c>
      <c r="N4780">
        <v>0.71539300680620499</v>
      </c>
      <c r="O4780">
        <v>-0.30013448161866602</v>
      </c>
      <c r="P4780">
        <v>0.76407457839010495</v>
      </c>
      <c r="Q4780" t="s">
        <v>52</v>
      </c>
    </row>
    <row r="4781" spans="2:17" x14ac:dyDescent="0.2">
      <c r="B4781" t="s">
        <v>4830</v>
      </c>
      <c r="C4781">
        <v>9.0084122042088399</v>
      </c>
      <c r="D4781">
        <v>-0.40104579460510897</v>
      </c>
      <c r="E4781">
        <v>0.43001694829882697</v>
      </c>
      <c r="F4781">
        <v>-0.93262787941654401</v>
      </c>
      <c r="G4781">
        <v>0.35101213360073202</v>
      </c>
      <c r="H4781" t="s">
        <v>52</v>
      </c>
      <c r="K4781" t="s">
        <v>1330</v>
      </c>
      <c r="L4781">
        <v>2.7754639814595201</v>
      </c>
      <c r="M4781">
        <v>1.48170510838401</v>
      </c>
      <c r="N4781">
        <v>0.77028232781742101</v>
      </c>
      <c r="O4781">
        <v>1.9235870470797201</v>
      </c>
      <c r="P4781">
        <v>5.4406365928876703E-2</v>
      </c>
      <c r="Q4781" t="s">
        <v>52</v>
      </c>
    </row>
    <row r="4782" spans="2:17" x14ac:dyDescent="0.2">
      <c r="B4782" t="s">
        <v>4831</v>
      </c>
      <c r="C4782">
        <v>2.9005267582144199</v>
      </c>
      <c r="D4782">
        <v>0.717105830224114</v>
      </c>
      <c r="E4782">
        <v>0.53251334364268399</v>
      </c>
      <c r="F4782">
        <v>1.3466438705905801</v>
      </c>
      <c r="G4782">
        <v>0.17809495770509701</v>
      </c>
      <c r="H4782" t="s">
        <v>52</v>
      </c>
      <c r="K4782" t="s">
        <v>1331</v>
      </c>
      <c r="L4782">
        <v>3.01973161331339</v>
      </c>
      <c r="M4782">
        <v>-0.88398699121243496</v>
      </c>
      <c r="N4782">
        <v>0.72699735094055296</v>
      </c>
      <c r="O4782">
        <v>-1.2159425203802701</v>
      </c>
      <c r="P4782">
        <v>0.224006818931416</v>
      </c>
      <c r="Q4782" t="s">
        <v>52</v>
      </c>
    </row>
    <row r="4783" spans="2:17" x14ac:dyDescent="0.2">
      <c r="B4783" t="s">
        <v>4832</v>
      </c>
      <c r="C4783">
        <v>0.412242358687539</v>
      </c>
      <c r="D4783">
        <v>9.9703230391644096E-2</v>
      </c>
      <c r="E4783">
        <v>0.279034126486703</v>
      </c>
      <c r="F4783">
        <v>0.35731554289433898</v>
      </c>
      <c r="G4783">
        <v>0.72085559545233202</v>
      </c>
      <c r="H4783" t="s">
        <v>52</v>
      </c>
      <c r="K4783" t="s">
        <v>1332</v>
      </c>
      <c r="L4783">
        <v>0.53927659883285495</v>
      </c>
      <c r="M4783">
        <v>0.168298016363225</v>
      </c>
      <c r="N4783">
        <v>0.75336112577940695</v>
      </c>
      <c r="O4783">
        <v>0.22339620482688</v>
      </c>
      <c r="P4783">
        <v>0.82322715781059597</v>
      </c>
      <c r="Q4783" t="s">
        <v>52</v>
      </c>
    </row>
    <row r="4784" spans="2:17" x14ac:dyDescent="0.2">
      <c r="B4784" t="s">
        <v>4833</v>
      </c>
      <c r="C4784">
        <v>9.6136847218233896</v>
      </c>
      <c r="D4784">
        <v>0.287425607204432</v>
      </c>
      <c r="E4784">
        <v>0.42017442366594399</v>
      </c>
      <c r="F4784">
        <v>0.68406259642530698</v>
      </c>
      <c r="G4784">
        <v>0.493935639450576</v>
      </c>
      <c r="H4784">
        <v>0.90798315870982704</v>
      </c>
      <c r="K4784" t="s">
        <v>1333</v>
      </c>
      <c r="L4784">
        <v>1.1023190372342899</v>
      </c>
      <c r="M4784">
        <v>0.29880347070268498</v>
      </c>
      <c r="N4784">
        <v>0.79277150533434404</v>
      </c>
      <c r="O4784">
        <v>0.37690995285793899</v>
      </c>
      <c r="P4784">
        <v>0.70624052468432896</v>
      </c>
      <c r="Q4784" t="s">
        <v>52</v>
      </c>
    </row>
    <row r="4785" spans="2:17" x14ac:dyDescent="0.2">
      <c r="B4785" t="s">
        <v>4834</v>
      </c>
      <c r="C4785">
        <v>3.82355720187936</v>
      </c>
      <c r="D4785">
        <v>0.81133951560141204</v>
      </c>
      <c r="E4785">
        <v>0.52134153141264095</v>
      </c>
      <c r="F4785">
        <v>1.5562533708047099</v>
      </c>
      <c r="G4785">
        <v>0.119647854717837</v>
      </c>
      <c r="H4785" t="s">
        <v>52</v>
      </c>
      <c r="K4785" t="s">
        <v>1334</v>
      </c>
      <c r="L4785">
        <v>4.9871375089383001</v>
      </c>
      <c r="M4785">
        <v>-4.2638219258283698E-2</v>
      </c>
      <c r="N4785">
        <v>0.67985060272185405</v>
      </c>
      <c r="O4785">
        <v>-6.2717042667281703E-2</v>
      </c>
      <c r="P4785">
        <v>0.94999182602419796</v>
      </c>
      <c r="Q4785" t="s">
        <v>52</v>
      </c>
    </row>
    <row r="4786" spans="2:17" x14ac:dyDescent="0.2">
      <c r="B4786" t="s">
        <v>4835</v>
      </c>
      <c r="C4786">
        <v>1.02348173581316</v>
      </c>
      <c r="D4786">
        <v>-0.28381143723594299</v>
      </c>
      <c r="E4786">
        <v>0.49663447687379098</v>
      </c>
      <c r="F4786">
        <v>-0.57146946185145298</v>
      </c>
      <c r="G4786">
        <v>0.56768145525033697</v>
      </c>
      <c r="H4786" t="s">
        <v>52</v>
      </c>
      <c r="K4786" t="s">
        <v>1335</v>
      </c>
      <c r="L4786">
        <v>0.22112251503682401</v>
      </c>
      <c r="M4786">
        <v>0.22621201159575599</v>
      </c>
      <c r="N4786">
        <v>0.48964623783876798</v>
      </c>
      <c r="O4786">
        <v>0.461990706993329</v>
      </c>
      <c r="P4786">
        <v>0.64408798465543804</v>
      </c>
      <c r="Q4786" t="s">
        <v>52</v>
      </c>
    </row>
    <row r="4787" spans="2:17" x14ac:dyDescent="0.2">
      <c r="B4787" t="s">
        <v>4836</v>
      </c>
      <c r="C4787">
        <v>0.80431535157544298</v>
      </c>
      <c r="D4787">
        <v>-2.1802882170806899E-2</v>
      </c>
      <c r="E4787">
        <v>0.448399998857333</v>
      </c>
      <c r="F4787">
        <v>-4.86237337786967E-2</v>
      </c>
      <c r="G4787">
        <v>0.96121915551279102</v>
      </c>
      <c r="H4787" t="s">
        <v>52</v>
      </c>
      <c r="K4787" t="s">
        <v>1337</v>
      </c>
      <c r="L4787">
        <v>1.2980906433763699</v>
      </c>
      <c r="M4787">
        <v>0.84280189392729699</v>
      </c>
      <c r="N4787">
        <v>0.79253925951538295</v>
      </c>
      <c r="O4787">
        <v>1.0634197407995301</v>
      </c>
      <c r="P4787">
        <v>0.28759164436522</v>
      </c>
      <c r="Q4787" t="s">
        <v>52</v>
      </c>
    </row>
    <row r="4788" spans="2:17" x14ac:dyDescent="0.2">
      <c r="B4788" t="s">
        <v>4837</v>
      </c>
      <c r="C4788">
        <v>2.46383162150746</v>
      </c>
      <c r="D4788">
        <v>0.60762125605110295</v>
      </c>
      <c r="E4788">
        <v>0.53805451277879202</v>
      </c>
      <c r="F4788">
        <v>1.1292931136531701</v>
      </c>
      <c r="G4788">
        <v>0.25877420493001801</v>
      </c>
      <c r="H4788" t="s">
        <v>52</v>
      </c>
      <c r="K4788" t="s">
        <v>1338</v>
      </c>
      <c r="L4788">
        <v>4.4518194964109599</v>
      </c>
      <c r="M4788">
        <v>-0.62835952098735703</v>
      </c>
      <c r="N4788">
        <v>0.62671626177989703</v>
      </c>
      <c r="O4788">
        <v>-1.00262201463034</v>
      </c>
      <c r="P4788">
        <v>0.31604326984062903</v>
      </c>
      <c r="Q4788" t="s">
        <v>52</v>
      </c>
    </row>
    <row r="4789" spans="2:17" x14ac:dyDescent="0.2">
      <c r="B4789" t="s">
        <v>4838</v>
      </c>
      <c r="C4789">
        <v>43.569610688755098</v>
      </c>
      <c r="D4789">
        <v>0.23056338359411899</v>
      </c>
      <c r="E4789">
        <v>0.30233409575974002</v>
      </c>
      <c r="F4789">
        <v>0.76261125300715105</v>
      </c>
      <c r="G4789">
        <v>0.44569527149271199</v>
      </c>
      <c r="H4789">
        <v>0.89925679640732203</v>
      </c>
      <c r="K4789" t="s">
        <v>1342</v>
      </c>
      <c r="L4789">
        <v>1.41536374909111</v>
      </c>
      <c r="M4789">
        <v>0.105248679349854</v>
      </c>
      <c r="N4789">
        <v>0.79254036678555695</v>
      </c>
      <c r="O4789">
        <v>0.13279914028446199</v>
      </c>
      <c r="P4789">
        <v>0.89435223429146804</v>
      </c>
      <c r="Q4789" t="s">
        <v>52</v>
      </c>
    </row>
    <row r="4790" spans="2:17" x14ac:dyDescent="0.2">
      <c r="B4790" t="s">
        <v>4839</v>
      </c>
      <c r="C4790">
        <v>2.0720568104686299</v>
      </c>
      <c r="D4790">
        <v>-6.1713232379348802E-2</v>
      </c>
      <c r="E4790">
        <v>0.53815108303221704</v>
      </c>
      <c r="F4790">
        <v>-0.114676406542982</v>
      </c>
      <c r="G4790">
        <v>0.90870161538511096</v>
      </c>
      <c r="H4790" t="s">
        <v>52</v>
      </c>
      <c r="K4790" t="s">
        <v>1346</v>
      </c>
      <c r="L4790">
        <v>1.78931028880403</v>
      </c>
      <c r="M4790">
        <v>-0.172998094403879</v>
      </c>
      <c r="N4790">
        <v>0.78228634303669398</v>
      </c>
      <c r="O4790">
        <v>-0.22114420882298999</v>
      </c>
      <c r="P4790">
        <v>0.82498014861425495</v>
      </c>
      <c r="Q4790" t="s">
        <v>52</v>
      </c>
    </row>
    <row r="4791" spans="2:17" x14ac:dyDescent="0.2">
      <c r="B4791" t="s">
        <v>4840</v>
      </c>
      <c r="C4791">
        <v>26.668445409350898</v>
      </c>
      <c r="D4791">
        <v>-0.28937349482539099</v>
      </c>
      <c r="E4791">
        <v>0.31228156951888503</v>
      </c>
      <c r="F4791">
        <v>-0.92664288600577105</v>
      </c>
      <c r="G4791">
        <v>0.354111980461017</v>
      </c>
      <c r="H4791">
        <v>0.85958944064461196</v>
      </c>
      <c r="K4791" t="s">
        <v>1347</v>
      </c>
      <c r="L4791">
        <v>1.41070952000635</v>
      </c>
      <c r="M4791">
        <v>-1.2882601518885699</v>
      </c>
      <c r="N4791">
        <v>0.78022533920236203</v>
      </c>
      <c r="O4791">
        <v>-1.6511385713332301</v>
      </c>
      <c r="P4791">
        <v>9.8710282899092602E-2</v>
      </c>
      <c r="Q4791" t="s">
        <v>52</v>
      </c>
    </row>
    <row r="4792" spans="2:17" x14ac:dyDescent="0.2">
      <c r="B4792" t="s">
        <v>4841</v>
      </c>
      <c r="C4792">
        <v>16.935257191000801</v>
      </c>
      <c r="D4792">
        <v>-0.20501287946376601</v>
      </c>
      <c r="E4792">
        <v>0.34919086855272702</v>
      </c>
      <c r="F4792">
        <v>-0.58710836372518105</v>
      </c>
      <c r="G4792">
        <v>0.55713093075171605</v>
      </c>
      <c r="H4792">
        <v>0.925680683858356</v>
      </c>
      <c r="K4792" t="s">
        <v>1348</v>
      </c>
      <c r="L4792">
        <v>4.2405639664318002</v>
      </c>
      <c r="M4792">
        <v>-1.0592320498291199</v>
      </c>
      <c r="N4792">
        <v>0.66793977436473395</v>
      </c>
      <c r="O4792">
        <v>-1.58581969584988</v>
      </c>
      <c r="P4792">
        <v>0.112780216459717</v>
      </c>
      <c r="Q4792" t="s">
        <v>52</v>
      </c>
    </row>
    <row r="4793" spans="2:17" x14ac:dyDescent="0.2">
      <c r="B4793" t="s">
        <v>4842</v>
      </c>
      <c r="C4793">
        <v>18.2005327588253</v>
      </c>
      <c r="D4793">
        <v>0.35621310924831601</v>
      </c>
      <c r="E4793">
        <v>0.34436850989251999</v>
      </c>
      <c r="F4793">
        <v>1.0343951291002</v>
      </c>
      <c r="G4793">
        <v>0.30095148059313898</v>
      </c>
      <c r="H4793">
        <v>0.81651179164502996</v>
      </c>
      <c r="K4793" t="s">
        <v>1350</v>
      </c>
      <c r="L4793">
        <v>1.22433894830363</v>
      </c>
      <c r="M4793">
        <v>-0.477740617147831</v>
      </c>
      <c r="N4793">
        <v>0.79182167796735603</v>
      </c>
      <c r="O4793">
        <v>-0.60334369522973097</v>
      </c>
      <c r="P4793">
        <v>0.54628007045210003</v>
      </c>
      <c r="Q4793" t="s">
        <v>52</v>
      </c>
    </row>
    <row r="4794" spans="2:17" x14ac:dyDescent="0.2">
      <c r="B4794" t="s">
        <v>4843</v>
      </c>
      <c r="C4794">
        <v>2.4718319702147098</v>
      </c>
      <c r="D4794">
        <v>-6.3240691419052406E-2</v>
      </c>
      <c r="E4794">
        <v>0.536555342777291</v>
      </c>
      <c r="F4794">
        <v>-0.11786424694181399</v>
      </c>
      <c r="G4794">
        <v>0.906175222541728</v>
      </c>
      <c r="H4794" t="s">
        <v>52</v>
      </c>
      <c r="K4794" t="s">
        <v>1351</v>
      </c>
      <c r="L4794">
        <v>1.3919565313911899</v>
      </c>
      <c r="M4794">
        <v>0.84964384729767395</v>
      </c>
      <c r="N4794">
        <v>0.79239381148065302</v>
      </c>
      <c r="O4794">
        <v>1.0722494736677</v>
      </c>
      <c r="P4794">
        <v>0.28360799434227102</v>
      </c>
      <c r="Q4794" t="s">
        <v>52</v>
      </c>
    </row>
    <row r="4795" spans="2:17" x14ac:dyDescent="0.2">
      <c r="B4795" t="s">
        <v>4844</v>
      </c>
      <c r="C4795">
        <v>5.9456328393896101</v>
      </c>
      <c r="D4795">
        <v>0.45637740982024599</v>
      </c>
      <c r="E4795">
        <v>0.46949469631177299</v>
      </c>
      <c r="F4795">
        <v>0.97206084201893395</v>
      </c>
      <c r="G4795">
        <v>0.33102028126487498</v>
      </c>
      <c r="H4795" t="s">
        <v>52</v>
      </c>
      <c r="K4795" t="s">
        <v>1352</v>
      </c>
      <c r="L4795">
        <v>0</v>
      </c>
      <c r="M4795" t="s">
        <v>52</v>
      </c>
      <c r="N4795" t="s">
        <v>52</v>
      </c>
      <c r="O4795" t="s">
        <v>52</v>
      </c>
      <c r="P4795" t="s">
        <v>52</v>
      </c>
      <c r="Q4795" t="s">
        <v>52</v>
      </c>
    </row>
    <row r="4796" spans="2:17" x14ac:dyDescent="0.2">
      <c r="B4796" t="s">
        <v>4845</v>
      </c>
      <c r="C4796">
        <v>15.108496046250499</v>
      </c>
      <c r="D4796">
        <v>-7.49432929214192E-2</v>
      </c>
      <c r="E4796">
        <v>0.36208640230251798</v>
      </c>
      <c r="F4796">
        <v>-0.20697626987606399</v>
      </c>
      <c r="G4796">
        <v>0.83602839110901295</v>
      </c>
      <c r="H4796">
        <v>0.97172080723499799</v>
      </c>
      <c r="K4796" t="s">
        <v>1353</v>
      </c>
      <c r="L4796">
        <v>0.37118565227101902</v>
      </c>
      <c r="M4796">
        <v>-0.43210765916747901</v>
      </c>
      <c r="N4796">
        <v>0.63110339841982699</v>
      </c>
      <c r="O4796">
        <v>-0.68468599638252903</v>
      </c>
      <c r="P4796">
        <v>0.493542087591409</v>
      </c>
      <c r="Q4796" t="s">
        <v>52</v>
      </c>
    </row>
    <row r="4797" spans="2:17" x14ac:dyDescent="0.2">
      <c r="B4797" t="s">
        <v>4846</v>
      </c>
      <c r="C4797">
        <v>37.918612980285502</v>
      </c>
      <c r="D4797">
        <v>-9.21620741675553E-2</v>
      </c>
      <c r="E4797">
        <v>0.29143757293088202</v>
      </c>
      <c r="F4797">
        <v>-0.31623264372096799</v>
      </c>
      <c r="G4797">
        <v>0.75182593201139902</v>
      </c>
      <c r="H4797">
        <v>0.96254589889852005</v>
      </c>
      <c r="K4797" t="s">
        <v>1354</v>
      </c>
      <c r="L4797">
        <v>0.35289123803426498</v>
      </c>
      <c r="M4797">
        <v>0.64101659833486102</v>
      </c>
      <c r="N4797">
        <v>0.67396353699026101</v>
      </c>
      <c r="O4797">
        <v>0.95111465702946996</v>
      </c>
      <c r="P4797">
        <v>0.34154617507732099</v>
      </c>
      <c r="Q4797" t="s">
        <v>52</v>
      </c>
    </row>
    <row r="4798" spans="2:17" x14ac:dyDescent="0.2">
      <c r="B4798" t="s">
        <v>4847</v>
      </c>
      <c r="C4798">
        <v>3.3215424201884698</v>
      </c>
      <c r="D4798">
        <v>-6.67557379410159E-2</v>
      </c>
      <c r="E4798">
        <v>0.51933369453265799</v>
      </c>
      <c r="F4798">
        <v>-0.12854112614643401</v>
      </c>
      <c r="G4798">
        <v>0.89772075419378305</v>
      </c>
      <c r="H4798" t="s">
        <v>52</v>
      </c>
      <c r="K4798" t="s">
        <v>1356</v>
      </c>
      <c r="L4798">
        <v>4.2418875674001301E-2</v>
      </c>
      <c r="M4798">
        <v>5.81500518589411E-2</v>
      </c>
      <c r="N4798">
        <v>0.46234348780975598</v>
      </c>
      <c r="O4798">
        <v>0.12577240383424301</v>
      </c>
      <c r="P4798">
        <v>0.89991208682533097</v>
      </c>
      <c r="Q4798" t="s">
        <v>52</v>
      </c>
    </row>
    <row r="4799" spans="2:17" x14ac:dyDescent="0.2">
      <c r="B4799" t="s">
        <v>4848</v>
      </c>
      <c r="C4799">
        <v>10.275576306700099</v>
      </c>
      <c r="D4799">
        <v>-0.13407907017530499</v>
      </c>
      <c r="E4799">
        <v>0.40992644937683098</v>
      </c>
      <c r="F4799">
        <v>-0.32708079798005701</v>
      </c>
      <c r="G4799">
        <v>0.74360677476236703</v>
      </c>
      <c r="H4799">
        <v>0.96254589889852005</v>
      </c>
      <c r="K4799" t="s">
        <v>1358</v>
      </c>
      <c r="L4799">
        <v>3.0464432133430601</v>
      </c>
      <c r="M4799">
        <v>-0.51848112048037598</v>
      </c>
      <c r="N4799">
        <v>0.73265752434338904</v>
      </c>
      <c r="O4799">
        <v>-0.70767187021663502</v>
      </c>
      <c r="P4799">
        <v>0.47914904991482898</v>
      </c>
      <c r="Q4799" t="s">
        <v>52</v>
      </c>
    </row>
    <row r="4800" spans="2:17" x14ac:dyDescent="0.2">
      <c r="B4800" t="s">
        <v>4849</v>
      </c>
      <c r="C4800">
        <v>9.0769824653513194</v>
      </c>
      <c r="D4800">
        <v>0.29476913012366601</v>
      </c>
      <c r="E4800">
        <v>0.44326506430721502</v>
      </c>
      <c r="F4800">
        <v>0.66499517751159798</v>
      </c>
      <c r="G4800">
        <v>0.50605357756965297</v>
      </c>
      <c r="H4800">
        <v>0.90798315870982704</v>
      </c>
      <c r="K4800" t="s">
        <v>1359</v>
      </c>
      <c r="L4800">
        <v>4.2418875674001301E-2</v>
      </c>
      <c r="M4800">
        <v>5.81500518589411E-2</v>
      </c>
      <c r="N4800">
        <v>0.46234348780975598</v>
      </c>
      <c r="O4800">
        <v>0.12577240383424301</v>
      </c>
      <c r="P4800">
        <v>0.89991208682533097</v>
      </c>
      <c r="Q4800" t="s">
        <v>52</v>
      </c>
    </row>
    <row r="4801" spans="2:17" x14ac:dyDescent="0.2">
      <c r="B4801" t="s">
        <v>4850</v>
      </c>
      <c r="C4801">
        <v>4.4558000412545802</v>
      </c>
      <c r="D4801">
        <v>0.39677221805617102</v>
      </c>
      <c r="E4801">
        <v>0.50161004537340104</v>
      </c>
      <c r="F4801">
        <v>0.79099735285566697</v>
      </c>
      <c r="G4801">
        <v>0.42894553622006998</v>
      </c>
      <c r="H4801" t="s">
        <v>52</v>
      </c>
      <c r="K4801" t="s">
        <v>1367</v>
      </c>
      <c r="L4801">
        <v>2.98296903599041</v>
      </c>
      <c r="M4801">
        <v>-0.14902717679430999</v>
      </c>
      <c r="N4801">
        <v>0.69870827970234195</v>
      </c>
      <c r="O4801">
        <v>-0.21328955319922299</v>
      </c>
      <c r="P4801">
        <v>0.83110112142800796</v>
      </c>
      <c r="Q4801" t="s">
        <v>52</v>
      </c>
    </row>
    <row r="4802" spans="2:17" x14ac:dyDescent="0.2">
      <c r="B4802" t="s">
        <v>4851</v>
      </c>
      <c r="C4802">
        <v>5.3575256746359203</v>
      </c>
      <c r="D4802">
        <v>-0.153718419727918</v>
      </c>
      <c r="E4802">
        <v>0.48852652565760801</v>
      </c>
      <c r="F4802">
        <v>-0.31465726353547901</v>
      </c>
      <c r="G4802">
        <v>0.753021895856964</v>
      </c>
      <c r="H4802" t="s">
        <v>52</v>
      </c>
      <c r="K4802" t="s">
        <v>1369</v>
      </c>
      <c r="L4802">
        <v>2.2971820665423999</v>
      </c>
      <c r="M4802">
        <v>-0.28026428692395799</v>
      </c>
      <c r="N4802">
        <v>0.75742629673142203</v>
      </c>
      <c r="O4802">
        <v>-0.37002185972866702</v>
      </c>
      <c r="P4802">
        <v>0.71136620285442298</v>
      </c>
      <c r="Q4802" t="s">
        <v>52</v>
      </c>
    </row>
    <row r="4803" spans="2:17" x14ac:dyDescent="0.2">
      <c r="B4803" t="s">
        <v>4852</v>
      </c>
      <c r="C4803">
        <v>1.33494293612952</v>
      </c>
      <c r="D4803">
        <v>7.1617589405728196E-2</v>
      </c>
      <c r="E4803">
        <v>0.523497557244058</v>
      </c>
      <c r="F4803">
        <v>0.13680596674176901</v>
      </c>
      <c r="G4803">
        <v>0.89118416721395399</v>
      </c>
      <c r="H4803" t="s">
        <v>52</v>
      </c>
      <c r="K4803" t="s">
        <v>1370</v>
      </c>
      <c r="L4803">
        <v>4.7122129138052298</v>
      </c>
      <c r="M4803">
        <v>-0.31615214804034197</v>
      </c>
      <c r="N4803">
        <v>0.63502639940598804</v>
      </c>
      <c r="O4803">
        <v>-0.497856700660123</v>
      </c>
      <c r="P4803">
        <v>0.61858504799632097</v>
      </c>
      <c r="Q4803" t="s">
        <v>52</v>
      </c>
    </row>
    <row r="4804" spans="2:17" x14ac:dyDescent="0.2">
      <c r="B4804" t="s">
        <v>4853</v>
      </c>
      <c r="C4804">
        <v>0.36506894381086202</v>
      </c>
      <c r="D4804">
        <v>0.17577113462677299</v>
      </c>
      <c r="E4804">
        <v>0.25747251544432898</v>
      </c>
      <c r="F4804">
        <v>0.68267921460835901</v>
      </c>
      <c r="G4804">
        <v>0.49480956665315201</v>
      </c>
      <c r="H4804" t="s">
        <v>52</v>
      </c>
      <c r="K4804" t="s">
        <v>1371</v>
      </c>
      <c r="L4804">
        <v>0.90313915153677204</v>
      </c>
      <c r="M4804">
        <v>1.31082898591354</v>
      </c>
      <c r="N4804">
        <v>0.77884283653118502</v>
      </c>
      <c r="O4804">
        <v>1.68304685416601</v>
      </c>
      <c r="P4804">
        <v>9.2366021492676795E-2</v>
      </c>
      <c r="Q4804" t="s">
        <v>52</v>
      </c>
    </row>
    <row r="4805" spans="2:17" x14ac:dyDescent="0.2">
      <c r="B4805" t="s">
        <v>4854</v>
      </c>
      <c r="C4805">
        <v>0.52935974631372795</v>
      </c>
      <c r="D4805">
        <v>6.1814461646907001E-2</v>
      </c>
      <c r="E4805">
        <v>0.348678345064664</v>
      </c>
      <c r="F4805">
        <v>0.17728219294904399</v>
      </c>
      <c r="G4805">
        <v>0.85928673721708404</v>
      </c>
      <c r="H4805" t="s">
        <v>52</v>
      </c>
      <c r="K4805" t="s">
        <v>1372</v>
      </c>
      <c r="L4805">
        <v>2.92443706498561</v>
      </c>
      <c r="M4805">
        <v>0.232698604642435</v>
      </c>
      <c r="N4805">
        <v>0.754547393583202</v>
      </c>
      <c r="O4805">
        <v>0.30839494857624999</v>
      </c>
      <c r="P4805">
        <v>0.75778182524211102</v>
      </c>
      <c r="Q4805" t="s">
        <v>52</v>
      </c>
    </row>
    <row r="4806" spans="2:17" x14ac:dyDescent="0.2">
      <c r="B4806" t="s">
        <v>4855</v>
      </c>
      <c r="C4806">
        <v>8.2525017815124997</v>
      </c>
      <c r="D4806">
        <v>-2.2930710919664501E-2</v>
      </c>
      <c r="E4806">
        <v>0.43055012611042198</v>
      </c>
      <c r="F4806">
        <v>-5.325909697628E-2</v>
      </c>
      <c r="G4806">
        <v>0.95752546980542197</v>
      </c>
      <c r="H4806" t="s">
        <v>52</v>
      </c>
      <c r="K4806" t="s">
        <v>1373</v>
      </c>
      <c r="L4806">
        <v>3.7504206998021301</v>
      </c>
      <c r="M4806">
        <v>0.38568554393388699</v>
      </c>
      <c r="N4806">
        <v>0.71774161473325804</v>
      </c>
      <c r="O4806">
        <v>0.53735987438491095</v>
      </c>
      <c r="P4806">
        <v>0.59101905448227998</v>
      </c>
      <c r="Q4806" t="s">
        <v>52</v>
      </c>
    </row>
    <row r="4807" spans="2:17" x14ac:dyDescent="0.2">
      <c r="B4807" t="s">
        <v>4856</v>
      </c>
      <c r="C4807">
        <v>30.3967458703661</v>
      </c>
      <c r="D4807">
        <v>1.3414091600031401E-2</v>
      </c>
      <c r="E4807">
        <v>0.320618118485477</v>
      </c>
      <c r="F4807">
        <v>4.1838220695063301E-2</v>
      </c>
      <c r="G4807">
        <v>0.96662766596629102</v>
      </c>
      <c r="H4807">
        <v>0.99874398249901097</v>
      </c>
      <c r="K4807" t="s">
        <v>1375</v>
      </c>
      <c r="L4807">
        <v>6.1071911779420097E-2</v>
      </c>
      <c r="M4807">
        <v>9.2095052886519493E-2</v>
      </c>
      <c r="N4807">
        <v>0.46679699628654697</v>
      </c>
      <c r="O4807">
        <v>0.19729144278808999</v>
      </c>
      <c r="P4807">
        <v>0.84359947541203195</v>
      </c>
      <c r="Q4807" t="s">
        <v>52</v>
      </c>
    </row>
    <row r="4808" spans="2:17" x14ac:dyDescent="0.2">
      <c r="B4808" t="s">
        <v>4857</v>
      </c>
      <c r="C4808">
        <v>2.0590903541442702</v>
      </c>
      <c r="D4808">
        <v>-0.468552679965967</v>
      </c>
      <c r="E4808">
        <v>0.53814782678853401</v>
      </c>
      <c r="F4808">
        <v>-0.87067652537429296</v>
      </c>
      <c r="G4808">
        <v>0.38393079943496999</v>
      </c>
      <c r="H4808" t="s">
        <v>52</v>
      </c>
      <c r="K4808" t="s">
        <v>1376</v>
      </c>
      <c r="L4808">
        <v>5.4165347462290896</v>
      </c>
      <c r="M4808">
        <v>0.53914827143851696</v>
      </c>
      <c r="N4808">
        <v>0.62633833318088705</v>
      </c>
      <c r="O4808">
        <v>0.86079398765269299</v>
      </c>
      <c r="P4808">
        <v>0.38935151697404502</v>
      </c>
      <c r="Q4808" t="s">
        <v>52</v>
      </c>
    </row>
    <row r="4809" spans="2:17" x14ac:dyDescent="0.2">
      <c r="B4809" t="s">
        <v>4858</v>
      </c>
      <c r="C4809">
        <v>4.6199818238136396</v>
      </c>
      <c r="D4809">
        <v>0.42559577617476002</v>
      </c>
      <c r="E4809">
        <v>0.49956056922831499</v>
      </c>
      <c r="F4809">
        <v>0.85194028990756598</v>
      </c>
      <c r="G4809">
        <v>0.39424723345068202</v>
      </c>
      <c r="H4809" t="s">
        <v>52</v>
      </c>
      <c r="K4809" t="s">
        <v>1378</v>
      </c>
      <c r="L4809">
        <v>2.3566443897056102</v>
      </c>
      <c r="M4809">
        <v>0.47953050731114499</v>
      </c>
      <c r="N4809">
        <v>0.73504094705904</v>
      </c>
      <c r="O4809">
        <v>0.65238611431075699</v>
      </c>
      <c r="P4809">
        <v>0.514152119772887</v>
      </c>
      <c r="Q4809" t="s">
        <v>52</v>
      </c>
    </row>
    <row r="4810" spans="2:17" x14ac:dyDescent="0.2">
      <c r="B4810" t="s">
        <v>4859</v>
      </c>
      <c r="C4810">
        <v>2.2442444190913902</v>
      </c>
      <c r="D4810">
        <v>8.7690059544828697E-2</v>
      </c>
      <c r="E4810">
        <v>0.53675861813843195</v>
      </c>
      <c r="F4810">
        <v>0.163369635030644</v>
      </c>
      <c r="G4810">
        <v>0.87022740939725196</v>
      </c>
      <c r="H4810" t="s">
        <v>52</v>
      </c>
      <c r="K4810" t="s">
        <v>1379</v>
      </c>
      <c r="L4810">
        <v>0.78185920885081805</v>
      </c>
      <c r="M4810">
        <v>-0.85663078414152805</v>
      </c>
      <c r="N4810">
        <v>0.78509353282963701</v>
      </c>
      <c r="O4810">
        <v>-1.0911193995625701</v>
      </c>
      <c r="P4810">
        <v>0.27522034764606801</v>
      </c>
      <c r="Q4810" t="s">
        <v>52</v>
      </c>
    </row>
    <row r="4811" spans="2:17" x14ac:dyDescent="0.2">
      <c r="B4811" t="s">
        <v>4860</v>
      </c>
      <c r="C4811">
        <v>7.0842586741088196</v>
      </c>
      <c r="D4811">
        <v>-0.36572586597186901</v>
      </c>
      <c r="E4811">
        <v>0.46121425574586999</v>
      </c>
      <c r="F4811">
        <v>-0.79296305657426203</v>
      </c>
      <c r="G4811">
        <v>0.42779934716669199</v>
      </c>
      <c r="H4811" t="s">
        <v>52</v>
      </c>
      <c r="K4811" t="s">
        <v>1380</v>
      </c>
      <c r="L4811">
        <v>1.2195881982330901</v>
      </c>
      <c r="M4811">
        <v>-5.6833658362467197E-2</v>
      </c>
      <c r="N4811">
        <v>0.79063315952628399</v>
      </c>
      <c r="O4811">
        <v>-7.1883727209872794E-2</v>
      </c>
      <c r="P4811">
        <v>0.94269444034960204</v>
      </c>
      <c r="Q4811" t="s">
        <v>52</v>
      </c>
    </row>
    <row r="4812" spans="2:17" x14ac:dyDescent="0.2">
      <c r="B4812" t="s">
        <v>4861</v>
      </c>
      <c r="C4812">
        <v>1.7422368443271701</v>
      </c>
      <c r="D4812">
        <v>-0.612184825499824</v>
      </c>
      <c r="E4812">
        <v>0.52922115323225705</v>
      </c>
      <c r="F4812">
        <v>-1.1567656012252401</v>
      </c>
      <c r="G4812">
        <v>0.247368139359505</v>
      </c>
      <c r="H4812" t="s">
        <v>52</v>
      </c>
      <c r="K4812" t="s">
        <v>1381</v>
      </c>
      <c r="L4812">
        <v>1.3568322912783</v>
      </c>
      <c r="M4812">
        <v>0.588737881707602</v>
      </c>
      <c r="N4812">
        <v>0.79063621588953303</v>
      </c>
      <c r="O4812">
        <v>0.74463814062099598</v>
      </c>
      <c r="P4812">
        <v>0.45649050424716398</v>
      </c>
      <c r="Q4812" t="s">
        <v>52</v>
      </c>
    </row>
    <row r="4813" spans="2:17" x14ac:dyDescent="0.2">
      <c r="B4813" t="s">
        <v>4862</v>
      </c>
      <c r="C4813">
        <v>2.7404989240203799</v>
      </c>
      <c r="D4813">
        <v>-0.38742152270112901</v>
      </c>
      <c r="E4813">
        <v>0.53348203441692998</v>
      </c>
      <c r="F4813">
        <v>-0.72621287636154797</v>
      </c>
      <c r="G4813">
        <v>0.46770827946905202</v>
      </c>
      <c r="H4813" t="s">
        <v>52</v>
      </c>
      <c r="K4813" t="s">
        <v>1382</v>
      </c>
      <c r="L4813">
        <v>0.71029851675991096</v>
      </c>
      <c r="M4813">
        <v>1.0058339033401</v>
      </c>
      <c r="N4813">
        <v>0.75069190393048002</v>
      </c>
      <c r="O4813">
        <v>1.3398757840250399</v>
      </c>
      <c r="P4813">
        <v>0.180285732159263</v>
      </c>
      <c r="Q4813" t="s">
        <v>52</v>
      </c>
    </row>
    <row r="4814" spans="2:17" x14ac:dyDescent="0.2">
      <c r="B4814" t="s">
        <v>4863</v>
      </c>
      <c r="C4814">
        <v>131.41140584702001</v>
      </c>
      <c r="D4814">
        <v>0.19123145485670101</v>
      </c>
      <c r="E4814">
        <v>0.28173917855590302</v>
      </c>
      <c r="F4814">
        <v>0.67875350470206797</v>
      </c>
      <c r="G4814">
        <v>0.49729405843514402</v>
      </c>
      <c r="H4814">
        <v>0.90798315870982704</v>
      </c>
      <c r="K4814" t="s">
        <v>1383</v>
      </c>
      <c r="L4814">
        <v>6.1071911779420097E-2</v>
      </c>
      <c r="M4814">
        <v>9.2095052886519493E-2</v>
      </c>
      <c r="N4814">
        <v>0.46679699628654697</v>
      </c>
      <c r="O4814">
        <v>0.19729144278808999</v>
      </c>
      <c r="P4814">
        <v>0.84359947541203195</v>
      </c>
      <c r="Q4814" t="s">
        <v>52</v>
      </c>
    </row>
    <row r="4815" spans="2:17" x14ac:dyDescent="0.2">
      <c r="B4815" t="s">
        <v>4864</v>
      </c>
      <c r="C4815">
        <v>0</v>
      </c>
      <c r="D4815" t="s">
        <v>52</v>
      </c>
      <c r="E4815" t="s">
        <v>52</v>
      </c>
      <c r="F4815" t="s">
        <v>52</v>
      </c>
      <c r="G4815" t="s">
        <v>52</v>
      </c>
      <c r="H4815" t="s">
        <v>52</v>
      </c>
      <c r="K4815" t="s">
        <v>1384</v>
      </c>
      <c r="L4815">
        <v>0.98137949579718198</v>
      </c>
      <c r="M4815">
        <v>-0.76891639866175199</v>
      </c>
      <c r="N4815">
        <v>0.75728972733650501</v>
      </c>
      <c r="O4815">
        <v>-1.01535300282778</v>
      </c>
      <c r="P4815">
        <v>0.30993758724930498</v>
      </c>
      <c r="Q4815" t="s">
        <v>52</v>
      </c>
    </row>
    <row r="4816" spans="2:17" x14ac:dyDescent="0.2">
      <c r="B4816" t="s">
        <v>4865</v>
      </c>
      <c r="C4816">
        <v>1.9970553672854301</v>
      </c>
      <c r="D4816">
        <v>-0.54369907592199096</v>
      </c>
      <c r="E4816">
        <v>0.53654996946838796</v>
      </c>
      <c r="F4816">
        <v>-1.0133242136994001</v>
      </c>
      <c r="G4816">
        <v>0.31090532550314398</v>
      </c>
      <c r="H4816" t="s">
        <v>52</v>
      </c>
      <c r="K4816" t="s">
        <v>1385</v>
      </c>
      <c r="L4816">
        <v>5.0505579052150296</v>
      </c>
      <c r="M4816">
        <v>7.0404260325305598E-2</v>
      </c>
      <c r="N4816">
        <v>0.64700581525758205</v>
      </c>
      <c r="O4816">
        <v>0.10881549850873699</v>
      </c>
      <c r="P4816">
        <v>0.91334883078388096</v>
      </c>
      <c r="Q4816" t="s">
        <v>52</v>
      </c>
    </row>
    <row r="4817" spans="2:17" x14ac:dyDescent="0.2">
      <c r="B4817" t="s">
        <v>4866</v>
      </c>
      <c r="C4817">
        <v>1.9086306851549799</v>
      </c>
      <c r="D4817">
        <v>-0.105482321333983</v>
      </c>
      <c r="E4817">
        <v>0.53197876919323495</v>
      </c>
      <c r="F4817">
        <v>-0.198282953084671</v>
      </c>
      <c r="G4817">
        <v>0.84282368836940302</v>
      </c>
      <c r="H4817" t="s">
        <v>52</v>
      </c>
      <c r="K4817" t="s">
        <v>1387</v>
      </c>
      <c r="L4817">
        <v>0.324613302490245</v>
      </c>
      <c r="M4817">
        <v>0.550211686429663</v>
      </c>
      <c r="N4817">
        <v>0.66757779104804504</v>
      </c>
      <c r="O4817">
        <v>0.82419111870973605</v>
      </c>
      <c r="P4817">
        <v>0.40983097259451401</v>
      </c>
      <c r="Q4817" t="s">
        <v>52</v>
      </c>
    </row>
    <row r="4818" spans="2:17" x14ac:dyDescent="0.2">
      <c r="B4818" t="s">
        <v>4867</v>
      </c>
      <c r="C4818">
        <v>3.6018612176396898</v>
      </c>
      <c r="D4818">
        <v>0.79119461944006597</v>
      </c>
      <c r="E4818">
        <v>0.51943499689852701</v>
      </c>
      <c r="F4818">
        <v>1.5231831204369699</v>
      </c>
      <c r="G4818">
        <v>0.12771289788395701</v>
      </c>
      <c r="H4818" t="s">
        <v>52</v>
      </c>
      <c r="K4818" t="s">
        <v>1388</v>
      </c>
      <c r="L4818">
        <v>0</v>
      </c>
      <c r="M4818" t="s">
        <v>52</v>
      </c>
      <c r="N4818" t="s">
        <v>52</v>
      </c>
      <c r="O4818" t="s">
        <v>52</v>
      </c>
      <c r="P4818" t="s">
        <v>52</v>
      </c>
      <c r="Q4818" t="s">
        <v>52</v>
      </c>
    </row>
    <row r="4819" spans="2:17" x14ac:dyDescent="0.2">
      <c r="B4819" t="s">
        <v>4868</v>
      </c>
      <c r="C4819">
        <v>2.4456793149214802</v>
      </c>
      <c r="D4819">
        <v>-0.39437826710752799</v>
      </c>
      <c r="E4819">
        <v>0.53607133942954799</v>
      </c>
      <c r="F4819">
        <v>-0.73568243272844902</v>
      </c>
      <c r="G4819">
        <v>0.46192398305735999</v>
      </c>
      <c r="H4819" t="s">
        <v>52</v>
      </c>
      <c r="K4819" t="s">
        <v>1390</v>
      </c>
      <c r="L4819">
        <v>0</v>
      </c>
      <c r="M4819" t="s">
        <v>52</v>
      </c>
      <c r="N4819" t="s">
        <v>52</v>
      </c>
      <c r="O4819" t="s">
        <v>52</v>
      </c>
      <c r="P4819" t="s">
        <v>52</v>
      </c>
      <c r="Q4819" t="s">
        <v>52</v>
      </c>
    </row>
    <row r="4820" spans="2:17" x14ac:dyDescent="0.2">
      <c r="B4820" t="s">
        <v>4869</v>
      </c>
      <c r="C4820">
        <v>0.807910344507065</v>
      </c>
      <c r="D4820">
        <v>7.3122618097597403E-2</v>
      </c>
      <c r="E4820">
        <v>0.45675802126397302</v>
      </c>
      <c r="F4820">
        <v>0.16009049582807</v>
      </c>
      <c r="G4820">
        <v>0.87280978784626095</v>
      </c>
      <c r="H4820" t="s">
        <v>52</v>
      </c>
      <c r="K4820" t="s">
        <v>1392</v>
      </c>
      <c r="L4820">
        <v>0</v>
      </c>
      <c r="M4820" t="s">
        <v>52</v>
      </c>
      <c r="N4820" t="s">
        <v>52</v>
      </c>
      <c r="O4820" t="s">
        <v>52</v>
      </c>
      <c r="P4820" t="s">
        <v>52</v>
      </c>
      <c r="Q4820" t="s">
        <v>52</v>
      </c>
    </row>
    <row r="4821" spans="2:17" x14ac:dyDescent="0.2">
      <c r="B4821" t="s">
        <v>4870</v>
      </c>
      <c r="C4821">
        <v>4.8880805795222502</v>
      </c>
      <c r="D4821">
        <v>-0.27689230625086297</v>
      </c>
      <c r="E4821">
        <v>0.49466041678760397</v>
      </c>
      <c r="F4821">
        <v>-0.55976240841958202</v>
      </c>
      <c r="G4821">
        <v>0.57564150769393196</v>
      </c>
      <c r="H4821" t="s">
        <v>52</v>
      </c>
      <c r="K4821" t="s">
        <v>1394</v>
      </c>
      <c r="L4821">
        <v>3.6887549435828899</v>
      </c>
      <c r="M4821">
        <v>0.274748551760713</v>
      </c>
      <c r="N4821">
        <v>0.69155283183703398</v>
      </c>
      <c r="O4821">
        <v>0.39729220836371099</v>
      </c>
      <c r="P4821">
        <v>0.691151992424483</v>
      </c>
      <c r="Q4821" t="s">
        <v>52</v>
      </c>
    </row>
    <row r="4822" spans="2:17" x14ac:dyDescent="0.2">
      <c r="B4822" t="s">
        <v>4871</v>
      </c>
      <c r="C4822">
        <v>5.4158471573344604</v>
      </c>
      <c r="D4822">
        <v>0.130604649613732</v>
      </c>
      <c r="E4822">
        <v>0.49468759528189898</v>
      </c>
      <c r="F4822">
        <v>0.26401440193645198</v>
      </c>
      <c r="G4822">
        <v>0.79176882123384196</v>
      </c>
      <c r="H4822" t="s">
        <v>52</v>
      </c>
      <c r="K4822" t="s">
        <v>1395</v>
      </c>
      <c r="L4822">
        <v>6.1071911779420097E-2</v>
      </c>
      <c r="M4822">
        <v>9.2095052886519493E-2</v>
      </c>
      <c r="N4822">
        <v>0.46679699628654697</v>
      </c>
      <c r="O4822">
        <v>0.19729144278808999</v>
      </c>
      <c r="P4822">
        <v>0.84359947541203195</v>
      </c>
      <c r="Q4822" t="s">
        <v>52</v>
      </c>
    </row>
    <row r="4823" spans="2:17" x14ac:dyDescent="0.2">
      <c r="B4823" t="s">
        <v>4872</v>
      </c>
      <c r="C4823">
        <v>6.7692751765667198</v>
      </c>
      <c r="D4823">
        <v>-0.171403446956546</v>
      </c>
      <c r="E4823">
        <v>0.45423478663350902</v>
      </c>
      <c r="F4823">
        <v>-0.377345487400638</v>
      </c>
      <c r="G4823">
        <v>0.70591687228690903</v>
      </c>
      <c r="H4823" t="s">
        <v>52</v>
      </c>
      <c r="K4823" t="s">
        <v>1399</v>
      </c>
      <c r="L4823">
        <v>3.2253907329689402</v>
      </c>
      <c r="M4823">
        <v>1.2245786457323899</v>
      </c>
      <c r="N4823">
        <v>0.74889432374054599</v>
      </c>
      <c r="O4823">
        <v>1.63518217045085</v>
      </c>
      <c r="P4823">
        <v>0.102010864636882</v>
      </c>
      <c r="Q4823" t="s">
        <v>52</v>
      </c>
    </row>
    <row r="4824" spans="2:17" x14ac:dyDescent="0.2">
      <c r="B4824" t="s">
        <v>4873</v>
      </c>
      <c r="C4824">
        <v>6.29890255963622</v>
      </c>
      <c r="D4824">
        <v>-0.245745402101988</v>
      </c>
      <c r="E4824">
        <v>0.46084638761006602</v>
      </c>
      <c r="F4824">
        <v>-0.53324797309666605</v>
      </c>
      <c r="G4824">
        <v>0.59386193703688095</v>
      </c>
      <c r="H4824" t="s">
        <v>52</v>
      </c>
      <c r="K4824" t="s">
        <v>1400</v>
      </c>
      <c r="L4824">
        <v>3.4578836166179698</v>
      </c>
      <c r="M4824">
        <v>-0.41708705027730197</v>
      </c>
      <c r="N4824">
        <v>0.68708837058468497</v>
      </c>
      <c r="O4824">
        <v>-0.60703552575395403</v>
      </c>
      <c r="P4824">
        <v>0.54382733609289902</v>
      </c>
      <c r="Q4824" t="s">
        <v>52</v>
      </c>
    </row>
    <row r="4825" spans="2:17" x14ac:dyDescent="0.2">
      <c r="B4825" t="s">
        <v>4874</v>
      </c>
      <c r="C4825">
        <v>7.7548340519002001E-2</v>
      </c>
      <c r="D4825">
        <v>9.2149629613449704E-2</v>
      </c>
      <c r="E4825">
        <v>0.22646411608941799</v>
      </c>
      <c r="F4825">
        <v>0.40690609711017101</v>
      </c>
      <c r="G4825">
        <v>0.68407695769726595</v>
      </c>
      <c r="H4825" t="s">
        <v>52</v>
      </c>
      <c r="K4825" t="s">
        <v>1402</v>
      </c>
      <c r="L4825">
        <v>4.5351744387785304</v>
      </c>
      <c r="M4825">
        <v>0.24705628509039601</v>
      </c>
      <c r="N4825">
        <v>0.67996888352523999</v>
      </c>
      <c r="O4825">
        <v>0.36333469233114601</v>
      </c>
      <c r="P4825">
        <v>0.71635488078854104</v>
      </c>
      <c r="Q4825" t="s">
        <v>52</v>
      </c>
    </row>
    <row r="4826" spans="2:17" x14ac:dyDescent="0.2">
      <c r="B4826" t="s">
        <v>4875</v>
      </c>
      <c r="C4826">
        <v>25.584163615487402</v>
      </c>
      <c r="D4826">
        <v>-0.113390786611724</v>
      </c>
      <c r="E4826">
        <v>0.31550146860909201</v>
      </c>
      <c r="F4826">
        <v>-0.35939860157106301</v>
      </c>
      <c r="G4826">
        <v>0.71929692072664997</v>
      </c>
      <c r="H4826">
        <v>0.96254589889852005</v>
      </c>
      <c r="K4826" t="s">
        <v>1405</v>
      </c>
      <c r="L4826">
        <v>1.45370745102431</v>
      </c>
      <c r="M4826">
        <v>-1.15324940084012</v>
      </c>
      <c r="N4826">
        <v>0.74148346677552202</v>
      </c>
      <c r="O4826">
        <v>-1.5553271954332899</v>
      </c>
      <c r="P4826">
        <v>0.119868163605909</v>
      </c>
      <c r="Q4826" t="s">
        <v>52</v>
      </c>
    </row>
    <row r="4827" spans="2:17" x14ac:dyDescent="0.2">
      <c r="B4827" t="s">
        <v>4876</v>
      </c>
      <c r="C4827">
        <v>3.6810590099045699</v>
      </c>
      <c r="D4827">
        <v>-0.448476977111196</v>
      </c>
      <c r="E4827">
        <v>0.51740683346960803</v>
      </c>
      <c r="F4827">
        <v>-0.86677822576060004</v>
      </c>
      <c r="G4827">
        <v>0.38606353471959898</v>
      </c>
      <c r="H4827" t="s">
        <v>52</v>
      </c>
      <c r="K4827" t="s">
        <v>1406</v>
      </c>
      <c r="L4827">
        <v>0.76491120984511596</v>
      </c>
      <c r="M4827">
        <v>0.51408223508694195</v>
      </c>
      <c r="N4827">
        <v>0.78034483627451501</v>
      </c>
      <c r="O4827">
        <v>0.65878853961698303</v>
      </c>
      <c r="P4827">
        <v>0.51003156760996504</v>
      </c>
      <c r="Q4827" t="s">
        <v>52</v>
      </c>
    </row>
    <row r="4828" spans="2:17" x14ac:dyDescent="0.2">
      <c r="B4828" t="s">
        <v>4877</v>
      </c>
      <c r="C4828">
        <v>9.2209755418344201</v>
      </c>
      <c r="D4828">
        <v>0.14946646743017</v>
      </c>
      <c r="E4828">
        <v>0.416041585044085</v>
      </c>
      <c r="F4828">
        <v>0.35925847992895199</v>
      </c>
      <c r="G4828">
        <v>0.71940173197148005</v>
      </c>
      <c r="H4828">
        <v>0.96254589889852005</v>
      </c>
      <c r="K4828" t="s">
        <v>1407</v>
      </c>
      <c r="L4828">
        <v>0</v>
      </c>
      <c r="M4828" t="s">
        <v>52</v>
      </c>
      <c r="N4828" t="s">
        <v>52</v>
      </c>
      <c r="O4828" t="s">
        <v>52</v>
      </c>
      <c r="P4828" t="s">
        <v>52</v>
      </c>
      <c r="Q4828" t="s">
        <v>52</v>
      </c>
    </row>
    <row r="4829" spans="2:17" x14ac:dyDescent="0.2">
      <c r="B4829" t="s">
        <v>4878</v>
      </c>
      <c r="C4829">
        <v>0.61451245460221904</v>
      </c>
      <c r="D4829">
        <v>0.11753689915551099</v>
      </c>
      <c r="E4829">
        <v>0.37211721506913897</v>
      </c>
      <c r="F4829">
        <v>0.315859880692896</v>
      </c>
      <c r="G4829">
        <v>0.75210886467357196</v>
      </c>
      <c r="H4829" t="s">
        <v>52</v>
      </c>
      <c r="K4829" t="s">
        <v>1408</v>
      </c>
      <c r="L4829">
        <v>0.30535955889709998</v>
      </c>
      <c r="M4829">
        <v>0.35542288471465699</v>
      </c>
      <c r="N4829">
        <v>0.54475108063250499</v>
      </c>
      <c r="O4829">
        <v>0.65245007738576499</v>
      </c>
      <c r="P4829">
        <v>0.51411086817184204</v>
      </c>
      <c r="Q4829" t="s">
        <v>52</v>
      </c>
    </row>
    <row r="4830" spans="2:17" x14ac:dyDescent="0.2">
      <c r="B4830" t="s">
        <v>4879</v>
      </c>
      <c r="C4830">
        <v>2.12693239220348</v>
      </c>
      <c r="D4830">
        <v>-3.4910327421604097E-2</v>
      </c>
      <c r="E4830">
        <v>0.53798450763091599</v>
      </c>
      <c r="F4830">
        <v>-6.4890953041261704E-2</v>
      </c>
      <c r="G4830">
        <v>0.94826082384052501</v>
      </c>
      <c r="H4830" t="s">
        <v>52</v>
      </c>
      <c r="K4830" t="s">
        <v>1411</v>
      </c>
      <c r="L4830">
        <v>0.50331694185306797</v>
      </c>
      <c r="M4830">
        <v>0.59281983732851995</v>
      </c>
      <c r="N4830">
        <v>0.65457049158256098</v>
      </c>
      <c r="O4830">
        <v>0.90566233118033501</v>
      </c>
      <c r="P4830">
        <v>0.36511460619519598</v>
      </c>
      <c r="Q4830" t="s">
        <v>52</v>
      </c>
    </row>
    <row r="4831" spans="2:17" x14ac:dyDescent="0.2">
      <c r="B4831" t="s">
        <v>4880</v>
      </c>
      <c r="C4831">
        <v>1.3348278397069799</v>
      </c>
      <c r="D4831">
        <v>0.40848510203083199</v>
      </c>
      <c r="E4831">
        <v>0.51628182091756702</v>
      </c>
      <c r="F4831">
        <v>0.79120566613181798</v>
      </c>
      <c r="G4831">
        <v>0.42882398558451801</v>
      </c>
      <c r="H4831" t="s">
        <v>52</v>
      </c>
      <c r="K4831" t="s">
        <v>1412</v>
      </c>
      <c r="L4831">
        <v>1.3548708926556401</v>
      </c>
      <c r="M4831">
        <v>0.23528864017328699</v>
      </c>
      <c r="N4831">
        <v>0.78799498250508304</v>
      </c>
      <c r="O4831">
        <v>0.29859154613559902</v>
      </c>
      <c r="P4831">
        <v>0.76525171655633595</v>
      </c>
      <c r="Q4831" t="s">
        <v>52</v>
      </c>
    </row>
    <row r="4832" spans="2:17" x14ac:dyDescent="0.2">
      <c r="B4832" t="s">
        <v>4881</v>
      </c>
      <c r="C4832">
        <v>2.92375957606661</v>
      </c>
      <c r="D4832">
        <v>0.49655756278716801</v>
      </c>
      <c r="E4832">
        <v>0.52865199485223602</v>
      </c>
      <c r="F4832">
        <v>0.93929005777413399</v>
      </c>
      <c r="G4832">
        <v>0.34758184178711898</v>
      </c>
      <c r="H4832" t="s">
        <v>52</v>
      </c>
      <c r="K4832" t="s">
        <v>1413</v>
      </c>
      <c r="L4832">
        <v>3.9995898725277601</v>
      </c>
      <c r="M4832">
        <v>0.67733680761788995</v>
      </c>
      <c r="N4832">
        <v>0.69005829993772805</v>
      </c>
      <c r="O4832">
        <v>0.98156461226393998</v>
      </c>
      <c r="P4832">
        <v>0.32631438846465199</v>
      </c>
      <c r="Q4832" t="s">
        <v>52</v>
      </c>
    </row>
    <row r="4833" spans="2:17" x14ac:dyDescent="0.2">
      <c r="B4833" t="s">
        <v>4882</v>
      </c>
      <c r="C4833">
        <v>37.0797587034467</v>
      </c>
      <c r="D4833">
        <v>-0.53807160622547101</v>
      </c>
      <c r="E4833">
        <v>0.29991750167813103</v>
      </c>
      <c r="F4833">
        <v>-1.7940653786951199</v>
      </c>
      <c r="G4833">
        <v>7.2802734219506504E-2</v>
      </c>
      <c r="H4833">
        <v>0.50867927037364102</v>
      </c>
      <c r="K4833" t="s">
        <v>1414</v>
      </c>
      <c r="L4833">
        <v>2.2552399858666301</v>
      </c>
      <c r="M4833">
        <v>-1.0976875883522601</v>
      </c>
      <c r="N4833">
        <v>0.75349366924143202</v>
      </c>
      <c r="O4833">
        <v>-1.4567973602981099</v>
      </c>
      <c r="P4833">
        <v>0.14517232478480399</v>
      </c>
      <c r="Q4833" t="s">
        <v>52</v>
      </c>
    </row>
    <row r="4834" spans="2:17" x14ac:dyDescent="0.2">
      <c r="B4834" t="s">
        <v>4883</v>
      </c>
      <c r="C4834">
        <v>0.19583576729684801</v>
      </c>
      <c r="D4834">
        <v>-0.16473921586731999</v>
      </c>
      <c r="E4834">
        <v>0.23883876135586901</v>
      </c>
      <c r="F4834">
        <v>-0.68975075457647295</v>
      </c>
      <c r="G4834">
        <v>0.49035094212895403</v>
      </c>
      <c r="H4834" t="s">
        <v>52</v>
      </c>
      <c r="K4834" t="s">
        <v>1416</v>
      </c>
      <c r="L4834">
        <v>1.38316704881948</v>
      </c>
      <c r="M4834">
        <v>0.19044416469945399</v>
      </c>
      <c r="N4834">
        <v>0.78858478862137305</v>
      </c>
      <c r="O4834">
        <v>0.24150118978631799</v>
      </c>
      <c r="P4834">
        <v>0.80916669445411005</v>
      </c>
      <c r="Q4834" t="s">
        <v>52</v>
      </c>
    </row>
    <row r="4835" spans="2:17" x14ac:dyDescent="0.2">
      <c r="B4835" t="s">
        <v>4884</v>
      </c>
      <c r="C4835">
        <v>1.8925756733952599</v>
      </c>
      <c r="D4835">
        <v>0.73028577589164401</v>
      </c>
      <c r="E4835">
        <v>0.53750457923849104</v>
      </c>
      <c r="F4835">
        <v>1.3586596358421299</v>
      </c>
      <c r="G4835">
        <v>0.17425446827531299</v>
      </c>
      <c r="H4835" t="s">
        <v>52</v>
      </c>
      <c r="K4835" t="s">
        <v>1421</v>
      </c>
      <c r="L4835">
        <v>1.2076148142971701</v>
      </c>
      <c r="M4835">
        <v>-0.45874922806812801</v>
      </c>
      <c r="N4835">
        <v>0.78477327287711696</v>
      </c>
      <c r="O4835">
        <v>-0.58456275707029703</v>
      </c>
      <c r="P4835">
        <v>0.55884175592392904</v>
      </c>
      <c r="Q4835" t="s">
        <v>52</v>
      </c>
    </row>
    <row r="4836" spans="2:17" x14ac:dyDescent="0.2">
      <c r="B4836" t="s">
        <v>4885</v>
      </c>
      <c r="C4836">
        <v>12.382670350191599</v>
      </c>
      <c r="D4836">
        <v>0.95560339284598095</v>
      </c>
      <c r="E4836">
        <v>0.40306987215579398</v>
      </c>
      <c r="F4836">
        <v>2.3708132481720798</v>
      </c>
      <c r="G4836">
        <v>1.7748996643233102E-2</v>
      </c>
      <c r="H4836">
        <v>0.23767459609435401</v>
      </c>
      <c r="K4836" t="s">
        <v>1428</v>
      </c>
      <c r="L4836">
        <v>0.94421161197972203</v>
      </c>
      <c r="M4836">
        <v>0.74954311548068098</v>
      </c>
      <c r="N4836">
        <v>0.78346791819689199</v>
      </c>
      <c r="O4836">
        <v>0.95669918074720095</v>
      </c>
      <c r="P4836">
        <v>0.33871911176109998</v>
      </c>
      <c r="Q4836" t="s">
        <v>52</v>
      </c>
    </row>
    <row r="4837" spans="2:17" x14ac:dyDescent="0.2">
      <c r="B4837" t="s">
        <v>4886</v>
      </c>
      <c r="C4837">
        <v>29.019549411486398</v>
      </c>
      <c r="D4837">
        <v>0.80553733395376304</v>
      </c>
      <c r="E4837">
        <v>0.377552879489847</v>
      </c>
      <c r="F4837">
        <v>2.13357486517442</v>
      </c>
      <c r="G4837">
        <v>3.28775972909921E-2</v>
      </c>
      <c r="H4837">
        <v>0.33032315395890899</v>
      </c>
      <c r="K4837" t="s">
        <v>1433</v>
      </c>
      <c r="L4837">
        <v>0</v>
      </c>
      <c r="M4837" t="s">
        <v>52</v>
      </c>
      <c r="N4837" t="s">
        <v>52</v>
      </c>
      <c r="O4837" t="s">
        <v>52</v>
      </c>
      <c r="P4837" t="s">
        <v>52</v>
      </c>
      <c r="Q4837" t="s">
        <v>52</v>
      </c>
    </row>
    <row r="4838" spans="2:17" x14ac:dyDescent="0.2">
      <c r="B4838" t="s">
        <v>4887</v>
      </c>
      <c r="C4838">
        <v>4.5055192498324299</v>
      </c>
      <c r="D4838">
        <v>-0.63531820132942696</v>
      </c>
      <c r="E4838">
        <v>0.50113094787777301</v>
      </c>
      <c r="F4838">
        <v>-1.26776884169681</v>
      </c>
      <c r="G4838">
        <v>0.20488051227028201</v>
      </c>
      <c r="H4838" t="s">
        <v>52</v>
      </c>
      <c r="K4838" t="s">
        <v>1434</v>
      </c>
      <c r="L4838">
        <v>0</v>
      </c>
      <c r="M4838" t="s">
        <v>52</v>
      </c>
      <c r="N4838" t="s">
        <v>52</v>
      </c>
      <c r="O4838" t="s">
        <v>52</v>
      </c>
      <c r="P4838" t="s">
        <v>52</v>
      </c>
      <c r="Q4838" t="s">
        <v>52</v>
      </c>
    </row>
    <row r="4839" spans="2:17" x14ac:dyDescent="0.2">
      <c r="B4839" t="s">
        <v>4888</v>
      </c>
      <c r="C4839">
        <v>0.997196686763544</v>
      </c>
      <c r="D4839">
        <v>9.1768931733106907E-2</v>
      </c>
      <c r="E4839">
        <v>0.481890669104165</v>
      </c>
      <c r="F4839">
        <v>0.19043517049978501</v>
      </c>
      <c r="G4839">
        <v>0.848968139837734</v>
      </c>
      <c r="H4839" t="s">
        <v>52</v>
      </c>
      <c r="K4839" t="s">
        <v>1436</v>
      </c>
      <c r="L4839">
        <v>1.8148273369061501</v>
      </c>
      <c r="M4839">
        <v>-2.2445387879274699E-2</v>
      </c>
      <c r="N4839">
        <v>0.78828430562693097</v>
      </c>
      <c r="O4839">
        <v>-2.8473721624361899E-2</v>
      </c>
      <c r="P4839">
        <v>0.97728432663484199</v>
      </c>
      <c r="Q4839" t="s">
        <v>52</v>
      </c>
    </row>
    <row r="4840" spans="2:17" x14ac:dyDescent="0.2">
      <c r="B4840" t="s">
        <v>4889</v>
      </c>
      <c r="C4840">
        <v>0.37066807234410099</v>
      </c>
      <c r="D4840">
        <v>-0.120986444038405</v>
      </c>
      <c r="E4840">
        <v>0.27305138164501802</v>
      </c>
      <c r="F4840">
        <v>-0.44309039313228499</v>
      </c>
      <c r="G4840">
        <v>0.65770035365885904</v>
      </c>
      <c r="H4840" t="s">
        <v>52</v>
      </c>
      <c r="K4840" t="s">
        <v>1437</v>
      </c>
      <c r="L4840">
        <v>0.212094378370006</v>
      </c>
      <c r="M4840">
        <v>0.26385325676101901</v>
      </c>
      <c r="N4840">
        <v>0.49978421438961401</v>
      </c>
      <c r="O4840">
        <v>0.52793435479602602</v>
      </c>
      <c r="P4840">
        <v>0.59754489906082298</v>
      </c>
      <c r="Q4840" t="s">
        <v>52</v>
      </c>
    </row>
    <row r="4841" spans="2:17" x14ac:dyDescent="0.2">
      <c r="B4841" t="s">
        <v>4890</v>
      </c>
      <c r="C4841">
        <v>4.6889789148621803</v>
      </c>
      <c r="D4841">
        <v>7.6610396074532502E-2</v>
      </c>
      <c r="E4841">
        <v>0.49576050486136902</v>
      </c>
      <c r="F4841">
        <v>0.15453105950010099</v>
      </c>
      <c r="G4841">
        <v>0.87719102339909305</v>
      </c>
      <c r="H4841" t="s">
        <v>52</v>
      </c>
      <c r="K4841" t="s">
        <v>1438</v>
      </c>
      <c r="L4841">
        <v>1.0675818829960599</v>
      </c>
      <c r="M4841">
        <v>-0.18383412407556299</v>
      </c>
      <c r="N4841">
        <v>0.78887190850181899</v>
      </c>
      <c r="O4841">
        <v>-0.23303418729244699</v>
      </c>
      <c r="P4841">
        <v>0.81573485883657904</v>
      </c>
      <c r="Q4841" t="s">
        <v>52</v>
      </c>
    </row>
    <row r="4842" spans="2:17" x14ac:dyDescent="0.2">
      <c r="B4842" t="s">
        <v>4891</v>
      </c>
      <c r="C4842">
        <v>1.8315945256309101</v>
      </c>
      <c r="D4842">
        <v>-0.15481917742863599</v>
      </c>
      <c r="E4842">
        <v>0.53449388433753997</v>
      </c>
      <c r="F4842">
        <v>-0.28965565737112398</v>
      </c>
      <c r="G4842">
        <v>0.77207968289625095</v>
      </c>
      <c r="H4842" t="s">
        <v>52</v>
      </c>
      <c r="K4842" t="s">
        <v>1439</v>
      </c>
      <c r="L4842">
        <v>1.96349788747547</v>
      </c>
      <c r="M4842">
        <v>0.17537183227067801</v>
      </c>
      <c r="N4842">
        <v>0.77002831106296599</v>
      </c>
      <c r="O4842">
        <v>0.22774725260242801</v>
      </c>
      <c r="P4842">
        <v>0.81984273533049801</v>
      </c>
      <c r="Q4842" t="s">
        <v>52</v>
      </c>
    </row>
    <row r="4843" spans="2:17" x14ac:dyDescent="0.2">
      <c r="B4843" t="s">
        <v>4892</v>
      </c>
      <c r="C4843">
        <v>19.769999668329401</v>
      </c>
      <c r="D4843">
        <v>-0.47735100775870098</v>
      </c>
      <c r="E4843">
        <v>0.33576621407199497</v>
      </c>
      <c r="F4843">
        <v>-1.4216767135967601</v>
      </c>
      <c r="G4843">
        <v>0.155120123221276</v>
      </c>
      <c r="H4843">
        <v>0.681092983192646</v>
      </c>
      <c r="K4843" t="s">
        <v>1440</v>
      </c>
      <c r="L4843">
        <v>0.47467643972444001</v>
      </c>
      <c r="M4843">
        <v>-0.20400943367872201</v>
      </c>
      <c r="N4843">
        <v>0.71541978289636798</v>
      </c>
      <c r="O4843">
        <v>-0.285160459014415</v>
      </c>
      <c r="P4843">
        <v>0.77552121232598403</v>
      </c>
      <c r="Q4843" t="s">
        <v>52</v>
      </c>
    </row>
    <row r="4844" spans="2:17" x14ac:dyDescent="0.2">
      <c r="B4844" t="s">
        <v>4893</v>
      </c>
      <c r="C4844">
        <v>2.6578636359630701</v>
      </c>
      <c r="D4844">
        <v>-7.6903586765962803E-3</v>
      </c>
      <c r="E4844">
        <v>0.53212927818299804</v>
      </c>
      <c r="F4844">
        <v>-1.44520495148391E-2</v>
      </c>
      <c r="G4844">
        <v>0.98846933420735905</v>
      </c>
      <c r="H4844" t="s">
        <v>52</v>
      </c>
      <c r="K4844" t="s">
        <v>1441</v>
      </c>
      <c r="L4844">
        <v>2.6151877185588801</v>
      </c>
      <c r="M4844">
        <v>-0.37951317643426902</v>
      </c>
      <c r="N4844">
        <v>0.76237937822797697</v>
      </c>
      <c r="O4844">
        <v>-0.49780094697260002</v>
      </c>
      <c r="P4844">
        <v>0.61862434842514702</v>
      </c>
      <c r="Q4844" t="s">
        <v>52</v>
      </c>
    </row>
    <row r="4845" spans="2:17" x14ac:dyDescent="0.2">
      <c r="B4845" t="s">
        <v>4894</v>
      </c>
      <c r="C4845">
        <v>0.44821641286310299</v>
      </c>
      <c r="D4845">
        <v>-8.5783620085361598E-2</v>
      </c>
      <c r="E4845">
        <v>0.31780803635654797</v>
      </c>
      <c r="F4845">
        <v>-0.26992275295745299</v>
      </c>
      <c r="G4845">
        <v>0.78721968232953099</v>
      </c>
      <c r="H4845" t="s">
        <v>52</v>
      </c>
      <c r="K4845" t="s">
        <v>1442</v>
      </c>
      <c r="L4845">
        <v>5.1971955686579498</v>
      </c>
      <c r="M4845">
        <v>0.32563469450961002</v>
      </c>
      <c r="N4845">
        <v>0.63573500796570304</v>
      </c>
      <c r="O4845">
        <v>0.51221765425756904</v>
      </c>
      <c r="P4845">
        <v>0.60849868877777302</v>
      </c>
      <c r="Q4845" t="s">
        <v>52</v>
      </c>
    </row>
    <row r="4846" spans="2:17" x14ac:dyDescent="0.2">
      <c r="B4846" t="s">
        <v>4895</v>
      </c>
      <c r="C4846">
        <v>0.93294964163595895</v>
      </c>
      <c r="D4846">
        <v>-0.38140710762976299</v>
      </c>
      <c r="E4846">
        <v>0.47107077199459302</v>
      </c>
      <c r="F4846">
        <v>-0.80965988616704099</v>
      </c>
      <c r="G4846">
        <v>0.418135678942061</v>
      </c>
      <c r="H4846" t="s">
        <v>52</v>
      </c>
      <c r="K4846" t="s">
        <v>1445</v>
      </c>
      <c r="L4846">
        <v>4.0651647093987302</v>
      </c>
      <c r="M4846">
        <v>-0.52570021002351996</v>
      </c>
      <c r="N4846">
        <v>0.67390010961352598</v>
      </c>
      <c r="O4846">
        <v>-0.78008625095046102</v>
      </c>
      <c r="P4846">
        <v>0.43534010870213502</v>
      </c>
      <c r="Q4846" t="s">
        <v>52</v>
      </c>
    </row>
    <row r="4847" spans="2:17" x14ac:dyDescent="0.2">
      <c r="B4847" t="s">
        <v>4896</v>
      </c>
      <c r="C4847">
        <v>9.7283964528251304E-2</v>
      </c>
      <c r="D4847">
        <v>-0.13986670241781099</v>
      </c>
      <c r="E4847">
        <v>0.22889913364456499</v>
      </c>
      <c r="F4847">
        <v>-0.611040768004812</v>
      </c>
      <c r="G4847">
        <v>0.54117259121074401</v>
      </c>
      <c r="H4847" t="s">
        <v>52</v>
      </c>
      <c r="K4847" t="s">
        <v>1446</v>
      </c>
      <c r="L4847">
        <v>1.3401474656577601</v>
      </c>
      <c r="M4847">
        <v>0.22804939919877701</v>
      </c>
      <c r="N4847">
        <v>0.79126865759805798</v>
      </c>
      <c r="O4847">
        <v>0.28820729471458401</v>
      </c>
      <c r="P4847">
        <v>0.77318806521777905</v>
      </c>
      <c r="Q4847" t="s">
        <v>52</v>
      </c>
    </row>
    <row r="4848" spans="2:17" x14ac:dyDescent="0.2">
      <c r="B4848" t="s">
        <v>4897</v>
      </c>
      <c r="C4848">
        <v>5.2210473058626503</v>
      </c>
      <c r="D4848">
        <v>0.60679004619254795</v>
      </c>
      <c r="E4848">
        <v>0.49107583402970101</v>
      </c>
      <c r="F4848">
        <v>1.23563409995827</v>
      </c>
      <c r="G4848">
        <v>0.21659460339235301</v>
      </c>
      <c r="H4848" t="s">
        <v>52</v>
      </c>
      <c r="K4848" t="s">
        <v>1447</v>
      </c>
      <c r="L4848">
        <v>2.03714389067853</v>
      </c>
      <c r="M4848">
        <v>0.30595559782840098</v>
      </c>
      <c r="N4848">
        <v>0.75884626681508305</v>
      </c>
      <c r="O4848">
        <v>0.40318521841388599</v>
      </c>
      <c r="P4848">
        <v>0.68681197297470997</v>
      </c>
      <c r="Q4848" t="s">
        <v>52</v>
      </c>
    </row>
    <row r="4849" spans="2:17" x14ac:dyDescent="0.2">
      <c r="B4849" t="s">
        <v>4898</v>
      </c>
      <c r="C4849">
        <v>1.11781126823267</v>
      </c>
      <c r="D4849">
        <v>-0.122485625951422</v>
      </c>
      <c r="E4849">
        <v>0.48901510741808202</v>
      </c>
      <c r="F4849">
        <v>-0.25047411438498401</v>
      </c>
      <c r="G4849">
        <v>0.80222072054349203</v>
      </c>
      <c r="H4849" t="s">
        <v>52</v>
      </c>
      <c r="K4849" t="s">
        <v>1448</v>
      </c>
      <c r="L4849">
        <v>5.2112303037262597</v>
      </c>
      <c r="M4849">
        <v>-0.14842271350681399</v>
      </c>
      <c r="N4849">
        <v>0.63582225310781804</v>
      </c>
      <c r="O4849">
        <v>-0.23343428573212499</v>
      </c>
      <c r="P4849">
        <v>0.81542419228594198</v>
      </c>
      <c r="Q4849" t="s">
        <v>52</v>
      </c>
    </row>
    <row r="4850" spans="2:17" x14ac:dyDescent="0.2">
      <c r="B4850" t="s">
        <v>4899</v>
      </c>
      <c r="C4850">
        <v>0.65956553382010896</v>
      </c>
      <c r="D4850">
        <v>-0.27439789236061801</v>
      </c>
      <c r="E4850">
        <v>0.388241658854308</v>
      </c>
      <c r="F4850">
        <v>-0.70677086320504401</v>
      </c>
      <c r="G4850">
        <v>0.479708884098486</v>
      </c>
      <c r="H4850" t="s">
        <v>52</v>
      </c>
      <c r="K4850" t="s">
        <v>1451</v>
      </c>
      <c r="L4850">
        <v>0.67872704326606204</v>
      </c>
      <c r="M4850">
        <v>-1.9666379595387501E-2</v>
      </c>
      <c r="N4850">
        <v>0.77055183955442397</v>
      </c>
      <c r="O4850">
        <v>-2.5522461417728501E-2</v>
      </c>
      <c r="P4850">
        <v>0.97963823270085704</v>
      </c>
      <c r="Q4850" t="s">
        <v>52</v>
      </c>
    </row>
    <row r="4851" spans="2:17" x14ac:dyDescent="0.2">
      <c r="B4851" t="s">
        <v>4900</v>
      </c>
      <c r="C4851">
        <v>2.1262918313806098</v>
      </c>
      <c r="D4851">
        <v>-0.316269424893103</v>
      </c>
      <c r="E4851">
        <v>0.53772090815599705</v>
      </c>
      <c r="F4851">
        <v>-0.58816650068096399</v>
      </c>
      <c r="G4851">
        <v>0.55642054027021504</v>
      </c>
      <c r="H4851" t="s">
        <v>52</v>
      </c>
      <c r="K4851" t="s">
        <v>1452</v>
      </c>
      <c r="L4851">
        <v>1.05807695133101</v>
      </c>
      <c r="M4851">
        <v>1.34005318138895</v>
      </c>
      <c r="N4851">
        <v>0.77976073992898898</v>
      </c>
      <c r="O4851">
        <v>1.71854405174462</v>
      </c>
      <c r="P4851">
        <v>8.5697426619560105E-2</v>
      </c>
      <c r="Q4851" t="s">
        <v>52</v>
      </c>
    </row>
    <row r="4852" spans="2:17" x14ac:dyDescent="0.2">
      <c r="B4852" t="s">
        <v>4901</v>
      </c>
      <c r="C4852">
        <v>1.20728404595894</v>
      </c>
      <c r="D4852">
        <v>-6.2754243518649097E-2</v>
      </c>
      <c r="E4852">
        <v>0.51613765724226102</v>
      </c>
      <c r="F4852">
        <v>-0.121584315033216</v>
      </c>
      <c r="G4852">
        <v>0.90322823611035397</v>
      </c>
      <c r="H4852" t="s">
        <v>52</v>
      </c>
      <c r="K4852" t="s">
        <v>1454</v>
      </c>
      <c r="L4852">
        <v>4.2418875674001301E-2</v>
      </c>
      <c r="M4852">
        <v>5.81500518589411E-2</v>
      </c>
      <c r="N4852">
        <v>0.46234348780975598</v>
      </c>
      <c r="O4852">
        <v>0.12577240383424301</v>
      </c>
      <c r="P4852">
        <v>0.89991208682533097</v>
      </c>
      <c r="Q4852" t="s">
        <v>52</v>
      </c>
    </row>
    <row r="4853" spans="2:17" x14ac:dyDescent="0.2">
      <c r="B4853" t="s">
        <v>4902</v>
      </c>
      <c r="C4853">
        <v>0.19583576729684801</v>
      </c>
      <c r="D4853">
        <v>-0.16473921586731999</v>
      </c>
      <c r="E4853">
        <v>0.23883876135586901</v>
      </c>
      <c r="F4853">
        <v>-0.68975075457647295</v>
      </c>
      <c r="G4853">
        <v>0.49035094212895403</v>
      </c>
      <c r="H4853" t="s">
        <v>52</v>
      </c>
      <c r="K4853" t="s">
        <v>1455</v>
      </c>
      <c r="L4853">
        <v>2.8315594835251598</v>
      </c>
      <c r="M4853">
        <v>-7.1978492706528702E-2</v>
      </c>
      <c r="N4853">
        <v>0.71229750467492803</v>
      </c>
      <c r="O4853">
        <v>-0.101051165045675</v>
      </c>
      <c r="P4853">
        <v>0.91950984417386905</v>
      </c>
      <c r="Q4853" t="s">
        <v>52</v>
      </c>
    </row>
    <row r="4854" spans="2:17" x14ac:dyDescent="0.2">
      <c r="B4854" t="s">
        <v>4903</v>
      </c>
      <c r="C4854">
        <v>7.0289620080533997</v>
      </c>
      <c r="D4854">
        <v>0.24007593949950701</v>
      </c>
      <c r="E4854">
        <v>0.45217378804632902</v>
      </c>
      <c r="F4854">
        <v>0.53093732066333099</v>
      </c>
      <c r="G4854">
        <v>0.59546221464420501</v>
      </c>
      <c r="H4854" t="s">
        <v>52</v>
      </c>
      <c r="K4854" t="s">
        <v>1456</v>
      </c>
      <c r="L4854">
        <v>0.753939895175464</v>
      </c>
      <c r="M4854">
        <v>-6.3800043522173097E-2</v>
      </c>
      <c r="N4854">
        <v>0.77952817715204603</v>
      </c>
      <c r="O4854">
        <v>-8.1844435380465999E-2</v>
      </c>
      <c r="P4854">
        <v>0.934770420254318</v>
      </c>
      <c r="Q4854" t="s">
        <v>52</v>
      </c>
    </row>
    <row r="4855" spans="2:17" x14ac:dyDescent="0.2">
      <c r="B4855" t="s">
        <v>4904</v>
      </c>
      <c r="C4855">
        <v>4.0716184511734603</v>
      </c>
      <c r="D4855">
        <v>0.46773306010489901</v>
      </c>
      <c r="E4855">
        <v>0.37649286471767801</v>
      </c>
      <c r="F4855">
        <v>1.2423424291337899</v>
      </c>
      <c r="G4855">
        <v>0.21411024705783699</v>
      </c>
      <c r="H4855" t="s">
        <v>52</v>
      </c>
      <c r="K4855" t="s">
        <v>1457</v>
      </c>
      <c r="L4855">
        <v>4.2418875674001301E-2</v>
      </c>
      <c r="M4855">
        <v>5.81500518589411E-2</v>
      </c>
      <c r="N4855">
        <v>0.46234348780975598</v>
      </c>
      <c r="O4855">
        <v>0.12577240383424301</v>
      </c>
      <c r="P4855">
        <v>0.89991208682533097</v>
      </c>
      <c r="Q4855" t="s">
        <v>52</v>
      </c>
    </row>
    <row r="4856" spans="2:17" x14ac:dyDescent="0.2">
      <c r="B4856" t="s">
        <v>4905</v>
      </c>
      <c r="C4856">
        <v>1.0854016262494699</v>
      </c>
      <c r="D4856">
        <v>6.5724639289666001E-2</v>
      </c>
      <c r="E4856">
        <v>0.50524228302492202</v>
      </c>
      <c r="F4856">
        <v>0.13008538971870601</v>
      </c>
      <c r="G4856">
        <v>0.89649886921030797</v>
      </c>
      <c r="H4856" t="s">
        <v>52</v>
      </c>
      <c r="K4856" t="s">
        <v>1458</v>
      </c>
      <c r="L4856">
        <v>0.78003599862154105</v>
      </c>
      <c r="M4856">
        <v>0.23118502270646499</v>
      </c>
      <c r="N4856">
        <v>0.74866748575383701</v>
      </c>
      <c r="O4856">
        <v>0.308795329175654</v>
      </c>
      <c r="P4856">
        <v>0.75747722240498805</v>
      </c>
      <c r="Q4856" t="s">
        <v>52</v>
      </c>
    </row>
    <row r="4857" spans="2:17" x14ac:dyDescent="0.2">
      <c r="B4857" t="s">
        <v>4906</v>
      </c>
      <c r="C4857">
        <v>0</v>
      </c>
      <c r="D4857" t="s">
        <v>52</v>
      </c>
      <c r="E4857" t="s">
        <v>52</v>
      </c>
      <c r="F4857" t="s">
        <v>52</v>
      </c>
      <c r="G4857" t="s">
        <v>52</v>
      </c>
      <c r="H4857" t="s">
        <v>52</v>
      </c>
      <c r="K4857" t="s">
        <v>1460</v>
      </c>
      <c r="L4857">
        <v>1.8937849249038901</v>
      </c>
      <c r="M4857">
        <v>-6.86179330146649E-2</v>
      </c>
      <c r="N4857">
        <v>0.77792232674642703</v>
      </c>
      <c r="O4857">
        <v>-8.8206663641666697E-2</v>
      </c>
      <c r="P4857">
        <v>0.92971242114345398</v>
      </c>
      <c r="Q4857" t="s">
        <v>52</v>
      </c>
    </row>
    <row r="4858" spans="2:17" x14ac:dyDescent="0.2">
      <c r="B4858" t="s">
        <v>4907</v>
      </c>
      <c r="C4858">
        <v>0.98538734597881095</v>
      </c>
      <c r="D4858">
        <v>-0.25925186357503399</v>
      </c>
      <c r="E4858">
        <v>0.470205150064952</v>
      </c>
      <c r="F4858">
        <v>-0.55135904729929397</v>
      </c>
      <c r="G4858">
        <v>0.58138756831806704</v>
      </c>
      <c r="H4858" t="s">
        <v>52</v>
      </c>
      <c r="K4858" t="s">
        <v>1464</v>
      </c>
      <c r="L4858">
        <v>3.6780006308645699</v>
      </c>
      <c r="M4858">
        <v>-0.21315484534670601</v>
      </c>
      <c r="N4858">
        <v>0.67131786971413099</v>
      </c>
      <c r="O4858">
        <v>-0.317517013866285</v>
      </c>
      <c r="P4858">
        <v>0.75085133167571905</v>
      </c>
      <c r="Q4858" t="s">
        <v>52</v>
      </c>
    </row>
    <row r="4859" spans="2:17" x14ac:dyDescent="0.2">
      <c r="B4859" t="s">
        <v>4908</v>
      </c>
      <c r="C4859">
        <v>0.30082189868327702</v>
      </c>
      <c r="D4859">
        <v>-5.0581789554653499E-2</v>
      </c>
      <c r="E4859">
        <v>0.25207032324447898</v>
      </c>
      <c r="F4859">
        <v>-0.20066538933896999</v>
      </c>
      <c r="G4859">
        <v>0.84096022450562802</v>
      </c>
      <c r="H4859" t="s">
        <v>52</v>
      </c>
      <c r="K4859" t="s">
        <v>1466</v>
      </c>
      <c r="L4859">
        <v>1.0842912279066499</v>
      </c>
      <c r="M4859">
        <v>-0.597904038823447</v>
      </c>
      <c r="N4859">
        <v>0.79268512312579398</v>
      </c>
      <c r="O4859">
        <v>-0.75427685140063305</v>
      </c>
      <c r="P4859">
        <v>0.45068299925892902</v>
      </c>
      <c r="Q4859" t="s">
        <v>52</v>
      </c>
    </row>
    <row r="4860" spans="2:17" x14ac:dyDescent="0.2">
      <c r="B4860" t="s">
        <v>4909</v>
      </c>
      <c r="C4860">
        <v>1.59208861377905</v>
      </c>
      <c r="D4860">
        <v>7.8676242130924307E-2</v>
      </c>
      <c r="E4860">
        <v>0.53464712134817605</v>
      </c>
      <c r="F4860">
        <v>0.14715545822547901</v>
      </c>
      <c r="G4860">
        <v>0.88300931695663198</v>
      </c>
      <c r="H4860" t="s">
        <v>52</v>
      </c>
      <c r="K4860" t="s">
        <v>1469</v>
      </c>
      <c r="L4860">
        <v>4.2159542612541498</v>
      </c>
      <c r="M4860">
        <v>1.2207686626179299</v>
      </c>
      <c r="N4860">
        <v>0.68345009078640695</v>
      </c>
      <c r="O4860">
        <v>1.7861855299678999</v>
      </c>
      <c r="P4860">
        <v>7.40692231958298E-2</v>
      </c>
      <c r="Q4860" t="s">
        <v>52</v>
      </c>
    </row>
    <row r="4861" spans="2:17" x14ac:dyDescent="0.2">
      <c r="B4861" t="s">
        <v>4910</v>
      </c>
      <c r="C4861">
        <v>43.000484826523298</v>
      </c>
      <c r="D4861">
        <v>0.152535821050684</v>
      </c>
      <c r="E4861">
        <v>0.30589226894612198</v>
      </c>
      <c r="F4861">
        <v>0.49865863421854201</v>
      </c>
      <c r="G4861">
        <v>0.61801989073264796</v>
      </c>
      <c r="H4861">
        <v>0.94972419022266497</v>
      </c>
      <c r="K4861" t="s">
        <v>1470</v>
      </c>
      <c r="L4861">
        <v>0.41907595327684899</v>
      </c>
      <c r="M4861">
        <v>0.70851436407019897</v>
      </c>
      <c r="N4861">
        <v>0.68704054765526501</v>
      </c>
      <c r="O4861">
        <v>1.0312555299512101</v>
      </c>
      <c r="P4861">
        <v>0.30242100633818603</v>
      </c>
      <c r="Q4861" t="s">
        <v>52</v>
      </c>
    </row>
    <row r="4862" spans="2:17" x14ac:dyDescent="0.2">
      <c r="B4862" t="s">
        <v>4911</v>
      </c>
      <c r="C4862">
        <v>4.7379517088582697</v>
      </c>
      <c r="D4862">
        <v>0.40304594549394701</v>
      </c>
      <c r="E4862">
        <v>0.49457230259609403</v>
      </c>
      <c r="F4862">
        <v>0.81493836872443104</v>
      </c>
      <c r="G4862">
        <v>0.41510758918287899</v>
      </c>
      <c r="H4862" t="s">
        <v>52</v>
      </c>
      <c r="K4862" t="s">
        <v>1474</v>
      </c>
      <c r="L4862">
        <v>1.5705362582645199</v>
      </c>
      <c r="M4862">
        <v>-0.168991646708228</v>
      </c>
      <c r="N4862">
        <v>0.77241786006965696</v>
      </c>
      <c r="O4862">
        <v>-0.21878267637802701</v>
      </c>
      <c r="P4862">
        <v>0.82681934221957998</v>
      </c>
      <c r="Q4862" t="s">
        <v>52</v>
      </c>
    </row>
    <row r="4863" spans="2:17" x14ac:dyDescent="0.2">
      <c r="B4863" t="s">
        <v>4912</v>
      </c>
      <c r="C4863">
        <v>3.5190725874026798</v>
      </c>
      <c r="D4863">
        <v>-0.53704347731450197</v>
      </c>
      <c r="E4863">
        <v>0.523075589009241</v>
      </c>
      <c r="F4863">
        <v>-1.02670338398264</v>
      </c>
      <c r="G4863">
        <v>0.30456015536710102</v>
      </c>
      <c r="H4863" t="s">
        <v>52</v>
      </c>
      <c r="K4863" t="s">
        <v>1475</v>
      </c>
      <c r="L4863">
        <v>4.2418875674001301E-2</v>
      </c>
      <c r="M4863">
        <v>5.81500518589411E-2</v>
      </c>
      <c r="N4863">
        <v>0.46234348780975598</v>
      </c>
      <c r="O4863">
        <v>0.12577240383424301</v>
      </c>
      <c r="P4863">
        <v>0.89991208682533097</v>
      </c>
      <c r="Q4863" t="s">
        <v>52</v>
      </c>
    </row>
    <row r="4864" spans="2:17" x14ac:dyDescent="0.2">
      <c r="B4864" t="s">
        <v>4913</v>
      </c>
      <c r="C4864">
        <v>2.16871349757941</v>
      </c>
      <c r="D4864">
        <v>0.156661089238711</v>
      </c>
      <c r="E4864">
        <v>0.53751575211855895</v>
      </c>
      <c r="F4864">
        <v>0.29145395017959602</v>
      </c>
      <c r="G4864">
        <v>0.77070415820481797</v>
      </c>
      <c r="H4864" t="s">
        <v>52</v>
      </c>
      <c r="K4864" t="s">
        <v>1478</v>
      </c>
      <c r="L4864">
        <v>0.45602340361902099</v>
      </c>
      <c r="M4864">
        <v>-0.23751927242321799</v>
      </c>
      <c r="N4864">
        <v>0.71384531690189701</v>
      </c>
      <c r="O4864">
        <v>-0.33273212949558401</v>
      </c>
      <c r="P4864">
        <v>0.73933649429670001</v>
      </c>
      <c r="Q4864" t="s">
        <v>52</v>
      </c>
    </row>
    <row r="4865" spans="2:17" x14ac:dyDescent="0.2">
      <c r="B4865" t="s">
        <v>4914</v>
      </c>
      <c r="C4865">
        <v>3.03432753865243</v>
      </c>
      <c r="D4865">
        <v>0.62881318629591298</v>
      </c>
      <c r="E4865">
        <v>0.53052003978513496</v>
      </c>
      <c r="F4865">
        <v>1.18527697191342</v>
      </c>
      <c r="G4865">
        <v>0.235907955274168</v>
      </c>
      <c r="H4865" t="s">
        <v>52</v>
      </c>
      <c r="K4865" t="s">
        <v>1479</v>
      </c>
      <c r="L4865">
        <v>0.97822809095667396</v>
      </c>
      <c r="M4865">
        <v>-5.9543040851747303E-2</v>
      </c>
      <c r="N4865">
        <v>0.78793087316041599</v>
      </c>
      <c r="O4865">
        <v>-7.5568863817860404E-2</v>
      </c>
      <c r="P4865">
        <v>0.93976210868188703</v>
      </c>
      <c r="Q4865" t="s">
        <v>52</v>
      </c>
    </row>
    <row r="4866" spans="2:17" x14ac:dyDescent="0.2">
      <c r="B4866" t="s">
        <v>4915</v>
      </c>
      <c r="C4866">
        <v>3.6613000120827301</v>
      </c>
      <c r="D4866">
        <v>-2.2637509177999199E-2</v>
      </c>
      <c r="E4866">
        <v>0.52124765428530395</v>
      </c>
      <c r="F4866">
        <v>-4.3429469642483197E-2</v>
      </c>
      <c r="G4866">
        <v>0.96535918647901497</v>
      </c>
      <c r="H4866" t="s">
        <v>52</v>
      </c>
      <c r="K4866" t="s">
        <v>1480</v>
      </c>
      <c r="L4866">
        <v>2.0031524441836202</v>
      </c>
      <c r="M4866">
        <v>0.26023193354157098</v>
      </c>
      <c r="N4866">
        <v>0.75992375121625599</v>
      </c>
      <c r="O4866">
        <v>0.34244479544832002</v>
      </c>
      <c r="P4866">
        <v>0.73201618206460395</v>
      </c>
      <c r="Q4866" t="s">
        <v>52</v>
      </c>
    </row>
    <row r="4867" spans="2:17" x14ac:dyDescent="0.2">
      <c r="B4867" t="s">
        <v>4916</v>
      </c>
      <c r="C4867">
        <v>2.7288747312124801</v>
      </c>
      <c r="D4867">
        <v>-0.10549336148240999</v>
      </c>
      <c r="E4867">
        <v>0.34311177270401999</v>
      </c>
      <c r="F4867">
        <v>-0.30746062908605698</v>
      </c>
      <c r="G4867">
        <v>0.758492786045324</v>
      </c>
      <c r="H4867" t="s">
        <v>52</v>
      </c>
      <c r="K4867" t="s">
        <v>1481</v>
      </c>
      <c r="L4867">
        <v>0.51416434403322098</v>
      </c>
      <c r="M4867">
        <v>-0.30011228071839002</v>
      </c>
      <c r="N4867">
        <v>0.74883245470257498</v>
      </c>
      <c r="O4867">
        <v>-0.40077360273813201</v>
      </c>
      <c r="P4867">
        <v>0.68858681540741296</v>
      </c>
      <c r="Q4867" t="s">
        <v>52</v>
      </c>
    </row>
    <row r="4868" spans="2:17" x14ac:dyDescent="0.2">
      <c r="B4868" t="s">
        <v>4917</v>
      </c>
      <c r="C4868">
        <v>0.427212950613509</v>
      </c>
      <c r="D4868">
        <v>1.08797104937149E-2</v>
      </c>
      <c r="E4868">
        <v>0.28832200767962202</v>
      </c>
      <c r="F4868">
        <v>3.7734582182169699E-2</v>
      </c>
      <c r="G4868">
        <v>0.96989930302847105</v>
      </c>
      <c r="H4868" t="s">
        <v>52</v>
      </c>
      <c r="K4868" t="s">
        <v>1483</v>
      </c>
      <c r="L4868">
        <v>3.3087399359765701</v>
      </c>
      <c r="M4868">
        <v>0.33587906930653799</v>
      </c>
      <c r="N4868">
        <v>0.73736642312840806</v>
      </c>
      <c r="O4868">
        <v>0.45551174934371302</v>
      </c>
      <c r="P4868">
        <v>0.64874111675485402</v>
      </c>
      <c r="Q4868" t="s">
        <v>52</v>
      </c>
    </row>
    <row r="4869" spans="2:17" x14ac:dyDescent="0.2">
      <c r="B4869" t="s">
        <v>4918</v>
      </c>
      <c r="C4869">
        <v>7.7548340519002001E-2</v>
      </c>
      <c r="D4869">
        <v>9.2149629613449704E-2</v>
      </c>
      <c r="E4869">
        <v>0.22646411608941799</v>
      </c>
      <c r="F4869">
        <v>0.40690609711017101</v>
      </c>
      <c r="G4869">
        <v>0.68407695769726595</v>
      </c>
      <c r="H4869" t="s">
        <v>52</v>
      </c>
      <c r="K4869" t="s">
        <v>1486</v>
      </c>
      <c r="L4869">
        <v>1.6588840363216899</v>
      </c>
      <c r="M4869">
        <v>0.26149777790577</v>
      </c>
      <c r="N4869">
        <v>0.78592908435000497</v>
      </c>
      <c r="O4869">
        <v>0.33272439347633898</v>
      </c>
      <c r="P4869">
        <v>0.73934233436122299</v>
      </c>
      <c r="Q4869" t="s">
        <v>52</v>
      </c>
    </row>
    <row r="4870" spans="2:17" x14ac:dyDescent="0.2">
      <c r="B4870" t="s">
        <v>4919</v>
      </c>
      <c r="C4870">
        <v>0.104986131386429</v>
      </c>
      <c r="D4870">
        <v>0.10526723688726899</v>
      </c>
      <c r="E4870">
        <v>0.229789540334318</v>
      </c>
      <c r="F4870">
        <v>0.45810282197404301</v>
      </c>
      <c r="G4870">
        <v>0.64687857160811202</v>
      </c>
      <c r="H4870" t="s">
        <v>52</v>
      </c>
      <c r="K4870" t="s">
        <v>1488</v>
      </c>
      <c r="L4870">
        <v>3.0930007740279599</v>
      </c>
      <c r="M4870">
        <v>-1.16434740306393</v>
      </c>
      <c r="N4870">
        <v>0.74542224774384702</v>
      </c>
      <c r="O4870">
        <v>-1.56199711852984</v>
      </c>
      <c r="P4870">
        <v>0.11828866767143</v>
      </c>
      <c r="Q4870" t="s">
        <v>52</v>
      </c>
    </row>
    <row r="4871" spans="2:17" x14ac:dyDescent="0.2">
      <c r="B4871" t="s">
        <v>4920</v>
      </c>
      <c r="C4871">
        <v>0.360961769884307</v>
      </c>
      <c r="D4871">
        <v>0.16912702034708699</v>
      </c>
      <c r="E4871">
        <v>0.25379489185316101</v>
      </c>
      <c r="F4871">
        <v>0.66639253104013996</v>
      </c>
      <c r="G4871">
        <v>0.50516023525531795</v>
      </c>
      <c r="H4871" t="s">
        <v>52</v>
      </c>
      <c r="K4871" t="s">
        <v>1489</v>
      </c>
      <c r="L4871">
        <v>1.4677661460723801</v>
      </c>
      <c r="M4871">
        <v>0.98749773125215801</v>
      </c>
      <c r="N4871">
        <v>0.79129733522198498</v>
      </c>
      <c r="O4871">
        <v>1.24794775275609</v>
      </c>
      <c r="P4871">
        <v>0.21205019137664299</v>
      </c>
      <c r="Q4871" t="s">
        <v>52</v>
      </c>
    </row>
    <row r="4872" spans="2:17" x14ac:dyDescent="0.2">
      <c r="B4872" t="s">
        <v>4921</v>
      </c>
      <c r="C4872">
        <v>8.5076194452354894</v>
      </c>
      <c r="D4872">
        <v>-0.33699844783551502</v>
      </c>
      <c r="E4872">
        <v>0.43651416618045402</v>
      </c>
      <c r="F4872">
        <v>-0.772021789772111</v>
      </c>
      <c r="G4872">
        <v>0.440101522058432</v>
      </c>
      <c r="H4872" t="s">
        <v>52</v>
      </c>
      <c r="K4872" t="s">
        <v>1491</v>
      </c>
      <c r="L4872">
        <v>0.14590966312742301</v>
      </c>
      <c r="M4872">
        <v>0.29117093913814801</v>
      </c>
      <c r="N4872">
        <v>0.55190188892176595</v>
      </c>
      <c r="O4872">
        <v>0.52757735565464303</v>
      </c>
      <c r="P4872">
        <v>0.597792713168392</v>
      </c>
      <c r="Q4872" t="s">
        <v>52</v>
      </c>
    </row>
    <row r="4873" spans="2:17" x14ac:dyDescent="0.2">
      <c r="B4873" t="s">
        <v>4922</v>
      </c>
      <c r="C4873">
        <v>0.84505443783428702</v>
      </c>
      <c r="D4873">
        <v>-0.31685432833663602</v>
      </c>
      <c r="E4873">
        <v>0.46878778340732602</v>
      </c>
      <c r="F4873">
        <v>-0.67590141968636597</v>
      </c>
      <c r="G4873">
        <v>0.49910323631063103</v>
      </c>
      <c r="H4873" t="s">
        <v>52</v>
      </c>
      <c r="K4873" t="s">
        <v>1493</v>
      </c>
      <c r="L4873">
        <v>3.5656056192338301</v>
      </c>
      <c r="M4873">
        <v>0.40827680314506098</v>
      </c>
      <c r="N4873">
        <v>0.68747364424458401</v>
      </c>
      <c r="O4873">
        <v>0.59387993498090796</v>
      </c>
      <c r="P4873">
        <v>0.55259242021010302</v>
      </c>
      <c r="Q4873" t="s">
        <v>52</v>
      </c>
    </row>
    <row r="4874" spans="2:17" x14ac:dyDescent="0.2">
      <c r="B4874" t="s">
        <v>4923</v>
      </c>
      <c r="C4874">
        <v>3.5313200436996102</v>
      </c>
      <c r="D4874">
        <v>-0.12992071212966</v>
      </c>
      <c r="E4874">
        <v>0.52111485004007596</v>
      </c>
      <c r="F4874">
        <v>-0.24931301059578101</v>
      </c>
      <c r="G4874">
        <v>0.80311866801578902</v>
      </c>
      <c r="H4874" t="s">
        <v>52</v>
      </c>
      <c r="K4874" t="s">
        <v>1496</v>
      </c>
      <c r="L4874">
        <v>4.3661360848098898</v>
      </c>
      <c r="M4874">
        <v>-5.0241450543890799E-3</v>
      </c>
      <c r="N4874">
        <v>0.64794134267619696</v>
      </c>
      <c r="O4874">
        <v>-7.7540121666535601E-3</v>
      </c>
      <c r="P4874">
        <v>0.99381325540404397</v>
      </c>
      <c r="Q4874" t="s">
        <v>52</v>
      </c>
    </row>
    <row r="4875" spans="2:17" x14ac:dyDescent="0.2">
      <c r="B4875" t="s">
        <v>4924</v>
      </c>
      <c r="C4875">
        <v>2.0475867351153498</v>
      </c>
      <c r="D4875">
        <v>0.38406927354967801</v>
      </c>
      <c r="E4875">
        <v>0.52999096815619995</v>
      </c>
      <c r="F4875">
        <v>0.72467135597768195</v>
      </c>
      <c r="G4875">
        <v>0.46865367173644001</v>
      </c>
      <c r="H4875" t="s">
        <v>52</v>
      </c>
      <c r="K4875" t="s">
        <v>1497</v>
      </c>
      <c r="L4875">
        <v>0.28084801158519301</v>
      </c>
      <c r="M4875">
        <v>-9.71501592750392E-2</v>
      </c>
      <c r="N4875">
        <v>0.612140165404359</v>
      </c>
      <c r="O4875">
        <v>-0.158705742190377</v>
      </c>
      <c r="P4875">
        <v>0.87390071390881596</v>
      </c>
      <c r="Q4875" t="s">
        <v>52</v>
      </c>
    </row>
    <row r="4876" spans="2:17" x14ac:dyDescent="0.2">
      <c r="B4876" t="s">
        <v>4925</v>
      </c>
      <c r="C4876">
        <v>0.29311973182509898</v>
      </c>
      <c r="D4876">
        <v>-0.18455937866616401</v>
      </c>
      <c r="E4876">
        <v>0.25036043352980297</v>
      </c>
      <c r="F4876">
        <v>-0.73717470474101199</v>
      </c>
      <c r="G4876">
        <v>0.46101611399417503</v>
      </c>
      <c r="H4876" t="s">
        <v>52</v>
      </c>
      <c r="K4876" t="s">
        <v>1498</v>
      </c>
      <c r="L4876">
        <v>4.3149329527321303</v>
      </c>
      <c r="M4876">
        <v>1.23754086622225</v>
      </c>
      <c r="N4876">
        <v>0.67778498796001296</v>
      </c>
      <c r="O4876">
        <v>1.8258605431008199</v>
      </c>
      <c r="P4876">
        <v>6.7871270897623404E-2</v>
      </c>
      <c r="Q4876" t="s">
        <v>52</v>
      </c>
    </row>
    <row r="4877" spans="2:17" x14ac:dyDescent="0.2">
      <c r="B4877" t="s">
        <v>4926</v>
      </c>
      <c r="C4877">
        <v>0.587074663734792</v>
      </c>
      <c r="D4877">
        <v>0.112097499864283</v>
      </c>
      <c r="E4877">
        <v>0.38279254662096202</v>
      </c>
      <c r="F4877">
        <v>0.29284138589898201</v>
      </c>
      <c r="G4877">
        <v>0.76964339284916605</v>
      </c>
      <c r="H4877" t="s">
        <v>52</v>
      </c>
      <c r="K4877" t="s">
        <v>1499</v>
      </c>
      <c r="L4877">
        <v>0.34960164480037897</v>
      </c>
      <c r="M4877">
        <v>-0.61114914127617204</v>
      </c>
      <c r="N4877">
        <v>0.64806435619427405</v>
      </c>
      <c r="O4877">
        <v>-0.94303773295774995</v>
      </c>
      <c r="P4877">
        <v>0.34566160301603899</v>
      </c>
      <c r="Q4877" t="s">
        <v>52</v>
      </c>
    </row>
    <row r="4878" spans="2:17" x14ac:dyDescent="0.2">
      <c r="B4878" t="s">
        <v>4927</v>
      </c>
      <c r="C4878">
        <v>0.174832305047253</v>
      </c>
      <c r="D4878">
        <v>-2.7656179226642399E-2</v>
      </c>
      <c r="E4878">
        <v>0.24268574666912801</v>
      </c>
      <c r="F4878">
        <v>-0.113958811369125</v>
      </c>
      <c r="G4878">
        <v>0.90927044443740401</v>
      </c>
      <c r="H4878" t="s">
        <v>52</v>
      </c>
      <c r="K4878" t="s">
        <v>1502</v>
      </c>
      <c r="L4878">
        <v>6.1071911779420097E-2</v>
      </c>
      <c r="M4878">
        <v>9.2095052886519493E-2</v>
      </c>
      <c r="N4878">
        <v>0.46679699628654697</v>
      </c>
      <c r="O4878">
        <v>0.19729144278808999</v>
      </c>
      <c r="P4878">
        <v>0.84359947541203195</v>
      </c>
      <c r="Q4878" t="s">
        <v>52</v>
      </c>
    </row>
    <row r="4879" spans="2:17" x14ac:dyDescent="0.2">
      <c r="B4879" t="s">
        <v>4928</v>
      </c>
      <c r="C4879">
        <v>0.155096681038004</v>
      </c>
      <c r="D4879">
        <v>0.13303020601914201</v>
      </c>
      <c r="E4879">
        <v>0.239992223591389</v>
      </c>
      <c r="F4879">
        <v>0.55431048568323305</v>
      </c>
      <c r="G4879">
        <v>0.57936637539090896</v>
      </c>
      <c r="H4879" t="s">
        <v>52</v>
      </c>
      <c r="K4879" t="s">
        <v>1503</v>
      </c>
      <c r="L4879">
        <v>2.1796457874425101</v>
      </c>
      <c r="M4879">
        <v>1.1961583656572601</v>
      </c>
      <c r="N4879">
        <v>0.76782542839718104</v>
      </c>
      <c r="O4879">
        <v>1.5578519822587999</v>
      </c>
      <c r="P4879">
        <v>0.119268340154743</v>
      </c>
      <c r="Q4879" t="s">
        <v>52</v>
      </c>
    </row>
    <row r="4880" spans="2:17" x14ac:dyDescent="0.2">
      <c r="B4880" t="s">
        <v>4929</v>
      </c>
      <c r="C4880">
        <v>0</v>
      </c>
      <c r="D4880" t="s">
        <v>52</v>
      </c>
      <c r="E4880" t="s">
        <v>52</v>
      </c>
      <c r="F4880" t="s">
        <v>52</v>
      </c>
      <c r="G4880" t="s">
        <v>52</v>
      </c>
      <c r="H4880" t="s">
        <v>52</v>
      </c>
      <c r="K4880" t="s">
        <v>1505</v>
      </c>
      <c r="L4880">
        <v>2.5491303473297502</v>
      </c>
      <c r="M4880">
        <v>-1.39610833407999E-2</v>
      </c>
      <c r="N4880">
        <v>0.74050933004321295</v>
      </c>
      <c r="O4880">
        <v>-1.8853352381103899E-2</v>
      </c>
      <c r="P4880">
        <v>0.98495809232593301</v>
      </c>
      <c r="Q4880" t="s">
        <v>52</v>
      </c>
    </row>
    <row r="4881" spans="2:17" x14ac:dyDescent="0.2">
      <c r="B4881" t="s">
        <v>4930</v>
      </c>
      <c r="C4881">
        <v>0.56228156929185702</v>
      </c>
      <c r="D4881">
        <v>-0.15437948317833</v>
      </c>
      <c r="E4881">
        <v>0.33664789356538499</v>
      </c>
      <c r="F4881">
        <v>-0.458578491441966</v>
      </c>
      <c r="G4881">
        <v>0.64653688506402696</v>
      </c>
      <c r="H4881" t="s">
        <v>52</v>
      </c>
      <c r="K4881" t="s">
        <v>1506</v>
      </c>
      <c r="L4881">
        <v>1.2372573856920599</v>
      </c>
      <c r="M4881">
        <v>2.3093264132139298E-2</v>
      </c>
      <c r="N4881">
        <v>0.79225376858683305</v>
      </c>
      <c r="O4881">
        <v>2.91488220666106E-2</v>
      </c>
      <c r="P4881">
        <v>0.97674589794355404</v>
      </c>
      <c r="Q4881" t="s">
        <v>52</v>
      </c>
    </row>
    <row r="4882" spans="2:17" x14ac:dyDescent="0.2">
      <c r="B4882" t="s">
        <v>4931</v>
      </c>
      <c r="C4882">
        <v>0.232645021557006</v>
      </c>
      <c r="D4882">
        <v>0.15656918649485599</v>
      </c>
      <c r="E4882">
        <v>0.24813197249587299</v>
      </c>
      <c r="F4882">
        <v>0.63099158451843695</v>
      </c>
      <c r="G4882">
        <v>0.52804602694408498</v>
      </c>
      <c r="H4882" t="s">
        <v>52</v>
      </c>
      <c r="K4882" t="s">
        <v>1507</v>
      </c>
      <c r="L4882">
        <v>2.9775930591420798</v>
      </c>
      <c r="M4882">
        <v>0.70819034720997298</v>
      </c>
      <c r="N4882">
        <v>0.72300098720945405</v>
      </c>
      <c r="O4882">
        <v>0.97951504871847395</v>
      </c>
      <c r="P4882">
        <v>0.327325556695715</v>
      </c>
      <c r="Q4882" t="s">
        <v>52</v>
      </c>
    </row>
    <row r="4883" spans="2:17" x14ac:dyDescent="0.2">
      <c r="B4883" t="s">
        <v>4932</v>
      </c>
      <c r="C4883">
        <v>0</v>
      </c>
      <c r="D4883" t="s">
        <v>52</v>
      </c>
      <c r="E4883" t="s">
        <v>52</v>
      </c>
      <c r="F4883" t="s">
        <v>52</v>
      </c>
      <c r="G4883" t="s">
        <v>52</v>
      </c>
      <c r="H4883" t="s">
        <v>52</v>
      </c>
      <c r="K4883" t="s">
        <v>1509</v>
      </c>
      <c r="L4883">
        <v>4.5225020317251001</v>
      </c>
      <c r="M4883">
        <v>-0.745041260174093</v>
      </c>
      <c r="N4883">
        <v>0.66483407466233102</v>
      </c>
      <c r="O4883">
        <v>-1.1206424107436099</v>
      </c>
      <c r="P4883">
        <v>0.26244010474628399</v>
      </c>
      <c r="Q4883" t="s">
        <v>52</v>
      </c>
    </row>
    <row r="4884" spans="2:17" x14ac:dyDescent="0.2">
      <c r="B4884" t="s">
        <v>4933</v>
      </c>
      <c r="C4884">
        <v>0</v>
      </c>
      <c r="D4884" t="s">
        <v>52</v>
      </c>
      <c r="E4884" t="s">
        <v>52</v>
      </c>
      <c r="F4884" t="s">
        <v>52</v>
      </c>
      <c r="G4884" t="s">
        <v>52</v>
      </c>
      <c r="H4884" t="s">
        <v>52</v>
      </c>
      <c r="K4884" t="s">
        <v>1510</v>
      </c>
      <c r="L4884">
        <v>1.6531637135085799</v>
      </c>
      <c r="M4884">
        <v>0.89087071196119905</v>
      </c>
      <c r="N4884">
        <v>0.78444707929619295</v>
      </c>
      <c r="O4884">
        <v>1.13566706470561</v>
      </c>
      <c r="P4884">
        <v>0.25609592951345</v>
      </c>
      <c r="Q4884" t="s">
        <v>52</v>
      </c>
    </row>
    <row r="4885" spans="2:17" x14ac:dyDescent="0.2">
      <c r="B4885" t="s">
        <v>4934</v>
      </c>
      <c r="C4885">
        <v>2.7001457014788199</v>
      </c>
      <c r="D4885">
        <v>0.53617548976949803</v>
      </c>
      <c r="E4885">
        <v>0.53548441262426305</v>
      </c>
      <c r="F4885">
        <v>1.0012905644477099</v>
      </c>
      <c r="G4885">
        <v>0.31668635324983702</v>
      </c>
      <c r="H4885" t="s">
        <v>52</v>
      </c>
      <c r="K4885" t="s">
        <v>1512</v>
      </c>
      <c r="L4885">
        <v>0.74748067648124905</v>
      </c>
      <c r="M4885">
        <v>-0.36224816858101999</v>
      </c>
      <c r="N4885">
        <v>0.76337440731490003</v>
      </c>
      <c r="O4885">
        <v>-0.47453538540176499</v>
      </c>
      <c r="P4885">
        <v>0.63511817072493104</v>
      </c>
      <c r="Q4885" t="s">
        <v>52</v>
      </c>
    </row>
    <row r="4886" spans="2:17" x14ac:dyDescent="0.2">
      <c r="B4886" t="s">
        <v>4935</v>
      </c>
      <c r="C4886">
        <v>0</v>
      </c>
      <c r="D4886" t="s">
        <v>52</v>
      </c>
      <c r="E4886" t="s">
        <v>52</v>
      </c>
      <c r="F4886" t="s">
        <v>52</v>
      </c>
      <c r="G4886" t="s">
        <v>52</v>
      </c>
      <c r="H4886" t="s">
        <v>52</v>
      </c>
      <c r="K4886" t="s">
        <v>1514</v>
      </c>
      <c r="L4886">
        <v>0.83109592508770003</v>
      </c>
      <c r="M4886">
        <v>0.62384754355002003</v>
      </c>
      <c r="N4886">
        <v>0.78835478424073302</v>
      </c>
      <c r="O4886">
        <v>0.79132841712992097</v>
      </c>
      <c r="P4886">
        <v>0.42875236985188298</v>
      </c>
      <c r="Q4886" t="s">
        <v>52</v>
      </c>
    </row>
    <row r="4887" spans="2:17" x14ac:dyDescent="0.2">
      <c r="B4887" t="s">
        <v>4936</v>
      </c>
      <c r="C4887">
        <v>0.30082189868327702</v>
      </c>
      <c r="D4887">
        <v>-5.0581789554653499E-2</v>
      </c>
      <c r="E4887">
        <v>0.25207032324447898</v>
      </c>
      <c r="F4887">
        <v>-0.20066538933896999</v>
      </c>
      <c r="G4887">
        <v>0.84096022450562802</v>
      </c>
      <c r="H4887" t="s">
        <v>52</v>
      </c>
      <c r="K4887" t="s">
        <v>1515</v>
      </c>
      <c r="L4887">
        <v>0.14590966312742301</v>
      </c>
      <c r="M4887">
        <v>0.29117093913814801</v>
      </c>
      <c r="N4887">
        <v>0.55190188892176595</v>
      </c>
      <c r="O4887">
        <v>0.52757735565464303</v>
      </c>
      <c r="P4887">
        <v>0.597792713168392</v>
      </c>
      <c r="Q4887" t="s">
        <v>52</v>
      </c>
    </row>
    <row r="4888" spans="2:17" x14ac:dyDescent="0.2">
      <c r="B4888" t="s">
        <v>4937</v>
      </c>
      <c r="C4888">
        <v>1.6423254807082801</v>
      </c>
      <c r="D4888">
        <v>-0.57586720292312299</v>
      </c>
      <c r="E4888">
        <v>0.53023084246806096</v>
      </c>
      <c r="F4888">
        <v>-1.0860688530350999</v>
      </c>
      <c r="G4888">
        <v>0.277448531233567</v>
      </c>
      <c r="H4888" t="s">
        <v>52</v>
      </c>
      <c r="K4888" t="s">
        <v>1521</v>
      </c>
      <c r="L4888">
        <v>3.6276379328719299</v>
      </c>
      <c r="M4888">
        <v>-1.53659246396293</v>
      </c>
      <c r="N4888">
        <v>0.69723019150667598</v>
      </c>
      <c r="O4888">
        <v>-2.2038524474140102</v>
      </c>
      <c r="P4888">
        <v>2.7534722706441701E-2</v>
      </c>
      <c r="Q4888" t="s">
        <v>52</v>
      </c>
    </row>
    <row r="4889" spans="2:17" x14ac:dyDescent="0.2">
      <c r="B4889" t="s">
        <v>4938</v>
      </c>
      <c r="C4889">
        <v>2.5624064651085701</v>
      </c>
      <c r="D4889">
        <v>-1.1281477664275099</v>
      </c>
      <c r="E4889">
        <v>0.53630452677057106</v>
      </c>
      <c r="F4889">
        <v>-2.1035581653968101</v>
      </c>
      <c r="G4889">
        <v>3.5417006454560598E-2</v>
      </c>
      <c r="H4889" t="s">
        <v>52</v>
      </c>
      <c r="K4889" t="s">
        <v>1522</v>
      </c>
      <c r="L4889">
        <v>1.94252483087873</v>
      </c>
      <c r="M4889">
        <v>-1.2474800522720799</v>
      </c>
      <c r="N4889">
        <v>0.78208426274333998</v>
      </c>
      <c r="O4889">
        <v>-1.5950711601026899</v>
      </c>
      <c r="P4889">
        <v>0.11069632381430999</v>
      </c>
      <c r="Q4889" t="s">
        <v>52</v>
      </c>
    </row>
    <row r="4890" spans="2:17" x14ac:dyDescent="0.2">
      <c r="B4890" t="s">
        <v>4939</v>
      </c>
      <c r="C4890">
        <v>3.7380203326305099</v>
      </c>
      <c r="D4890">
        <v>0.35066894553692002</v>
      </c>
      <c r="E4890">
        <v>0.51986440100199804</v>
      </c>
      <c r="F4890">
        <v>0.67453925458452801</v>
      </c>
      <c r="G4890">
        <v>0.499968537855493</v>
      </c>
      <c r="H4890" t="s">
        <v>52</v>
      </c>
      <c r="K4890" t="s">
        <v>1523</v>
      </c>
      <c r="L4890">
        <v>0.263541390710825</v>
      </c>
      <c r="M4890">
        <v>0.37326787802372902</v>
      </c>
      <c r="N4890">
        <v>0.592934690754508</v>
      </c>
      <c r="O4890">
        <v>0.62952612462048196</v>
      </c>
      <c r="P4890">
        <v>0.52900467103160798</v>
      </c>
      <c r="Q4890" t="s">
        <v>52</v>
      </c>
    </row>
    <row r="4891" spans="2:17" x14ac:dyDescent="0.2">
      <c r="B4891" t="s">
        <v>4940</v>
      </c>
      <c r="C4891">
        <v>2.4799851761971201</v>
      </c>
      <c r="D4891">
        <v>0.10764128295957601</v>
      </c>
      <c r="E4891">
        <v>0.53503106858071003</v>
      </c>
      <c r="F4891">
        <v>0.20118697638460301</v>
      </c>
      <c r="G4891">
        <v>0.84055237463380394</v>
      </c>
      <c r="H4891" t="s">
        <v>52</v>
      </c>
      <c r="K4891" t="s">
        <v>1525</v>
      </c>
      <c r="L4891">
        <v>5.09653400541601</v>
      </c>
      <c r="M4891">
        <v>-0.36558754105156699</v>
      </c>
      <c r="N4891">
        <v>0.62914619559999796</v>
      </c>
      <c r="O4891">
        <v>-0.58108519706285</v>
      </c>
      <c r="P4891">
        <v>0.56118303482990795</v>
      </c>
      <c r="Q4891" t="s">
        <v>52</v>
      </c>
    </row>
    <row r="4892" spans="2:17" x14ac:dyDescent="0.2">
      <c r="B4892" t="s">
        <v>4941</v>
      </c>
      <c r="C4892">
        <v>17.436675020122301</v>
      </c>
      <c r="D4892">
        <v>-0.67955352427318905</v>
      </c>
      <c r="E4892">
        <v>0.35594025230805099</v>
      </c>
      <c r="F4892">
        <v>-1.9091786328371301</v>
      </c>
      <c r="G4892">
        <v>5.6239051705174202E-2</v>
      </c>
      <c r="H4892">
        <v>0.45831257725152602</v>
      </c>
      <c r="K4892" t="s">
        <v>1527</v>
      </c>
      <c r="L4892">
        <v>3.5322143670346602</v>
      </c>
      <c r="M4892">
        <v>0.39490219602286403</v>
      </c>
      <c r="N4892">
        <v>0.73236094016338604</v>
      </c>
      <c r="O4892">
        <v>0.53921799261271897</v>
      </c>
      <c r="P4892">
        <v>0.58973644671020098</v>
      </c>
      <c r="Q4892" t="s">
        <v>52</v>
      </c>
    </row>
    <row r="4893" spans="2:17" x14ac:dyDescent="0.2">
      <c r="B4893" t="s">
        <v>4942</v>
      </c>
      <c r="C4893">
        <v>1.79729584446863</v>
      </c>
      <c r="D4893">
        <v>0.25449760754331302</v>
      </c>
      <c r="E4893">
        <v>0.53757731584666901</v>
      </c>
      <c r="F4893">
        <v>0.47341582325230003</v>
      </c>
      <c r="G4893">
        <v>0.63591654309677004</v>
      </c>
      <c r="H4893" t="s">
        <v>52</v>
      </c>
      <c r="K4893" t="s">
        <v>1529</v>
      </c>
      <c r="L4893">
        <v>0.44224503007364802</v>
      </c>
      <c r="M4893">
        <v>0.40079450452958298</v>
      </c>
      <c r="N4893">
        <v>0.56474248015343997</v>
      </c>
      <c r="O4893">
        <v>0.70969427414188402</v>
      </c>
      <c r="P4893">
        <v>0.47789374364817899</v>
      </c>
      <c r="Q4893" t="s">
        <v>52</v>
      </c>
    </row>
    <row r="4894" spans="2:17" x14ac:dyDescent="0.2">
      <c r="B4894" t="s">
        <v>4943</v>
      </c>
      <c r="C4894">
        <v>0.41107231953588202</v>
      </c>
      <c r="D4894">
        <v>0.21243532489163899</v>
      </c>
      <c r="E4894">
        <v>0.28117997452459798</v>
      </c>
      <c r="F4894">
        <v>0.75551370701563003</v>
      </c>
      <c r="G4894">
        <v>0.44994081107933698</v>
      </c>
      <c r="H4894" t="s">
        <v>52</v>
      </c>
      <c r="K4894" t="s">
        <v>1530</v>
      </c>
      <c r="L4894">
        <v>0</v>
      </c>
      <c r="M4894" t="s">
        <v>52</v>
      </c>
      <c r="N4894" t="s">
        <v>52</v>
      </c>
      <c r="O4894" t="s">
        <v>52</v>
      </c>
      <c r="P4894" t="s">
        <v>52</v>
      </c>
      <c r="Q4894" t="s">
        <v>52</v>
      </c>
    </row>
    <row r="4895" spans="2:17" x14ac:dyDescent="0.2">
      <c r="B4895" t="s">
        <v>4944</v>
      </c>
      <c r="C4895">
        <v>1.3023498757397101</v>
      </c>
      <c r="D4895">
        <v>-0.60550863255998899</v>
      </c>
      <c r="E4895">
        <v>0.51835764799385498</v>
      </c>
      <c r="F4895">
        <v>-1.1681290608972901</v>
      </c>
      <c r="G4895">
        <v>0.24275470964059701</v>
      </c>
      <c r="H4895" t="s">
        <v>52</v>
      </c>
      <c r="K4895" t="s">
        <v>1531</v>
      </c>
      <c r="L4895">
        <v>0</v>
      </c>
      <c r="M4895" t="s">
        <v>52</v>
      </c>
      <c r="N4895" t="s">
        <v>52</v>
      </c>
      <c r="O4895" t="s">
        <v>52</v>
      </c>
      <c r="P4895" t="s">
        <v>52</v>
      </c>
      <c r="Q4895" t="s">
        <v>52</v>
      </c>
    </row>
    <row r="4896" spans="2:17" x14ac:dyDescent="0.2">
      <c r="B4896" t="s">
        <v>4945</v>
      </c>
      <c r="C4896">
        <v>2.52935224837405</v>
      </c>
      <c r="D4896">
        <v>-0.22782607822318701</v>
      </c>
      <c r="E4896">
        <v>0.53641117904134505</v>
      </c>
      <c r="F4896">
        <v>-0.424722837861712</v>
      </c>
      <c r="G4896">
        <v>0.67103873333012798</v>
      </c>
      <c r="H4896" t="s">
        <v>52</v>
      </c>
      <c r="K4896" t="s">
        <v>1532</v>
      </c>
      <c r="L4896">
        <v>5.0090212887977801</v>
      </c>
      <c r="M4896">
        <v>2.2578005408709898</v>
      </c>
      <c r="N4896">
        <v>0.75901854193720497</v>
      </c>
      <c r="O4896">
        <v>2.97463160136842</v>
      </c>
      <c r="P4896">
        <v>2.9334060021614702E-3</v>
      </c>
      <c r="Q4896" t="s">
        <v>52</v>
      </c>
    </row>
    <row r="4897" spans="2:17" x14ac:dyDescent="0.2">
      <c r="B4897" t="s">
        <v>4946</v>
      </c>
      <c r="C4897">
        <v>37.600581595408897</v>
      </c>
      <c r="D4897">
        <v>0.53031870600203102</v>
      </c>
      <c r="E4897">
        <v>0.29120902950892902</v>
      </c>
      <c r="F4897">
        <v>1.82109293415907</v>
      </c>
      <c r="G4897">
        <v>6.8592731180969702E-2</v>
      </c>
      <c r="H4897">
        <v>0.48815160357123499</v>
      </c>
      <c r="K4897" t="s">
        <v>1534</v>
      </c>
      <c r="L4897">
        <v>3.5775191151423398</v>
      </c>
      <c r="M4897">
        <v>-1.3427262233279</v>
      </c>
      <c r="N4897">
        <v>0.73497973858063004</v>
      </c>
      <c r="O4897">
        <v>-1.8268887601186501</v>
      </c>
      <c r="P4897">
        <v>6.77164965712969E-2</v>
      </c>
      <c r="Q4897" t="s">
        <v>52</v>
      </c>
    </row>
    <row r="4898" spans="2:17" x14ac:dyDescent="0.2">
      <c r="B4898" t="s">
        <v>4947</v>
      </c>
      <c r="C4898">
        <v>2.6324493405813998</v>
      </c>
      <c r="D4898">
        <v>7.9398565952949904E-2</v>
      </c>
      <c r="E4898">
        <v>0.53582628532245302</v>
      </c>
      <c r="F4898">
        <v>0.14817967712272401</v>
      </c>
      <c r="G4898">
        <v>0.88220097005594</v>
      </c>
      <c r="H4898" t="s">
        <v>52</v>
      </c>
      <c r="K4898" t="s">
        <v>1536</v>
      </c>
      <c r="L4898">
        <v>3.3559562463469299</v>
      </c>
      <c r="M4898">
        <v>-0.62359851914169695</v>
      </c>
      <c r="N4898">
        <v>0.70914802297421298</v>
      </c>
      <c r="O4898">
        <v>-0.87936298056121398</v>
      </c>
      <c r="P4898">
        <v>0.37920449750387802</v>
      </c>
      <c r="Q4898" t="s">
        <v>52</v>
      </c>
    </row>
    <row r="4899" spans="2:17" x14ac:dyDescent="0.2">
      <c r="B4899" t="s">
        <v>4948</v>
      </c>
      <c r="C4899">
        <v>0.39167153459369602</v>
      </c>
      <c r="D4899">
        <v>-0.193738131725289</v>
      </c>
      <c r="E4899">
        <v>0.25664907667470499</v>
      </c>
      <c r="F4899">
        <v>-0.75487562330429303</v>
      </c>
      <c r="G4899">
        <v>0.45032361336583698</v>
      </c>
      <c r="H4899" t="s">
        <v>52</v>
      </c>
      <c r="K4899" t="s">
        <v>1537</v>
      </c>
      <c r="L4899">
        <v>0.15359138456318899</v>
      </c>
      <c r="M4899">
        <v>-0.374727014253524</v>
      </c>
      <c r="N4899">
        <v>0.479303448057746</v>
      </c>
      <c r="O4899">
        <v>-0.78181581161581304</v>
      </c>
      <c r="P4899">
        <v>0.43432282730952398</v>
      </c>
      <c r="Q4899" t="s">
        <v>52</v>
      </c>
    </row>
    <row r="4900" spans="2:17" x14ac:dyDescent="0.2">
      <c r="B4900" t="s">
        <v>4949</v>
      </c>
      <c r="C4900">
        <v>4.7561097589429204</v>
      </c>
      <c r="D4900">
        <v>0.353521032410682</v>
      </c>
      <c r="E4900">
        <v>0.50093875650643604</v>
      </c>
      <c r="F4900">
        <v>0.70571707183558696</v>
      </c>
      <c r="G4900">
        <v>0.48036410217479403</v>
      </c>
      <c r="H4900" t="s">
        <v>52</v>
      </c>
      <c r="K4900" t="s">
        <v>1538</v>
      </c>
      <c r="L4900">
        <v>0.70564428767515297</v>
      </c>
      <c r="M4900">
        <v>-0.80593659416838503</v>
      </c>
      <c r="N4900">
        <v>0.61776977803195099</v>
      </c>
      <c r="O4900">
        <v>-1.30459051709503</v>
      </c>
      <c r="P4900">
        <v>0.19203231903635601</v>
      </c>
      <c r="Q4900" t="s">
        <v>52</v>
      </c>
    </row>
    <row r="4901" spans="2:17" x14ac:dyDescent="0.2">
      <c r="B4901" t="s">
        <v>4950</v>
      </c>
      <c r="C4901">
        <v>0.53579407493156095</v>
      </c>
      <c r="D4901">
        <v>0.204925036374036</v>
      </c>
      <c r="E4901">
        <v>0.371334846825848</v>
      </c>
      <c r="F4901">
        <v>0.55186050575572299</v>
      </c>
      <c r="G4901">
        <v>0.58104392895900303</v>
      </c>
      <c r="H4901" t="s">
        <v>52</v>
      </c>
      <c r="K4901" t="s">
        <v>1540</v>
      </c>
      <c r="L4901">
        <v>4.6122600577566804</v>
      </c>
      <c r="M4901">
        <v>0.95998474998079797</v>
      </c>
      <c r="N4901">
        <v>0.748968174619148</v>
      </c>
      <c r="O4901">
        <v>1.28174304665075</v>
      </c>
      <c r="P4901">
        <v>0.19993279901661801</v>
      </c>
      <c r="Q4901" t="s">
        <v>52</v>
      </c>
    </row>
    <row r="4902" spans="2:17" x14ac:dyDescent="0.2">
      <c r="B4902" t="s">
        <v>4951</v>
      </c>
      <c r="C4902">
        <v>0</v>
      </c>
      <c r="D4902" t="s">
        <v>52</v>
      </c>
      <c r="E4902" t="s">
        <v>52</v>
      </c>
      <c r="F4902" t="s">
        <v>52</v>
      </c>
      <c r="G4902" t="s">
        <v>52</v>
      </c>
      <c r="H4902" t="s">
        <v>52</v>
      </c>
      <c r="K4902" t="s">
        <v>1544</v>
      </c>
      <c r="L4902">
        <v>1.95327228054914</v>
      </c>
      <c r="M4902">
        <v>0.12707692304892099</v>
      </c>
      <c r="N4902">
        <v>0.779382379726408</v>
      </c>
      <c r="O4902">
        <v>0.16304823710991501</v>
      </c>
      <c r="P4902">
        <v>0.87048045508302996</v>
      </c>
      <c r="Q4902" t="s">
        <v>52</v>
      </c>
    </row>
    <row r="4903" spans="2:17" x14ac:dyDescent="0.2">
      <c r="B4903" t="s">
        <v>4952</v>
      </c>
      <c r="C4903">
        <v>3.9646426010843698</v>
      </c>
      <c r="D4903">
        <v>-0.57095491723249603</v>
      </c>
      <c r="E4903">
        <v>0.51557773038255095</v>
      </c>
      <c r="F4903">
        <v>-1.10740802712494</v>
      </c>
      <c r="G4903">
        <v>0.26811755694075701</v>
      </c>
      <c r="H4903" t="s">
        <v>52</v>
      </c>
      <c r="K4903" t="s">
        <v>1547</v>
      </c>
      <c r="L4903">
        <v>2.5243584937789598</v>
      </c>
      <c r="M4903">
        <v>0.41189831157518603</v>
      </c>
      <c r="N4903">
        <v>0.74342485104135603</v>
      </c>
      <c r="O4903">
        <v>0.55405507496583795</v>
      </c>
      <c r="P4903">
        <v>0.57954115438315801</v>
      </c>
      <c r="Q4903" t="s">
        <v>52</v>
      </c>
    </row>
    <row r="4904" spans="2:17" x14ac:dyDescent="0.2">
      <c r="B4904" t="s">
        <v>4953</v>
      </c>
      <c r="C4904">
        <v>0</v>
      </c>
      <c r="D4904" t="s">
        <v>52</v>
      </c>
      <c r="E4904" t="s">
        <v>52</v>
      </c>
      <c r="F4904" t="s">
        <v>52</v>
      </c>
      <c r="G4904" t="s">
        <v>52</v>
      </c>
      <c r="H4904" t="s">
        <v>52</v>
      </c>
      <c r="K4904" t="s">
        <v>1548</v>
      </c>
      <c r="L4904">
        <v>1.06405363566706</v>
      </c>
      <c r="M4904">
        <v>-0.47841473828173298</v>
      </c>
      <c r="N4904">
        <v>0.79277177785822095</v>
      </c>
      <c r="O4904">
        <v>-0.603470950459708</v>
      </c>
      <c r="P4904">
        <v>0.54619543500266599</v>
      </c>
      <c r="Q4904" t="s">
        <v>52</v>
      </c>
    </row>
    <row r="4905" spans="2:17" x14ac:dyDescent="0.2">
      <c r="B4905" t="s">
        <v>4954</v>
      </c>
      <c r="C4905">
        <v>0</v>
      </c>
      <c r="D4905" t="s">
        <v>52</v>
      </c>
      <c r="E4905" t="s">
        <v>52</v>
      </c>
      <c r="F4905" t="s">
        <v>52</v>
      </c>
      <c r="G4905" t="s">
        <v>52</v>
      </c>
      <c r="H4905" t="s">
        <v>52</v>
      </c>
      <c r="K4905" t="s">
        <v>1549</v>
      </c>
      <c r="L4905">
        <v>4.2729771093444704</v>
      </c>
      <c r="M4905">
        <v>0.496991919298161</v>
      </c>
      <c r="N4905">
        <v>0.74616662556100899</v>
      </c>
      <c r="O4905">
        <v>0.66606023677954695</v>
      </c>
      <c r="P4905">
        <v>0.50537259903604403</v>
      </c>
      <c r="Q4905" t="s">
        <v>52</v>
      </c>
    </row>
    <row r="4906" spans="2:17" x14ac:dyDescent="0.2">
      <c r="B4906" t="s">
        <v>4955</v>
      </c>
      <c r="C4906">
        <v>0</v>
      </c>
      <c r="D4906" t="s">
        <v>52</v>
      </c>
      <c r="E4906" t="s">
        <v>52</v>
      </c>
      <c r="F4906" t="s">
        <v>52</v>
      </c>
      <c r="G4906" t="s">
        <v>52</v>
      </c>
      <c r="H4906" t="s">
        <v>52</v>
      </c>
      <c r="K4906" t="s">
        <v>1550</v>
      </c>
      <c r="L4906">
        <v>0.40299183514403297</v>
      </c>
      <c r="M4906">
        <v>0.106080753589509</v>
      </c>
      <c r="N4906">
        <v>0.72502779858171096</v>
      </c>
      <c r="O4906">
        <v>0.14631267076520801</v>
      </c>
      <c r="P4906">
        <v>0.88367456367620201</v>
      </c>
      <c r="Q4906" t="s">
        <v>52</v>
      </c>
    </row>
    <row r="4907" spans="2:17" x14ac:dyDescent="0.2">
      <c r="B4907" t="s">
        <v>4956</v>
      </c>
      <c r="C4907">
        <v>10.727913224125199</v>
      </c>
      <c r="D4907">
        <v>0.76806559818457398</v>
      </c>
      <c r="E4907">
        <v>0.53292114282861403</v>
      </c>
      <c r="F4907">
        <v>1.44123686688029</v>
      </c>
      <c r="G4907">
        <v>0.14951777631301799</v>
      </c>
      <c r="H4907">
        <v>0.67557932303792401</v>
      </c>
      <c r="K4907" t="s">
        <v>1551</v>
      </c>
      <c r="L4907">
        <v>1.00979956445052</v>
      </c>
      <c r="M4907">
        <v>0.72413964673801001</v>
      </c>
      <c r="N4907">
        <v>0.79109393340171597</v>
      </c>
      <c r="O4907">
        <v>0.91536493476090497</v>
      </c>
      <c r="P4907">
        <v>0.360000080337397</v>
      </c>
      <c r="Q4907" t="s">
        <v>52</v>
      </c>
    </row>
    <row r="4908" spans="2:17" x14ac:dyDescent="0.2">
      <c r="B4908" t="s">
        <v>4957</v>
      </c>
      <c r="C4908">
        <v>1.0454181972360399</v>
      </c>
      <c r="D4908">
        <v>0.49222394885937198</v>
      </c>
      <c r="E4908">
        <v>0.48582532041954402</v>
      </c>
      <c r="F4908">
        <v>1.0131706359691199</v>
      </c>
      <c r="G4908">
        <v>0.310978663606435</v>
      </c>
      <c r="H4908" t="s">
        <v>52</v>
      </c>
      <c r="K4908" t="s">
        <v>1552</v>
      </c>
      <c r="L4908">
        <v>4.2418875674001301E-2</v>
      </c>
      <c r="M4908">
        <v>5.81500518589411E-2</v>
      </c>
      <c r="N4908">
        <v>0.46234348780975598</v>
      </c>
      <c r="O4908">
        <v>0.12577240383424301</v>
      </c>
      <c r="P4908">
        <v>0.89991208682533097</v>
      </c>
      <c r="Q4908" t="s">
        <v>52</v>
      </c>
    </row>
    <row r="4909" spans="2:17" x14ac:dyDescent="0.2">
      <c r="B4909" t="s">
        <v>4958</v>
      </c>
      <c r="C4909">
        <v>5.87545620038353</v>
      </c>
      <c r="D4909">
        <v>0.75938822866871303</v>
      </c>
      <c r="E4909">
        <v>0.478299632211381</v>
      </c>
      <c r="F4909">
        <v>1.58768307045887</v>
      </c>
      <c r="G4909">
        <v>0.11235802313705</v>
      </c>
      <c r="H4909" t="s">
        <v>52</v>
      </c>
      <c r="K4909" t="s">
        <v>1553</v>
      </c>
      <c r="L4909">
        <v>0</v>
      </c>
      <c r="M4909" t="s">
        <v>52</v>
      </c>
      <c r="N4909" t="s">
        <v>52</v>
      </c>
      <c r="O4909" t="s">
        <v>52</v>
      </c>
      <c r="P4909" t="s">
        <v>52</v>
      </c>
      <c r="Q4909" t="s">
        <v>52</v>
      </c>
    </row>
    <row r="4910" spans="2:17" x14ac:dyDescent="0.2">
      <c r="B4910" t="s">
        <v>4959</v>
      </c>
      <c r="C4910">
        <v>0.45729543790542798</v>
      </c>
      <c r="D4910">
        <v>-0.23125918387019301</v>
      </c>
      <c r="E4910">
        <v>0.27569689249412399</v>
      </c>
      <c r="F4910">
        <v>-0.83881679542369803</v>
      </c>
      <c r="G4910">
        <v>0.40157212431306699</v>
      </c>
      <c r="H4910" t="s">
        <v>52</v>
      </c>
      <c r="K4910" t="s">
        <v>1556</v>
      </c>
      <c r="L4910">
        <v>0.44541071081803402</v>
      </c>
      <c r="M4910">
        <v>0.17918584030753201</v>
      </c>
      <c r="N4910">
        <v>0.73482480023019403</v>
      </c>
      <c r="O4910">
        <v>0.24384838433787101</v>
      </c>
      <c r="P4910">
        <v>0.80734824586804099</v>
      </c>
      <c r="Q4910" t="s">
        <v>52</v>
      </c>
    </row>
    <row r="4911" spans="2:17" x14ac:dyDescent="0.2">
      <c r="B4911" t="s">
        <v>4960</v>
      </c>
      <c r="C4911">
        <v>0</v>
      </c>
      <c r="D4911" t="s">
        <v>52</v>
      </c>
      <c r="E4911" t="s">
        <v>52</v>
      </c>
      <c r="F4911" t="s">
        <v>52</v>
      </c>
      <c r="G4911" t="s">
        <v>52</v>
      </c>
      <c r="H4911" t="s">
        <v>52</v>
      </c>
      <c r="K4911" t="s">
        <v>1557</v>
      </c>
      <c r="L4911">
        <v>1.3763492082566</v>
      </c>
      <c r="M4911">
        <v>-0.86391679841455304</v>
      </c>
      <c r="N4911">
        <v>0.78635713592026502</v>
      </c>
      <c r="O4911">
        <v>-1.09863160000897</v>
      </c>
      <c r="P4911">
        <v>0.27192878849137198</v>
      </c>
      <c r="Q4911" t="s">
        <v>52</v>
      </c>
    </row>
    <row r="4912" spans="2:17" x14ac:dyDescent="0.2">
      <c r="B4912" t="s">
        <v>4961</v>
      </c>
      <c r="C4912">
        <v>0.18253447190543101</v>
      </c>
      <c r="D4912">
        <v>0.14060716796526301</v>
      </c>
      <c r="E4912">
        <v>0.242733492664824</v>
      </c>
      <c r="F4912">
        <v>0.57926562346885901</v>
      </c>
      <c r="G4912">
        <v>0.562409957312208</v>
      </c>
      <c r="H4912" t="s">
        <v>52</v>
      </c>
      <c r="K4912" t="s">
        <v>1558</v>
      </c>
      <c r="L4912">
        <v>2.4077327801777701</v>
      </c>
      <c r="M4912">
        <v>-7.5719455706050404E-2</v>
      </c>
      <c r="N4912">
        <v>0.73377983241779499</v>
      </c>
      <c r="O4912">
        <v>-0.103190974132603</v>
      </c>
      <c r="P4912">
        <v>0.91781140326899802</v>
      </c>
      <c r="Q4912" t="s">
        <v>52</v>
      </c>
    </row>
    <row r="4913" spans="2:17" x14ac:dyDescent="0.2">
      <c r="B4913" t="s">
        <v>4962</v>
      </c>
      <c r="C4913">
        <v>0.104986131386429</v>
      </c>
      <c r="D4913">
        <v>0.10526723688726899</v>
      </c>
      <c r="E4913">
        <v>0.229789540334318</v>
      </c>
      <c r="F4913">
        <v>0.45810282197404301</v>
      </c>
      <c r="G4913">
        <v>0.64687857160811202</v>
      </c>
      <c r="H4913" t="s">
        <v>52</v>
      </c>
      <c r="K4913" t="s">
        <v>1559</v>
      </c>
      <c r="L4913">
        <v>0</v>
      </c>
      <c r="M4913" t="s">
        <v>52</v>
      </c>
      <c r="N4913" t="s">
        <v>52</v>
      </c>
      <c r="O4913" t="s">
        <v>52</v>
      </c>
      <c r="P4913" t="s">
        <v>52</v>
      </c>
      <c r="Q4913" t="s">
        <v>52</v>
      </c>
    </row>
    <row r="4914" spans="2:17" x14ac:dyDescent="0.2">
      <c r="B4914" t="s">
        <v>4963</v>
      </c>
      <c r="C4914">
        <v>0</v>
      </c>
      <c r="D4914" t="s">
        <v>52</v>
      </c>
      <c r="E4914" t="s">
        <v>52</v>
      </c>
      <c r="F4914" t="s">
        <v>52</v>
      </c>
      <c r="G4914" t="s">
        <v>52</v>
      </c>
      <c r="H4914" t="s">
        <v>52</v>
      </c>
      <c r="K4914" t="s">
        <v>1560</v>
      </c>
      <c r="L4914">
        <v>0</v>
      </c>
      <c r="M4914" t="s">
        <v>52</v>
      </c>
      <c r="N4914" t="s">
        <v>52</v>
      </c>
      <c r="O4914" t="s">
        <v>52</v>
      </c>
      <c r="P4914" t="s">
        <v>52</v>
      </c>
      <c r="Q4914" t="s">
        <v>52</v>
      </c>
    </row>
    <row r="4915" spans="2:17" x14ac:dyDescent="0.2">
      <c r="B4915" t="s">
        <v>4964</v>
      </c>
      <c r="C4915">
        <v>7.7548340519002001E-2</v>
      </c>
      <c r="D4915">
        <v>9.2149629613449704E-2</v>
      </c>
      <c r="E4915">
        <v>0.22646411608941799</v>
      </c>
      <c r="F4915">
        <v>0.40690609711017101</v>
      </c>
      <c r="G4915">
        <v>0.68407695769726595</v>
      </c>
      <c r="H4915" t="s">
        <v>52</v>
      </c>
      <c r="K4915" t="s">
        <v>1561</v>
      </c>
      <c r="L4915">
        <v>1.4666583849364401</v>
      </c>
      <c r="M4915">
        <v>3.1171317573165502E-2</v>
      </c>
      <c r="N4915">
        <v>0.79163608664002005</v>
      </c>
      <c r="O4915">
        <v>3.9375816867403601E-2</v>
      </c>
      <c r="P4915">
        <v>0.96859076029736502</v>
      </c>
      <c r="Q4915" t="s">
        <v>52</v>
      </c>
    </row>
    <row r="4916" spans="2:17" x14ac:dyDescent="0.2">
      <c r="B4916" t="s">
        <v>4965</v>
      </c>
      <c r="C4916">
        <v>0</v>
      </c>
      <c r="D4916" t="s">
        <v>52</v>
      </c>
      <c r="E4916" t="s">
        <v>52</v>
      </c>
      <c r="F4916" t="s">
        <v>52</v>
      </c>
      <c r="G4916" t="s">
        <v>52</v>
      </c>
      <c r="H4916" t="s">
        <v>52</v>
      </c>
      <c r="K4916" t="s">
        <v>1562</v>
      </c>
      <c r="L4916">
        <v>0.38568521426966501</v>
      </c>
      <c r="M4916">
        <v>0.65843908837313103</v>
      </c>
      <c r="N4916">
        <v>0.69263121926813898</v>
      </c>
      <c r="O4916">
        <v>0.95063443583854601</v>
      </c>
      <c r="P4916">
        <v>0.341789981425967</v>
      </c>
      <c r="Q4916" t="s">
        <v>52</v>
      </c>
    </row>
    <row r="4917" spans="2:17" x14ac:dyDescent="0.2">
      <c r="B4917" t="s">
        <v>4966</v>
      </c>
      <c r="C4917">
        <v>0.30725622730111002</v>
      </c>
      <c r="D4917">
        <v>5.2522780382508003E-2</v>
      </c>
      <c r="E4917">
        <v>0.254561733570773</v>
      </c>
      <c r="F4917">
        <v>0.206326299109311</v>
      </c>
      <c r="G4917">
        <v>0.83653603674716004</v>
      </c>
      <c r="H4917" t="s">
        <v>52</v>
      </c>
      <c r="K4917" t="s">
        <v>1563</v>
      </c>
      <c r="L4917">
        <v>0.12214382355884</v>
      </c>
      <c r="M4917">
        <v>0.18641204274117501</v>
      </c>
      <c r="N4917">
        <v>0.48242610525276097</v>
      </c>
      <c r="O4917">
        <v>0.38640538045408401</v>
      </c>
      <c r="P4917">
        <v>0.69919646595849305</v>
      </c>
      <c r="Q4917" t="s">
        <v>52</v>
      </c>
    </row>
    <row r="4918" spans="2:17" x14ac:dyDescent="0.2">
      <c r="B4918" t="s">
        <v>4967</v>
      </c>
      <c r="C4918">
        <v>0.18253447190543101</v>
      </c>
      <c r="D4918">
        <v>0.14060716796526301</v>
      </c>
      <c r="E4918">
        <v>0.242733492664824</v>
      </c>
      <c r="F4918">
        <v>0.57926562346885901</v>
      </c>
      <c r="G4918">
        <v>0.562409957312208</v>
      </c>
      <c r="H4918" t="s">
        <v>52</v>
      </c>
      <c r="K4918" t="s">
        <v>1564</v>
      </c>
      <c r="L4918">
        <v>4.2418875674001301E-2</v>
      </c>
      <c r="M4918">
        <v>5.81500518589411E-2</v>
      </c>
      <c r="N4918">
        <v>0.46234348780975598</v>
      </c>
      <c r="O4918">
        <v>0.12577240383424301</v>
      </c>
      <c r="P4918">
        <v>0.89991208682533097</v>
      </c>
      <c r="Q4918" t="s">
        <v>52</v>
      </c>
    </row>
    <row r="4919" spans="2:17" x14ac:dyDescent="0.2">
      <c r="B4919" t="s">
        <v>4968</v>
      </c>
      <c r="C4919">
        <v>2.7257307774050901</v>
      </c>
      <c r="D4919">
        <v>-0.19864379564606399</v>
      </c>
      <c r="E4919">
        <v>0.53800106006225201</v>
      </c>
      <c r="F4919">
        <v>-0.36922565844587502</v>
      </c>
      <c r="G4919">
        <v>0.71195953228956799</v>
      </c>
      <c r="H4919" t="s">
        <v>52</v>
      </c>
      <c r="K4919" t="s">
        <v>1566</v>
      </c>
      <c r="L4919">
        <v>0.14590966312742301</v>
      </c>
      <c r="M4919">
        <v>0.29117093913814801</v>
      </c>
      <c r="N4919">
        <v>0.55190188892176595</v>
      </c>
      <c r="O4919">
        <v>0.52757735565464303</v>
      </c>
      <c r="P4919">
        <v>0.597792713168392</v>
      </c>
      <c r="Q4919" t="s">
        <v>52</v>
      </c>
    </row>
    <row r="4920" spans="2:17" x14ac:dyDescent="0.2">
      <c r="B4920" t="s">
        <v>4969</v>
      </c>
      <c r="C4920">
        <v>0.155096681038004</v>
      </c>
      <c r="D4920">
        <v>0.13303020601914201</v>
      </c>
      <c r="E4920">
        <v>0.239992223591389</v>
      </c>
      <c r="F4920">
        <v>0.55431048568323305</v>
      </c>
      <c r="G4920">
        <v>0.57936637539090896</v>
      </c>
      <c r="H4920" t="s">
        <v>52</v>
      </c>
      <c r="K4920" t="s">
        <v>1567</v>
      </c>
      <c r="L4920">
        <v>0.14590966312742301</v>
      </c>
      <c r="M4920">
        <v>0.29117093913814801</v>
      </c>
      <c r="N4920">
        <v>0.55190188892176595</v>
      </c>
      <c r="O4920">
        <v>0.52757735565464303</v>
      </c>
      <c r="P4920">
        <v>0.597792713168392</v>
      </c>
      <c r="Q4920" t="s">
        <v>52</v>
      </c>
    </row>
    <row r="4921" spans="2:17" x14ac:dyDescent="0.2">
      <c r="B4921" t="s">
        <v>4970</v>
      </c>
      <c r="C4921">
        <v>7.7548340519002001E-2</v>
      </c>
      <c r="D4921">
        <v>9.2149629613449704E-2</v>
      </c>
      <c r="E4921">
        <v>0.22646411608941799</v>
      </c>
      <c r="F4921">
        <v>0.40690609711017101</v>
      </c>
      <c r="G4921">
        <v>0.68407695769726595</v>
      </c>
      <c r="H4921" t="s">
        <v>52</v>
      </c>
      <c r="K4921" t="s">
        <v>1568</v>
      </c>
      <c r="L4921">
        <v>2.3160487242608898</v>
      </c>
      <c r="M4921">
        <v>-0.13034708964331401</v>
      </c>
      <c r="N4921">
        <v>0.74367931556801403</v>
      </c>
      <c r="O4921">
        <v>-0.17527324871709801</v>
      </c>
      <c r="P4921">
        <v>0.86086493080364102</v>
      </c>
      <c r="Q4921" t="s">
        <v>52</v>
      </c>
    </row>
    <row r="4922" spans="2:17" x14ac:dyDescent="0.2">
      <c r="B4922" t="s">
        <v>4971</v>
      </c>
      <c r="C4922">
        <v>7.7548340519002001E-2</v>
      </c>
      <c r="D4922">
        <v>9.2149629613449704E-2</v>
      </c>
      <c r="E4922">
        <v>0.22646411608941799</v>
      </c>
      <c r="F4922">
        <v>0.40690609711017101</v>
      </c>
      <c r="G4922">
        <v>0.68407695769726595</v>
      </c>
      <c r="H4922" t="s">
        <v>52</v>
      </c>
      <c r="K4922" t="s">
        <v>1569</v>
      </c>
      <c r="L4922">
        <v>0.38568521426966501</v>
      </c>
      <c r="M4922">
        <v>0.65843908837313103</v>
      </c>
      <c r="N4922">
        <v>0.69263121926813898</v>
      </c>
      <c r="O4922">
        <v>0.95063443583854601</v>
      </c>
      <c r="P4922">
        <v>0.341789981425967</v>
      </c>
      <c r="Q4922" t="s">
        <v>52</v>
      </c>
    </row>
    <row r="4923" spans="2:17" x14ac:dyDescent="0.2">
      <c r="B4923" t="s">
        <v>4972</v>
      </c>
      <c r="C4923">
        <v>5.9145669542097803</v>
      </c>
      <c r="D4923">
        <v>-1.38775114805082</v>
      </c>
      <c r="E4923">
        <v>0.48640800644374899</v>
      </c>
      <c r="F4923">
        <v>-2.8530598379681602</v>
      </c>
      <c r="G4923">
        <v>4.3300467271889997E-3</v>
      </c>
      <c r="H4923" t="s">
        <v>52</v>
      </c>
      <c r="K4923" t="s">
        <v>1572</v>
      </c>
      <c r="L4923">
        <v>0.37154427413968399</v>
      </c>
      <c r="M4923">
        <v>0.65782078587089199</v>
      </c>
      <c r="N4923">
        <v>0.677536527664095</v>
      </c>
      <c r="O4923">
        <v>0.97090084299782897</v>
      </c>
      <c r="P4923">
        <v>0.33159765834458199</v>
      </c>
      <c r="Q4923" t="s">
        <v>52</v>
      </c>
    </row>
    <row r="4924" spans="2:17" x14ac:dyDescent="0.2">
      <c r="B4924" t="s">
        <v>4973</v>
      </c>
      <c r="C4924">
        <v>0.97863547562776299</v>
      </c>
      <c r="D4924">
        <v>-3.53609554586772E-2</v>
      </c>
      <c r="E4924">
        <v>0.46952350900885098</v>
      </c>
      <c r="F4924">
        <v>-7.5312427983261404E-2</v>
      </c>
      <c r="G4924">
        <v>0.93996613346553004</v>
      </c>
      <c r="H4924" t="s">
        <v>52</v>
      </c>
      <c r="K4924" t="s">
        <v>1573</v>
      </c>
      <c r="L4924">
        <v>0.88630932566063103</v>
      </c>
      <c r="M4924">
        <v>0.15927685014519999</v>
      </c>
      <c r="N4924">
        <v>0.78701498665013203</v>
      </c>
      <c r="O4924">
        <v>0.202380962048956</v>
      </c>
      <c r="P4924">
        <v>0.83961891054508997</v>
      </c>
      <c r="Q4924" t="s">
        <v>52</v>
      </c>
    </row>
    <row r="4925" spans="2:17" x14ac:dyDescent="0.2">
      <c r="B4925" t="s">
        <v>4974</v>
      </c>
      <c r="C4925">
        <v>9.7283964528251304E-2</v>
      </c>
      <c r="D4925">
        <v>-0.13986670241781099</v>
      </c>
      <c r="E4925">
        <v>0.22889913364456499</v>
      </c>
      <c r="F4925">
        <v>-0.611040768004812</v>
      </c>
      <c r="G4925">
        <v>0.54117259121074401</v>
      </c>
      <c r="H4925" t="s">
        <v>52</v>
      </c>
      <c r="K4925" t="s">
        <v>1574</v>
      </c>
      <c r="L4925">
        <v>0.22112251503682401</v>
      </c>
      <c r="M4925">
        <v>0.22621201159575599</v>
      </c>
      <c r="N4925">
        <v>0.48964623783876798</v>
      </c>
      <c r="O4925">
        <v>0.461990706993329</v>
      </c>
      <c r="P4925">
        <v>0.64408798465543804</v>
      </c>
      <c r="Q4925" t="s">
        <v>52</v>
      </c>
    </row>
    <row r="4926" spans="2:17" x14ac:dyDescent="0.2">
      <c r="B4926" t="s">
        <v>4975</v>
      </c>
      <c r="C4926">
        <v>0</v>
      </c>
      <c r="D4926" t="s">
        <v>52</v>
      </c>
      <c r="E4926" t="s">
        <v>52</v>
      </c>
      <c r="F4926" t="s">
        <v>52</v>
      </c>
      <c r="G4926" t="s">
        <v>52</v>
      </c>
      <c r="H4926" t="s">
        <v>52</v>
      </c>
      <c r="K4926" t="s">
        <v>1576</v>
      </c>
      <c r="L4926">
        <v>1.5431994314570701</v>
      </c>
      <c r="M4926">
        <v>0.53298881974729995</v>
      </c>
      <c r="N4926">
        <v>0.79276748354275905</v>
      </c>
      <c r="O4926">
        <v>0.67231417888818101</v>
      </c>
      <c r="P4926">
        <v>0.50138370507307295</v>
      </c>
      <c r="Q4926" t="s">
        <v>52</v>
      </c>
    </row>
    <row r="4927" spans="2:17" x14ac:dyDescent="0.2">
      <c r="B4927" t="s">
        <v>4976</v>
      </c>
      <c r="C4927">
        <v>0.19583576729684801</v>
      </c>
      <c r="D4927">
        <v>-0.16473921586731999</v>
      </c>
      <c r="E4927">
        <v>0.23883876135586901</v>
      </c>
      <c r="F4927">
        <v>-0.68975075457647295</v>
      </c>
      <c r="G4927">
        <v>0.49035094212895403</v>
      </c>
      <c r="H4927" t="s">
        <v>52</v>
      </c>
      <c r="K4927" t="s">
        <v>1577</v>
      </c>
      <c r="L4927">
        <v>0</v>
      </c>
      <c r="M4927" t="s">
        <v>52</v>
      </c>
      <c r="N4927" t="s">
        <v>52</v>
      </c>
      <c r="O4927" t="s">
        <v>52</v>
      </c>
      <c r="P4927" t="s">
        <v>52</v>
      </c>
      <c r="Q4927" t="s">
        <v>52</v>
      </c>
    </row>
    <row r="4928" spans="2:17" x14ac:dyDescent="0.2">
      <c r="B4928" t="s">
        <v>4977</v>
      </c>
      <c r="C4928">
        <v>1.84911809137142</v>
      </c>
      <c r="D4928">
        <v>-0.67314436459589799</v>
      </c>
      <c r="E4928">
        <v>0.536883798193863</v>
      </c>
      <c r="F4928">
        <v>-1.25379899125366</v>
      </c>
      <c r="G4928">
        <v>0.209915075960452</v>
      </c>
      <c r="H4928" t="s">
        <v>52</v>
      </c>
      <c r="K4928" t="s">
        <v>1579</v>
      </c>
      <c r="L4928">
        <v>0.164562699232841</v>
      </c>
      <c r="M4928">
        <v>0.32026707653514502</v>
      </c>
      <c r="N4928">
        <v>0.56514278586375599</v>
      </c>
      <c r="O4928">
        <v>0.56670116746806498</v>
      </c>
      <c r="P4928">
        <v>0.57091722753866203</v>
      </c>
      <c r="Q4928" t="s">
        <v>52</v>
      </c>
    </row>
    <row r="4929" spans="2:17" x14ac:dyDescent="0.2">
      <c r="B4929" t="s">
        <v>4978</v>
      </c>
      <c r="C4929">
        <v>7.3645821782619096</v>
      </c>
      <c r="D4929">
        <v>0.72274733058460505</v>
      </c>
      <c r="E4929">
        <v>0.45975028247747701</v>
      </c>
      <c r="F4929">
        <v>1.5720432550686101</v>
      </c>
      <c r="G4929">
        <v>0.11594052004825001</v>
      </c>
      <c r="H4929" t="s">
        <v>52</v>
      </c>
      <c r="K4929" t="s">
        <v>1581</v>
      </c>
      <c r="L4929">
        <v>4.3364752927951802</v>
      </c>
      <c r="M4929">
        <v>-0.134591346155219</v>
      </c>
      <c r="N4929">
        <v>0.65622656240716204</v>
      </c>
      <c r="O4929">
        <v>-0.20509890008340001</v>
      </c>
      <c r="P4929">
        <v>0.83749485577396698</v>
      </c>
      <c r="Q4929" t="s">
        <v>52</v>
      </c>
    </row>
    <row r="4930" spans="2:17" x14ac:dyDescent="0.2">
      <c r="B4930" t="s">
        <v>4979</v>
      </c>
      <c r="C4930">
        <v>3.7075292069310102</v>
      </c>
      <c r="D4930">
        <v>-0.35466838935315098</v>
      </c>
      <c r="E4930">
        <v>0.518157046516178</v>
      </c>
      <c r="F4930">
        <v>-0.68448049049561099</v>
      </c>
      <c r="G4930">
        <v>0.49367180472939098</v>
      </c>
      <c r="H4930" t="s">
        <v>52</v>
      </c>
      <c r="K4930" t="s">
        <v>1582</v>
      </c>
      <c r="L4930">
        <v>1.628322008334</v>
      </c>
      <c r="M4930">
        <v>-1.0319428016544701</v>
      </c>
      <c r="N4930">
        <v>0.79184094527206506</v>
      </c>
      <c r="O4930">
        <v>-1.3032198041993299</v>
      </c>
      <c r="P4930">
        <v>0.192499730810958</v>
      </c>
      <c r="Q4930" t="s">
        <v>52</v>
      </c>
    </row>
    <row r="4931" spans="2:17" x14ac:dyDescent="0.2">
      <c r="B4931" t="s">
        <v>4980</v>
      </c>
      <c r="C4931">
        <v>3.36524922196147</v>
      </c>
      <c r="D4931">
        <v>9.1632937109030195E-4</v>
      </c>
      <c r="E4931">
        <v>0.52509304203364604</v>
      </c>
      <c r="F4931">
        <v>1.74508001009007E-3</v>
      </c>
      <c r="G4931">
        <v>0.99860762830928296</v>
      </c>
      <c r="H4931" t="s">
        <v>52</v>
      </c>
      <c r="K4931" t="s">
        <v>1583</v>
      </c>
      <c r="L4931">
        <v>0.12725662702200399</v>
      </c>
      <c r="M4931">
        <v>0.19948486226522999</v>
      </c>
      <c r="N4931">
        <v>0.48455532015656899</v>
      </c>
      <c r="O4931">
        <v>0.41168645553364802</v>
      </c>
      <c r="P4931">
        <v>0.68056925380566702</v>
      </c>
      <c r="Q4931" t="s">
        <v>52</v>
      </c>
    </row>
    <row r="4932" spans="2:17" x14ac:dyDescent="0.2">
      <c r="B4932" t="s">
        <v>4981</v>
      </c>
      <c r="C4932">
        <v>0.155096681038004</v>
      </c>
      <c r="D4932">
        <v>0.13303020601914201</v>
      </c>
      <c r="E4932">
        <v>0.239992223591389</v>
      </c>
      <c r="F4932">
        <v>0.55431048568323305</v>
      </c>
      <c r="G4932">
        <v>0.57936637539090896</v>
      </c>
      <c r="H4932" t="s">
        <v>52</v>
      </c>
      <c r="K4932" t="s">
        <v>1585</v>
      </c>
      <c r="L4932">
        <v>2.3503090835009002</v>
      </c>
      <c r="M4932">
        <v>1.11499507533052</v>
      </c>
      <c r="N4932">
        <v>0.756387999282085</v>
      </c>
      <c r="O4932">
        <v>1.4741046610850601</v>
      </c>
      <c r="P4932">
        <v>0.14045341374821499</v>
      </c>
      <c r="Q4932" t="s">
        <v>52</v>
      </c>
    </row>
    <row r="4933" spans="2:17" x14ac:dyDescent="0.2">
      <c r="B4933" t="s">
        <v>4982</v>
      </c>
      <c r="C4933">
        <v>0</v>
      </c>
      <c r="D4933" t="s">
        <v>52</v>
      </c>
      <c r="E4933" t="s">
        <v>52</v>
      </c>
      <c r="F4933" t="s">
        <v>52</v>
      </c>
      <c r="G4933" t="s">
        <v>52</v>
      </c>
      <c r="H4933" t="s">
        <v>52</v>
      </c>
      <c r="K4933" t="s">
        <v>1586</v>
      </c>
      <c r="L4933">
        <v>2.06581285681315</v>
      </c>
      <c r="M4933">
        <v>-7.5976899366706402E-2</v>
      </c>
      <c r="N4933">
        <v>0.76326295719308201</v>
      </c>
      <c r="O4933">
        <v>-9.9542233316435594E-2</v>
      </c>
      <c r="P4933">
        <v>0.92070775705391195</v>
      </c>
      <c r="Q4933" t="s">
        <v>52</v>
      </c>
    </row>
    <row r="4934" spans="2:17" x14ac:dyDescent="0.2">
      <c r="B4934" t="s">
        <v>4983</v>
      </c>
      <c r="C4934">
        <v>0.19583576729684801</v>
      </c>
      <c r="D4934">
        <v>-0.16473921586731999</v>
      </c>
      <c r="E4934">
        <v>0.23883876135586901</v>
      </c>
      <c r="F4934">
        <v>-0.68975075457647295</v>
      </c>
      <c r="G4934">
        <v>0.49035094212895403</v>
      </c>
      <c r="H4934" t="s">
        <v>52</v>
      </c>
      <c r="K4934" t="s">
        <v>1587</v>
      </c>
      <c r="L4934">
        <v>1.96899777681329</v>
      </c>
      <c r="M4934">
        <v>-8.2257216338505898E-2</v>
      </c>
      <c r="N4934">
        <v>0.76878165808684695</v>
      </c>
      <c r="O4934">
        <v>-0.106996850761512</v>
      </c>
      <c r="P4934">
        <v>0.91479147814189699</v>
      </c>
      <c r="Q4934" t="s">
        <v>52</v>
      </c>
    </row>
    <row r="4935" spans="2:17" x14ac:dyDescent="0.2">
      <c r="B4935" t="s">
        <v>4984</v>
      </c>
      <c r="C4935">
        <v>1.1185475655939401</v>
      </c>
      <c r="D4935">
        <v>-0.83783321447518799</v>
      </c>
      <c r="E4935">
        <v>0.48845519474520199</v>
      </c>
      <c r="F4935">
        <v>-1.7152713769626999</v>
      </c>
      <c r="G4935">
        <v>8.6295483802144399E-2</v>
      </c>
      <c r="H4935" t="s">
        <v>52</v>
      </c>
      <c r="K4935" t="s">
        <v>1588</v>
      </c>
      <c r="L4935">
        <v>0</v>
      </c>
      <c r="M4935" t="s">
        <v>52</v>
      </c>
      <c r="N4935" t="s">
        <v>52</v>
      </c>
      <c r="O4935" t="s">
        <v>52</v>
      </c>
      <c r="P4935" t="s">
        <v>52</v>
      </c>
      <c r="Q4935" t="s">
        <v>52</v>
      </c>
    </row>
    <row r="4936" spans="2:17" x14ac:dyDescent="0.2">
      <c r="B4936" t="s">
        <v>4985</v>
      </c>
      <c r="C4936">
        <v>2.0135077965976</v>
      </c>
      <c r="D4936">
        <v>0.355687134202536</v>
      </c>
      <c r="E4936">
        <v>0.53637799156339605</v>
      </c>
      <c r="F4936">
        <v>0.66312775653938505</v>
      </c>
      <c r="G4936">
        <v>0.507248735181972</v>
      </c>
      <c r="H4936" t="s">
        <v>52</v>
      </c>
      <c r="K4936" t="s">
        <v>1589</v>
      </c>
      <c r="L4936">
        <v>0.56426494114298797</v>
      </c>
      <c r="M4936">
        <v>-0.79930298286715196</v>
      </c>
      <c r="N4936">
        <v>0.747099267214</v>
      </c>
      <c r="O4936">
        <v>-1.0698752066078501</v>
      </c>
      <c r="P4936">
        <v>0.28467548444771501</v>
      </c>
      <c r="Q4936" t="s">
        <v>52</v>
      </c>
    </row>
    <row r="4937" spans="2:17" x14ac:dyDescent="0.2">
      <c r="B4937" t="s">
        <v>4986</v>
      </c>
      <c r="C4937">
        <v>0.18253447190543101</v>
      </c>
      <c r="D4937">
        <v>0.14060716796526301</v>
      </c>
      <c r="E4937">
        <v>0.242733492664824</v>
      </c>
      <c r="F4937">
        <v>0.57926562346885901</v>
      </c>
      <c r="G4937">
        <v>0.562409957312208</v>
      </c>
      <c r="H4937" t="s">
        <v>52</v>
      </c>
      <c r="K4937" t="s">
        <v>1590</v>
      </c>
      <c r="L4937">
        <v>4.1942537175338996</v>
      </c>
      <c r="M4937">
        <v>0.37466668231202899</v>
      </c>
      <c r="N4937">
        <v>0.66107785245723305</v>
      </c>
      <c r="O4937">
        <v>0.56675122441235803</v>
      </c>
      <c r="P4937">
        <v>0.57088321325309999</v>
      </c>
      <c r="Q4937" t="s">
        <v>52</v>
      </c>
    </row>
    <row r="4938" spans="2:17" x14ac:dyDescent="0.2">
      <c r="B4938" t="s">
        <v>4987</v>
      </c>
      <c r="C4938">
        <v>0.48768766088160198</v>
      </c>
      <c r="D4938">
        <v>-0.34963424360597301</v>
      </c>
      <c r="E4938">
        <v>0.32922075447541599</v>
      </c>
      <c r="F4938">
        <v>-1.06200547460346</v>
      </c>
      <c r="G4938">
        <v>0.28823319986828</v>
      </c>
      <c r="H4938" t="s">
        <v>52</v>
      </c>
      <c r="K4938" t="s">
        <v>1591</v>
      </c>
      <c r="L4938">
        <v>2.84644956292242</v>
      </c>
      <c r="M4938">
        <v>4.3877518208946198E-2</v>
      </c>
      <c r="N4938">
        <v>0.733033113329848</v>
      </c>
      <c r="O4938">
        <v>5.9857484486109898E-2</v>
      </c>
      <c r="P4938">
        <v>0.95226914160933496</v>
      </c>
      <c r="Q4938" t="s">
        <v>52</v>
      </c>
    </row>
    <row r="4939" spans="2:17" x14ac:dyDescent="0.2">
      <c r="B4939" t="s">
        <v>4988</v>
      </c>
      <c r="C4939">
        <v>2.3065225492206398</v>
      </c>
      <c r="D4939">
        <v>-1.30572774861645</v>
      </c>
      <c r="E4939">
        <v>0.53664749969601999</v>
      </c>
      <c r="F4939">
        <v>-2.4331199704760902</v>
      </c>
      <c r="G4939">
        <v>1.49693401073176E-2</v>
      </c>
      <c r="H4939" t="s">
        <v>52</v>
      </c>
      <c r="K4939" t="s">
        <v>1593</v>
      </c>
      <c r="L4939">
        <v>0.25708217201660999</v>
      </c>
      <c r="M4939">
        <v>-0.210676151905211</v>
      </c>
      <c r="N4939">
        <v>0.66321543637536995</v>
      </c>
      <c r="O4939">
        <v>-0.31765869783822598</v>
      </c>
      <c r="P4939">
        <v>0.75074384395112903</v>
      </c>
      <c r="Q4939" t="s">
        <v>52</v>
      </c>
    </row>
    <row r="4940" spans="2:17" x14ac:dyDescent="0.2">
      <c r="B4940" t="s">
        <v>4989</v>
      </c>
      <c r="C4940">
        <v>9.7283964528251304E-2</v>
      </c>
      <c r="D4940">
        <v>-0.13986670241781099</v>
      </c>
      <c r="E4940">
        <v>0.22889913364456499</v>
      </c>
      <c r="F4940">
        <v>-0.611040768004812</v>
      </c>
      <c r="G4940">
        <v>0.54117259121074401</v>
      </c>
      <c r="H4940" t="s">
        <v>52</v>
      </c>
      <c r="K4940" t="s">
        <v>1594</v>
      </c>
      <c r="L4940">
        <v>2.3438498648066801</v>
      </c>
      <c r="M4940">
        <v>0.79138232548884901</v>
      </c>
      <c r="N4940">
        <v>0.74544851421581404</v>
      </c>
      <c r="O4940">
        <v>1.0616190258576801</v>
      </c>
      <c r="P4940">
        <v>0.28840867288300498</v>
      </c>
      <c r="Q4940" t="s">
        <v>52</v>
      </c>
    </row>
    <row r="4941" spans="2:17" x14ac:dyDescent="0.2">
      <c r="B4941" t="s">
        <v>4990</v>
      </c>
      <c r="C4941">
        <v>0</v>
      </c>
      <c r="D4941" t="s">
        <v>52</v>
      </c>
      <c r="E4941" t="s">
        <v>52</v>
      </c>
      <c r="F4941" t="s">
        <v>52</v>
      </c>
      <c r="G4941" t="s">
        <v>52</v>
      </c>
      <c r="H4941" t="s">
        <v>52</v>
      </c>
      <c r="K4941" t="s">
        <v>1595</v>
      </c>
      <c r="L4941">
        <v>1.24141085979883</v>
      </c>
      <c r="M4941">
        <v>-0.67845998259727702</v>
      </c>
      <c r="N4941">
        <v>0.78715672263332104</v>
      </c>
      <c r="O4941">
        <v>-0.86191220006047298</v>
      </c>
      <c r="P4941">
        <v>0.38873583492107899</v>
      </c>
      <c r="Q4941" t="s">
        <v>52</v>
      </c>
    </row>
    <row r="4942" spans="2:17" x14ac:dyDescent="0.2">
      <c r="B4942" t="s">
        <v>4991</v>
      </c>
      <c r="C4942">
        <v>2.2590387727241201</v>
      </c>
      <c r="D4942">
        <v>0.248634755453364</v>
      </c>
      <c r="E4942">
        <v>0.53759223035085102</v>
      </c>
      <c r="F4942">
        <v>0.46249692874299297</v>
      </c>
      <c r="G4942">
        <v>0.64372500427692902</v>
      </c>
      <c r="H4942" t="s">
        <v>52</v>
      </c>
      <c r="K4942" t="s">
        <v>1596</v>
      </c>
      <c r="L4942">
        <v>1.8992602949516599</v>
      </c>
      <c r="M4942">
        <v>0.31413054493315401</v>
      </c>
      <c r="N4942">
        <v>0.78706395775656601</v>
      </c>
      <c r="O4942">
        <v>0.39911692288457201</v>
      </c>
      <c r="P4942">
        <v>0.68980705344924798</v>
      </c>
      <c r="Q4942" t="s">
        <v>52</v>
      </c>
    </row>
    <row r="4943" spans="2:17" x14ac:dyDescent="0.2">
      <c r="B4943" t="s">
        <v>4992</v>
      </c>
      <c r="C4943">
        <v>50.846137782241399</v>
      </c>
      <c r="D4943">
        <v>-0.55980529089356301</v>
      </c>
      <c r="E4943">
        <v>0.49111824134847398</v>
      </c>
      <c r="F4943">
        <v>-1.1398584775765901</v>
      </c>
      <c r="G4943">
        <v>0.25434526632839</v>
      </c>
      <c r="H4943">
        <v>0.76214335945419298</v>
      </c>
      <c r="K4943" t="s">
        <v>1597</v>
      </c>
      <c r="L4943">
        <v>1.1196074374888401</v>
      </c>
      <c r="M4943">
        <v>0.133761804396374</v>
      </c>
      <c r="N4943">
        <v>0.78050497639213401</v>
      </c>
      <c r="O4943">
        <v>0.17137854138315001</v>
      </c>
      <c r="P4943">
        <v>0.863926126649598</v>
      </c>
      <c r="Q4943" t="s">
        <v>52</v>
      </c>
    </row>
    <row r="4944" spans="2:17" x14ac:dyDescent="0.2">
      <c r="B4944" t="s">
        <v>4993</v>
      </c>
      <c r="C4944">
        <v>2.7178088679023902</v>
      </c>
      <c r="D4944">
        <v>1.39003398741192E-2</v>
      </c>
      <c r="E4944">
        <v>0.53627863277657195</v>
      </c>
      <c r="F4944">
        <v>2.59199957345875E-2</v>
      </c>
      <c r="G4944">
        <v>0.97932115111415396</v>
      </c>
      <c r="H4944" t="s">
        <v>52</v>
      </c>
      <c r="K4944" t="s">
        <v>1598</v>
      </c>
      <c r="L4944">
        <v>1.6675427945416801</v>
      </c>
      <c r="M4944">
        <v>0.359062411946872</v>
      </c>
      <c r="N4944">
        <v>0.790454414708745</v>
      </c>
      <c r="O4944">
        <v>0.45424809484956102</v>
      </c>
      <c r="P4944">
        <v>0.64965027022769295</v>
      </c>
      <c r="Q4944" t="s">
        <v>52</v>
      </c>
    </row>
    <row r="4945" spans="2:17" x14ac:dyDescent="0.2">
      <c r="B4945" t="s">
        <v>4994</v>
      </c>
      <c r="C4945">
        <v>31.590292968581799</v>
      </c>
      <c r="D4945">
        <v>0.76902723183334398</v>
      </c>
      <c r="E4945">
        <v>0.30852096615400099</v>
      </c>
      <c r="F4945">
        <v>2.4926255139803901</v>
      </c>
      <c r="G4945">
        <v>1.2680250508327299E-2</v>
      </c>
      <c r="H4945">
        <v>0.196889707892937</v>
      </c>
      <c r="K4945" t="s">
        <v>1599</v>
      </c>
      <c r="L4945">
        <v>3.6408366917630599</v>
      </c>
      <c r="M4945">
        <v>0.30593551763133198</v>
      </c>
      <c r="N4945">
        <v>0.70471666155651402</v>
      </c>
      <c r="O4945">
        <v>0.43412556325205798</v>
      </c>
      <c r="P4945">
        <v>0.66419726310827298</v>
      </c>
      <c r="Q4945" t="s">
        <v>52</v>
      </c>
    </row>
    <row r="4946" spans="2:17" x14ac:dyDescent="0.2">
      <c r="B4946" t="s">
        <v>4995</v>
      </c>
      <c r="C4946">
        <v>5.2943114903205997</v>
      </c>
      <c r="D4946">
        <v>0.94610261565885501</v>
      </c>
      <c r="E4946">
        <v>0.51735602038357598</v>
      </c>
      <c r="F4946">
        <v>1.8287264057687</v>
      </c>
      <c r="G4946">
        <v>6.7440604652661496E-2</v>
      </c>
      <c r="H4946" t="s">
        <v>52</v>
      </c>
      <c r="K4946" t="s">
        <v>1601</v>
      </c>
      <c r="L4946">
        <v>0.41360452794502001</v>
      </c>
      <c r="M4946">
        <v>-0.355059523993774</v>
      </c>
      <c r="N4946">
        <v>0.69467951541362905</v>
      </c>
      <c r="O4946">
        <v>-0.51111270177926904</v>
      </c>
      <c r="P4946">
        <v>0.60927214230694404</v>
      </c>
      <c r="Q4946" t="s">
        <v>52</v>
      </c>
    </row>
    <row r="4947" spans="2:17" x14ac:dyDescent="0.2">
      <c r="B4947" t="s">
        <v>4996</v>
      </c>
      <c r="C4947">
        <v>14.2675819773747</v>
      </c>
      <c r="D4947">
        <v>1.7988713080363901</v>
      </c>
      <c r="E4947">
        <v>0.41064652388538297</v>
      </c>
      <c r="F4947">
        <v>4.3805833080386103</v>
      </c>
      <c r="G4947">
        <v>1.1836202810653999E-5</v>
      </c>
      <c r="H4947">
        <v>1.1489831904026499E-3</v>
      </c>
      <c r="K4947" t="s">
        <v>1603</v>
      </c>
      <c r="L4947">
        <v>3.8264786987726098</v>
      </c>
      <c r="M4947">
        <v>-0.22079460346062499</v>
      </c>
      <c r="N4947">
        <v>0.70259095331841304</v>
      </c>
      <c r="O4947">
        <v>-0.31425768068573601</v>
      </c>
      <c r="P4947">
        <v>0.75332533710725702</v>
      </c>
      <c r="Q4947" t="s">
        <v>52</v>
      </c>
    </row>
    <row r="4948" spans="2:17" x14ac:dyDescent="0.2">
      <c r="B4948" t="s">
        <v>4997</v>
      </c>
      <c r="C4948">
        <v>17.055319176219601</v>
      </c>
      <c r="D4948">
        <v>0.39748967638273702</v>
      </c>
      <c r="E4948">
        <v>0.53807927838715197</v>
      </c>
      <c r="F4948">
        <v>0.73871953882739905</v>
      </c>
      <c r="G4948">
        <v>0.46007731872859797</v>
      </c>
      <c r="H4948">
        <v>0.90323225332005197</v>
      </c>
      <c r="K4948" t="s">
        <v>1607</v>
      </c>
      <c r="L4948">
        <v>1.00809452735081</v>
      </c>
      <c r="M4948">
        <v>-0.49759189514145402</v>
      </c>
      <c r="N4948">
        <v>0.78877222391748103</v>
      </c>
      <c r="O4948">
        <v>-0.630843582029469</v>
      </c>
      <c r="P4948">
        <v>0.52814280393214197</v>
      </c>
      <c r="Q4948" t="s">
        <v>52</v>
      </c>
    </row>
    <row r="4949" spans="2:17" x14ac:dyDescent="0.2">
      <c r="B4949" t="s">
        <v>4998</v>
      </c>
      <c r="C4949">
        <v>22.962349865731799</v>
      </c>
      <c r="D4949">
        <v>1.4550914229193399</v>
      </c>
      <c r="E4949">
        <v>0.35828442320175502</v>
      </c>
      <c r="F4949">
        <v>4.0612745871454203</v>
      </c>
      <c r="G4949">
        <v>4.8805527284361597E-5</v>
      </c>
      <c r="H4949">
        <v>3.52249010076676E-3</v>
      </c>
      <c r="K4949" t="s">
        <v>1608</v>
      </c>
      <c r="L4949">
        <v>0.87803084145308097</v>
      </c>
      <c r="M4949">
        <v>0.42045149913445801</v>
      </c>
      <c r="N4949">
        <v>0.73446969969113696</v>
      </c>
      <c r="O4949">
        <v>0.57245588117694801</v>
      </c>
      <c r="P4949">
        <v>0.56701316705216998</v>
      </c>
      <c r="Q4949" t="s">
        <v>52</v>
      </c>
    </row>
    <row r="4950" spans="2:17" x14ac:dyDescent="0.2">
      <c r="B4950" t="s">
        <v>4999</v>
      </c>
      <c r="C4950">
        <v>9.7484650097309196</v>
      </c>
      <c r="D4950">
        <v>0.83701278927146305</v>
      </c>
      <c r="E4950">
        <v>0.44769994067135299</v>
      </c>
      <c r="F4950">
        <v>1.8695843202844999</v>
      </c>
      <c r="G4950">
        <v>6.1541564336515898E-2</v>
      </c>
      <c r="H4950">
        <v>0.47135870801241803</v>
      </c>
      <c r="K4950" t="s">
        <v>1609</v>
      </c>
      <c r="L4950">
        <v>0</v>
      </c>
      <c r="M4950" t="s">
        <v>52</v>
      </c>
      <c r="N4950" t="s">
        <v>52</v>
      </c>
      <c r="O4950" t="s">
        <v>52</v>
      </c>
      <c r="P4950" t="s">
        <v>52</v>
      </c>
      <c r="Q4950" t="s">
        <v>52</v>
      </c>
    </row>
    <row r="4951" spans="2:17" x14ac:dyDescent="0.2">
      <c r="B4951" t="s">
        <v>5000</v>
      </c>
      <c r="C4951">
        <v>8.5877943195806203</v>
      </c>
      <c r="D4951">
        <v>1.0549962133328099</v>
      </c>
      <c r="E4951">
        <v>0.45938353482635103</v>
      </c>
      <c r="F4951">
        <v>2.29654772831945</v>
      </c>
      <c r="G4951">
        <v>2.16445834676493E-2</v>
      </c>
      <c r="H4951" t="s">
        <v>52</v>
      </c>
      <c r="K4951" t="s">
        <v>1611</v>
      </c>
      <c r="L4951">
        <v>4.6756280300476698</v>
      </c>
      <c r="M4951">
        <v>0.16061244499014901</v>
      </c>
      <c r="N4951">
        <v>0.67196066485560801</v>
      </c>
      <c r="O4951">
        <v>0.23902060550622001</v>
      </c>
      <c r="P4951">
        <v>0.81108960488080795</v>
      </c>
      <c r="Q4951" t="s">
        <v>52</v>
      </c>
    </row>
    <row r="4952" spans="2:17" x14ac:dyDescent="0.2">
      <c r="B4952" t="s">
        <v>5001</v>
      </c>
      <c r="C4952">
        <v>2.0018757977407402</v>
      </c>
      <c r="D4952">
        <v>0.82452929345102599</v>
      </c>
      <c r="E4952">
        <v>0.536497602575711</v>
      </c>
      <c r="F4952">
        <v>1.53687414350499</v>
      </c>
      <c r="G4952">
        <v>0.12432413243481499</v>
      </c>
      <c r="H4952" t="s">
        <v>52</v>
      </c>
      <c r="K4952" t="s">
        <v>1612</v>
      </c>
      <c r="L4952">
        <v>2.2751001763074399</v>
      </c>
      <c r="M4952">
        <v>0.92038664612337495</v>
      </c>
      <c r="N4952">
        <v>0.77242640122872497</v>
      </c>
      <c r="O4952">
        <v>1.19155254747803</v>
      </c>
      <c r="P4952">
        <v>0.23343674082979499</v>
      </c>
      <c r="Q4952" t="s">
        <v>52</v>
      </c>
    </row>
    <row r="4953" spans="2:17" x14ac:dyDescent="0.2">
      <c r="B4953" t="s">
        <v>5002</v>
      </c>
      <c r="C4953">
        <v>0</v>
      </c>
      <c r="D4953" t="s">
        <v>52</v>
      </c>
      <c r="E4953" t="s">
        <v>52</v>
      </c>
      <c r="F4953" t="s">
        <v>52</v>
      </c>
      <c r="G4953" t="s">
        <v>52</v>
      </c>
      <c r="H4953" t="s">
        <v>52</v>
      </c>
      <c r="K4953" t="s">
        <v>1613</v>
      </c>
      <c r="L4953">
        <v>4.2418875674001301E-2</v>
      </c>
      <c r="M4953">
        <v>5.81500518589411E-2</v>
      </c>
      <c r="N4953">
        <v>0.46234348780975598</v>
      </c>
      <c r="O4953">
        <v>0.12577240383424301</v>
      </c>
      <c r="P4953">
        <v>0.89991208682533097</v>
      </c>
      <c r="Q4953" t="s">
        <v>52</v>
      </c>
    </row>
    <row r="4954" spans="2:17" x14ac:dyDescent="0.2">
      <c r="B4954" t="s">
        <v>5003</v>
      </c>
      <c r="C4954">
        <v>0.35736677695268498</v>
      </c>
      <c r="D4954">
        <v>7.7259397078563802E-2</v>
      </c>
      <c r="E4954">
        <v>0.26598911660475399</v>
      </c>
      <c r="F4954">
        <v>0.29046074540473499</v>
      </c>
      <c r="G4954">
        <v>0.77146377750107098</v>
      </c>
      <c r="H4954" t="s">
        <v>52</v>
      </c>
      <c r="K4954" t="s">
        <v>1616</v>
      </c>
      <c r="L4954">
        <v>0.49685772315885302</v>
      </c>
      <c r="M4954">
        <v>0.106475033148696</v>
      </c>
      <c r="N4954">
        <v>0.71102627864419299</v>
      </c>
      <c r="O4954">
        <v>0.14974837969663499</v>
      </c>
      <c r="P4954">
        <v>0.88096313702163298</v>
      </c>
      <c r="Q4954" t="s">
        <v>52</v>
      </c>
    </row>
    <row r="4955" spans="2:17" x14ac:dyDescent="0.2">
      <c r="B4955" t="s">
        <v>5004</v>
      </c>
      <c r="C4955">
        <v>3.5099817423829598</v>
      </c>
      <c r="D4955">
        <v>0.48800704518000398</v>
      </c>
      <c r="E4955">
        <v>0.520660170418907</v>
      </c>
      <c r="F4955">
        <v>0.93728514855931599</v>
      </c>
      <c r="G4955">
        <v>0.34861190028484101</v>
      </c>
      <c r="H4955" t="s">
        <v>52</v>
      </c>
      <c r="K4955" t="s">
        <v>1621</v>
      </c>
      <c r="L4955">
        <v>5.3493057811206599</v>
      </c>
      <c r="M4955">
        <v>-0.64968703093128499</v>
      </c>
      <c r="N4955">
        <v>0.65476911283503902</v>
      </c>
      <c r="O4955">
        <v>-0.99223836035614199</v>
      </c>
      <c r="P4955">
        <v>0.32108126390693498</v>
      </c>
      <c r="Q4955" t="s">
        <v>52</v>
      </c>
    </row>
    <row r="4956" spans="2:17" x14ac:dyDescent="0.2">
      <c r="B4956" t="s">
        <v>5005</v>
      </c>
      <c r="C4956">
        <v>0.667267700678287</v>
      </c>
      <c r="D4956">
        <v>-6.0335103212889298E-2</v>
      </c>
      <c r="E4956">
        <v>0.37610791502238</v>
      </c>
      <c r="F4956">
        <v>-0.16041965830285501</v>
      </c>
      <c r="G4956">
        <v>0.87255050506872101</v>
      </c>
      <c r="H4956" t="s">
        <v>52</v>
      </c>
      <c r="K4956" t="s">
        <v>1624</v>
      </c>
      <c r="L4956">
        <v>4.1907220386809501</v>
      </c>
      <c r="M4956">
        <v>0.32667153128141302</v>
      </c>
      <c r="N4956">
        <v>0.64661438144860695</v>
      </c>
      <c r="O4956">
        <v>0.50520300917151395</v>
      </c>
      <c r="P4956">
        <v>0.61341625700524105</v>
      </c>
      <c r="Q4956" t="s">
        <v>52</v>
      </c>
    </row>
    <row r="4957" spans="2:17" x14ac:dyDescent="0.2">
      <c r="B4957" t="s">
        <v>5006</v>
      </c>
      <c r="C4957">
        <v>4.5354730911541798</v>
      </c>
      <c r="D4957">
        <v>0.37137757880016098</v>
      </c>
      <c r="E4957">
        <v>0.50333446949357397</v>
      </c>
      <c r="F4957">
        <v>0.73783458377849498</v>
      </c>
      <c r="G4957">
        <v>0.460614974741477</v>
      </c>
      <c r="H4957" t="s">
        <v>52</v>
      </c>
      <c r="K4957" t="s">
        <v>1625</v>
      </c>
      <c r="L4957">
        <v>3.2655255161992698</v>
      </c>
      <c r="M4957">
        <v>0.35671146130930398</v>
      </c>
      <c r="N4957">
        <v>0.70461001610553298</v>
      </c>
      <c r="O4957">
        <v>0.506253747684276</v>
      </c>
      <c r="P4957">
        <v>0.61267852799811395</v>
      </c>
      <c r="Q4957" t="s">
        <v>52</v>
      </c>
    </row>
    <row r="4958" spans="2:17" x14ac:dyDescent="0.2">
      <c r="B4958" t="s">
        <v>5007</v>
      </c>
      <c r="C4958">
        <v>0.19583576729684801</v>
      </c>
      <c r="D4958">
        <v>-0.16473921586731999</v>
      </c>
      <c r="E4958">
        <v>0.23883876135586901</v>
      </c>
      <c r="F4958">
        <v>-0.68975075457647295</v>
      </c>
      <c r="G4958">
        <v>0.49035094212895403</v>
      </c>
      <c r="H4958" t="s">
        <v>52</v>
      </c>
      <c r="K4958" t="s">
        <v>1626</v>
      </c>
      <c r="L4958">
        <v>3.6397386608212998</v>
      </c>
      <c r="M4958">
        <v>-0.69479872434009404</v>
      </c>
      <c r="N4958">
        <v>0.67752011456130201</v>
      </c>
      <c r="O4958">
        <v>-1.0255027259079701</v>
      </c>
      <c r="P4958">
        <v>0.30512603986602499</v>
      </c>
      <c r="Q4958" t="s">
        <v>52</v>
      </c>
    </row>
    <row r="4959" spans="2:17" x14ac:dyDescent="0.2">
      <c r="B4959" t="s">
        <v>5008</v>
      </c>
      <c r="C4959">
        <v>3.3234369367240002</v>
      </c>
      <c r="D4959">
        <v>0.30510750311771401</v>
      </c>
      <c r="E4959">
        <v>0.52247631238946501</v>
      </c>
      <c r="F4959">
        <v>0.58396427911219895</v>
      </c>
      <c r="G4959">
        <v>0.55924434500990505</v>
      </c>
      <c r="H4959" t="s">
        <v>52</v>
      </c>
      <c r="K4959" t="s">
        <v>1628</v>
      </c>
      <c r="L4959">
        <v>4.2418875674001301E-2</v>
      </c>
      <c r="M4959">
        <v>5.81500518589411E-2</v>
      </c>
      <c r="N4959">
        <v>0.46234348780975598</v>
      </c>
      <c r="O4959">
        <v>0.12577240383424301</v>
      </c>
      <c r="P4959">
        <v>0.89991208682533097</v>
      </c>
      <c r="Q4959" t="s">
        <v>52</v>
      </c>
    </row>
    <row r="4960" spans="2:17" x14ac:dyDescent="0.2">
      <c r="B4960" t="s">
        <v>5009</v>
      </c>
      <c r="C4960">
        <v>2.6857279885075198</v>
      </c>
      <c r="D4960">
        <v>-0.49183950895588402</v>
      </c>
      <c r="E4960">
        <v>0.537084797284758</v>
      </c>
      <c r="F4960">
        <v>-0.915757644681785</v>
      </c>
      <c r="G4960">
        <v>0.35979402317179399</v>
      </c>
      <c r="H4960" t="s">
        <v>52</v>
      </c>
      <c r="K4960" t="s">
        <v>1629</v>
      </c>
      <c r="L4960">
        <v>1.21740636613514</v>
      </c>
      <c r="M4960">
        <v>2.9513829284340602E-2</v>
      </c>
      <c r="N4960">
        <v>0.78547607408361197</v>
      </c>
      <c r="O4960">
        <v>3.7574447215051598E-2</v>
      </c>
      <c r="P4960">
        <v>0.97002698169875301</v>
      </c>
      <c r="Q4960" t="s">
        <v>52</v>
      </c>
    </row>
    <row r="4961" spans="2:17" x14ac:dyDescent="0.2">
      <c r="B4961" t="s">
        <v>5010</v>
      </c>
      <c r="C4961">
        <v>0</v>
      </c>
      <c r="D4961" t="s">
        <v>52</v>
      </c>
      <c r="E4961" t="s">
        <v>52</v>
      </c>
      <c r="F4961" t="s">
        <v>52</v>
      </c>
      <c r="G4961" t="s">
        <v>52</v>
      </c>
      <c r="H4961" t="s">
        <v>52</v>
      </c>
      <c r="K4961" t="s">
        <v>1630</v>
      </c>
      <c r="L4961">
        <v>1.8546778077995401</v>
      </c>
      <c r="M4961">
        <v>0.24228671615465799</v>
      </c>
      <c r="N4961">
        <v>0.78178134962129198</v>
      </c>
      <c r="O4961">
        <v>0.309916214133307</v>
      </c>
      <c r="P4961">
        <v>0.75662467237269604</v>
      </c>
      <c r="Q4961" t="s">
        <v>52</v>
      </c>
    </row>
    <row r="4962" spans="2:17" x14ac:dyDescent="0.2">
      <c r="B4962" t="s">
        <v>5011</v>
      </c>
      <c r="C4962">
        <v>0.174832305047253</v>
      </c>
      <c r="D4962">
        <v>-2.7656179226642399E-2</v>
      </c>
      <c r="E4962">
        <v>0.24268574666912801</v>
      </c>
      <c r="F4962">
        <v>-0.113958811369125</v>
      </c>
      <c r="G4962">
        <v>0.90927044443740401</v>
      </c>
      <c r="H4962" t="s">
        <v>52</v>
      </c>
      <c r="K4962" t="s">
        <v>1631</v>
      </c>
      <c r="L4962">
        <v>2.38514670344086</v>
      </c>
      <c r="M4962">
        <v>-4.6711476114355603E-2</v>
      </c>
      <c r="N4962">
        <v>0.77620898962590201</v>
      </c>
      <c r="O4962">
        <v>-6.0178993980562402E-2</v>
      </c>
      <c r="P4962">
        <v>0.95201307576303396</v>
      </c>
      <c r="Q4962" t="s">
        <v>52</v>
      </c>
    </row>
    <row r="4963" spans="2:17" x14ac:dyDescent="0.2">
      <c r="B4963" t="s">
        <v>5012</v>
      </c>
      <c r="C4963">
        <v>1.2715310910865201</v>
      </c>
      <c r="D4963">
        <v>0.33507894586064502</v>
      </c>
      <c r="E4963">
        <v>0.52163255033874201</v>
      </c>
      <c r="F4963">
        <v>0.64236586778000904</v>
      </c>
      <c r="G4963">
        <v>0.52063565602504602</v>
      </c>
      <c r="H4963" t="s">
        <v>52</v>
      </c>
      <c r="K4963" t="s">
        <v>1633</v>
      </c>
      <c r="L4963">
        <v>3.3137145510463499</v>
      </c>
      <c r="M4963">
        <v>-0.56124766425400097</v>
      </c>
      <c r="N4963">
        <v>0.75588426489843596</v>
      </c>
      <c r="O4963">
        <v>-0.74250475941500405</v>
      </c>
      <c r="P4963">
        <v>0.45778156924008501</v>
      </c>
      <c r="Q4963" t="s">
        <v>52</v>
      </c>
    </row>
    <row r="4964" spans="2:17" x14ac:dyDescent="0.2">
      <c r="B4964" t="s">
        <v>5013</v>
      </c>
      <c r="C4964">
        <v>0</v>
      </c>
      <c r="D4964" t="s">
        <v>52</v>
      </c>
      <c r="E4964" t="s">
        <v>52</v>
      </c>
      <c r="F4964" t="s">
        <v>52</v>
      </c>
      <c r="G4964" t="s">
        <v>52</v>
      </c>
      <c r="H4964" t="s">
        <v>52</v>
      </c>
      <c r="K4964" t="s">
        <v>1634</v>
      </c>
      <c r="L4964">
        <v>1.71315632815805</v>
      </c>
      <c r="M4964">
        <v>-0.74410194786513395</v>
      </c>
      <c r="N4964">
        <v>0.76691356723567705</v>
      </c>
      <c r="O4964">
        <v>-0.97025529297549595</v>
      </c>
      <c r="P4964">
        <v>0.331919255745174</v>
      </c>
      <c r="Q4964" t="s">
        <v>52</v>
      </c>
    </row>
    <row r="4965" spans="2:17" x14ac:dyDescent="0.2">
      <c r="B4965" t="s">
        <v>5014</v>
      </c>
      <c r="C4965">
        <v>0</v>
      </c>
      <c r="D4965" t="s">
        <v>52</v>
      </c>
      <c r="E4965" t="s">
        <v>52</v>
      </c>
      <c r="F4965" t="s">
        <v>52</v>
      </c>
      <c r="G4965" t="s">
        <v>52</v>
      </c>
      <c r="H4965" t="s">
        <v>52</v>
      </c>
      <c r="K4965" t="s">
        <v>1635</v>
      </c>
      <c r="L4965">
        <v>0.188328538801424</v>
      </c>
      <c r="M4965">
        <v>0.37105195837960497</v>
      </c>
      <c r="N4965">
        <v>0.58617079762431301</v>
      </c>
      <c r="O4965">
        <v>0.63300996890912897</v>
      </c>
      <c r="P4965">
        <v>0.52672713303279095</v>
      </c>
      <c r="Q4965" t="s">
        <v>52</v>
      </c>
    </row>
    <row r="4966" spans="2:17" x14ac:dyDescent="0.2">
      <c r="B4966" t="s">
        <v>5015</v>
      </c>
      <c r="C4966">
        <v>7.7548340519002001E-2</v>
      </c>
      <c r="D4966">
        <v>9.2149629613449704E-2</v>
      </c>
      <c r="E4966">
        <v>0.22646411608941799</v>
      </c>
      <c r="F4966">
        <v>0.40690609711017101</v>
      </c>
      <c r="G4966">
        <v>0.68407695769726595</v>
      </c>
      <c r="H4966" t="s">
        <v>52</v>
      </c>
      <c r="K4966" t="s">
        <v>1636</v>
      </c>
      <c r="L4966">
        <v>1.6479127216520399</v>
      </c>
      <c r="M4966">
        <v>-0.23767752085111199</v>
      </c>
      <c r="N4966">
        <v>0.78249361562910602</v>
      </c>
      <c r="O4966">
        <v>-0.303743718931208</v>
      </c>
      <c r="P4966">
        <v>0.76132314771143506</v>
      </c>
      <c r="Q4966" t="s">
        <v>52</v>
      </c>
    </row>
    <row r="4967" spans="2:17" x14ac:dyDescent="0.2">
      <c r="B4967" t="s">
        <v>5016</v>
      </c>
      <c r="C4967">
        <v>0.314958394159288</v>
      </c>
      <c r="D4967">
        <v>0.16908459299013401</v>
      </c>
      <c r="E4967">
        <v>0.25377094901476999</v>
      </c>
      <c r="F4967">
        <v>0.66628821638797298</v>
      </c>
      <c r="G4967">
        <v>0.50522689596595305</v>
      </c>
      <c r="H4967" t="s">
        <v>52</v>
      </c>
      <c r="K4967" t="s">
        <v>1639</v>
      </c>
      <c r="L4967">
        <v>3.9218647508679498</v>
      </c>
      <c r="M4967">
        <v>0.12669936264439399</v>
      </c>
      <c r="N4967">
        <v>0.75849260429357901</v>
      </c>
      <c r="O4967">
        <v>0.16704099938112901</v>
      </c>
      <c r="P4967">
        <v>0.86733778925952498</v>
      </c>
      <c r="Q4967" t="s">
        <v>52</v>
      </c>
    </row>
    <row r="4968" spans="2:17" x14ac:dyDescent="0.2">
      <c r="B4968" t="s">
        <v>5017</v>
      </c>
      <c r="C4968">
        <v>1.3740793450809501</v>
      </c>
      <c r="D4968">
        <v>0.46861787248124798</v>
      </c>
      <c r="E4968">
        <v>0.52062917755193805</v>
      </c>
      <c r="F4968">
        <v>0.90009913521317997</v>
      </c>
      <c r="G4968">
        <v>0.36806749621111701</v>
      </c>
      <c r="H4968" t="s">
        <v>52</v>
      </c>
      <c r="K4968" t="s">
        <v>1642</v>
      </c>
      <c r="L4968">
        <v>6.1071911779420097E-2</v>
      </c>
      <c r="M4968">
        <v>9.2095052886519493E-2</v>
      </c>
      <c r="N4968">
        <v>0.46679699628654697</v>
      </c>
      <c r="O4968">
        <v>0.19729144278808999</v>
      </c>
      <c r="P4968">
        <v>0.84359947541203195</v>
      </c>
      <c r="Q4968" t="s">
        <v>52</v>
      </c>
    </row>
    <row r="4969" spans="2:17" x14ac:dyDescent="0.2">
      <c r="B4969" t="s">
        <v>5018</v>
      </c>
      <c r="C4969">
        <v>0</v>
      </c>
      <c r="D4969" t="s">
        <v>52</v>
      </c>
      <c r="E4969" t="s">
        <v>52</v>
      </c>
      <c r="F4969" t="s">
        <v>52</v>
      </c>
      <c r="G4969" t="s">
        <v>52</v>
      </c>
      <c r="H4969" t="s">
        <v>52</v>
      </c>
      <c r="K4969" t="s">
        <v>1643</v>
      </c>
      <c r="L4969">
        <v>1.0194244638891199</v>
      </c>
      <c r="M4969">
        <v>0.83684989538466203</v>
      </c>
      <c r="N4969">
        <v>0.79230867363565705</v>
      </c>
      <c r="O4969">
        <v>1.0562170063652301</v>
      </c>
      <c r="P4969">
        <v>0.29086908281767399</v>
      </c>
      <c r="Q4969" t="s">
        <v>52</v>
      </c>
    </row>
    <row r="4970" spans="2:17" x14ac:dyDescent="0.2">
      <c r="B4970" t="s">
        <v>5019</v>
      </c>
      <c r="C4970">
        <v>0</v>
      </c>
      <c r="D4970" t="s">
        <v>52</v>
      </c>
      <c r="E4970" t="s">
        <v>52</v>
      </c>
      <c r="F4970" t="s">
        <v>52</v>
      </c>
      <c r="G4970" t="s">
        <v>52</v>
      </c>
      <c r="H4970" t="s">
        <v>52</v>
      </c>
      <c r="K4970" t="s">
        <v>1645</v>
      </c>
      <c r="L4970">
        <v>1.76104662916388</v>
      </c>
      <c r="M4970">
        <v>-2.6689132651769101E-2</v>
      </c>
      <c r="N4970">
        <v>0.77973799228566198</v>
      </c>
      <c r="O4970">
        <v>-3.4228334281281698E-2</v>
      </c>
      <c r="P4970">
        <v>0.97269507228509</v>
      </c>
      <c r="Q4970" t="s">
        <v>52</v>
      </c>
    </row>
    <row r="4971" spans="2:17" x14ac:dyDescent="0.2">
      <c r="B4971" t="s">
        <v>5020</v>
      </c>
      <c r="C4971">
        <v>2.00864496542563</v>
      </c>
      <c r="D4971">
        <v>0.17559553991721699</v>
      </c>
      <c r="E4971">
        <v>0.53815791192939999</v>
      </c>
      <c r="F4971">
        <v>0.32628999040016599</v>
      </c>
      <c r="G4971">
        <v>0.74420496069337005</v>
      </c>
      <c r="H4971" t="s">
        <v>52</v>
      </c>
      <c r="K4971" t="s">
        <v>1647</v>
      </c>
      <c r="L4971">
        <v>0.71017460427041101</v>
      </c>
      <c r="M4971">
        <v>-0.45737061929280098</v>
      </c>
      <c r="N4971">
        <v>0.77330888646565799</v>
      </c>
      <c r="O4971">
        <v>-0.59144622194007601</v>
      </c>
      <c r="P4971">
        <v>0.55422147801918298</v>
      </c>
      <c r="Q4971" t="s">
        <v>52</v>
      </c>
    </row>
    <row r="4972" spans="2:17" x14ac:dyDescent="0.2">
      <c r="B4972" t="s">
        <v>5021</v>
      </c>
      <c r="C4972">
        <v>0.60923524152400699</v>
      </c>
      <c r="D4972">
        <v>0.196155308336315</v>
      </c>
      <c r="E4972">
        <v>0.35983361656038299</v>
      </c>
      <c r="F4972">
        <v>0.54512780159715502</v>
      </c>
      <c r="G4972">
        <v>0.585665622836813</v>
      </c>
      <c r="H4972" t="s">
        <v>52</v>
      </c>
      <c r="K4972" t="s">
        <v>1649</v>
      </c>
      <c r="L4972">
        <v>3.80709474401973</v>
      </c>
      <c r="M4972">
        <v>-0.26811401289029002</v>
      </c>
      <c r="N4972">
        <v>0.72661174561105202</v>
      </c>
      <c r="O4972">
        <v>-0.36899212613858401</v>
      </c>
      <c r="P4972">
        <v>0.71213359373764495</v>
      </c>
      <c r="Q4972" t="s">
        <v>52</v>
      </c>
    </row>
    <row r="4973" spans="2:17" x14ac:dyDescent="0.2">
      <c r="B4973" t="s">
        <v>5022</v>
      </c>
      <c r="C4973">
        <v>2.18085998860272</v>
      </c>
      <c r="D4973">
        <v>-1.3191141385574501</v>
      </c>
      <c r="E4973">
        <v>0.53731449073739002</v>
      </c>
      <c r="F4973">
        <v>-2.4550131464854901</v>
      </c>
      <c r="G4973">
        <v>1.4087943619517001E-2</v>
      </c>
      <c r="H4973" t="s">
        <v>52</v>
      </c>
      <c r="K4973" t="s">
        <v>1651</v>
      </c>
      <c r="L4973">
        <v>1.6415774154473299</v>
      </c>
      <c r="M4973">
        <v>0.60812269308031797</v>
      </c>
      <c r="N4973">
        <v>0.792743848901171</v>
      </c>
      <c r="O4973">
        <v>0.7671112099113</v>
      </c>
      <c r="P4973">
        <v>0.443015397527807</v>
      </c>
      <c r="Q4973" t="s">
        <v>52</v>
      </c>
    </row>
    <row r="4974" spans="2:17" x14ac:dyDescent="0.2">
      <c r="B4974" t="s">
        <v>5023</v>
      </c>
      <c r="C4974">
        <v>0.54349624178973799</v>
      </c>
      <c r="D4974">
        <v>0.388014378512964</v>
      </c>
      <c r="E4974">
        <v>0.36428500918604101</v>
      </c>
      <c r="F4974">
        <v>1.0651395712932099</v>
      </c>
      <c r="G4974">
        <v>0.28681277441661501</v>
      </c>
      <c r="H4974" t="s">
        <v>52</v>
      </c>
      <c r="K4974" t="s">
        <v>1654</v>
      </c>
      <c r="L4974">
        <v>2.4707262178162499</v>
      </c>
      <c r="M4974">
        <v>0.56216263454770798</v>
      </c>
      <c r="N4974">
        <v>0.76355189134745205</v>
      </c>
      <c r="O4974">
        <v>0.73624679726174302</v>
      </c>
      <c r="P4974">
        <v>0.461580517422579</v>
      </c>
      <c r="Q4974" t="s">
        <v>52</v>
      </c>
    </row>
    <row r="4975" spans="2:17" x14ac:dyDescent="0.2">
      <c r="B4975" t="s">
        <v>5024</v>
      </c>
      <c r="C4975">
        <v>5.5371922926661803</v>
      </c>
      <c r="D4975">
        <v>0.42287268404156703</v>
      </c>
      <c r="E4975">
        <v>0.48327855218070798</v>
      </c>
      <c r="F4975">
        <v>0.87500817516818996</v>
      </c>
      <c r="G4975">
        <v>0.381569457530193</v>
      </c>
      <c r="H4975" t="s">
        <v>52</v>
      </c>
      <c r="K4975" t="s">
        <v>1656</v>
      </c>
      <c r="L4975">
        <v>0.84583362798946504</v>
      </c>
      <c r="M4975">
        <v>0.64052067218806996</v>
      </c>
      <c r="N4975">
        <v>0.77379599786104702</v>
      </c>
      <c r="O4975">
        <v>0.82776426081114296</v>
      </c>
      <c r="P4975">
        <v>0.40780401842852099</v>
      </c>
      <c r="Q4975" t="s">
        <v>52</v>
      </c>
    </row>
    <row r="4976" spans="2:17" x14ac:dyDescent="0.2">
      <c r="B4976" t="s">
        <v>5025</v>
      </c>
      <c r="C4976">
        <v>7.3878544669291397</v>
      </c>
      <c r="D4976">
        <v>0.96485348728656894</v>
      </c>
      <c r="E4976">
        <v>0.46306363023249397</v>
      </c>
      <c r="F4976">
        <v>2.0836304652173498</v>
      </c>
      <c r="G4976">
        <v>3.7193793634386699E-2</v>
      </c>
      <c r="H4976" t="s">
        <v>52</v>
      </c>
      <c r="K4976" t="s">
        <v>1659</v>
      </c>
      <c r="L4976">
        <v>4.2059422759408802</v>
      </c>
      <c r="M4976">
        <v>1.3057845525495899</v>
      </c>
      <c r="N4976">
        <v>0.68099696821560396</v>
      </c>
      <c r="O4976">
        <v>1.91746015547044</v>
      </c>
      <c r="P4976">
        <v>5.5179498257796E-2</v>
      </c>
      <c r="Q4976" t="s">
        <v>52</v>
      </c>
    </row>
    <row r="4977" spans="2:17" x14ac:dyDescent="0.2">
      <c r="B4977" t="s">
        <v>5026</v>
      </c>
      <c r="C4977">
        <v>5.6564300159511598</v>
      </c>
      <c r="D4977">
        <v>0.44247107412651399</v>
      </c>
      <c r="E4977">
        <v>0.47916264029602701</v>
      </c>
      <c r="F4977">
        <v>0.92342565324616299</v>
      </c>
      <c r="G4977">
        <v>0.35578542815173603</v>
      </c>
      <c r="H4977" t="s">
        <v>52</v>
      </c>
      <c r="K4977" t="s">
        <v>1661</v>
      </c>
      <c r="L4977">
        <v>3.08473656572429</v>
      </c>
      <c r="M4977">
        <v>-0.67629915495605197</v>
      </c>
      <c r="N4977">
        <v>0.69923676188105399</v>
      </c>
      <c r="O4977">
        <v>-0.96719622283116802</v>
      </c>
      <c r="P4977">
        <v>0.33344595006347499</v>
      </c>
      <c r="Q4977" t="s">
        <v>52</v>
      </c>
    </row>
    <row r="4978" spans="2:17" x14ac:dyDescent="0.2">
      <c r="B4978" t="s">
        <v>5027</v>
      </c>
      <c r="C4978">
        <v>4.5186864218972298</v>
      </c>
      <c r="D4978">
        <v>-0.15003289884527299</v>
      </c>
      <c r="E4978">
        <v>0.49882515491831703</v>
      </c>
      <c r="F4978">
        <v>-0.30077251992201798</v>
      </c>
      <c r="G4978">
        <v>0.76358796458669498</v>
      </c>
      <c r="H4978" t="s">
        <v>52</v>
      </c>
      <c r="K4978" t="s">
        <v>1663</v>
      </c>
      <c r="L4978">
        <v>1.72630947492565</v>
      </c>
      <c r="M4978">
        <v>-0.359872126861979</v>
      </c>
      <c r="N4978">
        <v>0.78226550197575795</v>
      </c>
      <c r="O4978">
        <v>-0.46003834497757401</v>
      </c>
      <c r="P4978">
        <v>0.64548869746311499</v>
      </c>
      <c r="Q4978" t="s">
        <v>52</v>
      </c>
    </row>
    <row r="4979" spans="2:17" x14ac:dyDescent="0.2">
      <c r="B4979" t="s">
        <v>5028</v>
      </c>
      <c r="C4979">
        <v>0.39040369635335098</v>
      </c>
      <c r="D4979">
        <v>-0.22418664903250099</v>
      </c>
      <c r="E4979">
        <v>0.27340085659132801</v>
      </c>
      <c r="F4979">
        <v>-0.81999248951735604</v>
      </c>
      <c r="G4979">
        <v>0.41222038870605698</v>
      </c>
      <c r="H4979" t="s">
        <v>52</v>
      </c>
      <c r="K4979" t="s">
        <v>1664</v>
      </c>
      <c r="L4979">
        <v>3.12436660314239</v>
      </c>
      <c r="M4979">
        <v>-0.106673162548822</v>
      </c>
      <c r="N4979">
        <v>0.69846281296749002</v>
      </c>
      <c r="O4979">
        <v>-0.152725614833537</v>
      </c>
      <c r="P4979">
        <v>0.87861466001627897</v>
      </c>
      <c r="Q4979" t="s">
        <v>52</v>
      </c>
    </row>
    <row r="4980" spans="2:17" x14ac:dyDescent="0.2">
      <c r="B4980" t="s">
        <v>5029</v>
      </c>
      <c r="C4980">
        <v>0.64078020631799004</v>
      </c>
      <c r="D4980">
        <v>0.30151513949324799</v>
      </c>
      <c r="E4980">
        <v>0.41015990749681702</v>
      </c>
      <c r="F4980">
        <v>0.73511607054277495</v>
      </c>
      <c r="G4980">
        <v>0.462268807832249</v>
      </c>
      <c r="H4980" t="s">
        <v>52</v>
      </c>
      <c r="K4980" t="s">
        <v>1665</v>
      </c>
      <c r="L4980">
        <v>1.0662354677650101</v>
      </c>
      <c r="M4980">
        <v>-0.498871415228962</v>
      </c>
      <c r="N4980">
        <v>0.791919945452916</v>
      </c>
      <c r="O4980">
        <v>-0.62995182542554495</v>
      </c>
      <c r="P4980">
        <v>0.52872610369356399</v>
      </c>
      <c r="Q4980" t="s">
        <v>52</v>
      </c>
    </row>
    <row r="4981" spans="2:17" x14ac:dyDescent="0.2">
      <c r="B4981" t="s">
        <v>5030</v>
      </c>
      <c r="C4981">
        <v>2.26335276568317</v>
      </c>
      <c r="D4981">
        <v>0.216693410346044</v>
      </c>
      <c r="E4981">
        <v>0.53779703878177199</v>
      </c>
      <c r="F4981">
        <v>0.40292786073516101</v>
      </c>
      <c r="G4981">
        <v>0.68700129477634098</v>
      </c>
      <c r="H4981" t="s">
        <v>52</v>
      </c>
      <c r="K4981" t="s">
        <v>1666</v>
      </c>
      <c r="L4981">
        <v>0.28219442681624402</v>
      </c>
      <c r="M4981">
        <v>0.39558125307363601</v>
      </c>
      <c r="N4981">
        <v>0.59892517952850799</v>
      </c>
      <c r="O4981">
        <v>0.66048526025412602</v>
      </c>
      <c r="P4981">
        <v>0.50894247431475104</v>
      </c>
      <c r="Q4981" t="s">
        <v>52</v>
      </c>
    </row>
    <row r="4982" spans="2:17" x14ac:dyDescent="0.2">
      <c r="B4982" t="s">
        <v>5031</v>
      </c>
      <c r="C4982">
        <v>0.75041516973052802</v>
      </c>
      <c r="D4982">
        <v>-0.63666326823285402</v>
      </c>
      <c r="E4982">
        <v>0.41305452069975501</v>
      </c>
      <c r="F4982">
        <v>-1.5413540739229401</v>
      </c>
      <c r="G4982">
        <v>0.123230635031106</v>
      </c>
      <c r="H4982" t="s">
        <v>52</v>
      </c>
      <c r="K4982" t="s">
        <v>1667</v>
      </c>
      <c r="L4982">
        <v>0.50136981913429102</v>
      </c>
      <c r="M4982">
        <v>0.23286756325246899</v>
      </c>
      <c r="N4982">
        <v>0.72659414950716705</v>
      </c>
      <c r="O4982">
        <v>0.32049193268404103</v>
      </c>
      <c r="P4982">
        <v>0.74859544491058405</v>
      </c>
      <c r="Q4982" t="s">
        <v>52</v>
      </c>
    </row>
    <row r="4983" spans="2:17" x14ac:dyDescent="0.2">
      <c r="B4983" t="s">
        <v>5032</v>
      </c>
      <c r="C4983">
        <v>1.41449651588477</v>
      </c>
      <c r="D4983">
        <v>0.57249626424173605</v>
      </c>
      <c r="E4983">
        <v>0.52259023877099398</v>
      </c>
      <c r="F4983">
        <v>1.09549743138737</v>
      </c>
      <c r="G4983">
        <v>0.27329877021770599</v>
      </c>
      <c r="H4983" t="s">
        <v>52</v>
      </c>
      <c r="K4983" t="s">
        <v>1673</v>
      </c>
      <c r="L4983">
        <v>3.4082621223424101</v>
      </c>
      <c r="M4983">
        <v>0.76076762575156598</v>
      </c>
      <c r="N4983">
        <v>0.69979309548915603</v>
      </c>
      <c r="O4983">
        <v>1.08713222616149</v>
      </c>
      <c r="P4983">
        <v>0.276978377554081</v>
      </c>
      <c r="Q4983" t="s">
        <v>52</v>
      </c>
    </row>
    <row r="4984" spans="2:17" x14ac:dyDescent="0.2">
      <c r="B4984" t="s">
        <v>5033</v>
      </c>
      <c r="C4984">
        <v>0</v>
      </c>
      <c r="D4984" t="s">
        <v>52</v>
      </c>
      <c r="E4984" t="s">
        <v>52</v>
      </c>
      <c r="F4984" t="s">
        <v>52</v>
      </c>
      <c r="G4984" t="s">
        <v>52</v>
      </c>
      <c r="H4984" t="s">
        <v>52</v>
      </c>
      <c r="K4984" t="s">
        <v>1674</v>
      </c>
      <c r="L4984">
        <v>1.2019229554900499</v>
      </c>
      <c r="M4984">
        <v>-0.61198211859028195</v>
      </c>
      <c r="N4984">
        <v>0.79210839253119902</v>
      </c>
      <c r="O4984">
        <v>-0.77259895787075294</v>
      </c>
      <c r="P4984">
        <v>0.43975976144159601</v>
      </c>
      <c r="Q4984" t="s">
        <v>52</v>
      </c>
    </row>
    <row r="4985" spans="2:17" x14ac:dyDescent="0.2">
      <c r="B4985" t="s">
        <v>5034</v>
      </c>
      <c r="C4985">
        <v>1.8965839445985</v>
      </c>
      <c r="D4985">
        <v>-0.32399222802018501</v>
      </c>
      <c r="E4985">
        <v>0.53741270332531399</v>
      </c>
      <c r="F4985">
        <v>-0.602874152425945</v>
      </c>
      <c r="G4985">
        <v>0.54659241219490495</v>
      </c>
      <c r="H4985" t="s">
        <v>52</v>
      </c>
      <c r="K4985" t="s">
        <v>1675</v>
      </c>
      <c r="L4985">
        <v>0</v>
      </c>
      <c r="M4985" t="s">
        <v>52</v>
      </c>
      <c r="N4985" t="s">
        <v>52</v>
      </c>
      <c r="O4985" t="s">
        <v>52</v>
      </c>
      <c r="P4985" t="s">
        <v>52</v>
      </c>
      <c r="Q4985" t="s">
        <v>52</v>
      </c>
    </row>
    <row r="4986" spans="2:17" x14ac:dyDescent="0.2">
      <c r="B4986" t="s">
        <v>5035</v>
      </c>
      <c r="C4986">
        <v>0.29311973182509898</v>
      </c>
      <c r="D4986">
        <v>-0.18455937866616401</v>
      </c>
      <c r="E4986">
        <v>0.25036043352980297</v>
      </c>
      <c r="F4986">
        <v>-0.73717470474101199</v>
      </c>
      <c r="G4986">
        <v>0.46101611399417503</v>
      </c>
      <c r="H4986" t="s">
        <v>52</v>
      </c>
      <c r="K4986" t="s">
        <v>1676</v>
      </c>
      <c r="L4986">
        <v>0</v>
      </c>
      <c r="M4986" t="s">
        <v>52</v>
      </c>
      <c r="N4986" t="s">
        <v>52</v>
      </c>
      <c r="O4986" t="s">
        <v>52</v>
      </c>
      <c r="P4986" t="s">
        <v>52</v>
      </c>
      <c r="Q4986" t="s">
        <v>52</v>
      </c>
    </row>
    <row r="4987" spans="2:17" x14ac:dyDescent="0.2">
      <c r="B4987" t="s">
        <v>5036</v>
      </c>
      <c r="C4987">
        <v>1.1819492934164499</v>
      </c>
      <c r="D4987">
        <v>0.67548902585849702</v>
      </c>
      <c r="E4987">
        <v>0.50662990100699101</v>
      </c>
      <c r="F4987">
        <v>1.3332987739489499</v>
      </c>
      <c r="G4987">
        <v>0.18243377588734599</v>
      </c>
      <c r="H4987" t="s">
        <v>52</v>
      </c>
      <c r="K4987" t="s">
        <v>1677</v>
      </c>
      <c r="L4987">
        <v>0.67836842139739695</v>
      </c>
      <c r="M4987">
        <v>-1.14725235364936</v>
      </c>
      <c r="N4987">
        <v>0.75823863623342302</v>
      </c>
      <c r="O4987">
        <v>-1.5130491890368101</v>
      </c>
      <c r="P4987">
        <v>0.130267164741246</v>
      </c>
      <c r="Q4987" t="s">
        <v>52</v>
      </c>
    </row>
    <row r="4988" spans="2:17" x14ac:dyDescent="0.2">
      <c r="B4988" t="s">
        <v>5037</v>
      </c>
      <c r="C4988">
        <v>10.7121607207064</v>
      </c>
      <c r="D4988">
        <v>-2.48726328359813E-2</v>
      </c>
      <c r="E4988">
        <v>0.41052971386710302</v>
      </c>
      <c r="F4988">
        <v>-6.0586681050894799E-2</v>
      </c>
      <c r="G4988">
        <v>0.95168838101876196</v>
      </c>
      <c r="H4988">
        <v>0.99653464436055095</v>
      </c>
      <c r="K4988" t="s">
        <v>1678</v>
      </c>
      <c r="L4988">
        <v>4.2418875674001301E-2</v>
      </c>
      <c r="M4988">
        <v>5.81500518589411E-2</v>
      </c>
      <c r="N4988">
        <v>0.46234348780975598</v>
      </c>
      <c r="O4988">
        <v>0.12577240383424301</v>
      </c>
      <c r="P4988">
        <v>0.89991208682533097</v>
      </c>
      <c r="Q4988" t="s">
        <v>52</v>
      </c>
    </row>
    <row r="4989" spans="2:17" x14ac:dyDescent="0.2">
      <c r="B4989" t="s">
        <v>5038</v>
      </c>
      <c r="C4989">
        <v>4.5361376517252303</v>
      </c>
      <c r="D4989">
        <v>-0.50886054121183499</v>
      </c>
      <c r="E4989">
        <v>0.52437116180171695</v>
      </c>
      <c r="F4989">
        <v>-0.97042053087628199</v>
      </c>
      <c r="G4989">
        <v>0.33183691903395701</v>
      </c>
      <c r="H4989" t="s">
        <v>52</v>
      </c>
      <c r="K4989" t="s">
        <v>1679</v>
      </c>
      <c r="L4989">
        <v>1.0942786939298601</v>
      </c>
      <c r="M4989">
        <v>-4.0347194465648301E-2</v>
      </c>
      <c r="N4989">
        <v>0.79239103790502796</v>
      </c>
      <c r="O4989">
        <v>-5.0918287228892301E-2</v>
      </c>
      <c r="P4989">
        <v>0.95939063330977303</v>
      </c>
      <c r="Q4989" t="s">
        <v>52</v>
      </c>
    </row>
    <row r="4990" spans="2:17" x14ac:dyDescent="0.2">
      <c r="B4990" t="s">
        <v>5039</v>
      </c>
      <c r="C4990">
        <v>15.886070669788101</v>
      </c>
      <c r="D4990">
        <v>0.52329241998285903</v>
      </c>
      <c r="E4990">
        <v>0.36763458604334398</v>
      </c>
      <c r="F4990">
        <v>1.42340367269243</v>
      </c>
      <c r="G4990">
        <v>0.154619168426676</v>
      </c>
      <c r="H4990">
        <v>0.681092983192646</v>
      </c>
      <c r="K4990" t="s">
        <v>1680</v>
      </c>
      <c r="L4990">
        <v>1.40086075556851</v>
      </c>
      <c r="M4990">
        <v>-0.35480511778030799</v>
      </c>
      <c r="N4990">
        <v>0.79095299169636002</v>
      </c>
      <c r="O4990">
        <v>-0.44857927273194298</v>
      </c>
      <c r="P4990">
        <v>0.65373518874385705</v>
      </c>
      <c r="Q4990" t="s">
        <v>52</v>
      </c>
    </row>
    <row r="4991" spans="2:17" x14ac:dyDescent="0.2">
      <c r="B4991" t="s">
        <v>5040</v>
      </c>
      <c r="C4991">
        <v>0</v>
      </c>
      <c r="D4991" t="s">
        <v>52</v>
      </c>
      <c r="E4991" t="s">
        <v>52</v>
      </c>
      <c r="F4991" t="s">
        <v>52</v>
      </c>
      <c r="G4991" t="s">
        <v>52</v>
      </c>
      <c r="H4991" t="s">
        <v>52</v>
      </c>
      <c r="K4991" t="s">
        <v>1681</v>
      </c>
      <c r="L4991">
        <v>4.3824224157981702</v>
      </c>
      <c r="M4991">
        <v>-1.7828733776464E-2</v>
      </c>
      <c r="N4991">
        <v>0.65840255102420897</v>
      </c>
      <c r="O4991">
        <v>-2.7078773842430699E-2</v>
      </c>
      <c r="P4991">
        <v>0.97839690457217698</v>
      </c>
      <c r="Q4991" t="s">
        <v>52</v>
      </c>
    </row>
    <row r="4992" spans="2:17" x14ac:dyDescent="0.2">
      <c r="B4992" t="s">
        <v>5041</v>
      </c>
      <c r="C4992">
        <v>7.9258940911625002</v>
      </c>
      <c r="D4992">
        <v>0.23687120567876299</v>
      </c>
      <c r="E4992">
        <v>0.43663796039568398</v>
      </c>
      <c r="F4992">
        <v>0.54248880574677705</v>
      </c>
      <c r="G4992">
        <v>0.58748181699999702</v>
      </c>
      <c r="H4992" t="s">
        <v>52</v>
      </c>
      <c r="K4992" t="s">
        <v>1684</v>
      </c>
      <c r="L4992">
        <v>0.85901523876305497</v>
      </c>
      <c r="M4992">
        <v>-8.7423268403037296E-2</v>
      </c>
      <c r="N4992">
        <v>0.79017632220966705</v>
      </c>
      <c r="O4992">
        <v>-0.110637671549769</v>
      </c>
      <c r="P4992">
        <v>0.911903673277767</v>
      </c>
      <c r="Q4992" t="s">
        <v>52</v>
      </c>
    </row>
    <row r="4993" spans="2:17" x14ac:dyDescent="0.2">
      <c r="B4993" t="s">
        <v>5042</v>
      </c>
      <c r="C4993">
        <v>15.7462710052795</v>
      </c>
      <c r="D4993">
        <v>0.69461595678269905</v>
      </c>
      <c r="E4993">
        <v>0.36977676672314502</v>
      </c>
      <c r="F4993">
        <v>1.87847376929109</v>
      </c>
      <c r="G4993">
        <v>6.0316382150160899E-2</v>
      </c>
      <c r="H4993">
        <v>0.47135870801241803</v>
      </c>
      <c r="K4993" t="s">
        <v>1689</v>
      </c>
      <c r="L4993">
        <v>4.4546254827844001</v>
      </c>
      <c r="M4993">
        <v>0.71327904423829502</v>
      </c>
      <c r="N4993">
        <v>0.65620276254768894</v>
      </c>
      <c r="O4993">
        <v>1.08697964249496</v>
      </c>
      <c r="P4993">
        <v>0.27704580663711698</v>
      </c>
      <c r="Q4993" t="s">
        <v>52</v>
      </c>
    </row>
    <row r="4994" spans="2:17" x14ac:dyDescent="0.2">
      <c r="B4994" t="s">
        <v>5043</v>
      </c>
      <c r="C4994">
        <v>2.3394264489293302</v>
      </c>
      <c r="D4994">
        <v>0.30916569595532301</v>
      </c>
      <c r="E4994">
        <v>0.53762616235980398</v>
      </c>
      <c r="F4994">
        <v>0.57505701470758297</v>
      </c>
      <c r="G4994">
        <v>0.56525273801438802</v>
      </c>
      <c r="H4994" t="s">
        <v>52</v>
      </c>
      <c r="K4994" t="s">
        <v>1690</v>
      </c>
      <c r="L4994">
        <v>0.64276738628627605</v>
      </c>
      <c r="M4994">
        <v>0.34914338275469398</v>
      </c>
      <c r="N4994">
        <v>0.77288086787429999</v>
      </c>
      <c r="O4994">
        <v>0.45174281997038401</v>
      </c>
      <c r="P4994">
        <v>0.65145426668530604</v>
      </c>
      <c r="Q4994" t="s">
        <v>52</v>
      </c>
    </row>
    <row r="4995" spans="2:17" x14ac:dyDescent="0.2">
      <c r="B4995" t="s">
        <v>5044</v>
      </c>
      <c r="C4995">
        <v>1.3898185178643701</v>
      </c>
      <c r="D4995">
        <v>0.102978333100036</v>
      </c>
      <c r="E4995">
        <v>0.52765824921703897</v>
      </c>
      <c r="F4995">
        <v>0.19516104079267099</v>
      </c>
      <c r="G4995">
        <v>0.84526687751580498</v>
      </c>
      <c r="H4995" t="s">
        <v>52</v>
      </c>
      <c r="K4995" t="s">
        <v>1694</v>
      </c>
      <c r="L4995">
        <v>5.1532132758015603</v>
      </c>
      <c r="M4995">
        <v>0.288068340498772</v>
      </c>
      <c r="N4995">
        <v>0.67444987115430799</v>
      </c>
      <c r="O4995">
        <v>0.42711601383472497</v>
      </c>
      <c r="P4995">
        <v>0.66929482961256404</v>
      </c>
      <c r="Q4995" t="s">
        <v>52</v>
      </c>
    </row>
    <row r="4996" spans="2:17" x14ac:dyDescent="0.2">
      <c r="B4996" t="s">
        <v>5045</v>
      </c>
      <c r="C4996">
        <v>3.0876295603911199</v>
      </c>
      <c r="D4996">
        <v>-0.24925409477389801</v>
      </c>
      <c r="E4996">
        <v>0.52290774504134596</v>
      </c>
      <c r="F4996">
        <v>-0.47666934968459701</v>
      </c>
      <c r="G4996">
        <v>0.63359759183639697</v>
      </c>
      <c r="H4996" t="s">
        <v>52</v>
      </c>
      <c r="K4996" t="s">
        <v>1695</v>
      </c>
      <c r="L4996">
        <v>0.91129766797076495</v>
      </c>
      <c r="M4996">
        <v>-0.37369768468093101</v>
      </c>
      <c r="N4996">
        <v>0.72912840779052202</v>
      </c>
      <c r="O4996">
        <v>-0.51252657376681698</v>
      </c>
      <c r="P4996">
        <v>0.60828252706281905</v>
      </c>
      <c r="Q4996" t="s">
        <v>52</v>
      </c>
    </row>
    <row r="4997" spans="2:17" x14ac:dyDescent="0.2">
      <c r="B4997" t="s">
        <v>5046</v>
      </c>
      <c r="C4997">
        <v>11.822855317511801</v>
      </c>
      <c r="D4997">
        <v>1.40540282076956E-2</v>
      </c>
      <c r="E4997">
        <v>0.396405797753975</v>
      </c>
      <c r="F4997">
        <v>3.5453639395098102E-2</v>
      </c>
      <c r="G4997">
        <v>0.97171801351665799</v>
      </c>
      <c r="H4997">
        <v>0.99914358600603204</v>
      </c>
      <c r="K4997" t="s">
        <v>1696</v>
      </c>
      <c r="L4997">
        <v>3.7238330122619598</v>
      </c>
      <c r="M4997">
        <v>1.02735577080866</v>
      </c>
      <c r="N4997">
        <v>0.71409420148626401</v>
      </c>
      <c r="O4997">
        <v>1.43868381604331</v>
      </c>
      <c r="P4997">
        <v>0.15024012673928999</v>
      </c>
      <c r="Q4997" t="s">
        <v>52</v>
      </c>
    </row>
    <row r="4998" spans="2:17" x14ac:dyDescent="0.2">
      <c r="B4998" t="s">
        <v>5047</v>
      </c>
      <c r="C4998">
        <v>0.71473355390536897</v>
      </c>
      <c r="D4998">
        <v>0.22216165450117201</v>
      </c>
      <c r="E4998">
        <v>0.42886763189749</v>
      </c>
      <c r="F4998">
        <v>0.518019169500473</v>
      </c>
      <c r="G4998">
        <v>0.60444489466657003</v>
      </c>
      <c r="H4998" t="s">
        <v>52</v>
      </c>
      <c r="K4998" t="s">
        <v>1699</v>
      </c>
      <c r="L4998">
        <v>0.15359138456318899</v>
      </c>
      <c r="M4998">
        <v>-0.374727014253524</v>
      </c>
      <c r="N4998">
        <v>0.479303448057746</v>
      </c>
      <c r="O4998">
        <v>-0.78181581161581304</v>
      </c>
      <c r="P4998">
        <v>0.43432282730952398</v>
      </c>
      <c r="Q4998" t="s">
        <v>52</v>
      </c>
    </row>
    <row r="4999" spans="2:17" x14ac:dyDescent="0.2">
      <c r="B4999" t="s">
        <v>5048</v>
      </c>
      <c r="C4999">
        <v>0.38480456782011202</v>
      </c>
      <c r="D4999">
        <v>9.5482044757637705E-2</v>
      </c>
      <c r="E4999">
        <v>0.28336492488569998</v>
      </c>
      <c r="F4999">
        <v>0.33695788141793498</v>
      </c>
      <c r="G4999">
        <v>0.73614865097753102</v>
      </c>
      <c r="H4999" t="s">
        <v>52</v>
      </c>
      <c r="K4999" t="s">
        <v>1701</v>
      </c>
      <c r="L4999">
        <v>2.8022789655228899</v>
      </c>
      <c r="M4999">
        <v>9.3338427211280203E-2</v>
      </c>
      <c r="N4999">
        <v>0.74117006599359503</v>
      </c>
      <c r="O4999">
        <v>0.12593388682819101</v>
      </c>
      <c r="P4999">
        <v>0.89978425839513798</v>
      </c>
      <c r="Q4999" t="s">
        <v>52</v>
      </c>
    </row>
    <row r="5000" spans="2:17" x14ac:dyDescent="0.2">
      <c r="B5000" t="s">
        <v>5049</v>
      </c>
      <c r="C5000">
        <v>0.65956553382010896</v>
      </c>
      <c r="D5000">
        <v>-0.27439789236061801</v>
      </c>
      <c r="E5000">
        <v>0.388241658854308</v>
      </c>
      <c r="F5000">
        <v>-0.70677086320504401</v>
      </c>
      <c r="G5000">
        <v>0.479708884098486</v>
      </c>
      <c r="H5000" t="s">
        <v>52</v>
      </c>
      <c r="K5000" t="s">
        <v>1708</v>
      </c>
      <c r="L5000">
        <v>3.9030419106290002</v>
      </c>
      <c r="M5000">
        <v>-0.26694724715317503</v>
      </c>
      <c r="N5000">
        <v>0.70495002413358299</v>
      </c>
      <c r="O5000">
        <v>-0.37867542097224</v>
      </c>
      <c r="P5000">
        <v>0.70492890764826999</v>
      </c>
      <c r="Q5000" t="s">
        <v>52</v>
      </c>
    </row>
    <row r="5001" spans="2:17" x14ac:dyDescent="0.2">
      <c r="B5001" t="s">
        <v>5050</v>
      </c>
      <c r="C5001">
        <v>0.68318858911138702</v>
      </c>
      <c r="D5001">
        <v>0.15097497579633601</v>
      </c>
      <c r="E5001">
        <v>0.41122476070095199</v>
      </c>
      <c r="F5001">
        <v>0.36713493501459499</v>
      </c>
      <c r="G5001">
        <v>0.71351836966292304</v>
      </c>
      <c r="H5001" t="s">
        <v>52</v>
      </c>
      <c r="K5001" t="s">
        <v>1715</v>
      </c>
      <c r="L5001">
        <v>2.8923745205896498</v>
      </c>
      <c r="M5001">
        <v>0.47219675065769501</v>
      </c>
      <c r="N5001">
        <v>0.75709603445833196</v>
      </c>
      <c r="O5001">
        <v>0.62369465585106398</v>
      </c>
      <c r="P5001">
        <v>0.53282813342513402</v>
      </c>
      <c r="Q5001" t="s">
        <v>52</v>
      </c>
    </row>
    <row r="5002" spans="2:17" x14ac:dyDescent="0.2">
      <c r="B5002" t="s">
        <v>5051</v>
      </c>
      <c r="C5002">
        <v>7.0463398966321096</v>
      </c>
      <c r="D5002">
        <v>6.92356108026837E-2</v>
      </c>
      <c r="E5002">
        <v>0.45133243501541598</v>
      </c>
      <c r="F5002">
        <v>0.153402692630143</v>
      </c>
      <c r="G5002">
        <v>0.87808072160844297</v>
      </c>
      <c r="H5002" t="s">
        <v>52</v>
      </c>
      <c r="K5002" t="s">
        <v>1723</v>
      </c>
      <c r="L5002">
        <v>3.3742039759578701</v>
      </c>
      <c r="M5002">
        <v>-0.40880030633494402</v>
      </c>
      <c r="N5002">
        <v>0.72033620446070401</v>
      </c>
      <c r="O5002">
        <v>-0.56751320258989602</v>
      </c>
      <c r="P5002">
        <v>0.57036555924864096</v>
      </c>
      <c r="Q5002" t="s">
        <v>52</v>
      </c>
    </row>
    <row r="5003" spans="2:17" x14ac:dyDescent="0.2">
      <c r="B5003" t="s">
        <v>5052</v>
      </c>
      <c r="C5003">
        <v>1.86881131466401</v>
      </c>
      <c r="D5003">
        <v>0.24786225638888601</v>
      </c>
      <c r="E5003">
        <v>0.53414190717330401</v>
      </c>
      <c r="F5003">
        <v>0.46403821355373698</v>
      </c>
      <c r="G5003">
        <v>0.64262036756915597</v>
      </c>
      <c r="H5003" t="s">
        <v>52</v>
      </c>
      <c r="K5003" t="s">
        <v>1725</v>
      </c>
      <c r="L5003">
        <v>1.79481017814185</v>
      </c>
      <c r="M5003">
        <v>-0.47332104039984502</v>
      </c>
      <c r="N5003">
        <v>0.79260107834635496</v>
      </c>
      <c r="O5003">
        <v>-0.59717435836367905</v>
      </c>
      <c r="P5003">
        <v>0.55039097684716398</v>
      </c>
      <c r="Q5003" t="s">
        <v>52</v>
      </c>
    </row>
    <row r="5004" spans="2:17" x14ac:dyDescent="0.2">
      <c r="B5004" t="s">
        <v>5053</v>
      </c>
      <c r="C5004">
        <v>2.5815831336844202</v>
      </c>
      <c r="D5004">
        <v>-1.5004145328300701E-2</v>
      </c>
      <c r="E5004">
        <v>0.53288449635308499</v>
      </c>
      <c r="F5004">
        <v>-2.81564681107912E-2</v>
      </c>
      <c r="G5004">
        <v>0.97753735686097798</v>
      </c>
      <c r="H5004" t="s">
        <v>52</v>
      </c>
      <c r="K5004" t="s">
        <v>1726</v>
      </c>
      <c r="L5004">
        <v>2.52853018850556</v>
      </c>
      <c r="M5004">
        <v>-0.172874669665386</v>
      </c>
      <c r="N5004">
        <v>0.71568853154916301</v>
      </c>
      <c r="O5004">
        <v>-0.24155014652978299</v>
      </c>
      <c r="P5004">
        <v>0.80912875549819097</v>
      </c>
      <c r="Q5004" t="s">
        <v>52</v>
      </c>
    </row>
    <row r="5005" spans="2:17" x14ac:dyDescent="0.2">
      <c r="B5005" t="s">
        <v>5054</v>
      </c>
      <c r="C5005">
        <v>1.40183467768159</v>
      </c>
      <c r="D5005">
        <v>0.27422541945141499</v>
      </c>
      <c r="E5005">
        <v>0.51730173325357398</v>
      </c>
      <c r="F5005">
        <v>0.53010728907995697</v>
      </c>
      <c r="G5005">
        <v>0.59603754558306099</v>
      </c>
      <c r="H5005" t="s">
        <v>52</v>
      </c>
      <c r="K5005" t="s">
        <v>1732</v>
      </c>
      <c r="L5005">
        <v>1.71351838155067</v>
      </c>
      <c r="M5005">
        <v>-0.23414164741014301</v>
      </c>
      <c r="N5005">
        <v>0.77041395628297504</v>
      </c>
      <c r="O5005">
        <v>-0.303916674277046</v>
      </c>
      <c r="P5005">
        <v>0.76119137405896797</v>
      </c>
      <c r="Q5005" t="s">
        <v>52</v>
      </c>
    </row>
    <row r="5006" spans="2:17" x14ac:dyDescent="0.2">
      <c r="B5006" t="s">
        <v>5055</v>
      </c>
      <c r="C5006">
        <v>9.7283964528251304E-2</v>
      </c>
      <c r="D5006">
        <v>-0.13986670241781099</v>
      </c>
      <c r="E5006">
        <v>0.22889913364456499</v>
      </c>
      <c r="F5006">
        <v>-0.611040768004812</v>
      </c>
      <c r="G5006">
        <v>0.54117259121074401</v>
      </c>
      <c r="H5006" t="s">
        <v>52</v>
      </c>
      <c r="K5006" t="s">
        <v>1733</v>
      </c>
      <c r="L5006">
        <v>0.476858271822383</v>
      </c>
      <c r="M5006">
        <v>-0.25807336019260502</v>
      </c>
      <c r="N5006">
        <v>0.67449935419193696</v>
      </c>
      <c r="O5006">
        <v>-0.38261468834433698</v>
      </c>
      <c r="P5006">
        <v>0.70200547782060096</v>
      </c>
      <c r="Q5006" t="s">
        <v>52</v>
      </c>
    </row>
    <row r="5007" spans="2:17" x14ac:dyDescent="0.2">
      <c r="B5007" t="s">
        <v>5056</v>
      </c>
      <c r="C5007">
        <v>0.90930148296187197</v>
      </c>
      <c r="D5007">
        <v>5.0292466949991302E-2</v>
      </c>
      <c r="E5007">
        <v>0.47270546455714402</v>
      </c>
      <c r="F5007">
        <v>0.106392819040304</v>
      </c>
      <c r="G5007">
        <v>0.91527069031695996</v>
      </c>
      <c r="H5007" t="s">
        <v>52</v>
      </c>
      <c r="K5007" t="s">
        <v>1734</v>
      </c>
      <c r="L5007">
        <v>2.9906468127102301</v>
      </c>
      <c r="M5007">
        <v>-0.143808386363691</v>
      </c>
      <c r="N5007">
        <v>0.74505654681363398</v>
      </c>
      <c r="O5007">
        <v>-0.19301674078123801</v>
      </c>
      <c r="P5007">
        <v>0.84694585736835304</v>
      </c>
      <c r="Q5007" t="s">
        <v>52</v>
      </c>
    </row>
    <row r="5008" spans="2:17" x14ac:dyDescent="0.2">
      <c r="B5008" t="s">
        <v>5057</v>
      </c>
      <c r="C5008">
        <v>3.9695748578750401</v>
      </c>
      <c r="D5008">
        <v>0.87770548862591902</v>
      </c>
      <c r="E5008">
        <v>0.51443111460566004</v>
      </c>
      <c r="F5008">
        <v>1.70616718877653</v>
      </c>
      <c r="G5008">
        <v>8.7976955829215706E-2</v>
      </c>
      <c r="H5008" t="s">
        <v>52</v>
      </c>
      <c r="K5008" t="s">
        <v>1735</v>
      </c>
      <c r="L5008">
        <v>3.7310504199593799</v>
      </c>
      <c r="M5008">
        <v>-0.33786646047758501</v>
      </c>
      <c r="N5008">
        <v>0.67246542122092401</v>
      </c>
      <c r="O5008">
        <v>-0.50242949275244098</v>
      </c>
      <c r="P5008">
        <v>0.61536543741455496</v>
      </c>
      <c r="Q5008" t="s">
        <v>52</v>
      </c>
    </row>
    <row r="5009" spans="2:17" x14ac:dyDescent="0.2">
      <c r="B5009" t="s">
        <v>5058</v>
      </c>
      <c r="C5009">
        <v>0.48768766088160198</v>
      </c>
      <c r="D5009">
        <v>-0.34963424360597301</v>
      </c>
      <c r="E5009">
        <v>0.32922075447541599</v>
      </c>
      <c r="F5009">
        <v>-1.06200547460346</v>
      </c>
      <c r="G5009">
        <v>0.28823319986828</v>
      </c>
      <c r="H5009" t="s">
        <v>52</v>
      </c>
      <c r="K5009" t="s">
        <v>1737</v>
      </c>
      <c r="L5009">
        <v>5.2093338103492401</v>
      </c>
      <c r="M5009">
        <v>-0.78547187188234902</v>
      </c>
      <c r="N5009">
        <v>0.62014864993053898</v>
      </c>
      <c r="O5009">
        <v>-1.26658644176735</v>
      </c>
      <c r="P5009">
        <v>0.20530320291930901</v>
      </c>
      <c r="Q5009" t="s">
        <v>52</v>
      </c>
    </row>
    <row r="5010" spans="2:17" x14ac:dyDescent="0.2">
      <c r="B5010" t="s">
        <v>5059</v>
      </c>
      <c r="C5010">
        <v>2.3477680729757502</v>
      </c>
      <c r="D5010">
        <v>-0.10920318905583901</v>
      </c>
      <c r="E5010">
        <v>0.536868544993791</v>
      </c>
      <c r="F5010">
        <v>-0.20340768717806301</v>
      </c>
      <c r="G5010">
        <v>0.838816391905712</v>
      </c>
      <c r="H5010" t="s">
        <v>52</v>
      </c>
      <c r="K5010" t="s">
        <v>1739</v>
      </c>
      <c r="L5010">
        <v>2.8216959299914501</v>
      </c>
      <c r="M5010">
        <v>0.271547325933649</v>
      </c>
      <c r="N5010">
        <v>0.71060613168920606</v>
      </c>
      <c r="O5010">
        <v>0.38213479144648499</v>
      </c>
      <c r="P5010">
        <v>0.70236138668635095</v>
      </c>
      <c r="Q5010" t="s">
        <v>52</v>
      </c>
    </row>
    <row r="5011" spans="2:17" x14ac:dyDescent="0.2">
      <c r="B5011" t="s">
        <v>5060</v>
      </c>
      <c r="C5011">
        <v>15.5835693573498</v>
      </c>
      <c r="D5011">
        <v>0.90232435930796795</v>
      </c>
      <c r="E5011">
        <v>0.37352162795413701</v>
      </c>
      <c r="F5011">
        <v>2.4157218532436899</v>
      </c>
      <c r="G5011">
        <v>1.5704052456751199E-2</v>
      </c>
      <c r="H5011">
        <v>0.22246639963873199</v>
      </c>
      <c r="K5011" t="s">
        <v>1741</v>
      </c>
      <c r="L5011">
        <v>4.3392789201469499</v>
      </c>
      <c r="M5011">
        <v>-0.50907150367876997</v>
      </c>
      <c r="N5011">
        <v>0.67594194457119094</v>
      </c>
      <c r="O5011">
        <v>-0.75312903388724906</v>
      </c>
      <c r="P5011">
        <v>0.451372378929142</v>
      </c>
      <c r="Q5011" t="s">
        <v>52</v>
      </c>
    </row>
    <row r="5012" spans="2:17" x14ac:dyDescent="0.2">
      <c r="B5012" t="s">
        <v>5061</v>
      </c>
      <c r="C5012">
        <v>1.9718357111654801</v>
      </c>
      <c r="D5012">
        <v>-0.18382400696012999</v>
      </c>
      <c r="E5012">
        <v>0.53794029673102495</v>
      </c>
      <c r="F5012">
        <v>-0.34171823170191601</v>
      </c>
      <c r="G5012">
        <v>0.73256295027775498</v>
      </c>
      <c r="H5012" t="s">
        <v>52</v>
      </c>
      <c r="K5012" t="s">
        <v>1742</v>
      </c>
      <c r="L5012">
        <v>0.80476116754651394</v>
      </c>
      <c r="M5012">
        <v>1.22967944345174</v>
      </c>
      <c r="N5012">
        <v>0.77348549460294702</v>
      </c>
      <c r="O5012">
        <v>1.5897899211192901</v>
      </c>
      <c r="P5012">
        <v>0.111882166495252</v>
      </c>
      <c r="Q5012" t="s">
        <v>52</v>
      </c>
    </row>
    <row r="5013" spans="2:17" x14ac:dyDescent="0.2">
      <c r="B5013" t="s">
        <v>5062</v>
      </c>
      <c r="C5013">
        <v>1.2487594295790501</v>
      </c>
      <c r="D5013">
        <v>-1.05743394838212</v>
      </c>
      <c r="E5013">
        <v>0.50986219114504405</v>
      </c>
      <c r="F5013">
        <v>-2.0739603107407198</v>
      </c>
      <c r="G5013">
        <v>3.8082997046254501E-2</v>
      </c>
      <c r="H5013" t="s">
        <v>52</v>
      </c>
      <c r="K5013" t="s">
        <v>1744</v>
      </c>
      <c r="L5013">
        <v>0.78416495343826098</v>
      </c>
      <c r="M5013">
        <v>0.42633354165856102</v>
      </c>
      <c r="N5013">
        <v>0.77529140047121503</v>
      </c>
      <c r="O5013">
        <v>0.54990103256587097</v>
      </c>
      <c r="P5013">
        <v>0.58238725597081897</v>
      </c>
      <c r="Q5013" t="s">
        <v>52</v>
      </c>
    </row>
    <row r="5014" spans="2:17" x14ac:dyDescent="0.2">
      <c r="B5014" t="s">
        <v>5063</v>
      </c>
      <c r="C5014">
        <v>2.5095249017548502</v>
      </c>
      <c r="D5014">
        <v>-0.19693336709111101</v>
      </c>
      <c r="E5014">
        <v>0.53438631297558703</v>
      </c>
      <c r="F5014">
        <v>-0.36852247579946401</v>
      </c>
      <c r="G5014">
        <v>0.71248368929016204</v>
      </c>
      <c r="H5014" t="s">
        <v>52</v>
      </c>
      <c r="K5014" t="s">
        <v>1745</v>
      </c>
      <c r="L5014">
        <v>0</v>
      </c>
      <c r="M5014" t="s">
        <v>52</v>
      </c>
      <c r="N5014" t="s">
        <v>52</v>
      </c>
      <c r="O5014" t="s">
        <v>52</v>
      </c>
      <c r="P5014" t="s">
        <v>52</v>
      </c>
      <c r="Q5014" t="s">
        <v>52</v>
      </c>
    </row>
    <row r="5015" spans="2:17" x14ac:dyDescent="0.2">
      <c r="B5015" t="s">
        <v>5064</v>
      </c>
      <c r="C5015">
        <v>1.8864761838445001</v>
      </c>
      <c r="D5015">
        <v>-0.10294662120029401</v>
      </c>
      <c r="E5015">
        <v>0.53753622986277505</v>
      </c>
      <c r="F5015">
        <v>-0.191515688582655</v>
      </c>
      <c r="G5015">
        <v>0.848121590313476</v>
      </c>
      <c r="H5015" t="s">
        <v>52</v>
      </c>
      <c r="K5015" t="s">
        <v>1746</v>
      </c>
      <c r="L5015">
        <v>3.3276350577010501</v>
      </c>
      <c r="M5015">
        <v>-0.14847308889840399</v>
      </c>
      <c r="N5015">
        <v>0.71484569184421598</v>
      </c>
      <c r="O5015">
        <v>-0.20769949457953801</v>
      </c>
      <c r="P5015">
        <v>0.83546361234019395</v>
      </c>
      <c r="Q5015" t="s">
        <v>52</v>
      </c>
    </row>
    <row r="5016" spans="2:17" x14ac:dyDescent="0.2">
      <c r="B5016" t="s">
        <v>5065</v>
      </c>
      <c r="C5016">
        <v>4.7871292593365702</v>
      </c>
      <c r="D5016">
        <v>-4.8792810369972404E-3</v>
      </c>
      <c r="E5016">
        <v>0.49003411900127403</v>
      </c>
      <c r="F5016">
        <v>-9.9570230883955207E-3</v>
      </c>
      <c r="G5016">
        <v>0.99205557627784702</v>
      </c>
      <c r="H5016" t="s">
        <v>52</v>
      </c>
      <c r="K5016" t="s">
        <v>1749</v>
      </c>
      <c r="L5016">
        <v>4.7217144139463203</v>
      </c>
      <c r="M5016">
        <v>-0.71910206723473702</v>
      </c>
      <c r="N5016">
        <v>0.65047324425558795</v>
      </c>
      <c r="O5016">
        <v>-1.10550598903985</v>
      </c>
      <c r="P5016">
        <v>0.26894040074337</v>
      </c>
      <c r="Q5016" t="s">
        <v>52</v>
      </c>
    </row>
    <row r="5017" spans="2:17" x14ac:dyDescent="0.2">
      <c r="B5017" t="s">
        <v>5066</v>
      </c>
      <c r="C5017">
        <v>0.20227009591468101</v>
      </c>
      <c r="D5017">
        <v>-8.0845672947084703E-3</v>
      </c>
      <c r="E5017">
        <v>0.24522461191900499</v>
      </c>
      <c r="F5017">
        <v>-3.2968009334147501E-2</v>
      </c>
      <c r="G5017">
        <v>0.97370009861987805</v>
      </c>
      <c r="H5017" t="s">
        <v>52</v>
      </c>
      <c r="K5017" t="s">
        <v>1754</v>
      </c>
      <c r="L5017">
        <v>2.6045802519258401</v>
      </c>
      <c r="M5017">
        <v>1.80044042392638</v>
      </c>
      <c r="N5017">
        <v>0.77300695456046298</v>
      </c>
      <c r="O5017">
        <v>2.3291387138297099</v>
      </c>
      <c r="P5017">
        <v>1.9851718352470901E-2</v>
      </c>
      <c r="Q5017" t="s">
        <v>52</v>
      </c>
    </row>
    <row r="5018" spans="2:17" x14ac:dyDescent="0.2">
      <c r="B5018" t="s">
        <v>5067</v>
      </c>
      <c r="C5018">
        <v>0.73162984222840899</v>
      </c>
      <c r="D5018">
        <v>5.08049687719535E-2</v>
      </c>
      <c r="E5018">
        <v>0.44193581853612202</v>
      </c>
      <c r="F5018">
        <v>0.114960061260119</v>
      </c>
      <c r="G5018">
        <v>0.90847677859889198</v>
      </c>
      <c r="H5018" t="s">
        <v>52</v>
      </c>
      <c r="K5018" t="s">
        <v>1756</v>
      </c>
      <c r="L5018">
        <v>1.7046107258494001</v>
      </c>
      <c r="M5018">
        <v>0.889095290329595</v>
      </c>
      <c r="N5018">
        <v>0.77892444333514899</v>
      </c>
      <c r="O5018">
        <v>1.14143970950857</v>
      </c>
      <c r="P5018">
        <v>0.25368698787226002</v>
      </c>
      <c r="Q5018" t="s">
        <v>52</v>
      </c>
    </row>
    <row r="5019" spans="2:17" x14ac:dyDescent="0.2">
      <c r="B5019" t="s">
        <v>5068</v>
      </c>
      <c r="C5019">
        <v>4.7312055820058898</v>
      </c>
      <c r="D5019">
        <v>-0.27429836818518399</v>
      </c>
      <c r="E5019">
        <v>0.48880102128998398</v>
      </c>
      <c r="F5019">
        <v>-0.56116570186635195</v>
      </c>
      <c r="G5019">
        <v>0.57468458191985305</v>
      </c>
      <c r="H5019" t="s">
        <v>52</v>
      </c>
      <c r="K5019" t="s">
        <v>1758</v>
      </c>
      <c r="L5019">
        <v>4.8046822704392298</v>
      </c>
      <c r="M5019">
        <v>8.1068927211748507E-2</v>
      </c>
      <c r="N5019">
        <v>0.64124500162727105</v>
      </c>
      <c r="O5019">
        <v>0.12642426374634</v>
      </c>
      <c r="P5019">
        <v>0.89939609655201902</v>
      </c>
      <c r="Q5019" t="s">
        <v>52</v>
      </c>
    </row>
    <row r="5020" spans="2:17" x14ac:dyDescent="0.2">
      <c r="B5020" t="s">
        <v>5069</v>
      </c>
      <c r="C5020">
        <v>1.27512608401815</v>
      </c>
      <c r="D5020">
        <v>0.46832073103076399</v>
      </c>
      <c r="E5020">
        <v>0.515533047696772</v>
      </c>
      <c r="F5020">
        <v>0.90842038764161304</v>
      </c>
      <c r="G5020">
        <v>0.363656158236492</v>
      </c>
      <c r="H5020" t="s">
        <v>52</v>
      </c>
      <c r="K5020" t="s">
        <v>1759</v>
      </c>
      <c r="L5020">
        <v>1.93838563267583</v>
      </c>
      <c r="M5020">
        <v>-0.14401237453326701</v>
      </c>
      <c r="N5020">
        <v>0.78192370352196505</v>
      </c>
      <c r="O5020">
        <v>-0.18417701610093401</v>
      </c>
      <c r="P5020">
        <v>0.85387458953151696</v>
      </c>
      <c r="Q5020" t="s">
        <v>52</v>
      </c>
    </row>
    <row r="5021" spans="2:17" x14ac:dyDescent="0.2">
      <c r="B5021" t="s">
        <v>5070</v>
      </c>
      <c r="C5021">
        <v>23.0466630300728</v>
      </c>
      <c r="D5021">
        <v>0.25124215813773398</v>
      </c>
      <c r="E5021">
        <v>0.32683718044562898</v>
      </c>
      <c r="F5021">
        <v>0.76870739673857003</v>
      </c>
      <c r="G5021">
        <v>0.442067032872698</v>
      </c>
      <c r="H5021">
        <v>0.89925679640732203</v>
      </c>
      <c r="K5021" t="s">
        <v>1764</v>
      </c>
      <c r="L5021">
        <v>1.8639406538455201</v>
      </c>
      <c r="M5021">
        <v>-7.33250546279864E-2</v>
      </c>
      <c r="N5021">
        <v>0.786010485091865</v>
      </c>
      <c r="O5021">
        <v>-9.3287629133110797E-2</v>
      </c>
      <c r="P5021">
        <v>0.92567505974601205</v>
      </c>
      <c r="Q5021" t="s">
        <v>52</v>
      </c>
    </row>
    <row r="5022" spans="2:17" x14ac:dyDescent="0.2">
      <c r="B5022" t="s">
        <v>5071</v>
      </c>
      <c r="C5022">
        <v>5.3411799272827301</v>
      </c>
      <c r="D5022">
        <v>0.14780021688013101</v>
      </c>
      <c r="E5022">
        <v>0.490764390825988</v>
      </c>
      <c r="F5022">
        <v>0.30116328658518499</v>
      </c>
      <c r="G5022">
        <v>0.76328998397748304</v>
      </c>
      <c r="H5022" t="s">
        <v>52</v>
      </c>
      <c r="K5022" t="s">
        <v>1771</v>
      </c>
      <c r="L5022">
        <v>3.0925564755534398</v>
      </c>
      <c r="M5022">
        <v>-7.8397832847930005E-2</v>
      </c>
      <c r="N5022">
        <v>0.70355750930146699</v>
      </c>
      <c r="O5022">
        <v>-0.111430596378351</v>
      </c>
      <c r="P5022">
        <v>0.91127489873463496</v>
      </c>
      <c r="Q5022" t="s">
        <v>52</v>
      </c>
    </row>
    <row r="5023" spans="2:17" x14ac:dyDescent="0.2">
      <c r="B5023" t="s">
        <v>5072</v>
      </c>
      <c r="C5023">
        <v>4.1342048731667802</v>
      </c>
      <c r="D5023">
        <v>0.10563500317626</v>
      </c>
      <c r="E5023">
        <v>0.50786655366002298</v>
      </c>
      <c r="F5023">
        <v>0.20799755844322601</v>
      </c>
      <c r="G5023">
        <v>0.83523087374608695</v>
      </c>
      <c r="H5023" t="s">
        <v>52</v>
      </c>
      <c r="K5023" t="s">
        <v>1777</v>
      </c>
      <c r="L5023">
        <v>4.4727458683818799</v>
      </c>
      <c r="M5023">
        <v>0.42001354839147698</v>
      </c>
      <c r="N5023">
        <v>0.69561861307746098</v>
      </c>
      <c r="O5023">
        <v>0.60379860529221796</v>
      </c>
      <c r="P5023">
        <v>0.54597754684642796</v>
      </c>
      <c r="Q5023" t="s">
        <v>52</v>
      </c>
    </row>
    <row r="5024" spans="2:17" x14ac:dyDescent="0.2">
      <c r="B5024" t="s">
        <v>5073</v>
      </c>
      <c r="C5024">
        <v>27.562495720593802</v>
      </c>
      <c r="D5024">
        <v>1.2840362431797701</v>
      </c>
      <c r="E5024">
        <v>0.33188063940767998</v>
      </c>
      <c r="F5024">
        <v>3.86897001726715</v>
      </c>
      <c r="G5024">
        <v>1.09296079838058E-4</v>
      </c>
      <c r="H5024">
        <v>6.4371622194277101E-3</v>
      </c>
      <c r="K5024" t="s">
        <v>1779</v>
      </c>
      <c r="L5024">
        <v>2.7987655072897599</v>
      </c>
      <c r="M5024">
        <v>-1.9921459734623899E-2</v>
      </c>
      <c r="N5024">
        <v>0.71385686067348997</v>
      </c>
      <c r="O5024">
        <v>-2.79067987324924E-2</v>
      </c>
      <c r="P5024">
        <v>0.97773648595226104</v>
      </c>
      <c r="Q5024" t="s">
        <v>52</v>
      </c>
    </row>
    <row r="5025" spans="2:17" x14ac:dyDescent="0.2">
      <c r="B5025" t="s">
        <v>5074</v>
      </c>
      <c r="C5025">
        <v>1.4463633961337801</v>
      </c>
      <c r="D5025">
        <v>0.28239798249378301</v>
      </c>
      <c r="E5025">
        <v>0.53073307553081905</v>
      </c>
      <c r="F5025">
        <v>0.53209041515141897</v>
      </c>
      <c r="G5025">
        <v>0.59466337552053306</v>
      </c>
      <c r="H5025" t="s">
        <v>52</v>
      </c>
      <c r="K5025" t="s">
        <v>1780</v>
      </c>
      <c r="L5025">
        <v>0.18321573533825999</v>
      </c>
      <c r="M5025">
        <v>0.241436576717389</v>
      </c>
      <c r="N5025">
        <v>0.49387266644046801</v>
      </c>
      <c r="O5025">
        <v>0.48886401925726303</v>
      </c>
      <c r="P5025">
        <v>0.62493797050539701</v>
      </c>
      <c r="Q5025" t="s">
        <v>52</v>
      </c>
    </row>
    <row r="5026" spans="2:17" x14ac:dyDescent="0.2">
      <c r="B5026" t="s">
        <v>5075</v>
      </c>
      <c r="C5026">
        <v>20.979908185564099</v>
      </c>
      <c r="D5026">
        <v>-8.6862454986631005E-2</v>
      </c>
      <c r="E5026">
        <v>0.344555614754748</v>
      </c>
      <c r="F5026">
        <v>-0.25209995503471599</v>
      </c>
      <c r="G5026">
        <v>0.80096380471871598</v>
      </c>
      <c r="H5026">
        <v>0.96443327354387298</v>
      </c>
      <c r="K5026" t="s">
        <v>1781</v>
      </c>
      <c r="L5026">
        <v>0.39202052047438102</v>
      </c>
      <c r="M5026">
        <v>-0.45847253563004697</v>
      </c>
      <c r="N5026">
        <v>0.65952710519788704</v>
      </c>
      <c r="O5026">
        <v>-0.69515343951252095</v>
      </c>
      <c r="P5026">
        <v>0.48695914773420501</v>
      </c>
      <c r="Q5026" t="s">
        <v>52</v>
      </c>
    </row>
    <row r="5027" spans="2:17" x14ac:dyDescent="0.2">
      <c r="B5027" t="s">
        <v>5076</v>
      </c>
      <c r="C5027">
        <v>0.95563969775395496</v>
      </c>
      <c r="D5027">
        <v>-0.771951979250878</v>
      </c>
      <c r="E5027">
        <v>0.47750778340164501</v>
      </c>
      <c r="F5027">
        <v>-1.6166270081540599</v>
      </c>
      <c r="G5027">
        <v>0.105958818356993</v>
      </c>
      <c r="H5027" t="s">
        <v>52</v>
      </c>
      <c r="K5027" t="s">
        <v>1782</v>
      </c>
      <c r="L5027">
        <v>1.17681070069042</v>
      </c>
      <c r="M5027">
        <v>-0.95806380972293304</v>
      </c>
      <c r="N5027">
        <v>0.79182699590562899</v>
      </c>
      <c r="O5027">
        <v>-1.2099408263129201</v>
      </c>
      <c r="P5027">
        <v>0.226301599846359</v>
      </c>
      <c r="Q5027" t="s">
        <v>52</v>
      </c>
    </row>
    <row r="5028" spans="2:17" x14ac:dyDescent="0.2">
      <c r="B5028" t="s">
        <v>5077</v>
      </c>
      <c r="C5028">
        <v>10.9795771336056</v>
      </c>
      <c r="D5028">
        <v>-0.29163719355053902</v>
      </c>
      <c r="E5028">
        <v>0.39917829908194102</v>
      </c>
      <c r="F5028">
        <v>-0.73059380788301298</v>
      </c>
      <c r="G5028">
        <v>0.46502729535069598</v>
      </c>
      <c r="H5028">
        <v>0.90521085914225297</v>
      </c>
      <c r="K5028" t="s">
        <v>1783</v>
      </c>
      <c r="L5028">
        <v>2.66818284579423</v>
      </c>
      <c r="M5028">
        <v>-0.689849397496895</v>
      </c>
      <c r="N5028">
        <v>0.75737662955198404</v>
      </c>
      <c r="O5028">
        <v>-0.91084061823371198</v>
      </c>
      <c r="P5028">
        <v>0.36237935740247701</v>
      </c>
      <c r="Q5028" t="s">
        <v>52</v>
      </c>
    </row>
    <row r="5029" spans="2:17" x14ac:dyDescent="0.2">
      <c r="B5029" t="s">
        <v>5078</v>
      </c>
      <c r="C5029">
        <v>5.6621409708197596</v>
      </c>
      <c r="D5029">
        <v>0.691579268119482</v>
      </c>
      <c r="E5029">
        <v>0.484487767084118</v>
      </c>
      <c r="F5029">
        <v>1.4274442310107101</v>
      </c>
      <c r="G5029">
        <v>0.15345188929974099</v>
      </c>
      <c r="H5029" t="s">
        <v>52</v>
      </c>
      <c r="K5029" t="s">
        <v>1784</v>
      </c>
      <c r="L5029">
        <v>1.5836711844122899</v>
      </c>
      <c r="M5029">
        <v>0.23582514629474399</v>
      </c>
      <c r="N5029">
        <v>0.79138310716117599</v>
      </c>
      <c r="O5029">
        <v>0.297991129910124</v>
      </c>
      <c r="P5029">
        <v>0.76570993356793104</v>
      </c>
      <c r="Q5029" t="s">
        <v>52</v>
      </c>
    </row>
    <row r="5030" spans="2:17" x14ac:dyDescent="0.2">
      <c r="B5030" t="s">
        <v>5079</v>
      </c>
      <c r="C5030">
        <v>1.27945737431104</v>
      </c>
      <c r="D5030">
        <v>-0.14807405790799499</v>
      </c>
      <c r="E5030">
        <v>0.51664331389566598</v>
      </c>
      <c r="F5030">
        <v>-0.28660790515504098</v>
      </c>
      <c r="G5030">
        <v>0.77441256083294496</v>
      </c>
      <c r="H5030" t="s">
        <v>52</v>
      </c>
      <c r="K5030" t="s">
        <v>1785</v>
      </c>
      <c r="L5030">
        <v>3.2757756424156499</v>
      </c>
      <c r="M5030">
        <v>-6.02690510361421E-2</v>
      </c>
      <c r="N5030">
        <v>0.74809566076440304</v>
      </c>
      <c r="O5030">
        <v>-8.0563294505089506E-2</v>
      </c>
      <c r="P5030">
        <v>0.93578925802325197</v>
      </c>
      <c r="Q5030" t="s">
        <v>52</v>
      </c>
    </row>
    <row r="5031" spans="2:17" x14ac:dyDescent="0.2">
      <c r="B5031" t="s">
        <v>5080</v>
      </c>
      <c r="C5031">
        <v>6.1754676425716601</v>
      </c>
      <c r="D5031">
        <v>-0.26729514433256701</v>
      </c>
      <c r="E5031">
        <v>0.47273574414741698</v>
      </c>
      <c r="F5031">
        <v>-0.56542190355128696</v>
      </c>
      <c r="G5031">
        <v>0.57178682976544903</v>
      </c>
      <c r="H5031" t="s">
        <v>52</v>
      </c>
      <c r="K5031" t="s">
        <v>1786</v>
      </c>
      <c r="L5031">
        <v>0.20698157490684299</v>
      </c>
      <c r="M5031">
        <v>0.40917007855481802</v>
      </c>
      <c r="N5031">
        <v>0.60323680259128798</v>
      </c>
      <c r="O5031">
        <v>0.67829097428600305</v>
      </c>
      <c r="P5031">
        <v>0.49758722025625901</v>
      </c>
      <c r="Q5031" t="s">
        <v>52</v>
      </c>
    </row>
    <row r="5032" spans="2:17" x14ac:dyDescent="0.2">
      <c r="B5032" t="s">
        <v>5081</v>
      </c>
      <c r="C5032">
        <v>3.4662066186258902</v>
      </c>
      <c r="D5032">
        <v>-0.36221170942467401</v>
      </c>
      <c r="E5032">
        <v>0.51747627674169605</v>
      </c>
      <c r="F5032">
        <v>-0.69995809606065595</v>
      </c>
      <c r="G5032">
        <v>0.48395347416971901</v>
      </c>
      <c r="H5032" t="s">
        <v>52</v>
      </c>
      <c r="K5032" t="s">
        <v>1787</v>
      </c>
      <c r="L5032">
        <v>0.61192053276965297</v>
      </c>
      <c r="M5032">
        <v>0.75245277489562501</v>
      </c>
      <c r="N5032">
        <v>0.69497054486826804</v>
      </c>
      <c r="O5032">
        <v>1.08271175009043</v>
      </c>
      <c r="P5032">
        <v>0.278936386924929</v>
      </c>
      <c r="Q5032" t="s">
        <v>52</v>
      </c>
    </row>
    <row r="5033" spans="2:17" x14ac:dyDescent="0.2">
      <c r="B5033" t="s">
        <v>5082</v>
      </c>
      <c r="C5033">
        <v>2.5222784625679799</v>
      </c>
      <c r="D5033">
        <v>0.24782571585442101</v>
      </c>
      <c r="E5033">
        <v>0.53555140076173702</v>
      </c>
      <c r="F5033">
        <v>0.46274870255577499</v>
      </c>
      <c r="G5033">
        <v>0.64354450444861</v>
      </c>
      <c r="H5033" t="s">
        <v>52</v>
      </c>
      <c r="K5033" t="s">
        <v>1790</v>
      </c>
      <c r="L5033">
        <v>2.6429495507187601</v>
      </c>
      <c r="M5033">
        <v>0.91701287167048995</v>
      </c>
      <c r="N5033">
        <v>0.76421323469098601</v>
      </c>
      <c r="O5033">
        <v>1.1999437199504801</v>
      </c>
      <c r="P5033">
        <v>0.23016119878309099</v>
      </c>
      <c r="Q5033" t="s">
        <v>52</v>
      </c>
    </row>
    <row r="5034" spans="2:17" x14ac:dyDescent="0.2">
      <c r="B5034" t="s">
        <v>5083</v>
      </c>
      <c r="C5034">
        <v>3.2325077579744002</v>
      </c>
      <c r="D5034">
        <v>0.100518749373113</v>
      </c>
      <c r="E5034">
        <v>0.52490975508688398</v>
      </c>
      <c r="F5034">
        <v>0.19149720194564701</v>
      </c>
      <c r="G5034">
        <v>0.84813607250082002</v>
      </c>
      <c r="H5034" t="s">
        <v>52</v>
      </c>
      <c r="K5034" t="s">
        <v>1791</v>
      </c>
      <c r="L5034">
        <v>3.81248040494394</v>
      </c>
      <c r="M5034">
        <v>0.22921845809019001</v>
      </c>
      <c r="N5034">
        <v>0.69516597413668801</v>
      </c>
      <c r="O5034">
        <v>0.32973198720615099</v>
      </c>
      <c r="P5034">
        <v>0.74160248190165901</v>
      </c>
      <c r="Q5034" t="s">
        <v>52</v>
      </c>
    </row>
    <row r="5035" spans="2:17" x14ac:dyDescent="0.2">
      <c r="B5035" t="s">
        <v>5084</v>
      </c>
      <c r="C5035">
        <v>0</v>
      </c>
      <c r="D5035" t="s">
        <v>52</v>
      </c>
      <c r="E5035" t="s">
        <v>52</v>
      </c>
      <c r="F5035" t="s">
        <v>52</v>
      </c>
      <c r="G5035" t="s">
        <v>52</v>
      </c>
      <c r="H5035" t="s">
        <v>52</v>
      </c>
      <c r="K5035" t="s">
        <v>1794</v>
      </c>
      <c r="L5035">
        <v>2.9851526627323501</v>
      </c>
      <c r="M5035">
        <v>1.9320819342289901</v>
      </c>
      <c r="N5035">
        <v>0.767196839173103</v>
      </c>
      <c r="O5035">
        <v>2.51836534716622</v>
      </c>
      <c r="P5035">
        <v>1.1790095466656599E-2</v>
      </c>
      <c r="Q5035" t="s">
        <v>52</v>
      </c>
    </row>
    <row r="5036" spans="2:17" x14ac:dyDescent="0.2">
      <c r="B5036" t="s">
        <v>5085</v>
      </c>
      <c r="C5036">
        <v>0</v>
      </c>
      <c r="D5036" t="s">
        <v>52</v>
      </c>
      <c r="E5036" t="s">
        <v>52</v>
      </c>
      <c r="F5036" t="s">
        <v>52</v>
      </c>
      <c r="G5036" t="s">
        <v>52</v>
      </c>
      <c r="H5036" t="s">
        <v>52</v>
      </c>
      <c r="K5036" t="s">
        <v>1796</v>
      </c>
      <c r="L5036">
        <v>0.432616185919104</v>
      </c>
      <c r="M5036">
        <v>0.72687265286497005</v>
      </c>
      <c r="N5036">
        <v>0.69238086622255801</v>
      </c>
      <c r="O5036">
        <v>1.0498162042382699</v>
      </c>
      <c r="P5036">
        <v>0.293802623632055</v>
      </c>
      <c r="Q5036" t="s">
        <v>52</v>
      </c>
    </row>
    <row r="5037" spans="2:17" x14ac:dyDescent="0.2">
      <c r="B5037" t="s">
        <v>5086</v>
      </c>
      <c r="C5037">
        <v>0.20997226277285799</v>
      </c>
      <c r="D5037">
        <v>0.14752607689216499</v>
      </c>
      <c r="E5037">
        <v>0.245136650629071</v>
      </c>
      <c r="F5037">
        <v>0.60181158759240205</v>
      </c>
      <c r="G5037">
        <v>0.54729956096597099</v>
      </c>
      <c r="H5037" t="s">
        <v>52</v>
      </c>
      <c r="K5037" t="s">
        <v>1797</v>
      </c>
      <c r="L5037">
        <v>3.8902189217240801</v>
      </c>
      <c r="M5037">
        <v>0.54913161092407903</v>
      </c>
      <c r="N5037">
        <v>0.68152652018562998</v>
      </c>
      <c r="O5037">
        <v>0.80573770008907297</v>
      </c>
      <c r="P5037">
        <v>0.42039410678306499</v>
      </c>
      <c r="Q5037" t="s">
        <v>52</v>
      </c>
    </row>
    <row r="5038" spans="2:17" x14ac:dyDescent="0.2">
      <c r="B5038" t="s">
        <v>5087</v>
      </c>
      <c r="C5038">
        <v>7.7548340519002001E-2</v>
      </c>
      <c r="D5038">
        <v>9.2149629613449704E-2</v>
      </c>
      <c r="E5038">
        <v>0.22646411608941799</v>
      </c>
      <c r="F5038">
        <v>0.40690609711017101</v>
      </c>
      <c r="G5038">
        <v>0.68407695769726595</v>
      </c>
      <c r="H5038" t="s">
        <v>52</v>
      </c>
      <c r="K5038" t="s">
        <v>1799</v>
      </c>
      <c r="L5038">
        <v>0.41360452794502001</v>
      </c>
      <c r="M5038">
        <v>-0.355059523993774</v>
      </c>
      <c r="N5038">
        <v>0.69467951541362905</v>
      </c>
      <c r="O5038">
        <v>-0.51111270177926904</v>
      </c>
      <c r="P5038">
        <v>0.60927214230694404</v>
      </c>
      <c r="Q5038" t="s">
        <v>52</v>
      </c>
    </row>
    <row r="5039" spans="2:17" x14ac:dyDescent="0.2">
      <c r="B5039" t="s">
        <v>5088</v>
      </c>
      <c r="C5039">
        <v>14.9581988472445</v>
      </c>
      <c r="D5039">
        <v>-0.58569206043749</v>
      </c>
      <c r="E5039">
        <v>0.37208031885431597</v>
      </c>
      <c r="F5039">
        <v>-1.57410115708595</v>
      </c>
      <c r="G5039">
        <v>0.115464065120001</v>
      </c>
      <c r="H5039">
        <v>0.61436954275689304</v>
      </c>
      <c r="K5039" t="s">
        <v>1800</v>
      </c>
      <c r="L5039">
        <v>0.15359138456318899</v>
      </c>
      <c r="M5039">
        <v>-0.374727014253524</v>
      </c>
      <c r="N5039">
        <v>0.479303448057746</v>
      </c>
      <c r="O5039">
        <v>-0.78181581161581304</v>
      </c>
      <c r="P5039">
        <v>0.43432282730952398</v>
      </c>
      <c r="Q5039" t="s">
        <v>52</v>
      </c>
    </row>
    <row r="5040" spans="2:17" x14ac:dyDescent="0.2">
      <c r="B5040" t="s">
        <v>5089</v>
      </c>
      <c r="C5040">
        <v>0.412242358687539</v>
      </c>
      <c r="D5040">
        <v>9.9703230391644096E-2</v>
      </c>
      <c r="E5040">
        <v>0.279034126486703</v>
      </c>
      <c r="F5040">
        <v>0.35731554289433898</v>
      </c>
      <c r="G5040">
        <v>0.72085559545233202</v>
      </c>
      <c r="H5040" t="s">
        <v>52</v>
      </c>
      <c r="K5040" t="s">
        <v>1803</v>
      </c>
      <c r="L5040">
        <v>4.9203703068278104</v>
      </c>
      <c r="M5040">
        <v>-4.58359932431609E-2</v>
      </c>
      <c r="N5040">
        <v>0.632147633039437</v>
      </c>
      <c r="O5040">
        <v>-7.2508368057594905E-2</v>
      </c>
      <c r="P5040">
        <v>0.94219734625295004</v>
      </c>
      <c r="Q5040" t="s">
        <v>52</v>
      </c>
    </row>
    <row r="5041" spans="2:17" x14ac:dyDescent="0.2">
      <c r="B5041" t="s">
        <v>5090</v>
      </c>
      <c r="C5041">
        <v>6.0905055596164397</v>
      </c>
      <c r="D5041">
        <v>0.32353911223024001</v>
      </c>
      <c r="E5041">
        <v>0.473634192223229</v>
      </c>
      <c r="F5041">
        <v>0.68309914601299004</v>
      </c>
      <c r="G5041">
        <v>0.49454419502797098</v>
      </c>
      <c r="H5041" t="s">
        <v>52</v>
      </c>
      <c r="K5041" t="s">
        <v>1804</v>
      </c>
      <c r="L5041">
        <v>1.55517281539298</v>
      </c>
      <c r="M5041">
        <v>0.63046951107035298</v>
      </c>
      <c r="N5041">
        <v>0.78120703450812301</v>
      </c>
      <c r="O5041">
        <v>0.80704535829905799</v>
      </c>
      <c r="P5041">
        <v>0.41964035119343202</v>
      </c>
      <c r="Q5041" t="s">
        <v>52</v>
      </c>
    </row>
    <row r="5042" spans="2:17" x14ac:dyDescent="0.2">
      <c r="B5042" t="s">
        <v>5091</v>
      </c>
      <c r="C5042">
        <v>0.349664610094507</v>
      </c>
      <c r="D5042">
        <v>-2.6815603680621001E-2</v>
      </c>
      <c r="E5042">
        <v>0.25818236505120801</v>
      </c>
      <c r="F5042">
        <v>-0.10386303369442899</v>
      </c>
      <c r="G5042">
        <v>0.91727804323676998</v>
      </c>
      <c r="H5042" t="s">
        <v>52</v>
      </c>
      <c r="K5042" t="s">
        <v>1806</v>
      </c>
      <c r="L5042">
        <v>5.35080122912502</v>
      </c>
      <c r="M5042">
        <v>0.245242561960998</v>
      </c>
      <c r="N5042">
        <v>0.62950146939743301</v>
      </c>
      <c r="O5042">
        <v>0.38958219143753198</v>
      </c>
      <c r="P5042">
        <v>0.69684552287586499</v>
      </c>
      <c r="Q5042" t="s">
        <v>52</v>
      </c>
    </row>
    <row r="5043" spans="2:17" x14ac:dyDescent="0.2">
      <c r="B5043" t="s">
        <v>5092</v>
      </c>
      <c r="C5043">
        <v>3.4714971151095102</v>
      </c>
      <c r="D5043">
        <v>0.106314971813183</v>
      </c>
      <c r="E5043">
        <v>0.53152283868648997</v>
      </c>
      <c r="F5043">
        <v>0.20001957409000701</v>
      </c>
      <c r="G5043">
        <v>0.841465272541983</v>
      </c>
      <c r="H5043" t="s">
        <v>52</v>
      </c>
      <c r="K5043" t="s">
        <v>1807</v>
      </c>
      <c r="L5043">
        <v>4.6639054260387898</v>
      </c>
      <c r="M5043">
        <v>1.3140902853008201</v>
      </c>
      <c r="N5043">
        <v>0.69396280047092396</v>
      </c>
      <c r="O5043">
        <v>1.89360335223887</v>
      </c>
      <c r="P5043">
        <v>5.8277678230225699E-2</v>
      </c>
      <c r="Q5043" t="s">
        <v>52</v>
      </c>
    </row>
    <row r="5044" spans="2:17" x14ac:dyDescent="0.2">
      <c r="B5044" t="s">
        <v>5093</v>
      </c>
      <c r="C5044">
        <v>3.41948424287345</v>
      </c>
      <c r="D5044">
        <v>-0.216196123987143</v>
      </c>
      <c r="E5044">
        <v>0.52010245381987097</v>
      </c>
      <c r="F5044">
        <v>-0.41567987691521002</v>
      </c>
      <c r="G5044">
        <v>0.67764426817474499</v>
      </c>
      <c r="H5044" t="s">
        <v>52</v>
      </c>
      <c r="K5044" t="s">
        <v>1808</v>
      </c>
      <c r="L5044">
        <v>5.1055616288908396</v>
      </c>
      <c r="M5044">
        <v>-0.31395368258036199</v>
      </c>
      <c r="N5044">
        <v>0.62063781329135403</v>
      </c>
      <c r="O5044">
        <v>-0.50585651704882195</v>
      </c>
      <c r="P5044">
        <v>0.61295737961513097</v>
      </c>
      <c r="Q5044" t="s">
        <v>52</v>
      </c>
    </row>
    <row r="5045" spans="2:17" x14ac:dyDescent="0.2">
      <c r="B5045" t="s">
        <v>5094</v>
      </c>
      <c r="C5045">
        <v>13.086428585718901</v>
      </c>
      <c r="D5045">
        <v>0.12404520167133699</v>
      </c>
      <c r="E5045">
        <v>0.38122165594721102</v>
      </c>
      <c r="F5045">
        <v>0.32538865443812498</v>
      </c>
      <c r="G5045">
        <v>0.74488694118312504</v>
      </c>
      <c r="H5045">
        <v>0.96254589889852005</v>
      </c>
      <c r="K5045" t="s">
        <v>1809</v>
      </c>
      <c r="L5045">
        <v>1.1058718038533399</v>
      </c>
      <c r="M5045">
        <v>-0.16605814984113401</v>
      </c>
      <c r="N5045">
        <v>0.76520794371295497</v>
      </c>
      <c r="O5045">
        <v>-0.21701048872465101</v>
      </c>
      <c r="P5045">
        <v>0.82820017089466003</v>
      </c>
      <c r="Q5045" t="s">
        <v>52</v>
      </c>
    </row>
    <row r="5046" spans="2:17" x14ac:dyDescent="0.2">
      <c r="B5046" t="s">
        <v>5095</v>
      </c>
      <c r="C5046">
        <v>0.69122559503662795</v>
      </c>
      <c r="D5046">
        <v>-0.41552162548962102</v>
      </c>
      <c r="E5046">
        <v>0.41672923870386003</v>
      </c>
      <c r="F5046">
        <v>-0.99710216346231395</v>
      </c>
      <c r="G5046">
        <v>0.31871492301185</v>
      </c>
      <c r="H5046" t="s">
        <v>52</v>
      </c>
      <c r="K5046" t="s">
        <v>1813</v>
      </c>
      <c r="L5046">
        <v>5.20218445963161</v>
      </c>
      <c r="M5046">
        <v>-0.14669807371063801</v>
      </c>
      <c r="N5046">
        <v>0.61707729119743004</v>
      </c>
      <c r="O5046">
        <v>-0.237730468781265</v>
      </c>
      <c r="P5046">
        <v>0.81209015036421295</v>
      </c>
      <c r="Q5046" t="s">
        <v>52</v>
      </c>
    </row>
    <row r="5047" spans="2:17" x14ac:dyDescent="0.2">
      <c r="B5047" t="s">
        <v>5096</v>
      </c>
      <c r="C5047">
        <v>1.68882374009438</v>
      </c>
      <c r="D5047">
        <v>-0.20482333404480099</v>
      </c>
      <c r="E5047">
        <v>0.53185293474022299</v>
      </c>
      <c r="F5047">
        <v>-0.38511272696999399</v>
      </c>
      <c r="G5047">
        <v>0.700153899120039</v>
      </c>
      <c r="H5047" t="s">
        <v>52</v>
      </c>
      <c r="K5047" t="s">
        <v>1818</v>
      </c>
      <c r="L5047">
        <v>2.6629632779591002</v>
      </c>
      <c r="M5047">
        <v>1.0799634948061201</v>
      </c>
      <c r="N5047">
        <v>0.74411314667280004</v>
      </c>
      <c r="O5047">
        <v>1.4513431184962</v>
      </c>
      <c r="P5047">
        <v>0.14668434026550101</v>
      </c>
      <c r="Q5047" t="s">
        <v>52</v>
      </c>
    </row>
    <row r="5048" spans="2:17" x14ac:dyDescent="0.2">
      <c r="B5048" t="s">
        <v>5097</v>
      </c>
      <c r="C5048">
        <v>3.4186429663101201</v>
      </c>
      <c r="D5048">
        <v>-0.71337462557750198</v>
      </c>
      <c r="E5048">
        <v>0.52404528819906004</v>
      </c>
      <c r="F5048">
        <v>-1.36128430431861</v>
      </c>
      <c r="G5048">
        <v>0.17342386117142899</v>
      </c>
      <c r="H5048" t="s">
        <v>52</v>
      </c>
      <c r="K5048" t="s">
        <v>1819</v>
      </c>
      <c r="L5048">
        <v>5.3077462822933104</v>
      </c>
      <c r="M5048">
        <v>0.51024974118826305</v>
      </c>
      <c r="N5048">
        <v>0.64577689476843803</v>
      </c>
      <c r="O5048">
        <v>0.79013316413438295</v>
      </c>
      <c r="P5048">
        <v>0.42945000355691398</v>
      </c>
      <c r="Q5048" t="s">
        <v>52</v>
      </c>
    </row>
    <row r="5049" spans="2:17" x14ac:dyDescent="0.2">
      <c r="B5049" t="s">
        <v>5098</v>
      </c>
      <c r="C5049">
        <v>2.5891918751757199</v>
      </c>
      <c r="D5049">
        <v>-0.164555940505623</v>
      </c>
      <c r="E5049">
        <v>0.53533731268777995</v>
      </c>
      <c r="F5049">
        <v>-0.30738739222086697</v>
      </c>
      <c r="G5049">
        <v>0.75854852352487101</v>
      </c>
      <c r="H5049" t="s">
        <v>52</v>
      </c>
      <c r="K5049" t="s">
        <v>1820</v>
      </c>
      <c r="L5049">
        <v>2.1303908505857998</v>
      </c>
      <c r="M5049">
        <v>0.414790454605165</v>
      </c>
      <c r="N5049">
        <v>0.78931641109869599</v>
      </c>
      <c r="O5049">
        <v>0.52550592990685896</v>
      </c>
      <c r="P5049">
        <v>0.59923153212001601</v>
      </c>
      <c r="Q5049" t="s">
        <v>52</v>
      </c>
    </row>
    <row r="5050" spans="2:17" x14ac:dyDescent="0.2">
      <c r="B5050" t="s">
        <v>5099</v>
      </c>
      <c r="C5050">
        <v>0.48208853234836302</v>
      </c>
      <c r="D5050">
        <v>3.9959952438317299E-2</v>
      </c>
      <c r="E5050">
        <v>0.33755309887829699</v>
      </c>
      <c r="F5050">
        <v>0.11838123415577</v>
      </c>
      <c r="G5050">
        <v>0.90576559419040303</v>
      </c>
      <c r="H5050" t="s">
        <v>52</v>
      </c>
      <c r="K5050" t="s">
        <v>1826</v>
      </c>
      <c r="L5050">
        <v>2.3222698020519901</v>
      </c>
      <c r="M5050">
        <v>0.46684446439890798</v>
      </c>
      <c r="N5050">
        <v>0.77606533861059601</v>
      </c>
      <c r="O5050">
        <v>0.60155304092656403</v>
      </c>
      <c r="P5050">
        <v>0.54747169510399096</v>
      </c>
      <c r="Q5050" t="s">
        <v>52</v>
      </c>
    </row>
    <row r="5051" spans="2:17" x14ac:dyDescent="0.2">
      <c r="B5051" t="s">
        <v>5100</v>
      </c>
      <c r="C5051">
        <v>1.0017419762023001</v>
      </c>
      <c r="D5051">
        <v>0.57740321180142795</v>
      </c>
      <c r="E5051">
        <v>0.48045185875242102</v>
      </c>
      <c r="F5051">
        <v>1.20179202407658</v>
      </c>
      <c r="G5051">
        <v>0.22944411642680501</v>
      </c>
      <c r="H5051" t="s">
        <v>52</v>
      </c>
      <c r="K5051" t="s">
        <v>1827</v>
      </c>
      <c r="L5051">
        <v>2.0300879092125301</v>
      </c>
      <c r="M5051">
        <v>-0.130780118852343</v>
      </c>
      <c r="N5051">
        <v>0.74755371325378095</v>
      </c>
      <c r="O5051">
        <v>-0.174944109745791</v>
      </c>
      <c r="P5051">
        <v>0.86112355012660202</v>
      </c>
      <c r="Q5051" t="s">
        <v>52</v>
      </c>
    </row>
    <row r="5052" spans="2:17" x14ac:dyDescent="0.2">
      <c r="B5052" t="s">
        <v>5101</v>
      </c>
      <c r="C5052">
        <v>4.7059859258859396</v>
      </c>
      <c r="D5052">
        <v>-8.6485111950344196E-2</v>
      </c>
      <c r="E5052">
        <v>0.49016027806999202</v>
      </c>
      <c r="F5052">
        <v>-0.17644251445849399</v>
      </c>
      <c r="G5052">
        <v>0.85994630684409901</v>
      </c>
      <c r="H5052" t="s">
        <v>52</v>
      </c>
      <c r="K5052" t="s">
        <v>1833</v>
      </c>
      <c r="L5052">
        <v>4.5132067769571798</v>
      </c>
      <c r="M5052">
        <v>0.26459566438750698</v>
      </c>
      <c r="N5052">
        <v>0.67379879223957695</v>
      </c>
      <c r="O5052">
        <v>0.39269239932598099</v>
      </c>
      <c r="P5052">
        <v>0.69454668509360995</v>
      </c>
      <c r="Q5052" t="s">
        <v>52</v>
      </c>
    </row>
    <row r="5053" spans="2:17" x14ac:dyDescent="0.2">
      <c r="B5053" t="s">
        <v>5102</v>
      </c>
      <c r="C5053">
        <v>0.33352397901688002</v>
      </c>
      <c r="D5053">
        <v>0.165359702672953</v>
      </c>
      <c r="E5053">
        <v>0.25164536834361001</v>
      </c>
      <c r="F5053">
        <v>0.65711403218501596</v>
      </c>
      <c r="G5053">
        <v>0.51110759690297203</v>
      </c>
      <c r="H5053" t="s">
        <v>52</v>
      </c>
      <c r="K5053" t="s">
        <v>1835</v>
      </c>
      <c r="L5053">
        <v>3.18714698354548</v>
      </c>
      <c r="M5053">
        <v>0.51572152057885001</v>
      </c>
      <c r="N5053">
        <v>0.73332598550330697</v>
      </c>
      <c r="O5053">
        <v>0.70326366551008401</v>
      </c>
      <c r="P5053">
        <v>0.48189144968453801</v>
      </c>
      <c r="Q5053" t="s">
        <v>52</v>
      </c>
    </row>
    <row r="5054" spans="2:17" x14ac:dyDescent="0.2">
      <c r="B5054" t="s">
        <v>5103</v>
      </c>
      <c r="C5054">
        <v>0.544232539151009</v>
      </c>
      <c r="D5054">
        <v>-0.16479708798478401</v>
      </c>
      <c r="E5054">
        <v>0.34736950843238601</v>
      </c>
      <c r="F5054">
        <v>-0.47441437427390498</v>
      </c>
      <c r="G5054">
        <v>0.63520444469647397</v>
      </c>
      <c r="H5054" t="s">
        <v>52</v>
      </c>
      <c r="K5054" t="s">
        <v>1836</v>
      </c>
      <c r="L5054">
        <v>5.4125703693779501</v>
      </c>
      <c r="M5054">
        <v>-0.36927261038771703</v>
      </c>
      <c r="N5054">
        <v>0.65512206125488104</v>
      </c>
      <c r="O5054">
        <v>-0.563669936073254</v>
      </c>
      <c r="P5054">
        <v>0.57297878133948899</v>
      </c>
      <c r="Q5054" t="s">
        <v>52</v>
      </c>
    </row>
    <row r="5055" spans="2:17" x14ac:dyDescent="0.2">
      <c r="B5055" t="s">
        <v>5104</v>
      </c>
      <c r="C5055">
        <v>71.519791099432894</v>
      </c>
      <c r="D5055">
        <v>-1.9117849693365999E-2</v>
      </c>
      <c r="E5055">
        <v>0.28017355256430898</v>
      </c>
      <c r="F5055">
        <v>-6.8235740020385405E-2</v>
      </c>
      <c r="G5055">
        <v>0.94559797683861002</v>
      </c>
      <c r="H5055">
        <v>0.99653464436055095</v>
      </c>
      <c r="K5055" t="s">
        <v>1839</v>
      </c>
      <c r="L5055">
        <v>4.6860951582153803</v>
      </c>
      <c r="M5055">
        <v>-0.37187233693215299</v>
      </c>
      <c r="N5055">
        <v>0.62358821522626995</v>
      </c>
      <c r="O5055">
        <v>-0.59634279136788804</v>
      </c>
      <c r="P5055">
        <v>0.55094624996563801</v>
      </c>
      <c r="Q5055" t="s">
        <v>52</v>
      </c>
    </row>
    <row r="5056" spans="2:17" x14ac:dyDescent="0.2">
      <c r="B5056" t="s">
        <v>5105</v>
      </c>
      <c r="C5056">
        <v>22.965999169576499</v>
      </c>
      <c r="D5056">
        <v>-0.43870747727714399</v>
      </c>
      <c r="E5056">
        <v>0.34835932334007902</v>
      </c>
      <c r="F5056">
        <v>-1.25935333973784</v>
      </c>
      <c r="G5056">
        <v>0.20790273501595</v>
      </c>
      <c r="H5056">
        <v>0.738249212904871</v>
      </c>
      <c r="K5056" t="s">
        <v>1840</v>
      </c>
      <c r="L5056">
        <v>4.3091994265174201</v>
      </c>
      <c r="M5056">
        <v>-0.29895147275960998</v>
      </c>
      <c r="N5056">
        <v>0.63755551749907302</v>
      </c>
      <c r="O5056">
        <v>-0.46890265169737899</v>
      </c>
      <c r="P5056">
        <v>0.63913922082680996</v>
      </c>
      <c r="Q5056" t="s">
        <v>52</v>
      </c>
    </row>
    <row r="5057" spans="2:17" x14ac:dyDescent="0.2">
      <c r="B5057" t="s">
        <v>5106</v>
      </c>
      <c r="C5057">
        <v>3.3093299183526099</v>
      </c>
      <c r="D5057">
        <v>-0.57249981588194399</v>
      </c>
      <c r="E5057">
        <v>0.52772630751176297</v>
      </c>
      <c r="F5057">
        <v>-1.0848422899007799</v>
      </c>
      <c r="G5057">
        <v>0.277991511565019</v>
      </c>
      <c r="H5057" t="s">
        <v>52</v>
      </c>
      <c r="K5057" t="s">
        <v>1841</v>
      </c>
      <c r="L5057">
        <v>3.8779011918233799</v>
      </c>
      <c r="M5057">
        <v>0.10806552888328801</v>
      </c>
      <c r="N5057">
        <v>0.67066772656547302</v>
      </c>
      <c r="O5057">
        <v>0.161131249652786</v>
      </c>
      <c r="P5057">
        <v>0.87199002815473303</v>
      </c>
      <c r="Q5057" t="s">
        <v>52</v>
      </c>
    </row>
    <row r="5058" spans="2:17" x14ac:dyDescent="0.2">
      <c r="B5058" t="s">
        <v>5107</v>
      </c>
      <c r="C5058">
        <v>3.30284881529631</v>
      </c>
      <c r="D5058">
        <v>0.37826014468532199</v>
      </c>
      <c r="E5058">
        <v>0.52235271625223101</v>
      </c>
      <c r="F5058">
        <v>0.72414698520045595</v>
      </c>
      <c r="G5058">
        <v>0.46897550170010399</v>
      </c>
      <c r="H5058" t="s">
        <v>52</v>
      </c>
      <c r="K5058" t="s">
        <v>1842</v>
      </c>
      <c r="L5058">
        <v>4.7935007656804602</v>
      </c>
      <c r="M5058">
        <v>-0.25302038133016802</v>
      </c>
      <c r="N5058">
        <v>0.624644954752131</v>
      </c>
      <c r="O5058">
        <v>-0.405062715075591</v>
      </c>
      <c r="P5058">
        <v>0.68543141221973203</v>
      </c>
      <c r="Q5058" t="s">
        <v>52</v>
      </c>
    </row>
    <row r="5059" spans="2:17" x14ac:dyDescent="0.2">
      <c r="B5059" t="s">
        <v>5108</v>
      </c>
      <c r="C5059">
        <v>1.4390949710659899</v>
      </c>
      <c r="D5059">
        <v>0.63611522852938196</v>
      </c>
      <c r="E5059">
        <v>0.52383295106218797</v>
      </c>
      <c r="F5059">
        <v>1.2143474885257199</v>
      </c>
      <c r="G5059">
        <v>0.22461505859844</v>
      </c>
      <c r="H5059" t="s">
        <v>52</v>
      </c>
      <c r="K5059" t="s">
        <v>1843</v>
      </c>
      <c r="L5059">
        <v>3.3359841865141702</v>
      </c>
      <c r="M5059">
        <v>0.76358235393857399</v>
      </c>
      <c r="N5059">
        <v>0.71334518961666304</v>
      </c>
      <c r="O5059">
        <v>1.07042476076541</v>
      </c>
      <c r="P5059">
        <v>0.28442815889839002</v>
      </c>
      <c r="Q5059" t="s">
        <v>52</v>
      </c>
    </row>
    <row r="5060" spans="2:17" x14ac:dyDescent="0.2">
      <c r="B5060" t="s">
        <v>5109</v>
      </c>
      <c r="C5060">
        <v>0.252380645566255</v>
      </c>
      <c r="D5060">
        <v>3.0242169671676099E-2</v>
      </c>
      <c r="E5060">
        <v>0.25053483594488501</v>
      </c>
      <c r="F5060">
        <v>0.120710437562978</v>
      </c>
      <c r="G5060">
        <v>0.90392039147389303</v>
      </c>
      <c r="H5060" t="s">
        <v>52</v>
      </c>
      <c r="K5060" t="s">
        <v>1845</v>
      </c>
      <c r="L5060">
        <v>2.1028101435152999</v>
      </c>
      <c r="M5060">
        <v>-1.3049982663803099</v>
      </c>
      <c r="N5060">
        <v>0.78821105111647705</v>
      </c>
      <c r="O5060">
        <v>-1.6556457366739801</v>
      </c>
      <c r="P5060">
        <v>9.7793582211804897E-2</v>
      </c>
      <c r="Q5060" t="s">
        <v>52</v>
      </c>
    </row>
    <row r="5061" spans="2:17" x14ac:dyDescent="0.2">
      <c r="B5061" t="s">
        <v>5110</v>
      </c>
      <c r="C5061">
        <v>6.6145993137070702</v>
      </c>
      <c r="D5061">
        <v>0.114352028964897</v>
      </c>
      <c r="E5061">
        <v>0.45995813985218598</v>
      </c>
      <c r="F5061">
        <v>0.248613991268088</v>
      </c>
      <c r="G5061">
        <v>0.80365938478413701</v>
      </c>
      <c r="H5061" t="s">
        <v>52</v>
      </c>
      <c r="K5061" t="s">
        <v>1846</v>
      </c>
      <c r="L5061">
        <v>4.0078683567353099</v>
      </c>
      <c r="M5061">
        <v>0.54281705922796397</v>
      </c>
      <c r="N5061">
        <v>0.67309761774853005</v>
      </c>
      <c r="O5061">
        <v>0.80644626412979104</v>
      </c>
      <c r="P5061">
        <v>0.41998558021821403</v>
      </c>
      <c r="Q5061" t="s">
        <v>52</v>
      </c>
    </row>
    <row r="5062" spans="2:17" x14ac:dyDescent="0.2">
      <c r="B5062" t="s">
        <v>5111</v>
      </c>
      <c r="C5062">
        <v>32.323580990391903</v>
      </c>
      <c r="D5062">
        <v>0.41085911453464002</v>
      </c>
      <c r="E5062">
        <v>0.30538621178894998</v>
      </c>
      <c r="F5062">
        <v>1.3453754579417001</v>
      </c>
      <c r="G5062">
        <v>0.178504016626814</v>
      </c>
      <c r="H5062">
        <v>0.70575199166342095</v>
      </c>
      <c r="K5062" t="s">
        <v>1847</v>
      </c>
      <c r="L5062">
        <v>4.23422866022708</v>
      </c>
      <c r="M5062">
        <v>-0.72844015598161005</v>
      </c>
      <c r="N5062">
        <v>0.65181457500676798</v>
      </c>
      <c r="O5062">
        <v>-1.1175573298189101</v>
      </c>
      <c r="P5062">
        <v>0.26375610151339202</v>
      </c>
      <c r="Q5062" t="s">
        <v>52</v>
      </c>
    </row>
    <row r="5063" spans="2:17" x14ac:dyDescent="0.2">
      <c r="B5063" t="s">
        <v>5112</v>
      </c>
      <c r="C5063">
        <v>3.12055138336925</v>
      </c>
      <c r="D5063">
        <v>-0.36387235810201701</v>
      </c>
      <c r="E5063">
        <v>0.52471018465126895</v>
      </c>
      <c r="F5063">
        <v>-0.69347302329161398</v>
      </c>
      <c r="G5063">
        <v>0.48801274962709301</v>
      </c>
      <c r="H5063" t="s">
        <v>52</v>
      </c>
      <c r="K5063" t="s">
        <v>1848</v>
      </c>
      <c r="L5063">
        <v>4.2137022977426204</v>
      </c>
      <c r="M5063">
        <v>0.35207017085081799</v>
      </c>
      <c r="N5063">
        <v>0.689381889686975</v>
      </c>
      <c r="O5063">
        <v>0.51070411932445903</v>
      </c>
      <c r="P5063">
        <v>0.60955825583460599</v>
      </c>
      <c r="Q5063" t="s">
        <v>52</v>
      </c>
    </row>
    <row r="5064" spans="2:17" x14ac:dyDescent="0.2">
      <c r="B5064" t="s">
        <v>5113</v>
      </c>
      <c r="C5064">
        <v>1.0910007547827101</v>
      </c>
      <c r="D5064">
        <v>-0.39517516420722498</v>
      </c>
      <c r="E5064">
        <v>0.49640254688304802</v>
      </c>
      <c r="F5064">
        <v>-0.79607803523282095</v>
      </c>
      <c r="G5064">
        <v>0.42598667996921502</v>
      </c>
      <c r="H5064" t="s">
        <v>52</v>
      </c>
      <c r="K5064" t="s">
        <v>1849</v>
      </c>
      <c r="L5064">
        <v>0.38568521426966501</v>
      </c>
      <c r="M5064">
        <v>0.65843908837313103</v>
      </c>
      <c r="N5064">
        <v>0.69263121926813898</v>
      </c>
      <c r="O5064">
        <v>0.95063443583854601</v>
      </c>
      <c r="P5064">
        <v>0.341789981425967</v>
      </c>
      <c r="Q5064" t="s">
        <v>52</v>
      </c>
    </row>
    <row r="5065" spans="2:17" x14ac:dyDescent="0.2">
      <c r="B5065" t="s">
        <v>5114</v>
      </c>
      <c r="C5065">
        <v>8.5737042387497109</v>
      </c>
      <c r="D5065">
        <v>-4.41436792761115E-2</v>
      </c>
      <c r="E5065">
        <v>0.44116573682055199</v>
      </c>
      <c r="F5065">
        <v>-0.100061440841375</v>
      </c>
      <c r="G5065">
        <v>0.92029554739881503</v>
      </c>
      <c r="H5065" t="s">
        <v>52</v>
      </c>
      <c r="K5065" t="s">
        <v>1851</v>
      </c>
      <c r="L5065">
        <v>5.38875812497335</v>
      </c>
      <c r="M5065">
        <v>-0.240478015293486</v>
      </c>
      <c r="N5065">
        <v>0.61279605534597104</v>
      </c>
      <c r="O5065">
        <v>-0.39242748577700498</v>
      </c>
      <c r="P5065">
        <v>0.69474238072146899</v>
      </c>
      <c r="Q5065" t="s">
        <v>52</v>
      </c>
    </row>
    <row r="5066" spans="2:17" x14ac:dyDescent="0.2">
      <c r="B5066" t="s">
        <v>5115</v>
      </c>
      <c r="C5066">
        <v>2.0081446044081099</v>
      </c>
      <c r="D5066">
        <v>-1.2663469831034999</v>
      </c>
      <c r="E5066">
        <v>0.53634066668253599</v>
      </c>
      <c r="F5066">
        <v>-2.3610870138494602</v>
      </c>
      <c r="G5066">
        <v>1.82214546373566E-2</v>
      </c>
      <c r="H5066" t="s">
        <v>52</v>
      </c>
      <c r="K5066" t="s">
        <v>1852</v>
      </c>
      <c r="L5066">
        <v>1.0300371566901101</v>
      </c>
      <c r="M5066">
        <v>0.56915413112438096</v>
      </c>
      <c r="N5066">
        <v>0.79152284090075997</v>
      </c>
      <c r="O5066">
        <v>0.71906216942100898</v>
      </c>
      <c r="P5066">
        <v>0.47210261511894003</v>
      </c>
      <c r="Q5066" t="s">
        <v>52</v>
      </c>
    </row>
    <row r="5067" spans="2:17" x14ac:dyDescent="0.2">
      <c r="B5067" t="s">
        <v>5116</v>
      </c>
      <c r="C5067">
        <v>1.3833841892465399</v>
      </c>
      <c r="D5067">
        <v>-3.3291567945848498E-2</v>
      </c>
      <c r="E5067">
        <v>0.52424870828666603</v>
      </c>
      <c r="F5067">
        <v>-6.3503385739663604E-2</v>
      </c>
      <c r="G5067">
        <v>0.94936566325738703</v>
      </c>
      <c r="H5067" t="s">
        <v>52</v>
      </c>
      <c r="K5067" t="s">
        <v>1853</v>
      </c>
      <c r="L5067">
        <v>2.0350768001862001</v>
      </c>
      <c r="M5067">
        <v>-0.72044311083461499</v>
      </c>
      <c r="N5067">
        <v>0.77925091357253595</v>
      </c>
      <c r="O5067">
        <v>-0.92453290498138396</v>
      </c>
      <c r="P5067">
        <v>0.35520892771589901</v>
      </c>
      <c r="Q5067" t="s">
        <v>52</v>
      </c>
    </row>
    <row r="5068" spans="2:17" x14ac:dyDescent="0.2">
      <c r="B5068" t="s">
        <v>5117</v>
      </c>
      <c r="C5068">
        <v>11.5230690016735</v>
      </c>
      <c r="D5068">
        <v>-0.109594281681685</v>
      </c>
      <c r="E5068">
        <v>0.39558294430131002</v>
      </c>
      <c r="F5068">
        <v>-0.27704501233048201</v>
      </c>
      <c r="G5068">
        <v>0.78174554346913605</v>
      </c>
      <c r="H5068">
        <v>0.96254589889852005</v>
      </c>
      <c r="K5068" t="s">
        <v>1855</v>
      </c>
      <c r="L5068">
        <v>2.1286897582020301</v>
      </c>
      <c r="M5068">
        <v>-0.79073775906763499</v>
      </c>
      <c r="N5068">
        <v>0.77426628625425697</v>
      </c>
      <c r="O5068">
        <v>-1.0212736536586999</v>
      </c>
      <c r="P5068">
        <v>0.30712480514962498</v>
      </c>
      <c r="Q5068" t="s">
        <v>52</v>
      </c>
    </row>
    <row r="5069" spans="2:17" x14ac:dyDescent="0.2">
      <c r="B5069" t="s">
        <v>5118</v>
      </c>
      <c r="C5069">
        <v>6.5960402902327502</v>
      </c>
      <c r="D5069">
        <v>0.65770840728386504</v>
      </c>
      <c r="E5069">
        <v>0.48717487034024498</v>
      </c>
      <c r="F5069">
        <v>1.3500458404689899</v>
      </c>
      <c r="G5069">
        <v>0.17700127923589301</v>
      </c>
      <c r="H5069" t="s">
        <v>52</v>
      </c>
      <c r="K5069" t="s">
        <v>1856</v>
      </c>
      <c r="L5069">
        <v>0.103490787453421</v>
      </c>
      <c r="M5069">
        <v>0.19040209399227201</v>
      </c>
      <c r="N5069">
        <v>0.50669550301449695</v>
      </c>
      <c r="O5069">
        <v>0.37577221992204002</v>
      </c>
      <c r="P5069">
        <v>0.70708624203513504</v>
      </c>
      <c r="Q5069" t="s">
        <v>52</v>
      </c>
    </row>
    <row r="5070" spans="2:17" x14ac:dyDescent="0.2">
      <c r="B5070" t="s">
        <v>5119</v>
      </c>
      <c r="C5070">
        <v>1.23998612629254</v>
      </c>
      <c r="D5070">
        <v>0.23023676480799299</v>
      </c>
      <c r="E5070">
        <v>0.51493051036661397</v>
      </c>
      <c r="F5070">
        <v>0.447122010004946</v>
      </c>
      <c r="G5070">
        <v>0.65478696805245695</v>
      </c>
      <c r="H5070" t="s">
        <v>52</v>
      </c>
      <c r="K5070" t="s">
        <v>1857</v>
      </c>
      <c r="L5070">
        <v>1.9596110182778099</v>
      </c>
      <c r="M5070">
        <v>-0.65943507938310197</v>
      </c>
      <c r="N5070">
        <v>0.77554909488242196</v>
      </c>
      <c r="O5070">
        <v>-0.850281540826344</v>
      </c>
      <c r="P5070">
        <v>0.39516857678621098</v>
      </c>
      <c r="Q5070" t="s">
        <v>52</v>
      </c>
    </row>
    <row r="5071" spans="2:17" x14ac:dyDescent="0.2">
      <c r="B5071" t="s">
        <v>5120</v>
      </c>
      <c r="C5071">
        <v>12.372693670089401</v>
      </c>
      <c r="D5071">
        <v>-0.52271542380172797</v>
      </c>
      <c r="E5071">
        <v>0.42161648097947702</v>
      </c>
      <c r="F5071">
        <v>-1.2397888777672601</v>
      </c>
      <c r="G5071">
        <v>0.21505349311432001</v>
      </c>
      <c r="H5071">
        <v>0.74656781755946799</v>
      </c>
      <c r="K5071" t="s">
        <v>1858</v>
      </c>
      <c r="L5071">
        <v>0.861320983350497</v>
      </c>
      <c r="M5071">
        <v>1.19468346131266</v>
      </c>
      <c r="N5071">
        <v>0.77055036862725901</v>
      </c>
      <c r="O5071">
        <v>1.55042877137415</v>
      </c>
      <c r="P5071">
        <v>0.12103863734912999</v>
      </c>
      <c r="Q5071" t="s">
        <v>52</v>
      </c>
    </row>
    <row r="5072" spans="2:17" x14ac:dyDescent="0.2">
      <c r="B5072" t="s">
        <v>5121</v>
      </c>
      <c r="C5072">
        <v>2.3739380256028402</v>
      </c>
      <c r="D5072">
        <v>-0.150177502569981</v>
      </c>
      <c r="E5072">
        <v>0.53647456576448604</v>
      </c>
      <c r="F5072">
        <v>-0.279934058674292</v>
      </c>
      <c r="G5072">
        <v>0.77952809637032605</v>
      </c>
      <c r="H5072" t="s">
        <v>52</v>
      </c>
      <c r="K5072" t="s">
        <v>1859</v>
      </c>
      <c r="L5072">
        <v>3.9815158917662998</v>
      </c>
      <c r="M5072">
        <v>0.82325418998241995</v>
      </c>
      <c r="N5072">
        <v>0.69648652306968595</v>
      </c>
      <c r="O5072">
        <v>1.18201022232852</v>
      </c>
      <c r="P5072">
        <v>0.23720164478623501</v>
      </c>
      <c r="Q5072" t="s">
        <v>52</v>
      </c>
    </row>
    <row r="5073" spans="2:17" x14ac:dyDescent="0.2">
      <c r="B5073" t="s">
        <v>5122</v>
      </c>
      <c r="C5073">
        <v>2.4266993481576402</v>
      </c>
      <c r="D5073">
        <v>-0.24692197817429501</v>
      </c>
      <c r="E5073">
        <v>0.538138097103947</v>
      </c>
      <c r="F5073">
        <v>-0.45884500559082197</v>
      </c>
      <c r="G5073">
        <v>0.64634547314604396</v>
      </c>
      <c r="H5073" t="s">
        <v>52</v>
      </c>
      <c r="K5073" t="s">
        <v>1863</v>
      </c>
      <c r="L5073">
        <v>1.4872830630506799</v>
      </c>
      <c r="M5073">
        <v>-0.402418320180227</v>
      </c>
      <c r="N5073">
        <v>0.78357785652923595</v>
      </c>
      <c r="O5073">
        <v>-0.51356520201156597</v>
      </c>
      <c r="P5073">
        <v>0.60755601382895597</v>
      </c>
      <c r="Q5073" t="s">
        <v>52</v>
      </c>
    </row>
    <row r="5074" spans="2:17" x14ac:dyDescent="0.2">
      <c r="B5074" t="s">
        <v>5123</v>
      </c>
      <c r="C5074">
        <v>3.1501943853721199</v>
      </c>
      <c r="D5074">
        <v>7.0547482997312103E-2</v>
      </c>
      <c r="E5074">
        <v>0.52569916936207595</v>
      </c>
      <c r="F5074">
        <v>0.13419744049228699</v>
      </c>
      <c r="G5074">
        <v>0.89324644979761603</v>
      </c>
      <c r="H5074" t="s">
        <v>52</v>
      </c>
      <c r="K5074" t="s">
        <v>1868</v>
      </c>
      <c r="L5074">
        <v>2.2093883113471402</v>
      </c>
      <c r="M5074">
        <v>0.13877901475801599</v>
      </c>
      <c r="N5074">
        <v>0.74673802155846702</v>
      </c>
      <c r="O5074">
        <v>0.185846991517024</v>
      </c>
      <c r="P5074">
        <v>0.85256475250822605</v>
      </c>
      <c r="Q5074" t="s">
        <v>52</v>
      </c>
    </row>
    <row r="5075" spans="2:17" x14ac:dyDescent="0.2">
      <c r="B5075" t="s">
        <v>5124</v>
      </c>
      <c r="C5075">
        <v>10.6826423064109</v>
      </c>
      <c r="D5075">
        <v>-0.34240377248783799</v>
      </c>
      <c r="E5075">
        <v>0.40908937558194602</v>
      </c>
      <c r="F5075">
        <v>-0.83699013693708002</v>
      </c>
      <c r="G5075">
        <v>0.40259811208734603</v>
      </c>
      <c r="H5075">
        <v>0.888006060754995</v>
      </c>
      <c r="K5075" t="s">
        <v>1869</v>
      </c>
      <c r="L5075">
        <v>4.2043405716891797</v>
      </c>
      <c r="M5075">
        <v>-0.40121859009243399</v>
      </c>
      <c r="N5075">
        <v>0.68670120659983902</v>
      </c>
      <c r="O5075">
        <v>-0.58426952834267598</v>
      </c>
      <c r="P5075">
        <v>0.55903898985189704</v>
      </c>
      <c r="Q5075" t="s">
        <v>52</v>
      </c>
    </row>
    <row r="5076" spans="2:17" x14ac:dyDescent="0.2">
      <c r="B5076" t="s">
        <v>5125</v>
      </c>
      <c r="C5076">
        <v>11.4295461511496</v>
      </c>
      <c r="D5076">
        <v>0.30833219502286302</v>
      </c>
      <c r="E5076">
        <v>0.39697850475396401</v>
      </c>
      <c r="F5076">
        <v>0.77669745674002599</v>
      </c>
      <c r="G5076">
        <v>0.43733728770777502</v>
      </c>
      <c r="H5076">
        <v>0.89925679640732203</v>
      </c>
      <c r="K5076" t="s">
        <v>1875</v>
      </c>
      <c r="L5076">
        <v>0.74806316334915401</v>
      </c>
      <c r="M5076">
        <v>-0.66300448821643898</v>
      </c>
      <c r="N5076">
        <v>0.67892803920699896</v>
      </c>
      <c r="O5076">
        <v>-0.97654604012354695</v>
      </c>
      <c r="P5076">
        <v>0.32879394417987601</v>
      </c>
      <c r="Q5076" t="s">
        <v>52</v>
      </c>
    </row>
    <row r="5077" spans="2:17" x14ac:dyDescent="0.2">
      <c r="B5077" t="s">
        <v>5126</v>
      </c>
      <c r="C5077">
        <v>1.01187484033911</v>
      </c>
      <c r="D5077">
        <v>-0.756729500594571</v>
      </c>
      <c r="E5077">
        <v>0.43861730683380401</v>
      </c>
      <c r="F5077">
        <v>-1.72526138117323</v>
      </c>
      <c r="G5077">
        <v>8.4480378286341903E-2</v>
      </c>
      <c r="H5077" t="s">
        <v>52</v>
      </c>
      <c r="K5077" t="s">
        <v>1876</v>
      </c>
      <c r="L5077">
        <v>3.5711237291914801</v>
      </c>
      <c r="M5077">
        <v>0.14387257400138201</v>
      </c>
      <c r="N5077">
        <v>0.68642742235969501</v>
      </c>
      <c r="O5077">
        <v>0.20959619227739901</v>
      </c>
      <c r="P5077">
        <v>0.83398285175757003</v>
      </c>
      <c r="Q5077" t="s">
        <v>52</v>
      </c>
    </row>
    <row r="5078" spans="2:17" x14ac:dyDescent="0.2">
      <c r="B5078" t="s">
        <v>5127</v>
      </c>
      <c r="C5078">
        <v>20.8577197758698</v>
      </c>
      <c r="D5078">
        <v>6.0377882723357999E-2</v>
      </c>
      <c r="E5078">
        <v>0.34185080079326502</v>
      </c>
      <c r="F5078">
        <v>0.17662056833931999</v>
      </c>
      <c r="G5078">
        <v>0.85980643688053704</v>
      </c>
      <c r="H5078">
        <v>0.97513239986185796</v>
      </c>
      <c r="K5078" t="s">
        <v>1877</v>
      </c>
      <c r="L5078">
        <v>2.2482789396921499</v>
      </c>
      <c r="M5078">
        <v>4.1422850259610899E-2</v>
      </c>
      <c r="N5078">
        <v>0.76528165766350098</v>
      </c>
      <c r="O5078">
        <v>5.4127587986467503E-2</v>
      </c>
      <c r="P5078">
        <v>0.95683351242608505</v>
      </c>
      <c r="Q5078" t="s">
        <v>52</v>
      </c>
    </row>
    <row r="5079" spans="2:17" x14ac:dyDescent="0.2">
      <c r="B5079" t="s">
        <v>5128</v>
      </c>
      <c r="C5079">
        <v>20.323003007496499</v>
      </c>
      <c r="D5079">
        <v>0.357138266927717</v>
      </c>
      <c r="E5079">
        <v>0.34570156835492999</v>
      </c>
      <c r="F5079">
        <v>1.0330825764754601</v>
      </c>
      <c r="G5079">
        <v>0.30156525640432003</v>
      </c>
      <c r="H5079">
        <v>0.81651179164502996</v>
      </c>
      <c r="K5079" t="s">
        <v>1880</v>
      </c>
      <c r="L5079">
        <v>3.93496806127557</v>
      </c>
      <c r="M5079">
        <v>0.74027007595295602</v>
      </c>
      <c r="N5079">
        <v>0.69776207359043396</v>
      </c>
      <c r="O5079">
        <v>1.0609204827424801</v>
      </c>
      <c r="P5079">
        <v>0.288726039874596</v>
      </c>
      <c r="Q5079" t="s">
        <v>52</v>
      </c>
    </row>
    <row r="5080" spans="2:17" x14ac:dyDescent="0.2">
      <c r="B5080" t="s">
        <v>5129</v>
      </c>
      <c r="C5080">
        <v>3.7054200921273401</v>
      </c>
      <c r="D5080">
        <v>-0.95233010092973103</v>
      </c>
      <c r="E5080">
        <v>0.525281961273807</v>
      </c>
      <c r="F5080">
        <v>-1.81298839697509</v>
      </c>
      <c r="G5080">
        <v>6.9833610935277804E-2</v>
      </c>
      <c r="H5080" t="s">
        <v>52</v>
      </c>
      <c r="K5080" t="s">
        <v>1882</v>
      </c>
      <c r="L5080">
        <v>0.93775633800144997</v>
      </c>
      <c r="M5080">
        <v>8.9930367794032295E-2</v>
      </c>
      <c r="N5080">
        <v>0.78704979829844202</v>
      </c>
      <c r="O5080">
        <v>0.114262614625474</v>
      </c>
      <c r="P5080">
        <v>0.90902961755984302</v>
      </c>
      <c r="Q5080" t="s">
        <v>52</v>
      </c>
    </row>
    <row r="5081" spans="2:17" x14ac:dyDescent="0.2">
      <c r="B5081" t="s">
        <v>5130</v>
      </c>
      <c r="C5081">
        <v>1.5046199716544</v>
      </c>
      <c r="D5081">
        <v>-0.58025484589454401</v>
      </c>
      <c r="E5081">
        <v>0.52968896081083106</v>
      </c>
      <c r="F5081">
        <v>-1.0954633545813499</v>
      </c>
      <c r="G5081">
        <v>0.27331369147677198</v>
      </c>
      <c r="H5081" t="s">
        <v>52</v>
      </c>
      <c r="K5081" t="s">
        <v>1884</v>
      </c>
      <c r="L5081">
        <v>0.29950104769061198</v>
      </c>
      <c r="M5081">
        <v>-9.8292259619635697E-2</v>
      </c>
      <c r="N5081">
        <v>0.68560093924729504</v>
      </c>
      <c r="O5081">
        <v>-0.14336657666710401</v>
      </c>
      <c r="P5081">
        <v>0.88600067820987605</v>
      </c>
      <c r="Q5081" t="s">
        <v>52</v>
      </c>
    </row>
    <row r="5082" spans="2:17" x14ac:dyDescent="0.2">
      <c r="B5082" t="s">
        <v>5131</v>
      </c>
      <c r="C5082">
        <v>10.7829177200593</v>
      </c>
      <c r="D5082">
        <v>-0.15923849089391301</v>
      </c>
      <c r="E5082">
        <v>0.40774219692149299</v>
      </c>
      <c r="F5082">
        <v>-0.39053718770385898</v>
      </c>
      <c r="G5082">
        <v>0.69613936222296402</v>
      </c>
      <c r="H5082">
        <v>0.96254589889852005</v>
      </c>
      <c r="K5082" t="s">
        <v>1885</v>
      </c>
      <c r="L5082">
        <v>4.4284122787110398</v>
      </c>
      <c r="M5082">
        <v>-0.280072479177644</v>
      </c>
      <c r="N5082">
        <v>0.63912114947228604</v>
      </c>
      <c r="O5082">
        <v>-0.438215007293838</v>
      </c>
      <c r="P5082">
        <v>0.66123043070156695</v>
      </c>
      <c r="Q5082" t="s">
        <v>52</v>
      </c>
    </row>
    <row r="5083" spans="2:17" x14ac:dyDescent="0.2">
      <c r="B5083" t="s">
        <v>5132</v>
      </c>
      <c r="C5083">
        <v>2.2407778059877099</v>
      </c>
      <c r="D5083">
        <v>0.384036848689841</v>
      </c>
      <c r="E5083">
        <v>0.53816582059522999</v>
      </c>
      <c r="F5083">
        <v>0.71360319439291597</v>
      </c>
      <c r="G5083">
        <v>0.47547258172649498</v>
      </c>
      <c r="H5083" t="s">
        <v>52</v>
      </c>
      <c r="K5083" t="s">
        <v>1886</v>
      </c>
      <c r="L5083">
        <v>2.9477026627681902</v>
      </c>
      <c r="M5083">
        <v>-0.78087427917202301</v>
      </c>
      <c r="N5083">
        <v>0.73625828076002298</v>
      </c>
      <c r="O5083">
        <v>-1.06059829760549</v>
      </c>
      <c r="P5083">
        <v>0.288872496563504</v>
      </c>
      <c r="Q5083" t="s">
        <v>52</v>
      </c>
    </row>
    <row r="5084" spans="2:17" x14ac:dyDescent="0.2">
      <c r="B5084" t="s">
        <v>5133</v>
      </c>
      <c r="C5084">
        <v>4.8275335065283498</v>
      </c>
      <c r="D5084">
        <v>0.23408756231452699</v>
      </c>
      <c r="E5084">
        <v>0.49107917186517502</v>
      </c>
      <c r="F5084">
        <v>0.47667988325677901</v>
      </c>
      <c r="G5084">
        <v>0.63359008985771903</v>
      </c>
      <c r="H5084" t="s">
        <v>52</v>
      </c>
      <c r="K5084" t="s">
        <v>1888</v>
      </c>
      <c r="L5084">
        <v>5.5244350017206703</v>
      </c>
      <c r="M5084">
        <v>-0.27312557628313799</v>
      </c>
      <c r="N5084">
        <v>0.70292568504141795</v>
      </c>
      <c r="O5084">
        <v>-0.388555407912068</v>
      </c>
      <c r="P5084">
        <v>0.69760505889746904</v>
      </c>
      <c r="Q5084" t="s">
        <v>52</v>
      </c>
    </row>
    <row r="5085" spans="2:17" x14ac:dyDescent="0.2">
      <c r="B5085" t="s">
        <v>5134</v>
      </c>
      <c r="C5085">
        <v>2.7397744466365102</v>
      </c>
      <c r="D5085">
        <v>-1.01463240705296</v>
      </c>
      <c r="E5085">
        <v>0.53490161959652505</v>
      </c>
      <c r="F5085">
        <v>-1.89685798262921</v>
      </c>
      <c r="G5085">
        <v>5.7846684239764398E-2</v>
      </c>
      <c r="H5085" t="s">
        <v>52</v>
      </c>
      <c r="K5085" t="s">
        <v>1894</v>
      </c>
      <c r="L5085">
        <v>5.2224402724910197</v>
      </c>
      <c r="M5085">
        <v>-0.23231067033149899</v>
      </c>
      <c r="N5085">
        <v>0.61025237228956397</v>
      </c>
      <c r="O5085">
        <v>-0.38067966775763301</v>
      </c>
      <c r="P5085">
        <v>0.703440957687538</v>
      </c>
      <c r="Q5085" t="s">
        <v>52</v>
      </c>
    </row>
    <row r="5086" spans="2:17" x14ac:dyDescent="0.2">
      <c r="B5086" t="s">
        <v>5135</v>
      </c>
      <c r="C5086">
        <v>2.9681971978444301</v>
      </c>
      <c r="D5086">
        <v>-0.60351001180310604</v>
      </c>
      <c r="E5086">
        <v>0.53088877623905595</v>
      </c>
      <c r="F5086">
        <v>-1.13679180802901</v>
      </c>
      <c r="G5086">
        <v>0.25562532873602001</v>
      </c>
      <c r="H5086" t="s">
        <v>52</v>
      </c>
      <c r="K5086" t="s">
        <v>1895</v>
      </c>
      <c r="L5086">
        <v>4.0504077133748604</v>
      </c>
      <c r="M5086">
        <v>1.20773707864462</v>
      </c>
      <c r="N5086">
        <v>0.68664483206646998</v>
      </c>
      <c r="O5086">
        <v>1.7588963351109901</v>
      </c>
      <c r="P5086">
        <v>7.8595117786199306E-2</v>
      </c>
      <c r="Q5086" t="s">
        <v>52</v>
      </c>
    </row>
    <row r="5087" spans="2:17" x14ac:dyDescent="0.2">
      <c r="B5087" t="s">
        <v>5136</v>
      </c>
      <c r="C5087">
        <v>0.155096681038004</v>
      </c>
      <c r="D5087">
        <v>0.13303020601914201</v>
      </c>
      <c r="E5087">
        <v>0.239992223591389</v>
      </c>
      <c r="F5087">
        <v>0.55431048568323305</v>
      </c>
      <c r="G5087">
        <v>0.57936637539090896</v>
      </c>
      <c r="H5087" t="s">
        <v>52</v>
      </c>
      <c r="K5087" t="s">
        <v>1899</v>
      </c>
      <c r="L5087">
        <v>3.34316064894572</v>
      </c>
      <c r="M5087">
        <v>2.0292620676086202</v>
      </c>
      <c r="N5087">
        <v>0.75853337288665801</v>
      </c>
      <c r="O5087">
        <v>2.6752442807969099</v>
      </c>
      <c r="P5087">
        <v>7.4674817060850704E-3</v>
      </c>
      <c r="Q5087" t="s">
        <v>52</v>
      </c>
    </row>
    <row r="5088" spans="2:17" x14ac:dyDescent="0.2">
      <c r="B5088" t="s">
        <v>5137</v>
      </c>
      <c r="C5088">
        <v>4.5661360814250997</v>
      </c>
      <c r="D5088">
        <v>0.81922493605241697</v>
      </c>
      <c r="E5088">
        <v>0.50077262862378302</v>
      </c>
      <c r="F5088">
        <v>1.6359219518522801</v>
      </c>
      <c r="G5088">
        <v>0.101855923055391</v>
      </c>
      <c r="H5088" t="s">
        <v>52</v>
      </c>
      <c r="K5088" t="s">
        <v>1901</v>
      </c>
      <c r="L5088">
        <v>2.6757578028580302</v>
      </c>
      <c r="M5088">
        <v>0.78269483604517698</v>
      </c>
      <c r="N5088">
        <v>0.744020169489234</v>
      </c>
      <c r="O5088">
        <v>1.05198066953278</v>
      </c>
      <c r="P5088">
        <v>0.29280841851733003</v>
      </c>
      <c r="Q5088" t="s">
        <v>52</v>
      </c>
    </row>
    <row r="5089" spans="2:17" x14ac:dyDescent="0.2">
      <c r="B5089" t="s">
        <v>5138</v>
      </c>
      <c r="C5089">
        <v>0.90286715434403897</v>
      </c>
      <c r="D5089">
        <v>-8.1862328459891207E-2</v>
      </c>
      <c r="E5089">
        <v>0.47899555934658</v>
      </c>
      <c r="F5089">
        <v>-0.17090414903128401</v>
      </c>
      <c r="G5089">
        <v>0.86429913420831195</v>
      </c>
      <c r="H5089" t="s">
        <v>52</v>
      </c>
      <c r="K5089" t="s">
        <v>1902</v>
      </c>
      <c r="L5089">
        <v>0.74491175850864599</v>
      </c>
      <c r="M5089">
        <v>8.0079473487236305E-2</v>
      </c>
      <c r="N5089">
        <v>0.77693800849610195</v>
      </c>
      <c r="O5089">
        <v>0.103070608737812</v>
      </c>
      <c r="P5089">
        <v>0.91790693158819003</v>
      </c>
      <c r="Q5089" t="s">
        <v>52</v>
      </c>
    </row>
    <row r="5090" spans="2:17" x14ac:dyDescent="0.2">
      <c r="B5090" t="s">
        <v>5139</v>
      </c>
      <c r="C5090">
        <v>1.28566758656253</v>
      </c>
      <c r="D5090">
        <v>0.65618548381382202</v>
      </c>
      <c r="E5090">
        <v>0.51791555232514397</v>
      </c>
      <c r="F5090">
        <v>1.26697389346183</v>
      </c>
      <c r="G5090">
        <v>0.20516462485109799</v>
      </c>
      <c r="H5090" t="s">
        <v>52</v>
      </c>
      <c r="K5090" t="s">
        <v>1903</v>
      </c>
      <c r="L5090">
        <v>2.0041117735400098</v>
      </c>
      <c r="M5090">
        <v>0.72445598586383197</v>
      </c>
      <c r="N5090">
        <v>0.76568002882594099</v>
      </c>
      <c r="O5090">
        <v>0.94616022175043502</v>
      </c>
      <c r="P5090">
        <v>0.34406687154813997</v>
      </c>
      <c r="Q5090" t="s">
        <v>52</v>
      </c>
    </row>
    <row r="5091" spans="2:17" x14ac:dyDescent="0.2">
      <c r="B5091" t="s">
        <v>5140</v>
      </c>
      <c r="C5091">
        <v>2.3189646447792902</v>
      </c>
      <c r="D5091">
        <v>-0.29194396906089698</v>
      </c>
      <c r="E5091">
        <v>0.53756207412003498</v>
      </c>
      <c r="F5091">
        <v>-0.54308885078769098</v>
      </c>
      <c r="G5091">
        <v>0.587068628666919</v>
      </c>
      <c r="H5091" t="s">
        <v>52</v>
      </c>
      <c r="K5091" t="s">
        <v>1911</v>
      </c>
      <c r="L5091">
        <v>5.3311593271549302</v>
      </c>
      <c r="M5091">
        <v>1.9794712806725001</v>
      </c>
      <c r="N5091">
        <v>0.69560214018731603</v>
      </c>
      <c r="O5091">
        <v>2.84569463823021</v>
      </c>
      <c r="P5091">
        <v>4.4314667833211E-3</v>
      </c>
      <c r="Q5091" t="s">
        <v>52</v>
      </c>
    </row>
    <row r="5092" spans="2:17" x14ac:dyDescent="0.2">
      <c r="B5092" t="s">
        <v>5141</v>
      </c>
      <c r="C5092">
        <v>12.1160171643035</v>
      </c>
      <c r="D5092">
        <v>0.124948276832286</v>
      </c>
      <c r="E5092">
        <v>0.40031408451098399</v>
      </c>
      <c r="F5092">
        <v>0.312125607533697</v>
      </c>
      <c r="G5092">
        <v>0.75494506600916</v>
      </c>
      <c r="H5092">
        <v>0.96254589889852005</v>
      </c>
      <c r="K5092" t="s">
        <v>1913</v>
      </c>
      <c r="L5092">
        <v>4.9394916891892802</v>
      </c>
      <c r="M5092">
        <v>0.99642978622213296</v>
      </c>
      <c r="N5092">
        <v>0.73490562781576396</v>
      </c>
      <c r="O5092">
        <v>1.3558608731622499</v>
      </c>
      <c r="P5092">
        <v>0.175143438659597</v>
      </c>
      <c r="Q5092" t="s">
        <v>52</v>
      </c>
    </row>
    <row r="5093" spans="2:17" x14ac:dyDescent="0.2">
      <c r="B5093" t="s">
        <v>5142</v>
      </c>
      <c r="C5093">
        <v>1.80448583033188</v>
      </c>
      <c r="D5093">
        <v>0.47856963118555101</v>
      </c>
      <c r="E5093">
        <v>0.53479027634654397</v>
      </c>
      <c r="F5093">
        <v>0.89487347162505004</v>
      </c>
      <c r="G5093">
        <v>0.37085472931834401</v>
      </c>
      <c r="H5093" t="s">
        <v>52</v>
      </c>
      <c r="K5093" t="s">
        <v>1917</v>
      </c>
      <c r="L5093">
        <v>2.9795391042912001</v>
      </c>
      <c r="M5093">
        <v>0.62358098924477001</v>
      </c>
      <c r="N5093">
        <v>0.77506230368211404</v>
      </c>
      <c r="O5093">
        <v>0.80455595154389903</v>
      </c>
      <c r="P5093">
        <v>0.42107596951169901</v>
      </c>
      <c r="Q5093" t="s">
        <v>52</v>
      </c>
    </row>
    <row r="5094" spans="2:17" x14ac:dyDescent="0.2">
      <c r="B5094" t="s">
        <v>5143</v>
      </c>
      <c r="C5094">
        <v>12.750124710129599</v>
      </c>
      <c r="D5094">
        <v>4.7994562957782696E-3</v>
      </c>
      <c r="E5094">
        <v>0.39324533695956299</v>
      </c>
      <c r="F5094">
        <v>1.2204737970667401E-2</v>
      </c>
      <c r="G5094">
        <v>0.990262269753449</v>
      </c>
      <c r="H5094">
        <v>0.99914358600603204</v>
      </c>
      <c r="K5094" t="s">
        <v>1919</v>
      </c>
      <c r="L5094">
        <v>5.2118470817618601</v>
      </c>
      <c r="M5094">
        <v>0.89118213378614197</v>
      </c>
      <c r="N5094">
        <v>0.75256651848391498</v>
      </c>
      <c r="O5094">
        <v>1.1841905159180799</v>
      </c>
      <c r="P5094">
        <v>0.236337655554339</v>
      </c>
      <c r="Q5094" t="s">
        <v>52</v>
      </c>
    </row>
    <row r="5095" spans="2:17" x14ac:dyDescent="0.2">
      <c r="B5095" t="s">
        <v>5144</v>
      </c>
      <c r="C5095">
        <v>6.9950777087973597</v>
      </c>
      <c r="D5095">
        <v>0.31333057904114198</v>
      </c>
      <c r="E5095">
        <v>0.45679870845238701</v>
      </c>
      <c r="F5095">
        <v>0.68592702484359303</v>
      </c>
      <c r="G5095">
        <v>0.49275912742199501</v>
      </c>
      <c r="H5095" t="s">
        <v>52</v>
      </c>
      <c r="K5095" t="s">
        <v>1925</v>
      </c>
      <c r="L5095">
        <v>2.2374098853682201</v>
      </c>
      <c r="M5095">
        <v>0.77786976859519696</v>
      </c>
      <c r="N5095">
        <v>0.77272458989280501</v>
      </c>
      <c r="O5095">
        <v>1.0066584896736701</v>
      </c>
      <c r="P5095">
        <v>0.31409891653202998</v>
      </c>
      <c r="Q5095" t="s">
        <v>52</v>
      </c>
    </row>
    <row r="5096" spans="2:17" x14ac:dyDescent="0.2">
      <c r="B5096" t="s">
        <v>5145</v>
      </c>
      <c r="C5096">
        <v>3.6318448022082799</v>
      </c>
      <c r="D5096">
        <v>-9.4874865593911603E-2</v>
      </c>
      <c r="E5096">
        <v>0.51388659311781204</v>
      </c>
      <c r="F5096">
        <v>-0.184622184864358</v>
      </c>
      <c r="G5096">
        <v>0.853525384061952</v>
      </c>
      <c r="H5096" t="s">
        <v>52</v>
      </c>
      <c r="K5096" t="s">
        <v>1926</v>
      </c>
      <c r="L5096">
        <v>0.379225995575451</v>
      </c>
      <c r="M5096">
        <v>5.2244759986804903E-2</v>
      </c>
      <c r="N5096">
        <v>0.70564824508589796</v>
      </c>
      <c r="O5096">
        <v>7.4037964879293594E-2</v>
      </c>
      <c r="P5096">
        <v>0.94098017653853205</v>
      </c>
      <c r="Q5096" t="s">
        <v>52</v>
      </c>
    </row>
    <row r="5097" spans="2:17" x14ac:dyDescent="0.2">
      <c r="B5097" t="s">
        <v>5146</v>
      </c>
      <c r="C5097">
        <v>1.2388290107529201</v>
      </c>
      <c r="D5097">
        <v>5.06625738572338E-2</v>
      </c>
      <c r="E5097">
        <v>0.51771571051065601</v>
      </c>
      <c r="F5097">
        <v>9.7857903147775996E-2</v>
      </c>
      <c r="G5097">
        <v>0.92204512790784299</v>
      </c>
      <c r="H5097" t="s">
        <v>52</v>
      </c>
      <c r="K5097" t="s">
        <v>1927</v>
      </c>
      <c r="L5097">
        <v>3.63923340181708</v>
      </c>
      <c r="M5097">
        <v>0.64386694484195806</v>
      </c>
      <c r="N5097">
        <v>0.69854181818392402</v>
      </c>
      <c r="O5097">
        <v>0.92172999250909504</v>
      </c>
      <c r="P5097">
        <v>0.35666943204708002</v>
      </c>
      <c r="Q5097" t="s">
        <v>52</v>
      </c>
    </row>
    <row r="5098" spans="2:17" x14ac:dyDescent="0.2">
      <c r="B5098" t="s">
        <v>5147</v>
      </c>
      <c r="C5098">
        <v>15.632736019953001</v>
      </c>
      <c r="D5098">
        <v>1.1450528424686199</v>
      </c>
      <c r="E5098">
        <v>0.38748618632757298</v>
      </c>
      <c r="F5098">
        <v>2.9550804205975298</v>
      </c>
      <c r="G5098">
        <v>3.12587557871472E-3</v>
      </c>
      <c r="H5098">
        <v>8.6112830458786094E-2</v>
      </c>
      <c r="K5098" t="s">
        <v>1930</v>
      </c>
      <c r="L5098">
        <v>1.8357826860750599</v>
      </c>
      <c r="M5098">
        <v>0.90168738398939996</v>
      </c>
      <c r="N5098">
        <v>0.78251725253368898</v>
      </c>
      <c r="O5098">
        <v>1.15229074000586</v>
      </c>
      <c r="P5098">
        <v>0.24920162085417899</v>
      </c>
      <c r="Q5098" t="s">
        <v>52</v>
      </c>
    </row>
    <row r="5099" spans="2:17" x14ac:dyDescent="0.2">
      <c r="B5099" t="s">
        <v>5148</v>
      </c>
      <c r="C5099">
        <v>1.45766055592358</v>
      </c>
      <c r="D5099">
        <v>0.62111377529619505</v>
      </c>
      <c r="E5099">
        <v>0.52616566392947695</v>
      </c>
      <c r="F5099">
        <v>1.1804528837127699</v>
      </c>
      <c r="G5099">
        <v>0.237820139301614</v>
      </c>
      <c r="H5099" t="s">
        <v>52</v>
      </c>
      <c r="K5099" t="s">
        <v>1931</v>
      </c>
      <c r="L5099">
        <v>5.1391928166371299</v>
      </c>
      <c r="M5099">
        <v>0.91283922370056303</v>
      </c>
      <c r="N5099">
        <v>0.66394557139442201</v>
      </c>
      <c r="O5099">
        <v>1.37487056624749</v>
      </c>
      <c r="P5099">
        <v>0.169171575911964</v>
      </c>
      <c r="Q5099" t="s">
        <v>52</v>
      </c>
    </row>
    <row r="5100" spans="2:17" x14ac:dyDescent="0.2">
      <c r="B5100" t="s">
        <v>5149</v>
      </c>
      <c r="C5100">
        <v>0.74987351163097404</v>
      </c>
      <c r="D5100">
        <v>0.42388657484122899</v>
      </c>
      <c r="E5100">
        <v>0.43666681151376002</v>
      </c>
      <c r="F5100">
        <v>0.97073229213773604</v>
      </c>
      <c r="G5100">
        <v>0.33168160686744402</v>
      </c>
      <c r="H5100" t="s">
        <v>52</v>
      </c>
      <c r="K5100" t="s">
        <v>1932</v>
      </c>
      <c r="L5100">
        <v>3.54892079361329</v>
      </c>
      <c r="M5100">
        <v>0.176586939973992</v>
      </c>
      <c r="N5100">
        <v>0.70336036315626205</v>
      </c>
      <c r="O5100">
        <v>0.25106183007182098</v>
      </c>
      <c r="P5100">
        <v>0.80176630610075506</v>
      </c>
      <c r="Q5100" t="s">
        <v>52</v>
      </c>
    </row>
    <row r="5101" spans="2:17" x14ac:dyDescent="0.2">
      <c r="B5101" t="s">
        <v>5150</v>
      </c>
      <c r="C5101">
        <v>0.74870347247931701</v>
      </c>
      <c r="D5101">
        <v>0.61759914844602204</v>
      </c>
      <c r="E5101">
        <v>0.431880768338823</v>
      </c>
      <c r="F5101">
        <v>1.4300223434850801</v>
      </c>
      <c r="G5101">
        <v>0.15271060639235701</v>
      </c>
      <c r="H5101" t="s">
        <v>52</v>
      </c>
      <c r="K5101" t="s">
        <v>1933</v>
      </c>
      <c r="L5101">
        <v>0.536106973372526</v>
      </c>
      <c r="M5101">
        <v>0.84414459386654095</v>
      </c>
      <c r="N5101">
        <v>0.71628760144049197</v>
      </c>
      <c r="O5101">
        <v>1.1784995191441601</v>
      </c>
      <c r="P5101">
        <v>0.23859752392541</v>
      </c>
      <c r="Q5101" t="s">
        <v>52</v>
      </c>
    </row>
    <row r="5102" spans="2:17" x14ac:dyDescent="0.2">
      <c r="B5102" t="s">
        <v>5151</v>
      </c>
      <c r="C5102">
        <v>4.0852626599099402</v>
      </c>
      <c r="D5102">
        <v>-9.0737708649931997E-2</v>
      </c>
      <c r="E5102">
        <v>0.52486577516764799</v>
      </c>
      <c r="F5102">
        <v>-0.17287792983062999</v>
      </c>
      <c r="G5102">
        <v>0.86274737987932104</v>
      </c>
      <c r="H5102" t="s">
        <v>52</v>
      </c>
      <c r="K5102" t="s">
        <v>1934</v>
      </c>
      <c r="L5102">
        <v>4.7464192121795303</v>
      </c>
      <c r="M5102">
        <v>0.98282048530962196</v>
      </c>
      <c r="N5102">
        <v>0.70509566724952699</v>
      </c>
      <c r="O5102">
        <v>1.3938824629903901</v>
      </c>
      <c r="P5102">
        <v>0.16335310085136401</v>
      </c>
      <c r="Q5102" t="s">
        <v>52</v>
      </c>
    </row>
    <row r="5103" spans="2:17" x14ac:dyDescent="0.2">
      <c r="B5103" t="s">
        <v>5152</v>
      </c>
      <c r="C5103">
        <v>3.8992578003013101</v>
      </c>
      <c r="D5103">
        <v>-0.54543628923300103</v>
      </c>
      <c r="E5103">
        <v>0.51924916967595103</v>
      </c>
      <c r="F5103">
        <v>-1.05043266525278</v>
      </c>
      <c r="G5103">
        <v>0.293519233907584</v>
      </c>
      <c r="H5103" t="s">
        <v>52</v>
      </c>
      <c r="K5103" t="s">
        <v>1935</v>
      </c>
      <c r="L5103">
        <v>4.1595732115178601</v>
      </c>
      <c r="M5103">
        <v>-0.56822544384903495</v>
      </c>
      <c r="N5103">
        <v>0.71944087469141005</v>
      </c>
      <c r="O5103">
        <v>-0.78981534666453801</v>
      </c>
      <c r="P5103">
        <v>0.42963561513632298</v>
      </c>
      <c r="Q5103" t="s">
        <v>52</v>
      </c>
    </row>
    <row r="5104" spans="2:17" x14ac:dyDescent="0.2">
      <c r="B5104" t="s">
        <v>5153</v>
      </c>
      <c r="C5104">
        <v>1.20728404595894</v>
      </c>
      <c r="D5104">
        <v>-6.2754243518649097E-2</v>
      </c>
      <c r="E5104">
        <v>0.51613765724226102</v>
      </c>
      <c r="F5104">
        <v>-0.121584315033216</v>
      </c>
      <c r="G5104">
        <v>0.90322823611035397</v>
      </c>
      <c r="H5104" t="s">
        <v>52</v>
      </c>
      <c r="K5104" t="s">
        <v>1936</v>
      </c>
      <c r="L5104">
        <v>4.5168800245417797</v>
      </c>
      <c r="M5104">
        <v>0.59244735526879899</v>
      </c>
      <c r="N5104">
        <v>0.68856610397220397</v>
      </c>
      <c r="O5104">
        <v>0.86040737679517698</v>
      </c>
      <c r="P5104">
        <v>0.38956452088559501</v>
      </c>
      <c r="Q5104" t="s">
        <v>52</v>
      </c>
    </row>
    <row r="5105" spans="2:17" x14ac:dyDescent="0.2">
      <c r="B5105" t="s">
        <v>5154</v>
      </c>
      <c r="C5105">
        <v>3.5506274032749201</v>
      </c>
      <c r="D5105">
        <v>-1.8997132842529199E-2</v>
      </c>
      <c r="E5105">
        <v>0.52093038304709904</v>
      </c>
      <c r="F5105">
        <v>-3.6467699832381698E-2</v>
      </c>
      <c r="G5105">
        <v>0.97090943336940605</v>
      </c>
      <c r="H5105" t="s">
        <v>52</v>
      </c>
      <c r="K5105" t="s">
        <v>1937</v>
      </c>
      <c r="L5105">
        <v>4.1831602850187499</v>
      </c>
      <c r="M5105">
        <v>1.2235031593893</v>
      </c>
      <c r="N5105">
        <v>0.690443693785176</v>
      </c>
      <c r="O5105">
        <v>1.77205349314115</v>
      </c>
      <c r="P5105">
        <v>7.6385677923817605E-2</v>
      </c>
      <c r="Q5105" t="s">
        <v>52</v>
      </c>
    </row>
    <row r="5106" spans="2:17" x14ac:dyDescent="0.2">
      <c r="B5106" t="s">
        <v>5155</v>
      </c>
      <c r="C5106">
        <v>9.1545980438275691</v>
      </c>
      <c r="D5106">
        <v>0.53574721604029496</v>
      </c>
      <c r="E5106">
        <v>0.42711796025593701</v>
      </c>
      <c r="F5106">
        <v>1.2543308076280999</v>
      </c>
      <c r="G5106">
        <v>0.209721790621543</v>
      </c>
      <c r="H5106">
        <v>0.74162488277763094</v>
      </c>
      <c r="K5106" t="s">
        <v>1938</v>
      </c>
      <c r="L5106">
        <v>1.44046862765085</v>
      </c>
      <c r="M5106">
        <v>0.68577042716321901</v>
      </c>
      <c r="N5106">
        <v>0.79199410810592996</v>
      </c>
      <c r="O5106">
        <v>0.86587819296188095</v>
      </c>
      <c r="P5106">
        <v>0.386556963020529</v>
      </c>
      <c r="Q5106" t="s">
        <v>52</v>
      </c>
    </row>
    <row r="5107" spans="2:17" x14ac:dyDescent="0.2">
      <c r="B5107" t="s">
        <v>5156</v>
      </c>
      <c r="C5107">
        <v>10.3832281796311</v>
      </c>
      <c r="D5107">
        <v>2.5274990442911299E-2</v>
      </c>
      <c r="E5107">
        <v>0.41388382956583097</v>
      </c>
      <c r="F5107">
        <v>6.10678374881789E-2</v>
      </c>
      <c r="G5107">
        <v>0.95130518329320801</v>
      </c>
      <c r="H5107">
        <v>0.99653464436055095</v>
      </c>
      <c r="K5107" t="s">
        <v>1942</v>
      </c>
      <c r="L5107">
        <v>2.57616412798845</v>
      </c>
      <c r="M5107">
        <v>0.93258271011301097</v>
      </c>
      <c r="N5107">
        <v>0.76081810107321401</v>
      </c>
      <c r="O5107">
        <v>1.22576304217461</v>
      </c>
      <c r="P5107">
        <v>0.220287858711774</v>
      </c>
      <c r="Q5107" t="s">
        <v>52</v>
      </c>
    </row>
    <row r="5108" spans="2:17" x14ac:dyDescent="0.2">
      <c r="B5108" t="s">
        <v>5157</v>
      </c>
      <c r="C5108">
        <v>9.3085532039028802</v>
      </c>
      <c r="D5108">
        <v>0.24705663597689001</v>
      </c>
      <c r="E5108">
        <v>0.41685184711682599</v>
      </c>
      <c r="F5108">
        <v>0.59267252306944995</v>
      </c>
      <c r="G5108">
        <v>0.55340033346723305</v>
      </c>
      <c r="H5108">
        <v>0.92541777371744105</v>
      </c>
      <c r="K5108" t="s">
        <v>1943</v>
      </c>
      <c r="L5108">
        <v>2.04751449786046</v>
      </c>
      <c r="M5108">
        <v>0.62254556091758395</v>
      </c>
      <c r="N5108">
        <v>0.78056799668627697</v>
      </c>
      <c r="O5108">
        <v>0.79755455458135505</v>
      </c>
      <c r="P5108">
        <v>0.42512903234932398</v>
      </c>
      <c r="Q5108" t="s">
        <v>52</v>
      </c>
    </row>
    <row r="5109" spans="2:17" x14ac:dyDescent="0.2">
      <c r="B5109" t="s">
        <v>5158</v>
      </c>
      <c r="C5109">
        <v>2.48292231097202</v>
      </c>
      <c r="D5109">
        <v>0.27548159763358898</v>
      </c>
      <c r="E5109">
        <v>0.53409669681082494</v>
      </c>
      <c r="F5109">
        <v>0.51578974234166397</v>
      </c>
      <c r="G5109">
        <v>0.60600126758264805</v>
      </c>
      <c r="H5109" t="s">
        <v>52</v>
      </c>
      <c r="K5109" t="s">
        <v>1944</v>
      </c>
      <c r="L5109">
        <v>3.9985799138296101</v>
      </c>
      <c r="M5109">
        <v>0.96761721454879601</v>
      </c>
      <c r="N5109">
        <v>0.74702253199785196</v>
      </c>
      <c r="O5109">
        <v>1.2952985661101599</v>
      </c>
      <c r="P5109">
        <v>0.195217253662893</v>
      </c>
      <c r="Q5109" t="s">
        <v>52</v>
      </c>
    </row>
    <row r="5110" spans="2:17" x14ac:dyDescent="0.2">
      <c r="B5110" t="s">
        <v>5159</v>
      </c>
      <c r="C5110">
        <v>3.3188121044460601</v>
      </c>
      <c r="D5110">
        <v>-0.34936126581327698</v>
      </c>
      <c r="E5110">
        <v>0.51997923371282895</v>
      </c>
      <c r="F5110">
        <v>-0.67187541955996499</v>
      </c>
      <c r="G5110">
        <v>0.50166300995971402</v>
      </c>
      <c r="H5110" t="s">
        <v>52</v>
      </c>
      <c r="K5110" t="s">
        <v>1945</v>
      </c>
      <c r="L5110">
        <v>1.5701309517700399</v>
      </c>
      <c r="M5110">
        <v>0.22261641095430901</v>
      </c>
      <c r="N5110">
        <v>0.79208560337256895</v>
      </c>
      <c r="O5110">
        <v>0.28105094955197402</v>
      </c>
      <c r="P5110">
        <v>0.77867132193695798</v>
      </c>
      <c r="Q5110" t="s">
        <v>52</v>
      </c>
    </row>
    <row r="5111" spans="2:17" x14ac:dyDescent="0.2">
      <c r="B5111" t="s">
        <v>5160</v>
      </c>
      <c r="C5111">
        <v>1.0790763175754401</v>
      </c>
      <c r="D5111">
        <v>-0.42438133796145699</v>
      </c>
      <c r="E5111">
        <v>0.48594089790809603</v>
      </c>
      <c r="F5111">
        <v>-0.87331883319217596</v>
      </c>
      <c r="G5111">
        <v>0.38248931807064002</v>
      </c>
      <c r="H5111" t="s">
        <v>52</v>
      </c>
      <c r="K5111" t="s">
        <v>1946</v>
      </c>
      <c r="L5111">
        <v>3.1139453666187098</v>
      </c>
      <c r="M5111">
        <v>0.39710846875210298</v>
      </c>
      <c r="N5111">
        <v>0.751274961395478</v>
      </c>
      <c r="O5111">
        <v>0.52857940056258801</v>
      </c>
      <c r="P5111">
        <v>0.59709725328502605</v>
      </c>
      <c r="Q5111" t="s">
        <v>52</v>
      </c>
    </row>
    <row r="5112" spans="2:17" x14ac:dyDescent="0.2">
      <c r="B5112" t="s">
        <v>5161</v>
      </c>
      <c r="C5112">
        <v>7.1480601574686196</v>
      </c>
      <c r="D5112">
        <v>0.17255996361103901</v>
      </c>
      <c r="E5112">
        <v>0.45989507240949701</v>
      </c>
      <c r="F5112">
        <v>0.37521594373028899</v>
      </c>
      <c r="G5112">
        <v>0.70749987360601796</v>
      </c>
      <c r="H5112" t="s">
        <v>52</v>
      </c>
      <c r="K5112" t="s">
        <v>1949</v>
      </c>
      <c r="L5112">
        <v>4.0785435158095602</v>
      </c>
      <c r="M5112">
        <v>0.77360252458818501</v>
      </c>
      <c r="N5112">
        <v>0.68215186942227801</v>
      </c>
      <c r="O5112">
        <v>1.1340620164881401</v>
      </c>
      <c r="P5112">
        <v>0.25676853502432101</v>
      </c>
      <c r="Q5112" t="s">
        <v>52</v>
      </c>
    </row>
    <row r="5113" spans="2:17" x14ac:dyDescent="0.2">
      <c r="B5113" t="s">
        <v>5162</v>
      </c>
      <c r="C5113">
        <v>6.0541161646189696</v>
      </c>
      <c r="D5113">
        <v>0.44085856950323299</v>
      </c>
      <c r="E5113">
        <v>0.47117288319395501</v>
      </c>
      <c r="F5113">
        <v>0.93566201542578198</v>
      </c>
      <c r="G5113">
        <v>0.34944723361451302</v>
      </c>
      <c r="H5113" t="s">
        <v>52</v>
      </c>
      <c r="K5113" t="s">
        <v>1959</v>
      </c>
      <c r="L5113">
        <v>4.7520037934226904</v>
      </c>
      <c r="M5113">
        <v>2.23500757334239</v>
      </c>
      <c r="N5113">
        <v>0.77347383329626496</v>
      </c>
      <c r="O5113">
        <v>2.8895710198981099</v>
      </c>
      <c r="P5113">
        <v>3.8576785698092599E-3</v>
      </c>
      <c r="Q5113" t="s">
        <v>52</v>
      </c>
    </row>
    <row r="5114" spans="2:17" x14ac:dyDescent="0.2">
      <c r="B5114" t="s">
        <v>5163</v>
      </c>
      <c r="C5114">
        <v>2.7048173081952198</v>
      </c>
      <c r="D5114">
        <v>0.187193965790001</v>
      </c>
      <c r="E5114">
        <v>0.53229094572365998</v>
      </c>
      <c r="F5114">
        <v>0.351676028483834</v>
      </c>
      <c r="G5114">
        <v>0.72508124007276298</v>
      </c>
      <c r="H5114" t="s">
        <v>52</v>
      </c>
      <c r="K5114" t="s">
        <v>1960</v>
      </c>
      <c r="L5114">
        <v>3.3523030140261501</v>
      </c>
      <c r="M5114">
        <v>0.74150303596732803</v>
      </c>
      <c r="N5114">
        <v>0.69523864026055504</v>
      </c>
      <c r="O5114">
        <v>1.06654462658956</v>
      </c>
      <c r="P5114">
        <v>0.286177516613011</v>
      </c>
      <c r="Q5114" t="s">
        <v>52</v>
      </c>
    </row>
    <row r="5115" spans="2:17" x14ac:dyDescent="0.2">
      <c r="B5115" t="s">
        <v>5164</v>
      </c>
      <c r="C5115">
        <v>1.15588836073317</v>
      </c>
      <c r="D5115">
        <v>0.41639448311567101</v>
      </c>
      <c r="E5115">
        <v>0.49512175667549602</v>
      </c>
      <c r="F5115">
        <v>0.84099411407723101</v>
      </c>
      <c r="G5115">
        <v>0.40035123181506499</v>
      </c>
      <c r="H5115" t="s">
        <v>52</v>
      </c>
      <c r="K5115" t="s">
        <v>1961</v>
      </c>
      <c r="L5115">
        <v>0</v>
      </c>
      <c r="M5115" t="s">
        <v>52</v>
      </c>
      <c r="N5115" t="s">
        <v>52</v>
      </c>
      <c r="O5115" t="s">
        <v>52</v>
      </c>
      <c r="P5115" t="s">
        <v>52</v>
      </c>
      <c r="Q5115" t="s">
        <v>52</v>
      </c>
    </row>
    <row r="5116" spans="2:17" x14ac:dyDescent="0.2">
      <c r="B5116" t="s">
        <v>5165</v>
      </c>
      <c r="C5116">
        <v>5.0463433806433402</v>
      </c>
      <c r="D5116">
        <v>1.0328919741592599</v>
      </c>
      <c r="E5116">
        <v>0.50463508839983295</v>
      </c>
      <c r="F5116">
        <v>2.04680966088684</v>
      </c>
      <c r="G5116">
        <v>4.0676776741298097E-2</v>
      </c>
      <c r="H5116" t="s">
        <v>52</v>
      </c>
      <c r="K5116" t="s">
        <v>1962</v>
      </c>
      <c r="L5116">
        <v>1.4112885753503099</v>
      </c>
      <c r="M5116">
        <v>-1.2562369347389</v>
      </c>
      <c r="N5116">
        <v>0.71445755157944302</v>
      </c>
      <c r="O5116">
        <v>-1.75830870842047</v>
      </c>
      <c r="P5116">
        <v>7.8694996753793905E-2</v>
      </c>
      <c r="Q5116" t="s">
        <v>52</v>
      </c>
    </row>
    <row r="5117" spans="2:17" x14ac:dyDescent="0.2">
      <c r="B5117" t="s">
        <v>5166</v>
      </c>
      <c r="C5117">
        <v>0.56523600140060404</v>
      </c>
      <c r="D5117">
        <v>-0.32951761577398903</v>
      </c>
      <c r="E5117">
        <v>0.375519970841454</v>
      </c>
      <c r="F5117">
        <v>-0.87749691457318502</v>
      </c>
      <c r="G5117">
        <v>0.38021679398448899</v>
      </c>
      <c r="H5117" t="s">
        <v>52</v>
      </c>
      <c r="K5117" t="s">
        <v>1963</v>
      </c>
      <c r="L5117">
        <v>0.324613302490245</v>
      </c>
      <c r="M5117">
        <v>0.550211686429663</v>
      </c>
      <c r="N5117">
        <v>0.66757779104804504</v>
      </c>
      <c r="O5117">
        <v>0.82419111870973605</v>
      </c>
      <c r="P5117">
        <v>0.40983097259451401</v>
      </c>
      <c r="Q5117" t="s">
        <v>52</v>
      </c>
    </row>
    <row r="5118" spans="2:17" x14ac:dyDescent="0.2">
      <c r="B5118" t="s">
        <v>5167</v>
      </c>
      <c r="C5118">
        <v>0.56228156929185702</v>
      </c>
      <c r="D5118">
        <v>-0.15437948317833</v>
      </c>
      <c r="E5118">
        <v>0.33664789356538499</v>
      </c>
      <c r="F5118">
        <v>-0.458578491441966</v>
      </c>
      <c r="G5118">
        <v>0.64653688506402696</v>
      </c>
      <c r="H5118" t="s">
        <v>52</v>
      </c>
      <c r="K5118" t="s">
        <v>1965</v>
      </c>
      <c r="L5118">
        <v>0</v>
      </c>
      <c r="M5118" t="s">
        <v>52</v>
      </c>
      <c r="N5118" t="s">
        <v>52</v>
      </c>
      <c r="O5118" t="s">
        <v>52</v>
      </c>
      <c r="P5118" t="s">
        <v>52</v>
      </c>
      <c r="Q5118" t="s">
        <v>52</v>
      </c>
    </row>
    <row r="5119" spans="2:17" x14ac:dyDescent="0.2">
      <c r="B5119" t="s">
        <v>5168</v>
      </c>
      <c r="C5119">
        <v>0.65186336696193103</v>
      </c>
      <c r="D5119">
        <v>-0.50324488192627703</v>
      </c>
      <c r="E5119">
        <v>0.37886008663832399</v>
      </c>
      <c r="F5119">
        <v>-1.3283132736193899</v>
      </c>
      <c r="G5119">
        <v>0.18407463651113301</v>
      </c>
      <c r="H5119" t="s">
        <v>52</v>
      </c>
      <c r="K5119" t="s">
        <v>1966</v>
      </c>
      <c r="L5119">
        <v>0.37154427413968399</v>
      </c>
      <c r="M5119">
        <v>0.65782078587089199</v>
      </c>
      <c r="N5119">
        <v>0.677536527664095</v>
      </c>
      <c r="O5119">
        <v>0.97090084299782897</v>
      </c>
      <c r="P5119">
        <v>0.33159765834458199</v>
      </c>
      <c r="Q5119" t="s">
        <v>52</v>
      </c>
    </row>
    <row r="5120" spans="2:17" x14ac:dyDescent="0.2">
      <c r="B5120" t="s">
        <v>5169</v>
      </c>
      <c r="C5120">
        <v>5.8070088221047396</v>
      </c>
      <c r="D5120">
        <v>-0.68312253773379705</v>
      </c>
      <c r="E5120">
        <v>0.48159429301754902</v>
      </c>
      <c r="F5120">
        <v>-1.4184606164112199</v>
      </c>
      <c r="G5120">
        <v>0.156056329118582</v>
      </c>
      <c r="H5120" t="s">
        <v>52</v>
      </c>
      <c r="K5120" t="s">
        <v>1967</v>
      </c>
      <c r="L5120">
        <v>0</v>
      </c>
      <c r="M5120" t="s">
        <v>52</v>
      </c>
      <c r="N5120" t="s">
        <v>52</v>
      </c>
      <c r="O5120" t="s">
        <v>52</v>
      </c>
      <c r="P5120" t="s">
        <v>52</v>
      </c>
      <c r="Q5120" t="s">
        <v>52</v>
      </c>
    </row>
    <row r="5121" spans="2:17" x14ac:dyDescent="0.2">
      <c r="B5121" t="s">
        <v>5170</v>
      </c>
      <c r="C5121">
        <v>7.7208342403916399</v>
      </c>
      <c r="D5121">
        <v>0.21634038709962899</v>
      </c>
      <c r="E5121">
        <v>0.452623175825907</v>
      </c>
      <c r="F5121">
        <v>0.477970193870143</v>
      </c>
      <c r="G5121">
        <v>0.63267141960086803</v>
      </c>
      <c r="H5121" t="s">
        <v>52</v>
      </c>
      <c r="K5121" t="s">
        <v>1968</v>
      </c>
      <c r="L5121">
        <v>1.2739661819391299</v>
      </c>
      <c r="M5121">
        <v>2.9857451864231398E-2</v>
      </c>
      <c r="N5121">
        <v>0.79265569065945796</v>
      </c>
      <c r="O5121">
        <v>3.76676181298733E-2</v>
      </c>
      <c r="P5121">
        <v>0.96995269465372502</v>
      </c>
      <c r="Q5121" t="s">
        <v>52</v>
      </c>
    </row>
    <row r="5122" spans="2:17" x14ac:dyDescent="0.2">
      <c r="B5122" t="s">
        <v>5171</v>
      </c>
      <c r="C5122">
        <v>2.9087818040272699</v>
      </c>
      <c r="D5122">
        <v>-0.23817266038481599</v>
      </c>
      <c r="E5122">
        <v>0.53128226909075904</v>
      </c>
      <c r="F5122">
        <v>-0.448297777361225</v>
      </c>
      <c r="G5122">
        <v>0.65393830450973001</v>
      </c>
      <c r="H5122" t="s">
        <v>52</v>
      </c>
      <c r="K5122" t="s">
        <v>1969</v>
      </c>
      <c r="L5122">
        <v>0.93141708708079196</v>
      </c>
      <c r="M5122">
        <v>1.1931877316455199</v>
      </c>
      <c r="N5122">
        <v>0.76388573295383799</v>
      </c>
      <c r="O5122">
        <v>1.5619976655823</v>
      </c>
      <c r="P5122">
        <v>0.11828853879740001</v>
      </c>
      <c r="Q5122" t="s">
        <v>52</v>
      </c>
    </row>
    <row r="5123" spans="2:17" x14ac:dyDescent="0.2">
      <c r="B5123" t="s">
        <v>5172</v>
      </c>
      <c r="C5123">
        <v>1.7591036555455899</v>
      </c>
      <c r="D5123">
        <v>0.159478016662054</v>
      </c>
      <c r="E5123">
        <v>0.53526134424113003</v>
      </c>
      <c r="F5123">
        <v>0.29794420684003498</v>
      </c>
      <c r="G5123">
        <v>0.76574574709723897</v>
      </c>
      <c r="H5123" t="s">
        <v>52</v>
      </c>
      <c r="K5123" t="s">
        <v>1970</v>
      </c>
      <c r="L5123">
        <v>0.19601026023719001</v>
      </c>
      <c r="M5123">
        <v>-0.319234692114579</v>
      </c>
      <c r="N5123">
        <v>0.57233233356281599</v>
      </c>
      <c r="O5123">
        <v>-0.55777853773753705</v>
      </c>
      <c r="P5123">
        <v>0.57699562003401805</v>
      </c>
      <c r="Q5123" t="s">
        <v>52</v>
      </c>
    </row>
    <row r="5124" spans="2:17" x14ac:dyDescent="0.2">
      <c r="B5124" t="s">
        <v>5173</v>
      </c>
      <c r="C5124">
        <v>11.0525527701315</v>
      </c>
      <c r="D5124">
        <v>0.240092362268853</v>
      </c>
      <c r="E5124">
        <v>0.40344049328808002</v>
      </c>
      <c r="F5124">
        <v>0.59511220678934795</v>
      </c>
      <c r="G5124">
        <v>0.55176846962317505</v>
      </c>
      <c r="H5124">
        <v>0.92541777371744105</v>
      </c>
      <c r="K5124" t="s">
        <v>1971</v>
      </c>
      <c r="L5124">
        <v>0.62997286138734598</v>
      </c>
      <c r="M5124">
        <v>0.93533421957986995</v>
      </c>
      <c r="N5124">
        <v>0.73646889716184205</v>
      </c>
      <c r="O5124">
        <v>1.2700254188390101</v>
      </c>
      <c r="P5124">
        <v>0.20407557591016001</v>
      </c>
      <c r="Q5124" t="s">
        <v>52</v>
      </c>
    </row>
    <row r="5125" spans="2:17" x14ac:dyDescent="0.2">
      <c r="B5125" t="s">
        <v>5174</v>
      </c>
      <c r="C5125">
        <v>30.854620320200301</v>
      </c>
      <c r="D5125">
        <v>-0.46873578261399201</v>
      </c>
      <c r="E5125">
        <v>0.30631006075677197</v>
      </c>
      <c r="F5125">
        <v>-1.5302657100322801</v>
      </c>
      <c r="G5125">
        <v>0.125950972266276</v>
      </c>
      <c r="H5125">
        <v>0.62718443332594698</v>
      </c>
      <c r="K5125" t="s">
        <v>1972</v>
      </c>
      <c r="L5125">
        <v>4.2418875674001301E-2</v>
      </c>
      <c r="M5125">
        <v>5.81500518589411E-2</v>
      </c>
      <c r="N5125">
        <v>0.46234348780975598</v>
      </c>
      <c r="O5125">
        <v>0.12577240383424301</v>
      </c>
      <c r="P5125">
        <v>0.89991208682533097</v>
      </c>
      <c r="Q5125" t="s">
        <v>52</v>
      </c>
    </row>
    <row r="5126" spans="2:17" x14ac:dyDescent="0.2">
      <c r="B5126" t="s">
        <v>5175</v>
      </c>
      <c r="C5126">
        <v>0.104986131386429</v>
      </c>
      <c r="D5126">
        <v>0.10526723688726899</v>
      </c>
      <c r="E5126">
        <v>0.229789540334318</v>
      </c>
      <c r="F5126">
        <v>0.45810282197404301</v>
      </c>
      <c r="G5126">
        <v>0.64687857160811202</v>
      </c>
      <c r="H5126" t="s">
        <v>52</v>
      </c>
      <c r="K5126" t="s">
        <v>1973</v>
      </c>
      <c r="L5126">
        <v>4.2418875674001301E-2</v>
      </c>
      <c r="M5126">
        <v>5.81500518589411E-2</v>
      </c>
      <c r="N5126">
        <v>0.46234348780975598</v>
      </c>
      <c r="O5126">
        <v>0.12577240383424301</v>
      </c>
      <c r="P5126">
        <v>0.89991208682533097</v>
      </c>
      <c r="Q5126" t="s">
        <v>52</v>
      </c>
    </row>
    <row r="5127" spans="2:17" x14ac:dyDescent="0.2">
      <c r="B5127" t="s">
        <v>5176</v>
      </c>
      <c r="C5127">
        <v>15.686151102377201</v>
      </c>
      <c r="D5127">
        <v>0.42510639372817299</v>
      </c>
      <c r="E5127">
        <v>0.36001886160437202</v>
      </c>
      <c r="F5127">
        <v>1.1807892281914001</v>
      </c>
      <c r="G5127">
        <v>0.23768646430184301</v>
      </c>
      <c r="H5127">
        <v>0.76121993401702404</v>
      </c>
      <c r="K5127" t="s">
        <v>1974</v>
      </c>
      <c r="L5127">
        <v>0.103490787453421</v>
      </c>
      <c r="M5127">
        <v>0.19040209399227201</v>
      </c>
      <c r="N5127">
        <v>0.50669550301449695</v>
      </c>
      <c r="O5127">
        <v>0.37577221992204002</v>
      </c>
      <c r="P5127">
        <v>0.70708624203513504</v>
      </c>
      <c r="Q5127" t="s">
        <v>52</v>
      </c>
    </row>
    <row r="5128" spans="2:17" x14ac:dyDescent="0.2">
      <c r="B5128" t="s">
        <v>5177</v>
      </c>
      <c r="C5128">
        <v>3.45407536238613</v>
      </c>
      <c r="D5128">
        <v>-0.22241784032023901</v>
      </c>
      <c r="E5128">
        <v>0.51643491036101596</v>
      </c>
      <c r="F5128">
        <v>-0.43067932832959799</v>
      </c>
      <c r="G5128">
        <v>0.66670155149180899</v>
      </c>
      <c r="H5128" t="s">
        <v>52</v>
      </c>
      <c r="K5128" t="s">
        <v>1975</v>
      </c>
      <c r="L5128">
        <v>0.79964836408335105</v>
      </c>
      <c r="M5128">
        <v>1.2130838373942101</v>
      </c>
      <c r="N5128">
        <v>0.77214060054171796</v>
      </c>
      <c r="O5128">
        <v>1.57106599049854</v>
      </c>
      <c r="P5128">
        <v>0.116167321314164</v>
      </c>
      <c r="Q5128" t="s">
        <v>52</v>
      </c>
    </row>
    <row r="5129" spans="2:17" x14ac:dyDescent="0.2">
      <c r="B5129" t="s">
        <v>5178</v>
      </c>
      <c r="C5129">
        <v>0.930304945211467</v>
      </c>
      <c r="D5129">
        <v>-6.7982236537637603E-2</v>
      </c>
      <c r="E5129">
        <v>0.48588429195055499</v>
      </c>
      <c r="F5129">
        <v>-0.139914456309602</v>
      </c>
      <c r="G5129">
        <v>0.88872757916044798</v>
      </c>
      <c r="H5129" t="s">
        <v>52</v>
      </c>
      <c r="K5129" t="s">
        <v>1978</v>
      </c>
      <c r="L5129">
        <v>0.85155395080257501</v>
      </c>
      <c r="M5129">
        <v>-0.35406615123570701</v>
      </c>
      <c r="N5129">
        <v>0.745080921027925</v>
      </c>
      <c r="O5129">
        <v>-0.47520496263309497</v>
      </c>
      <c r="P5129">
        <v>0.63464089025421699</v>
      </c>
      <c r="Q5129" t="s">
        <v>52</v>
      </c>
    </row>
    <row r="5130" spans="2:17" x14ac:dyDescent="0.2">
      <c r="B5130" t="s">
        <v>5179</v>
      </c>
      <c r="C5130">
        <v>9.7903068971841805</v>
      </c>
      <c r="D5130">
        <v>0.48544994922929402</v>
      </c>
      <c r="E5130">
        <v>0.4158771581897</v>
      </c>
      <c r="F5130">
        <v>1.16729168618551</v>
      </c>
      <c r="G5130">
        <v>0.24309259496275901</v>
      </c>
      <c r="H5130">
        <v>0.76121993401702404</v>
      </c>
      <c r="K5130" t="s">
        <v>1979</v>
      </c>
      <c r="L5130">
        <v>0</v>
      </c>
      <c r="M5130" t="s">
        <v>52</v>
      </c>
      <c r="N5130" t="s">
        <v>52</v>
      </c>
      <c r="O5130" t="s">
        <v>52</v>
      </c>
      <c r="P5130" t="s">
        <v>52</v>
      </c>
      <c r="Q5130" t="s">
        <v>52</v>
      </c>
    </row>
    <row r="5131" spans="2:17" x14ac:dyDescent="0.2">
      <c r="B5131" t="s">
        <v>5180</v>
      </c>
      <c r="C5131">
        <v>0.232645021557006</v>
      </c>
      <c r="D5131">
        <v>0.15656918649485599</v>
      </c>
      <c r="E5131">
        <v>0.24813197249587299</v>
      </c>
      <c r="F5131">
        <v>0.63099158451843695</v>
      </c>
      <c r="G5131">
        <v>0.52804602694408498</v>
      </c>
      <c r="H5131" t="s">
        <v>52</v>
      </c>
      <c r="K5131" t="s">
        <v>1980</v>
      </c>
      <c r="L5131">
        <v>0.27573520812202901</v>
      </c>
      <c r="M5131">
        <v>-0.121628689730822</v>
      </c>
      <c r="N5131">
        <v>0.60647758195132495</v>
      </c>
      <c r="O5131">
        <v>-0.200549358047968</v>
      </c>
      <c r="P5131">
        <v>0.84105095984335798</v>
      </c>
      <c r="Q5131" t="s">
        <v>52</v>
      </c>
    </row>
    <row r="5132" spans="2:17" x14ac:dyDescent="0.2">
      <c r="B5132" t="s">
        <v>5181</v>
      </c>
      <c r="C5132">
        <v>6.6295932794456203</v>
      </c>
      <c r="D5132">
        <v>-0.153830529324606</v>
      </c>
      <c r="E5132">
        <v>0.464654626350468</v>
      </c>
      <c r="F5132">
        <v>-0.33106423696420501</v>
      </c>
      <c r="G5132">
        <v>0.740595964569851</v>
      </c>
      <c r="H5132" t="s">
        <v>52</v>
      </c>
      <c r="K5132" t="s">
        <v>1981</v>
      </c>
      <c r="L5132">
        <v>3.01497743171889</v>
      </c>
      <c r="M5132">
        <v>-0.27518340404150099</v>
      </c>
      <c r="N5132">
        <v>0.74348774434916598</v>
      </c>
      <c r="O5132">
        <v>-0.37012500358347</v>
      </c>
      <c r="P5132">
        <v>0.71128935280316596</v>
      </c>
      <c r="Q5132" t="s">
        <v>52</v>
      </c>
    </row>
    <row r="5133" spans="2:17" x14ac:dyDescent="0.2">
      <c r="B5133" t="s">
        <v>5182</v>
      </c>
      <c r="C5133">
        <v>1.9906937343734801</v>
      </c>
      <c r="D5133">
        <v>0.164475802799777</v>
      </c>
      <c r="E5133">
        <v>0.53702776544116304</v>
      </c>
      <c r="F5133">
        <v>0.306270575534696</v>
      </c>
      <c r="G5133">
        <v>0.75939864075736596</v>
      </c>
      <c r="H5133" t="s">
        <v>52</v>
      </c>
      <c r="K5133" t="s">
        <v>1982</v>
      </c>
      <c r="L5133">
        <v>0.74455313663998102</v>
      </c>
      <c r="M5133">
        <v>-0.82893456372797802</v>
      </c>
      <c r="N5133">
        <v>0.76581918481373801</v>
      </c>
      <c r="O5133">
        <v>-1.0824155103003701</v>
      </c>
      <c r="P5133">
        <v>0.279067939406211</v>
      </c>
      <c r="Q5133" t="s">
        <v>52</v>
      </c>
    </row>
    <row r="5134" spans="2:17" x14ac:dyDescent="0.2">
      <c r="B5134" t="s">
        <v>5183</v>
      </c>
      <c r="C5134">
        <v>10.3384177391713</v>
      </c>
      <c r="D5134">
        <v>-0.88881848752000203</v>
      </c>
      <c r="E5134">
        <v>0.418256294358758</v>
      </c>
      <c r="F5134">
        <v>-2.1250570511620799</v>
      </c>
      <c r="G5134">
        <v>3.3581852724068599E-2</v>
      </c>
      <c r="H5134">
        <v>0.331548002616816</v>
      </c>
      <c r="K5134" t="s">
        <v>1983</v>
      </c>
      <c r="L5134">
        <v>0.89216783686711998</v>
      </c>
      <c r="M5134">
        <v>0.69288037611972098</v>
      </c>
      <c r="N5134">
        <v>0.79001731918742502</v>
      </c>
      <c r="O5134">
        <v>0.87704453977336305</v>
      </c>
      <c r="P5134">
        <v>0.38046244643161198</v>
      </c>
      <c r="Q5134" t="s">
        <v>52</v>
      </c>
    </row>
    <row r="5135" spans="2:17" x14ac:dyDescent="0.2">
      <c r="B5135" t="s">
        <v>5184</v>
      </c>
      <c r="C5135">
        <v>7.9035544686884904</v>
      </c>
      <c r="D5135">
        <v>-0.15261646988709099</v>
      </c>
      <c r="E5135">
        <v>0.44201436055788801</v>
      </c>
      <c r="F5135">
        <v>-0.345274913001618</v>
      </c>
      <c r="G5135">
        <v>0.72988770484755405</v>
      </c>
      <c r="H5135" t="s">
        <v>52</v>
      </c>
      <c r="K5135" t="s">
        <v>1984</v>
      </c>
      <c r="L5135">
        <v>0.188328538801424</v>
      </c>
      <c r="M5135">
        <v>0.37105195837960497</v>
      </c>
      <c r="N5135">
        <v>0.58617079762431301</v>
      </c>
      <c r="O5135">
        <v>0.63300996890912897</v>
      </c>
      <c r="P5135">
        <v>0.52672713303279095</v>
      </c>
      <c r="Q5135" t="s">
        <v>52</v>
      </c>
    </row>
    <row r="5136" spans="2:17" x14ac:dyDescent="0.2">
      <c r="B5136" t="s">
        <v>5185</v>
      </c>
      <c r="C5136">
        <v>5.2082136030880601</v>
      </c>
      <c r="D5136">
        <v>0.53886360313650505</v>
      </c>
      <c r="E5136">
        <v>0.48906843364911501</v>
      </c>
      <c r="F5136">
        <v>1.1018163636443501</v>
      </c>
      <c r="G5136">
        <v>0.27054151485873901</v>
      </c>
      <c r="H5136" t="s">
        <v>52</v>
      </c>
      <c r="K5136" t="s">
        <v>1986</v>
      </c>
      <c r="L5136">
        <v>0.92030758401776203</v>
      </c>
      <c r="M5136">
        <v>-1.0253695359664099</v>
      </c>
      <c r="N5136">
        <v>0.75032154551636099</v>
      </c>
      <c r="O5136">
        <v>-1.36657349384892</v>
      </c>
      <c r="P5136">
        <v>0.17175903010690799</v>
      </c>
      <c r="Q5136" t="s">
        <v>52</v>
      </c>
    </row>
    <row r="5137" spans="2:17" x14ac:dyDescent="0.2">
      <c r="B5137" t="s">
        <v>5186</v>
      </c>
      <c r="C5137">
        <v>2.5610123095905699</v>
      </c>
      <c r="D5137">
        <v>-0.39398538263644001</v>
      </c>
      <c r="E5137">
        <v>0.53463157648677795</v>
      </c>
      <c r="F5137">
        <v>-0.73692875610796105</v>
      </c>
      <c r="G5137">
        <v>0.46116567565053601</v>
      </c>
      <c r="H5137" t="s">
        <v>52</v>
      </c>
      <c r="K5137" t="s">
        <v>1987</v>
      </c>
      <c r="L5137">
        <v>0.37118565227101902</v>
      </c>
      <c r="M5137">
        <v>-0.43210765916747901</v>
      </c>
      <c r="N5137">
        <v>0.63110339841982699</v>
      </c>
      <c r="O5137">
        <v>-0.68468599638252903</v>
      </c>
      <c r="P5137">
        <v>0.493542087591409</v>
      </c>
      <c r="Q5137" t="s">
        <v>52</v>
      </c>
    </row>
    <row r="5138" spans="2:17" x14ac:dyDescent="0.2">
      <c r="B5138" t="s">
        <v>5187</v>
      </c>
      <c r="C5138">
        <v>3.1283395293387102</v>
      </c>
      <c r="D5138">
        <v>0.95999678489400997</v>
      </c>
      <c r="E5138">
        <v>0.53224993168488199</v>
      </c>
      <c r="F5138">
        <v>1.8036578827827401</v>
      </c>
      <c r="G5138">
        <v>7.1284955942465006E-2</v>
      </c>
      <c r="H5138" t="s">
        <v>52</v>
      </c>
      <c r="K5138" t="s">
        <v>1988</v>
      </c>
      <c r="L5138">
        <v>8.4837751348002505E-2</v>
      </c>
      <c r="M5138">
        <v>0.14358166565726199</v>
      </c>
      <c r="N5138">
        <v>0.47495658847891797</v>
      </c>
      <c r="O5138">
        <v>0.302304819303787</v>
      </c>
      <c r="P5138">
        <v>0.76241970484073696</v>
      </c>
      <c r="Q5138" t="s">
        <v>52</v>
      </c>
    </row>
    <row r="5139" spans="2:17" x14ac:dyDescent="0.2">
      <c r="B5139" t="s">
        <v>5188</v>
      </c>
      <c r="C5139">
        <v>13.9105111009585</v>
      </c>
      <c r="D5139">
        <v>0.149150755491885</v>
      </c>
      <c r="E5139">
        <v>0.37159152289733999</v>
      </c>
      <c r="F5139">
        <v>0.40138363310589098</v>
      </c>
      <c r="G5139">
        <v>0.68813769754881404</v>
      </c>
      <c r="H5139">
        <v>0.96254589889852005</v>
      </c>
      <c r="K5139" t="s">
        <v>1989</v>
      </c>
      <c r="L5139">
        <v>0.19601026023719001</v>
      </c>
      <c r="M5139">
        <v>-0.319234692114579</v>
      </c>
      <c r="N5139">
        <v>0.57233233356281599</v>
      </c>
      <c r="O5139">
        <v>-0.55777853773753705</v>
      </c>
      <c r="P5139">
        <v>0.57699562003401805</v>
      </c>
      <c r="Q5139" t="s">
        <v>52</v>
      </c>
    </row>
    <row r="5140" spans="2:17" x14ac:dyDescent="0.2">
      <c r="B5140" t="s">
        <v>5189</v>
      </c>
      <c r="C5140">
        <v>55.822326188520996</v>
      </c>
      <c r="D5140">
        <v>-0.57500043338181395</v>
      </c>
      <c r="E5140">
        <v>0.28147954735943598</v>
      </c>
      <c r="F5140">
        <v>-2.0427787339289898</v>
      </c>
      <c r="G5140">
        <v>4.1074346649782698E-2</v>
      </c>
      <c r="H5140">
        <v>0.36730358155931297</v>
      </c>
      <c r="K5140" t="s">
        <v>1990</v>
      </c>
      <c r="L5140">
        <v>4.2418875674001301E-2</v>
      </c>
      <c r="M5140">
        <v>5.81500518589411E-2</v>
      </c>
      <c r="N5140">
        <v>0.46234348780975598</v>
      </c>
      <c r="O5140">
        <v>0.12577240383424301</v>
      </c>
      <c r="P5140">
        <v>0.89991208682533097</v>
      </c>
      <c r="Q5140" t="s">
        <v>52</v>
      </c>
    </row>
    <row r="5141" spans="2:17" x14ac:dyDescent="0.2">
      <c r="B5141" t="s">
        <v>5190</v>
      </c>
      <c r="C5141">
        <v>9.6406737847380999</v>
      </c>
      <c r="D5141">
        <v>-0.17685804993976401</v>
      </c>
      <c r="E5141">
        <v>0.42701649360947702</v>
      </c>
      <c r="F5141">
        <v>-0.41417147249939201</v>
      </c>
      <c r="G5141">
        <v>0.67874853247873601</v>
      </c>
      <c r="H5141">
        <v>0.96254589889852005</v>
      </c>
      <c r="K5141" t="s">
        <v>1991</v>
      </c>
      <c r="L5141">
        <v>0.28084801158519301</v>
      </c>
      <c r="M5141">
        <v>-9.71501592750392E-2</v>
      </c>
      <c r="N5141">
        <v>0.612140165404359</v>
      </c>
      <c r="O5141">
        <v>-0.158705742190377</v>
      </c>
      <c r="P5141">
        <v>0.87390071390881596</v>
      </c>
      <c r="Q5141" t="s">
        <v>52</v>
      </c>
    </row>
    <row r="5142" spans="2:17" x14ac:dyDescent="0.2">
      <c r="B5142" t="s">
        <v>5191</v>
      </c>
      <c r="C5142">
        <v>2.5797837545650002</v>
      </c>
      <c r="D5142">
        <v>-0.52008937466329397</v>
      </c>
      <c r="E5142">
        <v>0.53716646134038704</v>
      </c>
      <c r="F5142">
        <v>-0.96820894842451299</v>
      </c>
      <c r="G5142">
        <v>0.33294002676187601</v>
      </c>
      <c r="H5142" t="s">
        <v>52</v>
      </c>
      <c r="K5142" t="s">
        <v>1992</v>
      </c>
      <c r="L5142">
        <v>2.42966623863318</v>
      </c>
      <c r="M5142">
        <v>-1.1028291398183101</v>
      </c>
      <c r="N5142">
        <v>0.76957581355023996</v>
      </c>
      <c r="O5142">
        <v>-1.4330350829643299</v>
      </c>
      <c r="P5142">
        <v>0.15184781159407801</v>
      </c>
      <c r="Q5142" t="s">
        <v>52</v>
      </c>
    </row>
    <row r="5143" spans="2:17" x14ac:dyDescent="0.2">
      <c r="B5143" t="s">
        <v>5192</v>
      </c>
      <c r="C5143">
        <v>25.022427974114699</v>
      </c>
      <c r="D5143">
        <v>0.24561260806492599</v>
      </c>
      <c r="E5143">
        <v>0.32506854212687902</v>
      </c>
      <c r="F5143">
        <v>0.75557175252307196</v>
      </c>
      <c r="G5143">
        <v>0.44990599729002201</v>
      </c>
      <c r="H5143">
        <v>0.89925679640732203</v>
      </c>
      <c r="K5143" t="s">
        <v>1993</v>
      </c>
      <c r="L5143">
        <v>0.22563461101226201</v>
      </c>
      <c r="M5143">
        <v>0.42035189316459998</v>
      </c>
      <c r="N5143">
        <v>0.60427132472417799</v>
      </c>
      <c r="O5143">
        <v>0.69563435490914804</v>
      </c>
      <c r="P5143">
        <v>0.48665784555755998</v>
      </c>
      <c r="Q5143" t="s">
        <v>52</v>
      </c>
    </row>
    <row r="5144" spans="2:17" x14ac:dyDescent="0.2">
      <c r="B5144" t="s">
        <v>5193</v>
      </c>
      <c r="C5144">
        <v>0.72392767537023095</v>
      </c>
      <c r="D5144">
        <v>-0.14444424843261799</v>
      </c>
      <c r="E5144">
        <v>0.43199260238033399</v>
      </c>
      <c r="F5144">
        <v>-0.33436741193416603</v>
      </c>
      <c r="G5144">
        <v>0.73810232716128998</v>
      </c>
      <c r="H5144" t="s">
        <v>52</v>
      </c>
      <c r="K5144" t="s">
        <v>1994</v>
      </c>
      <c r="L5144">
        <v>0.47503506159310499</v>
      </c>
      <c r="M5144">
        <v>0.78586527690716701</v>
      </c>
      <c r="N5144">
        <v>0.70494351902538199</v>
      </c>
      <c r="O5144">
        <v>1.11479183182457</v>
      </c>
      <c r="P5144">
        <v>0.26493963755565397</v>
      </c>
      <c r="Q5144" t="s">
        <v>52</v>
      </c>
    </row>
    <row r="5145" spans="2:17" x14ac:dyDescent="0.2">
      <c r="B5145" t="s">
        <v>5194</v>
      </c>
      <c r="C5145">
        <v>3.5745809239114501</v>
      </c>
      <c r="D5145">
        <v>-0.121939878881655</v>
      </c>
      <c r="E5145">
        <v>0.51498273412097695</v>
      </c>
      <c r="F5145">
        <v>-0.236784402276697</v>
      </c>
      <c r="G5145">
        <v>0.81282405267941205</v>
      </c>
      <c r="H5145" t="s">
        <v>52</v>
      </c>
      <c r="K5145" t="s">
        <v>1995</v>
      </c>
      <c r="L5145">
        <v>6.1071911779420097E-2</v>
      </c>
      <c r="M5145">
        <v>9.2095052886519493E-2</v>
      </c>
      <c r="N5145">
        <v>0.46679699628654697</v>
      </c>
      <c r="O5145">
        <v>0.19729144278808999</v>
      </c>
      <c r="P5145">
        <v>0.84359947541203195</v>
      </c>
      <c r="Q5145" t="s">
        <v>52</v>
      </c>
    </row>
    <row r="5146" spans="2:17" x14ac:dyDescent="0.2">
      <c r="B5146" t="s">
        <v>5195</v>
      </c>
      <c r="C5146">
        <v>9.9172902916786203</v>
      </c>
      <c r="D5146">
        <v>0.54630484210028996</v>
      </c>
      <c r="E5146">
        <v>0.43647022701362098</v>
      </c>
      <c r="F5146">
        <v>1.25164285737923</v>
      </c>
      <c r="G5146">
        <v>0.21070003059404799</v>
      </c>
      <c r="H5146">
        <v>0.74201165413326498</v>
      </c>
      <c r="K5146" t="s">
        <v>1996</v>
      </c>
      <c r="L5146">
        <v>0.62826782428762895</v>
      </c>
      <c r="M5146">
        <v>-0.57165867259824199</v>
      </c>
      <c r="N5146">
        <v>0.76974013714427902</v>
      </c>
      <c r="O5146">
        <v>-0.74266449807214696</v>
      </c>
      <c r="P5146">
        <v>0.45768482877563499</v>
      </c>
      <c r="Q5146" t="s">
        <v>52</v>
      </c>
    </row>
    <row r="5147" spans="2:17" x14ac:dyDescent="0.2">
      <c r="B5147" t="s">
        <v>5196</v>
      </c>
      <c r="C5147">
        <v>4.9533342044013198</v>
      </c>
      <c r="D5147">
        <v>-0.73155248179221499</v>
      </c>
      <c r="E5147">
        <v>0.49627579101494101</v>
      </c>
      <c r="F5147">
        <v>-1.47408456152195</v>
      </c>
      <c r="G5147">
        <v>0.140458824723034</v>
      </c>
      <c r="H5147" t="s">
        <v>52</v>
      </c>
      <c r="K5147" t="s">
        <v>1997</v>
      </c>
      <c r="L5147">
        <v>0.48917600172308701</v>
      </c>
      <c r="M5147">
        <v>0.83469657110798601</v>
      </c>
      <c r="N5147">
        <v>0.72681875592977996</v>
      </c>
      <c r="O5147">
        <v>1.14842464410567</v>
      </c>
      <c r="P5147">
        <v>0.25079330493399998</v>
      </c>
      <c r="Q5147" t="s">
        <v>52</v>
      </c>
    </row>
    <row r="5148" spans="2:17" x14ac:dyDescent="0.2">
      <c r="B5148" t="s">
        <v>5197</v>
      </c>
      <c r="C5148">
        <v>6.9092986820070603</v>
      </c>
      <c r="D5148">
        <v>0.54568779124621303</v>
      </c>
      <c r="E5148">
        <v>0.47962529917927599</v>
      </c>
      <c r="F5148">
        <v>1.1377377135442699</v>
      </c>
      <c r="G5148">
        <v>0.25523002051139299</v>
      </c>
      <c r="H5148" t="s">
        <v>52</v>
      </c>
      <c r="K5148" t="s">
        <v>1998</v>
      </c>
      <c r="L5148">
        <v>0.103490787453421</v>
      </c>
      <c r="M5148">
        <v>0.19040209399227201</v>
      </c>
      <c r="N5148">
        <v>0.50669550301449695</v>
      </c>
      <c r="O5148">
        <v>0.37577221992204002</v>
      </c>
      <c r="P5148">
        <v>0.70708624203513504</v>
      </c>
      <c r="Q5148" t="s">
        <v>52</v>
      </c>
    </row>
    <row r="5149" spans="2:17" x14ac:dyDescent="0.2">
      <c r="B5149" t="s">
        <v>5198</v>
      </c>
      <c r="C5149">
        <v>1.02474957405351</v>
      </c>
      <c r="D5149">
        <v>-0.24195570268012401</v>
      </c>
      <c r="E5149">
        <v>0.49495517831138403</v>
      </c>
      <c r="F5149">
        <v>-0.48884366359312298</v>
      </c>
      <c r="G5149">
        <v>0.62495238275940501</v>
      </c>
      <c r="H5149" t="s">
        <v>52</v>
      </c>
      <c r="K5149" t="s">
        <v>2000</v>
      </c>
      <c r="L5149">
        <v>5.1818498332142502</v>
      </c>
      <c r="M5149">
        <v>0.60404666257610296</v>
      </c>
      <c r="N5149">
        <v>0.68624093419367405</v>
      </c>
      <c r="O5149">
        <v>0.88022534430396704</v>
      </c>
      <c r="P5149">
        <v>0.37873724635121703</v>
      </c>
      <c r="Q5149" t="s">
        <v>52</v>
      </c>
    </row>
    <row r="5150" spans="2:17" x14ac:dyDescent="0.2">
      <c r="B5150" t="s">
        <v>5199</v>
      </c>
      <c r="C5150">
        <v>2.21893914365352</v>
      </c>
      <c r="D5150">
        <v>-0.128047975985145</v>
      </c>
      <c r="E5150">
        <v>0.53798531422343798</v>
      </c>
      <c r="F5150">
        <v>-0.23801388736786799</v>
      </c>
      <c r="G5150">
        <v>0.81187032312378304</v>
      </c>
      <c r="H5150" t="s">
        <v>52</v>
      </c>
      <c r="K5150" t="s">
        <v>2001</v>
      </c>
      <c r="L5150">
        <v>1.3982918375959099</v>
      </c>
      <c r="M5150">
        <v>3.7128019796133303E-2</v>
      </c>
      <c r="N5150">
        <v>0.77988497855393901</v>
      </c>
      <c r="O5150">
        <v>4.7607045676114901E-2</v>
      </c>
      <c r="P5150">
        <v>0.96202941676093601</v>
      </c>
      <c r="Q5150" t="s">
        <v>52</v>
      </c>
    </row>
    <row r="5151" spans="2:17" x14ac:dyDescent="0.2">
      <c r="B5151" t="s">
        <v>5200</v>
      </c>
      <c r="C5151">
        <v>0.81688034960558897</v>
      </c>
      <c r="D5151">
        <v>0.335974014598727</v>
      </c>
      <c r="E5151">
        <v>0.45444053555647401</v>
      </c>
      <c r="F5151">
        <v>0.73931348176790102</v>
      </c>
      <c r="G5151">
        <v>0.45971666467650002</v>
      </c>
      <c r="H5151" t="s">
        <v>52</v>
      </c>
      <c r="K5151" t="s">
        <v>2002</v>
      </c>
      <c r="L5151">
        <v>2.05994696936677</v>
      </c>
      <c r="M5151">
        <v>2.6121362790756698E-2</v>
      </c>
      <c r="N5151">
        <v>0.79148310122959997</v>
      </c>
      <c r="O5151">
        <v>3.3003058119846301E-2</v>
      </c>
      <c r="P5151">
        <v>0.97367214894429099</v>
      </c>
      <c r="Q5151" t="s">
        <v>52</v>
      </c>
    </row>
    <row r="5152" spans="2:17" x14ac:dyDescent="0.2">
      <c r="B5152" t="s">
        <v>5201</v>
      </c>
      <c r="C5152">
        <v>4.2771702979650303</v>
      </c>
      <c r="D5152">
        <v>0.28152517718993703</v>
      </c>
      <c r="E5152">
        <v>0.50112854188487999</v>
      </c>
      <c r="F5152">
        <v>0.56178236452277297</v>
      </c>
      <c r="G5152">
        <v>0.57426430903849901</v>
      </c>
      <c r="H5152" t="s">
        <v>52</v>
      </c>
      <c r="K5152" t="s">
        <v>2004</v>
      </c>
      <c r="L5152">
        <v>1.8619542227408199</v>
      </c>
      <c r="M5152">
        <v>0.22916687263844401</v>
      </c>
      <c r="N5152">
        <v>0.79173960448381298</v>
      </c>
      <c r="O5152">
        <v>0.289447277034794</v>
      </c>
      <c r="P5152">
        <v>0.77223912064716105</v>
      </c>
      <c r="Q5152" t="s">
        <v>52</v>
      </c>
    </row>
    <row r="5153" spans="2:17" x14ac:dyDescent="0.2">
      <c r="B5153" t="s">
        <v>5202</v>
      </c>
      <c r="C5153">
        <v>6.4571927753116398</v>
      </c>
      <c r="D5153">
        <v>-0.19654797349219999</v>
      </c>
      <c r="E5153">
        <v>0.45744167739928598</v>
      </c>
      <c r="F5153">
        <v>-0.42966783133894398</v>
      </c>
      <c r="G5153">
        <v>0.66743728696278604</v>
      </c>
      <c r="H5153" t="s">
        <v>52</v>
      </c>
      <c r="K5153" t="s">
        <v>2005</v>
      </c>
      <c r="L5153">
        <v>0.30535955889709998</v>
      </c>
      <c r="M5153">
        <v>0.35542288471465699</v>
      </c>
      <c r="N5153">
        <v>0.54475108063250499</v>
      </c>
      <c r="O5153">
        <v>0.65245007738576499</v>
      </c>
      <c r="P5153">
        <v>0.51411086817184204</v>
      </c>
      <c r="Q5153" t="s">
        <v>52</v>
      </c>
    </row>
    <row r="5154" spans="2:17" x14ac:dyDescent="0.2">
      <c r="B5154" t="s">
        <v>5203</v>
      </c>
      <c r="C5154">
        <v>7.3302658667857203</v>
      </c>
      <c r="D5154">
        <v>0.56043356586843995</v>
      </c>
      <c r="E5154">
        <v>0.453567907192168</v>
      </c>
      <c r="F5154">
        <v>1.2356111554228499</v>
      </c>
      <c r="G5154">
        <v>0.216603136100605</v>
      </c>
      <c r="H5154" t="s">
        <v>52</v>
      </c>
      <c r="K5154" t="s">
        <v>2007</v>
      </c>
      <c r="L5154">
        <v>2.9183688768819902</v>
      </c>
      <c r="M5154">
        <v>-0.29985201233623399</v>
      </c>
      <c r="N5154">
        <v>0.70080649498134195</v>
      </c>
      <c r="O5154">
        <v>-0.42786705671758601</v>
      </c>
      <c r="P5154">
        <v>0.66874791271168399</v>
      </c>
      <c r="Q5154" t="s">
        <v>52</v>
      </c>
    </row>
    <row r="5155" spans="2:17" x14ac:dyDescent="0.2">
      <c r="B5155" t="s">
        <v>5204</v>
      </c>
      <c r="C5155">
        <v>15.1666551556625</v>
      </c>
      <c r="D5155">
        <v>1.3511568095032799E-2</v>
      </c>
      <c r="E5155">
        <v>0.36037056643955501</v>
      </c>
      <c r="F5155">
        <v>3.7493539576570999E-2</v>
      </c>
      <c r="G5155">
        <v>0.97009149119781002</v>
      </c>
      <c r="H5155">
        <v>0.99874398249901097</v>
      </c>
      <c r="K5155" t="s">
        <v>2010</v>
      </c>
      <c r="L5155">
        <v>0.55024791350250701</v>
      </c>
      <c r="M5155">
        <v>0.907982125907148</v>
      </c>
      <c r="N5155">
        <v>0.73683953379849898</v>
      </c>
      <c r="O5155">
        <v>1.23226575700463</v>
      </c>
      <c r="P5155">
        <v>0.21784982683628601</v>
      </c>
      <c r="Q5155" t="s">
        <v>52</v>
      </c>
    </row>
    <row r="5156" spans="2:17" x14ac:dyDescent="0.2">
      <c r="B5156" t="s">
        <v>5205</v>
      </c>
      <c r="C5156">
        <v>10.9214356545075</v>
      </c>
      <c r="D5156">
        <v>-0.137050904638779</v>
      </c>
      <c r="E5156">
        <v>0.39896044810527298</v>
      </c>
      <c r="F5156">
        <v>-0.343520028839087</v>
      </c>
      <c r="G5156">
        <v>0.73120727570501198</v>
      </c>
      <c r="H5156">
        <v>0.96254589889852005</v>
      </c>
      <c r="K5156" t="s">
        <v>2011</v>
      </c>
      <c r="L5156">
        <v>2.47073016253219</v>
      </c>
      <c r="M5156">
        <v>0.35658512051881103</v>
      </c>
      <c r="N5156">
        <v>0.78154080324366404</v>
      </c>
      <c r="O5156">
        <v>0.45625912177439798</v>
      </c>
      <c r="P5156">
        <v>0.64820365559688298</v>
      </c>
      <c r="Q5156" t="s">
        <v>52</v>
      </c>
    </row>
    <row r="5157" spans="2:17" x14ac:dyDescent="0.2">
      <c r="B5157" t="s">
        <v>5206</v>
      </c>
      <c r="C5157">
        <v>5.5235734555415501</v>
      </c>
      <c r="D5157">
        <v>0.67100851844938603</v>
      </c>
      <c r="E5157">
        <v>0.48371004642173798</v>
      </c>
      <c r="F5157">
        <v>1.3872122843285799</v>
      </c>
      <c r="G5157">
        <v>0.165377040684661</v>
      </c>
      <c r="H5157" t="s">
        <v>52</v>
      </c>
      <c r="K5157" t="s">
        <v>2013</v>
      </c>
      <c r="L5157">
        <v>0.25708217201660999</v>
      </c>
      <c r="M5157">
        <v>-0.210676151905211</v>
      </c>
      <c r="N5157">
        <v>0.66321543637536995</v>
      </c>
      <c r="O5157">
        <v>-0.31765869783822598</v>
      </c>
      <c r="P5157">
        <v>0.75074384395112903</v>
      </c>
      <c r="Q5157" t="s">
        <v>52</v>
      </c>
    </row>
    <row r="5158" spans="2:17" x14ac:dyDescent="0.2">
      <c r="B5158" t="s">
        <v>5207</v>
      </c>
      <c r="C5158">
        <v>3.8479532117498998</v>
      </c>
      <c r="D5158">
        <v>0.69528844496799602</v>
      </c>
      <c r="E5158">
        <v>0.5168961536169</v>
      </c>
      <c r="F5158">
        <v>1.34512211031717</v>
      </c>
      <c r="G5158">
        <v>0.178585804097317</v>
      </c>
      <c r="H5158" t="s">
        <v>52</v>
      </c>
      <c r="K5158" t="s">
        <v>2014</v>
      </c>
      <c r="L5158">
        <v>0.38433879903861401</v>
      </c>
      <c r="M5158">
        <v>7.8217919367709804E-2</v>
      </c>
      <c r="N5158">
        <v>0.712061978462456</v>
      </c>
      <c r="O5158">
        <v>0.109847066313812</v>
      </c>
      <c r="P5158">
        <v>0.91253066334907695</v>
      </c>
      <c r="Q5158" t="s">
        <v>52</v>
      </c>
    </row>
    <row r="5159" spans="2:17" x14ac:dyDescent="0.2">
      <c r="B5159" t="s">
        <v>5208</v>
      </c>
      <c r="C5159">
        <v>1.28449754741088</v>
      </c>
      <c r="D5159">
        <v>0.84421612280589098</v>
      </c>
      <c r="E5159">
        <v>0.51307884551432303</v>
      </c>
      <c r="F5159">
        <v>1.6453925750137399</v>
      </c>
      <c r="G5159">
        <v>9.98888797591235E-2</v>
      </c>
      <c r="H5159" t="s">
        <v>52</v>
      </c>
      <c r="K5159" t="s">
        <v>2016</v>
      </c>
      <c r="L5159">
        <v>0.41360452794502001</v>
      </c>
      <c r="M5159">
        <v>-0.355059523993774</v>
      </c>
      <c r="N5159">
        <v>0.69467951541362905</v>
      </c>
      <c r="O5159">
        <v>-0.51111270177926904</v>
      </c>
      <c r="P5159">
        <v>0.60927214230694404</v>
      </c>
      <c r="Q5159" t="s">
        <v>52</v>
      </c>
    </row>
    <row r="5160" spans="2:17" x14ac:dyDescent="0.2">
      <c r="B5160" t="s">
        <v>5209</v>
      </c>
      <c r="C5160">
        <v>7.7548340519002001E-2</v>
      </c>
      <c r="D5160">
        <v>9.2149629613449704E-2</v>
      </c>
      <c r="E5160">
        <v>0.22646411608941799</v>
      </c>
      <c r="F5160">
        <v>0.40690609711017101</v>
      </c>
      <c r="G5160">
        <v>0.68407695769726595</v>
      </c>
      <c r="H5160" t="s">
        <v>52</v>
      </c>
      <c r="K5160" t="s">
        <v>2018</v>
      </c>
      <c r="L5160">
        <v>3.7241858947706898</v>
      </c>
      <c r="M5160">
        <v>-0.30575476260714302</v>
      </c>
      <c r="N5160">
        <v>0.67996554865131498</v>
      </c>
      <c r="O5160">
        <v>-0.44966213834450203</v>
      </c>
      <c r="P5160">
        <v>0.65295407556437102</v>
      </c>
      <c r="Q5160" t="s">
        <v>52</v>
      </c>
    </row>
    <row r="5161" spans="2:17" x14ac:dyDescent="0.2">
      <c r="B5161" t="s">
        <v>5210</v>
      </c>
      <c r="C5161">
        <v>9.4801936770696393</v>
      </c>
      <c r="D5161">
        <v>0.29109630793832098</v>
      </c>
      <c r="E5161">
        <v>0.416116763048619</v>
      </c>
      <c r="F5161">
        <v>0.69955438902688405</v>
      </c>
      <c r="G5161">
        <v>0.48420563540245698</v>
      </c>
      <c r="H5161">
        <v>0.90798315870982704</v>
      </c>
      <c r="K5161" t="s">
        <v>2019</v>
      </c>
      <c r="L5161">
        <v>0.22112251503682401</v>
      </c>
      <c r="M5161">
        <v>0.22621201159575599</v>
      </c>
      <c r="N5161">
        <v>0.48964623783876798</v>
      </c>
      <c r="O5161">
        <v>0.461990706993329</v>
      </c>
      <c r="P5161">
        <v>0.64408798465543804</v>
      </c>
      <c r="Q5161" t="s">
        <v>52</v>
      </c>
    </row>
    <row r="5162" spans="2:17" x14ac:dyDescent="0.2">
      <c r="B5162" t="s">
        <v>5211</v>
      </c>
      <c r="C5162">
        <v>4.3906199969537099</v>
      </c>
      <c r="D5162">
        <v>-0.32629655490942</v>
      </c>
      <c r="E5162">
        <v>0.50025361568548499</v>
      </c>
      <c r="F5162">
        <v>-0.65226226193748504</v>
      </c>
      <c r="G5162">
        <v>0.51423200057436302</v>
      </c>
      <c r="H5162" t="s">
        <v>52</v>
      </c>
      <c r="K5162" t="s">
        <v>2022</v>
      </c>
      <c r="L5162">
        <v>0.18321573533825999</v>
      </c>
      <c r="M5162">
        <v>0.241436576717389</v>
      </c>
      <c r="N5162">
        <v>0.49387266644046801</v>
      </c>
      <c r="O5162">
        <v>0.48886401925726303</v>
      </c>
      <c r="P5162">
        <v>0.62493797050539701</v>
      </c>
      <c r="Q5162" t="s">
        <v>52</v>
      </c>
    </row>
    <row r="5163" spans="2:17" x14ac:dyDescent="0.2">
      <c r="B5163" t="s">
        <v>5212</v>
      </c>
      <c r="C5163">
        <v>2.43712575427949</v>
      </c>
      <c r="D5163">
        <v>0.215556930143877</v>
      </c>
      <c r="E5163">
        <v>0.535682968540661</v>
      </c>
      <c r="F5163">
        <v>0.40239645985219502</v>
      </c>
      <c r="G5163">
        <v>0.687392274978461</v>
      </c>
      <c r="H5163" t="s">
        <v>52</v>
      </c>
      <c r="K5163" t="s">
        <v>2023</v>
      </c>
      <c r="L5163">
        <v>0.15359138456318899</v>
      </c>
      <c r="M5163">
        <v>-0.374727014253524</v>
      </c>
      <c r="N5163">
        <v>0.479303448057746</v>
      </c>
      <c r="O5163">
        <v>-0.78181581161581304</v>
      </c>
      <c r="P5163">
        <v>0.43432282730952398</v>
      </c>
      <c r="Q5163" t="s">
        <v>52</v>
      </c>
    </row>
    <row r="5164" spans="2:17" x14ac:dyDescent="0.2">
      <c r="B5164" t="s">
        <v>5213</v>
      </c>
      <c r="C5164">
        <v>1.9143154330061301</v>
      </c>
      <c r="D5164">
        <v>1.2423951887381001E-3</v>
      </c>
      <c r="E5164">
        <v>0.53816820447156599</v>
      </c>
      <c r="F5164">
        <v>2.3085629704899199E-3</v>
      </c>
      <c r="G5164">
        <v>0.99815803488431898</v>
      </c>
      <c r="H5164" t="s">
        <v>52</v>
      </c>
      <c r="K5164" t="s">
        <v>2024</v>
      </c>
      <c r="L5164">
        <v>1.2264060387959701</v>
      </c>
      <c r="M5164">
        <v>1.0247857017011499</v>
      </c>
      <c r="N5164">
        <v>0.79257158840270003</v>
      </c>
      <c r="O5164">
        <v>1.29298818768718</v>
      </c>
      <c r="P5164">
        <v>0.196015144559473</v>
      </c>
      <c r="Q5164" t="s">
        <v>52</v>
      </c>
    </row>
    <row r="5165" spans="2:17" x14ac:dyDescent="0.2">
      <c r="B5165" t="s">
        <v>5214</v>
      </c>
      <c r="C5165">
        <v>3.6463205104731702</v>
      </c>
      <c r="D5165">
        <v>-0.48049768573284002</v>
      </c>
      <c r="E5165">
        <v>0.51756580481303005</v>
      </c>
      <c r="F5165">
        <v>-0.92837989153170497</v>
      </c>
      <c r="G5165">
        <v>0.35321054550501102</v>
      </c>
      <c r="H5165" t="s">
        <v>52</v>
      </c>
      <c r="K5165" t="s">
        <v>2027</v>
      </c>
      <c r="L5165">
        <v>0.80051224495623696</v>
      </c>
      <c r="M5165">
        <v>-0.67826602361285604</v>
      </c>
      <c r="N5165">
        <v>0.76285190720068197</v>
      </c>
      <c r="O5165">
        <v>-0.88911886725404199</v>
      </c>
      <c r="P5165">
        <v>0.37393920003773301</v>
      </c>
      <c r="Q5165" t="s">
        <v>52</v>
      </c>
    </row>
    <row r="5166" spans="2:17" x14ac:dyDescent="0.2">
      <c r="B5166" t="s">
        <v>5215</v>
      </c>
      <c r="C5166">
        <v>6.7573449958607901</v>
      </c>
      <c r="D5166">
        <v>0.43702867077634799</v>
      </c>
      <c r="E5166">
        <v>0.45745214117634703</v>
      </c>
      <c r="F5166">
        <v>0.95535386423707802</v>
      </c>
      <c r="G5166">
        <v>0.33939877665449902</v>
      </c>
      <c r="H5166" t="s">
        <v>52</v>
      </c>
      <c r="K5166" t="s">
        <v>2030</v>
      </c>
      <c r="L5166">
        <v>2.6728547823068198</v>
      </c>
      <c r="M5166">
        <v>0.14727472202379099</v>
      </c>
      <c r="N5166">
        <v>0.76331020459801402</v>
      </c>
      <c r="O5166">
        <v>0.192942163142376</v>
      </c>
      <c r="P5166">
        <v>0.84700426396430295</v>
      </c>
      <c r="Q5166" t="s">
        <v>52</v>
      </c>
    </row>
    <row r="5167" spans="2:17" x14ac:dyDescent="0.2">
      <c r="B5167" t="s">
        <v>5216</v>
      </c>
      <c r="C5167">
        <v>6.1454945350169101</v>
      </c>
      <c r="D5167">
        <v>6.4965750248202003E-2</v>
      </c>
      <c r="E5167">
        <v>0.46846506533065002</v>
      </c>
      <c r="F5167">
        <v>0.13867789736327099</v>
      </c>
      <c r="G5167">
        <v>0.889704684660789</v>
      </c>
      <c r="H5167" t="s">
        <v>52</v>
      </c>
      <c r="K5167" t="s">
        <v>2031</v>
      </c>
      <c r="L5167">
        <v>2.1084698733902698</v>
      </c>
      <c r="M5167">
        <v>-0.36886949659137502</v>
      </c>
      <c r="N5167">
        <v>0.76138031362584302</v>
      </c>
      <c r="O5167">
        <v>-0.48447469679738098</v>
      </c>
      <c r="P5167">
        <v>0.62804901767726296</v>
      </c>
      <c r="Q5167" t="s">
        <v>52</v>
      </c>
    </row>
    <row r="5168" spans="2:17" x14ac:dyDescent="0.2">
      <c r="B5168" t="s">
        <v>5217</v>
      </c>
      <c r="C5168">
        <v>0.54676821563169997</v>
      </c>
      <c r="D5168">
        <v>-0.13788463314492</v>
      </c>
      <c r="E5168">
        <v>0.343710906745963</v>
      </c>
      <c r="F5168">
        <v>-0.40116455555724101</v>
      </c>
      <c r="G5168">
        <v>0.68829897464289203</v>
      </c>
      <c r="H5168" t="s">
        <v>52</v>
      </c>
      <c r="K5168" t="s">
        <v>2032</v>
      </c>
      <c r="L5168">
        <v>0</v>
      </c>
      <c r="M5168" t="s">
        <v>52</v>
      </c>
      <c r="N5168" t="s">
        <v>52</v>
      </c>
      <c r="O5168" t="s">
        <v>52</v>
      </c>
      <c r="P5168" t="s">
        <v>52</v>
      </c>
      <c r="Q5168" t="s">
        <v>52</v>
      </c>
    </row>
    <row r="5169" spans="2:17" x14ac:dyDescent="0.2">
      <c r="B5169" t="s">
        <v>5218</v>
      </c>
      <c r="C5169">
        <v>2.4517003652676999</v>
      </c>
      <c r="D5169">
        <v>0.75047910766062598</v>
      </c>
      <c r="E5169">
        <v>0.53754565279992905</v>
      </c>
      <c r="F5169">
        <v>1.3961216200923301</v>
      </c>
      <c r="G5169">
        <v>0.16267787429251701</v>
      </c>
      <c r="H5169" t="s">
        <v>52</v>
      </c>
      <c r="K5169" t="s">
        <v>2033</v>
      </c>
      <c r="L5169">
        <v>0</v>
      </c>
      <c r="M5169" t="s">
        <v>52</v>
      </c>
      <c r="N5169" t="s">
        <v>52</v>
      </c>
      <c r="O5169" t="s">
        <v>52</v>
      </c>
      <c r="P5169" t="s">
        <v>52</v>
      </c>
      <c r="Q5169" t="s">
        <v>52</v>
      </c>
    </row>
    <row r="5170" spans="2:17" x14ac:dyDescent="0.2">
      <c r="B5170" t="s">
        <v>5219</v>
      </c>
      <c r="C5170">
        <v>6.4739444901075203</v>
      </c>
      <c r="D5170">
        <v>0.245112838477232</v>
      </c>
      <c r="E5170">
        <v>0.46132150545461398</v>
      </c>
      <c r="F5170">
        <v>0.53132757866053204</v>
      </c>
      <c r="G5170">
        <v>0.59519179747034401</v>
      </c>
      <c r="H5170" t="s">
        <v>52</v>
      </c>
      <c r="K5170" t="s">
        <v>2034</v>
      </c>
      <c r="L5170">
        <v>0</v>
      </c>
      <c r="M5170" t="s">
        <v>52</v>
      </c>
      <c r="N5170" t="s">
        <v>52</v>
      </c>
      <c r="O5170" t="s">
        <v>52</v>
      </c>
      <c r="P5170" t="s">
        <v>52</v>
      </c>
      <c r="Q5170" t="s">
        <v>52</v>
      </c>
    </row>
    <row r="5171" spans="2:17" x14ac:dyDescent="0.2">
      <c r="B5171" t="s">
        <v>5220</v>
      </c>
      <c r="C5171">
        <v>15.8599755052761</v>
      </c>
      <c r="D5171">
        <v>-0.39924006451520799</v>
      </c>
      <c r="E5171">
        <v>0.36096301976983403</v>
      </c>
      <c r="F5171">
        <v>-1.1060414575703099</v>
      </c>
      <c r="G5171">
        <v>0.26870857568975798</v>
      </c>
      <c r="H5171">
        <v>0.78588056040771803</v>
      </c>
      <c r="K5171" t="s">
        <v>2035</v>
      </c>
      <c r="L5171">
        <v>0</v>
      </c>
      <c r="M5171" t="s">
        <v>52</v>
      </c>
      <c r="N5171" t="s">
        <v>52</v>
      </c>
      <c r="O5171" t="s">
        <v>52</v>
      </c>
      <c r="P5171" t="s">
        <v>52</v>
      </c>
      <c r="Q5171" t="s">
        <v>52</v>
      </c>
    </row>
    <row r="5172" spans="2:17" x14ac:dyDescent="0.2">
      <c r="B5172" t="s">
        <v>5221</v>
      </c>
      <c r="C5172">
        <v>1.87538694672182</v>
      </c>
      <c r="D5172">
        <v>0.54206555401118395</v>
      </c>
      <c r="E5172">
        <v>0.53556764828571501</v>
      </c>
      <c r="F5172">
        <v>1.01213274503467</v>
      </c>
      <c r="G5172">
        <v>0.31147458771633402</v>
      </c>
      <c r="H5172" t="s">
        <v>52</v>
      </c>
      <c r="K5172" t="s">
        <v>2036</v>
      </c>
      <c r="L5172">
        <v>0</v>
      </c>
      <c r="M5172" t="s">
        <v>52</v>
      </c>
      <c r="N5172" t="s">
        <v>52</v>
      </c>
      <c r="O5172" t="s">
        <v>52</v>
      </c>
      <c r="P5172" t="s">
        <v>52</v>
      </c>
      <c r="Q5172" t="s">
        <v>52</v>
      </c>
    </row>
    <row r="5173" spans="2:17" x14ac:dyDescent="0.2">
      <c r="B5173" t="s">
        <v>5222</v>
      </c>
      <c r="C5173">
        <v>33.503632231043497</v>
      </c>
      <c r="D5173">
        <v>0.792395083981004</v>
      </c>
      <c r="E5173">
        <v>0.30391335743138498</v>
      </c>
      <c r="F5173">
        <v>2.6073058804593798</v>
      </c>
      <c r="G5173">
        <v>9.1257798180479494E-3</v>
      </c>
      <c r="H5173">
        <v>0.16407191504448301</v>
      </c>
      <c r="K5173" t="s">
        <v>2037</v>
      </c>
      <c r="L5173">
        <v>0</v>
      </c>
      <c r="M5173" t="s">
        <v>52</v>
      </c>
      <c r="N5173" t="s">
        <v>52</v>
      </c>
      <c r="O5173" t="s">
        <v>52</v>
      </c>
      <c r="P5173" t="s">
        <v>52</v>
      </c>
      <c r="Q5173" t="s">
        <v>52</v>
      </c>
    </row>
    <row r="5174" spans="2:17" x14ac:dyDescent="0.2">
      <c r="B5174" t="s">
        <v>5223</v>
      </c>
      <c r="C5174">
        <v>0.20227009591468101</v>
      </c>
      <c r="D5174">
        <v>-8.0845672947084703E-3</v>
      </c>
      <c r="E5174">
        <v>0.24522461191900499</v>
      </c>
      <c r="F5174">
        <v>-3.2968009334147501E-2</v>
      </c>
      <c r="G5174">
        <v>0.97370009861987805</v>
      </c>
      <c r="H5174" t="s">
        <v>52</v>
      </c>
      <c r="K5174" t="s">
        <v>2038</v>
      </c>
      <c r="L5174">
        <v>0.3525326161656</v>
      </c>
      <c r="M5174">
        <v>-0.48962607544831299</v>
      </c>
      <c r="N5174">
        <v>0.62789993103403896</v>
      </c>
      <c r="O5174">
        <v>-0.77978361080879099</v>
      </c>
      <c r="P5174">
        <v>0.43551825477469103</v>
      </c>
      <c r="Q5174" t="s">
        <v>52</v>
      </c>
    </row>
    <row r="5175" spans="2:17" x14ac:dyDescent="0.2">
      <c r="B5175" t="s">
        <v>5224</v>
      </c>
      <c r="C5175">
        <v>0.80908038365872204</v>
      </c>
      <c r="D5175">
        <v>-2.6901212891081699E-2</v>
      </c>
      <c r="E5175">
        <v>0.4300502528606</v>
      </c>
      <c r="F5175">
        <v>-6.2553649747071893E-2</v>
      </c>
      <c r="G5175">
        <v>0.95012193923274402</v>
      </c>
      <c r="H5175" t="s">
        <v>52</v>
      </c>
      <c r="K5175" t="s">
        <v>2039</v>
      </c>
      <c r="L5175">
        <v>0</v>
      </c>
      <c r="M5175" t="s">
        <v>52</v>
      </c>
      <c r="N5175" t="s">
        <v>52</v>
      </c>
      <c r="O5175" t="s">
        <v>52</v>
      </c>
      <c r="P5175" t="s">
        <v>52</v>
      </c>
      <c r="Q5175" t="s">
        <v>52</v>
      </c>
    </row>
    <row r="5176" spans="2:17" x14ac:dyDescent="0.2">
      <c r="B5176" t="s">
        <v>5225</v>
      </c>
      <c r="C5176">
        <v>5.2834884104875499</v>
      </c>
      <c r="D5176">
        <v>-0.36357072566263599</v>
      </c>
      <c r="E5176">
        <v>0.49497132737163702</v>
      </c>
      <c r="F5176">
        <v>-0.734528861688303</v>
      </c>
      <c r="G5176">
        <v>0.46262647654290001</v>
      </c>
      <c r="H5176" t="s">
        <v>52</v>
      </c>
      <c r="K5176" t="s">
        <v>2040</v>
      </c>
      <c r="L5176">
        <v>0</v>
      </c>
      <c r="M5176" t="s">
        <v>52</v>
      </c>
      <c r="N5176" t="s">
        <v>52</v>
      </c>
      <c r="O5176" t="s">
        <v>52</v>
      </c>
      <c r="P5176" t="s">
        <v>52</v>
      </c>
      <c r="Q5176" t="s">
        <v>52</v>
      </c>
    </row>
    <row r="5177" spans="2:17" x14ac:dyDescent="0.2">
      <c r="B5177" t="s">
        <v>5226</v>
      </c>
      <c r="C5177">
        <v>1.104942610997</v>
      </c>
      <c r="D5177">
        <v>-0.48871617036249498</v>
      </c>
      <c r="E5177">
        <v>0.47093622468542901</v>
      </c>
      <c r="F5177">
        <v>-1.0377544659872799</v>
      </c>
      <c r="G5177">
        <v>0.29938438057628097</v>
      </c>
      <c r="H5177" t="s">
        <v>52</v>
      </c>
      <c r="K5177" t="s">
        <v>2041</v>
      </c>
      <c r="L5177">
        <v>0</v>
      </c>
      <c r="M5177" t="s">
        <v>52</v>
      </c>
      <c r="N5177" t="s">
        <v>52</v>
      </c>
      <c r="O5177" t="s">
        <v>52</v>
      </c>
      <c r="P5177" t="s">
        <v>52</v>
      </c>
      <c r="Q5177" t="s">
        <v>52</v>
      </c>
    </row>
    <row r="5178" spans="2:17" x14ac:dyDescent="0.2">
      <c r="B5178" t="s">
        <v>5227</v>
      </c>
      <c r="C5178">
        <v>4.3807622738334597</v>
      </c>
      <c r="D5178">
        <v>0.77760838510226005</v>
      </c>
      <c r="E5178">
        <v>0.50315844141965504</v>
      </c>
      <c r="F5178">
        <v>1.5454543163546</v>
      </c>
      <c r="G5178">
        <v>0.122236410824345</v>
      </c>
      <c r="H5178" t="s">
        <v>52</v>
      </c>
      <c r="K5178" t="s">
        <v>2042</v>
      </c>
      <c r="L5178">
        <v>0</v>
      </c>
      <c r="M5178" t="s">
        <v>52</v>
      </c>
      <c r="N5178" t="s">
        <v>52</v>
      </c>
      <c r="O5178" t="s">
        <v>52</v>
      </c>
      <c r="P5178" t="s">
        <v>52</v>
      </c>
      <c r="Q5178" t="s">
        <v>52</v>
      </c>
    </row>
    <row r="5179" spans="2:17" x14ac:dyDescent="0.2">
      <c r="B5179" t="s">
        <v>5228</v>
      </c>
      <c r="C5179">
        <v>3.2857578877115499</v>
      </c>
      <c r="D5179">
        <v>0.40313066223410199</v>
      </c>
      <c r="E5179">
        <v>0.52797395732483998</v>
      </c>
      <c r="F5179">
        <v>0.76354270251642897</v>
      </c>
      <c r="G5179">
        <v>0.44513980550433702</v>
      </c>
      <c r="H5179" t="s">
        <v>52</v>
      </c>
      <c r="K5179" t="s">
        <v>2043</v>
      </c>
      <c r="L5179">
        <v>0</v>
      </c>
      <c r="M5179" t="s">
        <v>52</v>
      </c>
      <c r="N5179" t="s">
        <v>52</v>
      </c>
      <c r="O5179" t="s">
        <v>52</v>
      </c>
      <c r="P5179" t="s">
        <v>52</v>
      </c>
      <c r="Q5179" t="s">
        <v>52</v>
      </c>
    </row>
    <row r="5180" spans="2:17" x14ac:dyDescent="0.2">
      <c r="B5180" t="s">
        <v>5229</v>
      </c>
      <c r="C5180">
        <v>6.9680434387744397</v>
      </c>
      <c r="D5180">
        <v>0.905433592086059</v>
      </c>
      <c r="E5180">
        <v>0.45854962701637503</v>
      </c>
      <c r="F5180">
        <v>1.9745596523050399</v>
      </c>
      <c r="G5180">
        <v>4.8318141640612301E-2</v>
      </c>
      <c r="H5180" t="s">
        <v>52</v>
      </c>
      <c r="K5180" t="s">
        <v>2044</v>
      </c>
      <c r="L5180">
        <v>0</v>
      </c>
      <c r="M5180" t="s">
        <v>52</v>
      </c>
      <c r="N5180" t="s">
        <v>52</v>
      </c>
      <c r="O5180" t="s">
        <v>52</v>
      </c>
      <c r="P5180" t="s">
        <v>52</v>
      </c>
      <c r="Q5180" t="s">
        <v>52</v>
      </c>
    </row>
    <row r="5181" spans="2:17" x14ac:dyDescent="0.2">
      <c r="B5181" t="s">
        <v>5230</v>
      </c>
      <c r="C5181">
        <v>2.1139235351624701</v>
      </c>
      <c r="D5181">
        <v>0.56159077184788198</v>
      </c>
      <c r="E5181">
        <v>0.53805657087479397</v>
      </c>
      <c r="F5181">
        <v>1.04373926878139</v>
      </c>
      <c r="G5181">
        <v>0.29660603637581601</v>
      </c>
      <c r="H5181" t="s">
        <v>52</v>
      </c>
      <c r="K5181" t="s">
        <v>2045</v>
      </c>
      <c r="L5181">
        <v>0</v>
      </c>
      <c r="M5181" t="s">
        <v>52</v>
      </c>
      <c r="N5181" t="s">
        <v>52</v>
      </c>
      <c r="O5181" t="s">
        <v>52</v>
      </c>
      <c r="P5181" t="s">
        <v>52</v>
      </c>
      <c r="Q5181" t="s">
        <v>52</v>
      </c>
    </row>
    <row r="5182" spans="2:17" x14ac:dyDescent="0.2">
      <c r="B5182" t="s">
        <v>5231</v>
      </c>
      <c r="C5182">
        <v>0.33763115294343499</v>
      </c>
      <c r="D5182">
        <v>0.17304229327549001</v>
      </c>
      <c r="E5182">
        <v>0.25597926047602199</v>
      </c>
      <c r="F5182">
        <v>0.67600122351200997</v>
      </c>
      <c r="G5182">
        <v>0.499039868243077</v>
      </c>
      <c r="H5182" t="s">
        <v>52</v>
      </c>
      <c r="K5182" t="s">
        <v>2046</v>
      </c>
      <c r="L5182">
        <v>0</v>
      </c>
      <c r="M5182" t="s">
        <v>52</v>
      </c>
      <c r="N5182" t="s">
        <v>52</v>
      </c>
      <c r="O5182" t="s">
        <v>52</v>
      </c>
      <c r="P5182" t="s">
        <v>52</v>
      </c>
      <c r="Q5182" t="s">
        <v>52</v>
      </c>
    </row>
    <row r="5183" spans="2:17" x14ac:dyDescent="0.2">
      <c r="B5183" t="s">
        <v>5232</v>
      </c>
      <c r="C5183">
        <v>3.3279594514724602</v>
      </c>
      <c r="D5183">
        <v>0.35780457001007099</v>
      </c>
      <c r="E5183">
        <v>0.522482881614445</v>
      </c>
      <c r="F5183">
        <v>0.68481587167884606</v>
      </c>
      <c r="G5183">
        <v>0.49346011856435001</v>
      </c>
      <c r="H5183" t="s">
        <v>52</v>
      </c>
      <c r="K5183" t="s">
        <v>2047</v>
      </c>
      <c r="L5183">
        <v>0.12214382355884</v>
      </c>
      <c r="M5183">
        <v>0.18641204274117501</v>
      </c>
      <c r="N5183">
        <v>0.48242610525276097</v>
      </c>
      <c r="O5183">
        <v>0.38640538045408401</v>
      </c>
      <c r="P5183">
        <v>0.69919646595849305</v>
      </c>
      <c r="Q5183" t="s">
        <v>52</v>
      </c>
    </row>
    <row r="5184" spans="2:17" x14ac:dyDescent="0.2">
      <c r="B5184" t="s">
        <v>5233</v>
      </c>
      <c r="C5184">
        <v>59.597397257550803</v>
      </c>
      <c r="D5184">
        <v>-7.7957269987377203E-2</v>
      </c>
      <c r="E5184">
        <v>0.31549142488398702</v>
      </c>
      <c r="F5184">
        <v>-0.24709790453431199</v>
      </c>
      <c r="G5184">
        <v>0.80483245540107096</v>
      </c>
      <c r="H5184">
        <v>0.96443327354387298</v>
      </c>
      <c r="K5184" t="s">
        <v>2048</v>
      </c>
      <c r="L5184">
        <v>0</v>
      </c>
      <c r="M5184" t="s">
        <v>52</v>
      </c>
      <c r="N5184" t="s">
        <v>52</v>
      </c>
      <c r="O5184" t="s">
        <v>52</v>
      </c>
      <c r="P5184" t="s">
        <v>52</v>
      </c>
      <c r="Q5184" t="s">
        <v>52</v>
      </c>
    </row>
    <row r="5185" spans="2:17" x14ac:dyDescent="0.2">
      <c r="B5185" t="s">
        <v>5234</v>
      </c>
      <c r="C5185">
        <v>1.5176037253126</v>
      </c>
      <c r="D5185">
        <v>-0.55236210362285498</v>
      </c>
      <c r="E5185">
        <v>0.530245682392252</v>
      </c>
      <c r="F5185">
        <v>-1.04170976203111</v>
      </c>
      <c r="G5185">
        <v>0.29754626166620601</v>
      </c>
      <c r="H5185" t="s">
        <v>52</v>
      </c>
      <c r="K5185" t="s">
        <v>2049</v>
      </c>
      <c r="L5185">
        <v>0</v>
      </c>
      <c r="M5185" t="s">
        <v>52</v>
      </c>
      <c r="N5185" t="s">
        <v>52</v>
      </c>
      <c r="O5185" t="s">
        <v>52</v>
      </c>
      <c r="P5185" t="s">
        <v>52</v>
      </c>
      <c r="Q5185" t="s">
        <v>52</v>
      </c>
    </row>
    <row r="5186" spans="2:17" x14ac:dyDescent="0.2">
      <c r="B5186" t="s">
        <v>5235</v>
      </c>
      <c r="C5186">
        <v>6.8651877602672702</v>
      </c>
      <c r="D5186">
        <v>0.24477558102431901</v>
      </c>
      <c r="E5186">
        <v>0.45270309700392802</v>
      </c>
      <c r="F5186">
        <v>0.54069782743764905</v>
      </c>
      <c r="G5186">
        <v>0.588715876207629</v>
      </c>
      <c r="H5186" t="s">
        <v>52</v>
      </c>
      <c r="K5186" t="s">
        <v>2050</v>
      </c>
      <c r="L5186">
        <v>2.21195722931974</v>
      </c>
      <c r="M5186">
        <v>-0.156665093253677</v>
      </c>
      <c r="N5186">
        <v>0.74148641097812795</v>
      </c>
      <c r="O5186">
        <v>-0.21128518464284901</v>
      </c>
      <c r="P5186">
        <v>0.83266474292100301</v>
      </c>
      <c r="Q5186" t="s">
        <v>52</v>
      </c>
    </row>
    <row r="5187" spans="2:17" x14ac:dyDescent="0.2">
      <c r="B5187" t="s">
        <v>5236</v>
      </c>
      <c r="C5187">
        <v>8.6331980717714192</v>
      </c>
      <c r="D5187">
        <v>-0.381851648569355</v>
      </c>
      <c r="E5187">
        <v>0.42918325812949498</v>
      </c>
      <c r="F5187">
        <v>-0.88971701793209501</v>
      </c>
      <c r="G5187">
        <v>0.37361785378904799</v>
      </c>
      <c r="H5187" t="s">
        <v>52</v>
      </c>
      <c r="K5187" t="s">
        <v>2051</v>
      </c>
      <c r="L5187">
        <v>2.0050995669024001</v>
      </c>
      <c r="M5187">
        <v>0.46101822314492502</v>
      </c>
      <c r="N5187">
        <v>0.76120209999405497</v>
      </c>
      <c r="O5187">
        <v>0.60564497017089902</v>
      </c>
      <c r="P5187">
        <v>0.54475053341452395</v>
      </c>
      <c r="Q5187" t="s">
        <v>52</v>
      </c>
    </row>
    <row r="5188" spans="2:17" x14ac:dyDescent="0.2">
      <c r="B5188" t="s">
        <v>5237</v>
      </c>
      <c r="C5188">
        <v>30.868747085062498</v>
      </c>
      <c r="D5188">
        <v>-0.234496968604817</v>
      </c>
      <c r="E5188">
        <v>0.33582932643792601</v>
      </c>
      <c r="F5188">
        <v>-0.69826233191746201</v>
      </c>
      <c r="G5188">
        <v>0.485013151547946</v>
      </c>
      <c r="H5188">
        <v>0.90798315870982704</v>
      </c>
      <c r="K5188" t="s">
        <v>2052</v>
      </c>
      <c r="L5188">
        <v>4.2418875674001301E-2</v>
      </c>
      <c r="M5188">
        <v>5.81500518589411E-2</v>
      </c>
      <c r="N5188">
        <v>0.46234348780975598</v>
      </c>
      <c r="O5188">
        <v>0.12577240383424301</v>
      </c>
      <c r="P5188">
        <v>0.89991208682533097</v>
      </c>
      <c r="Q5188" t="s">
        <v>52</v>
      </c>
    </row>
    <row r="5189" spans="2:17" x14ac:dyDescent="0.2">
      <c r="B5189" t="s">
        <v>5238</v>
      </c>
      <c r="C5189">
        <v>11.3632144686656</v>
      </c>
      <c r="D5189">
        <v>0.167988839764079</v>
      </c>
      <c r="E5189">
        <v>0.395478366292627</v>
      </c>
      <c r="F5189">
        <v>0.42477377799163502</v>
      </c>
      <c r="G5189">
        <v>0.67100159483245403</v>
      </c>
      <c r="H5189">
        <v>0.96254589889852005</v>
      </c>
      <c r="K5189" t="s">
        <v>2053</v>
      </c>
      <c r="L5189">
        <v>2.12114673835163</v>
      </c>
      <c r="M5189">
        <v>0.62821851123853101</v>
      </c>
      <c r="N5189">
        <v>0.78835498048587804</v>
      </c>
      <c r="O5189">
        <v>0.79687263579073098</v>
      </c>
      <c r="P5189">
        <v>0.42552500472781801</v>
      </c>
      <c r="Q5189" t="s">
        <v>52</v>
      </c>
    </row>
    <row r="5190" spans="2:17" x14ac:dyDescent="0.2">
      <c r="B5190" t="s">
        <v>5239</v>
      </c>
      <c r="C5190">
        <v>7.8806714760657002</v>
      </c>
      <c r="D5190">
        <v>2.7032132134417099E-2</v>
      </c>
      <c r="E5190">
        <v>0.44766067138919302</v>
      </c>
      <c r="F5190">
        <v>6.0385318304889898E-2</v>
      </c>
      <c r="G5190">
        <v>0.95184875161375204</v>
      </c>
      <c r="H5190" t="s">
        <v>52</v>
      </c>
      <c r="K5190" t="s">
        <v>2054</v>
      </c>
      <c r="L5190">
        <v>0.43443939614838201</v>
      </c>
      <c r="M5190">
        <v>-0.34630910828425199</v>
      </c>
      <c r="N5190">
        <v>0.66771919109352595</v>
      </c>
      <c r="O5190">
        <v>-0.518644832893151</v>
      </c>
      <c r="P5190">
        <v>0.60400843886278599</v>
      </c>
      <c r="Q5190" t="s">
        <v>52</v>
      </c>
    </row>
    <row r="5191" spans="2:17" x14ac:dyDescent="0.2">
      <c r="B5191" t="s">
        <v>5240</v>
      </c>
      <c r="C5191">
        <v>4.0577287727107496</v>
      </c>
      <c r="D5191">
        <v>-9.0183886664709806E-2</v>
      </c>
      <c r="E5191">
        <v>0.51037810119162397</v>
      </c>
      <c r="F5191">
        <v>-0.17670014927002101</v>
      </c>
      <c r="G5191">
        <v>0.85974392361980101</v>
      </c>
      <c r="H5191" t="s">
        <v>52</v>
      </c>
      <c r="K5191" t="s">
        <v>2055</v>
      </c>
      <c r="L5191">
        <v>3.4352758877372902</v>
      </c>
      <c r="M5191">
        <v>-0.35774547482610902</v>
      </c>
      <c r="N5191">
        <v>0.72044929058735696</v>
      </c>
      <c r="O5191">
        <v>-0.49655885500900698</v>
      </c>
      <c r="P5191">
        <v>0.61950017401826596</v>
      </c>
      <c r="Q5191" t="s">
        <v>52</v>
      </c>
    </row>
    <row r="5192" spans="2:17" x14ac:dyDescent="0.2">
      <c r="B5192" t="s">
        <v>5241</v>
      </c>
      <c r="C5192">
        <v>2.2668387386709901</v>
      </c>
      <c r="D5192">
        <v>0.60913720624650403</v>
      </c>
      <c r="E5192">
        <v>0.53786708854488197</v>
      </c>
      <c r="F5192">
        <v>1.1325050727577199</v>
      </c>
      <c r="G5192">
        <v>0.25742215291210302</v>
      </c>
      <c r="H5192" t="s">
        <v>52</v>
      </c>
      <c r="K5192" t="s">
        <v>2056</v>
      </c>
      <c r="L5192">
        <v>2.0999208395576701</v>
      </c>
      <c r="M5192">
        <v>1.1548337090027001</v>
      </c>
      <c r="N5192">
        <v>0.76899293601368301</v>
      </c>
      <c r="O5192">
        <v>1.5017481369713801</v>
      </c>
      <c r="P5192">
        <v>0.133162166959779</v>
      </c>
      <c r="Q5192" t="s">
        <v>52</v>
      </c>
    </row>
    <row r="5193" spans="2:17" x14ac:dyDescent="0.2">
      <c r="B5193" t="s">
        <v>5242</v>
      </c>
      <c r="C5193">
        <v>1.6491751501480101</v>
      </c>
      <c r="D5193">
        <v>-0.71937041579364902</v>
      </c>
      <c r="E5193">
        <v>0.53117199905714696</v>
      </c>
      <c r="F5193">
        <v>-1.3543078646287099</v>
      </c>
      <c r="G5193">
        <v>0.17563817809259499</v>
      </c>
      <c r="H5193" t="s">
        <v>52</v>
      </c>
      <c r="K5193" t="s">
        <v>2057</v>
      </c>
      <c r="L5193">
        <v>0.50197052662201702</v>
      </c>
      <c r="M5193">
        <v>0.128845538265244</v>
      </c>
      <c r="N5193">
        <v>0.71940693890336405</v>
      </c>
      <c r="O5193">
        <v>0.17909966014735801</v>
      </c>
      <c r="P5193">
        <v>0.85785944885544896</v>
      </c>
      <c r="Q5193" t="s">
        <v>52</v>
      </c>
    </row>
    <row r="5194" spans="2:17" x14ac:dyDescent="0.2">
      <c r="B5194" t="s">
        <v>5243</v>
      </c>
      <c r="C5194">
        <v>5.8782278132079702</v>
      </c>
      <c r="D5194">
        <v>-0.10690005079652901</v>
      </c>
      <c r="E5194">
        <v>0.477659459751475</v>
      </c>
      <c r="F5194">
        <v>-0.22379971465895099</v>
      </c>
      <c r="G5194">
        <v>0.82291315200606996</v>
      </c>
      <c r="H5194" t="s">
        <v>52</v>
      </c>
      <c r="K5194" t="s">
        <v>2058</v>
      </c>
      <c r="L5194">
        <v>3.4424917097404402</v>
      </c>
      <c r="M5194">
        <v>0.48369553364926798</v>
      </c>
      <c r="N5194">
        <v>0.72159362899676605</v>
      </c>
      <c r="O5194">
        <v>0.670315693227159</v>
      </c>
      <c r="P5194">
        <v>0.50265656516399304</v>
      </c>
      <c r="Q5194" t="s">
        <v>52</v>
      </c>
    </row>
    <row r="5195" spans="2:17" x14ac:dyDescent="0.2">
      <c r="B5195" t="s">
        <v>5244</v>
      </c>
      <c r="C5195">
        <v>3.3263991748817099</v>
      </c>
      <c r="D5195">
        <v>2.96883642083028E-2</v>
      </c>
      <c r="E5195">
        <v>0.522781029643687</v>
      </c>
      <c r="F5195">
        <v>5.6789291356913997E-2</v>
      </c>
      <c r="G5195">
        <v>0.95471304443150895</v>
      </c>
      <c r="H5195" t="s">
        <v>52</v>
      </c>
      <c r="K5195" t="s">
        <v>2059</v>
      </c>
      <c r="L5195">
        <v>0.63057356887507199</v>
      </c>
      <c r="M5195">
        <v>0.89730084636112795</v>
      </c>
      <c r="N5195">
        <v>0.73467682584696603</v>
      </c>
      <c r="O5195">
        <v>1.22135449873035</v>
      </c>
      <c r="P5195">
        <v>0.22195182713814501</v>
      </c>
      <c r="Q5195" t="s">
        <v>52</v>
      </c>
    </row>
    <row r="5196" spans="2:17" x14ac:dyDescent="0.2">
      <c r="B5196" t="s">
        <v>5245</v>
      </c>
      <c r="C5196">
        <v>31.718297015638999</v>
      </c>
      <c r="D5196">
        <v>-0.109244046961327</v>
      </c>
      <c r="E5196">
        <v>0.34022417447118802</v>
      </c>
      <c r="F5196">
        <v>-0.32109431121737703</v>
      </c>
      <c r="G5196">
        <v>0.74813892123550096</v>
      </c>
      <c r="H5196">
        <v>0.96254589889852005</v>
      </c>
      <c r="K5196" t="s">
        <v>2060</v>
      </c>
      <c r="L5196">
        <v>2.1364812040251802</v>
      </c>
      <c r="M5196">
        <v>0.80988840181025201</v>
      </c>
      <c r="N5196">
        <v>0.76784574719925203</v>
      </c>
      <c r="O5196">
        <v>1.0547540372065001</v>
      </c>
      <c r="P5196">
        <v>0.29153783070170203</v>
      </c>
      <c r="Q5196" t="s">
        <v>52</v>
      </c>
    </row>
    <row r="5197" spans="2:17" x14ac:dyDescent="0.2">
      <c r="B5197" t="s">
        <v>5246</v>
      </c>
      <c r="C5197">
        <v>14.9289344814656</v>
      </c>
      <c r="D5197">
        <v>0.57301798292217099</v>
      </c>
      <c r="E5197">
        <v>0.38531295873495303</v>
      </c>
      <c r="F5197">
        <v>1.4871495233471701</v>
      </c>
      <c r="G5197">
        <v>0.13697532418305899</v>
      </c>
      <c r="H5197">
        <v>0.65168204374558203</v>
      </c>
      <c r="K5197" t="s">
        <v>2061</v>
      </c>
      <c r="L5197">
        <v>1.6066198277338</v>
      </c>
      <c r="M5197">
        <v>0.583985895023587</v>
      </c>
      <c r="N5197">
        <v>0.78276083162542898</v>
      </c>
      <c r="O5197">
        <v>0.74605916830422003</v>
      </c>
      <c r="P5197">
        <v>0.455631673462912</v>
      </c>
      <c r="Q5197" t="s">
        <v>52</v>
      </c>
    </row>
    <row r="5198" spans="2:17" x14ac:dyDescent="0.2">
      <c r="B5198" t="s">
        <v>5247</v>
      </c>
      <c r="C5198">
        <v>9.4898204366902608</v>
      </c>
      <c r="D5198">
        <v>-3.6173053629069002E-3</v>
      </c>
      <c r="E5198">
        <v>0.41616095795612601</v>
      </c>
      <c r="F5198">
        <v>-8.6920824593263706E-3</v>
      </c>
      <c r="G5198">
        <v>0.99306480893285798</v>
      </c>
      <c r="H5198">
        <v>0.99914358600603204</v>
      </c>
      <c r="K5198" t="s">
        <v>2062</v>
      </c>
      <c r="L5198">
        <v>0.49428880518625101</v>
      </c>
      <c r="M5198">
        <v>0.83330697074853999</v>
      </c>
      <c r="N5198">
        <v>0.72415916799535496</v>
      </c>
      <c r="O5198">
        <v>1.15072349778479</v>
      </c>
      <c r="P5198">
        <v>0.24984600636416701</v>
      </c>
      <c r="Q5198" t="s">
        <v>52</v>
      </c>
    </row>
    <row r="5199" spans="2:17" x14ac:dyDescent="0.2">
      <c r="B5199" t="s">
        <v>5248</v>
      </c>
      <c r="C5199">
        <v>0.25597563849787802</v>
      </c>
      <c r="D5199">
        <v>0.14323381000687099</v>
      </c>
      <c r="E5199">
        <v>0.24365715998561099</v>
      </c>
      <c r="F5199">
        <v>0.58784978867573501</v>
      </c>
      <c r="G5199">
        <v>0.55663312161531897</v>
      </c>
      <c r="H5199" t="s">
        <v>52</v>
      </c>
      <c r="K5199" t="s">
        <v>2063</v>
      </c>
      <c r="L5199">
        <v>0.70835139404113301</v>
      </c>
      <c r="M5199">
        <v>0.49451460221496901</v>
      </c>
      <c r="N5199">
        <v>0.76404449475858904</v>
      </c>
      <c r="O5199">
        <v>0.64723272742279003</v>
      </c>
      <c r="P5199">
        <v>0.51748133301680099</v>
      </c>
      <c r="Q5199" t="s">
        <v>52</v>
      </c>
    </row>
    <row r="5200" spans="2:17" x14ac:dyDescent="0.2">
      <c r="B5200" t="s">
        <v>5249</v>
      </c>
      <c r="C5200">
        <v>0.25597563849787802</v>
      </c>
      <c r="D5200">
        <v>0.14323381000687099</v>
      </c>
      <c r="E5200">
        <v>0.24365715998561099</v>
      </c>
      <c r="F5200">
        <v>0.58784978867573501</v>
      </c>
      <c r="G5200">
        <v>0.55663312161531897</v>
      </c>
      <c r="H5200" t="s">
        <v>52</v>
      </c>
      <c r="K5200" t="s">
        <v>2065</v>
      </c>
      <c r="L5200">
        <v>0</v>
      </c>
      <c r="M5200" t="s">
        <v>52</v>
      </c>
      <c r="N5200" t="s">
        <v>52</v>
      </c>
      <c r="O5200" t="s">
        <v>52</v>
      </c>
      <c r="P5200" t="s">
        <v>52</v>
      </c>
      <c r="Q5200" t="s">
        <v>52</v>
      </c>
    </row>
    <row r="5201" spans="2:17" x14ac:dyDescent="0.2">
      <c r="B5201" t="s">
        <v>5250</v>
      </c>
      <c r="C5201">
        <v>2.88842497907928</v>
      </c>
      <c r="D5201">
        <v>0.18662797134454101</v>
      </c>
      <c r="E5201">
        <v>0.53425731057681103</v>
      </c>
      <c r="F5201">
        <v>0.34932226035999098</v>
      </c>
      <c r="G5201">
        <v>0.72684738845569596</v>
      </c>
      <c r="H5201" t="s">
        <v>52</v>
      </c>
      <c r="K5201" t="s">
        <v>2066</v>
      </c>
      <c r="L5201">
        <v>2.3112802667625099</v>
      </c>
      <c r="M5201">
        <v>0.224857604688844</v>
      </c>
      <c r="N5201">
        <v>0.77589283272450704</v>
      </c>
      <c r="O5201">
        <v>0.28980497718901299</v>
      </c>
      <c r="P5201">
        <v>0.77196543995407796</v>
      </c>
      <c r="Q5201" t="s">
        <v>52</v>
      </c>
    </row>
    <row r="5202" spans="2:17" x14ac:dyDescent="0.2">
      <c r="B5202" t="s">
        <v>5251</v>
      </c>
      <c r="C5202">
        <v>3.4476410337683001</v>
      </c>
      <c r="D5202">
        <v>-0.31341872781551999</v>
      </c>
      <c r="E5202">
        <v>0.51629319354414704</v>
      </c>
      <c r="F5202">
        <v>-0.60705570349286497</v>
      </c>
      <c r="G5202">
        <v>0.54381394571447705</v>
      </c>
      <c r="H5202" t="s">
        <v>52</v>
      </c>
      <c r="K5202" t="s">
        <v>2067</v>
      </c>
      <c r="L5202">
        <v>3.0131758736333798</v>
      </c>
      <c r="M5202">
        <v>0.19002635494599099</v>
      </c>
      <c r="N5202">
        <v>0.72355968113553104</v>
      </c>
      <c r="O5202">
        <v>0.26262706436014999</v>
      </c>
      <c r="P5202">
        <v>0.79283803776470596</v>
      </c>
      <c r="Q5202" t="s">
        <v>52</v>
      </c>
    </row>
    <row r="5203" spans="2:17" x14ac:dyDescent="0.2">
      <c r="B5203" t="s">
        <v>5252</v>
      </c>
      <c r="C5203">
        <v>7.7051691330909504</v>
      </c>
      <c r="D5203">
        <v>0.23273103269373799</v>
      </c>
      <c r="E5203">
        <v>0.44075288082606301</v>
      </c>
      <c r="F5203">
        <v>0.528030655766905</v>
      </c>
      <c r="G5203">
        <v>0.59747805888830996</v>
      </c>
      <c r="H5203" t="s">
        <v>52</v>
      </c>
      <c r="K5203" t="s">
        <v>2068</v>
      </c>
      <c r="L5203">
        <v>1.74079424782843</v>
      </c>
      <c r="M5203">
        <v>7.1208385995577494E-2</v>
      </c>
      <c r="N5203">
        <v>0.78950027828927805</v>
      </c>
      <c r="O5203">
        <v>9.0194250659258499E-2</v>
      </c>
      <c r="P5203">
        <v>0.92813285301649595</v>
      </c>
      <c r="Q5203" t="s">
        <v>52</v>
      </c>
    </row>
    <row r="5204" spans="2:17" x14ac:dyDescent="0.2">
      <c r="B5204" t="s">
        <v>5253</v>
      </c>
      <c r="C5204">
        <v>8.7379814248670993</v>
      </c>
      <c r="D5204">
        <v>-0.86655952333686004</v>
      </c>
      <c r="E5204">
        <v>0.42564378896210597</v>
      </c>
      <c r="F5204">
        <v>-2.03587963881697</v>
      </c>
      <c r="G5204">
        <v>4.1762442871764303E-2</v>
      </c>
      <c r="H5204" t="s">
        <v>52</v>
      </c>
      <c r="K5204" t="s">
        <v>2070</v>
      </c>
      <c r="L5204">
        <v>0.22112251503682401</v>
      </c>
      <c r="M5204">
        <v>0.22621201159575599</v>
      </c>
      <c r="N5204">
        <v>0.48964623783876798</v>
      </c>
      <c r="O5204">
        <v>0.461990706993329</v>
      </c>
      <c r="P5204">
        <v>0.64408798465543804</v>
      </c>
      <c r="Q5204" t="s">
        <v>52</v>
      </c>
    </row>
    <row r="5205" spans="2:17" x14ac:dyDescent="0.2">
      <c r="B5205" t="s">
        <v>5254</v>
      </c>
      <c r="C5205">
        <v>7.3744888634820898</v>
      </c>
      <c r="D5205">
        <v>8.5640749012039094E-2</v>
      </c>
      <c r="E5205">
        <v>0.44236047087135499</v>
      </c>
      <c r="F5205">
        <v>0.19359946164119299</v>
      </c>
      <c r="G5205">
        <v>0.84648951976444198</v>
      </c>
      <c r="H5205" t="s">
        <v>52</v>
      </c>
      <c r="K5205" t="s">
        <v>2072</v>
      </c>
      <c r="L5205">
        <v>0.86669696019882103</v>
      </c>
      <c r="M5205">
        <v>-0.63863468859086603</v>
      </c>
      <c r="N5205">
        <v>0.79145128783862795</v>
      </c>
      <c r="O5205">
        <v>-0.80691597626293898</v>
      </c>
      <c r="P5205">
        <v>0.41971489368328702</v>
      </c>
      <c r="Q5205" t="s">
        <v>52</v>
      </c>
    </row>
    <row r="5206" spans="2:17" x14ac:dyDescent="0.2">
      <c r="B5206" t="s">
        <v>5255</v>
      </c>
      <c r="C5206">
        <v>1.92721527010334</v>
      </c>
      <c r="D5206">
        <v>-0.36852721388406801</v>
      </c>
      <c r="E5206">
        <v>0.53646941749835497</v>
      </c>
      <c r="F5206">
        <v>-0.686949156584863</v>
      </c>
      <c r="G5206">
        <v>0.49211476865283599</v>
      </c>
      <c r="H5206" t="s">
        <v>52</v>
      </c>
      <c r="K5206" t="s">
        <v>2073</v>
      </c>
      <c r="L5206">
        <v>0.65849288255042704</v>
      </c>
      <c r="M5206">
        <v>-6.45564376305991E-3</v>
      </c>
      <c r="N5206">
        <v>0.735150197818081</v>
      </c>
      <c r="O5206">
        <v>-8.7813943085646995E-3</v>
      </c>
      <c r="P5206">
        <v>0.99299355110690601</v>
      </c>
      <c r="Q5206" t="s">
        <v>52</v>
      </c>
    </row>
    <row r="5207" spans="2:17" x14ac:dyDescent="0.2">
      <c r="B5207" t="s">
        <v>5256</v>
      </c>
      <c r="C5207">
        <v>3.9658299375698798</v>
      </c>
      <c r="D5207">
        <v>-0.91059596863619197</v>
      </c>
      <c r="E5207">
        <v>0.50991364029213904</v>
      </c>
      <c r="F5207">
        <v>-1.7857846832936199</v>
      </c>
      <c r="G5207">
        <v>7.4134127650300405E-2</v>
      </c>
      <c r="H5207" t="s">
        <v>52</v>
      </c>
      <c r="K5207" t="s">
        <v>2074</v>
      </c>
      <c r="L5207">
        <v>4.2418875674001301E-2</v>
      </c>
      <c r="M5207">
        <v>5.81500518589411E-2</v>
      </c>
      <c r="N5207">
        <v>0.46234348780975598</v>
      </c>
      <c r="O5207">
        <v>0.12577240383424301</v>
      </c>
      <c r="P5207">
        <v>0.89991208682533097</v>
      </c>
      <c r="Q5207" t="s">
        <v>52</v>
      </c>
    </row>
    <row r="5208" spans="2:17" x14ac:dyDescent="0.2">
      <c r="B5208" t="s">
        <v>5257</v>
      </c>
      <c r="C5208">
        <v>13.0058055991055</v>
      </c>
      <c r="D5208">
        <v>0.30111824929623299</v>
      </c>
      <c r="E5208">
        <v>0.393707309259472</v>
      </c>
      <c r="F5208">
        <v>0.76482768344486496</v>
      </c>
      <c r="G5208">
        <v>0.44437416076936997</v>
      </c>
      <c r="H5208">
        <v>0.89925679640732203</v>
      </c>
      <c r="K5208" t="s">
        <v>2075</v>
      </c>
      <c r="L5208">
        <v>0</v>
      </c>
      <c r="M5208" t="s">
        <v>52</v>
      </c>
      <c r="N5208" t="s">
        <v>52</v>
      </c>
      <c r="O5208" t="s">
        <v>52</v>
      </c>
      <c r="P5208" t="s">
        <v>52</v>
      </c>
      <c r="Q5208" t="s">
        <v>52</v>
      </c>
    </row>
    <row r="5209" spans="2:17" x14ac:dyDescent="0.2">
      <c r="B5209" t="s">
        <v>5258</v>
      </c>
      <c r="C5209">
        <v>0.93294964163595895</v>
      </c>
      <c r="D5209">
        <v>-0.38140710762976299</v>
      </c>
      <c r="E5209">
        <v>0.47107077199459302</v>
      </c>
      <c r="F5209">
        <v>-0.80965988616704099</v>
      </c>
      <c r="G5209">
        <v>0.418135678942061</v>
      </c>
      <c r="H5209" t="s">
        <v>52</v>
      </c>
      <c r="K5209" t="s">
        <v>2076</v>
      </c>
      <c r="L5209">
        <v>0</v>
      </c>
      <c r="M5209" t="s">
        <v>52</v>
      </c>
      <c r="N5209" t="s">
        <v>52</v>
      </c>
      <c r="O5209" t="s">
        <v>52</v>
      </c>
      <c r="P5209" t="s">
        <v>52</v>
      </c>
      <c r="Q5209" t="s">
        <v>52</v>
      </c>
    </row>
    <row r="5210" spans="2:17" x14ac:dyDescent="0.2">
      <c r="B5210" t="s">
        <v>5259</v>
      </c>
      <c r="C5210">
        <v>0.73036200398806295</v>
      </c>
      <c r="D5210">
        <v>8.0429872378330394E-3</v>
      </c>
      <c r="E5210">
        <v>0.43592697828083399</v>
      </c>
      <c r="F5210">
        <v>1.84503085116507E-2</v>
      </c>
      <c r="G5210">
        <v>0.98527961887159499</v>
      </c>
      <c r="H5210" t="s">
        <v>52</v>
      </c>
      <c r="K5210" t="s">
        <v>2077</v>
      </c>
      <c r="L5210">
        <v>1.5375075726499501</v>
      </c>
      <c r="M5210">
        <v>0.24501592025119101</v>
      </c>
      <c r="N5210">
        <v>0.79121625960552699</v>
      </c>
      <c r="O5210">
        <v>0.30966997616220299</v>
      </c>
      <c r="P5210">
        <v>0.756811936711412</v>
      </c>
      <c r="Q5210" t="s">
        <v>52</v>
      </c>
    </row>
    <row r="5211" spans="2:17" x14ac:dyDescent="0.2">
      <c r="B5211" t="s">
        <v>5260</v>
      </c>
      <c r="C5211">
        <v>0.89675584481586801</v>
      </c>
      <c r="D5211">
        <v>0.48541982418193003</v>
      </c>
      <c r="E5211">
        <v>0.46406677402805202</v>
      </c>
      <c r="F5211">
        <v>1.0460128829490101</v>
      </c>
      <c r="G5211">
        <v>0.29555508442857298</v>
      </c>
      <c r="H5211" t="s">
        <v>52</v>
      </c>
      <c r="K5211" t="s">
        <v>2078</v>
      </c>
      <c r="L5211">
        <v>1.8751358335144099</v>
      </c>
      <c r="M5211">
        <v>-0.43857572962274399</v>
      </c>
      <c r="N5211">
        <v>0.79247091150817095</v>
      </c>
      <c r="O5211">
        <v>-0.553428174149736</v>
      </c>
      <c r="P5211">
        <v>0.579970250989293</v>
      </c>
      <c r="Q5211" t="s">
        <v>52</v>
      </c>
    </row>
    <row r="5212" spans="2:17" x14ac:dyDescent="0.2">
      <c r="B5212" t="s">
        <v>5261</v>
      </c>
      <c r="C5212">
        <v>0</v>
      </c>
      <c r="D5212" t="s">
        <v>52</v>
      </c>
      <c r="E5212" t="s">
        <v>52</v>
      </c>
      <c r="F5212" t="s">
        <v>52</v>
      </c>
      <c r="G5212" t="s">
        <v>52</v>
      </c>
      <c r="H5212" t="s">
        <v>52</v>
      </c>
      <c r="K5212" t="s">
        <v>2079</v>
      </c>
      <c r="L5212">
        <v>0.20698157490684299</v>
      </c>
      <c r="M5212">
        <v>0.40917007855481802</v>
      </c>
      <c r="N5212">
        <v>0.60323680259128798</v>
      </c>
      <c r="O5212">
        <v>0.67829097428600305</v>
      </c>
      <c r="P5212">
        <v>0.49758722025625901</v>
      </c>
      <c r="Q5212" t="s">
        <v>52</v>
      </c>
    </row>
    <row r="5213" spans="2:17" x14ac:dyDescent="0.2">
      <c r="B5213" t="s">
        <v>5262</v>
      </c>
      <c r="C5213">
        <v>0</v>
      </c>
      <c r="D5213" t="s">
        <v>52</v>
      </c>
      <c r="E5213" t="s">
        <v>52</v>
      </c>
      <c r="F5213" t="s">
        <v>52</v>
      </c>
      <c r="G5213" t="s">
        <v>52</v>
      </c>
      <c r="H5213" t="s">
        <v>52</v>
      </c>
      <c r="K5213" t="s">
        <v>2080</v>
      </c>
      <c r="L5213">
        <v>1.2637121110067999</v>
      </c>
      <c r="M5213">
        <v>1.0422709333022899</v>
      </c>
      <c r="N5213">
        <v>0.792588015373625</v>
      </c>
      <c r="O5213">
        <v>1.3150223231813201</v>
      </c>
      <c r="P5213">
        <v>0.18850240019502201</v>
      </c>
      <c r="Q5213" t="s">
        <v>52</v>
      </c>
    </row>
    <row r="5214" spans="2:17" x14ac:dyDescent="0.2">
      <c r="B5214" t="s">
        <v>5263</v>
      </c>
      <c r="C5214">
        <v>0</v>
      </c>
      <c r="D5214" t="s">
        <v>52</v>
      </c>
      <c r="E5214" t="s">
        <v>52</v>
      </c>
      <c r="F5214" t="s">
        <v>52</v>
      </c>
      <c r="G5214" t="s">
        <v>52</v>
      </c>
      <c r="H5214" t="s">
        <v>52</v>
      </c>
      <c r="K5214" t="s">
        <v>2081</v>
      </c>
      <c r="L5214">
        <v>3.36471726491264</v>
      </c>
      <c r="M5214">
        <v>0.27422982501038101</v>
      </c>
      <c r="N5214">
        <v>0.71154313315032602</v>
      </c>
      <c r="O5214">
        <v>0.38540154803580301</v>
      </c>
      <c r="P5214">
        <v>0.69993993582959801</v>
      </c>
      <c r="Q5214" t="s">
        <v>52</v>
      </c>
    </row>
    <row r="5215" spans="2:17" x14ac:dyDescent="0.2">
      <c r="B5215" t="s">
        <v>5264</v>
      </c>
      <c r="C5215">
        <v>0</v>
      </c>
      <c r="D5215" t="s">
        <v>52</v>
      </c>
      <c r="E5215" t="s">
        <v>52</v>
      </c>
      <c r="F5215" t="s">
        <v>52</v>
      </c>
      <c r="G5215" t="s">
        <v>52</v>
      </c>
      <c r="H5215" t="s">
        <v>52</v>
      </c>
      <c r="K5215" t="s">
        <v>2084</v>
      </c>
      <c r="L5215">
        <v>0.74174607776426005</v>
      </c>
      <c r="M5215">
        <v>0.35842256919610999</v>
      </c>
      <c r="N5215">
        <v>0.76955290639677199</v>
      </c>
      <c r="O5215">
        <v>0.46575429215689501</v>
      </c>
      <c r="P5215">
        <v>0.64139138567996101</v>
      </c>
      <c r="Q5215" t="s">
        <v>52</v>
      </c>
    </row>
    <row r="5216" spans="2:17" x14ac:dyDescent="0.2">
      <c r="B5216" t="s">
        <v>5265</v>
      </c>
      <c r="C5216">
        <v>0.45181140579472601</v>
      </c>
      <c r="D5216">
        <v>6.3440002835831602E-3</v>
      </c>
      <c r="E5216">
        <v>0.29465468331237799</v>
      </c>
      <c r="F5216">
        <v>2.1530288309918301E-2</v>
      </c>
      <c r="G5216">
        <v>0.98282264248163598</v>
      </c>
      <c r="H5216" t="s">
        <v>52</v>
      </c>
      <c r="K5216" t="s">
        <v>2085</v>
      </c>
      <c r="L5216">
        <v>0</v>
      </c>
      <c r="M5216" t="s">
        <v>52</v>
      </c>
      <c r="N5216" t="s">
        <v>52</v>
      </c>
      <c r="O5216" t="s">
        <v>52</v>
      </c>
      <c r="P5216" t="s">
        <v>52</v>
      </c>
      <c r="Q5216" t="s">
        <v>52</v>
      </c>
    </row>
    <row r="5217" spans="2:17" x14ac:dyDescent="0.2">
      <c r="B5217" t="s">
        <v>5266</v>
      </c>
      <c r="C5217">
        <v>0</v>
      </c>
      <c r="D5217" t="s">
        <v>52</v>
      </c>
      <c r="E5217" t="s">
        <v>52</v>
      </c>
      <c r="F5217" t="s">
        <v>52</v>
      </c>
      <c r="G5217" t="s">
        <v>52</v>
      </c>
      <c r="H5217" t="s">
        <v>52</v>
      </c>
      <c r="K5217" t="s">
        <v>2087</v>
      </c>
      <c r="L5217">
        <v>0.12214382355884</v>
      </c>
      <c r="M5217">
        <v>0.18641204274117501</v>
      </c>
      <c r="N5217">
        <v>0.48242610525276097</v>
      </c>
      <c r="O5217">
        <v>0.38640538045408401</v>
      </c>
      <c r="P5217">
        <v>0.69919646595849305</v>
      </c>
      <c r="Q5217" t="s">
        <v>52</v>
      </c>
    </row>
    <row r="5218" spans="2:17" x14ac:dyDescent="0.2">
      <c r="B5218" t="s">
        <v>5267</v>
      </c>
      <c r="C5218">
        <v>0.19583576729684801</v>
      </c>
      <c r="D5218">
        <v>-0.16473921586731999</v>
      </c>
      <c r="E5218">
        <v>0.23883876135586901</v>
      </c>
      <c r="F5218">
        <v>-0.68975075457647295</v>
      </c>
      <c r="G5218">
        <v>0.49035094212895403</v>
      </c>
      <c r="H5218" t="s">
        <v>52</v>
      </c>
      <c r="K5218" t="s">
        <v>2088</v>
      </c>
      <c r="L5218">
        <v>0</v>
      </c>
      <c r="M5218" t="s">
        <v>52</v>
      </c>
      <c r="N5218" t="s">
        <v>52</v>
      </c>
      <c r="O5218" t="s">
        <v>52</v>
      </c>
      <c r="P5218" t="s">
        <v>52</v>
      </c>
      <c r="Q5218" t="s">
        <v>52</v>
      </c>
    </row>
    <row r="5219" spans="2:17" x14ac:dyDescent="0.2">
      <c r="B5219" t="s">
        <v>5268</v>
      </c>
      <c r="C5219">
        <v>123.125257563839</v>
      </c>
      <c r="D5219">
        <v>1.23976725858603</v>
      </c>
      <c r="E5219">
        <v>0.31137586626920299</v>
      </c>
      <c r="F5219">
        <v>3.9815778706310399</v>
      </c>
      <c r="G5219">
        <v>6.8459284692148006E-5</v>
      </c>
      <c r="H5219">
        <v>4.6771383301675504E-3</v>
      </c>
      <c r="K5219" t="s">
        <v>2089</v>
      </c>
      <c r="L5219">
        <v>4.6115887934651401</v>
      </c>
      <c r="M5219">
        <v>0.59567620677837396</v>
      </c>
      <c r="N5219">
        <v>0.76283109617924405</v>
      </c>
      <c r="O5219">
        <v>0.78087562208975003</v>
      </c>
      <c r="P5219">
        <v>0.43487565123209998</v>
      </c>
      <c r="Q5219" t="s">
        <v>52</v>
      </c>
    </row>
    <row r="5220" spans="2:17" x14ac:dyDescent="0.2">
      <c r="B5220" t="s">
        <v>5269</v>
      </c>
      <c r="C5220">
        <v>0.25597563849787802</v>
      </c>
      <c r="D5220">
        <v>0.14323381000687099</v>
      </c>
      <c r="E5220">
        <v>0.24365715998561099</v>
      </c>
      <c r="F5220">
        <v>0.58784978867573501</v>
      </c>
      <c r="G5220">
        <v>0.55663312161531897</v>
      </c>
      <c r="H5220" t="s">
        <v>52</v>
      </c>
      <c r="K5220" t="s">
        <v>2090</v>
      </c>
      <c r="L5220">
        <v>3.59231670607151</v>
      </c>
      <c r="M5220">
        <v>0.53964389569529703</v>
      </c>
      <c r="N5220">
        <v>0.68720617316878496</v>
      </c>
      <c r="O5220">
        <v>0.785272188704212</v>
      </c>
      <c r="P5220">
        <v>0.43229399824463</v>
      </c>
      <c r="Q5220" t="s">
        <v>52</v>
      </c>
    </row>
    <row r="5221" spans="2:17" x14ac:dyDescent="0.2">
      <c r="B5221" t="s">
        <v>5270</v>
      </c>
      <c r="C5221">
        <v>0.79587688735599404</v>
      </c>
      <c r="D5221">
        <v>0.45949634337336698</v>
      </c>
      <c r="E5221">
        <v>0.45458283636374702</v>
      </c>
      <c r="F5221">
        <v>1.01080882650327</v>
      </c>
      <c r="G5221">
        <v>0.312107937769731</v>
      </c>
      <c r="H5221" t="s">
        <v>52</v>
      </c>
      <c r="K5221" t="s">
        <v>2091</v>
      </c>
      <c r="L5221">
        <v>2.5187631559576298</v>
      </c>
      <c r="M5221">
        <v>-1.0067753251259299</v>
      </c>
      <c r="N5221">
        <v>0.73645896682081202</v>
      </c>
      <c r="O5221">
        <v>-1.36704877051336</v>
      </c>
      <c r="P5221">
        <v>0.17161001921461</v>
      </c>
      <c r="Q5221" t="s">
        <v>52</v>
      </c>
    </row>
    <row r="5222" spans="2:17" x14ac:dyDescent="0.2">
      <c r="B5222" t="s">
        <v>5271</v>
      </c>
      <c r="C5222">
        <v>22.2898348698</v>
      </c>
      <c r="D5222">
        <v>-2.1522248671656599E-2</v>
      </c>
      <c r="E5222">
        <v>0.32548075507492402</v>
      </c>
      <c r="F5222">
        <v>-6.6124489193538499E-2</v>
      </c>
      <c r="G5222">
        <v>0.94727871395904095</v>
      </c>
      <c r="H5222">
        <v>0.99653464436055095</v>
      </c>
      <c r="K5222" t="s">
        <v>2094</v>
      </c>
      <c r="L5222">
        <v>6.1071911779420097E-2</v>
      </c>
      <c r="M5222">
        <v>9.2095052886519493E-2</v>
      </c>
      <c r="N5222">
        <v>0.46679699628654697</v>
      </c>
      <c r="O5222">
        <v>0.19729144278808999</v>
      </c>
      <c r="P5222">
        <v>0.84359947541203195</v>
      </c>
      <c r="Q5222" t="s">
        <v>52</v>
      </c>
    </row>
    <row r="5223" spans="2:17" x14ac:dyDescent="0.2">
      <c r="B5223" t="s">
        <v>5272</v>
      </c>
      <c r="C5223">
        <v>0.94444144068747704</v>
      </c>
      <c r="D5223">
        <v>0.23230891874736201</v>
      </c>
      <c r="E5223">
        <v>0.47855352663725798</v>
      </c>
      <c r="F5223">
        <v>0.48543978012192401</v>
      </c>
      <c r="G5223">
        <v>0.62736442002249304</v>
      </c>
      <c r="H5223" t="s">
        <v>52</v>
      </c>
      <c r="K5223" t="s">
        <v>2095</v>
      </c>
      <c r="L5223">
        <v>2.2450916068039901</v>
      </c>
      <c r="M5223">
        <v>0.40771366819455801</v>
      </c>
      <c r="N5223">
        <v>0.76572792180909399</v>
      </c>
      <c r="O5223">
        <v>0.53245239801534405</v>
      </c>
      <c r="P5223">
        <v>0.59441270257295498</v>
      </c>
      <c r="Q5223" t="s">
        <v>52</v>
      </c>
    </row>
    <row r="5224" spans="2:17" x14ac:dyDescent="0.2">
      <c r="B5224" t="s">
        <v>5273</v>
      </c>
      <c r="C5224">
        <v>5.7497348265874297</v>
      </c>
      <c r="D5224">
        <v>4.1161149521612199E-2</v>
      </c>
      <c r="E5224">
        <v>0.47557426132965902</v>
      </c>
      <c r="F5224">
        <v>8.6550414664010006E-2</v>
      </c>
      <c r="G5224">
        <v>0.93102888128426997</v>
      </c>
      <c r="H5224" t="s">
        <v>52</v>
      </c>
      <c r="K5224" t="s">
        <v>2096</v>
      </c>
      <c r="L5224">
        <v>0.12214382355884</v>
      </c>
      <c r="M5224">
        <v>0.18641204274117501</v>
      </c>
      <c r="N5224">
        <v>0.48242610525276097</v>
      </c>
      <c r="O5224">
        <v>0.38640538045408401</v>
      </c>
      <c r="P5224">
        <v>0.69919646595849305</v>
      </c>
      <c r="Q5224" t="s">
        <v>52</v>
      </c>
    </row>
    <row r="5225" spans="2:17" x14ac:dyDescent="0.2">
      <c r="B5225" t="s">
        <v>5274</v>
      </c>
      <c r="C5225">
        <v>2.1582576143529399</v>
      </c>
      <c r="D5225">
        <v>0.433557214659818</v>
      </c>
      <c r="E5225">
        <v>0.53771801876741498</v>
      </c>
      <c r="F5225">
        <v>0.806291028992556</v>
      </c>
      <c r="G5225">
        <v>0.42007506194475902</v>
      </c>
      <c r="H5225" t="s">
        <v>52</v>
      </c>
      <c r="K5225" t="s">
        <v>2097</v>
      </c>
      <c r="L5225">
        <v>2.0827426351990401</v>
      </c>
      <c r="M5225">
        <v>-0.97064301548758902</v>
      </c>
      <c r="N5225">
        <v>0.79006340219734295</v>
      </c>
      <c r="O5225">
        <v>-1.2285634453994601</v>
      </c>
      <c r="P5225">
        <v>0.21923552801558099</v>
      </c>
      <c r="Q5225" t="s">
        <v>52</v>
      </c>
    </row>
    <row r="5226" spans="2:17" x14ac:dyDescent="0.2">
      <c r="B5226" t="s">
        <v>5275</v>
      </c>
      <c r="C5226">
        <v>3.0788691807166502</v>
      </c>
      <c r="D5226">
        <v>0.34163790842474101</v>
      </c>
      <c r="E5226">
        <v>0.53022610875729603</v>
      </c>
      <c r="F5226">
        <v>0.64432494511718097</v>
      </c>
      <c r="G5226">
        <v>0.51936474305825697</v>
      </c>
      <c r="H5226" t="s">
        <v>52</v>
      </c>
      <c r="K5226" t="s">
        <v>2098</v>
      </c>
      <c r="L5226">
        <v>2.0375093244094198</v>
      </c>
      <c r="M5226">
        <v>0.20495936672318699</v>
      </c>
      <c r="N5226">
        <v>0.79147516858491695</v>
      </c>
      <c r="O5226">
        <v>0.25895868229149299</v>
      </c>
      <c r="P5226">
        <v>0.79566712004088402</v>
      </c>
      <c r="Q5226" t="s">
        <v>52</v>
      </c>
    </row>
    <row r="5227" spans="2:17" x14ac:dyDescent="0.2">
      <c r="B5227" t="s">
        <v>5276</v>
      </c>
      <c r="C5227">
        <v>6.1575002178202798</v>
      </c>
      <c r="D5227">
        <v>0.37834990294203003</v>
      </c>
      <c r="E5227">
        <v>0.47185366793616201</v>
      </c>
      <c r="F5227">
        <v>0.80183736749762202</v>
      </c>
      <c r="G5227">
        <v>0.422647040075391</v>
      </c>
      <c r="H5227" t="s">
        <v>52</v>
      </c>
      <c r="K5227" t="s">
        <v>2100</v>
      </c>
      <c r="L5227">
        <v>0.95504473825599701</v>
      </c>
      <c r="M5227">
        <v>-0.12288141409085</v>
      </c>
      <c r="N5227">
        <v>0.766520136444371</v>
      </c>
      <c r="O5227">
        <v>-0.16031074494775199</v>
      </c>
      <c r="P5227">
        <v>0.87263629509936103</v>
      </c>
      <c r="Q5227" t="s">
        <v>52</v>
      </c>
    </row>
    <row r="5228" spans="2:17" x14ac:dyDescent="0.2">
      <c r="B5228" t="s">
        <v>5277</v>
      </c>
      <c r="C5228">
        <v>2.58452026845932</v>
      </c>
      <c r="D5228">
        <v>0.160724339555601</v>
      </c>
      <c r="E5228">
        <v>0.53415115879770003</v>
      </c>
      <c r="F5228">
        <v>0.30089673476955298</v>
      </c>
      <c r="G5228">
        <v>0.76349324028187004</v>
      </c>
      <c r="H5228" t="s">
        <v>52</v>
      </c>
      <c r="K5228" t="s">
        <v>2101</v>
      </c>
      <c r="L5228">
        <v>0</v>
      </c>
      <c r="M5228" t="s">
        <v>52</v>
      </c>
      <c r="N5228" t="s">
        <v>52</v>
      </c>
      <c r="O5228" t="s">
        <v>52</v>
      </c>
      <c r="P5228" t="s">
        <v>52</v>
      </c>
      <c r="Q5228" t="s">
        <v>52</v>
      </c>
    </row>
    <row r="5229" spans="2:17" x14ac:dyDescent="0.2">
      <c r="B5229" t="s">
        <v>5278</v>
      </c>
      <c r="C5229">
        <v>4.3389012926382797</v>
      </c>
      <c r="D5229">
        <v>-0.46091670204240498</v>
      </c>
      <c r="E5229">
        <v>0.50512177517227597</v>
      </c>
      <c r="F5229">
        <v>-0.912486304684064</v>
      </c>
      <c r="G5229">
        <v>0.36151277572505303</v>
      </c>
      <c r="H5229" t="s">
        <v>52</v>
      </c>
      <c r="K5229" t="s">
        <v>2102</v>
      </c>
      <c r="L5229">
        <v>0</v>
      </c>
      <c r="M5229" t="s">
        <v>52</v>
      </c>
      <c r="N5229" t="s">
        <v>52</v>
      </c>
      <c r="O5229" t="s">
        <v>52</v>
      </c>
      <c r="P5229" t="s">
        <v>52</v>
      </c>
      <c r="Q5229" t="s">
        <v>52</v>
      </c>
    </row>
    <row r="5230" spans="2:17" x14ac:dyDescent="0.2">
      <c r="B5230" t="s">
        <v>5279</v>
      </c>
      <c r="C5230">
        <v>1.9078811043882999</v>
      </c>
      <c r="D5230">
        <v>-0.113644638181194</v>
      </c>
      <c r="E5230">
        <v>0.53810798613397304</v>
      </c>
      <c r="F5230">
        <v>-0.21119299677685899</v>
      </c>
      <c r="G5230">
        <v>0.83273667527768402</v>
      </c>
      <c r="H5230" t="s">
        <v>52</v>
      </c>
      <c r="K5230" t="s">
        <v>2103</v>
      </c>
      <c r="L5230">
        <v>0.57072415983720304</v>
      </c>
      <c r="M5230">
        <v>-0.35345186807449203</v>
      </c>
      <c r="N5230">
        <v>0.73139169436131501</v>
      </c>
      <c r="O5230">
        <v>-0.483259340787487</v>
      </c>
      <c r="P5230">
        <v>0.62891160576930805</v>
      </c>
      <c r="Q5230" t="s">
        <v>52</v>
      </c>
    </row>
    <row r="5231" spans="2:17" x14ac:dyDescent="0.2">
      <c r="B5231" t="s">
        <v>5280</v>
      </c>
      <c r="C5231">
        <v>16.463326236519698</v>
      </c>
      <c r="D5231">
        <v>0.52040544516286502</v>
      </c>
      <c r="E5231">
        <v>0.37024577898412597</v>
      </c>
      <c r="F5231">
        <v>1.40556753027879</v>
      </c>
      <c r="G5231">
        <v>0.15985258341004499</v>
      </c>
      <c r="H5231">
        <v>0.68946518299080195</v>
      </c>
      <c r="K5231" t="s">
        <v>2104</v>
      </c>
      <c r="L5231">
        <v>0.87020698690799403</v>
      </c>
      <c r="M5231">
        <v>-0.32478729829056802</v>
      </c>
      <c r="N5231">
        <v>0.74536279083965895</v>
      </c>
      <c r="O5231">
        <v>-0.43574391193406897</v>
      </c>
      <c r="P5231">
        <v>0.66302254202536604</v>
      </c>
      <c r="Q5231" t="s">
        <v>52</v>
      </c>
    </row>
    <row r="5232" spans="2:17" x14ac:dyDescent="0.2">
      <c r="B5232" t="s">
        <v>5281</v>
      </c>
      <c r="C5232">
        <v>12.242592528805</v>
      </c>
      <c r="D5232">
        <v>-0.54776330309515098</v>
      </c>
      <c r="E5232">
        <v>0.40164975046220103</v>
      </c>
      <c r="F5232">
        <v>-1.36378350158268</v>
      </c>
      <c r="G5232">
        <v>0.17263571433208999</v>
      </c>
      <c r="H5232">
        <v>0.70016160811408101</v>
      </c>
      <c r="K5232" t="s">
        <v>2106</v>
      </c>
      <c r="L5232">
        <v>0</v>
      </c>
      <c r="M5232" t="s">
        <v>52</v>
      </c>
      <c r="N5232" t="s">
        <v>52</v>
      </c>
      <c r="O5232" t="s">
        <v>52</v>
      </c>
      <c r="P5232" t="s">
        <v>52</v>
      </c>
      <c r="Q5232" t="s">
        <v>52</v>
      </c>
    </row>
    <row r="5233" spans="2:17" x14ac:dyDescent="0.2">
      <c r="B5233" t="s">
        <v>5282</v>
      </c>
      <c r="C5233">
        <v>7.6560071771895801</v>
      </c>
      <c r="D5233">
        <v>0.23607119393648701</v>
      </c>
      <c r="E5233">
        <v>0.44078627411729199</v>
      </c>
      <c r="F5233">
        <v>0.535568387217223</v>
      </c>
      <c r="G5233">
        <v>0.59225688190582504</v>
      </c>
      <c r="H5233" t="s">
        <v>52</v>
      </c>
      <c r="K5233" t="s">
        <v>2107</v>
      </c>
      <c r="L5233">
        <v>1.6334131596533901</v>
      </c>
      <c r="M5233">
        <v>-0.93616043444562802</v>
      </c>
      <c r="N5233">
        <v>0.78215815223770802</v>
      </c>
      <c r="O5233">
        <v>-1.19689404472398</v>
      </c>
      <c r="P5233">
        <v>0.231347855663668</v>
      </c>
      <c r="Q5233" t="s">
        <v>52</v>
      </c>
    </row>
    <row r="5234" spans="2:17" x14ac:dyDescent="0.2">
      <c r="B5234" t="s">
        <v>5283</v>
      </c>
      <c r="C5234">
        <v>1.97161596852095</v>
      </c>
      <c r="D5234">
        <v>0.22388860268359001</v>
      </c>
      <c r="E5234">
        <v>0.53788041118008301</v>
      </c>
      <c r="F5234">
        <v>0.41624234314908198</v>
      </c>
      <c r="G5234">
        <v>0.67723267808859999</v>
      </c>
      <c r="H5234" t="s">
        <v>52</v>
      </c>
      <c r="K5234" t="s">
        <v>2109</v>
      </c>
      <c r="L5234">
        <v>0.31011374049159901</v>
      </c>
      <c r="M5234">
        <v>-0.57975829737742002</v>
      </c>
      <c r="N5234">
        <v>0.55892127914389</v>
      </c>
      <c r="O5234">
        <v>-1.03728077461185</v>
      </c>
      <c r="P5234">
        <v>0.29960502296599401</v>
      </c>
      <c r="Q5234" t="s">
        <v>52</v>
      </c>
    </row>
    <row r="5235" spans="2:17" x14ac:dyDescent="0.2">
      <c r="B5235" t="s">
        <v>5284</v>
      </c>
      <c r="C5235">
        <v>2.0679496365420702</v>
      </c>
      <c r="D5235">
        <v>-0.17370367635971601</v>
      </c>
      <c r="E5235">
        <v>0.53807716226100699</v>
      </c>
      <c r="F5235">
        <v>-0.32282298626057898</v>
      </c>
      <c r="G5235">
        <v>0.746829303756122</v>
      </c>
      <c r="H5235" t="s">
        <v>52</v>
      </c>
      <c r="K5235" t="s">
        <v>2110</v>
      </c>
      <c r="L5235">
        <v>0.29950104769061198</v>
      </c>
      <c r="M5235">
        <v>-9.8292259619635697E-2</v>
      </c>
      <c r="N5235">
        <v>0.68560093924729504</v>
      </c>
      <c r="O5235">
        <v>-0.14336657666710401</v>
      </c>
      <c r="P5235">
        <v>0.88600067820987605</v>
      </c>
      <c r="Q5235" t="s">
        <v>52</v>
      </c>
    </row>
    <row r="5236" spans="2:17" x14ac:dyDescent="0.2">
      <c r="B5236" t="s">
        <v>5285</v>
      </c>
      <c r="C5236">
        <v>2.3224506177671098</v>
      </c>
      <c r="D5236">
        <v>4.2128753362910901E-2</v>
      </c>
      <c r="E5236">
        <v>0.53604023819021196</v>
      </c>
      <c r="F5236">
        <v>7.8592520414412795E-2</v>
      </c>
      <c r="G5236">
        <v>0.93735673698181399</v>
      </c>
      <c r="H5236" t="s">
        <v>52</v>
      </c>
      <c r="K5236" t="s">
        <v>2111</v>
      </c>
      <c r="L5236">
        <v>0.103490787453421</v>
      </c>
      <c r="M5236">
        <v>0.19040209399227201</v>
      </c>
      <c r="N5236">
        <v>0.50669550301449695</v>
      </c>
      <c r="O5236">
        <v>0.37577221992204002</v>
      </c>
      <c r="P5236">
        <v>0.70708624203513504</v>
      </c>
      <c r="Q5236" t="s">
        <v>52</v>
      </c>
    </row>
    <row r="5237" spans="2:17" x14ac:dyDescent="0.2">
      <c r="B5237" t="s">
        <v>5286</v>
      </c>
      <c r="C5237">
        <v>1.83593299603717</v>
      </c>
      <c r="D5237">
        <v>0.34894233071648201</v>
      </c>
      <c r="E5237">
        <v>0.53647062795687295</v>
      </c>
      <c r="F5237">
        <v>0.65044069988587305</v>
      </c>
      <c r="G5237">
        <v>0.51540759462519903</v>
      </c>
      <c r="H5237" t="s">
        <v>52</v>
      </c>
      <c r="K5237" t="s">
        <v>2112</v>
      </c>
      <c r="L5237">
        <v>0</v>
      </c>
      <c r="M5237" t="s">
        <v>52</v>
      </c>
      <c r="N5237" t="s">
        <v>52</v>
      </c>
      <c r="O5237" t="s">
        <v>52</v>
      </c>
      <c r="P5237" t="s">
        <v>52</v>
      </c>
      <c r="Q5237" t="s">
        <v>52</v>
      </c>
    </row>
    <row r="5238" spans="2:17" x14ac:dyDescent="0.2">
      <c r="B5238" t="s">
        <v>5287</v>
      </c>
      <c r="C5238">
        <v>12.929030957007001</v>
      </c>
      <c r="D5238">
        <v>0.171344703636791</v>
      </c>
      <c r="E5238">
        <v>0.39980196371895399</v>
      </c>
      <c r="F5238">
        <v>0.42857394206607702</v>
      </c>
      <c r="G5238">
        <v>0.66823331229022997</v>
      </c>
      <c r="H5238">
        <v>0.96254589889852005</v>
      </c>
      <c r="K5238" t="s">
        <v>2113</v>
      </c>
      <c r="L5238">
        <v>1.5744265589861299</v>
      </c>
      <c r="M5238">
        <v>0.57612538763889198</v>
      </c>
      <c r="N5238">
        <v>0.78160066893721303</v>
      </c>
      <c r="O5238">
        <v>0.73710963991661105</v>
      </c>
      <c r="P5238">
        <v>0.461055677353785</v>
      </c>
      <c r="Q5238" t="s">
        <v>52</v>
      </c>
    </row>
    <row r="5239" spans="2:17" x14ac:dyDescent="0.2">
      <c r="B5239" t="s">
        <v>5288</v>
      </c>
      <c r="C5239">
        <v>2.6241198963057601</v>
      </c>
      <c r="D5239">
        <v>0.21157739231594</v>
      </c>
      <c r="E5239">
        <v>0.53805005589197297</v>
      </c>
      <c r="F5239">
        <v>0.39322994208259998</v>
      </c>
      <c r="G5239">
        <v>0.69414965673898299</v>
      </c>
      <c r="H5239" t="s">
        <v>52</v>
      </c>
      <c r="K5239" t="s">
        <v>2114</v>
      </c>
      <c r="L5239">
        <v>0.60034851061227501</v>
      </c>
      <c r="M5239">
        <v>0.274366113502927</v>
      </c>
      <c r="N5239">
        <v>0.76162603888601299</v>
      </c>
      <c r="O5239">
        <v>0.36023730741168702</v>
      </c>
      <c r="P5239">
        <v>0.71866967762995304</v>
      </c>
      <c r="Q5239" t="s">
        <v>52</v>
      </c>
    </row>
    <row r="5240" spans="2:17" x14ac:dyDescent="0.2">
      <c r="B5240" t="s">
        <v>5289</v>
      </c>
      <c r="C5240">
        <v>21.533103274265802</v>
      </c>
      <c r="D5240">
        <v>0.189599893114555</v>
      </c>
      <c r="E5240">
        <v>0.33347744711215399</v>
      </c>
      <c r="F5240">
        <v>0.56855387000365598</v>
      </c>
      <c r="G5240">
        <v>0.56965893779382504</v>
      </c>
      <c r="H5240">
        <v>0.93465654731205805</v>
      </c>
      <c r="K5240" t="s">
        <v>2115</v>
      </c>
      <c r="L5240">
        <v>1.1305969727783101</v>
      </c>
      <c r="M5240">
        <v>0.44292495617035599</v>
      </c>
      <c r="N5240">
        <v>0.79211977690478497</v>
      </c>
      <c r="O5240">
        <v>0.55916411770589702</v>
      </c>
      <c r="P5240">
        <v>0.57604971936636695</v>
      </c>
      <c r="Q5240" t="s">
        <v>52</v>
      </c>
    </row>
    <row r="5241" spans="2:17" x14ac:dyDescent="0.2">
      <c r="B5241" t="s">
        <v>5290</v>
      </c>
      <c r="C5241">
        <v>10.4368382518182</v>
      </c>
      <c r="D5241">
        <v>-0.33233492024675698</v>
      </c>
      <c r="E5241">
        <v>0.402570596243367</v>
      </c>
      <c r="F5241">
        <v>-0.82553202679971505</v>
      </c>
      <c r="G5241">
        <v>0.40906960775905898</v>
      </c>
      <c r="H5241">
        <v>0.89118735976080599</v>
      </c>
      <c r="K5241" t="s">
        <v>2117</v>
      </c>
      <c r="L5241">
        <v>1.7331592110184799</v>
      </c>
      <c r="M5241">
        <v>-0.643233925617261</v>
      </c>
      <c r="N5241">
        <v>0.78711749527701602</v>
      </c>
      <c r="O5241">
        <v>-0.81720191645706297</v>
      </c>
      <c r="P5241">
        <v>0.41381304750879899</v>
      </c>
      <c r="Q5241" t="s">
        <v>52</v>
      </c>
    </row>
    <row r="5242" spans="2:17" x14ac:dyDescent="0.2">
      <c r="B5242" t="s">
        <v>5291</v>
      </c>
      <c r="C5242">
        <v>0.87247493136786503</v>
      </c>
      <c r="D5242">
        <v>0.17050444651418001</v>
      </c>
      <c r="E5242">
        <v>0.44823682732947201</v>
      </c>
      <c r="F5242">
        <v>0.38038919633181401</v>
      </c>
      <c r="G5242">
        <v>0.70365653306477505</v>
      </c>
      <c r="H5242" t="s">
        <v>52</v>
      </c>
      <c r="K5242" t="s">
        <v>2118</v>
      </c>
      <c r="L5242">
        <v>4.2418875674001301E-2</v>
      </c>
      <c r="M5242">
        <v>5.81500518589411E-2</v>
      </c>
      <c r="N5242">
        <v>0.46234348780975598</v>
      </c>
      <c r="O5242">
        <v>0.12577240383424301</v>
      </c>
      <c r="P5242">
        <v>0.89991208682533097</v>
      </c>
      <c r="Q5242" t="s">
        <v>52</v>
      </c>
    </row>
    <row r="5243" spans="2:17" x14ac:dyDescent="0.2">
      <c r="B5243" t="s">
        <v>5292</v>
      </c>
      <c r="C5243">
        <v>22.496802511219499</v>
      </c>
      <c r="D5243">
        <v>0.308478572439839</v>
      </c>
      <c r="E5243">
        <v>0.33595875667665398</v>
      </c>
      <c r="F5243">
        <v>0.91820369705897198</v>
      </c>
      <c r="G5243">
        <v>0.358512233499655</v>
      </c>
      <c r="H5243">
        <v>0.85958944064461196</v>
      </c>
      <c r="K5243" t="s">
        <v>2119</v>
      </c>
      <c r="L5243">
        <v>0.45895094346028897</v>
      </c>
      <c r="M5243">
        <v>0.14343543913274501</v>
      </c>
      <c r="N5243">
        <v>0.65517527897703198</v>
      </c>
      <c r="O5243">
        <v>0.21892681811301001</v>
      </c>
      <c r="P5243">
        <v>0.82670705533873301</v>
      </c>
      <c r="Q5243" t="s">
        <v>52</v>
      </c>
    </row>
    <row r="5244" spans="2:17" x14ac:dyDescent="0.2">
      <c r="B5244" t="s">
        <v>5293</v>
      </c>
      <c r="C5244">
        <v>2.5201754242430399</v>
      </c>
      <c r="D5244">
        <v>-0.27610158420638597</v>
      </c>
      <c r="E5244">
        <v>0.53402407706575405</v>
      </c>
      <c r="F5244">
        <v>-0.51702085367283901</v>
      </c>
      <c r="G5244">
        <v>0.60514160157823105</v>
      </c>
      <c r="H5244" t="s">
        <v>52</v>
      </c>
      <c r="K5244" t="s">
        <v>2120</v>
      </c>
      <c r="L5244">
        <v>4.2418875674001301E-2</v>
      </c>
      <c r="M5244">
        <v>5.81500518589411E-2</v>
      </c>
      <c r="N5244">
        <v>0.46234348780975598</v>
      </c>
      <c r="O5244">
        <v>0.12577240383424301</v>
      </c>
      <c r="P5244">
        <v>0.89991208682533097</v>
      </c>
      <c r="Q5244" t="s">
        <v>52</v>
      </c>
    </row>
    <row r="5245" spans="2:17" x14ac:dyDescent="0.2">
      <c r="B5245" t="s">
        <v>5294</v>
      </c>
      <c r="C5245">
        <v>4.6607019099817197</v>
      </c>
      <c r="D5245">
        <v>0.449745217804075</v>
      </c>
      <c r="E5245">
        <v>0.51435835237466898</v>
      </c>
      <c r="F5245">
        <v>0.87438109195215696</v>
      </c>
      <c r="G5245">
        <v>0.38191075093954102</v>
      </c>
      <c r="H5245" t="s">
        <v>52</v>
      </c>
      <c r="K5245" t="s">
        <v>2122</v>
      </c>
      <c r="L5245">
        <v>0.214663296342609</v>
      </c>
      <c r="M5245">
        <v>-0.269873549205354</v>
      </c>
      <c r="N5245">
        <v>0.57988445626987395</v>
      </c>
      <c r="O5245">
        <v>-0.46539193504396498</v>
      </c>
      <c r="P5245">
        <v>0.64165080862088297</v>
      </c>
      <c r="Q5245" t="s">
        <v>52</v>
      </c>
    </row>
    <row r="5246" spans="2:17" x14ac:dyDescent="0.2">
      <c r="B5246" t="s">
        <v>5295</v>
      </c>
      <c r="C5246">
        <v>32.762720706905199</v>
      </c>
      <c r="D5246">
        <v>0.26269186541231199</v>
      </c>
      <c r="E5246">
        <v>0.31593369690862699</v>
      </c>
      <c r="F5246">
        <v>0.83147783216136895</v>
      </c>
      <c r="G5246">
        <v>0.40570374619879701</v>
      </c>
      <c r="H5246">
        <v>0.888006060754995</v>
      </c>
      <c r="K5246" t="s">
        <v>2123</v>
      </c>
      <c r="L5246">
        <v>0.30535955889709998</v>
      </c>
      <c r="M5246">
        <v>0.35542288471465699</v>
      </c>
      <c r="N5246">
        <v>0.54475108063250499</v>
      </c>
      <c r="O5246">
        <v>0.65245007738576499</v>
      </c>
      <c r="P5246">
        <v>0.51411086817184204</v>
      </c>
      <c r="Q5246" t="s">
        <v>52</v>
      </c>
    </row>
    <row r="5247" spans="2:17" x14ac:dyDescent="0.2">
      <c r="B5247" t="s">
        <v>5296</v>
      </c>
      <c r="C5247">
        <v>20.0120059849908</v>
      </c>
      <c r="D5247">
        <v>0.28425186625336801</v>
      </c>
      <c r="E5247">
        <v>0.37375274783967499</v>
      </c>
      <c r="F5247">
        <v>0.76053451886673695</v>
      </c>
      <c r="G5247">
        <v>0.44693514389948302</v>
      </c>
      <c r="H5247">
        <v>0.89925679640732203</v>
      </c>
      <c r="K5247" t="s">
        <v>2124</v>
      </c>
      <c r="L5247">
        <v>0.832680481221869</v>
      </c>
      <c r="M5247">
        <v>0.35342769986813399</v>
      </c>
      <c r="N5247">
        <v>0.77307605694449599</v>
      </c>
      <c r="O5247">
        <v>0.45717067123385102</v>
      </c>
      <c r="P5247">
        <v>0.64754837716912395</v>
      </c>
      <c r="Q5247" t="s">
        <v>52</v>
      </c>
    </row>
    <row r="5248" spans="2:17" x14ac:dyDescent="0.2">
      <c r="B5248" t="s">
        <v>5297</v>
      </c>
      <c r="C5248">
        <v>4.2617777842260702</v>
      </c>
      <c r="D5248">
        <v>-0.639013006876754</v>
      </c>
      <c r="E5248">
        <v>0.50439893363883004</v>
      </c>
      <c r="F5248">
        <v>-1.2668801701597401</v>
      </c>
      <c r="G5248">
        <v>0.20519814019772301</v>
      </c>
      <c r="H5248" t="s">
        <v>52</v>
      </c>
      <c r="K5248" t="s">
        <v>2125</v>
      </c>
      <c r="L5248">
        <v>0.69164548065449205</v>
      </c>
      <c r="M5248">
        <v>0.99616415443758299</v>
      </c>
      <c r="N5248">
        <v>0.75004073757532097</v>
      </c>
      <c r="O5248">
        <v>1.3281467319467399</v>
      </c>
      <c r="P5248">
        <v>0.18412963780679101</v>
      </c>
      <c r="Q5248" t="s">
        <v>52</v>
      </c>
    </row>
    <row r="5249" spans="2:17" x14ac:dyDescent="0.2">
      <c r="B5249" t="s">
        <v>5298</v>
      </c>
      <c r="C5249">
        <v>4.6435016026597902</v>
      </c>
      <c r="D5249">
        <v>7.9448117257030302E-3</v>
      </c>
      <c r="E5249">
        <v>0.499135882196445</v>
      </c>
      <c r="F5249">
        <v>1.5917132005701402E-2</v>
      </c>
      <c r="G5249">
        <v>0.987300502369717</v>
      </c>
      <c r="H5249" t="s">
        <v>52</v>
      </c>
      <c r="K5249" t="s">
        <v>2126</v>
      </c>
      <c r="L5249">
        <v>6.1071911779420097E-2</v>
      </c>
      <c r="M5249">
        <v>9.2095052886519493E-2</v>
      </c>
      <c r="N5249">
        <v>0.46679699628654697</v>
      </c>
      <c r="O5249">
        <v>0.19729144278808999</v>
      </c>
      <c r="P5249">
        <v>0.84359947541203195</v>
      </c>
      <c r="Q5249" t="s">
        <v>52</v>
      </c>
    </row>
    <row r="5250" spans="2:17" x14ac:dyDescent="0.2">
      <c r="B5250" t="s">
        <v>5299</v>
      </c>
      <c r="C5250">
        <v>0.88450838851893698</v>
      </c>
      <c r="D5250">
        <v>-0.22453957325934801</v>
      </c>
      <c r="E5250">
        <v>0.45259763712421103</v>
      </c>
      <c r="F5250">
        <v>-0.49611300378425399</v>
      </c>
      <c r="G5250">
        <v>0.61981468509110904</v>
      </c>
      <c r="H5250" t="s">
        <v>52</v>
      </c>
      <c r="K5250" t="s">
        <v>2127</v>
      </c>
      <c r="L5250">
        <v>0.23074741447542499</v>
      </c>
      <c r="M5250">
        <v>0.440353193267567</v>
      </c>
      <c r="N5250">
        <v>0.61127528401445497</v>
      </c>
      <c r="O5250">
        <v>0.72038442381575896</v>
      </c>
      <c r="P5250">
        <v>0.47128833760507399</v>
      </c>
      <c r="Q5250" t="s">
        <v>52</v>
      </c>
    </row>
    <row r="5251" spans="2:17" x14ac:dyDescent="0.2">
      <c r="B5251" t="s">
        <v>5300</v>
      </c>
      <c r="C5251">
        <v>0.44261728432986402</v>
      </c>
      <c r="D5251">
        <v>0.25810349768296798</v>
      </c>
      <c r="E5251">
        <v>0.305611438042728</v>
      </c>
      <c r="F5251">
        <v>0.84454789825923204</v>
      </c>
      <c r="G5251">
        <v>0.398363309534914</v>
      </c>
      <c r="H5251" t="s">
        <v>52</v>
      </c>
      <c r="K5251" t="s">
        <v>2131</v>
      </c>
      <c r="L5251">
        <v>3.8631811963494398</v>
      </c>
      <c r="M5251">
        <v>8.2932186171687905E-2</v>
      </c>
      <c r="N5251">
        <v>0.66084639328525197</v>
      </c>
      <c r="O5251">
        <v>0.125493892399728</v>
      </c>
      <c r="P5251">
        <v>0.90013255997477604</v>
      </c>
      <c r="Q5251" t="s">
        <v>52</v>
      </c>
    </row>
    <row r="5252" spans="2:17" x14ac:dyDescent="0.2">
      <c r="B5252" t="s">
        <v>5301</v>
      </c>
      <c r="C5252">
        <v>5.5821241721695003</v>
      </c>
      <c r="D5252">
        <v>0.53641094674206602</v>
      </c>
      <c r="E5252">
        <v>0.48003401266518803</v>
      </c>
      <c r="F5252">
        <v>1.1174436239712899</v>
      </c>
      <c r="G5252">
        <v>0.26380469161401499</v>
      </c>
      <c r="H5252" t="s">
        <v>52</v>
      </c>
      <c r="K5252" t="s">
        <v>2132</v>
      </c>
      <c r="L5252">
        <v>2.3197254033694299</v>
      </c>
      <c r="M5252">
        <v>0.25556022621540397</v>
      </c>
      <c r="N5252">
        <v>0.74279684096947696</v>
      </c>
      <c r="O5252">
        <v>0.344051310021532</v>
      </c>
      <c r="P5252">
        <v>0.73080769899628295</v>
      </c>
      <c r="Q5252" t="s">
        <v>52</v>
      </c>
    </row>
    <row r="5253" spans="2:17" x14ac:dyDescent="0.2">
      <c r="B5253" t="s">
        <v>5302</v>
      </c>
      <c r="C5253">
        <v>0.888103381450559</v>
      </c>
      <c r="D5253">
        <v>-0.13141418310328301</v>
      </c>
      <c r="E5253">
        <v>0.44926564290117599</v>
      </c>
      <c r="F5253">
        <v>-0.29250886458769398</v>
      </c>
      <c r="G5253">
        <v>0.769897583157228</v>
      </c>
      <c r="H5253" t="s">
        <v>52</v>
      </c>
      <c r="K5253" t="s">
        <v>2133</v>
      </c>
      <c r="L5253">
        <v>0.31047236236026399</v>
      </c>
      <c r="M5253">
        <v>0.57815133189724</v>
      </c>
      <c r="N5253">
        <v>0.65761062110280499</v>
      </c>
      <c r="O5253">
        <v>0.87916969912634202</v>
      </c>
      <c r="P5253">
        <v>0.37930927105207501</v>
      </c>
      <c r="Q5253" t="s">
        <v>52</v>
      </c>
    </row>
    <row r="5254" spans="2:17" x14ac:dyDescent="0.2">
      <c r="B5254" t="s">
        <v>5303</v>
      </c>
      <c r="C5254">
        <v>1.49280051364918</v>
      </c>
      <c r="D5254">
        <v>0.84698483479375797</v>
      </c>
      <c r="E5254">
        <v>0.52114423794338705</v>
      </c>
      <c r="F5254">
        <v>1.6252407167279601</v>
      </c>
      <c r="G5254">
        <v>0.104111277774643</v>
      </c>
      <c r="H5254" t="s">
        <v>52</v>
      </c>
      <c r="K5254" t="s">
        <v>2134</v>
      </c>
      <c r="L5254">
        <v>0</v>
      </c>
      <c r="M5254" t="s">
        <v>52</v>
      </c>
      <c r="N5254" t="s">
        <v>52</v>
      </c>
      <c r="O5254" t="s">
        <v>52</v>
      </c>
      <c r="P5254" t="s">
        <v>52</v>
      </c>
      <c r="Q5254" t="s">
        <v>52</v>
      </c>
    </row>
    <row r="5255" spans="2:17" x14ac:dyDescent="0.2">
      <c r="B5255" t="s">
        <v>5304</v>
      </c>
      <c r="C5255">
        <v>4.2116683382091296</v>
      </c>
      <c r="D5255">
        <v>-8.6869513801820494E-2</v>
      </c>
      <c r="E5255">
        <v>0.50856784664632604</v>
      </c>
      <c r="F5255">
        <v>-0.170812044793371</v>
      </c>
      <c r="G5255">
        <v>0.86437155789128794</v>
      </c>
      <c r="H5255" t="s">
        <v>52</v>
      </c>
      <c r="K5255" t="s">
        <v>2135</v>
      </c>
      <c r="L5255">
        <v>0.14590966312742301</v>
      </c>
      <c r="M5255">
        <v>0.29117093913814801</v>
      </c>
      <c r="N5255">
        <v>0.55190188892176595</v>
      </c>
      <c r="O5255">
        <v>0.52757735565464303</v>
      </c>
      <c r="P5255">
        <v>0.597792713168392</v>
      </c>
      <c r="Q5255" t="s">
        <v>52</v>
      </c>
    </row>
    <row r="5256" spans="2:17" x14ac:dyDescent="0.2">
      <c r="B5256" t="s">
        <v>5305</v>
      </c>
      <c r="C5256">
        <v>0.45181140579472601</v>
      </c>
      <c r="D5256">
        <v>6.3440002835831602E-3</v>
      </c>
      <c r="E5256">
        <v>0.29465468331237799</v>
      </c>
      <c r="F5256">
        <v>2.1530288309918301E-2</v>
      </c>
      <c r="G5256">
        <v>0.98282264248163598</v>
      </c>
      <c r="H5256" t="s">
        <v>52</v>
      </c>
      <c r="K5256" t="s">
        <v>2136</v>
      </c>
      <c r="L5256">
        <v>0.69615757662992905</v>
      </c>
      <c r="M5256">
        <v>1.1036992069920499</v>
      </c>
      <c r="N5256">
        <v>0.76233969334332696</v>
      </c>
      <c r="O5256">
        <v>1.44777874827907</v>
      </c>
      <c r="P5256">
        <v>0.147678938071692</v>
      </c>
      <c r="Q5256" t="s">
        <v>52</v>
      </c>
    </row>
    <row r="5257" spans="2:17" x14ac:dyDescent="0.2">
      <c r="B5257" t="s">
        <v>5306</v>
      </c>
      <c r="C5257">
        <v>20.2243833779639</v>
      </c>
      <c r="D5257">
        <v>0.67176928029348004</v>
      </c>
      <c r="E5257">
        <v>0.34882584170893599</v>
      </c>
      <c r="F5257">
        <v>1.92580135979149</v>
      </c>
      <c r="G5257">
        <v>5.4129181620620803E-2</v>
      </c>
      <c r="H5257">
        <v>0.44663112177787601</v>
      </c>
      <c r="K5257" t="s">
        <v>2137</v>
      </c>
      <c r="L5257">
        <v>1.13840260670358</v>
      </c>
      <c r="M5257">
        <v>1.3764513307217401</v>
      </c>
      <c r="N5257">
        <v>0.78264189794469197</v>
      </c>
      <c r="O5257">
        <v>1.75872430844357</v>
      </c>
      <c r="P5257">
        <v>7.8624346491478203E-2</v>
      </c>
      <c r="Q5257" t="s">
        <v>52</v>
      </c>
    </row>
    <row r="5258" spans="2:17" x14ac:dyDescent="0.2">
      <c r="B5258" t="s">
        <v>5307</v>
      </c>
      <c r="C5258">
        <v>2.4221595360753301</v>
      </c>
      <c r="D5258">
        <v>0.131853201147768</v>
      </c>
      <c r="E5258">
        <v>0.53711240614135003</v>
      </c>
      <c r="F5258">
        <v>0.24548530184772599</v>
      </c>
      <c r="G5258">
        <v>0.80608068748574002</v>
      </c>
      <c r="H5258" t="s">
        <v>52</v>
      </c>
      <c r="K5258" t="s">
        <v>2138</v>
      </c>
      <c r="L5258">
        <v>0.55987281294110802</v>
      </c>
      <c r="M5258">
        <v>0.88446978861083403</v>
      </c>
      <c r="N5258">
        <v>0.72432694568284495</v>
      </c>
      <c r="O5258">
        <v>1.2210919307675601</v>
      </c>
      <c r="P5258">
        <v>0.222051214556827</v>
      </c>
      <c r="Q5258" t="s">
        <v>52</v>
      </c>
    </row>
    <row r="5259" spans="2:17" x14ac:dyDescent="0.2">
      <c r="B5259" t="s">
        <v>5308</v>
      </c>
      <c r="C5259">
        <v>17.683160902761099</v>
      </c>
      <c r="D5259">
        <v>7.5181007563259197E-2</v>
      </c>
      <c r="E5259">
        <v>0.36084887360248702</v>
      </c>
      <c r="F5259">
        <v>0.20834485864594701</v>
      </c>
      <c r="G5259">
        <v>0.83495970791407603</v>
      </c>
      <c r="H5259">
        <v>0.97172080723499799</v>
      </c>
      <c r="K5259" t="s">
        <v>2139</v>
      </c>
      <c r="L5259">
        <v>0.57365513120242395</v>
      </c>
      <c r="M5259">
        <v>-0.18737276506482101</v>
      </c>
      <c r="N5259">
        <v>0.71381353909967005</v>
      </c>
      <c r="O5259">
        <v>-0.262495392425805</v>
      </c>
      <c r="P5259">
        <v>0.79293953716910404</v>
      </c>
      <c r="Q5259" t="s">
        <v>52</v>
      </c>
    </row>
    <row r="5260" spans="2:17" x14ac:dyDescent="0.2">
      <c r="B5260" t="s">
        <v>5309</v>
      </c>
      <c r="C5260">
        <v>10.2836384160082</v>
      </c>
      <c r="D5260">
        <v>-0.57783132459818198</v>
      </c>
      <c r="E5260">
        <v>0.42445224196604198</v>
      </c>
      <c r="F5260">
        <v>-1.3613576922616699</v>
      </c>
      <c r="G5260">
        <v>0.17340067929288999</v>
      </c>
      <c r="H5260">
        <v>0.70016160811408101</v>
      </c>
      <c r="K5260" t="s">
        <v>2140</v>
      </c>
      <c r="L5260">
        <v>4.2418875674001301E-2</v>
      </c>
      <c r="M5260">
        <v>5.81500518589411E-2</v>
      </c>
      <c r="N5260">
        <v>0.46234348780975598</v>
      </c>
      <c r="O5260">
        <v>0.12577240383424301</v>
      </c>
      <c r="P5260">
        <v>0.89991208682533097</v>
      </c>
      <c r="Q5260" t="s">
        <v>52</v>
      </c>
    </row>
    <row r="5261" spans="2:17" x14ac:dyDescent="0.2">
      <c r="B5261" t="s">
        <v>5310</v>
      </c>
      <c r="C5261">
        <v>0.405808030069707</v>
      </c>
      <c r="D5261">
        <v>7.9573057469338997E-3</v>
      </c>
      <c r="E5261">
        <v>0.273534867024739</v>
      </c>
      <c r="F5261">
        <v>2.9090645128667401E-2</v>
      </c>
      <c r="G5261">
        <v>0.97679229674781698</v>
      </c>
      <c r="H5261" t="s">
        <v>52</v>
      </c>
      <c r="K5261" t="s">
        <v>2142</v>
      </c>
      <c r="L5261">
        <v>1.19482028939824</v>
      </c>
      <c r="M5261">
        <v>0.148117011049757</v>
      </c>
      <c r="N5261">
        <v>0.78645532001614205</v>
      </c>
      <c r="O5261">
        <v>0.18833493433132001</v>
      </c>
      <c r="P5261">
        <v>0.850614101681331</v>
      </c>
      <c r="Q5261" t="s">
        <v>52</v>
      </c>
    </row>
    <row r="5262" spans="2:17" x14ac:dyDescent="0.2">
      <c r="B5262" t="s">
        <v>5311</v>
      </c>
      <c r="C5262">
        <v>1.1338428793664901</v>
      </c>
      <c r="D5262">
        <v>-3.4255279029568403E-2</v>
      </c>
      <c r="E5262">
        <v>0.50969633783422497</v>
      </c>
      <c r="F5262">
        <v>-6.7207230044312602E-2</v>
      </c>
      <c r="G5262">
        <v>0.94641672939757004</v>
      </c>
      <c r="H5262" t="s">
        <v>52</v>
      </c>
      <c r="K5262" t="s">
        <v>2143</v>
      </c>
      <c r="L5262">
        <v>0.77964891274688097</v>
      </c>
      <c r="M5262">
        <v>0.59545814007129005</v>
      </c>
      <c r="N5262">
        <v>0.77482366324099095</v>
      </c>
      <c r="O5262">
        <v>0.76850794357591401</v>
      </c>
      <c r="P5262">
        <v>0.44218547319286999</v>
      </c>
      <c r="Q5262" t="s">
        <v>52</v>
      </c>
    </row>
    <row r="5263" spans="2:17" x14ac:dyDescent="0.2">
      <c r="B5263" t="s">
        <v>5312</v>
      </c>
      <c r="C5263">
        <v>2.17968763827955</v>
      </c>
      <c r="D5263">
        <v>-0.187298530796428</v>
      </c>
      <c r="E5263">
        <v>0.53792726226668797</v>
      </c>
      <c r="F5263">
        <v>-0.34818560785932301</v>
      </c>
      <c r="G5263">
        <v>0.72770079561986001</v>
      </c>
      <c r="H5263" t="s">
        <v>52</v>
      </c>
      <c r="K5263" t="s">
        <v>2144</v>
      </c>
      <c r="L5263">
        <v>0.12214382355884</v>
      </c>
      <c r="M5263">
        <v>0.18641204274117501</v>
      </c>
      <c r="N5263">
        <v>0.48242610525276097</v>
      </c>
      <c r="O5263">
        <v>0.38640538045408401</v>
      </c>
      <c r="P5263">
        <v>0.69919646595849305</v>
      </c>
      <c r="Q5263" t="s">
        <v>52</v>
      </c>
    </row>
    <row r="5264" spans="2:17" x14ac:dyDescent="0.2">
      <c r="B5264" t="s">
        <v>5313</v>
      </c>
      <c r="C5264">
        <v>3.9725292899837901</v>
      </c>
      <c r="D5264">
        <v>0.63485414926494899</v>
      </c>
      <c r="E5264">
        <v>0.51020138996057895</v>
      </c>
      <c r="F5264">
        <v>1.24432069719371</v>
      </c>
      <c r="G5264">
        <v>0.21338155656920299</v>
      </c>
      <c r="H5264" t="s">
        <v>52</v>
      </c>
      <c r="K5264" t="s">
        <v>2145</v>
      </c>
      <c r="L5264">
        <v>0.96272645969176296</v>
      </c>
      <c r="M5264">
        <v>-0.88782630039822996</v>
      </c>
      <c r="N5264">
        <v>0.773911789605217</v>
      </c>
      <c r="O5264">
        <v>-1.1471931456828199</v>
      </c>
      <c r="P5264">
        <v>0.25130180379456302</v>
      </c>
      <c r="Q5264" t="s">
        <v>52</v>
      </c>
    </row>
    <row r="5265" spans="2:17" x14ac:dyDescent="0.2">
      <c r="B5265" t="s">
        <v>5314</v>
      </c>
      <c r="C5265">
        <v>30.893826686905001</v>
      </c>
      <c r="D5265">
        <v>0.352937589304682</v>
      </c>
      <c r="E5265">
        <v>0.330397115964841</v>
      </c>
      <c r="F5265">
        <v>1.0682223671172699</v>
      </c>
      <c r="G5265">
        <v>0.28542021762317998</v>
      </c>
      <c r="H5265">
        <v>0.801937261993102</v>
      </c>
      <c r="K5265" t="s">
        <v>2146</v>
      </c>
      <c r="L5265">
        <v>0.34960164480037897</v>
      </c>
      <c r="M5265">
        <v>-0.61114914127617204</v>
      </c>
      <c r="N5265">
        <v>0.64806435619427405</v>
      </c>
      <c r="O5265">
        <v>-0.94303773295774995</v>
      </c>
      <c r="P5265">
        <v>0.34566160301603899</v>
      </c>
      <c r="Q5265" t="s">
        <v>52</v>
      </c>
    </row>
    <row r="5266" spans="2:17" x14ac:dyDescent="0.2">
      <c r="B5266" t="s">
        <v>5315</v>
      </c>
      <c r="C5266">
        <v>6.7037969504167796</v>
      </c>
      <c r="D5266">
        <v>-0.29468919404671801</v>
      </c>
      <c r="E5266">
        <v>0.45898189401336897</v>
      </c>
      <c r="F5266">
        <v>-0.642049714575744</v>
      </c>
      <c r="G5266">
        <v>0.52084090425842</v>
      </c>
      <c r="H5266" t="s">
        <v>52</v>
      </c>
      <c r="K5266" t="s">
        <v>2147</v>
      </c>
      <c r="L5266">
        <v>1.4255859244934901</v>
      </c>
      <c r="M5266">
        <v>0.23855007015487301</v>
      </c>
      <c r="N5266">
        <v>0.78784293847567899</v>
      </c>
      <c r="O5266">
        <v>0.30278886628903501</v>
      </c>
      <c r="P5266">
        <v>0.762050768791247</v>
      </c>
      <c r="Q5266" t="s">
        <v>52</v>
      </c>
    </row>
    <row r="5267" spans="2:17" x14ac:dyDescent="0.2">
      <c r="B5267" t="s">
        <v>5316</v>
      </c>
      <c r="C5267">
        <v>13.8344979336474</v>
      </c>
      <c r="D5267">
        <v>0.39370626013024401</v>
      </c>
      <c r="E5267">
        <v>0.37401370760203201</v>
      </c>
      <c r="F5267">
        <v>1.05265195400048</v>
      </c>
      <c r="G5267">
        <v>0.29250053644352397</v>
      </c>
      <c r="H5267">
        <v>0.80709356420927203</v>
      </c>
      <c r="K5267" t="s">
        <v>2148</v>
      </c>
      <c r="L5267">
        <v>0.34960164480037897</v>
      </c>
      <c r="M5267">
        <v>-0.61114914127617204</v>
      </c>
      <c r="N5267">
        <v>0.64806435619427405</v>
      </c>
      <c r="O5267">
        <v>-0.94303773295774995</v>
      </c>
      <c r="P5267">
        <v>0.34566160301603899</v>
      </c>
      <c r="Q5267" t="s">
        <v>52</v>
      </c>
    </row>
    <row r="5268" spans="2:17" x14ac:dyDescent="0.2">
      <c r="B5268" t="s">
        <v>5317</v>
      </c>
      <c r="C5268">
        <v>0.95901057431923897</v>
      </c>
      <c r="D5268">
        <v>-5.6811250237075103E-3</v>
      </c>
      <c r="E5268">
        <v>0.48479646590068998</v>
      </c>
      <c r="F5268">
        <v>-1.17185776368083E-2</v>
      </c>
      <c r="G5268">
        <v>0.99065014182448596</v>
      </c>
      <c r="H5268" t="s">
        <v>52</v>
      </c>
      <c r="K5268" t="s">
        <v>2149</v>
      </c>
      <c r="L5268">
        <v>0</v>
      </c>
      <c r="M5268" t="s">
        <v>52</v>
      </c>
      <c r="N5268" t="s">
        <v>52</v>
      </c>
      <c r="O5268" t="s">
        <v>52</v>
      </c>
      <c r="P5268" t="s">
        <v>52</v>
      </c>
      <c r="Q5268" t="s">
        <v>52</v>
      </c>
    </row>
    <row r="5269" spans="2:17" x14ac:dyDescent="0.2">
      <c r="B5269" t="s">
        <v>5318</v>
      </c>
      <c r="C5269">
        <v>1.27417578751102</v>
      </c>
      <c r="D5269">
        <v>0.13718470478939301</v>
      </c>
      <c r="E5269">
        <v>0.50842715228496604</v>
      </c>
      <c r="F5269">
        <v>0.269821751597766</v>
      </c>
      <c r="G5269">
        <v>0.78729738791265602</v>
      </c>
      <c r="H5269" t="s">
        <v>52</v>
      </c>
      <c r="K5269" t="s">
        <v>2150</v>
      </c>
      <c r="L5269">
        <v>1.12342051034677</v>
      </c>
      <c r="M5269">
        <v>-1.79060698265547</v>
      </c>
      <c r="N5269">
        <v>0.78916650055478099</v>
      </c>
      <c r="O5269">
        <v>-2.26898503851428</v>
      </c>
      <c r="P5269">
        <v>2.3269235719109299E-2</v>
      </c>
      <c r="Q5269" t="s">
        <v>52</v>
      </c>
    </row>
    <row r="5270" spans="2:17" x14ac:dyDescent="0.2">
      <c r="B5270" t="s">
        <v>5319</v>
      </c>
      <c r="C5270">
        <v>2.20583248752382</v>
      </c>
      <c r="D5270">
        <v>0.34204373401205801</v>
      </c>
      <c r="E5270">
        <v>0.53805595097805903</v>
      </c>
      <c r="F5270">
        <v>0.63570291043209104</v>
      </c>
      <c r="G5270">
        <v>0.52497007907372095</v>
      </c>
      <c r="H5270" t="s">
        <v>52</v>
      </c>
      <c r="K5270" t="s">
        <v>2151</v>
      </c>
      <c r="L5270">
        <v>0.214663296342609</v>
      </c>
      <c r="M5270">
        <v>-0.269873549205354</v>
      </c>
      <c r="N5270">
        <v>0.57988445626987395</v>
      </c>
      <c r="O5270">
        <v>-0.46539193504396498</v>
      </c>
      <c r="P5270">
        <v>0.64165080862088297</v>
      </c>
      <c r="Q5270" t="s">
        <v>52</v>
      </c>
    </row>
    <row r="5271" spans="2:17" x14ac:dyDescent="0.2">
      <c r="B5271" t="s">
        <v>5320</v>
      </c>
      <c r="C5271">
        <v>25.720247445056302</v>
      </c>
      <c r="D5271">
        <v>-7.9197664725455197E-2</v>
      </c>
      <c r="E5271">
        <v>0.356215653402843</v>
      </c>
      <c r="F5271">
        <v>-0.22233066955059</v>
      </c>
      <c r="G5271">
        <v>0.82405647865435705</v>
      </c>
      <c r="H5271">
        <v>0.96837713999553199</v>
      </c>
      <c r="K5271" t="s">
        <v>2152</v>
      </c>
      <c r="L5271">
        <v>0.28219442681624402</v>
      </c>
      <c r="M5271">
        <v>0.39558125307363601</v>
      </c>
      <c r="N5271">
        <v>0.59892517952850799</v>
      </c>
      <c r="O5271">
        <v>0.66048526025412602</v>
      </c>
      <c r="P5271">
        <v>0.50894247431475104</v>
      </c>
      <c r="Q5271" t="s">
        <v>52</v>
      </c>
    </row>
    <row r="5272" spans="2:17" x14ac:dyDescent="0.2">
      <c r="B5272" t="s">
        <v>5321</v>
      </c>
      <c r="C5272">
        <v>32.460950994418603</v>
      </c>
      <c r="D5272">
        <v>0.147455772814058</v>
      </c>
      <c r="E5272">
        <v>0.31206495158174502</v>
      </c>
      <c r="F5272">
        <v>0.47251628889004499</v>
      </c>
      <c r="G5272">
        <v>0.63655831787553696</v>
      </c>
      <c r="H5272">
        <v>0.95818824974267502</v>
      </c>
      <c r="K5272" t="s">
        <v>2153</v>
      </c>
      <c r="L5272">
        <v>0.22112251503682401</v>
      </c>
      <c r="M5272">
        <v>0.22621201159575599</v>
      </c>
      <c r="N5272">
        <v>0.48964623783876798</v>
      </c>
      <c r="O5272">
        <v>0.461990706993329</v>
      </c>
      <c r="P5272">
        <v>0.64408798465543804</v>
      </c>
      <c r="Q5272" t="s">
        <v>52</v>
      </c>
    </row>
    <row r="5273" spans="2:17" x14ac:dyDescent="0.2">
      <c r="B5273" t="s">
        <v>5322</v>
      </c>
      <c r="C5273">
        <v>4.1739892891966797</v>
      </c>
      <c r="D5273">
        <v>-0.10820761121915599</v>
      </c>
      <c r="E5273">
        <v>0.50656061891520399</v>
      </c>
      <c r="F5273">
        <v>-0.213612363809256</v>
      </c>
      <c r="G5273">
        <v>0.83084935701229601</v>
      </c>
      <c r="H5273" t="s">
        <v>52</v>
      </c>
      <c r="K5273" t="s">
        <v>2154</v>
      </c>
      <c r="L5273">
        <v>6.1071911779420097E-2</v>
      </c>
      <c r="M5273">
        <v>9.2095052886519493E-2</v>
      </c>
      <c r="N5273">
        <v>0.46679699628654697</v>
      </c>
      <c r="O5273">
        <v>0.19729144278808999</v>
      </c>
      <c r="P5273">
        <v>0.84359947541203195</v>
      </c>
      <c r="Q5273" t="s">
        <v>52</v>
      </c>
    </row>
    <row r="5274" spans="2:17" x14ac:dyDescent="0.2">
      <c r="B5274" t="s">
        <v>5323</v>
      </c>
      <c r="C5274">
        <v>7.5859738105226304</v>
      </c>
      <c r="D5274">
        <v>-0.257695931558655</v>
      </c>
      <c r="E5274">
        <v>0.45219185130777101</v>
      </c>
      <c r="F5274">
        <v>-0.56988185614884601</v>
      </c>
      <c r="G5274">
        <v>0.56875783169537397</v>
      </c>
      <c r="H5274" t="s">
        <v>52</v>
      </c>
      <c r="K5274" t="s">
        <v>2155</v>
      </c>
      <c r="L5274">
        <v>2.6848676714147701</v>
      </c>
      <c r="M5274">
        <v>-0.409796414779665</v>
      </c>
      <c r="N5274">
        <v>0.76476213118548497</v>
      </c>
      <c r="O5274">
        <v>-0.53584820438797798</v>
      </c>
      <c r="P5274">
        <v>0.59206346395723597</v>
      </c>
      <c r="Q5274" t="s">
        <v>52</v>
      </c>
    </row>
    <row r="5275" spans="2:17" x14ac:dyDescent="0.2">
      <c r="B5275" t="s">
        <v>5324</v>
      </c>
      <c r="C5275">
        <v>5.1432360040978704</v>
      </c>
      <c r="D5275">
        <v>-5.9423194116197398E-2</v>
      </c>
      <c r="E5275">
        <v>0.49075734903554802</v>
      </c>
      <c r="F5275">
        <v>-0.121084675008898</v>
      </c>
      <c r="G5275">
        <v>0.90362396742992102</v>
      </c>
      <c r="H5275" t="s">
        <v>52</v>
      </c>
      <c r="K5275" t="s">
        <v>2157</v>
      </c>
      <c r="L5275">
        <v>0</v>
      </c>
      <c r="M5275" t="s">
        <v>52</v>
      </c>
      <c r="N5275" t="s">
        <v>52</v>
      </c>
      <c r="O5275" t="s">
        <v>52</v>
      </c>
      <c r="P5275" t="s">
        <v>52</v>
      </c>
      <c r="Q5275" t="s">
        <v>52</v>
      </c>
    </row>
    <row r="5276" spans="2:17" x14ac:dyDescent="0.2">
      <c r="B5276" t="s">
        <v>5325</v>
      </c>
      <c r="C5276">
        <v>14.2638413371402</v>
      </c>
      <c r="D5276">
        <v>7.4826840973377204E-2</v>
      </c>
      <c r="E5276">
        <v>0.37251183953370798</v>
      </c>
      <c r="F5276">
        <v>0.20087104095011299</v>
      </c>
      <c r="G5276">
        <v>0.84079941214287301</v>
      </c>
      <c r="H5276">
        <v>0.97172080723499799</v>
      </c>
      <c r="K5276" t="s">
        <v>2158</v>
      </c>
      <c r="L5276">
        <v>1.04002067799738</v>
      </c>
      <c r="M5276">
        <v>1.27050329481935</v>
      </c>
      <c r="N5276">
        <v>0.77027415633783403</v>
      </c>
      <c r="O5276">
        <v>1.6494170086918001</v>
      </c>
      <c r="P5276">
        <v>9.9062232553421503E-2</v>
      </c>
      <c r="Q5276" t="s">
        <v>52</v>
      </c>
    </row>
    <row r="5277" spans="2:17" x14ac:dyDescent="0.2">
      <c r="B5277" t="s">
        <v>5326</v>
      </c>
      <c r="C5277">
        <v>6.5922169307230396</v>
      </c>
      <c r="D5277">
        <v>-0.20603641715212101</v>
      </c>
      <c r="E5277">
        <v>0.46172088463835698</v>
      </c>
      <c r="F5277">
        <v>-0.44623586241609903</v>
      </c>
      <c r="G5277">
        <v>0.65542688033005303</v>
      </c>
      <c r="H5277" t="s">
        <v>52</v>
      </c>
      <c r="K5277" t="s">
        <v>2159</v>
      </c>
      <c r="L5277">
        <v>0</v>
      </c>
      <c r="M5277" t="s">
        <v>52</v>
      </c>
      <c r="N5277" t="s">
        <v>52</v>
      </c>
      <c r="O5277" t="s">
        <v>52</v>
      </c>
      <c r="P5277" t="s">
        <v>52</v>
      </c>
      <c r="Q5277" t="s">
        <v>52</v>
      </c>
    </row>
    <row r="5278" spans="2:17" x14ac:dyDescent="0.2">
      <c r="B5278" t="s">
        <v>5327</v>
      </c>
      <c r="C5278">
        <v>3.3866541425052699</v>
      </c>
      <c r="D5278">
        <v>-1.5714356265372601E-2</v>
      </c>
      <c r="E5278">
        <v>0.51994119858942101</v>
      </c>
      <c r="F5278">
        <v>-3.02233335384944E-2</v>
      </c>
      <c r="G5278">
        <v>0.97588893955709599</v>
      </c>
      <c r="H5278" t="s">
        <v>52</v>
      </c>
      <c r="K5278" t="s">
        <v>2160</v>
      </c>
      <c r="L5278">
        <v>4.2418875674001301E-2</v>
      </c>
      <c r="M5278">
        <v>5.81500518589411E-2</v>
      </c>
      <c r="N5278">
        <v>0.46234348780975598</v>
      </c>
      <c r="O5278">
        <v>0.12577240383424301</v>
      </c>
      <c r="P5278">
        <v>0.89991208682533097</v>
      </c>
      <c r="Q5278" t="s">
        <v>52</v>
      </c>
    </row>
    <row r="5279" spans="2:17" x14ac:dyDescent="0.2">
      <c r="B5279" t="s">
        <v>5328</v>
      </c>
      <c r="C5279">
        <v>4.37264709484589</v>
      </c>
      <c r="D5279">
        <v>0.112331923941676</v>
      </c>
      <c r="E5279">
        <v>0.51280811963010897</v>
      </c>
      <c r="F5279">
        <v>0.219052545468082</v>
      </c>
      <c r="G5279">
        <v>0.82660911621295097</v>
      </c>
      <c r="H5279" t="s">
        <v>52</v>
      </c>
      <c r="K5279" t="s">
        <v>2161</v>
      </c>
      <c r="L5279">
        <v>0</v>
      </c>
      <c r="M5279" t="s">
        <v>52</v>
      </c>
      <c r="N5279" t="s">
        <v>52</v>
      </c>
      <c r="O5279" t="s">
        <v>52</v>
      </c>
      <c r="P5279" t="s">
        <v>52</v>
      </c>
      <c r="Q5279" t="s">
        <v>52</v>
      </c>
    </row>
    <row r="5280" spans="2:17" x14ac:dyDescent="0.2">
      <c r="B5280" t="s">
        <v>5329</v>
      </c>
      <c r="C5280">
        <v>18.222697845763001</v>
      </c>
      <c r="D5280">
        <v>0.64422813299452897</v>
      </c>
      <c r="E5280">
        <v>0.359718608876887</v>
      </c>
      <c r="F5280">
        <v>1.7909224518740801</v>
      </c>
      <c r="G5280">
        <v>7.3305740216964899E-2</v>
      </c>
      <c r="H5280">
        <v>0.508968310124293</v>
      </c>
      <c r="K5280" t="s">
        <v>2162</v>
      </c>
      <c r="L5280">
        <v>0</v>
      </c>
      <c r="M5280" t="s">
        <v>52</v>
      </c>
      <c r="N5280" t="s">
        <v>52</v>
      </c>
      <c r="O5280" t="s">
        <v>52</v>
      </c>
      <c r="P5280" t="s">
        <v>52</v>
      </c>
      <c r="Q5280" t="s">
        <v>52</v>
      </c>
    </row>
    <row r="5281" spans="2:17" x14ac:dyDescent="0.2">
      <c r="B5281" t="s">
        <v>5330</v>
      </c>
      <c r="C5281">
        <v>11.0450733498628</v>
      </c>
      <c r="D5281">
        <v>0.33824077092500598</v>
      </c>
      <c r="E5281">
        <v>0.41853278977917002</v>
      </c>
      <c r="F5281">
        <v>0.80815835505617695</v>
      </c>
      <c r="G5281">
        <v>0.418999427960982</v>
      </c>
      <c r="H5281">
        <v>0.89161821614626802</v>
      </c>
      <c r="K5281" t="s">
        <v>2163</v>
      </c>
      <c r="L5281">
        <v>0.74806316334915401</v>
      </c>
      <c r="M5281">
        <v>-0.66300448821643898</v>
      </c>
      <c r="N5281">
        <v>0.67892803920699896</v>
      </c>
      <c r="O5281">
        <v>-0.97654604012354695</v>
      </c>
      <c r="P5281">
        <v>0.32879394417987601</v>
      </c>
      <c r="Q5281" t="s">
        <v>52</v>
      </c>
    </row>
    <row r="5282" spans="2:17" x14ac:dyDescent="0.2">
      <c r="B5282" t="s">
        <v>5331</v>
      </c>
      <c r="C5282">
        <v>32.506222467070799</v>
      </c>
      <c r="D5282">
        <v>-0.42326331651487298</v>
      </c>
      <c r="E5282">
        <v>0.30684709681601402</v>
      </c>
      <c r="F5282">
        <v>-1.37939488724791</v>
      </c>
      <c r="G5282">
        <v>0.167773034773774</v>
      </c>
      <c r="H5282">
        <v>0.69049721299664302</v>
      </c>
      <c r="K5282" t="s">
        <v>2165</v>
      </c>
      <c r="L5282">
        <v>1.8637019997504101</v>
      </c>
      <c r="M5282">
        <v>0.413128119052177</v>
      </c>
      <c r="N5282">
        <v>0.76723419117198099</v>
      </c>
      <c r="O5282">
        <v>0.53846416622948801</v>
      </c>
      <c r="P5282">
        <v>0.59025663760866798</v>
      </c>
      <c r="Q5282" t="s">
        <v>52</v>
      </c>
    </row>
    <row r="5283" spans="2:17" x14ac:dyDescent="0.2">
      <c r="B5283" t="s">
        <v>5332</v>
      </c>
      <c r="C5283">
        <v>0.72676701105644004</v>
      </c>
      <c r="D5283">
        <v>-7.7772579519275006E-2</v>
      </c>
      <c r="E5283">
        <v>0.42931698019091702</v>
      </c>
      <c r="F5283">
        <v>-0.18115421263955001</v>
      </c>
      <c r="G5283">
        <v>0.856246532922324</v>
      </c>
      <c r="H5283" t="s">
        <v>52</v>
      </c>
      <c r="K5283" t="s">
        <v>2166</v>
      </c>
      <c r="L5283">
        <v>4.6821616043918999</v>
      </c>
      <c r="M5283">
        <v>-0.25897474294203898</v>
      </c>
      <c r="N5283">
        <v>0.64155658169669705</v>
      </c>
      <c r="O5283">
        <v>-0.40366625537086598</v>
      </c>
      <c r="P5283">
        <v>0.68645815712561598</v>
      </c>
      <c r="Q5283" t="s">
        <v>52</v>
      </c>
    </row>
    <row r="5284" spans="2:17" x14ac:dyDescent="0.2">
      <c r="B5284" t="s">
        <v>5333</v>
      </c>
      <c r="C5284">
        <v>14.9230870180556</v>
      </c>
      <c r="D5284">
        <v>0.38998807554744602</v>
      </c>
      <c r="E5284">
        <v>0.36356187665199002</v>
      </c>
      <c r="F5284">
        <v>1.0726869360968601</v>
      </c>
      <c r="G5284">
        <v>0.28341160375878099</v>
      </c>
      <c r="H5284">
        <v>0.801937261993102</v>
      </c>
      <c r="K5284" t="s">
        <v>2167</v>
      </c>
      <c r="L5284">
        <v>0.30718276912637799</v>
      </c>
      <c r="M5284">
        <v>-0.63253494777559505</v>
      </c>
      <c r="N5284">
        <v>0.57800181544846596</v>
      </c>
      <c r="O5284">
        <v>-1.0943476834667301</v>
      </c>
      <c r="P5284">
        <v>0.27380251963312802</v>
      </c>
      <c r="Q5284" t="s">
        <v>52</v>
      </c>
    </row>
    <row r="5285" spans="2:17" x14ac:dyDescent="0.2">
      <c r="B5285" t="s">
        <v>5334</v>
      </c>
      <c r="C5285">
        <v>15.323374092654401</v>
      </c>
      <c r="D5285">
        <v>0.858500267073665</v>
      </c>
      <c r="E5285">
        <v>0.37437604823597398</v>
      </c>
      <c r="F5285">
        <v>2.2931495514171898</v>
      </c>
      <c r="G5285">
        <v>2.1839396428224699E-2</v>
      </c>
      <c r="H5285">
        <v>0.27227510291538598</v>
      </c>
      <c r="K5285" t="s">
        <v>2168</v>
      </c>
      <c r="L5285">
        <v>0</v>
      </c>
      <c r="M5285" t="s">
        <v>52</v>
      </c>
      <c r="N5285" t="s">
        <v>52</v>
      </c>
      <c r="O5285" t="s">
        <v>52</v>
      </c>
      <c r="P5285" t="s">
        <v>52</v>
      </c>
      <c r="Q5285" t="s">
        <v>52</v>
      </c>
    </row>
    <row r="5286" spans="2:17" x14ac:dyDescent="0.2">
      <c r="B5286" t="s">
        <v>5335</v>
      </c>
      <c r="C5286">
        <v>1.95210008715623</v>
      </c>
      <c r="D5286">
        <v>-3.03386545042669E-3</v>
      </c>
      <c r="E5286">
        <v>0.53782631289739002</v>
      </c>
      <c r="F5286">
        <v>-5.6409762365150599E-3</v>
      </c>
      <c r="G5286">
        <v>0.99549917602287097</v>
      </c>
      <c r="H5286" t="s">
        <v>52</v>
      </c>
      <c r="K5286" t="s">
        <v>2169</v>
      </c>
      <c r="L5286">
        <v>448.46630389603399</v>
      </c>
      <c r="M5286">
        <v>2.0808556903817701</v>
      </c>
      <c r="N5286">
        <v>0.67088287871307195</v>
      </c>
      <c r="O5286">
        <v>3.1016676031044201</v>
      </c>
      <c r="P5286" t="s">
        <v>52</v>
      </c>
      <c r="Q5286" t="s">
        <v>52</v>
      </c>
    </row>
    <row r="5287" spans="2:17" x14ac:dyDescent="0.2">
      <c r="B5287" t="s">
        <v>5336</v>
      </c>
      <c r="C5287">
        <v>9.7283964528251304E-2</v>
      </c>
      <c r="D5287">
        <v>-0.13986670241781099</v>
      </c>
      <c r="E5287">
        <v>0.22889913364456499</v>
      </c>
      <c r="F5287">
        <v>-0.611040768004812</v>
      </c>
      <c r="G5287">
        <v>0.54117259121074401</v>
      </c>
      <c r="H5287" t="s">
        <v>52</v>
      </c>
      <c r="K5287" t="s">
        <v>2170</v>
      </c>
      <c r="L5287">
        <v>0.3525326161656</v>
      </c>
      <c r="M5287">
        <v>-0.48962607544831299</v>
      </c>
      <c r="N5287">
        <v>0.62789993103403896</v>
      </c>
      <c r="O5287">
        <v>-0.77978361080879099</v>
      </c>
      <c r="P5287">
        <v>0.43551825477469103</v>
      </c>
      <c r="Q5287" t="s">
        <v>52</v>
      </c>
    </row>
    <row r="5288" spans="2:17" x14ac:dyDescent="0.2">
      <c r="B5288" t="s">
        <v>5337</v>
      </c>
      <c r="C5288">
        <v>0.51605845092231095</v>
      </c>
      <c r="D5288">
        <v>0.36059171065871198</v>
      </c>
      <c r="E5288">
        <v>0.35364581617289798</v>
      </c>
      <c r="F5288">
        <v>1.01964082188496</v>
      </c>
      <c r="G5288">
        <v>0.30789883716467997</v>
      </c>
      <c r="H5288" t="s">
        <v>52</v>
      </c>
      <c r="K5288" t="s">
        <v>2171</v>
      </c>
      <c r="L5288">
        <v>0</v>
      </c>
      <c r="M5288" t="s">
        <v>52</v>
      </c>
      <c r="N5288" t="s">
        <v>52</v>
      </c>
      <c r="O5288" t="s">
        <v>52</v>
      </c>
      <c r="P5288" t="s">
        <v>52</v>
      </c>
      <c r="Q5288" t="s">
        <v>52</v>
      </c>
    </row>
    <row r="5289" spans="2:17" x14ac:dyDescent="0.2">
      <c r="B5289" t="s">
        <v>5338</v>
      </c>
      <c r="C5289">
        <v>7.37069923128875</v>
      </c>
      <c r="D5289">
        <v>-4.3753425278852398E-2</v>
      </c>
      <c r="E5289">
        <v>0.44310197421500203</v>
      </c>
      <c r="F5289">
        <v>-9.8743467248968694E-2</v>
      </c>
      <c r="G5289">
        <v>0.92134195561288501</v>
      </c>
      <c r="H5289" t="s">
        <v>52</v>
      </c>
      <c r="K5289" t="s">
        <v>2172</v>
      </c>
      <c r="L5289">
        <v>0</v>
      </c>
      <c r="M5289" t="s">
        <v>52</v>
      </c>
      <c r="N5289" t="s">
        <v>52</v>
      </c>
      <c r="O5289" t="s">
        <v>52</v>
      </c>
      <c r="P5289" t="s">
        <v>52</v>
      </c>
      <c r="Q5289" t="s">
        <v>52</v>
      </c>
    </row>
    <row r="5290" spans="2:17" x14ac:dyDescent="0.2">
      <c r="B5290" t="s">
        <v>5339</v>
      </c>
      <c r="C5290">
        <v>1.4402520866056101</v>
      </c>
      <c r="D5290">
        <v>0.88587635795004604</v>
      </c>
      <c r="E5290">
        <v>0.51761072731824698</v>
      </c>
      <c r="F5290">
        <v>1.7114721762815699</v>
      </c>
      <c r="G5290">
        <v>8.6993983234148295E-2</v>
      </c>
      <c r="H5290" t="s">
        <v>52</v>
      </c>
      <c r="K5290" t="s">
        <v>2173</v>
      </c>
      <c r="L5290">
        <v>0</v>
      </c>
      <c r="M5290" t="s">
        <v>52</v>
      </c>
      <c r="N5290" t="s">
        <v>52</v>
      </c>
      <c r="O5290" t="s">
        <v>52</v>
      </c>
      <c r="P5290" t="s">
        <v>52</v>
      </c>
      <c r="Q5290" t="s">
        <v>52</v>
      </c>
    </row>
    <row r="5291" spans="2:17" x14ac:dyDescent="0.2">
      <c r="B5291" t="s">
        <v>5340</v>
      </c>
      <c r="C5291">
        <v>9.5410406542773494</v>
      </c>
      <c r="D5291">
        <v>-0.12663458746839601</v>
      </c>
      <c r="E5291">
        <v>0.44947065220022497</v>
      </c>
      <c r="F5291">
        <v>-0.28174161504984002</v>
      </c>
      <c r="G5291">
        <v>0.778141642325202</v>
      </c>
      <c r="H5291">
        <v>0.96254589889852005</v>
      </c>
      <c r="K5291" t="s">
        <v>2175</v>
      </c>
      <c r="L5291">
        <v>2.01816069671044</v>
      </c>
      <c r="M5291">
        <v>-1.21682704772395</v>
      </c>
      <c r="N5291">
        <v>0.77109308424178102</v>
      </c>
      <c r="O5291">
        <v>-1.57805467665484</v>
      </c>
      <c r="P5291">
        <v>0.114553049261338</v>
      </c>
      <c r="Q5291" t="s">
        <v>52</v>
      </c>
    </row>
    <row r="5292" spans="2:17" x14ac:dyDescent="0.2">
      <c r="B5292" t="s">
        <v>5341</v>
      </c>
      <c r="C5292">
        <v>8.1287360661226202</v>
      </c>
      <c r="D5292">
        <v>-0.36525927566028599</v>
      </c>
      <c r="E5292">
        <v>0.430786350606985</v>
      </c>
      <c r="F5292">
        <v>-0.84788962126035405</v>
      </c>
      <c r="G5292">
        <v>0.39649944514180302</v>
      </c>
      <c r="H5292" t="s">
        <v>52</v>
      </c>
      <c r="K5292" t="s">
        <v>2178</v>
      </c>
      <c r="L5292">
        <v>3.3590826187054001</v>
      </c>
      <c r="M5292">
        <v>-0.42090522721742701</v>
      </c>
      <c r="N5292">
        <v>0.72025057161705097</v>
      </c>
      <c r="O5292">
        <v>-0.58438721717699305</v>
      </c>
      <c r="P5292">
        <v>0.55895982495595398</v>
      </c>
      <c r="Q5292" t="s">
        <v>52</v>
      </c>
    </row>
    <row r="5293" spans="2:17" x14ac:dyDescent="0.2">
      <c r="B5293" t="s">
        <v>5342</v>
      </c>
      <c r="C5293">
        <v>0.39040369635335098</v>
      </c>
      <c r="D5293">
        <v>-0.22418664903250099</v>
      </c>
      <c r="E5293">
        <v>0.27340085659132801</v>
      </c>
      <c r="F5293">
        <v>-0.81999248951735604</v>
      </c>
      <c r="G5293">
        <v>0.41222038870605698</v>
      </c>
      <c r="H5293" t="s">
        <v>52</v>
      </c>
      <c r="K5293" t="s">
        <v>2179</v>
      </c>
      <c r="L5293">
        <v>0</v>
      </c>
      <c r="M5293" t="s">
        <v>52</v>
      </c>
      <c r="N5293" t="s">
        <v>52</v>
      </c>
      <c r="O5293" t="s">
        <v>52</v>
      </c>
      <c r="P5293" t="s">
        <v>52</v>
      </c>
      <c r="Q5293" t="s">
        <v>52</v>
      </c>
    </row>
    <row r="5294" spans="2:17" x14ac:dyDescent="0.2">
      <c r="B5294" t="s">
        <v>5343</v>
      </c>
      <c r="C5294">
        <v>7.7548340519002001E-2</v>
      </c>
      <c r="D5294">
        <v>9.2149629613449704E-2</v>
      </c>
      <c r="E5294">
        <v>0.22646411608941799</v>
      </c>
      <c r="F5294">
        <v>0.40690609711017101</v>
      </c>
      <c r="G5294">
        <v>0.68407695769726595</v>
      </c>
      <c r="H5294" t="s">
        <v>52</v>
      </c>
      <c r="K5294" t="s">
        <v>2180</v>
      </c>
      <c r="L5294">
        <v>0</v>
      </c>
      <c r="M5294" t="s">
        <v>52</v>
      </c>
      <c r="N5294" t="s">
        <v>52</v>
      </c>
      <c r="O5294" t="s">
        <v>52</v>
      </c>
      <c r="P5294" t="s">
        <v>52</v>
      </c>
      <c r="Q5294" t="s">
        <v>52</v>
      </c>
    </row>
    <row r="5295" spans="2:17" x14ac:dyDescent="0.2">
      <c r="B5295" t="s">
        <v>5344</v>
      </c>
      <c r="C5295">
        <v>2.3244547533687299</v>
      </c>
      <c r="D5295">
        <v>-0.41699608748165401</v>
      </c>
      <c r="E5295">
        <v>0.53556853872982801</v>
      </c>
      <c r="F5295">
        <v>-0.778604524587302</v>
      </c>
      <c r="G5295">
        <v>0.43621271296269798</v>
      </c>
      <c r="H5295" t="s">
        <v>52</v>
      </c>
      <c r="K5295" t="s">
        <v>2181</v>
      </c>
      <c r="L5295">
        <v>1.6694967291226801</v>
      </c>
      <c r="M5295">
        <v>-3.7221506754924499E-2</v>
      </c>
      <c r="N5295">
        <v>0.78988204966759001</v>
      </c>
      <c r="O5295">
        <v>-4.7122866978163001E-2</v>
      </c>
      <c r="P5295">
        <v>0.96241530236664896</v>
      </c>
      <c r="Q5295" t="s">
        <v>52</v>
      </c>
    </row>
    <row r="5296" spans="2:17" x14ac:dyDescent="0.2">
      <c r="B5296" t="s">
        <v>5345</v>
      </c>
      <c r="C5296">
        <v>0.98538734597881095</v>
      </c>
      <c r="D5296">
        <v>-0.25925186357503399</v>
      </c>
      <c r="E5296">
        <v>0.470205150064952</v>
      </c>
      <c r="F5296">
        <v>-0.55135904729929397</v>
      </c>
      <c r="G5296">
        <v>0.58138756831806704</v>
      </c>
      <c r="H5296" t="s">
        <v>52</v>
      </c>
      <c r="K5296" t="s">
        <v>2183</v>
      </c>
      <c r="L5296">
        <v>3.7953902728289099</v>
      </c>
      <c r="M5296">
        <v>0.245004029734366</v>
      </c>
      <c r="N5296">
        <v>0.70995373083213198</v>
      </c>
      <c r="O5296">
        <v>0.34509858754766798</v>
      </c>
      <c r="P5296">
        <v>0.73002025527500203</v>
      </c>
      <c r="Q5296" t="s">
        <v>52</v>
      </c>
    </row>
    <row r="5297" spans="2:17" x14ac:dyDescent="0.2">
      <c r="B5297" t="s">
        <v>5346</v>
      </c>
      <c r="C5297">
        <v>11.8824208873237</v>
      </c>
      <c r="D5297">
        <v>-3.36700443827729E-2</v>
      </c>
      <c r="E5297">
        <v>0.38917810524386298</v>
      </c>
      <c r="F5297">
        <v>-8.6515772416526096E-2</v>
      </c>
      <c r="G5297">
        <v>0.93105641850641196</v>
      </c>
      <c r="H5297">
        <v>0.99653464436055095</v>
      </c>
      <c r="K5297" t="s">
        <v>2184</v>
      </c>
      <c r="L5297">
        <v>3.6871896805708202</v>
      </c>
      <c r="M5297">
        <v>-1.6303621719538499</v>
      </c>
      <c r="N5297">
        <v>0.69803306816905697</v>
      </c>
      <c r="O5297">
        <v>-2.3356517710977398</v>
      </c>
      <c r="P5297">
        <v>1.95093980132745E-2</v>
      </c>
      <c r="Q5297" t="s">
        <v>52</v>
      </c>
    </row>
    <row r="5298" spans="2:17" x14ac:dyDescent="0.2">
      <c r="B5298" t="s">
        <v>5347</v>
      </c>
      <c r="C5298">
        <v>16.983797346841101</v>
      </c>
      <c r="D5298">
        <v>1.4813331517033901E-2</v>
      </c>
      <c r="E5298">
        <v>0.350268300273961</v>
      </c>
      <c r="F5298">
        <v>4.22913849339141E-2</v>
      </c>
      <c r="G5298">
        <v>0.96626641297024696</v>
      </c>
      <c r="H5298">
        <v>0.99874398249901097</v>
      </c>
      <c r="K5298" t="s">
        <v>2185</v>
      </c>
      <c r="L5298">
        <v>0</v>
      </c>
      <c r="M5298" t="s">
        <v>52</v>
      </c>
      <c r="N5298" t="s">
        <v>52</v>
      </c>
      <c r="O5298" t="s">
        <v>52</v>
      </c>
      <c r="P5298" t="s">
        <v>52</v>
      </c>
      <c r="Q5298" t="s">
        <v>52</v>
      </c>
    </row>
    <row r="5299" spans="2:17" x14ac:dyDescent="0.2">
      <c r="B5299" t="s">
        <v>5348</v>
      </c>
      <c r="C5299">
        <v>3.5453469201095298</v>
      </c>
      <c r="D5299">
        <v>0.93420081318002102</v>
      </c>
      <c r="E5299">
        <v>0.53068006406416801</v>
      </c>
      <c r="F5299">
        <v>1.76038422477288</v>
      </c>
      <c r="G5299">
        <v>7.8342682242408104E-2</v>
      </c>
      <c r="H5299" t="s">
        <v>52</v>
      </c>
      <c r="K5299" t="s">
        <v>2186</v>
      </c>
      <c r="L5299">
        <v>0.15359138456318899</v>
      </c>
      <c r="M5299">
        <v>-0.374727014253524</v>
      </c>
      <c r="N5299">
        <v>0.479303448057746</v>
      </c>
      <c r="O5299">
        <v>-0.78181581161581304</v>
      </c>
      <c r="P5299">
        <v>0.43432282730952398</v>
      </c>
      <c r="Q5299" t="s">
        <v>52</v>
      </c>
    </row>
    <row r="5300" spans="2:17" x14ac:dyDescent="0.2">
      <c r="B5300" t="s">
        <v>5349</v>
      </c>
      <c r="C5300">
        <v>3.1586579529743801</v>
      </c>
      <c r="D5300">
        <v>-0.88961055354980001</v>
      </c>
      <c r="E5300">
        <v>0.53009140950537104</v>
      </c>
      <c r="F5300">
        <v>-1.67822103433047</v>
      </c>
      <c r="G5300">
        <v>9.3303956918243003E-2</v>
      </c>
      <c r="H5300" t="s">
        <v>52</v>
      </c>
      <c r="K5300" t="s">
        <v>2187</v>
      </c>
      <c r="L5300">
        <v>0.25708217201660999</v>
      </c>
      <c r="M5300">
        <v>-0.210676151905211</v>
      </c>
      <c r="N5300">
        <v>0.66321543637536995</v>
      </c>
      <c r="O5300">
        <v>-0.31765869783822598</v>
      </c>
      <c r="P5300">
        <v>0.75074384395112903</v>
      </c>
      <c r="Q5300" t="s">
        <v>52</v>
      </c>
    </row>
    <row r="5301" spans="2:17" x14ac:dyDescent="0.2">
      <c r="B5301" t="s">
        <v>5350</v>
      </c>
      <c r="C5301">
        <v>0.48768766088160198</v>
      </c>
      <c r="D5301">
        <v>-0.34963424360597301</v>
      </c>
      <c r="E5301">
        <v>0.32922075447541599</v>
      </c>
      <c r="F5301">
        <v>-1.06200547460346</v>
      </c>
      <c r="G5301">
        <v>0.28823319986828</v>
      </c>
      <c r="H5301" t="s">
        <v>52</v>
      </c>
      <c r="K5301" t="s">
        <v>2189</v>
      </c>
      <c r="L5301">
        <v>0.19601026023719001</v>
      </c>
      <c r="M5301">
        <v>-0.319234692114579</v>
      </c>
      <c r="N5301">
        <v>0.57233233356281599</v>
      </c>
      <c r="O5301">
        <v>-0.55777853773753705</v>
      </c>
      <c r="P5301">
        <v>0.57699562003401805</v>
      </c>
      <c r="Q5301" t="s">
        <v>52</v>
      </c>
    </row>
    <row r="5302" spans="2:17" x14ac:dyDescent="0.2">
      <c r="B5302" t="s">
        <v>5351</v>
      </c>
      <c r="C5302">
        <v>0</v>
      </c>
      <c r="D5302" t="s">
        <v>52</v>
      </c>
      <c r="E5302" t="s">
        <v>52</v>
      </c>
      <c r="F5302" t="s">
        <v>52</v>
      </c>
      <c r="G5302" t="s">
        <v>52</v>
      </c>
      <c r="H5302" t="s">
        <v>52</v>
      </c>
      <c r="K5302" t="s">
        <v>2190</v>
      </c>
      <c r="L5302">
        <v>0.34837914205882797</v>
      </c>
      <c r="M5302">
        <v>0.51662806216914703</v>
      </c>
      <c r="N5302">
        <v>0.638943584406096</v>
      </c>
      <c r="O5302">
        <v>0.80856600610421403</v>
      </c>
      <c r="P5302">
        <v>0.41876482478558602</v>
      </c>
      <c r="Q5302" t="s">
        <v>52</v>
      </c>
    </row>
    <row r="5303" spans="2:17" x14ac:dyDescent="0.2">
      <c r="B5303" t="s">
        <v>5352</v>
      </c>
      <c r="C5303">
        <v>7.59503320953859</v>
      </c>
      <c r="D5303">
        <v>0.30970041805561299</v>
      </c>
      <c r="E5303">
        <v>0.445637040626088</v>
      </c>
      <c r="F5303">
        <v>0.69496112266723897</v>
      </c>
      <c r="G5303">
        <v>0.48707966591051199</v>
      </c>
      <c r="H5303" t="s">
        <v>52</v>
      </c>
      <c r="K5303" t="s">
        <v>2191</v>
      </c>
      <c r="L5303">
        <v>2.4488052406207199</v>
      </c>
      <c r="M5303">
        <v>-0.236784340499159</v>
      </c>
      <c r="N5303">
        <v>0.723794882725174</v>
      </c>
      <c r="O5303">
        <v>-0.32714287728539498</v>
      </c>
      <c r="P5303">
        <v>0.74355982302281798</v>
      </c>
      <c r="Q5303" t="s">
        <v>52</v>
      </c>
    </row>
    <row r="5304" spans="2:17" x14ac:dyDescent="0.2">
      <c r="B5304" t="s">
        <v>5353</v>
      </c>
      <c r="C5304">
        <v>7.1615632722351199</v>
      </c>
      <c r="D5304">
        <v>0.57094011274505396</v>
      </c>
      <c r="E5304">
        <v>0.45371276020884599</v>
      </c>
      <c r="F5304">
        <v>1.25837349710475</v>
      </c>
      <c r="G5304">
        <v>0.20825671207211</v>
      </c>
      <c r="H5304" t="s">
        <v>52</v>
      </c>
      <c r="K5304" t="s">
        <v>2192</v>
      </c>
      <c r="L5304">
        <v>1.24309086441651</v>
      </c>
      <c r="M5304">
        <v>1.45577560377478</v>
      </c>
      <c r="N5304">
        <v>0.78431944384510999</v>
      </c>
      <c r="O5304">
        <v>1.8561003621660399</v>
      </c>
      <c r="P5304">
        <v>6.3439254147999696E-2</v>
      </c>
      <c r="Q5304" t="s">
        <v>52</v>
      </c>
    </row>
    <row r="5305" spans="2:17" x14ac:dyDescent="0.2">
      <c r="B5305" t="s">
        <v>5354</v>
      </c>
      <c r="C5305">
        <v>0.19583576729684801</v>
      </c>
      <c r="D5305">
        <v>-0.16473921586731999</v>
      </c>
      <c r="E5305">
        <v>0.23883876135586901</v>
      </c>
      <c r="F5305">
        <v>-0.68975075457647295</v>
      </c>
      <c r="G5305">
        <v>0.49035094212895403</v>
      </c>
      <c r="H5305" t="s">
        <v>52</v>
      </c>
      <c r="K5305" t="s">
        <v>2193</v>
      </c>
      <c r="L5305">
        <v>0</v>
      </c>
      <c r="M5305" t="s">
        <v>52</v>
      </c>
      <c r="N5305" t="s">
        <v>52</v>
      </c>
      <c r="O5305" t="s">
        <v>52</v>
      </c>
      <c r="P5305" t="s">
        <v>52</v>
      </c>
      <c r="Q5305" t="s">
        <v>52</v>
      </c>
    </row>
    <row r="5306" spans="2:17" x14ac:dyDescent="0.2">
      <c r="B5306" t="s">
        <v>5355</v>
      </c>
      <c r="C5306">
        <v>1.12646373159798</v>
      </c>
      <c r="D5306">
        <v>0.43414568035366602</v>
      </c>
      <c r="E5306">
        <v>0.48848991371630701</v>
      </c>
      <c r="F5306">
        <v>0.88875055177863505</v>
      </c>
      <c r="G5306">
        <v>0.37413715628409899</v>
      </c>
      <c r="H5306" t="s">
        <v>52</v>
      </c>
      <c r="K5306" t="s">
        <v>2194</v>
      </c>
      <c r="L5306">
        <v>0.34837914205882797</v>
      </c>
      <c r="M5306">
        <v>0.51662806216914703</v>
      </c>
      <c r="N5306">
        <v>0.638943584406096</v>
      </c>
      <c r="O5306">
        <v>0.80856600610421403</v>
      </c>
      <c r="P5306">
        <v>0.41876482478558602</v>
      </c>
      <c r="Q5306" t="s">
        <v>52</v>
      </c>
    </row>
    <row r="5307" spans="2:17" x14ac:dyDescent="0.2">
      <c r="B5307" t="s">
        <v>5356</v>
      </c>
      <c r="C5307">
        <v>6.9703195688155004</v>
      </c>
      <c r="D5307">
        <v>0.25141464729706298</v>
      </c>
      <c r="E5307">
        <v>0.46954605819320699</v>
      </c>
      <c r="F5307">
        <v>0.53544192930613799</v>
      </c>
      <c r="G5307">
        <v>0.59234430288530904</v>
      </c>
      <c r="H5307" t="s">
        <v>52</v>
      </c>
      <c r="K5307" t="s">
        <v>2196</v>
      </c>
      <c r="L5307">
        <v>0.164562699232841</v>
      </c>
      <c r="M5307">
        <v>0.32026707653514502</v>
      </c>
      <c r="N5307">
        <v>0.56514278586375599</v>
      </c>
      <c r="O5307">
        <v>0.56670116746806498</v>
      </c>
      <c r="P5307">
        <v>0.57091722753866203</v>
      </c>
      <c r="Q5307" t="s">
        <v>52</v>
      </c>
    </row>
    <row r="5308" spans="2:17" x14ac:dyDescent="0.2">
      <c r="B5308" t="s">
        <v>5357</v>
      </c>
      <c r="C5308">
        <v>7.7548340519002001E-2</v>
      </c>
      <c r="D5308">
        <v>9.2149629613449704E-2</v>
      </c>
      <c r="E5308">
        <v>0.22646411608941799</v>
      </c>
      <c r="F5308">
        <v>0.40690609711017101</v>
      </c>
      <c r="G5308">
        <v>0.68407695769726595</v>
      </c>
      <c r="H5308" t="s">
        <v>52</v>
      </c>
      <c r="K5308" t="s">
        <v>2197</v>
      </c>
      <c r="L5308">
        <v>1.8763726121598401</v>
      </c>
      <c r="M5308">
        <v>-0.658808901085981</v>
      </c>
      <c r="N5308">
        <v>0.77344489532976701</v>
      </c>
      <c r="O5308">
        <v>-0.85178518219464205</v>
      </c>
      <c r="P5308">
        <v>0.394333332070749</v>
      </c>
      <c r="Q5308" t="s">
        <v>52</v>
      </c>
    </row>
    <row r="5309" spans="2:17" x14ac:dyDescent="0.2">
      <c r="B5309" t="s">
        <v>5358</v>
      </c>
      <c r="C5309">
        <v>1.58996827812026</v>
      </c>
      <c r="D5309">
        <v>-0.11497460336992001</v>
      </c>
      <c r="E5309">
        <v>0.526931042460133</v>
      </c>
      <c r="F5309">
        <v>-0.21819667870226001</v>
      </c>
      <c r="G5309">
        <v>0.82727587275470005</v>
      </c>
      <c r="H5309" t="s">
        <v>52</v>
      </c>
      <c r="K5309" t="s">
        <v>2198</v>
      </c>
      <c r="L5309">
        <v>0.38568521426966501</v>
      </c>
      <c r="M5309">
        <v>0.65843908837313103</v>
      </c>
      <c r="N5309">
        <v>0.69263121926813898</v>
      </c>
      <c r="O5309">
        <v>0.95063443583854601</v>
      </c>
      <c r="P5309">
        <v>0.341789981425967</v>
      </c>
      <c r="Q5309" t="s">
        <v>52</v>
      </c>
    </row>
    <row r="5310" spans="2:17" x14ac:dyDescent="0.2">
      <c r="B5310" t="s">
        <v>5359</v>
      </c>
      <c r="C5310">
        <v>4.4811391675188803</v>
      </c>
      <c r="D5310">
        <v>-0.146533332695995</v>
      </c>
      <c r="E5310">
        <v>0.50860793671795601</v>
      </c>
      <c r="F5310">
        <v>-0.28810665763805099</v>
      </c>
      <c r="G5310">
        <v>0.77326509654370201</v>
      </c>
      <c r="H5310" t="s">
        <v>52</v>
      </c>
      <c r="K5310" t="s">
        <v>2200</v>
      </c>
      <c r="L5310">
        <v>0.79928974221468596</v>
      </c>
      <c r="M5310">
        <v>0.23137110169754099</v>
      </c>
      <c r="N5310">
        <v>0.77915845112609505</v>
      </c>
      <c r="O5310">
        <v>0.296949999532377</v>
      </c>
      <c r="P5310">
        <v>0.76650468272670702</v>
      </c>
      <c r="Q5310" t="s">
        <v>52</v>
      </c>
    </row>
    <row r="5311" spans="2:17" x14ac:dyDescent="0.2">
      <c r="B5311" t="s">
        <v>5360</v>
      </c>
      <c r="C5311">
        <v>10.1073912257819</v>
      </c>
      <c r="D5311">
        <v>-0.13347516470958101</v>
      </c>
      <c r="E5311">
        <v>0.41731555949118598</v>
      </c>
      <c r="F5311">
        <v>-0.31984229122039298</v>
      </c>
      <c r="G5311">
        <v>0.74908788645306801</v>
      </c>
      <c r="H5311">
        <v>0.96254589889852005</v>
      </c>
      <c r="K5311" t="s">
        <v>2201</v>
      </c>
      <c r="L5311">
        <v>2.7811735476944701</v>
      </c>
      <c r="M5311">
        <v>1.4308524491008501</v>
      </c>
      <c r="N5311">
        <v>0.77832391569881199</v>
      </c>
      <c r="O5311">
        <v>1.8383765682134601</v>
      </c>
      <c r="P5311">
        <v>6.6006935451179999E-2</v>
      </c>
      <c r="Q5311" t="s">
        <v>52</v>
      </c>
    </row>
    <row r="5312" spans="2:17" x14ac:dyDescent="0.2">
      <c r="B5312" t="s">
        <v>5361</v>
      </c>
      <c r="C5312">
        <v>11.8401544070926</v>
      </c>
      <c r="D5312">
        <v>-0.198094496448836</v>
      </c>
      <c r="E5312">
        <v>0.39878321803948003</v>
      </c>
      <c r="F5312">
        <v>-0.49674732407928102</v>
      </c>
      <c r="G5312">
        <v>0.61936724564841805</v>
      </c>
      <c r="H5312">
        <v>0.94972419022266497</v>
      </c>
      <c r="K5312" t="s">
        <v>2202</v>
      </c>
      <c r="L5312">
        <v>1.46241125699015</v>
      </c>
      <c r="M5312">
        <v>1.4601044016882401</v>
      </c>
      <c r="N5312">
        <v>0.78083127613408299</v>
      </c>
      <c r="O5312">
        <v>1.86993585722803</v>
      </c>
      <c r="P5312">
        <v>6.1492725683287702E-2</v>
      </c>
      <c r="Q5312" t="s">
        <v>52</v>
      </c>
    </row>
    <row r="5313" spans="2:17" x14ac:dyDescent="0.2">
      <c r="B5313" t="s">
        <v>5362</v>
      </c>
      <c r="C5313">
        <v>5.8749748662700796</v>
      </c>
      <c r="D5313">
        <v>-0.22291240396020501</v>
      </c>
      <c r="E5313">
        <v>0.47846151672718801</v>
      </c>
      <c r="F5313">
        <v>-0.46589411304171002</v>
      </c>
      <c r="G5313">
        <v>0.64129129518141803</v>
      </c>
      <c r="H5313" t="s">
        <v>52</v>
      </c>
      <c r="K5313" t="s">
        <v>2203</v>
      </c>
      <c r="L5313">
        <v>5.0250608723767298</v>
      </c>
      <c r="M5313">
        <v>1.4268739698983299</v>
      </c>
      <c r="N5313">
        <v>0.67848649697076302</v>
      </c>
      <c r="O5313">
        <v>2.10302485940234</v>
      </c>
      <c r="P5313">
        <v>3.5463596479109502E-2</v>
      </c>
      <c r="Q5313" t="s">
        <v>52</v>
      </c>
    </row>
    <row r="5314" spans="2:17" x14ac:dyDescent="0.2">
      <c r="B5314" t="s">
        <v>5363</v>
      </c>
      <c r="C5314">
        <v>0.90763218642731902</v>
      </c>
      <c r="D5314">
        <v>-9.0834564314506094E-2</v>
      </c>
      <c r="E5314">
        <v>0.46374253529249099</v>
      </c>
      <c r="F5314">
        <v>-0.19587283331086999</v>
      </c>
      <c r="G5314">
        <v>0.84470970124604094</v>
      </c>
      <c r="H5314" t="s">
        <v>52</v>
      </c>
      <c r="K5314" t="s">
        <v>2204</v>
      </c>
      <c r="L5314">
        <v>2.54605222563699</v>
      </c>
      <c r="M5314">
        <v>2.2518823957349499</v>
      </c>
      <c r="N5314">
        <v>0.78767551792540602</v>
      </c>
      <c r="O5314">
        <v>2.85889601046126</v>
      </c>
      <c r="P5314">
        <v>4.2511811918350901E-3</v>
      </c>
      <c r="Q5314" t="s">
        <v>52</v>
      </c>
    </row>
    <row r="5315" spans="2:17" x14ac:dyDescent="0.2">
      <c r="B5315" t="s">
        <v>5364</v>
      </c>
      <c r="C5315">
        <v>13.9774918766346</v>
      </c>
      <c r="D5315">
        <v>0.23405638287879499</v>
      </c>
      <c r="E5315">
        <v>0.37781346706174102</v>
      </c>
      <c r="F5315">
        <v>0.61950248809036301</v>
      </c>
      <c r="G5315">
        <v>0.53558538332850802</v>
      </c>
      <c r="H5315">
        <v>0.92203875405637803</v>
      </c>
      <c r="K5315" t="s">
        <v>2205</v>
      </c>
      <c r="L5315">
        <v>1.7109278114343001</v>
      </c>
      <c r="M5315">
        <v>0.362868606683315</v>
      </c>
      <c r="N5315">
        <v>0.78987321868168503</v>
      </c>
      <c r="O5315">
        <v>0.45940107614858799</v>
      </c>
      <c r="P5315">
        <v>0.64594617561033796</v>
      </c>
      <c r="Q5315" t="s">
        <v>52</v>
      </c>
    </row>
    <row r="5316" spans="2:17" x14ac:dyDescent="0.2">
      <c r="B5316" t="s">
        <v>5365</v>
      </c>
      <c r="C5316">
        <v>3.5976684243952102</v>
      </c>
      <c r="D5316">
        <v>0.465306621325486</v>
      </c>
      <c r="E5316">
        <v>0.52451372743534497</v>
      </c>
      <c r="F5316">
        <v>0.88712000656425705</v>
      </c>
      <c r="G5316">
        <v>0.37501429383196</v>
      </c>
      <c r="H5316" t="s">
        <v>52</v>
      </c>
      <c r="K5316" t="s">
        <v>2206</v>
      </c>
      <c r="L5316">
        <v>2.6436913137461402</v>
      </c>
      <c r="M5316">
        <v>1.36040441811041</v>
      </c>
      <c r="N5316">
        <v>0.78023267719501999</v>
      </c>
      <c r="O5316">
        <v>1.74358810887176</v>
      </c>
      <c r="P5316">
        <v>8.1230938275749204E-2</v>
      </c>
      <c r="Q5316" t="s">
        <v>52</v>
      </c>
    </row>
    <row r="5317" spans="2:17" x14ac:dyDescent="0.2">
      <c r="B5317" t="s">
        <v>5366</v>
      </c>
      <c r="C5317">
        <v>1.2388290107529201</v>
      </c>
      <c r="D5317">
        <v>5.06625738572338E-2</v>
      </c>
      <c r="E5317">
        <v>0.51771571051065601</v>
      </c>
      <c r="F5317">
        <v>9.7857903147775996E-2</v>
      </c>
      <c r="G5317">
        <v>0.92204512790784299</v>
      </c>
      <c r="H5317" t="s">
        <v>52</v>
      </c>
      <c r="K5317" t="s">
        <v>2207</v>
      </c>
      <c r="L5317">
        <v>1.5278502644894101</v>
      </c>
      <c r="M5317">
        <v>1.13535833222199</v>
      </c>
      <c r="N5317">
        <v>0.79200107775121698</v>
      </c>
      <c r="O5317">
        <v>1.4335312970099601</v>
      </c>
      <c r="P5317">
        <v>0.151706061488974</v>
      </c>
      <c r="Q5317" t="s">
        <v>52</v>
      </c>
    </row>
    <row r="5318" spans="2:17" x14ac:dyDescent="0.2">
      <c r="B5318" t="s">
        <v>5367</v>
      </c>
      <c r="C5318">
        <v>20.646711664109802</v>
      </c>
      <c r="D5318">
        <v>0.50873937231572097</v>
      </c>
      <c r="E5318">
        <v>0.34992052513340499</v>
      </c>
      <c r="F5318">
        <v>1.4538711958144399</v>
      </c>
      <c r="G5318">
        <v>0.14598202000888399</v>
      </c>
      <c r="H5318">
        <v>0.67138612174576096</v>
      </c>
      <c r="K5318" t="s">
        <v>2208</v>
      </c>
      <c r="L5318">
        <v>6.1071911779420097E-2</v>
      </c>
      <c r="M5318">
        <v>9.2095052886519493E-2</v>
      </c>
      <c r="N5318">
        <v>0.46679699628654697</v>
      </c>
      <c r="O5318">
        <v>0.19729144278808999</v>
      </c>
      <c r="P5318">
        <v>0.84359947541203195</v>
      </c>
      <c r="Q5318" t="s">
        <v>52</v>
      </c>
    </row>
    <row r="5319" spans="2:17" x14ac:dyDescent="0.2">
      <c r="B5319" t="s">
        <v>5368</v>
      </c>
      <c r="C5319">
        <v>6.3774946220292303</v>
      </c>
      <c r="D5319">
        <v>9.3013969624138104E-2</v>
      </c>
      <c r="E5319">
        <v>0.46149805191322002</v>
      </c>
      <c r="F5319">
        <v>0.20154791388291399</v>
      </c>
      <c r="G5319">
        <v>0.84027016814673605</v>
      </c>
      <c r="H5319" t="s">
        <v>52</v>
      </c>
      <c r="K5319" t="s">
        <v>2210</v>
      </c>
      <c r="L5319">
        <v>0.87034517530137201</v>
      </c>
      <c r="M5319">
        <v>1.1521305761271099</v>
      </c>
      <c r="N5319">
        <v>0.76009459421873504</v>
      </c>
      <c r="O5319">
        <v>1.5157726221054599</v>
      </c>
      <c r="P5319">
        <v>0.129576857087883</v>
      </c>
      <c r="Q5319" t="s">
        <v>52</v>
      </c>
    </row>
    <row r="5320" spans="2:17" x14ac:dyDescent="0.2">
      <c r="B5320" t="s">
        <v>5369</v>
      </c>
      <c r="C5320">
        <v>10.1638627824099</v>
      </c>
      <c r="D5320">
        <v>6.4801539436579597E-2</v>
      </c>
      <c r="E5320">
        <v>0.40533663344832899</v>
      </c>
      <c r="F5320">
        <v>0.15987091737870299</v>
      </c>
      <c r="G5320">
        <v>0.87298275838801498</v>
      </c>
      <c r="H5320">
        <v>0.97840755014645397</v>
      </c>
      <c r="K5320" t="s">
        <v>2211</v>
      </c>
      <c r="L5320">
        <v>1.95716258127075</v>
      </c>
      <c r="M5320">
        <v>0.98131657345831302</v>
      </c>
      <c r="N5320">
        <v>0.78610258571124403</v>
      </c>
      <c r="O5320">
        <v>1.2483314408264501</v>
      </c>
      <c r="P5320">
        <v>0.21190970474582299</v>
      </c>
      <c r="Q5320" t="s">
        <v>52</v>
      </c>
    </row>
    <row r="5321" spans="2:17" x14ac:dyDescent="0.2">
      <c r="B5321" t="s">
        <v>5370</v>
      </c>
      <c r="C5321">
        <v>11.704573008297</v>
      </c>
      <c r="D5321">
        <v>5.1849641776670501E-2</v>
      </c>
      <c r="E5321">
        <v>0.39284323105578001</v>
      </c>
      <c r="F5321">
        <v>0.13198558019524201</v>
      </c>
      <c r="G5321">
        <v>0.89499569730008599</v>
      </c>
      <c r="H5321">
        <v>0.98622751676680498</v>
      </c>
      <c r="K5321" t="s">
        <v>2212</v>
      </c>
      <c r="L5321">
        <v>2.14406927162144</v>
      </c>
      <c r="M5321">
        <v>1.1691138359329001</v>
      </c>
      <c r="N5321">
        <v>0.79274909467115395</v>
      </c>
      <c r="O5321">
        <v>1.4747589669816901</v>
      </c>
      <c r="P5321">
        <v>0.140277356528338</v>
      </c>
      <c r="Q5321" t="s">
        <v>52</v>
      </c>
    </row>
    <row r="5322" spans="2:17" x14ac:dyDescent="0.2">
      <c r="B5322" t="s">
        <v>5371</v>
      </c>
      <c r="C5322">
        <v>6.5464166930821301</v>
      </c>
      <c r="D5322">
        <v>0.89848927835463599</v>
      </c>
      <c r="E5322">
        <v>0.47467152657656098</v>
      </c>
      <c r="F5322">
        <v>1.89286533539255</v>
      </c>
      <c r="G5322">
        <v>5.8375780177575901E-2</v>
      </c>
      <c r="H5322" t="s">
        <v>52</v>
      </c>
      <c r="K5322" t="s">
        <v>2213</v>
      </c>
      <c r="L5322">
        <v>1.33184000425222</v>
      </c>
      <c r="M5322">
        <v>1.4426261422344899</v>
      </c>
      <c r="N5322">
        <v>0.78086608992550899</v>
      </c>
      <c r="O5322">
        <v>1.84746931752678</v>
      </c>
      <c r="P5322">
        <v>6.46791509919587E-2</v>
      </c>
      <c r="Q5322" t="s">
        <v>52</v>
      </c>
    </row>
    <row r="5323" spans="2:17" x14ac:dyDescent="0.2">
      <c r="B5323" t="s">
        <v>5372</v>
      </c>
      <c r="C5323">
        <v>23.169591149847701</v>
      </c>
      <c r="D5323">
        <v>-8.9172312249732794E-2</v>
      </c>
      <c r="E5323">
        <v>0.31880882169837699</v>
      </c>
      <c r="F5323">
        <v>-0.27970465740153899</v>
      </c>
      <c r="G5323">
        <v>0.77970410481264896</v>
      </c>
      <c r="H5323">
        <v>0.96254589889852005</v>
      </c>
      <c r="K5323" t="s">
        <v>2214</v>
      </c>
      <c r="L5323">
        <v>1.30869990465341</v>
      </c>
      <c r="M5323">
        <v>0.58496276814600401</v>
      </c>
      <c r="N5323">
        <v>0.792578046599973</v>
      </c>
      <c r="O5323">
        <v>0.73805068239701599</v>
      </c>
      <c r="P5323">
        <v>0.46048365122734802</v>
      </c>
      <c r="Q5323" t="s">
        <v>52</v>
      </c>
    </row>
    <row r="5324" spans="2:17" x14ac:dyDescent="0.2">
      <c r="B5324" t="s">
        <v>5373</v>
      </c>
      <c r="C5324">
        <v>2.4627953458890399</v>
      </c>
      <c r="D5324">
        <v>-1.0296065231603599</v>
      </c>
      <c r="E5324">
        <v>0.53663239562728904</v>
      </c>
      <c r="F5324">
        <v>-1.91864399456692</v>
      </c>
      <c r="G5324">
        <v>5.5029403797602301E-2</v>
      </c>
      <c r="H5324" t="s">
        <v>52</v>
      </c>
      <c r="K5324" t="s">
        <v>2215</v>
      </c>
      <c r="L5324">
        <v>4.44013273264797</v>
      </c>
      <c r="M5324">
        <v>5.1731044872168397E-2</v>
      </c>
      <c r="N5324">
        <v>0.68625239274446703</v>
      </c>
      <c r="O5324">
        <v>7.5381951916094703E-2</v>
      </c>
      <c r="P5324">
        <v>0.93991081863265002</v>
      </c>
      <c r="Q5324" t="s">
        <v>52</v>
      </c>
    </row>
    <row r="5325" spans="2:17" x14ac:dyDescent="0.2">
      <c r="B5325" t="s">
        <v>5374</v>
      </c>
      <c r="C5325">
        <v>0.84305030223266997</v>
      </c>
      <c r="D5325">
        <v>0.28137094577384603</v>
      </c>
      <c r="E5325">
        <v>0.46178775323863902</v>
      </c>
      <c r="F5325">
        <v>0.60930794244870601</v>
      </c>
      <c r="G5325">
        <v>0.542320343550308</v>
      </c>
      <c r="H5325" t="s">
        <v>52</v>
      </c>
      <c r="K5325" t="s">
        <v>2216</v>
      </c>
      <c r="L5325">
        <v>2.5678748872027302</v>
      </c>
      <c r="M5325">
        <v>1.7925721089515601</v>
      </c>
      <c r="N5325">
        <v>0.77019387724177701</v>
      </c>
      <c r="O5325">
        <v>2.3274297055841702</v>
      </c>
      <c r="P5325">
        <v>1.9942406258934099E-2</v>
      </c>
      <c r="Q5325" t="s">
        <v>52</v>
      </c>
    </row>
    <row r="5326" spans="2:17" x14ac:dyDescent="0.2">
      <c r="B5326" t="s">
        <v>5375</v>
      </c>
      <c r="C5326">
        <v>6.3815395504504497</v>
      </c>
      <c r="D5326">
        <v>-0.32448940739524701</v>
      </c>
      <c r="E5326">
        <v>0.46059463269147499</v>
      </c>
      <c r="F5326">
        <v>-0.70450106094180798</v>
      </c>
      <c r="G5326">
        <v>0.481120789588034</v>
      </c>
      <c r="H5326" t="s">
        <v>52</v>
      </c>
      <c r="K5326" t="s">
        <v>2217</v>
      </c>
      <c r="L5326">
        <v>1.3408720856349801</v>
      </c>
      <c r="M5326">
        <v>1.4660937351691401</v>
      </c>
      <c r="N5326">
        <v>0.78613743727192997</v>
      </c>
      <c r="O5326">
        <v>1.86493310922426</v>
      </c>
      <c r="P5326">
        <v>6.2190780830962099E-2</v>
      </c>
      <c r="Q5326" t="s">
        <v>52</v>
      </c>
    </row>
    <row r="5327" spans="2:17" x14ac:dyDescent="0.2">
      <c r="B5327" t="s">
        <v>5376</v>
      </c>
      <c r="C5327">
        <v>7.9098675975917496</v>
      </c>
      <c r="D5327">
        <v>0.17487672017891501</v>
      </c>
      <c r="E5327">
        <v>0.44407865945838998</v>
      </c>
      <c r="F5327">
        <v>0.393796721491186</v>
      </c>
      <c r="G5327">
        <v>0.693731125118907</v>
      </c>
      <c r="H5327" t="s">
        <v>52</v>
      </c>
      <c r="K5327" t="s">
        <v>2218</v>
      </c>
      <c r="L5327">
        <v>4.1008379551553098</v>
      </c>
      <c r="M5327">
        <v>1.9231067403755</v>
      </c>
      <c r="N5327">
        <v>0.740752971887777</v>
      </c>
      <c r="O5327">
        <v>2.59615123173187</v>
      </c>
      <c r="P5327">
        <v>9.4274560710112306E-3</v>
      </c>
      <c r="Q5327" t="s">
        <v>52</v>
      </c>
    </row>
    <row r="5328" spans="2:17" x14ac:dyDescent="0.2">
      <c r="B5328" t="s">
        <v>5377</v>
      </c>
      <c r="C5328">
        <v>2.0820861320180799</v>
      </c>
      <c r="D5328">
        <v>0.14792941659933001</v>
      </c>
      <c r="E5328">
        <v>0.53816645809416497</v>
      </c>
      <c r="F5328">
        <v>0.27487669358510303</v>
      </c>
      <c r="G5328">
        <v>0.78341097349809896</v>
      </c>
      <c r="H5328" t="s">
        <v>52</v>
      </c>
      <c r="K5328" t="s">
        <v>2219</v>
      </c>
      <c r="L5328">
        <v>4.2418875674001301E-2</v>
      </c>
      <c r="M5328">
        <v>5.81500518589411E-2</v>
      </c>
      <c r="N5328">
        <v>0.46234348780975598</v>
      </c>
      <c r="O5328">
        <v>0.12577240383424301</v>
      </c>
      <c r="P5328">
        <v>0.89991208682533097</v>
      </c>
      <c r="Q5328" t="s">
        <v>52</v>
      </c>
    </row>
    <row r="5329" spans="2:17" x14ac:dyDescent="0.2">
      <c r="B5329" t="s">
        <v>5378</v>
      </c>
      <c r="C5329">
        <v>6.8061210880448701</v>
      </c>
      <c r="D5329">
        <v>6.3962688382068394E-2</v>
      </c>
      <c r="E5329">
        <v>0.45412239545605698</v>
      </c>
      <c r="F5329">
        <v>0.14084900683621501</v>
      </c>
      <c r="G5329">
        <v>0.88798922707609196</v>
      </c>
      <c r="H5329" t="s">
        <v>52</v>
      </c>
      <c r="K5329" t="s">
        <v>2220</v>
      </c>
      <c r="L5329">
        <v>0.33680711990144901</v>
      </c>
      <c r="M5329">
        <v>-1.31116356162179E-2</v>
      </c>
      <c r="N5329">
        <v>0.62553121750680896</v>
      </c>
      <c r="O5329">
        <v>-2.09608013944966E-2</v>
      </c>
      <c r="P5329">
        <v>0.983276924755906</v>
      </c>
      <c r="Q5329" t="s">
        <v>52</v>
      </c>
    </row>
    <row r="5330" spans="2:17" x14ac:dyDescent="0.2">
      <c r="B5330" t="s">
        <v>5379</v>
      </c>
      <c r="C5330">
        <v>11.8414029790999</v>
      </c>
      <c r="D5330">
        <v>0.48975895494941102</v>
      </c>
      <c r="E5330">
        <v>0.39861637221087298</v>
      </c>
      <c r="F5330">
        <v>1.2286473639630699</v>
      </c>
      <c r="G5330">
        <v>0.219204049040191</v>
      </c>
      <c r="H5330">
        <v>0.75050449838331501</v>
      </c>
      <c r="K5330" t="s">
        <v>2221</v>
      </c>
      <c r="L5330">
        <v>1.3572193771529599</v>
      </c>
      <c r="M5330">
        <v>0.31103371658051499</v>
      </c>
      <c r="N5330">
        <v>0.79168476224009499</v>
      </c>
      <c r="O5330">
        <v>0.39287571444527403</v>
      </c>
      <c r="P5330">
        <v>0.69441127937103297</v>
      </c>
      <c r="Q5330" t="s">
        <v>52</v>
      </c>
    </row>
    <row r="5331" spans="2:17" x14ac:dyDescent="0.2">
      <c r="B5331" t="s">
        <v>5380</v>
      </c>
      <c r="C5331">
        <v>4.80738924411152</v>
      </c>
      <c r="D5331">
        <v>-0.34907223061376402</v>
      </c>
      <c r="E5331">
        <v>0.49756452314937799</v>
      </c>
      <c r="F5331">
        <v>-0.70156173596196303</v>
      </c>
      <c r="G5331">
        <v>0.48295252136940697</v>
      </c>
      <c r="H5331" t="s">
        <v>52</v>
      </c>
      <c r="K5331" t="s">
        <v>2222</v>
      </c>
      <c r="L5331">
        <v>1.2745452372830799</v>
      </c>
      <c r="M5331">
        <v>0.214559192526629</v>
      </c>
      <c r="N5331">
        <v>0.78424890728257102</v>
      </c>
      <c r="O5331">
        <v>0.27358558046332299</v>
      </c>
      <c r="P5331">
        <v>0.78440311648334404</v>
      </c>
      <c r="Q5331" t="s">
        <v>52</v>
      </c>
    </row>
    <row r="5332" spans="2:17" x14ac:dyDescent="0.2">
      <c r="B5332" t="s">
        <v>5381</v>
      </c>
      <c r="C5332">
        <v>1.2649989633800001</v>
      </c>
      <c r="D5332">
        <v>1.54992028369067E-2</v>
      </c>
      <c r="E5332">
        <v>0.51835198721764697</v>
      </c>
      <c r="F5332">
        <v>2.9900922961830601E-2</v>
      </c>
      <c r="G5332">
        <v>0.97614606976274698</v>
      </c>
      <c r="H5332" t="s">
        <v>52</v>
      </c>
      <c r="K5332" t="s">
        <v>2223</v>
      </c>
      <c r="L5332">
        <v>0.56438885363248803</v>
      </c>
      <c r="M5332">
        <v>0.67129731758730704</v>
      </c>
      <c r="N5332">
        <v>0.67491000410615598</v>
      </c>
      <c r="O5332">
        <v>0.99464715814424198</v>
      </c>
      <c r="P5332">
        <v>0.31990790304074601</v>
      </c>
      <c r="Q5332" t="s">
        <v>52</v>
      </c>
    </row>
    <row r="5333" spans="2:17" x14ac:dyDescent="0.2">
      <c r="B5333" t="s">
        <v>5382</v>
      </c>
      <c r="C5333">
        <v>2.3758331412606499</v>
      </c>
      <c r="D5333">
        <v>-0.32182034602353499</v>
      </c>
      <c r="E5333">
        <v>0.53573669882320796</v>
      </c>
      <c r="F5333">
        <v>-0.60070618035023804</v>
      </c>
      <c r="G5333">
        <v>0.54803570189721795</v>
      </c>
      <c r="H5333" t="s">
        <v>52</v>
      </c>
      <c r="K5333" t="s">
        <v>2224</v>
      </c>
      <c r="L5333">
        <v>6.1071911779420097E-2</v>
      </c>
      <c r="M5333">
        <v>9.2095052886519493E-2</v>
      </c>
      <c r="N5333">
        <v>0.46679699628654697</v>
      </c>
      <c r="O5333">
        <v>0.19729144278808999</v>
      </c>
      <c r="P5333">
        <v>0.84359947541203195</v>
      </c>
      <c r="Q5333" t="s">
        <v>52</v>
      </c>
    </row>
    <row r="5334" spans="2:17" x14ac:dyDescent="0.2">
      <c r="B5334" t="s">
        <v>5383</v>
      </c>
      <c r="C5334">
        <v>1.60146007717178</v>
      </c>
      <c r="D5334">
        <v>0.40286480257470503</v>
      </c>
      <c r="E5334">
        <v>0.534600428468891</v>
      </c>
      <c r="F5334">
        <v>0.75358114419870503</v>
      </c>
      <c r="G5334">
        <v>0.451100770100683</v>
      </c>
      <c r="H5334" t="s">
        <v>52</v>
      </c>
      <c r="K5334" t="s">
        <v>2225</v>
      </c>
      <c r="L5334">
        <v>0.63959776082594699</v>
      </c>
      <c r="M5334">
        <v>0.94659407572836796</v>
      </c>
      <c r="N5334">
        <v>0.73397995545773898</v>
      </c>
      <c r="O5334">
        <v>1.28967292456649</v>
      </c>
      <c r="P5334">
        <v>0.197164244118707</v>
      </c>
      <c r="Q5334" t="s">
        <v>52</v>
      </c>
    </row>
    <row r="5335" spans="2:17" x14ac:dyDescent="0.2">
      <c r="B5335" t="s">
        <v>5384</v>
      </c>
      <c r="C5335">
        <v>2.6356800173413402</v>
      </c>
      <c r="D5335">
        <v>1.61322830438243</v>
      </c>
      <c r="E5335">
        <v>0.53806833596353498</v>
      </c>
      <c r="F5335">
        <v>2.9981847965343902</v>
      </c>
      <c r="G5335">
        <v>2.7159293555484498E-3</v>
      </c>
      <c r="H5335" t="s">
        <v>52</v>
      </c>
      <c r="K5335" t="s">
        <v>2226</v>
      </c>
      <c r="L5335">
        <v>2.00848911264602</v>
      </c>
      <c r="M5335">
        <v>-0.31662994396949901</v>
      </c>
      <c r="N5335">
        <v>0.78412989727981297</v>
      </c>
      <c r="O5335">
        <v>-0.40379782108538997</v>
      </c>
      <c r="P5335">
        <v>0.68636139890224102</v>
      </c>
      <c r="Q5335" t="s">
        <v>52</v>
      </c>
    </row>
    <row r="5336" spans="2:17" x14ac:dyDescent="0.2">
      <c r="B5336" t="s">
        <v>5385</v>
      </c>
      <c r="C5336">
        <v>0.70967608347168398</v>
      </c>
      <c r="D5336">
        <v>-0.203397143470084</v>
      </c>
      <c r="E5336">
        <v>0.40652465139288102</v>
      </c>
      <c r="F5336">
        <v>-0.50033163492836596</v>
      </c>
      <c r="G5336">
        <v>0.61684158249671694</v>
      </c>
      <c r="H5336" t="s">
        <v>52</v>
      </c>
      <c r="K5336" t="s">
        <v>2227</v>
      </c>
      <c r="L5336">
        <v>0</v>
      </c>
      <c r="M5336" t="s">
        <v>52</v>
      </c>
      <c r="N5336" t="s">
        <v>52</v>
      </c>
      <c r="O5336" t="s">
        <v>52</v>
      </c>
      <c r="P5336" t="s">
        <v>52</v>
      </c>
      <c r="Q5336" t="s">
        <v>52</v>
      </c>
    </row>
    <row r="5337" spans="2:17" x14ac:dyDescent="0.2">
      <c r="B5337" t="s">
        <v>5386</v>
      </c>
      <c r="C5337">
        <v>5.5193979596309299</v>
      </c>
      <c r="D5337">
        <v>8.7965276998683395E-2</v>
      </c>
      <c r="E5337">
        <v>0.49530680448484399</v>
      </c>
      <c r="F5337">
        <v>0.177597554086045</v>
      </c>
      <c r="G5337">
        <v>0.85903904556411304</v>
      </c>
      <c r="H5337" t="s">
        <v>52</v>
      </c>
      <c r="K5337" t="s">
        <v>2228</v>
      </c>
      <c r="L5337">
        <v>0</v>
      </c>
      <c r="M5337" t="s">
        <v>52</v>
      </c>
      <c r="N5337" t="s">
        <v>52</v>
      </c>
      <c r="O5337" t="s">
        <v>52</v>
      </c>
      <c r="P5337" t="s">
        <v>52</v>
      </c>
      <c r="Q5337" t="s">
        <v>52</v>
      </c>
    </row>
    <row r="5338" spans="2:17" x14ac:dyDescent="0.2">
      <c r="B5338" t="s">
        <v>5387</v>
      </c>
      <c r="C5338">
        <v>20.554910580827499</v>
      </c>
      <c r="D5338">
        <v>-0.25346176260669701</v>
      </c>
      <c r="E5338">
        <v>0.33720665141862</v>
      </c>
      <c r="F5338">
        <v>-0.75165113600336597</v>
      </c>
      <c r="G5338">
        <v>0.45226088297066103</v>
      </c>
      <c r="H5338">
        <v>0.89925679640732203</v>
      </c>
      <c r="K5338" t="s">
        <v>2229</v>
      </c>
      <c r="L5338">
        <v>8.4837751348002505E-2</v>
      </c>
      <c r="M5338">
        <v>0.14358166565726199</v>
      </c>
      <c r="N5338">
        <v>0.47495658847891797</v>
      </c>
      <c r="O5338">
        <v>0.302304819303787</v>
      </c>
      <c r="P5338">
        <v>0.76241970484073696</v>
      </c>
      <c r="Q5338" t="s">
        <v>52</v>
      </c>
    </row>
    <row r="5339" spans="2:17" x14ac:dyDescent="0.2">
      <c r="B5339" t="s">
        <v>5388</v>
      </c>
      <c r="C5339">
        <v>14.6611374634433</v>
      </c>
      <c r="D5339">
        <v>-5.0704386429749497E-2</v>
      </c>
      <c r="E5339">
        <v>0.37541681094564899</v>
      </c>
      <c r="F5339">
        <v>-0.13506157676324801</v>
      </c>
      <c r="G5339">
        <v>0.89256318905883203</v>
      </c>
      <c r="H5339">
        <v>0.98481778224320704</v>
      </c>
      <c r="K5339" t="s">
        <v>2230</v>
      </c>
      <c r="L5339">
        <v>0.22112251503682401</v>
      </c>
      <c r="M5339">
        <v>0.22621201159575599</v>
      </c>
      <c r="N5339">
        <v>0.48964623783876798</v>
      </c>
      <c r="O5339">
        <v>0.461990706993329</v>
      </c>
      <c r="P5339">
        <v>0.64408798465543804</v>
      </c>
      <c r="Q5339" t="s">
        <v>52</v>
      </c>
    </row>
    <row r="5340" spans="2:17" x14ac:dyDescent="0.2">
      <c r="B5340" t="s">
        <v>5389</v>
      </c>
      <c r="C5340">
        <v>1.5404731859087599</v>
      </c>
      <c r="D5340">
        <v>0.98109537628560195</v>
      </c>
      <c r="E5340">
        <v>0.52386307008748101</v>
      </c>
      <c r="F5340">
        <v>1.8728088164751999</v>
      </c>
      <c r="G5340">
        <v>6.1094790088366303E-2</v>
      </c>
      <c r="H5340" t="s">
        <v>52</v>
      </c>
      <c r="K5340" t="s">
        <v>2231</v>
      </c>
      <c r="L5340">
        <v>0.45955165094801598</v>
      </c>
      <c r="M5340">
        <v>4.6188459710516598E-2</v>
      </c>
      <c r="N5340">
        <v>0.70869876156223199</v>
      </c>
      <c r="O5340">
        <v>6.5173614257064999E-2</v>
      </c>
      <c r="P5340">
        <v>0.94803576922502497</v>
      </c>
      <c r="Q5340" t="s">
        <v>52</v>
      </c>
    </row>
    <row r="5341" spans="2:17" x14ac:dyDescent="0.2">
      <c r="B5341" t="s">
        <v>5390</v>
      </c>
      <c r="C5341">
        <v>0.104986131386429</v>
      </c>
      <c r="D5341">
        <v>0.10526723688726899</v>
      </c>
      <c r="E5341">
        <v>0.229789540334318</v>
      </c>
      <c r="F5341">
        <v>0.45810282197404301</v>
      </c>
      <c r="G5341">
        <v>0.64687857160811202</v>
      </c>
      <c r="H5341" t="s">
        <v>52</v>
      </c>
      <c r="K5341" t="s">
        <v>2232</v>
      </c>
      <c r="L5341">
        <v>0</v>
      </c>
      <c r="M5341" t="s">
        <v>52</v>
      </c>
      <c r="N5341" t="s">
        <v>52</v>
      </c>
      <c r="O5341" t="s">
        <v>52</v>
      </c>
      <c r="P5341" t="s">
        <v>52</v>
      </c>
      <c r="Q5341" t="s">
        <v>52</v>
      </c>
    </row>
    <row r="5342" spans="2:17" x14ac:dyDescent="0.2">
      <c r="B5342" t="s">
        <v>5391</v>
      </c>
      <c r="C5342">
        <v>0.232645021557006</v>
      </c>
      <c r="D5342">
        <v>0.15656918649485599</v>
      </c>
      <c r="E5342">
        <v>0.24813197249587299</v>
      </c>
      <c r="F5342">
        <v>0.63099158451843695</v>
      </c>
      <c r="G5342">
        <v>0.52804602694408498</v>
      </c>
      <c r="H5342" t="s">
        <v>52</v>
      </c>
      <c r="K5342" t="s">
        <v>2233</v>
      </c>
      <c r="L5342">
        <v>0</v>
      </c>
      <c r="M5342" t="s">
        <v>52</v>
      </c>
      <c r="N5342" t="s">
        <v>52</v>
      </c>
      <c r="O5342" t="s">
        <v>52</v>
      </c>
      <c r="P5342" t="s">
        <v>52</v>
      </c>
      <c r="Q5342" t="s">
        <v>52</v>
      </c>
    </row>
    <row r="5343" spans="2:17" x14ac:dyDescent="0.2">
      <c r="B5343" t="s">
        <v>5392</v>
      </c>
      <c r="C5343">
        <v>0.29955406044293198</v>
      </c>
      <c r="D5343">
        <v>-6.2223352138087003E-2</v>
      </c>
      <c r="E5343">
        <v>0.25424532976601899</v>
      </c>
      <c r="F5343">
        <v>-0.24473744393004501</v>
      </c>
      <c r="G5343">
        <v>0.80665973344025999</v>
      </c>
      <c r="H5343" t="s">
        <v>52</v>
      </c>
      <c r="K5343" t="s">
        <v>2234</v>
      </c>
      <c r="L5343">
        <v>0.15359138456318899</v>
      </c>
      <c r="M5343">
        <v>-0.374727014253524</v>
      </c>
      <c r="N5343">
        <v>0.479303448057746</v>
      </c>
      <c r="O5343">
        <v>-0.78181581161581304</v>
      </c>
      <c r="P5343">
        <v>0.43432282730952398</v>
      </c>
      <c r="Q5343" t="s">
        <v>52</v>
      </c>
    </row>
    <row r="5344" spans="2:17" x14ac:dyDescent="0.2">
      <c r="B5344" t="s">
        <v>5393</v>
      </c>
      <c r="C5344">
        <v>0.61744958937711802</v>
      </c>
      <c r="D5344">
        <v>0.30245280045298101</v>
      </c>
      <c r="E5344">
        <v>0.39732597675717102</v>
      </c>
      <c r="F5344">
        <v>0.76122080645592405</v>
      </c>
      <c r="G5344">
        <v>0.44652519275351699</v>
      </c>
      <c r="H5344" t="s">
        <v>52</v>
      </c>
      <c r="K5344" t="s">
        <v>2235</v>
      </c>
      <c r="L5344">
        <v>6.1071911779420097E-2</v>
      </c>
      <c r="M5344">
        <v>9.2095052886519493E-2</v>
      </c>
      <c r="N5344">
        <v>0.46679699628654697</v>
      </c>
      <c r="O5344">
        <v>0.19729144278808999</v>
      </c>
      <c r="P5344">
        <v>0.84359947541203195</v>
      </c>
      <c r="Q5344" t="s">
        <v>52</v>
      </c>
    </row>
    <row r="5345" spans="2:17" x14ac:dyDescent="0.2">
      <c r="B5345" t="s">
        <v>5394</v>
      </c>
      <c r="C5345">
        <v>0.45465074148093598</v>
      </c>
      <c r="D5345">
        <v>2.5298672561186699E-2</v>
      </c>
      <c r="E5345">
        <v>0.32407843343276499</v>
      </c>
      <c r="F5345">
        <v>7.8063425243121903E-2</v>
      </c>
      <c r="G5345">
        <v>0.93777760080613903</v>
      </c>
      <c r="H5345" t="s">
        <v>52</v>
      </c>
      <c r="K5345" t="s">
        <v>2236</v>
      </c>
      <c r="L5345">
        <v>0.214663296342609</v>
      </c>
      <c r="M5345">
        <v>-0.269873549205354</v>
      </c>
      <c r="N5345">
        <v>0.57988445626987395</v>
      </c>
      <c r="O5345">
        <v>-0.46539193504396498</v>
      </c>
      <c r="P5345">
        <v>0.64165080862088297</v>
      </c>
      <c r="Q5345" t="s">
        <v>52</v>
      </c>
    </row>
    <row r="5346" spans="2:17" x14ac:dyDescent="0.2">
      <c r="B5346" t="s">
        <v>5395</v>
      </c>
      <c r="C5346">
        <v>1.4855976041739001</v>
      </c>
      <c r="D5346">
        <v>0.89041101339296702</v>
      </c>
      <c r="E5346">
        <v>0.51374062193046399</v>
      </c>
      <c r="F5346">
        <v>1.7331917613349399</v>
      </c>
      <c r="G5346">
        <v>8.30615908773919E-2</v>
      </c>
      <c r="H5346" t="s">
        <v>52</v>
      </c>
      <c r="K5346" t="s">
        <v>2237</v>
      </c>
      <c r="L5346">
        <v>0</v>
      </c>
      <c r="M5346" t="s">
        <v>52</v>
      </c>
      <c r="N5346" t="s">
        <v>52</v>
      </c>
      <c r="O5346" t="s">
        <v>52</v>
      </c>
      <c r="P5346" t="s">
        <v>52</v>
      </c>
      <c r="Q5346" t="s">
        <v>52</v>
      </c>
    </row>
    <row r="5347" spans="2:17" x14ac:dyDescent="0.2">
      <c r="B5347" t="s">
        <v>5396</v>
      </c>
      <c r="C5347">
        <v>20.393168425647399</v>
      </c>
      <c r="D5347">
        <v>0.32205840157307702</v>
      </c>
      <c r="E5347">
        <v>0.348502060232594</v>
      </c>
      <c r="F5347">
        <v>0.92412194452489704</v>
      </c>
      <c r="G5347">
        <v>0.355422829091945</v>
      </c>
      <c r="H5347">
        <v>0.85958944064461196</v>
      </c>
      <c r="K5347" t="s">
        <v>2238</v>
      </c>
      <c r="L5347">
        <v>0.103490787453421</v>
      </c>
      <c r="M5347">
        <v>0.19040209399227201</v>
      </c>
      <c r="N5347">
        <v>0.50669550301449695</v>
      </c>
      <c r="O5347">
        <v>0.37577221992204002</v>
      </c>
      <c r="P5347">
        <v>0.70708624203513504</v>
      </c>
      <c r="Q5347" t="s">
        <v>52</v>
      </c>
    </row>
    <row r="5348" spans="2:17" x14ac:dyDescent="0.2">
      <c r="B5348" t="s">
        <v>5397</v>
      </c>
      <c r="C5348">
        <v>7.0194536149425</v>
      </c>
      <c r="D5348">
        <v>-1.03313871313517E-2</v>
      </c>
      <c r="E5348">
        <v>0.463901455174348</v>
      </c>
      <c r="F5348">
        <v>-2.2270650406709398E-2</v>
      </c>
      <c r="G5348">
        <v>0.98223206065621704</v>
      </c>
      <c r="H5348" t="s">
        <v>52</v>
      </c>
      <c r="K5348" t="s">
        <v>2240</v>
      </c>
      <c r="L5348">
        <v>4.4025400402642099</v>
      </c>
      <c r="M5348">
        <v>-0.89005491915250801</v>
      </c>
      <c r="N5348">
        <v>0.67480898692514302</v>
      </c>
      <c r="O5348">
        <v>-1.31897312631855</v>
      </c>
      <c r="P5348">
        <v>0.187178096900536</v>
      </c>
      <c r="Q5348" t="s">
        <v>52</v>
      </c>
    </row>
    <row r="5349" spans="2:17" x14ac:dyDescent="0.2">
      <c r="B5349" t="s">
        <v>5398</v>
      </c>
      <c r="C5349">
        <v>6.1811466737374499</v>
      </c>
      <c r="D5349">
        <v>0.165505825742363</v>
      </c>
      <c r="E5349">
        <v>0.46358014785610102</v>
      </c>
      <c r="F5349">
        <v>0.357016637808523</v>
      </c>
      <c r="G5349">
        <v>0.72107935027714098</v>
      </c>
      <c r="H5349" t="s">
        <v>52</v>
      </c>
      <c r="K5349" t="s">
        <v>2241</v>
      </c>
      <c r="L5349">
        <v>8.4837751348002505E-2</v>
      </c>
      <c r="M5349">
        <v>0.14358166565726199</v>
      </c>
      <c r="N5349">
        <v>0.47495658847891797</v>
      </c>
      <c r="O5349">
        <v>0.302304819303787</v>
      </c>
      <c r="P5349">
        <v>0.76241970484073696</v>
      </c>
      <c r="Q5349" t="s">
        <v>52</v>
      </c>
    </row>
    <row r="5350" spans="2:17" x14ac:dyDescent="0.2">
      <c r="B5350" t="s">
        <v>5399</v>
      </c>
      <c r="C5350">
        <v>3.0849970437373999</v>
      </c>
      <c r="D5350">
        <v>-0.46192832503186998</v>
      </c>
      <c r="E5350">
        <v>0.52923656683227105</v>
      </c>
      <c r="F5350">
        <v>-0.87282012238256401</v>
      </c>
      <c r="G5350">
        <v>0.38276112986009803</v>
      </c>
      <c r="H5350" t="s">
        <v>52</v>
      </c>
      <c r="K5350" t="s">
        <v>2242</v>
      </c>
      <c r="L5350">
        <v>0</v>
      </c>
      <c r="M5350" t="s">
        <v>52</v>
      </c>
      <c r="N5350" t="s">
        <v>52</v>
      </c>
      <c r="O5350" t="s">
        <v>52</v>
      </c>
      <c r="P5350" t="s">
        <v>52</v>
      </c>
      <c r="Q5350" t="s">
        <v>52</v>
      </c>
    </row>
    <row r="5351" spans="2:17" x14ac:dyDescent="0.2">
      <c r="B5351" t="s">
        <v>5400</v>
      </c>
      <c r="C5351">
        <v>5.2941960341046999</v>
      </c>
      <c r="D5351">
        <v>0.43527731720247498</v>
      </c>
      <c r="E5351">
        <v>0.485309608482206</v>
      </c>
      <c r="F5351">
        <v>0.89690644816160703</v>
      </c>
      <c r="G5351">
        <v>0.369768839025927</v>
      </c>
      <c r="H5351" t="s">
        <v>52</v>
      </c>
      <c r="K5351" t="s">
        <v>2243</v>
      </c>
      <c r="L5351">
        <v>0</v>
      </c>
      <c r="M5351" t="s">
        <v>52</v>
      </c>
      <c r="N5351" t="s">
        <v>52</v>
      </c>
      <c r="O5351" t="s">
        <v>52</v>
      </c>
      <c r="P5351" t="s">
        <v>52</v>
      </c>
      <c r="Q5351" t="s">
        <v>52</v>
      </c>
    </row>
    <row r="5352" spans="2:17" x14ac:dyDescent="0.2">
      <c r="B5352" t="s">
        <v>5401</v>
      </c>
      <c r="C5352">
        <v>4.6122775944051702</v>
      </c>
      <c r="D5352">
        <v>-0.30738568838461999</v>
      </c>
      <c r="E5352">
        <v>0.49720377827699502</v>
      </c>
      <c r="F5352">
        <v>-0.61822878629327904</v>
      </c>
      <c r="G5352">
        <v>0.53642453713234695</v>
      </c>
      <c r="H5352" t="s">
        <v>52</v>
      </c>
      <c r="K5352" t="s">
        <v>2244</v>
      </c>
      <c r="L5352">
        <v>0.87351480076170096</v>
      </c>
      <c r="M5352">
        <v>0.67744551211352499</v>
      </c>
      <c r="N5352">
        <v>0.78979316043763603</v>
      </c>
      <c r="O5352">
        <v>0.85775054286130104</v>
      </c>
      <c r="P5352">
        <v>0.39103022449136898</v>
      </c>
      <c r="Q5352" t="s">
        <v>52</v>
      </c>
    </row>
    <row r="5353" spans="2:17" x14ac:dyDescent="0.2">
      <c r="B5353" t="s">
        <v>5402</v>
      </c>
      <c r="C5353">
        <v>2.7746461845221999</v>
      </c>
      <c r="D5353">
        <v>0.49246996848996999</v>
      </c>
      <c r="E5353">
        <v>0.53550446025229204</v>
      </c>
      <c r="F5353">
        <v>0.91963747278211805</v>
      </c>
      <c r="G5353">
        <v>0.35776223761245501</v>
      </c>
      <c r="H5353" t="s">
        <v>52</v>
      </c>
      <c r="K5353" t="s">
        <v>2245</v>
      </c>
      <c r="L5353">
        <v>0.188328538801424</v>
      </c>
      <c r="M5353">
        <v>0.37105195837960497</v>
      </c>
      <c r="N5353">
        <v>0.58617079762431301</v>
      </c>
      <c r="O5353">
        <v>0.63300996890912897</v>
      </c>
      <c r="P5353">
        <v>0.52672713303279095</v>
      </c>
      <c r="Q5353" t="s">
        <v>52</v>
      </c>
    </row>
    <row r="5354" spans="2:17" x14ac:dyDescent="0.2">
      <c r="B5354" t="s">
        <v>5403</v>
      </c>
      <c r="C5354">
        <v>7.3730090886461799</v>
      </c>
      <c r="D5354">
        <v>0.175124917697773</v>
      </c>
      <c r="E5354">
        <v>0.44856920630909197</v>
      </c>
      <c r="F5354">
        <v>0.39040780159372201</v>
      </c>
      <c r="G5354">
        <v>0.69623501983721103</v>
      </c>
      <c r="H5354" t="s">
        <v>52</v>
      </c>
      <c r="K5354" t="s">
        <v>2246</v>
      </c>
      <c r="L5354">
        <v>0.84326471001686198</v>
      </c>
      <c r="M5354">
        <v>1.0304422754946301</v>
      </c>
      <c r="N5354">
        <v>0.74169832459848495</v>
      </c>
      <c r="O5354">
        <v>1.3893010693430601</v>
      </c>
      <c r="P5354">
        <v>0.164741218869869</v>
      </c>
      <c r="Q5354" t="s">
        <v>52</v>
      </c>
    </row>
    <row r="5355" spans="2:17" x14ac:dyDescent="0.2">
      <c r="B5355" t="s">
        <v>5404</v>
      </c>
      <c r="C5355">
        <v>37.6298219418318</v>
      </c>
      <c r="D5355">
        <v>0.16458114681070099</v>
      </c>
      <c r="E5355">
        <v>0.30365023659984097</v>
      </c>
      <c r="F5355">
        <v>0.54200895297701002</v>
      </c>
      <c r="G5355">
        <v>0.58781233827989399</v>
      </c>
      <c r="H5355">
        <v>0.93830231194584901</v>
      </c>
      <c r="K5355" t="s">
        <v>2249</v>
      </c>
      <c r="L5355">
        <v>0.31011374049159901</v>
      </c>
      <c r="M5355">
        <v>-0.57975829737742002</v>
      </c>
      <c r="N5355">
        <v>0.55892127914389</v>
      </c>
      <c r="O5355">
        <v>-1.03728077461185</v>
      </c>
      <c r="P5355">
        <v>0.29960502296599401</v>
      </c>
      <c r="Q5355" t="s">
        <v>52</v>
      </c>
    </row>
    <row r="5356" spans="2:17" x14ac:dyDescent="0.2">
      <c r="B5356" t="s">
        <v>5405</v>
      </c>
      <c r="C5356">
        <v>5.6266762912475698</v>
      </c>
      <c r="D5356">
        <v>0.15540279247062599</v>
      </c>
      <c r="E5356">
        <v>0.475132126889664</v>
      </c>
      <c r="F5356">
        <v>0.32707279444126902</v>
      </c>
      <c r="G5356">
        <v>0.74361282805780604</v>
      </c>
      <c r="H5356" t="s">
        <v>52</v>
      </c>
      <c r="K5356" t="s">
        <v>2251</v>
      </c>
      <c r="L5356">
        <v>4.6970339763613298</v>
      </c>
      <c r="M5356">
        <v>-0.30846858283484901</v>
      </c>
      <c r="N5356">
        <v>0.73259687590385003</v>
      </c>
      <c r="O5356">
        <v>-0.42106183220379201</v>
      </c>
      <c r="P5356">
        <v>0.67370993144747904</v>
      </c>
      <c r="Q5356" t="s">
        <v>52</v>
      </c>
    </row>
    <row r="5357" spans="2:17" x14ac:dyDescent="0.2">
      <c r="B5357" t="s">
        <v>5406</v>
      </c>
      <c r="C5357">
        <v>3.7482371133283099</v>
      </c>
      <c r="D5357">
        <v>-8.2159560834128106E-2</v>
      </c>
      <c r="E5357">
        <v>0.51486228694140601</v>
      </c>
      <c r="F5357">
        <v>-0.159575799039789</v>
      </c>
      <c r="G5357">
        <v>0.87321524422175101</v>
      </c>
      <c r="H5357" t="s">
        <v>52</v>
      </c>
      <c r="K5357" t="s">
        <v>2253</v>
      </c>
      <c r="L5357">
        <v>0.34777843457110202</v>
      </c>
      <c r="M5357">
        <v>0.57503330872409197</v>
      </c>
      <c r="N5357">
        <v>0.65049524535014602</v>
      </c>
      <c r="O5357">
        <v>0.88399310038702195</v>
      </c>
      <c r="P5357">
        <v>0.37669993739715302</v>
      </c>
      <c r="Q5357" t="s">
        <v>52</v>
      </c>
    </row>
    <row r="5358" spans="2:17" x14ac:dyDescent="0.2">
      <c r="B5358" t="s">
        <v>5407</v>
      </c>
      <c r="C5358">
        <v>11.729140549758901</v>
      </c>
      <c r="D5358">
        <v>-0.36964212057263302</v>
      </c>
      <c r="E5358">
        <v>0.39706237192069299</v>
      </c>
      <c r="F5358">
        <v>-0.93094220634551605</v>
      </c>
      <c r="G5358">
        <v>0.35188346044690699</v>
      </c>
      <c r="H5358">
        <v>0.85958944064461196</v>
      </c>
      <c r="K5358" t="s">
        <v>2254</v>
      </c>
      <c r="L5358">
        <v>5.1991152998730197</v>
      </c>
      <c r="M5358">
        <v>-0.83821994825313995</v>
      </c>
      <c r="N5358">
        <v>0.63613101080408996</v>
      </c>
      <c r="O5358">
        <v>-1.3176844612458101</v>
      </c>
      <c r="P5358">
        <v>0.18760929837040599</v>
      </c>
      <c r="Q5358" t="s">
        <v>52</v>
      </c>
    </row>
    <row r="5359" spans="2:17" x14ac:dyDescent="0.2">
      <c r="B5359" t="s">
        <v>5408</v>
      </c>
      <c r="C5359">
        <v>17.389779646304898</v>
      </c>
      <c r="D5359">
        <v>0.35080149522731102</v>
      </c>
      <c r="E5359">
        <v>0.35969245387937199</v>
      </c>
      <c r="F5359">
        <v>0.97528177598342702</v>
      </c>
      <c r="G5359">
        <v>0.329420507720455</v>
      </c>
      <c r="H5359">
        <v>0.84229075926128405</v>
      </c>
      <c r="K5359" t="s">
        <v>2256</v>
      </c>
      <c r="L5359">
        <v>3.8912027703705201</v>
      </c>
      <c r="M5359">
        <v>0.516916362892753</v>
      </c>
      <c r="N5359">
        <v>0.67826079418636298</v>
      </c>
      <c r="O5359">
        <v>0.76212036332255095</v>
      </c>
      <c r="P5359">
        <v>0.445988170322341</v>
      </c>
      <c r="Q5359" t="s">
        <v>52</v>
      </c>
    </row>
    <row r="5360" spans="2:17" x14ac:dyDescent="0.2">
      <c r="B5360" t="s">
        <v>5409</v>
      </c>
      <c r="C5360">
        <v>3.9387912938251399</v>
      </c>
      <c r="D5360">
        <v>-1.1609897116302301E-3</v>
      </c>
      <c r="E5360">
        <v>0.51413719294441895</v>
      </c>
      <c r="F5360">
        <v>-2.2581321241930499E-3</v>
      </c>
      <c r="G5360">
        <v>0.99819827277307005</v>
      </c>
      <c r="H5360" t="s">
        <v>52</v>
      </c>
      <c r="K5360" t="s">
        <v>2258</v>
      </c>
      <c r="L5360">
        <v>0.31011374049159901</v>
      </c>
      <c r="M5360">
        <v>-0.57975829737742002</v>
      </c>
      <c r="N5360">
        <v>0.55892127914389</v>
      </c>
      <c r="O5360">
        <v>-1.03728077461185</v>
      </c>
      <c r="P5360">
        <v>0.29960502296599401</v>
      </c>
      <c r="Q5360" t="s">
        <v>52</v>
      </c>
    </row>
    <row r="5361" spans="2:17" x14ac:dyDescent="0.2">
      <c r="B5361" t="s">
        <v>5410</v>
      </c>
      <c r="C5361">
        <v>0.61334241545056201</v>
      </c>
      <c r="D5361">
        <v>0.28067152457559003</v>
      </c>
      <c r="E5361">
        <v>0.402469244991769</v>
      </c>
      <c r="F5361">
        <v>0.69737384425816096</v>
      </c>
      <c r="G5361">
        <v>0.48556886586646197</v>
      </c>
      <c r="H5361" t="s">
        <v>52</v>
      </c>
      <c r="K5361" t="s">
        <v>2259</v>
      </c>
      <c r="L5361">
        <v>6.1071911779420097E-2</v>
      </c>
      <c r="M5361">
        <v>9.2095052886519493E-2</v>
      </c>
      <c r="N5361">
        <v>0.46679699628654697</v>
      </c>
      <c r="O5361">
        <v>0.19729144278808999</v>
      </c>
      <c r="P5361">
        <v>0.84359947541203195</v>
      </c>
      <c r="Q5361" t="s">
        <v>52</v>
      </c>
    </row>
    <row r="5362" spans="2:17" x14ac:dyDescent="0.2">
      <c r="B5362" t="s">
        <v>5411</v>
      </c>
      <c r="C5362">
        <v>5.02832382760712</v>
      </c>
      <c r="D5362">
        <v>0.37332404335326802</v>
      </c>
      <c r="E5362">
        <v>0.49811565875713998</v>
      </c>
      <c r="F5362">
        <v>0.74947261100917395</v>
      </c>
      <c r="G5362">
        <v>0.45357240069876098</v>
      </c>
      <c r="H5362" t="s">
        <v>52</v>
      </c>
      <c r="K5362" t="s">
        <v>2260</v>
      </c>
      <c r="L5362">
        <v>0.35289123803426498</v>
      </c>
      <c r="M5362">
        <v>0.64101659833486102</v>
      </c>
      <c r="N5362">
        <v>0.67396353699026101</v>
      </c>
      <c r="O5362">
        <v>0.95111465702946996</v>
      </c>
      <c r="P5362">
        <v>0.34154617507732099</v>
      </c>
      <c r="Q5362" t="s">
        <v>52</v>
      </c>
    </row>
    <row r="5363" spans="2:17" x14ac:dyDescent="0.2">
      <c r="B5363" t="s">
        <v>5412</v>
      </c>
      <c r="C5363">
        <v>0.82531881382503702</v>
      </c>
      <c r="D5363">
        <v>-0.14954569338280499</v>
      </c>
      <c r="E5363">
        <v>0.46518041007182298</v>
      </c>
      <c r="F5363">
        <v>-0.32147891472840601</v>
      </c>
      <c r="G5363">
        <v>0.74784748854838501</v>
      </c>
      <c r="H5363" t="s">
        <v>52</v>
      </c>
      <c r="K5363" t="s">
        <v>2264</v>
      </c>
      <c r="L5363">
        <v>0.80281798954368</v>
      </c>
      <c r="M5363">
        <v>0.44785484746168602</v>
      </c>
      <c r="N5363">
        <v>0.77850597316522996</v>
      </c>
      <c r="O5363">
        <v>0.57527477360361101</v>
      </c>
      <c r="P5363">
        <v>0.56510547956349499</v>
      </c>
      <c r="Q5363" t="s">
        <v>52</v>
      </c>
    </row>
    <row r="5364" spans="2:17" x14ac:dyDescent="0.2">
      <c r="B5364" t="s">
        <v>5413</v>
      </c>
      <c r="C5364">
        <v>4.8144641335522298</v>
      </c>
      <c r="D5364">
        <v>-5.0582493651340002E-2</v>
      </c>
      <c r="E5364">
        <v>0.50455475348240397</v>
      </c>
      <c r="F5364">
        <v>-0.100251743348414</v>
      </c>
      <c r="G5364">
        <v>0.92014446763678104</v>
      </c>
      <c r="H5364" t="s">
        <v>52</v>
      </c>
      <c r="K5364" t="s">
        <v>2268</v>
      </c>
      <c r="L5364">
        <v>0</v>
      </c>
      <c r="M5364" t="s">
        <v>52</v>
      </c>
      <c r="N5364" t="s">
        <v>52</v>
      </c>
      <c r="O5364" t="s">
        <v>52</v>
      </c>
      <c r="P5364" t="s">
        <v>52</v>
      </c>
      <c r="Q5364" t="s">
        <v>52</v>
      </c>
    </row>
    <row r="5365" spans="2:17" x14ac:dyDescent="0.2">
      <c r="B5365" t="s">
        <v>5414</v>
      </c>
      <c r="C5365">
        <v>2.5116380573002699</v>
      </c>
      <c r="D5365">
        <v>-0.96652094352269802</v>
      </c>
      <c r="E5365">
        <v>0.53604593023004399</v>
      </c>
      <c r="F5365">
        <v>-1.80305621032868</v>
      </c>
      <c r="G5365">
        <v>7.13793873347838E-2</v>
      </c>
      <c r="H5365" t="s">
        <v>52</v>
      </c>
      <c r="K5365" t="s">
        <v>2269</v>
      </c>
      <c r="L5365">
        <v>3.1051128595492501</v>
      </c>
      <c r="M5365">
        <v>-5.2756152658581697E-2</v>
      </c>
      <c r="N5365">
        <v>0.69765902740738905</v>
      </c>
      <c r="O5365">
        <v>-7.5618820349292695E-2</v>
      </c>
      <c r="P5365">
        <v>0.93972236286147404</v>
      </c>
      <c r="Q5365" t="s">
        <v>52</v>
      </c>
    </row>
    <row r="5366" spans="2:17" x14ac:dyDescent="0.2">
      <c r="B5366" t="s">
        <v>5415</v>
      </c>
      <c r="C5366">
        <v>1.6435760216147699</v>
      </c>
      <c r="D5366">
        <v>-0.14891823467904</v>
      </c>
      <c r="E5366">
        <v>0.53404625752913404</v>
      </c>
      <c r="F5366">
        <v>-0.27884894347549199</v>
      </c>
      <c r="G5366">
        <v>0.78036075207002698</v>
      </c>
      <c r="H5366" t="s">
        <v>52</v>
      </c>
      <c r="K5366" t="s">
        <v>2273</v>
      </c>
      <c r="L5366">
        <v>3.2767354849640302</v>
      </c>
      <c r="M5366">
        <v>0.19978762309302001</v>
      </c>
      <c r="N5366">
        <v>0.70313929988297996</v>
      </c>
      <c r="O5366">
        <v>0.28413661862772999</v>
      </c>
      <c r="P5366">
        <v>0.77630568530888899</v>
      </c>
      <c r="Q5366" t="s">
        <v>52</v>
      </c>
    </row>
    <row r="5367" spans="2:17" x14ac:dyDescent="0.2">
      <c r="B5367" t="s">
        <v>5416</v>
      </c>
      <c r="C5367">
        <v>8.6373813737309995</v>
      </c>
      <c r="D5367">
        <v>-4.4647316195793603E-2</v>
      </c>
      <c r="E5367">
        <v>0.43716858353533</v>
      </c>
      <c r="F5367">
        <v>-0.102128373074607</v>
      </c>
      <c r="G5367">
        <v>0.91865478029921299</v>
      </c>
      <c r="H5367" t="s">
        <v>52</v>
      </c>
      <c r="K5367" t="s">
        <v>2274</v>
      </c>
      <c r="L5367">
        <v>3.9713902373497101</v>
      </c>
      <c r="M5367">
        <v>-0.252810471992507</v>
      </c>
      <c r="N5367">
        <v>0.692027209583568</v>
      </c>
      <c r="O5367">
        <v>-0.36531868760570502</v>
      </c>
      <c r="P5367">
        <v>0.71487353030041001</v>
      </c>
      <c r="Q5367" t="s">
        <v>52</v>
      </c>
    </row>
    <row r="5368" spans="2:17" x14ac:dyDescent="0.2">
      <c r="B5368" t="s">
        <v>5417</v>
      </c>
      <c r="C5368">
        <v>3.4057373857142399</v>
      </c>
      <c r="D5368">
        <v>0.53137691997594205</v>
      </c>
      <c r="E5368">
        <v>0.52754780990920802</v>
      </c>
      <c r="F5368">
        <v>1.0072583185728601</v>
      </c>
      <c r="G5368">
        <v>0.313810654332707</v>
      </c>
      <c r="H5368" t="s">
        <v>52</v>
      </c>
      <c r="K5368" t="s">
        <v>2275</v>
      </c>
      <c r="L5368">
        <v>2.37004643395449</v>
      </c>
      <c r="M5368">
        <v>-0.51092101928545897</v>
      </c>
      <c r="N5368">
        <v>0.75806583547573902</v>
      </c>
      <c r="O5368">
        <v>-0.67397974605308597</v>
      </c>
      <c r="P5368">
        <v>0.50032419047954002</v>
      </c>
      <c r="Q5368" t="s">
        <v>52</v>
      </c>
    </row>
    <row r="5369" spans="2:17" x14ac:dyDescent="0.2">
      <c r="B5369" t="s">
        <v>5418</v>
      </c>
      <c r="C5369">
        <v>2.55764253665992</v>
      </c>
      <c r="D5369">
        <v>-9.6923650034626593E-2</v>
      </c>
      <c r="E5369">
        <v>0.53515221156565496</v>
      </c>
      <c r="F5369">
        <v>-0.18111417264083501</v>
      </c>
      <c r="G5369">
        <v>0.85627796040554105</v>
      </c>
      <c r="H5369" t="s">
        <v>52</v>
      </c>
      <c r="K5369" t="s">
        <v>2276</v>
      </c>
      <c r="L5369">
        <v>0.65789217506270103</v>
      </c>
      <c r="M5369">
        <v>9.7296875639390198E-2</v>
      </c>
      <c r="N5369">
        <v>0.74083911855833096</v>
      </c>
      <c r="O5369">
        <v>0.131333339725269</v>
      </c>
      <c r="P5369">
        <v>0.89551161891050302</v>
      </c>
      <c r="Q5369" t="s">
        <v>52</v>
      </c>
    </row>
    <row r="5370" spans="2:17" x14ac:dyDescent="0.2">
      <c r="B5370" t="s">
        <v>5419</v>
      </c>
      <c r="C5370">
        <v>6.4644741239914696</v>
      </c>
      <c r="D5370">
        <v>-0.43368055814421602</v>
      </c>
      <c r="E5370">
        <v>0.45950016992933501</v>
      </c>
      <c r="F5370">
        <v>-0.94380935313018599</v>
      </c>
      <c r="G5370">
        <v>0.34526708015887903</v>
      </c>
      <c r="H5370" t="s">
        <v>52</v>
      </c>
      <c r="K5370" t="s">
        <v>2278</v>
      </c>
      <c r="L5370">
        <v>3.4127742183178502</v>
      </c>
      <c r="M5370">
        <v>0.78740034382516699</v>
      </c>
      <c r="N5370">
        <v>0.71268514325856802</v>
      </c>
      <c r="O5370">
        <v>1.1048361976861001</v>
      </c>
      <c r="P5370">
        <v>0.26923057259238298</v>
      </c>
      <c r="Q5370" t="s">
        <v>52</v>
      </c>
    </row>
    <row r="5371" spans="2:17" x14ac:dyDescent="0.2">
      <c r="B5371" t="s">
        <v>5420</v>
      </c>
      <c r="C5371">
        <v>24.534016599233901</v>
      </c>
      <c r="D5371">
        <v>-0.71998458581974001</v>
      </c>
      <c r="E5371">
        <v>0.34787624127212302</v>
      </c>
      <c r="F5371">
        <v>-2.0696572527830002</v>
      </c>
      <c r="G5371">
        <v>3.8484452499042601E-2</v>
      </c>
      <c r="H5371">
        <v>0.35723611341502598</v>
      </c>
      <c r="K5371" t="s">
        <v>2279</v>
      </c>
      <c r="L5371">
        <v>5.2476479757741599</v>
      </c>
      <c r="M5371">
        <v>0.74689079465597097</v>
      </c>
      <c r="N5371">
        <v>0.63693946399029</v>
      </c>
      <c r="O5371">
        <v>1.17262445943742</v>
      </c>
      <c r="P5371">
        <v>0.24094643635274901</v>
      </c>
      <c r="Q5371" t="s">
        <v>52</v>
      </c>
    </row>
    <row r="5372" spans="2:17" x14ac:dyDescent="0.2">
      <c r="B5372" t="s">
        <v>5421</v>
      </c>
      <c r="C5372">
        <v>1.20284203296532</v>
      </c>
      <c r="D5372">
        <v>0.70129238521398896</v>
      </c>
      <c r="E5372">
        <v>0.499562921307104</v>
      </c>
      <c r="F5372">
        <v>1.40381192298872</v>
      </c>
      <c r="G5372">
        <v>0.160374862587982</v>
      </c>
      <c r="H5372" t="s">
        <v>52</v>
      </c>
      <c r="K5372" t="s">
        <v>2280</v>
      </c>
      <c r="L5372">
        <v>2.6027552470525701</v>
      </c>
      <c r="M5372">
        <v>8.6047717406618193E-2</v>
      </c>
      <c r="N5372">
        <v>0.71996329581429597</v>
      </c>
      <c r="O5372">
        <v>0.11951681135257899</v>
      </c>
      <c r="P5372">
        <v>0.90486592196456805</v>
      </c>
      <c r="Q5372" t="s">
        <v>52</v>
      </c>
    </row>
    <row r="5373" spans="2:17" x14ac:dyDescent="0.2">
      <c r="B5373" t="s">
        <v>5422</v>
      </c>
      <c r="C5373">
        <v>1.5539942239447</v>
      </c>
      <c r="D5373">
        <v>0.18901867723749499</v>
      </c>
      <c r="E5373">
        <v>0.52957312466992301</v>
      </c>
      <c r="F5373">
        <v>0.35692649122877601</v>
      </c>
      <c r="G5373">
        <v>0.72114683702883897</v>
      </c>
      <c r="H5373" t="s">
        <v>52</v>
      </c>
      <c r="K5373" t="s">
        <v>2281</v>
      </c>
      <c r="L5373">
        <v>3.4947848955263101</v>
      </c>
      <c r="M5373">
        <v>-0.35574028043481498</v>
      </c>
      <c r="N5373">
        <v>0.67906757878120105</v>
      </c>
      <c r="O5373">
        <v>-0.52386580003318906</v>
      </c>
      <c r="P5373">
        <v>0.60037188341409697</v>
      </c>
      <c r="Q5373" t="s">
        <v>52</v>
      </c>
    </row>
    <row r="5374" spans="2:17" x14ac:dyDescent="0.2">
      <c r="B5374" t="s">
        <v>5423</v>
      </c>
      <c r="C5374">
        <v>0.46235290833911402</v>
      </c>
      <c r="D5374">
        <v>0.15939207286905099</v>
      </c>
      <c r="E5374">
        <v>0.32958391249593899</v>
      </c>
      <c r="F5374">
        <v>0.48361605899382099</v>
      </c>
      <c r="G5374">
        <v>0.62865837561638704</v>
      </c>
      <c r="H5374" t="s">
        <v>52</v>
      </c>
      <c r="K5374" t="s">
        <v>2283</v>
      </c>
      <c r="L5374">
        <v>0</v>
      </c>
      <c r="M5374" t="s">
        <v>52</v>
      </c>
      <c r="N5374" t="s">
        <v>52</v>
      </c>
      <c r="O5374" t="s">
        <v>52</v>
      </c>
      <c r="P5374" t="s">
        <v>52</v>
      </c>
      <c r="Q5374" t="s">
        <v>52</v>
      </c>
    </row>
    <row r="5375" spans="2:17" x14ac:dyDescent="0.2">
      <c r="B5375" t="s">
        <v>5424</v>
      </c>
      <c r="C5375">
        <v>3.6596056121653699</v>
      </c>
      <c r="D5375">
        <v>0.30551816065578202</v>
      </c>
      <c r="E5375">
        <v>0.516222180323334</v>
      </c>
      <c r="F5375">
        <v>0.59183462528561204</v>
      </c>
      <c r="G5375">
        <v>0.55396133441616102</v>
      </c>
      <c r="H5375" t="s">
        <v>52</v>
      </c>
      <c r="K5375" t="s">
        <v>2284</v>
      </c>
      <c r="L5375">
        <v>1.76237482377511</v>
      </c>
      <c r="M5375">
        <v>0.37886701379569598</v>
      </c>
      <c r="N5375">
        <v>0.78307056032065703</v>
      </c>
      <c r="O5375">
        <v>0.48382231818363203</v>
      </c>
      <c r="P5375">
        <v>0.62851197451858198</v>
      </c>
      <c r="Q5375" t="s">
        <v>52</v>
      </c>
    </row>
    <row r="5376" spans="2:17" x14ac:dyDescent="0.2">
      <c r="B5376" t="s">
        <v>5425</v>
      </c>
      <c r="C5376">
        <v>1.5410277676203501</v>
      </c>
      <c r="D5376">
        <v>-0.30239025100108402</v>
      </c>
      <c r="E5376">
        <v>0.52815857302520597</v>
      </c>
      <c r="F5376">
        <v>-0.57253686003626203</v>
      </c>
      <c r="G5376">
        <v>0.56695832152019199</v>
      </c>
      <c r="H5376" t="s">
        <v>52</v>
      </c>
      <c r="K5376" t="s">
        <v>2286</v>
      </c>
      <c r="L5376">
        <v>3.7130043900119198</v>
      </c>
      <c r="M5376">
        <v>-0.78381819138311903</v>
      </c>
      <c r="N5376">
        <v>0.67298296741297403</v>
      </c>
      <c r="O5376">
        <v>-1.16469246524352</v>
      </c>
      <c r="P5376">
        <v>0.24414350001842999</v>
      </c>
      <c r="Q5376" t="s">
        <v>52</v>
      </c>
    </row>
    <row r="5377" spans="2:17" x14ac:dyDescent="0.2">
      <c r="B5377" t="s">
        <v>5426</v>
      </c>
      <c r="C5377">
        <v>7.3666909600855197</v>
      </c>
      <c r="D5377">
        <v>0.44058010008648202</v>
      </c>
      <c r="E5377">
        <v>0.44726584246615197</v>
      </c>
      <c r="F5377">
        <v>0.98505197190376603</v>
      </c>
      <c r="G5377">
        <v>0.32459854301683999</v>
      </c>
      <c r="H5377" t="s">
        <v>52</v>
      </c>
      <c r="K5377" t="s">
        <v>2287</v>
      </c>
      <c r="L5377">
        <v>3.397514672672</v>
      </c>
      <c r="M5377">
        <v>0.201833075912908</v>
      </c>
      <c r="N5377">
        <v>0.69188417657615198</v>
      </c>
      <c r="O5377">
        <v>0.29171512045801701</v>
      </c>
      <c r="P5377">
        <v>0.77050444737358503</v>
      </c>
      <c r="Q5377" t="s">
        <v>52</v>
      </c>
    </row>
    <row r="5378" spans="2:17" x14ac:dyDescent="0.2">
      <c r="B5378" t="s">
        <v>5427</v>
      </c>
      <c r="C5378">
        <v>6.7488144760513196</v>
      </c>
      <c r="D5378">
        <v>-4.526608966054E-2</v>
      </c>
      <c r="E5378">
        <v>0.46131055078232902</v>
      </c>
      <c r="F5378">
        <v>-9.8124982365510496E-2</v>
      </c>
      <c r="G5378">
        <v>0.92183305019171302</v>
      </c>
      <c r="H5378" t="s">
        <v>52</v>
      </c>
      <c r="K5378" t="s">
        <v>2290</v>
      </c>
      <c r="L5378">
        <v>1.05817690384075</v>
      </c>
      <c r="M5378">
        <v>-1.1854624006844401</v>
      </c>
      <c r="N5378">
        <v>0.75633833842094</v>
      </c>
      <c r="O5378">
        <v>-1.5673705013544801</v>
      </c>
      <c r="P5378">
        <v>0.117028114895248</v>
      </c>
      <c r="Q5378" t="s">
        <v>52</v>
      </c>
    </row>
    <row r="5379" spans="2:17" x14ac:dyDescent="0.2">
      <c r="B5379" t="s">
        <v>5428</v>
      </c>
      <c r="C5379">
        <v>14.667602638942601</v>
      </c>
      <c r="D5379">
        <v>-0.550187707612806</v>
      </c>
      <c r="E5379">
        <v>0.37623992816287299</v>
      </c>
      <c r="F5379">
        <v>-1.46233205576903</v>
      </c>
      <c r="G5379">
        <v>0.143650238320567</v>
      </c>
      <c r="H5379">
        <v>0.67086888183751203</v>
      </c>
      <c r="K5379" t="s">
        <v>2291</v>
      </c>
      <c r="L5379">
        <v>0.22112251503682401</v>
      </c>
      <c r="M5379">
        <v>0.22621201159575599</v>
      </c>
      <c r="N5379">
        <v>0.48964623783876798</v>
      </c>
      <c r="O5379">
        <v>0.461990706993329</v>
      </c>
      <c r="P5379">
        <v>0.64408798465543804</v>
      </c>
      <c r="Q5379" t="s">
        <v>52</v>
      </c>
    </row>
    <row r="5380" spans="2:17" x14ac:dyDescent="0.2">
      <c r="B5380" t="s">
        <v>5429</v>
      </c>
      <c r="C5380">
        <v>9.5514533661326002</v>
      </c>
      <c r="D5380">
        <v>0.24617785886212201</v>
      </c>
      <c r="E5380">
        <v>0.41337501213535599</v>
      </c>
      <c r="F5380">
        <v>0.59553154311493195</v>
      </c>
      <c r="G5380">
        <v>0.55148822080090198</v>
      </c>
      <c r="H5380">
        <v>0.92541777371744105</v>
      </c>
      <c r="K5380" t="s">
        <v>2292</v>
      </c>
      <c r="L5380">
        <v>2.8365541138587602</v>
      </c>
      <c r="M5380">
        <v>1.1242212319881399</v>
      </c>
      <c r="N5380">
        <v>0.74106235972466405</v>
      </c>
      <c r="O5380">
        <v>1.5170399862244199</v>
      </c>
      <c r="P5380">
        <v>0.129256588743552</v>
      </c>
      <c r="Q5380" t="s">
        <v>52</v>
      </c>
    </row>
    <row r="5381" spans="2:17" x14ac:dyDescent="0.2">
      <c r="B5381" t="s">
        <v>5430</v>
      </c>
      <c r="C5381">
        <v>8.27610658055427</v>
      </c>
      <c r="D5381">
        <v>0.231201387133502</v>
      </c>
      <c r="E5381">
        <v>0.44587211832254298</v>
      </c>
      <c r="F5381">
        <v>0.51853744074271002</v>
      </c>
      <c r="G5381">
        <v>0.60408334436552702</v>
      </c>
      <c r="H5381" t="s">
        <v>52</v>
      </c>
      <c r="K5381" t="s">
        <v>2294</v>
      </c>
      <c r="L5381">
        <v>3.9790680140695298</v>
      </c>
      <c r="M5381">
        <v>-0.25322059642606298</v>
      </c>
      <c r="N5381">
        <v>0.67543576770428104</v>
      </c>
      <c r="O5381">
        <v>-0.374899595984866</v>
      </c>
      <c r="P5381">
        <v>0.70773513954913703</v>
      </c>
      <c r="Q5381" t="s">
        <v>52</v>
      </c>
    </row>
    <row r="5382" spans="2:17" x14ac:dyDescent="0.2">
      <c r="B5382" t="s">
        <v>5431</v>
      </c>
      <c r="C5382">
        <v>1.3988975429067001</v>
      </c>
      <c r="D5382">
        <v>2.0349343051797201E-2</v>
      </c>
      <c r="E5382">
        <v>0.52002895283731299</v>
      </c>
      <c r="F5382">
        <v>3.9131173256353902E-2</v>
      </c>
      <c r="G5382">
        <v>0.96878580733130404</v>
      </c>
      <c r="H5382" t="s">
        <v>52</v>
      </c>
      <c r="K5382" t="s">
        <v>2295</v>
      </c>
      <c r="L5382">
        <v>0.12214382355884</v>
      </c>
      <c r="M5382">
        <v>0.18641204274117501</v>
      </c>
      <c r="N5382">
        <v>0.48242610525276097</v>
      </c>
      <c r="O5382">
        <v>0.38640538045408401</v>
      </c>
      <c r="P5382">
        <v>0.69919646595849305</v>
      </c>
      <c r="Q5382" t="s">
        <v>52</v>
      </c>
    </row>
    <row r="5383" spans="2:17" x14ac:dyDescent="0.2">
      <c r="B5383" t="s">
        <v>5432</v>
      </c>
      <c r="C5383">
        <v>1.03150144440456</v>
      </c>
      <c r="D5383">
        <v>-0.430271612526756</v>
      </c>
      <c r="E5383">
        <v>0.475545304204332</v>
      </c>
      <c r="F5383">
        <v>-0.90479625962593302</v>
      </c>
      <c r="G5383">
        <v>0.36557333359552302</v>
      </c>
      <c r="H5383" t="s">
        <v>52</v>
      </c>
      <c r="K5383" t="s">
        <v>2296</v>
      </c>
      <c r="L5383">
        <v>0.65433940844365401</v>
      </c>
      <c r="M5383">
        <v>0.79480049547779796</v>
      </c>
      <c r="N5383">
        <v>0.70397851139503198</v>
      </c>
      <c r="O5383">
        <v>1.12901243803989</v>
      </c>
      <c r="P5383">
        <v>0.258892586760751</v>
      </c>
      <c r="Q5383" t="s">
        <v>52</v>
      </c>
    </row>
    <row r="5384" spans="2:17" x14ac:dyDescent="0.2">
      <c r="B5384" t="s">
        <v>5433</v>
      </c>
      <c r="C5384">
        <v>6.1005565522215601</v>
      </c>
      <c r="D5384">
        <v>7.8869269890290097E-2</v>
      </c>
      <c r="E5384">
        <v>0.47107507012989502</v>
      </c>
      <c r="F5384">
        <v>0.16742399437215499</v>
      </c>
      <c r="G5384">
        <v>0.86703644684793002</v>
      </c>
      <c r="H5384" t="s">
        <v>52</v>
      </c>
      <c r="K5384" t="s">
        <v>2297</v>
      </c>
      <c r="L5384">
        <v>0</v>
      </c>
      <c r="M5384" t="s">
        <v>52</v>
      </c>
      <c r="N5384" t="s">
        <v>52</v>
      </c>
      <c r="O5384" t="s">
        <v>52</v>
      </c>
      <c r="P5384" t="s">
        <v>52</v>
      </c>
      <c r="Q5384" t="s">
        <v>52</v>
      </c>
    </row>
    <row r="5385" spans="2:17" x14ac:dyDescent="0.2">
      <c r="B5385" t="s">
        <v>5434</v>
      </c>
      <c r="C5385">
        <v>8.3850840456034508</v>
      </c>
      <c r="D5385">
        <v>0.37435083955927201</v>
      </c>
      <c r="E5385">
        <v>0.438850444834332</v>
      </c>
      <c r="F5385">
        <v>0.85302600000916295</v>
      </c>
      <c r="G5385">
        <v>0.39364488602305903</v>
      </c>
      <c r="H5385" t="s">
        <v>52</v>
      </c>
      <c r="K5385" t="s">
        <v>2299</v>
      </c>
      <c r="L5385">
        <v>1.29991385360565</v>
      </c>
      <c r="M5385">
        <v>-6.9257206848444303E-2</v>
      </c>
      <c r="N5385">
        <v>0.78742618548618604</v>
      </c>
      <c r="O5385">
        <v>-8.7953903648355702E-2</v>
      </c>
      <c r="P5385">
        <v>0.92991331365005403</v>
      </c>
      <c r="Q5385" t="s">
        <v>52</v>
      </c>
    </row>
    <row r="5386" spans="2:17" x14ac:dyDescent="0.2">
      <c r="B5386" t="s">
        <v>5435</v>
      </c>
      <c r="C5386">
        <v>1.4193694642772201</v>
      </c>
      <c r="D5386">
        <v>-0.90951275830508005</v>
      </c>
      <c r="E5386">
        <v>0.52291371036352396</v>
      </c>
      <c r="F5386">
        <v>-1.73931710008674</v>
      </c>
      <c r="G5386">
        <v>8.1979001076906505E-2</v>
      </c>
      <c r="H5386" t="s">
        <v>52</v>
      </c>
      <c r="K5386" t="s">
        <v>2300</v>
      </c>
      <c r="L5386">
        <v>2.0117934949757799</v>
      </c>
      <c r="M5386">
        <v>0.39996241381145098</v>
      </c>
      <c r="N5386">
        <v>0.76393502340235298</v>
      </c>
      <c r="O5386">
        <v>0.52355554014283801</v>
      </c>
      <c r="P5386">
        <v>0.60058771156938895</v>
      </c>
      <c r="Q5386" t="s">
        <v>52</v>
      </c>
    </row>
    <row r="5387" spans="2:17" x14ac:dyDescent="0.2">
      <c r="B5387" t="s">
        <v>5436</v>
      </c>
      <c r="C5387">
        <v>6.7495741472251698</v>
      </c>
      <c r="D5387">
        <v>-0.47624316613022999</v>
      </c>
      <c r="E5387">
        <v>0.45361710964256002</v>
      </c>
      <c r="F5387">
        <v>-1.04987919548603</v>
      </c>
      <c r="G5387">
        <v>0.29377365787493498</v>
      </c>
      <c r="H5387" t="s">
        <v>52</v>
      </c>
      <c r="K5387" t="s">
        <v>2301</v>
      </c>
      <c r="L5387">
        <v>1.83823112308211</v>
      </c>
      <c r="M5387">
        <v>-0.48457143887389897</v>
      </c>
      <c r="N5387">
        <v>0.76192330401207398</v>
      </c>
      <c r="O5387">
        <v>-0.63598453587425596</v>
      </c>
      <c r="P5387">
        <v>0.52478650137685401</v>
      </c>
      <c r="Q5387" t="s">
        <v>52</v>
      </c>
    </row>
    <row r="5388" spans="2:17" x14ac:dyDescent="0.2">
      <c r="B5388" t="s">
        <v>5437</v>
      </c>
      <c r="C5388">
        <v>1.7200650456828399</v>
      </c>
      <c r="D5388">
        <v>-4.92412026034433E-2</v>
      </c>
      <c r="E5388">
        <v>0.53050473385295305</v>
      </c>
      <c r="F5388">
        <v>-9.2819534796257097E-2</v>
      </c>
      <c r="G5388">
        <v>0.92604693148376205</v>
      </c>
      <c r="H5388" t="s">
        <v>52</v>
      </c>
      <c r="K5388" t="s">
        <v>2302</v>
      </c>
      <c r="L5388">
        <v>1.1903259008506299</v>
      </c>
      <c r="M5388">
        <v>1.1409271157976301E-3</v>
      </c>
      <c r="N5388">
        <v>0.77186608439445903</v>
      </c>
      <c r="O5388">
        <v>1.4781412719962999E-3</v>
      </c>
      <c r="P5388">
        <v>0.99882061432986202</v>
      </c>
      <c r="Q5388" t="s">
        <v>52</v>
      </c>
    </row>
    <row r="5389" spans="2:17" x14ac:dyDescent="0.2">
      <c r="B5389" t="s">
        <v>5438</v>
      </c>
      <c r="C5389">
        <v>1.7380206504568101</v>
      </c>
      <c r="D5389">
        <v>-0.33543804368084101</v>
      </c>
      <c r="E5389">
        <v>0.53209568748831404</v>
      </c>
      <c r="F5389">
        <v>-0.63040925075756804</v>
      </c>
      <c r="G5389">
        <v>0.52842685991638205</v>
      </c>
      <c r="H5389" t="s">
        <v>52</v>
      </c>
      <c r="K5389" t="s">
        <v>2304</v>
      </c>
      <c r="L5389">
        <v>1.44071071326991</v>
      </c>
      <c r="M5389">
        <v>9.1616333658939203E-2</v>
      </c>
      <c r="N5389">
        <v>0.77804495174784405</v>
      </c>
      <c r="O5389">
        <v>0.117751980079206</v>
      </c>
      <c r="P5389">
        <v>0.90626417908832801</v>
      </c>
      <c r="Q5389" t="s">
        <v>52</v>
      </c>
    </row>
    <row r="5390" spans="2:17" x14ac:dyDescent="0.2">
      <c r="B5390" t="s">
        <v>5439</v>
      </c>
      <c r="C5390">
        <v>1.37916191889745</v>
      </c>
      <c r="D5390">
        <v>0.23808608131525799</v>
      </c>
      <c r="E5390">
        <v>0.51628288399414302</v>
      </c>
      <c r="F5390">
        <v>0.46115431810045998</v>
      </c>
      <c r="G5390">
        <v>0.644687893501249</v>
      </c>
      <c r="H5390" t="s">
        <v>52</v>
      </c>
      <c r="K5390" t="s">
        <v>2305</v>
      </c>
      <c r="L5390">
        <v>0.12214382355884</v>
      </c>
      <c r="M5390">
        <v>0.18641204274117501</v>
      </c>
      <c r="N5390">
        <v>0.48242610525276097</v>
      </c>
      <c r="O5390">
        <v>0.38640538045408401</v>
      </c>
      <c r="P5390">
        <v>0.69919646595849305</v>
      </c>
      <c r="Q5390" t="s">
        <v>52</v>
      </c>
    </row>
    <row r="5391" spans="2:17" x14ac:dyDescent="0.2">
      <c r="B5391" t="s">
        <v>5440</v>
      </c>
      <c r="C5391">
        <v>3.21770732786293</v>
      </c>
      <c r="D5391">
        <v>-4.2050682919099899E-2</v>
      </c>
      <c r="E5391">
        <v>0.52860844444977995</v>
      </c>
      <c r="F5391">
        <v>-7.9549775189213606E-2</v>
      </c>
      <c r="G5391">
        <v>0.93659534214359996</v>
      </c>
      <c r="H5391" t="s">
        <v>52</v>
      </c>
      <c r="K5391" t="s">
        <v>2309</v>
      </c>
      <c r="L5391">
        <v>5.0531091157598</v>
      </c>
      <c r="M5391">
        <v>-0.16389963298280799</v>
      </c>
      <c r="N5391">
        <v>0.61987357617064698</v>
      </c>
      <c r="O5391">
        <v>-0.26440816205672102</v>
      </c>
      <c r="P5391">
        <v>0.79146542285224997</v>
      </c>
      <c r="Q5391" t="s">
        <v>52</v>
      </c>
    </row>
    <row r="5392" spans="2:17" x14ac:dyDescent="0.2">
      <c r="B5392" t="s">
        <v>5441</v>
      </c>
      <c r="C5392">
        <v>0.20227009591468101</v>
      </c>
      <c r="D5392">
        <v>-8.0845672947084703E-3</v>
      </c>
      <c r="E5392">
        <v>0.24522461191900499</v>
      </c>
      <c r="F5392">
        <v>-3.2968009334147501E-2</v>
      </c>
      <c r="G5392">
        <v>0.97370009861987805</v>
      </c>
      <c r="H5392" t="s">
        <v>52</v>
      </c>
      <c r="K5392" t="s">
        <v>2311</v>
      </c>
      <c r="L5392">
        <v>6.1071911779420097E-2</v>
      </c>
      <c r="M5392">
        <v>9.2095052886519493E-2</v>
      </c>
      <c r="N5392">
        <v>0.46679699628654697</v>
      </c>
      <c r="O5392">
        <v>0.19729144278808999</v>
      </c>
      <c r="P5392">
        <v>0.84359947541203195</v>
      </c>
      <c r="Q5392" t="s">
        <v>52</v>
      </c>
    </row>
    <row r="5393" spans="2:17" x14ac:dyDescent="0.2">
      <c r="B5393" t="s">
        <v>5442</v>
      </c>
      <c r="C5393">
        <v>0</v>
      </c>
      <c r="D5393" t="s">
        <v>52</v>
      </c>
      <c r="E5393" t="s">
        <v>52</v>
      </c>
      <c r="F5393" t="s">
        <v>52</v>
      </c>
      <c r="G5393" t="s">
        <v>52</v>
      </c>
      <c r="H5393" t="s">
        <v>52</v>
      </c>
      <c r="K5393" t="s">
        <v>2312</v>
      </c>
      <c r="L5393">
        <v>2.91750499600911</v>
      </c>
      <c r="M5393">
        <v>0.62962692965517097</v>
      </c>
      <c r="N5393">
        <v>0.71541881452946599</v>
      </c>
      <c r="O5393">
        <v>0.88008159258333096</v>
      </c>
      <c r="P5393">
        <v>0.37881511015790298</v>
      </c>
      <c r="Q5393" t="s">
        <v>52</v>
      </c>
    </row>
    <row r="5394" spans="2:17" x14ac:dyDescent="0.2">
      <c r="B5394" t="s">
        <v>5443</v>
      </c>
      <c r="C5394">
        <v>4.27519590561025</v>
      </c>
      <c r="D5394">
        <v>-1.4751839519030501</v>
      </c>
      <c r="E5394">
        <v>0.51989260361830103</v>
      </c>
      <c r="F5394">
        <v>-2.8374782438453598</v>
      </c>
      <c r="G5394">
        <v>4.5471445611758804E-3</v>
      </c>
      <c r="H5394" t="s">
        <v>52</v>
      </c>
      <c r="K5394" t="s">
        <v>2314</v>
      </c>
      <c r="L5394">
        <v>4.2182827304876396</v>
      </c>
      <c r="M5394">
        <v>-0.25012515378750599</v>
      </c>
      <c r="N5394">
        <v>0.63891631455521702</v>
      </c>
      <c r="O5394">
        <v>-0.391483435450589</v>
      </c>
      <c r="P5394">
        <v>0.69543993027173401</v>
      </c>
      <c r="Q5394" t="s">
        <v>52</v>
      </c>
    </row>
    <row r="5395" spans="2:17" x14ac:dyDescent="0.2">
      <c r="B5395" t="s">
        <v>5444</v>
      </c>
      <c r="C5395">
        <v>6.9186014636223598</v>
      </c>
      <c r="D5395">
        <v>-0.209592735436228</v>
      </c>
      <c r="E5395">
        <v>0.45385339072806702</v>
      </c>
      <c r="F5395">
        <v>-0.461807137983482</v>
      </c>
      <c r="G5395">
        <v>0.64421963164401397</v>
      </c>
      <c r="H5395" t="s">
        <v>52</v>
      </c>
      <c r="K5395" t="s">
        <v>2317</v>
      </c>
      <c r="L5395">
        <v>2.8622533595525401</v>
      </c>
      <c r="M5395">
        <v>-1.7002127123853801</v>
      </c>
      <c r="N5395">
        <v>0.76578264120079798</v>
      </c>
      <c r="O5395">
        <v>-2.2202288494282598</v>
      </c>
      <c r="P5395">
        <v>2.6403236911637599E-2</v>
      </c>
      <c r="Q5395" t="s">
        <v>52</v>
      </c>
    </row>
    <row r="5396" spans="2:17" x14ac:dyDescent="0.2">
      <c r="B5396" t="s">
        <v>5445</v>
      </c>
      <c r="C5396">
        <v>10.865811595640601</v>
      </c>
      <c r="D5396">
        <v>0.153886678717814</v>
      </c>
      <c r="E5396">
        <v>0.39939731881877599</v>
      </c>
      <c r="F5396">
        <v>0.38529722526164301</v>
      </c>
      <c r="G5396">
        <v>0.70001721707171405</v>
      </c>
      <c r="H5396">
        <v>0.96254589889852005</v>
      </c>
      <c r="K5396" t="s">
        <v>2318</v>
      </c>
      <c r="L5396">
        <v>2.16392372270231</v>
      </c>
      <c r="M5396">
        <v>1.4430690454011501</v>
      </c>
      <c r="N5396">
        <v>0.77815882798861102</v>
      </c>
      <c r="O5396">
        <v>1.8544659438372</v>
      </c>
      <c r="P5396">
        <v>6.3672528068640002E-2</v>
      </c>
      <c r="Q5396" t="s">
        <v>52</v>
      </c>
    </row>
    <row r="5397" spans="2:17" x14ac:dyDescent="0.2">
      <c r="B5397" t="s">
        <v>5446</v>
      </c>
      <c r="C5397">
        <v>0.65408150170940704</v>
      </c>
      <c r="D5397">
        <v>-1.9060890161566198E-2</v>
      </c>
      <c r="E5397">
        <v>0.40813924366863003</v>
      </c>
      <c r="F5397">
        <v>-4.6701929445044497E-2</v>
      </c>
      <c r="G5397">
        <v>0.96275079255083695</v>
      </c>
      <c r="H5397" t="s">
        <v>52</v>
      </c>
      <c r="K5397" t="s">
        <v>2321</v>
      </c>
      <c r="L5397">
        <v>3.4583416316860802</v>
      </c>
      <c r="M5397">
        <v>0.93067761613083</v>
      </c>
      <c r="N5397">
        <v>0.723427307314915</v>
      </c>
      <c r="O5397">
        <v>1.2864839448556999</v>
      </c>
      <c r="P5397">
        <v>0.198274218489224</v>
      </c>
      <c r="Q5397" t="s">
        <v>52</v>
      </c>
    </row>
    <row r="5398" spans="2:17" x14ac:dyDescent="0.2">
      <c r="B5398" t="s">
        <v>5447</v>
      </c>
      <c r="C5398">
        <v>0.18253447190543101</v>
      </c>
      <c r="D5398">
        <v>0.14060716796526301</v>
      </c>
      <c r="E5398">
        <v>0.242733492664824</v>
      </c>
      <c r="F5398">
        <v>0.57926562346885901</v>
      </c>
      <c r="G5398">
        <v>0.562409957312208</v>
      </c>
      <c r="H5398" t="s">
        <v>52</v>
      </c>
      <c r="K5398" t="s">
        <v>2322</v>
      </c>
      <c r="L5398">
        <v>3.9268254576254198</v>
      </c>
      <c r="M5398">
        <v>-0.15567084190501199</v>
      </c>
      <c r="N5398">
        <v>0.68371334980821397</v>
      </c>
      <c r="O5398">
        <v>-0.22768436794261601</v>
      </c>
      <c r="P5398">
        <v>0.81989162585740105</v>
      </c>
      <c r="Q5398" t="s">
        <v>52</v>
      </c>
    </row>
    <row r="5399" spans="2:17" x14ac:dyDescent="0.2">
      <c r="B5399" t="s">
        <v>5448</v>
      </c>
      <c r="C5399">
        <v>0.78291043103164004</v>
      </c>
      <c r="D5399">
        <v>-2.1661034664173798E-2</v>
      </c>
      <c r="E5399">
        <v>0.45310009888207298</v>
      </c>
      <c r="F5399">
        <v>-4.7806289863139999E-2</v>
      </c>
      <c r="G5399">
        <v>0.96187062370403098</v>
      </c>
      <c r="H5399" t="s">
        <v>52</v>
      </c>
      <c r="K5399" t="s">
        <v>2323</v>
      </c>
      <c r="L5399">
        <v>2.9965127001566199</v>
      </c>
      <c r="M5399">
        <v>-0.22093285163394899</v>
      </c>
      <c r="N5399">
        <v>0.72653726678018604</v>
      </c>
      <c r="O5399">
        <v>-0.30409018468255999</v>
      </c>
      <c r="P5399">
        <v>0.76105918446957599</v>
      </c>
      <c r="Q5399" t="s">
        <v>52</v>
      </c>
    </row>
    <row r="5400" spans="2:17" x14ac:dyDescent="0.2">
      <c r="B5400" t="s">
        <v>5449</v>
      </c>
      <c r="C5400">
        <v>0.91194617938636402</v>
      </c>
      <c r="D5400">
        <v>-0.21391343855484801</v>
      </c>
      <c r="E5400">
        <v>0.46797968437278098</v>
      </c>
      <c r="F5400">
        <v>-0.45709983936920101</v>
      </c>
      <c r="G5400">
        <v>0.64759928573977399</v>
      </c>
      <c r="H5400" t="s">
        <v>52</v>
      </c>
      <c r="K5400" t="s">
        <v>2324</v>
      </c>
      <c r="L5400">
        <v>1.3578161399247399</v>
      </c>
      <c r="M5400">
        <v>0.47860239654985498</v>
      </c>
      <c r="N5400">
        <v>0.79175210675922802</v>
      </c>
      <c r="O5400">
        <v>0.60448515698790295</v>
      </c>
      <c r="P5400">
        <v>0.54552113459819795</v>
      </c>
      <c r="Q5400" t="s">
        <v>52</v>
      </c>
    </row>
    <row r="5401" spans="2:17" x14ac:dyDescent="0.2">
      <c r="B5401" t="s">
        <v>5450</v>
      </c>
      <c r="C5401">
        <v>0</v>
      </c>
      <c r="D5401" t="s">
        <v>52</v>
      </c>
      <c r="E5401" t="s">
        <v>52</v>
      </c>
      <c r="F5401" t="s">
        <v>52</v>
      </c>
      <c r="G5401" t="s">
        <v>52</v>
      </c>
      <c r="H5401" t="s">
        <v>52</v>
      </c>
      <c r="K5401" t="s">
        <v>2325</v>
      </c>
      <c r="L5401">
        <v>5.0283839468348299</v>
      </c>
      <c r="M5401">
        <v>-0.47085460419410002</v>
      </c>
      <c r="N5401">
        <v>0.64739469193830301</v>
      </c>
      <c r="O5401">
        <v>-0.72730686559131097</v>
      </c>
      <c r="P5401">
        <v>0.46703799325460699</v>
      </c>
      <c r="Q5401" t="s">
        <v>52</v>
      </c>
    </row>
    <row r="5402" spans="2:17" x14ac:dyDescent="0.2">
      <c r="B5402" t="s">
        <v>5451</v>
      </c>
      <c r="C5402">
        <v>6.9539320466812402</v>
      </c>
      <c r="D5402">
        <v>0.52637023529399896</v>
      </c>
      <c r="E5402">
        <v>0.465348119108284</v>
      </c>
      <c r="F5402">
        <v>1.13113218616344</v>
      </c>
      <c r="G5402">
        <v>0.25799945909368299</v>
      </c>
      <c r="H5402" t="s">
        <v>52</v>
      </c>
      <c r="K5402" t="s">
        <v>2329</v>
      </c>
      <c r="L5402">
        <v>2.3316560473954802</v>
      </c>
      <c r="M5402">
        <v>1.10699779590738</v>
      </c>
      <c r="N5402">
        <v>0.75640679630360896</v>
      </c>
      <c r="O5402">
        <v>1.46349530611972</v>
      </c>
      <c r="P5402">
        <v>0.143331897081941</v>
      </c>
      <c r="Q5402" t="s">
        <v>52</v>
      </c>
    </row>
    <row r="5403" spans="2:17" x14ac:dyDescent="0.2">
      <c r="B5403" t="s">
        <v>5452</v>
      </c>
      <c r="C5403">
        <v>4.2233635414869903</v>
      </c>
      <c r="D5403">
        <v>0.33598386520757301</v>
      </c>
      <c r="E5403">
        <v>0.51518049355310602</v>
      </c>
      <c r="F5403">
        <v>0.65216728779918098</v>
      </c>
      <c r="G5403">
        <v>0.51429326021388699</v>
      </c>
      <c r="H5403" t="s">
        <v>52</v>
      </c>
      <c r="K5403" t="s">
        <v>2333</v>
      </c>
      <c r="L5403">
        <v>1.0335654040191</v>
      </c>
      <c r="M5403">
        <v>0.75900437501328999</v>
      </c>
      <c r="N5403">
        <v>0.79168055496437395</v>
      </c>
      <c r="O5403">
        <v>0.95872554940729304</v>
      </c>
      <c r="P5403">
        <v>0.33769702385706302</v>
      </c>
      <c r="Q5403" t="s">
        <v>52</v>
      </c>
    </row>
    <row r="5404" spans="2:17" x14ac:dyDescent="0.2">
      <c r="B5404" t="s">
        <v>5453</v>
      </c>
      <c r="C5404">
        <v>2.6373917145925501</v>
      </c>
      <c r="D5404">
        <v>0.71351043764769095</v>
      </c>
      <c r="E5404">
        <v>0.53547607422273702</v>
      </c>
      <c r="F5404">
        <v>1.33247865216644</v>
      </c>
      <c r="G5404">
        <v>0.182702951863699</v>
      </c>
      <c r="H5404" t="s">
        <v>52</v>
      </c>
      <c r="K5404" t="s">
        <v>2335</v>
      </c>
      <c r="L5404">
        <v>1.88430215857461</v>
      </c>
      <c r="M5404">
        <v>0.66693737751412896</v>
      </c>
      <c r="N5404">
        <v>0.78370201695113895</v>
      </c>
      <c r="O5404">
        <v>0.85100888231567495</v>
      </c>
      <c r="P5404">
        <v>0.39476441870380802</v>
      </c>
      <c r="Q5404" t="s">
        <v>52</v>
      </c>
    </row>
    <row r="5405" spans="2:17" x14ac:dyDescent="0.2">
      <c r="B5405" t="s">
        <v>5454</v>
      </c>
      <c r="C5405">
        <v>10.9131578340043</v>
      </c>
      <c r="D5405">
        <v>0.100831185928065</v>
      </c>
      <c r="E5405">
        <v>0.41663984910427199</v>
      </c>
      <c r="F5405">
        <v>0.24201042253841101</v>
      </c>
      <c r="G5405">
        <v>0.80877208723523797</v>
      </c>
      <c r="H5405">
        <v>0.96443327354387298</v>
      </c>
      <c r="K5405" t="s">
        <v>2340</v>
      </c>
      <c r="L5405">
        <v>0.95031220880527201</v>
      </c>
      <c r="M5405">
        <v>0.46032741686239798</v>
      </c>
      <c r="N5405">
        <v>0.78788596797243005</v>
      </c>
      <c r="O5405">
        <v>0.58425639695934495</v>
      </c>
      <c r="P5405">
        <v>0.55904782318202895</v>
      </c>
      <c r="Q5405" t="s">
        <v>52</v>
      </c>
    </row>
    <row r="5406" spans="2:17" x14ac:dyDescent="0.2">
      <c r="B5406" t="s">
        <v>5455</v>
      </c>
      <c r="C5406">
        <v>1.2036890530273201</v>
      </c>
      <c r="D5406">
        <v>-0.146963665710866</v>
      </c>
      <c r="E5406">
        <v>0.51670203773180801</v>
      </c>
      <c r="F5406">
        <v>-0.28442633273907703</v>
      </c>
      <c r="G5406">
        <v>0.77608368133564098</v>
      </c>
      <c r="H5406" t="s">
        <v>52</v>
      </c>
      <c r="K5406" t="s">
        <v>2344</v>
      </c>
      <c r="L5406">
        <v>4.4238036617498198</v>
      </c>
      <c r="M5406">
        <v>0.43485038733289699</v>
      </c>
      <c r="N5406">
        <v>0.65942830024004095</v>
      </c>
      <c r="O5406">
        <v>0.65943543395787796</v>
      </c>
      <c r="P5406">
        <v>0.50961619444582296</v>
      </c>
      <c r="Q5406" t="s">
        <v>52</v>
      </c>
    </row>
    <row r="5407" spans="2:17" x14ac:dyDescent="0.2">
      <c r="B5407" t="s">
        <v>5456</v>
      </c>
      <c r="C5407">
        <v>7.7548340519002001E-2</v>
      </c>
      <c r="D5407">
        <v>9.2149629613449704E-2</v>
      </c>
      <c r="E5407">
        <v>0.22646411608941799</v>
      </c>
      <c r="F5407">
        <v>0.40690609711017101</v>
      </c>
      <c r="G5407">
        <v>0.68407695769726595</v>
      </c>
      <c r="H5407" t="s">
        <v>52</v>
      </c>
      <c r="K5407" t="s">
        <v>2345</v>
      </c>
      <c r="L5407">
        <v>4.2819053396198496</v>
      </c>
      <c r="M5407">
        <v>-0.39789969845170198</v>
      </c>
      <c r="N5407">
        <v>0.65924924366482496</v>
      </c>
      <c r="O5407">
        <v>-0.60356489184536899</v>
      </c>
      <c r="P5407">
        <v>0.546132960236271</v>
      </c>
      <c r="Q5407" t="s">
        <v>52</v>
      </c>
    </row>
    <row r="5408" spans="2:17" x14ac:dyDescent="0.2">
      <c r="B5408" t="s">
        <v>5457</v>
      </c>
      <c r="C5408">
        <v>1.17498342391954</v>
      </c>
      <c r="D5408">
        <v>-0.19539779122760301</v>
      </c>
      <c r="E5408">
        <v>0.51144696990949601</v>
      </c>
      <c r="F5408">
        <v>-0.38204897618648598</v>
      </c>
      <c r="G5408">
        <v>0.70242503726330296</v>
      </c>
      <c r="H5408" t="s">
        <v>52</v>
      </c>
      <c r="K5408" t="s">
        <v>2346</v>
      </c>
      <c r="L5408">
        <v>0.78989955215524998</v>
      </c>
      <c r="M5408">
        <v>-0.31325577995936199</v>
      </c>
      <c r="N5408">
        <v>0.77528759100799605</v>
      </c>
      <c r="O5408">
        <v>-0.40405106903888399</v>
      </c>
      <c r="P5408">
        <v>0.68617516559483405</v>
      </c>
      <c r="Q5408" t="s">
        <v>52</v>
      </c>
    </row>
    <row r="5409" spans="2:17" x14ac:dyDescent="0.2">
      <c r="B5409" t="s">
        <v>5458</v>
      </c>
      <c r="C5409">
        <v>2.20109973893672</v>
      </c>
      <c r="D5409">
        <v>0.80871433338105503</v>
      </c>
      <c r="E5409">
        <v>0.53815504638830103</v>
      </c>
      <c r="F5409">
        <v>1.50275341429677</v>
      </c>
      <c r="G5409">
        <v>0.132902643077074</v>
      </c>
      <c r="H5409" t="s">
        <v>52</v>
      </c>
      <c r="K5409" t="s">
        <v>2348</v>
      </c>
      <c r="L5409">
        <v>3.9321370424200901</v>
      </c>
      <c r="M5409">
        <v>-0.36839065091315398</v>
      </c>
      <c r="N5409">
        <v>0.668688226972733</v>
      </c>
      <c r="O5409">
        <v>-0.55091541327252402</v>
      </c>
      <c r="P5409">
        <v>0.581691660983922</v>
      </c>
      <c r="Q5409" t="s">
        <v>52</v>
      </c>
    </row>
    <row r="5410" spans="2:17" x14ac:dyDescent="0.2">
      <c r="B5410" t="s">
        <v>5459</v>
      </c>
      <c r="C5410">
        <v>3.2469424352994798</v>
      </c>
      <c r="D5410">
        <v>-0.29557178928613698</v>
      </c>
      <c r="E5410">
        <v>0.52324112270247303</v>
      </c>
      <c r="F5410">
        <v>-0.56488639073234004</v>
      </c>
      <c r="G5410">
        <v>0.57215104094466396</v>
      </c>
      <c r="H5410" t="s">
        <v>52</v>
      </c>
      <c r="K5410" t="s">
        <v>2350</v>
      </c>
      <c r="L5410">
        <v>2.13345478417645</v>
      </c>
      <c r="M5410">
        <v>-0.64937354274281101</v>
      </c>
      <c r="N5410">
        <v>0.76857976240748604</v>
      </c>
      <c r="O5410">
        <v>-0.84490065248234603</v>
      </c>
      <c r="P5410">
        <v>0.39816631013988701</v>
      </c>
      <c r="Q5410" t="s">
        <v>52</v>
      </c>
    </row>
    <row r="5411" spans="2:17" x14ac:dyDescent="0.2">
      <c r="B5411" t="s">
        <v>5460</v>
      </c>
      <c r="C5411">
        <v>0.57167033001843603</v>
      </c>
      <c r="D5411">
        <v>-0.17769363033543001</v>
      </c>
      <c r="E5411">
        <v>0.376161537654294</v>
      </c>
      <c r="F5411">
        <v>-0.47238649502421298</v>
      </c>
      <c r="G5411">
        <v>0.636650942129803</v>
      </c>
      <c r="H5411" t="s">
        <v>52</v>
      </c>
      <c r="K5411" t="s">
        <v>2354</v>
      </c>
      <c r="L5411">
        <v>1.97998731210276</v>
      </c>
      <c r="M5411">
        <v>0.162233391346325</v>
      </c>
      <c r="N5411">
        <v>0.75136587698169699</v>
      </c>
      <c r="O5411">
        <v>0.21591796529013399</v>
      </c>
      <c r="P5411">
        <v>0.82905169311583204</v>
      </c>
      <c r="Q5411" t="s">
        <v>52</v>
      </c>
    </row>
    <row r="5412" spans="2:17" x14ac:dyDescent="0.2">
      <c r="B5412" t="s">
        <v>5461</v>
      </c>
      <c r="C5412">
        <v>13.782114954511</v>
      </c>
      <c r="D5412">
        <v>0.239310936492656</v>
      </c>
      <c r="E5412">
        <v>0.38341239962895202</v>
      </c>
      <c r="F5412">
        <v>0.62416066022968997</v>
      </c>
      <c r="G5412">
        <v>0.53252207965348097</v>
      </c>
      <c r="H5412">
        <v>0.92058668337835603</v>
      </c>
      <c r="K5412" t="s">
        <v>2356</v>
      </c>
      <c r="L5412">
        <v>0</v>
      </c>
      <c r="M5412" t="s">
        <v>52</v>
      </c>
      <c r="N5412" t="s">
        <v>52</v>
      </c>
      <c r="O5412" t="s">
        <v>52</v>
      </c>
      <c r="P5412" t="s">
        <v>52</v>
      </c>
      <c r="Q5412" t="s">
        <v>52</v>
      </c>
    </row>
    <row r="5413" spans="2:17" x14ac:dyDescent="0.2">
      <c r="B5413" t="s">
        <v>5462</v>
      </c>
      <c r="C5413">
        <v>6.4797677350071003</v>
      </c>
      <c r="D5413">
        <v>-0.24605591948998101</v>
      </c>
      <c r="E5413">
        <v>0.45575676365425299</v>
      </c>
      <c r="F5413">
        <v>-0.53988429599400301</v>
      </c>
      <c r="G5413">
        <v>0.58927682857224295</v>
      </c>
      <c r="H5413" t="s">
        <v>52</v>
      </c>
      <c r="K5413" t="s">
        <v>2357</v>
      </c>
      <c r="L5413">
        <v>4.1160632096334604</v>
      </c>
      <c r="M5413">
        <v>0.85293006004941196</v>
      </c>
      <c r="N5413">
        <v>0.70313331762317499</v>
      </c>
      <c r="O5413">
        <v>1.2130417357160701</v>
      </c>
      <c r="P5413">
        <v>0.225113864175293</v>
      </c>
      <c r="Q5413" t="s">
        <v>52</v>
      </c>
    </row>
    <row r="5414" spans="2:17" x14ac:dyDescent="0.2">
      <c r="B5414" t="s">
        <v>5463</v>
      </c>
      <c r="C5414">
        <v>193.65841492818299</v>
      </c>
      <c r="D5414">
        <v>1.15896492499507</v>
      </c>
      <c r="E5414">
        <v>0.39694744289073602</v>
      </c>
      <c r="F5414">
        <v>2.9196936414428101</v>
      </c>
      <c r="G5414">
        <v>3.50375640612731E-3</v>
      </c>
      <c r="H5414">
        <v>8.9319640920379903E-2</v>
      </c>
      <c r="K5414" t="s">
        <v>2359</v>
      </c>
      <c r="L5414">
        <v>4.4069521837299002</v>
      </c>
      <c r="M5414">
        <v>0.141222719942622</v>
      </c>
      <c r="N5414">
        <v>0.66101689970725097</v>
      </c>
      <c r="O5414">
        <v>0.213644643586519</v>
      </c>
      <c r="P5414">
        <v>0.83082418252628498</v>
      </c>
      <c r="Q5414" t="s">
        <v>52</v>
      </c>
    </row>
    <row r="5415" spans="2:17" x14ac:dyDescent="0.2">
      <c r="B5415" t="s">
        <v>5464</v>
      </c>
      <c r="C5415">
        <v>4.0097945830255801</v>
      </c>
      <c r="D5415">
        <v>1.0986412797640101E-2</v>
      </c>
      <c r="E5415">
        <v>0.51680565461999195</v>
      </c>
      <c r="F5415">
        <v>2.1258306095196199E-2</v>
      </c>
      <c r="G5415">
        <v>0.98303960323202699</v>
      </c>
      <c r="H5415" t="s">
        <v>52</v>
      </c>
      <c r="K5415" t="s">
        <v>2360</v>
      </c>
      <c r="L5415">
        <v>0.62533685292240804</v>
      </c>
      <c r="M5415">
        <v>-0.62772938579465598</v>
      </c>
      <c r="N5415">
        <v>0.75643509011198495</v>
      </c>
      <c r="O5415">
        <v>-0.82985228210622097</v>
      </c>
      <c r="P5415">
        <v>0.40662230684288803</v>
      </c>
      <c r="Q5415" t="s">
        <v>52</v>
      </c>
    </row>
    <row r="5416" spans="2:17" x14ac:dyDescent="0.2">
      <c r="B5416" t="s">
        <v>5465</v>
      </c>
      <c r="C5416">
        <v>0.90362281158945201</v>
      </c>
      <c r="D5416">
        <v>1.73508522799776E-2</v>
      </c>
      <c r="E5416">
        <v>0.27250141968372399</v>
      </c>
      <c r="F5416">
        <v>6.3672520679399394E-2</v>
      </c>
      <c r="G5416">
        <v>0.94923098565544095</v>
      </c>
      <c r="H5416" t="s">
        <v>52</v>
      </c>
      <c r="K5416" t="s">
        <v>2364</v>
      </c>
      <c r="L5416">
        <v>2.2470347848068202</v>
      </c>
      <c r="M5416">
        <v>0.72385534424247799</v>
      </c>
      <c r="N5416">
        <v>0.78552393011003996</v>
      </c>
      <c r="O5416">
        <v>0.92149368911151697</v>
      </c>
      <c r="P5416">
        <v>0.35679273458790101</v>
      </c>
      <c r="Q5416" t="s">
        <v>52</v>
      </c>
    </row>
    <row r="5417" spans="2:17" x14ac:dyDescent="0.2">
      <c r="B5417" t="s">
        <v>5466</v>
      </c>
      <c r="C5417">
        <v>7.9119946356648603</v>
      </c>
      <c r="D5417">
        <v>-0.21987574941301899</v>
      </c>
      <c r="E5417">
        <v>0.43183876234256902</v>
      </c>
      <c r="F5417">
        <v>-0.509161679281111</v>
      </c>
      <c r="G5417">
        <v>0.61063890117421504</v>
      </c>
      <c r="H5417" t="s">
        <v>52</v>
      </c>
      <c r="K5417" t="s">
        <v>2365</v>
      </c>
      <c r="L5417">
        <v>2.5856508390336699</v>
      </c>
      <c r="M5417">
        <v>-2.4227448265872399E-2</v>
      </c>
      <c r="N5417">
        <v>0.76910138686492602</v>
      </c>
      <c r="O5417">
        <v>-3.1500981118536699E-2</v>
      </c>
      <c r="P5417">
        <v>0.97487000971512605</v>
      </c>
      <c r="Q5417" t="s">
        <v>52</v>
      </c>
    </row>
    <row r="5418" spans="2:17" x14ac:dyDescent="0.2">
      <c r="B5418" t="s">
        <v>5467</v>
      </c>
      <c r="C5418">
        <v>0.232645021557006</v>
      </c>
      <c r="D5418">
        <v>0.15656918649485599</v>
      </c>
      <c r="E5418">
        <v>0.24813197249587299</v>
      </c>
      <c r="F5418">
        <v>0.63099158451843695</v>
      </c>
      <c r="G5418">
        <v>0.52804602694408498</v>
      </c>
      <c r="H5418" t="s">
        <v>52</v>
      </c>
      <c r="K5418" t="s">
        <v>2366</v>
      </c>
      <c r="L5418">
        <v>1.62743647531734</v>
      </c>
      <c r="M5418">
        <v>0.68620080933668504</v>
      </c>
      <c r="N5418">
        <v>0.79243735382840097</v>
      </c>
      <c r="O5418">
        <v>0.86593698040801703</v>
      </c>
      <c r="P5418">
        <v>0.38652472201828902</v>
      </c>
      <c r="Q5418" t="s">
        <v>52</v>
      </c>
    </row>
    <row r="5419" spans="2:17" x14ac:dyDescent="0.2">
      <c r="B5419" t="s">
        <v>5468</v>
      </c>
      <c r="C5419">
        <v>0</v>
      </c>
      <c r="D5419" t="s">
        <v>52</v>
      </c>
      <c r="E5419" t="s">
        <v>52</v>
      </c>
      <c r="F5419" t="s">
        <v>52</v>
      </c>
      <c r="G5419" t="s">
        <v>52</v>
      </c>
      <c r="H5419" t="s">
        <v>52</v>
      </c>
      <c r="K5419" t="s">
        <v>2367</v>
      </c>
      <c r="L5419">
        <v>1.4155984584702801</v>
      </c>
      <c r="M5419">
        <v>-0.209687905736201</v>
      </c>
      <c r="N5419">
        <v>0.78550847581673899</v>
      </c>
      <c r="O5419">
        <v>-0.26694544004528498</v>
      </c>
      <c r="P5419">
        <v>0.78951116957502898</v>
      </c>
      <c r="Q5419" t="s">
        <v>52</v>
      </c>
    </row>
    <row r="5420" spans="2:17" x14ac:dyDescent="0.2">
      <c r="B5420" t="s">
        <v>5469</v>
      </c>
      <c r="C5420">
        <v>12.6322206932653</v>
      </c>
      <c r="D5420">
        <v>0.424238138879447</v>
      </c>
      <c r="E5420">
        <v>0.39845193867600598</v>
      </c>
      <c r="F5420">
        <v>1.0647159612000501</v>
      </c>
      <c r="G5420">
        <v>0.28700448493456299</v>
      </c>
      <c r="H5420">
        <v>0.801937261993102</v>
      </c>
      <c r="K5420" t="s">
        <v>2368</v>
      </c>
      <c r="L5420">
        <v>3.3749935011807302</v>
      </c>
      <c r="M5420">
        <v>-0.346477999008453</v>
      </c>
      <c r="N5420">
        <v>0.75905362856072001</v>
      </c>
      <c r="O5420">
        <v>-0.45646050024874602</v>
      </c>
      <c r="P5420">
        <v>0.64805886875542196</v>
      </c>
      <c r="Q5420" t="s">
        <v>52</v>
      </c>
    </row>
    <row r="5421" spans="2:17" x14ac:dyDescent="0.2">
      <c r="B5421" t="s">
        <v>5470</v>
      </c>
      <c r="C5421">
        <v>5.8813362134320002</v>
      </c>
      <c r="D5421">
        <v>0.30438345288341301</v>
      </c>
      <c r="E5421">
        <v>0.48499968702443202</v>
      </c>
      <c r="F5421">
        <v>0.62759515320693204</v>
      </c>
      <c r="G5421">
        <v>0.53026918459626005</v>
      </c>
      <c r="H5421" t="s">
        <v>52</v>
      </c>
      <c r="K5421" t="s">
        <v>2369</v>
      </c>
      <c r="L5421">
        <v>3.46189439830512</v>
      </c>
      <c r="M5421">
        <v>0.62514717601938796</v>
      </c>
      <c r="N5421">
        <v>0.68651065408904399</v>
      </c>
      <c r="O5421">
        <v>0.91061540311988098</v>
      </c>
      <c r="P5421">
        <v>0.36249805177594602</v>
      </c>
      <c r="Q5421" t="s">
        <v>52</v>
      </c>
    </row>
    <row r="5422" spans="2:17" x14ac:dyDescent="0.2">
      <c r="B5422" t="s">
        <v>5471</v>
      </c>
      <c r="C5422">
        <v>2.04717199341574</v>
      </c>
      <c r="D5422">
        <v>-0.41554039104414697</v>
      </c>
      <c r="E5422">
        <v>0.53815907264223595</v>
      </c>
      <c r="F5422">
        <v>-0.77215160380729098</v>
      </c>
      <c r="G5422">
        <v>0.44002464152977</v>
      </c>
      <c r="H5422" t="s">
        <v>52</v>
      </c>
      <c r="K5422" t="s">
        <v>2370</v>
      </c>
      <c r="L5422">
        <v>3.78941702001682</v>
      </c>
      <c r="M5422">
        <v>1.0965903444118199</v>
      </c>
      <c r="N5422">
        <v>0.712732006395148</v>
      </c>
      <c r="O5422">
        <v>1.53857317276678</v>
      </c>
      <c r="P5422">
        <v>0.123908532072269</v>
      </c>
      <c r="Q5422" t="s">
        <v>52</v>
      </c>
    </row>
    <row r="5423" spans="2:17" x14ac:dyDescent="0.2">
      <c r="B5423" t="s">
        <v>5472</v>
      </c>
      <c r="C5423">
        <v>3.1624302878338701</v>
      </c>
      <c r="D5423">
        <v>-0.14086317257325301</v>
      </c>
      <c r="E5423">
        <v>0.526584277654226</v>
      </c>
      <c r="F5423">
        <v>-0.26750356695181898</v>
      </c>
      <c r="G5423">
        <v>0.78908146818087599</v>
      </c>
      <c r="H5423" t="s">
        <v>52</v>
      </c>
      <c r="K5423" t="s">
        <v>2371</v>
      </c>
      <c r="L5423">
        <v>3.36255708495848</v>
      </c>
      <c r="M5423">
        <v>0.22211760899816099</v>
      </c>
      <c r="N5423">
        <v>0.68539951230773</v>
      </c>
      <c r="O5423">
        <v>0.32407027581664599</v>
      </c>
      <c r="P5423">
        <v>0.74588483004905604</v>
      </c>
      <c r="Q5423" t="s">
        <v>52</v>
      </c>
    </row>
    <row r="5424" spans="2:17" x14ac:dyDescent="0.2">
      <c r="B5424" t="s">
        <v>5473</v>
      </c>
      <c r="C5424">
        <v>11.296356218146601</v>
      </c>
      <c r="D5424">
        <v>-0.41058495475789403</v>
      </c>
      <c r="E5424">
        <v>0.39794022778490801</v>
      </c>
      <c r="F5424">
        <v>-1.0317754428683199</v>
      </c>
      <c r="G5424">
        <v>0.30217732585325302</v>
      </c>
      <c r="H5424">
        <v>0.81651179164502996</v>
      </c>
      <c r="K5424" t="s">
        <v>2376</v>
      </c>
      <c r="L5424">
        <v>2.24182023418992</v>
      </c>
      <c r="M5424">
        <v>-0.23539383810302</v>
      </c>
      <c r="N5424">
        <v>0.76690660305137504</v>
      </c>
      <c r="O5424">
        <v>-0.30693938110121</v>
      </c>
      <c r="P5424">
        <v>0.75888951313892505</v>
      </c>
      <c r="Q5424" t="s">
        <v>52</v>
      </c>
    </row>
    <row r="5425" spans="2:17" x14ac:dyDescent="0.2">
      <c r="B5425" t="s">
        <v>5474</v>
      </c>
      <c r="C5425">
        <v>15.9385882499502</v>
      </c>
      <c r="D5425">
        <v>0.94983174493376499</v>
      </c>
      <c r="E5425">
        <v>0.36986978532699899</v>
      </c>
      <c r="F5425">
        <v>2.5680165902008598</v>
      </c>
      <c r="G5425">
        <v>1.02282260778245E-2</v>
      </c>
      <c r="H5425">
        <v>0.17296841723687401</v>
      </c>
      <c r="K5425" t="s">
        <v>2379</v>
      </c>
      <c r="L5425">
        <v>5.3007227973510096</v>
      </c>
      <c r="M5425">
        <v>0.229219342036179</v>
      </c>
      <c r="N5425">
        <v>0.620807611738034</v>
      </c>
      <c r="O5425">
        <v>0.36922766039296601</v>
      </c>
      <c r="P5425">
        <v>0.71195804021909204</v>
      </c>
      <c r="Q5425" t="s">
        <v>52</v>
      </c>
    </row>
    <row r="5426" spans="2:17" x14ac:dyDescent="0.2">
      <c r="B5426" t="s">
        <v>5475</v>
      </c>
      <c r="C5426">
        <v>1.2050659112114599</v>
      </c>
      <c r="D5426">
        <v>-0.50293073675753497</v>
      </c>
      <c r="E5426">
        <v>0.510739930019808</v>
      </c>
      <c r="F5426">
        <v>-0.98471003968307302</v>
      </c>
      <c r="G5426">
        <v>0.32476651981803301</v>
      </c>
      <c r="H5426" t="s">
        <v>52</v>
      </c>
      <c r="K5426" t="s">
        <v>2380</v>
      </c>
      <c r="L5426">
        <v>0.64922660498049101</v>
      </c>
      <c r="M5426">
        <v>0.92855631996552301</v>
      </c>
      <c r="N5426">
        <v>0.74026564882041401</v>
      </c>
      <c r="O5426">
        <v>1.2543555431015101</v>
      </c>
      <c r="P5426">
        <v>0.209712803805399</v>
      </c>
      <c r="Q5426" t="s">
        <v>52</v>
      </c>
    </row>
    <row r="5427" spans="2:17" x14ac:dyDescent="0.2">
      <c r="B5427" t="s">
        <v>5476</v>
      </c>
      <c r="C5427">
        <v>6.1091449438145498</v>
      </c>
      <c r="D5427">
        <v>1.21245556322836</v>
      </c>
      <c r="E5427">
        <v>0.48090420214080298</v>
      </c>
      <c r="F5427">
        <v>2.5211997687501202</v>
      </c>
      <c r="G5427">
        <v>1.16955433164019E-2</v>
      </c>
      <c r="H5427" t="s">
        <v>52</v>
      </c>
      <c r="K5427" t="s">
        <v>2381</v>
      </c>
      <c r="L5427">
        <v>4.2578518073760501</v>
      </c>
      <c r="M5427">
        <v>0.65235305327328696</v>
      </c>
      <c r="N5427">
        <v>0.69820095648272495</v>
      </c>
      <c r="O5427">
        <v>0.93433423030469298</v>
      </c>
      <c r="P5427">
        <v>0.35013151239183399</v>
      </c>
      <c r="Q5427" t="s">
        <v>52</v>
      </c>
    </row>
    <row r="5428" spans="2:17" x14ac:dyDescent="0.2">
      <c r="B5428" t="s">
        <v>5477</v>
      </c>
      <c r="C5428">
        <v>5.7045058492618601</v>
      </c>
      <c r="D5428">
        <v>0.60878793379263996</v>
      </c>
      <c r="E5428">
        <v>0.48743140369088001</v>
      </c>
      <c r="F5428">
        <v>1.2489715048780901</v>
      </c>
      <c r="G5428">
        <v>0.211675496265884</v>
      </c>
      <c r="H5428" t="s">
        <v>52</v>
      </c>
      <c r="K5428" t="s">
        <v>2382</v>
      </c>
      <c r="L5428">
        <v>5.1871376917006602</v>
      </c>
      <c r="M5428">
        <v>0.51560331882676202</v>
      </c>
      <c r="N5428">
        <v>0.72699079545479695</v>
      </c>
      <c r="O5428">
        <v>0.70922950063515799</v>
      </c>
      <c r="P5428">
        <v>0.47818206935358398</v>
      </c>
      <c r="Q5428" t="s">
        <v>52</v>
      </c>
    </row>
    <row r="5429" spans="2:17" x14ac:dyDescent="0.2">
      <c r="B5429" t="s">
        <v>5478</v>
      </c>
      <c r="C5429">
        <v>6.1099086557301403</v>
      </c>
      <c r="D5429">
        <v>-5.1675620835641797E-2</v>
      </c>
      <c r="E5429">
        <v>0.47581672885994603</v>
      </c>
      <c r="F5429">
        <v>-0.10860404374486</v>
      </c>
      <c r="G5429">
        <v>0.913516553284483</v>
      </c>
      <c r="H5429" t="s">
        <v>52</v>
      </c>
      <c r="K5429" t="s">
        <v>2385</v>
      </c>
      <c r="L5429">
        <v>8.4837751348002505E-2</v>
      </c>
      <c r="M5429">
        <v>0.14358166565726199</v>
      </c>
      <c r="N5429">
        <v>0.47495658847891797</v>
      </c>
      <c r="O5429">
        <v>0.302304819303787</v>
      </c>
      <c r="P5429">
        <v>0.76241970484073696</v>
      </c>
      <c r="Q5429" t="s">
        <v>52</v>
      </c>
    </row>
    <row r="5430" spans="2:17" x14ac:dyDescent="0.2">
      <c r="B5430" t="s">
        <v>5479</v>
      </c>
      <c r="C5430">
        <v>9.2781208913815707</v>
      </c>
      <c r="D5430">
        <v>0.25505726297033499</v>
      </c>
      <c r="E5430">
        <v>0.44345485378250898</v>
      </c>
      <c r="F5430">
        <v>0.57515947969627501</v>
      </c>
      <c r="G5430">
        <v>0.56518344424006495</v>
      </c>
      <c r="H5430">
        <v>0.93262236679406196</v>
      </c>
      <c r="K5430" t="s">
        <v>2386</v>
      </c>
      <c r="L5430">
        <v>0</v>
      </c>
      <c r="M5430" t="s">
        <v>52</v>
      </c>
      <c r="N5430" t="s">
        <v>52</v>
      </c>
      <c r="O5430" t="s">
        <v>52</v>
      </c>
      <c r="P5430" t="s">
        <v>52</v>
      </c>
      <c r="Q5430" t="s">
        <v>52</v>
      </c>
    </row>
    <row r="5431" spans="2:17" x14ac:dyDescent="0.2">
      <c r="B5431" t="s">
        <v>5480</v>
      </c>
      <c r="C5431">
        <v>4.1333652993603804</v>
      </c>
      <c r="D5431">
        <v>-0.12802469033823999</v>
      </c>
      <c r="E5431">
        <v>0.50464660549751295</v>
      </c>
      <c r="F5431">
        <v>-0.25369176953449402</v>
      </c>
      <c r="G5431">
        <v>0.79973369305306896</v>
      </c>
      <c r="H5431" t="s">
        <v>52</v>
      </c>
      <c r="K5431" t="s">
        <v>2387</v>
      </c>
      <c r="L5431">
        <v>2.7295116322885802</v>
      </c>
      <c r="M5431">
        <v>-1.05020544984854</v>
      </c>
      <c r="N5431">
        <v>0.75414280237911702</v>
      </c>
      <c r="O5431">
        <v>-1.3925816788749099</v>
      </c>
      <c r="P5431">
        <v>0.16374632643027501</v>
      </c>
      <c r="Q5431" t="s">
        <v>52</v>
      </c>
    </row>
    <row r="5432" spans="2:17" x14ac:dyDescent="0.2">
      <c r="B5432" t="s">
        <v>5481</v>
      </c>
      <c r="C5432">
        <v>9.6365020541347004</v>
      </c>
      <c r="D5432">
        <v>-0.11590296595819401</v>
      </c>
      <c r="E5432">
        <v>0.41931371725285399</v>
      </c>
      <c r="F5432">
        <v>-0.276411100303458</v>
      </c>
      <c r="G5432">
        <v>0.78223233190698405</v>
      </c>
      <c r="H5432">
        <v>0.96254589889852005</v>
      </c>
      <c r="K5432" t="s">
        <v>2388</v>
      </c>
      <c r="L5432">
        <v>6.1071911779420097E-2</v>
      </c>
      <c r="M5432">
        <v>9.2095052886519493E-2</v>
      </c>
      <c r="N5432">
        <v>0.46679699628654697</v>
      </c>
      <c r="O5432">
        <v>0.19729144278808999</v>
      </c>
      <c r="P5432">
        <v>0.84359947541203195</v>
      </c>
      <c r="Q5432" t="s">
        <v>52</v>
      </c>
    </row>
    <row r="5433" spans="2:17" x14ac:dyDescent="0.2">
      <c r="B5433" t="s">
        <v>5482</v>
      </c>
      <c r="C5433">
        <v>5.9064151848420696</v>
      </c>
      <c r="D5433">
        <v>-0.108275864647363</v>
      </c>
      <c r="E5433">
        <v>0.47498140918170101</v>
      </c>
      <c r="F5433">
        <v>-0.22795811068458699</v>
      </c>
      <c r="G5433">
        <v>0.81967880598184395</v>
      </c>
      <c r="H5433" t="s">
        <v>52</v>
      </c>
      <c r="K5433" t="s">
        <v>2390</v>
      </c>
      <c r="L5433">
        <v>2.8770298115299302</v>
      </c>
      <c r="M5433">
        <v>0.79778868596668695</v>
      </c>
      <c r="N5433">
        <v>0.74868142356893597</v>
      </c>
      <c r="O5433">
        <v>1.0655916666980401</v>
      </c>
      <c r="P5433">
        <v>0.28660826788229699</v>
      </c>
      <c r="Q5433" t="s">
        <v>52</v>
      </c>
    </row>
    <row r="5434" spans="2:17" x14ac:dyDescent="0.2">
      <c r="B5434" t="s">
        <v>5483</v>
      </c>
      <c r="C5434">
        <v>14.8368988716411</v>
      </c>
      <c r="D5434">
        <v>0.706989504154515</v>
      </c>
      <c r="E5434">
        <v>0.37489096223822199</v>
      </c>
      <c r="F5434">
        <v>1.8858536891195099</v>
      </c>
      <c r="G5434">
        <v>5.9314673651791501E-2</v>
      </c>
      <c r="H5434">
        <v>0.46902528980212899</v>
      </c>
      <c r="K5434" t="s">
        <v>2392</v>
      </c>
      <c r="L5434">
        <v>5.48792878592063</v>
      </c>
      <c r="M5434">
        <v>-7.3399857535313404E-2</v>
      </c>
      <c r="N5434">
        <v>0.60718676733050603</v>
      </c>
      <c r="O5434">
        <v>-0.120885140264198</v>
      </c>
      <c r="P5434">
        <v>0.90378201220063503</v>
      </c>
      <c r="Q5434" t="s">
        <v>52</v>
      </c>
    </row>
    <row r="5435" spans="2:17" x14ac:dyDescent="0.2">
      <c r="B5435" t="s">
        <v>5484</v>
      </c>
      <c r="C5435">
        <v>1.0550267006071501</v>
      </c>
      <c r="D5435">
        <v>-0.147936606111919</v>
      </c>
      <c r="E5435">
        <v>0.50162227349653898</v>
      </c>
      <c r="F5435">
        <v>-0.294916342292245</v>
      </c>
      <c r="G5435">
        <v>0.76805778754746901</v>
      </c>
      <c r="H5435" t="s">
        <v>52</v>
      </c>
      <c r="K5435" t="s">
        <v>2393</v>
      </c>
      <c r="L5435">
        <v>2.1021311356616099</v>
      </c>
      <c r="M5435">
        <v>0.269568509432418</v>
      </c>
      <c r="N5435">
        <v>0.74854420855626902</v>
      </c>
      <c r="O5435">
        <v>0.36012369924328103</v>
      </c>
      <c r="P5435">
        <v>0.71875463070604595</v>
      </c>
      <c r="Q5435" t="s">
        <v>52</v>
      </c>
    </row>
    <row r="5436" spans="2:17" x14ac:dyDescent="0.2">
      <c r="B5436" t="s">
        <v>5485</v>
      </c>
      <c r="C5436">
        <v>33.526871281625397</v>
      </c>
      <c r="D5436">
        <v>0.33709794266981602</v>
      </c>
      <c r="E5436">
        <v>0.53581332537256599</v>
      </c>
      <c r="F5436">
        <v>0.62913318259754503</v>
      </c>
      <c r="G5436">
        <v>0.52926186815646403</v>
      </c>
      <c r="H5436">
        <v>0.91753484539307895</v>
      </c>
      <c r="K5436" t="s">
        <v>2394</v>
      </c>
      <c r="L5436">
        <v>3.9882132513636299</v>
      </c>
      <c r="M5436">
        <v>0.71533340702413595</v>
      </c>
      <c r="N5436">
        <v>0.70957247135167401</v>
      </c>
      <c r="O5436">
        <v>1.0081188827146701</v>
      </c>
      <c r="P5436">
        <v>0.31339739362681701</v>
      </c>
      <c r="Q5436" t="s">
        <v>52</v>
      </c>
    </row>
    <row r="5437" spans="2:17" x14ac:dyDescent="0.2">
      <c r="B5437" t="s">
        <v>5486</v>
      </c>
      <c r="C5437">
        <v>0.87376006694205899</v>
      </c>
      <c r="D5437">
        <v>-0.26982713549377801</v>
      </c>
      <c r="E5437">
        <v>0.47169345698936799</v>
      </c>
      <c r="F5437">
        <v>-0.57203917394991599</v>
      </c>
      <c r="G5437">
        <v>0.56729543559796702</v>
      </c>
      <c r="H5437" t="s">
        <v>52</v>
      </c>
      <c r="K5437" t="s">
        <v>2395</v>
      </c>
      <c r="L5437">
        <v>0.66775572859640997</v>
      </c>
      <c r="M5437">
        <v>-0.54584076594917297</v>
      </c>
      <c r="N5437">
        <v>0.76785321317420896</v>
      </c>
      <c r="O5437">
        <v>-0.71086603088204203</v>
      </c>
      <c r="P5437">
        <v>0.47716725775850699</v>
      </c>
      <c r="Q5437" t="s">
        <v>52</v>
      </c>
    </row>
    <row r="5438" spans="2:17" x14ac:dyDescent="0.2">
      <c r="B5438" t="s">
        <v>5487</v>
      </c>
      <c r="C5438">
        <v>0.63982990981085897</v>
      </c>
      <c r="D5438">
        <v>-7.4754268567619395E-2</v>
      </c>
      <c r="E5438">
        <v>0.381541434131899</v>
      </c>
      <c r="F5438">
        <v>-0.195927000006444</v>
      </c>
      <c r="G5438">
        <v>0.84466730386869204</v>
      </c>
      <c r="H5438" t="s">
        <v>52</v>
      </c>
      <c r="K5438" t="s">
        <v>2398</v>
      </c>
      <c r="L5438">
        <v>0.40945105383824798</v>
      </c>
      <c r="M5438">
        <v>0.71425425935171305</v>
      </c>
      <c r="N5438">
        <v>0.70474973331787705</v>
      </c>
      <c r="O5438">
        <v>1.01348638471857</v>
      </c>
      <c r="P5438">
        <v>0.31082789622733897</v>
      </c>
      <c r="Q5438" t="s">
        <v>52</v>
      </c>
    </row>
    <row r="5439" spans="2:17" x14ac:dyDescent="0.2">
      <c r="B5439" t="s">
        <v>5488</v>
      </c>
      <c r="C5439">
        <v>2.6583951768421499</v>
      </c>
      <c r="D5439">
        <v>0.62187853364365098</v>
      </c>
      <c r="E5439">
        <v>0.535836441880158</v>
      </c>
      <c r="F5439">
        <v>1.1605752894700201</v>
      </c>
      <c r="G5439">
        <v>0.24581465929940099</v>
      </c>
      <c r="H5439" t="s">
        <v>52</v>
      </c>
      <c r="K5439" t="s">
        <v>2399</v>
      </c>
      <c r="L5439">
        <v>0.57365513120242395</v>
      </c>
      <c r="M5439">
        <v>-0.18737276506482101</v>
      </c>
      <c r="N5439">
        <v>0.71381353909967005</v>
      </c>
      <c r="O5439">
        <v>-0.262495392425805</v>
      </c>
      <c r="P5439">
        <v>0.79293953716910404</v>
      </c>
      <c r="Q5439" t="s">
        <v>52</v>
      </c>
    </row>
    <row r="5440" spans="2:17" x14ac:dyDescent="0.2">
      <c r="B5440" t="s">
        <v>5489</v>
      </c>
      <c r="C5440">
        <v>2.5812967718127502</v>
      </c>
      <c r="D5440">
        <v>-0.34769278207390097</v>
      </c>
      <c r="E5440">
        <v>0.537304799073688</v>
      </c>
      <c r="F5440">
        <v>-0.647105297911581</v>
      </c>
      <c r="G5440">
        <v>0.51756379671213604</v>
      </c>
      <c r="H5440" t="s">
        <v>52</v>
      </c>
      <c r="K5440" t="s">
        <v>2400</v>
      </c>
      <c r="L5440">
        <v>0.28084801158519301</v>
      </c>
      <c r="M5440">
        <v>-9.71501592750392E-2</v>
      </c>
      <c r="N5440">
        <v>0.612140165404359</v>
      </c>
      <c r="O5440">
        <v>-0.158705742190377</v>
      </c>
      <c r="P5440">
        <v>0.87390071390881596</v>
      </c>
      <c r="Q5440" t="s">
        <v>52</v>
      </c>
    </row>
    <row r="5441" spans="2:17" x14ac:dyDescent="0.2">
      <c r="B5441" t="s">
        <v>5490</v>
      </c>
      <c r="C5441">
        <v>9.7283964528251304E-2</v>
      </c>
      <c r="D5441">
        <v>-0.13986670241781099</v>
      </c>
      <c r="E5441">
        <v>0.22889913364456499</v>
      </c>
      <c r="F5441">
        <v>-0.611040768004812</v>
      </c>
      <c r="G5441">
        <v>0.54117259121074401</v>
      </c>
      <c r="H5441" t="s">
        <v>52</v>
      </c>
      <c r="K5441" t="s">
        <v>2401</v>
      </c>
      <c r="L5441">
        <v>1.2549545239650399</v>
      </c>
      <c r="M5441">
        <v>-0.79687018997973003</v>
      </c>
      <c r="N5441">
        <v>0.78549998170204005</v>
      </c>
      <c r="O5441">
        <v>-1.01447512226933</v>
      </c>
      <c r="P5441">
        <v>0.31035609437532702</v>
      </c>
      <c r="Q5441" t="s">
        <v>52</v>
      </c>
    </row>
    <row r="5442" spans="2:17" x14ac:dyDescent="0.2">
      <c r="B5442" t="s">
        <v>5491</v>
      </c>
      <c r="C5442">
        <v>0.53579407493156095</v>
      </c>
      <c r="D5442">
        <v>0.204925036374036</v>
      </c>
      <c r="E5442">
        <v>0.371334846825848</v>
      </c>
      <c r="F5442">
        <v>0.55186050575572299</v>
      </c>
      <c r="G5442">
        <v>0.58104392895900303</v>
      </c>
      <c r="H5442" t="s">
        <v>52</v>
      </c>
      <c r="K5442" t="s">
        <v>2402</v>
      </c>
      <c r="L5442">
        <v>0</v>
      </c>
      <c r="M5442" t="s">
        <v>52</v>
      </c>
      <c r="N5442" t="s">
        <v>52</v>
      </c>
      <c r="O5442" t="s">
        <v>52</v>
      </c>
      <c r="P5442" t="s">
        <v>52</v>
      </c>
      <c r="Q5442" t="s">
        <v>52</v>
      </c>
    </row>
    <row r="5443" spans="2:17" x14ac:dyDescent="0.2">
      <c r="B5443" t="s">
        <v>5492</v>
      </c>
      <c r="C5443">
        <v>11.734606607532299</v>
      </c>
      <c r="D5443">
        <v>0.72461604380564104</v>
      </c>
      <c r="E5443">
        <v>0.421639607612661</v>
      </c>
      <c r="F5443">
        <v>1.71856730421614</v>
      </c>
      <c r="G5443">
        <v>8.5693189417048801E-2</v>
      </c>
      <c r="H5443">
        <v>0.53786307010437395</v>
      </c>
      <c r="K5443" t="s">
        <v>2403</v>
      </c>
      <c r="L5443">
        <v>0.22112251503682401</v>
      </c>
      <c r="M5443">
        <v>0.22621201159575599</v>
      </c>
      <c r="N5443">
        <v>0.48964623783876798</v>
      </c>
      <c r="O5443">
        <v>0.461990706993329</v>
      </c>
      <c r="P5443">
        <v>0.64408798465543804</v>
      </c>
      <c r="Q5443" t="s">
        <v>52</v>
      </c>
    </row>
    <row r="5444" spans="2:17" x14ac:dyDescent="0.2">
      <c r="B5444" t="s">
        <v>5493</v>
      </c>
      <c r="C5444">
        <v>1.45522267853158</v>
      </c>
      <c r="D5444">
        <v>0.67212289377913603</v>
      </c>
      <c r="E5444">
        <v>0.52094362611978196</v>
      </c>
      <c r="F5444">
        <v>1.2902027399498199</v>
      </c>
      <c r="G5444">
        <v>0.19698027508247801</v>
      </c>
      <c r="H5444" t="s">
        <v>52</v>
      </c>
      <c r="K5444" t="s">
        <v>2404</v>
      </c>
      <c r="L5444">
        <v>4.2418875674001301E-2</v>
      </c>
      <c r="M5444">
        <v>5.81500518589411E-2</v>
      </c>
      <c r="N5444">
        <v>0.46234348780975598</v>
      </c>
      <c r="O5444">
        <v>0.12577240383424301</v>
      </c>
      <c r="P5444">
        <v>0.89991208682533097</v>
      </c>
      <c r="Q5444" t="s">
        <v>52</v>
      </c>
    </row>
    <row r="5445" spans="2:17" x14ac:dyDescent="0.2">
      <c r="B5445" t="s">
        <v>5494</v>
      </c>
      <c r="C5445">
        <v>5.6882434760195899</v>
      </c>
      <c r="D5445">
        <v>-1.9560699574902201</v>
      </c>
      <c r="E5445">
        <v>0.50597412431167998</v>
      </c>
      <c r="F5445">
        <v>-3.8659485999431902</v>
      </c>
      <c r="G5445">
        <v>1.10658243709551E-4</v>
      </c>
      <c r="H5445" t="s">
        <v>52</v>
      </c>
      <c r="K5445" t="s">
        <v>2405</v>
      </c>
      <c r="L5445">
        <v>0.15359138456318899</v>
      </c>
      <c r="M5445">
        <v>-0.374727014253524</v>
      </c>
      <c r="N5445">
        <v>0.479303448057746</v>
      </c>
      <c r="O5445">
        <v>-0.78181581161581304</v>
      </c>
      <c r="P5445">
        <v>0.43432282730952398</v>
      </c>
      <c r="Q5445" t="s">
        <v>52</v>
      </c>
    </row>
    <row r="5446" spans="2:17" x14ac:dyDescent="0.2">
      <c r="B5446" t="s">
        <v>5495</v>
      </c>
      <c r="C5446">
        <v>37.412506966700398</v>
      </c>
      <c r="D5446">
        <v>0.41041018422512798</v>
      </c>
      <c r="E5446">
        <v>0.31213465460959899</v>
      </c>
      <c r="F5446">
        <v>1.3148497873087699</v>
      </c>
      <c r="G5446">
        <v>0.18856039105463501</v>
      </c>
      <c r="H5446">
        <v>0.72373291667711503</v>
      </c>
      <c r="K5446" t="s">
        <v>2406</v>
      </c>
      <c r="L5446">
        <v>0</v>
      </c>
      <c r="M5446" t="s">
        <v>52</v>
      </c>
      <c r="N5446" t="s">
        <v>52</v>
      </c>
      <c r="O5446" t="s">
        <v>52</v>
      </c>
      <c r="P5446" t="s">
        <v>52</v>
      </c>
      <c r="Q5446" t="s">
        <v>52</v>
      </c>
    </row>
    <row r="5447" spans="2:17" x14ac:dyDescent="0.2">
      <c r="B5447" t="s">
        <v>5496</v>
      </c>
      <c r="C5447">
        <v>5.47224928834369</v>
      </c>
      <c r="D5447">
        <v>-0.66903921568916402</v>
      </c>
      <c r="E5447">
        <v>0.47979846121317699</v>
      </c>
      <c r="F5447">
        <v>-1.3944171767401801</v>
      </c>
      <c r="G5447">
        <v>0.163191664112666</v>
      </c>
      <c r="H5447" t="s">
        <v>52</v>
      </c>
      <c r="K5447" t="s">
        <v>2407</v>
      </c>
      <c r="L5447">
        <v>0</v>
      </c>
      <c r="M5447" t="s">
        <v>52</v>
      </c>
      <c r="N5447" t="s">
        <v>52</v>
      </c>
      <c r="O5447" t="s">
        <v>52</v>
      </c>
      <c r="P5447" t="s">
        <v>52</v>
      </c>
      <c r="Q5447" t="s">
        <v>52</v>
      </c>
    </row>
    <row r="5448" spans="2:17" x14ac:dyDescent="0.2">
      <c r="B5448" t="s">
        <v>5497</v>
      </c>
      <c r="C5448">
        <v>4.2988927602420404</v>
      </c>
      <c r="D5448">
        <v>0.13989814375003401</v>
      </c>
      <c r="E5448">
        <v>0.50186903890447099</v>
      </c>
      <c r="F5448">
        <v>0.27875428230324301</v>
      </c>
      <c r="G5448">
        <v>0.78043340163380204</v>
      </c>
      <c r="H5448" t="s">
        <v>52</v>
      </c>
      <c r="K5448" t="s">
        <v>2408</v>
      </c>
      <c r="L5448">
        <v>4.2418875674001301E-2</v>
      </c>
      <c r="M5448">
        <v>5.81500518589411E-2</v>
      </c>
      <c r="N5448">
        <v>0.46234348780975598</v>
      </c>
      <c r="O5448">
        <v>0.12577240383424301</v>
      </c>
      <c r="P5448">
        <v>0.89991208682533097</v>
      </c>
      <c r="Q5448" t="s">
        <v>52</v>
      </c>
    </row>
    <row r="5449" spans="2:17" x14ac:dyDescent="0.2">
      <c r="B5449" t="s">
        <v>5498</v>
      </c>
      <c r="C5449">
        <v>8.5444396542085403</v>
      </c>
      <c r="D5449">
        <v>0.41518909473648602</v>
      </c>
      <c r="E5449">
        <v>0.43394138741570898</v>
      </c>
      <c r="F5449">
        <v>0.95678611622896603</v>
      </c>
      <c r="G5449">
        <v>0.33867522131559002</v>
      </c>
      <c r="H5449" t="s">
        <v>52</v>
      </c>
      <c r="K5449" t="s">
        <v>2409</v>
      </c>
      <c r="L5449">
        <v>0.82778811123399298</v>
      </c>
      <c r="M5449">
        <v>-0.43251809691244097</v>
      </c>
      <c r="N5449">
        <v>0.69603555876203105</v>
      </c>
      <c r="O5449">
        <v>-0.62140229973554495</v>
      </c>
      <c r="P5449">
        <v>0.53433495930143604</v>
      </c>
      <c r="Q5449" t="s">
        <v>52</v>
      </c>
    </row>
    <row r="5450" spans="2:17" x14ac:dyDescent="0.2">
      <c r="B5450" t="s">
        <v>5499</v>
      </c>
      <c r="C5450">
        <v>10.317536190618601</v>
      </c>
      <c r="D5450">
        <v>0.99949311507109095</v>
      </c>
      <c r="E5450">
        <v>0.41901857275910898</v>
      </c>
      <c r="F5450">
        <v>2.3853193630290299</v>
      </c>
      <c r="G5450">
        <v>1.7064300372662301E-2</v>
      </c>
      <c r="H5450">
        <v>0.23316660029205799</v>
      </c>
      <c r="K5450" t="s">
        <v>2410</v>
      </c>
      <c r="L5450">
        <v>0</v>
      </c>
      <c r="M5450" t="s">
        <v>52</v>
      </c>
      <c r="N5450" t="s">
        <v>52</v>
      </c>
      <c r="O5450" t="s">
        <v>52</v>
      </c>
      <c r="P5450" t="s">
        <v>52</v>
      </c>
      <c r="Q5450" t="s">
        <v>52</v>
      </c>
    </row>
    <row r="5451" spans="2:17" x14ac:dyDescent="0.2">
      <c r="B5451" t="s">
        <v>5500</v>
      </c>
      <c r="C5451">
        <v>4.3693967920595904</v>
      </c>
      <c r="D5451">
        <v>-6.1493386140752298E-3</v>
      </c>
      <c r="E5451">
        <v>0.49956998491535998</v>
      </c>
      <c r="F5451">
        <v>-1.2309263566179E-2</v>
      </c>
      <c r="G5451">
        <v>0.99017887665909698</v>
      </c>
      <c r="H5451" t="s">
        <v>52</v>
      </c>
      <c r="K5451" t="s">
        <v>2411</v>
      </c>
      <c r="L5451">
        <v>0</v>
      </c>
      <c r="M5451" t="s">
        <v>52</v>
      </c>
      <c r="N5451" t="s">
        <v>52</v>
      </c>
      <c r="O5451" t="s">
        <v>52</v>
      </c>
      <c r="P5451" t="s">
        <v>52</v>
      </c>
      <c r="Q5451" t="s">
        <v>52</v>
      </c>
    </row>
    <row r="5452" spans="2:17" x14ac:dyDescent="0.2">
      <c r="B5452" t="s">
        <v>5501</v>
      </c>
      <c r="C5452">
        <v>8.0090487403281099</v>
      </c>
      <c r="D5452">
        <v>0.47125267400646798</v>
      </c>
      <c r="E5452">
        <v>0.43715354740656798</v>
      </c>
      <c r="F5452">
        <v>1.0780026304308701</v>
      </c>
      <c r="G5452">
        <v>0.281032582255759</v>
      </c>
      <c r="H5452" t="s">
        <v>52</v>
      </c>
      <c r="K5452" t="s">
        <v>2412</v>
      </c>
      <c r="L5452">
        <v>0.15359138456318899</v>
      </c>
      <c r="M5452">
        <v>-0.374727014253524</v>
      </c>
      <c r="N5452">
        <v>0.479303448057746</v>
      </c>
      <c r="O5452">
        <v>-0.78181581161581304</v>
      </c>
      <c r="P5452">
        <v>0.43432282730952398</v>
      </c>
      <c r="Q5452" t="s">
        <v>52</v>
      </c>
    </row>
    <row r="5453" spans="2:17" x14ac:dyDescent="0.2">
      <c r="B5453" t="s">
        <v>5502</v>
      </c>
      <c r="C5453">
        <v>2.4527542043621802</v>
      </c>
      <c r="D5453">
        <v>-2.8936759282789101E-2</v>
      </c>
      <c r="E5453">
        <v>0.53557968137166501</v>
      </c>
      <c r="F5453">
        <v>-5.4028859363520997E-2</v>
      </c>
      <c r="G5453">
        <v>0.95691217136864004</v>
      </c>
      <c r="H5453" t="s">
        <v>52</v>
      </c>
      <c r="K5453" t="s">
        <v>2413</v>
      </c>
      <c r="L5453">
        <v>6.1071911779420097E-2</v>
      </c>
      <c r="M5453">
        <v>9.2095052886519493E-2</v>
      </c>
      <c r="N5453">
        <v>0.46679699628654697</v>
      </c>
      <c r="O5453">
        <v>0.19729144278808999</v>
      </c>
      <c r="P5453">
        <v>0.84359947541203195</v>
      </c>
      <c r="Q5453" t="s">
        <v>52</v>
      </c>
    </row>
    <row r="5454" spans="2:17" x14ac:dyDescent="0.2">
      <c r="B5454" t="s">
        <v>5503</v>
      </c>
      <c r="C5454">
        <v>2.5038279741329301</v>
      </c>
      <c r="D5454">
        <v>4.6577075739116798E-2</v>
      </c>
      <c r="E5454">
        <v>0.53548313596473396</v>
      </c>
      <c r="F5454">
        <v>8.6981405409159801E-2</v>
      </c>
      <c r="G5454">
        <v>0.93068629241546597</v>
      </c>
      <c r="H5454" t="s">
        <v>52</v>
      </c>
      <c r="K5454" t="s">
        <v>2414</v>
      </c>
      <c r="L5454">
        <v>0.82463670639348496</v>
      </c>
      <c r="M5454">
        <v>0.17249312753968399</v>
      </c>
      <c r="N5454">
        <v>0.781937606056334</v>
      </c>
      <c r="O5454">
        <v>0.220597047902127</v>
      </c>
      <c r="P5454">
        <v>0.82540619987331298</v>
      </c>
      <c r="Q5454" t="s">
        <v>52</v>
      </c>
    </row>
    <row r="5455" spans="2:17" x14ac:dyDescent="0.2">
      <c r="B5455" t="s">
        <v>5504</v>
      </c>
      <c r="C5455">
        <v>0.89875998041748395</v>
      </c>
      <c r="D5455">
        <v>-0.17854414909687699</v>
      </c>
      <c r="E5455">
        <v>0.47242029268160801</v>
      </c>
      <c r="F5455">
        <v>-0.37793496990445502</v>
      </c>
      <c r="G5455">
        <v>0.70547890351815001</v>
      </c>
      <c r="H5455" t="s">
        <v>52</v>
      </c>
      <c r="K5455" t="s">
        <v>2416</v>
      </c>
      <c r="L5455">
        <v>3.2493209171009099</v>
      </c>
      <c r="M5455">
        <v>-0.59478757582753405</v>
      </c>
      <c r="N5455">
        <v>0.71969443165143698</v>
      </c>
      <c r="O5455">
        <v>-0.82644459880384602</v>
      </c>
      <c r="P5455">
        <v>0.40855193294094899</v>
      </c>
      <c r="Q5455" t="s">
        <v>52</v>
      </c>
    </row>
    <row r="5456" spans="2:17" x14ac:dyDescent="0.2">
      <c r="B5456" t="s">
        <v>5505</v>
      </c>
      <c r="C5456">
        <v>1.6987440417000299</v>
      </c>
      <c r="D5456">
        <v>0.29335163056429397</v>
      </c>
      <c r="E5456">
        <v>0.53655835848109101</v>
      </c>
      <c r="F5456">
        <v>0.54672828393676398</v>
      </c>
      <c r="G5456">
        <v>0.58456541962080799</v>
      </c>
      <c r="H5456" t="s">
        <v>52</v>
      </c>
      <c r="K5456" t="s">
        <v>2418</v>
      </c>
      <c r="L5456">
        <v>2.4703858165674002</v>
      </c>
      <c r="M5456">
        <v>-2.55184287774071E-2</v>
      </c>
      <c r="N5456">
        <v>0.73178469922033595</v>
      </c>
      <c r="O5456">
        <v>-3.4871498139541802E-2</v>
      </c>
      <c r="P5456">
        <v>0.97218220797493904</v>
      </c>
      <c r="Q5456" t="s">
        <v>52</v>
      </c>
    </row>
    <row r="5457" spans="2:17" x14ac:dyDescent="0.2">
      <c r="B5457" t="s">
        <v>5506</v>
      </c>
      <c r="C5457">
        <v>3.1030165967736298</v>
      </c>
      <c r="D5457">
        <v>0.36954911069151197</v>
      </c>
      <c r="E5457">
        <v>0.52659103726412304</v>
      </c>
      <c r="F5457">
        <v>0.70177630179861294</v>
      </c>
      <c r="G5457">
        <v>0.48281867996331501</v>
      </c>
      <c r="H5457" t="s">
        <v>52</v>
      </c>
      <c r="K5457" t="s">
        <v>2422</v>
      </c>
      <c r="L5457">
        <v>1.3108851682753</v>
      </c>
      <c r="M5457">
        <v>0.39663648004930202</v>
      </c>
      <c r="N5457">
        <v>0.78778088537431301</v>
      </c>
      <c r="O5457">
        <v>0.50348578826057799</v>
      </c>
      <c r="P5457">
        <v>0.61462276973151497</v>
      </c>
      <c r="Q5457" t="s">
        <v>52</v>
      </c>
    </row>
    <row r="5458" spans="2:17" x14ac:dyDescent="0.2">
      <c r="B5458" t="s">
        <v>5507</v>
      </c>
      <c r="C5458">
        <v>0.80822788624027997</v>
      </c>
      <c r="D5458">
        <v>-0.26654641188102701</v>
      </c>
      <c r="E5458">
        <v>0.42780567979930401</v>
      </c>
      <c r="F5458">
        <v>-0.62305486922490405</v>
      </c>
      <c r="G5458">
        <v>0.53324846560948203</v>
      </c>
      <c r="H5458" t="s">
        <v>52</v>
      </c>
      <c r="K5458" t="s">
        <v>2423</v>
      </c>
      <c r="L5458">
        <v>6.1071911779420097E-2</v>
      </c>
      <c r="M5458">
        <v>9.2095052886519493E-2</v>
      </c>
      <c r="N5458">
        <v>0.46679699628654697</v>
      </c>
      <c r="O5458">
        <v>0.19729144278808999</v>
      </c>
      <c r="P5458">
        <v>0.84359947541203195</v>
      </c>
      <c r="Q5458" t="s">
        <v>52</v>
      </c>
    </row>
    <row r="5459" spans="2:17" x14ac:dyDescent="0.2">
      <c r="B5459" t="s">
        <v>5508</v>
      </c>
      <c r="C5459">
        <v>1.61593141171486</v>
      </c>
      <c r="D5459">
        <v>4.4903785321491196E-3</v>
      </c>
      <c r="E5459">
        <v>0.53490606843364596</v>
      </c>
      <c r="F5459">
        <v>8.3947047848946608E-3</v>
      </c>
      <c r="G5459">
        <v>0.99330207332806897</v>
      </c>
      <c r="H5459" t="s">
        <v>52</v>
      </c>
      <c r="K5459" t="s">
        <v>2425</v>
      </c>
      <c r="L5459">
        <v>1.9397359926228299</v>
      </c>
      <c r="M5459">
        <v>-8.5885888627460993E-2</v>
      </c>
      <c r="N5459">
        <v>0.78496718963853396</v>
      </c>
      <c r="O5459">
        <v>-0.109413348431812</v>
      </c>
      <c r="P5459">
        <v>0.91287464679355101</v>
      </c>
      <c r="Q5459" t="s">
        <v>52</v>
      </c>
    </row>
    <row r="5460" spans="2:17" x14ac:dyDescent="0.2">
      <c r="B5460" t="s">
        <v>5509</v>
      </c>
      <c r="C5460">
        <v>6.2522606856386203</v>
      </c>
      <c r="D5460">
        <v>0.13937014632908501</v>
      </c>
      <c r="E5460">
        <v>0.46371921214472001</v>
      </c>
      <c r="F5460">
        <v>0.300548570512082</v>
      </c>
      <c r="G5460">
        <v>0.76375875385399705</v>
      </c>
      <c r="H5460" t="s">
        <v>52</v>
      </c>
      <c r="K5460" t="s">
        <v>2426</v>
      </c>
      <c r="L5460">
        <v>0</v>
      </c>
      <c r="M5460" t="s">
        <v>52</v>
      </c>
      <c r="N5460" t="s">
        <v>52</v>
      </c>
      <c r="O5460" t="s">
        <v>52</v>
      </c>
      <c r="P5460" t="s">
        <v>52</v>
      </c>
      <c r="Q5460" t="s">
        <v>52</v>
      </c>
    </row>
    <row r="5461" spans="2:17" x14ac:dyDescent="0.2">
      <c r="B5461" t="s">
        <v>5510</v>
      </c>
      <c r="C5461">
        <v>5.0888474999751399</v>
      </c>
      <c r="D5461">
        <v>0.25621228593402301</v>
      </c>
      <c r="E5461">
        <v>0.48923799210160401</v>
      </c>
      <c r="F5461">
        <v>0.52369662632581004</v>
      </c>
      <c r="G5461">
        <v>0.600489562499953</v>
      </c>
      <c r="H5461" t="s">
        <v>52</v>
      </c>
      <c r="K5461" t="s">
        <v>2427</v>
      </c>
      <c r="L5461">
        <v>0</v>
      </c>
      <c r="M5461" t="s">
        <v>52</v>
      </c>
      <c r="N5461" t="s">
        <v>52</v>
      </c>
      <c r="O5461" t="s">
        <v>52</v>
      </c>
      <c r="P5461" t="s">
        <v>52</v>
      </c>
      <c r="Q5461" t="s">
        <v>52</v>
      </c>
    </row>
    <row r="5462" spans="2:17" x14ac:dyDescent="0.2">
      <c r="B5462" t="s">
        <v>5511</v>
      </c>
      <c r="C5462">
        <v>0.982742649554318</v>
      </c>
      <c r="D5462">
        <v>3.75039530021355E-2</v>
      </c>
      <c r="E5462">
        <v>0.48782311113165999</v>
      </c>
      <c r="F5462">
        <v>7.6880230038985295E-2</v>
      </c>
      <c r="G5462">
        <v>0.93871882513512905</v>
      </c>
      <c r="H5462" t="s">
        <v>52</v>
      </c>
      <c r="K5462" t="s">
        <v>2428</v>
      </c>
      <c r="L5462">
        <v>4.2418875674001301E-2</v>
      </c>
      <c r="M5462">
        <v>5.81500518589411E-2</v>
      </c>
      <c r="N5462">
        <v>0.46234348780975598</v>
      </c>
      <c r="O5462">
        <v>0.12577240383424301</v>
      </c>
      <c r="P5462">
        <v>0.89991208682533097</v>
      </c>
      <c r="Q5462" t="s">
        <v>52</v>
      </c>
    </row>
    <row r="5463" spans="2:17" x14ac:dyDescent="0.2">
      <c r="B5463" t="s">
        <v>5512</v>
      </c>
      <c r="C5463">
        <v>0.71832854683699199</v>
      </c>
      <c r="D5463">
        <v>0.38170850909926402</v>
      </c>
      <c r="E5463">
        <v>0.435292631994811</v>
      </c>
      <c r="F5463">
        <v>0.87690091915871005</v>
      </c>
      <c r="G5463">
        <v>0.38054045691853899</v>
      </c>
      <c r="H5463" t="s">
        <v>52</v>
      </c>
      <c r="K5463" t="s">
        <v>2429</v>
      </c>
      <c r="L5463">
        <v>8.4837751348002505E-2</v>
      </c>
      <c r="M5463">
        <v>0.14358166565726199</v>
      </c>
      <c r="N5463">
        <v>0.47495658847891797</v>
      </c>
      <c r="O5463">
        <v>0.302304819303787</v>
      </c>
      <c r="P5463">
        <v>0.76241970484073696</v>
      </c>
      <c r="Q5463" t="s">
        <v>52</v>
      </c>
    </row>
    <row r="5464" spans="2:17" x14ac:dyDescent="0.2">
      <c r="B5464" t="s">
        <v>5513</v>
      </c>
      <c r="C5464">
        <v>2.3888985003083301</v>
      </c>
      <c r="D5464">
        <v>1.18467491355124</v>
      </c>
      <c r="E5464">
        <v>0.53806717804693205</v>
      </c>
      <c r="F5464">
        <v>2.2017230596583701</v>
      </c>
      <c r="G5464">
        <v>2.7684876822993299E-2</v>
      </c>
      <c r="H5464" t="s">
        <v>52</v>
      </c>
      <c r="K5464" t="s">
        <v>2431</v>
      </c>
      <c r="L5464">
        <v>3.79661620709442</v>
      </c>
      <c r="M5464">
        <v>-0.213946332043292</v>
      </c>
      <c r="N5464">
        <v>0.665232160489444</v>
      </c>
      <c r="O5464">
        <v>-0.321611528651713</v>
      </c>
      <c r="P5464">
        <v>0.74774700891475998</v>
      </c>
      <c r="Q5464" t="s">
        <v>52</v>
      </c>
    </row>
    <row r="5465" spans="2:17" x14ac:dyDescent="0.2">
      <c r="B5465" t="s">
        <v>5514</v>
      </c>
      <c r="C5465">
        <v>1.460817433343</v>
      </c>
      <c r="D5465">
        <v>0.37998345746591899</v>
      </c>
      <c r="E5465">
        <v>0.52196644181307505</v>
      </c>
      <c r="F5465">
        <v>0.72798445843765203</v>
      </c>
      <c r="G5465">
        <v>0.46662310006213698</v>
      </c>
      <c r="H5465" t="s">
        <v>52</v>
      </c>
      <c r="K5465" t="s">
        <v>2433</v>
      </c>
      <c r="L5465">
        <v>2.2966567922743701</v>
      </c>
      <c r="M5465">
        <v>-1.28249264763865</v>
      </c>
      <c r="N5465">
        <v>0.74682490456849704</v>
      </c>
      <c r="O5465">
        <v>-1.71726014999413</v>
      </c>
      <c r="P5465">
        <v>8.5931649684508796E-2</v>
      </c>
      <c r="Q5465" t="s">
        <v>52</v>
      </c>
    </row>
    <row r="5466" spans="2:17" x14ac:dyDescent="0.2">
      <c r="B5466" t="s">
        <v>5515</v>
      </c>
      <c r="C5466">
        <v>2.3267646107261601</v>
      </c>
      <c r="D5466">
        <v>-4.0045560057979396E-3</v>
      </c>
      <c r="E5466">
        <v>0.53708674436486104</v>
      </c>
      <c r="F5466">
        <v>-7.45606933668338E-3</v>
      </c>
      <c r="G5466">
        <v>0.99405097251272001</v>
      </c>
      <c r="H5466" t="s">
        <v>52</v>
      </c>
      <c r="K5466" t="s">
        <v>2434</v>
      </c>
      <c r="L5466">
        <v>1.3362178565502201</v>
      </c>
      <c r="M5466">
        <v>0.20611149980721499</v>
      </c>
      <c r="N5466">
        <v>0.78624913013110398</v>
      </c>
      <c r="O5466">
        <v>0.262145281830514</v>
      </c>
      <c r="P5466">
        <v>0.79320943723227599</v>
      </c>
      <c r="Q5466" t="s">
        <v>52</v>
      </c>
    </row>
    <row r="5467" spans="2:17" x14ac:dyDescent="0.2">
      <c r="B5467" t="s">
        <v>5516</v>
      </c>
      <c r="C5467">
        <v>1.2077106076359601</v>
      </c>
      <c r="D5467">
        <v>-0.97365465303598797</v>
      </c>
      <c r="E5467">
        <v>0.47436185586675</v>
      </c>
      <c r="F5467">
        <v>-2.0525568002446901</v>
      </c>
      <c r="G5467">
        <v>4.0115580928453402E-2</v>
      </c>
      <c r="H5467" t="s">
        <v>52</v>
      </c>
      <c r="K5467" t="s">
        <v>2436</v>
      </c>
      <c r="L5467">
        <v>0.29950104769061198</v>
      </c>
      <c r="M5467">
        <v>-9.8292259619635697E-2</v>
      </c>
      <c r="N5467">
        <v>0.68560093924729504</v>
      </c>
      <c r="O5467">
        <v>-0.14336657666710401</v>
      </c>
      <c r="P5467">
        <v>0.88600067820987605</v>
      </c>
      <c r="Q5467" t="s">
        <v>52</v>
      </c>
    </row>
    <row r="5468" spans="2:17" x14ac:dyDescent="0.2">
      <c r="B5468" t="s">
        <v>5517</v>
      </c>
      <c r="C5468">
        <v>14.716047250193601</v>
      </c>
      <c r="D5468">
        <v>0.99016325800972305</v>
      </c>
      <c r="E5468">
        <v>0.37604760567102502</v>
      </c>
      <c r="F5468">
        <v>2.6330795438595098</v>
      </c>
      <c r="G5468">
        <v>8.4614528114310798E-3</v>
      </c>
      <c r="H5468">
        <v>0.16057957113249199</v>
      </c>
      <c r="K5468" t="s">
        <v>2437</v>
      </c>
      <c r="L5468">
        <v>1.5412705293581099</v>
      </c>
      <c r="M5468">
        <v>7.3351339057666998E-2</v>
      </c>
      <c r="N5468">
        <v>0.78301816251122203</v>
      </c>
      <c r="O5468">
        <v>9.3677698129531903E-2</v>
      </c>
      <c r="P5468">
        <v>0.92536518667222201</v>
      </c>
      <c r="Q5468" t="s">
        <v>52</v>
      </c>
    </row>
    <row r="5469" spans="2:17" x14ac:dyDescent="0.2">
      <c r="B5469" t="s">
        <v>5518</v>
      </c>
      <c r="C5469">
        <v>7.7548340519002001E-2</v>
      </c>
      <c r="D5469">
        <v>9.2149629613449704E-2</v>
      </c>
      <c r="E5469">
        <v>0.22646411608941799</v>
      </c>
      <c r="F5469">
        <v>0.40690609711017101</v>
      </c>
      <c r="G5469">
        <v>0.68407695769726595</v>
      </c>
      <c r="H5469" t="s">
        <v>52</v>
      </c>
      <c r="K5469" t="s">
        <v>2442</v>
      </c>
      <c r="L5469">
        <v>0</v>
      </c>
      <c r="M5469" t="s">
        <v>52</v>
      </c>
      <c r="N5469" t="s">
        <v>52</v>
      </c>
      <c r="O5469" t="s">
        <v>52</v>
      </c>
      <c r="P5469" t="s">
        <v>52</v>
      </c>
      <c r="Q5469" t="s">
        <v>52</v>
      </c>
    </row>
    <row r="5470" spans="2:17" x14ac:dyDescent="0.2">
      <c r="B5470" t="s">
        <v>5519</v>
      </c>
      <c r="C5470">
        <v>0.95395310388555399</v>
      </c>
      <c r="D5470">
        <v>-0.53287499515693604</v>
      </c>
      <c r="E5470">
        <v>0.453349859333668</v>
      </c>
      <c r="F5470">
        <v>-1.17541669901509</v>
      </c>
      <c r="G5470">
        <v>0.23982804585085701</v>
      </c>
      <c r="H5470" t="s">
        <v>52</v>
      </c>
      <c r="K5470" t="s">
        <v>2443</v>
      </c>
      <c r="L5470">
        <v>2.23376167026567</v>
      </c>
      <c r="M5470">
        <v>-0.56100873985916699</v>
      </c>
      <c r="N5470">
        <v>0.74885491378513602</v>
      </c>
      <c r="O5470">
        <v>-0.74915544991687599</v>
      </c>
      <c r="P5470">
        <v>0.453763517107032</v>
      </c>
      <c r="Q5470" t="s">
        <v>52</v>
      </c>
    </row>
    <row r="5471" spans="2:17" x14ac:dyDescent="0.2">
      <c r="B5471" t="s">
        <v>5520</v>
      </c>
      <c r="C5471">
        <v>2.38393676641304</v>
      </c>
      <c r="D5471">
        <v>-8.0027760417960406E-2</v>
      </c>
      <c r="E5471">
        <v>0.53729692321281897</v>
      </c>
      <c r="F5471">
        <v>-0.148945130635453</v>
      </c>
      <c r="G5471">
        <v>0.88159692927435995</v>
      </c>
      <c r="H5471" t="s">
        <v>52</v>
      </c>
      <c r="K5471" t="s">
        <v>2446</v>
      </c>
      <c r="L5471">
        <v>0</v>
      </c>
      <c r="M5471" t="s">
        <v>52</v>
      </c>
      <c r="N5471" t="s">
        <v>52</v>
      </c>
      <c r="O5471" t="s">
        <v>52</v>
      </c>
      <c r="P5471" t="s">
        <v>52</v>
      </c>
      <c r="Q5471" t="s">
        <v>52</v>
      </c>
    </row>
    <row r="5472" spans="2:17" x14ac:dyDescent="0.2">
      <c r="B5472" t="s">
        <v>5521</v>
      </c>
      <c r="C5472">
        <v>37.102264089286997</v>
      </c>
      <c r="D5472">
        <v>-0.28437251310706602</v>
      </c>
      <c r="E5472">
        <v>0.34100327053108298</v>
      </c>
      <c r="F5472">
        <v>-0.83392899037062096</v>
      </c>
      <c r="G5472">
        <v>0.40432099970204399</v>
      </c>
      <c r="H5472">
        <v>0.888006060754995</v>
      </c>
      <c r="K5472" t="s">
        <v>2447</v>
      </c>
      <c r="L5472">
        <v>4.2418875674001301E-2</v>
      </c>
      <c r="M5472">
        <v>5.81500518589411E-2</v>
      </c>
      <c r="N5472">
        <v>0.46234348780975598</v>
      </c>
      <c r="O5472">
        <v>0.12577240383424301</v>
      </c>
      <c r="P5472">
        <v>0.89991208682533097</v>
      </c>
      <c r="Q5472" t="s">
        <v>52</v>
      </c>
    </row>
    <row r="5473" spans="2:17" x14ac:dyDescent="0.2">
      <c r="B5473" t="s">
        <v>5522</v>
      </c>
      <c r="C5473">
        <v>0.104986131386429</v>
      </c>
      <c r="D5473">
        <v>0.10526723688726899</v>
      </c>
      <c r="E5473">
        <v>0.229789540334318</v>
      </c>
      <c r="F5473">
        <v>0.45810282197404301</v>
      </c>
      <c r="G5473">
        <v>0.64687857160811202</v>
      </c>
      <c r="H5473" t="s">
        <v>52</v>
      </c>
      <c r="K5473" t="s">
        <v>2450</v>
      </c>
      <c r="L5473">
        <v>0</v>
      </c>
      <c r="M5473" t="s">
        <v>52</v>
      </c>
      <c r="N5473" t="s">
        <v>52</v>
      </c>
      <c r="O5473" t="s">
        <v>52</v>
      </c>
      <c r="P5473" t="s">
        <v>52</v>
      </c>
      <c r="Q5473" t="s">
        <v>52</v>
      </c>
    </row>
    <row r="5474" spans="2:17" x14ac:dyDescent="0.2">
      <c r="B5474" t="s">
        <v>5523</v>
      </c>
      <c r="C5474">
        <v>1.6277278288875501</v>
      </c>
      <c r="D5474">
        <v>0.54788656545213898</v>
      </c>
      <c r="E5474">
        <v>0.53185102159818698</v>
      </c>
      <c r="F5474">
        <v>1.03015044289238</v>
      </c>
      <c r="G5474">
        <v>0.30293938901328499</v>
      </c>
      <c r="H5474" t="s">
        <v>52</v>
      </c>
      <c r="K5474" t="s">
        <v>2451</v>
      </c>
      <c r="L5474">
        <v>2.0648250634507699</v>
      </c>
      <c r="M5474">
        <v>0.243973556155301</v>
      </c>
      <c r="N5474">
        <v>0.74651596260896602</v>
      </c>
      <c r="O5474">
        <v>0.32681626164114203</v>
      </c>
      <c r="P5474">
        <v>0.74380685922753698</v>
      </c>
      <c r="Q5474" t="s">
        <v>52</v>
      </c>
    </row>
    <row r="5475" spans="2:17" x14ac:dyDescent="0.2">
      <c r="B5475" t="s">
        <v>5524</v>
      </c>
      <c r="C5475">
        <v>0</v>
      </c>
      <c r="D5475" t="s">
        <v>52</v>
      </c>
      <c r="E5475" t="s">
        <v>52</v>
      </c>
      <c r="F5475" t="s">
        <v>52</v>
      </c>
      <c r="G5475" t="s">
        <v>52</v>
      </c>
      <c r="H5475" t="s">
        <v>52</v>
      </c>
      <c r="K5475" t="s">
        <v>2453</v>
      </c>
      <c r="L5475">
        <v>3.06108045054309</v>
      </c>
      <c r="M5475">
        <v>0.65488299645088099</v>
      </c>
      <c r="N5475">
        <v>0.72979563577335105</v>
      </c>
      <c r="O5475">
        <v>0.89735120950252401</v>
      </c>
      <c r="P5475">
        <v>0.36953153873160399</v>
      </c>
      <c r="Q5475" t="s">
        <v>52</v>
      </c>
    </row>
    <row r="5476" spans="2:17" x14ac:dyDescent="0.2">
      <c r="B5476" t="s">
        <v>5525</v>
      </c>
      <c r="C5476">
        <v>111.591118125508</v>
      </c>
      <c r="D5476">
        <v>-0.246218696010709</v>
      </c>
      <c r="E5476">
        <v>0.284535647933641</v>
      </c>
      <c r="F5476">
        <v>-0.86533514446714199</v>
      </c>
      <c r="G5476">
        <v>0.38685486658252599</v>
      </c>
      <c r="H5476">
        <v>0.87359426229544601</v>
      </c>
      <c r="K5476" t="s">
        <v>2454</v>
      </c>
      <c r="L5476">
        <v>4.8496774403257303</v>
      </c>
      <c r="M5476">
        <v>-0.27706348698252498</v>
      </c>
      <c r="N5476">
        <v>0.67159678079686203</v>
      </c>
      <c r="O5476">
        <v>-0.41254439405409898</v>
      </c>
      <c r="P5476">
        <v>0.67994044861079095</v>
      </c>
      <c r="Q5476" t="s">
        <v>52</v>
      </c>
    </row>
    <row r="5477" spans="2:17" x14ac:dyDescent="0.2">
      <c r="B5477" t="s">
        <v>5526</v>
      </c>
      <c r="C5477">
        <v>51.993244295722398</v>
      </c>
      <c r="D5477">
        <v>-0.98572954811156699</v>
      </c>
      <c r="E5477">
        <v>0.31596541312952697</v>
      </c>
      <c r="F5477">
        <v>-3.11973876617779</v>
      </c>
      <c r="G5477">
        <v>1.8101149315483101E-3</v>
      </c>
      <c r="H5477">
        <v>6.0732879754199998E-2</v>
      </c>
      <c r="K5477" t="s">
        <v>2455</v>
      </c>
      <c r="L5477">
        <v>2.1852604183859401</v>
      </c>
      <c r="M5477">
        <v>-0.199448281148283</v>
      </c>
      <c r="N5477">
        <v>0.77409607292646998</v>
      </c>
      <c r="O5477">
        <v>-0.257653136508326</v>
      </c>
      <c r="P5477">
        <v>0.79667461678949902</v>
      </c>
      <c r="Q5477" t="s">
        <v>52</v>
      </c>
    </row>
    <row r="5478" spans="2:17" x14ac:dyDescent="0.2">
      <c r="B5478" t="s">
        <v>5527</v>
      </c>
      <c r="C5478">
        <v>0.55320254424953297</v>
      </c>
      <c r="D5478">
        <v>-2.6079581200477601E-2</v>
      </c>
      <c r="E5478">
        <v>0.38363566955411099</v>
      </c>
      <c r="F5478">
        <v>-6.7980073987356601E-2</v>
      </c>
      <c r="G5478">
        <v>0.94580149623930798</v>
      </c>
      <c r="H5478" t="s">
        <v>52</v>
      </c>
      <c r="K5478" t="s">
        <v>2461</v>
      </c>
      <c r="L5478">
        <v>0.84000014926501798</v>
      </c>
      <c r="M5478">
        <v>-0.66586016573440399</v>
      </c>
      <c r="N5478">
        <v>0.77202107245104601</v>
      </c>
      <c r="O5478">
        <v>-0.86248962560102405</v>
      </c>
      <c r="P5478">
        <v>0.38841813956091198</v>
      </c>
      <c r="Q5478" t="s">
        <v>52</v>
      </c>
    </row>
    <row r="5479" spans="2:17" x14ac:dyDescent="0.2">
      <c r="B5479" t="s">
        <v>5528</v>
      </c>
      <c r="C5479">
        <v>0.63982990981085897</v>
      </c>
      <c r="D5479">
        <v>-7.4754268567619395E-2</v>
      </c>
      <c r="E5479">
        <v>0.381541434131899</v>
      </c>
      <c r="F5479">
        <v>-0.195927000006444</v>
      </c>
      <c r="G5479">
        <v>0.84466730386869204</v>
      </c>
      <c r="H5479" t="s">
        <v>52</v>
      </c>
      <c r="K5479" t="s">
        <v>2465</v>
      </c>
      <c r="L5479">
        <v>0.31011374049159901</v>
      </c>
      <c r="M5479">
        <v>-0.57975829737742002</v>
      </c>
      <c r="N5479">
        <v>0.55892127914389</v>
      </c>
      <c r="O5479">
        <v>-1.03728077461185</v>
      </c>
      <c r="P5479">
        <v>0.29960502296599401</v>
      </c>
      <c r="Q5479" t="s">
        <v>52</v>
      </c>
    </row>
    <row r="5480" spans="2:17" x14ac:dyDescent="0.2">
      <c r="B5480" t="s">
        <v>5529</v>
      </c>
      <c r="C5480">
        <v>8.4745395259958798</v>
      </c>
      <c r="D5480">
        <v>0.57756267001616302</v>
      </c>
      <c r="E5480">
        <v>0.43723245586957299</v>
      </c>
      <c r="F5480">
        <v>1.3209510462060701</v>
      </c>
      <c r="G5480">
        <v>0.18651768758134901</v>
      </c>
      <c r="H5480" t="s">
        <v>52</v>
      </c>
      <c r="K5480" t="s">
        <v>2466</v>
      </c>
      <c r="L5480">
        <v>0.20698157490684299</v>
      </c>
      <c r="M5480">
        <v>0.40917007855481802</v>
      </c>
      <c r="N5480">
        <v>0.60323680259128798</v>
      </c>
      <c r="O5480">
        <v>0.67829097428600305</v>
      </c>
      <c r="P5480">
        <v>0.49758722025625901</v>
      </c>
      <c r="Q5480" t="s">
        <v>52</v>
      </c>
    </row>
    <row r="5481" spans="2:17" x14ac:dyDescent="0.2">
      <c r="B5481" t="s">
        <v>5530</v>
      </c>
      <c r="C5481">
        <v>7.7548340519002001E-2</v>
      </c>
      <c r="D5481">
        <v>9.2149629613449704E-2</v>
      </c>
      <c r="E5481">
        <v>0.22646411608941799</v>
      </c>
      <c r="F5481">
        <v>0.40690609711017101</v>
      </c>
      <c r="G5481">
        <v>0.68407695769726595</v>
      </c>
      <c r="H5481" t="s">
        <v>52</v>
      </c>
      <c r="K5481" t="s">
        <v>2467</v>
      </c>
      <c r="L5481">
        <v>0.81695498495771801</v>
      </c>
      <c r="M5481">
        <v>0.63312182419912399</v>
      </c>
      <c r="N5481">
        <v>0.77824126448697795</v>
      </c>
      <c r="O5481">
        <v>0.81352898270754503</v>
      </c>
      <c r="P5481">
        <v>0.41591483628486298</v>
      </c>
      <c r="Q5481" t="s">
        <v>52</v>
      </c>
    </row>
    <row r="5482" spans="2:17" x14ac:dyDescent="0.2">
      <c r="B5482" t="s">
        <v>5531</v>
      </c>
      <c r="C5482">
        <v>2.91776910645964</v>
      </c>
      <c r="D5482">
        <v>-0.42775658700131602</v>
      </c>
      <c r="E5482">
        <v>0.530159247894888</v>
      </c>
      <c r="F5482">
        <v>-0.80684546897902099</v>
      </c>
      <c r="G5482">
        <v>0.41975551920242998</v>
      </c>
      <c r="H5482" t="s">
        <v>52</v>
      </c>
      <c r="K5482" t="s">
        <v>2468</v>
      </c>
      <c r="L5482">
        <v>0.98152162890650196</v>
      </c>
      <c r="M5482">
        <v>0.56085393896798497</v>
      </c>
      <c r="N5482">
        <v>0.775979151402166</v>
      </c>
      <c r="O5482">
        <v>0.722769339813502</v>
      </c>
      <c r="P5482">
        <v>0.46982160701093101</v>
      </c>
      <c r="Q5482" t="s">
        <v>52</v>
      </c>
    </row>
    <row r="5483" spans="2:17" x14ac:dyDescent="0.2">
      <c r="B5483" t="s">
        <v>5532</v>
      </c>
      <c r="C5483">
        <v>1.6410291242789701</v>
      </c>
      <c r="D5483">
        <v>0.24476998660829999</v>
      </c>
      <c r="E5483">
        <v>0.53003129439636598</v>
      </c>
      <c r="F5483">
        <v>0.46180289578384098</v>
      </c>
      <c r="G5483">
        <v>0.64422267408037304</v>
      </c>
      <c r="H5483" t="s">
        <v>52</v>
      </c>
      <c r="K5483" t="s">
        <v>2470</v>
      </c>
      <c r="L5483">
        <v>4.2418875674001301E-2</v>
      </c>
      <c r="M5483">
        <v>5.81500518589411E-2</v>
      </c>
      <c r="N5483">
        <v>0.46234348780975598</v>
      </c>
      <c r="O5483">
        <v>0.12577240383424301</v>
      </c>
      <c r="P5483">
        <v>0.89991208682533097</v>
      </c>
      <c r="Q5483" t="s">
        <v>52</v>
      </c>
    </row>
    <row r="5484" spans="2:17" x14ac:dyDescent="0.2">
      <c r="B5484" t="s">
        <v>5533</v>
      </c>
      <c r="C5484">
        <v>0.45729543790542798</v>
      </c>
      <c r="D5484">
        <v>-0.23125918387019301</v>
      </c>
      <c r="E5484">
        <v>0.27569689249412399</v>
      </c>
      <c r="F5484">
        <v>-0.83881679542369803</v>
      </c>
      <c r="G5484">
        <v>0.40157212431306699</v>
      </c>
      <c r="H5484" t="s">
        <v>52</v>
      </c>
      <c r="K5484" t="s">
        <v>2471</v>
      </c>
      <c r="L5484">
        <v>6.1071911779420097E-2</v>
      </c>
      <c r="M5484">
        <v>9.2095052886519493E-2</v>
      </c>
      <c r="N5484">
        <v>0.46679699628654697</v>
      </c>
      <c r="O5484">
        <v>0.19729144278808999</v>
      </c>
      <c r="P5484">
        <v>0.84359947541203195</v>
      </c>
      <c r="Q5484" t="s">
        <v>52</v>
      </c>
    </row>
    <row r="5485" spans="2:17" x14ac:dyDescent="0.2">
      <c r="B5485" t="s">
        <v>5534</v>
      </c>
      <c r="C5485">
        <v>4.4355640562277996</v>
      </c>
      <c r="D5485">
        <v>-0.33427505863884799</v>
      </c>
      <c r="E5485">
        <v>0.50075659284513097</v>
      </c>
      <c r="F5485">
        <v>-0.66754000529400803</v>
      </c>
      <c r="G5485">
        <v>0.50442726500092305</v>
      </c>
      <c r="H5485" t="s">
        <v>52</v>
      </c>
      <c r="K5485" t="s">
        <v>2472</v>
      </c>
      <c r="L5485">
        <v>1.11631784425495</v>
      </c>
      <c r="M5485">
        <v>-1.1829424971477001</v>
      </c>
      <c r="N5485">
        <v>0.78682277740703499</v>
      </c>
      <c r="O5485">
        <v>-1.5034421106186899</v>
      </c>
      <c r="P5485">
        <v>0.13272507436355499</v>
      </c>
      <c r="Q5485" t="s">
        <v>52</v>
      </c>
    </row>
    <row r="5486" spans="2:17" x14ac:dyDescent="0.2">
      <c r="B5486" t="s">
        <v>5535</v>
      </c>
      <c r="C5486">
        <v>2.3477853703095999</v>
      </c>
      <c r="D5486">
        <v>-0.51298504175715298</v>
      </c>
      <c r="E5486">
        <v>0.53658902816760501</v>
      </c>
      <c r="F5486">
        <v>-0.95601105283300802</v>
      </c>
      <c r="G5486">
        <v>0.33906665039426798</v>
      </c>
      <c r="H5486" t="s">
        <v>52</v>
      </c>
      <c r="K5486" t="s">
        <v>2474</v>
      </c>
      <c r="L5486">
        <v>2.2845829426367201</v>
      </c>
      <c r="M5486">
        <v>0.27726002100228497</v>
      </c>
      <c r="N5486">
        <v>0.75417139389107901</v>
      </c>
      <c r="O5486">
        <v>0.36763529251857002</v>
      </c>
      <c r="P5486">
        <v>0.71314519537203702</v>
      </c>
      <c r="Q5486" t="s">
        <v>52</v>
      </c>
    </row>
    <row r="5487" spans="2:17" x14ac:dyDescent="0.2">
      <c r="B5487" t="s">
        <v>5536</v>
      </c>
      <c r="C5487">
        <v>0</v>
      </c>
      <c r="D5487" t="s">
        <v>52</v>
      </c>
      <c r="E5487" t="s">
        <v>52</v>
      </c>
      <c r="F5487" t="s">
        <v>52</v>
      </c>
      <c r="G5487" t="s">
        <v>52</v>
      </c>
      <c r="H5487" t="s">
        <v>52</v>
      </c>
      <c r="K5487" t="s">
        <v>2475</v>
      </c>
      <c r="L5487">
        <v>0.3525326161656</v>
      </c>
      <c r="M5487">
        <v>-0.48962607544831299</v>
      </c>
      <c r="N5487">
        <v>0.62789993103403896</v>
      </c>
      <c r="O5487">
        <v>-0.77978361080879099</v>
      </c>
      <c r="P5487">
        <v>0.43551825477469103</v>
      </c>
      <c r="Q5487" t="s">
        <v>52</v>
      </c>
    </row>
    <row r="5488" spans="2:17" x14ac:dyDescent="0.2">
      <c r="B5488" t="s">
        <v>5537</v>
      </c>
      <c r="C5488">
        <v>0</v>
      </c>
      <c r="D5488" t="s">
        <v>52</v>
      </c>
      <c r="E5488" t="s">
        <v>52</v>
      </c>
      <c r="F5488" t="s">
        <v>52</v>
      </c>
      <c r="G5488" t="s">
        <v>52</v>
      </c>
      <c r="H5488" t="s">
        <v>52</v>
      </c>
      <c r="K5488" t="s">
        <v>2480</v>
      </c>
      <c r="L5488">
        <v>5.1739766555011801</v>
      </c>
      <c r="M5488">
        <v>0.55540126291118097</v>
      </c>
      <c r="N5488">
        <v>0.67130233379042703</v>
      </c>
      <c r="O5488">
        <v>0.82734892306298802</v>
      </c>
      <c r="P5488">
        <v>0.40803932182466301</v>
      </c>
      <c r="Q5488" t="s">
        <v>52</v>
      </c>
    </row>
    <row r="5489" spans="2:17" x14ac:dyDescent="0.2">
      <c r="B5489" t="s">
        <v>5538</v>
      </c>
      <c r="C5489">
        <v>0</v>
      </c>
      <c r="D5489" t="s">
        <v>52</v>
      </c>
      <c r="E5489" t="s">
        <v>52</v>
      </c>
      <c r="F5489" t="s">
        <v>52</v>
      </c>
      <c r="G5489" t="s">
        <v>52</v>
      </c>
      <c r="H5489" t="s">
        <v>52</v>
      </c>
      <c r="K5489" t="s">
        <v>2481</v>
      </c>
      <c r="L5489">
        <v>0.68129939276261797</v>
      </c>
      <c r="M5489">
        <v>-0.79859054479392499</v>
      </c>
      <c r="N5489">
        <v>0.70112833829523002</v>
      </c>
      <c r="O5489">
        <v>-1.13900765548241</v>
      </c>
      <c r="P5489">
        <v>0.25469996118163302</v>
      </c>
      <c r="Q5489" t="s">
        <v>52</v>
      </c>
    </row>
    <row r="5490" spans="2:17" x14ac:dyDescent="0.2">
      <c r="B5490" t="s">
        <v>5539</v>
      </c>
      <c r="C5490">
        <v>9.7283964528251304E-2</v>
      </c>
      <c r="D5490">
        <v>-0.13986670241781099</v>
      </c>
      <c r="E5490">
        <v>0.22889913364456499</v>
      </c>
      <c r="F5490">
        <v>-0.611040768004812</v>
      </c>
      <c r="G5490">
        <v>0.54117259121074401</v>
      </c>
      <c r="H5490" t="s">
        <v>52</v>
      </c>
      <c r="K5490" t="s">
        <v>2482</v>
      </c>
      <c r="L5490">
        <v>4.5343087632616497</v>
      </c>
      <c r="M5490">
        <v>-0.68212587964780502</v>
      </c>
      <c r="N5490">
        <v>0.64074876587756802</v>
      </c>
      <c r="O5490">
        <v>-1.0645761895671699</v>
      </c>
      <c r="P5490">
        <v>0.28706775946665802</v>
      </c>
      <c r="Q5490" t="s">
        <v>52</v>
      </c>
    </row>
    <row r="5491" spans="2:17" x14ac:dyDescent="0.2">
      <c r="B5491" t="s">
        <v>5540</v>
      </c>
      <c r="C5491">
        <v>0.41107231953588202</v>
      </c>
      <c r="D5491">
        <v>0.21243532489163899</v>
      </c>
      <c r="E5491">
        <v>0.28117997452459798</v>
      </c>
      <c r="F5491">
        <v>0.75551370701563003</v>
      </c>
      <c r="G5491">
        <v>0.44994081107933698</v>
      </c>
      <c r="H5491" t="s">
        <v>52</v>
      </c>
      <c r="K5491" t="s">
        <v>2485</v>
      </c>
      <c r="L5491">
        <v>4.2418875674001301E-2</v>
      </c>
      <c r="M5491">
        <v>5.81500518589411E-2</v>
      </c>
      <c r="N5491">
        <v>0.46234348780975598</v>
      </c>
      <c r="O5491">
        <v>0.12577240383424301</v>
      </c>
      <c r="P5491">
        <v>0.89991208682533097</v>
      </c>
      <c r="Q5491" t="s">
        <v>52</v>
      </c>
    </row>
    <row r="5492" spans="2:17" x14ac:dyDescent="0.2">
      <c r="B5492" t="s">
        <v>5541</v>
      </c>
      <c r="C5492">
        <v>1.31227017734537</v>
      </c>
      <c r="D5492">
        <v>2.9842147351971899E-2</v>
      </c>
      <c r="E5492">
        <v>0.52299543509299795</v>
      </c>
      <c r="F5492">
        <v>5.7060053204222298E-2</v>
      </c>
      <c r="G5492">
        <v>0.95449735747577602</v>
      </c>
      <c r="H5492" t="s">
        <v>52</v>
      </c>
      <c r="K5492" t="s">
        <v>2488</v>
      </c>
      <c r="L5492">
        <v>0.29181932625484502</v>
      </c>
      <c r="M5492">
        <v>0.55047008258919405</v>
      </c>
      <c r="N5492">
        <v>0.64920969403429696</v>
      </c>
      <c r="O5492">
        <v>0.84790798357997599</v>
      </c>
      <c r="P5492">
        <v>0.39648921802015902</v>
      </c>
      <c r="Q5492" t="s">
        <v>52</v>
      </c>
    </row>
    <row r="5493" spans="2:17" x14ac:dyDescent="0.2">
      <c r="B5493" t="s">
        <v>5542</v>
      </c>
      <c r="C5493">
        <v>0.95236772391199298</v>
      </c>
      <c r="D5493">
        <v>-0.156491752031861</v>
      </c>
      <c r="E5493">
        <v>0.46957256026687999</v>
      </c>
      <c r="F5493">
        <v>-0.33326426046470597</v>
      </c>
      <c r="G5493">
        <v>0.73893481484788004</v>
      </c>
      <c r="H5493" t="s">
        <v>52</v>
      </c>
      <c r="K5493" t="s">
        <v>2490</v>
      </c>
      <c r="L5493">
        <v>4.6149392594269596</v>
      </c>
      <c r="M5493">
        <v>0.110054738908549</v>
      </c>
      <c r="N5493">
        <v>0.63083085556780205</v>
      </c>
      <c r="O5493">
        <v>0.17445998073364699</v>
      </c>
      <c r="P5493">
        <v>0.86150397916368904</v>
      </c>
      <c r="Q5493" t="s">
        <v>52</v>
      </c>
    </row>
    <row r="5494" spans="2:17" x14ac:dyDescent="0.2">
      <c r="B5494" t="s">
        <v>5543</v>
      </c>
      <c r="C5494">
        <v>0.104986131386429</v>
      </c>
      <c r="D5494">
        <v>0.10526723688726899</v>
      </c>
      <c r="E5494">
        <v>0.229789540334318</v>
      </c>
      <c r="F5494">
        <v>0.45810282197404301</v>
      </c>
      <c r="G5494">
        <v>0.64687857160811202</v>
      </c>
      <c r="H5494" t="s">
        <v>52</v>
      </c>
      <c r="K5494" t="s">
        <v>2491</v>
      </c>
      <c r="L5494">
        <v>3.19187270113399</v>
      </c>
      <c r="M5494">
        <v>0.66711478450066897</v>
      </c>
      <c r="N5494">
        <v>0.75295825036738395</v>
      </c>
      <c r="O5494">
        <v>0.88599173217794003</v>
      </c>
      <c r="P5494">
        <v>0.37562198246495399</v>
      </c>
      <c r="Q5494" t="s">
        <v>52</v>
      </c>
    </row>
    <row r="5495" spans="2:17" x14ac:dyDescent="0.2">
      <c r="B5495" t="s">
        <v>5544</v>
      </c>
      <c r="C5495">
        <v>70.792211591984398</v>
      </c>
      <c r="D5495">
        <v>-0.38695401093882098</v>
      </c>
      <c r="E5495">
        <v>0.31010886533538601</v>
      </c>
      <c r="F5495">
        <v>-1.2478005442389599</v>
      </c>
      <c r="G5495">
        <v>0.21210410934398199</v>
      </c>
      <c r="H5495">
        <v>0.74504133906468795</v>
      </c>
      <c r="K5495" t="s">
        <v>2492</v>
      </c>
      <c r="L5495">
        <v>0.90179273630572099</v>
      </c>
      <c r="M5495">
        <v>0.71331235871732301</v>
      </c>
      <c r="N5495">
        <v>0.78210277711905696</v>
      </c>
      <c r="O5495">
        <v>0.91204427293414203</v>
      </c>
      <c r="P5495">
        <v>0.36174541204587202</v>
      </c>
      <c r="Q5495" t="s">
        <v>52</v>
      </c>
    </row>
    <row r="5496" spans="2:17" x14ac:dyDescent="0.2">
      <c r="B5496" t="s">
        <v>5545</v>
      </c>
      <c r="C5496">
        <v>1.19304975139424</v>
      </c>
      <c r="D5496">
        <v>-0.51541987549686097</v>
      </c>
      <c r="E5496">
        <v>0.50512066051249505</v>
      </c>
      <c r="F5496">
        <v>-1.02038961339241</v>
      </c>
      <c r="G5496">
        <v>0.30754371789295498</v>
      </c>
      <c r="H5496" t="s">
        <v>52</v>
      </c>
      <c r="K5496" t="s">
        <v>2493</v>
      </c>
      <c r="L5496">
        <v>5.3388956687666997</v>
      </c>
      <c r="M5496">
        <v>-0.27464836852683699</v>
      </c>
      <c r="N5496">
        <v>0.65301753921885897</v>
      </c>
      <c r="O5496">
        <v>-0.42058344842524797</v>
      </c>
      <c r="P5496">
        <v>0.67405928207684895</v>
      </c>
      <c r="Q5496" t="s">
        <v>52</v>
      </c>
    </row>
    <row r="5497" spans="2:17" x14ac:dyDescent="0.2">
      <c r="B5497" t="s">
        <v>5546</v>
      </c>
      <c r="C5497">
        <v>17.297080442030399</v>
      </c>
      <c r="D5497">
        <v>0.57513721391388095</v>
      </c>
      <c r="E5497">
        <v>0.35565622379346601</v>
      </c>
      <c r="F5497">
        <v>1.6171155611433099</v>
      </c>
      <c r="G5497">
        <v>0.105853338476676</v>
      </c>
      <c r="H5497">
        <v>0.58282552962272005</v>
      </c>
      <c r="K5497" t="s">
        <v>2494</v>
      </c>
      <c r="L5497">
        <v>0.40299183514403297</v>
      </c>
      <c r="M5497">
        <v>0.106080753589509</v>
      </c>
      <c r="N5497">
        <v>0.72502779858171096</v>
      </c>
      <c r="O5497">
        <v>0.14631267076520801</v>
      </c>
      <c r="P5497">
        <v>0.88367456367620201</v>
      </c>
      <c r="Q5497" t="s">
        <v>52</v>
      </c>
    </row>
    <row r="5498" spans="2:17" x14ac:dyDescent="0.2">
      <c r="B5498" t="s">
        <v>5547</v>
      </c>
      <c r="C5498">
        <v>3.1146485956304901</v>
      </c>
      <c r="D5498">
        <v>2.5772692086341802E-2</v>
      </c>
      <c r="E5498">
        <v>0.52975444341039302</v>
      </c>
      <c r="F5498">
        <v>4.8650261280349598E-2</v>
      </c>
      <c r="G5498">
        <v>0.96119801464854504</v>
      </c>
      <c r="H5498" t="s">
        <v>52</v>
      </c>
      <c r="K5498" t="s">
        <v>2495</v>
      </c>
      <c r="L5498">
        <v>0.92030758401776203</v>
      </c>
      <c r="M5498">
        <v>-1.0253695359664099</v>
      </c>
      <c r="N5498">
        <v>0.75032154551636099</v>
      </c>
      <c r="O5498">
        <v>-1.36657349384892</v>
      </c>
      <c r="P5498">
        <v>0.17175903010690799</v>
      </c>
      <c r="Q5498" t="s">
        <v>52</v>
      </c>
    </row>
    <row r="5499" spans="2:17" x14ac:dyDescent="0.2">
      <c r="B5499" t="s">
        <v>5548</v>
      </c>
      <c r="C5499">
        <v>8.1970967214488599</v>
      </c>
      <c r="D5499">
        <v>0.14836813801353199</v>
      </c>
      <c r="E5499">
        <v>0.43515844372849699</v>
      </c>
      <c r="F5499">
        <v>0.34095199151438499</v>
      </c>
      <c r="G5499">
        <v>0.73313972368321501</v>
      </c>
      <c r="H5499" t="s">
        <v>52</v>
      </c>
      <c r="K5499" t="s">
        <v>2496</v>
      </c>
      <c r="L5499">
        <v>2.3621442790434402</v>
      </c>
      <c r="M5499">
        <v>0.29286153694006001</v>
      </c>
      <c r="N5499">
        <v>0.739126304685643</v>
      </c>
      <c r="O5499">
        <v>0.39622664635730498</v>
      </c>
      <c r="P5499">
        <v>0.69193783558437505</v>
      </c>
      <c r="Q5499" t="s">
        <v>52</v>
      </c>
    </row>
    <row r="5500" spans="2:17" x14ac:dyDescent="0.2">
      <c r="B5500" t="s">
        <v>5549</v>
      </c>
      <c r="C5500">
        <v>5.46417768775075</v>
      </c>
      <c r="D5500">
        <v>0.14561592214626001</v>
      </c>
      <c r="E5500">
        <v>0.490392811508433</v>
      </c>
      <c r="F5500">
        <v>0.29693730970148202</v>
      </c>
      <c r="G5500">
        <v>0.76651437105445697</v>
      </c>
      <c r="H5500" t="s">
        <v>52</v>
      </c>
      <c r="K5500" t="s">
        <v>2498</v>
      </c>
      <c r="L5500">
        <v>3.3696096349005198</v>
      </c>
      <c r="M5500">
        <v>0.55034013768696</v>
      </c>
      <c r="N5500">
        <v>0.69985166497492102</v>
      </c>
      <c r="O5500">
        <v>0.78636683347274905</v>
      </c>
      <c r="P5500">
        <v>0.43165260827199498</v>
      </c>
      <c r="Q5500" t="s">
        <v>52</v>
      </c>
    </row>
    <row r="5501" spans="2:17" x14ac:dyDescent="0.2">
      <c r="B5501" t="s">
        <v>5550</v>
      </c>
      <c r="C5501">
        <v>0.50952632321578994</v>
      </c>
      <c r="D5501">
        <v>5.0760951897426597E-2</v>
      </c>
      <c r="E5501">
        <v>0.329476671748967</v>
      </c>
      <c r="F5501">
        <v>0.15406538990445501</v>
      </c>
      <c r="G5501">
        <v>0.87755817727034202</v>
      </c>
      <c r="H5501" t="s">
        <v>52</v>
      </c>
      <c r="K5501" t="s">
        <v>2499</v>
      </c>
      <c r="L5501">
        <v>0</v>
      </c>
      <c r="M5501" t="s">
        <v>52</v>
      </c>
      <c r="N5501" t="s">
        <v>52</v>
      </c>
      <c r="O5501" t="s">
        <v>52</v>
      </c>
      <c r="P5501" t="s">
        <v>52</v>
      </c>
      <c r="Q5501" t="s">
        <v>52</v>
      </c>
    </row>
    <row r="5502" spans="2:17" x14ac:dyDescent="0.2">
      <c r="B5502" t="s">
        <v>5551</v>
      </c>
      <c r="C5502">
        <v>12.311647575995901</v>
      </c>
      <c r="D5502">
        <v>0.71679839620293995</v>
      </c>
      <c r="E5502">
        <v>0.39830609604694101</v>
      </c>
      <c r="F5502">
        <v>1.79961693611253</v>
      </c>
      <c r="G5502">
        <v>7.1921144991246105E-2</v>
      </c>
      <c r="H5502">
        <v>0.50844588150314796</v>
      </c>
      <c r="K5502" t="s">
        <v>2500</v>
      </c>
      <c r="L5502">
        <v>0</v>
      </c>
      <c r="M5502" t="s">
        <v>52</v>
      </c>
      <c r="N5502" t="s">
        <v>52</v>
      </c>
      <c r="O5502" t="s">
        <v>52</v>
      </c>
      <c r="P5502" t="s">
        <v>52</v>
      </c>
      <c r="Q5502" t="s">
        <v>52</v>
      </c>
    </row>
    <row r="5503" spans="2:17" x14ac:dyDescent="0.2">
      <c r="B5503" t="s">
        <v>5552</v>
      </c>
      <c r="C5503">
        <v>4.18357912545709</v>
      </c>
      <c r="D5503">
        <v>0.54514906796861096</v>
      </c>
      <c r="E5503">
        <v>0.51149905055196898</v>
      </c>
      <c r="F5503">
        <v>1.0657870574350601</v>
      </c>
      <c r="G5503">
        <v>0.28651991285735101</v>
      </c>
      <c r="H5503" t="s">
        <v>52</v>
      </c>
      <c r="K5503" t="s">
        <v>2501</v>
      </c>
      <c r="L5503">
        <v>0.63959776082594699</v>
      </c>
      <c r="M5503">
        <v>0.94659407572836796</v>
      </c>
      <c r="N5503">
        <v>0.73397995545773898</v>
      </c>
      <c r="O5503">
        <v>1.28967292456649</v>
      </c>
      <c r="P5503">
        <v>0.197164244118707</v>
      </c>
      <c r="Q5503" t="s">
        <v>52</v>
      </c>
    </row>
    <row r="5504" spans="2:17" x14ac:dyDescent="0.2">
      <c r="B5504" t="s">
        <v>5553</v>
      </c>
      <c r="C5504">
        <v>31.975808969709298</v>
      </c>
      <c r="D5504">
        <v>0.51761046635320396</v>
      </c>
      <c r="E5504">
        <v>0.31040611313779398</v>
      </c>
      <c r="F5504">
        <v>1.66752665120171</v>
      </c>
      <c r="G5504">
        <v>9.5409729523973405E-2</v>
      </c>
      <c r="H5504">
        <v>0.56193040698947105</v>
      </c>
      <c r="K5504" t="s">
        <v>2505</v>
      </c>
      <c r="L5504">
        <v>0.103490787453421</v>
      </c>
      <c r="M5504">
        <v>0.19040209399227201</v>
      </c>
      <c r="N5504">
        <v>0.50669550301449695</v>
      </c>
      <c r="O5504">
        <v>0.37577221992204002</v>
      </c>
      <c r="P5504">
        <v>0.70708624203513504</v>
      </c>
      <c r="Q5504" t="s">
        <v>52</v>
      </c>
    </row>
    <row r="5505" spans="2:17" x14ac:dyDescent="0.2">
      <c r="B5505" t="s">
        <v>5554</v>
      </c>
      <c r="C5505">
        <v>11.6271302729157</v>
      </c>
      <c r="D5505">
        <v>3.0863319554588198E-2</v>
      </c>
      <c r="E5505">
        <v>0.400139256767089</v>
      </c>
      <c r="F5505">
        <v>7.7131446196874898E-2</v>
      </c>
      <c r="G5505">
        <v>0.93851897706060095</v>
      </c>
      <c r="H5505">
        <v>0.99653464436055095</v>
      </c>
      <c r="K5505" t="s">
        <v>2507</v>
      </c>
      <c r="L5505">
        <v>0</v>
      </c>
      <c r="M5505" t="s">
        <v>52</v>
      </c>
      <c r="N5505" t="s">
        <v>52</v>
      </c>
      <c r="O5505" t="s">
        <v>52</v>
      </c>
      <c r="P5505" t="s">
        <v>52</v>
      </c>
      <c r="Q5505" t="s">
        <v>52</v>
      </c>
    </row>
    <row r="5506" spans="2:17" x14ac:dyDescent="0.2">
      <c r="B5506" t="s">
        <v>5555</v>
      </c>
      <c r="C5506">
        <v>1.9014467757704701</v>
      </c>
      <c r="D5506">
        <v>-0.230318119001646</v>
      </c>
      <c r="E5506">
        <v>0.537547062070309</v>
      </c>
      <c r="F5506">
        <v>-0.428461311116832</v>
      </c>
      <c r="G5506">
        <v>0.66831529525728095</v>
      </c>
      <c r="H5506" t="s">
        <v>52</v>
      </c>
      <c r="K5506" t="s">
        <v>2511</v>
      </c>
      <c r="L5506">
        <v>2.5057197335774202</v>
      </c>
      <c r="M5506">
        <v>0.36776830674703298</v>
      </c>
      <c r="N5506">
        <v>0.76769990184068804</v>
      </c>
      <c r="O5506">
        <v>0.47905217372732201</v>
      </c>
      <c r="P5506">
        <v>0.63190151241004699</v>
      </c>
      <c r="Q5506" t="s">
        <v>52</v>
      </c>
    </row>
    <row r="5507" spans="2:17" x14ac:dyDescent="0.2">
      <c r="B5507" t="s">
        <v>5556</v>
      </c>
      <c r="C5507">
        <v>0.56523600140060404</v>
      </c>
      <c r="D5507">
        <v>-0.32951761577398903</v>
      </c>
      <c r="E5507">
        <v>0.375519970841454</v>
      </c>
      <c r="F5507">
        <v>-0.87749691457318502</v>
      </c>
      <c r="G5507">
        <v>0.38021679398448899</v>
      </c>
      <c r="H5507" t="s">
        <v>52</v>
      </c>
      <c r="K5507" t="s">
        <v>2514</v>
      </c>
      <c r="L5507">
        <v>1.0772067824346601</v>
      </c>
      <c r="M5507">
        <v>-7.2977270730261806E-2</v>
      </c>
      <c r="N5507">
        <v>0.79257280380613404</v>
      </c>
      <c r="O5507">
        <v>-9.2076425509185503E-2</v>
      </c>
      <c r="P5507">
        <v>0.92663731858931098</v>
      </c>
      <c r="Q5507" t="s">
        <v>52</v>
      </c>
    </row>
    <row r="5508" spans="2:17" x14ac:dyDescent="0.2">
      <c r="B5508" t="s">
        <v>5557</v>
      </c>
      <c r="C5508">
        <v>2.6012080349929398</v>
      </c>
      <c r="D5508">
        <v>-8.4840103314473905E-2</v>
      </c>
      <c r="E5508">
        <v>0.53631773852002096</v>
      </c>
      <c r="F5508">
        <v>-0.15819000048104301</v>
      </c>
      <c r="G5508">
        <v>0.87430708300456095</v>
      </c>
      <c r="H5508" t="s">
        <v>52</v>
      </c>
      <c r="K5508" t="s">
        <v>2516</v>
      </c>
      <c r="L5508">
        <v>1.6543862162501299</v>
      </c>
      <c r="M5508">
        <v>0.237834485490898</v>
      </c>
      <c r="N5508">
        <v>0.79239048302242898</v>
      </c>
      <c r="O5508">
        <v>0.30014808429263501</v>
      </c>
      <c r="P5508">
        <v>0.76406420304175804</v>
      </c>
      <c r="Q5508" t="s">
        <v>52</v>
      </c>
    </row>
    <row r="5509" spans="2:17" x14ac:dyDescent="0.2">
      <c r="B5509" t="s">
        <v>5558</v>
      </c>
      <c r="C5509">
        <v>0.70536209051263798</v>
      </c>
      <c r="D5509">
        <v>-7.8475627731433198E-2</v>
      </c>
      <c r="E5509">
        <v>0.41825980770836102</v>
      </c>
      <c r="F5509">
        <v>-0.18762411851475799</v>
      </c>
      <c r="G5509">
        <v>0.85117131816453795</v>
      </c>
      <c r="H5509" t="s">
        <v>52</v>
      </c>
      <c r="K5509" t="s">
        <v>2517</v>
      </c>
      <c r="L5509">
        <v>0.97664696634645698</v>
      </c>
      <c r="M5509">
        <v>-6.8836289346900198E-2</v>
      </c>
      <c r="N5509">
        <v>0.79274981360810304</v>
      </c>
      <c r="O5509">
        <v>-8.6832299630068999E-2</v>
      </c>
      <c r="P5509">
        <v>0.93080481318633201</v>
      </c>
      <c r="Q5509" t="s">
        <v>52</v>
      </c>
    </row>
    <row r="5510" spans="2:17" x14ac:dyDescent="0.2">
      <c r="B5510" t="s">
        <v>5559</v>
      </c>
      <c r="C5510">
        <v>0.18253447190543101</v>
      </c>
      <c r="D5510">
        <v>0.14060716796526301</v>
      </c>
      <c r="E5510">
        <v>0.242733492664824</v>
      </c>
      <c r="F5510">
        <v>0.57926562346885901</v>
      </c>
      <c r="G5510">
        <v>0.562409957312208</v>
      </c>
      <c r="H5510" t="s">
        <v>52</v>
      </c>
      <c r="K5510" t="s">
        <v>2519</v>
      </c>
      <c r="L5510">
        <v>4.6527221266360304</v>
      </c>
      <c r="M5510">
        <v>-0.34978609750216699</v>
      </c>
      <c r="N5510">
        <v>0.62403950363856697</v>
      </c>
      <c r="O5510">
        <v>-0.56051915858319901</v>
      </c>
      <c r="P5510">
        <v>0.57512537548763298</v>
      </c>
      <c r="Q5510" t="s">
        <v>52</v>
      </c>
    </row>
    <row r="5511" spans="2:17" x14ac:dyDescent="0.2">
      <c r="B5511" t="s">
        <v>5560</v>
      </c>
      <c r="C5511">
        <v>7.7548340519002001E-2</v>
      </c>
      <c r="D5511">
        <v>9.2149629613449704E-2</v>
      </c>
      <c r="E5511">
        <v>0.22646411608941799</v>
      </c>
      <c r="F5511">
        <v>0.40690609711017101</v>
      </c>
      <c r="G5511">
        <v>0.68407695769726595</v>
      </c>
      <c r="H5511" t="s">
        <v>52</v>
      </c>
      <c r="K5511" t="s">
        <v>2521</v>
      </c>
      <c r="L5511">
        <v>0.58937719594262195</v>
      </c>
      <c r="M5511">
        <v>-0.30472640111836402</v>
      </c>
      <c r="N5511">
        <v>0.73082518154903398</v>
      </c>
      <c r="O5511">
        <v>-0.41696209820312402</v>
      </c>
      <c r="P5511">
        <v>0.67670613094146104</v>
      </c>
      <c r="Q5511" t="s">
        <v>52</v>
      </c>
    </row>
    <row r="5512" spans="2:17" x14ac:dyDescent="0.2">
      <c r="B5512" t="s">
        <v>5561</v>
      </c>
      <c r="C5512">
        <v>0.291851893584754</v>
      </c>
      <c r="D5512">
        <v>-0.18794210113697701</v>
      </c>
      <c r="E5512">
        <v>0.25269502747559702</v>
      </c>
      <c r="F5512">
        <v>-0.743750690365788</v>
      </c>
      <c r="G5512">
        <v>0.45702731651444001</v>
      </c>
      <c r="H5512" t="s">
        <v>52</v>
      </c>
      <c r="K5512" t="s">
        <v>2523</v>
      </c>
      <c r="L5512">
        <v>1.26359214323325</v>
      </c>
      <c r="M5512">
        <v>-0.34091140585889601</v>
      </c>
      <c r="N5512">
        <v>0.79276959041974704</v>
      </c>
      <c r="O5512">
        <v>-0.43002583597889299</v>
      </c>
      <c r="P5512">
        <v>0.66717684750150696</v>
      </c>
      <c r="Q5512" t="s">
        <v>52</v>
      </c>
    </row>
    <row r="5513" spans="2:17" x14ac:dyDescent="0.2">
      <c r="B5513" t="s">
        <v>5562</v>
      </c>
      <c r="C5513">
        <v>2.1738860644356301</v>
      </c>
      <c r="D5513">
        <v>0.19188337402566299</v>
      </c>
      <c r="E5513">
        <v>0.53789679247587396</v>
      </c>
      <c r="F5513">
        <v>0.35672897981496998</v>
      </c>
      <c r="G5513">
        <v>0.72129470828488496</v>
      </c>
      <c r="H5513" t="s">
        <v>52</v>
      </c>
      <c r="K5513" t="s">
        <v>2524</v>
      </c>
      <c r="L5513">
        <v>2.58895865288738</v>
      </c>
      <c r="M5513">
        <v>0.57078908906248704</v>
      </c>
      <c r="N5513">
        <v>0.74649792836989404</v>
      </c>
      <c r="O5513">
        <v>0.76462246895835595</v>
      </c>
      <c r="P5513">
        <v>0.444496385589077</v>
      </c>
      <c r="Q5513" t="s">
        <v>52</v>
      </c>
    </row>
    <row r="5514" spans="2:17" x14ac:dyDescent="0.2">
      <c r="B5514" t="s">
        <v>5563</v>
      </c>
      <c r="C5514">
        <v>2.5356775570480901</v>
      </c>
      <c r="D5514">
        <v>0.177703680412923</v>
      </c>
      <c r="E5514">
        <v>0.53531339707603698</v>
      </c>
      <c r="F5514">
        <v>0.33196195235084203</v>
      </c>
      <c r="G5514">
        <v>0.73991798901792605</v>
      </c>
      <c r="H5514" t="s">
        <v>52</v>
      </c>
      <c r="K5514" t="s">
        <v>2525</v>
      </c>
      <c r="L5514">
        <v>0.238429135911192</v>
      </c>
      <c r="M5514">
        <v>-0.192034165896871</v>
      </c>
      <c r="N5514">
        <v>0.59514371016280998</v>
      </c>
      <c r="O5514">
        <v>-0.32266856326909199</v>
      </c>
      <c r="P5514">
        <v>0.746946262559393</v>
      </c>
      <c r="Q5514" t="s">
        <v>52</v>
      </c>
    </row>
    <row r="5515" spans="2:17" x14ac:dyDescent="0.2">
      <c r="B5515" t="s">
        <v>5564</v>
      </c>
      <c r="C5515">
        <v>5.5409207829888301</v>
      </c>
      <c r="D5515">
        <v>0.57369827512654303</v>
      </c>
      <c r="E5515">
        <v>0.48890863501802001</v>
      </c>
      <c r="F5515">
        <v>1.17342635011017</v>
      </c>
      <c r="G5515">
        <v>0.24062487555329601</v>
      </c>
      <c r="H5515" t="s">
        <v>52</v>
      </c>
      <c r="K5515" t="s">
        <v>2526</v>
      </c>
      <c r="L5515">
        <v>0.53281738013864</v>
      </c>
      <c r="M5515">
        <v>-0.25283816108935497</v>
      </c>
      <c r="N5515">
        <v>0.74162059830731697</v>
      </c>
      <c r="O5515">
        <v>-0.34092656226975898</v>
      </c>
      <c r="P5515">
        <v>0.73315886767127803</v>
      </c>
      <c r="Q5515" t="s">
        <v>52</v>
      </c>
    </row>
    <row r="5516" spans="2:17" x14ac:dyDescent="0.2">
      <c r="B5516" t="s">
        <v>5565</v>
      </c>
      <c r="C5516">
        <v>1.23810283061213</v>
      </c>
      <c r="D5516">
        <v>-1.2003298435206899</v>
      </c>
      <c r="E5516">
        <v>0.49956225169208901</v>
      </c>
      <c r="F5516">
        <v>-2.40276329817755</v>
      </c>
      <c r="G5516">
        <v>1.6271715971945201E-2</v>
      </c>
      <c r="H5516" t="s">
        <v>52</v>
      </c>
      <c r="K5516" t="s">
        <v>2527</v>
      </c>
      <c r="L5516">
        <v>0.28219442681624402</v>
      </c>
      <c r="M5516">
        <v>0.39558125307363601</v>
      </c>
      <c r="N5516">
        <v>0.59892517952850799</v>
      </c>
      <c r="O5516">
        <v>0.66048526025412602</v>
      </c>
      <c r="P5516">
        <v>0.50894247431475104</v>
      </c>
      <c r="Q5516" t="s">
        <v>52</v>
      </c>
    </row>
    <row r="5517" spans="2:17" x14ac:dyDescent="0.2">
      <c r="B5517" t="s">
        <v>5566</v>
      </c>
      <c r="C5517">
        <v>2.6592465706259598</v>
      </c>
      <c r="D5517">
        <v>-0.20978952374281301</v>
      </c>
      <c r="E5517">
        <v>0.53155890940740202</v>
      </c>
      <c r="F5517">
        <v>-0.39466843661165102</v>
      </c>
      <c r="G5517">
        <v>0.69308759963309896</v>
      </c>
      <c r="H5517" t="s">
        <v>52</v>
      </c>
      <c r="K5517" t="s">
        <v>2528</v>
      </c>
      <c r="L5517">
        <v>2.9717163273157698</v>
      </c>
      <c r="M5517">
        <v>0.61469218897962696</v>
      </c>
      <c r="N5517">
        <v>0.73696975647321705</v>
      </c>
      <c r="O5517">
        <v>0.83408061671519396</v>
      </c>
      <c r="P5517">
        <v>0.404235557010584</v>
      </c>
      <c r="Q5517" t="s">
        <v>52</v>
      </c>
    </row>
    <row r="5518" spans="2:17" x14ac:dyDescent="0.2">
      <c r="B5518" t="s">
        <v>5567</v>
      </c>
      <c r="C5518">
        <v>5.1613761309130801</v>
      </c>
      <c r="D5518">
        <v>0.82534151022797397</v>
      </c>
      <c r="E5518">
        <v>0.495165551829785</v>
      </c>
      <c r="F5518">
        <v>1.6667991284492401</v>
      </c>
      <c r="G5518">
        <v>9.5554353616296106E-2</v>
      </c>
      <c r="H5518" t="s">
        <v>52</v>
      </c>
      <c r="K5518" t="s">
        <v>2530</v>
      </c>
      <c r="L5518">
        <v>3.2914942756318899</v>
      </c>
      <c r="M5518">
        <v>-1.9193711423614101E-2</v>
      </c>
      <c r="N5518">
        <v>0.70859332626688398</v>
      </c>
      <c r="O5518">
        <v>-2.7087062087831501E-2</v>
      </c>
      <c r="P5518">
        <v>0.97839029393398003</v>
      </c>
      <c r="Q5518" t="s">
        <v>52</v>
      </c>
    </row>
    <row r="5519" spans="2:17" x14ac:dyDescent="0.2">
      <c r="B5519" t="s">
        <v>5568</v>
      </c>
      <c r="C5519">
        <v>0.51722849007396798</v>
      </c>
      <c r="D5519">
        <v>0.17653627501563199</v>
      </c>
      <c r="E5519">
        <v>0.33249367842185201</v>
      </c>
      <c r="F5519">
        <v>0.53094625995160005</v>
      </c>
      <c r="G5519">
        <v>0.59545601981447904</v>
      </c>
      <c r="H5519" t="s">
        <v>52</v>
      </c>
      <c r="K5519" t="s">
        <v>2531</v>
      </c>
      <c r="L5519">
        <v>4.4565736780054603</v>
      </c>
      <c r="M5519">
        <v>-1.00823974887176</v>
      </c>
      <c r="N5519">
        <v>0.63627292697171101</v>
      </c>
      <c r="O5519">
        <v>-1.5846026227618899</v>
      </c>
      <c r="P5519">
        <v>0.113056648685991</v>
      </c>
      <c r="Q5519" t="s">
        <v>52</v>
      </c>
    </row>
    <row r="5520" spans="2:17" x14ac:dyDescent="0.2">
      <c r="B5520" t="s">
        <v>5569</v>
      </c>
      <c r="C5520">
        <v>0.80380317058050998</v>
      </c>
      <c r="D5520">
        <v>1.46734678610145E-2</v>
      </c>
      <c r="E5520">
        <v>0.42033761201455799</v>
      </c>
      <c r="F5520">
        <v>3.4908767242333501E-2</v>
      </c>
      <c r="G5520">
        <v>0.97215248962712397</v>
      </c>
      <c r="H5520" t="s">
        <v>52</v>
      </c>
      <c r="K5520" t="s">
        <v>2533</v>
      </c>
      <c r="L5520">
        <v>2.45756625918643</v>
      </c>
      <c r="M5520">
        <v>0.86729904654303502</v>
      </c>
      <c r="N5520">
        <v>0.74501460391743901</v>
      </c>
      <c r="O5520">
        <v>1.1641369739366201</v>
      </c>
      <c r="P5520">
        <v>0.24436850685627301</v>
      </c>
      <c r="Q5520" t="s">
        <v>52</v>
      </c>
    </row>
    <row r="5521" spans="2:17" x14ac:dyDescent="0.2">
      <c r="B5521" t="s">
        <v>5570</v>
      </c>
      <c r="C5521">
        <v>0.35736677695268498</v>
      </c>
      <c r="D5521">
        <v>7.7259397078563802E-2</v>
      </c>
      <c r="E5521">
        <v>0.26598911660475399</v>
      </c>
      <c r="F5521">
        <v>0.29046074540473499</v>
      </c>
      <c r="G5521">
        <v>0.77146377750107098</v>
      </c>
      <c r="H5521" t="s">
        <v>52</v>
      </c>
      <c r="K5521" t="s">
        <v>2535</v>
      </c>
      <c r="L5521">
        <v>2.3195587509700601</v>
      </c>
      <c r="M5521">
        <v>6.4585673769260707E-2</v>
      </c>
      <c r="N5521">
        <v>0.75530328788669798</v>
      </c>
      <c r="O5521">
        <v>8.5509589068476402E-2</v>
      </c>
      <c r="P5521">
        <v>0.93185627242036595</v>
      </c>
      <c r="Q5521" t="s">
        <v>52</v>
      </c>
    </row>
    <row r="5522" spans="2:17" x14ac:dyDescent="0.2">
      <c r="B5522" t="s">
        <v>5571</v>
      </c>
      <c r="C5522">
        <v>1.61170914136576</v>
      </c>
      <c r="D5522">
        <v>0.21243539962987401</v>
      </c>
      <c r="E5522">
        <v>0.53031588540158003</v>
      </c>
      <c r="F5522">
        <v>0.40058275732963999</v>
      </c>
      <c r="G5522">
        <v>0.68872734257937096</v>
      </c>
      <c r="H5522" t="s">
        <v>52</v>
      </c>
      <c r="K5522" t="s">
        <v>2536</v>
      </c>
      <c r="L5522">
        <v>1.70559851921179</v>
      </c>
      <c r="M5522">
        <v>0.59444018817423905</v>
      </c>
      <c r="N5522">
        <v>0.78179167110185699</v>
      </c>
      <c r="O5522">
        <v>0.76035625620881198</v>
      </c>
      <c r="P5522">
        <v>0.44704166340535001</v>
      </c>
      <c r="Q5522" t="s">
        <v>52</v>
      </c>
    </row>
    <row r="5523" spans="2:17" x14ac:dyDescent="0.2">
      <c r="B5523" t="s">
        <v>5572</v>
      </c>
      <c r="C5523">
        <v>3.6585737102687701</v>
      </c>
      <c r="D5523">
        <v>-1.0299167690529101</v>
      </c>
      <c r="E5523">
        <v>0.516568475056702</v>
      </c>
      <c r="F5523">
        <v>-1.99376620677415</v>
      </c>
      <c r="G5523">
        <v>4.6177610228767603E-2</v>
      </c>
      <c r="H5523" t="s">
        <v>52</v>
      </c>
      <c r="K5523" t="s">
        <v>2539</v>
      </c>
      <c r="L5523">
        <v>2.2620578264295101</v>
      </c>
      <c r="M5523">
        <v>-0.39153317782511798</v>
      </c>
      <c r="N5523">
        <v>0.74029247126695197</v>
      </c>
      <c r="O5523">
        <v>-0.528889855052883</v>
      </c>
      <c r="P5523">
        <v>0.59688185995199405</v>
      </c>
      <c r="Q5523" t="s">
        <v>52</v>
      </c>
    </row>
    <row r="5524" spans="2:17" x14ac:dyDescent="0.2">
      <c r="B5524" t="s">
        <v>5573</v>
      </c>
      <c r="C5524">
        <v>27.4963903972087</v>
      </c>
      <c r="D5524">
        <v>3.3394686920986703E-2</v>
      </c>
      <c r="E5524">
        <v>0.312792518083294</v>
      </c>
      <c r="F5524">
        <v>0.10676306174335599</v>
      </c>
      <c r="G5524">
        <v>0.91497695239208399</v>
      </c>
      <c r="H5524">
        <v>0.99540167814374503</v>
      </c>
      <c r="K5524" t="s">
        <v>2540</v>
      </c>
      <c r="L5524">
        <v>3.12431991851658</v>
      </c>
      <c r="M5524">
        <v>0.62099875414986905</v>
      </c>
      <c r="N5524">
        <v>0.72405949149520199</v>
      </c>
      <c r="O5524">
        <v>0.85766261121374299</v>
      </c>
      <c r="P5524">
        <v>0.39107879119285699</v>
      </c>
      <c r="Q5524" t="s">
        <v>52</v>
      </c>
    </row>
    <row r="5525" spans="2:17" x14ac:dyDescent="0.2">
      <c r="B5525" t="s">
        <v>5574</v>
      </c>
      <c r="C5525">
        <v>10.3766642904618</v>
      </c>
      <c r="D5525">
        <v>0.51713505671689197</v>
      </c>
      <c r="E5525">
        <v>0.43912604632705599</v>
      </c>
      <c r="F5525">
        <v>1.17764605639387</v>
      </c>
      <c r="G5525">
        <v>0.23893774063995399</v>
      </c>
      <c r="H5525">
        <v>0.76121993401702404</v>
      </c>
      <c r="K5525" t="s">
        <v>2541</v>
      </c>
      <c r="L5525">
        <v>0.30596026638482698</v>
      </c>
      <c r="M5525">
        <v>0.45172676619069602</v>
      </c>
      <c r="N5525">
        <v>0.62009344159887203</v>
      </c>
      <c r="O5525">
        <v>0.72848176724131597</v>
      </c>
      <c r="P5525">
        <v>0.46631872579755201</v>
      </c>
      <c r="Q5525" t="s">
        <v>52</v>
      </c>
    </row>
    <row r="5526" spans="2:17" x14ac:dyDescent="0.2">
      <c r="B5526" t="s">
        <v>5575</v>
      </c>
      <c r="C5526">
        <v>4.7740304092558299</v>
      </c>
      <c r="D5526">
        <v>0.218323558664483</v>
      </c>
      <c r="E5526">
        <v>0.49338237516233402</v>
      </c>
      <c r="F5526">
        <v>0.44250376514290601</v>
      </c>
      <c r="G5526">
        <v>0.65812470632919995</v>
      </c>
      <c r="H5526" t="s">
        <v>52</v>
      </c>
      <c r="K5526" t="s">
        <v>2544</v>
      </c>
      <c r="L5526">
        <v>0.82012461041804696</v>
      </c>
      <c r="M5526">
        <v>4.2828357623550799E-2</v>
      </c>
      <c r="N5526">
        <v>0.78911103692460804</v>
      </c>
      <c r="O5526">
        <v>5.4274184011498798E-2</v>
      </c>
      <c r="P5526">
        <v>0.95671671740367403</v>
      </c>
      <c r="Q5526" t="s">
        <v>52</v>
      </c>
    </row>
    <row r="5527" spans="2:17" x14ac:dyDescent="0.2">
      <c r="B5527" t="s">
        <v>5576</v>
      </c>
      <c r="C5527">
        <v>1.6171992499551999</v>
      </c>
      <c r="D5527">
        <v>5.46078842393787E-2</v>
      </c>
      <c r="E5527">
        <v>0.53360707135757302</v>
      </c>
      <c r="F5527">
        <v>0.102337257451346</v>
      </c>
      <c r="G5527">
        <v>0.91848898336546803</v>
      </c>
      <c r="H5527" t="s">
        <v>52</v>
      </c>
      <c r="K5527" t="s">
        <v>2545</v>
      </c>
      <c r="L5527">
        <v>0.59266678917650795</v>
      </c>
      <c r="M5527">
        <v>0.97975942693370799</v>
      </c>
      <c r="N5527">
        <v>0.747637660186381</v>
      </c>
      <c r="O5527">
        <v>1.31047361457081</v>
      </c>
      <c r="P5527">
        <v>0.19003566454833601</v>
      </c>
      <c r="Q5527" t="s">
        <v>52</v>
      </c>
    </row>
    <row r="5528" spans="2:17" x14ac:dyDescent="0.2">
      <c r="B5528" t="s">
        <v>5577</v>
      </c>
      <c r="C5528">
        <v>1.70793816316489</v>
      </c>
      <c r="D5528">
        <v>-7.8719701215033203E-2</v>
      </c>
      <c r="E5528">
        <v>0.53575089644621798</v>
      </c>
      <c r="F5528">
        <v>-0.14693340083460901</v>
      </c>
      <c r="G5528">
        <v>0.88318458797969102</v>
      </c>
      <c r="H5528" t="s">
        <v>52</v>
      </c>
      <c r="K5528" t="s">
        <v>2546</v>
      </c>
      <c r="L5528">
        <v>0.20698157490684299</v>
      </c>
      <c r="M5528">
        <v>0.40917007855481802</v>
      </c>
      <c r="N5528">
        <v>0.60323680259128798</v>
      </c>
      <c r="O5528">
        <v>0.67829097428600305</v>
      </c>
      <c r="P5528">
        <v>0.49758722025625901</v>
      </c>
      <c r="Q5528" t="s">
        <v>52</v>
      </c>
    </row>
    <row r="5529" spans="2:17" x14ac:dyDescent="0.2">
      <c r="B5529" t="s">
        <v>5578</v>
      </c>
      <c r="C5529">
        <v>6.6721409031287102</v>
      </c>
      <c r="D5529">
        <v>-0.62426861141629297</v>
      </c>
      <c r="E5529">
        <v>0.45848231496980002</v>
      </c>
      <c r="F5529">
        <v>-1.36159801814256</v>
      </c>
      <c r="G5529">
        <v>0.17332478105152799</v>
      </c>
      <c r="H5529" t="s">
        <v>52</v>
      </c>
      <c r="K5529" t="s">
        <v>2547</v>
      </c>
      <c r="L5529">
        <v>3.3280403641955298</v>
      </c>
      <c r="M5529">
        <v>-0.446640785835417</v>
      </c>
      <c r="N5529">
        <v>0.68852431495766397</v>
      </c>
      <c r="O5529">
        <v>-0.64869282918916304</v>
      </c>
      <c r="P5529">
        <v>0.51653694026519004</v>
      </c>
      <c r="Q5529" t="s">
        <v>52</v>
      </c>
    </row>
    <row r="5530" spans="2:17" x14ac:dyDescent="0.2">
      <c r="B5530" t="s">
        <v>5579</v>
      </c>
      <c r="C5530">
        <v>13.8205838517808</v>
      </c>
      <c r="D5530">
        <v>0.133457515163726</v>
      </c>
      <c r="E5530">
        <v>0.38787353099439498</v>
      </c>
      <c r="F5530">
        <v>0.34407481949484803</v>
      </c>
      <c r="G5530">
        <v>0.730790019202189</v>
      </c>
      <c r="H5530">
        <v>0.96254589889852005</v>
      </c>
      <c r="K5530" t="s">
        <v>2549</v>
      </c>
      <c r="L5530">
        <v>0.84804392409340201</v>
      </c>
      <c r="M5530">
        <v>-0.64920577129327794</v>
      </c>
      <c r="N5530">
        <v>0.78907175044806399</v>
      </c>
      <c r="O5530">
        <v>-0.82274618363239505</v>
      </c>
      <c r="P5530">
        <v>0.41065234612816798</v>
      </c>
      <c r="Q5530" t="s">
        <v>52</v>
      </c>
    </row>
    <row r="5531" spans="2:17" x14ac:dyDescent="0.2">
      <c r="B5531" t="s">
        <v>5580</v>
      </c>
      <c r="C5531">
        <v>15.004593319109899</v>
      </c>
      <c r="D5531">
        <v>1.2400225041545101</v>
      </c>
      <c r="E5531">
        <v>0.38498061454099802</v>
      </c>
      <c r="F5531">
        <v>3.22099985640304</v>
      </c>
      <c r="G5531">
        <v>1.27744212092107E-3</v>
      </c>
      <c r="H5531">
        <v>4.8486025389626403E-2</v>
      </c>
      <c r="K5531" t="s">
        <v>2551</v>
      </c>
      <c r="L5531">
        <v>1.8295655529999</v>
      </c>
      <c r="M5531">
        <v>-8.72843261977852E-2</v>
      </c>
      <c r="N5531">
        <v>0.77078909301506504</v>
      </c>
      <c r="O5531">
        <v>-0.113240219651213</v>
      </c>
      <c r="P5531">
        <v>0.90984011005361198</v>
      </c>
      <c r="Q5531" t="s">
        <v>52</v>
      </c>
    </row>
    <row r="5532" spans="2:17" x14ac:dyDescent="0.2">
      <c r="B5532" t="s">
        <v>5581</v>
      </c>
      <c r="C5532">
        <v>0</v>
      </c>
      <c r="D5532" t="s">
        <v>52</v>
      </c>
      <c r="E5532" t="s">
        <v>52</v>
      </c>
      <c r="F5532" t="s">
        <v>52</v>
      </c>
      <c r="G5532" t="s">
        <v>52</v>
      </c>
      <c r="H5532" t="s">
        <v>52</v>
      </c>
      <c r="K5532" t="s">
        <v>2553</v>
      </c>
      <c r="L5532">
        <v>1.23860380092311</v>
      </c>
      <c r="M5532">
        <v>0.36415436728496597</v>
      </c>
      <c r="N5532">
        <v>0.79196651733304801</v>
      </c>
      <c r="O5532">
        <v>0.45981030676809198</v>
      </c>
      <c r="P5532">
        <v>0.64565238455896801</v>
      </c>
      <c r="Q5532" t="s">
        <v>52</v>
      </c>
    </row>
    <row r="5533" spans="2:17" x14ac:dyDescent="0.2">
      <c r="B5533" t="s">
        <v>5582</v>
      </c>
      <c r="C5533">
        <v>13.6481340257535</v>
      </c>
      <c r="D5533">
        <v>-0.206161046399263</v>
      </c>
      <c r="E5533">
        <v>0.376773872833843</v>
      </c>
      <c r="F5533">
        <v>-0.547174475896264</v>
      </c>
      <c r="G5533">
        <v>0.58425886988958298</v>
      </c>
      <c r="H5533">
        <v>0.93825261303778196</v>
      </c>
      <c r="K5533" t="s">
        <v>2554</v>
      </c>
      <c r="L5533">
        <v>0.66811778198902805</v>
      </c>
      <c r="M5533">
        <v>0.13387012057328199</v>
      </c>
      <c r="N5533">
        <v>0.746526986672016</v>
      </c>
      <c r="O5533">
        <v>0.17932388642782801</v>
      </c>
      <c r="P5533">
        <v>0.85768339218434397</v>
      </c>
      <c r="Q5533" t="s">
        <v>52</v>
      </c>
    </row>
    <row r="5534" spans="2:17" x14ac:dyDescent="0.2">
      <c r="B5534" t="s">
        <v>5583</v>
      </c>
      <c r="C5534">
        <v>9.7331739760290308</v>
      </c>
      <c r="D5534">
        <v>-0.58493231000873203</v>
      </c>
      <c r="E5534">
        <v>0.411844338841235</v>
      </c>
      <c r="F5534">
        <v>-1.4202752225622399</v>
      </c>
      <c r="G5534">
        <v>0.155527571643468</v>
      </c>
      <c r="H5534">
        <v>0.68113100606934196</v>
      </c>
      <c r="K5534" t="s">
        <v>2555</v>
      </c>
      <c r="L5534">
        <v>1.97996909148294</v>
      </c>
      <c r="M5534">
        <v>0.336024242901932</v>
      </c>
      <c r="N5534">
        <v>0.78131425596306203</v>
      </c>
      <c r="O5534">
        <v>0.43007565820969501</v>
      </c>
      <c r="P5534">
        <v>0.66714060624650795</v>
      </c>
      <c r="Q5534" t="s">
        <v>52</v>
      </c>
    </row>
    <row r="5535" spans="2:17" x14ac:dyDescent="0.2">
      <c r="B5535" t="s">
        <v>5584</v>
      </c>
      <c r="C5535">
        <v>0.98684982348087402</v>
      </c>
      <c r="D5535">
        <v>0.109284659604684</v>
      </c>
      <c r="E5535">
        <v>0.48499665211088799</v>
      </c>
      <c r="F5535">
        <v>0.225330750488762</v>
      </c>
      <c r="G5535">
        <v>0.82172197928463497</v>
      </c>
      <c r="H5535" t="s">
        <v>52</v>
      </c>
      <c r="K5535" t="s">
        <v>2557</v>
      </c>
      <c r="L5535">
        <v>0.71857700096746102</v>
      </c>
      <c r="M5535">
        <v>0.52760099757412204</v>
      </c>
      <c r="N5535">
        <v>0.76854565972920896</v>
      </c>
      <c r="O5535">
        <v>0.68649271633388398</v>
      </c>
      <c r="P5535">
        <v>0.49240245580914499</v>
      </c>
      <c r="Q5535" t="s">
        <v>52</v>
      </c>
    </row>
    <row r="5536" spans="2:17" x14ac:dyDescent="0.2">
      <c r="B5536" t="s">
        <v>5585</v>
      </c>
      <c r="C5536">
        <v>0.27338410781584999</v>
      </c>
      <c r="D5536">
        <v>-6.8596755551584399E-2</v>
      </c>
      <c r="E5536">
        <v>0.24955229027008699</v>
      </c>
      <c r="F5536">
        <v>-0.27487928673122303</v>
      </c>
      <c r="G5536">
        <v>0.78340898117459201</v>
      </c>
      <c r="H5536" t="s">
        <v>52</v>
      </c>
      <c r="K5536" t="s">
        <v>2560</v>
      </c>
      <c r="L5536">
        <v>4.1447321757680902</v>
      </c>
      <c r="M5536">
        <v>0.69726219116399002</v>
      </c>
      <c r="N5536">
        <v>0.67340602239675795</v>
      </c>
      <c r="O5536">
        <v>1.0354261292204101</v>
      </c>
      <c r="P5536">
        <v>0.30046994832447699</v>
      </c>
      <c r="Q5536" t="s">
        <v>52</v>
      </c>
    </row>
    <row r="5537" spans="2:17" x14ac:dyDescent="0.2">
      <c r="B5537" t="s">
        <v>5586</v>
      </c>
      <c r="C5537">
        <v>5.4971110645640602</v>
      </c>
      <c r="D5537">
        <v>0.52551733099153497</v>
      </c>
      <c r="E5537">
        <v>0.48565460189244702</v>
      </c>
      <c r="F5537">
        <v>1.08208041052994</v>
      </c>
      <c r="G5537">
        <v>0.27921679946083999</v>
      </c>
      <c r="H5537" t="s">
        <v>52</v>
      </c>
      <c r="K5537" t="s">
        <v>2563</v>
      </c>
      <c r="L5537">
        <v>5.3081191800658596</v>
      </c>
      <c r="M5537">
        <v>0.79946165576128703</v>
      </c>
      <c r="N5537">
        <v>0.63007827189340904</v>
      </c>
      <c r="O5537">
        <v>1.2688291144509301</v>
      </c>
      <c r="P5537">
        <v>0.20450201873375401</v>
      </c>
      <c r="Q5537" t="s">
        <v>52</v>
      </c>
    </row>
    <row r="5538" spans="2:17" x14ac:dyDescent="0.2">
      <c r="B5538" t="s">
        <v>5587</v>
      </c>
      <c r="C5538">
        <v>1.2073930659027401</v>
      </c>
      <c r="D5538">
        <v>-0.466556459228886</v>
      </c>
      <c r="E5538">
        <v>0.49967407794430901</v>
      </c>
      <c r="F5538">
        <v>-0.93372155935790901</v>
      </c>
      <c r="G5538">
        <v>0.350447540952534</v>
      </c>
      <c r="H5538" t="s">
        <v>52</v>
      </c>
      <c r="K5538" t="s">
        <v>2564</v>
      </c>
      <c r="L5538">
        <v>1.95451643543447</v>
      </c>
      <c r="M5538">
        <v>-0.69963500704334003</v>
      </c>
      <c r="N5538">
        <v>0.74863975310105701</v>
      </c>
      <c r="O5538">
        <v>-0.93454161917701195</v>
      </c>
      <c r="P5538">
        <v>0.35002457781984903</v>
      </c>
      <c r="Q5538" t="s">
        <v>52</v>
      </c>
    </row>
    <row r="5539" spans="2:17" x14ac:dyDescent="0.2">
      <c r="B5539" t="s">
        <v>5588</v>
      </c>
      <c r="C5539">
        <v>1.01187484033911</v>
      </c>
      <c r="D5539">
        <v>-0.756729500594571</v>
      </c>
      <c r="E5539">
        <v>0.43861730683380401</v>
      </c>
      <c r="F5539">
        <v>-1.72526138117323</v>
      </c>
      <c r="G5539">
        <v>8.4480378286341903E-2</v>
      </c>
      <c r="H5539" t="s">
        <v>52</v>
      </c>
      <c r="K5539" t="s">
        <v>2565</v>
      </c>
      <c r="L5539">
        <v>1.9346408965874999</v>
      </c>
      <c r="M5539">
        <v>-9.62506640980232E-2</v>
      </c>
      <c r="N5539">
        <v>0.761978289209153</v>
      </c>
      <c r="O5539">
        <v>-0.126316806477414</v>
      </c>
      <c r="P5539">
        <v>0.89948115317275201</v>
      </c>
      <c r="Q5539" t="s">
        <v>52</v>
      </c>
    </row>
    <row r="5540" spans="2:17" x14ac:dyDescent="0.2">
      <c r="B5540" t="s">
        <v>5589</v>
      </c>
      <c r="C5540">
        <v>1.0473245337489701</v>
      </c>
      <c r="D5540">
        <v>-0.32773950901187299</v>
      </c>
      <c r="E5540">
        <v>0.50059622759364797</v>
      </c>
      <c r="F5540">
        <v>-0.65469831961640701</v>
      </c>
      <c r="G5540">
        <v>0.51266200737497702</v>
      </c>
      <c r="H5540" t="s">
        <v>52</v>
      </c>
      <c r="K5540" t="s">
        <v>2566</v>
      </c>
      <c r="L5540">
        <v>2.1184539078895299</v>
      </c>
      <c r="M5540">
        <v>0.125259588016331</v>
      </c>
      <c r="N5540">
        <v>0.76697488013349402</v>
      </c>
      <c r="O5540">
        <v>0.16331641525799301</v>
      </c>
      <c r="P5540">
        <v>0.870269309914387</v>
      </c>
      <c r="Q5540" t="s">
        <v>52</v>
      </c>
    </row>
    <row r="5541" spans="2:17" x14ac:dyDescent="0.2">
      <c r="B5541" t="s">
        <v>5590</v>
      </c>
      <c r="C5541">
        <v>7.7548340519002001E-2</v>
      </c>
      <c r="D5541">
        <v>9.2149629613449704E-2</v>
      </c>
      <c r="E5541">
        <v>0.22646411608941799</v>
      </c>
      <c r="F5541">
        <v>0.40690609711017101</v>
      </c>
      <c r="G5541">
        <v>0.68407695769726595</v>
      </c>
      <c r="H5541" t="s">
        <v>52</v>
      </c>
      <c r="K5541" t="s">
        <v>2567</v>
      </c>
      <c r="L5541">
        <v>0</v>
      </c>
      <c r="M5541" t="s">
        <v>52</v>
      </c>
      <c r="N5541" t="s">
        <v>52</v>
      </c>
      <c r="O5541" t="s">
        <v>52</v>
      </c>
      <c r="P5541" t="s">
        <v>52</v>
      </c>
      <c r="Q5541" t="s">
        <v>52</v>
      </c>
    </row>
    <row r="5542" spans="2:17" x14ac:dyDescent="0.2">
      <c r="B5542" t="s">
        <v>5591</v>
      </c>
      <c r="C5542">
        <v>0</v>
      </c>
      <c r="D5542" t="s">
        <v>52</v>
      </c>
      <c r="E5542" t="s">
        <v>52</v>
      </c>
      <c r="F5542" t="s">
        <v>52</v>
      </c>
      <c r="G5542" t="s">
        <v>52</v>
      </c>
      <c r="H5542" t="s">
        <v>52</v>
      </c>
      <c r="K5542" t="s">
        <v>2569</v>
      </c>
      <c r="L5542">
        <v>3.5963325049769002</v>
      </c>
      <c r="M5542">
        <v>-0.58681166208528002</v>
      </c>
      <c r="N5542">
        <v>0.69933246155556605</v>
      </c>
      <c r="O5542">
        <v>-0.83910256472293698</v>
      </c>
      <c r="P5542">
        <v>0.40141175701243698</v>
      </c>
      <c r="Q5542" t="s">
        <v>52</v>
      </c>
    </row>
    <row r="5543" spans="2:17" x14ac:dyDescent="0.2">
      <c r="B5543" t="s">
        <v>5592</v>
      </c>
      <c r="C5543">
        <v>17.000850055482001</v>
      </c>
      <c r="D5543">
        <v>-0.70849506815928998</v>
      </c>
      <c r="E5543">
        <v>0.36195588874512802</v>
      </c>
      <c r="F5543">
        <v>-1.9574072150492901</v>
      </c>
      <c r="G5543">
        <v>5.0299610891194897E-2</v>
      </c>
      <c r="H5543">
        <v>0.423210519222468</v>
      </c>
      <c r="K5543" t="s">
        <v>2572</v>
      </c>
      <c r="L5543">
        <v>0.47467643972444001</v>
      </c>
      <c r="M5543">
        <v>-0.20400943367872201</v>
      </c>
      <c r="N5543">
        <v>0.71541978289636798</v>
      </c>
      <c r="O5543">
        <v>-0.285160459014415</v>
      </c>
      <c r="P5543">
        <v>0.77552121232598403</v>
      </c>
      <c r="Q5543" t="s">
        <v>52</v>
      </c>
    </row>
    <row r="5544" spans="2:17" x14ac:dyDescent="0.2">
      <c r="B5544" t="s">
        <v>5593</v>
      </c>
      <c r="C5544">
        <v>5.6848255495813103</v>
      </c>
      <c r="D5544">
        <v>2.39535470724286E-2</v>
      </c>
      <c r="E5544">
        <v>0.48183751360413302</v>
      </c>
      <c r="F5544">
        <v>4.9712914408130297E-2</v>
      </c>
      <c r="G5544">
        <v>0.96035116497588002</v>
      </c>
      <c r="H5544" t="s">
        <v>52</v>
      </c>
      <c r="K5544" t="s">
        <v>2574</v>
      </c>
      <c r="L5544">
        <v>1.8360208269781799</v>
      </c>
      <c r="M5544">
        <v>0.480873415634477</v>
      </c>
      <c r="N5544">
        <v>0.76492525189252103</v>
      </c>
      <c r="O5544">
        <v>0.62865412593548897</v>
      </c>
      <c r="P5544">
        <v>0.52957551696323202</v>
      </c>
      <c r="Q5544" t="s">
        <v>52</v>
      </c>
    </row>
    <row r="5545" spans="2:17" x14ac:dyDescent="0.2">
      <c r="B5545" t="s">
        <v>5594</v>
      </c>
      <c r="C5545">
        <v>4.1362090087684003</v>
      </c>
      <c r="D5545">
        <v>-0.21931791798824299</v>
      </c>
      <c r="E5545">
        <v>0.51040136454838603</v>
      </c>
      <c r="F5545">
        <v>-0.42969696639095001</v>
      </c>
      <c r="G5545">
        <v>0.66741609043995298</v>
      </c>
      <c r="H5545" t="s">
        <v>52</v>
      </c>
      <c r="K5545" t="s">
        <v>2575</v>
      </c>
      <c r="L5545">
        <v>3.7445616754036499</v>
      </c>
      <c r="M5545">
        <v>0.23897537457120399</v>
      </c>
      <c r="N5545">
        <v>0.70148258078526604</v>
      </c>
      <c r="O5545">
        <v>0.34067185859937599</v>
      </c>
      <c r="P5545">
        <v>0.73335062628992398</v>
      </c>
      <c r="Q5545" t="s">
        <v>52</v>
      </c>
    </row>
    <row r="5546" spans="2:17" x14ac:dyDescent="0.2">
      <c r="B5546" t="s">
        <v>5595</v>
      </c>
      <c r="C5546">
        <v>3.8683117394548101</v>
      </c>
      <c r="D5546">
        <v>0.47336008687682102</v>
      </c>
      <c r="E5546">
        <v>0.51463276902867805</v>
      </c>
      <c r="F5546">
        <v>0.91980168260611295</v>
      </c>
      <c r="G5546">
        <v>0.357676403919511</v>
      </c>
      <c r="H5546" t="s">
        <v>52</v>
      </c>
      <c r="K5546" t="s">
        <v>2576</v>
      </c>
      <c r="L5546">
        <v>3.2105507697214501</v>
      </c>
      <c r="M5546">
        <v>0.15178066601277099</v>
      </c>
      <c r="N5546">
        <v>0.70941143448534505</v>
      </c>
      <c r="O5546">
        <v>0.213952945546871</v>
      </c>
      <c r="P5546">
        <v>0.83058375147130803</v>
      </c>
      <c r="Q5546" t="s">
        <v>52</v>
      </c>
    </row>
    <row r="5547" spans="2:17" x14ac:dyDescent="0.2">
      <c r="B5547" t="s">
        <v>5596</v>
      </c>
      <c r="C5547">
        <v>4.5796672366815203</v>
      </c>
      <c r="D5547">
        <v>-0.39530740266092301</v>
      </c>
      <c r="E5547">
        <v>0.50124331720300697</v>
      </c>
      <c r="F5547">
        <v>-0.78865371186748501</v>
      </c>
      <c r="G5547">
        <v>0.430314428794909</v>
      </c>
      <c r="H5547" t="s">
        <v>52</v>
      </c>
      <c r="K5547" t="s">
        <v>2577</v>
      </c>
      <c r="L5547">
        <v>1.148649301396</v>
      </c>
      <c r="M5547">
        <v>0.45960862087520599</v>
      </c>
      <c r="N5547">
        <v>0.78576683442953499</v>
      </c>
      <c r="O5547">
        <v>0.58491730719187396</v>
      </c>
      <c r="P5547">
        <v>0.55860332064317697</v>
      </c>
      <c r="Q5547" t="s">
        <v>52</v>
      </c>
    </row>
    <row r="5548" spans="2:17" x14ac:dyDescent="0.2">
      <c r="B5548" t="s">
        <v>5597</v>
      </c>
      <c r="C5548">
        <v>1.65118038938426</v>
      </c>
      <c r="D5548">
        <v>-0.114225775392508</v>
      </c>
      <c r="E5548">
        <v>0.52893638519347597</v>
      </c>
      <c r="F5548">
        <v>-0.21595371124020199</v>
      </c>
      <c r="G5548">
        <v>0.82902382922870799</v>
      </c>
      <c r="H5548" t="s">
        <v>52</v>
      </c>
      <c r="K5548" t="s">
        <v>2578</v>
      </c>
      <c r="L5548">
        <v>6.1071911779420097E-2</v>
      </c>
      <c r="M5548">
        <v>9.2095052886519493E-2</v>
      </c>
      <c r="N5548">
        <v>0.46679699628654697</v>
      </c>
      <c r="O5548">
        <v>0.19729144278808999</v>
      </c>
      <c r="P5548">
        <v>0.84359947541203195</v>
      </c>
      <c r="Q5548" t="s">
        <v>52</v>
      </c>
    </row>
    <row r="5549" spans="2:17" x14ac:dyDescent="0.2">
      <c r="B5549" t="s">
        <v>5598</v>
      </c>
      <c r="C5549">
        <v>0.33352397901688002</v>
      </c>
      <c r="D5549">
        <v>0.165359702672953</v>
      </c>
      <c r="E5549">
        <v>0.25164536834361001</v>
      </c>
      <c r="F5549">
        <v>0.65711403218501596</v>
      </c>
      <c r="G5549">
        <v>0.51110759690297203</v>
      </c>
      <c r="H5549" t="s">
        <v>52</v>
      </c>
      <c r="K5549" t="s">
        <v>2579</v>
      </c>
      <c r="L5549">
        <v>1.41718352779644</v>
      </c>
      <c r="M5549">
        <v>-0.493951358406158</v>
      </c>
      <c r="N5549">
        <v>0.79258835521835003</v>
      </c>
      <c r="O5549">
        <v>-0.62321298963581095</v>
      </c>
      <c r="P5549">
        <v>0.53314456678990996</v>
      </c>
      <c r="Q5549" t="s">
        <v>52</v>
      </c>
    </row>
    <row r="5550" spans="2:17" x14ac:dyDescent="0.2">
      <c r="B5550" t="s">
        <v>5599</v>
      </c>
      <c r="C5550">
        <v>6.4648654650651904</v>
      </c>
      <c r="D5550">
        <v>0.26798274645791098</v>
      </c>
      <c r="E5550">
        <v>0.46081882325997098</v>
      </c>
      <c r="F5550">
        <v>0.58153602442304897</v>
      </c>
      <c r="G5550">
        <v>0.56087924621873997</v>
      </c>
      <c r="H5550" t="s">
        <v>52</v>
      </c>
      <c r="K5550" t="s">
        <v>2582</v>
      </c>
      <c r="L5550">
        <v>1.1785157377901401</v>
      </c>
      <c r="M5550">
        <v>0.21337465021698401</v>
      </c>
      <c r="N5550">
        <v>0.79196365832547</v>
      </c>
      <c r="O5550">
        <v>0.26942479995628099</v>
      </c>
      <c r="P5550">
        <v>0.78760280390273996</v>
      </c>
      <c r="Q5550" t="s">
        <v>52</v>
      </c>
    </row>
    <row r="5551" spans="2:17" x14ac:dyDescent="0.2">
      <c r="B5551" t="s">
        <v>5600</v>
      </c>
      <c r="C5551">
        <v>7.1082350434789801</v>
      </c>
      <c r="D5551">
        <v>0.881210161594289</v>
      </c>
      <c r="E5551">
        <v>0.46311738951315501</v>
      </c>
      <c r="F5551">
        <v>1.90277925542949</v>
      </c>
      <c r="G5551">
        <v>5.7069355171895902E-2</v>
      </c>
      <c r="H5551" t="s">
        <v>52</v>
      </c>
      <c r="K5551" t="s">
        <v>2583</v>
      </c>
      <c r="L5551">
        <v>1.30541374294347</v>
      </c>
      <c r="M5551">
        <v>-0.41146380226770202</v>
      </c>
      <c r="N5551">
        <v>0.789075168835767</v>
      </c>
      <c r="O5551">
        <v>-0.52145070396118598</v>
      </c>
      <c r="P5551">
        <v>0.60205283779200602</v>
      </c>
      <c r="Q5551" t="s">
        <v>52</v>
      </c>
    </row>
    <row r="5552" spans="2:17" x14ac:dyDescent="0.2">
      <c r="B5552" t="s">
        <v>5601</v>
      </c>
      <c r="C5552">
        <v>0</v>
      </c>
      <c r="D5552" t="s">
        <v>52</v>
      </c>
      <c r="E5552" t="s">
        <v>52</v>
      </c>
      <c r="F5552" t="s">
        <v>52</v>
      </c>
      <c r="G5552" t="s">
        <v>52</v>
      </c>
      <c r="H5552" t="s">
        <v>52</v>
      </c>
      <c r="K5552" t="s">
        <v>2584</v>
      </c>
      <c r="L5552">
        <v>4.6161150775427</v>
      </c>
      <c r="M5552">
        <v>0.28098697229865799</v>
      </c>
      <c r="N5552">
        <v>0.64225490210992597</v>
      </c>
      <c r="O5552">
        <v>0.43750070474442998</v>
      </c>
      <c r="P5552">
        <v>0.66174826509657503</v>
      </c>
      <c r="Q5552" t="s">
        <v>52</v>
      </c>
    </row>
    <row r="5553" spans="2:17" x14ac:dyDescent="0.2">
      <c r="B5553" t="s">
        <v>5602</v>
      </c>
      <c r="C5553">
        <v>1.82728053267186</v>
      </c>
      <c r="D5553">
        <v>-9.2859073671804501E-2</v>
      </c>
      <c r="E5553">
        <v>0.53628341524227496</v>
      </c>
      <c r="F5553">
        <v>-0.17315298409863</v>
      </c>
      <c r="G5553">
        <v>0.86253117858616102</v>
      </c>
      <c r="H5553" t="s">
        <v>52</v>
      </c>
      <c r="K5553" t="s">
        <v>2585</v>
      </c>
      <c r="L5553">
        <v>8.4837751348002505E-2</v>
      </c>
      <c r="M5553">
        <v>0.14358166565726199</v>
      </c>
      <c r="N5553">
        <v>0.47495658847891797</v>
      </c>
      <c r="O5553">
        <v>0.302304819303787</v>
      </c>
      <c r="P5553">
        <v>0.76241970484073696</v>
      </c>
      <c r="Q5553" t="s">
        <v>52</v>
      </c>
    </row>
    <row r="5554" spans="2:17" x14ac:dyDescent="0.2">
      <c r="B5554" t="s">
        <v>5603</v>
      </c>
      <c r="C5554">
        <v>9.6441182418815892</v>
      </c>
      <c r="D5554">
        <v>-0.56499801226498703</v>
      </c>
      <c r="E5554">
        <v>0.41573153122535</v>
      </c>
      <c r="F5554">
        <v>-1.3590453690141799</v>
      </c>
      <c r="G5554">
        <v>0.17413221261147399</v>
      </c>
      <c r="H5554">
        <v>0.701457120614147</v>
      </c>
      <c r="K5554" t="s">
        <v>2586</v>
      </c>
      <c r="L5554">
        <v>4.6368784572423101</v>
      </c>
      <c r="M5554">
        <v>0.52406872454916498</v>
      </c>
      <c r="N5554">
        <v>0.65140982226599298</v>
      </c>
      <c r="O5554">
        <v>0.804514618349077</v>
      </c>
      <c r="P5554">
        <v>0.421099830290601</v>
      </c>
      <c r="Q5554" t="s">
        <v>52</v>
      </c>
    </row>
    <row r="5555" spans="2:17" x14ac:dyDescent="0.2">
      <c r="B5555" t="s">
        <v>5604</v>
      </c>
      <c r="C5555">
        <v>73.426560769336504</v>
      </c>
      <c r="D5555">
        <v>-0.44317626259315301</v>
      </c>
      <c r="E5555">
        <v>0.30839026464754099</v>
      </c>
      <c r="F5555">
        <v>-1.4370630768765</v>
      </c>
      <c r="G5555">
        <v>0.15070007147391601</v>
      </c>
      <c r="H5555">
        <v>0.67557932303792401</v>
      </c>
      <c r="K5555" t="s">
        <v>2587</v>
      </c>
      <c r="L5555">
        <v>4.2533607991667104</v>
      </c>
      <c r="M5555">
        <v>0.266839221016964</v>
      </c>
      <c r="N5555">
        <v>0.66740159231009799</v>
      </c>
      <c r="O5555">
        <v>0.399818076689547</v>
      </c>
      <c r="P5555">
        <v>0.68929051550018205</v>
      </c>
      <c r="Q5555" t="s">
        <v>52</v>
      </c>
    </row>
    <row r="5556" spans="2:17" x14ac:dyDescent="0.2">
      <c r="B5556" t="s">
        <v>5605</v>
      </c>
      <c r="C5556">
        <v>14.723472694701501</v>
      </c>
      <c r="D5556">
        <v>6.8100318772029399E-3</v>
      </c>
      <c r="E5556">
        <v>0.38865480511171902</v>
      </c>
      <c r="F5556">
        <v>1.7522057588469499E-2</v>
      </c>
      <c r="G5556">
        <v>0.98602013613578599</v>
      </c>
      <c r="H5556">
        <v>0.99914358600603204</v>
      </c>
      <c r="K5556" t="s">
        <v>2589</v>
      </c>
      <c r="L5556">
        <v>0.52708278142165099</v>
      </c>
      <c r="M5556">
        <v>0.64822774123877902</v>
      </c>
      <c r="N5556">
        <v>0.67214110132691096</v>
      </c>
      <c r="O5556">
        <v>0.96442211309363002</v>
      </c>
      <c r="P5556">
        <v>0.334834340104187</v>
      </c>
      <c r="Q5556" t="s">
        <v>52</v>
      </c>
    </row>
    <row r="5557" spans="2:17" x14ac:dyDescent="0.2">
      <c r="B5557" t="s">
        <v>5606</v>
      </c>
      <c r="C5557">
        <v>11.7248301866804</v>
      </c>
      <c r="D5557">
        <v>-0.49551821445808902</v>
      </c>
      <c r="E5557">
        <v>0.40139297247261002</v>
      </c>
      <c r="F5557">
        <v>-1.2344964870851101</v>
      </c>
      <c r="G5557">
        <v>0.21701795493801501</v>
      </c>
      <c r="H5557">
        <v>0.74882154956389901</v>
      </c>
      <c r="K5557" t="s">
        <v>2591</v>
      </c>
      <c r="L5557">
        <v>1.71961554685227</v>
      </c>
      <c r="M5557">
        <v>-0.50248900070480196</v>
      </c>
      <c r="N5557">
        <v>0.76913386550347695</v>
      </c>
      <c r="O5557">
        <v>-0.65331800255066297</v>
      </c>
      <c r="P5557">
        <v>0.51355128882231205</v>
      </c>
      <c r="Q5557" t="s">
        <v>52</v>
      </c>
    </row>
    <row r="5558" spans="2:17" x14ac:dyDescent="0.2">
      <c r="B5558" t="s">
        <v>5607</v>
      </c>
      <c r="C5558">
        <v>11.7852638391954</v>
      </c>
      <c r="D5558">
        <v>-0.405664693039406</v>
      </c>
      <c r="E5558">
        <v>0.40239416268746497</v>
      </c>
      <c r="F5558">
        <v>-1.00812767841884</v>
      </c>
      <c r="G5558">
        <v>0.31339317159784202</v>
      </c>
      <c r="H5558">
        <v>0.83068035127458395</v>
      </c>
      <c r="K5558" t="s">
        <v>2593</v>
      </c>
      <c r="L5558">
        <v>1.99011747054559</v>
      </c>
      <c r="M5558">
        <v>-1.54978516249266</v>
      </c>
      <c r="N5558">
        <v>0.76615968262148404</v>
      </c>
      <c r="O5558">
        <v>-2.0227965496565101</v>
      </c>
      <c r="P5558">
        <v>4.3094127566139097E-2</v>
      </c>
      <c r="Q5558" t="s">
        <v>52</v>
      </c>
    </row>
    <row r="5559" spans="2:17" x14ac:dyDescent="0.2">
      <c r="B5559" t="s">
        <v>5608</v>
      </c>
      <c r="C5559">
        <v>91.836578572291501</v>
      </c>
      <c r="D5559">
        <v>-0.18200343400189201</v>
      </c>
      <c r="E5559">
        <v>0.30720401304383999</v>
      </c>
      <c r="F5559">
        <v>-0.59245135569215102</v>
      </c>
      <c r="G5559">
        <v>0.55354838547238905</v>
      </c>
      <c r="H5559">
        <v>0.92541777371744105</v>
      </c>
      <c r="K5559" t="s">
        <v>2594</v>
      </c>
      <c r="L5559">
        <v>1.25468397433999</v>
      </c>
      <c r="M5559">
        <v>0.97915499854650501</v>
      </c>
      <c r="N5559">
        <v>0.79010808216824802</v>
      </c>
      <c r="O5559">
        <v>1.2392671593226401</v>
      </c>
      <c r="P5559">
        <v>0.21524657644546299</v>
      </c>
      <c r="Q5559" t="s">
        <v>52</v>
      </c>
    </row>
    <row r="5560" spans="2:17" x14ac:dyDescent="0.2">
      <c r="B5560" t="s">
        <v>5609</v>
      </c>
      <c r="C5560">
        <v>2.2904848347947802</v>
      </c>
      <c r="D5560">
        <v>-0.63555143472326603</v>
      </c>
      <c r="E5560">
        <v>0.53676091849561702</v>
      </c>
      <c r="F5560">
        <v>-1.18404938367072</v>
      </c>
      <c r="G5560">
        <v>0.236393514852449</v>
      </c>
      <c r="H5560" t="s">
        <v>52</v>
      </c>
      <c r="K5560" t="s">
        <v>2597</v>
      </c>
      <c r="L5560">
        <v>0.268053486686263</v>
      </c>
      <c r="M5560">
        <v>0.50629546615143906</v>
      </c>
      <c r="N5560">
        <v>0.63591954662208705</v>
      </c>
      <c r="O5560">
        <v>0.79616276750857595</v>
      </c>
      <c r="P5560">
        <v>0.42593743528686201</v>
      </c>
      <c r="Q5560" t="s">
        <v>52</v>
      </c>
    </row>
    <row r="5561" spans="2:17" x14ac:dyDescent="0.2">
      <c r="B5561" t="s">
        <v>5610</v>
      </c>
      <c r="C5561">
        <v>3.54502279738524</v>
      </c>
      <c r="D5561">
        <v>-0.26793302061852597</v>
      </c>
      <c r="E5561">
        <v>0.51748161181803698</v>
      </c>
      <c r="F5561">
        <v>-0.51776336491883002</v>
      </c>
      <c r="G5561">
        <v>0.60462338184391795</v>
      </c>
      <c r="H5561" t="s">
        <v>52</v>
      </c>
      <c r="K5561" t="s">
        <v>2600</v>
      </c>
      <c r="L5561">
        <v>5.4660947155972801</v>
      </c>
      <c r="M5561">
        <v>-0.20406932543428399</v>
      </c>
      <c r="N5561">
        <v>0.67530670964708694</v>
      </c>
      <c r="O5561">
        <v>-0.30218761715092401</v>
      </c>
      <c r="P5561">
        <v>0.76250904333883796</v>
      </c>
      <c r="Q5561" t="s">
        <v>52</v>
      </c>
    </row>
    <row r="5562" spans="2:17" x14ac:dyDescent="0.2">
      <c r="B5562" t="s">
        <v>5611</v>
      </c>
      <c r="C5562">
        <v>0.45181140579472601</v>
      </c>
      <c r="D5562">
        <v>6.3440002835831602E-3</v>
      </c>
      <c r="E5562">
        <v>0.29465468331237799</v>
      </c>
      <c r="F5562">
        <v>2.1530288309918301E-2</v>
      </c>
      <c r="G5562">
        <v>0.98282264248163598</v>
      </c>
      <c r="H5562" t="s">
        <v>52</v>
      </c>
      <c r="K5562" t="s">
        <v>2601</v>
      </c>
      <c r="L5562">
        <v>3.9004690479404598</v>
      </c>
      <c r="M5562">
        <v>0.18296878772313499</v>
      </c>
      <c r="N5562">
        <v>0.67592107609395502</v>
      </c>
      <c r="O5562">
        <v>0.27069549122581599</v>
      </c>
      <c r="P5562">
        <v>0.78662524486963603</v>
      </c>
      <c r="Q5562" t="s">
        <v>52</v>
      </c>
    </row>
    <row r="5563" spans="2:17" x14ac:dyDescent="0.2">
      <c r="B5563" t="s">
        <v>5612</v>
      </c>
      <c r="C5563">
        <v>25.351445848757798</v>
      </c>
      <c r="D5563">
        <v>0.52998878286703099</v>
      </c>
      <c r="E5563">
        <v>0.33008304169909702</v>
      </c>
      <c r="F5563">
        <v>1.60562257345583</v>
      </c>
      <c r="G5563">
        <v>0.108356862582348</v>
      </c>
      <c r="H5563">
        <v>0.58753498822428996</v>
      </c>
      <c r="K5563" t="s">
        <v>2603</v>
      </c>
      <c r="L5563">
        <v>2.2338748261769998</v>
      </c>
      <c r="M5563">
        <v>1.0650721507767</v>
      </c>
      <c r="N5563">
        <v>0.77453009482618596</v>
      </c>
      <c r="O5563">
        <v>1.37512042190654</v>
      </c>
      <c r="P5563">
        <v>0.16909411404836699</v>
      </c>
      <c r="Q5563" t="s">
        <v>52</v>
      </c>
    </row>
    <row r="5564" spans="2:17" x14ac:dyDescent="0.2">
      <c r="B5564" t="s">
        <v>5613</v>
      </c>
      <c r="C5564">
        <v>14.5469701342041</v>
      </c>
      <c r="D5564">
        <v>-4.02365118844355E-2</v>
      </c>
      <c r="E5564">
        <v>0.36548924337668398</v>
      </c>
      <c r="F5564">
        <v>-0.11008945574621599</v>
      </c>
      <c r="G5564">
        <v>0.91233843042302498</v>
      </c>
      <c r="H5564">
        <v>0.99316382355801602</v>
      </c>
      <c r="K5564" t="s">
        <v>2605</v>
      </c>
      <c r="L5564">
        <v>4.6305049151539599</v>
      </c>
      <c r="M5564">
        <v>-0.55641301659498099</v>
      </c>
      <c r="N5564">
        <v>0.65009323462410595</v>
      </c>
      <c r="O5564">
        <v>-0.855897257439862</v>
      </c>
      <c r="P5564">
        <v>0.39205461209984099</v>
      </c>
      <c r="Q5564" t="s">
        <v>52</v>
      </c>
    </row>
    <row r="5565" spans="2:17" x14ac:dyDescent="0.2">
      <c r="B5565" t="s">
        <v>5614</v>
      </c>
      <c r="C5565">
        <v>42.9635770598344</v>
      </c>
      <c r="D5565">
        <v>0.36572606228181298</v>
      </c>
      <c r="E5565">
        <v>0.308187309859001</v>
      </c>
      <c r="F5565">
        <v>1.1867005894861</v>
      </c>
      <c r="G5565">
        <v>0.23534574244088599</v>
      </c>
      <c r="H5565">
        <v>0.76121993401702404</v>
      </c>
      <c r="K5565" t="s">
        <v>2606</v>
      </c>
      <c r="L5565">
        <v>3.0584018081831101</v>
      </c>
      <c r="M5565">
        <v>-0.393954220937344</v>
      </c>
      <c r="N5565">
        <v>0.70881498510773999</v>
      </c>
      <c r="O5565">
        <v>-0.55579273747642799</v>
      </c>
      <c r="P5565">
        <v>0.57835255085200599</v>
      </c>
      <c r="Q5565" t="s">
        <v>52</v>
      </c>
    </row>
    <row r="5566" spans="2:17" x14ac:dyDescent="0.2">
      <c r="B5566" t="s">
        <v>5615</v>
      </c>
      <c r="C5566">
        <v>4.9526818236010399</v>
      </c>
      <c r="D5566">
        <v>-0.13169723045179799</v>
      </c>
      <c r="E5566">
        <v>0.48931005717013298</v>
      </c>
      <c r="F5566">
        <v>-0.269148832160642</v>
      </c>
      <c r="G5566">
        <v>0.78781515374760602</v>
      </c>
      <c r="H5566" t="s">
        <v>52</v>
      </c>
      <c r="K5566" t="s">
        <v>2608</v>
      </c>
      <c r="L5566">
        <v>0.87020698690799403</v>
      </c>
      <c r="M5566">
        <v>-0.32478729829056802</v>
      </c>
      <c r="N5566">
        <v>0.74536279083965895</v>
      </c>
      <c r="O5566">
        <v>-0.43574391193406897</v>
      </c>
      <c r="P5566">
        <v>0.66302254202536604</v>
      </c>
      <c r="Q5566" t="s">
        <v>52</v>
      </c>
    </row>
    <row r="5567" spans="2:17" x14ac:dyDescent="0.2">
      <c r="B5567" t="s">
        <v>5616</v>
      </c>
      <c r="C5567">
        <v>1.8945798089968799</v>
      </c>
      <c r="D5567">
        <v>0.1544309729992</v>
      </c>
      <c r="E5567">
        <v>0.53812873372148695</v>
      </c>
      <c r="F5567">
        <v>0.28697774960132</v>
      </c>
      <c r="G5567">
        <v>0.77412935723085396</v>
      </c>
      <c r="H5567" t="s">
        <v>52</v>
      </c>
      <c r="K5567" t="s">
        <v>2614</v>
      </c>
      <c r="L5567">
        <v>4.9360741509481896</v>
      </c>
      <c r="M5567">
        <v>-6.7647747413612097E-2</v>
      </c>
      <c r="N5567">
        <v>0.64989198939126103</v>
      </c>
      <c r="O5567">
        <v>-0.10409075433746499</v>
      </c>
      <c r="P5567">
        <v>0.91709732797090504</v>
      </c>
      <c r="Q5567" t="s">
        <v>52</v>
      </c>
    </row>
    <row r="5568" spans="2:17" x14ac:dyDescent="0.2">
      <c r="B5568" t="s">
        <v>5617</v>
      </c>
      <c r="C5568">
        <v>2.66843461561208</v>
      </c>
      <c r="D5568">
        <v>-0.63808513107784204</v>
      </c>
      <c r="E5568">
        <v>0.53604069505302299</v>
      </c>
      <c r="F5568">
        <v>-1.1903669571481399</v>
      </c>
      <c r="G5568">
        <v>0.23390219433217399</v>
      </c>
      <c r="H5568" t="s">
        <v>52</v>
      </c>
      <c r="K5568" t="s">
        <v>2615</v>
      </c>
      <c r="L5568">
        <v>2.6439333993652001</v>
      </c>
      <c r="M5568">
        <v>0.86313211207969398</v>
      </c>
      <c r="N5568">
        <v>0.75768150364624198</v>
      </c>
      <c r="O5568">
        <v>1.1391753763632699</v>
      </c>
      <c r="P5568">
        <v>0.25463001367320498</v>
      </c>
      <c r="Q5568" t="s">
        <v>52</v>
      </c>
    </row>
    <row r="5569" spans="2:17" x14ac:dyDescent="0.2">
      <c r="B5569" t="s">
        <v>5618</v>
      </c>
      <c r="C5569">
        <v>5.46842273279014</v>
      </c>
      <c r="D5569">
        <v>0.18609919060625199</v>
      </c>
      <c r="E5569">
        <v>0.481507854670021</v>
      </c>
      <c r="F5569">
        <v>0.38649253340589101</v>
      </c>
      <c r="G5569">
        <v>0.69913193133418505</v>
      </c>
      <c r="H5569" t="s">
        <v>52</v>
      </c>
      <c r="K5569" t="s">
        <v>2619</v>
      </c>
      <c r="L5569">
        <v>5.4706822447923997</v>
      </c>
      <c r="M5569">
        <v>-0.66742840297780603</v>
      </c>
      <c r="N5569">
        <v>0.65910506555971704</v>
      </c>
      <c r="O5569">
        <v>-1.0126282407054801</v>
      </c>
      <c r="P5569">
        <v>0.31123776540158399</v>
      </c>
      <c r="Q5569" t="s">
        <v>52</v>
      </c>
    </row>
    <row r="5570" spans="2:17" x14ac:dyDescent="0.2">
      <c r="B5570" t="s">
        <v>5619</v>
      </c>
      <c r="C5570">
        <v>45.4263288976843</v>
      </c>
      <c r="D5570">
        <v>-3.8035944716233401E-2</v>
      </c>
      <c r="E5570">
        <v>0.29035018371299198</v>
      </c>
      <c r="F5570">
        <v>-0.13100024332628499</v>
      </c>
      <c r="G5570">
        <v>0.89577511491739004</v>
      </c>
      <c r="H5570">
        <v>0.98644996536357399</v>
      </c>
      <c r="K5570" t="s">
        <v>2620</v>
      </c>
      <c r="L5570">
        <v>0.16967550269600501</v>
      </c>
      <c r="M5570">
        <v>0.23696335411231001</v>
      </c>
      <c r="N5570">
        <v>0.492648743904812</v>
      </c>
      <c r="O5570">
        <v>0.48099859594505601</v>
      </c>
      <c r="P5570">
        <v>0.63051749661735601</v>
      </c>
      <c r="Q5570" t="s">
        <v>52</v>
      </c>
    </row>
    <row r="5571" spans="2:17" x14ac:dyDescent="0.2">
      <c r="B5571" t="s">
        <v>5620</v>
      </c>
      <c r="C5571">
        <v>35.640245963355</v>
      </c>
      <c r="D5571">
        <v>0.48636009559793197</v>
      </c>
      <c r="E5571">
        <v>0.314571946564627</v>
      </c>
      <c r="F5571">
        <v>1.54610130022517</v>
      </c>
      <c r="G5571">
        <v>0.12208010484067799</v>
      </c>
      <c r="H5571">
        <v>0.61854095428002398</v>
      </c>
      <c r="K5571" t="s">
        <v>2621</v>
      </c>
      <c r="L5571">
        <v>4.7748015581412204</v>
      </c>
      <c r="M5571">
        <v>0.143070892667574</v>
      </c>
      <c r="N5571">
        <v>0.65992224143274802</v>
      </c>
      <c r="O5571">
        <v>0.216799622266034</v>
      </c>
      <c r="P5571">
        <v>0.82836450634695902</v>
      </c>
      <c r="Q5571" t="s">
        <v>52</v>
      </c>
    </row>
    <row r="5572" spans="2:17" x14ac:dyDescent="0.2">
      <c r="B5572" t="s">
        <v>5621</v>
      </c>
      <c r="C5572">
        <v>0.68856360127828697</v>
      </c>
      <c r="D5572">
        <v>0.241434444754178</v>
      </c>
      <c r="E5572">
        <v>0.41374316394722099</v>
      </c>
      <c r="F5572">
        <v>0.58353700022697197</v>
      </c>
      <c r="G5572">
        <v>0.55953185659767501</v>
      </c>
      <c r="H5572" t="s">
        <v>52</v>
      </c>
      <c r="K5572" t="s">
        <v>2623</v>
      </c>
      <c r="L5572">
        <v>2.2042789394079301</v>
      </c>
      <c r="M5572">
        <v>3.79037989237015E-2</v>
      </c>
      <c r="N5572">
        <v>0.76513990138603805</v>
      </c>
      <c r="O5572">
        <v>4.9538390110147698E-2</v>
      </c>
      <c r="P5572">
        <v>0.96049024385791404</v>
      </c>
      <c r="Q5572" t="s">
        <v>52</v>
      </c>
    </row>
    <row r="5573" spans="2:17" x14ac:dyDescent="0.2">
      <c r="B5573" t="s">
        <v>5622</v>
      </c>
      <c r="C5573">
        <v>1.74496716006958</v>
      </c>
      <c r="D5573">
        <v>-0.13515354536184701</v>
      </c>
      <c r="E5573">
        <v>0.53645337290399997</v>
      </c>
      <c r="F5573">
        <v>-0.251939035503153</v>
      </c>
      <c r="G5573">
        <v>0.80108818655628899</v>
      </c>
      <c r="H5573" t="s">
        <v>52</v>
      </c>
      <c r="K5573" t="s">
        <v>2625</v>
      </c>
      <c r="L5573">
        <v>0.98980011311405203</v>
      </c>
      <c r="M5573">
        <v>0.287717013629195</v>
      </c>
      <c r="N5573">
        <v>0.79195345849674903</v>
      </c>
      <c r="O5573">
        <v>0.36330040678820502</v>
      </c>
      <c r="P5573">
        <v>0.71638048950046496</v>
      </c>
      <c r="Q5573" t="s">
        <v>52</v>
      </c>
    </row>
    <row r="5574" spans="2:17" x14ac:dyDescent="0.2">
      <c r="B5574" t="s">
        <v>5623</v>
      </c>
      <c r="C5574">
        <v>1.7585914745506599</v>
      </c>
      <c r="D5574">
        <v>0.17668903752721599</v>
      </c>
      <c r="E5574">
        <v>0.53251701835699305</v>
      </c>
      <c r="F5574">
        <v>0.33179979500442103</v>
      </c>
      <c r="G5574">
        <v>0.74004043908452499</v>
      </c>
      <c r="H5574" t="s">
        <v>52</v>
      </c>
      <c r="K5574" t="s">
        <v>2626</v>
      </c>
      <c r="L5574">
        <v>2.71698263979648</v>
      </c>
      <c r="M5574">
        <v>0.75304069417351505</v>
      </c>
      <c r="N5574">
        <v>0.74028253585952997</v>
      </c>
      <c r="O5574">
        <v>1.0172341743806901</v>
      </c>
      <c r="P5574">
        <v>0.30904204235698102</v>
      </c>
      <c r="Q5574" t="s">
        <v>52</v>
      </c>
    </row>
    <row r="5575" spans="2:17" x14ac:dyDescent="0.2">
      <c r="B5575" t="s">
        <v>5624</v>
      </c>
      <c r="C5575">
        <v>1.5185367244858801</v>
      </c>
      <c r="D5575">
        <v>0.199317872180999</v>
      </c>
      <c r="E5575">
        <v>0.52975638637185196</v>
      </c>
      <c r="F5575">
        <v>0.37624439706346802</v>
      </c>
      <c r="G5575">
        <v>0.70673521202100098</v>
      </c>
      <c r="H5575" t="s">
        <v>52</v>
      </c>
      <c r="K5575" t="s">
        <v>2627</v>
      </c>
      <c r="L5575">
        <v>0</v>
      </c>
      <c r="M5575" t="s">
        <v>52</v>
      </c>
      <c r="N5575" t="s">
        <v>52</v>
      </c>
      <c r="O5575" t="s">
        <v>52</v>
      </c>
      <c r="P5575" t="s">
        <v>52</v>
      </c>
      <c r="Q5575" t="s">
        <v>52</v>
      </c>
    </row>
    <row r="5576" spans="2:17" x14ac:dyDescent="0.2">
      <c r="B5576" t="s">
        <v>5625</v>
      </c>
      <c r="C5576">
        <v>17.901074986813001</v>
      </c>
      <c r="D5576">
        <v>-0.63858700825642101</v>
      </c>
      <c r="E5576">
        <v>0.369273274177015</v>
      </c>
      <c r="F5576">
        <v>-1.7293074070405301</v>
      </c>
      <c r="G5576">
        <v>8.3754091672191805E-2</v>
      </c>
      <c r="H5576">
        <v>0.53553528366218195</v>
      </c>
      <c r="K5576" t="s">
        <v>2628</v>
      </c>
      <c r="L5576">
        <v>0.56950165709565204</v>
      </c>
      <c r="M5576">
        <v>0.70391094711412605</v>
      </c>
      <c r="N5576">
        <v>0.685058848132439</v>
      </c>
      <c r="O5576">
        <v>1.0275189482379199</v>
      </c>
      <c r="P5576">
        <v>0.30417616779545598</v>
      </c>
      <c r="Q5576" t="s">
        <v>52</v>
      </c>
    </row>
    <row r="5577" spans="2:17" x14ac:dyDescent="0.2">
      <c r="B5577" t="s">
        <v>5626</v>
      </c>
      <c r="C5577">
        <v>0.30725622730111002</v>
      </c>
      <c r="D5577">
        <v>5.2522780382508003E-2</v>
      </c>
      <c r="E5577">
        <v>0.254561733570773</v>
      </c>
      <c r="F5577">
        <v>0.206326299109311</v>
      </c>
      <c r="G5577">
        <v>0.83653603674716004</v>
      </c>
      <c r="H5577" t="s">
        <v>52</v>
      </c>
      <c r="K5577" t="s">
        <v>2630</v>
      </c>
      <c r="L5577">
        <v>3.5464518281504298</v>
      </c>
      <c r="M5577">
        <v>-0.63453899849804796</v>
      </c>
      <c r="N5577">
        <v>0.68991278497751796</v>
      </c>
      <c r="O5577">
        <v>-0.91973799053270999</v>
      </c>
      <c r="P5577">
        <v>0.35770969469977398</v>
      </c>
      <c r="Q5577" t="s">
        <v>52</v>
      </c>
    </row>
    <row r="5578" spans="2:17" x14ac:dyDescent="0.2">
      <c r="B5578" t="s">
        <v>5627</v>
      </c>
      <c r="C5578">
        <v>11.8310751427213</v>
      </c>
      <c r="D5578">
        <v>0.318041652030363</v>
      </c>
      <c r="E5578">
        <v>0.39708616040692002</v>
      </c>
      <c r="F5578">
        <v>0.80093864692852701</v>
      </c>
      <c r="G5578">
        <v>0.42316716521112802</v>
      </c>
      <c r="H5578">
        <v>0.89161821614626802</v>
      </c>
      <c r="K5578" t="s">
        <v>2632</v>
      </c>
      <c r="L5578">
        <v>3.9996824487976101</v>
      </c>
      <c r="M5578">
        <v>-5.6945577673850802E-3</v>
      </c>
      <c r="N5578">
        <v>0.66779921758601302</v>
      </c>
      <c r="O5578">
        <v>-8.5273501636764192E-3</v>
      </c>
      <c r="P5578">
        <v>0.99319624141662199</v>
      </c>
      <c r="Q5578" t="s">
        <v>52</v>
      </c>
    </row>
    <row r="5579" spans="2:17" x14ac:dyDescent="0.2">
      <c r="B5579" t="s">
        <v>5628</v>
      </c>
      <c r="C5579">
        <v>15.389593874759701</v>
      </c>
      <c r="D5579">
        <v>0.14483821230813301</v>
      </c>
      <c r="E5579">
        <v>0.35963050037676297</v>
      </c>
      <c r="F5579">
        <v>0.40274173674478397</v>
      </c>
      <c r="G5579">
        <v>0.68713822668362701</v>
      </c>
      <c r="H5579">
        <v>0.96254589889852005</v>
      </c>
      <c r="K5579" t="s">
        <v>2633</v>
      </c>
      <c r="L5579">
        <v>3.1417504518804402</v>
      </c>
      <c r="M5579">
        <v>1.2528297250579901</v>
      </c>
      <c r="N5579">
        <v>0.74490478306427399</v>
      </c>
      <c r="O5579">
        <v>1.6818655934847</v>
      </c>
      <c r="P5579">
        <v>9.2594905830829299E-2</v>
      </c>
      <c r="Q5579" t="s">
        <v>52</v>
      </c>
    </row>
    <row r="5580" spans="2:17" x14ac:dyDescent="0.2">
      <c r="B5580" t="s">
        <v>5629</v>
      </c>
      <c r="C5580">
        <v>2.0097059846334902</v>
      </c>
      <c r="D5580">
        <v>0.31808987076246997</v>
      </c>
      <c r="E5580">
        <v>0.53789636677699404</v>
      </c>
      <c r="F5580">
        <v>0.59135902454300704</v>
      </c>
      <c r="G5580">
        <v>0.55427988904066905</v>
      </c>
      <c r="H5580" t="s">
        <v>52</v>
      </c>
      <c r="K5580" t="s">
        <v>2634</v>
      </c>
      <c r="L5580">
        <v>4.10768927694241</v>
      </c>
      <c r="M5580">
        <v>-5.96589498374153E-2</v>
      </c>
      <c r="N5580">
        <v>0.64323596999005295</v>
      </c>
      <c r="O5580">
        <v>-9.2748155608179006E-2</v>
      </c>
      <c r="P5580">
        <v>0.92610363921583305</v>
      </c>
      <c r="Q5580" t="s">
        <v>52</v>
      </c>
    </row>
    <row r="5581" spans="2:17" x14ac:dyDescent="0.2">
      <c r="B5581" t="s">
        <v>5630</v>
      </c>
      <c r="C5581">
        <v>5.6244347558742103</v>
      </c>
      <c r="D5581">
        <v>0.373182534629101</v>
      </c>
      <c r="E5581">
        <v>0.47866140678862101</v>
      </c>
      <c r="F5581">
        <v>0.77963781774848695</v>
      </c>
      <c r="G5581">
        <v>0.43560408939876699</v>
      </c>
      <c r="H5581" t="s">
        <v>52</v>
      </c>
      <c r="K5581" t="s">
        <v>2635</v>
      </c>
      <c r="L5581">
        <v>0.43225756405043902</v>
      </c>
      <c r="M5581">
        <v>-0.26472950726880601</v>
      </c>
      <c r="N5581">
        <v>0.64681037069102798</v>
      </c>
      <c r="O5581">
        <v>-0.40928457437375199</v>
      </c>
      <c r="P5581">
        <v>0.68233083447830101</v>
      </c>
      <c r="Q5581" t="s">
        <v>52</v>
      </c>
    </row>
    <row r="5582" spans="2:17" x14ac:dyDescent="0.2">
      <c r="B5582" t="s">
        <v>5631</v>
      </c>
      <c r="C5582">
        <v>20.913551272499301</v>
      </c>
      <c r="D5582">
        <v>-0.20887683260064999</v>
      </c>
      <c r="E5582">
        <v>0.33564996856470503</v>
      </c>
      <c r="F5582">
        <v>-0.62230553303443303</v>
      </c>
      <c r="G5582">
        <v>0.53374098363098899</v>
      </c>
      <c r="H5582">
        <v>0.92058668337835603</v>
      </c>
      <c r="K5582" t="s">
        <v>2636</v>
      </c>
      <c r="L5582">
        <v>1.66512282154062</v>
      </c>
      <c r="M5582">
        <v>1.1126585536996301</v>
      </c>
      <c r="N5582">
        <v>0.78745073400284504</v>
      </c>
      <c r="O5582">
        <v>1.4129881472630801</v>
      </c>
      <c r="P5582">
        <v>0.157659209181813</v>
      </c>
      <c r="Q5582" t="s">
        <v>52</v>
      </c>
    </row>
    <row r="5583" spans="2:17" x14ac:dyDescent="0.2">
      <c r="B5583" t="s">
        <v>5632</v>
      </c>
      <c r="C5583">
        <v>3.1071644686599198</v>
      </c>
      <c r="D5583">
        <v>-0.68611054923901804</v>
      </c>
      <c r="E5583">
        <v>0.53375012249203102</v>
      </c>
      <c r="F5583">
        <v>-1.2854527246488101</v>
      </c>
      <c r="G5583">
        <v>0.19863412684950599</v>
      </c>
      <c r="H5583" t="s">
        <v>52</v>
      </c>
      <c r="K5583" t="s">
        <v>2637</v>
      </c>
      <c r="L5583">
        <v>2.56651526857009</v>
      </c>
      <c r="M5583">
        <v>-1.72654298510455</v>
      </c>
      <c r="N5583">
        <v>0.76342150645796303</v>
      </c>
      <c r="O5583">
        <v>-2.2615854681841099</v>
      </c>
      <c r="P5583">
        <v>2.3723026677284001E-2</v>
      </c>
      <c r="Q5583" t="s">
        <v>52</v>
      </c>
    </row>
    <row r="5584" spans="2:17" x14ac:dyDescent="0.2">
      <c r="B5584" t="s">
        <v>5633</v>
      </c>
      <c r="C5584">
        <v>2.4485380104918302</v>
      </c>
      <c r="D5584">
        <v>0.17523448081821799</v>
      </c>
      <c r="E5584">
        <v>0.53694260349978495</v>
      </c>
      <c r="F5584">
        <v>0.32635607544650402</v>
      </c>
      <c r="G5584">
        <v>0.744154966454325</v>
      </c>
      <c r="H5584" t="s">
        <v>52</v>
      </c>
      <c r="K5584" t="s">
        <v>2638</v>
      </c>
      <c r="L5584">
        <v>4.2418875674001301E-2</v>
      </c>
      <c r="M5584">
        <v>5.81500518589411E-2</v>
      </c>
      <c r="N5584">
        <v>0.46234348780975598</v>
      </c>
      <c r="O5584">
        <v>0.12577240383424301</v>
      </c>
      <c r="P5584">
        <v>0.89991208682533097</v>
      </c>
      <c r="Q5584" t="s">
        <v>52</v>
      </c>
    </row>
    <row r="5585" spans="2:17" x14ac:dyDescent="0.2">
      <c r="B5585" t="s">
        <v>5634</v>
      </c>
      <c r="C5585">
        <v>3.25433486647341</v>
      </c>
      <c r="D5585">
        <v>-0.15887789860074999</v>
      </c>
      <c r="E5585">
        <v>0.52923645249065498</v>
      </c>
      <c r="F5585">
        <v>-0.30020210787267099</v>
      </c>
      <c r="G5585">
        <v>0.76402299733659096</v>
      </c>
      <c r="H5585" t="s">
        <v>52</v>
      </c>
      <c r="K5585" t="s">
        <v>2639</v>
      </c>
      <c r="L5585">
        <v>0.63472704298184401</v>
      </c>
      <c r="M5585">
        <v>-8.0627465741666904E-2</v>
      </c>
      <c r="N5585">
        <v>0.75210706131076999</v>
      </c>
      <c r="O5585">
        <v>-0.107202112424193</v>
      </c>
      <c r="P5585">
        <v>0.91462863961704799</v>
      </c>
      <c r="Q5585" t="s">
        <v>52</v>
      </c>
    </row>
    <row r="5586" spans="2:17" x14ac:dyDescent="0.2">
      <c r="B5586" t="s">
        <v>5635</v>
      </c>
      <c r="C5586">
        <v>3.4266202741848599</v>
      </c>
      <c r="D5586">
        <v>0.10869773208719501</v>
      </c>
      <c r="E5586">
        <v>0.52135099503742199</v>
      </c>
      <c r="F5586">
        <v>0.20849242280508601</v>
      </c>
      <c r="G5586">
        <v>0.834844498376072</v>
      </c>
      <c r="H5586" t="s">
        <v>52</v>
      </c>
      <c r="K5586" t="s">
        <v>2640</v>
      </c>
      <c r="L5586">
        <v>3.4893123976922</v>
      </c>
      <c r="M5586">
        <v>1.5322983388112099</v>
      </c>
      <c r="N5586">
        <v>0.73984739188350801</v>
      </c>
      <c r="O5586">
        <v>2.0711005480606999</v>
      </c>
      <c r="P5586">
        <v>3.83494006593516E-2</v>
      </c>
      <c r="Q5586" t="s">
        <v>52</v>
      </c>
    </row>
    <row r="5587" spans="2:17" x14ac:dyDescent="0.2">
      <c r="B5587" t="s">
        <v>5636</v>
      </c>
      <c r="C5587">
        <v>2.0972707230899101</v>
      </c>
      <c r="D5587">
        <v>0.95515914427121795</v>
      </c>
      <c r="E5587">
        <v>0.53713096535296201</v>
      </c>
      <c r="F5587">
        <v>1.77826118001512</v>
      </c>
      <c r="G5587">
        <v>7.5360968934866601E-2</v>
      </c>
      <c r="H5587" t="s">
        <v>52</v>
      </c>
      <c r="K5587" t="s">
        <v>2645</v>
      </c>
      <c r="L5587">
        <v>0.214663296342609</v>
      </c>
      <c r="M5587">
        <v>-0.269873549205354</v>
      </c>
      <c r="N5587">
        <v>0.57988445626987395</v>
      </c>
      <c r="O5587">
        <v>-0.46539193504396498</v>
      </c>
      <c r="P5587">
        <v>0.64165080862088297</v>
      </c>
      <c r="Q5587" t="s">
        <v>52</v>
      </c>
    </row>
    <row r="5588" spans="2:17" x14ac:dyDescent="0.2">
      <c r="B5588" t="s">
        <v>5637</v>
      </c>
      <c r="C5588">
        <v>4.19563562344067</v>
      </c>
      <c r="D5588">
        <v>-0.81176557187204901</v>
      </c>
      <c r="E5588">
        <v>0.50351885289195797</v>
      </c>
      <c r="F5588">
        <v>-1.6121850596252301</v>
      </c>
      <c r="G5588">
        <v>0.106921675412184</v>
      </c>
      <c r="H5588" t="s">
        <v>52</v>
      </c>
      <c r="K5588" t="s">
        <v>2646</v>
      </c>
      <c r="L5588">
        <v>3.8978012499603998</v>
      </c>
      <c r="M5588">
        <v>-0.581292545526362</v>
      </c>
      <c r="N5588">
        <v>0.70300662214889398</v>
      </c>
      <c r="O5588">
        <v>-0.82686638676249502</v>
      </c>
      <c r="P5588">
        <v>0.40831279711181401</v>
      </c>
      <c r="Q5588" t="s">
        <v>52</v>
      </c>
    </row>
    <row r="5589" spans="2:17" x14ac:dyDescent="0.2">
      <c r="B5589" t="s">
        <v>5638</v>
      </c>
      <c r="C5589">
        <v>2.2809870541244002</v>
      </c>
      <c r="D5589">
        <v>-0.28961681114774801</v>
      </c>
      <c r="E5589">
        <v>0.53729378625326796</v>
      </c>
      <c r="F5589">
        <v>-0.53902877449475906</v>
      </c>
      <c r="G5589">
        <v>0.589867000072262</v>
      </c>
      <c r="H5589" t="s">
        <v>52</v>
      </c>
      <c r="K5589" t="s">
        <v>2648</v>
      </c>
      <c r="L5589">
        <v>3.9024127391352801</v>
      </c>
      <c r="M5589">
        <v>0.35306274215880201</v>
      </c>
      <c r="N5589">
        <v>0.67051696767418301</v>
      </c>
      <c r="O5589">
        <v>0.52655303173530099</v>
      </c>
      <c r="P5589">
        <v>0.59850401569913103</v>
      </c>
      <c r="Q5589" t="s">
        <v>52</v>
      </c>
    </row>
    <row r="5590" spans="2:17" x14ac:dyDescent="0.2">
      <c r="B5590" t="s">
        <v>5639</v>
      </c>
      <c r="C5590">
        <v>0.79176971342943803</v>
      </c>
      <c r="D5590">
        <v>0.38770633582951902</v>
      </c>
      <c r="E5590">
        <v>0.44145973106373998</v>
      </c>
      <c r="F5590">
        <v>0.87823714950240805</v>
      </c>
      <c r="G5590">
        <v>0.37981503555477297</v>
      </c>
      <c r="H5590" t="s">
        <v>52</v>
      </c>
      <c r="K5590" t="s">
        <v>2649</v>
      </c>
      <c r="L5590">
        <v>2.79875123138588</v>
      </c>
      <c r="M5590">
        <v>-0.22701765465983401</v>
      </c>
      <c r="N5590">
        <v>0.74119295563163801</v>
      </c>
      <c r="O5590">
        <v>-0.30628684870105299</v>
      </c>
      <c r="P5590">
        <v>0.75938625158570305</v>
      </c>
      <c r="Q5590" t="s">
        <v>52</v>
      </c>
    </row>
    <row r="5591" spans="2:17" x14ac:dyDescent="0.2">
      <c r="B5591" t="s">
        <v>5640</v>
      </c>
      <c r="C5591">
        <v>6.1224943834212899</v>
      </c>
      <c r="D5591">
        <v>-0.13041838443918799</v>
      </c>
      <c r="E5591">
        <v>0.47096671432409098</v>
      </c>
      <c r="F5591">
        <v>-0.27691635198967002</v>
      </c>
      <c r="G5591">
        <v>0.78184433633679895</v>
      </c>
      <c r="H5591" t="s">
        <v>52</v>
      </c>
      <c r="K5591" t="s">
        <v>2650</v>
      </c>
      <c r="L5591">
        <v>1.0329646965313799</v>
      </c>
      <c r="M5591">
        <v>0.814545805361516</v>
      </c>
      <c r="N5591">
        <v>0.79102423798868304</v>
      </c>
      <c r="O5591">
        <v>1.02973558361832</v>
      </c>
      <c r="P5591">
        <v>0.30313414680769502</v>
      </c>
      <c r="Q5591" t="s">
        <v>52</v>
      </c>
    </row>
    <row r="5592" spans="2:17" x14ac:dyDescent="0.2">
      <c r="B5592" t="s">
        <v>5641</v>
      </c>
      <c r="C5592">
        <v>5.7767155018518901</v>
      </c>
      <c r="D5592">
        <v>3.0614864091315998E-2</v>
      </c>
      <c r="E5592">
        <v>0.47568404234658301</v>
      </c>
      <c r="F5592">
        <v>6.4359661804694407E-2</v>
      </c>
      <c r="G5592">
        <v>0.94868384862076705</v>
      </c>
      <c r="H5592" t="s">
        <v>52</v>
      </c>
      <c r="K5592" t="s">
        <v>2651</v>
      </c>
      <c r="L5592">
        <v>3.4723836918086</v>
      </c>
      <c r="M5592">
        <v>-0.15150288124674599</v>
      </c>
      <c r="N5592">
        <v>0.719275252409598</v>
      </c>
      <c r="O5592">
        <v>-0.21063268997397899</v>
      </c>
      <c r="P5592">
        <v>0.833173901624498</v>
      </c>
      <c r="Q5592" t="s">
        <v>52</v>
      </c>
    </row>
    <row r="5593" spans="2:17" x14ac:dyDescent="0.2">
      <c r="B5593" t="s">
        <v>5642</v>
      </c>
      <c r="C5593">
        <v>3.58743228381327</v>
      </c>
      <c r="D5593">
        <v>0.37274898223654401</v>
      </c>
      <c r="E5593">
        <v>0.51616835097454905</v>
      </c>
      <c r="F5593">
        <v>0.72214613998083599</v>
      </c>
      <c r="G5593">
        <v>0.47020463316441202</v>
      </c>
      <c r="H5593" t="s">
        <v>52</v>
      </c>
      <c r="K5593" t="s">
        <v>2652</v>
      </c>
      <c r="L5593">
        <v>0.41360452794502001</v>
      </c>
      <c r="M5593">
        <v>-0.355059523993774</v>
      </c>
      <c r="N5593">
        <v>0.69467951541362905</v>
      </c>
      <c r="O5593">
        <v>-0.51111270177926904</v>
      </c>
      <c r="P5593">
        <v>0.60927214230694404</v>
      </c>
      <c r="Q5593" t="s">
        <v>52</v>
      </c>
    </row>
    <row r="5594" spans="2:17" x14ac:dyDescent="0.2">
      <c r="B5594" t="s">
        <v>5643</v>
      </c>
      <c r="C5594">
        <v>2.7609607281704198</v>
      </c>
      <c r="D5594">
        <v>0.25492867475901498</v>
      </c>
      <c r="E5594">
        <v>0.53103643007295798</v>
      </c>
      <c r="F5594">
        <v>0.48005873104410401</v>
      </c>
      <c r="G5594">
        <v>0.63118563202788802</v>
      </c>
      <c r="H5594" t="s">
        <v>52</v>
      </c>
      <c r="K5594" t="s">
        <v>2653</v>
      </c>
      <c r="L5594">
        <v>0</v>
      </c>
      <c r="M5594" t="s">
        <v>52</v>
      </c>
      <c r="N5594" t="s">
        <v>52</v>
      </c>
      <c r="O5594" t="s">
        <v>52</v>
      </c>
      <c r="P5594" t="s">
        <v>52</v>
      </c>
      <c r="Q5594" t="s">
        <v>52</v>
      </c>
    </row>
    <row r="5595" spans="2:17" x14ac:dyDescent="0.2">
      <c r="B5595" t="s">
        <v>5644</v>
      </c>
      <c r="C5595">
        <v>7.2984151802359296</v>
      </c>
      <c r="D5595">
        <v>2.5208701502043199E-2</v>
      </c>
      <c r="E5595">
        <v>0.44730625162036403</v>
      </c>
      <c r="F5595">
        <v>5.63566938998167E-2</v>
      </c>
      <c r="G5595">
        <v>0.95505765535517695</v>
      </c>
      <c r="H5595" t="s">
        <v>52</v>
      </c>
      <c r="K5595" t="s">
        <v>2654</v>
      </c>
      <c r="L5595">
        <v>6.1071911779420097E-2</v>
      </c>
      <c r="M5595">
        <v>9.2095052886519493E-2</v>
      </c>
      <c r="N5595">
        <v>0.46679699628654697</v>
      </c>
      <c r="O5595">
        <v>0.19729144278808999</v>
      </c>
      <c r="P5595">
        <v>0.84359947541203195</v>
      </c>
      <c r="Q5595" t="s">
        <v>52</v>
      </c>
    </row>
    <row r="5596" spans="2:17" x14ac:dyDescent="0.2">
      <c r="B5596" t="s">
        <v>5645</v>
      </c>
      <c r="C5596">
        <v>1.77178374999827</v>
      </c>
      <c r="D5596">
        <v>0.19883532297839501</v>
      </c>
      <c r="E5596">
        <v>0.53472155338473804</v>
      </c>
      <c r="F5596">
        <v>0.37184834185154098</v>
      </c>
      <c r="G5596">
        <v>0.71000576869653498</v>
      </c>
      <c r="H5596" t="s">
        <v>52</v>
      </c>
      <c r="K5596" t="s">
        <v>2655</v>
      </c>
      <c r="L5596">
        <v>1.62685398844944</v>
      </c>
      <c r="M5596">
        <v>0.470783406718353</v>
      </c>
      <c r="N5596">
        <v>0.78909988816870202</v>
      </c>
      <c r="O5596">
        <v>0.59660812753493198</v>
      </c>
      <c r="P5596">
        <v>0.55076904363995205</v>
      </c>
      <c r="Q5596" t="s">
        <v>52</v>
      </c>
    </row>
    <row r="5597" spans="2:17" x14ac:dyDescent="0.2">
      <c r="B5597" t="s">
        <v>5646</v>
      </c>
      <c r="C5597">
        <v>8.5689654136838804</v>
      </c>
      <c r="D5597">
        <v>0.114942336571371</v>
      </c>
      <c r="E5597">
        <v>0.45341320835444598</v>
      </c>
      <c r="F5597">
        <v>0.25350460563009802</v>
      </c>
      <c r="G5597">
        <v>0.79987830260319503</v>
      </c>
      <c r="H5597" t="s">
        <v>52</v>
      </c>
      <c r="K5597" t="s">
        <v>2656</v>
      </c>
      <c r="L5597">
        <v>0.70383929806569601</v>
      </c>
      <c r="M5597">
        <v>0.43672153794920998</v>
      </c>
      <c r="N5597">
        <v>0.77733264049383599</v>
      </c>
      <c r="O5597">
        <v>0.56182066106443596</v>
      </c>
      <c r="P5597">
        <v>0.57423821367190198</v>
      </c>
      <c r="Q5597" t="s">
        <v>52</v>
      </c>
    </row>
    <row r="5598" spans="2:17" x14ac:dyDescent="0.2">
      <c r="B5598" t="s">
        <v>5647</v>
      </c>
      <c r="C5598">
        <v>13.3100610763495</v>
      </c>
      <c r="D5598">
        <v>0.29126251786782797</v>
      </c>
      <c r="E5598">
        <v>0.390799495678603</v>
      </c>
      <c r="F5598">
        <v>0.74529911396652404</v>
      </c>
      <c r="G5598">
        <v>0.45609091664287199</v>
      </c>
      <c r="H5598">
        <v>0.90209814483558703</v>
      </c>
      <c r="K5598" t="s">
        <v>2657</v>
      </c>
      <c r="L5598">
        <v>1.38098521672154</v>
      </c>
      <c r="M5598">
        <v>0.35048585134260601</v>
      </c>
      <c r="N5598">
        <v>0.78798789125121205</v>
      </c>
      <c r="O5598">
        <v>0.44478583393722498</v>
      </c>
      <c r="P5598">
        <v>0.65647453269292899</v>
      </c>
      <c r="Q5598" t="s">
        <v>52</v>
      </c>
    </row>
    <row r="5599" spans="2:17" x14ac:dyDescent="0.2">
      <c r="B5599" t="s">
        <v>5648</v>
      </c>
      <c r="C5599">
        <v>23.655670892348802</v>
      </c>
      <c r="D5599">
        <v>0.39463320059041201</v>
      </c>
      <c r="E5599">
        <v>0.34167904982421798</v>
      </c>
      <c r="F5599">
        <v>1.1549821412622101</v>
      </c>
      <c r="G5599">
        <v>0.248097739801661</v>
      </c>
      <c r="H5599">
        <v>0.76121993401702404</v>
      </c>
      <c r="K5599" t="s">
        <v>2658</v>
      </c>
      <c r="L5599">
        <v>4.2871386240485601</v>
      </c>
      <c r="M5599">
        <v>0.197964540947596</v>
      </c>
      <c r="N5599">
        <v>0.67101525169813203</v>
      </c>
      <c r="O5599">
        <v>0.295022416326021</v>
      </c>
      <c r="P5599">
        <v>0.76797675568333201</v>
      </c>
      <c r="Q5599" t="s">
        <v>52</v>
      </c>
    </row>
    <row r="5600" spans="2:17" x14ac:dyDescent="0.2">
      <c r="B5600" t="s">
        <v>5649</v>
      </c>
      <c r="C5600">
        <v>4.9164707294471004</v>
      </c>
      <c r="D5600">
        <v>0.58801303464124999</v>
      </c>
      <c r="E5600">
        <v>0.49987491238399201</v>
      </c>
      <c r="F5600">
        <v>1.1763203555003601</v>
      </c>
      <c r="G5600">
        <v>0.239466884592485</v>
      </c>
      <c r="H5600" t="s">
        <v>52</v>
      </c>
      <c r="K5600" t="s">
        <v>2659</v>
      </c>
      <c r="L5600">
        <v>5.3387745773051796</v>
      </c>
      <c r="M5600">
        <v>0.410552790015285</v>
      </c>
      <c r="N5600">
        <v>0.65502495735433797</v>
      </c>
      <c r="O5600">
        <v>0.62677427082094395</v>
      </c>
      <c r="P5600">
        <v>0.53080721127141395</v>
      </c>
      <c r="Q5600" t="s">
        <v>52</v>
      </c>
    </row>
    <row r="5601" spans="2:17" x14ac:dyDescent="0.2">
      <c r="B5601" t="s">
        <v>5650</v>
      </c>
      <c r="C5601">
        <v>4.6075431430611502</v>
      </c>
      <c r="D5601">
        <v>-0.24697276121442899</v>
      </c>
      <c r="E5601">
        <v>0.493935349648008</v>
      </c>
      <c r="F5601">
        <v>-0.50001029768456295</v>
      </c>
      <c r="G5601">
        <v>0.61706782655528003</v>
      </c>
      <c r="H5601" t="s">
        <v>52</v>
      </c>
      <c r="K5601" t="s">
        <v>2660</v>
      </c>
      <c r="L5601">
        <v>1.42292155803738</v>
      </c>
      <c r="M5601">
        <v>-1.45603792317335</v>
      </c>
      <c r="N5601">
        <v>0.78826423939102697</v>
      </c>
      <c r="O5601">
        <v>-1.84714446046444</v>
      </c>
      <c r="P5601">
        <v>6.4726206247655696E-2</v>
      </c>
      <c r="Q5601" t="s">
        <v>52</v>
      </c>
    </row>
    <row r="5602" spans="2:17" x14ac:dyDescent="0.2">
      <c r="B5602" t="s">
        <v>5651</v>
      </c>
      <c r="C5602">
        <v>26.045862841838201</v>
      </c>
      <c r="D5602">
        <v>-6.8805682763791898E-2</v>
      </c>
      <c r="E5602">
        <v>0.31886623970238098</v>
      </c>
      <c r="F5602">
        <v>-0.21578227543942199</v>
      </c>
      <c r="G5602">
        <v>0.82915746500447796</v>
      </c>
      <c r="H5602">
        <v>0.97133124158274897</v>
      </c>
      <c r="K5602" t="s">
        <v>2661</v>
      </c>
      <c r="L5602">
        <v>2.89092815284886</v>
      </c>
      <c r="M5602">
        <v>1.40407322475729</v>
      </c>
      <c r="N5602">
        <v>0.75139394771016099</v>
      </c>
      <c r="O5602">
        <v>1.86862461300912</v>
      </c>
      <c r="P5602">
        <v>6.1675058973671801E-2</v>
      </c>
      <c r="Q5602" t="s">
        <v>52</v>
      </c>
    </row>
    <row r="5603" spans="2:17" x14ac:dyDescent="0.2">
      <c r="B5603" t="s">
        <v>5652</v>
      </c>
      <c r="C5603">
        <v>6.6075200505445499</v>
      </c>
      <c r="D5603">
        <v>-1.51721475871998E-2</v>
      </c>
      <c r="E5603">
        <v>0.462868257998576</v>
      </c>
      <c r="F5603">
        <v>-3.27785440565821E-2</v>
      </c>
      <c r="G5603">
        <v>0.97385118837962104</v>
      </c>
      <c r="H5603" t="s">
        <v>52</v>
      </c>
      <c r="K5603" t="s">
        <v>2664</v>
      </c>
      <c r="L5603">
        <v>0.36703217816424699</v>
      </c>
      <c r="M5603">
        <v>0.64018675482441301</v>
      </c>
      <c r="N5603">
        <v>0.68990071301579003</v>
      </c>
      <c r="O5603">
        <v>0.92794041627517598</v>
      </c>
      <c r="P5603">
        <v>0.353438477980966</v>
      </c>
      <c r="Q5603" t="s">
        <v>52</v>
      </c>
    </row>
    <row r="5604" spans="2:17" x14ac:dyDescent="0.2">
      <c r="B5604" t="s">
        <v>5653</v>
      </c>
      <c r="C5604">
        <v>5.4537218045242799</v>
      </c>
      <c r="D5604">
        <v>0.30765054727760299</v>
      </c>
      <c r="E5604">
        <v>0.48427813341366699</v>
      </c>
      <c r="F5604">
        <v>0.63527656123761</v>
      </c>
      <c r="G5604">
        <v>0.52524805756925796</v>
      </c>
      <c r="H5604" t="s">
        <v>52</v>
      </c>
      <c r="K5604" t="s">
        <v>2666</v>
      </c>
      <c r="L5604">
        <v>3.21443712572712</v>
      </c>
      <c r="M5604">
        <v>0.80824036103080799</v>
      </c>
      <c r="N5604">
        <v>0.70676415546920401</v>
      </c>
      <c r="O5604">
        <v>1.1435785965889</v>
      </c>
      <c r="P5604">
        <v>0.25279844220895697</v>
      </c>
      <c r="Q5604" t="s">
        <v>52</v>
      </c>
    </row>
    <row r="5605" spans="2:17" x14ac:dyDescent="0.2">
      <c r="B5605" t="s">
        <v>5654</v>
      </c>
      <c r="C5605">
        <v>1.9230769163152399</v>
      </c>
      <c r="D5605">
        <v>0.14844630319916199</v>
      </c>
      <c r="E5605">
        <v>0.53765228208742799</v>
      </c>
      <c r="F5605">
        <v>0.27610094506215299</v>
      </c>
      <c r="G5605">
        <v>0.78247053482310103</v>
      </c>
      <c r="H5605" t="s">
        <v>52</v>
      </c>
      <c r="K5605" t="s">
        <v>2667</v>
      </c>
      <c r="L5605">
        <v>0</v>
      </c>
      <c r="M5605" t="s">
        <v>52</v>
      </c>
      <c r="N5605" t="s">
        <v>52</v>
      </c>
      <c r="O5605" t="s">
        <v>52</v>
      </c>
      <c r="P5605" t="s">
        <v>52</v>
      </c>
      <c r="Q5605" t="s">
        <v>52</v>
      </c>
    </row>
    <row r="5606" spans="2:17" x14ac:dyDescent="0.2">
      <c r="B5606" t="s">
        <v>5655</v>
      </c>
      <c r="C5606">
        <v>3.9773065018378402</v>
      </c>
      <c r="D5606">
        <v>0.50866950056680604</v>
      </c>
      <c r="E5606">
        <v>0.51645707692863696</v>
      </c>
      <c r="F5606">
        <v>0.98492115471019603</v>
      </c>
      <c r="G5606">
        <v>0.32466280127595698</v>
      </c>
      <c r="H5606" t="s">
        <v>52</v>
      </c>
      <c r="K5606" t="s">
        <v>2668</v>
      </c>
      <c r="L5606">
        <v>1.46935121539854</v>
      </c>
      <c r="M5606">
        <v>0.60524768073067803</v>
      </c>
      <c r="N5606">
        <v>0.78944775228011499</v>
      </c>
      <c r="O5606">
        <v>0.76667224522785404</v>
      </c>
      <c r="P5606">
        <v>0.44327640946567898</v>
      </c>
      <c r="Q5606" t="s">
        <v>52</v>
      </c>
    </row>
    <row r="5607" spans="2:17" x14ac:dyDescent="0.2">
      <c r="B5607" t="s">
        <v>5656</v>
      </c>
      <c r="C5607">
        <v>0.96427486378541505</v>
      </c>
      <c r="D5607">
        <v>0.27708133402468499</v>
      </c>
      <c r="E5607">
        <v>0.48790071059005902</v>
      </c>
      <c r="F5607">
        <v>0.56790516597032104</v>
      </c>
      <c r="G5607">
        <v>0.57009936396133998</v>
      </c>
      <c r="H5607" t="s">
        <v>52</v>
      </c>
      <c r="K5607" t="s">
        <v>2670</v>
      </c>
      <c r="L5607">
        <v>2.4211343112346499</v>
      </c>
      <c r="M5607">
        <v>-0.93640507784530502</v>
      </c>
      <c r="N5607">
        <v>0.78808052080463298</v>
      </c>
      <c r="O5607">
        <v>-1.18820990130454</v>
      </c>
      <c r="P5607">
        <v>0.23475072377105899</v>
      </c>
      <c r="Q5607" t="s">
        <v>52</v>
      </c>
    </row>
    <row r="5608" spans="2:17" x14ac:dyDescent="0.2">
      <c r="B5608" t="s">
        <v>5657</v>
      </c>
      <c r="C5608">
        <v>5.7625746326540597</v>
      </c>
      <c r="D5608">
        <v>-1.04777584918352E-2</v>
      </c>
      <c r="E5608">
        <v>0.48102626393744702</v>
      </c>
      <c r="F5608">
        <v>-2.17820923249997E-2</v>
      </c>
      <c r="G5608">
        <v>0.982621779053236</v>
      </c>
      <c r="H5608" t="s">
        <v>52</v>
      </c>
      <c r="K5608" t="s">
        <v>2672</v>
      </c>
      <c r="L5608">
        <v>2.4861113128315502</v>
      </c>
      <c r="M5608">
        <v>-0.21491764840302899</v>
      </c>
      <c r="N5608">
        <v>0.71824748238864899</v>
      </c>
      <c r="O5608">
        <v>-0.29922506332815202</v>
      </c>
      <c r="P5608">
        <v>0.76476832708712605</v>
      </c>
      <c r="Q5608" t="s">
        <v>52</v>
      </c>
    </row>
    <row r="5609" spans="2:17" x14ac:dyDescent="0.2">
      <c r="B5609" t="s">
        <v>5658</v>
      </c>
      <c r="C5609">
        <v>4.4035925297567999</v>
      </c>
      <c r="D5609">
        <v>-4.9340957135911398E-2</v>
      </c>
      <c r="E5609">
        <v>0.50144059544428399</v>
      </c>
      <c r="F5609">
        <v>-9.83984096704308E-2</v>
      </c>
      <c r="G5609">
        <v>0.92161593745236103</v>
      </c>
      <c r="H5609" t="s">
        <v>52</v>
      </c>
      <c r="K5609" t="s">
        <v>2673</v>
      </c>
      <c r="L5609">
        <v>4.5340701091665396</v>
      </c>
      <c r="M5609">
        <v>-0.29862716737869099</v>
      </c>
      <c r="N5609">
        <v>0.64651198353224204</v>
      </c>
      <c r="O5609">
        <v>-0.46190507675840797</v>
      </c>
      <c r="P5609">
        <v>0.64414939321010001</v>
      </c>
      <c r="Q5609" t="s">
        <v>52</v>
      </c>
    </row>
    <row r="5610" spans="2:17" x14ac:dyDescent="0.2">
      <c r="B5610" t="s">
        <v>5659</v>
      </c>
      <c r="C5610">
        <v>6.9022167571719599</v>
      </c>
      <c r="D5610">
        <v>0.218378206774584</v>
      </c>
      <c r="E5610">
        <v>0.45578768274193598</v>
      </c>
      <c r="F5610">
        <v>0.47912265961392497</v>
      </c>
      <c r="G5610">
        <v>0.63185137042056205</v>
      </c>
      <c r="H5610" t="s">
        <v>52</v>
      </c>
      <c r="K5610" t="s">
        <v>2674</v>
      </c>
      <c r="L5610">
        <v>1.96642885884069</v>
      </c>
      <c r="M5610">
        <v>0.34736233618627599</v>
      </c>
      <c r="N5610">
        <v>0.77985088287927196</v>
      </c>
      <c r="O5610">
        <v>0.445421482250281</v>
      </c>
      <c r="P5610">
        <v>0.65601519050299895</v>
      </c>
      <c r="Q5610" t="s">
        <v>52</v>
      </c>
    </row>
    <row r="5611" spans="2:17" x14ac:dyDescent="0.2">
      <c r="B5611" t="s">
        <v>5660</v>
      </c>
      <c r="C5611">
        <v>1.0331880382729599</v>
      </c>
      <c r="D5611">
        <v>-0.66533864247061802</v>
      </c>
      <c r="E5611">
        <v>0.48989026404804698</v>
      </c>
      <c r="F5611">
        <v>-1.3581381205105201</v>
      </c>
      <c r="G5611">
        <v>0.17441986112874699</v>
      </c>
      <c r="H5611" t="s">
        <v>52</v>
      </c>
      <c r="K5611" t="s">
        <v>2675</v>
      </c>
      <c r="L5611">
        <v>0.36825468090579799</v>
      </c>
      <c r="M5611">
        <v>-0.54694441212735101</v>
      </c>
      <c r="N5611">
        <v>0.64989678330495304</v>
      </c>
      <c r="O5611">
        <v>-0.84158658140442999</v>
      </c>
      <c r="P5611">
        <v>0.40001940285819698</v>
      </c>
      <c r="Q5611" t="s">
        <v>52</v>
      </c>
    </row>
    <row r="5612" spans="2:17" x14ac:dyDescent="0.2">
      <c r="B5612" t="s">
        <v>5661</v>
      </c>
      <c r="C5612">
        <v>92.042460062456797</v>
      </c>
      <c r="D5612">
        <v>0.96845402957195603</v>
      </c>
      <c r="E5612">
        <v>0.32712834982248101</v>
      </c>
      <c r="F5612">
        <v>2.96047111201917</v>
      </c>
      <c r="G5612">
        <v>3.0716892726095199E-3</v>
      </c>
      <c r="H5612">
        <v>8.6007299633066497E-2</v>
      </c>
      <c r="K5612" t="s">
        <v>2678</v>
      </c>
      <c r="L5612">
        <v>0</v>
      </c>
      <c r="M5612" t="s">
        <v>52</v>
      </c>
      <c r="N5612" t="s">
        <v>52</v>
      </c>
      <c r="O5612" t="s">
        <v>52</v>
      </c>
      <c r="P5612" t="s">
        <v>52</v>
      </c>
      <c r="Q5612" t="s">
        <v>52</v>
      </c>
    </row>
    <row r="5613" spans="2:17" x14ac:dyDescent="0.2">
      <c r="B5613" t="s">
        <v>5662</v>
      </c>
      <c r="C5613">
        <v>2.1737709680130899</v>
      </c>
      <c r="D5613">
        <v>0.51379825573931404</v>
      </c>
      <c r="E5613">
        <v>0.53816772827358095</v>
      </c>
      <c r="F5613">
        <v>0.95471769997721001</v>
      </c>
      <c r="G5613">
        <v>0.33972047644195302</v>
      </c>
      <c r="H5613" t="s">
        <v>52</v>
      </c>
      <c r="K5613" t="s">
        <v>2679</v>
      </c>
      <c r="L5613">
        <v>0.20698157490684299</v>
      </c>
      <c r="M5613">
        <v>0.40917007855481802</v>
      </c>
      <c r="N5613">
        <v>0.60323680259128798</v>
      </c>
      <c r="O5613">
        <v>0.67829097428600305</v>
      </c>
      <c r="P5613">
        <v>0.49758722025625901</v>
      </c>
      <c r="Q5613" t="s">
        <v>52</v>
      </c>
    </row>
    <row r="5614" spans="2:17" x14ac:dyDescent="0.2">
      <c r="B5614" t="s">
        <v>5663</v>
      </c>
      <c r="C5614">
        <v>2.02867302778529</v>
      </c>
      <c r="D5614">
        <v>0.35126524155140398</v>
      </c>
      <c r="E5614">
        <v>0.53816282661290105</v>
      </c>
      <c r="F5614">
        <v>0.65271182657153004</v>
      </c>
      <c r="G5614">
        <v>0.513942076636423</v>
      </c>
      <c r="H5614" t="s">
        <v>52</v>
      </c>
      <c r="K5614" t="s">
        <v>2680</v>
      </c>
      <c r="L5614">
        <v>3.1910338527431401</v>
      </c>
      <c r="M5614">
        <v>1.0892925518863099</v>
      </c>
      <c r="N5614">
        <v>0.73010395309422405</v>
      </c>
      <c r="O5614">
        <v>1.4919691192875</v>
      </c>
      <c r="P5614">
        <v>0.135707241025111</v>
      </c>
      <c r="Q5614" t="s">
        <v>52</v>
      </c>
    </row>
    <row r="5615" spans="2:17" x14ac:dyDescent="0.2">
      <c r="B5615" t="s">
        <v>5664</v>
      </c>
      <c r="C5615">
        <v>0.606810287744042</v>
      </c>
      <c r="D5615">
        <v>-1.4717667287369099E-2</v>
      </c>
      <c r="E5615">
        <v>0.37008839305678798</v>
      </c>
      <c r="F5615">
        <v>-3.97679785788655E-2</v>
      </c>
      <c r="G5615">
        <v>0.968278105418935</v>
      </c>
      <c r="H5615" t="s">
        <v>52</v>
      </c>
      <c r="K5615" t="s">
        <v>2681</v>
      </c>
      <c r="L5615">
        <v>4.0530765838571998</v>
      </c>
      <c r="M5615">
        <v>7.1210289521900103E-2</v>
      </c>
      <c r="N5615">
        <v>0.65535841358548297</v>
      </c>
      <c r="O5615">
        <v>0.108658541716596</v>
      </c>
      <c r="P5615">
        <v>0.913473326005519</v>
      </c>
      <c r="Q5615" t="s">
        <v>52</v>
      </c>
    </row>
    <row r="5616" spans="2:17" x14ac:dyDescent="0.2">
      <c r="B5616" t="s">
        <v>5665</v>
      </c>
      <c r="C5616">
        <v>0.51079416145613599</v>
      </c>
      <c r="D5616">
        <v>7.1085481151569596E-2</v>
      </c>
      <c r="E5616">
        <v>0.32734187787980001</v>
      </c>
      <c r="F5616">
        <v>0.217159752403181</v>
      </c>
      <c r="G5616">
        <v>0.82808384914351796</v>
      </c>
      <c r="H5616" t="s">
        <v>52</v>
      </c>
      <c r="K5616" t="s">
        <v>2682</v>
      </c>
      <c r="L5616">
        <v>0.164562699232841</v>
      </c>
      <c r="M5616">
        <v>0.32026707653514502</v>
      </c>
      <c r="N5616">
        <v>0.56514278586375599</v>
      </c>
      <c r="O5616">
        <v>0.56670116746806498</v>
      </c>
      <c r="P5616">
        <v>0.57091722753866203</v>
      </c>
      <c r="Q5616" t="s">
        <v>52</v>
      </c>
    </row>
    <row r="5617" spans="2:17" x14ac:dyDescent="0.2">
      <c r="B5617" t="s">
        <v>5666</v>
      </c>
      <c r="C5617">
        <v>0.66895429454668798</v>
      </c>
      <c r="D5617">
        <v>-0.27280755371395399</v>
      </c>
      <c r="E5617">
        <v>0.41043835515468702</v>
      </c>
      <c r="F5617">
        <v>-0.66467363560878201</v>
      </c>
      <c r="G5617">
        <v>0.50625926015269296</v>
      </c>
      <c r="H5617" t="s">
        <v>52</v>
      </c>
      <c r="K5617" t="s">
        <v>2689</v>
      </c>
      <c r="L5617">
        <v>4.2418875674001301E-2</v>
      </c>
      <c r="M5617">
        <v>5.81500518589411E-2</v>
      </c>
      <c r="N5617">
        <v>0.46234348780975598</v>
      </c>
      <c r="O5617">
        <v>0.12577240383424301</v>
      </c>
      <c r="P5617">
        <v>0.89991208682533097</v>
      </c>
      <c r="Q5617" t="s">
        <v>52</v>
      </c>
    </row>
    <row r="5618" spans="2:17" x14ac:dyDescent="0.2">
      <c r="B5618" t="s">
        <v>5667</v>
      </c>
      <c r="C5618">
        <v>55.908474467905002</v>
      </c>
      <c r="D5618">
        <v>0.33802307934529302</v>
      </c>
      <c r="E5618">
        <v>0.32164125602484001</v>
      </c>
      <c r="F5618">
        <v>1.0509319716099701</v>
      </c>
      <c r="G5618">
        <v>0.29328983514031898</v>
      </c>
      <c r="H5618">
        <v>0.80796619099945999</v>
      </c>
      <c r="K5618" t="s">
        <v>2690</v>
      </c>
      <c r="L5618">
        <v>4.2778056465889902</v>
      </c>
      <c r="M5618">
        <v>-0.61643014250489303</v>
      </c>
      <c r="N5618">
        <v>0.70698124709709298</v>
      </c>
      <c r="O5618">
        <v>-0.87191866126009998</v>
      </c>
      <c r="P5618">
        <v>0.38325275247422103</v>
      </c>
      <c r="Q5618" t="s">
        <v>52</v>
      </c>
    </row>
    <row r="5619" spans="2:17" x14ac:dyDescent="0.2">
      <c r="B5619" t="s">
        <v>5668</v>
      </c>
      <c r="C5619">
        <v>32.680618816495198</v>
      </c>
      <c r="D5619">
        <v>0.44129442962258703</v>
      </c>
      <c r="E5619">
        <v>0.30416954506187799</v>
      </c>
      <c r="F5619">
        <v>1.4508172721000501</v>
      </c>
      <c r="G5619">
        <v>0.146830748806659</v>
      </c>
      <c r="H5619">
        <v>0.67138612174576096</v>
      </c>
      <c r="K5619" t="s">
        <v>2691</v>
      </c>
      <c r="L5619">
        <v>0.68933973606704901</v>
      </c>
      <c r="M5619">
        <v>-0.41529377326309702</v>
      </c>
      <c r="N5619">
        <v>0.77449287388047405</v>
      </c>
      <c r="O5619">
        <v>-0.53621380811721797</v>
      </c>
      <c r="P5619">
        <v>0.59181079148764903</v>
      </c>
      <c r="Q5619" t="s">
        <v>52</v>
      </c>
    </row>
    <row r="5620" spans="2:17" x14ac:dyDescent="0.2">
      <c r="B5620" t="s">
        <v>5669</v>
      </c>
      <c r="C5620">
        <v>23.548718490115601</v>
      </c>
      <c r="D5620">
        <v>0.15201453480930799</v>
      </c>
      <c r="E5620">
        <v>0.33165824430685098</v>
      </c>
      <c r="F5620">
        <v>0.45834692011654998</v>
      </c>
      <c r="G5620">
        <v>0.64670321985102597</v>
      </c>
      <c r="H5620">
        <v>0.96100730499404197</v>
      </c>
      <c r="K5620" t="s">
        <v>2692</v>
      </c>
      <c r="L5620">
        <v>4.2418875674001301E-2</v>
      </c>
      <c r="M5620">
        <v>5.81500518589411E-2</v>
      </c>
      <c r="N5620">
        <v>0.46234348780975598</v>
      </c>
      <c r="O5620">
        <v>0.12577240383424301</v>
      </c>
      <c r="P5620">
        <v>0.89991208682533097</v>
      </c>
      <c r="Q5620" t="s">
        <v>52</v>
      </c>
    </row>
    <row r="5621" spans="2:17" x14ac:dyDescent="0.2">
      <c r="B5621" t="s">
        <v>5670</v>
      </c>
      <c r="C5621">
        <v>16.698254568231199</v>
      </c>
      <c r="D5621">
        <v>0.47912499832925498</v>
      </c>
      <c r="E5621">
        <v>0.36115882029449797</v>
      </c>
      <c r="F5621">
        <v>1.3266324160062499</v>
      </c>
      <c r="G5621">
        <v>0.184630307341035</v>
      </c>
      <c r="H5621">
        <v>0.71345829171603503</v>
      </c>
      <c r="K5621" t="s">
        <v>2694</v>
      </c>
      <c r="L5621">
        <v>2.8049865850808602</v>
      </c>
      <c r="M5621">
        <v>0.49827667750981303</v>
      </c>
      <c r="N5621">
        <v>0.75377076689450795</v>
      </c>
      <c r="O5621">
        <v>0.661045372670374</v>
      </c>
      <c r="P5621">
        <v>0.50858321633205805</v>
      </c>
      <c r="Q5621" t="s">
        <v>52</v>
      </c>
    </row>
    <row r="5622" spans="2:17" x14ac:dyDescent="0.2">
      <c r="B5622" t="s">
        <v>5671</v>
      </c>
      <c r="C5622">
        <v>1.95831467312953</v>
      </c>
      <c r="D5622">
        <v>0.51543357147016799</v>
      </c>
      <c r="E5622">
        <v>0.53780602215651496</v>
      </c>
      <c r="F5622">
        <v>0.95840052032768697</v>
      </c>
      <c r="G5622">
        <v>0.33786083296192698</v>
      </c>
      <c r="H5622" t="s">
        <v>52</v>
      </c>
      <c r="K5622" t="s">
        <v>2698</v>
      </c>
      <c r="L5622">
        <v>0.41067355657979898</v>
      </c>
      <c r="M5622">
        <v>-0.54548038839530599</v>
      </c>
      <c r="N5622">
        <v>0.71727102047273805</v>
      </c>
      <c r="O5622">
        <v>-0.76049411286098201</v>
      </c>
      <c r="P5622">
        <v>0.44695928693770598</v>
      </c>
      <c r="Q5622" t="s">
        <v>52</v>
      </c>
    </row>
    <row r="5623" spans="2:17" x14ac:dyDescent="0.2">
      <c r="B5623" t="s">
        <v>5672</v>
      </c>
      <c r="C5623">
        <v>0</v>
      </c>
      <c r="D5623" t="s">
        <v>52</v>
      </c>
      <c r="E5623" t="s">
        <v>52</v>
      </c>
      <c r="F5623" t="s">
        <v>52</v>
      </c>
      <c r="G5623" t="s">
        <v>52</v>
      </c>
      <c r="H5623" t="s">
        <v>52</v>
      </c>
      <c r="K5623" t="s">
        <v>2699</v>
      </c>
      <c r="L5623">
        <v>0.22112251503682401</v>
      </c>
      <c r="M5623">
        <v>0.22621201159575599</v>
      </c>
      <c r="N5623">
        <v>0.48964623783876798</v>
      </c>
      <c r="O5623">
        <v>0.461990706993329</v>
      </c>
      <c r="P5623">
        <v>0.64408798465543804</v>
      </c>
      <c r="Q5623" t="s">
        <v>52</v>
      </c>
    </row>
    <row r="5624" spans="2:17" x14ac:dyDescent="0.2">
      <c r="B5624" t="s">
        <v>5673</v>
      </c>
      <c r="C5624">
        <v>5.1893483997666898</v>
      </c>
      <c r="D5624">
        <v>-0.30124650000474901</v>
      </c>
      <c r="E5624">
        <v>0.494580678885782</v>
      </c>
      <c r="F5624">
        <v>-0.60909476019850395</v>
      </c>
      <c r="G5624">
        <v>0.54246163050155405</v>
      </c>
      <c r="H5624" t="s">
        <v>52</v>
      </c>
      <c r="K5624" t="s">
        <v>2701</v>
      </c>
      <c r="L5624">
        <v>5.3541986643005304</v>
      </c>
      <c r="M5624">
        <v>-0.42922892195011803</v>
      </c>
      <c r="N5624">
        <v>0.64159259644159095</v>
      </c>
      <c r="O5624">
        <v>-0.66900541610160902</v>
      </c>
      <c r="P5624">
        <v>0.50349202303135199</v>
      </c>
      <c r="Q5624" t="s">
        <v>52</v>
      </c>
    </row>
    <row r="5625" spans="2:17" x14ac:dyDescent="0.2">
      <c r="B5625" t="s">
        <v>5674</v>
      </c>
      <c r="C5625">
        <v>14.582742580561399</v>
      </c>
      <c r="D5625">
        <v>0.675246521692072</v>
      </c>
      <c r="E5625">
        <v>0.39582524332079699</v>
      </c>
      <c r="F5625">
        <v>1.70592081502194</v>
      </c>
      <c r="G5625">
        <v>8.8022823718597501E-2</v>
      </c>
      <c r="H5625">
        <v>0.53978003342715497</v>
      </c>
      <c r="K5625" t="s">
        <v>2702</v>
      </c>
      <c r="L5625">
        <v>0.188328538801424</v>
      </c>
      <c r="M5625">
        <v>0.37105195837960497</v>
      </c>
      <c r="N5625">
        <v>0.58617079762431301</v>
      </c>
      <c r="O5625">
        <v>0.63300996890912897</v>
      </c>
      <c r="P5625">
        <v>0.52672713303279095</v>
      </c>
      <c r="Q5625" t="s">
        <v>52</v>
      </c>
    </row>
    <row r="5626" spans="2:17" x14ac:dyDescent="0.2">
      <c r="B5626" t="s">
        <v>5675</v>
      </c>
      <c r="C5626">
        <v>1.2201527031946</v>
      </c>
      <c r="D5626">
        <v>0.21071774482818501</v>
      </c>
      <c r="E5626">
        <v>0.51364430609445799</v>
      </c>
      <c r="F5626">
        <v>0.41024059320426698</v>
      </c>
      <c r="G5626">
        <v>0.68162946589998497</v>
      </c>
      <c r="H5626" t="s">
        <v>52</v>
      </c>
      <c r="K5626" t="s">
        <v>2705</v>
      </c>
      <c r="L5626">
        <v>0.640198468313673</v>
      </c>
      <c r="M5626">
        <v>1.03353102902296</v>
      </c>
      <c r="N5626">
        <v>0.75359795352373404</v>
      </c>
      <c r="O5626">
        <v>1.3714620961884201</v>
      </c>
      <c r="P5626">
        <v>0.17023095155335899</v>
      </c>
      <c r="Q5626" t="s">
        <v>52</v>
      </c>
    </row>
    <row r="5627" spans="2:17" x14ac:dyDescent="0.2">
      <c r="B5627" t="s">
        <v>5676</v>
      </c>
      <c r="C5627">
        <v>5.8326815798992202</v>
      </c>
      <c r="D5627">
        <v>-0.331514750762676</v>
      </c>
      <c r="E5627">
        <v>0.48201740485252598</v>
      </c>
      <c r="F5627">
        <v>-0.687765104382701</v>
      </c>
      <c r="G5627">
        <v>0.49160071425100799</v>
      </c>
      <c r="H5627" t="s">
        <v>52</v>
      </c>
      <c r="K5627" t="s">
        <v>2706</v>
      </c>
      <c r="L5627">
        <v>1.9708209870425699</v>
      </c>
      <c r="M5627">
        <v>-0.96697025125404901</v>
      </c>
      <c r="N5627">
        <v>0.76915843357327796</v>
      </c>
      <c r="O5627">
        <v>-1.2571795472121301</v>
      </c>
      <c r="P5627">
        <v>0.208688627637719</v>
      </c>
      <c r="Q5627" t="s">
        <v>52</v>
      </c>
    </row>
    <row r="5628" spans="2:17" x14ac:dyDescent="0.2">
      <c r="B5628" t="s">
        <v>5677</v>
      </c>
      <c r="C5628">
        <v>6.83409883425493</v>
      </c>
      <c r="D5628">
        <v>-0.47863028826994303</v>
      </c>
      <c r="E5628">
        <v>0.46983627969343</v>
      </c>
      <c r="F5628">
        <v>-1.0187171765072101</v>
      </c>
      <c r="G5628">
        <v>0.30833725566754899</v>
      </c>
      <c r="H5628" t="s">
        <v>52</v>
      </c>
      <c r="K5628" t="s">
        <v>2710</v>
      </c>
      <c r="L5628">
        <v>2.0339782099341401</v>
      </c>
      <c r="M5628">
        <v>0.499479218274404</v>
      </c>
      <c r="N5628">
        <v>0.76356335215734805</v>
      </c>
      <c r="O5628">
        <v>0.65414247143107496</v>
      </c>
      <c r="P5628">
        <v>0.51302002092036203</v>
      </c>
      <c r="Q5628" t="s">
        <v>52</v>
      </c>
    </row>
    <row r="5629" spans="2:17" x14ac:dyDescent="0.2">
      <c r="B5629" t="s">
        <v>5678</v>
      </c>
      <c r="C5629">
        <v>1.13626783314646</v>
      </c>
      <c r="D5629">
        <v>0.19822292955458001</v>
      </c>
      <c r="E5629">
        <v>0.487565518750325</v>
      </c>
      <c r="F5629">
        <v>0.40655649739678701</v>
      </c>
      <c r="G5629">
        <v>0.68433375377368699</v>
      </c>
      <c r="H5629" t="s">
        <v>52</v>
      </c>
      <c r="K5629" t="s">
        <v>2711</v>
      </c>
      <c r="L5629">
        <v>3.1996959913013998</v>
      </c>
      <c r="M5629">
        <v>0.74225798306614099</v>
      </c>
      <c r="N5629">
        <v>0.736161769791701</v>
      </c>
      <c r="O5629">
        <v>1.0082810783235401</v>
      </c>
      <c r="P5629">
        <v>0.313319544076965</v>
      </c>
      <c r="Q5629" t="s">
        <v>52</v>
      </c>
    </row>
    <row r="5630" spans="2:17" x14ac:dyDescent="0.2">
      <c r="B5630" t="s">
        <v>5679</v>
      </c>
      <c r="C5630">
        <v>0.412242358687539</v>
      </c>
      <c r="D5630">
        <v>9.9703230391644096E-2</v>
      </c>
      <c r="E5630">
        <v>0.279034126486703</v>
      </c>
      <c r="F5630">
        <v>0.35731554289433898</v>
      </c>
      <c r="G5630">
        <v>0.72085559545233202</v>
      </c>
      <c r="H5630" t="s">
        <v>52</v>
      </c>
      <c r="K5630" t="s">
        <v>2715</v>
      </c>
      <c r="L5630">
        <v>1.03419063079688</v>
      </c>
      <c r="M5630">
        <v>-0.17647745992017699</v>
      </c>
      <c r="N5630">
        <v>0.782207620899529</v>
      </c>
      <c r="O5630">
        <v>-0.22561460052924401</v>
      </c>
      <c r="P5630">
        <v>0.82150118404540795</v>
      </c>
      <c r="Q5630" t="s">
        <v>52</v>
      </c>
    </row>
    <row r="5631" spans="2:17" x14ac:dyDescent="0.2">
      <c r="B5631" t="s">
        <v>5680</v>
      </c>
      <c r="C5631">
        <v>1.3153336293979201</v>
      </c>
      <c r="D5631">
        <v>-0.57243534161925702</v>
      </c>
      <c r="E5631">
        <v>0.52065047244952101</v>
      </c>
      <c r="F5631">
        <v>-1.09946186916167</v>
      </c>
      <c r="G5631">
        <v>0.271566657239803</v>
      </c>
      <c r="H5631" t="s">
        <v>52</v>
      </c>
      <c r="K5631" t="s">
        <v>2717</v>
      </c>
      <c r="L5631">
        <v>1.4409311467452</v>
      </c>
      <c r="M5631">
        <v>-0.62287523741019402</v>
      </c>
      <c r="N5631">
        <v>0.79108643311540305</v>
      </c>
      <c r="O5631">
        <v>-0.787366855676223</v>
      </c>
      <c r="P5631">
        <v>0.43106714327500001</v>
      </c>
      <c r="Q5631" t="s">
        <v>52</v>
      </c>
    </row>
    <row r="5632" spans="2:17" x14ac:dyDescent="0.2">
      <c r="B5632" t="s">
        <v>5681</v>
      </c>
      <c r="C5632">
        <v>5.0257898538833503</v>
      </c>
      <c r="D5632">
        <v>0.41092217338279802</v>
      </c>
      <c r="E5632">
        <v>0.49275825608241502</v>
      </c>
      <c r="F5632">
        <v>0.83392245246129404</v>
      </c>
      <c r="G5632">
        <v>0.40432468411067402</v>
      </c>
      <c r="H5632" t="s">
        <v>52</v>
      </c>
      <c r="K5632" t="s">
        <v>2718</v>
      </c>
      <c r="L5632">
        <v>2.4719560967976899</v>
      </c>
      <c r="M5632">
        <v>-0.38878621736917901</v>
      </c>
      <c r="N5632">
        <v>0.76792478520488405</v>
      </c>
      <c r="O5632">
        <v>-0.50628163702966</v>
      </c>
      <c r="P5632">
        <v>0.61265895208497101</v>
      </c>
      <c r="Q5632" t="s">
        <v>52</v>
      </c>
    </row>
    <row r="5633" spans="2:17" x14ac:dyDescent="0.2">
      <c r="B5633" t="s">
        <v>5682</v>
      </c>
      <c r="C5633">
        <v>2.13484137809415</v>
      </c>
      <c r="D5633">
        <v>8.1379678790317097E-3</v>
      </c>
      <c r="E5633">
        <v>0.53684042061521098</v>
      </c>
      <c r="F5633">
        <v>1.5159007344688599E-2</v>
      </c>
      <c r="G5633">
        <v>0.98790532530132702</v>
      </c>
      <c r="H5633" t="s">
        <v>52</v>
      </c>
      <c r="K5633" t="s">
        <v>2721</v>
      </c>
      <c r="L5633">
        <v>0</v>
      </c>
      <c r="M5633" t="s">
        <v>52</v>
      </c>
      <c r="N5633" t="s">
        <v>52</v>
      </c>
      <c r="O5633" t="s">
        <v>52</v>
      </c>
      <c r="P5633" t="s">
        <v>52</v>
      </c>
      <c r="Q5633" t="s">
        <v>52</v>
      </c>
    </row>
    <row r="5634" spans="2:17" x14ac:dyDescent="0.2">
      <c r="B5634" t="s">
        <v>5683</v>
      </c>
      <c r="C5634">
        <v>2.8933791730678302</v>
      </c>
      <c r="D5634">
        <v>-0.30854382599510299</v>
      </c>
      <c r="E5634">
        <v>0.530200709522892</v>
      </c>
      <c r="F5634">
        <v>-0.58193778403795404</v>
      </c>
      <c r="G5634">
        <v>0.56060858885867004</v>
      </c>
      <c r="H5634" t="s">
        <v>52</v>
      </c>
      <c r="K5634" t="s">
        <v>2722</v>
      </c>
      <c r="L5634">
        <v>2.0035184422921799</v>
      </c>
      <c r="M5634">
        <v>0.53034038475325596</v>
      </c>
      <c r="N5634">
        <v>0.78806587794052896</v>
      </c>
      <c r="O5634">
        <v>0.67296453202517303</v>
      </c>
      <c r="P5634">
        <v>0.50096985561101004</v>
      </c>
      <c r="Q5634" t="s">
        <v>52</v>
      </c>
    </row>
    <row r="5635" spans="2:17" x14ac:dyDescent="0.2">
      <c r="B5635" t="s">
        <v>5684</v>
      </c>
      <c r="C5635">
        <v>8.01889026974915</v>
      </c>
      <c r="D5635">
        <v>0.38551391554999298</v>
      </c>
      <c r="E5635">
        <v>0.44633045847220099</v>
      </c>
      <c r="F5635">
        <v>0.86374099780153002</v>
      </c>
      <c r="G5635">
        <v>0.38773018650792301</v>
      </c>
      <c r="H5635" t="s">
        <v>52</v>
      </c>
      <c r="K5635" t="s">
        <v>2723</v>
      </c>
      <c r="L5635">
        <v>1.3444963407577699</v>
      </c>
      <c r="M5635">
        <v>-6.5869340261078907E-2</v>
      </c>
      <c r="N5635">
        <v>0.78925769373221999</v>
      </c>
      <c r="O5635">
        <v>-8.3457330583117606E-2</v>
      </c>
      <c r="P5635">
        <v>0.93348790424350603</v>
      </c>
      <c r="Q5635" t="s">
        <v>52</v>
      </c>
    </row>
    <row r="5636" spans="2:17" x14ac:dyDescent="0.2">
      <c r="B5636" t="s">
        <v>5685</v>
      </c>
      <c r="C5636">
        <v>0</v>
      </c>
      <c r="D5636" t="s">
        <v>52</v>
      </c>
      <c r="E5636" t="s">
        <v>52</v>
      </c>
      <c r="F5636" t="s">
        <v>52</v>
      </c>
      <c r="G5636" t="s">
        <v>52</v>
      </c>
      <c r="H5636" t="s">
        <v>52</v>
      </c>
      <c r="K5636" t="s">
        <v>2724</v>
      </c>
      <c r="L5636">
        <v>3.7796938049484301</v>
      </c>
      <c r="M5636">
        <v>7.5953888005867304E-2</v>
      </c>
      <c r="N5636">
        <v>0.72707643690246004</v>
      </c>
      <c r="O5636">
        <v>0.104464790977756</v>
      </c>
      <c r="P5636">
        <v>0.91680050809512503</v>
      </c>
      <c r="Q5636" t="s">
        <v>52</v>
      </c>
    </row>
    <row r="5637" spans="2:17" x14ac:dyDescent="0.2">
      <c r="B5637" t="s">
        <v>5686</v>
      </c>
      <c r="C5637">
        <v>0.99963893787735802</v>
      </c>
      <c r="D5637">
        <v>-0.17662731951163199</v>
      </c>
      <c r="E5637">
        <v>0.47122444357112597</v>
      </c>
      <c r="F5637">
        <v>-0.37482631030996599</v>
      </c>
      <c r="G5637">
        <v>0.70778964565279001</v>
      </c>
      <c r="H5637" t="s">
        <v>52</v>
      </c>
      <c r="K5637" t="s">
        <v>2725</v>
      </c>
      <c r="L5637">
        <v>4.2418875674001301E-2</v>
      </c>
      <c r="M5637">
        <v>5.81500518589411E-2</v>
      </c>
      <c r="N5637">
        <v>0.46234348780975598</v>
      </c>
      <c r="O5637">
        <v>0.12577240383424301</v>
      </c>
      <c r="P5637">
        <v>0.89991208682533097</v>
      </c>
      <c r="Q5637" t="s">
        <v>52</v>
      </c>
    </row>
    <row r="5638" spans="2:17" x14ac:dyDescent="0.2">
      <c r="B5638" t="s">
        <v>5687</v>
      </c>
      <c r="C5638">
        <v>0.36506894381086202</v>
      </c>
      <c r="D5638">
        <v>0.17577113462677299</v>
      </c>
      <c r="E5638">
        <v>0.25747251544432898</v>
      </c>
      <c r="F5638">
        <v>0.68267921460835901</v>
      </c>
      <c r="G5638">
        <v>0.49480956665315201</v>
      </c>
      <c r="H5638" t="s">
        <v>52</v>
      </c>
      <c r="K5638" t="s">
        <v>2726</v>
      </c>
      <c r="L5638">
        <v>0</v>
      </c>
      <c r="M5638" t="s">
        <v>52</v>
      </c>
      <c r="N5638" t="s">
        <v>52</v>
      </c>
      <c r="O5638" t="s">
        <v>52</v>
      </c>
      <c r="P5638" t="s">
        <v>52</v>
      </c>
      <c r="Q5638" t="s">
        <v>52</v>
      </c>
    </row>
    <row r="5639" spans="2:17" x14ac:dyDescent="0.2">
      <c r="B5639" t="s">
        <v>5688</v>
      </c>
      <c r="C5639">
        <v>0</v>
      </c>
      <c r="D5639" t="s">
        <v>52</v>
      </c>
      <c r="E5639" t="s">
        <v>52</v>
      </c>
      <c r="F5639" t="s">
        <v>52</v>
      </c>
      <c r="G5639" t="s">
        <v>52</v>
      </c>
      <c r="H5639" t="s">
        <v>52</v>
      </c>
      <c r="K5639" t="s">
        <v>2727</v>
      </c>
      <c r="L5639">
        <v>0</v>
      </c>
      <c r="M5639" t="s">
        <v>52</v>
      </c>
      <c r="N5639" t="s">
        <v>52</v>
      </c>
      <c r="O5639" t="s">
        <v>52</v>
      </c>
      <c r="P5639" t="s">
        <v>52</v>
      </c>
      <c r="Q5639" t="s">
        <v>52</v>
      </c>
    </row>
    <row r="5640" spans="2:17" x14ac:dyDescent="0.2">
      <c r="B5640" t="s">
        <v>5689</v>
      </c>
      <c r="C5640">
        <v>0.61239211894343204</v>
      </c>
      <c r="D5640">
        <v>-9.8540558270161102E-2</v>
      </c>
      <c r="E5640">
        <v>0.35887765465771498</v>
      </c>
      <c r="F5640">
        <v>-0.27457981011424598</v>
      </c>
      <c r="G5640">
        <v>0.78363907952373302</v>
      </c>
      <c r="H5640" t="s">
        <v>52</v>
      </c>
      <c r="K5640" t="s">
        <v>2728</v>
      </c>
      <c r="L5640">
        <v>4.55383888364155</v>
      </c>
      <c r="M5640">
        <v>0.50348959998838005</v>
      </c>
      <c r="N5640">
        <v>0.64634994601802398</v>
      </c>
      <c r="O5640">
        <v>0.77897368614360496</v>
      </c>
      <c r="P5640">
        <v>0.43599521558802501</v>
      </c>
      <c r="Q5640" t="s">
        <v>52</v>
      </c>
    </row>
    <row r="5641" spans="2:17" x14ac:dyDescent="0.2">
      <c r="B5641" t="s">
        <v>5690</v>
      </c>
      <c r="C5641">
        <v>7.2895558978381301</v>
      </c>
      <c r="D5641">
        <v>-0.105669049392614</v>
      </c>
      <c r="E5641">
        <v>0.444909806870459</v>
      </c>
      <c r="F5641">
        <v>-0.23750667609666901</v>
      </c>
      <c r="G5641">
        <v>0.81226374058356698</v>
      </c>
      <c r="H5641" t="s">
        <v>52</v>
      </c>
      <c r="K5641" t="s">
        <v>2729</v>
      </c>
      <c r="L5641">
        <v>5.0414321238744604</v>
      </c>
      <c r="M5641">
        <v>2.55980164810935</v>
      </c>
      <c r="N5641">
        <v>0.73355020717498998</v>
      </c>
      <c r="O5641">
        <v>3.4896066050714101</v>
      </c>
      <c r="P5641">
        <v>4.8373207492052899E-4</v>
      </c>
      <c r="Q5641" t="s">
        <v>52</v>
      </c>
    </row>
    <row r="5642" spans="2:17" x14ac:dyDescent="0.2">
      <c r="B5642" t="s">
        <v>5691</v>
      </c>
      <c r="C5642">
        <v>6.1341973752271102</v>
      </c>
      <c r="D5642">
        <v>-6.6663830967675697E-2</v>
      </c>
      <c r="E5642">
        <v>0.46726671500003603</v>
      </c>
      <c r="F5642">
        <v>-0.14266762178356901</v>
      </c>
      <c r="G5642">
        <v>0.88655268915705798</v>
      </c>
      <c r="H5642" t="s">
        <v>52</v>
      </c>
      <c r="K5642" t="s">
        <v>2730</v>
      </c>
      <c r="L5642">
        <v>2.65360498342962</v>
      </c>
      <c r="M5642">
        <v>3.8773040456542902E-2</v>
      </c>
      <c r="N5642">
        <v>0.72526622083446401</v>
      </c>
      <c r="O5642">
        <v>5.34604250725094E-2</v>
      </c>
      <c r="P5642">
        <v>0.95736506175073199</v>
      </c>
      <c r="Q5642" t="s">
        <v>52</v>
      </c>
    </row>
    <row r="5643" spans="2:17" x14ac:dyDescent="0.2">
      <c r="B5643" t="s">
        <v>5692</v>
      </c>
      <c r="C5643">
        <v>0.53484377842442998</v>
      </c>
      <c r="D5643">
        <v>-0.17265596059469099</v>
      </c>
      <c r="E5643">
        <v>0.32604347843004799</v>
      </c>
      <c r="F5643">
        <v>-0.52954888540036904</v>
      </c>
      <c r="G5643">
        <v>0.596424741913406</v>
      </c>
      <c r="H5643" t="s">
        <v>52</v>
      </c>
      <c r="K5643" t="s">
        <v>2731</v>
      </c>
      <c r="L5643">
        <v>2.9598039039095498</v>
      </c>
      <c r="M5643">
        <v>-0.23015906032483199</v>
      </c>
      <c r="N5643">
        <v>0.71288393276793205</v>
      </c>
      <c r="O5643">
        <v>-0.32285628802319499</v>
      </c>
      <c r="P5643">
        <v>0.74680408201769499</v>
      </c>
      <c r="Q5643" t="s">
        <v>52</v>
      </c>
    </row>
    <row r="5644" spans="2:17" x14ac:dyDescent="0.2">
      <c r="B5644" t="s">
        <v>5693</v>
      </c>
      <c r="C5644">
        <v>3.15210852793401</v>
      </c>
      <c r="D5644">
        <v>-0.721447283221479</v>
      </c>
      <c r="E5644">
        <v>0.53126002805149297</v>
      </c>
      <c r="F5644">
        <v>-1.3579927815528301</v>
      </c>
      <c r="G5644">
        <v>0.17446597465956701</v>
      </c>
      <c r="H5644" t="s">
        <v>52</v>
      </c>
      <c r="K5644" t="s">
        <v>2734</v>
      </c>
      <c r="L5644">
        <v>2.4775941745289001</v>
      </c>
      <c r="M5644">
        <v>0.380115063087549</v>
      </c>
      <c r="N5644">
        <v>0.78168661755152802</v>
      </c>
      <c r="O5644">
        <v>0.48627551572800398</v>
      </c>
      <c r="P5644">
        <v>0.6267718363393</v>
      </c>
      <c r="Q5644" t="s">
        <v>52</v>
      </c>
    </row>
    <row r="5645" spans="2:17" x14ac:dyDescent="0.2">
      <c r="B5645" t="s">
        <v>5694</v>
      </c>
      <c r="C5645">
        <v>0</v>
      </c>
      <c r="D5645" t="s">
        <v>52</v>
      </c>
      <c r="E5645" t="s">
        <v>52</v>
      </c>
      <c r="F5645" t="s">
        <v>52</v>
      </c>
      <c r="G5645" t="s">
        <v>52</v>
      </c>
      <c r="H5645" t="s">
        <v>52</v>
      </c>
      <c r="K5645" t="s">
        <v>2735</v>
      </c>
      <c r="L5645">
        <v>0</v>
      </c>
      <c r="M5645" t="s">
        <v>52</v>
      </c>
      <c r="N5645" t="s">
        <v>52</v>
      </c>
      <c r="O5645" t="s">
        <v>52</v>
      </c>
      <c r="P5645" t="s">
        <v>52</v>
      </c>
      <c r="Q5645" t="s">
        <v>52</v>
      </c>
    </row>
    <row r="5646" spans="2:17" x14ac:dyDescent="0.2">
      <c r="B5646" t="s">
        <v>5695</v>
      </c>
      <c r="C5646">
        <v>0.53484377842442998</v>
      </c>
      <c r="D5646">
        <v>-0.17265596059469099</v>
      </c>
      <c r="E5646">
        <v>0.32604347843004799</v>
      </c>
      <c r="F5646">
        <v>-0.52954888540036904</v>
      </c>
      <c r="G5646">
        <v>0.596424741913406</v>
      </c>
      <c r="H5646" t="s">
        <v>52</v>
      </c>
      <c r="K5646" t="s">
        <v>2736</v>
      </c>
      <c r="L5646">
        <v>0</v>
      </c>
      <c r="M5646" t="s">
        <v>52</v>
      </c>
      <c r="N5646" t="s">
        <v>52</v>
      </c>
      <c r="O5646" t="s">
        <v>52</v>
      </c>
      <c r="P5646" t="s">
        <v>52</v>
      </c>
      <c r="Q5646" t="s">
        <v>52</v>
      </c>
    </row>
    <row r="5647" spans="2:17" x14ac:dyDescent="0.2">
      <c r="B5647" t="s">
        <v>5696</v>
      </c>
      <c r="C5647">
        <v>8.92978040277176</v>
      </c>
      <c r="D5647">
        <v>-0.166070937460087</v>
      </c>
      <c r="E5647">
        <v>0.42402738746443103</v>
      </c>
      <c r="F5647">
        <v>-0.39165144132115298</v>
      </c>
      <c r="G5647">
        <v>0.69531577350194396</v>
      </c>
      <c r="H5647" t="s">
        <v>52</v>
      </c>
      <c r="K5647" t="s">
        <v>2739</v>
      </c>
      <c r="L5647">
        <v>4.0850311985097703</v>
      </c>
      <c r="M5647">
        <v>0.45019555758476998</v>
      </c>
      <c r="N5647">
        <v>0.69373618789051095</v>
      </c>
      <c r="O5647">
        <v>0.64894345349592997</v>
      </c>
      <c r="P5647">
        <v>0.51637492651852102</v>
      </c>
      <c r="Q5647" t="s">
        <v>52</v>
      </c>
    </row>
    <row r="5648" spans="2:17" x14ac:dyDescent="0.2">
      <c r="B5648" t="s">
        <v>5697</v>
      </c>
      <c r="C5648">
        <v>0.52935974631372795</v>
      </c>
      <c r="D5648">
        <v>6.1814461646907001E-2</v>
      </c>
      <c r="E5648">
        <v>0.348678345064664</v>
      </c>
      <c r="F5648">
        <v>0.17728219294904399</v>
      </c>
      <c r="G5648">
        <v>0.85928673721708404</v>
      </c>
      <c r="H5648" t="s">
        <v>52</v>
      </c>
      <c r="K5648" t="s">
        <v>2740</v>
      </c>
      <c r="L5648">
        <v>1.22446286079313</v>
      </c>
      <c r="M5648">
        <v>0.43895565958057597</v>
      </c>
      <c r="N5648">
        <v>0.79208774549973304</v>
      </c>
      <c r="O5648">
        <v>0.55417554693215998</v>
      </c>
      <c r="P5648">
        <v>0.57945871165573104</v>
      </c>
      <c r="Q5648" t="s">
        <v>52</v>
      </c>
    </row>
    <row r="5649" spans="2:17" x14ac:dyDescent="0.2">
      <c r="B5649" t="s">
        <v>5698</v>
      </c>
      <c r="C5649">
        <v>5.5243449735061096</v>
      </c>
      <c r="D5649">
        <v>-0.85194031447929897</v>
      </c>
      <c r="E5649">
        <v>0.49515519433401201</v>
      </c>
      <c r="F5649">
        <v>-1.72055211018268</v>
      </c>
      <c r="G5649">
        <v>8.5332129971551401E-2</v>
      </c>
      <c r="H5649" t="s">
        <v>52</v>
      </c>
      <c r="K5649" t="s">
        <v>2741</v>
      </c>
      <c r="L5649">
        <v>1.28381151485301</v>
      </c>
      <c r="M5649">
        <v>-0.53104790612643704</v>
      </c>
      <c r="N5649">
        <v>0.79028643195235904</v>
      </c>
      <c r="O5649">
        <v>-0.67196890223018502</v>
      </c>
      <c r="P5649">
        <v>0.50160349396912296</v>
      </c>
      <c r="Q5649" t="s">
        <v>52</v>
      </c>
    </row>
    <row r="5650" spans="2:17" x14ac:dyDescent="0.2">
      <c r="B5650" t="s">
        <v>5699</v>
      </c>
      <c r="C5650">
        <v>3.8965040839330101</v>
      </c>
      <c r="D5650">
        <v>-0.119285841236191</v>
      </c>
      <c r="E5650">
        <v>0.51593536861949596</v>
      </c>
      <c r="F5650">
        <v>-0.231203070174018</v>
      </c>
      <c r="G5650">
        <v>0.81715704496399599</v>
      </c>
      <c r="H5650" t="s">
        <v>52</v>
      </c>
      <c r="K5650" t="s">
        <v>2742</v>
      </c>
      <c r="L5650">
        <v>1.87454940193057</v>
      </c>
      <c r="M5650">
        <v>-7.5428983810019903E-2</v>
      </c>
      <c r="N5650">
        <v>0.77794379630477195</v>
      </c>
      <c r="O5650">
        <v>-9.6959425820100406E-2</v>
      </c>
      <c r="P5650">
        <v>0.922758616082064</v>
      </c>
      <c r="Q5650" t="s">
        <v>52</v>
      </c>
    </row>
    <row r="5651" spans="2:17" x14ac:dyDescent="0.2">
      <c r="B5651" t="s">
        <v>5700</v>
      </c>
      <c r="C5651">
        <v>6.5908946530263197</v>
      </c>
      <c r="D5651">
        <v>-0.87266472133533601</v>
      </c>
      <c r="E5651">
        <v>0.45934655373345701</v>
      </c>
      <c r="F5651">
        <v>-1.89979594761848</v>
      </c>
      <c r="G5651">
        <v>5.7459902949962602E-2</v>
      </c>
      <c r="H5651" t="s">
        <v>52</v>
      </c>
      <c r="K5651" t="s">
        <v>2745</v>
      </c>
      <c r="L5651">
        <v>1.0685657316424999</v>
      </c>
      <c r="M5651">
        <v>-0.26616104476990399</v>
      </c>
      <c r="N5651">
        <v>0.79219215975816903</v>
      </c>
      <c r="O5651">
        <v>-0.33598040764649101</v>
      </c>
      <c r="P5651">
        <v>0.73688564098127596</v>
      </c>
      <c r="Q5651" t="s">
        <v>52</v>
      </c>
    </row>
    <row r="5652" spans="2:17" x14ac:dyDescent="0.2">
      <c r="B5652" t="s">
        <v>5701</v>
      </c>
      <c r="C5652">
        <v>0.39040369635335098</v>
      </c>
      <c r="D5652">
        <v>-0.22418664903250099</v>
      </c>
      <c r="E5652">
        <v>0.27340085659132801</v>
      </c>
      <c r="F5652">
        <v>-0.81999248951735604</v>
      </c>
      <c r="G5652">
        <v>0.41222038870605698</v>
      </c>
      <c r="H5652" t="s">
        <v>52</v>
      </c>
      <c r="K5652" t="s">
        <v>2746</v>
      </c>
      <c r="L5652">
        <v>2.0892161297971299</v>
      </c>
      <c r="M5652">
        <v>-0.29920099075601803</v>
      </c>
      <c r="N5652">
        <v>0.76951407337907396</v>
      </c>
      <c r="O5652">
        <v>-0.38881808807235102</v>
      </c>
      <c r="P5652">
        <v>0.69741071930169996</v>
      </c>
      <c r="Q5652" t="s">
        <v>52</v>
      </c>
    </row>
    <row r="5653" spans="2:17" x14ac:dyDescent="0.2">
      <c r="B5653" t="s">
        <v>5702</v>
      </c>
      <c r="C5653">
        <v>6.0798282309885199</v>
      </c>
      <c r="D5653">
        <v>0.54359167882561299</v>
      </c>
      <c r="E5653">
        <v>0.478844953361797</v>
      </c>
      <c r="F5653">
        <v>1.1352143841325899</v>
      </c>
      <c r="G5653">
        <v>0.256285504105075</v>
      </c>
      <c r="H5653" t="s">
        <v>52</v>
      </c>
      <c r="K5653" t="s">
        <v>2747</v>
      </c>
      <c r="L5653">
        <v>0.46541016215450398</v>
      </c>
      <c r="M5653">
        <v>0.62955413230492496</v>
      </c>
      <c r="N5653">
        <v>0.664332736335563</v>
      </c>
      <c r="O5653">
        <v>0.94764881793651201</v>
      </c>
      <c r="P5653">
        <v>0.34330826493194999</v>
      </c>
      <c r="Q5653" t="s">
        <v>52</v>
      </c>
    </row>
    <row r="5654" spans="2:17" x14ac:dyDescent="0.2">
      <c r="B5654" t="s">
        <v>5703</v>
      </c>
      <c r="C5654">
        <v>0.70059705842935904</v>
      </c>
      <c r="D5654">
        <v>-6.4233551303445893E-2</v>
      </c>
      <c r="E5654">
        <v>0.41908096997092897</v>
      </c>
      <c r="F5654">
        <v>-0.153272412507544</v>
      </c>
      <c r="G5654">
        <v>0.87818345522237995</v>
      </c>
      <c r="H5654" t="s">
        <v>52</v>
      </c>
      <c r="K5654" t="s">
        <v>2748</v>
      </c>
      <c r="L5654">
        <v>1.06283113292551</v>
      </c>
      <c r="M5654">
        <v>0.48169702890329602</v>
      </c>
      <c r="N5654">
        <v>0.78959819729482805</v>
      </c>
      <c r="O5654">
        <v>0.61005335441949504</v>
      </c>
      <c r="P5654">
        <v>0.54182646460719097</v>
      </c>
      <c r="Q5654" t="s">
        <v>52</v>
      </c>
    </row>
    <row r="5655" spans="2:17" x14ac:dyDescent="0.2">
      <c r="B5655" t="s">
        <v>5704</v>
      </c>
      <c r="C5655">
        <v>4.78909880027049</v>
      </c>
      <c r="D5655">
        <v>0.23056168364538199</v>
      </c>
      <c r="E5655">
        <v>0.50238275505650798</v>
      </c>
      <c r="F5655">
        <v>0.45893630170376398</v>
      </c>
      <c r="G5655">
        <v>0.64627990916057398</v>
      </c>
      <c r="H5655" t="s">
        <v>52</v>
      </c>
      <c r="K5655" t="s">
        <v>2752</v>
      </c>
      <c r="L5655">
        <v>4.2418875674001301E-2</v>
      </c>
      <c r="M5655">
        <v>5.81500518589411E-2</v>
      </c>
      <c r="N5655">
        <v>0.46234348780975598</v>
      </c>
      <c r="O5655">
        <v>0.12577240383424301</v>
      </c>
      <c r="P5655">
        <v>0.89991208682533097</v>
      </c>
      <c r="Q5655" t="s">
        <v>52</v>
      </c>
    </row>
    <row r="5656" spans="2:17" x14ac:dyDescent="0.2">
      <c r="B5656" t="s">
        <v>5705</v>
      </c>
      <c r="C5656">
        <v>162.19296600974499</v>
      </c>
      <c r="D5656">
        <v>0.48477685408826099</v>
      </c>
      <c r="E5656">
        <v>0.33508089694973198</v>
      </c>
      <c r="F5656">
        <v>1.44674572170847</v>
      </c>
      <c r="G5656">
        <v>0.147968153806882</v>
      </c>
      <c r="H5656">
        <v>0.67394561787241403</v>
      </c>
      <c r="K5656" t="s">
        <v>2753</v>
      </c>
      <c r="L5656">
        <v>4.1797552280375401</v>
      </c>
      <c r="M5656">
        <v>-1.9417013839947399</v>
      </c>
      <c r="N5656">
        <v>0.66792224395506605</v>
      </c>
      <c r="O5656">
        <v>-2.9070769862327901</v>
      </c>
      <c r="P5656">
        <v>3.64823399165437E-3</v>
      </c>
      <c r="Q5656" t="s">
        <v>52</v>
      </c>
    </row>
    <row r="5657" spans="2:17" x14ac:dyDescent="0.2">
      <c r="B5657" t="s">
        <v>5706</v>
      </c>
      <c r="C5657">
        <v>7.7327281236729499</v>
      </c>
      <c r="D5657">
        <v>-3.7224958108410297E-2</v>
      </c>
      <c r="E5657">
        <v>0.44832069329709501</v>
      </c>
      <c r="F5657">
        <v>-8.3031987291610307E-2</v>
      </c>
      <c r="G5657">
        <v>0.93382610524267995</v>
      </c>
      <c r="H5657" t="s">
        <v>52</v>
      </c>
      <c r="K5657" t="s">
        <v>2755</v>
      </c>
      <c r="L5657">
        <v>0.18321573533825999</v>
      </c>
      <c r="M5657">
        <v>0.241436576717389</v>
      </c>
      <c r="N5657">
        <v>0.49387266644046801</v>
      </c>
      <c r="O5657">
        <v>0.48886401925726303</v>
      </c>
      <c r="P5657">
        <v>0.62493797050539701</v>
      </c>
      <c r="Q5657" t="s">
        <v>52</v>
      </c>
    </row>
    <row r="5658" spans="2:17" x14ac:dyDescent="0.2">
      <c r="B5658" t="s">
        <v>5707</v>
      </c>
      <c r="C5658">
        <v>11.425620951809501</v>
      </c>
      <c r="D5658">
        <v>3.0160394340458498E-2</v>
      </c>
      <c r="E5658">
        <v>0.40648745559472799</v>
      </c>
      <c r="F5658">
        <v>7.4197601734919905E-2</v>
      </c>
      <c r="G5658">
        <v>0.94085315413117998</v>
      </c>
      <c r="H5658">
        <v>0.99653464436055095</v>
      </c>
      <c r="K5658" t="s">
        <v>2756</v>
      </c>
      <c r="L5658">
        <v>0.30718276912637799</v>
      </c>
      <c r="M5658">
        <v>-0.63253494777559505</v>
      </c>
      <c r="N5658">
        <v>0.57800181544846596</v>
      </c>
      <c r="O5658">
        <v>-1.0943476834667301</v>
      </c>
      <c r="P5658">
        <v>0.27380251963312802</v>
      </c>
      <c r="Q5658" t="s">
        <v>52</v>
      </c>
    </row>
    <row r="5659" spans="2:17" x14ac:dyDescent="0.2">
      <c r="B5659" t="s">
        <v>5708</v>
      </c>
      <c r="C5659">
        <v>7.0120830170642003</v>
      </c>
      <c r="D5659">
        <v>0.11728528818919599</v>
      </c>
      <c r="E5659">
        <v>0.45402584869573898</v>
      </c>
      <c r="F5659">
        <v>0.258322931450084</v>
      </c>
      <c r="G5659">
        <v>0.79615768996514102</v>
      </c>
      <c r="H5659" t="s">
        <v>52</v>
      </c>
      <c r="K5659" t="s">
        <v>2757</v>
      </c>
      <c r="L5659">
        <v>3.6966718875898099</v>
      </c>
      <c r="M5659">
        <v>-0.178793903681431</v>
      </c>
      <c r="N5659">
        <v>0.69266555675043096</v>
      </c>
      <c r="O5659">
        <v>-0.25812443240317101</v>
      </c>
      <c r="P5659">
        <v>0.79631087601725803</v>
      </c>
      <c r="Q5659" t="s">
        <v>52</v>
      </c>
    </row>
    <row r="5660" spans="2:17" x14ac:dyDescent="0.2">
      <c r="B5660" t="s">
        <v>5709</v>
      </c>
      <c r="C5660">
        <v>1.52888358776855</v>
      </c>
      <c r="D5660">
        <v>0.20143792557360801</v>
      </c>
      <c r="E5660">
        <v>0.525462307053569</v>
      </c>
      <c r="F5660">
        <v>0.38335371133113799</v>
      </c>
      <c r="G5660">
        <v>0.70145751951191304</v>
      </c>
      <c r="H5660" t="s">
        <v>52</v>
      </c>
      <c r="K5660" t="s">
        <v>2758</v>
      </c>
      <c r="L5660">
        <v>0.263541390710825</v>
      </c>
      <c r="M5660">
        <v>0.37326787802372902</v>
      </c>
      <c r="N5660">
        <v>0.592934690754508</v>
      </c>
      <c r="O5660">
        <v>0.62952612462048196</v>
      </c>
      <c r="P5660">
        <v>0.52900467103160798</v>
      </c>
      <c r="Q5660" t="s">
        <v>52</v>
      </c>
    </row>
    <row r="5661" spans="2:17" x14ac:dyDescent="0.2">
      <c r="B5661" t="s">
        <v>5710</v>
      </c>
      <c r="C5661">
        <v>7.5659206447801699</v>
      </c>
      <c r="D5661">
        <v>-8.4387029209658904E-2</v>
      </c>
      <c r="E5661">
        <v>0.44522188517639899</v>
      </c>
      <c r="F5661">
        <v>-0.18953926574436999</v>
      </c>
      <c r="G5661">
        <v>0.84967018318555898</v>
      </c>
      <c r="H5661" t="s">
        <v>52</v>
      </c>
      <c r="K5661" t="s">
        <v>2759</v>
      </c>
      <c r="L5661">
        <v>3.18567322430098</v>
      </c>
      <c r="M5661">
        <v>-0.199944365258241</v>
      </c>
      <c r="N5661">
        <v>0.70269457901576604</v>
      </c>
      <c r="O5661">
        <v>-0.28453950155456398</v>
      </c>
      <c r="P5661">
        <v>0.77599696658287798</v>
      </c>
      <c r="Q5661" t="s">
        <v>52</v>
      </c>
    </row>
    <row r="5662" spans="2:17" x14ac:dyDescent="0.2">
      <c r="B5662" t="s">
        <v>5711</v>
      </c>
      <c r="C5662">
        <v>13.834139124691101</v>
      </c>
      <c r="D5662">
        <v>-0.20294651492374899</v>
      </c>
      <c r="E5662">
        <v>0.52760345381116203</v>
      </c>
      <c r="F5662">
        <v>-0.38465729035274099</v>
      </c>
      <c r="G5662">
        <v>0.70049134223985599</v>
      </c>
      <c r="H5662">
        <v>0.96254589889852005</v>
      </c>
      <c r="K5662" t="s">
        <v>2760</v>
      </c>
      <c r="L5662">
        <v>0.59230816730784297</v>
      </c>
      <c r="M5662">
        <v>-0.147996221207955</v>
      </c>
      <c r="N5662">
        <v>0.71461965661114002</v>
      </c>
      <c r="O5662">
        <v>-0.20709788744096599</v>
      </c>
      <c r="P5662">
        <v>0.83593341191301795</v>
      </c>
      <c r="Q5662" t="s">
        <v>52</v>
      </c>
    </row>
    <row r="5663" spans="2:17" x14ac:dyDescent="0.2">
      <c r="B5663" t="s">
        <v>5712</v>
      </c>
      <c r="C5663">
        <v>41.635078708337602</v>
      </c>
      <c r="D5663">
        <v>0.76113012110595701</v>
      </c>
      <c r="E5663">
        <v>0.32590600159430699</v>
      </c>
      <c r="F5663">
        <v>2.33542836702168</v>
      </c>
      <c r="G5663">
        <v>1.9521053966798301E-2</v>
      </c>
      <c r="H5663">
        <v>0.25451877996405797</v>
      </c>
      <c r="K5663" t="s">
        <v>2761</v>
      </c>
      <c r="L5663">
        <v>2.1052825405021101</v>
      </c>
      <c r="M5663">
        <v>-5.4614542602976102E-2</v>
      </c>
      <c r="N5663">
        <v>0.77133501737622601</v>
      </c>
      <c r="O5663">
        <v>-7.0805216115758601E-2</v>
      </c>
      <c r="P5663">
        <v>0.94355278038678403</v>
      </c>
      <c r="Q5663" t="s">
        <v>52</v>
      </c>
    </row>
    <row r="5664" spans="2:17" x14ac:dyDescent="0.2">
      <c r="B5664" t="s">
        <v>5713</v>
      </c>
      <c r="C5664">
        <v>6.3808089965878496</v>
      </c>
      <c r="D5664">
        <v>-0.66173740354815702</v>
      </c>
      <c r="E5664">
        <v>0.469760365347964</v>
      </c>
      <c r="F5664">
        <v>-1.4086701483595601</v>
      </c>
      <c r="G5664">
        <v>0.158932725785014</v>
      </c>
      <c r="H5664" t="s">
        <v>52</v>
      </c>
      <c r="K5664" t="s">
        <v>2762</v>
      </c>
      <c r="L5664">
        <v>0</v>
      </c>
      <c r="M5664" t="s">
        <v>52</v>
      </c>
      <c r="N5664" t="s">
        <v>52</v>
      </c>
      <c r="O5664" t="s">
        <v>52</v>
      </c>
      <c r="P5664" t="s">
        <v>52</v>
      </c>
      <c r="Q5664" t="s">
        <v>52</v>
      </c>
    </row>
    <row r="5665" spans="2:17" x14ac:dyDescent="0.2">
      <c r="B5665" t="s">
        <v>5714</v>
      </c>
      <c r="C5665">
        <v>8.0105331818413497</v>
      </c>
      <c r="D5665">
        <v>-0.68756021933108202</v>
      </c>
      <c r="E5665">
        <v>0.45158797698553299</v>
      </c>
      <c r="F5665">
        <v>-1.52253880610535</v>
      </c>
      <c r="G5665">
        <v>0.12787412960849401</v>
      </c>
      <c r="H5665" t="s">
        <v>52</v>
      </c>
      <c r="K5665" t="s">
        <v>2764</v>
      </c>
      <c r="L5665">
        <v>3.5688214161279901</v>
      </c>
      <c r="M5665">
        <v>-0.42614059363677398</v>
      </c>
      <c r="N5665">
        <v>0.69452223776994504</v>
      </c>
      <c r="O5665">
        <v>-0.61357372084309003</v>
      </c>
      <c r="P5665">
        <v>0.53949705347269805</v>
      </c>
      <c r="Q5665" t="s">
        <v>52</v>
      </c>
    </row>
    <row r="5666" spans="2:17" x14ac:dyDescent="0.2">
      <c r="B5666" t="s">
        <v>5715</v>
      </c>
      <c r="C5666">
        <v>0.90646214727566199</v>
      </c>
      <c r="D5666">
        <v>1.1948834843163E-2</v>
      </c>
      <c r="E5666">
        <v>0.481598077207397</v>
      </c>
      <c r="F5666">
        <v>2.4810802635362901E-2</v>
      </c>
      <c r="G5666">
        <v>0.980205874454814</v>
      </c>
      <c r="H5666" t="s">
        <v>52</v>
      </c>
      <c r="K5666" t="s">
        <v>2765</v>
      </c>
      <c r="L5666">
        <v>2.43795783844056</v>
      </c>
      <c r="M5666">
        <v>0.20995932362924799</v>
      </c>
      <c r="N5666">
        <v>0.75028128265430805</v>
      </c>
      <c r="O5666">
        <v>0.27984081235035502</v>
      </c>
      <c r="P5666">
        <v>0.77959963837784296</v>
      </c>
      <c r="Q5666" t="s">
        <v>52</v>
      </c>
    </row>
    <row r="5667" spans="2:17" x14ac:dyDescent="0.2">
      <c r="B5667" t="s">
        <v>5716</v>
      </c>
      <c r="C5667">
        <v>7.7548340519002001E-2</v>
      </c>
      <c r="D5667">
        <v>9.2149629613449704E-2</v>
      </c>
      <c r="E5667">
        <v>0.22646411608941799</v>
      </c>
      <c r="F5667">
        <v>0.40690609711017101</v>
      </c>
      <c r="G5667">
        <v>0.68407695769726595</v>
      </c>
      <c r="H5667" t="s">
        <v>52</v>
      </c>
      <c r="K5667" t="s">
        <v>2766</v>
      </c>
      <c r="L5667">
        <v>0.93639170215057799</v>
      </c>
      <c r="M5667">
        <v>-0.16519784050713099</v>
      </c>
      <c r="N5667">
        <v>0.75872336301368903</v>
      </c>
      <c r="O5667">
        <v>-0.217731321533262</v>
      </c>
      <c r="P5667">
        <v>0.82763845803484704</v>
      </c>
      <c r="Q5667" t="s">
        <v>52</v>
      </c>
    </row>
    <row r="5668" spans="2:17" x14ac:dyDescent="0.2">
      <c r="B5668" t="s">
        <v>5717</v>
      </c>
      <c r="C5668">
        <v>0.45729543790542798</v>
      </c>
      <c r="D5668">
        <v>-0.23125918387019301</v>
      </c>
      <c r="E5668">
        <v>0.27569689249412399</v>
      </c>
      <c r="F5668">
        <v>-0.83881679542369803</v>
      </c>
      <c r="G5668">
        <v>0.40157212431306699</v>
      </c>
      <c r="H5668" t="s">
        <v>52</v>
      </c>
      <c r="K5668" t="s">
        <v>2767</v>
      </c>
      <c r="L5668">
        <v>1.86113308177781</v>
      </c>
      <c r="M5668">
        <v>0.82967597364439305</v>
      </c>
      <c r="N5668">
        <v>0.77023837806031203</v>
      </c>
      <c r="O5668">
        <v>1.07716779282508</v>
      </c>
      <c r="P5668">
        <v>0.28140531100070298</v>
      </c>
      <c r="Q5668" t="s">
        <v>52</v>
      </c>
    </row>
    <row r="5669" spans="2:17" x14ac:dyDescent="0.2">
      <c r="B5669" t="s">
        <v>5718</v>
      </c>
      <c r="C5669">
        <v>4.4348026554837201</v>
      </c>
      <c r="D5669">
        <v>0.43557192896636299</v>
      </c>
      <c r="E5669">
        <v>0.50002438766291202</v>
      </c>
      <c r="F5669">
        <v>0.87110136967959395</v>
      </c>
      <c r="G5669">
        <v>0.38369880633553399</v>
      </c>
      <c r="H5669" t="s">
        <v>52</v>
      </c>
      <c r="K5669" t="s">
        <v>2768</v>
      </c>
      <c r="L5669">
        <v>0</v>
      </c>
      <c r="M5669" t="s">
        <v>52</v>
      </c>
      <c r="N5669" t="s">
        <v>52</v>
      </c>
      <c r="O5669" t="s">
        <v>52</v>
      </c>
      <c r="P5669" t="s">
        <v>52</v>
      </c>
      <c r="Q5669" t="s">
        <v>52</v>
      </c>
    </row>
    <row r="5670" spans="2:17" x14ac:dyDescent="0.2">
      <c r="B5670" t="s">
        <v>5719</v>
      </c>
      <c r="C5670">
        <v>4.7755906858465798</v>
      </c>
      <c r="D5670">
        <v>0.46394220859221802</v>
      </c>
      <c r="E5670">
        <v>0.49607307879500701</v>
      </c>
      <c r="F5670">
        <v>0.93522956278773095</v>
      </c>
      <c r="G5670">
        <v>0.34967000633190198</v>
      </c>
      <c r="H5670" t="s">
        <v>52</v>
      </c>
      <c r="K5670" t="s">
        <v>2771</v>
      </c>
      <c r="L5670">
        <v>0.79048203902315495</v>
      </c>
      <c r="M5670">
        <v>-0.51243497364468504</v>
      </c>
      <c r="N5670">
        <v>0.69524611755855503</v>
      </c>
      <c r="O5670">
        <v>-0.73705549833800699</v>
      </c>
      <c r="P5670">
        <v>0.46108860016383202</v>
      </c>
      <c r="Q5670" t="s">
        <v>52</v>
      </c>
    </row>
    <row r="5671" spans="2:17" x14ac:dyDescent="0.2">
      <c r="B5671" t="s">
        <v>5720</v>
      </c>
      <c r="C5671">
        <v>30.589298614498201</v>
      </c>
      <c r="D5671">
        <v>0.16066601775452299</v>
      </c>
      <c r="E5671">
        <v>0.30305931441878498</v>
      </c>
      <c r="F5671">
        <v>0.530147103588129</v>
      </c>
      <c r="G5671">
        <v>0.596009942634526</v>
      </c>
      <c r="H5671">
        <v>0.94370332262237</v>
      </c>
      <c r="K5671" t="s">
        <v>2772</v>
      </c>
      <c r="L5671">
        <v>2.1904016858550999</v>
      </c>
      <c r="M5671">
        <v>-0.80614944504270003</v>
      </c>
      <c r="N5671">
        <v>0.79135943595150404</v>
      </c>
      <c r="O5671">
        <v>-1.0186893697342601</v>
      </c>
      <c r="P5671">
        <v>0.30835046085960999</v>
      </c>
      <c r="Q5671" t="s">
        <v>52</v>
      </c>
    </row>
    <row r="5672" spans="2:17" x14ac:dyDescent="0.2">
      <c r="B5672" t="s">
        <v>5721</v>
      </c>
      <c r="C5672">
        <v>0.60564024859238497</v>
      </c>
      <c r="D5672">
        <v>8.9333982397180295E-2</v>
      </c>
      <c r="E5672">
        <v>0.38511133113054202</v>
      </c>
      <c r="F5672">
        <v>0.231969238959886</v>
      </c>
      <c r="G5672">
        <v>0.81656190593331102</v>
      </c>
      <c r="H5672" t="s">
        <v>52</v>
      </c>
      <c r="K5672" t="s">
        <v>2775</v>
      </c>
      <c r="L5672">
        <v>0.52513565870287304</v>
      </c>
      <c r="M5672">
        <v>0.28923537344281602</v>
      </c>
      <c r="N5672">
        <v>0.74864296559702403</v>
      </c>
      <c r="O5672">
        <v>0.38634621139084402</v>
      </c>
      <c r="P5672">
        <v>0.69924028043796405</v>
      </c>
      <c r="Q5672" t="s">
        <v>52</v>
      </c>
    </row>
    <row r="5673" spans="2:17" x14ac:dyDescent="0.2">
      <c r="B5673" t="s">
        <v>5722</v>
      </c>
      <c r="C5673">
        <v>5.3779102646392998</v>
      </c>
      <c r="D5673">
        <v>-0.70014488797975105</v>
      </c>
      <c r="E5673">
        <v>0.50234455737629902</v>
      </c>
      <c r="F5673">
        <v>-1.39375430210003</v>
      </c>
      <c r="G5673">
        <v>0.16339181210064199</v>
      </c>
      <c r="H5673" t="s">
        <v>52</v>
      </c>
      <c r="K5673" t="s">
        <v>2776</v>
      </c>
      <c r="L5673">
        <v>0</v>
      </c>
      <c r="M5673" t="s">
        <v>52</v>
      </c>
      <c r="N5673" t="s">
        <v>52</v>
      </c>
      <c r="O5673" t="s">
        <v>52</v>
      </c>
      <c r="P5673" t="s">
        <v>52</v>
      </c>
      <c r="Q5673" t="s">
        <v>52</v>
      </c>
    </row>
    <row r="5674" spans="2:17" x14ac:dyDescent="0.2">
      <c r="B5674" t="s">
        <v>5723</v>
      </c>
      <c r="C5674">
        <v>7.7548340519002001E-2</v>
      </c>
      <c r="D5674">
        <v>9.2149629613449704E-2</v>
      </c>
      <c r="E5674">
        <v>0.22646411608941799</v>
      </c>
      <c r="F5674">
        <v>0.40690609711017101</v>
      </c>
      <c r="G5674">
        <v>0.68407695769726595</v>
      </c>
      <c r="H5674" t="s">
        <v>52</v>
      </c>
      <c r="K5674" t="s">
        <v>2777</v>
      </c>
      <c r="L5674">
        <v>0.214663296342609</v>
      </c>
      <c r="M5674">
        <v>-0.269873549205354</v>
      </c>
      <c r="N5674">
        <v>0.57988445626987395</v>
      </c>
      <c r="O5674">
        <v>-0.46539193504396498</v>
      </c>
      <c r="P5674">
        <v>0.64165080862088297</v>
      </c>
      <c r="Q5674" t="s">
        <v>52</v>
      </c>
    </row>
    <row r="5675" spans="2:17" x14ac:dyDescent="0.2">
      <c r="B5675" t="s">
        <v>5724</v>
      </c>
      <c r="C5675">
        <v>0.88662872417772398</v>
      </c>
      <c r="D5675">
        <v>2.2058231060647499E-2</v>
      </c>
      <c r="E5675">
        <v>0.46301155551210899</v>
      </c>
      <c r="F5675">
        <v>4.7640778719335003E-2</v>
      </c>
      <c r="G5675">
        <v>0.96200253219145604</v>
      </c>
      <c r="H5675" t="s">
        <v>52</v>
      </c>
      <c r="K5675" t="s">
        <v>2780</v>
      </c>
      <c r="L5675">
        <v>4.9127637340238497</v>
      </c>
      <c r="M5675">
        <v>-0.75734338713659799</v>
      </c>
      <c r="N5675">
        <v>0.65239170592944595</v>
      </c>
      <c r="O5675">
        <v>-1.1608721880632</v>
      </c>
      <c r="P5675">
        <v>0.24569388065403</v>
      </c>
      <c r="Q5675" t="s">
        <v>52</v>
      </c>
    </row>
    <row r="5676" spans="2:17" x14ac:dyDescent="0.2">
      <c r="B5676" t="s">
        <v>5725</v>
      </c>
      <c r="C5676">
        <v>2.3870152046279101</v>
      </c>
      <c r="D5676">
        <v>0.170544684329553</v>
      </c>
      <c r="E5676">
        <v>0.53610516865539104</v>
      </c>
      <c r="F5676">
        <v>0.31811796322967201</v>
      </c>
      <c r="G5676">
        <v>0.75039545818751696</v>
      </c>
      <c r="H5676" t="s">
        <v>52</v>
      </c>
      <c r="K5676" t="s">
        <v>2783</v>
      </c>
      <c r="L5676">
        <v>1.3799974233591601</v>
      </c>
      <c r="M5676">
        <v>0.68228231443057996</v>
      </c>
      <c r="N5676">
        <v>0.78851781109358798</v>
      </c>
      <c r="O5676">
        <v>0.86527191248138002</v>
      </c>
      <c r="P5676">
        <v>0.38688956325631302</v>
      </c>
      <c r="Q5676" t="s">
        <v>52</v>
      </c>
    </row>
    <row r="5677" spans="2:17" x14ac:dyDescent="0.2">
      <c r="B5677" t="s">
        <v>5726</v>
      </c>
      <c r="C5677">
        <v>5.6161477123152199</v>
      </c>
      <c r="D5677">
        <v>-8.5384945123908096E-2</v>
      </c>
      <c r="E5677">
        <v>0.47584090102390197</v>
      </c>
      <c r="F5677">
        <v>-0.17944011315584499</v>
      </c>
      <c r="G5677">
        <v>0.85759213675127199</v>
      </c>
      <c r="H5677" t="s">
        <v>52</v>
      </c>
      <c r="K5677" t="s">
        <v>2784</v>
      </c>
      <c r="L5677">
        <v>1.13352794414353</v>
      </c>
      <c r="M5677">
        <v>0.68565473889936002</v>
      </c>
      <c r="N5677">
        <v>0.79261661573479902</v>
      </c>
      <c r="O5677">
        <v>0.86505218953014396</v>
      </c>
      <c r="P5677">
        <v>0.387010144458107</v>
      </c>
      <c r="Q5677" t="s">
        <v>52</v>
      </c>
    </row>
    <row r="5678" spans="2:17" x14ac:dyDescent="0.2">
      <c r="B5678" t="s">
        <v>5727</v>
      </c>
      <c r="C5678">
        <v>1.47286818782792</v>
      </c>
      <c r="D5678">
        <v>-0.44723075879049601</v>
      </c>
      <c r="E5678">
        <v>0.52842860336917297</v>
      </c>
      <c r="F5678">
        <v>-0.84634093601108595</v>
      </c>
      <c r="G5678">
        <v>0.39736257753968701</v>
      </c>
      <c r="H5678" t="s">
        <v>52</v>
      </c>
      <c r="K5678" t="s">
        <v>2785</v>
      </c>
      <c r="L5678">
        <v>0.88570861817290503</v>
      </c>
      <c r="M5678">
        <v>0.238985400719678</v>
      </c>
      <c r="N5678">
        <v>0.78390705863270504</v>
      </c>
      <c r="O5678">
        <v>0.30486445821334601</v>
      </c>
      <c r="P5678">
        <v>0.76046938616891702</v>
      </c>
      <c r="Q5678" t="s">
        <v>52</v>
      </c>
    </row>
    <row r="5679" spans="2:17" x14ac:dyDescent="0.2">
      <c r="B5679" t="s">
        <v>5728</v>
      </c>
      <c r="C5679">
        <v>0.75684949834836002</v>
      </c>
      <c r="D5679">
        <v>-0.39095225053536697</v>
      </c>
      <c r="E5679">
        <v>0.42013340963569901</v>
      </c>
      <c r="F5679">
        <v>-0.93054311218516295</v>
      </c>
      <c r="G5679">
        <v>0.352089953150376</v>
      </c>
      <c r="H5679" t="s">
        <v>52</v>
      </c>
      <c r="K5679" t="s">
        <v>2786</v>
      </c>
      <c r="L5679">
        <v>2.26814020263524</v>
      </c>
      <c r="M5679">
        <v>-0.81150567948199404</v>
      </c>
      <c r="N5679">
        <v>0.74793918661981096</v>
      </c>
      <c r="O5679">
        <v>-1.08498885203416</v>
      </c>
      <c r="P5679">
        <v>0.27792659276836601</v>
      </c>
      <c r="Q5679" t="s">
        <v>52</v>
      </c>
    </row>
    <row r="5680" spans="2:17" x14ac:dyDescent="0.2">
      <c r="B5680" t="s">
        <v>5729</v>
      </c>
      <c r="C5680">
        <v>7.3885180685845304</v>
      </c>
      <c r="D5680">
        <v>0.29246517768207703</v>
      </c>
      <c r="E5680">
        <v>0.45967371044562799</v>
      </c>
      <c r="F5680">
        <v>0.63624516920610696</v>
      </c>
      <c r="G5680">
        <v>0.52461663669115299</v>
      </c>
      <c r="H5680" t="s">
        <v>52</v>
      </c>
      <c r="K5680" t="s">
        <v>2794</v>
      </c>
      <c r="L5680">
        <v>5.4854764041976303</v>
      </c>
      <c r="M5680">
        <v>0.67924261209962999</v>
      </c>
      <c r="N5680">
        <v>0.62425592782698203</v>
      </c>
      <c r="O5680">
        <v>1.08808355967729</v>
      </c>
      <c r="P5680">
        <v>0.27655822078932801</v>
      </c>
      <c r="Q5680" t="s">
        <v>52</v>
      </c>
    </row>
    <row r="5681" spans="2:17" x14ac:dyDescent="0.2">
      <c r="B5681" t="s">
        <v>5730</v>
      </c>
      <c r="C5681">
        <v>5.41321401474515</v>
      </c>
      <c r="D5681">
        <v>0.660660007492753</v>
      </c>
      <c r="E5681">
        <v>0.482515211589856</v>
      </c>
      <c r="F5681">
        <v>1.36920037259742</v>
      </c>
      <c r="G5681">
        <v>0.170936649593596</v>
      </c>
      <c r="H5681" t="s">
        <v>52</v>
      </c>
      <c r="K5681" t="s">
        <v>2795</v>
      </c>
      <c r="L5681">
        <v>1.0795370463121501</v>
      </c>
      <c r="M5681">
        <v>0.17554605140469401</v>
      </c>
      <c r="N5681">
        <v>0.79108539282547896</v>
      </c>
      <c r="O5681">
        <v>0.22190531262081001</v>
      </c>
      <c r="P5681">
        <v>0.824387594761404</v>
      </c>
      <c r="Q5681" t="s">
        <v>52</v>
      </c>
    </row>
    <row r="5682" spans="2:17" x14ac:dyDescent="0.2">
      <c r="B5682" t="s">
        <v>5731</v>
      </c>
      <c r="C5682">
        <v>9.0045879773477999</v>
      </c>
      <c r="D5682">
        <v>-0.20544652090075999</v>
      </c>
      <c r="E5682">
        <v>0.43388040701890401</v>
      </c>
      <c r="F5682">
        <v>-0.47350956064676297</v>
      </c>
      <c r="G5682">
        <v>0.63584968165909805</v>
      </c>
      <c r="H5682" t="s">
        <v>52</v>
      </c>
      <c r="K5682" t="s">
        <v>2797</v>
      </c>
      <c r="L5682">
        <v>4.8614366894565899</v>
      </c>
      <c r="M5682">
        <v>-0.17792157737657199</v>
      </c>
      <c r="N5682">
        <v>0.71081165166976901</v>
      </c>
      <c r="O5682">
        <v>-0.25030762644171101</v>
      </c>
      <c r="P5682">
        <v>0.80234945911186994</v>
      </c>
      <c r="Q5682" t="s">
        <v>52</v>
      </c>
    </row>
    <row r="5683" spans="2:17" x14ac:dyDescent="0.2">
      <c r="B5683" t="s">
        <v>5732</v>
      </c>
      <c r="C5683">
        <v>4.9708320676367297</v>
      </c>
      <c r="D5683">
        <v>-0.102877008440245</v>
      </c>
      <c r="E5683">
        <v>0.49434689709788199</v>
      </c>
      <c r="F5683">
        <v>-0.20810691650781299</v>
      </c>
      <c r="G5683">
        <v>0.83514548679643397</v>
      </c>
      <c r="H5683" t="s">
        <v>52</v>
      </c>
      <c r="K5683" t="s">
        <v>2798</v>
      </c>
      <c r="L5683">
        <v>1.5978303451620901</v>
      </c>
      <c r="M5683">
        <v>3.8465582262458498E-2</v>
      </c>
      <c r="N5683">
        <v>0.78152094796581795</v>
      </c>
      <c r="O5683">
        <v>4.9218875530564699E-2</v>
      </c>
      <c r="P5683">
        <v>0.96074486899774103</v>
      </c>
      <c r="Q5683" t="s">
        <v>52</v>
      </c>
    </row>
    <row r="5684" spans="2:17" x14ac:dyDescent="0.2">
      <c r="B5684" t="s">
        <v>5733</v>
      </c>
      <c r="C5684">
        <v>17.299069201817399</v>
      </c>
      <c r="D5684">
        <v>1.29862574397268</v>
      </c>
      <c r="E5684">
        <v>0.38842969590822202</v>
      </c>
      <c r="F5684">
        <v>3.3432710157143002</v>
      </c>
      <c r="G5684">
        <v>8.2796994659634104E-4</v>
      </c>
      <c r="H5684">
        <v>3.3670777828251203E-2</v>
      </c>
      <c r="K5684" t="s">
        <v>2799</v>
      </c>
      <c r="L5684">
        <v>0.78281853820721004</v>
      </c>
      <c r="M5684">
        <v>4.1564199705795099E-2</v>
      </c>
      <c r="N5684">
        <v>0.75792501492113196</v>
      </c>
      <c r="O5684">
        <v>5.4839461539767598E-2</v>
      </c>
      <c r="P5684">
        <v>0.95626636192584602</v>
      </c>
      <c r="Q5684" t="s">
        <v>52</v>
      </c>
    </row>
    <row r="5685" spans="2:17" x14ac:dyDescent="0.2">
      <c r="B5685" t="s">
        <v>5734</v>
      </c>
      <c r="C5685">
        <v>1.9397490882719399</v>
      </c>
      <c r="D5685">
        <v>0.55472982606523302</v>
      </c>
      <c r="E5685">
        <v>0.53789643448081503</v>
      </c>
      <c r="F5685">
        <v>1.03129485623132</v>
      </c>
      <c r="G5685">
        <v>0.30240256974617502</v>
      </c>
      <c r="H5685" t="s">
        <v>52</v>
      </c>
      <c r="K5685" t="s">
        <v>2800</v>
      </c>
      <c r="L5685">
        <v>3.7775943057341599</v>
      </c>
      <c r="M5685">
        <v>-5.74880950763497E-2</v>
      </c>
      <c r="N5685">
        <v>0.69803616115265699</v>
      </c>
      <c r="O5685">
        <v>-8.2356901082918696E-2</v>
      </c>
      <c r="P5685">
        <v>0.93436290752761997</v>
      </c>
      <c r="Q5685" t="s">
        <v>52</v>
      </c>
    </row>
    <row r="5686" spans="2:17" x14ac:dyDescent="0.2">
      <c r="B5686" t="s">
        <v>5735</v>
      </c>
      <c r="C5686">
        <v>0.104986131386429</v>
      </c>
      <c r="D5686">
        <v>0.10526723688726899</v>
      </c>
      <c r="E5686">
        <v>0.229789540334318</v>
      </c>
      <c r="F5686">
        <v>0.45810282197404301</v>
      </c>
      <c r="G5686">
        <v>0.64687857160811202</v>
      </c>
      <c r="H5686" t="s">
        <v>52</v>
      </c>
      <c r="K5686" t="s">
        <v>2801</v>
      </c>
      <c r="L5686">
        <v>3.1774936201008899</v>
      </c>
      <c r="M5686">
        <v>1.0793792871430099</v>
      </c>
      <c r="N5686">
        <v>0.73750057709864403</v>
      </c>
      <c r="O5686">
        <v>1.4635639898606301</v>
      </c>
      <c r="P5686">
        <v>0.14331311766107199</v>
      </c>
      <c r="Q5686" t="s">
        <v>52</v>
      </c>
    </row>
    <row r="5687" spans="2:17" x14ac:dyDescent="0.2">
      <c r="B5687" t="s">
        <v>5736</v>
      </c>
      <c r="C5687">
        <v>1.3180466478064801</v>
      </c>
      <c r="D5687">
        <v>0.24984262580719099</v>
      </c>
      <c r="E5687">
        <v>0.52155986159513701</v>
      </c>
      <c r="F5687">
        <v>0.479029626710677</v>
      </c>
      <c r="G5687">
        <v>0.631917552180844</v>
      </c>
      <c r="H5687" t="s">
        <v>52</v>
      </c>
      <c r="K5687" t="s">
        <v>2803</v>
      </c>
      <c r="L5687">
        <v>4.6926498253930999</v>
      </c>
      <c r="M5687">
        <v>0.75281789444333902</v>
      </c>
      <c r="N5687">
        <v>0.68847938453403901</v>
      </c>
      <c r="O5687">
        <v>1.0934501618415799</v>
      </c>
      <c r="P5687">
        <v>0.27419619965117997</v>
      </c>
      <c r="Q5687" t="s">
        <v>52</v>
      </c>
    </row>
    <row r="5688" spans="2:17" x14ac:dyDescent="0.2">
      <c r="B5688" t="s">
        <v>5737</v>
      </c>
      <c r="C5688">
        <v>0.35325960302612902</v>
      </c>
      <c r="D5688">
        <v>5.23618805210661E-2</v>
      </c>
      <c r="E5688">
        <v>0.25453278502966098</v>
      </c>
      <c r="F5688">
        <v>0.20571762696488899</v>
      </c>
      <c r="G5688">
        <v>0.83701148872313702</v>
      </c>
      <c r="H5688" t="s">
        <v>52</v>
      </c>
      <c r="K5688" t="s">
        <v>2804</v>
      </c>
      <c r="L5688">
        <v>0.22112251503682401</v>
      </c>
      <c r="M5688">
        <v>0.22621201159575599</v>
      </c>
      <c r="N5688">
        <v>0.48964623783876798</v>
      </c>
      <c r="O5688">
        <v>0.461990706993329</v>
      </c>
      <c r="P5688">
        <v>0.64408798465543804</v>
      </c>
      <c r="Q5688" t="s">
        <v>52</v>
      </c>
    </row>
    <row r="5689" spans="2:17" x14ac:dyDescent="0.2">
      <c r="B5689" t="s">
        <v>5738</v>
      </c>
      <c r="C5689">
        <v>0.43851011040330901</v>
      </c>
      <c r="D5689">
        <v>0.27078664800157298</v>
      </c>
      <c r="E5689">
        <v>0.313663630151997</v>
      </c>
      <c r="F5689">
        <v>0.86330266556678303</v>
      </c>
      <c r="G5689">
        <v>0.38797107901808697</v>
      </c>
      <c r="H5689" t="s">
        <v>52</v>
      </c>
      <c r="K5689" t="s">
        <v>2805</v>
      </c>
      <c r="L5689">
        <v>6.1071911779420097E-2</v>
      </c>
      <c r="M5689">
        <v>9.2095052886519493E-2</v>
      </c>
      <c r="N5689">
        <v>0.46679699628654697</v>
      </c>
      <c r="O5689">
        <v>0.19729144278808999</v>
      </c>
      <c r="P5689">
        <v>0.84359947541203195</v>
      </c>
      <c r="Q5689" t="s">
        <v>52</v>
      </c>
    </row>
    <row r="5690" spans="2:17" x14ac:dyDescent="0.2">
      <c r="B5690" t="s">
        <v>5739</v>
      </c>
      <c r="C5690">
        <v>9.3749644292261003</v>
      </c>
      <c r="D5690">
        <v>0.58099581518907295</v>
      </c>
      <c r="E5690">
        <v>0.42976841605076899</v>
      </c>
      <c r="F5690">
        <v>1.3518811375855899</v>
      </c>
      <c r="G5690">
        <v>0.176413342557317</v>
      </c>
      <c r="H5690">
        <v>0.70575199166342095</v>
      </c>
      <c r="K5690" t="s">
        <v>2806</v>
      </c>
      <c r="L5690">
        <v>4.8532035375827798</v>
      </c>
      <c r="M5690">
        <v>1.5461813763063701</v>
      </c>
      <c r="N5690">
        <v>0.68867471442422901</v>
      </c>
      <c r="O5690">
        <v>2.2451548516618098</v>
      </c>
      <c r="P5690">
        <v>2.47581933300265E-2</v>
      </c>
      <c r="Q5690" t="s">
        <v>52</v>
      </c>
    </row>
    <row r="5691" spans="2:17" x14ac:dyDescent="0.2">
      <c r="B5691" t="s">
        <v>5740</v>
      </c>
      <c r="C5691">
        <v>0</v>
      </c>
      <c r="D5691" t="s">
        <v>52</v>
      </c>
      <c r="E5691" t="s">
        <v>52</v>
      </c>
      <c r="F5691" t="s">
        <v>52</v>
      </c>
      <c r="G5691" t="s">
        <v>52</v>
      </c>
      <c r="H5691" t="s">
        <v>52</v>
      </c>
      <c r="K5691" t="s">
        <v>2807</v>
      </c>
      <c r="L5691">
        <v>6.1071911779420097E-2</v>
      </c>
      <c r="M5691">
        <v>9.2095052886519493E-2</v>
      </c>
      <c r="N5691">
        <v>0.46679699628654697</v>
      </c>
      <c r="O5691">
        <v>0.19729144278808999</v>
      </c>
      <c r="P5691">
        <v>0.84359947541203195</v>
      </c>
      <c r="Q5691" t="s">
        <v>52</v>
      </c>
    </row>
    <row r="5692" spans="2:17" x14ac:dyDescent="0.2">
      <c r="B5692" t="s">
        <v>5741</v>
      </c>
      <c r="C5692">
        <v>1.01144827866209</v>
      </c>
      <c r="D5692">
        <v>0.104188017104079</v>
      </c>
      <c r="E5692">
        <v>0.49763496639351301</v>
      </c>
      <c r="F5692">
        <v>0.209366351121096</v>
      </c>
      <c r="G5692">
        <v>0.83416225856406201</v>
      </c>
      <c r="H5692" t="s">
        <v>52</v>
      </c>
      <c r="K5692" t="s">
        <v>2808</v>
      </c>
      <c r="L5692">
        <v>0</v>
      </c>
      <c r="M5692" t="s">
        <v>52</v>
      </c>
      <c r="N5692" t="s">
        <v>52</v>
      </c>
      <c r="O5692" t="s">
        <v>52</v>
      </c>
      <c r="P5692" t="s">
        <v>52</v>
      </c>
      <c r="Q5692" t="s">
        <v>52</v>
      </c>
    </row>
    <row r="5693" spans="2:17" x14ac:dyDescent="0.2">
      <c r="B5693" t="s">
        <v>5742</v>
      </c>
      <c r="C5693">
        <v>4.36993407643733</v>
      </c>
      <c r="D5693">
        <v>-0.41335414837298401</v>
      </c>
      <c r="E5693">
        <v>0.50372706989624905</v>
      </c>
      <c r="F5693">
        <v>-0.82059149304428203</v>
      </c>
      <c r="G5693">
        <v>0.411878994904887</v>
      </c>
      <c r="H5693" t="s">
        <v>52</v>
      </c>
      <c r="K5693" t="s">
        <v>2809</v>
      </c>
      <c r="L5693">
        <v>4.2418875674001301E-2</v>
      </c>
      <c r="M5693">
        <v>5.81500518589411E-2</v>
      </c>
      <c r="N5693">
        <v>0.46234348780975598</v>
      </c>
      <c r="O5693">
        <v>0.12577240383424301</v>
      </c>
      <c r="P5693">
        <v>0.89991208682533097</v>
      </c>
      <c r="Q5693" t="s">
        <v>52</v>
      </c>
    </row>
    <row r="5694" spans="2:17" x14ac:dyDescent="0.2">
      <c r="B5694" t="s">
        <v>5743</v>
      </c>
      <c r="C5694">
        <v>0.85413346287661096</v>
      </c>
      <c r="D5694">
        <v>-0.50455471026272203</v>
      </c>
      <c r="E5694">
        <v>0.444738014938096</v>
      </c>
      <c r="F5694">
        <v>-1.1344987235529</v>
      </c>
      <c r="G5694">
        <v>0.25658540886533399</v>
      </c>
      <c r="H5694" t="s">
        <v>52</v>
      </c>
      <c r="K5694" t="s">
        <v>2810</v>
      </c>
      <c r="L5694">
        <v>0</v>
      </c>
      <c r="M5694" t="s">
        <v>52</v>
      </c>
      <c r="N5694" t="s">
        <v>52</v>
      </c>
      <c r="O5694" t="s">
        <v>52</v>
      </c>
      <c r="P5694" t="s">
        <v>52</v>
      </c>
      <c r="Q5694" t="s">
        <v>52</v>
      </c>
    </row>
    <row r="5695" spans="2:17" x14ac:dyDescent="0.2">
      <c r="B5695" t="s">
        <v>5744</v>
      </c>
      <c r="C5695">
        <v>0</v>
      </c>
      <c r="D5695" t="s">
        <v>52</v>
      </c>
      <c r="E5695" t="s">
        <v>52</v>
      </c>
      <c r="F5695" t="s">
        <v>52</v>
      </c>
      <c r="G5695" t="s">
        <v>52</v>
      </c>
      <c r="H5695" t="s">
        <v>52</v>
      </c>
      <c r="K5695" t="s">
        <v>2811</v>
      </c>
      <c r="L5695">
        <v>1.3156176977260301</v>
      </c>
      <c r="M5695">
        <v>-8.2550829404366297E-2</v>
      </c>
      <c r="N5695">
        <v>0.79277161332923696</v>
      </c>
      <c r="O5695">
        <v>-0.104129396179683</v>
      </c>
      <c r="P5695">
        <v>0.91706666288078098</v>
      </c>
      <c r="Q5695" t="s">
        <v>52</v>
      </c>
    </row>
    <row r="5696" spans="2:17" x14ac:dyDescent="0.2">
      <c r="B5696" t="s">
        <v>5745</v>
      </c>
      <c r="C5696">
        <v>1.2126590581258401</v>
      </c>
      <c r="D5696">
        <v>7.6072451233406294E-2</v>
      </c>
      <c r="E5696">
        <v>0.50424667604001905</v>
      </c>
      <c r="F5696">
        <v>0.15086356509243301</v>
      </c>
      <c r="G5696">
        <v>0.88008334230969498</v>
      </c>
      <c r="H5696" t="s">
        <v>52</v>
      </c>
      <c r="K5696" t="s">
        <v>2813</v>
      </c>
      <c r="L5696">
        <v>1.0656381918012301</v>
      </c>
      <c r="M5696">
        <v>-0.623606426478445</v>
      </c>
      <c r="N5696">
        <v>0.79254574752422002</v>
      </c>
      <c r="O5696">
        <v>-0.78683965995210603</v>
      </c>
      <c r="P5696">
        <v>0.43137573364880299</v>
      </c>
      <c r="Q5696" t="s">
        <v>52</v>
      </c>
    </row>
    <row r="5697" spans="2:17" x14ac:dyDescent="0.2">
      <c r="B5697" t="s">
        <v>5746</v>
      </c>
      <c r="C5697">
        <v>0.41994452554571698</v>
      </c>
      <c r="D5697">
        <v>0.193282843630148</v>
      </c>
      <c r="E5697">
        <v>0.26836222760857498</v>
      </c>
      <c r="F5697">
        <v>0.720231179151131</v>
      </c>
      <c r="G5697">
        <v>0.471382669818946</v>
      </c>
      <c r="H5697" t="s">
        <v>52</v>
      </c>
      <c r="K5697" t="s">
        <v>2815</v>
      </c>
      <c r="L5697">
        <v>3.4822285115304998</v>
      </c>
      <c r="M5697">
        <v>-0.35653025657746801</v>
      </c>
      <c r="N5697">
        <v>0.67908131525772697</v>
      </c>
      <c r="O5697">
        <v>-0.525018504510253</v>
      </c>
      <c r="P5697">
        <v>0.59957032728372095</v>
      </c>
      <c r="Q5697" t="s">
        <v>52</v>
      </c>
    </row>
    <row r="5698" spans="2:17" x14ac:dyDescent="0.2">
      <c r="B5698" t="s">
        <v>5747</v>
      </c>
      <c r="C5698">
        <v>1.96646069899858</v>
      </c>
      <c r="D5698">
        <v>-0.34709719995341898</v>
      </c>
      <c r="E5698">
        <v>0.53623816737817998</v>
      </c>
      <c r="F5698">
        <v>-0.64728178833385897</v>
      </c>
      <c r="G5698">
        <v>0.51744958595188295</v>
      </c>
      <c r="H5698" t="s">
        <v>52</v>
      </c>
      <c r="K5698" t="s">
        <v>2816</v>
      </c>
      <c r="L5698">
        <v>1.5442015007233301</v>
      </c>
      <c r="M5698">
        <v>0.20743598474418901</v>
      </c>
      <c r="N5698">
        <v>0.77421532765038503</v>
      </c>
      <c r="O5698">
        <v>0.26793060965832699</v>
      </c>
      <c r="P5698">
        <v>0.78875273170517801</v>
      </c>
      <c r="Q5698" t="s">
        <v>52</v>
      </c>
    </row>
    <row r="5699" spans="2:17" x14ac:dyDescent="0.2">
      <c r="B5699" t="s">
        <v>5748</v>
      </c>
      <c r="C5699">
        <v>0.94708613711196898</v>
      </c>
      <c r="D5699">
        <v>2.4733780614441699E-2</v>
      </c>
      <c r="E5699">
        <v>0.46967076508398897</v>
      </c>
      <c r="F5699">
        <v>5.2661954827055699E-2</v>
      </c>
      <c r="G5699">
        <v>0.95800125258984903</v>
      </c>
      <c r="H5699" t="s">
        <v>52</v>
      </c>
      <c r="K5699" t="s">
        <v>2817</v>
      </c>
      <c r="L5699">
        <v>3.0758289100230201</v>
      </c>
      <c r="M5699">
        <v>0.18806354515099899</v>
      </c>
      <c r="N5699">
        <v>0.70864722673891201</v>
      </c>
      <c r="O5699">
        <v>0.26538387233438998</v>
      </c>
      <c r="P5699">
        <v>0.79071375889689</v>
      </c>
      <c r="Q5699" t="s">
        <v>52</v>
      </c>
    </row>
    <row r="5700" spans="2:17" x14ac:dyDescent="0.2">
      <c r="B5700" t="s">
        <v>5749</v>
      </c>
      <c r="C5700">
        <v>0.50952632321578994</v>
      </c>
      <c r="D5700">
        <v>5.0760951897426597E-2</v>
      </c>
      <c r="E5700">
        <v>0.329476671748967</v>
      </c>
      <c r="F5700">
        <v>0.15406538990445501</v>
      </c>
      <c r="G5700">
        <v>0.87755817727034202</v>
      </c>
      <c r="H5700" t="s">
        <v>52</v>
      </c>
      <c r="K5700" t="s">
        <v>2818</v>
      </c>
      <c r="L5700">
        <v>1.00456628002181</v>
      </c>
      <c r="M5700">
        <v>-0.73566040955561895</v>
      </c>
      <c r="N5700">
        <v>0.79029408640018195</v>
      </c>
      <c r="O5700">
        <v>-0.93086918175811995</v>
      </c>
      <c r="P5700">
        <v>0.35192123788844598</v>
      </c>
      <c r="Q5700" t="s">
        <v>52</v>
      </c>
    </row>
    <row r="5701" spans="2:17" x14ac:dyDescent="0.2">
      <c r="B5701" t="s">
        <v>5750</v>
      </c>
      <c r="C5701">
        <v>0.49538982773978002</v>
      </c>
      <c r="D5701">
        <v>-0.211222032103663</v>
      </c>
      <c r="E5701">
        <v>0.34309368142194102</v>
      </c>
      <c r="F5701">
        <v>-0.61563952803869704</v>
      </c>
      <c r="G5701">
        <v>0.538132456769982</v>
      </c>
      <c r="H5701" t="s">
        <v>52</v>
      </c>
      <c r="K5701" t="s">
        <v>2819</v>
      </c>
      <c r="L5701">
        <v>3.5383154770521998</v>
      </c>
      <c r="M5701">
        <v>8.8525596807616E-2</v>
      </c>
      <c r="N5701">
        <v>0.73578655424145301</v>
      </c>
      <c r="O5701">
        <v>0.120314235558273</v>
      </c>
      <c r="P5701">
        <v>0.90423422768318695</v>
      </c>
      <c r="Q5701" t="s">
        <v>52</v>
      </c>
    </row>
    <row r="5702" spans="2:17" x14ac:dyDescent="0.2">
      <c r="B5702" t="s">
        <v>5751</v>
      </c>
      <c r="C5702">
        <v>0.47438636549018498</v>
      </c>
      <c r="D5702">
        <v>-9.0441671683354097E-2</v>
      </c>
      <c r="E5702">
        <v>0.33295551879301999</v>
      </c>
      <c r="F5702">
        <v>-0.27163289562284398</v>
      </c>
      <c r="G5702">
        <v>0.78590430309352</v>
      </c>
      <c r="H5702" t="s">
        <v>52</v>
      </c>
      <c r="K5702" t="s">
        <v>2820</v>
      </c>
      <c r="L5702">
        <v>0.44675712604908602</v>
      </c>
      <c r="M5702">
        <v>0.745405823772888</v>
      </c>
      <c r="N5702">
        <v>0.70868354182411997</v>
      </c>
      <c r="O5702">
        <v>1.051817602331</v>
      </c>
      <c r="P5702">
        <v>0.29288324150414102</v>
      </c>
      <c r="Q5702" t="s">
        <v>52</v>
      </c>
    </row>
    <row r="5703" spans="2:17" x14ac:dyDescent="0.2">
      <c r="B5703" t="s">
        <v>5752</v>
      </c>
      <c r="C5703">
        <v>1.54069292855328</v>
      </c>
      <c r="D5703">
        <v>0.52908509206911103</v>
      </c>
      <c r="E5703">
        <v>0.52734988540880001</v>
      </c>
      <c r="F5703">
        <v>1.0032904276806001</v>
      </c>
      <c r="G5703">
        <v>0.315720753314786</v>
      </c>
      <c r="H5703" t="s">
        <v>52</v>
      </c>
      <c r="K5703" t="s">
        <v>2821</v>
      </c>
      <c r="L5703">
        <v>0.75722948840935</v>
      </c>
      <c r="M5703">
        <v>1.1588361264701501</v>
      </c>
      <c r="N5703">
        <v>0.76725812297510698</v>
      </c>
      <c r="O5703">
        <v>1.51036019270369</v>
      </c>
      <c r="P5703">
        <v>0.130951540273676</v>
      </c>
      <c r="Q5703" t="s">
        <v>52</v>
      </c>
    </row>
    <row r="5704" spans="2:17" x14ac:dyDescent="0.2">
      <c r="B5704" t="s">
        <v>5753</v>
      </c>
      <c r="C5704">
        <v>6.3750740419710699</v>
      </c>
      <c r="D5704">
        <v>-8.9620553098838707E-2</v>
      </c>
      <c r="E5704">
        <v>0.45963945378111698</v>
      </c>
      <c r="F5704">
        <v>-0.194980114003696</v>
      </c>
      <c r="G5704">
        <v>0.84540851556435404</v>
      </c>
      <c r="H5704" t="s">
        <v>52</v>
      </c>
      <c r="K5704" t="s">
        <v>2822</v>
      </c>
      <c r="L5704">
        <v>0.68969835793571499</v>
      </c>
      <c r="M5704">
        <v>0.48911315098187602</v>
      </c>
      <c r="N5704">
        <v>0.76698600649250104</v>
      </c>
      <c r="O5704">
        <v>0.63770805052707102</v>
      </c>
      <c r="P5704">
        <v>0.52366374402401605</v>
      </c>
      <c r="Q5704" t="s">
        <v>52</v>
      </c>
    </row>
    <row r="5705" spans="2:17" x14ac:dyDescent="0.2">
      <c r="B5705" t="s">
        <v>5754</v>
      </c>
      <c r="C5705">
        <v>4.83657757710961</v>
      </c>
      <c r="D5705">
        <v>0.18647737006899401</v>
      </c>
      <c r="E5705">
        <v>0.498834608324773</v>
      </c>
      <c r="F5705">
        <v>0.37382604766585298</v>
      </c>
      <c r="G5705">
        <v>0.70853373897197502</v>
      </c>
      <c r="H5705" t="s">
        <v>52</v>
      </c>
      <c r="K5705" t="s">
        <v>2826</v>
      </c>
      <c r="L5705">
        <v>6.1071911779420097E-2</v>
      </c>
      <c r="M5705">
        <v>9.2095052886519493E-2</v>
      </c>
      <c r="N5705">
        <v>0.46679699628654697</v>
      </c>
      <c r="O5705">
        <v>0.19729144278808999</v>
      </c>
      <c r="P5705">
        <v>0.84359947541203195</v>
      </c>
      <c r="Q5705" t="s">
        <v>52</v>
      </c>
    </row>
    <row r="5706" spans="2:17" x14ac:dyDescent="0.2">
      <c r="B5706" t="s">
        <v>5755</v>
      </c>
      <c r="C5706">
        <v>1.79688830969569</v>
      </c>
      <c r="D5706">
        <v>0.169736856877956</v>
      </c>
      <c r="E5706">
        <v>0.52890778950172701</v>
      </c>
      <c r="F5706">
        <v>0.32091956338525801</v>
      </c>
      <c r="G5706">
        <v>0.74827134801627304</v>
      </c>
      <c r="H5706" t="s">
        <v>52</v>
      </c>
      <c r="K5706" t="s">
        <v>2827</v>
      </c>
      <c r="L5706">
        <v>5.52879156946645</v>
      </c>
      <c r="M5706">
        <v>-0.41806047953471998</v>
      </c>
      <c r="N5706">
        <v>0.61276710632869502</v>
      </c>
      <c r="O5706">
        <v>-0.68225019785978502</v>
      </c>
      <c r="P5706">
        <v>0.49508075824844</v>
      </c>
      <c r="Q5706" t="s">
        <v>52</v>
      </c>
    </row>
    <row r="5707" spans="2:17" x14ac:dyDescent="0.2">
      <c r="B5707" t="s">
        <v>5756</v>
      </c>
      <c r="C5707">
        <v>4.2403566699830604</v>
      </c>
      <c r="D5707">
        <v>0.212273965567911</v>
      </c>
      <c r="E5707">
        <v>0.50554595284644099</v>
      </c>
      <c r="F5707">
        <v>0.419890544811441</v>
      </c>
      <c r="G5707">
        <v>0.67456541532370196</v>
      </c>
      <c r="H5707" t="s">
        <v>52</v>
      </c>
      <c r="K5707" t="s">
        <v>2828</v>
      </c>
      <c r="L5707">
        <v>0</v>
      </c>
      <c r="M5707" t="s">
        <v>52</v>
      </c>
      <c r="N5707" t="s">
        <v>52</v>
      </c>
      <c r="O5707" t="s">
        <v>52</v>
      </c>
      <c r="P5707" t="s">
        <v>52</v>
      </c>
      <c r="Q5707" t="s">
        <v>52</v>
      </c>
    </row>
    <row r="5708" spans="2:17" x14ac:dyDescent="0.2">
      <c r="B5708" t="s">
        <v>5757</v>
      </c>
      <c r="C5708">
        <v>1.3335772988004799</v>
      </c>
      <c r="D5708">
        <v>-0.116581647995789</v>
      </c>
      <c r="E5708">
        <v>0.51867520224679597</v>
      </c>
      <c r="F5708">
        <v>-0.22476811594381399</v>
      </c>
      <c r="G5708">
        <v>0.82215967121502598</v>
      </c>
      <c r="H5708" t="s">
        <v>52</v>
      </c>
      <c r="K5708" t="s">
        <v>2830</v>
      </c>
      <c r="L5708">
        <v>1.01611665003542</v>
      </c>
      <c r="M5708">
        <v>-1.9861841901582099E-2</v>
      </c>
      <c r="N5708">
        <v>0.77293086094785002</v>
      </c>
      <c r="O5708">
        <v>-2.5696789848998099E-2</v>
      </c>
      <c r="P5708">
        <v>0.97949918434232697</v>
      </c>
      <c r="Q5708" t="s">
        <v>52</v>
      </c>
    </row>
    <row r="5709" spans="2:17" x14ac:dyDescent="0.2">
      <c r="B5709" t="s">
        <v>5758</v>
      </c>
      <c r="C5709">
        <v>0.314958394159288</v>
      </c>
      <c r="D5709">
        <v>0.16908459299013401</v>
      </c>
      <c r="E5709">
        <v>0.25377094901476999</v>
      </c>
      <c r="F5709">
        <v>0.66628821638797298</v>
      </c>
      <c r="G5709">
        <v>0.50522689596595305</v>
      </c>
      <c r="H5709" t="s">
        <v>52</v>
      </c>
      <c r="K5709" t="s">
        <v>2831</v>
      </c>
      <c r="L5709">
        <v>0</v>
      </c>
      <c r="M5709" t="s">
        <v>52</v>
      </c>
      <c r="N5709" t="s">
        <v>52</v>
      </c>
      <c r="O5709" t="s">
        <v>52</v>
      </c>
      <c r="P5709" t="s">
        <v>52</v>
      </c>
      <c r="Q5709" t="s">
        <v>52</v>
      </c>
    </row>
    <row r="5710" spans="2:17" x14ac:dyDescent="0.2">
      <c r="B5710" t="s">
        <v>5759</v>
      </c>
      <c r="C5710">
        <v>3.2632114462050499</v>
      </c>
      <c r="D5710">
        <v>-0.28541379610143303</v>
      </c>
      <c r="E5710">
        <v>0.52681954988021595</v>
      </c>
      <c r="F5710">
        <v>-0.54176766250669295</v>
      </c>
      <c r="G5710">
        <v>0.58797857098677497</v>
      </c>
      <c r="H5710" t="s">
        <v>52</v>
      </c>
      <c r="K5710" t="s">
        <v>2832</v>
      </c>
      <c r="L5710">
        <v>5.1200759799853603</v>
      </c>
      <c r="M5710">
        <v>5.0985649097709702E-3</v>
      </c>
      <c r="N5710">
        <v>0.63769553447556104</v>
      </c>
      <c r="O5710">
        <v>7.9952965547485204E-3</v>
      </c>
      <c r="P5710">
        <v>0.99362074428540403</v>
      </c>
      <c r="Q5710" t="s">
        <v>52</v>
      </c>
    </row>
    <row r="5711" spans="2:17" x14ac:dyDescent="0.2">
      <c r="B5711" t="s">
        <v>5760</v>
      </c>
      <c r="C5711">
        <v>9.6337595586215095</v>
      </c>
      <c r="D5711">
        <v>-9.9359653503257497E-2</v>
      </c>
      <c r="E5711">
        <v>0.41121244545487801</v>
      </c>
      <c r="F5711">
        <v>-0.24162608549784301</v>
      </c>
      <c r="G5711">
        <v>0.809069907594959</v>
      </c>
      <c r="H5711">
        <v>0.96443327354387298</v>
      </c>
      <c r="K5711" t="s">
        <v>2834</v>
      </c>
      <c r="L5711">
        <v>8.4837751348002505E-2</v>
      </c>
      <c r="M5711">
        <v>0.14358166565726199</v>
      </c>
      <c r="N5711">
        <v>0.47495658847891797</v>
      </c>
      <c r="O5711">
        <v>0.302304819303787</v>
      </c>
      <c r="P5711">
        <v>0.76241970484073696</v>
      </c>
      <c r="Q5711" t="s">
        <v>52</v>
      </c>
    </row>
    <row r="5712" spans="2:17" x14ac:dyDescent="0.2">
      <c r="B5712" t="s">
        <v>5761</v>
      </c>
      <c r="C5712">
        <v>6.7863865676702604</v>
      </c>
      <c r="D5712">
        <v>0.62438200023240698</v>
      </c>
      <c r="E5712">
        <v>0.466340667206112</v>
      </c>
      <c r="F5712">
        <v>1.3388967425318801</v>
      </c>
      <c r="G5712">
        <v>0.18060429027417599</v>
      </c>
      <c r="H5712" t="s">
        <v>52</v>
      </c>
      <c r="K5712" t="s">
        <v>2835</v>
      </c>
      <c r="L5712">
        <v>0.76685833256389302</v>
      </c>
      <c r="M5712">
        <v>0.89840133225188201</v>
      </c>
      <c r="N5712">
        <v>0.72897728757437197</v>
      </c>
      <c r="O5712">
        <v>1.2324133379261499</v>
      </c>
      <c r="P5712">
        <v>0.21779472103960801</v>
      </c>
      <c r="Q5712" t="s">
        <v>52</v>
      </c>
    </row>
    <row r="5713" spans="2:17" x14ac:dyDescent="0.2">
      <c r="B5713" t="s">
        <v>5762</v>
      </c>
      <c r="C5713">
        <v>1.45480186035323</v>
      </c>
      <c r="D5713">
        <v>-0.13931127115219999</v>
      </c>
      <c r="E5713">
        <v>0.52949701945616401</v>
      </c>
      <c r="F5713">
        <v>-0.26310114322321099</v>
      </c>
      <c r="G5713">
        <v>0.79247262281523401</v>
      </c>
      <c r="H5713" t="s">
        <v>52</v>
      </c>
      <c r="K5713" t="s">
        <v>2836</v>
      </c>
      <c r="L5713">
        <v>2.7317208558902299</v>
      </c>
      <c r="M5713">
        <v>0.68257219758906595</v>
      </c>
      <c r="N5713">
        <v>0.766286358433656</v>
      </c>
      <c r="O5713">
        <v>0.89075342406498303</v>
      </c>
      <c r="P5713">
        <v>0.37306146704799698</v>
      </c>
      <c r="Q5713" t="s">
        <v>52</v>
      </c>
    </row>
    <row r="5714" spans="2:17" x14ac:dyDescent="0.2">
      <c r="B5714" t="s">
        <v>5763</v>
      </c>
      <c r="C5714">
        <v>17.643613904023901</v>
      </c>
      <c r="D5714">
        <v>0.218725780037135</v>
      </c>
      <c r="E5714">
        <v>0.36898081737763899</v>
      </c>
      <c r="F5714">
        <v>0.59278360753718196</v>
      </c>
      <c r="G5714">
        <v>0.55332597955803797</v>
      </c>
      <c r="H5714">
        <v>0.92541777371744105</v>
      </c>
      <c r="K5714" t="s">
        <v>2839</v>
      </c>
      <c r="L5714">
        <v>3.0437503828809498</v>
      </c>
      <c r="M5714">
        <v>-0.769119429416113</v>
      </c>
      <c r="N5714">
        <v>0.75568616295192703</v>
      </c>
      <c r="O5714">
        <v>-1.0177762504102399</v>
      </c>
      <c r="P5714">
        <v>0.30878430102657101</v>
      </c>
      <c r="Q5714" t="s">
        <v>52</v>
      </c>
    </row>
    <row r="5715" spans="2:17" x14ac:dyDescent="0.2">
      <c r="B5715" t="s">
        <v>5764</v>
      </c>
      <c r="C5715">
        <v>5.3836976898133004</v>
      </c>
      <c r="D5715">
        <v>0.45412978375594598</v>
      </c>
      <c r="E5715">
        <v>0.50052001350840403</v>
      </c>
      <c r="F5715">
        <v>0.90731593442730796</v>
      </c>
      <c r="G5715">
        <v>0.364239750174501</v>
      </c>
      <c r="H5715" t="s">
        <v>52</v>
      </c>
      <c r="K5715" t="s">
        <v>2840</v>
      </c>
      <c r="L5715">
        <v>1.05817690384075</v>
      </c>
      <c r="M5715">
        <v>-1.1854624006844401</v>
      </c>
      <c r="N5715">
        <v>0.75633833842094</v>
      </c>
      <c r="O5715">
        <v>-1.5673705013544801</v>
      </c>
      <c r="P5715">
        <v>0.117028114895248</v>
      </c>
      <c r="Q5715" t="s">
        <v>52</v>
      </c>
    </row>
    <row r="5716" spans="2:17" x14ac:dyDescent="0.2">
      <c r="B5716" t="s">
        <v>5765</v>
      </c>
      <c r="C5716">
        <v>1.4981856430365601</v>
      </c>
      <c r="D5716">
        <v>-0.75940342440782105</v>
      </c>
      <c r="E5716">
        <v>0.528298577733473</v>
      </c>
      <c r="F5716">
        <v>-1.4374511997852499</v>
      </c>
      <c r="G5716">
        <v>0.15058982961409301</v>
      </c>
      <c r="H5716" t="s">
        <v>52</v>
      </c>
      <c r="K5716" t="s">
        <v>2841</v>
      </c>
      <c r="L5716">
        <v>3.16894514557857</v>
      </c>
      <c r="M5716">
        <v>9.21479114513854E-2</v>
      </c>
      <c r="N5716">
        <v>0.73548966651754799</v>
      </c>
      <c r="O5716">
        <v>0.12528783971594601</v>
      </c>
      <c r="P5716">
        <v>0.90029567882760797</v>
      </c>
      <c r="Q5716" t="s">
        <v>52</v>
      </c>
    </row>
    <row r="5717" spans="2:17" x14ac:dyDescent="0.2">
      <c r="B5717" t="s">
        <v>5766</v>
      </c>
      <c r="C5717">
        <v>7.9604413661383298</v>
      </c>
      <c r="D5717">
        <v>6.0786975155067501E-2</v>
      </c>
      <c r="E5717">
        <v>0.43942930880933601</v>
      </c>
      <c r="F5717">
        <v>0.138331635911528</v>
      </c>
      <c r="G5717">
        <v>0.88997832400787202</v>
      </c>
      <c r="H5717" t="s">
        <v>52</v>
      </c>
      <c r="K5717" t="s">
        <v>2842</v>
      </c>
      <c r="L5717">
        <v>2.2743573357103899</v>
      </c>
      <c r="M5717">
        <v>0.213892672664378</v>
      </c>
      <c r="N5717">
        <v>0.76736400929561899</v>
      </c>
      <c r="O5717">
        <v>0.27873690982811999</v>
      </c>
      <c r="P5717">
        <v>0.78044673468703696</v>
      </c>
      <c r="Q5717" t="s">
        <v>52</v>
      </c>
    </row>
    <row r="5718" spans="2:17" x14ac:dyDescent="0.2">
      <c r="B5718" t="s">
        <v>5767</v>
      </c>
      <c r="C5718">
        <v>1.0833974906478501</v>
      </c>
      <c r="D5718">
        <v>0.720946868555566</v>
      </c>
      <c r="E5718">
        <v>0.49887260812509998</v>
      </c>
      <c r="F5718">
        <v>1.4451522429044199</v>
      </c>
      <c r="G5718">
        <v>0.148415127332165</v>
      </c>
      <c r="H5718" t="s">
        <v>52</v>
      </c>
      <c r="K5718" t="s">
        <v>2843</v>
      </c>
      <c r="L5718">
        <v>0.74368925576709399</v>
      </c>
      <c r="M5718">
        <v>1.1583216952805899</v>
      </c>
      <c r="N5718">
        <v>0.76721676128193195</v>
      </c>
      <c r="O5718">
        <v>1.5097711021656499</v>
      </c>
      <c r="P5718">
        <v>0.13110184119441601</v>
      </c>
      <c r="Q5718" t="s">
        <v>52</v>
      </c>
    </row>
    <row r="5719" spans="2:17" x14ac:dyDescent="0.2">
      <c r="B5719" t="s">
        <v>5768</v>
      </c>
      <c r="C5719">
        <v>2.4536067017806298</v>
      </c>
      <c r="D5719">
        <v>8.1654274184564293E-2</v>
      </c>
      <c r="E5719">
        <v>0.53620621644035604</v>
      </c>
      <c r="F5719">
        <v>0.15228147619516999</v>
      </c>
      <c r="G5719">
        <v>0.87896493437725198</v>
      </c>
      <c r="H5719" t="s">
        <v>52</v>
      </c>
      <c r="K5719" t="s">
        <v>2844</v>
      </c>
      <c r="L5719">
        <v>4.0551162828458303</v>
      </c>
      <c r="M5719">
        <v>-0.48696847178369301</v>
      </c>
      <c r="N5719">
        <v>0.68255387025693903</v>
      </c>
      <c r="O5719">
        <v>-0.71345060515205905</v>
      </c>
      <c r="P5719">
        <v>0.47556696821563299</v>
      </c>
      <c r="Q5719" t="s">
        <v>52</v>
      </c>
    </row>
    <row r="5720" spans="2:17" x14ac:dyDescent="0.2">
      <c r="B5720" t="s">
        <v>5769</v>
      </c>
      <c r="C5720">
        <v>1.4826733930110401</v>
      </c>
      <c r="D5720">
        <v>0.32916777510164802</v>
      </c>
      <c r="E5720">
        <v>0.526200007787618</v>
      </c>
      <c r="F5720">
        <v>0.62555638584198803</v>
      </c>
      <c r="G5720">
        <v>0.53160595336729999</v>
      </c>
      <c r="H5720" t="s">
        <v>52</v>
      </c>
      <c r="K5720" t="s">
        <v>2845</v>
      </c>
      <c r="L5720">
        <v>3.9275010339551599</v>
      </c>
      <c r="M5720">
        <v>-1.0484345811936899</v>
      </c>
      <c r="N5720">
        <v>0.67599980457647302</v>
      </c>
      <c r="O5720">
        <v>-1.5509391779344599</v>
      </c>
      <c r="P5720">
        <v>0.12091626042142301</v>
      </c>
      <c r="Q5720" t="s">
        <v>52</v>
      </c>
    </row>
    <row r="5721" spans="2:17" x14ac:dyDescent="0.2">
      <c r="B5721" t="s">
        <v>5770</v>
      </c>
      <c r="C5721">
        <v>5.4097603252535</v>
      </c>
      <c r="D5721">
        <v>0.70106152462999005</v>
      </c>
      <c r="E5721">
        <v>0.49255490378255601</v>
      </c>
      <c r="F5721">
        <v>1.42331650592902</v>
      </c>
      <c r="G5721">
        <v>0.15464442420011201</v>
      </c>
      <c r="H5721" t="s">
        <v>52</v>
      </c>
      <c r="K5721" t="s">
        <v>2854</v>
      </c>
      <c r="L5721">
        <v>4.3787874040972197</v>
      </c>
      <c r="M5721">
        <v>1.0900765154660299</v>
      </c>
      <c r="N5721">
        <v>0.67470629106878799</v>
      </c>
      <c r="O5721">
        <v>1.6156311715120699</v>
      </c>
      <c r="P5721">
        <v>0.10617408023550801</v>
      </c>
      <c r="Q5721" t="s">
        <v>52</v>
      </c>
    </row>
    <row r="5722" spans="2:17" x14ac:dyDescent="0.2">
      <c r="B5722" t="s">
        <v>5771</v>
      </c>
      <c r="C5722">
        <v>5.4882446020528999</v>
      </c>
      <c r="D5722">
        <v>-0.26376940784560698</v>
      </c>
      <c r="E5722">
        <v>0.48734598100087301</v>
      </c>
      <c r="F5722">
        <v>-0.54123644829059403</v>
      </c>
      <c r="G5722">
        <v>0.58834461799432503</v>
      </c>
      <c r="H5722" t="s">
        <v>52</v>
      </c>
      <c r="K5722" t="s">
        <v>2855</v>
      </c>
      <c r="L5722">
        <v>4.5541871743222799</v>
      </c>
      <c r="M5722">
        <v>0.712370658311548</v>
      </c>
      <c r="N5722">
        <v>0.71534816520673306</v>
      </c>
      <c r="O5722">
        <v>0.99583768150950103</v>
      </c>
      <c r="P5722">
        <v>0.31932901840989802</v>
      </c>
      <c r="Q5722" t="s">
        <v>52</v>
      </c>
    </row>
    <row r="5723" spans="2:17" x14ac:dyDescent="0.2">
      <c r="B5723" t="s">
        <v>5772</v>
      </c>
      <c r="C5723">
        <v>25.546366037725299</v>
      </c>
      <c r="D5723">
        <v>-5.6124096889430798E-2</v>
      </c>
      <c r="E5723">
        <v>0.32993312872040498</v>
      </c>
      <c r="F5723">
        <v>-0.17010749150016999</v>
      </c>
      <c r="G5723">
        <v>0.864925602018906</v>
      </c>
      <c r="H5723">
        <v>0.97626654003156998</v>
      </c>
      <c r="K5723" t="s">
        <v>2857</v>
      </c>
      <c r="L5723">
        <v>3.1789792962275998</v>
      </c>
      <c r="M5723">
        <v>-0.2427237667944</v>
      </c>
      <c r="N5723">
        <v>0.68738489404462499</v>
      </c>
      <c r="O5723">
        <v>-0.35311187210733602</v>
      </c>
      <c r="P5723">
        <v>0.72400457282161201</v>
      </c>
      <c r="Q5723" t="s">
        <v>52</v>
      </c>
    </row>
    <row r="5724" spans="2:17" x14ac:dyDescent="0.2">
      <c r="B5724" t="s">
        <v>5773</v>
      </c>
      <c r="C5724">
        <v>0.59910812088586396</v>
      </c>
      <c r="D5724">
        <v>-0.14633236321864601</v>
      </c>
      <c r="E5724">
        <v>0.36818104835889998</v>
      </c>
      <c r="F5724">
        <v>-0.39744675580368999</v>
      </c>
      <c r="G5724">
        <v>0.69103804256780199</v>
      </c>
      <c r="H5724" t="s">
        <v>52</v>
      </c>
      <c r="K5724" t="s">
        <v>2864</v>
      </c>
      <c r="L5724">
        <v>3.0537858149819899</v>
      </c>
      <c r="M5724">
        <v>0.75531626782925199</v>
      </c>
      <c r="N5724">
        <v>0.73376953617436602</v>
      </c>
      <c r="O5724">
        <v>1.0293644401854301</v>
      </c>
      <c r="P5724">
        <v>0.30330845250410698</v>
      </c>
      <c r="Q5724" t="s">
        <v>52</v>
      </c>
    </row>
    <row r="5725" spans="2:17" x14ac:dyDescent="0.2">
      <c r="B5725" t="s">
        <v>5774</v>
      </c>
      <c r="C5725">
        <v>1.7201913629604899</v>
      </c>
      <c r="D5725">
        <v>-0.91315291346231198</v>
      </c>
      <c r="E5725">
        <v>0.53441103528826295</v>
      </c>
      <c r="F5725">
        <v>-1.70870893968302</v>
      </c>
      <c r="G5725">
        <v>8.7504877347236304E-2</v>
      </c>
      <c r="H5725" t="s">
        <v>52</v>
      </c>
      <c r="K5725" t="s">
        <v>2866</v>
      </c>
      <c r="L5725">
        <v>0.99724318045471105</v>
      </c>
      <c r="M5725">
        <v>0.52603484172875803</v>
      </c>
      <c r="N5725">
        <v>0.78302504513898696</v>
      </c>
      <c r="O5725">
        <v>0.67179823301231301</v>
      </c>
      <c r="P5725">
        <v>0.50171215379809997</v>
      </c>
      <c r="Q5725" t="s">
        <v>52</v>
      </c>
    </row>
    <row r="5726" spans="2:17" x14ac:dyDescent="0.2">
      <c r="B5726" t="s">
        <v>5775</v>
      </c>
      <c r="C5726">
        <v>2.9968889444245002</v>
      </c>
      <c r="D5726">
        <v>-0.328579725387872</v>
      </c>
      <c r="E5726">
        <v>0.52822069325047605</v>
      </c>
      <c r="F5726">
        <v>-0.62205008169201603</v>
      </c>
      <c r="G5726">
        <v>0.53390893727025501</v>
      </c>
      <c r="H5726" t="s">
        <v>52</v>
      </c>
      <c r="K5726" t="s">
        <v>2869</v>
      </c>
      <c r="L5726">
        <v>3.8254805742222899</v>
      </c>
      <c r="M5726">
        <v>-0.39243689213156402</v>
      </c>
      <c r="N5726">
        <v>0.70501312094999202</v>
      </c>
      <c r="O5726">
        <v>-0.55663771420702401</v>
      </c>
      <c r="P5726">
        <v>0.57777498063245303</v>
      </c>
      <c r="Q5726" t="s">
        <v>52</v>
      </c>
    </row>
    <row r="5727" spans="2:17" x14ac:dyDescent="0.2">
      <c r="B5727" t="s">
        <v>5776</v>
      </c>
      <c r="C5727">
        <v>0.92397963653743598</v>
      </c>
      <c r="D5727">
        <v>-0.63490114235243</v>
      </c>
      <c r="E5727">
        <v>0.45990375942102402</v>
      </c>
      <c r="F5727">
        <v>-1.3805087028462499</v>
      </c>
      <c r="G5727">
        <v>0.16743007193777301</v>
      </c>
      <c r="H5727" t="s">
        <v>52</v>
      </c>
      <c r="K5727" t="s">
        <v>2870</v>
      </c>
      <c r="L5727">
        <v>0.82012461041804696</v>
      </c>
      <c r="M5727">
        <v>4.2828357623550799E-2</v>
      </c>
      <c r="N5727">
        <v>0.78911103692460804</v>
      </c>
      <c r="O5727">
        <v>5.4274184011498798E-2</v>
      </c>
      <c r="P5727">
        <v>0.95671671740367403</v>
      </c>
      <c r="Q5727" t="s">
        <v>52</v>
      </c>
    </row>
    <row r="5728" spans="2:17" x14ac:dyDescent="0.2">
      <c r="B5728" t="s">
        <v>5777</v>
      </c>
      <c r="C5728">
        <v>2.6712912486321398</v>
      </c>
      <c r="D5728">
        <v>-0.86014602722196898</v>
      </c>
      <c r="E5728">
        <v>0.536234472174834</v>
      </c>
      <c r="F5728">
        <v>-1.60404836289884</v>
      </c>
      <c r="G5728">
        <v>0.108703392640234</v>
      </c>
      <c r="H5728" t="s">
        <v>52</v>
      </c>
      <c r="K5728" t="s">
        <v>2871</v>
      </c>
      <c r="L5728">
        <v>0.76039911386967896</v>
      </c>
      <c r="M5728">
        <v>0.381755742865795</v>
      </c>
      <c r="N5728">
        <v>0.76946124422467099</v>
      </c>
      <c r="O5728">
        <v>0.49613381535604401</v>
      </c>
      <c r="P5728">
        <v>0.61980000270433699</v>
      </c>
      <c r="Q5728" t="s">
        <v>52</v>
      </c>
    </row>
    <row r="5729" spans="2:17" x14ac:dyDescent="0.2">
      <c r="B5729" t="s">
        <v>5778</v>
      </c>
      <c r="C5729">
        <v>15.7937804667602</v>
      </c>
      <c r="D5729">
        <v>-3.1661387647998099E-2</v>
      </c>
      <c r="E5729">
        <v>0.36082490253268801</v>
      </c>
      <c r="F5729">
        <v>-8.7747235364748197E-2</v>
      </c>
      <c r="G5729">
        <v>0.93007757599229401</v>
      </c>
      <c r="H5729">
        <v>0.99653464436055095</v>
      </c>
      <c r="K5729" t="s">
        <v>2872</v>
      </c>
      <c r="L5729">
        <v>2.0347181783175299</v>
      </c>
      <c r="M5729">
        <v>-1.1468263759344399</v>
      </c>
      <c r="N5729">
        <v>0.79276755159383805</v>
      </c>
      <c r="O5729">
        <v>-1.44661114551015</v>
      </c>
      <c r="P5729">
        <v>0.14800586285134801</v>
      </c>
      <c r="Q5729" t="s">
        <v>52</v>
      </c>
    </row>
    <row r="5730" spans="2:17" x14ac:dyDescent="0.2">
      <c r="B5730" t="s">
        <v>5779</v>
      </c>
      <c r="C5730">
        <v>5.45819877197897</v>
      </c>
      <c r="D5730">
        <v>-5.7902417215429297E-2</v>
      </c>
      <c r="E5730">
        <v>0.48505741974339101</v>
      </c>
      <c r="F5730">
        <v>-0.119372294616298</v>
      </c>
      <c r="G5730">
        <v>0.90498041001662899</v>
      </c>
      <c r="H5730" t="s">
        <v>52</v>
      </c>
      <c r="K5730" t="s">
        <v>2873</v>
      </c>
      <c r="L5730">
        <v>1.4258525294026001</v>
      </c>
      <c r="M5730">
        <v>-1.3440564209143799</v>
      </c>
      <c r="N5730">
        <v>0.79116448607607903</v>
      </c>
      <c r="O5730">
        <v>-1.69883310559157</v>
      </c>
      <c r="P5730">
        <v>8.9350634000330498E-2</v>
      </c>
      <c r="Q5730" t="s">
        <v>52</v>
      </c>
    </row>
    <row r="5731" spans="2:17" x14ac:dyDescent="0.2">
      <c r="B5731" t="s">
        <v>5780</v>
      </c>
      <c r="C5731">
        <v>13.115389271725601</v>
      </c>
      <c r="D5731">
        <v>0.30002768950958297</v>
      </c>
      <c r="E5731">
        <v>0.39827978721951302</v>
      </c>
      <c r="F5731">
        <v>0.75330885256354096</v>
      </c>
      <c r="G5731">
        <v>0.45126434036402602</v>
      </c>
      <c r="H5731">
        <v>0.89925679640732203</v>
      </c>
      <c r="K5731" t="s">
        <v>2874</v>
      </c>
      <c r="L5731">
        <v>2.06640961958494</v>
      </c>
      <c r="M5731">
        <v>0.13294175613627601</v>
      </c>
      <c r="N5731">
        <v>0.75388586201047303</v>
      </c>
      <c r="O5731">
        <v>0.17634202050393399</v>
      </c>
      <c r="P5731">
        <v>0.86002525166217203</v>
      </c>
      <c r="Q5731" t="s">
        <v>52</v>
      </c>
    </row>
    <row r="5732" spans="2:17" x14ac:dyDescent="0.2">
      <c r="B5732" t="s">
        <v>5781</v>
      </c>
      <c r="C5732">
        <v>7.8146037137431001</v>
      </c>
      <c r="D5732">
        <v>0.41678900109433997</v>
      </c>
      <c r="E5732">
        <v>0.45724026657640199</v>
      </c>
      <c r="F5732">
        <v>0.91153170785910398</v>
      </c>
      <c r="G5732">
        <v>0.36201528671273697</v>
      </c>
      <c r="H5732" t="s">
        <v>52</v>
      </c>
      <c r="K5732" t="s">
        <v>2876</v>
      </c>
      <c r="L5732">
        <v>2.7876794510145002</v>
      </c>
      <c r="M5732">
        <v>0.86024692793563395</v>
      </c>
      <c r="N5732">
        <v>0.73337644402721802</v>
      </c>
      <c r="O5732">
        <v>1.1729950354169101</v>
      </c>
      <c r="P5732">
        <v>0.24079779657285799</v>
      </c>
      <c r="Q5732" t="s">
        <v>52</v>
      </c>
    </row>
    <row r="5733" spans="2:17" x14ac:dyDescent="0.2">
      <c r="B5733" t="s">
        <v>5782</v>
      </c>
      <c r="C5733">
        <v>21.489499415957798</v>
      </c>
      <c r="D5733">
        <v>0.110833090507471</v>
      </c>
      <c r="E5733">
        <v>0.32750218668505399</v>
      </c>
      <c r="F5733">
        <v>0.33841939081174599</v>
      </c>
      <c r="G5733">
        <v>0.73504716352704103</v>
      </c>
      <c r="H5733">
        <v>0.96254589889852005</v>
      </c>
      <c r="K5733" t="s">
        <v>2879</v>
      </c>
      <c r="L5733">
        <v>0.214663296342609</v>
      </c>
      <c r="M5733">
        <v>-0.269873549205354</v>
      </c>
      <c r="N5733">
        <v>0.57988445626987395</v>
      </c>
      <c r="O5733">
        <v>-0.46539193504396498</v>
      </c>
      <c r="P5733">
        <v>0.64165080862088297</v>
      </c>
      <c r="Q5733" t="s">
        <v>52</v>
      </c>
    </row>
    <row r="5734" spans="2:17" x14ac:dyDescent="0.2">
      <c r="B5734" t="s">
        <v>5783</v>
      </c>
      <c r="C5734">
        <v>6.7776395753034402</v>
      </c>
      <c r="D5734">
        <v>-0.26164642084331302</v>
      </c>
      <c r="E5734">
        <v>0.45519437647351702</v>
      </c>
      <c r="F5734">
        <v>-0.57480152296770604</v>
      </c>
      <c r="G5734">
        <v>0.56542553663837902</v>
      </c>
      <c r="H5734" t="s">
        <v>52</v>
      </c>
      <c r="K5734" t="s">
        <v>2880</v>
      </c>
      <c r="L5734">
        <v>4.2418875674001301E-2</v>
      </c>
      <c r="M5734">
        <v>5.81500518589411E-2</v>
      </c>
      <c r="N5734">
        <v>0.46234348780975598</v>
      </c>
      <c r="O5734">
        <v>0.12577240383424301</v>
      </c>
      <c r="P5734">
        <v>0.89991208682533097</v>
      </c>
      <c r="Q5734" t="s">
        <v>52</v>
      </c>
    </row>
    <row r="5735" spans="2:17" x14ac:dyDescent="0.2">
      <c r="B5735" t="s">
        <v>5784</v>
      </c>
      <c r="C5735">
        <v>2.4294408847551598</v>
      </c>
      <c r="D5735">
        <v>-0.33986492667921803</v>
      </c>
      <c r="E5735">
        <v>0.53408870534633401</v>
      </c>
      <c r="F5735">
        <v>-0.63634546710518802</v>
      </c>
      <c r="G5735">
        <v>0.52455127622846798</v>
      </c>
      <c r="H5735" t="s">
        <v>52</v>
      </c>
      <c r="K5735" t="s">
        <v>2881</v>
      </c>
      <c r="L5735">
        <v>4.2015728723850598</v>
      </c>
      <c r="M5735">
        <v>-1.91714186731902E-3</v>
      </c>
      <c r="N5735">
        <v>0.65891639403897195</v>
      </c>
      <c r="O5735">
        <v>-2.90953736265003E-3</v>
      </c>
      <c r="P5735">
        <v>0.99767852833463</v>
      </c>
      <c r="Q5735" t="s">
        <v>52</v>
      </c>
    </row>
    <row r="5736" spans="2:17" x14ac:dyDescent="0.2">
      <c r="B5736" t="s">
        <v>5785</v>
      </c>
      <c r="C5736">
        <v>10.0384943897126</v>
      </c>
      <c r="D5736">
        <v>-2.3382753373529599E-2</v>
      </c>
      <c r="E5736">
        <v>0.40694897346229802</v>
      </c>
      <c r="F5736">
        <v>-5.7458686219528897E-2</v>
      </c>
      <c r="G5736">
        <v>0.95417981532890905</v>
      </c>
      <c r="H5736">
        <v>0.99653464436055095</v>
      </c>
      <c r="K5736" t="s">
        <v>2883</v>
      </c>
      <c r="L5736">
        <v>5.0285936237319504</v>
      </c>
      <c r="M5736">
        <v>-0.19613771433115601</v>
      </c>
      <c r="N5736">
        <v>0.64461647475551498</v>
      </c>
      <c r="O5736">
        <v>-0.30427040265383498</v>
      </c>
      <c r="P5736">
        <v>0.76092189207885697</v>
      </c>
      <c r="Q5736" t="s">
        <v>52</v>
      </c>
    </row>
    <row r="5737" spans="2:17" x14ac:dyDescent="0.2">
      <c r="B5737" t="s">
        <v>5786</v>
      </c>
      <c r="C5737">
        <v>2.0309335632494201</v>
      </c>
      <c r="D5737">
        <v>-0.326496047748975</v>
      </c>
      <c r="E5737">
        <v>0.53799848010949503</v>
      </c>
      <c r="F5737">
        <v>-0.606871691686797</v>
      </c>
      <c r="G5737">
        <v>0.54393606595046995</v>
      </c>
      <c r="H5737" t="s">
        <v>52</v>
      </c>
      <c r="K5737" t="s">
        <v>2884</v>
      </c>
      <c r="L5737">
        <v>1.6922929959487001</v>
      </c>
      <c r="M5737">
        <v>0.22097866741462099</v>
      </c>
      <c r="N5737">
        <v>0.78235473476566797</v>
      </c>
      <c r="O5737">
        <v>0.28245328825268701</v>
      </c>
      <c r="P5737">
        <v>0.77759595946596705</v>
      </c>
      <c r="Q5737" t="s">
        <v>52</v>
      </c>
    </row>
    <row r="5738" spans="2:17" x14ac:dyDescent="0.2">
      <c r="B5738" t="s">
        <v>5787</v>
      </c>
      <c r="C5738">
        <v>8.2931304112128394</v>
      </c>
      <c r="D5738">
        <v>-0.91850636155111298</v>
      </c>
      <c r="E5738">
        <v>0.43456563288817002</v>
      </c>
      <c r="F5738">
        <v>-2.1136194214130999</v>
      </c>
      <c r="G5738">
        <v>3.4547785704090901E-2</v>
      </c>
      <c r="H5738" t="s">
        <v>52</v>
      </c>
      <c r="K5738" t="s">
        <v>2885</v>
      </c>
      <c r="L5738">
        <v>2.9330888723559299</v>
      </c>
      <c r="M5738">
        <v>-0.325459764045542</v>
      </c>
      <c r="N5738">
        <v>0.72018511504406002</v>
      </c>
      <c r="O5738">
        <v>-0.45191126176723501</v>
      </c>
      <c r="P5738">
        <v>0.65133291108515901</v>
      </c>
      <c r="Q5738" t="s">
        <v>52</v>
      </c>
    </row>
    <row r="5739" spans="2:17" x14ac:dyDescent="0.2">
      <c r="B5739" t="s">
        <v>5788</v>
      </c>
      <c r="C5739">
        <v>5.2580446380012598</v>
      </c>
      <c r="D5739">
        <v>0.18418205522195299</v>
      </c>
      <c r="E5739">
        <v>0.49107354560358202</v>
      </c>
      <c r="F5739">
        <v>0.37506002282320799</v>
      </c>
      <c r="G5739">
        <v>0.70761582757184505</v>
      </c>
      <c r="H5739" t="s">
        <v>52</v>
      </c>
      <c r="K5739" t="s">
        <v>2887</v>
      </c>
      <c r="L5739">
        <v>1.5237252543886399</v>
      </c>
      <c r="M5739">
        <v>1.0148554399151699</v>
      </c>
      <c r="N5739">
        <v>0.79115503141516896</v>
      </c>
      <c r="O5739">
        <v>1.28275167270295</v>
      </c>
      <c r="P5739">
        <v>0.19957909025460999</v>
      </c>
      <c r="Q5739" t="s">
        <v>52</v>
      </c>
    </row>
    <row r="5740" spans="2:17" x14ac:dyDescent="0.2">
      <c r="B5740" t="s">
        <v>5789</v>
      </c>
      <c r="C5740">
        <v>3.15450400460935</v>
      </c>
      <c r="D5740">
        <v>0.22872469457101</v>
      </c>
      <c r="E5740">
        <v>0.52764167970015396</v>
      </c>
      <c r="F5740">
        <v>0.43348488826922998</v>
      </c>
      <c r="G5740">
        <v>0.66466254220231602</v>
      </c>
      <c r="H5740" t="s">
        <v>52</v>
      </c>
      <c r="K5740" t="s">
        <v>2888</v>
      </c>
      <c r="L5740">
        <v>3.8206480922618198</v>
      </c>
      <c r="M5740">
        <v>0.92578834981308</v>
      </c>
      <c r="N5740">
        <v>0.711609135879125</v>
      </c>
      <c r="O5740">
        <v>1.30097872994471</v>
      </c>
      <c r="P5740">
        <v>0.193265735391912</v>
      </c>
      <c r="Q5740" t="s">
        <v>52</v>
      </c>
    </row>
    <row r="5741" spans="2:17" x14ac:dyDescent="0.2">
      <c r="B5741" t="s">
        <v>5790</v>
      </c>
      <c r="C5741">
        <v>0.291851893584754</v>
      </c>
      <c r="D5741">
        <v>-0.18794210113697701</v>
      </c>
      <c r="E5741">
        <v>0.25269502747559702</v>
      </c>
      <c r="F5741">
        <v>-0.743750690365788</v>
      </c>
      <c r="G5741">
        <v>0.45702731651444001</v>
      </c>
      <c r="H5741" t="s">
        <v>52</v>
      </c>
      <c r="K5741" t="s">
        <v>2889</v>
      </c>
      <c r="L5741">
        <v>0.47563576908083199</v>
      </c>
      <c r="M5741">
        <v>0.666380890657983</v>
      </c>
      <c r="N5741">
        <v>0.67453406822714301</v>
      </c>
      <c r="O5741">
        <v>0.98791287504486203</v>
      </c>
      <c r="P5741">
        <v>0.32319531934713602</v>
      </c>
      <c r="Q5741" t="s">
        <v>52</v>
      </c>
    </row>
    <row r="5742" spans="2:17" x14ac:dyDescent="0.2">
      <c r="B5742" t="s">
        <v>5791</v>
      </c>
      <c r="C5742">
        <v>2.09739156301112</v>
      </c>
      <c r="D5742">
        <v>-0.71308639280920105</v>
      </c>
      <c r="E5742">
        <v>0.53805018011802797</v>
      </c>
      <c r="F5742">
        <v>-1.32531577752242</v>
      </c>
      <c r="G5742">
        <v>0.185066438147763</v>
      </c>
      <c r="H5742" t="s">
        <v>52</v>
      </c>
      <c r="K5742" t="s">
        <v>2890</v>
      </c>
      <c r="L5742">
        <v>0.30596026638482698</v>
      </c>
      <c r="M5742">
        <v>0.45172676619069602</v>
      </c>
      <c r="N5742">
        <v>0.62009344159887203</v>
      </c>
      <c r="O5742">
        <v>0.72848176724131597</v>
      </c>
      <c r="P5742">
        <v>0.46631872579755201</v>
      </c>
      <c r="Q5742" t="s">
        <v>52</v>
      </c>
    </row>
    <row r="5743" spans="2:17" x14ac:dyDescent="0.2">
      <c r="B5743" t="s">
        <v>5792</v>
      </c>
      <c r="C5743">
        <v>1.6512954858068001</v>
      </c>
      <c r="D5743">
        <v>-0.387408566382407</v>
      </c>
      <c r="E5743">
        <v>0.53169790774671799</v>
      </c>
      <c r="F5743">
        <v>-0.72862533543568897</v>
      </c>
      <c r="G5743">
        <v>0.46623087642671701</v>
      </c>
      <c r="H5743" t="s">
        <v>52</v>
      </c>
      <c r="K5743" t="s">
        <v>2891</v>
      </c>
      <c r="L5743">
        <v>4.8534456232018401</v>
      </c>
      <c r="M5743">
        <v>1.1540144277965401</v>
      </c>
      <c r="N5743">
        <v>0.67031064147665398</v>
      </c>
      <c r="O5743">
        <v>1.7216113789486001</v>
      </c>
      <c r="P5743">
        <v>8.5139940511049506E-2</v>
      </c>
      <c r="Q5743" t="s">
        <v>52</v>
      </c>
    </row>
    <row r="5744" spans="2:17" x14ac:dyDescent="0.2">
      <c r="B5744" t="s">
        <v>5793</v>
      </c>
      <c r="C5744">
        <v>0.38480456782011202</v>
      </c>
      <c r="D5744">
        <v>9.5482044757637705E-2</v>
      </c>
      <c r="E5744">
        <v>0.28336492488569998</v>
      </c>
      <c r="F5744">
        <v>0.33695788141793498</v>
      </c>
      <c r="G5744">
        <v>0.73614865097753102</v>
      </c>
      <c r="H5744" t="s">
        <v>52</v>
      </c>
      <c r="K5744" t="s">
        <v>2892</v>
      </c>
      <c r="L5744">
        <v>2.4103971466338701</v>
      </c>
      <c r="M5744">
        <v>1.1920172153595801</v>
      </c>
      <c r="N5744">
        <v>0.76777377829272897</v>
      </c>
      <c r="O5744">
        <v>1.55256307139093</v>
      </c>
      <c r="P5744">
        <v>0.120527553774325</v>
      </c>
      <c r="Q5744" t="s">
        <v>52</v>
      </c>
    </row>
    <row r="5745" spans="2:17" x14ac:dyDescent="0.2">
      <c r="B5745" t="s">
        <v>5794</v>
      </c>
      <c r="C5745">
        <v>3.32556397479711</v>
      </c>
      <c r="D5745">
        <v>-0.44257074200650598</v>
      </c>
      <c r="E5745">
        <v>0.52291298115973295</v>
      </c>
      <c r="F5745">
        <v>-0.84635638806471902</v>
      </c>
      <c r="G5745">
        <v>0.39735396001801498</v>
      </c>
      <c r="H5745" t="s">
        <v>52</v>
      </c>
      <c r="K5745" t="s">
        <v>2894</v>
      </c>
      <c r="L5745">
        <v>2.198040154189</v>
      </c>
      <c r="M5745">
        <v>-0.69837557933534</v>
      </c>
      <c r="N5745">
        <v>0.76167616716694597</v>
      </c>
      <c r="O5745">
        <v>-0.91689304384164705</v>
      </c>
      <c r="P5745">
        <v>0.35919868945239097</v>
      </c>
      <c r="Q5745" t="s">
        <v>52</v>
      </c>
    </row>
    <row r="5746" spans="2:17" x14ac:dyDescent="0.2">
      <c r="B5746" t="s">
        <v>5795</v>
      </c>
      <c r="C5746">
        <v>2.4476845541577301</v>
      </c>
      <c r="D5746">
        <v>-1.3197351603772599E-2</v>
      </c>
      <c r="E5746">
        <v>0.53526687188546795</v>
      </c>
      <c r="F5746">
        <v>-2.4655648045778002E-2</v>
      </c>
      <c r="G5746">
        <v>0.98032963204720103</v>
      </c>
      <c r="H5746" t="s">
        <v>52</v>
      </c>
      <c r="K5746" t="s">
        <v>2895</v>
      </c>
      <c r="L5746">
        <v>1.01846513453273</v>
      </c>
      <c r="M5746">
        <v>0.109811017136924</v>
      </c>
      <c r="N5746">
        <v>0.79079305102724695</v>
      </c>
      <c r="O5746">
        <v>0.13886188933283999</v>
      </c>
      <c r="P5746">
        <v>0.88955928703773601</v>
      </c>
      <c r="Q5746" t="s">
        <v>52</v>
      </c>
    </row>
    <row r="5747" spans="2:17" x14ac:dyDescent="0.2">
      <c r="B5747" t="s">
        <v>5796</v>
      </c>
      <c r="C5747">
        <v>25.220807472562399</v>
      </c>
      <c r="D5747">
        <v>-0.15105689520732499</v>
      </c>
      <c r="E5747">
        <v>0.31682168446368097</v>
      </c>
      <c r="F5747">
        <v>-0.476788372181771</v>
      </c>
      <c r="G5747">
        <v>0.63351282656100805</v>
      </c>
      <c r="H5747">
        <v>0.95818824974267502</v>
      </c>
      <c r="K5747" t="s">
        <v>2898</v>
      </c>
      <c r="L5747">
        <v>4.8787193042328996</v>
      </c>
      <c r="M5747">
        <v>-7.9198639178738303E-2</v>
      </c>
      <c r="N5747">
        <v>0.63283447638441603</v>
      </c>
      <c r="O5747">
        <v>-0.125149058931216</v>
      </c>
      <c r="P5747">
        <v>0.90040554515447102</v>
      </c>
      <c r="Q5747" t="s">
        <v>52</v>
      </c>
    </row>
    <row r="5748" spans="2:17" x14ac:dyDescent="0.2">
      <c r="B5748" t="s">
        <v>5797</v>
      </c>
      <c r="C5748">
        <v>0.66178366856758497</v>
      </c>
      <c r="D5748">
        <v>0.16499702328339499</v>
      </c>
      <c r="E5748">
        <v>0.39704302442204598</v>
      </c>
      <c r="F5748">
        <v>0.415564594098013</v>
      </c>
      <c r="G5748">
        <v>0.67772863937505601</v>
      </c>
      <c r="H5748" t="s">
        <v>52</v>
      </c>
      <c r="K5748" t="s">
        <v>2903</v>
      </c>
      <c r="L5748">
        <v>3.6954311642284399</v>
      </c>
      <c r="M5748">
        <v>0.221170835961985</v>
      </c>
      <c r="N5748">
        <v>0.67903555113384195</v>
      </c>
      <c r="O5748">
        <v>0.32571319070507798</v>
      </c>
      <c r="P5748">
        <v>0.74464136327679098</v>
      </c>
      <c r="Q5748" t="s">
        <v>52</v>
      </c>
    </row>
    <row r="5749" spans="2:17" x14ac:dyDescent="0.2">
      <c r="B5749" t="s">
        <v>5798</v>
      </c>
      <c r="C5749">
        <v>0.39810586321152902</v>
      </c>
      <c r="D5749">
        <v>-0.114397386610306</v>
      </c>
      <c r="E5749">
        <v>0.28923975547372199</v>
      </c>
      <c r="F5749">
        <v>-0.39551059093845498</v>
      </c>
      <c r="G5749">
        <v>0.69246610700842204</v>
      </c>
      <c r="H5749" t="s">
        <v>52</v>
      </c>
      <c r="K5749" t="s">
        <v>2904</v>
      </c>
      <c r="L5749">
        <v>5.4015054059361702</v>
      </c>
      <c r="M5749">
        <v>1.5662628986651299</v>
      </c>
      <c r="N5749">
        <v>0.67890250599096502</v>
      </c>
      <c r="O5749">
        <v>2.30705128474805</v>
      </c>
      <c r="P5749">
        <v>2.1051961260871999E-2</v>
      </c>
      <c r="Q5749" t="s">
        <v>52</v>
      </c>
    </row>
    <row r="5750" spans="2:17" x14ac:dyDescent="0.2">
      <c r="B5750" t="s">
        <v>5799</v>
      </c>
      <c r="C5750">
        <v>4.7025305336373799</v>
      </c>
      <c r="D5750">
        <v>-0.21933185692337401</v>
      </c>
      <c r="E5750">
        <v>0.50916491979711098</v>
      </c>
      <c r="F5750">
        <v>-0.43076780900532702</v>
      </c>
      <c r="G5750">
        <v>0.66663720828091899</v>
      </c>
      <c r="H5750" t="s">
        <v>52</v>
      </c>
      <c r="K5750" t="s">
        <v>2906</v>
      </c>
      <c r="L5750">
        <v>5.1133387988101102</v>
      </c>
      <c r="M5750">
        <v>0.434203194649466</v>
      </c>
      <c r="N5750">
        <v>0.63924513202237998</v>
      </c>
      <c r="O5750">
        <v>0.679243646761575</v>
      </c>
      <c r="P5750">
        <v>0.49698349618169202</v>
      </c>
      <c r="Q5750" t="s">
        <v>52</v>
      </c>
    </row>
    <row r="5751" spans="2:17" x14ac:dyDescent="0.2">
      <c r="B5751" t="s">
        <v>5800</v>
      </c>
      <c r="C5751">
        <v>6.59478208430835</v>
      </c>
      <c r="D5751">
        <v>-0.59570607990037805</v>
      </c>
      <c r="E5751">
        <v>0.45869503028436598</v>
      </c>
      <c r="F5751">
        <v>-1.2986974799597699</v>
      </c>
      <c r="G5751">
        <v>0.194047769266949</v>
      </c>
      <c r="H5751" t="s">
        <v>52</v>
      </c>
      <c r="K5751" t="s">
        <v>2908</v>
      </c>
      <c r="L5751">
        <v>3.7660359584869099</v>
      </c>
      <c r="M5751">
        <v>-0.92663137203455004</v>
      </c>
      <c r="N5751">
        <v>0.68674839345663297</v>
      </c>
      <c r="O5751">
        <v>-1.34930256970898</v>
      </c>
      <c r="P5751">
        <v>0.17723980058710001</v>
      </c>
      <c r="Q5751" t="s">
        <v>52</v>
      </c>
    </row>
    <row r="5752" spans="2:17" x14ac:dyDescent="0.2">
      <c r="B5752" t="s">
        <v>5801</v>
      </c>
      <c r="C5752">
        <v>2.3401766288183001</v>
      </c>
      <c r="D5752">
        <v>-0.33613841738841499</v>
      </c>
      <c r="E5752">
        <v>0.53705367346291</v>
      </c>
      <c r="F5752">
        <v>-0.62589352609954596</v>
      </c>
      <c r="G5752">
        <v>0.53138478111446596</v>
      </c>
      <c r="H5752" t="s">
        <v>52</v>
      </c>
      <c r="K5752" t="s">
        <v>2911</v>
      </c>
      <c r="L5752">
        <v>1.6503811739229099</v>
      </c>
      <c r="M5752">
        <v>0.95326668371934398</v>
      </c>
      <c r="N5752">
        <v>0.79174643092104602</v>
      </c>
      <c r="O5752">
        <v>1.20400502798655</v>
      </c>
      <c r="P5752">
        <v>0.22858763518763101</v>
      </c>
      <c r="Q5752" t="s">
        <v>52</v>
      </c>
    </row>
    <row r="5753" spans="2:17" x14ac:dyDescent="0.2">
      <c r="B5753" t="s">
        <v>5802</v>
      </c>
      <c r="C5753">
        <v>5.1725499105323403</v>
      </c>
      <c r="D5753">
        <v>-5.6170263540927197E-2</v>
      </c>
      <c r="E5753">
        <v>0.50011443804628697</v>
      </c>
      <c r="F5753">
        <v>-0.11231482090450801</v>
      </c>
      <c r="G5753">
        <v>0.91057379077517298</v>
      </c>
      <c r="H5753" t="s">
        <v>52</v>
      </c>
      <c r="K5753" t="s">
        <v>2915</v>
      </c>
      <c r="L5753">
        <v>0.86036165399410602</v>
      </c>
      <c r="M5753">
        <v>0.318441522917216</v>
      </c>
      <c r="N5753">
        <v>0.78241923138358005</v>
      </c>
      <c r="O5753">
        <v>0.40699603249028599</v>
      </c>
      <c r="P5753">
        <v>0.684010902185477</v>
      </c>
      <c r="Q5753" t="s">
        <v>52</v>
      </c>
    </row>
    <row r="5754" spans="2:17" x14ac:dyDescent="0.2">
      <c r="B5754" t="s">
        <v>5803</v>
      </c>
      <c r="C5754">
        <v>18.094563229550999</v>
      </c>
      <c r="D5754">
        <v>-0.38884289133526101</v>
      </c>
      <c r="E5754">
        <v>0.35289745750518597</v>
      </c>
      <c r="F5754">
        <v>-1.1018580130449001</v>
      </c>
      <c r="G5754">
        <v>0.27052340470015601</v>
      </c>
      <c r="H5754">
        <v>0.78848801233424304</v>
      </c>
      <c r="K5754" t="s">
        <v>2917</v>
      </c>
      <c r="L5754">
        <v>4.2418875674001301E-2</v>
      </c>
      <c r="M5754">
        <v>5.81500518589411E-2</v>
      </c>
      <c r="N5754">
        <v>0.46234348780975598</v>
      </c>
      <c r="O5754">
        <v>0.12577240383424301</v>
      </c>
      <c r="P5754">
        <v>0.89991208682533097</v>
      </c>
      <c r="Q5754" t="s">
        <v>52</v>
      </c>
    </row>
    <row r="5755" spans="2:17" x14ac:dyDescent="0.2">
      <c r="B5755" t="s">
        <v>5804</v>
      </c>
      <c r="C5755">
        <v>5.0515450916241198</v>
      </c>
      <c r="D5755">
        <v>-0.31675236747027002</v>
      </c>
      <c r="E5755">
        <v>0.50136444207259601</v>
      </c>
      <c r="F5755">
        <v>-0.63178067866329601</v>
      </c>
      <c r="G5755">
        <v>0.52753020066330303</v>
      </c>
      <c r="H5755" t="s">
        <v>52</v>
      </c>
      <c r="K5755" t="s">
        <v>2918</v>
      </c>
      <c r="L5755">
        <v>1.8048119200689401</v>
      </c>
      <c r="M5755">
        <v>0.23197714223785301</v>
      </c>
      <c r="N5755">
        <v>0.772118339013804</v>
      </c>
      <c r="O5755">
        <v>0.30044247172544603</v>
      </c>
      <c r="P5755">
        <v>0.76383967138314601</v>
      </c>
      <c r="Q5755" t="s">
        <v>52</v>
      </c>
    </row>
    <row r="5756" spans="2:17" x14ac:dyDescent="0.2">
      <c r="B5756" t="s">
        <v>5805</v>
      </c>
      <c r="C5756">
        <v>0.66178366856758497</v>
      </c>
      <c r="D5756">
        <v>0.16499702328339499</v>
      </c>
      <c r="E5756">
        <v>0.39704302442204598</v>
      </c>
      <c r="F5756">
        <v>0.415564594098013</v>
      </c>
      <c r="G5756">
        <v>0.67772863937505601</v>
      </c>
      <c r="H5756" t="s">
        <v>52</v>
      </c>
      <c r="K5756" t="s">
        <v>2921</v>
      </c>
      <c r="L5756">
        <v>0.76671619945457303</v>
      </c>
      <c r="M5756">
        <v>-0.61341406694996203</v>
      </c>
      <c r="N5756">
        <v>0.68216461935113704</v>
      </c>
      <c r="O5756">
        <v>-0.899217065132211</v>
      </c>
      <c r="P5756">
        <v>0.36853705232143602</v>
      </c>
      <c r="Q5756" t="s">
        <v>52</v>
      </c>
    </row>
    <row r="5757" spans="2:17" x14ac:dyDescent="0.2">
      <c r="B5757" t="s">
        <v>5806</v>
      </c>
      <c r="C5757">
        <v>1.27945737431104</v>
      </c>
      <c r="D5757">
        <v>-0.14807405790799499</v>
      </c>
      <c r="E5757">
        <v>0.51664331389566598</v>
      </c>
      <c r="F5757">
        <v>-0.28660790515504098</v>
      </c>
      <c r="G5757">
        <v>0.77441256083294496</v>
      </c>
      <c r="H5757" t="s">
        <v>52</v>
      </c>
      <c r="K5757" t="s">
        <v>2922</v>
      </c>
      <c r="L5757">
        <v>4.6058467307065003</v>
      </c>
      <c r="M5757">
        <v>0.72196008247655297</v>
      </c>
      <c r="N5757">
        <v>0.67468089697019995</v>
      </c>
      <c r="O5757">
        <v>1.07007636605493</v>
      </c>
      <c r="P5757">
        <v>0.28458493623748599</v>
      </c>
      <c r="Q5757" t="s">
        <v>52</v>
      </c>
    </row>
    <row r="5758" spans="2:17" x14ac:dyDescent="0.2">
      <c r="B5758" t="s">
        <v>5807</v>
      </c>
      <c r="C5758">
        <v>3.6637127860919301</v>
      </c>
      <c r="D5758">
        <v>0.35970781414579001</v>
      </c>
      <c r="E5758">
        <v>0.51567896304963701</v>
      </c>
      <c r="F5758">
        <v>0.69754215300647404</v>
      </c>
      <c r="G5758">
        <v>0.48546356886978598</v>
      </c>
      <c r="H5758" t="s">
        <v>52</v>
      </c>
      <c r="K5758" t="s">
        <v>2923</v>
      </c>
      <c r="L5758">
        <v>4.74243402735208</v>
      </c>
      <c r="M5758">
        <v>-2.11543886777006E-2</v>
      </c>
      <c r="N5758">
        <v>0.65530248925069401</v>
      </c>
      <c r="O5758">
        <v>-3.2281868335170799E-2</v>
      </c>
      <c r="P5758">
        <v>0.97424726864103794</v>
      </c>
      <c r="Q5758" t="s">
        <v>52</v>
      </c>
    </row>
    <row r="5759" spans="2:17" x14ac:dyDescent="0.2">
      <c r="B5759" t="s">
        <v>5808</v>
      </c>
      <c r="C5759">
        <v>20.871560760461598</v>
      </c>
      <c r="D5759">
        <v>0.21531930824989001</v>
      </c>
      <c r="E5759">
        <v>0.34307395584849099</v>
      </c>
      <c r="F5759">
        <v>0.62761776164956096</v>
      </c>
      <c r="G5759">
        <v>0.53025437038235501</v>
      </c>
      <c r="H5759">
        <v>0.91760330761201903</v>
      </c>
      <c r="K5759" t="s">
        <v>2924</v>
      </c>
      <c r="L5759">
        <v>1.7501810063639101</v>
      </c>
      <c r="M5759">
        <v>0.78264748310987098</v>
      </c>
      <c r="N5759">
        <v>0.79031365370404805</v>
      </c>
      <c r="O5759">
        <v>0.99029983784507902</v>
      </c>
      <c r="P5759">
        <v>0.32202758582100399</v>
      </c>
      <c r="Q5759" t="s">
        <v>52</v>
      </c>
    </row>
    <row r="5760" spans="2:17" x14ac:dyDescent="0.2">
      <c r="B5760" t="s">
        <v>5809</v>
      </c>
      <c r="C5760">
        <v>3.95383738784854</v>
      </c>
      <c r="D5760">
        <v>1.1967466538948699</v>
      </c>
      <c r="E5760">
        <v>0.52196469771222098</v>
      </c>
      <c r="F5760">
        <v>2.29277316864576</v>
      </c>
      <c r="G5760">
        <v>2.1861067524588398E-2</v>
      </c>
      <c r="H5760" t="s">
        <v>52</v>
      </c>
      <c r="K5760" t="s">
        <v>2925</v>
      </c>
      <c r="L5760">
        <v>0.970546369520907</v>
      </c>
      <c r="M5760">
        <v>0.33136617144883701</v>
      </c>
      <c r="N5760">
        <v>0.78753386779684997</v>
      </c>
      <c r="O5760">
        <v>0.420764344238101</v>
      </c>
      <c r="P5760">
        <v>0.67392717052854301</v>
      </c>
      <c r="Q5760" t="s">
        <v>52</v>
      </c>
    </row>
    <row r="5761" spans="2:17" x14ac:dyDescent="0.2">
      <c r="B5761" t="s">
        <v>5810</v>
      </c>
      <c r="C5761">
        <v>2.3996641192190502</v>
      </c>
      <c r="D5761">
        <v>0.70395064328097501</v>
      </c>
      <c r="E5761">
        <v>0.53724371108565105</v>
      </c>
      <c r="F5761">
        <v>1.31030038836275</v>
      </c>
      <c r="G5761">
        <v>0.19009423614630799</v>
      </c>
      <c r="H5761" t="s">
        <v>52</v>
      </c>
      <c r="K5761" t="s">
        <v>2927</v>
      </c>
      <c r="L5761">
        <v>2.8238777620893898</v>
      </c>
      <c r="M5761">
        <v>0.17604003370388499</v>
      </c>
      <c r="N5761">
        <v>0.71075388737668899</v>
      </c>
      <c r="O5761">
        <v>0.24768071878386599</v>
      </c>
      <c r="P5761">
        <v>0.80438145130462502</v>
      </c>
      <c r="Q5761" t="s">
        <v>52</v>
      </c>
    </row>
    <row r="5762" spans="2:17" x14ac:dyDescent="0.2">
      <c r="B5762" t="s">
        <v>5811</v>
      </c>
      <c r="C5762">
        <v>13.3235843020469</v>
      </c>
      <c r="D5762">
        <v>0.51338933949746801</v>
      </c>
      <c r="E5762">
        <v>0.38066685256216498</v>
      </c>
      <c r="F5762">
        <v>1.3486578514572101</v>
      </c>
      <c r="G5762">
        <v>0.177446889505741</v>
      </c>
      <c r="H5762">
        <v>0.70575199166342095</v>
      </c>
      <c r="K5762" t="s">
        <v>2936</v>
      </c>
      <c r="L5762">
        <v>4.9302612518652298</v>
      </c>
      <c r="M5762">
        <v>0.87356416539570303</v>
      </c>
      <c r="N5762">
        <v>0.65306006182516596</v>
      </c>
      <c r="O5762">
        <v>1.33764750971645</v>
      </c>
      <c r="P5762">
        <v>0.181011369348031</v>
      </c>
      <c r="Q5762" t="s">
        <v>52</v>
      </c>
    </row>
    <row r="5763" spans="2:17" x14ac:dyDescent="0.2">
      <c r="B5763" t="s">
        <v>5812</v>
      </c>
      <c r="C5763">
        <v>6.1675529399956197</v>
      </c>
      <c r="D5763">
        <v>0.114364937316824</v>
      </c>
      <c r="E5763">
        <v>0.46850357964671602</v>
      </c>
      <c r="F5763">
        <v>0.24410685912595101</v>
      </c>
      <c r="G5763">
        <v>0.80714806040293696</v>
      </c>
      <c r="H5763" t="s">
        <v>52</v>
      </c>
      <c r="K5763" t="s">
        <v>2937</v>
      </c>
      <c r="L5763">
        <v>1.0380774999945399</v>
      </c>
      <c r="M5763">
        <v>0.85162332744386604</v>
      </c>
      <c r="N5763">
        <v>0.79243055065283696</v>
      </c>
      <c r="O5763">
        <v>1.0746977470041601</v>
      </c>
      <c r="P5763">
        <v>0.28251007277868101</v>
      </c>
      <c r="Q5763" t="s">
        <v>52</v>
      </c>
    </row>
    <row r="5764" spans="2:17" x14ac:dyDescent="0.2">
      <c r="B5764" t="s">
        <v>5813</v>
      </c>
      <c r="C5764">
        <v>8.7521940483761398</v>
      </c>
      <c r="D5764">
        <v>-0.44802281350775702</v>
      </c>
      <c r="E5764">
        <v>0.42675168906682698</v>
      </c>
      <c r="F5764">
        <v>-1.0498442653793401</v>
      </c>
      <c r="G5764">
        <v>0.29378971982193502</v>
      </c>
      <c r="H5764" t="s">
        <v>52</v>
      </c>
      <c r="K5764" t="s">
        <v>2938</v>
      </c>
      <c r="L5764">
        <v>0.90165454791234301</v>
      </c>
      <c r="M5764">
        <v>-1.0942292028779499</v>
      </c>
      <c r="N5764">
        <v>0.74913665667312102</v>
      </c>
      <c r="O5764">
        <v>-1.46065366462959</v>
      </c>
      <c r="P5764">
        <v>0.14411051097869201</v>
      </c>
      <c r="Q5764" t="s">
        <v>52</v>
      </c>
    </row>
    <row r="5765" spans="2:17" x14ac:dyDescent="0.2">
      <c r="B5765" t="s">
        <v>5814</v>
      </c>
      <c r="C5765">
        <v>5.0511127864484404</v>
      </c>
      <c r="D5765">
        <v>0.84490432487976097</v>
      </c>
      <c r="E5765">
        <v>0.50005490614722103</v>
      </c>
      <c r="F5765">
        <v>1.6896231083692499</v>
      </c>
      <c r="G5765">
        <v>9.1100082101429503E-2</v>
      </c>
      <c r="H5765" t="s">
        <v>52</v>
      </c>
      <c r="K5765" t="s">
        <v>2940</v>
      </c>
      <c r="L5765">
        <v>2.3559237144443301</v>
      </c>
      <c r="M5765">
        <v>-0.40681954450192997</v>
      </c>
      <c r="N5765">
        <v>0.738048510264117</v>
      </c>
      <c r="O5765">
        <v>-0.55120976310398095</v>
      </c>
      <c r="P5765">
        <v>0.581489888121826</v>
      </c>
      <c r="Q5765" t="s">
        <v>52</v>
      </c>
    </row>
    <row r="5766" spans="2:17" x14ac:dyDescent="0.2">
      <c r="B5766" t="s">
        <v>5815</v>
      </c>
      <c r="C5766">
        <v>2.13928339108777</v>
      </c>
      <c r="D5766">
        <v>-0.65996494665491301</v>
      </c>
      <c r="E5766">
        <v>0.53781669471332305</v>
      </c>
      <c r="F5766">
        <v>-1.2271187435092501</v>
      </c>
      <c r="G5766">
        <v>0.219777964006732</v>
      </c>
      <c r="H5766" t="s">
        <v>52</v>
      </c>
      <c r="K5766" t="s">
        <v>2941</v>
      </c>
      <c r="L5766">
        <v>0.63885205308262205</v>
      </c>
      <c r="M5766">
        <v>0.40908440878853702</v>
      </c>
      <c r="N5766">
        <v>0.744790376753386</v>
      </c>
      <c r="O5766">
        <v>0.54926113649826702</v>
      </c>
      <c r="P5766">
        <v>0.58282625391056597</v>
      </c>
      <c r="Q5766" t="s">
        <v>52</v>
      </c>
    </row>
    <row r="5767" spans="2:17" x14ac:dyDescent="0.2">
      <c r="B5767" t="s">
        <v>5816</v>
      </c>
      <c r="C5767">
        <v>6.7084379763939301</v>
      </c>
      <c r="D5767">
        <v>-0.49847605501910902</v>
      </c>
      <c r="E5767">
        <v>0.45901341297690501</v>
      </c>
      <c r="F5767">
        <v>-1.0859727426836401</v>
      </c>
      <c r="G5767">
        <v>0.27749105168142901</v>
      </c>
      <c r="H5767" t="s">
        <v>52</v>
      </c>
      <c r="K5767" t="s">
        <v>2944</v>
      </c>
      <c r="L5767">
        <v>3.9839426766295798</v>
      </c>
      <c r="M5767">
        <v>1.6046435294037899E-2</v>
      </c>
      <c r="N5767">
        <v>0.678128798282843</v>
      </c>
      <c r="O5767">
        <v>2.3662813516651501E-2</v>
      </c>
      <c r="P5767">
        <v>0.98112156820911001</v>
      </c>
      <c r="Q5767" t="s">
        <v>52</v>
      </c>
    </row>
    <row r="5768" spans="2:17" x14ac:dyDescent="0.2">
      <c r="B5768" t="s">
        <v>5817</v>
      </c>
      <c r="C5768">
        <v>16.002498029979101</v>
      </c>
      <c r="D5768">
        <v>-8.7630184250886006E-2</v>
      </c>
      <c r="E5768">
        <v>0.38416370214126899</v>
      </c>
      <c r="F5768">
        <v>-0.228106361330987</v>
      </c>
      <c r="G5768">
        <v>0.81956355482791399</v>
      </c>
      <c r="H5768">
        <v>0.96776746901244004</v>
      </c>
      <c r="K5768" t="s">
        <v>2946</v>
      </c>
      <c r="L5768">
        <v>1.4355979098067499</v>
      </c>
      <c r="M5768">
        <v>7.3265150948621599E-2</v>
      </c>
      <c r="N5768">
        <v>0.78305426919424304</v>
      </c>
      <c r="O5768">
        <v>9.3563312060109094E-2</v>
      </c>
      <c r="P5768">
        <v>0.92545605445814505</v>
      </c>
      <c r="Q5768" t="s">
        <v>52</v>
      </c>
    </row>
    <row r="5769" spans="2:17" x14ac:dyDescent="0.2">
      <c r="B5769" t="s">
        <v>5818</v>
      </c>
      <c r="C5769">
        <v>1.11643441004852</v>
      </c>
      <c r="D5769">
        <v>0.194062054103355</v>
      </c>
      <c r="E5769">
        <v>0.50865086642799595</v>
      </c>
      <c r="F5769">
        <v>0.38152309749545399</v>
      </c>
      <c r="G5769">
        <v>0.70281513562206299</v>
      </c>
      <c r="H5769" t="s">
        <v>52</v>
      </c>
      <c r="K5769" t="s">
        <v>2948</v>
      </c>
      <c r="L5769">
        <v>4.5689636724179703</v>
      </c>
      <c r="M5769">
        <v>0.43653290612389001</v>
      </c>
      <c r="N5769">
        <v>0.643493029180781</v>
      </c>
      <c r="O5769">
        <v>0.67838016315364202</v>
      </c>
      <c r="P5769">
        <v>0.497530683255482</v>
      </c>
      <c r="Q5769" t="s">
        <v>52</v>
      </c>
    </row>
    <row r="5770" spans="2:17" x14ac:dyDescent="0.2">
      <c r="B5770" t="s">
        <v>5819</v>
      </c>
      <c r="C5770">
        <v>25.214150471398401</v>
      </c>
      <c r="D5770">
        <v>0.12988465565269</v>
      </c>
      <c r="E5770">
        <v>0.31919477086772102</v>
      </c>
      <c r="F5770">
        <v>0.40691348200850203</v>
      </c>
      <c r="G5770">
        <v>0.68407153356460804</v>
      </c>
      <c r="H5770">
        <v>0.96254589889852005</v>
      </c>
      <c r="K5770" t="s">
        <v>2949</v>
      </c>
      <c r="L5770">
        <v>4.2815364743650104</v>
      </c>
      <c r="M5770">
        <v>-0.25576613174759499</v>
      </c>
      <c r="N5770">
        <v>0.64120356217163399</v>
      </c>
      <c r="O5770">
        <v>-0.39888445235919201</v>
      </c>
      <c r="P5770">
        <v>0.68997834572553995</v>
      </c>
      <c r="Q5770" t="s">
        <v>52</v>
      </c>
    </row>
    <row r="5771" spans="2:17" x14ac:dyDescent="0.2">
      <c r="B5771" t="s">
        <v>5820</v>
      </c>
      <c r="C5771">
        <v>8.6731653070856396</v>
      </c>
      <c r="D5771">
        <v>4.3628859532535098E-2</v>
      </c>
      <c r="E5771">
        <v>0.42220282132336501</v>
      </c>
      <c r="F5771">
        <v>0.10333625766825399</v>
      </c>
      <c r="G5771">
        <v>0.91769610018083203</v>
      </c>
      <c r="H5771" t="s">
        <v>52</v>
      </c>
      <c r="K5771" t="s">
        <v>2951</v>
      </c>
      <c r="L5771">
        <v>1.1645952311354399</v>
      </c>
      <c r="M5771">
        <v>-0.352065346922037</v>
      </c>
      <c r="N5771">
        <v>0.761127596345607</v>
      </c>
      <c r="O5771">
        <v>-0.46255759035988803</v>
      </c>
      <c r="P5771">
        <v>0.64368151327470502</v>
      </c>
      <c r="Q5771" t="s">
        <v>52</v>
      </c>
    </row>
    <row r="5772" spans="2:17" x14ac:dyDescent="0.2">
      <c r="B5772" t="s">
        <v>5821</v>
      </c>
      <c r="C5772">
        <v>0.587074663734792</v>
      </c>
      <c r="D5772">
        <v>0.112097499864283</v>
      </c>
      <c r="E5772">
        <v>0.38279254662096202</v>
      </c>
      <c r="F5772">
        <v>0.29284138589898201</v>
      </c>
      <c r="G5772">
        <v>0.76964339284916605</v>
      </c>
      <c r="H5772" t="s">
        <v>52</v>
      </c>
      <c r="K5772" t="s">
        <v>2952</v>
      </c>
      <c r="L5772">
        <v>0.84170861788868701</v>
      </c>
      <c r="M5772">
        <v>0.30637866880266601</v>
      </c>
      <c r="N5772">
        <v>0.783976146778675</v>
      </c>
      <c r="O5772">
        <v>0.39080100850206201</v>
      </c>
      <c r="P5772">
        <v>0.69594432946173301</v>
      </c>
      <c r="Q5772" t="s">
        <v>52</v>
      </c>
    </row>
    <row r="5773" spans="2:17" x14ac:dyDescent="0.2">
      <c r="B5773" t="s">
        <v>5822</v>
      </c>
      <c r="C5773">
        <v>5.4870762656581604</v>
      </c>
      <c r="D5773">
        <v>-7.2651350260049999E-2</v>
      </c>
      <c r="E5773">
        <v>0.49267276721165898</v>
      </c>
      <c r="F5773">
        <v>-0.14746370226880801</v>
      </c>
      <c r="G5773">
        <v>0.88276602786713199</v>
      </c>
      <c r="H5773" t="s">
        <v>52</v>
      </c>
      <c r="K5773" t="s">
        <v>2953</v>
      </c>
      <c r="L5773">
        <v>1.55092389280271</v>
      </c>
      <c r="M5773">
        <v>-0.64980104424626595</v>
      </c>
      <c r="N5773">
        <v>0.79252340721292303</v>
      </c>
      <c r="O5773">
        <v>-0.81991400926747204</v>
      </c>
      <c r="P5773">
        <v>0.41226512987042602</v>
      </c>
      <c r="Q5773" t="s">
        <v>52</v>
      </c>
    </row>
    <row r="5774" spans="2:17" x14ac:dyDescent="0.2">
      <c r="B5774" t="s">
        <v>5823</v>
      </c>
      <c r="C5774">
        <v>4.8605348723456601</v>
      </c>
      <c r="D5774">
        <v>0.42150331144769698</v>
      </c>
      <c r="E5774">
        <v>0.49651270702518302</v>
      </c>
      <c r="F5774">
        <v>0.84892754099507595</v>
      </c>
      <c r="G5774">
        <v>0.39592161277233301</v>
      </c>
      <c r="H5774" t="s">
        <v>52</v>
      </c>
      <c r="K5774" t="s">
        <v>2954</v>
      </c>
      <c r="L5774">
        <v>4.47171505052175</v>
      </c>
      <c r="M5774">
        <v>0.48250409647280001</v>
      </c>
      <c r="N5774">
        <v>0.67789957998008399</v>
      </c>
      <c r="O5774">
        <v>0.71176338018526997</v>
      </c>
      <c r="P5774">
        <v>0.47661131267170898</v>
      </c>
      <c r="Q5774" t="s">
        <v>52</v>
      </c>
    </row>
    <row r="5775" spans="2:17" x14ac:dyDescent="0.2">
      <c r="B5775" t="s">
        <v>5824</v>
      </c>
      <c r="C5775">
        <v>1.4658749037766901</v>
      </c>
      <c r="D5775">
        <v>0.71370163112989304</v>
      </c>
      <c r="E5775">
        <v>0.52633733637787805</v>
      </c>
      <c r="F5775">
        <v>1.35597758662041</v>
      </c>
      <c r="G5775">
        <v>0.17510629949641601</v>
      </c>
      <c r="H5775" t="s">
        <v>52</v>
      </c>
      <c r="K5775" t="s">
        <v>2955</v>
      </c>
      <c r="L5775">
        <v>0.72760513763427803</v>
      </c>
      <c r="M5775">
        <v>0.48660129047241801</v>
      </c>
      <c r="N5775">
        <v>0.782956735195937</v>
      </c>
      <c r="O5775">
        <v>0.62149192745707105</v>
      </c>
      <c r="P5775">
        <v>0.53427600426530997</v>
      </c>
      <c r="Q5775" t="s">
        <v>52</v>
      </c>
    </row>
    <row r="5776" spans="2:17" x14ac:dyDescent="0.2">
      <c r="B5776" t="s">
        <v>5825</v>
      </c>
      <c r="C5776">
        <v>4.7375485478071404</v>
      </c>
      <c r="D5776">
        <v>0.23246802028923899</v>
      </c>
      <c r="E5776">
        <v>0.50424419966906797</v>
      </c>
      <c r="F5776">
        <v>0.46102269583230898</v>
      </c>
      <c r="G5776">
        <v>0.64478232206000696</v>
      </c>
      <c r="H5776" t="s">
        <v>52</v>
      </c>
      <c r="K5776" t="s">
        <v>2956</v>
      </c>
      <c r="L5776">
        <v>4.6417881670664602</v>
      </c>
      <c r="M5776">
        <v>0.51435030560000605</v>
      </c>
      <c r="N5776">
        <v>0.73377355714987502</v>
      </c>
      <c r="O5776">
        <v>0.70096598683365896</v>
      </c>
      <c r="P5776">
        <v>0.48332424207875602</v>
      </c>
      <c r="Q5776" t="s">
        <v>52</v>
      </c>
    </row>
    <row r="5777" spans="2:17" x14ac:dyDescent="0.2">
      <c r="B5777" t="s">
        <v>5826</v>
      </c>
      <c r="C5777">
        <v>2.2545912823740601</v>
      </c>
      <c r="D5777">
        <v>8.4454980304808303E-2</v>
      </c>
      <c r="E5777">
        <v>0.53731374375909402</v>
      </c>
      <c r="F5777">
        <v>0.15718001127973</v>
      </c>
      <c r="G5777">
        <v>0.87510298116887197</v>
      </c>
      <c r="H5777" t="s">
        <v>52</v>
      </c>
      <c r="K5777" t="s">
        <v>2960</v>
      </c>
      <c r="L5777">
        <v>4.6730335152153497</v>
      </c>
      <c r="M5777">
        <v>0.57634466311048005</v>
      </c>
      <c r="N5777">
        <v>0.64694962178541404</v>
      </c>
      <c r="O5777">
        <v>0.890864827341451</v>
      </c>
      <c r="P5777">
        <v>0.373001691604257</v>
      </c>
      <c r="Q5777" t="s">
        <v>52</v>
      </c>
    </row>
    <row r="5778" spans="2:17" x14ac:dyDescent="0.2">
      <c r="B5778" t="s">
        <v>5827</v>
      </c>
      <c r="C5778">
        <v>11.156178237033</v>
      </c>
      <c r="D5778">
        <v>-0.124634917600387</v>
      </c>
      <c r="E5778">
        <v>0.39755953426653601</v>
      </c>
      <c r="F5778">
        <v>-0.31350000907493802</v>
      </c>
      <c r="G5778">
        <v>0.75390081379631502</v>
      </c>
      <c r="H5778">
        <v>0.96254589889852005</v>
      </c>
      <c r="K5778" t="s">
        <v>2962</v>
      </c>
      <c r="L5778">
        <v>2.4225727434252602</v>
      </c>
      <c r="M5778">
        <v>1.2501376407253999</v>
      </c>
      <c r="N5778">
        <v>0.77896789300106595</v>
      </c>
      <c r="O5778">
        <v>1.60486414389828</v>
      </c>
      <c r="P5778">
        <v>0.10852370595576501</v>
      </c>
      <c r="Q5778" t="s">
        <v>52</v>
      </c>
    </row>
    <row r="5779" spans="2:17" x14ac:dyDescent="0.2">
      <c r="B5779" t="s">
        <v>5828</v>
      </c>
      <c r="C5779">
        <v>4.4890203790618504</v>
      </c>
      <c r="D5779">
        <v>0.50240794452015503</v>
      </c>
      <c r="E5779">
        <v>0.49993553429639898</v>
      </c>
      <c r="F5779">
        <v>1.00494545807238</v>
      </c>
      <c r="G5779">
        <v>0.31492311370554399</v>
      </c>
      <c r="H5779" t="s">
        <v>52</v>
      </c>
      <c r="K5779" t="s">
        <v>2963</v>
      </c>
      <c r="L5779">
        <v>1.28322902798511</v>
      </c>
      <c r="M5779">
        <v>-0.37146887975814402</v>
      </c>
      <c r="N5779">
        <v>0.79270481699392403</v>
      </c>
      <c r="O5779">
        <v>-0.46860933829924101</v>
      </c>
      <c r="P5779">
        <v>0.63934890117272403</v>
      </c>
      <c r="Q5779" t="s">
        <v>52</v>
      </c>
    </row>
    <row r="5780" spans="2:17" x14ac:dyDescent="0.2">
      <c r="B5780" t="s">
        <v>5829</v>
      </c>
      <c r="C5780">
        <v>5.1462250308743096</v>
      </c>
      <c r="D5780">
        <v>-0.665748764290509</v>
      </c>
      <c r="E5780">
        <v>0.49239722968667399</v>
      </c>
      <c r="F5780">
        <v>-1.35205627520314</v>
      </c>
      <c r="G5780">
        <v>0.17635731346801301</v>
      </c>
      <c r="H5780" t="s">
        <v>52</v>
      </c>
      <c r="K5780" t="s">
        <v>2964</v>
      </c>
      <c r="L5780">
        <v>0.52220811886160501</v>
      </c>
      <c r="M5780">
        <v>-9.1090991260544096E-2</v>
      </c>
      <c r="N5780">
        <v>0.66887794694868397</v>
      </c>
      <c r="O5780">
        <v>-0.13618477283649</v>
      </c>
      <c r="P5780">
        <v>0.89167521253083604</v>
      </c>
      <c r="Q5780" t="s">
        <v>52</v>
      </c>
    </row>
    <row r="5781" spans="2:17" x14ac:dyDescent="0.2">
      <c r="B5781" t="s">
        <v>5830</v>
      </c>
      <c r="C5781">
        <v>3.00392203227084</v>
      </c>
      <c r="D5781">
        <v>0.22238805045532201</v>
      </c>
      <c r="E5781">
        <v>0.52992478225643203</v>
      </c>
      <c r="F5781">
        <v>0.419659653410411</v>
      </c>
      <c r="G5781">
        <v>0.67473410327281502</v>
      </c>
      <c r="H5781" t="s">
        <v>52</v>
      </c>
      <c r="K5781" t="s">
        <v>2965</v>
      </c>
      <c r="L5781">
        <v>0.91262586258199596</v>
      </c>
      <c r="M5781">
        <v>-0.21508550269573801</v>
      </c>
      <c r="N5781">
        <v>0.75907998191583204</v>
      </c>
      <c r="O5781">
        <v>-0.28335025006572601</v>
      </c>
      <c r="P5781">
        <v>0.77690836089149695</v>
      </c>
      <c r="Q5781" t="s">
        <v>52</v>
      </c>
    </row>
    <row r="5782" spans="2:17" x14ac:dyDescent="0.2">
      <c r="B5782" t="s">
        <v>5831</v>
      </c>
      <c r="C5782">
        <v>31.037910904396799</v>
      </c>
      <c r="D5782">
        <v>0.44974488158541498</v>
      </c>
      <c r="E5782">
        <v>0.30908244368906701</v>
      </c>
      <c r="F5782">
        <v>1.4550968221212</v>
      </c>
      <c r="G5782">
        <v>0.14564245883662599</v>
      </c>
      <c r="H5782">
        <v>0.67138612174576096</v>
      </c>
      <c r="K5782" t="s">
        <v>2966</v>
      </c>
      <c r="L5782">
        <v>1.082301365278</v>
      </c>
      <c r="M5782">
        <v>7.8479659046348696E-2</v>
      </c>
      <c r="N5782">
        <v>0.776105342024622</v>
      </c>
      <c r="O5782">
        <v>0.101119854221876</v>
      </c>
      <c r="P5782">
        <v>0.919455317438306</v>
      </c>
      <c r="Q5782" t="s">
        <v>52</v>
      </c>
    </row>
    <row r="5783" spans="2:17" x14ac:dyDescent="0.2">
      <c r="B5783" t="s">
        <v>5832</v>
      </c>
      <c r="C5783">
        <v>3.1804966153085599</v>
      </c>
      <c r="D5783">
        <v>-0.42441939832490599</v>
      </c>
      <c r="E5783">
        <v>0.52871296154444003</v>
      </c>
      <c r="F5783">
        <v>-0.80274067252885395</v>
      </c>
      <c r="G5783">
        <v>0.42212463928372601</v>
      </c>
      <c r="H5783" t="s">
        <v>52</v>
      </c>
      <c r="K5783" t="s">
        <v>2967</v>
      </c>
      <c r="L5783">
        <v>1.32975863785601</v>
      </c>
      <c r="M5783">
        <v>-0.23419666034856901</v>
      </c>
      <c r="N5783">
        <v>0.79268189978266601</v>
      </c>
      <c r="O5783">
        <v>-0.29544847739399599</v>
      </c>
      <c r="P5783">
        <v>0.76765130551932403</v>
      </c>
      <c r="Q5783" t="s">
        <v>52</v>
      </c>
    </row>
    <row r="5784" spans="2:17" x14ac:dyDescent="0.2">
      <c r="B5784" t="s">
        <v>5833</v>
      </c>
      <c r="C5784">
        <v>0.48335637058870901</v>
      </c>
      <c r="D5784">
        <v>6.4309229243814006E-2</v>
      </c>
      <c r="E5784">
        <v>0.33487894823313502</v>
      </c>
      <c r="F5784">
        <v>0.19203724086903001</v>
      </c>
      <c r="G5784">
        <v>0.84771303428514699</v>
      </c>
      <c r="H5784" t="s">
        <v>52</v>
      </c>
      <c r="K5784" t="s">
        <v>2968</v>
      </c>
      <c r="L5784">
        <v>4.0768424234257896</v>
      </c>
      <c r="M5784">
        <v>9.1933153544069598E-2</v>
      </c>
      <c r="N5784">
        <v>0.65922420219570399</v>
      </c>
      <c r="O5784">
        <v>0.13945658129338101</v>
      </c>
      <c r="P5784">
        <v>0.88908936371201597</v>
      </c>
      <c r="Q5784" t="s">
        <v>52</v>
      </c>
    </row>
    <row r="5785" spans="2:17" x14ac:dyDescent="0.2">
      <c r="B5785" t="s">
        <v>5834</v>
      </c>
      <c r="C5785">
        <v>4.0483400119841697</v>
      </c>
      <c r="D5785">
        <v>-2.3872465331591201E-2</v>
      </c>
      <c r="E5785">
        <v>0.510895732895707</v>
      </c>
      <c r="F5785">
        <v>-4.6726687647760098E-2</v>
      </c>
      <c r="G5785">
        <v>0.96273105990543995</v>
      </c>
      <c r="H5785" t="s">
        <v>52</v>
      </c>
      <c r="K5785" t="s">
        <v>2970</v>
      </c>
      <c r="L5785">
        <v>1.9896122115413699</v>
      </c>
      <c r="M5785">
        <v>0.26268674661014202</v>
      </c>
      <c r="N5785">
        <v>0.75391460022842904</v>
      </c>
      <c r="O5785">
        <v>0.34843037464793802</v>
      </c>
      <c r="P5785">
        <v>0.72751699431839201</v>
      </c>
      <c r="Q5785" t="s">
        <v>52</v>
      </c>
    </row>
    <row r="5786" spans="2:17" x14ac:dyDescent="0.2">
      <c r="B5786" t="s">
        <v>5835</v>
      </c>
      <c r="C5786">
        <v>1.3540512827213</v>
      </c>
      <c r="D5786">
        <v>0.26134323530040399</v>
      </c>
      <c r="E5786">
        <v>0.51093569822625196</v>
      </c>
      <c r="F5786">
        <v>0.511499267339657</v>
      </c>
      <c r="G5786">
        <v>0.60900150130751096</v>
      </c>
      <c r="H5786" t="s">
        <v>52</v>
      </c>
      <c r="K5786" t="s">
        <v>2971</v>
      </c>
      <c r="L5786">
        <v>2.8321419703930699</v>
      </c>
      <c r="M5786">
        <v>-7.9791889287392601E-2</v>
      </c>
      <c r="N5786">
        <v>0.73236342301640001</v>
      </c>
      <c r="O5786">
        <v>-0.108951221182992</v>
      </c>
      <c r="P5786">
        <v>0.91324117978556396</v>
      </c>
      <c r="Q5786" t="s">
        <v>52</v>
      </c>
    </row>
    <row r="5787" spans="2:17" x14ac:dyDescent="0.2">
      <c r="B5787" t="s">
        <v>5836</v>
      </c>
      <c r="C5787">
        <v>8.5838936048931895</v>
      </c>
      <c r="D5787">
        <v>0.48319140632334001</v>
      </c>
      <c r="E5787">
        <v>0.43452515593341301</v>
      </c>
      <c r="F5787">
        <v>1.11199869495561</v>
      </c>
      <c r="G5787">
        <v>0.26613871145588303</v>
      </c>
      <c r="H5787" t="s">
        <v>52</v>
      </c>
      <c r="K5787" t="s">
        <v>2972</v>
      </c>
      <c r="L5787">
        <v>0.103490787453421</v>
      </c>
      <c r="M5787">
        <v>0.19040209399227201</v>
      </c>
      <c r="N5787">
        <v>0.50669550301449695</v>
      </c>
      <c r="O5787">
        <v>0.37577221992204002</v>
      </c>
      <c r="P5787">
        <v>0.70708624203513504</v>
      </c>
      <c r="Q5787" t="s">
        <v>52</v>
      </c>
    </row>
    <row r="5788" spans="2:17" x14ac:dyDescent="0.2">
      <c r="B5788" t="s">
        <v>5837</v>
      </c>
      <c r="C5788">
        <v>0.37837023920227902</v>
      </c>
      <c r="D5788">
        <v>-3.9771447377156396E-3</v>
      </c>
      <c r="E5788">
        <v>0.27631127189708798</v>
      </c>
      <c r="F5788">
        <v>-1.43937115211026E-2</v>
      </c>
      <c r="G5788">
        <v>0.98851587635077498</v>
      </c>
      <c r="H5788" t="s">
        <v>52</v>
      </c>
      <c r="K5788" t="s">
        <v>2975</v>
      </c>
      <c r="L5788">
        <v>3.4228434162309802</v>
      </c>
      <c r="M5788">
        <v>0.25933821325391498</v>
      </c>
      <c r="N5788">
        <v>0.72837908378882998</v>
      </c>
      <c r="O5788">
        <v>0.35604840806919902</v>
      </c>
      <c r="P5788">
        <v>0.72180431303599102</v>
      </c>
      <c r="Q5788" t="s">
        <v>52</v>
      </c>
    </row>
    <row r="5789" spans="2:17" x14ac:dyDescent="0.2">
      <c r="B5789" t="s">
        <v>5838</v>
      </c>
      <c r="C5789">
        <v>2.5599529931396399</v>
      </c>
      <c r="D5789">
        <v>-0.36324590437113902</v>
      </c>
      <c r="E5789">
        <v>0.53791693155412901</v>
      </c>
      <c r="F5789">
        <v>-0.67528252609870998</v>
      </c>
      <c r="G5789">
        <v>0.49949628351972702</v>
      </c>
      <c r="H5789" t="s">
        <v>52</v>
      </c>
      <c r="K5789" t="s">
        <v>2976</v>
      </c>
      <c r="L5789">
        <v>0</v>
      </c>
      <c r="M5789" t="s">
        <v>52</v>
      </c>
      <c r="N5789" t="s">
        <v>52</v>
      </c>
      <c r="O5789" t="s">
        <v>52</v>
      </c>
      <c r="P5789" t="s">
        <v>52</v>
      </c>
      <c r="Q5789" t="s">
        <v>52</v>
      </c>
    </row>
    <row r="5790" spans="2:17" x14ac:dyDescent="0.2">
      <c r="B5790" t="s">
        <v>5839</v>
      </c>
      <c r="C5790">
        <v>0.57093403265716602</v>
      </c>
      <c r="D5790">
        <v>0.37167155746923503</v>
      </c>
      <c r="E5790">
        <v>0.35710619188248599</v>
      </c>
      <c r="F5790">
        <v>1.0407872109692899</v>
      </c>
      <c r="G5790">
        <v>0.29797431687123399</v>
      </c>
      <c r="H5790" t="s">
        <v>52</v>
      </c>
      <c r="K5790" t="s">
        <v>2977</v>
      </c>
      <c r="L5790">
        <v>3.37821818916898</v>
      </c>
      <c r="M5790">
        <v>0.83389307976131899</v>
      </c>
      <c r="N5790">
        <v>0.76082203090533795</v>
      </c>
      <c r="O5790">
        <v>1.09604223574997</v>
      </c>
      <c r="P5790">
        <v>0.27306029160114798</v>
      </c>
      <c r="Q5790" t="s">
        <v>52</v>
      </c>
    </row>
    <row r="5791" spans="2:17" x14ac:dyDescent="0.2">
      <c r="B5791" t="s">
        <v>5840</v>
      </c>
      <c r="C5791">
        <v>2.7631846064165702</v>
      </c>
      <c r="D5791">
        <v>-0.49579779170688298</v>
      </c>
      <c r="E5791">
        <v>0.531225369459004</v>
      </c>
      <c r="F5791">
        <v>-0.93330970283252901</v>
      </c>
      <c r="G5791">
        <v>0.35066008685550798</v>
      </c>
      <c r="H5791" t="s">
        <v>52</v>
      </c>
      <c r="K5791" t="s">
        <v>2982</v>
      </c>
      <c r="L5791">
        <v>0.87034517530137201</v>
      </c>
      <c r="M5791">
        <v>1.1521305761271099</v>
      </c>
      <c r="N5791">
        <v>0.76009459421873504</v>
      </c>
      <c r="O5791">
        <v>1.5157726221054599</v>
      </c>
      <c r="P5791">
        <v>0.129576857087883</v>
      </c>
      <c r="Q5791" t="s">
        <v>52</v>
      </c>
    </row>
    <row r="5792" spans="2:17" x14ac:dyDescent="0.2">
      <c r="B5792" t="s">
        <v>5841</v>
      </c>
      <c r="C5792">
        <v>1.36248974694074</v>
      </c>
      <c r="D5792">
        <v>-0.28573340376327699</v>
      </c>
      <c r="E5792">
        <v>0.51975701104809702</v>
      </c>
      <c r="F5792">
        <v>-0.54974420294416504</v>
      </c>
      <c r="G5792">
        <v>0.58249483397397095</v>
      </c>
      <c r="H5792" t="s">
        <v>52</v>
      </c>
      <c r="K5792" t="s">
        <v>2985</v>
      </c>
      <c r="L5792">
        <v>4.4053705459276999</v>
      </c>
      <c r="M5792">
        <v>0.26736891083109399</v>
      </c>
      <c r="N5792">
        <v>0.67965333645887704</v>
      </c>
      <c r="O5792">
        <v>0.39339012477175</v>
      </c>
      <c r="P5792">
        <v>0.69403136224508999</v>
      </c>
      <c r="Q5792" t="s">
        <v>52</v>
      </c>
    </row>
    <row r="5793" spans="2:17" x14ac:dyDescent="0.2">
      <c r="B5793" t="s">
        <v>5842</v>
      </c>
      <c r="C5793">
        <v>0.87122439046136801</v>
      </c>
      <c r="D5793">
        <v>-0.29732377148660599</v>
      </c>
      <c r="E5793">
        <v>0.460914642577337</v>
      </c>
      <c r="F5793">
        <v>-0.64507339108177297</v>
      </c>
      <c r="G5793">
        <v>0.51887962652603303</v>
      </c>
      <c r="H5793" t="s">
        <v>52</v>
      </c>
      <c r="K5793" t="s">
        <v>2987</v>
      </c>
      <c r="L5793">
        <v>2.09139796189507</v>
      </c>
      <c r="M5793">
        <v>-0.36017414022351701</v>
      </c>
      <c r="N5793">
        <v>0.76613771526198005</v>
      </c>
      <c r="O5793">
        <v>-0.47011670754305002</v>
      </c>
      <c r="P5793">
        <v>0.63827163807206599</v>
      </c>
      <c r="Q5793" t="s">
        <v>52</v>
      </c>
    </row>
    <row r="5794" spans="2:17" x14ac:dyDescent="0.2">
      <c r="B5794" t="s">
        <v>5843</v>
      </c>
      <c r="C5794">
        <v>5.4742110232286496</v>
      </c>
      <c r="D5794">
        <v>-0.32659105649918002</v>
      </c>
      <c r="E5794">
        <v>0.47779242349224299</v>
      </c>
      <c r="F5794">
        <v>-0.68354172322802098</v>
      </c>
      <c r="G5794">
        <v>0.494264594980178</v>
      </c>
      <c r="H5794" t="s">
        <v>52</v>
      </c>
      <c r="K5794" t="s">
        <v>2990</v>
      </c>
      <c r="L5794">
        <v>5.3493622376241197</v>
      </c>
      <c r="M5794">
        <v>0.64678012254270301</v>
      </c>
      <c r="N5794">
        <v>0.61518741335747096</v>
      </c>
      <c r="O5794">
        <v>1.0513546091796799</v>
      </c>
      <c r="P5794">
        <v>0.293095754733324</v>
      </c>
      <c r="Q5794" t="s">
        <v>52</v>
      </c>
    </row>
    <row r="5795" spans="2:17" x14ac:dyDescent="0.2">
      <c r="B5795" t="s">
        <v>5844</v>
      </c>
      <c r="C5795">
        <v>10.8377992547628</v>
      </c>
      <c r="D5795">
        <v>0.73776198549013206</v>
      </c>
      <c r="E5795">
        <v>0.41012597055003602</v>
      </c>
      <c r="F5795">
        <v>1.7988667835413901</v>
      </c>
      <c r="G5795">
        <v>7.2039756044357001E-2</v>
      </c>
      <c r="H5795">
        <v>0.50844588150314796</v>
      </c>
      <c r="K5795" t="s">
        <v>2992</v>
      </c>
      <c r="L5795">
        <v>0.77552390264610305</v>
      </c>
      <c r="M5795">
        <v>0.147377792400469</v>
      </c>
      <c r="N5795">
        <v>0.74113577142136799</v>
      </c>
      <c r="O5795">
        <v>0.19885397262342999</v>
      </c>
      <c r="P5795">
        <v>0.84237697491625296</v>
      </c>
      <c r="Q5795" t="s">
        <v>52</v>
      </c>
    </row>
    <row r="5796" spans="2:17" x14ac:dyDescent="0.2">
      <c r="B5796" t="s">
        <v>5845</v>
      </c>
      <c r="C5796">
        <v>13.6122686317284</v>
      </c>
      <c r="D5796">
        <v>-0.400169562171727</v>
      </c>
      <c r="E5796">
        <v>0.38533079255527403</v>
      </c>
      <c r="F5796">
        <v>-1.03850917160825</v>
      </c>
      <c r="G5796">
        <v>0.29903306757072601</v>
      </c>
      <c r="H5796">
        <v>0.81651179164502996</v>
      </c>
      <c r="K5796" t="s">
        <v>2993</v>
      </c>
      <c r="L5796">
        <v>1.2392290277008899</v>
      </c>
      <c r="M5796">
        <v>-0.44089709310209102</v>
      </c>
      <c r="N5796">
        <v>0.78786442926345701</v>
      </c>
      <c r="O5796">
        <v>-0.55961035519050895</v>
      </c>
      <c r="P5796">
        <v>0.57574524013214201</v>
      </c>
      <c r="Q5796" t="s">
        <v>52</v>
      </c>
    </row>
    <row r="5797" spans="2:17" x14ac:dyDescent="0.2">
      <c r="B5797" t="s">
        <v>5846</v>
      </c>
      <c r="C5797">
        <v>3.1438647029762699</v>
      </c>
      <c r="D5797">
        <v>-9.0256529724849904E-2</v>
      </c>
      <c r="E5797">
        <v>0.52597775428433202</v>
      </c>
      <c r="F5797">
        <v>-0.17159761794043299</v>
      </c>
      <c r="G5797">
        <v>0.86375388028400801</v>
      </c>
      <c r="H5797" t="s">
        <v>52</v>
      </c>
      <c r="K5797" t="s">
        <v>2994</v>
      </c>
      <c r="L5797">
        <v>1.7767539048082099</v>
      </c>
      <c r="M5797">
        <v>-0.198852956830712</v>
      </c>
      <c r="N5797">
        <v>0.78424411878522604</v>
      </c>
      <c r="O5797">
        <v>-0.25356002304324599</v>
      </c>
      <c r="P5797">
        <v>0.79983548440553598</v>
      </c>
      <c r="Q5797" t="s">
        <v>52</v>
      </c>
    </row>
    <row r="5798" spans="2:17" x14ac:dyDescent="0.2">
      <c r="B5798" t="s">
        <v>5847</v>
      </c>
      <c r="C5798">
        <v>7.01537899065434</v>
      </c>
      <c r="D5798">
        <v>-0.86870609971034896</v>
      </c>
      <c r="E5798">
        <v>0.45386387020028102</v>
      </c>
      <c r="F5798">
        <v>-1.91402346991622</v>
      </c>
      <c r="G5798">
        <v>5.5617156964898398E-2</v>
      </c>
      <c r="H5798" t="s">
        <v>52</v>
      </c>
      <c r="K5798" t="s">
        <v>2995</v>
      </c>
      <c r="L5798">
        <v>0.77770573474404603</v>
      </c>
      <c r="M5798">
        <v>-3.1034184455918001E-2</v>
      </c>
      <c r="N5798">
        <v>0.78704814625774899</v>
      </c>
      <c r="O5798">
        <v>-3.9431113081809799E-2</v>
      </c>
      <c r="P5798">
        <v>0.96854667453941501</v>
      </c>
      <c r="Q5798" t="s">
        <v>52</v>
      </c>
    </row>
    <row r="5799" spans="2:17" x14ac:dyDescent="0.2">
      <c r="B5799" t="s">
        <v>5848</v>
      </c>
      <c r="C5799">
        <v>7.7548340519002001E-2</v>
      </c>
      <c r="D5799">
        <v>9.2149629613449704E-2</v>
      </c>
      <c r="E5799">
        <v>0.22646411608941799</v>
      </c>
      <c r="F5799">
        <v>0.40690609711017101</v>
      </c>
      <c r="G5799">
        <v>0.68407695769726595</v>
      </c>
      <c r="H5799" t="s">
        <v>52</v>
      </c>
      <c r="K5799" t="s">
        <v>2996</v>
      </c>
      <c r="L5799">
        <v>0.56304243840143697</v>
      </c>
      <c r="M5799">
        <v>0.225357648555186</v>
      </c>
      <c r="N5799">
        <v>0.76101007498270201</v>
      </c>
      <c r="O5799">
        <v>0.29612965184502799</v>
      </c>
      <c r="P5799">
        <v>0.76713107007502601</v>
      </c>
      <c r="Q5799" t="s">
        <v>52</v>
      </c>
    </row>
    <row r="5800" spans="2:17" x14ac:dyDescent="0.2">
      <c r="B5800" t="s">
        <v>5849</v>
      </c>
      <c r="C5800">
        <v>3.0563920201098802</v>
      </c>
      <c r="D5800">
        <v>0.61048412298354704</v>
      </c>
      <c r="E5800">
        <v>0.53461931968723098</v>
      </c>
      <c r="F5800">
        <v>1.14190434296445</v>
      </c>
      <c r="G5800">
        <v>0.25349378322605698</v>
      </c>
      <c r="H5800" t="s">
        <v>52</v>
      </c>
      <c r="K5800" t="s">
        <v>2998</v>
      </c>
      <c r="L5800">
        <v>3.07633309652496</v>
      </c>
      <c r="M5800">
        <v>1.2351235157837499</v>
      </c>
      <c r="N5800">
        <v>0.75243976374159804</v>
      </c>
      <c r="O5800">
        <v>1.6414915522831299</v>
      </c>
      <c r="P5800">
        <v>0.100695419243406</v>
      </c>
      <c r="Q5800" t="s">
        <v>52</v>
      </c>
    </row>
    <row r="5801" spans="2:17" x14ac:dyDescent="0.2">
      <c r="B5801" t="s">
        <v>5850</v>
      </c>
      <c r="C5801">
        <v>203.06555879036301</v>
      </c>
      <c r="D5801">
        <v>0.79133437774354598</v>
      </c>
      <c r="E5801">
        <v>0.36101050668474199</v>
      </c>
      <c r="F5801">
        <v>2.1919981914393198</v>
      </c>
      <c r="G5801">
        <v>2.83796372231419E-2</v>
      </c>
      <c r="H5801">
        <v>0.30649181906915701</v>
      </c>
      <c r="K5801" t="s">
        <v>2999</v>
      </c>
      <c r="L5801">
        <v>2.3050591889714198</v>
      </c>
      <c r="M5801">
        <v>-0.42974471310832602</v>
      </c>
      <c r="N5801">
        <v>0.74643539341714604</v>
      </c>
      <c r="O5801">
        <v>-0.57572928199582696</v>
      </c>
      <c r="P5801">
        <v>0.56479817979131797</v>
      </c>
      <c r="Q5801" t="s">
        <v>52</v>
      </c>
    </row>
    <row r="5802" spans="2:17" x14ac:dyDescent="0.2">
      <c r="B5802" t="s">
        <v>5851</v>
      </c>
      <c r="C5802">
        <v>0.272116269575505</v>
      </c>
      <c r="D5802">
        <v>-8.0797702345833403E-2</v>
      </c>
      <c r="E5802">
        <v>0.25216799252496902</v>
      </c>
      <c r="F5802">
        <v>-0.32041220432776901</v>
      </c>
      <c r="G5802">
        <v>0.74865587512346499</v>
      </c>
      <c r="H5802" t="s">
        <v>52</v>
      </c>
      <c r="K5802" t="s">
        <v>3000</v>
      </c>
      <c r="L5802">
        <v>1.7580009161930501</v>
      </c>
      <c r="M5802">
        <v>1.38242527672666</v>
      </c>
      <c r="N5802">
        <v>0.78485719970339995</v>
      </c>
      <c r="O5802">
        <v>1.76137172118582</v>
      </c>
      <c r="P5802">
        <v>7.8175508109840697E-2</v>
      </c>
      <c r="Q5802" t="s">
        <v>52</v>
      </c>
    </row>
    <row r="5803" spans="2:17" x14ac:dyDescent="0.2">
      <c r="B5803" t="s">
        <v>5852</v>
      </c>
      <c r="C5803">
        <v>2.75219316838258</v>
      </c>
      <c r="D5803">
        <v>0.13954124934024201</v>
      </c>
      <c r="E5803">
        <v>0.53434464116955804</v>
      </c>
      <c r="F5803">
        <v>0.26114465943706</v>
      </c>
      <c r="G5803">
        <v>0.79398095294803805</v>
      </c>
      <c r="H5803" t="s">
        <v>52</v>
      </c>
      <c r="K5803" t="s">
        <v>3001</v>
      </c>
      <c r="L5803">
        <v>0.103490787453421</v>
      </c>
      <c r="M5803">
        <v>0.19040209399227201</v>
      </c>
      <c r="N5803">
        <v>0.50669550301449695</v>
      </c>
      <c r="O5803">
        <v>0.37577221992204002</v>
      </c>
      <c r="P5803">
        <v>0.70708624203513504</v>
      </c>
      <c r="Q5803" t="s">
        <v>52</v>
      </c>
    </row>
    <row r="5804" spans="2:17" x14ac:dyDescent="0.2">
      <c r="B5804" t="s">
        <v>5853</v>
      </c>
      <c r="C5804">
        <v>1.7736900865112</v>
      </c>
      <c r="D5804">
        <v>-0.47772983182457301</v>
      </c>
      <c r="E5804">
        <v>0.53564570810531897</v>
      </c>
      <c r="F5804">
        <v>-0.89187652322351996</v>
      </c>
      <c r="G5804">
        <v>0.372459119443867</v>
      </c>
      <c r="H5804" t="s">
        <v>52</v>
      </c>
      <c r="K5804" t="s">
        <v>3003</v>
      </c>
      <c r="L5804">
        <v>0.238429135911192</v>
      </c>
      <c r="M5804">
        <v>-0.192034165896871</v>
      </c>
      <c r="N5804">
        <v>0.59514371016280998</v>
      </c>
      <c r="O5804">
        <v>-0.32266856326909199</v>
      </c>
      <c r="P5804">
        <v>0.746946262559393</v>
      </c>
      <c r="Q5804" t="s">
        <v>52</v>
      </c>
    </row>
    <row r="5805" spans="2:17" x14ac:dyDescent="0.2">
      <c r="B5805" t="s">
        <v>5854</v>
      </c>
      <c r="C5805">
        <v>14.010882994986501</v>
      </c>
      <c r="D5805">
        <v>0.12531237493622499</v>
      </c>
      <c r="E5805">
        <v>0.377958197457961</v>
      </c>
      <c r="F5805">
        <v>0.33155088520116799</v>
      </c>
      <c r="G5805">
        <v>0.740228411452721</v>
      </c>
      <c r="H5805">
        <v>0.96254589889852005</v>
      </c>
      <c r="K5805" t="s">
        <v>3004</v>
      </c>
      <c r="L5805">
        <v>0.15359138456318899</v>
      </c>
      <c r="M5805">
        <v>-0.374727014253524</v>
      </c>
      <c r="N5805">
        <v>0.479303448057746</v>
      </c>
      <c r="O5805">
        <v>-0.78181581161581304</v>
      </c>
      <c r="P5805">
        <v>0.43432282730952398</v>
      </c>
      <c r="Q5805" t="s">
        <v>52</v>
      </c>
    </row>
    <row r="5806" spans="2:17" x14ac:dyDescent="0.2">
      <c r="B5806" t="s">
        <v>5855</v>
      </c>
      <c r="C5806">
        <v>2.4582382364728899</v>
      </c>
      <c r="D5806">
        <v>-0.17990684339450499</v>
      </c>
      <c r="E5806">
        <v>0.53667482972814995</v>
      </c>
      <c r="F5806">
        <v>-0.33522504397241198</v>
      </c>
      <c r="G5806">
        <v>0.73745533155041698</v>
      </c>
      <c r="H5806" t="s">
        <v>52</v>
      </c>
      <c r="K5806" t="s">
        <v>3006</v>
      </c>
      <c r="L5806">
        <v>2.3280038875769899</v>
      </c>
      <c r="M5806">
        <v>9.6645788250862105E-2</v>
      </c>
      <c r="N5806">
        <v>0.76211371090799096</v>
      </c>
      <c r="O5806">
        <v>0.126812819225778</v>
      </c>
      <c r="P5806">
        <v>0.89908854938090699</v>
      </c>
      <c r="Q5806" t="s">
        <v>52</v>
      </c>
    </row>
    <row r="5807" spans="2:17" x14ac:dyDescent="0.2">
      <c r="B5807" t="s">
        <v>5856</v>
      </c>
      <c r="C5807">
        <v>3.9957915849405898</v>
      </c>
      <c r="D5807">
        <v>-2.4140480507831501E-2</v>
      </c>
      <c r="E5807">
        <v>0.51294327625693403</v>
      </c>
      <c r="F5807">
        <v>-4.7062670718661402E-2</v>
      </c>
      <c r="G5807">
        <v>0.96246327880384497</v>
      </c>
      <c r="H5807" t="s">
        <v>52</v>
      </c>
      <c r="K5807" t="s">
        <v>3007</v>
      </c>
      <c r="L5807">
        <v>4.2418875674001301E-2</v>
      </c>
      <c r="M5807">
        <v>5.81500518589411E-2</v>
      </c>
      <c r="N5807">
        <v>0.46234348780975598</v>
      </c>
      <c r="O5807">
        <v>0.12577240383424301</v>
      </c>
      <c r="P5807">
        <v>0.89991208682533097</v>
      </c>
      <c r="Q5807" t="s">
        <v>52</v>
      </c>
    </row>
    <row r="5808" spans="2:17" x14ac:dyDescent="0.2">
      <c r="B5808" t="s">
        <v>5857</v>
      </c>
      <c r="C5808">
        <v>0.194567929056503</v>
      </c>
      <c r="D5808">
        <v>-0.17283819978467199</v>
      </c>
      <c r="E5808">
        <v>0.243354132564715</v>
      </c>
      <c r="F5808">
        <v>-0.71023326361104</v>
      </c>
      <c r="G5808">
        <v>0.477559496595654</v>
      </c>
      <c r="H5808" t="s">
        <v>52</v>
      </c>
      <c r="K5808" t="s">
        <v>3010</v>
      </c>
      <c r="L5808">
        <v>0.103490787453421</v>
      </c>
      <c r="M5808">
        <v>0.19040209399227201</v>
      </c>
      <c r="N5808">
        <v>0.50669550301449695</v>
      </c>
      <c r="O5808">
        <v>0.37577221992204002</v>
      </c>
      <c r="P5808">
        <v>0.70708624203513504</v>
      </c>
      <c r="Q5808" t="s">
        <v>52</v>
      </c>
    </row>
    <row r="5809" spans="2:17" x14ac:dyDescent="0.2">
      <c r="B5809" t="s">
        <v>5858</v>
      </c>
      <c r="C5809">
        <v>1.0127161169024399</v>
      </c>
      <c r="D5809">
        <v>0.163612458462712</v>
      </c>
      <c r="E5809">
        <v>0.4857886124429</v>
      </c>
      <c r="F5809">
        <v>0.33679764052094302</v>
      </c>
      <c r="G5809">
        <v>0.73626945186385895</v>
      </c>
      <c r="H5809" t="s">
        <v>52</v>
      </c>
      <c r="K5809" t="s">
        <v>3013</v>
      </c>
      <c r="L5809">
        <v>1.15253960211762</v>
      </c>
      <c r="M5809">
        <v>1.51619459197467</v>
      </c>
      <c r="N5809">
        <v>0.78803240910707495</v>
      </c>
      <c r="O5809">
        <v>1.92402568022891</v>
      </c>
      <c r="P5809">
        <v>5.4351364639990303E-2</v>
      </c>
      <c r="Q5809" t="s">
        <v>52</v>
      </c>
    </row>
    <row r="5810" spans="2:17" x14ac:dyDescent="0.2">
      <c r="B5810" t="s">
        <v>5859</v>
      </c>
      <c r="C5810">
        <v>2.6738096277789798</v>
      </c>
      <c r="D5810">
        <v>-0.46420428745265302</v>
      </c>
      <c r="E5810">
        <v>0.53405833385791701</v>
      </c>
      <c r="F5810">
        <v>-0.869201467374071</v>
      </c>
      <c r="G5810">
        <v>0.384736944966796</v>
      </c>
      <c r="H5810" t="s">
        <v>52</v>
      </c>
      <c r="K5810" t="s">
        <v>3016</v>
      </c>
      <c r="L5810">
        <v>1.77810032003927</v>
      </c>
      <c r="M5810">
        <v>0.137236556683067</v>
      </c>
      <c r="N5810">
        <v>0.78482881237247304</v>
      </c>
      <c r="O5810">
        <v>0.17486177178971299</v>
      </c>
      <c r="P5810">
        <v>0.86118824909912906</v>
      </c>
      <c r="Q5810" t="s">
        <v>52</v>
      </c>
    </row>
    <row r="5811" spans="2:17" x14ac:dyDescent="0.2">
      <c r="B5811" t="s">
        <v>5860</v>
      </c>
      <c r="C5811">
        <v>5.8201903812095797</v>
      </c>
      <c r="D5811">
        <v>0.46947062279544399</v>
      </c>
      <c r="E5811">
        <v>0.47689274837517198</v>
      </c>
      <c r="F5811">
        <v>0.98443648890653801</v>
      </c>
      <c r="G5811">
        <v>0.32490094444533002</v>
      </c>
      <c r="H5811" t="s">
        <v>52</v>
      </c>
      <c r="K5811" t="s">
        <v>3020</v>
      </c>
      <c r="L5811">
        <v>0.61643262874509097</v>
      </c>
      <c r="M5811">
        <v>1.02435556348596</v>
      </c>
      <c r="N5811">
        <v>0.75379313813816895</v>
      </c>
      <c r="O5811">
        <v>1.3589345825249499</v>
      </c>
      <c r="P5811">
        <v>0.17416731912203201</v>
      </c>
      <c r="Q5811" t="s">
        <v>52</v>
      </c>
    </row>
    <row r="5812" spans="2:17" x14ac:dyDescent="0.2">
      <c r="B5812" t="s">
        <v>5861</v>
      </c>
      <c r="C5812">
        <v>7.7548340519002001E-2</v>
      </c>
      <c r="D5812">
        <v>9.2149629613449704E-2</v>
      </c>
      <c r="E5812">
        <v>0.22646411608941799</v>
      </c>
      <c r="F5812">
        <v>0.40690609711017101</v>
      </c>
      <c r="G5812">
        <v>0.68407695769726595</v>
      </c>
      <c r="H5812" t="s">
        <v>52</v>
      </c>
      <c r="K5812" t="s">
        <v>3023</v>
      </c>
      <c r="L5812">
        <v>4.1069635844628998</v>
      </c>
      <c r="M5812">
        <v>1.29299599582151</v>
      </c>
      <c r="N5812">
        <v>0.68521636937735997</v>
      </c>
      <c r="O5812">
        <v>1.8869893563640701</v>
      </c>
      <c r="P5812">
        <v>5.9161757255592702E-2</v>
      </c>
      <c r="Q5812" t="s">
        <v>52</v>
      </c>
    </row>
    <row r="5813" spans="2:17" x14ac:dyDescent="0.2">
      <c r="B5813" t="s">
        <v>5862</v>
      </c>
      <c r="C5813">
        <v>7.7548340519002001E-2</v>
      </c>
      <c r="D5813">
        <v>9.2149629613449704E-2</v>
      </c>
      <c r="E5813">
        <v>0.22646411608941799</v>
      </c>
      <c r="F5813">
        <v>0.40690609711017101</v>
      </c>
      <c r="G5813">
        <v>0.68407695769726595</v>
      </c>
      <c r="H5813" t="s">
        <v>52</v>
      </c>
      <c r="K5813" t="s">
        <v>3025</v>
      </c>
      <c r="L5813">
        <v>2.20902968947847</v>
      </c>
      <c r="M5813">
        <v>-0.356412242572058</v>
      </c>
      <c r="N5813">
        <v>0.74376541255753204</v>
      </c>
      <c r="O5813">
        <v>-0.47919980756632502</v>
      </c>
      <c r="P5813">
        <v>0.63179649113631198</v>
      </c>
      <c r="Q5813" t="s">
        <v>52</v>
      </c>
    </row>
    <row r="5814" spans="2:17" x14ac:dyDescent="0.2">
      <c r="B5814" t="s">
        <v>5863</v>
      </c>
      <c r="C5814">
        <v>0.19583576729684801</v>
      </c>
      <c r="D5814">
        <v>-0.16473921586731999</v>
      </c>
      <c r="E5814">
        <v>0.23883876135586901</v>
      </c>
      <c r="F5814">
        <v>-0.68975075457647295</v>
      </c>
      <c r="G5814">
        <v>0.49035094212895403</v>
      </c>
      <c r="H5814" t="s">
        <v>52</v>
      </c>
      <c r="K5814" t="s">
        <v>3026</v>
      </c>
      <c r="L5814">
        <v>0.97383990747073601</v>
      </c>
      <c r="M5814">
        <v>1.19996279993861</v>
      </c>
      <c r="N5814">
        <v>0.770449623401115</v>
      </c>
      <c r="O5814">
        <v>1.5574837906227099</v>
      </c>
      <c r="P5814">
        <v>0.119355666097453</v>
      </c>
      <c r="Q5814" t="s">
        <v>52</v>
      </c>
    </row>
    <row r="5815" spans="2:17" x14ac:dyDescent="0.2">
      <c r="B5815" t="s">
        <v>5864</v>
      </c>
      <c r="C5815">
        <v>7.7548340519002001E-2</v>
      </c>
      <c r="D5815">
        <v>9.2149629613449704E-2</v>
      </c>
      <c r="E5815">
        <v>0.22646411608941799</v>
      </c>
      <c r="F5815">
        <v>0.40690609711017101</v>
      </c>
      <c r="G5815">
        <v>0.68407695769726595</v>
      </c>
      <c r="H5815" t="s">
        <v>52</v>
      </c>
      <c r="K5815" t="s">
        <v>3027</v>
      </c>
      <c r="L5815">
        <v>2.4969626597276502</v>
      </c>
      <c r="M5815">
        <v>-0.87668164140845894</v>
      </c>
      <c r="N5815">
        <v>0.74987213810504005</v>
      </c>
      <c r="O5815">
        <v>-1.1691081677255999</v>
      </c>
      <c r="P5815">
        <v>0.24236005356714299</v>
      </c>
      <c r="Q5815" t="s">
        <v>52</v>
      </c>
    </row>
    <row r="5816" spans="2:17" x14ac:dyDescent="0.2">
      <c r="B5816" t="s">
        <v>5865</v>
      </c>
      <c r="C5816">
        <v>11.223220773309899</v>
      </c>
      <c r="D5816">
        <v>-0.130990690587101</v>
      </c>
      <c r="E5816">
        <v>0.39410230933169799</v>
      </c>
      <c r="F5816">
        <v>-0.33237737380740101</v>
      </c>
      <c r="G5816">
        <v>0.73960432140700205</v>
      </c>
      <c r="H5816">
        <v>0.96254589889852005</v>
      </c>
      <c r="K5816" t="s">
        <v>3029</v>
      </c>
      <c r="L5816">
        <v>3.2471071894730201</v>
      </c>
      <c r="M5816">
        <v>0.123905134652722</v>
      </c>
      <c r="N5816">
        <v>0.68811998479799996</v>
      </c>
      <c r="O5816">
        <v>0.18006327005470499</v>
      </c>
      <c r="P5816">
        <v>0.85710289750425095</v>
      </c>
      <c r="Q5816" t="s">
        <v>52</v>
      </c>
    </row>
    <row r="5817" spans="2:17" x14ac:dyDescent="0.2">
      <c r="B5817" t="s">
        <v>5866</v>
      </c>
      <c r="C5817">
        <v>3.9071444892007201</v>
      </c>
      <c r="D5817">
        <v>0.82356610627895999</v>
      </c>
      <c r="E5817">
        <v>0.52269497083476602</v>
      </c>
      <c r="F5817">
        <v>1.5756151335523501</v>
      </c>
      <c r="G5817">
        <v>0.115114526313565</v>
      </c>
      <c r="H5817" t="s">
        <v>52</v>
      </c>
      <c r="K5817" t="s">
        <v>3030</v>
      </c>
      <c r="L5817">
        <v>1.1948385100180601</v>
      </c>
      <c r="M5817">
        <v>-3.4871870610601902E-2</v>
      </c>
      <c r="N5817">
        <v>0.79262790397579097</v>
      </c>
      <c r="O5817">
        <v>-4.3995259863658501E-2</v>
      </c>
      <c r="P5817">
        <v>0.96490818229161401</v>
      </c>
      <c r="Q5817" t="s">
        <v>52</v>
      </c>
    </row>
    <row r="5818" spans="2:17" x14ac:dyDescent="0.2">
      <c r="B5818" t="s">
        <v>5867</v>
      </c>
      <c r="C5818">
        <v>2.73373145909241</v>
      </c>
      <c r="D5818">
        <v>0.320576792696875</v>
      </c>
      <c r="E5818">
        <v>0.53494114008898697</v>
      </c>
      <c r="F5818">
        <v>0.5992748896515</v>
      </c>
      <c r="G5818">
        <v>0.54898958981159796</v>
      </c>
      <c r="H5818" t="s">
        <v>52</v>
      </c>
      <c r="K5818" t="s">
        <v>3031</v>
      </c>
      <c r="L5818">
        <v>0.84389044998662999</v>
      </c>
      <c r="M5818">
        <v>9.8199790817202495E-2</v>
      </c>
      <c r="N5818">
        <v>0.78607991560419999</v>
      </c>
      <c r="O5818">
        <v>0.124923419194248</v>
      </c>
      <c r="P5818">
        <v>0.90058417776792199</v>
      </c>
      <c r="Q5818" t="s">
        <v>52</v>
      </c>
    </row>
    <row r="5819" spans="2:17" x14ac:dyDescent="0.2">
      <c r="B5819" t="s">
        <v>5868</v>
      </c>
      <c r="C5819">
        <v>11.575922046838199</v>
      </c>
      <c r="D5819">
        <v>-0.106400155496057</v>
      </c>
      <c r="E5819">
        <v>0.39644389492474802</v>
      </c>
      <c r="F5819">
        <v>-0.26838641446667699</v>
      </c>
      <c r="G5819">
        <v>0.788401895728429</v>
      </c>
      <c r="H5819">
        <v>0.96443327354387298</v>
      </c>
      <c r="K5819" t="s">
        <v>3032</v>
      </c>
      <c r="L5819">
        <v>6.1071911779420097E-2</v>
      </c>
      <c r="M5819">
        <v>9.2095052886519493E-2</v>
      </c>
      <c r="N5819">
        <v>0.46679699628654697</v>
      </c>
      <c r="O5819">
        <v>0.19729144278808999</v>
      </c>
      <c r="P5819">
        <v>0.84359947541203195</v>
      </c>
      <c r="Q5819" t="s">
        <v>52</v>
      </c>
    </row>
    <row r="5820" spans="2:17" x14ac:dyDescent="0.2">
      <c r="B5820" t="s">
        <v>5869</v>
      </c>
      <c r="C5820">
        <v>1.76597062231917</v>
      </c>
      <c r="D5820">
        <v>-0.251772497306397</v>
      </c>
      <c r="E5820">
        <v>0.53662858115776302</v>
      </c>
      <c r="F5820">
        <v>-0.46917459514214499</v>
      </c>
      <c r="G5820">
        <v>0.63894484293683795</v>
      </c>
      <c r="H5820" t="s">
        <v>52</v>
      </c>
      <c r="K5820" t="s">
        <v>3033</v>
      </c>
      <c r="L5820">
        <v>0</v>
      </c>
      <c r="M5820" t="s">
        <v>52</v>
      </c>
      <c r="N5820" t="s">
        <v>52</v>
      </c>
      <c r="O5820" t="s">
        <v>52</v>
      </c>
      <c r="P5820" t="s">
        <v>52</v>
      </c>
      <c r="Q5820" t="s">
        <v>52</v>
      </c>
    </row>
    <row r="5821" spans="2:17" x14ac:dyDescent="0.2">
      <c r="B5821" t="s">
        <v>5870</v>
      </c>
      <c r="C5821">
        <v>0.104986131386429</v>
      </c>
      <c r="D5821">
        <v>0.10526723688726899</v>
      </c>
      <c r="E5821">
        <v>0.229789540334318</v>
      </c>
      <c r="F5821">
        <v>0.45810282197404301</v>
      </c>
      <c r="G5821">
        <v>0.64687857160811202</v>
      </c>
      <c r="H5821" t="s">
        <v>52</v>
      </c>
      <c r="K5821" t="s">
        <v>3034</v>
      </c>
      <c r="L5821">
        <v>5.4558559981385004</v>
      </c>
      <c r="M5821">
        <v>0.39754674463783901</v>
      </c>
      <c r="N5821">
        <v>0.63944422950299595</v>
      </c>
      <c r="O5821">
        <v>0.62170667322595097</v>
      </c>
      <c r="P5821">
        <v>0.53413476284045203</v>
      </c>
      <c r="Q5821" t="s">
        <v>52</v>
      </c>
    </row>
    <row r="5822" spans="2:17" x14ac:dyDescent="0.2">
      <c r="B5822" t="s">
        <v>5871</v>
      </c>
      <c r="C5822">
        <v>0.20227009591468101</v>
      </c>
      <c r="D5822">
        <v>-8.0845672947084703E-3</v>
      </c>
      <c r="E5822">
        <v>0.24522461191900499</v>
      </c>
      <c r="F5822">
        <v>-3.2968009334147501E-2</v>
      </c>
      <c r="G5822">
        <v>0.97370009861987805</v>
      </c>
      <c r="H5822" t="s">
        <v>52</v>
      </c>
      <c r="K5822" t="s">
        <v>3035</v>
      </c>
      <c r="L5822">
        <v>0.753939895175464</v>
      </c>
      <c r="M5822">
        <v>-6.3800043522173097E-2</v>
      </c>
      <c r="N5822">
        <v>0.77952817715204603</v>
      </c>
      <c r="O5822">
        <v>-8.1844435380465999E-2</v>
      </c>
      <c r="P5822">
        <v>0.934770420254318</v>
      </c>
      <c r="Q5822" t="s">
        <v>52</v>
      </c>
    </row>
    <row r="5823" spans="2:17" x14ac:dyDescent="0.2">
      <c r="B5823" t="s">
        <v>5872</v>
      </c>
      <c r="C5823">
        <v>4.6377234294417597</v>
      </c>
      <c r="D5823">
        <v>-0.29663103785221701</v>
      </c>
      <c r="E5823">
        <v>0.49742483885389399</v>
      </c>
      <c r="F5823">
        <v>-0.59633338482991505</v>
      </c>
      <c r="G5823">
        <v>0.55095253269228806</v>
      </c>
      <c r="H5823" t="s">
        <v>52</v>
      </c>
      <c r="K5823" t="s">
        <v>3037</v>
      </c>
      <c r="L5823">
        <v>3.31095023208051</v>
      </c>
      <c r="M5823">
        <v>-0.39751499628134801</v>
      </c>
      <c r="N5823">
        <v>0.71511478869042999</v>
      </c>
      <c r="O5823">
        <v>-0.55587578745127997</v>
      </c>
      <c r="P5823">
        <v>0.57829577135361498</v>
      </c>
      <c r="Q5823" t="s">
        <v>52</v>
      </c>
    </row>
    <row r="5824" spans="2:17" x14ac:dyDescent="0.2">
      <c r="B5824" t="s">
        <v>5873</v>
      </c>
      <c r="C5824">
        <v>5.6202480659217704</v>
      </c>
      <c r="D5824">
        <v>-0.16358861440500899</v>
      </c>
      <c r="E5824">
        <v>0.52404174025496097</v>
      </c>
      <c r="F5824">
        <v>-0.31216714593272399</v>
      </c>
      <c r="G5824">
        <v>0.75491349910470995</v>
      </c>
      <c r="H5824" t="s">
        <v>52</v>
      </c>
      <c r="K5824" t="s">
        <v>3040</v>
      </c>
      <c r="L5824">
        <v>0</v>
      </c>
      <c r="M5824" t="s">
        <v>52</v>
      </c>
      <c r="N5824" t="s">
        <v>52</v>
      </c>
      <c r="O5824" t="s">
        <v>52</v>
      </c>
      <c r="P5824" t="s">
        <v>52</v>
      </c>
      <c r="Q5824" t="s">
        <v>52</v>
      </c>
    </row>
    <row r="5825" spans="2:17" x14ac:dyDescent="0.2">
      <c r="B5825" t="s">
        <v>5874</v>
      </c>
      <c r="C5825">
        <v>4.2437420374906303</v>
      </c>
      <c r="D5825">
        <v>-0.428778676260825</v>
      </c>
      <c r="E5825">
        <v>0.501228555194414</v>
      </c>
      <c r="F5825">
        <v>-0.85545540416090604</v>
      </c>
      <c r="G5825">
        <v>0.39229908281627002</v>
      </c>
      <c r="H5825" t="s">
        <v>52</v>
      </c>
      <c r="K5825" t="s">
        <v>3041</v>
      </c>
      <c r="L5825">
        <v>0</v>
      </c>
      <c r="M5825" t="s">
        <v>52</v>
      </c>
      <c r="N5825" t="s">
        <v>52</v>
      </c>
      <c r="O5825" t="s">
        <v>52</v>
      </c>
      <c r="P5825" t="s">
        <v>52</v>
      </c>
      <c r="Q5825" t="s">
        <v>52</v>
      </c>
    </row>
    <row r="5826" spans="2:17" x14ac:dyDescent="0.2">
      <c r="B5826" t="s">
        <v>5875</v>
      </c>
      <c r="C5826">
        <v>3.7753461416074101</v>
      </c>
      <c r="D5826">
        <v>0.40184179249066498</v>
      </c>
      <c r="E5826">
        <v>0.51247133082430796</v>
      </c>
      <c r="F5826">
        <v>0.78412541018500304</v>
      </c>
      <c r="G5826">
        <v>0.43296652676909603</v>
      </c>
      <c r="H5826" t="s">
        <v>52</v>
      </c>
      <c r="K5826" t="s">
        <v>3042</v>
      </c>
      <c r="L5826">
        <v>0.77417748741505199</v>
      </c>
      <c r="M5826">
        <v>-0.241353946121939</v>
      </c>
      <c r="N5826">
        <v>0.78672916630766698</v>
      </c>
      <c r="O5826">
        <v>-0.30678149032490898</v>
      </c>
      <c r="P5826">
        <v>0.75900969793044604</v>
      </c>
      <c r="Q5826" t="s">
        <v>52</v>
      </c>
    </row>
    <row r="5827" spans="2:17" x14ac:dyDescent="0.2">
      <c r="B5827" t="s">
        <v>5876</v>
      </c>
      <c r="C5827">
        <v>3.4388677304817898</v>
      </c>
      <c r="D5827">
        <v>0.52892879501168799</v>
      </c>
      <c r="E5827">
        <v>0.52112608747081501</v>
      </c>
      <c r="F5827">
        <v>1.01497278245797</v>
      </c>
      <c r="G5827">
        <v>0.31011880182015</v>
      </c>
      <c r="H5827" t="s">
        <v>52</v>
      </c>
      <c r="K5827" t="s">
        <v>3043</v>
      </c>
      <c r="L5827">
        <v>0.43443939614838201</v>
      </c>
      <c r="M5827">
        <v>-0.34630910828425199</v>
      </c>
      <c r="N5827">
        <v>0.66771919109352595</v>
      </c>
      <c r="O5827">
        <v>-0.518644832893151</v>
      </c>
      <c r="P5827">
        <v>0.60400843886278599</v>
      </c>
      <c r="Q5827" t="s">
        <v>52</v>
      </c>
    </row>
    <row r="5828" spans="2:17" x14ac:dyDescent="0.2">
      <c r="B5828" t="s">
        <v>5877</v>
      </c>
      <c r="C5828">
        <v>4.42236397473122</v>
      </c>
      <c r="D5828">
        <v>-0.19190087905019301</v>
      </c>
      <c r="E5828">
        <v>0.49996888778360998</v>
      </c>
      <c r="F5828">
        <v>-0.38382564143321102</v>
      </c>
      <c r="G5828">
        <v>0.70110768192642603</v>
      </c>
      <c r="H5828" t="s">
        <v>52</v>
      </c>
      <c r="K5828" t="s">
        <v>3044</v>
      </c>
      <c r="L5828">
        <v>3.2371236681657498</v>
      </c>
      <c r="M5828">
        <v>-0.36209640414038802</v>
      </c>
      <c r="N5828">
        <v>0.686167430711493</v>
      </c>
      <c r="O5828">
        <v>-0.52770852700619597</v>
      </c>
      <c r="P5828">
        <v>0.59770165399013497</v>
      </c>
      <c r="Q5828" t="s">
        <v>52</v>
      </c>
    </row>
    <row r="5829" spans="2:17" x14ac:dyDescent="0.2">
      <c r="B5829" t="s">
        <v>5878</v>
      </c>
      <c r="C5829">
        <v>5.4360632975725602</v>
      </c>
      <c r="D5829">
        <v>-0.47195077467760199</v>
      </c>
      <c r="E5829">
        <v>0.49863051404169101</v>
      </c>
      <c r="F5829">
        <v>-0.94649396975761901</v>
      </c>
      <c r="G5829">
        <v>0.343896696534497</v>
      </c>
      <c r="H5829" t="s">
        <v>52</v>
      </c>
      <c r="K5829" t="s">
        <v>3046</v>
      </c>
      <c r="L5829">
        <v>0</v>
      </c>
      <c r="M5829" t="s">
        <v>52</v>
      </c>
      <c r="N5829" t="s">
        <v>52</v>
      </c>
      <c r="O5829" t="s">
        <v>52</v>
      </c>
      <c r="P5829" t="s">
        <v>52</v>
      </c>
      <c r="Q5829" t="s">
        <v>52</v>
      </c>
    </row>
    <row r="5830" spans="2:17" x14ac:dyDescent="0.2">
      <c r="B5830" t="s">
        <v>5879</v>
      </c>
      <c r="C5830">
        <v>12.760307488076499</v>
      </c>
      <c r="D5830">
        <v>9.4422915456366094E-2</v>
      </c>
      <c r="E5830">
        <v>0.379669097171078</v>
      </c>
      <c r="F5830">
        <v>0.24869792184803299</v>
      </c>
      <c r="G5830">
        <v>0.80359445647124705</v>
      </c>
      <c r="H5830">
        <v>0.96443327354387298</v>
      </c>
      <c r="K5830" t="s">
        <v>3047</v>
      </c>
      <c r="L5830">
        <v>0.36703217816424699</v>
      </c>
      <c r="M5830">
        <v>0.64018675482441301</v>
      </c>
      <c r="N5830">
        <v>0.68990071301579003</v>
      </c>
      <c r="O5830">
        <v>0.92794041627517598</v>
      </c>
      <c r="P5830">
        <v>0.353438477980966</v>
      </c>
      <c r="Q5830" t="s">
        <v>52</v>
      </c>
    </row>
    <row r="5831" spans="2:17" x14ac:dyDescent="0.2">
      <c r="B5831" t="s">
        <v>5880</v>
      </c>
      <c r="C5831">
        <v>0</v>
      </c>
      <c r="D5831" t="s">
        <v>52</v>
      </c>
      <c r="E5831" t="s">
        <v>52</v>
      </c>
      <c r="F5831" t="s">
        <v>52</v>
      </c>
      <c r="G5831" t="s">
        <v>52</v>
      </c>
      <c r="H5831" t="s">
        <v>52</v>
      </c>
      <c r="K5831" t="s">
        <v>3048</v>
      </c>
      <c r="L5831">
        <v>0.48917600172308701</v>
      </c>
      <c r="M5831">
        <v>0.83469657110798601</v>
      </c>
      <c r="N5831">
        <v>0.72681875592977996</v>
      </c>
      <c r="O5831">
        <v>1.14842464410567</v>
      </c>
      <c r="P5831">
        <v>0.25079330493399998</v>
      </c>
      <c r="Q5831" t="s">
        <v>52</v>
      </c>
    </row>
    <row r="5832" spans="2:17" x14ac:dyDescent="0.2">
      <c r="B5832" t="s">
        <v>5881</v>
      </c>
      <c r="C5832">
        <v>44.208843803117901</v>
      </c>
      <c r="D5832">
        <v>0.16351167944209899</v>
      </c>
      <c r="E5832">
        <v>0.30751848450260699</v>
      </c>
      <c r="F5832">
        <v>0.53171333653835395</v>
      </c>
      <c r="G5832">
        <v>0.59492455361496499</v>
      </c>
      <c r="H5832">
        <v>0.94370332262237</v>
      </c>
      <c r="K5832" t="s">
        <v>3050</v>
      </c>
      <c r="L5832">
        <v>0.22112251503682401</v>
      </c>
      <c r="M5832">
        <v>0.22621201159575599</v>
      </c>
      <c r="N5832">
        <v>0.48964623783876798</v>
      </c>
      <c r="O5832">
        <v>0.461990706993329</v>
      </c>
      <c r="P5832">
        <v>0.64408798465543804</v>
      </c>
      <c r="Q5832" t="s">
        <v>52</v>
      </c>
    </row>
    <row r="5833" spans="2:17" x14ac:dyDescent="0.2">
      <c r="B5833" t="s">
        <v>5882</v>
      </c>
      <c r="C5833">
        <v>1.0627288674653199</v>
      </c>
      <c r="D5833">
        <v>3.0832355307652701E-2</v>
      </c>
      <c r="E5833">
        <v>0.50137013852855405</v>
      </c>
      <c r="F5833">
        <v>6.1496194005771998E-2</v>
      </c>
      <c r="G5833">
        <v>0.95096404541486301</v>
      </c>
      <c r="H5833" t="s">
        <v>52</v>
      </c>
      <c r="K5833" t="s">
        <v>3051</v>
      </c>
      <c r="L5833">
        <v>0.34960164480037897</v>
      </c>
      <c r="M5833">
        <v>-0.61114914127617204</v>
      </c>
      <c r="N5833">
        <v>0.64806435619427405</v>
      </c>
      <c r="O5833">
        <v>-0.94303773295774995</v>
      </c>
      <c r="P5833">
        <v>0.34566160301603899</v>
      </c>
      <c r="Q5833" t="s">
        <v>52</v>
      </c>
    </row>
    <row r="5834" spans="2:17" x14ac:dyDescent="0.2">
      <c r="B5834" t="s">
        <v>5883</v>
      </c>
      <c r="C5834">
        <v>3.7325291204064399</v>
      </c>
      <c r="D5834">
        <v>-0.30996511620719702</v>
      </c>
      <c r="E5834">
        <v>0.51765738000716299</v>
      </c>
      <c r="F5834">
        <v>-0.59878430826758</v>
      </c>
      <c r="G5834">
        <v>0.549316727646739</v>
      </c>
      <c r="H5834" t="s">
        <v>52</v>
      </c>
      <c r="K5834" t="s">
        <v>3052</v>
      </c>
      <c r="L5834">
        <v>1.3472073918397001</v>
      </c>
      <c r="M5834">
        <v>0.48716360019092098</v>
      </c>
      <c r="N5834">
        <v>0.79260381305426197</v>
      </c>
      <c r="O5834">
        <v>0.61463696258747302</v>
      </c>
      <c r="P5834">
        <v>0.53879449846406602</v>
      </c>
      <c r="Q5834" t="s">
        <v>52</v>
      </c>
    </row>
    <row r="5835" spans="2:17" x14ac:dyDescent="0.2">
      <c r="B5835" t="s">
        <v>5884</v>
      </c>
      <c r="C5835">
        <v>8.0113816385180492</v>
      </c>
      <c r="D5835">
        <v>-8.6865313516809803E-3</v>
      </c>
      <c r="E5835">
        <v>0.43111457080523102</v>
      </c>
      <c r="F5835">
        <v>-2.0149008964035601E-2</v>
      </c>
      <c r="G5835">
        <v>0.983924504567947</v>
      </c>
      <c r="H5835" t="s">
        <v>52</v>
      </c>
      <c r="K5835" t="s">
        <v>3053</v>
      </c>
      <c r="L5835">
        <v>1.60160697678038</v>
      </c>
      <c r="M5835">
        <v>-1.4929655089999001</v>
      </c>
      <c r="N5835">
        <v>0.79251367194515099</v>
      </c>
      <c r="O5835">
        <v>-1.88383565085452</v>
      </c>
      <c r="P5835">
        <v>5.9587209600723397E-2</v>
      </c>
      <c r="Q5835" t="s">
        <v>52</v>
      </c>
    </row>
    <row r="5836" spans="2:17" x14ac:dyDescent="0.2">
      <c r="B5836" t="s">
        <v>5885</v>
      </c>
      <c r="C5836">
        <v>8.4059886051297195</v>
      </c>
      <c r="D5836">
        <v>-0.121888291991192</v>
      </c>
      <c r="E5836">
        <v>0.43288197697210201</v>
      </c>
      <c r="F5836">
        <v>-0.28157395889699399</v>
      </c>
      <c r="G5836">
        <v>0.77827021036599997</v>
      </c>
      <c r="H5836" t="s">
        <v>52</v>
      </c>
      <c r="K5836" t="s">
        <v>3054</v>
      </c>
      <c r="L5836">
        <v>0</v>
      </c>
      <c r="M5836" t="s">
        <v>52</v>
      </c>
      <c r="N5836" t="s">
        <v>52</v>
      </c>
      <c r="O5836" t="s">
        <v>52</v>
      </c>
      <c r="P5836" t="s">
        <v>52</v>
      </c>
      <c r="Q5836" t="s">
        <v>52</v>
      </c>
    </row>
    <row r="5837" spans="2:17" x14ac:dyDescent="0.2">
      <c r="B5837" t="s">
        <v>5886</v>
      </c>
      <c r="C5837">
        <v>1.75848245460686</v>
      </c>
      <c r="D5837">
        <v>0.50883301944861803</v>
      </c>
      <c r="E5837">
        <v>0.53501519898021199</v>
      </c>
      <c r="F5837">
        <v>0.951062736943736</v>
      </c>
      <c r="G5837">
        <v>0.341572529326371</v>
      </c>
      <c r="H5837" t="s">
        <v>52</v>
      </c>
      <c r="K5837" t="s">
        <v>3055</v>
      </c>
      <c r="L5837">
        <v>2.11175603510021</v>
      </c>
      <c r="M5837">
        <v>0.35591255049248799</v>
      </c>
      <c r="N5837">
        <v>0.75084079405378701</v>
      </c>
      <c r="O5837">
        <v>0.474018664557258</v>
      </c>
      <c r="P5837">
        <v>0.63548659753150905</v>
      </c>
      <c r="Q5837" t="s">
        <v>52</v>
      </c>
    </row>
    <row r="5838" spans="2:17" x14ac:dyDescent="0.2">
      <c r="B5838" t="s">
        <v>5887</v>
      </c>
      <c r="C5838">
        <v>3.5075567886029901</v>
      </c>
      <c r="D5838">
        <v>0.306200154891345</v>
      </c>
      <c r="E5838">
        <v>0.51781081864400302</v>
      </c>
      <c r="F5838">
        <v>0.59133595488250801</v>
      </c>
      <c r="G5838">
        <v>0.55429534324477103</v>
      </c>
      <c r="H5838" t="s">
        <v>52</v>
      </c>
      <c r="K5838" t="s">
        <v>3056</v>
      </c>
      <c r="L5838">
        <v>0.164562699232841</v>
      </c>
      <c r="M5838">
        <v>0.32026707653514502</v>
      </c>
      <c r="N5838">
        <v>0.56514278586375599</v>
      </c>
      <c r="O5838">
        <v>0.56670116746806498</v>
      </c>
      <c r="P5838">
        <v>0.57091722753866203</v>
      </c>
      <c r="Q5838" t="s">
        <v>52</v>
      </c>
    </row>
    <row r="5839" spans="2:17" x14ac:dyDescent="0.2">
      <c r="B5839" t="s">
        <v>5888</v>
      </c>
      <c r="C5839">
        <v>0.90646214727566199</v>
      </c>
      <c r="D5839">
        <v>1.1948834843163E-2</v>
      </c>
      <c r="E5839">
        <v>0.481598077207397</v>
      </c>
      <c r="F5839">
        <v>2.4810802635362901E-2</v>
      </c>
      <c r="G5839">
        <v>0.980205874454814</v>
      </c>
      <c r="H5839" t="s">
        <v>52</v>
      </c>
      <c r="K5839" t="s">
        <v>3057</v>
      </c>
      <c r="L5839">
        <v>1.13374837761882</v>
      </c>
      <c r="M5839">
        <v>4.4109366114505298E-2</v>
      </c>
      <c r="N5839">
        <v>0.78291297164054297</v>
      </c>
      <c r="O5839">
        <v>5.6340062960097602E-2</v>
      </c>
      <c r="P5839">
        <v>0.95507090387555404</v>
      </c>
      <c r="Q5839" t="s">
        <v>52</v>
      </c>
    </row>
    <row r="5840" spans="2:17" x14ac:dyDescent="0.2">
      <c r="B5840" t="s">
        <v>5889</v>
      </c>
      <c r="C5840">
        <v>12.692714669766399</v>
      </c>
      <c r="D5840">
        <v>-0.36437460490183399</v>
      </c>
      <c r="E5840">
        <v>0.38064199323127801</v>
      </c>
      <c r="F5840">
        <v>-0.95726328513743397</v>
      </c>
      <c r="G5840">
        <v>0.33843438174209001</v>
      </c>
      <c r="H5840">
        <v>0.85174172256450198</v>
      </c>
      <c r="K5840" t="s">
        <v>3059</v>
      </c>
      <c r="L5840">
        <v>1.9893775021622</v>
      </c>
      <c r="M5840">
        <v>0.61038515315123398</v>
      </c>
      <c r="N5840">
        <v>0.78087338422845498</v>
      </c>
      <c r="O5840">
        <v>0.78166981418418702</v>
      </c>
      <c r="P5840">
        <v>0.43440864599516898</v>
      </c>
      <c r="Q5840" t="s">
        <v>52</v>
      </c>
    </row>
    <row r="5841" spans="2:17" x14ac:dyDescent="0.2">
      <c r="B5841" t="s">
        <v>5890</v>
      </c>
      <c r="C5841">
        <v>0.39167153459369602</v>
      </c>
      <c r="D5841">
        <v>-0.193738131725289</v>
      </c>
      <c r="E5841">
        <v>0.25664907667470499</v>
      </c>
      <c r="F5841">
        <v>-0.75487562330429303</v>
      </c>
      <c r="G5841">
        <v>0.45032361336583698</v>
      </c>
      <c r="H5841" t="s">
        <v>52</v>
      </c>
      <c r="K5841" t="s">
        <v>3060</v>
      </c>
      <c r="L5841">
        <v>6.1071911779420097E-2</v>
      </c>
      <c r="M5841">
        <v>9.2095052886519493E-2</v>
      </c>
      <c r="N5841">
        <v>0.46679699628654697</v>
      </c>
      <c r="O5841">
        <v>0.19729144278808999</v>
      </c>
      <c r="P5841">
        <v>0.84359947541203195</v>
      </c>
      <c r="Q5841" t="s">
        <v>52</v>
      </c>
    </row>
    <row r="5842" spans="2:17" x14ac:dyDescent="0.2">
      <c r="B5842" t="s">
        <v>5891</v>
      </c>
      <c r="C5842">
        <v>4.3987314281550596</v>
      </c>
      <c r="D5842">
        <v>-0.28986918151491903</v>
      </c>
      <c r="E5842">
        <v>0.51823188743986204</v>
      </c>
      <c r="F5842">
        <v>-0.55934261966571197</v>
      </c>
      <c r="G5842">
        <v>0.57592791379918895</v>
      </c>
      <c r="H5842" t="s">
        <v>52</v>
      </c>
      <c r="K5842" t="s">
        <v>3063</v>
      </c>
      <c r="L5842">
        <v>1.0296500708154499</v>
      </c>
      <c r="M5842">
        <v>0.76897343348395197</v>
      </c>
      <c r="N5842">
        <v>0.78400724596678095</v>
      </c>
      <c r="O5842">
        <v>0.98082439599867399</v>
      </c>
      <c r="P5842">
        <v>0.326679345528326</v>
      </c>
      <c r="Q5842" t="s">
        <v>52</v>
      </c>
    </row>
    <row r="5843" spans="2:17" x14ac:dyDescent="0.2">
      <c r="B5843" t="s">
        <v>5892</v>
      </c>
      <c r="C5843">
        <v>0.84072314754139299</v>
      </c>
      <c r="D5843">
        <v>0.21356595748741</v>
      </c>
      <c r="E5843">
        <v>0.466588335225877</v>
      </c>
      <c r="F5843">
        <v>0.45771816688049499</v>
      </c>
      <c r="G5843">
        <v>0.64715493446576</v>
      </c>
      <c r="H5843" t="s">
        <v>52</v>
      </c>
      <c r="K5843" t="s">
        <v>3066</v>
      </c>
      <c r="L5843">
        <v>0</v>
      </c>
      <c r="M5843" t="s">
        <v>52</v>
      </c>
      <c r="N5843" t="s">
        <v>52</v>
      </c>
      <c r="O5843" t="s">
        <v>52</v>
      </c>
      <c r="P5843" t="s">
        <v>52</v>
      </c>
      <c r="Q5843" t="s">
        <v>52</v>
      </c>
    </row>
    <row r="5844" spans="2:17" x14ac:dyDescent="0.2">
      <c r="B5844" t="s">
        <v>5893</v>
      </c>
      <c r="C5844">
        <v>0.18253447190543101</v>
      </c>
      <c r="D5844">
        <v>0.14060716796526301</v>
      </c>
      <c r="E5844">
        <v>0.242733492664824</v>
      </c>
      <c r="F5844">
        <v>0.57926562346885901</v>
      </c>
      <c r="G5844">
        <v>0.562409957312208</v>
      </c>
      <c r="H5844" t="s">
        <v>52</v>
      </c>
      <c r="K5844" t="s">
        <v>3067</v>
      </c>
      <c r="L5844">
        <v>0</v>
      </c>
      <c r="M5844" t="s">
        <v>52</v>
      </c>
      <c r="N5844" t="s">
        <v>52</v>
      </c>
      <c r="O5844" t="s">
        <v>52</v>
      </c>
      <c r="P5844" t="s">
        <v>52</v>
      </c>
      <c r="Q5844" t="s">
        <v>52</v>
      </c>
    </row>
    <row r="5845" spans="2:17" x14ac:dyDescent="0.2">
      <c r="B5845" t="s">
        <v>5894</v>
      </c>
      <c r="C5845">
        <v>0</v>
      </c>
      <c r="D5845" t="s">
        <v>52</v>
      </c>
      <c r="E5845" t="s">
        <v>52</v>
      </c>
      <c r="F5845" t="s">
        <v>52</v>
      </c>
      <c r="G5845" t="s">
        <v>52</v>
      </c>
      <c r="H5845" t="s">
        <v>52</v>
      </c>
      <c r="K5845" t="s">
        <v>3068</v>
      </c>
      <c r="L5845">
        <v>6.1071911779420097E-2</v>
      </c>
      <c r="M5845">
        <v>9.2095052886519493E-2</v>
      </c>
      <c r="N5845">
        <v>0.46679699628654697</v>
      </c>
      <c r="O5845">
        <v>0.19729144278808999</v>
      </c>
      <c r="P5845">
        <v>0.84359947541203195</v>
      </c>
      <c r="Q5845" t="s">
        <v>52</v>
      </c>
    </row>
    <row r="5846" spans="2:17" x14ac:dyDescent="0.2">
      <c r="B5846" t="s">
        <v>5895</v>
      </c>
      <c r="C5846">
        <v>1.00912112397081</v>
      </c>
      <c r="D5846">
        <v>4.8134497366083502E-2</v>
      </c>
      <c r="E5846">
        <v>0.492794959156446</v>
      </c>
      <c r="F5846">
        <v>9.7676521384226195E-2</v>
      </c>
      <c r="G5846">
        <v>0.92218915961054904</v>
      </c>
      <c r="H5846" t="s">
        <v>52</v>
      </c>
      <c r="K5846" t="s">
        <v>3069</v>
      </c>
      <c r="L5846">
        <v>0.74806316334915401</v>
      </c>
      <c r="M5846">
        <v>-0.66300448821643898</v>
      </c>
      <c r="N5846">
        <v>0.67892803920699896</v>
      </c>
      <c r="O5846">
        <v>-0.97654604012354695</v>
      </c>
      <c r="P5846">
        <v>0.32879394417987601</v>
      </c>
      <c r="Q5846" t="s">
        <v>52</v>
      </c>
    </row>
    <row r="5847" spans="2:17" x14ac:dyDescent="0.2">
      <c r="B5847" t="s">
        <v>5896</v>
      </c>
      <c r="C5847">
        <v>0.155096681038004</v>
      </c>
      <c r="D5847">
        <v>0.13303020601914201</v>
      </c>
      <c r="E5847">
        <v>0.239992223591389</v>
      </c>
      <c r="F5847">
        <v>0.55431048568323305</v>
      </c>
      <c r="G5847">
        <v>0.57936637539090896</v>
      </c>
      <c r="H5847" t="s">
        <v>52</v>
      </c>
      <c r="K5847" t="s">
        <v>3070</v>
      </c>
      <c r="L5847">
        <v>0.23074741447542499</v>
      </c>
      <c r="M5847">
        <v>0.440353193267567</v>
      </c>
      <c r="N5847">
        <v>0.61127528401445497</v>
      </c>
      <c r="O5847">
        <v>0.72038442381575896</v>
      </c>
      <c r="P5847">
        <v>0.47128833760507399</v>
      </c>
      <c r="Q5847" t="s">
        <v>52</v>
      </c>
    </row>
    <row r="5848" spans="2:17" x14ac:dyDescent="0.2">
      <c r="B5848" t="s">
        <v>5897</v>
      </c>
      <c r="C5848">
        <v>0.33352397901688002</v>
      </c>
      <c r="D5848">
        <v>0.165359702672953</v>
      </c>
      <c r="E5848">
        <v>0.25164536834361001</v>
      </c>
      <c r="F5848">
        <v>0.65711403218501596</v>
      </c>
      <c r="G5848">
        <v>0.51110759690297203</v>
      </c>
      <c r="H5848" t="s">
        <v>52</v>
      </c>
      <c r="K5848" t="s">
        <v>3071</v>
      </c>
      <c r="L5848">
        <v>0.31011374049159901</v>
      </c>
      <c r="M5848">
        <v>-0.57975829737742002</v>
      </c>
      <c r="N5848">
        <v>0.55892127914389</v>
      </c>
      <c r="O5848">
        <v>-1.03728077461185</v>
      </c>
      <c r="P5848">
        <v>0.29960502296599401</v>
      </c>
      <c r="Q5848" t="s">
        <v>52</v>
      </c>
    </row>
    <row r="5849" spans="2:17" x14ac:dyDescent="0.2">
      <c r="B5849" t="s">
        <v>5898</v>
      </c>
      <c r="C5849">
        <v>0.272116269575505</v>
      </c>
      <c r="D5849">
        <v>-8.0797702345833403E-2</v>
      </c>
      <c r="E5849">
        <v>0.25216799252496902</v>
      </c>
      <c r="F5849">
        <v>-0.32041220432776901</v>
      </c>
      <c r="G5849">
        <v>0.74865587512346499</v>
      </c>
      <c r="H5849" t="s">
        <v>52</v>
      </c>
      <c r="K5849" t="s">
        <v>3073</v>
      </c>
      <c r="L5849">
        <v>5.5004738489606</v>
      </c>
      <c r="M5849">
        <v>0.218697361925376</v>
      </c>
      <c r="N5849">
        <v>0.72682627966559499</v>
      </c>
      <c r="O5849">
        <v>0.30089358082373702</v>
      </c>
      <c r="P5849">
        <v>0.76349564538794401</v>
      </c>
      <c r="Q5849" t="s">
        <v>52</v>
      </c>
    </row>
    <row r="5850" spans="2:17" x14ac:dyDescent="0.2">
      <c r="B5850" t="s">
        <v>5899</v>
      </c>
      <c r="C5850">
        <v>0.60923524152400699</v>
      </c>
      <c r="D5850">
        <v>0.196155308336315</v>
      </c>
      <c r="E5850">
        <v>0.35983361656038299</v>
      </c>
      <c r="F5850">
        <v>0.54512780159715502</v>
      </c>
      <c r="G5850">
        <v>0.585665622836813</v>
      </c>
      <c r="H5850" t="s">
        <v>52</v>
      </c>
      <c r="K5850" t="s">
        <v>3074</v>
      </c>
      <c r="L5850">
        <v>1.79165877330134</v>
      </c>
      <c r="M5850">
        <v>-3.31862436070227E-2</v>
      </c>
      <c r="N5850">
        <v>0.76412301331460997</v>
      </c>
      <c r="O5850">
        <v>-4.3430498792422903E-2</v>
      </c>
      <c r="P5850">
        <v>0.96535836611020698</v>
      </c>
      <c r="Q5850" t="s">
        <v>52</v>
      </c>
    </row>
    <row r="5851" spans="2:17" x14ac:dyDescent="0.2">
      <c r="B5851" t="s">
        <v>5900</v>
      </c>
      <c r="C5851">
        <v>0.194567929056503</v>
      </c>
      <c r="D5851">
        <v>-0.17283819978467199</v>
      </c>
      <c r="E5851">
        <v>0.243354132564715</v>
      </c>
      <c r="F5851">
        <v>-0.71023326361104</v>
      </c>
      <c r="G5851">
        <v>0.477559496595654</v>
      </c>
      <c r="H5851" t="s">
        <v>52</v>
      </c>
      <c r="K5851" t="s">
        <v>3075</v>
      </c>
      <c r="L5851">
        <v>0.31011374049159901</v>
      </c>
      <c r="M5851">
        <v>-0.57975829737742002</v>
      </c>
      <c r="N5851">
        <v>0.55892127914389</v>
      </c>
      <c r="O5851">
        <v>-1.03728077461185</v>
      </c>
      <c r="P5851">
        <v>0.29960502296599401</v>
      </c>
      <c r="Q5851" t="s">
        <v>52</v>
      </c>
    </row>
    <row r="5852" spans="2:17" x14ac:dyDescent="0.2">
      <c r="B5852" t="s">
        <v>5901</v>
      </c>
      <c r="C5852">
        <v>4.2601944668028002</v>
      </c>
      <c r="D5852">
        <v>8.5484175623170497E-2</v>
      </c>
      <c r="E5852">
        <v>0.504687092958086</v>
      </c>
      <c r="F5852">
        <v>0.169380546512748</v>
      </c>
      <c r="G5852">
        <v>0.86549732405019397</v>
      </c>
      <c r="H5852" t="s">
        <v>52</v>
      </c>
      <c r="K5852" t="s">
        <v>3076</v>
      </c>
      <c r="L5852">
        <v>0.72882764037583003</v>
      </c>
      <c r="M5852">
        <v>-0.42200717916993602</v>
      </c>
      <c r="N5852">
        <v>0.77260291271461801</v>
      </c>
      <c r="O5852">
        <v>-0.54621484364739403</v>
      </c>
      <c r="P5852">
        <v>0.58491826388991397</v>
      </c>
      <c r="Q5852" t="s">
        <v>52</v>
      </c>
    </row>
    <row r="5853" spans="2:17" x14ac:dyDescent="0.2">
      <c r="B5853" t="s">
        <v>5902</v>
      </c>
      <c r="C5853">
        <v>2.6069005888930601</v>
      </c>
      <c r="D5853">
        <v>-0.15727420518010801</v>
      </c>
      <c r="E5853">
        <v>0.53571120625744795</v>
      </c>
      <c r="F5853">
        <v>-0.29358020392899298</v>
      </c>
      <c r="G5853">
        <v>0.76907870449471605</v>
      </c>
      <c r="H5853" t="s">
        <v>52</v>
      </c>
      <c r="K5853" t="s">
        <v>3077</v>
      </c>
      <c r="L5853">
        <v>0.37118565227101902</v>
      </c>
      <c r="M5853">
        <v>-0.43210765916747901</v>
      </c>
      <c r="N5853">
        <v>0.63110339841982699</v>
      </c>
      <c r="O5853">
        <v>-0.68468599638252903</v>
      </c>
      <c r="P5853">
        <v>0.493542087591409</v>
      </c>
      <c r="Q5853" t="s">
        <v>52</v>
      </c>
    </row>
    <row r="5854" spans="2:17" x14ac:dyDescent="0.2">
      <c r="B5854" t="s">
        <v>5903</v>
      </c>
      <c r="C5854">
        <v>39.916932635578497</v>
      </c>
      <c r="D5854">
        <v>-0.26752626271024599</v>
      </c>
      <c r="E5854">
        <v>0.290225139284366</v>
      </c>
      <c r="F5854">
        <v>-0.92178873053488497</v>
      </c>
      <c r="G5854">
        <v>0.356638786854444</v>
      </c>
      <c r="H5854">
        <v>0.85958944064461196</v>
      </c>
      <c r="K5854" t="s">
        <v>3078</v>
      </c>
      <c r="L5854">
        <v>1.3266072330155001</v>
      </c>
      <c r="M5854">
        <v>0.22417994292504501</v>
      </c>
      <c r="N5854">
        <v>0.78826135316106505</v>
      </c>
      <c r="O5854">
        <v>0.284397988086114</v>
      </c>
      <c r="P5854">
        <v>0.77610540064969302</v>
      </c>
      <c r="Q5854" t="s">
        <v>52</v>
      </c>
    </row>
    <row r="5855" spans="2:17" x14ac:dyDescent="0.2">
      <c r="B5855" t="s">
        <v>5904</v>
      </c>
      <c r="C5855">
        <v>0.56228156929185702</v>
      </c>
      <c r="D5855">
        <v>-0.15437948317833</v>
      </c>
      <c r="E5855">
        <v>0.33664789356538499</v>
      </c>
      <c r="F5855">
        <v>-0.458578491441966</v>
      </c>
      <c r="G5855">
        <v>0.64653688506402696</v>
      </c>
      <c r="H5855" t="s">
        <v>52</v>
      </c>
      <c r="K5855" t="s">
        <v>3079</v>
      </c>
      <c r="L5855">
        <v>5.1642238988571396</v>
      </c>
      <c r="M5855">
        <v>0.16729891415024301</v>
      </c>
      <c r="N5855">
        <v>0.68929078188123405</v>
      </c>
      <c r="O5855">
        <v>0.24271166617613199</v>
      </c>
      <c r="P5855">
        <v>0.80822876934916499</v>
      </c>
      <c r="Q5855" t="s">
        <v>52</v>
      </c>
    </row>
    <row r="5856" spans="2:17" x14ac:dyDescent="0.2">
      <c r="B5856" t="s">
        <v>5905</v>
      </c>
      <c r="C5856">
        <v>4.8021188781666098</v>
      </c>
      <c r="D5856">
        <v>-0.52539335456682001</v>
      </c>
      <c r="E5856">
        <v>0.499436488065992</v>
      </c>
      <c r="F5856">
        <v>-1.05197230703216</v>
      </c>
      <c r="G5856">
        <v>0.29281225531807997</v>
      </c>
      <c r="H5856" t="s">
        <v>52</v>
      </c>
      <c r="K5856" t="s">
        <v>3080</v>
      </c>
      <c r="L5856">
        <v>1.49508869697595</v>
      </c>
      <c r="M5856">
        <v>0.19166675281652401</v>
      </c>
      <c r="N5856">
        <v>0.79237226234992497</v>
      </c>
      <c r="O5856">
        <v>0.24188978075545101</v>
      </c>
      <c r="P5856">
        <v>0.80886556881455796</v>
      </c>
      <c r="Q5856" t="s">
        <v>52</v>
      </c>
    </row>
    <row r="5857" spans="2:17" x14ac:dyDescent="0.2">
      <c r="B5857" t="s">
        <v>5906</v>
      </c>
      <c r="C5857">
        <v>4.2724008921599301</v>
      </c>
      <c r="D5857">
        <v>0.42398177914791801</v>
      </c>
      <c r="E5857">
        <v>0.503959352607668</v>
      </c>
      <c r="F5857">
        <v>0.84130153940805597</v>
      </c>
      <c r="G5857">
        <v>0.40017902846536901</v>
      </c>
      <c r="H5857" t="s">
        <v>52</v>
      </c>
      <c r="K5857" t="s">
        <v>3081</v>
      </c>
      <c r="L5857">
        <v>2.2209671453667399</v>
      </c>
      <c r="M5857">
        <v>-0.201514493048571</v>
      </c>
      <c r="N5857">
        <v>0.76605317617681201</v>
      </c>
      <c r="O5857">
        <v>-0.26305548924721001</v>
      </c>
      <c r="P5857">
        <v>0.79250781043282703</v>
      </c>
      <c r="Q5857" t="s">
        <v>52</v>
      </c>
    </row>
    <row r="5858" spans="2:17" x14ac:dyDescent="0.2">
      <c r="B5858" t="s">
        <v>5907</v>
      </c>
      <c r="C5858">
        <v>73.673641037546403</v>
      </c>
      <c r="D5858">
        <v>0.117280795653162</v>
      </c>
      <c r="E5858">
        <v>0.27464154608089902</v>
      </c>
      <c r="F5858">
        <v>0.42703224376189503</v>
      </c>
      <c r="G5858">
        <v>0.66935584269509796</v>
      </c>
      <c r="H5858">
        <v>0.96254589889852005</v>
      </c>
      <c r="K5858" t="s">
        <v>3082</v>
      </c>
      <c r="L5858">
        <v>1.5933000285668399</v>
      </c>
      <c r="M5858">
        <v>3.8029643624263802E-2</v>
      </c>
      <c r="N5858">
        <v>0.79046313613876396</v>
      </c>
      <c r="O5858">
        <v>4.8110584650449498E-2</v>
      </c>
      <c r="P5858">
        <v>0.96162811064410203</v>
      </c>
      <c r="Q5858" t="s">
        <v>52</v>
      </c>
    </row>
    <row r="5859" spans="2:17" x14ac:dyDescent="0.2">
      <c r="B5859" t="s">
        <v>5908</v>
      </c>
      <c r="C5859">
        <v>0.174832305047253</v>
      </c>
      <c r="D5859">
        <v>-2.7656179226642399E-2</v>
      </c>
      <c r="E5859">
        <v>0.24268574666912801</v>
      </c>
      <c r="F5859">
        <v>-0.113958811369125</v>
      </c>
      <c r="G5859">
        <v>0.90927044443740401</v>
      </c>
      <c r="H5859" t="s">
        <v>52</v>
      </c>
      <c r="K5859" t="s">
        <v>3084</v>
      </c>
      <c r="L5859">
        <v>0</v>
      </c>
      <c r="M5859" t="s">
        <v>52</v>
      </c>
      <c r="N5859" t="s">
        <v>52</v>
      </c>
      <c r="O5859" t="s">
        <v>52</v>
      </c>
      <c r="P5859" t="s">
        <v>52</v>
      </c>
      <c r="Q5859" t="s">
        <v>52</v>
      </c>
    </row>
    <row r="5860" spans="2:17" x14ac:dyDescent="0.2">
      <c r="B5860" t="s">
        <v>5909</v>
      </c>
      <c r="C5860">
        <v>2.4676953191835298</v>
      </c>
      <c r="D5860">
        <v>0.48617067208145398</v>
      </c>
      <c r="E5860">
        <v>0.53711027555441104</v>
      </c>
      <c r="F5860">
        <v>0.90515987909489004</v>
      </c>
      <c r="G5860">
        <v>0.36538069345353202</v>
      </c>
      <c r="H5860" t="s">
        <v>52</v>
      </c>
      <c r="K5860" t="s">
        <v>3085</v>
      </c>
      <c r="L5860">
        <v>4.9881685554025497</v>
      </c>
      <c r="M5860">
        <v>-0.65247764381747797</v>
      </c>
      <c r="N5860">
        <v>0.61119280333056003</v>
      </c>
      <c r="O5860">
        <v>-1.06754798201475</v>
      </c>
      <c r="P5860">
        <v>0.285724458757947</v>
      </c>
      <c r="Q5860" t="s">
        <v>52</v>
      </c>
    </row>
    <row r="5861" spans="2:17" x14ac:dyDescent="0.2">
      <c r="B5861" t="s">
        <v>5910</v>
      </c>
      <c r="C5861">
        <v>17.1030293534407</v>
      </c>
      <c r="D5861">
        <v>0.22899952669325699</v>
      </c>
      <c r="E5861">
        <v>0.35741806082356398</v>
      </c>
      <c r="F5861">
        <v>0.64070496651902598</v>
      </c>
      <c r="G5861">
        <v>0.52171438677375404</v>
      </c>
      <c r="H5861">
        <v>0.91203143187948799</v>
      </c>
      <c r="K5861" t="s">
        <v>3086</v>
      </c>
      <c r="L5861">
        <v>4.6840554592267596</v>
      </c>
      <c r="M5861">
        <v>0.14222544848090901</v>
      </c>
      <c r="N5861">
        <v>0.65956056881498404</v>
      </c>
      <c r="O5861">
        <v>0.21563667569824799</v>
      </c>
      <c r="P5861">
        <v>0.82927096521771804</v>
      </c>
      <c r="Q5861" t="s">
        <v>52</v>
      </c>
    </row>
    <row r="5862" spans="2:17" x14ac:dyDescent="0.2">
      <c r="B5862" t="s">
        <v>5911</v>
      </c>
      <c r="C5862">
        <v>2.0043237923532198</v>
      </c>
      <c r="D5862">
        <v>-0.86797591238227101</v>
      </c>
      <c r="E5862">
        <v>0.535983752585102</v>
      </c>
      <c r="F5862">
        <v>-1.6194071335109299</v>
      </c>
      <c r="G5862">
        <v>0.105359693004556</v>
      </c>
      <c r="H5862" t="s">
        <v>52</v>
      </c>
      <c r="K5862" t="s">
        <v>3087</v>
      </c>
      <c r="L5862">
        <v>1.41243277772589</v>
      </c>
      <c r="M5862">
        <v>-8.4865591911737204E-2</v>
      </c>
      <c r="N5862">
        <v>0.78358509279271504</v>
      </c>
      <c r="O5862">
        <v>-0.1083042450556</v>
      </c>
      <c r="P5862">
        <v>0.91375435535865301</v>
      </c>
      <c r="Q5862" t="s">
        <v>52</v>
      </c>
    </row>
    <row r="5863" spans="2:17" x14ac:dyDescent="0.2">
      <c r="B5863" t="s">
        <v>5912</v>
      </c>
      <c r="C5863">
        <v>21.7056188347978</v>
      </c>
      <c r="D5863">
        <v>-0.55456635518905195</v>
      </c>
      <c r="E5863">
        <v>0.33510652719336598</v>
      </c>
      <c r="F5863">
        <v>-1.65489571281627</v>
      </c>
      <c r="G5863">
        <v>9.7945654063600104E-2</v>
      </c>
      <c r="H5863">
        <v>0.56326995670245505</v>
      </c>
      <c r="K5863" t="s">
        <v>3088</v>
      </c>
      <c r="L5863">
        <v>1.86720126988142</v>
      </c>
      <c r="M5863">
        <v>1.27623064869736</v>
      </c>
      <c r="N5863">
        <v>0.79255601678923004</v>
      </c>
      <c r="O5863">
        <v>1.6102718567043</v>
      </c>
      <c r="P5863">
        <v>0.107338520373436</v>
      </c>
      <c r="Q5863" t="s">
        <v>52</v>
      </c>
    </row>
    <row r="5864" spans="2:17" x14ac:dyDescent="0.2">
      <c r="B5864" t="s">
        <v>5913</v>
      </c>
      <c r="C5864">
        <v>19.1351909583409</v>
      </c>
      <c r="D5864">
        <v>-0.41606990330417698</v>
      </c>
      <c r="E5864">
        <v>0.35874855700443498</v>
      </c>
      <c r="F5864">
        <v>-1.1597813989229</v>
      </c>
      <c r="G5864">
        <v>0.24613781923684599</v>
      </c>
      <c r="H5864">
        <v>0.76121993401702404</v>
      </c>
      <c r="K5864" t="s">
        <v>3089</v>
      </c>
      <c r="L5864">
        <v>0.95446225138809104</v>
      </c>
      <c r="M5864">
        <v>-8.7386195615724999E-2</v>
      </c>
      <c r="N5864">
        <v>0.78376869335216803</v>
      </c>
      <c r="O5864">
        <v>-0.111494878982695</v>
      </c>
      <c r="P5864">
        <v>0.91122392626214499</v>
      </c>
      <c r="Q5864" t="s">
        <v>52</v>
      </c>
    </row>
    <row r="5865" spans="2:17" x14ac:dyDescent="0.2">
      <c r="B5865" t="s">
        <v>5914</v>
      </c>
      <c r="C5865">
        <v>8.8487417155431203</v>
      </c>
      <c r="D5865">
        <v>-0.25770125365654201</v>
      </c>
      <c r="E5865">
        <v>0.42519845513201299</v>
      </c>
      <c r="F5865">
        <v>-0.60607288325290898</v>
      </c>
      <c r="G5865">
        <v>0.54446635671715404</v>
      </c>
      <c r="H5865" t="s">
        <v>52</v>
      </c>
      <c r="K5865" t="s">
        <v>3090</v>
      </c>
      <c r="L5865">
        <v>2.45718992988993</v>
      </c>
      <c r="M5865">
        <v>0.36601323866668301</v>
      </c>
      <c r="N5865">
        <v>0.76496332570894898</v>
      </c>
      <c r="O5865">
        <v>0.478471616044431</v>
      </c>
      <c r="P5865">
        <v>0.63231457177536998</v>
      </c>
      <c r="Q5865" t="s">
        <v>52</v>
      </c>
    </row>
    <row r="5866" spans="2:17" x14ac:dyDescent="0.2">
      <c r="B5866" t="s">
        <v>5915</v>
      </c>
      <c r="C5866">
        <v>29.493821510990902</v>
      </c>
      <c r="D5866">
        <v>0.24753217956783699</v>
      </c>
      <c r="E5866">
        <v>0.30408979342537201</v>
      </c>
      <c r="F5866">
        <v>0.81401015397310506</v>
      </c>
      <c r="G5866">
        <v>0.41563913404091102</v>
      </c>
      <c r="H5866">
        <v>0.89161821614626802</v>
      </c>
      <c r="K5866" t="s">
        <v>3091</v>
      </c>
      <c r="L5866">
        <v>1.7345554626095001</v>
      </c>
      <c r="M5866">
        <v>-1.00868984599721</v>
      </c>
      <c r="N5866">
        <v>0.78301930686771903</v>
      </c>
      <c r="O5866">
        <v>-1.28820558720606</v>
      </c>
      <c r="P5866">
        <v>0.19767440759796701</v>
      </c>
      <c r="Q5866" t="s">
        <v>52</v>
      </c>
    </row>
    <row r="5867" spans="2:17" x14ac:dyDescent="0.2">
      <c r="B5867" t="s">
        <v>5916</v>
      </c>
      <c r="C5867">
        <v>0.855401301116957</v>
      </c>
      <c r="D5867">
        <v>-0.48717137553692602</v>
      </c>
      <c r="E5867">
        <v>0.44716668821477701</v>
      </c>
      <c r="F5867">
        <v>-1.0894625838115499</v>
      </c>
      <c r="G5867">
        <v>0.275949946058337</v>
      </c>
      <c r="H5867" t="s">
        <v>52</v>
      </c>
      <c r="K5867" t="s">
        <v>3094</v>
      </c>
      <c r="L5867">
        <v>0.53123625552842302</v>
      </c>
      <c r="M5867">
        <v>-0.22146163519706799</v>
      </c>
      <c r="N5867">
        <v>0.65908735407251595</v>
      </c>
      <c r="O5867">
        <v>-0.33601256924237999</v>
      </c>
      <c r="P5867">
        <v>0.73686138811290602</v>
      </c>
      <c r="Q5867" t="s">
        <v>52</v>
      </c>
    </row>
    <row r="5868" spans="2:17" x14ac:dyDescent="0.2">
      <c r="B5868" t="s">
        <v>5917</v>
      </c>
      <c r="C5868">
        <v>0.19583576729684801</v>
      </c>
      <c r="D5868">
        <v>-0.16473921586731999</v>
      </c>
      <c r="E5868">
        <v>0.23883876135586901</v>
      </c>
      <c r="F5868">
        <v>-0.68975075457647295</v>
      </c>
      <c r="G5868">
        <v>0.49035094212895403</v>
      </c>
      <c r="H5868" t="s">
        <v>52</v>
      </c>
      <c r="K5868" t="s">
        <v>3095</v>
      </c>
      <c r="L5868">
        <v>4.1161098942592798</v>
      </c>
      <c r="M5868">
        <v>0.29977897140487197</v>
      </c>
      <c r="N5868">
        <v>0.65681820586787099</v>
      </c>
      <c r="O5868">
        <v>0.45641087400853297</v>
      </c>
      <c r="P5868">
        <v>0.64809454773148201</v>
      </c>
      <c r="Q5868" t="s">
        <v>52</v>
      </c>
    </row>
    <row r="5869" spans="2:17" x14ac:dyDescent="0.2">
      <c r="B5869" t="s">
        <v>5918</v>
      </c>
      <c r="C5869">
        <v>5.2798876740572602</v>
      </c>
      <c r="D5869">
        <v>0.32983149630435099</v>
      </c>
      <c r="E5869">
        <v>0.49188102603592798</v>
      </c>
      <c r="F5869">
        <v>0.67055137085173699</v>
      </c>
      <c r="G5869">
        <v>0.50250637038786505</v>
      </c>
      <c r="H5869" t="s">
        <v>52</v>
      </c>
      <c r="K5869" t="s">
        <v>3096</v>
      </c>
      <c r="L5869">
        <v>0.97957450618772501</v>
      </c>
      <c r="M5869">
        <v>0.25293524540116902</v>
      </c>
      <c r="N5869">
        <v>0.79033710532513302</v>
      </c>
      <c r="O5869">
        <v>0.32003463293946599</v>
      </c>
      <c r="P5869">
        <v>0.74894207681630798</v>
      </c>
      <c r="Q5869" t="s">
        <v>52</v>
      </c>
    </row>
    <row r="5870" spans="2:17" x14ac:dyDescent="0.2">
      <c r="B5870" t="s">
        <v>5919</v>
      </c>
      <c r="C5870">
        <v>5.9804558813175897</v>
      </c>
      <c r="D5870">
        <v>9.8078230654073201E-2</v>
      </c>
      <c r="E5870">
        <v>0.48478500587351903</v>
      </c>
      <c r="F5870">
        <v>0.20231283861048699</v>
      </c>
      <c r="G5870">
        <v>0.83967216374230003</v>
      </c>
      <c r="H5870" t="s">
        <v>52</v>
      </c>
      <c r="K5870" t="s">
        <v>3097</v>
      </c>
      <c r="L5870">
        <v>0</v>
      </c>
      <c r="M5870" t="s">
        <v>52</v>
      </c>
      <c r="N5870" t="s">
        <v>52</v>
      </c>
      <c r="O5870" t="s">
        <v>52</v>
      </c>
      <c r="P5870" t="s">
        <v>52</v>
      </c>
      <c r="Q5870" t="s">
        <v>52</v>
      </c>
    </row>
    <row r="5871" spans="2:17" x14ac:dyDescent="0.2">
      <c r="B5871" t="s">
        <v>5920</v>
      </c>
      <c r="C5871">
        <v>1.6606669491995301</v>
      </c>
      <c r="D5871">
        <v>-8.3367875933316404E-2</v>
      </c>
      <c r="E5871">
        <v>0.53625412935090799</v>
      </c>
      <c r="F5871">
        <v>-0.155463373371551</v>
      </c>
      <c r="G5871">
        <v>0.87645602665206501</v>
      </c>
      <c r="H5871" t="s">
        <v>52</v>
      </c>
      <c r="K5871" t="s">
        <v>3098</v>
      </c>
      <c r="L5871">
        <v>0.46077415368956698</v>
      </c>
      <c r="M5871">
        <v>-0.86509456992807798</v>
      </c>
      <c r="N5871">
        <v>0.64211373989034204</v>
      </c>
      <c r="O5871">
        <v>-1.34726064275749</v>
      </c>
      <c r="P5871">
        <v>0.17789630300033901</v>
      </c>
      <c r="Q5871" t="s">
        <v>52</v>
      </c>
    </row>
    <row r="5872" spans="2:17" x14ac:dyDescent="0.2">
      <c r="B5872" t="s">
        <v>5921</v>
      </c>
      <c r="C5872">
        <v>7.7548340519002001E-2</v>
      </c>
      <c r="D5872">
        <v>9.2149629613449704E-2</v>
      </c>
      <c r="E5872">
        <v>0.22646411608941799</v>
      </c>
      <c r="F5872">
        <v>0.40690609711017101</v>
      </c>
      <c r="G5872">
        <v>0.68407695769726595</v>
      </c>
      <c r="H5872" t="s">
        <v>52</v>
      </c>
      <c r="K5872" t="s">
        <v>3099</v>
      </c>
      <c r="L5872">
        <v>6.1071911779420097E-2</v>
      </c>
      <c r="M5872">
        <v>9.2095052886519493E-2</v>
      </c>
      <c r="N5872">
        <v>0.46679699628654697</v>
      </c>
      <c r="O5872">
        <v>0.19729144278808999</v>
      </c>
      <c r="P5872">
        <v>0.84359947541203195</v>
      </c>
      <c r="Q5872" t="s">
        <v>52</v>
      </c>
    </row>
    <row r="5873" spans="2:17" x14ac:dyDescent="0.2">
      <c r="B5873" t="s">
        <v>5922</v>
      </c>
      <c r="C5873">
        <v>0</v>
      </c>
      <c r="D5873" t="s">
        <v>52</v>
      </c>
      <c r="E5873" t="s">
        <v>52</v>
      </c>
      <c r="F5873" t="s">
        <v>52</v>
      </c>
      <c r="G5873" t="s">
        <v>52</v>
      </c>
      <c r="H5873" t="s">
        <v>52</v>
      </c>
      <c r="K5873" t="s">
        <v>3100</v>
      </c>
      <c r="L5873">
        <v>0.70564428767515297</v>
      </c>
      <c r="M5873">
        <v>-0.80593659416838503</v>
      </c>
      <c r="N5873">
        <v>0.61776977803195099</v>
      </c>
      <c r="O5873">
        <v>-1.30459051709503</v>
      </c>
      <c r="P5873">
        <v>0.19203231903635601</v>
      </c>
      <c r="Q5873" t="s">
        <v>52</v>
      </c>
    </row>
    <row r="5874" spans="2:17" x14ac:dyDescent="0.2">
      <c r="B5874" t="s">
        <v>5923</v>
      </c>
      <c r="C5874">
        <v>1.1665449597001001</v>
      </c>
      <c r="D5874">
        <v>0.24949331630063701</v>
      </c>
      <c r="E5874">
        <v>0.51402275408456899</v>
      </c>
      <c r="F5874">
        <v>0.485374070151745</v>
      </c>
      <c r="G5874">
        <v>0.62741102229810497</v>
      </c>
      <c r="H5874" t="s">
        <v>52</v>
      </c>
      <c r="K5874" t="s">
        <v>3101</v>
      </c>
      <c r="L5874">
        <v>4.2418875674001301E-2</v>
      </c>
      <c r="M5874">
        <v>5.81500518589411E-2</v>
      </c>
      <c r="N5874">
        <v>0.46234348780975598</v>
      </c>
      <c r="O5874">
        <v>0.12577240383424301</v>
      </c>
      <c r="P5874">
        <v>0.89991208682533097</v>
      </c>
      <c r="Q5874" t="s">
        <v>52</v>
      </c>
    </row>
    <row r="5875" spans="2:17" x14ac:dyDescent="0.2">
      <c r="B5875" t="s">
        <v>5924</v>
      </c>
      <c r="C5875">
        <v>5.1109123412259603</v>
      </c>
      <c r="D5875">
        <v>0.98792923069427596</v>
      </c>
      <c r="E5875">
        <v>0.50691410564112904</v>
      </c>
      <c r="F5875">
        <v>1.9489085422958901</v>
      </c>
      <c r="G5875">
        <v>5.1306347756054901E-2</v>
      </c>
      <c r="H5875" t="s">
        <v>52</v>
      </c>
      <c r="K5875" t="s">
        <v>3102</v>
      </c>
      <c r="L5875">
        <v>0</v>
      </c>
      <c r="M5875" t="s">
        <v>52</v>
      </c>
      <c r="N5875" t="s">
        <v>52</v>
      </c>
      <c r="O5875" t="s">
        <v>52</v>
      </c>
      <c r="P5875" t="s">
        <v>52</v>
      </c>
      <c r="Q5875" t="s">
        <v>52</v>
      </c>
    </row>
    <row r="5876" spans="2:17" x14ac:dyDescent="0.2">
      <c r="B5876" t="s">
        <v>5925</v>
      </c>
      <c r="C5876">
        <v>2.2523803277399499</v>
      </c>
      <c r="D5876">
        <v>0.69191052836158395</v>
      </c>
      <c r="E5876">
        <v>0.53788110837471004</v>
      </c>
      <c r="F5876">
        <v>1.2863633200509601</v>
      </c>
      <c r="G5876">
        <v>0.19831629336163201</v>
      </c>
      <c r="H5876" t="s">
        <v>52</v>
      </c>
      <c r="K5876" t="s">
        <v>3103</v>
      </c>
      <c r="L5876">
        <v>0</v>
      </c>
      <c r="M5876" t="s">
        <v>52</v>
      </c>
      <c r="N5876" t="s">
        <v>52</v>
      </c>
      <c r="O5876" t="s">
        <v>52</v>
      </c>
      <c r="P5876" t="s">
        <v>52</v>
      </c>
      <c r="Q5876" t="s">
        <v>52</v>
      </c>
    </row>
    <row r="5877" spans="2:17" x14ac:dyDescent="0.2">
      <c r="B5877" t="s">
        <v>5926</v>
      </c>
      <c r="C5877">
        <v>7.3606350489293799</v>
      </c>
      <c r="D5877">
        <v>1.30559630154345</v>
      </c>
      <c r="E5877">
        <v>0.47204210072452801</v>
      </c>
      <c r="F5877">
        <v>2.7658471554539701</v>
      </c>
      <c r="G5877">
        <v>5.6775138456804696E-3</v>
      </c>
      <c r="H5877" t="s">
        <v>52</v>
      </c>
      <c r="K5877" t="s">
        <v>3104</v>
      </c>
      <c r="L5877">
        <v>0</v>
      </c>
      <c r="M5877" t="s">
        <v>52</v>
      </c>
      <c r="N5877" t="s">
        <v>52</v>
      </c>
      <c r="O5877" t="s">
        <v>52</v>
      </c>
      <c r="P5877" t="s">
        <v>52</v>
      </c>
      <c r="Q5877" t="s">
        <v>52</v>
      </c>
    </row>
    <row r="5878" spans="2:17" x14ac:dyDescent="0.2">
      <c r="B5878" t="s">
        <v>5927</v>
      </c>
      <c r="C5878">
        <v>0.84769913425877896</v>
      </c>
      <c r="D5878">
        <v>-0.76938043009968704</v>
      </c>
      <c r="E5878">
        <v>0.44063301276887501</v>
      </c>
      <c r="F5878">
        <v>-1.74607986193547</v>
      </c>
      <c r="G5878">
        <v>8.0797075568488905E-2</v>
      </c>
      <c r="H5878" t="s">
        <v>52</v>
      </c>
      <c r="K5878" t="s">
        <v>3105</v>
      </c>
      <c r="L5878">
        <v>0</v>
      </c>
      <c r="M5878" t="s">
        <v>52</v>
      </c>
      <c r="N5878" t="s">
        <v>52</v>
      </c>
      <c r="O5878" t="s">
        <v>52</v>
      </c>
      <c r="P5878" t="s">
        <v>52</v>
      </c>
      <c r="Q5878" t="s">
        <v>52</v>
      </c>
    </row>
    <row r="5879" spans="2:17" x14ac:dyDescent="0.2">
      <c r="B5879" t="s">
        <v>5928</v>
      </c>
      <c r="C5879">
        <v>0.79081941692230795</v>
      </c>
      <c r="D5879">
        <v>1.3441427746506999E-3</v>
      </c>
      <c r="E5879">
        <v>0.41567159269175902</v>
      </c>
      <c r="F5879">
        <v>3.23366522582515E-3</v>
      </c>
      <c r="G5879">
        <v>0.99741991293799603</v>
      </c>
      <c r="H5879" t="s">
        <v>52</v>
      </c>
      <c r="K5879" t="s">
        <v>3106</v>
      </c>
      <c r="L5879">
        <v>0.30718276912637799</v>
      </c>
      <c r="M5879">
        <v>-0.63253494777559505</v>
      </c>
      <c r="N5879">
        <v>0.57800181544846596</v>
      </c>
      <c r="O5879">
        <v>-1.0943476834667301</v>
      </c>
      <c r="P5879">
        <v>0.27380251963312802</v>
      </c>
      <c r="Q5879" t="s">
        <v>52</v>
      </c>
    </row>
    <row r="5880" spans="2:17" x14ac:dyDescent="0.2">
      <c r="B5880" t="s">
        <v>5929</v>
      </c>
      <c r="C5880">
        <v>3.7862051858850201</v>
      </c>
      <c r="D5880">
        <v>0.40854153007482402</v>
      </c>
      <c r="E5880">
        <v>0.51257965339264699</v>
      </c>
      <c r="F5880">
        <v>0.79703032957079401</v>
      </c>
      <c r="G5880">
        <v>0.425433416946989</v>
      </c>
      <c r="H5880" t="s">
        <v>52</v>
      </c>
      <c r="K5880" t="s">
        <v>3107</v>
      </c>
      <c r="L5880">
        <v>4.2418875674001301E-2</v>
      </c>
      <c r="M5880">
        <v>5.81500518589411E-2</v>
      </c>
      <c r="N5880">
        <v>0.46234348780975598</v>
      </c>
      <c r="O5880">
        <v>0.12577240383424301</v>
      </c>
      <c r="P5880">
        <v>0.89991208682533097</v>
      </c>
      <c r="Q5880" t="s">
        <v>52</v>
      </c>
    </row>
    <row r="5881" spans="2:17" x14ac:dyDescent="0.2">
      <c r="B5881" t="s">
        <v>5930</v>
      </c>
      <c r="C5881">
        <v>3.2612018332469899</v>
      </c>
      <c r="D5881">
        <v>-0.50180586440178099</v>
      </c>
      <c r="E5881">
        <v>0.52841152429055305</v>
      </c>
      <c r="F5881">
        <v>-0.949649735734866</v>
      </c>
      <c r="G5881">
        <v>0.34229025784482497</v>
      </c>
      <c r="H5881" t="s">
        <v>52</v>
      </c>
      <c r="K5881" t="s">
        <v>3108</v>
      </c>
      <c r="L5881">
        <v>0.103490787453421</v>
      </c>
      <c r="M5881">
        <v>0.19040209399227201</v>
      </c>
      <c r="N5881">
        <v>0.50669550301449695</v>
      </c>
      <c r="O5881">
        <v>0.37577221992204002</v>
      </c>
      <c r="P5881">
        <v>0.70708624203513504</v>
      </c>
      <c r="Q5881" t="s">
        <v>52</v>
      </c>
    </row>
    <row r="5882" spans="2:17" x14ac:dyDescent="0.2">
      <c r="B5882" t="s">
        <v>5931</v>
      </c>
      <c r="C5882">
        <v>8.9656520179946</v>
      </c>
      <c r="D5882">
        <v>0.54508553337963195</v>
      </c>
      <c r="E5882">
        <v>0.43033291573681698</v>
      </c>
      <c r="F5882">
        <v>1.2666600983713601</v>
      </c>
      <c r="G5882">
        <v>0.20527685326383899</v>
      </c>
      <c r="H5882" t="s">
        <v>52</v>
      </c>
      <c r="K5882" t="s">
        <v>3109</v>
      </c>
      <c r="L5882">
        <v>0</v>
      </c>
      <c r="M5882" t="s">
        <v>52</v>
      </c>
      <c r="N5882" t="s">
        <v>52</v>
      </c>
      <c r="O5882" t="s">
        <v>52</v>
      </c>
      <c r="P5882" t="s">
        <v>52</v>
      </c>
      <c r="Q5882" t="s">
        <v>52</v>
      </c>
    </row>
    <row r="5883" spans="2:17" x14ac:dyDescent="0.2">
      <c r="B5883" t="s">
        <v>5932</v>
      </c>
      <c r="C5883">
        <v>0.53346692024028297</v>
      </c>
      <c r="D5883">
        <v>0.107498348451614</v>
      </c>
      <c r="E5883">
        <v>0.35883542885067499</v>
      </c>
      <c r="F5883">
        <v>0.299575626620605</v>
      </c>
      <c r="G5883">
        <v>0.76450087789102295</v>
      </c>
      <c r="H5883" t="s">
        <v>52</v>
      </c>
      <c r="K5883" t="s">
        <v>3110</v>
      </c>
      <c r="L5883">
        <v>0</v>
      </c>
      <c r="M5883" t="s">
        <v>52</v>
      </c>
      <c r="N5883" t="s">
        <v>52</v>
      </c>
      <c r="O5883" t="s">
        <v>52</v>
      </c>
      <c r="P5883" t="s">
        <v>52</v>
      </c>
      <c r="Q5883" t="s">
        <v>52</v>
      </c>
    </row>
    <row r="5884" spans="2:17" x14ac:dyDescent="0.2">
      <c r="B5884" t="s">
        <v>5933</v>
      </c>
      <c r="C5884">
        <v>0.73067954572127802</v>
      </c>
      <c r="D5884">
        <v>-0.36803721989296201</v>
      </c>
      <c r="E5884">
        <v>0.40519533403084801</v>
      </c>
      <c r="F5884">
        <v>-0.90829579953885398</v>
      </c>
      <c r="G5884">
        <v>0.363721961178748</v>
      </c>
      <c r="H5884" t="s">
        <v>52</v>
      </c>
      <c r="K5884" t="s">
        <v>3111</v>
      </c>
      <c r="L5884">
        <v>5.4010439593441104</v>
      </c>
      <c r="M5884">
        <v>0.45636566538981099</v>
      </c>
      <c r="N5884">
        <v>0.61571953158678505</v>
      </c>
      <c r="O5884">
        <v>0.741190821434072</v>
      </c>
      <c r="P5884">
        <v>0.45857774784776301</v>
      </c>
      <c r="Q5884" t="s">
        <v>52</v>
      </c>
    </row>
    <row r="5885" spans="2:17" x14ac:dyDescent="0.2">
      <c r="B5885" t="s">
        <v>5934</v>
      </c>
      <c r="C5885">
        <v>6.4858560037027502</v>
      </c>
      <c r="D5885">
        <v>0.35230160108458197</v>
      </c>
      <c r="E5885">
        <v>0.460042784297372</v>
      </c>
      <c r="F5885">
        <v>0.76580181911266398</v>
      </c>
      <c r="G5885">
        <v>0.443794231654706</v>
      </c>
      <c r="H5885" t="s">
        <v>52</v>
      </c>
      <c r="K5885" t="s">
        <v>3112</v>
      </c>
      <c r="L5885">
        <v>0</v>
      </c>
      <c r="M5885" t="s">
        <v>52</v>
      </c>
      <c r="N5885" t="s">
        <v>52</v>
      </c>
      <c r="O5885" t="s">
        <v>52</v>
      </c>
      <c r="P5885" t="s">
        <v>52</v>
      </c>
      <c r="Q5885" t="s">
        <v>52</v>
      </c>
    </row>
    <row r="5886" spans="2:17" x14ac:dyDescent="0.2">
      <c r="B5886" t="s">
        <v>5935</v>
      </c>
      <c r="C5886">
        <v>3.7464587968499599</v>
      </c>
      <c r="D5886">
        <v>3.4510378452605003E-2</v>
      </c>
      <c r="E5886">
        <v>0.51334428795363496</v>
      </c>
      <c r="F5886">
        <v>6.7226575346099798E-2</v>
      </c>
      <c r="G5886">
        <v>0.94640132890984097</v>
      </c>
      <c r="H5886" t="s">
        <v>52</v>
      </c>
      <c r="K5886" t="s">
        <v>3113</v>
      </c>
      <c r="L5886">
        <v>0</v>
      </c>
      <c r="M5886" t="s">
        <v>52</v>
      </c>
      <c r="N5886" t="s">
        <v>52</v>
      </c>
      <c r="O5886" t="s">
        <v>52</v>
      </c>
      <c r="P5886" t="s">
        <v>52</v>
      </c>
      <c r="Q5886" t="s">
        <v>52</v>
      </c>
    </row>
    <row r="5887" spans="2:17" x14ac:dyDescent="0.2">
      <c r="B5887" t="s">
        <v>5936</v>
      </c>
      <c r="C5887">
        <v>2.1822094322325398</v>
      </c>
      <c r="D5887">
        <v>7.1896681576729002E-2</v>
      </c>
      <c r="E5887">
        <v>0.53796298996396297</v>
      </c>
      <c r="F5887">
        <v>0.13364614837452901</v>
      </c>
      <c r="G5887">
        <v>0.89368239037312103</v>
      </c>
      <c r="H5887" t="s">
        <v>52</v>
      </c>
      <c r="K5887" t="s">
        <v>3114</v>
      </c>
      <c r="L5887">
        <v>3.83487822832338</v>
      </c>
      <c r="M5887">
        <v>0.435162359501021</v>
      </c>
      <c r="N5887">
        <v>0.73069432887464403</v>
      </c>
      <c r="O5887">
        <v>0.59554637596711901</v>
      </c>
      <c r="P5887">
        <v>0.55147830906217898</v>
      </c>
      <c r="Q5887" t="s">
        <v>52</v>
      </c>
    </row>
    <row r="5888" spans="2:17" x14ac:dyDescent="0.2">
      <c r="B5888" t="s">
        <v>5937</v>
      </c>
      <c r="C5888">
        <v>2.9257888150510301</v>
      </c>
      <c r="D5888">
        <v>-0.49749265172330598</v>
      </c>
      <c r="E5888">
        <v>0.533446625311637</v>
      </c>
      <c r="F5888">
        <v>-0.932600616664644</v>
      </c>
      <c r="G5888">
        <v>0.35102621486799002</v>
      </c>
      <c r="H5888" t="s">
        <v>52</v>
      </c>
      <c r="K5888" t="s">
        <v>3115</v>
      </c>
      <c r="L5888">
        <v>1.4147345775973901</v>
      </c>
      <c r="M5888">
        <v>1.16888590884512</v>
      </c>
      <c r="N5888">
        <v>0.79135820739754403</v>
      </c>
      <c r="O5888">
        <v>1.4770629759298399</v>
      </c>
      <c r="P5888">
        <v>0.13965875692705401</v>
      </c>
      <c r="Q5888" t="s">
        <v>52</v>
      </c>
    </row>
    <row r="5889" spans="2:17" x14ac:dyDescent="0.2">
      <c r="B5889" t="s">
        <v>5938</v>
      </c>
      <c r="C5889">
        <v>8.8162386481930497</v>
      </c>
      <c r="D5889">
        <v>-0.32467382192327998</v>
      </c>
      <c r="E5889">
        <v>0.420315171036868</v>
      </c>
      <c r="F5889">
        <v>-0.77245325483338401</v>
      </c>
      <c r="G5889">
        <v>0.43984602272886297</v>
      </c>
      <c r="H5889" t="s">
        <v>52</v>
      </c>
      <c r="K5889" t="s">
        <v>3116</v>
      </c>
      <c r="L5889">
        <v>0</v>
      </c>
      <c r="M5889" t="s">
        <v>52</v>
      </c>
      <c r="N5889" t="s">
        <v>52</v>
      </c>
      <c r="O5889" t="s">
        <v>52</v>
      </c>
      <c r="P5889" t="s">
        <v>52</v>
      </c>
      <c r="Q5889" t="s">
        <v>52</v>
      </c>
    </row>
    <row r="5890" spans="2:17" x14ac:dyDescent="0.2">
      <c r="B5890" t="s">
        <v>5939</v>
      </c>
      <c r="C5890">
        <v>0.61334241545056201</v>
      </c>
      <c r="D5890">
        <v>0.28067152457559003</v>
      </c>
      <c r="E5890">
        <v>0.402469244991769</v>
      </c>
      <c r="F5890">
        <v>0.69737384425816096</v>
      </c>
      <c r="G5890">
        <v>0.48556886586646197</v>
      </c>
      <c r="H5890" t="s">
        <v>52</v>
      </c>
      <c r="K5890" t="s">
        <v>3118</v>
      </c>
      <c r="L5890">
        <v>2.7562084432223801</v>
      </c>
      <c r="M5890">
        <v>-1.04352967964278</v>
      </c>
      <c r="N5890">
        <v>0.72962988442424004</v>
      </c>
      <c r="O5890">
        <v>-1.4302178432099799</v>
      </c>
      <c r="P5890">
        <v>0.15265450582753801</v>
      </c>
      <c r="Q5890" t="s">
        <v>52</v>
      </c>
    </row>
    <row r="5891" spans="2:17" x14ac:dyDescent="0.2">
      <c r="B5891" t="s">
        <v>5940</v>
      </c>
      <c r="C5891">
        <v>5.5759251807731198</v>
      </c>
      <c r="D5891">
        <v>-4.9338920441150298E-2</v>
      </c>
      <c r="E5891">
        <v>0.473722618757492</v>
      </c>
      <c r="F5891">
        <v>-0.104151498128925</v>
      </c>
      <c r="G5891">
        <v>0.91704912344468903</v>
      </c>
      <c r="H5891" t="s">
        <v>52</v>
      </c>
      <c r="K5891" t="s">
        <v>3119</v>
      </c>
      <c r="L5891">
        <v>0</v>
      </c>
      <c r="M5891" t="s">
        <v>52</v>
      </c>
      <c r="N5891" t="s">
        <v>52</v>
      </c>
      <c r="O5891" t="s">
        <v>52</v>
      </c>
      <c r="P5891" t="s">
        <v>52</v>
      </c>
      <c r="Q5891" t="s">
        <v>52</v>
      </c>
    </row>
    <row r="5892" spans="2:17" x14ac:dyDescent="0.2">
      <c r="B5892" t="s">
        <v>5941</v>
      </c>
      <c r="C5892">
        <v>1.5517760891972201</v>
      </c>
      <c r="D5892">
        <v>-0.23339401821748701</v>
      </c>
      <c r="E5892">
        <v>0.52396775813864205</v>
      </c>
      <c r="F5892">
        <v>-0.44543583950012999</v>
      </c>
      <c r="G5892">
        <v>0.65600481694226598</v>
      </c>
      <c r="H5892" t="s">
        <v>52</v>
      </c>
      <c r="K5892" t="s">
        <v>3120</v>
      </c>
      <c r="L5892">
        <v>0.57523625581264104</v>
      </c>
      <c r="M5892">
        <v>-0.18412561397263799</v>
      </c>
      <c r="N5892">
        <v>0.75722627941093201</v>
      </c>
      <c r="O5892">
        <v>-0.24315798193886601</v>
      </c>
      <c r="P5892">
        <v>0.80788301565157805</v>
      </c>
      <c r="Q5892" t="s">
        <v>52</v>
      </c>
    </row>
    <row r="5893" spans="2:17" x14ac:dyDescent="0.2">
      <c r="B5893" t="s">
        <v>5942</v>
      </c>
      <c r="C5893">
        <v>0.48208853234836302</v>
      </c>
      <c r="D5893">
        <v>3.9959952438317299E-2</v>
      </c>
      <c r="E5893">
        <v>0.33755309887829699</v>
      </c>
      <c r="F5893">
        <v>0.11838123415577</v>
      </c>
      <c r="G5893">
        <v>0.90576559419040303</v>
      </c>
      <c r="H5893" t="s">
        <v>52</v>
      </c>
      <c r="K5893" t="s">
        <v>3122</v>
      </c>
      <c r="L5893">
        <v>1.9947250150045299</v>
      </c>
      <c r="M5893">
        <v>0.27207515012491001</v>
      </c>
      <c r="N5893">
        <v>0.75878381561448904</v>
      </c>
      <c r="O5893">
        <v>0.35856741343985399</v>
      </c>
      <c r="P5893">
        <v>0.71991872811703295</v>
      </c>
      <c r="Q5893" t="s">
        <v>52</v>
      </c>
    </row>
    <row r="5894" spans="2:17" x14ac:dyDescent="0.2">
      <c r="B5894" t="s">
        <v>5943</v>
      </c>
      <c r="C5894">
        <v>1.22480153522071</v>
      </c>
      <c r="D5894">
        <v>-0.72107021544230798</v>
      </c>
      <c r="E5894">
        <v>0.51048827471020097</v>
      </c>
      <c r="F5894">
        <v>-1.4125108277005001</v>
      </c>
      <c r="G5894">
        <v>0.15779960480380301</v>
      </c>
      <c r="H5894" t="s">
        <v>52</v>
      </c>
      <c r="K5894" t="s">
        <v>3123</v>
      </c>
      <c r="L5894">
        <v>5.4783249742481201</v>
      </c>
      <c r="M5894">
        <v>-0.32536693478968998</v>
      </c>
      <c r="N5894">
        <v>0.60882169452806001</v>
      </c>
      <c r="O5894">
        <v>-0.53442073059158002</v>
      </c>
      <c r="P5894">
        <v>0.59305047943673195</v>
      </c>
      <c r="Q5894" t="s">
        <v>52</v>
      </c>
    </row>
    <row r="5895" spans="2:17" x14ac:dyDescent="0.2">
      <c r="B5895" t="s">
        <v>5944</v>
      </c>
      <c r="C5895">
        <v>6.6936396088327603</v>
      </c>
      <c r="D5895">
        <v>-0.13521695697281599</v>
      </c>
      <c r="E5895">
        <v>0.46177556806924003</v>
      </c>
      <c r="F5895">
        <v>-0.29281964296677798</v>
      </c>
      <c r="G5895">
        <v>0.769660013110956</v>
      </c>
      <c r="H5895" t="s">
        <v>52</v>
      </c>
      <c r="K5895" t="s">
        <v>3125</v>
      </c>
      <c r="L5895">
        <v>0.15359138456318899</v>
      </c>
      <c r="M5895">
        <v>-0.374727014253524</v>
      </c>
      <c r="N5895">
        <v>0.479303448057746</v>
      </c>
      <c r="O5895">
        <v>-0.78181581161581304</v>
      </c>
      <c r="P5895">
        <v>0.43432282730952398</v>
      </c>
      <c r="Q5895" t="s">
        <v>52</v>
      </c>
    </row>
    <row r="5896" spans="2:17" x14ac:dyDescent="0.2">
      <c r="B5896" t="s">
        <v>5945</v>
      </c>
      <c r="C5896">
        <v>1.16243778577354</v>
      </c>
      <c r="D5896">
        <v>0.15589011406461201</v>
      </c>
      <c r="E5896">
        <v>0.50778405634073798</v>
      </c>
      <c r="F5896">
        <v>0.30700080500362398</v>
      </c>
      <c r="G5896">
        <v>0.75884275948657898</v>
      </c>
      <c r="H5896" t="s">
        <v>52</v>
      </c>
      <c r="K5896" t="s">
        <v>3126</v>
      </c>
      <c r="L5896">
        <v>2.5173241644567401</v>
      </c>
      <c r="M5896">
        <v>-0.23311896511803101</v>
      </c>
      <c r="N5896">
        <v>0.76073227762745599</v>
      </c>
      <c r="O5896">
        <v>-0.30644021816068401</v>
      </c>
      <c r="P5896">
        <v>0.759269490584771</v>
      </c>
      <c r="Q5896" t="s">
        <v>52</v>
      </c>
    </row>
    <row r="5897" spans="2:17" x14ac:dyDescent="0.2">
      <c r="B5897" t="s">
        <v>5946</v>
      </c>
      <c r="C5897">
        <v>1.4578802985681001</v>
      </c>
      <c r="D5897">
        <v>0.14154526115838301</v>
      </c>
      <c r="E5897">
        <v>0.52070058952745801</v>
      </c>
      <c r="F5897">
        <v>0.27183618379774999</v>
      </c>
      <c r="G5897">
        <v>0.78574798181471694</v>
      </c>
      <c r="H5897" t="s">
        <v>52</v>
      </c>
      <c r="K5897" t="s">
        <v>3127</v>
      </c>
      <c r="L5897">
        <v>0.67714591865584595</v>
      </c>
      <c r="M5897">
        <v>1.6381346188088699E-2</v>
      </c>
      <c r="N5897">
        <v>0.76343505592163996</v>
      </c>
      <c r="O5897">
        <v>2.14574194111543E-2</v>
      </c>
      <c r="P5897">
        <v>0.982880770022311</v>
      </c>
      <c r="Q5897" t="s">
        <v>52</v>
      </c>
    </row>
    <row r="5898" spans="2:17" x14ac:dyDescent="0.2">
      <c r="B5898" t="s">
        <v>5947</v>
      </c>
      <c r="C5898">
        <v>3.6513857869558102</v>
      </c>
      <c r="D5898">
        <v>-0.416756226057585</v>
      </c>
      <c r="E5898">
        <v>0.51701925436677698</v>
      </c>
      <c r="F5898">
        <v>-0.806074865757194</v>
      </c>
      <c r="G5898">
        <v>0.42019968293035498</v>
      </c>
      <c r="H5898" t="s">
        <v>52</v>
      </c>
      <c r="K5898" t="s">
        <v>3128</v>
      </c>
      <c r="L5898">
        <v>4.2418875674001301E-2</v>
      </c>
      <c r="M5898">
        <v>5.81500518589411E-2</v>
      </c>
      <c r="N5898">
        <v>0.46234348780975598</v>
      </c>
      <c r="O5898">
        <v>0.12577240383424301</v>
      </c>
      <c r="P5898">
        <v>0.89991208682533097</v>
      </c>
      <c r="Q5898" t="s">
        <v>52</v>
      </c>
    </row>
    <row r="5899" spans="2:17" x14ac:dyDescent="0.2">
      <c r="B5899" t="s">
        <v>5948</v>
      </c>
      <c r="C5899">
        <v>9.7912768197176696</v>
      </c>
      <c r="D5899">
        <v>0.100218149397271</v>
      </c>
      <c r="E5899">
        <v>0.414949002469157</v>
      </c>
      <c r="F5899">
        <v>0.24151919585520801</v>
      </c>
      <c r="G5899">
        <v>0.80915274062550901</v>
      </c>
      <c r="H5899">
        <v>0.96443327354387298</v>
      </c>
      <c r="K5899" t="s">
        <v>3129</v>
      </c>
      <c r="L5899">
        <v>1.22189394282053</v>
      </c>
      <c r="M5899">
        <v>0.95853544394428003</v>
      </c>
      <c r="N5899">
        <v>0.79268499491679001</v>
      </c>
      <c r="O5899">
        <v>1.2092261744463799</v>
      </c>
      <c r="P5899">
        <v>0.22657596449585499</v>
      </c>
      <c r="Q5899" t="s">
        <v>52</v>
      </c>
    </row>
    <row r="5900" spans="2:17" x14ac:dyDescent="0.2">
      <c r="B5900" t="s">
        <v>5949</v>
      </c>
      <c r="C5900">
        <v>0</v>
      </c>
      <c r="D5900" t="s">
        <v>52</v>
      </c>
      <c r="E5900" t="s">
        <v>52</v>
      </c>
      <c r="F5900" t="s">
        <v>52</v>
      </c>
      <c r="G5900" t="s">
        <v>52</v>
      </c>
      <c r="H5900" t="s">
        <v>52</v>
      </c>
      <c r="K5900" t="s">
        <v>3131</v>
      </c>
      <c r="L5900">
        <v>0.15359138456318899</v>
      </c>
      <c r="M5900">
        <v>-0.374727014253524</v>
      </c>
      <c r="N5900">
        <v>0.479303448057746</v>
      </c>
      <c r="O5900">
        <v>-0.78181581161581304</v>
      </c>
      <c r="P5900">
        <v>0.43432282730952398</v>
      </c>
      <c r="Q5900" t="s">
        <v>52</v>
      </c>
    </row>
    <row r="5901" spans="2:17" x14ac:dyDescent="0.2">
      <c r="B5901" t="s">
        <v>5950</v>
      </c>
      <c r="C5901">
        <v>5.2744831847857396</v>
      </c>
      <c r="D5901">
        <v>0.66394098431104798</v>
      </c>
      <c r="E5901">
        <v>0.49156623244891401</v>
      </c>
      <c r="F5901">
        <v>1.3506643469047599</v>
      </c>
      <c r="G5901">
        <v>0.17680297808918599</v>
      </c>
      <c r="H5901" t="s">
        <v>52</v>
      </c>
      <c r="K5901" t="s">
        <v>3132</v>
      </c>
      <c r="L5901">
        <v>0</v>
      </c>
      <c r="M5901" t="s">
        <v>52</v>
      </c>
      <c r="N5901" t="s">
        <v>52</v>
      </c>
      <c r="O5901" t="s">
        <v>52</v>
      </c>
      <c r="P5901" t="s">
        <v>52</v>
      </c>
      <c r="Q5901" t="s">
        <v>52</v>
      </c>
    </row>
    <row r="5902" spans="2:17" x14ac:dyDescent="0.2">
      <c r="B5902" t="s">
        <v>5951</v>
      </c>
      <c r="C5902">
        <v>6.2973249857116196</v>
      </c>
      <c r="D5902">
        <v>-0.26500960650203498</v>
      </c>
      <c r="E5902">
        <v>0.46700960579819001</v>
      </c>
      <c r="F5902">
        <v>-0.56746071860576297</v>
      </c>
      <c r="G5902">
        <v>0.570401207353328</v>
      </c>
      <c r="H5902" t="s">
        <v>52</v>
      </c>
      <c r="K5902" t="s">
        <v>3133</v>
      </c>
      <c r="L5902">
        <v>5.4354087751200897</v>
      </c>
      <c r="M5902">
        <v>-1.1598072202888301</v>
      </c>
      <c r="N5902">
        <v>0.64699166197922897</v>
      </c>
      <c r="O5902">
        <v>-1.79261540518286</v>
      </c>
      <c r="P5902">
        <v>7.3034441424842306E-2</v>
      </c>
      <c r="Q5902" t="s">
        <v>52</v>
      </c>
    </row>
    <row r="5903" spans="2:17" x14ac:dyDescent="0.2">
      <c r="B5903" t="s">
        <v>5952</v>
      </c>
      <c r="C5903">
        <v>9.9592349778779692</v>
      </c>
      <c r="D5903">
        <v>-0.14282258145142299</v>
      </c>
      <c r="E5903">
        <v>0.42149120006312202</v>
      </c>
      <c r="F5903">
        <v>-0.33885068402385199</v>
      </c>
      <c r="G5903">
        <v>0.73472221721936903</v>
      </c>
      <c r="H5903">
        <v>0.96254589889852005</v>
      </c>
      <c r="K5903" t="s">
        <v>3136</v>
      </c>
      <c r="L5903">
        <v>1.4381417952973099</v>
      </c>
      <c r="M5903">
        <v>0.52350652908342599</v>
      </c>
      <c r="N5903">
        <v>0.78640172299303301</v>
      </c>
      <c r="O5903">
        <v>0.66569860387763102</v>
      </c>
      <c r="P5903">
        <v>0.50560376607401403</v>
      </c>
      <c r="Q5903" t="s">
        <v>52</v>
      </c>
    </row>
    <row r="5904" spans="2:17" x14ac:dyDescent="0.2">
      <c r="B5904" t="s">
        <v>5953</v>
      </c>
      <c r="C5904">
        <v>2.0747188042269702</v>
      </c>
      <c r="D5904">
        <v>-0.80284527531010796</v>
      </c>
      <c r="E5904">
        <v>0.53808156522917105</v>
      </c>
      <c r="F5904">
        <v>-1.4920512561477</v>
      </c>
      <c r="G5904">
        <v>0.13568570885006101</v>
      </c>
      <c r="H5904" t="s">
        <v>52</v>
      </c>
      <c r="K5904" t="s">
        <v>3137</v>
      </c>
      <c r="L5904">
        <v>4.2418875674001301E-2</v>
      </c>
      <c r="M5904">
        <v>5.81500518589411E-2</v>
      </c>
      <c r="N5904">
        <v>0.46234348780975598</v>
      </c>
      <c r="O5904">
        <v>0.12577240383424301</v>
      </c>
      <c r="P5904">
        <v>0.89991208682533097</v>
      </c>
      <c r="Q5904" t="s">
        <v>52</v>
      </c>
    </row>
    <row r="5905" spans="2:17" x14ac:dyDescent="0.2">
      <c r="B5905" t="s">
        <v>5954</v>
      </c>
      <c r="C5905">
        <v>3.94563315721591</v>
      </c>
      <c r="D5905">
        <v>0.13186909005567701</v>
      </c>
      <c r="E5905">
        <v>0.50865497056085596</v>
      </c>
      <c r="F5905">
        <v>0.25925056804276397</v>
      </c>
      <c r="G5905">
        <v>0.79544191675129094</v>
      </c>
      <c r="H5905" t="s">
        <v>52</v>
      </c>
      <c r="K5905" t="s">
        <v>3138</v>
      </c>
      <c r="L5905">
        <v>0</v>
      </c>
      <c r="M5905" t="s">
        <v>52</v>
      </c>
      <c r="N5905" t="s">
        <v>52</v>
      </c>
      <c r="O5905" t="s">
        <v>52</v>
      </c>
      <c r="P5905" t="s">
        <v>52</v>
      </c>
      <c r="Q5905" t="s">
        <v>52</v>
      </c>
    </row>
    <row r="5906" spans="2:17" x14ac:dyDescent="0.2">
      <c r="B5906" t="s">
        <v>5955</v>
      </c>
      <c r="C5906">
        <v>5.9410080071116802</v>
      </c>
      <c r="D5906">
        <v>2.2913840520486801E-2</v>
      </c>
      <c r="E5906">
        <v>0.47412420189985299</v>
      </c>
      <c r="F5906">
        <v>4.8328772141707201E-2</v>
      </c>
      <c r="G5906">
        <v>0.96145422448596995</v>
      </c>
      <c r="H5906" t="s">
        <v>52</v>
      </c>
      <c r="K5906" t="s">
        <v>3139</v>
      </c>
      <c r="L5906">
        <v>0.19601026023719001</v>
      </c>
      <c r="M5906">
        <v>-0.319234692114579</v>
      </c>
      <c r="N5906">
        <v>0.57233233356281599</v>
      </c>
      <c r="O5906">
        <v>-0.55777853773753705</v>
      </c>
      <c r="P5906">
        <v>0.57699562003401805</v>
      </c>
      <c r="Q5906" t="s">
        <v>52</v>
      </c>
    </row>
    <row r="5907" spans="2:17" x14ac:dyDescent="0.2">
      <c r="B5907" t="s">
        <v>5956</v>
      </c>
      <c r="C5907">
        <v>8.4027316174500903</v>
      </c>
      <c r="D5907">
        <v>0.439950640617083</v>
      </c>
      <c r="E5907">
        <v>0.43893295942126798</v>
      </c>
      <c r="F5907">
        <v>1.0023185344685801</v>
      </c>
      <c r="G5907">
        <v>0.31618977366970902</v>
      </c>
      <c r="H5907" t="s">
        <v>52</v>
      </c>
      <c r="K5907" t="s">
        <v>3140</v>
      </c>
      <c r="L5907">
        <v>5.1099685461885898</v>
      </c>
      <c r="M5907">
        <v>-0.67799181075678905</v>
      </c>
      <c r="N5907">
        <v>0.65226855257006</v>
      </c>
      <c r="O5907">
        <v>-1.0394366064182801</v>
      </c>
      <c r="P5907">
        <v>0.29860172662942802</v>
      </c>
      <c r="Q5907" t="s">
        <v>52</v>
      </c>
    </row>
    <row r="5908" spans="2:17" x14ac:dyDescent="0.2">
      <c r="B5908" t="s">
        <v>5957</v>
      </c>
      <c r="C5908">
        <v>0.69499792989611997</v>
      </c>
      <c r="D5908">
        <v>0.37594145587633998</v>
      </c>
      <c r="E5908">
        <v>0.42184717312410203</v>
      </c>
      <c r="F5908">
        <v>0.89117927018973497</v>
      </c>
      <c r="G5908">
        <v>0.37283300360710098</v>
      </c>
      <c r="H5908" t="s">
        <v>52</v>
      </c>
      <c r="K5908" t="s">
        <v>3141</v>
      </c>
      <c r="L5908">
        <v>6.1071911779420097E-2</v>
      </c>
      <c r="M5908">
        <v>9.2095052886519493E-2</v>
      </c>
      <c r="N5908">
        <v>0.46679699628654697</v>
      </c>
      <c r="O5908">
        <v>0.19729144278808999</v>
      </c>
      <c r="P5908">
        <v>0.84359947541203195</v>
      </c>
      <c r="Q5908" t="s">
        <v>52</v>
      </c>
    </row>
    <row r="5909" spans="2:17" x14ac:dyDescent="0.2">
      <c r="B5909" t="s">
        <v>5958</v>
      </c>
      <c r="C5909">
        <v>12.351782065876399</v>
      </c>
      <c r="D5909">
        <v>-7.0006189315421102E-2</v>
      </c>
      <c r="E5909">
        <v>0.38385411758943899</v>
      </c>
      <c r="F5909">
        <v>-0.18237707010947901</v>
      </c>
      <c r="G5909">
        <v>0.85528681942420604</v>
      </c>
      <c r="H5909">
        <v>0.97341945010469599</v>
      </c>
      <c r="K5909" t="s">
        <v>3142</v>
      </c>
      <c r="L5909">
        <v>2.8704318912503499</v>
      </c>
      <c r="M5909">
        <v>-7.3254594515645602E-2</v>
      </c>
      <c r="N5909">
        <v>0.716253582424075</v>
      </c>
      <c r="O5909">
        <v>-0.102274664048065</v>
      </c>
      <c r="P5909">
        <v>0.918538664997404</v>
      </c>
      <c r="Q5909" t="s">
        <v>52</v>
      </c>
    </row>
    <row r="5910" spans="2:17" x14ac:dyDescent="0.2">
      <c r="B5910" t="s">
        <v>5959</v>
      </c>
      <c r="C5910">
        <v>2.95120748415451</v>
      </c>
      <c r="D5910">
        <v>-0.69987823310200203</v>
      </c>
      <c r="E5910">
        <v>0.52954576492908401</v>
      </c>
      <c r="F5910">
        <v>-1.3216576912775999</v>
      </c>
      <c r="G5910">
        <v>0.186282163170188</v>
      </c>
      <c r="H5910" t="s">
        <v>52</v>
      </c>
      <c r="K5910" t="s">
        <v>3143</v>
      </c>
      <c r="L5910">
        <v>0.43225756405043902</v>
      </c>
      <c r="M5910">
        <v>-0.26472950726880601</v>
      </c>
      <c r="N5910">
        <v>0.64681037069102798</v>
      </c>
      <c r="O5910">
        <v>-0.40928457437375199</v>
      </c>
      <c r="P5910">
        <v>0.68233083447830101</v>
      </c>
      <c r="Q5910" t="s">
        <v>52</v>
      </c>
    </row>
    <row r="5911" spans="2:17" x14ac:dyDescent="0.2">
      <c r="B5911" t="s">
        <v>5960</v>
      </c>
      <c r="C5911">
        <v>6.7536762035886504</v>
      </c>
      <c r="D5911">
        <v>-0.47675570606225998</v>
      </c>
      <c r="E5911">
        <v>0.45936157353801799</v>
      </c>
      <c r="F5911">
        <v>-1.0378658850157501</v>
      </c>
      <c r="G5911">
        <v>0.29933249806353102</v>
      </c>
      <c r="H5911" t="s">
        <v>52</v>
      </c>
      <c r="K5911" t="s">
        <v>3144</v>
      </c>
      <c r="L5911">
        <v>3.47641325342587</v>
      </c>
      <c r="M5911">
        <v>-1.0206108565380501</v>
      </c>
      <c r="N5911">
        <v>0.69675619461904104</v>
      </c>
      <c r="O5911">
        <v>-1.4648034196467801</v>
      </c>
      <c r="P5911">
        <v>0.14297455863149899</v>
      </c>
      <c r="Q5911" t="s">
        <v>52</v>
      </c>
    </row>
    <row r="5912" spans="2:17" x14ac:dyDescent="0.2">
      <c r="B5912" t="s">
        <v>5961</v>
      </c>
      <c r="C5912">
        <v>8.4820822473823192</v>
      </c>
      <c r="D5912">
        <v>-0.112288696607138</v>
      </c>
      <c r="E5912">
        <v>0.43459898136401398</v>
      </c>
      <c r="F5912">
        <v>-0.25837312424137299</v>
      </c>
      <c r="G5912">
        <v>0.79611895633525098</v>
      </c>
      <c r="H5912" t="s">
        <v>52</v>
      </c>
      <c r="K5912" t="s">
        <v>3146</v>
      </c>
      <c r="L5912">
        <v>3.1332423633137201</v>
      </c>
      <c r="M5912">
        <v>-5.8407008892030397E-2</v>
      </c>
      <c r="N5912">
        <v>0.75254044232978401</v>
      </c>
      <c r="O5912">
        <v>-7.7613116327952605E-2</v>
      </c>
      <c r="P5912">
        <v>0.93813580853493606</v>
      </c>
      <c r="Q5912" t="s">
        <v>52</v>
      </c>
    </row>
    <row r="5913" spans="2:17" x14ac:dyDescent="0.2">
      <c r="B5913" t="s">
        <v>5962</v>
      </c>
      <c r="C5913">
        <v>13.167809918063501</v>
      </c>
      <c r="D5913">
        <v>-2.89981332986902E-2</v>
      </c>
      <c r="E5913">
        <v>0.377475638447476</v>
      </c>
      <c r="F5913">
        <v>-7.6821204721865002E-2</v>
      </c>
      <c r="G5913">
        <v>0.93876578165603397</v>
      </c>
      <c r="H5913">
        <v>0.99653464436055095</v>
      </c>
      <c r="K5913" t="s">
        <v>3150</v>
      </c>
      <c r="L5913">
        <v>0.214663296342609</v>
      </c>
      <c r="M5913">
        <v>-0.269873549205354</v>
      </c>
      <c r="N5913">
        <v>0.57988445626987395</v>
      </c>
      <c r="O5913">
        <v>-0.46539193504396498</v>
      </c>
      <c r="P5913">
        <v>0.64165080862088297</v>
      </c>
      <c r="Q5913" t="s">
        <v>52</v>
      </c>
    </row>
    <row r="5914" spans="2:17" x14ac:dyDescent="0.2">
      <c r="B5914" t="s">
        <v>5963</v>
      </c>
      <c r="C5914">
        <v>1.0373941149228301</v>
      </c>
      <c r="D5914">
        <v>0.67870610968072598</v>
      </c>
      <c r="E5914">
        <v>0.48777729384509</v>
      </c>
      <c r="F5914">
        <v>1.3914262066824901</v>
      </c>
      <c r="G5914">
        <v>0.16409622229301199</v>
      </c>
      <c r="H5914" t="s">
        <v>52</v>
      </c>
      <c r="K5914" t="s">
        <v>3151</v>
      </c>
      <c r="L5914">
        <v>4.74586339467362</v>
      </c>
      <c r="M5914">
        <v>-0.65660281346938298</v>
      </c>
      <c r="N5914">
        <v>0.65687909228536401</v>
      </c>
      <c r="O5914">
        <v>-0.99957940689660396</v>
      </c>
      <c r="P5914">
        <v>0.31751409310309803</v>
      </c>
      <c r="Q5914" t="s">
        <v>52</v>
      </c>
    </row>
    <row r="5915" spans="2:17" x14ac:dyDescent="0.2">
      <c r="B5915" t="s">
        <v>5964</v>
      </c>
      <c r="C5915">
        <v>3.3505710683859098</v>
      </c>
      <c r="D5915">
        <v>0.40172826792208199</v>
      </c>
      <c r="E5915">
        <v>0.52315665120936905</v>
      </c>
      <c r="F5915">
        <v>0.767892880637981</v>
      </c>
      <c r="G5915">
        <v>0.442550827396885</v>
      </c>
      <c r="H5915" t="s">
        <v>52</v>
      </c>
      <c r="K5915" t="s">
        <v>3156</v>
      </c>
      <c r="L5915">
        <v>2.3032581440778999</v>
      </c>
      <c r="M5915">
        <v>5.2956275500012197E-3</v>
      </c>
      <c r="N5915">
        <v>0.78516471788255404</v>
      </c>
      <c r="O5915">
        <v>6.7446071243274404E-3</v>
      </c>
      <c r="P5915">
        <v>0.99461862290641001</v>
      </c>
      <c r="Q5915" t="s">
        <v>52</v>
      </c>
    </row>
    <row r="5916" spans="2:17" x14ac:dyDescent="0.2">
      <c r="B5916" t="s">
        <v>5965</v>
      </c>
      <c r="C5916">
        <v>24.4356912960241</v>
      </c>
      <c r="D5916">
        <v>0.38167893493215199</v>
      </c>
      <c r="E5916">
        <v>0.32285833328769298</v>
      </c>
      <c r="F5916">
        <v>1.18218703245316</v>
      </c>
      <c r="G5916">
        <v>0.23713149684345999</v>
      </c>
      <c r="H5916">
        <v>0.76121993401702404</v>
      </c>
      <c r="K5916" t="s">
        <v>3157</v>
      </c>
      <c r="L5916">
        <v>0.103490787453421</v>
      </c>
      <c r="M5916">
        <v>0.19040209399227201</v>
      </c>
      <c r="N5916">
        <v>0.50669550301449695</v>
      </c>
      <c r="O5916">
        <v>0.37577221992204002</v>
      </c>
      <c r="P5916">
        <v>0.70708624203513504</v>
      </c>
      <c r="Q5916" t="s">
        <v>52</v>
      </c>
    </row>
    <row r="5917" spans="2:17" x14ac:dyDescent="0.2">
      <c r="B5917" t="s">
        <v>5966</v>
      </c>
      <c r="C5917">
        <v>17.677174198461302</v>
      </c>
      <c r="D5917">
        <v>0.10668961728550699</v>
      </c>
      <c r="E5917">
        <v>0.34900213557581999</v>
      </c>
      <c r="F5917">
        <v>0.30569903851585001</v>
      </c>
      <c r="G5917">
        <v>0.75983380543989598</v>
      </c>
      <c r="H5917">
        <v>0.96254589889852005</v>
      </c>
      <c r="K5917" t="s">
        <v>3158</v>
      </c>
      <c r="L5917">
        <v>1.0290533080436699</v>
      </c>
      <c r="M5917">
        <v>0.59099505599469104</v>
      </c>
      <c r="N5917">
        <v>0.76316659117733099</v>
      </c>
      <c r="O5917">
        <v>0.77439849022081497</v>
      </c>
      <c r="P5917">
        <v>0.43869517619794302</v>
      </c>
      <c r="Q5917" t="s">
        <v>52</v>
      </c>
    </row>
    <row r="5918" spans="2:17" x14ac:dyDescent="0.2">
      <c r="B5918" t="s">
        <v>5967</v>
      </c>
      <c r="C5918">
        <v>0.39040369635335098</v>
      </c>
      <c r="D5918">
        <v>-0.22418664903250099</v>
      </c>
      <c r="E5918">
        <v>0.27340085659132801</v>
      </c>
      <c r="F5918">
        <v>-0.81999248951735604</v>
      </c>
      <c r="G5918">
        <v>0.41222038870605698</v>
      </c>
      <c r="H5918" t="s">
        <v>52</v>
      </c>
      <c r="K5918" t="s">
        <v>3159</v>
      </c>
      <c r="L5918">
        <v>3.15003969266616</v>
      </c>
      <c r="M5918">
        <v>0.31183466451414599</v>
      </c>
      <c r="N5918">
        <v>0.76452246997776097</v>
      </c>
      <c r="O5918">
        <v>0.40788162122065102</v>
      </c>
      <c r="P5918">
        <v>0.68336058639450403</v>
      </c>
      <c r="Q5918" t="s">
        <v>52</v>
      </c>
    </row>
    <row r="5919" spans="2:17" x14ac:dyDescent="0.2">
      <c r="B5919" t="s">
        <v>5968</v>
      </c>
      <c r="C5919">
        <v>2.06298900628141</v>
      </c>
      <c r="D5919">
        <v>-0.39736196863745299</v>
      </c>
      <c r="E5919">
        <v>0.53797738920761895</v>
      </c>
      <c r="F5919">
        <v>-0.73862206220734195</v>
      </c>
      <c r="G5919">
        <v>0.46013652360596002</v>
      </c>
      <c r="H5919" t="s">
        <v>52</v>
      </c>
      <c r="K5919" t="s">
        <v>3160</v>
      </c>
      <c r="L5919">
        <v>0.324613302490245</v>
      </c>
      <c r="M5919">
        <v>0.550211686429663</v>
      </c>
      <c r="N5919">
        <v>0.66757779104804504</v>
      </c>
      <c r="O5919">
        <v>0.82419111870973605</v>
      </c>
      <c r="P5919">
        <v>0.40983097259451401</v>
      </c>
      <c r="Q5919" t="s">
        <v>52</v>
      </c>
    </row>
    <row r="5920" spans="2:17" x14ac:dyDescent="0.2">
      <c r="B5920" t="s">
        <v>5969</v>
      </c>
      <c r="C5920">
        <v>21.437236247151301</v>
      </c>
      <c r="D5920">
        <v>7.0393220386308101E-3</v>
      </c>
      <c r="E5920">
        <v>0.33189890284972501</v>
      </c>
      <c r="F5920">
        <v>2.12092356382933E-2</v>
      </c>
      <c r="G5920">
        <v>0.98307874696655595</v>
      </c>
      <c r="H5920">
        <v>0.99914358600603204</v>
      </c>
      <c r="K5920" t="s">
        <v>3162</v>
      </c>
      <c r="L5920">
        <v>0.64788018974943995</v>
      </c>
      <c r="M5920">
        <v>0.37028005349066501</v>
      </c>
      <c r="N5920">
        <v>0.77060331951913796</v>
      </c>
      <c r="O5920">
        <v>0.480506694055928</v>
      </c>
      <c r="P5920">
        <v>0.63086714442046998</v>
      </c>
      <c r="Q5920" t="s">
        <v>52</v>
      </c>
    </row>
    <row r="5921" spans="2:17" x14ac:dyDescent="0.2">
      <c r="B5921" t="s">
        <v>5970</v>
      </c>
      <c r="C5921">
        <v>3.0184066502193301</v>
      </c>
      <c r="D5921">
        <v>0.54175267559347096</v>
      </c>
      <c r="E5921">
        <v>0.53493279120855297</v>
      </c>
      <c r="F5921">
        <v>1.01274904903382</v>
      </c>
      <c r="G5921">
        <v>0.31118004303535601</v>
      </c>
      <c r="H5921" t="s">
        <v>52</v>
      </c>
      <c r="K5921" t="s">
        <v>3163</v>
      </c>
      <c r="L5921">
        <v>1.0128270568015301</v>
      </c>
      <c r="M5921">
        <v>-1.6120056557887299</v>
      </c>
      <c r="N5921">
        <v>0.75179667904907799</v>
      </c>
      <c r="O5921">
        <v>-2.14420427851277</v>
      </c>
      <c r="P5921">
        <v>3.2016522421787499E-2</v>
      </c>
      <c r="Q5921" t="s">
        <v>52</v>
      </c>
    </row>
    <row r="5922" spans="2:17" x14ac:dyDescent="0.2">
      <c r="B5922" t="s">
        <v>5971</v>
      </c>
      <c r="C5922">
        <v>32.012803310563001</v>
      </c>
      <c r="D5922">
        <v>0.75857357547332205</v>
      </c>
      <c r="E5922">
        <v>0.33418020329597198</v>
      </c>
      <c r="F5922">
        <v>2.2699536597069998</v>
      </c>
      <c r="G5922">
        <v>2.3210394838852001E-2</v>
      </c>
      <c r="H5922">
        <v>0.277155289238665</v>
      </c>
      <c r="K5922" t="s">
        <v>3164</v>
      </c>
      <c r="L5922">
        <v>2.2197628632450099</v>
      </c>
      <c r="M5922">
        <v>0.28838516116172802</v>
      </c>
      <c r="N5922">
        <v>0.74785258776688102</v>
      </c>
      <c r="O5922">
        <v>0.38561765497510397</v>
      </c>
      <c r="P5922">
        <v>0.69977985590907499</v>
      </c>
      <c r="Q5922" t="s">
        <v>52</v>
      </c>
    </row>
    <row r="5923" spans="2:17" x14ac:dyDescent="0.2">
      <c r="B5923" t="s">
        <v>5972</v>
      </c>
      <c r="C5923">
        <v>0.78047255363963797</v>
      </c>
      <c r="D5923">
        <v>5.9931784741749997E-2</v>
      </c>
      <c r="E5923">
        <v>0.437780197455019</v>
      </c>
      <c r="F5923">
        <v>0.13689925924049501</v>
      </c>
      <c r="G5923">
        <v>0.89111042436455101</v>
      </c>
      <c r="H5923" t="s">
        <v>52</v>
      </c>
      <c r="K5923" t="s">
        <v>3165</v>
      </c>
      <c r="L5923">
        <v>1.27785305113679</v>
      </c>
      <c r="M5923">
        <v>0.99996117448250399</v>
      </c>
      <c r="N5923">
        <v>0.79245855758098604</v>
      </c>
      <c r="O5923">
        <v>1.26184664789908</v>
      </c>
      <c r="P5923">
        <v>0.20700397296795101</v>
      </c>
      <c r="Q5923" t="s">
        <v>52</v>
      </c>
    </row>
    <row r="5924" spans="2:17" x14ac:dyDescent="0.2">
      <c r="B5924" t="s">
        <v>5973</v>
      </c>
      <c r="C5924">
        <v>3.0758083996289902</v>
      </c>
      <c r="D5924">
        <v>0.49872334614578201</v>
      </c>
      <c r="E5924">
        <v>0.53303466166949798</v>
      </c>
      <c r="F5924">
        <v>0.93563023572191195</v>
      </c>
      <c r="G5924">
        <v>0.34946360147448402</v>
      </c>
      <c r="H5924" t="s">
        <v>52</v>
      </c>
      <c r="K5924" t="s">
        <v>3166</v>
      </c>
      <c r="L5924">
        <v>1.9047784049093099</v>
      </c>
      <c r="M5924">
        <v>-5.0813777094355299E-2</v>
      </c>
      <c r="N5924">
        <v>0.78417742570594196</v>
      </c>
      <c r="O5924">
        <v>-6.4798826679575899E-2</v>
      </c>
      <c r="P5924">
        <v>0.94833417566283995</v>
      </c>
      <c r="Q5924" t="s">
        <v>52</v>
      </c>
    </row>
    <row r="5925" spans="2:17" x14ac:dyDescent="0.2">
      <c r="B5925" t="s">
        <v>5974</v>
      </c>
      <c r="C5925">
        <v>2.3846880499366399</v>
      </c>
      <c r="D5925">
        <v>0.131495423560546</v>
      </c>
      <c r="E5925">
        <v>0.53702193962532596</v>
      </c>
      <c r="F5925">
        <v>0.244860430939355</v>
      </c>
      <c r="G5925">
        <v>0.80656450066873198</v>
      </c>
      <c r="H5925" t="s">
        <v>52</v>
      </c>
      <c r="K5925" t="s">
        <v>3167</v>
      </c>
      <c r="L5925">
        <v>1.1885032038133501</v>
      </c>
      <c r="M5925">
        <v>0.80802420346676995</v>
      </c>
      <c r="N5925">
        <v>0.79130766241496697</v>
      </c>
      <c r="O5925">
        <v>1.0211252106428299</v>
      </c>
      <c r="P5925">
        <v>0.307195120185697</v>
      </c>
      <c r="Q5925" t="s">
        <v>52</v>
      </c>
    </row>
    <row r="5926" spans="2:17" x14ac:dyDescent="0.2">
      <c r="B5926" t="s">
        <v>5975</v>
      </c>
      <c r="C5926">
        <v>1.9362518944290099</v>
      </c>
      <c r="D5926">
        <v>0.65506055613095304</v>
      </c>
      <c r="E5926">
        <v>0.53740348960097295</v>
      </c>
      <c r="F5926">
        <v>1.21893617887993</v>
      </c>
      <c r="G5926">
        <v>0.22286841666313201</v>
      </c>
      <c r="H5926" t="s">
        <v>52</v>
      </c>
      <c r="K5926" t="s">
        <v>3168</v>
      </c>
      <c r="L5926">
        <v>1.88929104954827</v>
      </c>
      <c r="M5926">
        <v>-0.26434533022090301</v>
      </c>
      <c r="N5926">
        <v>0.76005454338538803</v>
      </c>
      <c r="O5926">
        <v>-0.347797842301517</v>
      </c>
      <c r="P5926">
        <v>0.72799201021799698</v>
      </c>
      <c r="Q5926" t="s">
        <v>52</v>
      </c>
    </row>
    <row r="5927" spans="2:17" x14ac:dyDescent="0.2">
      <c r="B5927" t="s">
        <v>5976</v>
      </c>
      <c r="C5927">
        <v>0.48641982264125699</v>
      </c>
      <c r="D5927">
        <v>-0.29867906897512903</v>
      </c>
      <c r="E5927">
        <v>0.30915243553378002</v>
      </c>
      <c r="F5927">
        <v>-0.96612232234053796</v>
      </c>
      <c r="G5927">
        <v>0.33398297588992298</v>
      </c>
      <c r="H5927" t="s">
        <v>52</v>
      </c>
      <c r="K5927" t="s">
        <v>3169</v>
      </c>
      <c r="L5927">
        <v>6.1071911779420097E-2</v>
      </c>
      <c r="M5927">
        <v>9.2095052886519493E-2</v>
      </c>
      <c r="N5927">
        <v>0.46679699628654697</v>
      </c>
      <c r="O5927">
        <v>0.19729144278808999</v>
      </c>
      <c r="P5927">
        <v>0.84359947541203195</v>
      </c>
      <c r="Q5927" t="s">
        <v>52</v>
      </c>
    </row>
    <row r="5928" spans="2:17" x14ac:dyDescent="0.2">
      <c r="B5928" t="s">
        <v>5977</v>
      </c>
      <c r="C5928">
        <v>3.30138427524395</v>
      </c>
      <c r="D5928">
        <v>-0.58180090279041796</v>
      </c>
      <c r="E5928">
        <v>0.52591424751198701</v>
      </c>
      <c r="F5928">
        <v>-1.1062657183044999</v>
      </c>
      <c r="G5928">
        <v>0.26861152531854099</v>
      </c>
      <c r="H5928" t="s">
        <v>52</v>
      </c>
      <c r="K5928" t="s">
        <v>3170</v>
      </c>
      <c r="L5928">
        <v>0.80913507512857397</v>
      </c>
      <c r="M5928">
        <v>-0.484338628003602</v>
      </c>
      <c r="N5928">
        <v>0.72942345490107496</v>
      </c>
      <c r="O5928">
        <v>-0.66400199328562703</v>
      </c>
      <c r="P5928">
        <v>0.50668903532318099</v>
      </c>
      <c r="Q5928" t="s">
        <v>52</v>
      </c>
    </row>
    <row r="5929" spans="2:17" x14ac:dyDescent="0.2">
      <c r="B5929" t="s">
        <v>5978</v>
      </c>
      <c r="C5929">
        <v>5.3077041485286003</v>
      </c>
      <c r="D5929">
        <v>0.21689640824574699</v>
      </c>
      <c r="E5929">
        <v>0.48837511723654498</v>
      </c>
      <c r="F5929">
        <v>0.44411846670864003</v>
      </c>
      <c r="G5929">
        <v>0.656956935872965</v>
      </c>
      <c r="H5929" t="s">
        <v>52</v>
      </c>
      <c r="K5929" t="s">
        <v>3171</v>
      </c>
      <c r="L5929">
        <v>0</v>
      </c>
      <c r="M5929" t="s">
        <v>52</v>
      </c>
      <c r="N5929" t="s">
        <v>52</v>
      </c>
      <c r="O5929" t="s">
        <v>52</v>
      </c>
      <c r="P5929" t="s">
        <v>52</v>
      </c>
      <c r="Q5929" t="s">
        <v>52</v>
      </c>
    </row>
    <row r="5930" spans="2:17" x14ac:dyDescent="0.2">
      <c r="B5930" t="s">
        <v>5979</v>
      </c>
      <c r="C5930">
        <v>1.33611297528117</v>
      </c>
      <c r="D5930">
        <v>-4.7073487807516599E-2</v>
      </c>
      <c r="E5930">
        <v>0.52481711276658105</v>
      </c>
      <c r="F5930">
        <v>-8.9695032159618396E-2</v>
      </c>
      <c r="G5930">
        <v>0.92852956379308405</v>
      </c>
      <c r="H5930" t="s">
        <v>52</v>
      </c>
      <c r="K5930" t="s">
        <v>3173</v>
      </c>
      <c r="L5930">
        <v>0.188328538801424</v>
      </c>
      <c r="M5930">
        <v>0.37105195837960497</v>
      </c>
      <c r="N5930">
        <v>0.58617079762431301</v>
      </c>
      <c r="O5930">
        <v>0.63300996890912897</v>
      </c>
      <c r="P5930">
        <v>0.52672713303279095</v>
      </c>
      <c r="Q5930" t="s">
        <v>52</v>
      </c>
    </row>
    <row r="5931" spans="2:17" x14ac:dyDescent="0.2">
      <c r="B5931" t="s">
        <v>5980</v>
      </c>
      <c r="C5931">
        <v>0.96300702554506901</v>
      </c>
      <c r="D5931">
        <v>0.205700231841348</v>
      </c>
      <c r="E5931">
        <v>0.48495076447215602</v>
      </c>
      <c r="F5931">
        <v>0.424167249360339</v>
      </c>
      <c r="G5931">
        <v>0.67144384378341204</v>
      </c>
      <c r="H5931" t="s">
        <v>52</v>
      </c>
      <c r="K5931" t="s">
        <v>3174</v>
      </c>
      <c r="L5931">
        <v>1.52554846461791</v>
      </c>
      <c r="M5931">
        <v>0.19214240976804001</v>
      </c>
      <c r="N5931">
        <v>0.77532851476547404</v>
      </c>
      <c r="O5931">
        <v>0.247820641326678</v>
      </c>
      <c r="P5931">
        <v>0.80427318354109101</v>
      </c>
      <c r="Q5931" t="s">
        <v>52</v>
      </c>
    </row>
    <row r="5932" spans="2:17" x14ac:dyDescent="0.2">
      <c r="B5932" t="s">
        <v>5981</v>
      </c>
      <c r="C5932">
        <v>0.91321401762670995</v>
      </c>
      <c r="D5932">
        <v>-0.155179923735877</v>
      </c>
      <c r="E5932">
        <v>0.46088582981197002</v>
      </c>
      <c r="F5932">
        <v>-0.33669927278776901</v>
      </c>
      <c r="G5932">
        <v>0.73634361162651796</v>
      </c>
      <c r="H5932" t="s">
        <v>52</v>
      </c>
      <c r="K5932" t="s">
        <v>3175</v>
      </c>
      <c r="L5932">
        <v>0.20698157490684299</v>
      </c>
      <c r="M5932">
        <v>0.40917007855481802</v>
      </c>
      <c r="N5932">
        <v>0.60323680259128798</v>
      </c>
      <c r="O5932">
        <v>0.67829097428600305</v>
      </c>
      <c r="P5932">
        <v>0.49758722025625901</v>
      </c>
      <c r="Q5932" t="s">
        <v>52</v>
      </c>
    </row>
    <row r="5933" spans="2:17" x14ac:dyDescent="0.2">
      <c r="B5933" t="s">
        <v>5982</v>
      </c>
      <c r="C5933">
        <v>1.64486115718897</v>
      </c>
      <c r="D5933">
        <v>-0.54512773719033103</v>
      </c>
      <c r="E5933">
        <v>0.53178191173672396</v>
      </c>
      <c r="F5933">
        <v>-1.02509642610825</v>
      </c>
      <c r="G5933">
        <v>0.30531769169737299</v>
      </c>
      <c r="H5933" t="s">
        <v>52</v>
      </c>
      <c r="K5933" t="s">
        <v>3179</v>
      </c>
      <c r="L5933">
        <v>3.0692349344593799</v>
      </c>
      <c r="M5933">
        <v>-1.23243039706239</v>
      </c>
      <c r="N5933">
        <v>0.74289342199325903</v>
      </c>
      <c r="O5933">
        <v>-1.65895990000242</v>
      </c>
      <c r="P5933">
        <v>9.7123872995920596E-2</v>
      </c>
      <c r="Q5933" t="s">
        <v>52</v>
      </c>
    </row>
    <row r="5934" spans="2:17" x14ac:dyDescent="0.2">
      <c r="B5934" t="s">
        <v>5983</v>
      </c>
      <c r="C5934">
        <v>6.1777887207841999</v>
      </c>
      <c r="D5934">
        <v>-0.28025823409226303</v>
      </c>
      <c r="E5934">
        <v>0.465152331044698</v>
      </c>
      <c r="F5934">
        <v>-0.60250850181235005</v>
      </c>
      <c r="G5934">
        <v>0.54683570568572804</v>
      </c>
      <c r="H5934" t="s">
        <v>52</v>
      </c>
      <c r="K5934" t="s">
        <v>3182</v>
      </c>
      <c r="L5934">
        <v>5.1777150929192901</v>
      </c>
      <c r="M5934">
        <v>0.74975432594445801</v>
      </c>
      <c r="N5934">
        <v>0.64233979476018899</v>
      </c>
      <c r="O5934">
        <v>1.1672238464135201</v>
      </c>
      <c r="P5934">
        <v>0.24311998315365899</v>
      </c>
      <c r="Q5934" t="s">
        <v>52</v>
      </c>
    </row>
    <row r="5935" spans="2:17" x14ac:dyDescent="0.2">
      <c r="B5935" t="s">
        <v>5984</v>
      </c>
      <c r="C5935">
        <v>17.5656879567223</v>
      </c>
      <c r="D5935">
        <v>0.55700733474049102</v>
      </c>
      <c r="E5935">
        <v>0.35805589404926902</v>
      </c>
      <c r="F5935">
        <v>1.5556435293977999</v>
      </c>
      <c r="G5935">
        <v>0.11979288170078101</v>
      </c>
      <c r="H5935">
        <v>0.61854095428002398</v>
      </c>
      <c r="K5935" t="s">
        <v>3183</v>
      </c>
      <c r="L5935">
        <v>1.2726197667080701</v>
      </c>
      <c r="M5935">
        <v>-0.27836917393037403</v>
      </c>
      <c r="N5935">
        <v>0.79165653128845404</v>
      </c>
      <c r="O5935">
        <v>-0.35162872145741803</v>
      </c>
      <c r="P5935">
        <v>0.72511672250776504</v>
      </c>
      <c r="Q5935" t="s">
        <v>52</v>
      </c>
    </row>
    <row r="5936" spans="2:17" x14ac:dyDescent="0.2">
      <c r="B5936" t="s">
        <v>5985</v>
      </c>
      <c r="C5936">
        <v>2.8333537991670501</v>
      </c>
      <c r="D5936">
        <v>-0.12576934673553</v>
      </c>
      <c r="E5936">
        <v>0.53317379786797403</v>
      </c>
      <c r="F5936">
        <v>-0.23588808609584699</v>
      </c>
      <c r="G5936">
        <v>0.81351951333286998</v>
      </c>
      <c r="H5936" t="s">
        <v>52</v>
      </c>
      <c r="K5936" t="s">
        <v>3184</v>
      </c>
      <c r="L5936">
        <v>0.46406374692345298</v>
      </c>
      <c r="M5936">
        <v>0.20336890785178499</v>
      </c>
      <c r="N5936">
        <v>0.73923331854767704</v>
      </c>
      <c r="O5936">
        <v>0.275107875618121</v>
      </c>
      <c r="P5936">
        <v>0.78323336109082098</v>
      </c>
      <c r="Q5936" t="s">
        <v>52</v>
      </c>
    </row>
    <row r="5937" spans="2:17" x14ac:dyDescent="0.2">
      <c r="B5937" t="s">
        <v>5986</v>
      </c>
      <c r="C5937">
        <v>2.5905575125047502</v>
      </c>
      <c r="D5937">
        <v>-1.4033558969094499E-3</v>
      </c>
      <c r="E5937">
        <v>0.53625151919557101</v>
      </c>
      <c r="F5937">
        <v>-2.6169732796554402E-3</v>
      </c>
      <c r="G5937">
        <v>0.99791195980747005</v>
      </c>
      <c r="H5937" t="s">
        <v>52</v>
      </c>
      <c r="K5937" t="s">
        <v>3186</v>
      </c>
      <c r="L5937">
        <v>2.3450757990721902</v>
      </c>
      <c r="M5937">
        <v>0.15329288024049501</v>
      </c>
      <c r="N5937">
        <v>0.75590672889400301</v>
      </c>
      <c r="O5937">
        <v>0.20279337963399799</v>
      </c>
      <c r="P5937">
        <v>0.83929653271222704</v>
      </c>
      <c r="Q5937" t="s">
        <v>52</v>
      </c>
    </row>
    <row r="5938" spans="2:17" x14ac:dyDescent="0.2">
      <c r="B5938" t="s">
        <v>5987</v>
      </c>
      <c r="C5938">
        <v>0.46235290833911402</v>
      </c>
      <c r="D5938">
        <v>0.15939207286905099</v>
      </c>
      <c r="E5938">
        <v>0.32958391249593899</v>
      </c>
      <c r="F5938">
        <v>0.48361605899382099</v>
      </c>
      <c r="G5938">
        <v>0.62865837561638704</v>
      </c>
      <c r="H5938" t="s">
        <v>52</v>
      </c>
      <c r="K5938" t="s">
        <v>3187</v>
      </c>
      <c r="L5938">
        <v>3.8816875953193</v>
      </c>
      <c r="M5938">
        <v>1.57374043308085</v>
      </c>
      <c r="N5938">
        <v>0.71567237362744596</v>
      </c>
      <c r="O5938">
        <v>2.1989676995693102</v>
      </c>
      <c r="P5938">
        <v>2.7880219119154601E-2</v>
      </c>
      <c r="Q5938" t="s">
        <v>52</v>
      </c>
    </row>
    <row r="5939" spans="2:17" x14ac:dyDescent="0.2">
      <c r="B5939" t="s">
        <v>5988</v>
      </c>
      <c r="C5939">
        <v>2.0833539702584298</v>
      </c>
      <c r="D5939">
        <v>0.22458142835193601</v>
      </c>
      <c r="E5939">
        <v>0.53796133374570598</v>
      </c>
      <c r="F5939">
        <v>0.41746760271453798</v>
      </c>
      <c r="G5939">
        <v>0.67633641629366503</v>
      </c>
      <c r="H5939" t="s">
        <v>52</v>
      </c>
      <c r="K5939" t="s">
        <v>3190</v>
      </c>
      <c r="L5939">
        <v>2.3765233600765399</v>
      </c>
      <c r="M5939">
        <v>-0.108321909671925</v>
      </c>
      <c r="N5939">
        <v>0.74369791799472496</v>
      </c>
      <c r="O5939">
        <v>-0.145653103297639</v>
      </c>
      <c r="P5939">
        <v>0.88419524458550702</v>
      </c>
      <c r="Q5939" t="s">
        <v>52</v>
      </c>
    </row>
    <row r="5940" spans="2:17" x14ac:dyDescent="0.2">
      <c r="B5940" t="s">
        <v>5989</v>
      </c>
      <c r="C5940">
        <v>13.8320586196407</v>
      </c>
      <c r="D5940">
        <v>-0.16896029870874801</v>
      </c>
      <c r="E5940">
        <v>0.38928243748563901</v>
      </c>
      <c r="F5940">
        <v>-0.43403010883320797</v>
      </c>
      <c r="G5940">
        <v>0.66426657702517899</v>
      </c>
      <c r="H5940">
        <v>0.96254589889852005</v>
      </c>
      <c r="K5940" t="s">
        <v>3192</v>
      </c>
      <c r="L5940">
        <v>2.1490621073110399</v>
      </c>
      <c r="M5940">
        <v>0.37530037663180599</v>
      </c>
      <c r="N5940">
        <v>0.754137787038197</v>
      </c>
      <c r="O5940">
        <v>0.497654915430987</v>
      </c>
      <c r="P5940">
        <v>0.61872729032363805</v>
      </c>
      <c r="Q5940" t="s">
        <v>52</v>
      </c>
    </row>
    <row r="5941" spans="2:17" x14ac:dyDescent="0.2">
      <c r="B5941" t="s">
        <v>5990</v>
      </c>
      <c r="C5941">
        <v>3.90843597668818</v>
      </c>
      <c r="D5941">
        <v>-1.1461193652589201</v>
      </c>
      <c r="E5941">
        <v>0.52086732497299604</v>
      </c>
      <c r="F5941">
        <v>-2.2004055741418198</v>
      </c>
      <c r="G5941">
        <v>2.7778132706372902E-2</v>
      </c>
      <c r="H5941" t="s">
        <v>52</v>
      </c>
      <c r="K5941" t="s">
        <v>3193</v>
      </c>
      <c r="L5941">
        <v>3.4159433305861899</v>
      </c>
      <c r="M5941">
        <v>0.50608612710780498</v>
      </c>
      <c r="N5941">
        <v>0.76070625877415499</v>
      </c>
      <c r="O5941">
        <v>0.66528455796241304</v>
      </c>
      <c r="P5941">
        <v>0.50586850548707396</v>
      </c>
      <c r="Q5941" t="s">
        <v>52</v>
      </c>
    </row>
    <row r="5942" spans="2:17" x14ac:dyDescent="0.2">
      <c r="B5942" t="s">
        <v>5991</v>
      </c>
      <c r="C5942">
        <v>4.4111951947693697</v>
      </c>
      <c r="D5942">
        <v>-0.18134096628173699</v>
      </c>
      <c r="E5942">
        <v>0.50621237993936696</v>
      </c>
      <c r="F5942">
        <v>-0.35823099842690098</v>
      </c>
      <c r="G5942">
        <v>0.72017045109856304</v>
      </c>
      <c r="H5942" t="s">
        <v>52</v>
      </c>
      <c r="K5942" t="s">
        <v>3202</v>
      </c>
      <c r="L5942">
        <v>0.85937386063172005</v>
      </c>
      <c r="M5942">
        <v>0.67459233252946305</v>
      </c>
      <c r="N5942">
        <v>0.78039796666579297</v>
      </c>
      <c r="O5942">
        <v>0.864420925405048</v>
      </c>
      <c r="P5942">
        <v>0.38735670181704301</v>
      </c>
      <c r="Q5942" t="s">
        <v>52</v>
      </c>
    </row>
    <row r="5943" spans="2:17" x14ac:dyDescent="0.2">
      <c r="B5943" t="s">
        <v>5992</v>
      </c>
      <c r="C5943">
        <v>2.4762794605647702</v>
      </c>
      <c r="D5943">
        <v>0.10643955791510901</v>
      </c>
      <c r="E5943">
        <v>0.53452172217395999</v>
      </c>
      <c r="F5943">
        <v>0.19913046280365801</v>
      </c>
      <c r="G5943">
        <v>0.84216069250813197</v>
      </c>
      <c r="H5943" t="s">
        <v>52</v>
      </c>
      <c r="K5943" t="s">
        <v>3205</v>
      </c>
      <c r="L5943">
        <v>3.3204751790093701</v>
      </c>
      <c r="M5943">
        <v>0.73930074140259106</v>
      </c>
      <c r="N5943">
        <v>0.73142609298384398</v>
      </c>
      <c r="O5943">
        <v>1.01076615736612</v>
      </c>
      <c r="P5943">
        <v>0.31212836438756297</v>
      </c>
      <c r="Q5943" t="s">
        <v>52</v>
      </c>
    </row>
    <row r="5944" spans="2:17" x14ac:dyDescent="0.2">
      <c r="B5944" t="s">
        <v>5993</v>
      </c>
      <c r="C5944">
        <v>1.0877287809407501</v>
      </c>
      <c r="D5944">
        <v>0.117062154841143</v>
      </c>
      <c r="E5944">
        <v>0.50297505810703202</v>
      </c>
      <c r="F5944">
        <v>0.23273948271254499</v>
      </c>
      <c r="G5944">
        <v>0.81596370818856701</v>
      </c>
      <c r="H5944" t="s">
        <v>52</v>
      </c>
      <c r="K5944" t="s">
        <v>3207</v>
      </c>
      <c r="L5944">
        <v>2.7554827507428699</v>
      </c>
      <c r="M5944">
        <v>0.826138847053976</v>
      </c>
      <c r="N5944">
        <v>0.73782700145200697</v>
      </c>
      <c r="O5944">
        <v>1.1196918050277</v>
      </c>
      <c r="P5944">
        <v>0.26284511843233799</v>
      </c>
      <c r="Q5944" t="s">
        <v>52</v>
      </c>
    </row>
    <row r="5945" spans="2:17" x14ac:dyDescent="0.2">
      <c r="B5945" t="s">
        <v>5994</v>
      </c>
      <c r="C5945">
        <v>4.2812774718915803</v>
      </c>
      <c r="D5945">
        <v>0.32907328794271601</v>
      </c>
      <c r="E5945">
        <v>0.500357192788636</v>
      </c>
      <c r="F5945">
        <v>0.65767674110707897</v>
      </c>
      <c r="G5945">
        <v>0.51074587099136204</v>
      </c>
      <c r="H5945" t="s">
        <v>52</v>
      </c>
      <c r="K5945" t="s">
        <v>3209</v>
      </c>
      <c r="L5945">
        <v>3.9299449669359801</v>
      </c>
      <c r="M5945">
        <v>0.20427241710909499</v>
      </c>
      <c r="N5945">
        <v>0.67092736632109296</v>
      </c>
      <c r="O5945">
        <v>0.30446278891437201</v>
      </c>
      <c r="P5945">
        <v>0.76077533803530495</v>
      </c>
      <c r="Q5945" t="s">
        <v>52</v>
      </c>
    </row>
    <row r="5946" spans="2:17" x14ac:dyDescent="0.2">
      <c r="B5946" t="s">
        <v>5995</v>
      </c>
      <c r="C5946">
        <v>10.8996987012882</v>
      </c>
      <c r="D5946">
        <v>0.46675258940320102</v>
      </c>
      <c r="E5946">
        <v>0.40381915518593198</v>
      </c>
      <c r="F5946">
        <v>1.15584558931656</v>
      </c>
      <c r="G5946">
        <v>0.24774432169421301</v>
      </c>
      <c r="H5946">
        <v>0.76121993401702404</v>
      </c>
      <c r="K5946" t="s">
        <v>3210</v>
      </c>
      <c r="L5946">
        <v>3.7975573158309901</v>
      </c>
      <c r="M5946">
        <v>0.22119362638777401</v>
      </c>
      <c r="N5946">
        <v>0.69243508058619696</v>
      </c>
      <c r="O5946">
        <v>0.31944312555700899</v>
      </c>
      <c r="P5946">
        <v>0.749390512973095</v>
      </c>
      <c r="Q5946" t="s">
        <v>52</v>
      </c>
    </row>
    <row r="5947" spans="2:17" x14ac:dyDescent="0.2">
      <c r="B5947" t="s">
        <v>5996</v>
      </c>
      <c r="C5947">
        <v>3.3451905788625602</v>
      </c>
      <c r="D5947">
        <v>-0.30439715165998998</v>
      </c>
      <c r="E5947">
        <v>0.52251596235274</v>
      </c>
      <c r="F5947">
        <v>-0.58256048349102296</v>
      </c>
      <c r="G5947">
        <v>0.56018921382276199</v>
      </c>
      <c r="H5947" t="s">
        <v>52</v>
      </c>
      <c r="K5947" t="s">
        <v>3212</v>
      </c>
      <c r="L5947">
        <v>2.4907188572905001</v>
      </c>
      <c r="M5947">
        <v>1.3417321307360299</v>
      </c>
      <c r="N5947">
        <v>0.75799641685964203</v>
      </c>
      <c r="O5947">
        <v>1.77010352673537</v>
      </c>
      <c r="P5947">
        <v>7.6709896162525798E-2</v>
      </c>
      <c r="Q5947" t="s">
        <v>52</v>
      </c>
    </row>
    <row r="5948" spans="2:17" x14ac:dyDescent="0.2">
      <c r="B5948" t="s">
        <v>5997</v>
      </c>
      <c r="C5948">
        <v>0.20227009591468101</v>
      </c>
      <c r="D5948">
        <v>-8.0845672947084703E-3</v>
      </c>
      <c r="E5948">
        <v>0.24522461191900499</v>
      </c>
      <c r="F5948">
        <v>-3.2968009334147501E-2</v>
      </c>
      <c r="G5948">
        <v>0.97370009861987805</v>
      </c>
      <c r="H5948" t="s">
        <v>52</v>
      </c>
      <c r="K5948" t="s">
        <v>3213</v>
      </c>
      <c r="L5948">
        <v>2.9558486979423</v>
      </c>
      <c r="M5948">
        <v>8.3847253916915304E-2</v>
      </c>
      <c r="N5948">
        <v>0.74447828607618904</v>
      </c>
      <c r="O5948">
        <v>0.11262551975670999</v>
      </c>
      <c r="P5948">
        <v>0.91032745193286302</v>
      </c>
      <c r="Q5948" t="s">
        <v>52</v>
      </c>
    </row>
    <row r="5949" spans="2:17" x14ac:dyDescent="0.2">
      <c r="B5949" t="s">
        <v>5998</v>
      </c>
      <c r="C5949">
        <v>7.7636117979830601</v>
      </c>
      <c r="D5949">
        <v>4.2451500186343201E-2</v>
      </c>
      <c r="E5949">
        <v>0.45103339195692299</v>
      </c>
      <c r="F5949">
        <v>9.4120526203518004E-2</v>
      </c>
      <c r="G5949">
        <v>0.925013415207253</v>
      </c>
      <c r="H5949" t="s">
        <v>52</v>
      </c>
      <c r="K5949" t="s">
        <v>3215</v>
      </c>
      <c r="L5949">
        <v>3.4694305551076199</v>
      </c>
      <c r="M5949">
        <v>-5.40884843952813E-2</v>
      </c>
      <c r="N5949">
        <v>0.73029214340102699</v>
      </c>
      <c r="O5949">
        <v>-7.4064174021354096E-2</v>
      </c>
      <c r="P5949">
        <v>0.94095932192595699</v>
      </c>
      <c r="Q5949" t="s">
        <v>52</v>
      </c>
    </row>
    <row r="5950" spans="2:17" x14ac:dyDescent="0.2">
      <c r="B5950" t="s">
        <v>5999</v>
      </c>
      <c r="C5950">
        <v>8.5622804287021896</v>
      </c>
      <c r="D5950">
        <v>-0.37269967921448899</v>
      </c>
      <c r="E5950">
        <v>0.42862424665787002</v>
      </c>
      <c r="F5950">
        <v>-0.86952542260629395</v>
      </c>
      <c r="G5950">
        <v>0.38455980900549602</v>
      </c>
      <c r="H5950" t="s">
        <v>52</v>
      </c>
      <c r="K5950" t="s">
        <v>3217</v>
      </c>
      <c r="L5950">
        <v>1.4660611089726601</v>
      </c>
      <c r="M5950">
        <v>-3.7627594843864701E-2</v>
      </c>
      <c r="N5950">
        <v>0.79187042958545395</v>
      </c>
      <c r="O5950">
        <v>-4.7517363242826099E-2</v>
      </c>
      <c r="P5950">
        <v>0.96210089209962701</v>
      </c>
      <c r="Q5950" t="s">
        <v>52</v>
      </c>
    </row>
    <row r="5951" spans="2:17" x14ac:dyDescent="0.2">
      <c r="B5951" t="s">
        <v>6000</v>
      </c>
      <c r="C5951">
        <v>0.45181140579472601</v>
      </c>
      <c r="D5951">
        <v>6.3440002835831602E-3</v>
      </c>
      <c r="E5951">
        <v>0.29465468331237799</v>
      </c>
      <c r="F5951">
        <v>2.1530288309918301E-2</v>
      </c>
      <c r="G5951">
        <v>0.98282264248163598</v>
      </c>
      <c r="H5951" t="s">
        <v>52</v>
      </c>
      <c r="K5951" t="s">
        <v>3219</v>
      </c>
      <c r="L5951">
        <v>3.99069756523265</v>
      </c>
      <c r="M5951">
        <v>-0.33489872614719002</v>
      </c>
      <c r="N5951">
        <v>0.69577460522630197</v>
      </c>
      <c r="O5951">
        <v>-0.48133220676868999</v>
      </c>
      <c r="P5951">
        <v>0.63028041044132999</v>
      </c>
      <c r="Q5951" t="s">
        <v>52</v>
      </c>
    </row>
    <row r="5952" spans="2:17" x14ac:dyDescent="0.2">
      <c r="B5952" t="s">
        <v>6001</v>
      </c>
      <c r="C5952">
        <v>0.80147601588923301</v>
      </c>
      <c r="D5952">
        <v>-7.2382290460719798E-2</v>
      </c>
      <c r="E5952">
        <v>0.45239194599730598</v>
      </c>
      <c r="F5952">
        <v>-0.15999906961462801</v>
      </c>
      <c r="G5952">
        <v>0.87288180711591301</v>
      </c>
      <c r="H5952" t="s">
        <v>52</v>
      </c>
      <c r="K5952" t="s">
        <v>3220</v>
      </c>
      <c r="L5952">
        <v>4.3883173682442997</v>
      </c>
      <c r="M5952">
        <v>0.124528841452287</v>
      </c>
      <c r="N5952">
        <v>0.68053120260007405</v>
      </c>
      <c r="O5952">
        <v>0.18298770280702201</v>
      </c>
      <c r="P5952">
        <v>0.85480766744382197</v>
      </c>
      <c r="Q5952" t="s">
        <v>52</v>
      </c>
    </row>
    <row r="5953" spans="2:17" x14ac:dyDescent="0.2">
      <c r="B5953" t="s">
        <v>6002</v>
      </c>
      <c r="C5953">
        <v>0.53346692024028297</v>
      </c>
      <c r="D5953">
        <v>0.107498348451614</v>
      </c>
      <c r="E5953">
        <v>0.35883542885067499</v>
      </c>
      <c r="F5953">
        <v>0.299575626620605</v>
      </c>
      <c r="G5953">
        <v>0.76450087789102295</v>
      </c>
      <c r="H5953" t="s">
        <v>52</v>
      </c>
      <c r="K5953" t="s">
        <v>3221</v>
      </c>
      <c r="L5953">
        <v>2.0005835262110199</v>
      </c>
      <c r="M5953">
        <v>0.604630741267559</v>
      </c>
      <c r="N5953">
        <v>0.76071247103015505</v>
      </c>
      <c r="O5953">
        <v>0.79482164982620795</v>
      </c>
      <c r="P5953">
        <v>0.42671725544718803</v>
      </c>
      <c r="Q5953" t="s">
        <v>52</v>
      </c>
    </row>
    <row r="5954" spans="2:17" x14ac:dyDescent="0.2">
      <c r="B5954" t="s">
        <v>6003</v>
      </c>
      <c r="C5954">
        <v>3.8998538978572301</v>
      </c>
      <c r="D5954">
        <v>-0.23306076462122699</v>
      </c>
      <c r="E5954">
        <v>0.50881501279442198</v>
      </c>
      <c r="F5954">
        <v>-0.458046163656321</v>
      </c>
      <c r="G5954">
        <v>0.64691927581009601</v>
      </c>
      <c r="H5954" t="s">
        <v>52</v>
      </c>
      <c r="K5954" t="s">
        <v>3222</v>
      </c>
      <c r="L5954">
        <v>5.2448693809044302</v>
      </c>
      <c r="M5954">
        <v>0.77406732251310995</v>
      </c>
      <c r="N5954">
        <v>0.63831677056679403</v>
      </c>
      <c r="O5954">
        <v>1.2126695681609301</v>
      </c>
      <c r="P5954">
        <v>0.22525617924547101</v>
      </c>
      <c r="Q5954" t="s">
        <v>52</v>
      </c>
    </row>
    <row r="5955" spans="2:17" x14ac:dyDescent="0.2">
      <c r="B5955" t="s">
        <v>6004</v>
      </c>
      <c r="C5955">
        <v>3.0431868210502202</v>
      </c>
      <c r="D5955">
        <v>0.96834946665103006</v>
      </c>
      <c r="E5955">
        <v>0.53575726332124796</v>
      </c>
      <c r="F5955">
        <v>1.80744066939582</v>
      </c>
      <c r="G5955">
        <v>7.0693597629096896E-2</v>
      </c>
      <c r="H5955" t="s">
        <v>52</v>
      </c>
      <c r="K5955" t="s">
        <v>3223</v>
      </c>
      <c r="L5955">
        <v>3.0412088564120601</v>
      </c>
      <c r="M5955">
        <v>1.0546045535961199</v>
      </c>
      <c r="N5955">
        <v>0.73704874213388505</v>
      </c>
      <c r="O5955">
        <v>1.4308477761495899</v>
      </c>
      <c r="P5955">
        <v>0.152473847062922</v>
      </c>
      <c r="Q5955" t="s">
        <v>52</v>
      </c>
    </row>
    <row r="5956" spans="2:17" x14ac:dyDescent="0.2">
      <c r="B5956" t="s">
        <v>6005</v>
      </c>
      <c r="C5956">
        <v>2.0702767912333502</v>
      </c>
      <c r="D5956">
        <v>-0.15700170074528799</v>
      </c>
      <c r="E5956">
        <v>0.53755537993797298</v>
      </c>
      <c r="F5956">
        <v>-0.29206609514986798</v>
      </c>
      <c r="G5956">
        <v>0.77023608916236397</v>
      </c>
      <c r="H5956" t="s">
        <v>52</v>
      </c>
      <c r="K5956" t="s">
        <v>3225</v>
      </c>
      <c r="L5956">
        <v>0.15359138456318899</v>
      </c>
      <c r="M5956">
        <v>-0.374727014253524</v>
      </c>
      <c r="N5956">
        <v>0.479303448057746</v>
      </c>
      <c r="O5956">
        <v>-0.78181581161581304</v>
      </c>
      <c r="P5956">
        <v>0.43432282730952398</v>
      </c>
      <c r="Q5956" t="s">
        <v>52</v>
      </c>
    </row>
    <row r="5957" spans="2:17" x14ac:dyDescent="0.2">
      <c r="B5957" t="s">
        <v>6006</v>
      </c>
      <c r="C5957">
        <v>2.3763759029948401</v>
      </c>
      <c r="D5957">
        <v>-0.19138576073796101</v>
      </c>
      <c r="E5957">
        <v>0.53688900496016201</v>
      </c>
      <c r="F5957">
        <v>-0.35647174550010002</v>
      </c>
      <c r="G5957">
        <v>0.72148730802233196</v>
      </c>
      <c r="H5957" t="s">
        <v>52</v>
      </c>
      <c r="K5957" t="s">
        <v>3229</v>
      </c>
      <c r="L5957">
        <v>4.5350579025289202</v>
      </c>
      <c r="M5957">
        <v>-0.56109853381778996</v>
      </c>
      <c r="N5957">
        <v>0.66540736751271201</v>
      </c>
      <c r="O5957">
        <v>-0.84324063906171098</v>
      </c>
      <c r="P5957">
        <v>0.39909387428649201</v>
      </c>
      <c r="Q5957" t="s">
        <v>52</v>
      </c>
    </row>
    <row r="5958" spans="2:17" x14ac:dyDescent="0.2">
      <c r="B5958" t="s">
        <v>6007</v>
      </c>
      <c r="C5958">
        <v>0.52576475338210504</v>
      </c>
      <c r="D5958">
        <v>-3.8368785968355301E-2</v>
      </c>
      <c r="E5958">
        <v>0.35478222438415102</v>
      </c>
      <c r="F5958">
        <v>-0.10814743053984099</v>
      </c>
      <c r="G5958">
        <v>0.91387874462696295</v>
      </c>
      <c r="H5958" t="s">
        <v>52</v>
      </c>
      <c r="K5958" t="s">
        <v>3230</v>
      </c>
      <c r="L5958">
        <v>2.5015519835667699</v>
      </c>
      <c r="M5958">
        <v>0.90099853454382794</v>
      </c>
      <c r="N5958">
        <v>0.76016463993594197</v>
      </c>
      <c r="O5958">
        <v>1.1852676212613</v>
      </c>
      <c r="P5958">
        <v>0.23591165115727</v>
      </c>
      <c r="Q5958" t="s">
        <v>52</v>
      </c>
    </row>
    <row r="5959" spans="2:17" x14ac:dyDescent="0.2">
      <c r="B5959" t="s">
        <v>6008</v>
      </c>
      <c r="C5959">
        <v>1.56072099091294</v>
      </c>
      <c r="D5959">
        <v>0.659711537607232</v>
      </c>
      <c r="E5959">
        <v>0.53078960866729996</v>
      </c>
      <c r="F5959">
        <v>1.24288706266053</v>
      </c>
      <c r="G5959">
        <v>0.213909453743687</v>
      </c>
      <c r="H5959" t="s">
        <v>52</v>
      </c>
      <c r="K5959" t="s">
        <v>3231</v>
      </c>
      <c r="L5959">
        <v>0.52477703683420795</v>
      </c>
      <c r="M5959">
        <v>-0.86058942619190004</v>
      </c>
      <c r="N5959">
        <v>0.726373788670163</v>
      </c>
      <c r="O5959">
        <v>-1.1847748908553799</v>
      </c>
      <c r="P5959">
        <v>0.236106462797323</v>
      </c>
      <c r="Q5959" t="s">
        <v>52</v>
      </c>
    </row>
    <row r="5960" spans="2:17" x14ac:dyDescent="0.2">
      <c r="B5960" t="s">
        <v>6009</v>
      </c>
      <c r="C5960">
        <v>17.673094439089098</v>
      </c>
      <c r="D5960">
        <v>-0.29166701921607702</v>
      </c>
      <c r="E5960">
        <v>0.35024945936183599</v>
      </c>
      <c r="F5960">
        <v>-0.832740812070067</v>
      </c>
      <c r="G5960">
        <v>0.40499092196076097</v>
      </c>
      <c r="H5960">
        <v>0.888006060754995</v>
      </c>
      <c r="K5960" t="s">
        <v>3235</v>
      </c>
      <c r="L5960">
        <v>3.9605571110734301</v>
      </c>
      <c r="M5960">
        <v>0.25552049372559399</v>
      </c>
      <c r="N5960">
        <v>0.66438883084520095</v>
      </c>
      <c r="O5960">
        <v>0.38459480632829801</v>
      </c>
      <c r="P5960">
        <v>0.70053764265668605</v>
      </c>
      <c r="Q5960" t="s">
        <v>52</v>
      </c>
    </row>
    <row r="5961" spans="2:17" x14ac:dyDescent="0.2">
      <c r="B5961" t="s">
        <v>6010</v>
      </c>
      <c r="C5961">
        <v>3.62406419614556</v>
      </c>
      <c r="D5961">
        <v>0.114683289349938</v>
      </c>
      <c r="E5961">
        <v>0.51697625980589601</v>
      </c>
      <c r="F5961">
        <v>0.221834730656678</v>
      </c>
      <c r="G5961">
        <v>0.824442541819424</v>
      </c>
      <c r="H5961" t="s">
        <v>52</v>
      </c>
      <c r="K5961" t="s">
        <v>3236</v>
      </c>
      <c r="L5961">
        <v>4.3704095266902199</v>
      </c>
      <c r="M5961">
        <v>0.33763945659141098</v>
      </c>
      <c r="N5961">
        <v>0.64737414016481398</v>
      </c>
      <c r="O5961">
        <v>0.52155227656367598</v>
      </c>
      <c r="P5961">
        <v>0.601982098541893</v>
      </c>
      <c r="Q5961" t="s">
        <v>52</v>
      </c>
    </row>
    <row r="5962" spans="2:17" x14ac:dyDescent="0.2">
      <c r="B5962" t="s">
        <v>6011</v>
      </c>
      <c r="C5962">
        <v>4.8893677776467399</v>
      </c>
      <c r="D5962">
        <v>0.121200722869646</v>
      </c>
      <c r="E5962">
        <v>0.49508921788932198</v>
      </c>
      <c r="F5962">
        <v>0.24480582184025801</v>
      </c>
      <c r="G5962">
        <v>0.80660678588536305</v>
      </c>
      <c r="H5962" t="s">
        <v>52</v>
      </c>
      <c r="K5962" t="s">
        <v>3237</v>
      </c>
      <c r="L5962">
        <v>2.1898998583748299</v>
      </c>
      <c r="M5962">
        <v>0.49527060083789998</v>
      </c>
      <c r="N5962">
        <v>0.75470793705386996</v>
      </c>
      <c r="O5962">
        <v>0.65624141011590897</v>
      </c>
      <c r="P5962">
        <v>0.51166880869835796</v>
      </c>
      <c r="Q5962" t="s">
        <v>52</v>
      </c>
    </row>
    <row r="5963" spans="2:17" x14ac:dyDescent="0.2">
      <c r="B5963" t="s">
        <v>6012</v>
      </c>
      <c r="C5963">
        <v>4.1325352436521596</v>
      </c>
      <c r="D5963">
        <v>-0.89179018904851304</v>
      </c>
      <c r="E5963">
        <v>0.51951573808943896</v>
      </c>
      <c r="F5963">
        <v>-1.7165797369838001</v>
      </c>
      <c r="G5963">
        <v>8.6055987430474698E-2</v>
      </c>
      <c r="H5963" t="s">
        <v>52</v>
      </c>
      <c r="K5963" t="s">
        <v>3238</v>
      </c>
      <c r="L5963">
        <v>4.5008170453607397</v>
      </c>
      <c r="M5963">
        <v>9.3475031709476894E-2</v>
      </c>
      <c r="N5963">
        <v>0.78153877672078698</v>
      </c>
      <c r="O5963">
        <v>0.119603830921459</v>
      </c>
      <c r="P5963">
        <v>0.90479698487558202</v>
      </c>
      <c r="Q5963" t="s">
        <v>52</v>
      </c>
    </row>
    <row r="5964" spans="2:17" x14ac:dyDescent="0.2">
      <c r="B5964" t="s">
        <v>6013</v>
      </c>
      <c r="C5964">
        <v>25.456314962202502</v>
      </c>
      <c r="D5964">
        <v>2.2766903980740001E-2</v>
      </c>
      <c r="E5964">
        <v>0.32903465341906202</v>
      </c>
      <c r="F5964">
        <v>6.9193027980988406E-2</v>
      </c>
      <c r="G5964">
        <v>0.94483597267362496</v>
      </c>
      <c r="H5964">
        <v>0.99653464436055095</v>
      </c>
      <c r="K5964" t="s">
        <v>3239</v>
      </c>
      <c r="L5964">
        <v>5.0453490939580696</v>
      </c>
      <c r="M5964">
        <v>0.68047001133874696</v>
      </c>
      <c r="N5964">
        <v>0.63721107417933698</v>
      </c>
      <c r="O5964">
        <v>1.0678879242880699</v>
      </c>
      <c r="P5964">
        <v>0.28557107029868301</v>
      </c>
      <c r="Q5964" t="s">
        <v>52</v>
      </c>
    </row>
    <row r="5965" spans="2:17" x14ac:dyDescent="0.2">
      <c r="B5965" t="s">
        <v>6014</v>
      </c>
      <c r="C5965">
        <v>15.762724043006299</v>
      </c>
      <c r="D5965">
        <v>0.50317318619806395</v>
      </c>
      <c r="E5965">
        <v>0.36408960090341602</v>
      </c>
      <c r="F5965">
        <v>1.3820037291632099</v>
      </c>
      <c r="G5965">
        <v>0.16697055607924999</v>
      </c>
      <c r="H5965">
        <v>0.69049721299664302</v>
      </c>
      <c r="K5965" t="s">
        <v>3240</v>
      </c>
      <c r="L5965">
        <v>0.63508566485050899</v>
      </c>
      <c r="M5965">
        <v>1.0413083813230599</v>
      </c>
      <c r="N5965">
        <v>0.75578843452996003</v>
      </c>
      <c r="O5965">
        <v>1.3777776077913499</v>
      </c>
      <c r="P5965">
        <v>0.16827196157462401</v>
      </c>
      <c r="Q5965" t="s">
        <v>52</v>
      </c>
    </row>
    <row r="5966" spans="2:17" x14ac:dyDescent="0.2">
      <c r="B5966" t="s">
        <v>6015</v>
      </c>
      <c r="C5966">
        <v>3.5140889163095101</v>
      </c>
      <c r="D5966">
        <v>0.54067026079648395</v>
      </c>
      <c r="E5966">
        <v>0.52019385908835702</v>
      </c>
      <c r="F5966">
        <v>1.0393630208246101</v>
      </c>
      <c r="G5966">
        <v>0.29863593539551597</v>
      </c>
      <c r="H5966" t="s">
        <v>52</v>
      </c>
      <c r="K5966" t="s">
        <v>3241</v>
      </c>
      <c r="L5966">
        <v>2.5263483564076101</v>
      </c>
      <c r="M5966">
        <v>-7.62168159025748E-2</v>
      </c>
      <c r="N5966">
        <v>0.73657514656193301</v>
      </c>
      <c r="O5966">
        <v>-0.10347459625583</v>
      </c>
      <c r="P5966">
        <v>0.91758631050268302</v>
      </c>
      <c r="Q5966" t="s">
        <v>52</v>
      </c>
    </row>
    <row r="5967" spans="2:17" x14ac:dyDescent="0.2">
      <c r="B5967" t="s">
        <v>6016</v>
      </c>
      <c r="C5967">
        <v>5.1395363649442496</v>
      </c>
      <c r="D5967">
        <v>-5.79264427044743E-2</v>
      </c>
      <c r="E5967">
        <v>0.49135020946278202</v>
      </c>
      <c r="F5967">
        <v>-0.117892374092622</v>
      </c>
      <c r="G5967">
        <v>0.90615293570261302</v>
      </c>
      <c r="H5967" t="s">
        <v>52</v>
      </c>
      <c r="K5967" t="s">
        <v>3244</v>
      </c>
      <c r="L5967">
        <v>3.5848736387308602</v>
      </c>
      <c r="M5967">
        <v>0.40616902951121198</v>
      </c>
      <c r="N5967">
        <v>0.68941342556010099</v>
      </c>
      <c r="O5967">
        <v>0.58915160983589299</v>
      </c>
      <c r="P5967">
        <v>0.55575957497733597</v>
      </c>
      <c r="Q5967" t="s">
        <v>52</v>
      </c>
    </row>
    <row r="5968" spans="2:17" x14ac:dyDescent="0.2">
      <c r="B5968" t="s">
        <v>6017</v>
      </c>
      <c r="C5968">
        <v>0.69448574890118697</v>
      </c>
      <c r="D5968">
        <v>0.514186603152609</v>
      </c>
      <c r="E5968">
        <v>0.40666348911307398</v>
      </c>
      <c r="F5968">
        <v>1.2644031660527</v>
      </c>
      <c r="G5968">
        <v>0.20608535708726</v>
      </c>
      <c r="H5968" t="s">
        <v>52</v>
      </c>
      <c r="K5968" t="s">
        <v>3245</v>
      </c>
      <c r="L5968">
        <v>2.92686779456483</v>
      </c>
      <c r="M5968">
        <v>-0.77915437967760803</v>
      </c>
      <c r="N5968">
        <v>0.71556013049212697</v>
      </c>
      <c r="O5968">
        <v>-1.0888733825090899</v>
      </c>
      <c r="P5968">
        <v>0.27620972553317802</v>
      </c>
      <c r="Q5968" t="s">
        <v>52</v>
      </c>
    </row>
    <row r="5969" spans="2:17" x14ac:dyDescent="0.2">
      <c r="B5969" t="s">
        <v>6018</v>
      </c>
      <c r="C5969">
        <v>2.0317558397219799</v>
      </c>
      <c r="D5969">
        <v>0.49355840145554503</v>
      </c>
      <c r="E5969">
        <v>0.53749539681388203</v>
      </c>
      <c r="F5969">
        <v>0.91825605276104205</v>
      </c>
      <c r="G5969">
        <v>0.35848482929519099</v>
      </c>
      <c r="H5969" t="s">
        <v>52</v>
      </c>
      <c r="K5969" t="s">
        <v>3247</v>
      </c>
      <c r="L5969">
        <v>2.3183789881383801</v>
      </c>
      <c r="M5969">
        <v>2.9778178005462601E-2</v>
      </c>
      <c r="N5969">
        <v>0.73497354206920895</v>
      </c>
      <c r="O5969">
        <v>4.0515986360034797E-2</v>
      </c>
      <c r="P5969">
        <v>0.96768176223384705</v>
      </c>
      <c r="Q5969" t="s">
        <v>52</v>
      </c>
    </row>
    <row r="5970" spans="2:17" x14ac:dyDescent="0.2">
      <c r="B5970" t="s">
        <v>6019</v>
      </c>
      <c r="C5970">
        <v>1.7013887381245301</v>
      </c>
      <c r="D5970">
        <v>0.123232812693609</v>
      </c>
      <c r="E5970">
        <v>0.53487461990042695</v>
      </c>
      <c r="F5970">
        <v>0.230395700428915</v>
      </c>
      <c r="G5970">
        <v>0.81778430186000794</v>
      </c>
      <c r="H5970" t="s">
        <v>52</v>
      </c>
      <c r="K5970" t="s">
        <v>3249</v>
      </c>
      <c r="L5970">
        <v>5.20679200409056</v>
      </c>
      <c r="M5970">
        <v>0.77112625641937904</v>
      </c>
      <c r="N5970">
        <v>0.66645044911009399</v>
      </c>
      <c r="O5970">
        <v>1.1570646511665801</v>
      </c>
      <c r="P5970">
        <v>0.247245947438539</v>
      </c>
      <c r="Q5970" t="s">
        <v>52</v>
      </c>
    </row>
    <row r="5971" spans="2:17" x14ac:dyDescent="0.2">
      <c r="B5971" t="s">
        <v>6020</v>
      </c>
      <c r="C5971">
        <v>3.3004475951223</v>
      </c>
      <c r="D5971">
        <v>0.59996445498680895</v>
      </c>
      <c r="E5971">
        <v>0.53006001636122202</v>
      </c>
      <c r="F5971">
        <v>1.13188023330918</v>
      </c>
      <c r="G5971">
        <v>0.25768479002605899</v>
      </c>
      <c r="H5971" t="s">
        <v>52</v>
      </c>
      <c r="K5971" t="s">
        <v>3251</v>
      </c>
      <c r="L5971">
        <v>4.2418875674001301E-2</v>
      </c>
      <c r="M5971">
        <v>5.81500518589411E-2</v>
      </c>
      <c r="N5971">
        <v>0.46234348780975598</v>
      </c>
      <c r="O5971">
        <v>0.12577240383424301</v>
      </c>
      <c r="P5971">
        <v>0.89991208682533097</v>
      </c>
      <c r="Q5971" t="s">
        <v>52</v>
      </c>
    </row>
    <row r="5972" spans="2:17" x14ac:dyDescent="0.2">
      <c r="B5972" t="s">
        <v>6021</v>
      </c>
      <c r="C5972">
        <v>0.51246345799068904</v>
      </c>
      <c r="D5972">
        <v>0.203612185282633</v>
      </c>
      <c r="E5972">
        <v>0.35277496269208802</v>
      </c>
      <c r="F5972">
        <v>0.577173004934457</v>
      </c>
      <c r="G5972">
        <v>0.563822591115127</v>
      </c>
      <c r="H5972" t="s">
        <v>52</v>
      </c>
      <c r="K5972" t="s">
        <v>3254</v>
      </c>
      <c r="L5972">
        <v>1.5039462365274501</v>
      </c>
      <c r="M5972">
        <v>0.16068600619409101</v>
      </c>
      <c r="N5972">
        <v>0.79184877460098502</v>
      </c>
      <c r="O5972">
        <v>0.202925118214727</v>
      </c>
      <c r="P5972">
        <v>0.83919356121550204</v>
      </c>
      <c r="Q5972" t="s">
        <v>52</v>
      </c>
    </row>
    <row r="5973" spans="2:17" x14ac:dyDescent="0.2">
      <c r="B5973" t="s">
        <v>6022</v>
      </c>
      <c r="C5973">
        <v>58.252877994915004</v>
      </c>
      <c r="D5973">
        <v>-0.491684715106885</v>
      </c>
      <c r="E5973">
        <v>0.31747234345172598</v>
      </c>
      <c r="F5973">
        <v>-1.5487481831048</v>
      </c>
      <c r="G5973">
        <v>0.121442266195781</v>
      </c>
      <c r="H5973">
        <v>0.61854095428002398</v>
      </c>
      <c r="K5973" t="s">
        <v>3255</v>
      </c>
      <c r="L5973">
        <v>2.1470938968261701</v>
      </c>
      <c r="M5973">
        <v>0.65999261555281397</v>
      </c>
      <c r="N5973">
        <v>0.75695630290392801</v>
      </c>
      <c r="O5973">
        <v>0.87190319047595</v>
      </c>
      <c r="P5973">
        <v>0.38326119302586997</v>
      </c>
      <c r="Q5973" t="s">
        <v>52</v>
      </c>
    </row>
    <row r="5974" spans="2:17" x14ac:dyDescent="0.2">
      <c r="B5974" t="s">
        <v>6023</v>
      </c>
      <c r="C5974">
        <v>2.18980257914692</v>
      </c>
      <c r="D5974">
        <v>0.50692797704202597</v>
      </c>
      <c r="E5974">
        <v>0.53749041682805199</v>
      </c>
      <c r="F5974">
        <v>0.94313863311947499</v>
      </c>
      <c r="G5974">
        <v>0.345609997296146</v>
      </c>
      <c r="H5974" t="s">
        <v>52</v>
      </c>
      <c r="K5974" t="s">
        <v>3257</v>
      </c>
      <c r="L5974">
        <v>3.1295993743791102</v>
      </c>
      <c r="M5974">
        <v>0.76148986212536396</v>
      </c>
      <c r="N5974">
        <v>0.70806320945998902</v>
      </c>
      <c r="O5974">
        <v>1.0754546373142599</v>
      </c>
      <c r="P5974">
        <v>0.28217123123214799</v>
      </c>
      <c r="Q5974" t="s">
        <v>52</v>
      </c>
    </row>
    <row r="5975" spans="2:17" x14ac:dyDescent="0.2">
      <c r="B5975" t="s">
        <v>6024</v>
      </c>
      <c r="C5975">
        <v>0.72803484929678597</v>
      </c>
      <c r="D5975">
        <v>-5.4098195574233801E-2</v>
      </c>
      <c r="E5975">
        <v>0.44223443104917698</v>
      </c>
      <c r="F5975">
        <v>-0.122329225804261</v>
      </c>
      <c r="G5975">
        <v>0.90263828696524695</v>
      </c>
      <c r="H5975" t="s">
        <v>52</v>
      </c>
      <c r="K5975" t="s">
        <v>3261</v>
      </c>
      <c r="L5975">
        <v>0.94935287944888103</v>
      </c>
      <c r="M5975">
        <v>-0.30191188372269401</v>
      </c>
      <c r="N5975">
        <v>0.77325968460949901</v>
      </c>
      <c r="O5975">
        <v>-0.39044048168004702</v>
      </c>
      <c r="P5975">
        <v>0.69621085837112295</v>
      </c>
      <c r="Q5975" t="s">
        <v>52</v>
      </c>
    </row>
    <row r="5976" spans="2:17" x14ac:dyDescent="0.2">
      <c r="B5976" t="s">
        <v>6025</v>
      </c>
      <c r="C5976">
        <v>31.764528404545299</v>
      </c>
      <c r="D5976">
        <v>-0.57397248633487896</v>
      </c>
      <c r="E5976">
        <v>0.32174791246232798</v>
      </c>
      <c r="F5976">
        <v>-1.7839198456402801</v>
      </c>
      <c r="G5976">
        <v>7.4436690626085197E-2</v>
      </c>
      <c r="H5976">
        <v>0.51059384574037603</v>
      </c>
      <c r="K5976" t="s">
        <v>3262</v>
      </c>
      <c r="L5976">
        <v>4.6381998399913202</v>
      </c>
      <c r="M5976">
        <v>1.12074802411454</v>
      </c>
      <c r="N5976">
        <v>0.65642722234222295</v>
      </c>
      <c r="O5976">
        <v>1.70734543901997</v>
      </c>
      <c r="P5976">
        <v>8.7757865091186396E-2</v>
      </c>
      <c r="Q5976" t="s">
        <v>52</v>
      </c>
    </row>
    <row r="5977" spans="2:17" x14ac:dyDescent="0.2">
      <c r="B5977" t="s">
        <v>6026</v>
      </c>
      <c r="C5977">
        <v>2.8261465159699601</v>
      </c>
      <c r="D5977">
        <v>0.104099467314619</v>
      </c>
      <c r="E5977">
        <v>0.53425596612322601</v>
      </c>
      <c r="F5977">
        <v>0.19484942408787001</v>
      </c>
      <c r="G5977">
        <v>0.84551082892076102</v>
      </c>
      <c r="H5977" t="s">
        <v>52</v>
      </c>
      <c r="K5977" t="s">
        <v>3265</v>
      </c>
      <c r="L5977">
        <v>4.5268119148450703</v>
      </c>
      <c r="M5977">
        <v>-0.31660042711439601</v>
      </c>
      <c r="N5977">
        <v>0.63036992942841996</v>
      </c>
      <c r="O5977">
        <v>-0.50224544721140196</v>
      </c>
      <c r="P5977">
        <v>0.61549487779753598</v>
      </c>
      <c r="Q5977" t="s">
        <v>52</v>
      </c>
    </row>
    <row r="5978" spans="2:17" x14ac:dyDescent="0.2">
      <c r="B5978" t="s">
        <v>6027</v>
      </c>
      <c r="C5978">
        <v>4.8056948441941598</v>
      </c>
      <c r="D5978">
        <v>-3.2832998722538198E-2</v>
      </c>
      <c r="E5978">
        <v>0.49341071898435002</v>
      </c>
      <c r="F5978">
        <v>-6.6542937676997704E-2</v>
      </c>
      <c r="G5978">
        <v>0.94694557411842795</v>
      </c>
      <c r="H5978" t="s">
        <v>52</v>
      </c>
      <c r="K5978" t="s">
        <v>3268</v>
      </c>
      <c r="L5978">
        <v>3.3478731631326299</v>
      </c>
      <c r="M5978">
        <v>-0.402054361321526</v>
      </c>
      <c r="N5978">
        <v>0.74932353121694795</v>
      </c>
      <c r="O5978">
        <v>-0.53655643333202696</v>
      </c>
      <c r="P5978">
        <v>0.59157404466137797</v>
      </c>
      <c r="Q5978" t="s">
        <v>52</v>
      </c>
    </row>
    <row r="5979" spans="2:17" x14ac:dyDescent="0.2">
      <c r="B5979" t="s">
        <v>6028</v>
      </c>
      <c r="C5979">
        <v>4.1662620189556998</v>
      </c>
      <c r="D5979">
        <v>0.163237129822564</v>
      </c>
      <c r="E5979">
        <v>0.50292084213327604</v>
      </c>
      <c r="F5979">
        <v>0.32457817641867698</v>
      </c>
      <c r="G5979">
        <v>0.74550034638607299</v>
      </c>
      <c r="H5979" t="s">
        <v>52</v>
      </c>
      <c r="K5979" t="s">
        <v>3269</v>
      </c>
      <c r="L5979">
        <v>0.71956479432984699</v>
      </c>
      <c r="M5979">
        <v>0.10384763782413101</v>
      </c>
      <c r="N5979">
        <v>0.76993206821258997</v>
      </c>
      <c r="O5979">
        <v>0.13487896154944601</v>
      </c>
      <c r="P5979">
        <v>0.89270757378429899</v>
      </c>
      <c r="Q5979" t="s">
        <v>52</v>
      </c>
    </row>
    <row r="5980" spans="2:17" x14ac:dyDescent="0.2">
      <c r="B5980" t="s">
        <v>6029</v>
      </c>
      <c r="C5980">
        <v>0.25597563849787802</v>
      </c>
      <c r="D5980">
        <v>0.14323381000687099</v>
      </c>
      <c r="E5980">
        <v>0.24365715998561099</v>
      </c>
      <c r="F5980">
        <v>0.58784978867573501</v>
      </c>
      <c r="G5980">
        <v>0.55663312161531897</v>
      </c>
      <c r="H5980" t="s">
        <v>52</v>
      </c>
      <c r="K5980" t="s">
        <v>3270</v>
      </c>
      <c r="L5980">
        <v>0.73271794109744204</v>
      </c>
      <c r="M5980">
        <v>0.48694076523583901</v>
      </c>
      <c r="N5980">
        <v>0.77597973038671297</v>
      </c>
      <c r="O5980">
        <v>0.62751737728145196</v>
      </c>
      <c r="P5980">
        <v>0.53032014898640201</v>
      </c>
      <c r="Q5980" t="s">
        <v>52</v>
      </c>
    </row>
    <row r="5981" spans="2:17" x14ac:dyDescent="0.2">
      <c r="B5981" t="s">
        <v>6030</v>
      </c>
      <c r="C5981">
        <v>11.557362538459399</v>
      </c>
      <c r="D5981">
        <v>-8.31280098449734E-2</v>
      </c>
      <c r="E5981">
        <v>0.39310732103540103</v>
      </c>
      <c r="F5981">
        <v>-0.21146390666554701</v>
      </c>
      <c r="G5981">
        <v>0.83252529367602701</v>
      </c>
      <c r="H5981">
        <v>0.97172080723499799</v>
      </c>
      <c r="K5981" t="s">
        <v>3275</v>
      </c>
      <c r="L5981">
        <v>2.5096100342990302</v>
      </c>
      <c r="M5981">
        <v>0.90393448181061797</v>
      </c>
      <c r="N5981">
        <v>0.75742462144125999</v>
      </c>
      <c r="O5981">
        <v>1.1934316052342899</v>
      </c>
      <c r="P5981">
        <v>0.23270038330360199</v>
      </c>
      <c r="Q5981" t="s">
        <v>52</v>
      </c>
    </row>
    <row r="5982" spans="2:17" x14ac:dyDescent="0.2">
      <c r="B5982" t="s">
        <v>6031</v>
      </c>
      <c r="C5982">
        <v>9.2142859169887092</v>
      </c>
      <c r="D5982">
        <v>0.52391198132091199</v>
      </c>
      <c r="E5982">
        <v>0.42703920979648202</v>
      </c>
      <c r="F5982">
        <v>1.2268474868399</v>
      </c>
      <c r="G5982">
        <v>0.21987991888632299</v>
      </c>
      <c r="H5982">
        <v>0.75050449838331501</v>
      </c>
      <c r="K5982" t="s">
        <v>3277</v>
      </c>
      <c r="L5982">
        <v>0.65750508918804096</v>
      </c>
      <c r="M5982">
        <v>0.45225176231166098</v>
      </c>
      <c r="N5982">
        <v>0.75879815599852496</v>
      </c>
      <c r="O5982">
        <v>0.59601062382199599</v>
      </c>
      <c r="P5982">
        <v>0.55116812954712502</v>
      </c>
      <c r="Q5982" t="s">
        <v>52</v>
      </c>
    </row>
    <row r="5983" spans="2:17" x14ac:dyDescent="0.2">
      <c r="B5983" t="s">
        <v>6032</v>
      </c>
      <c r="C5983">
        <v>2.8779630193740799</v>
      </c>
      <c r="D5983">
        <v>0.45656413587737399</v>
      </c>
      <c r="E5983">
        <v>0.53130301629657795</v>
      </c>
      <c r="F5983">
        <v>0.85932908693015297</v>
      </c>
      <c r="G5983">
        <v>0.39015898095872598</v>
      </c>
      <c r="H5983" t="s">
        <v>52</v>
      </c>
      <c r="K5983" t="s">
        <v>3280</v>
      </c>
      <c r="L5983">
        <v>0.103490787453421</v>
      </c>
      <c r="M5983">
        <v>0.19040209399227201</v>
      </c>
      <c r="N5983">
        <v>0.50669550301449695</v>
      </c>
      <c r="O5983">
        <v>0.37577221992204002</v>
      </c>
      <c r="P5983">
        <v>0.70708624203513504</v>
      </c>
      <c r="Q5983" t="s">
        <v>52</v>
      </c>
    </row>
    <row r="5984" spans="2:17" x14ac:dyDescent="0.2">
      <c r="B5984" t="s">
        <v>6033</v>
      </c>
      <c r="C5984">
        <v>0.81688034960558897</v>
      </c>
      <c r="D5984">
        <v>0.335974014598727</v>
      </c>
      <c r="E5984">
        <v>0.45444053555647401</v>
      </c>
      <c r="F5984">
        <v>0.73931348176790102</v>
      </c>
      <c r="G5984">
        <v>0.45971666467650002</v>
      </c>
      <c r="H5984" t="s">
        <v>52</v>
      </c>
      <c r="K5984" t="s">
        <v>3281</v>
      </c>
      <c r="L5984">
        <v>1.2919939912667699</v>
      </c>
      <c r="M5984">
        <v>0.91818648128698499</v>
      </c>
      <c r="N5984">
        <v>0.79270893814820897</v>
      </c>
      <c r="O5984">
        <v>1.1582895525713299</v>
      </c>
      <c r="P5984">
        <v>0.24674589340165301</v>
      </c>
      <c r="Q5984" t="s">
        <v>52</v>
      </c>
    </row>
    <row r="5985" spans="2:17" x14ac:dyDescent="0.2">
      <c r="B5985" t="s">
        <v>6034</v>
      </c>
      <c r="C5985">
        <v>175.359122797921</v>
      </c>
      <c r="D5985">
        <v>-0.23784194680934301</v>
      </c>
      <c r="E5985">
        <v>0.312638570353649</v>
      </c>
      <c r="F5985">
        <v>-0.76075689106530497</v>
      </c>
      <c r="G5985">
        <v>0.44680228731286098</v>
      </c>
      <c r="H5985">
        <v>0.89925679640732203</v>
      </c>
      <c r="K5985" t="s">
        <v>3284</v>
      </c>
      <c r="L5985">
        <v>1.2686867260765899</v>
      </c>
      <c r="M5985">
        <v>-0.35431985291233198</v>
      </c>
      <c r="N5985">
        <v>0.792357153169996</v>
      </c>
      <c r="O5985">
        <v>-0.447171899054358</v>
      </c>
      <c r="P5985">
        <v>0.65475094929022404</v>
      </c>
      <c r="Q5985" t="s">
        <v>52</v>
      </c>
    </row>
    <row r="5986" spans="2:17" x14ac:dyDescent="0.2">
      <c r="B5986" t="s">
        <v>6035</v>
      </c>
      <c r="C5986">
        <v>10.867181273711401</v>
      </c>
      <c r="D5986">
        <v>-0.23207450824582801</v>
      </c>
      <c r="E5986">
        <v>0.40515897239201798</v>
      </c>
      <c r="F5986">
        <v>-0.57279863969365896</v>
      </c>
      <c r="G5986">
        <v>0.566781040241356</v>
      </c>
      <c r="H5986">
        <v>0.93262236679406196</v>
      </c>
      <c r="K5986" t="s">
        <v>3287</v>
      </c>
      <c r="L5986">
        <v>1.7437217876697</v>
      </c>
      <c r="M5986">
        <v>0.36974603407430301</v>
      </c>
      <c r="N5986">
        <v>0.78238853035670497</v>
      </c>
      <c r="O5986">
        <v>0.47258621481289997</v>
      </c>
      <c r="P5986">
        <v>0.63650841928577095</v>
      </c>
      <c r="Q5986" t="s">
        <v>52</v>
      </c>
    </row>
    <row r="5987" spans="2:17" x14ac:dyDescent="0.2">
      <c r="B5987" t="s">
        <v>6036</v>
      </c>
      <c r="C5987">
        <v>24.691218970018301</v>
      </c>
      <c r="D5987">
        <v>0.28040908454510699</v>
      </c>
      <c r="E5987">
        <v>0.32735969225036698</v>
      </c>
      <c r="F5987">
        <v>0.85657792081087403</v>
      </c>
      <c r="G5987">
        <v>0.39167819226370898</v>
      </c>
      <c r="H5987">
        <v>0.87584965608514798</v>
      </c>
      <c r="K5987" t="s">
        <v>3289</v>
      </c>
      <c r="L5987">
        <v>1.60707840211221</v>
      </c>
      <c r="M5987">
        <v>-0.444049750257974</v>
      </c>
      <c r="N5987">
        <v>0.78561817172864201</v>
      </c>
      <c r="O5987">
        <v>-0.56522336961848096</v>
      </c>
      <c r="P5987">
        <v>0.57192184313890504</v>
      </c>
      <c r="Q5987" t="s">
        <v>52</v>
      </c>
    </row>
    <row r="5988" spans="2:17" x14ac:dyDescent="0.2">
      <c r="B5988" t="s">
        <v>6037</v>
      </c>
      <c r="C5988">
        <v>4.3455346342396401</v>
      </c>
      <c r="D5988">
        <v>-0.31194511202806702</v>
      </c>
      <c r="E5988">
        <v>0.505702190687491</v>
      </c>
      <c r="F5988">
        <v>-0.61685537016160497</v>
      </c>
      <c r="G5988">
        <v>0.53733012646806899</v>
      </c>
      <c r="H5988" t="s">
        <v>52</v>
      </c>
      <c r="K5988" t="s">
        <v>3290</v>
      </c>
      <c r="L5988">
        <v>3.6602349224198099</v>
      </c>
      <c r="M5988">
        <v>0.62650524463493096</v>
      </c>
      <c r="N5988">
        <v>0.69375640213109302</v>
      </c>
      <c r="O5988">
        <v>0.90306228917011899</v>
      </c>
      <c r="P5988">
        <v>0.36649283693594897</v>
      </c>
      <c r="Q5988" t="s">
        <v>52</v>
      </c>
    </row>
    <row r="5989" spans="2:17" x14ac:dyDescent="0.2">
      <c r="B5989" t="s">
        <v>6038</v>
      </c>
      <c r="C5989">
        <v>7.3810573154265402</v>
      </c>
      <c r="D5989">
        <v>-0.26553579968930002</v>
      </c>
      <c r="E5989">
        <v>0.44521728790909698</v>
      </c>
      <c r="F5989">
        <v>-0.59641843859287802</v>
      </c>
      <c r="G5989">
        <v>0.55089572566175105</v>
      </c>
      <c r="H5989" t="s">
        <v>52</v>
      </c>
      <c r="K5989" t="s">
        <v>3292</v>
      </c>
      <c r="L5989">
        <v>1.2134915461234801</v>
      </c>
      <c r="M5989">
        <v>-1.7289123193849801E-2</v>
      </c>
      <c r="N5989">
        <v>0.79245533893960296</v>
      </c>
      <c r="O5989">
        <v>-2.1817157818615599E-2</v>
      </c>
      <c r="P5989">
        <v>0.98259380748442904</v>
      </c>
      <c r="Q5989" t="s">
        <v>52</v>
      </c>
    </row>
    <row r="5990" spans="2:17" x14ac:dyDescent="0.2">
      <c r="B5990" t="s">
        <v>6039</v>
      </c>
      <c r="C5990">
        <v>0.20997226277285799</v>
      </c>
      <c r="D5990">
        <v>0.14752607689216499</v>
      </c>
      <c r="E5990">
        <v>0.245136650629071</v>
      </c>
      <c r="F5990">
        <v>0.60181158759240205</v>
      </c>
      <c r="G5990">
        <v>0.54729956096597099</v>
      </c>
      <c r="H5990" t="s">
        <v>52</v>
      </c>
      <c r="K5990" t="s">
        <v>3294</v>
      </c>
      <c r="L5990">
        <v>1.4109681893652799</v>
      </c>
      <c r="M5990">
        <v>1.6574821668295101</v>
      </c>
      <c r="N5990">
        <v>0.79147612977271498</v>
      </c>
      <c r="O5990">
        <v>2.09416570441042</v>
      </c>
      <c r="P5990">
        <v>3.6245221698372097E-2</v>
      </c>
      <c r="Q5990" t="s">
        <v>52</v>
      </c>
    </row>
    <row r="5991" spans="2:17" x14ac:dyDescent="0.2">
      <c r="B5991" t="s">
        <v>6040</v>
      </c>
      <c r="C5991">
        <v>9.7283964528251304E-2</v>
      </c>
      <c r="D5991">
        <v>-0.13986670241781099</v>
      </c>
      <c r="E5991">
        <v>0.22889913364456499</v>
      </c>
      <c r="F5991">
        <v>-0.611040768004812</v>
      </c>
      <c r="G5991">
        <v>0.54117259121074401</v>
      </c>
      <c r="H5991" t="s">
        <v>52</v>
      </c>
      <c r="K5991" t="s">
        <v>3295</v>
      </c>
      <c r="L5991">
        <v>3.7345565019526101</v>
      </c>
      <c r="M5991">
        <v>-3.4666258491220299E-2</v>
      </c>
      <c r="N5991">
        <v>0.68561773441586904</v>
      </c>
      <c r="O5991">
        <v>-5.0562079641588098E-2</v>
      </c>
      <c r="P5991">
        <v>0.95967448021601598</v>
      </c>
      <c r="Q5991" t="s">
        <v>52</v>
      </c>
    </row>
    <row r="5992" spans="2:17" x14ac:dyDescent="0.2">
      <c r="B5992" t="s">
        <v>6041</v>
      </c>
      <c r="C5992">
        <v>3.4002902769637502</v>
      </c>
      <c r="D5992">
        <v>-0.79666176549825496</v>
      </c>
      <c r="E5992">
        <v>0.52399682887644605</v>
      </c>
      <c r="F5992">
        <v>-1.5203560815557899</v>
      </c>
      <c r="G5992">
        <v>0.12842150613560899</v>
      </c>
      <c r="H5992" t="s">
        <v>52</v>
      </c>
      <c r="K5992" t="s">
        <v>3299</v>
      </c>
      <c r="L5992">
        <v>3.3159847351776999</v>
      </c>
      <c r="M5992">
        <v>0.53994338120159002</v>
      </c>
      <c r="N5992">
        <v>0.69208983402534796</v>
      </c>
      <c r="O5992">
        <v>0.78016372247683397</v>
      </c>
      <c r="P5992">
        <v>0.43529451262810298</v>
      </c>
      <c r="Q5992" t="s">
        <v>52</v>
      </c>
    </row>
    <row r="5993" spans="2:17" x14ac:dyDescent="0.2">
      <c r="B5993" t="s">
        <v>6042</v>
      </c>
      <c r="C5993">
        <v>3.8625223453816599</v>
      </c>
      <c r="D5993">
        <v>0.55232875265668202</v>
      </c>
      <c r="E5993">
        <v>0.51781292900724796</v>
      </c>
      <c r="F5993">
        <v>1.06665693673506</v>
      </c>
      <c r="G5993">
        <v>0.28612677967355299</v>
      </c>
      <c r="H5993" t="s">
        <v>52</v>
      </c>
      <c r="K5993" t="s">
        <v>3300</v>
      </c>
      <c r="L5993">
        <v>3.36652568604605</v>
      </c>
      <c r="M5993">
        <v>-0.24046029592927901</v>
      </c>
      <c r="N5993">
        <v>0.72451380377237795</v>
      </c>
      <c r="O5993">
        <v>-0.33189194557406199</v>
      </c>
      <c r="P5993">
        <v>0.73997085250874495</v>
      </c>
      <c r="Q5993" t="s">
        <v>52</v>
      </c>
    </row>
    <row r="5994" spans="2:17" x14ac:dyDescent="0.2">
      <c r="B5994" t="s">
        <v>6043</v>
      </c>
      <c r="C5994">
        <v>0.53579407493156095</v>
      </c>
      <c r="D5994">
        <v>0.204925036374036</v>
      </c>
      <c r="E5994">
        <v>0.371334846825848</v>
      </c>
      <c r="F5994">
        <v>0.55186050575572299</v>
      </c>
      <c r="G5994">
        <v>0.58104392895900303</v>
      </c>
      <c r="H5994" t="s">
        <v>52</v>
      </c>
      <c r="K5994" t="s">
        <v>3302</v>
      </c>
      <c r="L5994">
        <v>1.4866578362729099</v>
      </c>
      <c r="M5994">
        <v>0.29608952014684797</v>
      </c>
      <c r="N5994">
        <v>0.78457836026264804</v>
      </c>
      <c r="O5994">
        <v>0.37738680435658201</v>
      </c>
      <c r="P5994">
        <v>0.70588617178465496</v>
      </c>
      <c r="Q5994" t="s">
        <v>52</v>
      </c>
    </row>
    <row r="5995" spans="2:17" x14ac:dyDescent="0.2">
      <c r="B5995" t="s">
        <v>6044</v>
      </c>
      <c r="C5995">
        <v>2.3018797936732698</v>
      </c>
      <c r="D5995">
        <v>-0.34227280125093101</v>
      </c>
      <c r="E5995">
        <v>0.536844835457991</v>
      </c>
      <c r="F5995">
        <v>-0.63756374029179597</v>
      </c>
      <c r="G5995">
        <v>0.52375770544407096</v>
      </c>
      <c r="H5995" t="s">
        <v>52</v>
      </c>
      <c r="K5995" t="s">
        <v>3307</v>
      </c>
      <c r="L5995">
        <v>0.90301918376321499</v>
      </c>
      <c r="M5995">
        <v>-0.17620072317264901</v>
      </c>
      <c r="N5995">
        <v>0.70226352949391602</v>
      </c>
      <c r="O5995">
        <v>-0.25090399226573501</v>
      </c>
      <c r="P5995">
        <v>0.80188833774590096</v>
      </c>
      <c r="Q5995" t="s">
        <v>52</v>
      </c>
    </row>
    <row r="5996" spans="2:17" x14ac:dyDescent="0.2">
      <c r="B5996" t="s">
        <v>6045</v>
      </c>
      <c r="C5996">
        <v>5.4468995496388697</v>
      </c>
      <c r="D5996">
        <v>-0.70393081015322401</v>
      </c>
      <c r="E5996">
        <v>0.48177721421376402</v>
      </c>
      <c r="F5996">
        <v>-1.46111270808438</v>
      </c>
      <c r="G5996">
        <v>0.14398451327355899</v>
      </c>
      <c r="H5996" t="s">
        <v>52</v>
      </c>
      <c r="K5996" t="s">
        <v>3308</v>
      </c>
      <c r="L5996">
        <v>2.7839845512861299</v>
      </c>
      <c r="M5996">
        <v>0.60102481094790805</v>
      </c>
      <c r="N5996">
        <v>0.74417383734310005</v>
      </c>
      <c r="O5996">
        <v>0.80764033991537199</v>
      </c>
      <c r="P5996">
        <v>0.41929765719630002</v>
      </c>
      <c r="Q5996" t="s">
        <v>52</v>
      </c>
    </row>
    <row r="5997" spans="2:17" x14ac:dyDescent="0.2">
      <c r="B5997" t="s">
        <v>6046</v>
      </c>
      <c r="C5997">
        <v>3.95693031700571</v>
      </c>
      <c r="D5997">
        <v>0.31721642084682</v>
      </c>
      <c r="E5997">
        <v>0.50872934101524003</v>
      </c>
      <c r="F5997">
        <v>0.62354654090477801</v>
      </c>
      <c r="G5997">
        <v>0.53292542826532097</v>
      </c>
      <c r="H5997" t="s">
        <v>52</v>
      </c>
      <c r="K5997" t="s">
        <v>3311</v>
      </c>
      <c r="L5997">
        <v>5.4494395193541596</v>
      </c>
      <c r="M5997">
        <v>-3.9211911583996298E-2</v>
      </c>
      <c r="N5997">
        <v>0.60378759456266795</v>
      </c>
      <c r="O5997">
        <v>-6.4943221651312694E-2</v>
      </c>
      <c r="P5997">
        <v>0.94821920730679299</v>
      </c>
      <c r="Q5997" t="s">
        <v>52</v>
      </c>
    </row>
    <row r="5998" spans="2:17" x14ac:dyDescent="0.2">
      <c r="B5998" t="s">
        <v>6047</v>
      </c>
      <c r="C5998">
        <v>1.0512370684138099</v>
      </c>
      <c r="D5998">
        <v>-0.67668167876042995</v>
      </c>
      <c r="E5998">
        <v>0.47907032725341397</v>
      </c>
      <c r="F5998">
        <v>-1.41248923230114</v>
      </c>
      <c r="G5998">
        <v>0.15780595897055799</v>
      </c>
      <c r="H5998" t="s">
        <v>52</v>
      </c>
      <c r="K5998" t="s">
        <v>3313</v>
      </c>
      <c r="L5998">
        <v>0.15359138456318899</v>
      </c>
      <c r="M5998">
        <v>-0.374727014253524</v>
      </c>
      <c r="N5998">
        <v>0.479303448057746</v>
      </c>
      <c r="O5998">
        <v>-0.78181581161581304</v>
      </c>
      <c r="P5998">
        <v>0.43432282730952398</v>
      </c>
      <c r="Q5998" t="s">
        <v>52</v>
      </c>
    </row>
    <row r="5999" spans="2:17" x14ac:dyDescent="0.2">
      <c r="B5999" t="s">
        <v>6048</v>
      </c>
      <c r="C5999">
        <v>28.992175904098001</v>
      </c>
      <c r="D5999">
        <v>6.0715752674017999E-2</v>
      </c>
      <c r="E5999">
        <v>0.30637564029610098</v>
      </c>
      <c r="F5999">
        <v>0.19817421716471501</v>
      </c>
      <c r="G5999">
        <v>0.84290875914386898</v>
      </c>
      <c r="H5999">
        <v>0.97210544268583998</v>
      </c>
      <c r="K5999" t="s">
        <v>3314</v>
      </c>
      <c r="L5999">
        <v>1.20607642959683</v>
      </c>
      <c r="M5999">
        <v>-1.21382431163008</v>
      </c>
      <c r="N5999">
        <v>0.78024531181800705</v>
      </c>
      <c r="O5999">
        <v>-1.5556957449725799</v>
      </c>
      <c r="P5999">
        <v>0.119780458876416</v>
      </c>
      <c r="Q5999" t="s">
        <v>52</v>
      </c>
    </row>
    <row r="6000" spans="2:17" x14ac:dyDescent="0.2">
      <c r="B6000" t="s">
        <v>6049</v>
      </c>
      <c r="C6000">
        <v>26.599429036149399</v>
      </c>
      <c r="D6000">
        <v>0.54516077696736698</v>
      </c>
      <c r="E6000">
        <v>0.3498112165335</v>
      </c>
      <c r="F6000">
        <v>1.55844281486943</v>
      </c>
      <c r="G6000">
        <v>0.119128313925493</v>
      </c>
      <c r="H6000">
        <v>0.61854095428002398</v>
      </c>
      <c r="K6000" t="s">
        <v>3315</v>
      </c>
      <c r="L6000">
        <v>1.90403556431226</v>
      </c>
      <c r="M6000">
        <v>-0.76937067462735298</v>
      </c>
      <c r="N6000">
        <v>0.79260902972607705</v>
      </c>
      <c r="O6000">
        <v>-0.97068118804203496</v>
      </c>
      <c r="P6000">
        <v>0.33170706251189802</v>
      </c>
      <c r="Q6000" t="s">
        <v>52</v>
      </c>
    </row>
    <row r="6001" spans="2:17" x14ac:dyDescent="0.2">
      <c r="B6001" t="s">
        <v>6050</v>
      </c>
      <c r="C6001">
        <v>7.7548340519002001E-2</v>
      </c>
      <c r="D6001">
        <v>9.2149629613449704E-2</v>
      </c>
      <c r="E6001">
        <v>0.22646411608941799</v>
      </c>
      <c r="F6001">
        <v>0.40690609711017101</v>
      </c>
      <c r="G6001">
        <v>0.68407695769726595</v>
      </c>
      <c r="H6001" t="s">
        <v>52</v>
      </c>
      <c r="K6001" t="s">
        <v>3317</v>
      </c>
      <c r="L6001">
        <v>3.6473204297473201</v>
      </c>
      <c r="M6001">
        <v>9.9503853053211605E-2</v>
      </c>
      <c r="N6001">
        <v>0.68430694887764998</v>
      </c>
      <c r="O6001">
        <v>0.14540821661450401</v>
      </c>
      <c r="P6001">
        <v>0.88438857769250101</v>
      </c>
      <c r="Q6001" t="s">
        <v>52</v>
      </c>
    </row>
    <row r="6002" spans="2:17" x14ac:dyDescent="0.2">
      <c r="B6002" t="s">
        <v>6051</v>
      </c>
      <c r="C6002">
        <v>1.9186467232990201</v>
      </c>
      <c r="D6002">
        <v>-0.46000898326821898</v>
      </c>
      <c r="E6002">
        <v>0.53800300575119298</v>
      </c>
      <c r="F6002">
        <v>-0.85503050791682</v>
      </c>
      <c r="G6002">
        <v>0.39253425863423502</v>
      </c>
      <c r="H6002" t="s">
        <v>52</v>
      </c>
      <c r="K6002" t="s">
        <v>3318</v>
      </c>
      <c r="L6002">
        <v>2.4360107157217898</v>
      </c>
      <c r="M6002">
        <v>4.4777499986030998E-2</v>
      </c>
      <c r="N6002">
        <v>0.72450865480397297</v>
      </c>
      <c r="O6002">
        <v>6.1803954568556897E-2</v>
      </c>
      <c r="P6002">
        <v>0.95071895422013097</v>
      </c>
      <c r="Q6002" t="s">
        <v>52</v>
      </c>
    </row>
    <row r="6003" spans="2:17" x14ac:dyDescent="0.2">
      <c r="B6003" t="s">
        <v>6052</v>
      </c>
      <c r="C6003">
        <v>257.66860602180299</v>
      </c>
      <c r="D6003">
        <v>0.11999916669218599</v>
      </c>
      <c r="E6003">
        <v>0.40299455805241202</v>
      </c>
      <c r="F6003">
        <v>0.297768702565407</v>
      </c>
      <c r="G6003">
        <v>0.76587970328799504</v>
      </c>
      <c r="H6003">
        <v>0.96254589889852005</v>
      </c>
      <c r="K6003" t="s">
        <v>3319</v>
      </c>
      <c r="L6003">
        <v>2.2914474678254102</v>
      </c>
      <c r="M6003">
        <v>0.14767777936444901</v>
      </c>
      <c r="N6003">
        <v>0.75328207844813899</v>
      </c>
      <c r="O6003">
        <v>0.19604578894095701</v>
      </c>
      <c r="P6003">
        <v>0.84457432692248902</v>
      </c>
      <c r="Q6003" t="s">
        <v>52</v>
      </c>
    </row>
    <row r="6004" spans="2:17" x14ac:dyDescent="0.2">
      <c r="B6004" t="s">
        <v>6053</v>
      </c>
      <c r="C6004">
        <v>0.155096681038004</v>
      </c>
      <c r="D6004">
        <v>0.13303020601914201</v>
      </c>
      <c r="E6004">
        <v>0.239992223591389</v>
      </c>
      <c r="F6004">
        <v>0.55431048568323305</v>
      </c>
      <c r="G6004">
        <v>0.57936637539090896</v>
      </c>
      <c r="H6004" t="s">
        <v>52</v>
      </c>
      <c r="K6004" t="s">
        <v>3321</v>
      </c>
      <c r="L6004">
        <v>5.17318477632403</v>
      </c>
      <c r="M6004">
        <v>0.85074107041297198</v>
      </c>
      <c r="N6004">
        <v>0.64186645145896004</v>
      </c>
      <c r="O6004">
        <v>1.3254175669708901</v>
      </c>
      <c r="P6004">
        <v>0.18503269367314701</v>
      </c>
      <c r="Q6004" t="s">
        <v>52</v>
      </c>
    </row>
    <row r="6005" spans="2:17" x14ac:dyDescent="0.2">
      <c r="B6005" t="s">
        <v>6054</v>
      </c>
      <c r="C6005">
        <v>0.60807812598438704</v>
      </c>
      <c r="D6005">
        <v>6.40020028434286E-3</v>
      </c>
      <c r="E6005">
        <v>0.38477032904619601</v>
      </c>
      <c r="F6005">
        <v>1.6633819713199501E-2</v>
      </c>
      <c r="G6005">
        <v>0.98672874405708599</v>
      </c>
      <c r="H6005" t="s">
        <v>52</v>
      </c>
      <c r="K6005" t="s">
        <v>3322</v>
      </c>
      <c r="L6005">
        <v>1.10390359336846</v>
      </c>
      <c r="M6005">
        <v>0.13971676579476699</v>
      </c>
      <c r="N6005">
        <v>0.79239061593641902</v>
      </c>
      <c r="O6005">
        <v>0.17632309492920301</v>
      </c>
      <c r="P6005">
        <v>0.86004011914146195</v>
      </c>
      <c r="Q6005" t="s">
        <v>52</v>
      </c>
    </row>
    <row r="6006" spans="2:17" x14ac:dyDescent="0.2">
      <c r="B6006" t="s">
        <v>6055</v>
      </c>
      <c r="C6006">
        <v>0.94803643361909895</v>
      </c>
      <c r="D6006">
        <v>0.36623423522214299</v>
      </c>
      <c r="E6006">
        <v>0.47876847625133401</v>
      </c>
      <c r="F6006">
        <v>0.76495060428725004</v>
      </c>
      <c r="G6006">
        <v>0.44430095885770698</v>
      </c>
      <c r="H6006" t="s">
        <v>52</v>
      </c>
      <c r="K6006" t="s">
        <v>3323</v>
      </c>
      <c r="L6006">
        <v>4.2252171073001303</v>
      </c>
      <c r="M6006">
        <v>0.88296863551907401</v>
      </c>
      <c r="N6006">
        <v>0.68080222440676397</v>
      </c>
      <c r="O6006">
        <v>1.2969532176374301</v>
      </c>
      <c r="P6006">
        <v>0.1946472839243</v>
      </c>
      <c r="Q6006" t="s">
        <v>52</v>
      </c>
    </row>
    <row r="6007" spans="2:17" x14ac:dyDescent="0.2">
      <c r="B6007" t="s">
        <v>6056</v>
      </c>
      <c r="C6007">
        <v>1.1427021617642901</v>
      </c>
      <c r="D6007">
        <v>0.36049597870086603</v>
      </c>
      <c r="E6007">
        <v>0.50404944928129403</v>
      </c>
      <c r="F6007">
        <v>0.71519962816125504</v>
      </c>
      <c r="G6007">
        <v>0.47448569878420199</v>
      </c>
      <c r="H6007" t="s">
        <v>52</v>
      </c>
      <c r="K6007" t="s">
        <v>3325</v>
      </c>
      <c r="L6007">
        <v>1.9583112876725699</v>
      </c>
      <c r="M6007">
        <v>-2.1859212934795602</v>
      </c>
      <c r="N6007">
        <v>0.78344713708670399</v>
      </c>
      <c r="O6007">
        <v>-2.7901324671477399</v>
      </c>
      <c r="P6007">
        <v>5.26864803964477E-3</v>
      </c>
      <c r="Q6007" t="s">
        <v>52</v>
      </c>
    </row>
    <row r="6008" spans="2:17" x14ac:dyDescent="0.2">
      <c r="B6008" t="s">
        <v>6057</v>
      </c>
      <c r="C6008">
        <v>4.1400920663286103</v>
      </c>
      <c r="D6008">
        <v>0.189865998973728</v>
      </c>
      <c r="E6008">
        <v>0.50532798428777204</v>
      </c>
      <c r="F6008">
        <v>0.37572824952754602</v>
      </c>
      <c r="G6008">
        <v>0.70711893405747095</v>
      </c>
      <c r="H6008" t="s">
        <v>52</v>
      </c>
      <c r="K6008" t="s">
        <v>3326</v>
      </c>
      <c r="L6008">
        <v>3.9730913297334798</v>
      </c>
      <c r="M6008">
        <v>0.56839864329227296</v>
      </c>
      <c r="N6008">
        <v>0.70800200061692797</v>
      </c>
      <c r="O6008">
        <v>0.80282067394864698</v>
      </c>
      <c r="P6008">
        <v>0.42207839098751798</v>
      </c>
      <c r="Q6008" t="s">
        <v>52</v>
      </c>
    </row>
    <row r="6009" spans="2:17" x14ac:dyDescent="0.2">
      <c r="B6009" t="s">
        <v>6058</v>
      </c>
      <c r="C6009">
        <v>3.0500768286563198</v>
      </c>
      <c r="D6009">
        <v>-1.00949017023565</v>
      </c>
      <c r="E6009">
        <v>0.53078849150384999</v>
      </c>
      <c r="F6009">
        <v>-1.9018689862237299</v>
      </c>
      <c r="G6009">
        <v>5.7188284637777503E-2</v>
      </c>
      <c r="H6009" t="s">
        <v>52</v>
      </c>
      <c r="K6009" t="s">
        <v>3328</v>
      </c>
      <c r="L6009">
        <v>0.58363865250969005</v>
      </c>
      <c r="M6009">
        <v>0.90431623627427205</v>
      </c>
      <c r="N6009">
        <v>0.72733138970278</v>
      </c>
      <c r="O6009">
        <v>1.24333453646737</v>
      </c>
      <c r="P6009">
        <v>0.213744582566323</v>
      </c>
      <c r="Q6009" t="s">
        <v>52</v>
      </c>
    </row>
    <row r="6010" spans="2:17" x14ac:dyDescent="0.2">
      <c r="B6010" t="s">
        <v>6059</v>
      </c>
      <c r="C6010">
        <v>0.606810287744042</v>
      </c>
      <c r="D6010">
        <v>-1.4717667287369099E-2</v>
      </c>
      <c r="E6010">
        <v>0.37008839305678798</v>
      </c>
      <c r="F6010">
        <v>-3.97679785788655E-2</v>
      </c>
      <c r="G6010">
        <v>0.968278105418935</v>
      </c>
      <c r="H6010" t="s">
        <v>52</v>
      </c>
      <c r="K6010" t="s">
        <v>3329</v>
      </c>
      <c r="L6010">
        <v>4.3086203711734701</v>
      </c>
      <c r="M6010">
        <v>-0.33158037009480501</v>
      </c>
      <c r="N6010">
        <v>0.64707060542789896</v>
      </c>
      <c r="O6010">
        <v>-0.51243305956625196</v>
      </c>
      <c r="P6010">
        <v>0.60834795858731705</v>
      </c>
      <c r="Q6010" t="s">
        <v>52</v>
      </c>
    </row>
    <row r="6011" spans="2:17" x14ac:dyDescent="0.2">
      <c r="B6011" t="s">
        <v>6060</v>
      </c>
      <c r="C6011">
        <v>15.588312585996301</v>
      </c>
      <c r="D6011">
        <v>-0.61824816152020601</v>
      </c>
      <c r="E6011">
        <v>0.36557433411958901</v>
      </c>
      <c r="F6011">
        <v>-1.6911694936383601</v>
      </c>
      <c r="G6011">
        <v>9.0804435624119301E-2</v>
      </c>
      <c r="H6011">
        <v>0.54803525104592099</v>
      </c>
      <c r="K6011" t="s">
        <v>3331</v>
      </c>
      <c r="L6011">
        <v>2.08810493713723</v>
      </c>
      <c r="M6011">
        <v>-0.60791863415769098</v>
      </c>
      <c r="N6011">
        <v>0.79200362371091704</v>
      </c>
      <c r="O6011">
        <v>-0.76757052109092705</v>
      </c>
      <c r="P6011">
        <v>0.44274238148087802</v>
      </c>
      <c r="Q6011" t="s">
        <v>52</v>
      </c>
    </row>
    <row r="6012" spans="2:17" x14ac:dyDescent="0.2">
      <c r="B6012" t="s">
        <v>6061</v>
      </c>
      <c r="C6012">
        <v>1.07232444722439</v>
      </c>
      <c r="D6012">
        <v>-0.21266712508694999</v>
      </c>
      <c r="E6012">
        <v>0.489038310552109</v>
      </c>
      <c r="F6012">
        <v>-0.43486802669274699</v>
      </c>
      <c r="G6012">
        <v>0.66365822378316197</v>
      </c>
      <c r="H6012" t="s">
        <v>52</v>
      </c>
      <c r="K6012" t="s">
        <v>3333</v>
      </c>
      <c r="L6012">
        <v>4.1328123761219704</v>
      </c>
      <c r="M6012">
        <v>0.28469982708911801</v>
      </c>
      <c r="N6012">
        <v>0.73950977824169095</v>
      </c>
      <c r="O6012">
        <v>0.38498453362718199</v>
      </c>
      <c r="P6012">
        <v>0.70024887443714601</v>
      </c>
      <c r="Q6012" t="s">
        <v>52</v>
      </c>
    </row>
    <row r="6013" spans="2:17" x14ac:dyDescent="0.2">
      <c r="B6013" t="s">
        <v>6062</v>
      </c>
      <c r="C6013">
        <v>8.2752183848335008</v>
      </c>
      <c r="D6013">
        <v>0.153038951003684</v>
      </c>
      <c r="E6013">
        <v>0.44403301706683201</v>
      </c>
      <c r="F6013">
        <v>0.34465669245638603</v>
      </c>
      <c r="G6013">
        <v>0.73035247974362405</v>
      </c>
      <c r="H6013" t="s">
        <v>52</v>
      </c>
      <c r="K6013" t="s">
        <v>3334</v>
      </c>
      <c r="L6013">
        <v>3.4723831786166102</v>
      </c>
      <c r="M6013">
        <v>-0.106621759845291</v>
      </c>
      <c r="N6013">
        <v>0.67299630560342405</v>
      </c>
      <c r="O6013">
        <v>-0.158428447463306</v>
      </c>
      <c r="P6013">
        <v>0.87411919900874002</v>
      </c>
      <c r="Q6013" t="s">
        <v>52</v>
      </c>
    </row>
    <row r="6014" spans="2:17" x14ac:dyDescent="0.2">
      <c r="B6014" t="s">
        <v>6063</v>
      </c>
      <c r="C6014">
        <v>0.39167153459369602</v>
      </c>
      <c r="D6014">
        <v>-0.193738131725289</v>
      </c>
      <c r="E6014">
        <v>0.25664907667470499</v>
      </c>
      <c r="F6014">
        <v>-0.75487562330429303</v>
      </c>
      <c r="G6014">
        <v>0.45032361336583698</v>
      </c>
      <c r="H6014" t="s">
        <v>52</v>
      </c>
      <c r="K6014" t="s">
        <v>3337</v>
      </c>
      <c r="L6014">
        <v>2.1223687279011898</v>
      </c>
      <c r="M6014">
        <v>0.17230048092393699</v>
      </c>
      <c r="N6014">
        <v>0.750108828280585</v>
      </c>
      <c r="O6014">
        <v>0.22970064399706799</v>
      </c>
      <c r="P6014">
        <v>0.81832439444939697</v>
      </c>
      <c r="Q6014" t="s">
        <v>52</v>
      </c>
    </row>
    <row r="6015" spans="2:17" x14ac:dyDescent="0.2">
      <c r="B6015" t="s">
        <v>6064</v>
      </c>
      <c r="C6015">
        <v>3.1121118155151701</v>
      </c>
      <c r="D6015">
        <v>-0.86271826267003904</v>
      </c>
      <c r="E6015">
        <v>0.53141776962467202</v>
      </c>
      <c r="F6015">
        <v>-1.6234275780415801</v>
      </c>
      <c r="G6015">
        <v>0.10449803333402399</v>
      </c>
      <c r="H6015" t="s">
        <v>52</v>
      </c>
      <c r="K6015" t="s">
        <v>3340</v>
      </c>
      <c r="L6015">
        <v>3.1704621579249399</v>
      </c>
      <c r="M6015">
        <v>0.27763565603010198</v>
      </c>
      <c r="N6015">
        <v>0.73529744194451896</v>
      </c>
      <c r="O6015">
        <v>0.377582785132348</v>
      </c>
      <c r="P6015">
        <v>0.70574055508386002</v>
      </c>
      <c r="Q6015" t="s">
        <v>52</v>
      </c>
    </row>
    <row r="6016" spans="2:17" x14ac:dyDescent="0.2">
      <c r="B6016" t="s">
        <v>6065</v>
      </c>
      <c r="C6016">
        <v>2.9557412197580799</v>
      </c>
      <c r="D6016">
        <v>-1.1669468689634399</v>
      </c>
      <c r="E6016">
        <v>0.53547726772259396</v>
      </c>
      <c r="F6016">
        <v>-2.1792650020915101</v>
      </c>
      <c r="G6016">
        <v>2.9311987541807302E-2</v>
      </c>
      <c r="H6016" t="s">
        <v>52</v>
      </c>
      <c r="K6016" t="s">
        <v>3344</v>
      </c>
      <c r="L6016">
        <v>0.36825468090579799</v>
      </c>
      <c r="M6016">
        <v>-0.54694441212735101</v>
      </c>
      <c r="N6016">
        <v>0.64989678330495304</v>
      </c>
      <c r="O6016">
        <v>-0.84158658140442999</v>
      </c>
      <c r="P6016">
        <v>0.40001940285819698</v>
      </c>
      <c r="Q6016" t="s">
        <v>52</v>
      </c>
    </row>
    <row r="6017" spans="2:17" x14ac:dyDescent="0.2">
      <c r="B6017" t="s">
        <v>6066</v>
      </c>
      <c r="C6017">
        <v>4.7149441110070596</v>
      </c>
      <c r="D6017">
        <v>0.81654220328655802</v>
      </c>
      <c r="E6017">
        <v>0.50049704272642803</v>
      </c>
      <c r="F6017">
        <v>1.63146259334219</v>
      </c>
      <c r="G6017">
        <v>0.10279274666305201</v>
      </c>
      <c r="H6017" t="s">
        <v>52</v>
      </c>
      <c r="K6017" t="s">
        <v>3345</v>
      </c>
      <c r="L6017">
        <v>2.5908098139306599</v>
      </c>
      <c r="M6017">
        <v>-0.71533415338679396</v>
      </c>
      <c r="N6017">
        <v>0.785020945619191</v>
      </c>
      <c r="O6017">
        <v>-0.911229384870195</v>
      </c>
      <c r="P6017">
        <v>0.36217452429931402</v>
      </c>
      <c r="Q6017" t="s">
        <v>52</v>
      </c>
    </row>
    <row r="6018" spans="2:17" x14ac:dyDescent="0.2">
      <c r="B6018" t="s">
        <v>6067</v>
      </c>
      <c r="C6018">
        <v>13.803369080329899</v>
      </c>
      <c r="D6018">
        <v>0.29581697811401397</v>
      </c>
      <c r="E6018">
        <v>0.37971888108596502</v>
      </c>
      <c r="F6018">
        <v>0.77904205676578797</v>
      </c>
      <c r="G6018">
        <v>0.43595494081684899</v>
      </c>
      <c r="H6018">
        <v>0.89925679640732203</v>
      </c>
      <c r="K6018" t="s">
        <v>3346</v>
      </c>
      <c r="L6018">
        <v>2.1332200747972898</v>
      </c>
      <c r="M6018">
        <v>-0.61262933860623203</v>
      </c>
      <c r="N6018">
        <v>0.74309247177024895</v>
      </c>
      <c r="O6018">
        <v>-0.82443216945366304</v>
      </c>
      <c r="P6018">
        <v>0.409694042399527</v>
      </c>
      <c r="Q6018" t="s">
        <v>52</v>
      </c>
    </row>
    <row r="6019" spans="2:17" x14ac:dyDescent="0.2">
      <c r="B6019" t="s">
        <v>6068</v>
      </c>
      <c r="C6019">
        <v>15.261737893124799</v>
      </c>
      <c r="D6019">
        <v>0.96723102490716295</v>
      </c>
      <c r="E6019">
        <v>0.37271182125304297</v>
      </c>
      <c r="F6019">
        <v>2.5951176478797202</v>
      </c>
      <c r="G6019">
        <v>9.4558545997875405E-3</v>
      </c>
      <c r="H6019">
        <v>0.165060430729813</v>
      </c>
      <c r="K6019" t="s">
        <v>3347</v>
      </c>
      <c r="L6019">
        <v>1.8836957117269399</v>
      </c>
      <c r="M6019">
        <v>-1.82509200404203</v>
      </c>
      <c r="N6019">
        <v>0.77887724577298501</v>
      </c>
      <c r="O6019">
        <v>-2.3432344621015901</v>
      </c>
      <c r="P6019">
        <v>1.9117365121148099E-2</v>
      </c>
      <c r="Q6019" t="s">
        <v>52</v>
      </c>
    </row>
    <row r="6020" spans="2:17" x14ac:dyDescent="0.2">
      <c r="B6020" t="s">
        <v>6069</v>
      </c>
      <c r="C6020">
        <v>10.875343362564101</v>
      </c>
      <c r="D6020">
        <v>0.20547296062814399</v>
      </c>
      <c r="E6020">
        <v>0.41336047350730498</v>
      </c>
      <c r="F6020">
        <v>0.49707936243815198</v>
      </c>
      <c r="G6020">
        <v>0.61913308727180405</v>
      </c>
      <c r="H6020">
        <v>0.94972419022266497</v>
      </c>
      <c r="K6020" t="s">
        <v>3348</v>
      </c>
      <c r="L6020">
        <v>2.7670832369062501</v>
      </c>
      <c r="M6020">
        <v>0.46511377758344302</v>
      </c>
      <c r="N6020">
        <v>0.72673868672071995</v>
      </c>
      <c r="O6020">
        <v>0.640001400891683</v>
      </c>
      <c r="P6020">
        <v>0.52217168863208696</v>
      </c>
      <c r="Q6020" t="s">
        <v>52</v>
      </c>
    </row>
    <row r="6021" spans="2:17" x14ac:dyDescent="0.2">
      <c r="B6021" t="s">
        <v>6070</v>
      </c>
      <c r="C6021">
        <v>1.38116605449906</v>
      </c>
      <c r="D6021">
        <v>-0.45051069245416397</v>
      </c>
      <c r="E6021">
        <v>0.52233795228746005</v>
      </c>
      <c r="F6021">
        <v>-0.86248891255413396</v>
      </c>
      <c r="G6021">
        <v>0.388418531776619</v>
      </c>
      <c r="H6021" t="s">
        <v>52</v>
      </c>
      <c r="K6021" t="s">
        <v>3350</v>
      </c>
      <c r="L6021">
        <v>0.49332947582985898</v>
      </c>
      <c r="M6021">
        <v>-0.15013176417832</v>
      </c>
      <c r="N6021">
        <v>0.65956267217470099</v>
      </c>
      <c r="O6021">
        <v>-0.227623197175953</v>
      </c>
      <c r="P6021">
        <v>0.81993918456661796</v>
      </c>
      <c r="Q6021" t="s">
        <v>52</v>
      </c>
    </row>
    <row r="6022" spans="2:17" x14ac:dyDescent="0.2">
      <c r="B6022" t="s">
        <v>6071</v>
      </c>
      <c r="C6022">
        <v>0.91459087581085596</v>
      </c>
      <c r="D6022">
        <v>-0.213908487455372</v>
      </c>
      <c r="E6022">
        <v>0.26999836057882098</v>
      </c>
      <c r="F6022">
        <v>-0.79225846778030995</v>
      </c>
      <c r="G6022">
        <v>0.42820998313131398</v>
      </c>
      <c r="H6022" t="s">
        <v>52</v>
      </c>
      <c r="K6022" t="s">
        <v>3351</v>
      </c>
      <c r="L6022">
        <v>0.30535955889709998</v>
      </c>
      <c r="M6022">
        <v>0.35542288471465699</v>
      </c>
      <c r="N6022">
        <v>0.54475108063250499</v>
      </c>
      <c r="O6022">
        <v>0.65245007738576499</v>
      </c>
      <c r="P6022">
        <v>0.51411086817184204</v>
      </c>
      <c r="Q6022" t="s">
        <v>52</v>
      </c>
    </row>
    <row r="6023" spans="2:17" x14ac:dyDescent="0.2">
      <c r="B6023" t="s">
        <v>6072</v>
      </c>
      <c r="C6023">
        <v>3.6098169779688201</v>
      </c>
      <c r="D6023">
        <v>-4.974081044716E-2</v>
      </c>
      <c r="E6023">
        <v>0.52141729829172401</v>
      </c>
      <c r="F6023">
        <v>-9.5395397525401895E-2</v>
      </c>
      <c r="G6023">
        <v>0.92400077165081995</v>
      </c>
      <c r="H6023" t="s">
        <v>52</v>
      </c>
      <c r="K6023" t="s">
        <v>3353</v>
      </c>
      <c r="L6023">
        <v>4.9975553139380304</v>
      </c>
      <c r="M6023">
        <v>-0.37945136989740602</v>
      </c>
      <c r="N6023">
        <v>0.61950377084906305</v>
      </c>
      <c r="O6023">
        <v>-0.61250857178374896</v>
      </c>
      <c r="P6023">
        <v>0.54020132848650204</v>
      </c>
      <c r="Q6023" t="s">
        <v>52</v>
      </c>
    </row>
    <row r="6024" spans="2:17" x14ac:dyDescent="0.2">
      <c r="B6024" t="s">
        <v>6073</v>
      </c>
      <c r="C6024">
        <v>0.42848078885385399</v>
      </c>
      <c r="D6024">
        <v>2.4634192993017199E-2</v>
      </c>
      <c r="E6024">
        <v>0.28711824665506602</v>
      </c>
      <c r="F6024">
        <v>8.5798075461960999E-2</v>
      </c>
      <c r="G6024">
        <v>0.93162693639761895</v>
      </c>
      <c r="H6024" t="s">
        <v>52</v>
      </c>
      <c r="K6024" t="s">
        <v>3355</v>
      </c>
      <c r="L6024">
        <v>2.5936374012621899</v>
      </c>
      <c r="M6024">
        <v>0.72270836801682203</v>
      </c>
      <c r="N6024">
        <v>0.75991690408152202</v>
      </c>
      <c r="O6024">
        <v>0.95103604635605299</v>
      </c>
      <c r="P6024">
        <v>0.34158607777646599</v>
      </c>
      <c r="Q6024" t="s">
        <v>52</v>
      </c>
    </row>
    <row r="6025" spans="2:17" x14ac:dyDescent="0.2">
      <c r="B6025" t="s">
        <v>6074</v>
      </c>
      <c r="C6025">
        <v>9.7283964528251304E-2</v>
      </c>
      <c r="D6025">
        <v>-0.13986670241781099</v>
      </c>
      <c r="E6025">
        <v>0.22889913364456499</v>
      </c>
      <c r="F6025">
        <v>-0.611040768004812</v>
      </c>
      <c r="G6025">
        <v>0.54117259121074401</v>
      </c>
      <c r="H6025" t="s">
        <v>52</v>
      </c>
      <c r="K6025" t="s">
        <v>3357</v>
      </c>
      <c r="L6025">
        <v>0.802217282055954</v>
      </c>
      <c r="M6025">
        <v>0.46970010533207102</v>
      </c>
      <c r="N6025">
        <v>0.744752823193087</v>
      </c>
      <c r="O6025">
        <v>0.63067918738227402</v>
      </c>
      <c r="P6025">
        <v>0.52825031014145096</v>
      </c>
      <c r="Q6025" t="s">
        <v>52</v>
      </c>
    </row>
    <row r="6026" spans="2:17" x14ac:dyDescent="0.2">
      <c r="B6026" t="s">
        <v>6075</v>
      </c>
      <c r="C6026">
        <v>0.29311973182509898</v>
      </c>
      <c r="D6026">
        <v>-0.18455937866616401</v>
      </c>
      <c r="E6026">
        <v>0.25036043352980297</v>
      </c>
      <c r="F6026">
        <v>-0.73717470474101199</v>
      </c>
      <c r="G6026">
        <v>0.46101611399417503</v>
      </c>
      <c r="H6026" t="s">
        <v>52</v>
      </c>
      <c r="K6026" t="s">
        <v>3358</v>
      </c>
      <c r="L6026">
        <v>1.86782700985119</v>
      </c>
      <c r="M6026">
        <v>0.67272741400226099</v>
      </c>
      <c r="N6026">
        <v>0.776777126747494</v>
      </c>
      <c r="O6026">
        <v>0.86604946365901903</v>
      </c>
      <c r="P6026">
        <v>0.38646303701471302</v>
      </c>
      <c r="Q6026" t="s">
        <v>52</v>
      </c>
    </row>
    <row r="6027" spans="2:17" x14ac:dyDescent="0.2">
      <c r="B6027" t="s">
        <v>6076</v>
      </c>
      <c r="C6027">
        <v>1.2083433624098701</v>
      </c>
      <c r="D6027">
        <v>-3.7946994115908003E-2</v>
      </c>
      <c r="E6027">
        <v>0.49918524160497102</v>
      </c>
      <c r="F6027">
        <v>-7.6017860612027602E-2</v>
      </c>
      <c r="G6027">
        <v>0.939404888599217</v>
      </c>
      <c r="H6027" t="s">
        <v>52</v>
      </c>
      <c r="K6027" t="s">
        <v>3360</v>
      </c>
      <c r="L6027">
        <v>2.3421266070871498</v>
      </c>
      <c r="M6027">
        <v>6.1253573388849902E-2</v>
      </c>
      <c r="N6027">
        <v>0.78431954816665395</v>
      </c>
      <c r="O6027">
        <v>7.8097726280098506E-2</v>
      </c>
      <c r="P6027">
        <v>0.937750315837659</v>
      </c>
      <c r="Q6027" t="s">
        <v>52</v>
      </c>
    </row>
    <row r="6028" spans="2:17" x14ac:dyDescent="0.2">
      <c r="B6028" t="s">
        <v>6077</v>
      </c>
      <c r="C6028">
        <v>0</v>
      </c>
      <c r="D6028" t="s">
        <v>52</v>
      </c>
      <c r="E6028" t="s">
        <v>52</v>
      </c>
      <c r="F6028" t="s">
        <v>52</v>
      </c>
      <c r="G6028" t="s">
        <v>52</v>
      </c>
      <c r="H6028" t="s">
        <v>52</v>
      </c>
      <c r="K6028" t="s">
        <v>3361</v>
      </c>
      <c r="L6028">
        <v>4.7040298780811796</v>
      </c>
      <c r="M6028">
        <v>0.706026844849442</v>
      </c>
      <c r="N6028">
        <v>0.67960113347040596</v>
      </c>
      <c r="O6028">
        <v>1.0388841484770499</v>
      </c>
      <c r="P6028">
        <v>0.29885861941198899</v>
      </c>
      <c r="Q6028" t="s">
        <v>52</v>
      </c>
    </row>
    <row r="6029" spans="2:17" x14ac:dyDescent="0.2">
      <c r="B6029" t="s">
        <v>6078</v>
      </c>
      <c r="C6029">
        <v>2.6999694631855902</v>
      </c>
      <c r="D6029">
        <v>0.90415524975684802</v>
      </c>
      <c r="E6029">
        <v>0.53694058442668602</v>
      </c>
      <c r="F6029">
        <v>1.6839018617343899</v>
      </c>
      <c r="G6029">
        <v>9.2200636496340194E-2</v>
      </c>
      <c r="H6029" t="s">
        <v>52</v>
      </c>
      <c r="K6029" t="s">
        <v>3364</v>
      </c>
      <c r="L6029">
        <v>2.0065602105470699</v>
      </c>
      <c r="M6029">
        <v>-0.45396933641313503</v>
      </c>
      <c r="N6029">
        <v>0.76503294195101701</v>
      </c>
      <c r="O6029">
        <v>-0.59339841661642001</v>
      </c>
      <c r="P6029">
        <v>0.55291454830486197</v>
      </c>
      <c r="Q6029" t="s">
        <v>52</v>
      </c>
    </row>
    <row r="6030" spans="2:17" x14ac:dyDescent="0.2">
      <c r="B6030" t="s">
        <v>6079</v>
      </c>
      <c r="C6030">
        <v>0.31019336207600801</v>
      </c>
      <c r="D6030">
        <v>0.17010302620001999</v>
      </c>
      <c r="E6030">
        <v>0.254344064388905</v>
      </c>
      <c r="F6030">
        <v>0.66879101978933198</v>
      </c>
      <c r="G6030">
        <v>0.50362879601013399</v>
      </c>
      <c r="H6030" t="s">
        <v>52</v>
      </c>
      <c r="K6030" t="s">
        <v>3365</v>
      </c>
      <c r="L6030">
        <v>3.3742688812035002</v>
      </c>
      <c r="M6030">
        <v>-0.90310826820332302</v>
      </c>
      <c r="N6030">
        <v>0.73205185846570198</v>
      </c>
      <c r="O6030">
        <v>-1.2336670657405799</v>
      </c>
      <c r="P6030">
        <v>0.21732699101661199</v>
      </c>
      <c r="Q6030" t="s">
        <v>52</v>
      </c>
    </row>
    <row r="6031" spans="2:17" x14ac:dyDescent="0.2">
      <c r="B6031" t="s">
        <v>6080</v>
      </c>
      <c r="C6031">
        <v>3.8295889685683502</v>
      </c>
      <c r="D6031">
        <v>0.10163733270592</v>
      </c>
      <c r="E6031">
        <v>0.51550486239901205</v>
      </c>
      <c r="F6031">
        <v>0.19716076436782601</v>
      </c>
      <c r="G6031">
        <v>0.84370173341666599</v>
      </c>
      <c r="H6031" t="s">
        <v>52</v>
      </c>
      <c r="K6031" t="s">
        <v>3366</v>
      </c>
      <c r="L6031">
        <v>3.3350248571577801</v>
      </c>
      <c r="M6031">
        <v>0.37842455709601203</v>
      </c>
      <c r="N6031">
        <v>0.72939869201650698</v>
      </c>
      <c r="O6031">
        <v>0.51881715889812396</v>
      </c>
      <c r="P6031">
        <v>0.60388825103098898</v>
      </c>
      <c r="Q6031" t="s">
        <v>52</v>
      </c>
    </row>
    <row r="6032" spans="2:17" x14ac:dyDescent="0.2">
      <c r="B6032" t="s">
        <v>6081</v>
      </c>
      <c r="C6032">
        <v>0</v>
      </c>
      <c r="D6032" t="s">
        <v>52</v>
      </c>
      <c r="E6032" t="s">
        <v>52</v>
      </c>
      <c r="F6032" t="s">
        <v>52</v>
      </c>
      <c r="G6032" t="s">
        <v>52</v>
      </c>
      <c r="H6032" t="s">
        <v>52</v>
      </c>
      <c r="K6032" t="s">
        <v>3367</v>
      </c>
      <c r="L6032">
        <v>1.9179560709669501</v>
      </c>
      <c r="M6032">
        <v>-0.36996309156266699</v>
      </c>
      <c r="N6032">
        <v>0.76889931454549998</v>
      </c>
      <c r="O6032">
        <v>-0.48115934630707002</v>
      </c>
      <c r="P6032">
        <v>0.63040325190201896</v>
      </c>
      <c r="Q6032" t="s">
        <v>52</v>
      </c>
    </row>
    <row r="6033" spans="2:17" x14ac:dyDescent="0.2">
      <c r="B6033" t="s">
        <v>6082</v>
      </c>
      <c r="C6033">
        <v>21.5448780028618</v>
      </c>
      <c r="D6033">
        <v>0.366505344380118</v>
      </c>
      <c r="E6033">
        <v>0.52851220870552995</v>
      </c>
      <c r="F6033">
        <v>0.69346618364368295</v>
      </c>
      <c r="G6033">
        <v>0.48801704052005102</v>
      </c>
      <c r="H6033">
        <v>0.90798315870982704</v>
      </c>
      <c r="K6033" t="s">
        <v>3371</v>
      </c>
      <c r="L6033">
        <v>1.3639133052263399</v>
      </c>
      <c r="M6033">
        <v>0.254976119369901</v>
      </c>
      <c r="N6033">
        <v>0.78846258187183205</v>
      </c>
      <c r="O6033">
        <v>0.32338391856792997</v>
      </c>
      <c r="P6033">
        <v>0.74640450695094995</v>
      </c>
      <c r="Q6033" t="s">
        <v>52</v>
      </c>
    </row>
    <row r="6034" spans="2:17" x14ac:dyDescent="0.2">
      <c r="B6034" t="s">
        <v>6083</v>
      </c>
      <c r="C6034">
        <v>5.4965737801863197</v>
      </c>
      <c r="D6034">
        <v>0.82898522633314897</v>
      </c>
      <c r="E6034">
        <v>0.49428749446133202</v>
      </c>
      <c r="F6034">
        <v>1.6771317009275499</v>
      </c>
      <c r="G6034">
        <v>9.3516731003665199E-2</v>
      </c>
      <c r="H6034" t="s">
        <v>52</v>
      </c>
      <c r="K6034" t="s">
        <v>3372</v>
      </c>
      <c r="L6034">
        <v>0.68712943996311204</v>
      </c>
      <c r="M6034">
        <v>1.0028505287688401</v>
      </c>
      <c r="N6034">
        <v>0.74246684411924102</v>
      </c>
      <c r="O6034">
        <v>1.3507007574977801</v>
      </c>
      <c r="P6034">
        <v>0.17679130954467201</v>
      </c>
      <c r="Q6034" t="s">
        <v>52</v>
      </c>
    </row>
    <row r="6035" spans="2:17" x14ac:dyDescent="0.2">
      <c r="B6035" t="s">
        <v>6084</v>
      </c>
      <c r="C6035">
        <v>2.7531322440346</v>
      </c>
      <c r="D6035">
        <v>0.80079528307841596</v>
      </c>
      <c r="E6035">
        <v>0.53501865736073295</v>
      </c>
      <c r="F6035">
        <v>1.49676141581449</v>
      </c>
      <c r="G6035">
        <v>0.13445534929747499</v>
      </c>
      <c r="H6035" t="s">
        <v>52</v>
      </c>
      <c r="K6035" t="s">
        <v>3375</v>
      </c>
      <c r="L6035">
        <v>4.7485277611297301</v>
      </c>
      <c r="M6035">
        <v>-5.0631116272481999E-2</v>
      </c>
      <c r="N6035">
        <v>0.641018304415645</v>
      </c>
      <c r="O6035">
        <v>-7.8985445382308603E-2</v>
      </c>
      <c r="P6035">
        <v>0.93704419979456099</v>
      </c>
      <c r="Q6035" t="s">
        <v>52</v>
      </c>
    </row>
    <row r="6036" spans="2:17" x14ac:dyDescent="0.2">
      <c r="B6036" t="s">
        <v>6085</v>
      </c>
      <c r="C6036">
        <v>2.8534925842274301</v>
      </c>
      <c r="D6036">
        <v>2.1247901289824702E-3</v>
      </c>
      <c r="E6036">
        <v>0.53024019911421305</v>
      </c>
      <c r="F6036">
        <v>4.00722188270903E-3</v>
      </c>
      <c r="G6036">
        <v>0.99680270808500404</v>
      </c>
      <c r="H6036" t="s">
        <v>52</v>
      </c>
      <c r="K6036" t="s">
        <v>3376</v>
      </c>
      <c r="L6036">
        <v>6.1071911779420097E-2</v>
      </c>
      <c r="M6036">
        <v>9.2095052886519493E-2</v>
      </c>
      <c r="N6036">
        <v>0.46679699628654697</v>
      </c>
      <c r="O6036">
        <v>0.19729144278808999</v>
      </c>
      <c r="P6036">
        <v>0.84359947541203195</v>
      </c>
      <c r="Q6036" t="s">
        <v>52</v>
      </c>
    </row>
    <row r="6037" spans="2:17" x14ac:dyDescent="0.2">
      <c r="B6037" t="s">
        <v>6086</v>
      </c>
      <c r="C6037">
        <v>2.70473339163423</v>
      </c>
      <c r="D6037">
        <v>-7.4486792887321407E-2</v>
      </c>
      <c r="E6037">
        <v>0.53487054179604898</v>
      </c>
      <c r="F6037">
        <v>-0.13926134843246599</v>
      </c>
      <c r="G6037">
        <v>0.88924363168737397</v>
      </c>
      <c r="H6037" t="s">
        <v>52</v>
      </c>
      <c r="K6037" t="s">
        <v>3377</v>
      </c>
      <c r="L6037">
        <v>0</v>
      </c>
      <c r="M6037" t="s">
        <v>52</v>
      </c>
      <c r="N6037" t="s">
        <v>52</v>
      </c>
      <c r="O6037" t="s">
        <v>52</v>
      </c>
      <c r="P6037" t="s">
        <v>52</v>
      </c>
      <c r="Q6037" t="s">
        <v>52</v>
      </c>
    </row>
    <row r="6038" spans="2:17" x14ac:dyDescent="0.2">
      <c r="B6038" t="s">
        <v>6087</v>
      </c>
      <c r="C6038">
        <v>0.63434587770015705</v>
      </c>
      <c r="D6038">
        <v>0.15752907190297799</v>
      </c>
      <c r="E6038">
        <v>0.40243014991784298</v>
      </c>
      <c r="F6038">
        <v>0.39144450766210898</v>
      </c>
      <c r="G6038">
        <v>0.69546869917278797</v>
      </c>
      <c r="H6038" t="s">
        <v>52</v>
      </c>
      <c r="K6038" t="s">
        <v>3379</v>
      </c>
      <c r="L6038">
        <v>2.57532297176162</v>
      </c>
      <c r="M6038">
        <v>-1.1359702583473199</v>
      </c>
      <c r="N6038">
        <v>0.72524805957854199</v>
      </c>
      <c r="O6038">
        <v>-1.5663196107101001</v>
      </c>
      <c r="P6038">
        <v>0.117273812201487</v>
      </c>
      <c r="Q6038" t="s">
        <v>52</v>
      </c>
    </row>
    <row r="6039" spans="2:17" x14ac:dyDescent="0.2">
      <c r="B6039" t="s">
        <v>6088</v>
      </c>
      <c r="C6039">
        <v>0.86605790008388195</v>
      </c>
      <c r="D6039">
        <v>-0.47252250252387001</v>
      </c>
      <c r="E6039">
        <v>0.47050106003947001</v>
      </c>
      <c r="F6039">
        <v>-1.00429636116916</v>
      </c>
      <c r="G6039">
        <v>0.31523578706907401</v>
      </c>
      <c r="H6039" t="s">
        <v>52</v>
      </c>
      <c r="K6039" t="s">
        <v>3380</v>
      </c>
      <c r="L6039">
        <v>1.3799974233591601</v>
      </c>
      <c r="M6039">
        <v>0.68228231443057996</v>
      </c>
      <c r="N6039">
        <v>0.78851781109358798</v>
      </c>
      <c r="O6039">
        <v>0.86527191248138002</v>
      </c>
      <c r="P6039">
        <v>0.38688956325631302</v>
      </c>
      <c r="Q6039" t="s">
        <v>52</v>
      </c>
    </row>
    <row r="6040" spans="2:17" x14ac:dyDescent="0.2">
      <c r="B6040" t="s">
        <v>6089</v>
      </c>
      <c r="C6040">
        <v>5.8016193189955496</v>
      </c>
      <c r="D6040">
        <v>9.4263644622057496E-2</v>
      </c>
      <c r="E6040">
        <v>0.47075559818157398</v>
      </c>
      <c r="F6040">
        <v>0.20023903058440001</v>
      </c>
      <c r="G6040">
        <v>0.84129364326466405</v>
      </c>
      <c r="H6040" t="s">
        <v>52</v>
      </c>
      <c r="K6040" t="s">
        <v>3381</v>
      </c>
      <c r="L6040">
        <v>2.6618657602093401</v>
      </c>
      <c r="M6040">
        <v>-0.17769339086204899</v>
      </c>
      <c r="N6040">
        <v>0.72707517127978605</v>
      </c>
      <c r="O6040">
        <v>-0.24439479971414199</v>
      </c>
      <c r="P6040">
        <v>0.80692506891988802</v>
      </c>
      <c r="Q6040" t="s">
        <v>52</v>
      </c>
    </row>
    <row r="6041" spans="2:17" x14ac:dyDescent="0.2">
      <c r="B6041" t="s">
        <v>6090</v>
      </c>
      <c r="C6041">
        <v>3.3941192693850799</v>
      </c>
      <c r="D6041">
        <v>0.87553126195584996</v>
      </c>
      <c r="E6041">
        <v>0.53156132881790297</v>
      </c>
      <c r="F6041">
        <v>1.64709359859355</v>
      </c>
      <c r="G6041">
        <v>9.9538808700776596E-2</v>
      </c>
      <c r="H6041" t="s">
        <v>52</v>
      </c>
      <c r="K6041" t="s">
        <v>3382</v>
      </c>
      <c r="L6041">
        <v>0.51416434403322098</v>
      </c>
      <c r="M6041">
        <v>-0.30011228071839002</v>
      </c>
      <c r="N6041">
        <v>0.74883245470257498</v>
      </c>
      <c r="O6041">
        <v>-0.40077360273813201</v>
      </c>
      <c r="P6041">
        <v>0.68858681540741296</v>
      </c>
      <c r="Q6041" t="s">
        <v>52</v>
      </c>
    </row>
    <row r="6042" spans="2:17" x14ac:dyDescent="0.2">
      <c r="B6042" t="s">
        <v>6091</v>
      </c>
      <c r="C6042">
        <v>0.95774273607889404</v>
      </c>
      <c r="D6042">
        <v>-5.2128180619884702E-2</v>
      </c>
      <c r="E6042">
        <v>0.48893386278218698</v>
      </c>
      <c r="F6042">
        <v>-0.106616016168852</v>
      </c>
      <c r="G6042">
        <v>0.91509361194477001</v>
      </c>
      <c r="H6042" t="s">
        <v>52</v>
      </c>
      <c r="K6042" t="s">
        <v>3384</v>
      </c>
      <c r="L6042">
        <v>0.31011374049159901</v>
      </c>
      <c r="M6042">
        <v>-0.57975829737742002</v>
      </c>
      <c r="N6042">
        <v>0.55892127914389</v>
      </c>
      <c r="O6042">
        <v>-1.03728077461185</v>
      </c>
      <c r="P6042">
        <v>0.29960502296599401</v>
      </c>
      <c r="Q6042" t="s">
        <v>52</v>
      </c>
    </row>
    <row r="6043" spans="2:17" x14ac:dyDescent="0.2">
      <c r="B6043" t="s">
        <v>6092</v>
      </c>
      <c r="C6043">
        <v>9.6323342232419709</v>
      </c>
      <c r="D6043">
        <v>0.36164393735151101</v>
      </c>
      <c r="E6043">
        <v>0.42214999884979698</v>
      </c>
      <c r="F6043">
        <v>0.85667165305426296</v>
      </c>
      <c r="G6043">
        <v>0.39162637373006998</v>
      </c>
      <c r="H6043">
        <v>0.87584965608514798</v>
      </c>
      <c r="K6043" t="s">
        <v>3386</v>
      </c>
      <c r="L6043">
        <v>2.0642061353432202</v>
      </c>
      <c r="M6043">
        <v>0.33275545250364402</v>
      </c>
      <c r="N6043">
        <v>0.79178180220025896</v>
      </c>
      <c r="O6043">
        <v>0.42026155637697199</v>
      </c>
      <c r="P6043">
        <v>0.67429439063077201</v>
      </c>
      <c r="Q6043" t="s">
        <v>52</v>
      </c>
    </row>
    <row r="6044" spans="2:17" x14ac:dyDescent="0.2">
      <c r="B6044" t="s">
        <v>6093</v>
      </c>
      <c r="C6044">
        <v>0.66378780416920102</v>
      </c>
      <c r="D6044">
        <v>-0.430429181035268</v>
      </c>
      <c r="E6044">
        <v>0.40946313073427298</v>
      </c>
      <c r="F6044">
        <v>-1.0512037561560099</v>
      </c>
      <c r="G6044">
        <v>0.29316501841515402</v>
      </c>
      <c r="H6044" t="s">
        <v>52</v>
      </c>
      <c r="K6044" t="s">
        <v>3387</v>
      </c>
      <c r="L6044">
        <v>0.38433879903861401</v>
      </c>
      <c r="M6044">
        <v>7.8217919367709804E-2</v>
      </c>
      <c r="N6044">
        <v>0.712061978462456</v>
      </c>
      <c r="O6044">
        <v>0.109847066313812</v>
      </c>
      <c r="P6044">
        <v>0.91253066334907695</v>
      </c>
      <c r="Q6044" t="s">
        <v>52</v>
      </c>
    </row>
    <row r="6045" spans="2:17" x14ac:dyDescent="0.2">
      <c r="B6045" t="s">
        <v>6094</v>
      </c>
      <c r="C6045">
        <v>1.74508225649212</v>
      </c>
      <c r="D6045">
        <v>-0.43055402667111797</v>
      </c>
      <c r="E6045">
        <v>0.53674515761921404</v>
      </c>
      <c r="F6045">
        <v>-0.80215726319894898</v>
      </c>
      <c r="G6045">
        <v>0.42246199419281799</v>
      </c>
      <c r="H6045" t="s">
        <v>52</v>
      </c>
      <c r="K6045" t="s">
        <v>3388</v>
      </c>
      <c r="L6045">
        <v>4.0312357016716396</v>
      </c>
      <c r="M6045">
        <v>0.398729258460439</v>
      </c>
      <c r="N6045">
        <v>0.72322060913087804</v>
      </c>
      <c r="O6045">
        <v>0.55132452453146696</v>
      </c>
      <c r="P6045">
        <v>0.58141122957089098</v>
      </c>
      <c r="Q6045" t="s">
        <v>52</v>
      </c>
    </row>
    <row r="6046" spans="2:17" x14ac:dyDescent="0.2">
      <c r="B6046" t="s">
        <v>6095</v>
      </c>
      <c r="C6046">
        <v>1.62530287510759</v>
      </c>
      <c r="D6046">
        <v>0.29726299017013702</v>
      </c>
      <c r="E6046">
        <v>0.53444973359647596</v>
      </c>
      <c r="F6046">
        <v>0.55620383262194495</v>
      </c>
      <c r="G6046">
        <v>0.57807151948728897</v>
      </c>
      <c r="H6046" t="s">
        <v>52</v>
      </c>
      <c r="K6046" t="s">
        <v>3389</v>
      </c>
      <c r="L6046">
        <v>1.64939732527647</v>
      </c>
      <c r="M6046">
        <v>1.29046706365523</v>
      </c>
      <c r="N6046">
        <v>0.78810153721884402</v>
      </c>
      <c r="O6046">
        <v>1.6374375670033501</v>
      </c>
      <c r="P6046">
        <v>0.101539074103959</v>
      </c>
      <c r="Q6046" t="s">
        <v>52</v>
      </c>
    </row>
    <row r="6047" spans="2:17" x14ac:dyDescent="0.2">
      <c r="B6047" t="s">
        <v>6096</v>
      </c>
      <c r="C6047">
        <v>0.45465074148093598</v>
      </c>
      <c r="D6047">
        <v>2.5298672561186699E-2</v>
      </c>
      <c r="E6047">
        <v>0.32407843343276499</v>
      </c>
      <c r="F6047">
        <v>7.8063425243121903E-2</v>
      </c>
      <c r="G6047">
        <v>0.93777760080613903</v>
      </c>
      <c r="H6047" t="s">
        <v>52</v>
      </c>
      <c r="K6047" t="s">
        <v>3390</v>
      </c>
      <c r="L6047">
        <v>0.63373924961945804</v>
      </c>
      <c r="M6047">
        <v>0.437307063302869</v>
      </c>
      <c r="N6047">
        <v>0.76300961518282495</v>
      </c>
      <c r="O6047">
        <v>0.57313440696036999</v>
      </c>
      <c r="P6047">
        <v>0.56655369230866903</v>
      </c>
      <c r="Q6047" t="s">
        <v>52</v>
      </c>
    </row>
    <row r="6048" spans="2:17" x14ac:dyDescent="0.2">
      <c r="B6048" t="s">
        <v>6097</v>
      </c>
      <c r="C6048">
        <v>10.832050558649399</v>
      </c>
      <c r="D6048">
        <v>0.38746754211720702</v>
      </c>
      <c r="E6048">
        <v>0.40451140767562599</v>
      </c>
      <c r="F6048">
        <v>0.95786555030337595</v>
      </c>
      <c r="G6048">
        <v>0.33813055984576401</v>
      </c>
      <c r="H6048">
        <v>0.85174172256450198</v>
      </c>
      <c r="K6048" t="s">
        <v>3391</v>
      </c>
      <c r="L6048">
        <v>2.0102123703655601</v>
      </c>
      <c r="M6048">
        <v>0.47523184814151398</v>
      </c>
      <c r="N6048">
        <v>0.76041930649006595</v>
      </c>
      <c r="O6048">
        <v>0.62496026085277001</v>
      </c>
      <c r="P6048">
        <v>0.53199714009538002</v>
      </c>
      <c r="Q6048" t="s">
        <v>52</v>
      </c>
    </row>
    <row r="6049" spans="2:17" x14ac:dyDescent="0.2">
      <c r="B6049" t="s">
        <v>6098</v>
      </c>
      <c r="C6049">
        <v>8.1048586735191197</v>
      </c>
      <c r="D6049">
        <v>1.6095257815645501E-2</v>
      </c>
      <c r="E6049">
        <v>0.43559160114281897</v>
      </c>
      <c r="F6049">
        <v>3.6950340120006801E-2</v>
      </c>
      <c r="G6049">
        <v>0.97052460151708797</v>
      </c>
      <c r="H6049" t="s">
        <v>52</v>
      </c>
      <c r="K6049" t="s">
        <v>3392</v>
      </c>
      <c r="L6049">
        <v>0.67104532183029597</v>
      </c>
      <c r="M6049">
        <v>0.47776537487803</v>
      </c>
      <c r="N6049">
        <v>0.76784641460798198</v>
      </c>
      <c r="O6049">
        <v>0.622214762990004</v>
      </c>
      <c r="P6049">
        <v>0.53380065988137404</v>
      </c>
      <c r="Q6049" t="s">
        <v>52</v>
      </c>
    </row>
    <row r="6050" spans="2:17" x14ac:dyDescent="0.2">
      <c r="B6050" t="s">
        <v>6099</v>
      </c>
      <c r="C6050">
        <v>2.7421699233118599</v>
      </c>
      <c r="D6050">
        <v>-2.77931110268624E-2</v>
      </c>
      <c r="E6050">
        <v>0.53150644687402904</v>
      </c>
      <c r="F6050">
        <v>-5.2291202092323102E-2</v>
      </c>
      <c r="G6050">
        <v>0.95829666344100894</v>
      </c>
      <c r="H6050" t="s">
        <v>52</v>
      </c>
      <c r="K6050" t="s">
        <v>3393</v>
      </c>
      <c r="L6050">
        <v>0.55658321970722202</v>
      </c>
      <c r="M6050">
        <v>-0.21433916595904101</v>
      </c>
      <c r="N6050">
        <v>0.75736005568283904</v>
      </c>
      <c r="O6050">
        <v>-0.28300827902231002</v>
      </c>
      <c r="P6050">
        <v>0.77717049060214105</v>
      </c>
      <c r="Q6050" t="s">
        <v>52</v>
      </c>
    </row>
    <row r="6051" spans="2:17" x14ac:dyDescent="0.2">
      <c r="B6051" t="s">
        <v>6100</v>
      </c>
      <c r="C6051">
        <v>3.5025166155031502</v>
      </c>
      <c r="D6051">
        <v>-0.29092764434345098</v>
      </c>
      <c r="E6051">
        <v>0.51729293594106895</v>
      </c>
      <c r="F6051">
        <v>-0.56240405412494199</v>
      </c>
      <c r="G6051">
        <v>0.57384075750788099</v>
      </c>
      <c r="H6051" t="s">
        <v>52</v>
      </c>
      <c r="K6051" t="s">
        <v>3394</v>
      </c>
      <c r="L6051">
        <v>0.43737036751360298</v>
      </c>
      <c r="M6051">
        <v>-0.23881978514604299</v>
      </c>
      <c r="N6051">
        <v>0.65259121955464106</v>
      </c>
      <c r="O6051">
        <v>-0.36595617285354398</v>
      </c>
      <c r="P6051">
        <v>0.71439777939770299</v>
      </c>
      <c r="Q6051" t="s">
        <v>52</v>
      </c>
    </row>
    <row r="6052" spans="2:17" x14ac:dyDescent="0.2">
      <c r="B6052" t="s">
        <v>6101</v>
      </c>
      <c r="C6052">
        <v>2.5958347255829599</v>
      </c>
      <c r="D6052">
        <v>-2.0000890205373299E-2</v>
      </c>
      <c r="E6052">
        <v>0.53210640617362404</v>
      </c>
      <c r="F6052">
        <v>-3.7588140216539903E-2</v>
      </c>
      <c r="G6052">
        <v>0.97001606397683904</v>
      </c>
      <c r="H6052" t="s">
        <v>52</v>
      </c>
      <c r="K6052" t="s">
        <v>3395</v>
      </c>
      <c r="L6052">
        <v>1.9002441435981099</v>
      </c>
      <c r="M6052">
        <v>0.274696766392731</v>
      </c>
      <c r="N6052">
        <v>0.78120493923429302</v>
      </c>
      <c r="O6052">
        <v>0.35163214234408002</v>
      </c>
      <c r="P6052">
        <v>0.725114156666401</v>
      </c>
      <c r="Q6052" t="s">
        <v>52</v>
      </c>
    </row>
    <row r="6053" spans="2:17" x14ac:dyDescent="0.2">
      <c r="B6053" t="s">
        <v>6102</v>
      </c>
      <c r="C6053">
        <v>3.6536039217032901</v>
      </c>
      <c r="D6053">
        <v>-0.15441951960879299</v>
      </c>
      <c r="E6053">
        <v>0.51630998248534299</v>
      </c>
      <c r="F6053">
        <v>-0.29908296342725998</v>
      </c>
      <c r="G6053">
        <v>0.76487674490232704</v>
      </c>
      <c r="H6053" t="s">
        <v>52</v>
      </c>
      <c r="K6053" t="s">
        <v>3396</v>
      </c>
      <c r="L6053">
        <v>0.324613302490245</v>
      </c>
      <c r="M6053">
        <v>0.550211686429663</v>
      </c>
      <c r="N6053">
        <v>0.66757779104804504</v>
      </c>
      <c r="O6053">
        <v>0.82419111870973605</v>
      </c>
      <c r="P6053">
        <v>0.40983097259451401</v>
      </c>
      <c r="Q6053" t="s">
        <v>52</v>
      </c>
    </row>
    <row r="6054" spans="2:17" x14ac:dyDescent="0.2">
      <c r="B6054" t="s">
        <v>6103</v>
      </c>
      <c r="C6054">
        <v>8.1199749426068806</v>
      </c>
      <c r="D6054">
        <v>-0.106054684092345</v>
      </c>
      <c r="E6054">
        <v>0.43964169289939498</v>
      </c>
      <c r="F6054">
        <v>-0.24122981465412199</v>
      </c>
      <c r="G6054">
        <v>0.80937700434354498</v>
      </c>
      <c r="H6054" t="s">
        <v>52</v>
      </c>
      <c r="K6054" t="s">
        <v>3397</v>
      </c>
      <c r="L6054">
        <v>0.51745393726710698</v>
      </c>
      <c r="M6054">
        <v>0.83762559723249896</v>
      </c>
      <c r="N6054">
        <v>0.71561741352589503</v>
      </c>
      <c r="O6054">
        <v>1.17049359252657</v>
      </c>
      <c r="P6054">
        <v>0.241802391193361</v>
      </c>
      <c r="Q6054" t="s">
        <v>52</v>
      </c>
    </row>
    <row r="6055" spans="2:17" x14ac:dyDescent="0.2">
      <c r="B6055" t="s">
        <v>6104</v>
      </c>
      <c r="C6055">
        <v>2.4616264103720198</v>
      </c>
      <c r="D6055">
        <v>3.5388931037944001E-2</v>
      </c>
      <c r="E6055">
        <v>0.53608511100959499</v>
      </c>
      <c r="F6055">
        <v>6.60136428174566E-2</v>
      </c>
      <c r="G6055">
        <v>0.94736696375021701</v>
      </c>
      <c r="H6055" t="s">
        <v>52</v>
      </c>
      <c r="K6055" t="s">
        <v>3398</v>
      </c>
      <c r="L6055">
        <v>1.7404139738159901</v>
      </c>
      <c r="M6055">
        <v>-0.54471004270002099</v>
      </c>
      <c r="N6055">
        <v>0.78384799830393004</v>
      </c>
      <c r="O6055">
        <v>-0.69491794822293496</v>
      </c>
      <c r="P6055">
        <v>0.48710672402446398</v>
      </c>
      <c r="Q6055" t="s">
        <v>52</v>
      </c>
    </row>
    <row r="6056" spans="2:17" x14ac:dyDescent="0.2">
      <c r="B6056" t="s">
        <v>6105</v>
      </c>
      <c r="C6056">
        <v>9.5725177041106697</v>
      </c>
      <c r="D6056">
        <v>0.93776067741900804</v>
      </c>
      <c r="E6056">
        <v>0.42808453365188898</v>
      </c>
      <c r="F6056">
        <v>2.1905969585473901</v>
      </c>
      <c r="G6056">
        <v>2.84809714461569E-2</v>
      </c>
      <c r="H6056">
        <v>0.30649181906915701</v>
      </c>
      <c r="K6056" t="s">
        <v>3399</v>
      </c>
      <c r="L6056">
        <v>8.4837751348002505E-2</v>
      </c>
      <c r="M6056">
        <v>0.14358166565726199</v>
      </c>
      <c r="N6056">
        <v>0.47495658847891797</v>
      </c>
      <c r="O6056">
        <v>0.302304819303787</v>
      </c>
      <c r="P6056">
        <v>0.76241970484073696</v>
      </c>
      <c r="Q6056" t="s">
        <v>52</v>
      </c>
    </row>
    <row r="6057" spans="2:17" x14ac:dyDescent="0.2">
      <c r="B6057" t="s">
        <v>6106</v>
      </c>
      <c r="C6057">
        <v>4.2077201052419602</v>
      </c>
      <c r="D6057">
        <v>-7.4994229745080201E-2</v>
      </c>
      <c r="E6057">
        <v>0.50746102980913199</v>
      </c>
      <c r="F6057">
        <v>-0.14778322933149601</v>
      </c>
      <c r="G6057">
        <v>0.88251384505414898</v>
      </c>
      <c r="H6057" t="s">
        <v>52</v>
      </c>
      <c r="K6057" t="s">
        <v>3400</v>
      </c>
      <c r="L6057">
        <v>0.12214382355884</v>
      </c>
      <c r="M6057">
        <v>0.18641204274117501</v>
      </c>
      <c r="N6057">
        <v>0.48242610525276097</v>
      </c>
      <c r="O6057">
        <v>0.38640538045408401</v>
      </c>
      <c r="P6057">
        <v>0.69919646595849305</v>
      </c>
      <c r="Q6057" t="s">
        <v>52</v>
      </c>
    </row>
    <row r="6058" spans="2:17" x14ac:dyDescent="0.2">
      <c r="B6058" t="s">
        <v>6107</v>
      </c>
      <c r="C6058">
        <v>4.7716960744511798</v>
      </c>
      <c r="D6058">
        <v>-0.44637072803650601</v>
      </c>
      <c r="E6058">
        <v>0.50906569875699204</v>
      </c>
      <c r="F6058">
        <v>-0.87684306588801597</v>
      </c>
      <c r="G6058">
        <v>0.38057188388696001</v>
      </c>
      <c r="H6058" t="s">
        <v>52</v>
      </c>
      <c r="K6058" t="s">
        <v>3401</v>
      </c>
      <c r="L6058">
        <v>0.238429135911192</v>
      </c>
      <c r="M6058">
        <v>-0.192034165896871</v>
      </c>
      <c r="N6058">
        <v>0.59514371016280998</v>
      </c>
      <c r="O6058">
        <v>-0.32266856326909199</v>
      </c>
      <c r="P6058">
        <v>0.746946262559393</v>
      </c>
      <c r="Q6058" t="s">
        <v>52</v>
      </c>
    </row>
    <row r="6059" spans="2:17" x14ac:dyDescent="0.2">
      <c r="B6059" t="s">
        <v>6108</v>
      </c>
      <c r="C6059">
        <v>4.1805153404244697</v>
      </c>
      <c r="D6059">
        <v>8.2507736135919899E-2</v>
      </c>
      <c r="E6059">
        <v>0.51699286834965796</v>
      </c>
      <c r="F6059">
        <v>0.15959163305153601</v>
      </c>
      <c r="G6059">
        <v>0.873202770359505</v>
      </c>
      <c r="H6059" t="s">
        <v>52</v>
      </c>
      <c r="K6059" t="s">
        <v>3402</v>
      </c>
      <c r="L6059">
        <v>8.4837751348002505E-2</v>
      </c>
      <c r="M6059">
        <v>0.14358166565726199</v>
      </c>
      <c r="N6059">
        <v>0.47495658847891797</v>
      </c>
      <c r="O6059">
        <v>0.302304819303787</v>
      </c>
      <c r="P6059">
        <v>0.76241970484073696</v>
      </c>
      <c r="Q6059" t="s">
        <v>52</v>
      </c>
    </row>
    <row r="6060" spans="2:17" x14ac:dyDescent="0.2">
      <c r="B6060" t="s">
        <v>6109</v>
      </c>
      <c r="C6060">
        <v>17.901605709657598</v>
      </c>
      <c r="D6060">
        <v>0.76032944118225898</v>
      </c>
      <c r="E6060">
        <v>0.35769456101615099</v>
      </c>
      <c r="F6060">
        <v>2.12563881044847</v>
      </c>
      <c r="G6060">
        <v>3.3533345460628999E-2</v>
      </c>
      <c r="H6060">
        <v>0.331548002616816</v>
      </c>
      <c r="K6060" t="s">
        <v>3403</v>
      </c>
      <c r="L6060">
        <v>0.12214382355884</v>
      </c>
      <c r="M6060">
        <v>0.18641204274117501</v>
      </c>
      <c r="N6060">
        <v>0.48242610525276097</v>
      </c>
      <c r="O6060">
        <v>0.38640538045408401</v>
      </c>
      <c r="P6060">
        <v>0.69919646595849305</v>
      </c>
      <c r="Q6060" t="s">
        <v>52</v>
      </c>
    </row>
    <row r="6061" spans="2:17" x14ac:dyDescent="0.2">
      <c r="B6061" t="s">
        <v>6110</v>
      </c>
      <c r="C6061">
        <v>7.8718995250350501</v>
      </c>
      <c r="D6061">
        <v>-6.1325277588165902E-2</v>
      </c>
      <c r="E6061">
        <v>0.45210260155968501</v>
      </c>
      <c r="F6061">
        <v>-0.13564460230178499</v>
      </c>
      <c r="G6061">
        <v>0.89210224375240499</v>
      </c>
      <c r="H6061" t="s">
        <v>52</v>
      </c>
      <c r="K6061" t="s">
        <v>3404</v>
      </c>
      <c r="L6061">
        <v>0</v>
      </c>
      <c r="M6061" t="s">
        <v>52</v>
      </c>
      <c r="N6061" t="s">
        <v>52</v>
      </c>
      <c r="O6061" t="s">
        <v>52</v>
      </c>
      <c r="P6061" t="s">
        <v>52</v>
      </c>
      <c r="Q6061" t="s">
        <v>52</v>
      </c>
    </row>
    <row r="6062" spans="2:17" x14ac:dyDescent="0.2">
      <c r="B6062" t="s">
        <v>6111</v>
      </c>
      <c r="C6062">
        <v>13.3505428038302</v>
      </c>
      <c r="D6062">
        <v>0.22464540271038799</v>
      </c>
      <c r="E6062">
        <v>0.38204236242968997</v>
      </c>
      <c r="F6062">
        <v>0.58801176205094596</v>
      </c>
      <c r="G6062">
        <v>0.556524397967738</v>
      </c>
      <c r="H6062">
        <v>0.925680683858356</v>
      </c>
      <c r="K6062" t="s">
        <v>3405</v>
      </c>
      <c r="L6062">
        <v>0.67714591865584595</v>
      </c>
      <c r="M6062">
        <v>1.6381346188088699E-2</v>
      </c>
      <c r="N6062">
        <v>0.76343505592163996</v>
      </c>
      <c r="O6062">
        <v>2.14574194111543E-2</v>
      </c>
      <c r="P6062">
        <v>0.982880770022311</v>
      </c>
      <c r="Q6062" t="s">
        <v>52</v>
      </c>
    </row>
    <row r="6063" spans="2:17" x14ac:dyDescent="0.2">
      <c r="B6063" t="s">
        <v>6112</v>
      </c>
      <c r="C6063">
        <v>0</v>
      </c>
      <c r="D6063" t="s">
        <v>52</v>
      </c>
      <c r="E6063" t="s">
        <v>52</v>
      </c>
      <c r="F6063" t="s">
        <v>52</v>
      </c>
      <c r="G6063" t="s">
        <v>52</v>
      </c>
      <c r="H6063" t="s">
        <v>52</v>
      </c>
      <c r="K6063" t="s">
        <v>3406</v>
      </c>
      <c r="L6063">
        <v>4.06063439280347</v>
      </c>
      <c r="M6063">
        <v>-0.66316262817291005</v>
      </c>
      <c r="N6063">
        <v>0.64990115995932196</v>
      </c>
      <c r="O6063">
        <v>-1.0204053616621001</v>
      </c>
      <c r="P6063">
        <v>0.30753625208520902</v>
      </c>
      <c r="Q6063" t="s">
        <v>52</v>
      </c>
    </row>
    <row r="6064" spans="2:17" x14ac:dyDescent="0.2">
      <c r="B6064" t="s">
        <v>6113</v>
      </c>
      <c r="C6064">
        <v>9.9777336773661993</v>
      </c>
      <c r="D6064">
        <v>0.31622164647274698</v>
      </c>
      <c r="E6064">
        <v>0.42058214559372697</v>
      </c>
      <c r="F6064">
        <v>0.75186654922391805</v>
      </c>
      <c r="G6064">
        <v>0.45213131623167202</v>
      </c>
      <c r="H6064">
        <v>0.89925679640732203</v>
      </c>
      <c r="K6064" t="s">
        <v>3407</v>
      </c>
      <c r="L6064">
        <v>0</v>
      </c>
      <c r="M6064" t="s">
        <v>52</v>
      </c>
      <c r="N6064" t="s">
        <v>52</v>
      </c>
      <c r="O6064" t="s">
        <v>52</v>
      </c>
      <c r="P6064" t="s">
        <v>52</v>
      </c>
      <c r="Q6064" t="s">
        <v>52</v>
      </c>
    </row>
    <row r="6065" spans="2:17" x14ac:dyDescent="0.2">
      <c r="B6065" t="s">
        <v>6114</v>
      </c>
      <c r="C6065">
        <v>0</v>
      </c>
      <c r="D6065" t="s">
        <v>52</v>
      </c>
      <c r="E6065" t="s">
        <v>52</v>
      </c>
      <c r="F6065" t="s">
        <v>52</v>
      </c>
      <c r="G6065" t="s">
        <v>52</v>
      </c>
      <c r="H6065" t="s">
        <v>52</v>
      </c>
      <c r="K6065" t="s">
        <v>3408</v>
      </c>
      <c r="L6065">
        <v>0.65373870095592801</v>
      </c>
      <c r="M6065">
        <v>1.0422818370497799</v>
      </c>
      <c r="N6065">
        <v>0.75507002059910799</v>
      </c>
      <c r="O6065">
        <v>1.38037772473444</v>
      </c>
      <c r="P6065">
        <v>0.16747037498737399</v>
      </c>
      <c r="Q6065" t="s">
        <v>52</v>
      </c>
    </row>
    <row r="6066" spans="2:17" x14ac:dyDescent="0.2">
      <c r="B6066" t="s">
        <v>6115</v>
      </c>
      <c r="C6066">
        <v>1.78179371166359</v>
      </c>
      <c r="D6066">
        <v>-0.210390318628563</v>
      </c>
      <c r="E6066">
        <v>0.53704453185163703</v>
      </c>
      <c r="F6066">
        <v>-0.39175581567355999</v>
      </c>
      <c r="G6066">
        <v>0.69523864470135199</v>
      </c>
      <c r="H6066" t="s">
        <v>52</v>
      </c>
      <c r="K6066" t="s">
        <v>3409</v>
      </c>
      <c r="L6066">
        <v>0.15359138456318899</v>
      </c>
      <c r="M6066">
        <v>-0.374727014253524</v>
      </c>
      <c r="N6066">
        <v>0.479303448057746</v>
      </c>
      <c r="O6066">
        <v>-0.78181581161581304</v>
      </c>
      <c r="P6066">
        <v>0.43432282730952398</v>
      </c>
      <c r="Q6066" t="s">
        <v>52</v>
      </c>
    </row>
    <row r="6067" spans="2:17" x14ac:dyDescent="0.2">
      <c r="B6067" t="s">
        <v>6116</v>
      </c>
      <c r="C6067">
        <v>0.174832305047253</v>
      </c>
      <c r="D6067">
        <v>-2.7656179226642399E-2</v>
      </c>
      <c r="E6067">
        <v>0.24268574666912801</v>
      </c>
      <c r="F6067">
        <v>-0.113958811369125</v>
      </c>
      <c r="G6067">
        <v>0.90927044443740401</v>
      </c>
      <c r="H6067" t="s">
        <v>52</v>
      </c>
      <c r="K6067" t="s">
        <v>3410</v>
      </c>
      <c r="L6067">
        <v>0</v>
      </c>
      <c r="M6067" t="s">
        <v>52</v>
      </c>
      <c r="N6067" t="s">
        <v>52</v>
      </c>
      <c r="O6067" t="s">
        <v>52</v>
      </c>
      <c r="P6067" t="s">
        <v>52</v>
      </c>
      <c r="Q6067" t="s">
        <v>52</v>
      </c>
    </row>
    <row r="6068" spans="2:17" x14ac:dyDescent="0.2">
      <c r="B6068" t="s">
        <v>6117</v>
      </c>
      <c r="C6068">
        <v>0.84842531439957103</v>
      </c>
      <c r="D6068">
        <v>0.38646655924219298</v>
      </c>
      <c r="E6068">
        <v>0.45605326269468799</v>
      </c>
      <c r="F6068">
        <v>0.84741540266299897</v>
      </c>
      <c r="G6068">
        <v>0.39676362222433298</v>
      </c>
      <c r="H6068" t="s">
        <v>52</v>
      </c>
      <c r="K6068" t="s">
        <v>3411</v>
      </c>
      <c r="L6068">
        <v>0.103490787453421</v>
      </c>
      <c r="M6068">
        <v>0.19040209399227201</v>
      </c>
      <c r="N6068">
        <v>0.50669550301449695</v>
      </c>
      <c r="O6068">
        <v>0.37577221992204002</v>
      </c>
      <c r="P6068">
        <v>0.70708624203513504</v>
      </c>
      <c r="Q6068" t="s">
        <v>52</v>
      </c>
    </row>
    <row r="6069" spans="2:17" x14ac:dyDescent="0.2">
      <c r="B6069" t="s">
        <v>6118</v>
      </c>
      <c r="C6069">
        <v>2.6624034480453802</v>
      </c>
      <c r="D6069">
        <v>-0.36295757924315702</v>
      </c>
      <c r="E6069">
        <v>0.53306042706226497</v>
      </c>
      <c r="F6069">
        <v>-0.68089387397117995</v>
      </c>
      <c r="G6069">
        <v>0.49593864464186299</v>
      </c>
      <c r="H6069" t="s">
        <v>52</v>
      </c>
      <c r="K6069" t="s">
        <v>3412</v>
      </c>
      <c r="L6069">
        <v>0.164562699232841</v>
      </c>
      <c r="M6069">
        <v>0.32026707653514502</v>
      </c>
      <c r="N6069">
        <v>0.56514278586375599</v>
      </c>
      <c r="O6069">
        <v>0.56670116746806498</v>
      </c>
      <c r="P6069">
        <v>0.57091722753866203</v>
      </c>
      <c r="Q6069" t="s">
        <v>52</v>
      </c>
    </row>
    <row r="6070" spans="2:17" x14ac:dyDescent="0.2">
      <c r="B6070" t="s">
        <v>6119</v>
      </c>
      <c r="C6070">
        <v>7.4999738160299199</v>
      </c>
      <c r="D6070">
        <v>1.01157885720497</v>
      </c>
      <c r="E6070">
        <v>0.47225960071188899</v>
      </c>
      <c r="F6070">
        <v>2.1419974431014399</v>
      </c>
      <c r="G6070">
        <v>3.2193687785442598E-2</v>
      </c>
      <c r="H6070" t="s">
        <v>52</v>
      </c>
      <c r="K6070" t="s">
        <v>3414</v>
      </c>
      <c r="L6070">
        <v>4.2418875674001301E-2</v>
      </c>
      <c r="M6070">
        <v>5.81500518589411E-2</v>
      </c>
      <c r="N6070">
        <v>0.46234348780975598</v>
      </c>
      <c r="O6070">
        <v>0.12577240383424301</v>
      </c>
      <c r="P6070">
        <v>0.89991208682533097</v>
      </c>
      <c r="Q6070" t="s">
        <v>52</v>
      </c>
    </row>
    <row r="6071" spans="2:17" x14ac:dyDescent="0.2">
      <c r="B6071" t="s">
        <v>6120</v>
      </c>
      <c r="C6071">
        <v>1.2521303061443401</v>
      </c>
      <c r="D6071">
        <v>-0.25423172665339699</v>
      </c>
      <c r="E6071">
        <v>0.516947962856115</v>
      </c>
      <c r="F6071">
        <v>-0.49179365220587701</v>
      </c>
      <c r="G6071">
        <v>0.62286522443159398</v>
      </c>
      <c r="H6071" t="s">
        <v>52</v>
      </c>
      <c r="K6071" t="s">
        <v>3415</v>
      </c>
      <c r="L6071">
        <v>0.25708217201660999</v>
      </c>
      <c r="M6071">
        <v>-0.210676151905211</v>
      </c>
      <c r="N6071">
        <v>0.66321543637536995</v>
      </c>
      <c r="O6071">
        <v>-0.31765869783822598</v>
      </c>
      <c r="P6071">
        <v>0.75074384395112903</v>
      </c>
      <c r="Q6071" t="s">
        <v>52</v>
      </c>
    </row>
    <row r="6072" spans="2:17" x14ac:dyDescent="0.2">
      <c r="B6072" t="s">
        <v>6121</v>
      </c>
      <c r="C6072">
        <v>1.2573945956105099</v>
      </c>
      <c r="D6072">
        <v>-7.6089984213212802E-4</v>
      </c>
      <c r="E6072">
        <v>0.51911844620335701</v>
      </c>
      <c r="F6072">
        <v>-1.46575381340631E-3</v>
      </c>
      <c r="G6072">
        <v>0.99883049808111202</v>
      </c>
      <c r="H6072" t="s">
        <v>52</v>
      </c>
      <c r="K6072" t="s">
        <v>3416</v>
      </c>
      <c r="L6072">
        <v>0.3525326161656</v>
      </c>
      <c r="M6072">
        <v>-0.48962607544831299</v>
      </c>
      <c r="N6072">
        <v>0.62789993103403896</v>
      </c>
      <c r="O6072">
        <v>-0.77978361080879099</v>
      </c>
      <c r="P6072">
        <v>0.43551825477469103</v>
      </c>
      <c r="Q6072" t="s">
        <v>52</v>
      </c>
    </row>
    <row r="6073" spans="2:17" x14ac:dyDescent="0.2">
      <c r="B6073" t="s">
        <v>6122</v>
      </c>
      <c r="C6073">
        <v>3.1435644585769098</v>
      </c>
      <c r="D6073">
        <v>-0.22254791465225199</v>
      </c>
      <c r="E6073">
        <v>0.52788305794881196</v>
      </c>
      <c r="F6073">
        <v>-0.42158563587360298</v>
      </c>
      <c r="G6073">
        <v>0.67332749261258695</v>
      </c>
      <c r="H6073" t="s">
        <v>52</v>
      </c>
      <c r="K6073" t="s">
        <v>3417</v>
      </c>
      <c r="L6073">
        <v>1.3580365734000299</v>
      </c>
      <c r="M6073">
        <v>-1.95384782953314E-2</v>
      </c>
      <c r="N6073">
        <v>0.79270961489758696</v>
      </c>
      <c r="O6073">
        <v>-2.4647712009719502E-2</v>
      </c>
      <c r="P6073">
        <v>0.98033596216413099</v>
      </c>
      <c r="Q6073" t="s">
        <v>52</v>
      </c>
    </row>
    <row r="6074" spans="2:17" x14ac:dyDescent="0.2">
      <c r="B6074" t="s">
        <v>6123</v>
      </c>
      <c r="C6074">
        <v>8.3529308034827707</v>
      </c>
      <c r="D6074">
        <v>0.35412814118563402</v>
      </c>
      <c r="E6074">
        <v>0.43250277779193902</v>
      </c>
      <c r="F6074">
        <v>0.81878813124292105</v>
      </c>
      <c r="G6074">
        <v>0.41290730369275502</v>
      </c>
      <c r="H6074" t="s">
        <v>52</v>
      </c>
      <c r="K6074" t="s">
        <v>3418</v>
      </c>
      <c r="L6074">
        <v>1.06148471769446</v>
      </c>
      <c r="M6074">
        <v>7.6498291857060696E-2</v>
      </c>
      <c r="N6074">
        <v>0.79258960706463</v>
      </c>
      <c r="O6074">
        <v>9.6516900013833701E-2</v>
      </c>
      <c r="P6074">
        <v>0.92311005231658605</v>
      </c>
      <c r="Q6074" t="s">
        <v>52</v>
      </c>
    </row>
    <row r="6075" spans="2:17" x14ac:dyDescent="0.2">
      <c r="B6075" t="s">
        <v>6124</v>
      </c>
      <c r="C6075">
        <v>7.7548340519002001E-2</v>
      </c>
      <c r="D6075">
        <v>9.2149629613449704E-2</v>
      </c>
      <c r="E6075">
        <v>0.22646411608941799</v>
      </c>
      <c r="F6075">
        <v>0.40690609711017101</v>
      </c>
      <c r="G6075">
        <v>0.68407695769726595</v>
      </c>
      <c r="H6075" t="s">
        <v>52</v>
      </c>
      <c r="K6075" t="s">
        <v>3419</v>
      </c>
      <c r="L6075">
        <v>0.48917600172308701</v>
      </c>
      <c r="M6075">
        <v>0.83469657110798601</v>
      </c>
      <c r="N6075">
        <v>0.72681875592977996</v>
      </c>
      <c r="O6075">
        <v>1.14842464410567</v>
      </c>
      <c r="P6075">
        <v>0.25079330493399998</v>
      </c>
      <c r="Q6075" t="s">
        <v>52</v>
      </c>
    </row>
    <row r="6076" spans="2:17" x14ac:dyDescent="0.2">
      <c r="B6076" t="s">
        <v>6125</v>
      </c>
      <c r="C6076">
        <v>0</v>
      </c>
      <c r="D6076" t="s">
        <v>52</v>
      </c>
      <c r="E6076" t="s">
        <v>52</v>
      </c>
      <c r="F6076" t="s">
        <v>52</v>
      </c>
      <c r="G6076" t="s">
        <v>52</v>
      </c>
      <c r="H6076" t="s">
        <v>52</v>
      </c>
      <c r="K6076" t="s">
        <v>3420</v>
      </c>
      <c r="L6076">
        <v>0</v>
      </c>
      <c r="M6076" t="s">
        <v>52</v>
      </c>
      <c r="N6076" t="s">
        <v>52</v>
      </c>
      <c r="O6076" t="s">
        <v>52</v>
      </c>
      <c r="P6076" t="s">
        <v>52</v>
      </c>
      <c r="Q6076" t="s">
        <v>52</v>
      </c>
    </row>
    <row r="6077" spans="2:17" x14ac:dyDescent="0.2">
      <c r="B6077" t="s">
        <v>6126</v>
      </c>
      <c r="C6077">
        <v>8.9045396840107394</v>
      </c>
      <c r="D6077">
        <v>-0.33871249108031998</v>
      </c>
      <c r="E6077">
        <v>0.43836953705674597</v>
      </c>
      <c r="F6077">
        <v>-0.77266429906253697</v>
      </c>
      <c r="G6077">
        <v>0.439721080327372</v>
      </c>
      <c r="H6077" t="s">
        <v>52</v>
      </c>
      <c r="K6077" t="s">
        <v>3421</v>
      </c>
      <c r="L6077">
        <v>0.88570861817290503</v>
      </c>
      <c r="M6077">
        <v>0.238985400719678</v>
      </c>
      <c r="N6077">
        <v>0.78390705863270504</v>
      </c>
      <c r="O6077">
        <v>0.30486445821334601</v>
      </c>
      <c r="P6077">
        <v>0.76046938616891702</v>
      </c>
      <c r="Q6077" t="s">
        <v>52</v>
      </c>
    </row>
    <row r="6078" spans="2:17" x14ac:dyDescent="0.2">
      <c r="B6078" t="s">
        <v>6127</v>
      </c>
      <c r="C6078">
        <v>150.45444547398699</v>
      </c>
      <c r="D6078">
        <v>0.270060774306569</v>
      </c>
      <c r="E6078">
        <v>0.28916620576296298</v>
      </c>
      <c r="F6078">
        <v>0.93392923835624198</v>
      </c>
      <c r="G6078">
        <v>0.35034039549583301</v>
      </c>
      <c r="H6078">
        <v>0.85958944064461196</v>
      </c>
      <c r="K6078" t="s">
        <v>3422</v>
      </c>
      <c r="L6078">
        <v>0</v>
      </c>
      <c r="M6078" t="s">
        <v>52</v>
      </c>
      <c r="N6078" t="s">
        <v>52</v>
      </c>
      <c r="O6078" t="s">
        <v>52</v>
      </c>
      <c r="P6078" t="s">
        <v>52</v>
      </c>
      <c r="Q6078" t="s">
        <v>52</v>
      </c>
    </row>
    <row r="6079" spans="2:17" x14ac:dyDescent="0.2">
      <c r="B6079" t="s">
        <v>6128</v>
      </c>
      <c r="C6079">
        <v>53.532027566036597</v>
      </c>
      <c r="D6079">
        <v>0.63336607119434096</v>
      </c>
      <c r="E6079">
        <v>0.303228834939758</v>
      </c>
      <c r="F6079">
        <v>2.0887395861286402</v>
      </c>
      <c r="G6079">
        <v>3.6731171337371797E-2</v>
      </c>
      <c r="H6079">
        <v>0.34661025562886999</v>
      </c>
      <c r="K6079" t="s">
        <v>3423</v>
      </c>
      <c r="L6079">
        <v>0</v>
      </c>
      <c r="M6079" t="s">
        <v>52</v>
      </c>
      <c r="N6079" t="s">
        <v>52</v>
      </c>
      <c r="O6079" t="s">
        <v>52</v>
      </c>
      <c r="P6079" t="s">
        <v>52</v>
      </c>
      <c r="Q6079" t="s">
        <v>52</v>
      </c>
    </row>
    <row r="6080" spans="2:17" x14ac:dyDescent="0.2">
      <c r="B6080" t="s">
        <v>6129</v>
      </c>
      <c r="C6080">
        <v>1.40300471683325</v>
      </c>
      <c r="D6080">
        <v>0.124932506101073</v>
      </c>
      <c r="E6080">
        <v>0.52293598908593997</v>
      </c>
      <c r="F6080">
        <v>0.23890592483307099</v>
      </c>
      <c r="G6080">
        <v>0.81117853122525296</v>
      </c>
      <c r="H6080" t="s">
        <v>52</v>
      </c>
      <c r="K6080" t="s">
        <v>3424</v>
      </c>
      <c r="L6080">
        <v>0.74806316334915401</v>
      </c>
      <c r="M6080">
        <v>-0.66300448821643898</v>
      </c>
      <c r="N6080">
        <v>0.67892803920699896</v>
      </c>
      <c r="O6080">
        <v>-0.97654604012354695</v>
      </c>
      <c r="P6080">
        <v>0.32879394417987601</v>
      </c>
      <c r="Q6080" t="s">
        <v>52</v>
      </c>
    </row>
    <row r="6081" spans="2:17" x14ac:dyDescent="0.2">
      <c r="B6081" t="s">
        <v>6130</v>
      </c>
      <c r="C6081">
        <v>17.167986488912099</v>
      </c>
      <c r="D6081">
        <v>8.8408399526610296E-2</v>
      </c>
      <c r="E6081">
        <v>0.35568022444292102</v>
      </c>
      <c r="F6081">
        <v>0.24856147025064099</v>
      </c>
      <c r="G6081">
        <v>0.80370001549228798</v>
      </c>
      <c r="H6081">
        <v>0.96443327354387298</v>
      </c>
      <c r="K6081" t="s">
        <v>3425</v>
      </c>
      <c r="L6081">
        <v>6.1071911779420097E-2</v>
      </c>
      <c r="M6081">
        <v>9.2095052886519493E-2</v>
      </c>
      <c r="N6081">
        <v>0.46679699628654697</v>
      </c>
      <c r="O6081">
        <v>0.19729144278808999</v>
      </c>
      <c r="P6081">
        <v>0.84359947541203195</v>
      </c>
      <c r="Q6081" t="s">
        <v>52</v>
      </c>
    </row>
    <row r="6082" spans="2:17" x14ac:dyDescent="0.2">
      <c r="B6082" t="s">
        <v>6131</v>
      </c>
      <c r="C6082">
        <v>0</v>
      </c>
      <c r="D6082" t="s">
        <v>52</v>
      </c>
      <c r="E6082" t="s">
        <v>52</v>
      </c>
      <c r="F6082" t="s">
        <v>52</v>
      </c>
      <c r="G6082" t="s">
        <v>52</v>
      </c>
      <c r="H6082" t="s">
        <v>52</v>
      </c>
      <c r="K6082" t="s">
        <v>3426</v>
      </c>
      <c r="L6082">
        <v>0.14590966312742301</v>
      </c>
      <c r="M6082">
        <v>0.29117093913814801</v>
      </c>
      <c r="N6082">
        <v>0.55190188892176595</v>
      </c>
      <c r="O6082">
        <v>0.52757735565464303</v>
      </c>
      <c r="P6082">
        <v>0.597792713168392</v>
      </c>
      <c r="Q6082" t="s">
        <v>52</v>
      </c>
    </row>
    <row r="6083" spans="2:17" x14ac:dyDescent="0.2">
      <c r="B6083" t="s">
        <v>6132</v>
      </c>
      <c r="C6083">
        <v>16.481872252023201</v>
      </c>
      <c r="D6083">
        <v>-0.55455217958033798</v>
      </c>
      <c r="E6083">
        <v>0.35856415347195802</v>
      </c>
      <c r="F6083">
        <v>-1.54659124234991</v>
      </c>
      <c r="G6083">
        <v>0.121961842836525</v>
      </c>
      <c r="H6083">
        <v>0.61854095428002398</v>
      </c>
      <c r="K6083" t="s">
        <v>3427</v>
      </c>
      <c r="L6083">
        <v>4.2418875674001301E-2</v>
      </c>
      <c r="M6083">
        <v>5.81500518589411E-2</v>
      </c>
      <c r="N6083">
        <v>0.46234348780975598</v>
      </c>
      <c r="O6083">
        <v>0.12577240383424301</v>
      </c>
      <c r="P6083">
        <v>0.89991208682533097</v>
      </c>
      <c r="Q6083" t="s">
        <v>52</v>
      </c>
    </row>
    <row r="6084" spans="2:17" x14ac:dyDescent="0.2">
      <c r="B6084" t="s">
        <v>6133</v>
      </c>
      <c r="C6084">
        <v>9.79536607037479</v>
      </c>
      <c r="D6084">
        <v>0.65788611256759899</v>
      </c>
      <c r="E6084">
        <v>0.415828467862911</v>
      </c>
      <c r="F6084">
        <v>1.5821093633841601</v>
      </c>
      <c r="G6084">
        <v>0.113624606450568</v>
      </c>
      <c r="H6084">
        <v>0.60820768771241596</v>
      </c>
      <c r="K6084" t="s">
        <v>3428</v>
      </c>
      <c r="L6084">
        <v>0.70564428767515297</v>
      </c>
      <c r="M6084">
        <v>-0.80593659416838503</v>
      </c>
      <c r="N6084">
        <v>0.61776977803195099</v>
      </c>
      <c r="O6084">
        <v>-1.30459051709503</v>
      </c>
      <c r="P6084">
        <v>0.19203231903635601</v>
      </c>
      <c r="Q6084" t="s">
        <v>52</v>
      </c>
    </row>
    <row r="6085" spans="2:17" x14ac:dyDescent="0.2">
      <c r="B6085" t="s">
        <v>6134</v>
      </c>
      <c r="C6085">
        <v>14.001408595334199</v>
      </c>
      <c r="D6085">
        <v>-7.8425105187973396E-2</v>
      </c>
      <c r="E6085">
        <v>0.38282278964084598</v>
      </c>
      <c r="F6085">
        <v>-0.20486007445259399</v>
      </c>
      <c r="G6085">
        <v>0.83768144957316704</v>
      </c>
      <c r="H6085">
        <v>0.97172080723499799</v>
      </c>
      <c r="K6085" t="s">
        <v>3429</v>
      </c>
      <c r="L6085">
        <v>0</v>
      </c>
      <c r="M6085" t="s">
        <v>52</v>
      </c>
      <c r="N6085" t="s">
        <v>52</v>
      </c>
      <c r="O6085" t="s">
        <v>52</v>
      </c>
      <c r="P6085" t="s">
        <v>52</v>
      </c>
      <c r="Q6085" t="s">
        <v>52</v>
      </c>
    </row>
    <row r="6086" spans="2:17" x14ac:dyDescent="0.2">
      <c r="B6086" t="s">
        <v>6135</v>
      </c>
      <c r="C6086">
        <v>6.8811409321965504</v>
      </c>
      <c r="D6086">
        <v>0.486120375157856</v>
      </c>
      <c r="E6086">
        <v>0.46027811856247403</v>
      </c>
      <c r="F6086">
        <v>1.05614487318253</v>
      </c>
      <c r="G6086">
        <v>0.29090203191049901</v>
      </c>
      <c r="H6086" t="s">
        <v>52</v>
      </c>
      <c r="K6086" t="s">
        <v>3430</v>
      </c>
      <c r="L6086">
        <v>0.50197052662201702</v>
      </c>
      <c r="M6086">
        <v>0.128845538265244</v>
      </c>
      <c r="N6086">
        <v>0.71940693890336405</v>
      </c>
      <c r="O6086">
        <v>0.17909966014735801</v>
      </c>
      <c r="P6086">
        <v>0.85785944885544896</v>
      </c>
      <c r="Q6086" t="s">
        <v>52</v>
      </c>
    </row>
    <row r="6087" spans="2:17" x14ac:dyDescent="0.2">
      <c r="B6087" t="s">
        <v>6136</v>
      </c>
      <c r="C6087">
        <v>0.155096681038004</v>
      </c>
      <c r="D6087">
        <v>0.13303020601914201</v>
      </c>
      <c r="E6087">
        <v>0.239992223591389</v>
      </c>
      <c r="F6087">
        <v>0.55431048568323305</v>
      </c>
      <c r="G6087">
        <v>0.57936637539090896</v>
      </c>
      <c r="H6087" t="s">
        <v>52</v>
      </c>
      <c r="K6087" t="s">
        <v>3436</v>
      </c>
      <c r="L6087">
        <v>2.9501323198451299</v>
      </c>
      <c r="M6087">
        <v>0.43805398016144398</v>
      </c>
      <c r="N6087">
        <v>0.73962671144798298</v>
      </c>
      <c r="O6087">
        <v>0.59226360186999805</v>
      </c>
      <c r="P6087">
        <v>0.55367408528227902</v>
      </c>
      <c r="Q6087" t="s">
        <v>52</v>
      </c>
    </row>
    <row r="6088" spans="2:17" x14ac:dyDescent="0.2">
      <c r="B6088" t="s">
        <v>6137</v>
      </c>
      <c r="C6088">
        <v>0.33352397901688002</v>
      </c>
      <c r="D6088">
        <v>0.165359702672953</v>
      </c>
      <c r="E6088">
        <v>0.25164536834361001</v>
      </c>
      <c r="F6088">
        <v>0.65711403218501596</v>
      </c>
      <c r="G6088">
        <v>0.51110759690297203</v>
      </c>
      <c r="H6088" t="s">
        <v>52</v>
      </c>
      <c r="K6088" t="s">
        <v>3437</v>
      </c>
      <c r="L6088">
        <v>4.2418875674001301E-2</v>
      </c>
      <c r="M6088">
        <v>5.81500518589411E-2</v>
      </c>
      <c r="N6088">
        <v>0.46234348780975598</v>
      </c>
      <c r="O6088">
        <v>0.12577240383424301</v>
      </c>
      <c r="P6088">
        <v>0.89991208682533097</v>
      </c>
      <c r="Q6088" t="s">
        <v>52</v>
      </c>
    </row>
    <row r="6089" spans="2:17" x14ac:dyDescent="0.2">
      <c r="B6089" t="s">
        <v>6138</v>
      </c>
      <c r="C6089">
        <v>5.2193956664553198</v>
      </c>
      <c r="D6089">
        <v>0.96258772423407102</v>
      </c>
      <c r="E6089">
        <v>0.49945551457807702</v>
      </c>
      <c r="F6089">
        <v>1.92727419387337</v>
      </c>
      <c r="G6089">
        <v>5.3945467885232801E-2</v>
      </c>
      <c r="H6089" t="s">
        <v>52</v>
      </c>
      <c r="K6089" t="s">
        <v>3439</v>
      </c>
      <c r="L6089">
        <v>0.45602340361902099</v>
      </c>
      <c r="M6089">
        <v>-0.23751927242321799</v>
      </c>
      <c r="N6089">
        <v>0.71384531690189701</v>
      </c>
      <c r="O6089">
        <v>-0.33273212949558401</v>
      </c>
      <c r="P6089">
        <v>0.73933649429670001</v>
      </c>
      <c r="Q6089" t="s">
        <v>52</v>
      </c>
    </row>
    <row r="6090" spans="2:17" x14ac:dyDescent="0.2">
      <c r="B6090" t="s">
        <v>6139</v>
      </c>
      <c r="C6090">
        <v>3.6973596855762101</v>
      </c>
      <c r="D6090">
        <v>0.17198621813971801</v>
      </c>
      <c r="E6090">
        <v>0.51377974478215904</v>
      </c>
      <c r="F6090">
        <v>0.33474698036731598</v>
      </c>
      <c r="G6090">
        <v>0.73781595870557504</v>
      </c>
      <c r="H6090" t="s">
        <v>52</v>
      </c>
      <c r="K6090" t="s">
        <v>3440</v>
      </c>
      <c r="L6090">
        <v>3.1494749132260802</v>
      </c>
      <c r="M6090">
        <v>0.29242202307127901</v>
      </c>
      <c r="N6090">
        <v>0.69349762791974701</v>
      </c>
      <c r="O6090">
        <v>0.42166261469191302</v>
      </c>
      <c r="P6090">
        <v>0.67327129605552605</v>
      </c>
      <c r="Q6090" t="s">
        <v>52</v>
      </c>
    </row>
    <row r="6091" spans="2:17" x14ac:dyDescent="0.2">
      <c r="B6091" t="s">
        <v>6140</v>
      </c>
      <c r="C6091">
        <v>0.96427486378541505</v>
      </c>
      <c r="D6091">
        <v>0.27708133402468499</v>
      </c>
      <c r="E6091">
        <v>0.48790071059005902</v>
      </c>
      <c r="F6091">
        <v>0.56790516597032104</v>
      </c>
      <c r="G6091">
        <v>0.57009936396133998</v>
      </c>
      <c r="H6091" t="s">
        <v>52</v>
      </c>
      <c r="K6091" t="s">
        <v>3441</v>
      </c>
      <c r="L6091">
        <v>4.2418875674001301E-2</v>
      </c>
      <c r="M6091">
        <v>5.81500518589411E-2</v>
      </c>
      <c r="N6091">
        <v>0.46234348780975598</v>
      </c>
      <c r="O6091">
        <v>0.12577240383424301</v>
      </c>
      <c r="P6091">
        <v>0.89991208682533097</v>
      </c>
      <c r="Q6091" t="s">
        <v>52</v>
      </c>
    </row>
    <row r="6092" spans="2:17" x14ac:dyDescent="0.2">
      <c r="B6092" t="s">
        <v>6141</v>
      </c>
      <c r="C6092">
        <v>0.60204525566076195</v>
      </c>
      <c r="D6092">
        <v>-7.0667976845628401E-3</v>
      </c>
      <c r="E6092">
        <v>0.369771427189029</v>
      </c>
      <c r="F6092">
        <v>-1.91112594563729E-2</v>
      </c>
      <c r="G6092">
        <v>0.98475234932383904</v>
      </c>
      <c r="H6092" t="s">
        <v>52</v>
      </c>
      <c r="K6092" t="s">
        <v>3443</v>
      </c>
      <c r="L6092">
        <v>1.3721775135300101</v>
      </c>
      <c r="M6092">
        <v>-0.14721761198511399</v>
      </c>
      <c r="N6092">
        <v>0.79225448986484404</v>
      </c>
      <c r="O6092">
        <v>-0.18582111413496599</v>
      </c>
      <c r="P6092">
        <v>0.85258504621460296</v>
      </c>
      <c r="Q6092" t="s">
        <v>52</v>
      </c>
    </row>
    <row r="6093" spans="2:17" x14ac:dyDescent="0.2">
      <c r="B6093" t="s">
        <v>6142</v>
      </c>
      <c r="C6093">
        <v>13.1238697768684</v>
      </c>
      <c r="D6093">
        <v>-0.35453162175652397</v>
      </c>
      <c r="E6093">
        <v>0.395669591518999</v>
      </c>
      <c r="F6093">
        <v>-0.89602948863332199</v>
      </c>
      <c r="G6093">
        <v>0.37023701398736603</v>
      </c>
      <c r="H6093">
        <v>0.86756225036026802</v>
      </c>
      <c r="K6093" t="s">
        <v>3444</v>
      </c>
      <c r="L6093">
        <v>1.6152608785259599</v>
      </c>
      <c r="M6093">
        <v>0.742339275811147</v>
      </c>
      <c r="N6093">
        <v>0.78473332516051997</v>
      </c>
      <c r="O6093">
        <v>0.94597648909494103</v>
      </c>
      <c r="P6093">
        <v>0.34416057806362499</v>
      </c>
      <c r="Q6093" t="s">
        <v>52</v>
      </c>
    </row>
    <row r="6094" spans="2:17" x14ac:dyDescent="0.2">
      <c r="B6094" t="s">
        <v>6143</v>
      </c>
      <c r="C6094">
        <v>5.0033368377437304</v>
      </c>
      <c r="D6094">
        <v>0.147228945449945</v>
      </c>
      <c r="E6094">
        <v>0.49974465363423098</v>
      </c>
      <c r="F6094">
        <v>0.29460834524045498</v>
      </c>
      <c r="G6094">
        <v>0.76829308640372096</v>
      </c>
      <c r="H6094" t="s">
        <v>52</v>
      </c>
      <c r="K6094" t="s">
        <v>3445</v>
      </c>
      <c r="L6094">
        <v>2.9181057034968299</v>
      </c>
      <c r="M6094">
        <v>0.57614169481536504</v>
      </c>
      <c r="N6094">
        <v>0.72327127735613095</v>
      </c>
      <c r="O6094">
        <v>0.79657759523012195</v>
      </c>
      <c r="P6094">
        <v>0.425696393762939</v>
      </c>
      <c r="Q6094" t="s">
        <v>52</v>
      </c>
    </row>
    <row r="6095" spans="2:17" x14ac:dyDescent="0.2">
      <c r="B6095" t="s">
        <v>6144</v>
      </c>
      <c r="C6095">
        <v>2.20164139703627</v>
      </c>
      <c r="D6095">
        <v>-4.2387633260314401E-3</v>
      </c>
      <c r="E6095">
        <v>0.53815819422840805</v>
      </c>
      <c r="F6095">
        <v>-7.8764262469492394E-3</v>
      </c>
      <c r="G6095">
        <v>0.99371558608216404</v>
      </c>
      <c r="H6095" t="s">
        <v>52</v>
      </c>
      <c r="K6095" t="s">
        <v>3448</v>
      </c>
      <c r="L6095">
        <v>2.7957197943189298</v>
      </c>
      <c r="M6095">
        <v>1.02276772654877</v>
      </c>
      <c r="N6095">
        <v>0.72885960514937997</v>
      </c>
      <c r="O6095">
        <v>1.40324380624599</v>
      </c>
      <c r="P6095">
        <v>0.16054414871754</v>
      </c>
      <c r="Q6095" t="s">
        <v>52</v>
      </c>
    </row>
    <row r="6096" spans="2:17" x14ac:dyDescent="0.2">
      <c r="B6096" t="s">
        <v>6145</v>
      </c>
      <c r="C6096">
        <v>0.89675584481586801</v>
      </c>
      <c r="D6096">
        <v>0.48541982418193003</v>
      </c>
      <c r="E6096">
        <v>0.46406677402805202</v>
      </c>
      <c r="F6096">
        <v>1.0460128829490101</v>
      </c>
      <c r="G6096">
        <v>0.29555508442857298</v>
      </c>
      <c r="H6096" t="s">
        <v>52</v>
      </c>
      <c r="K6096" t="s">
        <v>3450</v>
      </c>
      <c r="L6096">
        <v>2.4683039369792001</v>
      </c>
      <c r="M6096">
        <v>-1.43308090377143</v>
      </c>
      <c r="N6096">
        <v>0.74823852697134097</v>
      </c>
      <c r="O6096">
        <v>-1.9152728068843701</v>
      </c>
      <c r="P6096">
        <v>5.5457721642484602E-2</v>
      </c>
      <c r="Q6096" t="s">
        <v>52</v>
      </c>
    </row>
    <row r="6097" spans="2:17" x14ac:dyDescent="0.2">
      <c r="B6097" t="s">
        <v>6146</v>
      </c>
      <c r="C6097">
        <v>37.055905044449197</v>
      </c>
      <c r="D6097">
        <v>-0.41162694162049202</v>
      </c>
      <c r="E6097">
        <v>0.29644461516556397</v>
      </c>
      <c r="F6097">
        <v>-1.3885458549840699</v>
      </c>
      <c r="G6097">
        <v>0.16497089176595001</v>
      </c>
      <c r="H6097">
        <v>0.69049721299664302</v>
      </c>
      <c r="K6097" t="s">
        <v>3453</v>
      </c>
      <c r="L6097">
        <v>4.1943684591395103</v>
      </c>
      <c r="M6097">
        <v>-0.34247524635613502</v>
      </c>
      <c r="N6097">
        <v>0.69230449368278801</v>
      </c>
      <c r="O6097">
        <v>-0.494688752537631</v>
      </c>
      <c r="P6097">
        <v>0.62081984214637598</v>
      </c>
      <c r="Q6097" t="s">
        <v>52</v>
      </c>
    </row>
    <row r="6098" spans="2:17" x14ac:dyDescent="0.2">
      <c r="B6098" t="s">
        <v>6147</v>
      </c>
      <c r="C6098">
        <v>6.05772190070667</v>
      </c>
      <c r="D6098">
        <v>-1.0089704610263199</v>
      </c>
      <c r="E6098">
        <v>0.49174168470336099</v>
      </c>
      <c r="F6098">
        <v>-2.0518302442368199</v>
      </c>
      <c r="G6098">
        <v>4.0186162929152697E-2</v>
      </c>
      <c r="H6098" t="s">
        <v>52</v>
      </c>
      <c r="K6098" t="s">
        <v>3454</v>
      </c>
      <c r="L6098">
        <v>0.14590966312742301</v>
      </c>
      <c r="M6098">
        <v>0.29117093913814801</v>
      </c>
      <c r="N6098">
        <v>0.55190188892176595</v>
      </c>
      <c r="O6098">
        <v>0.52757735565464303</v>
      </c>
      <c r="P6098">
        <v>0.597792713168392</v>
      </c>
      <c r="Q6098" t="s">
        <v>52</v>
      </c>
    </row>
    <row r="6099" spans="2:17" x14ac:dyDescent="0.2">
      <c r="B6099" t="s">
        <v>6148</v>
      </c>
      <c r="C6099">
        <v>5.71984296462879</v>
      </c>
      <c r="D6099">
        <v>0.88263988947001204</v>
      </c>
      <c r="E6099">
        <v>0.48271565987195297</v>
      </c>
      <c r="F6099">
        <v>1.82848820298091</v>
      </c>
      <c r="G6099">
        <v>6.7476314578202398E-2</v>
      </c>
      <c r="H6099" t="s">
        <v>52</v>
      </c>
      <c r="K6099" t="s">
        <v>3456</v>
      </c>
      <c r="L6099">
        <v>1.12342051034677</v>
      </c>
      <c r="M6099">
        <v>-1.79060698265547</v>
      </c>
      <c r="N6099">
        <v>0.78916650055478099</v>
      </c>
      <c r="O6099">
        <v>-2.26898503851428</v>
      </c>
      <c r="P6099">
        <v>2.3269235719109299E-2</v>
      </c>
      <c r="Q6099" t="s">
        <v>52</v>
      </c>
    </row>
    <row r="6100" spans="2:17" x14ac:dyDescent="0.2">
      <c r="B6100" t="s">
        <v>6149</v>
      </c>
      <c r="C6100">
        <v>8.3258027482995995</v>
      </c>
      <c r="D6100">
        <v>0.30682589816066902</v>
      </c>
      <c r="E6100">
        <v>0.43411842101366699</v>
      </c>
      <c r="F6100">
        <v>0.70677926415615</v>
      </c>
      <c r="G6100">
        <v>0.479703662580934</v>
      </c>
      <c r="H6100" t="s">
        <v>52</v>
      </c>
      <c r="K6100" t="s">
        <v>3457</v>
      </c>
      <c r="L6100">
        <v>4.2418875674001301E-2</v>
      </c>
      <c r="M6100">
        <v>5.81500518589411E-2</v>
      </c>
      <c r="N6100">
        <v>0.46234348780975598</v>
      </c>
      <c r="O6100">
        <v>0.12577240383424301</v>
      </c>
      <c r="P6100">
        <v>0.89991208682533097</v>
      </c>
      <c r="Q6100" t="s">
        <v>52</v>
      </c>
    </row>
    <row r="6101" spans="2:17" x14ac:dyDescent="0.2">
      <c r="B6101" t="s">
        <v>6150</v>
      </c>
      <c r="C6101">
        <v>7.0856470861281498</v>
      </c>
      <c r="D6101">
        <v>-0.10251300494558301</v>
      </c>
      <c r="E6101">
        <v>0.45780142131798002</v>
      </c>
      <c r="F6101">
        <v>-0.223924610479485</v>
      </c>
      <c r="G6101">
        <v>0.82281596553970004</v>
      </c>
      <c r="H6101" t="s">
        <v>52</v>
      </c>
      <c r="K6101" t="s">
        <v>3458</v>
      </c>
      <c r="L6101">
        <v>0</v>
      </c>
      <c r="M6101" t="s">
        <v>52</v>
      </c>
      <c r="N6101" t="s">
        <v>52</v>
      </c>
      <c r="O6101" t="s">
        <v>52</v>
      </c>
      <c r="P6101" t="s">
        <v>52</v>
      </c>
      <c r="Q6101" t="s">
        <v>52</v>
      </c>
    </row>
    <row r="6102" spans="2:17" x14ac:dyDescent="0.2">
      <c r="B6102" t="s">
        <v>6151</v>
      </c>
      <c r="C6102">
        <v>1.4756106833411</v>
      </c>
      <c r="D6102">
        <v>-0.67753905980331897</v>
      </c>
      <c r="E6102">
        <v>0.51752842681473699</v>
      </c>
      <c r="F6102">
        <v>-1.3091823070926001</v>
      </c>
      <c r="G6102">
        <v>0.190472603980644</v>
      </c>
      <c r="H6102" t="s">
        <v>52</v>
      </c>
      <c r="K6102" t="s">
        <v>3459</v>
      </c>
      <c r="L6102">
        <v>3.2211560862825399</v>
      </c>
      <c r="M6102">
        <v>0.24340831016765299</v>
      </c>
      <c r="N6102">
        <v>0.71489305300686501</v>
      </c>
      <c r="O6102">
        <v>0.34048213105983999</v>
      </c>
      <c r="P6102">
        <v>0.73349347717748203</v>
      </c>
      <c r="Q6102" t="s">
        <v>52</v>
      </c>
    </row>
    <row r="6103" spans="2:17" x14ac:dyDescent="0.2">
      <c r="B6103" t="s">
        <v>6152</v>
      </c>
      <c r="C6103">
        <v>0.85928873239898595</v>
      </c>
      <c r="D6103">
        <v>0.174647370905368</v>
      </c>
      <c r="E6103">
        <v>0.461246448259511</v>
      </c>
      <c r="F6103">
        <v>0.37864220215546601</v>
      </c>
      <c r="G6103">
        <v>0.70495357878199705</v>
      </c>
      <c r="H6103" t="s">
        <v>52</v>
      </c>
      <c r="K6103" t="s">
        <v>3462</v>
      </c>
      <c r="L6103">
        <v>3.7515079324822702</v>
      </c>
      <c r="M6103">
        <v>-0.62811653080374796</v>
      </c>
      <c r="N6103">
        <v>0.70691388053595805</v>
      </c>
      <c r="O6103">
        <v>-0.88853331091409804</v>
      </c>
      <c r="P6103">
        <v>0.37425394577820997</v>
      </c>
      <c r="Q6103" t="s">
        <v>52</v>
      </c>
    </row>
    <row r="6104" spans="2:17" x14ac:dyDescent="0.2">
      <c r="B6104" t="s">
        <v>6153</v>
      </c>
      <c r="C6104">
        <v>7.4270372905256696</v>
      </c>
      <c r="D6104">
        <v>8.3603868137847301E-2</v>
      </c>
      <c r="E6104">
        <v>0.44226020353855899</v>
      </c>
      <c r="F6104">
        <v>0.18903773721652101</v>
      </c>
      <c r="G6104">
        <v>0.85006323995764899</v>
      </c>
      <c r="H6104" t="s">
        <v>52</v>
      </c>
      <c r="K6104" t="s">
        <v>3463</v>
      </c>
      <c r="L6104">
        <v>2.4055224840738298</v>
      </c>
      <c r="M6104">
        <v>0.78470833147907604</v>
      </c>
      <c r="N6104">
        <v>0.74263217491074596</v>
      </c>
      <c r="O6104">
        <v>1.0566581384295499</v>
      </c>
      <c r="P6104">
        <v>0.29066763653224498</v>
      </c>
      <c r="Q6104" t="s">
        <v>52</v>
      </c>
    </row>
    <row r="6105" spans="2:17" x14ac:dyDescent="0.2">
      <c r="B6105" t="s">
        <v>6154</v>
      </c>
      <c r="C6105">
        <v>30.7670515676656</v>
      </c>
      <c r="D6105">
        <v>0.67440921710268897</v>
      </c>
      <c r="E6105">
        <v>0.32296673967964001</v>
      </c>
      <c r="F6105">
        <v>2.0881692578364399</v>
      </c>
      <c r="G6105">
        <v>3.67825693703503E-2</v>
      </c>
      <c r="H6105">
        <v>0.34661025562886999</v>
      </c>
      <c r="K6105" t="s">
        <v>3464</v>
      </c>
      <c r="L6105">
        <v>4.8733433273845703</v>
      </c>
      <c r="M6105">
        <v>0.50173069797026704</v>
      </c>
      <c r="N6105">
        <v>0.661028672062143</v>
      </c>
      <c r="O6105">
        <v>0.75901503092909695</v>
      </c>
      <c r="P6105">
        <v>0.44784356535261999</v>
      </c>
      <c r="Q6105" t="s">
        <v>52</v>
      </c>
    </row>
    <row r="6106" spans="2:17" x14ac:dyDescent="0.2">
      <c r="B6106" t="s">
        <v>6155</v>
      </c>
      <c r="C6106">
        <v>2.50392577322161</v>
      </c>
      <c r="D6106">
        <v>0.18896034447843499</v>
      </c>
      <c r="E6106">
        <v>0.53464986776518697</v>
      </c>
      <c r="F6106">
        <v>0.35342820763854399</v>
      </c>
      <c r="G6106">
        <v>0.72376744193780196</v>
      </c>
      <c r="H6106" t="s">
        <v>52</v>
      </c>
      <c r="K6106" t="s">
        <v>3465</v>
      </c>
      <c r="L6106">
        <v>4.1331601536107101</v>
      </c>
      <c r="M6106">
        <v>0.489625413866626</v>
      </c>
      <c r="N6106">
        <v>0.65993074648417305</v>
      </c>
      <c r="O6106">
        <v>0.74193453854838498</v>
      </c>
      <c r="P6106">
        <v>0.45812699833883003</v>
      </c>
      <c r="Q6106" t="s">
        <v>52</v>
      </c>
    </row>
    <row r="6107" spans="2:17" x14ac:dyDescent="0.2">
      <c r="B6107" t="s">
        <v>6156</v>
      </c>
      <c r="C6107">
        <v>4.9758722407365701</v>
      </c>
      <c r="D6107">
        <v>0.35750346829000201</v>
      </c>
      <c r="E6107">
        <v>0.49366753582112399</v>
      </c>
      <c r="F6107">
        <v>0.72417860675274404</v>
      </c>
      <c r="G6107">
        <v>0.468956090665617</v>
      </c>
      <c r="H6107" t="s">
        <v>52</v>
      </c>
      <c r="K6107" t="s">
        <v>3466</v>
      </c>
      <c r="L6107">
        <v>1.1430146551887601</v>
      </c>
      <c r="M6107">
        <v>-0.81938319327100495</v>
      </c>
      <c r="N6107">
        <v>0.76636456036283396</v>
      </c>
      <c r="O6107">
        <v>-1.0691819998605701</v>
      </c>
      <c r="P6107">
        <v>0.284987667969266</v>
      </c>
      <c r="Q6107" t="s">
        <v>52</v>
      </c>
    </row>
    <row r="6108" spans="2:17" x14ac:dyDescent="0.2">
      <c r="B6108" t="s">
        <v>6157</v>
      </c>
      <c r="C6108">
        <v>0.65313120520227597</v>
      </c>
      <c r="D6108">
        <v>-0.47151652001800998</v>
      </c>
      <c r="E6108">
        <v>0.36937149320557899</v>
      </c>
      <c r="F6108">
        <v>-1.2765373849670101</v>
      </c>
      <c r="G6108">
        <v>0.20176562006886301</v>
      </c>
      <c r="H6108" t="s">
        <v>52</v>
      </c>
      <c r="K6108" t="s">
        <v>3468</v>
      </c>
      <c r="L6108">
        <v>1.23860380092311</v>
      </c>
      <c r="M6108">
        <v>0.36415436728496597</v>
      </c>
      <c r="N6108">
        <v>0.79196651733304801</v>
      </c>
      <c r="O6108">
        <v>0.45981030676809198</v>
      </c>
      <c r="P6108">
        <v>0.64565238455896801</v>
      </c>
      <c r="Q6108" t="s">
        <v>52</v>
      </c>
    </row>
    <row r="6109" spans="2:17" x14ac:dyDescent="0.2">
      <c r="B6109" t="s">
        <v>6158</v>
      </c>
      <c r="C6109">
        <v>0</v>
      </c>
      <c r="D6109" t="s">
        <v>52</v>
      </c>
      <c r="E6109" t="s">
        <v>52</v>
      </c>
      <c r="F6109" t="s">
        <v>52</v>
      </c>
      <c r="G6109" t="s">
        <v>52</v>
      </c>
      <c r="H6109" t="s">
        <v>52</v>
      </c>
      <c r="K6109" t="s">
        <v>3469</v>
      </c>
      <c r="L6109">
        <v>5.1491568358725699</v>
      </c>
      <c r="M6109">
        <v>-0.224364695935692</v>
      </c>
      <c r="N6109">
        <v>0.63236639249747395</v>
      </c>
      <c r="O6109">
        <v>-0.35480173930430497</v>
      </c>
      <c r="P6109">
        <v>0.72273812527029702</v>
      </c>
      <c r="Q6109" t="s">
        <v>52</v>
      </c>
    </row>
    <row r="6110" spans="2:17" x14ac:dyDescent="0.2">
      <c r="B6110" t="s">
        <v>6159</v>
      </c>
      <c r="C6110">
        <v>0.30725622730111002</v>
      </c>
      <c r="D6110">
        <v>5.2522780382508003E-2</v>
      </c>
      <c r="E6110">
        <v>0.254561733570773</v>
      </c>
      <c r="F6110">
        <v>0.206326299109311</v>
      </c>
      <c r="G6110">
        <v>0.83653603674716004</v>
      </c>
      <c r="H6110" t="s">
        <v>52</v>
      </c>
      <c r="K6110" t="s">
        <v>3470</v>
      </c>
      <c r="L6110">
        <v>4.2981853719379002</v>
      </c>
      <c r="M6110">
        <v>-0.13742608099756201</v>
      </c>
      <c r="N6110">
        <v>0.68660578833605601</v>
      </c>
      <c r="O6110">
        <v>-0.200152814514723</v>
      </c>
      <c r="P6110">
        <v>0.84136106894955698</v>
      </c>
      <c r="Q6110" t="s">
        <v>52</v>
      </c>
    </row>
    <row r="6111" spans="2:17" x14ac:dyDescent="0.2">
      <c r="B6111" t="s">
        <v>6160</v>
      </c>
      <c r="C6111">
        <v>2.5404527063518398</v>
      </c>
      <c r="D6111">
        <v>-1.36457578942212</v>
      </c>
      <c r="E6111">
        <v>0.53756971758188798</v>
      </c>
      <c r="F6111">
        <v>-2.53841640403461</v>
      </c>
      <c r="G6111">
        <v>1.11355402701564E-2</v>
      </c>
      <c r="H6111" t="s">
        <v>52</v>
      </c>
      <c r="K6111" t="s">
        <v>3472</v>
      </c>
      <c r="L6111">
        <v>5.2212605096593396</v>
      </c>
      <c r="M6111">
        <v>-0.221175167271979</v>
      </c>
      <c r="N6111">
        <v>0.65462724772486602</v>
      </c>
      <c r="O6111">
        <v>-0.33786428542451502</v>
      </c>
      <c r="P6111">
        <v>0.73546546260210399</v>
      </c>
      <c r="Q6111" t="s">
        <v>52</v>
      </c>
    </row>
    <row r="6112" spans="2:17" x14ac:dyDescent="0.2">
      <c r="B6112" t="s">
        <v>6161</v>
      </c>
      <c r="C6112">
        <v>0</v>
      </c>
      <c r="D6112" t="s">
        <v>52</v>
      </c>
      <c r="E6112" t="s">
        <v>52</v>
      </c>
      <c r="F6112" t="s">
        <v>52</v>
      </c>
      <c r="G6112" t="s">
        <v>52</v>
      </c>
      <c r="H6112" t="s">
        <v>52</v>
      </c>
      <c r="K6112" t="s">
        <v>3473</v>
      </c>
      <c r="L6112">
        <v>4.9125788610046603</v>
      </c>
      <c r="M6112">
        <v>-1.01559598306009</v>
      </c>
      <c r="N6112">
        <v>0.63452490534058303</v>
      </c>
      <c r="O6112">
        <v>-1.6005612616812299</v>
      </c>
      <c r="P6112">
        <v>0.10947412806731099</v>
      </c>
      <c r="Q6112" t="s">
        <v>52</v>
      </c>
    </row>
    <row r="6113" spans="2:17" x14ac:dyDescent="0.2">
      <c r="B6113" t="s">
        <v>6162</v>
      </c>
      <c r="C6113">
        <v>0</v>
      </c>
      <c r="D6113" t="s">
        <v>52</v>
      </c>
      <c r="E6113" t="s">
        <v>52</v>
      </c>
      <c r="F6113" t="s">
        <v>52</v>
      </c>
      <c r="G6113" t="s">
        <v>52</v>
      </c>
      <c r="H6113" t="s">
        <v>52</v>
      </c>
      <c r="K6113" t="s">
        <v>3474</v>
      </c>
      <c r="L6113">
        <v>0.74368925576709399</v>
      </c>
      <c r="M6113">
        <v>1.1583216952805899</v>
      </c>
      <c r="N6113">
        <v>0.76721676128193195</v>
      </c>
      <c r="O6113">
        <v>1.5097711021656499</v>
      </c>
      <c r="P6113">
        <v>0.13110184119441601</v>
      </c>
      <c r="Q6113" t="s">
        <v>52</v>
      </c>
    </row>
    <row r="6114" spans="2:17" x14ac:dyDescent="0.2">
      <c r="B6114" t="s">
        <v>6163</v>
      </c>
      <c r="C6114">
        <v>0</v>
      </c>
      <c r="D6114" t="s">
        <v>52</v>
      </c>
      <c r="E6114" t="s">
        <v>52</v>
      </c>
      <c r="F6114" t="s">
        <v>52</v>
      </c>
      <c r="G6114" t="s">
        <v>52</v>
      </c>
      <c r="H6114" t="s">
        <v>52</v>
      </c>
      <c r="K6114" t="s">
        <v>3475</v>
      </c>
      <c r="L6114">
        <v>0.625698906315027</v>
      </c>
      <c r="M6114">
        <v>7.8172039257080495E-2</v>
      </c>
      <c r="N6114">
        <v>0.74299461471612605</v>
      </c>
      <c r="O6114">
        <v>0.105212120934345</v>
      </c>
      <c r="P6114">
        <v>0.91620749299064097</v>
      </c>
      <c r="Q6114" t="s">
        <v>52</v>
      </c>
    </row>
    <row r="6115" spans="2:17" x14ac:dyDescent="0.2">
      <c r="B6115" t="s">
        <v>6164</v>
      </c>
      <c r="C6115">
        <v>0</v>
      </c>
      <c r="D6115" t="s">
        <v>52</v>
      </c>
      <c r="E6115" t="s">
        <v>52</v>
      </c>
      <c r="F6115" t="s">
        <v>52</v>
      </c>
      <c r="G6115" t="s">
        <v>52</v>
      </c>
      <c r="H6115" t="s">
        <v>52</v>
      </c>
      <c r="K6115" t="s">
        <v>3476</v>
      </c>
      <c r="L6115">
        <v>3.2134743648467698</v>
      </c>
      <c r="M6115">
        <v>0.45899681522625502</v>
      </c>
      <c r="N6115">
        <v>0.71364447653276997</v>
      </c>
      <c r="O6115">
        <v>0.64317293879479498</v>
      </c>
      <c r="P6115">
        <v>0.52011189053743301</v>
      </c>
      <c r="Q6115" t="s">
        <v>52</v>
      </c>
    </row>
    <row r="6116" spans="2:17" x14ac:dyDescent="0.2">
      <c r="B6116" t="s">
        <v>6165</v>
      </c>
      <c r="C6116">
        <v>0</v>
      </c>
      <c r="D6116" t="s">
        <v>52</v>
      </c>
      <c r="E6116" t="s">
        <v>52</v>
      </c>
      <c r="F6116" t="s">
        <v>52</v>
      </c>
      <c r="G6116" t="s">
        <v>52</v>
      </c>
      <c r="H6116" t="s">
        <v>52</v>
      </c>
      <c r="K6116" t="s">
        <v>3477</v>
      </c>
      <c r="L6116">
        <v>6.1071911779420097E-2</v>
      </c>
      <c r="M6116">
        <v>9.2095052886519493E-2</v>
      </c>
      <c r="N6116">
        <v>0.46679699628654697</v>
      </c>
      <c r="O6116">
        <v>0.19729144278808999</v>
      </c>
      <c r="P6116">
        <v>0.84359947541203195</v>
      </c>
      <c r="Q6116" t="s">
        <v>52</v>
      </c>
    </row>
    <row r="6117" spans="2:17" x14ac:dyDescent="0.2">
      <c r="B6117" t="s">
        <v>6166</v>
      </c>
      <c r="C6117">
        <v>0.29311973182509898</v>
      </c>
      <c r="D6117">
        <v>-0.18455937866616401</v>
      </c>
      <c r="E6117">
        <v>0.25036043352980297</v>
      </c>
      <c r="F6117">
        <v>-0.73717470474101199</v>
      </c>
      <c r="G6117">
        <v>0.46101611399417503</v>
      </c>
      <c r="H6117" t="s">
        <v>52</v>
      </c>
      <c r="K6117" t="s">
        <v>3478</v>
      </c>
      <c r="L6117">
        <v>3.39105545397778</v>
      </c>
      <c r="M6117">
        <v>-6.7264847111810104E-3</v>
      </c>
      <c r="N6117">
        <v>0.68187296216197901</v>
      </c>
      <c r="O6117">
        <v>-9.8647183338281905E-3</v>
      </c>
      <c r="P6117">
        <v>0.99212922119938995</v>
      </c>
      <c r="Q6117" t="s">
        <v>52</v>
      </c>
    </row>
    <row r="6118" spans="2:17" x14ac:dyDescent="0.2">
      <c r="B6118" t="s">
        <v>6167</v>
      </c>
      <c r="C6118">
        <v>0.39683802497118298</v>
      </c>
      <c r="D6118">
        <v>-0.104480236159521</v>
      </c>
      <c r="E6118">
        <v>0.27088416216668298</v>
      </c>
      <c r="F6118">
        <v>-0.385700793002548</v>
      </c>
      <c r="G6118">
        <v>0.69971827546607201</v>
      </c>
      <c r="H6118" t="s">
        <v>52</v>
      </c>
      <c r="K6118" t="s">
        <v>3480</v>
      </c>
      <c r="L6118">
        <v>3.3261881767682699</v>
      </c>
      <c r="M6118">
        <v>0.57441053940153297</v>
      </c>
      <c r="N6118">
        <v>0.78041785243860196</v>
      </c>
      <c r="O6118">
        <v>0.73602947140003205</v>
      </c>
      <c r="P6118">
        <v>0.46171276250209098</v>
      </c>
      <c r="Q6118" t="s">
        <v>52</v>
      </c>
    </row>
    <row r="6119" spans="2:17" x14ac:dyDescent="0.2">
      <c r="B6119" t="s">
        <v>6168</v>
      </c>
      <c r="C6119">
        <v>0.104986131386429</v>
      </c>
      <c r="D6119">
        <v>0.10526723688726899</v>
      </c>
      <c r="E6119">
        <v>0.229789540334318</v>
      </c>
      <c r="F6119">
        <v>0.45810282197404301</v>
      </c>
      <c r="G6119">
        <v>0.64687857160811202</v>
      </c>
      <c r="H6119" t="s">
        <v>52</v>
      </c>
      <c r="K6119" t="s">
        <v>3481</v>
      </c>
      <c r="L6119">
        <v>5.2135645123197003</v>
      </c>
      <c r="M6119">
        <v>-0.19188450679812599</v>
      </c>
      <c r="N6119">
        <v>0.61768776526637803</v>
      </c>
      <c r="O6119">
        <v>-0.31064968028851297</v>
      </c>
      <c r="P6119">
        <v>0.75606695500283005</v>
      </c>
      <c r="Q6119" t="s">
        <v>52</v>
      </c>
    </row>
    <row r="6120" spans="2:17" x14ac:dyDescent="0.2">
      <c r="B6120" t="s">
        <v>6169</v>
      </c>
      <c r="C6120">
        <v>0.35736677695268498</v>
      </c>
      <c r="D6120">
        <v>7.7259397078563802E-2</v>
      </c>
      <c r="E6120">
        <v>0.26598911660475399</v>
      </c>
      <c r="F6120">
        <v>0.29046074540473499</v>
      </c>
      <c r="G6120">
        <v>0.77146377750107098</v>
      </c>
      <c r="H6120" t="s">
        <v>52</v>
      </c>
      <c r="K6120" t="s">
        <v>3483</v>
      </c>
      <c r="L6120">
        <v>4.9154064483361903</v>
      </c>
      <c r="M6120">
        <v>1.3017641993916799E-2</v>
      </c>
      <c r="N6120">
        <v>0.646548976926273</v>
      </c>
      <c r="O6120">
        <v>2.0134038500537701E-2</v>
      </c>
      <c r="P6120">
        <v>0.98393644684701698</v>
      </c>
      <c r="Q6120" t="s">
        <v>52</v>
      </c>
    </row>
    <row r="6121" spans="2:17" x14ac:dyDescent="0.2">
      <c r="B6121" t="s">
        <v>6170</v>
      </c>
      <c r="C6121">
        <v>0</v>
      </c>
      <c r="D6121" t="s">
        <v>52</v>
      </c>
      <c r="E6121" t="s">
        <v>52</v>
      </c>
      <c r="F6121" t="s">
        <v>52</v>
      </c>
      <c r="G6121" t="s">
        <v>52</v>
      </c>
      <c r="H6121" t="s">
        <v>52</v>
      </c>
      <c r="K6121" t="s">
        <v>3484</v>
      </c>
      <c r="L6121">
        <v>0.72895155286532998</v>
      </c>
      <c r="M6121">
        <v>0.98211886367019297</v>
      </c>
      <c r="N6121">
        <v>0.74477714479797397</v>
      </c>
      <c r="O6121">
        <v>1.31867481505035</v>
      </c>
      <c r="P6121">
        <v>0.18727784996560501</v>
      </c>
      <c r="Q6121" t="s">
        <v>52</v>
      </c>
    </row>
    <row r="6122" spans="2:17" x14ac:dyDescent="0.2">
      <c r="B6122" t="s">
        <v>6171</v>
      </c>
      <c r="C6122">
        <v>0.20227009591468101</v>
      </c>
      <c r="D6122">
        <v>-8.0845672947084703E-3</v>
      </c>
      <c r="E6122">
        <v>0.24522461191900499</v>
      </c>
      <c r="F6122">
        <v>-3.2968009334147501E-2</v>
      </c>
      <c r="G6122">
        <v>0.97370009861987805</v>
      </c>
      <c r="H6122" t="s">
        <v>52</v>
      </c>
      <c r="K6122" t="s">
        <v>3485</v>
      </c>
      <c r="L6122">
        <v>5.0411135664881304</v>
      </c>
      <c r="M6122">
        <v>-0.24364298401026999</v>
      </c>
      <c r="N6122">
        <v>0.73613571862332405</v>
      </c>
      <c r="O6122">
        <v>-0.33097563105063799</v>
      </c>
      <c r="P6122">
        <v>0.74066289275282904</v>
      </c>
      <c r="Q6122" t="s">
        <v>52</v>
      </c>
    </row>
    <row r="6123" spans="2:17" x14ac:dyDescent="0.2">
      <c r="B6123" t="s">
        <v>6172</v>
      </c>
      <c r="C6123">
        <v>0</v>
      </c>
      <c r="D6123" t="s">
        <v>52</v>
      </c>
      <c r="E6123" t="s">
        <v>52</v>
      </c>
      <c r="F6123" t="s">
        <v>52</v>
      </c>
      <c r="G6123" t="s">
        <v>52</v>
      </c>
      <c r="H6123" t="s">
        <v>52</v>
      </c>
      <c r="K6123" t="s">
        <v>3487</v>
      </c>
      <c r="L6123">
        <v>1.9098872636565301</v>
      </c>
      <c r="M6123">
        <v>0.19928271456906099</v>
      </c>
      <c r="N6123">
        <v>0.75910653271986706</v>
      </c>
      <c r="O6123">
        <v>0.26252272372763502</v>
      </c>
      <c r="P6123">
        <v>0.79291846852703796</v>
      </c>
      <c r="Q6123" t="s">
        <v>52</v>
      </c>
    </row>
    <row r="6124" spans="2:17" x14ac:dyDescent="0.2">
      <c r="B6124" t="s">
        <v>6173</v>
      </c>
      <c r="C6124">
        <v>0.29311973182509898</v>
      </c>
      <c r="D6124">
        <v>-0.18455937866616401</v>
      </c>
      <c r="E6124">
        <v>0.25036043352980297</v>
      </c>
      <c r="F6124">
        <v>-0.73717470474101199</v>
      </c>
      <c r="G6124">
        <v>0.46101611399417503</v>
      </c>
      <c r="H6124" t="s">
        <v>52</v>
      </c>
      <c r="K6124" t="s">
        <v>3489</v>
      </c>
      <c r="L6124">
        <v>0</v>
      </c>
      <c r="M6124" t="s">
        <v>52</v>
      </c>
      <c r="N6124" t="s">
        <v>52</v>
      </c>
      <c r="O6124" t="s">
        <v>52</v>
      </c>
      <c r="P6124" t="s">
        <v>52</v>
      </c>
      <c r="Q6124" t="s">
        <v>52</v>
      </c>
    </row>
    <row r="6125" spans="2:17" x14ac:dyDescent="0.2">
      <c r="B6125" t="s">
        <v>6174</v>
      </c>
      <c r="C6125">
        <v>0.104986131386429</v>
      </c>
      <c r="D6125">
        <v>0.10526723688726899</v>
      </c>
      <c r="E6125">
        <v>0.229789540334318</v>
      </c>
      <c r="F6125">
        <v>0.45810282197404301</v>
      </c>
      <c r="G6125">
        <v>0.64687857160811202</v>
      </c>
      <c r="H6125" t="s">
        <v>52</v>
      </c>
      <c r="K6125" t="s">
        <v>3490</v>
      </c>
      <c r="L6125">
        <v>0.74333063389842902</v>
      </c>
      <c r="M6125">
        <v>0.12707108633168199</v>
      </c>
      <c r="N6125">
        <v>0.74510255012586901</v>
      </c>
      <c r="O6125">
        <v>0.17054174128140601</v>
      </c>
      <c r="P6125">
        <v>0.86458411034300797</v>
      </c>
      <c r="Q6125" t="s">
        <v>52</v>
      </c>
    </row>
    <row r="6126" spans="2:17" x14ac:dyDescent="0.2">
      <c r="B6126" t="s">
        <v>6175</v>
      </c>
      <c r="C6126">
        <v>8.8621330039742698</v>
      </c>
      <c r="D6126">
        <v>-0.22307457320760299</v>
      </c>
      <c r="E6126">
        <v>0.42061823895531097</v>
      </c>
      <c r="F6126">
        <v>-0.53034926341200195</v>
      </c>
      <c r="G6126">
        <v>0.59586979650368899</v>
      </c>
      <c r="H6126" t="s">
        <v>52</v>
      </c>
      <c r="K6126" t="s">
        <v>3493</v>
      </c>
      <c r="L6126">
        <v>0.79830194885229999</v>
      </c>
      <c r="M6126">
        <v>0.61699739167946499</v>
      </c>
      <c r="N6126">
        <v>0.77719669531958602</v>
      </c>
      <c r="O6126">
        <v>0.79387546987156599</v>
      </c>
      <c r="P6126">
        <v>0.42726793143604003</v>
      </c>
      <c r="Q6126" t="s">
        <v>52</v>
      </c>
    </row>
    <row r="6127" spans="2:17" x14ac:dyDescent="0.2">
      <c r="B6127" t="s">
        <v>6176</v>
      </c>
      <c r="C6127">
        <v>1.6745793283092001</v>
      </c>
      <c r="D6127">
        <v>0.74093339045638096</v>
      </c>
      <c r="E6127">
        <v>0.53184560659491398</v>
      </c>
      <c r="F6127">
        <v>1.3931362434299901</v>
      </c>
      <c r="G6127">
        <v>0.16357859503924799</v>
      </c>
      <c r="H6127" t="s">
        <v>52</v>
      </c>
      <c r="K6127" t="s">
        <v>3494</v>
      </c>
      <c r="L6127">
        <v>2.93685526058804</v>
      </c>
      <c r="M6127">
        <v>-0.49286078933529398</v>
      </c>
      <c r="N6127">
        <v>0.71043377943694497</v>
      </c>
      <c r="O6127">
        <v>-0.69374627671267497</v>
      </c>
      <c r="P6127">
        <v>0.48784133915197703</v>
      </c>
      <c r="Q6127" t="s">
        <v>52</v>
      </c>
    </row>
    <row r="6128" spans="2:17" x14ac:dyDescent="0.2">
      <c r="B6128" t="s">
        <v>6177</v>
      </c>
      <c r="C6128">
        <v>0.91964834624454195</v>
      </c>
      <c r="D6128">
        <v>8.2777475952713897E-3</v>
      </c>
      <c r="E6128">
        <v>0.468376560577698</v>
      </c>
      <c r="F6128">
        <v>1.7673274651194299E-2</v>
      </c>
      <c r="G6128">
        <v>0.98589950105667501</v>
      </c>
      <c r="H6128" t="s">
        <v>52</v>
      </c>
      <c r="K6128" t="s">
        <v>3495</v>
      </c>
      <c r="L6128">
        <v>4.33586777344523</v>
      </c>
      <c r="M6128">
        <v>0.30403063616528297</v>
      </c>
      <c r="N6128">
        <v>0.65176327338724305</v>
      </c>
      <c r="O6128">
        <v>0.46647402297650598</v>
      </c>
      <c r="P6128">
        <v>0.64087623743837996</v>
      </c>
      <c r="Q6128" t="s">
        <v>52</v>
      </c>
    </row>
    <row r="6129" spans="2:17" x14ac:dyDescent="0.2">
      <c r="B6129" t="s">
        <v>6178</v>
      </c>
      <c r="C6129">
        <v>0.587074663734792</v>
      </c>
      <c r="D6129">
        <v>0.112097499864283</v>
      </c>
      <c r="E6129">
        <v>0.38279254662096202</v>
      </c>
      <c r="F6129">
        <v>0.29284138589898201</v>
      </c>
      <c r="G6129">
        <v>0.76964339284916605</v>
      </c>
      <c r="H6129" t="s">
        <v>52</v>
      </c>
      <c r="K6129" t="s">
        <v>3501</v>
      </c>
      <c r="L6129">
        <v>3.5196767168506602</v>
      </c>
      <c r="M6129">
        <v>0.16726369155130499</v>
      </c>
      <c r="N6129">
        <v>0.67428649591012801</v>
      </c>
      <c r="O6129">
        <v>0.248060271955378</v>
      </c>
      <c r="P6129">
        <v>0.80408777344621896</v>
      </c>
      <c r="Q6129" t="s">
        <v>52</v>
      </c>
    </row>
    <row r="6130" spans="2:17" x14ac:dyDescent="0.2">
      <c r="B6130" t="s">
        <v>6179</v>
      </c>
      <c r="C6130">
        <v>0.27981843643368298</v>
      </c>
      <c r="D6130">
        <v>4.1957510463593702E-2</v>
      </c>
      <c r="E6130">
        <v>0.25265692154122998</v>
      </c>
      <c r="F6130">
        <v>0.166065153519837</v>
      </c>
      <c r="G6130">
        <v>0.86810567679948103</v>
      </c>
      <c r="H6130" t="s">
        <v>52</v>
      </c>
      <c r="K6130" t="s">
        <v>3504</v>
      </c>
      <c r="L6130">
        <v>2.55861311365903</v>
      </c>
      <c r="M6130">
        <v>-0.58818309421846604</v>
      </c>
      <c r="N6130">
        <v>0.73857222982850801</v>
      </c>
      <c r="O6130">
        <v>-0.79637856727301903</v>
      </c>
      <c r="P6130">
        <v>0.42581203183933702</v>
      </c>
      <c r="Q6130" t="s">
        <v>52</v>
      </c>
    </row>
    <row r="6131" spans="2:17" x14ac:dyDescent="0.2">
      <c r="B6131" t="s">
        <v>6180</v>
      </c>
      <c r="C6131">
        <v>1.3072127069116799</v>
      </c>
      <c r="D6131">
        <v>-0.49384143826117299</v>
      </c>
      <c r="E6131">
        <v>0.50696697795434698</v>
      </c>
      <c r="F6131">
        <v>-0.97410967525708203</v>
      </c>
      <c r="G6131">
        <v>0.330002086056218</v>
      </c>
      <c r="H6131" t="s">
        <v>52</v>
      </c>
      <c r="K6131" t="s">
        <v>3506</v>
      </c>
      <c r="L6131">
        <v>0.861320983350497</v>
      </c>
      <c r="M6131">
        <v>1.19468346131266</v>
      </c>
      <c r="N6131">
        <v>0.77055036862725901</v>
      </c>
      <c r="O6131">
        <v>1.55042877137415</v>
      </c>
      <c r="P6131">
        <v>0.12103863734912999</v>
      </c>
      <c r="Q6131" t="s">
        <v>52</v>
      </c>
    </row>
    <row r="6132" spans="2:17" x14ac:dyDescent="0.2">
      <c r="B6132" t="s">
        <v>6181</v>
      </c>
      <c r="C6132">
        <v>0</v>
      </c>
      <c r="D6132" t="s">
        <v>52</v>
      </c>
      <c r="E6132" t="s">
        <v>52</v>
      </c>
      <c r="F6132" t="s">
        <v>52</v>
      </c>
      <c r="G6132" t="s">
        <v>52</v>
      </c>
      <c r="H6132" t="s">
        <v>52</v>
      </c>
      <c r="K6132" t="s">
        <v>3507</v>
      </c>
      <c r="L6132">
        <v>3.5039512205865102</v>
      </c>
      <c r="M6132">
        <v>0.303289664265534</v>
      </c>
      <c r="N6132">
        <v>0.68768074406227797</v>
      </c>
      <c r="O6132">
        <v>0.441032654882754</v>
      </c>
      <c r="P6132">
        <v>0.65918935663493206</v>
      </c>
      <c r="Q6132" t="s">
        <v>52</v>
      </c>
    </row>
    <row r="6133" spans="2:17" x14ac:dyDescent="0.2">
      <c r="B6133" t="s">
        <v>6182</v>
      </c>
      <c r="C6133">
        <v>0.53484377842442998</v>
      </c>
      <c r="D6133">
        <v>-0.17265596059469099</v>
      </c>
      <c r="E6133">
        <v>0.32604347843004799</v>
      </c>
      <c r="F6133">
        <v>-0.52954888540036904</v>
      </c>
      <c r="G6133">
        <v>0.596424741913406</v>
      </c>
      <c r="H6133" t="s">
        <v>52</v>
      </c>
      <c r="K6133" t="s">
        <v>3508</v>
      </c>
      <c r="L6133">
        <v>2.9124819016695098</v>
      </c>
      <c r="M6133">
        <v>8.5828849543554395E-2</v>
      </c>
      <c r="N6133">
        <v>0.73621061590166204</v>
      </c>
      <c r="O6133">
        <v>0.116581923283512</v>
      </c>
      <c r="P6133">
        <v>0.90719136316077198</v>
      </c>
      <c r="Q6133" t="s">
        <v>52</v>
      </c>
    </row>
    <row r="6134" spans="2:17" x14ac:dyDescent="0.2">
      <c r="B6134" t="s">
        <v>6183</v>
      </c>
      <c r="C6134">
        <v>6.0787380204260799</v>
      </c>
      <c r="D6134">
        <v>3.0244514225688302E-2</v>
      </c>
      <c r="E6134">
        <v>0.49499106118948399</v>
      </c>
      <c r="F6134">
        <v>6.1101132115415402E-2</v>
      </c>
      <c r="G6134">
        <v>0.95127866753965995</v>
      </c>
      <c r="H6134" t="s">
        <v>52</v>
      </c>
      <c r="K6134" t="s">
        <v>3510</v>
      </c>
      <c r="L6134">
        <v>3.67043887720236</v>
      </c>
      <c r="M6134">
        <v>0.82765109066433096</v>
      </c>
      <c r="N6134">
        <v>0.70221593111311098</v>
      </c>
      <c r="O6134">
        <v>1.17862761864771</v>
      </c>
      <c r="P6134">
        <v>0.238546489013892</v>
      </c>
      <c r="Q6134" t="s">
        <v>52</v>
      </c>
    </row>
    <row r="6135" spans="2:17" x14ac:dyDescent="0.2">
      <c r="B6135" t="s">
        <v>6184</v>
      </c>
      <c r="C6135">
        <v>2.2268610531562198</v>
      </c>
      <c r="D6135">
        <v>-0.36358164013243399</v>
      </c>
      <c r="E6135">
        <v>0.53813198417351205</v>
      </c>
      <c r="F6135">
        <v>-0.67563655539047496</v>
      </c>
      <c r="G6135">
        <v>0.49927142632654398</v>
      </c>
      <c r="H6135" t="s">
        <v>52</v>
      </c>
      <c r="K6135" t="s">
        <v>3511</v>
      </c>
      <c r="L6135">
        <v>1.06441225753573</v>
      </c>
      <c r="M6135">
        <v>0.35827069336773198</v>
      </c>
      <c r="N6135">
        <v>0.79276633392985896</v>
      </c>
      <c r="O6135">
        <v>0.451924707235903</v>
      </c>
      <c r="P6135">
        <v>0.65132322455901703</v>
      </c>
      <c r="Q6135" t="s">
        <v>52</v>
      </c>
    </row>
    <row r="6136" spans="2:17" x14ac:dyDescent="0.2">
      <c r="B6136" t="s">
        <v>6185</v>
      </c>
      <c r="C6136">
        <v>21.082952615115399</v>
      </c>
      <c r="D6136">
        <v>0.24751333873137299</v>
      </c>
      <c r="E6136">
        <v>0.34547410649070998</v>
      </c>
      <c r="F6136">
        <v>0.71644541249585203</v>
      </c>
      <c r="G6136">
        <v>0.47371636242374499</v>
      </c>
      <c r="H6136">
        <v>0.90798315870982704</v>
      </c>
      <c r="K6136" t="s">
        <v>3512</v>
      </c>
      <c r="L6136">
        <v>0.96286464808514105</v>
      </c>
      <c r="M6136">
        <v>0.76488429339361597</v>
      </c>
      <c r="N6136">
        <v>0.78428116116380897</v>
      </c>
      <c r="O6136">
        <v>0.97526796673094895</v>
      </c>
      <c r="P6136">
        <v>0.32942735579104498</v>
      </c>
      <c r="Q6136" t="s">
        <v>52</v>
      </c>
    </row>
    <row r="6137" spans="2:17" x14ac:dyDescent="0.2">
      <c r="B6137" t="s">
        <v>6186</v>
      </c>
      <c r="C6137">
        <v>7.7491788502282004</v>
      </c>
      <c r="D6137">
        <v>0.23065794081619201</v>
      </c>
      <c r="E6137">
        <v>0.465444165798923</v>
      </c>
      <c r="F6137">
        <v>0.49556522084721699</v>
      </c>
      <c r="G6137">
        <v>0.62020119578394595</v>
      </c>
      <c r="H6137" t="s">
        <v>52</v>
      </c>
      <c r="K6137" t="s">
        <v>3513</v>
      </c>
      <c r="L6137">
        <v>0.68129939276261797</v>
      </c>
      <c r="M6137">
        <v>-0.79859054479392499</v>
      </c>
      <c r="N6137">
        <v>0.70112833829523002</v>
      </c>
      <c r="O6137">
        <v>-1.13900765548241</v>
      </c>
      <c r="P6137">
        <v>0.25469996118163302</v>
      </c>
      <c r="Q6137" t="s">
        <v>52</v>
      </c>
    </row>
    <row r="6138" spans="2:17" x14ac:dyDescent="0.2">
      <c r="B6138" t="s">
        <v>6187</v>
      </c>
      <c r="C6138">
        <v>1.2269045735456501</v>
      </c>
      <c r="D6138">
        <v>8.6803725577599494E-2</v>
      </c>
      <c r="E6138">
        <v>0.50871303747527097</v>
      </c>
      <c r="F6138">
        <v>0.170633970791085</v>
      </c>
      <c r="G6138">
        <v>0.86451158480997403</v>
      </c>
      <c r="H6138" t="s">
        <v>52</v>
      </c>
      <c r="K6138" t="s">
        <v>3515</v>
      </c>
      <c r="L6138">
        <v>4.2338626621185202</v>
      </c>
      <c r="M6138">
        <v>-0.722732927312012</v>
      </c>
      <c r="N6138">
        <v>0.67415059282595602</v>
      </c>
      <c r="O6138">
        <v>-1.0720645134826701</v>
      </c>
      <c r="P6138">
        <v>0.28369105647576098</v>
      </c>
      <c r="Q6138" t="s">
        <v>52</v>
      </c>
    </row>
    <row r="6139" spans="2:17" x14ac:dyDescent="0.2">
      <c r="B6139" t="s">
        <v>6188</v>
      </c>
      <c r="C6139">
        <v>0.92324333917616497</v>
      </c>
      <c r="D6139">
        <v>0.13145988351652599</v>
      </c>
      <c r="E6139">
        <v>0.446181126955628</v>
      </c>
      <c r="F6139">
        <v>0.29463344721346502</v>
      </c>
      <c r="G6139">
        <v>0.76827390858454203</v>
      </c>
      <c r="H6139" t="s">
        <v>52</v>
      </c>
      <c r="K6139" t="s">
        <v>3517</v>
      </c>
      <c r="L6139">
        <v>1.9057622535557499</v>
      </c>
      <c r="M6139">
        <v>-0.151486255253441</v>
      </c>
      <c r="N6139">
        <v>0.76438938246189803</v>
      </c>
      <c r="O6139">
        <v>-0.198179434106663</v>
      </c>
      <c r="P6139">
        <v>0.84290467756856902</v>
      </c>
      <c r="Q6139" t="s">
        <v>52</v>
      </c>
    </row>
    <row r="6140" spans="2:17" x14ac:dyDescent="0.2">
      <c r="B6140" t="s">
        <v>6189</v>
      </c>
      <c r="C6140">
        <v>3.8221792400605801</v>
      </c>
      <c r="D6140">
        <v>0.23138947357491399</v>
      </c>
      <c r="E6140">
        <v>0.51464413108537699</v>
      </c>
      <c r="F6140">
        <v>0.44961063305417798</v>
      </c>
      <c r="G6140">
        <v>0.652991219730925</v>
      </c>
      <c r="H6140" t="s">
        <v>52</v>
      </c>
      <c r="K6140" t="s">
        <v>3518</v>
      </c>
      <c r="L6140">
        <v>1.3554676554274301</v>
      </c>
      <c r="M6140">
        <v>0.371227780410673</v>
      </c>
      <c r="N6140">
        <v>0.78590552127871305</v>
      </c>
      <c r="O6140">
        <v>0.472356753273172</v>
      </c>
      <c r="P6140">
        <v>0.63667216741118604</v>
      </c>
      <c r="Q6140" t="s">
        <v>52</v>
      </c>
    </row>
    <row r="6141" spans="2:17" x14ac:dyDescent="0.2">
      <c r="B6141" t="s">
        <v>6190</v>
      </c>
      <c r="C6141">
        <v>9.7283964528251304E-2</v>
      </c>
      <c r="D6141">
        <v>-0.13986670241781099</v>
      </c>
      <c r="E6141">
        <v>0.22889913364456499</v>
      </c>
      <c r="F6141">
        <v>-0.611040768004812</v>
      </c>
      <c r="G6141">
        <v>0.54117259121074401</v>
      </c>
      <c r="H6141" t="s">
        <v>52</v>
      </c>
      <c r="K6141" t="s">
        <v>3520</v>
      </c>
      <c r="L6141">
        <v>0.14590966312742301</v>
      </c>
      <c r="M6141">
        <v>0.29117093913814801</v>
      </c>
      <c r="N6141">
        <v>0.55190188892176595</v>
      </c>
      <c r="O6141">
        <v>0.52757735565464303</v>
      </c>
      <c r="P6141">
        <v>0.597792713168392</v>
      </c>
      <c r="Q6141" t="s">
        <v>52</v>
      </c>
    </row>
    <row r="6142" spans="2:17" x14ac:dyDescent="0.2">
      <c r="B6142" t="s">
        <v>6191</v>
      </c>
      <c r="C6142">
        <v>2.4027414537993002</v>
      </c>
      <c r="D6142">
        <v>8.9068522204011305E-2</v>
      </c>
      <c r="E6142">
        <v>0.53813715649313698</v>
      </c>
      <c r="F6142">
        <v>0.16551267856031601</v>
      </c>
      <c r="G6142">
        <v>0.86854047141131097</v>
      </c>
      <c r="H6142" t="s">
        <v>52</v>
      </c>
      <c r="K6142" t="s">
        <v>3522</v>
      </c>
      <c r="L6142">
        <v>1.2180070736228701</v>
      </c>
      <c r="M6142">
        <v>-2.8335747344913599E-2</v>
      </c>
      <c r="N6142">
        <v>0.79237612126056101</v>
      </c>
      <c r="O6142">
        <v>-3.57604760979362E-2</v>
      </c>
      <c r="P6142">
        <v>0.97147334839977795</v>
      </c>
      <c r="Q6142" t="s">
        <v>52</v>
      </c>
    </row>
    <row r="6143" spans="2:17" x14ac:dyDescent="0.2">
      <c r="B6143" t="s">
        <v>6192</v>
      </c>
      <c r="C6143">
        <v>4.58433653222641</v>
      </c>
      <c r="D6143">
        <v>0.136322925062107</v>
      </c>
      <c r="E6143">
        <v>0.50618118251672894</v>
      </c>
      <c r="F6143">
        <v>0.26931646171497498</v>
      </c>
      <c r="G6143">
        <v>0.78768616540302605</v>
      </c>
      <c r="H6143" t="s">
        <v>52</v>
      </c>
      <c r="K6143" t="s">
        <v>3524</v>
      </c>
      <c r="L6143">
        <v>4.0548815734666599</v>
      </c>
      <c r="M6143">
        <v>-0.34643888534207701</v>
      </c>
      <c r="N6143">
        <v>0.67767858726970498</v>
      </c>
      <c r="O6143">
        <v>-0.511214153508734</v>
      </c>
      <c r="P6143">
        <v>0.60920110908120495</v>
      </c>
      <c r="Q6143" t="s">
        <v>52</v>
      </c>
    </row>
    <row r="6144" spans="2:17" x14ac:dyDescent="0.2">
      <c r="B6144" t="s">
        <v>6193</v>
      </c>
      <c r="C6144">
        <v>6.83333537096056</v>
      </c>
      <c r="D6144">
        <v>-0.29489139950912202</v>
      </c>
      <c r="E6144">
        <v>0.46823155201766498</v>
      </c>
      <c r="F6144">
        <v>-0.629798223204737</v>
      </c>
      <c r="G6144">
        <v>0.52882660830914596</v>
      </c>
      <c r="H6144" t="s">
        <v>52</v>
      </c>
      <c r="K6144" t="s">
        <v>3525</v>
      </c>
      <c r="L6144">
        <v>0.59900209538122295</v>
      </c>
      <c r="M6144">
        <v>-0.13537669197009899</v>
      </c>
      <c r="N6144">
        <v>0.76279183017838204</v>
      </c>
      <c r="O6144">
        <v>-0.17747527780736799</v>
      </c>
      <c r="P6144">
        <v>0.85913508242842596</v>
      </c>
      <c r="Q6144" t="s">
        <v>52</v>
      </c>
    </row>
    <row r="6145" spans="2:17" x14ac:dyDescent="0.2">
      <c r="B6145" t="s">
        <v>6194</v>
      </c>
      <c r="C6145">
        <v>0.41107231953588202</v>
      </c>
      <c r="D6145">
        <v>0.21243532489163899</v>
      </c>
      <c r="E6145">
        <v>0.28117997452459798</v>
      </c>
      <c r="F6145">
        <v>0.75551370701563003</v>
      </c>
      <c r="G6145">
        <v>0.44994081107933698</v>
      </c>
      <c r="H6145" t="s">
        <v>52</v>
      </c>
      <c r="K6145" t="s">
        <v>3527</v>
      </c>
      <c r="L6145">
        <v>1.90792586503387</v>
      </c>
      <c r="M6145">
        <v>-0.15911420553134101</v>
      </c>
      <c r="N6145">
        <v>0.77033523597618703</v>
      </c>
      <c r="O6145">
        <v>-0.206551898576608</v>
      </c>
      <c r="P6145">
        <v>0.83635982942776499</v>
      </c>
      <c r="Q6145" t="s">
        <v>52</v>
      </c>
    </row>
    <row r="6146" spans="2:17" x14ac:dyDescent="0.2">
      <c r="B6146" t="s">
        <v>6195</v>
      </c>
      <c r="C6146">
        <v>0.45729543790542798</v>
      </c>
      <c r="D6146">
        <v>-0.23125918387019301</v>
      </c>
      <c r="E6146">
        <v>0.27569689249412399</v>
      </c>
      <c r="F6146">
        <v>-0.83881679542369803</v>
      </c>
      <c r="G6146">
        <v>0.40157212431306699</v>
      </c>
      <c r="H6146" t="s">
        <v>52</v>
      </c>
      <c r="K6146" t="s">
        <v>3530</v>
      </c>
      <c r="L6146">
        <v>0.428104089943667</v>
      </c>
      <c r="M6146">
        <v>0.74781979372205998</v>
      </c>
      <c r="N6146">
        <v>0.71254439761862798</v>
      </c>
      <c r="O6146">
        <v>1.0495062430093101</v>
      </c>
      <c r="P6146">
        <v>0.29394518342728398</v>
      </c>
      <c r="Q6146" t="s">
        <v>52</v>
      </c>
    </row>
    <row r="6147" spans="2:17" x14ac:dyDescent="0.2">
      <c r="B6147" t="s">
        <v>6196</v>
      </c>
      <c r="C6147">
        <v>2.9397416063703998</v>
      </c>
      <c r="D6147">
        <v>0.27628633217820098</v>
      </c>
      <c r="E6147">
        <v>0.46972568663879</v>
      </c>
      <c r="F6147">
        <v>0.58818655235828998</v>
      </c>
      <c r="G6147">
        <v>0.55640708264815297</v>
      </c>
      <c r="H6147" t="s">
        <v>52</v>
      </c>
      <c r="K6147" t="s">
        <v>3531</v>
      </c>
      <c r="L6147">
        <v>1.1314608536512001</v>
      </c>
      <c r="M6147">
        <v>-1.1613299468317499</v>
      </c>
      <c r="N6147">
        <v>0.79241680491715005</v>
      </c>
      <c r="O6147">
        <v>-1.46555441482992</v>
      </c>
      <c r="P6147">
        <v>0.14276971779252001</v>
      </c>
      <c r="Q6147" t="s">
        <v>52</v>
      </c>
    </row>
    <row r="6148" spans="2:17" x14ac:dyDescent="0.2">
      <c r="B6148" t="s">
        <v>6197</v>
      </c>
      <c r="C6148">
        <v>0.194567929056503</v>
      </c>
      <c r="D6148">
        <v>-0.17283819978467199</v>
      </c>
      <c r="E6148">
        <v>0.243354132564715</v>
      </c>
      <c r="F6148">
        <v>-0.71023326361104</v>
      </c>
      <c r="G6148">
        <v>0.477559496595654</v>
      </c>
      <c r="H6148" t="s">
        <v>52</v>
      </c>
      <c r="K6148" t="s">
        <v>3532</v>
      </c>
      <c r="L6148">
        <v>3.6516835807512198</v>
      </c>
      <c r="M6148">
        <v>6.4272973315279106E-2</v>
      </c>
      <c r="N6148">
        <v>0.69644167575760596</v>
      </c>
      <c r="O6148">
        <v>9.2287661052681005E-2</v>
      </c>
      <c r="P6148">
        <v>0.92646949158515401</v>
      </c>
      <c r="Q6148" t="s">
        <v>52</v>
      </c>
    </row>
    <row r="6149" spans="2:17" x14ac:dyDescent="0.2">
      <c r="B6149" t="s">
        <v>6198</v>
      </c>
      <c r="C6149">
        <v>7.7548340519002001E-2</v>
      </c>
      <c r="D6149">
        <v>9.2149629613449704E-2</v>
      </c>
      <c r="E6149">
        <v>0.22646411608941799</v>
      </c>
      <c r="F6149">
        <v>0.40690609711017101</v>
      </c>
      <c r="G6149">
        <v>0.68407695769726595</v>
      </c>
      <c r="H6149" t="s">
        <v>52</v>
      </c>
      <c r="K6149" t="s">
        <v>3534</v>
      </c>
      <c r="L6149">
        <v>0.84170861788868701</v>
      </c>
      <c r="M6149">
        <v>0.30637866880266601</v>
      </c>
      <c r="N6149">
        <v>0.783976146778675</v>
      </c>
      <c r="O6149">
        <v>0.39080100850206201</v>
      </c>
      <c r="P6149">
        <v>0.69594432946173301</v>
      </c>
      <c r="Q6149" t="s">
        <v>52</v>
      </c>
    </row>
    <row r="6150" spans="2:17" x14ac:dyDescent="0.2">
      <c r="B6150" t="s">
        <v>6199</v>
      </c>
      <c r="C6150">
        <v>4.6926924365434903</v>
      </c>
      <c r="D6150">
        <v>-1.3665673226847501E-2</v>
      </c>
      <c r="E6150">
        <v>0.50295963506349595</v>
      </c>
      <c r="F6150">
        <v>-2.7170516825117199E-2</v>
      </c>
      <c r="G6150">
        <v>0.97832373118623395</v>
      </c>
      <c r="H6150" t="s">
        <v>52</v>
      </c>
      <c r="K6150" t="s">
        <v>3535</v>
      </c>
      <c r="L6150">
        <v>0.428104089943667</v>
      </c>
      <c r="M6150">
        <v>0.74781979372205998</v>
      </c>
      <c r="N6150">
        <v>0.71254439761862798</v>
      </c>
      <c r="O6150">
        <v>1.0495062430093101</v>
      </c>
      <c r="P6150">
        <v>0.29394518342728398</v>
      </c>
      <c r="Q6150" t="s">
        <v>52</v>
      </c>
    </row>
    <row r="6151" spans="2:17" x14ac:dyDescent="0.2">
      <c r="B6151" t="s">
        <v>6200</v>
      </c>
      <c r="C6151">
        <v>0</v>
      </c>
      <c r="D6151" t="s">
        <v>52</v>
      </c>
      <c r="E6151" t="s">
        <v>52</v>
      </c>
      <c r="F6151" t="s">
        <v>52</v>
      </c>
      <c r="G6151" t="s">
        <v>52</v>
      </c>
      <c r="H6151" t="s">
        <v>52</v>
      </c>
      <c r="K6151" t="s">
        <v>3536</v>
      </c>
      <c r="L6151">
        <v>1.20093516212767</v>
      </c>
      <c r="M6151">
        <v>-7.4748920517907796E-2</v>
      </c>
      <c r="N6151">
        <v>0.79124317223287199</v>
      </c>
      <c r="O6151">
        <v>-9.4470225009295097E-2</v>
      </c>
      <c r="P6151">
        <v>0.92473563364363598</v>
      </c>
      <c r="Q6151" t="s">
        <v>52</v>
      </c>
    </row>
    <row r="6152" spans="2:17" x14ac:dyDescent="0.2">
      <c r="B6152" t="s">
        <v>6201</v>
      </c>
      <c r="C6152">
        <v>0</v>
      </c>
      <c r="D6152" t="s">
        <v>52</v>
      </c>
      <c r="E6152" t="s">
        <v>52</v>
      </c>
      <c r="F6152" t="s">
        <v>52</v>
      </c>
      <c r="G6152" t="s">
        <v>52</v>
      </c>
      <c r="H6152" t="s">
        <v>52</v>
      </c>
      <c r="K6152" t="s">
        <v>3537</v>
      </c>
      <c r="L6152">
        <v>5.2297599405341701</v>
      </c>
      <c r="M6152">
        <v>-0.59159976495940603</v>
      </c>
      <c r="N6152">
        <v>0.62276671164489505</v>
      </c>
      <c r="O6152">
        <v>-0.94995405807229305</v>
      </c>
      <c r="P6152">
        <v>0.34213559705199498</v>
      </c>
      <c r="Q6152" t="s">
        <v>52</v>
      </c>
    </row>
    <row r="6153" spans="2:17" x14ac:dyDescent="0.2">
      <c r="B6153" t="s">
        <v>6202</v>
      </c>
      <c r="C6153">
        <v>0</v>
      </c>
      <c r="D6153" t="s">
        <v>52</v>
      </c>
      <c r="E6153" t="s">
        <v>52</v>
      </c>
      <c r="F6153" t="s">
        <v>52</v>
      </c>
      <c r="G6153" t="s">
        <v>52</v>
      </c>
      <c r="H6153" t="s">
        <v>52</v>
      </c>
      <c r="K6153" t="s">
        <v>3538</v>
      </c>
      <c r="L6153">
        <v>3.6913204300315399</v>
      </c>
      <c r="M6153">
        <v>0.106381433679828</v>
      </c>
      <c r="N6153">
        <v>0.67924592755005198</v>
      </c>
      <c r="O6153">
        <v>0.156616962082543</v>
      </c>
      <c r="P6153">
        <v>0.87554673371353398</v>
      </c>
      <c r="Q6153" t="s">
        <v>52</v>
      </c>
    </row>
    <row r="6154" spans="2:17" x14ac:dyDescent="0.2">
      <c r="B6154" t="s">
        <v>6203</v>
      </c>
      <c r="C6154">
        <v>0</v>
      </c>
      <c r="D6154" t="s">
        <v>52</v>
      </c>
      <c r="E6154" t="s">
        <v>52</v>
      </c>
      <c r="F6154" t="s">
        <v>52</v>
      </c>
      <c r="G6154" t="s">
        <v>52</v>
      </c>
      <c r="H6154" t="s">
        <v>52</v>
      </c>
      <c r="K6154" t="s">
        <v>3539</v>
      </c>
      <c r="L6154">
        <v>1.7849363812219701</v>
      </c>
      <c r="M6154">
        <v>0.88528183562797103</v>
      </c>
      <c r="N6154">
        <v>0.78050617472307604</v>
      </c>
      <c r="O6154">
        <v>1.13424065599746</v>
      </c>
      <c r="P6154">
        <v>0.256693614424646</v>
      </c>
      <c r="Q6154" t="s">
        <v>52</v>
      </c>
    </row>
    <row r="6155" spans="2:17" x14ac:dyDescent="0.2">
      <c r="B6155" t="s">
        <v>6204</v>
      </c>
      <c r="C6155">
        <v>0</v>
      </c>
      <c r="D6155" t="s">
        <v>52</v>
      </c>
      <c r="E6155" t="s">
        <v>52</v>
      </c>
      <c r="F6155" t="s">
        <v>52</v>
      </c>
      <c r="G6155" t="s">
        <v>52</v>
      </c>
      <c r="H6155" t="s">
        <v>52</v>
      </c>
      <c r="K6155" t="s">
        <v>3540</v>
      </c>
      <c r="L6155">
        <v>4.8742490673837802</v>
      </c>
      <c r="M6155">
        <v>-1.00389381302875</v>
      </c>
      <c r="N6155">
        <v>0.69980834235913103</v>
      </c>
      <c r="O6155">
        <v>-1.4345267872122101</v>
      </c>
      <c r="P6155">
        <v>0.151421990455266</v>
      </c>
      <c r="Q6155" t="s">
        <v>52</v>
      </c>
    </row>
    <row r="6156" spans="2:17" x14ac:dyDescent="0.2">
      <c r="B6156" t="s">
        <v>6205</v>
      </c>
      <c r="C6156">
        <v>8.8088263423715407</v>
      </c>
      <c r="D6156">
        <v>1.10303231112327</v>
      </c>
      <c r="E6156">
        <v>0.44074231748710502</v>
      </c>
      <c r="F6156">
        <v>2.5026693996896201</v>
      </c>
      <c r="G6156">
        <v>1.2326062242185101E-2</v>
      </c>
      <c r="H6156" t="s">
        <v>52</v>
      </c>
      <c r="K6156" t="s">
        <v>3541</v>
      </c>
      <c r="L6156">
        <v>5.24962407569092</v>
      </c>
      <c r="M6156">
        <v>0.40194762324147498</v>
      </c>
      <c r="N6156">
        <v>0.69489366669589203</v>
      </c>
      <c r="O6156">
        <v>0.57843040238468701</v>
      </c>
      <c r="P6156">
        <v>0.562973572979512</v>
      </c>
      <c r="Q6156" t="s">
        <v>52</v>
      </c>
    </row>
    <row r="6157" spans="2:17" x14ac:dyDescent="0.2">
      <c r="B6157" t="s">
        <v>6206</v>
      </c>
      <c r="C6157">
        <v>0.194567929056503</v>
      </c>
      <c r="D6157">
        <v>-0.17283819978467199</v>
      </c>
      <c r="E6157">
        <v>0.243354132564715</v>
      </c>
      <c r="F6157">
        <v>-0.71023326361104</v>
      </c>
      <c r="G6157">
        <v>0.477559496595654</v>
      </c>
      <c r="H6157" t="s">
        <v>52</v>
      </c>
      <c r="K6157" t="s">
        <v>3542</v>
      </c>
      <c r="L6157">
        <v>1.41305800450367</v>
      </c>
      <c r="M6157">
        <v>-0.82731603380156304</v>
      </c>
      <c r="N6157">
        <v>0.79259942195904198</v>
      </c>
      <c r="O6157">
        <v>-1.0438009552880001</v>
      </c>
      <c r="P6157">
        <v>0.29657748954750901</v>
      </c>
      <c r="Q6157" t="s">
        <v>52</v>
      </c>
    </row>
    <row r="6158" spans="2:17" x14ac:dyDescent="0.2">
      <c r="B6158" t="s">
        <v>6207</v>
      </c>
      <c r="C6158">
        <v>0</v>
      </c>
      <c r="D6158" t="s">
        <v>52</v>
      </c>
      <c r="E6158" t="s">
        <v>52</v>
      </c>
      <c r="F6158" t="s">
        <v>52</v>
      </c>
      <c r="G6158" t="s">
        <v>52</v>
      </c>
      <c r="H6158" t="s">
        <v>52</v>
      </c>
      <c r="K6158" t="s">
        <v>3544</v>
      </c>
      <c r="L6158">
        <v>1.24565978238911</v>
      </c>
      <c r="M6158">
        <v>0.96847079730585295</v>
      </c>
      <c r="N6158">
        <v>0.79277175043208903</v>
      </c>
      <c r="O6158">
        <v>1.2216262710900101</v>
      </c>
      <c r="P6158">
        <v>0.221848989226894</v>
      </c>
      <c r="Q6158" t="s">
        <v>52</v>
      </c>
    </row>
    <row r="6159" spans="2:17" x14ac:dyDescent="0.2">
      <c r="B6159" t="s">
        <v>6208</v>
      </c>
      <c r="C6159">
        <v>2.0794414355935902</v>
      </c>
      <c r="D6159">
        <v>0.31065996039808802</v>
      </c>
      <c r="E6159">
        <v>0.53795965924812195</v>
      </c>
      <c r="F6159">
        <v>0.57747817156453896</v>
      </c>
      <c r="G6159">
        <v>0.56361648025439903</v>
      </c>
      <c r="H6159" t="s">
        <v>52</v>
      </c>
      <c r="K6159" t="s">
        <v>3545</v>
      </c>
      <c r="L6159">
        <v>4.5332027967697002</v>
      </c>
      <c r="M6159">
        <v>0.479097115480969</v>
      </c>
      <c r="N6159">
        <v>0.67560338738055403</v>
      </c>
      <c r="O6159">
        <v>0.70913959940094695</v>
      </c>
      <c r="P6159">
        <v>0.478237851226266</v>
      </c>
      <c r="Q6159" t="s">
        <v>52</v>
      </c>
    </row>
    <row r="6160" spans="2:17" x14ac:dyDescent="0.2">
      <c r="B6160" t="s">
        <v>6209</v>
      </c>
      <c r="C6160">
        <v>0</v>
      </c>
      <c r="D6160" t="s">
        <v>52</v>
      </c>
      <c r="E6160" t="s">
        <v>52</v>
      </c>
      <c r="F6160" t="s">
        <v>52</v>
      </c>
      <c r="G6160" t="s">
        <v>52</v>
      </c>
      <c r="H6160" t="s">
        <v>52</v>
      </c>
      <c r="K6160" t="s">
        <v>3548</v>
      </c>
      <c r="L6160">
        <v>5.3502976070007504</v>
      </c>
      <c r="M6160">
        <v>-0.20095333246084801</v>
      </c>
      <c r="N6160">
        <v>0.62819437576903003</v>
      </c>
      <c r="O6160">
        <v>-0.31989037185320601</v>
      </c>
      <c r="P6160">
        <v>0.74905143683923203</v>
      </c>
      <c r="Q6160" t="s">
        <v>52</v>
      </c>
    </row>
    <row r="6161" spans="2:17" x14ac:dyDescent="0.2">
      <c r="B6161" t="s">
        <v>6210</v>
      </c>
      <c r="C6161">
        <v>7.7548340519002001E-2</v>
      </c>
      <c r="D6161">
        <v>9.2149629613449704E-2</v>
      </c>
      <c r="E6161">
        <v>0.22646411608941799</v>
      </c>
      <c r="F6161">
        <v>0.40690609711017101</v>
      </c>
      <c r="G6161">
        <v>0.68407695769726595</v>
      </c>
      <c r="H6161" t="s">
        <v>52</v>
      </c>
      <c r="K6161" t="s">
        <v>3550</v>
      </c>
      <c r="L6161">
        <v>0</v>
      </c>
      <c r="M6161" t="s">
        <v>52</v>
      </c>
      <c r="N6161" t="s">
        <v>52</v>
      </c>
      <c r="O6161" t="s">
        <v>52</v>
      </c>
      <c r="P6161" t="s">
        <v>52</v>
      </c>
      <c r="Q6161" t="s">
        <v>52</v>
      </c>
    </row>
    <row r="6162" spans="2:17" x14ac:dyDescent="0.2">
      <c r="B6162" t="s">
        <v>6211</v>
      </c>
      <c r="C6162">
        <v>0</v>
      </c>
      <c r="D6162" t="s">
        <v>52</v>
      </c>
      <c r="E6162" t="s">
        <v>52</v>
      </c>
      <c r="F6162" t="s">
        <v>52</v>
      </c>
      <c r="G6162" t="s">
        <v>52</v>
      </c>
      <c r="H6162" t="s">
        <v>52</v>
      </c>
      <c r="K6162" t="s">
        <v>3551</v>
      </c>
      <c r="L6162">
        <v>2.7142681571906002</v>
      </c>
      <c r="M6162">
        <v>0.44050829629710098</v>
      </c>
      <c r="N6162">
        <v>0.74363146514340095</v>
      </c>
      <c r="O6162">
        <v>0.59237447169096702</v>
      </c>
      <c r="P6162">
        <v>0.55359985705826797</v>
      </c>
      <c r="Q6162" t="s">
        <v>52</v>
      </c>
    </row>
    <row r="6163" spans="2:17" x14ac:dyDescent="0.2">
      <c r="B6163" t="s">
        <v>6212</v>
      </c>
      <c r="C6163">
        <v>0.104986131386429</v>
      </c>
      <c r="D6163">
        <v>0.10526723688726899</v>
      </c>
      <c r="E6163">
        <v>0.229789540334318</v>
      </c>
      <c r="F6163">
        <v>0.45810282197404301</v>
      </c>
      <c r="G6163">
        <v>0.64687857160811202</v>
      </c>
      <c r="H6163" t="s">
        <v>52</v>
      </c>
      <c r="K6163" t="s">
        <v>3552</v>
      </c>
      <c r="L6163">
        <v>4.6994001682864797</v>
      </c>
      <c r="M6163">
        <v>-0.11514814477270301</v>
      </c>
      <c r="N6163">
        <v>0.65801728343569499</v>
      </c>
      <c r="O6163">
        <v>-0.17499258404199</v>
      </c>
      <c r="P6163">
        <v>0.86108546075173997</v>
      </c>
      <c r="Q6163" t="s">
        <v>52</v>
      </c>
    </row>
    <row r="6164" spans="2:17" x14ac:dyDescent="0.2">
      <c r="B6164" t="s">
        <v>6213</v>
      </c>
      <c r="C6164">
        <v>0.52935974631372795</v>
      </c>
      <c r="D6164">
        <v>6.1814461646907001E-2</v>
      </c>
      <c r="E6164">
        <v>0.348678345064664</v>
      </c>
      <c r="F6164">
        <v>0.17728219294904399</v>
      </c>
      <c r="G6164">
        <v>0.85928673721708404</v>
      </c>
      <c r="H6164" t="s">
        <v>52</v>
      </c>
      <c r="K6164" t="s">
        <v>3555</v>
      </c>
      <c r="L6164">
        <v>0.80913507512857397</v>
      </c>
      <c r="M6164">
        <v>-0.484338628003602</v>
      </c>
      <c r="N6164">
        <v>0.72942345490107496</v>
      </c>
      <c r="O6164">
        <v>-0.66400199328562703</v>
      </c>
      <c r="P6164">
        <v>0.50668903532318099</v>
      </c>
      <c r="Q6164" t="s">
        <v>52</v>
      </c>
    </row>
    <row r="6165" spans="2:17" x14ac:dyDescent="0.2">
      <c r="B6165" t="s">
        <v>6214</v>
      </c>
      <c r="C6165">
        <v>9.7283964528251304E-2</v>
      </c>
      <c r="D6165">
        <v>-0.13986670241781099</v>
      </c>
      <c r="E6165">
        <v>0.22889913364456499</v>
      </c>
      <c r="F6165">
        <v>-0.611040768004812</v>
      </c>
      <c r="G6165">
        <v>0.54117259121074401</v>
      </c>
      <c r="H6165" t="s">
        <v>52</v>
      </c>
      <c r="K6165" t="s">
        <v>3557</v>
      </c>
      <c r="L6165">
        <v>1.4034046410590699</v>
      </c>
      <c r="M6165">
        <v>5.90123397876436E-2</v>
      </c>
      <c r="N6165">
        <v>0.78257343826691095</v>
      </c>
      <c r="O6165">
        <v>7.5408053611342202E-2</v>
      </c>
      <c r="P6165">
        <v>0.93989005160108396</v>
      </c>
      <c r="Q6165" t="s">
        <v>52</v>
      </c>
    </row>
    <row r="6166" spans="2:17" x14ac:dyDescent="0.2">
      <c r="B6166" t="s">
        <v>6215</v>
      </c>
      <c r="C6166">
        <v>0.76960913564022304</v>
      </c>
      <c r="D6166">
        <v>0.25906167952198</v>
      </c>
      <c r="E6166">
        <v>0.44145799428183502</v>
      </c>
      <c r="F6166">
        <v>0.586832004126286</v>
      </c>
      <c r="G6166">
        <v>0.55731654016906595</v>
      </c>
      <c r="H6166" t="s">
        <v>52</v>
      </c>
      <c r="K6166" t="s">
        <v>3558</v>
      </c>
      <c r="L6166">
        <v>4.4414449445130897</v>
      </c>
      <c r="M6166">
        <v>-0.64441100679755403</v>
      </c>
      <c r="N6166">
        <v>0.64299640256243695</v>
      </c>
      <c r="O6166">
        <v>-1.0022000188950999</v>
      </c>
      <c r="P6166">
        <v>0.31624699868838801</v>
      </c>
      <c r="Q6166" t="s">
        <v>52</v>
      </c>
    </row>
    <row r="6167" spans="2:17" x14ac:dyDescent="0.2">
      <c r="B6167" t="s">
        <v>6216</v>
      </c>
      <c r="C6167">
        <v>5.2646779796026202</v>
      </c>
      <c r="D6167">
        <v>0.242222598737558</v>
      </c>
      <c r="E6167">
        <v>0.48647697385338801</v>
      </c>
      <c r="F6167">
        <v>0.49791174455578202</v>
      </c>
      <c r="G6167">
        <v>0.61854624896549903</v>
      </c>
      <c r="H6167" t="s">
        <v>52</v>
      </c>
      <c r="K6167" t="s">
        <v>3560</v>
      </c>
      <c r="L6167">
        <v>1.68303014990271</v>
      </c>
      <c r="M6167">
        <v>0.66258843803367895</v>
      </c>
      <c r="N6167">
        <v>0.78361190021248495</v>
      </c>
      <c r="O6167">
        <v>0.84555688581810795</v>
      </c>
      <c r="P6167">
        <v>0.39779998575931802</v>
      </c>
      <c r="Q6167" t="s">
        <v>52</v>
      </c>
    </row>
    <row r="6168" spans="2:17" x14ac:dyDescent="0.2">
      <c r="B6168" t="s">
        <v>6217</v>
      </c>
      <c r="C6168">
        <v>0.99171265465284197</v>
      </c>
      <c r="D6168">
        <v>0.29935205382075802</v>
      </c>
      <c r="E6168">
        <v>0.49334905157365699</v>
      </c>
      <c r="F6168">
        <v>0.60677537103983803</v>
      </c>
      <c r="G6168">
        <v>0.54399999500505003</v>
      </c>
      <c r="H6168" t="s">
        <v>52</v>
      </c>
      <c r="K6168" t="s">
        <v>3561</v>
      </c>
      <c r="L6168">
        <v>0.268053486686263</v>
      </c>
      <c r="M6168">
        <v>0.50629546615143906</v>
      </c>
      <c r="N6168">
        <v>0.63591954662208705</v>
      </c>
      <c r="O6168">
        <v>0.79616276750857595</v>
      </c>
      <c r="P6168">
        <v>0.42593743528686201</v>
      </c>
      <c r="Q6168" t="s">
        <v>52</v>
      </c>
    </row>
    <row r="6169" spans="2:17" x14ac:dyDescent="0.2">
      <c r="B6169" t="s">
        <v>6218</v>
      </c>
      <c r="C6169">
        <v>5.9752999858596301</v>
      </c>
      <c r="D6169">
        <v>0.38110188413924001</v>
      </c>
      <c r="E6169">
        <v>0.47459171399363398</v>
      </c>
      <c r="F6169">
        <v>0.80300998290154002</v>
      </c>
      <c r="G6169">
        <v>0.42196896455368399</v>
      </c>
      <c r="H6169" t="s">
        <v>52</v>
      </c>
      <c r="K6169" t="s">
        <v>3563</v>
      </c>
      <c r="L6169">
        <v>4.0239775073501702</v>
      </c>
      <c r="M6169">
        <v>0.32110574246714702</v>
      </c>
      <c r="N6169">
        <v>0.65898407070896203</v>
      </c>
      <c r="O6169">
        <v>0.48727390651747998</v>
      </c>
      <c r="P6169">
        <v>0.62606423661103805</v>
      </c>
      <c r="Q6169" t="s">
        <v>52</v>
      </c>
    </row>
    <row r="6170" spans="2:17" x14ac:dyDescent="0.2">
      <c r="B6170" t="s">
        <v>6219</v>
      </c>
      <c r="C6170">
        <v>1.6522284849800799</v>
      </c>
      <c r="D6170">
        <v>0.35503998587443197</v>
      </c>
      <c r="E6170">
        <v>0.53474461816738905</v>
      </c>
      <c r="F6170">
        <v>0.663943074530009</v>
      </c>
      <c r="G6170">
        <v>0.50672674581509602</v>
      </c>
      <c r="H6170" t="s">
        <v>52</v>
      </c>
      <c r="K6170" t="s">
        <v>3564</v>
      </c>
      <c r="L6170">
        <v>3.92155624514906</v>
      </c>
      <c r="M6170">
        <v>-0.97931181076813201</v>
      </c>
      <c r="N6170">
        <v>0.75371416159568805</v>
      </c>
      <c r="O6170">
        <v>-1.29931459519724</v>
      </c>
      <c r="P6170">
        <v>0.19383598755310999</v>
      </c>
      <c r="Q6170" t="s">
        <v>52</v>
      </c>
    </row>
    <row r="6171" spans="2:17" x14ac:dyDescent="0.2">
      <c r="B6171" t="s">
        <v>6220</v>
      </c>
      <c r="C6171">
        <v>12.7350956380055</v>
      </c>
      <c r="D6171">
        <v>0.14149656621926399</v>
      </c>
      <c r="E6171">
        <v>0.38805867570507002</v>
      </c>
      <c r="F6171">
        <v>0.364626730641125</v>
      </c>
      <c r="G6171">
        <v>0.71539005848455495</v>
      </c>
      <c r="H6171">
        <v>0.96254589889852005</v>
      </c>
      <c r="K6171" t="s">
        <v>3565</v>
      </c>
      <c r="L6171">
        <v>3.6683968703777601</v>
      </c>
      <c r="M6171">
        <v>-0.25956471504867801</v>
      </c>
      <c r="N6171">
        <v>0.70865608226495802</v>
      </c>
      <c r="O6171">
        <v>-0.36627741092558602</v>
      </c>
      <c r="P6171">
        <v>0.71415808365108702</v>
      </c>
      <c r="Q6171" t="s">
        <v>52</v>
      </c>
    </row>
    <row r="6172" spans="2:17" x14ac:dyDescent="0.2">
      <c r="B6172" t="s">
        <v>6221</v>
      </c>
      <c r="C6172">
        <v>4.83567953239739</v>
      </c>
      <c r="D6172">
        <v>-0.248752177247099</v>
      </c>
      <c r="E6172">
        <v>0.49135571907540498</v>
      </c>
      <c r="F6172">
        <v>-0.50625680660679295</v>
      </c>
      <c r="G6172">
        <v>0.61267638088504695</v>
      </c>
      <c r="H6172" t="s">
        <v>52</v>
      </c>
      <c r="K6172" t="s">
        <v>3566</v>
      </c>
      <c r="L6172">
        <v>4.0122889489431897</v>
      </c>
      <c r="M6172">
        <v>-0.60843048182756798</v>
      </c>
      <c r="N6172">
        <v>0.67504181338863101</v>
      </c>
      <c r="O6172">
        <v>-0.90132265847847004</v>
      </c>
      <c r="P6172">
        <v>0.36741678985550802</v>
      </c>
      <c r="Q6172" t="s">
        <v>52</v>
      </c>
    </row>
    <row r="6173" spans="2:17" x14ac:dyDescent="0.2">
      <c r="B6173" t="s">
        <v>6222</v>
      </c>
      <c r="C6173">
        <v>0.20997226277285799</v>
      </c>
      <c r="D6173">
        <v>0.14752607689216499</v>
      </c>
      <c r="E6173">
        <v>0.245136650629071</v>
      </c>
      <c r="F6173">
        <v>0.60181158759240205</v>
      </c>
      <c r="G6173">
        <v>0.54729956096597099</v>
      </c>
      <c r="H6173" t="s">
        <v>52</v>
      </c>
      <c r="K6173" t="s">
        <v>3567</v>
      </c>
      <c r="L6173">
        <v>2.5166767723432</v>
      </c>
      <c r="M6173">
        <v>0.77160707319316701</v>
      </c>
      <c r="N6173">
        <v>0.760905520013054</v>
      </c>
      <c r="O6173">
        <v>1.0140642338616901</v>
      </c>
      <c r="P6173">
        <v>0.31055210303122599</v>
      </c>
      <c r="Q6173" t="s">
        <v>52</v>
      </c>
    </row>
    <row r="6174" spans="2:17" x14ac:dyDescent="0.2">
      <c r="B6174" t="s">
        <v>6223</v>
      </c>
      <c r="C6174">
        <v>4.3687345601810597</v>
      </c>
      <c r="D6174">
        <v>0.1919886474603</v>
      </c>
      <c r="E6174">
        <v>0.50582202643968199</v>
      </c>
      <c r="F6174">
        <v>0.37955770493358398</v>
      </c>
      <c r="G6174">
        <v>0.70427376179259904</v>
      </c>
      <c r="H6174" t="s">
        <v>52</v>
      </c>
      <c r="K6174" t="s">
        <v>3568</v>
      </c>
      <c r="L6174">
        <v>1.6858656727844299</v>
      </c>
      <c r="M6174">
        <v>-1.11541123967355</v>
      </c>
      <c r="N6174">
        <v>0.79066373345459695</v>
      </c>
      <c r="O6174">
        <v>-1.41072771201995</v>
      </c>
      <c r="P6174">
        <v>0.15832491649966901</v>
      </c>
      <c r="Q6174" t="s">
        <v>52</v>
      </c>
    </row>
    <row r="6175" spans="2:17" x14ac:dyDescent="0.2">
      <c r="B6175" t="s">
        <v>6224</v>
      </c>
      <c r="C6175">
        <v>8.2866914427309695</v>
      </c>
      <c r="D6175">
        <v>-6.0505727890925898E-2</v>
      </c>
      <c r="E6175">
        <v>0.43103841446598901</v>
      </c>
      <c r="F6175">
        <v>-0.14037200829509899</v>
      </c>
      <c r="G6175">
        <v>0.88836607299964498</v>
      </c>
      <c r="H6175" t="s">
        <v>52</v>
      </c>
      <c r="K6175" t="s">
        <v>3571</v>
      </c>
      <c r="L6175">
        <v>3.089969850153</v>
      </c>
      <c r="M6175">
        <v>0.12088088158959601</v>
      </c>
      <c r="N6175">
        <v>0.71056399185748398</v>
      </c>
      <c r="O6175">
        <v>0.17011962747169601</v>
      </c>
      <c r="P6175">
        <v>0.86491605801368798</v>
      </c>
      <c r="Q6175" t="s">
        <v>52</v>
      </c>
    </row>
    <row r="6176" spans="2:17" x14ac:dyDescent="0.2">
      <c r="B6176" t="s">
        <v>6225</v>
      </c>
      <c r="C6176">
        <v>2.3553551434114</v>
      </c>
      <c r="D6176">
        <v>0.38976329028785001</v>
      </c>
      <c r="E6176">
        <v>0.53809552600922805</v>
      </c>
      <c r="F6176">
        <v>0.72433847049151101</v>
      </c>
      <c r="G6176">
        <v>0.46885796438262001</v>
      </c>
      <c r="H6176" t="s">
        <v>52</v>
      </c>
      <c r="K6176" t="s">
        <v>3572</v>
      </c>
      <c r="L6176">
        <v>1.56662092506086</v>
      </c>
      <c r="M6176">
        <v>-3.5198500320321298E-2</v>
      </c>
      <c r="N6176">
        <v>0.78710060748076605</v>
      </c>
      <c r="O6176">
        <v>-4.47191883550686E-2</v>
      </c>
      <c r="P6176">
        <v>0.96433113890181799</v>
      </c>
      <c r="Q6176" t="s">
        <v>52</v>
      </c>
    </row>
    <row r="6177" spans="2:17" x14ac:dyDescent="0.2">
      <c r="B6177" t="s">
        <v>6226</v>
      </c>
      <c r="C6177">
        <v>35.856830849111503</v>
      </c>
      <c r="D6177">
        <v>-0.11597591590416501</v>
      </c>
      <c r="E6177">
        <v>0.31163552496647101</v>
      </c>
      <c r="F6177">
        <v>-0.37215242362578299</v>
      </c>
      <c r="G6177">
        <v>0.70977936647445805</v>
      </c>
      <c r="H6177">
        <v>0.96254589889852005</v>
      </c>
      <c r="K6177" t="s">
        <v>3573</v>
      </c>
      <c r="L6177">
        <v>4.0201644344922398</v>
      </c>
      <c r="M6177">
        <v>1.2198424712260301</v>
      </c>
      <c r="N6177">
        <v>0.703645456284545</v>
      </c>
      <c r="O6177">
        <v>1.7336038488291401</v>
      </c>
      <c r="P6177">
        <v>8.2988397102302602E-2</v>
      </c>
      <c r="Q6177" t="s">
        <v>52</v>
      </c>
    </row>
    <row r="6178" spans="2:17" x14ac:dyDescent="0.2">
      <c r="B6178" t="s">
        <v>6227</v>
      </c>
      <c r="C6178">
        <v>0</v>
      </c>
      <c r="D6178" t="s">
        <v>52</v>
      </c>
      <c r="E6178" t="s">
        <v>52</v>
      </c>
      <c r="F6178" t="s">
        <v>52</v>
      </c>
      <c r="G6178" t="s">
        <v>52</v>
      </c>
      <c r="H6178" t="s">
        <v>52</v>
      </c>
      <c r="K6178" t="s">
        <v>3574</v>
      </c>
      <c r="L6178">
        <v>4.4012215297288604</v>
      </c>
      <c r="M6178">
        <v>0.39539872864502601</v>
      </c>
      <c r="N6178">
        <v>0.75112665533223499</v>
      </c>
      <c r="O6178">
        <v>0.52640753172330801</v>
      </c>
      <c r="P6178">
        <v>0.59860508375114097</v>
      </c>
      <c r="Q6178" t="s">
        <v>52</v>
      </c>
    </row>
    <row r="6179" spans="2:17" x14ac:dyDescent="0.2">
      <c r="B6179" t="s">
        <v>6228</v>
      </c>
      <c r="C6179">
        <v>1.0473245337489701</v>
      </c>
      <c r="D6179">
        <v>-0.32773950901187299</v>
      </c>
      <c r="E6179">
        <v>0.50059622759364797</v>
      </c>
      <c r="F6179">
        <v>-0.65469831961640701</v>
      </c>
      <c r="G6179">
        <v>0.51266200737497702</v>
      </c>
      <c r="H6179" t="s">
        <v>52</v>
      </c>
      <c r="K6179" t="s">
        <v>3575</v>
      </c>
      <c r="L6179">
        <v>1.7974922520257901</v>
      </c>
      <c r="M6179">
        <v>1.19368469353256</v>
      </c>
      <c r="N6179">
        <v>0.78678677457956403</v>
      </c>
      <c r="O6179">
        <v>1.5171641569222201</v>
      </c>
      <c r="P6179">
        <v>0.12922524337525401</v>
      </c>
      <c r="Q6179" t="s">
        <v>52</v>
      </c>
    </row>
    <row r="6180" spans="2:17" x14ac:dyDescent="0.2">
      <c r="B6180" t="s">
        <v>6229</v>
      </c>
      <c r="C6180">
        <v>10.853930518065599</v>
      </c>
      <c r="D6180">
        <v>-0.156087464258026</v>
      </c>
      <c r="E6180">
        <v>0.40741346941967599</v>
      </c>
      <c r="F6180">
        <v>-0.38311807530653802</v>
      </c>
      <c r="G6180">
        <v>0.70163221809669896</v>
      </c>
      <c r="H6180">
        <v>0.96254589889852005</v>
      </c>
      <c r="K6180" t="s">
        <v>3576</v>
      </c>
      <c r="L6180">
        <v>2.6924676609606202</v>
      </c>
      <c r="M6180">
        <v>0.471872628195667</v>
      </c>
      <c r="N6180">
        <v>0.74463027463905296</v>
      </c>
      <c r="O6180">
        <v>0.63370056827785903</v>
      </c>
      <c r="P6180">
        <v>0.52627625401143097</v>
      </c>
      <c r="Q6180" t="s">
        <v>52</v>
      </c>
    </row>
    <row r="6181" spans="2:17" x14ac:dyDescent="0.2">
      <c r="B6181" t="s">
        <v>6230</v>
      </c>
      <c r="C6181">
        <v>0.51079416145613599</v>
      </c>
      <c r="D6181">
        <v>7.1085481151569596E-2</v>
      </c>
      <c r="E6181">
        <v>0.32734187787980001</v>
      </c>
      <c r="F6181">
        <v>0.217159752403181</v>
      </c>
      <c r="G6181">
        <v>0.82808384914351796</v>
      </c>
      <c r="H6181" t="s">
        <v>52</v>
      </c>
      <c r="K6181" t="s">
        <v>3577</v>
      </c>
      <c r="L6181">
        <v>3.00940267353905</v>
      </c>
      <c r="M6181">
        <v>0.87191695414711601</v>
      </c>
      <c r="N6181">
        <v>0.74437370557550697</v>
      </c>
      <c r="O6181">
        <v>1.1713430332322099</v>
      </c>
      <c r="P6181">
        <v>0.241460920468447</v>
      </c>
      <c r="Q6181" t="s">
        <v>52</v>
      </c>
    </row>
    <row r="6182" spans="2:17" x14ac:dyDescent="0.2">
      <c r="B6182" t="s">
        <v>6231</v>
      </c>
      <c r="C6182">
        <v>3.7160515877114602</v>
      </c>
      <c r="D6182">
        <v>-0.36186713811864302</v>
      </c>
      <c r="E6182">
        <v>0.51552910432801002</v>
      </c>
      <c r="F6182">
        <v>-0.701933479760246</v>
      </c>
      <c r="G6182">
        <v>0.48272064862757802</v>
      </c>
      <c r="H6182" t="s">
        <v>52</v>
      </c>
      <c r="K6182" t="s">
        <v>3578</v>
      </c>
      <c r="L6182">
        <v>4.4197467086288302</v>
      </c>
      <c r="M6182">
        <v>-5.4355681904787997E-2</v>
      </c>
      <c r="N6182">
        <v>0.65463060707013199</v>
      </c>
      <c r="O6182">
        <v>-8.3032600855713998E-2</v>
      </c>
      <c r="P6182">
        <v>0.93382561737402803</v>
      </c>
      <c r="Q6182" t="s">
        <v>52</v>
      </c>
    </row>
    <row r="6183" spans="2:17" x14ac:dyDescent="0.2">
      <c r="B6183" t="s">
        <v>6232</v>
      </c>
      <c r="C6183">
        <v>1.17835430048483</v>
      </c>
      <c r="D6183">
        <v>0.50214745419530304</v>
      </c>
      <c r="E6183">
        <v>0.51022367548510805</v>
      </c>
      <c r="F6183">
        <v>0.98417121415989495</v>
      </c>
      <c r="G6183">
        <v>0.325031336755919</v>
      </c>
      <c r="H6183" t="s">
        <v>52</v>
      </c>
      <c r="K6183" t="s">
        <v>3580</v>
      </c>
      <c r="L6183">
        <v>3.5535710779821099</v>
      </c>
      <c r="M6183">
        <v>0.83850007848907504</v>
      </c>
      <c r="N6183">
        <v>0.71782190904301402</v>
      </c>
      <c r="O6183">
        <v>1.1681171442746101</v>
      </c>
      <c r="P6183">
        <v>0.24275951574636701</v>
      </c>
      <c r="Q6183" t="s">
        <v>52</v>
      </c>
    </row>
    <row r="6184" spans="2:17" x14ac:dyDescent="0.2">
      <c r="B6184" t="s">
        <v>6233</v>
      </c>
      <c r="C6184">
        <v>12.016241027645901</v>
      </c>
      <c r="D6184">
        <v>9.8363179057574704E-2</v>
      </c>
      <c r="E6184">
        <v>0.38558323313193799</v>
      </c>
      <c r="F6184">
        <v>0.255102324493236</v>
      </c>
      <c r="G6184">
        <v>0.79864406886438299</v>
      </c>
      <c r="H6184">
        <v>0.96443327354387298</v>
      </c>
      <c r="K6184" t="s">
        <v>3582</v>
      </c>
      <c r="L6184">
        <v>1.57834189218978</v>
      </c>
      <c r="M6184">
        <v>0.453064990346636</v>
      </c>
      <c r="N6184">
        <v>0.79065731326575805</v>
      </c>
      <c r="O6184">
        <v>0.57302320834203202</v>
      </c>
      <c r="P6184">
        <v>0.56662898002139295</v>
      </c>
      <c r="Q6184" t="s">
        <v>52</v>
      </c>
    </row>
    <row r="6185" spans="2:17" x14ac:dyDescent="0.2">
      <c r="B6185" t="s">
        <v>6234</v>
      </c>
      <c r="C6185">
        <v>2.06286268900377</v>
      </c>
      <c r="D6185">
        <v>0.28883098770547</v>
      </c>
      <c r="E6185">
        <v>0.53815728355730297</v>
      </c>
      <c r="F6185">
        <v>0.53670366736700503</v>
      </c>
      <c r="G6185">
        <v>0.59147232240356096</v>
      </c>
      <c r="H6185" t="s">
        <v>52</v>
      </c>
      <c r="K6185" t="s">
        <v>3583</v>
      </c>
      <c r="L6185">
        <v>3.6328564282047702</v>
      </c>
      <c r="M6185">
        <v>-0.891707896126536</v>
      </c>
      <c r="N6185">
        <v>0.72679569546292899</v>
      </c>
      <c r="O6185">
        <v>-1.2269031059114399</v>
      </c>
      <c r="P6185">
        <v>0.219859011065171</v>
      </c>
      <c r="Q6185" t="s">
        <v>52</v>
      </c>
    </row>
    <row r="6186" spans="2:17" x14ac:dyDescent="0.2">
      <c r="B6186" t="s">
        <v>6235</v>
      </c>
      <c r="C6186">
        <v>3.5905096183935101</v>
      </c>
      <c r="D6186">
        <v>-0.15160626918902001</v>
      </c>
      <c r="E6186">
        <v>0.52298501595478297</v>
      </c>
      <c r="F6186">
        <v>-0.28988644906439898</v>
      </c>
      <c r="G6186">
        <v>0.77190310880713497</v>
      </c>
      <c r="H6186" t="s">
        <v>52</v>
      </c>
      <c r="K6186" t="s">
        <v>3584</v>
      </c>
      <c r="L6186">
        <v>2.0620180045750498</v>
      </c>
      <c r="M6186">
        <v>1.0187065856242801</v>
      </c>
      <c r="N6186">
        <v>0.77478205087459295</v>
      </c>
      <c r="O6186">
        <v>1.3148298730905501</v>
      </c>
      <c r="P6186">
        <v>0.188567085249533</v>
      </c>
      <c r="Q6186" t="s">
        <v>52</v>
      </c>
    </row>
    <row r="6187" spans="2:17" x14ac:dyDescent="0.2">
      <c r="B6187" t="s">
        <v>6236</v>
      </c>
      <c r="C6187">
        <v>3.3288241286616702</v>
      </c>
      <c r="D6187">
        <v>0.201320319559258</v>
      </c>
      <c r="E6187">
        <v>0.52627055656500799</v>
      </c>
      <c r="F6187">
        <v>0.382541483744189</v>
      </c>
      <c r="G6187">
        <v>0.70205976477316301</v>
      </c>
      <c r="H6187" t="s">
        <v>52</v>
      </c>
      <c r="K6187" t="s">
        <v>3586</v>
      </c>
      <c r="L6187">
        <v>3.6672731964579799</v>
      </c>
      <c r="M6187">
        <v>1.0445825210911901</v>
      </c>
      <c r="N6187">
        <v>0.71299649068952797</v>
      </c>
      <c r="O6187">
        <v>1.4650598351206301</v>
      </c>
      <c r="P6187">
        <v>0.142904593612558</v>
      </c>
      <c r="Q6187" t="s">
        <v>52</v>
      </c>
    </row>
    <row r="6188" spans="2:17" x14ac:dyDescent="0.2">
      <c r="B6188" t="s">
        <v>6237</v>
      </c>
      <c r="C6188">
        <v>1.00247827356357</v>
      </c>
      <c r="D6188">
        <v>-0.12666164454088499</v>
      </c>
      <c r="E6188">
        <v>0.48934981589941701</v>
      </c>
      <c r="F6188">
        <v>-0.25883660405201803</v>
      </c>
      <c r="G6188">
        <v>0.79576131407036899</v>
      </c>
      <c r="H6188" t="s">
        <v>52</v>
      </c>
      <c r="K6188" t="s">
        <v>3587</v>
      </c>
      <c r="L6188">
        <v>0.20698157490684299</v>
      </c>
      <c r="M6188">
        <v>0.40917007855481802</v>
      </c>
      <c r="N6188">
        <v>0.60323680259128798</v>
      </c>
      <c r="O6188">
        <v>0.67829097428600305</v>
      </c>
      <c r="P6188">
        <v>0.49758722025625901</v>
      </c>
      <c r="Q6188" t="s">
        <v>52</v>
      </c>
    </row>
    <row r="6189" spans="2:17" x14ac:dyDescent="0.2">
      <c r="B6189" t="s">
        <v>6238</v>
      </c>
      <c r="C6189">
        <v>1.2127680780696399</v>
      </c>
      <c r="D6189">
        <v>-0.27602116219346201</v>
      </c>
      <c r="E6189">
        <v>0.51183636745746497</v>
      </c>
      <c r="F6189">
        <v>-0.53927618227792395</v>
      </c>
      <c r="G6189">
        <v>0.58969630071450696</v>
      </c>
      <c r="H6189" t="s">
        <v>52</v>
      </c>
      <c r="K6189" t="s">
        <v>3589</v>
      </c>
      <c r="L6189">
        <v>1.09415478144036</v>
      </c>
      <c r="M6189">
        <v>-1.0409363305235999</v>
      </c>
      <c r="N6189">
        <v>0.78447532143277798</v>
      </c>
      <c r="O6189">
        <v>-1.3269204295967201</v>
      </c>
      <c r="P6189">
        <v>0.18453500556182101</v>
      </c>
      <c r="Q6189" t="s">
        <v>52</v>
      </c>
    </row>
    <row r="6190" spans="2:17" x14ac:dyDescent="0.2">
      <c r="B6190" t="s">
        <v>6239</v>
      </c>
      <c r="C6190">
        <v>0.52935974631372795</v>
      </c>
      <c r="D6190">
        <v>6.1814461646907001E-2</v>
      </c>
      <c r="E6190">
        <v>0.348678345064664</v>
      </c>
      <c r="F6190">
        <v>0.17728219294904399</v>
      </c>
      <c r="G6190">
        <v>0.85928673721708404</v>
      </c>
      <c r="H6190" t="s">
        <v>52</v>
      </c>
      <c r="K6190" t="s">
        <v>3591</v>
      </c>
      <c r="L6190">
        <v>2.1606625934744201</v>
      </c>
      <c r="M6190">
        <v>-9.8400982759957498E-2</v>
      </c>
      <c r="N6190">
        <v>0.78188612937583901</v>
      </c>
      <c r="O6190">
        <v>-0.12585078448508699</v>
      </c>
      <c r="P6190">
        <v>0.89985004110953204</v>
      </c>
      <c r="Q6190" t="s">
        <v>52</v>
      </c>
    </row>
    <row r="6191" spans="2:17" x14ac:dyDescent="0.2">
      <c r="B6191" t="s">
        <v>6240</v>
      </c>
      <c r="C6191">
        <v>1.5908034782048599</v>
      </c>
      <c r="D6191">
        <v>0.57838225089848905</v>
      </c>
      <c r="E6191">
        <v>0.52925190372659403</v>
      </c>
      <c r="F6191">
        <v>1.0928297977313901</v>
      </c>
      <c r="G6191">
        <v>0.27446853595752302</v>
      </c>
      <c r="H6191" t="s">
        <v>52</v>
      </c>
      <c r="K6191" t="s">
        <v>3592</v>
      </c>
      <c r="L6191">
        <v>0</v>
      </c>
      <c r="M6191" t="s">
        <v>52</v>
      </c>
      <c r="N6191" t="s">
        <v>52</v>
      </c>
      <c r="O6191" t="s">
        <v>52</v>
      </c>
      <c r="P6191" t="s">
        <v>52</v>
      </c>
      <c r="Q6191" t="s">
        <v>52</v>
      </c>
    </row>
    <row r="6192" spans="2:17" x14ac:dyDescent="0.2">
      <c r="B6192" t="s">
        <v>6241</v>
      </c>
      <c r="C6192">
        <v>3.3623732290572699</v>
      </c>
      <c r="D6192">
        <v>-0.160212256691522</v>
      </c>
      <c r="E6192">
        <v>0.52191704479765899</v>
      </c>
      <c r="F6192">
        <v>-0.30696881484994198</v>
      </c>
      <c r="G6192">
        <v>0.75886710912423005</v>
      </c>
      <c r="H6192" t="s">
        <v>52</v>
      </c>
      <c r="K6192" t="s">
        <v>3593</v>
      </c>
      <c r="L6192">
        <v>3.57914190716015</v>
      </c>
      <c r="M6192">
        <v>0.53158569051430904</v>
      </c>
      <c r="N6192">
        <v>0.71123488333551799</v>
      </c>
      <c r="O6192">
        <v>0.74741228667145998</v>
      </c>
      <c r="P6192">
        <v>0.45481473105548997</v>
      </c>
      <c r="Q6192" t="s">
        <v>52</v>
      </c>
    </row>
    <row r="6193" spans="2:17" x14ac:dyDescent="0.2">
      <c r="B6193" t="s">
        <v>6242</v>
      </c>
      <c r="C6193">
        <v>11.498256880326499</v>
      </c>
      <c r="D6193">
        <v>2.1143735737720399E-2</v>
      </c>
      <c r="E6193">
        <v>0.389371953611649</v>
      </c>
      <c r="F6193">
        <v>5.4302153870097798E-2</v>
      </c>
      <c r="G6193">
        <v>0.95669443354708805</v>
      </c>
      <c r="H6193">
        <v>0.99653464436055095</v>
      </c>
      <c r="K6193" t="s">
        <v>3594</v>
      </c>
      <c r="L6193">
        <v>2.1759793517201298</v>
      </c>
      <c r="M6193">
        <v>0.15517842378314201</v>
      </c>
      <c r="N6193">
        <v>0.76044549647398896</v>
      </c>
      <c r="O6193">
        <v>0.20406251927675101</v>
      </c>
      <c r="P6193">
        <v>0.83830464330051602</v>
      </c>
      <c r="Q6193" t="s">
        <v>52</v>
      </c>
    </row>
    <row r="6194" spans="2:17" x14ac:dyDescent="0.2">
      <c r="B6194" t="s">
        <v>6243</v>
      </c>
      <c r="C6194">
        <v>4.4389026492969101</v>
      </c>
      <c r="D6194">
        <v>-0.135964357687647</v>
      </c>
      <c r="E6194">
        <v>0.50781392070264597</v>
      </c>
      <c r="F6194">
        <v>-0.26774444761088301</v>
      </c>
      <c r="G6194">
        <v>0.78889603419253596</v>
      </c>
      <c r="H6194" t="s">
        <v>52</v>
      </c>
      <c r="K6194" t="s">
        <v>3595</v>
      </c>
      <c r="L6194">
        <v>1.7881020619663499</v>
      </c>
      <c r="M6194">
        <v>0.617174719967306</v>
      </c>
      <c r="N6194">
        <v>0.78032142523470505</v>
      </c>
      <c r="O6194">
        <v>0.79092371426514796</v>
      </c>
      <c r="P6194">
        <v>0.42898850907262798</v>
      </c>
      <c r="Q6194" t="s">
        <v>52</v>
      </c>
    </row>
    <row r="6195" spans="2:17" x14ac:dyDescent="0.2">
      <c r="B6195" t="s">
        <v>6244</v>
      </c>
      <c r="C6195">
        <v>25.991714142309899</v>
      </c>
      <c r="D6195">
        <v>0.29962472252476502</v>
      </c>
      <c r="E6195">
        <v>0.32859326547741502</v>
      </c>
      <c r="F6195">
        <v>0.91184072835284402</v>
      </c>
      <c r="G6195">
        <v>0.361852566805207</v>
      </c>
      <c r="H6195">
        <v>0.85958944064461196</v>
      </c>
      <c r="K6195" t="s">
        <v>3597</v>
      </c>
      <c r="L6195">
        <v>1.22273960307359</v>
      </c>
      <c r="M6195">
        <v>-0.66697082348630998</v>
      </c>
      <c r="N6195">
        <v>0.78854252267580005</v>
      </c>
      <c r="O6195">
        <v>-0.84582733880101302</v>
      </c>
      <c r="P6195">
        <v>0.39764907187980603</v>
      </c>
      <c r="Q6195" t="s">
        <v>52</v>
      </c>
    </row>
    <row r="6196" spans="2:17" x14ac:dyDescent="0.2">
      <c r="B6196" t="s">
        <v>6245</v>
      </c>
      <c r="C6196">
        <v>0.77225383206471598</v>
      </c>
      <c r="D6196">
        <v>3.2545533910418999E-2</v>
      </c>
      <c r="E6196">
        <v>0.406854742979327</v>
      </c>
      <c r="F6196">
        <v>7.9993006034767195E-2</v>
      </c>
      <c r="G6196">
        <v>0.93624281852179503</v>
      </c>
      <c r="H6196" t="s">
        <v>52</v>
      </c>
      <c r="K6196" t="s">
        <v>3598</v>
      </c>
      <c r="L6196">
        <v>0.69164548065449205</v>
      </c>
      <c r="M6196">
        <v>0.99616415443758299</v>
      </c>
      <c r="N6196">
        <v>0.75004073757532097</v>
      </c>
      <c r="O6196">
        <v>1.3281467319467399</v>
      </c>
      <c r="P6196">
        <v>0.18412963780679101</v>
      </c>
      <c r="Q6196" t="s">
        <v>52</v>
      </c>
    </row>
    <row r="6197" spans="2:17" x14ac:dyDescent="0.2">
      <c r="B6197" t="s">
        <v>6246</v>
      </c>
      <c r="C6197">
        <v>4.86581741806134</v>
      </c>
      <c r="D6197">
        <v>0.40530691107886302</v>
      </c>
      <c r="E6197">
        <v>0.49957540789934102</v>
      </c>
      <c r="F6197">
        <v>0.81130276765050102</v>
      </c>
      <c r="G6197">
        <v>0.41719182106642599</v>
      </c>
      <c r="H6197" t="s">
        <v>52</v>
      </c>
      <c r="K6197" t="s">
        <v>3599</v>
      </c>
      <c r="L6197">
        <v>2.1602755075997599</v>
      </c>
      <c r="M6197">
        <v>0.12746861280344399</v>
      </c>
      <c r="N6197">
        <v>0.74446734381107404</v>
      </c>
      <c r="O6197">
        <v>0.17122122798685399</v>
      </c>
      <c r="P6197">
        <v>0.86404981644626999</v>
      </c>
      <c r="Q6197" t="s">
        <v>52</v>
      </c>
    </row>
    <row r="6198" spans="2:17" x14ac:dyDescent="0.2">
      <c r="B6198" t="s">
        <v>6247</v>
      </c>
      <c r="C6198">
        <v>3.0050064521045901</v>
      </c>
      <c r="D6198">
        <v>-0.27746586345810698</v>
      </c>
      <c r="E6198">
        <v>0.52919805658135299</v>
      </c>
      <c r="F6198">
        <v>-0.52431383677134202</v>
      </c>
      <c r="G6198">
        <v>0.60006027453577904</v>
      </c>
      <c r="H6198" t="s">
        <v>52</v>
      </c>
      <c r="K6198" t="s">
        <v>3600</v>
      </c>
      <c r="L6198">
        <v>4.3409130331205903</v>
      </c>
      <c r="M6198">
        <v>0.53485379370015895</v>
      </c>
      <c r="N6198">
        <v>0.70092878822926297</v>
      </c>
      <c r="O6198">
        <v>0.76306438354650097</v>
      </c>
      <c r="P6198">
        <v>0.44542499969101701</v>
      </c>
      <c r="Q6198" t="s">
        <v>52</v>
      </c>
    </row>
    <row r="6199" spans="2:17" x14ac:dyDescent="0.2">
      <c r="B6199" t="s">
        <v>6248</v>
      </c>
      <c r="C6199">
        <v>2.86161556926396</v>
      </c>
      <c r="D6199">
        <v>0.76320228659730605</v>
      </c>
      <c r="E6199">
        <v>0.53239227975963599</v>
      </c>
      <c r="F6199">
        <v>1.4335337224308999</v>
      </c>
      <c r="G6199">
        <v>0.151705368882978</v>
      </c>
      <c r="H6199" t="s">
        <v>52</v>
      </c>
      <c r="K6199" t="s">
        <v>3603</v>
      </c>
      <c r="L6199">
        <v>4.10720674258424</v>
      </c>
      <c r="M6199">
        <v>-0.92512068114368395</v>
      </c>
      <c r="N6199">
        <v>0.64805990387273804</v>
      </c>
      <c r="O6199">
        <v>-1.4275234058074899</v>
      </c>
      <c r="P6199">
        <v>0.15342908357367999</v>
      </c>
      <c r="Q6199" t="s">
        <v>52</v>
      </c>
    </row>
    <row r="6200" spans="2:17" x14ac:dyDescent="0.2">
      <c r="B6200" t="s">
        <v>6249</v>
      </c>
      <c r="C6200">
        <v>0</v>
      </c>
      <c r="D6200" t="s">
        <v>52</v>
      </c>
      <c r="E6200" t="s">
        <v>52</v>
      </c>
      <c r="F6200" t="s">
        <v>52</v>
      </c>
      <c r="G6200" t="s">
        <v>52</v>
      </c>
      <c r="H6200" t="s">
        <v>52</v>
      </c>
      <c r="K6200" t="s">
        <v>3604</v>
      </c>
      <c r="L6200">
        <v>0</v>
      </c>
      <c r="M6200" t="s">
        <v>52</v>
      </c>
      <c r="N6200" t="s">
        <v>52</v>
      </c>
      <c r="O6200" t="s">
        <v>52</v>
      </c>
      <c r="P6200" t="s">
        <v>52</v>
      </c>
      <c r="Q6200" t="s">
        <v>52</v>
      </c>
    </row>
    <row r="6201" spans="2:17" x14ac:dyDescent="0.2">
      <c r="B6201" t="s">
        <v>6250</v>
      </c>
      <c r="C6201">
        <v>0.81561251136524304</v>
      </c>
      <c r="D6201">
        <v>0.26647683329046201</v>
      </c>
      <c r="E6201">
        <v>0.45983631817279702</v>
      </c>
      <c r="F6201">
        <v>0.57950366849955004</v>
      </c>
      <c r="G6201">
        <v>0.56224937201918102</v>
      </c>
      <c r="H6201" t="s">
        <v>52</v>
      </c>
      <c r="K6201" t="s">
        <v>3605</v>
      </c>
      <c r="L6201">
        <v>1.0004128059150399</v>
      </c>
      <c r="M6201">
        <v>-1.19071762998335E-2</v>
      </c>
      <c r="N6201">
        <v>0.79227317621557203</v>
      </c>
      <c r="O6201">
        <v>-1.50291296705388E-2</v>
      </c>
      <c r="P6201">
        <v>0.98800894088816305</v>
      </c>
      <c r="Q6201" t="s">
        <v>52</v>
      </c>
    </row>
    <row r="6202" spans="2:17" x14ac:dyDescent="0.2">
      <c r="B6202" t="s">
        <v>6251</v>
      </c>
      <c r="C6202">
        <v>1.2319620439793399</v>
      </c>
      <c r="D6202">
        <v>0.444995243980635</v>
      </c>
      <c r="E6202">
        <v>0.51114325234132196</v>
      </c>
      <c r="F6202">
        <v>0.87058812171012301</v>
      </c>
      <c r="G6202">
        <v>0.38397908447316897</v>
      </c>
      <c r="H6202" t="s">
        <v>52</v>
      </c>
      <c r="K6202" t="s">
        <v>3609</v>
      </c>
      <c r="L6202">
        <v>1.5874842572702199</v>
      </c>
      <c r="M6202">
        <v>-1.0893669263612</v>
      </c>
      <c r="N6202">
        <v>0.777395369971009</v>
      </c>
      <c r="O6202">
        <v>-1.4013035945941199</v>
      </c>
      <c r="P6202">
        <v>0.16112330674873501</v>
      </c>
      <c r="Q6202" t="s">
        <v>52</v>
      </c>
    </row>
    <row r="6203" spans="2:17" x14ac:dyDescent="0.2">
      <c r="B6203" t="s">
        <v>6252</v>
      </c>
      <c r="C6203">
        <v>2.4877891828857299</v>
      </c>
      <c r="D6203">
        <v>-1.04049808171533</v>
      </c>
      <c r="E6203">
        <v>0.53812263897865698</v>
      </c>
      <c r="F6203">
        <v>-1.93357054014708</v>
      </c>
      <c r="G6203">
        <v>5.3165952300788397E-2</v>
      </c>
      <c r="H6203" t="s">
        <v>52</v>
      </c>
      <c r="K6203" t="s">
        <v>3610</v>
      </c>
      <c r="L6203">
        <v>0.71017460427041101</v>
      </c>
      <c r="M6203">
        <v>-0.45737061929280098</v>
      </c>
      <c r="N6203">
        <v>0.77330888646565799</v>
      </c>
      <c r="O6203">
        <v>-0.59144622194007601</v>
      </c>
      <c r="P6203">
        <v>0.55422147801918298</v>
      </c>
      <c r="Q6203" t="s">
        <v>52</v>
      </c>
    </row>
    <row r="6204" spans="2:17" x14ac:dyDescent="0.2">
      <c r="B6204" t="s">
        <v>6253</v>
      </c>
      <c r="C6204">
        <v>3.6843814092744598</v>
      </c>
      <c r="D6204">
        <v>0.78806730183978102</v>
      </c>
      <c r="E6204">
        <v>0.52037484170082604</v>
      </c>
      <c r="F6204">
        <v>1.5144223715043801</v>
      </c>
      <c r="G6204">
        <v>0.12991874878711199</v>
      </c>
      <c r="H6204" t="s">
        <v>52</v>
      </c>
      <c r="K6204" t="s">
        <v>3611</v>
      </c>
      <c r="L6204">
        <v>1.0859962650063699</v>
      </c>
      <c r="M6204">
        <v>0.58751670720844995</v>
      </c>
      <c r="N6204">
        <v>0.79024014102007401</v>
      </c>
      <c r="O6204">
        <v>0.74346603862727101</v>
      </c>
      <c r="P6204">
        <v>0.45719957538537398</v>
      </c>
      <c r="Q6204" t="s">
        <v>52</v>
      </c>
    </row>
    <row r="6205" spans="2:17" x14ac:dyDescent="0.2">
      <c r="B6205" t="s">
        <v>6254</v>
      </c>
      <c r="C6205">
        <v>2.58790844235845</v>
      </c>
      <c r="D6205">
        <v>0.33375738213203499</v>
      </c>
      <c r="E6205">
        <v>0.53292224176478598</v>
      </c>
      <c r="F6205">
        <v>0.62627782437225499</v>
      </c>
      <c r="G6205">
        <v>0.53113272896456198</v>
      </c>
      <c r="H6205" t="s">
        <v>52</v>
      </c>
      <c r="K6205" t="s">
        <v>3612</v>
      </c>
      <c r="L6205">
        <v>6.1071911779420097E-2</v>
      </c>
      <c r="M6205">
        <v>9.2095052886519493E-2</v>
      </c>
      <c r="N6205">
        <v>0.46679699628654697</v>
      </c>
      <c r="O6205">
        <v>0.19729144278808999</v>
      </c>
      <c r="P6205">
        <v>0.84359947541203195</v>
      </c>
      <c r="Q6205" t="s">
        <v>52</v>
      </c>
    </row>
    <row r="6206" spans="2:17" x14ac:dyDescent="0.2">
      <c r="B6206" t="s">
        <v>6255</v>
      </c>
      <c r="C6206">
        <v>7.41758738792839</v>
      </c>
      <c r="D6206">
        <v>0.15698998212908599</v>
      </c>
      <c r="E6206">
        <v>0.45316602356646901</v>
      </c>
      <c r="F6206">
        <v>0.34642928632106401</v>
      </c>
      <c r="G6206">
        <v>0.72902011883554896</v>
      </c>
      <c r="H6206" t="s">
        <v>52</v>
      </c>
      <c r="K6206" t="s">
        <v>3613</v>
      </c>
      <c r="L6206">
        <v>0.41713277527401399</v>
      </c>
      <c r="M6206">
        <v>-4.8459834389277499E-2</v>
      </c>
      <c r="N6206">
        <v>0.69175124764025697</v>
      </c>
      <c r="O6206">
        <v>-7.0053844578649604E-2</v>
      </c>
      <c r="P6206">
        <v>0.94415080308923005</v>
      </c>
      <c r="Q6206" t="s">
        <v>52</v>
      </c>
    </row>
    <row r="6207" spans="2:17" x14ac:dyDescent="0.2">
      <c r="B6207" t="s">
        <v>6256</v>
      </c>
      <c r="C6207">
        <v>1.35119258715094</v>
      </c>
      <c r="D6207">
        <v>-0.51136057883705599</v>
      </c>
      <c r="E6207">
        <v>0.51213842197432902</v>
      </c>
      <c r="F6207">
        <v>-0.99848118574217903</v>
      </c>
      <c r="G6207">
        <v>0.31804608321272998</v>
      </c>
      <c r="H6207" t="s">
        <v>52</v>
      </c>
      <c r="K6207" t="s">
        <v>3614</v>
      </c>
      <c r="L6207">
        <v>0.57072415983720304</v>
      </c>
      <c r="M6207">
        <v>-0.35345186807449203</v>
      </c>
      <c r="N6207">
        <v>0.73139169436131501</v>
      </c>
      <c r="O6207">
        <v>-0.483259340787487</v>
      </c>
      <c r="P6207">
        <v>0.62891160576930805</v>
      </c>
      <c r="Q6207" t="s">
        <v>52</v>
      </c>
    </row>
    <row r="6208" spans="2:17" x14ac:dyDescent="0.2">
      <c r="B6208" t="s">
        <v>6257</v>
      </c>
      <c r="C6208">
        <v>6.4391437451707896</v>
      </c>
      <c r="D6208">
        <v>-0.25404240114402699</v>
      </c>
      <c r="E6208">
        <v>0.45635458164508302</v>
      </c>
      <c r="F6208">
        <v>-0.55667766110344796</v>
      </c>
      <c r="G6208">
        <v>0.57774768229668705</v>
      </c>
      <c r="H6208" t="s">
        <v>52</v>
      </c>
      <c r="K6208" t="s">
        <v>3615</v>
      </c>
      <c r="L6208">
        <v>4.4480143129849203</v>
      </c>
      <c r="M6208">
        <v>-9.3225484540502904E-2</v>
      </c>
      <c r="N6208">
        <v>0.79221001936027002</v>
      </c>
      <c r="O6208">
        <v>-0.117677739819278</v>
      </c>
      <c r="P6208">
        <v>0.90632300525942999</v>
      </c>
      <c r="Q6208" t="s">
        <v>52</v>
      </c>
    </row>
    <row r="6209" spans="2:17" x14ac:dyDescent="0.2">
      <c r="B6209" t="s">
        <v>6258</v>
      </c>
      <c r="C6209">
        <v>2.6606061314762499</v>
      </c>
      <c r="D6209">
        <v>-2.9889749391342799E-2</v>
      </c>
      <c r="E6209">
        <v>0.53678339124218399</v>
      </c>
      <c r="F6209">
        <v>-5.5683074176669498E-2</v>
      </c>
      <c r="G6209">
        <v>0.95559428343056596</v>
      </c>
      <c r="H6209" t="s">
        <v>52</v>
      </c>
      <c r="K6209" t="s">
        <v>3618</v>
      </c>
      <c r="L6209">
        <v>1.7559372572246701</v>
      </c>
      <c r="M6209">
        <v>-0.179747624845361</v>
      </c>
      <c r="N6209">
        <v>0.770110927203977</v>
      </c>
      <c r="O6209">
        <v>-0.23340484921823701</v>
      </c>
      <c r="P6209">
        <v>0.81544704802327905</v>
      </c>
      <c r="Q6209" t="s">
        <v>52</v>
      </c>
    </row>
    <row r="6210" spans="2:17" x14ac:dyDescent="0.2">
      <c r="B6210" t="s">
        <v>6259</v>
      </c>
      <c r="C6210">
        <v>0.48208853234836302</v>
      </c>
      <c r="D6210">
        <v>3.9959952438317299E-2</v>
      </c>
      <c r="E6210">
        <v>0.33755309887829699</v>
      </c>
      <c r="F6210">
        <v>0.11838123415577</v>
      </c>
      <c r="G6210">
        <v>0.90576559419040303</v>
      </c>
      <c r="H6210" t="s">
        <v>52</v>
      </c>
      <c r="K6210" t="s">
        <v>3620</v>
      </c>
      <c r="L6210">
        <v>5.4222266050362098</v>
      </c>
      <c r="M6210">
        <v>0.64298857559440503</v>
      </c>
      <c r="N6210">
        <v>0.62461209714770705</v>
      </c>
      <c r="O6210">
        <v>1.02942062526585</v>
      </c>
      <c r="P6210">
        <v>0.30328206117791801</v>
      </c>
      <c r="Q6210" t="s">
        <v>52</v>
      </c>
    </row>
    <row r="6211" spans="2:17" x14ac:dyDescent="0.2">
      <c r="B6211" t="s">
        <v>6260</v>
      </c>
      <c r="C6211">
        <v>4.0478961529733004</v>
      </c>
      <c r="D6211">
        <v>0.62839771445574699</v>
      </c>
      <c r="E6211">
        <v>0.50972583128618199</v>
      </c>
      <c r="F6211">
        <v>1.2328151250842501</v>
      </c>
      <c r="G6211">
        <v>0.21764474699848599</v>
      </c>
      <c r="H6211" t="s">
        <v>52</v>
      </c>
      <c r="K6211" t="s">
        <v>3621</v>
      </c>
      <c r="L6211">
        <v>4.6810097462559304</v>
      </c>
      <c r="M6211">
        <v>0.89943856273335898</v>
      </c>
      <c r="N6211">
        <v>0.69156439177192497</v>
      </c>
      <c r="O6211">
        <v>1.30058541682405</v>
      </c>
      <c r="P6211">
        <v>0.19340040139879899</v>
      </c>
      <c r="Q6211" t="s">
        <v>52</v>
      </c>
    </row>
    <row r="6212" spans="2:17" x14ac:dyDescent="0.2">
      <c r="B6212" t="s">
        <v>6261</v>
      </c>
      <c r="C6212">
        <v>8.6803247122096305</v>
      </c>
      <c r="D6212">
        <v>4.2763079086854901E-2</v>
      </c>
      <c r="E6212">
        <v>0.42365984887482</v>
      </c>
      <c r="F6212">
        <v>0.100937294861497</v>
      </c>
      <c r="G6212">
        <v>0.91960023726092399</v>
      </c>
      <c r="H6212" t="s">
        <v>52</v>
      </c>
      <c r="K6212" t="s">
        <v>3624</v>
      </c>
      <c r="L6212">
        <v>0.90313915153677204</v>
      </c>
      <c r="M6212">
        <v>1.31082898591354</v>
      </c>
      <c r="N6212">
        <v>0.77884283653118502</v>
      </c>
      <c r="O6212">
        <v>1.68304685416601</v>
      </c>
      <c r="P6212">
        <v>9.2366021492676795E-2</v>
      </c>
      <c r="Q6212" t="s">
        <v>52</v>
      </c>
    </row>
    <row r="6213" spans="2:17" x14ac:dyDescent="0.2">
      <c r="B6213" t="s">
        <v>6262</v>
      </c>
      <c r="C6213">
        <v>0.104986131386429</v>
      </c>
      <c r="D6213">
        <v>0.10526723688726899</v>
      </c>
      <c r="E6213">
        <v>0.229789540334318</v>
      </c>
      <c r="F6213">
        <v>0.45810282197404301</v>
      </c>
      <c r="G6213">
        <v>0.64687857160811202</v>
      </c>
      <c r="H6213" t="s">
        <v>52</v>
      </c>
      <c r="K6213" t="s">
        <v>3627</v>
      </c>
      <c r="L6213">
        <v>3.5851407568319602</v>
      </c>
      <c r="M6213">
        <v>-0.440559829741556</v>
      </c>
      <c r="N6213">
        <v>0.68362107751523005</v>
      </c>
      <c r="O6213">
        <v>-0.64445033108526595</v>
      </c>
      <c r="P6213">
        <v>0.51928345593182101</v>
      </c>
      <c r="Q6213" t="s">
        <v>52</v>
      </c>
    </row>
    <row r="6214" spans="2:17" x14ac:dyDescent="0.2">
      <c r="B6214" t="s">
        <v>6263</v>
      </c>
      <c r="C6214">
        <v>0.53346692024028297</v>
      </c>
      <c r="D6214">
        <v>0.107498348451614</v>
      </c>
      <c r="E6214">
        <v>0.35883542885067499</v>
      </c>
      <c r="F6214">
        <v>0.299575626620605</v>
      </c>
      <c r="G6214">
        <v>0.76450087789102295</v>
      </c>
      <c r="H6214" t="s">
        <v>52</v>
      </c>
      <c r="K6214" t="s">
        <v>3630</v>
      </c>
      <c r="L6214">
        <v>0.12214382355884</v>
      </c>
      <c r="M6214">
        <v>0.18641204274117501</v>
      </c>
      <c r="N6214">
        <v>0.48242610525276097</v>
      </c>
      <c r="O6214">
        <v>0.38640538045408401</v>
      </c>
      <c r="P6214">
        <v>0.69919646595849305</v>
      </c>
      <c r="Q6214" t="s">
        <v>52</v>
      </c>
    </row>
    <row r="6215" spans="2:17" x14ac:dyDescent="0.2">
      <c r="B6215" t="s">
        <v>6264</v>
      </c>
      <c r="C6215">
        <v>0.19583576729684801</v>
      </c>
      <c r="D6215">
        <v>-0.16473921586731999</v>
      </c>
      <c r="E6215">
        <v>0.23883876135586901</v>
      </c>
      <c r="F6215">
        <v>-0.68975075457647295</v>
      </c>
      <c r="G6215">
        <v>0.49035094212895403</v>
      </c>
      <c r="H6215" t="s">
        <v>52</v>
      </c>
      <c r="K6215" t="s">
        <v>3632</v>
      </c>
      <c r="L6215">
        <v>0.214663296342609</v>
      </c>
      <c r="M6215">
        <v>-0.269873549205354</v>
      </c>
      <c r="N6215">
        <v>0.57988445626987395</v>
      </c>
      <c r="O6215">
        <v>-0.46539193504396498</v>
      </c>
      <c r="P6215">
        <v>0.64165080862088297</v>
      </c>
      <c r="Q6215" t="s">
        <v>52</v>
      </c>
    </row>
    <row r="6216" spans="2:17" x14ac:dyDescent="0.2">
      <c r="B6216" t="s">
        <v>6265</v>
      </c>
      <c r="C6216">
        <v>0</v>
      </c>
      <c r="D6216" t="s">
        <v>52</v>
      </c>
      <c r="E6216" t="s">
        <v>52</v>
      </c>
      <c r="F6216" t="s">
        <v>52</v>
      </c>
      <c r="G6216" t="s">
        <v>52</v>
      </c>
      <c r="H6216" t="s">
        <v>52</v>
      </c>
      <c r="K6216" t="s">
        <v>3633</v>
      </c>
      <c r="L6216">
        <v>0.34191992336461302</v>
      </c>
      <c r="M6216">
        <v>-3.0266697601134501E-3</v>
      </c>
      <c r="N6216">
        <v>0.70061528888374902</v>
      </c>
      <c r="O6216">
        <v>-4.3200167169284501E-3</v>
      </c>
      <c r="P6216">
        <v>0.996553136080364</v>
      </c>
      <c r="Q6216" t="s">
        <v>52</v>
      </c>
    </row>
    <row r="6217" spans="2:17" x14ac:dyDescent="0.2">
      <c r="B6217" t="s">
        <v>6266</v>
      </c>
      <c r="C6217">
        <v>0.155096681038004</v>
      </c>
      <c r="D6217">
        <v>0.13303020601914201</v>
      </c>
      <c r="E6217">
        <v>0.239992223591389</v>
      </c>
      <c r="F6217">
        <v>0.55431048568323305</v>
      </c>
      <c r="G6217">
        <v>0.57936637539090896</v>
      </c>
      <c r="H6217" t="s">
        <v>52</v>
      </c>
      <c r="K6217" t="s">
        <v>3634</v>
      </c>
      <c r="L6217">
        <v>0.80344321632145799</v>
      </c>
      <c r="M6217">
        <v>-0.46050336527476998</v>
      </c>
      <c r="N6217">
        <v>0.70677077937472199</v>
      </c>
      <c r="O6217">
        <v>-0.65155971173875604</v>
      </c>
      <c r="P6217">
        <v>0.51468524498783497</v>
      </c>
      <c r="Q6217" t="s">
        <v>52</v>
      </c>
    </row>
    <row r="6218" spans="2:17" x14ac:dyDescent="0.2">
      <c r="B6218" t="s">
        <v>6267</v>
      </c>
      <c r="C6218">
        <v>1.8421421046540301</v>
      </c>
      <c r="D6218">
        <v>7.1985299345669301E-2</v>
      </c>
      <c r="E6218">
        <v>0.53762596031273502</v>
      </c>
      <c r="F6218">
        <v>0.13389476078088899</v>
      </c>
      <c r="G6218">
        <v>0.89348579327243904</v>
      </c>
      <c r="H6218" t="s">
        <v>52</v>
      </c>
      <c r="K6218" t="s">
        <v>3637</v>
      </c>
      <c r="L6218">
        <v>1.6618332283067301</v>
      </c>
      <c r="M6218">
        <v>0.225494518661011</v>
      </c>
      <c r="N6218">
        <v>0.77032997389996305</v>
      </c>
      <c r="O6218">
        <v>0.29272458076556002</v>
      </c>
      <c r="P6218">
        <v>0.76973267974457105</v>
      </c>
      <c r="Q6218" t="s">
        <v>52</v>
      </c>
    </row>
    <row r="6219" spans="2:17" x14ac:dyDescent="0.2">
      <c r="B6219" t="s">
        <v>6268</v>
      </c>
      <c r="C6219">
        <v>1.8367497951532801</v>
      </c>
      <c r="D6219">
        <v>0.44043618138366197</v>
      </c>
      <c r="E6219">
        <v>0.53572800009600097</v>
      </c>
      <c r="F6219">
        <v>0.82212649199731302</v>
      </c>
      <c r="G6219">
        <v>0.41100490931825401</v>
      </c>
      <c r="H6219" t="s">
        <v>52</v>
      </c>
      <c r="K6219" t="s">
        <v>3640</v>
      </c>
      <c r="L6219">
        <v>1.96740246410096</v>
      </c>
      <c r="M6219">
        <v>0.688777306185127</v>
      </c>
      <c r="N6219">
        <v>0.79238355421517204</v>
      </c>
      <c r="O6219">
        <v>0.86924735189303204</v>
      </c>
      <c r="P6219">
        <v>0.38471185267014202</v>
      </c>
      <c r="Q6219" t="s">
        <v>52</v>
      </c>
    </row>
    <row r="6220" spans="2:17" x14ac:dyDescent="0.2">
      <c r="B6220" t="s">
        <v>6269</v>
      </c>
      <c r="C6220">
        <v>2.5373641509164901</v>
      </c>
      <c r="D6220">
        <v>-0.10054747428526301</v>
      </c>
      <c r="E6220">
        <v>0.53322176112248998</v>
      </c>
      <c r="F6220">
        <v>-0.18856596188722599</v>
      </c>
      <c r="G6220">
        <v>0.85043301263978299</v>
      </c>
      <c r="H6220" t="s">
        <v>52</v>
      </c>
      <c r="K6220" t="s">
        <v>3641</v>
      </c>
      <c r="L6220">
        <v>4.4302206998444502</v>
      </c>
      <c r="M6220">
        <v>-0.79751284380549903</v>
      </c>
      <c r="N6220">
        <v>0.65745285270189302</v>
      </c>
      <c r="O6220">
        <v>-1.2130342739072599</v>
      </c>
      <c r="P6220">
        <v>0.22511671690377499</v>
      </c>
      <c r="Q6220" t="s">
        <v>52</v>
      </c>
    </row>
    <row r="6221" spans="2:17" x14ac:dyDescent="0.2">
      <c r="B6221" t="s">
        <v>6270</v>
      </c>
      <c r="C6221">
        <v>0.39250673467829</v>
      </c>
      <c r="D6221">
        <v>0.20084652478137999</v>
      </c>
      <c r="E6221">
        <v>0.27353696239887898</v>
      </c>
      <c r="F6221">
        <v>0.73425734869607895</v>
      </c>
      <c r="G6221">
        <v>0.46279190718420199</v>
      </c>
      <c r="H6221" t="s">
        <v>52</v>
      </c>
      <c r="K6221" t="s">
        <v>3643</v>
      </c>
      <c r="L6221">
        <v>3.9383940482588402</v>
      </c>
      <c r="M6221">
        <v>6.9879888792108102E-2</v>
      </c>
      <c r="N6221">
        <v>0.65949793911061205</v>
      </c>
      <c r="O6221">
        <v>0.105959222384147</v>
      </c>
      <c r="P6221">
        <v>0.91561470581341897</v>
      </c>
      <c r="Q6221" t="s">
        <v>52</v>
      </c>
    </row>
    <row r="6222" spans="2:17" x14ac:dyDescent="0.2">
      <c r="B6222" t="s">
        <v>6271</v>
      </c>
      <c r="C6222">
        <v>0</v>
      </c>
      <c r="D6222" t="s">
        <v>52</v>
      </c>
      <c r="E6222" t="s">
        <v>52</v>
      </c>
      <c r="F6222" t="s">
        <v>52</v>
      </c>
      <c r="G6222" t="s">
        <v>52</v>
      </c>
      <c r="H6222" t="s">
        <v>52</v>
      </c>
      <c r="K6222" t="s">
        <v>3651</v>
      </c>
      <c r="L6222">
        <v>1.1357097762414801</v>
      </c>
      <c r="M6222">
        <v>0.451224696504543</v>
      </c>
      <c r="N6222">
        <v>0.79271381112689798</v>
      </c>
      <c r="O6222">
        <v>0.56921513183061101</v>
      </c>
      <c r="P6222">
        <v>0.56921015289035104</v>
      </c>
      <c r="Q6222" t="s">
        <v>52</v>
      </c>
    </row>
    <row r="6223" spans="2:17" x14ac:dyDescent="0.2">
      <c r="B6223" t="s">
        <v>6272</v>
      </c>
      <c r="C6223">
        <v>0.94498309878703002</v>
      </c>
      <c r="D6223">
        <v>-0.891716613462744</v>
      </c>
      <c r="E6223">
        <v>0.46143533277616899</v>
      </c>
      <c r="F6223">
        <v>-1.93248446775378</v>
      </c>
      <c r="G6223">
        <v>5.3299737333073499E-2</v>
      </c>
      <c r="H6223" t="s">
        <v>52</v>
      </c>
      <c r="K6223" t="s">
        <v>3652</v>
      </c>
      <c r="L6223">
        <v>0.70564428767515297</v>
      </c>
      <c r="M6223">
        <v>-0.80593659416838503</v>
      </c>
      <c r="N6223">
        <v>0.61776977803195099</v>
      </c>
      <c r="O6223">
        <v>-1.30459051709503</v>
      </c>
      <c r="P6223">
        <v>0.19203231903635601</v>
      </c>
      <c r="Q6223" t="s">
        <v>52</v>
      </c>
    </row>
    <row r="6224" spans="2:17" x14ac:dyDescent="0.2">
      <c r="B6224" t="s">
        <v>6273</v>
      </c>
      <c r="C6224">
        <v>4.7762770621922703</v>
      </c>
      <c r="D6224">
        <v>-0.12395964473249001</v>
      </c>
      <c r="E6224">
        <v>0.50140938829426696</v>
      </c>
      <c r="F6224">
        <v>-0.24722242468212499</v>
      </c>
      <c r="G6224">
        <v>0.80473609145715297</v>
      </c>
      <c r="H6224" t="s">
        <v>52</v>
      </c>
      <c r="K6224" t="s">
        <v>3653</v>
      </c>
      <c r="L6224">
        <v>0.30596026638482698</v>
      </c>
      <c r="M6224">
        <v>0.45172676619069602</v>
      </c>
      <c r="N6224">
        <v>0.62009344159887203</v>
      </c>
      <c r="O6224">
        <v>0.72848176724131597</v>
      </c>
      <c r="P6224">
        <v>0.46631872579755201</v>
      </c>
      <c r="Q6224" t="s">
        <v>52</v>
      </c>
    </row>
    <row r="6225" spans="2:17" x14ac:dyDescent="0.2">
      <c r="B6225" t="s">
        <v>6274</v>
      </c>
      <c r="C6225">
        <v>3.1760546023149399</v>
      </c>
      <c r="D6225">
        <v>0.10120007597038599</v>
      </c>
      <c r="E6225">
        <v>0.53170466391729398</v>
      </c>
      <c r="F6225">
        <v>0.190331367840188</v>
      </c>
      <c r="G6225">
        <v>0.84904947491230398</v>
      </c>
      <c r="H6225" t="s">
        <v>52</v>
      </c>
      <c r="K6225" t="s">
        <v>3654</v>
      </c>
      <c r="L6225">
        <v>0.22112251503682401</v>
      </c>
      <c r="M6225">
        <v>0.22621201159575599</v>
      </c>
      <c r="N6225">
        <v>0.48964623783876798</v>
      </c>
      <c r="O6225">
        <v>0.461990706993329</v>
      </c>
      <c r="P6225">
        <v>0.64408798465543804</v>
      </c>
      <c r="Q6225" t="s">
        <v>52</v>
      </c>
    </row>
    <row r="6226" spans="2:17" x14ac:dyDescent="0.2">
      <c r="B6226" t="s">
        <v>6275</v>
      </c>
      <c r="C6226">
        <v>2.6494251717436299</v>
      </c>
      <c r="D6226">
        <v>0.37322432991050503</v>
      </c>
      <c r="E6226">
        <v>0.53363854692070301</v>
      </c>
      <c r="F6226">
        <v>0.69939537176268796</v>
      </c>
      <c r="G6226">
        <v>0.48430497943168599</v>
      </c>
      <c r="H6226" t="s">
        <v>52</v>
      </c>
      <c r="K6226" t="s">
        <v>3655</v>
      </c>
      <c r="L6226">
        <v>4.8070404390124297</v>
      </c>
      <c r="M6226">
        <v>1.38185818474969</v>
      </c>
      <c r="N6226">
        <v>0.69529708780965804</v>
      </c>
      <c r="O6226">
        <v>1.9874355997992901</v>
      </c>
      <c r="P6226">
        <v>4.6874145905887898E-2</v>
      </c>
      <c r="Q6226" t="s">
        <v>52</v>
      </c>
    </row>
    <row r="6227" spans="2:17" x14ac:dyDescent="0.2">
      <c r="B6227" t="s">
        <v>6276</v>
      </c>
      <c r="C6227">
        <v>1.8863610874219601</v>
      </c>
      <c r="D6227">
        <v>0.200725991260434</v>
      </c>
      <c r="E6227">
        <v>0.53649958766119699</v>
      </c>
      <c r="F6227">
        <v>0.37414006623094298</v>
      </c>
      <c r="G6227">
        <v>0.708300111209751</v>
      </c>
      <c r="H6227" t="s">
        <v>52</v>
      </c>
      <c r="K6227" t="s">
        <v>3656</v>
      </c>
      <c r="L6227">
        <v>1.8639406538455201</v>
      </c>
      <c r="M6227">
        <v>-7.33250546279864E-2</v>
      </c>
      <c r="N6227">
        <v>0.786010485091865</v>
      </c>
      <c r="O6227">
        <v>-9.3287629133110797E-2</v>
      </c>
      <c r="P6227">
        <v>0.92567505974601205</v>
      </c>
      <c r="Q6227" t="s">
        <v>52</v>
      </c>
    </row>
    <row r="6228" spans="2:17" x14ac:dyDescent="0.2">
      <c r="B6228" t="s">
        <v>6277</v>
      </c>
      <c r="C6228">
        <v>0.155096681038004</v>
      </c>
      <c r="D6228">
        <v>0.13303020601914201</v>
      </c>
      <c r="E6228">
        <v>0.239992223591389</v>
      </c>
      <c r="F6228">
        <v>0.55431048568323305</v>
      </c>
      <c r="G6228">
        <v>0.57936637539090896</v>
      </c>
      <c r="H6228" t="s">
        <v>52</v>
      </c>
      <c r="K6228" t="s">
        <v>3657</v>
      </c>
      <c r="L6228">
        <v>1.2421315350601201</v>
      </c>
      <c r="M6228">
        <v>0.78265093975434896</v>
      </c>
      <c r="N6228">
        <v>0.79276164626196199</v>
      </c>
      <c r="O6228">
        <v>0.98724622141436003</v>
      </c>
      <c r="P6228">
        <v>0.32352194756684199</v>
      </c>
      <c r="Q6228" t="s">
        <v>52</v>
      </c>
    </row>
    <row r="6229" spans="2:17" x14ac:dyDescent="0.2">
      <c r="B6229" t="s">
        <v>6278</v>
      </c>
      <c r="C6229">
        <v>0.174832305047253</v>
      </c>
      <c r="D6229">
        <v>-2.7656179226642399E-2</v>
      </c>
      <c r="E6229">
        <v>0.24268574666912801</v>
      </c>
      <c r="F6229">
        <v>-0.113958811369125</v>
      </c>
      <c r="G6229">
        <v>0.90927044443740401</v>
      </c>
      <c r="H6229" t="s">
        <v>52</v>
      </c>
      <c r="K6229" t="s">
        <v>3658</v>
      </c>
      <c r="L6229">
        <v>2.19170484798429</v>
      </c>
      <c r="M6229">
        <v>-8.8207322755339101E-2</v>
      </c>
      <c r="N6229">
        <v>0.77215638175780799</v>
      </c>
      <c r="O6229">
        <v>-0.11423504984124599</v>
      </c>
      <c r="P6229">
        <v>0.90905146800454395</v>
      </c>
      <c r="Q6229" t="s">
        <v>52</v>
      </c>
    </row>
    <row r="6230" spans="2:17" x14ac:dyDescent="0.2">
      <c r="B6230" t="s">
        <v>6279</v>
      </c>
      <c r="C6230">
        <v>0.48768766088160198</v>
      </c>
      <c r="D6230">
        <v>-0.34963424360597301</v>
      </c>
      <c r="E6230">
        <v>0.32922075447541599</v>
      </c>
      <c r="F6230">
        <v>-1.06200547460346</v>
      </c>
      <c r="G6230">
        <v>0.28823319986828</v>
      </c>
      <c r="H6230" t="s">
        <v>52</v>
      </c>
      <c r="K6230" t="s">
        <v>3659</v>
      </c>
      <c r="L6230">
        <v>2.0894365632724199</v>
      </c>
      <c r="M6230">
        <v>-0.89691495339378402</v>
      </c>
      <c r="N6230">
        <v>0.76084303310062995</v>
      </c>
      <c r="O6230">
        <v>-1.1788436173735199</v>
      </c>
      <c r="P6230">
        <v>0.23846045245337999</v>
      </c>
      <c r="Q6230" t="s">
        <v>52</v>
      </c>
    </row>
    <row r="6231" spans="2:17" x14ac:dyDescent="0.2">
      <c r="B6231" t="s">
        <v>6280</v>
      </c>
      <c r="C6231">
        <v>10.942549839457801</v>
      </c>
      <c r="D6231">
        <v>-0.19718271129166701</v>
      </c>
      <c r="E6231">
        <v>0.39480764234420601</v>
      </c>
      <c r="F6231">
        <v>-0.49943995541949698</v>
      </c>
      <c r="G6231">
        <v>0.61746947720561696</v>
      </c>
      <c r="H6231">
        <v>0.94972419022266497</v>
      </c>
      <c r="K6231" t="s">
        <v>3660</v>
      </c>
      <c r="L6231">
        <v>5.0854166129211</v>
      </c>
      <c r="M6231">
        <v>-0.77553627599098796</v>
      </c>
      <c r="N6231">
        <v>0.64955826673421901</v>
      </c>
      <c r="O6231">
        <v>-1.19394412435107</v>
      </c>
      <c r="P6231">
        <v>0.232499825740345</v>
      </c>
      <c r="Q6231" t="s">
        <v>52</v>
      </c>
    </row>
    <row r="6232" spans="2:17" x14ac:dyDescent="0.2">
      <c r="B6232" t="s">
        <v>6281</v>
      </c>
      <c r="C6232">
        <v>0</v>
      </c>
      <c r="D6232" t="s">
        <v>52</v>
      </c>
      <c r="E6232" t="s">
        <v>52</v>
      </c>
      <c r="F6232" t="s">
        <v>52</v>
      </c>
      <c r="G6232" t="s">
        <v>52</v>
      </c>
      <c r="H6232" t="s">
        <v>52</v>
      </c>
      <c r="K6232" t="s">
        <v>3667</v>
      </c>
      <c r="L6232">
        <v>3.3935004594608902</v>
      </c>
      <c r="M6232">
        <v>-0.83076080921790396</v>
      </c>
      <c r="N6232">
        <v>0.70453703997439099</v>
      </c>
      <c r="O6232">
        <v>-1.1791584573723799</v>
      </c>
      <c r="P6232">
        <v>0.23833508469366799</v>
      </c>
      <c r="Q6232" t="s">
        <v>52</v>
      </c>
    </row>
    <row r="6233" spans="2:17" x14ac:dyDescent="0.2">
      <c r="B6233" t="s">
        <v>6282</v>
      </c>
      <c r="C6233">
        <v>15.5719852664249</v>
      </c>
      <c r="D6233">
        <v>-0.47526164863102699</v>
      </c>
      <c r="E6233">
        <v>0.37289513233210902</v>
      </c>
      <c r="F6233">
        <v>-1.2745182423238199</v>
      </c>
      <c r="G6233">
        <v>0.20247981177222499</v>
      </c>
      <c r="H6233">
        <v>0.73194969020623701</v>
      </c>
      <c r="K6233" t="s">
        <v>3668</v>
      </c>
      <c r="L6233">
        <v>3.2858835894044001</v>
      </c>
      <c r="M6233">
        <v>1.02984498142096</v>
      </c>
      <c r="N6233">
        <v>0.72827776304140501</v>
      </c>
      <c r="O6233">
        <v>1.4140826943831999</v>
      </c>
      <c r="P6233">
        <v>0.157337623674493</v>
      </c>
      <c r="Q6233" t="s">
        <v>52</v>
      </c>
    </row>
    <row r="6234" spans="2:17" x14ac:dyDescent="0.2">
      <c r="B6234" t="s">
        <v>6283</v>
      </c>
      <c r="C6234">
        <v>1.54534176057939</v>
      </c>
      <c r="D6234">
        <v>-0.39505052666213197</v>
      </c>
      <c r="E6234">
        <v>0.52231916305521897</v>
      </c>
      <c r="F6234">
        <v>-0.75633933159057298</v>
      </c>
      <c r="G6234">
        <v>0.449445772179834</v>
      </c>
      <c r="H6234" t="s">
        <v>52</v>
      </c>
      <c r="K6234" t="s">
        <v>3669</v>
      </c>
      <c r="L6234">
        <v>2.4084534554390502</v>
      </c>
      <c r="M6234">
        <v>0.93433214043034696</v>
      </c>
      <c r="N6234">
        <v>0.76695877546508695</v>
      </c>
      <c r="O6234">
        <v>1.21822993662699</v>
      </c>
      <c r="P6234">
        <v>0.22313660638198499</v>
      </c>
      <c r="Q6234" t="s">
        <v>52</v>
      </c>
    </row>
    <row r="6235" spans="2:17" x14ac:dyDescent="0.2">
      <c r="B6235" t="s">
        <v>6284</v>
      </c>
      <c r="C6235">
        <v>1.5072646680788899</v>
      </c>
      <c r="D6235">
        <v>-1.0029184915270499</v>
      </c>
      <c r="E6235">
        <v>0.51499508853535103</v>
      </c>
      <c r="F6235">
        <v>-1.9474331189824701</v>
      </c>
      <c r="G6235">
        <v>5.14828307160854E-2</v>
      </c>
      <c r="H6235" t="s">
        <v>52</v>
      </c>
      <c r="K6235" t="s">
        <v>3672</v>
      </c>
      <c r="L6235">
        <v>3.0003961378303199</v>
      </c>
      <c r="M6235">
        <v>0.41471752987294302</v>
      </c>
      <c r="N6235">
        <v>0.75211632688830399</v>
      </c>
      <c r="O6235">
        <v>0.55140078076583499</v>
      </c>
      <c r="P6235">
        <v>0.58135896558988098</v>
      </c>
      <c r="Q6235" t="s">
        <v>52</v>
      </c>
    </row>
    <row r="6236" spans="2:17" x14ac:dyDescent="0.2">
      <c r="B6236" t="s">
        <v>6285</v>
      </c>
      <c r="C6236">
        <v>1.17951141602445</v>
      </c>
      <c r="D6236">
        <v>0.74802272660345803</v>
      </c>
      <c r="E6236">
        <v>0.50246322280075095</v>
      </c>
      <c r="F6236">
        <v>1.4887113974908399</v>
      </c>
      <c r="G6236">
        <v>0.13656338241629801</v>
      </c>
      <c r="H6236" t="s">
        <v>52</v>
      </c>
      <c r="K6236" t="s">
        <v>3673</v>
      </c>
      <c r="L6236">
        <v>3.6170104509750698</v>
      </c>
      <c r="M6236">
        <v>-1.56285021758092</v>
      </c>
      <c r="N6236">
        <v>0.73398718139645203</v>
      </c>
      <c r="O6236">
        <v>-2.1292609151668098</v>
      </c>
      <c r="P6236">
        <v>3.3232679565512097E-2</v>
      </c>
      <c r="Q6236" t="s">
        <v>52</v>
      </c>
    </row>
    <row r="6237" spans="2:17" x14ac:dyDescent="0.2">
      <c r="B6237" t="s">
        <v>6286</v>
      </c>
      <c r="C6237">
        <v>1.7000118799403801</v>
      </c>
      <c r="D6237">
        <v>0.36228230273164502</v>
      </c>
      <c r="E6237">
        <v>0.536089499762894</v>
      </c>
      <c r="F6237">
        <v>0.67578697753244199</v>
      </c>
      <c r="G6237">
        <v>0.49917590389813399</v>
      </c>
      <c r="H6237" t="s">
        <v>52</v>
      </c>
      <c r="K6237" t="s">
        <v>3676</v>
      </c>
      <c r="L6237">
        <v>4.27666862366718</v>
      </c>
      <c r="M6237">
        <v>-0.84727228068102001</v>
      </c>
      <c r="N6237">
        <v>0.69894846222939899</v>
      </c>
      <c r="O6237">
        <v>-1.2122099503281301</v>
      </c>
      <c r="P6237">
        <v>0.225432023539863</v>
      </c>
      <c r="Q6237" t="s">
        <v>52</v>
      </c>
    </row>
    <row r="6238" spans="2:17" x14ac:dyDescent="0.2">
      <c r="B6238" t="s">
        <v>6287</v>
      </c>
      <c r="C6238">
        <v>0.97335388882773899</v>
      </c>
      <c r="D6238">
        <v>0.21966225147881199</v>
      </c>
      <c r="E6238">
        <v>0.46711542684846502</v>
      </c>
      <c r="F6238">
        <v>0.470252616062864</v>
      </c>
      <c r="G6238">
        <v>0.63817454657043504</v>
      </c>
      <c r="H6238" t="s">
        <v>52</v>
      </c>
      <c r="K6238" t="s">
        <v>3679</v>
      </c>
      <c r="L6238">
        <v>0.20698157490684299</v>
      </c>
      <c r="M6238">
        <v>0.40917007855481802</v>
      </c>
      <c r="N6238">
        <v>0.60323680259128798</v>
      </c>
      <c r="O6238">
        <v>0.67829097428600305</v>
      </c>
      <c r="P6238">
        <v>0.49758722025625901</v>
      </c>
      <c r="Q6238" t="s">
        <v>52</v>
      </c>
    </row>
    <row r="6239" spans="2:17" x14ac:dyDescent="0.2">
      <c r="B6239" t="s">
        <v>6288</v>
      </c>
      <c r="C6239">
        <v>6.9578001180791196</v>
      </c>
      <c r="D6239">
        <v>0.382838296779825</v>
      </c>
      <c r="E6239">
        <v>0.45360446520960601</v>
      </c>
      <c r="F6239">
        <v>0.84399146424389704</v>
      </c>
      <c r="G6239">
        <v>0.39867417542238198</v>
      </c>
      <c r="H6239" t="s">
        <v>52</v>
      </c>
      <c r="K6239" t="s">
        <v>3681</v>
      </c>
      <c r="L6239">
        <v>0</v>
      </c>
      <c r="M6239" t="s">
        <v>52</v>
      </c>
      <c r="N6239" t="s">
        <v>52</v>
      </c>
      <c r="O6239" t="s">
        <v>52</v>
      </c>
      <c r="P6239" t="s">
        <v>52</v>
      </c>
      <c r="Q6239" t="s">
        <v>52</v>
      </c>
    </row>
    <row r="6240" spans="2:17" x14ac:dyDescent="0.2">
      <c r="B6240" t="s">
        <v>6289</v>
      </c>
      <c r="C6240">
        <v>7.7548340519002001E-2</v>
      </c>
      <c r="D6240">
        <v>9.2149629613449704E-2</v>
      </c>
      <c r="E6240">
        <v>0.22646411608941799</v>
      </c>
      <c r="F6240">
        <v>0.40690609711017101</v>
      </c>
      <c r="G6240">
        <v>0.68407695769726595</v>
      </c>
      <c r="H6240" t="s">
        <v>52</v>
      </c>
      <c r="K6240" t="s">
        <v>3682</v>
      </c>
      <c r="L6240">
        <v>0.82778811123399298</v>
      </c>
      <c r="M6240">
        <v>-0.43251809691244097</v>
      </c>
      <c r="N6240">
        <v>0.69603555876203105</v>
      </c>
      <c r="O6240">
        <v>-0.62140229973554495</v>
      </c>
      <c r="P6240">
        <v>0.53433495930143604</v>
      </c>
      <c r="Q6240" t="s">
        <v>52</v>
      </c>
    </row>
    <row r="6241" spans="2:17" x14ac:dyDescent="0.2">
      <c r="B6241" t="s">
        <v>6290</v>
      </c>
      <c r="C6241">
        <v>1.5517760891972201</v>
      </c>
      <c r="D6241">
        <v>-0.23339401821748701</v>
      </c>
      <c r="E6241">
        <v>0.52396775813864205</v>
      </c>
      <c r="F6241">
        <v>-0.44543583950012999</v>
      </c>
      <c r="G6241">
        <v>0.65600481694226598</v>
      </c>
      <c r="H6241" t="s">
        <v>52</v>
      </c>
      <c r="K6241" t="s">
        <v>3684</v>
      </c>
      <c r="L6241">
        <v>0.25708217201660999</v>
      </c>
      <c r="M6241">
        <v>-0.210676151905211</v>
      </c>
      <c r="N6241">
        <v>0.66321543637536995</v>
      </c>
      <c r="O6241">
        <v>-0.31765869783822598</v>
      </c>
      <c r="P6241">
        <v>0.75074384395112903</v>
      </c>
      <c r="Q6241" t="s">
        <v>52</v>
      </c>
    </row>
    <row r="6242" spans="2:17" x14ac:dyDescent="0.2">
      <c r="B6242" t="s">
        <v>6291</v>
      </c>
      <c r="C6242">
        <v>2.93050426630428</v>
      </c>
      <c r="D6242">
        <v>-0.45216770117824501</v>
      </c>
      <c r="E6242">
        <v>0.53652479250562002</v>
      </c>
      <c r="F6242">
        <v>-0.84277130804446199</v>
      </c>
      <c r="G6242">
        <v>0.39935635757631199</v>
      </c>
      <c r="H6242" t="s">
        <v>52</v>
      </c>
      <c r="K6242" t="s">
        <v>3685</v>
      </c>
      <c r="L6242">
        <v>5.2112125962984299</v>
      </c>
      <c r="M6242">
        <v>-0.20496481764933699</v>
      </c>
      <c r="N6242">
        <v>0.61284230761675396</v>
      </c>
      <c r="O6242">
        <v>-0.33444952331442801</v>
      </c>
      <c r="P6242">
        <v>0.73804037448815796</v>
      </c>
      <c r="Q6242" t="s">
        <v>52</v>
      </c>
    </row>
    <row r="6243" spans="2:17" x14ac:dyDescent="0.2">
      <c r="B6243" t="s">
        <v>6292</v>
      </c>
      <c r="C6243">
        <v>10.0525025053607</v>
      </c>
      <c r="D6243">
        <v>-2.8529937424342799E-2</v>
      </c>
      <c r="E6243">
        <v>0.42247364759254702</v>
      </c>
      <c r="F6243">
        <v>-6.7530691173094001E-2</v>
      </c>
      <c r="G6243">
        <v>0.94615922976247901</v>
      </c>
      <c r="H6243">
        <v>0.99653464436055095</v>
      </c>
      <c r="K6243" t="s">
        <v>3686</v>
      </c>
      <c r="L6243">
        <v>0.67104532183029597</v>
      </c>
      <c r="M6243">
        <v>0.47776537487803</v>
      </c>
      <c r="N6243">
        <v>0.76784641460798198</v>
      </c>
      <c r="O6243">
        <v>0.622214762990004</v>
      </c>
      <c r="P6243">
        <v>0.53380065988137404</v>
      </c>
      <c r="Q6243" t="s">
        <v>52</v>
      </c>
    </row>
    <row r="6244" spans="2:17" x14ac:dyDescent="0.2">
      <c r="B6244" t="s">
        <v>6293</v>
      </c>
      <c r="C6244">
        <v>2.6267524129594801</v>
      </c>
      <c r="D6244">
        <v>0.33536083721349402</v>
      </c>
      <c r="E6244">
        <v>0.53557182566570505</v>
      </c>
      <c r="F6244">
        <v>0.62617341156183404</v>
      </c>
      <c r="G6244">
        <v>0.53120120485766897</v>
      </c>
      <c r="H6244" t="s">
        <v>52</v>
      </c>
      <c r="K6244" t="s">
        <v>3687</v>
      </c>
      <c r="L6244">
        <v>2.4186795755573698</v>
      </c>
      <c r="M6244">
        <v>0.78005597621752698</v>
      </c>
      <c r="N6244">
        <v>0.78724560334798099</v>
      </c>
      <c r="O6244">
        <v>0.990867364517657</v>
      </c>
      <c r="P6244">
        <v>0.32175035000647101</v>
      </c>
      <c r="Q6244" t="s">
        <v>52</v>
      </c>
    </row>
    <row r="6245" spans="2:17" x14ac:dyDescent="0.2">
      <c r="B6245" t="s">
        <v>6294</v>
      </c>
      <c r="C6245">
        <v>1.99314283262059</v>
      </c>
      <c r="D6245">
        <v>-0.309713142142517</v>
      </c>
      <c r="E6245">
        <v>0.53749098654400695</v>
      </c>
      <c r="F6245">
        <v>-0.57622015977222196</v>
      </c>
      <c r="G6245">
        <v>0.56446638045749398</v>
      </c>
      <c r="H6245" t="s">
        <v>52</v>
      </c>
      <c r="K6245" t="s">
        <v>3688</v>
      </c>
      <c r="L6245">
        <v>1.20838217418427</v>
      </c>
      <c r="M6245">
        <v>-0.17298500160886801</v>
      </c>
      <c r="N6245">
        <v>0.78705509924760897</v>
      </c>
      <c r="O6245">
        <v>-0.219787663880501</v>
      </c>
      <c r="P6245">
        <v>0.82603652753104495</v>
      </c>
      <c r="Q6245" t="s">
        <v>52</v>
      </c>
    </row>
    <row r="6246" spans="2:17" x14ac:dyDescent="0.2">
      <c r="B6246" t="s">
        <v>6295</v>
      </c>
      <c r="C6246">
        <v>2.30376883285235</v>
      </c>
      <c r="D6246">
        <v>-0.55400014095392003</v>
      </c>
      <c r="E6246">
        <v>0.53693231275426001</v>
      </c>
      <c r="F6246">
        <v>-1.03178767191736</v>
      </c>
      <c r="G6246">
        <v>0.30217159573455199</v>
      </c>
      <c r="H6246" t="s">
        <v>52</v>
      </c>
      <c r="K6246" t="s">
        <v>3689</v>
      </c>
      <c r="L6246">
        <v>1.0424696281964201</v>
      </c>
      <c r="M6246">
        <v>-0.57595368767794497</v>
      </c>
      <c r="N6246">
        <v>0.79221759131839797</v>
      </c>
      <c r="O6246">
        <v>-0.72701451468585798</v>
      </c>
      <c r="P6246">
        <v>0.46721706420940301</v>
      </c>
      <c r="Q6246" t="s">
        <v>52</v>
      </c>
    </row>
    <row r="6247" spans="2:17" x14ac:dyDescent="0.2">
      <c r="B6247" t="s">
        <v>6296</v>
      </c>
      <c r="C6247">
        <v>3.0784649160308799</v>
      </c>
      <c r="D6247">
        <v>-0.70034087181819904</v>
      </c>
      <c r="E6247">
        <v>0.52680348326101101</v>
      </c>
      <c r="F6247">
        <v>-1.32941579558844</v>
      </c>
      <c r="G6247">
        <v>0.183710829424931</v>
      </c>
      <c r="H6247" t="s">
        <v>52</v>
      </c>
      <c r="K6247" t="s">
        <v>3690</v>
      </c>
      <c r="L6247">
        <v>0.39787903168086902</v>
      </c>
      <c r="M6247">
        <v>7.2130340995375894E-2</v>
      </c>
      <c r="N6247">
        <v>0.64180632255945702</v>
      </c>
      <c r="O6247">
        <v>0.112386460619035</v>
      </c>
      <c r="P6247">
        <v>0.91051699017419496</v>
      </c>
      <c r="Q6247" t="s">
        <v>52</v>
      </c>
    </row>
    <row r="6248" spans="2:17" x14ac:dyDescent="0.2">
      <c r="B6248" t="s">
        <v>6297</v>
      </c>
      <c r="C6248">
        <v>2.4037963965284201</v>
      </c>
      <c r="D6248">
        <v>0.30231374087455498</v>
      </c>
      <c r="E6248">
        <v>0.53808091439107097</v>
      </c>
      <c r="F6248">
        <v>0.561836952006881</v>
      </c>
      <c r="G6248">
        <v>0.57422711315007602</v>
      </c>
      <c r="H6248" t="s">
        <v>52</v>
      </c>
      <c r="K6248" t="s">
        <v>3691</v>
      </c>
      <c r="L6248">
        <v>1.3908487702552501</v>
      </c>
      <c r="M6248">
        <v>-0.179824213715501</v>
      </c>
      <c r="N6248">
        <v>0.79064916383322303</v>
      </c>
      <c r="O6248">
        <v>-0.227438694608463</v>
      </c>
      <c r="P6248">
        <v>0.82008263461212505</v>
      </c>
      <c r="Q6248" t="s">
        <v>52</v>
      </c>
    </row>
    <row r="6249" spans="2:17" x14ac:dyDescent="0.2">
      <c r="B6249" t="s">
        <v>6298</v>
      </c>
      <c r="C6249">
        <v>7.7548340519002001E-2</v>
      </c>
      <c r="D6249">
        <v>9.2149629613449704E-2</v>
      </c>
      <c r="E6249">
        <v>0.22646411608941799</v>
      </c>
      <c r="F6249">
        <v>0.40690609711017101</v>
      </c>
      <c r="G6249">
        <v>0.68407695769726595</v>
      </c>
      <c r="H6249" t="s">
        <v>52</v>
      </c>
      <c r="K6249" t="s">
        <v>3692</v>
      </c>
      <c r="L6249">
        <v>2.22192647472313</v>
      </c>
      <c r="M6249">
        <v>0.33278712154612</v>
      </c>
      <c r="N6249">
        <v>0.75874784185289801</v>
      </c>
      <c r="O6249">
        <v>0.43860041925580801</v>
      </c>
      <c r="P6249">
        <v>0.66095109318872902</v>
      </c>
      <c r="Q6249" t="s">
        <v>52</v>
      </c>
    </row>
    <row r="6250" spans="2:17" x14ac:dyDescent="0.2">
      <c r="B6250" t="s">
        <v>6299</v>
      </c>
      <c r="C6250">
        <v>0.95901057431923897</v>
      </c>
      <c r="D6250">
        <v>-5.6811250237075103E-3</v>
      </c>
      <c r="E6250">
        <v>0.48479646590068998</v>
      </c>
      <c r="F6250">
        <v>-1.17185776368083E-2</v>
      </c>
      <c r="G6250">
        <v>0.99065014182448596</v>
      </c>
      <c r="H6250" t="s">
        <v>52</v>
      </c>
      <c r="K6250" t="s">
        <v>3693</v>
      </c>
      <c r="L6250">
        <v>0.24940045058084401</v>
      </c>
      <c r="M6250">
        <v>0.48454690795931199</v>
      </c>
      <c r="N6250">
        <v>0.62950254424962404</v>
      </c>
      <c r="O6250">
        <v>0.76972986429609902</v>
      </c>
      <c r="P6250">
        <v>0.44146015101582597</v>
      </c>
      <c r="Q6250" t="s">
        <v>52</v>
      </c>
    </row>
    <row r="6251" spans="2:17" x14ac:dyDescent="0.2">
      <c r="B6251" t="s">
        <v>6300</v>
      </c>
      <c r="C6251">
        <v>4.28128965166235</v>
      </c>
      <c r="D6251">
        <v>0.13152919625024201</v>
      </c>
      <c r="E6251">
        <v>0.51112776915522296</v>
      </c>
      <c r="F6251">
        <v>0.25733134489567899</v>
      </c>
      <c r="G6251">
        <v>0.79692299725028004</v>
      </c>
      <c r="H6251" t="s">
        <v>52</v>
      </c>
      <c r="K6251" t="s">
        <v>3694</v>
      </c>
      <c r="L6251">
        <v>1.3729448734171099</v>
      </c>
      <c r="M6251">
        <v>4.78274636814724E-2</v>
      </c>
      <c r="N6251">
        <v>0.79276941276453405</v>
      </c>
      <c r="O6251">
        <v>6.0329602670578797E-2</v>
      </c>
      <c r="P6251">
        <v>0.95189312535721504</v>
      </c>
      <c r="Q6251" t="s">
        <v>52</v>
      </c>
    </row>
    <row r="6252" spans="2:17" x14ac:dyDescent="0.2">
      <c r="B6252" t="s">
        <v>6301</v>
      </c>
      <c r="C6252">
        <v>6.7581747185889398</v>
      </c>
      <c r="D6252">
        <v>0.33388810269556901</v>
      </c>
      <c r="E6252">
        <v>0.46019105150399298</v>
      </c>
      <c r="F6252">
        <v>0.72554236246958304</v>
      </c>
      <c r="G6252">
        <v>0.46811936607017501</v>
      </c>
      <c r="H6252" t="s">
        <v>52</v>
      </c>
      <c r="K6252" t="s">
        <v>3696</v>
      </c>
      <c r="L6252">
        <v>4.1056171692318504</v>
      </c>
      <c r="M6252">
        <v>1.0663359901173199</v>
      </c>
      <c r="N6252">
        <v>0.684457692978091</v>
      </c>
      <c r="O6252">
        <v>1.55792827088797</v>
      </c>
      <c r="P6252">
        <v>0.119250252643317</v>
      </c>
      <c r="Q6252" t="s">
        <v>52</v>
      </c>
    </row>
    <row r="6253" spans="2:17" x14ac:dyDescent="0.2">
      <c r="B6253" t="s">
        <v>6302</v>
      </c>
      <c r="C6253">
        <v>0.48335637058870901</v>
      </c>
      <c r="D6253">
        <v>6.4309229243814006E-2</v>
      </c>
      <c r="E6253">
        <v>0.33487894823313502</v>
      </c>
      <c r="F6253">
        <v>0.19203724086903001</v>
      </c>
      <c r="G6253">
        <v>0.84771303428514699</v>
      </c>
      <c r="H6253" t="s">
        <v>52</v>
      </c>
      <c r="K6253" t="s">
        <v>3697</v>
      </c>
      <c r="L6253">
        <v>4.8945613367466496</v>
      </c>
      <c r="M6253">
        <v>0.420162750664272</v>
      </c>
      <c r="N6253">
        <v>0.62812735963152799</v>
      </c>
      <c r="O6253">
        <v>0.66891330909506597</v>
      </c>
      <c r="P6253">
        <v>0.50355077979947704</v>
      </c>
      <c r="Q6253" t="s">
        <v>52</v>
      </c>
    </row>
    <row r="6254" spans="2:17" x14ac:dyDescent="0.2">
      <c r="B6254" t="s">
        <v>6303</v>
      </c>
      <c r="C6254">
        <v>0.72265983712988502</v>
      </c>
      <c r="D6254">
        <v>-0.15101447143284499</v>
      </c>
      <c r="E6254">
        <v>0.420319299690675</v>
      </c>
      <c r="F6254">
        <v>-0.35928512334308899</v>
      </c>
      <c r="G6254">
        <v>0.71938180224262305</v>
      </c>
      <c r="H6254" t="s">
        <v>52</v>
      </c>
      <c r="K6254" t="s">
        <v>3699</v>
      </c>
      <c r="L6254">
        <v>2.8721585804938399</v>
      </c>
      <c r="M6254">
        <v>0.42931879136740297</v>
      </c>
      <c r="N6254">
        <v>0.73205146690088596</v>
      </c>
      <c r="O6254">
        <v>0.58645984712647203</v>
      </c>
      <c r="P6254">
        <v>0.55756653687219504</v>
      </c>
      <c r="Q6254" t="s">
        <v>52</v>
      </c>
    </row>
    <row r="6255" spans="2:17" x14ac:dyDescent="0.2">
      <c r="B6255" t="s">
        <v>6304</v>
      </c>
      <c r="C6255">
        <v>7.5658944377627204</v>
      </c>
      <c r="D6255">
        <v>-0.223327315539983</v>
      </c>
      <c r="E6255">
        <v>0.44449078907254203</v>
      </c>
      <c r="F6255">
        <v>-0.50243406844486005</v>
      </c>
      <c r="G6255">
        <v>0.61536221945385505</v>
      </c>
      <c r="H6255" t="s">
        <v>52</v>
      </c>
      <c r="K6255" t="s">
        <v>3701</v>
      </c>
      <c r="L6255">
        <v>3.9024161706592402</v>
      </c>
      <c r="M6255">
        <v>0.31411863800237799</v>
      </c>
      <c r="N6255">
        <v>0.69296874005327203</v>
      </c>
      <c r="O6255">
        <v>0.45329409516831798</v>
      </c>
      <c r="P6255">
        <v>0.65033698419229402</v>
      </c>
      <c r="Q6255" t="s">
        <v>52</v>
      </c>
    </row>
    <row r="6256" spans="2:17" x14ac:dyDescent="0.2">
      <c r="B6256" t="s">
        <v>6305</v>
      </c>
      <c r="C6256">
        <v>5.5285276495301003</v>
      </c>
      <c r="D6256">
        <v>0.31950340197640298</v>
      </c>
      <c r="E6256">
        <v>0.477810783354018</v>
      </c>
      <c r="F6256">
        <v>0.66868185714360096</v>
      </c>
      <c r="G6256">
        <v>0.50369844327068103</v>
      </c>
      <c r="H6256" t="s">
        <v>52</v>
      </c>
      <c r="K6256" t="s">
        <v>3702</v>
      </c>
      <c r="L6256">
        <v>4.9304782538165597</v>
      </c>
      <c r="M6256">
        <v>0.68179319645342196</v>
      </c>
      <c r="N6256">
        <v>0.65988921471326201</v>
      </c>
      <c r="O6256">
        <v>1.0331934228530699</v>
      </c>
      <c r="P6256">
        <v>0.30151339022942802</v>
      </c>
      <c r="Q6256" t="s">
        <v>52</v>
      </c>
    </row>
    <row r="6257" spans="2:17" x14ac:dyDescent="0.2">
      <c r="B6257" t="s">
        <v>6306</v>
      </c>
      <c r="C6257">
        <v>0.104986131386429</v>
      </c>
      <c r="D6257">
        <v>0.10526723688726899</v>
      </c>
      <c r="E6257">
        <v>0.229789540334318</v>
      </c>
      <c r="F6257">
        <v>0.45810282197404301</v>
      </c>
      <c r="G6257">
        <v>0.64687857160811202</v>
      </c>
      <c r="H6257" t="s">
        <v>52</v>
      </c>
      <c r="K6257" t="s">
        <v>3704</v>
      </c>
      <c r="L6257">
        <v>1.1209720733397099</v>
      </c>
      <c r="M6257">
        <v>0.31891070721362802</v>
      </c>
      <c r="N6257">
        <v>0.79275765487027605</v>
      </c>
      <c r="O6257">
        <v>0.40228019906766199</v>
      </c>
      <c r="P6257">
        <v>0.68747782543967995</v>
      </c>
      <c r="Q6257" t="s">
        <v>52</v>
      </c>
    </row>
    <row r="6258" spans="2:17" x14ac:dyDescent="0.2">
      <c r="B6258" t="s">
        <v>6307</v>
      </c>
      <c r="C6258">
        <v>5.9190770230452499</v>
      </c>
      <c r="D6258">
        <v>9.6109501728130903E-2</v>
      </c>
      <c r="E6258">
        <v>0.46995268783586802</v>
      </c>
      <c r="F6258">
        <v>0.20450888826855099</v>
      </c>
      <c r="G6258">
        <v>0.83795584693889102</v>
      </c>
      <c r="H6258" t="s">
        <v>52</v>
      </c>
      <c r="K6258" t="s">
        <v>3705</v>
      </c>
      <c r="L6258">
        <v>4.6369174492223602</v>
      </c>
      <c r="M6258">
        <v>0.201315205808028</v>
      </c>
      <c r="N6258">
        <v>0.69988373568733997</v>
      </c>
      <c r="O6258">
        <v>0.28764092597511298</v>
      </c>
      <c r="P6258">
        <v>0.77362161379047401</v>
      </c>
      <c r="Q6258" t="s">
        <v>52</v>
      </c>
    </row>
    <row r="6259" spans="2:17" x14ac:dyDescent="0.2">
      <c r="B6259" t="s">
        <v>6308</v>
      </c>
      <c r="C6259">
        <v>0.79081941692230795</v>
      </c>
      <c r="D6259">
        <v>1.3441427746506999E-3</v>
      </c>
      <c r="E6259">
        <v>0.41567159269175902</v>
      </c>
      <c r="F6259">
        <v>3.23366522582515E-3</v>
      </c>
      <c r="G6259">
        <v>0.99741991293799603</v>
      </c>
      <c r="H6259" t="s">
        <v>52</v>
      </c>
      <c r="K6259" t="s">
        <v>3709</v>
      </c>
      <c r="L6259">
        <v>1.5142003074597701</v>
      </c>
      <c r="M6259">
        <v>-1.03512426782678</v>
      </c>
      <c r="N6259">
        <v>0.79209795823671802</v>
      </c>
      <c r="O6259">
        <v>-1.3068134528853701</v>
      </c>
      <c r="P6259">
        <v>0.19127607510475</v>
      </c>
      <c r="Q6259" t="s">
        <v>52</v>
      </c>
    </row>
    <row r="6260" spans="2:17" x14ac:dyDescent="0.2">
      <c r="B6260" t="s">
        <v>6309</v>
      </c>
      <c r="C6260">
        <v>3.9733079880617201</v>
      </c>
      <c r="D6260">
        <v>-0.38292273747974398</v>
      </c>
      <c r="E6260">
        <v>0.50918340717997901</v>
      </c>
      <c r="F6260">
        <v>-0.75203302401484795</v>
      </c>
      <c r="G6260">
        <v>0.45203119935220099</v>
      </c>
      <c r="H6260" t="s">
        <v>52</v>
      </c>
      <c r="K6260" t="s">
        <v>3713</v>
      </c>
      <c r="L6260">
        <v>2.2578861317029202</v>
      </c>
      <c r="M6260">
        <v>8.5365086737034204E-2</v>
      </c>
      <c r="N6260">
        <v>0.75504770887684203</v>
      </c>
      <c r="O6260">
        <v>0.11305919577455301</v>
      </c>
      <c r="P6260">
        <v>0.90998362456513004</v>
      </c>
      <c r="Q6260" t="s">
        <v>52</v>
      </c>
    </row>
    <row r="6261" spans="2:17" x14ac:dyDescent="0.2">
      <c r="B6261" t="s">
        <v>6310</v>
      </c>
      <c r="C6261">
        <v>2.0004306175725199</v>
      </c>
      <c r="D6261">
        <v>-3.4422188945978399E-2</v>
      </c>
      <c r="E6261">
        <v>0.53653402155110597</v>
      </c>
      <c r="F6261">
        <v>-6.4156581993560793E-2</v>
      </c>
      <c r="G6261">
        <v>0.94884554868318605</v>
      </c>
      <c r="H6261" t="s">
        <v>52</v>
      </c>
      <c r="K6261" t="s">
        <v>3715</v>
      </c>
      <c r="L6261">
        <v>2.5080539421708599</v>
      </c>
      <c r="M6261">
        <v>0.407478866190077</v>
      </c>
      <c r="N6261">
        <v>0.73239303717538196</v>
      </c>
      <c r="O6261">
        <v>0.55636638458716003</v>
      </c>
      <c r="P6261">
        <v>0.57796041402931098</v>
      </c>
      <c r="Q6261" t="s">
        <v>52</v>
      </c>
    </row>
    <row r="6262" spans="2:17" x14ac:dyDescent="0.2">
      <c r="B6262" t="s">
        <v>6311</v>
      </c>
      <c r="C6262">
        <v>0.104986131386429</v>
      </c>
      <c r="D6262">
        <v>0.10526723688726899</v>
      </c>
      <c r="E6262">
        <v>0.229789540334318</v>
      </c>
      <c r="F6262">
        <v>0.45810282197404301</v>
      </c>
      <c r="G6262">
        <v>0.64687857160811202</v>
      </c>
      <c r="H6262" t="s">
        <v>52</v>
      </c>
      <c r="K6262" t="s">
        <v>3716</v>
      </c>
      <c r="L6262">
        <v>2.6616025868241699</v>
      </c>
      <c r="M6262">
        <v>0.93976295017785405</v>
      </c>
      <c r="N6262">
        <v>0.76082315452877403</v>
      </c>
      <c r="O6262">
        <v>1.2351923631450299</v>
      </c>
      <c r="P6262">
        <v>0.216758920802474</v>
      </c>
      <c r="Q6262" t="s">
        <v>52</v>
      </c>
    </row>
    <row r="6263" spans="2:17" x14ac:dyDescent="0.2">
      <c r="B6263" t="s">
        <v>6312</v>
      </c>
      <c r="C6263">
        <v>6.0297245284702496</v>
      </c>
      <c r="D6263">
        <v>0.392141494184442</v>
      </c>
      <c r="E6263">
        <v>0.47167372964305998</v>
      </c>
      <c r="F6263">
        <v>0.83138294447985495</v>
      </c>
      <c r="G6263">
        <v>0.40575733093709099</v>
      </c>
      <c r="H6263" t="s">
        <v>52</v>
      </c>
      <c r="K6263" t="s">
        <v>3717</v>
      </c>
      <c r="L6263">
        <v>0.214663296342609</v>
      </c>
      <c r="M6263">
        <v>-0.269873549205354</v>
      </c>
      <c r="N6263">
        <v>0.57988445626987395</v>
      </c>
      <c r="O6263">
        <v>-0.46539193504396498</v>
      </c>
      <c r="P6263">
        <v>0.64165080862088297</v>
      </c>
      <c r="Q6263" t="s">
        <v>52</v>
      </c>
    </row>
    <row r="6264" spans="2:17" x14ac:dyDescent="0.2">
      <c r="B6264" t="s">
        <v>6313</v>
      </c>
      <c r="C6264">
        <v>0.55679753718115499</v>
      </c>
      <c r="D6264">
        <v>7.9270766411074098E-2</v>
      </c>
      <c r="E6264">
        <v>0.35891182182447201</v>
      </c>
      <c r="F6264">
        <v>0.220864183319774</v>
      </c>
      <c r="G6264">
        <v>0.82519818629577102</v>
      </c>
      <c r="H6264" t="s">
        <v>52</v>
      </c>
      <c r="K6264" t="s">
        <v>3718</v>
      </c>
      <c r="L6264">
        <v>2.3176617444010499</v>
      </c>
      <c r="M6264">
        <v>-1.1015444588063601</v>
      </c>
      <c r="N6264">
        <v>0.74686754293836999</v>
      </c>
      <c r="O6264">
        <v>-1.47488596769462</v>
      </c>
      <c r="P6264">
        <v>0.14024320351934699</v>
      </c>
      <c r="Q6264" t="s">
        <v>52</v>
      </c>
    </row>
    <row r="6265" spans="2:17" x14ac:dyDescent="0.2">
      <c r="B6265" t="s">
        <v>6314</v>
      </c>
      <c r="C6265">
        <v>0.91964834624454195</v>
      </c>
      <c r="D6265">
        <v>8.2777475952713897E-3</v>
      </c>
      <c r="E6265">
        <v>0.468376560577698</v>
      </c>
      <c r="F6265">
        <v>1.7673274651194299E-2</v>
      </c>
      <c r="G6265">
        <v>0.98589950105667501</v>
      </c>
      <c r="H6265" t="s">
        <v>52</v>
      </c>
      <c r="K6265" t="s">
        <v>3721</v>
      </c>
      <c r="L6265">
        <v>0</v>
      </c>
      <c r="M6265" t="s">
        <v>52</v>
      </c>
      <c r="N6265" t="s">
        <v>52</v>
      </c>
      <c r="O6265" t="s">
        <v>52</v>
      </c>
      <c r="P6265" t="s">
        <v>52</v>
      </c>
      <c r="Q6265" t="s">
        <v>52</v>
      </c>
    </row>
    <row r="6266" spans="2:17" x14ac:dyDescent="0.2">
      <c r="B6266" t="s">
        <v>6315</v>
      </c>
      <c r="C6266">
        <v>7.7548340519002001E-2</v>
      </c>
      <c r="D6266">
        <v>9.2149629613449704E-2</v>
      </c>
      <c r="E6266">
        <v>0.22646411608941799</v>
      </c>
      <c r="F6266">
        <v>0.40690609711017101</v>
      </c>
      <c r="G6266">
        <v>0.68407695769726595</v>
      </c>
      <c r="H6266" t="s">
        <v>52</v>
      </c>
      <c r="K6266" t="s">
        <v>3722</v>
      </c>
      <c r="L6266">
        <v>5.3598327973157902</v>
      </c>
      <c r="M6266">
        <v>0.18020029655754599</v>
      </c>
      <c r="N6266">
        <v>0.61462607366097</v>
      </c>
      <c r="O6266">
        <v>0.29318687292941797</v>
      </c>
      <c r="P6266">
        <v>0.76937931733341403</v>
      </c>
      <c r="Q6266" t="s">
        <v>52</v>
      </c>
    </row>
    <row r="6267" spans="2:17" x14ac:dyDescent="0.2">
      <c r="B6267" t="s">
        <v>6316</v>
      </c>
      <c r="C6267">
        <v>0.349664610094507</v>
      </c>
      <c r="D6267">
        <v>-2.6815603680621001E-2</v>
      </c>
      <c r="E6267">
        <v>0.25818236505120801</v>
      </c>
      <c r="F6267">
        <v>-0.10386303369442899</v>
      </c>
      <c r="G6267">
        <v>0.91727804323676998</v>
      </c>
      <c r="H6267" t="s">
        <v>52</v>
      </c>
      <c r="K6267" t="s">
        <v>3723</v>
      </c>
      <c r="L6267">
        <v>5.0984914593227302</v>
      </c>
      <c r="M6267">
        <v>8.5430255367284198E-4</v>
      </c>
      <c r="N6267">
        <v>0.619772617653641</v>
      </c>
      <c r="O6267">
        <v>1.3784128716545999E-3</v>
      </c>
      <c r="P6267">
        <v>0.99890018599957298</v>
      </c>
      <c r="Q6267" t="s">
        <v>52</v>
      </c>
    </row>
    <row r="6268" spans="2:17" x14ac:dyDescent="0.2">
      <c r="B6268" t="s">
        <v>6317</v>
      </c>
      <c r="C6268">
        <v>0.104986131386429</v>
      </c>
      <c r="D6268">
        <v>0.10526723688726899</v>
      </c>
      <c r="E6268">
        <v>0.229789540334318</v>
      </c>
      <c r="F6268">
        <v>0.45810282197404301</v>
      </c>
      <c r="G6268">
        <v>0.64687857160811202</v>
      </c>
      <c r="H6268" t="s">
        <v>52</v>
      </c>
      <c r="K6268" t="s">
        <v>3724</v>
      </c>
      <c r="L6268">
        <v>0.324613302490245</v>
      </c>
      <c r="M6268">
        <v>0.550211686429663</v>
      </c>
      <c r="N6268">
        <v>0.66757779104804504</v>
      </c>
      <c r="O6268">
        <v>0.82419111870973605</v>
      </c>
      <c r="P6268">
        <v>0.40983097259451401</v>
      </c>
      <c r="Q6268" t="s">
        <v>52</v>
      </c>
    </row>
    <row r="6269" spans="2:17" x14ac:dyDescent="0.2">
      <c r="B6269" t="s">
        <v>6318</v>
      </c>
      <c r="C6269">
        <v>0.104986131386429</v>
      </c>
      <c r="D6269">
        <v>0.10526723688726899</v>
      </c>
      <c r="E6269">
        <v>0.229789540334318</v>
      </c>
      <c r="F6269">
        <v>0.45810282197404301</v>
      </c>
      <c r="G6269">
        <v>0.64687857160811202</v>
      </c>
      <c r="H6269" t="s">
        <v>52</v>
      </c>
      <c r="K6269" t="s">
        <v>3728</v>
      </c>
      <c r="L6269">
        <v>2.9569786244140102</v>
      </c>
      <c r="M6269">
        <v>0.50313176881096699</v>
      </c>
      <c r="N6269">
        <v>0.75209559713029195</v>
      </c>
      <c r="O6269">
        <v>0.668973160766696</v>
      </c>
      <c r="P6269">
        <v>0.50351259889593103</v>
      </c>
      <c r="Q6269" t="s">
        <v>52</v>
      </c>
    </row>
    <row r="6270" spans="2:17" x14ac:dyDescent="0.2">
      <c r="B6270" t="s">
        <v>6319</v>
      </c>
      <c r="C6270">
        <v>0.39810586321152902</v>
      </c>
      <c r="D6270">
        <v>-0.114397386610306</v>
      </c>
      <c r="E6270">
        <v>0.28923975547372199</v>
      </c>
      <c r="F6270">
        <v>-0.39551059093845498</v>
      </c>
      <c r="G6270">
        <v>0.69246610700842204</v>
      </c>
      <c r="H6270" t="s">
        <v>52</v>
      </c>
      <c r="K6270" t="s">
        <v>3729</v>
      </c>
      <c r="L6270">
        <v>1.2983110768516599</v>
      </c>
      <c r="M6270">
        <v>0.316533958626385</v>
      </c>
      <c r="N6270">
        <v>0.79088966219758805</v>
      </c>
      <c r="O6270">
        <v>0.40022518153399</v>
      </c>
      <c r="P6270">
        <v>0.68899066897980599</v>
      </c>
      <c r="Q6270" t="s">
        <v>52</v>
      </c>
    </row>
    <row r="6271" spans="2:17" x14ac:dyDescent="0.2">
      <c r="B6271" t="s">
        <v>6320</v>
      </c>
      <c r="C6271">
        <v>7.7548340519002001E-2</v>
      </c>
      <c r="D6271">
        <v>9.2149629613449704E-2</v>
      </c>
      <c r="E6271">
        <v>0.22646411608941799</v>
      </c>
      <c r="F6271">
        <v>0.40690609711017101</v>
      </c>
      <c r="G6271">
        <v>0.68407695769726595</v>
      </c>
      <c r="H6271" t="s">
        <v>52</v>
      </c>
      <c r="K6271" t="s">
        <v>3731</v>
      </c>
      <c r="L6271">
        <v>0.41360452794502001</v>
      </c>
      <c r="M6271">
        <v>-0.355059523993774</v>
      </c>
      <c r="N6271">
        <v>0.69467951541362905</v>
      </c>
      <c r="O6271">
        <v>-0.51111270177926904</v>
      </c>
      <c r="P6271">
        <v>0.60927214230694404</v>
      </c>
      <c r="Q6271" t="s">
        <v>52</v>
      </c>
    </row>
    <row r="6272" spans="2:17" x14ac:dyDescent="0.2">
      <c r="B6272" t="s">
        <v>6321</v>
      </c>
      <c r="C6272">
        <v>0.104986131386429</v>
      </c>
      <c r="D6272">
        <v>0.10526723688726899</v>
      </c>
      <c r="E6272">
        <v>0.229789540334318</v>
      </c>
      <c r="F6272">
        <v>0.45810282197404301</v>
      </c>
      <c r="G6272">
        <v>0.64687857160811202</v>
      </c>
      <c r="H6272" t="s">
        <v>52</v>
      </c>
      <c r="K6272" t="s">
        <v>3733</v>
      </c>
      <c r="L6272">
        <v>0.98627186578505799</v>
      </c>
      <c r="M6272">
        <v>9.6664215199851203E-2</v>
      </c>
      <c r="N6272">
        <v>0.79179398283107605</v>
      </c>
      <c r="O6272">
        <v>0.12208253320418801</v>
      </c>
      <c r="P6272">
        <v>0.90283365488206702</v>
      </c>
      <c r="Q6272" t="s">
        <v>52</v>
      </c>
    </row>
    <row r="6273" spans="2:17" x14ac:dyDescent="0.2">
      <c r="B6273" t="s">
        <v>6322</v>
      </c>
      <c r="C6273">
        <v>0.314958394159288</v>
      </c>
      <c r="D6273">
        <v>0.16908459299013401</v>
      </c>
      <c r="E6273">
        <v>0.25377094901476999</v>
      </c>
      <c r="F6273">
        <v>0.66628821638797298</v>
      </c>
      <c r="G6273">
        <v>0.50522689596595305</v>
      </c>
      <c r="H6273" t="s">
        <v>52</v>
      </c>
      <c r="K6273" t="s">
        <v>3734</v>
      </c>
      <c r="L6273">
        <v>1.1457217615547399</v>
      </c>
      <c r="M6273">
        <v>0.26947322587183697</v>
      </c>
      <c r="N6273">
        <v>0.79277163376141202</v>
      </c>
      <c r="O6273">
        <v>0.33991280010018199</v>
      </c>
      <c r="P6273">
        <v>0.73392219690691096</v>
      </c>
      <c r="Q6273" t="s">
        <v>52</v>
      </c>
    </row>
    <row r="6274" spans="2:17" x14ac:dyDescent="0.2">
      <c r="B6274" t="s">
        <v>6323</v>
      </c>
      <c r="C6274">
        <v>0.194567929056503</v>
      </c>
      <c r="D6274">
        <v>-0.17283819978467199</v>
      </c>
      <c r="E6274">
        <v>0.243354132564715</v>
      </c>
      <c r="F6274">
        <v>-0.71023326361104</v>
      </c>
      <c r="G6274">
        <v>0.477559496595654</v>
      </c>
      <c r="H6274" t="s">
        <v>52</v>
      </c>
      <c r="K6274" t="s">
        <v>3735</v>
      </c>
      <c r="L6274">
        <v>0.891809214998455</v>
      </c>
      <c r="M6274">
        <v>-0.241201609119163</v>
      </c>
      <c r="N6274">
        <v>0.79129400035254305</v>
      </c>
      <c r="O6274">
        <v>-0.30481920627693598</v>
      </c>
      <c r="P6274">
        <v>0.76050385273788401</v>
      </c>
      <c r="Q6274" t="s">
        <v>52</v>
      </c>
    </row>
    <row r="6275" spans="2:17" x14ac:dyDescent="0.2">
      <c r="B6275" t="s">
        <v>6324</v>
      </c>
      <c r="C6275">
        <v>1.3876003831168899</v>
      </c>
      <c r="D6275">
        <v>-0.29215354896872697</v>
      </c>
      <c r="E6275">
        <v>0.52509392379139996</v>
      </c>
      <c r="F6275">
        <v>-0.55638341205560904</v>
      </c>
      <c r="G6275">
        <v>0.577948776211344</v>
      </c>
      <c r="H6275" t="s">
        <v>52</v>
      </c>
      <c r="K6275" t="s">
        <v>3736</v>
      </c>
      <c r="L6275">
        <v>2.0669926196448301</v>
      </c>
      <c r="M6275">
        <v>1.9239940552735101E-2</v>
      </c>
      <c r="N6275">
        <v>0.79206685168908597</v>
      </c>
      <c r="O6275">
        <v>2.42908038781144E-2</v>
      </c>
      <c r="P6275">
        <v>0.98062064841051999</v>
      </c>
      <c r="Q6275" t="s">
        <v>52</v>
      </c>
    </row>
    <row r="6276" spans="2:17" x14ac:dyDescent="0.2">
      <c r="B6276" t="s">
        <v>6325</v>
      </c>
      <c r="C6276">
        <v>0.98180965038103696</v>
      </c>
      <c r="D6276">
        <v>-0.75077212689599604</v>
      </c>
      <c r="E6276">
        <v>0.47881892674013499</v>
      </c>
      <c r="F6276">
        <v>-1.5679666883833501</v>
      </c>
      <c r="G6276">
        <v>0.116888906691388</v>
      </c>
      <c r="H6276" t="s">
        <v>52</v>
      </c>
      <c r="K6276" t="s">
        <v>3737</v>
      </c>
      <c r="L6276">
        <v>0.50612400072878905</v>
      </c>
      <c r="M6276">
        <v>-0.93177250766209896</v>
      </c>
      <c r="N6276">
        <v>0.72471808033977902</v>
      </c>
      <c r="O6276">
        <v>-1.28570341066314</v>
      </c>
      <c r="P6276">
        <v>0.198546590477927</v>
      </c>
      <c r="Q6276" t="s">
        <v>52</v>
      </c>
    </row>
    <row r="6277" spans="2:17" x14ac:dyDescent="0.2">
      <c r="B6277" t="s">
        <v>6326</v>
      </c>
      <c r="C6277">
        <v>1.2860024256296001</v>
      </c>
      <c r="D6277">
        <v>-9.7197356175236199E-2</v>
      </c>
      <c r="E6277">
        <v>0.51728718770597104</v>
      </c>
      <c r="F6277">
        <v>-0.18789824779206299</v>
      </c>
      <c r="G6277">
        <v>0.85095641633361696</v>
      </c>
      <c r="H6277" t="s">
        <v>52</v>
      </c>
      <c r="K6277" t="s">
        <v>3741</v>
      </c>
      <c r="L6277">
        <v>0.38568521426966501</v>
      </c>
      <c r="M6277">
        <v>0.65843908837313103</v>
      </c>
      <c r="N6277">
        <v>0.69263121926813898</v>
      </c>
      <c r="O6277">
        <v>0.95063443583854601</v>
      </c>
      <c r="P6277">
        <v>0.341789981425967</v>
      </c>
      <c r="Q6277" t="s">
        <v>52</v>
      </c>
    </row>
    <row r="6278" spans="2:17" x14ac:dyDescent="0.2">
      <c r="B6278" t="s">
        <v>6327</v>
      </c>
      <c r="C6278">
        <v>7.7548340519002001E-2</v>
      </c>
      <c r="D6278">
        <v>9.2149629613449704E-2</v>
      </c>
      <c r="E6278">
        <v>0.22646411608941799</v>
      </c>
      <c r="F6278">
        <v>0.40690609711017101</v>
      </c>
      <c r="G6278">
        <v>0.68407695769726595</v>
      </c>
      <c r="H6278" t="s">
        <v>52</v>
      </c>
      <c r="K6278" t="s">
        <v>3747</v>
      </c>
      <c r="L6278">
        <v>2.76707980538229</v>
      </c>
      <c r="M6278">
        <v>0.51412695494182303</v>
      </c>
      <c r="N6278">
        <v>0.74962386393304803</v>
      </c>
      <c r="O6278">
        <v>0.68584656876364003</v>
      </c>
      <c r="P6278">
        <v>0.49280986667048599</v>
      </c>
      <c r="Q6278" t="s">
        <v>52</v>
      </c>
    </row>
    <row r="6279" spans="2:17" x14ac:dyDescent="0.2">
      <c r="B6279" t="s">
        <v>6328</v>
      </c>
      <c r="C6279">
        <v>0.18253447190543101</v>
      </c>
      <c r="D6279">
        <v>0.14060716796526301</v>
      </c>
      <c r="E6279">
        <v>0.242733492664824</v>
      </c>
      <c r="F6279">
        <v>0.57926562346885901</v>
      </c>
      <c r="G6279">
        <v>0.562409957312208</v>
      </c>
      <c r="H6279" t="s">
        <v>52</v>
      </c>
      <c r="K6279" t="s">
        <v>3748</v>
      </c>
      <c r="L6279">
        <v>1.3854973126969801</v>
      </c>
      <c r="M6279">
        <v>0.45111463416198699</v>
      </c>
      <c r="N6279">
        <v>0.78786631745935398</v>
      </c>
      <c r="O6279">
        <v>0.57257763679592799</v>
      </c>
      <c r="P6279">
        <v>0.56693070511329102</v>
      </c>
      <c r="Q6279" t="s">
        <v>52</v>
      </c>
    </row>
    <row r="6280" spans="2:17" x14ac:dyDescent="0.2">
      <c r="B6280" t="s">
        <v>6329</v>
      </c>
      <c r="C6280">
        <v>3.9896496946731599</v>
      </c>
      <c r="D6280">
        <v>0.15382273281772699</v>
      </c>
      <c r="E6280">
        <v>0.50723965493883105</v>
      </c>
      <c r="F6280">
        <v>0.303254549047976</v>
      </c>
      <c r="G6280">
        <v>0.761695880811745</v>
      </c>
      <c r="H6280" t="s">
        <v>52</v>
      </c>
      <c r="K6280" t="s">
        <v>3749</v>
      </c>
      <c r="L6280">
        <v>0</v>
      </c>
      <c r="M6280" t="s">
        <v>52</v>
      </c>
      <c r="N6280" t="s">
        <v>52</v>
      </c>
      <c r="O6280" t="s">
        <v>52</v>
      </c>
      <c r="P6280" t="s">
        <v>52</v>
      </c>
      <c r="Q6280" t="s">
        <v>52</v>
      </c>
    </row>
    <row r="6281" spans="2:17" x14ac:dyDescent="0.2">
      <c r="B6281" t="s">
        <v>6330</v>
      </c>
      <c r="C6281">
        <v>0.29955406044293198</v>
      </c>
      <c r="D6281">
        <v>-6.2223352138087003E-2</v>
      </c>
      <c r="E6281">
        <v>0.25424532976601899</v>
      </c>
      <c r="F6281">
        <v>-0.24473744393004501</v>
      </c>
      <c r="G6281">
        <v>0.80665973344025999</v>
      </c>
      <c r="H6281" t="s">
        <v>52</v>
      </c>
      <c r="K6281" t="s">
        <v>3750</v>
      </c>
      <c r="L6281">
        <v>0.15359138456318899</v>
      </c>
      <c r="M6281">
        <v>-0.374727014253524</v>
      </c>
      <c r="N6281">
        <v>0.479303448057746</v>
      </c>
      <c r="O6281">
        <v>-0.78181581161581304</v>
      </c>
      <c r="P6281">
        <v>0.43432282730952398</v>
      </c>
      <c r="Q6281" t="s">
        <v>52</v>
      </c>
    </row>
    <row r="6282" spans="2:17" x14ac:dyDescent="0.2">
      <c r="B6282" t="s">
        <v>6331</v>
      </c>
      <c r="C6282">
        <v>0.835665677107708</v>
      </c>
      <c r="D6282">
        <v>-0.25198284697649498</v>
      </c>
      <c r="E6282">
        <v>0.44230863967415202</v>
      </c>
      <c r="F6282">
        <v>-0.56969912946337897</v>
      </c>
      <c r="G6282">
        <v>0.56888178061694905</v>
      </c>
      <c r="H6282" t="s">
        <v>52</v>
      </c>
      <c r="K6282" t="s">
        <v>3751</v>
      </c>
      <c r="L6282">
        <v>5.2179418053074098</v>
      </c>
      <c r="M6282">
        <v>0.75856049416739202</v>
      </c>
      <c r="N6282">
        <v>0.73196585285428395</v>
      </c>
      <c r="O6282">
        <v>1.0363331721136999</v>
      </c>
      <c r="P6282">
        <v>0.30004673555025901</v>
      </c>
      <c r="Q6282" t="s">
        <v>52</v>
      </c>
    </row>
    <row r="6283" spans="2:17" x14ac:dyDescent="0.2">
      <c r="B6283" t="s">
        <v>6332</v>
      </c>
      <c r="C6283">
        <v>104.074188915587</v>
      </c>
      <c r="D6283">
        <v>2.0592058415304999</v>
      </c>
      <c r="E6283">
        <v>0.33472434859870298</v>
      </c>
      <c r="F6283">
        <v>6.15194517563841</v>
      </c>
      <c r="G6283">
        <v>7.65383381416974E-10</v>
      </c>
      <c r="H6283">
        <v>2.3271058237720899E-7</v>
      </c>
      <c r="K6283" t="s">
        <v>3752</v>
      </c>
      <c r="L6283">
        <v>1.2431158968985501</v>
      </c>
      <c r="M6283">
        <v>0.45503127697669499</v>
      </c>
      <c r="N6283">
        <v>0.79259491217056199</v>
      </c>
      <c r="O6283">
        <v>0.57410320201345699</v>
      </c>
      <c r="P6283">
        <v>0.56589796668773096</v>
      </c>
      <c r="Q6283" t="s">
        <v>52</v>
      </c>
    </row>
    <row r="6284" spans="2:17" x14ac:dyDescent="0.2">
      <c r="B6284" t="s">
        <v>6333</v>
      </c>
      <c r="C6284">
        <v>0.458245734412559</v>
      </c>
      <c r="D6284">
        <v>0.124917263280476</v>
      </c>
      <c r="E6284">
        <v>0.31834010559693998</v>
      </c>
      <c r="F6284">
        <v>0.39240190313512402</v>
      </c>
      <c r="G6284">
        <v>0.69476128008169602</v>
      </c>
      <c r="H6284" t="s">
        <v>52</v>
      </c>
      <c r="K6284" t="s">
        <v>3753</v>
      </c>
      <c r="L6284">
        <v>0.50197052662201702</v>
      </c>
      <c r="M6284">
        <v>0.128845538265244</v>
      </c>
      <c r="N6284">
        <v>0.71940693890336405</v>
      </c>
      <c r="O6284">
        <v>0.17909966014735801</v>
      </c>
      <c r="P6284">
        <v>0.85785944885544896</v>
      </c>
      <c r="Q6284" t="s">
        <v>52</v>
      </c>
    </row>
    <row r="6285" spans="2:17" x14ac:dyDescent="0.2">
      <c r="B6285" t="s">
        <v>6334</v>
      </c>
      <c r="C6285">
        <v>1.99357547077634</v>
      </c>
      <c r="D6285">
        <v>-0.92732817673885204</v>
      </c>
      <c r="E6285">
        <v>0.53798212419664504</v>
      </c>
      <c r="F6285">
        <v>-1.72371559394024</v>
      </c>
      <c r="G6285">
        <v>8.4759198496897906E-2</v>
      </c>
      <c r="H6285" t="s">
        <v>52</v>
      </c>
      <c r="K6285" t="s">
        <v>3754</v>
      </c>
      <c r="L6285">
        <v>0.93838156477922796</v>
      </c>
      <c r="M6285">
        <v>-0.94182744761410897</v>
      </c>
      <c r="N6285">
        <v>0.78724726870464601</v>
      </c>
      <c r="O6285">
        <v>-1.1963553067180701</v>
      </c>
      <c r="P6285">
        <v>0.23155793446897199</v>
      </c>
      <c r="Q6285" t="s">
        <v>52</v>
      </c>
    </row>
    <row r="6286" spans="2:17" x14ac:dyDescent="0.2">
      <c r="B6286" t="s">
        <v>6335</v>
      </c>
      <c r="C6286">
        <v>7.7548340519002001E-2</v>
      </c>
      <c r="D6286">
        <v>9.2149629613449704E-2</v>
      </c>
      <c r="E6286">
        <v>0.22646411608941799</v>
      </c>
      <c r="F6286">
        <v>0.40690609711017101</v>
      </c>
      <c r="G6286">
        <v>0.68407695769726595</v>
      </c>
      <c r="H6286" t="s">
        <v>52</v>
      </c>
      <c r="K6286" t="s">
        <v>3755</v>
      </c>
      <c r="L6286">
        <v>4.7716176567770097</v>
      </c>
      <c r="M6286">
        <v>0.303125185765032</v>
      </c>
      <c r="N6286">
        <v>0.71278115392628105</v>
      </c>
      <c r="O6286">
        <v>0.42527104440864999</v>
      </c>
      <c r="P6286">
        <v>0.67063909915617803</v>
      </c>
      <c r="Q6286" t="s">
        <v>52</v>
      </c>
    </row>
    <row r="6287" spans="2:17" x14ac:dyDescent="0.2">
      <c r="B6287" t="s">
        <v>6336</v>
      </c>
      <c r="C6287">
        <v>0</v>
      </c>
      <c r="D6287" t="s">
        <v>52</v>
      </c>
      <c r="E6287" t="s">
        <v>52</v>
      </c>
      <c r="F6287" t="s">
        <v>52</v>
      </c>
      <c r="G6287" t="s">
        <v>52</v>
      </c>
      <c r="H6287" t="s">
        <v>52</v>
      </c>
      <c r="K6287" t="s">
        <v>3756</v>
      </c>
      <c r="L6287">
        <v>3.8369429597940399</v>
      </c>
      <c r="M6287">
        <v>-0.51466572290792001</v>
      </c>
      <c r="N6287">
        <v>0.68490110431003604</v>
      </c>
      <c r="O6287">
        <v>-0.75144531038008699</v>
      </c>
      <c r="P6287">
        <v>0.45238470256254898</v>
      </c>
      <c r="Q6287" t="s">
        <v>52</v>
      </c>
    </row>
    <row r="6288" spans="2:17" x14ac:dyDescent="0.2">
      <c r="B6288" t="s">
        <v>6337</v>
      </c>
      <c r="C6288">
        <v>1.6084360638891699</v>
      </c>
      <c r="D6288">
        <v>-0.35997481798715902</v>
      </c>
      <c r="E6288">
        <v>0.53052918227455803</v>
      </c>
      <c r="F6288">
        <v>-0.67852029636489497</v>
      </c>
      <c r="G6288">
        <v>0.49744185944332697</v>
      </c>
      <c r="H6288" t="s">
        <v>52</v>
      </c>
      <c r="K6288" t="s">
        <v>3757</v>
      </c>
      <c r="L6288">
        <v>0.463705125054788</v>
      </c>
      <c r="M6288">
        <v>-1.1244503844454199</v>
      </c>
      <c r="N6288">
        <v>0.68444256592141295</v>
      </c>
      <c r="O6288">
        <v>-1.64287033044425</v>
      </c>
      <c r="P6288">
        <v>0.10040976485294199</v>
      </c>
      <c r="Q6288" t="s">
        <v>52</v>
      </c>
    </row>
    <row r="6289" spans="2:17" x14ac:dyDescent="0.2">
      <c r="B6289" t="s">
        <v>6338</v>
      </c>
      <c r="C6289">
        <v>0.68086143442010905</v>
      </c>
      <c r="D6289">
        <v>7.4909561495372298E-2</v>
      </c>
      <c r="E6289">
        <v>0.40973738902288498</v>
      </c>
      <c r="F6289">
        <v>0.182823348569706</v>
      </c>
      <c r="G6289">
        <v>0.85493662786086499</v>
      </c>
      <c r="H6289" t="s">
        <v>52</v>
      </c>
      <c r="K6289" t="s">
        <v>3758</v>
      </c>
      <c r="L6289">
        <v>0</v>
      </c>
      <c r="M6289" t="s">
        <v>52</v>
      </c>
      <c r="N6289" t="s">
        <v>52</v>
      </c>
      <c r="O6289" t="s">
        <v>52</v>
      </c>
      <c r="P6289" t="s">
        <v>52</v>
      </c>
      <c r="Q6289" t="s">
        <v>52</v>
      </c>
    </row>
    <row r="6290" spans="2:17" x14ac:dyDescent="0.2">
      <c r="B6290" t="s">
        <v>6339</v>
      </c>
      <c r="C6290">
        <v>0.78817472049781601</v>
      </c>
      <c r="D6290">
        <v>0.246271214787395</v>
      </c>
      <c r="E6290">
        <v>0.45274025904465198</v>
      </c>
      <c r="F6290">
        <v>0.54395695957559398</v>
      </c>
      <c r="G6290">
        <v>0.58647109113934104</v>
      </c>
      <c r="H6290" t="s">
        <v>52</v>
      </c>
      <c r="K6290" t="s">
        <v>3759</v>
      </c>
      <c r="L6290">
        <v>6.1071911779420097E-2</v>
      </c>
      <c r="M6290">
        <v>9.2095052886519493E-2</v>
      </c>
      <c r="N6290">
        <v>0.46679699628654697</v>
      </c>
      <c r="O6290">
        <v>0.19729144278808999</v>
      </c>
      <c r="P6290">
        <v>0.84359947541203195</v>
      </c>
      <c r="Q6290" t="s">
        <v>52</v>
      </c>
    </row>
    <row r="6291" spans="2:17" x14ac:dyDescent="0.2">
      <c r="B6291" t="s">
        <v>6340</v>
      </c>
      <c r="C6291">
        <v>0</v>
      </c>
      <c r="D6291" t="s">
        <v>52</v>
      </c>
      <c r="E6291" t="s">
        <v>52</v>
      </c>
      <c r="F6291" t="s">
        <v>52</v>
      </c>
      <c r="G6291" t="s">
        <v>52</v>
      </c>
      <c r="H6291" t="s">
        <v>52</v>
      </c>
      <c r="K6291" t="s">
        <v>3760</v>
      </c>
      <c r="L6291">
        <v>0.103490787453421</v>
      </c>
      <c r="M6291">
        <v>0.19040209399227201</v>
      </c>
      <c r="N6291">
        <v>0.50669550301449695</v>
      </c>
      <c r="O6291">
        <v>0.37577221992204002</v>
      </c>
      <c r="P6291">
        <v>0.70708624203513504</v>
      </c>
      <c r="Q6291" t="s">
        <v>52</v>
      </c>
    </row>
    <row r="6292" spans="2:17" x14ac:dyDescent="0.2">
      <c r="B6292" t="s">
        <v>6341</v>
      </c>
      <c r="C6292">
        <v>0.53990124885811597</v>
      </c>
      <c r="D6292">
        <v>0.22948937753908499</v>
      </c>
      <c r="E6292">
        <v>0.36701904401593599</v>
      </c>
      <c r="F6292">
        <v>0.62527920902415202</v>
      </c>
      <c r="G6292">
        <v>0.53178782308043104</v>
      </c>
      <c r="H6292" t="s">
        <v>52</v>
      </c>
      <c r="K6292" t="s">
        <v>3761</v>
      </c>
      <c r="L6292">
        <v>8.4837751348002505E-2</v>
      </c>
      <c r="M6292">
        <v>0.14358166565726199</v>
      </c>
      <c r="N6292">
        <v>0.47495658847891797</v>
      </c>
      <c r="O6292">
        <v>0.302304819303787</v>
      </c>
      <c r="P6292">
        <v>0.76241970484073696</v>
      </c>
      <c r="Q6292" t="s">
        <v>52</v>
      </c>
    </row>
    <row r="6293" spans="2:17" x14ac:dyDescent="0.2">
      <c r="B6293" t="s">
        <v>6342</v>
      </c>
      <c r="C6293">
        <v>0</v>
      </c>
      <c r="D6293" t="s">
        <v>52</v>
      </c>
      <c r="E6293" t="s">
        <v>52</v>
      </c>
      <c r="F6293" t="s">
        <v>52</v>
      </c>
      <c r="G6293" t="s">
        <v>52</v>
      </c>
      <c r="H6293" t="s">
        <v>52</v>
      </c>
      <c r="K6293" t="s">
        <v>3762</v>
      </c>
      <c r="L6293">
        <v>1.6643771137973</v>
      </c>
      <c r="M6293">
        <v>0.62956335205159997</v>
      </c>
      <c r="N6293">
        <v>0.78780861007515501</v>
      </c>
      <c r="O6293">
        <v>0.79913235778362601</v>
      </c>
      <c r="P6293">
        <v>0.42421366885040701</v>
      </c>
      <c r="Q6293" t="s">
        <v>52</v>
      </c>
    </row>
    <row r="6294" spans="2:17" x14ac:dyDescent="0.2">
      <c r="B6294" t="s">
        <v>6343</v>
      </c>
      <c r="C6294">
        <v>7.7548340519002001E-2</v>
      </c>
      <c r="D6294">
        <v>9.2149629613449704E-2</v>
      </c>
      <c r="E6294">
        <v>0.22646411608941799</v>
      </c>
      <c r="F6294">
        <v>0.40690609711017101</v>
      </c>
      <c r="G6294">
        <v>0.68407695769726595</v>
      </c>
      <c r="H6294" t="s">
        <v>52</v>
      </c>
      <c r="K6294" t="s">
        <v>3763</v>
      </c>
      <c r="L6294">
        <v>1.3131869681468</v>
      </c>
      <c r="M6294">
        <v>1.4279795721066399</v>
      </c>
      <c r="N6294">
        <v>0.78001116550403804</v>
      </c>
      <c r="O6294">
        <v>1.8307168349108001</v>
      </c>
      <c r="P6294">
        <v>6.7142818990051797E-2</v>
      </c>
      <c r="Q6294" t="s">
        <v>52</v>
      </c>
    </row>
    <row r="6295" spans="2:17" x14ac:dyDescent="0.2">
      <c r="B6295" t="s">
        <v>6344</v>
      </c>
      <c r="C6295">
        <v>0</v>
      </c>
      <c r="D6295" t="s">
        <v>52</v>
      </c>
      <c r="E6295" t="s">
        <v>52</v>
      </c>
      <c r="F6295" t="s">
        <v>52</v>
      </c>
      <c r="G6295" t="s">
        <v>52</v>
      </c>
      <c r="H6295" t="s">
        <v>52</v>
      </c>
      <c r="K6295" t="s">
        <v>3764</v>
      </c>
      <c r="L6295">
        <v>0.860119568375045</v>
      </c>
      <c r="M6295">
        <v>1.0404476969896199</v>
      </c>
      <c r="N6295">
        <v>0.74363717658628303</v>
      </c>
      <c r="O6295">
        <v>1.3991335153063</v>
      </c>
      <c r="P6295">
        <v>0.16177294899374001</v>
      </c>
      <c r="Q6295" t="s">
        <v>52</v>
      </c>
    </row>
    <row r="6296" spans="2:17" x14ac:dyDescent="0.2">
      <c r="B6296" t="s">
        <v>6345</v>
      </c>
      <c r="C6296">
        <v>7.7548340519002001E-2</v>
      </c>
      <c r="D6296">
        <v>9.2149629613449704E-2</v>
      </c>
      <c r="E6296">
        <v>0.22646411608941799</v>
      </c>
      <c r="F6296">
        <v>0.40690609711017101</v>
      </c>
      <c r="G6296">
        <v>0.68407695769726595</v>
      </c>
      <c r="H6296" t="s">
        <v>52</v>
      </c>
      <c r="K6296" t="s">
        <v>3765</v>
      </c>
      <c r="L6296">
        <v>1.94220050017776</v>
      </c>
      <c r="M6296">
        <v>1.10938883553131</v>
      </c>
      <c r="N6296">
        <v>0.79274359220198698</v>
      </c>
      <c r="O6296">
        <v>1.3994295840976601</v>
      </c>
      <c r="P6296">
        <v>0.16168420053572</v>
      </c>
      <c r="Q6296" t="s">
        <v>52</v>
      </c>
    </row>
    <row r="6297" spans="2:17" x14ac:dyDescent="0.2">
      <c r="B6297" t="s">
        <v>6346</v>
      </c>
      <c r="C6297">
        <v>0</v>
      </c>
      <c r="D6297" t="s">
        <v>52</v>
      </c>
      <c r="E6297" t="s">
        <v>52</v>
      </c>
      <c r="F6297" t="s">
        <v>52</v>
      </c>
      <c r="G6297" t="s">
        <v>52</v>
      </c>
      <c r="H6297" t="s">
        <v>52</v>
      </c>
      <c r="K6297" t="s">
        <v>3766</v>
      </c>
      <c r="L6297">
        <v>0.429326592685218</v>
      </c>
      <c r="M6297">
        <v>-0.36996191267392298</v>
      </c>
      <c r="N6297">
        <v>0.66241952446777197</v>
      </c>
      <c r="O6297">
        <v>-0.55850091823783898</v>
      </c>
      <c r="P6297">
        <v>0.57650237767030499</v>
      </c>
      <c r="Q6297" t="s">
        <v>52</v>
      </c>
    </row>
    <row r="6298" spans="2:17" x14ac:dyDescent="0.2">
      <c r="B6298" t="s">
        <v>6347</v>
      </c>
      <c r="C6298">
        <v>0.30082189868327702</v>
      </c>
      <c r="D6298">
        <v>-5.0581789554653499E-2</v>
      </c>
      <c r="E6298">
        <v>0.25207032324447898</v>
      </c>
      <c r="F6298">
        <v>-0.20066538933896999</v>
      </c>
      <c r="G6298">
        <v>0.84096022450562802</v>
      </c>
      <c r="H6298" t="s">
        <v>52</v>
      </c>
      <c r="K6298" t="s">
        <v>3767</v>
      </c>
      <c r="L6298">
        <v>0</v>
      </c>
      <c r="M6298" t="s">
        <v>52</v>
      </c>
      <c r="N6298" t="s">
        <v>52</v>
      </c>
      <c r="O6298" t="s">
        <v>52</v>
      </c>
      <c r="P6298" t="s">
        <v>52</v>
      </c>
      <c r="Q6298" t="s">
        <v>52</v>
      </c>
    </row>
    <row r="6299" spans="2:17" x14ac:dyDescent="0.2">
      <c r="B6299" t="s">
        <v>6348</v>
      </c>
      <c r="C6299">
        <v>4.3274109302014701</v>
      </c>
      <c r="D6299">
        <v>0.71699564528980997</v>
      </c>
      <c r="E6299">
        <v>0.51856317027423204</v>
      </c>
      <c r="F6299">
        <v>1.38265824954487</v>
      </c>
      <c r="G6299">
        <v>0.16676967925465799</v>
      </c>
      <c r="H6299" t="s">
        <v>52</v>
      </c>
      <c r="K6299" t="s">
        <v>3768</v>
      </c>
      <c r="L6299">
        <v>1.6120912530656299</v>
      </c>
      <c r="M6299">
        <v>1.2820192385915801</v>
      </c>
      <c r="N6299">
        <v>0.78746401177599001</v>
      </c>
      <c r="O6299">
        <v>1.6280353380216099</v>
      </c>
      <c r="P6299">
        <v>0.103517392934292</v>
      </c>
      <c r="Q6299" t="s">
        <v>52</v>
      </c>
    </row>
    <row r="6300" spans="2:17" x14ac:dyDescent="0.2">
      <c r="B6300" t="s">
        <v>6349</v>
      </c>
      <c r="C6300">
        <v>0.53484377842442998</v>
      </c>
      <c r="D6300">
        <v>-0.17265596059469099</v>
      </c>
      <c r="E6300">
        <v>0.32604347843004799</v>
      </c>
      <c r="F6300">
        <v>-0.52954888540036904</v>
      </c>
      <c r="G6300">
        <v>0.596424741913406</v>
      </c>
      <c r="H6300" t="s">
        <v>52</v>
      </c>
      <c r="K6300" t="s">
        <v>3769</v>
      </c>
      <c r="L6300">
        <v>2.4592958155761999</v>
      </c>
      <c r="M6300">
        <v>0.80039405584003798</v>
      </c>
      <c r="N6300">
        <v>0.79248220483316401</v>
      </c>
      <c r="O6300">
        <v>1.00998363238773</v>
      </c>
      <c r="P6300">
        <v>0.31250313186629902</v>
      </c>
      <c r="Q6300" t="s">
        <v>52</v>
      </c>
    </row>
    <row r="6301" spans="2:17" x14ac:dyDescent="0.2">
      <c r="B6301" t="s">
        <v>6350</v>
      </c>
      <c r="C6301">
        <v>0.29955406044293198</v>
      </c>
      <c r="D6301">
        <v>-6.2223352138087003E-2</v>
      </c>
      <c r="E6301">
        <v>0.25424532976601899</v>
      </c>
      <c r="F6301">
        <v>-0.24473744393004501</v>
      </c>
      <c r="G6301">
        <v>0.80665973344025999</v>
      </c>
      <c r="H6301" t="s">
        <v>52</v>
      </c>
      <c r="K6301" t="s">
        <v>3770</v>
      </c>
      <c r="L6301">
        <v>0.89397282647657705</v>
      </c>
      <c r="M6301">
        <v>-0.25000605715165197</v>
      </c>
      <c r="N6301">
        <v>0.75356598239998696</v>
      </c>
      <c r="O6301">
        <v>-0.33176399013583802</v>
      </c>
      <c r="P6301">
        <v>0.74006747734488398</v>
      </c>
      <c r="Q6301" t="s">
        <v>52</v>
      </c>
    </row>
    <row r="6302" spans="2:17" x14ac:dyDescent="0.2">
      <c r="B6302" t="s">
        <v>6351</v>
      </c>
      <c r="C6302">
        <v>0.96038743250338598</v>
      </c>
      <c r="D6302">
        <v>-0.349709063064299</v>
      </c>
      <c r="E6302">
        <v>0.46792743706584</v>
      </c>
      <c r="F6302">
        <v>-0.74735746477523302</v>
      </c>
      <c r="G6302">
        <v>0.45484781361536097</v>
      </c>
      <c r="H6302" t="s">
        <v>52</v>
      </c>
      <c r="K6302" t="s">
        <v>3774</v>
      </c>
      <c r="L6302">
        <v>1.77273861909482</v>
      </c>
      <c r="M6302">
        <v>1.3805690947989799</v>
      </c>
      <c r="N6302">
        <v>0.78874338748330297</v>
      </c>
      <c r="O6302">
        <v>1.75033999233141</v>
      </c>
      <c r="P6302">
        <v>8.0059663924865396E-2</v>
      </c>
      <c r="Q6302" t="s">
        <v>52</v>
      </c>
    </row>
    <row r="6303" spans="2:17" x14ac:dyDescent="0.2">
      <c r="B6303" t="s">
        <v>6352</v>
      </c>
      <c r="C6303">
        <v>1.3233533379893101</v>
      </c>
      <c r="D6303">
        <v>-0.78462769899679297</v>
      </c>
      <c r="E6303">
        <v>0.51687312196323898</v>
      </c>
      <c r="F6303">
        <v>-1.51802766608668</v>
      </c>
      <c r="G6303">
        <v>0.12900742435771201</v>
      </c>
      <c r="H6303" t="s">
        <v>52</v>
      </c>
      <c r="K6303" t="s">
        <v>3775</v>
      </c>
      <c r="L6303">
        <v>3.4345536267817298</v>
      </c>
      <c r="M6303">
        <v>1.28109577759979</v>
      </c>
      <c r="N6303">
        <v>0.743090267530505</v>
      </c>
      <c r="O6303">
        <v>1.72401097629393</v>
      </c>
      <c r="P6303">
        <v>8.4705861672976404E-2</v>
      </c>
      <c r="Q6303" t="s">
        <v>52</v>
      </c>
    </row>
    <row r="6304" spans="2:17" x14ac:dyDescent="0.2">
      <c r="B6304" t="s">
        <v>6353</v>
      </c>
      <c r="C6304">
        <v>18.8334363934644</v>
      </c>
      <c r="D6304">
        <v>-0.278730187138376</v>
      </c>
      <c r="E6304">
        <v>0.34717630088318002</v>
      </c>
      <c r="F6304">
        <v>-0.80284911852944996</v>
      </c>
      <c r="G6304">
        <v>0.42206194807765401</v>
      </c>
      <c r="H6304">
        <v>0.89161821614626802</v>
      </c>
      <c r="K6304" t="s">
        <v>3777</v>
      </c>
      <c r="L6304">
        <v>1.6413569819720399</v>
      </c>
      <c r="M6304">
        <v>1.07900079159713</v>
      </c>
      <c r="N6304">
        <v>0.78869954050122004</v>
      </c>
      <c r="O6304">
        <v>1.3680758466163401</v>
      </c>
      <c r="P6304">
        <v>0.171288336191282</v>
      </c>
      <c r="Q6304" t="s">
        <v>52</v>
      </c>
    </row>
    <row r="6305" spans="2:17" x14ac:dyDescent="0.2">
      <c r="B6305" t="s">
        <v>6354</v>
      </c>
      <c r="C6305">
        <v>9.4159553793856805</v>
      </c>
      <c r="D6305">
        <v>6.9437747374158101E-2</v>
      </c>
      <c r="E6305">
        <v>0.436025862162363</v>
      </c>
      <c r="F6305">
        <v>0.159251442173174</v>
      </c>
      <c r="G6305">
        <v>0.87347077596500999</v>
      </c>
      <c r="H6305">
        <v>0.97840755014645397</v>
      </c>
      <c r="K6305" t="s">
        <v>3778</v>
      </c>
      <c r="L6305">
        <v>0.915933676435702</v>
      </c>
      <c r="M6305">
        <v>0.72712076336082399</v>
      </c>
      <c r="N6305">
        <v>0.79076576218755901</v>
      </c>
      <c r="O6305">
        <v>0.91951472626904296</v>
      </c>
      <c r="P6305">
        <v>0.35782640659175202</v>
      </c>
      <c r="Q6305" t="s">
        <v>52</v>
      </c>
    </row>
    <row r="6306" spans="2:17" x14ac:dyDescent="0.2">
      <c r="B6306" t="s">
        <v>6355</v>
      </c>
      <c r="C6306">
        <v>0.65313120520227597</v>
      </c>
      <c r="D6306">
        <v>-0.47151652001800998</v>
      </c>
      <c r="E6306">
        <v>0.36937149320557899</v>
      </c>
      <c r="F6306">
        <v>-1.2765373849670101</v>
      </c>
      <c r="G6306">
        <v>0.20176562006886301</v>
      </c>
      <c r="H6306" t="s">
        <v>52</v>
      </c>
      <c r="K6306" t="s">
        <v>3781</v>
      </c>
      <c r="L6306">
        <v>4.2955125567396104</v>
      </c>
      <c r="M6306">
        <v>1.17271641869905</v>
      </c>
      <c r="N6306">
        <v>0.68688873965175901</v>
      </c>
      <c r="O6306">
        <v>1.7072872956013201</v>
      </c>
      <c r="P6306">
        <v>8.7768666285927999E-2</v>
      </c>
      <c r="Q6306" t="s">
        <v>52</v>
      </c>
    </row>
    <row r="6307" spans="2:17" x14ac:dyDescent="0.2">
      <c r="B6307" t="s">
        <v>6356</v>
      </c>
      <c r="C6307">
        <v>19.140292266105899</v>
      </c>
      <c r="D6307">
        <v>-7.9332075833721497E-2</v>
      </c>
      <c r="E6307">
        <v>0.34677785978674602</v>
      </c>
      <c r="F6307">
        <v>-0.22876914887965299</v>
      </c>
      <c r="G6307">
        <v>0.81904834655855097</v>
      </c>
      <c r="H6307">
        <v>0.96776746901244004</v>
      </c>
      <c r="K6307" t="s">
        <v>3782</v>
      </c>
      <c r="L6307">
        <v>1.42376271426421</v>
      </c>
      <c r="M6307">
        <v>1.1318463798090099</v>
      </c>
      <c r="N6307">
        <v>0.79074270888673404</v>
      </c>
      <c r="O6307">
        <v>1.43137125020414</v>
      </c>
      <c r="P6307">
        <v>0.15232384352086201</v>
      </c>
      <c r="Q6307" t="s">
        <v>52</v>
      </c>
    </row>
    <row r="6308" spans="2:17" x14ac:dyDescent="0.2">
      <c r="B6308" t="s">
        <v>6357</v>
      </c>
      <c r="C6308">
        <v>0.38480456782011202</v>
      </c>
      <c r="D6308">
        <v>9.5482044757637705E-2</v>
      </c>
      <c r="E6308">
        <v>0.28336492488569998</v>
      </c>
      <c r="F6308">
        <v>0.33695788141793498</v>
      </c>
      <c r="G6308">
        <v>0.73614865097753102</v>
      </c>
      <c r="H6308" t="s">
        <v>52</v>
      </c>
      <c r="K6308" t="s">
        <v>3787</v>
      </c>
      <c r="L6308">
        <v>3.0039238719673298</v>
      </c>
      <c r="M6308">
        <v>0.59553966413328396</v>
      </c>
      <c r="N6308">
        <v>0.71254928506001602</v>
      </c>
      <c r="O6308">
        <v>0.835787329550296</v>
      </c>
      <c r="P6308">
        <v>0.403274555749083</v>
      </c>
      <c r="Q6308" t="s">
        <v>52</v>
      </c>
    </row>
    <row r="6309" spans="2:17" x14ac:dyDescent="0.2">
      <c r="B6309" t="s">
        <v>6358</v>
      </c>
      <c r="C6309">
        <v>0</v>
      </c>
      <c r="D6309" t="s">
        <v>52</v>
      </c>
      <c r="E6309" t="s">
        <v>52</v>
      </c>
      <c r="F6309" t="s">
        <v>52</v>
      </c>
      <c r="G6309" t="s">
        <v>52</v>
      </c>
      <c r="H6309" t="s">
        <v>52</v>
      </c>
      <c r="K6309" t="s">
        <v>3791</v>
      </c>
      <c r="L6309">
        <v>6.1071911779420097E-2</v>
      </c>
      <c r="M6309">
        <v>9.2095052886519493E-2</v>
      </c>
      <c r="N6309">
        <v>0.46679699628654697</v>
      </c>
      <c r="O6309">
        <v>0.19729144278808999</v>
      </c>
      <c r="P6309">
        <v>0.84359947541203195</v>
      </c>
      <c r="Q6309" t="s">
        <v>52</v>
      </c>
    </row>
    <row r="6310" spans="2:17" x14ac:dyDescent="0.2">
      <c r="B6310" t="s">
        <v>6359</v>
      </c>
      <c r="C6310">
        <v>3.7345404361214301</v>
      </c>
      <c r="D6310">
        <v>6.2642970876594095E-2</v>
      </c>
      <c r="E6310">
        <v>0.51571759561391495</v>
      </c>
      <c r="F6310">
        <v>0.121467584991013</v>
      </c>
      <c r="G6310">
        <v>0.90332068799153697</v>
      </c>
      <c r="H6310" t="s">
        <v>52</v>
      </c>
      <c r="K6310" t="s">
        <v>3792</v>
      </c>
      <c r="L6310">
        <v>0.38568521426966501</v>
      </c>
      <c r="M6310">
        <v>0.65843908837313103</v>
      </c>
      <c r="N6310">
        <v>0.69263121926813898</v>
      </c>
      <c r="O6310">
        <v>0.95063443583854601</v>
      </c>
      <c r="P6310">
        <v>0.341789981425967</v>
      </c>
      <c r="Q6310" t="s">
        <v>52</v>
      </c>
    </row>
    <row r="6311" spans="2:17" x14ac:dyDescent="0.2">
      <c r="B6311" t="s">
        <v>6360</v>
      </c>
      <c r="C6311">
        <v>2.9223089185419502</v>
      </c>
      <c r="D6311">
        <v>-0.81351927257831202</v>
      </c>
      <c r="E6311">
        <v>0.53117861023290602</v>
      </c>
      <c r="F6311">
        <v>-1.53153620440704</v>
      </c>
      <c r="G6311">
        <v>0.125636925710258</v>
      </c>
      <c r="H6311" t="s">
        <v>52</v>
      </c>
      <c r="K6311" t="s">
        <v>3793</v>
      </c>
      <c r="L6311">
        <v>3.8208828016409901</v>
      </c>
      <c r="M6311">
        <v>0.64605936782305795</v>
      </c>
      <c r="N6311">
        <v>0.67978135246244897</v>
      </c>
      <c r="O6311">
        <v>0.95039289542551297</v>
      </c>
      <c r="P6311">
        <v>0.34191265259264297</v>
      </c>
      <c r="Q6311" t="s">
        <v>52</v>
      </c>
    </row>
    <row r="6312" spans="2:17" x14ac:dyDescent="0.2">
      <c r="B6312" t="s">
        <v>6361</v>
      </c>
      <c r="C6312">
        <v>4.6361224548912698</v>
      </c>
      <c r="D6312">
        <v>0.25538352549121601</v>
      </c>
      <c r="E6312">
        <v>0.49475182313134802</v>
      </c>
      <c r="F6312">
        <v>0.516185112517344</v>
      </c>
      <c r="G6312">
        <v>0.60572512713361104</v>
      </c>
      <c r="H6312" t="s">
        <v>52</v>
      </c>
      <c r="K6312" t="s">
        <v>3794</v>
      </c>
      <c r="L6312">
        <v>0.86962793156404194</v>
      </c>
      <c r="M6312">
        <v>-0.43531167258230902</v>
      </c>
      <c r="N6312">
        <v>0.771675560390916</v>
      </c>
      <c r="O6312">
        <v>-0.56411229657420803</v>
      </c>
      <c r="P6312">
        <v>0.572677710010841</v>
      </c>
      <c r="Q6312" t="s">
        <v>52</v>
      </c>
    </row>
    <row r="6313" spans="2:17" x14ac:dyDescent="0.2">
      <c r="B6313" t="s">
        <v>6362</v>
      </c>
      <c r="C6313">
        <v>102.48612075863301</v>
      </c>
      <c r="D6313">
        <v>0.19033609221905201</v>
      </c>
      <c r="E6313">
        <v>0.32229921669186201</v>
      </c>
      <c r="F6313">
        <v>0.59055710458342503</v>
      </c>
      <c r="G6313">
        <v>0.55481721328258704</v>
      </c>
      <c r="H6313">
        <v>0.92541777371744105</v>
      </c>
      <c r="K6313" t="s">
        <v>3795</v>
      </c>
      <c r="L6313">
        <v>1.4438621181104201</v>
      </c>
      <c r="M6313">
        <v>-0.42235867322187298</v>
      </c>
      <c r="N6313">
        <v>0.79277169586504403</v>
      </c>
      <c r="O6313">
        <v>-0.532762049181145</v>
      </c>
      <c r="P6313">
        <v>0.59419830763696802</v>
      </c>
      <c r="Q6313" t="s">
        <v>52</v>
      </c>
    </row>
    <row r="6314" spans="2:17" x14ac:dyDescent="0.2">
      <c r="B6314" t="s">
        <v>6363</v>
      </c>
      <c r="C6314">
        <v>9.7283964528251304E-2</v>
      </c>
      <c r="D6314">
        <v>-0.13986670241781099</v>
      </c>
      <c r="E6314">
        <v>0.22889913364456499</v>
      </c>
      <c r="F6314">
        <v>-0.611040768004812</v>
      </c>
      <c r="G6314">
        <v>0.54117259121074401</v>
      </c>
      <c r="H6314" t="s">
        <v>52</v>
      </c>
      <c r="K6314" t="s">
        <v>3797</v>
      </c>
      <c r="L6314">
        <v>4.7895677250489799</v>
      </c>
      <c r="M6314">
        <v>-0.27013244048693402</v>
      </c>
      <c r="N6314">
        <v>0.62690824782254195</v>
      </c>
      <c r="O6314">
        <v>-0.43089629371633398</v>
      </c>
      <c r="P6314">
        <v>0.66654377847314905</v>
      </c>
      <c r="Q6314" t="s">
        <v>52</v>
      </c>
    </row>
    <row r="6315" spans="2:17" x14ac:dyDescent="0.2">
      <c r="B6315" t="s">
        <v>6364</v>
      </c>
      <c r="C6315">
        <v>0</v>
      </c>
      <c r="D6315" t="s">
        <v>52</v>
      </c>
      <c r="E6315" t="s">
        <v>52</v>
      </c>
      <c r="F6315" t="s">
        <v>52</v>
      </c>
      <c r="G6315" t="s">
        <v>52</v>
      </c>
      <c r="H6315" t="s">
        <v>52</v>
      </c>
      <c r="K6315" t="s">
        <v>3800</v>
      </c>
      <c r="L6315">
        <v>4.2418875674001301E-2</v>
      </c>
      <c r="M6315">
        <v>5.81500518589411E-2</v>
      </c>
      <c r="N6315">
        <v>0.46234348780975598</v>
      </c>
      <c r="O6315">
        <v>0.12577240383424301</v>
      </c>
      <c r="P6315">
        <v>0.89991208682533097</v>
      </c>
      <c r="Q6315" t="s">
        <v>52</v>
      </c>
    </row>
    <row r="6316" spans="2:17" x14ac:dyDescent="0.2">
      <c r="B6316" t="s">
        <v>6365</v>
      </c>
      <c r="C6316">
        <v>2.24046026425449</v>
      </c>
      <c r="D6316">
        <v>0.54729950226619895</v>
      </c>
      <c r="E6316">
        <v>0.53816092581253305</v>
      </c>
      <c r="F6316">
        <v>1.0169811222170499</v>
      </c>
      <c r="G6316">
        <v>0.30916240994705502</v>
      </c>
      <c r="H6316" t="s">
        <v>52</v>
      </c>
      <c r="K6316" t="s">
        <v>3802</v>
      </c>
      <c r="L6316">
        <v>2.10018401294283</v>
      </c>
      <c r="M6316">
        <v>0.10119518303323</v>
      </c>
      <c r="N6316">
        <v>0.77684113620517004</v>
      </c>
      <c r="O6316">
        <v>0.13026496450427899</v>
      </c>
      <c r="P6316">
        <v>0.89635679811385505</v>
      </c>
      <c r="Q6316" t="s">
        <v>52</v>
      </c>
    </row>
    <row r="6317" spans="2:17" x14ac:dyDescent="0.2">
      <c r="B6317" t="s">
        <v>6366</v>
      </c>
      <c r="C6317">
        <v>4.0553771405722498</v>
      </c>
      <c r="D6317">
        <v>-0.51996985086384495</v>
      </c>
      <c r="E6317">
        <v>0.51529749419390902</v>
      </c>
      <c r="F6317">
        <v>-1.0090672994194301</v>
      </c>
      <c r="G6317">
        <v>0.31294235941634102</v>
      </c>
      <c r="H6317" t="s">
        <v>52</v>
      </c>
      <c r="K6317" t="s">
        <v>3803</v>
      </c>
      <c r="L6317">
        <v>3.5798248597297802</v>
      </c>
      <c r="M6317">
        <v>-0.69124712691260803</v>
      </c>
      <c r="N6317">
        <v>0.73606599022930697</v>
      </c>
      <c r="O6317">
        <v>-0.93911026468871805</v>
      </c>
      <c r="P6317">
        <v>0.347674134652464</v>
      </c>
      <c r="Q6317" t="s">
        <v>52</v>
      </c>
    </row>
    <row r="6318" spans="2:17" x14ac:dyDescent="0.2">
      <c r="B6318" t="s">
        <v>6367</v>
      </c>
      <c r="C6318">
        <v>2.0365093179700802</v>
      </c>
      <c r="D6318">
        <v>-0.41367146011420403</v>
      </c>
      <c r="E6318">
        <v>0.53342173621449995</v>
      </c>
      <c r="F6318">
        <v>-0.77550544349744699</v>
      </c>
      <c r="G6318">
        <v>0.43804105014387201</v>
      </c>
      <c r="H6318" t="s">
        <v>52</v>
      </c>
      <c r="K6318" t="s">
        <v>3804</v>
      </c>
      <c r="L6318">
        <v>0.19601026023719001</v>
      </c>
      <c r="M6318">
        <v>-0.319234692114579</v>
      </c>
      <c r="N6318">
        <v>0.57233233356281599</v>
      </c>
      <c r="O6318">
        <v>-0.55777853773753705</v>
      </c>
      <c r="P6318">
        <v>0.57699562003401805</v>
      </c>
      <c r="Q6318" t="s">
        <v>52</v>
      </c>
    </row>
    <row r="6319" spans="2:17" x14ac:dyDescent="0.2">
      <c r="B6319" t="s">
        <v>6368</v>
      </c>
      <c r="C6319">
        <v>3.4982874980207601</v>
      </c>
      <c r="D6319">
        <v>4.4699510298726201E-2</v>
      </c>
      <c r="E6319">
        <v>0.52506720692828002</v>
      </c>
      <c r="F6319">
        <v>8.5131026483685507E-2</v>
      </c>
      <c r="G6319">
        <v>0.93215722426660896</v>
      </c>
      <c r="H6319" t="s">
        <v>52</v>
      </c>
      <c r="K6319" t="s">
        <v>3805</v>
      </c>
      <c r="L6319">
        <v>2.9976924629882902</v>
      </c>
      <c r="M6319">
        <v>-0.241888858467183</v>
      </c>
      <c r="N6319">
        <v>0.73425492130353598</v>
      </c>
      <c r="O6319">
        <v>-0.32943443952374701</v>
      </c>
      <c r="P6319">
        <v>0.74182734023761399</v>
      </c>
      <c r="Q6319" t="s">
        <v>52</v>
      </c>
    </row>
    <row r="6320" spans="2:17" x14ac:dyDescent="0.2">
      <c r="B6320" t="s">
        <v>6369</v>
      </c>
      <c r="C6320">
        <v>0.104986131386429</v>
      </c>
      <c r="D6320">
        <v>0.10526723688726899</v>
      </c>
      <c r="E6320">
        <v>0.229789540334318</v>
      </c>
      <c r="F6320">
        <v>0.45810282197404301</v>
      </c>
      <c r="G6320">
        <v>0.64687857160811202</v>
      </c>
      <c r="H6320" t="s">
        <v>52</v>
      </c>
      <c r="K6320" t="s">
        <v>3806</v>
      </c>
      <c r="L6320">
        <v>0</v>
      </c>
      <c r="M6320" t="s">
        <v>52</v>
      </c>
      <c r="N6320" t="s">
        <v>52</v>
      </c>
      <c r="O6320" t="s">
        <v>52</v>
      </c>
      <c r="P6320" t="s">
        <v>52</v>
      </c>
      <c r="Q6320" t="s">
        <v>52</v>
      </c>
    </row>
    <row r="6321" spans="2:17" x14ac:dyDescent="0.2">
      <c r="B6321" t="s">
        <v>6370</v>
      </c>
      <c r="C6321">
        <v>0</v>
      </c>
      <c r="D6321" t="s">
        <v>52</v>
      </c>
      <c r="E6321" t="s">
        <v>52</v>
      </c>
      <c r="F6321" t="s">
        <v>52</v>
      </c>
      <c r="G6321" t="s">
        <v>52</v>
      </c>
      <c r="H6321" t="s">
        <v>52</v>
      </c>
      <c r="K6321" t="s">
        <v>3807</v>
      </c>
      <c r="L6321">
        <v>0</v>
      </c>
      <c r="M6321" t="s">
        <v>52</v>
      </c>
      <c r="N6321" t="s">
        <v>52</v>
      </c>
      <c r="O6321" t="s">
        <v>52</v>
      </c>
      <c r="P6321" t="s">
        <v>52</v>
      </c>
      <c r="Q6321" t="s">
        <v>52</v>
      </c>
    </row>
    <row r="6322" spans="2:17" x14ac:dyDescent="0.2">
      <c r="B6322" t="s">
        <v>6371</v>
      </c>
      <c r="C6322">
        <v>0</v>
      </c>
      <c r="D6322" t="s">
        <v>52</v>
      </c>
      <c r="E6322" t="s">
        <v>52</v>
      </c>
      <c r="F6322" t="s">
        <v>52</v>
      </c>
      <c r="G6322" t="s">
        <v>52</v>
      </c>
      <c r="H6322" t="s">
        <v>52</v>
      </c>
      <c r="K6322" t="s">
        <v>3808</v>
      </c>
      <c r="L6322">
        <v>5.5257419117796802</v>
      </c>
      <c r="M6322">
        <v>0.38327558409531798</v>
      </c>
      <c r="N6322">
        <v>0.62495476855695997</v>
      </c>
      <c r="O6322">
        <v>0.61328531820040899</v>
      </c>
      <c r="P6322">
        <v>0.53968769947667805</v>
      </c>
      <c r="Q6322" t="s">
        <v>52</v>
      </c>
    </row>
    <row r="6323" spans="2:17" x14ac:dyDescent="0.2">
      <c r="B6323" t="s">
        <v>6372</v>
      </c>
      <c r="C6323">
        <v>9.7283964528251304E-2</v>
      </c>
      <c r="D6323">
        <v>-0.13986670241781099</v>
      </c>
      <c r="E6323">
        <v>0.22889913364456499</v>
      </c>
      <c r="F6323">
        <v>-0.611040768004812</v>
      </c>
      <c r="G6323">
        <v>0.54117259121074401</v>
      </c>
      <c r="H6323" t="s">
        <v>52</v>
      </c>
      <c r="K6323" t="s">
        <v>3810</v>
      </c>
      <c r="L6323">
        <v>4.2418875674001301E-2</v>
      </c>
      <c r="M6323">
        <v>5.81500518589411E-2</v>
      </c>
      <c r="N6323">
        <v>0.46234348780975598</v>
      </c>
      <c r="O6323">
        <v>0.12577240383424301</v>
      </c>
      <c r="P6323">
        <v>0.89991208682533097</v>
      </c>
      <c r="Q6323" t="s">
        <v>52</v>
      </c>
    </row>
    <row r="6324" spans="2:17" x14ac:dyDescent="0.2">
      <c r="B6324" t="s">
        <v>6373</v>
      </c>
      <c r="C6324">
        <v>0</v>
      </c>
      <c r="D6324" t="s">
        <v>52</v>
      </c>
      <c r="E6324" t="s">
        <v>52</v>
      </c>
      <c r="F6324" t="s">
        <v>52</v>
      </c>
      <c r="G6324" t="s">
        <v>52</v>
      </c>
      <c r="H6324" t="s">
        <v>52</v>
      </c>
      <c r="K6324" t="s">
        <v>3811</v>
      </c>
      <c r="L6324">
        <v>6.1071911779420097E-2</v>
      </c>
      <c r="M6324">
        <v>9.2095052886519493E-2</v>
      </c>
      <c r="N6324">
        <v>0.46679699628654697</v>
      </c>
      <c r="O6324">
        <v>0.19729144278808999</v>
      </c>
      <c r="P6324">
        <v>0.84359947541203195</v>
      </c>
      <c r="Q6324" t="s">
        <v>52</v>
      </c>
    </row>
    <row r="6325" spans="2:17" x14ac:dyDescent="0.2">
      <c r="B6325" t="s">
        <v>6374</v>
      </c>
      <c r="C6325">
        <v>0.46921987511269803</v>
      </c>
      <c r="D6325">
        <v>-0.18040188263797199</v>
      </c>
      <c r="E6325">
        <v>0.30835102224298999</v>
      </c>
      <c r="F6325">
        <v>-0.58505362273717398</v>
      </c>
      <c r="G6325">
        <v>0.55851166147224296</v>
      </c>
      <c r="H6325" t="s">
        <v>52</v>
      </c>
      <c r="K6325" t="s">
        <v>3812</v>
      </c>
      <c r="L6325">
        <v>0.19601026023719001</v>
      </c>
      <c r="M6325">
        <v>-0.319234692114579</v>
      </c>
      <c r="N6325">
        <v>0.57233233356281599</v>
      </c>
      <c r="O6325">
        <v>-0.55777853773753705</v>
      </c>
      <c r="P6325">
        <v>0.57699562003401805</v>
      </c>
      <c r="Q6325" t="s">
        <v>52</v>
      </c>
    </row>
    <row r="6326" spans="2:17" x14ac:dyDescent="0.2">
      <c r="B6326" t="s">
        <v>6375</v>
      </c>
      <c r="C6326">
        <v>42.472441926971001</v>
      </c>
      <c r="D6326">
        <v>0.170530025782692</v>
      </c>
      <c r="E6326">
        <v>0.283422434009517</v>
      </c>
      <c r="F6326">
        <v>0.60168146667234501</v>
      </c>
      <c r="G6326">
        <v>0.547386188991</v>
      </c>
      <c r="H6326">
        <v>0.92541777371744105</v>
      </c>
      <c r="K6326" t="s">
        <v>3815</v>
      </c>
      <c r="L6326">
        <v>2.1066250110172202</v>
      </c>
      <c r="M6326">
        <v>0.37326723209103502</v>
      </c>
      <c r="N6326">
        <v>0.79101163873693603</v>
      </c>
      <c r="O6326">
        <v>0.47188589119504898</v>
      </c>
      <c r="P6326">
        <v>0.63700823913203497</v>
      </c>
      <c r="Q6326" t="s">
        <v>52</v>
      </c>
    </row>
    <row r="6327" spans="2:17" x14ac:dyDescent="0.2">
      <c r="B6327" t="s">
        <v>6376</v>
      </c>
      <c r="C6327">
        <v>0.62104458230874005</v>
      </c>
      <c r="D6327">
        <v>0.48222271678307299</v>
      </c>
      <c r="E6327">
        <v>0.39616094100485599</v>
      </c>
      <c r="F6327">
        <v>1.21723942688525</v>
      </c>
      <c r="G6327">
        <v>0.22351313328143901</v>
      </c>
      <c r="H6327" t="s">
        <v>52</v>
      </c>
      <c r="K6327" t="s">
        <v>3816</v>
      </c>
      <c r="L6327">
        <v>3.0019556614824499</v>
      </c>
      <c r="M6327">
        <v>0.827320738013819</v>
      </c>
      <c r="N6327">
        <v>0.72230028808407398</v>
      </c>
      <c r="O6327">
        <v>1.14539721451353</v>
      </c>
      <c r="P6327">
        <v>0.25204465167981299</v>
      </c>
      <c r="Q6327" t="s">
        <v>52</v>
      </c>
    </row>
    <row r="6328" spans="2:17" x14ac:dyDescent="0.2">
      <c r="B6328" t="s">
        <v>6377</v>
      </c>
      <c r="C6328">
        <v>130.39261825520799</v>
      </c>
      <c r="D6328">
        <v>0.61321962458188894</v>
      </c>
      <c r="E6328">
        <v>0.32287986774899202</v>
      </c>
      <c r="F6328">
        <v>1.8992191394807201</v>
      </c>
      <c r="G6328">
        <v>5.7535669274290102E-2</v>
      </c>
      <c r="H6328">
        <v>0.45939448527104798</v>
      </c>
      <c r="K6328" t="s">
        <v>3819</v>
      </c>
      <c r="L6328">
        <v>4.0675023495161202</v>
      </c>
      <c r="M6328">
        <v>-0.75118827798515797</v>
      </c>
      <c r="N6328">
        <v>0.68446419575905604</v>
      </c>
      <c r="O6328">
        <v>-1.09748367064271</v>
      </c>
      <c r="P6328">
        <v>0.27243001515477899</v>
      </c>
      <c r="Q6328" t="s">
        <v>52</v>
      </c>
    </row>
    <row r="6329" spans="2:17" x14ac:dyDescent="0.2">
      <c r="B6329" t="s">
        <v>6378</v>
      </c>
      <c r="C6329">
        <v>1.03761823128917</v>
      </c>
      <c r="D6329">
        <v>6.8362264723239599E-2</v>
      </c>
      <c r="E6329">
        <v>0.49302839262092402</v>
      </c>
      <c r="F6329">
        <v>0.13865786584790299</v>
      </c>
      <c r="G6329">
        <v>0.88972051456873003</v>
      </c>
      <c r="H6329" t="s">
        <v>52</v>
      </c>
      <c r="K6329" t="s">
        <v>3820</v>
      </c>
      <c r="L6329">
        <v>0.65690832641625696</v>
      </c>
      <c r="M6329">
        <v>0.23922137334579399</v>
      </c>
      <c r="N6329">
        <v>0.72133421406860099</v>
      </c>
      <c r="O6329">
        <v>0.33163735849502302</v>
      </c>
      <c r="P6329">
        <v>0.74016310656126205</v>
      </c>
      <c r="Q6329" t="s">
        <v>52</v>
      </c>
    </row>
    <row r="6330" spans="2:17" x14ac:dyDescent="0.2">
      <c r="B6330" t="s">
        <v>6379</v>
      </c>
      <c r="C6330">
        <v>0.35093244833485199</v>
      </c>
      <c r="D6330">
        <v>-1.61365822259492E-2</v>
      </c>
      <c r="E6330">
        <v>0.256750855151825</v>
      </c>
      <c r="F6330">
        <v>-6.2849185902057098E-2</v>
      </c>
      <c r="G6330">
        <v>0.94988659857048396</v>
      </c>
      <c r="H6330" t="s">
        <v>52</v>
      </c>
      <c r="K6330" t="s">
        <v>3822</v>
      </c>
      <c r="L6330">
        <v>4.6011608858815896</v>
      </c>
      <c r="M6330">
        <v>0.32079124856043501</v>
      </c>
      <c r="N6330">
        <v>0.64331276243471402</v>
      </c>
      <c r="O6330">
        <v>0.49865519121111901</v>
      </c>
      <c r="P6330">
        <v>0.61802231668611496</v>
      </c>
      <c r="Q6330" t="s">
        <v>52</v>
      </c>
    </row>
    <row r="6331" spans="2:17" x14ac:dyDescent="0.2">
      <c r="B6331" t="s">
        <v>6380</v>
      </c>
      <c r="C6331">
        <v>0.39040369635335098</v>
      </c>
      <c r="D6331">
        <v>-0.22418664903250099</v>
      </c>
      <c r="E6331">
        <v>0.27340085659132801</v>
      </c>
      <c r="F6331">
        <v>-0.81999248951735604</v>
      </c>
      <c r="G6331">
        <v>0.41222038870605698</v>
      </c>
      <c r="H6331" t="s">
        <v>52</v>
      </c>
      <c r="K6331" t="s">
        <v>3826</v>
      </c>
      <c r="L6331">
        <v>3.4622530201737902</v>
      </c>
      <c r="M6331">
        <v>1.0220459775169799</v>
      </c>
      <c r="N6331">
        <v>0.698190095650288</v>
      </c>
      <c r="O6331">
        <v>1.46385058150253</v>
      </c>
      <c r="P6331">
        <v>0.14323477850980701</v>
      </c>
      <c r="Q6331" t="s">
        <v>52</v>
      </c>
    </row>
    <row r="6332" spans="2:17" x14ac:dyDescent="0.2">
      <c r="B6332" t="s">
        <v>6381</v>
      </c>
      <c r="C6332">
        <v>7.7548340519002001E-2</v>
      </c>
      <c r="D6332">
        <v>9.2149629613449704E-2</v>
      </c>
      <c r="E6332">
        <v>0.22646411608941799</v>
      </c>
      <c r="F6332">
        <v>0.40690609711017101</v>
      </c>
      <c r="G6332">
        <v>0.68407695769726595</v>
      </c>
      <c r="H6332" t="s">
        <v>52</v>
      </c>
      <c r="K6332" t="s">
        <v>3827</v>
      </c>
      <c r="L6332">
        <v>2.7042846358833401</v>
      </c>
      <c r="M6332">
        <v>-0.13247871384916901</v>
      </c>
      <c r="N6332">
        <v>0.72206729655600399</v>
      </c>
      <c r="O6332">
        <v>-0.18347142223591001</v>
      </c>
      <c r="P6332">
        <v>0.85442813990969702</v>
      </c>
      <c r="Q6332" t="s">
        <v>52</v>
      </c>
    </row>
    <row r="6333" spans="2:17" x14ac:dyDescent="0.2">
      <c r="B6333" t="s">
        <v>6382</v>
      </c>
      <c r="C6333">
        <v>0</v>
      </c>
      <c r="D6333" t="s">
        <v>52</v>
      </c>
      <c r="E6333" t="s">
        <v>52</v>
      </c>
      <c r="F6333" t="s">
        <v>52</v>
      </c>
      <c r="G6333" t="s">
        <v>52</v>
      </c>
      <c r="H6333" t="s">
        <v>52</v>
      </c>
      <c r="K6333" t="s">
        <v>3828</v>
      </c>
      <c r="L6333">
        <v>4.1456137640688002</v>
      </c>
      <c r="M6333">
        <v>-2.6654228393148901E-2</v>
      </c>
      <c r="N6333">
        <v>0.676922207309683</v>
      </c>
      <c r="O6333">
        <v>-3.9375615255823601E-2</v>
      </c>
      <c r="P6333">
        <v>0.96859092103547595</v>
      </c>
      <c r="Q6333" t="s">
        <v>52</v>
      </c>
    </row>
    <row r="6334" spans="2:17" x14ac:dyDescent="0.2">
      <c r="B6334" t="s">
        <v>6383</v>
      </c>
      <c r="C6334">
        <v>0.52935974631372795</v>
      </c>
      <c r="D6334">
        <v>6.1814461646907001E-2</v>
      </c>
      <c r="E6334">
        <v>0.348678345064664</v>
      </c>
      <c r="F6334">
        <v>0.17728219294904399</v>
      </c>
      <c r="G6334">
        <v>0.85928673721708404</v>
      </c>
      <c r="H6334" t="s">
        <v>52</v>
      </c>
      <c r="K6334" t="s">
        <v>3829</v>
      </c>
      <c r="L6334">
        <v>1.47631174838103</v>
      </c>
      <c r="M6334">
        <v>-0.83913330418756404</v>
      </c>
      <c r="N6334">
        <v>0.781753786215719</v>
      </c>
      <c r="O6334">
        <v>-1.07339845227947</v>
      </c>
      <c r="P6334">
        <v>0.28309237865755699</v>
      </c>
      <c r="Q6334" t="s">
        <v>52</v>
      </c>
    </row>
    <row r="6335" spans="2:17" x14ac:dyDescent="0.2">
      <c r="B6335" t="s">
        <v>6384</v>
      </c>
      <c r="C6335">
        <v>1.4346647780497701</v>
      </c>
      <c r="D6335">
        <v>-9.2227661369080699E-2</v>
      </c>
      <c r="E6335">
        <v>0.52768783946060505</v>
      </c>
      <c r="F6335">
        <v>-0.17477693149676199</v>
      </c>
      <c r="G6335">
        <v>0.86125491531573095</v>
      </c>
      <c r="H6335" t="s">
        <v>52</v>
      </c>
      <c r="K6335" t="s">
        <v>3831</v>
      </c>
      <c r="L6335">
        <v>1.5218820288955399</v>
      </c>
      <c r="M6335">
        <v>-1.86934371423106</v>
      </c>
      <c r="N6335">
        <v>0.79182522015123202</v>
      </c>
      <c r="O6335">
        <v>-2.3608034534111302</v>
      </c>
      <c r="P6335">
        <v>1.82353924119582E-2</v>
      </c>
      <c r="Q6335" t="s">
        <v>52</v>
      </c>
    </row>
    <row r="6336" spans="2:17" x14ac:dyDescent="0.2">
      <c r="B6336" t="s">
        <v>6385</v>
      </c>
      <c r="C6336">
        <v>2.2758188609899901</v>
      </c>
      <c r="D6336">
        <v>-0.66457324202926105</v>
      </c>
      <c r="E6336">
        <v>0.53813999655592404</v>
      </c>
      <c r="F6336">
        <v>-1.2349448959053499</v>
      </c>
      <c r="G6336">
        <v>0.216851012942438</v>
      </c>
      <c r="H6336" t="s">
        <v>52</v>
      </c>
      <c r="K6336" t="s">
        <v>3832</v>
      </c>
      <c r="L6336">
        <v>0.15359138456318899</v>
      </c>
      <c r="M6336">
        <v>-0.374727014253524</v>
      </c>
      <c r="N6336">
        <v>0.479303448057746</v>
      </c>
      <c r="O6336">
        <v>-0.78181581161581304</v>
      </c>
      <c r="P6336">
        <v>0.43432282730952398</v>
      </c>
      <c r="Q6336" t="s">
        <v>52</v>
      </c>
    </row>
    <row r="6337" spans="2:17" x14ac:dyDescent="0.2">
      <c r="B6337" t="s">
        <v>6386</v>
      </c>
      <c r="C6337">
        <v>0</v>
      </c>
      <c r="D6337" t="s">
        <v>52</v>
      </c>
      <c r="E6337" t="s">
        <v>52</v>
      </c>
      <c r="F6337" t="s">
        <v>52</v>
      </c>
      <c r="G6337" t="s">
        <v>52</v>
      </c>
      <c r="H6337" t="s">
        <v>52</v>
      </c>
      <c r="K6337" t="s">
        <v>3833</v>
      </c>
      <c r="L6337">
        <v>0.39202052047438102</v>
      </c>
      <c r="M6337">
        <v>-0.45847253563004697</v>
      </c>
      <c r="N6337">
        <v>0.65952710519788704</v>
      </c>
      <c r="O6337">
        <v>-0.69515343951252095</v>
      </c>
      <c r="P6337">
        <v>0.48695914773420501</v>
      </c>
      <c r="Q6337" t="s">
        <v>52</v>
      </c>
    </row>
    <row r="6338" spans="2:17" x14ac:dyDescent="0.2">
      <c r="B6338" t="s">
        <v>6387</v>
      </c>
      <c r="C6338">
        <v>0.25597563849787802</v>
      </c>
      <c r="D6338">
        <v>0.14323381000687099</v>
      </c>
      <c r="E6338">
        <v>0.24365715998561099</v>
      </c>
      <c r="F6338">
        <v>0.58784978867573501</v>
      </c>
      <c r="G6338">
        <v>0.55663312161531897</v>
      </c>
      <c r="H6338" t="s">
        <v>52</v>
      </c>
      <c r="K6338" t="s">
        <v>3834</v>
      </c>
      <c r="L6338">
        <v>0.97565917298407101</v>
      </c>
      <c r="M6338">
        <v>0.33831669025726702</v>
      </c>
      <c r="N6338">
        <v>0.78617941190486396</v>
      </c>
      <c r="O6338">
        <v>0.43033013219914601</v>
      </c>
      <c r="P6338">
        <v>0.66695551109823503</v>
      </c>
      <c r="Q6338" t="s">
        <v>52</v>
      </c>
    </row>
    <row r="6339" spans="2:17" x14ac:dyDescent="0.2">
      <c r="B6339" t="s">
        <v>6388</v>
      </c>
      <c r="C6339">
        <v>0.27338410781584999</v>
      </c>
      <c r="D6339">
        <v>-6.8596755551584399E-2</v>
      </c>
      <c r="E6339">
        <v>0.24955229027008699</v>
      </c>
      <c r="F6339">
        <v>-0.27487928673122303</v>
      </c>
      <c r="G6339">
        <v>0.78340898117459201</v>
      </c>
      <c r="H6339" t="s">
        <v>52</v>
      </c>
      <c r="K6339" t="s">
        <v>3835</v>
      </c>
      <c r="L6339">
        <v>4.2418875674001301E-2</v>
      </c>
      <c r="M6339">
        <v>5.81500518589411E-2</v>
      </c>
      <c r="N6339">
        <v>0.46234348780975598</v>
      </c>
      <c r="O6339">
        <v>0.12577240383424301</v>
      </c>
      <c r="P6339">
        <v>0.89991208682533097</v>
      </c>
      <c r="Q6339" t="s">
        <v>52</v>
      </c>
    </row>
    <row r="6340" spans="2:17" x14ac:dyDescent="0.2">
      <c r="B6340" t="s">
        <v>6389</v>
      </c>
      <c r="C6340">
        <v>0</v>
      </c>
      <c r="D6340" t="s">
        <v>52</v>
      </c>
      <c r="E6340" t="s">
        <v>52</v>
      </c>
      <c r="F6340" t="s">
        <v>52</v>
      </c>
      <c r="G6340" t="s">
        <v>52</v>
      </c>
      <c r="H6340" t="s">
        <v>52</v>
      </c>
      <c r="K6340" t="s">
        <v>3836</v>
      </c>
      <c r="L6340">
        <v>2.6241794139860599</v>
      </c>
      <c r="M6340">
        <v>-0.589347413165204</v>
      </c>
      <c r="N6340">
        <v>0.78435346209125101</v>
      </c>
      <c r="O6340">
        <v>-0.75137988375021703</v>
      </c>
      <c r="P6340">
        <v>0.45242406561266202</v>
      </c>
      <c r="Q6340" t="s">
        <v>52</v>
      </c>
    </row>
    <row r="6341" spans="2:17" x14ac:dyDescent="0.2">
      <c r="B6341" t="s">
        <v>6390</v>
      </c>
      <c r="C6341">
        <v>9.7283964528251304E-2</v>
      </c>
      <c r="D6341">
        <v>-0.13986670241781099</v>
      </c>
      <c r="E6341">
        <v>0.22889913364456499</v>
      </c>
      <c r="F6341">
        <v>-0.611040768004812</v>
      </c>
      <c r="G6341">
        <v>0.54117259121074401</v>
      </c>
      <c r="H6341" t="s">
        <v>52</v>
      </c>
      <c r="K6341" t="s">
        <v>3837</v>
      </c>
      <c r="L6341">
        <v>1.92107901180147</v>
      </c>
      <c r="M6341">
        <v>0.12929185412415101</v>
      </c>
      <c r="N6341">
        <v>0.77092372402363196</v>
      </c>
      <c r="O6341">
        <v>0.16771030660380601</v>
      </c>
      <c r="P6341">
        <v>0.86681118754334197</v>
      </c>
      <c r="Q6341" t="s">
        <v>52</v>
      </c>
    </row>
    <row r="6342" spans="2:17" x14ac:dyDescent="0.2">
      <c r="B6342" t="s">
        <v>6391</v>
      </c>
      <c r="C6342">
        <v>0</v>
      </c>
      <c r="D6342" t="s">
        <v>52</v>
      </c>
      <c r="E6342" t="s">
        <v>52</v>
      </c>
      <c r="F6342" t="s">
        <v>52</v>
      </c>
      <c r="G6342" t="s">
        <v>52</v>
      </c>
      <c r="H6342" t="s">
        <v>52</v>
      </c>
      <c r="K6342" t="s">
        <v>3839</v>
      </c>
      <c r="L6342">
        <v>1.40597355903168</v>
      </c>
      <c r="M6342">
        <v>-0.39527532396371101</v>
      </c>
      <c r="N6342">
        <v>0.77897911138761899</v>
      </c>
      <c r="O6342">
        <v>-0.50742737280797501</v>
      </c>
      <c r="P6342">
        <v>0.61185498351777301</v>
      </c>
      <c r="Q6342" t="s">
        <v>52</v>
      </c>
    </row>
    <row r="6343" spans="2:17" x14ac:dyDescent="0.2">
      <c r="B6343" t="s">
        <v>6392</v>
      </c>
      <c r="C6343">
        <v>0</v>
      </c>
      <c r="D6343" t="s">
        <v>52</v>
      </c>
      <c r="E6343" t="s">
        <v>52</v>
      </c>
      <c r="F6343" t="s">
        <v>52</v>
      </c>
      <c r="G6343" t="s">
        <v>52</v>
      </c>
      <c r="H6343" t="s">
        <v>52</v>
      </c>
      <c r="K6343" t="s">
        <v>3840</v>
      </c>
      <c r="L6343">
        <v>2.2012297949131501</v>
      </c>
      <c r="M6343">
        <v>1.4501664605198501</v>
      </c>
      <c r="N6343">
        <v>0.77856428871122096</v>
      </c>
      <c r="O6343">
        <v>1.8626162046558199</v>
      </c>
      <c r="P6343">
        <v>6.2516282812967894E-2</v>
      </c>
      <c r="Q6343" t="s">
        <v>52</v>
      </c>
    </row>
    <row r="6344" spans="2:17" x14ac:dyDescent="0.2">
      <c r="B6344" t="s">
        <v>6393</v>
      </c>
      <c r="C6344">
        <v>0.45729543790542798</v>
      </c>
      <c r="D6344">
        <v>-0.23125918387019301</v>
      </c>
      <c r="E6344">
        <v>0.27569689249412399</v>
      </c>
      <c r="F6344">
        <v>-0.83881679542369803</v>
      </c>
      <c r="G6344">
        <v>0.40157212431306699</v>
      </c>
      <c r="H6344" t="s">
        <v>52</v>
      </c>
      <c r="K6344" t="s">
        <v>3842</v>
      </c>
      <c r="L6344">
        <v>1.9872637270440501</v>
      </c>
      <c r="M6344">
        <v>0.19688595416230401</v>
      </c>
      <c r="N6344">
        <v>0.77322140952239105</v>
      </c>
      <c r="O6344">
        <v>0.25463075871620999</v>
      </c>
      <c r="P6344">
        <v>0.79900830003854695</v>
      </c>
      <c r="Q6344" t="s">
        <v>52</v>
      </c>
    </row>
    <row r="6345" spans="2:17" x14ac:dyDescent="0.2">
      <c r="B6345" t="s">
        <v>6394</v>
      </c>
      <c r="C6345">
        <v>0.53484377842442998</v>
      </c>
      <c r="D6345">
        <v>-0.17265596059469099</v>
      </c>
      <c r="E6345">
        <v>0.32604347843004799</v>
      </c>
      <c r="F6345">
        <v>-0.52954888540036904</v>
      </c>
      <c r="G6345">
        <v>0.596424741913406</v>
      </c>
      <c r="H6345" t="s">
        <v>52</v>
      </c>
      <c r="K6345" t="s">
        <v>3845</v>
      </c>
      <c r="L6345">
        <v>2.2486409930847602</v>
      </c>
      <c r="M6345">
        <v>0.27881177032637799</v>
      </c>
      <c r="N6345">
        <v>0.792633514322993</v>
      </c>
      <c r="O6345">
        <v>0.351753698636523</v>
      </c>
      <c r="P6345">
        <v>0.72502298518361497</v>
      </c>
      <c r="Q6345" t="s">
        <v>52</v>
      </c>
    </row>
    <row r="6346" spans="2:17" x14ac:dyDescent="0.2">
      <c r="B6346" t="s">
        <v>6395</v>
      </c>
      <c r="C6346">
        <v>28.4007249052021</v>
      </c>
      <c r="D6346">
        <v>0.23703462655521601</v>
      </c>
      <c r="E6346">
        <v>0.31352113135290399</v>
      </c>
      <c r="F6346">
        <v>0.75604035215223298</v>
      </c>
      <c r="G6346">
        <v>0.44962500254061999</v>
      </c>
      <c r="H6346">
        <v>0.89925679640732203</v>
      </c>
      <c r="K6346" t="s">
        <v>3846</v>
      </c>
      <c r="L6346">
        <v>3.8134392211083399</v>
      </c>
      <c r="M6346">
        <v>0.612505579505771</v>
      </c>
      <c r="N6346">
        <v>0.67217895531281702</v>
      </c>
      <c r="O6346">
        <v>0.91122397490222595</v>
      </c>
      <c r="P6346">
        <v>0.362177374201828</v>
      </c>
      <c r="Q6346" t="s">
        <v>52</v>
      </c>
    </row>
    <row r="6347" spans="2:17" x14ac:dyDescent="0.2">
      <c r="B6347" t="s">
        <v>6396</v>
      </c>
      <c r="C6347">
        <v>2.0818793129855901</v>
      </c>
      <c r="D6347">
        <v>0.25797196910298298</v>
      </c>
      <c r="E6347">
        <v>0.53802898941095101</v>
      </c>
      <c r="F6347">
        <v>0.47947596538509601</v>
      </c>
      <c r="G6347">
        <v>0.63160006258676704</v>
      </c>
      <c r="H6347" t="s">
        <v>52</v>
      </c>
      <c r="K6347" t="s">
        <v>3849</v>
      </c>
      <c r="L6347">
        <v>1.24175126104768</v>
      </c>
      <c r="M6347">
        <v>0.26104973929754299</v>
      </c>
      <c r="N6347">
        <v>0.78378555086094703</v>
      </c>
      <c r="O6347">
        <v>0.33306270957763101</v>
      </c>
      <c r="P6347">
        <v>0.73908694730697799</v>
      </c>
      <c r="Q6347" t="s">
        <v>52</v>
      </c>
    </row>
    <row r="6348" spans="2:17" x14ac:dyDescent="0.2">
      <c r="B6348" t="s">
        <v>6397</v>
      </c>
      <c r="C6348">
        <v>2.4365942134004102</v>
      </c>
      <c r="D6348">
        <v>-0.33791873026297498</v>
      </c>
      <c r="E6348">
        <v>0.53689030219641298</v>
      </c>
      <c r="F6348">
        <v>-0.62939995168576002</v>
      </c>
      <c r="G6348">
        <v>0.52908724960563103</v>
      </c>
      <c r="H6348" t="s">
        <v>52</v>
      </c>
      <c r="K6348" t="s">
        <v>3853</v>
      </c>
      <c r="L6348">
        <v>1.92316037819768</v>
      </c>
      <c r="M6348">
        <v>1.3197797346081801</v>
      </c>
      <c r="N6348">
        <v>0.79277034231401</v>
      </c>
      <c r="O6348">
        <v>1.66476930854387</v>
      </c>
      <c r="P6348">
        <v>9.5958789320382307E-2</v>
      </c>
      <c r="Q6348" t="s">
        <v>52</v>
      </c>
    </row>
    <row r="6349" spans="2:17" x14ac:dyDescent="0.2">
      <c r="B6349" t="s">
        <v>6398</v>
      </c>
      <c r="C6349">
        <v>5.7723882254874397</v>
      </c>
      <c r="D6349">
        <v>-0.226479768345657</v>
      </c>
      <c r="E6349">
        <v>0.47484900335761299</v>
      </c>
      <c r="F6349">
        <v>-0.476951129188943</v>
      </c>
      <c r="G6349">
        <v>0.63339692228983102</v>
      </c>
      <c r="H6349" t="s">
        <v>52</v>
      </c>
      <c r="K6349" t="s">
        <v>3854</v>
      </c>
      <c r="L6349">
        <v>1.86430270723814</v>
      </c>
      <c r="M6349">
        <v>0.33773473097852502</v>
      </c>
      <c r="N6349">
        <v>0.76824523742988604</v>
      </c>
      <c r="O6349">
        <v>0.43961838554104699</v>
      </c>
      <c r="P6349">
        <v>0.66021352233474195</v>
      </c>
      <c r="Q6349" t="s">
        <v>52</v>
      </c>
    </row>
    <row r="6350" spans="2:17" x14ac:dyDescent="0.2">
      <c r="B6350" t="s">
        <v>6399</v>
      </c>
      <c r="C6350">
        <v>46.633609877992797</v>
      </c>
      <c r="D6350">
        <v>-0.78514728070163897</v>
      </c>
      <c r="E6350">
        <v>0.29917311531382401</v>
      </c>
      <c r="F6350">
        <v>-2.62439116522232</v>
      </c>
      <c r="G6350">
        <v>8.68040296127944E-3</v>
      </c>
      <c r="H6350">
        <v>0.16198463566399501</v>
      </c>
      <c r="K6350" t="s">
        <v>3855</v>
      </c>
      <c r="L6350">
        <v>0</v>
      </c>
      <c r="M6350" t="s">
        <v>52</v>
      </c>
      <c r="N6350" t="s">
        <v>52</v>
      </c>
      <c r="O6350" t="s">
        <v>52</v>
      </c>
      <c r="P6350" t="s">
        <v>52</v>
      </c>
      <c r="Q6350" t="s">
        <v>52</v>
      </c>
    </row>
    <row r="6351" spans="2:17" x14ac:dyDescent="0.2">
      <c r="B6351" t="s">
        <v>6400</v>
      </c>
      <c r="C6351">
        <v>13.2556394040082</v>
      </c>
      <c r="D6351">
        <v>-1.54173271634628</v>
      </c>
      <c r="E6351">
        <v>0.41312298136647502</v>
      </c>
      <c r="F6351">
        <v>-3.7318977299368199</v>
      </c>
      <c r="G6351">
        <v>1.9004265996613401E-4</v>
      </c>
      <c r="H6351">
        <v>1.0470737523295401E-2</v>
      </c>
      <c r="K6351" t="s">
        <v>3856</v>
      </c>
      <c r="L6351">
        <v>3.9926504273113701</v>
      </c>
      <c r="M6351">
        <v>1.1510191200282001</v>
      </c>
      <c r="N6351">
        <v>0.71236321557858095</v>
      </c>
      <c r="O6351">
        <v>1.6157756252101501</v>
      </c>
      <c r="P6351">
        <v>0.106142833373958</v>
      </c>
      <c r="Q6351" t="s">
        <v>52</v>
      </c>
    </row>
    <row r="6352" spans="2:17" x14ac:dyDescent="0.2">
      <c r="B6352" t="s">
        <v>6401</v>
      </c>
      <c r="C6352">
        <v>0.73067954572127802</v>
      </c>
      <c r="D6352">
        <v>-0.36803721989296201</v>
      </c>
      <c r="E6352">
        <v>0.40519533403084801</v>
      </c>
      <c r="F6352">
        <v>-0.90829579953885398</v>
      </c>
      <c r="G6352">
        <v>0.363721961178748</v>
      </c>
      <c r="H6352" t="s">
        <v>52</v>
      </c>
      <c r="K6352" t="s">
        <v>3857</v>
      </c>
      <c r="L6352">
        <v>4.5267652302192598</v>
      </c>
      <c r="M6352">
        <v>0.195459350343898</v>
      </c>
      <c r="N6352">
        <v>0.63381905075504297</v>
      </c>
      <c r="O6352">
        <v>0.30838352067684799</v>
      </c>
      <c r="P6352">
        <v>0.75779051994840796</v>
      </c>
      <c r="Q6352" t="s">
        <v>52</v>
      </c>
    </row>
    <row r="6353" spans="2:17" x14ac:dyDescent="0.2">
      <c r="B6353" t="s">
        <v>6402</v>
      </c>
      <c r="C6353">
        <v>5.2070677084035504</v>
      </c>
      <c r="D6353">
        <v>0.16486688163333099</v>
      </c>
      <c r="E6353">
        <v>0.48818155832161803</v>
      </c>
      <c r="F6353">
        <v>0.33771632463984902</v>
      </c>
      <c r="G6353">
        <v>0.73557697154261503</v>
      </c>
      <c r="H6353" t="s">
        <v>52</v>
      </c>
      <c r="K6353" t="s">
        <v>3858</v>
      </c>
      <c r="L6353">
        <v>0.23074741447542499</v>
      </c>
      <c r="M6353">
        <v>0.440353193267567</v>
      </c>
      <c r="N6353">
        <v>0.61127528401445497</v>
      </c>
      <c r="O6353">
        <v>0.72038442381575896</v>
      </c>
      <c r="P6353">
        <v>0.47128833760507399</v>
      </c>
      <c r="Q6353" t="s">
        <v>52</v>
      </c>
    </row>
    <row r="6354" spans="2:17" x14ac:dyDescent="0.2">
      <c r="B6354" t="s">
        <v>6403</v>
      </c>
      <c r="C6354">
        <v>0.27338410781584999</v>
      </c>
      <c r="D6354">
        <v>-6.8596755551584399E-2</v>
      </c>
      <c r="E6354">
        <v>0.24955229027008699</v>
      </c>
      <c r="F6354">
        <v>-0.27487928673122303</v>
      </c>
      <c r="G6354">
        <v>0.78340898117459201</v>
      </c>
      <c r="H6354" t="s">
        <v>52</v>
      </c>
      <c r="K6354" t="s">
        <v>3859</v>
      </c>
      <c r="L6354">
        <v>3.6860261850731399</v>
      </c>
      <c r="M6354">
        <v>-3.8435768717815198E-2</v>
      </c>
      <c r="N6354">
        <v>0.70243978114609595</v>
      </c>
      <c r="O6354">
        <v>-5.4717528462160402E-2</v>
      </c>
      <c r="P6354">
        <v>0.95636350458927499</v>
      </c>
      <c r="Q6354" t="s">
        <v>52</v>
      </c>
    </row>
    <row r="6355" spans="2:17" x14ac:dyDescent="0.2">
      <c r="B6355" t="s">
        <v>6404</v>
      </c>
      <c r="C6355">
        <v>2.3849121663029802</v>
      </c>
      <c r="D6355">
        <v>-0.43784259449498403</v>
      </c>
      <c r="E6355">
        <v>0.536027093836276</v>
      </c>
      <c r="F6355">
        <v>-0.81682922286894399</v>
      </c>
      <c r="G6355">
        <v>0.41402602958808599</v>
      </c>
      <c r="H6355" t="s">
        <v>52</v>
      </c>
      <c r="K6355" t="s">
        <v>3861</v>
      </c>
      <c r="L6355">
        <v>3.26818593793943</v>
      </c>
      <c r="M6355">
        <v>1.58318875543271</v>
      </c>
      <c r="N6355">
        <v>0.73560961401728098</v>
      </c>
      <c r="O6355">
        <v>2.1522132463531398</v>
      </c>
      <c r="P6355">
        <v>3.1380562822763698E-2</v>
      </c>
      <c r="Q6355" t="s">
        <v>52</v>
      </c>
    </row>
    <row r="6356" spans="2:17" x14ac:dyDescent="0.2">
      <c r="B6356" t="s">
        <v>6405</v>
      </c>
      <c r="C6356">
        <v>4.0089665630543596</v>
      </c>
      <c r="D6356">
        <v>0.326753208083852</v>
      </c>
      <c r="E6356">
        <v>0.51129832215593496</v>
      </c>
      <c r="F6356">
        <v>0.63906567638647505</v>
      </c>
      <c r="G6356">
        <v>0.52278020764250499</v>
      </c>
      <c r="H6356" t="s">
        <v>52</v>
      </c>
      <c r="K6356" t="s">
        <v>3863</v>
      </c>
      <c r="L6356">
        <v>3.7565030760078599</v>
      </c>
      <c r="M6356">
        <v>0.260219093327962</v>
      </c>
      <c r="N6356">
        <v>0.67802468326763099</v>
      </c>
      <c r="O6356">
        <v>0.38379000020158199</v>
      </c>
      <c r="P6356">
        <v>0.70113410024315703</v>
      </c>
      <c r="Q6356" t="s">
        <v>52</v>
      </c>
    </row>
    <row r="6357" spans="2:17" x14ac:dyDescent="0.2">
      <c r="B6357" t="s">
        <v>6406</v>
      </c>
      <c r="C6357">
        <v>7.7548340519002001E-2</v>
      </c>
      <c r="D6357">
        <v>9.2149629613449704E-2</v>
      </c>
      <c r="E6357">
        <v>0.22646411608941799</v>
      </c>
      <c r="F6357">
        <v>0.40690609711017101</v>
      </c>
      <c r="G6357">
        <v>0.68407695769726595</v>
      </c>
      <c r="H6357" t="s">
        <v>52</v>
      </c>
      <c r="K6357" t="s">
        <v>3866</v>
      </c>
      <c r="L6357">
        <v>1.77422823993747</v>
      </c>
      <c r="M6357">
        <v>-0.65014075530984305</v>
      </c>
      <c r="N6357">
        <v>0.76519479146434599</v>
      </c>
      <c r="O6357">
        <v>-0.84964085297244996</v>
      </c>
      <c r="P6357">
        <v>0.39552479161318199</v>
      </c>
      <c r="Q6357" t="s">
        <v>52</v>
      </c>
    </row>
    <row r="6358" spans="2:17" x14ac:dyDescent="0.2">
      <c r="B6358" t="s">
        <v>6407</v>
      </c>
      <c r="C6358">
        <v>0</v>
      </c>
      <c r="D6358" t="s">
        <v>52</v>
      </c>
      <c r="E6358" t="s">
        <v>52</v>
      </c>
      <c r="F6358" t="s">
        <v>52</v>
      </c>
      <c r="G6358" t="s">
        <v>52</v>
      </c>
      <c r="H6358" t="s">
        <v>52</v>
      </c>
      <c r="K6358" t="s">
        <v>3874</v>
      </c>
      <c r="L6358">
        <v>2.0063255011679</v>
      </c>
      <c r="M6358">
        <v>-0.26206884860135998</v>
      </c>
      <c r="N6358">
        <v>0.77005541729923199</v>
      </c>
      <c r="O6358">
        <v>-0.34032466068545703</v>
      </c>
      <c r="P6358">
        <v>0.73361204779978995</v>
      </c>
      <c r="Q6358" t="s">
        <v>52</v>
      </c>
    </row>
    <row r="6359" spans="2:17" x14ac:dyDescent="0.2">
      <c r="B6359" t="s">
        <v>6408</v>
      </c>
      <c r="C6359">
        <v>0.63982990981085897</v>
      </c>
      <c r="D6359">
        <v>-7.4754268567619395E-2</v>
      </c>
      <c r="E6359">
        <v>0.381541434131899</v>
      </c>
      <c r="F6359">
        <v>-0.195927000006444</v>
      </c>
      <c r="G6359">
        <v>0.84466730386869204</v>
      </c>
      <c r="H6359" t="s">
        <v>52</v>
      </c>
      <c r="K6359" t="s">
        <v>3880</v>
      </c>
      <c r="L6359">
        <v>5.2090205208143097</v>
      </c>
      <c r="M6359">
        <v>0.22318942386878099</v>
      </c>
      <c r="N6359">
        <v>0.62233501029070104</v>
      </c>
      <c r="O6359">
        <v>0.35863228032844602</v>
      </c>
      <c r="P6359">
        <v>0.71987019487215798</v>
      </c>
      <c r="Q6359" t="s">
        <v>52</v>
      </c>
    </row>
    <row r="6360" spans="2:17" x14ac:dyDescent="0.2">
      <c r="B6360" t="s">
        <v>6409</v>
      </c>
      <c r="C6360">
        <v>1.73652869585013</v>
      </c>
      <c r="D6360">
        <v>0.35007666706693502</v>
      </c>
      <c r="E6360">
        <v>0.53459057606671601</v>
      </c>
      <c r="F6360">
        <v>0.65485005299316401</v>
      </c>
      <c r="G6360">
        <v>0.51256430079460502</v>
      </c>
      <c r="H6360" t="s">
        <v>52</v>
      </c>
      <c r="K6360" t="s">
        <v>3881</v>
      </c>
      <c r="L6360">
        <v>1.2622275073823701</v>
      </c>
      <c r="M6360">
        <v>-0.73623211913842501</v>
      </c>
      <c r="N6360">
        <v>0.79275414407087497</v>
      </c>
      <c r="O6360">
        <v>-0.92870169729772301</v>
      </c>
      <c r="P6360">
        <v>0.35304370091244303</v>
      </c>
      <c r="Q6360" t="s">
        <v>52</v>
      </c>
    </row>
    <row r="6361" spans="2:17" x14ac:dyDescent="0.2">
      <c r="B6361" t="s">
        <v>6410</v>
      </c>
      <c r="C6361">
        <v>9.7283964528251304E-2</v>
      </c>
      <c r="D6361">
        <v>-0.13986670241781099</v>
      </c>
      <c r="E6361">
        <v>0.22889913364456499</v>
      </c>
      <c r="F6361">
        <v>-0.611040768004812</v>
      </c>
      <c r="G6361">
        <v>0.54117259121074401</v>
      </c>
      <c r="H6361" t="s">
        <v>52</v>
      </c>
      <c r="K6361" t="s">
        <v>3882</v>
      </c>
      <c r="L6361">
        <v>1.5978303451620901</v>
      </c>
      <c r="M6361">
        <v>3.8465582262458498E-2</v>
      </c>
      <c r="N6361">
        <v>0.78152094796581795</v>
      </c>
      <c r="O6361">
        <v>4.9218875530564699E-2</v>
      </c>
      <c r="P6361">
        <v>0.96074486899774103</v>
      </c>
      <c r="Q6361" t="s">
        <v>52</v>
      </c>
    </row>
    <row r="6362" spans="2:17" x14ac:dyDescent="0.2">
      <c r="B6362" t="s">
        <v>6411</v>
      </c>
      <c r="C6362">
        <v>0.272116269575505</v>
      </c>
      <c r="D6362">
        <v>-8.0797702345833403E-2</v>
      </c>
      <c r="E6362">
        <v>0.25216799252496902</v>
      </c>
      <c r="F6362">
        <v>-0.32041220432776901</v>
      </c>
      <c r="G6362">
        <v>0.74865587512346499</v>
      </c>
      <c r="H6362" t="s">
        <v>52</v>
      </c>
      <c r="K6362" t="s">
        <v>3885</v>
      </c>
      <c r="L6362">
        <v>4.1827964369821302</v>
      </c>
      <c r="M6362">
        <v>-0.51442373152834497</v>
      </c>
      <c r="N6362">
        <v>0.66731428945496996</v>
      </c>
      <c r="O6362">
        <v>-0.770886731570668</v>
      </c>
      <c r="P6362">
        <v>0.44077407241940297</v>
      </c>
      <c r="Q6362" t="s">
        <v>52</v>
      </c>
    </row>
    <row r="6363" spans="2:17" x14ac:dyDescent="0.2">
      <c r="B6363" t="s">
        <v>6412</v>
      </c>
      <c r="C6363">
        <v>0</v>
      </c>
      <c r="D6363" t="s">
        <v>52</v>
      </c>
      <c r="E6363" t="s">
        <v>52</v>
      </c>
      <c r="F6363" t="s">
        <v>52</v>
      </c>
      <c r="G6363" t="s">
        <v>52</v>
      </c>
      <c r="H6363" t="s">
        <v>52</v>
      </c>
      <c r="K6363" t="s">
        <v>3886</v>
      </c>
      <c r="L6363">
        <v>5.5195390546084004</v>
      </c>
      <c r="M6363">
        <v>1.4086269518191599E-2</v>
      </c>
      <c r="N6363">
        <v>0.62706270999978297</v>
      </c>
      <c r="O6363">
        <v>2.2463892834891201E-2</v>
      </c>
      <c r="P6363">
        <v>0.98207791407071299</v>
      </c>
      <c r="Q6363" t="s">
        <v>52</v>
      </c>
    </row>
    <row r="6364" spans="2:17" x14ac:dyDescent="0.2">
      <c r="B6364" t="s">
        <v>6413</v>
      </c>
      <c r="C6364">
        <v>0.45729543790542798</v>
      </c>
      <c r="D6364">
        <v>-0.23125918387019301</v>
      </c>
      <c r="E6364">
        <v>0.27569689249412399</v>
      </c>
      <c r="F6364">
        <v>-0.83881679542369803</v>
      </c>
      <c r="G6364">
        <v>0.40157212431306699</v>
      </c>
      <c r="H6364" t="s">
        <v>52</v>
      </c>
      <c r="K6364" t="s">
        <v>3889</v>
      </c>
      <c r="L6364">
        <v>1.61159444280359</v>
      </c>
      <c r="M6364">
        <v>-0.77120538131376504</v>
      </c>
      <c r="N6364">
        <v>0.78799098362839404</v>
      </c>
      <c r="O6364">
        <v>-0.97869823048312399</v>
      </c>
      <c r="P6364">
        <v>0.32772910667010402</v>
      </c>
      <c r="Q6364" t="s">
        <v>52</v>
      </c>
    </row>
    <row r="6365" spans="2:17" x14ac:dyDescent="0.2">
      <c r="B6365" t="s">
        <v>6414</v>
      </c>
      <c r="C6365">
        <v>7.7548340519002001E-2</v>
      </c>
      <c r="D6365">
        <v>9.2149629613449704E-2</v>
      </c>
      <c r="E6365">
        <v>0.22646411608941799</v>
      </c>
      <c r="F6365">
        <v>0.40690609711017101</v>
      </c>
      <c r="G6365">
        <v>0.68407695769726595</v>
      </c>
      <c r="H6365" t="s">
        <v>52</v>
      </c>
      <c r="K6365" t="s">
        <v>3890</v>
      </c>
      <c r="L6365">
        <v>6.1071911779420097E-2</v>
      </c>
      <c r="M6365">
        <v>9.2095052886519493E-2</v>
      </c>
      <c r="N6365">
        <v>0.46679699628654697</v>
      </c>
      <c r="O6365">
        <v>0.19729144278808999</v>
      </c>
      <c r="P6365">
        <v>0.84359947541203195</v>
      </c>
      <c r="Q6365" t="s">
        <v>52</v>
      </c>
    </row>
    <row r="6366" spans="2:17" x14ac:dyDescent="0.2">
      <c r="B6366" t="s">
        <v>6415</v>
      </c>
      <c r="C6366">
        <v>3.8386428902278702</v>
      </c>
      <c r="D6366">
        <v>0.461874201413987</v>
      </c>
      <c r="E6366">
        <v>0.51251167721673496</v>
      </c>
      <c r="F6366">
        <v>0.901197420363684</v>
      </c>
      <c r="G6366">
        <v>0.36748336229439899</v>
      </c>
      <c r="H6366" t="s">
        <v>52</v>
      </c>
      <c r="K6366" t="s">
        <v>3891</v>
      </c>
      <c r="L6366">
        <v>0</v>
      </c>
      <c r="M6366" t="s">
        <v>52</v>
      </c>
      <c r="N6366" t="s">
        <v>52</v>
      </c>
      <c r="O6366" t="s">
        <v>52</v>
      </c>
      <c r="P6366" t="s">
        <v>52</v>
      </c>
      <c r="Q6366" t="s">
        <v>52</v>
      </c>
    </row>
    <row r="6367" spans="2:17" x14ac:dyDescent="0.2">
      <c r="B6367" t="s">
        <v>6416</v>
      </c>
      <c r="C6367">
        <v>0.66821799718541697</v>
      </c>
      <c r="D6367">
        <v>0.29891004608213101</v>
      </c>
      <c r="E6367">
        <v>0.40242815793672798</v>
      </c>
      <c r="F6367">
        <v>0.74276623090854099</v>
      </c>
      <c r="G6367">
        <v>0.45762322361048702</v>
      </c>
      <c r="H6367" t="s">
        <v>52</v>
      </c>
      <c r="K6367" t="s">
        <v>3892</v>
      </c>
      <c r="L6367">
        <v>1.76594924253793</v>
      </c>
      <c r="M6367">
        <v>-0.32482362432513001</v>
      </c>
      <c r="N6367">
        <v>0.78674842184473803</v>
      </c>
      <c r="O6367">
        <v>-0.41286847905394702</v>
      </c>
      <c r="P6367">
        <v>0.67970297626713405</v>
      </c>
      <c r="Q6367" t="s">
        <v>52</v>
      </c>
    </row>
    <row r="6368" spans="2:17" x14ac:dyDescent="0.2">
      <c r="B6368" t="s">
        <v>6417</v>
      </c>
      <c r="C6368">
        <v>0</v>
      </c>
      <c r="D6368" t="s">
        <v>52</v>
      </c>
      <c r="E6368" t="s">
        <v>52</v>
      </c>
      <c r="F6368" t="s">
        <v>52</v>
      </c>
      <c r="G6368" t="s">
        <v>52</v>
      </c>
      <c r="H6368" t="s">
        <v>52</v>
      </c>
      <c r="K6368" t="s">
        <v>3893</v>
      </c>
      <c r="L6368">
        <v>1.8154063922501</v>
      </c>
      <c r="M6368">
        <v>0.165234281165237</v>
      </c>
      <c r="N6368">
        <v>0.784876927460332</v>
      </c>
      <c r="O6368">
        <v>0.21052253593425699</v>
      </c>
      <c r="P6368">
        <v>0.833259864620846</v>
      </c>
      <c r="Q6368" t="s">
        <v>52</v>
      </c>
    </row>
    <row r="6369" spans="2:17" x14ac:dyDescent="0.2">
      <c r="B6369" t="s">
        <v>6418</v>
      </c>
      <c r="C6369">
        <v>1.1210832420746299</v>
      </c>
      <c r="D6369">
        <v>-0.82125098281919295</v>
      </c>
      <c r="E6369">
        <v>0.49186803788230798</v>
      </c>
      <c r="F6369">
        <v>-1.66965714290974</v>
      </c>
      <c r="G6369">
        <v>9.4987217626444298E-2</v>
      </c>
      <c r="H6369" t="s">
        <v>52</v>
      </c>
      <c r="K6369" t="s">
        <v>3895</v>
      </c>
      <c r="L6369">
        <v>2.9411469230881901</v>
      </c>
      <c r="M6369">
        <v>-1.7313964320944199E-2</v>
      </c>
      <c r="N6369">
        <v>0.70896880711529897</v>
      </c>
      <c r="O6369">
        <v>-2.4421334404531099E-2</v>
      </c>
      <c r="P6369">
        <v>0.98051653100559799</v>
      </c>
      <c r="Q6369" t="s">
        <v>52</v>
      </c>
    </row>
    <row r="6370" spans="2:17" x14ac:dyDescent="0.2">
      <c r="B6370" t="s">
        <v>6419</v>
      </c>
      <c r="C6370">
        <v>7.7548340519002001E-2</v>
      </c>
      <c r="D6370">
        <v>9.2149629613449704E-2</v>
      </c>
      <c r="E6370">
        <v>0.22646411608941799</v>
      </c>
      <c r="F6370">
        <v>0.40690609711017101</v>
      </c>
      <c r="G6370">
        <v>0.68407695769726595</v>
      </c>
      <c r="H6370" t="s">
        <v>52</v>
      </c>
      <c r="K6370" t="s">
        <v>3896</v>
      </c>
      <c r="L6370">
        <v>3.3161869480331698</v>
      </c>
      <c r="M6370">
        <v>0.34115120608001698</v>
      </c>
      <c r="N6370">
        <v>0.74867535518072603</v>
      </c>
      <c r="O6370">
        <v>0.45567308142214102</v>
      </c>
      <c r="P6370">
        <v>0.64862508182540801</v>
      </c>
      <c r="Q6370" t="s">
        <v>52</v>
      </c>
    </row>
    <row r="6371" spans="2:17" x14ac:dyDescent="0.2">
      <c r="B6371" t="s">
        <v>6420</v>
      </c>
      <c r="C6371">
        <v>0</v>
      </c>
      <c r="D6371" t="s">
        <v>52</v>
      </c>
      <c r="E6371" t="s">
        <v>52</v>
      </c>
      <c r="F6371" t="s">
        <v>52</v>
      </c>
      <c r="G6371" t="s">
        <v>52</v>
      </c>
      <c r="H6371" t="s">
        <v>52</v>
      </c>
      <c r="K6371" t="s">
        <v>3897</v>
      </c>
      <c r="L6371">
        <v>1.28882436580644</v>
      </c>
      <c r="M6371">
        <v>1.5897458247765801</v>
      </c>
      <c r="N6371">
        <v>0.79042458843358798</v>
      </c>
      <c r="O6371">
        <v>2.0112555303055899</v>
      </c>
      <c r="P6371">
        <v>4.4298473037767003E-2</v>
      </c>
      <c r="Q6371" t="s">
        <v>52</v>
      </c>
    </row>
    <row r="6372" spans="2:17" x14ac:dyDescent="0.2">
      <c r="B6372" t="s">
        <v>6421</v>
      </c>
      <c r="C6372">
        <v>0</v>
      </c>
      <c r="D6372" t="s">
        <v>52</v>
      </c>
      <c r="E6372" t="s">
        <v>52</v>
      </c>
      <c r="F6372" t="s">
        <v>52</v>
      </c>
      <c r="G6372" t="s">
        <v>52</v>
      </c>
      <c r="H6372" t="s">
        <v>52</v>
      </c>
      <c r="K6372" t="s">
        <v>3899</v>
      </c>
      <c r="L6372">
        <v>3.0009929006021001</v>
      </c>
      <c r="M6372">
        <v>0.48923695396171901</v>
      </c>
      <c r="N6372">
        <v>0.74006652341164403</v>
      </c>
      <c r="O6372">
        <v>0.66107159084345302</v>
      </c>
      <c r="P6372">
        <v>0.50856640316574597</v>
      </c>
      <c r="Q6372" t="s">
        <v>52</v>
      </c>
    </row>
    <row r="6373" spans="2:17" x14ac:dyDescent="0.2">
      <c r="B6373" t="s">
        <v>6422</v>
      </c>
      <c r="C6373">
        <v>0</v>
      </c>
      <c r="D6373" t="s">
        <v>52</v>
      </c>
      <c r="E6373" t="s">
        <v>52</v>
      </c>
      <c r="F6373" t="s">
        <v>52</v>
      </c>
      <c r="G6373" t="s">
        <v>52</v>
      </c>
      <c r="H6373" t="s">
        <v>52</v>
      </c>
      <c r="K6373" t="s">
        <v>3900</v>
      </c>
      <c r="L6373">
        <v>0</v>
      </c>
      <c r="M6373" t="s">
        <v>52</v>
      </c>
      <c r="N6373" t="s">
        <v>52</v>
      </c>
      <c r="O6373" t="s">
        <v>52</v>
      </c>
      <c r="P6373" t="s">
        <v>52</v>
      </c>
      <c r="Q6373" t="s">
        <v>52</v>
      </c>
    </row>
    <row r="6374" spans="2:17" x14ac:dyDescent="0.2">
      <c r="B6374" t="s">
        <v>6423</v>
      </c>
      <c r="C6374">
        <v>0.667267700678287</v>
      </c>
      <c r="D6374">
        <v>-6.0335103212889298E-2</v>
      </c>
      <c r="E6374">
        <v>0.37610791502238</v>
      </c>
      <c r="F6374">
        <v>-0.16041965830285501</v>
      </c>
      <c r="G6374">
        <v>0.87255050506872101</v>
      </c>
      <c r="H6374" t="s">
        <v>52</v>
      </c>
      <c r="K6374" t="s">
        <v>3910</v>
      </c>
      <c r="L6374">
        <v>3.3644968314373598</v>
      </c>
      <c r="M6374">
        <v>0.54325810705796196</v>
      </c>
      <c r="N6374">
        <v>0.70167119698475799</v>
      </c>
      <c r="O6374">
        <v>0.77423458365181197</v>
      </c>
      <c r="P6374">
        <v>0.43879208033009898</v>
      </c>
      <c r="Q6374" t="s">
        <v>52</v>
      </c>
    </row>
    <row r="6375" spans="2:17" x14ac:dyDescent="0.2">
      <c r="B6375" t="s">
        <v>6424</v>
      </c>
      <c r="C6375">
        <v>0</v>
      </c>
      <c r="D6375" t="s">
        <v>52</v>
      </c>
      <c r="E6375" t="s">
        <v>52</v>
      </c>
      <c r="F6375" t="s">
        <v>52</v>
      </c>
      <c r="G6375" t="s">
        <v>52</v>
      </c>
      <c r="H6375" t="s">
        <v>52</v>
      </c>
      <c r="K6375" t="s">
        <v>3912</v>
      </c>
      <c r="L6375">
        <v>2.7408267797310302</v>
      </c>
      <c r="M6375">
        <v>-0.33351678349628699</v>
      </c>
      <c r="N6375">
        <v>0.74623078573448398</v>
      </c>
      <c r="O6375">
        <v>-0.446935170555876</v>
      </c>
      <c r="P6375">
        <v>0.65492186903583705</v>
      </c>
      <c r="Q6375" t="s">
        <v>52</v>
      </c>
    </row>
    <row r="6376" spans="2:17" x14ac:dyDescent="0.2">
      <c r="B6376" t="s">
        <v>6425</v>
      </c>
      <c r="C6376">
        <v>0.96427486378541505</v>
      </c>
      <c r="D6376">
        <v>0.27708133402468499</v>
      </c>
      <c r="E6376">
        <v>0.48790071059005902</v>
      </c>
      <c r="F6376">
        <v>0.56790516597032104</v>
      </c>
      <c r="G6376">
        <v>0.57009936396133998</v>
      </c>
      <c r="H6376" t="s">
        <v>52</v>
      </c>
      <c r="K6376" t="s">
        <v>3913</v>
      </c>
      <c r="L6376">
        <v>3.7891947918975299</v>
      </c>
      <c r="M6376">
        <v>-0.43504659453403699</v>
      </c>
      <c r="N6376">
        <v>0.67914412079800601</v>
      </c>
      <c r="O6376">
        <v>-0.64058066794843105</v>
      </c>
      <c r="P6376">
        <v>0.521795163068139</v>
      </c>
      <c r="Q6376" t="s">
        <v>52</v>
      </c>
    </row>
    <row r="6377" spans="2:17" x14ac:dyDescent="0.2">
      <c r="B6377" t="s">
        <v>6426</v>
      </c>
      <c r="C6377">
        <v>0.56228156929185702</v>
      </c>
      <c r="D6377">
        <v>-0.15437948317833</v>
      </c>
      <c r="E6377">
        <v>0.33664789356538499</v>
      </c>
      <c r="F6377">
        <v>-0.458578491441966</v>
      </c>
      <c r="G6377">
        <v>0.64653688506402696</v>
      </c>
      <c r="H6377" t="s">
        <v>52</v>
      </c>
      <c r="K6377" t="s">
        <v>3914</v>
      </c>
      <c r="L6377">
        <v>1.20129378399633</v>
      </c>
      <c r="M6377">
        <v>0.53670180077012397</v>
      </c>
      <c r="N6377">
        <v>0.79134421389875997</v>
      </c>
      <c r="O6377">
        <v>0.67821535981911696</v>
      </c>
      <c r="P6377">
        <v>0.49763515509650103</v>
      </c>
      <c r="Q6377" t="s">
        <v>52</v>
      </c>
    </row>
    <row r="6378" spans="2:17" x14ac:dyDescent="0.2">
      <c r="B6378" t="s">
        <v>6427</v>
      </c>
      <c r="C6378">
        <v>7.3819346304777502</v>
      </c>
      <c r="D6378">
        <v>0.223697887841877</v>
      </c>
      <c r="E6378">
        <v>0.45981319721036901</v>
      </c>
      <c r="F6378">
        <v>0.48649731934408302</v>
      </c>
      <c r="G6378">
        <v>0.62661460548257597</v>
      </c>
      <c r="H6378" t="s">
        <v>52</v>
      </c>
      <c r="K6378" t="s">
        <v>3918</v>
      </c>
      <c r="L6378">
        <v>0.61508621351403903</v>
      </c>
      <c r="M6378">
        <v>0.40700570803749397</v>
      </c>
      <c r="N6378">
        <v>0.75580114298281198</v>
      </c>
      <c r="O6378">
        <v>0.53850898720690299</v>
      </c>
      <c r="P6378">
        <v>0.59022570221277904</v>
      </c>
      <c r="Q6378" t="s">
        <v>52</v>
      </c>
    </row>
    <row r="6379" spans="2:17" x14ac:dyDescent="0.2">
      <c r="B6379" t="s">
        <v>6428</v>
      </c>
      <c r="C6379">
        <v>69.603957129475901</v>
      </c>
      <c r="D6379">
        <v>1.0683328823217899</v>
      </c>
      <c r="E6379">
        <v>0.301005705932959</v>
      </c>
      <c r="F6379">
        <v>3.5492113978720701</v>
      </c>
      <c r="G6379">
        <v>3.8638675227567698E-4</v>
      </c>
      <c r="H6379">
        <v>1.7511598923853199E-2</v>
      </c>
      <c r="K6379" t="s">
        <v>3920</v>
      </c>
      <c r="L6379">
        <v>4.4476620775882401</v>
      </c>
      <c r="M6379">
        <v>-0.14111726381592801</v>
      </c>
      <c r="N6379">
        <v>0.65454925970522604</v>
      </c>
      <c r="O6379">
        <v>-0.21559456637301799</v>
      </c>
      <c r="P6379">
        <v>0.82930379160943402</v>
      </c>
      <c r="Q6379" t="s">
        <v>52</v>
      </c>
    </row>
    <row r="6380" spans="2:17" x14ac:dyDescent="0.2">
      <c r="B6380" t="s">
        <v>6429</v>
      </c>
      <c r="C6380">
        <v>2.4451627602047301</v>
      </c>
      <c r="D6380">
        <v>-0.25464716137716698</v>
      </c>
      <c r="E6380">
        <v>0.53620173746581201</v>
      </c>
      <c r="F6380">
        <v>-0.47490924326481299</v>
      </c>
      <c r="G6380">
        <v>0.63485166287872796</v>
      </c>
      <c r="H6380" t="s">
        <v>52</v>
      </c>
      <c r="K6380" t="s">
        <v>3922</v>
      </c>
      <c r="L6380">
        <v>0.97835200344617401</v>
      </c>
      <c r="M6380">
        <v>1.3134527079801199</v>
      </c>
      <c r="N6380">
        <v>0.77943283615473202</v>
      </c>
      <c r="O6380">
        <v>1.6851390486189</v>
      </c>
      <c r="P6380">
        <v>9.1961747349779993E-2</v>
      </c>
      <c r="Q6380" t="s">
        <v>52</v>
      </c>
    </row>
    <row r="6381" spans="2:17" x14ac:dyDescent="0.2">
      <c r="B6381" t="s">
        <v>6430</v>
      </c>
      <c r="C6381">
        <v>6.4526573369511402</v>
      </c>
      <c r="D6381">
        <v>-7.5433807497646999E-2</v>
      </c>
      <c r="E6381">
        <v>0.47117305653722802</v>
      </c>
      <c r="F6381">
        <v>-0.160097880069861</v>
      </c>
      <c r="G6381">
        <v>0.872803971095515</v>
      </c>
      <c r="H6381" t="s">
        <v>52</v>
      </c>
      <c r="K6381" t="s">
        <v>3926</v>
      </c>
      <c r="L6381">
        <v>1.63573712486066</v>
      </c>
      <c r="M6381">
        <v>5.2811099644050397E-2</v>
      </c>
      <c r="N6381">
        <v>0.79228252564435697</v>
      </c>
      <c r="O6381">
        <v>6.6656903231709697E-2</v>
      </c>
      <c r="P6381">
        <v>0.94685484420371202</v>
      </c>
      <c r="Q6381" t="s">
        <v>52</v>
      </c>
    </row>
    <row r="6382" spans="2:17" x14ac:dyDescent="0.2">
      <c r="B6382" t="s">
        <v>6431</v>
      </c>
      <c r="C6382">
        <v>3.6329352985207599</v>
      </c>
      <c r="D6382">
        <v>-0.58974579346975897</v>
      </c>
      <c r="E6382">
        <v>0.51598210137571898</v>
      </c>
      <c r="F6382">
        <v>-1.1429578504707301</v>
      </c>
      <c r="G6382">
        <v>0.25305609159908998</v>
      </c>
      <c r="H6382" t="s">
        <v>52</v>
      </c>
      <c r="K6382" t="s">
        <v>3927</v>
      </c>
      <c r="L6382">
        <v>1.1649755051478801</v>
      </c>
      <c r="M6382">
        <v>0.220737761362199</v>
      </c>
      <c r="N6382">
        <v>0.79090827719510404</v>
      </c>
      <c r="O6382">
        <v>0.27909400840389398</v>
      </c>
      <c r="P6382">
        <v>0.78017268111872495</v>
      </c>
      <c r="Q6382" t="s">
        <v>52</v>
      </c>
    </row>
    <row r="6383" spans="2:17" x14ac:dyDescent="0.2">
      <c r="B6383" t="s">
        <v>6432</v>
      </c>
      <c r="C6383">
        <v>5.8554281380238802</v>
      </c>
      <c r="D6383">
        <v>0.68609635071929598</v>
      </c>
      <c r="E6383">
        <v>0.47808120328438097</v>
      </c>
      <c r="F6383">
        <v>1.43510421661815</v>
      </c>
      <c r="G6383">
        <v>0.151257402173432</v>
      </c>
      <c r="H6383" t="s">
        <v>52</v>
      </c>
      <c r="K6383" t="s">
        <v>3928</v>
      </c>
      <c r="L6383">
        <v>4.6301360498991198</v>
      </c>
      <c r="M6383">
        <v>-0.38587482301537601</v>
      </c>
      <c r="N6383">
        <v>0.63882305688184005</v>
      </c>
      <c r="O6383">
        <v>-0.60404022500200505</v>
      </c>
      <c r="P6383">
        <v>0.54581689905161801</v>
      </c>
      <c r="Q6383" t="s">
        <v>52</v>
      </c>
    </row>
    <row r="6384" spans="2:17" x14ac:dyDescent="0.2">
      <c r="B6384" t="s">
        <v>6433</v>
      </c>
      <c r="C6384">
        <v>0.53579407493156095</v>
      </c>
      <c r="D6384">
        <v>0.204925036374036</v>
      </c>
      <c r="E6384">
        <v>0.371334846825848</v>
      </c>
      <c r="F6384">
        <v>0.55186050575572299</v>
      </c>
      <c r="G6384">
        <v>0.58104392895900303</v>
      </c>
      <c r="H6384" t="s">
        <v>52</v>
      </c>
      <c r="K6384" t="s">
        <v>3930</v>
      </c>
      <c r="L6384">
        <v>1.3597632626435201</v>
      </c>
      <c r="M6384">
        <v>0.82480763690742698</v>
      </c>
      <c r="N6384">
        <v>0.79266881936790601</v>
      </c>
      <c r="O6384">
        <v>1.0405450760194499</v>
      </c>
      <c r="P6384">
        <v>0.29808673338554198</v>
      </c>
      <c r="Q6384" t="s">
        <v>52</v>
      </c>
    </row>
    <row r="6385" spans="2:17" x14ac:dyDescent="0.2">
      <c r="B6385" t="s">
        <v>6434</v>
      </c>
      <c r="C6385">
        <v>8.7826725834436701</v>
      </c>
      <c r="D6385">
        <v>0.49215246069703</v>
      </c>
      <c r="E6385">
        <v>0.441451864649614</v>
      </c>
      <c r="F6385">
        <v>1.1148496588357599</v>
      </c>
      <c r="G6385">
        <v>0.26491485222460398</v>
      </c>
      <c r="H6385" t="s">
        <v>52</v>
      </c>
      <c r="K6385" t="s">
        <v>3931</v>
      </c>
      <c r="L6385">
        <v>0.15359138456318899</v>
      </c>
      <c r="M6385">
        <v>-0.374727014253524</v>
      </c>
      <c r="N6385">
        <v>0.479303448057746</v>
      </c>
      <c r="O6385">
        <v>-0.78181581161581304</v>
      </c>
      <c r="P6385">
        <v>0.43432282730952398</v>
      </c>
      <c r="Q6385" t="s">
        <v>52</v>
      </c>
    </row>
    <row r="6386" spans="2:17" x14ac:dyDescent="0.2">
      <c r="B6386" t="s">
        <v>6435</v>
      </c>
      <c r="C6386">
        <v>1.8349697759179999</v>
      </c>
      <c r="D6386">
        <v>0.39182711617653498</v>
      </c>
      <c r="E6386">
        <v>0.53287036630637497</v>
      </c>
      <c r="F6386">
        <v>0.73531414196009803</v>
      </c>
      <c r="G6386">
        <v>0.462148197412527</v>
      </c>
      <c r="H6386" t="s">
        <v>52</v>
      </c>
      <c r="K6386" t="s">
        <v>3932</v>
      </c>
      <c r="L6386">
        <v>5.1361418774983498</v>
      </c>
      <c r="M6386">
        <v>0.204349092287885</v>
      </c>
      <c r="N6386">
        <v>0.61315286670157898</v>
      </c>
      <c r="O6386">
        <v>0.33327593066174399</v>
      </c>
      <c r="P6386">
        <v>0.73892600638897199</v>
      </c>
      <c r="Q6386" t="s">
        <v>52</v>
      </c>
    </row>
    <row r="6387" spans="2:17" x14ac:dyDescent="0.2">
      <c r="B6387" t="s">
        <v>6436</v>
      </c>
      <c r="C6387">
        <v>7.7548340519002001E-2</v>
      </c>
      <c r="D6387">
        <v>9.2149629613449704E-2</v>
      </c>
      <c r="E6387">
        <v>0.22646411608941799</v>
      </c>
      <c r="F6387">
        <v>0.40690609711017101</v>
      </c>
      <c r="G6387">
        <v>0.68407695769726595</v>
      </c>
      <c r="H6387" t="s">
        <v>52</v>
      </c>
      <c r="K6387" t="s">
        <v>3933</v>
      </c>
      <c r="L6387">
        <v>1.9536525545615799</v>
      </c>
      <c r="M6387">
        <v>0.50904513846191302</v>
      </c>
      <c r="N6387">
        <v>0.75731045372593198</v>
      </c>
      <c r="O6387">
        <v>0.67217497917457003</v>
      </c>
      <c r="P6387">
        <v>0.50147230773933305</v>
      </c>
      <c r="Q6387" t="s">
        <v>52</v>
      </c>
    </row>
    <row r="6388" spans="2:17" x14ac:dyDescent="0.2">
      <c r="B6388" t="s">
        <v>6437</v>
      </c>
      <c r="C6388">
        <v>2.8008178399062</v>
      </c>
      <c r="D6388">
        <v>0.59937781724655104</v>
      </c>
      <c r="E6388">
        <v>0.53155111043617198</v>
      </c>
      <c r="F6388">
        <v>1.12760147703336</v>
      </c>
      <c r="G6388">
        <v>0.25948826263913399</v>
      </c>
      <c r="H6388" t="s">
        <v>52</v>
      </c>
      <c r="K6388" t="s">
        <v>3934</v>
      </c>
      <c r="L6388">
        <v>1.8695605109569</v>
      </c>
      <c r="M6388">
        <v>0.76335133808782796</v>
      </c>
      <c r="N6388">
        <v>0.78426180168499404</v>
      </c>
      <c r="O6388">
        <v>0.97333739377304895</v>
      </c>
      <c r="P6388">
        <v>0.33038564334182602</v>
      </c>
      <c r="Q6388" t="s">
        <v>52</v>
      </c>
    </row>
    <row r="6389" spans="2:17" x14ac:dyDescent="0.2">
      <c r="B6389" t="s">
        <v>6438</v>
      </c>
      <c r="C6389">
        <v>1.2107639424680201</v>
      </c>
      <c r="D6389">
        <v>0.43671743066385399</v>
      </c>
      <c r="E6389">
        <v>0.49624739510056398</v>
      </c>
      <c r="F6389">
        <v>0.88003974423957199</v>
      </c>
      <c r="G6389">
        <v>0.37883777936476698</v>
      </c>
      <c r="H6389" t="s">
        <v>52</v>
      </c>
      <c r="K6389" t="s">
        <v>3937</v>
      </c>
      <c r="L6389">
        <v>1.96047039512446</v>
      </c>
      <c r="M6389">
        <v>1.47212637468851</v>
      </c>
      <c r="N6389">
        <v>0.78099746160781802</v>
      </c>
      <c r="O6389">
        <v>1.8849310619497801</v>
      </c>
      <c r="P6389">
        <v>5.94391457715178E-2</v>
      </c>
      <c r="Q6389" t="s">
        <v>52</v>
      </c>
    </row>
    <row r="6390" spans="2:17" x14ac:dyDescent="0.2">
      <c r="B6390" t="s">
        <v>6439</v>
      </c>
      <c r="C6390">
        <v>6.58549624023353</v>
      </c>
      <c r="D6390">
        <v>-0.42988419300644298</v>
      </c>
      <c r="E6390">
        <v>0.45825167802227301</v>
      </c>
      <c r="F6390">
        <v>-0.93809627683578001</v>
      </c>
      <c r="G6390">
        <v>0.34819493502022603</v>
      </c>
      <c r="H6390" t="s">
        <v>52</v>
      </c>
      <c r="K6390" t="s">
        <v>3939</v>
      </c>
      <c r="L6390">
        <v>5.3450666304080299</v>
      </c>
      <c r="M6390">
        <v>0.53188313562174006</v>
      </c>
      <c r="N6390">
        <v>0.61225483770585198</v>
      </c>
      <c r="O6390">
        <v>0.86872835111394497</v>
      </c>
      <c r="P6390">
        <v>0.384995730533162</v>
      </c>
      <c r="Q6390" t="s">
        <v>52</v>
      </c>
    </row>
    <row r="6391" spans="2:17" x14ac:dyDescent="0.2">
      <c r="B6391" t="s">
        <v>6440</v>
      </c>
      <c r="C6391">
        <v>2.1196683408574999</v>
      </c>
      <c r="D6391">
        <v>7.7005858726195406E-2</v>
      </c>
      <c r="E6391">
        <v>0.53643667104555004</v>
      </c>
      <c r="F6391">
        <v>0.14355069830723199</v>
      </c>
      <c r="G6391">
        <v>0.88585527435419897</v>
      </c>
      <c r="H6391" t="s">
        <v>52</v>
      </c>
      <c r="K6391" t="s">
        <v>3940</v>
      </c>
      <c r="L6391">
        <v>2.5757032457740601</v>
      </c>
      <c r="M6391">
        <v>-0.57755442403644697</v>
      </c>
      <c r="N6391">
        <v>0.74261197084902997</v>
      </c>
      <c r="O6391">
        <v>-0.77773379195076597</v>
      </c>
      <c r="P6391">
        <v>0.43672596651839701</v>
      </c>
      <c r="Q6391" t="s">
        <v>52</v>
      </c>
    </row>
    <row r="6392" spans="2:17" x14ac:dyDescent="0.2">
      <c r="B6392" t="s">
        <v>6441</v>
      </c>
      <c r="C6392">
        <v>1.57013485502233</v>
      </c>
      <c r="D6392">
        <v>-0.11082732028125999</v>
      </c>
      <c r="E6392">
        <v>0.53260016062861704</v>
      </c>
      <c r="F6392">
        <v>-0.208087282869861</v>
      </c>
      <c r="G6392">
        <v>0.83516081662888197</v>
      </c>
      <c r="H6392" t="s">
        <v>52</v>
      </c>
      <c r="K6392" t="s">
        <v>3941</v>
      </c>
      <c r="L6392">
        <v>0.49332947582985898</v>
      </c>
      <c r="M6392">
        <v>-0.15013176417832</v>
      </c>
      <c r="N6392">
        <v>0.65956267217470099</v>
      </c>
      <c r="O6392">
        <v>-0.227623197175953</v>
      </c>
      <c r="P6392">
        <v>0.81993918456661796</v>
      </c>
      <c r="Q6392" t="s">
        <v>52</v>
      </c>
    </row>
    <row r="6393" spans="2:17" x14ac:dyDescent="0.2">
      <c r="B6393" t="s">
        <v>6442</v>
      </c>
      <c r="C6393">
        <v>7.7548340519002001E-2</v>
      </c>
      <c r="D6393">
        <v>9.2149629613449704E-2</v>
      </c>
      <c r="E6393">
        <v>0.22646411608941799</v>
      </c>
      <c r="F6393">
        <v>0.40690609711017101</v>
      </c>
      <c r="G6393">
        <v>0.68407695769726595</v>
      </c>
      <c r="H6393" t="s">
        <v>52</v>
      </c>
      <c r="K6393" t="s">
        <v>3942</v>
      </c>
      <c r="L6393">
        <v>0</v>
      </c>
      <c r="M6393" t="s">
        <v>52</v>
      </c>
      <c r="N6393" t="s">
        <v>52</v>
      </c>
      <c r="O6393" t="s">
        <v>52</v>
      </c>
      <c r="P6393" t="s">
        <v>52</v>
      </c>
      <c r="Q6393" t="s">
        <v>52</v>
      </c>
    </row>
    <row r="6394" spans="2:17" x14ac:dyDescent="0.2">
      <c r="B6394" t="s">
        <v>6443</v>
      </c>
      <c r="C6394">
        <v>0.55552969894080995</v>
      </c>
      <c r="D6394">
        <v>4.6979560187455E-2</v>
      </c>
      <c r="E6394">
        <v>0.36297045402186601</v>
      </c>
      <c r="F6394">
        <v>0.12943081087427799</v>
      </c>
      <c r="G6394">
        <v>0.89701676916747897</v>
      </c>
      <c r="H6394" t="s">
        <v>52</v>
      </c>
      <c r="K6394" t="s">
        <v>3943</v>
      </c>
      <c r="L6394">
        <v>1.3625526140914099</v>
      </c>
      <c r="M6394">
        <v>-0.31870469712063598</v>
      </c>
      <c r="N6394">
        <v>0.78005167223998995</v>
      </c>
      <c r="O6394">
        <v>-0.40856869930865802</v>
      </c>
      <c r="P6394">
        <v>0.68285620501301703</v>
      </c>
      <c r="Q6394" t="s">
        <v>52</v>
      </c>
    </row>
    <row r="6395" spans="2:17" x14ac:dyDescent="0.2">
      <c r="B6395" t="s">
        <v>6444</v>
      </c>
      <c r="C6395">
        <v>2.0785084364203099</v>
      </c>
      <c r="D6395">
        <v>-0.35867390992057402</v>
      </c>
      <c r="E6395">
        <v>0.53788025096491798</v>
      </c>
      <c r="F6395">
        <v>-0.66682855389678197</v>
      </c>
      <c r="G6395">
        <v>0.50488165156982101</v>
      </c>
      <c r="H6395" t="s">
        <v>52</v>
      </c>
      <c r="K6395" t="s">
        <v>3944</v>
      </c>
      <c r="L6395">
        <v>2.0426437800163502</v>
      </c>
      <c r="M6395">
        <v>0.107917308384535</v>
      </c>
      <c r="N6395">
        <v>0.75196524163933098</v>
      </c>
      <c r="O6395">
        <v>0.14351369240055301</v>
      </c>
      <c r="P6395">
        <v>0.88588449821252402</v>
      </c>
      <c r="Q6395" t="s">
        <v>52</v>
      </c>
    </row>
    <row r="6396" spans="2:17" x14ac:dyDescent="0.2">
      <c r="B6396" t="s">
        <v>6445</v>
      </c>
      <c r="C6396">
        <v>1.49014863711132</v>
      </c>
      <c r="D6396">
        <v>-0.123580475050048</v>
      </c>
      <c r="E6396">
        <v>0.52281738918603404</v>
      </c>
      <c r="F6396">
        <v>-0.23637407172406599</v>
      </c>
      <c r="G6396">
        <v>0.81314241395791897</v>
      </c>
      <c r="H6396" t="s">
        <v>52</v>
      </c>
      <c r="K6396" t="s">
        <v>3945</v>
      </c>
      <c r="L6396">
        <v>2.7001272170606199</v>
      </c>
      <c r="M6396">
        <v>0.41053047362177802</v>
      </c>
      <c r="N6396">
        <v>0.77201677002174296</v>
      </c>
      <c r="O6396">
        <v>0.53176367348887499</v>
      </c>
      <c r="P6396">
        <v>0.59488968541846599</v>
      </c>
      <c r="Q6396" t="s">
        <v>52</v>
      </c>
    </row>
    <row r="6397" spans="2:17" x14ac:dyDescent="0.2">
      <c r="B6397" t="s">
        <v>6446</v>
      </c>
      <c r="C6397">
        <v>3.68355802916727</v>
      </c>
      <c r="D6397">
        <v>-0.47676966654950798</v>
      </c>
      <c r="E6397">
        <v>0.51629363987211296</v>
      </c>
      <c r="F6397">
        <v>-0.92344671661577105</v>
      </c>
      <c r="G6397">
        <v>0.35577445581846001</v>
      </c>
      <c r="H6397" t="s">
        <v>52</v>
      </c>
      <c r="K6397" t="s">
        <v>3946</v>
      </c>
      <c r="L6397">
        <v>3.4552787705977099</v>
      </c>
      <c r="M6397">
        <v>-0.25294064175841102</v>
      </c>
      <c r="N6397">
        <v>0.714615704811979</v>
      </c>
      <c r="O6397">
        <v>-0.353953376696306</v>
      </c>
      <c r="P6397">
        <v>0.72337382418232998</v>
      </c>
      <c r="Q6397" t="s">
        <v>52</v>
      </c>
    </row>
    <row r="6398" spans="2:17" x14ac:dyDescent="0.2">
      <c r="B6398" t="s">
        <v>6447</v>
      </c>
      <c r="C6398">
        <v>0.232645021557006</v>
      </c>
      <c r="D6398">
        <v>0.15656918649485599</v>
      </c>
      <c r="E6398">
        <v>0.24813197249587299</v>
      </c>
      <c r="F6398">
        <v>0.63099158451843695</v>
      </c>
      <c r="G6398">
        <v>0.52804602694408498</v>
      </c>
      <c r="H6398" t="s">
        <v>52</v>
      </c>
      <c r="K6398" t="s">
        <v>3947</v>
      </c>
      <c r="L6398">
        <v>1.5200485752800901</v>
      </c>
      <c r="M6398">
        <v>0.41009228368545902</v>
      </c>
      <c r="N6398">
        <v>0.78826715024482397</v>
      </c>
      <c r="O6398">
        <v>0.52024530460021101</v>
      </c>
      <c r="P6398">
        <v>0.60289261236670699</v>
      </c>
      <c r="Q6398" t="s">
        <v>52</v>
      </c>
    </row>
    <row r="6399" spans="2:17" x14ac:dyDescent="0.2">
      <c r="B6399" t="s">
        <v>6448</v>
      </c>
      <c r="C6399">
        <v>0.20227009591468101</v>
      </c>
      <c r="D6399">
        <v>-8.0845672947084703E-3</v>
      </c>
      <c r="E6399">
        <v>0.24522461191900499</v>
      </c>
      <c r="F6399">
        <v>-3.2968009334147501E-2</v>
      </c>
      <c r="G6399">
        <v>0.97370009861987805</v>
      </c>
      <c r="H6399" t="s">
        <v>52</v>
      </c>
      <c r="K6399" t="s">
        <v>3949</v>
      </c>
      <c r="L6399">
        <v>2.2129450226821299</v>
      </c>
      <c r="M6399">
        <v>-0.50336272357622702</v>
      </c>
      <c r="N6399">
        <v>0.74441492866707903</v>
      </c>
      <c r="O6399">
        <v>-0.67618569186613298</v>
      </c>
      <c r="P6399">
        <v>0.49892275569858002</v>
      </c>
      <c r="Q6399" t="s">
        <v>52</v>
      </c>
    </row>
    <row r="6400" spans="2:17" x14ac:dyDescent="0.2">
      <c r="B6400" t="s">
        <v>6449</v>
      </c>
      <c r="C6400">
        <v>5.2533774050066704</v>
      </c>
      <c r="D6400">
        <v>0.31301308842210201</v>
      </c>
      <c r="E6400">
        <v>0.49233651527254901</v>
      </c>
      <c r="F6400">
        <v>0.63577061361947296</v>
      </c>
      <c r="G6400">
        <v>0.52492594371299295</v>
      </c>
      <c r="H6400" t="s">
        <v>52</v>
      </c>
      <c r="K6400" t="s">
        <v>3952</v>
      </c>
      <c r="L6400">
        <v>3.5232049641796501</v>
      </c>
      <c r="M6400">
        <v>0.27353739687904599</v>
      </c>
      <c r="N6400">
        <v>0.69417251995655205</v>
      </c>
      <c r="O6400">
        <v>0.394048149437212</v>
      </c>
      <c r="P6400">
        <v>0.69354549099622198</v>
      </c>
      <c r="Q6400" t="s">
        <v>52</v>
      </c>
    </row>
    <row r="6401" spans="2:17" x14ac:dyDescent="0.2">
      <c r="B6401" t="s">
        <v>6450</v>
      </c>
      <c r="C6401">
        <v>2.8778539994302701</v>
      </c>
      <c r="D6401">
        <v>0.70200784698642305</v>
      </c>
      <c r="E6401">
        <v>0.53185622575867997</v>
      </c>
      <c r="F6401">
        <v>1.3199203337048899</v>
      </c>
      <c r="G6401">
        <v>0.186861617896771</v>
      </c>
      <c r="H6401" t="s">
        <v>52</v>
      </c>
      <c r="K6401" t="s">
        <v>3953</v>
      </c>
      <c r="L6401">
        <v>0.40433825037508397</v>
      </c>
      <c r="M6401">
        <v>0.56513557776825796</v>
      </c>
      <c r="N6401">
        <v>0.64921515613482195</v>
      </c>
      <c r="O6401">
        <v>0.870490425905734</v>
      </c>
      <c r="P6401">
        <v>0.38403244909148199</v>
      </c>
      <c r="Q6401" t="s">
        <v>52</v>
      </c>
    </row>
    <row r="6402" spans="2:17" x14ac:dyDescent="0.2">
      <c r="B6402" t="s">
        <v>6451</v>
      </c>
      <c r="C6402">
        <v>7.1530319817710897</v>
      </c>
      <c r="D6402">
        <v>0.242570048582083</v>
      </c>
      <c r="E6402">
        <v>0.44902304166491902</v>
      </c>
      <c r="F6402">
        <v>0.54021737433042205</v>
      </c>
      <c r="G6402">
        <v>0.58904713206620096</v>
      </c>
      <c r="H6402" t="s">
        <v>52</v>
      </c>
      <c r="K6402" t="s">
        <v>3954</v>
      </c>
      <c r="L6402">
        <v>4.3969396852246501</v>
      </c>
      <c r="M6402">
        <v>0.33664940192703202</v>
      </c>
      <c r="N6402">
        <v>0.64773656575336802</v>
      </c>
      <c r="O6402">
        <v>0.51973197087535605</v>
      </c>
      <c r="P6402">
        <v>0.603250400397075</v>
      </c>
      <c r="Q6402" t="s">
        <v>52</v>
      </c>
    </row>
    <row r="6403" spans="2:17" x14ac:dyDescent="0.2">
      <c r="B6403" t="s">
        <v>6452</v>
      </c>
      <c r="C6403">
        <v>0</v>
      </c>
      <c r="D6403" t="s">
        <v>52</v>
      </c>
      <c r="E6403" t="s">
        <v>52</v>
      </c>
      <c r="F6403" t="s">
        <v>52</v>
      </c>
      <c r="G6403" t="s">
        <v>52</v>
      </c>
      <c r="H6403" t="s">
        <v>52</v>
      </c>
      <c r="K6403" t="s">
        <v>3955</v>
      </c>
      <c r="L6403">
        <v>3.3871685847801198</v>
      </c>
      <c r="M6403">
        <v>-0.56633173441998996</v>
      </c>
      <c r="N6403">
        <v>0.70195526334679104</v>
      </c>
      <c r="O6403">
        <v>-0.80679177718509698</v>
      </c>
      <c r="P6403">
        <v>0.41978645737186998</v>
      </c>
      <c r="Q6403" t="s">
        <v>52</v>
      </c>
    </row>
    <row r="6404" spans="2:17" x14ac:dyDescent="0.2">
      <c r="B6404" t="s">
        <v>6453</v>
      </c>
      <c r="C6404">
        <v>2.9248134151610898</v>
      </c>
      <c r="D6404">
        <v>-0.15833683634857901</v>
      </c>
      <c r="E6404">
        <v>0.52698575061497499</v>
      </c>
      <c r="F6404">
        <v>-0.300457528811367</v>
      </c>
      <c r="G6404">
        <v>0.76382818775649097</v>
      </c>
      <c r="H6404" t="s">
        <v>52</v>
      </c>
      <c r="K6404" t="s">
        <v>3956</v>
      </c>
      <c r="L6404">
        <v>0.46077415368956698</v>
      </c>
      <c r="M6404">
        <v>-0.86509456992807798</v>
      </c>
      <c r="N6404">
        <v>0.64211373989034204</v>
      </c>
      <c r="O6404">
        <v>-1.34726064275749</v>
      </c>
      <c r="P6404">
        <v>0.17789630300033901</v>
      </c>
      <c r="Q6404" t="s">
        <v>52</v>
      </c>
    </row>
    <row r="6405" spans="2:17" x14ac:dyDescent="0.2">
      <c r="B6405" t="s">
        <v>6454</v>
      </c>
      <c r="C6405">
        <v>0</v>
      </c>
      <c r="D6405" t="s">
        <v>52</v>
      </c>
      <c r="E6405" t="s">
        <v>52</v>
      </c>
      <c r="F6405" t="s">
        <v>52</v>
      </c>
      <c r="G6405" t="s">
        <v>52</v>
      </c>
      <c r="H6405" t="s">
        <v>52</v>
      </c>
      <c r="K6405" t="s">
        <v>3958</v>
      </c>
      <c r="L6405">
        <v>3.71747374607749</v>
      </c>
      <c r="M6405">
        <v>-0.28355243932541901</v>
      </c>
      <c r="N6405">
        <v>0.68766027292351795</v>
      </c>
      <c r="O6405">
        <v>-0.41234378440959601</v>
      </c>
      <c r="P6405">
        <v>0.68008746065770898</v>
      </c>
      <c r="Q6405" t="s">
        <v>52</v>
      </c>
    </row>
    <row r="6406" spans="2:17" x14ac:dyDescent="0.2">
      <c r="B6406" t="s">
        <v>6455</v>
      </c>
      <c r="C6406">
        <v>0.55457940243367898</v>
      </c>
      <c r="D6406">
        <v>-0.37771436589534702</v>
      </c>
      <c r="E6406">
        <v>0.33839073298039002</v>
      </c>
      <c r="F6406">
        <v>-1.1162077713198999</v>
      </c>
      <c r="G6406">
        <v>0.26433320876683902</v>
      </c>
      <c r="H6406" t="s">
        <v>52</v>
      </c>
      <c r="K6406" t="s">
        <v>3961</v>
      </c>
      <c r="L6406">
        <v>2.1165102166946999</v>
      </c>
      <c r="M6406">
        <v>-0.143119629417781</v>
      </c>
      <c r="N6406">
        <v>0.74656698687696899</v>
      </c>
      <c r="O6406">
        <v>-0.19170366749871701</v>
      </c>
      <c r="P6406">
        <v>0.84797433302486602</v>
      </c>
      <c r="Q6406" t="s">
        <v>52</v>
      </c>
    </row>
    <row r="6407" spans="2:17" x14ac:dyDescent="0.2">
      <c r="B6407" t="s">
        <v>6456</v>
      </c>
      <c r="C6407">
        <v>8.9308638636898401</v>
      </c>
      <c r="D6407">
        <v>-0.42804039335779198</v>
      </c>
      <c r="E6407">
        <v>0.43281906737693998</v>
      </c>
      <c r="F6407">
        <v>-0.98895918784699599</v>
      </c>
      <c r="G6407">
        <v>0.32268311001254002</v>
      </c>
      <c r="H6407" t="s">
        <v>52</v>
      </c>
      <c r="K6407" t="s">
        <v>3962</v>
      </c>
      <c r="L6407">
        <v>4.1916631474175299</v>
      </c>
      <c r="M6407">
        <v>0.76987784198190201</v>
      </c>
      <c r="N6407">
        <v>0.66696197109621302</v>
      </c>
      <c r="O6407">
        <v>1.1543054557016801</v>
      </c>
      <c r="P6407">
        <v>0.24837496057599001</v>
      </c>
      <c r="Q6407" t="s">
        <v>52</v>
      </c>
    </row>
    <row r="6408" spans="2:17" x14ac:dyDescent="0.2">
      <c r="B6408" t="s">
        <v>6457</v>
      </c>
      <c r="C6408">
        <v>17.0252094081346</v>
      </c>
      <c r="D6408">
        <v>-0.75074686371360499</v>
      </c>
      <c r="E6408">
        <v>0.35657480883679799</v>
      </c>
      <c r="F6408">
        <v>-2.1054399949414799</v>
      </c>
      <c r="G6408">
        <v>3.5253025431390403E-2</v>
      </c>
      <c r="H6408">
        <v>0.33881994823526201</v>
      </c>
      <c r="K6408" t="s">
        <v>3963</v>
      </c>
      <c r="L6408">
        <v>0.804040492285231</v>
      </c>
      <c r="M6408">
        <v>-0.38897901919880401</v>
      </c>
      <c r="N6408">
        <v>0.75708081376080205</v>
      </c>
      <c r="O6408">
        <v>-0.51378797630143203</v>
      </c>
      <c r="P6408">
        <v>0.60740023520339004</v>
      </c>
      <c r="Q6408" t="s">
        <v>52</v>
      </c>
    </row>
    <row r="6409" spans="2:17" x14ac:dyDescent="0.2">
      <c r="B6409" t="s">
        <v>6458</v>
      </c>
      <c r="C6409">
        <v>9.3786122730749302</v>
      </c>
      <c r="D6409">
        <v>0.15971072385792801</v>
      </c>
      <c r="E6409">
        <v>0.42037034731529499</v>
      </c>
      <c r="F6409">
        <v>0.37992861503653702</v>
      </c>
      <c r="G6409">
        <v>0.70399840548257597</v>
      </c>
      <c r="H6409">
        <v>0.96254589889852005</v>
      </c>
      <c r="K6409" t="s">
        <v>3964</v>
      </c>
      <c r="L6409">
        <v>5.09842813977136</v>
      </c>
      <c r="M6409">
        <v>-1.07534200126767</v>
      </c>
      <c r="N6409">
        <v>0.74347357217699195</v>
      </c>
      <c r="O6409">
        <v>-1.44637555591778</v>
      </c>
      <c r="P6409">
        <v>0.14807189412142399</v>
      </c>
      <c r="Q6409" t="s">
        <v>52</v>
      </c>
    </row>
    <row r="6410" spans="2:17" x14ac:dyDescent="0.2">
      <c r="B6410" t="s">
        <v>6459</v>
      </c>
      <c r="C6410">
        <v>0.804749093365829</v>
      </c>
      <c r="D6410">
        <v>0.44938220628755998</v>
      </c>
      <c r="E6410">
        <v>0.44154977588217398</v>
      </c>
      <c r="F6410">
        <v>1.01773849933394</v>
      </c>
      <c r="G6410">
        <v>0.30880224595608802</v>
      </c>
      <c r="H6410" t="s">
        <v>52</v>
      </c>
      <c r="K6410" t="s">
        <v>3965</v>
      </c>
      <c r="L6410">
        <v>2.1145488180720502</v>
      </c>
      <c r="M6410">
        <v>-0.61408602216383501</v>
      </c>
      <c r="N6410">
        <v>0.76297977206814704</v>
      </c>
      <c r="O6410">
        <v>-0.80485229706586003</v>
      </c>
      <c r="P6410">
        <v>0.42090491875081898</v>
      </c>
      <c r="Q6410" t="s">
        <v>52</v>
      </c>
    </row>
    <row r="6411" spans="2:17" x14ac:dyDescent="0.2">
      <c r="B6411" t="s">
        <v>6460</v>
      </c>
      <c r="C6411">
        <v>1.68903773924024</v>
      </c>
      <c r="D6411">
        <v>0.69455084251789101</v>
      </c>
      <c r="E6411">
        <v>0.53430907388002402</v>
      </c>
      <c r="F6411">
        <v>1.2999046366071001</v>
      </c>
      <c r="G6411">
        <v>0.19363365577799499</v>
      </c>
      <c r="H6411" t="s">
        <v>52</v>
      </c>
      <c r="K6411" t="s">
        <v>3968</v>
      </c>
      <c r="L6411">
        <v>1.2186043495866401</v>
      </c>
      <c r="M6411">
        <v>2.6987027688047199E-2</v>
      </c>
      <c r="N6411">
        <v>0.79260517486302096</v>
      </c>
      <c r="O6411">
        <v>3.4048513110845099E-2</v>
      </c>
      <c r="P6411">
        <v>0.97283846523877804</v>
      </c>
      <c r="Q6411" t="s">
        <v>52</v>
      </c>
    </row>
    <row r="6412" spans="2:17" x14ac:dyDescent="0.2">
      <c r="B6412" t="s">
        <v>6461</v>
      </c>
      <c r="C6412">
        <v>7.9939480658172704</v>
      </c>
      <c r="D6412">
        <v>0.29738267398029</v>
      </c>
      <c r="E6412">
        <v>0.441235719108382</v>
      </c>
      <c r="F6412">
        <v>0.67397688152087998</v>
      </c>
      <c r="G6412">
        <v>0.500326011669883</v>
      </c>
      <c r="H6412" t="s">
        <v>52</v>
      </c>
      <c r="K6412" t="s">
        <v>3974</v>
      </c>
      <c r="L6412">
        <v>0</v>
      </c>
      <c r="M6412" t="s">
        <v>52</v>
      </c>
      <c r="N6412" t="s">
        <v>52</v>
      </c>
      <c r="O6412" t="s">
        <v>52</v>
      </c>
      <c r="P6412" t="s">
        <v>52</v>
      </c>
      <c r="Q6412" t="s">
        <v>52</v>
      </c>
    </row>
    <row r="6413" spans="2:17" x14ac:dyDescent="0.2">
      <c r="B6413" t="s">
        <v>6462</v>
      </c>
      <c r="C6413">
        <v>1.2490651513348701</v>
      </c>
      <c r="D6413">
        <v>0.15583265366385801</v>
      </c>
      <c r="E6413">
        <v>0.50061883518693295</v>
      </c>
      <c r="F6413">
        <v>0.31128004523774899</v>
      </c>
      <c r="G6413">
        <v>0.75558773585896899</v>
      </c>
      <c r="H6413" t="s">
        <v>52</v>
      </c>
      <c r="K6413" t="s">
        <v>3975</v>
      </c>
      <c r="L6413">
        <v>0</v>
      </c>
      <c r="M6413" t="s">
        <v>52</v>
      </c>
      <c r="N6413" t="s">
        <v>52</v>
      </c>
      <c r="O6413" t="s">
        <v>52</v>
      </c>
      <c r="P6413" t="s">
        <v>52</v>
      </c>
      <c r="Q6413" t="s">
        <v>52</v>
      </c>
    </row>
    <row r="6414" spans="2:17" x14ac:dyDescent="0.2">
      <c r="B6414" t="s">
        <v>6463</v>
      </c>
      <c r="C6414">
        <v>3.5032410928870199</v>
      </c>
      <c r="D6414">
        <v>0.179924099787859</v>
      </c>
      <c r="E6414">
        <v>0.52343281550369103</v>
      </c>
      <c r="F6414">
        <v>0.34373866990880397</v>
      </c>
      <c r="G6414">
        <v>0.73104282686564903</v>
      </c>
      <c r="H6414" t="s">
        <v>52</v>
      </c>
      <c r="K6414" t="s">
        <v>3976</v>
      </c>
      <c r="L6414">
        <v>2.7847302590294598</v>
      </c>
      <c r="M6414">
        <v>0.94853902987426597</v>
      </c>
      <c r="N6414">
        <v>0.75446366224002703</v>
      </c>
      <c r="O6414">
        <v>1.2572362028119699</v>
      </c>
      <c r="P6414">
        <v>0.20866811761542201</v>
      </c>
      <c r="Q6414" t="s">
        <v>52</v>
      </c>
    </row>
    <row r="6415" spans="2:17" x14ac:dyDescent="0.2">
      <c r="B6415" t="s">
        <v>6464</v>
      </c>
      <c r="C6415">
        <v>7.7548340519002001E-2</v>
      </c>
      <c r="D6415">
        <v>9.2149629613449704E-2</v>
      </c>
      <c r="E6415">
        <v>0.22646411608941799</v>
      </c>
      <c r="F6415">
        <v>0.40690609711017101</v>
      </c>
      <c r="G6415">
        <v>0.68407695769726595</v>
      </c>
      <c r="H6415" t="s">
        <v>52</v>
      </c>
      <c r="K6415" t="s">
        <v>3981</v>
      </c>
      <c r="L6415">
        <v>0.27573520812202901</v>
      </c>
      <c r="M6415">
        <v>-0.121628689730822</v>
      </c>
      <c r="N6415">
        <v>0.60647758195132495</v>
      </c>
      <c r="O6415">
        <v>-0.200549358047968</v>
      </c>
      <c r="P6415">
        <v>0.84105095984335798</v>
      </c>
      <c r="Q6415" t="s">
        <v>52</v>
      </c>
    </row>
    <row r="6416" spans="2:17" x14ac:dyDescent="0.2">
      <c r="B6416" t="s">
        <v>6465</v>
      </c>
      <c r="C6416">
        <v>0</v>
      </c>
      <c r="D6416" t="s">
        <v>52</v>
      </c>
      <c r="E6416" t="s">
        <v>52</v>
      </c>
      <c r="F6416" t="s">
        <v>52</v>
      </c>
      <c r="G6416" t="s">
        <v>52</v>
      </c>
      <c r="H6416" t="s">
        <v>52</v>
      </c>
      <c r="K6416" t="s">
        <v>3982</v>
      </c>
      <c r="L6416">
        <v>1.46483517470716</v>
      </c>
      <c r="M6416">
        <v>0.75304109926016605</v>
      </c>
      <c r="N6416">
        <v>0.78727775750884998</v>
      </c>
      <c r="O6416">
        <v>0.95651260571997099</v>
      </c>
      <c r="P6416">
        <v>0.33881331877899101</v>
      </c>
      <c r="Q6416" t="s">
        <v>52</v>
      </c>
    </row>
    <row r="6417" spans="2:17" x14ac:dyDescent="0.2">
      <c r="B6417" t="s">
        <v>6466</v>
      </c>
      <c r="C6417">
        <v>0</v>
      </c>
      <c r="D6417" t="s">
        <v>52</v>
      </c>
      <c r="E6417" t="s">
        <v>52</v>
      </c>
      <c r="F6417" t="s">
        <v>52</v>
      </c>
      <c r="G6417" t="s">
        <v>52</v>
      </c>
      <c r="H6417" t="s">
        <v>52</v>
      </c>
      <c r="K6417" t="s">
        <v>3983</v>
      </c>
      <c r="L6417">
        <v>4.7471950208087996</v>
      </c>
      <c r="M6417">
        <v>-0.69265510518343198</v>
      </c>
      <c r="N6417">
        <v>0.65812788462883498</v>
      </c>
      <c r="O6417">
        <v>-1.0524627832386599</v>
      </c>
      <c r="P6417">
        <v>0.292587276886842</v>
      </c>
      <c r="Q6417" t="s">
        <v>52</v>
      </c>
    </row>
    <row r="6418" spans="2:17" x14ac:dyDescent="0.2">
      <c r="B6418" t="s">
        <v>6467</v>
      </c>
      <c r="C6418">
        <v>5.6629733645127898</v>
      </c>
      <c r="D6418">
        <v>0.33942014034658302</v>
      </c>
      <c r="E6418">
        <v>0.480727428845728</v>
      </c>
      <c r="F6418">
        <v>0.70605528201617895</v>
      </c>
      <c r="G6418">
        <v>0.48015375938424099</v>
      </c>
      <c r="H6418" t="s">
        <v>52</v>
      </c>
      <c r="K6418" t="s">
        <v>3984</v>
      </c>
      <c r="L6418">
        <v>0.31011374049159901</v>
      </c>
      <c r="M6418">
        <v>-0.57975829737742002</v>
      </c>
      <c r="N6418">
        <v>0.55892127914389</v>
      </c>
      <c r="O6418">
        <v>-1.03728077461185</v>
      </c>
      <c r="P6418">
        <v>0.29960502296599401</v>
      </c>
      <c r="Q6418" t="s">
        <v>52</v>
      </c>
    </row>
    <row r="6419" spans="2:17" x14ac:dyDescent="0.2">
      <c r="B6419" t="s">
        <v>6468</v>
      </c>
      <c r="C6419">
        <v>75.020528997911995</v>
      </c>
      <c r="D6419">
        <v>9.0084105965265601E-2</v>
      </c>
      <c r="E6419">
        <v>0.28615529386937499</v>
      </c>
      <c r="F6419">
        <v>0.314808455042553</v>
      </c>
      <c r="G6419">
        <v>0.75290709171625103</v>
      </c>
      <c r="H6419">
        <v>0.96254589889852005</v>
      </c>
      <c r="K6419" t="s">
        <v>3988</v>
      </c>
      <c r="L6419">
        <v>0.214663296342609</v>
      </c>
      <c r="M6419">
        <v>-0.269873549205354</v>
      </c>
      <c r="N6419">
        <v>0.57988445626987395</v>
      </c>
      <c r="O6419">
        <v>-0.46539193504396498</v>
      </c>
      <c r="P6419">
        <v>0.64165080862088297</v>
      </c>
      <c r="Q6419" t="s">
        <v>52</v>
      </c>
    </row>
    <row r="6420" spans="2:17" x14ac:dyDescent="0.2">
      <c r="B6420" t="s">
        <v>6469</v>
      </c>
      <c r="C6420">
        <v>20.934854427255999</v>
      </c>
      <c r="D6420">
        <v>0.51253898157008804</v>
      </c>
      <c r="E6420">
        <v>0.36021030630289402</v>
      </c>
      <c r="F6420">
        <v>1.42288816450217</v>
      </c>
      <c r="G6420">
        <v>0.154768577753192</v>
      </c>
      <c r="H6420">
        <v>0.681092983192646</v>
      </c>
      <c r="K6420" t="s">
        <v>3989</v>
      </c>
      <c r="L6420">
        <v>3.8979966509536399</v>
      </c>
      <c r="M6420">
        <v>-0.486589769793281</v>
      </c>
      <c r="N6420">
        <v>0.70278871990927105</v>
      </c>
      <c r="O6420">
        <v>-0.69236992001820796</v>
      </c>
      <c r="P6420">
        <v>0.488705050869638</v>
      </c>
      <c r="Q6420" t="s">
        <v>52</v>
      </c>
    </row>
    <row r="6421" spans="2:17" x14ac:dyDescent="0.2">
      <c r="B6421" t="s">
        <v>6470</v>
      </c>
      <c r="C6421">
        <v>23.5856468743346</v>
      </c>
      <c r="D6421">
        <v>6.9420109104791794E-2</v>
      </c>
      <c r="E6421">
        <v>0.32467706533912399</v>
      </c>
      <c r="F6421">
        <v>0.213812789740115</v>
      </c>
      <c r="G6421">
        <v>0.83069305081770095</v>
      </c>
      <c r="H6421">
        <v>0.97172080723499799</v>
      </c>
      <c r="K6421" t="s">
        <v>3990</v>
      </c>
      <c r="L6421">
        <v>4.2418875674001301E-2</v>
      </c>
      <c r="M6421">
        <v>5.81500518589411E-2</v>
      </c>
      <c r="N6421">
        <v>0.46234348780975598</v>
      </c>
      <c r="O6421">
        <v>0.12577240383424301</v>
      </c>
      <c r="P6421">
        <v>0.89991208682533097</v>
      </c>
      <c r="Q6421" t="s">
        <v>52</v>
      </c>
    </row>
    <row r="6422" spans="2:17" x14ac:dyDescent="0.2">
      <c r="B6422" t="s">
        <v>6471</v>
      </c>
      <c r="C6422">
        <v>0</v>
      </c>
      <c r="D6422" t="s">
        <v>52</v>
      </c>
      <c r="E6422" t="s">
        <v>52</v>
      </c>
      <c r="F6422" t="s">
        <v>52</v>
      </c>
      <c r="G6422" t="s">
        <v>52</v>
      </c>
      <c r="H6422" t="s">
        <v>52</v>
      </c>
      <c r="K6422" t="s">
        <v>3992</v>
      </c>
      <c r="L6422">
        <v>1.7884891478410101</v>
      </c>
      <c r="M6422">
        <v>0.426646162737293</v>
      </c>
      <c r="N6422">
        <v>0.76980575972308096</v>
      </c>
      <c r="O6422">
        <v>0.55422573467203995</v>
      </c>
      <c r="P6422">
        <v>0.57942436824257604</v>
      </c>
      <c r="Q6422" t="s">
        <v>52</v>
      </c>
    </row>
    <row r="6423" spans="2:17" x14ac:dyDescent="0.2">
      <c r="B6423" t="s">
        <v>6472</v>
      </c>
      <c r="C6423">
        <v>0</v>
      </c>
      <c r="D6423" t="s">
        <v>52</v>
      </c>
      <c r="E6423" t="s">
        <v>52</v>
      </c>
      <c r="F6423" t="s">
        <v>52</v>
      </c>
      <c r="G6423" t="s">
        <v>52</v>
      </c>
      <c r="H6423" t="s">
        <v>52</v>
      </c>
      <c r="K6423" t="s">
        <v>3993</v>
      </c>
      <c r="L6423">
        <v>1.4506942345771801</v>
      </c>
      <c r="M6423">
        <v>0.71354323105967798</v>
      </c>
      <c r="N6423">
        <v>0.79264833013203295</v>
      </c>
      <c r="O6423">
        <v>0.900201519305316</v>
      </c>
      <c r="P6423">
        <v>0.368013017789385</v>
      </c>
      <c r="Q6423" t="s">
        <v>52</v>
      </c>
    </row>
    <row r="6424" spans="2:17" x14ac:dyDescent="0.2">
      <c r="B6424" t="s">
        <v>6473</v>
      </c>
      <c r="C6424">
        <v>6.1320054474970798</v>
      </c>
      <c r="D6424">
        <v>-4.5982000659244203E-2</v>
      </c>
      <c r="E6424">
        <v>0.48492509742580397</v>
      </c>
      <c r="F6424">
        <v>-9.4822893068098296E-2</v>
      </c>
      <c r="G6424">
        <v>0.92445550276214605</v>
      </c>
      <c r="H6424" t="s">
        <v>52</v>
      </c>
      <c r="K6424" t="s">
        <v>3995</v>
      </c>
      <c r="L6424">
        <v>4.1424904556427302</v>
      </c>
      <c r="M6424">
        <v>-1.0486542874310201</v>
      </c>
      <c r="N6424">
        <v>0.7526212196605</v>
      </c>
      <c r="O6424">
        <v>-1.39333606339727</v>
      </c>
      <c r="P6424">
        <v>0.16351819003478099</v>
      </c>
      <c r="Q6424" t="s">
        <v>52</v>
      </c>
    </row>
    <row r="6425" spans="2:17" x14ac:dyDescent="0.2">
      <c r="B6425" t="s">
        <v>6474</v>
      </c>
      <c r="C6425">
        <v>3.5392402504453999</v>
      </c>
      <c r="D6425">
        <v>-0.527580543693554</v>
      </c>
      <c r="E6425">
        <v>0.52568140750882097</v>
      </c>
      <c r="F6425">
        <v>-1.0036127132472401</v>
      </c>
      <c r="G6425">
        <v>0.31556532430080297</v>
      </c>
      <c r="H6425" t="s">
        <v>52</v>
      </c>
      <c r="K6425" t="s">
        <v>3997</v>
      </c>
      <c r="L6425">
        <v>0.65971538529197804</v>
      </c>
      <c r="M6425">
        <v>-1.22607390224666</v>
      </c>
      <c r="N6425">
        <v>0.75799653163236402</v>
      </c>
      <c r="O6425">
        <v>-1.6175191456434199</v>
      </c>
      <c r="P6425">
        <v>0.105766266348803</v>
      </c>
      <c r="Q6425" t="s">
        <v>52</v>
      </c>
    </row>
    <row r="6426" spans="2:17" x14ac:dyDescent="0.2">
      <c r="B6426" t="s">
        <v>6475</v>
      </c>
      <c r="C6426">
        <v>1.3898185178643701</v>
      </c>
      <c r="D6426">
        <v>0.102978333100036</v>
      </c>
      <c r="E6426">
        <v>0.52765824921703897</v>
      </c>
      <c r="F6426">
        <v>0.19516104079267099</v>
      </c>
      <c r="G6426">
        <v>0.84526687751580498</v>
      </c>
      <c r="H6426" t="s">
        <v>52</v>
      </c>
      <c r="K6426" t="s">
        <v>3998</v>
      </c>
      <c r="L6426">
        <v>1.3734000162715601</v>
      </c>
      <c r="M6426">
        <v>-1.07212383881809</v>
      </c>
      <c r="N6426">
        <v>0.79258893182775902</v>
      </c>
      <c r="O6426">
        <v>-1.35268585740367</v>
      </c>
      <c r="P6426">
        <v>0.17615601044777701</v>
      </c>
      <c r="Q6426" t="s">
        <v>52</v>
      </c>
    </row>
    <row r="6427" spans="2:17" x14ac:dyDescent="0.2">
      <c r="B6427" t="s">
        <v>6476</v>
      </c>
      <c r="C6427">
        <v>0.86477276450968699</v>
      </c>
      <c r="D6427">
        <v>-4.2348247515565499E-2</v>
      </c>
      <c r="E6427">
        <v>0.44530699508969401</v>
      </c>
      <c r="F6427">
        <v>-9.5098994586949301E-2</v>
      </c>
      <c r="G6427">
        <v>0.92423619666149304</v>
      </c>
      <c r="H6427" t="s">
        <v>52</v>
      </c>
      <c r="K6427" t="s">
        <v>3999</v>
      </c>
      <c r="L6427">
        <v>0</v>
      </c>
      <c r="M6427" t="s">
        <v>52</v>
      </c>
      <c r="N6427" t="s">
        <v>52</v>
      </c>
      <c r="O6427" t="s">
        <v>52</v>
      </c>
      <c r="P6427" t="s">
        <v>52</v>
      </c>
      <c r="Q6427" t="s">
        <v>52</v>
      </c>
    </row>
    <row r="6428" spans="2:17" x14ac:dyDescent="0.2">
      <c r="B6428" t="s">
        <v>6477</v>
      </c>
      <c r="C6428">
        <v>2.8173792891621798</v>
      </c>
      <c r="D6428">
        <v>1.1095373777811</v>
      </c>
      <c r="E6428">
        <v>0.53512019088294505</v>
      </c>
      <c r="F6428">
        <v>2.0734358312108698</v>
      </c>
      <c r="G6428">
        <v>3.8131737201801102E-2</v>
      </c>
      <c r="H6428" t="s">
        <v>52</v>
      </c>
      <c r="K6428" t="s">
        <v>4000</v>
      </c>
      <c r="L6428">
        <v>2.9238368706898701</v>
      </c>
      <c r="M6428">
        <v>0.23488057071841301</v>
      </c>
      <c r="N6428">
        <v>0.74708040099352002</v>
      </c>
      <c r="O6428">
        <v>0.31439798234039101</v>
      </c>
      <c r="P6428">
        <v>0.75321878837775502</v>
      </c>
      <c r="Q6428" t="s">
        <v>52</v>
      </c>
    </row>
    <row r="6429" spans="2:17" x14ac:dyDescent="0.2">
      <c r="B6429" t="s">
        <v>6478</v>
      </c>
      <c r="C6429">
        <v>0.58949961751475799</v>
      </c>
      <c r="D6429">
        <v>0.37051813244849102</v>
      </c>
      <c r="E6429">
        <v>0.35771963819809599</v>
      </c>
      <c r="F6429">
        <v>1.03577800289317</v>
      </c>
      <c r="G6429">
        <v>0.300305722073683</v>
      </c>
      <c r="H6429" t="s">
        <v>52</v>
      </c>
      <c r="K6429" t="s">
        <v>4002</v>
      </c>
      <c r="L6429">
        <v>0.34837914205882797</v>
      </c>
      <c r="M6429">
        <v>0.51662806216914703</v>
      </c>
      <c r="N6429">
        <v>0.638943584406096</v>
      </c>
      <c r="O6429">
        <v>0.80856600610421403</v>
      </c>
      <c r="P6429">
        <v>0.41876482478558602</v>
      </c>
      <c r="Q6429" t="s">
        <v>52</v>
      </c>
    </row>
    <row r="6430" spans="2:17" x14ac:dyDescent="0.2">
      <c r="B6430" t="s">
        <v>6479</v>
      </c>
      <c r="C6430">
        <v>0.45729543790542798</v>
      </c>
      <c r="D6430">
        <v>-0.23125918387019301</v>
      </c>
      <c r="E6430">
        <v>0.27569689249412399</v>
      </c>
      <c r="F6430">
        <v>-0.83881679542369803</v>
      </c>
      <c r="G6430">
        <v>0.40157212431306699</v>
      </c>
      <c r="H6430" t="s">
        <v>52</v>
      </c>
      <c r="K6430" t="s">
        <v>4003</v>
      </c>
      <c r="L6430">
        <v>2.2303288714201801</v>
      </c>
      <c r="M6430">
        <v>1.19480725237524</v>
      </c>
      <c r="N6430">
        <v>0.780384531916825</v>
      </c>
      <c r="O6430">
        <v>1.5310493782347101</v>
      </c>
      <c r="P6430">
        <v>0.12575718942783401</v>
      </c>
      <c r="Q6430" t="s">
        <v>52</v>
      </c>
    </row>
    <row r="6431" spans="2:17" x14ac:dyDescent="0.2">
      <c r="B6431" t="s">
        <v>6480</v>
      </c>
      <c r="C6431">
        <v>64.158080460385406</v>
      </c>
      <c r="D6431">
        <v>3.10861434913729E-4</v>
      </c>
      <c r="E6431">
        <v>0.289616346285688</v>
      </c>
      <c r="F6431">
        <v>1.07335597213523E-3</v>
      </c>
      <c r="G6431">
        <v>0.99914358600603204</v>
      </c>
      <c r="H6431">
        <v>0.99914358600603204</v>
      </c>
      <c r="K6431" t="s">
        <v>4004</v>
      </c>
      <c r="L6431">
        <v>0</v>
      </c>
      <c r="M6431" t="s">
        <v>52</v>
      </c>
      <c r="N6431" t="s">
        <v>52</v>
      </c>
      <c r="O6431" t="s">
        <v>52</v>
      </c>
      <c r="P6431" t="s">
        <v>52</v>
      </c>
      <c r="Q6431" t="s">
        <v>52</v>
      </c>
    </row>
    <row r="6432" spans="2:17" x14ac:dyDescent="0.2">
      <c r="B6432" t="s">
        <v>6481</v>
      </c>
      <c r="C6432">
        <v>10.045885717251901</v>
      </c>
      <c r="D6432">
        <v>-0.29420644146986302</v>
      </c>
      <c r="E6432">
        <v>0.40823007400414602</v>
      </c>
      <c r="F6432">
        <v>-0.720687818474821</v>
      </c>
      <c r="G6432">
        <v>0.47110160886839397</v>
      </c>
      <c r="H6432">
        <v>0.90714943398784398</v>
      </c>
      <c r="K6432" t="s">
        <v>4005</v>
      </c>
      <c r="L6432">
        <v>0.22112251503682401</v>
      </c>
      <c r="M6432">
        <v>0.22621201159575599</v>
      </c>
      <c r="N6432">
        <v>0.48964623783876798</v>
      </c>
      <c r="O6432">
        <v>0.461990706993329</v>
      </c>
      <c r="P6432">
        <v>0.64408798465543804</v>
      </c>
      <c r="Q6432" t="s">
        <v>52</v>
      </c>
    </row>
    <row r="6433" spans="2:17" x14ac:dyDescent="0.2">
      <c r="B6433" t="s">
        <v>6482</v>
      </c>
      <c r="C6433">
        <v>0.53484377842442998</v>
      </c>
      <c r="D6433">
        <v>-0.17265596059469099</v>
      </c>
      <c r="E6433">
        <v>0.32604347843004799</v>
      </c>
      <c r="F6433">
        <v>-0.52954888540036904</v>
      </c>
      <c r="G6433">
        <v>0.596424741913406</v>
      </c>
      <c r="H6433" t="s">
        <v>52</v>
      </c>
      <c r="K6433" t="s">
        <v>4006</v>
      </c>
      <c r="L6433">
        <v>0</v>
      </c>
      <c r="M6433" t="s">
        <v>52</v>
      </c>
      <c r="N6433" t="s">
        <v>52</v>
      </c>
      <c r="O6433" t="s">
        <v>52</v>
      </c>
      <c r="P6433" t="s">
        <v>52</v>
      </c>
      <c r="Q6433" t="s">
        <v>52</v>
      </c>
    </row>
    <row r="6434" spans="2:17" x14ac:dyDescent="0.2">
      <c r="B6434" t="s">
        <v>6483</v>
      </c>
      <c r="C6434">
        <v>0.64078020631799004</v>
      </c>
      <c r="D6434">
        <v>0.30151513949324799</v>
      </c>
      <c r="E6434">
        <v>0.41015990749681702</v>
      </c>
      <c r="F6434">
        <v>0.73511607054277495</v>
      </c>
      <c r="G6434">
        <v>0.462268807832249</v>
      </c>
      <c r="H6434" t="s">
        <v>52</v>
      </c>
      <c r="K6434" t="s">
        <v>4008</v>
      </c>
      <c r="L6434">
        <v>0</v>
      </c>
      <c r="M6434" t="s">
        <v>52</v>
      </c>
      <c r="N6434" t="s">
        <v>52</v>
      </c>
      <c r="O6434" t="s">
        <v>52</v>
      </c>
      <c r="P6434" t="s">
        <v>52</v>
      </c>
      <c r="Q6434" t="s">
        <v>52</v>
      </c>
    </row>
    <row r="6435" spans="2:17" x14ac:dyDescent="0.2">
      <c r="B6435" t="s">
        <v>6484</v>
      </c>
      <c r="C6435">
        <v>0.25597563849787802</v>
      </c>
      <c r="D6435">
        <v>0.14323381000687099</v>
      </c>
      <c r="E6435">
        <v>0.24365715998561099</v>
      </c>
      <c r="F6435">
        <v>0.58784978867573501</v>
      </c>
      <c r="G6435">
        <v>0.55663312161531897</v>
      </c>
      <c r="H6435" t="s">
        <v>52</v>
      </c>
      <c r="K6435" t="s">
        <v>4010</v>
      </c>
      <c r="L6435">
        <v>3.4588070179267101</v>
      </c>
      <c r="M6435">
        <v>-0.13669173970235801</v>
      </c>
      <c r="N6435">
        <v>0.70938501268556398</v>
      </c>
      <c r="O6435">
        <v>-0.19269048155510801</v>
      </c>
      <c r="P6435">
        <v>0.84720137837472298</v>
      </c>
      <c r="Q6435" t="s">
        <v>52</v>
      </c>
    </row>
    <row r="6436" spans="2:17" x14ac:dyDescent="0.2">
      <c r="B6436" t="s">
        <v>6485</v>
      </c>
      <c r="C6436">
        <v>0.80431535157544298</v>
      </c>
      <c r="D6436">
        <v>-2.1802882170806899E-2</v>
      </c>
      <c r="E6436">
        <v>0.448399998857333</v>
      </c>
      <c r="F6436">
        <v>-4.86237337786967E-2</v>
      </c>
      <c r="G6436">
        <v>0.96121915551279102</v>
      </c>
      <c r="H6436" t="s">
        <v>52</v>
      </c>
      <c r="K6436" t="s">
        <v>4011</v>
      </c>
      <c r="L6436">
        <v>3.0240414964333602</v>
      </c>
      <c r="M6436">
        <v>-0.277239523910707</v>
      </c>
      <c r="N6436">
        <v>0.69099267194634995</v>
      </c>
      <c r="O6436">
        <v>-0.40121919546526302</v>
      </c>
      <c r="P6436">
        <v>0.68825874936027798</v>
      </c>
      <c r="Q6436" t="s">
        <v>52</v>
      </c>
    </row>
    <row r="6437" spans="2:17" x14ac:dyDescent="0.2">
      <c r="B6437" t="s">
        <v>6486</v>
      </c>
      <c r="C6437">
        <v>0.38480456782011202</v>
      </c>
      <c r="D6437">
        <v>9.5482044757637705E-2</v>
      </c>
      <c r="E6437">
        <v>0.28336492488569998</v>
      </c>
      <c r="F6437">
        <v>0.33695788141793498</v>
      </c>
      <c r="G6437">
        <v>0.73614865097753102</v>
      </c>
      <c r="H6437" t="s">
        <v>52</v>
      </c>
      <c r="K6437" t="s">
        <v>4013</v>
      </c>
      <c r="L6437">
        <v>2.6730752157821098</v>
      </c>
      <c r="M6437">
        <v>-0.17963468623790799</v>
      </c>
      <c r="N6437">
        <v>0.74266952508454798</v>
      </c>
      <c r="O6437">
        <v>-0.24187701281731999</v>
      </c>
      <c r="P6437">
        <v>0.80887546245383701</v>
      </c>
      <c r="Q6437" t="s">
        <v>52</v>
      </c>
    </row>
    <row r="6438" spans="2:17" x14ac:dyDescent="0.2">
      <c r="B6438" t="s">
        <v>6487</v>
      </c>
      <c r="C6438">
        <v>0</v>
      </c>
      <c r="D6438" t="s">
        <v>52</v>
      </c>
      <c r="E6438" t="s">
        <v>52</v>
      </c>
      <c r="F6438" t="s">
        <v>52</v>
      </c>
      <c r="G6438" t="s">
        <v>52</v>
      </c>
      <c r="H6438" t="s">
        <v>52</v>
      </c>
      <c r="K6438" t="s">
        <v>4015</v>
      </c>
      <c r="L6438">
        <v>1.8173717355887</v>
      </c>
      <c r="M6438">
        <v>0.23091360350221901</v>
      </c>
      <c r="N6438">
        <v>0.78852340767927198</v>
      </c>
      <c r="O6438">
        <v>0.29284305482043699</v>
      </c>
      <c r="P6438">
        <v>0.76964211713271002</v>
      </c>
      <c r="Q6438" t="s">
        <v>52</v>
      </c>
    </row>
    <row r="6439" spans="2:17" x14ac:dyDescent="0.2">
      <c r="B6439" t="s">
        <v>6488</v>
      </c>
      <c r="C6439">
        <v>0.39167153459369602</v>
      </c>
      <c r="D6439">
        <v>-0.193738131725289</v>
      </c>
      <c r="E6439">
        <v>0.25664907667470499</v>
      </c>
      <c r="F6439">
        <v>-0.75487562330429303</v>
      </c>
      <c r="G6439">
        <v>0.45032361336583698</v>
      </c>
      <c r="H6439" t="s">
        <v>52</v>
      </c>
      <c r="K6439" t="s">
        <v>4016</v>
      </c>
      <c r="L6439">
        <v>0.65203366385621198</v>
      </c>
      <c r="M6439">
        <v>-0.48805394086800702</v>
      </c>
      <c r="N6439">
        <v>0.77494591860001005</v>
      </c>
      <c r="O6439">
        <v>-0.62979096883264796</v>
      </c>
      <c r="P6439">
        <v>0.52883135521195201</v>
      </c>
      <c r="Q6439" t="s">
        <v>52</v>
      </c>
    </row>
    <row r="6440" spans="2:17" x14ac:dyDescent="0.2">
      <c r="B6440" t="s">
        <v>6489</v>
      </c>
      <c r="C6440">
        <v>7.7548340519002001E-2</v>
      </c>
      <c r="D6440">
        <v>9.2149629613449704E-2</v>
      </c>
      <c r="E6440">
        <v>0.22646411608941799</v>
      </c>
      <c r="F6440">
        <v>0.40690609711017101</v>
      </c>
      <c r="G6440">
        <v>0.68407695769726595</v>
      </c>
      <c r="H6440" t="s">
        <v>52</v>
      </c>
      <c r="K6440" t="s">
        <v>4017</v>
      </c>
      <c r="L6440">
        <v>0.92044971712708201</v>
      </c>
      <c r="M6440">
        <v>0.48670260131807702</v>
      </c>
      <c r="N6440">
        <v>0.76760658819223704</v>
      </c>
      <c r="O6440">
        <v>0.63405214181953895</v>
      </c>
      <c r="P6440">
        <v>0.526046794191112</v>
      </c>
      <c r="Q6440" t="s">
        <v>52</v>
      </c>
    </row>
    <row r="6441" spans="2:17" x14ac:dyDescent="0.2">
      <c r="B6441" t="s">
        <v>6490</v>
      </c>
      <c r="C6441">
        <v>0.19583576729684801</v>
      </c>
      <c r="D6441">
        <v>-0.16473921586731999</v>
      </c>
      <c r="E6441">
        <v>0.23883876135586901</v>
      </c>
      <c r="F6441">
        <v>-0.68975075457647295</v>
      </c>
      <c r="G6441">
        <v>0.49035094212895403</v>
      </c>
      <c r="H6441" t="s">
        <v>52</v>
      </c>
      <c r="K6441" t="s">
        <v>4018</v>
      </c>
      <c r="L6441">
        <v>0.91557505456703703</v>
      </c>
      <c r="M6441">
        <v>-0.169365916665556</v>
      </c>
      <c r="N6441">
        <v>0.791326095901983</v>
      </c>
      <c r="O6441">
        <v>-0.21402796842243199</v>
      </c>
      <c r="P6441">
        <v>0.83052524684906603</v>
      </c>
      <c r="Q6441" t="s">
        <v>52</v>
      </c>
    </row>
    <row r="6442" spans="2:17" x14ac:dyDescent="0.2">
      <c r="B6442" t="s">
        <v>6491</v>
      </c>
      <c r="C6442">
        <v>0.39683802497118298</v>
      </c>
      <c r="D6442">
        <v>-0.104480236159521</v>
      </c>
      <c r="E6442">
        <v>0.27088416216668298</v>
      </c>
      <c r="F6442">
        <v>-0.385700793002548</v>
      </c>
      <c r="G6442">
        <v>0.69971827546607201</v>
      </c>
      <c r="H6442" t="s">
        <v>52</v>
      </c>
      <c r="K6442" t="s">
        <v>4019</v>
      </c>
      <c r="L6442">
        <v>1.8234467355545301</v>
      </c>
      <c r="M6442">
        <v>0.43461476981949199</v>
      </c>
      <c r="N6442">
        <v>0.78237208142741199</v>
      </c>
      <c r="O6442">
        <v>0.55550904759606401</v>
      </c>
      <c r="P6442">
        <v>0.57854652334471002</v>
      </c>
      <c r="Q6442" t="s">
        <v>52</v>
      </c>
    </row>
    <row r="6443" spans="2:17" x14ac:dyDescent="0.2">
      <c r="B6443" t="s">
        <v>6492</v>
      </c>
      <c r="C6443">
        <v>0</v>
      </c>
      <c r="D6443" t="s">
        <v>52</v>
      </c>
      <c r="E6443" t="s">
        <v>52</v>
      </c>
      <c r="F6443" t="s">
        <v>52</v>
      </c>
      <c r="G6443" t="s">
        <v>52</v>
      </c>
      <c r="H6443" t="s">
        <v>52</v>
      </c>
      <c r="K6443" t="s">
        <v>4021</v>
      </c>
      <c r="L6443">
        <v>3.57047633707794</v>
      </c>
      <c r="M6443">
        <v>0.868487768684019</v>
      </c>
      <c r="N6443">
        <v>0.70702820942711198</v>
      </c>
      <c r="O6443">
        <v>1.2283636736188099</v>
      </c>
      <c r="P6443">
        <v>0.21931047814175</v>
      </c>
      <c r="Q6443" t="s">
        <v>52</v>
      </c>
    </row>
    <row r="6444" spans="2:17" x14ac:dyDescent="0.2">
      <c r="B6444" t="s">
        <v>6493</v>
      </c>
      <c r="C6444">
        <v>0.62515175623529595</v>
      </c>
      <c r="D6444">
        <v>0.46623136894800199</v>
      </c>
      <c r="E6444">
        <v>0.38914044055636898</v>
      </c>
      <c r="F6444">
        <v>1.1981056717760099</v>
      </c>
      <c r="G6444">
        <v>0.23087588108514301</v>
      </c>
      <c r="H6444" t="s">
        <v>52</v>
      </c>
      <c r="K6444" t="s">
        <v>4024</v>
      </c>
      <c r="L6444">
        <v>0.82147102564909902</v>
      </c>
      <c r="M6444">
        <v>0.46682752561177199</v>
      </c>
      <c r="N6444">
        <v>0.77497504476238399</v>
      </c>
      <c r="O6444">
        <v>0.60237749430358301</v>
      </c>
      <c r="P6444">
        <v>0.54692288739077</v>
      </c>
      <c r="Q6444" t="s">
        <v>52</v>
      </c>
    </row>
    <row r="6445" spans="2:17" x14ac:dyDescent="0.2">
      <c r="B6445" t="s">
        <v>6494</v>
      </c>
      <c r="C6445">
        <v>7.7548340519002001E-2</v>
      </c>
      <c r="D6445">
        <v>9.2149629613449704E-2</v>
      </c>
      <c r="E6445">
        <v>0.22646411608941799</v>
      </c>
      <c r="F6445">
        <v>0.40690609711017101</v>
      </c>
      <c r="G6445">
        <v>0.68407695769726595</v>
      </c>
      <c r="H6445" t="s">
        <v>52</v>
      </c>
      <c r="K6445" t="s">
        <v>4025</v>
      </c>
      <c r="L6445">
        <v>0.69286798339604305</v>
      </c>
      <c r="M6445">
        <v>-0.17922657296150801</v>
      </c>
      <c r="N6445">
        <v>0.77542677907868596</v>
      </c>
      <c r="O6445">
        <v>-0.231132813306311</v>
      </c>
      <c r="P6445">
        <v>0.817211623866274</v>
      </c>
      <c r="Q6445" t="s">
        <v>52</v>
      </c>
    </row>
    <row r="6446" spans="2:17" x14ac:dyDescent="0.2">
      <c r="B6446" t="s">
        <v>6495</v>
      </c>
      <c r="C6446">
        <v>0.64078020631799004</v>
      </c>
      <c r="D6446">
        <v>0.30151513949324799</v>
      </c>
      <c r="E6446">
        <v>0.41015990749681702</v>
      </c>
      <c r="F6446">
        <v>0.73511607054277495</v>
      </c>
      <c r="G6446">
        <v>0.462268807832249</v>
      </c>
      <c r="H6446" t="s">
        <v>52</v>
      </c>
      <c r="K6446" t="s">
        <v>4026</v>
      </c>
      <c r="L6446">
        <v>3.4601677090616301</v>
      </c>
      <c r="M6446">
        <v>0.19492896088711201</v>
      </c>
      <c r="N6446">
        <v>0.68549289679485204</v>
      </c>
      <c r="O6446">
        <v>0.28436321047021601</v>
      </c>
      <c r="P6446">
        <v>0.776132049511566</v>
      </c>
      <c r="Q6446" t="s">
        <v>52</v>
      </c>
    </row>
    <row r="6447" spans="2:17" x14ac:dyDescent="0.2">
      <c r="B6447" t="s">
        <v>6496</v>
      </c>
      <c r="C6447">
        <v>0.52576475338210504</v>
      </c>
      <c r="D6447">
        <v>-3.8368785968355301E-2</v>
      </c>
      <c r="E6447">
        <v>0.35478222438415102</v>
      </c>
      <c r="F6447">
        <v>-0.10814743053984099</v>
      </c>
      <c r="G6447">
        <v>0.91387874462696295</v>
      </c>
      <c r="H6447" t="s">
        <v>52</v>
      </c>
      <c r="K6447" t="s">
        <v>4027</v>
      </c>
      <c r="L6447">
        <v>2.76648252941852</v>
      </c>
      <c r="M6447">
        <v>0.51549384764704098</v>
      </c>
      <c r="N6447">
        <v>0.73130576326729202</v>
      </c>
      <c r="O6447">
        <v>0.70489509797371597</v>
      </c>
      <c r="P6447">
        <v>0.48087552100999698</v>
      </c>
      <c r="Q6447" t="s">
        <v>52</v>
      </c>
    </row>
    <row r="6448" spans="2:17" x14ac:dyDescent="0.2">
      <c r="B6448" t="s">
        <v>6497</v>
      </c>
      <c r="C6448">
        <v>36.7956976566553</v>
      </c>
      <c r="D6448">
        <v>-0.98994269553379899</v>
      </c>
      <c r="E6448">
        <v>0.31358690502696401</v>
      </c>
      <c r="F6448">
        <v>-3.1568368438365799</v>
      </c>
      <c r="G6448">
        <v>1.59490558693882E-3</v>
      </c>
      <c r="H6448">
        <v>5.5593851887581598E-2</v>
      </c>
      <c r="K6448" t="s">
        <v>4029</v>
      </c>
      <c r="L6448">
        <v>3.3202165096504399</v>
      </c>
      <c r="M6448">
        <v>-0.78248328631631803</v>
      </c>
      <c r="N6448">
        <v>0.71647307086553003</v>
      </c>
      <c r="O6448">
        <v>-1.0921321653736999</v>
      </c>
      <c r="P6448">
        <v>0.27477501321735298</v>
      </c>
      <c r="Q6448" t="s">
        <v>52</v>
      </c>
    </row>
    <row r="6449" spans="2:17" x14ac:dyDescent="0.2">
      <c r="B6449" t="s">
        <v>6498</v>
      </c>
      <c r="C6449">
        <v>2.1985640624560299</v>
      </c>
      <c r="D6449">
        <v>0.63197021302877698</v>
      </c>
      <c r="E6449">
        <v>0.53805067403010698</v>
      </c>
      <c r="F6449">
        <v>1.1745551925345501</v>
      </c>
      <c r="G6449">
        <v>0.24017271854396</v>
      </c>
      <c r="H6449" t="s">
        <v>52</v>
      </c>
      <c r="K6449" t="s">
        <v>4030</v>
      </c>
      <c r="L6449">
        <v>2.63432672054642</v>
      </c>
      <c r="M6449">
        <v>0.54585299996705805</v>
      </c>
      <c r="N6449">
        <v>0.73155242783957997</v>
      </c>
      <c r="O6449">
        <v>0.74615704793581294</v>
      </c>
      <c r="P6449">
        <v>0.45557255114591</v>
      </c>
      <c r="Q6449" t="s">
        <v>52</v>
      </c>
    </row>
    <row r="6450" spans="2:17" x14ac:dyDescent="0.2">
      <c r="B6450" t="s">
        <v>6499</v>
      </c>
      <c r="C6450">
        <v>1.19535960875167</v>
      </c>
      <c r="D6450">
        <v>-3.5509276624890902E-2</v>
      </c>
      <c r="E6450">
        <v>0.50459135966040602</v>
      </c>
      <c r="F6450">
        <v>-7.0372343769003406E-2</v>
      </c>
      <c r="G6450">
        <v>0.94389730313643905</v>
      </c>
      <c r="H6450" t="s">
        <v>52</v>
      </c>
      <c r="K6450" t="s">
        <v>4031</v>
      </c>
      <c r="L6450">
        <v>0.58815469320107105</v>
      </c>
      <c r="M6450">
        <v>0.83181409206609003</v>
      </c>
      <c r="N6450">
        <v>0.72431719553788099</v>
      </c>
      <c r="O6450">
        <v>1.14841135512237</v>
      </c>
      <c r="P6450">
        <v>0.25079878826117602</v>
      </c>
      <c r="Q6450" t="s">
        <v>52</v>
      </c>
    </row>
    <row r="6451" spans="2:17" x14ac:dyDescent="0.2">
      <c r="B6451" t="s">
        <v>6500</v>
      </c>
      <c r="C6451">
        <v>2.66485692001431</v>
      </c>
      <c r="D6451">
        <v>-1.0318183842632001</v>
      </c>
      <c r="E6451">
        <v>0.535498554946226</v>
      </c>
      <c r="F6451">
        <v>-1.92683691623932</v>
      </c>
      <c r="G6451">
        <v>5.3999957243659802E-2</v>
      </c>
      <c r="H6451" t="s">
        <v>52</v>
      </c>
      <c r="K6451" t="s">
        <v>4033</v>
      </c>
      <c r="L6451">
        <v>1.2209346134641399</v>
      </c>
      <c r="M6451">
        <v>0.27186434228756801</v>
      </c>
      <c r="N6451">
        <v>0.79060709207546198</v>
      </c>
      <c r="O6451">
        <v>0.34386782639892899</v>
      </c>
      <c r="P6451">
        <v>0.73094568882358302</v>
      </c>
      <c r="Q6451" t="s">
        <v>52</v>
      </c>
    </row>
    <row r="6452" spans="2:17" x14ac:dyDescent="0.2">
      <c r="B6452" t="s">
        <v>6501</v>
      </c>
      <c r="C6452">
        <v>9.7283964528251304E-2</v>
      </c>
      <c r="D6452">
        <v>-0.13986670241781099</v>
      </c>
      <c r="E6452">
        <v>0.22889913364456499</v>
      </c>
      <c r="F6452">
        <v>-0.611040768004812</v>
      </c>
      <c r="G6452">
        <v>0.54117259121074401</v>
      </c>
      <c r="H6452" t="s">
        <v>52</v>
      </c>
      <c r="K6452" t="s">
        <v>4039</v>
      </c>
      <c r="L6452">
        <v>0.67068669996163099</v>
      </c>
      <c r="M6452">
        <v>-0.46237498441612901</v>
      </c>
      <c r="N6452">
        <v>0.77865942638566499</v>
      </c>
      <c r="O6452">
        <v>-0.59380901167838396</v>
      </c>
      <c r="P6452">
        <v>0.55263986098386897</v>
      </c>
      <c r="Q6452" t="s">
        <v>52</v>
      </c>
    </row>
    <row r="6453" spans="2:17" x14ac:dyDescent="0.2">
      <c r="B6453" t="s">
        <v>6502</v>
      </c>
      <c r="C6453">
        <v>1.0828853096529201</v>
      </c>
      <c r="D6453">
        <v>0.78892706191597395</v>
      </c>
      <c r="E6453">
        <v>0.46670792275933698</v>
      </c>
      <c r="F6453">
        <v>1.6904085477091699</v>
      </c>
      <c r="G6453">
        <v>9.0949820892052696E-2</v>
      </c>
      <c r="H6453" t="s">
        <v>52</v>
      </c>
      <c r="K6453" t="s">
        <v>4040</v>
      </c>
      <c r="L6453">
        <v>1.2459229557742699</v>
      </c>
      <c r="M6453">
        <v>-0.444743701762156</v>
      </c>
      <c r="N6453">
        <v>0.79002332937839403</v>
      </c>
      <c r="O6453">
        <v>-0.56295008669185698</v>
      </c>
      <c r="P6453">
        <v>0.573468872563768</v>
      </c>
      <c r="Q6453" t="s">
        <v>52</v>
      </c>
    </row>
    <row r="6454" spans="2:17" x14ac:dyDescent="0.2">
      <c r="B6454" t="s">
        <v>6503</v>
      </c>
      <c r="C6454">
        <v>3.0961931343513398</v>
      </c>
      <c r="D6454">
        <v>8.0750090556509904E-2</v>
      </c>
      <c r="E6454">
        <v>0.34293968824333398</v>
      </c>
      <c r="F6454">
        <v>0.23546440766346499</v>
      </c>
      <c r="G6454">
        <v>0.81384830086623805</v>
      </c>
      <c r="H6454" t="s">
        <v>52</v>
      </c>
      <c r="K6454" t="s">
        <v>4042</v>
      </c>
      <c r="L6454">
        <v>5.0330324365596502</v>
      </c>
      <c r="M6454">
        <v>-1.2507369787840501</v>
      </c>
      <c r="N6454">
        <v>0.60744947871917199</v>
      </c>
      <c r="O6454">
        <v>-2.05899753411801</v>
      </c>
      <c r="P6454">
        <v>3.9494474710153701E-2</v>
      </c>
      <c r="Q6454" t="s">
        <v>52</v>
      </c>
    </row>
    <row r="6455" spans="2:17" x14ac:dyDescent="0.2">
      <c r="B6455" t="s">
        <v>6504</v>
      </c>
      <c r="C6455">
        <v>1.50682080906802</v>
      </c>
      <c r="D6455">
        <v>0.37436642224626199</v>
      </c>
      <c r="E6455">
        <v>0.52433881842339403</v>
      </c>
      <c r="F6455">
        <v>0.71397807885352504</v>
      </c>
      <c r="G6455">
        <v>0.47524073465459499</v>
      </c>
      <c r="H6455" t="s">
        <v>52</v>
      </c>
      <c r="K6455" t="s">
        <v>4044</v>
      </c>
      <c r="L6455">
        <v>2.4428285562846699</v>
      </c>
      <c r="M6455">
        <v>0.806193357342183</v>
      </c>
      <c r="N6455">
        <v>0.74018309882004396</v>
      </c>
      <c r="O6455">
        <v>1.0891809859308701</v>
      </c>
      <c r="P6455">
        <v>0.27607408206230399</v>
      </c>
      <c r="Q6455" t="s">
        <v>52</v>
      </c>
    </row>
    <row r="6456" spans="2:17" x14ac:dyDescent="0.2">
      <c r="B6456" t="s">
        <v>6505</v>
      </c>
      <c r="C6456">
        <v>0</v>
      </c>
      <c r="D6456" t="s">
        <v>52</v>
      </c>
      <c r="E6456" t="s">
        <v>52</v>
      </c>
      <c r="F6456" t="s">
        <v>52</v>
      </c>
      <c r="G6456" t="s">
        <v>52</v>
      </c>
      <c r="H6456" t="s">
        <v>52</v>
      </c>
      <c r="K6456" t="s">
        <v>4045</v>
      </c>
      <c r="L6456">
        <v>0.856208179887333</v>
      </c>
      <c r="M6456">
        <v>1.20220111226449</v>
      </c>
      <c r="N6456">
        <v>0.77210070133137598</v>
      </c>
      <c r="O6456">
        <v>1.55705222154502</v>
      </c>
      <c r="P6456">
        <v>0.11945808736911299</v>
      </c>
      <c r="Q6456" t="s">
        <v>52</v>
      </c>
    </row>
    <row r="6457" spans="2:17" x14ac:dyDescent="0.2">
      <c r="B6457" t="s">
        <v>6506</v>
      </c>
      <c r="C6457">
        <v>9.7283964528251304E-2</v>
      </c>
      <c r="D6457">
        <v>-0.13986670241781099</v>
      </c>
      <c r="E6457">
        <v>0.22889913364456499</v>
      </c>
      <c r="F6457">
        <v>-0.611040768004812</v>
      </c>
      <c r="G6457">
        <v>0.54117259121074401</v>
      </c>
      <c r="H6457" t="s">
        <v>52</v>
      </c>
      <c r="K6457" t="s">
        <v>4046</v>
      </c>
      <c r="L6457">
        <v>0</v>
      </c>
      <c r="M6457" t="s">
        <v>52</v>
      </c>
      <c r="N6457" t="s">
        <v>52</v>
      </c>
      <c r="O6457" t="s">
        <v>52</v>
      </c>
      <c r="P6457" t="s">
        <v>52</v>
      </c>
      <c r="Q6457" t="s">
        <v>52</v>
      </c>
    </row>
    <row r="6458" spans="2:17" x14ac:dyDescent="0.2">
      <c r="B6458" t="s">
        <v>6507</v>
      </c>
      <c r="C6458">
        <v>0</v>
      </c>
      <c r="D6458" t="s">
        <v>52</v>
      </c>
      <c r="E6458" t="s">
        <v>52</v>
      </c>
      <c r="F6458" t="s">
        <v>52</v>
      </c>
      <c r="G6458" t="s">
        <v>52</v>
      </c>
      <c r="H6458" t="s">
        <v>52</v>
      </c>
      <c r="K6458" t="s">
        <v>4048</v>
      </c>
      <c r="L6458">
        <v>1.37633098763678</v>
      </c>
      <c r="M6458">
        <v>-0.96257126178491503</v>
      </c>
      <c r="N6458">
        <v>0.79227858186404798</v>
      </c>
      <c r="O6458">
        <v>-1.2149404058358</v>
      </c>
      <c r="P6458">
        <v>0.22438882148110401</v>
      </c>
      <c r="Q6458" t="s">
        <v>52</v>
      </c>
    </row>
    <row r="6459" spans="2:17" x14ac:dyDescent="0.2">
      <c r="B6459" t="s">
        <v>6508</v>
      </c>
      <c r="C6459">
        <v>9.7283964528251304E-2</v>
      </c>
      <c r="D6459">
        <v>-0.13986670241781099</v>
      </c>
      <c r="E6459">
        <v>0.22889913364456499</v>
      </c>
      <c r="F6459">
        <v>-0.611040768004812</v>
      </c>
      <c r="G6459">
        <v>0.54117259121074401</v>
      </c>
      <c r="H6459" t="s">
        <v>52</v>
      </c>
      <c r="K6459" t="s">
        <v>4049</v>
      </c>
      <c r="L6459">
        <v>2.03559123007431</v>
      </c>
      <c r="M6459">
        <v>-0.43766482480170699</v>
      </c>
      <c r="N6459">
        <v>0.790620835602175</v>
      </c>
      <c r="O6459">
        <v>-0.55357107363400104</v>
      </c>
      <c r="P6459">
        <v>0.57987242706167297</v>
      </c>
      <c r="Q6459" t="s">
        <v>52</v>
      </c>
    </row>
    <row r="6460" spans="2:17" x14ac:dyDescent="0.2">
      <c r="B6460" t="s">
        <v>6509</v>
      </c>
      <c r="C6460">
        <v>0</v>
      </c>
      <c r="D6460" t="s">
        <v>52</v>
      </c>
      <c r="E6460" t="s">
        <v>52</v>
      </c>
      <c r="F6460" t="s">
        <v>52</v>
      </c>
      <c r="G6460" t="s">
        <v>52</v>
      </c>
      <c r="H6460" t="s">
        <v>52</v>
      </c>
      <c r="K6460" t="s">
        <v>4050</v>
      </c>
      <c r="L6460">
        <v>0.54438940229601795</v>
      </c>
      <c r="M6460">
        <v>0.20021366936370899</v>
      </c>
      <c r="N6460">
        <v>0.72719577359367904</v>
      </c>
      <c r="O6460">
        <v>0.27532292765438698</v>
      </c>
      <c r="P6460">
        <v>0.78306815116963002</v>
      </c>
      <c r="Q6460" t="s">
        <v>52</v>
      </c>
    </row>
    <row r="6461" spans="2:17" x14ac:dyDescent="0.2">
      <c r="B6461" t="s">
        <v>6510</v>
      </c>
      <c r="C6461">
        <v>0</v>
      </c>
      <c r="D6461" t="s">
        <v>52</v>
      </c>
      <c r="E6461" t="s">
        <v>52</v>
      </c>
      <c r="F6461" t="s">
        <v>52</v>
      </c>
      <c r="G6461" t="s">
        <v>52</v>
      </c>
      <c r="H6461" t="s">
        <v>52</v>
      </c>
      <c r="K6461" t="s">
        <v>4051</v>
      </c>
      <c r="L6461">
        <v>0.15359138456318899</v>
      </c>
      <c r="M6461">
        <v>-0.374727014253524</v>
      </c>
      <c r="N6461">
        <v>0.479303448057746</v>
      </c>
      <c r="O6461">
        <v>-0.78181581161581304</v>
      </c>
      <c r="P6461">
        <v>0.43432282730952398</v>
      </c>
      <c r="Q6461" t="s">
        <v>52</v>
      </c>
    </row>
    <row r="6462" spans="2:17" x14ac:dyDescent="0.2">
      <c r="B6462" t="s">
        <v>6511</v>
      </c>
      <c r="C6462">
        <v>0</v>
      </c>
      <c r="D6462" t="s">
        <v>52</v>
      </c>
      <c r="E6462" t="s">
        <v>52</v>
      </c>
      <c r="F6462" t="s">
        <v>52</v>
      </c>
      <c r="G6462" t="s">
        <v>52</v>
      </c>
      <c r="H6462" t="s">
        <v>52</v>
      </c>
      <c r="K6462" t="s">
        <v>4052</v>
      </c>
      <c r="L6462">
        <v>0.478204687053434</v>
      </c>
      <c r="M6462">
        <v>4.6228284919140099E-2</v>
      </c>
      <c r="N6462">
        <v>0.73880657219174695</v>
      </c>
      <c r="O6462">
        <v>6.2571566982680002E-2</v>
      </c>
      <c r="P6462">
        <v>0.95010767129734097</v>
      </c>
      <c r="Q6462" t="s">
        <v>52</v>
      </c>
    </row>
    <row r="6463" spans="2:17" x14ac:dyDescent="0.2">
      <c r="B6463" t="s">
        <v>6512</v>
      </c>
      <c r="C6463">
        <v>0</v>
      </c>
      <c r="D6463" t="s">
        <v>52</v>
      </c>
      <c r="E6463" t="s">
        <v>52</v>
      </c>
      <c r="F6463" t="s">
        <v>52</v>
      </c>
      <c r="G6463" t="s">
        <v>52</v>
      </c>
      <c r="H6463" t="s">
        <v>52</v>
      </c>
      <c r="K6463" t="s">
        <v>4054</v>
      </c>
      <c r="L6463">
        <v>0.90789333313127096</v>
      </c>
      <c r="M6463">
        <v>0.407282706160913</v>
      </c>
      <c r="N6463">
        <v>0.78670533135792398</v>
      </c>
      <c r="O6463">
        <v>0.51770680828856996</v>
      </c>
      <c r="P6463">
        <v>0.60466284732049302</v>
      </c>
      <c r="Q6463" t="s">
        <v>52</v>
      </c>
    </row>
    <row r="6464" spans="2:17" x14ac:dyDescent="0.2">
      <c r="B6464" t="s">
        <v>6513</v>
      </c>
      <c r="C6464">
        <v>0</v>
      </c>
      <c r="D6464" t="s">
        <v>52</v>
      </c>
      <c r="E6464" t="s">
        <v>52</v>
      </c>
      <c r="F6464" t="s">
        <v>52</v>
      </c>
      <c r="G6464" t="s">
        <v>52</v>
      </c>
      <c r="H6464" t="s">
        <v>52</v>
      </c>
      <c r="K6464" t="s">
        <v>4055</v>
      </c>
      <c r="L6464">
        <v>1.59099428397939</v>
      </c>
      <c r="M6464">
        <v>-1.04199290552097</v>
      </c>
      <c r="N6464">
        <v>0.78577947234305601</v>
      </c>
      <c r="O6464">
        <v>-1.3260627723118401</v>
      </c>
      <c r="P6464">
        <v>0.18481890590484901</v>
      </c>
      <c r="Q6464" t="s">
        <v>52</v>
      </c>
    </row>
    <row r="6465" spans="2:17" x14ac:dyDescent="0.2">
      <c r="B6465" t="s">
        <v>6514</v>
      </c>
      <c r="C6465">
        <v>0</v>
      </c>
      <c r="D6465" t="s">
        <v>52</v>
      </c>
      <c r="E6465" t="s">
        <v>52</v>
      </c>
      <c r="F6465" t="s">
        <v>52</v>
      </c>
      <c r="G6465" t="s">
        <v>52</v>
      </c>
      <c r="H6465" t="s">
        <v>52</v>
      </c>
      <c r="K6465" t="s">
        <v>4056</v>
      </c>
      <c r="L6465">
        <v>3.7517030488876402</v>
      </c>
      <c r="M6465">
        <v>-0.86876235758517095</v>
      </c>
      <c r="N6465">
        <v>0.78226378346004599</v>
      </c>
      <c r="O6465">
        <v>-1.11057468842867</v>
      </c>
      <c r="P6465">
        <v>0.26675146284359402</v>
      </c>
      <c r="Q6465" t="s">
        <v>52</v>
      </c>
    </row>
    <row r="6466" spans="2:17" x14ac:dyDescent="0.2">
      <c r="B6466" t="s">
        <v>6515</v>
      </c>
      <c r="C6466">
        <v>0</v>
      </c>
      <c r="D6466" t="s">
        <v>52</v>
      </c>
      <c r="E6466" t="s">
        <v>52</v>
      </c>
      <c r="F6466" t="s">
        <v>52</v>
      </c>
      <c r="G6466" t="s">
        <v>52</v>
      </c>
      <c r="H6466" t="s">
        <v>52</v>
      </c>
      <c r="K6466" t="s">
        <v>4057</v>
      </c>
      <c r="L6466">
        <v>2.84229214409971</v>
      </c>
      <c r="M6466">
        <v>0.63361122817712801</v>
      </c>
      <c r="N6466">
        <v>0.72064105709968196</v>
      </c>
      <c r="O6466">
        <v>0.87923276357189895</v>
      </c>
      <c r="P6466">
        <v>0.37927508326785903</v>
      </c>
      <c r="Q6466" t="s">
        <v>52</v>
      </c>
    </row>
    <row r="6467" spans="2:17" x14ac:dyDescent="0.2">
      <c r="B6467" t="s">
        <v>6516</v>
      </c>
      <c r="C6467">
        <v>0</v>
      </c>
      <c r="D6467" t="s">
        <v>52</v>
      </c>
      <c r="E6467" t="s">
        <v>52</v>
      </c>
      <c r="F6467" t="s">
        <v>52</v>
      </c>
      <c r="G6467" t="s">
        <v>52</v>
      </c>
      <c r="H6467" t="s">
        <v>52</v>
      </c>
      <c r="K6467" t="s">
        <v>4058</v>
      </c>
      <c r="L6467">
        <v>2.9727183965820401</v>
      </c>
      <c r="M6467">
        <v>0.386035235290002</v>
      </c>
      <c r="N6467">
        <v>0.70354498824217904</v>
      </c>
      <c r="O6467">
        <v>0.54870014248060905</v>
      </c>
      <c r="P6467">
        <v>0.58321124839524796</v>
      </c>
      <c r="Q6467" t="s">
        <v>52</v>
      </c>
    </row>
    <row r="6468" spans="2:17" x14ac:dyDescent="0.2">
      <c r="B6468" t="s">
        <v>6517</v>
      </c>
      <c r="C6468">
        <v>0</v>
      </c>
      <c r="D6468" t="s">
        <v>52</v>
      </c>
      <c r="E6468" t="s">
        <v>52</v>
      </c>
      <c r="F6468" t="s">
        <v>52</v>
      </c>
      <c r="G6468" t="s">
        <v>52</v>
      </c>
      <c r="H6468" t="s">
        <v>52</v>
      </c>
      <c r="K6468" t="s">
        <v>4059</v>
      </c>
      <c r="L6468">
        <v>3.1893288156434201</v>
      </c>
      <c r="M6468">
        <v>0.410985520116458</v>
      </c>
      <c r="N6468">
        <v>0.71562573774045901</v>
      </c>
      <c r="O6468">
        <v>0.57430231815602095</v>
      </c>
      <c r="P6468">
        <v>0.56576324076310502</v>
      </c>
      <c r="Q6468" t="s">
        <v>52</v>
      </c>
    </row>
    <row r="6469" spans="2:17" x14ac:dyDescent="0.2">
      <c r="B6469" t="s">
        <v>6518</v>
      </c>
      <c r="C6469">
        <v>0</v>
      </c>
      <c r="D6469" t="s">
        <v>52</v>
      </c>
      <c r="E6469" t="s">
        <v>52</v>
      </c>
      <c r="F6469" t="s">
        <v>52</v>
      </c>
      <c r="G6469" t="s">
        <v>52</v>
      </c>
      <c r="H6469" t="s">
        <v>52</v>
      </c>
      <c r="K6469" t="s">
        <v>4060</v>
      </c>
      <c r="L6469">
        <v>0.41360452794502001</v>
      </c>
      <c r="M6469">
        <v>-0.355059523993774</v>
      </c>
      <c r="N6469">
        <v>0.69467951541362905</v>
      </c>
      <c r="O6469">
        <v>-0.51111270177926904</v>
      </c>
      <c r="P6469">
        <v>0.60927214230694404</v>
      </c>
      <c r="Q6469" t="s">
        <v>52</v>
      </c>
    </row>
    <row r="6470" spans="2:17" x14ac:dyDescent="0.2">
      <c r="B6470" t="s">
        <v>6519</v>
      </c>
      <c r="C6470">
        <v>7.7548340519002001E-2</v>
      </c>
      <c r="D6470">
        <v>9.2149629613449704E-2</v>
      </c>
      <c r="E6470">
        <v>0.22646411608941799</v>
      </c>
      <c r="F6470">
        <v>0.40690609711017101</v>
      </c>
      <c r="G6470">
        <v>0.68407695769726595</v>
      </c>
      <c r="H6470" t="s">
        <v>52</v>
      </c>
      <c r="K6470" t="s">
        <v>4061</v>
      </c>
      <c r="L6470">
        <v>0.30596026638482698</v>
      </c>
      <c r="M6470">
        <v>0.45172676619069602</v>
      </c>
      <c r="N6470">
        <v>0.62009344159887203</v>
      </c>
      <c r="O6470">
        <v>0.72848176724131597</v>
      </c>
      <c r="P6470">
        <v>0.46631872579755201</v>
      </c>
      <c r="Q6470" t="s">
        <v>52</v>
      </c>
    </row>
    <row r="6471" spans="2:17" x14ac:dyDescent="0.2">
      <c r="B6471" t="s">
        <v>6520</v>
      </c>
      <c r="C6471">
        <v>0</v>
      </c>
      <c r="D6471" t="s">
        <v>52</v>
      </c>
      <c r="E6471" t="s">
        <v>52</v>
      </c>
      <c r="F6471" t="s">
        <v>52</v>
      </c>
      <c r="G6471" t="s">
        <v>52</v>
      </c>
      <c r="H6471" t="s">
        <v>52</v>
      </c>
      <c r="K6471" t="s">
        <v>4062</v>
      </c>
      <c r="L6471">
        <v>5.2901420000799702</v>
      </c>
      <c r="M6471">
        <v>-0.10373406602524</v>
      </c>
      <c r="N6471">
        <v>0.62711598910361399</v>
      </c>
      <c r="O6471">
        <v>-0.16541448125651401</v>
      </c>
      <c r="P6471">
        <v>0.86861775628920301</v>
      </c>
      <c r="Q6471" t="s">
        <v>52</v>
      </c>
    </row>
    <row r="6472" spans="2:17" x14ac:dyDescent="0.2">
      <c r="B6472" t="s">
        <v>6521</v>
      </c>
      <c r="C6472">
        <v>0.104986131386429</v>
      </c>
      <c r="D6472">
        <v>0.10526723688726899</v>
      </c>
      <c r="E6472">
        <v>0.229789540334318</v>
      </c>
      <c r="F6472">
        <v>0.45810282197404301</v>
      </c>
      <c r="G6472">
        <v>0.64687857160811202</v>
      </c>
      <c r="H6472" t="s">
        <v>52</v>
      </c>
      <c r="K6472" t="s">
        <v>4064</v>
      </c>
      <c r="L6472">
        <v>1.7590852305412299</v>
      </c>
      <c r="M6472">
        <v>-0.53375077833806395</v>
      </c>
      <c r="N6472">
        <v>0.77925011500742403</v>
      </c>
      <c r="O6472">
        <v>-0.68495437865027398</v>
      </c>
      <c r="P6472">
        <v>0.49337270980586101</v>
      </c>
      <c r="Q6472" t="s">
        <v>52</v>
      </c>
    </row>
    <row r="6473" spans="2:17" x14ac:dyDescent="0.2">
      <c r="B6473" t="s">
        <v>6522</v>
      </c>
      <c r="C6473">
        <v>0.95395310388555399</v>
      </c>
      <c r="D6473">
        <v>-0.53287499515693604</v>
      </c>
      <c r="E6473">
        <v>0.453349859333668</v>
      </c>
      <c r="F6473">
        <v>-1.17541669901509</v>
      </c>
      <c r="G6473">
        <v>0.23982804585085701</v>
      </c>
      <c r="H6473" t="s">
        <v>52</v>
      </c>
      <c r="K6473" t="s">
        <v>4065</v>
      </c>
      <c r="L6473">
        <v>3.1450593382364298</v>
      </c>
      <c r="M6473">
        <v>-0.72753664069130697</v>
      </c>
      <c r="N6473">
        <v>0.699328030999957</v>
      </c>
      <c r="O6473">
        <v>-1.04033673532436</v>
      </c>
      <c r="P6473">
        <v>0.29818348284116902</v>
      </c>
      <c r="Q6473" t="s">
        <v>52</v>
      </c>
    </row>
    <row r="6474" spans="2:17" x14ac:dyDescent="0.2">
      <c r="B6474" t="s">
        <v>6523</v>
      </c>
      <c r="C6474">
        <v>1.3388609481508</v>
      </c>
      <c r="D6474">
        <v>0.94067276829287405</v>
      </c>
      <c r="E6474">
        <v>0.48896728017004598</v>
      </c>
      <c r="F6474">
        <v>1.9237949172503701</v>
      </c>
      <c r="G6474">
        <v>5.4380294791363401E-2</v>
      </c>
      <c r="H6474" t="s">
        <v>52</v>
      </c>
      <c r="K6474" t="s">
        <v>4067</v>
      </c>
      <c r="L6474">
        <v>0.103490787453421</v>
      </c>
      <c r="M6474">
        <v>0.19040209399227201</v>
      </c>
      <c r="N6474">
        <v>0.50669550301449695</v>
      </c>
      <c r="O6474">
        <v>0.37577221992204002</v>
      </c>
      <c r="P6474">
        <v>0.70708624203513504</v>
      </c>
      <c r="Q6474" t="s">
        <v>52</v>
      </c>
    </row>
    <row r="6475" spans="2:17" x14ac:dyDescent="0.2">
      <c r="B6475" t="s">
        <v>6524</v>
      </c>
      <c r="C6475">
        <v>0</v>
      </c>
      <c r="D6475" t="s">
        <v>52</v>
      </c>
      <c r="E6475" t="s">
        <v>52</v>
      </c>
      <c r="F6475" t="s">
        <v>52</v>
      </c>
      <c r="G6475" t="s">
        <v>52</v>
      </c>
      <c r="H6475" t="s">
        <v>52</v>
      </c>
      <c r="K6475" t="s">
        <v>4073</v>
      </c>
      <c r="L6475">
        <v>3.1752661758794098</v>
      </c>
      <c r="M6475">
        <v>-0.51088979344874297</v>
      </c>
      <c r="N6475">
        <v>0.71352312053508204</v>
      </c>
      <c r="O6475">
        <v>-0.716010145635672</v>
      </c>
      <c r="P6475">
        <v>0.47398508427714697</v>
      </c>
      <c r="Q6475" t="s">
        <v>52</v>
      </c>
    </row>
    <row r="6476" spans="2:17" x14ac:dyDescent="0.2">
      <c r="B6476" t="s">
        <v>6525</v>
      </c>
      <c r="C6476">
        <v>0.18253447190543101</v>
      </c>
      <c r="D6476">
        <v>0.14060716796526301</v>
      </c>
      <c r="E6476">
        <v>0.242733492664824</v>
      </c>
      <c r="F6476">
        <v>0.57926562346885901</v>
      </c>
      <c r="G6476">
        <v>0.562409957312208</v>
      </c>
      <c r="H6476" t="s">
        <v>52</v>
      </c>
      <c r="K6476" t="s">
        <v>4074</v>
      </c>
      <c r="L6476">
        <v>1.08817809710431</v>
      </c>
      <c r="M6476">
        <v>0.393983766412415</v>
      </c>
      <c r="N6476">
        <v>0.79250878741556496</v>
      </c>
      <c r="O6476">
        <v>0.49713488691681101</v>
      </c>
      <c r="P6476">
        <v>0.61909393435664395</v>
      </c>
      <c r="Q6476" t="s">
        <v>52</v>
      </c>
    </row>
    <row r="6477" spans="2:17" x14ac:dyDescent="0.2">
      <c r="B6477" t="s">
        <v>6526</v>
      </c>
      <c r="C6477">
        <v>1.22954926997014</v>
      </c>
      <c r="D6477">
        <v>-9.1969257713779798E-2</v>
      </c>
      <c r="E6477">
        <v>0.27548842751236902</v>
      </c>
      <c r="F6477">
        <v>-0.33384072987839197</v>
      </c>
      <c r="G6477">
        <v>0.73849974687227105</v>
      </c>
      <c r="H6477" t="s">
        <v>52</v>
      </c>
      <c r="K6477" t="s">
        <v>4075</v>
      </c>
      <c r="L6477">
        <v>0.58169547450685599</v>
      </c>
      <c r="M6477">
        <v>0.24979292538793901</v>
      </c>
      <c r="N6477">
        <v>0.76577518150360102</v>
      </c>
      <c r="O6477">
        <v>0.32619616229592402</v>
      </c>
      <c r="P6477">
        <v>0.74427594478600301</v>
      </c>
      <c r="Q6477" t="s">
        <v>52</v>
      </c>
    </row>
    <row r="6478" spans="2:17" x14ac:dyDescent="0.2">
      <c r="B6478" t="s">
        <v>6527</v>
      </c>
      <c r="C6478">
        <v>0.98251853318797999</v>
      </c>
      <c r="D6478">
        <v>0.64182615261437403</v>
      </c>
      <c r="E6478">
        <v>0.48199121847179999</v>
      </c>
      <c r="F6478">
        <v>1.33161378883488</v>
      </c>
      <c r="G6478">
        <v>0.18298713151153201</v>
      </c>
      <c r="H6478" t="s">
        <v>52</v>
      </c>
      <c r="K6478" t="s">
        <v>4076</v>
      </c>
      <c r="L6478">
        <v>1.4332494253094299</v>
      </c>
      <c r="M6478">
        <v>-4.5444989105114901E-2</v>
      </c>
      <c r="N6478">
        <v>0.79100042933037795</v>
      </c>
      <c r="O6478">
        <v>-5.7452546699103997E-2</v>
      </c>
      <c r="P6478">
        <v>0.95418470587858795</v>
      </c>
      <c r="Q6478" t="s">
        <v>52</v>
      </c>
    </row>
    <row r="6479" spans="2:17" x14ac:dyDescent="0.2">
      <c r="B6479" t="s">
        <v>6528</v>
      </c>
      <c r="C6479">
        <v>3.8141684411527801</v>
      </c>
      <c r="D6479">
        <v>0.30442211553290999</v>
      </c>
      <c r="E6479">
        <v>0.48533452193441401</v>
      </c>
      <c r="F6479">
        <v>0.62724183377593801</v>
      </c>
      <c r="G6479">
        <v>0.53050072495928202</v>
      </c>
      <c r="H6479" t="s">
        <v>52</v>
      </c>
      <c r="K6479" t="s">
        <v>4077</v>
      </c>
      <c r="L6479">
        <v>3.7513937040686498</v>
      </c>
      <c r="M6479">
        <v>0.203050771254037</v>
      </c>
      <c r="N6479">
        <v>0.70086829216819602</v>
      </c>
      <c r="O6479">
        <v>0.28971316511677597</v>
      </c>
      <c r="P6479">
        <v>0.77203568377052301</v>
      </c>
      <c r="Q6479" t="s">
        <v>52</v>
      </c>
    </row>
    <row r="6480" spans="2:17" x14ac:dyDescent="0.2">
      <c r="B6480" t="s">
        <v>6529</v>
      </c>
      <c r="C6480">
        <v>0.369400234103756</v>
      </c>
      <c r="D6480">
        <v>-0.112384779911755</v>
      </c>
      <c r="E6480">
        <v>0.25895556203553699</v>
      </c>
      <c r="F6480">
        <v>-0.43399253149207001</v>
      </c>
      <c r="G6480">
        <v>0.66429386447747696</v>
      </c>
      <c r="H6480" t="s">
        <v>52</v>
      </c>
      <c r="K6480" t="s">
        <v>4079</v>
      </c>
      <c r="L6480">
        <v>0.54378869480829195</v>
      </c>
      <c r="M6480">
        <v>0.30201776368093097</v>
      </c>
      <c r="N6480">
        <v>0.74462899739629296</v>
      </c>
      <c r="O6480">
        <v>0.405594953644004</v>
      </c>
      <c r="P6480">
        <v>0.68504023733668895</v>
      </c>
      <c r="Q6480" t="s">
        <v>52</v>
      </c>
    </row>
    <row r="6481" spans="2:17" x14ac:dyDescent="0.2">
      <c r="B6481" t="s">
        <v>6530</v>
      </c>
      <c r="C6481">
        <v>0.46594790127073599</v>
      </c>
      <c r="D6481">
        <v>0.26481099221686599</v>
      </c>
      <c r="E6481">
        <v>0.30993064296484502</v>
      </c>
      <c r="F6481">
        <v>0.85442016860173298</v>
      </c>
      <c r="G6481">
        <v>0.392872224870572</v>
      </c>
      <c r="H6481" t="s">
        <v>52</v>
      </c>
      <c r="K6481" t="s">
        <v>4082</v>
      </c>
      <c r="L6481">
        <v>0.63923913895728202</v>
      </c>
      <c r="M6481">
        <v>9.0329474102543203E-2</v>
      </c>
      <c r="N6481">
        <v>0.751219006211716</v>
      </c>
      <c r="O6481">
        <v>0.12024386145135101</v>
      </c>
      <c r="P6481">
        <v>0.90428997339663197</v>
      </c>
      <c r="Q6481" t="s">
        <v>52</v>
      </c>
    </row>
    <row r="6482" spans="2:17" x14ac:dyDescent="0.2">
      <c r="B6482" t="s">
        <v>6531</v>
      </c>
      <c r="C6482">
        <v>9.7283964528251304E-2</v>
      </c>
      <c r="D6482">
        <v>-0.13986670241781099</v>
      </c>
      <c r="E6482">
        <v>0.22889913364456499</v>
      </c>
      <c r="F6482">
        <v>-0.611040768004812</v>
      </c>
      <c r="G6482">
        <v>0.54117259121074401</v>
      </c>
      <c r="H6482" t="s">
        <v>52</v>
      </c>
      <c r="K6482" t="s">
        <v>4085</v>
      </c>
      <c r="L6482">
        <v>1.9242913771716701</v>
      </c>
      <c r="M6482">
        <v>-0.90022451839914497</v>
      </c>
      <c r="N6482">
        <v>0.76930064512295704</v>
      </c>
      <c r="O6482">
        <v>-1.17018557582941</v>
      </c>
      <c r="P6482">
        <v>0.24192629620919501</v>
      </c>
      <c r="Q6482" t="s">
        <v>52</v>
      </c>
    </row>
    <row r="6483" spans="2:17" x14ac:dyDescent="0.2">
      <c r="B6483" t="s">
        <v>6532</v>
      </c>
      <c r="C6483">
        <v>0.20997226277285799</v>
      </c>
      <c r="D6483">
        <v>0.14752607689216499</v>
      </c>
      <c r="E6483">
        <v>0.245136650629071</v>
      </c>
      <c r="F6483">
        <v>0.60181158759240205</v>
      </c>
      <c r="G6483">
        <v>0.54729956096597099</v>
      </c>
      <c r="H6483" t="s">
        <v>52</v>
      </c>
      <c r="K6483" t="s">
        <v>4087</v>
      </c>
      <c r="L6483">
        <v>2.6991467999381298</v>
      </c>
      <c r="M6483">
        <v>0.54711462758908302</v>
      </c>
      <c r="N6483">
        <v>0.74402483796700702</v>
      </c>
      <c r="O6483">
        <v>0.73534457409249099</v>
      </c>
      <c r="P6483">
        <v>0.46212966811644102</v>
      </c>
      <c r="Q6483" t="s">
        <v>52</v>
      </c>
    </row>
    <row r="6484" spans="2:17" x14ac:dyDescent="0.2">
      <c r="B6484" t="s">
        <v>6533</v>
      </c>
      <c r="C6484">
        <v>1.1633837085588601</v>
      </c>
      <c r="D6484">
        <v>0.645030207688019</v>
      </c>
      <c r="E6484">
        <v>0.49811303931654199</v>
      </c>
      <c r="F6484">
        <v>1.2949474452085401</v>
      </c>
      <c r="G6484">
        <v>0.19533835981657399</v>
      </c>
      <c r="H6484" t="s">
        <v>52</v>
      </c>
      <c r="K6484" t="s">
        <v>4089</v>
      </c>
      <c r="L6484">
        <v>4.6506180355937596</v>
      </c>
      <c r="M6484">
        <v>0.610115629847088</v>
      </c>
      <c r="N6484">
        <v>0.66574458261214298</v>
      </c>
      <c r="O6484">
        <v>0.91644099821768399</v>
      </c>
      <c r="P6484">
        <v>0.35943564025720998</v>
      </c>
      <c r="Q6484" t="s">
        <v>52</v>
      </c>
    </row>
    <row r="6485" spans="2:17" x14ac:dyDescent="0.2">
      <c r="B6485" t="s">
        <v>6534</v>
      </c>
      <c r="C6485">
        <v>1.0627288674653199</v>
      </c>
      <c r="D6485">
        <v>3.0832355307652701E-2</v>
      </c>
      <c r="E6485">
        <v>0.50137013852855405</v>
      </c>
      <c r="F6485">
        <v>6.1496194005771998E-2</v>
      </c>
      <c r="G6485">
        <v>0.95096404541486301</v>
      </c>
      <c r="H6485" t="s">
        <v>52</v>
      </c>
      <c r="K6485" t="s">
        <v>4090</v>
      </c>
      <c r="L6485">
        <v>4.1878899473231899</v>
      </c>
      <c r="M6485">
        <v>1.2576586291860601</v>
      </c>
      <c r="N6485">
        <v>0.69541201981958001</v>
      </c>
      <c r="O6485">
        <v>1.8085086155288901</v>
      </c>
      <c r="P6485">
        <v>7.0527377135389396E-2</v>
      </c>
      <c r="Q6485" t="s">
        <v>52</v>
      </c>
    </row>
    <row r="6486" spans="2:17" x14ac:dyDescent="0.2">
      <c r="B6486" t="s">
        <v>6535</v>
      </c>
      <c r="C6486">
        <v>0</v>
      </c>
      <c r="D6486" t="s">
        <v>52</v>
      </c>
      <c r="E6486" t="s">
        <v>52</v>
      </c>
      <c r="F6486" t="s">
        <v>52</v>
      </c>
      <c r="G6486" t="s">
        <v>52</v>
      </c>
      <c r="H6486" t="s">
        <v>52</v>
      </c>
      <c r="K6486" t="s">
        <v>4092</v>
      </c>
      <c r="L6486">
        <v>1.19482028939824</v>
      </c>
      <c r="M6486">
        <v>0.148117011049757</v>
      </c>
      <c r="N6486">
        <v>0.78645532001614205</v>
      </c>
      <c r="O6486">
        <v>0.18833493433132001</v>
      </c>
      <c r="P6486">
        <v>0.850614101681331</v>
      </c>
      <c r="Q6486" t="s">
        <v>52</v>
      </c>
    </row>
    <row r="6487" spans="2:17" x14ac:dyDescent="0.2">
      <c r="B6487" t="s">
        <v>6536</v>
      </c>
      <c r="C6487">
        <v>0</v>
      </c>
      <c r="D6487" t="s">
        <v>52</v>
      </c>
      <c r="E6487" t="s">
        <v>52</v>
      </c>
      <c r="F6487" t="s">
        <v>52</v>
      </c>
      <c r="G6487" t="s">
        <v>52</v>
      </c>
      <c r="H6487" t="s">
        <v>52</v>
      </c>
      <c r="K6487" t="s">
        <v>4094</v>
      </c>
      <c r="L6487">
        <v>1.8106453987933799</v>
      </c>
      <c r="M6487">
        <v>1.3842981867540101</v>
      </c>
      <c r="N6487">
        <v>0.787522207838389</v>
      </c>
      <c r="O6487">
        <v>1.75778939689036</v>
      </c>
      <c r="P6487">
        <v>7.8783350127951707E-2</v>
      </c>
      <c r="Q6487" t="s">
        <v>52</v>
      </c>
    </row>
    <row r="6488" spans="2:17" x14ac:dyDescent="0.2">
      <c r="B6488" t="s">
        <v>6537</v>
      </c>
      <c r="C6488">
        <v>0.27981843643368298</v>
      </c>
      <c r="D6488">
        <v>4.1957510463593702E-2</v>
      </c>
      <c r="E6488">
        <v>0.25265692154122998</v>
      </c>
      <c r="F6488">
        <v>0.166065153519837</v>
      </c>
      <c r="G6488">
        <v>0.86810567679948103</v>
      </c>
      <c r="H6488" t="s">
        <v>52</v>
      </c>
      <c r="K6488" t="s">
        <v>4099</v>
      </c>
      <c r="L6488">
        <v>2.4660651768692698</v>
      </c>
      <c r="M6488">
        <v>0.26070406118478401</v>
      </c>
      <c r="N6488">
        <v>0.781592739416473</v>
      </c>
      <c r="O6488">
        <v>0.33355486564450798</v>
      </c>
      <c r="P6488">
        <v>0.73871548138104204</v>
      </c>
      <c r="Q6488" t="s">
        <v>52</v>
      </c>
    </row>
    <row r="6489" spans="2:17" x14ac:dyDescent="0.2">
      <c r="B6489" t="s">
        <v>6538</v>
      </c>
      <c r="C6489">
        <v>0.18253447190543101</v>
      </c>
      <c r="D6489">
        <v>0.14060716796526301</v>
      </c>
      <c r="E6489">
        <v>0.242733492664824</v>
      </c>
      <c r="F6489">
        <v>0.57926562346885901</v>
      </c>
      <c r="G6489">
        <v>0.562409957312208</v>
      </c>
      <c r="H6489" t="s">
        <v>52</v>
      </c>
      <c r="K6489" t="s">
        <v>4100</v>
      </c>
      <c r="L6489">
        <v>3.4127815945577402</v>
      </c>
      <c r="M6489">
        <v>0.652780130557859</v>
      </c>
      <c r="N6489">
        <v>0.72208359149755097</v>
      </c>
      <c r="O6489">
        <v>0.90402293895646901</v>
      </c>
      <c r="P6489">
        <v>0.36598323804453198</v>
      </c>
      <c r="Q6489" t="s">
        <v>52</v>
      </c>
    </row>
    <row r="6490" spans="2:17" x14ac:dyDescent="0.2">
      <c r="B6490" t="s">
        <v>6539</v>
      </c>
      <c r="C6490">
        <v>7.7548340519002001E-2</v>
      </c>
      <c r="D6490">
        <v>9.2149629613449704E-2</v>
      </c>
      <c r="E6490">
        <v>0.22646411608941799</v>
      </c>
      <c r="F6490">
        <v>0.40690609711017101</v>
      </c>
      <c r="G6490">
        <v>0.68407695769726595</v>
      </c>
      <c r="H6490" t="s">
        <v>52</v>
      </c>
      <c r="K6490" t="s">
        <v>4102</v>
      </c>
      <c r="L6490">
        <v>1.84283866754106</v>
      </c>
      <c r="M6490">
        <v>1.43734457537954</v>
      </c>
      <c r="N6490">
        <v>0.78334840087290902</v>
      </c>
      <c r="O6490">
        <v>1.8348726745058299</v>
      </c>
      <c r="P6490">
        <v>6.6524557312635305E-2</v>
      </c>
      <c r="Q6490" t="s">
        <v>52</v>
      </c>
    </row>
    <row r="6491" spans="2:17" x14ac:dyDescent="0.2">
      <c r="B6491" t="s">
        <v>6540</v>
      </c>
      <c r="C6491">
        <v>0.33352397901688002</v>
      </c>
      <c r="D6491">
        <v>0.165359702672953</v>
      </c>
      <c r="E6491">
        <v>0.25164536834361001</v>
      </c>
      <c r="F6491">
        <v>0.65711403218501596</v>
      </c>
      <c r="G6491">
        <v>0.51110759690297203</v>
      </c>
      <c r="H6491" t="s">
        <v>52</v>
      </c>
      <c r="K6491" t="s">
        <v>4103</v>
      </c>
      <c r="L6491">
        <v>2.4128455836409302</v>
      </c>
      <c r="M6491">
        <v>-5.3921841293334299E-2</v>
      </c>
      <c r="N6491">
        <v>0.73707388566155796</v>
      </c>
      <c r="O6491">
        <v>-7.3156629670764903E-2</v>
      </c>
      <c r="P6491">
        <v>0.94168147837490301</v>
      </c>
      <c r="Q6491" t="s">
        <v>52</v>
      </c>
    </row>
    <row r="6492" spans="2:17" x14ac:dyDescent="0.2">
      <c r="B6492" t="s">
        <v>6541</v>
      </c>
      <c r="C6492">
        <v>0.104986131386429</v>
      </c>
      <c r="D6492">
        <v>0.10526723688726899</v>
      </c>
      <c r="E6492">
        <v>0.229789540334318</v>
      </c>
      <c r="F6492">
        <v>0.45810282197404301</v>
      </c>
      <c r="G6492">
        <v>0.64687857160811202</v>
      </c>
      <c r="H6492" t="s">
        <v>52</v>
      </c>
      <c r="K6492" t="s">
        <v>4105</v>
      </c>
      <c r="L6492">
        <v>1.8935684361445499</v>
      </c>
      <c r="M6492">
        <v>0.125782038739812</v>
      </c>
      <c r="N6492">
        <v>0.77489097191077805</v>
      </c>
      <c r="O6492">
        <v>0.16232224054649899</v>
      </c>
      <c r="P6492">
        <v>0.87105210150894097</v>
      </c>
      <c r="Q6492" t="s">
        <v>52</v>
      </c>
    </row>
    <row r="6493" spans="2:17" x14ac:dyDescent="0.2">
      <c r="B6493" t="s">
        <v>6542</v>
      </c>
      <c r="C6493">
        <v>0</v>
      </c>
      <c r="D6493" t="s">
        <v>52</v>
      </c>
      <c r="E6493" t="s">
        <v>52</v>
      </c>
      <c r="F6493" t="s">
        <v>52</v>
      </c>
      <c r="G6493" t="s">
        <v>52</v>
      </c>
      <c r="H6493" t="s">
        <v>52</v>
      </c>
      <c r="K6493" t="s">
        <v>4107</v>
      </c>
      <c r="L6493">
        <v>1.52554846461791</v>
      </c>
      <c r="M6493">
        <v>0.19214240976804001</v>
      </c>
      <c r="N6493">
        <v>0.77532851476547404</v>
      </c>
      <c r="O6493">
        <v>0.247820641326678</v>
      </c>
      <c r="P6493">
        <v>0.80427318354109101</v>
      </c>
      <c r="Q6493" t="s">
        <v>52</v>
      </c>
    </row>
    <row r="6494" spans="2:17" x14ac:dyDescent="0.2">
      <c r="B6494" t="s">
        <v>6543</v>
      </c>
      <c r="C6494">
        <v>2.0593043532901301</v>
      </c>
      <c r="D6494">
        <v>0.408798602600563</v>
      </c>
      <c r="E6494">
        <v>0.53787074631311604</v>
      </c>
      <c r="F6494">
        <v>0.76003130008967801</v>
      </c>
      <c r="G6494">
        <v>0.447235875631525</v>
      </c>
      <c r="H6494" t="s">
        <v>52</v>
      </c>
      <c r="K6494" t="s">
        <v>4111</v>
      </c>
      <c r="L6494">
        <v>1.29480105014249</v>
      </c>
      <c r="M6494">
        <v>-0.10064679053004</v>
      </c>
      <c r="N6494">
        <v>0.78392059720171003</v>
      </c>
      <c r="O6494">
        <v>-0.12838901145002399</v>
      </c>
      <c r="P6494">
        <v>0.89784112678116501</v>
      </c>
      <c r="Q6494" t="s">
        <v>52</v>
      </c>
    </row>
    <row r="6495" spans="2:17" x14ac:dyDescent="0.2">
      <c r="B6495" t="s">
        <v>6544</v>
      </c>
      <c r="C6495">
        <v>0.71189421821915899</v>
      </c>
      <c r="D6495">
        <v>0.23489467931534899</v>
      </c>
      <c r="E6495">
        <v>0.42777023851553098</v>
      </c>
      <c r="F6495">
        <v>0.549114122877018</v>
      </c>
      <c r="G6495">
        <v>0.58292713377668004</v>
      </c>
      <c r="H6495" t="s">
        <v>52</v>
      </c>
      <c r="K6495" t="s">
        <v>4112</v>
      </c>
      <c r="L6495">
        <v>3.51820982065406</v>
      </c>
      <c r="M6495">
        <v>-0.53879482727913897</v>
      </c>
      <c r="N6495">
        <v>0.722435955698844</v>
      </c>
      <c r="O6495">
        <v>-0.74580289509253295</v>
      </c>
      <c r="P6495">
        <v>0.45578649083887202</v>
      </c>
      <c r="Q6495" t="s">
        <v>52</v>
      </c>
    </row>
    <row r="6496" spans="2:17" x14ac:dyDescent="0.2">
      <c r="B6496" t="s">
        <v>6545</v>
      </c>
      <c r="C6496">
        <v>0.360961769884307</v>
      </c>
      <c r="D6496">
        <v>0.16912702034708699</v>
      </c>
      <c r="E6496">
        <v>0.25379489185316101</v>
      </c>
      <c r="F6496">
        <v>0.66639253104013996</v>
      </c>
      <c r="G6496">
        <v>0.50516023525531795</v>
      </c>
      <c r="H6496" t="s">
        <v>52</v>
      </c>
      <c r="K6496" t="s">
        <v>4114</v>
      </c>
      <c r="L6496">
        <v>0.28670652279168202</v>
      </c>
      <c r="M6496">
        <v>0.50381799853824705</v>
      </c>
      <c r="N6496">
        <v>0.63098103000119499</v>
      </c>
      <c r="O6496">
        <v>0.79846774242530405</v>
      </c>
      <c r="P6496">
        <v>0.42459910530691097</v>
      </c>
      <c r="Q6496" t="s">
        <v>52</v>
      </c>
    </row>
    <row r="6497" spans="2:17" x14ac:dyDescent="0.2">
      <c r="B6497" t="s">
        <v>6546</v>
      </c>
      <c r="C6497">
        <v>0</v>
      </c>
      <c r="D6497" t="s">
        <v>52</v>
      </c>
      <c r="E6497" t="s">
        <v>52</v>
      </c>
      <c r="F6497" t="s">
        <v>52</v>
      </c>
      <c r="G6497" t="s">
        <v>52</v>
      </c>
      <c r="H6497" t="s">
        <v>52</v>
      </c>
      <c r="K6497" t="s">
        <v>4115</v>
      </c>
      <c r="L6497">
        <v>2.7219715307701402</v>
      </c>
      <c r="M6497">
        <v>9.6265588507378607E-3</v>
      </c>
      <c r="N6497">
        <v>0.71641672589616701</v>
      </c>
      <c r="O6497">
        <v>1.3437093946537901E-2</v>
      </c>
      <c r="P6497">
        <v>0.98927907281935401</v>
      </c>
      <c r="Q6497" t="s">
        <v>52</v>
      </c>
    </row>
    <row r="6498" spans="2:17" x14ac:dyDescent="0.2">
      <c r="B6498" t="s">
        <v>6547</v>
      </c>
      <c r="C6498">
        <v>0.56228156929185702</v>
      </c>
      <c r="D6498">
        <v>-0.15437948317833</v>
      </c>
      <c r="E6498">
        <v>0.33664789356538499</v>
      </c>
      <c r="F6498">
        <v>-0.458578491441966</v>
      </c>
      <c r="G6498">
        <v>0.64653688506402696</v>
      </c>
      <c r="H6498" t="s">
        <v>52</v>
      </c>
      <c r="K6498" t="s">
        <v>4116</v>
      </c>
      <c r="L6498">
        <v>3.3414134312464201</v>
      </c>
      <c r="M6498">
        <v>-0.472733821845572</v>
      </c>
      <c r="N6498">
        <v>0.73380812491924097</v>
      </c>
      <c r="O6498">
        <v>-0.64421993405646605</v>
      </c>
      <c r="P6498">
        <v>0.51943282628255905</v>
      </c>
      <c r="Q6498" t="s">
        <v>52</v>
      </c>
    </row>
    <row r="6499" spans="2:17" x14ac:dyDescent="0.2">
      <c r="B6499" t="s">
        <v>6548</v>
      </c>
      <c r="C6499">
        <v>0.27338410781584999</v>
      </c>
      <c r="D6499">
        <v>-6.8596755551584399E-2</v>
      </c>
      <c r="E6499">
        <v>0.24955229027008699</v>
      </c>
      <c r="F6499">
        <v>-0.27487928673122303</v>
      </c>
      <c r="G6499">
        <v>0.78340898117459201</v>
      </c>
      <c r="H6499" t="s">
        <v>52</v>
      </c>
      <c r="K6499" t="s">
        <v>4117</v>
      </c>
      <c r="L6499">
        <v>3.46677356489141</v>
      </c>
      <c r="M6499">
        <v>-1.5976116734588199</v>
      </c>
      <c r="N6499">
        <v>0.69903030133477995</v>
      </c>
      <c r="O6499">
        <v>-2.2854684130404999</v>
      </c>
      <c r="P6499">
        <v>2.22853765166088E-2</v>
      </c>
      <c r="Q6499" t="s">
        <v>52</v>
      </c>
    </row>
    <row r="6500" spans="2:17" x14ac:dyDescent="0.2">
      <c r="B6500" t="s">
        <v>6549</v>
      </c>
      <c r="C6500">
        <v>0</v>
      </c>
      <c r="D6500" t="s">
        <v>52</v>
      </c>
      <c r="E6500" t="s">
        <v>52</v>
      </c>
      <c r="F6500" t="s">
        <v>52</v>
      </c>
      <c r="G6500" t="s">
        <v>52</v>
      </c>
      <c r="H6500" t="s">
        <v>52</v>
      </c>
      <c r="K6500" t="s">
        <v>4119</v>
      </c>
      <c r="L6500">
        <v>3.0860545169493498</v>
      </c>
      <c r="M6500">
        <v>0.21529744303225901</v>
      </c>
      <c r="N6500">
        <v>0.70408074392216802</v>
      </c>
      <c r="O6500">
        <v>0.30578516014075002</v>
      </c>
      <c r="P6500">
        <v>0.75976822810893596</v>
      </c>
      <c r="Q6500" t="s">
        <v>52</v>
      </c>
    </row>
    <row r="6501" spans="2:17" x14ac:dyDescent="0.2">
      <c r="B6501" t="s">
        <v>6550</v>
      </c>
      <c r="C6501">
        <v>0.174832305047253</v>
      </c>
      <c r="D6501">
        <v>-2.7656179226642399E-2</v>
      </c>
      <c r="E6501">
        <v>0.24268574666912801</v>
      </c>
      <c r="F6501">
        <v>-0.113958811369125</v>
      </c>
      <c r="G6501">
        <v>0.90927044443740401</v>
      </c>
      <c r="H6501" t="s">
        <v>52</v>
      </c>
      <c r="K6501" t="s">
        <v>4120</v>
      </c>
      <c r="L6501">
        <v>0.14590966312742301</v>
      </c>
      <c r="M6501">
        <v>0.29117093913814801</v>
      </c>
      <c r="N6501">
        <v>0.55190188892176595</v>
      </c>
      <c r="O6501">
        <v>0.52757735565464303</v>
      </c>
      <c r="P6501">
        <v>0.597792713168392</v>
      </c>
      <c r="Q6501" t="s">
        <v>52</v>
      </c>
    </row>
    <row r="6502" spans="2:17" x14ac:dyDescent="0.2">
      <c r="B6502" t="s">
        <v>6551</v>
      </c>
      <c r="C6502">
        <v>9.7283964528251304E-2</v>
      </c>
      <c r="D6502">
        <v>-0.13986670241781099</v>
      </c>
      <c r="E6502">
        <v>0.22889913364456499</v>
      </c>
      <c r="F6502">
        <v>-0.611040768004812</v>
      </c>
      <c r="G6502">
        <v>0.54117259121074401</v>
      </c>
      <c r="H6502" t="s">
        <v>52</v>
      </c>
      <c r="K6502" t="s">
        <v>4122</v>
      </c>
      <c r="L6502">
        <v>2.0702964887826001</v>
      </c>
      <c r="M6502">
        <v>0.77080066594104901</v>
      </c>
      <c r="N6502">
        <v>0.76557050209284205</v>
      </c>
      <c r="O6502">
        <v>1.0068317207022901</v>
      </c>
      <c r="P6502">
        <v>0.31401564831541701</v>
      </c>
      <c r="Q6502" t="s">
        <v>52</v>
      </c>
    </row>
    <row r="6503" spans="2:17" x14ac:dyDescent="0.2">
      <c r="B6503" t="s">
        <v>6552</v>
      </c>
      <c r="C6503">
        <v>0.104986131386429</v>
      </c>
      <c r="D6503">
        <v>0.10526723688726899</v>
      </c>
      <c r="E6503">
        <v>0.229789540334318</v>
      </c>
      <c r="F6503">
        <v>0.45810282197404301</v>
      </c>
      <c r="G6503">
        <v>0.64687857160811202</v>
      </c>
      <c r="H6503" t="s">
        <v>52</v>
      </c>
      <c r="K6503" t="s">
        <v>4125</v>
      </c>
      <c r="L6503">
        <v>0</v>
      </c>
      <c r="M6503" t="s">
        <v>52</v>
      </c>
      <c r="N6503" t="s">
        <v>52</v>
      </c>
      <c r="O6503" t="s">
        <v>52</v>
      </c>
      <c r="P6503" t="s">
        <v>52</v>
      </c>
      <c r="Q6503" t="s">
        <v>52</v>
      </c>
    </row>
    <row r="6504" spans="2:17" x14ac:dyDescent="0.2">
      <c r="B6504" t="s">
        <v>6553</v>
      </c>
      <c r="C6504">
        <v>0</v>
      </c>
      <c r="D6504" t="s">
        <v>52</v>
      </c>
      <c r="E6504" t="s">
        <v>52</v>
      </c>
      <c r="F6504" t="s">
        <v>52</v>
      </c>
      <c r="G6504" t="s">
        <v>52</v>
      </c>
      <c r="H6504" t="s">
        <v>52</v>
      </c>
      <c r="K6504" t="s">
        <v>4126</v>
      </c>
      <c r="L6504">
        <v>5.0025715964154003</v>
      </c>
      <c r="M6504">
        <v>0.36171759273566201</v>
      </c>
      <c r="N6504">
        <v>0.64565242313305204</v>
      </c>
      <c r="O6504">
        <v>0.56023578596733803</v>
      </c>
      <c r="P6504">
        <v>0.57531862069456996</v>
      </c>
      <c r="Q6504" t="s">
        <v>52</v>
      </c>
    </row>
    <row r="6505" spans="2:17" x14ac:dyDescent="0.2">
      <c r="B6505" t="s">
        <v>6554</v>
      </c>
      <c r="C6505">
        <v>0.45729543790542798</v>
      </c>
      <c r="D6505">
        <v>-0.23125918387019301</v>
      </c>
      <c r="E6505">
        <v>0.27569689249412399</v>
      </c>
      <c r="F6505">
        <v>-0.83881679542369803</v>
      </c>
      <c r="G6505">
        <v>0.40157212431306699</v>
      </c>
      <c r="H6505" t="s">
        <v>52</v>
      </c>
      <c r="K6505" t="s">
        <v>4127</v>
      </c>
      <c r="L6505">
        <v>0.164562699232841</v>
      </c>
      <c r="M6505">
        <v>0.32026707653514502</v>
      </c>
      <c r="N6505">
        <v>0.56514278586375599</v>
      </c>
      <c r="O6505">
        <v>0.56670116746806498</v>
      </c>
      <c r="P6505">
        <v>0.57091722753866203</v>
      </c>
      <c r="Q6505" t="s">
        <v>52</v>
      </c>
    </row>
    <row r="6506" spans="2:17" x14ac:dyDescent="0.2">
      <c r="B6506" t="s">
        <v>6555</v>
      </c>
      <c r="C6506">
        <v>74.342481076850902</v>
      </c>
      <c r="D6506">
        <v>0.48541281460818603</v>
      </c>
      <c r="E6506">
        <v>0.29791332080196398</v>
      </c>
      <c r="F6506">
        <v>1.6293759987015199</v>
      </c>
      <c r="G6506">
        <v>0.103233446527977</v>
      </c>
      <c r="H6506">
        <v>0.57928600551749898</v>
      </c>
      <c r="K6506" t="s">
        <v>4128</v>
      </c>
      <c r="L6506">
        <v>0</v>
      </c>
      <c r="M6506" t="s">
        <v>52</v>
      </c>
      <c r="N6506" t="s">
        <v>52</v>
      </c>
      <c r="O6506" t="s">
        <v>52</v>
      </c>
      <c r="P6506" t="s">
        <v>52</v>
      </c>
      <c r="Q6506" t="s">
        <v>52</v>
      </c>
    </row>
    <row r="6507" spans="2:17" x14ac:dyDescent="0.2">
      <c r="B6507" t="s">
        <v>6556</v>
      </c>
      <c r="C6507">
        <v>1.7552223007423</v>
      </c>
      <c r="D6507">
        <v>-0.29473698218120398</v>
      </c>
      <c r="E6507">
        <v>0.53547673985608102</v>
      </c>
      <c r="F6507">
        <v>-0.55041976661847103</v>
      </c>
      <c r="G6507">
        <v>0.58203149405334098</v>
      </c>
      <c r="H6507" t="s">
        <v>52</v>
      </c>
      <c r="K6507" t="s">
        <v>4129</v>
      </c>
      <c r="L6507">
        <v>0</v>
      </c>
      <c r="M6507" t="s">
        <v>52</v>
      </c>
      <c r="N6507" t="s">
        <v>52</v>
      </c>
      <c r="O6507" t="s">
        <v>52</v>
      </c>
      <c r="P6507" t="s">
        <v>52</v>
      </c>
      <c r="Q6507" t="s">
        <v>52</v>
      </c>
    </row>
    <row r="6508" spans="2:17" x14ac:dyDescent="0.2">
      <c r="B6508" t="s">
        <v>6557</v>
      </c>
      <c r="C6508">
        <v>7.7548340519002001E-2</v>
      </c>
      <c r="D6508">
        <v>9.2149629613449704E-2</v>
      </c>
      <c r="E6508">
        <v>0.22646411608941799</v>
      </c>
      <c r="F6508">
        <v>0.40690609711017101</v>
      </c>
      <c r="G6508">
        <v>0.68407695769726595</v>
      </c>
      <c r="H6508" t="s">
        <v>52</v>
      </c>
      <c r="K6508" t="s">
        <v>4130</v>
      </c>
      <c r="L6508">
        <v>0</v>
      </c>
      <c r="M6508" t="s">
        <v>52</v>
      </c>
      <c r="N6508" t="s">
        <v>52</v>
      </c>
      <c r="O6508" t="s">
        <v>52</v>
      </c>
      <c r="P6508" t="s">
        <v>52</v>
      </c>
      <c r="Q6508" t="s">
        <v>52</v>
      </c>
    </row>
    <row r="6509" spans="2:17" x14ac:dyDescent="0.2">
      <c r="B6509" t="s">
        <v>6558</v>
      </c>
      <c r="C6509">
        <v>9.7283964528251304E-2</v>
      </c>
      <c r="D6509">
        <v>-0.13986670241781099</v>
      </c>
      <c r="E6509">
        <v>0.22889913364456499</v>
      </c>
      <c r="F6509">
        <v>-0.611040768004812</v>
      </c>
      <c r="G6509">
        <v>0.54117259121074401</v>
      </c>
      <c r="H6509" t="s">
        <v>52</v>
      </c>
      <c r="K6509" t="s">
        <v>4132</v>
      </c>
      <c r="L6509">
        <v>0.20698157490684299</v>
      </c>
      <c r="M6509">
        <v>0.40917007855481802</v>
      </c>
      <c r="N6509">
        <v>0.60323680259128798</v>
      </c>
      <c r="O6509">
        <v>0.67829097428600305</v>
      </c>
      <c r="P6509">
        <v>0.49758722025625901</v>
      </c>
      <c r="Q6509" t="s">
        <v>52</v>
      </c>
    </row>
    <row r="6510" spans="2:17" x14ac:dyDescent="0.2">
      <c r="B6510" t="s">
        <v>6559</v>
      </c>
      <c r="C6510">
        <v>7.7548340519002001E-2</v>
      </c>
      <c r="D6510">
        <v>9.2149629613449704E-2</v>
      </c>
      <c r="E6510">
        <v>0.22646411608941799</v>
      </c>
      <c r="F6510">
        <v>0.40690609711017101</v>
      </c>
      <c r="G6510">
        <v>0.68407695769726595</v>
      </c>
      <c r="H6510" t="s">
        <v>52</v>
      </c>
      <c r="K6510" t="s">
        <v>4133</v>
      </c>
      <c r="L6510">
        <v>1.5225992726328701</v>
      </c>
      <c r="M6510">
        <v>0.17671006425871899</v>
      </c>
      <c r="N6510">
        <v>0.79172664970064199</v>
      </c>
      <c r="O6510">
        <v>0.223195801638779</v>
      </c>
      <c r="P6510">
        <v>0.82338311934008701</v>
      </c>
      <c r="Q6510" t="s">
        <v>52</v>
      </c>
    </row>
    <row r="6511" spans="2:17" x14ac:dyDescent="0.2">
      <c r="B6511" t="s">
        <v>6560</v>
      </c>
      <c r="C6511">
        <v>7.7548340519002001E-2</v>
      </c>
      <c r="D6511">
        <v>9.2149629613449704E-2</v>
      </c>
      <c r="E6511">
        <v>0.22646411608941799</v>
      </c>
      <c r="F6511">
        <v>0.40690609711017101</v>
      </c>
      <c r="G6511">
        <v>0.68407695769726595</v>
      </c>
      <c r="H6511" t="s">
        <v>52</v>
      </c>
      <c r="K6511" t="s">
        <v>4135</v>
      </c>
      <c r="L6511">
        <v>3.8024496858188699</v>
      </c>
      <c r="M6511">
        <v>0.51724413184046503</v>
      </c>
      <c r="N6511">
        <v>0.68480805128877198</v>
      </c>
      <c r="O6511">
        <v>0.75531257389138395</v>
      </c>
      <c r="P6511">
        <v>0.45006145593332603</v>
      </c>
      <c r="Q6511" t="s">
        <v>52</v>
      </c>
    </row>
    <row r="6512" spans="2:17" x14ac:dyDescent="0.2">
      <c r="B6512" t="s">
        <v>6561</v>
      </c>
      <c r="C6512">
        <v>0.47565420373053102</v>
      </c>
      <c r="D6512">
        <v>-8.3321313506756894E-2</v>
      </c>
      <c r="E6512">
        <v>0.34834807831889403</v>
      </c>
      <c r="F6512">
        <v>-0.23918981815217799</v>
      </c>
      <c r="G6512">
        <v>0.81095839749369303</v>
      </c>
      <c r="H6512" t="s">
        <v>52</v>
      </c>
      <c r="K6512" t="s">
        <v>4137</v>
      </c>
      <c r="L6512">
        <v>0.28084801158519301</v>
      </c>
      <c r="M6512">
        <v>-9.71501592750392E-2</v>
      </c>
      <c r="N6512">
        <v>0.612140165404359</v>
      </c>
      <c r="O6512">
        <v>-0.158705742190377</v>
      </c>
      <c r="P6512">
        <v>0.87390071390881596</v>
      </c>
      <c r="Q6512" t="s">
        <v>52</v>
      </c>
    </row>
    <row r="6513" spans="2:17" x14ac:dyDescent="0.2">
      <c r="B6513" t="s">
        <v>6562</v>
      </c>
      <c r="C6513">
        <v>0.360961769884307</v>
      </c>
      <c r="D6513">
        <v>0.16912702034708699</v>
      </c>
      <c r="E6513">
        <v>0.25379489185316101</v>
      </c>
      <c r="F6513">
        <v>0.66639253104013996</v>
      </c>
      <c r="G6513">
        <v>0.50516023525531795</v>
      </c>
      <c r="H6513" t="s">
        <v>52</v>
      </c>
      <c r="K6513" t="s">
        <v>4139</v>
      </c>
      <c r="L6513">
        <v>1.1324019623877699</v>
      </c>
      <c r="M6513">
        <v>-0.38985330073414698</v>
      </c>
      <c r="N6513">
        <v>0.78755317815114401</v>
      </c>
      <c r="O6513">
        <v>-0.495018382948267</v>
      </c>
      <c r="P6513">
        <v>0.62058714433236495</v>
      </c>
      <c r="Q6513" t="s">
        <v>52</v>
      </c>
    </row>
    <row r="6514" spans="2:17" x14ac:dyDescent="0.2">
      <c r="B6514" t="s">
        <v>6563</v>
      </c>
      <c r="C6514">
        <v>0</v>
      </c>
      <c r="D6514" t="s">
        <v>52</v>
      </c>
      <c r="E6514" t="s">
        <v>52</v>
      </c>
      <c r="F6514" t="s">
        <v>52</v>
      </c>
      <c r="G6514" t="s">
        <v>52</v>
      </c>
      <c r="H6514" t="s">
        <v>52</v>
      </c>
      <c r="K6514" t="s">
        <v>4142</v>
      </c>
      <c r="L6514">
        <v>0</v>
      </c>
      <c r="M6514" t="s">
        <v>52</v>
      </c>
      <c r="N6514" t="s">
        <v>52</v>
      </c>
      <c r="O6514" t="s">
        <v>52</v>
      </c>
      <c r="P6514" t="s">
        <v>52</v>
      </c>
      <c r="Q6514" t="s">
        <v>52</v>
      </c>
    </row>
    <row r="6515" spans="2:17" x14ac:dyDescent="0.2">
      <c r="B6515" t="s">
        <v>6564</v>
      </c>
      <c r="C6515">
        <v>0.27981843643368298</v>
      </c>
      <c r="D6515">
        <v>4.1957510463593702E-2</v>
      </c>
      <c r="E6515">
        <v>0.25265692154122998</v>
      </c>
      <c r="F6515">
        <v>0.166065153519837</v>
      </c>
      <c r="G6515">
        <v>0.86810567679948103</v>
      </c>
      <c r="H6515" t="s">
        <v>52</v>
      </c>
      <c r="K6515" t="s">
        <v>4143</v>
      </c>
      <c r="L6515">
        <v>4.2197251073941899</v>
      </c>
      <c r="M6515">
        <v>0.836952523365742</v>
      </c>
      <c r="N6515">
        <v>0.738830753310868</v>
      </c>
      <c r="O6515">
        <v>1.13280682973085</v>
      </c>
      <c r="P6515">
        <v>0.25729538272901797</v>
      </c>
      <c r="Q6515" t="s">
        <v>52</v>
      </c>
    </row>
    <row r="6516" spans="2:17" x14ac:dyDescent="0.2">
      <c r="B6516" t="s">
        <v>6565</v>
      </c>
      <c r="C6516">
        <v>0</v>
      </c>
      <c r="D6516" t="s">
        <v>52</v>
      </c>
      <c r="E6516" t="s">
        <v>52</v>
      </c>
      <c r="F6516" t="s">
        <v>52</v>
      </c>
      <c r="G6516" t="s">
        <v>52</v>
      </c>
      <c r="H6516" t="s">
        <v>52</v>
      </c>
      <c r="K6516" t="s">
        <v>4145</v>
      </c>
      <c r="L6516">
        <v>0</v>
      </c>
      <c r="M6516" t="s">
        <v>52</v>
      </c>
      <c r="N6516" t="s">
        <v>52</v>
      </c>
      <c r="O6516" t="s">
        <v>52</v>
      </c>
      <c r="P6516" t="s">
        <v>52</v>
      </c>
      <c r="Q6516" t="s">
        <v>52</v>
      </c>
    </row>
    <row r="6517" spans="2:17" x14ac:dyDescent="0.2">
      <c r="B6517" t="s">
        <v>6566</v>
      </c>
      <c r="C6517">
        <v>0.28752060329186002</v>
      </c>
      <c r="D6517">
        <v>0.16570665312907801</v>
      </c>
      <c r="E6517">
        <v>0.25184528828968</v>
      </c>
      <c r="F6517">
        <v>0.65797003491475703</v>
      </c>
      <c r="G6517">
        <v>0.51055738612792601</v>
      </c>
      <c r="H6517" t="s">
        <v>52</v>
      </c>
      <c r="K6517" t="s">
        <v>4146</v>
      </c>
      <c r="L6517">
        <v>1.1086361228191901</v>
      </c>
      <c r="M6517">
        <v>-0.45692137497214402</v>
      </c>
      <c r="N6517">
        <v>0.78951334834569997</v>
      </c>
      <c r="O6517">
        <v>-0.57873799845126095</v>
      </c>
      <c r="P6517">
        <v>0.562765972334906</v>
      </c>
      <c r="Q6517" t="s">
        <v>52</v>
      </c>
    </row>
    <row r="6518" spans="2:17" x14ac:dyDescent="0.2">
      <c r="B6518" t="s">
        <v>6567</v>
      </c>
      <c r="C6518">
        <v>0.19583576729684801</v>
      </c>
      <c r="D6518">
        <v>-0.16473921586731999</v>
      </c>
      <c r="E6518">
        <v>0.23883876135586901</v>
      </c>
      <c r="F6518">
        <v>-0.68975075457647295</v>
      </c>
      <c r="G6518">
        <v>0.49035094212895403</v>
      </c>
      <c r="H6518" t="s">
        <v>52</v>
      </c>
      <c r="K6518" t="s">
        <v>4147</v>
      </c>
      <c r="L6518">
        <v>1.8030886623494</v>
      </c>
      <c r="M6518">
        <v>-0.58738802633416098</v>
      </c>
      <c r="N6518">
        <v>0.77507839969678805</v>
      </c>
      <c r="O6518">
        <v>-0.75784336986290401</v>
      </c>
      <c r="P6518">
        <v>0.44854475538138</v>
      </c>
      <c r="Q6518" t="s">
        <v>52</v>
      </c>
    </row>
    <row r="6519" spans="2:17" x14ac:dyDescent="0.2">
      <c r="B6519" t="s">
        <v>6568</v>
      </c>
      <c r="C6519">
        <v>0.20997226277285799</v>
      </c>
      <c r="D6519">
        <v>0.14752607689216499</v>
      </c>
      <c r="E6519">
        <v>0.245136650629071</v>
      </c>
      <c r="F6519">
        <v>0.60181158759240205</v>
      </c>
      <c r="G6519">
        <v>0.54729956096597099</v>
      </c>
      <c r="H6519" t="s">
        <v>52</v>
      </c>
      <c r="K6519" t="s">
        <v>4152</v>
      </c>
      <c r="L6519">
        <v>0.19601026023719001</v>
      </c>
      <c r="M6519">
        <v>-0.319234692114579</v>
      </c>
      <c r="N6519">
        <v>0.57233233356281599</v>
      </c>
      <c r="O6519">
        <v>-0.55777853773753705</v>
      </c>
      <c r="P6519">
        <v>0.57699562003401805</v>
      </c>
      <c r="Q6519" t="s">
        <v>52</v>
      </c>
    </row>
    <row r="6520" spans="2:17" x14ac:dyDescent="0.2">
      <c r="B6520" t="s">
        <v>6569</v>
      </c>
      <c r="C6520">
        <v>9.7283964528251304E-2</v>
      </c>
      <c r="D6520">
        <v>-0.13986670241781099</v>
      </c>
      <c r="E6520">
        <v>0.22889913364456499</v>
      </c>
      <c r="F6520">
        <v>-0.611040768004812</v>
      </c>
      <c r="G6520">
        <v>0.54117259121074401</v>
      </c>
      <c r="H6520" t="s">
        <v>52</v>
      </c>
      <c r="K6520" t="s">
        <v>4153</v>
      </c>
      <c r="L6520">
        <v>0.15359138456318899</v>
      </c>
      <c r="M6520">
        <v>-0.374727014253524</v>
      </c>
      <c r="N6520">
        <v>0.479303448057746</v>
      </c>
      <c r="O6520">
        <v>-0.78181581161581304</v>
      </c>
      <c r="P6520">
        <v>0.43432282730952398</v>
      </c>
      <c r="Q6520" t="s">
        <v>52</v>
      </c>
    </row>
    <row r="6521" spans="2:17" x14ac:dyDescent="0.2">
      <c r="B6521" t="s">
        <v>6570</v>
      </c>
      <c r="C6521">
        <v>0</v>
      </c>
      <c r="D6521" t="s">
        <v>52</v>
      </c>
      <c r="E6521" t="s">
        <v>52</v>
      </c>
      <c r="F6521" t="s">
        <v>52</v>
      </c>
      <c r="G6521" t="s">
        <v>52</v>
      </c>
      <c r="H6521" t="s">
        <v>52</v>
      </c>
      <c r="K6521" t="s">
        <v>4154</v>
      </c>
      <c r="L6521">
        <v>4.8985476452620604</v>
      </c>
      <c r="M6521">
        <v>0.14025536191247201</v>
      </c>
      <c r="N6521">
        <v>0.66106973011477199</v>
      </c>
      <c r="O6521">
        <v>0.21216424761745101</v>
      </c>
      <c r="P6521">
        <v>0.831978898042537</v>
      </c>
      <c r="Q6521" t="s">
        <v>52</v>
      </c>
    </row>
    <row r="6522" spans="2:17" x14ac:dyDescent="0.2">
      <c r="B6522" t="s">
        <v>6571</v>
      </c>
      <c r="C6522">
        <v>9.7283964528251304E-2</v>
      </c>
      <c r="D6522">
        <v>-0.13986670241781099</v>
      </c>
      <c r="E6522">
        <v>0.22889913364456499</v>
      </c>
      <c r="F6522">
        <v>-0.611040768004812</v>
      </c>
      <c r="G6522">
        <v>0.54117259121074401</v>
      </c>
      <c r="H6522" t="s">
        <v>52</v>
      </c>
      <c r="K6522" t="s">
        <v>4157</v>
      </c>
      <c r="L6522">
        <v>1.1260848768028699</v>
      </c>
      <c r="M6522">
        <v>0.33795868558180803</v>
      </c>
      <c r="N6522">
        <v>0.79276070507938001</v>
      </c>
      <c r="O6522">
        <v>0.42630605101443197</v>
      </c>
      <c r="P6522">
        <v>0.66988484924882297</v>
      </c>
      <c r="Q6522" t="s">
        <v>52</v>
      </c>
    </row>
    <row r="6523" spans="2:17" x14ac:dyDescent="0.2">
      <c r="B6523" t="s">
        <v>6572</v>
      </c>
      <c r="C6523">
        <v>0.39683802497118298</v>
      </c>
      <c r="D6523">
        <v>-0.104480236159521</v>
      </c>
      <c r="E6523">
        <v>0.27088416216668298</v>
      </c>
      <c r="F6523">
        <v>-0.385700793002548</v>
      </c>
      <c r="G6523">
        <v>0.69971827546607201</v>
      </c>
      <c r="H6523" t="s">
        <v>52</v>
      </c>
      <c r="K6523" t="s">
        <v>4158</v>
      </c>
      <c r="L6523">
        <v>1.2122690433819301</v>
      </c>
      <c r="M6523">
        <v>0.84430957873295898</v>
      </c>
      <c r="N6523">
        <v>0.79225178356721604</v>
      </c>
      <c r="O6523">
        <v>1.0657086500094</v>
      </c>
      <c r="P6523">
        <v>0.28655536621776101</v>
      </c>
      <c r="Q6523" t="s">
        <v>52</v>
      </c>
    </row>
    <row r="6524" spans="2:17" x14ac:dyDescent="0.2">
      <c r="B6524" t="s">
        <v>6573</v>
      </c>
      <c r="C6524">
        <v>0.25597563849787802</v>
      </c>
      <c r="D6524">
        <v>0.14323381000687099</v>
      </c>
      <c r="E6524">
        <v>0.24365715998561099</v>
      </c>
      <c r="F6524">
        <v>0.58784978867573501</v>
      </c>
      <c r="G6524">
        <v>0.55663312161531897</v>
      </c>
      <c r="H6524" t="s">
        <v>52</v>
      </c>
      <c r="K6524" t="s">
        <v>4162</v>
      </c>
      <c r="L6524">
        <v>0.74806316334915401</v>
      </c>
      <c r="M6524">
        <v>-0.66300448821643898</v>
      </c>
      <c r="N6524">
        <v>0.67892803920699896</v>
      </c>
      <c r="O6524">
        <v>-0.97654604012354695</v>
      </c>
      <c r="P6524">
        <v>0.32879394417987601</v>
      </c>
      <c r="Q6524" t="s">
        <v>52</v>
      </c>
    </row>
    <row r="6525" spans="2:17" x14ac:dyDescent="0.2">
      <c r="B6525" t="s">
        <v>6574</v>
      </c>
      <c r="C6525">
        <v>0.104986131386429</v>
      </c>
      <c r="D6525">
        <v>0.10526723688726899</v>
      </c>
      <c r="E6525">
        <v>0.229789540334318</v>
      </c>
      <c r="F6525">
        <v>0.45810282197404301</v>
      </c>
      <c r="G6525">
        <v>0.64687857160811202</v>
      </c>
      <c r="H6525" t="s">
        <v>52</v>
      </c>
      <c r="K6525" t="s">
        <v>4163</v>
      </c>
      <c r="L6525">
        <v>2.18584290525384</v>
      </c>
      <c r="M6525">
        <v>-0.329544911123965</v>
      </c>
      <c r="N6525">
        <v>0.75595477595830296</v>
      </c>
      <c r="O6525">
        <v>-0.43593204462027502</v>
      </c>
      <c r="P6525">
        <v>0.66288603463349105</v>
      </c>
      <c r="Q6525" t="s">
        <v>52</v>
      </c>
    </row>
    <row r="6526" spans="2:17" x14ac:dyDescent="0.2">
      <c r="B6526" t="s">
        <v>6575</v>
      </c>
      <c r="C6526">
        <v>1.01820014901314</v>
      </c>
      <c r="D6526">
        <v>-4.4184744998749297E-2</v>
      </c>
      <c r="E6526">
        <v>0.48001693345088098</v>
      </c>
      <c r="F6526">
        <v>-9.2048304798544395E-2</v>
      </c>
      <c r="G6526">
        <v>0.92665966078884798</v>
      </c>
      <c r="H6526" t="s">
        <v>52</v>
      </c>
      <c r="K6526" t="s">
        <v>4164</v>
      </c>
      <c r="L6526">
        <v>0.103490787453421</v>
      </c>
      <c r="M6526">
        <v>0.19040209399227201</v>
      </c>
      <c r="N6526">
        <v>0.50669550301449695</v>
      </c>
      <c r="O6526">
        <v>0.37577221992204002</v>
      </c>
      <c r="P6526">
        <v>0.70708624203513504</v>
      </c>
      <c r="Q6526" t="s">
        <v>52</v>
      </c>
    </row>
    <row r="6527" spans="2:17" x14ac:dyDescent="0.2">
      <c r="B6527" t="s">
        <v>6576</v>
      </c>
      <c r="C6527">
        <v>0.20997226277285799</v>
      </c>
      <c r="D6527">
        <v>0.14752607689216499</v>
      </c>
      <c r="E6527">
        <v>0.245136650629071</v>
      </c>
      <c r="F6527">
        <v>0.60181158759240205</v>
      </c>
      <c r="G6527">
        <v>0.54729956096597099</v>
      </c>
      <c r="H6527" t="s">
        <v>52</v>
      </c>
      <c r="K6527" t="s">
        <v>4165</v>
      </c>
      <c r="L6527">
        <v>1.61819184989118</v>
      </c>
      <c r="M6527">
        <v>0.99583412648779501</v>
      </c>
      <c r="N6527">
        <v>0.790165296991715</v>
      </c>
      <c r="O6527">
        <v>1.2602858291538399</v>
      </c>
      <c r="P6527">
        <v>0.20756627013523399</v>
      </c>
      <c r="Q6527" t="s">
        <v>52</v>
      </c>
    </row>
    <row r="6528" spans="2:17" x14ac:dyDescent="0.2">
      <c r="B6528" t="s">
        <v>6577</v>
      </c>
      <c r="C6528">
        <v>1.85384072273804</v>
      </c>
      <c r="D6528">
        <v>0.40155583047389398</v>
      </c>
      <c r="E6528">
        <v>0.53773875933802695</v>
      </c>
      <c r="F6528">
        <v>0.74674890641735003</v>
      </c>
      <c r="G6528">
        <v>0.45521514236468102</v>
      </c>
      <c r="H6528" t="s">
        <v>52</v>
      </c>
      <c r="K6528" t="s">
        <v>4166</v>
      </c>
      <c r="L6528">
        <v>1.77932282278082</v>
      </c>
      <c r="M6528">
        <v>-0.642168958266088</v>
      </c>
      <c r="N6528">
        <v>0.77437992256360999</v>
      </c>
      <c r="O6528">
        <v>-0.82926860518305701</v>
      </c>
      <c r="P6528">
        <v>0.40695243171858703</v>
      </c>
      <c r="Q6528" t="s">
        <v>52</v>
      </c>
    </row>
    <row r="6529" spans="2:17" x14ac:dyDescent="0.2">
      <c r="B6529" t="s">
        <v>6578</v>
      </c>
      <c r="C6529">
        <v>11.201875291879899</v>
      </c>
      <c r="D6529">
        <v>-0.203794523140538</v>
      </c>
      <c r="E6529">
        <v>0.39818289058700201</v>
      </c>
      <c r="F6529">
        <v>-0.51181135090989005</v>
      </c>
      <c r="G6529">
        <v>0.60878304542751305</v>
      </c>
      <c r="H6529">
        <v>0.94620339905525797</v>
      </c>
      <c r="K6529" t="s">
        <v>4169</v>
      </c>
      <c r="L6529">
        <v>0.12214382355884</v>
      </c>
      <c r="M6529">
        <v>0.18641204274117501</v>
      </c>
      <c r="N6529">
        <v>0.48242610525276097</v>
      </c>
      <c r="O6529">
        <v>0.38640538045408401</v>
      </c>
      <c r="P6529">
        <v>0.69919646595849305</v>
      </c>
      <c r="Q6529" t="s">
        <v>52</v>
      </c>
    </row>
    <row r="6530" spans="2:17" x14ac:dyDescent="0.2">
      <c r="B6530" t="s">
        <v>6579</v>
      </c>
      <c r="C6530">
        <v>12.1468347414198</v>
      </c>
      <c r="D6530">
        <v>0.61176937895441097</v>
      </c>
      <c r="E6530">
        <v>0.40992373343016703</v>
      </c>
      <c r="F6530">
        <v>1.49239804642497</v>
      </c>
      <c r="G6530">
        <v>0.13559482687771399</v>
      </c>
      <c r="H6530">
        <v>0.64691610141657996</v>
      </c>
      <c r="K6530" t="s">
        <v>4173</v>
      </c>
      <c r="L6530">
        <v>0.15359138456318899</v>
      </c>
      <c r="M6530">
        <v>-0.374727014253524</v>
      </c>
      <c r="N6530">
        <v>0.479303448057746</v>
      </c>
      <c r="O6530">
        <v>-0.78181581161581304</v>
      </c>
      <c r="P6530">
        <v>0.43432282730952398</v>
      </c>
      <c r="Q6530" t="s">
        <v>52</v>
      </c>
    </row>
    <row r="6531" spans="2:17" x14ac:dyDescent="0.2">
      <c r="B6531" t="s">
        <v>6580</v>
      </c>
      <c r="C6531">
        <v>2.9175025893766402</v>
      </c>
      <c r="D6531">
        <v>0.93262096540031403</v>
      </c>
      <c r="E6531">
        <v>0.53125836610871902</v>
      </c>
      <c r="F6531">
        <v>1.7554941717557</v>
      </c>
      <c r="G6531">
        <v>7.9174816705504303E-2</v>
      </c>
      <c r="H6531" t="s">
        <v>52</v>
      </c>
      <c r="K6531" t="s">
        <v>4174</v>
      </c>
      <c r="L6531">
        <v>3.4155459135235899</v>
      </c>
      <c r="M6531">
        <v>0.62275006500862096</v>
      </c>
      <c r="N6531">
        <v>0.75018197026108002</v>
      </c>
      <c r="O6531">
        <v>0.83013200756063199</v>
      </c>
      <c r="P6531">
        <v>0.40646415212701698</v>
      </c>
      <c r="Q6531" t="s">
        <v>52</v>
      </c>
    </row>
    <row r="6532" spans="2:17" x14ac:dyDescent="0.2">
      <c r="B6532" t="s">
        <v>6581</v>
      </c>
      <c r="C6532">
        <v>6.91351281332713</v>
      </c>
      <c r="D6532">
        <v>-0.10460005331880901</v>
      </c>
      <c r="E6532">
        <v>0.44967692677867699</v>
      </c>
      <c r="F6532">
        <v>-0.23261156419148801</v>
      </c>
      <c r="G6532">
        <v>0.81606304668799001</v>
      </c>
      <c r="H6532" t="s">
        <v>52</v>
      </c>
      <c r="K6532" t="s">
        <v>4177</v>
      </c>
      <c r="L6532">
        <v>2.7911122498599901</v>
      </c>
      <c r="M6532">
        <v>-0.41276946060660502</v>
      </c>
      <c r="N6532">
        <v>0.71722024067141699</v>
      </c>
      <c r="O6532">
        <v>-0.57551284417210002</v>
      </c>
      <c r="P6532">
        <v>0.56494450654497597</v>
      </c>
      <c r="Q6532" t="s">
        <v>52</v>
      </c>
    </row>
    <row r="6533" spans="2:17" x14ac:dyDescent="0.2">
      <c r="B6533" t="s">
        <v>6582</v>
      </c>
      <c r="C6533">
        <v>6.0369817326829196</v>
      </c>
      <c r="D6533">
        <v>0.46738670988428599</v>
      </c>
      <c r="E6533">
        <v>0.473313002746866</v>
      </c>
      <c r="F6533">
        <v>0.98747912517047598</v>
      </c>
      <c r="G6533">
        <v>0.32340781148608699</v>
      </c>
      <c r="H6533" t="s">
        <v>52</v>
      </c>
      <c r="K6533" t="s">
        <v>4178</v>
      </c>
      <c r="L6533">
        <v>1.0235779379959</v>
      </c>
      <c r="M6533">
        <v>0.13783264546582899</v>
      </c>
      <c r="N6533">
        <v>0.79257213134748306</v>
      </c>
      <c r="O6533">
        <v>0.17390549076144601</v>
      </c>
      <c r="P6533">
        <v>0.861939737382032</v>
      </c>
      <c r="Q6533" t="s">
        <v>52</v>
      </c>
    </row>
    <row r="6534" spans="2:17" x14ac:dyDescent="0.2">
      <c r="B6534" t="s">
        <v>6583</v>
      </c>
      <c r="C6534">
        <v>4.1976235653430702</v>
      </c>
      <c r="D6534">
        <v>-0.203684625661392</v>
      </c>
      <c r="E6534">
        <v>0.50555511398394204</v>
      </c>
      <c r="F6534">
        <v>-0.40289301804562899</v>
      </c>
      <c r="G6534">
        <v>0.68702692785318997</v>
      </c>
      <c r="H6534" t="s">
        <v>52</v>
      </c>
      <c r="K6534" t="s">
        <v>4179</v>
      </c>
      <c r="L6534">
        <v>1.3388044819506599</v>
      </c>
      <c r="M6534">
        <v>-0.181771651660561</v>
      </c>
      <c r="N6534">
        <v>0.792010410550953</v>
      </c>
      <c r="O6534">
        <v>-0.22950664440649701</v>
      </c>
      <c r="P6534">
        <v>0.81847515695344497</v>
      </c>
      <c r="Q6534" t="s">
        <v>52</v>
      </c>
    </row>
    <row r="6535" spans="2:17" x14ac:dyDescent="0.2">
      <c r="B6535" t="s">
        <v>6584</v>
      </c>
      <c r="C6535">
        <v>0</v>
      </c>
      <c r="D6535" t="s">
        <v>52</v>
      </c>
      <c r="E6535" t="s">
        <v>52</v>
      </c>
      <c r="F6535" t="s">
        <v>52</v>
      </c>
      <c r="G6535" t="s">
        <v>52</v>
      </c>
      <c r="H6535" t="s">
        <v>52</v>
      </c>
      <c r="K6535" t="s">
        <v>4180</v>
      </c>
      <c r="L6535">
        <v>6.1071911779420097E-2</v>
      </c>
      <c r="M6535">
        <v>9.2095052886519493E-2</v>
      </c>
      <c r="N6535">
        <v>0.46679699628654697</v>
      </c>
      <c r="O6535">
        <v>0.19729144278808999</v>
      </c>
      <c r="P6535">
        <v>0.84359947541203195</v>
      </c>
      <c r="Q6535" t="s">
        <v>52</v>
      </c>
    </row>
    <row r="6536" spans="2:17" x14ac:dyDescent="0.2">
      <c r="B6536" t="s">
        <v>6585</v>
      </c>
      <c r="C6536">
        <v>0.27981843643368298</v>
      </c>
      <c r="D6536">
        <v>4.1957510463593702E-2</v>
      </c>
      <c r="E6536">
        <v>0.25265692154122998</v>
      </c>
      <c r="F6536">
        <v>0.166065153519837</v>
      </c>
      <c r="G6536">
        <v>0.86810567679948103</v>
      </c>
      <c r="H6536" t="s">
        <v>52</v>
      </c>
      <c r="K6536" t="s">
        <v>4181</v>
      </c>
      <c r="L6536">
        <v>2.02046300977393</v>
      </c>
      <c r="M6536">
        <v>-0.21781480762577601</v>
      </c>
      <c r="N6536">
        <v>0.76753212146018102</v>
      </c>
      <c r="O6536">
        <v>-0.28378591792536001</v>
      </c>
      <c r="P6536">
        <v>0.77657444692509903</v>
      </c>
      <c r="Q6536" t="s">
        <v>52</v>
      </c>
    </row>
    <row r="6537" spans="2:17" x14ac:dyDescent="0.2">
      <c r="B6537" t="s">
        <v>6586</v>
      </c>
      <c r="C6537">
        <v>9.7283964528251304E-2</v>
      </c>
      <c r="D6537">
        <v>-0.13986670241781099</v>
      </c>
      <c r="E6537">
        <v>0.22889913364456499</v>
      </c>
      <c r="F6537">
        <v>-0.611040768004812</v>
      </c>
      <c r="G6537">
        <v>0.54117259121074401</v>
      </c>
      <c r="H6537" t="s">
        <v>52</v>
      </c>
      <c r="K6537" t="s">
        <v>4182</v>
      </c>
      <c r="L6537">
        <v>1.9053751676810899</v>
      </c>
      <c r="M6537">
        <v>0.115382686116644</v>
      </c>
      <c r="N6537">
        <v>0.765439852723381</v>
      </c>
      <c r="O6537">
        <v>0.15074036935249699</v>
      </c>
      <c r="P6537">
        <v>0.880180526932964</v>
      </c>
      <c r="Q6537" t="s">
        <v>52</v>
      </c>
    </row>
    <row r="6538" spans="2:17" x14ac:dyDescent="0.2">
      <c r="B6538" t="s">
        <v>6587</v>
      </c>
      <c r="C6538">
        <v>2.0945227502202801</v>
      </c>
      <c r="D6538">
        <v>9.6892403380005501E-2</v>
      </c>
      <c r="E6538">
        <v>0.53802641121778105</v>
      </c>
      <c r="F6538">
        <v>0.18008856323743899</v>
      </c>
      <c r="G6538">
        <v>0.85708304103458699</v>
      </c>
      <c r="H6538" t="s">
        <v>52</v>
      </c>
      <c r="K6538" t="s">
        <v>4184</v>
      </c>
      <c r="L6538">
        <v>0.98152162890650196</v>
      </c>
      <c r="M6538">
        <v>0.56085393896798497</v>
      </c>
      <c r="N6538">
        <v>0.775979151402166</v>
      </c>
      <c r="O6538">
        <v>0.722769339813502</v>
      </c>
      <c r="P6538">
        <v>0.46982160701093101</v>
      </c>
      <c r="Q6538" t="s">
        <v>52</v>
      </c>
    </row>
    <row r="6539" spans="2:17" x14ac:dyDescent="0.2">
      <c r="B6539" t="s">
        <v>6588</v>
      </c>
      <c r="C6539">
        <v>6.6507074912092401</v>
      </c>
      <c r="D6539">
        <v>-0.54096318297741497</v>
      </c>
      <c r="E6539">
        <v>0.47616137758109001</v>
      </c>
      <c r="F6539">
        <v>-1.1360921075235499</v>
      </c>
      <c r="G6539">
        <v>0.25591801781619</v>
      </c>
      <c r="H6539" t="s">
        <v>52</v>
      </c>
      <c r="K6539" t="s">
        <v>4186</v>
      </c>
      <c r="L6539">
        <v>1.1810596232807</v>
      </c>
      <c r="M6539">
        <v>0.71179206581954901</v>
      </c>
      <c r="N6539">
        <v>0.79224917287052699</v>
      </c>
      <c r="O6539">
        <v>0.898444694161735</v>
      </c>
      <c r="P6539">
        <v>0.368948517803659</v>
      </c>
      <c r="Q6539" t="s">
        <v>52</v>
      </c>
    </row>
    <row r="6540" spans="2:17" x14ac:dyDescent="0.2">
      <c r="B6540" t="s">
        <v>6589</v>
      </c>
      <c r="C6540">
        <v>9.5177819892011009</v>
      </c>
      <c r="D6540">
        <v>0.15959905792523099</v>
      </c>
      <c r="E6540">
        <v>0.41957679647706603</v>
      </c>
      <c r="F6540">
        <v>0.38038103933603701</v>
      </c>
      <c r="G6540">
        <v>0.70366258717952601</v>
      </c>
      <c r="H6540">
        <v>0.96254589889852005</v>
      </c>
      <c r="K6540" t="s">
        <v>4187</v>
      </c>
      <c r="L6540">
        <v>1.03736025625721</v>
      </c>
      <c r="M6540">
        <v>-0.95089593905444003</v>
      </c>
      <c r="N6540">
        <v>0.785081762070588</v>
      </c>
      <c r="O6540">
        <v>-1.21120625264117</v>
      </c>
      <c r="P6540">
        <v>0.22581636698902499</v>
      </c>
      <c r="Q6540" t="s">
        <v>52</v>
      </c>
    </row>
    <row r="6541" spans="2:17" x14ac:dyDescent="0.2">
      <c r="B6541" t="s">
        <v>6590</v>
      </c>
      <c r="C6541">
        <v>31.376684909349901</v>
      </c>
      <c r="D6541">
        <v>-3.08861070479968E-2</v>
      </c>
      <c r="E6541">
        <v>0.30232934945045697</v>
      </c>
      <c r="F6541">
        <v>-0.10216046541342499</v>
      </c>
      <c r="G6541">
        <v>0.91862930754951</v>
      </c>
      <c r="H6541">
        <v>0.99653464436055095</v>
      </c>
      <c r="K6541" t="s">
        <v>4189</v>
      </c>
      <c r="L6541">
        <v>5.0307256194699299</v>
      </c>
      <c r="M6541">
        <v>-3.02543500207029E-2</v>
      </c>
      <c r="N6541">
        <v>0.61070685475965303</v>
      </c>
      <c r="O6541">
        <v>-4.9539889367394903E-2</v>
      </c>
      <c r="P6541">
        <v>0.96048904909065802</v>
      </c>
      <c r="Q6541" t="s">
        <v>52</v>
      </c>
    </row>
    <row r="6542" spans="2:17" x14ac:dyDescent="0.2">
      <c r="B6542" t="s">
        <v>6591</v>
      </c>
      <c r="C6542">
        <v>20.923643172534199</v>
      </c>
      <c r="D6542">
        <v>0.25740779197184199</v>
      </c>
      <c r="E6542">
        <v>0.34058763729963698</v>
      </c>
      <c r="F6542">
        <v>0.75577550028741403</v>
      </c>
      <c r="G6542">
        <v>0.44978380815745</v>
      </c>
      <c r="H6542">
        <v>0.89925679640732203</v>
      </c>
      <c r="K6542" t="s">
        <v>4196</v>
      </c>
      <c r="L6542">
        <v>0.77381886554638701</v>
      </c>
      <c r="M6542">
        <v>-1.5144098441535701</v>
      </c>
      <c r="N6542">
        <v>0.74265114321328496</v>
      </c>
      <c r="O6542">
        <v>-2.0391941195984198</v>
      </c>
      <c r="P6542">
        <v>4.14306575673698E-2</v>
      </c>
      <c r="Q6542" t="s">
        <v>52</v>
      </c>
    </row>
    <row r="6543" spans="2:17" x14ac:dyDescent="0.2">
      <c r="B6543" t="s">
        <v>6592</v>
      </c>
      <c r="C6543">
        <v>0.81150533743868802</v>
      </c>
      <c r="D6543">
        <v>0.186656510319026</v>
      </c>
      <c r="E6543">
        <v>0.43521691775740901</v>
      </c>
      <c r="F6543">
        <v>0.42888155929423</v>
      </c>
      <c r="G6543">
        <v>0.66800942088272197</v>
      </c>
      <c r="H6543" t="s">
        <v>52</v>
      </c>
      <c r="K6543" t="s">
        <v>4197</v>
      </c>
      <c r="L6543">
        <v>0.60961478818221104</v>
      </c>
      <c r="M6543">
        <v>-0.61520866460008805</v>
      </c>
      <c r="N6543">
        <v>0.76977042549825303</v>
      </c>
      <c r="O6543">
        <v>-0.79921057528532502</v>
      </c>
      <c r="P6543">
        <v>0.42416832091906098</v>
      </c>
      <c r="Q6543" t="s">
        <v>52</v>
      </c>
    </row>
    <row r="6544" spans="2:17" x14ac:dyDescent="0.2">
      <c r="B6544" t="s">
        <v>6593</v>
      </c>
      <c r="C6544">
        <v>2.50180543756283</v>
      </c>
      <c r="D6544">
        <v>4.5322502740901903E-2</v>
      </c>
      <c r="E6544">
        <v>0.53738425625517205</v>
      </c>
      <c r="F6544">
        <v>8.43390966768124E-2</v>
      </c>
      <c r="G6544">
        <v>0.93278682846553795</v>
      </c>
      <c r="H6544" t="s">
        <v>52</v>
      </c>
      <c r="K6544" t="s">
        <v>4199</v>
      </c>
      <c r="L6544">
        <v>0.72724651576561306</v>
      </c>
      <c r="M6544">
        <v>-0.58736956421765996</v>
      </c>
      <c r="N6544">
        <v>0.76676814584861097</v>
      </c>
      <c r="O6544">
        <v>-0.76603281891372199</v>
      </c>
      <c r="P6544">
        <v>0.44365677469800002</v>
      </c>
      <c r="Q6544" t="s">
        <v>52</v>
      </c>
    </row>
    <row r="6545" spans="2:17" x14ac:dyDescent="0.2">
      <c r="B6545" t="s">
        <v>6594</v>
      </c>
      <c r="C6545">
        <v>1.99157133517473</v>
      </c>
      <c r="D6545">
        <v>-0.35812699487550598</v>
      </c>
      <c r="E6545">
        <v>0.53784447843929695</v>
      </c>
      <c r="F6545">
        <v>-0.66585604060621695</v>
      </c>
      <c r="G6545">
        <v>0.50550312076142001</v>
      </c>
      <c r="H6545" t="s">
        <v>52</v>
      </c>
      <c r="K6545" t="s">
        <v>4200</v>
      </c>
      <c r="L6545">
        <v>2.8987098267943701</v>
      </c>
      <c r="M6545">
        <v>-6.8008453956306999E-3</v>
      </c>
      <c r="N6545">
        <v>0.73957120162109302</v>
      </c>
      <c r="O6545">
        <v>-9.1956601078079792E-3</v>
      </c>
      <c r="P6545">
        <v>0.99266302817632601</v>
      </c>
      <c r="Q6545" t="s">
        <v>52</v>
      </c>
    </row>
    <row r="6546" spans="2:17" x14ac:dyDescent="0.2">
      <c r="B6546" t="s">
        <v>6595</v>
      </c>
      <c r="C6546">
        <v>0.46921987511269803</v>
      </c>
      <c r="D6546">
        <v>-0.18040188263797199</v>
      </c>
      <c r="E6546">
        <v>0.30835102224298999</v>
      </c>
      <c r="F6546">
        <v>-0.58505362273717398</v>
      </c>
      <c r="G6546">
        <v>0.55851166147224296</v>
      </c>
      <c r="H6546" t="s">
        <v>52</v>
      </c>
      <c r="K6546" t="s">
        <v>4201</v>
      </c>
      <c r="L6546">
        <v>1.6929039468225999</v>
      </c>
      <c r="M6546">
        <v>-0.90454652476499997</v>
      </c>
      <c r="N6546">
        <v>0.79221205783425197</v>
      </c>
      <c r="O6546">
        <v>-1.1417984816311</v>
      </c>
      <c r="P6546">
        <v>0.25353779364435203</v>
      </c>
      <c r="Q6546" t="s">
        <v>52</v>
      </c>
    </row>
    <row r="6547" spans="2:17" x14ac:dyDescent="0.2">
      <c r="B6547" t="s">
        <v>6596</v>
      </c>
      <c r="C6547">
        <v>2.3318471845426498</v>
      </c>
      <c r="D6547">
        <v>-0.26195276819289598</v>
      </c>
      <c r="E6547">
        <v>0.53811455519055795</v>
      </c>
      <c r="F6547">
        <v>-0.48679740338956901</v>
      </c>
      <c r="G6547">
        <v>0.62640191065491702</v>
      </c>
      <c r="H6547" t="s">
        <v>52</v>
      </c>
      <c r="K6547" t="s">
        <v>4205</v>
      </c>
      <c r="L6547">
        <v>3.3076424182267998</v>
      </c>
      <c r="M6547">
        <v>-1.0417721566326501</v>
      </c>
      <c r="N6547">
        <v>0.77467091642191699</v>
      </c>
      <c r="O6547">
        <v>-1.34479316900709</v>
      </c>
      <c r="P6547">
        <v>0.17869203685041199</v>
      </c>
      <c r="Q6547" t="s">
        <v>52</v>
      </c>
    </row>
    <row r="6548" spans="2:17" x14ac:dyDescent="0.2">
      <c r="B6548" t="s">
        <v>6597</v>
      </c>
      <c r="C6548">
        <v>2.2118653578474499</v>
      </c>
      <c r="D6548">
        <v>0.38564955190162598</v>
      </c>
      <c r="E6548">
        <v>0.53741395747120202</v>
      </c>
      <c r="F6548">
        <v>0.717602411586586</v>
      </c>
      <c r="G6548">
        <v>0.47300247026244002</v>
      </c>
      <c r="H6548" t="s">
        <v>52</v>
      </c>
      <c r="K6548" t="s">
        <v>4206</v>
      </c>
      <c r="L6548">
        <v>0.238429135911192</v>
      </c>
      <c r="M6548">
        <v>-0.192034165896871</v>
      </c>
      <c r="N6548">
        <v>0.59514371016280998</v>
      </c>
      <c r="O6548">
        <v>-0.32266856326909199</v>
      </c>
      <c r="P6548">
        <v>0.746946262559393</v>
      </c>
      <c r="Q6548" t="s">
        <v>52</v>
      </c>
    </row>
    <row r="6549" spans="2:17" x14ac:dyDescent="0.2">
      <c r="B6549" t="s">
        <v>6598</v>
      </c>
      <c r="C6549">
        <v>9.7283964528251304E-2</v>
      </c>
      <c r="D6549">
        <v>-0.13986670241781099</v>
      </c>
      <c r="E6549">
        <v>0.22889913364456499</v>
      </c>
      <c r="F6549">
        <v>-0.611040768004812</v>
      </c>
      <c r="G6549">
        <v>0.54117259121074401</v>
      </c>
      <c r="H6549" t="s">
        <v>52</v>
      </c>
      <c r="K6549" t="s">
        <v>4207</v>
      </c>
      <c r="L6549">
        <v>1.7877719041036799</v>
      </c>
      <c r="M6549">
        <v>-0.85128672482997902</v>
      </c>
      <c r="N6549">
        <v>0.77660587260226199</v>
      </c>
      <c r="O6549">
        <v>-1.0961631309553099</v>
      </c>
      <c r="P6549">
        <v>0.27300739113238898</v>
      </c>
      <c r="Q6549" t="s">
        <v>52</v>
      </c>
    </row>
    <row r="6550" spans="2:17" x14ac:dyDescent="0.2">
      <c r="B6550" t="s">
        <v>6599</v>
      </c>
      <c r="C6550">
        <v>3.27140275322565</v>
      </c>
      <c r="D6550">
        <v>1.4243848457247099</v>
      </c>
      <c r="E6550">
        <v>0.53430385371959799</v>
      </c>
      <c r="F6550">
        <v>2.6658704327298901</v>
      </c>
      <c r="G6550">
        <v>7.6789281549961199E-3</v>
      </c>
      <c r="H6550" t="s">
        <v>52</v>
      </c>
      <c r="K6550" t="s">
        <v>4208</v>
      </c>
      <c r="L6550">
        <v>2.65857616697545</v>
      </c>
      <c r="M6550">
        <v>-0.85822575924523703</v>
      </c>
      <c r="N6550">
        <v>0.73387251270600495</v>
      </c>
      <c r="O6550">
        <v>-1.16944802317327</v>
      </c>
      <c r="P6550">
        <v>0.24222317099916901</v>
      </c>
      <c r="Q6550" t="s">
        <v>52</v>
      </c>
    </row>
    <row r="6551" spans="2:17" x14ac:dyDescent="0.2">
      <c r="B6551" t="s">
        <v>6600</v>
      </c>
      <c r="C6551">
        <v>1.05090222934674</v>
      </c>
      <c r="D6551">
        <v>0.30614776086548201</v>
      </c>
      <c r="E6551">
        <v>0.48021224906811</v>
      </c>
      <c r="F6551">
        <v>0.63752593037680005</v>
      </c>
      <c r="G6551">
        <v>0.52378232517787504</v>
      </c>
      <c r="H6551" t="s">
        <v>52</v>
      </c>
      <c r="K6551" t="s">
        <v>4209</v>
      </c>
      <c r="L6551">
        <v>4.2418875674001301E-2</v>
      </c>
      <c r="M6551">
        <v>5.81500518589411E-2</v>
      </c>
      <c r="N6551">
        <v>0.46234348780975598</v>
      </c>
      <c r="O6551">
        <v>0.12577240383424301</v>
      </c>
      <c r="P6551">
        <v>0.89991208682533097</v>
      </c>
      <c r="Q6551" t="s">
        <v>52</v>
      </c>
    </row>
    <row r="6552" spans="2:17" x14ac:dyDescent="0.2">
      <c r="B6552" t="s">
        <v>6601</v>
      </c>
      <c r="C6552">
        <v>0.20997226277285799</v>
      </c>
      <c r="D6552">
        <v>0.14752607689216499</v>
      </c>
      <c r="E6552">
        <v>0.245136650629071</v>
      </c>
      <c r="F6552">
        <v>0.60181158759240205</v>
      </c>
      <c r="G6552">
        <v>0.54729956096597099</v>
      </c>
      <c r="H6552" t="s">
        <v>52</v>
      </c>
      <c r="K6552" t="s">
        <v>4212</v>
      </c>
      <c r="L6552">
        <v>0.36057295947003198</v>
      </c>
      <c r="M6552">
        <v>2.4473773575208E-2</v>
      </c>
      <c r="N6552">
        <v>0.71099756347127996</v>
      </c>
      <c r="O6552">
        <v>3.4421740428645799E-2</v>
      </c>
      <c r="P6552">
        <v>0.97254084738766999</v>
      </c>
      <c r="Q6552" t="s">
        <v>52</v>
      </c>
    </row>
    <row r="6553" spans="2:17" x14ac:dyDescent="0.2">
      <c r="B6553" t="s">
        <v>6602</v>
      </c>
      <c r="C6553">
        <v>1.11643441004852</v>
      </c>
      <c r="D6553">
        <v>0.194062054103355</v>
      </c>
      <c r="E6553">
        <v>0.50865086642799595</v>
      </c>
      <c r="F6553">
        <v>0.38152309749545399</v>
      </c>
      <c r="G6553">
        <v>0.70281513562206299</v>
      </c>
      <c r="H6553" t="s">
        <v>52</v>
      </c>
      <c r="K6553" t="s">
        <v>4215</v>
      </c>
      <c r="L6553">
        <v>2.27596011246438</v>
      </c>
      <c r="M6553">
        <v>-8.6846645632639996E-3</v>
      </c>
      <c r="N6553">
        <v>0.73707394121021297</v>
      </c>
      <c r="O6553">
        <v>-1.17826232589427E-2</v>
      </c>
      <c r="P6553">
        <v>0.99059904433921198</v>
      </c>
      <c r="Q6553" t="s">
        <v>52</v>
      </c>
    </row>
    <row r="6554" spans="2:17" x14ac:dyDescent="0.2">
      <c r="B6554" t="s">
        <v>6603</v>
      </c>
      <c r="C6554">
        <v>0.84980217258371804</v>
      </c>
      <c r="D6554">
        <v>0.132055580768693</v>
      </c>
      <c r="E6554">
        <v>0.440748005960448</v>
      </c>
      <c r="F6554">
        <v>0.29961696702614898</v>
      </c>
      <c r="G6554">
        <v>0.76446934062039495</v>
      </c>
      <c r="H6554" t="s">
        <v>52</v>
      </c>
      <c r="K6554" t="s">
        <v>4217</v>
      </c>
      <c r="L6554">
        <v>0.517095315398442</v>
      </c>
      <c r="M6554">
        <v>-0.109565653946205</v>
      </c>
      <c r="N6554">
        <v>0.73329344902964699</v>
      </c>
      <c r="O6554">
        <v>-0.149415836308358</v>
      </c>
      <c r="P6554">
        <v>0.88122551643057601</v>
      </c>
      <c r="Q6554" t="s">
        <v>52</v>
      </c>
    </row>
    <row r="6555" spans="2:17" x14ac:dyDescent="0.2">
      <c r="B6555" t="s">
        <v>6604</v>
      </c>
      <c r="C6555">
        <v>0.65313120520227597</v>
      </c>
      <c r="D6555">
        <v>-0.47151652001800998</v>
      </c>
      <c r="E6555">
        <v>0.36937149320557899</v>
      </c>
      <c r="F6555">
        <v>-1.2765373849670101</v>
      </c>
      <c r="G6555">
        <v>0.20176562006886301</v>
      </c>
      <c r="H6555" t="s">
        <v>52</v>
      </c>
      <c r="K6555" t="s">
        <v>4222</v>
      </c>
      <c r="L6555">
        <v>0.463705125054788</v>
      </c>
      <c r="M6555">
        <v>-1.1244503844454199</v>
      </c>
      <c r="N6555">
        <v>0.68444256592141295</v>
      </c>
      <c r="O6555">
        <v>-1.64287033044425</v>
      </c>
      <c r="P6555">
        <v>0.10040976485294199</v>
      </c>
      <c r="Q6555" t="s">
        <v>52</v>
      </c>
    </row>
    <row r="6556" spans="2:17" x14ac:dyDescent="0.2">
      <c r="B6556" t="s">
        <v>6605</v>
      </c>
      <c r="C6556">
        <v>3.0580976408823499</v>
      </c>
      <c r="D6556">
        <v>-0.14706601138390499</v>
      </c>
      <c r="E6556">
        <v>0.53653064434516495</v>
      </c>
      <c r="F6556">
        <v>-0.27410552022317197</v>
      </c>
      <c r="G6556">
        <v>0.78400353172545201</v>
      </c>
      <c r="H6556" t="s">
        <v>52</v>
      </c>
      <c r="K6556" t="s">
        <v>4223</v>
      </c>
      <c r="L6556">
        <v>0.76671619945457303</v>
      </c>
      <c r="M6556">
        <v>-0.61341406694996203</v>
      </c>
      <c r="N6556">
        <v>0.68216461935113704</v>
      </c>
      <c r="O6556">
        <v>-0.899217065132211</v>
      </c>
      <c r="P6556">
        <v>0.36853705232143602</v>
      </c>
      <c r="Q6556" t="s">
        <v>52</v>
      </c>
    </row>
    <row r="6557" spans="2:17" x14ac:dyDescent="0.2">
      <c r="B6557" t="s">
        <v>6606</v>
      </c>
      <c r="C6557">
        <v>1.27796541970436</v>
      </c>
      <c r="D6557">
        <v>0.45015850217326703</v>
      </c>
      <c r="E6557">
        <v>0.51921054043368997</v>
      </c>
      <c r="F6557">
        <v>0.86700570792968901</v>
      </c>
      <c r="G6557">
        <v>0.38593888224484202</v>
      </c>
      <c r="H6557" t="s">
        <v>52</v>
      </c>
      <c r="K6557" t="s">
        <v>4224</v>
      </c>
      <c r="L6557">
        <v>0.476858271822383</v>
      </c>
      <c r="M6557">
        <v>-0.25807336019260502</v>
      </c>
      <c r="N6557">
        <v>0.67449935419193696</v>
      </c>
      <c r="O6557">
        <v>-0.38261468834433698</v>
      </c>
      <c r="P6557">
        <v>0.70200547782060096</v>
      </c>
      <c r="Q6557" t="s">
        <v>52</v>
      </c>
    </row>
    <row r="6558" spans="2:17" x14ac:dyDescent="0.2">
      <c r="B6558" t="s">
        <v>6607</v>
      </c>
      <c r="C6558">
        <v>0.59001179850969099</v>
      </c>
      <c r="D6558">
        <v>0.27359207494250898</v>
      </c>
      <c r="E6558">
        <v>0.38441209603551002</v>
      </c>
      <c r="F6558">
        <v>0.71171557233525595</v>
      </c>
      <c r="G6558">
        <v>0.476640922666273</v>
      </c>
      <c r="H6558" t="s">
        <v>52</v>
      </c>
      <c r="K6558" t="s">
        <v>4225</v>
      </c>
      <c r="L6558">
        <v>4.2418875674001301E-2</v>
      </c>
      <c r="M6558">
        <v>5.81500518589411E-2</v>
      </c>
      <c r="N6558">
        <v>0.46234348780975598</v>
      </c>
      <c r="O6558">
        <v>0.12577240383424301</v>
      </c>
      <c r="P6558">
        <v>0.89991208682533097</v>
      </c>
      <c r="Q6558" t="s">
        <v>52</v>
      </c>
    </row>
    <row r="6559" spans="2:17" x14ac:dyDescent="0.2">
      <c r="B6559" t="s">
        <v>6608</v>
      </c>
      <c r="C6559">
        <v>1.9290924893050201</v>
      </c>
      <c r="D6559">
        <v>0.74426195139689899</v>
      </c>
      <c r="E6559">
        <v>0.53497854544970602</v>
      </c>
      <c r="F6559">
        <v>1.39119962422281</v>
      </c>
      <c r="G6559">
        <v>0.16416490117615001</v>
      </c>
      <c r="H6559" t="s">
        <v>52</v>
      </c>
      <c r="K6559" t="s">
        <v>4226</v>
      </c>
      <c r="L6559">
        <v>4.6405379933006996</v>
      </c>
      <c r="M6559">
        <v>1.0194114867227599</v>
      </c>
      <c r="N6559">
        <v>0.73154530758492098</v>
      </c>
      <c r="O6559">
        <v>1.39350423842945</v>
      </c>
      <c r="P6559">
        <v>0.163467364235517</v>
      </c>
      <c r="Q6559" t="s">
        <v>52</v>
      </c>
    </row>
    <row r="6560" spans="2:17" x14ac:dyDescent="0.2">
      <c r="B6560" t="s">
        <v>6609</v>
      </c>
      <c r="C6560">
        <v>0.97335388882773899</v>
      </c>
      <c r="D6560">
        <v>0.21966225147881199</v>
      </c>
      <c r="E6560">
        <v>0.46711542684846502</v>
      </c>
      <c r="F6560">
        <v>0.470252616062864</v>
      </c>
      <c r="G6560">
        <v>0.63817454657043504</v>
      </c>
      <c r="H6560" t="s">
        <v>52</v>
      </c>
      <c r="K6560" t="s">
        <v>4227</v>
      </c>
      <c r="L6560">
        <v>0.42164487124945199</v>
      </c>
      <c r="M6560">
        <v>0.13043252645256401</v>
      </c>
      <c r="N6560">
        <v>0.72659827929965504</v>
      </c>
      <c r="O6560">
        <v>0.17951119644583199</v>
      </c>
      <c r="P6560">
        <v>0.85753632663323798</v>
      </c>
      <c r="Q6560" t="s">
        <v>52</v>
      </c>
    </row>
    <row r="6561" spans="2:17" x14ac:dyDescent="0.2">
      <c r="B6561" t="s">
        <v>6610</v>
      </c>
      <c r="C6561">
        <v>6.5127934335526501</v>
      </c>
      <c r="D6561">
        <v>-0.23057122739299099</v>
      </c>
      <c r="E6561">
        <v>0.46012230532181098</v>
      </c>
      <c r="F6561">
        <v>-0.50110856336714504</v>
      </c>
      <c r="G6561">
        <v>0.61629472045241696</v>
      </c>
      <c r="H6561" t="s">
        <v>52</v>
      </c>
      <c r="K6561" t="s">
        <v>4228</v>
      </c>
      <c r="L6561">
        <v>2.5722954794106099</v>
      </c>
      <c r="M6561">
        <v>7.2845519334655606E-2</v>
      </c>
      <c r="N6561">
        <v>0.724814650778006</v>
      </c>
      <c r="O6561">
        <v>0.100502272210508</v>
      </c>
      <c r="P6561">
        <v>0.91994557900977803</v>
      </c>
      <c r="Q6561" t="s">
        <v>52</v>
      </c>
    </row>
    <row r="6562" spans="2:17" x14ac:dyDescent="0.2">
      <c r="B6562" t="s">
        <v>6611</v>
      </c>
      <c r="C6562">
        <v>5.5646603044795002</v>
      </c>
      <c r="D6562">
        <v>1.8666510412306499E-2</v>
      </c>
      <c r="E6562">
        <v>0.47856328687730698</v>
      </c>
      <c r="F6562">
        <v>3.9005312200415698E-2</v>
      </c>
      <c r="G6562">
        <v>0.968886153314926</v>
      </c>
      <c r="H6562" t="s">
        <v>52</v>
      </c>
      <c r="K6562" t="s">
        <v>4229</v>
      </c>
      <c r="L6562">
        <v>3.2276187365007099</v>
      </c>
      <c r="M6562">
        <v>0.38757223816512498</v>
      </c>
      <c r="N6562">
        <v>0.70273226522628796</v>
      </c>
      <c r="O6562">
        <v>0.55152190577206806</v>
      </c>
      <c r="P6562">
        <v>0.58127595427170797</v>
      </c>
      <c r="Q6562" t="s">
        <v>52</v>
      </c>
    </row>
    <row r="6563" spans="2:17" x14ac:dyDescent="0.2">
      <c r="B6563" t="s">
        <v>6612</v>
      </c>
      <c r="C6563">
        <v>3.27089631572938</v>
      </c>
      <c r="D6563">
        <v>0.27107358447456897</v>
      </c>
      <c r="E6563">
        <v>0.53135496571141405</v>
      </c>
      <c r="F6563">
        <v>0.51015536123133298</v>
      </c>
      <c r="G6563">
        <v>0.60994262255226295</v>
      </c>
      <c r="H6563" t="s">
        <v>52</v>
      </c>
      <c r="K6563" t="s">
        <v>4231</v>
      </c>
      <c r="L6563">
        <v>0.103490787453421</v>
      </c>
      <c r="M6563">
        <v>0.19040209399227201</v>
      </c>
      <c r="N6563">
        <v>0.50669550301449695</v>
      </c>
      <c r="O6563">
        <v>0.37577221992204002</v>
      </c>
      <c r="P6563">
        <v>0.70708624203513504</v>
      </c>
      <c r="Q6563" t="s">
        <v>52</v>
      </c>
    </row>
    <row r="6564" spans="2:17" x14ac:dyDescent="0.2">
      <c r="B6564" t="s">
        <v>6613</v>
      </c>
      <c r="C6564">
        <v>0.70967608347168398</v>
      </c>
      <c r="D6564">
        <v>-0.203397143470084</v>
      </c>
      <c r="E6564">
        <v>0.40652465139288102</v>
      </c>
      <c r="F6564">
        <v>-0.50033163492836596</v>
      </c>
      <c r="G6564">
        <v>0.61684158249671694</v>
      </c>
      <c r="H6564" t="s">
        <v>52</v>
      </c>
      <c r="K6564" t="s">
        <v>4232</v>
      </c>
      <c r="L6564">
        <v>0.52062356272743604</v>
      </c>
      <c r="M6564">
        <v>0.13940154327455301</v>
      </c>
      <c r="N6564">
        <v>0.75275207166052005</v>
      </c>
      <c r="O6564">
        <v>0.18518918581923299</v>
      </c>
      <c r="P6564">
        <v>0.853080650855642</v>
      </c>
      <c r="Q6564" t="s">
        <v>52</v>
      </c>
    </row>
    <row r="6565" spans="2:17" x14ac:dyDescent="0.2">
      <c r="B6565" t="s">
        <v>6614</v>
      </c>
      <c r="C6565">
        <v>1.8485764332718599</v>
      </c>
      <c r="D6565">
        <v>0.18019274117790901</v>
      </c>
      <c r="E6565">
        <v>0.53781677267088002</v>
      </c>
      <c r="F6565">
        <v>0.33504485232590397</v>
      </c>
      <c r="G6565">
        <v>0.73759125228973899</v>
      </c>
      <c r="H6565" t="s">
        <v>52</v>
      </c>
      <c r="K6565" t="s">
        <v>4233</v>
      </c>
      <c r="L6565">
        <v>4.5131068244474397</v>
      </c>
      <c r="M6565">
        <v>1.16682164231884</v>
      </c>
      <c r="N6565">
        <v>0.67317670948945196</v>
      </c>
      <c r="O6565">
        <v>1.7333066130641701</v>
      </c>
      <c r="P6565">
        <v>8.3041185993851602E-2</v>
      </c>
      <c r="Q6565" t="s">
        <v>52</v>
      </c>
    </row>
    <row r="6566" spans="2:17" x14ac:dyDescent="0.2">
      <c r="B6566" t="s">
        <v>6615</v>
      </c>
      <c r="C6566">
        <v>4.5995211232982403</v>
      </c>
      <c r="D6566">
        <v>0.64650527174589401</v>
      </c>
      <c r="E6566">
        <v>0.50620793999653102</v>
      </c>
      <c r="F6566">
        <v>1.2771535581807001</v>
      </c>
      <c r="G6566">
        <v>0.20154803941737101</v>
      </c>
      <c r="H6566" t="s">
        <v>52</v>
      </c>
      <c r="K6566" t="s">
        <v>4234</v>
      </c>
      <c r="L6566">
        <v>4.4747997554726204</v>
      </c>
      <c r="M6566">
        <v>-0.69821187075136404</v>
      </c>
      <c r="N6566">
        <v>0.67034110335593899</v>
      </c>
      <c r="O6566">
        <v>-1.0415769930501</v>
      </c>
      <c r="P6566">
        <v>0.29760783992197498</v>
      </c>
      <c r="Q6566" t="s">
        <v>52</v>
      </c>
    </row>
    <row r="6567" spans="2:17" x14ac:dyDescent="0.2">
      <c r="B6567" t="s">
        <v>6616</v>
      </c>
      <c r="C6567">
        <v>0.36506894381086202</v>
      </c>
      <c r="D6567">
        <v>0.17577113462677299</v>
      </c>
      <c r="E6567">
        <v>0.25747251544432898</v>
      </c>
      <c r="F6567">
        <v>0.68267921460835901</v>
      </c>
      <c r="G6567">
        <v>0.49480956665315201</v>
      </c>
      <c r="H6567" t="s">
        <v>52</v>
      </c>
      <c r="K6567" t="s">
        <v>4236</v>
      </c>
      <c r="L6567">
        <v>0.71029851675991096</v>
      </c>
      <c r="M6567">
        <v>1.0058339033401</v>
      </c>
      <c r="N6567">
        <v>0.75069190393048002</v>
      </c>
      <c r="O6567">
        <v>1.3398757840250399</v>
      </c>
      <c r="P6567">
        <v>0.180285732159263</v>
      </c>
      <c r="Q6567" t="s">
        <v>52</v>
      </c>
    </row>
    <row r="6568" spans="2:17" x14ac:dyDescent="0.2">
      <c r="B6568" t="s">
        <v>6617</v>
      </c>
      <c r="C6568">
        <v>4.2112000017510498</v>
      </c>
      <c r="D6568">
        <v>0.15623877674977699</v>
      </c>
      <c r="E6568">
        <v>0.50764905710240205</v>
      </c>
      <c r="F6568">
        <v>0.30776926414789002</v>
      </c>
      <c r="G6568">
        <v>0.75825791074994497</v>
      </c>
      <c r="H6568" t="s">
        <v>52</v>
      </c>
      <c r="K6568" t="s">
        <v>4237</v>
      </c>
      <c r="L6568">
        <v>0</v>
      </c>
      <c r="M6568" t="s">
        <v>52</v>
      </c>
      <c r="N6568" t="s">
        <v>52</v>
      </c>
      <c r="O6568" t="s">
        <v>52</v>
      </c>
      <c r="P6568" t="s">
        <v>52</v>
      </c>
      <c r="Q6568" t="s">
        <v>52</v>
      </c>
    </row>
    <row r="6569" spans="2:17" x14ac:dyDescent="0.2">
      <c r="B6569" t="s">
        <v>6618</v>
      </c>
      <c r="C6569">
        <v>30.6905625909774</v>
      </c>
      <c r="D6569">
        <v>-2.8408383501185901E-2</v>
      </c>
      <c r="E6569">
        <v>0.30155160406610498</v>
      </c>
      <c r="F6569">
        <v>-9.4207369876760205E-2</v>
      </c>
      <c r="G6569">
        <v>0.92494443049865105</v>
      </c>
      <c r="H6569">
        <v>0.99653464436055095</v>
      </c>
      <c r="K6569" t="s">
        <v>4238</v>
      </c>
      <c r="L6569">
        <v>2.8830064958659798</v>
      </c>
      <c r="M6569">
        <v>-9.5970816978364307E-2</v>
      </c>
      <c r="N6569">
        <v>0.72296145596245898</v>
      </c>
      <c r="O6569">
        <v>-0.13274679609385401</v>
      </c>
      <c r="P6569">
        <v>0.89439363240345904</v>
      </c>
      <c r="Q6569" t="s">
        <v>52</v>
      </c>
    </row>
    <row r="6570" spans="2:17" x14ac:dyDescent="0.2">
      <c r="B6570" t="s">
        <v>6619</v>
      </c>
      <c r="C6570">
        <v>1.6064319282875501</v>
      </c>
      <c r="D6570">
        <v>0.27947133892336401</v>
      </c>
      <c r="E6570">
        <v>0.52925949631815405</v>
      </c>
      <c r="F6570">
        <v>0.52804218132604896</v>
      </c>
      <c r="G6570">
        <v>0.59747005950444998</v>
      </c>
      <c r="H6570" t="s">
        <v>52</v>
      </c>
      <c r="K6570" t="s">
        <v>4240</v>
      </c>
      <c r="L6570">
        <v>3.3855555646399602</v>
      </c>
      <c r="M6570">
        <v>0.156305755435722</v>
      </c>
      <c r="N6570">
        <v>0.68869277861187805</v>
      </c>
      <c r="O6570">
        <v>0.22696006156877399</v>
      </c>
      <c r="P6570">
        <v>0.82045479803504395</v>
      </c>
      <c r="Q6570" t="s">
        <v>52</v>
      </c>
    </row>
    <row r="6571" spans="2:17" x14ac:dyDescent="0.2">
      <c r="B6571" t="s">
        <v>6620</v>
      </c>
      <c r="C6571">
        <v>6.5899454601538201</v>
      </c>
      <c r="D6571">
        <v>-0.49583436909752399</v>
      </c>
      <c r="E6571">
        <v>0.46656268171493698</v>
      </c>
      <c r="F6571">
        <v>-1.0627390242078401</v>
      </c>
      <c r="G6571">
        <v>0.28790031840038699</v>
      </c>
      <c r="H6571" t="s">
        <v>52</v>
      </c>
      <c r="K6571" t="s">
        <v>4241</v>
      </c>
      <c r="L6571">
        <v>3.9654494810613099</v>
      </c>
      <c r="M6571">
        <v>0.52164873544986201</v>
      </c>
      <c r="N6571">
        <v>0.67286403494068703</v>
      </c>
      <c r="O6571">
        <v>0.77526618805810399</v>
      </c>
      <c r="P6571">
        <v>0.43818238456028002</v>
      </c>
      <c r="Q6571" t="s">
        <v>52</v>
      </c>
    </row>
    <row r="6572" spans="2:17" x14ac:dyDescent="0.2">
      <c r="B6572" t="s">
        <v>6621</v>
      </c>
      <c r="C6572">
        <v>3.6687518555571299</v>
      </c>
      <c r="D6572">
        <v>0.23227475322079699</v>
      </c>
      <c r="E6572">
        <v>0.52181910674626197</v>
      </c>
      <c r="F6572">
        <v>0.445125044709685</v>
      </c>
      <c r="G6572">
        <v>0.65622939069308195</v>
      </c>
      <c r="H6572" t="s">
        <v>52</v>
      </c>
      <c r="K6572" t="s">
        <v>4242</v>
      </c>
      <c r="L6572">
        <v>3.4640580097832498</v>
      </c>
      <c r="M6572">
        <v>0.69654875531814697</v>
      </c>
      <c r="N6572">
        <v>0.69888518304255998</v>
      </c>
      <c r="O6572">
        <v>0.996656921936387</v>
      </c>
      <c r="P6572">
        <v>0.31893106620640599</v>
      </c>
      <c r="Q6572" t="s">
        <v>52</v>
      </c>
    </row>
    <row r="6573" spans="2:17" x14ac:dyDescent="0.2">
      <c r="B6573" t="s">
        <v>6622</v>
      </c>
      <c r="C6573">
        <v>103.40081624494699</v>
      </c>
      <c r="D6573">
        <v>0.81207606757189099</v>
      </c>
      <c r="E6573">
        <v>0.281198261650631</v>
      </c>
      <c r="F6573">
        <v>2.8879128299193999</v>
      </c>
      <c r="G6573">
        <v>3.8780732980248601E-3</v>
      </c>
      <c r="H6573">
        <v>9.5996365116325394E-2</v>
      </c>
      <c r="K6573" t="s">
        <v>4243</v>
      </c>
      <c r="L6573">
        <v>0.76320617274540004</v>
      </c>
      <c r="M6573">
        <v>-0.90716807066285499</v>
      </c>
      <c r="N6573">
        <v>0.78548405553104605</v>
      </c>
      <c r="O6573">
        <v>-1.1549159582234201</v>
      </c>
      <c r="P6573">
        <v>0.248124843744572</v>
      </c>
      <c r="Q6573" t="s">
        <v>52</v>
      </c>
    </row>
    <row r="6574" spans="2:17" x14ac:dyDescent="0.2">
      <c r="B6574" t="s">
        <v>6623</v>
      </c>
      <c r="C6574">
        <v>1.37188631371628</v>
      </c>
      <c r="D6574">
        <v>-0.22280763791483199</v>
      </c>
      <c r="E6574">
        <v>0.27570889636023999</v>
      </c>
      <c r="F6574">
        <v>-0.80812640018591497</v>
      </c>
      <c r="G6574">
        <v>0.41901782125603898</v>
      </c>
      <c r="H6574" t="s">
        <v>52</v>
      </c>
      <c r="K6574" t="s">
        <v>4244</v>
      </c>
      <c r="L6574">
        <v>0.65885150441909202</v>
      </c>
      <c r="M6574">
        <v>1.0734247018096901</v>
      </c>
      <c r="N6574">
        <v>0.75928701825609302</v>
      </c>
      <c r="O6574">
        <v>1.4137271887976</v>
      </c>
      <c r="P6574">
        <v>0.157442019117148</v>
      </c>
      <c r="Q6574" t="s">
        <v>52</v>
      </c>
    </row>
    <row r="6575" spans="2:17" x14ac:dyDescent="0.2">
      <c r="B6575" t="s">
        <v>6624</v>
      </c>
      <c r="C6575">
        <v>1.74413195998499</v>
      </c>
      <c r="D6575">
        <v>-0.77630862936691203</v>
      </c>
      <c r="E6575">
        <v>0.53341698880383803</v>
      </c>
      <c r="F6575">
        <v>-1.45535040252045</v>
      </c>
      <c r="G6575">
        <v>0.14557227965570399</v>
      </c>
      <c r="H6575" t="s">
        <v>52</v>
      </c>
      <c r="K6575" t="s">
        <v>4245</v>
      </c>
      <c r="L6575">
        <v>0.263541390710825</v>
      </c>
      <c r="M6575">
        <v>0.37326787802372902</v>
      </c>
      <c r="N6575">
        <v>0.592934690754508</v>
      </c>
      <c r="O6575">
        <v>0.62952612462048196</v>
      </c>
      <c r="P6575">
        <v>0.52900467103160798</v>
      </c>
      <c r="Q6575" t="s">
        <v>52</v>
      </c>
    </row>
    <row r="6576" spans="2:17" x14ac:dyDescent="0.2">
      <c r="B6576" t="s">
        <v>6625</v>
      </c>
      <c r="C6576">
        <v>1.45954959510266</v>
      </c>
      <c r="D6576">
        <v>0.30316744961047898</v>
      </c>
      <c r="E6576">
        <v>0.52536544967266796</v>
      </c>
      <c r="F6576">
        <v>0.57706012033979204</v>
      </c>
      <c r="G6576">
        <v>0.56389884305790805</v>
      </c>
      <c r="H6576" t="s">
        <v>52</v>
      </c>
      <c r="K6576" t="s">
        <v>4246</v>
      </c>
      <c r="L6576">
        <v>1.6324110903871301</v>
      </c>
      <c r="M6576">
        <v>-0.78402605886763099</v>
      </c>
      <c r="N6576">
        <v>0.73837207353594803</v>
      </c>
      <c r="O6576">
        <v>-1.0618305959393299</v>
      </c>
      <c r="P6576">
        <v>0.288312597304345</v>
      </c>
      <c r="Q6576" t="s">
        <v>52</v>
      </c>
    </row>
    <row r="6577" spans="2:17" x14ac:dyDescent="0.2">
      <c r="B6577" t="s">
        <v>6626</v>
      </c>
      <c r="C6577">
        <v>0.41517949346243699</v>
      </c>
      <c r="D6577">
        <v>0.225980362212481</v>
      </c>
      <c r="E6577">
        <v>0.28820342327071102</v>
      </c>
      <c r="F6577">
        <v>0.78410020133666702</v>
      </c>
      <c r="G6577">
        <v>0.43298131730127698</v>
      </c>
      <c r="H6577" t="s">
        <v>52</v>
      </c>
      <c r="K6577" t="s">
        <v>4247</v>
      </c>
      <c r="L6577">
        <v>4.3471262214798001</v>
      </c>
      <c r="M6577">
        <v>1.22739615386725</v>
      </c>
      <c r="N6577">
        <v>0.687439419067713</v>
      </c>
      <c r="O6577">
        <v>1.7854608272708701</v>
      </c>
      <c r="P6577">
        <v>7.4186599844111994E-2</v>
      </c>
      <c r="Q6577" t="s">
        <v>52</v>
      </c>
    </row>
    <row r="6578" spans="2:17" x14ac:dyDescent="0.2">
      <c r="B6578" t="s">
        <v>6627</v>
      </c>
      <c r="C6578">
        <v>0.194567929056503</v>
      </c>
      <c r="D6578">
        <v>-0.17283819978467199</v>
      </c>
      <c r="E6578">
        <v>0.243354132564715</v>
      </c>
      <c r="F6578">
        <v>-0.71023326361104</v>
      </c>
      <c r="G6578">
        <v>0.477559496595654</v>
      </c>
      <c r="H6578" t="s">
        <v>52</v>
      </c>
      <c r="K6578" t="s">
        <v>4248</v>
      </c>
      <c r="L6578">
        <v>3.0085398651684501</v>
      </c>
      <c r="M6578">
        <v>-0.65719873701225195</v>
      </c>
      <c r="N6578">
        <v>0.70025870623154896</v>
      </c>
      <c r="O6578">
        <v>-0.93850848431285405</v>
      </c>
      <c r="P6578">
        <v>0.347983158879768</v>
      </c>
      <c r="Q6578" t="s">
        <v>52</v>
      </c>
    </row>
    <row r="6579" spans="2:17" x14ac:dyDescent="0.2">
      <c r="B6579" t="s">
        <v>6628</v>
      </c>
      <c r="C6579">
        <v>3.5137964779591</v>
      </c>
      <c r="D6579">
        <v>0.26705087738806199</v>
      </c>
      <c r="E6579">
        <v>0.52410379500789595</v>
      </c>
      <c r="F6579">
        <v>0.50953814861050195</v>
      </c>
      <c r="G6579">
        <v>0.61037506547523801</v>
      </c>
      <c r="H6579" t="s">
        <v>52</v>
      </c>
      <c r="K6579" t="s">
        <v>4249</v>
      </c>
      <c r="L6579">
        <v>0</v>
      </c>
      <c r="M6579" t="s">
        <v>52</v>
      </c>
      <c r="N6579" t="s">
        <v>52</v>
      </c>
      <c r="O6579" t="s">
        <v>52</v>
      </c>
      <c r="P6579" t="s">
        <v>52</v>
      </c>
      <c r="Q6579" t="s">
        <v>52</v>
      </c>
    </row>
    <row r="6580" spans="2:17" x14ac:dyDescent="0.2">
      <c r="B6580" t="s">
        <v>6629</v>
      </c>
      <c r="C6580">
        <v>0.104986131386429</v>
      </c>
      <c r="D6580">
        <v>0.10526723688726899</v>
      </c>
      <c r="E6580">
        <v>0.229789540334318</v>
      </c>
      <c r="F6580">
        <v>0.45810282197404301</v>
      </c>
      <c r="G6580">
        <v>0.64687857160811202</v>
      </c>
      <c r="H6580" t="s">
        <v>52</v>
      </c>
      <c r="K6580" t="s">
        <v>4250</v>
      </c>
      <c r="L6580">
        <v>1.40755468364189</v>
      </c>
      <c r="M6580">
        <v>-0.25662778255263502</v>
      </c>
      <c r="N6580">
        <v>0.79242859938315702</v>
      </c>
      <c r="O6580">
        <v>-0.32384972318313499</v>
      </c>
      <c r="P6580">
        <v>0.74605180936899396</v>
      </c>
      <c r="Q6580" t="s">
        <v>52</v>
      </c>
    </row>
    <row r="6581" spans="2:17" x14ac:dyDescent="0.2">
      <c r="B6581" t="s">
        <v>6630</v>
      </c>
      <c r="C6581">
        <v>0.633078039459812</v>
      </c>
      <c r="D6581">
        <v>0.108410379788611</v>
      </c>
      <c r="E6581">
        <v>0.40769074612063899</v>
      </c>
      <c r="F6581">
        <v>0.26591327083134503</v>
      </c>
      <c r="G6581">
        <v>0.79030600430402898</v>
      </c>
      <c r="H6581" t="s">
        <v>52</v>
      </c>
      <c r="K6581" t="s">
        <v>4252</v>
      </c>
      <c r="L6581">
        <v>4.1530356924576797</v>
      </c>
      <c r="M6581">
        <v>0.101814785495513</v>
      </c>
      <c r="N6581">
        <v>0.65659953999921405</v>
      </c>
      <c r="O6581">
        <v>0.155063747829666</v>
      </c>
      <c r="P6581">
        <v>0.87677106148630501</v>
      </c>
      <c r="Q6581" t="s">
        <v>52</v>
      </c>
    </row>
    <row r="6582" spans="2:17" x14ac:dyDescent="0.2">
      <c r="B6582" t="s">
        <v>6631</v>
      </c>
      <c r="C6582">
        <v>0.29311973182509898</v>
      </c>
      <c r="D6582">
        <v>-0.18455937866616401</v>
      </c>
      <c r="E6582">
        <v>0.25036043352980297</v>
      </c>
      <c r="F6582">
        <v>-0.73717470474101199</v>
      </c>
      <c r="G6582">
        <v>0.46101611399417503</v>
      </c>
      <c r="H6582" t="s">
        <v>52</v>
      </c>
      <c r="K6582" t="s">
        <v>4253</v>
      </c>
      <c r="L6582">
        <v>0.45955165094801598</v>
      </c>
      <c r="M6582">
        <v>4.6188459710516598E-2</v>
      </c>
      <c r="N6582">
        <v>0.70869876156223199</v>
      </c>
      <c r="O6582">
        <v>6.5173614257064999E-2</v>
      </c>
      <c r="P6582">
        <v>0.94803576922502497</v>
      </c>
      <c r="Q6582" t="s">
        <v>52</v>
      </c>
    </row>
    <row r="6583" spans="2:17" x14ac:dyDescent="0.2">
      <c r="B6583" t="s">
        <v>6632</v>
      </c>
      <c r="C6583">
        <v>1.0302336061642099</v>
      </c>
      <c r="D6583">
        <v>-0.502769837519214</v>
      </c>
      <c r="E6583">
        <v>0.488477008061106</v>
      </c>
      <c r="F6583">
        <v>-1.0292599840365899</v>
      </c>
      <c r="G6583">
        <v>0.30335752183368497</v>
      </c>
      <c r="H6583" t="s">
        <v>52</v>
      </c>
      <c r="K6583" t="s">
        <v>4254</v>
      </c>
      <c r="L6583">
        <v>1.61893181827457</v>
      </c>
      <c r="M6583">
        <v>-1.4527951632787</v>
      </c>
      <c r="N6583">
        <v>0.784177040471427</v>
      </c>
      <c r="O6583">
        <v>-1.85263669847476</v>
      </c>
      <c r="P6583">
        <v>6.3934448700855198E-2</v>
      </c>
      <c r="Q6583" t="s">
        <v>52</v>
      </c>
    </row>
    <row r="6584" spans="2:17" x14ac:dyDescent="0.2">
      <c r="B6584" t="s">
        <v>6633</v>
      </c>
      <c r="C6584">
        <v>0.20227009591468101</v>
      </c>
      <c r="D6584">
        <v>-8.0845672947084703E-3</v>
      </c>
      <c r="E6584">
        <v>0.24522461191900499</v>
      </c>
      <c r="F6584">
        <v>-3.2968009334147501E-2</v>
      </c>
      <c r="G6584">
        <v>0.97370009861987805</v>
      </c>
      <c r="H6584" t="s">
        <v>52</v>
      </c>
      <c r="K6584" t="s">
        <v>4255</v>
      </c>
      <c r="L6584">
        <v>4.54623546257175</v>
      </c>
      <c r="M6584">
        <v>2.8019985866100099E-2</v>
      </c>
      <c r="N6584">
        <v>0.67697870623613998</v>
      </c>
      <c r="O6584">
        <v>4.13897595418996E-2</v>
      </c>
      <c r="P6584">
        <v>0.96698517650465199</v>
      </c>
      <c r="Q6584" t="s">
        <v>52</v>
      </c>
    </row>
    <row r="6585" spans="2:17" x14ac:dyDescent="0.2">
      <c r="B6585" t="s">
        <v>6634</v>
      </c>
      <c r="C6585">
        <v>9.7283964528251304E-2</v>
      </c>
      <c r="D6585">
        <v>-0.13986670241781099</v>
      </c>
      <c r="E6585">
        <v>0.22889913364456499</v>
      </c>
      <c r="F6585">
        <v>-0.611040768004812</v>
      </c>
      <c r="G6585">
        <v>0.54117259121074401</v>
      </c>
      <c r="H6585" t="s">
        <v>52</v>
      </c>
      <c r="K6585" t="s">
        <v>4256</v>
      </c>
      <c r="L6585">
        <v>2.0540559616365801</v>
      </c>
      <c r="M6585">
        <v>-0.65008959632311702</v>
      </c>
      <c r="N6585">
        <v>0.78790372815821297</v>
      </c>
      <c r="O6585">
        <v>-0.82508760028684303</v>
      </c>
      <c r="P6585">
        <v>0.40932185890862599</v>
      </c>
      <c r="Q6585" t="s">
        <v>52</v>
      </c>
    </row>
    <row r="6586" spans="2:17" x14ac:dyDescent="0.2">
      <c r="B6586" t="s">
        <v>6635</v>
      </c>
      <c r="C6586">
        <v>9.7283964528251304E-2</v>
      </c>
      <c r="D6586">
        <v>-0.13986670241781099</v>
      </c>
      <c r="E6586">
        <v>0.22889913364456499</v>
      </c>
      <c r="F6586">
        <v>-0.611040768004812</v>
      </c>
      <c r="G6586">
        <v>0.54117259121074401</v>
      </c>
      <c r="H6586" t="s">
        <v>52</v>
      </c>
      <c r="K6586" t="s">
        <v>4257</v>
      </c>
      <c r="L6586">
        <v>0.907531279738653</v>
      </c>
      <c r="M6586">
        <v>-0.31165544626653002</v>
      </c>
      <c r="N6586">
        <v>0.78705992034595795</v>
      </c>
      <c r="O6586">
        <v>-0.39597423043666102</v>
      </c>
      <c r="P6586">
        <v>0.69212403888150997</v>
      </c>
      <c r="Q6586" t="s">
        <v>52</v>
      </c>
    </row>
    <row r="6587" spans="2:17" x14ac:dyDescent="0.2">
      <c r="B6587" t="s">
        <v>6636</v>
      </c>
      <c r="C6587">
        <v>2.2455122573317299</v>
      </c>
      <c r="D6587">
        <v>0.13726382885628999</v>
      </c>
      <c r="E6587">
        <v>0.53697613340509998</v>
      </c>
      <c r="F6587">
        <v>0.25562370525830702</v>
      </c>
      <c r="G6587">
        <v>0.79824141225533896</v>
      </c>
      <c r="H6587" t="s">
        <v>52</v>
      </c>
      <c r="K6587" t="s">
        <v>4258</v>
      </c>
      <c r="L6587">
        <v>3.8004008159463498</v>
      </c>
      <c r="M6587">
        <v>-0.33985368076461198</v>
      </c>
      <c r="N6587">
        <v>0.67475045901033004</v>
      </c>
      <c r="O6587">
        <v>-0.50367313756715704</v>
      </c>
      <c r="P6587">
        <v>0.61449108807291297</v>
      </c>
      <c r="Q6587" t="s">
        <v>52</v>
      </c>
    </row>
    <row r="6588" spans="2:17" x14ac:dyDescent="0.2">
      <c r="B6588" t="s">
        <v>6637</v>
      </c>
      <c r="C6588">
        <v>8.5304974650141805</v>
      </c>
      <c r="D6588">
        <v>-9.6687879023186596E-2</v>
      </c>
      <c r="E6588">
        <v>0.44045767197506602</v>
      </c>
      <c r="F6588">
        <v>-0.21951684616963599</v>
      </c>
      <c r="G6588">
        <v>0.82624745852324299</v>
      </c>
      <c r="H6588" t="s">
        <v>52</v>
      </c>
      <c r="K6588" t="s">
        <v>4259</v>
      </c>
      <c r="L6588">
        <v>0.85901523876305497</v>
      </c>
      <c r="M6588">
        <v>-8.7423268403037296E-2</v>
      </c>
      <c r="N6588">
        <v>0.79017632220966705</v>
      </c>
      <c r="O6588">
        <v>-0.110637671549769</v>
      </c>
      <c r="P6588">
        <v>0.911903673277767</v>
      </c>
      <c r="Q6588" t="s">
        <v>52</v>
      </c>
    </row>
    <row r="6589" spans="2:17" x14ac:dyDescent="0.2">
      <c r="B6589" t="s">
        <v>6638</v>
      </c>
      <c r="C6589">
        <v>0.69206079512122098</v>
      </c>
      <c r="D6589">
        <v>0.19075304992874301</v>
      </c>
      <c r="E6589">
        <v>0.41689804076576198</v>
      </c>
      <c r="F6589">
        <v>0.45755324150328502</v>
      </c>
      <c r="G6589">
        <v>0.64727344318522495</v>
      </c>
      <c r="H6589" t="s">
        <v>52</v>
      </c>
      <c r="K6589" t="s">
        <v>4260</v>
      </c>
      <c r="L6589">
        <v>2.5024158644396599</v>
      </c>
      <c r="M6589">
        <v>-0.34071702930610598</v>
      </c>
      <c r="N6589">
        <v>0.73128301353418401</v>
      </c>
      <c r="O6589">
        <v>-0.465916783243016</v>
      </c>
      <c r="P6589">
        <v>0.64127506737772599</v>
      </c>
      <c r="Q6589" t="s">
        <v>52</v>
      </c>
    </row>
    <row r="6590" spans="2:17" x14ac:dyDescent="0.2">
      <c r="B6590" t="s">
        <v>6639</v>
      </c>
      <c r="C6590">
        <v>8.0572849780261997</v>
      </c>
      <c r="D6590">
        <v>1.7546758358399701</v>
      </c>
      <c r="E6590">
        <v>0.48349473795932302</v>
      </c>
      <c r="F6590">
        <v>3.6291518771143099</v>
      </c>
      <c r="G6590">
        <v>2.8435391553235202E-4</v>
      </c>
      <c r="H6590" t="s">
        <v>52</v>
      </c>
      <c r="K6590" t="s">
        <v>4261</v>
      </c>
      <c r="L6590">
        <v>2.5857890274270501</v>
      </c>
      <c r="M6590">
        <v>1.0060343635922799</v>
      </c>
      <c r="N6590">
        <v>0.757416828078458</v>
      </c>
      <c r="O6590">
        <v>1.3282440081831299</v>
      </c>
      <c r="P6590">
        <v>0.18409751032141</v>
      </c>
      <c r="Q6590" t="s">
        <v>52</v>
      </c>
    </row>
    <row r="6591" spans="2:17" x14ac:dyDescent="0.2">
      <c r="B6591" t="s">
        <v>6640</v>
      </c>
      <c r="C6591">
        <v>5.6102181184367304</v>
      </c>
      <c r="D6591">
        <v>0.39922922652572701</v>
      </c>
      <c r="E6591">
        <v>0.480253266426723</v>
      </c>
      <c r="F6591">
        <v>0.83128893530730696</v>
      </c>
      <c r="G6591">
        <v>0.40581042373479298</v>
      </c>
      <c r="H6591" t="s">
        <v>52</v>
      </c>
      <c r="K6591" t="s">
        <v>4262</v>
      </c>
      <c r="L6591">
        <v>2.3024153509711098</v>
      </c>
      <c r="M6591">
        <v>0.53546569984814096</v>
      </c>
      <c r="N6591">
        <v>0.78022174408749001</v>
      </c>
      <c r="O6591">
        <v>0.68629938079256703</v>
      </c>
      <c r="P6591">
        <v>0.49252433936322798</v>
      </c>
      <c r="Q6591" t="s">
        <v>52</v>
      </c>
    </row>
    <row r="6592" spans="2:17" x14ac:dyDescent="0.2">
      <c r="B6592" t="s">
        <v>6641</v>
      </c>
      <c r="C6592">
        <v>6.8099902630773901</v>
      </c>
      <c r="D6592">
        <v>0.40785891956181702</v>
      </c>
      <c r="E6592">
        <v>0.459994796951889</v>
      </c>
      <c r="F6592">
        <v>0.88665985412107795</v>
      </c>
      <c r="G6592">
        <v>0.37526205855637501</v>
      </c>
      <c r="H6592" t="s">
        <v>52</v>
      </c>
      <c r="K6592" t="s">
        <v>4264</v>
      </c>
      <c r="L6592">
        <v>6.1071911779420097E-2</v>
      </c>
      <c r="M6592">
        <v>9.2095052886519493E-2</v>
      </c>
      <c r="N6592">
        <v>0.46679699628654697</v>
      </c>
      <c r="O6592">
        <v>0.19729144278808999</v>
      </c>
      <c r="P6592">
        <v>0.84359947541203195</v>
      </c>
      <c r="Q6592" t="s">
        <v>52</v>
      </c>
    </row>
    <row r="6593" spans="2:17" x14ac:dyDescent="0.2">
      <c r="B6593" t="s">
        <v>6642</v>
      </c>
      <c r="C6593">
        <v>1.6787159793403801</v>
      </c>
      <c r="D6593">
        <v>7.6485919821620396E-2</v>
      </c>
      <c r="E6593">
        <v>0.53368923045387795</v>
      </c>
      <c r="F6593">
        <v>0.143315464238566</v>
      </c>
      <c r="G6593">
        <v>0.88604104320736898</v>
      </c>
      <c r="H6593" t="s">
        <v>52</v>
      </c>
      <c r="K6593" t="s">
        <v>4266</v>
      </c>
      <c r="L6593">
        <v>1.7164459213919401</v>
      </c>
      <c r="M6593">
        <v>-6.1292294406686603E-4</v>
      </c>
      <c r="N6593">
        <v>0.76489523238824797</v>
      </c>
      <c r="O6593">
        <v>-8.0131620398930304E-4</v>
      </c>
      <c r="P6593">
        <v>0.99936064224093901</v>
      </c>
      <c r="Q6593" t="s">
        <v>52</v>
      </c>
    </row>
    <row r="6594" spans="2:17" x14ac:dyDescent="0.2">
      <c r="B6594" t="s">
        <v>6643</v>
      </c>
      <c r="C6594">
        <v>5.58067899200128</v>
      </c>
      <c r="D6594">
        <v>0.17373229871710499</v>
      </c>
      <c r="E6594">
        <v>0.47487132627916401</v>
      </c>
      <c r="F6594">
        <v>0.36585131403569399</v>
      </c>
      <c r="G6594">
        <v>0.71447602719861802</v>
      </c>
      <c r="H6594" t="s">
        <v>52</v>
      </c>
      <c r="K6594" t="s">
        <v>4267</v>
      </c>
      <c r="L6594">
        <v>0</v>
      </c>
      <c r="M6594" t="s">
        <v>52</v>
      </c>
      <c r="N6594" t="s">
        <v>52</v>
      </c>
      <c r="O6594" t="s">
        <v>52</v>
      </c>
      <c r="P6594" t="s">
        <v>52</v>
      </c>
      <c r="Q6594" t="s">
        <v>52</v>
      </c>
    </row>
    <row r="6595" spans="2:17" x14ac:dyDescent="0.2">
      <c r="B6595" t="s">
        <v>6644</v>
      </c>
      <c r="C6595">
        <v>2.3514737886081001</v>
      </c>
      <c r="D6595">
        <v>-0.10050288637374701</v>
      </c>
      <c r="E6595">
        <v>0.53795373472474495</v>
      </c>
      <c r="F6595">
        <v>-0.18682440493729799</v>
      </c>
      <c r="G6595">
        <v>0.851798311427024</v>
      </c>
      <c r="H6595" t="s">
        <v>52</v>
      </c>
      <c r="K6595" t="s">
        <v>4268</v>
      </c>
      <c r="L6595">
        <v>0.79048203902315495</v>
      </c>
      <c r="M6595">
        <v>-0.51243497364468504</v>
      </c>
      <c r="N6595">
        <v>0.69524611755855503</v>
      </c>
      <c r="O6595">
        <v>-0.73705549833800699</v>
      </c>
      <c r="P6595">
        <v>0.46108860016383202</v>
      </c>
      <c r="Q6595" t="s">
        <v>52</v>
      </c>
    </row>
    <row r="6596" spans="2:17" x14ac:dyDescent="0.2">
      <c r="B6596" t="s">
        <v>6645</v>
      </c>
      <c r="C6596">
        <v>1.06282666655401</v>
      </c>
      <c r="D6596">
        <v>0.21574169397600301</v>
      </c>
      <c r="E6596">
        <v>0.49131603313703398</v>
      </c>
      <c r="F6596">
        <v>0.439109818172431</v>
      </c>
      <c r="G6596">
        <v>0.66058196529967805</v>
      </c>
      <c r="H6596" t="s">
        <v>52</v>
      </c>
      <c r="K6596" t="s">
        <v>4269</v>
      </c>
      <c r="L6596">
        <v>4.4976735299521202</v>
      </c>
      <c r="M6596">
        <v>0.23149287994592899</v>
      </c>
      <c r="N6596">
        <v>0.69409823482926003</v>
      </c>
      <c r="O6596">
        <v>0.33351601881378201</v>
      </c>
      <c r="P6596">
        <v>0.738744799689941</v>
      </c>
      <c r="Q6596" t="s">
        <v>52</v>
      </c>
    </row>
    <row r="6597" spans="2:17" x14ac:dyDescent="0.2">
      <c r="B6597" t="s">
        <v>6646</v>
      </c>
      <c r="C6597">
        <v>8.2066951075994901</v>
      </c>
      <c r="D6597">
        <v>0.526117016643739</v>
      </c>
      <c r="E6597">
        <v>0.43907174603232602</v>
      </c>
      <c r="F6597">
        <v>1.1982483988049799</v>
      </c>
      <c r="G6597">
        <v>0.23082032858837501</v>
      </c>
      <c r="H6597" t="s">
        <v>52</v>
      </c>
      <c r="K6597" t="s">
        <v>4271</v>
      </c>
      <c r="L6597">
        <v>0.73528685907004498</v>
      </c>
      <c r="M6597">
        <v>-0.107942956898194</v>
      </c>
      <c r="N6597">
        <v>0.783321637317417</v>
      </c>
      <c r="O6597">
        <v>-0.13780157697144399</v>
      </c>
      <c r="P6597">
        <v>0.89039723800861503</v>
      </c>
      <c r="Q6597" t="s">
        <v>52</v>
      </c>
    </row>
    <row r="6598" spans="2:17" x14ac:dyDescent="0.2">
      <c r="B6598" t="s">
        <v>6647</v>
      </c>
      <c r="C6598">
        <v>1.68979913998432</v>
      </c>
      <c r="D6598">
        <v>-0.70619573638663702</v>
      </c>
      <c r="E6598">
        <v>0.52943934538040605</v>
      </c>
      <c r="F6598">
        <v>-1.3338557901835399</v>
      </c>
      <c r="G6598">
        <v>0.18225112276281</v>
      </c>
      <c r="H6598" t="s">
        <v>52</v>
      </c>
      <c r="K6598" t="s">
        <v>4272</v>
      </c>
      <c r="L6598">
        <v>4.2418875674001301E-2</v>
      </c>
      <c r="M6598">
        <v>5.81500518589411E-2</v>
      </c>
      <c r="N6598">
        <v>0.46234348780975598</v>
      </c>
      <c r="O6598">
        <v>0.12577240383424301</v>
      </c>
      <c r="P6598">
        <v>0.89991208682533097</v>
      </c>
      <c r="Q6598" t="s">
        <v>52</v>
      </c>
    </row>
    <row r="6599" spans="2:17" x14ac:dyDescent="0.2">
      <c r="B6599" t="s">
        <v>6648</v>
      </c>
      <c r="C6599">
        <v>1.89047263507033</v>
      </c>
      <c r="D6599">
        <v>6.8891504082490701E-2</v>
      </c>
      <c r="E6599">
        <v>0.53798263162076998</v>
      </c>
      <c r="F6599">
        <v>0.12805525686757299</v>
      </c>
      <c r="G6599">
        <v>0.89810524429301497</v>
      </c>
      <c r="H6599" t="s">
        <v>52</v>
      </c>
      <c r="K6599" t="s">
        <v>4274</v>
      </c>
      <c r="L6599">
        <v>0.92083285828579997</v>
      </c>
      <c r="M6599">
        <v>0.25913254132380598</v>
      </c>
      <c r="N6599">
        <v>0.70272710519563497</v>
      </c>
      <c r="O6599">
        <v>0.368752734038436</v>
      </c>
      <c r="P6599">
        <v>0.71231203830473599</v>
      </c>
      <c r="Q6599" t="s">
        <v>52</v>
      </c>
    </row>
    <row r="6600" spans="2:17" x14ac:dyDescent="0.2">
      <c r="B6600" t="s">
        <v>6649</v>
      </c>
      <c r="C6600">
        <v>1.66098449093274</v>
      </c>
      <c r="D6600">
        <v>-0.34935952604633802</v>
      </c>
      <c r="E6600">
        <v>0.53466277263782602</v>
      </c>
      <c r="F6600">
        <v>-0.65342033132909005</v>
      </c>
      <c r="G6600">
        <v>0.513485335057697</v>
      </c>
      <c r="H6600" t="s">
        <v>52</v>
      </c>
      <c r="K6600" t="s">
        <v>4278</v>
      </c>
      <c r="L6600">
        <v>0.68933973606704901</v>
      </c>
      <c r="M6600">
        <v>-0.41529377326309702</v>
      </c>
      <c r="N6600">
        <v>0.77449287388047405</v>
      </c>
      <c r="O6600">
        <v>-0.53621380811721797</v>
      </c>
      <c r="P6600">
        <v>0.59181079148764903</v>
      </c>
      <c r="Q6600" t="s">
        <v>52</v>
      </c>
    </row>
    <row r="6601" spans="2:17" x14ac:dyDescent="0.2">
      <c r="B6601" t="s">
        <v>6650</v>
      </c>
      <c r="C6601">
        <v>38.338039038887501</v>
      </c>
      <c r="D6601">
        <v>-0.47562274408819399</v>
      </c>
      <c r="E6601">
        <v>0.29240218062703899</v>
      </c>
      <c r="F6601">
        <v>-1.62660464114272</v>
      </c>
      <c r="G6601">
        <v>0.103821092987157</v>
      </c>
      <c r="H6601">
        <v>0.57928600551749898</v>
      </c>
      <c r="K6601" t="s">
        <v>4280</v>
      </c>
      <c r="L6601">
        <v>4.4368328960279104</v>
      </c>
      <c r="M6601">
        <v>7.7880762372064399E-2</v>
      </c>
      <c r="N6601">
        <v>0.63835806306976095</v>
      </c>
      <c r="O6601">
        <v>0.122001689768824</v>
      </c>
      <c r="P6601">
        <v>0.90289768002701898</v>
      </c>
      <c r="Q6601" t="s">
        <v>52</v>
      </c>
    </row>
    <row r="6602" spans="2:17" x14ac:dyDescent="0.2">
      <c r="B6602" t="s">
        <v>6651</v>
      </c>
      <c r="C6602">
        <v>0.55193470600918704</v>
      </c>
      <c r="D6602">
        <v>-4.7147704332238201E-2</v>
      </c>
      <c r="E6602">
        <v>0.369926928427177</v>
      </c>
      <c r="F6602">
        <v>-0.12745139839561501</v>
      </c>
      <c r="G6602">
        <v>0.89858313785239696</v>
      </c>
      <c r="H6602" t="s">
        <v>52</v>
      </c>
      <c r="K6602" t="s">
        <v>4281</v>
      </c>
      <c r="L6602">
        <v>0</v>
      </c>
      <c r="M6602" t="s">
        <v>52</v>
      </c>
      <c r="N6602" t="s">
        <v>52</v>
      </c>
      <c r="O6602" t="s">
        <v>52</v>
      </c>
      <c r="P6602" t="s">
        <v>52</v>
      </c>
      <c r="Q6602" t="s">
        <v>52</v>
      </c>
    </row>
    <row r="6603" spans="2:17" x14ac:dyDescent="0.2">
      <c r="B6603" t="s">
        <v>6652</v>
      </c>
      <c r="C6603">
        <v>55.775364026758801</v>
      </c>
      <c r="D6603">
        <v>-0.72077450353371997</v>
      </c>
      <c r="E6603">
        <v>0.30418716987766298</v>
      </c>
      <c r="F6603">
        <v>-2.3695098771706902</v>
      </c>
      <c r="G6603">
        <v>1.7811679332598002E-2</v>
      </c>
      <c r="H6603">
        <v>0.23767459609435401</v>
      </c>
      <c r="K6603" t="s">
        <v>4283</v>
      </c>
      <c r="L6603">
        <v>4.5070511176037096</v>
      </c>
      <c r="M6603">
        <v>-0.68497894594008502</v>
      </c>
      <c r="N6603">
        <v>0.65947182409982696</v>
      </c>
      <c r="O6603">
        <v>-1.03867810709741</v>
      </c>
      <c r="P6603">
        <v>0.298954466352788</v>
      </c>
      <c r="Q6603" t="s">
        <v>52</v>
      </c>
    </row>
    <row r="6604" spans="2:17" x14ac:dyDescent="0.2">
      <c r="B6604" t="s">
        <v>6653</v>
      </c>
      <c r="C6604">
        <v>1.12551343509085</v>
      </c>
      <c r="D6604">
        <v>0.10757256631112901</v>
      </c>
      <c r="E6604">
        <v>0.48676507128914598</v>
      </c>
      <c r="F6604">
        <v>0.220994834379209</v>
      </c>
      <c r="G6604">
        <v>0.82509645511785001</v>
      </c>
      <c r="H6604" t="s">
        <v>52</v>
      </c>
      <c r="K6604" t="s">
        <v>4284</v>
      </c>
      <c r="L6604">
        <v>0.15359138456318899</v>
      </c>
      <c r="M6604">
        <v>-0.374727014253524</v>
      </c>
      <c r="N6604">
        <v>0.479303448057746</v>
      </c>
      <c r="O6604">
        <v>-0.78181581161581304</v>
      </c>
      <c r="P6604">
        <v>0.43432282730952398</v>
      </c>
      <c r="Q6604" t="s">
        <v>52</v>
      </c>
    </row>
    <row r="6605" spans="2:17" x14ac:dyDescent="0.2">
      <c r="B6605" t="s">
        <v>6654</v>
      </c>
      <c r="C6605">
        <v>3.7547764211482</v>
      </c>
      <c r="D6605">
        <v>0.83528251058601399</v>
      </c>
      <c r="E6605">
        <v>0.51753615350910798</v>
      </c>
      <c r="F6605">
        <v>1.6139597300062101</v>
      </c>
      <c r="G6605">
        <v>0.106536161390165</v>
      </c>
      <c r="H6605" t="s">
        <v>52</v>
      </c>
      <c r="K6605" t="s">
        <v>4287</v>
      </c>
      <c r="L6605">
        <v>3.9849304699919599</v>
      </c>
      <c r="M6605">
        <v>-0.25197751395408102</v>
      </c>
      <c r="N6605">
        <v>0.70917024299804299</v>
      </c>
      <c r="O6605">
        <v>-0.355313151449836</v>
      </c>
      <c r="P6605">
        <v>0.72235500400631103</v>
      </c>
      <c r="Q6605" t="s">
        <v>52</v>
      </c>
    </row>
    <row r="6606" spans="2:17" x14ac:dyDescent="0.2">
      <c r="B6606" t="s">
        <v>6655</v>
      </c>
      <c r="C6606">
        <v>3.2745086059948498</v>
      </c>
      <c r="D6606">
        <v>-7.4912469972148094E-2</v>
      </c>
      <c r="E6606">
        <v>0.53166310150905705</v>
      </c>
      <c r="F6606">
        <v>-0.14090214227678899</v>
      </c>
      <c r="G6606">
        <v>0.88794724974150696</v>
      </c>
      <c r="H6606" t="s">
        <v>52</v>
      </c>
      <c r="K6606" t="s">
        <v>4288</v>
      </c>
      <c r="L6606">
        <v>0.63448495736278299</v>
      </c>
      <c r="M6606">
        <v>0.86545994672439597</v>
      </c>
      <c r="N6606">
        <v>0.71656192610796898</v>
      </c>
      <c r="O6606">
        <v>1.20779504909669</v>
      </c>
      <c r="P6606">
        <v>0.22712610632098601</v>
      </c>
      <c r="Q6606" t="s">
        <v>52</v>
      </c>
    </row>
    <row r="6607" spans="2:17" x14ac:dyDescent="0.2">
      <c r="B6607" t="s">
        <v>6656</v>
      </c>
      <c r="C6607">
        <v>0.25597563849787802</v>
      </c>
      <c r="D6607">
        <v>0.14323381000687099</v>
      </c>
      <c r="E6607">
        <v>0.24365715998561099</v>
      </c>
      <c r="F6607">
        <v>0.58784978867573501</v>
      </c>
      <c r="G6607">
        <v>0.55663312161531897</v>
      </c>
      <c r="H6607" t="s">
        <v>52</v>
      </c>
      <c r="K6607" t="s">
        <v>4289</v>
      </c>
      <c r="L6607">
        <v>3.9288891165937998</v>
      </c>
      <c r="M6607">
        <v>0.73226936418056099</v>
      </c>
      <c r="N6607">
        <v>0.67989475512944997</v>
      </c>
      <c r="O6607">
        <v>1.0770334065029501</v>
      </c>
      <c r="P6607">
        <v>0.28146534160174602</v>
      </c>
      <c r="Q6607" t="s">
        <v>52</v>
      </c>
    </row>
    <row r="6608" spans="2:17" x14ac:dyDescent="0.2">
      <c r="B6608" t="s">
        <v>6657</v>
      </c>
      <c r="C6608">
        <v>26.087856576583199</v>
      </c>
      <c r="D6608">
        <v>0.25089817514176999</v>
      </c>
      <c r="E6608">
        <v>0.31289125435245502</v>
      </c>
      <c r="F6608">
        <v>0.80187020778518503</v>
      </c>
      <c r="G6608">
        <v>0.42262804119710201</v>
      </c>
      <c r="H6608">
        <v>0.89161821614626802</v>
      </c>
      <c r="K6608" t="s">
        <v>4290</v>
      </c>
      <c r="L6608">
        <v>1.7773996600418001</v>
      </c>
      <c r="M6608">
        <v>1.8087428658939499</v>
      </c>
      <c r="N6608">
        <v>0.79260716967997102</v>
      </c>
      <c r="O6608">
        <v>2.2820167859751499</v>
      </c>
      <c r="P6608">
        <v>2.24883492438663E-2</v>
      </c>
      <c r="Q6608" t="s">
        <v>52</v>
      </c>
    </row>
    <row r="6609" spans="2:17" x14ac:dyDescent="0.2">
      <c r="B6609" t="s">
        <v>6658</v>
      </c>
      <c r="C6609">
        <v>0.174832305047253</v>
      </c>
      <c r="D6609">
        <v>-2.7656179226642399E-2</v>
      </c>
      <c r="E6609">
        <v>0.24268574666912801</v>
      </c>
      <c r="F6609">
        <v>-0.113958811369125</v>
      </c>
      <c r="G6609">
        <v>0.90927044443740401</v>
      </c>
      <c r="H6609" t="s">
        <v>52</v>
      </c>
      <c r="K6609" t="s">
        <v>4291</v>
      </c>
      <c r="L6609">
        <v>2.6702721016223299</v>
      </c>
      <c r="M6609">
        <v>0.25864662639402902</v>
      </c>
      <c r="N6609">
        <v>0.77030978064051203</v>
      </c>
      <c r="O6609">
        <v>0.33576962527850002</v>
      </c>
      <c r="P6609">
        <v>0.73704459719870696</v>
      </c>
      <c r="Q6609" t="s">
        <v>52</v>
      </c>
    </row>
    <row r="6610" spans="2:17" x14ac:dyDescent="0.2">
      <c r="B6610" t="s">
        <v>6659</v>
      </c>
      <c r="C6610">
        <v>0.104986131386429</v>
      </c>
      <c r="D6610">
        <v>0.10526723688726899</v>
      </c>
      <c r="E6610">
        <v>0.229789540334318</v>
      </c>
      <c r="F6610">
        <v>0.45810282197404301</v>
      </c>
      <c r="G6610">
        <v>0.64687857160811202</v>
      </c>
      <c r="H6610" t="s">
        <v>52</v>
      </c>
      <c r="K6610" t="s">
        <v>4292</v>
      </c>
      <c r="L6610">
        <v>3.2374224020070002</v>
      </c>
      <c r="M6610">
        <v>-2.81143690492264</v>
      </c>
      <c r="N6610">
        <v>0.77708399917027204</v>
      </c>
      <c r="O6610">
        <v>-3.6179317910606001</v>
      </c>
      <c r="P6610">
        <v>2.9696663025995698E-4</v>
      </c>
      <c r="Q6610" t="s">
        <v>52</v>
      </c>
    </row>
    <row r="6611" spans="2:17" x14ac:dyDescent="0.2">
      <c r="B6611" t="s">
        <v>6660</v>
      </c>
      <c r="C6611">
        <v>0.58834250197513804</v>
      </c>
      <c r="D6611">
        <v>0.14646258404773599</v>
      </c>
      <c r="E6611">
        <v>0.37931285761167599</v>
      </c>
      <c r="F6611">
        <v>0.38612607273565802</v>
      </c>
      <c r="G6611">
        <v>0.69940330111823601</v>
      </c>
      <c r="H6611" t="s">
        <v>52</v>
      </c>
      <c r="K6611" t="s">
        <v>4294</v>
      </c>
      <c r="L6611">
        <v>2.709521351836</v>
      </c>
      <c r="M6611">
        <v>0.76689454591464901</v>
      </c>
      <c r="N6611">
        <v>0.76272109541940003</v>
      </c>
      <c r="O6611">
        <v>1.0054717910915401</v>
      </c>
      <c r="P6611">
        <v>0.31466972604105797</v>
      </c>
      <c r="Q6611" t="s">
        <v>52</v>
      </c>
    </row>
    <row r="6612" spans="2:17" x14ac:dyDescent="0.2">
      <c r="B6612" t="s">
        <v>6661</v>
      </c>
      <c r="C6612">
        <v>0.29955406044293198</v>
      </c>
      <c r="D6612">
        <v>-6.2223352138087003E-2</v>
      </c>
      <c r="E6612">
        <v>0.25424532976601899</v>
      </c>
      <c r="F6612">
        <v>-0.24473744393004501</v>
      </c>
      <c r="G6612">
        <v>0.80665973344025999</v>
      </c>
      <c r="H6612" t="s">
        <v>52</v>
      </c>
      <c r="K6612" t="s">
        <v>4297</v>
      </c>
      <c r="L6612">
        <v>0.31047236236026399</v>
      </c>
      <c r="M6612">
        <v>0.57815133189724</v>
      </c>
      <c r="N6612">
        <v>0.65761062110280499</v>
      </c>
      <c r="O6612">
        <v>0.87916969912634202</v>
      </c>
      <c r="P6612">
        <v>0.37930927105207501</v>
      </c>
      <c r="Q6612" t="s">
        <v>52</v>
      </c>
    </row>
    <row r="6613" spans="2:17" x14ac:dyDescent="0.2">
      <c r="B6613" t="s">
        <v>6662</v>
      </c>
      <c r="C6613">
        <v>4.2279927474867298</v>
      </c>
      <c r="D6613">
        <v>0.73892053658235901</v>
      </c>
      <c r="E6613">
        <v>0.50711439824951698</v>
      </c>
      <c r="F6613">
        <v>1.45710817743097</v>
      </c>
      <c r="G6613">
        <v>0.145086521464105</v>
      </c>
      <c r="H6613" t="s">
        <v>52</v>
      </c>
      <c r="K6613" t="s">
        <v>4299</v>
      </c>
      <c r="L6613">
        <v>2.36394926865289</v>
      </c>
      <c r="M6613">
        <v>-0.25873828218902101</v>
      </c>
      <c r="N6613">
        <v>0.74837421189466102</v>
      </c>
      <c r="O6613">
        <v>-0.34573382951554699</v>
      </c>
      <c r="P6613">
        <v>0.72954275801003898</v>
      </c>
      <c r="Q6613" t="s">
        <v>52</v>
      </c>
    </row>
    <row r="6614" spans="2:17" x14ac:dyDescent="0.2">
      <c r="B6614" t="s">
        <v>6663</v>
      </c>
      <c r="C6614">
        <v>4.82056326330963</v>
      </c>
      <c r="D6614">
        <v>-7.8830529433347299E-2</v>
      </c>
      <c r="E6614">
        <v>0.48894984711636502</v>
      </c>
      <c r="F6614">
        <v>-0.16122416214721999</v>
      </c>
      <c r="G6614">
        <v>0.87191685141181996</v>
      </c>
      <c r="H6614" t="s">
        <v>52</v>
      </c>
      <c r="K6614" t="s">
        <v>4300</v>
      </c>
      <c r="L6614">
        <v>0.83489077732580697</v>
      </c>
      <c r="M6614">
        <v>-1.2365027480080399</v>
      </c>
      <c r="N6614">
        <v>0.76499953358665396</v>
      </c>
      <c r="O6614">
        <v>-1.61634444691851</v>
      </c>
      <c r="P6614">
        <v>0.106019862111203</v>
      </c>
      <c r="Q6614" t="s">
        <v>52</v>
      </c>
    </row>
    <row r="6615" spans="2:17" x14ac:dyDescent="0.2">
      <c r="B6615" t="s">
        <v>6664</v>
      </c>
      <c r="C6615">
        <v>0.29311973182509898</v>
      </c>
      <c r="D6615">
        <v>-0.18455937866616401</v>
      </c>
      <c r="E6615">
        <v>0.25036043352980297</v>
      </c>
      <c r="F6615">
        <v>-0.73717470474101199</v>
      </c>
      <c r="G6615">
        <v>0.46101611399417503</v>
      </c>
      <c r="H6615" t="s">
        <v>52</v>
      </c>
      <c r="K6615" t="s">
        <v>4301</v>
      </c>
      <c r="L6615">
        <v>0.47978924318760402</v>
      </c>
      <c r="M6615">
        <v>-0.15794447252854099</v>
      </c>
      <c r="N6615">
        <v>0.66154351628184105</v>
      </c>
      <c r="O6615">
        <v>-0.23875144815303601</v>
      </c>
      <c r="P6615">
        <v>0.81129832026844495</v>
      </c>
      <c r="Q6615" t="s">
        <v>52</v>
      </c>
    </row>
    <row r="6616" spans="2:17" x14ac:dyDescent="0.2">
      <c r="B6616" t="s">
        <v>6665</v>
      </c>
      <c r="C6616">
        <v>9.7283964528251304E-2</v>
      </c>
      <c r="D6616">
        <v>-0.13986670241781099</v>
      </c>
      <c r="E6616">
        <v>0.22889913364456499</v>
      </c>
      <c r="F6616">
        <v>-0.611040768004812</v>
      </c>
      <c r="G6616">
        <v>0.54117259121074401</v>
      </c>
      <c r="H6616" t="s">
        <v>52</v>
      </c>
      <c r="K6616" t="s">
        <v>4303</v>
      </c>
      <c r="L6616">
        <v>3.0361205722389499</v>
      </c>
      <c r="M6616">
        <v>0.56195590562722197</v>
      </c>
      <c r="N6616">
        <v>0.73316309695307103</v>
      </c>
      <c r="O6616">
        <v>0.76648143907220201</v>
      </c>
      <c r="P6616">
        <v>0.44338989173872301</v>
      </c>
      <c r="Q6616" t="s">
        <v>52</v>
      </c>
    </row>
    <row r="6617" spans="2:17" x14ac:dyDescent="0.2">
      <c r="B6617" t="s">
        <v>6666</v>
      </c>
      <c r="C6617">
        <v>0</v>
      </c>
      <c r="D6617" t="s">
        <v>52</v>
      </c>
      <c r="E6617" t="s">
        <v>52</v>
      </c>
      <c r="F6617" t="s">
        <v>52</v>
      </c>
      <c r="G6617" t="s">
        <v>52</v>
      </c>
      <c r="H6617" t="s">
        <v>52</v>
      </c>
      <c r="K6617" t="s">
        <v>4304</v>
      </c>
      <c r="L6617">
        <v>2.4359822517157901</v>
      </c>
      <c r="M6617">
        <v>0.68461959388420901</v>
      </c>
      <c r="N6617">
        <v>0.75803904012388101</v>
      </c>
      <c r="O6617">
        <v>0.90314556064596097</v>
      </c>
      <c r="P6617">
        <v>0.36644864614749401</v>
      </c>
      <c r="Q6617" t="s">
        <v>52</v>
      </c>
    </row>
    <row r="6618" spans="2:17" x14ac:dyDescent="0.2">
      <c r="B6618" t="s">
        <v>6667</v>
      </c>
      <c r="C6618">
        <v>0</v>
      </c>
      <c r="D6618" t="s">
        <v>52</v>
      </c>
      <c r="E6618" t="s">
        <v>52</v>
      </c>
      <c r="F6618" t="s">
        <v>52</v>
      </c>
      <c r="G6618" t="s">
        <v>52</v>
      </c>
      <c r="H6618" t="s">
        <v>52</v>
      </c>
      <c r="K6618" t="s">
        <v>4307</v>
      </c>
      <c r="L6618">
        <v>0.22563461101226201</v>
      </c>
      <c r="M6618">
        <v>0.42035189316459998</v>
      </c>
      <c r="N6618">
        <v>0.60427132472417799</v>
      </c>
      <c r="O6618">
        <v>0.69563435490914804</v>
      </c>
      <c r="P6618">
        <v>0.48665784555755998</v>
      </c>
      <c r="Q6618" t="s">
        <v>52</v>
      </c>
    </row>
    <row r="6619" spans="2:17" x14ac:dyDescent="0.2">
      <c r="B6619" t="s">
        <v>6668</v>
      </c>
      <c r="C6619">
        <v>0.49665766598012601</v>
      </c>
      <c r="D6619">
        <v>-0.17146180767136901</v>
      </c>
      <c r="E6619">
        <v>0.32084359750892599</v>
      </c>
      <c r="F6619">
        <v>-0.534409316572379</v>
      </c>
      <c r="G6619">
        <v>0.59305837460762301</v>
      </c>
      <c r="H6619" t="s">
        <v>52</v>
      </c>
      <c r="K6619" t="s">
        <v>4310</v>
      </c>
      <c r="L6619">
        <v>2.9856044252485301</v>
      </c>
      <c r="M6619">
        <v>1.5424304414637999</v>
      </c>
      <c r="N6619">
        <v>0.76180423562455901</v>
      </c>
      <c r="O6619">
        <v>2.0247070957793398</v>
      </c>
      <c r="P6619">
        <v>4.2897449579345499E-2</v>
      </c>
      <c r="Q6619" t="s">
        <v>52</v>
      </c>
    </row>
    <row r="6620" spans="2:17" x14ac:dyDescent="0.2">
      <c r="B6620" t="s">
        <v>6669</v>
      </c>
      <c r="C6620">
        <v>0.20997226277285799</v>
      </c>
      <c r="D6620">
        <v>0.14752607689216499</v>
      </c>
      <c r="E6620">
        <v>0.245136650629071</v>
      </c>
      <c r="F6620">
        <v>0.60181158759240205</v>
      </c>
      <c r="G6620">
        <v>0.54729956096597099</v>
      </c>
      <c r="H6620" t="s">
        <v>52</v>
      </c>
      <c r="K6620" t="s">
        <v>4311</v>
      </c>
      <c r="L6620">
        <v>0.324613302490245</v>
      </c>
      <c r="M6620">
        <v>0.550211686429663</v>
      </c>
      <c r="N6620">
        <v>0.66757779104804504</v>
      </c>
      <c r="O6620">
        <v>0.82419111870973605</v>
      </c>
      <c r="P6620">
        <v>0.40983097259451401</v>
      </c>
      <c r="Q6620" t="s">
        <v>52</v>
      </c>
    </row>
    <row r="6621" spans="2:17" x14ac:dyDescent="0.2">
      <c r="B6621" t="s">
        <v>6670</v>
      </c>
      <c r="C6621">
        <v>0.92903710697112096</v>
      </c>
      <c r="D6621">
        <v>-9.5217436676900094E-2</v>
      </c>
      <c r="E6621">
        <v>0.47595017114765698</v>
      </c>
      <c r="F6621">
        <v>-0.200057574193749</v>
      </c>
      <c r="G6621">
        <v>0.84143555344540799</v>
      </c>
      <c r="H6621" t="s">
        <v>52</v>
      </c>
      <c r="K6621" t="s">
        <v>4312</v>
      </c>
      <c r="L6621">
        <v>2.82520595670062</v>
      </c>
      <c r="M6621">
        <v>0.56733729024526003</v>
      </c>
      <c r="N6621">
        <v>0.737671880119392</v>
      </c>
      <c r="O6621">
        <v>0.76909165922582901</v>
      </c>
      <c r="P6621">
        <v>0.44183889930460102</v>
      </c>
      <c r="Q6621" t="s">
        <v>52</v>
      </c>
    </row>
    <row r="6622" spans="2:17" x14ac:dyDescent="0.2">
      <c r="B6622" t="s">
        <v>6671</v>
      </c>
      <c r="C6622">
        <v>1.1325750411261499</v>
      </c>
      <c r="D6622">
        <v>-8.0698521254145103E-2</v>
      </c>
      <c r="E6622">
        <v>0.51064188339393002</v>
      </c>
      <c r="F6622">
        <v>-0.158033494467376</v>
      </c>
      <c r="G6622">
        <v>0.87443040557164398</v>
      </c>
      <c r="H6622" t="s">
        <v>52</v>
      </c>
      <c r="K6622" t="s">
        <v>4315</v>
      </c>
      <c r="L6622">
        <v>2.5470450362175998</v>
      </c>
      <c r="M6622">
        <v>-1.4021052913791301</v>
      </c>
      <c r="N6622">
        <v>0.75361929290086904</v>
      </c>
      <c r="O6622">
        <v>-1.8604954843739101</v>
      </c>
      <c r="P6622">
        <v>6.2815456738138695E-2</v>
      </c>
      <c r="Q6622" t="s">
        <v>52</v>
      </c>
    </row>
    <row r="6623" spans="2:17" x14ac:dyDescent="0.2">
      <c r="B6623" t="s">
        <v>6672</v>
      </c>
      <c r="C6623">
        <v>0.57937249687661396</v>
      </c>
      <c r="D6623">
        <v>-3.4105078702078503E-2</v>
      </c>
      <c r="E6623">
        <v>0.380176895332272</v>
      </c>
      <c r="F6623">
        <v>-8.9708446570039194E-2</v>
      </c>
      <c r="G6623">
        <v>0.92851890361653999</v>
      </c>
      <c r="H6623" t="s">
        <v>52</v>
      </c>
      <c r="K6623" t="s">
        <v>4316</v>
      </c>
      <c r="L6623">
        <v>2.03911604587935</v>
      </c>
      <c r="M6623">
        <v>-0.17023630187681499</v>
      </c>
      <c r="N6623">
        <v>0.77502769442235098</v>
      </c>
      <c r="O6623">
        <v>-0.21965189515414299</v>
      </c>
      <c r="P6623">
        <v>0.82614227175034005</v>
      </c>
      <c r="Q6623" t="s">
        <v>52</v>
      </c>
    </row>
    <row r="6624" spans="2:17" x14ac:dyDescent="0.2">
      <c r="B6624" t="s">
        <v>6673</v>
      </c>
      <c r="C6624">
        <v>2.8454850554068098</v>
      </c>
      <c r="D6624">
        <v>-0.305161341300205</v>
      </c>
      <c r="E6624">
        <v>0.53153109146089805</v>
      </c>
      <c r="F6624">
        <v>-0.57411757506315897</v>
      </c>
      <c r="G6624">
        <v>0.56588824108191005</v>
      </c>
      <c r="H6624" t="s">
        <v>52</v>
      </c>
      <c r="K6624" t="s">
        <v>4318</v>
      </c>
      <c r="L6624">
        <v>4.0172561877730804</v>
      </c>
      <c r="M6624">
        <v>-1.03325335891014</v>
      </c>
      <c r="N6624">
        <v>0.65122325390941505</v>
      </c>
      <c r="O6624">
        <v>-1.58663461832379</v>
      </c>
      <c r="P6624">
        <v>0.112595422148172</v>
      </c>
      <c r="Q6624" t="s">
        <v>52</v>
      </c>
    </row>
    <row r="6625" spans="2:17" x14ac:dyDescent="0.2">
      <c r="B6625" t="s">
        <v>6674</v>
      </c>
      <c r="C6625">
        <v>2.1153176906804698</v>
      </c>
      <c r="D6625">
        <v>-5.3601756740619698E-2</v>
      </c>
      <c r="E6625">
        <v>0.53770977099239603</v>
      </c>
      <c r="F6625">
        <v>-9.9685294246545597E-2</v>
      </c>
      <c r="G6625">
        <v>0.920594175874344</v>
      </c>
      <c r="H6625" t="s">
        <v>52</v>
      </c>
      <c r="K6625" t="s">
        <v>4322</v>
      </c>
      <c r="L6625">
        <v>3.2625945448340499</v>
      </c>
      <c r="M6625">
        <v>0.24570803899712401</v>
      </c>
      <c r="N6625">
        <v>0.68940495797823997</v>
      </c>
      <c r="O6625">
        <v>0.35640596452583001</v>
      </c>
      <c r="P6625">
        <v>0.72153656322353399</v>
      </c>
      <c r="Q6625" t="s">
        <v>52</v>
      </c>
    </row>
    <row r="6626" spans="2:17" x14ac:dyDescent="0.2">
      <c r="B6626" t="s">
        <v>6675</v>
      </c>
      <c r="C6626">
        <v>0.55679753718115499</v>
      </c>
      <c r="D6626">
        <v>7.9270766411074098E-2</v>
      </c>
      <c r="E6626">
        <v>0.35891182182447201</v>
      </c>
      <c r="F6626">
        <v>0.220864183319774</v>
      </c>
      <c r="G6626">
        <v>0.82519818629577102</v>
      </c>
      <c r="H6626" t="s">
        <v>52</v>
      </c>
      <c r="K6626" t="s">
        <v>4324</v>
      </c>
      <c r="L6626">
        <v>3.2191839310817199</v>
      </c>
      <c r="M6626">
        <v>0.49677034764044398</v>
      </c>
      <c r="N6626">
        <v>0.76233922220272898</v>
      </c>
      <c r="O6626">
        <v>0.65163949744715799</v>
      </c>
      <c r="P6626">
        <v>0.514633761454238</v>
      </c>
      <c r="Q6626" t="s">
        <v>52</v>
      </c>
    </row>
    <row r="6627" spans="2:17" x14ac:dyDescent="0.2">
      <c r="B6627" t="s">
        <v>6676</v>
      </c>
      <c r="C6627">
        <v>0.67792429964521095</v>
      </c>
      <c r="D6627">
        <v>-0.10373399655411</v>
      </c>
      <c r="E6627">
        <v>0.42725401593524598</v>
      </c>
      <c r="F6627">
        <v>-0.24279232654382399</v>
      </c>
      <c r="G6627">
        <v>0.80816628027493198</v>
      </c>
      <c r="H6627" t="s">
        <v>52</v>
      </c>
      <c r="K6627" t="s">
        <v>4327</v>
      </c>
      <c r="L6627">
        <v>2.6085994823551801</v>
      </c>
      <c r="M6627">
        <v>0.27231118263116</v>
      </c>
      <c r="N6627">
        <v>0.76784045214937102</v>
      </c>
      <c r="O6627">
        <v>0.35464552807669197</v>
      </c>
      <c r="P6627">
        <v>0.72285516381621895</v>
      </c>
      <c r="Q6627" t="s">
        <v>52</v>
      </c>
    </row>
    <row r="6628" spans="2:17" x14ac:dyDescent="0.2">
      <c r="B6628" t="s">
        <v>6677</v>
      </c>
      <c r="C6628">
        <v>2.4167801501866202</v>
      </c>
      <c r="D6628">
        <v>0.20332235653351199</v>
      </c>
      <c r="E6628">
        <v>0.53686628461226205</v>
      </c>
      <c r="F6628">
        <v>0.37872066538943899</v>
      </c>
      <c r="G6628">
        <v>0.70489530577461201</v>
      </c>
      <c r="H6628" t="s">
        <v>52</v>
      </c>
      <c r="K6628" t="s">
        <v>4328</v>
      </c>
      <c r="L6628">
        <v>1.44071071326991</v>
      </c>
      <c r="M6628">
        <v>9.1616333658939203E-2</v>
      </c>
      <c r="N6628">
        <v>0.77804495174784405</v>
      </c>
      <c r="O6628">
        <v>0.117751980079206</v>
      </c>
      <c r="P6628">
        <v>0.90626417908832801</v>
      </c>
      <c r="Q6628" t="s">
        <v>52</v>
      </c>
    </row>
    <row r="6629" spans="2:17" x14ac:dyDescent="0.2">
      <c r="B6629" t="s">
        <v>6678</v>
      </c>
      <c r="C6629">
        <v>1.9005019566197801</v>
      </c>
      <c r="D6629">
        <v>0.27916733095394303</v>
      </c>
      <c r="E6629">
        <v>0.537454679063608</v>
      </c>
      <c r="F6629">
        <v>0.51942487772239399</v>
      </c>
      <c r="G6629">
        <v>0.60346448663319896</v>
      </c>
      <c r="H6629" t="s">
        <v>52</v>
      </c>
      <c r="K6629" t="s">
        <v>4330</v>
      </c>
      <c r="L6629">
        <v>0.29950104769061198</v>
      </c>
      <c r="M6629">
        <v>-9.8292259619635697E-2</v>
      </c>
      <c r="N6629">
        <v>0.68560093924729504</v>
      </c>
      <c r="O6629">
        <v>-0.14336657666710401</v>
      </c>
      <c r="P6629">
        <v>0.88600067820987605</v>
      </c>
      <c r="Q6629" t="s">
        <v>52</v>
      </c>
    </row>
    <row r="6630" spans="2:17" x14ac:dyDescent="0.2">
      <c r="B6630" t="s">
        <v>6679</v>
      </c>
      <c r="C6630">
        <v>8.0981688123900906</v>
      </c>
      <c r="D6630">
        <v>-1.02274979698351</v>
      </c>
      <c r="E6630">
        <v>0.44243139920489299</v>
      </c>
      <c r="F6630">
        <v>-2.3116573525783299</v>
      </c>
      <c r="G6630">
        <v>2.0796573352138501E-2</v>
      </c>
      <c r="H6630" t="s">
        <v>52</v>
      </c>
      <c r="K6630" t="s">
        <v>4338</v>
      </c>
      <c r="L6630">
        <v>2.9087155134374001</v>
      </c>
      <c r="M6630">
        <v>0.23805599528778301</v>
      </c>
      <c r="N6630">
        <v>0.70899766675987497</v>
      </c>
      <c r="O6630">
        <v>0.33576414486058997</v>
      </c>
      <c r="P6630">
        <v>0.73704873026801898</v>
      </c>
      <c r="Q6630" t="s">
        <v>52</v>
      </c>
    </row>
    <row r="6631" spans="2:17" x14ac:dyDescent="0.2">
      <c r="B6631" t="s">
        <v>6680</v>
      </c>
      <c r="C6631">
        <v>1.22573453439399</v>
      </c>
      <c r="D6631">
        <v>0.24902732545298101</v>
      </c>
      <c r="E6631">
        <v>0.506873144383722</v>
      </c>
      <c r="F6631">
        <v>0.49130108432901798</v>
      </c>
      <c r="G6631">
        <v>0.62321351305171802</v>
      </c>
      <c r="H6631" t="s">
        <v>52</v>
      </c>
      <c r="K6631" t="s">
        <v>4339</v>
      </c>
      <c r="L6631">
        <v>0.478204687053434</v>
      </c>
      <c r="M6631">
        <v>4.6228284919140099E-2</v>
      </c>
      <c r="N6631">
        <v>0.73880657219174695</v>
      </c>
      <c r="O6631">
        <v>6.2571566982680002E-2</v>
      </c>
      <c r="P6631">
        <v>0.95010767129734097</v>
      </c>
      <c r="Q6631" t="s">
        <v>52</v>
      </c>
    </row>
    <row r="6632" spans="2:17" x14ac:dyDescent="0.2">
      <c r="B6632" t="s">
        <v>6681</v>
      </c>
      <c r="C6632">
        <v>0.55320254424953297</v>
      </c>
      <c r="D6632">
        <v>-2.6079581200477601E-2</v>
      </c>
      <c r="E6632">
        <v>0.38363566955411099</v>
      </c>
      <c r="F6632">
        <v>-6.7980073987356601E-2</v>
      </c>
      <c r="G6632">
        <v>0.94580149623930798</v>
      </c>
      <c r="H6632" t="s">
        <v>52</v>
      </c>
      <c r="K6632" t="s">
        <v>4340</v>
      </c>
      <c r="L6632">
        <v>1.8534513603420399</v>
      </c>
      <c r="M6632">
        <v>1.25311900636742</v>
      </c>
      <c r="N6632">
        <v>0.78378684901629803</v>
      </c>
      <c r="O6632">
        <v>1.5988007555117401</v>
      </c>
      <c r="P6632">
        <v>0.109864881137733</v>
      </c>
      <c r="Q6632" t="s">
        <v>52</v>
      </c>
    </row>
    <row r="6633" spans="2:17" x14ac:dyDescent="0.2">
      <c r="B6633" t="s">
        <v>6682</v>
      </c>
      <c r="C6633">
        <v>0.84210000572554</v>
      </c>
      <c r="D6633">
        <v>-7.9280214510676003E-2</v>
      </c>
      <c r="E6633">
        <v>0.45035939397302699</v>
      </c>
      <c r="F6633">
        <v>-0.17603766141364</v>
      </c>
      <c r="G6633">
        <v>0.86026435490475095</v>
      </c>
      <c r="H6633" t="s">
        <v>52</v>
      </c>
      <c r="K6633" t="s">
        <v>4343</v>
      </c>
      <c r="L6633">
        <v>4.5836831546999202</v>
      </c>
      <c r="M6633">
        <v>0.51352418159042801</v>
      </c>
      <c r="N6633">
        <v>0.69662232775356303</v>
      </c>
      <c r="O6633">
        <v>0.73716296640450496</v>
      </c>
      <c r="P6633">
        <v>0.461023251474449</v>
      </c>
      <c r="Q6633" t="s">
        <v>52</v>
      </c>
    </row>
    <row r="6634" spans="2:17" x14ac:dyDescent="0.2">
      <c r="B6634" t="s">
        <v>6683</v>
      </c>
      <c r="C6634">
        <v>3.9102180584737498</v>
      </c>
      <c r="D6634">
        <v>-0.57171622607700001</v>
      </c>
      <c r="E6634">
        <v>0.50779375159201601</v>
      </c>
      <c r="F6634">
        <v>-1.12588275118506</v>
      </c>
      <c r="G6634">
        <v>0.26021515128330702</v>
      </c>
      <c r="H6634" t="s">
        <v>52</v>
      </c>
      <c r="K6634" t="s">
        <v>4344</v>
      </c>
      <c r="L6634">
        <v>3.9382519151495199</v>
      </c>
      <c r="M6634">
        <v>-0.397902296210633</v>
      </c>
      <c r="N6634">
        <v>0.66163799020272895</v>
      </c>
      <c r="O6634">
        <v>-0.60138973593205203</v>
      </c>
      <c r="P6634">
        <v>0.54758043342981799</v>
      </c>
      <c r="Q6634" t="s">
        <v>52</v>
      </c>
    </row>
    <row r="6635" spans="2:17" x14ac:dyDescent="0.2">
      <c r="B6635" t="s">
        <v>6684</v>
      </c>
      <c r="C6635">
        <v>0.45729543790542798</v>
      </c>
      <c r="D6635">
        <v>-0.23125918387019301</v>
      </c>
      <c r="E6635">
        <v>0.27569689249412399</v>
      </c>
      <c r="F6635">
        <v>-0.83881679542369803</v>
      </c>
      <c r="G6635">
        <v>0.40157212431306699</v>
      </c>
      <c r="H6635" t="s">
        <v>52</v>
      </c>
      <c r="K6635" t="s">
        <v>4345</v>
      </c>
      <c r="L6635">
        <v>1.4271704806276599</v>
      </c>
      <c r="M6635">
        <v>9.2925209662907002E-2</v>
      </c>
      <c r="N6635">
        <v>0.78670140424128698</v>
      </c>
      <c r="O6635">
        <v>0.118120050583266</v>
      </c>
      <c r="P6635">
        <v>0.90597253660006505</v>
      </c>
      <c r="Q6635" t="s">
        <v>52</v>
      </c>
    </row>
    <row r="6636" spans="2:17" x14ac:dyDescent="0.2">
      <c r="B6636" t="s">
        <v>6685</v>
      </c>
      <c r="C6636">
        <v>4.2619061640540199</v>
      </c>
      <c r="D6636">
        <v>-0.56100191218126205</v>
      </c>
      <c r="E6636">
        <v>0.50690534098126305</v>
      </c>
      <c r="F6636">
        <v>-1.10671927641417</v>
      </c>
      <c r="G6636">
        <v>0.26841531851496597</v>
      </c>
      <c r="H6636" t="s">
        <v>52</v>
      </c>
      <c r="K6636" t="s">
        <v>4347</v>
      </c>
      <c r="L6636">
        <v>0</v>
      </c>
      <c r="M6636" t="s">
        <v>52</v>
      </c>
      <c r="N6636" t="s">
        <v>52</v>
      </c>
      <c r="O6636" t="s">
        <v>52</v>
      </c>
      <c r="P6636" t="s">
        <v>52</v>
      </c>
      <c r="Q6636" t="s">
        <v>52</v>
      </c>
    </row>
    <row r="6637" spans="2:17" x14ac:dyDescent="0.2">
      <c r="B6637" t="s">
        <v>6686</v>
      </c>
      <c r="C6637">
        <v>2.2047731710728899</v>
      </c>
      <c r="D6637">
        <v>0.36505302540577</v>
      </c>
      <c r="E6637">
        <v>0.53758929092701901</v>
      </c>
      <c r="F6637">
        <v>0.67905561283833005</v>
      </c>
      <c r="G6637">
        <v>0.49710262541834099</v>
      </c>
      <c r="H6637" t="s">
        <v>52</v>
      </c>
      <c r="K6637" t="s">
        <v>4348</v>
      </c>
      <c r="L6637">
        <v>0.36703217816424699</v>
      </c>
      <c r="M6637">
        <v>0.64018675482441301</v>
      </c>
      <c r="N6637">
        <v>0.68990071301579003</v>
      </c>
      <c r="O6637">
        <v>0.92794041627517598</v>
      </c>
      <c r="P6637">
        <v>0.353438477980966</v>
      </c>
      <c r="Q6637" t="s">
        <v>52</v>
      </c>
    </row>
    <row r="6638" spans="2:17" x14ac:dyDescent="0.2">
      <c r="B6638" t="s">
        <v>6687</v>
      </c>
      <c r="C6638">
        <v>31.5505218462085</v>
      </c>
      <c r="D6638">
        <v>9.2651699842492496E-2</v>
      </c>
      <c r="E6638">
        <v>0.29988791922955899</v>
      </c>
      <c r="F6638">
        <v>0.30895442564183201</v>
      </c>
      <c r="G6638">
        <v>0.75735619493733597</v>
      </c>
      <c r="H6638">
        <v>0.96254589889852005</v>
      </c>
      <c r="K6638" t="s">
        <v>4352</v>
      </c>
      <c r="L6638">
        <v>1.1488913870150601</v>
      </c>
      <c r="M6638">
        <v>-0.33511242268797697</v>
      </c>
      <c r="N6638">
        <v>0.78976969631677996</v>
      </c>
      <c r="O6638">
        <v>-0.42431663844640799</v>
      </c>
      <c r="P6638">
        <v>0.67133490650911798</v>
      </c>
      <c r="Q6638" t="s">
        <v>52</v>
      </c>
    </row>
    <row r="6639" spans="2:17" x14ac:dyDescent="0.2">
      <c r="B6639" t="s">
        <v>6688</v>
      </c>
      <c r="C6639">
        <v>0.49538982773978002</v>
      </c>
      <c r="D6639">
        <v>-0.211222032103663</v>
      </c>
      <c r="E6639">
        <v>0.34309368142194102</v>
      </c>
      <c r="F6639">
        <v>-0.61563952803869704</v>
      </c>
      <c r="G6639">
        <v>0.538132456769982</v>
      </c>
      <c r="H6639" t="s">
        <v>52</v>
      </c>
      <c r="K6639" t="s">
        <v>4353</v>
      </c>
      <c r="L6639">
        <v>2.2701016012578901</v>
      </c>
      <c r="M6639">
        <v>-0.30122386547336899</v>
      </c>
      <c r="N6639">
        <v>0.73686580894667097</v>
      </c>
      <c r="O6639">
        <v>-0.40879066692477001</v>
      </c>
      <c r="P6639">
        <v>0.68269328968565302</v>
      </c>
      <c r="Q6639" t="s">
        <v>52</v>
      </c>
    </row>
    <row r="6640" spans="2:17" x14ac:dyDescent="0.2">
      <c r="B6640" t="s">
        <v>6689</v>
      </c>
      <c r="C6640">
        <v>7.95001121223026</v>
      </c>
      <c r="D6640">
        <v>-0.63485615544358298</v>
      </c>
      <c r="E6640">
        <v>0.44921981173326397</v>
      </c>
      <c r="F6640">
        <v>-1.4132416666888801</v>
      </c>
      <c r="G6640">
        <v>0.15758467914443899</v>
      </c>
      <c r="H6640" t="s">
        <v>52</v>
      </c>
      <c r="K6640" t="s">
        <v>4354</v>
      </c>
      <c r="L6640">
        <v>1.05795647036547</v>
      </c>
      <c r="M6640">
        <v>-0.138975396648647</v>
      </c>
      <c r="N6640">
        <v>0.78310083913906003</v>
      </c>
      <c r="O6640">
        <v>-0.17746807269602199</v>
      </c>
      <c r="P6640">
        <v>0.85914074145125796</v>
      </c>
      <c r="Q6640" t="s">
        <v>52</v>
      </c>
    </row>
    <row r="6641" spans="2:17" x14ac:dyDescent="0.2">
      <c r="B6641" t="s">
        <v>6690</v>
      </c>
      <c r="C6641">
        <v>0.38480456782011202</v>
      </c>
      <c r="D6641">
        <v>9.5482044757637705E-2</v>
      </c>
      <c r="E6641">
        <v>0.28336492488569998</v>
      </c>
      <c r="F6641">
        <v>0.33695788141793498</v>
      </c>
      <c r="G6641">
        <v>0.73614865097753102</v>
      </c>
      <c r="H6641" t="s">
        <v>52</v>
      </c>
      <c r="K6641" t="s">
        <v>4355</v>
      </c>
      <c r="L6641">
        <v>1.8485806424979401</v>
      </c>
      <c r="M6641">
        <v>0.47540216383519002</v>
      </c>
      <c r="N6641">
        <v>0.78813652886567698</v>
      </c>
      <c r="O6641">
        <v>0.60319772834208096</v>
      </c>
      <c r="P6641">
        <v>0.54637715873232395</v>
      </c>
      <c r="Q6641" t="s">
        <v>52</v>
      </c>
    </row>
    <row r="6642" spans="2:17" x14ac:dyDescent="0.2">
      <c r="B6642" t="s">
        <v>6691</v>
      </c>
      <c r="C6642">
        <v>5.1898721345967997</v>
      </c>
      <c r="D6642">
        <v>0.20175865384915401</v>
      </c>
      <c r="E6642">
        <v>0.48710297628330401</v>
      </c>
      <c r="F6642">
        <v>0.414201233974413</v>
      </c>
      <c r="G6642">
        <v>0.67872673818342899</v>
      </c>
      <c r="H6642" t="s">
        <v>52</v>
      </c>
      <c r="K6642" t="s">
        <v>4356</v>
      </c>
      <c r="L6642">
        <v>0.74806316334915401</v>
      </c>
      <c r="M6642">
        <v>-0.66300448821643898</v>
      </c>
      <c r="N6642">
        <v>0.67892803920699896</v>
      </c>
      <c r="O6642">
        <v>-0.97654604012354695</v>
      </c>
      <c r="P6642">
        <v>0.32879394417987601</v>
      </c>
      <c r="Q6642" t="s">
        <v>52</v>
      </c>
    </row>
    <row r="6643" spans="2:17" x14ac:dyDescent="0.2">
      <c r="B6643" t="s">
        <v>6692</v>
      </c>
      <c r="C6643">
        <v>2.1543701830709101</v>
      </c>
      <c r="D6643">
        <v>-2.2430938383159502E-2</v>
      </c>
      <c r="E6643">
        <v>0.53801184608314001</v>
      </c>
      <c r="F6643">
        <v>-4.1692276009278002E-2</v>
      </c>
      <c r="G6643">
        <v>0.96674401146062805</v>
      </c>
      <c r="H6643" t="s">
        <v>52</v>
      </c>
      <c r="K6643" t="s">
        <v>4358</v>
      </c>
      <c r="L6643">
        <v>2.1833024512872399</v>
      </c>
      <c r="M6643">
        <v>-0.96769503987044403</v>
      </c>
      <c r="N6643">
        <v>0.76109905231181496</v>
      </c>
      <c r="O6643">
        <v>-1.27144428432948</v>
      </c>
      <c r="P6643">
        <v>0.203570636698892</v>
      </c>
      <c r="Q6643" t="s">
        <v>52</v>
      </c>
    </row>
    <row r="6644" spans="2:17" x14ac:dyDescent="0.2">
      <c r="B6644" t="s">
        <v>6693</v>
      </c>
      <c r="C6644">
        <v>5.2578004179095199</v>
      </c>
      <c r="D6644">
        <v>0.103195531653242</v>
      </c>
      <c r="E6644">
        <v>0.49896415995987498</v>
      </c>
      <c r="F6644">
        <v>0.20681952720119401</v>
      </c>
      <c r="G6644">
        <v>0.83615080535147601</v>
      </c>
      <c r="H6644" t="s">
        <v>52</v>
      </c>
      <c r="K6644" t="s">
        <v>4359</v>
      </c>
      <c r="L6644">
        <v>1.7918969142044601</v>
      </c>
      <c r="M6644">
        <v>-0.368466040483234</v>
      </c>
      <c r="N6644">
        <v>0.77608232301800295</v>
      </c>
      <c r="O6644">
        <v>-0.47477700439092002</v>
      </c>
      <c r="P6644">
        <v>0.63494592510960701</v>
      </c>
      <c r="Q6644" t="s">
        <v>52</v>
      </c>
    </row>
    <row r="6645" spans="2:17" x14ac:dyDescent="0.2">
      <c r="B6645" t="s">
        <v>6694</v>
      </c>
      <c r="C6645">
        <v>119.281596303898</v>
      </c>
      <c r="D6645">
        <v>-0.26802862087652801</v>
      </c>
      <c r="E6645">
        <v>0.30067432032797903</v>
      </c>
      <c r="F6645">
        <v>-0.89142504948264101</v>
      </c>
      <c r="G6645">
        <v>0.37270118420410397</v>
      </c>
      <c r="H6645">
        <v>0.86756225036026802</v>
      </c>
      <c r="K6645" t="s">
        <v>4360</v>
      </c>
      <c r="L6645">
        <v>2.1268808238766299</v>
      </c>
      <c r="M6645">
        <v>0.210623248810025</v>
      </c>
      <c r="N6645">
        <v>0.77365449467851399</v>
      </c>
      <c r="O6645">
        <v>0.27224458755009001</v>
      </c>
      <c r="P6645">
        <v>0.78543396016572897</v>
      </c>
      <c r="Q6645" t="s">
        <v>52</v>
      </c>
    </row>
    <row r="6646" spans="2:17" x14ac:dyDescent="0.2">
      <c r="B6646" t="s">
        <v>6695</v>
      </c>
      <c r="C6646">
        <v>2.1851889677241001</v>
      </c>
      <c r="D6646">
        <v>-0.87983753800799303</v>
      </c>
      <c r="E6646">
        <v>0.53803219893620302</v>
      </c>
      <c r="F6646">
        <v>-1.63528788750489</v>
      </c>
      <c r="G6646">
        <v>0.10198871152292099</v>
      </c>
      <c r="H6646" t="s">
        <v>52</v>
      </c>
      <c r="K6646" t="s">
        <v>4361</v>
      </c>
      <c r="L6646">
        <v>5.24683185202937</v>
      </c>
      <c r="M6646">
        <v>-0.63189630240141603</v>
      </c>
      <c r="N6646">
        <v>0.59692406450001401</v>
      </c>
      <c r="O6646">
        <v>-1.0585874150185199</v>
      </c>
      <c r="P6646">
        <v>0.28978772085278398</v>
      </c>
      <c r="Q6646" t="s">
        <v>52</v>
      </c>
    </row>
    <row r="6647" spans="2:17" x14ac:dyDescent="0.2">
      <c r="B6647" t="s">
        <v>6696</v>
      </c>
      <c r="C6647">
        <v>0.64488738024454495</v>
      </c>
      <c r="D6647">
        <v>0.32687119488112798</v>
      </c>
      <c r="E6647">
        <v>0.40684186219477098</v>
      </c>
      <c r="F6647">
        <v>0.80343549977323003</v>
      </c>
      <c r="G6647">
        <v>0.42172306334679699</v>
      </c>
      <c r="H6647" t="s">
        <v>52</v>
      </c>
      <c r="K6647" t="s">
        <v>4362</v>
      </c>
      <c r="L6647">
        <v>0.268053486686263</v>
      </c>
      <c r="M6647">
        <v>0.50629546615143906</v>
      </c>
      <c r="N6647">
        <v>0.63591954662208705</v>
      </c>
      <c r="O6647">
        <v>0.79616276750857595</v>
      </c>
      <c r="P6647">
        <v>0.42593743528686201</v>
      </c>
      <c r="Q6647" t="s">
        <v>52</v>
      </c>
    </row>
    <row r="6648" spans="2:17" x14ac:dyDescent="0.2">
      <c r="B6648" t="s">
        <v>6697</v>
      </c>
      <c r="C6648">
        <v>8.5053773107398403</v>
      </c>
      <c r="D6648">
        <v>0.16368763265007899</v>
      </c>
      <c r="E6648">
        <v>0.42583975436462601</v>
      </c>
      <c r="F6648">
        <v>0.38438786180099499</v>
      </c>
      <c r="G6648">
        <v>0.70069099568316995</v>
      </c>
      <c r="H6648" t="s">
        <v>52</v>
      </c>
      <c r="K6648" t="s">
        <v>4364</v>
      </c>
      <c r="L6648">
        <v>0.478204687053434</v>
      </c>
      <c r="M6648">
        <v>4.6228284919140099E-2</v>
      </c>
      <c r="N6648">
        <v>0.73880657219174695</v>
      </c>
      <c r="O6648">
        <v>6.2571566982680002E-2</v>
      </c>
      <c r="P6648">
        <v>0.95010767129734097</v>
      </c>
      <c r="Q6648" t="s">
        <v>52</v>
      </c>
    </row>
    <row r="6649" spans="2:17" x14ac:dyDescent="0.2">
      <c r="B6649" t="s">
        <v>6698</v>
      </c>
      <c r="C6649">
        <v>1.1352197375506401</v>
      </c>
      <c r="D6649">
        <v>-0.37339543632337402</v>
      </c>
      <c r="E6649">
        <v>0.50225803312791595</v>
      </c>
      <c r="F6649">
        <v>-0.74343347780418001</v>
      </c>
      <c r="G6649">
        <v>0.45721928210540402</v>
      </c>
      <c r="H6649" t="s">
        <v>52</v>
      </c>
      <c r="K6649" t="s">
        <v>4365</v>
      </c>
      <c r="L6649">
        <v>4.2418875674001301E-2</v>
      </c>
      <c r="M6649">
        <v>5.81500518589411E-2</v>
      </c>
      <c r="N6649">
        <v>0.46234348780975598</v>
      </c>
      <c r="O6649">
        <v>0.12577240383424301</v>
      </c>
      <c r="P6649">
        <v>0.89991208682533097</v>
      </c>
      <c r="Q6649" t="s">
        <v>52</v>
      </c>
    </row>
    <row r="6650" spans="2:17" x14ac:dyDescent="0.2">
      <c r="B6650" t="s">
        <v>6699</v>
      </c>
      <c r="C6650">
        <v>8.9045858500346196</v>
      </c>
      <c r="D6650">
        <v>-0.30146390952957203</v>
      </c>
      <c r="E6650">
        <v>0.43658364402271499</v>
      </c>
      <c r="F6650">
        <v>-0.69050665011602597</v>
      </c>
      <c r="G6650">
        <v>0.48987562937657703</v>
      </c>
      <c r="H6650" t="s">
        <v>52</v>
      </c>
      <c r="K6650" t="s">
        <v>4366</v>
      </c>
      <c r="L6650">
        <v>0.46917655038661699</v>
      </c>
      <c r="M6650">
        <v>0.21207405213223501</v>
      </c>
      <c r="N6650">
        <v>0.727557975811158</v>
      </c>
      <c r="O6650">
        <v>0.29148749540652402</v>
      </c>
      <c r="P6650">
        <v>0.77067850609962496</v>
      </c>
      <c r="Q6650" t="s">
        <v>52</v>
      </c>
    </row>
    <row r="6651" spans="2:17" x14ac:dyDescent="0.2">
      <c r="B6651" t="s">
        <v>6700</v>
      </c>
      <c r="C6651">
        <v>2.5723033929016399</v>
      </c>
      <c r="D6651">
        <v>-0.18339031355784799</v>
      </c>
      <c r="E6651">
        <v>0.53796464312541403</v>
      </c>
      <c r="F6651">
        <v>-0.34089659218569601</v>
      </c>
      <c r="G6651">
        <v>0.73318143036860395</v>
      </c>
      <c r="H6651" t="s">
        <v>52</v>
      </c>
      <c r="K6651" t="s">
        <v>4367</v>
      </c>
      <c r="L6651">
        <v>0.12214382355884</v>
      </c>
      <c r="M6651">
        <v>0.18641204274117501</v>
      </c>
      <c r="N6651">
        <v>0.48242610525276097</v>
      </c>
      <c r="O6651">
        <v>0.38640538045408401</v>
      </c>
      <c r="P6651">
        <v>0.69919646595849305</v>
      </c>
      <c r="Q6651" t="s">
        <v>52</v>
      </c>
    </row>
    <row r="6652" spans="2:17" x14ac:dyDescent="0.2">
      <c r="B6652" t="s">
        <v>6701</v>
      </c>
      <c r="C6652">
        <v>2.00442877155528</v>
      </c>
      <c r="D6652">
        <v>0.38956801755248599</v>
      </c>
      <c r="E6652">
        <v>0.53792082615060599</v>
      </c>
      <c r="F6652">
        <v>0.72421069907305402</v>
      </c>
      <c r="G6652">
        <v>0.46893639110250401</v>
      </c>
      <c r="H6652" t="s">
        <v>52</v>
      </c>
      <c r="K6652" t="s">
        <v>4368</v>
      </c>
      <c r="L6652">
        <v>4.8208449687278101</v>
      </c>
      <c r="M6652">
        <v>-0.69453621694904899</v>
      </c>
      <c r="N6652">
        <v>0.65973052622689898</v>
      </c>
      <c r="O6652">
        <v>-1.05275743555662</v>
      </c>
      <c r="P6652">
        <v>0.29245217750024</v>
      </c>
      <c r="Q6652" t="s">
        <v>52</v>
      </c>
    </row>
    <row r="6653" spans="2:17" x14ac:dyDescent="0.2">
      <c r="B6653" t="s">
        <v>6702</v>
      </c>
      <c r="C6653">
        <v>38.793923425360099</v>
      </c>
      <c r="D6653">
        <v>0.40750453736129999</v>
      </c>
      <c r="E6653">
        <v>0.30823190861876698</v>
      </c>
      <c r="F6653">
        <v>1.32207122613421</v>
      </c>
      <c r="G6653">
        <v>0.18614443421836599</v>
      </c>
      <c r="H6653">
        <v>0.71606912983101201</v>
      </c>
      <c r="K6653" t="s">
        <v>4369</v>
      </c>
      <c r="L6653">
        <v>3.69603187171617</v>
      </c>
      <c r="M6653">
        <v>0.170338144102824</v>
      </c>
      <c r="N6653">
        <v>0.69458160565652405</v>
      </c>
      <c r="O6653">
        <v>0.24523848992778699</v>
      </c>
      <c r="P6653">
        <v>0.80627177547597495</v>
      </c>
      <c r="Q6653" t="s">
        <v>52</v>
      </c>
    </row>
    <row r="6654" spans="2:17" x14ac:dyDescent="0.2">
      <c r="B6654" t="s">
        <v>6703</v>
      </c>
      <c r="C6654">
        <v>0</v>
      </c>
      <c r="D6654" t="s">
        <v>52</v>
      </c>
      <c r="E6654" t="s">
        <v>52</v>
      </c>
      <c r="F6654" t="s">
        <v>52</v>
      </c>
      <c r="G6654" t="s">
        <v>52</v>
      </c>
      <c r="H6654" t="s">
        <v>52</v>
      </c>
      <c r="K6654" t="s">
        <v>4371</v>
      </c>
      <c r="L6654">
        <v>0.3525326161656</v>
      </c>
      <c r="M6654">
        <v>-0.48962607544831299</v>
      </c>
      <c r="N6654">
        <v>0.62789993103403896</v>
      </c>
      <c r="O6654">
        <v>-0.77978361080879099</v>
      </c>
      <c r="P6654">
        <v>0.43551825477469103</v>
      </c>
      <c r="Q6654" t="s">
        <v>52</v>
      </c>
    </row>
    <row r="6655" spans="2:17" x14ac:dyDescent="0.2">
      <c r="B6655" t="s">
        <v>6704</v>
      </c>
      <c r="C6655">
        <v>16.035721318896901</v>
      </c>
      <c r="D6655">
        <v>0.43258185861485599</v>
      </c>
      <c r="E6655">
        <v>0.36859840688860601</v>
      </c>
      <c r="F6655">
        <v>1.1735858064779601</v>
      </c>
      <c r="G6655">
        <v>0.24056096907625099</v>
      </c>
      <c r="H6655">
        <v>0.76121993401702404</v>
      </c>
      <c r="K6655" t="s">
        <v>4373</v>
      </c>
      <c r="L6655">
        <v>1.70694493444284</v>
      </c>
      <c r="M6655">
        <v>0.89885439637656805</v>
      </c>
      <c r="N6655">
        <v>0.79260580101459999</v>
      </c>
      <c r="O6655">
        <v>1.1340497321946901</v>
      </c>
      <c r="P6655">
        <v>0.256773687559057</v>
      </c>
      <c r="Q6655" t="s">
        <v>52</v>
      </c>
    </row>
    <row r="6656" spans="2:17" x14ac:dyDescent="0.2">
      <c r="B6656" t="s">
        <v>6705</v>
      </c>
      <c r="C6656">
        <v>8.4466509549409494</v>
      </c>
      <c r="D6656">
        <v>4.59821832511179E-2</v>
      </c>
      <c r="E6656">
        <v>0.43262799219265002</v>
      </c>
      <c r="F6656">
        <v>0.106285732964412</v>
      </c>
      <c r="G6656">
        <v>0.91535565091399596</v>
      </c>
      <c r="H6656" t="s">
        <v>52</v>
      </c>
      <c r="K6656" t="s">
        <v>4374</v>
      </c>
      <c r="L6656">
        <v>3.8941274430655102</v>
      </c>
      <c r="M6656">
        <v>0.84720310994748105</v>
      </c>
      <c r="N6656">
        <v>0.708460314248061</v>
      </c>
      <c r="O6656">
        <v>1.1958370750049401</v>
      </c>
      <c r="P6656">
        <v>0.23176014473322301</v>
      </c>
      <c r="Q6656" t="s">
        <v>52</v>
      </c>
    </row>
    <row r="6657" spans="2:17" x14ac:dyDescent="0.2">
      <c r="B6657" t="s">
        <v>6706</v>
      </c>
      <c r="C6657">
        <v>2.6246320773006899</v>
      </c>
      <c r="D6657">
        <v>0.22252369293009699</v>
      </c>
      <c r="E6657">
        <v>0.53638770188921403</v>
      </c>
      <c r="F6657">
        <v>0.41485606800145802</v>
      </c>
      <c r="G6657">
        <v>0.678247271964601</v>
      </c>
      <c r="H6657" t="s">
        <v>52</v>
      </c>
      <c r="K6657" t="s">
        <v>4376</v>
      </c>
      <c r="L6657">
        <v>1.4677661460723801</v>
      </c>
      <c r="M6657">
        <v>0.98749773125215801</v>
      </c>
      <c r="N6657">
        <v>0.79129733522198498</v>
      </c>
      <c r="O6657">
        <v>1.24794775275609</v>
      </c>
      <c r="P6657">
        <v>0.21205019137664299</v>
      </c>
      <c r="Q6657" t="s">
        <v>52</v>
      </c>
    </row>
    <row r="6658" spans="2:17" x14ac:dyDescent="0.2">
      <c r="B6658" t="s">
        <v>6707</v>
      </c>
      <c r="C6658">
        <v>13.054570812706899</v>
      </c>
      <c r="D6658">
        <v>0.36517187277333801</v>
      </c>
      <c r="E6658">
        <v>0.39386398251953703</v>
      </c>
      <c r="F6658">
        <v>0.92715223777849098</v>
      </c>
      <c r="G6658">
        <v>0.35384749719466202</v>
      </c>
      <c r="H6658">
        <v>0.85958944064461196</v>
      </c>
      <c r="K6658" t="s">
        <v>4377</v>
      </c>
      <c r="L6658">
        <v>1.1601013557798301</v>
      </c>
      <c r="M6658">
        <v>-0.43805415862922997</v>
      </c>
      <c r="N6658">
        <v>0.78802320296289097</v>
      </c>
      <c r="O6658">
        <v>-0.55588992428419504</v>
      </c>
      <c r="P6658">
        <v>0.57828610656320001</v>
      </c>
      <c r="Q6658" t="s">
        <v>52</v>
      </c>
    </row>
    <row r="6659" spans="2:17" x14ac:dyDescent="0.2">
      <c r="B6659" t="s">
        <v>6708</v>
      </c>
      <c r="C6659">
        <v>7.4272804337960796</v>
      </c>
      <c r="D6659">
        <v>-0.46451265675138598</v>
      </c>
      <c r="E6659">
        <v>0.44922956331990099</v>
      </c>
      <c r="F6659">
        <v>-1.0340206760181601</v>
      </c>
      <c r="G6659">
        <v>0.30112649742798397</v>
      </c>
      <c r="H6659" t="s">
        <v>52</v>
      </c>
      <c r="K6659" t="s">
        <v>4378</v>
      </c>
      <c r="L6659">
        <v>4.2418875674001301E-2</v>
      </c>
      <c r="M6659">
        <v>5.81500518589411E-2</v>
      </c>
      <c r="N6659">
        <v>0.46234348780975598</v>
      </c>
      <c r="O6659">
        <v>0.12577240383424301</v>
      </c>
      <c r="P6659">
        <v>0.89991208682533097</v>
      </c>
      <c r="Q6659" t="s">
        <v>52</v>
      </c>
    </row>
    <row r="6660" spans="2:17" x14ac:dyDescent="0.2">
      <c r="B6660" t="s">
        <v>6709</v>
      </c>
      <c r="C6660">
        <v>15.612404839964601</v>
      </c>
      <c r="D6660">
        <v>-8.8524968173598104E-2</v>
      </c>
      <c r="E6660">
        <v>0.36352619496423699</v>
      </c>
      <c r="F6660">
        <v>-0.24351743945799301</v>
      </c>
      <c r="G6660">
        <v>0.80760457692435295</v>
      </c>
      <c r="H6660">
        <v>0.96443327354387298</v>
      </c>
      <c r="K6660" t="s">
        <v>4379</v>
      </c>
      <c r="L6660">
        <v>3.4003000794039502</v>
      </c>
      <c r="M6660">
        <v>-0.26016295000513601</v>
      </c>
      <c r="N6660">
        <v>0.73649257261745105</v>
      </c>
      <c r="O6660">
        <v>-0.35324585702274203</v>
      </c>
      <c r="P6660">
        <v>0.72390413205030602</v>
      </c>
      <c r="Q6660" t="s">
        <v>52</v>
      </c>
    </row>
    <row r="6661" spans="2:17" x14ac:dyDescent="0.2">
      <c r="B6661" t="s">
        <v>6710</v>
      </c>
      <c r="C6661">
        <v>10.9401024707809</v>
      </c>
      <c r="D6661">
        <v>-0.103648008125469</v>
      </c>
      <c r="E6661">
        <v>0.415942632783595</v>
      </c>
      <c r="F6661">
        <v>-0.24918822923207001</v>
      </c>
      <c r="G6661">
        <v>0.80321518401857095</v>
      </c>
      <c r="H6661">
        <v>0.96443327354387298</v>
      </c>
      <c r="K6661" t="s">
        <v>4380</v>
      </c>
      <c r="L6661">
        <v>1.35171948781514</v>
      </c>
      <c r="M6661">
        <v>0.58016155849251505</v>
      </c>
      <c r="N6661">
        <v>0.78874011883516304</v>
      </c>
      <c r="O6661">
        <v>0.73555477227317501</v>
      </c>
      <c r="P6661">
        <v>0.46200169549592002</v>
      </c>
      <c r="Q6661" t="s">
        <v>52</v>
      </c>
    </row>
    <row r="6662" spans="2:17" x14ac:dyDescent="0.2">
      <c r="B6662" t="s">
        <v>6711</v>
      </c>
      <c r="C6662">
        <v>4.9305212458118302</v>
      </c>
      <c r="D6662">
        <v>-0.13744244301189201</v>
      </c>
      <c r="E6662">
        <v>0.48790621614902602</v>
      </c>
      <c r="F6662">
        <v>-0.28169848725582097</v>
      </c>
      <c r="G6662">
        <v>0.778174714530673</v>
      </c>
      <c r="H6662" t="s">
        <v>52</v>
      </c>
      <c r="K6662" t="s">
        <v>4381</v>
      </c>
      <c r="L6662">
        <v>0.37154427413968399</v>
      </c>
      <c r="M6662">
        <v>0.65782078587089199</v>
      </c>
      <c r="N6662">
        <v>0.677536527664095</v>
      </c>
      <c r="O6662">
        <v>0.97090084299782897</v>
      </c>
      <c r="P6662">
        <v>0.33159765834458199</v>
      </c>
      <c r="Q6662" t="s">
        <v>52</v>
      </c>
    </row>
    <row r="6663" spans="2:17" x14ac:dyDescent="0.2">
      <c r="B6663" t="s">
        <v>6712</v>
      </c>
      <c r="C6663">
        <v>14.976143252372299</v>
      </c>
      <c r="D6663">
        <v>0.41076572502459302</v>
      </c>
      <c r="E6663">
        <v>0.376114897881071</v>
      </c>
      <c r="F6663">
        <v>1.0921283026509601</v>
      </c>
      <c r="G6663">
        <v>0.274776710802488</v>
      </c>
      <c r="H6663">
        <v>0.79580265747685497</v>
      </c>
      <c r="K6663" t="s">
        <v>4382</v>
      </c>
      <c r="L6663">
        <v>2.8750826888111498</v>
      </c>
      <c r="M6663">
        <v>0.61328047761604199</v>
      </c>
      <c r="N6663">
        <v>0.745848145571407</v>
      </c>
      <c r="O6663">
        <v>0.82225917066026599</v>
      </c>
      <c r="P6663">
        <v>0.41092940889532298</v>
      </c>
      <c r="Q6663" t="s">
        <v>52</v>
      </c>
    </row>
    <row r="6664" spans="2:17" x14ac:dyDescent="0.2">
      <c r="B6664" t="s">
        <v>6713</v>
      </c>
      <c r="C6664">
        <v>5.2704316753734402</v>
      </c>
      <c r="D6664">
        <v>0.17890572878818101</v>
      </c>
      <c r="E6664">
        <v>0.48977870230998699</v>
      </c>
      <c r="F6664">
        <v>0.36527870228818099</v>
      </c>
      <c r="G6664">
        <v>0.71490337476566002</v>
      </c>
      <c r="H6664" t="s">
        <v>52</v>
      </c>
      <c r="K6664" t="s">
        <v>4387</v>
      </c>
      <c r="L6664">
        <v>3.6658028687374302</v>
      </c>
      <c r="M6664">
        <v>0.14026923009299599</v>
      </c>
      <c r="N6664">
        <v>0.689641394647313</v>
      </c>
      <c r="O6664">
        <v>0.20339444700057599</v>
      </c>
      <c r="P6664">
        <v>0.83882673975402999</v>
      </c>
      <c r="Q6664" t="s">
        <v>52</v>
      </c>
    </row>
    <row r="6665" spans="2:17" x14ac:dyDescent="0.2">
      <c r="B6665" t="s">
        <v>6714</v>
      </c>
      <c r="C6665">
        <v>0.73162984222840899</v>
      </c>
      <c r="D6665">
        <v>5.08049687719535E-2</v>
      </c>
      <c r="E6665">
        <v>0.44193581853612202</v>
      </c>
      <c r="F6665">
        <v>0.114960061260119</v>
      </c>
      <c r="G6665">
        <v>0.90847677859889198</v>
      </c>
      <c r="H6665" t="s">
        <v>52</v>
      </c>
      <c r="K6665" t="s">
        <v>4388</v>
      </c>
      <c r="L6665">
        <v>0.20698157490684299</v>
      </c>
      <c r="M6665">
        <v>0.40917007855481802</v>
      </c>
      <c r="N6665">
        <v>0.60323680259128798</v>
      </c>
      <c r="O6665">
        <v>0.67829097428600305</v>
      </c>
      <c r="P6665">
        <v>0.49758722025625901</v>
      </c>
      <c r="Q6665" t="s">
        <v>52</v>
      </c>
    </row>
    <row r="6666" spans="2:17" x14ac:dyDescent="0.2">
      <c r="B6666" t="s">
        <v>6715</v>
      </c>
      <c r="C6666">
        <v>3.6255367908681002</v>
      </c>
      <c r="D6666">
        <v>-0.69190454254026701</v>
      </c>
      <c r="E6666">
        <v>0.51517897394726997</v>
      </c>
      <c r="F6666">
        <v>-1.34303723080726</v>
      </c>
      <c r="G6666">
        <v>0.17925991865042801</v>
      </c>
      <c r="H6666" t="s">
        <v>52</v>
      </c>
      <c r="K6666" t="s">
        <v>4389</v>
      </c>
      <c r="L6666">
        <v>2.1258969752301899</v>
      </c>
      <c r="M6666">
        <v>0.29492901477900002</v>
      </c>
      <c r="N6666">
        <v>0.74410063618897804</v>
      </c>
      <c r="O6666">
        <v>0.39635635347595299</v>
      </c>
      <c r="P6666">
        <v>0.69184215990371101</v>
      </c>
      <c r="Q6666" t="s">
        <v>52</v>
      </c>
    </row>
    <row r="6667" spans="2:17" x14ac:dyDescent="0.2">
      <c r="B6667" t="s">
        <v>6716</v>
      </c>
      <c r="C6667">
        <v>0.20997226277285799</v>
      </c>
      <c r="D6667">
        <v>0.14752607689216499</v>
      </c>
      <c r="E6667">
        <v>0.245136650629071</v>
      </c>
      <c r="F6667">
        <v>0.60181158759240205</v>
      </c>
      <c r="G6667">
        <v>0.54729956096597099</v>
      </c>
      <c r="H6667" t="s">
        <v>52</v>
      </c>
      <c r="K6667" t="s">
        <v>4390</v>
      </c>
      <c r="L6667">
        <v>0.24940045058084401</v>
      </c>
      <c r="M6667">
        <v>0.48454690795931199</v>
      </c>
      <c r="N6667">
        <v>0.62950254424962404</v>
      </c>
      <c r="O6667">
        <v>0.76972986429609902</v>
      </c>
      <c r="P6667">
        <v>0.44146015101582597</v>
      </c>
      <c r="Q6667" t="s">
        <v>52</v>
      </c>
    </row>
    <row r="6668" spans="2:17" x14ac:dyDescent="0.2">
      <c r="B6668" t="s">
        <v>6717</v>
      </c>
      <c r="C6668">
        <v>1.7223922003741201</v>
      </c>
      <c r="D6668">
        <v>3.3517901955911499E-3</v>
      </c>
      <c r="E6668">
        <v>0.53431124202639602</v>
      </c>
      <c r="F6668">
        <v>6.2731043855251099E-3</v>
      </c>
      <c r="G6668">
        <v>0.99499481968968095</v>
      </c>
      <c r="H6668" t="s">
        <v>52</v>
      </c>
      <c r="K6668" t="s">
        <v>4391</v>
      </c>
      <c r="L6668">
        <v>0.45602340361902099</v>
      </c>
      <c r="M6668">
        <v>-0.23751927242321799</v>
      </c>
      <c r="N6668">
        <v>0.71384531690189701</v>
      </c>
      <c r="O6668">
        <v>-0.33273212949558401</v>
      </c>
      <c r="P6668">
        <v>0.73933649429670001</v>
      </c>
      <c r="Q6668" t="s">
        <v>52</v>
      </c>
    </row>
    <row r="6669" spans="2:17" x14ac:dyDescent="0.2">
      <c r="B6669" t="s">
        <v>6718</v>
      </c>
      <c r="C6669">
        <v>13.474260641147</v>
      </c>
      <c r="D6669">
        <v>0.52087934587239804</v>
      </c>
      <c r="E6669">
        <v>0.381500913406145</v>
      </c>
      <c r="F6669">
        <v>1.36534232964698</v>
      </c>
      <c r="G6669">
        <v>0.17214548057316201</v>
      </c>
      <c r="H6669">
        <v>0.70016160811408101</v>
      </c>
      <c r="K6669" t="s">
        <v>4392</v>
      </c>
      <c r="L6669">
        <v>4.10919317368894</v>
      </c>
      <c r="M6669">
        <v>-0.94147093286789796</v>
      </c>
      <c r="N6669">
        <v>0.68791072775397899</v>
      </c>
      <c r="O6669">
        <v>-1.3685946371875799</v>
      </c>
      <c r="P6669">
        <v>0.17112602129249699</v>
      </c>
      <c r="Q6669" t="s">
        <v>52</v>
      </c>
    </row>
    <row r="6670" spans="2:17" x14ac:dyDescent="0.2">
      <c r="B6670" t="s">
        <v>6719</v>
      </c>
      <c r="C6670">
        <v>12.0783989437895</v>
      </c>
      <c r="D6670">
        <v>-0.18976877783660601</v>
      </c>
      <c r="E6670">
        <v>0.420307502707498</v>
      </c>
      <c r="F6670">
        <v>-0.45149985811381199</v>
      </c>
      <c r="G6670">
        <v>0.65162932728372003</v>
      </c>
      <c r="H6670">
        <v>0.96254589889852005</v>
      </c>
      <c r="K6670" t="s">
        <v>4396</v>
      </c>
      <c r="L6670">
        <v>4.7977781522767398</v>
      </c>
      <c r="M6670">
        <v>-6.7350922194806997E-2</v>
      </c>
      <c r="N6670">
        <v>0.663928362600265</v>
      </c>
      <c r="O6670">
        <v>-0.101443056192129</v>
      </c>
      <c r="P6670">
        <v>0.91919875883814794</v>
      </c>
      <c r="Q6670" t="s">
        <v>52</v>
      </c>
    </row>
    <row r="6671" spans="2:17" x14ac:dyDescent="0.2">
      <c r="B6671" t="s">
        <v>6720</v>
      </c>
      <c r="C6671">
        <v>5.2950725312713098</v>
      </c>
      <c r="D6671">
        <v>-0.43029876417240898</v>
      </c>
      <c r="E6671">
        <v>0.48645725554365499</v>
      </c>
      <c r="F6671">
        <v>-0.884556164531898</v>
      </c>
      <c r="G6671">
        <v>0.37639605785274699</v>
      </c>
      <c r="H6671" t="s">
        <v>52</v>
      </c>
      <c r="K6671" t="s">
        <v>4398</v>
      </c>
      <c r="L6671">
        <v>4.6499933681262702</v>
      </c>
      <c r="M6671">
        <v>-0.72445488106526601</v>
      </c>
      <c r="N6671">
        <v>0.62734288246470704</v>
      </c>
      <c r="O6671">
        <v>-1.15479891669293</v>
      </c>
      <c r="P6671">
        <v>0.24817278083955899</v>
      </c>
      <c r="Q6671" t="s">
        <v>52</v>
      </c>
    </row>
    <row r="6672" spans="2:17" x14ac:dyDescent="0.2">
      <c r="B6672" t="s">
        <v>6721</v>
      </c>
      <c r="C6672">
        <v>0.91194617938636402</v>
      </c>
      <c r="D6672">
        <v>-0.21391343855484801</v>
      </c>
      <c r="E6672">
        <v>0.46797968437278098</v>
      </c>
      <c r="F6672">
        <v>-0.45709983936920101</v>
      </c>
      <c r="G6672">
        <v>0.64759928573977399</v>
      </c>
      <c r="H6672" t="s">
        <v>52</v>
      </c>
      <c r="K6672" t="s">
        <v>4402</v>
      </c>
      <c r="L6672">
        <v>0.94407342358634405</v>
      </c>
      <c r="M6672">
        <v>-0.87825072881275501</v>
      </c>
      <c r="N6672">
        <v>0.75823105510338595</v>
      </c>
      <c r="O6672">
        <v>-1.1582890504174901</v>
      </c>
      <c r="P6672">
        <v>0.24674609825577301</v>
      </c>
      <c r="Q6672" t="s">
        <v>52</v>
      </c>
    </row>
    <row r="6673" spans="2:17" x14ac:dyDescent="0.2">
      <c r="B6673" t="s">
        <v>6722</v>
      </c>
      <c r="C6673">
        <v>0.45729543790542798</v>
      </c>
      <c r="D6673">
        <v>-0.23125918387019301</v>
      </c>
      <c r="E6673">
        <v>0.27569689249412399</v>
      </c>
      <c r="F6673">
        <v>-0.83881679542369803</v>
      </c>
      <c r="G6673">
        <v>0.40157212431306699</v>
      </c>
      <c r="H6673" t="s">
        <v>52</v>
      </c>
      <c r="K6673" t="s">
        <v>4403</v>
      </c>
      <c r="L6673">
        <v>1.3214944295523401</v>
      </c>
      <c r="M6673">
        <v>0.210765836691786</v>
      </c>
      <c r="N6673">
        <v>0.790008184422758</v>
      </c>
      <c r="O6673">
        <v>0.266789434397807</v>
      </c>
      <c r="P6673">
        <v>0.78963128963474605</v>
      </c>
      <c r="Q6673" t="s">
        <v>52</v>
      </c>
    </row>
    <row r="6674" spans="2:17" x14ac:dyDescent="0.2">
      <c r="B6674" t="s">
        <v>6723</v>
      </c>
      <c r="C6674">
        <v>6.5949476062588097</v>
      </c>
      <c r="D6674">
        <v>0.32434852282374099</v>
      </c>
      <c r="E6674">
        <v>0.46648603411467499</v>
      </c>
      <c r="F6674">
        <v>0.69530167915811003</v>
      </c>
      <c r="G6674">
        <v>0.486866262177859</v>
      </c>
      <c r="H6674" t="s">
        <v>52</v>
      </c>
      <c r="K6674" t="s">
        <v>4404</v>
      </c>
      <c r="L6674">
        <v>1.0601383024634099</v>
      </c>
      <c r="M6674">
        <v>-0.23777894247033801</v>
      </c>
      <c r="N6674">
        <v>0.79056404404731695</v>
      </c>
      <c r="O6674">
        <v>-0.30077125852198</v>
      </c>
      <c r="P6674">
        <v>0.76358892652883803</v>
      </c>
      <c r="Q6674" t="s">
        <v>52</v>
      </c>
    </row>
    <row r="6675" spans="2:17" x14ac:dyDescent="0.2">
      <c r="B6675" t="s">
        <v>6724</v>
      </c>
      <c r="C6675">
        <v>16.078667345861401</v>
      </c>
      <c r="D6675">
        <v>0.50994936952846703</v>
      </c>
      <c r="E6675">
        <v>0.36889466577103602</v>
      </c>
      <c r="F6675">
        <v>1.3823712209625201</v>
      </c>
      <c r="G6675">
        <v>0.16685774793378999</v>
      </c>
      <c r="H6675">
        <v>0.69049721299664302</v>
      </c>
      <c r="K6675" t="s">
        <v>4405</v>
      </c>
      <c r="L6675">
        <v>0.45309243225380103</v>
      </c>
      <c r="M6675">
        <v>-0.42756128159875401</v>
      </c>
      <c r="N6675">
        <v>0.73263210075210805</v>
      </c>
      <c r="O6675">
        <v>-0.58359616123812597</v>
      </c>
      <c r="P6675">
        <v>0.55949204348191395</v>
      </c>
      <c r="Q6675" t="s">
        <v>52</v>
      </c>
    </row>
    <row r="6676" spans="2:17" x14ac:dyDescent="0.2">
      <c r="B6676" t="s">
        <v>6725</v>
      </c>
      <c r="C6676">
        <v>3.92516123584539</v>
      </c>
      <c r="D6676">
        <v>0.69196561570476101</v>
      </c>
      <c r="E6676">
        <v>0.51448018149253105</v>
      </c>
      <c r="F6676">
        <v>1.34498011895684</v>
      </c>
      <c r="G6676">
        <v>0.17863165494151001</v>
      </c>
      <c r="H6676" t="s">
        <v>52</v>
      </c>
      <c r="K6676" t="s">
        <v>4406</v>
      </c>
      <c r="L6676">
        <v>3.6828930008524501</v>
      </c>
      <c r="M6676">
        <v>0.107957749745117</v>
      </c>
      <c r="N6676">
        <v>0.66480456198844395</v>
      </c>
      <c r="O6676">
        <v>0.16239020596100101</v>
      </c>
      <c r="P6676">
        <v>0.87099858298472099</v>
      </c>
      <c r="Q6676" t="s">
        <v>52</v>
      </c>
    </row>
    <row r="6677" spans="2:17" x14ac:dyDescent="0.2">
      <c r="B6677" t="s">
        <v>6726</v>
      </c>
      <c r="C6677">
        <v>2.59310440984056</v>
      </c>
      <c r="D6677">
        <v>-0.36193374504402798</v>
      </c>
      <c r="E6677">
        <v>0.53639311863112005</v>
      </c>
      <c r="F6677">
        <v>-0.67475463885085996</v>
      </c>
      <c r="G6677">
        <v>0.499831664222529</v>
      </c>
      <c r="H6677" t="s">
        <v>52</v>
      </c>
      <c r="K6677" t="s">
        <v>4409</v>
      </c>
      <c r="L6677">
        <v>2.5945584947349398</v>
      </c>
      <c r="M6677">
        <v>-1.3686691827186599</v>
      </c>
      <c r="N6677">
        <v>0.76863259331801403</v>
      </c>
      <c r="O6677">
        <v>-1.7806546256520499</v>
      </c>
      <c r="P6677">
        <v>7.4968889975572106E-2</v>
      </c>
      <c r="Q6677" t="s">
        <v>52</v>
      </c>
    </row>
    <row r="6678" spans="2:17" x14ac:dyDescent="0.2">
      <c r="B6678" t="s">
        <v>6727</v>
      </c>
      <c r="C6678">
        <v>0.31019336207600801</v>
      </c>
      <c r="D6678">
        <v>0.17010302620001999</v>
      </c>
      <c r="E6678">
        <v>0.254344064388905</v>
      </c>
      <c r="F6678">
        <v>0.66879101978933198</v>
      </c>
      <c r="G6678">
        <v>0.50362879601013399</v>
      </c>
      <c r="H6678" t="s">
        <v>52</v>
      </c>
      <c r="K6678" t="s">
        <v>4410</v>
      </c>
      <c r="L6678">
        <v>0.103490787453421</v>
      </c>
      <c r="M6678">
        <v>0.19040209399227201</v>
      </c>
      <c r="N6678">
        <v>0.50669550301449695</v>
      </c>
      <c r="O6678">
        <v>0.37577221992204002</v>
      </c>
      <c r="P6678">
        <v>0.70708624203513504</v>
      </c>
      <c r="Q6678" t="s">
        <v>52</v>
      </c>
    </row>
    <row r="6679" spans="2:17" x14ac:dyDescent="0.2">
      <c r="B6679" t="s">
        <v>6728</v>
      </c>
      <c r="C6679">
        <v>3.8808739310934</v>
      </c>
      <c r="D6679">
        <v>-0.1149491591281</v>
      </c>
      <c r="E6679">
        <v>0.51260677043346403</v>
      </c>
      <c r="F6679">
        <v>-0.22424432480846601</v>
      </c>
      <c r="G6679">
        <v>0.82256719533587797</v>
      </c>
      <c r="H6679" t="s">
        <v>52</v>
      </c>
      <c r="K6679" t="s">
        <v>4412</v>
      </c>
      <c r="L6679">
        <v>1.3805026823633799</v>
      </c>
      <c r="M6679">
        <v>-1.61452176706762</v>
      </c>
      <c r="N6679">
        <v>0.78966159150723403</v>
      </c>
      <c r="O6679">
        <v>-2.0445742637500799</v>
      </c>
      <c r="P6679">
        <v>4.0896848944572697E-2</v>
      </c>
      <c r="Q6679" t="s">
        <v>52</v>
      </c>
    </row>
    <row r="6680" spans="2:17" x14ac:dyDescent="0.2">
      <c r="B6680" t="s">
        <v>6729</v>
      </c>
      <c r="C6680">
        <v>8.8511761606079808</v>
      </c>
      <c r="D6680">
        <v>-0.264576948230277</v>
      </c>
      <c r="E6680">
        <v>0.42156517381584802</v>
      </c>
      <c r="F6680">
        <v>-0.627606274577728</v>
      </c>
      <c r="G6680">
        <v>0.53026189727609996</v>
      </c>
      <c r="H6680" t="s">
        <v>52</v>
      </c>
      <c r="K6680" t="s">
        <v>4413</v>
      </c>
      <c r="L6680">
        <v>0.3525326161656</v>
      </c>
      <c r="M6680">
        <v>-0.48962607544831299</v>
      </c>
      <c r="N6680">
        <v>0.62789993103403896</v>
      </c>
      <c r="O6680">
        <v>-0.77978361080879099</v>
      </c>
      <c r="P6680">
        <v>0.43551825477469103</v>
      </c>
      <c r="Q6680" t="s">
        <v>52</v>
      </c>
    </row>
    <row r="6681" spans="2:17" x14ac:dyDescent="0.2">
      <c r="B6681" t="s">
        <v>6730</v>
      </c>
      <c r="C6681">
        <v>0.18253447190543101</v>
      </c>
      <c r="D6681">
        <v>0.14060716796526301</v>
      </c>
      <c r="E6681">
        <v>0.242733492664824</v>
      </c>
      <c r="F6681">
        <v>0.57926562346885901</v>
      </c>
      <c r="G6681">
        <v>0.562409957312208</v>
      </c>
      <c r="H6681" t="s">
        <v>52</v>
      </c>
      <c r="K6681" t="s">
        <v>4415</v>
      </c>
      <c r="L6681">
        <v>0.88828096766946096</v>
      </c>
      <c r="M6681">
        <v>-0.40425858100881901</v>
      </c>
      <c r="N6681">
        <v>0.77083558717025702</v>
      </c>
      <c r="O6681">
        <v>-0.52444203113773602</v>
      </c>
      <c r="P6681">
        <v>0.599971129011587</v>
      </c>
      <c r="Q6681" t="s">
        <v>52</v>
      </c>
    </row>
    <row r="6682" spans="2:17" x14ac:dyDescent="0.2">
      <c r="B6682" t="s">
        <v>6731</v>
      </c>
      <c r="C6682">
        <v>3.2530558073779501</v>
      </c>
      <c r="D6682">
        <v>0.19262563941435101</v>
      </c>
      <c r="E6682">
        <v>0.52729604199956903</v>
      </c>
      <c r="F6682">
        <v>0.36530833549194103</v>
      </c>
      <c r="G6682">
        <v>0.71488125692724203</v>
      </c>
      <c r="H6682" t="s">
        <v>52</v>
      </c>
      <c r="K6682" t="s">
        <v>4418</v>
      </c>
      <c r="L6682">
        <v>2.7515998262611601</v>
      </c>
      <c r="M6682">
        <v>0.11101828230878499</v>
      </c>
      <c r="N6682">
        <v>0.74999412533911702</v>
      </c>
      <c r="O6682">
        <v>0.14802553587814701</v>
      </c>
      <c r="P6682">
        <v>0.88232261552344005</v>
      </c>
      <c r="Q6682" t="s">
        <v>52</v>
      </c>
    </row>
    <row r="6683" spans="2:17" x14ac:dyDescent="0.2">
      <c r="B6683" t="s">
        <v>6732</v>
      </c>
      <c r="C6683">
        <v>1.9357454569327399</v>
      </c>
      <c r="D6683">
        <v>-0.74599015664805801</v>
      </c>
      <c r="E6683">
        <v>0.53603566666829805</v>
      </c>
      <c r="F6683">
        <v>-1.39168007473219</v>
      </c>
      <c r="G6683">
        <v>0.16401929865460099</v>
      </c>
      <c r="H6683" t="s">
        <v>52</v>
      </c>
      <c r="K6683" t="s">
        <v>4419</v>
      </c>
      <c r="L6683">
        <v>1.45837990072889</v>
      </c>
      <c r="M6683">
        <v>0.19072784831103701</v>
      </c>
      <c r="N6683">
        <v>0.79162452232203095</v>
      </c>
      <c r="O6683">
        <v>0.24093221335739501</v>
      </c>
      <c r="P6683">
        <v>0.80960765477404195</v>
      </c>
      <c r="Q6683" t="s">
        <v>52</v>
      </c>
    </row>
    <row r="6684" spans="2:17" x14ac:dyDescent="0.2">
      <c r="B6684" t="s">
        <v>6733</v>
      </c>
      <c r="C6684">
        <v>7.4747601695508603</v>
      </c>
      <c r="D6684">
        <v>-0.43165341973125698</v>
      </c>
      <c r="E6684">
        <v>0.45418626751823699</v>
      </c>
      <c r="F6684">
        <v>-0.95038853131754997</v>
      </c>
      <c r="G6684">
        <v>0.341914869251849</v>
      </c>
      <c r="H6684" t="s">
        <v>52</v>
      </c>
      <c r="K6684" t="s">
        <v>4420</v>
      </c>
      <c r="L6684">
        <v>2.0470176875984101</v>
      </c>
      <c r="M6684">
        <v>-0.98004267304183701</v>
      </c>
      <c r="N6684">
        <v>0.76420085100113599</v>
      </c>
      <c r="O6684">
        <v>-1.2824412217782</v>
      </c>
      <c r="P6684">
        <v>0.199687911617286</v>
      </c>
      <c r="Q6684" t="s">
        <v>52</v>
      </c>
    </row>
    <row r="6685" spans="2:17" x14ac:dyDescent="0.2">
      <c r="B6685" t="s">
        <v>6734</v>
      </c>
      <c r="C6685">
        <v>0.94686639446744203</v>
      </c>
      <c r="D6685">
        <v>0.542804936235327</v>
      </c>
      <c r="E6685">
        <v>0.47466641257829001</v>
      </c>
      <c r="F6685">
        <v>1.1435503373557101</v>
      </c>
      <c r="G6685">
        <v>0.25281016762790598</v>
      </c>
      <c r="H6685" t="s">
        <v>52</v>
      </c>
      <c r="K6685" t="s">
        <v>4422</v>
      </c>
      <c r="L6685">
        <v>4.3486445909163303</v>
      </c>
      <c r="M6685">
        <v>5.80361875232938E-2</v>
      </c>
      <c r="N6685">
        <v>0.69409082058802596</v>
      </c>
      <c r="O6685">
        <v>8.3614688167358495E-2</v>
      </c>
      <c r="P6685">
        <v>0.93336278836498299</v>
      </c>
      <c r="Q6685" t="s">
        <v>52</v>
      </c>
    </row>
    <row r="6686" spans="2:17" x14ac:dyDescent="0.2">
      <c r="B6686" t="s">
        <v>6735</v>
      </c>
      <c r="C6686">
        <v>0</v>
      </c>
      <c r="D6686" t="s">
        <v>52</v>
      </c>
      <c r="E6686" t="s">
        <v>52</v>
      </c>
      <c r="F6686" t="s">
        <v>52</v>
      </c>
      <c r="G6686" t="s">
        <v>52</v>
      </c>
      <c r="H6686" t="s">
        <v>52</v>
      </c>
      <c r="K6686" t="s">
        <v>4425</v>
      </c>
      <c r="L6686">
        <v>2.4039339832237201</v>
      </c>
      <c r="M6686">
        <v>0.97554955628955398</v>
      </c>
      <c r="N6686">
        <v>0.76789883146139004</v>
      </c>
      <c r="O6686">
        <v>1.2704141695761999</v>
      </c>
      <c r="P6686">
        <v>0.203937138564106</v>
      </c>
      <c r="Q6686" t="s">
        <v>52</v>
      </c>
    </row>
    <row r="6687" spans="2:17" x14ac:dyDescent="0.2">
      <c r="B6687" t="s">
        <v>6736</v>
      </c>
      <c r="C6687">
        <v>3.36967223486432</v>
      </c>
      <c r="D6687">
        <v>-0.327523890263899</v>
      </c>
      <c r="E6687">
        <v>0.52976515684943903</v>
      </c>
      <c r="F6687">
        <v>-0.61824354816332705</v>
      </c>
      <c r="G6687">
        <v>0.53641480777177997</v>
      </c>
      <c r="H6687" t="s">
        <v>52</v>
      </c>
      <c r="K6687" t="s">
        <v>4426</v>
      </c>
      <c r="L6687">
        <v>0</v>
      </c>
      <c r="M6687" t="s">
        <v>52</v>
      </c>
      <c r="N6687" t="s">
        <v>52</v>
      </c>
      <c r="O6687" t="s">
        <v>52</v>
      </c>
      <c r="P6687" t="s">
        <v>52</v>
      </c>
      <c r="Q6687" t="s">
        <v>52</v>
      </c>
    </row>
    <row r="6688" spans="2:17" x14ac:dyDescent="0.2">
      <c r="B6688" t="s">
        <v>6737</v>
      </c>
      <c r="C6688">
        <v>2.6005824603323999</v>
      </c>
      <c r="D6688">
        <v>0.39915017842161998</v>
      </c>
      <c r="E6688">
        <v>0.53577622436725503</v>
      </c>
      <c r="F6688">
        <v>0.74499419770448305</v>
      </c>
      <c r="G6688">
        <v>0.45627522755372502</v>
      </c>
      <c r="H6688" t="s">
        <v>52</v>
      </c>
      <c r="K6688" t="s">
        <v>4427</v>
      </c>
      <c r="L6688">
        <v>0.70564428767515297</v>
      </c>
      <c r="M6688">
        <v>-0.80593659416838503</v>
      </c>
      <c r="N6688">
        <v>0.61776977803195099</v>
      </c>
      <c r="O6688">
        <v>-1.30459051709503</v>
      </c>
      <c r="P6688">
        <v>0.19203231903635601</v>
      </c>
      <c r="Q6688" t="s">
        <v>52</v>
      </c>
    </row>
    <row r="6689" spans="2:17" x14ac:dyDescent="0.2">
      <c r="B6689" t="s">
        <v>6738</v>
      </c>
      <c r="C6689">
        <v>1.27977491604426</v>
      </c>
      <c r="D6689">
        <v>-0.51524507549798504</v>
      </c>
      <c r="E6689">
        <v>0.505356675402578</v>
      </c>
      <c r="F6689">
        <v>-1.0195671702318601</v>
      </c>
      <c r="G6689">
        <v>0.307933781594525</v>
      </c>
      <c r="H6689" t="s">
        <v>52</v>
      </c>
      <c r="K6689" t="s">
        <v>4428</v>
      </c>
      <c r="L6689">
        <v>0.31815408379603</v>
      </c>
      <c r="M6689">
        <v>-6.4865994412554001E-2</v>
      </c>
      <c r="N6689">
        <v>0.68848078221321296</v>
      </c>
      <c r="O6689">
        <v>-9.4216129321770897E-2</v>
      </c>
      <c r="P6689">
        <v>0.92493747242077795</v>
      </c>
      <c r="Q6689" t="s">
        <v>52</v>
      </c>
    </row>
    <row r="6690" spans="2:17" x14ac:dyDescent="0.2">
      <c r="B6690" t="s">
        <v>6739</v>
      </c>
      <c r="C6690">
        <v>5.2792185950454202</v>
      </c>
      <c r="D6690">
        <v>0.66077164820322298</v>
      </c>
      <c r="E6690">
        <v>0.49698286215537602</v>
      </c>
      <c r="F6690">
        <v>1.32956626580141</v>
      </c>
      <c r="G6690">
        <v>0.18366121901983501</v>
      </c>
      <c r="H6690" t="s">
        <v>52</v>
      </c>
      <c r="K6690" t="s">
        <v>4430</v>
      </c>
      <c r="L6690">
        <v>0.88083790032880205</v>
      </c>
      <c r="M6690">
        <v>-0.87368175864984798</v>
      </c>
      <c r="N6690">
        <v>0.782831992364453</v>
      </c>
      <c r="O6690">
        <v>-1.1160526999043501</v>
      </c>
      <c r="P6690">
        <v>0.26439957716769302</v>
      </c>
      <c r="Q6690" t="s">
        <v>52</v>
      </c>
    </row>
    <row r="6691" spans="2:17" x14ac:dyDescent="0.2">
      <c r="B6691" t="s">
        <v>6740</v>
      </c>
      <c r="C6691">
        <v>2.2493269929078799</v>
      </c>
      <c r="D6691">
        <v>-0.13645815835744901</v>
      </c>
      <c r="E6691">
        <v>0.53750006039448095</v>
      </c>
      <c r="F6691">
        <v>-0.25387561492979099</v>
      </c>
      <c r="G6691">
        <v>0.7995916541868</v>
      </c>
      <c r="H6691" t="s">
        <v>52</v>
      </c>
      <c r="K6691" t="s">
        <v>4431</v>
      </c>
      <c r="L6691">
        <v>0.34191992336461302</v>
      </c>
      <c r="M6691">
        <v>-3.0266697601134501E-3</v>
      </c>
      <c r="N6691">
        <v>0.70061528888374902</v>
      </c>
      <c r="O6691">
        <v>-4.3200167169284501E-3</v>
      </c>
      <c r="P6691">
        <v>0.996553136080364</v>
      </c>
      <c r="Q6691" t="s">
        <v>52</v>
      </c>
    </row>
    <row r="6692" spans="2:17" x14ac:dyDescent="0.2">
      <c r="B6692" t="s">
        <v>6741</v>
      </c>
      <c r="C6692">
        <v>6.9447229390540404</v>
      </c>
      <c r="D6692">
        <v>0.24132513948668999</v>
      </c>
      <c r="E6692">
        <v>0.45257404371403398</v>
      </c>
      <c r="F6692">
        <v>0.53322797194965899</v>
      </c>
      <c r="G6692">
        <v>0.59387578069045599</v>
      </c>
      <c r="H6692" t="s">
        <v>52</v>
      </c>
      <c r="K6692" t="s">
        <v>4432</v>
      </c>
      <c r="L6692">
        <v>0.25708217201660999</v>
      </c>
      <c r="M6692">
        <v>-0.210676151905211</v>
      </c>
      <c r="N6692">
        <v>0.66321543637536995</v>
      </c>
      <c r="O6692">
        <v>-0.31765869783822598</v>
      </c>
      <c r="P6692">
        <v>0.75074384395112903</v>
      </c>
      <c r="Q6692" t="s">
        <v>52</v>
      </c>
    </row>
    <row r="6693" spans="2:17" x14ac:dyDescent="0.2">
      <c r="B6693" t="s">
        <v>6742</v>
      </c>
      <c r="C6693">
        <v>16.5831659243694</v>
      </c>
      <c r="D6693">
        <v>-0.285107725674351</v>
      </c>
      <c r="E6693">
        <v>0.35069098189034698</v>
      </c>
      <c r="F6693">
        <v>-0.81298847246519101</v>
      </c>
      <c r="G6693">
        <v>0.41622466739744801</v>
      </c>
      <c r="H6693">
        <v>0.89161821614626802</v>
      </c>
      <c r="K6693" t="s">
        <v>4433</v>
      </c>
      <c r="L6693">
        <v>1.03736025625721</v>
      </c>
      <c r="M6693">
        <v>-0.95089593905444003</v>
      </c>
      <c r="N6693">
        <v>0.785081762070588</v>
      </c>
      <c r="O6693">
        <v>-1.21120625264117</v>
      </c>
      <c r="P6693">
        <v>0.22581636698902499</v>
      </c>
      <c r="Q6693" t="s">
        <v>52</v>
      </c>
    </row>
    <row r="6694" spans="2:17" x14ac:dyDescent="0.2">
      <c r="B6694" t="s">
        <v>6743</v>
      </c>
      <c r="C6694">
        <v>0</v>
      </c>
      <c r="D6694" t="s">
        <v>52</v>
      </c>
      <c r="E6694" t="s">
        <v>52</v>
      </c>
      <c r="F6694" t="s">
        <v>52</v>
      </c>
      <c r="G6694" t="s">
        <v>52</v>
      </c>
      <c r="H6694" t="s">
        <v>52</v>
      </c>
      <c r="K6694" t="s">
        <v>4435</v>
      </c>
      <c r="L6694">
        <v>3.3091634630908699</v>
      </c>
      <c r="M6694">
        <v>2.8318521059845999E-2</v>
      </c>
      <c r="N6694">
        <v>0.70103529233672501</v>
      </c>
      <c r="O6694">
        <v>4.0395285899877197E-2</v>
      </c>
      <c r="P6694">
        <v>0.96777798849044205</v>
      </c>
      <c r="Q6694" t="s">
        <v>52</v>
      </c>
    </row>
    <row r="6695" spans="2:17" x14ac:dyDescent="0.2">
      <c r="B6695" t="s">
        <v>6744</v>
      </c>
      <c r="C6695">
        <v>2.5877977196577202</v>
      </c>
      <c r="D6695">
        <v>0.408769633791155</v>
      </c>
      <c r="E6695">
        <v>0.53401963541237196</v>
      </c>
      <c r="F6695">
        <v>0.76545805937547895</v>
      </c>
      <c r="G6695">
        <v>0.44399883168842402</v>
      </c>
      <c r="H6695" t="s">
        <v>52</v>
      </c>
      <c r="K6695" t="s">
        <v>4436</v>
      </c>
      <c r="L6695">
        <v>2.4442749240254602</v>
      </c>
      <c r="M6695">
        <v>-0.28030445447102398</v>
      </c>
      <c r="N6695">
        <v>0.75082191465138404</v>
      </c>
      <c r="O6695">
        <v>-0.37333014527309499</v>
      </c>
      <c r="P6695">
        <v>0.70890274296309397</v>
      </c>
      <c r="Q6695" t="s">
        <v>52</v>
      </c>
    </row>
    <row r="6696" spans="2:17" x14ac:dyDescent="0.2">
      <c r="B6696" t="s">
        <v>6745</v>
      </c>
      <c r="C6696">
        <v>2.43058240571786</v>
      </c>
      <c r="D6696">
        <v>0.32538546200358298</v>
      </c>
      <c r="E6696">
        <v>0.53816287886456504</v>
      </c>
      <c r="F6696">
        <v>0.60462264266553101</v>
      </c>
      <c r="G6696">
        <v>0.54542975834006002</v>
      </c>
      <c r="H6696" t="s">
        <v>52</v>
      </c>
      <c r="K6696" t="s">
        <v>4437</v>
      </c>
      <c r="L6696">
        <v>0.34326633859566402</v>
      </c>
      <c r="M6696">
        <v>0.48920578301165202</v>
      </c>
      <c r="N6696">
        <v>0.62893621841782299</v>
      </c>
      <c r="O6696">
        <v>0.777830515536723</v>
      </c>
      <c r="P6696">
        <v>0.43666893560910602</v>
      </c>
      <c r="Q6696" t="s">
        <v>52</v>
      </c>
    </row>
    <row r="6697" spans="2:17" x14ac:dyDescent="0.2">
      <c r="B6697" t="s">
        <v>6746</v>
      </c>
      <c r="C6697">
        <v>4.2149155684616497</v>
      </c>
      <c r="D6697">
        <v>0.52874821575827502</v>
      </c>
      <c r="E6697">
        <v>0.51198885333196797</v>
      </c>
      <c r="F6697">
        <v>1.0327338423820001</v>
      </c>
      <c r="G6697">
        <v>0.301728471458999</v>
      </c>
      <c r="H6697" t="s">
        <v>52</v>
      </c>
      <c r="K6697" t="s">
        <v>4438</v>
      </c>
      <c r="L6697">
        <v>5.1345568081721904</v>
      </c>
      <c r="M6697">
        <v>0.372360157018087</v>
      </c>
      <c r="N6697">
        <v>0.62124348520359995</v>
      </c>
      <c r="O6697">
        <v>0.59937877158752595</v>
      </c>
      <c r="P6697">
        <v>0.54892032982497196</v>
      </c>
      <c r="Q6697" t="s">
        <v>52</v>
      </c>
    </row>
    <row r="6698" spans="2:17" x14ac:dyDescent="0.2">
      <c r="B6698" t="s">
        <v>6747</v>
      </c>
      <c r="C6698">
        <v>2.88915690271874</v>
      </c>
      <c r="D6698">
        <v>-0.147952435315582</v>
      </c>
      <c r="E6698">
        <v>0.53200410699661704</v>
      </c>
      <c r="F6698">
        <v>-0.27810393448057202</v>
      </c>
      <c r="G6698">
        <v>0.78093257555698004</v>
      </c>
      <c r="H6698" t="s">
        <v>52</v>
      </c>
      <c r="K6698" t="s">
        <v>4439</v>
      </c>
      <c r="L6698">
        <v>391.76041517186098</v>
      </c>
      <c r="M6698">
        <v>-2.4978005032560402</v>
      </c>
      <c r="N6698">
        <v>0.53716101882511602</v>
      </c>
      <c r="O6698">
        <v>-4.6500032871321402</v>
      </c>
      <c r="P6698" t="s">
        <v>52</v>
      </c>
      <c r="Q6698" t="s">
        <v>52</v>
      </c>
    </row>
    <row r="6699" spans="2:17" x14ac:dyDescent="0.2">
      <c r="B6699" t="s">
        <v>6748</v>
      </c>
      <c r="C6699">
        <v>0.28752060329186002</v>
      </c>
      <c r="D6699">
        <v>0.16570665312907801</v>
      </c>
      <c r="E6699">
        <v>0.25184528828968</v>
      </c>
      <c r="F6699">
        <v>0.65797003491475703</v>
      </c>
      <c r="G6699">
        <v>0.51055738612792601</v>
      </c>
      <c r="H6699" t="s">
        <v>52</v>
      </c>
      <c r="K6699" t="s">
        <v>4440</v>
      </c>
      <c r="L6699">
        <v>1.1086361228191901</v>
      </c>
      <c r="M6699">
        <v>-0.45692137497214402</v>
      </c>
      <c r="N6699">
        <v>0.78951334834569997</v>
      </c>
      <c r="O6699">
        <v>-0.57873799845126095</v>
      </c>
      <c r="P6699">
        <v>0.562765972334906</v>
      </c>
      <c r="Q6699" t="s">
        <v>52</v>
      </c>
    </row>
    <row r="6700" spans="2:17" x14ac:dyDescent="0.2">
      <c r="B6700" t="s">
        <v>6749</v>
      </c>
      <c r="C6700">
        <v>2.4207884213898501</v>
      </c>
      <c r="D6700">
        <v>-0.77314189778510101</v>
      </c>
      <c r="E6700">
        <v>0.53591716711967696</v>
      </c>
      <c r="F6700">
        <v>-1.4426518596901901</v>
      </c>
      <c r="G6700">
        <v>0.14911856667291201</v>
      </c>
      <c r="H6700" t="s">
        <v>52</v>
      </c>
      <c r="K6700" t="s">
        <v>4441</v>
      </c>
      <c r="L6700">
        <v>0.12214382355884</v>
      </c>
      <c r="M6700">
        <v>0.18641204274117501</v>
      </c>
      <c r="N6700">
        <v>0.48242610525276097</v>
      </c>
      <c r="O6700">
        <v>0.38640538045408401</v>
      </c>
      <c r="P6700">
        <v>0.69919646595849305</v>
      </c>
      <c r="Q6700" t="s">
        <v>52</v>
      </c>
    </row>
    <row r="6701" spans="2:17" x14ac:dyDescent="0.2">
      <c r="B6701" t="s">
        <v>6750</v>
      </c>
      <c r="C6701">
        <v>6.1312178397355499</v>
      </c>
      <c r="D6701">
        <v>0.36366255764334698</v>
      </c>
      <c r="E6701">
        <v>0.47272168174873602</v>
      </c>
      <c r="F6701">
        <v>0.76929527813924703</v>
      </c>
      <c r="G6701">
        <v>0.441718039706469</v>
      </c>
      <c r="H6701" t="s">
        <v>52</v>
      </c>
      <c r="K6701" t="s">
        <v>4446</v>
      </c>
      <c r="L6701">
        <v>2.3187376100070498</v>
      </c>
      <c r="M6701">
        <v>0.50101932863631105</v>
      </c>
      <c r="N6701">
        <v>0.74629068908211904</v>
      </c>
      <c r="O6701">
        <v>0.67134607997391404</v>
      </c>
      <c r="P6701">
        <v>0.50200008592015499</v>
      </c>
      <c r="Q6701" t="s">
        <v>52</v>
      </c>
    </row>
    <row r="6702" spans="2:17" x14ac:dyDescent="0.2">
      <c r="B6702" t="s">
        <v>6751</v>
      </c>
      <c r="C6702">
        <v>3.3474243081869601</v>
      </c>
      <c r="D6702">
        <v>-0.54781988102008805</v>
      </c>
      <c r="E6702">
        <v>0.52683854836103705</v>
      </c>
      <c r="F6702">
        <v>-1.0398249762177101</v>
      </c>
      <c r="G6702">
        <v>0.29842122306343699</v>
      </c>
      <c r="H6702" t="s">
        <v>52</v>
      </c>
      <c r="K6702" t="s">
        <v>4448</v>
      </c>
      <c r="L6702">
        <v>2.1477196367959399</v>
      </c>
      <c r="M6702">
        <v>-0.105343269621108</v>
      </c>
      <c r="N6702">
        <v>0.750348173174616</v>
      </c>
      <c r="O6702">
        <v>-0.14039251828310101</v>
      </c>
      <c r="P6702">
        <v>0.88834986885511802</v>
      </c>
      <c r="Q6702" t="s">
        <v>52</v>
      </c>
    </row>
    <row r="6703" spans="2:17" x14ac:dyDescent="0.2">
      <c r="B6703" t="s">
        <v>6752</v>
      </c>
      <c r="C6703">
        <v>11.4455443947604</v>
      </c>
      <c r="D6703">
        <v>2.5048005708125901E-3</v>
      </c>
      <c r="E6703">
        <v>0.40277327750796099</v>
      </c>
      <c r="F6703">
        <v>6.2188846944124503E-3</v>
      </c>
      <c r="G6703">
        <v>0.99503807990025395</v>
      </c>
      <c r="H6703">
        <v>0.99914358600603204</v>
      </c>
      <c r="K6703" t="s">
        <v>4449</v>
      </c>
      <c r="L6703">
        <v>0.22112251503682401</v>
      </c>
      <c r="M6703">
        <v>0.22621201159575599</v>
      </c>
      <c r="N6703">
        <v>0.48964623783876798</v>
      </c>
      <c r="O6703">
        <v>0.461990706993329</v>
      </c>
      <c r="P6703">
        <v>0.64408798465543804</v>
      </c>
      <c r="Q6703" t="s">
        <v>52</v>
      </c>
    </row>
    <row r="6704" spans="2:17" x14ac:dyDescent="0.2">
      <c r="B6704" t="s">
        <v>6753</v>
      </c>
      <c r="C6704">
        <v>9.7184162796142903</v>
      </c>
      <c r="D6704">
        <v>-0.60000704166503305</v>
      </c>
      <c r="E6704">
        <v>0.41318326680985701</v>
      </c>
      <c r="F6704">
        <v>-1.45215716574783</v>
      </c>
      <c r="G6704">
        <v>0.14645790981105899</v>
      </c>
      <c r="H6704">
        <v>0.67138612174576096</v>
      </c>
      <c r="K6704" t="s">
        <v>4452</v>
      </c>
      <c r="L6704">
        <v>4.0147895301462002</v>
      </c>
      <c r="M6704">
        <v>-0.15635467534990499</v>
      </c>
      <c r="N6704">
        <v>0.68654682973429204</v>
      </c>
      <c r="O6704">
        <v>-0.22774072878672799</v>
      </c>
      <c r="P6704">
        <v>0.81984780732645202</v>
      </c>
      <c r="Q6704" t="s">
        <v>52</v>
      </c>
    </row>
    <row r="6705" spans="2:17" x14ac:dyDescent="0.2">
      <c r="B6705" t="s">
        <v>6754</v>
      </c>
      <c r="C6705">
        <v>1.4197902824555599</v>
      </c>
      <c r="D6705">
        <v>2.7680593781870301E-2</v>
      </c>
      <c r="E6705">
        <v>0.368017046620431</v>
      </c>
      <c r="F6705">
        <v>7.5215520683257306E-2</v>
      </c>
      <c r="G6705">
        <v>0.94004323561549197</v>
      </c>
      <c r="H6705" t="s">
        <v>52</v>
      </c>
      <c r="K6705" t="s">
        <v>4453</v>
      </c>
      <c r="L6705">
        <v>3.2283892481219598</v>
      </c>
      <c r="M6705">
        <v>0.48145133707422599</v>
      </c>
      <c r="N6705">
        <v>0.79274345941454005</v>
      </c>
      <c r="O6705">
        <v>0.60732300135253003</v>
      </c>
      <c r="P6705">
        <v>0.54363657662610598</v>
      </c>
      <c r="Q6705" t="s">
        <v>52</v>
      </c>
    </row>
    <row r="6706" spans="2:17" x14ac:dyDescent="0.2">
      <c r="B6706" t="s">
        <v>6755</v>
      </c>
      <c r="C6706">
        <v>2.4626745059678399</v>
      </c>
      <c r="D6706">
        <v>0.45158445718599299</v>
      </c>
      <c r="E6706">
        <v>0.53656871260022199</v>
      </c>
      <c r="F6706">
        <v>0.84161533570902103</v>
      </c>
      <c r="G6706">
        <v>0.40000330236280002</v>
      </c>
      <c r="H6706" t="s">
        <v>52</v>
      </c>
      <c r="K6706" t="s">
        <v>4456</v>
      </c>
      <c r="L6706">
        <v>4.9572217493761803</v>
      </c>
      <c r="M6706">
        <v>0.267097046942182</v>
      </c>
      <c r="N6706">
        <v>0.63756476232036396</v>
      </c>
      <c r="O6706">
        <v>0.41893320134272199</v>
      </c>
      <c r="P6706">
        <v>0.67526495162217803</v>
      </c>
      <c r="Q6706" t="s">
        <v>52</v>
      </c>
    </row>
    <row r="6707" spans="2:17" x14ac:dyDescent="0.2">
      <c r="B6707" t="s">
        <v>6756</v>
      </c>
      <c r="C6707">
        <v>1.4631445880342799</v>
      </c>
      <c r="D6707">
        <v>0.45734456106986399</v>
      </c>
      <c r="E6707">
        <v>0.52355239281510602</v>
      </c>
      <c r="F6707">
        <v>0.87354115337101801</v>
      </c>
      <c r="G6707">
        <v>0.38236818529538402</v>
      </c>
      <c r="H6707" t="s">
        <v>52</v>
      </c>
      <c r="K6707" t="s">
        <v>4457</v>
      </c>
      <c r="L6707">
        <v>3.5766025307631999</v>
      </c>
      <c r="M6707">
        <v>0.37600864718532501</v>
      </c>
      <c r="N6707">
        <v>0.77896562130611002</v>
      </c>
      <c r="O6707">
        <v>0.48270249276837401</v>
      </c>
      <c r="P6707">
        <v>0.62930699303377802</v>
      </c>
      <c r="Q6707" t="s">
        <v>52</v>
      </c>
    </row>
    <row r="6708" spans="2:17" x14ac:dyDescent="0.2">
      <c r="B6708" t="s">
        <v>6757</v>
      </c>
      <c r="C6708">
        <v>3.8414217099789698</v>
      </c>
      <c r="D6708">
        <v>-0.41290348909159502</v>
      </c>
      <c r="E6708">
        <v>0.53191490851350198</v>
      </c>
      <c r="F6708">
        <v>-0.77625853775278097</v>
      </c>
      <c r="G6708">
        <v>0.43759634894238197</v>
      </c>
      <c r="H6708" t="s">
        <v>52</v>
      </c>
      <c r="K6708" t="s">
        <v>4458</v>
      </c>
      <c r="L6708">
        <v>1.93123313022405</v>
      </c>
      <c r="M6708">
        <v>0.78919726366773202</v>
      </c>
      <c r="N6708">
        <v>0.77548603114153103</v>
      </c>
      <c r="O6708">
        <v>1.0176808246384801</v>
      </c>
      <c r="P6708">
        <v>0.30882966288573999</v>
      </c>
      <c r="Q6708" t="s">
        <v>52</v>
      </c>
    </row>
    <row r="6709" spans="2:17" x14ac:dyDescent="0.2">
      <c r="B6709" t="s">
        <v>6758</v>
      </c>
      <c r="C6709">
        <v>5.1747971625910596</v>
      </c>
      <c r="D6709">
        <v>-0.87527379961136198</v>
      </c>
      <c r="E6709">
        <v>0.49028243550106698</v>
      </c>
      <c r="F6709">
        <v>-1.7852440475801099</v>
      </c>
      <c r="G6709">
        <v>7.4221740142586701E-2</v>
      </c>
      <c r="H6709" t="s">
        <v>52</v>
      </c>
      <c r="K6709" t="s">
        <v>4459</v>
      </c>
      <c r="L6709">
        <v>2.33238173987499</v>
      </c>
      <c r="M6709">
        <v>-1.39001816589295</v>
      </c>
      <c r="N6709">
        <v>0.76750193028820601</v>
      </c>
      <c r="O6709">
        <v>-1.81109403252052</v>
      </c>
      <c r="P6709">
        <v>7.0126297118470807E-2</v>
      </c>
      <c r="Q6709" t="s">
        <v>52</v>
      </c>
    </row>
    <row r="6710" spans="2:17" x14ac:dyDescent="0.2">
      <c r="B6710" t="s">
        <v>6759</v>
      </c>
      <c r="C6710">
        <v>0.633078039459812</v>
      </c>
      <c r="D6710">
        <v>0.108410379788611</v>
      </c>
      <c r="E6710">
        <v>0.40769074612063899</v>
      </c>
      <c r="F6710">
        <v>0.26591327083134503</v>
      </c>
      <c r="G6710">
        <v>0.79030600430402898</v>
      </c>
      <c r="H6710" t="s">
        <v>52</v>
      </c>
      <c r="K6710" t="s">
        <v>4460</v>
      </c>
      <c r="L6710">
        <v>0.97249349223968495</v>
      </c>
      <c r="M6710">
        <v>0.68413911384287995</v>
      </c>
      <c r="N6710">
        <v>0.78941568209332202</v>
      </c>
      <c r="O6710">
        <v>0.86663988233515199</v>
      </c>
      <c r="P6710">
        <v>0.38613935422137502</v>
      </c>
      <c r="Q6710" t="s">
        <v>52</v>
      </c>
    </row>
    <row r="6711" spans="2:17" x14ac:dyDescent="0.2">
      <c r="B6711" t="s">
        <v>6760</v>
      </c>
      <c r="C6711">
        <v>9.5651431962061899</v>
      </c>
      <c r="D6711">
        <v>0.27057023890161103</v>
      </c>
      <c r="E6711">
        <v>0.42287223559625797</v>
      </c>
      <c r="F6711">
        <v>0.63983921413072098</v>
      </c>
      <c r="G6711">
        <v>0.52227713560112499</v>
      </c>
      <c r="H6711">
        <v>0.91203143187948799</v>
      </c>
      <c r="K6711" t="s">
        <v>4461</v>
      </c>
      <c r="L6711">
        <v>4.5891097608899996</v>
      </c>
      <c r="M6711">
        <v>-0.66630351574131197</v>
      </c>
      <c r="N6711">
        <v>0.64028675033197402</v>
      </c>
      <c r="O6711">
        <v>-1.0406329904466201</v>
      </c>
      <c r="P6711">
        <v>0.298045913889878</v>
      </c>
      <c r="Q6711" t="s">
        <v>52</v>
      </c>
    </row>
    <row r="6712" spans="2:17" x14ac:dyDescent="0.2">
      <c r="B6712" t="s">
        <v>6761</v>
      </c>
      <c r="C6712">
        <v>1.1258058734412499</v>
      </c>
      <c r="D6712">
        <v>0.53879380080397798</v>
      </c>
      <c r="E6712">
        <v>0.50512413498386599</v>
      </c>
      <c r="F6712">
        <v>1.0666562206955099</v>
      </c>
      <c r="G6712">
        <v>0.28612710313047002</v>
      </c>
      <c r="H6712" t="s">
        <v>52</v>
      </c>
      <c r="K6712" t="s">
        <v>4462</v>
      </c>
      <c r="L6712">
        <v>2.12213058699807</v>
      </c>
      <c r="M6712">
        <v>0.54174539501653096</v>
      </c>
      <c r="N6712">
        <v>0.77187250662057805</v>
      </c>
      <c r="O6712">
        <v>0.70185864941401699</v>
      </c>
      <c r="P6712">
        <v>0.48276731869970702</v>
      </c>
      <c r="Q6712" t="s">
        <v>52</v>
      </c>
    </row>
    <row r="6713" spans="2:17" x14ac:dyDescent="0.2">
      <c r="B6713" t="s">
        <v>6762</v>
      </c>
      <c r="C6713">
        <v>18.358686310924799</v>
      </c>
      <c r="D6713">
        <v>-0.104552706955816</v>
      </c>
      <c r="E6713">
        <v>0.34985646295628697</v>
      </c>
      <c r="F6713">
        <v>-0.29884457778011497</v>
      </c>
      <c r="G6713">
        <v>0.76505863610222902</v>
      </c>
      <c r="H6713">
        <v>0.96254589889852005</v>
      </c>
      <c r="K6713" t="s">
        <v>4464</v>
      </c>
      <c r="L6713">
        <v>2.9253889303003402</v>
      </c>
      <c r="M6713">
        <v>4.4035580975753601E-2</v>
      </c>
      <c r="N6713">
        <v>0.76875007971043996</v>
      </c>
      <c r="O6713">
        <v>5.7282050614342897E-2</v>
      </c>
      <c r="P6713">
        <v>0.954320518408173</v>
      </c>
      <c r="Q6713" t="s">
        <v>52</v>
      </c>
    </row>
    <row r="6714" spans="2:17" x14ac:dyDescent="0.2">
      <c r="B6714" t="s">
        <v>6763</v>
      </c>
      <c r="C6714">
        <v>3.4796241140744799</v>
      </c>
      <c r="D6714">
        <v>-3.8873380274005602E-2</v>
      </c>
      <c r="E6714">
        <v>0.51949017851366597</v>
      </c>
      <c r="F6714">
        <v>-7.4829865667966497E-2</v>
      </c>
      <c r="G6714">
        <v>0.94035007906038104</v>
      </c>
      <c r="H6714" t="s">
        <v>52</v>
      </c>
      <c r="K6714" t="s">
        <v>4465</v>
      </c>
      <c r="L6714">
        <v>2.0727414942657001</v>
      </c>
      <c r="M6714">
        <v>-0.17852441990348999</v>
      </c>
      <c r="N6714">
        <v>0.79146621950001605</v>
      </c>
      <c r="O6714">
        <v>-0.22556164180483501</v>
      </c>
      <c r="P6714">
        <v>0.82154237738045</v>
      </c>
      <c r="Q6714" t="s">
        <v>52</v>
      </c>
    </row>
    <row r="6715" spans="2:17" x14ac:dyDescent="0.2">
      <c r="B6715" t="s">
        <v>6764</v>
      </c>
      <c r="C6715">
        <v>12.081649828177101</v>
      </c>
      <c r="D6715">
        <v>-0.42252374107349999</v>
      </c>
      <c r="E6715">
        <v>0.39213470592730798</v>
      </c>
      <c r="F6715">
        <v>-1.0774964181615301</v>
      </c>
      <c r="G6715">
        <v>0.28125855010213302</v>
      </c>
      <c r="H6715">
        <v>0.801937261993102</v>
      </c>
      <c r="K6715" t="s">
        <v>4466</v>
      </c>
      <c r="L6715">
        <v>1.2099632987944899</v>
      </c>
      <c r="M6715">
        <v>-0.23289025046428299</v>
      </c>
      <c r="N6715">
        <v>0.78845116514600899</v>
      </c>
      <c r="O6715">
        <v>-0.29537688668537398</v>
      </c>
      <c r="P6715">
        <v>0.76770598779442301</v>
      </c>
      <c r="Q6715" t="s">
        <v>52</v>
      </c>
    </row>
    <row r="6716" spans="2:17" x14ac:dyDescent="0.2">
      <c r="B6716" t="s">
        <v>6765</v>
      </c>
      <c r="C6716">
        <v>1.0521873649209399</v>
      </c>
      <c r="D6716">
        <v>-0.20987911626084799</v>
      </c>
      <c r="E6716">
        <v>0.49149479395519702</v>
      </c>
      <c r="F6716">
        <v>-0.42702205362521101</v>
      </c>
      <c r="G6716">
        <v>0.66936326472665997</v>
      </c>
      <c r="H6716" t="s">
        <v>52</v>
      </c>
      <c r="K6716" t="s">
        <v>4467</v>
      </c>
      <c r="L6716">
        <v>0.19601026023719001</v>
      </c>
      <c r="M6716">
        <v>-0.319234692114579</v>
      </c>
      <c r="N6716">
        <v>0.57233233356281599</v>
      </c>
      <c r="O6716">
        <v>-0.55777853773753705</v>
      </c>
      <c r="P6716">
        <v>0.57699562003401805</v>
      </c>
      <c r="Q6716" t="s">
        <v>52</v>
      </c>
    </row>
    <row r="6717" spans="2:17" x14ac:dyDescent="0.2">
      <c r="B6717" t="s">
        <v>6766</v>
      </c>
      <c r="C6717">
        <v>4.1077594465430698</v>
      </c>
      <c r="D6717">
        <v>-0.83282678234662399</v>
      </c>
      <c r="E6717">
        <v>0.51023414272918799</v>
      </c>
      <c r="F6717">
        <v>-1.6322443219732801</v>
      </c>
      <c r="G6717">
        <v>0.10262802725034401</v>
      </c>
      <c r="H6717" t="s">
        <v>52</v>
      </c>
      <c r="K6717" t="s">
        <v>4468</v>
      </c>
      <c r="L6717">
        <v>0.52256674073026999</v>
      </c>
      <c r="M6717">
        <v>0.83362237043987597</v>
      </c>
      <c r="N6717">
        <v>0.71389671485527595</v>
      </c>
      <c r="O6717">
        <v>1.1677072510536399</v>
      </c>
      <c r="P6717">
        <v>0.24292487094652199</v>
      </c>
      <c r="Q6717" t="s">
        <v>52</v>
      </c>
    </row>
    <row r="6718" spans="2:17" x14ac:dyDescent="0.2">
      <c r="B6718" t="s">
        <v>6767</v>
      </c>
      <c r="C6718">
        <v>4.6472056155352099</v>
      </c>
      <c r="D6718">
        <v>-0.121837841091259</v>
      </c>
      <c r="E6718">
        <v>0.49482094617317102</v>
      </c>
      <c r="F6718">
        <v>-0.246226118828487</v>
      </c>
      <c r="G6718">
        <v>0.80550719793515202</v>
      </c>
      <c r="H6718" t="s">
        <v>52</v>
      </c>
      <c r="K6718" t="s">
        <v>4474</v>
      </c>
      <c r="L6718">
        <v>8.4837751348002505E-2</v>
      </c>
      <c r="M6718">
        <v>0.14358166565726199</v>
      </c>
      <c r="N6718">
        <v>0.47495658847891797</v>
      </c>
      <c r="O6718">
        <v>0.302304819303787</v>
      </c>
      <c r="P6718">
        <v>0.76241970484073696</v>
      </c>
      <c r="Q6718" t="s">
        <v>52</v>
      </c>
    </row>
    <row r="6719" spans="2:17" x14ac:dyDescent="0.2">
      <c r="B6719" t="s">
        <v>6768</v>
      </c>
      <c r="C6719">
        <v>11.674429120197701</v>
      </c>
      <c r="D6719">
        <v>0.48393569322323299</v>
      </c>
      <c r="E6719">
        <v>0.40609763280518402</v>
      </c>
      <c r="F6719">
        <v>1.1916732680276201</v>
      </c>
      <c r="G6719">
        <v>0.233389383748829</v>
      </c>
      <c r="H6719">
        <v>0.76121993401702404</v>
      </c>
      <c r="K6719" t="s">
        <v>4475</v>
      </c>
      <c r="L6719">
        <v>2.1222305395078198</v>
      </c>
      <c r="M6719">
        <v>-1.09953117513063</v>
      </c>
      <c r="N6719">
        <v>0.76311172369275204</v>
      </c>
      <c r="O6719">
        <v>-1.4408521596417401</v>
      </c>
      <c r="P6719">
        <v>0.14962645401451599</v>
      </c>
      <c r="Q6719" t="s">
        <v>52</v>
      </c>
    </row>
    <row r="6720" spans="2:17" x14ac:dyDescent="0.2">
      <c r="B6720" t="s">
        <v>6769</v>
      </c>
      <c r="C6720">
        <v>0.55963687286736497</v>
      </c>
      <c r="D6720">
        <v>9.6044767139207607E-2</v>
      </c>
      <c r="E6720">
        <v>0.374924043356887</v>
      </c>
      <c r="F6720">
        <v>0.25617126679652202</v>
      </c>
      <c r="G6720">
        <v>0.79781859429697199</v>
      </c>
      <c r="H6720" t="s">
        <v>52</v>
      </c>
      <c r="K6720" t="s">
        <v>4476</v>
      </c>
      <c r="L6720">
        <v>1.86257601799465</v>
      </c>
      <c r="M6720">
        <v>-0.37411297470578497</v>
      </c>
      <c r="N6720">
        <v>0.77371138189191702</v>
      </c>
      <c r="O6720">
        <v>-0.48353040095000999</v>
      </c>
      <c r="P6720">
        <v>0.62871917929240795</v>
      </c>
      <c r="Q6720" t="s">
        <v>52</v>
      </c>
    </row>
    <row r="6721" spans="2:17" x14ac:dyDescent="0.2">
      <c r="B6721" t="s">
        <v>6770</v>
      </c>
      <c r="C6721">
        <v>2.30577844581041</v>
      </c>
      <c r="D6721">
        <v>-0.285848145753059</v>
      </c>
      <c r="E6721">
        <v>0.53700991090938499</v>
      </c>
      <c r="F6721">
        <v>-0.53229584770418303</v>
      </c>
      <c r="G6721">
        <v>0.59452110765591304</v>
      </c>
      <c r="H6721" t="s">
        <v>52</v>
      </c>
      <c r="K6721" t="s">
        <v>4478</v>
      </c>
      <c r="L6721">
        <v>0.19601026023719001</v>
      </c>
      <c r="M6721">
        <v>-0.319234692114579</v>
      </c>
      <c r="N6721">
        <v>0.57233233356281599</v>
      </c>
      <c r="O6721">
        <v>-0.55777853773753705</v>
      </c>
      <c r="P6721">
        <v>0.57699562003401805</v>
      </c>
      <c r="Q6721" t="s">
        <v>52</v>
      </c>
    </row>
    <row r="6722" spans="2:17" x14ac:dyDescent="0.2">
      <c r="B6722" t="s">
        <v>6771</v>
      </c>
      <c r="C6722">
        <v>0.20227009591468101</v>
      </c>
      <c r="D6722">
        <v>-8.0845672947084703E-3</v>
      </c>
      <c r="E6722">
        <v>0.24522461191900499</v>
      </c>
      <c r="F6722">
        <v>-3.2968009334147501E-2</v>
      </c>
      <c r="G6722">
        <v>0.97370009861987805</v>
      </c>
      <c r="H6722" t="s">
        <v>52</v>
      </c>
      <c r="K6722" t="s">
        <v>4479</v>
      </c>
      <c r="L6722">
        <v>0</v>
      </c>
      <c r="M6722" t="s">
        <v>52</v>
      </c>
      <c r="N6722" t="s">
        <v>52</v>
      </c>
      <c r="O6722" t="s">
        <v>52</v>
      </c>
      <c r="P6722" t="s">
        <v>52</v>
      </c>
      <c r="Q6722" t="s">
        <v>52</v>
      </c>
    </row>
    <row r="6723" spans="2:17" x14ac:dyDescent="0.2">
      <c r="B6723" t="s">
        <v>6772</v>
      </c>
      <c r="C6723">
        <v>0.94327140153582001</v>
      </c>
      <c r="D6723">
        <v>0.38220355010599399</v>
      </c>
      <c r="E6723">
        <v>0.480769660107983</v>
      </c>
      <c r="F6723">
        <v>0.79498267428137803</v>
      </c>
      <c r="G6723">
        <v>0.42662358055701399</v>
      </c>
      <c r="H6723" t="s">
        <v>52</v>
      </c>
      <c r="K6723" t="s">
        <v>4480</v>
      </c>
      <c r="L6723">
        <v>0.58584894861362802</v>
      </c>
      <c r="M6723">
        <v>-0.61839656668281595</v>
      </c>
      <c r="N6723">
        <v>0.73547162971304703</v>
      </c>
      <c r="O6723">
        <v>-0.84081634382564996</v>
      </c>
      <c r="P6723">
        <v>0.40045082959156703</v>
      </c>
      <c r="Q6723" t="s">
        <v>52</v>
      </c>
    </row>
    <row r="6724" spans="2:17" x14ac:dyDescent="0.2">
      <c r="B6724" t="s">
        <v>6773</v>
      </c>
      <c r="C6724">
        <v>1.88032821709833</v>
      </c>
      <c r="D6724">
        <v>0.159629372205495</v>
      </c>
      <c r="E6724">
        <v>0.53741018846833</v>
      </c>
      <c r="F6724">
        <v>0.29703451038108097</v>
      </c>
      <c r="G6724">
        <v>0.76644016201006504</v>
      </c>
      <c r="H6724" t="s">
        <v>52</v>
      </c>
      <c r="K6724" t="s">
        <v>4481</v>
      </c>
      <c r="L6724">
        <v>2.1194417012519202</v>
      </c>
      <c r="M6724">
        <v>-0.16776380097117499</v>
      </c>
      <c r="N6724">
        <v>0.77522084485130804</v>
      </c>
      <c r="O6724">
        <v>-0.216407752817009</v>
      </c>
      <c r="P6724">
        <v>0.82866992357684999</v>
      </c>
      <c r="Q6724" t="s">
        <v>52</v>
      </c>
    </row>
    <row r="6725" spans="2:17" x14ac:dyDescent="0.2">
      <c r="B6725" t="s">
        <v>6774</v>
      </c>
      <c r="C6725">
        <v>0.35325960302612902</v>
      </c>
      <c r="D6725">
        <v>5.23618805210661E-2</v>
      </c>
      <c r="E6725">
        <v>0.25453278502966098</v>
      </c>
      <c r="F6725">
        <v>0.20571762696488899</v>
      </c>
      <c r="G6725">
        <v>0.83701148872313702</v>
      </c>
      <c r="H6725" t="s">
        <v>52</v>
      </c>
      <c r="K6725" t="s">
        <v>4482</v>
      </c>
      <c r="L6725">
        <v>0.76671619945457303</v>
      </c>
      <c r="M6725">
        <v>-0.61341406694996203</v>
      </c>
      <c r="N6725">
        <v>0.68216461935113704</v>
      </c>
      <c r="O6725">
        <v>-0.899217065132211</v>
      </c>
      <c r="P6725">
        <v>0.36853705232143602</v>
      </c>
      <c r="Q6725" t="s">
        <v>52</v>
      </c>
    </row>
    <row r="6726" spans="2:17" x14ac:dyDescent="0.2">
      <c r="B6726" t="s">
        <v>6775</v>
      </c>
      <c r="C6726">
        <v>15.498547653433</v>
      </c>
      <c r="D6726">
        <v>0.63707315962241895</v>
      </c>
      <c r="E6726">
        <v>0.52566980927021301</v>
      </c>
      <c r="F6726">
        <v>1.21192647625487</v>
      </c>
      <c r="G6726">
        <v>0.22554052619442699</v>
      </c>
      <c r="H6726">
        <v>0.76121993401702404</v>
      </c>
      <c r="K6726" t="s">
        <v>4483</v>
      </c>
      <c r="L6726">
        <v>4.1689816221971201</v>
      </c>
      <c r="M6726">
        <v>-0.346378374674287</v>
      </c>
      <c r="N6726">
        <v>0.65999977203817195</v>
      </c>
      <c r="O6726">
        <v>-0.52481590047314997</v>
      </c>
      <c r="P6726">
        <v>0.59971117695063203</v>
      </c>
      <c r="Q6726" t="s">
        <v>52</v>
      </c>
    </row>
    <row r="6727" spans="2:17" x14ac:dyDescent="0.2">
      <c r="B6727" t="s">
        <v>6776</v>
      </c>
      <c r="C6727">
        <v>6.3147761887263201</v>
      </c>
      <c r="D6727">
        <v>-0.25791486996574198</v>
      </c>
      <c r="E6727">
        <v>0.47351865918132302</v>
      </c>
      <c r="F6727">
        <v>-0.54467731094621796</v>
      </c>
      <c r="G6727">
        <v>0.58597547229714197</v>
      </c>
      <c r="H6727" t="s">
        <v>52</v>
      </c>
      <c r="K6727" t="s">
        <v>4487</v>
      </c>
      <c r="L6727">
        <v>4.2855757200581603</v>
      </c>
      <c r="M6727">
        <v>0.16368905574467299</v>
      </c>
      <c r="N6727">
        <v>0.67080375277674897</v>
      </c>
      <c r="O6727">
        <v>0.244019290391702</v>
      </c>
      <c r="P6727">
        <v>0.80721587986969701</v>
      </c>
      <c r="Q6727" t="s">
        <v>52</v>
      </c>
    </row>
    <row r="6728" spans="2:17" x14ac:dyDescent="0.2">
      <c r="B6728" t="s">
        <v>6777</v>
      </c>
      <c r="C6728">
        <v>10.4613219435569</v>
      </c>
      <c r="D6728">
        <v>0.19857458016684301</v>
      </c>
      <c r="E6728">
        <v>0.42488947212802802</v>
      </c>
      <c r="F6728">
        <v>0.46735584944549702</v>
      </c>
      <c r="G6728">
        <v>0.64024530478133901</v>
      </c>
      <c r="H6728">
        <v>0.95882807303881501</v>
      </c>
      <c r="K6728" t="s">
        <v>4488</v>
      </c>
      <c r="L6728">
        <v>0</v>
      </c>
      <c r="M6728" t="s">
        <v>52</v>
      </c>
      <c r="N6728" t="s">
        <v>52</v>
      </c>
      <c r="O6728" t="s">
        <v>52</v>
      </c>
      <c r="P6728" t="s">
        <v>52</v>
      </c>
      <c r="Q6728" t="s">
        <v>52</v>
      </c>
    </row>
    <row r="6729" spans="2:17" x14ac:dyDescent="0.2">
      <c r="B6729" t="s">
        <v>6778</v>
      </c>
      <c r="C6729">
        <v>16.2366143172985</v>
      </c>
      <c r="D6729">
        <v>0.92708917264364399</v>
      </c>
      <c r="E6729">
        <v>0.369798116813568</v>
      </c>
      <c r="F6729">
        <v>2.50701431535692</v>
      </c>
      <c r="G6729">
        <v>1.2175578047675001E-2</v>
      </c>
      <c r="H6729">
        <v>0.19078795693053999</v>
      </c>
      <c r="K6729" t="s">
        <v>4489</v>
      </c>
      <c r="L6729">
        <v>1.3960815414919701</v>
      </c>
      <c r="M6729">
        <v>1.1523514868509399</v>
      </c>
      <c r="N6729">
        <v>0.79172365769008302</v>
      </c>
      <c r="O6729">
        <v>1.45549709884004</v>
      </c>
      <c r="P6729">
        <v>0.14553169280669401</v>
      </c>
      <c r="Q6729" t="s">
        <v>52</v>
      </c>
    </row>
    <row r="6730" spans="2:17" x14ac:dyDescent="0.2">
      <c r="B6730" t="s">
        <v>6779</v>
      </c>
      <c r="C6730">
        <v>2.9493694696256498</v>
      </c>
      <c r="D6730">
        <v>0.67365016055667604</v>
      </c>
      <c r="E6730">
        <v>0.531542456330661</v>
      </c>
      <c r="F6730">
        <v>1.26734967740303</v>
      </c>
      <c r="G6730">
        <v>0.205030284903544</v>
      </c>
      <c r="H6730" t="s">
        <v>52</v>
      </c>
      <c r="K6730" t="s">
        <v>4490</v>
      </c>
      <c r="L6730">
        <v>2.1190791346673099</v>
      </c>
      <c r="M6730">
        <v>-0.48733482150688301</v>
      </c>
      <c r="N6730">
        <v>0.73929601140284396</v>
      </c>
      <c r="O6730">
        <v>-0.65918767853507698</v>
      </c>
      <c r="P6730">
        <v>0.50977525816046598</v>
      </c>
      <c r="Q6730" t="s">
        <v>52</v>
      </c>
    </row>
    <row r="6731" spans="2:17" x14ac:dyDescent="0.2">
      <c r="B6731" t="s">
        <v>6780</v>
      </c>
      <c r="C6731">
        <v>0.104986131386429</v>
      </c>
      <c r="D6731">
        <v>0.10526723688726899</v>
      </c>
      <c r="E6731">
        <v>0.229789540334318</v>
      </c>
      <c r="F6731">
        <v>0.45810282197404301</v>
      </c>
      <c r="G6731">
        <v>0.64687857160811202</v>
      </c>
      <c r="H6731" t="s">
        <v>52</v>
      </c>
      <c r="K6731" t="s">
        <v>4491</v>
      </c>
      <c r="L6731">
        <v>2.99943629528194</v>
      </c>
      <c r="M6731">
        <v>0.108713722367361</v>
      </c>
      <c r="N6731">
        <v>0.76043838506669204</v>
      </c>
      <c r="O6731">
        <v>0.14296190789714899</v>
      </c>
      <c r="P6731">
        <v>0.88632026520471097</v>
      </c>
      <c r="Q6731" t="s">
        <v>52</v>
      </c>
    </row>
    <row r="6732" spans="2:17" x14ac:dyDescent="0.2">
      <c r="B6732" t="s">
        <v>6781</v>
      </c>
      <c r="C6732">
        <v>3.6210846606540001</v>
      </c>
      <c r="D6732">
        <v>0.720609441924281</v>
      </c>
      <c r="E6732">
        <v>0.51900423987185695</v>
      </c>
      <c r="F6732">
        <v>1.38844615624373</v>
      </c>
      <c r="G6732">
        <v>0.16500122976774401</v>
      </c>
      <c r="H6732" t="s">
        <v>52</v>
      </c>
      <c r="K6732" t="s">
        <v>4493</v>
      </c>
      <c r="L6732">
        <v>2.35640968032645</v>
      </c>
      <c r="M6732">
        <v>0.82874023015414999</v>
      </c>
      <c r="N6732">
        <v>0.77339380758388798</v>
      </c>
      <c r="O6732">
        <v>1.07156305368305</v>
      </c>
      <c r="P6732">
        <v>0.28391633549050499</v>
      </c>
      <c r="Q6732" t="s">
        <v>52</v>
      </c>
    </row>
    <row r="6733" spans="2:17" x14ac:dyDescent="0.2">
      <c r="B6733" t="s">
        <v>6782</v>
      </c>
      <c r="C6733">
        <v>21.308167121981299</v>
      </c>
      <c r="D6733">
        <v>-2.8235047423652401E-2</v>
      </c>
      <c r="E6733">
        <v>0.339129018161685</v>
      </c>
      <c r="F6733">
        <v>-8.32575389057119E-2</v>
      </c>
      <c r="G6733">
        <v>0.933646762069404</v>
      </c>
      <c r="H6733">
        <v>0.99653464436055095</v>
      </c>
      <c r="K6733" t="s">
        <v>4494</v>
      </c>
      <c r="L6733">
        <v>2.9959800496486801</v>
      </c>
      <c r="M6733">
        <v>-0.50196254630968096</v>
      </c>
      <c r="N6733">
        <v>0.727596497097874</v>
      </c>
      <c r="O6733">
        <v>-0.68989137291319103</v>
      </c>
      <c r="P6733">
        <v>0.49026250149842399</v>
      </c>
      <c r="Q6733" t="s">
        <v>52</v>
      </c>
    </row>
    <row r="6734" spans="2:17" x14ac:dyDescent="0.2">
      <c r="B6734" t="s">
        <v>6783</v>
      </c>
      <c r="C6734">
        <v>9.7283964528251304E-2</v>
      </c>
      <c r="D6734">
        <v>-0.13986670241781099</v>
      </c>
      <c r="E6734">
        <v>0.22889913364456499</v>
      </c>
      <c r="F6734">
        <v>-0.611040768004812</v>
      </c>
      <c r="G6734">
        <v>0.54117259121074401</v>
      </c>
      <c r="H6734" t="s">
        <v>52</v>
      </c>
      <c r="K6734" t="s">
        <v>4495</v>
      </c>
      <c r="L6734">
        <v>1.71582412613811</v>
      </c>
      <c r="M6734">
        <v>0.60811216949556501</v>
      </c>
      <c r="N6734">
        <v>0.78633431244343499</v>
      </c>
      <c r="O6734">
        <v>0.773350672700435</v>
      </c>
      <c r="P6734">
        <v>0.43931487429736699</v>
      </c>
      <c r="Q6734" t="s">
        <v>52</v>
      </c>
    </row>
    <row r="6735" spans="2:17" x14ac:dyDescent="0.2">
      <c r="B6735" t="s">
        <v>6784</v>
      </c>
      <c r="C6735">
        <v>8.3540936625210591</v>
      </c>
      <c r="D6735">
        <v>-8.96979131968417E-2</v>
      </c>
      <c r="E6735">
        <v>0.432775135234927</v>
      </c>
      <c r="F6735">
        <v>-0.20726216895097299</v>
      </c>
      <c r="G6735">
        <v>0.83580511742039099</v>
      </c>
      <c r="H6735" t="s">
        <v>52</v>
      </c>
      <c r="K6735" t="s">
        <v>4496</v>
      </c>
      <c r="L6735">
        <v>1.8109085721785401</v>
      </c>
      <c r="M6735">
        <v>0.17329162265498199</v>
      </c>
      <c r="N6735">
        <v>0.77883216544145195</v>
      </c>
      <c r="O6735">
        <v>0.222501882105444</v>
      </c>
      <c r="P6735">
        <v>0.82392320828171095</v>
      </c>
      <c r="Q6735" t="s">
        <v>52</v>
      </c>
    </row>
    <row r="6736" spans="2:17" x14ac:dyDescent="0.2">
      <c r="B6736" t="s">
        <v>6785</v>
      </c>
      <c r="C6736">
        <v>0</v>
      </c>
      <c r="D6736" t="s">
        <v>52</v>
      </c>
      <c r="E6736" t="s">
        <v>52</v>
      </c>
      <c r="F6736" t="s">
        <v>52</v>
      </c>
      <c r="G6736" t="s">
        <v>52</v>
      </c>
      <c r="H6736" t="s">
        <v>52</v>
      </c>
      <c r="K6736" t="s">
        <v>4497</v>
      </c>
      <c r="L6736">
        <v>0.96918567838597802</v>
      </c>
      <c r="M6736">
        <v>-0.33076386123236301</v>
      </c>
      <c r="N6736">
        <v>0.73896760342858303</v>
      </c>
      <c r="O6736">
        <v>-0.44760265497123303</v>
      </c>
      <c r="P6736">
        <v>0.65443998671598103</v>
      </c>
      <c r="Q6736" t="s">
        <v>52</v>
      </c>
    </row>
    <row r="6737" spans="2:17" x14ac:dyDescent="0.2">
      <c r="B6737" t="s">
        <v>6786</v>
      </c>
      <c r="C6737">
        <v>0</v>
      </c>
      <c r="D6737" t="s">
        <v>52</v>
      </c>
      <c r="E6737" t="s">
        <v>52</v>
      </c>
      <c r="F6737" t="s">
        <v>52</v>
      </c>
      <c r="G6737" t="s">
        <v>52</v>
      </c>
      <c r="H6737" t="s">
        <v>52</v>
      </c>
      <c r="K6737" t="s">
        <v>4498</v>
      </c>
      <c r="L6737">
        <v>1.9713462613106101</v>
      </c>
      <c r="M6737">
        <v>2.0271012016783701E-2</v>
      </c>
      <c r="N6737">
        <v>0.76688780915926702</v>
      </c>
      <c r="O6737">
        <v>2.6432825994465399E-2</v>
      </c>
      <c r="P6737">
        <v>0.97891211193371497</v>
      </c>
      <c r="Q6737" t="s">
        <v>52</v>
      </c>
    </row>
    <row r="6738" spans="2:17" x14ac:dyDescent="0.2">
      <c r="B6738" t="s">
        <v>6787</v>
      </c>
      <c r="C6738">
        <v>0.58064033511696</v>
      </c>
      <c r="D6738">
        <v>-9.8506674423480701E-3</v>
      </c>
      <c r="E6738">
        <v>0.39304971644784098</v>
      </c>
      <c r="F6738">
        <v>-2.5062141073075399E-2</v>
      </c>
      <c r="G6738">
        <v>0.980005397737026</v>
      </c>
      <c r="H6738" t="s">
        <v>52</v>
      </c>
      <c r="K6738" t="s">
        <v>4499</v>
      </c>
      <c r="L6738">
        <v>1.5328533435651901</v>
      </c>
      <c r="M6738">
        <v>-1.00941026368305</v>
      </c>
      <c r="N6738">
        <v>0.79261061543727196</v>
      </c>
      <c r="O6738">
        <v>-1.2735260467413401</v>
      </c>
      <c r="P6738">
        <v>0.202831435872532</v>
      </c>
      <c r="Q6738" t="s">
        <v>52</v>
      </c>
    </row>
    <row r="6739" spans="2:17" x14ac:dyDescent="0.2">
      <c r="B6739" t="s">
        <v>6788</v>
      </c>
      <c r="C6739">
        <v>0.25597563849787802</v>
      </c>
      <c r="D6739">
        <v>0.14323381000687099</v>
      </c>
      <c r="E6739">
        <v>0.24365715998561099</v>
      </c>
      <c r="F6739">
        <v>0.58784978867573501</v>
      </c>
      <c r="G6739">
        <v>0.55663312161531897</v>
      </c>
      <c r="H6739" t="s">
        <v>52</v>
      </c>
      <c r="K6739" t="s">
        <v>4501</v>
      </c>
      <c r="L6739">
        <v>0.34191992336461302</v>
      </c>
      <c r="M6739">
        <v>-3.0266697601134501E-3</v>
      </c>
      <c r="N6739">
        <v>0.70061528888374902</v>
      </c>
      <c r="O6739">
        <v>-4.3200167169284501E-3</v>
      </c>
      <c r="P6739">
        <v>0.996553136080364</v>
      </c>
      <c r="Q6739" t="s">
        <v>52</v>
      </c>
    </row>
    <row r="6740" spans="2:17" x14ac:dyDescent="0.2">
      <c r="B6740" t="s">
        <v>6789</v>
      </c>
      <c r="C6740">
        <v>7.3329278605440598</v>
      </c>
      <c r="D6740">
        <v>0.24924447714777001</v>
      </c>
      <c r="E6740">
        <v>0.44821723294812799</v>
      </c>
      <c r="F6740">
        <v>0.55607963912582203</v>
      </c>
      <c r="G6740">
        <v>0.57815641342058299</v>
      </c>
      <c r="H6740" t="s">
        <v>52</v>
      </c>
      <c r="K6740" t="s">
        <v>4503</v>
      </c>
      <c r="L6740">
        <v>3.0616811580308201</v>
      </c>
      <c r="M6740">
        <v>0.62930835852170297</v>
      </c>
      <c r="N6740">
        <v>0.72503564935155096</v>
      </c>
      <c r="O6740">
        <v>0.86796884964833998</v>
      </c>
      <c r="P6740">
        <v>0.385411385806674</v>
      </c>
      <c r="Q6740" t="s">
        <v>52</v>
      </c>
    </row>
    <row r="6741" spans="2:17" x14ac:dyDescent="0.2">
      <c r="B6741" t="s">
        <v>6790</v>
      </c>
      <c r="C6741">
        <v>2.3596936138176599</v>
      </c>
      <c r="D6741">
        <v>0.78503280978671497</v>
      </c>
      <c r="E6741">
        <v>0.53782139810129703</v>
      </c>
      <c r="F6741">
        <v>1.45965335808163</v>
      </c>
      <c r="G6741">
        <v>0.14438536670713401</v>
      </c>
      <c r="H6741" t="s">
        <v>52</v>
      </c>
      <c r="K6741" t="s">
        <v>4505</v>
      </c>
      <c r="L6741">
        <v>0.12725662702200399</v>
      </c>
      <c r="M6741">
        <v>0.19948486226522999</v>
      </c>
      <c r="N6741">
        <v>0.48455532015656899</v>
      </c>
      <c r="O6741">
        <v>0.41168645553364802</v>
      </c>
      <c r="P6741">
        <v>0.68056925380566702</v>
      </c>
      <c r="Q6741" t="s">
        <v>52</v>
      </c>
    </row>
    <row r="6742" spans="2:17" x14ac:dyDescent="0.2">
      <c r="B6742" t="s">
        <v>6791</v>
      </c>
      <c r="C6742">
        <v>24.525010932961798</v>
      </c>
      <c r="D6742">
        <v>-0.86258870898635098</v>
      </c>
      <c r="E6742">
        <v>0.32380683599394799</v>
      </c>
      <c r="F6742">
        <v>-2.6638990073775801</v>
      </c>
      <c r="G6742">
        <v>7.7240748212068699E-3</v>
      </c>
      <c r="H6742">
        <v>0.15450919264904001</v>
      </c>
      <c r="K6742" t="s">
        <v>4510</v>
      </c>
      <c r="L6742">
        <v>4.4537592428898396</v>
      </c>
      <c r="M6742">
        <v>-0.24147742384277501</v>
      </c>
      <c r="N6742">
        <v>0.66055688982115202</v>
      </c>
      <c r="O6742">
        <v>-0.36556642972591702</v>
      </c>
      <c r="P6742">
        <v>0.71468862886886997</v>
      </c>
      <c r="Q6742" t="s">
        <v>52</v>
      </c>
    </row>
    <row r="6743" spans="2:17" x14ac:dyDescent="0.2">
      <c r="B6743" t="s">
        <v>6792</v>
      </c>
      <c r="C6743">
        <v>8.8925815101948</v>
      </c>
      <c r="D6743">
        <v>-0.82996427443378595</v>
      </c>
      <c r="E6743">
        <v>0.43678685667320799</v>
      </c>
      <c r="F6743">
        <v>-1.9001585367179299</v>
      </c>
      <c r="G6743">
        <v>5.7412317733382297E-2</v>
      </c>
      <c r="H6743" t="s">
        <v>52</v>
      </c>
      <c r="K6743" t="s">
        <v>4512</v>
      </c>
      <c r="L6743">
        <v>3.8302638208165298</v>
      </c>
      <c r="M6743">
        <v>-0.38801689058890498</v>
      </c>
      <c r="N6743">
        <v>0.69824786265722805</v>
      </c>
      <c r="O6743">
        <v>-0.55570079242674797</v>
      </c>
      <c r="P6743">
        <v>0.57841541478055603</v>
      </c>
      <c r="Q6743" t="s">
        <v>52</v>
      </c>
    </row>
    <row r="6744" spans="2:17" x14ac:dyDescent="0.2">
      <c r="B6744" t="s">
        <v>6793</v>
      </c>
      <c r="C6744">
        <v>6.0790042517590397</v>
      </c>
      <c r="D6744">
        <v>4.0402562066939297E-2</v>
      </c>
      <c r="E6744">
        <v>0.47393587709891</v>
      </c>
      <c r="F6744">
        <v>8.5249005233058797E-2</v>
      </c>
      <c r="G6744">
        <v>0.93206343180411599</v>
      </c>
      <c r="H6744" t="s">
        <v>52</v>
      </c>
      <c r="K6744" t="s">
        <v>4518</v>
      </c>
      <c r="L6744">
        <v>2.1167306501699898</v>
      </c>
      <c r="M6744">
        <v>-0.70347078979025901</v>
      </c>
      <c r="N6744">
        <v>0.75653744163693104</v>
      </c>
      <c r="O6744">
        <v>-0.92985588164433597</v>
      </c>
      <c r="P6744">
        <v>0.35244570836848399</v>
      </c>
      <c r="Q6744" t="s">
        <v>52</v>
      </c>
    </row>
    <row r="6745" spans="2:17" x14ac:dyDescent="0.2">
      <c r="B6745" t="s">
        <v>6794</v>
      </c>
      <c r="C6745">
        <v>12.4861535918663</v>
      </c>
      <c r="D6745">
        <v>0.884659892189955</v>
      </c>
      <c r="E6745">
        <v>0.39763772416454402</v>
      </c>
      <c r="F6745">
        <v>2.2247886415924598</v>
      </c>
      <c r="G6745">
        <v>2.6095430262973899E-2</v>
      </c>
      <c r="H6745">
        <v>0.30320404686503</v>
      </c>
      <c r="K6745" t="s">
        <v>4520</v>
      </c>
      <c r="L6745">
        <v>3.2133578285971698</v>
      </c>
      <c r="M6745">
        <v>-0.39310281183738799</v>
      </c>
      <c r="N6745">
        <v>0.68475342001481199</v>
      </c>
      <c r="O6745">
        <v>-0.57407936981006202</v>
      </c>
      <c r="P6745">
        <v>0.56591409306054796</v>
      </c>
      <c r="Q6745" t="s">
        <v>52</v>
      </c>
    </row>
    <row r="6746" spans="2:17" x14ac:dyDescent="0.2">
      <c r="B6746" t="s">
        <v>6795</v>
      </c>
      <c r="C6746">
        <v>0.155096681038004</v>
      </c>
      <c r="D6746">
        <v>0.13303020601914201</v>
      </c>
      <c r="E6746">
        <v>0.239992223591389</v>
      </c>
      <c r="F6746">
        <v>0.55431048568323305</v>
      </c>
      <c r="G6746">
        <v>0.57936637539090896</v>
      </c>
      <c r="H6746" t="s">
        <v>52</v>
      </c>
      <c r="K6746" t="s">
        <v>4522</v>
      </c>
      <c r="L6746">
        <v>4.8111693938291502</v>
      </c>
      <c r="M6746">
        <v>1.42748387394084</v>
      </c>
      <c r="N6746">
        <v>0.72612462867019401</v>
      </c>
      <c r="O6746">
        <v>1.96589375649617</v>
      </c>
      <c r="P6746">
        <v>4.9310884433780899E-2</v>
      </c>
      <c r="Q6746" t="s">
        <v>52</v>
      </c>
    </row>
    <row r="6747" spans="2:17" x14ac:dyDescent="0.2">
      <c r="B6747" t="s">
        <v>6796</v>
      </c>
      <c r="C6747">
        <v>0.44821641286310299</v>
      </c>
      <c r="D6747">
        <v>-8.5783620085361598E-2</v>
      </c>
      <c r="E6747">
        <v>0.31780803635654797</v>
      </c>
      <c r="F6747">
        <v>-0.26992275295745299</v>
      </c>
      <c r="G6747">
        <v>0.78721968232953099</v>
      </c>
      <c r="H6747" t="s">
        <v>52</v>
      </c>
      <c r="K6747" t="s">
        <v>4523</v>
      </c>
      <c r="L6747">
        <v>3.5701177152092698</v>
      </c>
      <c r="M6747">
        <v>0.47083840796376902</v>
      </c>
      <c r="N6747">
        <v>0.68520718320025498</v>
      </c>
      <c r="O6747">
        <v>0.68714750736371799</v>
      </c>
      <c r="P6747">
        <v>0.49198977936768001</v>
      </c>
      <c r="Q6747" t="s">
        <v>52</v>
      </c>
    </row>
    <row r="6748" spans="2:17" x14ac:dyDescent="0.2">
      <c r="B6748" t="s">
        <v>6797</v>
      </c>
      <c r="C6748">
        <v>3.1454544566716498</v>
      </c>
      <c r="D6748">
        <v>-0.45936825354107202</v>
      </c>
      <c r="E6748">
        <v>0.53395776414601703</v>
      </c>
      <c r="F6748">
        <v>-0.86030821983787398</v>
      </c>
      <c r="G6748">
        <v>0.389619162999296</v>
      </c>
      <c r="H6748" t="s">
        <v>52</v>
      </c>
      <c r="K6748" t="s">
        <v>4524</v>
      </c>
      <c r="L6748">
        <v>0</v>
      </c>
      <c r="M6748" t="s">
        <v>52</v>
      </c>
      <c r="N6748" t="s">
        <v>52</v>
      </c>
      <c r="O6748" t="s">
        <v>52</v>
      </c>
      <c r="P6748" t="s">
        <v>52</v>
      </c>
      <c r="Q6748" t="s">
        <v>52</v>
      </c>
    </row>
    <row r="6749" spans="2:17" x14ac:dyDescent="0.2">
      <c r="B6749" t="s">
        <v>6798</v>
      </c>
      <c r="C6749">
        <v>14.791904753837899</v>
      </c>
      <c r="D6749">
        <v>0.19543827898609301</v>
      </c>
      <c r="E6749">
        <v>0.38923814005027402</v>
      </c>
      <c r="F6749">
        <v>0.502104647198372</v>
      </c>
      <c r="G6749">
        <v>0.61559391140818098</v>
      </c>
      <c r="H6749">
        <v>0.94972419022266497</v>
      </c>
      <c r="K6749" t="s">
        <v>4525</v>
      </c>
      <c r="L6749">
        <v>0.14590966312742301</v>
      </c>
      <c r="M6749">
        <v>0.29117093913814801</v>
      </c>
      <c r="N6749">
        <v>0.55190188892176595</v>
      </c>
      <c r="O6749">
        <v>0.52757735565464303</v>
      </c>
      <c r="P6749">
        <v>0.597792713168392</v>
      </c>
      <c r="Q6749" t="s">
        <v>52</v>
      </c>
    </row>
    <row r="6750" spans="2:17" x14ac:dyDescent="0.2">
      <c r="B6750" t="s">
        <v>6799</v>
      </c>
      <c r="C6750">
        <v>0.80558318981578803</v>
      </c>
      <c r="D6750">
        <v>1.20914862866626E-2</v>
      </c>
      <c r="E6750">
        <v>0.45981106674151401</v>
      </c>
      <c r="F6750">
        <v>2.62966404274474E-2</v>
      </c>
      <c r="G6750">
        <v>0.97902073453665805</v>
      </c>
      <c r="H6750" t="s">
        <v>52</v>
      </c>
      <c r="K6750" t="s">
        <v>4526</v>
      </c>
      <c r="L6750">
        <v>4.53629412186406</v>
      </c>
      <c r="M6750">
        <v>0.89088466705047298</v>
      </c>
      <c r="N6750">
        <v>0.666043314121468</v>
      </c>
      <c r="O6750">
        <v>1.3375776742471699</v>
      </c>
      <c r="P6750">
        <v>0.18103414625022701</v>
      </c>
      <c r="Q6750" t="s">
        <v>52</v>
      </c>
    </row>
    <row r="6751" spans="2:17" x14ac:dyDescent="0.2">
      <c r="B6751" t="s">
        <v>6800</v>
      </c>
      <c r="C6751">
        <v>4.8273517908786703</v>
      </c>
      <c r="D6751">
        <v>-4.0462975246755802E-2</v>
      </c>
      <c r="E6751">
        <v>0.50007728620785397</v>
      </c>
      <c r="F6751">
        <v>-8.09134435070855E-2</v>
      </c>
      <c r="G6751">
        <v>0.93551078864969495</v>
      </c>
      <c r="H6751" t="s">
        <v>52</v>
      </c>
      <c r="K6751" t="s">
        <v>4530</v>
      </c>
      <c r="L6751">
        <v>4.6689130091408</v>
      </c>
      <c r="M6751">
        <v>-1.5327346034228799</v>
      </c>
      <c r="N6751">
        <v>0.66003008833426502</v>
      </c>
      <c r="O6751">
        <v>-2.32221929047369</v>
      </c>
      <c r="P6751">
        <v>2.0221130793829301E-2</v>
      </c>
      <c r="Q6751" t="s">
        <v>52</v>
      </c>
    </row>
    <row r="6752" spans="2:17" x14ac:dyDescent="0.2">
      <c r="B6752" t="s">
        <v>6801</v>
      </c>
      <c r="C6752">
        <v>6.3819828103390304</v>
      </c>
      <c r="D6752">
        <v>-0.43684017984562001</v>
      </c>
      <c r="E6752">
        <v>0.47563622790839799</v>
      </c>
      <c r="F6752">
        <v>-0.91843336191319302</v>
      </c>
      <c r="G6752">
        <v>0.35839203130540898</v>
      </c>
      <c r="H6752" t="s">
        <v>52</v>
      </c>
      <c r="K6752" t="s">
        <v>4531</v>
      </c>
      <c r="L6752">
        <v>2.0822555968146301</v>
      </c>
      <c r="M6752">
        <v>0.93139370797017595</v>
      </c>
      <c r="N6752">
        <v>0.76487876591885795</v>
      </c>
      <c r="O6752">
        <v>1.2177010912981501</v>
      </c>
      <c r="P6752">
        <v>0.22333758221386901</v>
      </c>
      <c r="Q6752" t="s">
        <v>52</v>
      </c>
    </row>
    <row r="6753" spans="2:17" x14ac:dyDescent="0.2">
      <c r="B6753" t="s">
        <v>6802</v>
      </c>
      <c r="C6753">
        <v>6.9938382440270104</v>
      </c>
      <c r="D6753">
        <v>-0.49195351174541502</v>
      </c>
      <c r="E6753">
        <v>0.45059290522785</v>
      </c>
      <c r="F6753">
        <v>-1.0917915174377899</v>
      </c>
      <c r="G6753">
        <v>0.27492474832960501</v>
      </c>
      <c r="H6753" t="s">
        <v>52</v>
      </c>
      <c r="K6753" t="s">
        <v>4533</v>
      </c>
      <c r="L6753">
        <v>1.41302954049767</v>
      </c>
      <c r="M6753">
        <v>0.15647693697141299</v>
      </c>
      <c r="N6753">
        <v>0.79063461251094602</v>
      </c>
      <c r="O6753">
        <v>0.197913087152186</v>
      </c>
      <c r="P6753">
        <v>0.84311306464253699</v>
      </c>
      <c r="Q6753" t="s">
        <v>52</v>
      </c>
    </row>
    <row r="6754" spans="2:17" x14ac:dyDescent="0.2">
      <c r="B6754" t="s">
        <v>6803</v>
      </c>
      <c r="C6754">
        <v>0</v>
      </c>
      <c r="D6754" t="s">
        <v>52</v>
      </c>
      <c r="E6754" t="s">
        <v>52</v>
      </c>
      <c r="F6754" t="s">
        <v>52</v>
      </c>
      <c r="G6754" t="s">
        <v>52</v>
      </c>
      <c r="H6754" t="s">
        <v>52</v>
      </c>
      <c r="K6754" t="s">
        <v>4534</v>
      </c>
      <c r="L6754">
        <v>3.2952463879601299</v>
      </c>
      <c r="M6754">
        <v>-0.36709185300126701</v>
      </c>
      <c r="N6754">
        <v>0.68008896370153205</v>
      </c>
      <c r="O6754">
        <v>-0.53977034269647495</v>
      </c>
      <c r="P6754">
        <v>0.58935542219598402</v>
      </c>
      <c r="Q6754" t="s">
        <v>52</v>
      </c>
    </row>
    <row r="6755" spans="2:17" x14ac:dyDescent="0.2">
      <c r="B6755" t="s">
        <v>6804</v>
      </c>
      <c r="C6755">
        <v>0.19583576729684801</v>
      </c>
      <c r="D6755">
        <v>-0.16473921586731999</v>
      </c>
      <c r="E6755">
        <v>0.23883876135586901</v>
      </c>
      <c r="F6755">
        <v>-0.68975075457647295</v>
      </c>
      <c r="G6755">
        <v>0.49035094212895403</v>
      </c>
      <c r="H6755" t="s">
        <v>52</v>
      </c>
      <c r="K6755" t="s">
        <v>4535</v>
      </c>
      <c r="L6755">
        <v>3.5982574623599102</v>
      </c>
      <c r="M6755">
        <v>-0.21062793245706199</v>
      </c>
      <c r="N6755">
        <v>0.69006451368008503</v>
      </c>
      <c r="O6755">
        <v>-0.305229334767256</v>
      </c>
      <c r="P6755">
        <v>0.76019149184108903</v>
      </c>
      <c r="Q6755" t="s">
        <v>52</v>
      </c>
    </row>
    <row r="6756" spans="2:17" x14ac:dyDescent="0.2">
      <c r="B6756" t="s">
        <v>6805</v>
      </c>
      <c r="C6756">
        <v>0</v>
      </c>
      <c r="D6756" t="s">
        <v>52</v>
      </c>
      <c r="E6756" t="s">
        <v>52</v>
      </c>
      <c r="F6756" t="s">
        <v>52</v>
      </c>
      <c r="G6756" t="s">
        <v>52</v>
      </c>
      <c r="H6756" t="s">
        <v>52</v>
      </c>
      <c r="K6756" t="s">
        <v>4536</v>
      </c>
      <c r="L6756">
        <v>3.12165212053652</v>
      </c>
      <c r="M6756">
        <v>-0.28944215987065702</v>
      </c>
      <c r="N6756">
        <v>0.72972784124041001</v>
      </c>
      <c r="O6756">
        <v>-0.396643986309547</v>
      </c>
      <c r="P6756">
        <v>0.69163001124791701</v>
      </c>
      <c r="Q6756" t="s">
        <v>52</v>
      </c>
    </row>
    <row r="6757" spans="2:17" x14ac:dyDescent="0.2">
      <c r="B6757" t="s">
        <v>6806</v>
      </c>
      <c r="C6757">
        <v>0</v>
      </c>
      <c r="D6757" t="s">
        <v>52</v>
      </c>
      <c r="E6757" t="s">
        <v>52</v>
      </c>
      <c r="F6757" t="s">
        <v>52</v>
      </c>
      <c r="G6757" t="s">
        <v>52</v>
      </c>
      <c r="H6757" t="s">
        <v>52</v>
      </c>
      <c r="K6757" t="s">
        <v>4537</v>
      </c>
      <c r="L6757">
        <v>2.5637543811281902</v>
      </c>
      <c r="M6757">
        <v>-1.5979115075188299</v>
      </c>
      <c r="N6757">
        <v>0.75658352651615801</v>
      </c>
      <c r="O6757">
        <v>-2.1120093836522398</v>
      </c>
      <c r="P6757">
        <v>3.4685644450387097E-2</v>
      </c>
      <c r="Q6757" t="s">
        <v>52</v>
      </c>
    </row>
    <row r="6758" spans="2:17" x14ac:dyDescent="0.2">
      <c r="B6758" t="s">
        <v>6807</v>
      </c>
      <c r="C6758">
        <v>0.84348294038842198</v>
      </c>
      <c r="D6758">
        <v>-8.7668588774072603E-2</v>
      </c>
      <c r="E6758">
        <v>0.271653040460205</v>
      </c>
      <c r="F6758">
        <v>-0.32272264880803098</v>
      </c>
      <c r="G6758">
        <v>0.74690529791888904</v>
      </c>
      <c r="H6758" t="s">
        <v>52</v>
      </c>
      <c r="K6758" t="s">
        <v>4539</v>
      </c>
      <c r="L6758">
        <v>3.9492232298191698</v>
      </c>
      <c r="M6758">
        <v>-0.176055911927712</v>
      </c>
      <c r="N6758">
        <v>0.66655433940306397</v>
      </c>
      <c r="O6758">
        <v>-0.26412837111731802</v>
      </c>
      <c r="P6758">
        <v>0.79168100293738397</v>
      </c>
      <c r="Q6758" t="s">
        <v>52</v>
      </c>
    </row>
    <row r="6759" spans="2:17" x14ac:dyDescent="0.2">
      <c r="B6759" t="s">
        <v>6808</v>
      </c>
      <c r="C6759">
        <v>0</v>
      </c>
      <c r="D6759" t="s">
        <v>52</v>
      </c>
      <c r="E6759" t="s">
        <v>52</v>
      </c>
      <c r="F6759" t="s">
        <v>52</v>
      </c>
      <c r="G6759" t="s">
        <v>52</v>
      </c>
      <c r="H6759" t="s">
        <v>52</v>
      </c>
      <c r="K6759" t="s">
        <v>4540</v>
      </c>
      <c r="L6759">
        <v>4.2418875674001301E-2</v>
      </c>
      <c r="M6759">
        <v>5.81500518589411E-2</v>
      </c>
      <c r="N6759">
        <v>0.46234348780975598</v>
      </c>
      <c r="O6759">
        <v>0.12577240383424301</v>
      </c>
      <c r="P6759">
        <v>0.89991208682533097</v>
      </c>
      <c r="Q6759" t="s">
        <v>52</v>
      </c>
    </row>
    <row r="6760" spans="2:17" x14ac:dyDescent="0.2">
      <c r="B6760" t="s">
        <v>6809</v>
      </c>
      <c r="C6760">
        <v>0</v>
      </c>
      <c r="D6760" t="s">
        <v>52</v>
      </c>
      <c r="E6760" t="s">
        <v>52</v>
      </c>
      <c r="F6760" t="s">
        <v>52</v>
      </c>
      <c r="G6760" t="s">
        <v>52</v>
      </c>
      <c r="H6760" t="s">
        <v>52</v>
      </c>
      <c r="K6760" t="s">
        <v>4541</v>
      </c>
      <c r="L6760">
        <v>0.22112251503682401</v>
      </c>
      <c r="M6760">
        <v>0.22621201159575599</v>
      </c>
      <c r="N6760">
        <v>0.48964623783876798</v>
      </c>
      <c r="O6760">
        <v>0.461990706993329</v>
      </c>
      <c r="P6760">
        <v>0.64408798465543804</v>
      </c>
      <c r="Q6760" t="s">
        <v>52</v>
      </c>
    </row>
    <row r="6761" spans="2:17" x14ac:dyDescent="0.2">
      <c r="B6761" t="s">
        <v>6810</v>
      </c>
      <c r="C6761">
        <v>2.06468948267751</v>
      </c>
      <c r="D6761">
        <v>-0.97648933711024999</v>
      </c>
      <c r="E6761">
        <v>0.53804128235033399</v>
      </c>
      <c r="F6761">
        <v>-1.8148966801295201</v>
      </c>
      <c r="G6761">
        <v>6.9539788837942804E-2</v>
      </c>
      <c r="H6761" t="s">
        <v>52</v>
      </c>
      <c r="K6761" t="s">
        <v>4542</v>
      </c>
      <c r="L6761">
        <v>2.0778400218249802</v>
      </c>
      <c r="M6761">
        <v>-0.55927476419366695</v>
      </c>
      <c r="N6761">
        <v>0.77892354973718703</v>
      </c>
      <c r="O6761">
        <v>-0.71800982828464999</v>
      </c>
      <c r="P6761">
        <v>0.472751226829633</v>
      </c>
      <c r="Q6761" t="s">
        <v>52</v>
      </c>
    </row>
    <row r="6762" spans="2:17" x14ac:dyDescent="0.2">
      <c r="B6762" t="s">
        <v>6811</v>
      </c>
      <c r="C6762">
        <v>48.812652164810103</v>
      </c>
      <c r="D6762">
        <v>-2.0384943803703801</v>
      </c>
      <c r="E6762">
        <v>0.34513409908127801</v>
      </c>
      <c r="F6762">
        <v>-5.9063835934980196</v>
      </c>
      <c r="G6762">
        <v>3.4969918835816801E-9</v>
      </c>
      <c r="H6762">
        <v>7.4660776714468804E-7</v>
      </c>
      <c r="K6762" t="s">
        <v>4546</v>
      </c>
      <c r="L6762">
        <v>0.39079801773282902</v>
      </c>
      <c r="M6762">
        <v>0.57268558673215697</v>
      </c>
      <c r="N6762">
        <v>0.65341327004570404</v>
      </c>
      <c r="O6762">
        <v>0.87645233573554404</v>
      </c>
      <c r="P6762">
        <v>0.38078417748750598</v>
      </c>
      <c r="Q6762" t="s">
        <v>52</v>
      </c>
    </row>
    <row r="6763" spans="2:17" x14ac:dyDescent="0.2">
      <c r="B6763" t="s">
        <v>6812</v>
      </c>
      <c r="C6763">
        <v>4.2918562575895498</v>
      </c>
      <c r="D6763">
        <v>-0.169867647828604</v>
      </c>
      <c r="E6763">
        <v>0.518947223273452</v>
      </c>
      <c r="F6763">
        <v>-0.32733125876866798</v>
      </c>
      <c r="G6763">
        <v>0.74341735242178497</v>
      </c>
      <c r="H6763" t="s">
        <v>52</v>
      </c>
      <c r="K6763" t="s">
        <v>4552</v>
      </c>
      <c r="L6763">
        <v>2.4307739997691198</v>
      </c>
      <c r="M6763">
        <v>-0.59122427614638495</v>
      </c>
      <c r="N6763">
        <v>0.75155779738136896</v>
      </c>
      <c r="O6763">
        <v>-0.78666508178927896</v>
      </c>
      <c r="P6763">
        <v>0.43147794999070699</v>
      </c>
      <c r="Q6763" t="s">
        <v>52</v>
      </c>
    </row>
    <row r="6764" spans="2:17" x14ac:dyDescent="0.2">
      <c r="B6764" t="s">
        <v>6813</v>
      </c>
      <c r="C6764">
        <v>11.3093010034152</v>
      </c>
      <c r="D6764">
        <v>-0.127092973272139</v>
      </c>
      <c r="E6764">
        <v>0.39374729147019699</v>
      </c>
      <c r="F6764">
        <v>-0.32277802546296103</v>
      </c>
      <c r="G6764">
        <v>0.74686335612191102</v>
      </c>
      <c r="H6764">
        <v>0.96254589889852005</v>
      </c>
      <c r="K6764" t="s">
        <v>4553</v>
      </c>
      <c r="L6764">
        <v>1.3214944295523401</v>
      </c>
      <c r="M6764">
        <v>0.210765836691786</v>
      </c>
      <c r="N6764">
        <v>0.790008184422758</v>
      </c>
      <c r="O6764">
        <v>0.266789434397807</v>
      </c>
      <c r="P6764">
        <v>0.78963128963474605</v>
      </c>
      <c r="Q6764" t="s">
        <v>52</v>
      </c>
    </row>
    <row r="6765" spans="2:17" x14ac:dyDescent="0.2">
      <c r="B6765" t="s">
        <v>6814</v>
      </c>
      <c r="C6765">
        <v>8.1073810665943995</v>
      </c>
      <c r="D6765">
        <v>-0.19285171441495599</v>
      </c>
      <c r="E6765">
        <v>0.444205637054919</v>
      </c>
      <c r="F6765">
        <v>-0.43414963324995598</v>
      </c>
      <c r="G6765">
        <v>0.66417978521073795</v>
      </c>
      <c r="H6765" t="s">
        <v>52</v>
      </c>
      <c r="K6765" t="s">
        <v>4554</v>
      </c>
      <c r="L6765">
        <v>0.99565862432054097</v>
      </c>
      <c r="M6765">
        <v>0.80524148215656199</v>
      </c>
      <c r="N6765">
        <v>0.79193134469163395</v>
      </c>
      <c r="O6765">
        <v>1.0168071860700401</v>
      </c>
      <c r="P6765">
        <v>0.30924516292887699</v>
      </c>
      <c r="Q6765" t="s">
        <v>52</v>
      </c>
    </row>
    <row r="6766" spans="2:17" x14ac:dyDescent="0.2">
      <c r="B6766" t="s">
        <v>6815</v>
      </c>
      <c r="C6766">
        <v>1.8107061598038501</v>
      </c>
      <c r="D6766">
        <v>-0.36147868305994801</v>
      </c>
      <c r="E6766">
        <v>0.53677922438834802</v>
      </c>
      <c r="F6766">
        <v>-0.67342152347987705</v>
      </c>
      <c r="G6766">
        <v>0.50067915936079299</v>
      </c>
      <c r="H6766" t="s">
        <v>52</v>
      </c>
      <c r="K6766" t="s">
        <v>4556</v>
      </c>
      <c r="L6766">
        <v>4.20045262998923</v>
      </c>
      <c r="M6766">
        <v>1.13646415823883</v>
      </c>
      <c r="N6766">
        <v>0.70927580302669402</v>
      </c>
      <c r="O6766">
        <v>1.60228807100031</v>
      </c>
      <c r="P6766">
        <v>0.109091922338338</v>
      </c>
      <c r="Q6766" t="s">
        <v>52</v>
      </c>
    </row>
    <row r="6767" spans="2:17" x14ac:dyDescent="0.2">
      <c r="B6767" t="s">
        <v>6816</v>
      </c>
      <c r="C6767">
        <v>1.2693129563390499</v>
      </c>
      <c r="D6767">
        <v>-5.573919994511E-2</v>
      </c>
      <c r="E6767">
        <v>0.51482971741536998</v>
      </c>
      <c r="F6767">
        <v>-0.108267254316516</v>
      </c>
      <c r="G6767">
        <v>0.91378369716485097</v>
      </c>
      <c r="H6767" t="s">
        <v>52</v>
      </c>
      <c r="K6767" t="s">
        <v>4564</v>
      </c>
      <c r="L6767">
        <v>0.96702206690785597</v>
      </c>
      <c r="M6767">
        <v>-0.20066666379440201</v>
      </c>
      <c r="N6767">
        <v>0.77400695729086699</v>
      </c>
      <c r="O6767">
        <v>-0.25925692515318399</v>
      </c>
      <c r="P6767">
        <v>0.79543701213759699</v>
      </c>
      <c r="Q6767" t="s">
        <v>52</v>
      </c>
    </row>
    <row r="6768" spans="2:17" x14ac:dyDescent="0.2">
      <c r="B6768" t="s">
        <v>6817</v>
      </c>
      <c r="C6768">
        <v>7.7040527155110601</v>
      </c>
      <c r="D6768">
        <v>-0.37072024873732901</v>
      </c>
      <c r="E6768">
        <v>0.44535636896393399</v>
      </c>
      <c r="F6768">
        <v>-0.83241259039308901</v>
      </c>
      <c r="G6768">
        <v>0.40517609780607</v>
      </c>
      <c r="H6768" t="s">
        <v>52</v>
      </c>
      <c r="K6768" t="s">
        <v>4568</v>
      </c>
      <c r="L6768">
        <v>1.3757485007688799</v>
      </c>
      <c r="M6768">
        <v>-0.627427794283826</v>
      </c>
      <c r="N6768">
        <v>0.79172583299253896</v>
      </c>
      <c r="O6768">
        <v>-0.79248114452991303</v>
      </c>
      <c r="P6768">
        <v>0.42808018182630397</v>
      </c>
      <c r="Q6768" t="s">
        <v>52</v>
      </c>
    </row>
    <row r="6769" spans="2:17" x14ac:dyDescent="0.2">
      <c r="B6769" t="s">
        <v>6818</v>
      </c>
      <c r="C6769">
        <v>1.91558327124648</v>
      </c>
      <c r="D6769">
        <v>5.49122591393882E-2</v>
      </c>
      <c r="E6769">
        <v>0.53812164392053297</v>
      </c>
      <c r="F6769">
        <v>0.102044323546104</v>
      </c>
      <c r="G6769">
        <v>0.91872149358270705</v>
      </c>
      <c r="H6769" t="s">
        <v>52</v>
      </c>
      <c r="K6769" t="s">
        <v>4570</v>
      </c>
      <c r="L6769">
        <v>3.8321927229154902</v>
      </c>
      <c r="M6769">
        <v>-0.372877292379028</v>
      </c>
      <c r="N6769">
        <v>0.68431533266300104</v>
      </c>
      <c r="O6769">
        <v>-0.54489103865024202</v>
      </c>
      <c r="P6769">
        <v>0.58582845995532795</v>
      </c>
      <c r="Q6769" t="s">
        <v>52</v>
      </c>
    </row>
    <row r="6770" spans="2:17" x14ac:dyDescent="0.2">
      <c r="B6770" t="s">
        <v>6819</v>
      </c>
      <c r="C6770">
        <v>1.9568227185228499</v>
      </c>
      <c r="D6770">
        <v>1.07184506106037</v>
      </c>
      <c r="E6770">
        <v>0.53700687298250205</v>
      </c>
      <c r="F6770">
        <v>1.9959615323122599</v>
      </c>
      <c r="G6770">
        <v>4.5938110103447199E-2</v>
      </c>
      <c r="H6770" t="s">
        <v>52</v>
      </c>
      <c r="K6770" t="s">
        <v>4572</v>
      </c>
      <c r="L6770">
        <v>4.2131277003066003</v>
      </c>
      <c r="M6770">
        <v>0.13156212686497401</v>
      </c>
      <c r="N6770">
        <v>0.751696710811953</v>
      </c>
      <c r="O6770">
        <v>0.175020224210994</v>
      </c>
      <c r="P6770">
        <v>0.86106374223636295</v>
      </c>
      <c r="Q6770" t="s">
        <v>52</v>
      </c>
    </row>
    <row r="6771" spans="2:17" x14ac:dyDescent="0.2">
      <c r="B6771" t="s">
        <v>6820</v>
      </c>
      <c r="C6771">
        <v>3.6694097137138502</v>
      </c>
      <c r="D6771">
        <v>0.17135049082634499</v>
      </c>
      <c r="E6771">
        <v>0.51520619177243698</v>
      </c>
      <c r="F6771">
        <v>0.33258624131992098</v>
      </c>
      <c r="G6771">
        <v>0.73944663051940795</v>
      </c>
      <c r="H6771" t="s">
        <v>52</v>
      </c>
      <c r="K6771" t="s">
        <v>4573</v>
      </c>
      <c r="L6771">
        <v>4.4560684190012401</v>
      </c>
      <c r="M6771">
        <v>9.8170052663373406E-2</v>
      </c>
      <c r="N6771">
        <v>0.63463638036438397</v>
      </c>
      <c r="O6771">
        <v>0.15468708649669299</v>
      </c>
      <c r="P6771">
        <v>0.87706801093172004</v>
      </c>
      <c r="Q6771" t="s">
        <v>52</v>
      </c>
    </row>
    <row r="6772" spans="2:17" x14ac:dyDescent="0.2">
      <c r="B6772" t="s">
        <v>6821</v>
      </c>
      <c r="C6772">
        <v>0</v>
      </c>
      <c r="D6772" t="s">
        <v>52</v>
      </c>
      <c r="E6772" t="s">
        <v>52</v>
      </c>
      <c r="F6772" t="s">
        <v>52</v>
      </c>
      <c r="G6772" t="s">
        <v>52</v>
      </c>
      <c r="H6772" t="s">
        <v>52</v>
      </c>
      <c r="K6772" t="s">
        <v>4574</v>
      </c>
      <c r="L6772">
        <v>3.0568354726687601</v>
      </c>
      <c r="M6772">
        <v>-0.34004650720622398</v>
      </c>
      <c r="N6772">
        <v>0.69286065458234203</v>
      </c>
      <c r="O6772">
        <v>-0.490786285752082</v>
      </c>
      <c r="P6772">
        <v>0.62357761081065299</v>
      </c>
      <c r="Q6772" t="s">
        <v>52</v>
      </c>
    </row>
    <row r="6773" spans="2:17" x14ac:dyDescent="0.2">
      <c r="B6773" t="s">
        <v>6822</v>
      </c>
      <c r="C6773">
        <v>6.3181216289287203</v>
      </c>
      <c r="D6773">
        <v>-0.23374702197004801</v>
      </c>
      <c r="E6773">
        <v>0.462334736964645</v>
      </c>
      <c r="F6773">
        <v>-0.50557962290409297</v>
      </c>
      <c r="G6773">
        <v>0.61315178946251003</v>
      </c>
      <c r="H6773" t="s">
        <v>52</v>
      </c>
      <c r="K6773" t="s">
        <v>4576</v>
      </c>
      <c r="L6773">
        <v>2.8413082954532598</v>
      </c>
      <c r="M6773">
        <v>0.682670908250393</v>
      </c>
      <c r="N6773">
        <v>0.72050959996711095</v>
      </c>
      <c r="O6773">
        <v>0.947483431562265</v>
      </c>
      <c r="P6773">
        <v>0.34339249502570801</v>
      </c>
      <c r="Q6773" t="s">
        <v>52</v>
      </c>
    </row>
    <row r="6774" spans="2:17" x14ac:dyDescent="0.2">
      <c r="B6774" t="s">
        <v>6823</v>
      </c>
      <c r="C6774">
        <v>0.29311973182509898</v>
      </c>
      <c r="D6774">
        <v>-0.18455937866616401</v>
      </c>
      <c r="E6774">
        <v>0.25036043352980297</v>
      </c>
      <c r="F6774">
        <v>-0.73717470474101199</v>
      </c>
      <c r="G6774">
        <v>0.46101611399417503</v>
      </c>
      <c r="H6774" t="s">
        <v>52</v>
      </c>
      <c r="K6774" t="s">
        <v>4577</v>
      </c>
      <c r="L6774">
        <v>2.9842904187394201</v>
      </c>
      <c r="M6774">
        <v>0.61685848323099501</v>
      </c>
      <c r="N6774">
        <v>0.72835132185303197</v>
      </c>
      <c r="O6774">
        <v>0.84692436839630802</v>
      </c>
      <c r="P6774">
        <v>0.39703727885615903</v>
      </c>
      <c r="Q6774" t="s">
        <v>52</v>
      </c>
    </row>
    <row r="6775" spans="2:17" x14ac:dyDescent="0.2">
      <c r="B6775" t="s">
        <v>6824</v>
      </c>
      <c r="C6775">
        <v>3.5996797401101999</v>
      </c>
      <c r="D6775">
        <v>0.76244145824473297</v>
      </c>
      <c r="E6775">
        <v>0.52104867589959003</v>
      </c>
      <c r="F6775">
        <v>1.4632825943341601</v>
      </c>
      <c r="G6775">
        <v>0.14339006844381599</v>
      </c>
      <c r="H6775" t="s">
        <v>52</v>
      </c>
      <c r="K6775" t="s">
        <v>4578</v>
      </c>
      <c r="L6775">
        <v>2.3797952458825899</v>
      </c>
      <c r="M6775">
        <v>0.53997646752957595</v>
      </c>
      <c r="N6775">
        <v>0.77475703162375398</v>
      </c>
      <c r="O6775">
        <v>0.69696233204606195</v>
      </c>
      <c r="P6775">
        <v>0.48582636739827401</v>
      </c>
      <c r="Q6775" t="s">
        <v>52</v>
      </c>
    </row>
    <row r="6776" spans="2:17" x14ac:dyDescent="0.2">
      <c r="B6776" t="s">
        <v>6825</v>
      </c>
      <c r="C6776">
        <v>3.42018020206836</v>
      </c>
      <c r="D6776">
        <v>1.0348414524237499</v>
      </c>
      <c r="E6776">
        <v>0.53000593638750404</v>
      </c>
      <c r="F6776">
        <v>1.9525091727786701</v>
      </c>
      <c r="G6776">
        <v>5.08777829857553E-2</v>
      </c>
      <c r="H6776" t="s">
        <v>52</v>
      </c>
      <c r="K6776" t="s">
        <v>4579</v>
      </c>
      <c r="L6776">
        <v>3.7897556266216701</v>
      </c>
      <c r="M6776">
        <v>-0.41179286396670201</v>
      </c>
      <c r="N6776">
        <v>0.68162961517472898</v>
      </c>
      <c r="O6776">
        <v>-0.60412994799403397</v>
      </c>
      <c r="P6776">
        <v>0.54575725011574405</v>
      </c>
      <c r="Q6776" t="s">
        <v>52</v>
      </c>
    </row>
    <row r="6777" spans="2:17" x14ac:dyDescent="0.2">
      <c r="B6777" t="s">
        <v>6826</v>
      </c>
      <c r="C6777">
        <v>2.2338136392477299</v>
      </c>
      <c r="D6777">
        <v>-0.16658282960117199</v>
      </c>
      <c r="E6777">
        <v>0.53779706158785301</v>
      </c>
      <c r="F6777">
        <v>-0.309750352873506</v>
      </c>
      <c r="G6777">
        <v>0.75675080853404497</v>
      </c>
      <c r="H6777" t="s">
        <v>52</v>
      </c>
      <c r="K6777" t="s">
        <v>4580</v>
      </c>
      <c r="L6777">
        <v>4.1594880992896703</v>
      </c>
      <c r="M6777">
        <v>0.60709887795432305</v>
      </c>
      <c r="N6777">
        <v>0.69079459938266696</v>
      </c>
      <c r="O6777">
        <v>0.87884137846019805</v>
      </c>
      <c r="P6777">
        <v>0.37948728716161101</v>
      </c>
      <c r="Q6777" t="s">
        <v>52</v>
      </c>
    </row>
    <row r="6778" spans="2:17" x14ac:dyDescent="0.2">
      <c r="B6778" t="s">
        <v>6827</v>
      </c>
      <c r="C6778">
        <v>14.875145907193801</v>
      </c>
      <c r="D6778">
        <v>-0.13799127246405499</v>
      </c>
      <c r="E6778">
        <v>0.37324193589316101</v>
      </c>
      <c r="F6778">
        <v>-0.36970999020740902</v>
      </c>
      <c r="G6778">
        <v>0.71159858731130898</v>
      </c>
      <c r="H6778">
        <v>0.96254589889852005</v>
      </c>
      <c r="K6778" t="s">
        <v>4582</v>
      </c>
      <c r="L6778">
        <v>5.3595422324269197</v>
      </c>
      <c r="M6778">
        <v>-0.35409865545591701</v>
      </c>
      <c r="N6778">
        <v>0.641427411662151</v>
      </c>
      <c r="O6778">
        <v>-0.55204789975896096</v>
      </c>
      <c r="P6778">
        <v>0.58091553603318502</v>
      </c>
      <c r="Q6778" t="s">
        <v>52</v>
      </c>
    </row>
    <row r="6779" spans="2:17" x14ac:dyDescent="0.2">
      <c r="B6779" t="s">
        <v>6828</v>
      </c>
      <c r="C6779">
        <v>1.2347218368263699</v>
      </c>
      <c r="D6779">
        <v>-4.4710766980989698E-2</v>
      </c>
      <c r="E6779">
        <v>0.51592898397448606</v>
      </c>
      <c r="F6779">
        <v>-8.6660700154036596E-2</v>
      </c>
      <c r="G6779">
        <v>0.930941215581091</v>
      </c>
      <c r="H6779" t="s">
        <v>52</v>
      </c>
      <c r="K6779" t="s">
        <v>4588</v>
      </c>
      <c r="L6779">
        <v>2.4633327534333702</v>
      </c>
      <c r="M6779">
        <v>-0.34416090551574102</v>
      </c>
      <c r="N6779">
        <v>0.79263981980649001</v>
      </c>
      <c r="O6779">
        <v>-0.43419583134211298</v>
      </c>
      <c r="P6779">
        <v>0.66414623999781197</v>
      </c>
      <c r="Q6779" t="s">
        <v>52</v>
      </c>
    </row>
    <row r="6780" spans="2:17" x14ac:dyDescent="0.2">
      <c r="B6780" t="s">
        <v>6829</v>
      </c>
      <c r="C6780">
        <v>0</v>
      </c>
      <c r="D6780" t="s">
        <v>52</v>
      </c>
      <c r="E6780" t="s">
        <v>52</v>
      </c>
      <c r="F6780" t="s">
        <v>52</v>
      </c>
      <c r="G6780" t="s">
        <v>52</v>
      </c>
      <c r="H6780" t="s">
        <v>52</v>
      </c>
      <c r="K6780" t="s">
        <v>4590</v>
      </c>
      <c r="L6780">
        <v>0.66264635665719895</v>
      </c>
      <c r="M6780">
        <v>-0.87386733463942701</v>
      </c>
      <c r="N6780">
        <v>0.70224695587817498</v>
      </c>
      <c r="O6780">
        <v>-1.2443875011841601</v>
      </c>
      <c r="P6780">
        <v>0.21335698075243101</v>
      </c>
      <c r="Q6780" t="s">
        <v>52</v>
      </c>
    </row>
    <row r="6781" spans="2:17" x14ac:dyDescent="0.2">
      <c r="B6781" t="s">
        <v>6830</v>
      </c>
      <c r="C6781">
        <v>0.104986131386429</v>
      </c>
      <c r="D6781">
        <v>0.10526723688726899</v>
      </c>
      <c r="E6781">
        <v>0.229789540334318</v>
      </c>
      <c r="F6781">
        <v>0.45810282197404301</v>
      </c>
      <c r="G6781">
        <v>0.64687857160811202</v>
      </c>
      <c r="H6781" t="s">
        <v>52</v>
      </c>
      <c r="K6781" t="s">
        <v>4591</v>
      </c>
      <c r="L6781">
        <v>1.2588413931627001</v>
      </c>
      <c r="M6781">
        <v>0.199057016606487</v>
      </c>
      <c r="N6781">
        <v>0.79067512118453598</v>
      </c>
      <c r="O6781">
        <v>0.25175576070772698</v>
      </c>
      <c r="P6781">
        <v>0.80122985391014201</v>
      </c>
      <c r="Q6781" t="s">
        <v>52</v>
      </c>
    </row>
    <row r="6782" spans="2:17" x14ac:dyDescent="0.2">
      <c r="B6782" t="s">
        <v>6831</v>
      </c>
      <c r="C6782">
        <v>11.7084448718154</v>
      </c>
      <c r="D6782">
        <v>0.301409038449377</v>
      </c>
      <c r="E6782">
        <v>0.40291524085077901</v>
      </c>
      <c r="F6782">
        <v>0.74807058132855697</v>
      </c>
      <c r="G6782">
        <v>0.45441758557960599</v>
      </c>
      <c r="H6782">
        <v>0.90209814483558703</v>
      </c>
      <c r="K6782" t="s">
        <v>4594</v>
      </c>
      <c r="L6782">
        <v>0.49844227929302298</v>
      </c>
      <c r="M6782">
        <v>-0.13904772859289299</v>
      </c>
      <c r="N6782">
        <v>0.72518626965951605</v>
      </c>
      <c r="O6782">
        <v>-0.19174070774696</v>
      </c>
      <c r="P6782">
        <v>0.84794531738296497</v>
      </c>
      <c r="Q6782" t="s">
        <v>52</v>
      </c>
    </row>
    <row r="6783" spans="2:17" x14ac:dyDescent="0.2">
      <c r="B6783" t="s">
        <v>6832</v>
      </c>
      <c r="C6783">
        <v>0.45729543790542798</v>
      </c>
      <c r="D6783">
        <v>-0.23125918387019301</v>
      </c>
      <c r="E6783">
        <v>0.27569689249412399</v>
      </c>
      <c r="F6783">
        <v>-0.83881679542369803</v>
      </c>
      <c r="G6783">
        <v>0.40157212431306699</v>
      </c>
      <c r="H6783" t="s">
        <v>52</v>
      </c>
      <c r="K6783" t="s">
        <v>4598</v>
      </c>
      <c r="L6783">
        <v>1.97433101375174</v>
      </c>
      <c r="M6783">
        <v>-0.798570879374353</v>
      </c>
      <c r="N6783">
        <v>0.79067991524284198</v>
      </c>
      <c r="O6783">
        <v>-1.0099799729060901</v>
      </c>
      <c r="P6783">
        <v>0.31250488516421299</v>
      </c>
      <c r="Q6783" t="s">
        <v>52</v>
      </c>
    </row>
    <row r="6784" spans="2:17" x14ac:dyDescent="0.2">
      <c r="B6784" t="s">
        <v>6833</v>
      </c>
      <c r="C6784">
        <v>2.30713970941764</v>
      </c>
      <c r="D6784">
        <v>7.5152579597310296E-2</v>
      </c>
      <c r="E6784">
        <v>0.53748268566616897</v>
      </c>
      <c r="F6784">
        <v>0.13982325682577901</v>
      </c>
      <c r="G6784">
        <v>0.88879963751248303</v>
      </c>
      <c r="H6784" t="s">
        <v>52</v>
      </c>
      <c r="K6784" t="s">
        <v>4599</v>
      </c>
      <c r="L6784">
        <v>0.75783019589707601</v>
      </c>
      <c r="M6784">
        <v>1.04784309744855</v>
      </c>
      <c r="N6784">
        <v>0.754239813471271</v>
      </c>
      <c r="O6784">
        <v>1.3892704664130799</v>
      </c>
      <c r="P6784">
        <v>0.16475052103265</v>
      </c>
      <c r="Q6784" t="s">
        <v>52</v>
      </c>
    </row>
    <row r="6785" spans="2:17" x14ac:dyDescent="0.2">
      <c r="B6785" t="s">
        <v>6834</v>
      </c>
      <c r="C6785">
        <v>2.7198008237332298</v>
      </c>
      <c r="D6785">
        <v>-9.6493276314308193E-2</v>
      </c>
      <c r="E6785">
        <v>0.53222646657454498</v>
      </c>
      <c r="F6785">
        <v>-0.181301161017691</v>
      </c>
      <c r="G6785">
        <v>0.85613119477039601</v>
      </c>
      <c r="H6785" t="s">
        <v>52</v>
      </c>
      <c r="K6785" t="s">
        <v>4603</v>
      </c>
      <c r="L6785">
        <v>0.96918567838597802</v>
      </c>
      <c r="M6785">
        <v>-0.33076386123236301</v>
      </c>
      <c r="N6785">
        <v>0.73896760342858303</v>
      </c>
      <c r="O6785">
        <v>-0.44760265497123303</v>
      </c>
      <c r="P6785">
        <v>0.65443998671598103</v>
      </c>
      <c r="Q6785" t="s">
        <v>52</v>
      </c>
    </row>
    <row r="6786" spans="2:17" x14ac:dyDescent="0.2">
      <c r="B6786" t="s">
        <v>6835</v>
      </c>
      <c r="C6786">
        <v>1.0195770071972901</v>
      </c>
      <c r="D6786">
        <v>-0.16770268210648701</v>
      </c>
      <c r="E6786">
        <v>0.27764293356645398</v>
      </c>
      <c r="F6786">
        <v>-0.60402287193939197</v>
      </c>
      <c r="G6786">
        <v>0.54582843595170705</v>
      </c>
      <c r="H6786" t="s">
        <v>52</v>
      </c>
      <c r="K6786" t="s">
        <v>4604</v>
      </c>
      <c r="L6786">
        <v>3.0640398859143101</v>
      </c>
      <c r="M6786">
        <v>0.186722308071679</v>
      </c>
      <c r="N6786">
        <v>0.74825864957796595</v>
      </c>
      <c r="O6786">
        <v>0.24954246526517901</v>
      </c>
      <c r="P6786">
        <v>0.80294119704723399</v>
      </c>
      <c r="Q6786" t="s">
        <v>52</v>
      </c>
    </row>
    <row r="6787" spans="2:17" x14ac:dyDescent="0.2">
      <c r="B6787" t="s">
        <v>6836</v>
      </c>
      <c r="C6787">
        <v>0.252380645566255</v>
      </c>
      <c r="D6787">
        <v>3.0242169671676099E-2</v>
      </c>
      <c r="E6787">
        <v>0.25053483594488501</v>
      </c>
      <c r="F6787">
        <v>0.120710437562978</v>
      </c>
      <c r="G6787">
        <v>0.90392039147389303</v>
      </c>
      <c r="H6787" t="s">
        <v>52</v>
      </c>
      <c r="K6787" t="s">
        <v>4608</v>
      </c>
      <c r="L6787">
        <v>0.99746361392999805</v>
      </c>
      <c r="M6787">
        <v>-4.51231479210282E-2</v>
      </c>
      <c r="N6787">
        <v>0.771101098513438</v>
      </c>
      <c r="O6787">
        <v>-5.8517810450560197E-2</v>
      </c>
      <c r="P6787">
        <v>0.95333617611563704</v>
      </c>
      <c r="Q6787" t="s">
        <v>52</v>
      </c>
    </row>
    <row r="6788" spans="2:17" x14ac:dyDescent="0.2">
      <c r="B6788" t="s">
        <v>6837</v>
      </c>
      <c r="C6788">
        <v>0.252380645566255</v>
      </c>
      <c r="D6788">
        <v>3.0242169671676099E-2</v>
      </c>
      <c r="E6788">
        <v>0.25053483594488501</v>
      </c>
      <c r="F6788">
        <v>0.120710437562978</v>
      </c>
      <c r="G6788">
        <v>0.90392039147389303</v>
      </c>
      <c r="H6788" t="s">
        <v>52</v>
      </c>
      <c r="K6788" t="s">
        <v>4609</v>
      </c>
      <c r="L6788">
        <v>4.6130493493080502</v>
      </c>
      <c r="M6788">
        <v>-0.45592228576368998</v>
      </c>
      <c r="N6788">
        <v>0.65776073010146097</v>
      </c>
      <c r="O6788">
        <v>-0.69314306084123101</v>
      </c>
      <c r="P6788">
        <v>0.48821977668218802</v>
      </c>
      <c r="Q6788" t="s">
        <v>52</v>
      </c>
    </row>
    <row r="6789" spans="2:17" x14ac:dyDescent="0.2">
      <c r="B6789" t="s">
        <v>6838</v>
      </c>
      <c r="C6789">
        <v>2.1220522636976602</v>
      </c>
      <c r="D6789">
        <v>0.27733156771379802</v>
      </c>
      <c r="E6789">
        <v>0.53727337553345</v>
      </c>
      <c r="F6789">
        <v>0.51618334416523004</v>
      </c>
      <c r="G6789">
        <v>0.60572636208754904</v>
      </c>
      <c r="H6789" t="s">
        <v>52</v>
      </c>
      <c r="K6789" t="s">
        <v>4610</v>
      </c>
      <c r="L6789">
        <v>4.6412740169681497</v>
      </c>
      <c r="M6789">
        <v>-6.4138686765309996E-2</v>
      </c>
      <c r="N6789">
        <v>0.62924565065711702</v>
      </c>
      <c r="O6789">
        <v>-0.101929487630674</v>
      </c>
      <c r="P6789">
        <v>0.91881264410849495</v>
      </c>
      <c r="Q6789" t="s">
        <v>52</v>
      </c>
    </row>
    <row r="6790" spans="2:17" x14ac:dyDescent="0.2">
      <c r="B6790" t="s">
        <v>6839</v>
      </c>
      <c r="C6790">
        <v>1.4227403408424999</v>
      </c>
      <c r="D6790">
        <v>-6.7870640161581106E-2</v>
      </c>
      <c r="E6790">
        <v>0.52488524904284195</v>
      </c>
      <c r="F6790">
        <v>-0.12930567259290901</v>
      </c>
      <c r="G6790">
        <v>0.89711578303858797</v>
      </c>
      <c r="H6790" t="s">
        <v>52</v>
      </c>
      <c r="K6790" t="s">
        <v>4613</v>
      </c>
      <c r="L6790">
        <v>4.1860678095962003</v>
      </c>
      <c r="M6790">
        <v>-0.155983561508483</v>
      </c>
      <c r="N6790">
        <v>0.64170979223806701</v>
      </c>
      <c r="O6790">
        <v>-0.24307492794284</v>
      </c>
      <c r="P6790">
        <v>0.80794735341713697</v>
      </c>
      <c r="Q6790" t="s">
        <v>52</v>
      </c>
    </row>
    <row r="6791" spans="2:17" x14ac:dyDescent="0.2">
      <c r="B6791" t="s">
        <v>6840</v>
      </c>
      <c r="C6791">
        <v>0.61239211894343204</v>
      </c>
      <c r="D6791">
        <v>-9.8540558270161102E-2</v>
      </c>
      <c r="E6791">
        <v>0.35887765465771498</v>
      </c>
      <c r="F6791">
        <v>-0.27457981011424598</v>
      </c>
      <c r="G6791">
        <v>0.78363907952373302</v>
      </c>
      <c r="H6791" t="s">
        <v>52</v>
      </c>
      <c r="K6791" t="s">
        <v>4614</v>
      </c>
      <c r="L6791">
        <v>5.2244930870794803</v>
      </c>
      <c r="M6791">
        <v>0.37141871982478702</v>
      </c>
      <c r="N6791">
        <v>0.65940511677477798</v>
      </c>
      <c r="O6791">
        <v>0.56326332686260605</v>
      </c>
      <c r="P6791">
        <v>0.57325558650194097</v>
      </c>
      <c r="Q6791" t="s">
        <v>52</v>
      </c>
    </row>
    <row r="6792" spans="2:17" x14ac:dyDescent="0.2">
      <c r="B6792" t="s">
        <v>6841</v>
      </c>
      <c r="C6792">
        <v>0</v>
      </c>
      <c r="D6792" t="s">
        <v>52</v>
      </c>
      <c r="E6792" t="s">
        <v>52</v>
      </c>
      <c r="F6792" t="s">
        <v>52</v>
      </c>
      <c r="G6792" t="s">
        <v>52</v>
      </c>
      <c r="H6792" t="s">
        <v>52</v>
      </c>
      <c r="K6792" t="s">
        <v>4615</v>
      </c>
      <c r="L6792">
        <v>5.4454060130209401</v>
      </c>
      <c r="M6792">
        <v>0.66344350084007098</v>
      </c>
      <c r="N6792">
        <v>0.62228109979727397</v>
      </c>
      <c r="O6792">
        <v>1.06614759962372</v>
      </c>
      <c r="P6792">
        <v>0.28635692520370998</v>
      </c>
      <c r="Q6792" t="s">
        <v>52</v>
      </c>
    </row>
    <row r="6793" spans="2:17" x14ac:dyDescent="0.2">
      <c r="B6793" t="s">
        <v>6842</v>
      </c>
      <c r="C6793">
        <v>7.1289252636738398</v>
      </c>
      <c r="D6793">
        <v>-0.256355392565358</v>
      </c>
      <c r="E6793">
        <v>0.46746884222657298</v>
      </c>
      <c r="F6793">
        <v>-0.54839032981177305</v>
      </c>
      <c r="G6793">
        <v>0.583423914962509</v>
      </c>
      <c r="H6793" t="s">
        <v>52</v>
      </c>
      <c r="K6793" t="s">
        <v>4619</v>
      </c>
      <c r="L6793">
        <v>0.50391370462485197</v>
      </c>
      <c r="M6793">
        <v>0.78997089671825704</v>
      </c>
      <c r="N6793">
        <v>0.70336520887577303</v>
      </c>
      <c r="O6793">
        <v>1.12313046870901</v>
      </c>
      <c r="P6793">
        <v>0.26138208754157999</v>
      </c>
      <c r="Q6793" t="s">
        <v>52</v>
      </c>
    </row>
    <row r="6794" spans="2:17" x14ac:dyDescent="0.2">
      <c r="B6794" t="s">
        <v>6843</v>
      </c>
      <c r="C6794">
        <v>0.61239211894343204</v>
      </c>
      <c r="D6794">
        <v>-9.8540558270161102E-2</v>
      </c>
      <c r="E6794">
        <v>0.35887765465771498</v>
      </c>
      <c r="F6794">
        <v>-0.27457981011424598</v>
      </c>
      <c r="G6794">
        <v>0.78363907952373302</v>
      </c>
      <c r="H6794" t="s">
        <v>52</v>
      </c>
      <c r="K6794" t="s">
        <v>4620</v>
      </c>
      <c r="L6794">
        <v>3.5819426673656398</v>
      </c>
      <c r="M6794">
        <v>0.34881277447516601</v>
      </c>
      <c r="N6794">
        <v>0.72909813571199</v>
      </c>
      <c r="O6794">
        <v>0.47841676914252101</v>
      </c>
      <c r="P6794">
        <v>0.63235360057894396</v>
      </c>
      <c r="Q6794" t="s">
        <v>52</v>
      </c>
    </row>
    <row r="6795" spans="2:17" x14ac:dyDescent="0.2">
      <c r="B6795" t="s">
        <v>6844</v>
      </c>
      <c r="C6795">
        <v>0</v>
      </c>
      <c r="D6795" t="s">
        <v>52</v>
      </c>
      <c r="E6795" t="s">
        <v>52</v>
      </c>
      <c r="F6795" t="s">
        <v>52</v>
      </c>
      <c r="G6795" t="s">
        <v>52</v>
      </c>
      <c r="H6795" t="s">
        <v>52</v>
      </c>
      <c r="K6795" t="s">
        <v>4622</v>
      </c>
      <c r="L6795">
        <v>1.4703350640449799</v>
      </c>
      <c r="M6795">
        <v>0.54558566510602502</v>
      </c>
      <c r="N6795">
        <v>0.78425399637889404</v>
      </c>
      <c r="O6795">
        <v>0.69567470185059599</v>
      </c>
      <c r="P6795">
        <v>0.48663257205222099</v>
      </c>
      <c r="Q6795" t="s">
        <v>52</v>
      </c>
    </row>
    <row r="6796" spans="2:17" x14ac:dyDescent="0.2">
      <c r="B6796" t="s">
        <v>6845</v>
      </c>
      <c r="C6796">
        <v>1.3661530618564299</v>
      </c>
      <c r="D6796">
        <v>0.94813210696449801</v>
      </c>
      <c r="E6796">
        <v>0.51930672949861301</v>
      </c>
      <c r="F6796">
        <v>1.82576510780038</v>
      </c>
      <c r="G6796">
        <v>6.7885651222539603E-2</v>
      </c>
      <c r="H6796" t="s">
        <v>52</v>
      </c>
      <c r="K6796" t="s">
        <v>4625</v>
      </c>
      <c r="L6796">
        <v>0.95384045613426605</v>
      </c>
      <c r="M6796">
        <v>0.64984583135110796</v>
      </c>
      <c r="N6796">
        <v>0.78506780025804301</v>
      </c>
      <c r="O6796">
        <v>0.82775759130295601</v>
      </c>
      <c r="P6796">
        <v>0.40780779629978797</v>
      </c>
      <c r="Q6796" t="s">
        <v>52</v>
      </c>
    </row>
    <row r="6797" spans="2:17" x14ac:dyDescent="0.2">
      <c r="B6797" t="s">
        <v>6846</v>
      </c>
      <c r="C6797">
        <v>4.2145198536661104</v>
      </c>
      <c r="D6797">
        <v>-0.35096835367295898</v>
      </c>
      <c r="E6797">
        <v>0.50527927591916499</v>
      </c>
      <c r="F6797">
        <v>-0.69460270863970197</v>
      </c>
      <c r="G6797">
        <v>0.487304314309568</v>
      </c>
      <c r="H6797" t="s">
        <v>52</v>
      </c>
      <c r="K6797" t="s">
        <v>4627</v>
      </c>
      <c r="L6797">
        <v>0</v>
      </c>
      <c r="M6797" t="s">
        <v>52</v>
      </c>
      <c r="N6797" t="s">
        <v>52</v>
      </c>
      <c r="O6797" t="s">
        <v>52</v>
      </c>
      <c r="P6797" t="s">
        <v>52</v>
      </c>
      <c r="Q6797" t="s">
        <v>52</v>
      </c>
    </row>
    <row r="6798" spans="2:17" x14ac:dyDescent="0.2">
      <c r="B6798" t="s">
        <v>6847</v>
      </c>
      <c r="C6798">
        <v>9.2672226599521395</v>
      </c>
      <c r="D6798">
        <v>-0.66023613733439501</v>
      </c>
      <c r="E6798">
        <v>0.427528531069994</v>
      </c>
      <c r="F6798">
        <v>-1.5443089509885899</v>
      </c>
      <c r="G6798">
        <v>0.122513505172198</v>
      </c>
      <c r="H6798">
        <v>0.61854095428002398</v>
      </c>
      <c r="K6798" t="s">
        <v>4628</v>
      </c>
      <c r="L6798">
        <v>0.54854287640278998</v>
      </c>
      <c r="M6798">
        <v>-0.72729274091115104</v>
      </c>
      <c r="N6798">
        <v>0.73525774407219302</v>
      </c>
      <c r="O6798">
        <v>-0.98916705981642805</v>
      </c>
      <c r="P6798">
        <v>0.322581411968069</v>
      </c>
      <c r="Q6798" t="s">
        <v>52</v>
      </c>
    </row>
    <row r="6799" spans="2:17" x14ac:dyDescent="0.2">
      <c r="B6799" t="s">
        <v>6848</v>
      </c>
      <c r="C6799">
        <v>1.1391071688326699</v>
      </c>
      <c r="D6799">
        <v>0.22972977805184899</v>
      </c>
      <c r="E6799">
        <v>0.50962082747821802</v>
      </c>
      <c r="F6799">
        <v>0.450785693333281</v>
      </c>
      <c r="G6799">
        <v>0.65214401351181805</v>
      </c>
      <c r="H6799" t="s">
        <v>52</v>
      </c>
      <c r="K6799" t="s">
        <v>4629</v>
      </c>
      <c r="L6799">
        <v>2.6863704956590202</v>
      </c>
      <c r="M6799">
        <v>0.64558249133089096</v>
      </c>
      <c r="N6799">
        <v>0.72684613311559298</v>
      </c>
      <c r="O6799">
        <v>0.88819691254823196</v>
      </c>
      <c r="P6799">
        <v>0.37443483927288501</v>
      </c>
      <c r="Q6799" t="s">
        <v>52</v>
      </c>
    </row>
    <row r="6800" spans="2:17" x14ac:dyDescent="0.2">
      <c r="B6800" t="s">
        <v>6849</v>
      </c>
      <c r="C6800">
        <v>13.417296647456199</v>
      </c>
      <c r="D6800">
        <v>0.32748670619581799</v>
      </c>
      <c r="E6800">
        <v>0.38239676138144002</v>
      </c>
      <c r="F6800">
        <v>0.85640554332297603</v>
      </c>
      <c r="G6800">
        <v>0.39177349956033503</v>
      </c>
      <c r="H6800">
        <v>0.87584965608514798</v>
      </c>
      <c r="K6800" t="s">
        <v>4632</v>
      </c>
      <c r="L6800">
        <v>5.02631921536417</v>
      </c>
      <c r="M6800">
        <v>0.45521329304892499</v>
      </c>
      <c r="N6800">
        <v>0.67051327207827305</v>
      </c>
      <c r="O6800">
        <v>0.67890273318226702</v>
      </c>
      <c r="P6800">
        <v>0.497199493816601</v>
      </c>
      <c r="Q6800" t="s">
        <v>52</v>
      </c>
    </row>
    <row r="6801" spans="2:17" x14ac:dyDescent="0.2">
      <c r="B6801" t="s">
        <v>6850</v>
      </c>
      <c r="C6801">
        <v>23.027759080169901</v>
      </c>
      <c r="D6801">
        <v>-9.5998244487198403E-2</v>
      </c>
      <c r="E6801">
        <v>0.33551439621595802</v>
      </c>
      <c r="F6801">
        <v>-0.28612257944785102</v>
      </c>
      <c r="G6801">
        <v>0.77478423825724096</v>
      </c>
      <c r="H6801">
        <v>0.96254589889852005</v>
      </c>
      <c r="K6801" t="s">
        <v>4637</v>
      </c>
      <c r="L6801">
        <v>0.76671619945457303</v>
      </c>
      <c r="M6801">
        <v>-0.61341406694996203</v>
      </c>
      <c r="N6801">
        <v>0.68216461935113704</v>
      </c>
      <c r="O6801">
        <v>-0.899217065132211</v>
      </c>
      <c r="P6801">
        <v>0.36853705232143602</v>
      </c>
      <c r="Q6801" t="s">
        <v>52</v>
      </c>
    </row>
    <row r="6802" spans="2:17" x14ac:dyDescent="0.2">
      <c r="B6802" t="s">
        <v>6851</v>
      </c>
      <c r="C6802">
        <v>0</v>
      </c>
      <c r="D6802" t="s">
        <v>52</v>
      </c>
      <c r="E6802" t="s">
        <v>52</v>
      </c>
      <c r="F6802" t="s">
        <v>52</v>
      </c>
      <c r="G6802" t="s">
        <v>52</v>
      </c>
      <c r="H6802" t="s">
        <v>52</v>
      </c>
      <c r="K6802" t="s">
        <v>4638</v>
      </c>
      <c r="L6802">
        <v>3.9040012399854001</v>
      </c>
      <c r="M6802">
        <v>8.7456802918747606E-2</v>
      </c>
      <c r="N6802">
        <v>0.69896041200332204</v>
      </c>
      <c r="O6802">
        <v>0.12512411492388201</v>
      </c>
      <c r="P6802">
        <v>0.90042529237346403</v>
      </c>
      <c r="Q6802" t="s">
        <v>52</v>
      </c>
    </row>
    <row r="6803" spans="2:17" x14ac:dyDescent="0.2">
      <c r="B6803" t="s">
        <v>6852</v>
      </c>
      <c r="C6803">
        <v>1.04996923017346</v>
      </c>
      <c r="D6803">
        <v>-0.72781193771232999</v>
      </c>
      <c r="E6803">
        <v>0.48484361923766001</v>
      </c>
      <c r="F6803">
        <v>-1.50112718582684</v>
      </c>
      <c r="G6803">
        <v>0.133322668501548</v>
      </c>
      <c r="H6803" t="s">
        <v>52</v>
      </c>
      <c r="K6803" t="s">
        <v>4639</v>
      </c>
      <c r="L6803">
        <v>4.7476638802568401</v>
      </c>
      <c r="M6803">
        <v>0.50544735515010397</v>
      </c>
      <c r="N6803">
        <v>0.65244198418674204</v>
      </c>
      <c r="O6803">
        <v>0.77470084298780295</v>
      </c>
      <c r="P6803">
        <v>0.43851645277439</v>
      </c>
      <c r="Q6803" t="s">
        <v>52</v>
      </c>
    </row>
    <row r="6804" spans="2:17" x14ac:dyDescent="0.2">
      <c r="B6804" t="s">
        <v>6853</v>
      </c>
      <c r="C6804">
        <v>5.3465714929422203</v>
      </c>
      <c r="D6804">
        <v>-8.4404925283332696E-2</v>
      </c>
      <c r="E6804">
        <v>0.48387290550768802</v>
      </c>
      <c r="F6804">
        <v>-0.17443614701834501</v>
      </c>
      <c r="G6804">
        <v>0.86152270855038504</v>
      </c>
      <c r="H6804" t="s">
        <v>52</v>
      </c>
      <c r="K6804" t="s">
        <v>4640</v>
      </c>
      <c r="L6804">
        <v>0.70564428767515297</v>
      </c>
      <c r="M6804">
        <v>-0.80593659416838503</v>
      </c>
      <c r="N6804">
        <v>0.61776977803195099</v>
      </c>
      <c r="O6804">
        <v>-1.30459051709503</v>
      </c>
      <c r="P6804">
        <v>0.19203231903635601</v>
      </c>
      <c r="Q6804" t="s">
        <v>52</v>
      </c>
    </row>
    <row r="6805" spans="2:17" x14ac:dyDescent="0.2">
      <c r="B6805" t="s">
        <v>6854</v>
      </c>
      <c r="C6805">
        <v>2.1804311157541898</v>
      </c>
      <c r="D6805">
        <v>0.219792520089233</v>
      </c>
      <c r="E6805">
        <v>0.53778223891084798</v>
      </c>
      <c r="F6805">
        <v>0.408701708956345</v>
      </c>
      <c r="G6805">
        <v>0.68275857949187901</v>
      </c>
      <c r="H6805" t="s">
        <v>52</v>
      </c>
      <c r="K6805" t="s">
        <v>4641</v>
      </c>
      <c r="L6805">
        <v>0.92676680271197698</v>
      </c>
      <c r="M6805">
        <v>-0.39472571183141397</v>
      </c>
      <c r="N6805">
        <v>0.698230979898118</v>
      </c>
      <c r="O6805">
        <v>-0.56532254110095503</v>
      </c>
      <c r="P6805">
        <v>0.57185439949203798</v>
      </c>
      <c r="Q6805" t="s">
        <v>52</v>
      </c>
    </row>
    <row r="6806" spans="2:17" x14ac:dyDescent="0.2">
      <c r="B6806" t="s">
        <v>6855</v>
      </c>
      <c r="C6806">
        <v>12.574270849484</v>
      </c>
      <c r="D6806">
        <v>0.35108152089957001</v>
      </c>
      <c r="E6806">
        <v>0.38460292660027201</v>
      </c>
      <c r="F6806">
        <v>0.91284152204192204</v>
      </c>
      <c r="G6806">
        <v>0.36132589682479699</v>
      </c>
      <c r="H6806">
        <v>0.85958944064461196</v>
      </c>
      <c r="K6806" t="s">
        <v>4642</v>
      </c>
      <c r="L6806">
        <v>0</v>
      </c>
      <c r="M6806" t="s">
        <v>52</v>
      </c>
      <c r="N6806" t="s">
        <v>52</v>
      </c>
      <c r="O6806" t="s">
        <v>52</v>
      </c>
      <c r="P6806" t="s">
        <v>52</v>
      </c>
      <c r="Q6806" t="s">
        <v>52</v>
      </c>
    </row>
    <row r="6807" spans="2:17" x14ac:dyDescent="0.2">
      <c r="B6807" t="s">
        <v>6856</v>
      </c>
      <c r="C6807">
        <v>2.5818755720348201</v>
      </c>
      <c r="D6807">
        <v>0.292761172731133</v>
      </c>
      <c r="E6807">
        <v>0.53348668065381899</v>
      </c>
      <c r="F6807">
        <v>0.548769413272581</v>
      </c>
      <c r="G6807">
        <v>0.58316370337465695</v>
      </c>
      <c r="H6807" t="s">
        <v>52</v>
      </c>
      <c r="K6807" t="s">
        <v>4643</v>
      </c>
      <c r="L6807">
        <v>0</v>
      </c>
      <c r="M6807" t="s">
        <v>52</v>
      </c>
      <c r="N6807" t="s">
        <v>52</v>
      </c>
      <c r="O6807" t="s">
        <v>52</v>
      </c>
      <c r="P6807" t="s">
        <v>52</v>
      </c>
      <c r="Q6807" t="s">
        <v>52</v>
      </c>
    </row>
    <row r="6808" spans="2:17" x14ac:dyDescent="0.2">
      <c r="B6808" t="s">
        <v>6857</v>
      </c>
      <c r="C6808">
        <v>4.4832127287391996</v>
      </c>
      <c r="D6808">
        <v>0.70580913742752804</v>
      </c>
      <c r="E6808">
        <v>0.50376647266312102</v>
      </c>
      <c r="F6808">
        <v>1.4010641353250901</v>
      </c>
      <c r="G6808">
        <v>0.16119489520772301</v>
      </c>
      <c r="H6808" t="s">
        <v>52</v>
      </c>
      <c r="K6808" t="s">
        <v>4644</v>
      </c>
      <c r="L6808">
        <v>0.567195912508209</v>
      </c>
      <c r="M6808">
        <v>-0.76243868840308204</v>
      </c>
      <c r="N6808">
        <v>0.75979022956605502</v>
      </c>
      <c r="O6808">
        <v>-1.00348577638138</v>
      </c>
      <c r="P6808">
        <v>0.31562653628236798</v>
      </c>
      <c r="Q6808" t="s">
        <v>52</v>
      </c>
    </row>
    <row r="6809" spans="2:17" x14ac:dyDescent="0.2">
      <c r="B6809" t="s">
        <v>6858</v>
      </c>
      <c r="C6809">
        <v>0</v>
      </c>
      <c r="D6809" t="s">
        <v>52</v>
      </c>
      <c r="E6809" t="s">
        <v>52</v>
      </c>
      <c r="F6809" t="s">
        <v>52</v>
      </c>
      <c r="G6809" t="s">
        <v>52</v>
      </c>
      <c r="H6809" t="s">
        <v>52</v>
      </c>
      <c r="K6809" t="s">
        <v>4645</v>
      </c>
      <c r="L6809">
        <v>0.39079801773282902</v>
      </c>
      <c r="M6809">
        <v>0.57268558673215697</v>
      </c>
      <c r="N6809">
        <v>0.65341327004570404</v>
      </c>
      <c r="O6809">
        <v>0.87645233573554404</v>
      </c>
      <c r="P6809">
        <v>0.38078417748750598</v>
      </c>
      <c r="Q6809" t="s">
        <v>52</v>
      </c>
    </row>
    <row r="6810" spans="2:17" x14ac:dyDescent="0.2">
      <c r="B6810" t="s">
        <v>6859</v>
      </c>
      <c r="C6810">
        <v>2.1380227329607902</v>
      </c>
      <c r="D6810">
        <v>0.32911792238894799</v>
      </c>
      <c r="E6810">
        <v>0.53801653234254898</v>
      </c>
      <c r="F6810">
        <v>0.61172455232175404</v>
      </c>
      <c r="G6810">
        <v>0.54072001471583697</v>
      </c>
      <c r="H6810" t="s">
        <v>52</v>
      </c>
      <c r="K6810" t="s">
        <v>4647</v>
      </c>
      <c r="L6810">
        <v>0.79928974221468596</v>
      </c>
      <c r="M6810">
        <v>0.23137110169754099</v>
      </c>
      <c r="N6810">
        <v>0.77915845112609505</v>
      </c>
      <c r="O6810">
        <v>0.296949999532377</v>
      </c>
      <c r="P6810">
        <v>0.76650468272670702</v>
      </c>
      <c r="Q6810" t="s">
        <v>52</v>
      </c>
    </row>
    <row r="6811" spans="2:17" x14ac:dyDescent="0.2">
      <c r="B6811" t="s">
        <v>6860</v>
      </c>
      <c r="C6811">
        <v>0.70967608347168398</v>
      </c>
      <c r="D6811">
        <v>-0.203397143470084</v>
      </c>
      <c r="E6811">
        <v>0.40652465139288102</v>
      </c>
      <c r="F6811">
        <v>-0.50033163492836596</v>
      </c>
      <c r="G6811">
        <v>0.61684158249671694</v>
      </c>
      <c r="H6811" t="s">
        <v>52</v>
      </c>
      <c r="K6811" t="s">
        <v>4648</v>
      </c>
      <c r="L6811">
        <v>3.09177483976246</v>
      </c>
      <c r="M6811">
        <v>-0.41645057379846201</v>
      </c>
      <c r="N6811">
        <v>0.72347853182330901</v>
      </c>
      <c r="O6811">
        <v>-0.57562257272365003</v>
      </c>
      <c r="P6811">
        <v>0.56487032027025197</v>
      </c>
      <c r="Q6811" t="s">
        <v>52</v>
      </c>
    </row>
    <row r="6812" spans="2:17" x14ac:dyDescent="0.2">
      <c r="B6812" t="s">
        <v>6861</v>
      </c>
      <c r="C6812">
        <v>0</v>
      </c>
      <c r="D6812" t="s">
        <v>52</v>
      </c>
      <c r="E6812" t="s">
        <v>52</v>
      </c>
      <c r="F6812" t="s">
        <v>52</v>
      </c>
      <c r="G6812" t="s">
        <v>52</v>
      </c>
      <c r="H6812" t="s">
        <v>52</v>
      </c>
      <c r="K6812" t="s">
        <v>4649</v>
      </c>
      <c r="L6812">
        <v>1.2099632987944899</v>
      </c>
      <c r="M6812">
        <v>-0.23289025046428299</v>
      </c>
      <c r="N6812">
        <v>0.78845116514600899</v>
      </c>
      <c r="O6812">
        <v>-0.29537688668537398</v>
      </c>
      <c r="P6812">
        <v>0.76770598779442301</v>
      </c>
      <c r="Q6812" t="s">
        <v>52</v>
      </c>
    </row>
    <row r="6813" spans="2:17" x14ac:dyDescent="0.2">
      <c r="B6813" t="s">
        <v>6862</v>
      </c>
      <c r="C6813">
        <v>0.45729543790542798</v>
      </c>
      <c r="D6813">
        <v>-0.23125918387019301</v>
      </c>
      <c r="E6813">
        <v>0.27569689249412399</v>
      </c>
      <c r="F6813">
        <v>-0.83881679542369803</v>
      </c>
      <c r="G6813">
        <v>0.40157212431306699</v>
      </c>
      <c r="H6813" t="s">
        <v>52</v>
      </c>
      <c r="K6813" t="s">
        <v>4652</v>
      </c>
      <c r="L6813">
        <v>4.3255364746492297</v>
      </c>
      <c r="M6813">
        <v>-0.20748652909447801</v>
      </c>
      <c r="N6813">
        <v>0.66220401484164004</v>
      </c>
      <c r="O6813">
        <v>-0.31332719893596001</v>
      </c>
      <c r="P6813">
        <v>0.75403208797879095</v>
      </c>
      <c r="Q6813" t="s">
        <v>52</v>
      </c>
    </row>
    <row r="6814" spans="2:17" x14ac:dyDescent="0.2">
      <c r="B6814" t="s">
        <v>6863</v>
      </c>
      <c r="C6814">
        <v>1.38381075092355</v>
      </c>
      <c r="D6814">
        <v>-0.83232019617494601</v>
      </c>
      <c r="E6814">
        <v>0.49474647308157199</v>
      </c>
      <c r="F6814">
        <v>-1.68231658326085</v>
      </c>
      <c r="G6814">
        <v>9.25074671184479E-2</v>
      </c>
      <c r="H6814" t="s">
        <v>52</v>
      </c>
      <c r="K6814" t="s">
        <v>4653</v>
      </c>
      <c r="L6814">
        <v>2.5330422844809899</v>
      </c>
      <c r="M6814">
        <v>-7.9044987338096506E-2</v>
      </c>
      <c r="N6814">
        <v>0.72353182736396204</v>
      </c>
      <c r="O6814">
        <v>-0.10924880475</v>
      </c>
      <c r="P6814">
        <v>0.91300515134223503</v>
      </c>
      <c r="Q6814" t="s">
        <v>52</v>
      </c>
    </row>
    <row r="6815" spans="2:17" x14ac:dyDescent="0.2">
      <c r="B6815" t="s">
        <v>6864</v>
      </c>
      <c r="C6815">
        <v>3.9239106949389</v>
      </c>
      <c r="D6815">
        <v>0.279978338949326</v>
      </c>
      <c r="E6815">
        <v>0.50715623572229196</v>
      </c>
      <c r="F6815">
        <v>0.55205540073973702</v>
      </c>
      <c r="G6815">
        <v>0.58091039701566505</v>
      </c>
      <c r="H6815" t="s">
        <v>52</v>
      </c>
      <c r="K6815" t="s">
        <v>4655</v>
      </c>
      <c r="L6815">
        <v>2.4507307111957202</v>
      </c>
      <c r="M6815">
        <v>8.1452808692125803E-2</v>
      </c>
      <c r="N6815">
        <v>0.75279808949266802</v>
      </c>
      <c r="O6815">
        <v>0.10820007360409099</v>
      </c>
      <c r="P6815">
        <v>0.913836986572094</v>
      </c>
      <c r="Q6815" t="s">
        <v>52</v>
      </c>
    </row>
    <row r="6816" spans="2:17" x14ac:dyDescent="0.2">
      <c r="B6816" t="s">
        <v>6865</v>
      </c>
      <c r="C6816">
        <v>3.0424735645214702</v>
      </c>
      <c r="D6816">
        <v>-9.7468500975739197E-2</v>
      </c>
      <c r="E6816">
        <v>0.52955703037725899</v>
      </c>
      <c r="F6816">
        <v>-0.18405666507024199</v>
      </c>
      <c r="G6816">
        <v>0.85396900187950797</v>
      </c>
      <c r="H6816" t="s">
        <v>52</v>
      </c>
      <c r="K6816" t="s">
        <v>4657</v>
      </c>
      <c r="L6816">
        <v>5.2781219315182399</v>
      </c>
      <c r="M6816">
        <v>0.278414548525802</v>
      </c>
      <c r="N6816">
        <v>0.64142457886826398</v>
      </c>
      <c r="O6816">
        <v>0.43405656362130601</v>
      </c>
      <c r="P6816">
        <v>0.66424736667885598</v>
      </c>
      <c r="Q6816" t="s">
        <v>52</v>
      </c>
    </row>
    <row r="6817" spans="2:17" x14ac:dyDescent="0.2">
      <c r="B6817" t="s">
        <v>6866</v>
      </c>
      <c r="C6817">
        <v>6.68320068996006</v>
      </c>
      <c r="D6817">
        <v>-0.78557778075933304</v>
      </c>
      <c r="E6817">
        <v>0.46095821413267202</v>
      </c>
      <c r="F6817">
        <v>-1.7042277513970701</v>
      </c>
      <c r="G6817">
        <v>8.8338546540278895E-2</v>
      </c>
      <c r="H6817" t="s">
        <v>52</v>
      </c>
      <c r="K6817" t="s">
        <v>4659</v>
      </c>
      <c r="L6817">
        <v>0.63630816759206099</v>
      </c>
      <c r="M6817">
        <v>-8.2936985706852498E-2</v>
      </c>
      <c r="N6817">
        <v>0.76244679082790301</v>
      </c>
      <c r="O6817">
        <v>-0.108777408082203</v>
      </c>
      <c r="P6817">
        <v>0.91337904320972896</v>
      </c>
      <c r="Q6817" t="s">
        <v>52</v>
      </c>
    </row>
    <row r="6818" spans="2:17" x14ac:dyDescent="0.2">
      <c r="B6818" t="s">
        <v>6867</v>
      </c>
      <c r="C6818">
        <v>1.78729710365843</v>
      </c>
      <c r="D6818">
        <v>0.261388729617963</v>
      </c>
      <c r="E6818">
        <v>0.52935245220128002</v>
      </c>
      <c r="F6818">
        <v>0.49378958863984501</v>
      </c>
      <c r="G6818">
        <v>0.62145478675977694</v>
      </c>
      <c r="H6818" t="s">
        <v>52</v>
      </c>
      <c r="K6818" t="s">
        <v>4660</v>
      </c>
      <c r="L6818">
        <v>0.59717888515194595</v>
      </c>
      <c r="M6818">
        <v>0.89630155986452098</v>
      </c>
      <c r="N6818">
        <v>0.72532842040214596</v>
      </c>
      <c r="O6818">
        <v>1.23571824107979</v>
      </c>
      <c r="P6818">
        <v>0.21656331471595899</v>
      </c>
      <c r="Q6818" t="s">
        <v>52</v>
      </c>
    </row>
    <row r="6819" spans="2:17" x14ac:dyDescent="0.2">
      <c r="B6819" t="s">
        <v>6868</v>
      </c>
      <c r="C6819">
        <v>2.4465396183888801</v>
      </c>
      <c r="D6819">
        <v>-0.52971405214879896</v>
      </c>
      <c r="E6819">
        <v>0.53734161703070804</v>
      </c>
      <c r="F6819">
        <v>-0.98580499883098904</v>
      </c>
      <c r="G6819">
        <v>0.32422881228686501</v>
      </c>
      <c r="H6819" t="s">
        <v>52</v>
      </c>
      <c r="K6819" t="s">
        <v>4662</v>
      </c>
      <c r="L6819">
        <v>0.31047236236026399</v>
      </c>
      <c r="M6819">
        <v>0.57815133189724</v>
      </c>
      <c r="N6819">
        <v>0.65761062110280499</v>
      </c>
      <c r="O6819">
        <v>0.87916969912634202</v>
      </c>
      <c r="P6819">
        <v>0.37930927105207501</v>
      </c>
      <c r="Q6819" t="s">
        <v>52</v>
      </c>
    </row>
    <row r="6820" spans="2:17" x14ac:dyDescent="0.2">
      <c r="B6820" t="s">
        <v>6869</v>
      </c>
      <c r="C6820">
        <v>0.49272783398143899</v>
      </c>
      <c r="D6820">
        <v>0.30972768815073898</v>
      </c>
      <c r="E6820">
        <v>0.33020063009131201</v>
      </c>
      <c r="F6820">
        <v>0.93799847706253203</v>
      </c>
      <c r="G6820">
        <v>0.34824519275520999</v>
      </c>
      <c r="H6820" t="s">
        <v>52</v>
      </c>
      <c r="K6820" t="s">
        <v>4663</v>
      </c>
      <c r="L6820">
        <v>0.23074741447542499</v>
      </c>
      <c r="M6820">
        <v>0.440353193267567</v>
      </c>
      <c r="N6820">
        <v>0.61127528401445497</v>
      </c>
      <c r="O6820">
        <v>0.72038442381575896</v>
      </c>
      <c r="P6820">
        <v>0.47128833760507399</v>
      </c>
      <c r="Q6820" t="s">
        <v>52</v>
      </c>
    </row>
    <row r="6821" spans="2:17" x14ac:dyDescent="0.2">
      <c r="B6821" t="s">
        <v>6870</v>
      </c>
      <c r="C6821">
        <v>0</v>
      </c>
      <c r="D6821" t="s">
        <v>52</v>
      </c>
      <c r="E6821" t="s">
        <v>52</v>
      </c>
      <c r="F6821" t="s">
        <v>52</v>
      </c>
      <c r="G6821" t="s">
        <v>52</v>
      </c>
      <c r="H6821" t="s">
        <v>52</v>
      </c>
      <c r="K6821" t="s">
        <v>4664</v>
      </c>
      <c r="L6821">
        <v>0.19601026023719001</v>
      </c>
      <c r="M6821">
        <v>-0.319234692114579</v>
      </c>
      <c r="N6821">
        <v>0.57233233356281599</v>
      </c>
      <c r="O6821">
        <v>-0.55777853773753705</v>
      </c>
      <c r="P6821">
        <v>0.57699562003401805</v>
      </c>
      <c r="Q6821" t="s">
        <v>52</v>
      </c>
    </row>
    <row r="6822" spans="2:17" x14ac:dyDescent="0.2">
      <c r="B6822" t="s">
        <v>6871</v>
      </c>
      <c r="C6822">
        <v>1.8812785136054599</v>
      </c>
      <c r="D6822">
        <v>0.41637887075499003</v>
      </c>
      <c r="E6822">
        <v>0.53800012866534297</v>
      </c>
      <c r="F6822">
        <v>0.77393823638654502</v>
      </c>
      <c r="G6822">
        <v>0.43896731669530797</v>
      </c>
      <c r="H6822" t="s">
        <v>52</v>
      </c>
      <c r="K6822" t="s">
        <v>4665</v>
      </c>
      <c r="L6822">
        <v>0.79026160554786795</v>
      </c>
      <c r="M6822">
        <v>0.30769615783856002</v>
      </c>
      <c r="N6822">
        <v>0.77101146058188597</v>
      </c>
      <c r="O6822">
        <v>0.399081172679768</v>
      </c>
      <c r="P6822">
        <v>0.68983339439550195</v>
      </c>
      <c r="Q6822" t="s">
        <v>52</v>
      </c>
    </row>
    <row r="6823" spans="2:17" x14ac:dyDescent="0.2">
      <c r="B6823" t="s">
        <v>6872</v>
      </c>
      <c r="C6823">
        <v>1.2953738890223301</v>
      </c>
      <c r="D6823">
        <v>0.22457049061926401</v>
      </c>
      <c r="E6823">
        <v>0.52237141471626802</v>
      </c>
      <c r="F6823">
        <v>0.42990578024113801</v>
      </c>
      <c r="G6823">
        <v>0.66726418059466897</v>
      </c>
      <c r="H6823" t="s">
        <v>52</v>
      </c>
      <c r="K6823" t="s">
        <v>4666</v>
      </c>
      <c r="L6823">
        <v>0.24940045058084401</v>
      </c>
      <c r="M6823">
        <v>0.48454690795931199</v>
      </c>
      <c r="N6823">
        <v>0.62950254424962404</v>
      </c>
      <c r="O6823">
        <v>0.76972986429609902</v>
      </c>
      <c r="P6823">
        <v>0.44146015101582597</v>
      </c>
      <c r="Q6823" t="s">
        <v>52</v>
      </c>
    </row>
    <row r="6824" spans="2:17" x14ac:dyDescent="0.2">
      <c r="B6824" t="s">
        <v>6873</v>
      </c>
      <c r="C6824">
        <v>0.45591857972128103</v>
      </c>
      <c r="D6824">
        <v>4.6926985637635997E-2</v>
      </c>
      <c r="E6824">
        <v>0.321739634885708</v>
      </c>
      <c r="F6824">
        <v>0.14585391586680299</v>
      </c>
      <c r="G6824">
        <v>0.88403671224964897</v>
      </c>
      <c r="H6824" t="s">
        <v>52</v>
      </c>
      <c r="K6824" t="s">
        <v>4667</v>
      </c>
      <c r="L6824">
        <v>0.238429135911192</v>
      </c>
      <c r="M6824">
        <v>-0.192034165896871</v>
      </c>
      <c r="N6824">
        <v>0.59514371016280998</v>
      </c>
      <c r="O6824">
        <v>-0.32266856326909199</v>
      </c>
      <c r="P6824">
        <v>0.746946262559393</v>
      </c>
      <c r="Q6824" t="s">
        <v>52</v>
      </c>
    </row>
    <row r="6825" spans="2:17" x14ac:dyDescent="0.2">
      <c r="B6825" t="s">
        <v>6874</v>
      </c>
      <c r="C6825">
        <v>7.3936413135474499</v>
      </c>
      <c r="D6825">
        <v>-0.22058967598238499</v>
      </c>
      <c r="E6825">
        <v>0.45599300903746398</v>
      </c>
      <c r="F6825">
        <v>-0.483756705937266</v>
      </c>
      <c r="G6825">
        <v>0.62855854397395705</v>
      </c>
      <c r="H6825" t="s">
        <v>52</v>
      </c>
      <c r="K6825" t="s">
        <v>4668</v>
      </c>
      <c r="L6825">
        <v>2.2878907564904298</v>
      </c>
      <c r="M6825">
        <v>0.76253735727688798</v>
      </c>
      <c r="N6825">
        <v>0.74660314093954405</v>
      </c>
      <c r="O6825">
        <v>1.0213422840912401</v>
      </c>
      <c r="P6825">
        <v>0.307092299636058</v>
      </c>
      <c r="Q6825" t="s">
        <v>52</v>
      </c>
    </row>
    <row r="6826" spans="2:17" x14ac:dyDescent="0.2">
      <c r="B6826" t="s">
        <v>6875</v>
      </c>
      <c r="C6826">
        <v>1.48827252154428</v>
      </c>
      <c r="D6826">
        <v>-0.104545990776386</v>
      </c>
      <c r="E6826">
        <v>0.5273098936967</v>
      </c>
      <c r="F6826">
        <v>-0.19826290389407999</v>
      </c>
      <c r="G6826">
        <v>0.84283937394210395</v>
      </c>
      <c r="H6826" t="s">
        <v>52</v>
      </c>
      <c r="K6826" t="s">
        <v>4670</v>
      </c>
      <c r="L6826">
        <v>4.2418875674001301E-2</v>
      </c>
      <c r="M6826">
        <v>5.81500518589411E-2</v>
      </c>
      <c r="N6826">
        <v>0.46234348780975598</v>
      </c>
      <c r="O6826">
        <v>0.12577240383424301</v>
      </c>
      <c r="P6826">
        <v>0.89991208682533097</v>
      </c>
      <c r="Q6826" t="s">
        <v>52</v>
      </c>
    </row>
    <row r="6827" spans="2:17" x14ac:dyDescent="0.2">
      <c r="B6827" t="s">
        <v>6876</v>
      </c>
      <c r="C6827">
        <v>1.50555297082768</v>
      </c>
      <c r="D6827">
        <v>0.28544549877342601</v>
      </c>
      <c r="E6827">
        <v>0.52766443894397397</v>
      </c>
      <c r="F6827">
        <v>0.54096027267764002</v>
      </c>
      <c r="G6827">
        <v>0.58853496559338203</v>
      </c>
      <c r="H6827" t="s">
        <v>52</v>
      </c>
      <c r="K6827" t="s">
        <v>4673</v>
      </c>
      <c r="L6827">
        <v>0</v>
      </c>
      <c r="M6827" t="s">
        <v>52</v>
      </c>
      <c r="N6827" t="s">
        <v>52</v>
      </c>
      <c r="O6827" t="s">
        <v>52</v>
      </c>
      <c r="P6827" t="s">
        <v>52</v>
      </c>
      <c r="Q6827" t="s">
        <v>52</v>
      </c>
    </row>
    <row r="6828" spans="2:17" x14ac:dyDescent="0.2">
      <c r="B6828" t="s">
        <v>6877</v>
      </c>
      <c r="C6828">
        <v>2.0982267630957101</v>
      </c>
      <c r="D6828">
        <v>-0.106750232789427</v>
      </c>
      <c r="E6828">
        <v>0.53798310616024902</v>
      </c>
      <c r="F6828">
        <v>-0.198426737879068</v>
      </c>
      <c r="G6828">
        <v>0.84271119952874896</v>
      </c>
      <c r="H6828" t="s">
        <v>52</v>
      </c>
      <c r="K6828" t="s">
        <v>4674</v>
      </c>
      <c r="L6828">
        <v>0.67750454052451103</v>
      </c>
      <c r="M6828">
        <v>1.0958519070856001</v>
      </c>
      <c r="N6828">
        <v>0.76192632124037296</v>
      </c>
      <c r="O6828">
        <v>1.4382649300021799</v>
      </c>
      <c r="P6828">
        <v>0.15035889845543299</v>
      </c>
      <c r="Q6828" t="s">
        <v>52</v>
      </c>
    </row>
    <row r="6829" spans="2:17" x14ac:dyDescent="0.2">
      <c r="B6829" t="s">
        <v>6878</v>
      </c>
      <c r="C6829">
        <v>1.1228687386663501</v>
      </c>
      <c r="D6829">
        <v>0.32047755407988299</v>
      </c>
      <c r="E6829">
        <v>0.50478294099018595</v>
      </c>
      <c r="F6829">
        <v>0.63488190280604895</v>
      </c>
      <c r="G6829">
        <v>0.52550544088858697</v>
      </c>
      <c r="H6829" t="s">
        <v>52</v>
      </c>
      <c r="K6829" t="s">
        <v>4675</v>
      </c>
      <c r="L6829">
        <v>0.12214382355884</v>
      </c>
      <c r="M6829">
        <v>0.18641204274117501</v>
      </c>
      <c r="N6829">
        <v>0.48242610525276097</v>
      </c>
      <c r="O6829">
        <v>0.38640538045408401</v>
      </c>
      <c r="P6829">
        <v>0.69919646595849305</v>
      </c>
      <c r="Q6829" t="s">
        <v>52</v>
      </c>
    </row>
    <row r="6830" spans="2:17" x14ac:dyDescent="0.2">
      <c r="B6830" t="s">
        <v>6879</v>
      </c>
      <c r="C6830">
        <v>0.96903989586869399</v>
      </c>
      <c r="D6830">
        <v>0.24288486725684999</v>
      </c>
      <c r="E6830">
        <v>0.475418518575486</v>
      </c>
      <c r="F6830">
        <v>0.51088642483808799</v>
      </c>
      <c r="G6830">
        <v>0.60943058738482303</v>
      </c>
      <c r="H6830" t="s">
        <v>52</v>
      </c>
      <c r="K6830" t="s">
        <v>4676</v>
      </c>
      <c r="L6830">
        <v>5.0278958359481498</v>
      </c>
      <c r="M6830">
        <v>2.5216857052004502</v>
      </c>
      <c r="N6830">
        <v>0.73290430227661196</v>
      </c>
      <c r="O6830">
        <v>3.4406752660168198</v>
      </c>
      <c r="P6830">
        <v>5.8026449033267403E-4</v>
      </c>
      <c r="Q6830" t="s">
        <v>52</v>
      </c>
    </row>
    <row r="6831" spans="2:17" x14ac:dyDescent="0.2">
      <c r="B6831" t="s">
        <v>6880</v>
      </c>
      <c r="C6831">
        <v>8.3800383951471709</v>
      </c>
      <c r="D6831">
        <v>-0.26247382734694902</v>
      </c>
      <c r="E6831">
        <v>0.43014287876680002</v>
      </c>
      <c r="F6831">
        <v>-0.610201494209203</v>
      </c>
      <c r="G6831">
        <v>0.54172834008930104</v>
      </c>
      <c r="H6831" t="s">
        <v>52</v>
      </c>
      <c r="K6831" t="s">
        <v>4677</v>
      </c>
      <c r="L6831">
        <v>8.4837751348002505E-2</v>
      </c>
      <c r="M6831">
        <v>0.14358166565726199</v>
      </c>
      <c r="N6831">
        <v>0.47495658847891797</v>
      </c>
      <c r="O6831">
        <v>0.302304819303787</v>
      </c>
      <c r="P6831">
        <v>0.76241970484073696</v>
      </c>
      <c r="Q6831" t="s">
        <v>52</v>
      </c>
    </row>
    <row r="6832" spans="2:17" x14ac:dyDescent="0.2">
      <c r="B6832" t="s">
        <v>6881</v>
      </c>
      <c r="C6832">
        <v>14.769105919191899</v>
      </c>
      <c r="D6832">
        <v>0.167172950484753</v>
      </c>
      <c r="E6832">
        <v>0.52953590112962101</v>
      </c>
      <c r="F6832">
        <v>0.31569710406439899</v>
      </c>
      <c r="G6832">
        <v>0.752232424999011</v>
      </c>
      <c r="H6832">
        <v>0.96254589889852005</v>
      </c>
      <c r="K6832" t="s">
        <v>4678</v>
      </c>
      <c r="L6832">
        <v>6.1071911779420097E-2</v>
      </c>
      <c r="M6832">
        <v>9.2095052886519493E-2</v>
      </c>
      <c r="N6832">
        <v>0.46679699628654697</v>
      </c>
      <c r="O6832">
        <v>0.19729144278808999</v>
      </c>
      <c r="P6832">
        <v>0.84359947541203195</v>
      </c>
      <c r="Q6832" t="s">
        <v>52</v>
      </c>
    </row>
    <row r="6833" spans="2:17" x14ac:dyDescent="0.2">
      <c r="B6833" t="s">
        <v>6882</v>
      </c>
      <c r="C6833">
        <v>9.7283964528251304E-2</v>
      </c>
      <c r="D6833">
        <v>-0.13986670241781099</v>
      </c>
      <c r="E6833">
        <v>0.22889913364456499</v>
      </c>
      <c r="F6833">
        <v>-0.611040768004812</v>
      </c>
      <c r="G6833">
        <v>0.54117259121074401</v>
      </c>
      <c r="H6833" t="s">
        <v>52</v>
      </c>
      <c r="K6833" t="s">
        <v>4679</v>
      </c>
      <c r="L6833">
        <v>1.9941282522327499</v>
      </c>
      <c r="M6833">
        <v>8.1611400612832397E-2</v>
      </c>
      <c r="N6833">
        <v>0.75876794050146401</v>
      </c>
      <c r="O6833">
        <v>0.107557787113272</v>
      </c>
      <c r="P6833">
        <v>0.91434648366664195</v>
      </c>
      <c r="Q6833" t="s">
        <v>52</v>
      </c>
    </row>
    <row r="6834" spans="2:17" x14ac:dyDescent="0.2">
      <c r="B6834" t="s">
        <v>6883</v>
      </c>
      <c r="C6834">
        <v>0</v>
      </c>
      <c r="D6834" t="s">
        <v>52</v>
      </c>
      <c r="E6834" t="s">
        <v>52</v>
      </c>
      <c r="F6834" t="s">
        <v>52</v>
      </c>
      <c r="G6834" t="s">
        <v>52</v>
      </c>
      <c r="H6834" t="s">
        <v>52</v>
      </c>
      <c r="K6834" t="s">
        <v>4680</v>
      </c>
      <c r="L6834">
        <v>4.2418875674001301E-2</v>
      </c>
      <c r="M6834">
        <v>5.81500518589411E-2</v>
      </c>
      <c r="N6834">
        <v>0.46234348780975598</v>
      </c>
      <c r="O6834">
        <v>0.12577240383424301</v>
      </c>
      <c r="P6834">
        <v>0.89991208682533097</v>
      </c>
      <c r="Q6834" t="s">
        <v>52</v>
      </c>
    </row>
    <row r="6835" spans="2:17" x14ac:dyDescent="0.2">
      <c r="B6835" t="s">
        <v>6884</v>
      </c>
      <c r="C6835">
        <v>7.2581572093282301</v>
      </c>
      <c r="D6835">
        <v>-0.55021246311072403</v>
      </c>
      <c r="E6835">
        <v>0.465211229112938</v>
      </c>
      <c r="F6835">
        <v>-1.18271535310931</v>
      </c>
      <c r="G6835">
        <v>0.23692197737924001</v>
      </c>
      <c r="H6835" t="s">
        <v>52</v>
      </c>
      <c r="K6835" t="s">
        <v>4681</v>
      </c>
      <c r="L6835">
        <v>8.4837751348002505E-2</v>
      </c>
      <c r="M6835">
        <v>0.14358166565726199</v>
      </c>
      <c r="N6835">
        <v>0.47495658847891797</v>
      </c>
      <c r="O6835">
        <v>0.302304819303787</v>
      </c>
      <c r="P6835">
        <v>0.76241970484073696</v>
      </c>
      <c r="Q6835" t="s">
        <v>52</v>
      </c>
    </row>
    <row r="6836" spans="2:17" x14ac:dyDescent="0.2">
      <c r="B6836" t="s">
        <v>6885</v>
      </c>
      <c r="C6836">
        <v>0.20997226277285799</v>
      </c>
      <c r="D6836">
        <v>0.14752607689216499</v>
      </c>
      <c r="E6836">
        <v>0.245136650629071</v>
      </c>
      <c r="F6836">
        <v>0.60181158759240205</v>
      </c>
      <c r="G6836">
        <v>0.54729956096597099</v>
      </c>
      <c r="H6836" t="s">
        <v>52</v>
      </c>
      <c r="K6836" t="s">
        <v>4682</v>
      </c>
      <c r="L6836">
        <v>6.1071911779420097E-2</v>
      </c>
      <c r="M6836">
        <v>9.2095052886519493E-2</v>
      </c>
      <c r="N6836">
        <v>0.46679699628654697</v>
      </c>
      <c r="O6836">
        <v>0.19729144278808999</v>
      </c>
      <c r="P6836">
        <v>0.84359947541203195</v>
      </c>
      <c r="Q6836" t="s">
        <v>52</v>
      </c>
    </row>
    <row r="6837" spans="2:17" x14ac:dyDescent="0.2">
      <c r="B6837" t="s">
        <v>6886</v>
      </c>
      <c r="C6837">
        <v>0.194567929056503</v>
      </c>
      <c r="D6837">
        <v>-0.17283819978467199</v>
      </c>
      <c r="E6837">
        <v>0.243354132564715</v>
      </c>
      <c r="F6837">
        <v>-0.71023326361104</v>
      </c>
      <c r="G6837">
        <v>0.477559496595654</v>
      </c>
      <c r="H6837" t="s">
        <v>52</v>
      </c>
      <c r="K6837" t="s">
        <v>4683</v>
      </c>
      <c r="L6837">
        <v>0</v>
      </c>
      <c r="M6837" t="s">
        <v>52</v>
      </c>
      <c r="N6837" t="s">
        <v>52</v>
      </c>
      <c r="O6837" t="s">
        <v>52</v>
      </c>
      <c r="P6837" t="s">
        <v>52</v>
      </c>
      <c r="Q6837" t="s">
        <v>52</v>
      </c>
    </row>
    <row r="6838" spans="2:17" x14ac:dyDescent="0.2">
      <c r="B6838" t="s">
        <v>6887</v>
      </c>
      <c r="C6838">
        <v>0.194567929056503</v>
      </c>
      <c r="D6838">
        <v>-0.17283819978467199</v>
      </c>
      <c r="E6838">
        <v>0.243354132564715</v>
      </c>
      <c r="F6838">
        <v>-0.71023326361104</v>
      </c>
      <c r="G6838">
        <v>0.477559496595654</v>
      </c>
      <c r="H6838" t="s">
        <v>52</v>
      </c>
      <c r="K6838" t="s">
        <v>4684</v>
      </c>
      <c r="L6838">
        <v>6.1071911779420097E-2</v>
      </c>
      <c r="M6838">
        <v>9.2095052886519493E-2</v>
      </c>
      <c r="N6838">
        <v>0.46679699628654697</v>
      </c>
      <c r="O6838">
        <v>0.19729144278808999</v>
      </c>
      <c r="P6838">
        <v>0.84359947541203195</v>
      </c>
      <c r="Q6838" t="s">
        <v>52</v>
      </c>
    </row>
    <row r="6839" spans="2:17" x14ac:dyDescent="0.2">
      <c r="B6839" t="s">
        <v>6888</v>
      </c>
      <c r="C6839">
        <v>1.0195770071972901</v>
      </c>
      <c r="D6839">
        <v>-0.16770268210648701</v>
      </c>
      <c r="E6839">
        <v>0.27764293356645398</v>
      </c>
      <c r="F6839">
        <v>-0.60402287193939197</v>
      </c>
      <c r="G6839">
        <v>0.54582843595170705</v>
      </c>
      <c r="H6839" t="s">
        <v>52</v>
      </c>
      <c r="K6839" t="s">
        <v>4685</v>
      </c>
      <c r="L6839">
        <v>0.93129711930723502</v>
      </c>
      <c r="M6839">
        <v>-0.296217132091734</v>
      </c>
      <c r="N6839">
        <v>0.79165553026214797</v>
      </c>
      <c r="O6839">
        <v>-0.37417427248142299</v>
      </c>
      <c r="P6839">
        <v>0.70827466364009595</v>
      </c>
      <c r="Q6839" t="s">
        <v>52</v>
      </c>
    </row>
    <row r="6840" spans="2:17" x14ac:dyDescent="0.2">
      <c r="B6840" t="s">
        <v>6889</v>
      </c>
      <c r="C6840">
        <v>1.01187484033911</v>
      </c>
      <c r="D6840">
        <v>-0.756729500594571</v>
      </c>
      <c r="E6840">
        <v>0.43861730683380401</v>
      </c>
      <c r="F6840">
        <v>-1.72526138117323</v>
      </c>
      <c r="G6840">
        <v>8.4480378286341903E-2</v>
      </c>
      <c r="H6840" t="s">
        <v>52</v>
      </c>
      <c r="K6840" t="s">
        <v>4687</v>
      </c>
      <c r="L6840">
        <v>3.79699699429885</v>
      </c>
      <c r="M6840">
        <v>1.3126469140733401E-2</v>
      </c>
      <c r="N6840">
        <v>0.71598072372982102</v>
      </c>
      <c r="O6840">
        <v>1.8333551038011899E-2</v>
      </c>
      <c r="P6840">
        <v>0.98537276210232605</v>
      </c>
      <c r="Q6840" t="s">
        <v>52</v>
      </c>
    </row>
    <row r="6841" spans="2:17" x14ac:dyDescent="0.2">
      <c r="B6841" t="s">
        <v>6890</v>
      </c>
      <c r="C6841">
        <v>0</v>
      </c>
      <c r="D6841" t="s">
        <v>52</v>
      </c>
      <c r="E6841" t="s">
        <v>52</v>
      </c>
      <c r="F6841" t="s">
        <v>52</v>
      </c>
      <c r="G6841" t="s">
        <v>52</v>
      </c>
      <c r="H6841" t="s">
        <v>52</v>
      </c>
      <c r="K6841" t="s">
        <v>4688</v>
      </c>
      <c r="L6841">
        <v>0.37118565227101902</v>
      </c>
      <c r="M6841">
        <v>-0.43210765916747901</v>
      </c>
      <c r="N6841">
        <v>0.63110339841982699</v>
      </c>
      <c r="O6841">
        <v>-0.68468599638252903</v>
      </c>
      <c r="P6841">
        <v>0.493542087591409</v>
      </c>
      <c r="Q6841" t="s">
        <v>52</v>
      </c>
    </row>
    <row r="6842" spans="2:17" x14ac:dyDescent="0.2">
      <c r="B6842" t="s">
        <v>6891</v>
      </c>
      <c r="C6842">
        <v>0.40454019182936102</v>
      </c>
      <c r="D6842">
        <v>-3.9962000877254E-3</v>
      </c>
      <c r="E6842">
        <v>0.274581997154559</v>
      </c>
      <c r="F6842">
        <v>-1.45537585462166E-2</v>
      </c>
      <c r="G6842">
        <v>0.98838819067564399</v>
      </c>
      <c r="H6842" t="s">
        <v>52</v>
      </c>
      <c r="K6842" t="s">
        <v>4691</v>
      </c>
      <c r="L6842">
        <v>0.374713899600013</v>
      </c>
      <c r="M6842">
        <v>-8.0990181741451006E-2</v>
      </c>
      <c r="N6842">
        <v>0.62721771505225699</v>
      </c>
      <c r="O6842">
        <v>-0.129126106928761</v>
      </c>
      <c r="P6842">
        <v>0.89725786459461698</v>
      </c>
      <c r="Q6842" t="s">
        <v>52</v>
      </c>
    </row>
    <row r="6843" spans="2:17" x14ac:dyDescent="0.2">
      <c r="B6843" t="s">
        <v>6892</v>
      </c>
      <c r="C6843">
        <v>7.7825323524464203</v>
      </c>
      <c r="D6843">
        <v>-0.12989962052207599</v>
      </c>
      <c r="E6843">
        <v>0.45008925632177199</v>
      </c>
      <c r="F6843">
        <v>-0.28860857862648098</v>
      </c>
      <c r="G6843">
        <v>0.77288092995106406</v>
      </c>
      <c r="H6843" t="s">
        <v>52</v>
      </c>
      <c r="K6843" t="s">
        <v>4692</v>
      </c>
      <c r="L6843">
        <v>0.36703217816424699</v>
      </c>
      <c r="M6843">
        <v>0.64018675482441301</v>
      </c>
      <c r="N6843">
        <v>0.68990071301579003</v>
      </c>
      <c r="O6843">
        <v>0.92794041627517598</v>
      </c>
      <c r="P6843">
        <v>0.353438477980966</v>
      </c>
      <c r="Q6843" t="s">
        <v>52</v>
      </c>
    </row>
    <row r="6844" spans="2:17" x14ac:dyDescent="0.2">
      <c r="B6844" t="s">
        <v>6893</v>
      </c>
      <c r="C6844">
        <v>9.7283964528251304E-2</v>
      </c>
      <c r="D6844">
        <v>-0.13986670241781099</v>
      </c>
      <c r="E6844">
        <v>0.22889913364456499</v>
      </c>
      <c r="F6844">
        <v>-0.611040768004812</v>
      </c>
      <c r="G6844">
        <v>0.54117259121074401</v>
      </c>
      <c r="H6844" t="s">
        <v>52</v>
      </c>
      <c r="K6844" t="s">
        <v>4694</v>
      </c>
      <c r="L6844">
        <v>2.5719368575419401</v>
      </c>
      <c r="M6844">
        <v>-0.43909915858746501</v>
      </c>
      <c r="N6844">
        <v>0.735131937782874</v>
      </c>
      <c r="O6844">
        <v>-0.59730660037947603</v>
      </c>
      <c r="P6844">
        <v>0.55030269855384095</v>
      </c>
      <c r="Q6844" t="s">
        <v>52</v>
      </c>
    </row>
    <row r="6845" spans="2:17" x14ac:dyDescent="0.2">
      <c r="B6845" t="s">
        <v>6894</v>
      </c>
      <c r="C6845">
        <v>4.3253018153977898</v>
      </c>
      <c r="D6845">
        <v>0.31708845493619697</v>
      </c>
      <c r="E6845">
        <v>0.50934852633971905</v>
      </c>
      <c r="F6845">
        <v>0.62253729723114903</v>
      </c>
      <c r="G6845">
        <v>0.53358862686758501</v>
      </c>
      <c r="H6845" t="s">
        <v>52</v>
      </c>
      <c r="K6845" t="s">
        <v>4695</v>
      </c>
      <c r="L6845">
        <v>0.35289123803426498</v>
      </c>
      <c r="M6845">
        <v>0.64101659833486102</v>
      </c>
      <c r="N6845">
        <v>0.67396353699026101</v>
      </c>
      <c r="O6845">
        <v>0.95111465702946996</v>
      </c>
      <c r="P6845">
        <v>0.34154617507732099</v>
      </c>
      <c r="Q6845" t="s">
        <v>52</v>
      </c>
    </row>
    <row r="6846" spans="2:17" x14ac:dyDescent="0.2">
      <c r="B6846" t="s">
        <v>6895</v>
      </c>
      <c r="C6846">
        <v>2.9553340179652099</v>
      </c>
      <c r="D6846">
        <v>-0.107497781054762</v>
      </c>
      <c r="E6846">
        <v>0.53427574113076604</v>
      </c>
      <c r="F6846">
        <v>-0.20120281116872099</v>
      </c>
      <c r="G6846">
        <v>0.84053999344855901</v>
      </c>
      <c r="H6846" t="s">
        <v>52</v>
      </c>
      <c r="K6846" t="s">
        <v>4697</v>
      </c>
      <c r="L6846">
        <v>4.6718155165000299</v>
      </c>
      <c r="M6846">
        <v>-0.84468389689682699</v>
      </c>
      <c r="N6846">
        <v>0.67029855432517205</v>
      </c>
      <c r="O6846">
        <v>-1.2601607021922001</v>
      </c>
      <c r="P6846">
        <v>0.207611396029005</v>
      </c>
      <c r="Q6846" t="s">
        <v>52</v>
      </c>
    </row>
    <row r="6847" spans="2:17" x14ac:dyDescent="0.2">
      <c r="B6847" t="s">
        <v>6896</v>
      </c>
      <c r="C6847">
        <v>1.76492690044517</v>
      </c>
      <c r="D6847">
        <v>-1.0345826191618599</v>
      </c>
      <c r="E6847">
        <v>0.53257020287600298</v>
      </c>
      <c r="F6847">
        <v>-1.94262204977835</v>
      </c>
      <c r="G6847">
        <v>5.2061840749127897E-2</v>
      </c>
      <c r="H6847" t="s">
        <v>52</v>
      </c>
      <c r="K6847" t="s">
        <v>4701</v>
      </c>
      <c r="L6847">
        <v>0.71346419750429702</v>
      </c>
      <c r="M6847">
        <v>0.52769495149713397</v>
      </c>
      <c r="N6847">
        <v>0.77178757273495502</v>
      </c>
      <c r="O6847">
        <v>0.68373082197626101</v>
      </c>
      <c r="P6847">
        <v>0.49414515682278898</v>
      </c>
      <c r="Q6847" t="s">
        <v>52</v>
      </c>
    </row>
    <row r="6848" spans="2:17" x14ac:dyDescent="0.2">
      <c r="B6848" t="s">
        <v>6897</v>
      </c>
      <c r="C6848">
        <v>3.8988424594794</v>
      </c>
      <c r="D6848">
        <v>-0.41768215104347001</v>
      </c>
      <c r="E6848">
        <v>0.51947871001274104</v>
      </c>
      <c r="F6848">
        <v>-0.80404094141456905</v>
      </c>
      <c r="G6848">
        <v>0.42137333060926602</v>
      </c>
      <c r="H6848" t="s">
        <v>52</v>
      </c>
      <c r="K6848" t="s">
        <v>4702</v>
      </c>
      <c r="L6848">
        <v>6.1071911779420097E-2</v>
      </c>
      <c r="M6848">
        <v>9.2095052886519493E-2</v>
      </c>
      <c r="N6848">
        <v>0.46679699628654697</v>
      </c>
      <c r="O6848">
        <v>0.19729144278808999</v>
      </c>
      <c r="P6848">
        <v>0.84359947541203195</v>
      </c>
      <c r="Q6848" t="s">
        <v>52</v>
      </c>
    </row>
    <row r="6849" spans="2:17" x14ac:dyDescent="0.2">
      <c r="B6849" t="s">
        <v>6898</v>
      </c>
      <c r="C6849">
        <v>2.61491249143549</v>
      </c>
      <c r="D6849">
        <v>-4.7190456901720301E-2</v>
      </c>
      <c r="E6849">
        <v>0.53244752439661003</v>
      </c>
      <c r="F6849">
        <v>-8.8629310381710194E-2</v>
      </c>
      <c r="G6849">
        <v>0.92937651342661698</v>
      </c>
      <c r="H6849" t="s">
        <v>52</v>
      </c>
      <c r="K6849" t="s">
        <v>4709</v>
      </c>
      <c r="L6849">
        <v>0</v>
      </c>
      <c r="M6849" t="s">
        <v>52</v>
      </c>
      <c r="N6849" t="s">
        <v>52</v>
      </c>
      <c r="O6849" t="s">
        <v>52</v>
      </c>
      <c r="P6849" t="s">
        <v>52</v>
      </c>
      <c r="Q6849" t="s">
        <v>52</v>
      </c>
    </row>
    <row r="6850" spans="2:17" x14ac:dyDescent="0.2">
      <c r="B6850" t="s">
        <v>6899</v>
      </c>
      <c r="C6850">
        <v>4.3495711750106096</v>
      </c>
      <c r="D6850">
        <v>-0.113307878546112</v>
      </c>
      <c r="E6850">
        <v>0.51427933782377899</v>
      </c>
      <c r="F6850">
        <v>-0.22032360667178499</v>
      </c>
      <c r="G6850">
        <v>0.825619136370352</v>
      </c>
      <c r="H6850" t="s">
        <v>52</v>
      </c>
      <c r="K6850" t="s">
        <v>4712</v>
      </c>
      <c r="L6850">
        <v>4.60870047420803</v>
      </c>
      <c r="M6850">
        <v>-0.30346531183980102</v>
      </c>
      <c r="N6850">
        <v>0.62179525489751597</v>
      </c>
      <c r="O6850">
        <v>-0.48804700494187198</v>
      </c>
      <c r="P6850">
        <v>0.62551654704745596</v>
      </c>
      <c r="Q6850" t="s">
        <v>52</v>
      </c>
    </row>
    <row r="6851" spans="2:17" x14ac:dyDescent="0.2">
      <c r="B6851" t="s">
        <v>6900</v>
      </c>
      <c r="C6851">
        <v>24.204875314561299</v>
      </c>
      <c r="D6851">
        <v>-0.485870825769735</v>
      </c>
      <c r="E6851">
        <v>0.34734602528924202</v>
      </c>
      <c r="F6851">
        <v>-1.3988092288234499</v>
      </c>
      <c r="G6851">
        <v>0.161870198074786</v>
      </c>
      <c r="H6851">
        <v>0.69049721299664302</v>
      </c>
      <c r="K6851" t="s">
        <v>4714</v>
      </c>
      <c r="L6851">
        <v>2.2726420552244999</v>
      </c>
      <c r="M6851">
        <v>0.11874550815766501</v>
      </c>
      <c r="N6851">
        <v>0.77450270019796397</v>
      </c>
      <c r="O6851">
        <v>0.15331839143661199</v>
      </c>
      <c r="P6851">
        <v>0.87814719787181506</v>
      </c>
      <c r="Q6851" t="s">
        <v>52</v>
      </c>
    </row>
    <row r="6852" spans="2:17" x14ac:dyDescent="0.2">
      <c r="B6852" t="s">
        <v>6901</v>
      </c>
      <c r="C6852">
        <v>9.7283964528251304E-2</v>
      </c>
      <c r="D6852">
        <v>-0.13986670241781099</v>
      </c>
      <c r="E6852">
        <v>0.22889913364456499</v>
      </c>
      <c r="F6852">
        <v>-0.611040768004812</v>
      </c>
      <c r="G6852">
        <v>0.54117259121074401</v>
      </c>
      <c r="H6852" t="s">
        <v>52</v>
      </c>
      <c r="K6852" t="s">
        <v>4715</v>
      </c>
      <c r="L6852">
        <v>1.37745696939255</v>
      </c>
      <c r="M6852">
        <v>0.155552606050886</v>
      </c>
      <c r="N6852">
        <v>0.79258911068975901</v>
      </c>
      <c r="O6852">
        <v>0.196258823081124</v>
      </c>
      <c r="P6852">
        <v>0.84440758900600599</v>
      </c>
      <c r="Q6852" t="s">
        <v>52</v>
      </c>
    </row>
    <row r="6853" spans="2:17" x14ac:dyDescent="0.2">
      <c r="B6853" t="s">
        <v>6902</v>
      </c>
      <c r="C6853">
        <v>7.7548340519002001E-2</v>
      </c>
      <c r="D6853">
        <v>9.2149629613449704E-2</v>
      </c>
      <c r="E6853">
        <v>0.22646411608941799</v>
      </c>
      <c r="F6853">
        <v>0.40690609711017101</v>
      </c>
      <c r="G6853">
        <v>0.68407695769726595</v>
      </c>
      <c r="H6853" t="s">
        <v>52</v>
      </c>
      <c r="K6853" t="s">
        <v>4716</v>
      </c>
      <c r="L6853">
        <v>3.69639049358483</v>
      </c>
      <c r="M6853">
        <v>0.57728622061315105</v>
      </c>
      <c r="N6853">
        <v>0.70418290244252801</v>
      </c>
      <c r="O6853">
        <v>0.81979584936069405</v>
      </c>
      <c r="P6853">
        <v>0.41233249762225399</v>
      </c>
      <c r="Q6853" t="s">
        <v>52</v>
      </c>
    </row>
    <row r="6854" spans="2:17" x14ac:dyDescent="0.2">
      <c r="B6854" t="s">
        <v>6903</v>
      </c>
      <c r="C6854">
        <v>0.652813663469061</v>
      </c>
      <c r="D6854">
        <v>-4.2276925397808397E-2</v>
      </c>
      <c r="E6854">
        <v>0.39835108031919603</v>
      </c>
      <c r="F6854">
        <v>-0.10612981233521999</v>
      </c>
      <c r="G6854">
        <v>0.91547935789235901</v>
      </c>
      <c r="H6854" t="s">
        <v>52</v>
      </c>
      <c r="K6854" t="s">
        <v>4717</v>
      </c>
      <c r="L6854">
        <v>0</v>
      </c>
      <c r="M6854" t="s">
        <v>52</v>
      </c>
      <c r="N6854" t="s">
        <v>52</v>
      </c>
      <c r="O6854" t="s">
        <v>52</v>
      </c>
      <c r="P6854" t="s">
        <v>52</v>
      </c>
      <c r="Q6854" t="s">
        <v>52</v>
      </c>
    </row>
    <row r="6855" spans="2:17" x14ac:dyDescent="0.2">
      <c r="B6855" t="s">
        <v>6904</v>
      </c>
      <c r="C6855">
        <v>2.4324769222533802</v>
      </c>
      <c r="D6855">
        <v>0.85952253286838398</v>
      </c>
      <c r="E6855">
        <v>0.53646858824650501</v>
      </c>
      <c r="F6855">
        <v>1.60218613298089</v>
      </c>
      <c r="G6855">
        <v>0.109114455582979</v>
      </c>
      <c r="H6855" t="s">
        <v>52</v>
      </c>
      <c r="K6855" t="s">
        <v>4718</v>
      </c>
      <c r="L6855">
        <v>0.480147865056269</v>
      </c>
      <c r="M6855">
        <v>0.79287000358843496</v>
      </c>
      <c r="N6855">
        <v>0.70591190085973199</v>
      </c>
      <c r="O6855">
        <v>1.1231854890430299</v>
      </c>
      <c r="P6855">
        <v>0.26135872416831302</v>
      </c>
      <c r="Q6855" t="s">
        <v>52</v>
      </c>
    </row>
    <row r="6856" spans="2:17" x14ac:dyDescent="0.2">
      <c r="B6856" t="s">
        <v>6905</v>
      </c>
      <c r="C6856">
        <v>0.75684949834836002</v>
      </c>
      <c r="D6856">
        <v>-0.39095225053536697</v>
      </c>
      <c r="E6856">
        <v>0.42013340963569901</v>
      </c>
      <c r="F6856">
        <v>-0.93054311218516295</v>
      </c>
      <c r="G6856">
        <v>0.352089953150376</v>
      </c>
      <c r="H6856" t="s">
        <v>52</v>
      </c>
      <c r="K6856" t="s">
        <v>4720</v>
      </c>
      <c r="L6856">
        <v>2.0450278249697602</v>
      </c>
      <c r="M6856">
        <v>-0.47879888071783799</v>
      </c>
      <c r="N6856">
        <v>0.79003755865088099</v>
      </c>
      <c r="O6856">
        <v>-0.60604571956739095</v>
      </c>
      <c r="P6856">
        <v>0.54448439390645798</v>
      </c>
      <c r="Q6856" t="s">
        <v>52</v>
      </c>
    </row>
    <row r="6857" spans="2:17" x14ac:dyDescent="0.2">
      <c r="B6857" t="s">
        <v>6906</v>
      </c>
      <c r="C6857">
        <v>0.95395310388555399</v>
      </c>
      <c r="D6857">
        <v>-0.53287499515693604</v>
      </c>
      <c r="E6857">
        <v>0.453349859333668</v>
      </c>
      <c r="F6857">
        <v>-1.17541669901509</v>
      </c>
      <c r="G6857">
        <v>0.23982804585085701</v>
      </c>
      <c r="H6857" t="s">
        <v>52</v>
      </c>
      <c r="K6857" t="s">
        <v>4721</v>
      </c>
      <c r="L6857">
        <v>0.20698157490684299</v>
      </c>
      <c r="M6857">
        <v>0.40917007855481802</v>
      </c>
      <c r="N6857">
        <v>0.60323680259128798</v>
      </c>
      <c r="O6857">
        <v>0.67829097428600305</v>
      </c>
      <c r="P6857">
        <v>0.49758722025625901</v>
      </c>
      <c r="Q6857" t="s">
        <v>52</v>
      </c>
    </row>
    <row r="6858" spans="2:17" x14ac:dyDescent="0.2">
      <c r="B6858" t="s">
        <v>6907</v>
      </c>
      <c r="C6858">
        <v>0.35093244833485199</v>
      </c>
      <c r="D6858">
        <v>-1.61365822259492E-2</v>
      </c>
      <c r="E6858">
        <v>0.256750855151825</v>
      </c>
      <c r="F6858">
        <v>-6.2849185902057098E-2</v>
      </c>
      <c r="G6858">
        <v>0.94988659857048396</v>
      </c>
      <c r="H6858" t="s">
        <v>52</v>
      </c>
      <c r="K6858" t="s">
        <v>4722</v>
      </c>
      <c r="L6858">
        <v>0.45955165094801598</v>
      </c>
      <c r="M6858">
        <v>4.6188459710516598E-2</v>
      </c>
      <c r="N6858">
        <v>0.70869876156223199</v>
      </c>
      <c r="O6858">
        <v>6.5173614257064999E-2</v>
      </c>
      <c r="P6858">
        <v>0.94803576922502497</v>
      </c>
      <c r="Q6858" t="s">
        <v>52</v>
      </c>
    </row>
    <row r="6859" spans="2:17" x14ac:dyDescent="0.2">
      <c r="B6859" t="s">
        <v>6908</v>
      </c>
      <c r="C6859">
        <v>0.38480456782011202</v>
      </c>
      <c r="D6859">
        <v>9.5482044757637705E-2</v>
      </c>
      <c r="E6859">
        <v>0.28336492488569998</v>
      </c>
      <c r="F6859">
        <v>0.33695788141793498</v>
      </c>
      <c r="G6859">
        <v>0.73614865097753102</v>
      </c>
      <c r="H6859" t="s">
        <v>52</v>
      </c>
      <c r="K6859" t="s">
        <v>4724</v>
      </c>
      <c r="L6859">
        <v>4.1384304385893502</v>
      </c>
      <c r="M6859">
        <v>-0.57246270365905605</v>
      </c>
      <c r="N6859">
        <v>0.69227428821665504</v>
      </c>
      <c r="O6859">
        <v>-0.82693047163972899</v>
      </c>
      <c r="P6859">
        <v>0.40827647100957898</v>
      </c>
      <c r="Q6859" t="s">
        <v>52</v>
      </c>
    </row>
    <row r="6860" spans="2:17" x14ac:dyDescent="0.2">
      <c r="B6860" t="s">
        <v>6909</v>
      </c>
      <c r="C6860">
        <v>0.81150533743868802</v>
      </c>
      <c r="D6860">
        <v>0.186656510319026</v>
      </c>
      <c r="E6860">
        <v>0.43521691775740901</v>
      </c>
      <c r="F6860">
        <v>0.42888155929423</v>
      </c>
      <c r="G6860">
        <v>0.66800942088272197</v>
      </c>
      <c r="H6860" t="s">
        <v>52</v>
      </c>
      <c r="K6860" t="s">
        <v>4725</v>
      </c>
      <c r="L6860">
        <v>2.74989315228148</v>
      </c>
      <c r="M6860">
        <v>1.8098070500130401</v>
      </c>
      <c r="N6860">
        <v>0.77129417140937295</v>
      </c>
      <c r="O6860">
        <v>2.3464549806022998</v>
      </c>
      <c r="P6860">
        <v>1.8952955688310499E-2</v>
      </c>
      <c r="Q6860" t="s">
        <v>52</v>
      </c>
    </row>
    <row r="6861" spans="2:17" x14ac:dyDescent="0.2">
      <c r="B6861" t="s">
        <v>6910</v>
      </c>
      <c r="C6861">
        <v>1.9797446970561401</v>
      </c>
      <c r="D6861">
        <v>-0.16696243237413999</v>
      </c>
      <c r="E6861">
        <v>0.533830144261215</v>
      </c>
      <c r="F6861">
        <v>-0.31276321535795698</v>
      </c>
      <c r="G6861">
        <v>0.75446056414652496</v>
      </c>
      <c r="H6861" t="s">
        <v>52</v>
      </c>
      <c r="K6861" t="s">
        <v>4727</v>
      </c>
      <c r="L6861">
        <v>4.4554837820613802</v>
      </c>
      <c r="M6861">
        <v>1.5528325863044301</v>
      </c>
      <c r="N6861">
        <v>0.74589816344660298</v>
      </c>
      <c r="O6861">
        <v>2.0818292126222602</v>
      </c>
      <c r="P6861">
        <v>3.7358072419797002E-2</v>
      </c>
      <c r="Q6861" t="s">
        <v>52</v>
      </c>
    </row>
    <row r="6862" spans="2:17" x14ac:dyDescent="0.2">
      <c r="B6862" t="s">
        <v>6911</v>
      </c>
      <c r="C6862">
        <v>1.5860808468382399</v>
      </c>
      <c r="D6862">
        <v>-0.79657981491794705</v>
      </c>
      <c r="E6862">
        <v>0.52041532978843696</v>
      </c>
      <c r="F6862">
        <v>-1.53066170291674</v>
      </c>
      <c r="G6862">
        <v>0.12585302342444099</v>
      </c>
      <c r="H6862" t="s">
        <v>52</v>
      </c>
      <c r="K6862" t="s">
        <v>4728</v>
      </c>
      <c r="L6862">
        <v>0.94495731972304697</v>
      </c>
      <c r="M6862">
        <v>1.1440495107200801</v>
      </c>
      <c r="N6862">
        <v>0.75728971996891004</v>
      </c>
      <c r="O6862">
        <v>1.51071575455566</v>
      </c>
      <c r="P6862">
        <v>0.13086088669728299</v>
      </c>
      <c r="Q6862" t="s">
        <v>52</v>
      </c>
    </row>
    <row r="6863" spans="2:17" x14ac:dyDescent="0.2">
      <c r="B6863" t="s">
        <v>6912</v>
      </c>
      <c r="C6863">
        <v>0.94570927892782197</v>
      </c>
      <c r="D6863">
        <v>0.301058554579822</v>
      </c>
      <c r="E6863">
        <v>0.48363169513454901</v>
      </c>
      <c r="F6863">
        <v>0.62249550144985</v>
      </c>
      <c r="G6863">
        <v>0.53361610088459899</v>
      </c>
      <c r="H6863" t="s">
        <v>52</v>
      </c>
      <c r="K6863" t="s">
        <v>4729</v>
      </c>
      <c r="L6863">
        <v>0.65885150441909202</v>
      </c>
      <c r="M6863">
        <v>1.0734247018096901</v>
      </c>
      <c r="N6863">
        <v>0.75928701825609302</v>
      </c>
      <c r="O6863">
        <v>1.4137271887976</v>
      </c>
      <c r="P6863">
        <v>0.157442019117148</v>
      </c>
      <c r="Q6863" t="s">
        <v>52</v>
      </c>
    </row>
    <row r="6864" spans="2:17" x14ac:dyDescent="0.2">
      <c r="B6864" t="s">
        <v>6913</v>
      </c>
      <c r="C6864">
        <v>1.63386971915498</v>
      </c>
      <c r="D6864">
        <v>0.29345116389001002</v>
      </c>
      <c r="E6864">
        <v>0.52966947880289905</v>
      </c>
      <c r="F6864">
        <v>0.55402694630099503</v>
      </c>
      <c r="G6864">
        <v>0.57956040449910995</v>
      </c>
      <c r="H6864" t="s">
        <v>52</v>
      </c>
      <c r="K6864" t="s">
        <v>4731</v>
      </c>
      <c r="L6864">
        <v>0</v>
      </c>
      <c r="M6864" t="s">
        <v>52</v>
      </c>
      <c r="N6864" t="s">
        <v>52</v>
      </c>
      <c r="O6864" t="s">
        <v>52</v>
      </c>
      <c r="P6864" t="s">
        <v>52</v>
      </c>
      <c r="Q6864" t="s">
        <v>52</v>
      </c>
    </row>
    <row r="6865" spans="2:17" x14ac:dyDescent="0.2">
      <c r="B6865" t="s">
        <v>6914</v>
      </c>
      <c r="C6865">
        <v>1.5158081115003901</v>
      </c>
      <c r="D6865">
        <v>7.0002548521723898E-2</v>
      </c>
      <c r="E6865">
        <v>0.529015825767016</v>
      </c>
      <c r="F6865">
        <v>0.13232600068292399</v>
      </c>
      <c r="G6865">
        <v>0.89472644263338597</v>
      </c>
      <c r="H6865" t="s">
        <v>52</v>
      </c>
      <c r="K6865" t="s">
        <v>4732</v>
      </c>
      <c r="L6865">
        <v>2.7864535167489999</v>
      </c>
      <c r="M6865">
        <v>1.4491919700387601</v>
      </c>
      <c r="N6865">
        <v>0.75118894455585805</v>
      </c>
      <c r="O6865">
        <v>1.9291976812779099</v>
      </c>
      <c r="P6865">
        <v>5.3706325931361001E-2</v>
      </c>
      <c r="Q6865" t="s">
        <v>52</v>
      </c>
    </row>
    <row r="6866" spans="2:17" x14ac:dyDescent="0.2">
      <c r="B6866" t="s">
        <v>6915</v>
      </c>
      <c r="C6866">
        <v>0.28752060329186002</v>
      </c>
      <c r="D6866">
        <v>0.16570665312907801</v>
      </c>
      <c r="E6866">
        <v>0.25184528828968</v>
      </c>
      <c r="F6866">
        <v>0.65797003491475703</v>
      </c>
      <c r="G6866">
        <v>0.51055738612792601</v>
      </c>
      <c r="H6866" t="s">
        <v>52</v>
      </c>
      <c r="K6866" t="s">
        <v>4733</v>
      </c>
      <c r="L6866">
        <v>0.68261734398767404</v>
      </c>
      <c r="M6866">
        <v>1.0739150391683601</v>
      </c>
      <c r="N6866">
        <v>0.75785979589139796</v>
      </c>
      <c r="O6866">
        <v>1.4170365613671601</v>
      </c>
      <c r="P6866">
        <v>0.15647223831051499</v>
      </c>
      <c r="Q6866" t="s">
        <v>52</v>
      </c>
    </row>
    <row r="6867" spans="2:17" x14ac:dyDescent="0.2">
      <c r="B6867" t="s">
        <v>6916</v>
      </c>
      <c r="C6867">
        <v>1.4172563087318</v>
      </c>
      <c r="D6867">
        <v>0.11727657100213799</v>
      </c>
      <c r="E6867">
        <v>0.52768976685778402</v>
      </c>
      <c r="F6867">
        <v>0.22224530087153399</v>
      </c>
      <c r="G6867">
        <v>0.824122930791787</v>
      </c>
      <c r="H6867" t="s">
        <v>52</v>
      </c>
      <c r="K6867" t="s">
        <v>4734</v>
      </c>
      <c r="L6867">
        <v>0.620586102851863</v>
      </c>
      <c r="M6867">
        <v>7.3954986767101397E-2</v>
      </c>
      <c r="N6867">
        <v>0.75391139723931899</v>
      </c>
      <c r="O6867">
        <v>9.8095064006076302E-2</v>
      </c>
      <c r="P6867">
        <v>0.92185680697683003</v>
      </c>
      <c r="Q6867" t="s">
        <v>52</v>
      </c>
    </row>
    <row r="6868" spans="2:17" x14ac:dyDescent="0.2">
      <c r="B6868" t="s">
        <v>6917</v>
      </c>
      <c r="C6868">
        <v>2.5553153819686498</v>
      </c>
      <c r="D6868">
        <v>-0.11819150254038401</v>
      </c>
      <c r="E6868">
        <v>0.53430258409308895</v>
      </c>
      <c r="F6868">
        <v>-0.221207057684363</v>
      </c>
      <c r="G6868">
        <v>0.82493121414038895</v>
      </c>
      <c r="H6868" t="s">
        <v>52</v>
      </c>
      <c r="K6868" t="s">
        <v>4735</v>
      </c>
      <c r="L6868">
        <v>1.74314273232574</v>
      </c>
      <c r="M6868">
        <v>0.175330847251841</v>
      </c>
      <c r="N6868">
        <v>0.77218513506634001</v>
      </c>
      <c r="O6868">
        <v>0.22705804513677599</v>
      </c>
      <c r="P6868">
        <v>0.82037860714647204</v>
      </c>
      <c r="Q6868" t="s">
        <v>52</v>
      </c>
    </row>
    <row r="6869" spans="2:17" x14ac:dyDescent="0.2">
      <c r="B6869" t="s">
        <v>6918</v>
      </c>
      <c r="C6869">
        <v>0.57504120658372104</v>
      </c>
      <c r="D6869">
        <v>0.40363708874558901</v>
      </c>
      <c r="E6869">
        <v>0.36812592746855599</v>
      </c>
      <c r="F6869">
        <v>1.0964647111960499</v>
      </c>
      <c r="G6869">
        <v>0.27287545833786497</v>
      </c>
      <c r="H6869" t="s">
        <v>52</v>
      </c>
      <c r="K6869" t="s">
        <v>4737</v>
      </c>
      <c r="L6869">
        <v>2.9899107890427898</v>
      </c>
      <c r="M6869">
        <v>1.3118094517752199</v>
      </c>
      <c r="N6869">
        <v>0.75334915388870605</v>
      </c>
      <c r="O6869">
        <v>1.7413034115772299</v>
      </c>
      <c r="P6869">
        <v>8.1630408526426904E-2</v>
      </c>
      <c r="Q6869" t="s">
        <v>52</v>
      </c>
    </row>
    <row r="6870" spans="2:17" x14ac:dyDescent="0.2">
      <c r="B6870" t="s">
        <v>6919</v>
      </c>
      <c r="C6870">
        <v>0.20997226277285799</v>
      </c>
      <c r="D6870">
        <v>0.14752607689216499</v>
      </c>
      <c r="E6870">
        <v>0.245136650629071</v>
      </c>
      <c r="F6870">
        <v>0.60181158759240205</v>
      </c>
      <c r="G6870">
        <v>0.54729956096597099</v>
      </c>
      <c r="H6870" t="s">
        <v>52</v>
      </c>
      <c r="K6870" t="s">
        <v>4738</v>
      </c>
      <c r="L6870">
        <v>8.4837751348002505E-2</v>
      </c>
      <c r="M6870">
        <v>0.14358166565726199</v>
      </c>
      <c r="N6870">
        <v>0.47495658847891797</v>
      </c>
      <c r="O6870">
        <v>0.302304819303787</v>
      </c>
      <c r="P6870">
        <v>0.76241970484073696</v>
      </c>
      <c r="Q6870" t="s">
        <v>52</v>
      </c>
    </row>
    <row r="6871" spans="2:17" x14ac:dyDescent="0.2">
      <c r="B6871" t="s">
        <v>6920</v>
      </c>
      <c r="C6871">
        <v>7.7548340519002001E-2</v>
      </c>
      <c r="D6871">
        <v>9.2149629613449704E-2</v>
      </c>
      <c r="E6871">
        <v>0.22646411608941799</v>
      </c>
      <c r="F6871">
        <v>0.40690609711017101</v>
      </c>
      <c r="G6871">
        <v>0.68407695769726595</v>
      </c>
      <c r="H6871" t="s">
        <v>52</v>
      </c>
      <c r="K6871" t="s">
        <v>4739</v>
      </c>
      <c r="L6871">
        <v>0.77160856944244904</v>
      </c>
      <c r="M6871">
        <v>0.27443093797280599</v>
      </c>
      <c r="N6871">
        <v>0.76477992401109096</v>
      </c>
      <c r="O6871">
        <v>0.35883648270142898</v>
      </c>
      <c r="P6871">
        <v>0.71971741853638505</v>
      </c>
      <c r="Q6871" t="s">
        <v>52</v>
      </c>
    </row>
    <row r="6872" spans="2:17" x14ac:dyDescent="0.2">
      <c r="B6872" t="s">
        <v>6921</v>
      </c>
      <c r="C6872">
        <v>0.91289647589349399</v>
      </c>
      <c r="D6872">
        <v>0.15635882917360999</v>
      </c>
      <c r="E6872">
        <v>0.47844981904197698</v>
      </c>
      <c r="F6872">
        <v>0.32680298528839502</v>
      </c>
      <c r="G6872">
        <v>0.74381690137363499</v>
      </c>
      <c r="H6872" t="s">
        <v>52</v>
      </c>
      <c r="K6872" t="s">
        <v>4740</v>
      </c>
      <c r="L6872">
        <v>1.9941282522327499</v>
      </c>
      <c r="M6872">
        <v>8.1611400612832397E-2</v>
      </c>
      <c r="N6872">
        <v>0.75876794050146401</v>
      </c>
      <c r="O6872">
        <v>0.107557787113272</v>
      </c>
      <c r="P6872">
        <v>0.91434648366664195</v>
      </c>
      <c r="Q6872" t="s">
        <v>52</v>
      </c>
    </row>
    <row r="6873" spans="2:17" x14ac:dyDescent="0.2">
      <c r="B6873" t="s">
        <v>6922</v>
      </c>
      <c r="C6873">
        <v>0</v>
      </c>
      <c r="D6873" t="s">
        <v>52</v>
      </c>
      <c r="E6873" t="s">
        <v>52</v>
      </c>
      <c r="F6873" t="s">
        <v>52</v>
      </c>
      <c r="G6873" t="s">
        <v>52</v>
      </c>
      <c r="H6873" t="s">
        <v>52</v>
      </c>
      <c r="K6873" t="s">
        <v>4741</v>
      </c>
      <c r="L6873">
        <v>2.452581872239</v>
      </c>
      <c r="M6873">
        <v>-1.338082376427</v>
      </c>
      <c r="N6873">
        <v>0.76876323584975803</v>
      </c>
      <c r="O6873">
        <v>-1.7405649932621301</v>
      </c>
      <c r="P6873">
        <v>8.1759858335536104E-2</v>
      </c>
      <c r="Q6873" t="s">
        <v>52</v>
      </c>
    </row>
    <row r="6874" spans="2:17" x14ac:dyDescent="0.2">
      <c r="B6874" t="s">
        <v>6923</v>
      </c>
      <c r="C6874">
        <v>0.104986131386429</v>
      </c>
      <c r="D6874">
        <v>0.10526723688726899</v>
      </c>
      <c r="E6874">
        <v>0.229789540334318</v>
      </c>
      <c r="F6874">
        <v>0.45810282197404301</v>
      </c>
      <c r="G6874">
        <v>0.64687857160811202</v>
      </c>
      <c r="H6874" t="s">
        <v>52</v>
      </c>
      <c r="K6874" t="s">
        <v>4742</v>
      </c>
      <c r="L6874">
        <v>4.2418875674001301E-2</v>
      </c>
      <c r="M6874">
        <v>5.81500518589411E-2</v>
      </c>
      <c r="N6874">
        <v>0.46234348780975598</v>
      </c>
      <c r="O6874">
        <v>0.12577240383424301</v>
      </c>
      <c r="P6874">
        <v>0.89991208682533097</v>
      </c>
      <c r="Q6874" t="s">
        <v>52</v>
      </c>
    </row>
    <row r="6875" spans="2:17" x14ac:dyDescent="0.2">
      <c r="B6875" t="s">
        <v>6924</v>
      </c>
      <c r="C6875">
        <v>0.56228156929185702</v>
      </c>
      <c r="D6875">
        <v>-0.15437948317833</v>
      </c>
      <c r="E6875">
        <v>0.33664789356538499</v>
      </c>
      <c r="F6875">
        <v>-0.458578491441966</v>
      </c>
      <c r="G6875">
        <v>0.64653688506402696</v>
      </c>
      <c r="H6875" t="s">
        <v>52</v>
      </c>
      <c r="K6875" t="s">
        <v>4743</v>
      </c>
      <c r="L6875">
        <v>8.4837751348002505E-2</v>
      </c>
      <c r="M6875">
        <v>0.14358166565726199</v>
      </c>
      <c r="N6875">
        <v>0.47495658847891797</v>
      </c>
      <c r="O6875">
        <v>0.302304819303787</v>
      </c>
      <c r="P6875">
        <v>0.76241970484073696</v>
      </c>
      <c r="Q6875" t="s">
        <v>52</v>
      </c>
    </row>
    <row r="6876" spans="2:17" x14ac:dyDescent="0.2">
      <c r="B6876" t="s">
        <v>6925</v>
      </c>
      <c r="C6876">
        <v>0.314958394159288</v>
      </c>
      <c r="D6876">
        <v>0.16908459299013401</v>
      </c>
      <c r="E6876">
        <v>0.25377094901476999</v>
      </c>
      <c r="F6876">
        <v>0.66628821638797298</v>
      </c>
      <c r="G6876">
        <v>0.50522689596595305</v>
      </c>
      <c r="H6876" t="s">
        <v>52</v>
      </c>
      <c r="K6876" t="s">
        <v>4744</v>
      </c>
      <c r="L6876">
        <v>0</v>
      </c>
      <c r="M6876" t="s">
        <v>52</v>
      </c>
      <c r="N6876" t="s">
        <v>52</v>
      </c>
      <c r="O6876" t="s">
        <v>52</v>
      </c>
      <c r="P6876" t="s">
        <v>52</v>
      </c>
      <c r="Q6876" t="s">
        <v>52</v>
      </c>
    </row>
    <row r="6877" spans="2:17" x14ac:dyDescent="0.2">
      <c r="B6877" t="s">
        <v>6926</v>
      </c>
      <c r="C6877">
        <v>0.28752060329186002</v>
      </c>
      <c r="D6877">
        <v>0.16570665312907801</v>
      </c>
      <c r="E6877">
        <v>0.25184528828968</v>
      </c>
      <c r="F6877">
        <v>0.65797003491475703</v>
      </c>
      <c r="G6877">
        <v>0.51055738612792601</v>
      </c>
      <c r="H6877" t="s">
        <v>52</v>
      </c>
      <c r="K6877" t="s">
        <v>4745</v>
      </c>
      <c r="L6877">
        <v>0.57365513120242395</v>
      </c>
      <c r="M6877">
        <v>-0.18737276506482101</v>
      </c>
      <c r="N6877">
        <v>0.71381353909967005</v>
      </c>
      <c r="O6877">
        <v>-0.262495392425805</v>
      </c>
      <c r="P6877">
        <v>0.79293953716910404</v>
      </c>
      <c r="Q6877" t="s">
        <v>52</v>
      </c>
    </row>
    <row r="6878" spans="2:17" x14ac:dyDescent="0.2">
      <c r="B6878" t="s">
        <v>6927</v>
      </c>
      <c r="C6878">
        <v>0.20227009591468101</v>
      </c>
      <c r="D6878">
        <v>-8.0845672947084703E-3</v>
      </c>
      <c r="E6878">
        <v>0.24522461191900499</v>
      </c>
      <c r="F6878">
        <v>-3.2968009334147501E-2</v>
      </c>
      <c r="G6878">
        <v>0.97370009861987805</v>
      </c>
      <c r="H6878" t="s">
        <v>52</v>
      </c>
      <c r="K6878" t="s">
        <v>4746</v>
      </c>
      <c r="L6878">
        <v>4.2418875674001301E-2</v>
      </c>
      <c r="M6878">
        <v>5.81500518589411E-2</v>
      </c>
      <c r="N6878">
        <v>0.46234348780975598</v>
      </c>
      <c r="O6878">
        <v>0.12577240383424301</v>
      </c>
      <c r="P6878">
        <v>0.89991208682533097</v>
      </c>
      <c r="Q6878" t="s">
        <v>52</v>
      </c>
    </row>
    <row r="6879" spans="2:17" x14ac:dyDescent="0.2">
      <c r="B6879" t="s">
        <v>6928</v>
      </c>
      <c r="C6879">
        <v>7.7548340519002001E-2</v>
      </c>
      <c r="D6879">
        <v>9.2149629613449704E-2</v>
      </c>
      <c r="E6879">
        <v>0.22646411608941799</v>
      </c>
      <c r="F6879">
        <v>0.40690609711017101</v>
      </c>
      <c r="G6879">
        <v>0.68407695769726595</v>
      </c>
      <c r="H6879" t="s">
        <v>52</v>
      </c>
      <c r="K6879" t="s">
        <v>4747</v>
      </c>
      <c r="L6879">
        <v>3.49671379762527</v>
      </c>
      <c r="M6879">
        <v>-0.193696780259563</v>
      </c>
      <c r="N6879">
        <v>0.72496574071350395</v>
      </c>
      <c r="O6879">
        <v>-0.2671805981741</v>
      </c>
      <c r="P6879">
        <v>0.78933011373474204</v>
      </c>
      <c r="Q6879" t="s">
        <v>52</v>
      </c>
    </row>
    <row r="6880" spans="2:17" x14ac:dyDescent="0.2">
      <c r="B6880" t="s">
        <v>6929</v>
      </c>
      <c r="C6880">
        <v>0</v>
      </c>
      <c r="D6880" t="s">
        <v>52</v>
      </c>
      <c r="E6880" t="s">
        <v>52</v>
      </c>
      <c r="F6880" t="s">
        <v>52</v>
      </c>
      <c r="G6880" t="s">
        <v>52</v>
      </c>
      <c r="H6880" t="s">
        <v>52</v>
      </c>
      <c r="K6880" t="s">
        <v>4748</v>
      </c>
      <c r="L6880">
        <v>3.05619545679511</v>
      </c>
      <c r="M6880">
        <v>0.143749650715081</v>
      </c>
      <c r="N6880">
        <v>0.74379267783497405</v>
      </c>
      <c r="O6880">
        <v>0.19326575132939799</v>
      </c>
      <c r="P6880">
        <v>0.84675084711625204</v>
      </c>
      <c r="Q6880" t="s">
        <v>52</v>
      </c>
    </row>
    <row r="6881" spans="2:17" x14ac:dyDescent="0.2">
      <c r="B6881" t="s">
        <v>6930</v>
      </c>
      <c r="C6881">
        <v>0.80264605504089004</v>
      </c>
      <c r="D6881">
        <v>-0.16861946398400901</v>
      </c>
      <c r="E6881">
        <v>0.44411489506612301</v>
      </c>
      <c r="F6881">
        <v>-0.379675317935248</v>
      </c>
      <c r="G6881">
        <v>0.70418644403189001</v>
      </c>
      <c r="H6881" t="s">
        <v>52</v>
      </c>
      <c r="K6881" t="s">
        <v>4751</v>
      </c>
      <c r="L6881">
        <v>0.24940045058084401</v>
      </c>
      <c r="M6881">
        <v>0.48454690795931199</v>
      </c>
      <c r="N6881">
        <v>0.62950254424962404</v>
      </c>
      <c r="O6881">
        <v>0.76972986429609902</v>
      </c>
      <c r="P6881">
        <v>0.44146015101582597</v>
      </c>
      <c r="Q6881" t="s">
        <v>52</v>
      </c>
    </row>
    <row r="6882" spans="2:17" x14ac:dyDescent="0.2">
      <c r="B6882" t="s">
        <v>6931</v>
      </c>
      <c r="C6882">
        <v>1.03666793478204</v>
      </c>
      <c r="D6882">
        <v>-0.30482916549274203</v>
      </c>
      <c r="E6882">
        <v>0.48720761040416999</v>
      </c>
      <c r="F6882">
        <v>-0.62566585370016403</v>
      </c>
      <c r="G6882">
        <v>0.53153413466039401</v>
      </c>
      <c r="H6882" t="s">
        <v>52</v>
      </c>
      <c r="K6882" t="s">
        <v>4752</v>
      </c>
      <c r="L6882">
        <v>0.537930183601803</v>
      </c>
      <c r="M6882">
        <v>-0.22965052049787199</v>
      </c>
      <c r="N6882">
        <v>0.74688077714838796</v>
      </c>
      <c r="O6882">
        <v>-0.30747949006625103</v>
      </c>
      <c r="P6882">
        <v>0.75847843195449904</v>
      </c>
      <c r="Q6882" t="s">
        <v>52</v>
      </c>
    </row>
    <row r="6883" spans="2:17" x14ac:dyDescent="0.2">
      <c r="B6883" t="s">
        <v>6932</v>
      </c>
      <c r="C6883">
        <v>0</v>
      </c>
      <c r="D6883" t="s">
        <v>52</v>
      </c>
      <c r="E6883" t="s">
        <v>52</v>
      </c>
      <c r="F6883" t="s">
        <v>52</v>
      </c>
      <c r="G6883" t="s">
        <v>52</v>
      </c>
      <c r="H6883" t="s">
        <v>52</v>
      </c>
      <c r="K6883" t="s">
        <v>4753</v>
      </c>
      <c r="L6883">
        <v>0.12725662702200399</v>
      </c>
      <c r="M6883">
        <v>0.19948486226522999</v>
      </c>
      <c r="N6883">
        <v>0.48455532015656899</v>
      </c>
      <c r="O6883">
        <v>0.41168645553364802</v>
      </c>
      <c r="P6883">
        <v>0.68056925380566702</v>
      </c>
      <c r="Q6883" t="s">
        <v>52</v>
      </c>
    </row>
    <row r="6884" spans="2:17" x14ac:dyDescent="0.2">
      <c r="B6884" t="s">
        <v>6933</v>
      </c>
      <c r="C6884">
        <v>4.5717908940804</v>
      </c>
      <c r="D6884">
        <v>0.37435321452141601</v>
      </c>
      <c r="E6884">
        <v>0.51760863679207003</v>
      </c>
      <c r="F6884">
        <v>0.72323602797956899</v>
      </c>
      <c r="G6884">
        <v>0.46953488776534902</v>
      </c>
      <c r="H6884" t="s">
        <v>52</v>
      </c>
      <c r="K6884" t="s">
        <v>4754</v>
      </c>
      <c r="L6884">
        <v>0</v>
      </c>
      <c r="M6884" t="s">
        <v>52</v>
      </c>
      <c r="N6884" t="s">
        <v>52</v>
      </c>
      <c r="O6884" t="s">
        <v>52</v>
      </c>
      <c r="P6884" t="s">
        <v>52</v>
      </c>
      <c r="Q6884" t="s">
        <v>52</v>
      </c>
    </row>
    <row r="6885" spans="2:17" x14ac:dyDescent="0.2">
      <c r="B6885" t="s">
        <v>6934</v>
      </c>
      <c r="C6885">
        <v>0.104986131386429</v>
      </c>
      <c r="D6885">
        <v>0.10526723688726899</v>
      </c>
      <c r="E6885">
        <v>0.229789540334318</v>
      </c>
      <c r="F6885">
        <v>0.45810282197404301</v>
      </c>
      <c r="G6885">
        <v>0.64687857160811202</v>
      </c>
      <c r="H6885" t="s">
        <v>52</v>
      </c>
      <c r="K6885" t="s">
        <v>4755</v>
      </c>
      <c r="L6885">
        <v>3.57590243007603</v>
      </c>
      <c r="M6885">
        <v>-0.57666698547703699</v>
      </c>
      <c r="N6885">
        <v>0.70078996834053198</v>
      </c>
      <c r="O6885">
        <v>-0.82288133610499903</v>
      </c>
      <c r="P6885">
        <v>0.41057547725892901</v>
      </c>
      <c r="Q6885" t="s">
        <v>52</v>
      </c>
    </row>
    <row r="6886" spans="2:17" x14ac:dyDescent="0.2">
      <c r="B6886" t="s">
        <v>6935</v>
      </c>
      <c r="C6886">
        <v>1.17762812034404</v>
      </c>
      <c r="D6886">
        <v>-0.50463693133006005</v>
      </c>
      <c r="E6886">
        <v>0.50318031991131096</v>
      </c>
      <c r="F6886">
        <v>-1.00289480999377</v>
      </c>
      <c r="G6886">
        <v>0.31591161701350701</v>
      </c>
      <c r="H6886" t="s">
        <v>52</v>
      </c>
      <c r="K6886" t="s">
        <v>4756</v>
      </c>
      <c r="L6886">
        <v>0</v>
      </c>
      <c r="M6886" t="s">
        <v>52</v>
      </c>
      <c r="N6886" t="s">
        <v>52</v>
      </c>
      <c r="O6886" t="s">
        <v>52</v>
      </c>
      <c r="P6886" t="s">
        <v>52</v>
      </c>
      <c r="Q6886" t="s">
        <v>52</v>
      </c>
    </row>
    <row r="6887" spans="2:17" x14ac:dyDescent="0.2">
      <c r="B6887" t="s">
        <v>6936</v>
      </c>
      <c r="C6887">
        <v>9.7283964528251304E-2</v>
      </c>
      <c r="D6887">
        <v>-0.13986670241781099</v>
      </c>
      <c r="E6887">
        <v>0.22889913364456499</v>
      </c>
      <c r="F6887">
        <v>-0.611040768004812</v>
      </c>
      <c r="G6887">
        <v>0.54117259121074401</v>
      </c>
      <c r="H6887" t="s">
        <v>52</v>
      </c>
      <c r="K6887" t="s">
        <v>4757</v>
      </c>
      <c r="L6887">
        <v>1.54735290556384</v>
      </c>
      <c r="M6887">
        <v>-0.217780844093175</v>
      </c>
      <c r="N6887">
        <v>0.79147942850652897</v>
      </c>
      <c r="O6887">
        <v>-0.27515667021708201</v>
      </c>
      <c r="P6887">
        <v>0.78319587464611296</v>
      </c>
      <c r="Q6887" t="s">
        <v>52</v>
      </c>
    </row>
    <row r="6888" spans="2:17" x14ac:dyDescent="0.2">
      <c r="B6888" t="s">
        <v>6937</v>
      </c>
      <c r="C6888">
        <v>0</v>
      </c>
      <c r="D6888" t="s">
        <v>52</v>
      </c>
      <c r="E6888" t="s">
        <v>52</v>
      </c>
      <c r="F6888" t="s">
        <v>52</v>
      </c>
      <c r="G6888" t="s">
        <v>52</v>
      </c>
      <c r="H6888" t="s">
        <v>52</v>
      </c>
      <c r="K6888" t="s">
        <v>4758</v>
      </c>
      <c r="L6888">
        <v>0</v>
      </c>
      <c r="M6888" t="s">
        <v>52</v>
      </c>
      <c r="N6888" t="s">
        <v>52</v>
      </c>
      <c r="O6888" t="s">
        <v>52</v>
      </c>
      <c r="P6888" t="s">
        <v>52</v>
      </c>
      <c r="Q6888" t="s">
        <v>52</v>
      </c>
    </row>
    <row r="6889" spans="2:17" x14ac:dyDescent="0.2">
      <c r="B6889" t="s">
        <v>6938</v>
      </c>
      <c r="C6889">
        <v>0.104986131386429</v>
      </c>
      <c r="D6889">
        <v>0.10526723688726899</v>
      </c>
      <c r="E6889">
        <v>0.229789540334318</v>
      </c>
      <c r="F6889">
        <v>0.45810282197404301</v>
      </c>
      <c r="G6889">
        <v>0.64687857160811202</v>
      </c>
      <c r="H6889" t="s">
        <v>52</v>
      </c>
      <c r="K6889" t="s">
        <v>4759</v>
      </c>
      <c r="L6889">
        <v>2.8660619283842301</v>
      </c>
      <c r="M6889">
        <v>0.473518091745119</v>
      </c>
      <c r="N6889">
        <v>0.73532869050690597</v>
      </c>
      <c r="O6889">
        <v>0.643954326627314</v>
      </c>
      <c r="P6889">
        <v>0.51960505165402004</v>
      </c>
      <c r="Q6889" t="s">
        <v>52</v>
      </c>
    </row>
    <row r="6890" spans="2:17" x14ac:dyDescent="0.2">
      <c r="B6890" t="s">
        <v>6939</v>
      </c>
      <c r="C6890">
        <v>0</v>
      </c>
      <c r="D6890" t="s">
        <v>52</v>
      </c>
      <c r="E6890" t="s">
        <v>52</v>
      </c>
      <c r="F6890" t="s">
        <v>52</v>
      </c>
      <c r="G6890" t="s">
        <v>52</v>
      </c>
      <c r="H6890" t="s">
        <v>52</v>
      </c>
      <c r="K6890" t="s">
        <v>4760</v>
      </c>
      <c r="L6890">
        <v>0</v>
      </c>
      <c r="M6890" t="s">
        <v>52</v>
      </c>
      <c r="N6890" t="s">
        <v>52</v>
      </c>
      <c r="O6890" t="s">
        <v>52</v>
      </c>
      <c r="P6890" t="s">
        <v>52</v>
      </c>
      <c r="Q6890" t="s">
        <v>52</v>
      </c>
    </row>
    <row r="6891" spans="2:17" x14ac:dyDescent="0.2">
      <c r="B6891" t="s">
        <v>6940</v>
      </c>
      <c r="C6891">
        <v>0</v>
      </c>
      <c r="D6891" t="s">
        <v>52</v>
      </c>
      <c r="E6891" t="s">
        <v>52</v>
      </c>
      <c r="F6891" t="s">
        <v>52</v>
      </c>
      <c r="G6891" t="s">
        <v>52</v>
      </c>
      <c r="H6891" t="s">
        <v>52</v>
      </c>
      <c r="K6891" t="s">
        <v>4761</v>
      </c>
      <c r="L6891">
        <v>8.4837751348002505E-2</v>
      </c>
      <c r="M6891">
        <v>0.14358166565726199</v>
      </c>
      <c r="N6891">
        <v>0.47495658847891797</v>
      </c>
      <c r="O6891">
        <v>0.302304819303787</v>
      </c>
      <c r="P6891">
        <v>0.76241970484073696</v>
      </c>
      <c r="Q6891" t="s">
        <v>52</v>
      </c>
    </row>
    <row r="6892" spans="2:17" x14ac:dyDescent="0.2">
      <c r="B6892" t="s">
        <v>6941</v>
      </c>
      <c r="C6892">
        <v>0</v>
      </c>
      <c r="D6892" t="s">
        <v>52</v>
      </c>
      <c r="E6892" t="s">
        <v>52</v>
      </c>
      <c r="F6892" t="s">
        <v>52</v>
      </c>
      <c r="G6892" t="s">
        <v>52</v>
      </c>
      <c r="H6892" t="s">
        <v>52</v>
      </c>
      <c r="K6892" t="s">
        <v>4762</v>
      </c>
      <c r="L6892">
        <v>0</v>
      </c>
      <c r="M6892" t="s">
        <v>52</v>
      </c>
      <c r="N6892" t="s">
        <v>52</v>
      </c>
      <c r="O6892" t="s">
        <v>52</v>
      </c>
      <c r="P6892" t="s">
        <v>52</v>
      </c>
      <c r="Q6892" t="s">
        <v>52</v>
      </c>
    </row>
    <row r="6893" spans="2:17" x14ac:dyDescent="0.2">
      <c r="B6893" t="s">
        <v>6942</v>
      </c>
      <c r="C6893">
        <v>0.633078039459812</v>
      </c>
      <c r="D6893">
        <v>0.108410379788611</v>
      </c>
      <c r="E6893">
        <v>0.40769074612063899</v>
      </c>
      <c r="F6893">
        <v>0.26591327083134503</v>
      </c>
      <c r="G6893">
        <v>0.79030600430402898</v>
      </c>
      <c r="H6893" t="s">
        <v>52</v>
      </c>
      <c r="K6893" t="s">
        <v>4763</v>
      </c>
      <c r="L6893">
        <v>0</v>
      </c>
      <c r="M6893" t="s">
        <v>52</v>
      </c>
      <c r="N6893" t="s">
        <v>52</v>
      </c>
      <c r="O6893" t="s">
        <v>52</v>
      </c>
      <c r="P6893" t="s">
        <v>52</v>
      </c>
      <c r="Q6893" t="s">
        <v>52</v>
      </c>
    </row>
    <row r="6894" spans="2:17" x14ac:dyDescent="0.2">
      <c r="B6894" t="s">
        <v>6943</v>
      </c>
      <c r="C6894">
        <v>0</v>
      </c>
      <c r="D6894" t="s">
        <v>52</v>
      </c>
      <c r="E6894" t="s">
        <v>52</v>
      </c>
      <c r="F6894" t="s">
        <v>52</v>
      </c>
      <c r="G6894" t="s">
        <v>52</v>
      </c>
      <c r="H6894" t="s">
        <v>52</v>
      </c>
      <c r="K6894" t="s">
        <v>4764</v>
      </c>
      <c r="L6894">
        <v>0.78610813144109604</v>
      </c>
      <c r="M6894">
        <v>1.1954197125789801</v>
      </c>
      <c r="N6894">
        <v>0.77013536844545905</v>
      </c>
      <c r="O6894">
        <v>1.5522202479701299</v>
      </c>
      <c r="P6894">
        <v>0.120609532865425</v>
      </c>
      <c r="Q6894" t="s">
        <v>52</v>
      </c>
    </row>
    <row r="6895" spans="2:17" x14ac:dyDescent="0.2">
      <c r="B6895" t="s">
        <v>6944</v>
      </c>
      <c r="C6895">
        <v>1.4454130996266501</v>
      </c>
      <c r="D6895">
        <v>-2.1083837710183299E-2</v>
      </c>
      <c r="E6895">
        <v>0.527064768343672</v>
      </c>
      <c r="F6895">
        <v>-4.0002365888428398E-2</v>
      </c>
      <c r="G6895">
        <v>0.96809124009813896</v>
      </c>
      <c r="H6895" t="s">
        <v>52</v>
      </c>
      <c r="K6895" t="s">
        <v>4765</v>
      </c>
      <c r="L6895">
        <v>0.52830528416320199</v>
      </c>
      <c r="M6895">
        <v>-0.32322615710473601</v>
      </c>
      <c r="N6895">
        <v>0.67513372611592204</v>
      </c>
      <c r="O6895">
        <v>-0.47875871786804702</v>
      </c>
      <c r="P6895">
        <v>0.63211028815082504</v>
      </c>
      <c r="Q6895" t="s">
        <v>52</v>
      </c>
    </row>
    <row r="6896" spans="2:17" x14ac:dyDescent="0.2">
      <c r="B6896" t="s">
        <v>6945</v>
      </c>
      <c r="C6896">
        <v>0.39250673467829</v>
      </c>
      <c r="D6896">
        <v>0.20084652478137999</v>
      </c>
      <c r="E6896">
        <v>0.27353696239887898</v>
      </c>
      <c r="F6896">
        <v>0.73425734869607895</v>
      </c>
      <c r="G6896">
        <v>0.46279190718420199</v>
      </c>
      <c r="H6896" t="s">
        <v>52</v>
      </c>
      <c r="K6896" t="s">
        <v>4766</v>
      </c>
      <c r="L6896">
        <v>4.2409043676806402</v>
      </c>
      <c r="M6896">
        <v>-0.68008975645838299</v>
      </c>
      <c r="N6896">
        <v>0.65990080582095501</v>
      </c>
      <c r="O6896">
        <v>-1.0305939172362599</v>
      </c>
      <c r="P6896">
        <v>0.30273128975191399</v>
      </c>
      <c r="Q6896" t="s">
        <v>52</v>
      </c>
    </row>
    <row r="6897" spans="2:17" x14ac:dyDescent="0.2">
      <c r="B6897" t="s">
        <v>6946</v>
      </c>
      <c r="C6897">
        <v>3.0785159406811</v>
      </c>
      <c r="D6897">
        <v>0.49888065529368197</v>
      </c>
      <c r="E6897">
        <v>0.530862845086021</v>
      </c>
      <c r="F6897">
        <v>0.93975432620989596</v>
      </c>
      <c r="G6897">
        <v>0.347343591777723</v>
      </c>
      <c r="H6897" t="s">
        <v>52</v>
      </c>
      <c r="K6897" t="s">
        <v>4767</v>
      </c>
      <c r="L6897">
        <v>5.0139798333196897</v>
      </c>
      <c r="M6897">
        <v>0.236647848674993</v>
      </c>
      <c r="N6897">
        <v>0.63537464035989599</v>
      </c>
      <c r="O6897">
        <v>0.372454035214482</v>
      </c>
      <c r="P6897">
        <v>0.70955482872182196</v>
      </c>
      <c r="Q6897" t="s">
        <v>52</v>
      </c>
    </row>
    <row r="6898" spans="2:17" x14ac:dyDescent="0.2">
      <c r="B6898" t="s">
        <v>6947</v>
      </c>
      <c r="C6898">
        <v>9.7283964528251304E-2</v>
      </c>
      <c r="D6898">
        <v>-0.13986670241781099</v>
      </c>
      <c r="E6898">
        <v>0.22889913364456499</v>
      </c>
      <c r="F6898">
        <v>-0.611040768004812</v>
      </c>
      <c r="G6898">
        <v>0.54117259121074401</v>
      </c>
      <c r="H6898" t="s">
        <v>52</v>
      </c>
      <c r="K6898" t="s">
        <v>4768</v>
      </c>
      <c r="L6898">
        <v>1.1247202409520001</v>
      </c>
      <c r="M6898">
        <v>0.12863918052170301</v>
      </c>
      <c r="N6898">
        <v>0.77751407746304502</v>
      </c>
      <c r="O6898">
        <v>0.165449326578678</v>
      </c>
      <c r="P6898">
        <v>0.86859033159953702</v>
      </c>
      <c r="Q6898" t="s">
        <v>52</v>
      </c>
    </row>
    <row r="6899" spans="2:17" x14ac:dyDescent="0.2">
      <c r="B6899" t="s">
        <v>6948</v>
      </c>
      <c r="C6899">
        <v>0</v>
      </c>
      <c r="D6899" t="s">
        <v>52</v>
      </c>
      <c r="E6899" t="s">
        <v>52</v>
      </c>
      <c r="F6899" t="s">
        <v>52</v>
      </c>
      <c r="G6899" t="s">
        <v>52</v>
      </c>
      <c r="H6899" t="s">
        <v>52</v>
      </c>
      <c r="K6899" t="s">
        <v>4769</v>
      </c>
      <c r="L6899">
        <v>3.11152933833359</v>
      </c>
      <c r="M6899">
        <v>0.73574868338805699</v>
      </c>
      <c r="N6899">
        <v>0.75606045098502295</v>
      </c>
      <c r="O6899">
        <v>0.97313473073415901</v>
      </c>
      <c r="P6899">
        <v>0.33048634468356503</v>
      </c>
      <c r="Q6899" t="s">
        <v>52</v>
      </c>
    </row>
    <row r="6900" spans="2:17" x14ac:dyDescent="0.2">
      <c r="B6900" t="s">
        <v>6949</v>
      </c>
      <c r="C6900">
        <v>0.39167153459369602</v>
      </c>
      <c r="D6900">
        <v>-0.193738131725289</v>
      </c>
      <c r="E6900">
        <v>0.25664907667470499</v>
      </c>
      <c r="F6900">
        <v>-0.75487562330429303</v>
      </c>
      <c r="G6900">
        <v>0.45032361336583698</v>
      </c>
      <c r="H6900" t="s">
        <v>52</v>
      </c>
      <c r="K6900" t="s">
        <v>4770</v>
      </c>
      <c r="L6900">
        <v>1.5846806299184499</v>
      </c>
      <c r="M6900">
        <v>-0.28444899887980502</v>
      </c>
      <c r="N6900">
        <v>0.77885553697008603</v>
      </c>
      <c r="O6900">
        <v>-0.36521406779281801</v>
      </c>
      <c r="P6900">
        <v>0.71495161794411</v>
      </c>
      <c r="Q6900" t="s">
        <v>52</v>
      </c>
    </row>
    <row r="6901" spans="2:17" x14ac:dyDescent="0.2">
      <c r="B6901" t="s">
        <v>6950</v>
      </c>
      <c r="C6901">
        <v>0</v>
      </c>
      <c r="D6901" t="s">
        <v>52</v>
      </c>
      <c r="E6901" t="s">
        <v>52</v>
      </c>
      <c r="F6901" t="s">
        <v>52</v>
      </c>
      <c r="G6901" t="s">
        <v>52</v>
      </c>
      <c r="H6901" t="s">
        <v>52</v>
      </c>
      <c r="K6901" t="s">
        <v>4771</v>
      </c>
      <c r="L6901">
        <v>0</v>
      </c>
      <c r="M6901" t="s">
        <v>52</v>
      </c>
      <c r="N6901" t="s">
        <v>52</v>
      </c>
      <c r="O6901" t="s">
        <v>52</v>
      </c>
      <c r="P6901" t="s">
        <v>52</v>
      </c>
      <c r="Q6901" t="s">
        <v>52</v>
      </c>
    </row>
    <row r="6902" spans="2:17" x14ac:dyDescent="0.2">
      <c r="B6902" t="s">
        <v>6951</v>
      </c>
      <c r="C6902">
        <v>0.54349624178973799</v>
      </c>
      <c r="D6902">
        <v>0.388014378512964</v>
      </c>
      <c r="E6902">
        <v>0.36428500918604101</v>
      </c>
      <c r="F6902">
        <v>1.0651395712932099</v>
      </c>
      <c r="G6902">
        <v>0.28681277441661501</v>
      </c>
      <c r="H6902" t="s">
        <v>52</v>
      </c>
      <c r="K6902" t="s">
        <v>4772</v>
      </c>
      <c r="L6902">
        <v>4.2418875674001301E-2</v>
      </c>
      <c r="M6902">
        <v>5.81500518589411E-2</v>
      </c>
      <c r="N6902">
        <v>0.46234348780975598</v>
      </c>
      <c r="O6902">
        <v>0.12577240383424301</v>
      </c>
      <c r="P6902">
        <v>0.89991208682533097</v>
      </c>
      <c r="Q6902" t="s">
        <v>52</v>
      </c>
    </row>
    <row r="6903" spans="2:17" x14ac:dyDescent="0.2">
      <c r="B6903" t="s">
        <v>6952</v>
      </c>
      <c r="C6903">
        <v>0.73162984222840899</v>
      </c>
      <c r="D6903">
        <v>5.08049687719535E-2</v>
      </c>
      <c r="E6903">
        <v>0.44193581853612202</v>
      </c>
      <c r="F6903">
        <v>0.114960061260119</v>
      </c>
      <c r="G6903">
        <v>0.90847677859889198</v>
      </c>
      <c r="H6903" t="s">
        <v>52</v>
      </c>
      <c r="K6903" t="s">
        <v>4773</v>
      </c>
      <c r="L6903">
        <v>1.6228186874722299</v>
      </c>
      <c r="M6903">
        <v>-0.47308555049988898</v>
      </c>
      <c r="N6903">
        <v>0.78605372007436902</v>
      </c>
      <c r="O6903">
        <v>-0.60184887930449604</v>
      </c>
      <c r="P6903">
        <v>0.54727473525277603</v>
      </c>
      <c r="Q6903" t="s">
        <v>52</v>
      </c>
    </row>
    <row r="6904" spans="2:17" x14ac:dyDescent="0.2">
      <c r="B6904" t="s">
        <v>6953</v>
      </c>
      <c r="C6904">
        <v>1.1323380011477699</v>
      </c>
      <c r="D6904">
        <v>0.89012154588441295</v>
      </c>
      <c r="E6904">
        <v>0.48096456400531301</v>
      </c>
      <c r="F6904">
        <v>1.8507008883810001</v>
      </c>
      <c r="G6904">
        <v>6.4212596197720101E-2</v>
      </c>
      <c r="H6904" t="s">
        <v>52</v>
      </c>
      <c r="K6904" t="s">
        <v>4774</v>
      </c>
      <c r="L6904">
        <v>2.0681146566846502</v>
      </c>
      <c r="M6904">
        <v>0.98123280255838996</v>
      </c>
      <c r="N6904">
        <v>0.76427417300202705</v>
      </c>
      <c r="O6904">
        <v>1.2838753908223299</v>
      </c>
      <c r="P6904">
        <v>0.19918555915953901</v>
      </c>
      <c r="Q6904" t="s">
        <v>52</v>
      </c>
    </row>
    <row r="6905" spans="2:17" x14ac:dyDescent="0.2">
      <c r="B6905" t="s">
        <v>6954</v>
      </c>
      <c r="C6905">
        <v>2.35148732063473</v>
      </c>
      <c r="D6905">
        <v>-0.50561980955450103</v>
      </c>
      <c r="E6905">
        <v>0.41773659754390202</v>
      </c>
      <c r="F6905">
        <v>-1.21037948919801</v>
      </c>
      <c r="G6905">
        <v>0.22613330860636</v>
      </c>
      <c r="H6905" t="s">
        <v>52</v>
      </c>
      <c r="K6905" t="s">
        <v>4775</v>
      </c>
      <c r="L6905">
        <v>0.103490787453421</v>
      </c>
      <c r="M6905">
        <v>0.19040209399227201</v>
      </c>
      <c r="N6905">
        <v>0.50669550301449695</v>
      </c>
      <c r="O6905">
        <v>0.37577221992204002</v>
      </c>
      <c r="P6905">
        <v>0.70708624203513504</v>
      </c>
      <c r="Q6905" t="s">
        <v>52</v>
      </c>
    </row>
    <row r="6906" spans="2:17" x14ac:dyDescent="0.2">
      <c r="B6906" t="s">
        <v>6955</v>
      </c>
      <c r="C6906">
        <v>1.6740772645347499</v>
      </c>
      <c r="D6906">
        <v>-0.74309171842744104</v>
      </c>
      <c r="E6906">
        <v>0.53060244462717698</v>
      </c>
      <c r="F6906">
        <v>-1.4004679510091</v>
      </c>
      <c r="G6906">
        <v>0.16137323412722401</v>
      </c>
      <c r="H6906" t="s">
        <v>52</v>
      </c>
      <c r="K6906" t="s">
        <v>4776</v>
      </c>
      <c r="L6906">
        <v>0.31011374049159901</v>
      </c>
      <c r="M6906">
        <v>-0.57975829737742002</v>
      </c>
      <c r="N6906">
        <v>0.55892127914389</v>
      </c>
      <c r="O6906">
        <v>-1.03728077461185</v>
      </c>
      <c r="P6906">
        <v>0.29960502296599401</v>
      </c>
      <c r="Q6906" t="s">
        <v>52</v>
      </c>
    </row>
    <row r="6907" spans="2:17" x14ac:dyDescent="0.2">
      <c r="B6907" t="s">
        <v>6956</v>
      </c>
      <c r="C6907">
        <v>0.97747836008814304</v>
      </c>
      <c r="D6907">
        <v>-0.21332721972225499</v>
      </c>
      <c r="E6907">
        <v>0.48879735312208</v>
      </c>
      <c r="F6907">
        <v>-0.43643284555384199</v>
      </c>
      <c r="G6907">
        <v>0.66252271253658601</v>
      </c>
      <c r="H6907" t="s">
        <v>52</v>
      </c>
      <c r="K6907" t="s">
        <v>4777</v>
      </c>
      <c r="L6907">
        <v>0.22112251503682401</v>
      </c>
      <c r="M6907">
        <v>0.22621201159575599</v>
      </c>
      <c r="N6907">
        <v>0.48964623783876798</v>
      </c>
      <c r="O6907">
        <v>0.461990706993329</v>
      </c>
      <c r="P6907">
        <v>0.64408798465543804</v>
      </c>
      <c r="Q6907" t="s">
        <v>52</v>
      </c>
    </row>
    <row r="6908" spans="2:17" x14ac:dyDescent="0.2">
      <c r="B6908" t="s">
        <v>6957</v>
      </c>
      <c r="C6908">
        <v>3.7193541422926701</v>
      </c>
      <c r="D6908">
        <v>-0.68159941081515896</v>
      </c>
      <c r="E6908">
        <v>0.52088901069034499</v>
      </c>
      <c r="F6908">
        <v>-1.30853098611511</v>
      </c>
      <c r="G6908">
        <v>0.19069327177397</v>
      </c>
      <c r="H6908" t="s">
        <v>52</v>
      </c>
      <c r="K6908" t="s">
        <v>4780</v>
      </c>
      <c r="L6908">
        <v>1.00175922114609</v>
      </c>
      <c r="M6908">
        <v>0.39816613181719801</v>
      </c>
      <c r="N6908">
        <v>0.78675206152625898</v>
      </c>
      <c r="O6908">
        <v>0.50608845059112495</v>
      </c>
      <c r="P6908">
        <v>0.61279455796292404</v>
      </c>
      <c r="Q6908" t="s">
        <v>52</v>
      </c>
    </row>
    <row r="6909" spans="2:17" x14ac:dyDescent="0.2">
      <c r="B6909" t="s">
        <v>6958</v>
      </c>
      <c r="C6909">
        <v>79.848222760676705</v>
      </c>
      <c r="D6909">
        <v>-0.400316736965944</v>
      </c>
      <c r="E6909">
        <v>0.27924118040687301</v>
      </c>
      <c r="F6909">
        <v>-1.43358775515365</v>
      </c>
      <c r="G6909">
        <v>0.15168993986082299</v>
      </c>
      <c r="H6909">
        <v>0.67646584146810995</v>
      </c>
      <c r="K6909" t="s">
        <v>4781</v>
      </c>
      <c r="L6909">
        <v>0.103490787453421</v>
      </c>
      <c r="M6909">
        <v>0.19040209399227201</v>
      </c>
      <c r="N6909">
        <v>0.50669550301449695</v>
      </c>
      <c r="O6909">
        <v>0.37577221992204002</v>
      </c>
      <c r="P6909">
        <v>0.70708624203513504</v>
      </c>
      <c r="Q6909" t="s">
        <v>52</v>
      </c>
    </row>
    <row r="6910" spans="2:17" x14ac:dyDescent="0.2">
      <c r="B6910" t="s">
        <v>6959</v>
      </c>
      <c r="C6910">
        <v>0</v>
      </c>
      <c r="D6910" t="s">
        <v>52</v>
      </c>
      <c r="E6910" t="s">
        <v>52</v>
      </c>
      <c r="F6910" t="s">
        <v>52</v>
      </c>
      <c r="G6910" t="s">
        <v>52</v>
      </c>
      <c r="H6910" t="s">
        <v>52</v>
      </c>
      <c r="K6910" t="s">
        <v>4782</v>
      </c>
      <c r="L6910">
        <v>6.1071911779420097E-2</v>
      </c>
      <c r="M6910">
        <v>9.2095052886519493E-2</v>
      </c>
      <c r="N6910">
        <v>0.46679699628654697</v>
      </c>
      <c r="O6910">
        <v>0.19729144278808999</v>
      </c>
      <c r="P6910">
        <v>0.84359947541203195</v>
      </c>
      <c r="Q6910" t="s">
        <v>52</v>
      </c>
    </row>
    <row r="6911" spans="2:17" x14ac:dyDescent="0.2">
      <c r="B6911" t="s">
        <v>6960</v>
      </c>
      <c r="C6911">
        <v>0.30082189868327702</v>
      </c>
      <c r="D6911">
        <v>-5.0581789554653499E-2</v>
      </c>
      <c r="E6911">
        <v>0.25207032324447898</v>
      </c>
      <c r="F6911">
        <v>-0.20066538933896999</v>
      </c>
      <c r="G6911">
        <v>0.84096022450562802</v>
      </c>
      <c r="H6911" t="s">
        <v>52</v>
      </c>
      <c r="K6911" t="s">
        <v>4783</v>
      </c>
      <c r="L6911">
        <v>4.43579044080606</v>
      </c>
      <c r="M6911">
        <v>9.9047005415138306E-2</v>
      </c>
      <c r="N6911">
        <v>0.78606021902614298</v>
      </c>
      <c r="O6911">
        <v>0.12600434803563601</v>
      </c>
      <c r="P6911">
        <v>0.89972848277564599</v>
      </c>
      <c r="Q6911" t="s">
        <v>52</v>
      </c>
    </row>
    <row r="6912" spans="2:17" x14ac:dyDescent="0.2">
      <c r="B6912" t="s">
        <v>6961</v>
      </c>
      <c r="C6912">
        <v>3.28684632147373</v>
      </c>
      <c r="D6912">
        <v>-0.94746247237646097</v>
      </c>
      <c r="E6912">
        <v>0.52297681531433304</v>
      </c>
      <c r="F6912">
        <v>-1.811672037138</v>
      </c>
      <c r="G6912">
        <v>7.0036886782799096E-2</v>
      </c>
      <c r="H6912" t="s">
        <v>52</v>
      </c>
      <c r="K6912" t="s">
        <v>4784</v>
      </c>
      <c r="L6912">
        <v>0</v>
      </c>
      <c r="M6912" t="s">
        <v>52</v>
      </c>
      <c r="N6912" t="s">
        <v>52</v>
      </c>
      <c r="O6912" t="s">
        <v>52</v>
      </c>
      <c r="P6912" t="s">
        <v>52</v>
      </c>
      <c r="Q6912" t="s">
        <v>52</v>
      </c>
    </row>
    <row r="6913" spans="2:17" x14ac:dyDescent="0.2">
      <c r="B6913" t="s">
        <v>6962</v>
      </c>
      <c r="C6913">
        <v>7.1339276759210497</v>
      </c>
      <c r="D6913">
        <v>-0.42036410559411302</v>
      </c>
      <c r="E6913">
        <v>0.45063945639113401</v>
      </c>
      <c r="F6913">
        <v>-0.93281691079721296</v>
      </c>
      <c r="G6913">
        <v>0.35091450835253002</v>
      </c>
      <c r="H6913" t="s">
        <v>52</v>
      </c>
      <c r="K6913" t="s">
        <v>4785</v>
      </c>
      <c r="L6913">
        <v>2.26814020263524</v>
      </c>
      <c r="M6913">
        <v>-0.81150567948199404</v>
      </c>
      <c r="N6913">
        <v>0.74793918661981096</v>
      </c>
      <c r="O6913">
        <v>-1.08498885203416</v>
      </c>
      <c r="P6913">
        <v>0.27792659276836601</v>
      </c>
      <c r="Q6913" t="s">
        <v>52</v>
      </c>
    </row>
    <row r="6914" spans="2:17" x14ac:dyDescent="0.2">
      <c r="B6914" t="s">
        <v>6963</v>
      </c>
      <c r="C6914">
        <v>4.6868908626995696</v>
      </c>
      <c r="D6914">
        <v>0.217635166241024</v>
      </c>
      <c r="E6914">
        <v>0.495425860520324</v>
      </c>
      <c r="F6914">
        <v>0.43928907145148099</v>
      </c>
      <c r="G6914">
        <v>0.66045209187204401</v>
      </c>
      <c r="H6914" t="s">
        <v>52</v>
      </c>
      <c r="K6914" t="s">
        <v>4787</v>
      </c>
      <c r="L6914">
        <v>1.38768257631887</v>
      </c>
      <c r="M6914">
        <v>0.17204897907420999</v>
      </c>
      <c r="N6914">
        <v>0.79273873832103703</v>
      </c>
      <c r="O6914">
        <v>0.21703112356865201</v>
      </c>
      <c r="P6914">
        <v>0.82818408985792302</v>
      </c>
      <c r="Q6914" t="s">
        <v>52</v>
      </c>
    </row>
    <row r="6915" spans="2:17" x14ac:dyDescent="0.2">
      <c r="B6915" t="s">
        <v>6964</v>
      </c>
      <c r="C6915">
        <v>2.5537378080440498</v>
      </c>
      <c r="D6915">
        <v>-0.14033806914273</v>
      </c>
      <c r="E6915">
        <v>0.53809844275530605</v>
      </c>
      <c r="F6915">
        <v>-0.260803708005799</v>
      </c>
      <c r="G6915">
        <v>0.79424388480967301</v>
      </c>
      <c r="H6915" t="s">
        <v>52</v>
      </c>
      <c r="K6915" t="s">
        <v>4789</v>
      </c>
      <c r="L6915">
        <v>3.51599206050847</v>
      </c>
      <c r="M6915">
        <v>-0.73554321056642202</v>
      </c>
      <c r="N6915">
        <v>0.72236551069330601</v>
      </c>
      <c r="O6915">
        <v>-1.01824242669126</v>
      </c>
      <c r="P6915">
        <v>0.30856276150754403</v>
      </c>
      <c r="Q6915" t="s">
        <v>52</v>
      </c>
    </row>
    <row r="6916" spans="2:17" x14ac:dyDescent="0.2">
      <c r="B6916" t="s">
        <v>6965</v>
      </c>
      <c r="C6916">
        <v>0.45729543790542798</v>
      </c>
      <c r="D6916">
        <v>-0.23125918387019301</v>
      </c>
      <c r="E6916">
        <v>0.27569689249412399</v>
      </c>
      <c r="F6916">
        <v>-0.83881679542369803</v>
      </c>
      <c r="G6916">
        <v>0.40157212431306699</v>
      </c>
      <c r="H6916" t="s">
        <v>52</v>
      </c>
      <c r="K6916" t="s">
        <v>4791</v>
      </c>
      <c r="L6916">
        <v>0.93458671254112102</v>
      </c>
      <c r="M6916">
        <v>0.744336952852648</v>
      </c>
      <c r="N6916">
        <v>0.79115613790805095</v>
      </c>
      <c r="O6916">
        <v>0.94082181403635401</v>
      </c>
      <c r="P6916">
        <v>0.34679618008563201</v>
      </c>
      <c r="Q6916" t="s">
        <v>52</v>
      </c>
    </row>
    <row r="6917" spans="2:17" x14ac:dyDescent="0.2">
      <c r="B6917" t="s">
        <v>6966</v>
      </c>
      <c r="C6917">
        <v>0.49538982773978002</v>
      </c>
      <c r="D6917">
        <v>-0.211222032103663</v>
      </c>
      <c r="E6917">
        <v>0.34309368142194102</v>
      </c>
      <c r="F6917">
        <v>-0.61563952803869704</v>
      </c>
      <c r="G6917">
        <v>0.538132456769982</v>
      </c>
      <c r="H6917" t="s">
        <v>52</v>
      </c>
      <c r="K6917" t="s">
        <v>4792</v>
      </c>
      <c r="L6917">
        <v>3.0053559638042402</v>
      </c>
      <c r="M6917">
        <v>-0.53049853452672102</v>
      </c>
      <c r="N6917">
        <v>0.77651108281314296</v>
      </c>
      <c r="O6917">
        <v>-0.68318218022701305</v>
      </c>
      <c r="P6917">
        <v>0.49449173136456298</v>
      </c>
      <c r="Q6917" t="s">
        <v>52</v>
      </c>
    </row>
    <row r="6918" spans="2:17" x14ac:dyDescent="0.2">
      <c r="B6918" t="s">
        <v>6967</v>
      </c>
      <c r="C6918">
        <v>0.18253447190543101</v>
      </c>
      <c r="D6918">
        <v>0.14060716796526301</v>
      </c>
      <c r="E6918">
        <v>0.242733492664824</v>
      </c>
      <c r="F6918">
        <v>0.57926562346885901</v>
      </c>
      <c r="G6918">
        <v>0.562409957312208</v>
      </c>
      <c r="H6918" t="s">
        <v>52</v>
      </c>
      <c r="K6918" t="s">
        <v>4795</v>
      </c>
      <c r="L6918">
        <v>3.85733292852913</v>
      </c>
      <c r="M6918">
        <v>-0.67324459973699602</v>
      </c>
      <c r="N6918">
        <v>0.68815292105459602</v>
      </c>
      <c r="O6918">
        <v>-0.97833574360949804</v>
      </c>
      <c r="P6918">
        <v>0.32790829711229103</v>
      </c>
      <c r="Q6918" t="s">
        <v>52</v>
      </c>
    </row>
    <row r="6919" spans="2:17" x14ac:dyDescent="0.2">
      <c r="B6919" t="s">
        <v>6968</v>
      </c>
      <c r="C6919">
        <v>3.3009597761172298</v>
      </c>
      <c r="D6919">
        <v>0.56865122890266795</v>
      </c>
      <c r="E6919">
        <v>0.52413482977244996</v>
      </c>
      <c r="F6919">
        <v>1.08493310614283</v>
      </c>
      <c r="G6919">
        <v>0.27795128385204598</v>
      </c>
      <c r="H6919" t="s">
        <v>52</v>
      </c>
      <c r="K6919" t="s">
        <v>4796</v>
      </c>
      <c r="L6919">
        <v>0</v>
      </c>
      <c r="M6919" t="s">
        <v>52</v>
      </c>
      <c r="N6919" t="s">
        <v>52</v>
      </c>
      <c r="O6919" t="s">
        <v>52</v>
      </c>
      <c r="P6919" t="s">
        <v>52</v>
      </c>
      <c r="Q6919" t="s">
        <v>52</v>
      </c>
    </row>
    <row r="6920" spans="2:17" x14ac:dyDescent="0.2">
      <c r="B6920" t="s">
        <v>6969</v>
      </c>
      <c r="C6920">
        <v>0.37710240096193398</v>
      </c>
      <c r="D6920">
        <v>-1.7592179944121399E-2</v>
      </c>
      <c r="E6920">
        <v>0.27770525122498602</v>
      </c>
      <c r="F6920">
        <v>-6.3348387783524099E-2</v>
      </c>
      <c r="G6920">
        <v>0.949489085229969</v>
      </c>
      <c r="H6920" t="s">
        <v>52</v>
      </c>
      <c r="K6920" t="s">
        <v>4797</v>
      </c>
      <c r="L6920">
        <v>0</v>
      </c>
      <c r="M6920" t="s">
        <v>52</v>
      </c>
      <c r="N6920" t="s">
        <v>52</v>
      </c>
      <c r="O6920" t="s">
        <v>52</v>
      </c>
      <c r="P6920" t="s">
        <v>52</v>
      </c>
      <c r="Q6920" t="s">
        <v>52</v>
      </c>
    </row>
    <row r="6921" spans="2:17" x14ac:dyDescent="0.2">
      <c r="B6921" t="s">
        <v>6970</v>
      </c>
      <c r="C6921">
        <v>0.56228156929185702</v>
      </c>
      <c r="D6921">
        <v>-0.15437948317833</v>
      </c>
      <c r="E6921">
        <v>0.33664789356538499</v>
      </c>
      <c r="F6921">
        <v>-0.458578491441966</v>
      </c>
      <c r="G6921">
        <v>0.64653688506402696</v>
      </c>
      <c r="H6921" t="s">
        <v>52</v>
      </c>
      <c r="K6921" t="s">
        <v>4798</v>
      </c>
      <c r="L6921">
        <v>2.27596011246438</v>
      </c>
      <c r="M6921">
        <v>-8.6846645632639996E-3</v>
      </c>
      <c r="N6921">
        <v>0.73707394121021297</v>
      </c>
      <c r="O6921">
        <v>-1.17826232589427E-2</v>
      </c>
      <c r="P6921">
        <v>0.99059904433921198</v>
      </c>
      <c r="Q6921" t="s">
        <v>52</v>
      </c>
    </row>
    <row r="6922" spans="2:17" x14ac:dyDescent="0.2">
      <c r="B6922" t="s">
        <v>6971</v>
      </c>
      <c r="C6922">
        <v>0</v>
      </c>
      <c r="D6922" t="s">
        <v>52</v>
      </c>
      <c r="E6922" t="s">
        <v>52</v>
      </c>
      <c r="F6922" t="s">
        <v>52</v>
      </c>
      <c r="G6922" t="s">
        <v>52</v>
      </c>
      <c r="H6922" t="s">
        <v>52</v>
      </c>
      <c r="K6922" t="s">
        <v>4799</v>
      </c>
      <c r="L6922">
        <v>1.75300628585945</v>
      </c>
      <c r="M6922">
        <v>-0.28782737549304899</v>
      </c>
      <c r="N6922">
        <v>0.76815259853889495</v>
      </c>
      <c r="O6922">
        <v>-0.37470077695568099</v>
      </c>
      <c r="P6922">
        <v>0.70788301436335299</v>
      </c>
      <c r="Q6922" t="s">
        <v>52</v>
      </c>
    </row>
    <row r="6923" spans="2:17" x14ac:dyDescent="0.2">
      <c r="B6923" t="s">
        <v>6972</v>
      </c>
      <c r="C6923">
        <v>0</v>
      </c>
      <c r="D6923" t="s">
        <v>52</v>
      </c>
      <c r="E6923" t="s">
        <v>52</v>
      </c>
      <c r="F6923" t="s">
        <v>52</v>
      </c>
      <c r="G6923" t="s">
        <v>52</v>
      </c>
      <c r="H6923" t="s">
        <v>52</v>
      </c>
      <c r="K6923" t="s">
        <v>4800</v>
      </c>
      <c r="L6923">
        <v>1.3568322912783</v>
      </c>
      <c r="M6923">
        <v>0.588737881707602</v>
      </c>
      <c r="N6923">
        <v>0.79063621588953303</v>
      </c>
      <c r="O6923">
        <v>0.74463814062099598</v>
      </c>
      <c r="P6923">
        <v>0.45649050424716398</v>
      </c>
      <c r="Q6923" t="s">
        <v>52</v>
      </c>
    </row>
    <row r="6924" spans="2:17" x14ac:dyDescent="0.2">
      <c r="B6924" t="s">
        <v>6973</v>
      </c>
      <c r="C6924">
        <v>0.19583576729684801</v>
      </c>
      <c r="D6924">
        <v>-0.16473921586731999</v>
      </c>
      <c r="E6924">
        <v>0.23883876135586901</v>
      </c>
      <c r="F6924">
        <v>-0.68975075457647295</v>
      </c>
      <c r="G6924">
        <v>0.49035094212895403</v>
      </c>
      <c r="H6924" t="s">
        <v>52</v>
      </c>
      <c r="K6924" t="s">
        <v>4801</v>
      </c>
      <c r="L6924">
        <v>1.8983186730231001</v>
      </c>
      <c r="M6924">
        <v>-0.17771718353684601</v>
      </c>
      <c r="N6924">
        <v>0.78538633272192404</v>
      </c>
      <c r="O6924">
        <v>-0.226279954377267</v>
      </c>
      <c r="P6924">
        <v>0.82098368817501699</v>
      </c>
      <c r="Q6924" t="s">
        <v>52</v>
      </c>
    </row>
    <row r="6925" spans="2:17" x14ac:dyDescent="0.2">
      <c r="B6925" t="s">
        <v>6974</v>
      </c>
      <c r="C6925">
        <v>0</v>
      </c>
      <c r="D6925" t="s">
        <v>52</v>
      </c>
      <c r="E6925" t="s">
        <v>52</v>
      </c>
      <c r="F6925" t="s">
        <v>52</v>
      </c>
      <c r="G6925" t="s">
        <v>52</v>
      </c>
      <c r="H6925" t="s">
        <v>52</v>
      </c>
      <c r="K6925" t="s">
        <v>4803</v>
      </c>
      <c r="L6925">
        <v>2.2838622673754401</v>
      </c>
      <c r="M6925">
        <v>-0.88395991964299403</v>
      </c>
      <c r="N6925">
        <v>0.74793077208103598</v>
      </c>
      <c r="O6925">
        <v>-1.18187398171019</v>
      </c>
      <c r="P6925">
        <v>0.237255707117106</v>
      </c>
      <c r="Q6925" t="s">
        <v>52</v>
      </c>
    </row>
    <row r="6926" spans="2:17" x14ac:dyDescent="0.2">
      <c r="B6926" t="s">
        <v>6975</v>
      </c>
      <c r="C6926">
        <v>13.904430886933</v>
      </c>
      <c r="D6926">
        <v>-0.81398864833449702</v>
      </c>
      <c r="E6926">
        <v>0.37767327711035498</v>
      </c>
      <c r="F6926">
        <v>-2.1552720239103702</v>
      </c>
      <c r="G6926">
        <v>3.1140553679233299E-2</v>
      </c>
      <c r="H6926">
        <v>0.32013540230439103</v>
      </c>
      <c r="K6926" t="s">
        <v>4805</v>
      </c>
      <c r="L6926">
        <v>4.13323845397667</v>
      </c>
      <c r="M6926">
        <v>-0.356243053459669</v>
      </c>
      <c r="N6926">
        <v>0.71822837420849694</v>
      </c>
      <c r="O6926">
        <v>-0.49600247811464698</v>
      </c>
      <c r="P6926">
        <v>0.61989266255058995</v>
      </c>
      <c r="Q6926" t="s">
        <v>52</v>
      </c>
    </row>
    <row r="6927" spans="2:17" x14ac:dyDescent="0.2">
      <c r="B6927" t="s">
        <v>6976</v>
      </c>
      <c r="C6927">
        <v>2.4416710437182401</v>
      </c>
      <c r="D6927">
        <v>0.54317876175176705</v>
      </c>
      <c r="E6927">
        <v>0.53613333893896797</v>
      </c>
      <c r="F6927">
        <v>1.01314117645947</v>
      </c>
      <c r="G6927">
        <v>0.31099273273549499</v>
      </c>
      <c r="H6927" t="s">
        <v>52</v>
      </c>
      <c r="K6927" t="s">
        <v>4809</v>
      </c>
      <c r="L6927">
        <v>0.56426494114298797</v>
      </c>
      <c r="M6927">
        <v>-0.79930298286715196</v>
      </c>
      <c r="N6927">
        <v>0.747099267214</v>
      </c>
      <c r="O6927">
        <v>-1.0698752066078501</v>
      </c>
      <c r="P6927">
        <v>0.28467548444771501</v>
      </c>
      <c r="Q6927" t="s">
        <v>52</v>
      </c>
    </row>
    <row r="6928" spans="2:17" x14ac:dyDescent="0.2">
      <c r="B6928" t="s">
        <v>6977</v>
      </c>
      <c r="C6928">
        <v>7.3999282622465703</v>
      </c>
      <c r="D6928">
        <v>-0.20437546770936599</v>
      </c>
      <c r="E6928">
        <v>0.44690202779379801</v>
      </c>
      <c r="F6928">
        <v>-0.45731604467828801</v>
      </c>
      <c r="G6928">
        <v>0.64744389892987197</v>
      </c>
      <c r="H6928" t="s">
        <v>52</v>
      </c>
      <c r="K6928" t="s">
        <v>4810</v>
      </c>
      <c r="L6928">
        <v>0.34326633859566402</v>
      </c>
      <c r="M6928">
        <v>0.48920578301165202</v>
      </c>
      <c r="N6928">
        <v>0.62893621841782299</v>
      </c>
      <c r="O6928">
        <v>0.777830515536723</v>
      </c>
      <c r="P6928">
        <v>0.43666893560910602</v>
      </c>
      <c r="Q6928" t="s">
        <v>52</v>
      </c>
    </row>
    <row r="6929" spans="2:17" x14ac:dyDescent="0.2">
      <c r="B6929" t="s">
        <v>6978</v>
      </c>
      <c r="C6929">
        <v>4.2902898777067602</v>
      </c>
      <c r="D6929">
        <v>-0.18510655035468701</v>
      </c>
      <c r="E6929">
        <v>0.508162457495687</v>
      </c>
      <c r="F6929">
        <v>-0.36426648136685402</v>
      </c>
      <c r="G6929">
        <v>0.71565902696474304</v>
      </c>
      <c r="H6929" t="s">
        <v>52</v>
      </c>
      <c r="K6929" t="s">
        <v>4813</v>
      </c>
      <c r="L6929">
        <v>0.33680711990144901</v>
      </c>
      <c r="M6929">
        <v>-1.31116356162179E-2</v>
      </c>
      <c r="N6929">
        <v>0.62553121750680896</v>
      </c>
      <c r="O6929">
        <v>-2.09608013944966E-2</v>
      </c>
      <c r="P6929">
        <v>0.983276924755906</v>
      </c>
      <c r="Q6929" t="s">
        <v>52</v>
      </c>
    </row>
    <row r="6930" spans="2:17" x14ac:dyDescent="0.2">
      <c r="B6930" t="s">
        <v>6979</v>
      </c>
      <c r="C6930">
        <v>0</v>
      </c>
      <c r="D6930" t="s">
        <v>52</v>
      </c>
      <c r="E6930" t="s">
        <v>52</v>
      </c>
      <c r="F6930" t="s">
        <v>52</v>
      </c>
      <c r="G6930" t="s">
        <v>52</v>
      </c>
      <c r="H6930" t="s">
        <v>52</v>
      </c>
      <c r="K6930" t="s">
        <v>4814</v>
      </c>
      <c r="L6930">
        <v>0.54854287640278998</v>
      </c>
      <c r="M6930">
        <v>-0.72729274091115104</v>
      </c>
      <c r="N6930">
        <v>0.73525774407219302</v>
      </c>
      <c r="O6930">
        <v>-0.98916705981642805</v>
      </c>
      <c r="P6930">
        <v>0.322581411968069</v>
      </c>
      <c r="Q6930" t="s">
        <v>52</v>
      </c>
    </row>
    <row r="6931" spans="2:17" x14ac:dyDescent="0.2">
      <c r="B6931" t="s">
        <v>6980</v>
      </c>
      <c r="C6931">
        <v>0.28752060329186002</v>
      </c>
      <c r="D6931">
        <v>0.16570665312907801</v>
      </c>
      <c r="E6931">
        <v>0.25184528828968</v>
      </c>
      <c r="F6931">
        <v>0.65797003491475703</v>
      </c>
      <c r="G6931">
        <v>0.51055738612792601</v>
      </c>
      <c r="H6931" t="s">
        <v>52</v>
      </c>
      <c r="K6931" t="s">
        <v>4818</v>
      </c>
      <c r="L6931">
        <v>0.30596026638482698</v>
      </c>
      <c r="M6931">
        <v>0.45172676619069602</v>
      </c>
      <c r="N6931">
        <v>0.62009344159887203</v>
      </c>
      <c r="O6931">
        <v>0.72848176724131597</v>
      </c>
      <c r="P6931">
        <v>0.46631872579755201</v>
      </c>
      <c r="Q6931" t="s">
        <v>52</v>
      </c>
    </row>
    <row r="6932" spans="2:17" x14ac:dyDescent="0.2">
      <c r="B6932" t="s">
        <v>6981</v>
      </c>
      <c r="C6932">
        <v>0.28752060329186002</v>
      </c>
      <c r="D6932">
        <v>0.16570665312907801</v>
      </c>
      <c r="E6932">
        <v>0.25184528828968</v>
      </c>
      <c r="F6932">
        <v>0.65797003491475703</v>
      </c>
      <c r="G6932">
        <v>0.51055738612792601</v>
      </c>
      <c r="H6932" t="s">
        <v>52</v>
      </c>
      <c r="K6932" t="s">
        <v>4819</v>
      </c>
      <c r="L6932">
        <v>1.0495256096624199</v>
      </c>
      <c r="M6932">
        <v>3.8522819452152801E-2</v>
      </c>
      <c r="N6932">
        <v>0.78393408475471904</v>
      </c>
      <c r="O6932">
        <v>4.9140380806641397E-2</v>
      </c>
      <c r="P6932">
        <v>0.96080742303257305</v>
      </c>
      <c r="Q6932" t="s">
        <v>52</v>
      </c>
    </row>
    <row r="6933" spans="2:17" x14ac:dyDescent="0.2">
      <c r="B6933" t="s">
        <v>6982</v>
      </c>
      <c r="C6933">
        <v>2.2022697780883802</v>
      </c>
      <c r="D6933">
        <v>0.64489110263640403</v>
      </c>
      <c r="E6933">
        <v>0.53816316041791201</v>
      </c>
      <c r="F6933">
        <v>1.19831893014678</v>
      </c>
      <c r="G6933">
        <v>0.23079287974715601</v>
      </c>
      <c r="H6933" t="s">
        <v>52</v>
      </c>
      <c r="K6933" t="s">
        <v>4820</v>
      </c>
      <c r="L6933">
        <v>0</v>
      </c>
      <c r="M6933" t="s">
        <v>52</v>
      </c>
      <c r="N6933" t="s">
        <v>52</v>
      </c>
      <c r="O6933" t="s">
        <v>52</v>
      </c>
      <c r="P6933" t="s">
        <v>52</v>
      </c>
      <c r="Q6933" t="s">
        <v>52</v>
      </c>
    </row>
    <row r="6934" spans="2:17" x14ac:dyDescent="0.2">
      <c r="B6934" t="s">
        <v>6983</v>
      </c>
      <c r="C6934">
        <v>4.4509314665839401</v>
      </c>
      <c r="D6934">
        <v>1.10315051398553</v>
      </c>
      <c r="E6934">
        <v>0.509548820005291</v>
      </c>
      <c r="F6934">
        <v>2.1649554874331298</v>
      </c>
      <c r="G6934">
        <v>3.03910942614386E-2</v>
      </c>
      <c r="H6934" t="s">
        <v>52</v>
      </c>
      <c r="K6934" t="s">
        <v>4821</v>
      </c>
      <c r="L6934">
        <v>5.3647932242834599</v>
      </c>
      <c r="M6934">
        <v>0.12600085060062199</v>
      </c>
      <c r="N6934">
        <v>0.66648138822028902</v>
      </c>
      <c r="O6934">
        <v>0.18905381729725901</v>
      </c>
      <c r="P6934">
        <v>0.85005063713537199</v>
      </c>
      <c r="Q6934" t="s">
        <v>52</v>
      </c>
    </row>
    <row r="6935" spans="2:17" x14ac:dyDescent="0.2">
      <c r="B6935" t="s">
        <v>6984</v>
      </c>
      <c r="C6935">
        <v>0.30082189868327702</v>
      </c>
      <c r="D6935">
        <v>-5.0581789554653499E-2</v>
      </c>
      <c r="E6935">
        <v>0.25207032324447898</v>
      </c>
      <c r="F6935">
        <v>-0.20066538933896999</v>
      </c>
      <c r="G6935">
        <v>0.84096022450562802</v>
      </c>
      <c r="H6935" t="s">
        <v>52</v>
      </c>
      <c r="K6935" t="s">
        <v>4824</v>
      </c>
      <c r="L6935">
        <v>1.19604279213979</v>
      </c>
      <c r="M6935">
        <v>-0.81142241049522001</v>
      </c>
      <c r="N6935">
        <v>0.77453654201489497</v>
      </c>
      <c r="O6935">
        <v>-1.0476231481401399</v>
      </c>
      <c r="P6935">
        <v>0.29481226808026001</v>
      </c>
      <c r="Q6935" t="s">
        <v>52</v>
      </c>
    </row>
    <row r="6936" spans="2:17" x14ac:dyDescent="0.2">
      <c r="B6936" t="s">
        <v>6985</v>
      </c>
      <c r="C6936">
        <v>0.71737825032986102</v>
      </c>
      <c r="D6936">
        <v>9.5641479108415205E-3</v>
      </c>
      <c r="E6936">
        <v>0.40898282357694499</v>
      </c>
      <c r="F6936">
        <v>2.33852068094056E-2</v>
      </c>
      <c r="G6936">
        <v>0.98134300503635796</v>
      </c>
      <c r="H6936" t="s">
        <v>52</v>
      </c>
      <c r="K6936" t="s">
        <v>4826</v>
      </c>
      <c r="L6936">
        <v>5.2209796288463499</v>
      </c>
      <c r="M6936">
        <v>0.24761075894894</v>
      </c>
      <c r="N6936">
        <v>0.60900134716364196</v>
      </c>
      <c r="O6936">
        <v>0.40658491167903099</v>
      </c>
      <c r="P6936">
        <v>0.68431288089401199</v>
      </c>
      <c r="Q6936" t="s">
        <v>52</v>
      </c>
    </row>
    <row r="6937" spans="2:17" x14ac:dyDescent="0.2">
      <c r="B6937" t="s">
        <v>6986</v>
      </c>
      <c r="C6937">
        <v>0.65956553382010896</v>
      </c>
      <c r="D6937">
        <v>-0.27439789236061801</v>
      </c>
      <c r="E6937">
        <v>0.388241658854308</v>
      </c>
      <c r="F6937">
        <v>-0.70677086320504401</v>
      </c>
      <c r="G6937">
        <v>0.479708884098486</v>
      </c>
      <c r="H6937" t="s">
        <v>52</v>
      </c>
      <c r="K6937" t="s">
        <v>4827</v>
      </c>
      <c r="L6937">
        <v>1.70072385665174</v>
      </c>
      <c r="M6937">
        <v>0.129504050598684</v>
      </c>
      <c r="N6937">
        <v>0.77362304471012899</v>
      </c>
      <c r="O6937">
        <v>0.16739942208832201</v>
      </c>
      <c r="P6937">
        <v>0.86705577986651405</v>
      </c>
      <c r="Q6937" t="s">
        <v>52</v>
      </c>
    </row>
    <row r="6938" spans="2:17" x14ac:dyDescent="0.2">
      <c r="B6938" t="s">
        <v>6987</v>
      </c>
      <c r="C6938">
        <v>0.48208853234836302</v>
      </c>
      <c r="D6938">
        <v>3.9959952438317299E-2</v>
      </c>
      <c r="E6938">
        <v>0.33755309887829699</v>
      </c>
      <c r="F6938">
        <v>0.11838123415577</v>
      </c>
      <c r="G6938">
        <v>0.90576559419040303</v>
      </c>
      <c r="H6938" t="s">
        <v>52</v>
      </c>
      <c r="K6938" t="s">
        <v>4831</v>
      </c>
      <c r="L6938">
        <v>3.0212339243656499</v>
      </c>
      <c r="M6938">
        <v>0.34966258641882397</v>
      </c>
      <c r="N6938">
        <v>0.72858044728115801</v>
      </c>
      <c r="O6938">
        <v>0.479923099396449</v>
      </c>
      <c r="P6938">
        <v>0.63128207537365899</v>
      </c>
      <c r="Q6938" t="s">
        <v>52</v>
      </c>
    </row>
    <row r="6939" spans="2:17" x14ac:dyDescent="0.2">
      <c r="B6939" t="s">
        <v>6988</v>
      </c>
      <c r="C6939">
        <v>3.5799793367042398</v>
      </c>
      <c r="D6939">
        <v>-0.76212235697095998</v>
      </c>
      <c r="E6939">
        <v>0.529769044012108</v>
      </c>
      <c r="F6939">
        <v>-1.43859360146672</v>
      </c>
      <c r="G6939">
        <v>0.150265700299093</v>
      </c>
      <c r="H6939" t="s">
        <v>52</v>
      </c>
      <c r="K6939" t="s">
        <v>4832</v>
      </c>
      <c r="L6939">
        <v>0.60546131407543802</v>
      </c>
      <c r="M6939">
        <v>0.301979244852906</v>
      </c>
      <c r="N6939">
        <v>0.76658366320973503</v>
      </c>
      <c r="O6939">
        <v>0.39392862037849802</v>
      </c>
      <c r="P6939">
        <v>0.69363373932286698</v>
      </c>
      <c r="Q6939" t="s">
        <v>52</v>
      </c>
    </row>
    <row r="6940" spans="2:17" x14ac:dyDescent="0.2">
      <c r="B6940" t="s">
        <v>6989</v>
      </c>
      <c r="C6940">
        <v>2.2243253766755302</v>
      </c>
      <c r="D6940">
        <v>-0.46300815415525798</v>
      </c>
      <c r="E6940">
        <v>0.53813401100734704</v>
      </c>
      <c r="F6940">
        <v>-0.86039563507339301</v>
      </c>
      <c r="G6940">
        <v>0.389570991116101</v>
      </c>
      <c r="H6940" t="s">
        <v>52</v>
      </c>
      <c r="K6940" t="s">
        <v>4835</v>
      </c>
      <c r="L6940">
        <v>1.82250562681796</v>
      </c>
      <c r="M6940">
        <v>-0.220123184261213</v>
      </c>
      <c r="N6940">
        <v>0.77607822087323997</v>
      </c>
      <c r="O6940">
        <v>-0.28363530677813797</v>
      </c>
      <c r="P6940">
        <v>0.77668987690622004</v>
      </c>
      <c r="Q6940" t="s">
        <v>52</v>
      </c>
    </row>
    <row r="6941" spans="2:17" x14ac:dyDescent="0.2">
      <c r="B6941" t="s">
        <v>6990</v>
      </c>
      <c r="C6941">
        <v>0.19583576729684801</v>
      </c>
      <c r="D6941">
        <v>-0.16473921586731999</v>
      </c>
      <c r="E6941">
        <v>0.23883876135586901</v>
      </c>
      <c r="F6941">
        <v>-0.68975075457647295</v>
      </c>
      <c r="G6941">
        <v>0.49035094212895403</v>
      </c>
      <c r="H6941" t="s">
        <v>52</v>
      </c>
      <c r="K6941" t="s">
        <v>4836</v>
      </c>
      <c r="L6941">
        <v>1.18837929132385</v>
      </c>
      <c r="M6941">
        <v>-0.345028736409981</v>
      </c>
      <c r="N6941">
        <v>0.79190296571004803</v>
      </c>
      <c r="O6941">
        <v>-0.43569572453945299</v>
      </c>
      <c r="P6941">
        <v>0.66305750816770803</v>
      </c>
      <c r="Q6941" t="s">
        <v>52</v>
      </c>
    </row>
    <row r="6942" spans="2:17" x14ac:dyDescent="0.2">
      <c r="B6942" t="s">
        <v>6991</v>
      </c>
      <c r="C6942">
        <v>0</v>
      </c>
      <c r="D6942" t="s">
        <v>52</v>
      </c>
      <c r="E6942" t="s">
        <v>52</v>
      </c>
      <c r="F6942" t="s">
        <v>52</v>
      </c>
      <c r="G6942" t="s">
        <v>52</v>
      </c>
      <c r="H6942" t="s">
        <v>52</v>
      </c>
      <c r="K6942" t="s">
        <v>4837</v>
      </c>
      <c r="L6942">
        <v>2.2174320861755201</v>
      </c>
      <c r="M6942">
        <v>0.253755570250284</v>
      </c>
      <c r="N6942">
        <v>0.75953501890912301</v>
      </c>
      <c r="O6942">
        <v>0.33409331226720701</v>
      </c>
      <c r="P6942">
        <v>0.73830914646133305</v>
      </c>
      <c r="Q6942" t="s">
        <v>52</v>
      </c>
    </row>
    <row r="6943" spans="2:17" x14ac:dyDescent="0.2">
      <c r="B6943" t="s">
        <v>6992</v>
      </c>
      <c r="C6943">
        <v>0.360961769884307</v>
      </c>
      <c r="D6943">
        <v>0.16912702034708699</v>
      </c>
      <c r="E6943">
        <v>0.25379489185316101</v>
      </c>
      <c r="F6943">
        <v>0.66639253104013996</v>
      </c>
      <c r="G6943">
        <v>0.50516023525531795</v>
      </c>
      <c r="H6943" t="s">
        <v>52</v>
      </c>
      <c r="K6943" t="s">
        <v>4839</v>
      </c>
      <c r="L6943">
        <v>3.0098823356835598</v>
      </c>
      <c r="M6943">
        <v>-0.176575476486345</v>
      </c>
      <c r="N6943">
        <v>0.72676866960113595</v>
      </c>
      <c r="O6943">
        <v>-0.24295967048669501</v>
      </c>
      <c r="P6943">
        <v>0.80803663974012896</v>
      </c>
      <c r="Q6943" t="s">
        <v>52</v>
      </c>
    </row>
    <row r="6944" spans="2:17" x14ac:dyDescent="0.2">
      <c r="B6944" t="s">
        <v>6993</v>
      </c>
      <c r="C6944">
        <v>9.7283964528251304E-2</v>
      </c>
      <c r="D6944">
        <v>-0.13986670241781099</v>
      </c>
      <c r="E6944">
        <v>0.22889913364456499</v>
      </c>
      <c r="F6944">
        <v>-0.611040768004812</v>
      </c>
      <c r="G6944">
        <v>0.54117259121074401</v>
      </c>
      <c r="H6944" t="s">
        <v>52</v>
      </c>
      <c r="K6944" t="s">
        <v>4843</v>
      </c>
      <c r="L6944">
        <v>4.2530021772980504</v>
      </c>
      <c r="M6944">
        <v>-9.9290732519997399E-2</v>
      </c>
      <c r="N6944">
        <v>0.66437625048148896</v>
      </c>
      <c r="O6944">
        <v>-0.14944955128669801</v>
      </c>
      <c r="P6944">
        <v>0.88119891444703902</v>
      </c>
      <c r="Q6944" t="s">
        <v>52</v>
      </c>
    </row>
    <row r="6945" spans="2:17" x14ac:dyDescent="0.2">
      <c r="B6945" t="s">
        <v>6994</v>
      </c>
      <c r="C6945">
        <v>0.52809190807338302</v>
      </c>
      <c r="D6945">
        <v>3.20803731695661E-2</v>
      </c>
      <c r="E6945">
        <v>0.352498135513997</v>
      </c>
      <c r="F6945">
        <v>9.1008632209608406E-2</v>
      </c>
      <c r="G6945">
        <v>0.92748573201223095</v>
      </c>
      <c r="H6945" t="s">
        <v>52</v>
      </c>
      <c r="K6945" t="s">
        <v>4852</v>
      </c>
      <c r="L6945">
        <v>1.78421519276869</v>
      </c>
      <c r="M6945">
        <v>-5.5999294045702301E-2</v>
      </c>
      <c r="N6945">
        <v>0.78068708498416906</v>
      </c>
      <c r="O6945">
        <v>-7.1730780645407902E-2</v>
      </c>
      <c r="P6945">
        <v>0.94281615983704303</v>
      </c>
      <c r="Q6945" t="s">
        <v>52</v>
      </c>
    </row>
    <row r="6946" spans="2:17" x14ac:dyDescent="0.2">
      <c r="B6946" t="s">
        <v>6995</v>
      </c>
      <c r="C6946">
        <v>0</v>
      </c>
      <c r="D6946" t="s">
        <v>52</v>
      </c>
      <c r="E6946" t="s">
        <v>52</v>
      </c>
      <c r="F6946" t="s">
        <v>52</v>
      </c>
      <c r="G6946" t="s">
        <v>52</v>
      </c>
      <c r="H6946" t="s">
        <v>52</v>
      </c>
      <c r="K6946" t="s">
        <v>4853</v>
      </c>
      <c r="L6946">
        <v>0.23074741447542499</v>
      </c>
      <c r="M6946">
        <v>0.440353193267567</v>
      </c>
      <c r="N6946">
        <v>0.61127528401445497</v>
      </c>
      <c r="O6946">
        <v>0.72038442381575896</v>
      </c>
      <c r="P6946">
        <v>0.47128833760507399</v>
      </c>
      <c r="Q6946" t="s">
        <v>52</v>
      </c>
    </row>
    <row r="6947" spans="2:17" x14ac:dyDescent="0.2">
      <c r="B6947" t="s">
        <v>6996</v>
      </c>
      <c r="C6947">
        <v>0.83439783886736196</v>
      </c>
      <c r="D6947">
        <v>-0.30720847851031202</v>
      </c>
      <c r="E6947">
        <v>0.45016161927336901</v>
      </c>
      <c r="F6947">
        <v>-0.68244040663927397</v>
      </c>
      <c r="G6947">
        <v>0.49496051299941102</v>
      </c>
      <c r="H6947" t="s">
        <v>52</v>
      </c>
      <c r="K6947" t="s">
        <v>4854</v>
      </c>
      <c r="L6947">
        <v>0.66300497852586404</v>
      </c>
      <c r="M6947">
        <v>0.141699685952592</v>
      </c>
      <c r="N6947">
        <v>0.760375481030512</v>
      </c>
      <c r="O6947">
        <v>0.18635488582634299</v>
      </c>
      <c r="P6947">
        <v>0.85216646854325595</v>
      </c>
      <c r="Q6947" t="s">
        <v>52</v>
      </c>
    </row>
    <row r="6948" spans="2:17" x14ac:dyDescent="0.2">
      <c r="B6948" t="s">
        <v>6997</v>
      </c>
      <c r="C6948">
        <v>0.155096681038004</v>
      </c>
      <c r="D6948">
        <v>0.13303020601914201</v>
      </c>
      <c r="E6948">
        <v>0.239992223591389</v>
      </c>
      <c r="F6948">
        <v>0.55431048568323305</v>
      </c>
      <c r="G6948">
        <v>0.57936637539090896</v>
      </c>
      <c r="H6948" t="s">
        <v>52</v>
      </c>
      <c r="K6948" t="s">
        <v>4857</v>
      </c>
      <c r="L6948">
        <v>3.5680540562408898</v>
      </c>
      <c r="M6948">
        <v>-0.56402875307878497</v>
      </c>
      <c r="N6948">
        <v>0.67040875276103795</v>
      </c>
      <c r="O6948">
        <v>-0.841320687947266</v>
      </c>
      <c r="P6948">
        <v>0.40016830394349101</v>
      </c>
      <c r="Q6948" t="s">
        <v>52</v>
      </c>
    </row>
    <row r="6949" spans="2:17" x14ac:dyDescent="0.2">
      <c r="B6949" t="s">
        <v>6998</v>
      </c>
      <c r="C6949">
        <v>0.29311973182509898</v>
      </c>
      <c r="D6949">
        <v>-0.18455937866616401</v>
      </c>
      <c r="E6949">
        <v>0.25036043352980297</v>
      </c>
      <c r="F6949">
        <v>-0.73717470474101199</v>
      </c>
      <c r="G6949">
        <v>0.46101611399417503</v>
      </c>
      <c r="H6949" t="s">
        <v>52</v>
      </c>
      <c r="K6949" t="s">
        <v>4859</v>
      </c>
      <c r="L6949">
        <v>2.8922727734359199</v>
      </c>
      <c r="M6949">
        <v>-0.47965441279696902</v>
      </c>
      <c r="N6949">
        <v>0.70608908354108302</v>
      </c>
      <c r="O6949">
        <v>-0.67931146929997999</v>
      </c>
      <c r="P6949">
        <v>0.49694053082161699</v>
      </c>
      <c r="Q6949" t="s">
        <v>52</v>
      </c>
    </row>
    <row r="6950" spans="2:17" x14ac:dyDescent="0.2">
      <c r="B6950" t="s">
        <v>6999</v>
      </c>
      <c r="C6950">
        <v>0.104986131386429</v>
      </c>
      <c r="D6950">
        <v>0.10526723688726899</v>
      </c>
      <c r="E6950">
        <v>0.229789540334318</v>
      </c>
      <c r="F6950">
        <v>0.45810282197404301</v>
      </c>
      <c r="G6950">
        <v>0.64687857160811202</v>
      </c>
      <c r="H6950" t="s">
        <v>52</v>
      </c>
      <c r="K6950" t="s">
        <v>4861</v>
      </c>
      <c r="L6950">
        <v>2.5572489910001499</v>
      </c>
      <c r="M6950">
        <v>-1.1279432470836599</v>
      </c>
      <c r="N6950">
        <v>0.76117014525108195</v>
      </c>
      <c r="O6950">
        <v>-1.48185429252693</v>
      </c>
      <c r="P6950">
        <v>0.13837906918503301</v>
      </c>
      <c r="Q6950" t="s">
        <v>52</v>
      </c>
    </row>
    <row r="6951" spans="2:17" x14ac:dyDescent="0.2">
      <c r="B6951" t="s">
        <v>7000</v>
      </c>
      <c r="C6951">
        <v>0.349664610094507</v>
      </c>
      <c r="D6951">
        <v>-2.6815603680621001E-2</v>
      </c>
      <c r="E6951">
        <v>0.25818236505120801</v>
      </c>
      <c r="F6951">
        <v>-0.10386303369442899</v>
      </c>
      <c r="G6951">
        <v>0.91727804323676998</v>
      </c>
      <c r="H6951" t="s">
        <v>52</v>
      </c>
      <c r="K6951" t="s">
        <v>4862</v>
      </c>
      <c r="L6951">
        <v>3.4410360833139899</v>
      </c>
      <c r="M6951">
        <v>-1.1601455448253899</v>
      </c>
      <c r="N6951">
        <v>0.70407403278645098</v>
      </c>
      <c r="O6951">
        <v>-1.6477607336745399</v>
      </c>
      <c r="P6951">
        <v>9.9401779631075896E-2</v>
      </c>
      <c r="Q6951" t="s">
        <v>52</v>
      </c>
    </row>
    <row r="6952" spans="2:17" x14ac:dyDescent="0.2">
      <c r="B6952" t="s">
        <v>7001</v>
      </c>
      <c r="C6952">
        <v>0.194567929056503</v>
      </c>
      <c r="D6952">
        <v>-0.17283819978467199</v>
      </c>
      <c r="E6952">
        <v>0.243354132564715</v>
      </c>
      <c r="F6952">
        <v>-0.71023326361104</v>
      </c>
      <c r="G6952">
        <v>0.477559496595654</v>
      </c>
      <c r="H6952" t="s">
        <v>52</v>
      </c>
      <c r="K6952" t="s">
        <v>4864</v>
      </c>
      <c r="L6952">
        <v>0</v>
      </c>
      <c r="M6952" t="s">
        <v>52</v>
      </c>
      <c r="N6952" t="s">
        <v>52</v>
      </c>
      <c r="O6952" t="s">
        <v>52</v>
      </c>
      <c r="P6952" t="s">
        <v>52</v>
      </c>
      <c r="Q6952" t="s">
        <v>52</v>
      </c>
    </row>
    <row r="6953" spans="2:17" x14ac:dyDescent="0.2">
      <c r="B6953" t="s">
        <v>7002</v>
      </c>
      <c r="C6953">
        <v>0</v>
      </c>
      <c r="D6953" t="s">
        <v>52</v>
      </c>
      <c r="E6953" t="s">
        <v>52</v>
      </c>
      <c r="F6953" t="s">
        <v>52</v>
      </c>
      <c r="G6953" t="s">
        <v>52</v>
      </c>
      <c r="H6953" t="s">
        <v>52</v>
      </c>
      <c r="K6953" t="s">
        <v>4865</v>
      </c>
      <c r="L6953">
        <v>3.1212792227639699</v>
      </c>
      <c r="M6953">
        <v>-1.0470668834705299</v>
      </c>
      <c r="N6953">
        <v>0.781372307146592</v>
      </c>
      <c r="O6953">
        <v>-1.3400358240160799</v>
      </c>
      <c r="P6953">
        <v>0.180233698458625</v>
      </c>
      <c r="Q6953" t="s">
        <v>52</v>
      </c>
    </row>
    <row r="6954" spans="2:17" x14ac:dyDescent="0.2">
      <c r="B6954" t="s">
        <v>7003</v>
      </c>
      <c r="C6954">
        <v>0</v>
      </c>
      <c r="D6954" t="s">
        <v>52</v>
      </c>
      <c r="E6954" t="s">
        <v>52</v>
      </c>
      <c r="F6954" t="s">
        <v>52</v>
      </c>
      <c r="G6954" t="s">
        <v>52</v>
      </c>
      <c r="H6954" t="s">
        <v>52</v>
      </c>
      <c r="K6954" t="s">
        <v>4866</v>
      </c>
      <c r="L6954">
        <v>2.1889943100943499</v>
      </c>
      <c r="M6954">
        <v>-0.90323719299890504</v>
      </c>
      <c r="N6954">
        <v>0.77891240381915505</v>
      </c>
      <c r="O6954">
        <v>-1.1596133128323101</v>
      </c>
      <c r="P6954">
        <v>0.24620627830088301</v>
      </c>
      <c r="Q6954" t="s">
        <v>52</v>
      </c>
    </row>
    <row r="6955" spans="2:17" x14ac:dyDescent="0.2">
      <c r="B6955" t="s">
        <v>7004</v>
      </c>
      <c r="C6955">
        <v>0</v>
      </c>
      <c r="D6955" t="s">
        <v>52</v>
      </c>
      <c r="E6955" t="s">
        <v>52</v>
      </c>
      <c r="F6955" t="s">
        <v>52</v>
      </c>
      <c r="G6955" t="s">
        <v>52</v>
      </c>
      <c r="H6955" t="s">
        <v>52</v>
      </c>
      <c r="K6955" t="s">
        <v>4868</v>
      </c>
      <c r="L6955">
        <v>3.91037928609998</v>
      </c>
      <c r="M6955">
        <v>-0.68573224584068604</v>
      </c>
      <c r="N6955">
        <v>0.65838593286591995</v>
      </c>
      <c r="O6955">
        <v>-1.0415353846576401</v>
      </c>
      <c r="P6955">
        <v>0.29762713964777798</v>
      </c>
      <c r="Q6955" t="s">
        <v>52</v>
      </c>
    </row>
    <row r="6956" spans="2:17" x14ac:dyDescent="0.2">
      <c r="B6956" t="s">
        <v>7005</v>
      </c>
      <c r="C6956">
        <v>9.7283964528251304E-2</v>
      </c>
      <c r="D6956">
        <v>-0.13986670241781099</v>
      </c>
      <c r="E6956">
        <v>0.22889913364456499</v>
      </c>
      <c r="F6956">
        <v>-0.611040768004812</v>
      </c>
      <c r="G6956">
        <v>0.54117259121074401</v>
      </c>
      <c r="H6956" t="s">
        <v>52</v>
      </c>
      <c r="K6956" t="s">
        <v>4869</v>
      </c>
      <c r="L6956">
        <v>1.05855374632924</v>
      </c>
      <c r="M6956">
        <v>-8.4631685934640405E-2</v>
      </c>
      <c r="N6956">
        <v>0.79276104212710896</v>
      </c>
      <c r="O6956">
        <v>-0.106755606591817</v>
      </c>
      <c r="P6956">
        <v>0.91498286694047604</v>
      </c>
      <c r="Q6956" t="s">
        <v>52</v>
      </c>
    </row>
    <row r="6957" spans="2:17" x14ac:dyDescent="0.2">
      <c r="B6957" t="s">
        <v>7006</v>
      </c>
      <c r="C6957">
        <v>3.2974011074235299</v>
      </c>
      <c r="D6957">
        <v>-0.37042392796682899</v>
      </c>
      <c r="E6957">
        <v>0.53061770966343402</v>
      </c>
      <c r="F6957">
        <v>-0.69809944376297794</v>
      </c>
      <c r="G6957">
        <v>0.485115005930087</v>
      </c>
      <c r="H6957" t="s">
        <v>52</v>
      </c>
      <c r="K6957" t="s">
        <v>4874</v>
      </c>
      <c r="L6957">
        <v>0</v>
      </c>
      <c r="M6957" t="s">
        <v>52</v>
      </c>
      <c r="N6957" t="s">
        <v>52</v>
      </c>
      <c r="O6957" t="s">
        <v>52</v>
      </c>
      <c r="P6957" t="s">
        <v>52</v>
      </c>
      <c r="Q6957" t="s">
        <v>52</v>
      </c>
    </row>
    <row r="6958" spans="2:17" x14ac:dyDescent="0.2">
      <c r="B6958" t="s">
        <v>7007</v>
      </c>
      <c r="C6958">
        <v>0.95774273607889404</v>
      </c>
      <c r="D6958">
        <v>-5.2128180619884702E-2</v>
      </c>
      <c r="E6958">
        <v>0.48893386278218698</v>
      </c>
      <c r="F6958">
        <v>-0.106616016168852</v>
      </c>
      <c r="G6958">
        <v>0.91509361194477001</v>
      </c>
      <c r="H6958" t="s">
        <v>52</v>
      </c>
      <c r="K6958" t="s">
        <v>4878</v>
      </c>
      <c r="L6958">
        <v>1.35171948781514</v>
      </c>
      <c r="M6958">
        <v>0.58016155849251505</v>
      </c>
      <c r="N6958">
        <v>0.78874011883516304</v>
      </c>
      <c r="O6958">
        <v>0.73555477227317501</v>
      </c>
      <c r="P6958">
        <v>0.46200169549592002</v>
      </c>
      <c r="Q6958" t="s">
        <v>52</v>
      </c>
    </row>
    <row r="6959" spans="2:17" x14ac:dyDescent="0.2">
      <c r="B6959" t="s">
        <v>7008</v>
      </c>
      <c r="C6959">
        <v>2.1589110987878501</v>
      </c>
      <c r="D6959">
        <v>0.478617830086285</v>
      </c>
      <c r="E6959">
        <v>0.53480109534769205</v>
      </c>
      <c r="F6959">
        <v>0.89494549328684303</v>
      </c>
      <c r="G6959">
        <v>0.370816226013088</v>
      </c>
      <c r="H6959" t="s">
        <v>52</v>
      </c>
      <c r="K6959" t="s">
        <v>4879</v>
      </c>
      <c r="L6959">
        <v>4.6798837645001603</v>
      </c>
      <c r="M6959">
        <v>0.49621475155338601</v>
      </c>
      <c r="N6959">
        <v>0.669136353021338</v>
      </c>
      <c r="O6959">
        <v>0.74157494106072297</v>
      </c>
      <c r="P6959">
        <v>0.45834491090593499</v>
      </c>
      <c r="Q6959" t="s">
        <v>52</v>
      </c>
    </row>
    <row r="6960" spans="2:17" x14ac:dyDescent="0.2">
      <c r="B6960" t="s">
        <v>7009</v>
      </c>
      <c r="C6960">
        <v>0.20227009591468101</v>
      </c>
      <c r="D6960">
        <v>-8.0845672947084703E-3</v>
      </c>
      <c r="E6960">
        <v>0.24522461191900499</v>
      </c>
      <c r="F6960">
        <v>-3.2968009334147501E-2</v>
      </c>
      <c r="G6960">
        <v>0.97370009861987805</v>
      </c>
      <c r="H6960" t="s">
        <v>52</v>
      </c>
      <c r="K6960" t="s">
        <v>4880</v>
      </c>
      <c r="L6960">
        <v>3.0653401297115299</v>
      </c>
      <c r="M6960">
        <v>1.1845102129563601</v>
      </c>
      <c r="N6960">
        <v>0.750060821204659</v>
      </c>
      <c r="O6960">
        <v>1.5792188839485599</v>
      </c>
      <c r="P6960">
        <v>0.114285859963094</v>
      </c>
      <c r="Q6960" t="s">
        <v>52</v>
      </c>
    </row>
    <row r="6961" spans="2:17" x14ac:dyDescent="0.2">
      <c r="B6961" t="s">
        <v>7010</v>
      </c>
      <c r="C6961">
        <v>0.25597563849787802</v>
      </c>
      <c r="D6961">
        <v>0.14323381000687099</v>
      </c>
      <c r="E6961">
        <v>0.24365715998561099</v>
      </c>
      <c r="F6961">
        <v>0.58784978867573501</v>
      </c>
      <c r="G6961">
        <v>0.55663312161531897</v>
      </c>
      <c r="H6961" t="s">
        <v>52</v>
      </c>
      <c r="K6961" t="s">
        <v>4881</v>
      </c>
      <c r="L6961">
        <v>2.7058874126373298</v>
      </c>
      <c r="M6961">
        <v>-0.28529109424934201</v>
      </c>
      <c r="N6961">
        <v>0.70822326764649501</v>
      </c>
      <c r="O6961">
        <v>-0.40282649170422802</v>
      </c>
      <c r="P6961">
        <v>0.68707587096482803</v>
      </c>
      <c r="Q6961" t="s">
        <v>52</v>
      </c>
    </row>
    <row r="6962" spans="2:17" x14ac:dyDescent="0.2">
      <c r="B6962" t="s">
        <v>7011</v>
      </c>
      <c r="C6962">
        <v>1.4477402543179201</v>
      </c>
      <c r="D6962">
        <v>1.16526917977009E-2</v>
      </c>
      <c r="E6962">
        <v>0.52588533870834098</v>
      </c>
      <c r="F6962">
        <v>2.2158236672506999E-2</v>
      </c>
      <c r="G6962">
        <v>0.982321731710879</v>
      </c>
      <c r="H6962" t="s">
        <v>52</v>
      </c>
      <c r="K6962" t="s">
        <v>4883</v>
      </c>
      <c r="L6962">
        <v>0.31011374049159901</v>
      </c>
      <c r="M6962">
        <v>-0.57975829737742002</v>
      </c>
      <c r="N6962">
        <v>0.55892127914389</v>
      </c>
      <c r="O6962">
        <v>-1.03728077461185</v>
      </c>
      <c r="P6962">
        <v>0.29960502296599401</v>
      </c>
      <c r="Q6962" t="s">
        <v>52</v>
      </c>
    </row>
    <row r="6963" spans="2:17" x14ac:dyDescent="0.2">
      <c r="B6963" t="s">
        <v>7012</v>
      </c>
      <c r="C6963">
        <v>0.81561251136524304</v>
      </c>
      <c r="D6963">
        <v>0.26647683329046201</v>
      </c>
      <c r="E6963">
        <v>0.45983631817279702</v>
      </c>
      <c r="F6963">
        <v>0.57950366849955004</v>
      </c>
      <c r="G6963">
        <v>0.56224937201918102</v>
      </c>
      <c r="H6963" t="s">
        <v>52</v>
      </c>
      <c r="K6963" t="s">
        <v>4884</v>
      </c>
      <c r="L6963">
        <v>1.68108697189988</v>
      </c>
      <c r="M6963">
        <v>0.17362125669994999</v>
      </c>
      <c r="N6963">
        <v>0.78734121706333204</v>
      </c>
      <c r="O6963">
        <v>0.22051589950737199</v>
      </c>
      <c r="P6963">
        <v>0.82546939110678197</v>
      </c>
      <c r="Q6963" t="s">
        <v>52</v>
      </c>
    </row>
    <row r="6964" spans="2:17" x14ac:dyDescent="0.2">
      <c r="B6964" t="s">
        <v>7013</v>
      </c>
      <c r="C6964">
        <v>8.8899906541043894</v>
      </c>
      <c r="D6964">
        <v>2.07637509136562E-2</v>
      </c>
      <c r="E6964">
        <v>0.426772544447719</v>
      </c>
      <c r="F6964">
        <v>4.8652967918839003E-2</v>
      </c>
      <c r="G6964">
        <v>0.96119585761781801</v>
      </c>
      <c r="H6964" t="s">
        <v>52</v>
      </c>
      <c r="K6964" t="s">
        <v>4888</v>
      </c>
      <c r="L6964">
        <v>1.84270047914768</v>
      </c>
      <c r="M6964">
        <v>0.378076008332284</v>
      </c>
      <c r="N6964">
        <v>0.78086632761498098</v>
      </c>
      <c r="O6964">
        <v>0.484175069357966</v>
      </c>
      <c r="P6964">
        <v>0.62826162845990197</v>
      </c>
      <c r="Q6964" t="s">
        <v>52</v>
      </c>
    </row>
    <row r="6965" spans="2:17" x14ac:dyDescent="0.2">
      <c r="B6965" t="s">
        <v>7014</v>
      </c>
      <c r="C6965">
        <v>8.0523286474440194</v>
      </c>
      <c r="D6965">
        <v>0.231630743803109</v>
      </c>
      <c r="E6965">
        <v>0.43966628234251298</v>
      </c>
      <c r="F6965">
        <v>0.52683308478647894</v>
      </c>
      <c r="G6965">
        <v>0.59830950543960004</v>
      </c>
      <c r="H6965" t="s">
        <v>52</v>
      </c>
      <c r="K6965" t="s">
        <v>4889</v>
      </c>
      <c r="L6965">
        <v>1.1694915458392601</v>
      </c>
      <c r="M6965">
        <v>2.3426866517434301E-2</v>
      </c>
      <c r="N6965">
        <v>0.77530573866090602</v>
      </c>
      <c r="O6965">
        <v>3.02162944877678E-2</v>
      </c>
      <c r="P6965">
        <v>0.97589455334304898</v>
      </c>
      <c r="Q6965" t="s">
        <v>52</v>
      </c>
    </row>
    <row r="6966" spans="2:17" x14ac:dyDescent="0.2">
      <c r="B6966" t="s">
        <v>7015</v>
      </c>
      <c r="C6966">
        <v>0.60564024859238497</v>
      </c>
      <c r="D6966">
        <v>8.9333982397180295E-2</v>
      </c>
      <c r="E6966">
        <v>0.38511133113054202</v>
      </c>
      <c r="F6966">
        <v>0.231969238959886</v>
      </c>
      <c r="G6966">
        <v>0.81656190593331102</v>
      </c>
      <c r="H6966" t="s">
        <v>52</v>
      </c>
      <c r="K6966" t="s">
        <v>4891</v>
      </c>
      <c r="L6966">
        <v>2.5829580085715702</v>
      </c>
      <c r="M6966">
        <v>-0.51900039135722797</v>
      </c>
      <c r="N6966">
        <v>0.77371654196669404</v>
      </c>
      <c r="O6966">
        <v>-0.67078880081585401</v>
      </c>
      <c r="P6966">
        <v>0.50235508286425801</v>
      </c>
      <c r="Q6966" t="s">
        <v>52</v>
      </c>
    </row>
    <row r="6967" spans="2:17" x14ac:dyDescent="0.2">
      <c r="B6967" t="s">
        <v>7016</v>
      </c>
      <c r="C6967">
        <v>11.9403109590112</v>
      </c>
      <c r="D6967">
        <v>-0.29596846916778102</v>
      </c>
      <c r="E6967">
        <v>0.39332110939114101</v>
      </c>
      <c r="F6967">
        <v>-0.75248559535982895</v>
      </c>
      <c r="G6967">
        <v>0.45175908918022301</v>
      </c>
      <c r="H6967">
        <v>0.89925679640732203</v>
      </c>
      <c r="K6967" t="s">
        <v>4893</v>
      </c>
      <c r="L6967">
        <v>5.2726363180842997</v>
      </c>
      <c r="M6967">
        <v>0.42447869795791898</v>
      </c>
      <c r="N6967">
        <v>0.63684889306141301</v>
      </c>
      <c r="O6967">
        <v>0.66652969422212005</v>
      </c>
      <c r="P6967">
        <v>0.50507259023767603</v>
      </c>
      <c r="Q6967" t="s">
        <v>52</v>
      </c>
    </row>
    <row r="6968" spans="2:17" x14ac:dyDescent="0.2">
      <c r="B6968" t="s">
        <v>7017</v>
      </c>
      <c r="C6968">
        <v>1.74402294004118</v>
      </c>
      <c r="D6968">
        <v>-0.38684376890190902</v>
      </c>
      <c r="E6968">
        <v>0.53343349493379</v>
      </c>
      <c r="F6968">
        <v>-0.72519587272997199</v>
      </c>
      <c r="G6968">
        <v>0.46833187450338698</v>
      </c>
      <c r="H6968" t="s">
        <v>52</v>
      </c>
      <c r="K6968" t="s">
        <v>4894</v>
      </c>
      <c r="L6968">
        <v>1.18814063722874</v>
      </c>
      <c r="M6968">
        <v>0.31670843252552799</v>
      </c>
      <c r="N6968">
        <v>0.79267857344694004</v>
      </c>
      <c r="O6968">
        <v>0.39954206299323802</v>
      </c>
      <c r="P6968">
        <v>0.68949383671233599</v>
      </c>
      <c r="Q6968" t="s">
        <v>52</v>
      </c>
    </row>
    <row r="6969" spans="2:17" x14ac:dyDescent="0.2">
      <c r="B6969" t="s">
        <v>7018</v>
      </c>
      <c r="C6969">
        <v>10.8374495705645</v>
      </c>
      <c r="D6969">
        <v>-0.11558459814442</v>
      </c>
      <c r="E6969">
        <v>0.420572816096424</v>
      </c>
      <c r="F6969">
        <v>-0.27482660248284002</v>
      </c>
      <c r="G6969">
        <v>0.78344945895110296</v>
      </c>
      <c r="H6969">
        <v>0.96254589889852005</v>
      </c>
      <c r="K6969" t="s">
        <v>4895</v>
      </c>
      <c r="L6969">
        <v>1.72471012969561</v>
      </c>
      <c r="M6969">
        <v>-0.43592121580847298</v>
      </c>
      <c r="N6969">
        <v>0.78036458622602101</v>
      </c>
      <c r="O6969">
        <v>-0.55861224804762599</v>
      </c>
      <c r="P6969">
        <v>0.576426379218134</v>
      </c>
      <c r="Q6969" t="s">
        <v>52</v>
      </c>
    </row>
    <row r="6970" spans="2:17" x14ac:dyDescent="0.2">
      <c r="B6970" t="s">
        <v>7019</v>
      </c>
      <c r="C6970">
        <v>0.26008281242443299</v>
      </c>
      <c r="D6970">
        <v>0.16185337602986399</v>
      </c>
      <c r="E6970">
        <v>0.24980502601678001</v>
      </c>
      <c r="F6970">
        <v>0.64791881336683799</v>
      </c>
      <c r="G6970">
        <v>0.51703746185264099</v>
      </c>
      <c r="H6970" t="s">
        <v>52</v>
      </c>
      <c r="K6970" t="s">
        <v>4896</v>
      </c>
      <c r="L6970">
        <v>0.36057295947003198</v>
      </c>
      <c r="M6970">
        <v>2.4473773575208E-2</v>
      </c>
      <c r="N6970">
        <v>0.71099756347127996</v>
      </c>
      <c r="O6970">
        <v>3.4421740428645799E-2</v>
      </c>
      <c r="P6970">
        <v>0.97254084738766999</v>
      </c>
      <c r="Q6970" t="s">
        <v>52</v>
      </c>
    </row>
    <row r="6971" spans="2:17" x14ac:dyDescent="0.2">
      <c r="B6971" t="s">
        <v>7020</v>
      </c>
      <c r="C6971">
        <v>4.58433653222641</v>
      </c>
      <c r="D6971">
        <v>0.136322925062107</v>
      </c>
      <c r="E6971">
        <v>0.50618118251672894</v>
      </c>
      <c r="F6971">
        <v>0.26931646171497498</v>
      </c>
      <c r="G6971">
        <v>0.78768616540302605</v>
      </c>
      <c r="H6971" t="s">
        <v>52</v>
      </c>
      <c r="K6971" t="s">
        <v>4898</v>
      </c>
      <c r="L6971">
        <v>1.8735473326643</v>
      </c>
      <c r="M6971">
        <v>5.6070453650760001E-2</v>
      </c>
      <c r="N6971">
        <v>0.77601049120757004</v>
      </c>
      <c r="O6971">
        <v>7.2254762385373594E-2</v>
      </c>
      <c r="P6971">
        <v>0.94239916493653797</v>
      </c>
      <c r="Q6971" t="s">
        <v>52</v>
      </c>
    </row>
    <row r="6972" spans="2:17" x14ac:dyDescent="0.2">
      <c r="B6972" t="s">
        <v>7021</v>
      </c>
      <c r="C6972">
        <v>0.46594790127073599</v>
      </c>
      <c r="D6972">
        <v>0.26481099221686599</v>
      </c>
      <c r="E6972">
        <v>0.30993064296484502</v>
      </c>
      <c r="F6972">
        <v>0.85442016860173298</v>
      </c>
      <c r="G6972">
        <v>0.392872224870572</v>
      </c>
      <c r="H6972" t="s">
        <v>52</v>
      </c>
      <c r="K6972" t="s">
        <v>4899</v>
      </c>
      <c r="L6972">
        <v>2.3228483442039498</v>
      </c>
      <c r="M6972">
        <v>0.82967633524078399</v>
      </c>
      <c r="N6972">
        <v>0.76476336983545001</v>
      </c>
      <c r="O6972">
        <v>1.0848798046110699</v>
      </c>
      <c r="P6972">
        <v>0.277974893671598</v>
      </c>
      <c r="Q6972" t="s">
        <v>52</v>
      </c>
    </row>
    <row r="6973" spans="2:17" x14ac:dyDescent="0.2">
      <c r="B6973" t="s">
        <v>7022</v>
      </c>
      <c r="C6973">
        <v>2.5566810192976801</v>
      </c>
      <c r="D6973">
        <v>7.7482357579373898E-2</v>
      </c>
      <c r="E6973">
        <v>0.53630874503207004</v>
      </c>
      <c r="F6973">
        <v>0.14447341815159201</v>
      </c>
      <c r="G6973">
        <v>0.88512664546261299</v>
      </c>
      <c r="H6973" t="s">
        <v>52</v>
      </c>
      <c r="K6973" t="s">
        <v>4900</v>
      </c>
      <c r="L6973">
        <v>5.2804846919194297</v>
      </c>
      <c r="M6973">
        <v>0.35011263970991102</v>
      </c>
      <c r="N6973">
        <v>0.61024724241820805</v>
      </c>
      <c r="O6973">
        <v>0.57372260843413303</v>
      </c>
      <c r="P6973">
        <v>0.56615552669135905</v>
      </c>
      <c r="Q6973" t="s">
        <v>52</v>
      </c>
    </row>
    <row r="6974" spans="2:17" x14ac:dyDescent="0.2">
      <c r="B6974" t="s">
        <v>7023</v>
      </c>
      <c r="C6974">
        <v>1.6038979545637799</v>
      </c>
      <c r="D6974">
        <v>0.33001272043817698</v>
      </c>
      <c r="E6974">
        <v>0.53331391143533202</v>
      </c>
      <c r="F6974">
        <v>0.61879638494709099</v>
      </c>
      <c r="G6974">
        <v>0.53605050402966303</v>
      </c>
      <c r="H6974" t="s">
        <v>52</v>
      </c>
      <c r="K6974" t="s">
        <v>4901</v>
      </c>
      <c r="L6974">
        <v>1.70840557808751</v>
      </c>
      <c r="M6974">
        <v>-0.261340574072219</v>
      </c>
      <c r="N6974">
        <v>0.76612396748085798</v>
      </c>
      <c r="O6974">
        <v>-0.34112047810167001</v>
      </c>
      <c r="P6974">
        <v>0.73301288552417598</v>
      </c>
      <c r="Q6974" t="s">
        <v>52</v>
      </c>
    </row>
    <row r="6975" spans="2:17" x14ac:dyDescent="0.2">
      <c r="B6975" t="s">
        <v>7024</v>
      </c>
      <c r="C6975">
        <v>7.6180180326995099</v>
      </c>
      <c r="D6975">
        <v>-0.10147118607455401</v>
      </c>
      <c r="E6975">
        <v>0.44973137393331197</v>
      </c>
      <c r="F6975">
        <v>-0.22562621145840001</v>
      </c>
      <c r="G6975">
        <v>0.82149215268340703</v>
      </c>
      <c r="H6975" t="s">
        <v>52</v>
      </c>
      <c r="K6975" t="s">
        <v>4902</v>
      </c>
      <c r="L6975">
        <v>0.3525326161656</v>
      </c>
      <c r="M6975">
        <v>-0.48962607544831299</v>
      </c>
      <c r="N6975">
        <v>0.62789993103403896</v>
      </c>
      <c r="O6975">
        <v>-0.77978361080879099</v>
      </c>
      <c r="P6975">
        <v>0.43551825477469103</v>
      </c>
      <c r="Q6975" t="s">
        <v>52</v>
      </c>
    </row>
    <row r="6976" spans="2:17" x14ac:dyDescent="0.2">
      <c r="B6976" t="s">
        <v>7025</v>
      </c>
      <c r="C6976">
        <v>6.5864577575957801</v>
      </c>
      <c r="D6976">
        <v>-0.47954175553768102</v>
      </c>
      <c r="E6976">
        <v>0.46361791904988398</v>
      </c>
      <c r="F6976">
        <v>-1.0343468960829401</v>
      </c>
      <c r="G6976">
        <v>0.30097402057588901</v>
      </c>
      <c r="H6976" t="s">
        <v>52</v>
      </c>
      <c r="K6976" t="s">
        <v>4904</v>
      </c>
      <c r="L6976">
        <v>0</v>
      </c>
      <c r="M6976" t="s">
        <v>52</v>
      </c>
      <c r="N6976" t="s">
        <v>52</v>
      </c>
      <c r="O6976" t="s">
        <v>52</v>
      </c>
      <c r="P6976" t="s">
        <v>52</v>
      </c>
      <c r="Q6976" t="s">
        <v>52</v>
      </c>
    </row>
    <row r="6977" spans="2:17" x14ac:dyDescent="0.2">
      <c r="B6977" t="s">
        <v>7026</v>
      </c>
      <c r="C6977">
        <v>1.7119302406689101</v>
      </c>
      <c r="D6977">
        <v>0.31151635942148498</v>
      </c>
      <c r="E6977">
        <v>0.53405961629450505</v>
      </c>
      <c r="F6977">
        <v>0.58329884888675099</v>
      </c>
      <c r="G6977">
        <v>0.55969213731533796</v>
      </c>
      <c r="H6977" t="s">
        <v>52</v>
      </c>
      <c r="K6977" t="s">
        <v>4905</v>
      </c>
      <c r="L6977">
        <v>2.03143432444358</v>
      </c>
      <c r="M6977">
        <v>0.123921464273771</v>
      </c>
      <c r="N6977">
        <v>0.76485789724035702</v>
      </c>
      <c r="O6977">
        <v>0.16201893805487999</v>
      </c>
      <c r="P6977">
        <v>0.87129094049426004</v>
      </c>
      <c r="Q6977" t="s">
        <v>52</v>
      </c>
    </row>
    <row r="6978" spans="2:17" x14ac:dyDescent="0.2">
      <c r="B6978" t="s">
        <v>7027</v>
      </c>
      <c r="C6978">
        <v>2.6639943053753901</v>
      </c>
      <c r="D6978">
        <v>0.181128470850521</v>
      </c>
      <c r="E6978">
        <v>0.53432344817786004</v>
      </c>
      <c r="F6978">
        <v>0.33898656603636301</v>
      </c>
      <c r="G6978">
        <v>0.73461985039456401</v>
      </c>
      <c r="H6978" t="s">
        <v>52</v>
      </c>
      <c r="K6978" t="s">
        <v>4906</v>
      </c>
      <c r="L6978">
        <v>6.1071911779420097E-2</v>
      </c>
      <c r="M6978">
        <v>9.2095052886519493E-2</v>
      </c>
      <c r="N6978">
        <v>0.46679699628654697</v>
      </c>
      <c r="O6978">
        <v>0.19729144278808999</v>
      </c>
      <c r="P6978">
        <v>0.84359947541203195</v>
      </c>
      <c r="Q6978" t="s">
        <v>52</v>
      </c>
    </row>
    <row r="6979" spans="2:17" x14ac:dyDescent="0.2">
      <c r="B6979" t="s">
        <v>7028</v>
      </c>
      <c r="C6979">
        <v>6.4357583776632099</v>
      </c>
      <c r="D6979">
        <v>0.20123730525585801</v>
      </c>
      <c r="E6979">
        <v>0.46272530085437402</v>
      </c>
      <c r="F6979">
        <v>0.43489583319583802</v>
      </c>
      <c r="G6979">
        <v>0.66363803923400899</v>
      </c>
      <c r="H6979" t="s">
        <v>52</v>
      </c>
      <c r="K6979" t="s">
        <v>4907</v>
      </c>
      <c r="L6979">
        <v>1.36060549137263</v>
      </c>
      <c r="M6979">
        <v>-0.52486200693167395</v>
      </c>
      <c r="N6979">
        <v>0.79123144676616497</v>
      </c>
      <c r="O6979">
        <v>-0.66334826437552896</v>
      </c>
      <c r="P6979">
        <v>0.50710753204387704</v>
      </c>
      <c r="Q6979" t="s">
        <v>52</v>
      </c>
    </row>
    <row r="6980" spans="2:17" x14ac:dyDescent="0.2">
      <c r="B6980" t="s">
        <v>7029</v>
      </c>
      <c r="C6980">
        <v>12.9627160810396</v>
      </c>
      <c r="D6980">
        <v>-0.22431511854187</v>
      </c>
      <c r="E6980">
        <v>0.37848784523058698</v>
      </c>
      <c r="F6980">
        <v>-0.59266135324691704</v>
      </c>
      <c r="G6980">
        <v>0.55340781021063101</v>
      </c>
      <c r="H6980">
        <v>0.92541777371744105</v>
      </c>
      <c r="K6980" t="s">
        <v>4908</v>
      </c>
      <c r="L6980">
        <v>0.517095315398442</v>
      </c>
      <c r="M6980">
        <v>-0.109565653946205</v>
      </c>
      <c r="N6980">
        <v>0.73329344902964699</v>
      </c>
      <c r="O6980">
        <v>-0.149415836308358</v>
      </c>
      <c r="P6980">
        <v>0.88122551643057601</v>
      </c>
      <c r="Q6980" t="s">
        <v>52</v>
      </c>
    </row>
    <row r="6981" spans="2:17" x14ac:dyDescent="0.2">
      <c r="B6981" t="s">
        <v>7030</v>
      </c>
      <c r="C6981">
        <v>11.683774797749701</v>
      </c>
      <c r="D6981">
        <v>0.43232632656280201</v>
      </c>
      <c r="E6981">
        <v>0.41488663248645802</v>
      </c>
      <c r="F6981">
        <v>1.0420348420768</v>
      </c>
      <c r="G6981">
        <v>0.29739552548758702</v>
      </c>
      <c r="H6981">
        <v>0.81533155302214699</v>
      </c>
      <c r="K6981" t="s">
        <v>4909</v>
      </c>
      <c r="L6981">
        <v>1.9417219105355401</v>
      </c>
      <c r="M6981">
        <v>-0.35391178242971699</v>
      </c>
      <c r="N6981">
        <v>0.75612120066954802</v>
      </c>
      <c r="O6981">
        <v>-0.46806223938216202</v>
      </c>
      <c r="P6981">
        <v>0.63974008165842899</v>
      </c>
      <c r="Q6981" t="s">
        <v>52</v>
      </c>
    </row>
    <row r="6982" spans="2:17" x14ac:dyDescent="0.2">
      <c r="B6982" t="s">
        <v>7031</v>
      </c>
      <c r="C6982">
        <v>1.4977417840256999</v>
      </c>
      <c r="D6982">
        <v>0.396942154679854</v>
      </c>
      <c r="E6982">
        <v>0.52940242559654105</v>
      </c>
      <c r="F6982">
        <v>0.74979285225709302</v>
      </c>
      <c r="G6982">
        <v>0.45337947432349501</v>
      </c>
      <c r="H6982" t="s">
        <v>52</v>
      </c>
      <c r="K6982" t="s">
        <v>4913</v>
      </c>
      <c r="L6982">
        <v>3.09213346163112</v>
      </c>
      <c r="M6982">
        <v>0.130133117791042</v>
      </c>
      <c r="N6982">
        <v>0.73599970348259003</v>
      </c>
      <c r="O6982">
        <v>0.176811372579745</v>
      </c>
      <c r="P6982">
        <v>0.85965655577320899</v>
      </c>
      <c r="Q6982" t="s">
        <v>52</v>
      </c>
    </row>
    <row r="6983" spans="2:17" x14ac:dyDescent="0.2">
      <c r="B6983" t="s">
        <v>7032</v>
      </c>
      <c r="C6983">
        <v>0.52576475338210504</v>
      </c>
      <c r="D6983">
        <v>-3.8368785968355301E-2</v>
      </c>
      <c r="E6983">
        <v>0.35478222438415102</v>
      </c>
      <c r="F6983">
        <v>-0.10814743053984099</v>
      </c>
      <c r="G6983">
        <v>0.91387874462696295</v>
      </c>
      <c r="H6983" t="s">
        <v>52</v>
      </c>
      <c r="K6983" t="s">
        <v>4914</v>
      </c>
      <c r="L6983">
        <v>4.8842964214344002</v>
      </c>
      <c r="M6983">
        <v>0.83927092733515496</v>
      </c>
      <c r="N6983">
        <v>0.66233810478236099</v>
      </c>
      <c r="O6983">
        <v>1.2671336908978399</v>
      </c>
      <c r="P6983">
        <v>0.20510749064575601</v>
      </c>
      <c r="Q6983" t="s">
        <v>52</v>
      </c>
    </row>
    <row r="6984" spans="2:17" x14ac:dyDescent="0.2">
      <c r="B6984" t="s">
        <v>7033</v>
      </c>
      <c r="C6984">
        <v>0</v>
      </c>
      <c r="D6984" t="s">
        <v>52</v>
      </c>
      <c r="E6984" t="s">
        <v>52</v>
      </c>
      <c r="F6984" t="s">
        <v>52</v>
      </c>
      <c r="G6984" t="s">
        <v>52</v>
      </c>
      <c r="H6984" t="s">
        <v>52</v>
      </c>
      <c r="K6984" t="s">
        <v>4915</v>
      </c>
      <c r="L6984">
        <v>4.8039251539383097</v>
      </c>
      <c r="M6984">
        <v>-0.44714218435799102</v>
      </c>
      <c r="N6984">
        <v>0.66797022429394803</v>
      </c>
      <c r="O6984">
        <v>-0.66940436578685103</v>
      </c>
      <c r="P6984">
        <v>0.503237567432267</v>
      </c>
      <c r="Q6984" t="s">
        <v>52</v>
      </c>
    </row>
    <row r="6985" spans="2:17" x14ac:dyDescent="0.2">
      <c r="B6985" t="s">
        <v>7034</v>
      </c>
      <c r="C6985">
        <v>0.50835628406413302</v>
      </c>
      <c r="D6985">
        <v>0.17017102762355399</v>
      </c>
      <c r="E6985">
        <v>0.34497479929778302</v>
      </c>
      <c r="F6985">
        <v>0.49328538771512498</v>
      </c>
      <c r="G6985">
        <v>0.62181095167265499</v>
      </c>
      <c r="H6985" t="s">
        <v>52</v>
      </c>
      <c r="K6985" t="s">
        <v>4916</v>
      </c>
      <c r="L6985">
        <v>4.2425734767327103</v>
      </c>
      <c r="M6985">
        <v>-0.34529831819997497</v>
      </c>
      <c r="N6985">
        <v>0.79265189993381202</v>
      </c>
      <c r="O6985">
        <v>-0.43562416015000799</v>
      </c>
      <c r="P6985">
        <v>0.66310943867624805</v>
      </c>
      <c r="Q6985" t="s">
        <v>52</v>
      </c>
    </row>
    <row r="6986" spans="2:17" x14ac:dyDescent="0.2">
      <c r="B6986" t="s">
        <v>7035</v>
      </c>
      <c r="C6986">
        <v>2.56839693471554</v>
      </c>
      <c r="D6986">
        <v>-3.1017585298193099E-2</v>
      </c>
      <c r="E6986">
        <v>0.53235078123347102</v>
      </c>
      <c r="F6986">
        <v>-5.8265313758579601E-2</v>
      </c>
      <c r="G6986">
        <v>0.95353729616796201</v>
      </c>
      <c r="H6986" t="s">
        <v>52</v>
      </c>
      <c r="K6986" t="s">
        <v>4917</v>
      </c>
      <c r="L6986">
        <v>0.95640937410686899</v>
      </c>
      <c r="M6986">
        <v>0.10478024571974601</v>
      </c>
      <c r="N6986">
        <v>0.78896686562079898</v>
      </c>
      <c r="O6986">
        <v>0.13280690265401701</v>
      </c>
      <c r="P6986">
        <v>0.89434609519259101</v>
      </c>
      <c r="Q6986" t="s">
        <v>52</v>
      </c>
    </row>
    <row r="6987" spans="2:17" x14ac:dyDescent="0.2">
      <c r="B6987" t="s">
        <v>7036</v>
      </c>
      <c r="C6987">
        <v>1.6407072088239401</v>
      </c>
      <c r="D6987">
        <v>0.64558334706574905</v>
      </c>
      <c r="E6987">
        <v>0.53339469591615396</v>
      </c>
      <c r="F6987">
        <v>1.2103295214754599</v>
      </c>
      <c r="G6987">
        <v>0.226152474012319</v>
      </c>
      <c r="H6987" t="s">
        <v>52</v>
      </c>
      <c r="K6987" t="s">
        <v>4918</v>
      </c>
      <c r="L6987">
        <v>4.2418875674001301E-2</v>
      </c>
      <c r="M6987">
        <v>5.81500518589411E-2</v>
      </c>
      <c r="N6987">
        <v>0.46234348780975598</v>
      </c>
      <c r="O6987">
        <v>0.12577240383424301</v>
      </c>
      <c r="P6987">
        <v>0.89991208682533097</v>
      </c>
      <c r="Q6987" t="s">
        <v>52</v>
      </c>
    </row>
    <row r="6988" spans="2:17" x14ac:dyDescent="0.2">
      <c r="B6988" t="s">
        <v>7037</v>
      </c>
      <c r="C6988">
        <v>0.53346692024028297</v>
      </c>
      <c r="D6988">
        <v>0.107498348451614</v>
      </c>
      <c r="E6988">
        <v>0.35883542885067499</v>
      </c>
      <c r="F6988">
        <v>0.299575626620605</v>
      </c>
      <c r="G6988">
        <v>0.76450087789102295</v>
      </c>
      <c r="H6988" t="s">
        <v>52</v>
      </c>
      <c r="K6988" t="s">
        <v>4919</v>
      </c>
      <c r="L6988">
        <v>0</v>
      </c>
      <c r="M6988" t="s">
        <v>52</v>
      </c>
      <c r="N6988" t="s">
        <v>52</v>
      </c>
      <c r="O6988" t="s">
        <v>52</v>
      </c>
      <c r="P6988" t="s">
        <v>52</v>
      </c>
      <c r="Q6988" t="s">
        <v>52</v>
      </c>
    </row>
    <row r="6989" spans="2:17" x14ac:dyDescent="0.2">
      <c r="B6989" t="s">
        <v>7038</v>
      </c>
      <c r="C6989">
        <v>0</v>
      </c>
      <c r="D6989" t="s">
        <v>52</v>
      </c>
      <c r="E6989" t="s">
        <v>52</v>
      </c>
      <c r="F6989" t="s">
        <v>52</v>
      </c>
      <c r="G6989" t="s">
        <v>52</v>
      </c>
      <c r="H6989" t="s">
        <v>52</v>
      </c>
      <c r="K6989" t="s">
        <v>4920</v>
      </c>
      <c r="L6989">
        <v>0.484663905747649</v>
      </c>
      <c r="M6989">
        <v>0.57933036941578897</v>
      </c>
      <c r="N6989">
        <v>0.65251077080419795</v>
      </c>
      <c r="O6989">
        <v>0.88784797943148597</v>
      </c>
      <c r="P6989">
        <v>0.37462253026944697</v>
      </c>
      <c r="Q6989" t="s">
        <v>52</v>
      </c>
    </row>
    <row r="6990" spans="2:17" x14ac:dyDescent="0.2">
      <c r="B6990" t="s">
        <v>7039</v>
      </c>
      <c r="C6990">
        <v>4.0962212060331504</v>
      </c>
      <c r="D6990">
        <v>0.106810476331771</v>
      </c>
      <c r="E6990">
        <v>0.506617165803808</v>
      </c>
      <c r="F6990">
        <v>0.21083074862318099</v>
      </c>
      <c r="G6990">
        <v>0.83301934385918797</v>
      </c>
      <c r="H6990" t="s">
        <v>52</v>
      </c>
      <c r="K6990" t="s">
        <v>4922</v>
      </c>
      <c r="L6990">
        <v>2.4954980713670398</v>
      </c>
      <c r="M6990">
        <v>0.20200160386889199</v>
      </c>
      <c r="N6990">
        <v>0.73710083678807803</v>
      </c>
      <c r="O6990">
        <v>0.274048805519086</v>
      </c>
      <c r="P6990">
        <v>0.78404711541598604</v>
      </c>
      <c r="Q6990" t="s">
        <v>52</v>
      </c>
    </row>
    <row r="6991" spans="2:17" x14ac:dyDescent="0.2">
      <c r="B6991" t="s">
        <v>7040</v>
      </c>
      <c r="C6991">
        <v>2.81878356190066</v>
      </c>
      <c r="D6991">
        <v>-0.77182887615108298</v>
      </c>
      <c r="E6991">
        <v>0.53455022829064303</v>
      </c>
      <c r="F6991">
        <v>-1.4438846628486099</v>
      </c>
      <c r="G6991">
        <v>0.148771421546261</v>
      </c>
      <c r="H6991" t="s">
        <v>52</v>
      </c>
      <c r="K6991" t="s">
        <v>4923</v>
      </c>
      <c r="L6991">
        <v>4.2972722140153303</v>
      </c>
      <c r="M6991">
        <v>-0.945043302435008</v>
      </c>
      <c r="N6991">
        <v>0.673212295830109</v>
      </c>
      <c r="O6991">
        <v>-1.40378199906423</v>
      </c>
      <c r="P6991">
        <v>0.16038377588317701</v>
      </c>
      <c r="Q6991" t="s">
        <v>52</v>
      </c>
    </row>
    <row r="6992" spans="2:17" x14ac:dyDescent="0.2">
      <c r="B6992" t="s">
        <v>7041</v>
      </c>
      <c r="C6992">
        <v>4.20794813163449</v>
      </c>
      <c r="D6992">
        <v>0.49384035609542798</v>
      </c>
      <c r="E6992">
        <v>0.51461534439161905</v>
      </c>
      <c r="F6992">
        <v>0.95963006443045096</v>
      </c>
      <c r="G6992">
        <v>0.33724143237922699</v>
      </c>
      <c r="H6992" t="s">
        <v>52</v>
      </c>
      <c r="K6992" t="s">
        <v>4924</v>
      </c>
      <c r="L6992">
        <v>2.30991563091164</v>
      </c>
      <c r="M6992">
        <v>3.4001744961883101E-2</v>
      </c>
      <c r="N6992">
        <v>0.78926304053436602</v>
      </c>
      <c r="O6992">
        <v>4.3080371454949203E-2</v>
      </c>
      <c r="P6992">
        <v>0.96563746608091505</v>
      </c>
      <c r="Q6992" t="s">
        <v>52</v>
      </c>
    </row>
    <row r="6993" spans="2:17" x14ac:dyDescent="0.2">
      <c r="B6993" t="s">
        <v>7042</v>
      </c>
      <c r="C6993">
        <v>0</v>
      </c>
      <c r="D6993" t="s">
        <v>52</v>
      </c>
      <c r="E6993" t="s">
        <v>52</v>
      </c>
      <c r="F6993" t="s">
        <v>52</v>
      </c>
      <c r="G6993" t="s">
        <v>52</v>
      </c>
      <c r="H6993" t="s">
        <v>52</v>
      </c>
      <c r="K6993" t="s">
        <v>4925</v>
      </c>
      <c r="L6993">
        <v>0.463705125054788</v>
      </c>
      <c r="M6993">
        <v>-1.1244503844454199</v>
      </c>
      <c r="N6993">
        <v>0.68444256592141295</v>
      </c>
      <c r="O6993">
        <v>-1.64287033044425</v>
      </c>
      <c r="P6993">
        <v>0.10040976485294199</v>
      </c>
      <c r="Q6993" t="s">
        <v>52</v>
      </c>
    </row>
    <row r="6994" spans="2:17" x14ac:dyDescent="0.2">
      <c r="B6994" t="s">
        <v>7043</v>
      </c>
      <c r="C6994">
        <v>22.050417172100801</v>
      </c>
      <c r="D6994">
        <v>-0.440355184551462</v>
      </c>
      <c r="E6994">
        <v>0.34066181893471797</v>
      </c>
      <c r="F6994">
        <v>-1.29264613782811</v>
      </c>
      <c r="G6994">
        <v>0.19613347452684399</v>
      </c>
      <c r="H6994">
        <v>0.72581058019695299</v>
      </c>
      <c r="K6994" t="s">
        <v>4926</v>
      </c>
      <c r="L6994">
        <v>1.31381270811657</v>
      </c>
      <c r="M6994">
        <v>0.61463287125172195</v>
      </c>
      <c r="N6994">
        <v>0.79036143266178205</v>
      </c>
      <c r="O6994">
        <v>0.77766050550032395</v>
      </c>
      <c r="P6994">
        <v>0.43676918109936802</v>
      </c>
      <c r="Q6994" t="s">
        <v>52</v>
      </c>
    </row>
    <row r="6995" spans="2:17" x14ac:dyDescent="0.2">
      <c r="B6995" t="s">
        <v>7044</v>
      </c>
      <c r="C6995">
        <v>2.8774487758288498</v>
      </c>
      <c r="D6995">
        <v>-0.39573143221270202</v>
      </c>
      <c r="E6995">
        <v>0.53164469184901597</v>
      </c>
      <c r="F6995">
        <v>-0.74435320859948995</v>
      </c>
      <c r="G6995">
        <v>0.456662818932633</v>
      </c>
      <c r="H6995" t="s">
        <v>52</v>
      </c>
      <c r="K6995" t="s">
        <v>4927</v>
      </c>
      <c r="L6995">
        <v>0.33680711990144901</v>
      </c>
      <c r="M6995">
        <v>-1.31116356162179E-2</v>
      </c>
      <c r="N6995">
        <v>0.62553121750680896</v>
      </c>
      <c r="O6995">
        <v>-2.09608013944966E-2</v>
      </c>
      <c r="P6995">
        <v>0.983276924755906</v>
      </c>
      <c r="Q6995" t="s">
        <v>52</v>
      </c>
    </row>
    <row r="6996" spans="2:17" x14ac:dyDescent="0.2">
      <c r="B6996" t="s">
        <v>7045</v>
      </c>
      <c r="C6996">
        <v>1.4358218935893901</v>
      </c>
      <c r="D6996">
        <v>6.0372727224433903E-2</v>
      </c>
      <c r="E6996">
        <v>0.52644547504662698</v>
      </c>
      <c r="F6996">
        <v>0.114679924296218</v>
      </c>
      <c r="G6996">
        <v>0.90869882701953997</v>
      </c>
      <c r="H6996" t="s">
        <v>52</v>
      </c>
      <c r="K6996" t="s">
        <v>4928</v>
      </c>
      <c r="L6996">
        <v>0.103490787453421</v>
      </c>
      <c r="M6996">
        <v>0.19040209399227201</v>
      </c>
      <c r="N6996">
        <v>0.50669550301449695</v>
      </c>
      <c r="O6996">
        <v>0.37577221992204002</v>
      </c>
      <c r="P6996">
        <v>0.70708624203513504</v>
      </c>
      <c r="Q6996" t="s">
        <v>52</v>
      </c>
    </row>
    <row r="6997" spans="2:17" x14ac:dyDescent="0.2">
      <c r="B6997" t="s">
        <v>7046</v>
      </c>
      <c r="C6997">
        <v>8.0941158292986906</v>
      </c>
      <c r="D6997">
        <v>0.30620409923661002</v>
      </c>
      <c r="E6997">
        <v>0.43651771946092599</v>
      </c>
      <c r="F6997">
        <v>0.70147003336944502</v>
      </c>
      <c r="G6997">
        <v>0.48300972955709598</v>
      </c>
      <c r="H6997" t="s">
        <v>52</v>
      </c>
      <c r="K6997" t="s">
        <v>4929</v>
      </c>
      <c r="L6997">
        <v>0</v>
      </c>
      <c r="M6997" t="s">
        <v>52</v>
      </c>
      <c r="N6997" t="s">
        <v>52</v>
      </c>
      <c r="O6997" t="s">
        <v>52</v>
      </c>
      <c r="P6997" t="s">
        <v>52</v>
      </c>
      <c r="Q6997" t="s">
        <v>52</v>
      </c>
    </row>
    <row r="6998" spans="2:17" x14ac:dyDescent="0.2">
      <c r="B6998" t="s">
        <v>7047</v>
      </c>
      <c r="C6998">
        <v>1.49270161092586</v>
      </c>
      <c r="D6998">
        <v>-0.51918290707081605</v>
      </c>
      <c r="E6998">
        <v>0.53039339966107402</v>
      </c>
      <c r="F6998">
        <v>-0.97886381580649096</v>
      </c>
      <c r="G6998">
        <v>0.32764727297227503</v>
      </c>
      <c r="H6998" t="s">
        <v>52</v>
      </c>
      <c r="K6998" t="s">
        <v>4930</v>
      </c>
      <c r="L6998">
        <v>0.96918567838597802</v>
      </c>
      <c r="M6998">
        <v>-0.33076386123236301</v>
      </c>
      <c r="N6998">
        <v>0.73896760342858303</v>
      </c>
      <c r="O6998">
        <v>-0.44760265497123303</v>
      </c>
      <c r="P6998">
        <v>0.65443998671598103</v>
      </c>
      <c r="Q6998" t="s">
        <v>52</v>
      </c>
    </row>
    <row r="6999" spans="2:17" x14ac:dyDescent="0.2">
      <c r="B6999" t="s">
        <v>7048</v>
      </c>
      <c r="C6999">
        <v>8.3100479809392596</v>
      </c>
      <c r="D6999">
        <v>0.68255847249840496</v>
      </c>
      <c r="E6999">
        <v>0.435440287404188</v>
      </c>
      <c r="F6999">
        <v>1.5675133703575601</v>
      </c>
      <c r="G6999">
        <v>0.116994743480571</v>
      </c>
      <c r="H6999" t="s">
        <v>52</v>
      </c>
      <c r="K6999" t="s">
        <v>4931</v>
      </c>
      <c r="L6999">
        <v>0.268053486686263</v>
      </c>
      <c r="M6999">
        <v>0.50629546615143906</v>
      </c>
      <c r="N6999">
        <v>0.63591954662208705</v>
      </c>
      <c r="O6999">
        <v>0.79616276750857595</v>
      </c>
      <c r="P6999">
        <v>0.42593743528686201</v>
      </c>
      <c r="Q6999" t="s">
        <v>52</v>
      </c>
    </row>
    <row r="7000" spans="2:17" x14ac:dyDescent="0.2">
      <c r="B7000" t="s">
        <v>7049</v>
      </c>
      <c r="C7000">
        <v>2.78449379042197</v>
      </c>
      <c r="D7000">
        <v>0.308348568530808</v>
      </c>
      <c r="E7000">
        <v>0.53593907623270098</v>
      </c>
      <c r="F7000">
        <v>0.57534257568657898</v>
      </c>
      <c r="G7000">
        <v>0.56505963248268598</v>
      </c>
      <c r="H7000" t="s">
        <v>52</v>
      </c>
      <c r="K7000" t="s">
        <v>4932</v>
      </c>
      <c r="L7000">
        <v>0</v>
      </c>
      <c r="M7000" t="s">
        <v>52</v>
      </c>
      <c r="N7000" t="s">
        <v>52</v>
      </c>
      <c r="O7000" t="s">
        <v>52</v>
      </c>
      <c r="P7000" t="s">
        <v>52</v>
      </c>
      <c r="Q7000" t="s">
        <v>52</v>
      </c>
    </row>
    <row r="7001" spans="2:17" x14ac:dyDescent="0.2">
      <c r="B7001" t="s">
        <v>7050</v>
      </c>
      <c r="C7001">
        <v>5.2012728369739598</v>
      </c>
      <c r="D7001">
        <v>-0.30890335101910898</v>
      </c>
      <c r="E7001">
        <v>0.48970536501445</v>
      </c>
      <c r="F7001">
        <v>-0.63079429609678395</v>
      </c>
      <c r="G7001">
        <v>0.52817503339660599</v>
      </c>
      <c r="H7001" t="s">
        <v>52</v>
      </c>
      <c r="K7001" t="s">
        <v>4933</v>
      </c>
      <c r="L7001">
        <v>0.14590966312742301</v>
      </c>
      <c r="M7001">
        <v>0.29117093913814801</v>
      </c>
      <c r="N7001">
        <v>0.55190188892176595</v>
      </c>
      <c r="O7001">
        <v>0.52757735565464303</v>
      </c>
      <c r="P7001">
        <v>0.597792713168392</v>
      </c>
      <c r="Q7001" t="s">
        <v>52</v>
      </c>
    </row>
    <row r="7002" spans="2:17" x14ac:dyDescent="0.2">
      <c r="B7002" t="s">
        <v>7051</v>
      </c>
      <c r="C7002">
        <v>1.4325499197474301</v>
      </c>
      <c r="D7002">
        <v>0.64439849400382898</v>
      </c>
      <c r="E7002">
        <v>0.52025518779754998</v>
      </c>
      <c r="F7002">
        <v>1.2386200255529001</v>
      </c>
      <c r="G7002">
        <v>0.21548624838533401</v>
      </c>
      <c r="H7002" t="s">
        <v>52</v>
      </c>
      <c r="K7002" t="s">
        <v>4934</v>
      </c>
      <c r="L7002">
        <v>5.2269620525423397</v>
      </c>
      <c r="M7002">
        <v>0.9711187272374</v>
      </c>
      <c r="N7002">
        <v>0.66087031039400002</v>
      </c>
      <c r="O7002">
        <v>1.4694543119336601</v>
      </c>
      <c r="P7002">
        <v>0.14170960530876001</v>
      </c>
      <c r="Q7002" t="s">
        <v>52</v>
      </c>
    </row>
    <row r="7003" spans="2:17" x14ac:dyDescent="0.2">
      <c r="B7003" t="s">
        <v>7052</v>
      </c>
      <c r="C7003">
        <v>53.308461175458298</v>
      </c>
      <c r="D7003">
        <v>-0.82912981608031699</v>
      </c>
      <c r="E7003">
        <v>0.30037829295694801</v>
      </c>
      <c r="F7003">
        <v>-2.7602853985163098</v>
      </c>
      <c r="G7003">
        <v>5.7750886108361597E-3</v>
      </c>
      <c r="H7003">
        <v>0.125445114507936</v>
      </c>
      <c r="K7003" t="s">
        <v>4935</v>
      </c>
      <c r="L7003">
        <v>4.2418875674001301E-2</v>
      </c>
      <c r="M7003">
        <v>5.81500518589411E-2</v>
      </c>
      <c r="N7003">
        <v>0.46234348780975598</v>
      </c>
      <c r="O7003">
        <v>0.12577240383424301</v>
      </c>
      <c r="P7003">
        <v>0.89991208682533097</v>
      </c>
      <c r="Q7003" t="s">
        <v>52</v>
      </c>
    </row>
    <row r="7004" spans="2:17" x14ac:dyDescent="0.2">
      <c r="B7004" t="s">
        <v>7053</v>
      </c>
      <c r="C7004">
        <v>4.4643708992304099</v>
      </c>
      <c r="D7004">
        <v>-0.33164895829400598</v>
      </c>
      <c r="E7004">
        <v>0.49635466058670002</v>
      </c>
      <c r="F7004">
        <v>-0.66816932453498301</v>
      </c>
      <c r="G7004">
        <v>0.50402551404791496</v>
      </c>
      <c r="H7004" t="s">
        <v>52</v>
      </c>
      <c r="K7004" t="s">
        <v>4936</v>
      </c>
      <c r="L7004">
        <v>0.31011374049159901</v>
      </c>
      <c r="M7004">
        <v>-0.57975829737742002</v>
      </c>
      <c r="N7004">
        <v>0.55892127914389</v>
      </c>
      <c r="O7004">
        <v>-1.03728077461185</v>
      </c>
      <c r="P7004">
        <v>0.29960502296599401</v>
      </c>
      <c r="Q7004" t="s">
        <v>52</v>
      </c>
    </row>
    <row r="7005" spans="2:17" x14ac:dyDescent="0.2">
      <c r="B7005" t="s">
        <v>7054</v>
      </c>
      <c r="C7005">
        <v>3.3001357968877501</v>
      </c>
      <c r="D7005">
        <v>-0.24883215847787499</v>
      </c>
      <c r="E7005">
        <v>0.52218805338875696</v>
      </c>
      <c r="F7005">
        <v>-0.47651829041869098</v>
      </c>
      <c r="G7005">
        <v>0.63370517993794695</v>
      </c>
      <c r="H7005" t="s">
        <v>52</v>
      </c>
      <c r="K7005" t="s">
        <v>4937</v>
      </c>
      <c r="L7005">
        <v>2.6244539961288198</v>
      </c>
      <c r="M7005">
        <v>-0.77795718607096198</v>
      </c>
      <c r="N7005">
        <v>0.74406183549210003</v>
      </c>
      <c r="O7005">
        <v>-1.0455544807730199</v>
      </c>
      <c r="P7005">
        <v>0.29576677461179102</v>
      </c>
      <c r="Q7005" t="s">
        <v>52</v>
      </c>
    </row>
    <row r="7006" spans="2:17" x14ac:dyDescent="0.2">
      <c r="B7006" t="s">
        <v>7055</v>
      </c>
      <c r="C7006">
        <v>1.328410808423</v>
      </c>
      <c r="D7006">
        <v>-0.22621709052400299</v>
      </c>
      <c r="E7006">
        <v>0.52519990319792698</v>
      </c>
      <c r="F7006">
        <v>-0.43072568967848901</v>
      </c>
      <c r="G7006">
        <v>0.66666783717980704</v>
      </c>
      <c r="H7006" t="s">
        <v>52</v>
      </c>
      <c r="K7006" t="s">
        <v>4938</v>
      </c>
      <c r="L7006">
        <v>3.6691191313333098</v>
      </c>
      <c r="M7006">
        <v>-2.0828343296857801</v>
      </c>
      <c r="N7006">
        <v>0.70008226242604699</v>
      </c>
      <c r="O7006">
        <v>-2.9751279834857902</v>
      </c>
      <c r="P7006">
        <v>2.9286633340677801E-3</v>
      </c>
      <c r="Q7006" t="s">
        <v>52</v>
      </c>
    </row>
    <row r="7007" spans="2:17" x14ac:dyDescent="0.2">
      <c r="B7007" t="s">
        <v>7056</v>
      </c>
      <c r="C7007">
        <v>2.8549672415002698</v>
      </c>
      <c r="D7007">
        <v>-7.1115745850364398E-2</v>
      </c>
      <c r="E7007">
        <v>0.52838093075316395</v>
      </c>
      <c r="F7007">
        <v>-0.134591810020461</v>
      </c>
      <c r="G7007">
        <v>0.89293461734214896</v>
      </c>
      <c r="H7007" t="s">
        <v>52</v>
      </c>
      <c r="K7007" t="s">
        <v>4939</v>
      </c>
      <c r="L7007">
        <v>4.4354716917009904</v>
      </c>
      <c r="M7007">
        <v>-6.8226151614277503E-2</v>
      </c>
      <c r="N7007">
        <v>0.659173646760985</v>
      </c>
      <c r="O7007">
        <v>-0.103502547393276</v>
      </c>
      <c r="P7007">
        <v>0.91756412782722196</v>
      </c>
      <c r="Q7007" t="s">
        <v>52</v>
      </c>
    </row>
    <row r="7008" spans="2:17" x14ac:dyDescent="0.2">
      <c r="B7008" t="s">
        <v>7057</v>
      </c>
      <c r="C7008">
        <v>3.7944239074599402</v>
      </c>
      <c r="D7008">
        <v>0.35251984431524003</v>
      </c>
      <c r="E7008">
        <v>0.51484661764305795</v>
      </c>
      <c r="F7008">
        <v>0.68470847867090701</v>
      </c>
      <c r="G7008">
        <v>0.49352789767912297</v>
      </c>
      <c r="H7008" t="s">
        <v>52</v>
      </c>
      <c r="K7008" t="s">
        <v>4940</v>
      </c>
      <c r="L7008">
        <v>2.5776714562589298</v>
      </c>
      <c r="M7008">
        <v>-0.79996651136686403</v>
      </c>
      <c r="N7008">
        <v>0.73573103293400799</v>
      </c>
      <c r="O7008">
        <v>-1.0873083716160401</v>
      </c>
      <c r="P7008">
        <v>0.27690055006036102</v>
      </c>
      <c r="Q7008" t="s">
        <v>52</v>
      </c>
    </row>
    <row r="7009" spans="2:17" x14ac:dyDescent="0.2">
      <c r="B7009" t="s">
        <v>7058</v>
      </c>
      <c r="C7009">
        <v>5.2660364368182897</v>
      </c>
      <c r="D7009">
        <v>-0.19533378426363901</v>
      </c>
      <c r="E7009">
        <v>0.49284100845180301</v>
      </c>
      <c r="F7009">
        <v>-0.39634239219917</v>
      </c>
      <c r="G7009">
        <v>0.69185245790460004</v>
      </c>
      <c r="H7009" t="s">
        <v>52</v>
      </c>
      <c r="K7009" t="s">
        <v>4942</v>
      </c>
      <c r="L7009">
        <v>2.9913714326874601</v>
      </c>
      <c r="M7009">
        <v>0.395862736367602</v>
      </c>
      <c r="N7009">
        <v>0.70155175230422995</v>
      </c>
      <c r="O7009">
        <v>0.56426733319017597</v>
      </c>
      <c r="P7009">
        <v>0.57257220959504196</v>
      </c>
      <c r="Q7009" t="s">
        <v>52</v>
      </c>
    </row>
    <row r="7010" spans="2:17" x14ac:dyDescent="0.2">
      <c r="B7010" t="s">
        <v>7059</v>
      </c>
      <c r="C7010">
        <v>4.1621626510781002</v>
      </c>
      <c r="D7010">
        <v>3.1349227742062197E-2</v>
      </c>
      <c r="E7010">
        <v>0.51496311104657</v>
      </c>
      <c r="F7010">
        <v>6.08766474133468E-2</v>
      </c>
      <c r="G7010">
        <v>0.95145744760865003</v>
      </c>
      <c r="H7010" t="s">
        <v>52</v>
      </c>
      <c r="K7010" t="s">
        <v>4943</v>
      </c>
      <c r="L7010">
        <v>6.1071911779420097E-2</v>
      </c>
      <c r="M7010">
        <v>9.2095052886519493E-2</v>
      </c>
      <c r="N7010">
        <v>0.46679699628654697</v>
      </c>
      <c r="O7010">
        <v>0.19729144278808999</v>
      </c>
      <c r="P7010">
        <v>0.84359947541203195</v>
      </c>
      <c r="Q7010" t="s">
        <v>52</v>
      </c>
    </row>
    <row r="7011" spans="2:17" x14ac:dyDescent="0.2">
      <c r="B7011" t="s">
        <v>7060</v>
      </c>
      <c r="C7011">
        <v>9.3054954953489997</v>
      </c>
      <c r="D7011">
        <v>-5.6081762767780296E-3</v>
      </c>
      <c r="E7011">
        <v>0.42130613320659199</v>
      </c>
      <c r="F7011">
        <v>-1.3311404308533999E-2</v>
      </c>
      <c r="G7011">
        <v>0.98937934967221597</v>
      </c>
      <c r="H7011">
        <v>0.99914358600603204</v>
      </c>
      <c r="K7011" t="s">
        <v>4944</v>
      </c>
      <c r="L7011">
        <v>2.6135883733288501</v>
      </c>
      <c r="M7011">
        <v>-0.566701941348286</v>
      </c>
      <c r="N7011">
        <v>0.72325962185491399</v>
      </c>
      <c r="O7011">
        <v>-0.783538751817623</v>
      </c>
      <c r="P7011">
        <v>0.43331080664832</v>
      </c>
      <c r="Q7011" t="s">
        <v>52</v>
      </c>
    </row>
    <row r="7012" spans="2:17" x14ac:dyDescent="0.2">
      <c r="B7012" t="s">
        <v>7061</v>
      </c>
      <c r="C7012">
        <v>6.5637887641188497</v>
      </c>
      <c r="D7012">
        <v>3.8854815768875103E-2</v>
      </c>
      <c r="E7012">
        <v>0.47735290668569302</v>
      </c>
      <c r="F7012">
        <v>8.1396415994715199E-2</v>
      </c>
      <c r="G7012">
        <v>0.93512669927696601</v>
      </c>
      <c r="H7012" t="s">
        <v>52</v>
      </c>
      <c r="K7012" t="s">
        <v>4948</v>
      </c>
      <c r="L7012">
        <v>0.7050652323312</v>
      </c>
      <c r="M7012">
        <v>-0.703811143877762</v>
      </c>
      <c r="N7012">
        <v>0.70753390369525904</v>
      </c>
      <c r="O7012">
        <v>-0.99473840080587805</v>
      </c>
      <c r="P7012">
        <v>0.31986351259087098</v>
      </c>
      <c r="Q7012" t="s">
        <v>52</v>
      </c>
    </row>
    <row r="7013" spans="2:17" x14ac:dyDescent="0.2">
      <c r="B7013" t="s">
        <v>7062</v>
      </c>
      <c r="C7013">
        <v>2.1900093981794102</v>
      </c>
      <c r="D7013">
        <v>0.43714312174422698</v>
      </c>
      <c r="E7013">
        <v>0.53816607108621095</v>
      </c>
      <c r="F7013">
        <v>0.81228294615808105</v>
      </c>
      <c r="G7013">
        <v>0.41662929384974801</v>
      </c>
      <c r="H7013" t="s">
        <v>52</v>
      </c>
      <c r="K7013" t="s">
        <v>4950</v>
      </c>
      <c r="L7013">
        <v>1.29710679472993</v>
      </c>
      <c r="M7013">
        <v>0.93396862287166804</v>
      </c>
      <c r="N7013">
        <v>0.792763660405018</v>
      </c>
      <c r="O7013">
        <v>1.1781173501248901</v>
      </c>
      <c r="P7013">
        <v>0.23874982605394099</v>
      </c>
      <c r="Q7013" t="s">
        <v>52</v>
      </c>
    </row>
    <row r="7014" spans="2:17" x14ac:dyDescent="0.2">
      <c r="B7014" t="s">
        <v>7063</v>
      </c>
      <c r="C7014">
        <v>5.5386971708849</v>
      </c>
      <c r="D7014">
        <v>-3.34355498632051E-2</v>
      </c>
      <c r="E7014">
        <v>0.476673212363663</v>
      </c>
      <c r="F7014">
        <v>-7.0143546975105497E-2</v>
      </c>
      <c r="G7014">
        <v>0.94407940656281597</v>
      </c>
      <c r="H7014" t="s">
        <v>52</v>
      </c>
      <c r="K7014" t="s">
        <v>4951</v>
      </c>
      <c r="L7014">
        <v>8.4837751348002505E-2</v>
      </c>
      <c r="M7014">
        <v>0.14358166565726199</v>
      </c>
      <c r="N7014">
        <v>0.47495658847891797</v>
      </c>
      <c r="O7014">
        <v>0.302304819303787</v>
      </c>
      <c r="P7014">
        <v>0.76241970484073696</v>
      </c>
      <c r="Q7014" t="s">
        <v>52</v>
      </c>
    </row>
    <row r="7015" spans="2:17" x14ac:dyDescent="0.2">
      <c r="B7015" t="s">
        <v>7064</v>
      </c>
      <c r="C7015">
        <v>1.0901666583327501</v>
      </c>
      <c r="D7015">
        <v>4.6148412006842297E-2</v>
      </c>
      <c r="E7015">
        <v>0.49973150194827898</v>
      </c>
      <c r="F7015">
        <v>9.2346413677996494E-2</v>
      </c>
      <c r="G7015">
        <v>0.92642281310408003</v>
      </c>
      <c r="H7015" t="s">
        <v>52</v>
      </c>
      <c r="K7015" t="s">
        <v>4953</v>
      </c>
      <c r="L7015">
        <v>0</v>
      </c>
      <c r="M7015" t="s">
        <v>52</v>
      </c>
      <c r="N7015" t="s">
        <v>52</v>
      </c>
      <c r="O7015" t="s">
        <v>52</v>
      </c>
      <c r="P7015" t="s">
        <v>52</v>
      </c>
      <c r="Q7015" t="s">
        <v>52</v>
      </c>
    </row>
    <row r="7016" spans="2:17" x14ac:dyDescent="0.2">
      <c r="B7016" t="s">
        <v>7065</v>
      </c>
      <c r="C7016">
        <v>7.7548340519002001E-2</v>
      </c>
      <c r="D7016">
        <v>9.2149629613449704E-2</v>
      </c>
      <c r="E7016">
        <v>0.22646411608941799</v>
      </c>
      <c r="F7016">
        <v>0.40690609711017101</v>
      </c>
      <c r="G7016">
        <v>0.68407695769726595</v>
      </c>
      <c r="H7016" t="s">
        <v>52</v>
      </c>
      <c r="K7016" t="s">
        <v>4954</v>
      </c>
      <c r="L7016">
        <v>6.1071911779420097E-2</v>
      </c>
      <c r="M7016">
        <v>9.2095052886519493E-2</v>
      </c>
      <c r="N7016">
        <v>0.46679699628654697</v>
      </c>
      <c r="O7016">
        <v>0.19729144278808999</v>
      </c>
      <c r="P7016">
        <v>0.84359947541203195</v>
      </c>
      <c r="Q7016" t="s">
        <v>52</v>
      </c>
    </row>
    <row r="7017" spans="2:17" x14ac:dyDescent="0.2">
      <c r="B7017" t="s">
        <v>7066</v>
      </c>
      <c r="C7017">
        <v>0</v>
      </c>
      <c r="D7017" t="s">
        <v>52</v>
      </c>
      <c r="E7017" t="s">
        <v>52</v>
      </c>
      <c r="F7017" t="s">
        <v>52</v>
      </c>
      <c r="G7017" t="s">
        <v>52</v>
      </c>
      <c r="H7017" t="s">
        <v>52</v>
      </c>
      <c r="K7017" t="s">
        <v>4955</v>
      </c>
      <c r="L7017">
        <v>0</v>
      </c>
      <c r="M7017" t="s">
        <v>52</v>
      </c>
      <c r="N7017" t="s">
        <v>52</v>
      </c>
      <c r="O7017" t="s">
        <v>52</v>
      </c>
      <c r="P7017" t="s">
        <v>52</v>
      </c>
      <c r="Q7017" t="s">
        <v>52</v>
      </c>
    </row>
    <row r="7018" spans="2:17" x14ac:dyDescent="0.2">
      <c r="B7018" t="s">
        <v>7067</v>
      </c>
      <c r="C7018">
        <v>0</v>
      </c>
      <c r="D7018" t="s">
        <v>52</v>
      </c>
      <c r="E7018" t="s">
        <v>52</v>
      </c>
      <c r="F7018" t="s">
        <v>52</v>
      </c>
      <c r="G7018" t="s">
        <v>52</v>
      </c>
      <c r="H7018" t="s">
        <v>52</v>
      </c>
      <c r="K7018" t="s">
        <v>4957</v>
      </c>
      <c r="L7018">
        <v>1.85285065285432</v>
      </c>
      <c r="M7018">
        <v>1.21540164905189</v>
      </c>
      <c r="N7018">
        <v>0.78846775546586301</v>
      </c>
      <c r="O7018">
        <v>1.5414728638253301</v>
      </c>
      <c r="P7018">
        <v>0.12320174237890399</v>
      </c>
      <c r="Q7018" t="s">
        <v>52</v>
      </c>
    </row>
    <row r="7019" spans="2:17" x14ac:dyDescent="0.2">
      <c r="B7019" t="s">
        <v>7068</v>
      </c>
      <c r="C7019">
        <v>2.4395636316714899</v>
      </c>
      <c r="D7019">
        <v>0.153656001151732</v>
      </c>
      <c r="E7019">
        <v>0.53682339294022696</v>
      </c>
      <c r="F7019">
        <v>0.28623193991257601</v>
      </c>
      <c r="G7019">
        <v>0.77470048212600495</v>
      </c>
      <c r="H7019" t="s">
        <v>52</v>
      </c>
      <c r="K7019" t="s">
        <v>4959</v>
      </c>
      <c r="L7019">
        <v>0.70564428767515297</v>
      </c>
      <c r="M7019">
        <v>-0.80593659416838503</v>
      </c>
      <c r="N7019">
        <v>0.61776977803195099</v>
      </c>
      <c r="O7019">
        <v>-1.30459051709503</v>
      </c>
      <c r="P7019">
        <v>0.19203231903635601</v>
      </c>
      <c r="Q7019" t="s">
        <v>52</v>
      </c>
    </row>
    <row r="7020" spans="2:17" x14ac:dyDescent="0.2">
      <c r="B7020" t="s">
        <v>7069</v>
      </c>
      <c r="C7020">
        <v>0.45181140579472601</v>
      </c>
      <c r="D7020">
        <v>6.3440002835831602E-3</v>
      </c>
      <c r="E7020">
        <v>0.29465468331237799</v>
      </c>
      <c r="F7020">
        <v>2.1530288309918301E-2</v>
      </c>
      <c r="G7020">
        <v>0.98282264248163598</v>
      </c>
      <c r="H7020" t="s">
        <v>52</v>
      </c>
      <c r="K7020" t="s">
        <v>4960</v>
      </c>
      <c r="L7020">
        <v>6.1071911779420097E-2</v>
      </c>
      <c r="M7020">
        <v>9.2095052886519493E-2</v>
      </c>
      <c r="N7020">
        <v>0.46679699628654697</v>
      </c>
      <c r="O7020">
        <v>0.19729144278808999</v>
      </c>
      <c r="P7020">
        <v>0.84359947541203195</v>
      </c>
      <c r="Q7020" t="s">
        <v>52</v>
      </c>
    </row>
    <row r="7021" spans="2:17" x14ac:dyDescent="0.2">
      <c r="B7021" t="s">
        <v>7070</v>
      </c>
      <c r="C7021">
        <v>13.462470660246399</v>
      </c>
      <c r="D7021">
        <v>0.65949278472850603</v>
      </c>
      <c r="E7021">
        <v>0.38667354599267201</v>
      </c>
      <c r="F7021">
        <v>1.7055544439572401</v>
      </c>
      <c r="G7021">
        <v>8.8091067402450596E-2</v>
      </c>
      <c r="H7021">
        <v>0.53978003342715497</v>
      </c>
      <c r="K7021" t="s">
        <v>4961</v>
      </c>
      <c r="L7021">
        <v>0</v>
      </c>
      <c r="M7021" t="s">
        <v>52</v>
      </c>
      <c r="N7021" t="s">
        <v>52</v>
      </c>
      <c r="O7021" t="s">
        <v>52</v>
      </c>
      <c r="P7021" t="s">
        <v>52</v>
      </c>
      <c r="Q7021" t="s">
        <v>52</v>
      </c>
    </row>
    <row r="7022" spans="2:17" x14ac:dyDescent="0.2">
      <c r="B7022" t="s">
        <v>7071</v>
      </c>
      <c r="C7022">
        <v>0.57293816825878197</v>
      </c>
      <c r="D7022">
        <v>-0.17979701813947899</v>
      </c>
      <c r="E7022">
        <v>0.39191142152185199</v>
      </c>
      <c r="F7022">
        <v>-0.45876952868915999</v>
      </c>
      <c r="G7022">
        <v>0.64639967869400805</v>
      </c>
      <c r="H7022" t="s">
        <v>52</v>
      </c>
      <c r="K7022" t="s">
        <v>4962</v>
      </c>
      <c r="L7022">
        <v>8.4837751348002505E-2</v>
      </c>
      <c r="M7022">
        <v>0.14358166565726199</v>
      </c>
      <c r="N7022">
        <v>0.47495658847891797</v>
      </c>
      <c r="O7022">
        <v>0.302304819303787</v>
      </c>
      <c r="P7022">
        <v>0.76241970484073696</v>
      </c>
      <c r="Q7022" t="s">
        <v>52</v>
      </c>
    </row>
    <row r="7023" spans="2:17" x14ac:dyDescent="0.2">
      <c r="B7023" t="s">
        <v>7072</v>
      </c>
      <c r="C7023">
        <v>0.104986131386429</v>
      </c>
      <c r="D7023">
        <v>0.10526723688726899</v>
      </c>
      <c r="E7023">
        <v>0.229789540334318</v>
      </c>
      <c r="F7023">
        <v>0.45810282197404301</v>
      </c>
      <c r="G7023">
        <v>0.64687857160811202</v>
      </c>
      <c r="H7023" t="s">
        <v>52</v>
      </c>
      <c r="K7023" t="s">
        <v>4963</v>
      </c>
      <c r="L7023">
        <v>4.2418875674001301E-2</v>
      </c>
      <c r="M7023">
        <v>5.81500518589411E-2</v>
      </c>
      <c r="N7023">
        <v>0.46234348780975598</v>
      </c>
      <c r="O7023">
        <v>0.12577240383424301</v>
      </c>
      <c r="P7023">
        <v>0.89991208682533097</v>
      </c>
      <c r="Q7023" t="s">
        <v>52</v>
      </c>
    </row>
    <row r="7024" spans="2:17" x14ac:dyDescent="0.2">
      <c r="B7024" t="s">
        <v>7073</v>
      </c>
      <c r="C7024">
        <v>1.18395342901807</v>
      </c>
      <c r="D7024">
        <v>1.9225251043420301E-2</v>
      </c>
      <c r="E7024">
        <v>0.51365724886014197</v>
      </c>
      <c r="F7024">
        <v>3.7428170411462298E-2</v>
      </c>
      <c r="G7024">
        <v>0.97014361166182805</v>
      </c>
      <c r="H7024" t="s">
        <v>52</v>
      </c>
      <c r="K7024" t="s">
        <v>4964</v>
      </c>
      <c r="L7024">
        <v>0.18321573533825999</v>
      </c>
      <c r="M7024">
        <v>0.241436576717389</v>
      </c>
      <c r="N7024">
        <v>0.49387266644046801</v>
      </c>
      <c r="O7024">
        <v>0.48886401925726303</v>
      </c>
      <c r="P7024">
        <v>0.62493797050539701</v>
      </c>
      <c r="Q7024" t="s">
        <v>52</v>
      </c>
    </row>
    <row r="7025" spans="2:17" x14ac:dyDescent="0.2">
      <c r="B7025" t="s">
        <v>7074</v>
      </c>
      <c r="C7025">
        <v>0.18253447190543101</v>
      </c>
      <c r="D7025">
        <v>0.14060716796526301</v>
      </c>
      <c r="E7025">
        <v>0.242733492664824</v>
      </c>
      <c r="F7025">
        <v>0.57926562346885901</v>
      </c>
      <c r="G7025">
        <v>0.562409957312208</v>
      </c>
      <c r="H7025" t="s">
        <v>52</v>
      </c>
      <c r="K7025" t="s">
        <v>4965</v>
      </c>
      <c r="L7025">
        <v>0.103490787453421</v>
      </c>
      <c r="M7025">
        <v>0.19040209399227201</v>
      </c>
      <c r="N7025">
        <v>0.50669550301449695</v>
      </c>
      <c r="O7025">
        <v>0.37577221992204002</v>
      </c>
      <c r="P7025">
        <v>0.70708624203513504</v>
      </c>
      <c r="Q7025" t="s">
        <v>52</v>
      </c>
    </row>
    <row r="7026" spans="2:17" x14ac:dyDescent="0.2">
      <c r="B7026" t="s">
        <v>7075</v>
      </c>
      <c r="C7026">
        <v>4.5500228649018002</v>
      </c>
      <c r="D7026">
        <v>-0.120533344857516</v>
      </c>
      <c r="E7026">
        <v>0.49865207926169602</v>
      </c>
      <c r="F7026">
        <v>-0.241718323998523</v>
      </c>
      <c r="G7026">
        <v>0.80899843003590699</v>
      </c>
      <c r="H7026" t="s">
        <v>52</v>
      </c>
      <c r="K7026" t="s">
        <v>4966</v>
      </c>
      <c r="L7026">
        <v>0.323266887259194</v>
      </c>
      <c r="M7026">
        <v>-2.02998511794963E-2</v>
      </c>
      <c r="N7026">
        <v>0.62565615695972998</v>
      </c>
      <c r="O7026">
        <v>-3.2445698733534402E-2</v>
      </c>
      <c r="P7026">
        <v>0.97411661933564697</v>
      </c>
      <c r="Q7026" t="s">
        <v>52</v>
      </c>
    </row>
    <row r="7027" spans="2:17" x14ac:dyDescent="0.2">
      <c r="B7027" t="s">
        <v>7076</v>
      </c>
      <c r="C7027">
        <v>0.65956553382010896</v>
      </c>
      <c r="D7027">
        <v>-0.27439789236061801</v>
      </c>
      <c r="E7027">
        <v>0.388241658854308</v>
      </c>
      <c r="F7027">
        <v>-0.70677086320504401</v>
      </c>
      <c r="G7027">
        <v>0.479708884098486</v>
      </c>
      <c r="H7027" t="s">
        <v>52</v>
      </c>
      <c r="K7027" t="s">
        <v>4967</v>
      </c>
      <c r="L7027">
        <v>0.12214382355884</v>
      </c>
      <c r="M7027">
        <v>0.18641204274117501</v>
      </c>
      <c r="N7027">
        <v>0.48242610525276097</v>
      </c>
      <c r="O7027">
        <v>0.38640538045408401</v>
      </c>
      <c r="P7027">
        <v>0.69919646595849305</v>
      </c>
      <c r="Q7027" t="s">
        <v>52</v>
      </c>
    </row>
    <row r="7028" spans="2:17" x14ac:dyDescent="0.2">
      <c r="B7028" t="s">
        <v>7077</v>
      </c>
      <c r="C7028">
        <v>0.88452568585278502</v>
      </c>
      <c r="D7028">
        <v>-0.64713200184846698</v>
      </c>
      <c r="E7028">
        <v>0.46301112317541998</v>
      </c>
      <c r="F7028">
        <v>-1.3976597309591801</v>
      </c>
      <c r="G7028">
        <v>0.16221527223662799</v>
      </c>
      <c r="H7028" t="s">
        <v>52</v>
      </c>
      <c r="K7028" t="s">
        <v>4968</v>
      </c>
      <c r="L7028">
        <v>3.9625785894422401</v>
      </c>
      <c r="M7028">
        <v>-0.38473420783686002</v>
      </c>
      <c r="N7028">
        <v>0.74261300251953899</v>
      </c>
      <c r="O7028">
        <v>-0.51808170141316201</v>
      </c>
      <c r="P7028">
        <v>0.60440126673620898</v>
      </c>
      <c r="Q7028" t="s">
        <v>52</v>
      </c>
    </row>
    <row r="7029" spans="2:17" x14ac:dyDescent="0.2">
      <c r="B7029" t="s">
        <v>7078</v>
      </c>
      <c r="C7029">
        <v>0.19583576729684801</v>
      </c>
      <c r="D7029">
        <v>-0.16473921586731999</v>
      </c>
      <c r="E7029">
        <v>0.23883876135586901</v>
      </c>
      <c r="F7029">
        <v>-0.68975075457647295</v>
      </c>
      <c r="G7029">
        <v>0.49035094212895403</v>
      </c>
      <c r="H7029" t="s">
        <v>52</v>
      </c>
      <c r="K7029" t="s">
        <v>4969</v>
      </c>
      <c r="L7029">
        <v>0</v>
      </c>
      <c r="M7029" t="s">
        <v>52</v>
      </c>
      <c r="N7029" t="s">
        <v>52</v>
      </c>
      <c r="O7029" t="s">
        <v>52</v>
      </c>
      <c r="P7029" t="s">
        <v>52</v>
      </c>
      <c r="Q7029" t="s">
        <v>52</v>
      </c>
    </row>
    <row r="7030" spans="2:17" x14ac:dyDescent="0.2">
      <c r="B7030" t="s">
        <v>7079</v>
      </c>
      <c r="C7030">
        <v>15.781038962207701</v>
      </c>
      <c r="D7030">
        <v>0.348990416949715</v>
      </c>
      <c r="E7030">
        <v>0.39992632963606101</v>
      </c>
      <c r="F7030">
        <v>0.87263676104372101</v>
      </c>
      <c r="G7030">
        <v>0.38286109683852798</v>
      </c>
      <c r="H7030">
        <v>0.86958344867048598</v>
      </c>
      <c r="K7030" t="s">
        <v>4970</v>
      </c>
      <c r="L7030">
        <v>0.24940045058084401</v>
      </c>
      <c r="M7030">
        <v>0.48454690795931199</v>
      </c>
      <c r="N7030">
        <v>0.62950254424962404</v>
      </c>
      <c r="O7030">
        <v>0.76972986429609902</v>
      </c>
      <c r="P7030">
        <v>0.44146015101582597</v>
      </c>
      <c r="Q7030" t="s">
        <v>52</v>
      </c>
    </row>
    <row r="7031" spans="2:17" x14ac:dyDescent="0.2">
      <c r="B7031" t="s">
        <v>7080</v>
      </c>
      <c r="C7031">
        <v>26.164364967740902</v>
      </c>
      <c r="D7031">
        <v>0.217314635456726</v>
      </c>
      <c r="E7031">
        <v>0.32655010845063698</v>
      </c>
      <c r="F7031">
        <v>0.66548633680694802</v>
      </c>
      <c r="G7031">
        <v>0.50573947973431599</v>
      </c>
      <c r="H7031">
        <v>0.90798315870982704</v>
      </c>
      <c r="K7031" t="s">
        <v>4971</v>
      </c>
      <c r="L7031">
        <v>1.0490488146641901</v>
      </c>
      <c r="M7031">
        <v>1.43933996522228</v>
      </c>
      <c r="N7031">
        <v>0.785337350789444</v>
      </c>
      <c r="O7031">
        <v>1.83276647134561</v>
      </c>
      <c r="P7031">
        <v>6.6837307305479099E-2</v>
      </c>
      <c r="Q7031" t="s">
        <v>52</v>
      </c>
    </row>
    <row r="7032" spans="2:17" x14ac:dyDescent="0.2">
      <c r="B7032" t="s">
        <v>7081</v>
      </c>
      <c r="C7032">
        <v>7.4593731331683504</v>
      </c>
      <c r="D7032">
        <v>-0.792761634110836</v>
      </c>
      <c r="E7032">
        <v>0.44679485328739599</v>
      </c>
      <c r="F7032">
        <v>-1.7743302732292201</v>
      </c>
      <c r="G7032">
        <v>7.6008535889668299E-2</v>
      </c>
      <c r="H7032" t="s">
        <v>52</v>
      </c>
      <c r="K7032" t="s">
        <v>4973</v>
      </c>
      <c r="L7032">
        <v>1.30149497821587</v>
      </c>
      <c r="M7032">
        <v>-5.4987016921762603E-2</v>
      </c>
      <c r="N7032">
        <v>0.79249210265850401</v>
      </c>
      <c r="O7032">
        <v>-6.9384939909561905E-2</v>
      </c>
      <c r="P7032">
        <v>0.94468321623850204</v>
      </c>
      <c r="Q7032" t="s">
        <v>52</v>
      </c>
    </row>
    <row r="7033" spans="2:17" x14ac:dyDescent="0.2">
      <c r="B7033" t="s">
        <v>7082</v>
      </c>
      <c r="C7033">
        <v>1.9292075857275499</v>
      </c>
      <c r="D7033">
        <v>0.36404105699764999</v>
      </c>
      <c r="E7033">
        <v>0.53695869261325102</v>
      </c>
      <c r="F7033">
        <v>0.67796845829229102</v>
      </c>
      <c r="G7033">
        <v>0.49779169233192899</v>
      </c>
      <c r="H7033" t="s">
        <v>52</v>
      </c>
      <c r="K7033" t="s">
        <v>4974</v>
      </c>
      <c r="L7033">
        <v>0.85034966868084505</v>
      </c>
      <c r="M7033">
        <v>0.48974470167022499</v>
      </c>
      <c r="N7033">
        <v>0.757719753398434</v>
      </c>
      <c r="O7033">
        <v>0.64634015343229501</v>
      </c>
      <c r="P7033">
        <v>0.51805908904961895</v>
      </c>
      <c r="Q7033" t="s">
        <v>52</v>
      </c>
    </row>
    <row r="7034" spans="2:17" x14ac:dyDescent="0.2">
      <c r="B7034" t="s">
        <v>7083</v>
      </c>
      <c r="C7034">
        <v>3.2816680111188399</v>
      </c>
      <c r="D7034">
        <v>-8.0495516798100103E-2</v>
      </c>
      <c r="E7034">
        <v>0.52217416981457299</v>
      </c>
      <c r="F7034">
        <v>-0.154154535883467</v>
      </c>
      <c r="G7034">
        <v>0.87748788871793604</v>
      </c>
      <c r="H7034" t="s">
        <v>52</v>
      </c>
      <c r="K7034" t="s">
        <v>4975</v>
      </c>
      <c r="L7034">
        <v>0.38568521426966501</v>
      </c>
      <c r="M7034">
        <v>0.65843908837313103</v>
      </c>
      <c r="N7034">
        <v>0.69263121926813898</v>
      </c>
      <c r="O7034">
        <v>0.95063443583854601</v>
      </c>
      <c r="P7034">
        <v>0.341789981425967</v>
      </c>
      <c r="Q7034" t="s">
        <v>52</v>
      </c>
    </row>
    <row r="7035" spans="2:17" x14ac:dyDescent="0.2">
      <c r="B7035" t="s">
        <v>7084</v>
      </c>
      <c r="C7035">
        <v>4.3938746734618297</v>
      </c>
      <c r="D7035">
        <v>-0.345170849213565</v>
      </c>
      <c r="E7035">
        <v>0.50562161447496201</v>
      </c>
      <c r="F7035">
        <v>-0.682666324642768</v>
      </c>
      <c r="G7035">
        <v>0.494817713547065</v>
      </c>
      <c r="H7035" t="s">
        <v>52</v>
      </c>
      <c r="K7035" t="s">
        <v>4976</v>
      </c>
      <c r="L7035">
        <v>0.67714591865584595</v>
      </c>
      <c r="M7035">
        <v>1.6381346188088699E-2</v>
      </c>
      <c r="N7035">
        <v>0.76343505592163996</v>
      </c>
      <c r="O7035">
        <v>2.14574194111543E-2</v>
      </c>
      <c r="P7035">
        <v>0.982880770022311</v>
      </c>
      <c r="Q7035" t="s">
        <v>52</v>
      </c>
    </row>
    <row r="7036" spans="2:17" x14ac:dyDescent="0.2">
      <c r="B7036" t="s">
        <v>7085</v>
      </c>
      <c r="C7036">
        <v>0.71832854683699199</v>
      </c>
      <c r="D7036">
        <v>0.38170850909926402</v>
      </c>
      <c r="E7036">
        <v>0.435292631994811</v>
      </c>
      <c r="F7036">
        <v>0.87690091915871005</v>
      </c>
      <c r="G7036">
        <v>0.38054045691853899</v>
      </c>
      <c r="H7036" t="s">
        <v>52</v>
      </c>
      <c r="K7036" t="s">
        <v>4977</v>
      </c>
      <c r="L7036">
        <v>4.5181281241430398</v>
      </c>
      <c r="M7036">
        <v>-6.9803727399680104E-2</v>
      </c>
      <c r="N7036">
        <v>0.64382684134933699</v>
      </c>
      <c r="O7036">
        <v>-0.10842003302221</v>
      </c>
      <c r="P7036">
        <v>0.91366251074981297</v>
      </c>
      <c r="Q7036" t="s">
        <v>52</v>
      </c>
    </row>
    <row r="7037" spans="2:17" x14ac:dyDescent="0.2">
      <c r="B7037" t="s">
        <v>7086</v>
      </c>
      <c r="C7037">
        <v>0.19583576729684801</v>
      </c>
      <c r="D7037">
        <v>-0.16473921586731999</v>
      </c>
      <c r="E7037">
        <v>0.23883876135586901</v>
      </c>
      <c r="F7037">
        <v>-0.68975075457647295</v>
      </c>
      <c r="G7037">
        <v>0.49035094212895403</v>
      </c>
      <c r="H7037" t="s">
        <v>52</v>
      </c>
      <c r="K7037" t="s">
        <v>4980</v>
      </c>
      <c r="L7037">
        <v>5.3366716099508702</v>
      </c>
      <c r="M7037">
        <v>-1.5243762872813999E-2</v>
      </c>
      <c r="N7037">
        <v>0.640374295837285</v>
      </c>
      <c r="O7037">
        <v>-2.38044577552615E-2</v>
      </c>
      <c r="P7037">
        <v>0.98100858428367399</v>
      </c>
      <c r="Q7037" t="s">
        <v>52</v>
      </c>
    </row>
    <row r="7038" spans="2:17" x14ac:dyDescent="0.2">
      <c r="B7038" t="s">
        <v>7087</v>
      </c>
      <c r="C7038">
        <v>1.8338299577122299</v>
      </c>
      <c r="D7038">
        <v>-0.244232583632293</v>
      </c>
      <c r="E7038">
        <v>0.537026966938697</v>
      </c>
      <c r="F7038">
        <v>-0.45478644214932401</v>
      </c>
      <c r="G7038">
        <v>0.64926288502469398</v>
      </c>
      <c r="H7038" t="s">
        <v>52</v>
      </c>
      <c r="K7038" t="s">
        <v>4981</v>
      </c>
      <c r="L7038">
        <v>0.32912539846568301</v>
      </c>
      <c r="M7038">
        <v>0.58840075355300403</v>
      </c>
      <c r="N7038">
        <v>0.65878610649788305</v>
      </c>
      <c r="O7038">
        <v>0.89315902043069995</v>
      </c>
      <c r="P7038">
        <v>0.37177201999061399</v>
      </c>
      <c r="Q7038" t="s">
        <v>52</v>
      </c>
    </row>
    <row r="7039" spans="2:17" x14ac:dyDescent="0.2">
      <c r="B7039" t="s">
        <v>7088</v>
      </c>
      <c r="C7039">
        <v>2.4965466254530999</v>
      </c>
      <c r="D7039">
        <v>0.56042731946593904</v>
      </c>
      <c r="E7039">
        <v>0.53631740714334697</v>
      </c>
      <c r="F7039">
        <v>1.0449545586279101</v>
      </c>
      <c r="G7039">
        <v>0.29604397205174998</v>
      </c>
      <c r="H7039" t="s">
        <v>52</v>
      </c>
      <c r="K7039" t="s">
        <v>4982</v>
      </c>
      <c r="L7039">
        <v>4.2418875674001301E-2</v>
      </c>
      <c r="M7039">
        <v>5.81500518589411E-2</v>
      </c>
      <c r="N7039">
        <v>0.46234348780975598</v>
      </c>
      <c r="O7039">
        <v>0.12577240383424301</v>
      </c>
      <c r="P7039">
        <v>0.89991208682533097</v>
      </c>
      <c r="Q7039" t="s">
        <v>52</v>
      </c>
    </row>
    <row r="7040" spans="2:17" x14ac:dyDescent="0.2">
      <c r="B7040" t="s">
        <v>7089</v>
      </c>
      <c r="C7040">
        <v>3.9791822576115101</v>
      </c>
      <c r="D7040">
        <v>-0.141228469327009</v>
      </c>
      <c r="E7040">
        <v>0.51237569861957699</v>
      </c>
      <c r="F7040">
        <v>-0.27563459724475903</v>
      </c>
      <c r="G7040">
        <v>0.78282873388488705</v>
      </c>
      <c r="H7040" t="s">
        <v>52</v>
      </c>
      <c r="K7040" t="s">
        <v>4983</v>
      </c>
      <c r="L7040">
        <v>0.31011374049159901</v>
      </c>
      <c r="M7040">
        <v>-0.57975829737742002</v>
      </c>
      <c r="N7040">
        <v>0.55892127914389</v>
      </c>
      <c r="O7040">
        <v>-1.03728077461185</v>
      </c>
      <c r="P7040">
        <v>0.29960502296599401</v>
      </c>
      <c r="Q7040" t="s">
        <v>52</v>
      </c>
    </row>
    <row r="7041" spans="2:17" x14ac:dyDescent="0.2">
      <c r="B7041" t="s">
        <v>7090</v>
      </c>
      <c r="C7041">
        <v>0.272116269575505</v>
      </c>
      <c r="D7041">
        <v>-8.0797702345833403E-2</v>
      </c>
      <c r="E7041">
        <v>0.25216799252496902</v>
      </c>
      <c r="F7041">
        <v>-0.32041220432776901</v>
      </c>
      <c r="G7041">
        <v>0.74865587512346499</v>
      </c>
      <c r="H7041" t="s">
        <v>52</v>
      </c>
      <c r="K7041" t="s">
        <v>4984</v>
      </c>
      <c r="L7041">
        <v>2.3618537141545599</v>
      </c>
      <c r="M7041">
        <v>-0.58125246922685303</v>
      </c>
      <c r="N7041">
        <v>0.78167857215917602</v>
      </c>
      <c r="O7041">
        <v>-0.74359524480925598</v>
      </c>
      <c r="P7041">
        <v>0.45712138089591098</v>
      </c>
      <c r="Q7041" t="s">
        <v>52</v>
      </c>
    </row>
    <row r="7042" spans="2:17" x14ac:dyDescent="0.2">
      <c r="B7042" t="s">
        <v>7091</v>
      </c>
      <c r="C7042">
        <v>2.94127706532838</v>
      </c>
      <c r="D7042">
        <v>9.7128568842469301E-2</v>
      </c>
      <c r="E7042">
        <v>0.52820931178178798</v>
      </c>
      <c r="F7042">
        <v>0.18388272731283201</v>
      </c>
      <c r="G7042">
        <v>0.85410545535815496</v>
      </c>
      <c r="H7042" t="s">
        <v>52</v>
      </c>
      <c r="K7042" t="s">
        <v>4985</v>
      </c>
      <c r="L7042">
        <v>2.0644482209622801</v>
      </c>
      <c r="M7042">
        <v>-0.25205555014577202</v>
      </c>
      <c r="N7042">
        <v>0.77769282040548404</v>
      </c>
      <c r="O7042">
        <v>-0.324106824098431</v>
      </c>
      <c r="P7042">
        <v>0.745857160676204</v>
      </c>
      <c r="Q7042" t="s">
        <v>52</v>
      </c>
    </row>
    <row r="7043" spans="2:17" x14ac:dyDescent="0.2">
      <c r="B7043" t="s">
        <v>7092</v>
      </c>
      <c r="C7043">
        <v>5.2979234207927002</v>
      </c>
      <c r="D7043">
        <v>5.0912674597900803E-2</v>
      </c>
      <c r="E7043">
        <v>0.48166551515716899</v>
      </c>
      <c r="F7043">
        <v>0.105701307226214</v>
      </c>
      <c r="G7043">
        <v>0.91581934314696301</v>
      </c>
      <c r="H7043" t="s">
        <v>52</v>
      </c>
      <c r="K7043" t="s">
        <v>4986</v>
      </c>
      <c r="L7043">
        <v>0.324613302490245</v>
      </c>
      <c r="M7043">
        <v>0.550211686429663</v>
      </c>
      <c r="N7043">
        <v>0.66757779104804504</v>
      </c>
      <c r="O7043">
        <v>0.82419111870973605</v>
      </c>
      <c r="P7043">
        <v>0.40983097259451401</v>
      </c>
      <c r="Q7043" t="s">
        <v>52</v>
      </c>
    </row>
    <row r="7044" spans="2:17" x14ac:dyDescent="0.2">
      <c r="B7044" t="s">
        <v>7093</v>
      </c>
      <c r="C7044">
        <v>3.46461174736744</v>
      </c>
      <c r="D7044">
        <v>-1.4207189507122299E-2</v>
      </c>
      <c r="E7044">
        <v>0.53438697670843005</v>
      </c>
      <c r="F7044">
        <v>-2.65859576044159E-2</v>
      </c>
      <c r="G7044">
        <v>0.97878997351028196</v>
      </c>
      <c r="H7044" t="s">
        <v>52</v>
      </c>
      <c r="K7044" t="s">
        <v>4987</v>
      </c>
      <c r="L7044">
        <v>0.77088789418116599</v>
      </c>
      <c r="M7044">
        <v>-1.64688213000838</v>
      </c>
      <c r="N7044">
        <v>0.75599035333428</v>
      </c>
      <c r="O7044">
        <v>-2.1784433131254199</v>
      </c>
      <c r="P7044">
        <v>2.9373048212378499E-2</v>
      </c>
      <c r="Q7044" t="s">
        <v>52</v>
      </c>
    </row>
    <row r="7045" spans="2:17" x14ac:dyDescent="0.2">
      <c r="B7045" t="s">
        <v>7094</v>
      </c>
      <c r="C7045">
        <v>4.5017235411603496</v>
      </c>
      <c r="D7045">
        <v>-0.99667843666737999</v>
      </c>
      <c r="E7045">
        <v>0.521157271088037</v>
      </c>
      <c r="F7045">
        <v>-1.9124331405500301</v>
      </c>
      <c r="G7045">
        <v>5.5820660642414498E-2</v>
      </c>
      <c r="H7045" t="s">
        <v>52</v>
      </c>
      <c r="K7045" t="s">
        <v>4989</v>
      </c>
      <c r="L7045">
        <v>0.15359138456318899</v>
      </c>
      <c r="M7045">
        <v>-0.374727014253524</v>
      </c>
      <c r="N7045">
        <v>0.479303448057746</v>
      </c>
      <c r="O7045">
        <v>-0.78181581161581304</v>
      </c>
      <c r="P7045">
        <v>0.43432282730952398</v>
      </c>
      <c r="Q7045" t="s">
        <v>52</v>
      </c>
    </row>
    <row r="7046" spans="2:17" x14ac:dyDescent="0.2">
      <c r="B7046" t="s">
        <v>7095</v>
      </c>
      <c r="C7046">
        <v>1.62246353942138</v>
      </c>
      <c r="D7046">
        <v>0.302638440587778</v>
      </c>
      <c r="E7046">
        <v>0.53490440295224295</v>
      </c>
      <c r="F7046">
        <v>0.56578042528245498</v>
      </c>
      <c r="G7046">
        <v>0.57154305478701695</v>
      </c>
      <c r="H7046" t="s">
        <v>52</v>
      </c>
      <c r="K7046" t="s">
        <v>4990</v>
      </c>
      <c r="L7046">
        <v>0</v>
      </c>
      <c r="M7046" t="s">
        <v>52</v>
      </c>
      <c r="N7046" t="s">
        <v>52</v>
      </c>
      <c r="O7046" t="s">
        <v>52</v>
      </c>
      <c r="P7046" t="s">
        <v>52</v>
      </c>
      <c r="Q7046" t="s">
        <v>52</v>
      </c>
    </row>
    <row r="7047" spans="2:17" x14ac:dyDescent="0.2">
      <c r="B7047" t="s">
        <v>7096</v>
      </c>
      <c r="C7047">
        <v>0.39810586321152902</v>
      </c>
      <c r="D7047">
        <v>-0.114397386610306</v>
      </c>
      <c r="E7047">
        <v>0.28923975547372199</v>
      </c>
      <c r="F7047">
        <v>-0.39551059093845498</v>
      </c>
      <c r="G7047">
        <v>0.69246610700842204</v>
      </c>
      <c r="H7047" t="s">
        <v>52</v>
      </c>
      <c r="K7047" t="s">
        <v>4991</v>
      </c>
      <c r="L7047">
        <v>2.7647740607948501</v>
      </c>
      <c r="M7047">
        <v>-4.3476498728297598E-2</v>
      </c>
      <c r="N7047">
        <v>0.73456440789190403</v>
      </c>
      <c r="O7047">
        <v>-5.9186775538266199E-2</v>
      </c>
      <c r="P7047">
        <v>0.95280334276859802</v>
      </c>
      <c r="Q7047" t="s">
        <v>52</v>
      </c>
    </row>
    <row r="7048" spans="2:17" x14ac:dyDescent="0.2">
      <c r="B7048" t="s">
        <v>7097</v>
      </c>
      <c r="C7048">
        <v>3.0598820338394401</v>
      </c>
      <c r="D7048">
        <v>-0.25440311621531397</v>
      </c>
      <c r="E7048">
        <v>0.52812842915686498</v>
      </c>
      <c r="F7048">
        <v>-0.48170691477726002</v>
      </c>
      <c r="G7048">
        <v>0.63001416324732695</v>
      </c>
      <c r="H7048" t="s">
        <v>52</v>
      </c>
      <c r="K7048" t="s">
        <v>4995</v>
      </c>
      <c r="L7048">
        <v>2.73716034400866</v>
      </c>
      <c r="M7048">
        <v>-2.24512605544406</v>
      </c>
      <c r="N7048">
        <v>0.78829277201961001</v>
      </c>
      <c r="O7048">
        <v>-2.8480865677507601</v>
      </c>
      <c r="P7048">
        <v>4.39829588488684E-3</v>
      </c>
      <c r="Q7048" t="s">
        <v>52</v>
      </c>
    </row>
    <row r="7049" spans="2:17" x14ac:dyDescent="0.2">
      <c r="B7049" t="s">
        <v>7098</v>
      </c>
      <c r="C7049">
        <v>17.271849995524398</v>
      </c>
      <c r="D7049">
        <v>0.58262136579949397</v>
      </c>
      <c r="E7049">
        <v>0.37166495835107999</v>
      </c>
      <c r="F7049">
        <v>1.5675983239968001</v>
      </c>
      <c r="G7049">
        <v>0.116974903509023</v>
      </c>
      <c r="H7049">
        <v>0.61512267920413999</v>
      </c>
      <c r="K7049" t="s">
        <v>5000</v>
      </c>
      <c r="L7049">
        <v>5.3460127563628204</v>
      </c>
      <c r="M7049">
        <v>-0.99917258036779499</v>
      </c>
      <c r="N7049">
        <v>0.62384084025473696</v>
      </c>
      <c r="O7049">
        <v>-1.6016466314706099</v>
      </c>
      <c r="P7049">
        <v>0.10923377286764201</v>
      </c>
      <c r="Q7049" t="s">
        <v>52</v>
      </c>
    </row>
    <row r="7050" spans="2:17" x14ac:dyDescent="0.2">
      <c r="B7050" t="s">
        <v>7099</v>
      </c>
      <c r="C7050">
        <v>7.7548340519002001E-2</v>
      </c>
      <c r="D7050">
        <v>9.2149629613449704E-2</v>
      </c>
      <c r="E7050">
        <v>0.22646411608941799</v>
      </c>
      <c r="F7050">
        <v>0.40690609711017101</v>
      </c>
      <c r="G7050">
        <v>0.68407695769726595</v>
      </c>
      <c r="H7050" t="s">
        <v>52</v>
      </c>
      <c r="K7050" t="s">
        <v>5001</v>
      </c>
      <c r="L7050">
        <v>1.1324019623877699</v>
      </c>
      <c r="M7050">
        <v>-0.38985330073414698</v>
      </c>
      <c r="N7050">
        <v>0.78755317815114401</v>
      </c>
      <c r="O7050">
        <v>-0.495018382948267</v>
      </c>
      <c r="P7050">
        <v>0.62058714433236495</v>
      </c>
      <c r="Q7050" t="s">
        <v>52</v>
      </c>
    </row>
    <row r="7051" spans="2:17" x14ac:dyDescent="0.2">
      <c r="B7051" t="s">
        <v>7100</v>
      </c>
      <c r="C7051">
        <v>5.2944144069723702</v>
      </c>
      <c r="D7051">
        <v>0.81816980761435898</v>
      </c>
      <c r="E7051">
        <v>0.49052798688901</v>
      </c>
      <c r="F7051">
        <v>1.66793705860351</v>
      </c>
      <c r="G7051">
        <v>9.5328222090919304E-2</v>
      </c>
      <c r="H7051" t="s">
        <v>52</v>
      </c>
      <c r="K7051" t="s">
        <v>5002</v>
      </c>
      <c r="L7051">
        <v>0</v>
      </c>
      <c r="M7051" t="s">
        <v>52</v>
      </c>
      <c r="N7051" t="s">
        <v>52</v>
      </c>
      <c r="O7051" t="s">
        <v>52</v>
      </c>
      <c r="P7051" t="s">
        <v>52</v>
      </c>
      <c r="Q7051" t="s">
        <v>52</v>
      </c>
    </row>
    <row r="7052" spans="2:17" x14ac:dyDescent="0.2">
      <c r="B7052" t="s">
        <v>7101</v>
      </c>
      <c r="C7052">
        <v>2.9205983249253702</v>
      </c>
      <c r="D7052">
        <v>0.82046738396799301</v>
      </c>
      <c r="E7052">
        <v>0.53260493904164496</v>
      </c>
      <c r="F7052">
        <v>1.54048023933898</v>
      </c>
      <c r="G7052">
        <v>0.12344333592904699</v>
      </c>
      <c r="H7052" t="s">
        <v>52</v>
      </c>
      <c r="K7052" t="s">
        <v>5003</v>
      </c>
      <c r="L7052">
        <v>0.19601026023719001</v>
      </c>
      <c r="M7052">
        <v>-0.319234692114579</v>
      </c>
      <c r="N7052">
        <v>0.57233233356281599</v>
      </c>
      <c r="O7052">
        <v>-0.55777853773753705</v>
      </c>
      <c r="P7052">
        <v>0.57699562003401805</v>
      </c>
      <c r="Q7052" t="s">
        <v>52</v>
      </c>
    </row>
    <row r="7053" spans="2:17" x14ac:dyDescent="0.2">
      <c r="B7053" t="s">
        <v>7102</v>
      </c>
      <c r="C7053">
        <v>6.6524658218678701</v>
      </c>
      <c r="D7053">
        <v>-0.22635897200632499</v>
      </c>
      <c r="E7053">
        <v>0.468458360587028</v>
      </c>
      <c r="F7053">
        <v>-0.48319976982089402</v>
      </c>
      <c r="G7053">
        <v>0.62895389876827801</v>
      </c>
      <c r="H7053" t="s">
        <v>52</v>
      </c>
      <c r="K7053" t="s">
        <v>5004</v>
      </c>
      <c r="L7053">
        <v>5.5080521497465904</v>
      </c>
      <c r="M7053">
        <v>0.52719805233748496</v>
      </c>
      <c r="N7053">
        <v>0.64001200078071896</v>
      </c>
      <c r="O7053">
        <v>0.82373151080664497</v>
      </c>
      <c r="P7053">
        <v>0.41009213077045198</v>
      </c>
      <c r="Q7053" t="s">
        <v>52</v>
      </c>
    </row>
    <row r="7054" spans="2:17" x14ac:dyDescent="0.2">
      <c r="B7054" t="s">
        <v>7103</v>
      </c>
      <c r="C7054">
        <v>1.8446933757116399</v>
      </c>
      <c r="D7054">
        <v>-0.499618996346755</v>
      </c>
      <c r="E7054">
        <v>0.53711739276366699</v>
      </c>
      <c r="F7054">
        <v>-0.93018584592100295</v>
      </c>
      <c r="G7054">
        <v>0.35227486901881799</v>
      </c>
      <c r="H7054" t="s">
        <v>52</v>
      </c>
      <c r="K7054" t="s">
        <v>5005</v>
      </c>
      <c r="L7054">
        <v>1.0302575901654001</v>
      </c>
      <c r="M7054">
        <v>-0.189789384467627</v>
      </c>
      <c r="N7054">
        <v>0.766669790741214</v>
      </c>
      <c r="O7054">
        <v>-0.24755036230674901</v>
      </c>
      <c r="P7054">
        <v>0.80448232051673296</v>
      </c>
      <c r="Q7054" t="s">
        <v>52</v>
      </c>
    </row>
    <row r="7055" spans="2:17" x14ac:dyDescent="0.2">
      <c r="B7055" t="s">
        <v>7104</v>
      </c>
      <c r="C7055">
        <v>14.4062195740661</v>
      </c>
      <c r="D7055">
        <v>0.28047142608561798</v>
      </c>
      <c r="E7055">
        <v>0.376198469794016</v>
      </c>
      <c r="F7055">
        <v>0.74554111354888497</v>
      </c>
      <c r="G7055">
        <v>0.45594466641069498</v>
      </c>
      <c r="H7055">
        <v>0.90209814483558703</v>
      </c>
      <c r="K7055" t="s">
        <v>5007</v>
      </c>
      <c r="L7055">
        <v>0.37118565227101902</v>
      </c>
      <c r="M7055">
        <v>-0.43210765916747901</v>
      </c>
      <c r="N7055">
        <v>0.63110339841982699</v>
      </c>
      <c r="O7055">
        <v>-0.68468599638252903</v>
      </c>
      <c r="P7055">
        <v>0.493542087591409</v>
      </c>
      <c r="Q7055" t="s">
        <v>52</v>
      </c>
    </row>
    <row r="7056" spans="2:17" x14ac:dyDescent="0.2">
      <c r="B7056" t="s">
        <v>7105</v>
      </c>
      <c r="C7056">
        <v>7.5179120298189002</v>
      </c>
      <c r="D7056">
        <v>-0.26746039573682401</v>
      </c>
      <c r="E7056">
        <v>0.44538131886532001</v>
      </c>
      <c r="F7056">
        <v>-0.60052001376757802</v>
      </c>
      <c r="G7056">
        <v>0.54815972681296399</v>
      </c>
      <c r="H7056" t="s">
        <v>52</v>
      </c>
      <c r="K7056" t="s">
        <v>5008</v>
      </c>
      <c r="L7056">
        <v>4.5464208487829296</v>
      </c>
      <c r="M7056">
        <v>6.7021062168051301E-2</v>
      </c>
      <c r="N7056">
        <v>0.67111258293104004</v>
      </c>
      <c r="O7056">
        <v>9.9865602095167399E-2</v>
      </c>
      <c r="P7056">
        <v>0.92045102534402901</v>
      </c>
      <c r="Q7056" t="s">
        <v>52</v>
      </c>
    </row>
    <row r="7057" spans="2:17" x14ac:dyDescent="0.2">
      <c r="B7057" t="s">
        <v>7106</v>
      </c>
      <c r="C7057">
        <v>0</v>
      </c>
      <c r="D7057" t="s">
        <v>52</v>
      </c>
      <c r="E7057" t="s">
        <v>52</v>
      </c>
      <c r="F7057" t="s">
        <v>52</v>
      </c>
      <c r="G7057" t="s">
        <v>52</v>
      </c>
      <c r="H7057" t="s">
        <v>52</v>
      </c>
      <c r="K7057" t="s">
        <v>5010</v>
      </c>
      <c r="L7057">
        <v>0</v>
      </c>
      <c r="M7057" t="s">
        <v>52</v>
      </c>
      <c r="N7057" t="s">
        <v>52</v>
      </c>
      <c r="O7057" t="s">
        <v>52</v>
      </c>
      <c r="P7057" t="s">
        <v>52</v>
      </c>
      <c r="Q7057" t="s">
        <v>52</v>
      </c>
    </row>
    <row r="7058" spans="2:17" x14ac:dyDescent="0.2">
      <c r="B7058" t="s">
        <v>7107</v>
      </c>
      <c r="C7058">
        <v>0.64764717309157405</v>
      </c>
      <c r="D7058">
        <v>-0.14306176523621</v>
      </c>
      <c r="E7058">
        <v>0.375508049859754</v>
      </c>
      <c r="F7058">
        <v>-0.38098188651253001</v>
      </c>
      <c r="G7058">
        <v>0.70321668925076697</v>
      </c>
      <c r="H7058" t="s">
        <v>52</v>
      </c>
      <c r="K7058" t="s">
        <v>5011</v>
      </c>
      <c r="L7058">
        <v>0.15359138456318899</v>
      </c>
      <c r="M7058">
        <v>-0.374727014253524</v>
      </c>
      <c r="N7058">
        <v>0.479303448057746</v>
      </c>
      <c r="O7058">
        <v>-0.78181581161581304</v>
      </c>
      <c r="P7058">
        <v>0.43432282730952398</v>
      </c>
      <c r="Q7058" t="s">
        <v>52</v>
      </c>
    </row>
    <row r="7059" spans="2:17" x14ac:dyDescent="0.2">
      <c r="B7059" t="s">
        <v>7108</v>
      </c>
      <c r="C7059">
        <v>1.4938543527436701</v>
      </c>
      <c r="D7059">
        <v>-0.12904612833606</v>
      </c>
      <c r="E7059">
        <v>0.527401679645225</v>
      </c>
      <c r="F7059">
        <v>-0.244682816374167</v>
      </c>
      <c r="G7059">
        <v>0.80670203422193498</v>
      </c>
      <c r="H7059" t="s">
        <v>52</v>
      </c>
      <c r="K7059" t="s">
        <v>5012</v>
      </c>
      <c r="L7059">
        <v>3.1389861329145998</v>
      </c>
      <c r="M7059">
        <v>1.1577734683693599</v>
      </c>
      <c r="N7059">
        <v>0.72059539664540295</v>
      </c>
      <c r="O7059">
        <v>1.60669007012695</v>
      </c>
      <c r="P7059">
        <v>0.108122372971367</v>
      </c>
      <c r="Q7059" t="s">
        <v>52</v>
      </c>
    </row>
    <row r="7060" spans="2:17" x14ac:dyDescent="0.2">
      <c r="B7060" t="s">
        <v>7109</v>
      </c>
      <c r="C7060">
        <v>0.66178366856758497</v>
      </c>
      <c r="D7060">
        <v>0.16499702328339499</v>
      </c>
      <c r="E7060">
        <v>0.39704302442204598</v>
      </c>
      <c r="F7060">
        <v>0.415564594098013</v>
      </c>
      <c r="G7060">
        <v>0.67772863937505601</v>
      </c>
      <c r="H7060" t="s">
        <v>52</v>
      </c>
      <c r="K7060" t="s">
        <v>5013</v>
      </c>
      <c r="L7060">
        <v>0</v>
      </c>
      <c r="M7060" t="s">
        <v>52</v>
      </c>
      <c r="N7060" t="s">
        <v>52</v>
      </c>
      <c r="O7060" t="s">
        <v>52</v>
      </c>
      <c r="P7060" t="s">
        <v>52</v>
      </c>
      <c r="Q7060" t="s">
        <v>52</v>
      </c>
    </row>
    <row r="7061" spans="2:17" x14ac:dyDescent="0.2">
      <c r="B7061" t="s">
        <v>7110</v>
      </c>
      <c r="C7061">
        <v>8.2431946261753897</v>
      </c>
      <c r="D7061">
        <v>0.75689651292339399</v>
      </c>
      <c r="E7061">
        <v>0.449172127518078</v>
      </c>
      <c r="F7061">
        <v>1.6850923433420999</v>
      </c>
      <c r="G7061">
        <v>9.1970756658500699E-2</v>
      </c>
      <c r="H7061" t="s">
        <v>52</v>
      </c>
      <c r="K7061" t="s">
        <v>5014</v>
      </c>
      <c r="L7061">
        <v>0</v>
      </c>
      <c r="M7061" t="s">
        <v>52</v>
      </c>
      <c r="N7061" t="s">
        <v>52</v>
      </c>
      <c r="O7061" t="s">
        <v>52</v>
      </c>
      <c r="P7061" t="s">
        <v>52</v>
      </c>
      <c r="Q7061" t="s">
        <v>52</v>
      </c>
    </row>
    <row r="7062" spans="2:17" x14ac:dyDescent="0.2">
      <c r="B7062" t="s">
        <v>7111</v>
      </c>
      <c r="C7062">
        <v>0</v>
      </c>
      <c r="D7062" t="s">
        <v>52</v>
      </c>
      <c r="E7062" t="s">
        <v>52</v>
      </c>
      <c r="F7062" t="s">
        <v>52</v>
      </c>
      <c r="G7062" t="s">
        <v>52</v>
      </c>
      <c r="H7062" t="s">
        <v>52</v>
      </c>
      <c r="K7062" t="s">
        <v>5015</v>
      </c>
      <c r="L7062">
        <v>6.1071911779420097E-2</v>
      </c>
      <c r="M7062">
        <v>9.2095052886519493E-2</v>
      </c>
      <c r="N7062">
        <v>0.46679699628654697</v>
      </c>
      <c r="O7062">
        <v>0.19729144278808999</v>
      </c>
      <c r="P7062">
        <v>0.84359947541203195</v>
      </c>
      <c r="Q7062" t="s">
        <v>52</v>
      </c>
    </row>
    <row r="7063" spans="2:17" x14ac:dyDescent="0.2">
      <c r="B7063" t="s">
        <v>7112</v>
      </c>
      <c r="C7063">
        <v>0</v>
      </c>
      <c r="D7063" t="s">
        <v>52</v>
      </c>
      <c r="E7063" t="s">
        <v>52</v>
      </c>
      <c r="F7063" t="s">
        <v>52</v>
      </c>
      <c r="G7063" t="s">
        <v>52</v>
      </c>
      <c r="H7063" t="s">
        <v>52</v>
      </c>
      <c r="K7063" t="s">
        <v>5016</v>
      </c>
      <c r="L7063">
        <v>0.34326633859566402</v>
      </c>
      <c r="M7063">
        <v>0.48920578301165202</v>
      </c>
      <c r="N7063">
        <v>0.62893621841782299</v>
      </c>
      <c r="O7063">
        <v>0.777830515536723</v>
      </c>
      <c r="P7063">
        <v>0.43666893560910602</v>
      </c>
      <c r="Q7063" t="s">
        <v>52</v>
      </c>
    </row>
    <row r="7064" spans="2:17" x14ac:dyDescent="0.2">
      <c r="B7064" t="s">
        <v>7113</v>
      </c>
      <c r="C7064">
        <v>0</v>
      </c>
      <c r="D7064" t="s">
        <v>52</v>
      </c>
      <c r="E7064" t="s">
        <v>52</v>
      </c>
      <c r="F7064" t="s">
        <v>52</v>
      </c>
      <c r="G7064" t="s">
        <v>52</v>
      </c>
      <c r="H7064" t="s">
        <v>52</v>
      </c>
      <c r="K7064" t="s">
        <v>5017</v>
      </c>
      <c r="L7064">
        <v>2.5685045718884401</v>
      </c>
      <c r="M7064">
        <v>0.82928218362643302</v>
      </c>
      <c r="N7064">
        <v>0.78429816434248001</v>
      </c>
      <c r="O7064">
        <v>1.0573557625519401</v>
      </c>
      <c r="P7064">
        <v>0.29034925283384799</v>
      </c>
      <c r="Q7064" t="s">
        <v>52</v>
      </c>
    </row>
    <row r="7065" spans="2:17" x14ac:dyDescent="0.2">
      <c r="B7065" t="s">
        <v>7114</v>
      </c>
      <c r="C7065">
        <v>0.89316085188424499</v>
      </c>
      <c r="D7065">
        <v>0.33770332216849103</v>
      </c>
      <c r="E7065">
        <v>0.47546889074110099</v>
      </c>
      <c r="F7065">
        <v>0.710253244207253</v>
      </c>
      <c r="G7065">
        <v>0.47754710835707498</v>
      </c>
      <c r="H7065" t="s">
        <v>52</v>
      </c>
      <c r="K7065" t="s">
        <v>5018</v>
      </c>
      <c r="L7065">
        <v>6.1071911779420097E-2</v>
      </c>
      <c r="M7065">
        <v>9.2095052886519493E-2</v>
      </c>
      <c r="N7065">
        <v>0.46679699628654697</v>
      </c>
      <c r="O7065">
        <v>0.19729144278808999</v>
      </c>
      <c r="P7065">
        <v>0.84359947541203195</v>
      </c>
      <c r="Q7065" t="s">
        <v>52</v>
      </c>
    </row>
    <row r="7066" spans="2:17" x14ac:dyDescent="0.2">
      <c r="B7066" t="s">
        <v>7115</v>
      </c>
      <c r="C7066">
        <v>4.0308052253885496</v>
      </c>
      <c r="D7066">
        <v>0.67463992771619397</v>
      </c>
      <c r="E7066">
        <v>0.51446398598270404</v>
      </c>
      <c r="F7066">
        <v>1.31134529548756</v>
      </c>
      <c r="G7066">
        <v>0.18974113176773399</v>
      </c>
      <c r="H7066" t="s">
        <v>52</v>
      </c>
      <c r="K7066" t="s">
        <v>5019</v>
      </c>
      <c r="L7066">
        <v>0.103490787453421</v>
      </c>
      <c r="M7066">
        <v>0.19040209399227201</v>
      </c>
      <c r="N7066">
        <v>0.50669550301449695</v>
      </c>
      <c r="O7066">
        <v>0.37577221992204002</v>
      </c>
      <c r="P7066">
        <v>0.70708624203513504</v>
      </c>
      <c r="Q7066" t="s">
        <v>52</v>
      </c>
    </row>
    <row r="7067" spans="2:17" x14ac:dyDescent="0.2">
      <c r="B7067" t="s">
        <v>7116</v>
      </c>
      <c r="C7067">
        <v>7.7548340519002001E-2</v>
      </c>
      <c r="D7067">
        <v>9.2149629613449704E-2</v>
      </c>
      <c r="E7067">
        <v>0.22646411608941799</v>
      </c>
      <c r="F7067">
        <v>0.40690609711017101</v>
      </c>
      <c r="G7067">
        <v>0.68407695769726595</v>
      </c>
      <c r="H7067" t="s">
        <v>52</v>
      </c>
      <c r="K7067" t="s">
        <v>5020</v>
      </c>
      <c r="L7067">
        <v>4.9392677363882704</v>
      </c>
      <c r="M7067">
        <v>1.01848634713865</v>
      </c>
      <c r="N7067">
        <v>0.65255942806266498</v>
      </c>
      <c r="O7067">
        <v>1.56075646652193</v>
      </c>
      <c r="P7067">
        <v>0.11858122256772401</v>
      </c>
      <c r="Q7067" t="s">
        <v>52</v>
      </c>
    </row>
    <row r="7068" spans="2:17" x14ac:dyDescent="0.2">
      <c r="B7068" t="s">
        <v>7117</v>
      </c>
      <c r="C7068">
        <v>1.32324431804551</v>
      </c>
      <c r="D7068">
        <v>-0.31461065516020997</v>
      </c>
      <c r="E7068">
        <v>0.51777370963563796</v>
      </c>
      <c r="F7068">
        <v>-0.60762191920019404</v>
      </c>
      <c r="G7068">
        <v>0.54343825977124904</v>
      </c>
      <c r="H7068" t="s">
        <v>52</v>
      </c>
      <c r="K7068" t="s">
        <v>5021</v>
      </c>
      <c r="L7068">
        <v>0.15359138456318899</v>
      </c>
      <c r="M7068">
        <v>-0.374727014253524</v>
      </c>
      <c r="N7068">
        <v>0.479303448057746</v>
      </c>
      <c r="O7068">
        <v>-0.78181581161581304</v>
      </c>
      <c r="P7068">
        <v>0.43432282730952398</v>
      </c>
      <c r="Q7068" t="s">
        <v>52</v>
      </c>
    </row>
    <row r="7069" spans="2:17" x14ac:dyDescent="0.2">
      <c r="B7069" t="s">
        <v>7118</v>
      </c>
      <c r="C7069">
        <v>0</v>
      </c>
      <c r="D7069" t="s">
        <v>52</v>
      </c>
      <c r="E7069" t="s">
        <v>52</v>
      </c>
      <c r="F7069" t="s">
        <v>52</v>
      </c>
      <c r="G7069" t="s">
        <v>52</v>
      </c>
      <c r="H7069" t="s">
        <v>52</v>
      </c>
      <c r="K7069" t="s">
        <v>5023</v>
      </c>
      <c r="L7069">
        <v>0.99760180232337603</v>
      </c>
      <c r="M7069">
        <v>1.24266621831656</v>
      </c>
      <c r="N7069">
        <v>0.76812904255635295</v>
      </c>
      <c r="O7069">
        <v>1.6177831451092399</v>
      </c>
      <c r="P7069">
        <v>0.105709340010723</v>
      </c>
      <c r="Q7069" t="s">
        <v>52</v>
      </c>
    </row>
    <row r="7070" spans="2:17" x14ac:dyDescent="0.2">
      <c r="B7070" t="s">
        <v>7119</v>
      </c>
      <c r="C7070">
        <v>0.89580554830873704</v>
      </c>
      <c r="D7070">
        <v>0.126064484798211</v>
      </c>
      <c r="E7070">
        <v>0.44980126446986102</v>
      </c>
      <c r="F7070">
        <v>0.28026707516438698</v>
      </c>
      <c r="G7070">
        <v>0.77927260912502305</v>
      </c>
      <c r="H7070" t="s">
        <v>52</v>
      </c>
      <c r="K7070" t="s">
        <v>5028</v>
      </c>
      <c r="L7070">
        <v>0.65971538529197804</v>
      </c>
      <c r="M7070">
        <v>-1.22607390224666</v>
      </c>
      <c r="N7070">
        <v>0.75799653163236402</v>
      </c>
      <c r="O7070">
        <v>-1.6175191456434199</v>
      </c>
      <c r="P7070">
        <v>0.105766266348803</v>
      </c>
      <c r="Q7070" t="s">
        <v>52</v>
      </c>
    </row>
    <row r="7071" spans="2:17" x14ac:dyDescent="0.2">
      <c r="B7071" t="s">
        <v>7120</v>
      </c>
      <c r="C7071">
        <v>0.94160210500126695</v>
      </c>
      <c r="D7071">
        <v>0.238530721776019</v>
      </c>
      <c r="E7071">
        <v>0.482512087379735</v>
      </c>
      <c r="F7071">
        <v>0.49435180592335398</v>
      </c>
      <c r="G7071">
        <v>0.62105774394880398</v>
      </c>
      <c r="H7071" t="s">
        <v>52</v>
      </c>
      <c r="K7071" t="s">
        <v>5029</v>
      </c>
      <c r="L7071">
        <v>1.33952567040393</v>
      </c>
      <c r="M7071">
        <v>0.97481202573494596</v>
      </c>
      <c r="N7071">
        <v>0.79274985369760598</v>
      </c>
      <c r="O7071">
        <v>1.2296590421154301</v>
      </c>
      <c r="P7071">
        <v>0.21882481040969301</v>
      </c>
      <c r="Q7071" t="s">
        <v>52</v>
      </c>
    </row>
    <row r="7072" spans="2:17" x14ac:dyDescent="0.2">
      <c r="B7072" t="s">
        <v>7121</v>
      </c>
      <c r="C7072">
        <v>0.78090629543002399</v>
      </c>
      <c r="D7072">
        <v>0.57562055063553597</v>
      </c>
      <c r="E7072">
        <v>0.42070710887017598</v>
      </c>
      <c r="F7072">
        <v>1.36822159288296</v>
      </c>
      <c r="G7072">
        <v>0.17124272466753401</v>
      </c>
      <c r="H7072" t="s">
        <v>52</v>
      </c>
      <c r="K7072" t="s">
        <v>5031</v>
      </c>
      <c r="L7072">
        <v>1.74336316580103</v>
      </c>
      <c r="M7072">
        <v>-0.41479176112698901</v>
      </c>
      <c r="N7072">
        <v>0.77832377306205802</v>
      </c>
      <c r="O7072">
        <v>-0.53292957954390496</v>
      </c>
      <c r="P7072">
        <v>0.59408232843048003</v>
      </c>
      <c r="Q7072" t="s">
        <v>52</v>
      </c>
    </row>
    <row r="7073" spans="2:17" x14ac:dyDescent="0.2">
      <c r="B7073" t="s">
        <v>7122</v>
      </c>
      <c r="C7073">
        <v>3.28621904405626</v>
      </c>
      <c r="D7073">
        <v>-0.82662273164580902</v>
      </c>
      <c r="E7073">
        <v>0.52462055686484799</v>
      </c>
      <c r="F7073">
        <v>-1.5756582940358601</v>
      </c>
      <c r="G7073">
        <v>0.115104573866434</v>
      </c>
      <c r="H7073" t="s">
        <v>52</v>
      </c>
      <c r="K7073" t="s">
        <v>5032</v>
      </c>
      <c r="L7073">
        <v>1.7592234189346101</v>
      </c>
      <c r="M7073">
        <v>0.592483804797583</v>
      </c>
      <c r="N7073">
        <v>0.77904342484634403</v>
      </c>
      <c r="O7073">
        <v>0.76052731580969701</v>
      </c>
      <c r="P7073">
        <v>0.44693944775190603</v>
      </c>
      <c r="Q7073" t="s">
        <v>52</v>
      </c>
    </row>
    <row r="7074" spans="2:17" x14ac:dyDescent="0.2">
      <c r="B7074" t="s">
        <v>7123</v>
      </c>
      <c r="C7074">
        <v>0.58834250197513804</v>
      </c>
      <c r="D7074">
        <v>0.14646258404773599</v>
      </c>
      <c r="E7074">
        <v>0.37931285761167599</v>
      </c>
      <c r="F7074">
        <v>0.38612607273565802</v>
      </c>
      <c r="G7074">
        <v>0.69940330111823601</v>
      </c>
      <c r="H7074" t="s">
        <v>52</v>
      </c>
      <c r="K7074" t="s">
        <v>5033</v>
      </c>
      <c r="L7074">
        <v>0</v>
      </c>
      <c r="M7074" t="s">
        <v>52</v>
      </c>
      <c r="N7074" t="s">
        <v>52</v>
      </c>
      <c r="O7074" t="s">
        <v>52</v>
      </c>
      <c r="P7074" t="s">
        <v>52</v>
      </c>
      <c r="Q7074" t="s">
        <v>52</v>
      </c>
    </row>
    <row r="7075" spans="2:17" x14ac:dyDescent="0.2">
      <c r="B7075" t="s">
        <v>7124</v>
      </c>
      <c r="C7075">
        <v>2.0443014778679802</v>
      </c>
      <c r="D7075">
        <v>0.13715993455890399</v>
      </c>
      <c r="E7075">
        <v>0.53815029145503801</v>
      </c>
      <c r="F7075">
        <v>0.25487291698394199</v>
      </c>
      <c r="G7075">
        <v>0.79882125472481702</v>
      </c>
      <c r="H7075" t="s">
        <v>52</v>
      </c>
      <c r="K7075" t="s">
        <v>5034</v>
      </c>
      <c r="L7075">
        <v>3.7481183867386401</v>
      </c>
      <c r="M7075">
        <v>-0.14345455212709901</v>
      </c>
      <c r="N7075">
        <v>0.66020368903271898</v>
      </c>
      <c r="O7075">
        <v>-0.21728832254372599</v>
      </c>
      <c r="P7075">
        <v>0.82798365696752396</v>
      </c>
      <c r="Q7075" t="s">
        <v>52</v>
      </c>
    </row>
    <row r="7076" spans="2:17" x14ac:dyDescent="0.2">
      <c r="B7076" t="s">
        <v>7125</v>
      </c>
      <c r="C7076">
        <v>0.78174039187998301</v>
      </c>
      <c r="D7076">
        <v>0.104800837381227</v>
      </c>
      <c r="E7076">
        <v>0.445433473513489</v>
      </c>
      <c r="F7076">
        <v>0.235278315647407</v>
      </c>
      <c r="G7076">
        <v>0.81399272438253201</v>
      </c>
      <c r="H7076" t="s">
        <v>52</v>
      </c>
      <c r="K7076" t="s">
        <v>5035</v>
      </c>
      <c r="L7076">
        <v>0.76966539143961499</v>
      </c>
      <c r="M7076">
        <v>-0.45603356633228398</v>
      </c>
      <c r="N7076">
        <v>0.77353752451957003</v>
      </c>
      <c r="O7076">
        <v>-0.58954291404999104</v>
      </c>
      <c r="P7076">
        <v>0.555497133308272</v>
      </c>
      <c r="Q7076" t="s">
        <v>52</v>
      </c>
    </row>
    <row r="7077" spans="2:17" x14ac:dyDescent="0.2">
      <c r="B7077" t="s">
        <v>7126</v>
      </c>
      <c r="C7077">
        <v>1.51347925405219</v>
      </c>
      <c r="D7077">
        <v>-0.22972742265158</v>
      </c>
      <c r="E7077">
        <v>0.52159733294800603</v>
      </c>
      <c r="F7077">
        <v>-0.44043059298863302</v>
      </c>
      <c r="G7077">
        <v>0.659625271389505</v>
      </c>
      <c r="H7077" t="s">
        <v>52</v>
      </c>
      <c r="K7077" t="s">
        <v>5036</v>
      </c>
      <c r="L7077">
        <v>0.59682026328327997</v>
      </c>
      <c r="M7077">
        <v>1.44894586973132E-2</v>
      </c>
      <c r="N7077">
        <v>0.73508715684395898</v>
      </c>
      <c r="O7077">
        <v>1.97112118779528E-2</v>
      </c>
      <c r="P7077">
        <v>0.98427374673290202</v>
      </c>
      <c r="Q7077" t="s">
        <v>52</v>
      </c>
    </row>
    <row r="7078" spans="2:17" x14ac:dyDescent="0.2">
      <c r="B7078" t="s">
        <v>7127</v>
      </c>
      <c r="C7078">
        <v>0.104986131386429</v>
      </c>
      <c r="D7078">
        <v>0.10526723688726899</v>
      </c>
      <c r="E7078">
        <v>0.229789540334318</v>
      </c>
      <c r="F7078">
        <v>0.45810282197404301</v>
      </c>
      <c r="G7078">
        <v>0.64687857160811202</v>
      </c>
      <c r="H7078" t="s">
        <v>52</v>
      </c>
      <c r="K7078" t="s">
        <v>5040</v>
      </c>
      <c r="L7078">
        <v>6.1071911779420097E-2</v>
      </c>
      <c r="M7078">
        <v>9.2095052886519493E-2</v>
      </c>
      <c r="N7078">
        <v>0.46679699628654697</v>
      </c>
      <c r="O7078">
        <v>0.19729144278808999</v>
      </c>
      <c r="P7078">
        <v>0.84359947541203195</v>
      </c>
      <c r="Q7078" t="s">
        <v>52</v>
      </c>
    </row>
    <row r="7079" spans="2:17" x14ac:dyDescent="0.2">
      <c r="B7079" t="s">
        <v>7128</v>
      </c>
      <c r="C7079">
        <v>7.7548340519002001E-2</v>
      </c>
      <c r="D7079">
        <v>9.2149629613449704E-2</v>
      </c>
      <c r="E7079">
        <v>0.22646411608941799</v>
      </c>
      <c r="F7079">
        <v>0.40690609711017101</v>
      </c>
      <c r="G7079">
        <v>0.68407695769726595</v>
      </c>
      <c r="H7079" t="s">
        <v>52</v>
      </c>
      <c r="K7079" t="s">
        <v>5043</v>
      </c>
      <c r="L7079">
        <v>2.4242902617848601</v>
      </c>
      <c r="M7079">
        <v>-0.29234285776012903</v>
      </c>
      <c r="N7079">
        <v>0.77010432241410598</v>
      </c>
      <c r="O7079">
        <v>-0.37961461746338399</v>
      </c>
      <c r="P7079">
        <v>0.70423150853961203</v>
      </c>
      <c r="Q7079" t="s">
        <v>52</v>
      </c>
    </row>
    <row r="7080" spans="2:17" x14ac:dyDescent="0.2">
      <c r="B7080" t="s">
        <v>7129</v>
      </c>
      <c r="C7080">
        <v>1.11643441004852</v>
      </c>
      <c r="D7080">
        <v>0.194062054103355</v>
      </c>
      <c r="E7080">
        <v>0.50865086642799595</v>
      </c>
      <c r="F7080">
        <v>0.38152309749545399</v>
      </c>
      <c r="G7080">
        <v>0.70281513562206299</v>
      </c>
      <c r="H7080" t="s">
        <v>52</v>
      </c>
      <c r="K7080" t="s">
        <v>5044</v>
      </c>
      <c r="L7080">
        <v>1.4635172234820999</v>
      </c>
      <c r="M7080">
        <v>-0.43896529902075798</v>
      </c>
      <c r="N7080">
        <v>0.78686782554594903</v>
      </c>
      <c r="O7080">
        <v>-0.55786408437299095</v>
      </c>
      <c r="P7080">
        <v>0.57693719829811196</v>
      </c>
      <c r="Q7080" t="s">
        <v>52</v>
      </c>
    </row>
    <row r="7081" spans="2:17" x14ac:dyDescent="0.2">
      <c r="B7081" t="s">
        <v>7130</v>
      </c>
      <c r="C7081">
        <v>7.1686838324796698</v>
      </c>
      <c r="D7081">
        <v>-0.25902714910845998</v>
      </c>
      <c r="E7081">
        <v>0.45580600921029502</v>
      </c>
      <c r="F7081">
        <v>-0.56828375202256798</v>
      </c>
      <c r="G7081">
        <v>0.56984230990881302</v>
      </c>
      <c r="H7081" t="s">
        <v>52</v>
      </c>
      <c r="K7081" t="s">
        <v>5047</v>
      </c>
      <c r="L7081">
        <v>0.82012461041804696</v>
      </c>
      <c r="M7081">
        <v>4.2828357623550799E-2</v>
      </c>
      <c r="N7081">
        <v>0.78911103692460804</v>
      </c>
      <c r="O7081">
        <v>5.4274184011498798E-2</v>
      </c>
      <c r="P7081">
        <v>0.95671671740367403</v>
      </c>
      <c r="Q7081" t="s">
        <v>52</v>
      </c>
    </row>
    <row r="7082" spans="2:17" x14ac:dyDescent="0.2">
      <c r="B7082" t="s">
        <v>7131</v>
      </c>
      <c r="C7082">
        <v>29.306446238762501</v>
      </c>
      <c r="D7082">
        <v>0.264178555881453</v>
      </c>
      <c r="E7082">
        <v>0.31591748626103699</v>
      </c>
      <c r="F7082">
        <v>0.83622644320222095</v>
      </c>
      <c r="G7082">
        <v>0.40302752491685201</v>
      </c>
      <c r="H7082">
        <v>0.888006060754995</v>
      </c>
      <c r="K7082" t="s">
        <v>5048</v>
      </c>
      <c r="L7082">
        <v>1.26822420698224</v>
      </c>
      <c r="M7082">
        <v>0.96989662549733702</v>
      </c>
      <c r="N7082">
        <v>0.78931198710378203</v>
      </c>
      <c r="O7082">
        <v>1.2287874013622599</v>
      </c>
      <c r="P7082">
        <v>0.219151526365852</v>
      </c>
      <c r="Q7082" t="s">
        <v>52</v>
      </c>
    </row>
    <row r="7083" spans="2:17" x14ac:dyDescent="0.2">
      <c r="B7083" t="s">
        <v>7132</v>
      </c>
      <c r="C7083">
        <v>11.2467362720854</v>
      </c>
      <c r="D7083">
        <v>0.65583576873051996</v>
      </c>
      <c r="E7083">
        <v>0.41057028466353102</v>
      </c>
      <c r="F7083">
        <v>1.5973775824229199</v>
      </c>
      <c r="G7083">
        <v>0.110181566429328</v>
      </c>
      <c r="H7083">
        <v>0.59424020314755299</v>
      </c>
      <c r="K7083" t="s">
        <v>5049</v>
      </c>
      <c r="L7083">
        <v>1.8523253785862801</v>
      </c>
      <c r="M7083">
        <v>0.484471469988977</v>
      </c>
      <c r="N7083">
        <v>0.78035913386979106</v>
      </c>
      <c r="O7083">
        <v>0.62083142102340605</v>
      </c>
      <c r="P7083">
        <v>0.534710547127905</v>
      </c>
      <c r="Q7083" t="s">
        <v>52</v>
      </c>
    </row>
    <row r="7084" spans="2:17" x14ac:dyDescent="0.2">
      <c r="B7084" t="s">
        <v>7133</v>
      </c>
      <c r="C7084">
        <v>2.4666709571936698</v>
      </c>
      <c r="D7084">
        <v>0.59927620516052005</v>
      </c>
      <c r="E7084">
        <v>0.53691188355488295</v>
      </c>
      <c r="F7084">
        <v>1.11615373679704</v>
      </c>
      <c r="G7084">
        <v>0.26435633348426502</v>
      </c>
      <c r="H7084" t="s">
        <v>52</v>
      </c>
      <c r="K7084" t="s">
        <v>5050</v>
      </c>
      <c r="L7084">
        <v>0.89473675483972204</v>
      </c>
      <c r="M7084">
        <v>0.15766860439536401</v>
      </c>
      <c r="N7084">
        <v>0.75657566489194805</v>
      </c>
      <c r="O7084">
        <v>0.20839766821984901</v>
      </c>
      <c r="P7084">
        <v>0.83491847685416298</v>
      </c>
      <c r="Q7084" t="s">
        <v>52</v>
      </c>
    </row>
    <row r="7085" spans="2:17" x14ac:dyDescent="0.2">
      <c r="B7085" t="s">
        <v>7134</v>
      </c>
      <c r="C7085">
        <v>8.3114204654015893</v>
      </c>
      <c r="D7085">
        <v>0.687293034857553</v>
      </c>
      <c r="E7085">
        <v>0.43987004360068699</v>
      </c>
      <c r="F7085">
        <v>1.5624911149473</v>
      </c>
      <c r="G7085">
        <v>0.118172337368149</v>
      </c>
      <c r="H7085" t="s">
        <v>52</v>
      </c>
      <c r="K7085" t="s">
        <v>5052</v>
      </c>
      <c r="L7085">
        <v>4.2354427142264601</v>
      </c>
      <c r="M7085">
        <v>0.89594532185190201</v>
      </c>
      <c r="N7085">
        <v>0.67510151295847598</v>
      </c>
      <c r="O7085">
        <v>1.3271268167147601</v>
      </c>
      <c r="P7085">
        <v>0.18446673583570899</v>
      </c>
      <c r="Q7085" t="s">
        <v>52</v>
      </c>
    </row>
    <row r="7086" spans="2:17" x14ac:dyDescent="0.2">
      <c r="B7086" t="s">
        <v>7135</v>
      </c>
      <c r="C7086">
        <v>12.543686897539899</v>
      </c>
      <c r="D7086">
        <v>-0.21302108224181601</v>
      </c>
      <c r="E7086">
        <v>0.38271522562181298</v>
      </c>
      <c r="F7086">
        <v>-0.55660467099450395</v>
      </c>
      <c r="G7086">
        <v>0.57779756168668694</v>
      </c>
      <c r="H7086">
        <v>0.93743161912553097</v>
      </c>
      <c r="K7086" t="s">
        <v>5053</v>
      </c>
      <c r="L7086">
        <v>3.90973583870238</v>
      </c>
      <c r="M7086">
        <v>-0.28551629499998199</v>
      </c>
      <c r="N7086">
        <v>0.66463180600602201</v>
      </c>
      <c r="O7086">
        <v>-0.42958566294883999</v>
      </c>
      <c r="P7086">
        <v>0.66749706807463505</v>
      </c>
      <c r="Q7086" t="s">
        <v>52</v>
      </c>
    </row>
    <row r="7087" spans="2:17" x14ac:dyDescent="0.2">
      <c r="B7087" t="s">
        <v>7136</v>
      </c>
      <c r="C7087">
        <v>1.0340232383575501</v>
      </c>
      <c r="D7087">
        <v>-2.2395264853507801E-2</v>
      </c>
      <c r="E7087">
        <v>0.492057583863243</v>
      </c>
      <c r="F7087">
        <v>-4.5513504085595097E-2</v>
      </c>
      <c r="G7087">
        <v>0.96369801134938504</v>
      </c>
      <c r="H7087" t="s">
        <v>52</v>
      </c>
      <c r="K7087" t="s">
        <v>5054</v>
      </c>
      <c r="L7087">
        <v>2.3238321928503902</v>
      </c>
      <c r="M7087">
        <v>0.558895588965589</v>
      </c>
      <c r="N7087">
        <v>0.78620940986641197</v>
      </c>
      <c r="O7087">
        <v>0.71087369592861205</v>
      </c>
      <c r="P7087">
        <v>0.47716250744197602</v>
      </c>
      <c r="Q7087" t="s">
        <v>52</v>
      </c>
    </row>
    <row r="7088" spans="2:17" x14ac:dyDescent="0.2">
      <c r="B7088" t="s">
        <v>7137</v>
      </c>
      <c r="C7088">
        <v>0.360961769884307</v>
      </c>
      <c r="D7088">
        <v>0.16912702034708699</v>
      </c>
      <c r="E7088">
        <v>0.25379489185316101</v>
      </c>
      <c r="F7088">
        <v>0.66639253104013996</v>
      </c>
      <c r="G7088">
        <v>0.50516023525531795</v>
      </c>
      <c r="H7088" t="s">
        <v>52</v>
      </c>
      <c r="K7088" t="s">
        <v>5055</v>
      </c>
      <c r="L7088">
        <v>0.19601026023719001</v>
      </c>
      <c r="M7088">
        <v>-0.319234692114579</v>
      </c>
      <c r="N7088">
        <v>0.57233233356281599</v>
      </c>
      <c r="O7088">
        <v>-0.55777853773753705</v>
      </c>
      <c r="P7088">
        <v>0.57699562003401805</v>
      </c>
      <c r="Q7088" t="s">
        <v>52</v>
      </c>
    </row>
    <row r="7089" spans="2:17" x14ac:dyDescent="0.2">
      <c r="B7089" t="s">
        <v>7138</v>
      </c>
      <c r="C7089">
        <v>0.29955406044293198</v>
      </c>
      <c r="D7089">
        <v>-6.2223352138087003E-2</v>
      </c>
      <c r="E7089">
        <v>0.25424532976601899</v>
      </c>
      <c r="F7089">
        <v>-0.24473744393004501</v>
      </c>
      <c r="G7089">
        <v>0.80665973344025999</v>
      </c>
      <c r="H7089" t="s">
        <v>52</v>
      </c>
      <c r="K7089" t="s">
        <v>5056</v>
      </c>
      <c r="L7089">
        <v>2.6468791598262902</v>
      </c>
      <c r="M7089">
        <v>0.76209281787729899</v>
      </c>
      <c r="N7089">
        <v>0.74073138267628502</v>
      </c>
      <c r="O7089">
        <v>1.0288383018467999</v>
      </c>
      <c r="P7089">
        <v>0.303555664935097</v>
      </c>
      <c r="Q7089" t="s">
        <v>52</v>
      </c>
    </row>
    <row r="7090" spans="2:17" x14ac:dyDescent="0.2">
      <c r="B7090" t="s">
        <v>7139</v>
      </c>
      <c r="C7090">
        <v>1.9420762429632199</v>
      </c>
      <c r="D7090">
        <v>0.58286714027279496</v>
      </c>
      <c r="E7090">
        <v>0.53615613024276798</v>
      </c>
      <c r="F7090">
        <v>1.0871220291911501</v>
      </c>
      <c r="G7090">
        <v>0.27698288340430199</v>
      </c>
      <c r="H7090" t="s">
        <v>52</v>
      </c>
      <c r="K7090" t="s">
        <v>5057</v>
      </c>
      <c r="L7090">
        <v>4.5271199073719801</v>
      </c>
      <c r="M7090">
        <v>0.50436601985526897</v>
      </c>
      <c r="N7090">
        <v>0.73139409374171005</v>
      </c>
      <c r="O7090">
        <v>0.68959542354929604</v>
      </c>
      <c r="P7090">
        <v>0.49044864614467598</v>
      </c>
      <c r="Q7090" t="s">
        <v>52</v>
      </c>
    </row>
    <row r="7091" spans="2:17" x14ac:dyDescent="0.2">
      <c r="B7091" t="s">
        <v>7140</v>
      </c>
      <c r="C7091">
        <v>0.504761291132511</v>
      </c>
      <c r="D7091">
        <v>5.4955376193293999E-2</v>
      </c>
      <c r="E7091">
        <v>0.328390050291888</v>
      </c>
      <c r="F7091">
        <v>0.16734787227702899</v>
      </c>
      <c r="G7091">
        <v>0.86709633856329704</v>
      </c>
      <c r="H7091" t="s">
        <v>52</v>
      </c>
      <c r="K7091" t="s">
        <v>5058</v>
      </c>
      <c r="L7091">
        <v>1.1192670362399899</v>
      </c>
      <c r="M7091">
        <v>-0.81560167103277903</v>
      </c>
      <c r="N7091">
        <v>0.79177110649764404</v>
      </c>
      <c r="O7091">
        <v>-1.0300977951071599</v>
      </c>
      <c r="P7091">
        <v>0.30296410017341702</v>
      </c>
      <c r="Q7091" t="s">
        <v>52</v>
      </c>
    </row>
    <row r="7092" spans="2:17" x14ac:dyDescent="0.2">
      <c r="B7092" t="s">
        <v>7141</v>
      </c>
      <c r="C7092">
        <v>1.1992470400337001</v>
      </c>
      <c r="D7092">
        <v>0.53736688807667798</v>
      </c>
      <c r="E7092">
        <v>0.50743619764859205</v>
      </c>
      <c r="F7092">
        <v>1.05898414533055</v>
      </c>
      <c r="G7092">
        <v>0.28960700033829001</v>
      </c>
      <c r="H7092" t="s">
        <v>52</v>
      </c>
      <c r="K7092" t="s">
        <v>5059</v>
      </c>
      <c r="L7092">
        <v>3.3942250794381099</v>
      </c>
      <c r="M7092">
        <v>-0.37307888744197798</v>
      </c>
      <c r="N7092">
        <v>0.68118891655816205</v>
      </c>
      <c r="O7092">
        <v>-0.54768784161525996</v>
      </c>
      <c r="P7092">
        <v>0.58390626198186901</v>
      </c>
      <c r="Q7092" t="s">
        <v>52</v>
      </c>
    </row>
    <row r="7093" spans="2:17" x14ac:dyDescent="0.2">
      <c r="B7093" t="s">
        <v>7142</v>
      </c>
      <c r="C7093">
        <v>0.18253447190543101</v>
      </c>
      <c r="D7093">
        <v>0.14060716796526301</v>
      </c>
      <c r="E7093">
        <v>0.242733492664824</v>
      </c>
      <c r="F7093">
        <v>0.57926562346885901</v>
      </c>
      <c r="G7093">
        <v>0.562409957312208</v>
      </c>
      <c r="H7093" t="s">
        <v>52</v>
      </c>
      <c r="K7093" t="s">
        <v>5061</v>
      </c>
      <c r="L7093">
        <v>3.7818495269946699</v>
      </c>
      <c r="M7093">
        <v>0.279896978707601</v>
      </c>
      <c r="N7093">
        <v>0.72570383184141296</v>
      </c>
      <c r="O7093">
        <v>0.38569036902752202</v>
      </c>
      <c r="P7093">
        <v>0.69972599640941102</v>
      </c>
      <c r="Q7093" t="s">
        <v>52</v>
      </c>
    </row>
    <row r="7094" spans="2:17" x14ac:dyDescent="0.2">
      <c r="B7094" t="s">
        <v>7143</v>
      </c>
      <c r="C7094">
        <v>0</v>
      </c>
      <c r="D7094" t="s">
        <v>52</v>
      </c>
      <c r="E7094" t="s">
        <v>52</v>
      </c>
      <c r="F7094" t="s">
        <v>52</v>
      </c>
      <c r="G7094" t="s">
        <v>52</v>
      </c>
      <c r="H7094" t="s">
        <v>52</v>
      </c>
      <c r="K7094" t="s">
        <v>5062</v>
      </c>
      <c r="L7094">
        <v>2.3455776265524602</v>
      </c>
      <c r="M7094">
        <v>-1.2465255089524401</v>
      </c>
      <c r="N7094">
        <v>0.76026981515235204</v>
      </c>
      <c r="O7094">
        <v>-1.6395830586837701</v>
      </c>
      <c r="P7094">
        <v>0.101091887943366</v>
      </c>
      <c r="Q7094" t="s">
        <v>52</v>
      </c>
    </row>
    <row r="7095" spans="2:17" x14ac:dyDescent="0.2">
      <c r="B7095" t="s">
        <v>7144</v>
      </c>
      <c r="C7095">
        <v>9.7283964528251304E-2</v>
      </c>
      <c r="D7095">
        <v>-0.13986670241781099</v>
      </c>
      <c r="E7095">
        <v>0.22889913364456499</v>
      </c>
      <c r="F7095">
        <v>-0.611040768004812</v>
      </c>
      <c r="G7095">
        <v>0.54117259121074401</v>
      </c>
      <c r="H7095" t="s">
        <v>52</v>
      </c>
      <c r="K7095" t="s">
        <v>5063</v>
      </c>
      <c r="L7095">
        <v>4.3201923933308501</v>
      </c>
      <c r="M7095">
        <v>-0.174709636338336</v>
      </c>
      <c r="N7095">
        <v>0.65840346561095797</v>
      </c>
      <c r="O7095">
        <v>-0.26535345796853599</v>
      </c>
      <c r="P7095">
        <v>0.79073718646470903</v>
      </c>
      <c r="Q7095" t="s">
        <v>52</v>
      </c>
    </row>
    <row r="7096" spans="2:17" x14ac:dyDescent="0.2">
      <c r="B7096" t="s">
        <v>7145</v>
      </c>
      <c r="C7096">
        <v>0.80431535157544298</v>
      </c>
      <c r="D7096">
        <v>-2.1802882170806899E-2</v>
      </c>
      <c r="E7096">
        <v>0.448399998857333</v>
      </c>
      <c r="F7096">
        <v>-4.86237337786967E-2</v>
      </c>
      <c r="G7096">
        <v>0.96121915551279102</v>
      </c>
      <c r="H7096" t="s">
        <v>52</v>
      </c>
      <c r="K7096" t="s">
        <v>5064</v>
      </c>
      <c r="L7096">
        <v>2.38519287487469</v>
      </c>
      <c r="M7096">
        <v>-0.773377749678267</v>
      </c>
      <c r="N7096">
        <v>0.75334406610641103</v>
      </c>
      <c r="O7096">
        <v>-1.0265930064006501</v>
      </c>
      <c r="P7096">
        <v>0.30461214854109703</v>
      </c>
      <c r="Q7096" t="s">
        <v>52</v>
      </c>
    </row>
    <row r="7097" spans="2:17" x14ac:dyDescent="0.2">
      <c r="B7097" t="s">
        <v>7146</v>
      </c>
      <c r="C7097">
        <v>0.29955406044293198</v>
      </c>
      <c r="D7097">
        <v>-6.2223352138087003E-2</v>
      </c>
      <c r="E7097">
        <v>0.25424532976601899</v>
      </c>
      <c r="F7097">
        <v>-0.24473744393004501</v>
      </c>
      <c r="G7097">
        <v>0.80665973344025999</v>
      </c>
      <c r="H7097" t="s">
        <v>52</v>
      </c>
      <c r="K7097" t="s">
        <v>5066</v>
      </c>
      <c r="L7097">
        <v>0.586808277970019</v>
      </c>
      <c r="M7097">
        <v>0.26273175049603098</v>
      </c>
      <c r="N7097">
        <v>0.73323004706782502</v>
      </c>
      <c r="O7097">
        <v>0.35832103655147601</v>
      </c>
      <c r="P7097">
        <v>0.72010307697763198</v>
      </c>
      <c r="Q7097" t="s">
        <v>52</v>
      </c>
    </row>
    <row r="7098" spans="2:17" x14ac:dyDescent="0.2">
      <c r="B7098" t="s">
        <v>7147</v>
      </c>
      <c r="C7098">
        <v>2.4869438655806602</v>
      </c>
      <c r="D7098">
        <v>-0.105869975923829</v>
      </c>
      <c r="E7098">
        <v>0.53703296634847997</v>
      </c>
      <c r="F7098">
        <v>-0.19713869083994001</v>
      </c>
      <c r="G7098">
        <v>0.84371900657399601</v>
      </c>
      <c r="H7098" t="s">
        <v>52</v>
      </c>
      <c r="K7098" t="s">
        <v>5067</v>
      </c>
      <c r="L7098">
        <v>0.81659636308905303</v>
      </c>
      <c r="M7098">
        <v>-0.16092632076469801</v>
      </c>
      <c r="N7098">
        <v>0.78889899943727604</v>
      </c>
      <c r="O7098">
        <v>-0.20398849647355</v>
      </c>
      <c r="P7098">
        <v>0.83836248839427296</v>
      </c>
      <c r="Q7098" t="s">
        <v>52</v>
      </c>
    </row>
    <row r="7099" spans="2:17" x14ac:dyDescent="0.2">
      <c r="B7099" t="s">
        <v>7148</v>
      </c>
      <c r="C7099">
        <v>5.0128389921359204</v>
      </c>
      <c r="D7099">
        <v>-0.23768096208157599</v>
      </c>
      <c r="E7099">
        <v>0.49220140311688299</v>
      </c>
      <c r="F7099">
        <v>-0.48289371094119798</v>
      </c>
      <c r="G7099">
        <v>0.62917120749981803</v>
      </c>
      <c r="H7099" t="s">
        <v>52</v>
      </c>
      <c r="K7099" t="s">
        <v>5069</v>
      </c>
      <c r="L7099">
        <v>2.37859096376086</v>
      </c>
      <c r="M7099">
        <v>0.99762255614013495</v>
      </c>
      <c r="N7099">
        <v>0.76753417036013405</v>
      </c>
      <c r="O7099">
        <v>1.2997760812030601</v>
      </c>
      <c r="P7099">
        <v>0.19367772563965799</v>
      </c>
      <c r="Q7099" t="s">
        <v>52</v>
      </c>
    </row>
    <row r="7100" spans="2:17" x14ac:dyDescent="0.2">
      <c r="B7100" t="s">
        <v>7149</v>
      </c>
      <c r="C7100">
        <v>0.37837023920227902</v>
      </c>
      <c r="D7100">
        <v>-3.9771447377156396E-3</v>
      </c>
      <c r="E7100">
        <v>0.27631127189708798</v>
      </c>
      <c r="F7100">
        <v>-1.43937115211026E-2</v>
      </c>
      <c r="G7100">
        <v>0.98851587635077498</v>
      </c>
      <c r="H7100" t="s">
        <v>52</v>
      </c>
      <c r="K7100" t="s">
        <v>5074</v>
      </c>
      <c r="L7100">
        <v>2.4177163014850298</v>
      </c>
      <c r="M7100">
        <v>0.52118473912714802</v>
      </c>
      <c r="N7100">
        <v>0.73284150394772196</v>
      </c>
      <c r="O7100">
        <v>0.711183436417824</v>
      </c>
      <c r="P7100">
        <v>0.47697057131402998</v>
      </c>
      <c r="Q7100" t="s">
        <v>52</v>
      </c>
    </row>
    <row r="7101" spans="2:17" x14ac:dyDescent="0.2">
      <c r="B7101" t="s">
        <v>7150</v>
      </c>
      <c r="C7101">
        <v>5.2172732682462399</v>
      </c>
      <c r="D7101">
        <v>0.101659479705903</v>
      </c>
      <c r="E7101">
        <v>0.48609908419579501</v>
      </c>
      <c r="F7101">
        <v>0.20913324672085901</v>
      </c>
      <c r="G7101">
        <v>0.83434422137467601</v>
      </c>
      <c r="H7101" t="s">
        <v>52</v>
      </c>
      <c r="K7101" t="s">
        <v>5076</v>
      </c>
      <c r="L7101">
        <v>3.7832181075614799</v>
      </c>
      <c r="M7101">
        <v>0.27298375284056797</v>
      </c>
      <c r="N7101">
        <v>0.67117674222476997</v>
      </c>
      <c r="O7101">
        <v>0.40672409466350201</v>
      </c>
      <c r="P7101">
        <v>0.68421064179208302</v>
      </c>
      <c r="Q7101" t="s">
        <v>52</v>
      </c>
    </row>
    <row r="7102" spans="2:17" x14ac:dyDescent="0.2">
      <c r="B7102" t="s">
        <v>7151</v>
      </c>
      <c r="C7102">
        <v>1.4764458834256999</v>
      </c>
      <c r="D7102">
        <v>0.107496716952464</v>
      </c>
      <c r="E7102">
        <v>0.52574875622928996</v>
      </c>
      <c r="F7102">
        <v>0.20446404423938</v>
      </c>
      <c r="G7102">
        <v>0.83799088699056001</v>
      </c>
      <c r="H7102" t="s">
        <v>52</v>
      </c>
      <c r="K7102" t="s">
        <v>5078</v>
      </c>
      <c r="L7102">
        <v>5.4565057442063303</v>
      </c>
      <c r="M7102">
        <v>-0.18601595832178899</v>
      </c>
      <c r="N7102">
        <v>0.61491659566090295</v>
      </c>
      <c r="O7102">
        <v>-0.30250599777984899</v>
      </c>
      <c r="P7102">
        <v>0.76226636194153896</v>
      </c>
      <c r="Q7102" t="s">
        <v>52</v>
      </c>
    </row>
    <row r="7103" spans="2:17" x14ac:dyDescent="0.2">
      <c r="B7103" t="s">
        <v>7152</v>
      </c>
      <c r="C7103">
        <v>0</v>
      </c>
      <c r="D7103" t="s">
        <v>52</v>
      </c>
      <c r="E7103" t="s">
        <v>52</v>
      </c>
      <c r="F7103" t="s">
        <v>52</v>
      </c>
      <c r="G7103" t="s">
        <v>52</v>
      </c>
      <c r="H7103" t="s">
        <v>52</v>
      </c>
      <c r="K7103" t="s">
        <v>5079</v>
      </c>
      <c r="L7103">
        <v>2.8914049478470898</v>
      </c>
      <c r="M7103">
        <v>0.56997260918360504</v>
      </c>
      <c r="N7103">
        <v>0.73033008215907202</v>
      </c>
      <c r="O7103">
        <v>0.78043151050083703</v>
      </c>
      <c r="P7103">
        <v>0.43513692649693198</v>
      </c>
      <c r="Q7103" t="s">
        <v>52</v>
      </c>
    </row>
    <row r="7104" spans="2:17" x14ac:dyDescent="0.2">
      <c r="B7104" t="s">
        <v>7153</v>
      </c>
      <c r="C7104">
        <v>6.4898887791664999</v>
      </c>
      <c r="D7104">
        <v>-8.6465534183268106E-2</v>
      </c>
      <c r="E7104">
        <v>0.46653821789734001</v>
      </c>
      <c r="F7104">
        <v>-0.18533430031298001</v>
      </c>
      <c r="G7104">
        <v>0.85296683626429703</v>
      </c>
      <c r="H7104" t="s">
        <v>52</v>
      </c>
      <c r="K7104" t="s">
        <v>5082</v>
      </c>
      <c r="L7104">
        <v>4.3207429846688097</v>
      </c>
      <c r="M7104">
        <v>0.370720873418599</v>
      </c>
      <c r="N7104">
        <v>0.66699733312362197</v>
      </c>
      <c r="O7104">
        <v>0.55580563070990396</v>
      </c>
      <c r="P7104">
        <v>0.57834373585110599</v>
      </c>
      <c r="Q7104" t="s">
        <v>52</v>
      </c>
    </row>
    <row r="7105" spans="2:17" x14ac:dyDescent="0.2">
      <c r="B7105" t="s">
        <v>7154</v>
      </c>
      <c r="C7105">
        <v>125.199999138804</v>
      </c>
      <c r="D7105">
        <v>-0.331349464644215</v>
      </c>
      <c r="E7105">
        <v>0.39764755157707499</v>
      </c>
      <c r="F7105">
        <v>-0.83327424833896002</v>
      </c>
      <c r="G7105">
        <v>0.40469007627056203</v>
      </c>
      <c r="H7105">
        <v>0.888006060754995</v>
      </c>
      <c r="K7105" t="s">
        <v>5084</v>
      </c>
      <c r="L7105">
        <v>0.24940045058084401</v>
      </c>
      <c r="M7105">
        <v>0.48454690795931199</v>
      </c>
      <c r="N7105">
        <v>0.62950254424962404</v>
      </c>
      <c r="O7105">
        <v>0.76972986429609902</v>
      </c>
      <c r="P7105">
        <v>0.44146015101582597</v>
      </c>
      <c r="Q7105" t="s">
        <v>52</v>
      </c>
    </row>
    <row r="7106" spans="2:17" x14ac:dyDescent="0.2">
      <c r="B7106" t="s">
        <v>7155</v>
      </c>
      <c r="C7106">
        <v>0</v>
      </c>
      <c r="D7106" t="s">
        <v>52</v>
      </c>
      <c r="E7106" t="s">
        <v>52</v>
      </c>
      <c r="F7106" t="s">
        <v>52</v>
      </c>
      <c r="G7106" t="s">
        <v>52</v>
      </c>
      <c r="H7106" t="s">
        <v>52</v>
      </c>
      <c r="K7106" t="s">
        <v>5085</v>
      </c>
      <c r="L7106">
        <v>0.324613302490245</v>
      </c>
      <c r="M7106">
        <v>0.550211686429663</v>
      </c>
      <c r="N7106">
        <v>0.66757779104804504</v>
      </c>
      <c r="O7106">
        <v>0.82419111870973605</v>
      </c>
      <c r="P7106">
        <v>0.40983097259451401</v>
      </c>
      <c r="Q7106" t="s">
        <v>52</v>
      </c>
    </row>
    <row r="7107" spans="2:17" x14ac:dyDescent="0.2">
      <c r="B7107" t="s">
        <v>7156</v>
      </c>
      <c r="C7107">
        <v>0</v>
      </c>
      <c r="D7107" t="s">
        <v>52</v>
      </c>
      <c r="E7107" t="s">
        <v>52</v>
      </c>
      <c r="F7107" t="s">
        <v>52</v>
      </c>
      <c r="G7107" t="s">
        <v>52</v>
      </c>
      <c r="H7107" t="s">
        <v>52</v>
      </c>
      <c r="K7107" t="s">
        <v>5086</v>
      </c>
      <c r="L7107">
        <v>0.40885034635052198</v>
      </c>
      <c r="M7107">
        <v>0.63683055568176195</v>
      </c>
      <c r="N7107">
        <v>0.665384576899269</v>
      </c>
      <c r="O7107">
        <v>0.95708643961876805</v>
      </c>
      <c r="P7107">
        <v>0.338523627453159</v>
      </c>
      <c r="Q7107" t="s">
        <v>52</v>
      </c>
    </row>
    <row r="7108" spans="2:17" x14ac:dyDescent="0.2">
      <c r="B7108" t="s">
        <v>7157</v>
      </c>
      <c r="C7108">
        <v>9.7283964528251304E-2</v>
      </c>
      <c r="D7108">
        <v>-0.13986670241781099</v>
      </c>
      <c r="E7108">
        <v>0.22889913364456499</v>
      </c>
      <c r="F7108">
        <v>-0.611040768004812</v>
      </c>
      <c r="G7108">
        <v>0.54117259121074401</v>
      </c>
      <c r="H7108" t="s">
        <v>52</v>
      </c>
      <c r="K7108" t="s">
        <v>5087</v>
      </c>
      <c r="L7108">
        <v>0.60680772930648896</v>
      </c>
      <c r="M7108">
        <v>0.84460724673596799</v>
      </c>
      <c r="N7108">
        <v>0.725257181630516</v>
      </c>
      <c r="O7108">
        <v>1.1645624036940001</v>
      </c>
      <c r="P7108">
        <v>0.244196169590744</v>
      </c>
      <c r="Q7108" t="s">
        <v>52</v>
      </c>
    </row>
    <row r="7109" spans="2:17" x14ac:dyDescent="0.2">
      <c r="B7109" t="s">
        <v>7158</v>
      </c>
      <c r="C7109">
        <v>4.0956896651540804</v>
      </c>
      <c r="D7109">
        <v>-0.31393584390780899</v>
      </c>
      <c r="E7109">
        <v>0.50432216605705704</v>
      </c>
      <c r="F7109">
        <v>-0.62249067171140604</v>
      </c>
      <c r="G7109">
        <v>0.53361927570841505</v>
      </c>
      <c r="H7109" t="s">
        <v>52</v>
      </c>
      <c r="K7109" t="s">
        <v>5089</v>
      </c>
      <c r="L7109">
        <v>0.44541071081803402</v>
      </c>
      <c r="M7109">
        <v>0.17918584030753201</v>
      </c>
      <c r="N7109">
        <v>0.73482480023019403</v>
      </c>
      <c r="O7109">
        <v>0.24384838433787101</v>
      </c>
      <c r="P7109">
        <v>0.80734824586804099</v>
      </c>
      <c r="Q7109" t="s">
        <v>52</v>
      </c>
    </row>
    <row r="7110" spans="2:17" x14ac:dyDescent="0.2">
      <c r="B7110" t="s">
        <v>7159</v>
      </c>
      <c r="C7110">
        <v>5.47630113794155</v>
      </c>
      <c r="D7110">
        <v>0.115300652801499</v>
      </c>
      <c r="E7110">
        <v>0.48965375676474598</v>
      </c>
      <c r="F7110">
        <v>0.235473844953865</v>
      </c>
      <c r="G7110">
        <v>0.81384097688036705</v>
      </c>
      <c r="H7110" t="s">
        <v>52</v>
      </c>
      <c r="K7110" t="s">
        <v>5091</v>
      </c>
      <c r="L7110">
        <v>1.4976291509425601</v>
      </c>
      <c r="M7110">
        <v>0.71927786980217401</v>
      </c>
      <c r="N7110">
        <v>0.78477631374249202</v>
      </c>
      <c r="O7110">
        <v>0.91653870944707105</v>
      </c>
      <c r="P7110">
        <v>0.35938441420109501</v>
      </c>
      <c r="Q7110" t="s">
        <v>52</v>
      </c>
    </row>
    <row r="7111" spans="2:17" x14ac:dyDescent="0.2">
      <c r="B7111" t="s">
        <v>7160</v>
      </c>
      <c r="C7111">
        <v>19.109048622532601</v>
      </c>
      <c r="D7111">
        <v>0.22214346156508499</v>
      </c>
      <c r="E7111">
        <v>0.34381073340813201</v>
      </c>
      <c r="F7111">
        <v>0.64612136847217805</v>
      </c>
      <c r="G7111">
        <v>0.51820075769933305</v>
      </c>
      <c r="H7111">
        <v>0.91203143187948799</v>
      </c>
      <c r="K7111" t="s">
        <v>5092</v>
      </c>
      <c r="L7111">
        <v>4.8219563947898996</v>
      </c>
      <c r="M7111">
        <v>-0.110578405801965</v>
      </c>
      <c r="N7111">
        <v>0.66405694339704602</v>
      </c>
      <c r="O7111">
        <v>-0.16651946328019801</v>
      </c>
      <c r="P7111">
        <v>0.86774816751584605</v>
      </c>
      <c r="Q7111" t="s">
        <v>52</v>
      </c>
    </row>
    <row r="7112" spans="2:17" x14ac:dyDescent="0.2">
      <c r="B7112" t="s">
        <v>7161</v>
      </c>
      <c r="C7112">
        <v>0</v>
      </c>
      <c r="D7112" t="s">
        <v>52</v>
      </c>
      <c r="E7112" t="s">
        <v>52</v>
      </c>
      <c r="F7112" t="s">
        <v>52</v>
      </c>
      <c r="G7112" t="s">
        <v>52</v>
      </c>
      <c r="H7112" t="s">
        <v>52</v>
      </c>
      <c r="K7112" t="s">
        <v>5095</v>
      </c>
      <c r="L7112">
        <v>1.158157664585</v>
      </c>
      <c r="M7112">
        <v>-0.96302438567233195</v>
      </c>
      <c r="N7112">
        <v>0.79273413702328099</v>
      </c>
      <c r="O7112">
        <v>-1.2148138205432799</v>
      </c>
      <c r="P7112">
        <v>0.22443710845234399</v>
      </c>
      <c r="Q7112" t="s">
        <v>52</v>
      </c>
    </row>
    <row r="7113" spans="2:17" x14ac:dyDescent="0.2">
      <c r="B7113" t="s">
        <v>7162</v>
      </c>
      <c r="C7113">
        <v>0</v>
      </c>
      <c r="D7113" t="s">
        <v>52</v>
      </c>
      <c r="E7113" t="s">
        <v>52</v>
      </c>
      <c r="F7113" t="s">
        <v>52</v>
      </c>
      <c r="G7113" t="s">
        <v>52</v>
      </c>
      <c r="H7113" t="s">
        <v>52</v>
      </c>
      <c r="K7113" t="s">
        <v>5096</v>
      </c>
      <c r="L7113">
        <v>3.2836459017967501</v>
      </c>
      <c r="M7113">
        <v>4.9010401402968098E-2</v>
      </c>
      <c r="N7113">
        <v>0.72725184017475897</v>
      </c>
      <c r="O7113">
        <v>6.73912373892252E-2</v>
      </c>
      <c r="P7113">
        <v>0.94627024488196598</v>
      </c>
      <c r="Q7113" t="s">
        <v>52</v>
      </c>
    </row>
    <row r="7114" spans="2:17" x14ac:dyDescent="0.2">
      <c r="B7114" t="s">
        <v>7163</v>
      </c>
      <c r="C7114">
        <v>0.39810586321152902</v>
      </c>
      <c r="D7114">
        <v>-0.114397386610306</v>
      </c>
      <c r="E7114">
        <v>0.28923975547372199</v>
      </c>
      <c r="F7114">
        <v>-0.39551059093845498</v>
      </c>
      <c r="G7114">
        <v>0.69246610700842204</v>
      </c>
      <c r="H7114" t="s">
        <v>52</v>
      </c>
      <c r="K7114" t="s">
        <v>5099</v>
      </c>
      <c r="L7114">
        <v>1.94438627699164</v>
      </c>
      <c r="M7114">
        <v>1.0005766488964301</v>
      </c>
      <c r="N7114">
        <v>0.77375623313549602</v>
      </c>
      <c r="O7114">
        <v>1.2931419561452699</v>
      </c>
      <c r="P7114">
        <v>0.19596196639020499</v>
      </c>
      <c r="Q7114" t="s">
        <v>52</v>
      </c>
    </row>
    <row r="7115" spans="2:17" x14ac:dyDescent="0.2">
      <c r="B7115" t="s">
        <v>7164</v>
      </c>
      <c r="C7115">
        <v>0</v>
      </c>
      <c r="D7115" t="s">
        <v>52</v>
      </c>
      <c r="E7115" t="s">
        <v>52</v>
      </c>
      <c r="F7115" t="s">
        <v>52</v>
      </c>
      <c r="G7115" t="s">
        <v>52</v>
      </c>
      <c r="H7115" t="s">
        <v>52</v>
      </c>
      <c r="K7115" t="s">
        <v>5100</v>
      </c>
      <c r="L7115">
        <v>1.2733409551613499</v>
      </c>
      <c r="M7115">
        <v>0.907563647176302</v>
      </c>
      <c r="N7115">
        <v>0.79273827323931501</v>
      </c>
      <c r="O7115">
        <v>1.1448465121631901</v>
      </c>
      <c r="P7115">
        <v>0.252272744140142</v>
      </c>
      <c r="Q7115" t="s">
        <v>52</v>
      </c>
    </row>
    <row r="7116" spans="2:17" x14ac:dyDescent="0.2">
      <c r="B7116" t="s">
        <v>7165</v>
      </c>
      <c r="C7116">
        <v>1.52382611733486</v>
      </c>
      <c r="D7116">
        <v>-0.119308055614032</v>
      </c>
      <c r="E7116">
        <v>0.36103154479505301</v>
      </c>
      <c r="F7116">
        <v>-0.33046435230960203</v>
      </c>
      <c r="G7116">
        <v>0.74104912377913401</v>
      </c>
      <c r="H7116" t="s">
        <v>52</v>
      </c>
      <c r="K7116" t="s">
        <v>5102</v>
      </c>
      <c r="L7116">
        <v>0.23074741447542499</v>
      </c>
      <c r="M7116">
        <v>0.440353193267567</v>
      </c>
      <c r="N7116">
        <v>0.61127528401445497</v>
      </c>
      <c r="O7116">
        <v>0.72038442381575896</v>
      </c>
      <c r="P7116">
        <v>0.47128833760507399</v>
      </c>
      <c r="Q7116" t="s">
        <v>52</v>
      </c>
    </row>
    <row r="7117" spans="2:17" x14ac:dyDescent="0.2">
      <c r="B7117" t="s">
        <v>7166</v>
      </c>
      <c r="C7117">
        <v>0.45729543790542798</v>
      </c>
      <c r="D7117">
        <v>-0.23125918387019301</v>
      </c>
      <c r="E7117">
        <v>0.27569689249412399</v>
      </c>
      <c r="F7117">
        <v>-0.83881679542369803</v>
      </c>
      <c r="G7117">
        <v>0.40157212431306699</v>
      </c>
      <c r="H7117" t="s">
        <v>52</v>
      </c>
      <c r="K7117" t="s">
        <v>5103</v>
      </c>
      <c r="L7117">
        <v>2.10566332770654</v>
      </c>
      <c r="M7117">
        <v>0.32231715952841</v>
      </c>
      <c r="N7117">
        <v>0.79021266396976697</v>
      </c>
      <c r="O7117">
        <v>0.407886603473545</v>
      </c>
      <c r="P7117">
        <v>0.68335692843272999</v>
      </c>
      <c r="Q7117" t="s">
        <v>52</v>
      </c>
    </row>
    <row r="7118" spans="2:17" x14ac:dyDescent="0.2">
      <c r="B7118" t="s">
        <v>7167</v>
      </c>
      <c r="C7118">
        <v>0.20227009591468101</v>
      </c>
      <c r="D7118">
        <v>-8.0845672947084703E-3</v>
      </c>
      <c r="E7118">
        <v>0.24522461191900499</v>
      </c>
      <c r="F7118">
        <v>-3.2968009334147501E-2</v>
      </c>
      <c r="G7118">
        <v>0.97370009861987805</v>
      </c>
      <c r="H7118" t="s">
        <v>52</v>
      </c>
      <c r="K7118" t="s">
        <v>5106</v>
      </c>
      <c r="L7118">
        <v>4.2183792514734302</v>
      </c>
      <c r="M7118">
        <v>-1.05005919465241</v>
      </c>
      <c r="N7118">
        <v>0.64372859502905799</v>
      </c>
      <c r="O7118">
        <v>-1.6312141526119599</v>
      </c>
      <c r="P7118">
        <v>0.102845140057071</v>
      </c>
      <c r="Q7118" t="s">
        <v>52</v>
      </c>
    </row>
    <row r="7119" spans="2:17" x14ac:dyDescent="0.2">
      <c r="B7119" t="s">
        <v>7168</v>
      </c>
      <c r="C7119">
        <v>8.5532524283100901</v>
      </c>
      <c r="D7119">
        <v>0.23325321375149799</v>
      </c>
      <c r="E7119">
        <v>0.43535471744544102</v>
      </c>
      <c r="F7119">
        <v>0.53577738888457005</v>
      </c>
      <c r="G7119">
        <v>0.59211241099845102</v>
      </c>
      <c r="H7119" t="s">
        <v>52</v>
      </c>
      <c r="K7119" t="s">
        <v>5108</v>
      </c>
      <c r="L7119">
        <v>1.38669478295649</v>
      </c>
      <c r="M7119">
        <v>0.48033456389344997</v>
      </c>
      <c r="N7119">
        <v>0.792758535400787</v>
      </c>
      <c r="O7119">
        <v>0.60590273386411597</v>
      </c>
      <c r="P7119">
        <v>0.54457934395165397</v>
      </c>
      <c r="Q7119" t="s">
        <v>52</v>
      </c>
    </row>
    <row r="7120" spans="2:17" x14ac:dyDescent="0.2">
      <c r="B7120" t="s">
        <v>7169</v>
      </c>
      <c r="C7120">
        <v>37.301210786000098</v>
      </c>
      <c r="D7120">
        <v>1.03944994480007</v>
      </c>
      <c r="E7120">
        <v>0.340938112899626</v>
      </c>
      <c r="F7120">
        <v>3.0487936240384101</v>
      </c>
      <c r="G7120">
        <v>2.2976226021557099E-3</v>
      </c>
      <c r="H7120">
        <v>6.8848059727753597E-2</v>
      </c>
      <c r="K7120" t="s">
        <v>5109</v>
      </c>
      <c r="L7120">
        <v>0.487829586492036</v>
      </c>
      <c r="M7120">
        <v>0.24478510027362499</v>
      </c>
      <c r="N7120">
        <v>0.74209961633807797</v>
      </c>
      <c r="O7120">
        <v>0.32985477270764202</v>
      </c>
      <c r="P7120">
        <v>0.741509698686456</v>
      </c>
      <c r="Q7120" t="s">
        <v>52</v>
      </c>
    </row>
    <row r="7121" spans="2:17" x14ac:dyDescent="0.2">
      <c r="B7121" t="s">
        <v>7170</v>
      </c>
      <c r="C7121">
        <v>14.469284255552299</v>
      </c>
      <c r="D7121">
        <v>0.25599486191027798</v>
      </c>
      <c r="E7121">
        <v>0.38256319298130398</v>
      </c>
      <c r="F7121">
        <v>0.66915706112581597</v>
      </c>
      <c r="G7121">
        <v>0.50339529374470704</v>
      </c>
      <c r="H7121">
        <v>0.90798315870982704</v>
      </c>
      <c r="K7121" t="s">
        <v>5113</v>
      </c>
      <c r="L7121">
        <v>2.1287079788218501</v>
      </c>
      <c r="M7121">
        <v>-0.66104968573282197</v>
      </c>
      <c r="N7121">
        <v>0.77159901519622898</v>
      </c>
      <c r="O7121">
        <v>-0.85672696920784397</v>
      </c>
      <c r="P7121">
        <v>0.39159579493593799</v>
      </c>
      <c r="Q7121" t="s">
        <v>52</v>
      </c>
    </row>
    <row r="7122" spans="2:17" x14ac:dyDescent="0.2">
      <c r="B7122" t="s">
        <v>7171</v>
      </c>
      <c r="C7122">
        <v>4.2663190597363796</v>
      </c>
      <c r="D7122">
        <v>0.237112923525713</v>
      </c>
      <c r="E7122">
        <v>0.511628773236951</v>
      </c>
      <c r="F7122">
        <v>0.463447202207876</v>
      </c>
      <c r="G7122">
        <v>0.64304385134401199</v>
      </c>
      <c r="H7122" t="s">
        <v>52</v>
      </c>
      <c r="K7122" t="s">
        <v>5115</v>
      </c>
      <c r="L7122">
        <v>3.8874340743024201</v>
      </c>
      <c r="M7122">
        <v>-1.0260940750838199</v>
      </c>
      <c r="N7122">
        <v>0.686508030098406</v>
      </c>
      <c r="O7122">
        <v>-1.49465706167594</v>
      </c>
      <c r="P7122">
        <v>0.135003965816169</v>
      </c>
      <c r="Q7122" t="s">
        <v>52</v>
      </c>
    </row>
    <row r="7123" spans="2:17" x14ac:dyDescent="0.2">
      <c r="B7123" t="s">
        <v>7172</v>
      </c>
      <c r="C7123">
        <v>0</v>
      </c>
      <c r="D7123" t="s">
        <v>52</v>
      </c>
      <c r="E7123" t="s">
        <v>52</v>
      </c>
      <c r="F7123" t="s">
        <v>52</v>
      </c>
      <c r="G7123" t="s">
        <v>52</v>
      </c>
      <c r="H7123" t="s">
        <v>52</v>
      </c>
      <c r="K7123" t="s">
        <v>5116</v>
      </c>
      <c r="L7123">
        <v>2.1047034851581601</v>
      </c>
      <c r="M7123">
        <v>-0.16237855998596401</v>
      </c>
      <c r="N7123">
        <v>0.76549926410145697</v>
      </c>
      <c r="O7123">
        <v>-0.21212111833518699</v>
      </c>
      <c r="P7123">
        <v>0.83201254452634699</v>
      </c>
      <c r="Q7123" t="s">
        <v>52</v>
      </c>
    </row>
    <row r="7124" spans="2:17" x14ac:dyDescent="0.2">
      <c r="B7124" t="s">
        <v>7173</v>
      </c>
      <c r="C7124">
        <v>1.95631628102658</v>
      </c>
      <c r="D7124">
        <v>-0.238870223917416</v>
      </c>
      <c r="E7124">
        <v>0.53643572728640498</v>
      </c>
      <c r="F7124">
        <v>-0.44529141473435502</v>
      </c>
      <c r="G7124">
        <v>0.65610917136187896</v>
      </c>
      <c r="H7124" t="s">
        <v>52</v>
      </c>
      <c r="K7124" t="s">
        <v>5119</v>
      </c>
      <c r="L7124">
        <v>1.72350584757388</v>
      </c>
      <c r="M7124">
        <v>0.21937714443040501</v>
      </c>
      <c r="N7124">
        <v>0.78690432561493995</v>
      </c>
      <c r="O7124">
        <v>0.27878502797524801</v>
      </c>
      <c r="P7124">
        <v>0.78040980505764201</v>
      </c>
      <c r="Q7124" t="s">
        <v>52</v>
      </c>
    </row>
    <row r="7125" spans="2:17" x14ac:dyDescent="0.2">
      <c r="B7125" t="s">
        <v>7174</v>
      </c>
      <c r="C7125">
        <v>0</v>
      </c>
      <c r="D7125" t="s">
        <v>52</v>
      </c>
      <c r="E7125" t="s">
        <v>52</v>
      </c>
      <c r="F7125" t="s">
        <v>52</v>
      </c>
      <c r="G7125" t="s">
        <v>52</v>
      </c>
      <c r="H7125" t="s">
        <v>52</v>
      </c>
      <c r="K7125" t="s">
        <v>5121</v>
      </c>
      <c r="L7125">
        <v>3.44785392387687</v>
      </c>
      <c r="M7125">
        <v>-0.46261096218816899</v>
      </c>
      <c r="N7125">
        <v>0.70306498027300002</v>
      </c>
      <c r="O7125">
        <v>-0.65799175775834695</v>
      </c>
      <c r="P7125">
        <v>0.510543427418792</v>
      </c>
      <c r="Q7125" t="s">
        <v>52</v>
      </c>
    </row>
    <row r="7126" spans="2:17" x14ac:dyDescent="0.2">
      <c r="B7126" t="s">
        <v>7175</v>
      </c>
      <c r="C7126">
        <v>0.46235290833911402</v>
      </c>
      <c r="D7126">
        <v>0.15939207286905099</v>
      </c>
      <c r="E7126">
        <v>0.32958391249593899</v>
      </c>
      <c r="F7126">
        <v>0.48361605899382099</v>
      </c>
      <c r="G7126">
        <v>0.62865837561638704</v>
      </c>
      <c r="H7126" t="s">
        <v>52</v>
      </c>
      <c r="K7126" t="s">
        <v>5122</v>
      </c>
      <c r="L7126">
        <v>4.1801412414099204</v>
      </c>
      <c r="M7126">
        <v>-6.4263134161825206E-2</v>
      </c>
      <c r="N7126">
        <v>0.67388870966990799</v>
      </c>
      <c r="O7126">
        <v>-9.53616424191219E-2</v>
      </c>
      <c r="P7126">
        <v>0.92402758210303004</v>
      </c>
      <c r="Q7126" t="s">
        <v>52</v>
      </c>
    </row>
    <row r="7127" spans="2:17" x14ac:dyDescent="0.2">
      <c r="B7127" t="s">
        <v>7176</v>
      </c>
      <c r="C7127">
        <v>9.7283964528251304E-2</v>
      </c>
      <c r="D7127">
        <v>-0.13986670241781099</v>
      </c>
      <c r="E7127">
        <v>0.22889913364456499</v>
      </c>
      <c r="F7127">
        <v>-0.611040768004812</v>
      </c>
      <c r="G7127">
        <v>0.54117259121074401</v>
      </c>
      <c r="H7127" t="s">
        <v>52</v>
      </c>
      <c r="K7127" t="s">
        <v>5123</v>
      </c>
      <c r="L7127">
        <v>4.6029801513949202</v>
      </c>
      <c r="M7127">
        <v>9.1861974767908999E-2</v>
      </c>
      <c r="N7127">
        <v>0.62977868074675603</v>
      </c>
      <c r="O7127">
        <v>0.145863900408607</v>
      </c>
      <c r="P7127">
        <v>0.88402883003182398</v>
      </c>
      <c r="Q7127" t="s">
        <v>52</v>
      </c>
    </row>
    <row r="7128" spans="2:17" x14ac:dyDescent="0.2">
      <c r="B7128" t="s">
        <v>7177</v>
      </c>
      <c r="C7128">
        <v>0.27981843643368298</v>
      </c>
      <c r="D7128">
        <v>4.1957510463593702E-2</v>
      </c>
      <c r="E7128">
        <v>0.25265692154122998</v>
      </c>
      <c r="F7128">
        <v>0.166065153519837</v>
      </c>
      <c r="G7128">
        <v>0.86810567679948103</v>
      </c>
      <c r="H7128" t="s">
        <v>52</v>
      </c>
      <c r="K7128" t="s">
        <v>5126</v>
      </c>
      <c r="L7128">
        <v>1.6072988355875</v>
      </c>
      <c r="M7128">
        <v>-1.5329862442425</v>
      </c>
      <c r="N7128">
        <v>0.77927607417730904</v>
      </c>
      <c r="O7128">
        <v>-1.96719275111954</v>
      </c>
      <c r="P7128">
        <v>4.9160993406991101E-2</v>
      </c>
      <c r="Q7128" t="s">
        <v>52</v>
      </c>
    </row>
    <row r="7129" spans="2:17" x14ac:dyDescent="0.2">
      <c r="B7129" t="s">
        <v>7178</v>
      </c>
      <c r="C7129">
        <v>7.7548340519002001E-2</v>
      </c>
      <c r="D7129">
        <v>9.2149629613449704E-2</v>
      </c>
      <c r="E7129">
        <v>0.22646411608941799</v>
      </c>
      <c r="F7129">
        <v>0.40690609711017101</v>
      </c>
      <c r="G7129">
        <v>0.68407695769726595</v>
      </c>
      <c r="H7129" t="s">
        <v>52</v>
      </c>
      <c r="K7129" t="s">
        <v>5130</v>
      </c>
      <c r="L7129">
        <v>2.1880532013577798</v>
      </c>
      <c r="M7129">
        <v>-1.40627443627466</v>
      </c>
      <c r="N7129">
        <v>0.78120305089688002</v>
      </c>
      <c r="O7129">
        <v>-1.80013945754583</v>
      </c>
      <c r="P7129">
        <v>7.1838620598870695E-2</v>
      </c>
      <c r="Q7129" t="s">
        <v>52</v>
      </c>
    </row>
    <row r="7130" spans="2:17" x14ac:dyDescent="0.2">
      <c r="B7130" t="s">
        <v>7179</v>
      </c>
      <c r="C7130">
        <v>16.138948291424601</v>
      </c>
      <c r="D7130">
        <v>-0.483394633724883</v>
      </c>
      <c r="E7130">
        <v>0.35913864990646099</v>
      </c>
      <c r="F7130">
        <v>-1.3459833238521799</v>
      </c>
      <c r="G7130">
        <v>0.17830789471518599</v>
      </c>
      <c r="H7130">
        <v>0.70575199166342095</v>
      </c>
      <c r="K7130" t="s">
        <v>5132</v>
      </c>
      <c r="L7130">
        <v>2.5455804478569801</v>
      </c>
      <c r="M7130">
        <v>3.61217516127363E-2</v>
      </c>
      <c r="N7130">
        <v>0.75161836415413497</v>
      </c>
      <c r="O7130">
        <v>4.8058633656972202E-2</v>
      </c>
      <c r="P7130">
        <v>0.96166951364747799</v>
      </c>
      <c r="Q7130" t="s">
        <v>52</v>
      </c>
    </row>
    <row r="7131" spans="2:17" x14ac:dyDescent="0.2">
      <c r="B7131" t="s">
        <v>7180</v>
      </c>
      <c r="C7131">
        <v>29.217674577904202</v>
      </c>
      <c r="D7131">
        <v>-1.0394686474924999</v>
      </c>
      <c r="E7131">
        <v>0.34093374395804399</v>
      </c>
      <c r="F7131">
        <v>-3.0488875504808499</v>
      </c>
      <c r="G7131">
        <v>2.2969043925798798E-3</v>
      </c>
      <c r="H7131">
        <v>6.8848059727753597E-2</v>
      </c>
      <c r="K7131" t="s">
        <v>5134</v>
      </c>
      <c r="L7131">
        <v>5.1327352348228699</v>
      </c>
      <c r="M7131">
        <v>-0.70377295262736805</v>
      </c>
      <c r="N7131">
        <v>0.66666641462334097</v>
      </c>
      <c r="O7131">
        <v>-1.0556598280490701</v>
      </c>
      <c r="P7131">
        <v>0.29112365667609702</v>
      </c>
      <c r="Q7131" t="s">
        <v>52</v>
      </c>
    </row>
    <row r="7132" spans="2:17" x14ac:dyDescent="0.2">
      <c r="B7132" t="s">
        <v>7181</v>
      </c>
      <c r="C7132">
        <v>5.3736801882412504</v>
      </c>
      <c r="D7132">
        <v>-0.40778741810832497</v>
      </c>
      <c r="E7132">
        <v>0.48073231193144</v>
      </c>
      <c r="F7132">
        <v>-0.84826296878185004</v>
      </c>
      <c r="G7132">
        <v>0.39629153590487498</v>
      </c>
      <c r="H7132" t="s">
        <v>52</v>
      </c>
      <c r="K7132" t="s">
        <v>5136</v>
      </c>
      <c r="L7132">
        <v>0.63057356887507199</v>
      </c>
      <c r="M7132">
        <v>0.89730084636112795</v>
      </c>
      <c r="N7132">
        <v>0.73467682584696603</v>
      </c>
      <c r="O7132">
        <v>1.22135449873035</v>
      </c>
      <c r="P7132">
        <v>0.22195182713814501</v>
      </c>
      <c r="Q7132" t="s">
        <v>52</v>
      </c>
    </row>
    <row r="7133" spans="2:17" x14ac:dyDescent="0.2">
      <c r="B7133" t="s">
        <v>7182</v>
      </c>
      <c r="C7133">
        <v>13.055113813769999</v>
      </c>
      <c r="D7133">
        <v>-3.84268442023716E-2</v>
      </c>
      <c r="E7133">
        <v>0.380427351963399</v>
      </c>
      <c r="F7133">
        <v>-0.101009677679718</v>
      </c>
      <c r="G7133">
        <v>0.91954277779386495</v>
      </c>
      <c r="H7133">
        <v>0.99653464436055095</v>
      </c>
      <c r="K7133" t="s">
        <v>5138</v>
      </c>
      <c r="L7133">
        <v>1.6887686933356501</v>
      </c>
      <c r="M7133">
        <v>-0.12277366471401201</v>
      </c>
      <c r="N7133">
        <v>0.79276225991537097</v>
      </c>
      <c r="O7133">
        <v>-0.15486820062185899</v>
      </c>
      <c r="P7133">
        <v>0.87692522336977397</v>
      </c>
      <c r="Q7133" t="s">
        <v>52</v>
      </c>
    </row>
    <row r="7134" spans="2:17" x14ac:dyDescent="0.2">
      <c r="B7134" t="s">
        <v>7183</v>
      </c>
      <c r="C7134">
        <v>0.19583576729684801</v>
      </c>
      <c r="D7134">
        <v>-0.16473921586731999</v>
      </c>
      <c r="E7134">
        <v>0.23883876135586901</v>
      </c>
      <c r="F7134">
        <v>-0.68975075457647295</v>
      </c>
      <c r="G7134">
        <v>0.49035094212895403</v>
      </c>
      <c r="H7134" t="s">
        <v>52</v>
      </c>
      <c r="K7134" t="s">
        <v>5139</v>
      </c>
      <c r="L7134">
        <v>1.52590708648658</v>
      </c>
      <c r="M7134">
        <v>0.79988983086889498</v>
      </c>
      <c r="N7134">
        <v>0.78602571354147899</v>
      </c>
      <c r="O7134">
        <v>1.0176382490910501</v>
      </c>
      <c r="P7134">
        <v>0.308849903137139</v>
      </c>
      <c r="Q7134" t="s">
        <v>52</v>
      </c>
    </row>
    <row r="7135" spans="2:17" x14ac:dyDescent="0.2">
      <c r="B7135" t="s">
        <v>7184</v>
      </c>
      <c r="C7135">
        <v>0.48335637058870901</v>
      </c>
      <c r="D7135">
        <v>6.4309229243814006E-2</v>
      </c>
      <c r="E7135">
        <v>0.33487894823313502</v>
      </c>
      <c r="F7135">
        <v>0.19203724086903001</v>
      </c>
      <c r="G7135">
        <v>0.84771303428514699</v>
      </c>
      <c r="H7135" t="s">
        <v>52</v>
      </c>
      <c r="K7135" t="s">
        <v>5140</v>
      </c>
      <c r="L7135">
        <v>5.2639918357681799</v>
      </c>
      <c r="M7135">
        <v>0.37872178470609602</v>
      </c>
      <c r="N7135">
        <v>0.67131088223952096</v>
      </c>
      <c r="O7135">
        <v>0.56415260757082397</v>
      </c>
      <c r="P7135">
        <v>0.57265027801026502</v>
      </c>
      <c r="Q7135" t="s">
        <v>52</v>
      </c>
    </row>
    <row r="7136" spans="2:17" x14ac:dyDescent="0.2">
      <c r="B7136" t="s">
        <v>7185</v>
      </c>
      <c r="C7136">
        <v>4.4370438310637104</v>
      </c>
      <c r="D7136">
        <v>-0.37444903595742501</v>
      </c>
      <c r="E7136">
        <v>0.49846194905691998</v>
      </c>
      <c r="F7136">
        <v>-0.75120886692730504</v>
      </c>
      <c r="G7136">
        <v>0.45252696471908699</v>
      </c>
      <c r="H7136" t="s">
        <v>52</v>
      </c>
      <c r="K7136" t="s">
        <v>5142</v>
      </c>
      <c r="L7136">
        <v>2.8487513627939198</v>
      </c>
      <c r="M7136">
        <v>0.89541107403123099</v>
      </c>
      <c r="N7136">
        <v>0.73163111366142797</v>
      </c>
      <c r="O7136">
        <v>1.2238559259052999</v>
      </c>
      <c r="P7136">
        <v>0.22100658252706301</v>
      </c>
      <c r="Q7136" t="s">
        <v>52</v>
      </c>
    </row>
    <row r="7137" spans="2:17" x14ac:dyDescent="0.2">
      <c r="B7137" t="s">
        <v>7186</v>
      </c>
      <c r="C7137">
        <v>0.29955406044293198</v>
      </c>
      <c r="D7137">
        <v>-6.2223352138087003E-2</v>
      </c>
      <c r="E7137">
        <v>0.25424532976601899</v>
      </c>
      <c r="F7137">
        <v>-0.24473744393004501</v>
      </c>
      <c r="G7137">
        <v>0.80665973344025999</v>
      </c>
      <c r="H7137" t="s">
        <v>52</v>
      </c>
      <c r="K7137" t="s">
        <v>5146</v>
      </c>
      <c r="L7137">
        <v>2.0233939811391499</v>
      </c>
      <c r="M7137">
        <v>-0.116572140668356</v>
      </c>
      <c r="N7137">
        <v>0.76948942126942699</v>
      </c>
      <c r="O7137">
        <v>-0.15149284375611899</v>
      </c>
      <c r="P7137">
        <v>0.87958695554439803</v>
      </c>
      <c r="Q7137" t="s">
        <v>52</v>
      </c>
    </row>
    <row r="7138" spans="2:17" x14ac:dyDescent="0.2">
      <c r="B7138" t="s">
        <v>7187</v>
      </c>
      <c r="C7138">
        <v>0.19583576729684801</v>
      </c>
      <c r="D7138">
        <v>-0.16473921586731999</v>
      </c>
      <c r="E7138">
        <v>0.23883876135586901</v>
      </c>
      <c r="F7138">
        <v>-0.68975075457647295</v>
      </c>
      <c r="G7138">
        <v>0.49035094212895403</v>
      </c>
      <c r="H7138" t="s">
        <v>52</v>
      </c>
      <c r="K7138" t="s">
        <v>5148</v>
      </c>
      <c r="L7138">
        <v>1.3623321806161199</v>
      </c>
      <c r="M7138">
        <v>0.33442913734524699</v>
      </c>
      <c r="N7138">
        <v>0.78755136572942797</v>
      </c>
      <c r="O7138">
        <v>0.42464422245715899</v>
      </c>
      <c r="P7138">
        <v>0.67109605038743603</v>
      </c>
      <c r="Q7138" t="s">
        <v>52</v>
      </c>
    </row>
    <row r="7139" spans="2:17" x14ac:dyDescent="0.2">
      <c r="B7139" t="s">
        <v>7188</v>
      </c>
      <c r="C7139">
        <v>0.27981843643368298</v>
      </c>
      <c r="D7139">
        <v>4.1957510463593702E-2</v>
      </c>
      <c r="E7139">
        <v>0.25265692154122998</v>
      </c>
      <c r="F7139">
        <v>0.166065153519837</v>
      </c>
      <c r="G7139">
        <v>0.86810567679948103</v>
      </c>
      <c r="H7139" t="s">
        <v>52</v>
      </c>
      <c r="K7139" t="s">
        <v>5149</v>
      </c>
      <c r="L7139">
        <v>0.96738068877652095</v>
      </c>
      <c r="M7139">
        <v>0.66739718321076003</v>
      </c>
      <c r="N7139">
        <v>0.78926893761877803</v>
      </c>
      <c r="O7139">
        <v>0.84558906527386701</v>
      </c>
      <c r="P7139">
        <v>0.39778202768120402</v>
      </c>
      <c r="Q7139" t="s">
        <v>52</v>
      </c>
    </row>
    <row r="7140" spans="2:17" x14ac:dyDescent="0.2">
      <c r="B7140" t="s">
        <v>7189</v>
      </c>
      <c r="C7140">
        <v>0.104986131386429</v>
      </c>
      <c r="D7140">
        <v>0.10526723688726899</v>
      </c>
      <c r="E7140">
        <v>0.229789540334318</v>
      </c>
      <c r="F7140">
        <v>0.45810282197404301</v>
      </c>
      <c r="G7140">
        <v>0.64687857160811202</v>
      </c>
      <c r="H7140" t="s">
        <v>52</v>
      </c>
      <c r="K7140" t="s">
        <v>5150</v>
      </c>
      <c r="L7140">
        <v>1.83907227930894</v>
      </c>
      <c r="M7140">
        <v>1.8979386567549099</v>
      </c>
      <c r="N7140">
        <v>0.79257641064056406</v>
      </c>
      <c r="O7140">
        <v>2.3946443917261999</v>
      </c>
      <c r="P7140">
        <v>1.6636491577917901E-2</v>
      </c>
      <c r="Q7140" t="s">
        <v>52</v>
      </c>
    </row>
    <row r="7141" spans="2:17" x14ac:dyDescent="0.2">
      <c r="B7141" t="s">
        <v>7190</v>
      </c>
      <c r="C7141">
        <v>1.5972551041565399</v>
      </c>
      <c r="D7141">
        <v>0.14635969260756601</v>
      </c>
      <c r="E7141">
        <v>0.53248243671270001</v>
      </c>
      <c r="F7141">
        <v>0.27486294855304999</v>
      </c>
      <c r="G7141">
        <v>0.78342153387946301</v>
      </c>
      <c r="H7141" t="s">
        <v>52</v>
      </c>
      <c r="K7141" t="s">
        <v>5151</v>
      </c>
      <c r="L7141">
        <v>5.2587801522975601</v>
      </c>
      <c r="M7141">
        <v>-0.21931547183726</v>
      </c>
      <c r="N7141">
        <v>0.74671053819178801</v>
      </c>
      <c r="O7141">
        <v>-0.293708821049115</v>
      </c>
      <c r="P7141">
        <v>0.76898041324306898</v>
      </c>
      <c r="Q7141" t="s">
        <v>52</v>
      </c>
    </row>
    <row r="7142" spans="2:17" x14ac:dyDescent="0.2">
      <c r="B7142" t="s">
        <v>7191</v>
      </c>
      <c r="C7142">
        <v>7.7548340519002001E-2</v>
      </c>
      <c r="D7142">
        <v>9.2149629613449704E-2</v>
      </c>
      <c r="E7142">
        <v>0.22646411608941799</v>
      </c>
      <c r="F7142">
        <v>0.40690609711017101</v>
      </c>
      <c r="G7142">
        <v>0.68407695769726595</v>
      </c>
      <c r="H7142" t="s">
        <v>52</v>
      </c>
      <c r="K7142" t="s">
        <v>5153</v>
      </c>
      <c r="L7142">
        <v>2.5883756528274802</v>
      </c>
      <c r="M7142">
        <v>0.496917374106781</v>
      </c>
      <c r="N7142">
        <v>0.76699615101067598</v>
      </c>
      <c r="O7142">
        <v>0.64787466462770305</v>
      </c>
      <c r="P7142">
        <v>0.51706601844808098</v>
      </c>
      <c r="Q7142" t="s">
        <v>52</v>
      </c>
    </row>
    <row r="7143" spans="2:17" x14ac:dyDescent="0.2">
      <c r="B7143" t="s">
        <v>7192</v>
      </c>
      <c r="C7143">
        <v>1.88520834560415</v>
      </c>
      <c r="D7143">
        <v>-0.156606409202599</v>
      </c>
      <c r="E7143">
        <v>0.53805121614121798</v>
      </c>
      <c r="F7143">
        <v>-0.29106227159143899</v>
      </c>
      <c r="G7143">
        <v>0.77100369419360204</v>
      </c>
      <c r="H7143" t="s">
        <v>52</v>
      </c>
      <c r="K7143" t="s">
        <v>5154</v>
      </c>
      <c r="L7143">
        <v>3.9266981136119599</v>
      </c>
      <c r="M7143">
        <v>-0.53050791407545095</v>
      </c>
      <c r="N7143">
        <v>0.67170274187122303</v>
      </c>
      <c r="O7143">
        <v>-0.78979566556117797</v>
      </c>
      <c r="P7143">
        <v>0.42964711081541601</v>
      </c>
      <c r="Q7143" t="s">
        <v>52</v>
      </c>
    </row>
    <row r="7144" spans="2:17" x14ac:dyDescent="0.2">
      <c r="B7144" t="s">
        <v>7193</v>
      </c>
      <c r="C7144">
        <v>23.5081042577064</v>
      </c>
      <c r="D7144">
        <v>-0.20517428962040299</v>
      </c>
      <c r="E7144">
        <v>0.34295748228471301</v>
      </c>
      <c r="F7144">
        <v>-0.59824992956436995</v>
      </c>
      <c r="G7144">
        <v>0.54967318052008995</v>
      </c>
      <c r="H7144">
        <v>0.92541777371744105</v>
      </c>
      <c r="K7144" t="s">
        <v>5158</v>
      </c>
      <c r="L7144">
        <v>2.69273426586973</v>
      </c>
      <c r="M7144">
        <v>-0.51650193404146405</v>
      </c>
      <c r="N7144">
        <v>0.71027630834484801</v>
      </c>
      <c r="O7144">
        <v>-0.72718451674822804</v>
      </c>
      <c r="P7144">
        <v>0.467112929810449</v>
      </c>
      <c r="Q7144" t="s">
        <v>52</v>
      </c>
    </row>
    <row r="7145" spans="2:17" x14ac:dyDescent="0.2">
      <c r="B7145" t="s">
        <v>7194</v>
      </c>
      <c r="C7145">
        <v>0</v>
      </c>
      <c r="D7145" t="s">
        <v>52</v>
      </c>
      <c r="E7145" t="s">
        <v>52</v>
      </c>
      <c r="F7145" t="s">
        <v>52</v>
      </c>
      <c r="G7145" t="s">
        <v>52</v>
      </c>
      <c r="H7145" t="s">
        <v>52</v>
      </c>
      <c r="K7145" t="s">
        <v>5160</v>
      </c>
      <c r="L7145">
        <v>1.90876128190076</v>
      </c>
      <c r="M7145">
        <v>-0.49341726993318002</v>
      </c>
      <c r="N7145">
        <v>0.78881545086577998</v>
      </c>
      <c r="O7145">
        <v>-0.62551674081893305</v>
      </c>
      <c r="P7145">
        <v>0.53163196453751804</v>
      </c>
      <c r="Q7145" t="s">
        <v>52</v>
      </c>
    </row>
    <row r="7146" spans="2:17" x14ac:dyDescent="0.2">
      <c r="B7146" t="s">
        <v>7195</v>
      </c>
      <c r="C7146">
        <v>0.969776193229965</v>
      </c>
      <c r="D7146">
        <v>-0.39782829397854602</v>
      </c>
      <c r="E7146">
        <v>0.48799172279526998</v>
      </c>
      <c r="F7146">
        <v>-0.81523574149934697</v>
      </c>
      <c r="G7146">
        <v>0.41493738280664999</v>
      </c>
      <c r="H7146" t="s">
        <v>52</v>
      </c>
      <c r="K7146" t="s">
        <v>5163</v>
      </c>
      <c r="L7146">
        <v>4.1170903113817703</v>
      </c>
      <c r="M7146">
        <v>0.31122085551033801</v>
      </c>
      <c r="N7146">
        <v>0.68815298454862805</v>
      </c>
      <c r="O7146">
        <v>0.45225533057082201</v>
      </c>
      <c r="P7146">
        <v>0.65108505193599697</v>
      </c>
      <c r="Q7146" t="s">
        <v>52</v>
      </c>
    </row>
    <row r="7147" spans="2:17" x14ac:dyDescent="0.2">
      <c r="B7147" t="s">
        <v>7196</v>
      </c>
      <c r="C7147">
        <v>0.30082189868327702</v>
      </c>
      <c r="D7147">
        <v>-5.0581789554653499E-2</v>
      </c>
      <c r="E7147">
        <v>0.25207032324447898</v>
      </c>
      <c r="F7147">
        <v>-0.20066538933896999</v>
      </c>
      <c r="G7147">
        <v>0.84096022450562802</v>
      </c>
      <c r="H7147" t="s">
        <v>52</v>
      </c>
      <c r="K7147" t="s">
        <v>5164</v>
      </c>
      <c r="L7147">
        <v>1.8684094967191001</v>
      </c>
      <c r="M7147">
        <v>0.90457968685842605</v>
      </c>
      <c r="N7147">
        <v>0.79020299202612099</v>
      </c>
      <c r="O7147">
        <v>1.1447434342649601</v>
      </c>
      <c r="P7147">
        <v>0.25231545340524703</v>
      </c>
      <c r="Q7147" t="s">
        <v>52</v>
      </c>
    </row>
    <row r="7148" spans="2:17" x14ac:dyDescent="0.2">
      <c r="B7148" t="s">
        <v>7197</v>
      </c>
      <c r="C7148">
        <v>0.69206079512122098</v>
      </c>
      <c r="D7148">
        <v>0.19075304992874301</v>
      </c>
      <c r="E7148">
        <v>0.41689804076576198</v>
      </c>
      <c r="F7148">
        <v>0.45755324150328502</v>
      </c>
      <c r="G7148">
        <v>0.64727344318522495</v>
      </c>
      <c r="H7148" t="s">
        <v>52</v>
      </c>
      <c r="K7148" t="s">
        <v>5166</v>
      </c>
      <c r="L7148">
        <v>1.8996616567302</v>
      </c>
      <c r="M7148">
        <v>0.17228955043576899</v>
      </c>
      <c r="N7148">
        <v>0.76327637243371604</v>
      </c>
      <c r="O7148">
        <v>0.225723678418634</v>
      </c>
      <c r="P7148">
        <v>0.82141634061393998</v>
      </c>
      <c r="Q7148" t="s">
        <v>52</v>
      </c>
    </row>
    <row r="7149" spans="2:17" x14ac:dyDescent="0.2">
      <c r="B7149" t="s">
        <v>7198</v>
      </c>
      <c r="C7149">
        <v>0.25597563849787802</v>
      </c>
      <c r="D7149">
        <v>0.14323381000687099</v>
      </c>
      <c r="E7149">
        <v>0.24365715998561099</v>
      </c>
      <c r="F7149">
        <v>0.58784978867573501</v>
      </c>
      <c r="G7149">
        <v>0.55663312161531897</v>
      </c>
      <c r="H7149" t="s">
        <v>52</v>
      </c>
      <c r="K7149" t="s">
        <v>5167</v>
      </c>
      <c r="L7149">
        <v>1.34584275598883</v>
      </c>
      <c r="M7149">
        <v>0.38744238174157303</v>
      </c>
      <c r="N7149">
        <v>0.79153493668186303</v>
      </c>
      <c r="O7149">
        <v>0.48948235104535298</v>
      </c>
      <c r="P7149">
        <v>0.624500246485588</v>
      </c>
      <c r="Q7149" t="s">
        <v>52</v>
      </c>
    </row>
    <row r="7150" spans="2:17" x14ac:dyDescent="0.2">
      <c r="B7150" t="s">
        <v>7199</v>
      </c>
      <c r="C7150">
        <v>0</v>
      </c>
      <c r="D7150" t="s">
        <v>52</v>
      </c>
      <c r="E7150" t="s">
        <v>52</v>
      </c>
      <c r="F7150" t="s">
        <v>52</v>
      </c>
      <c r="G7150" t="s">
        <v>52</v>
      </c>
      <c r="H7150" t="s">
        <v>52</v>
      </c>
      <c r="K7150" t="s">
        <v>5168</v>
      </c>
      <c r="L7150">
        <v>1.6427999181888799</v>
      </c>
      <c r="M7150">
        <v>-0.24603846160123</v>
      </c>
      <c r="N7150">
        <v>0.79179579645262199</v>
      </c>
      <c r="O7150">
        <v>-0.310734740830304</v>
      </c>
      <c r="P7150">
        <v>0.75600228437772099</v>
      </c>
      <c r="Q7150" t="s">
        <v>52</v>
      </c>
    </row>
    <row r="7151" spans="2:17" x14ac:dyDescent="0.2">
      <c r="B7151" t="s">
        <v>7200</v>
      </c>
      <c r="C7151">
        <v>0</v>
      </c>
      <c r="D7151" t="s">
        <v>52</v>
      </c>
      <c r="E7151" t="s">
        <v>52</v>
      </c>
      <c r="F7151" t="s">
        <v>52</v>
      </c>
      <c r="G7151" t="s">
        <v>52</v>
      </c>
      <c r="H7151" t="s">
        <v>52</v>
      </c>
      <c r="K7151" t="s">
        <v>5172</v>
      </c>
      <c r="L7151">
        <v>3.7613777385679099</v>
      </c>
      <c r="M7151">
        <v>0.55486967003687804</v>
      </c>
      <c r="N7151">
        <v>0.723378951115212</v>
      </c>
      <c r="O7151">
        <v>0.76705255133765105</v>
      </c>
      <c r="P7151">
        <v>0.44305027130193902</v>
      </c>
      <c r="Q7151" t="s">
        <v>52</v>
      </c>
    </row>
    <row r="7152" spans="2:17" x14ac:dyDescent="0.2">
      <c r="B7152" t="s">
        <v>7201</v>
      </c>
      <c r="C7152">
        <v>0.489790699206541</v>
      </c>
      <c r="D7152">
        <v>0.17880114619948301</v>
      </c>
      <c r="E7152">
        <v>0.34095150060545398</v>
      </c>
      <c r="F7152">
        <v>0.52441812363920404</v>
      </c>
      <c r="G7152">
        <v>0.59998775367516</v>
      </c>
      <c r="H7152" t="s">
        <v>52</v>
      </c>
      <c r="K7152" t="s">
        <v>5175</v>
      </c>
      <c r="L7152">
        <v>0</v>
      </c>
      <c r="M7152" t="s">
        <v>52</v>
      </c>
      <c r="N7152" t="s">
        <v>52</v>
      </c>
      <c r="O7152" t="s">
        <v>52</v>
      </c>
      <c r="P7152" t="s">
        <v>52</v>
      </c>
      <c r="Q7152" t="s">
        <v>52</v>
      </c>
    </row>
    <row r="7153" spans="2:17" x14ac:dyDescent="0.2">
      <c r="B7153" t="s">
        <v>7202</v>
      </c>
      <c r="C7153">
        <v>1.83676709248713</v>
      </c>
      <c r="D7153">
        <v>-6.2521563129487395E-2</v>
      </c>
      <c r="E7153">
        <v>0.53803960026676001</v>
      </c>
      <c r="F7153">
        <v>-0.116202530628767</v>
      </c>
      <c r="G7153">
        <v>0.90749203119003996</v>
      </c>
      <c r="H7153" t="s">
        <v>52</v>
      </c>
      <c r="K7153" t="s">
        <v>5178</v>
      </c>
      <c r="L7153">
        <v>1.3918326189016901</v>
      </c>
      <c r="M7153">
        <v>-0.24520148706639</v>
      </c>
      <c r="N7153">
        <v>0.78642668734811105</v>
      </c>
      <c r="O7153">
        <v>-0.31179192035462</v>
      </c>
      <c r="P7153">
        <v>0.75519866480454201</v>
      </c>
      <c r="Q7153" t="s">
        <v>52</v>
      </c>
    </row>
    <row r="7154" spans="2:17" x14ac:dyDescent="0.2">
      <c r="B7154" t="s">
        <v>7203</v>
      </c>
      <c r="C7154">
        <v>0.20997226277285799</v>
      </c>
      <c r="D7154">
        <v>0.14752607689216499</v>
      </c>
      <c r="E7154">
        <v>0.245136650629071</v>
      </c>
      <c r="F7154">
        <v>0.60181158759240205</v>
      </c>
      <c r="G7154">
        <v>0.54729956096597099</v>
      </c>
      <c r="H7154" t="s">
        <v>52</v>
      </c>
      <c r="K7154" t="s">
        <v>5180</v>
      </c>
      <c r="L7154">
        <v>0.66336360039452902</v>
      </c>
      <c r="M7154">
        <v>0.98338658976388005</v>
      </c>
      <c r="N7154">
        <v>0.73998357413114701</v>
      </c>
      <c r="O7154">
        <v>1.32893029540355</v>
      </c>
      <c r="P7154">
        <v>0.183870967727194</v>
      </c>
      <c r="Q7154" t="s">
        <v>52</v>
      </c>
    </row>
    <row r="7155" spans="2:17" x14ac:dyDescent="0.2">
      <c r="B7155" t="s">
        <v>7204</v>
      </c>
      <c r="C7155">
        <v>7.7548340519002001E-2</v>
      </c>
      <c r="D7155">
        <v>9.2149629613449704E-2</v>
      </c>
      <c r="E7155">
        <v>0.22646411608941799</v>
      </c>
      <c r="F7155">
        <v>0.40690609711017101</v>
      </c>
      <c r="G7155">
        <v>0.68407695769726595</v>
      </c>
      <c r="H7155" t="s">
        <v>52</v>
      </c>
      <c r="K7155" t="s">
        <v>5182</v>
      </c>
      <c r="L7155">
        <v>3.1269065439170101</v>
      </c>
      <c r="M7155">
        <v>0.32769712050711602</v>
      </c>
      <c r="N7155">
        <v>0.72079717392459297</v>
      </c>
      <c r="O7155">
        <v>0.454631527927437</v>
      </c>
      <c r="P7155">
        <v>0.64937434884677203</v>
      </c>
      <c r="Q7155" t="s">
        <v>52</v>
      </c>
    </row>
    <row r="7156" spans="2:17" x14ac:dyDescent="0.2">
      <c r="B7156" t="s">
        <v>7205</v>
      </c>
      <c r="C7156">
        <v>0</v>
      </c>
      <c r="D7156" t="s">
        <v>52</v>
      </c>
      <c r="E7156" t="s">
        <v>52</v>
      </c>
      <c r="F7156" t="s">
        <v>52</v>
      </c>
      <c r="G7156" t="s">
        <v>52</v>
      </c>
      <c r="H7156" t="s">
        <v>52</v>
      </c>
      <c r="K7156" t="s">
        <v>5186</v>
      </c>
      <c r="L7156">
        <v>4.16487431952417</v>
      </c>
      <c r="M7156">
        <v>-0.47630483757434999</v>
      </c>
      <c r="N7156">
        <v>0.646352575966746</v>
      </c>
      <c r="O7156">
        <v>-0.73691179595276302</v>
      </c>
      <c r="P7156">
        <v>0.46117599014032001</v>
      </c>
      <c r="Q7156" t="s">
        <v>52</v>
      </c>
    </row>
    <row r="7157" spans="2:17" x14ac:dyDescent="0.2">
      <c r="B7157" t="s">
        <v>7206</v>
      </c>
      <c r="C7157">
        <v>0.19583576729684801</v>
      </c>
      <c r="D7157">
        <v>-0.16473921586731999</v>
      </c>
      <c r="E7157">
        <v>0.23883876135586901</v>
      </c>
      <c r="F7157">
        <v>-0.68975075457647295</v>
      </c>
      <c r="G7157">
        <v>0.49035094212895403</v>
      </c>
      <c r="H7157" t="s">
        <v>52</v>
      </c>
      <c r="K7157" t="s">
        <v>5187</v>
      </c>
      <c r="L7157">
        <v>3.3968933906101602</v>
      </c>
      <c r="M7157">
        <v>0.51184031151599496</v>
      </c>
      <c r="N7157">
        <v>0.77932521002384503</v>
      </c>
      <c r="O7157">
        <v>0.65677371260751904</v>
      </c>
      <c r="P7157">
        <v>0.51132642930052397</v>
      </c>
      <c r="Q7157" t="s">
        <v>52</v>
      </c>
    </row>
    <row r="7158" spans="2:17" x14ac:dyDescent="0.2">
      <c r="B7158" t="s">
        <v>7207</v>
      </c>
      <c r="C7158">
        <v>5.3051018528207701</v>
      </c>
      <c r="D7158">
        <v>-0.31912342284134498</v>
      </c>
      <c r="E7158">
        <v>0.48575661412369903</v>
      </c>
      <c r="F7158">
        <v>-0.65696155968363101</v>
      </c>
      <c r="G7158">
        <v>0.51120563376735995</v>
      </c>
      <c r="H7158" t="s">
        <v>52</v>
      </c>
      <c r="K7158" t="s">
        <v>5193</v>
      </c>
      <c r="L7158">
        <v>1.02163475999306</v>
      </c>
      <c r="M7158">
        <v>-0.47861709719791901</v>
      </c>
      <c r="N7158">
        <v>0.78631550109269099</v>
      </c>
      <c r="O7158">
        <v>-0.60868327857306204</v>
      </c>
      <c r="P7158">
        <v>0.54273439262985002</v>
      </c>
      <c r="Q7158" t="s">
        <v>52</v>
      </c>
    </row>
    <row r="7159" spans="2:17" x14ac:dyDescent="0.2">
      <c r="B7159" t="s">
        <v>7208</v>
      </c>
      <c r="C7159">
        <v>0</v>
      </c>
      <c r="D7159" t="s">
        <v>52</v>
      </c>
      <c r="E7159" t="s">
        <v>52</v>
      </c>
      <c r="F7159" t="s">
        <v>52</v>
      </c>
      <c r="G7159" t="s">
        <v>52</v>
      </c>
      <c r="H7159" t="s">
        <v>52</v>
      </c>
      <c r="K7159" t="s">
        <v>5194</v>
      </c>
      <c r="L7159">
        <v>4.95772306366446</v>
      </c>
      <c r="M7159">
        <v>-0.47698801013561698</v>
      </c>
      <c r="N7159">
        <v>0.61346064263905398</v>
      </c>
      <c r="O7159">
        <v>-0.777536449744611</v>
      </c>
      <c r="P7159">
        <v>0.436842338263359</v>
      </c>
      <c r="Q7159" t="s">
        <v>52</v>
      </c>
    </row>
    <row r="7160" spans="2:17" x14ac:dyDescent="0.2">
      <c r="B7160" t="s">
        <v>7209</v>
      </c>
      <c r="C7160">
        <v>0.104986131386429</v>
      </c>
      <c r="D7160">
        <v>0.10526723688726899</v>
      </c>
      <c r="E7160">
        <v>0.229789540334318</v>
      </c>
      <c r="F7160">
        <v>0.45810282197404301</v>
      </c>
      <c r="G7160">
        <v>0.64687857160811202</v>
      </c>
      <c r="H7160" t="s">
        <v>52</v>
      </c>
      <c r="K7160" t="s">
        <v>5198</v>
      </c>
      <c r="L7160">
        <v>1.41658625183266</v>
      </c>
      <c r="M7160">
        <v>-0.72634828739869695</v>
      </c>
      <c r="N7160">
        <v>0.78480746530192302</v>
      </c>
      <c r="O7160">
        <v>-0.92551144008201203</v>
      </c>
      <c r="P7160">
        <v>0.35469993572073899</v>
      </c>
      <c r="Q7160" t="s">
        <v>52</v>
      </c>
    </row>
    <row r="7161" spans="2:17" x14ac:dyDescent="0.2">
      <c r="B7161" t="s">
        <v>7210</v>
      </c>
      <c r="C7161">
        <v>0</v>
      </c>
      <c r="D7161" t="s">
        <v>52</v>
      </c>
      <c r="E7161" t="s">
        <v>52</v>
      </c>
      <c r="F7161" t="s">
        <v>52</v>
      </c>
      <c r="G7161" t="s">
        <v>52</v>
      </c>
      <c r="H7161" t="s">
        <v>52</v>
      </c>
      <c r="K7161" t="s">
        <v>5199</v>
      </c>
      <c r="L7161">
        <v>2.4313564866370299</v>
      </c>
      <c r="M7161">
        <v>-0.75699469579377998</v>
      </c>
      <c r="N7161">
        <v>0.73951385328239905</v>
      </c>
      <c r="O7161">
        <v>-1.0236382894435201</v>
      </c>
      <c r="P7161">
        <v>0.306006152959514</v>
      </c>
      <c r="Q7161" t="s">
        <v>52</v>
      </c>
    </row>
    <row r="7162" spans="2:17" x14ac:dyDescent="0.2">
      <c r="B7162" t="s">
        <v>7211</v>
      </c>
      <c r="C7162">
        <v>0</v>
      </c>
      <c r="D7162" t="s">
        <v>52</v>
      </c>
      <c r="E7162" t="s">
        <v>52</v>
      </c>
      <c r="F7162" t="s">
        <v>52</v>
      </c>
      <c r="G7162" t="s">
        <v>52</v>
      </c>
      <c r="H7162" t="s">
        <v>52</v>
      </c>
      <c r="K7162" t="s">
        <v>5200</v>
      </c>
      <c r="L7162">
        <v>2.0559208392734498</v>
      </c>
      <c r="M7162">
        <v>1.3457883614478201</v>
      </c>
      <c r="N7162">
        <v>0.78021313765601497</v>
      </c>
      <c r="O7162">
        <v>1.7248983598135199</v>
      </c>
      <c r="P7162">
        <v>8.4545791223391301E-2</v>
      </c>
      <c r="Q7162" t="s">
        <v>52</v>
      </c>
    </row>
    <row r="7163" spans="2:17" x14ac:dyDescent="0.2">
      <c r="B7163" t="s">
        <v>7212</v>
      </c>
      <c r="C7163">
        <v>0.57093403265716602</v>
      </c>
      <c r="D7163">
        <v>0.37167155746923503</v>
      </c>
      <c r="E7163">
        <v>0.35710619188248599</v>
      </c>
      <c r="F7163">
        <v>1.0407872109692899</v>
      </c>
      <c r="G7163">
        <v>0.29797431687123399</v>
      </c>
      <c r="H7163" t="s">
        <v>52</v>
      </c>
      <c r="K7163" t="s">
        <v>5208</v>
      </c>
      <c r="L7163">
        <v>1.10426221523713</v>
      </c>
      <c r="M7163">
        <v>0.91733683162881297</v>
      </c>
      <c r="N7163">
        <v>0.79270276533263395</v>
      </c>
      <c r="O7163">
        <v>1.1572267333316</v>
      </c>
      <c r="P7163">
        <v>0.24717973826877901</v>
      </c>
      <c r="Q7163" t="s">
        <v>52</v>
      </c>
    </row>
    <row r="7164" spans="2:17" x14ac:dyDescent="0.2">
      <c r="B7164" t="s">
        <v>7213</v>
      </c>
      <c r="C7164">
        <v>2.28562406617311</v>
      </c>
      <c r="D7164">
        <v>0.189162372590747</v>
      </c>
      <c r="E7164">
        <v>0.53773996174177197</v>
      </c>
      <c r="F7164">
        <v>0.35177294984370999</v>
      </c>
      <c r="G7164">
        <v>0.72500854646055202</v>
      </c>
      <c r="H7164" t="s">
        <v>52</v>
      </c>
      <c r="K7164" t="s">
        <v>5209</v>
      </c>
      <c r="L7164">
        <v>0.164562699232841</v>
      </c>
      <c r="M7164">
        <v>0.32026707653514502</v>
      </c>
      <c r="N7164">
        <v>0.56514278586375599</v>
      </c>
      <c r="O7164">
        <v>0.56670116746806498</v>
      </c>
      <c r="P7164">
        <v>0.57091722753866203</v>
      </c>
      <c r="Q7164" t="s">
        <v>52</v>
      </c>
    </row>
    <row r="7165" spans="2:17" x14ac:dyDescent="0.2">
      <c r="B7165" t="s">
        <v>7214</v>
      </c>
      <c r="C7165">
        <v>1.8372008342775099</v>
      </c>
      <c r="D7165">
        <v>0.413811588591454</v>
      </c>
      <c r="E7165">
        <v>0.53604606547915001</v>
      </c>
      <c r="F7165">
        <v>0.77197020039978204</v>
      </c>
      <c r="G7165">
        <v>0.44013207727504999</v>
      </c>
      <c r="H7165" t="s">
        <v>52</v>
      </c>
      <c r="K7165" t="s">
        <v>5212</v>
      </c>
      <c r="L7165">
        <v>3.6172907724777699</v>
      </c>
      <c r="M7165">
        <v>9.3771724210914995E-2</v>
      </c>
      <c r="N7165">
        <v>0.67643273381910296</v>
      </c>
      <c r="O7165">
        <v>0.138626827950038</v>
      </c>
      <c r="P7165">
        <v>0.88974504235888396</v>
      </c>
      <c r="Q7165" t="s">
        <v>52</v>
      </c>
    </row>
    <row r="7166" spans="2:17" x14ac:dyDescent="0.2">
      <c r="B7166" t="s">
        <v>7215</v>
      </c>
      <c r="C7166">
        <v>0.272116269575505</v>
      </c>
      <c r="D7166">
        <v>-8.0797702345833403E-2</v>
      </c>
      <c r="E7166">
        <v>0.25216799252496902</v>
      </c>
      <c r="F7166">
        <v>-0.32041220432776901</v>
      </c>
      <c r="G7166">
        <v>0.74865587512346499</v>
      </c>
      <c r="H7166" t="s">
        <v>52</v>
      </c>
      <c r="K7166" t="s">
        <v>5213</v>
      </c>
      <c r="L7166">
        <v>2.4423460219264999</v>
      </c>
      <c r="M7166">
        <v>-0.43152929448898197</v>
      </c>
      <c r="N7166">
        <v>0.723839910988747</v>
      </c>
      <c r="O7166">
        <v>-0.59616675999465596</v>
      </c>
      <c r="P7166">
        <v>0.55106382903099105</v>
      </c>
      <c r="Q7166" t="s">
        <v>52</v>
      </c>
    </row>
    <row r="7167" spans="2:17" x14ac:dyDescent="0.2">
      <c r="B7167" t="s">
        <v>7216</v>
      </c>
      <c r="C7167">
        <v>4.4394820682490801</v>
      </c>
      <c r="D7167">
        <v>0.101606846853111</v>
      </c>
      <c r="E7167">
        <v>0.51304661605525204</v>
      </c>
      <c r="F7167">
        <v>0.198046032608797</v>
      </c>
      <c r="G7167">
        <v>0.843009048132487</v>
      </c>
      <c r="H7167" t="s">
        <v>52</v>
      </c>
      <c r="K7167" t="s">
        <v>5217</v>
      </c>
      <c r="L7167">
        <v>1.3067601581745301</v>
      </c>
      <c r="M7167">
        <v>-1.6544467441831901E-2</v>
      </c>
      <c r="N7167">
        <v>0.76912026715279602</v>
      </c>
      <c r="O7167">
        <v>-2.1510897772955399E-2</v>
      </c>
      <c r="P7167">
        <v>0.98283811030943602</v>
      </c>
      <c r="Q7167" t="s">
        <v>52</v>
      </c>
    </row>
    <row r="7168" spans="2:17" x14ac:dyDescent="0.2">
      <c r="B7168" t="s">
        <v>7217</v>
      </c>
      <c r="C7168">
        <v>5.9384835514861001</v>
      </c>
      <c r="D7168">
        <v>-0.27482793513555698</v>
      </c>
      <c r="E7168">
        <v>0.47203292541243003</v>
      </c>
      <c r="F7168">
        <v>-0.58222196024870698</v>
      </c>
      <c r="G7168">
        <v>0.56041718327286905</v>
      </c>
      <c r="H7168" t="s">
        <v>52</v>
      </c>
      <c r="K7168" t="s">
        <v>5218</v>
      </c>
      <c r="L7168">
        <v>3.1460632021466899</v>
      </c>
      <c r="M7168">
        <v>0.85710246746042096</v>
      </c>
      <c r="N7168">
        <v>0.77176792002390404</v>
      </c>
      <c r="O7168">
        <v>1.11057021835512</v>
      </c>
      <c r="P7168">
        <v>0.26675338784735803</v>
      </c>
      <c r="Q7168" t="s">
        <v>52</v>
      </c>
    </row>
    <row r="7169" spans="2:17" x14ac:dyDescent="0.2">
      <c r="B7169" t="s">
        <v>7218</v>
      </c>
      <c r="C7169">
        <v>7.3312703839869098</v>
      </c>
      <c r="D7169">
        <v>-0.387417027597528</v>
      </c>
      <c r="E7169">
        <v>0.44724508085936998</v>
      </c>
      <c r="F7169">
        <v>-0.86622982382079305</v>
      </c>
      <c r="G7169">
        <v>0.38636414134469099</v>
      </c>
      <c r="H7169" t="s">
        <v>52</v>
      </c>
      <c r="K7169" t="s">
        <v>5221</v>
      </c>
      <c r="L7169">
        <v>3.9677335735049799</v>
      </c>
      <c r="M7169">
        <v>1.2901213226447099</v>
      </c>
      <c r="N7169">
        <v>0.706021283976628</v>
      </c>
      <c r="O7169">
        <v>1.8273122240425499</v>
      </c>
      <c r="P7169">
        <v>6.76528383242294E-2</v>
      </c>
      <c r="Q7169" t="s">
        <v>52</v>
      </c>
    </row>
    <row r="7170" spans="2:17" x14ac:dyDescent="0.2">
      <c r="B7170" t="s">
        <v>7219</v>
      </c>
      <c r="C7170">
        <v>50.245404719545697</v>
      </c>
      <c r="D7170">
        <v>1.12814022436398</v>
      </c>
      <c r="E7170">
        <v>0.31707611359340099</v>
      </c>
      <c r="F7170">
        <v>3.5579476851120799</v>
      </c>
      <c r="G7170">
        <v>3.73763728583348E-4</v>
      </c>
      <c r="H7170">
        <v>1.7511598923853199E-2</v>
      </c>
      <c r="K7170" t="s">
        <v>5223</v>
      </c>
      <c r="L7170">
        <v>0.34191992336461302</v>
      </c>
      <c r="M7170">
        <v>-3.0266697601134501E-3</v>
      </c>
      <c r="N7170">
        <v>0.70061528888374902</v>
      </c>
      <c r="O7170">
        <v>-4.3200167169284501E-3</v>
      </c>
      <c r="P7170">
        <v>0.996553136080364</v>
      </c>
      <c r="Q7170" t="s">
        <v>52</v>
      </c>
    </row>
    <row r="7171" spans="2:17" x14ac:dyDescent="0.2">
      <c r="B7171" t="s">
        <v>7220</v>
      </c>
      <c r="C7171">
        <v>18.315092798915199</v>
      </c>
      <c r="D7171">
        <v>0.45305363963669198</v>
      </c>
      <c r="E7171">
        <v>0.34891769845507198</v>
      </c>
      <c r="F7171">
        <v>1.29845416739452</v>
      </c>
      <c r="G7171">
        <v>0.19413131598371999</v>
      </c>
      <c r="H7171">
        <v>0.72581058019695299</v>
      </c>
      <c r="K7171" t="s">
        <v>5224</v>
      </c>
      <c r="L7171">
        <v>1.73351440136319</v>
      </c>
      <c r="M7171">
        <v>0.17855853634844901</v>
      </c>
      <c r="N7171">
        <v>0.78771068296925595</v>
      </c>
      <c r="O7171">
        <v>0.22668035385197099</v>
      </c>
      <c r="P7171">
        <v>0.82067230483851095</v>
      </c>
      <c r="Q7171" t="s">
        <v>52</v>
      </c>
    </row>
    <row r="7172" spans="2:17" x14ac:dyDescent="0.2">
      <c r="B7172" t="s">
        <v>7221</v>
      </c>
      <c r="C7172">
        <v>8.0756330573674493</v>
      </c>
      <c r="D7172">
        <v>4.6340834905287301E-2</v>
      </c>
      <c r="E7172">
        <v>0.43516589037358999</v>
      </c>
      <c r="F7172">
        <v>0.10649004421165401</v>
      </c>
      <c r="G7172">
        <v>0.91519355406221403</v>
      </c>
      <c r="H7172" t="s">
        <v>52</v>
      </c>
      <c r="K7172" t="s">
        <v>5226</v>
      </c>
      <c r="L7172">
        <v>1.6691381072540099</v>
      </c>
      <c r="M7172">
        <v>-0.88715949741716305</v>
      </c>
      <c r="N7172">
        <v>0.79017268548713004</v>
      </c>
      <c r="O7172">
        <v>-1.1227412864445501</v>
      </c>
      <c r="P7172">
        <v>0.261547387860884</v>
      </c>
      <c r="Q7172" t="s">
        <v>52</v>
      </c>
    </row>
    <row r="7173" spans="2:17" x14ac:dyDescent="0.2">
      <c r="B7173" t="s">
        <v>7222</v>
      </c>
      <c r="C7173">
        <v>0</v>
      </c>
      <c r="D7173" t="s">
        <v>52</v>
      </c>
      <c r="E7173" t="s">
        <v>52</v>
      </c>
      <c r="F7173" t="s">
        <v>52</v>
      </c>
      <c r="G7173" t="s">
        <v>52</v>
      </c>
      <c r="H7173" t="s">
        <v>52</v>
      </c>
      <c r="K7173" t="s">
        <v>5230</v>
      </c>
      <c r="L7173">
        <v>2.8676391082785</v>
      </c>
      <c r="M7173">
        <v>0.55516272766721597</v>
      </c>
      <c r="N7173">
        <v>0.73081087287559399</v>
      </c>
      <c r="O7173">
        <v>0.75965307615465805</v>
      </c>
      <c r="P7173">
        <v>0.447461984140059</v>
      </c>
      <c r="Q7173" t="s">
        <v>52</v>
      </c>
    </row>
    <row r="7174" spans="2:17" x14ac:dyDescent="0.2">
      <c r="B7174" t="s">
        <v>7223</v>
      </c>
      <c r="C7174">
        <v>0.174832305047253</v>
      </c>
      <c r="D7174">
        <v>-2.7656179226642399E-2</v>
      </c>
      <c r="E7174">
        <v>0.24268574666912801</v>
      </c>
      <c r="F7174">
        <v>-0.113958811369125</v>
      </c>
      <c r="G7174">
        <v>0.90927044443740401</v>
      </c>
      <c r="H7174" t="s">
        <v>52</v>
      </c>
      <c r="K7174" t="s">
        <v>5231</v>
      </c>
      <c r="L7174">
        <v>0.753314155205696</v>
      </c>
      <c r="M7174">
        <v>1.0378212513442899</v>
      </c>
      <c r="N7174">
        <v>0.74602518890759795</v>
      </c>
      <c r="O7174">
        <v>1.39113433001366</v>
      </c>
      <c r="P7174">
        <v>0.164184696370924</v>
      </c>
      <c r="Q7174" t="s">
        <v>52</v>
      </c>
    </row>
    <row r="7175" spans="2:17" x14ac:dyDescent="0.2">
      <c r="B7175" t="s">
        <v>7224</v>
      </c>
      <c r="C7175">
        <v>4.0526600814219496</v>
      </c>
      <c r="D7175">
        <v>-5.1596674032420298E-2</v>
      </c>
      <c r="E7175">
        <v>0.50805774442460805</v>
      </c>
      <c r="F7175">
        <v>-0.101556712004962</v>
      </c>
      <c r="G7175">
        <v>0.91910854054352498</v>
      </c>
      <c r="H7175" t="s">
        <v>52</v>
      </c>
      <c r="K7175" t="s">
        <v>5232</v>
      </c>
      <c r="L7175">
        <v>5.1814877798216301</v>
      </c>
      <c r="M7175">
        <v>0.41223055307586298</v>
      </c>
      <c r="N7175">
        <v>0.63680562946279795</v>
      </c>
      <c r="O7175">
        <v>0.64734125140133503</v>
      </c>
      <c r="P7175">
        <v>0.51741110905614196</v>
      </c>
      <c r="Q7175" t="s">
        <v>52</v>
      </c>
    </row>
    <row r="7176" spans="2:17" x14ac:dyDescent="0.2">
      <c r="B7176" t="s">
        <v>7225</v>
      </c>
      <c r="C7176">
        <v>0.97314706979525001</v>
      </c>
      <c r="D7176">
        <v>0.31445595120549102</v>
      </c>
      <c r="E7176">
        <v>0.484913236244505</v>
      </c>
      <c r="F7176">
        <v>0.64847879517756601</v>
      </c>
      <c r="G7176">
        <v>0.516675321410896</v>
      </c>
      <c r="H7176" t="s">
        <v>52</v>
      </c>
      <c r="K7176" t="s">
        <v>5234</v>
      </c>
      <c r="L7176">
        <v>2.6354253107984702</v>
      </c>
      <c r="M7176">
        <v>-0.53895889444258205</v>
      </c>
      <c r="N7176">
        <v>0.73442482371640305</v>
      </c>
      <c r="O7176">
        <v>-0.73385168507144605</v>
      </c>
      <c r="P7176">
        <v>0.46303913615951198</v>
      </c>
      <c r="Q7176" t="s">
        <v>52</v>
      </c>
    </row>
    <row r="7177" spans="2:17" x14ac:dyDescent="0.2">
      <c r="B7177" t="s">
        <v>7226</v>
      </c>
      <c r="C7177">
        <v>0</v>
      </c>
      <c r="D7177" t="s">
        <v>52</v>
      </c>
      <c r="E7177" t="s">
        <v>52</v>
      </c>
      <c r="F7177" t="s">
        <v>52</v>
      </c>
      <c r="G7177" t="s">
        <v>52</v>
      </c>
      <c r="H7177" t="s">
        <v>52</v>
      </c>
      <c r="K7177" t="s">
        <v>5241</v>
      </c>
      <c r="L7177">
        <v>3.7827413125632599</v>
      </c>
      <c r="M7177">
        <v>0.94666592676913597</v>
      </c>
      <c r="N7177">
        <v>0.707179386929499</v>
      </c>
      <c r="O7177">
        <v>1.33865034002117</v>
      </c>
      <c r="P7177">
        <v>0.18068452992348599</v>
      </c>
      <c r="Q7177" t="s">
        <v>52</v>
      </c>
    </row>
    <row r="7178" spans="2:17" x14ac:dyDescent="0.2">
      <c r="B7178" t="s">
        <v>7227</v>
      </c>
      <c r="C7178">
        <v>0.39040369635335098</v>
      </c>
      <c r="D7178">
        <v>-0.22418664903250099</v>
      </c>
      <c r="E7178">
        <v>0.27340085659132801</v>
      </c>
      <c r="F7178">
        <v>-0.81999248951735604</v>
      </c>
      <c r="G7178">
        <v>0.41222038870605698</v>
      </c>
      <c r="H7178" t="s">
        <v>52</v>
      </c>
      <c r="K7178" t="s">
        <v>5242</v>
      </c>
      <c r="L7178">
        <v>3.0933776165164502</v>
      </c>
      <c r="M7178">
        <v>-0.55010663457647202</v>
      </c>
      <c r="N7178">
        <v>0.69892315639726499</v>
      </c>
      <c r="O7178">
        <v>-0.78707741980120305</v>
      </c>
      <c r="P7178">
        <v>0.4312365467116</v>
      </c>
      <c r="Q7178" t="s">
        <v>52</v>
      </c>
    </row>
    <row r="7179" spans="2:17" x14ac:dyDescent="0.2">
      <c r="B7179" t="s">
        <v>7228</v>
      </c>
      <c r="C7179">
        <v>0</v>
      </c>
      <c r="D7179" t="s">
        <v>52</v>
      </c>
      <c r="E7179" t="s">
        <v>52</v>
      </c>
      <c r="F7179" t="s">
        <v>52</v>
      </c>
      <c r="G7179" t="s">
        <v>52</v>
      </c>
      <c r="H7179" t="s">
        <v>52</v>
      </c>
      <c r="K7179" t="s">
        <v>5248</v>
      </c>
      <c r="L7179">
        <v>0.103490787453421</v>
      </c>
      <c r="M7179">
        <v>0.19040209399227201</v>
      </c>
      <c r="N7179">
        <v>0.50669550301449695</v>
      </c>
      <c r="O7179">
        <v>0.37577221992204002</v>
      </c>
      <c r="P7179">
        <v>0.70708624203513504</v>
      </c>
      <c r="Q7179" t="s">
        <v>52</v>
      </c>
    </row>
    <row r="7180" spans="2:17" x14ac:dyDescent="0.2">
      <c r="B7180" t="s">
        <v>7229</v>
      </c>
      <c r="C7180">
        <v>5.7901329973004696</v>
      </c>
      <c r="D7180">
        <v>0.25767731969077001</v>
      </c>
      <c r="E7180">
        <v>0.47605819341713601</v>
      </c>
      <c r="F7180">
        <v>0.54127273357311001</v>
      </c>
      <c r="G7180">
        <v>0.58831961132405797</v>
      </c>
      <c r="H7180" t="s">
        <v>52</v>
      </c>
      <c r="K7180" t="s">
        <v>5249</v>
      </c>
      <c r="L7180">
        <v>8.4837751348002505E-2</v>
      </c>
      <c r="M7180">
        <v>0.14358166565726199</v>
      </c>
      <c r="N7180">
        <v>0.47495658847891797</v>
      </c>
      <c r="O7180">
        <v>0.302304819303787</v>
      </c>
      <c r="P7180">
        <v>0.76241970484073696</v>
      </c>
      <c r="Q7180" t="s">
        <v>52</v>
      </c>
    </row>
    <row r="7181" spans="2:17" x14ac:dyDescent="0.2">
      <c r="B7181" t="s">
        <v>7230</v>
      </c>
      <c r="C7181">
        <v>1.0073411047355401</v>
      </c>
      <c r="D7181">
        <v>9.9409654451629893E-3</v>
      </c>
      <c r="E7181">
        <v>0.47970071417493099</v>
      </c>
      <c r="F7181">
        <v>2.07232658851907E-2</v>
      </c>
      <c r="G7181">
        <v>0.98346640951133302</v>
      </c>
      <c r="H7181" t="s">
        <v>52</v>
      </c>
      <c r="K7181" t="s">
        <v>5250</v>
      </c>
      <c r="L7181">
        <v>2.4606222155434301</v>
      </c>
      <c r="M7181">
        <v>-1.01095375124493</v>
      </c>
      <c r="N7181">
        <v>0.74943031840857599</v>
      </c>
      <c r="O7181">
        <v>-1.3489629741584299</v>
      </c>
      <c r="P7181">
        <v>0.17734885908164399</v>
      </c>
      <c r="Q7181" t="s">
        <v>52</v>
      </c>
    </row>
    <row r="7182" spans="2:17" x14ac:dyDescent="0.2">
      <c r="B7182" t="s">
        <v>7231</v>
      </c>
      <c r="C7182">
        <v>3.2696345539677698</v>
      </c>
      <c r="D7182">
        <v>0.20070702835009099</v>
      </c>
      <c r="E7182">
        <v>0.52350922605493999</v>
      </c>
      <c r="F7182">
        <v>0.38338775777187101</v>
      </c>
      <c r="G7182">
        <v>0.70143227906904604</v>
      </c>
      <c r="H7182" t="s">
        <v>52</v>
      </c>
      <c r="K7182" t="s">
        <v>5255</v>
      </c>
      <c r="L7182">
        <v>3.3728111558907998</v>
      </c>
      <c r="M7182">
        <v>-0.33715585139064502</v>
      </c>
      <c r="N7182">
        <v>0.71564554216330001</v>
      </c>
      <c r="O7182">
        <v>-0.47112129053646901</v>
      </c>
      <c r="P7182">
        <v>0.63755412203696704</v>
      </c>
      <c r="Q7182" t="s">
        <v>52</v>
      </c>
    </row>
    <row r="7183" spans="2:17" x14ac:dyDescent="0.2">
      <c r="B7183" t="s">
        <v>7232</v>
      </c>
      <c r="C7183">
        <v>0.504761291132511</v>
      </c>
      <c r="D7183">
        <v>5.4955376193293999E-2</v>
      </c>
      <c r="E7183">
        <v>0.328390050291888</v>
      </c>
      <c r="F7183">
        <v>0.16734787227702899</v>
      </c>
      <c r="G7183">
        <v>0.86709633856329704</v>
      </c>
      <c r="H7183" t="s">
        <v>52</v>
      </c>
      <c r="K7183" t="s">
        <v>5258</v>
      </c>
      <c r="L7183">
        <v>1.2541871640779401</v>
      </c>
      <c r="M7183">
        <v>-1.3142589538273</v>
      </c>
      <c r="N7183">
        <v>0.78826378889537196</v>
      </c>
      <c r="O7183">
        <v>-1.6672831764465901</v>
      </c>
      <c r="P7183">
        <v>9.5458110290093406E-2</v>
      </c>
      <c r="Q7183" t="s">
        <v>52</v>
      </c>
    </row>
    <row r="7184" spans="2:17" x14ac:dyDescent="0.2">
      <c r="B7184" t="s">
        <v>7233</v>
      </c>
      <c r="C7184">
        <v>4.2523772035220899</v>
      </c>
      <c r="D7184">
        <v>0.16436026145614299</v>
      </c>
      <c r="E7184">
        <v>0.50248164437643805</v>
      </c>
      <c r="F7184">
        <v>0.32709704582365001</v>
      </c>
      <c r="G7184">
        <v>0.74359448612229995</v>
      </c>
      <c r="H7184" t="s">
        <v>52</v>
      </c>
      <c r="K7184" t="s">
        <v>5259</v>
      </c>
      <c r="L7184">
        <v>0.54561190503756996</v>
      </c>
      <c r="M7184">
        <v>-0.67463023479994799</v>
      </c>
      <c r="N7184">
        <v>0.70088059256524005</v>
      </c>
      <c r="O7184">
        <v>-0.962546604879992</v>
      </c>
      <c r="P7184">
        <v>0.33577510431086</v>
      </c>
      <c r="Q7184" t="s">
        <v>52</v>
      </c>
    </row>
    <row r="7185" spans="2:17" x14ac:dyDescent="0.2">
      <c r="B7185" t="s">
        <v>7234</v>
      </c>
      <c r="C7185">
        <v>2.3137808570679601</v>
      </c>
      <c r="D7185">
        <v>7.4037883815702699E-2</v>
      </c>
      <c r="E7185">
        <v>0.53809001920630795</v>
      </c>
      <c r="F7185">
        <v>0.13759386194323001</v>
      </c>
      <c r="G7185">
        <v>0.890561406846619</v>
      </c>
      <c r="H7185" t="s">
        <v>52</v>
      </c>
      <c r="K7185" t="s">
        <v>5260</v>
      </c>
      <c r="L7185">
        <v>1.7760571895266899</v>
      </c>
      <c r="M7185">
        <v>1.1943029503813001</v>
      </c>
      <c r="N7185">
        <v>0.79254624325030298</v>
      </c>
      <c r="O7185">
        <v>1.5069189470678199</v>
      </c>
      <c r="P7185">
        <v>0.13183143422409399</v>
      </c>
      <c r="Q7185" t="s">
        <v>52</v>
      </c>
    </row>
    <row r="7186" spans="2:17" x14ac:dyDescent="0.2">
      <c r="B7186" t="s">
        <v>7235</v>
      </c>
      <c r="C7186">
        <v>14.968376033617201</v>
      </c>
      <c r="D7186">
        <v>-0.133131575915509</v>
      </c>
      <c r="E7186">
        <v>0.36180813581169902</v>
      </c>
      <c r="F7186">
        <v>-0.36796180831267</v>
      </c>
      <c r="G7186">
        <v>0.71290171189644402</v>
      </c>
      <c r="H7186">
        <v>0.96254589889852005</v>
      </c>
      <c r="K7186" t="s">
        <v>5261</v>
      </c>
      <c r="L7186">
        <v>4.2418875674001301E-2</v>
      </c>
      <c r="M7186">
        <v>5.81500518589411E-2</v>
      </c>
      <c r="N7186">
        <v>0.46234348780975598</v>
      </c>
      <c r="O7186">
        <v>0.12577240383424301</v>
      </c>
      <c r="P7186">
        <v>0.89991208682533097</v>
      </c>
      <c r="Q7186" t="s">
        <v>52</v>
      </c>
    </row>
    <row r="7187" spans="2:17" x14ac:dyDescent="0.2">
      <c r="B7187" t="s">
        <v>7236</v>
      </c>
      <c r="C7187">
        <v>4.7020811972700702</v>
      </c>
      <c r="D7187">
        <v>-0.105220726677254</v>
      </c>
      <c r="E7187">
        <v>0.49309835064785701</v>
      </c>
      <c r="F7187">
        <v>-0.21338689642545</v>
      </c>
      <c r="G7187">
        <v>0.83102520028606097</v>
      </c>
      <c r="H7187" t="s">
        <v>52</v>
      </c>
      <c r="K7187" t="s">
        <v>5262</v>
      </c>
      <c r="L7187">
        <v>4.2418875674001301E-2</v>
      </c>
      <c r="M7187">
        <v>5.81500518589411E-2</v>
      </c>
      <c r="N7187">
        <v>0.46234348780975598</v>
      </c>
      <c r="O7187">
        <v>0.12577240383424301</v>
      </c>
      <c r="P7187">
        <v>0.89991208682533097</v>
      </c>
      <c r="Q7187" t="s">
        <v>52</v>
      </c>
    </row>
    <row r="7188" spans="2:17" x14ac:dyDescent="0.2">
      <c r="B7188" t="s">
        <v>7237</v>
      </c>
      <c r="C7188">
        <v>0.57293816825878197</v>
      </c>
      <c r="D7188">
        <v>-0.17979701813947899</v>
      </c>
      <c r="E7188">
        <v>0.39191142152185199</v>
      </c>
      <c r="F7188">
        <v>-0.45876952868915999</v>
      </c>
      <c r="G7188">
        <v>0.64639967869400805</v>
      </c>
      <c r="H7188" t="s">
        <v>52</v>
      </c>
      <c r="K7188" t="s">
        <v>5263</v>
      </c>
      <c r="L7188">
        <v>0</v>
      </c>
      <c r="M7188" t="s">
        <v>52</v>
      </c>
      <c r="N7188" t="s">
        <v>52</v>
      </c>
      <c r="O7188" t="s">
        <v>52</v>
      </c>
      <c r="P7188" t="s">
        <v>52</v>
      </c>
      <c r="Q7188" t="s">
        <v>52</v>
      </c>
    </row>
    <row r="7189" spans="2:17" x14ac:dyDescent="0.2">
      <c r="B7189" t="s">
        <v>7238</v>
      </c>
      <c r="C7189">
        <v>19.5831154753036</v>
      </c>
      <c r="D7189">
        <v>0.58593741809641997</v>
      </c>
      <c r="E7189">
        <v>0.34917380870703402</v>
      </c>
      <c r="F7189">
        <v>1.67806806663451</v>
      </c>
      <c r="G7189">
        <v>9.3333811873895597E-2</v>
      </c>
      <c r="H7189">
        <v>0.56131743197399198</v>
      </c>
      <c r="K7189" t="s">
        <v>5264</v>
      </c>
      <c r="L7189">
        <v>0</v>
      </c>
      <c r="M7189" t="s">
        <v>52</v>
      </c>
      <c r="N7189" t="s">
        <v>52</v>
      </c>
      <c r="O7189" t="s">
        <v>52</v>
      </c>
      <c r="P7189" t="s">
        <v>52</v>
      </c>
      <c r="Q7189" t="s">
        <v>52</v>
      </c>
    </row>
    <row r="7190" spans="2:17" x14ac:dyDescent="0.2">
      <c r="B7190" t="s">
        <v>7239</v>
      </c>
      <c r="C7190">
        <v>108.255574512027</v>
      </c>
      <c r="D7190">
        <v>0.345350866618859</v>
      </c>
      <c r="E7190">
        <v>0.32064623518385099</v>
      </c>
      <c r="F7190">
        <v>1.07704637923113</v>
      </c>
      <c r="G7190">
        <v>0.28145954628285902</v>
      </c>
      <c r="H7190">
        <v>0.801937261993102</v>
      </c>
      <c r="K7190" t="s">
        <v>5265</v>
      </c>
      <c r="L7190">
        <v>0.31011374049159901</v>
      </c>
      <c r="M7190">
        <v>-0.57975829737742002</v>
      </c>
      <c r="N7190">
        <v>0.55892127914389</v>
      </c>
      <c r="O7190">
        <v>-1.03728077461185</v>
      </c>
      <c r="P7190">
        <v>0.29960502296599401</v>
      </c>
      <c r="Q7190" t="s">
        <v>52</v>
      </c>
    </row>
    <row r="7191" spans="2:17" x14ac:dyDescent="0.2">
      <c r="B7191" t="s">
        <v>7240</v>
      </c>
      <c r="C7191">
        <v>8.5395321410073102</v>
      </c>
      <c r="D7191">
        <v>-1.0018869612426</v>
      </c>
      <c r="E7191">
        <v>0.43060365651761301</v>
      </c>
      <c r="F7191">
        <v>-2.3267033293332502</v>
      </c>
      <c r="G7191">
        <v>1.9981060542116499E-2</v>
      </c>
      <c r="H7191" t="s">
        <v>52</v>
      </c>
      <c r="K7191" t="s">
        <v>5266</v>
      </c>
      <c r="L7191">
        <v>0.22112251503682401</v>
      </c>
      <c r="M7191">
        <v>0.22621201159575599</v>
      </c>
      <c r="N7191">
        <v>0.48964623783876798</v>
      </c>
      <c r="O7191">
        <v>0.461990706993329</v>
      </c>
      <c r="P7191">
        <v>0.64408798465543804</v>
      </c>
      <c r="Q7191" t="s">
        <v>52</v>
      </c>
    </row>
    <row r="7192" spans="2:17" x14ac:dyDescent="0.2">
      <c r="B7192" t="s">
        <v>7241</v>
      </c>
      <c r="C7192">
        <v>15.7568533096859</v>
      </c>
      <c r="D7192">
        <v>-0.30892409035993601</v>
      </c>
      <c r="E7192">
        <v>0.36936713951666</v>
      </c>
      <c r="F7192">
        <v>-0.83636051318529003</v>
      </c>
      <c r="G7192">
        <v>0.40295211964570998</v>
      </c>
      <c r="H7192">
        <v>0.888006060754995</v>
      </c>
      <c r="K7192" t="s">
        <v>5267</v>
      </c>
      <c r="L7192">
        <v>0.31011374049159901</v>
      </c>
      <c r="M7192">
        <v>-0.57975829737742002</v>
      </c>
      <c r="N7192">
        <v>0.55892127914389</v>
      </c>
      <c r="O7192">
        <v>-1.03728077461185</v>
      </c>
      <c r="P7192">
        <v>0.29960502296599401</v>
      </c>
      <c r="Q7192" t="s">
        <v>52</v>
      </c>
    </row>
    <row r="7193" spans="2:17" x14ac:dyDescent="0.2">
      <c r="B7193" t="s">
        <v>7242</v>
      </c>
      <c r="C7193">
        <v>2.50834878612446</v>
      </c>
      <c r="D7193">
        <v>-0.123375024418529</v>
      </c>
      <c r="E7193">
        <v>0.53655241668921205</v>
      </c>
      <c r="F7193">
        <v>-0.22994030141512101</v>
      </c>
      <c r="G7193">
        <v>0.81813815924789701</v>
      </c>
      <c r="H7193" t="s">
        <v>52</v>
      </c>
      <c r="K7193" t="s">
        <v>5269</v>
      </c>
      <c r="L7193">
        <v>4.2418875674001301E-2</v>
      </c>
      <c r="M7193">
        <v>5.81500518589411E-2</v>
      </c>
      <c r="N7193">
        <v>0.46234348780975598</v>
      </c>
      <c r="O7193">
        <v>0.12577240383424301</v>
      </c>
      <c r="P7193">
        <v>0.89991208682533097</v>
      </c>
      <c r="Q7193" t="s">
        <v>52</v>
      </c>
    </row>
    <row r="7194" spans="2:17" x14ac:dyDescent="0.2">
      <c r="B7194" t="s">
        <v>7243</v>
      </c>
      <c r="C7194">
        <v>15.5148477701568</v>
      </c>
      <c r="D7194">
        <v>9.0953147610043097E-2</v>
      </c>
      <c r="E7194">
        <v>0.37176093023043699</v>
      </c>
      <c r="F7194">
        <v>0.244654938736208</v>
      </c>
      <c r="G7194">
        <v>0.80672362145499998</v>
      </c>
      <c r="H7194">
        <v>0.96443327354387298</v>
      </c>
      <c r="K7194" t="s">
        <v>5270</v>
      </c>
      <c r="L7194">
        <v>2.3648086454995401</v>
      </c>
      <c r="M7194">
        <v>1.65727597336559</v>
      </c>
      <c r="N7194">
        <v>0.77398613085835499</v>
      </c>
      <c r="O7194">
        <v>2.1412217962195998</v>
      </c>
      <c r="P7194">
        <v>3.22561561476057E-2</v>
      </c>
      <c r="Q7194" t="s">
        <v>52</v>
      </c>
    </row>
    <row r="7195" spans="2:17" x14ac:dyDescent="0.2">
      <c r="B7195" t="s">
        <v>7244</v>
      </c>
      <c r="C7195">
        <v>21.616478900426099</v>
      </c>
      <c r="D7195">
        <v>-0.23574364156542399</v>
      </c>
      <c r="E7195">
        <v>0.32865191805785998</v>
      </c>
      <c r="F7195">
        <v>-0.71730493148657204</v>
      </c>
      <c r="G7195">
        <v>0.473185965018949</v>
      </c>
      <c r="H7195">
        <v>0.90798315870982704</v>
      </c>
      <c r="K7195" t="s">
        <v>5272</v>
      </c>
      <c r="L7195">
        <v>1.20446340945666</v>
      </c>
      <c r="M7195">
        <v>9.7854634508118599E-2</v>
      </c>
      <c r="N7195">
        <v>0.79163939746550704</v>
      </c>
      <c r="O7195">
        <v>0.123610111903737</v>
      </c>
      <c r="P7195">
        <v>0.90162398575362401</v>
      </c>
      <c r="Q7195" t="s">
        <v>52</v>
      </c>
    </row>
    <row r="7196" spans="2:17" x14ac:dyDescent="0.2">
      <c r="B7196" t="s">
        <v>7245</v>
      </c>
      <c r="C7196">
        <v>0.26008281242443299</v>
      </c>
      <c r="D7196">
        <v>0.16185337602986399</v>
      </c>
      <c r="E7196">
        <v>0.24980502601678001</v>
      </c>
      <c r="F7196">
        <v>0.64791881336683799</v>
      </c>
      <c r="G7196">
        <v>0.51703746185264099</v>
      </c>
      <c r="H7196" t="s">
        <v>52</v>
      </c>
      <c r="K7196" t="s">
        <v>5274</v>
      </c>
      <c r="L7196">
        <v>5.0894769514477298</v>
      </c>
      <c r="M7196">
        <v>1.0868687504030401</v>
      </c>
      <c r="N7196">
        <v>0.69771543116046197</v>
      </c>
      <c r="O7196">
        <v>1.5577536368879299</v>
      </c>
      <c r="P7196">
        <v>0.119291660340499</v>
      </c>
      <c r="Q7196" t="s">
        <v>52</v>
      </c>
    </row>
    <row r="7197" spans="2:17" x14ac:dyDescent="0.2">
      <c r="B7197" t="s">
        <v>7246</v>
      </c>
      <c r="C7197">
        <v>2.5592028132506801</v>
      </c>
      <c r="D7197">
        <v>0.26948334298040799</v>
      </c>
      <c r="E7197">
        <v>0.53271212297828796</v>
      </c>
      <c r="F7197">
        <v>0.50587049056398403</v>
      </c>
      <c r="G7197">
        <v>0.61294756940720196</v>
      </c>
      <c r="H7197" t="s">
        <v>52</v>
      </c>
      <c r="K7197" t="s">
        <v>5275</v>
      </c>
      <c r="L7197">
        <v>5.3152218461576703</v>
      </c>
      <c r="M7197">
        <v>0.52865045024748503</v>
      </c>
      <c r="N7197">
        <v>0.61531089119549898</v>
      </c>
      <c r="O7197">
        <v>0.85915991056222096</v>
      </c>
      <c r="P7197">
        <v>0.39025229773117498</v>
      </c>
      <c r="Q7197" t="s">
        <v>52</v>
      </c>
    </row>
    <row r="7198" spans="2:17" x14ac:dyDescent="0.2">
      <c r="B7198" t="s">
        <v>7247</v>
      </c>
      <c r="C7198">
        <v>1.0178826072799201</v>
      </c>
      <c r="D7198">
        <v>0.239617647924873</v>
      </c>
      <c r="E7198">
        <v>0.49370136850339402</v>
      </c>
      <c r="F7198">
        <v>0.48534936950093899</v>
      </c>
      <c r="G7198">
        <v>0.62742854067151899</v>
      </c>
      <c r="H7198" t="s">
        <v>52</v>
      </c>
      <c r="K7198" t="s">
        <v>5277</v>
      </c>
      <c r="L7198">
        <v>3.7985633298132</v>
      </c>
      <c r="M7198">
        <v>-0.122051969445635</v>
      </c>
      <c r="N7198">
        <v>0.66966125798657905</v>
      </c>
      <c r="O7198">
        <v>-0.18225926614390101</v>
      </c>
      <c r="P7198">
        <v>0.85537926412383403</v>
      </c>
      <c r="Q7198" t="s">
        <v>52</v>
      </c>
    </row>
    <row r="7199" spans="2:17" x14ac:dyDescent="0.2">
      <c r="B7199" t="s">
        <v>7248</v>
      </c>
      <c r="C7199">
        <v>2.71283701678662</v>
      </c>
      <c r="D7199">
        <v>0.16578328220663799</v>
      </c>
      <c r="E7199">
        <v>0.53194452033552797</v>
      </c>
      <c r="F7199">
        <v>0.31165521190455803</v>
      </c>
      <c r="G7199">
        <v>0.755302569429667</v>
      </c>
      <c r="H7199" t="s">
        <v>52</v>
      </c>
      <c r="K7199" t="s">
        <v>5283</v>
      </c>
      <c r="L7199">
        <v>2.5966580817509701</v>
      </c>
      <c r="M7199">
        <v>0.24907455499605299</v>
      </c>
      <c r="N7199">
        <v>0.73416281780183801</v>
      </c>
      <c r="O7199">
        <v>0.339263374494787</v>
      </c>
      <c r="P7199">
        <v>0.73441133110497603</v>
      </c>
      <c r="Q7199" t="s">
        <v>52</v>
      </c>
    </row>
    <row r="7200" spans="2:17" x14ac:dyDescent="0.2">
      <c r="B7200" t="s">
        <v>7249</v>
      </c>
      <c r="C7200">
        <v>1.5319487425780201</v>
      </c>
      <c r="D7200">
        <v>-0.184737166023003</v>
      </c>
      <c r="E7200">
        <v>0.53214404146118599</v>
      </c>
      <c r="F7200">
        <v>-0.34715631789419898</v>
      </c>
      <c r="G7200">
        <v>0.72847388567961202</v>
      </c>
      <c r="H7200" t="s">
        <v>52</v>
      </c>
      <c r="K7200" t="s">
        <v>5284</v>
      </c>
      <c r="L7200">
        <v>3.6263189091445902</v>
      </c>
      <c r="M7200">
        <v>1.29384092106971E-2</v>
      </c>
      <c r="N7200">
        <v>0.68104716441245505</v>
      </c>
      <c r="O7200">
        <v>1.8997816725159E-2</v>
      </c>
      <c r="P7200">
        <v>0.98484284709731096</v>
      </c>
      <c r="Q7200" t="s">
        <v>52</v>
      </c>
    </row>
    <row r="7201" spans="2:17" x14ac:dyDescent="0.2">
      <c r="B7201" t="s">
        <v>7250</v>
      </c>
      <c r="C7201">
        <v>4.7039079909438097</v>
      </c>
      <c r="D7201">
        <v>-0.93909962594832397</v>
      </c>
      <c r="E7201">
        <v>0.49982591456234798</v>
      </c>
      <c r="F7201">
        <v>-1.87885341393435</v>
      </c>
      <c r="G7201">
        <v>6.0264511356812302E-2</v>
      </c>
      <c r="H7201" t="s">
        <v>52</v>
      </c>
      <c r="K7201" t="s">
        <v>5285</v>
      </c>
      <c r="L7201">
        <v>3.3339170960218398</v>
      </c>
      <c r="M7201">
        <v>-0.177580811550382</v>
      </c>
      <c r="N7201">
        <v>0.70230613427932997</v>
      </c>
      <c r="O7201">
        <v>-0.25285385230559898</v>
      </c>
      <c r="P7201">
        <v>0.80038115134986298</v>
      </c>
      <c r="Q7201" t="s">
        <v>52</v>
      </c>
    </row>
    <row r="7202" spans="2:17" x14ac:dyDescent="0.2">
      <c r="B7202" t="s">
        <v>7251</v>
      </c>
      <c r="C7202">
        <v>4.2763429039293896</v>
      </c>
      <c r="D7202">
        <v>-0.19627359230182201</v>
      </c>
      <c r="E7202">
        <v>0.51520795649470696</v>
      </c>
      <c r="F7202">
        <v>-0.38095994020976998</v>
      </c>
      <c r="G7202">
        <v>0.70323297414452901</v>
      </c>
      <c r="H7202" t="s">
        <v>52</v>
      </c>
      <c r="K7202" t="s">
        <v>5286</v>
      </c>
      <c r="L7202">
        <v>2.2518071870211398</v>
      </c>
      <c r="M7202">
        <v>0.17263251836334001</v>
      </c>
      <c r="N7202">
        <v>0.74681904867893301</v>
      </c>
      <c r="O7202">
        <v>0.23115709042065</v>
      </c>
      <c r="P7202">
        <v>0.81719276414001396</v>
      </c>
      <c r="Q7202" t="s">
        <v>52</v>
      </c>
    </row>
    <row r="7203" spans="2:17" x14ac:dyDescent="0.2">
      <c r="B7203" t="s">
        <v>7252</v>
      </c>
      <c r="C7203">
        <v>8.8360893686248403</v>
      </c>
      <c r="D7203">
        <v>-0.48620659680053901</v>
      </c>
      <c r="E7203">
        <v>0.42094375113981097</v>
      </c>
      <c r="F7203">
        <v>-1.1550393502315</v>
      </c>
      <c r="G7203">
        <v>0.248074312679264</v>
      </c>
      <c r="H7203" t="s">
        <v>52</v>
      </c>
      <c r="K7203" t="s">
        <v>5288</v>
      </c>
      <c r="L7203">
        <v>3.3759124445815401</v>
      </c>
      <c r="M7203">
        <v>0.194206142862065</v>
      </c>
      <c r="N7203">
        <v>0.71949655020620895</v>
      </c>
      <c r="O7203">
        <v>0.26991949135323301</v>
      </c>
      <c r="P7203">
        <v>0.78722219161768103</v>
      </c>
      <c r="Q7203" t="s">
        <v>52</v>
      </c>
    </row>
    <row r="7204" spans="2:17" x14ac:dyDescent="0.2">
      <c r="B7204" t="s">
        <v>7253</v>
      </c>
      <c r="C7204">
        <v>5.6313323033870502</v>
      </c>
      <c r="D7204">
        <v>0.30155843962059498</v>
      </c>
      <c r="E7204">
        <v>0.47506635251717499</v>
      </c>
      <c r="F7204">
        <v>0.63477120200739201</v>
      </c>
      <c r="G7204">
        <v>0.52557764791251704</v>
      </c>
      <c r="H7204" t="s">
        <v>52</v>
      </c>
      <c r="K7204" t="s">
        <v>5291</v>
      </c>
      <c r="L7204">
        <v>1.46347448357223</v>
      </c>
      <c r="M7204">
        <v>0.387604696279296</v>
      </c>
      <c r="N7204">
        <v>0.79053188340890201</v>
      </c>
      <c r="O7204">
        <v>0.49030874581285899</v>
      </c>
      <c r="P7204">
        <v>0.62391543918769399</v>
      </c>
      <c r="Q7204" t="s">
        <v>52</v>
      </c>
    </row>
    <row r="7205" spans="2:17" x14ac:dyDescent="0.2">
      <c r="B7205" t="s">
        <v>7254</v>
      </c>
      <c r="C7205">
        <v>16.093082252441199</v>
      </c>
      <c r="D7205">
        <v>0.487771939299455</v>
      </c>
      <c r="E7205">
        <v>0.37464887828231702</v>
      </c>
      <c r="F7205">
        <v>1.3019442138350501</v>
      </c>
      <c r="G7205">
        <v>0.19293545660411299</v>
      </c>
      <c r="H7205">
        <v>0.72581058019695299</v>
      </c>
      <c r="K7205" t="s">
        <v>5293</v>
      </c>
      <c r="L7205">
        <v>3.8318301563308799</v>
      </c>
      <c r="M7205">
        <v>-0.53499717770548305</v>
      </c>
      <c r="N7205">
        <v>0.66718739943622396</v>
      </c>
      <c r="O7205">
        <v>-0.80186942702688702</v>
      </c>
      <c r="P7205">
        <v>0.42262849287832399</v>
      </c>
      <c r="Q7205" t="s">
        <v>52</v>
      </c>
    </row>
    <row r="7206" spans="2:17" x14ac:dyDescent="0.2">
      <c r="B7206" t="s">
        <v>7255</v>
      </c>
      <c r="C7206">
        <v>0.48895549912194802</v>
      </c>
      <c r="D7206">
        <v>-0.34252135399960798</v>
      </c>
      <c r="E7206">
        <v>0.32629952875718998</v>
      </c>
      <c r="F7206">
        <v>-1.0497145224334301</v>
      </c>
      <c r="G7206">
        <v>0.29384938481175998</v>
      </c>
      <c r="H7206" t="s">
        <v>52</v>
      </c>
      <c r="K7206" t="s">
        <v>5299</v>
      </c>
      <c r="L7206">
        <v>1.63377178152206</v>
      </c>
      <c r="M7206">
        <v>-0.121082058339923</v>
      </c>
      <c r="N7206">
        <v>0.78812678675905101</v>
      </c>
      <c r="O7206">
        <v>-0.153632715413517</v>
      </c>
      <c r="P7206">
        <v>0.87789933999657999</v>
      </c>
      <c r="Q7206" t="s">
        <v>52</v>
      </c>
    </row>
    <row r="7207" spans="2:17" x14ac:dyDescent="0.2">
      <c r="B7207" t="s">
        <v>7256</v>
      </c>
      <c r="C7207">
        <v>2.3847036445135599</v>
      </c>
      <c r="D7207">
        <v>-0.47696246950652599</v>
      </c>
      <c r="E7207">
        <v>0.537787898499826</v>
      </c>
      <c r="F7207">
        <v>-0.88689699198703698</v>
      </c>
      <c r="G7207">
        <v>0.37513436129130601</v>
      </c>
      <c r="H7207" t="s">
        <v>52</v>
      </c>
      <c r="K7207" t="s">
        <v>5300</v>
      </c>
      <c r="L7207">
        <v>0.97323919998301001</v>
      </c>
      <c r="M7207">
        <v>1.17010385765474</v>
      </c>
      <c r="N7207">
        <v>0.76382833810111495</v>
      </c>
      <c r="O7207">
        <v>1.5318937505822701</v>
      </c>
      <c r="P7207">
        <v>0.125548655932289</v>
      </c>
      <c r="Q7207" t="s">
        <v>52</v>
      </c>
    </row>
    <row r="7208" spans="2:17" x14ac:dyDescent="0.2">
      <c r="B7208" t="s">
        <v>7257</v>
      </c>
      <c r="C7208">
        <v>0.27981843643368298</v>
      </c>
      <c r="D7208">
        <v>4.1957510463593702E-2</v>
      </c>
      <c r="E7208">
        <v>0.25265692154122998</v>
      </c>
      <c r="F7208">
        <v>0.166065153519837</v>
      </c>
      <c r="G7208">
        <v>0.86810567679948103</v>
      </c>
      <c r="H7208" t="s">
        <v>52</v>
      </c>
      <c r="K7208" t="s">
        <v>5302</v>
      </c>
      <c r="L7208">
        <v>1.3580365734000299</v>
      </c>
      <c r="M7208">
        <v>-1.95384782953314E-2</v>
      </c>
      <c r="N7208">
        <v>0.79270961489758696</v>
      </c>
      <c r="O7208">
        <v>-2.4647712009719502E-2</v>
      </c>
      <c r="P7208">
        <v>0.98033596216413099</v>
      </c>
      <c r="Q7208" t="s">
        <v>52</v>
      </c>
    </row>
    <row r="7209" spans="2:17" x14ac:dyDescent="0.2">
      <c r="B7209" t="s">
        <v>7258</v>
      </c>
      <c r="C7209">
        <v>2.7872414034982298</v>
      </c>
      <c r="D7209">
        <v>0.14807096814459</v>
      </c>
      <c r="E7209">
        <v>0.53206172139546903</v>
      </c>
      <c r="F7209">
        <v>0.27829660016931002</v>
      </c>
      <c r="G7209">
        <v>0.78078468574899795</v>
      </c>
      <c r="H7209" t="s">
        <v>52</v>
      </c>
      <c r="K7209" t="s">
        <v>5303</v>
      </c>
      <c r="L7209">
        <v>1.66512282154062</v>
      </c>
      <c r="M7209">
        <v>1.1126585536996301</v>
      </c>
      <c r="N7209">
        <v>0.78745073400284504</v>
      </c>
      <c r="O7209">
        <v>1.4129881472630801</v>
      </c>
      <c r="P7209">
        <v>0.157659209181813</v>
      </c>
      <c r="Q7209" t="s">
        <v>52</v>
      </c>
    </row>
    <row r="7210" spans="2:17" x14ac:dyDescent="0.2">
      <c r="B7210" t="s">
        <v>7259</v>
      </c>
      <c r="C7210">
        <v>1.6542326205817</v>
      </c>
      <c r="D7210">
        <v>-0.21294721889500701</v>
      </c>
      <c r="E7210">
        <v>0.53624664426041702</v>
      </c>
      <c r="F7210">
        <v>-0.39710685591086498</v>
      </c>
      <c r="G7210">
        <v>0.69128866444914205</v>
      </c>
      <c r="H7210" t="s">
        <v>52</v>
      </c>
      <c r="K7210" t="s">
        <v>5305</v>
      </c>
      <c r="L7210">
        <v>0.31011374049159901</v>
      </c>
      <c r="M7210">
        <v>-0.57975829737742002</v>
      </c>
      <c r="N7210">
        <v>0.55892127914389</v>
      </c>
      <c r="O7210">
        <v>-1.03728077461185</v>
      </c>
      <c r="P7210">
        <v>0.29960502296599401</v>
      </c>
      <c r="Q7210" t="s">
        <v>52</v>
      </c>
    </row>
    <row r="7211" spans="2:17" x14ac:dyDescent="0.2">
      <c r="B7211" t="s">
        <v>7260</v>
      </c>
      <c r="C7211">
        <v>1.68810474006696</v>
      </c>
      <c r="D7211">
        <v>-6.9193292125471595E-2</v>
      </c>
      <c r="E7211">
        <v>0.53640615594372298</v>
      </c>
      <c r="F7211">
        <v>-0.12899421708488201</v>
      </c>
      <c r="G7211">
        <v>0.89736222469707605</v>
      </c>
      <c r="H7211" t="s">
        <v>52</v>
      </c>
      <c r="K7211" t="s">
        <v>5307</v>
      </c>
      <c r="L7211">
        <v>3.0350167558189498</v>
      </c>
      <c r="M7211">
        <v>-0.203917751690987</v>
      </c>
      <c r="N7211">
        <v>0.732533491555724</v>
      </c>
      <c r="O7211">
        <v>-0.27837328127880501</v>
      </c>
      <c r="P7211">
        <v>0.78072582768416898</v>
      </c>
      <c r="Q7211" t="s">
        <v>52</v>
      </c>
    </row>
    <row r="7212" spans="2:17" x14ac:dyDescent="0.2">
      <c r="B7212" t="s">
        <v>7261</v>
      </c>
      <c r="C7212">
        <v>10.7246798116494</v>
      </c>
      <c r="D7212">
        <v>-0.39064565965394399</v>
      </c>
      <c r="E7212">
        <v>0.40010795095308199</v>
      </c>
      <c r="F7212">
        <v>-0.97635065417570699</v>
      </c>
      <c r="G7212">
        <v>0.32889072605943598</v>
      </c>
      <c r="H7212">
        <v>0.84219694169342896</v>
      </c>
      <c r="K7212" t="s">
        <v>5310</v>
      </c>
      <c r="L7212">
        <v>1.26981270783235</v>
      </c>
      <c r="M7212">
        <v>0.737851260354211</v>
      </c>
      <c r="N7212">
        <v>0.79276515420598603</v>
      </c>
      <c r="O7212">
        <v>0.93073119629384304</v>
      </c>
      <c r="P7212">
        <v>0.35199262822369898</v>
      </c>
      <c r="Q7212" t="s">
        <v>52</v>
      </c>
    </row>
    <row r="7213" spans="2:17" x14ac:dyDescent="0.2">
      <c r="B7213" t="s">
        <v>7262</v>
      </c>
      <c r="C7213">
        <v>2.2785491767324002</v>
      </c>
      <c r="D7213">
        <v>-0.24784559669147699</v>
      </c>
      <c r="E7213">
        <v>0.53679184438502003</v>
      </c>
      <c r="F7213">
        <v>-0.461716397676316</v>
      </c>
      <c r="G7213">
        <v>0.64428471041134305</v>
      </c>
      <c r="H7213" t="s">
        <v>52</v>
      </c>
      <c r="K7213" t="s">
        <v>5311</v>
      </c>
      <c r="L7213">
        <v>2.66359244945283</v>
      </c>
      <c r="M7213">
        <v>0.38773619996458403</v>
      </c>
      <c r="N7213">
        <v>0.73274027735111802</v>
      </c>
      <c r="O7213">
        <v>0.52915911947172301</v>
      </c>
      <c r="P7213">
        <v>0.59669507292820401</v>
      </c>
      <c r="Q7213" t="s">
        <v>52</v>
      </c>
    </row>
    <row r="7214" spans="2:17" x14ac:dyDescent="0.2">
      <c r="B7214" t="s">
        <v>7263</v>
      </c>
      <c r="C7214">
        <v>0.94360624060288301</v>
      </c>
      <c r="D7214">
        <v>-0.38999411167347098</v>
      </c>
      <c r="E7214">
        <v>0.48558413813083801</v>
      </c>
      <c r="F7214">
        <v>-0.80314425667748901</v>
      </c>
      <c r="G7214">
        <v>0.42189136023826801</v>
      </c>
      <c r="H7214" t="s">
        <v>52</v>
      </c>
      <c r="K7214" t="s">
        <v>5312</v>
      </c>
      <c r="L7214">
        <v>3.4655043775240402</v>
      </c>
      <c r="M7214">
        <v>-0.23626388449778599</v>
      </c>
      <c r="N7214">
        <v>0.72541299656010005</v>
      </c>
      <c r="O7214">
        <v>-0.32569568730936199</v>
      </c>
      <c r="P7214">
        <v>0.74465460750511703</v>
      </c>
      <c r="Q7214" t="s">
        <v>52</v>
      </c>
    </row>
    <row r="7215" spans="2:17" x14ac:dyDescent="0.2">
      <c r="B7215" t="s">
        <v>7264</v>
      </c>
      <c r="C7215">
        <v>6.1451804256108398</v>
      </c>
      <c r="D7215">
        <v>0.229335367117214</v>
      </c>
      <c r="E7215">
        <v>0.49176241876950799</v>
      </c>
      <c r="F7215">
        <v>0.46635399201723998</v>
      </c>
      <c r="G7215">
        <v>0.64096213773972499</v>
      </c>
      <c r="H7215" t="s">
        <v>52</v>
      </c>
      <c r="K7215" t="s">
        <v>5317</v>
      </c>
      <c r="L7215">
        <v>1.31052654640664</v>
      </c>
      <c r="M7215">
        <v>-0.36204270599111499</v>
      </c>
      <c r="N7215">
        <v>0.79160663270381704</v>
      </c>
      <c r="O7215">
        <v>-0.45735178437618601</v>
      </c>
      <c r="P7215">
        <v>0.64741821427955504</v>
      </c>
      <c r="Q7215" t="s">
        <v>52</v>
      </c>
    </row>
    <row r="7216" spans="2:17" x14ac:dyDescent="0.2">
      <c r="B7216" t="s">
        <v>7265</v>
      </c>
      <c r="C7216">
        <v>3.5696094325890502</v>
      </c>
      <c r="D7216">
        <v>0.735502262704406</v>
      </c>
      <c r="E7216">
        <v>0.52827615115071003</v>
      </c>
      <c r="F7216">
        <v>1.39226853436845</v>
      </c>
      <c r="G7216">
        <v>0.16384109611515599</v>
      </c>
      <c r="H7216" t="s">
        <v>52</v>
      </c>
      <c r="K7216" t="s">
        <v>5318</v>
      </c>
      <c r="L7216">
        <v>2.8644552069142999</v>
      </c>
      <c r="M7216">
        <v>0.98000587030668496</v>
      </c>
      <c r="N7216">
        <v>0.75492388335315996</v>
      </c>
      <c r="O7216">
        <v>1.2981518957299001</v>
      </c>
      <c r="P7216">
        <v>0.19423514437306899</v>
      </c>
      <c r="Q7216" t="s">
        <v>52</v>
      </c>
    </row>
    <row r="7217" spans="2:17" x14ac:dyDescent="0.2">
      <c r="B7217" t="s">
        <v>7266</v>
      </c>
      <c r="C7217">
        <v>0.60690808683273001</v>
      </c>
      <c r="D7217">
        <v>0.127345423915877</v>
      </c>
      <c r="E7217">
        <v>0.38083754645687701</v>
      </c>
      <c r="F7217">
        <v>0.33438253423443998</v>
      </c>
      <c r="G7217">
        <v>0.738090917324842</v>
      </c>
      <c r="H7217" t="s">
        <v>52</v>
      </c>
      <c r="K7217" t="s">
        <v>5319</v>
      </c>
      <c r="L7217">
        <v>3.5980267854984498</v>
      </c>
      <c r="M7217">
        <v>0.54279008945850704</v>
      </c>
      <c r="N7217">
        <v>0.72974349303679797</v>
      </c>
      <c r="O7217">
        <v>0.74380942706279995</v>
      </c>
      <c r="P7217">
        <v>0.456991776154409</v>
      </c>
      <c r="Q7217" t="s">
        <v>52</v>
      </c>
    </row>
    <row r="7218" spans="2:17" x14ac:dyDescent="0.2">
      <c r="B7218" t="s">
        <v>7267</v>
      </c>
      <c r="C7218">
        <v>0.64278434191960598</v>
      </c>
      <c r="D7218">
        <v>-0.27190916268959497</v>
      </c>
      <c r="E7218">
        <v>0.40357982786694302</v>
      </c>
      <c r="F7218">
        <v>-0.67374319506187297</v>
      </c>
      <c r="G7218">
        <v>0.50047459489928603</v>
      </c>
      <c r="H7218" t="s">
        <v>52</v>
      </c>
      <c r="K7218" t="s">
        <v>5327</v>
      </c>
      <c r="L7218">
        <v>5.0271796647131</v>
      </c>
      <c r="M7218">
        <v>-0.167394991227063</v>
      </c>
      <c r="N7218">
        <v>0.62478049829780802</v>
      </c>
      <c r="O7218">
        <v>-0.26792608233311499</v>
      </c>
      <c r="P7218">
        <v>0.78875621663237006</v>
      </c>
      <c r="Q7218" t="s">
        <v>52</v>
      </c>
    </row>
    <row r="7219" spans="2:17" x14ac:dyDescent="0.2">
      <c r="B7219" t="s">
        <v>7268</v>
      </c>
      <c r="C7219">
        <v>1.1427021617642901</v>
      </c>
      <c r="D7219">
        <v>0.36049597870086603</v>
      </c>
      <c r="E7219">
        <v>0.50404944928129403</v>
      </c>
      <c r="F7219">
        <v>0.71519962816125504</v>
      </c>
      <c r="G7219">
        <v>0.47448569878420199</v>
      </c>
      <c r="H7219" t="s">
        <v>52</v>
      </c>
      <c r="K7219" t="s">
        <v>5332</v>
      </c>
      <c r="L7219">
        <v>1.03344149152961</v>
      </c>
      <c r="M7219">
        <v>-0.34903490605535098</v>
      </c>
      <c r="N7219">
        <v>0.78666942802767903</v>
      </c>
      <c r="O7219">
        <v>-0.44368688246909999</v>
      </c>
      <c r="P7219">
        <v>0.657268980609927</v>
      </c>
      <c r="Q7219" t="s">
        <v>52</v>
      </c>
    </row>
    <row r="7220" spans="2:17" x14ac:dyDescent="0.2">
      <c r="B7220" t="s">
        <v>7269</v>
      </c>
      <c r="C7220">
        <v>3.7441143448248302</v>
      </c>
      <c r="D7220">
        <v>0.35893940297042698</v>
      </c>
      <c r="E7220">
        <v>0.52257920775991895</v>
      </c>
      <c r="F7220">
        <v>0.68686124063192699</v>
      </c>
      <c r="G7220">
        <v>0.49217017369199001</v>
      </c>
      <c r="H7220" t="s">
        <v>52</v>
      </c>
      <c r="K7220" t="s">
        <v>5335</v>
      </c>
      <c r="L7220">
        <v>2.5271655526546799</v>
      </c>
      <c r="M7220">
        <v>-0.31486682269338501</v>
      </c>
      <c r="N7220">
        <v>0.74511701975064004</v>
      </c>
      <c r="O7220">
        <v>-0.422573655341758</v>
      </c>
      <c r="P7220">
        <v>0.67260635109149902</v>
      </c>
      <c r="Q7220" t="s">
        <v>52</v>
      </c>
    </row>
    <row r="7221" spans="2:17" x14ac:dyDescent="0.2">
      <c r="B7221" t="s">
        <v>7270</v>
      </c>
      <c r="C7221">
        <v>11.061272185704</v>
      </c>
      <c r="D7221">
        <v>1.04310951597287</v>
      </c>
      <c r="E7221">
        <v>0.41424703858904599</v>
      </c>
      <c r="F7221">
        <v>2.51808563200784</v>
      </c>
      <c r="G7221">
        <v>1.1799463007861799E-2</v>
      </c>
      <c r="H7221">
        <v>0.18660632238359301</v>
      </c>
      <c r="K7221" t="s">
        <v>5336</v>
      </c>
      <c r="L7221">
        <v>0.27573520812202901</v>
      </c>
      <c r="M7221">
        <v>-0.121628689730822</v>
      </c>
      <c r="N7221">
        <v>0.60647758195132495</v>
      </c>
      <c r="O7221">
        <v>-0.200549358047968</v>
      </c>
      <c r="P7221">
        <v>0.84105095984335798</v>
      </c>
      <c r="Q7221" t="s">
        <v>52</v>
      </c>
    </row>
    <row r="7222" spans="2:17" x14ac:dyDescent="0.2">
      <c r="B7222" t="s">
        <v>7271</v>
      </c>
      <c r="C7222">
        <v>3.3833515879240599</v>
      </c>
      <c r="D7222">
        <v>0.203839258847964</v>
      </c>
      <c r="E7222">
        <v>0.52044537607880803</v>
      </c>
      <c r="F7222">
        <v>0.39166311820032101</v>
      </c>
      <c r="G7222">
        <v>0.69530714456184195</v>
      </c>
      <c r="H7222" t="s">
        <v>52</v>
      </c>
      <c r="K7222" t="s">
        <v>5337</v>
      </c>
      <c r="L7222">
        <v>0.63057356887507199</v>
      </c>
      <c r="M7222">
        <v>0.89730084636112795</v>
      </c>
      <c r="N7222">
        <v>0.73467682584696603</v>
      </c>
      <c r="O7222">
        <v>1.22135449873035</v>
      </c>
      <c r="P7222">
        <v>0.22195182713814501</v>
      </c>
      <c r="Q7222" t="s">
        <v>52</v>
      </c>
    </row>
    <row r="7223" spans="2:17" x14ac:dyDescent="0.2">
      <c r="B7223" t="s">
        <v>7272</v>
      </c>
      <c r="C7223">
        <v>0.63434587770015705</v>
      </c>
      <c r="D7223">
        <v>0.15752907190297799</v>
      </c>
      <c r="E7223">
        <v>0.40243014991784298</v>
      </c>
      <c r="F7223">
        <v>0.39144450766210898</v>
      </c>
      <c r="G7223">
        <v>0.69546869917278797</v>
      </c>
      <c r="H7223" t="s">
        <v>52</v>
      </c>
      <c r="K7223" t="s">
        <v>5339</v>
      </c>
      <c r="L7223">
        <v>2.0356832470338602</v>
      </c>
      <c r="M7223">
        <v>1.4595177095590199</v>
      </c>
      <c r="N7223">
        <v>0.78186259160842797</v>
      </c>
      <c r="O7223">
        <v>1.8667189416960499</v>
      </c>
      <c r="P7223">
        <v>6.1940847162955302E-2</v>
      </c>
      <c r="Q7223" t="s">
        <v>52</v>
      </c>
    </row>
    <row r="7224" spans="2:17" x14ac:dyDescent="0.2">
      <c r="B7224" t="s">
        <v>7273</v>
      </c>
      <c r="C7224">
        <v>0.71062637997881395</v>
      </c>
      <c r="D7224">
        <v>0.17679577479362901</v>
      </c>
      <c r="E7224">
        <v>0.433138088431334</v>
      </c>
      <c r="F7224">
        <v>0.408174158578199</v>
      </c>
      <c r="G7224">
        <v>0.68314581855218603</v>
      </c>
      <c r="H7224" t="s">
        <v>52</v>
      </c>
      <c r="K7224" t="s">
        <v>5342</v>
      </c>
      <c r="L7224">
        <v>1.0261468559685001</v>
      </c>
      <c r="M7224">
        <v>-0.31639644712705001</v>
      </c>
      <c r="N7224">
        <v>0.788586521595528</v>
      </c>
      <c r="O7224">
        <v>-0.40121969937666802</v>
      </c>
      <c r="P7224">
        <v>0.68825837839050197</v>
      </c>
      <c r="Q7224" t="s">
        <v>52</v>
      </c>
    </row>
    <row r="7225" spans="2:17" x14ac:dyDescent="0.2">
      <c r="B7225" t="s">
        <v>7274</v>
      </c>
      <c r="C7225">
        <v>2.1333667208213098</v>
      </c>
      <c r="D7225">
        <v>8.1922268733358006E-2</v>
      </c>
      <c r="E7225">
        <v>0.53797215395292397</v>
      </c>
      <c r="F7225">
        <v>0.15227975673351801</v>
      </c>
      <c r="G7225">
        <v>0.87896629049389197</v>
      </c>
      <c r="H7225" t="s">
        <v>52</v>
      </c>
      <c r="K7225" t="s">
        <v>5343</v>
      </c>
      <c r="L7225">
        <v>0</v>
      </c>
      <c r="M7225" t="s">
        <v>52</v>
      </c>
      <c r="N7225" t="s">
        <v>52</v>
      </c>
      <c r="O7225" t="s">
        <v>52</v>
      </c>
      <c r="P7225" t="s">
        <v>52</v>
      </c>
      <c r="Q7225" t="s">
        <v>52</v>
      </c>
    </row>
    <row r="7226" spans="2:17" x14ac:dyDescent="0.2">
      <c r="B7226" t="s">
        <v>7275</v>
      </c>
      <c r="C7226">
        <v>7.6968881660106998</v>
      </c>
      <c r="D7226">
        <v>-0.16379226175332401</v>
      </c>
      <c r="E7226">
        <v>0.45177040514309402</v>
      </c>
      <c r="F7226">
        <v>-0.36255642221947698</v>
      </c>
      <c r="G7226">
        <v>0.71693626831747204</v>
      </c>
      <c r="H7226" t="s">
        <v>52</v>
      </c>
      <c r="K7226" t="s">
        <v>5344</v>
      </c>
      <c r="L7226">
        <v>4.0038580882401398</v>
      </c>
      <c r="M7226">
        <v>-0.494803585611508</v>
      </c>
      <c r="N7226">
        <v>0.66482244763437304</v>
      </c>
      <c r="O7226">
        <v>-0.74426425788142403</v>
      </c>
      <c r="P7226">
        <v>0.45671662000442698</v>
      </c>
      <c r="Q7226" t="s">
        <v>52</v>
      </c>
    </row>
    <row r="7227" spans="2:17" x14ac:dyDescent="0.2">
      <c r="B7227" t="s">
        <v>7276</v>
      </c>
      <c r="C7227">
        <v>0.96300702554506901</v>
      </c>
      <c r="D7227">
        <v>0.205700231841348</v>
      </c>
      <c r="E7227">
        <v>0.48495076447215602</v>
      </c>
      <c r="F7227">
        <v>0.424167249360339</v>
      </c>
      <c r="G7227">
        <v>0.67144384378341204</v>
      </c>
      <c r="H7227" t="s">
        <v>52</v>
      </c>
      <c r="K7227" t="s">
        <v>5345</v>
      </c>
      <c r="L7227">
        <v>1.6427999181888799</v>
      </c>
      <c r="M7227">
        <v>-0.24603846160123</v>
      </c>
      <c r="N7227">
        <v>0.79179579645262199</v>
      </c>
      <c r="O7227">
        <v>-0.310734740830304</v>
      </c>
      <c r="P7227">
        <v>0.75600228437772099</v>
      </c>
      <c r="Q7227" t="s">
        <v>52</v>
      </c>
    </row>
    <row r="7228" spans="2:17" x14ac:dyDescent="0.2">
      <c r="B7228" t="s">
        <v>7277</v>
      </c>
      <c r="C7228">
        <v>3.1238288345676599</v>
      </c>
      <c r="D7228">
        <v>-0.121014677677855</v>
      </c>
      <c r="E7228">
        <v>0.52637351519254905</v>
      </c>
      <c r="F7228">
        <v>-0.229902672123593</v>
      </c>
      <c r="G7228">
        <v>0.818167399886637</v>
      </c>
      <c r="H7228" t="s">
        <v>52</v>
      </c>
      <c r="K7228" t="s">
        <v>5348</v>
      </c>
      <c r="L7228">
        <v>4.5339456373667497</v>
      </c>
      <c r="M7228">
        <v>0.90956779481620798</v>
      </c>
      <c r="N7228">
        <v>0.68692214189530898</v>
      </c>
      <c r="O7228">
        <v>1.32412065260641</v>
      </c>
      <c r="P7228">
        <v>0.18546297758865701</v>
      </c>
      <c r="Q7228" t="s">
        <v>52</v>
      </c>
    </row>
    <row r="7229" spans="2:17" x14ac:dyDescent="0.2">
      <c r="B7229" t="s">
        <v>7278</v>
      </c>
      <c r="C7229">
        <v>5.3192427220185898</v>
      </c>
      <c r="D7229">
        <v>-0.28533292746850702</v>
      </c>
      <c r="E7229">
        <v>0.48464417424919798</v>
      </c>
      <c r="F7229">
        <v>-0.58874725546952</v>
      </c>
      <c r="G7229">
        <v>0.55603083275118004</v>
      </c>
      <c r="H7229" t="s">
        <v>52</v>
      </c>
      <c r="K7229" t="s">
        <v>5350</v>
      </c>
      <c r="L7229">
        <v>0.83195980596058605</v>
      </c>
      <c r="M7229">
        <v>-1.36953417410895</v>
      </c>
      <c r="N7229">
        <v>0.77419348429483403</v>
      </c>
      <c r="O7229">
        <v>-1.7689817880040399</v>
      </c>
      <c r="P7229">
        <v>7.68969138784944E-2</v>
      </c>
      <c r="Q7229" t="s">
        <v>52</v>
      </c>
    </row>
    <row r="7230" spans="2:17" x14ac:dyDescent="0.2">
      <c r="B7230" t="s">
        <v>7279</v>
      </c>
      <c r="C7230">
        <v>0.272116269575505</v>
      </c>
      <c r="D7230">
        <v>-8.0797702345833403E-2</v>
      </c>
      <c r="E7230">
        <v>0.25216799252496902</v>
      </c>
      <c r="F7230">
        <v>-0.32041220432776901</v>
      </c>
      <c r="G7230">
        <v>0.74865587512346499</v>
      </c>
      <c r="H7230" t="s">
        <v>52</v>
      </c>
      <c r="K7230" t="s">
        <v>5351</v>
      </c>
      <c r="L7230">
        <v>0.18321573533825999</v>
      </c>
      <c r="M7230">
        <v>0.241436576717389</v>
      </c>
      <c r="N7230">
        <v>0.49387266644046801</v>
      </c>
      <c r="O7230">
        <v>0.48886401925726303</v>
      </c>
      <c r="P7230">
        <v>0.62493797050539701</v>
      </c>
      <c r="Q7230" t="s">
        <v>52</v>
      </c>
    </row>
    <row r="7231" spans="2:17" x14ac:dyDescent="0.2">
      <c r="B7231" t="s">
        <v>7280</v>
      </c>
      <c r="C7231">
        <v>7.7548340519002001E-2</v>
      </c>
      <c r="D7231">
        <v>9.2149629613449704E-2</v>
      </c>
      <c r="E7231">
        <v>0.22646411608941799</v>
      </c>
      <c r="F7231">
        <v>0.40690609711017101</v>
      </c>
      <c r="G7231">
        <v>0.68407695769726595</v>
      </c>
      <c r="H7231" t="s">
        <v>52</v>
      </c>
      <c r="K7231" t="s">
        <v>5354</v>
      </c>
      <c r="L7231">
        <v>0.3525326161656</v>
      </c>
      <c r="M7231">
        <v>-0.48962607544831299</v>
      </c>
      <c r="N7231">
        <v>0.62789993103403896</v>
      </c>
      <c r="O7231">
        <v>-0.77978361080879099</v>
      </c>
      <c r="P7231">
        <v>0.43551825477469103</v>
      </c>
      <c r="Q7231" t="s">
        <v>52</v>
      </c>
    </row>
    <row r="7232" spans="2:17" x14ac:dyDescent="0.2">
      <c r="B7232" t="s">
        <v>7281</v>
      </c>
      <c r="C7232">
        <v>6.5582673309488904</v>
      </c>
      <c r="D7232">
        <v>-4.16099597366964E-2</v>
      </c>
      <c r="E7232">
        <v>0.477714475293603</v>
      </c>
      <c r="F7232">
        <v>-8.71021538778428E-2</v>
      </c>
      <c r="G7232">
        <v>0.93059031334787301</v>
      </c>
      <c r="H7232" t="s">
        <v>52</v>
      </c>
      <c r="K7232" t="s">
        <v>5355</v>
      </c>
      <c r="L7232">
        <v>2.2542618765801201</v>
      </c>
      <c r="M7232">
        <v>1.04640968292699</v>
      </c>
      <c r="N7232">
        <v>0.78606244675016801</v>
      </c>
      <c r="O7232">
        <v>1.3312042665988999</v>
      </c>
      <c r="P7232">
        <v>0.18312180791038099</v>
      </c>
      <c r="Q7232" t="s">
        <v>52</v>
      </c>
    </row>
    <row r="7233" spans="2:17" x14ac:dyDescent="0.2">
      <c r="B7233" t="s">
        <v>7282</v>
      </c>
      <c r="C7233">
        <v>1.31510951303158</v>
      </c>
      <c r="D7233">
        <v>6.4143059631662794E-2</v>
      </c>
      <c r="E7233">
        <v>0.52386384211639703</v>
      </c>
      <c r="F7233">
        <v>0.122442234937472</v>
      </c>
      <c r="G7233">
        <v>0.90254879148234401</v>
      </c>
      <c r="H7233" t="s">
        <v>52</v>
      </c>
      <c r="K7233" t="s">
        <v>5357</v>
      </c>
      <c r="L7233">
        <v>4.2418875674001301E-2</v>
      </c>
      <c r="M7233">
        <v>5.81500518589411E-2</v>
      </c>
      <c r="N7233">
        <v>0.46234348780975598</v>
      </c>
      <c r="O7233">
        <v>0.12577240383424301</v>
      </c>
      <c r="P7233">
        <v>0.89991208682533097</v>
      </c>
      <c r="Q7233" t="s">
        <v>52</v>
      </c>
    </row>
    <row r="7234" spans="2:17" x14ac:dyDescent="0.2">
      <c r="B7234" t="s">
        <v>7283</v>
      </c>
      <c r="C7234">
        <v>16.555547376767901</v>
      </c>
      <c r="D7234">
        <v>-0.41080263734234401</v>
      </c>
      <c r="E7234">
        <v>0.35612354815448799</v>
      </c>
      <c r="F7234">
        <v>-1.15353966192692</v>
      </c>
      <c r="G7234">
        <v>0.248688947998536</v>
      </c>
      <c r="H7234">
        <v>0.76121993401702404</v>
      </c>
      <c r="K7234" t="s">
        <v>5358</v>
      </c>
      <c r="L7234">
        <v>3.0273168137633699</v>
      </c>
      <c r="M7234">
        <v>0.10954350622184</v>
      </c>
      <c r="N7234">
        <v>0.73468429195846296</v>
      </c>
      <c r="O7234">
        <v>0.14910282882165299</v>
      </c>
      <c r="P7234">
        <v>0.88147249376738901</v>
      </c>
      <c r="Q7234" t="s">
        <v>52</v>
      </c>
    </row>
    <row r="7235" spans="2:17" x14ac:dyDescent="0.2">
      <c r="B7235" t="s">
        <v>7284</v>
      </c>
      <c r="C7235">
        <v>48.517411161838098</v>
      </c>
      <c r="D7235">
        <v>1.8471146479834898E-2</v>
      </c>
      <c r="E7235">
        <v>0.32115207290359599</v>
      </c>
      <c r="F7235">
        <v>5.7515264693245902E-2</v>
      </c>
      <c r="G7235">
        <v>0.95413474677003596</v>
      </c>
      <c r="H7235">
        <v>0.99653464436055095</v>
      </c>
      <c r="K7235" t="s">
        <v>5359</v>
      </c>
      <c r="L7235">
        <v>5.4100481360311603</v>
      </c>
      <c r="M7235">
        <v>-0.61850527179645198</v>
      </c>
      <c r="N7235">
        <v>0.60156139533223496</v>
      </c>
      <c r="O7235">
        <v>-1.0281664957154699</v>
      </c>
      <c r="P7235">
        <v>0.30387151570665699</v>
      </c>
      <c r="Q7235" t="s">
        <v>52</v>
      </c>
    </row>
    <row r="7236" spans="2:17" x14ac:dyDescent="0.2">
      <c r="B7236" t="s">
        <v>7285</v>
      </c>
      <c r="C7236">
        <v>1.27059809191324</v>
      </c>
      <c r="D7236">
        <v>-0.46212785904863701</v>
      </c>
      <c r="E7236">
        <v>0.51862361825396497</v>
      </c>
      <c r="F7236">
        <v>-0.891065973054737</v>
      </c>
      <c r="G7236">
        <v>0.37289377825731201</v>
      </c>
      <c r="H7236" t="s">
        <v>52</v>
      </c>
      <c r="K7236" t="s">
        <v>5363</v>
      </c>
      <c r="L7236">
        <v>1.9369677289410401</v>
      </c>
      <c r="M7236">
        <v>0.197754997166941</v>
      </c>
      <c r="N7236">
        <v>0.77192866310830099</v>
      </c>
      <c r="O7236">
        <v>0.25618299542168499</v>
      </c>
      <c r="P7236">
        <v>0.79780953829503898</v>
      </c>
      <c r="Q7236" t="s">
        <v>52</v>
      </c>
    </row>
    <row r="7237" spans="2:17" x14ac:dyDescent="0.2">
      <c r="B7237" t="s">
        <v>7286</v>
      </c>
      <c r="C7237">
        <v>0.52809190807338302</v>
      </c>
      <c r="D7237">
        <v>3.20803731695661E-2</v>
      </c>
      <c r="E7237">
        <v>0.352498135513997</v>
      </c>
      <c r="F7237">
        <v>9.1008632209608406E-2</v>
      </c>
      <c r="G7237">
        <v>0.92748573201223095</v>
      </c>
      <c r="H7237" t="s">
        <v>52</v>
      </c>
      <c r="K7237" t="s">
        <v>5365</v>
      </c>
      <c r="L7237">
        <v>3.69941798593584</v>
      </c>
      <c r="M7237">
        <v>-0.28038052651089201</v>
      </c>
      <c r="N7237">
        <v>0.71059365348815196</v>
      </c>
      <c r="O7237">
        <v>-0.39457223567163102</v>
      </c>
      <c r="P7237">
        <v>0.69315860710938604</v>
      </c>
      <c r="Q7237" t="s">
        <v>52</v>
      </c>
    </row>
    <row r="7238" spans="2:17" x14ac:dyDescent="0.2">
      <c r="B7238" t="s">
        <v>7287</v>
      </c>
      <c r="C7238">
        <v>0.76877393555563001</v>
      </c>
      <c r="D7238">
        <v>-0.36361368662434701</v>
      </c>
      <c r="E7238">
        <v>0.44922960532121797</v>
      </c>
      <c r="F7238">
        <v>-0.80941612555643605</v>
      </c>
      <c r="G7238">
        <v>0.418275829799367</v>
      </c>
      <c r="H7238" t="s">
        <v>52</v>
      </c>
      <c r="K7238" t="s">
        <v>5366</v>
      </c>
      <c r="L7238">
        <v>2.2824193311586001</v>
      </c>
      <c r="M7238">
        <v>0.23333405928383499</v>
      </c>
      <c r="N7238">
        <v>0.73877243120686198</v>
      </c>
      <c r="O7238">
        <v>0.31584023635351299</v>
      </c>
      <c r="P7238">
        <v>0.75212377594266999</v>
      </c>
      <c r="Q7238" t="s">
        <v>52</v>
      </c>
    </row>
    <row r="7239" spans="2:17" x14ac:dyDescent="0.2">
      <c r="B7239" t="s">
        <v>7288</v>
      </c>
      <c r="C7239">
        <v>4.3828754293788803</v>
      </c>
      <c r="D7239">
        <v>0.24680381805574</v>
      </c>
      <c r="E7239">
        <v>0.50131220210502103</v>
      </c>
      <c r="F7239">
        <v>0.49231560097561</v>
      </c>
      <c r="G7239">
        <v>0.62249625300668598</v>
      </c>
      <c r="H7239" t="s">
        <v>52</v>
      </c>
      <c r="K7239" t="s">
        <v>5373</v>
      </c>
      <c r="L7239">
        <v>4.9801282120981103</v>
      </c>
      <c r="M7239">
        <v>-0.80083106296531104</v>
      </c>
      <c r="N7239">
        <v>0.62678423830526397</v>
      </c>
      <c r="O7239">
        <v>-1.2776821975144801</v>
      </c>
      <c r="P7239">
        <v>0.20136150479809101</v>
      </c>
      <c r="Q7239" t="s">
        <v>52</v>
      </c>
    </row>
    <row r="7240" spans="2:17" x14ac:dyDescent="0.2">
      <c r="B7240" t="s">
        <v>7289</v>
      </c>
      <c r="C7240">
        <v>0.97314706979525001</v>
      </c>
      <c r="D7240">
        <v>0.31445595120549102</v>
      </c>
      <c r="E7240">
        <v>0.484913236244505</v>
      </c>
      <c r="F7240">
        <v>0.64847879517756601</v>
      </c>
      <c r="G7240">
        <v>0.516675321410896</v>
      </c>
      <c r="H7240" t="s">
        <v>52</v>
      </c>
      <c r="K7240" t="s">
        <v>5374</v>
      </c>
      <c r="L7240">
        <v>1.84540758551366</v>
      </c>
      <c r="M7240">
        <v>0.98028155337409595</v>
      </c>
      <c r="N7240">
        <v>0.77710991240787097</v>
      </c>
      <c r="O7240">
        <v>1.2614451800475699</v>
      </c>
      <c r="P7240">
        <v>0.20714849918217701</v>
      </c>
      <c r="Q7240" t="s">
        <v>52</v>
      </c>
    </row>
    <row r="7241" spans="2:17" x14ac:dyDescent="0.2">
      <c r="B7241" t="s">
        <v>7290</v>
      </c>
      <c r="C7241">
        <v>9.9327953347774791</v>
      </c>
      <c r="D7241">
        <v>9.7975569286525305E-3</v>
      </c>
      <c r="E7241">
        <v>0.41393017235401303</v>
      </c>
      <c r="F7241">
        <v>2.3669588696407399E-2</v>
      </c>
      <c r="G7241">
        <v>0.98111616391144296</v>
      </c>
      <c r="H7241">
        <v>0.99914358600603204</v>
      </c>
      <c r="K7241" t="s">
        <v>5377</v>
      </c>
      <c r="L7241">
        <v>3.6877494427926698</v>
      </c>
      <c r="M7241">
        <v>0.48347215720918602</v>
      </c>
      <c r="N7241">
        <v>0.68366584559684396</v>
      </c>
      <c r="O7241">
        <v>0.70717611582177498</v>
      </c>
      <c r="P7241">
        <v>0.47945703917775101</v>
      </c>
      <c r="Q7241" t="s">
        <v>52</v>
      </c>
    </row>
    <row r="7242" spans="2:17" x14ac:dyDescent="0.2">
      <c r="B7242" t="s">
        <v>7291</v>
      </c>
      <c r="C7242">
        <v>1.2722673884478</v>
      </c>
      <c r="D7242">
        <v>-0.280467356215721</v>
      </c>
      <c r="E7242">
        <v>0.51866519334399597</v>
      </c>
      <c r="F7242">
        <v>-0.540748366797973</v>
      </c>
      <c r="G7242">
        <v>0.58868103606107502</v>
      </c>
      <c r="H7242" t="s">
        <v>52</v>
      </c>
      <c r="K7242" t="s">
        <v>5381</v>
      </c>
      <c r="L7242">
        <v>1.58333078316345</v>
      </c>
      <c r="M7242">
        <v>-0.53550877170265598</v>
      </c>
      <c r="N7242">
        <v>0.77091833913053798</v>
      </c>
      <c r="O7242">
        <v>-0.69463747912213003</v>
      </c>
      <c r="P7242">
        <v>0.487282518255863</v>
      </c>
      <c r="Q7242" t="s">
        <v>52</v>
      </c>
    </row>
    <row r="7243" spans="2:17" x14ac:dyDescent="0.2">
      <c r="B7243" t="s">
        <v>7292</v>
      </c>
      <c r="C7243">
        <v>14.899946255793401</v>
      </c>
      <c r="D7243">
        <v>0.82458099669228802</v>
      </c>
      <c r="E7243">
        <v>0.38295228631906603</v>
      </c>
      <c r="F7243">
        <v>2.1532212396958199</v>
      </c>
      <c r="G7243">
        <v>3.1301295190183501E-2</v>
      </c>
      <c r="H7243">
        <v>0.32013540230439103</v>
      </c>
      <c r="K7243" t="s">
        <v>5382</v>
      </c>
      <c r="L7243">
        <v>4.8765414168509</v>
      </c>
      <c r="M7243">
        <v>-3.9854728997392001E-2</v>
      </c>
      <c r="N7243">
        <v>0.72374583132992198</v>
      </c>
      <c r="O7243">
        <v>-5.5067300248426598E-2</v>
      </c>
      <c r="P7243">
        <v>0.95608484722104303</v>
      </c>
      <c r="Q7243" t="s">
        <v>52</v>
      </c>
    </row>
    <row r="7244" spans="2:17" x14ac:dyDescent="0.2">
      <c r="B7244" t="s">
        <v>7293</v>
      </c>
      <c r="C7244">
        <v>13.258202438371001</v>
      </c>
      <c r="D7244">
        <v>-0.103518711280155</v>
      </c>
      <c r="E7244">
        <v>0.38188923425056898</v>
      </c>
      <c r="F7244">
        <v>-0.27106999097082002</v>
      </c>
      <c r="G7244">
        <v>0.786337201506776</v>
      </c>
      <c r="H7244">
        <v>0.96415214657112203</v>
      </c>
      <c r="K7244" t="s">
        <v>5383</v>
      </c>
      <c r="L7244">
        <v>2.2627824464067401</v>
      </c>
      <c r="M7244">
        <v>0.27276309541001897</v>
      </c>
      <c r="N7244">
        <v>0.76113868406686702</v>
      </c>
      <c r="O7244">
        <v>0.358361887419267</v>
      </c>
      <c r="P7244">
        <v>0.72007250962872804</v>
      </c>
      <c r="Q7244" t="s">
        <v>52</v>
      </c>
    </row>
    <row r="7245" spans="2:17" x14ac:dyDescent="0.2">
      <c r="B7245" t="s">
        <v>7294</v>
      </c>
      <c r="C7245">
        <v>0.20997226277285799</v>
      </c>
      <c r="D7245">
        <v>0.14752607689216499</v>
      </c>
      <c r="E7245">
        <v>0.245136650629071</v>
      </c>
      <c r="F7245">
        <v>0.60181158759240205</v>
      </c>
      <c r="G7245">
        <v>0.54729956096597099</v>
      </c>
      <c r="H7245" t="s">
        <v>52</v>
      </c>
      <c r="K7245" t="s">
        <v>5384</v>
      </c>
      <c r="L7245">
        <v>1.74897277952624</v>
      </c>
      <c r="M7245">
        <v>1.3759417759157</v>
      </c>
      <c r="N7245">
        <v>0.788308895128079</v>
      </c>
      <c r="O7245">
        <v>1.7454347964602701</v>
      </c>
      <c r="P7245">
        <v>8.0909213111473297E-2</v>
      </c>
      <c r="Q7245" t="s">
        <v>52</v>
      </c>
    </row>
    <row r="7246" spans="2:17" x14ac:dyDescent="0.2">
      <c r="B7246" t="s">
        <v>7295</v>
      </c>
      <c r="C7246">
        <v>1.7234515168250499</v>
      </c>
      <c r="D7246">
        <v>-4.3139174614964498E-2</v>
      </c>
      <c r="E7246">
        <v>0.53332124855177998</v>
      </c>
      <c r="F7246">
        <v>-8.0887785236586393E-2</v>
      </c>
      <c r="G7246">
        <v>0.93553119410228402</v>
      </c>
      <c r="H7246" t="s">
        <v>52</v>
      </c>
      <c r="K7246" t="s">
        <v>5385</v>
      </c>
      <c r="L7246">
        <v>1.61195306467225</v>
      </c>
      <c r="M7246">
        <v>5.8613029542620099E-2</v>
      </c>
      <c r="N7246">
        <v>0.79001096114568004</v>
      </c>
      <c r="O7246">
        <v>7.4192678868175502E-2</v>
      </c>
      <c r="P7246">
        <v>0.94085707121408702</v>
      </c>
      <c r="Q7246" t="s">
        <v>52</v>
      </c>
    </row>
    <row r="7247" spans="2:17" x14ac:dyDescent="0.2">
      <c r="B7247" t="s">
        <v>7296</v>
      </c>
      <c r="C7247">
        <v>2.88346434881863</v>
      </c>
      <c r="D7247">
        <v>-8.7839493115092399E-2</v>
      </c>
      <c r="E7247">
        <v>0.53006113911855601</v>
      </c>
      <c r="F7247">
        <v>-0.16571577622378</v>
      </c>
      <c r="G7247">
        <v>0.86838063009122302</v>
      </c>
      <c r="H7247" t="s">
        <v>52</v>
      </c>
      <c r="K7247" t="s">
        <v>5389</v>
      </c>
      <c r="L7247">
        <v>2.9767291782692</v>
      </c>
      <c r="M7247">
        <v>1.8772467065052501</v>
      </c>
      <c r="N7247">
        <v>0.76542928861631399</v>
      </c>
      <c r="O7247">
        <v>2.4525409916032799</v>
      </c>
      <c r="P7247">
        <v>1.4185121628894201E-2</v>
      </c>
      <c r="Q7247" t="s">
        <v>52</v>
      </c>
    </row>
    <row r="7248" spans="2:17" x14ac:dyDescent="0.2">
      <c r="B7248" t="s">
        <v>7297</v>
      </c>
      <c r="C7248">
        <v>6.0605687494863103</v>
      </c>
      <c r="D7248">
        <v>0.36037708981563998</v>
      </c>
      <c r="E7248">
        <v>0.47504205535303601</v>
      </c>
      <c r="F7248">
        <v>0.75862144362738504</v>
      </c>
      <c r="G7248">
        <v>0.44807904135057502</v>
      </c>
      <c r="H7248" t="s">
        <v>52</v>
      </c>
      <c r="K7248" t="s">
        <v>5390</v>
      </c>
      <c r="L7248">
        <v>8.4837751348002505E-2</v>
      </c>
      <c r="M7248">
        <v>0.14358166565726199</v>
      </c>
      <c r="N7248">
        <v>0.47495658847891797</v>
      </c>
      <c r="O7248">
        <v>0.302304819303787</v>
      </c>
      <c r="P7248">
        <v>0.76241970484073696</v>
      </c>
      <c r="Q7248" t="s">
        <v>52</v>
      </c>
    </row>
    <row r="7249" spans="2:17" x14ac:dyDescent="0.2">
      <c r="B7249" t="s">
        <v>7298</v>
      </c>
      <c r="C7249">
        <v>29.7914035848605</v>
      </c>
      <c r="D7249">
        <v>-0.57328058825205797</v>
      </c>
      <c r="E7249">
        <v>0.32378836435665298</v>
      </c>
      <c r="F7249">
        <v>-1.7705410427305801</v>
      </c>
      <c r="G7249">
        <v>7.6637053527184695E-2</v>
      </c>
      <c r="H7249">
        <v>0.51533892686784</v>
      </c>
      <c r="K7249" t="s">
        <v>5391</v>
      </c>
      <c r="L7249">
        <v>0.14590966312742301</v>
      </c>
      <c r="M7249">
        <v>0.29117093913814801</v>
      </c>
      <c r="N7249">
        <v>0.55190188892176595</v>
      </c>
      <c r="O7249">
        <v>0.52757735565464303</v>
      </c>
      <c r="P7249">
        <v>0.597792713168392</v>
      </c>
      <c r="Q7249" t="s">
        <v>52</v>
      </c>
    </row>
    <row r="7250" spans="2:17" x14ac:dyDescent="0.2">
      <c r="B7250" t="s">
        <v>7299</v>
      </c>
      <c r="C7250">
        <v>0.70703138704719104</v>
      </c>
      <c r="D7250">
        <v>6.0151475833395203E-2</v>
      </c>
      <c r="E7250">
        <v>0.42380456004002298</v>
      </c>
      <c r="F7250">
        <v>0.14193211094216299</v>
      </c>
      <c r="G7250">
        <v>0.88713363020165303</v>
      </c>
      <c r="H7250" t="s">
        <v>52</v>
      </c>
      <c r="K7250" t="s">
        <v>5392</v>
      </c>
      <c r="L7250">
        <v>0.61314303551120497</v>
      </c>
      <c r="M7250">
        <v>-0.25620647092438298</v>
      </c>
      <c r="N7250">
        <v>0.74210466601424496</v>
      </c>
      <c r="O7250">
        <v>-0.345243040042366</v>
      </c>
      <c r="P7250">
        <v>0.72991166434371901</v>
      </c>
      <c r="Q7250" t="s">
        <v>52</v>
      </c>
    </row>
    <row r="7251" spans="2:17" x14ac:dyDescent="0.2">
      <c r="B7251" t="s">
        <v>7300</v>
      </c>
      <c r="C7251">
        <v>1.8493320905172701</v>
      </c>
      <c r="D7251">
        <v>0.26547830302978198</v>
      </c>
      <c r="E7251">
        <v>0.53642210646488897</v>
      </c>
      <c r="F7251">
        <v>0.494905597346329</v>
      </c>
      <c r="G7251">
        <v>0.62066675942251504</v>
      </c>
      <c r="H7251" t="s">
        <v>52</v>
      </c>
      <c r="K7251" t="s">
        <v>5393</v>
      </c>
      <c r="L7251">
        <v>0.57266733784003798</v>
      </c>
      <c r="M7251">
        <v>0.35780704199146601</v>
      </c>
      <c r="N7251">
        <v>0.75217773701412505</v>
      </c>
      <c r="O7251">
        <v>0.47569480507603301</v>
      </c>
      <c r="P7251">
        <v>0.63429182246633398</v>
      </c>
      <c r="Q7251" t="s">
        <v>52</v>
      </c>
    </row>
    <row r="7252" spans="2:17" x14ac:dyDescent="0.2">
      <c r="B7252" t="s">
        <v>7301</v>
      </c>
      <c r="C7252">
        <v>11.2316246428617</v>
      </c>
      <c r="D7252">
        <v>1.08679265731108E-2</v>
      </c>
      <c r="E7252">
        <v>0.39273602670898</v>
      </c>
      <c r="F7252">
        <v>2.7672344358578699E-2</v>
      </c>
      <c r="G7252">
        <v>0.97792348125852502</v>
      </c>
      <c r="H7252">
        <v>0.99914358600603204</v>
      </c>
      <c r="K7252" t="s">
        <v>5394</v>
      </c>
      <c r="L7252">
        <v>1.3658604279451201</v>
      </c>
      <c r="M7252">
        <v>0.501432781598528</v>
      </c>
      <c r="N7252">
        <v>0.79195682292319103</v>
      </c>
      <c r="O7252">
        <v>0.63315671648321703</v>
      </c>
      <c r="P7252">
        <v>0.52663130786952295</v>
      </c>
      <c r="Q7252" t="s">
        <v>52</v>
      </c>
    </row>
    <row r="7253" spans="2:17" x14ac:dyDescent="0.2">
      <c r="B7253" t="s">
        <v>7302</v>
      </c>
      <c r="C7253">
        <v>2.2383528522077398</v>
      </c>
      <c r="D7253">
        <v>0.15587045829086901</v>
      </c>
      <c r="E7253">
        <v>0.53757613195589904</v>
      </c>
      <c r="F7253">
        <v>0.28995048147646602</v>
      </c>
      <c r="G7253">
        <v>0.77185412098777795</v>
      </c>
      <c r="H7253" t="s">
        <v>52</v>
      </c>
      <c r="K7253" t="s">
        <v>5395</v>
      </c>
      <c r="L7253">
        <v>1.8930842649064199</v>
      </c>
      <c r="M7253">
        <v>1.34800470872916</v>
      </c>
      <c r="N7253">
        <v>0.79188360530803503</v>
      </c>
      <c r="O7253">
        <v>1.7022763190113099</v>
      </c>
      <c r="P7253">
        <v>8.8703581869027007E-2</v>
      </c>
      <c r="Q7253" t="s">
        <v>52</v>
      </c>
    </row>
    <row r="7254" spans="2:17" x14ac:dyDescent="0.2">
      <c r="B7254" t="s">
        <v>7303</v>
      </c>
      <c r="C7254">
        <v>6.5422929656629902</v>
      </c>
      <c r="D7254">
        <v>1.03638119654335</v>
      </c>
      <c r="E7254">
        <v>0.46784438039717702</v>
      </c>
      <c r="F7254">
        <v>2.21522634441716</v>
      </c>
      <c r="G7254">
        <v>2.6744532508283299E-2</v>
      </c>
      <c r="H7254" t="s">
        <v>52</v>
      </c>
      <c r="K7254" t="s">
        <v>5399</v>
      </c>
      <c r="L7254">
        <v>4.9765715007631304</v>
      </c>
      <c r="M7254">
        <v>-0.36486963240312198</v>
      </c>
      <c r="N7254">
        <v>0.63587632930455995</v>
      </c>
      <c r="O7254">
        <v>-0.57380596758833602</v>
      </c>
      <c r="P7254">
        <v>0.56609911004011804</v>
      </c>
      <c r="Q7254" t="s">
        <v>52</v>
      </c>
    </row>
    <row r="7255" spans="2:17" x14ac:dyDescent="0.2">
      <c r="B7255" t="s">
        <v>7304</v>
      </c>
      <c r="C7255">
        <v>6.8914266608140196</v>
      </c>
      <c r="D7255">
        <v>0.15071262576365499</v>
      </c>
      <c r="E7255">
        <v>0.470905036202934</v>
      </c>
      <c r="F7255">
        <v>0.320048872228892</v>
      </c>
      <c r="G7255">
        <v>0.74893128270981102</v>
      </c>
      <c r="H7255" t="s">
        <v>52</v>
      </c>
      <c r="K7255" t="s">
        <v>5409</v>
      </c>
      <c r="L7255">
        <v>5.2181303893710496</v>
      </c>
      <c r="M7255">
        <v>-0.55671430333391803</v>
      </c>
      <c r="N7255">
        <v>0.62886861095159197</v>
      </c>
      <c r="O7255">
        <v>-0.88526330244327001</v>
      </c>
      <c r="P7255">
        <v>0.37601463762125797</v>
      </c>
      <c r="Q7255" t="s">
        <v>52</v>
      </c>
    </row>
    <row r="7256" spans="2:17" x14ac:dyDescent="0.2">
      <c r="B7256" t="s">
        <v>7305</v>
      </c>
      <c r="C7256">
        <v>0.73067954572127802</v>
      </c>
      <c r="D7256">
        <v>-0.36803721989296201</v>
      </c>
      <c r="E7256">
        <v>0.40519533403084801</v>
      </c>
      <c r="F7256">
        <v>-0.90829579953885398</v>
      </c>
      <c r="G7256">
        <v>0.363721961178748</v>
      </c>
      <c r="H7256" t="s">
        <v>52</v>
      </c>
      <c r="K7256" t="s">
        <v>5410</v>
      </c>
      <c r="L7256">
        <v>1.0007714277837001</v>
      </c>
      <c r="M7256">
        <v>0.81608228868552501</v>
      </c>
      <c r="N7256">
        <v>0.791885174935825</v>
      </c>
      <c r="O7256">
        <v>1.03055634139339</v>
      </c>
      <c r="P7256">
        <v>0.30274891843799001</v>
      </c>
      <c r="Q7256" t="s">
        <v>52</v>
      </c>
    </row>
    <row r="7257" spans="2:17" x14ac:dyDescent="0.2">
      <c r="B7257" t="s">
        <v>7306</v>
      </c>
      <c r="C7257">
        <v>0.43851011040330901</v>
      </c>
      <c r="D7257">
        <v>0.27078664800157298</v>
      </c>
      <c r="E7257">
        <v>0.313663630151997</v>
      </c>
      <c r="F7257">
        <v>0.86330266556678303</v>
      </c>
      <c r="G7257">
        <v>0.38797107901808697</v>
      </c>
      <c r="H7257" t="s">
        <v>52</v>
      </c>
      <c r="K7257" t="s">
        <v>5411</v>
      </c>
      <c r="L7257">
        <v>4.7676285272336303</v>
      </c>
      <c r="M7257">
        <v>-0.81139723855608803</v>
      </c>
      <c r="N7257">
        <v>0.65623854340799403</v>
      </c>
      <c r="O7257">
        <v>-1.2364364249961901</v>
      </c>
      <c r="P7257">
        <v>0.21629638356614</v>
      </c>
      <c r="Q7257" t="s">
        <v>52</v>
      </c>
    </row>
    <row r="7258" spans="2:17" x14ac:dyDescent="0.2">
      <c r="B7258" t="s">
        <v>7307</v>
      </c>
      <c r="C7258">
        <v>5.7189027853421299</v>
      </c>
      <c r="D7258">
        <v>-9.7776445941130302E-2</v>
      </c>
      <c r="E7258">
        <v>0.47607379922482101</v>
      </c>
      <c r="F7258">
        <v>-0.205380859228837</v>
      </c>
      <c r="G7258">
        <v>0.83727457364565705</v>
      </c>
      <c r="H7258" t="s">
        <v>52</v>
      </c>
      <c r="K7258" t="s">
        <v>5412</v>
      </c>
      <c r="L7258">
        <v>0.91679755730858903</v>
      </c>
      <c r="M7258">
        <v>-1.13773368516909</v>
      </c>
      <c r="N7258">
        <v>0.79115597834279805</v>
      </c>
      <c r="O7258">
        <v>-1.43806495345236</v>
      </c>
      <c r="P7258">
        <v>0.150415625414035</v>
      </c>
      <c r="Q7258" t="s">
        <v>52</v>
      </c>
    </row>
    <row r="7259" spans="2:17" x14ac:dyDescent="0.2">
      <c r="B7259" t="s">
        <v>7308</v>
      </c>
      <c r="C7259">
        <v>1.6849423852910901</v>
      </c>
      <c r="D7259">
        <v>-0.67564980899512295</v>
      </c>
      <c r="E7259">
        <v>0.53483062692490402</v>
      </c>
      <c r="F7259">
        <v>-1.26329678029076</v>
      </c>
      <c r="G7259">
        <v>0.20648254289943099</v>
      </c>
      <c r="H7259" t="s">
        <v>52</v>
      </c>
      <c r="K7259" t="s">
        <v>5415</v>
      </c>
      <c r="L7259">
        <v>2.6669785636725001</v>
      </c>
      <c r="M7259">
        <v>-0.160572141065845</v>
      </c>
      <c r="N7259">
        <v>0.71961890842570497</v>
      </c>
      <c r="O7259">
        <v>-0.223134966557681</v>
      </c>
      <c r="P7259">
        <v>0.82343046493899297</v>
      </c>
      <c r="Q7259" t="s">
        <v>52</v>
      </c>
    </row>
    <row r="7260" spans="2:17" x14ac:dyDescent="0.2">
      <c r="B7260" t="s">
        <v>7309</v>
      </c>
      <c r="C7260">
        <v>1.0721003308580499</v>
      </c>
      <c r="D7260">
        <v>0.33842779727248101</v>
      </c>
      <c r="E7260">
        <v>0.49674186203047099</v>
      </c>
      <c r="F7260">
        <v>0.68129510142175498</v>
      </c>
      <c r="G7260">
        <v>0.49568478227228902</v>
      </c>
      <c r="H7260" t="s">
        <v>52</v>
      </c>
      <c r="K7260" t="s">
        <v>5417</v>
      </c>
      <c r="L7260">
        <v>3.37753395514734</v>
      </c>
      <c r="M7260">
        <v>2.12415166623138E-2</v>
      </c>
      <c r="N7260">
        <v>0.77247343820956305</v>
      </c>
      <c r="O7260">
        <v>2.7498054446438099E-2</v>
      </c>
      <c r="P7260">
        <v>0.97806249158880199</v>
      </c>
      <c r="Q7260" t="s">
        <v>52</v>
      </c>
    </row>
    <row r="7261" spans="2:17" x14ac:dyDescent="0.2">
      <c r="B7261" t="s">
        <v>7310</v>
      </c>
      <c r="C7261">
        <v>11.289579271226</v>
      </c>
      <c r="D7261">
        <v>-0.33290371643835898</v>
      </c>
      <c r="E7261">
        <v>0.40763266539618298</v>
      </c>
      <c r="F7261">
        <v>-0.81667575908031398</v>
      </c>
      <c r="G7261">
        <v>0.41411374792512601</v>
      </c>
      <c r="H7261">
        <v>0.89161821614626802</v>
      </c>
      <c r="K7261" t="s">
        <v>5421</v>
      </c>
      <c r="L7261">
        <v>1.90391057932048</v>
      </c>
      <c r="M7261">
        <v>1.4730283822593699</v>
      </c>
      <c r="N7261">
        <v>0.78229352945532504</v>
      </c>
      <c r="O7261">
        <v>1.8829612246505101</v>
      </c>
      <c r="P7261">
        <v>5.97056229892996E-2</v>
      </c>
      <c r="Q7261" t="s">
        <v>52</v>
      </c>
    </row>
    <row r="7262" spans="2:17" x14ac:dyDescent="0.2">
      <c r="B7262" t="s">
        <v>7311</v>
      </c>
      <c r="C7262">
        <v>12.315792281697201</v>
      </c>
      <c r="D7262">
        <v>-0.27956093981601099</v>
      </c>
      <c r="E7262">
        <v>0.39474841605463001</v>
      </c>
      <c r="F7262">
        <v>-0.70820028262588997</v>
      </c>
      <c r="G7262">
        <v>0.478820890682711</v>
      </c>
      <c r="H7262">
        <v>0.90798315870982704</v>
      </c>
      <c r="K7262" t="s">
        <v>5422</v>
      </c>
      <c r="L7262">
        <v>2.3835616341147001</v>
      </c>
      <c r="M7262">
        <v>0.28622249168506497</v>
      </c>
      <c r="N7262">
        <v>0.75122419627425996</v>
      </c>
      <c r="O7262">
        <v>0.38100808401087499</v>
      </c>
      <c r="P7262">
        <v>0.70319725000537203</v>
      </c>
      <c r="Q7262" t="s">
        <v>52</v>
      </c>
    </row>
    <row r="7263" spans="2:17" x14ac:dyDescent="0.2">
      <c r="B7263" t="s">
        <v>7312</v>
      </c>
      <c r="C7263">
        <v>3.9269412550806702</v>
      </c>
      <c r="D7263">
        <v>0.67222164333673096</v>
      </c>
      <c r="E7263">
        <v>0.51874494294865703</v>
      </c>
      <c r="F7263">
        <v>1.2958615837595999</v>
      </c>
      <c r="G7263">
        <v>0.195023176511499</v>
      </c>
      <c r="H7263" t="s">
        <v>52</v>
      </c>
      <c r="K7263" t="s">
        <v>5423</v>
      </c>
      <c r="L7263">
        <v>0.28084801158519301</v>
      </c>
      <c r="M7263">
        <v>-9.71501592750392E-2</v>
      </c>
      <c r="N7263">
        <v>0.612140165404359</v>
      </c>
      <c r="O7263">
        <v>-0.158705742190377</v>
      </c>
      <c r="P7263">
        <v>0.87390071390881596</v>
      </c>
      <c r="Q7263" t="s">
        <v>52</v>
      </c>
    </row>
    <row r="7264" spans="2:17" x14ac:dyDescent="0.2">
      <c r="B7264" t="s">
        <v>7313</v>
      </c>
      <c r="C7264">
        <v>2.16489876200326</v>
      </c>
      <c r="D7264">
        <v>0.44672588387256101</v>
      </c>
      <c r="E7264">
        <v>0.53771070107143804</v>
      </c>
      <c r="F7264">
        <v>0.83079225126526002</v>
      </c>
      <c r="G7264">
        <v>0.406091000820898</v>
      </c>
      <c r="H7264" t="s">
        <v>52</v>
      </c>
      <c r="K7264" t="s">
        <v>5424</v>
      </c>
      <c r="L7264">
        <v>3.7917420577263599</v>
      </c>
      <c r="M7264">
        <v>-0.54517065766212303</v>
      </c>
      <c r="N7264">
        <v>0.70351864413156096</v>
      </c>
      <c r="O7264">
        <v>-0.77491998571707299</v>
      </c>
      <c r="P7264">
        <v>0.438386941711292</v>
      </c>
      <c r="Q7264" t="s">
        <v>52</v>
      </c>
    </row>
    <row r="7265" spans="2:17" x14ac:dyDescent="0.2">
      <c r="B7265" t="s">
        <v>7314</v>
      </c>
      <c r="C7265">
        <v>18.6646648489073</v>
      </c>
      <c r="D7265">
        <v>-0.239470068956119</v>
      </c>
      <c r="E7265">
        <v>0.35970962962788799</v>
      </c>
      <c r="F7265">
        <v>-0.66573160469416803</v>
      </c>
      <c r="G7265">
        <v>0.50558266861405898</v>
      </c>
      <c r="H7265">
        <v>0.90798315870982704</v>
      </c>
      <c r="K7265" t="s">
        <v>5425</v>
      </c>
      <c r="L7265">
        <v>3.61863324299288</v>
      </c>
      <c r="M7265">
        <v>0.433120664308982</v>
      </c>
      <c r="N7265">
        <v>0.70229842615107496</v>
      </c>
      <c r="O7265">
        <v>0.61671883088601798</v>
      </c>
      <c r="P7265">
        <v>0.537420198327481</v>
      </c>
      <c r="Q7265" t="s">
        <v>52</v>
      </c>
    </row>
    <row r="7266" spans="2:17" x14ac:dyDescent="0.2">
      <c r="B7266" t="s">
        <v>7315</v>
      </c>
      <c r="C7266">
        <v>0.64848237317616797</v>
      </c>
      <c r="D7266">
        <v>0.50147543393172</v>
      </c>
      <c r="E7266">
        <v>0.40181657183300601</v>
      </c>
      <c r="F7266">
        <v>1.24802078631075</v>
      </c>
      <c r="G7266">
        <v>0.21202344510014101</v>
      </c>
      <c r="H7266" t="s">
        <v>52</v>
      </c>
      <c r="K7266" t="s">
        <v>5431</v>
      </c>
      <c r="L7266">
        <v>2.04421062872269</v>
      </c>
      <c r="M7266">
        <v>-0.13215049498296999</v>
      </c>
      <c r="N7266">
        <v>0.77239040446874097</v>
      </c>
      <c r="O7266">
        <v>-0.17109287507768101</v>
      </c>
      <c r="P7266">
        <v>0.86415073813445098</v>
      </c>
      <c r="Q7266" t="s">
        <v>52</v>
      </c>
    </row>
    <row r="7267" spans="2:17" x14ac:dyDescent="0.2">
      <c r="B7267" t="s">
        <v>7316</v>
      </c>
      <c r="C7267">
        <v>2.0719590113799402</v>
      </c>
      <c r="D7267">
        <v>-0.214366326211159</v>
      </c>
      <c r="E7267">
        <v>0.53814219081897696</v>
      </c>
      <c r="F7267">
        <v>-0.39834513975743802</v>
      </c>
      <c r="G7267">
        <v>0.69037579095150503</v>
      </c>
      <c r="H7267" t="s">
        <v>52</v>
      </c>
      <c r="K7267" t="s">
        <v>5432</v>
      </c>
      <c r="L7267">
        <v>2.15439877577345</v>
      </c>
      <c r="M7267">
        <v>-0.135650910938198</v>
      </c>
      <c r="N7267">
        <v>0.77858101318063699</v>
      </c>
      <c r="O7267">
        <v>-0.17422838297075899</v>
      </c>
      <c r="P7267">
        <v>0.86168598027344001</v>
      </c>
      <c r="Q7267" t="s">
        <v>52</v>
      </c>
    </row>
    <row r="7268" spans="2:17" x14ac:dyDescent="0.2">
      <c r="B7268" t="s">
        <v>7317</v>
      </c>
      <c r="C7268">
        <v>1.66835181872386</v>
      </c>
      <c r="D7268">
        <v>0.63922949025497899</v>
      </c>
      <c r="E7268">
        <v>0.53139556081811001</v>
      </c>
      <c r="F7268">
        <v>1.2029259131763399</v>
      </c>
      <c r="G7268">
        <v>0.229004991558628</v>
      </c>
      <c r="H7268" t="s">
        <v>52</v>
      </c>
      <c r="K7268" t="s">
        <v>5435</v>
      </c>
      <c r="L7268">
        <v>3.0197498339332101</v>
      </c>
      <c r="M7268">
        <v>-0.79921103369336999</v>
      </c>
      <c r="N7268">
        <v>0.72740043951338496</v>
      </c>
      <c r="O7268">
        <v>-1.0987222309461699</v>
      </c>
      <c r="P7268">
        <v>0.271889242719205</v>
      </c>
      <c r="Q7268" t="s">
        <v>52</v>
      </c>
    </row>
    <row r="7269" spans="2:17" x14ac:dyDescent="0.2">
      <c r="B7269" t="s">
        <v>7318</v>
      </c>
      <c r="C7269">
        <v>10.657585291806599</v>
      </c>
      <c r="D7269">
        <v>-0.81555831379815302</v>
      </c>
      <c r="E7269">
        <v>0.41800074974838197</v>
      </c>
      <c r="F7269">
        <v>-1.95109294490281</v>
      </c>
      <c r="G7269">
        <v>5.1045990325919902E-2</v>
      </c>
      <c r="H7269">
        <v>0.42738505625819201</v>
      </c>
      <c r="K7269" t="s">
        <v>5437</v>
      </c>
      <c r="L7269">
        <v>2.25693023387048</v>
      </c>
      <c r="M7269">
        <v>-0.55445692835230997</v>
      </c>
      <c r="N7269">
        <v>0.78662350317915597</v>
      </c>
      <c r="O7269">
        <v>-0.70485680393664796</v>
      </c>
      <c r="P7269">
        <v>0.48089935416760998</v>
      </c>
      <c r="Q7269" t="s">
        <v>52</v>
      </c>
    </row>
    <row r="7270" spans="2:17" x14ac:dyDescent="0.2">
      <c r="B7270" t="s">
        <v>7319</v>
      </c>
      <c r="C7270">
        <v>0.53484377842442998</v>
      </c>
      <c r="D7270">
        <v>-0.17265596059469099</v>
      </c>
      <c r="E7270">
        <v>0.32604347843004799</v>
      </c>
      <c r="F7270">
        <v>-0.52954888540036904</v>
      </c>
      <c r="G7270">
        <v>0.596424741913406</v>
      </c>
      <c r="H7270" t="s">
        <v>52</v>
      </c>
      <c r="K7270" t="s">
        <v>5438</v>
      </c>
      <c r="L7270">
        <v>2.99257571480919</v>
      </c>
      <c r="M7270">
        <v>2.2275676496785201E-2</v>
      </c>
      <c r="N7270">
        <v>0.71513484843548303</v>
      </c>
      <c r="O7270">
        <v>3.1148917641922E-2</v>
      </c>
      <c r="P7270">
        <v>0.97515077794003702</v>
      </c>
      <c r="Q7270" t="s">
        <v>52</v>
      </c>
    </row>
    <row r="7271" spans="2:17" x14ac:dyDescent="0.2">
      <c r="B7271" t="s">
        <v>7320</v>
      </c>
      <c r="C7271">
        <v>4.4177056514202304</v>
      </c>
      <c r="D7271">
        <v>0.48714042948988701</v>
      </c>
      <c r="E7271">
        <v>0.50932884453535898</v>
      </c>
      <c r="F7271">
        <v>0.956435973961549</v>
      </c>
      <c r="G7271">
        <v>0.33885201719640101</v>
      </c>
      <c r="H7271" t="s">
        <v>52</v>
      </c>
      <c r="K7271" t="s">
        <v>5439</v>
      </c>
      <c r="L7271">
        <v>2.1779264744389102</v>
      </c>
      <c r="M7271">
        <v>0.364449252116122</v>
      </c>
      <c r="N7271">
        <v>0.77873926647810998</v>
      </c>
      <c r="O7271">
        <v>0.46799906952729198</v>
      </c>
      <c r="P7271">
        <v>0.63978525510766204</v>
      </c>
      <c r="Q7271" t="s">
        <v>52</v>
      </c>
    </row>
    <row r="7272" spans="2:17" x14ac:dyDescent="0.2">
      <c r="B7272" t="s">
        <v>7321</v>
      </c>
      <c r="C7272">
        <v>3.10694472601539</v>
      </c>
      <c r="D7272">
        <v>-0.33955798134800302</v>
      </c>
      <c r="E7272">
        <v>0.53036803371601604</v>
      </c>
      <c r="F7272">
        <v>-0.64023085812486602</v>
      </c>
      <c r="G7272">
        <v>0.52202252394459003</v>
      </c>
      <c r="H7272" t="s">
        <v>52</v>
      </c>
      <c r="K7272" t="s">
        <v>5440</v>
      </c>
      <c r="L7272">
        <v>4.5831834261059097</v>
      </c>
      <c r="M7272">
        <v>-0.36493114997388698</v>
      </c>
      <c r="N7272">
        <v>0.67933410737191402</v>
      </c>
      <c r="O7272">
        <v>-0.53718950073869698</v>
      </c>
      <c r="P7272">
        <v>0.59113672288776098</v>
      </c>
      <c r="Q7272" t="s">
        <v>52</v>
      </c>
    </row>
    <row r="7273" spans="2:17" x14ac:dyDescent="0.2">
      <c r="B7273" t="s">
        <v>7322</v>
      </c>
      <c r="C7273">
        <v>0.291851893584754</v>
      </c>
      <c r="D7273">
        <v>-0.18794210113697701</v>
      </c>
      <c r="E7273">
        <v>0.25269502747559702</v>
      </c>
      <c r="F7273">
        <v>-0.743750690365788</v>
      </c>
      <c r="G7273">
        <v>0.45702731651444001</v>
      </c>
      <c r="H7273" t="s">
        <v>52</v>
      </c>
      <c r="K7273" t="s">
        <v>5441</v>
      </c>
      <c r="L7273">
        <v>0.906308776997101</v>
      </c>
      <c r="M7273">
        <v>0.59360685748624298</v>
      </c>
      <c r="N7273">
        <v>0.78713082260857004</v>
      </c>
      <c r="O7273">
        <v>0.75414002404202096</v>
      </c>
      <c r="P7273">
        <v>0.45076514651465699</v>
      </c>
      <c r="Q7273" t="s">
        <v>52</v>
      </c>
    </row>
    <row r="7274" spans="2:17" x14ac:dyDescent="0.2">
      <c r="B7274" t="s">
        <v>7323</v>
      </c>
      <c r="C7274">
        <v>0.30082189868327702</v>
      </c>
      <c r="D7274">
        <v>-5.0581789554653499E-2</v>
      </c>
      <c r="E7274">
        <v>0.25207032324447898</v>
      </c>
      <c r="F7274">
        <v>-0.20066538933896999</v>
      </c>
      <c r="G7274">
        <v>0.84096022450562802</v>
      </c>
      <c r="H7274" t="s">
        <v>52</v>
      </c>
      <c r="K7274" t="s">
        <v>5442</v>
      </c>
      <c r="L7274">
        <v>0.22112251503682401</v>
      </c>
      <c r="M7274">
        <v>0.22621201159575599</v>
      </c>
      <c r="N7274">
        <v>0.48964623783876798</v>
      </c>
      <c r="O7274">
        <v>0.461990706993329</v>
      </c>
      <c r="P7274">
        <v>0.64408798465543804</v>
      </c>
      <c r="Q7274" t="s">
        <v>52</v>
      </c>
    </row>
    <row r="7275" spans="2:17" x14ac:dyDescent="0.2">
      <c r="B7275" t="s">
        <v>7324</v>
      </c>
      <c r="C7275">
        <v>0</v>
      </c>
      <c r="D7275" t="s">
        <v>52</v>
      </c>
      <c r="E7275" t="s">
        <v>52</v>
      </c>
      <c r="F7275" t="s">
        <v>52</v>
      </c>
      <c r="G7275" t="s">
        <v>52</v>
      </c>
      <c r="H7275" t="s">
        <v>52</v>
      </c>
      <c r="K7275" t="s">
        <v>5446</v>
      </c>
      <c r="L7275">
        <v>0.50612400072878905</v>
      </c>
      <c r="M7275">
        <v>-0.93177250766209896</v>
      </c>
      <c r="N7275">
        <v>0.72471808033977902</v>
      </c>
      <c r="O7275">
        <v>-1.28570341066314</v>
      </c>
      <c r="P7275">
        <v>0.198546590477927</v>
      </c>
      <c r="Q7275" t="s">
        <v>52</v>
      </c>
    </row>
    <row r="7276" spans="2:17" x14ac:dyDescent="0.2">
      <c r="B7276" t="s">
        <v>7325</v>
      </c>
      <c r="C7276">
        <v>0.45729543790542798</v>
      </c>
      <c r="D7276">
        <v>-0.23125918387019301</v>
      </c>
      <c r="E7276">
        <v>0.27569689249412399</v>
      </c>
      <c r="F7276">
        <v>-0.83881679542369803</v>
      </c>
      <c r="G7276">
        <v>0.40157212431306699</v>
      </c>
      <c r="H7276" t="s">
        <v>52</v>
      </c>
      <c r="K7276" t="s">
        <v>5447</v>
      </c>
      <c r="L7276">
        <v>8.4837751348002505E-2</v>
      </c>
      <c r="M7276">
        <v>0.14358166565726199</v>
      </c>
      <c r="N7276">
        <v>0.47495658847891797</v>
      </c>
      <c r="O7276">
        <v>0.302304819303787</v>
      </c>
      <c r="P7276">
        <v>0.76241970484073696</v>
      </c>
      <c r="Q7276" t="s">
        <v>52</v>
      </c>
    </row>
    <row r="7277" spans="2:17" x14ac:dyDescent="0.2">
      <c r="B7277" t="s">
        <v>7326</v>
      </c>
      <c r="C7277">
        <v>0.53484377842442998</v>
      </c>
      <c r="D7277">
        <v>-0.17265596059469099</v>
      </c>
      <c r="E7277">
        <v>0.32604347843004799</v>
      </c>
      <c r="F7277">
        <v>-0.52954888540036904</v>
      </c>
      <c r="G7277">
        <v>0.596424741913406</v>
      </c>
      <c r="H7277" t="s">
        <v>52</v>
      </c>
      <c r="K7277" t="s">
        <v>5448</v>
      </c>
      <c r="L7277">
        <v>1.87843970265218</v>
      </c>
      <c r="M7277">
        <v>0.51565857195082299</v>
      </c>
      <c r="N7277">
        <v>0.76400142942814298</v>
      </c>
      <c r="O7277">
        <v>0.674944511997568</v>
      </c>
      <c r="P7277">
        <v>0.49971101903877801</v>
      </c>
      <c r="Q7277" t="s">
        <v>52</v>
      </c>
    </row>
    <row r="7278" spans="2:17" x14ac:dyDescent="0.2">
      <c r="B7278" t="s">
        <v>7327</v>
      </c>
      <c r="C7278">
        <v>9.7283964528251304E-2</v>
      </c>
      <c r="D7278">
        <v>-0.13986670241781099</v>
      </c>
      <c r="E7278">
        <v>0.22889913364456499</v>
      </c>
      <c r="F7278">
        <v>-0.611040768004812</v>
      </c>
      <c r="G7278">
        <v>0.54117259121074401</v>
      </c>
      <c r="H7278" t="s">
        <v>52</v>
      </c>
      <c r="K7278" t="s">
        <v>5449</v>
      </c>
      <c r="L7278">
        <v>1.9159662083383</v>
      </c>
      <c r="M7278">
        <v>0.108562393933163</v>
      </c>
      <c r="N7278">
        <v>0.77289735633213497</v>
      </c>
      <c r="O7278">
        <v>0.14046159304821099</v>
      </c>
      <c r="P7278">
        <v>0.88829529591058998</v>
      </c>
      <c r="Q7278" t="s">
        <v>52</v>
      </c>
    </row>
    <row r="7279" spans="2:17" x14ac:dyDescent="0.2">
      <c r="B7279" t="s">
        <v>7328</v>
      </c>
      <c r="C7279">
        <v>0</v>
      </c>
      <c r="D7279" t="s">
        <v>52</v>
      </c>
      <c r="E7279" t="s">
        <v>52</v>
      </c>
      <c r="F7279" t="s">
        <v>52</v>
      </c>
      <c r="G7279" t="s">
        <v>52</v>
      </c>
      <c r="H7279" t="s">
        <v>52</v>
      </c>
      <c r="K7279" t="s">
        <v>5450</v>
      </c>
      <c r="L7279">
        <v>0.55536071696567102</v>
      </c>
      <c r="M7279">
        <v>0.939963259591585</v>
      </c>
      <c r="N7279">
        <v>0.74218547955585501</v>
      </c>
      <c r="O7279">
        <v>1.26648026064062</v>
      </c>
      <c r="P7279">
        <v>0.20534119210991</v>
      </c>
      <c r="Q7279" t="s">
        <v>52</v>
      </c>
    </row>
    <row r="7280" spans="2:17" x14ac:dyDescent="0.2">
      <c r="B7280" t="s">
        <v>7329</v>
      </c>
      <c r="C7280">
        <v>0.19583576729684801</v>
      </c>
      <c r="D7280">
        <v>-0.16473921586731999</v>
      </c>
      <c r="E7280">
        <v>0.23883876135586901</v>
      </c>
      <c r="F7280">
        <v>-0.68975075457647295</v>
      </c>
      <c r="G7280">
        <v>0.49035094212895403</v>
      </c>
      <c r="H7280" t="s">
        <v>52</v>
      </c>
      <c r="K7280" t="s">
        <v>5453</v>
      </c>
      <c r="L7280">
        <v>3.5540085645944099</v>
      </c>
      <c r="M7280">
        <v>0.73675265477887097</v>
      </c>
      <c r="N7280">
        <v>0.70573601498148797</v>
      </c>
      <c r="O7280">
        <v>1.0439493509456199</v>
      </c>
      <c r="P7280">
        <v>0.29650882362459102</v>
      </c>
      <c r="Q7280" t="s">
        <v>52</v>
      </c>
    </row>
    <row r="7281" spans="2:17" x14ac:dyDescent="0.2">
      <c r="B7281" t="s">
        <v>7330</v>
      </c>
      <c r="C7281">
        <v>4.2133627381264898</v>
      </c>
      <c r="D7281">
        <v>-0.41255317294559901</v>
      </c>
      <c r="E7281">
        <v>0.51022202379753001</v>
      </c>
      <c r="F7281">
        <v>-0.80857578407730801</v>
      </c>
      <c r="G7281">
        <v>0.41875919851157201</v>
      </c>
      <c r="H7281" t="s">
        <v>52</v>
      </c>
      <c r="K7281" t="s">
        <v>5455</v>
      </c>
      <c r="L7281">
        <v>2.0972604178175001</v>
      </c>
      <c r="M7281">
        <v>-0.40412934690136698</v>
      </c>
      <c r="N7281">
        <v>0.76009908381352997</v>
      </c>
      <c r="O7281">
        <v>-0.53167982373270295</v>
      </c>
      <c r="P7281">
        <v>0.59494776831371099</v>
      </c>
      <c r="Q7281" t="s">
        <v>52</v>
      </c>
    </row>
    <row r="7282" spans="2:17" x14ac:dyDescent="0.2">
      <c r="B7282" t="s">
        <v>7331</v>
      </c>
      <c r="C7282">
        <v>0.194567929056503</v>
      </c>
      <c r="D7282">
        <v>-0.17283819978467199</v>
      </c>
      <c r="E7282">
        <v>0.243354132564715</v>
      </c>
      <c r="F7282">
        <v>-0.71023326361104</v>
      </c>
      <c r="G7282">
        <v>0.477559496595654</v>
      </c>
      <c r="H7282" t="s">
        <v>52</v>
      </c>
      <c r="K7282" t="s">
        <v>5456</v>
      </c>
      <c r="L7282">
        <v>0.164562699232841</v>
      </c>
      <c r="M7282">
        <v>0.32026707653514502</v>
      </c>
      <c r="N7282">
        <v>0.56514278586375599</v>
      </c>
      <c r="O7282">
        <v>0.56670116746806498</v>
      </c>
      <c r="P7282">
        <v>0.57091722753866203</v>
      </c>
      <c r="Q7282" t="s">
        <v>52</v>
      </c>
    </row>
    <row r="7283" spans="2:17" x14ac:dyDescent="0.2">
      <c r="B7283" t="s">
        <v>7332</v>
      </c>
      <c r="C7283">
        <v>0.45729543790542798</v>
      </c>
      <c r="D7283">
        <v>-0.23125918387019301</v>
      </c>
      <c r="E7283">
        <v>0.27569689249412399</v>
      </c>
      <c r="F7283">
        <v>-0.83881679542369803</v>
      </c>
      <c r="G7283">
        <v>0.40157212431306699</v>
      </c>
      <c r="H7283" t="s">
        <v>52</v>
      </c>
      <c r="K7283" t="s">
        <v>5457</v>
      </c>
      <c r="L7283">
        <v>1.8873439268295</v>
      </c>
      <c r="M7283">
        <v>-0.34952750428673601</v>
      </c>
      <c r="N7283">
        <v>0.77309204623946104</v>
      </c>
      <c r="O7283">
        <v>-0.45211628548881999</v>
      </c>
      <c r="P7283">
        <v>0.651185212131145</v>
      </c>
      <c r="Q7283" t="s">
        <v>52</v>
      </c>
    </row>
    <row r="7284" spans="2:17" x14ac:dyDescent="0.2">
      <c r="B7284" t="s">
        <v>7333</v>
      </c>
      <c r="C7284">
        <v>0.95490340039268395</v>
      </c>
      <c r="D7284">
        <v>-9.8965112154564897E-2</v>
      </c>
      <c r="E7284">
        <v>0.474535353358297</v>
      </c>
      <c r="F7284">
        <v>-0.20855161044206</v>
      </c>
      <c r="G7284">
        <v>0.83479828909732101</v>
      </c>
      <c r="H7284" t="s">
        <v>52</v>
      </c>
      <c r="K7284" t="s">
        <v>5458</v>
      </c>
      <c r="L7284">
        <v>2.1062595772863402</v>
      </c>
      <c r="M7284">
        <v>0.46962012920582602</v>
      </c>
      <c r="N7284">
        <v>0.77240415005168594</v>
      </c>
      <c r="O7284">
        <v>0.60799793628038001</v>
      </c>
      <c r="P7284">
        <v>0.54318884263073197</v>
      </c>
      <c r="Q7284" t="s">
        <v>52</v>
      </c>
    </row>
    <row r="7285" spans="2:17" x14ac:dyDescent="0.2">
      <c r="B7285" t="s">
        <v>7334</v>
      </c>
      <c r="C7285">
        <v>0</v>
      </c>
      <c r="D7285" t="s">
        <v>52</v>
      </c>
      <c r="E7285" t="s">
        <v>52</v>
      </c>
      <c r="F7285" t="s">
        <v>52</v>
      </c>
      <c r="G7285" t="s">
        <v>52</v>
      </c>
      <c r="H7285" t="s">
        <v>52</v>
      </c>
      <c r="K7285" t="s">
        <v>5459</v>
      </c>
      <c r="L7285">
        <v>4.5021548028998897</v>
      </c>
      <c r="M7285">
        <v>-0.83340907644053397</v>
      </c>
      <c r="N7285">
        <v>0.65021749355518299</v>
      </c>
      <c r="O7285">
        <v>-1.28173893305103</v>
      </c>
      <c r="P7285">
        <v>0.199934242525907</v>
      </c>
      <c r="Q7285" t="s">
        <v>52</v>
      </c>
    </row>
    <row r="7286" spans="2:17" x14ac:dyDescent="0.2">
      <c r="B7286" t="s">
        <v>7335</v>
      </c>
      <c r="C7286">
        <v>0</v>
      </c>
      <c r="D7286" t="s">
        <v>52</v>
      </c>
      <c r="E7286" t="s">
        <v>52</v>
      </c>
      <c r="F7286" t="s">
        <v>52</v>
      </c>
      <c r="G7286" t="s">
        <v>52</v>
      </c>
      <c r="H7286" t="s">
        <v>52</v>
      </c>
      <c r="K7286" t="s">
        <v>5460</v>
      </c>
      <c r="L7286">
        <v>1.00005075252242</v>
      </c>
      <c r="M7286">
        <v>-0.62926679902671001</v>
      </c>
      <c r="N7286">
        <v>0.78939346903374996</v>
      </c>
      <c r="O7286">
        <v>-0.79715227413390999</v>
      </c>
      <c r="P7286">
        <v>0.42536260002975301</v>
      </c>
      <c r="Q7286" t="s">
        <v>52</v>
      </c>
    </row>
    <row r="7287" spans="2:17" x14ac:dyDescent="0.2">
      <c r="B7287" t="s">
        <v>7336</v>
      </c>
      <c r="C7287">
        <v>1.0863346254227499</v>
      </c>
      <c r="D7287">
        <v>0.95454553169575895</v>
      </c>
      <c r="E7287">
        <v>0.49014765491131501</v>
      </c>
      <c r="F7287">
        <v>1.9474652630307301</v>
      </c>
      <c r="G7287">
        <v>5.1478980394085203E-2</v>
      </c>
      <c r="H7287" t="s">
        <v>52</v>
      </c>
      <c r="K7287" t="s">
        <v>5465</v>
      </c>
      <c r="L7287">
        <v>1.4108516531156701</v>
      </c>
      <c r="M7287">
        <v>3.6035359343275897E-2</v>
      </c>
      <c r="N7287">
        <v>0.77059143608464098</v>
      </c>
      <c r="O7287">
        <v>4.6763249182174699E-2</v>
      </c>
      <c r="P7287">
        <v>0.96270191987583398</v>
      </c>
      <c r="Q7287" t="s">
        <v>52</v>
      </c>
    </row>
    <row r="7288" spans="2:17" x14ac:dyDescent="0.2">
      <c r="B7288" t="s">
        <v>7337</v>
      </c>
      <c r="C7288">
        <v>0.20997226277285799</v>
      </c>
      <c r="D7288">
        <v>0.14752607689216499</v>
      </c>
      <c r="E7288">
        <v>0.245136650629071</v>
      </c>
      <c r="F7288">
        <v>0.60181158759240205</v>
      </c>
      <c r="G7288">
        <v>0.54729956096597099</v>
      </c>
      <c r="H7288" t="s">
        <v>52</v>
      </c>
      <c r="K7288" t="s">
        <v>5467</v>
      </c>
      <c r="L7288">
        <v>8.4837751348002505E-2</v>
      </c>
      <c r="M7288">
        <v>0.14358166565726199</v>
      </c>
      <c r="N7288">
        <v>0.47495658847891797</v>
      </c>
      <c r="O7288">
        <v>0.302304819303787</v>
      </c>
      <c r="P7288">
        <v>0.76241970484073696</v>
      </c>
      <c r="Q7288" t="s">
        <v>52</v>
      </c>
    </row>
    <row r="7289" spans="2:17" x14ac:dyDescent="0.2">
      <c r="B7289" t="s">
        <v>7338</v>
      </c>
      <c r="C7289">
        <v>0.20997226277285799</v>
      </c>
      <c r="D7289">
        <v>0.14752607689216499</v>
      </c>
      <c r="E7289">
        <v>0.245136650629071</v>
      </c>
      <c r="F7289">
        <v>0.60181158759240205</v>
      </c>
      <c r="G7289">
        <v>0.54729956096597099</v>
      </c>
      <c r="H7289" t="s">
        <v>52</v>
      </c>
      <c r="K7289" t="s">
        <v>5468</v>
      </c>
      <c r="L7289">
        <v>0.103490787453421</v>
      </c>
      <c r="M7289">
        <v>0.19040209399227201</v>
      </c>
      <c r="N7289">
        <v>0.50669550301449695</v>
      </c>
      <c r="O7289">
        <v>0.37577221992204002</v>
      </c>
      <c r="P7289">
        <v>0.70708624203513504</v>
      </c>
      <c r="Q7289" t="s">
        <v>52</v>
      </c>
    </row>
    <row r="7290" spans="2:17" x14ac:dyDescent="0.2">
      <c r="B7290" t="s">
        <v>7339</v>
      </c>
      <c r="C7290">
        <v>4.7087101651496202</v>
      </c>
      <c r="D7290">
        <v>9.5185322966647598E-2</v>
      </c>
      <c r="E7290">
        <v>0.49377067177877398</v>
      </c>
      <c r="F7290">
        <v>0.19277233016645001</v>
      </c>
      <c r="G7290">
        <v>0.84713727434119701</v>
      </c>
      <c r="H7290" t="s">
        <v>52</v>
      </c>
      <c r="K7290" t="s">
        <v>5471</v>
      </c>
      <c r="L7290">
        <v>4.8492183527553303</v>
      </c>
      <c r="M7290">
        <v>0.25864146235817398</v>
      </c>
      <c r="N7290">
        <v>0.65918203863186597</v>
      </c>
      <c r="O7290">
        <v>0.39236727823316497</v>
      </c>
      <c r="P7290">
        <v>0.694786859778592</v>
      </c>
      <c r="Q7290" t="s">
        <v>52</v>
      </c>
    </row>
    <row r="7291" spans="2:17" x14ac:dyDescent="0.2">
      <c r="B7291" t="s">
        <v>7340</v>
      </c>
      <c r="C7291">
        <v>0.43080794354513102</v>
      </c>
      <c r="D7291">
        <v>0.106825786654872</v>
      </c>
      <c r="E7291">
        <v>0.30476244547364101</v>
      </c>
      <c r="F7291">
        <v>0.35052149056243098</v>
      </c>
      <c r="G7291">
        <v>0.72594736478183497</v>
      </c>
      <c r="H7291" t="s">
        <v>52</v>
      </c>
      <c r="K7291" t="s">
        <v>5472</v>
      </c>
      <c r="L7291">
        <v>5.1373461596200798</v>
      </c>
      <c r="M7291">
        <v>-5.9768179993474398E-2</v>
      </c>
      <c r="N7291">
        <v>0.625765111484335</v>
      </c>
      <c r="O7291">
        <v>-9.5512164063768903E-2</v>
      </c>
      <c r="P7291">
        <v>0.92390802890581802</v>
      </c>
      <c r="Q7291" t="s">
        <v>52</v>
      </c>
    </row>
    <row r="7292" spans="2:17" x14ac:dyDescent="0.2">
      <c r="B7292" t="s">
        <v>7341</v>
      </c>
      <c r="C7292">
        <v>0.47565420373053102</v>
      </c>
      <c r="D7292">
        <v>-8.3321313506756894E-2</v>
      </c>
      <c r="E7292">
        <v>0.34834807831889403</v>
      </c>
      <c r="F7292">
        <v>-0.23918981815217799</v>
      </c>
      <c r="G7292">
        <v>0.81095839749369303</v>
      </c>
      <c r="H7292" t="s">
        <v>52</v>
      </c>
      <c r="K7292" t="s">
        <v>5475</v>
      </c>
      <c r="L7292">
        <v>3.1131349822338601</v>
      </c>
      <c r="M7292">
        <v>0.20224637014329</v>
      </c>
      <c r="N7292">
        <v>0.71907063250627501</v>
      </c>
      <c r="O7292">
        <v>0.28126078440774699</v>
      </c>
      <c r="P7292">
        <v>0.77851038619691204</v>
      </c>
      <c r="Q7292" t="s">
        <v>52</v>
      </c>
    </row>
    <row r="7293" spans="2:17" x14ac:dyDescent="0.2">
      <c r="B7293" t="s">
        <v>7342</v>
      </c>
      <c r="C7293">
        <v>1.5985229423968801</v>
      </c>
      <c r="D7293">
        <v>0.19987198357004701</v>
      </c>
      <c r="E7293">
        <v>0.534494677694343</v>
      </c>
      <c r="F7293">
        <v>0.37394569471156802</v>
      </c>
      <c r="G7293">
        <v>0.70844471911583895</v>
      </c>
      <c r="H7293" t="s">
        <v>52</v>
      </c>
      <c r="K7293" t="s">
        <v>5484</v>
      </c>
      <c r="L7293">
        <v>1.8558963658251499</v>
      </c>
      <c r="M7293">
        <v>-9.0376732765263798E-2</v>
      </c>
      <c r="N7293">
        <v>0.77625764824205101</v>
      </c>
      <c r="O7293">
        <v>-0.11642620587370101</v>
      </c>
      <c r="P7293">
        <v>0.90731476733488803</v>
      </c>
      <c r="Q7293" t="s">
        <v>52</v>
      </c>
    </row>
    <row r="7294" spans="2:17" x14ac:dyDescent="0.2">
      <c r="B7294" t="s">
        <v>7343</v>
      </c>
      <c r="C7294">
        <v>31.254679577876601</v>
      </c>
      <c r="D7294">
        <v>0.107085846712331</v>
      </c>
      <c r="E7294">
        <v>0.30504737111561397</v>
      </c>
      <c r="F7294">
        <v>0.35104661391015402</v>
      </c>
      <c r="G7294">
        <v>0.72555337810457399</v>
      </c>
      <c r="H7294">
        <v>0.96254589889852005</v>
      </c>
      <c r="K7294" t="s">
        <v>5486</v>
      </c>
      <c r="L7294">
        <v>1.7745902933300901</v>
      </c>
      <c r="M7294">
        <v>-0.165877028761202</v>
      </c>
      <c r="N7294">
        <v>0.76483884026515403</v>
      </c>
      <c r="O7294">
        <v>-0.21687840631066199</v>
      </c>
      <c r="P7294">
        <v>0.82830310636354199</v>
      </c>
      <c r="Q7294" t="s">
        <v>52</v>
      </c>
    </row>
    <row r="7295" spans="2:17" x14ac:dyDescent="0.2">
      <c r="B7295" t="s">
        <v>7344</v>
      </c>
      <c r="C7295">
        <v>9.7283964528251304E-2</v>
      </c>
      <c r="D7295">
        <v>-0.13986670241781099</v>
      </c>
      <c r="E7295">
        <v>0.22889913364456499</v>
      </c>
      <c r="F7295">
        <v>-0.611040768004812</v>
      </c>
      <c r="G7295">
        <v>0.54117259121074401</v>
      </c>
      <c r="H7295" t="s">
        <v>52</v>
      </c>
      <c r="K7295" t="s">
        <v>5487</v>
      </c>
      <c r="L7295">
        <v>1.30793597629026</v>
      </c>
      <c r="M7295">
        <v>0.36028079857031298</v>
      </c>
      <c r="N7295">
        <v>0.78804501623227696</v>
      </c>
      <c r="O7295">
        <v>0.45718301765659503</v>
      </c>
      <c r="P7295">
        <v>0.64753950366582702</v>
      </c>
      <c r="Q7295" t="s">
        <v>52</v>
      </c>
    </row>
    <row r="7296" spans="2:17" x14ac:dyDescent="0.2">
      <c r="B7296" t="s">
        <v>7345</v>
      </c>
      <c r="C7296">
        <v>0</v>
      </c>
      <c r="D7296" t="s">
        <v>52</v>
      </c>
      <c r="E7296" t="s">
        <v>52</v>
      </c>
      <c r="F7296" t="s">
        <v>52</v>
      </c>
      <c r="G7296" t="s">
        <v>52</v>
      </c>
      <c r="H7296" t="s">
        <v>52</v>
      </c>
      <c r="K7296" t="s">
        <v>5488</v>
      </c>
      <c r="L7296">
        <v>2.4487870200008999</v>
      </c>
      <c r="M7296">
        <v>-0.155931762319092</v>
      </c>
      <c r="N7296">
        <v>0.74412800510797195</v>
      </c>
      <c r="O7296">
        <v>-0.20954964905059101</v>
      </c>
      <c r="P7296">
        <v>0.834019181244813</v>
      </c>
      <c r="Q7296" t="s">
        <v>52</v>
      </c>
    </row>
    <row r="7297" spans="2:17" x14ac:dyDescent="0.2">
      <c r="B7297" t="s">
        <v>7346</v>
      </c>
      <c r="C7297">
        <v>0</v>
      </c>
      <c r="D7297" t="s">
        <v>52</v>
      </c>
      <c r="E7297" t="s">
        <v>52</v>
      </c>
      <c r="F7297" t="s">
        <v>52</v>
      </c>
      <c r="G7297" t="s">
        <v>52</v>
      </c>
      <c r="H7297" t="s">
        <v>52</v>
      </c>
      <c r="K7297" t="s">
        <v>5489</v>
      </c>
      <c r="L7297">
        <v>3.7104571241830899</v>
      </c>
      <c r="M7297">
        <v>-0.57047268189321898</v>
      </c>
      <c r="N7297">
        <v>0.73561891187927697</v>
      </c>
      <c r="O7297">
        <v>-0.77550029326440095</v>
      </c>
      <c r="P7297">
        <v>0.438044092244471</v>
      </c>
      <c r="Q7297" t="s">
        <v>52</v>
      </c>
    </row>
    <row r="7298" spans="2:17" x14ac:dyDescent="0.2">
      <c r="B7298" t="s">
        <v>7347</v>
      </c>
      <c r="C7298">
        <v>16.245807335128699</v>
      </c>
      <c r="D7298">
        <v>0.60334134523000604</v>
      </c>
      <c r="E7298">
        <v>0.361417613112127</v>
      </c>
      <c r="F7298">
        <v>1.6693744946039</v>
      </c>
      <c r="G7298">
        <v>9.50431850896679E-2</v>
      </c>
      <c r="H7298">
        <v>0.56193040698947105</v>
      </c>
      <c r="K7298" t="s">
        <v>5490</v>
      </c>
      <c r="L7298">
        <v>0.15359138456318899</v>
      </c>
      <c r="M7298">
        <v>-0.374727014253524</v>
      </c>
      <c r="N7298">
        <v>0.479303448057746</v>
      </c>
      <c r="O7298">
        <v>-0.78181581161581304</v>
      </c>
      <c r="P7298">
        <v>0.43432282730952398</v>
      </c>
      <c r="Q7298" t="s">
        <v>52</v>
      </c>
    </row>
    <row r="7299" spans="2:17" x14ac:dyDescent="0.2">
      <c r="B7299" t="s">
        <v>7348</v>
      </c>
      <c r="C7299">
        <v>2.0690089529929998</v>
      </c>
      <c r="D7299">
        <v>-0.19337883962964</v>
      </c>
      <c r="E7299">
        <v>0.53699440940567</v>
      </c>
      <c r="F7299">
        <v>-0.36011332006913499</v>
      </c>
      <c r="G7299">
        <v>0.71876239214143101</v>
      </c>
      <c r="H7299" t="s">
        <v>52</v>
      </c>
      <c r="K7299" t="s">
        <v>5491</v>
      </c>
      <c r="L7299">
        <v>0.52513565870287304</v>
      </c>
      <c r="M7299">
        <v>0.28923537344281602</v>
      </c>
      <c r="N7299">
        <v>0.74864296559702403</v>
      </c>
      <c r="O7299">
        <v>0.38634621139084402</v>
      </c>
      <c r="P7299">
        <v>0.69924028043796405</v>
      </c>
      <c r="Q7299" t="s">
        <v>52</v>
      </c>
    </row>
    <row r="7300" spans="2:17" x14ac:dyDescent="0.2">
      <c r="B7300" t="s">
        <v>7349</v>
      </c>
      <c r="C7300">
        <v>0.56228156929185702</v>
      </c>
      <c r="D7300">
        <v>-0.15437948317833</v>
      </c>
      <c r="E7300">
        <v>0.33664789356538499</v>
      </c>
      <c r="F7300">
        <v>-0.458578491441966</v>
      </c>
      <c r="G7300">
        <v>0.64653688506402696</v>
      </c>
      <c r="H7300" t="s">
        <v>52</v>
      </c>
      <c r="K7300" t="s">
        <v>5493</v>
      </c>
      <c r="L7300">
        <v>1.0604969243320701</v>
      </c>
      <c r="M7300">
        <v>0.41368956627437597</v>
      </c>
      <c r="N7300">
        <v>0.78726741356498797</v>
      </c>
      <c r="O7300">
        <v>0.52547528215484396</v>
      </c>
      <c r="P7300">
        <v>0.59925283192197099</v>
      </c>
      <c r="Q7300" t="s">
        <v>52</v>
      </c>
    </row>
    <row r="7301" spans="2:17" x14ac:dyDescent="0.2">
      <c r="B7301" t="s">
        <v>7350</v>
      </c>
      <c r="C7301">
        <v>0.33352397901688002</v>
      </c>
      <c r="D7301">
        <v>0.165359702672953</v>
      </c>
      <c r="E7301">
        <v>0.25164536834361001</v>
      </c>
      <c r="F7301">
        <v>0.65711403218501596</v>
      </c>
      <c r="G7301">
        <v>0.51110759690297203</v>
      </c>
      <c r="H7301" t="s">
        <v>52</v>
      </c>
      <c r="K7301" t="s">
        <v>5502</v>
      </c>
      <c r="L7301">
        <v>3.4977119221755899</v>
      </c>
      <c r="M7301">
        <v>-6.9796728176372197E-2</v>
      </c>
      <c r="N7301">
        <v>0.71440643394090697</v>
      </c>
      <c r="O7301">
        <v>-9.7698907597108101E-2</v>
      </c>
      <c r="P7301">
        <v>0.92217138301961699</v>
      </c>
      <c r="Q7301" t="s">
        <v>52</v>
      </c>
    </row>
    <row r="7302" spans="2:17" x14ac:dyDescent="0.2">
      <c r="B7302" t="s">
        <v>7351</v>
      </c>
      <c r="C7302">
        <v>0.155096681038004</v>
      </c>
      <c r="D7302">
        <v>0.13303020601914201</v>
      </c>
      <c r="E7302">
        <v>0.239992223591389</v>
      </c>
      <c r="F7302">
        <v>0.55431048568323305</v>
      </c>
      <c r="G7302">
        <v>0.57936637539090896</v>
      </c>
      <c r="H7302" t="s">
        <v>52</v>
      </c>
      <c r="K7302" t="s">
        <v>5503</v>
      </c>
      <c r="L7302">
        <v>4.1395171119591998</v>
      </c>
      <c r="M7302">
        <v>2.3797973266399901E-3</v>
      </c>
      <c r="N7302">
        <v>0.66900489177379896</v>
      </c>
      <c r="O7302">
        <v>3.5572196196207101E-3</v>
      </c>
      <c r="P7302">
        <v>0.99716175537189</v>
      </c>
      <c r="Q7302" t="s">
        <v>52</v>
      </c>
    </row>
    <row r="7303" spans="2:17" x14ac:dyDescent="0.2">
      <c r="B7303" t="s">
        <v>7352</v>
      </c>
      <c r="C7303">
        <v>0.35736677695268498</v>
      </c>
      <c r="D7303">
        <v>7.7259397078563802E-2</v>
      </c>
      <c r="E7303">
        <v>0.26598911660475399</v>
      </c>
      <c r="F7303">
        <v>0.29046074540473499</v>
      </c>
      <c r="G7303">
        <v>0.77146377750107098</v>
      </c>
      <c r="H7303" t="s">
        <v>52</v>
      </c>
      <c r="K7303" t="s">
        <v>5504</v>
      </c>
      <c r="L7303">
        <v>1.2459229557742699</v>
      </c>
      <c r="M7303">
        <v>-0.444743701762156</v>
      </c>
      <c r="N7303">
        <v>0.79002332937839403</v>
      </c>
      <c r="O7303">
        <v>-0.56295008669185698</v>
      </c>
      <c r="P7303">
        <v>0.573468872563768</v>
      </c>
      <c r="Q7303" t="s">
        <v>52</v>
      </c>
    </row>
    <row r="7304" spans="2:17" x14ac:dyDescent="0.2">
      <c r="B7304" t="s">
        <v>7353</v>
      </c>
      <c r="C7304">
        <v>7.7548340519002001E-2</v>
      </c>
      <c r="D7304">
        <v>9.2149629613449704E-2</v>
      </c>
      <c r="E7304">
        <v>0.22646411608941799</v>
      </c>
      <c r="F7304">
        <v>0.40690609711017101</v>
      </c>
      <c r="G7304">
        <v>0.68407695769726595</v>
      </c>
      <c r="H7304" t="s">
        <v>52</v>
      </c>
      <c r="K7304" t="s">
        <v>5505</v>
      </c>
      <c r="L7304">
        <v>4.5908857271831698</v>
      </c>
      <c r="M7304">
        <v>1.0710386854816101</v>
      </c>
      <c r="N7304">
        <v>0.71045792533969798</v>
      </c>
      <c r="O7304">
        <v>1.5075328844695599</v>
      </c>
      <c r="P7304">
        <v>0.131674121348866</v>
      </c>
      <c r="Q7304" t="s">
        <v>52</v>
      </c>
    </row>
    <row r="7305" spans="2:17" x14ac:dyDescent="0.2">
      <c r="B7305" t="s">
        <v>7354</v>
      </c>
      <c r="C7305">
        <v>0</v>
      </c>
      <c r="D7305" t="s">
        <v>52</v>
      </c>
      <c r="E7305" t="s">
        <v>52</v>
      </c>
      <c r="F7305" t="s">
        <v>52</v>
      </c>
      <c r="G7305" t="s">
        <v>52</v>
      </c>
      <c r="H7305" t="s">
        <v>52</v>
      </c>
      <c r="K7305" t="s">
        <v>5507</v>
      </c>
      <c r="L7305">
        <v>2.5037333024727202</v>
      </c>
      <c r="M7305">
        <v>0.60592616978281799</v>
      </c>
      <c r="N7305">
        <v>0.78929295977391201</v>
      </c>
      <c r="O7305">
        <v>0.76768221771087597</v>
      </c>
      <c r="P7305">
        <v>0.44267600319578998</v>
      </c>
      <c r="Q7305" t="s">
        <v>52</v>
      </c>
    </row>
    <row r="7306" spans="2:17" x14ac:dyDescent="0.2">
      <c r="B7306" t="s">
        <v>7355</v>
      </c>
      <c r="C7306">
        <v>0</v>
      </c>
      <c r="D7306" t="s">
        <v>52</v>
      </c>
      <c r="E7306" t="s">
        <v>52</v>
      </c>
      <c r="F7306" t="s">
        <v>52</v>
      </c>
      <c r="G7306" t="s">
        <v>52</v>
      </c>
      <c r="H7306" t="s">
        <v>52</v>
      </c>
      <c r="K7306" t="s">
        <v>5508</v>
      </c>
      <c r="L7306">
        <v>2.3639674892727101</v>
      </c>
      <c r="M7306">
        <v>-0.33065427770169498</v>
      </c>
      <c r="N7306">
        <v>0.72625105066395301</v>
      </c>
      <c r="O7306">
        <v>-0.45528922457241899</v>
      </c>
      <c r="P7306">
        <v>0.64890117731924102</v>
      </c>
      <c r="Q7306" t="s">
        <v>52</v>
      </c>
    </row>
    <row r="7307" spans="2:17" x14ac:dyDescent="0.2">
      <c r="B7307" t="s">
        <v>7356</v>
      </c>
      <c r="C7307">
        <v>1.70938334333311</v>
      </c>
      <c r="D7307">
        <v>0.65865979200973601</v>
      </c>
      <c r="E7307">
        <v>0.53433276498201898</v>
      </c>
      <c r="F7307">
        <v>1.2326771539677199</v>
      </c>
      <c r="G7307">
        <v>0.217696238742698</v>
      </c>
      <c r="H7307" t="s">
        <v>52</v>
      </c>
      <c r="K7307" t="s">
        <v>5511</v>
      </c>
      <c r="L7307">
        <v>1.81443681950754</v>
      </c>
      <c r="M7307">
        <v>0.31575968132710502</v>
      </c>
      <c r="N7307">
        <v>0.77703757194302303</v>
      </c>
      <c r="O7307">
        <v>0.40636346648918298</v>
      </c>
      <c r="P7307">
        <v>0.68447555894843304</v>
      </c>
      <c r="Q7307" t="s">
        <v>52</v>
      </c>
    </row>
    <row r="7308" spans="2:17" x14ac:dyDescent="0.2">
      <c r="B7308" t="s">
        <v>7357</v>
      </c>
      <c r="C7308">
        <v>0</v>
      </c>
      <c r="D7308" t="s">
        <v>52</v>
      </c>
      <c r="E7308" t="s">
        <v>52</v>
      </c>
      <c r="F7308" t="s">
        <v>52</v>
      </c>
      <c r="G7308" t="s">
        <v>52</v>
      </c>
      <c r="H7308" t="s">
        <v>52</v>
      </c>
      <c r="K7308" t="s">
        <v>5512</v>
      </c>
      <c r="L7308">
        <v>1.23543417546278</v>
      </c>
      <c r="M7308">
        <v>0.95350954375383401</v>
      </c>
      <c r="N7308">
        <v>0.79274942697196604</v>
      </c>
      <c r="O7308">
        <v>1.20278805800708</v>
      </c>
      <c r="P7308">
        <v>0.22905834720559901</v>
      </c>
      <c r="Q7308" t="s">
        <v>52</v>
      </c>
    </row>
    <row r="7309" spans="2:17" x14ac:dyDescent="0.2">
      <c r="B7309" t="s">
        <v>7358</v>
      </c>
      <c r="C7309">
        <v>0</v>
      </c>
      <c r="D7309" t="s">
        <v>52</v>
      </c>
      <c r="E7309" t="s">
        <v>52</v>
      </c>
      <c r="F7309" t="s">
        <v>52</v>
      </c>
      <c r="G7309" t="s">
        <v>52</v>
      </c>
      <c r="H7309" t="s">
        <v>52</v>
      </c>
      <c r="K7309" t="s">
        <v>5513</v>
      </c>
      <c r="L7309">
        <v>2.0449495246037999</v>
      </c>
      <c r="M7309">
        <v>0.90350900145954605</v>
      </c>
      <c r="N7309">
        <v>0.76782262588503802</v>
      </c>
      <c r="O7309">
        <v>1.1767157817446501</v>
      </c>
      <c r="P7309">
        <v>0.239308966649562</v>
      </c>
      <c r="Q7309" t="s">
        <v>52</v>
      </c>
    </row>
    <row r="7310" spans="2:17" x14ac:dyDescent="0.2">
      <c r="B7310" t="s">
        <v>7359</v>
      </c>
      <c r="C7310">
        <v>1.1765742812495501</v>
      </c>
      <c r="D7310">
        <v>0.50907343411225203</v>
      </c>
      <c r="E7310">
        <v>0.50636773283048098</v>
      </c>
      <c r="F7310">
        <v>1.0053433524815001</v>
      </c>
      <c r="G7310">
        <v>0.314731546694207</v>
      </c>
      <c r="H7310" t="s">
        <v>52</v>
      </c>
      <c r="K7310" t="s">
        <v>5514</v>
      </c>
      <c r="L7310">
        <v>2.7699925561276899</v>
      </c>
      <c r="M7310">
        <v>0.82839264472338703</v>
      </c>
      <c r="N7310">
        <v>0.76515608938984603</v>
      </c>
      <c r="O7310">
        <v>1.08264530101821</v>
      </c>
      <c r="P7310">
        <v>0.27896589158075702</v>
      </c>
      <c r="Q7310" t="s">
        <v>52</v>
      </c>
    </row>
    <row r="7311" spans="2:17" x14ac:dyDescent="0.2">
      <c r="B7311" t="s">
        <v>7360</v>
      </c>
      <c r="C7311">
        <v>0</v>
      </c>
      <c r="D7311" t="s">
        <v>52</v>
      </c>
      <c r="E7311" t="s">
        <v>52</v>
      </c>
      <c r="F7311" t="s">
        <v>52</v>
      </c>
      <c r="G7311" t="s">
        <v>52</v>
      </c>
      <c r="H7311" t="s">
        <v>52</v>
      </c>
      <c r="K7311" t="s">
        <v>5515</v>
      </c>
      <c r="L7311">
        <v>3.9293442594482499</v>
      </c>
      <c r="M7311">
        <v>0.249119427954589</v>
      </c>
      <c r="N7311">
        <v>0.66750561883279902</v>
      </c>
      <c r="O7311">
        <v>0.37320948457362801</v>
      </c>
      <c r="P7311">
        <v>0.70899253766183301</v>
      </c>
      <c r="Q7311" t="s">
        <v>52</v>
      </c>
    </row>
    <row r="7312" spans="2:17" x14ac:dyDescent="0.2">
      <c r="B7312" t="s">
        <v>7361</v>
      </c>
      <c r="C7312">
        <v>7.7548340519002001E-2</v>
      </c>
      <c r="D7312">
        <v>9.2149629613449704E-2</v>
      </c>
      <c r="E7312">
        <v>0.22646411608941799</v>
      </c>
      <c r="F7312">
        <v>0.40690609711017101</v>
      </c>
      <c r="G7312">
        <v>0.68407695769726595</v>
      </c>
      <c r="H7312" t="s">
        <v>52</v>
      </c>
      <c r="K7312" t="s">
        <v>5516</v>
      </c>
      <c r="L7312">
        <v>2.8019026362263899</v>
      </c>
      <c r="M7312">
        <v>-0.49885453392832702</v>
      </c>
      <c r="N7312">
        <v>0.792668113424561</v>
      </c>
      <c r="O7312">
        <v>-0.62933594209199095</v>
      </c>
      <c r="P7312">
        <v>0.52912914557457602</v>
      </c>
      <c r="Q7312" t="s">
        <v>52</v>
      </c>
    </row>
    <row r="7313" spans="2:17" x14ac:dyDescent="0.2">
      <c r="B7313" t="s">
        <v>7362</v>
      </c>
      <c r="C7313">
        <v>0.33352397901688002</v>
      </c>
      <c r="D7313">
        <v>0.165359702672953</v>
      </c>
      <c r="E7313">
        <v>0.25164536834361001</v>
      </c>
      <c r="F7313">
        <v>0.65711403218501596</v>
      </c>
      <c r="G7313">
        <v>0.51110759690297203</v>
      </c>
      <c r="H7313" t="s">
        <v>52</v>
      </c>
      <c r="K7313" t="s">
        <v>5518</v>
      </c>
      <c r="L7313">
        <v>0</v>
      </c>
      <c r="M7313" t="s">
        <v>52</v>
      </c>
      <c r="N7313" t="s">
        <v>52</v>
      </c>
      <c r="O7313" t="s">
        <v>52</v>
      </c>
      <c r="P7313" t="s">
        <v>52</v>
      </c>
      <c r="Q7313" t="s">
        <v>52</v>
      </c>
    </row>
    <row r="7314" spans="2:17" x14ac:dyDescent="0.2">
      <c r="B7314" t="s">
        <v>7363</v>
      </c>
      <c r="C7314">
        <v>0</v>
      </c>
      <c r="D7314" t="s">
        <v>52</v>
      </c>
      <c r="E7314" t="s">
        <v>52</v>
      </c>
      <c r="F7314" t="s">
        <v>52</v>
      </c>
      <c r="G7314" t="s">
        <v>52</v>
      </c>
      <c r="H7314" t="s">
        <v>52</v>
      </c>
      <c r="K7314" t="s">
        <v>5519</v>
      </c>
      <c r="L7314">
        <v>1.7353228224966</v>
      </c>
      <c r="M7314">
        <v>-0.79523068111167405</v>
      </c>
      <c r="N7314">
        <v>0.79138388270289295</v>
      </c>
      <c r="O7314">
        <v>-1.0048608500790299</v>
      </c>
      <c r="P7314">
        <v>0.31496385826086498</v>
      </c>
      <c r="Q7314" t="s">
        <v>52</v>
      </c>
    </row>
    <row r="7315" spans="2:17" x14ac:dyDescent="0.2">
      <c r="B7315" t="s">
        <v>7364</v>
      </c>
      <c r="C7315">
        <v>0.48335637058870901</v>
      </c>
      <c r="D7315">
        <v>6.4309229243814006E-2</v>
      </c>
      <c r="E7315">
        <v>0.33487894823313502</v>
      </c>
      <c r="F7315">
        <v>0.19203724086903001</v>
      </c>
      <c r="G7315">
        <v>0.84771303428514699</v>
      </c>
      <c r="H7315" t="s">
        <v>52</v>
      </c>
      <c r="K7315" t="s">
        <v>5520</v>
      </c>
      <c r="L7315">
        <v>3.6648657047167998</v>
      </c>
      <c r="M7315">
        <v>-0.38145873654088502</v>
      </c>
      <c r="N7315">
        <v>0.68187617051832505</v>
      </c>
      <c r="O7315">
        <v>-0.55942523442477898</v>
      </c>
      <c r="P7315">
        <v>0.57587154353414105</v>
      </c>
      <c r="Q7315" t="s">
        <v>52</v>
      </c>
    </row>
    <row r="7316" spans="2:17" x14ac:dyDescent="0.2">
      <c r="B7316" t="s">
        <v>7365</v>
      </c>
      <c r="C7316">
        <v>1.70950966061076</v>
      </c>
      <c r="D7316">
        <v>-6.0631074116288201E-2</v>
      </c>
      <c r="E7316">
        <v>0.53470455551974805</v>
      </c>
      <c r="F7316">
        <v>-0.113391729115442</v>
      </c>
      <c r="G7316">
        <v>0.90971999663103098</v>
      </c>
      <c r="H7316" t="s">
        <v>52</v>
      </c>
      <c r="K7316" t="s">
        <v>5522</v>
      </c>
      <c r="L7316">
        <v>0.103490787453421</v>
      </c>
      <c r="M7316">
        <v>0.19040209399227201</v>
      </c>
      <c r="N7316">
        <v>0.50669550301449695</v>
      </c>
      <c r="O7316">
        <v>0.37577221992204002</v>
      </c>
      <c r="P7316">
        <v>0.70708624203513504</v>
      </c>
      <c r="Q7316" t="s">
        <v>52</v>
      </c>
    </row>
    <row r="7317" spans="2:17" x14ac:dyDescent="0.2">
      <c r="B7317" t="s">
        <v>7366</v>
      </c>
      <c r="C7317">
        <v>2.94823575471192</v>
      </c>
      <c r="D7317">
        <v>-0.11123852508825</v>
      </c>
      <c r="E7317">
        <v>0.53532920507330095</v>
      </c>
      <c r="F7317">
        <v>-0.20779461317268899</v>
      </c>
      <c r="G7317">
        <v>0.83538933888001299</v>
      </c>
      <c r="H7317" t="s">
        <v>52</v>
      </c>
      <c r="K7317" t="s">
        <v>5523</v>
      </c>
      <c r="L7317">
        <v>1.95305184707385</v>
      </c>
      <c r="M7317">
        <v>0.55289159602329396</v>
      </c>
      <c r="N7317">
        <v>0.76677726848388505</v>
      </c>
      <c r="O7317">
        <v>0.72105892903750501</v>
      </c>
      <c r="P7317">
        <v>0.47087325888545001</v>
      </c>
      <c r="Q7317" t="s">
        <v>52</v>
      </c>
    </row>
    <row r="7318" spans="2:17" x14ac:dyDescent="0.2">
      <c r="B7318" t="s">
        <v>7367</v>
      </c>
      <c r="C7318">
        <v>0.72265983712988502</v>
      </c>
      <c r="D7318">
        <v>-0.15101447143284499</v>
      </c>
      <c r="E7318">
        <v>0.420319299690675</v>
      </c>
      <c r="F7318">
        <v>-0.35928512334308899</v>
      </c>
      <c r="G7318">
        <v>0.71938180224262305</v>
      </c>
      <c r="H7318" t="s">
        <v>52</v>
      </c>
      <c r="K7318" t="s">
        <v>5524</v>
      </c>
      <c r="L7318">
        <v>0.22563461101226201</v>
      </c>
      <c r="M7318">
        <v>0.42035189316459998</v>
      </c>
      <c r="N7318">
        <v>0.60427132472417799</v>
      </c>
      <c r="O7318">
        <v>0.69563435490914804</v>
      </c>
      <c r="P7318">
        <v>0.48665784555755998</v>
      </c>
      <c r="Q7318" t="s">
        <v>52</v>
      </c>
    </row>
    <row r="7319" spans="2:17" x14ac:dyDescent="0.2">
      <c r="B7319" t="s">
        <v>7368</v>
      </c>
      <c r="C7319">
        <v>6.1665663192505704</v>
      </c>
      <c r="D7319">
        <v>0.51140995866954397</v>
      </c>
      <c r="E7319">
        <v>0.47069278768383099</v>
      </c>
      <c r="F7319">
        <v>1.0865047692489</v>
      </c>
      <c r="G7319">
        <v>0.27725573204269299</v>
      </c>
      <c r="H7319" t="s">
        <v>52</v>
      </c>
      <c r="K7319" t="s">
        <v>5527</v>
      </c>
      <c r="L7319">
        <v>1.40475105629012</v>
      </c>
      <c r="M7319">
        <v>0.38859718086514</v>
      </c>
      <c r="N7319">
        <v>0.78601193472703901</v>
      </c>
      <c r="O7319">
        <v>0.49439094204096301</v>
      </c>
      <c r="P7319">
        <v>0.62103010978339801</v>
      </c>
      <c r="Q7319" t="s">
        <v>52</v>
      </c>
    </row>
    <row r="7320" spans="2:17" x14ac:dyDescent="0.2">
      <c r="B7320" t="s">
        <v>7369</v>
      </c>
      <c r="C7320">
        <v>3.6776708360054302</v>
      </c>
      <c r="D7320">
        <v>-0.66812839092175302</v>
      </c>
      <c r="E7320">
        <v>0.51701202836771398</v>
      </c>
      <c r="F7320">
        <v>-1.2922879048503699</v>
      </c>
      <c r="G7320">
        <v>0.196257459044583</v>
      </c>
      <c r="H7320" t="s">
        <v>52</v>
      </c>
      <c r="K7320" t="s">
        <v>5528</v>
      </c>
      <c r="L7320">
        <v>1.1575142171874</v>
      </c>
      <c r="M7320">
        <v>9.2212378240032603E-2</v>
      </c>
      <c r="N7320">
        <v>0.78338412147790004</v>
      </c>
      <c r="O7320">
        <v>0.117710297811588</v>
      </c>
      <c r="P7320">
        <v>0.90629720703718697</v>
      </c>
      <c r="Q7320" t="s">
        <v>52</v>
      </c>
    </row>
    <row r="7321" spans="2:17" x14ac:dyDescent="0.2">
      <c r="B7321" t="s">
        <v>7370</v>
      </c>
      <c r="C7321">
        <v>0</v>
      </c>
      <c r="D7321" t="s">
        <v>52</v>
      </c>
      <c r="E7321" t="s">
        <v>52</v>
      </c>
      <c r="F7321" t="s">
        <v>52</v>
      </c>
      <c r="G7321" t="s">
        <v>52</v>
      </c>
      <c r="H7321" t="s">
        <v>52</v>
      </c>
      <c r="K7321" t="s">
        <v>5530</v>
      </c>
      <c r="L7321">
        <v>0.263541390710825</v>
      </c>
      <c r="M7321">
        <v>0.37326787802372902</v>
      </c>
      <c r="N7321">
        <v>0.592934690754508</v>
      </c>
      <c r="O7321">
        <v>0.62952612462048196</v>
      </c>
      <c r="P7321">
        <v>0.52900467103160798</v>
      </c>
      <c r="Q7321" t="s">
        <v>52</v>
      </c>
    </row>
    <row r="7322" spans="2:17" x14ac:dyDescent="0.2">
      <c r="B7322" t="s">
        <v>7371</v>
      </c>
      <c r="C7322">
        <v>59.2728778808589</v>
      </c>
      <c r="D7322">
        <v>-9.1982385545907402E-2</v>
      </c>
      <c r="E7322">
        <v>0.28255909119449701</v>
      </c>
      <c r="F7322">
        <v>-0.32553327219824602</v>
      </c>
      <c r="G7322">
        <v>0.74477750513405905</v>
      </c>
      <c r="H7322">
        <v>0.96254589889852005</v>
      </c>
      <c r="K7322" t="s">
        <v>5531</v>
      </c>
      <c r="L7322">
        <v>4.3772073519892798</v>
      </c>
      <c r="M7322">
        <v>-0.66175373707696505</v>
      </c>
      <c r="N7322">
        <v>0.63775476358140304</v>
      </c>
      <c r="O7322">
        <v>-1.03763041041166</v>
      </c>
      <c r="P7322">
        <v>0.29944215438316901</v>
      </c>
      <c r="Q7322" t="s">
        <v>52</v>
      </c>
    </row>
    <row r="7323" spans="2:17" x14ac:dyDescent="0.2">
      <c r="B7323" t="s">
        <v>7372</v>
      </c>
      <c r="C7323">
        <v>1.41261759392617</v>
      </c>
      <c r="D7323">
        <v>-0.65694354384583098</v>
      </c>
      <c r="E7323">
        <v>0.52517917325475505</v>
      </c>
      <c r="F7323">
        <v>-1.25089412775925</v>
      </c>
      <c r="G7323">
        <v>0.21097310660113</v>
      </c>
      <c r="H7323" t="s">
        <v>52</v>
      </c>
      <c r="K7323" t="s">
        <v>5532</v>
      </c>
      <c r="L7323">
        <v>2.2920442305972002</v>
      </c>
      <c r="M7323">
        <v>0.314602030256593</v>
      </c>
      <c r="N7323">
        <v>0.74463809385085999</v>
      </c>
      <c r="O7323">
        <v>0.42248984151434399</v>
      </c>
      <c r="P7323">
        <v>0.67266751394930702</v>
      </c>
      <c r="Q7323" t="s">
        <v>52</v>
      </c>
    </row>
    <row r="7324" spans="2:17" x14ac:dyDescent="0.2">
      <c r="B7324" t="s">
        <v>7373</v>
      </c>
      <c r="C7324">
        <v>0.92619777128491099</v>
      </c>
      <c r="D7324">
        <v>-0.17654108250195699</v>
      </c>
      <c r="E7324">
        <v>0.48328713347291102</v>
      </c>
      <c r="F7324">
        <v>-0.36529232887565199</v>
      </c>
      <c r="G7324">
        <v>0.71489320402801604</v>
      </c>
      <c r="H7324" t="s">
        <v>52</v>
      </c>
      <c r="K7324" t="s">
        <v>5533</v>
      </c>
      <c r="L7324">
        <v>0.70564428767515297</v>
      </c>
      <c r="M7324">
        <v>-0.80593659416838503</v>
      </c>
      <c r="N7324">
        <v>0.61776977803195099</v>
      </c>
      <c r="O7324">
        <v>-1.30459051709503</v>
      </c>
      <c r="P7324">
        <v>0.19203231903635601</v>
      </c>
      <c r="Q7324" t="s">
        <v>52</v>
      </c>
    </row>
    <row r="7325" spans="2:17" x14ac:dyDescent="0.2">
      <c r="B7325" t="s">
        <v>7374</v>
      </c>
      <c r="C7325">
        <v>0.29311973182509898</v>
      </c>
      <c r="D7325">
        <v>-0.18455937866616401</v>
      </c>
      <c r="E7325">
        <v>0.25036043352980297</v>
      </c>
      <c r="F7325">
        <v>-0.73717470474101199</v>
      </c>
      <c r="G7325">
        <v>0.46101611399417503</v>
      </c>
      <c r="H7325" t="s">
        <v>52</v>
      </c>
      <c r="K7325" t="s">
        <v>5535</v>
      </c>
      <c r="L7325">
        <v>3.6362252025881698</v>
      </c>
      <c r="M7325">
        <v>-0.64968291809525103</v>
      </c>
      <c r="N7325">
        <v>0.66762839972017196</v>
      </c>
      <c r="O7325">
        <v>-0.973120553840366</v>
      </c>
      <c r="P7325">
        <v>0.33049338979092802</v>
      </c>
      <c r="Q7325" t="s">
        <v>52</v>
      </c>
    </row>
    <row r="7326" spans="2:17" x14ac:dyDescent="0.2">
      <c r="B7326" t="s">
        <v>7375</v>
      </c>
      <c r="C7326">
        <v>2.5610296069244201</v>
      </c>
      <c r="D7326">
        <v>-0.76564375861984502</v>
      </c>
      <c r="E7326">
        <v>0.53398443107471705</v>
      </c>
      <c r="F7326">
        <v>-1.4338316139271701</v>
      </c>
      <c r="G7326">
        <v>0.151620320953952</v>
      </c>
      <c r="H7326" t="s">
        <v>52</v>
      </c>
      <c r="K7326" t="s">
        <v>5536</v>
      </c>
      <c r="L7326">
        <v>0</v>
      </c>
      <c r="M7326" t="s">
        <v>52</v>
      </c>
      <c r="N7326" t="s">
        <v>52</v>
      </c>
      <c r="O7326" t="s">
        <v>52</v>
      </c>
      <c r="P7326" t="s">
        <v>52</v>
      </c>
      <c r="Q7326" t="s">
        <v>52</v>
      </c>
    </row>
    <row r="7327" spans="2:17" x14ac:dyDescent="0.2">
      <c r="B7327" t="s">
        <v>7376</v>
      </c>
      <c r="C7327">
        <v>0</v>
      </c>
      <c r="D7327" t="s">
        <v>52</v>
      </c>
      <c r="E7327" t="s">
        <v>52</v>
      </c>
      <c r="F7327" t="s">
        <v>52</v>
      </c>
      <c r="G7327" t="s">
        <v>52</v>
      </c>
      <c r="H7327" t="s">
        <v>52</v>
      </c>
      <c r="K7327" t="s">
        <v>5537</v>
      </c>
      <c r="L7327">
        <v>0.18321573533825999</v>
      </c>
      <c r="M7327">
        <v>0.241436576717389</v>
      </c>
      <c r="N7327">
        <v>0.49387266644046801</v>
      </c>
      <c r="O7327">
        <v>0.48886401925726303</v>
      </c>
      <c r="P7327">
        <v>0.62493797050539701</v>
      </c>
      <c r="Q7327" t="s">
        <v>52</v>
      </c>
    </row>
    <row r="7328" spans="2:17" x14ac:dyDescent="0.2">
      <c r="B7328" t="s">
        <v>7377</v>
      </c>
      <c r="C7328">
        <v>1.71457493709341</v>
      </c>
      <c r="D7328">
        <v>0.14023369105546299</v>
      </c>
      <c r="E7328">
        <v>0.52917191470503</v>
      </c>
      <c r="F7328">
        <v>0.26500592181584698</v>
      </c>
      <c r="G7328">
        <v>0.79100489991812195</v>
      </c>
      <c r="H7328" t="s">
        <v>52</v>
      </c>
      <c r="K7328" t="s">
        <v>5538</v>
      </c>
      <c r="L7328">
        <v>0</v>
      </c>
      <c r="M7328" t="s">
        <v>52</v>
      </c>
      <c r="N7328" t="s">
        <v>52</v>
      </c>
      <c r="O7328" t="s">
        <v>52</v>
      </c>
      <c r="P7328" t="s">
        <v>52</v>
      </c>
      <c r="Q7328" t="s">
        <v>52</v>
      </c>
    </row>
    <row r="7329" spans="2:17" x14ac:dyDescent="0.2">
      <c r="B7329" t="s">
        <v>7378</v>
      </c>
      <c r="C7329">
        <v>0.69122559503662795</v>
      </c>
      <c r="D7329">
        <v>-0.41552162548962102</v>
      </c>
      <c r="E7329">
        <v>0.41672923870386003</v>
      </c>
      <c r="F7329">
        <v>-0.99710216346231395</v>
      </c>
      <c r="G7329">
        <v>0.31871492301185</v>
      </c>
      <c r="H7329" t="s">
        <v>52</v>
      </c>
      <c r="K7329" t="s">
        <v>5539</v>
      </c>
      <c r="L7329">
        <v>0.36568576293319499</v>
      </c>
      <c r="M7329">
        <v>4.3894449764017802E-2</v>
      </c>
      <c r="N7329">
        <v>0.63778023322050503</v>
      </c>
      <c r="O7329">
        <v>6.8823785181253497E-2</v>
      </c>
      <c r="P7329">
        <v>0.94512988513810203</v>
      </c>
      <c r="Q7329" t="s">
        <v>52</v>
      </c>
    </row>
    <row r="7330" spans="2:17" x14ac:dyDescent="0.2">
      <c r="B7330" t="s">
        <v>7379</v>
      </c>
      <c r="C7330">
        <v>0.360961769884307</v>
      </c>
      <c r="D7330">
        <v>0.16912702034708699</v>
      </c>
      <c r="E7330">
        <v>0.25379489185316101</v>
      </c>
      <c r="F7330">
        <v>0.66639253104013996</v>
      </c>
      <c r="G7330">
        <v>0.50516023525531795</v>
      </c>
      <c r="H7330" t="s">
        <v>52</v>
      </c>
      <c r="K7330" t="s">
        <v>5540</v>
      </c>
      <c r="L7330">
        <v>0.54573581752706901</v>
      </c>
      <c r="M7330">
        <v>0.75191286802772095</v>
      </c>
      <c r="N7330">
        <v>0.70826860934898395</v>
      </c>
      <c r="O7330">
        <v>1.0616210546431699</v>
      </c>
      <c r="P7330">
        <v>0.288407751493645</v>
      </c>
      <c r="Q7330" t="s">
        <v>52</v>
      </c>
    </row>
    <row r="7331" spans="2:17" x14ac:dyDescent="0.2">
      <c r="B7331" t="s">
        <v>7380</v>
      </c>
      <c r="C7331">
        <v>0.272116269575505</v>
      </c>
      <c r="D7331">
        <v>-8.0797702345833403E-2</v>
      </c>
      <c r="E7331">
        <v>0.25216799252496902</v>
      </c>
      <c r="F7331">
        <v>-0.32041220432776901</v>
      </c>
      <c r="G7331">
        <v>0.74865587512346499</v>
      </c>
      <c r="H7331" t="s">
        <v>52</v>
      </c>
      <c r="K7331" t="s">
        <v>5541</v>
      </c>
      <c r="L7331">
        <v>2.4135912913842601</v>
      </c>
      <c r="M7331">
        <v>0.251504952408452</v>
      </c>
      <c r="N7331">
        <v>0.75264839046146303</v>
      </c>
      <c r="O7331">
        <v>0.33415995516080099</v>
      </c>
      <c r="P7331">
        <v>0.73825885995578699</v>
      </c>
      <c r="Q7331" t="s">
        <v>52</v>
      </c>
    </row>
    <row r="7332" spans="2:17" x14ac:dyDescent="0.2">
      <c r="B7332" t="s">
        <v>7381</v>
      </c>
      <c r="C7332">
        <v>0</v>
      </c>
      <c r="D7332" t="s">
        <v>52</v>
      </c>
      <c r="E7332" t="s">
        <v>52</v>
      </c>
      <c r="F7332" t="s">
        <v>52</v>
      </c>
      <c r="G7332" t="s">
        <v>52</v>
      </c>
      <c r="H7332" t="s">
        <v>52</v>
      </c>
      <c r="K7332" t="s">
        <v>5542</v>
      </c>
      <c r="L7332">
        <v>1.18703287609279</v>
      </c>
      <c r="M7332">
        <v>-0.49856824431699598</v>
      </c>
      <c r="N7332">
        <v>0.78936233098754405</v>
      </c>
      <c r="O7332">
        <v>-0.63160886293275997</v>
      </c>
      <c r="P7332">
        <v>0.52764249372467698</v>
      </c>
      <c r="Q7332" t="s">
        <v>52</v>
      </c>
    </row>
    <row r="7333" spans="2:17" x14ac:dyDescent="0.2">
      <c r="B7333" t="s">
        <v>7382</v>
      </c>
      <c r="C7333">
        <v>2.50349313506586</v>
      </c>
      <c r="D7333">
        <v>0.60083791935295305</v>
      </c>
      <c r="E7333">
        <v>0.53526763970961699</v>
      </c>
      <c r="F7333">
        <v>1.1224999883775999</v>
      </c>
      <c r="G7333">
        <v>0.26164991249082298</v>
      </c>
      <c r="H7333" t="s">
        <v>52</v>
      </c>
      <c r="K7333" t="s">
        <v>5543</v>
      </c>
      <c r="L7333">
        <v>0.30596026638482698</v>
      </c>
      <c r="M7333">
        <v>0.45172676619069602</v>
      </c>
      <c r="N7333">
        <v>0.62009344159887203</v>
      </c>
      <c r="O7333">
        <v>0.72848176724131597</v>
      </c>
      <c r="P7333">
        <v>0.46631872579755201</v>
      </c>
      <c r="Q7333" t="s">
        <v>52</v>
      </c>
    </row>
    <row r="7334" spans="2:17" x14ac:dyDescent="0.2">
      <c r="B7334" t="s">
        <v>7383</v>
      </c>
      <c r="C7334">
        <v>23.481170327021498</v>
      </c>
      <c r="D7334">
        <v>0.51595347172341199</v>
      </c>
      <c r="E7334">
        <v>0.33375103397976502</v>
      </c>
      <c r="F7334">
        <v>1.54592321579053</v>
      </c>
      <c r="G7334">
        <v>0.12212311298445799</v>
      </c>
      <c r="H7334">
        <v>0.61854095428002398</v>
      </c>
      <c r="K7334" t="s">
        <v>5545</v>
      </c>
      <c r="L7334">
        <v>2.56448984548534</v>
      </c>
      <c r="M7334">
        <v>-0.32128490231264201</v>
      </c>
      <c r="N7334">
        <v>0.71752088659392999</v>
      </c>
      <c r="O7334">
        <v>-0.44777080126235902</v>
      </c>
      <c r="P7334">
        <v>0.65431861822180504</v>
      </c>
      <c r="Q7334" t="s">
        <v>52</v>
      </c>
    </row>
    <row r="7335" spans="2:17" x14ac:dyDescent="0.2">
      <c r="B7335" t="s">
        <v>7384</v>
      </c>
      <c r="C7335">
        <v>2.0698559730550001</v>
      </c>
      <c r="D7335">
        <v>-0.85102538277295403</v>
      </c>
      <c r="E7335">
        <v>0.53816563322950195</v>
      </c>
      <c r="F7335">
        <v>-1.5813447203345199</v>
      </c>
      <c r="G7335">
        <v>0.113799239618328</v>
      </c>
      <c r="H7335" t="s">
        <v>52</v>
      </c>
      <c r="K7335" t="s">
        <v>5550</v>
      </c>
      <c r="L7335">
        <v>0.69286798339604305</v>
      </c>
      <c r="M7335">
        <v>-0.17922657296150801</v>
      </c>
      <c r="N7335">
        <v>0.77542677907868596</v>
      </c>
      <c r="O7335">
        <v>-0.231132813306311</v>
      </c>
      <c r="P7335">
        <v>0.817211623866274</v>
      </c>
      <c r="Q7335" t="s">
        <v>52</v>
      </c>
    </row>
    <row r="7336" spans="2:17" x14ac:dyDescent="0.2">
      <c r="B7336" t="s">
        <v>7385</v>
      </c>
      <c r="C7336">
        <v>2.2008001204729402</v>
      </c>
      <c r="D7336">
        <v>-0.75910764346487403</v>
      </c>
      <c r="E7336">
        <v>0.53528675068394505</v>
      </c>
      <c r="F7336">
        <v>-1.4181326970917001</v>
      </c>
      <c r="G7336">
        <v>0.156152026750152</v>
      </c>
      <c r="H7336" t="s">
        <v>52</v>
      </c>
      <c r="K7336" t="s">
        <v>5552</v>
      </c>
      <c r="L7336">
        <v>4.6290762548410003</v>
      </c>
      <c r="M7336">
        <v>0.201877130310891</v>
      </c>
      <c r="N7336">
        <v>0.64982798554723198</v>
      </c>
      <c r="O7336">
        <v>0.31066241343989898</v>
      </c>
      <c r="P7336">
        <v>0.75605727401450895</v>
      </c>
      <c r="Q7336" t="s">
        <v>52</v>
      </c>
    </row>
    <row r="7337" spans="2:17" x14ac:dyDescent="0.2">
      <c r="B7337" t="s">
        <v>7386</v>
      </c>
      <c r="C7337">
        <v>0.98168333310338696</v>
      </c>
      <c r="D7337">
        <v>2.89962361156593E-2</v>
      </c>
      <c r="E7337">
        <v>0.48612726804008699</v>
      </c>
      <c r="F7337">
        <v>5.9647417501517801E-2</v>
      </c>
      <c r="G7337">
        <v>0.95243645186746995</v>
      </c>
      <c r="H7337" t="s">
        <v>52</v>
      </c>
      <c r="K7337" t="s">
        <v>5555</v>
      </c>
      <c r="L7337">
        <v>2.9861381482587501</v>
      </c>
      <c r="M7337">
        <v>-0.316914152892046</v>
      </c>
      <c r="N7337">
        <v>0.718247322616269</v>
      </c>
      <c r="O7337">
        <v>-0.44123262685848003</v>
      </c>
      <c r="P7337">
        <v>0.65904459523375702</v>
      </c>
      <c r="Q7337" t="s">
        <v>52</v>
      </c>
    </row>
    <row r="7338" spans="2:17" x14ac:dyDescent="0.2">
      <c r="B7338" t="s">
        <v>7387</v>
      </c>
      <c r="C7338">
        <v>0.20227009591468101</v>
      </c>
      <c r="D7338">
        <v>-8.0845672947084703E-3</v>
      </c>
      <c r="E7338">
        <v>0.24522461191900499</v>
      </c>
      <c r="F7338">
        <v>-3.2968009334147501E-2</v>
      </c>
      <c r="G7338">
        <v>0.97370009861987805</v>
      </c>
      <c r="H7338" t="s">
        <v>52</v>
      </c>
      <c r="K7338" t="s">
        <v>5556</v>
      </c>
      <c r="L7338">
        <v>1.5988141938085401</v>
      </c>
      <c r="M7338">
        <v>-1.9209300480100701E-2</v>
      </c>
      <c r="N7338">
        <v>0.78259327347838803</v>
      </c>
      <c r="O7338">
        <v>-2.45457009804355E-2</v>
      </c>
      <c r="P7338">
        <v>0.98041733057180902</v>
      </c>
      <c r="Q7338" t="s">
        <v>52</v>
      </c>
    </row>
    <row r="7339" spans="2:17" x14ac:dyDescent="0.2">
      <c r="B7339" t="s">
        <v>7388</v>
      </c>
      <c r="C7339">
        <v>3.7696570200344501</v>
      </c>
      <c r="D7339">
        <v>0.60747935084583704</v>
      </c>
      <c r="E7339">
        <v>0.52740570235148398</v>
      </c>
      <c r="F7339">
        <v>1.1518255266056801</v>
      </c>
      <c r="G7339">
        <v>0.249392776100238</v>
      </c>
      <c r="H7339" t="s">
        <v>52</v>
      </c>
      <c r="K7339" t="s">
        <v>5557</v>
      </c>
      <c r="L7339">
        <v>3.6004535703617302</v>
      </c>
      <c r="M7339">
        <v>-0.11162617888382501</v>
      </c>
      <c r="N7339">
        <v>0.76507088458639105</v>
      </c>
      <c r="O7339">
        <v>-0.14590305438713999</v>
      </c>
      <c r="P7339">
        <v>0.88399792034287805</v>
      </c>
      <c r="Q7339" t="s">
        <v>52</v>
      </c>
    </row>
    <row r="7340" spans="2:17" x14ac:dyDescent="0.2">
      <c r="B7340" t="s">
        <v>7389</v>
      </c>
      <c r="C7340">
        <v>0.67148997102737895</v>
      </c>
      <c r="D7340">
        <v>-0.253194245946611</v>
      </c>
      <c r="E7340">
        <v>0.42058575866921299</v>
      </c>
      <c r="F7340">
        <v>-0.60200384993479095</v>
      </c>
      <c r="G7340">
        <v>0.54717157469483502</v>
      </c>
      <c r="H7340" t="s">
        <v>52</v>
      </c>
      <c r="K7340" t="s">
        <v>5558</v>
      </c>
      <c r="L7340">
        <v>0.72078729707139799</v>
      </c>
      <c r="M7340">
        <v>-1.0618711115436901</v>
      </c>
      <c r="N7340">
        <v>0.780053370916587</v>
      </c>
      <c r="O7340">
        <v>-1.3612800753568399</v>
      </c>
      <c r="P7340">
        <v>0.173425197091925</v>
      </c>
      <c r="Q7340" t="s">
        <v>52</v>
      </c>
    </row>
    <row r="7341" spans="2:17" x14ac:dyDescent="0.2">
      <c r="B7341" t="s">
        <v>7390</v>
      </c>
      <c r="C7341">
        <v>0.29311973182509898</v>
      </c>
      <c r="D7341">
        <v>-0.18455937866616401</v>
      </c>
      <c r="E7341">
        <v>0.25036043352980297</v>
      </c>
      <c r="F7341">
        <v>-0.73717470474101199</v>
      </c>
      <c r="G7341">
        <v>0.46101611399417503</v>
      </c>
      <c r="H7341" t="s">
        <v>52</v>
      </c>
      <c r="K7341" t="s">
        <v>5559</v>
      </c>
      <c r="L7341">
        <v>0</v>
      </c>
      <c r="M7341" t="s">
        <v>52</v>
      </c>
      <c r="N7341" t="s">
        <v>52</v>
      </c>
      <c r="O7341" t="s">
        <v>52</v>
      </c>
      <c r="P7341" t="s">
        <v>52</v>
      </c>
      <c r="Q7341" t="s">
        <v>52</v>
      </c>
    </row>
    <row r="7342" spans="2:17" x14ac:dyDescent="0.2">
      <c r="B7342" t="s">
        <v>7391</v>
      </c>
      <c r="C7342">
        <v>1.04299324345607</v>
      </c>
      <c r="D7342">
        <v>0.197947103850624</v>
      </c>
      <c r="E7342">
        <v>0.49935036954409101</v>
      </c>
      <c r="F7342">
        <v>0.396409246740621</v>
      </c>
      <c r="G7342">
        <v>0.691803145730572</v>
      </c>
      <c r="H7342" t="s">
        <v>52</v>
      </c>
      <c r="K7342" t="s">
        <v>5560</v>
      </c>
      <c r="L7342">
        <v>4.2418875674001301E-2</v>
      </c>
      <c r="M7342">
        <v>5.81500518589411E-2</v>
      </c>
      <c r="N7342">
        <v>0.46234348780975598</v>
      </c>
      <c r="O7342">
        <v>0.12577240383424301</v>
      </c>
      <c r="P7342">
        <v>0.89991208682533097</v>
      </c>
      <c r="Q7342" t="s">
        <v>52</v>
      </c>
    </row>
    <row r="7343" spans="2:17" x14ac:dyDescent="0.2">
      <c r="B7343" t="s">
        <v>7392</v>
      </c>
      <c r="C7343">
        <v>0</v>
      </c>
      <c r="D7343" t="s">
        <v>52</v>
      </c>
      <c r="E7343" t="s">
        <v>52</v>
      </c>
      <c r="F7343" t="s">
        <v>52</v>
      </c>
      <c r="G7343" t="s">
        <v>52</v>
      </c>
      <c r="H7343" t="s">
        <v>52</v>
      </c>
      <c r="K7343" t="s">
        <v>5561</v>
      </c>
      <c r="L7343">
        <v>0.72431554440039203</v>
      </c>
      <c r="M7343">
        <v>-0.57605914890485899</v>
      </c>
      <c r="N7343">
        <v>0.75241901982786497</v>
      </c>
      <c r="O7343">
        <v>-0.76560949912808896</v>
      </c>
      <c r="P7343">
        <v>0.443908690650057</v>
      </c>
      <c r="Q7343" t="s">
        <v>52</v>
      </c>
    </row>
    <row r="7344" spans="2:17" x14ac:dyDescent="0.2">
      <c r="B7344" t="s">
        <v>7393</v>
      </c>
      <c r="C7344">
        <v>0.35093244833485199</v>
      </c>
      <c r="D7344">
        <v>-1.61365822259492E-2</v>
      </c>
      <c r="E7344">
        <v>0.256750855151825</v>
      </c>
      <c r="F7344">
        <v>-6.2849185902057098E-2</v>
      </c>
      <c r="G7344">
        <v>0.94988659857048396</v>
      </c>
      <c r="H7344" t="s">
        <v>52</v>
      </c>
      <c r="K7344" t="s">
        <v>5562</v>
      </c>
      <c r="L7344">
        <v>2.5568081240495801</v>
      </c>
      <c r="M7344">
        <v>-5.4907438920667302E-2</v>
      </c>
      <c r="N7344">
        <v>0.72135248239542904</v>
      </c>
      <c r="O7344">
        <v>-7.6117349368970896E-2</v>
      </c>
      <c r="P7344">
        <v>0.93932573738325897</v>
      </c>
      <c r="Q7344" t="s">
        <v>52</v>
      </c>
    </row>
    <row r="7345" spans="2:17" x14ac:dyDescent="0.2">
      <c r="B7345" t="s">
        <v>7394</v>
      </c>
      <c r="C7345">
        <v>0.63212774295268104</v>
      </c>
      <c r="D7345">
        <v>-0.29420933523638398</v>
      </c>
      <c r="E7345">
        <v>0.38012198768137501</v>
      </c>
      <c r="F7345">
        <v>-0.773986627374462</v>
      </c>
      <c r="G7345">
        <v>0.438938699341204</v>
      </c>
      <c r="H7345" t="s">
        <v>52</v>
      </c>
      <c r="K7345" t="s">
        <v>5563</v>
      </c>
      <c r="L7345">
        <v>4.16009905016357</v>
      </c>
      <c r="M7345">
        <v>0.17162593504169801</v>
      </c>
      <c r="N7345">
        <v>0.69724252910061502</v>
      </c>
      <c r="O7345">
        <v>0.246149550376799</v>
      </c>
      <c r="P7345">
        <v>0.80556646712199798</v>
      </c>
      <c r="Q7345" t="s">
        <v>52</v>
      </c>
    </row>
    <row r="7346" spans="2:17" x14ac:dyDescent="0.2">
      <c r="B7346" t="s">
        <v>7395</v>
      </c>
      <c r="C7346">
        <v>1.20992874238343</v>
      </c>
      <c r="D7346">
        <v>-0.35767131086389797</v>
      </c>
      <c r="E7346">
        <v>0.49075705186118401</v>
      </c>
      <c r="F7346">
        <v>-0.72881542813789102</v>
      </c>
      <c r="G7346">
        <v>0.46611457285052899</v>
      </c>
      <c r="H7346" t="s">
        <v>52</v>
      </c>
      <c r="K7346" t="s">
        <v>5565</v>
      </c>
      <c r="L7346">
        <v>2.8150985229038601</v>
      </c>
      <c r="M7346">
        <v>-0.93292023731566598</v>
      </c>
      <c r="N7346">
        <v>0.72319996040406898</v>
      </c>
      <c r="O7346">
        <v>-1.28998933682798</v>
      </c>
      <c r="P7346">
        <v>0.197054360426205</v>
      </c>
      <c r="Q7346" t="s">
        <v>52</v>
      </c>
    </row>
    <row r="7347" spans="2:17" x14ac:dyDescent="0.2">
      <c r="B7347" t="s">
        <v>7396</v>
      </c>
      <c r="C7347">
        <v>0.41107231953588202</v>
      </c>
      <c r="D7347">
        <v>0.21243532489163899</v>
      </c>
      <c r="E7347">
        <v>0.28117997452459798</v>
      </c>
      <c r="F7347">
        <v>0.75551370701563003</v>
      </c>
      <c r="G7347">
        <v>0.44994081107933698</v>
      </c>
      <c r="H7347" t="s">
        <v>52</v>
      </c>
      <c r="K7347" t="s">
        <v>5566</v>
      </c>
      <c r="L7347">
        <v>4.5892262971396001</v>
      </c>
      <c r="M7347">
        <v>7.01820385501208E-3</v>
      </c>
      <c r="N7347">
        <v>0.65224188094083702</v>
      </c>
      <c r="O7347">
        <v>1.0760124518358999E-2</v>
      </c>
      <c r="P7347">
        <v>0.99141482844039897</v>
      </c>
      <c r="Q7347" t="s">
        <v>52</v>
      </c>
    </row>
    <row r="7348" spans="2:17" x14ac:dyDescent="0.2">
      <c r="B7348" t="s">
        <v>7397</v>
      </c>
      <c r="C7348">
        <v>1.7914042775849801</v>
      </c>
      <c r="D7348">
        <v>0.36566575745704599</v>
      </c>
      <c r="E7348">
        <v>0.53413672445166904</v>
      </c>
      <c r="F7348">
        <v>0.68459205427679404</v>
      </c>
      <c r="G7348">
        <v>0.493601382417102</v>
      </c>
      <c r="H7348" t="s">
        <v>52</v>
      </c>
      <c r="K7348" t="s">
        <v>5568</v>
      </c>
      <c r="L7348">
        <v>0.33680711990144901</v>
      </c>
      <c r="M7348">
        <v>-1.31116356162179E-2</v>
      </c>
      <c r="N7348">
        <v>0.62553121750680896</v>
      </c>
      <c r="O7348">
        <v>-2.09608013944966E-2</v>
      </c>
      <c r="P7348">
        <v>0.983276924755906</v>
      </c>
      <c r="Q7348" t="s">
        <v>52</v>
      </c>
    </row>
    <row r="7349" spans="2:17" x14ac:dyDescent="0.2">
      <c r="B7349" t="s">
        <v>7398</v>
      </c>
      <c r="C7349">
        <v>1.1504043286224701</v>
      </c>
      <c r="D7349">
        <v>0.59256393853020495</v>
      </c>
      <c r="E7349">
        <v>0.49981099343756202</v>
      </c>
      <c r="F7349">
        <v>1.1855760403642099</v>
      </c>
      <c r="G7349">
        <v>0.23578976886369701</v>
      </c>
      <c r="H7349" t="s">
        <v>52</v>
      </c>
      <c r="K7349" t="s">
        <v>5569</v>
      </c>
      <c r="L7349">
        <v>1.11000075867006</v>
      </c>
      <c r="M7349">
        <v>-0.14686387787813299</v>
      </c>
      <c r="N7349">
        <v>0.79212700182368001</v>
      </c>
      <c r="O7349">
        <v>-0.18540445855275001</v>
      </c>
      <c r="P7349">
        <v>0.85291181162882002</v>
      </c>
      <c r="Q7349" t="s">
        <v>52</v>
      </c>
    </row>
    <row r="7350" spans="2:17" x14ac:dyDescent="0.2">
      <c r="B7350" t="s">
        <v>7399</v>
      </c>
      <c r="C7350">
        <v>2.82817001145572</v>
      </c>
      <c r="D7350">
        <v>0.25542733105465398</v>
      </c>
      <c r="E7350">
        <v>0.53505716058305997</v>
      </c>
      <c r="F7350">
        <v>0.47738325897051997</v>
      </c>
      <c r="G7350">
        <v>0.633089233041632</v>
      </c>
      <c r="H7350" t="s">
        <v>52</v>
      </c>
      <c r="K7350" t="s">
        <v>5570</v>
      </c>
      <c r="L7350">
        <v>0.84012406175451704</v>
      </c>
      <c r="M7350">
        <v>0.45675276588629998</v>
      </c>
      <c r="N7350">
        <v>0.74919810218606597</v>
      </c>
      <c r="O7350">
        <v>0.60965552976382698</v>
      </c>
      <c r="P7350">
        <v>0.54209001873552398</v>
      </c>
      <c r="Q7350" t="s">
        <v>52</v>
      </c>
    </row>
    <row r="7351" spans="2:17" x14ac:dyDescent="0.2">
      <c r="B7351" t="s">
        <v>7400</v>
      </c>
      <c r="C7351">
        <v>0.89559872927624795</v>
      </c>
      <c r="D7351">
        <v>0.24083709884878199</v>
      </c>
      <c r="E7351">
        <v>0.469273788142826</v>
      </c>
      <c r="F7351">
        <v>0.51321233986220904</v>
      </c>
      <c r="G7351">
        <v>0.60780279502483703</v>
      </c>
      <c r="H7351" t="s">
        <v>52</v>
      </c>
      <c r="K7351" t="s">
        <v>5571</v>
      </c>
      <c r="L7351">
        <v>2.3986829913671701</v>
      </c>
      <c r="M7351">
        <v>0.19565702504611401</v>
      </c>
      <c r="N7351">
        <v>0.75698605577340194</v>
      </c>
      <c r="O7351">
        <v>0.25846846656404299</v>
      </c>
      <c r="P7351">
        <v>0.79604538232772803</v>
      </c>
      <c r="Q7351" t="s">
        <v>52</v>
      </c>
    </row>
    <row r="7352" spans="2:17" x14ac:dyDescent="0.2">
      <c r="B7352" t="s">
        <v>7401</v>
      </c>
      <c r="C7352">
        <v>4.5475099806324</v>
      </c>
      <c r="D7352">
        <v>0.23615104996876601</v>
      </c>
      <c r="E7352">
        <v>0.51683370150351304</v>
      </c>
      <c r="F7352">
        <v>0.456918829561197</v>
      </c>
      <c r="G7352">
        <v>0.64772938934522295</v>
      </c>
      <c r="H7352" t="s">
        <v>52</v>
      </c>
      <c r="K7352" t="s">
        <v>5573</v>
      </c>
      <c r="L7352">
        <v>55.353834636756602</v>
      </c>
      <c r="M7352">
        <v>0.61697879229223695</v>
      </c>
      <c r="N7352">
        <v>0.51280727434762596</v>
      </c>
      <c r="O7352">
        <v>1.2031397040479499</v>
      </c>
      <c r="P7352" t="s">
        <v>52</v>
      </c>
      <c r="Q7352" t="s">
        <v>52</v>
      </c>
    </row>
    <row r="7353" spans="2:17" x14ac:dyDescent="0.2">
      <c r="B7353" t="s">
        <v>7402</v>
      </c>
      <c r="C7353">
        <v>2.5785369789657202</v>
      </c>
      <c r="D7353">
        <v>7.3208264455596E-2</v>
      </c>
      <c r="E7353">
        <v>0.53446691432024196</v>
      </c>
      <c r="F7353">
        <v>0.136974361731456</v>
      </c>
      <c r="G7353">
        <v>0.89105106045081495</v>
      </c>
      <c r="H7353" t="s">
        <v>52</v>
      </c>
      <c r="K7353" t="s">
        <v>5576</v>
      </c>
      <c r="L7353">
        <v>2.5179209272285199</v>
      </c>
      <c r="M7353">
        <v>-6.0133223661348101E-2</v>
      </c>
      <c r="N7353">
        <v>0.74325763017262603</v>
      </c>
      <c r="O7353">
        <v>-8.0904953034093799E-2</v>
      </c>
      <c r="P7353">
        <v>0.93551754092957995</v>
      </c>
      <c r="Q7353" t="s">
        <v>52</v>
      </c>
    </row>
    <row r="7354" spans="2:17" x14ac:dyDescent="0.2">
      <c r="B7354" t="s">
        <v>7403</v>
      </c>
      <c r="C7354">
        <v>5.5329951256998999</v>
      </c>
      <c r="D7354">
        <v>0.19682913193271501</v>
      </c>
      <c r="E7354">
        <v>0.50697456011774</v>
      </c>
      <c r="F7354">
        <v>0.38824262086642702</v>
      </c>
      <c r="G7354">
        <v>0.69783649512032098</v>
      </c>
      <c r="H7354" t="s">
        <v>52</v>
      </c>
      <c r="K7354" t="s">
        <v>5577</v>
      </c>
      <c r="L7354">
        <v>4.7069574179224496</v>
      </c>
      <c r="M7354">
        <v>0.81802582111093902</v>
      </c>
      <c r="N7354">
        <v>0.66496139343569405</v>
      </c>
      <c r="O7354">
        <v>1.2301854351038299</v>
      </c>
      <c r="P7354">
        <v>0.21862767273188299</v>
      </c>
      <c r="Q7354" t="s">
        <v>52</v>
      </c>
    </row>
    <row r="7355" spans="2:17" x14ac:dyDescent="0.2">
      <c r="B7355" t="s">
        <v>7404</v>
      </c>
      <c r="C7355">
        <v>1.50894114472681</v>
      </c>
      <c r="D7355">
        <v>0.50170042499664802</v>
      </c>
      <c r="E7355">
        <v>0.53034961327244101</v>
      </c>
      <c r="F7355">
        <v>0.94598056157895904</v>
      </c>
      <c r="G7355">
        <v>0.34415850085684002</v>
      </c>
      <c r="H7355" t="s">
        <v>52</v>
      </c>
      <c r="K7355" t="s">
        <v>5581</v>
      </c>
      <c r="L7355">
        <v>0.22563461101226201</v>
      </c>
      <c r="M7355">
        <v>0.42035189316459998</v>
      </c>
      <c r="N7355">
        <v>0.60427132472417799</v>
      </c>
      <c r="O7355">
        <v>0.69563435490914804</v>
      </c>
      <c r="P7355">
        <v>0.48665784555755998</v>
      </c>
      <c r="Q7355" t="s">
        <v>52</v>
      </c>
    </row>
    <row r="7356" spans="2:17" x14ac:dyDescent="0.2">
      <c r="B7356" t="s">
        <v>7405</v>
      </c>
      <c r="C7356">
        <v>3.9203408053900799</v>
      </c>
      <c r="D7356">
        <v>-0.1791740339231</v>
      </c>
      <c r="E7356">
        <v>0.51064931139913095</v>
      </c>
      <c r="F7356">
        <v>-0.35087491537427101</v>
      </c>
      <c r="G7356">
        <v>0.72568219115835997</v>
      </c>
      <c r="H7356" t="s">
        <v>52</v>
      </c>
      <c r="K7356" t="s">
        <v>5584</v>
      </c>
      <c r="L7356">
        <v>1.2025202314538299</v>
      </c>
      <c r="M7356">
        <v>-0.40345599275510402</v>
      </c>
      <c r="N7356">
        <v>0.79152635987959097</v>
      </c>
      <c r="O7356">
        <v>-0.50971895972798498</v>
      </c>
      <c r="P7356">
        <v>0.61024836815314398</v>
      </c>
      <c r="Q7356" t="s">
        <v>52</v>
      </c>
    </row>
    <row r="7357" spans="2:17" x14ac:dyDescent="0.2">
      <c r="B7357" t="s">
        <v>7406</v>
      </c>
      <c r="C7357">
        <v>3.0674864016089298</v>
      </c>
      <c r="D7357">
        <v>-0.23482869775918</v>
      </c>
      <c r="E7357">
        <v>0.53136180986426096</v>
      </c>
      <c r="F7357">
        <v>-0.44193747725145699</v>
      </c>
      <c r="G7357">
        <v>0.65853444996628396</v>
      </c>
      <c r="H7357" t="s">
        <v>52</v>
      </c>
      <c r="K7357" t="s">
        <v>5585</v>
      </c>
      <c r="L7357">
        <v>0.41360452794502001</v>
      </c>
      <c r="M7357">
        <v>-0.355059523993774</v>
      </c>
      <c r="N7357">
        <v>0.69467951541362905</v>
      </c>
      <c r="O7357">
        <v>-0.51111270177926904</v>
      </c>
      <c r="P7357">
        <v>0.60927214230694404</v>
      </c>
      <c r="Q7357" t="s">
        <v>52</v>
      </c>
    </row>
    <row r="7358" spans="2:17" x14ac:dyDescent="0.2">
      <c r="B7358" t="s">
        <v>7407</v>
      </c>
      <c r="C7358">
        <v>27.283796926684001</v>
      </c>
      <c r="D7358">
        <v>0.935665560505895</v>
      </c>
      <c r="E7358">
        <v>0.33916226703291702</v>
      </c>
      <c r="F7358">
        <v>2.7587548835881699</v>
      </c>
      <c r="G7358">
        <v>5.8022037740789898E-3</v>
      </c>
      <c r="H7358">
        <v>0.125445114507936</v>
      </c>
      <c r="K7358" t="s">
        <v>5587</v>
      </c>
      <c r="L7358">
        <v>1.9313296512098399</v>
      </c>
      <c r="M7358">
        <v>-0.66744948721503505</v>
      </c>
      <c r="N7358">
        <v>0.77948932818818994</v>
      </c>
      <c r="O7358">
        <v>-0.85626507391246098</v>
      </c>
      <c r="P7358">
        <v>0.39185117532604202</v>
      </c>
      <c r="Q7358" t="s">
        <v>52</v>
      </c>
    </row>
    <row r="7359" spans="2:17" x14ac:dyDescent="0.2">
      <c r="B7359" t="s">
        <v>7408</v>
      </c>
      <c r="C7359">
        <v>4.8507602479017997</v>
      </c>
      <c r="D7359">
        <v>0.103660864805944</v>
      </c>
      <c r="E7359">
        <v>0.50877219687958497</v>
      </c>
      <c r="F7359">
        <v>0.20374711008526</v>
      </c>
      <c r="G7359">
        <v>0.83855112576996305</v>
      </c>
      <c r="H7359" t="s">
        <v>52</v>
      </c>
      <c r="K7359" t="s">
        <v>5588</v>
      </c>
      <c r="L7359">
        <v>2.7032825666170699</v>
      </c>
      <c r="M7359">
        <v>-1.06100521355217E-2</v>
      </c>
      <c r="N7359">
        <v>0.77418876942634196</v>
      </c>
      <c r="O7359">
        <v>-1.3704735271971901E-2</v>
      </c>
      <c r="P7359">
        <v>0.98906554560212401</v>
      </c>
      <c r="Q7359" t="s">
        <v>52</v>
      </c>
    </row>
    <row r="7360" spans="2:17" x14ac:dyDescent="0.2">
      <c r="B7360" t="s">
        <v>7409</v>
      </c>
      <c r="C7360">
        <v>20.132924172831</v>
      </c>
      <c r="D7360">
        <v>0.41459321669779498</v>
      </c>
      <c r="E7360">
        <v>0.358206511939681</v>
      </c>
      <c r="F7360">
        <v>1.1574139578110401</v>
      </c>
      <c r="G7360">
        <v>0.24710327413599001</v>
      </c>
      <c r="H7360">
        <v>0.76121993401702404</v>
      </c>
      <c r="K7360" t="s">
        <v>5589</v>
      </c>
      <c r="L7360">
        <v>2.2209853659865599</v>
      </c>
      <c r="M7360">
        <v>-0.24341728682710001</v>
      </c>
      <c r="N7360">
        <v>0.74841660322833403</v>
      </c>
      <c r="O7360">
        <v>-0.32524303412979799</v>
      </c>
      <c r="P7360">
        <v>0.74499714109021398</v>
      </c>
      <c r="Q7360" t="s">
        <v>52</v>
      </c>
    </row>
    <row r="7361" spans="2:17" x14ac:dyDescent="0.2">
      <c r="B7361" t="s">
        <v>7410</v>
      </c>
      <c r="C7361">
        <v>3.5866161106327499</v>
      </c>
      <c r="D7361">
        <v>-0.46360807155922701</v>
      </c>
      <c r="E7361">
        <v>0.49967270810252701</v>
      </c>
      <c r="F7361">
        <v>-0.92782348133390702</v>
      </c>
      <c r="G7361">
        <v>0.353499141585015</v>
      </c>
      <c r="H7361" t="s">
        <v>52</v>
      </c>
      <c r="K7361" t="s">
        <v>5590</v>
      </c>
      <c r="L7361">
        <v>6.1071911779420097E-2</v>
      </c>
      <c r="M7361">
        <v>9.2095052886519493E-2</v>
      </c>
      <c r="N7361">
        <v>0.46679699628654697</v>
      </c>
      <c r="O7361">
        <v>0.19729144278808999</v>
      </c>
      <c r="P7361">
        <v>0.84359947541203195</v>
      </c>
      <c r="Q7361" t="s">
        <v>52</v>
      </c>
    </row>
    <row r="7362" spans="2:17" x14ac:dyDescent="0.2">
      <c r="B7362" t="s">
        <v>7411</v>
      </c>
      <c r="C7362">
        <v>0.29955406044293198</v>
      </c>
      <c r="D7362">
        <v>-6.2223352138087003E-2</v>
      </c>
      <c r="E7362">
        <v>0.25424532976601899</v>
      </c>
      <c r="F7362">
        <v>-0.24473744393004501</v>
      </c>
      <c r="G7362">
        <v>0.80665973344025999</v>
      </c>
      <c r="H7362" t="s">
        <v>52</v>
      </c>
      <c r="K7362" t="s">
        <v>5591</v>
      </c>
      <c r="L7362">
        <v>0.64922660498049101</v>
      </c>
      <c r="M7362">
        <v>0.92855631996552301</v>
      </c>
      <c r="N7362">
        <v>0.74026564882041401</v>
      </c>
      <c r="O7362">
        <v>1.2543555431015101</v>
      </c>
      <c r="P7362">
        <v>0.209712803805399</v>
      </c>
      <c r="Q7362" t="s">
        <v>52</v>
      </c>
    </row>
    <row r="7363" spans="2:17" x14ac:dyDescent="0.2">
      <c r="B7363" t="s">
        <v>7412</v>
      </c>
      <c r="C7363">
        <v>0.85275660469246495</v>
      </c>
      <c r="D7363">
        <v>-0.136232237773288</v>
      </c>
      <c r="E7363">
        <v>0.47188958672208497</v>
      </c>
      <c r="F7363">
        <v>-0.28869515583000199</v>
      </c>
      <c r="G7363">
        <v>0.77281467002778703</v>
      </c>
      <c r="H7363" t="s">
        <v>52</v>
      </c>
      <c r="K7363" t="s">
        <v>5597</v>
      </c>
      <c r="L7363">
        <v>3.5253646309418301</v>
      </c>
      <c r="M7363">
        <v>0.39809353520593099</v>
      </c>
      <c r="N7363">
        <v>0.72659953772902897</v>
      </c>
      <c r="O7363">
        <v>0.54788575347868196</v>
      </c>
      <c r="P7363">
        <v>0.58377035166196001</v>
      </c>
      <c r="Q7363" t="s">
        <v>52</v>
      </c>
    </row>
    <row r="7364" spans="2:17" x14ac:dyDescent="0.2">
      <c r="B7364" t="s">
        <v>7413</v>
      </c>
      <c r="C7364">
        <v>0.70292421312063602</v>
      </c>
      <c r="D7364">
        <v>1.9630782426137101E-5</v>
      </c>
      <c r="E7364">
        <v>0.41679755801138801</v>
      </c>
      <c r="F7364">
        <v>4.7099082153453403E-5</v>
      </c>
      <c r="G7364">
        <v>0.99996242036953598</v>
      </c>
      <c r="H7364" t="s">
        <v>52</v>
      </c>
      <c r="K7364" t="s">
        <v>5598</v>
      </c>
      <c r="L7364">
        <v>6.1071911779420097E-2</v>
      </c>
      <c r="M7364">
        <v>9.2095052886519493E-2</v>
      </c>
      <c r="N7364">
        <v>0.46679699628654697</v>
      </c>
      <c r="O7364">
        <v>0.19729144278808999</v>
      </c>
      <c r="P7364">
        <v>0.84359947541203195</v>
      </c>
      <c r="Q7364" t="s">
        <v>52</v>
      </c>
    </row>
    <row r="7365" spans="2:17" x14ac:dyDescent="0.2">
      <c r="B7365" t="s">
        <v>7414</v>
      </c>
      <c r="C7365">
        <v>2.98970102111155</v>
      </c>
      <c r="D7365">
        <v>0.47212744522613598</v>
      </c>
      <c r="E7365">
        <v>0.53229335764878905</v>
      </c>
      <c r="F7365">
        <v>0.886968507951302</v>
      </c>
      <c r="G7365">
        <v>0.37509585566004799</v>
      </c>
      <c r="H7365" t="s">
        <v>52</v>
      </c>
      <c r="K7365" t="s">
        <v>5601</v>
      </c>
      <c r="L7365">
        <v>0.24428764711768</v>
      </c>
      <c r="M7365">
        <v>0.29390925449231797</v>
      </c>
      <c r="N7365">
        <v>0.51621544982282397</v>
      </c>
      <c r="O7365">
        <v>0.56935385136805605</v>
      </c>
      <c r="P7365">
        <v>0.56911602819879004</v>
      </c>
      <c r="Q7365" t="s">
        <v>52</v>
      </c>
    </row>
    <row r="7366" spans="2:17" x14ac:dyDescent="0.2">
      <c r="B7366" t="s">
        <v>7415</v>
      </c>
      <c r="C7366">
        <v>1.22342467703657</v>
      </c>
      <c r="D7366">
        <v>-0.31560831797938799</v>
      </c>
      <c r="E7366">
        <v>0.51846945379971698</v>
      </c>
      <c r="F7366">
        <v>-0.60873078571241401</v>
      </c>
      <c r="G7366">
        <v>0.54270289770163904</v>
      </c>
      <c r="H7366" t="s">
        <v>52</v>
      </c>
      <c r="K7366" t="s">
        <v>5602</v>
      </c>
      <c r="L7366">
        <v>2.0016678405591901</v>
      </c>
      <c r="M7366">
        <v>-1.1623271235447099</v>
      </c>
      <c r="N7366">
        <v>0.76584056890279995</v>
      </c>
      <c r="O7366">
        <v>-1.5177142224392099</v>
      </c>
      <c r="P7366">
        <v>0.129086457093368</v>
      </c>
      <c r="Q7366" t="s">
        <v>52</v>
      </c>
    </row>
    <row r="7367" spans="2:17" x14ac:dyDescent="0.2">
      <c r="B7367" t="s">
        <v>7416</v>
      </c>
      <c r="C7367">
        <v>0.963341864612133</v>
      </c>
      <c r="D7367">
        <v>-0.57805541044895603</v>
      </c>
      <c r="E7367">
        <v>0.48666922501448501</v>
      </c>
      <c r="F7367">
        <v>-1.1877788459538401</v>
      </c>
      <c r="G7367">
        <v>0.234920550697791</v>
      </c>
      <c r="H7367" t="s">
        <v>52</v>
      </c>
      <c r="K7367" t="s">
        <v>5609</v>
      </c>
      <c r="L7367">
        <v>4.2737347851556802</v>
      </c>
      <c r="M7367">
        <v>-0.62712123265126596</v>
      </c>
      <c r="N7367">
        <v>0.685518582555667</v>
      </c>
      <c r="O7367">
        <v>-0.91481288561618401</v>
      </c>
      <c r="P7367">
        <v>0.360289868986511</v>
      </c>
      <c r="Q7367" t="s">
        <v>52</v>
      </c>
    </row>
    <row r="7368" spans="2:17" x14ac:dyDescent="0.2">
      <c r="B7368" t="s">
        <v>7417</v>
      </c>
      <c r="C7368">
        <v>5.8930218338606304</v>
      </c>
      <c r="D7368">
        <v>-0.71380681063718399</v>
      </c>
      <c r="E7368">
        <v>0.47658140229780899</v>
      </c>
      <c r="F7368">
        <v>-1.4977647201414199</v>
      </c>
      <c r="G7368">
        <v>0.134194389983323</v>
      </c>
      <c r="H7368" t="s">
        <v>52</v>
      </c>
      <c r="K7368" t="s">
        <v>5611</v>
      </c>
      <c r="L7368">
        <v>0.31011374049159901</v>
      </c>
      <c r="M7368">
        <v>-0.57975829737742002</v>
      </c>
      <c r="N7368">
        <v>0.55892127914389</v>
      </c>
      <c r="O7368">
        <v>-1.03728077461185</v>
      </c>
      <c r="P7368">
        <v>0.29960502296599401</v>
      </c>
      <c r="Q7368" t="s">
        <v>52</v>
      </c>
    </row>
    <row r="7369" spans="2:17" x14ac:dyDescent="0.2">
      <c r="B7369" t="s">
        <v>7418</v>
      </c>
      <c r="C7369">
        <v>6.8602845168856099</v>
      </c>
      <c r="D7369">
        <v>8.7860111992967404E-3</v>
      </c>
      <c r="E7369">
        <v>0.48803777528658798</v>
      </c>
      <c r="F7369">
        <v>1.80027277481489E-2</v>
      </c>
      <c r="G7369">
        <v>0.98563667733612403</v>
      </c>
      <c r="H7369" t="s">
        <v>52</v>
      </c>
      <c r="K7369" t="s">
        <v>5616</v>
      </c>
      <c r="L7369">
        <v>3.29478386886578</v>
      </c>
      <c r="M7369">
        <v>0.402749008205258</v>
      </c>
      <c r="N7369">
        <v>0.71707117443284496</v>
      </c>
      <c r="O7369">
        <v>0.56165834378129298</v>
      </c>
      <c r="P7369">
        <v>0.57434882095857498</v>
      </c>
      <c r="Q7369" t="s">
        <v>52</v>
      </c>
    </row>
    <row r="7370" spans="2:17" x14ac:dyDescent="0.2">
      <c r="B7370" t="s">
        <v>7419</v>
      </c>
      <c r="C7370">
        <v>1.42696371482623</v>
      </c>
      <c r="D7370">
        <v>0.69534992316630695</v>
      </c>
      <c r="E7370">
        <v>0.51097463755723604</v>
      </c>
      <c r="F7370">
        <v>1.3608306010852</v>
      </c>
      <c r="G7370">
        <v>0.173567228959537</v>
      </c>
      <c r="H7370" t="s">
        <v>52</v>
      </c>
      <c r="K7370" t="s">
        <v>5621</v>
      </c>
      <c r="L7370">
        <v>1.0062713171215301</v>
      </c>
      <c r="M7370">
        <v>0.52639712161097196</v>
      </c>
      <c r="N7370">
        <v>0.79046552227328504</v>
      </c>
      <c r="O7370">
        <v>0.66593305688667703</v>
      </c>
      <c r="P7370">
        <v>0.50545389004696495</v>
      </c>
      <c r="Q7370" t="s">
        <v>52</v>
      </c>
    </row>
    <row r="7371" spans="2:17" x14ac:dyDescent="0.2">
      <c r="B7371" t="s">
        <v>7420</v>
      </c>
      <c r="C7371">
        <v>0.98222609483757395</v>
      </c>
      <c r="D7371">
        <v>2.7265112182270901E-2</v>
      </c>
      <c r="E7371">
        <v>0.27338604474860501</v>
      </c>
      <c r="F7371">
        <v>9.9731177600315399E-2</v>
      </c>
      <c r="G7371">
        <v>0.92055774778474098</v>
      </c>
      <c r="H7371" t="s">
        <v>52</v>
      </c>
      <c r="K7371" t="s">
        <v>5622</v>
      </c>
      <c r="L7371">
        <v>2.6939100839854699</v>
      </c>
      <c r="M7371">
        <v>-0.242679111962945</v>
      </c>
      <c r="N7371">
        <v>0.74252390600884899</v>
      </c>
      <c r="O7371">
        <v>-0.32683003200176203</v>
      </c>
      <c r="P7371">
        <v>0.74379644346316098</v>
      </c>
      <c r="Q7371" t="s">
        <v>52</v>
      </c>
    </row>
    <row r="7372" spans="2:17" x14ac:dyDescent="0.2">
      <c r="B7372" t="s">
        <v>7421</v>
      </c>
      <c r="C7372">
        <v>4.3909386423215597</v>
      </c>
      <c r="D7372">
        <v>0.17361195396688001</v>
      </c>
      <c r="E7372">
        <v>0.51796300751422697</v>
      </c>
      <c r="F7372">
        <v>0.33518214901111798</v>
      </c>
      <c r="G7372">
        <v>0.73748768699432798</v>
      </c>
      <c r="H7372" t="s">
        <v>52</v>
      </c>
      <c r="K7372" t="s">
        <v>5623</v>
      </c>
      <c r="L7372">
        <v>1.82526994578381</v>
      </c>
      <c r="M7372">
        <v>-0.41502069963699101</v>
      </c>
      <c r="N7372">
        <v>0.77390566541765204</v>
      </c>
      <c r="O7372">
        <v>-0.53626781426004599</v>
      </c>
      <c r="P7372">
        <v>0.59177347148900605</v>
      </c>
      <c r="Q7372" t="s">
        <v>52</v>
      </c>
    </row>
    <row r="7373" spans="2:17" x14ac:dyDescent="0.2">
      <c r="B7373" t="s">
        <v>7422</v>
      </c>
      <c r="C7373">
        <v>6.5654580874667001</v>
      </c>
      <c r="D7373">
        <v>-0.110771298208083</v>
      </c>
      <c r="E7373">
        <v>0.48597997844246499</v>
      </c>
      <c r="F7373">
        <v>-0.22793387201484799</v>
      </c>
      <c r="G7373">
        <v>0.81969764967431102</v>
      </c>
      <c r="H7373" t="s">
        <v>52</v>
      </c>
      <c r="K7373" t="s">
        <v>5624</v>
      </c>
      <c r="L7373">
        <v>2.0715189915241501</v>
      </c>
      <c r="M7373">
        <v>0.220348457990892</v>
      </c>
      <c r="N7373">
        <v>0.77098298932118003</v>
      </c>
      <c r="O7373">
        <v>0.28580197104595001</v>
      </c>
      <c r="P7373">
        <v>0.77502979839526298</v>
      </c>
      <c r="Q7373" t="s">
        <v>52</v>
      </c>
    </row>
    <row r="7374" spans="2:17" x14ac:dyDescent="0.2">
      <c r="B7374" t="s">
        <v>7423</v>
      </c>
      <c r="C7374">
        <v>0.48208853234836302</v>
      </c>
      <c r="D7374">
        <v>3.9959952438317299E-2</v>
      </c>
      <c r="E7374">
        <v>0.33755309887829699</v>
      </c>
      <c r="F7374">
        <v>0.11838123415577</v>
      </c>
      <c r="G7374">
        <v>0.90576559419040303</v>
      </c>
      <c r="H7374" t="s">
        <v>52</v>
      </c>
      <c r="K7374" t="s">
        <v>5626</v>
      </c>
      <c r="L7374">
        <v>0.591320373945457</v>
      </c>
      <c r="M7374">
        <v>0.38639456729664901</v>
      </c>
      <c r="N7374">
        <v>0.759214056756501</v>
      </c>
      <c r="O7374">
        <v>0.50894021766061104</v>
      </c>
      <c r="P7374">
        <v>0.61079412863270599</v>
      </c>
      <c r="Q7374" t="s">
        <v>52</v>
      </c>
    </row>
    <row r="7375" spans="2:17" x14ac:dyDescent="0.2">
      <c r="B7375" t="s">
        <v>7424</v>
      </c>
      <c r="C7375">
        <v>6.5159646980121204</v>
      </c>
      <c r="D7375">
        <v>0.50529100906087598</v>
      </c>
      <c r="E7375">
        <v>0.48564281396104098</v>
      </c>
      <c r="F7375">
        <v>1.0404581197023799</v>
      </c>
      <c r="G7375">
        <v>0.298127111695145</v>
      </c>
      <c r="H7375" t="s">
        <v>52</v>
      </c>
      <c r="K7375" t="s">
        <v>5629</v>
      </c>
      <c r="L7375">
        <v>2.48001414752996</v>
      </c>
      <c r="M7375">
        <v>-2.0009608302208999E-2</v>
      </c>
      <c r="N7375">
        <v>0.73969304720204199</v>
      </c>
      <c r="O7375">
        <v>-2.7051232099446099E-2</v>
      </c>
      <c r="P7375">
        <v>0.97841887165660502</v>
      </c>
      <c r="Q7375" t="s">
        <v>52</v>
      </c>
    </row>
    <row r="7376" spans="2:17" x14ac:dyDescent="0.2">
      <c r="B7376" t="s">
        <v>7425</v>
      </c>
      <c r="C7376">
        <v>6.2000744083141797</v>
      </c>
      <c r="D7376">
        <v>0.47605237939435802</v>
      </c>
      <c r="E7376">
        <v>0.50508863479972699</v>
      </c>
      <c r="F7376">
        <v>0.94251255442149995</v>
      </c>
      <c r="G7376">
        <v>0.34593028660394298</v>
      </c>
      <c r="H7376" t="s">
        <v>52</v>
      </c>
      <c r="K7376" t="s">
        <v>5633</v>
      </c>
      <c r="L7376">
        <v>2.5259897345389501</v>
      </c>
      <c r="M7376">
        <v>-0.59362848482834296</v>
      </c>
      <c r="N7376">
        <v>0.74974519931261097</v>
      </c>
      <c r="O7376">
        <v>-0.79177363906110898</v>
      </c>
      <c r="P7376">
        <v>0.42849267559373999</v>
      </c>
      <c r="Q7376" t="s">
        <v>52</v>
      </c>
    </row>
    <row r="7377" spans="2:17" x14ac:dyDescent="0.2">
      <c r="B7377" t="s">
        <v>7426</v>
      </c>
      <c r="C7377">
        <v>39.917697680206501</v>
      </c>
      <c r="D7377">
        <v>3.8889531910396298E-2</v>
      </c>
      <c r="E7377">
        <v>0.28578004697395898</v>
      </c>
      <c r="F7377">
        <v>0.136082040443992</v>
      </c>
      <c r="G7377">
        <v>0.89175642509537201</v>
      </c>
      <c r="H7377">
        <v>0.98481778224320704</v>
      </c>
      <c r="K7377" t="s">
        <v>5634</v>
      </c>
      <c r="L7377">
        <v>4.5686656434874404</v>
      </c>
      <c r="M7377">
        <v>-0.71719827912412304</v>
      </c>
      <c r="N7377">
        <v>0.66374658120506003</v>
      </c>
      <c r="O7377">
        <v>-1.08053027982761</v>
      </c>
      <c r="P7377">
        <v>0.279906110476006</v>
      </c>
      <c r="Q7377" t="s">
        <v>52</v>
      </c>
    </row>
    <row r="7378" spans="2:17" x14ac:dyDescent="0.2">
      <c r="B7378" t="s">
        <v>7427</v>
      </c>
      <c r="C7378">
        <v>3.6253259579071702</v>
      </c>
      <c r="D7378">
        <v>0.16035539435589599</v>
      </c>
      <c r="E7378">
        <v>0.52728430388312997</v>
      </c>
      <c r="F7378">
        <v>0.30411562258723701</v>
      </c>
      <c r="G7378">
        <v>0.76103980508731095</v>
      </c>
      <c r="H7378" t="s">
        <v>52</v>
      </c>
      <c r="K7378" t="s">
        <v>5636</v>
      </c>
      <c r="L7378">
        <v>1.2594381559344801</v>
      </c>
      <c r="M7378">
        <v>0.38248267772925998</v>
      </c>
      <c r="N7378">
        <v>0.79277112516292003</v>
      </c>
      <c r="O7378">
        <v>0.48246292730535201</v>
      </c>
      <c r="P7378">
        <v>0.629477128047643</v>
      </c>
      <c r="Q7378" t="s">
        <v>52</v>
      </c>
    </row>
    <row r="7379" spans="2:17" x14ac:dyDescent="0.2">
      <c r="B7379" t="s">
        <v>7428</v>
      </c>
      <c r="C7379">
        <v>1.66963695429805</v>
      </c>
      <c r="D7379">
        <v>0.14492000486319001</v>
      </c>
      <c r="E7379">
        <v>0.53627179385951795</v>
      </c>
      <c r="F7379">
        <v>0.27023611258800201</v>
      </c>
      <c r="G7379">
        <v>0.786978612002599</v>
      </c>
      <c r="H7379" t="s">
        <v>52</v>
      </c>
      <c r="K7379" t="s">
        <v>5639</v>
      </c>
      <c r="L7379">
        <v>0.60486060658771201</v>
      </c>
      <c r="M7379">
        <v>0.37269235284316599</v>
      </c>
      <c r="N7379">
        <v>0.75031671962319202</v>
      </c>
      <c r="O7379">
        <v>0.49671337862540399</v>
      </c>
      <c r="P7379">
        <v>0.61939118666265303</v>
      </c>
      <c r="Q7379" t="s">
        <v>52</v>
      </c>
    </row>
    <row r="7380" spans="2:17" x14ac:dyDescent="0.2">
      <c r="B7380" t="s">
        <v>7429</v>
      </c>
      <c r="C7380">
        <v>6.1914868346057901</v>
      </c>
      <c r="D7380">
        <v>0.67368749647399995</v>
      </c>
      <c r="E7380">
        <v>0.477267275469346</v>
      </c>
      <c r="F7380">
        <v>1.41155183080905</v>
      </c>
      <c r="G7380">
        <v>0.158081964077842</v>
      </c>
      <c r="H7380" t="s">
        <v>52</v>
      </c>
      <c r="K7380" t="s">
        <v>5643</v>
      </c>
      <c r="L7380">
        <v>4.8598030947423201</v>
      </c>
      <c r="M7380">
        <v>0.51052329623423598</v>
      </c>
      <c r="N7380">
        <v>0.678929210843215</v>
      </c>
      <c r="O7380">
        <v>0.75195364712644797</v>
      </c>
      <c r="P7380">
        <v>0.452078934544345</v>
      </c>
      <c r="Q7380" t="s">
        <v>52</v>
      </c>
    </row>
    <row r="7381" spans="2:17" x14ac:dyDescent="0.2">
      <c r="B7381" t="s">
        <v>7430</v>
      </c>
      <c r="C7381">
        <v>1.70477691202366</v>
      </c>
      <c r="D7381">
        <v>0.33965814926923898</v>
      </c>
      <c r="E7381">
        <v>0.53550093556803602</v>
      </c>
      <c r="F7381">
        <v>0.634281150058018</v>
      </c>
      <c r="G7381">
        <v>0.52589735598692799</v>
      </c>
      <c r="H7381" t="s">
        <v>52</v>
      </c>
      <c r="K7381" t="s">
        <v>5645</v>
      </c>
      <c r="L7381">
        <v>2.90554931950102</v>
      </c>
      <c r="M7381">
        <v>0.491408075300374</v>
      </c>
      <c r="N7381">
        <v>0.73984432753204499</v>
      </c>
      <c r="O7381">
        <v>0.66420469416802996</v>
      </c>
      <c r="P7381">
        <v>0.50655930946669803</v>
      </c>
      <c r="Q7381" t="s">
        <v>52</v>
      </c>
    </row>
    <row r="7382" spans="2:17" x14ac:dyDescent="0.2">
      <c r="B7382" t="s">
        <v>7431</v>
      </c>
      <c r="C7382">
        <v>0.25597563849787802</v>
      </c>
      <c r="D7382">
        <v>0.14323381000687099</v>
      </c>
      <c r="E7382">
        <v>0.24365715998561099</v>
      </c>
      <c r="F7382">
        <v>0.58784978867573501</v>
      </c>
      <c r="G7382">
        <v>0.55663312161531897</v>
      </c>
      <c r="H7382" t="s">
        <v>52</v>
      </c>
      <c r="K7382" t="s">
        <v>5654</v>
      </c>
      <c r="L7382">
        <v>2.4680516079739698</v>
      </c>
      <c r="M7382">
        <v>7.3612590513110504E-2</v>
      </c>
      <c r="N7382">
        <v>0.79017887179104995</v>
      </c>
      <c r="O7382">
        <v>9.3159401169835496E-2</v>
      </c>
      <c r="P7382">
        <v>0.92577692724892002</v>
      </c>
      <c r="Q7382" t="s">
        <v>52</v>
      </c>
    </row>
    <row r="7383" spans="2:17" x14ac:dyDescent="0.2">
      <c r="B7383" t="s">
        <v>7432</v>
      </c>
      <c r="C7383">
        <v>21.556208671205699</v>
      </c>
      <c r="D7383">
        <v>0.10641065177386599</v>
      </c>
      <c r="E7383">
        <v>0.33513825195147501</v>
      </c>
      <c r="F7383">
        <v>0.31751270156196298</v>
      </c>
      <c r="G7383">
        <v>0.75085460325625197</v>
      </c>
      <c r="H7383">
        <v>0.96254589889852005</v>
      </c>
      <c r="K7383" t="s">
        <v>5656</v>
      </c>
      <c r="L7383">
        <v>1.62075682314784</v>
      </c>
      <c r="M7383">
        <v>0.66093276424257696</v>
      </c>
      <c r="N7383">
        <v>0.79052313613143099</v>
      </c>
      <c r="O7383">
        <v>0.83607010855744501</v>
      </c>
      <c r="P7383">
        <v>0.40311546322685299</v>
      </c>
      <c r="Q7383" t="s">
        <v>52</v>
      </c>
    </row>
    <row r="7384" spans="2:17" x14ac:dyDescent="0.2">
      <c r="B7384" t="s">
        <v>7433</v>
      </c>
      <c r="C7384">
        <v>19.359617231509699</v>
      </c>
      <c r="D7384">
        <v>-0.25740964836640201</v>
      </c>
      <c r="E7384">
        <v>0.33643976871272502</v>
      </c>
      <c r="F7384">
        <v>-0.76509875557011198</v>
      </c>
      <c r="G7384">
        <v>0.44421274084218998</v>
      </c>
      <c r="H7384">
        <v>0.89925679640732203</v>
      </c>
      <c r="K7384" t="s">
        <v>5660</v>
      </c>
      <c r="L7384">
        <v>2.2019737080124799</v>
      </c>
      <c r="M7384">
        <v>-0.864270532941397</v>
      </c>
      <c r="N7384">
        <v>0.74825866871536195</v>
      </c>
      <c r="O7384">
        <v>-1.15504245934793</v>
      </c>
      <c r="P7384">
        <v>0.24807303953775001</v>
      </c>
      <c r="Q7384" t="s">
        <v>52</v>
      </c>
    </row>
    <row r="7385" spans="2:17" x14ac:dyDescent="0.2">
      <c r="B7385" t="s">
        <v>7434</v>
      </c>
      <c r="C7385">
        <v>0</v>
      </c>
      <c r="D7385" t="s">
        <v>52</v>
      </c>
      <c r="E7385" t="s">
        <v>52</v>
      </c>
      <c r="F7385" t="s">
        <v>52</v>
      </c>
      <c r="G7385" t="s">
        <v>52</v>
      </c>
      <c r="H7385" t="s">
        <v>52</v>
      </c>
      <c r="K7385" t="s">
        <v>5662</v>
      </c>
      <c r="L7385">
        <v>2.2296081961589</v>
      </c>
      <c r="M7385">
        <v>-4.6358413634838301E-2</v>
      </c>
      <c r="N7385">
        <v>0.756398923460888</v>
      </c>
      <c r="O7385">
        <v>-6.1288312551697401E-2</v>
      </c>
      <c r="P7385">
        <v>0.95112959853751</v>
      </c>
      <c r="Q7385" t="s">
        <v>52</v>
      </c>
    </row>
    <row r="7386" spans="2:17" x14ac:dyDescent="0.2">
      <c r="B7386" t="s">
        <v>7435</v>
      </c>
      <c r="C7386">
        <v>0.55457940243367898</v>
      </c>
      <c r="D7386">
        <v>-0.37771436589534702</v>
      </c>
      <c r="E7386">
        <v>0.33839073298039002</v>
      </c>
      <c r="F7386">
        <v>-1.1162077713198999</v>
      </c>
      <c r="G7386">
        <v>0.26433320876683902</v>
      </c>
      <c r="H7386" t="s">
        <v>52</v>
      </c>
      <c r="K7386" t="s">
        <v>5663</v>
      </c>
      <c r="L7386">
        <v>3.06876217197886</v>
      </c>
      <c r="M7386">
        <v>0.43072146596034599</v>
      </c>
      <c r="N7386">
        <v>0.72536617706381201</v>
      </c>
      <c r="O7386">
        <v>0.59379866277174798</v>
      </c>
      <c r="P7386">
        <v>0.55264678356034902</v>
      </c>
      <c r="Q7386" t="s">
        <v>52</v>
      </c>
    </row>
    <row r="7387" spans="2:17" x14ac:dyDescent="0.2">
      <c r="B7387" t="s">
        <v>7436</v>
      </c>
      <c r="C7387">
        <v>0</v>
      </c>
      <c r="D7387" t="s">
        <v>52</v>
      </c>
      <c r="E7387" t="s">
        <v>52</v>
      </c>
      <c r="F7387" t="s">
        <v>52</v>
      </c>
      <c r="G7387" t="s">
        <v>52</v>
      </c>
      <c r="H7387" t="s">
        <v>52</v>
      </c>
      <c r="K7387" t="s">
        <v>5664</v>
      </c>
      <c r="L7387">
        <v>1.7784811072436899</v>
      </c>
      <c r="M7387">
        <v>0.39305975023969802</v>
      </c>
      <c r="N7387">
        <v>0.78127574932690103</v>
      </c>
      <c r="O7387">
        <v>0.50309989856761095</v>
      </c>
      <c r="P7387">
        <v>0.61489403802899301</v>
      </c>
      <c r="Q7387" t="s">
        <v>52</v>
      </c>
    </row>
    <row r="7388" spans="2:17" x14ac:dyDescent="0.2">
      <c r="B7388" t="s">
        <v>7437</v>
      </c>
      <c r="C7388">
        <v>0.84715747615922499</v>
      </c>
      <c r="D7388">
        <v>0.32734692143757799</v>
      </c>
      <c r="E7388">
        <v>0.46034245602415802</v>
      </c>
      <c r="F7388">
        <v>0.71109435411362498</v>
      </c>
      <c r="G7388">
        <v>0.47702576839614702</v>
      </c>
      <c r="H7388" t="s">
        <v>52</v>
      </c>
      <c r="K7388" t="s">
        <v>5665</v>
      </c>
      <c r="L7388">
        <v>0.80380183819012296</v>
      </c>
      <c r="M7388">
        <v>0.30130386828224498</v>
      </c>
      <c r="N7388">
        <v>0.76827496587729205</v>
      </c>
      <c r="O7388">
        <v>0.39218233271233299</v>
      </c>
      <c r="P7388">
        <v>0.69492349710789703</v>
      </c>
      <c r="Q7388" t="s">
        <v>52</v>
      </c>
    </row>
    <row r="7389" spans="2:17" x14ac:dyDescent="0.2">
      <c r="B7389" t="s">
        <v>7438</v>
      </c>
      <c r="C7389">
        <v>0.104986131386429</v>
      </c>
      <c r="D7389">
        <v>0.10526723688726899</v>
      </c>
      <c r="E7389">
        <v>0.229789540334318</v>
      </c>
      <c r="F7389">
        <v>0.45810282197404301</v>
      </c>
      <c r="G7389">
        <v>0.64687857160811202</v>
      </c>
      <c r="H7389" t="s">
        <v>52</v>
      </c>
      <c r="K7389" t="s">
        <v>5666</v>
      </c>
      <c r="L7389">
        <v>1.6524430382473001</v>
      </c>
      <c r="M7389">
        <v>-0.142205368480153</v>
      </c>
      <c r="N7389">
        <v>0.78134738790064395</v>
      </c>
      <c r="O7389">
        <v>-0.182000184146307</v>
      </c>
      <c r="P7389">
        <v>0.85558258138681997</v>
      </c>
      <c r="Q7389" t="s">
        <v>52</v>
      </c>
    </row>
    <row r="7390" spans="2:17" x14ac:dyDescent="0.2">
      <c r="B7390" t="s">
        <v>7439</v>
      </c>
      <c r="C7390">
        <v>3.7902613351613499</v>
      </c>
      <c r="D7390">
        <v>-0.54567968004834899</v>
      </c>
      <c r="E7390">
        <v>0.51411412676105095</v>
      </c>
      <c r="F7390">
        <v>-1.06139794968515</v>
      </c>
      <c r="G7390">
        <v>0.28850908830761701</v>
      </c>
      <c r="H7390" t="s">
        <v>52</v>
      </c>
      <c r="K7390" t="s">
        <v>5671</v>
      </c>
      <c r="L7390">
        <v>3.0958215494972698</v>
      </c>
      <c r="M7390">
        <v>0.83532028308876605</v>
      </c>
      <c r="N7390">
        <v>0.71584208381652903</v>
      </c>
      <c r="O7390">
        <v>1.16690580502789</v>
      </c>
      <c r="P7390">
        <v>0.243248411356185</v>
      </c>
      <c r="Q7390" t="s">
        <v>52</v>
      </c>
    </row>
    <row r="7391" spans="2:17" x14ac:dyDescent="0.2">
      <c r="B7391" t="s">
        <v>7440</v>
      </c>
      <c r="C7391">
        <v>17.237758565886001</v>
      </c>
      <c r="D7391">
        <v>-0.17884983870948801</v>
      </c>
      <c r="E7391">
        <v>0.49102562297970398</v>
      </c>
      <c r="F7391">
        <v>-0.36423728282074003</v>
      </c>
      <c r="G7391">
        <v>0.715680828662553</v>
      </c>
      <c r="H7391">
        <v>0.96254589889852005</v>
      </c>
      <c r="K7391" t="s">
        <v>5672</v>
      </c>
      <c r="L7391">
        <v>0</v>
      </c>
      <c r="M7391" t="s">
        <v>52</v>
      </c>
      <c r="N7391" t="s">
        <v>52</v>
      </c>
      <c r="O7391" t="s">
        <v>52</v>
      </c>
      <c r="P7391" t="s">
        <v>52</v>
      </c>
      <c r="Q7391" t="s">
        <v>52</v>
      </c>
    </row>
    <row r="7392" spans="2:17" x14ac:dyDescent="0.2">
      <c r="B7392" t="s">
        <v>7441</v>
      </c>
      <c r="C7392">
        <v>0</v>
      </c>
      <c r="D7392" t="s">
        <v>52</v>
      </c>
      <c r="E7392" t="s">
        <v>52</v>
      </c>
      <c r="F7392" t="s">
        <v>52</v>
      </c>
      <c r="G7392" t="s">
        <v>52</v>
      </c>
      <c r="H7392" t="s">
        <v>52</v>
      </c>
      <c r="K7392" t="s">
        <v>5675</v>
      </c>
      <c r="L7392">
        <v>1.1793511546570301</v>
      </c>
      <c r="M7392">
        <v>-0.17352478513790401</v>
      </c>
      <c r="N7392">
        <v>0.79048816327432103</v>
      </c>
      <c r="O7392">
        <v>-0.219515981642455</v>
      </c>
      <c r="P7392">
        <v>0.82624813189506796</v>
      </c>
      <c r="Q7392" t="s">
        <v>52</v>
      </c>
    </row>
    <row r="7393" spans="2:17" x14ac:dyDescent="0.2">
      <c r="B7393" t="s">
        <v>7442</v>
      </c>
      <c r="C7393">
        <v>0.27981843643368298</v>
      </c>
      <c r="D7393">
        <v>4.1957510463593702E-2</v>
      </c>
      <c r="E7393">
        <v>0.25265692154122998</v>
      </c>
      <c r="F7393">
        <v>0.166065153519837</v>
      </c>
      <c r="G7393">
        <v>0.86810567679948103</v>
      </c>
      <c r="H7393" t="s">
        <v>52</v>
      </c>
      <c r="K7393" t="s">
        <v>5678</v>
      </c>
      <c r="L7393">
        <v>1.5567573715271501</v>
      </c>
      <c r="M7393">
        <v>0.33679074276955101</v>
      </c>
      <c r="N7393">
        <v>0.79200693514533904</v>
      </c>
      <c r="O7393">
        <v>0.42523711324288799</v>
      </c>
      <c r="P7393">
        <v>0.67066383175262001</v>
      </c>
      <c r="Q7393" t="s">
        <v>52</v>
      </c>
    </row>
    <row r="7394" spans="2:17" x14ac:dyDescent="0.2">
      <c r="B7394" t="s">
        <v>7443</v>
      </c>
      <c r="C7394">
        <v>0.99244895201411298</v>
      </c>
      <c r="D7394">
        <v>-0.32664950886817401</v>
      </c>
      <c r="E7394">
        <v>0.48173105410926398</v>
      </c>
      <c r="F7394">
        <v>-0.67807442779905402</v>
      </c>
      <c r="G7394">
        <v>0.49772450373872301</v>
      </c>
      <c r="H7394" t="s">
        <v>52</v>
      </c>
      <c r="K7394" t="s">
        <v>5679</v>
      </c>
      <c r="L7394">
        <v>1.1788743596588001</v>
      </c>
      <c r="M7394">
        <v>0.95889516563955102</v>
      </c>
      <c r="N7394">
        <v>0.79271998581327197</v>
      </c>
      <c r="O7394">
        <v>1.2096265803817201</v>
      </c>
      <c r="P7394">
        <v>0.22642221395259299</v>
      </c>
      <c r="Q7394" t="s">
        <v>52</v>
      </c>
    </row>
    <row r="7395" spans="2:17" x14ac:dyDescent="0.2">
      <c r="B7395" t="s">
        <v>7444</v>
      </c>
      <c r="C7395">
        <v>0.39810586321152902</v>
      </c>
      <c r="D7395">
        <v>-0.114397386610306</v>
      </c>
      <c r="E7395">
        <v>0.28923975547372199</v>
      </c>
      <c r="F7395">
        <v>-0.39551059093845498</v>
      </c>
      <c r="G7395">
        <v>0.69246610700842204</v>
      </c>
      <c r="H7395" t="s">
        <v>52</v>
      </c>
      <c r="K7395" t="s">
        <v>5680</v>
      </c>
      <c r="L7395">
        <v>3.0636744009977401</v>
      </c>
      <c r="M7395">
        <v>6.30445264195511E-3</v>
      </c>
      <c r="N7395">
        <v>0.75457785202783101</v>
      </c>
      <c r="O7395">
        <v>8.3549399508781094E-3</v>
      </c>
      <c r="P7395">
        <v>0.993333799962556</v>
      </c>
      <c r="Q7395" t="s">
        <v>52</v>
      </c>
    </row>
    <row r="7396" spans="2:17" x14ac:dyDescent="0.2">
      <c r="B7396" t="s">
        <v>7445</v>
      </c>
      <c r="C7396">
        <v>0.74576633770441902</v>
      </c>
      <c r="D7396">
        <v>0.39730991036644597</v>
      </c>
      <c r="E7396">
        <v>0.43864318771025801</v>
      </c>
      <c r="F7396">
        <v>0.90577016011675904</v>
      </c>
      <c r="G7396">
        <v>0.36505751820656301</v>
      </c>
      <c r="H7396" t="s">
        <v>52</v>
      </c>
      <c r="K7396" t="s">
        <v>5682</v>
      </c>
      <c r="L7396">
        <v>2.22788493843936</v>
      </c>
      <c r="M7396">
        <v>-0.972945896349661</v>
      </c>
      <c r="N7396">
        <v>0.777204574333623</v>
      </c>
      <c r="O7396">
        <v>-1.2518530236184799</v>
      </c>
      <c r="P7396">
        <v>0.21062342492916</v>
      </c>
      <c r="Q7396" t="s">
        <v>52</v>
      </c>
    </row>
    <row r="7397" spans="2:17" x14ac:dyDescent="0.2">
      <c r="B7397" t="s">
        <v>7446</v>
      </c>
      <c r="C7397">
        <v>0.20997226277285799</v>
      </c>
      <c r="D7397">
        <v>0.14752607689216499</v>
      </c>
      <c r="E7397">
        <v>0.245136650629071</v>
      </c>
      <c r="F7397">
        <v>0.60181158759240205</v>
      </c>
      <c r="G7397">
        <v>0.54729956096597099</v>
      </c>
      <c r="H7397" t="s">
        <v>52</v>
      </c>
      <c r="K7397" t="s">
        <v>5683</v>
      </c>
      <c r="L7397">
        <v>5.025836681006</v>
      </c>
      <c r="M7397">
        <v>-0.35973251028657699</v>
      </c>
      <c r="N7397">
        <v>0.62701130203210598</v>
      </c>
      <c r="O7397">
        <v>-0.57372571933026695</v>
      </c>
      <c r="P7397">
        <v>0.56615342121914902</v>
      </c>
      <c r="Q7397" t="s">
        <v>52</v>
      </c>
    </row>
    <row r="7398" spans="2:17" x14ac:dyDescent="0.2">
      <c r="B7398" t="s">
        <v>7447</v>
      </c>
      <c r="C7398">
        <v>0.19583576729684801</v>
      </c>
      <c r="D7398">
        <v>-0.16473921586731999</v>
      </c>
      <c r="E7398">
        <v>0.23883876135586901</v>
      </c>
      <c r="F7398">
        <v>-0.68975075457647295</v>
      </c>
      <c r="G7398">
        <v>0.49035094212895403</v>
      </c>
      <c r="H7398" t="s">
        <v>52</v>
      </c>
      <c r="K7398" t="s">
        <v>5685</v>
      </c>
      <c r="L7398">
        <v>0</v>
      </c>
      <c r="M7398" t="s">
        <v>52</v>
      </c>
      <c r="N7398" t="s">
        <v>52</v>
      </c>
      <c r="O7398" t="s">
        <v>52</v>
      </c>
      <c r="P7398" t="s">
        <v>52</v>
      </c>
      <c r="Q7398" t="s">
        <v>52</v>
      </c>
    </row>
    <row r="7399" spans="2:17" x14ac:dyDescent="0.2">
      <c r="B7399" t="s">
        <v>7448</v>
      </c>
      <c r="C7399">
        <v>1.8539748460646499</v>
      </c>
      <c r="D7399">
        <v>-0.64472493424044197</v>
      </c>
      <c r="E7399">
        <v>0.52629553961572195</v>
      </c>
      <c r="F7399">
        <v>-1.2250245075441699</v>
      </c>
      <c r="G7399">
        <v>0.22056598678449399</v>
      </c>
      <c r="H7399" t="s">
        <v>52</v>
      </c>
      <c r="K7399" t="s">
        <v>5686</v>
      </c>
      <c r="L7399">
        <v>1.22275782369342</v>
      </c>
      <c r="M7399">
        <v>-0.67892769040445</v>
      </c>
      <c r="N7399">
        <v>0.78989429947562195</v>
      </c>
      <c r="O7399">
        <v>-0.85951714154053405</v>
      </c>
      <c r="P7399">
        <v>0.39005526696984599</v>
      </c>
      <c r="Q7399" t="s">
        <v>52</v>
      </c>
    </row>
    <row r="7400" spans="2:17" x14ac:dyDescent="0.2">
      <c r="B7400" t="s">
        <v>7449</v>
      </c>
      <c r="C7400">
        <v>0.91005714020728501</v>
      </c>
      <c r="D7400">
        <v>0.128361510479576</v>
      </c>
      <c r="E7400">
        <v>0.460949155781192</v>
      </c>
      <c r="F7400">
        <v>0.278472167417327</v>
      </c>
      <c r="G7400">
        <v>0.78064992757577101</v>
      </c>
      <c r="H7400" t="s">
        <v>52</v>
      </c>
      <c r="K7400" t="s">
        <v>5687</v>
      </c>
      <c r="L7400">
        <v>0.61131982528192697</v>
      </c>
      <c r="M7400">
        <v>0.97089288945404695</v>
      </c>
      <c r="N7400">
        <v>0.74484145017032499</v>
      </c>
      <c r="O7400">
        <v>1.3034893388814901</v>
      </c>
      <c r="P7400">
        <v>0.192407753755135</v>
      </c>
      <c r="Q7400" t="s">
        <v>52</v>
      </c>
    </row>
    <row r="7401" spans="2:17" x14ac:dyDescent="0.2">
      <c r="B7401" t="s">
        <v>7450</v>
      </c>
      <c r="C7401">
        <v>1.20064119555169</v>
      </c>
      <c r="D7401">
        <v>-0.206405874952658</v>
      </c>
      <c r="E7401">
        <v>0.49608582834134701</v>
      </c>
      <c r="F7401">
        <v>-0.416068879941142</v>
      </c>
      <c r="G7401">
        <v>0.67735960119208705</v>
      </c>
      <c r="H7401" t="s">
        <v>52</v>
      </c>
      <c r="K7401" t="s">
        <v>5688</v>
      </c>
      <c r="L7401">
        <v>0.33423820192884701</v>
      </c>
      <c r="M7401">
        <v>0.60888855499358496</v>
      </c>
      <c r="N7401">
        <v>0.66458385313233903</v>
      </c>
      <c r="O7401">
        <v>0.91619522822251898</v>
      </c>
      <c r="P7401">
        <v>0.35956450783188698</v>
      </c>
      <c r="Q7401" t="s">
        <v>52</v>
      </c>
    </row>
    <row r="7402" spans="2:17" x14ac:dyDescent="0.2">
      <c r="B7402" t="s">
        <v>7451</v>
      </c>
      <c r="C7402">
        <v>2.0355512154139901</v>
      </c>
      <c r="D7402">
        <v>-0.41060009319859903</v>
      </c>
      <c r="E7402">
        <v>0.53787447431195801</v>
      </c>
      <c r="F7402">
        <v>-0.76337530931140196</v>
      </c>
      <c r="G7402">
        <v>0.44523960063448398</v>
      </c>
      <c r="H7402" t="s">
        <v>52</v>
      </c>
      <c r="K7402" t="s">
        <v>5689</v>
      </c>
      <c r="L7402">
        <v>1.34072995252566</v>
      </c>
      <c r="M7402">
        <v>0.38881606606130298</v>
      </c>
      <c r="N7402">
        <v>0.792087489387718</v>
      </c>
      <c r="O7402">
        <v>0.49087515112990399</v>
      </c>
      <c r="P7402">
        <v>0.62351475308397497</v>
      </c>
      <c r="Q7402" t="s">
        <v>52</v>
      </c>
    </row>
    <row r="7403" spans="2:17" x14ac:dyDescent="0.2">
      <c r="B7403" t="s">
        <v>7452</v>
      </c>
      <c r="C7403">
        <v>0</v>
      </c>
      <c r="D7403" t="s">
        <v>52</v>
      </c>
      <c r="E7403" t="s">
        <v>52</v>
      </c>
      <c r="F7403" t="s">
        <v>52</v>
      </c>
      <c r="G7403" t="s">
        <v>52</v>
      </c>
      <c r="H7403" t="s">
        <v>52</v>
      </c>
      <c r="K7403" t="s">
        <v>5692</v>
      </c>
      <c r="L7403">
        <v>1.59013040310651</v>
      </c>
      <c r="M7403">
        <v>0.69096569065473101</v>
      </c>
      <c r="N7403">
        <v>0.79198032824244202</v>
      </c>
      <c r="O7403">
        <v>0.87245309765220802</v>
      </c>
      <c r="P7403">
        <v>0.38296124452972802</v>
      </c>
      <c r="Q7403" t="s">
        <v>52</v>
      </c>
    </row>
    <row r="7404" spans="2:17" x14ac:dyDescent="0.2">
      <c r="B7404" t="s">
        <v>7453</v>
      </c>
      <c r="C7404">
        <v>0.45729543790542798</v>
      </c>
      <c r="D7404">
        <v>-0.23125918387019301</v>
      </c>
      <c r="E7404">
        <v>0.27569689249412399</v>
      </c>
      <c r="F7404">
        <v>-0.83881679542369803</v>
      </c>
      <c r="G7404">
        <v>0.40157212431306699</v>
      </c>
      <c r="H7404" t="s">
        <v>52</v>
      </c>
      <c r="K7404" t="s">
        <v>5693</v>
      </c>
      <c r="L7404">
        <v>4.2170003397186804</v>
      </c>
      <c r="M7404">
        <v>-1.84220385919901</v>
      </c>
      <c r="N7404">
        <v>0.69427188958137298</v>
      </c>
      <c r="O7404">
        <v>-2.6534328796025601</v>
      </c>
      <c r="P7404">
        <v>7.9677615350284801E-3</v>
      </c>
      <c r="Q7404" t="s">
        <v>52</v>
      </c>
    </row>
    <row r="7405" spans="2:17" x14ac:dyDescent="0.2">
      <c r="B7405" t="s">
        <v>7454</v>
      </c>
      <c r="C7405">
        <v>2.4235380970164</v>
      </c>
      <c r="D7405">
        <v>0.110302846267911</v>
      </c>
      <c r="E7405">
        <v>0.53766661166249796</v>
      </c>
      <c r="F7405">
        <v>0.20515100598649399</v>
      </c>
      <c r="G7405">
        <v>0.83745414679141705</v>
      </c>
      <c r="H7405" t="s">
        <v>52</v>
      </c>
      <c r="K7405" t="s">
        <v>5694</v>
      </c>
      <c r="L7405">
        <v>0</v>
      </c>
      <c r="M7405" t="s">
        <v>52</v>
      </c>
      <c r="N7405" t="s">
        <v>52</v>
      </c>
      <c r="O7405" t="s">
        <v>52</v>
      </c>
      <c r="P7405" t="s">
        <v>52</v>
      </c>
      <c r="Q7405" t="s">
        <v>52</v>
      </c>
    </row>
    <row r="7406" spans="2:17" x14ac:dyDescent="0.2">
      <c r="B7406" t="s">
        <v>7455</v>
      </c>
      <c r="C7406">
        <v>1.0212636010656899</v>
      </c>
      <c r="D7406">
        <v>-0.739339713659247</v>
      </c>
      <c r="E7406">
        <v>0.47586915004538799</v>
      </c>
      <c r="F7406">
        <v>-1.5536617862047399</v>
      </c>
      <c r="G7406">
        <v>0.120265112842579</v>
      </c>
      <c r="H7406" t="s">
        <v>52</v>
      </c>
      <c r="K7406" t="s">
        <v>5695</v>
      </c>
      <c r="L7406">
        <v>1.1806793492682599</v>
      </c>
      <c r="M7406">
        <v>0.20173225580503401</v>
      </c>
      <c r="N7406">
        <v>0.78245479545715901</v>
      </c>
      <c r="O7406">
        <v>0.25781969383569198</v>
      </c>
      <c r="P7406">
        <v>0.79654606470165301</v>
      </c>
      <c r="Q7406" t="s">
        <v>52</v>
      </c>
    </row>
    <row r="7407" spans="2:17" x14ac:dyDescent="0.2">
      <c r="B7407" t="s">
        <v>7456</v>
      </c>
      <c r="C7407">
        <v>1.63946884768822</v>
      </c>
      <c r="D7407">
        <v>-0.28715767912610302</v>
      </c>
      <c r="E7407">
        <v>0.53004119524607596</v>
      </c>
      <c r="F7407">
        <v>-0.54176483205760495</v>
      </c>
      <c r="G7407">
        <v>0.58798052110246901</v>
      </c>
      <c r="H7407" t="s">
        <v>52</v>
      </c>
      <c r="K7407" t="s">
        <v>5697</v>
      </c>
      <c r="L7407">
        <v>0.82305558178326799</v>
      </c>
      <c r="M7407">
        <v>0.28370236773572599</v>
      </c>
      <c r="N7407">
        <v>0.78274478615726395</v>
      </c>
      <c r="O7407">
        <v>0.36244555409753498</v>
      </c>
      <c r="P7407">
        <v>0.71701910297707605</v>
      </c>
      <c r="Q7407" t="s">
        <v>52</v>
      </c>
    </row>
    <row r="7408" spans="2:17" x14ac:dyDescent="0.2">
      <c r="B7408" t="s">
        <v>7457</v>
      </c>
      <c r="C7408">
        <v>11.6381286321263</v>
      </c>
      <c r="D7408">
        <v>0.50965115232805502</v>
      </c>
      <c r="E7408">
        <v>0.39867341354850599</v>
      </c>
      <c r="F7408">
        <v>1.2783675434781601</v>
      </c>
      <c r="G7408">
        <v>0.201119862471835</v>
      </c>
      <c r="H7408">
        <v>0.73134374528345503</v>
      </c>
      <c r="K7408" t="s">
        <v>5699</v>
      </c>
      <c r="L7408">
        <v>4.0979940126880301</v>
      </c>
      <c r="M7408">
        <v>-1.1008341318767001</v>
      </c>
      <c r="N7408">
        <v>0.77936357800142797</v>
      </c>
      <c r="O7408">
        <v>-1.4124782873477899</v>
      </c>
      <c r="P7408">
        <v>0.15780917945543099</v>
      </c>
      <c r="Q7408" t="s">
        <v>52</v>
      </c>
    </row>
    <row r="7409" spans="2:17" x14ac:dyDescent="0.2">
      <c r="B7409" t="s">
        <v>7458</v>
      </c>
      <c r="C7409">
        <v>50.7285194330953</v>
      </c>
      <c r="D7409">
        <v>0.29725956795295999</v>
      </c>
      <c r="E7409">
        <v>0.27814536504043402</v>
      </c>
      <c r="F7409">
        <v>1.06872019208282</v>
      </c>
      <c r="G7409">
        <v>0.28519577014006398</v>
      </c>
      <c r="H7409">
        <v>0.801937261993102</v>
      </c>
      <c r="K7409" t="s">
        <v>5701</v>
      </c>
      <c r="L7409">
        <v>0.838419024654801</v>
      </c>
      <c r="M7409">
        <v>-0.91706568024789303</v>
      </c>
      <c r="N7409">
        <v>0.76633969999743101</v>
      </c>
      <c r="O7409">
        <v>-1.19668298569286</v>
      </c>
      <c r="P7409">
        <v>0.231430141182458</v>
      </c>
      <c r="Q7409" t="s">
        <v>52</v>
      </c>
    </row>
    <row r="7410" spans="2:17" x14ac:dyDescent="0.2">
      <c r="B7410" t="s">
        <v>7459</v>
      </c>
      <c r="C7410">
        <v>0</v>
      </c>
      <c r="D7410" t="s">
        <v>52</v>
      </c>
      <c r="E7410" t="s">
        <v>52</v>
      </c>
      <c r="F7410" t="s">
        <v>52</v>
      </c>
      <c r="G7410" t="s">
        <v>52</v>
      </c>
      <c r="H7410" t="s">
        <v>52</v>
      </c>
      <c r="K7410" t="s">
        <v>5702</v>
      </c>
      <c r="L7410">
        <v>5.5001692879576396</v>
      </c>
      <c r="M7410">
        <v>-0.59509237619530597</v>
      </c>
      <c r="N7410">
        <v>0.60751728128780402</v>
      </c>
      <c r="O7410">
        <v>-0.97954806311655895</v>
      </c>
      <c r="P7410">
        <v>0.32730925268090699</v>
      </c>
      <c r="Q7410" t="s">
        <v>52</v>
      </c>
    </row>
    <row r="7411" spans="2:17" x14ac:dyDescent="0.2">
      <c r="B7411" t="s">
        <v>7460</v>
      </c>
      <c r="C7411">
        <v>25.06172418929</v>
      </c>
      <c r="D7411">
        <v>-0.15237639270084999</v>
      </c>
      <c r="E7411">
        <v>0.32828117660925699</v>
      </c>
      <c r="F7411">
        <v>-0.46416427001606197</v>
      </c>
      <c r="G7411">
        <v>0.64253005798552698</v>
      </c>
      <c r="H7411">
        <v>0.95882807303881501</v>
      </c>
      <c r="K7411" t="s">
        <v>5703</v>
      </c>
      <c r="L7411">
        <v>1.1777700300468099</v>
      </c>
      <c r="M7411">
        <v>-0.186564634103074</v>
      </c>
      <c r="N7411">
        <v>0.78990566673021301</v>
      </c>
      <c r="O7411">
        <v>-0.236185967465396</v>
      </c>
      <c r="P7411">
        <v>0.81328836786962699</v>
      </c>
      <c r="Q7411" t="s">
        <v>52</v>
      </c>
    </row>
    <row r="7412" spans="2:17" x14ac:dyDescent="0.2">
      <c r="B7412" t="s">
        <v>7461</v>
      </c>
      <c r="C7412">
        <v>0</v>
      </c>
      <c r="D7412" t="s">
        <v>52</v>
      </c>
      <c r="E7412" t="s">
        <v>52</v>
      </c>
      <c r="F7412" t="s">
        <v>52</v>
      </c>
      <c r="G7412" t="s">
        <v>52</v>
      </c>
      <c r="H7412" t="s">
        <v>52</v>
      </c>
      <c r="K7412" t="s">
        <v>5709</v>
      </c>
      <c r="L7412">
        <v>3.15334750651986</v>
      </c>
      <c r="M7412">
        <v>0.82866176458267204</v>
      </c>
      <c r="N7412">
        <v>0.73946050412739694</v>
      </c>
      <c r="O7412">
        <v>1.12063018911407</v>
      </c>
      <c r="P7412">
        <v>0.26244530913932201</v>
      </c>
      <c r="Q7412" t="s">
        <v>52</v>
      </c>
    </row>
    <row r="7413" spans="2:17" x14ac:dyDescent="0.2">
      <c r="B7413" t="s">
        <v>7462</v>
      </c>
      <c r="C7413">
        <v>0.74650263506569003</v>
      </c>
      <c r="D7413">
        <v>-0.220558226892002</v>
      </c>
      <c r="E7413">
        <v>0.434339920724926</v>
      </c>
      <c r="F7413">
        <v>-0.50780095581332596</v>
      </c>
      <c r="G7413">
        <v>0.61159293942318305</v>
      </c>
      <c r="H7413" t="s">
        <v>52</v>
      </c>
      <c r="K7413" t="s">
        <v>5715</v>
      </c>
      <c r="L7413">
        <v>1.37001390205189</v>
      </c>
      <c r="M7413">
        <v>-0.14734867702357499</v>
      </c>
      <c r="N7413">
        <v>0.78628157582749503</v>
      </c>
      <c r="O7413">
        <v>-0.18739937644921001</v>
      </c>
      <c r="P7413">
        <v>0.85134751146437404</v>
      </c>
      <c r="Q7413" t="s">
        <v>52</v>
      </c>
    </row>
    <row r="7414" spans="2:17" x14ac:dyDescent="0.2">
      <c r="B7414" t="s">
        <v>7463</v>
      </c>
      <c r="C7414">
        <v>0.18253447190543101</v>
      </c>
      <c r="D7414">
        <v>0.14060716796526301</v>
      </c>
      <c r="E7414">
        <v>0.242733492664824</v>
      </c>
      <c r="F7414">
        <v>0.57926562346885901</v>
      </c>
      <c r="G7414">
        <v>0.562409957312208</v>
      </c>
      <c r="H7414" t="s">
        <v>52</v>
      </c>
      <c r="K7414" t="s">
        <v>5716</v>
      </c>
      <c r="L7414">
        <v>0</v>
      </c>
      <c r="M7414" t="s">
        <v>52</v>
      </c>
      <c r="N7414" t="s">
        <v>52</v>
      </c>
      <c r="O7414" t="s">
        <v>52</v>
      </c>
      <c r="P7414" t="s">
        <v>52</v>
      </c>
      <c r="Q7414" t="s">
        <v>52</v>
      </c>
    </row>
    <row r="7415" spans="2:17" x14ac:dyDescent="0.2">
      <c r="B7415" t="s">
        <v>7464</v>
      </c>
      <c r="C7415">
        <v>0</v>
      </c>
      <c r="D7415" t="s">
        <v>52</v>
      </c>
      <c r="E7415" t="s">
        <v>52</v>
      </c>
      <c r="F7415" t="s">
        <v>52</v>
      </c>
      <c r="G7415" t="s">
        <v>52</v>
      </c>
      <c r="H7415" t="s">
        <v>52</v>
      </c>
      <c r="K7415" t="s">
        <v>5717</v>
      </c>
      <c r="L7415">
        <v>0.88886002301341305</v>
      </c>
      <c r="M7415">
        <v>-0.31028349633879398</v>
      </c>
      <c r="N7415">
        <v>0.70243402767252106</v>
      </c>
      <c r="O7415">
        <v>-0.44172617514971801</v>
      </c>
      <c r="P7415">
        <v>0.65868736613216705</v>
      </c>
      <c r="Q7415" t="s">
        <v>52</v>
      </c>
    </row>
    <row r="7416" spans="2:17" x14ac:dyDescent="0.2">
      <c r="B7416" t="s">
        <v>7465</v>
      </c>
      <c r="C7416">
        <v>0.30725622730111002</v>
      </c>
      <c r="D7416">
        <v>5.2522780382508003E-2</v>
      </c>
      <c r="E7416">
        <v>0.254561733570773</v>
      </c>
      <c r="F7416">
        <v>0.206326299109311</v>
      </c>
      <c r="G7416">
        <v>0.83653603674716004</v>
      </c>
      <c r="H7416" t="s">
        <v>52</v>
      </c>
      <c r="K7416" t="s">
        <v>5721</v>
      </c>
      <c r="L7416">
        <v>0.537930183601803</v>
      </c>
      <c r="M7416">
        <v>-0.22965052049787199</v>
      </c>
      <c r="N7416">
        <v>0.74688077714838796</v>
      </c>
      <c r="O7416">
        <v>-0.30747949006625103</v>
      </c>
      <c r="P7416">
        <v>0.75847843195449904</v>
      </c>
      <c r="Q7416" t="s">
        <v>52</v>
      </c>
    </row>
    <row r="7417" spans="2:17" x14ac:dyDescent="0.2">
      <c r="B7417" t="s">
        <v>7466</v>
      </c>
      <c r="C7417">
        <v>9.7283964528251304E-2</v>
      </c>
      <c r="D7417">
        <v>-0.13986670241781099</v>
      </c>
      <c r="E7417">
        <v>0.22889913364456499</v>
      </c>
      <c r="F7417">
        <v>-0.611040768004812</v>
      </c>
      <c r="G7417">
        <v>0.54117259121074401</v>
      </c>
      <c r="H7417" t="s">
        <v>52</v>
      </c>
      <c r="K7417" t="s">
        <v>5723</v>
      </c>
      <c r="L7417">
        <v>0.22563461101226201</v>
      </c>
      <c r="M7417">
        <v>0.42035189316459998</v>
      </c>
      <c r="N7417">
        <v>0.60427132472417799</v>
      </c>
      <c r="O7417">
        <v>0.69563435490914804</v>
      </c>
      <c r="P7417">
        <v>0.48665784555755998</v>
      </c>
      <c r="Q7417" t="s">
        <v>52</v>
      </c>
    </row>
    <row r="7418" spans="2:17" x14ac:dyDescent="0.2">
      <c r="B7418" t="s">
        <v>7467</v>
      </c>
      <c r="C7418">
        <v>0.46795203687235298</v>
      </c>
      <c r="D7418">
        <v>-0.21969672995185399</v>
      </c>
      <c r="E7418">
        <v>0.33063886686990501</v>
      </c>
      <c r="F7418">
        <v>-0.66446129588962499</v>
      </c>
      <c r="G7418">
        <v>0.50639511284161798</v>
      </c>
      <c r="H7418" t="s">
        <v>52</v>
      </c>
      <c r="K7418" t="s">
        <v>5724</v>
      </c>
      <c r="L7418">
        <v>2.0497002746743398</v>
      </c>
      <c r="M7418">
        <v>0.37033714232894599</v>
      </c>
      <c r="N7418">
        <v>0.76799903028125105</v>
      </c>
      <c r="O7418">
        <v>0.48221042960604299</v>
      </c>
      <c r="P7418">
        <v>0.62965646858586599</v>
      </c>
      <c r="Q7418" t="s">
        <v>52</v>
      </c>
    </row>
    <row r="7419" spans="2:17" x14ac:dyDescent="0.2">
      <c r="B7419" t="s">
        <v>7468</v>
      </c>
      <c r="C7419">
        <v>0.19583576729684801</v>
      </c>
      <c r="D7419">
        <v>-0.16473921586731999</v>
      </c>
      <c r="E7419">
        <v>0.23883876135586901</v>
      </c>
      <c r="F7419">
        <v>-0.68975075457647295</v>
      </c>
      <c r="G7419">
        <v>0.49035094212895403</v>
      </c>
      <c r="H7419" t="s">
        <v>52</v>
      </c>
      <c r="K7419" t="s">
        <v>5727</v>
      </c>
      <c r="L7419">
        <v>2.1582084171074198</v>
      </c>
      <c r="M7419">
        <v>-1.12943084026916</v>
      </c>
      <c r="N7419">
        <v>0.74334388519692896</v>
      </c>
      <c r="O7419">
        <v>-1.5193921181849099</v>
      </c>
      <c r="P7419">
        <v>0.12866382472737201</v>
      </c>
      <c r="Q7419" t="s">
        <v>52</v>
      </c>
    </row>
    <row r="7420" spans="2:17" x14ac:dyDescent="0.2">
      <c r="B7420" t="s">
        <v>7469</v>
      </c>
      <c r="C7420">
        <v>2.33839660958302</v>
      </c>
      <c r="D7420">
        <v>-0.45284665747735597</v>
      </c>
      <c r="E7420">
        <v>0.53781176160200195</v>
      </c>
      <c r="F7420">
        <v>-0.84201702121285604</v>
      </c>
      <c r="G7420">
        <v>0.39977842597584801</v>
      </c>
      <c r="H7420" t="s">
        <v>52</v>
      </c>
      <c r="K7420" t="s">
        <v>5728</v>
      </c>
      <c r="L7420">
        <v>2.32090516620111</v>
      </c>
      <c r="M7420">
        <v>0.33476928634561298</v>
      </c>
      <c r="N7420">
        <v>0.75999401548398104</v>
      </c>
      <c r="O7420">
        <v>0.44048937165962398</v>
      </c>
      <c r="P7420">
        <v>0.65958270839508804</v>
      </c>
      <c r="Q7420" t="s">
        <v>52</v>
      </c>
    </row>
    <row r="7421" spans="2:17" x14ac:dyDescent="0.2">
      <c r="B7421" t="s">
        <v>7470</v>
      </c>
      <c r="C7421">
        <v>0</v>
      </c>
      <c r="D7421" t="s">
        <v>52</v>
      </c>
      <c r="E7421" t="s">
        <v>52</v>
      </c>
      <c r="F7421" t="s">
        <v>52</v>
      </c>
      <c r="G7421" t="s">
        <v>52</v>
      </c>
      <c r="H7421" t="s">
        <v>52</v>
      </c>
      <c r="K7421" t="s">
        <v>5734</v>
      </c>
      <c r="L7421">
        <v>2.75586983661753</v>
      </c>
      <c r="M7421">
        <v>0.67177897205509296</v>
      </c>
      <c r="N7421">
        <v>0.72820137325162204</v>
      </c>
      <c r="O7421">
        <v>0.92251813403676097</v>
      </c>
      <c r="P7421">
        <v>0.35625837585447601</v>
      </c>
      <c r="Q7421" t="s">
        <v>52</v>
      </c>
    </row>
    <row r="7422" spans="2:17" x14ac:dyDescent="0.2">
      <c r="B7422" t="s">
        <v>7471</v>
      </c>
      <c r="C7422">
        <v>0</v>
      </c>
      <c r="D7422" t="s">
        <v>52</v>
      </c>
      <c r="E7422" t="s">
        <v>52</v>
      </c>
      <c r="F7422" t="s">
        <v>52</v>
      </c>
      <c r="G7422" t="s">
        <v>52</v>
      </c>
      <c r="H7422" t="s">
        <v>52</v>
      </c>
      <c r="K7422" t="s">
        <v>5735</v>
      </c>
      <c r="L7422">
        <v>1.0965804938013599</v>
      </c>
      <c r="M7422">
        <v>1.4785795363684999</v>
      </c>
      <c r="N7422">
        <v>0.78673156701407498</v>
      </c>
      <c r="O7422">
        <v>1.8793952071609701</v>
      </c>
      <c r="P7422">
        <v>6.0190550276063098E-2</v>
      </c>
      <c r="Q7422" t="s">
        <v>52</v>
      </c>
    </row>
    <row r="7423" spans="2:17" x14ac:dyDescent="0.2">
      <c r="B7423" t="s">
        <v>7472</v>
      </c>
      <c r="C7423">
        <v>4.4979159856975697</v>
      </c>
      <c r="D7423">
        <v>5.5813468312147299E-2</v>
      </c>
      <c r="E7423">
        <v>0.50425109113068101</v>
      </c>
      <c r="F7423">
        <v>0.11068586522440001</v>
      </c>
      <c r="G7423">
        <v>0.91186545501766603</v>
      </c>
      <c r="H7423" t="s">
        <v>52</v>
      </c>
      <c r="K7423" t="s">
        <v>5736</v>
      </c>
      <c r="L7423">
        <v>3.4102053003452499</v>
      </c>
      <c r="M7423">
        <v>1.04425933887878</v>
      </c>
      <c r="N7423">
        <v>0.71473974036505705</v>
      </c>
      <c r="O7423">
        <v>1.4610343876295699</v>
      </c>
      <c r="P7423">
        <v>0.14400600460138599</v>
      </c>
      <c r="Q7423" t="s">
        <v>52</v>
      </c>
    </row>
    <row r="7424" spans="2:17" x14ac:dyDescent="0.2">
      <c r="B7424" t="s">
        <v>7473</v>
      </c>
      <c r="C7424">
        <v>0.174832305047253</v>
      </c>
      <c r="D7424">
        <v>-2.7656179226642399E-2</v>
      </c>
      <c r="E7424">
        <v>0.24268574666912801</v>
      </c>
      <c r="F7424">
        <v>-0.113958811369125</v>
      </c>
      <c r="G7424">
        <v>0.90927044443740401</v>
      </c>
      <c r="H7424" t="s">
        <v>52</v>
      </c>
      <c r="K7424" t="s">
        <v>5737</v>
      </c>
      <c r="L7424">
        <v>1.41924667357283</v>
      </c>
      <c r="M7424">
        <v>1.078644474933</v>
      </c>
      <c r="N7424">
        <v>0.79157526769932396</v>
      </c>
      <c r="O7424">
        <v>1.36265560452391</v>
      </c>
      <c r="P7424">
        <v>0.172991075656069</v>
      </c>
      <c r="Q7424" t="s">
        <v>52</v>
      </c>
    </row>
    <row r="7425" spans="2:17" x14ac:dyDescent="0.2">
      <c r="B7425" t="s">
        <v>7474</v>
      </c>
      <c r="C7425">
        <v>26.1867692807173</v>
      </c>
      <c r="D7425">
        <v>5.9351130864150399E-2</v>
      </c>
      <c r="E7425">
        <v>0.32973706583107898</v>
      </c>
      <c r="F7425">
        <v>0.17999532662353299</v>
      </c>
      <c r="G7425">
        <v>0.85715623709453304</v>
      </c>
      <c r="H7425">
        <v>0.97341945010469599</v>
      </c>
      <c r="K7425" t="s">
        <v>5738</v>
      </c>
      <c r="L7425">
        <v>0.35800404149742898</v>
      </c>
      <c r="M7425">
        <v>0.603820625059029</v>
      </c>
      <c r="N7425">
        <v>0.65818365635250298</v>
      </c>
      <c r="O7425">
        <v>0.91740446489549599</v>
      </c>
      <c r="P7425">
        <v>0.35893073394276898</v>
      </c>
      <c r="Q7425" t="s">
        <v>52</v>
      </c>
    </row>
    <row r="7426" spans="2:17" x14ac:dyDescent="0.2">
      <c r="B7426" t="s">
        <v>7475</v>
      </c>
      <c r="C7426">
        <v>2.5529086844381901</v>
      </c>
      <c r="D7426">
        <v>-0.67845570083029105</v>
      </c>
      <c r="E7426">
        <v>0.53735140180875396</v>
      </c>
      <c r="F7426">
        <v>-1.2625922227923301</v>
      </c>
      <c r="G7426">
        <v>0.206735764297345</v>
      </c>
      <c r="H7426" t="s">
        <v>52</v>
      </c>
      <c r="K7426" t="s">
        <v>5740</v>
      </c>
      <c r="L7426">
        <v>0.37154427413968399</v>
      </c>
      <c r="M7426">
        <v>0.65782078587089199</v>
      </c>
      <c r="N7426">
        <v>0.677536527664095</v>
      </c>
      <c r="O7426">
        <v>0.97090084299782897</v>
      </c>
      <c r="P7426">
        <v>0.33159765834458199</v>
      </c>
      <c r="Q7426" t="s">
        <v>52</v>
      </c>
    </row>
    <row r="7427" spans="2:17" x14ac:dyDescent="0.2">
      <c r="B7427" t="s">
        <v>7476</v>
      </c>
      <c r="C7427">
        <v>0.94327140153582001</v>
      </c>
      <c r="D7427">
        <v>0.38220355010599399</v>
      </c>
      <c r="E7427">
        <v>0.480769660107983</v>
      </c>
      <c r="F7427">
        <v>0.79498267428137803</v>
      </c>
      <c r="G7427">
        <v>0.42662358055701399</v>
      </c>
      <c r="H7427" t="s">
        <v>52</v>
      </c>
      <c r="K7427" t="s">
        <v>5741</v>
      </c>
      <c r="L7427">
        <v>1.5402861675196799</v>
      </c>
      <c r="M7427">
        <v>0.26427957772622201</v>
      </c>
      <c r="N7427">
        <v>0.79071465755439696</v>
      </c>
      <c r="O7427">
        <v>0.33422875774633198</v>
      </c>
      <c r="P7427">
        <v>0.73820694499357598</v>
      </c>
      <c r="Q7427" t="s">
        <v>52</v>
      </c>
    </row>
    <row r="7428" spans="2:17" x14ac:dyDescent="0.2">
      <c r="B7428" t="s">
        <v>7477</v>
      </c>
      <c r="C7428">
        <v>21.745838980975101</v>
      </c>
      <c r="D7428">
        <v>0.73750044570913598</v>
      </c>
      <c r="E7428">
        <v>0.33215067869728399</v>
      </c>
      <c r="F7428">
        <v>2.2203791622575002</v>
      </c>
      <c r="G7428">
        <v>2.6393040331713E-2</v>
      </c>
      <c r="H7428">
        <v>0.30458995193625599</v>
      </c>
      <c r="K7428" t="s">
        <v>5743</v>
      </c>
      <c r="L7428">
        <v>2.56384639808774</v>
      </c>
      <c r="M7428">
        <v>0.27912727734141601</v>
      </c>
      <c r="N7428">
        <v>0.73850660103713694</v>
      </c>
      <c r="O7428">
        <v>0.37796179065890301</v>
      </c>
      <c r="P7428">
        <v>0.70545897877834796</v>
      </c>
      <c r="Q7428" t="s">
        <v>52</v>
      </c>
    </row>
    <row r="7429" spans="2:17" x14ac:dyDescent="0.2">
      <c r="B7429" t="s">
        <v>7478</v>
      </c>
      <c r="C7429">
        <v>7.7765738805856</v>
      </c>
      <c r="D7429">
        <v>0.27446894706409403</v>
      </c>
      <c r="E7429">
        <v>0.44316957919033401</v>
      </c>
      <c r="F7429">
        <v>0.61933165079955499</v>
      </c>
      <c r="G7429">
        <v>0.53569789775865895</v>
      </c>
      <c r="H7429" t="s">
        <v>52</v>
      </c>
      <c r="K7429" t="s">
        <v>5744</v>
      </c>
      <c r="L7429">
        <v>0.20698157490684299</v>
      </c>
      <c r="M7429">
        <v>0.40917007855481802</v>
      </c>
      <c r="N7429">
        <v>0.60323680259128798</v>
      </c>
      <c r="O7429">
        <v>0.67829097428600305</v>
      </c>
      <c r="P7429">
        <v>0.49758722025625901</v>
      </c>
      <c r="Q7429" t="s">
        <v>52</v>
      </c>
    </row>
    <row r="7430" spans="2:17" x14ac:dyDescent="0.2">
      <c r="B7430" t="s">
        <v>7479</v>
      </c>
      <c r="C7430">
        <v>0.68435862826304406</v>
      </c>
      <c r="D7430">
        <v>3.39816348452378E-2</v>
      </c>
      <c r="E7430">
        <v>0.415660308504677</v>
      </c>
      <c r="F7430">
        <v>8.17533792617475E-2</v>
      </c>
      <c r="G7430">
        <v>0.93484282987131695</v>
      </c>
      <c r="H7430" t="s">
        <v>52</v>
      </c>
      <c r="K7430" t="s">
        <v>5745</v>
      </c>
      <c r="L7430">
        <v>2.48270303327612</v>
      </c>
      <c r="M7430">
        <v>0.39712067783980898</v>
      </c>
      <c r="N7430">
        <v>0.79268364055551499</v>
      </c>
      <c r="O7430">
        <v>0.50098255788589896</v>
      </c>
      <c r="P7430">
        <v>0.61638339835455302</v>
      </c>
      <c r="Q7430" t="s">
        <v>52</v>
      </c>
    </row>
    <row r="7431" spans="2:17" x14ac:dyDescent="0.2">
      <c r="B7431" t="s">
        <v>7480</v>
      </c>
      <c r="C7431">
        <v>29.374491321254698</v>
      </c>
      <c r="D7431">
        <v>0.208582257679788</v>
      </c>
      <c r="E7431">
        <v>0.31029582922348597</v>
      </c>
      <c r="F7431">
        <v>0.67220451593488595</v>
      </c>
      <c r="G7431">
        <v>0.50145350646372699</v>
      </c>
      <c r="H7431">
        <v>0.90798315870982704</v>
      </c>
      <c r="K7431" t="s">
        <v>5746</v>
      </c>
      <c r="L7431">
        <v>1.01174274245336</v>
      </c>
      <c r="M7431">
        <v>1.4177521533539601</v>
      </c>
      <c r="N7431">
        <v>0.78449208021299699</v>
      </c>
      <c r="O7431">
        <v>1.8072230289042801</v>
      </c>
      <c r="P7431">
        <v>7.0727511666977605E-2</v>
      </c>
      <c r="Q7431" t="s">
        <v>52</v>
      </c>
    </row>
    <row r="7432" spans="2:17" x14ac:dyDescent="0.2">
      <c r="B7432" t="s">
        <v>7481</v>
      </c>
      <c r="C7432">
        <v>3.4171279708709199</v>
      </c>
      <c r="D7432">
        <v>1.2038582596748999</v>
      </c>
      <c r="E7432">
        <v>0.53074395722356105</v>
      </c>
      <c r="F7432">
        <v>2.26824675682139</v>
      </c>
      <c r="G7432">
        <v>2.3314171085074799E-2</v>
      </c>
      <c r="H7432" t="s">
        <v>52</v>
      </c>
      <c r="K7432" t="s">
        <v>5748</v>
      </c>
      <c r="L7432">
        <v>1.8059911697086299</v>
      </c>
      <c r="M7432">
        <v>0.37902896922959201</v>
      </c>
      <c r="N7432">
        <v>0.79269163172931201</v>
      </c>
      <c r="O7432">
        <v>0.47815437183651599</v>
      </c>
      <c r="P7432">
        <v>0.63254033546549104</v>
      </c>
      <c r="Q7432" t="s">
        <v>52</v>
      </c>
    </row>
    <row r="7433" spans="2:17" x14ac:dyDescent="0.2">
      <c r="B7433" t="s">
        <v>7482</v>
      </c>
      <c r="C7433">
        <v>0</v>
      </c>
      <c r="D7433" t="s">
        <v>52</v>
      </c>
      <c r="E7433" t="s">
        <v>52</v>
      </c>
      <c r="F7433" t="s">
        <v>52</v>
      </c>
      <c r="G7433" t="s">
        <v>52</v>
      </c>
      <c r="H7433" t="s">
        <v>52</v>
      </c>
      <c r="K7433" t="s">
        <v>5749</v>
      </c>
      <c r="L7433">
        <v>3.29487537263334</v>
      </c>
      <c r="M7433">
        <v>1.4547703542897099</v>
      </c>
      <c r="N7433">
        <v>0.78770385941407395</v>
      </c>
      <c r="O7433">
        <v>1.8468493417968399</v>
      </c>
      <c r="P7433">
        <v>6.4768978407423697E-2</v>
      </c>
      <c r="Q7433" t="s">
        <v>52</v>
      </c>
    </row>
    <row r="7434" spans="2:17" x14ac:dyDescent="0.2">
      <c r="B7434" t="s">
        <v>7483</v>
      </c>
      <c r="C7434">
        <v>0.48768766088160198</v>
      </c>
      <c r="D7434">
        <v>-0.34963424360597301</v>
      </c>
      <c r="E7434">
        <v>0.32922075447541599</v>
      </c>
      <c r="F7434">
        <v>-1.06200547460346</v>
      </c>
      <c r="G7434">
        <v>0.28823319986828</v>
      </c>
      <c r="H7434" t="s">
        <v>52</v>
      </c>
      <c r="K7434" t="s">
        <v>5750</v>
      </c>
      <c r="L7434">
        <v>2.3104551810835599</v>
      </c>
      <c r="M7434">
        <v>0.74739216994082702</v>
      </c>
      <c r="N7434">
        <v>0.78092346494049403</v>
      </c>
      <c r="O7434">
        <v>0.95706199582282803</v>
      </c>
      <c r="P7434">
        <v>0.33853596428883198</v>
      </c>
      <c r="Q7434" t="s">
        <v>52</v>
      </c>
    </row>
    <row r="7435" spans="2:17" x14ac:dyDescent="0.2">
      <c r="B7435" t="s">
        <v>7484</v>
      </c>
      <c r="C7435">
        <v>0.314958394159288</v>
      </c>
      <c r="D7435">
        <v>0.16908459299013401</v>
      </c>
      <c r="E7435">
        <v>0.25377094901476999</v>
      </c>
      <c r="F7435">
        <v>0.66628821638797298</v>
      </c>
      <c r="G7435">
        <v>0.50522689596595305</v>
      </c>
      <c r="H7435" t="s">
        <v>52</v>
      </c>
      <c r="K7435" t="s">
        <v>5751</v>
      </c>
      <c r="L7435">
        <v>2.2342584805277101</v>
      </c>
      <c r="M7435">
        <v>0.88319894294438295</v>
      </c>
      <c r="N7435">
        <v>0.77157189680890403</v>
      </c>
      <c r="O7435">
        <v>1.14467484701964</v>
      </c>
      <c r="P7435">
        <v>0.25234387461612401</v>
      </c>
      <c r="Q7435" t="s">
        <v>52</v>
      </c>
    </row>
    <row r="7436" spans="2:17" x14ac:dyDescent="0.2">
      <c r="B7436" t="s">
        <v>7485</v>
      </c>
      <c r="C7436">
        <v>1.24242400368454</v>
      </c>
      <c r="D7436">
        <v>0.157075392869401</v>
      </c>
      <c r="E7436">
        <v>0.51329284587215696</v>
      </c>
      <c r="F7436">
        <v>0.30601516099938503</v>
      </c>
      <c r="G7436">
        <v>0.75959310236838395</v>
      </c>
      <c r="H7436" t="s">
        <v>52</v>
      </c>
      <c r="K7436" t="s">
        <v>5752</v>
      </c>
      <c r="L7436">
        <v>3.9934386463604499</v>
      </c>
      <c r="M7436">
        <v>1.53829980134274</v>
      </c>
      <c r="N7436">
        <v>0.75337108979564704</v>
      </c>
      <c r="O7436">
        <v>2.0418885489221701</v>
      </c>
      <c r="P7436">
        <v>4.1162587915120397E-2</v>
      </c>
      <c r="Q7436" t="s">
        <v>52</v>
      </c>
    </row>
    <row r="7437" spans="2:17" x14ac:dyDescent="0.2">
      <c r="B7437" t="s">
        <v>7486</v>
      </c>
      <c r="C7437">
        <v>25.9042267692823</v>
      </c>
      <c r="D7437">
        <v>-0.77943462313738499</v>
      </c>
      <c r="E7437">
        <v>0.33109798820817299</v>
      </c>
      <c r="F7437">
        <v>-2.3540904834714</v>
      </c>
      <c r="G7437">
        <v>1.85680906364637E-2</v>
      </c>
      <c r="H7437">
        <v>0.245847277574264</v>
      </c>
      <c r="K7437" t="s">
        <v>5758</v>
      </c>
      <c r="L7437">
        <v>2.15916954110781</v>
      </c>
      <c r="M7437">
        <v>2.09287776843518</v>
      </c>
      <c r="N7437">
        <v>0.790552787613648</v>
      </c>
      <c r="O7437">
        <v>2.6473599248858699</v>
      </c>
      <c r="P7437">
        <v>8.1122959868690607E-3</v>
      </c>
      <c r="Q7437" t="s">
        <v>52</v>
      </c>
    </row>
    <row r="7438" spans="2:17" x14ac:dyDescent="0.2">
      <c r="B7438" t="s">
        <v>7487</v>
      </c>
      <c r="C7438">
        <v>2.5886274423858699</v>
      </c>
      <c r="D7438">
        <v>0.21834299787673001</v>
      </c>
      <c r="E7438">
        <v>0.53500230050346897</v>
      </c>
      <c r="F7438">
        <v>0.40811599813917798</v>
      </c>
      <c r="G7438">
        <v>0.68318851530310498</v>
      </c>
      <c r="H7438" t="s">
        <v>52</v>
      </c>
      <c r="K7438" t="s">
        <v>5765</v>
      </c>
      <c r="L7438">
        <v>5.3412962974599703</v>
      </c>
      <c r="M7438">
        <v>0.72949408727564202</v>
      </c>
      <c r="N7438">
        <v>0.65569636380154706</v>
      </c>
      <c r="O7438">
        <v>1.1125486239488001</v>
      </c>
      <c r="P7438">
        <v>0.26590233599655799</v>
      </c>
      <c r="Q7438" t="s">
        <v>52</v>
      </c>
    </row>
    <row r="7439" spans="2:17" x14ac:dyDescent="0.2">
      <c r="B7439" t="s">
        <v>7488</v>
      </c>
      <c r="C7439">
        <v>5.9661852625149701</v>
      </c>
      <c r="D7439">
        <v>0.40291549781201402</v>
      </c>
      <c r="E7439">
        <v>0.476271406899198</v>
      </c>
      <c r="F7439">
        <v>0.845978767516671</v>
      </c>
      <c r="G7439">
        <v>0.397564589106286</v>
      </c>
      <c r="H7439" t="s">
        <v>52</v>
      </c>
      <c r="K7439" t="s">
        <v>5767</v>
      </c>
      <c r="L7439">
        <v>4.97192883820001</v>
      </c>
      <c r="M7439">
        <v>2.4823725468295601</v>
      </c>
      <c r="N7439">
        <v>0.74812284622352399</v>
      </c>
      <c r="O7439">
        <v>3.31813492845516</v>
      </c>
      <c r="P7439">
        <v>9.0620697429330001E-4</v>
      </c>
      <c r="Q7439" t="s">
        <v>52</v>
      </c>
    </row>
    <row r="7440" spans="2:17" x14ac:dyDescent="0.2">
      <c r="B7440" t="s">
        <v>7489</v>
      </c>
      <c r="C7440">
        <v>23.038581827022799</v>
      </c>
      <c r="D7440">
        <v>-1.70796651024849E-2</v>
      </c>
      <c r="E7440">
        <v>0.32947517267291598</v>
      </c>
      <c r="F7440">
        <v>-5.1839004936012699E-2</v>
      </c>
      <c r="G7440">
        <v>0.95865697587332499</v>
      </c>
      <c r="H7440">
        <v>0.99744821061246303</v>
      </c>
      <c r="K7440" t="s">
        <v>5769</v>
      </c>
      <c r="L7440">
        <v>5.4060135571956698</v>
      </c>
      <c r="M7440">
        <v>1.6721544261161501</v>
      </c>
      <c r="N7440">
        <v>0.66156681375038895</v>
      </c>
      <c r="O7440">
        <v>2.52756696883992</v>
      </c>
      <c r="P7440">
        <v>1.14855916945733E-2</v>
      </c>
      <c r="Q7440" t="s">
        <v>52</v>
      </c>
    </row>
    <row r="7441" spans="2:17" x14ac:dyDescent="0.2">
      <c r="B7441" t="s">
        <v>7490</v>
      </c>
      <c r="C7441">
        <v>3.2542302202514199</v>
      </c>
      <c r="D7441">
        <v>-8.9730464753655204E-2</v>
      </c>
      <c r="E7441">
        <v>0.523165780723165</v>
      </c>
      <c r="F7441">
        <v>-0.171514399564937</v>
      </c>
      <c r="G7441">
        <v>0.86381930899039805</v>
      </c>
      <c r="H7441" t="s">
        <v>52</v>
      </c>
      <c r="K7441" t="s">
        <v>5773</v>
      </c>
      <c r="L7441">
        <v>1.5361577258949499</v>
      </c>
      <c r="M7441">
        <v>6.7108217239395002E-2</v>
      </c>
      <c r="N7441">
        <v>0.78700609883026895</v>
      </c>
      <c r="O7441">
        <v>8.5270263266241902E-2</v>
      </c>
      <c r="P7441">
        <v>0.93204653188390196</v>
      </c>
      <c r="Q7441" t="s">
        <v>52</v>
      </c>
    </row>
    <row r="7442" spans="2:17" x14ac:dyDescent="0.2">
      <c r="B7442" t="s">
        <v>7491</v>
      </c>
      <c r="C7442">
        <v>10.227708369243301</v>
      </c>
      <c r="D7442">
        <v>0.15064782281303801</v>
      </c>
      <c r="E7442">
        <v>0.41061220082625699</v>
      </c>
      <c r="F7442">
        <v>0.366885890165698</v>
      </c>
      <c r="G7442">
        <v>0.71370413668515398</v>
      </c>
      <c r="H7442">
        <v>0.96254589889852005</v>
      </c>
      <c r="K7442" t="s">
        <v>5774</v>
      </c>
      <c r="L7442">
        <v>4.7233722532282298</v>
      </c>
      <c r="M7442">
        <v>0.17130877422039301</v>
      </c>
      <c r="N7442">
        <v>0.67234670250053796</v>
      </c>
      <c r="O7442">
        <v>0.25479231709365902</v>
      </c>
      <c r="P7442">
        <v>0.79888350955365395</v>
      </c>
      <c r="Q7442" t="s">
        <v>52</v>
      </c>
    </row>
    <row r="7443" spans="2:17" x14ac:dyDescent="0.2">
      <c r="B7443" t="s">
        <v>7492</v>
      </c>
      <c r="C7443">
        <v>2.8674704789296102</v>
      </c>
      <c r="D7443">
        <v>0.41999813815978598</v>
      </c>
      <c r="E7443">
        <v>0.53574454479621303</v>
      </c>
      <c r="F7443">
        <v>0.78395224410459596</v>
      </c>
      <c r="G7443">
        <v>0.43306813264243998</v>
      </c>
      <c r="H7443" t="s">
        <v>52</v>
      </c>
      <c r="K7443" t="s">
        <v>5776</v>
      </c>
      <c r="L7443">
        <v>1.9930022704769801</v>
      </c>
      <c r="M7443">
        <v>-0.71037995264676501</v>
      </c>
      <c r="N7443">
        <v>0.78083353002421496</v>
      </c>
      <c r="O7443">
        <v>-0.90977132171147301</v>
      </c>
      <c r="P7443">
        <v>0.36294312179197302</v>
      </c>
      <c r="Q7443" t="s">
        <v>52</v>
      </c>
    </row>
    <row r="7444" spans="2:17" x14ac:dyDescent="0.2">
      <c r="B7444" t="s">
        <v>7493</v>
      </c>
      <c r="C7444">
        <v>1.9053281305737599</v>
      </c>
      <c r="D7444">
        <v>0.21969126575030301</v>
      </c>
      <c r="E7444">
        <v>0.53621707506748195</v>
      </c>
      <c r="F7444">
        <v>0.409705837365689</v>
      </c>
      <c r="G7444">
        <v>0.68202174747480704</v>
      </c>
      <c r="H7444" t="s">
        <v>52</v>
      </c>
      <c r="K7444" t="s">
        <v>5777</v>
      </c>
      <c r="L7444">
        <v>4.1180546579563897</v>
      </c>
      <c r="M7444">
        <v>-1.2768589515332101</v>
      </c>
      <c r="N7444">
        <v>0.68792383705642302</v>
      </c>
      <c r="O7444">
        <v>-1.8561051133172</v>
      </c>
      <c r="P7444">
        <v>6.3438577066143101E-2</v>
      </c>
      <c r="Q7444" t="s">
        <v>52</v>
      </c>
    </row>
    <row r="7445" spans="2:17" x14ac:dyDescent="0.2">
      <c r="B7445" t="s">
        <v>7494</v>
      </c>
      <c r="C7445">
        <v>2.9328331237524798</v>
      </c>
      <c r="D7445">
        <v>-0.2080337396851</v>
      </c>
      <c r="E7445">
        <v>0.53291057717885904</v>
      </c>
      <c r="F7445">
        <v>-0.39037269777304201</v>
      </c>
      <c r="G7445">
        <v>0.69626097359348504</v>
      </c>
      <c r="H7445" t="s">
        <v>52</v>
      </c>
      <c r="K7445" t="s">
        <v>5786</v>
      </c>
      <c r="L7445">
        <v>4.7576871865259402</v>
      </c>
      <c r="M7445">
        <v>0.21115932100884999</v>
      </c>
      <c r="N7445">
        <v>0.71363345021505997</v>
      </c>
      <c r="O7445">
        <v>0.29589325016255202</v>
      </c>
      <c r="P7445">
        <v>0.76731160597652204</v>
      </c>
      <c r="Q7445" t="s">
        <v>52</v>
      </c>
    </row>
    <row r="7446" spans="2:17" x14ac:dyDescent="0.2">
      <c r="B7446" t="s">
        <v>7495</v>
      </c>
      <c r="C7446">
        <v>6.71517802676758</v>
      </c>
      <c r="D7446">
        <v>-1.15046031745178E-2</v>
      </c>
      <c r="E7446">
        <v>0.45983867278721202</v>
      </c>
      <c r="F7446">
        <v>-2.5018781271234001E-2</v>
      </c>
      <c r="G7446">
        <v>0.98003998300886197</v>
      </c>
      <c r="H7446" t="s">
        <v>52</v>
      </c>
      <c r="K7446" t="s">
        <v>5789</v>
      </c>
      <c r="L7446">
        <v>3.9513907860132398</v>
      </c>
      <c r="M7446">
        <v>-0.43857688790379201</v>
      </c>
      <c r="N7446">
        <v>0.687068098159344</v>
      </c>
      <c r="O7446">
        <v>-0.63833103163826099</v>
      </c>
      <c r="P7446">
        <v>0.52325821584240095</v>
      </c>
      <c r="Q7446" t="s">
        <v>52</v>
      </c>
    </row>
    <row r="7447" spans="2:17" x14ac:dyDescent="0.2">
      <c r="B7447" t="s">
        <v>7496</v>
      </c>
      <c r="C7447">
        <v>16.068359117988201</v>
      </c>
      <c r="D7447">
        <v>-4.1051940258023799E-2</v>
      </c>
      <c r="E7447">
        <v>0.35696332300192302</v>
      </c>
      <c r="F7447">
        <v>-0.115003244346766</v>
      </c>
      <c r="G7447">
        <v>0.90844255049140699</v>
      </c>
      <c r="H7447">
        <v>0.99041295917545003</v>
      </c>
      <c r="K7447" t="s">
        <v>5790</v>
      </c>
      <c r="L7447">
        <v>0.87473730350325296</v>
      </c>
      <c r="M7447">
        <v>-0.19294008428974399</v>
      </c>
      <c r="N7447">
        <v>0.78427384273179501</v>
      </c>
      <c r="O7447">
        <v>-0.24601111726191399</v>
      </c>
      <c r="P7447">
        <v>0.80567362659911701</v>
      </c>
      <c r="Q7447" t="s">
        <v>52</v>
      </c>
    </row>
    <row r="7448" spans="2:17" x14ac:dyDescent="0.2">
      <c r="B7448" t="s">
        <v>7497</v>
      </c>
      <c r="C7448">
        <v>0.60564024859238497</v>
      </c>
      <c r="D7448">
        <v>8.9333982397180295E-2</v>
      </c>
      <c r="E7448">
        <v>0.38511133113054202</v>
      </c>
      <c r="F7448">
        <v>0.231969238959886</v>
      </c>
      <c r="G7448">
        <v>0.81656190593331102</v>
      </c>
      <c r="H7448" t="s">
        <v>52</v>
      </c>
      <c r="K7448" t="s">
        <v>5791</v>
      </c>
      <c r="L7448">
        <v>2.8789774935589998</v>
      </c>
      <c r="M7448">
        <v>-1.4760901314886301</v>
      </c>
      <c r="N7448">
        <v>0.72135632388508597</v>
      </c>
      <c r="O7448">
        <v>-2.04627045277525</v>
      </c>
      <c r="P7448">
        <v>4.0729769071351299E-2</v>
      </c>
      <c r="Q7448" t="s">
        <v>52</v>
      </c>
    </row>
    <row r="7449" spans="2:17" x14ac:dyDescent="0.2">
      <c r="B7449" t="s">
        <v>7498</v>
      </c>
      <c r="C7449">
        <v>1.2616107894808699</v>
      </c>
      <c r="D7449">
        <v>-0.25058930916844602</v>
      </c>
      <c r="E7449">
        <v>0.51258061986678505</v>
      </c>
      <c r="F7449">
        <v>-0.48887784566176501</v>
      </c>
      <c r="G7449">
        <v>0.62492818119135596</v>
      </c>
      <c r="H7449" t="s">
        <v>52</v>
      </c>
      <c r="K7449" t="s">
        <v>5792</v>
      </c>
      <c r="L7449">
        <v>2.12090234489659</v>
      </c>
      <c r="M7449">
        <v>-1.0887800551737401</v>
      </c>
      <c r="N7449">
        <v>0.76489171921128596</v>
      </c>
      <c r="O7449">
        <v>-1.42344338136701</v>
      </c>
      <c r="P7449">
        <v>0.154607664239795</v>
      </c>
      <c r="Q7449" t="s">
        <v>52</v>
      </c>
    </row>
    <row r="7450" spans="2:17" x14ac:dyDescent="0.2">
      <c r="B7450" t="s">
        <v>7499</v>
      </c>
      <c r="C7450">
        <v>0.104986131386429</v>
      </c>
      <c r="D7450">
        <v>0.10526723688726899</v>
      </c>
      <c r="E7450">
        <v>0.229789540334318</v>
      </c>
      <c r="F7450">
        <v>0.45810282197404301</v>
      </c>
      <c r="G7450">
        <v>0.64687857160811202</v>
      </c>
      <c r="H7450" t="s">
        <v>52</v>
      </c>
      <c r="K7450" t="s">
        <v>5793</v>
      </c>
      <c r="L7450">
        <v>0.19601026023719001</v>
      </c>
      <c r="M7450">
        <v>-0.319234692114579</v>
      </c>
      <c r="N7450">
        <v>0.57233233356281599</v>
      </c>
      <c r="O7450">
        <v>-0.55777853773753705</v>
      </c>
      <c r="P7450">
        <v>0.57699562003401805</v>
      </c>
      <c r="Q7450" t="s">
        <v>52</v>
      </c>
    </row>
    <row r="7451" spans="2:17" x14ac:dyDescent="0.2">
      <c r="B7451" t="s">
        <v>7500</v>
      </c>
      <c r="C7451">
        <v>1.7689077570940701</v>
      </c>
      <c r="D7451">
        <v>-4.3868865479163299E-2</v>
      </c>
      <c r="E7451">
        <v>0.534658033609544</v>
      </c>
      <c r="F7451">
        <v>-8.2050325107805799E-2</v>
      </c>
      <c r="G7451">
        <v>0.93460669468304503</v>
      </c>
      <c r="H7451" t="s">
        <v>52</v>
      </c>
      <c r="K7451" t="s">
        <v>5795</v>
      </c>
      <c r="L7451">
        <v>4.6007988324889704</v>
      </c>
      <c r="M7451">
        <v>8.9898802135053094E-2</v>
      </c>
      <c r="N7451">
        <v>0.66403030864962798</v>
      </c>
      <c r="O7451">
        <v>0.135383582592595</v>
      </c>
      <c r="P7451">
        <v>0.89230860381682597</v>
      </c>
      <c r="Q7451" t="s">
        <v>52</v>
      </c>
    </row>
    <row r="7452" spans="2:17" x14ac:dyDescent="0.2">
      <c r="B7452" t="s">
        <v>7501</v>
      </c>
      <c r="C7452">
        <v>0</v>
      </c>
      <c r="D7452" t="s">
        <v>52</v>
      </c>
      <c r="E7452" t="s">
        <v>52</v>
      </c>
      <c r="F7452" t="s">
        <v>52</v>
      </c>
      <c r="G7452" t="s">
        <v>52</v>
      </c>
      <c r="H7452" t="s">
        <v>52</v>
      </c>
      <c r="K7452" t="s">
        <v>5797</v>
      </c>
      <c r="L7452">
        <v>0.41360452794502001</v>
      </c>
      <c r="M7452">
        <v>-0.355059523993774</v>
      </c>
      <c r="N7452">
        <v>0.69467951541362905</v>
      </c>
      <c r="O7452">
        <v>-0.51111270177926904</v>
      </c>
      <c r="P7452">
        <v>0.60927214230694404</v>
      </c>
      <c r="Q7452" t="s">
        <v>52</v>
      </c>
    </row>
    <row r="7453" spans="2:17" x14ac:dyDescent="0.2">
      <c r="B7453" t="s">
        <v>7502</v>
      </c>
      <c r="C7453">
        <v>1.1665449597001001</v>
      </c>
      <c r="D7453">
        <v>0.24949331630063701</v>
      </c>
      <c r="E7453">
        <v>0.51402275408456899</v>
      </c>
      <c r="F7453">
        <v>0.485374070151745</v>
      </c>
      <c r="G7453">
        <v>0.62741102229810497</v>
      </c>
      <c r="H7453" t="s">
        <v>52</v>
      </c>
      <c r="K7453" t="s">
        <v>5798</v>
      </c>
      <c r="L7453">
        <v>0.896321310973892</v>
      </c>
      <c r="M7453">
        <v>-4.4905106548290101E-2</v>
      </c>
      <c r="N7453">
        <v>0.78970239774071105</v>
      </c>
      <c r="O7453">
        <v>-5.6863328105322797E-2</v>
      </c>
      <c r="P7453">
        <v>0.95465406695585397</v>
      </c>
      <c r="Q7453" t="s">
        <v>52</v>
      </c>
    </row>
    <row r="7454" spans="2:17" x14ac:dyDescent="0.2">
      <c r="B7454" t="s">
        <v>7503</v>
      </c>
      <c r="C7454">
        <v>0.45054356755438102</v>
      </c>
      <c r="D7454">
        <v>-9.5688700549790198E-3</v>
      </c>
      <c r="E7454">
        <v>0.29684509354337901</v>
      </c>
      <c r="F7454">
        <v>-3.2235230640861798E-2</v>
      </c>
      <c r="G7454">
        <v>0.97428446078090902</v>
      </c>
      <c r="H7454" t="s">
        <v>52</v>
      </c>
      <c r="K7454" t="s">
        <v>5801</v>
      </c>
      <c r="L7454">
        <v>3.8563451351667402</v>
      </c>
      <c r="M7454">
        <v>-0.40111722898583402</v>
      </c>
      <c r="N7454">
        <v>0.67707473652445405</v>
      </c>
      <c r="O7454">
        <v>-0.59242681398044905</v>
      </c>
      <c r="P7454">
        <v>0.55356481517450096</v>
      </c>
      <c r="Q7454" t="s">
        <v>52</v>
      </c>
    </row>
    <row r="7455" spans="2:17" x14ac:dyDescent="0.2">
      <c r="B7455" t="s">
        <v>7504</v>
      </c>
      <c r="C7455">
        <v>4.0321454263546999</v>
      </c>
      <c r="D7455">
        <v>0.32758861491260399</v>
      </c>
      <c r="E7455">
        <v>0.51840507104718303</v>
      </c>
      <c r="F7455">
        <v>0.63191630099387697</v>
      </c>
      <c r="G7455">
        <v>0.52744157101508904</v>
      </c>
      <c r="H7455" t="s">
        <v>52</v>
      </c>
      <c r="K7455" t="s">
        <v>5805</v>
      </c>
      <c r="L7455">
        <v>1.08719373526588</v>
      </c>
      <c r="M7455">
        <v>0.57024323452035697</v>
      </c>
      <c r="N7455">
        <v>0.78049090994098003</v>
      </c>
      <c r="O7455">
        <v>0.73062123755352704</v>
      </c>
      <c r="P7455">
        <v>0.46501053626963601</v>
      </c>
      <c r="Q7455" t="s">
        <v>52</v>
      </c>
    </row>
    <row r="7456" spans="2:17" x14ac:dyDescent="0.2">
      <c r="B7456" t="s">
        <v>7505</v>
      </c>
      <c r="C7456">
        <v>35.856694585353502</v>
      </c>
      <c r="D7456">
        <v>0.17714241687955201</v>
      </c>
      <c r="E7456">
        <v>0.29955400282022299</v>
      </c>
      <c r="F7456">
        <v>0.591353863449669</v>
      </c>
      <c r="G7456">
        <v>0.55428334640266697</v>
      </c>
      <c r="H7456">
        <v>0.92541777371744105</v>
      </c>
      <c r="K7456" t="s">
        <v>5806</v>
      </c>
      <c r="L7456">
        <v>1.67719667117827</v>
      </c>
      <c r="M7456">
        <v>-0.56153791111433204</v>
      </c>
      <c r="N7456">
        <v>0.77357561814274201</v>
      </c>
      <c r="O7456">
        <v>-0.72589918547654597</v>
      </c>
      <c r="P7456">
        <v>0.46790057588675898</v>
      </c>
      <c r="Q7456" t="s">
        <v>52</v>
      </c>
    </row>
    <row r="7457" spans="2:17" x14ac:dyDescent="0.2">
      <c r="B7457" t="s">
        <v>7506</v>
      </c>
      <c r="C7457">
        <v>3.8298990640459798</v>
      </c>
      <c r="D7457">
        <v>0.80212688684438505</v>
      </c>
      <c r="E7457">
        <v>0.53291123782703398</v>
      </c>
      <c r="F7457">
        <v>1.5051791553788401</v>
      </c>
      <c r="G7457">
        <v>0.132278022729479</v>
      </c>
      <c r="H7457" t="s">
        <v>52</v>
      </c>
      <c r="K7457" t="s">
        <v>5809</v>
      </c>
      <c r="L7457">
        <v>3.2938034517432899</v>
      </c>
      <c r="M7457">
        <v>0.4339910977568</v>
      </c>
      <c r="N7457">
        <v>0.69941987610476497</v>
      </c>
      <c r="O7457">
        <v>0.62050152216691301</v>
      </c>
      <c r="P7457">
        <v>0.534927652174498</v>
      </c>
      <c r="Q7457" t="s">
        <v>52</v>
      </c>
    </row>
    <row r="7458" spans="2:17" x14ac:dyDescent="0.2">
      <c r="B7458" t="s">
        <v>7507</v>
      </c>
      <c r="C7458">
        <v>0</v>
      </c>
      <c r="D7458" t="s">
        <v>52</v>
      </c>
      <c r="E7458" t="s">
        <v>52</v>
      </c>
      <c r="F7458" t="s">
        <v>52</v>
      </c>
      <c r="G7458" t="s">
        <v>52</v>
      </c>
      <c r="H7458" t="s">
        <v>52</v>
      </c>
      <c r="K7458" t="s">
        <v>5810</v>
      </c>
      <c r="L7458">
        <v>2.51827611757323</v>
      </c>
      <c r="M7458">
        <v>0.460317250837462</v>
      </c>
      <c r="N7458">
        <v>0.74822598365835202</v>
      </c>
      <c r="O7458">
        <v>0.61521152818938596</v>
      </c>
      <c r="P7458">
        <v>0.53841503549822101</v>
      </c>
      <c r="Q7458" t="s">
        <v>52</v>
      </c>
    </row>
    <row r="7459" spans="2:17" x14ac:dyDescent="0.2">
      <c r="B7459" t="s">
        <v>7508</v>
      </c>
      <c r="C7459">
        <v>0.53484377842442998</v>
      </c>
      <c r="D7459">
        <v>-0.17265596059469099</v>
      </c>
      <c r="E7459">
        <v>0.32604347843004799</v>
      </c>
      <c r="F7459">
        <v>-0.52954888540036904</v>
      </c>
      <c r="G7459">
        <v>0.596424741913406</v>
      </c>
      <c r="H7459" t="s">
        <v>52</v>
      </c>
      <c r="K7459" t="s">
        <v>5815</v>
      </c>
      <c r="L7459">
        <v>4.00773698020416</v>
      </c>
      <c r="M7459">
        <v>-0.58948140471722998</v>
      </c>
      <c r="N7459">
        <v>0.73569716514229699</v>
      </c>
      <c r="O7459">
        <v>-0.80125550654149102</v>
      </c>
      <c r="P7459">
        <v>0.42298374326832999</v>
      </c>
      <c r="Q7459" t="s">
        <v>52</v>
      </c>
    </row>
    <row r="7460" spans="2:17" x14ac:dyDescent="0.2">
      <c r="B7460" t="s">
        <v>7509</v>
      </c>
      <c r="C7460">
        <v>6.5809290135968999</v>
      </c>
      <c r="D7460">
        <v>0.60169082291937004</v>
      </c>
      <c r="E7460">
        <v>0.46012281980477199</v>
      </c>
      <c r="F7460">
        <v>1.30767437958123</v>
      </c>
      <c r="G7460">
        <v>0.19098377684940099</v>
      </c>
      <c r="H7460" t="s">
        <v>52</v>
      </c>
      <c r="K7460" t="s">
        <v>5818</v>
      </c>
      <c r="L7460">
        <v>1.06916643913023</v>
      </c>
      <c r="M7460">
        <v>-0.45265429158107001</v>
      </c>
      <c r="N7460">
        <v>0.79249590056864205</v>
      </c>
      <c r="O7460">
        <v>-0.57117556224111099</v>
      </c>
      <c r="P7460">
        <v>0.56788064187271303</v>
      </c>
      <c r="Q7460" t="s">
        <v>52</v>
      </c>
    </row>
    <row r="7461" spans="2:17" x14ac:dyDescent="0.2">
      <c r="B7461" t="s">
        <v>7510</v>
      </c>
      <c r="C7461">
        <v>4.8954963845087596</v>
      </c>
      <c r="D7461">
        <v>-0.42059170751784403</v>
      </c>
      <c r="E7461">
        <v>0.48667491350985997</v>
      </c>
      <c r="F7461">
        <v>-0.86421489138318297</v>
      </c>
      <c r="G7461">
        <v>0.38746985327230599</v>
      </c>
      <c r="H7461" t="s">
        <v>52</v>
      </c>
      <c r="K7461" t="s">
        <v>5821</v>
      </c>
      <c r="L7461">
        <v>0.853515349425231</v>
      </c>
      <c r="M7461">
        <v>0.209228017732903</v>
      </c>
      <c r="N7461">
        <v>0.77552837051141599</v>
      </c>
      <c r="O7461">
        <v>0.26978770305324801</v>
      </c>
      <c r="P7461">
        <v>0.78732358370075095</v>
      </c>
      <c r="Q7461" t="s">
        <v>52</v>
      </c>
    </row>
    <row r="7462" spans="2:17" x14ac:dyDescent="0.2">
      <c r="B7462" t="s">
        <v>7511</v>
      </c>
      <c r="C7462">
        <v>4.0763877829352202</v>
      </c>
      <c r="D7462">
        <v>9.9262235679884098E-2</v>
      </c>
      <c r="E7462">
        <v>0.50445923275479598</v>
      </c>
      <c r="F7462">
        <v>0.19676958857076299</v>
      </c>
      <c r="G7462">
        <v>0.84400785062691897</v>
      </c>
      <c r="H7462" t="s">
        <v>52</v>
      </c>
      <c r="K7462" t="s">
        <v>5824</v>
      </c>
      <c r="L7462">
        <v>2.2326773559174899</v>
      </c>
      <c r="M7462">
        <v>1.08487520205684</v>
      </c>
      <c r="N7462">
        <v>0.76050452474248798</v>
      </c>
      <c r="O7462">
        <v>1.4265203779348801</v>
      </c>
      <c r="P7462">
        <v>0.15371818903154999</v>
      </c>
      <c r="Q7462" t="s">
        <v>52</v>
      </c>
    </row>
    <row r="7463" spans="2:17" x14ac:dyDescent="0.2">
      <c r="B7463" t="s">
        <v>7512</v>
      </c>
      <c r="C7463">
        <v>0.55193470600918704</v>
      </c>
      <c r="D7463">
        <v>-4.7147704332238201E-2</v>
      </c>
      <c r="E7463">
        <v>0.369926928427177</v>
      </c>
      <c r="F7463">
        <v>-0.12745139839561501</v>
      </c>
      <c r="G7463">
        <v>0.89858313785239696</v>
      </c>
      <c r="H7463" t="s">
        <v>52</v>
      </c>
      <c r="K7463" t="s">
        <v>5826</v>
      </c>
      <c r="L7463">
        <v>3.5324530211297702</v>
      </c>
      <c r="M7463">
        <v>2.7582303922353401E-2</v>
      </c>
      <c r="N7463">
        <v>0.67802844938719897</v>
      </c>
      <c r="O7463">
        <v>4.0680157222432498E-2</v>
      </c>
      <c r="P7463">
        <v>0.96755088074167195</v>
      </c>
      <c r="Q7463" t="s">
        <v>52</v>
      </c>
    </row>
    <row r="7464" spans="2:17" x14ac:dyDescent="0.2">
      <c r="B7464" t="s">
        <v>7513</v>
      </c>
      <c r="C7464">
        <v>6.7340445998657996</v>
      </c>
      <c r="D7464">
        <v>0.12071945735755001</v>
      </c>
      <c r="E7464">
        <v>0.45779900714071198</v>
      </c>
      <c r="F7464">
        <v>0.26369532365640402</v>
      </c>
      <c r="G7464">
        <v>0.792014699218062</v>
      </c>
      <c r="H7464" t="s">
        <v>52</v>
      </c>
      <c r="K7464" t="s">
        <v>5830</v>
      </c>
      <c r="L7464">
        <v>4.2479070812627198</v>
      </c>
      <c r="M7464">
        <v>-3.8659805061028903E-2</v>
      </c>
      <c r="N7464">
        <v>0.64358112202686502</v>
      </c>
      <c r="O7464">
        <v>-6.0069824514546802E-2</v>
      </c>
      <c r="P7464">
        <v>0.95210002309742503</v>
      </c>
      <c r="Q7464" t="s">
        <v>52</v>
      </c>
    </row>
    <row r="7465" spans="2:17" x14ac:dyDescent="0.2">
      <c r="B7465" t="s">
        <v>7514</v>
      </c>
      <c r="C7465">
        <v>1.2890485803483001</v>
      </c>
      <c r="D7465">
        <v>-0.237047148288478</v>
      </c>
      <c r="E7465">
        <v>0.51634787873490595</v>
      </c>
      <c r="F7465">
        <v>-0.45908419120315302</v>
      </c>
      <c r="G7465">
        <v>0.64617370866102997</v>
      </c>
      <c r="H7465" t="s">
        <v>52</v>
      </c>
      <c r="K7465" t="s">
        <v>5832</v>
      </c>
      <c r="L7465">
        <v>5.1986601570185602</v>
      </c>
      <c r="M7465">
        <v>-0.41534229825589097</v>
      </c>
      <c r="N7465">
        <v>0.61242120715318005</v>
      </c>
      <c r="O7465">
        <v>-0.67819711891852397</v>
      </c>
      <c r="P7465">
        <v>0.497646719054058</v>
      </c>
      <c r="Q7465" t="s">
        <v>52</v>
      </c>
    </row>
    <row r="7466" spans="2:17" x14ac:dyDescent="0.2">
      <c r="B7466" t="s">
        <v>7515</v>
      </c>
      <c r="C7466">
        <v>1.2019090337920399</v>
      </c>
      <c r="D7466">
        <v>-0.208212809027463</v>
      </c>
      <c r="E7466">
        <v>0.50418434928721301</v>
      </c>
      <c r="F7466">
        <v>-0.41296959995252203</v>
      </c>
      <c r="G7466">
        <v>0.67962888672452204</v>
      </c>
      <c r="H7466" t="s">
        <v>52</v>
      </c>
      <c r="K7466" t="s">
        <v>5833</v>
      </c>
      <c r="L7466">
        <v>1.80140758522944</v>
      </c>
      <c r="M7466">
        <v>1.1455734246624201</v>
      </c>
      <c r="N7466">
        <v>0.78675420714984401</v>
      </c>
      <c r="O7466">
        <v>1.45607537176378</v>
      </c>
      <c r="P7466">
        <v>0.145371784938574</v>
      </c>
      <c r="Q7466" t="s">
        <v>52</v>
      </c>
    </row>
    <row r="7467" spans="2:17" x14ac:dyDescent="0.2">
      <c r="B7467" t="s">
        <v>7516</v>
      </c>
      <c r="C7467">
        <v>8.0638836509165301</v>
      </c>
      <c r="D7467">
        <v>0.98341216582390301</v>
      </c>
      <c r="E7467">
        <v>0.45400190074663599</v>
      </c>
      <c r="F7467">
        <v>2.16609702339708</v>
      </c>
      <c r="G7467">
        <v>3.0303773623485599E-2</v>
      </c>
      <c r="H7467" t="s">
        <v>52</v>
      </c>
      <c r="K7467" t="s">
        <v>5834</v>
      </c>
      <c r="L7467">
        <v>5.0842123307993701</v>
      </c>
      <c r="M7467">
        <v>-0.480165002558607</v>
      </c>
      <c r="N7467">
        <v>0.60898319179895299</v>
      </c>
      <c r="O7467">
        <v>-0.78847004157895695</v>
      </c>
      <c r="P7467">
        <v>0.430421815455378</v>
      </c>
      <c r="Q7467" t="s">
        <v>52</v>
      </c>
    </row>
    <row r="7468" spans="2:17" x14ac:dyDescent="0.2">
      <c r="B7468" t="s">
        <v>7517</v>
      </c>
      <c r="C7468">
        <v>1.4304425077006799</v>
      </c>
      <c r="D7468">
        <v>0.13594746626552001</v>
      </c>
      <c r="E7468">
        <v>0.522610642172469</v>
      </c>
      <c r="F7468">
        <v>0.26013145407906801</v>
      </c>
      <c r="G7468">
        <v>0.79476237602534905</v>
      </c>
      <c r="H7468" t="s">
        <v>52</v>
      </c>
      <c r="K7468" t="s">
        <v>5835</v>
      </c>
      <c r="L7468">
        <v>2.0355411139245398</v>
      </c>
      <c r="M7468">
        <v>0.649157499376671</v>
      </c>
      <c r="N7468">
        <v>0.774351024551867</v>
      </c>
      <c r="O7468">
        <v>0.83832458251392095</v>
      </c>
      <c r="P7468">
        <v>0.401848433259409</v>
      </c>
      <c r="Q7468" t="s">
        <v>52</v>
      </c>
    </row>
    <row r="7469" spans="2:17" x14ac:dyDescent="0.2">
      <c r="B7469" t="s">
        <v>7518</v>
      </c>
      <c r="C7469">
        <v>8.3987452834447396</v>
      </c>
      <c r="D7469">
        <v>-0.26891167432366703</v>
      </c>
      <c r="E7469">
        <v>0.43428013691394401</v>
      </c>
      <c r="F7469">
        <v>-0.61921246556333698</v>
      </c>
      <c r="G7469">
        <v>0.53577640089643797</v>
      </c>
      <c r="H7469" t="s">
        <v>52</v>
      </c>
      <c r="K7469" t="s">
        <v>5837</v>
      </c>
      <c r="L7469">
        <v>1.3173443869695201</v>
      </c>
      <c r="M7469">
        <v>0.78662217940136503</v>
      </c>
      <c r="N7469">
        <v>0.79274427055569396</v>
      </c>
      <c r="O7469">
        <v>0.99227734418056801</v>
      </c>
      <c r="P7469">
        <v>0.321062251958881</v>
      </c>
      <c r="Q7469" t="s">
        <v>52</v>
      </c>
    </row>
    <row r="7470" spans="2:17" x14ac:dyDescent="0.2">
      <c r="B7470" t="s">
        <v>7519</v>
      </c>
      <c r="C7470">
        <v>3.6579484954015902</v>
      </c>
      <c r="D7470">
        <v>-5.04498429647081E-2</v>
      </c>
      <c r="E7470">
        <v>0.50350671907195399</v>
      </c>
      <c r="F7470">
        <v>-0.10019696074303699</v>
      </c>
      <c r="G7470">
        <v>0.92018795884945903</v>
      </c>
      <c r="H7470" t="s">
        <v>52</v>
      </c>
      <c r="K7470" t="s">
        <v>5839</v>
      </c>
      <c r="L7470">
        <v>0.24940045058084401</v>
      </c>
      <c r="M7470">
        <v>0.48454690795931199</v>
      </c>
      <c r="N7470">
        <v>0.62950254424962404</v>
      </c>
      <c r="O7470">
        <v>0.76972986429609902</v>
      </c>
      <c r="P7470">
        <v>0.44146015101582597</v>
      </c>
      <c r="Q7470" t="s">
        <v>52</v>
      </c>
    </row>
    <row r="7471" spans="2:17" x14ac:dyDescent="0.2">
      <c r="B7471" t="s">
        <v>7520</v>
      </c>
      <c r="C7471">
        <v>1.9310966249066299</v>
      </c>
      <c r="D7471">
        <v>0.108468426981157</v>
      </c>
      <c r="E7471">
        <v>0.53793910133822698</v>
      </c>
      <c r="F7471">
        <v>0.201637000752169</v>
      </c>
      <c r="G7471">
        <v>0.84020051688326503</v>
      </c>
      <c r="H7471" t="s">
        <v>52</v>
      </c>
      <c r="K7471" t="s">
        <v>5840</v>
      </c>
      <c r="L7471">
        <v>5.0115473090964704</v>
      </c>
      <c r="M7471">
        <v>-0.41798929245239402</v>
      </c>
      <c r="N7471">
        <v>0.66607662025408199</v>
      </c>
      <c r="O7471">
        <v>-0.62753935469608202</v>
      </c>
      <c r="P7471">
        <v>0.53030574754872095</v>
      </c>
      <c r="Q7471" t="s">
        <v>52</v>
      </c>
    </row>
    <row r="7472" spans="2:17" x14ac:dyDescent="0.2">
      <c r="B7472" t="s">
        <v>7521</v>
      </c>
      <c r="C7472">
        <v>0</v>
      </c>
      <c r="D7472" t="s">
        <v>52</v>
      </c>
      <c r="E7472" t="s">
        <v>52</v>
      </c>
      <c r="F7472" t="s">
        <v>52</v>
      </c>
      <c r="G7472" t="s">
        <v>52</v>
      </c>
      <c r="H7472" t="s">
        <v>52</v>
      </c>
      <c r="K7472" t="s">
        <v>5841</v>
      </c>
      <c r="L7472">
        <v>2.0874649212635901</v>
      </c>
      <c r="M7472">
        <v>-0.414964975094614</v>
      </c>
      <c r="N7472">
        <v>0.77385936881852502</v>
      </c>
      <c r="O7472">
        <v>-0.53622788818613698</v>
      </c>
      <c r="P7472">
        <v>0.59180106159859402</v>
      </c>
      <c r="Q7472" t="s">
        <v>52</v>
      </c>
    </row>
    <row r="7473" spans="2:17" x14ac:dyDescent="0.2">
      <c r="B7473" t="s">
        <v>7522</v>
      </c>
      <c r="C7473">
        <v>11.362792906646</v>
      </c>
      <c r="D7473">
        <v>-9.9186192080535696E-2</v>
      </c>
      <c r="E7473">
        <v>0.39725572142320498</v>
      </c>
      <c r="F7473">
        <v>-0.24967844824284</v>
      </c>
      <c r="G7473">
        <v>0.80283602624986505</v>
      </c>
      <c r="H7473">
        <v>0.96443327354387298</v>
      </c>
      <c r="K7473" t="s">
        <v>5842</v>
      </c>
      <c r="L7473">
        <v>1.60867774734225</v>
      </c>
      <c r="M7473">
        <v>-0.33345392611880198</v>
      </c>
      <c r="N7473">
        <v>0.79270845507065002</v>
      </c>
      <c r="O7473">
        <v>-0.42065140593092698</v>
      </c>
      <c r="P7473">
        <v>0.67400965027818005</v>
      </c>
      <c r="Q7473" t="s">
        <v>52</v>
      </c>
    </row>
    <row r="7474" spans="2:17" x14ac:dyDescent="0.2">
      <c r="B7474" t="s">
        <v>7523</v>
      </c>
      <c r="C7474">
        <v>0.272116269575505</v>
      </c>
      <c r="D7474">
        <v>-8.0797702345833403E-2</v>
      </c>
      <c r="E7474">
        <v>0.25216799252496902</v>
      </c>
      <c r="F7474">
        <v>-0.32041220432776901</v>
      </c>
      <c r="G7474">
        <v>0.74865587512346499</v>
      </c>
      <c r="H7474" t="s">
        <v>52</v>
      </c>
      <c r="K7474" t="s">
        <v>5848</v>
      </c>
      <c r="L7474">
        <v>8.4837751348002505E-2</v>
      </c>
      <c r="M7474">
        <v>0.14358166565726199</v>
      </c>
      <c r="N7474">
        <v>0.47495658847891797</v>
      </c>
      <c r="O7474">
        <v>0.302304819303787</v>
      </c>
      <c r="P7474">
        <v>0.76241970484073696</v>
      </c>
      <c r="Q7474" t="s">
        <v>52</v>
      </c>
    </row>
    <row r="7475" spans="2:17" x14ac:dyDescent="0.2">
      <c r="B7475" t="s">
        <v>7524</v>
      </c>
      <c r="C7475">
        <v>9.7283964528251304E-2</v>
      </c>
      <c r="D7475">
        <v>-0.13986670241781099</v>
      </c>
      <c r="E7475">
        <v>0.22889913364456499</v>
      </c>
      <c r="F7475">
        <v>-0.611040768004812</v>
      </c>
      <c r="G7475">
        <v>0.54117259121074401</v>
      </c>
      <c r="H7475" t="s">
        <v>52</v>
      </c>
      <c r="K7475" t="s">
        <v>5849</v>
      </c>
      <c r="L7475">
        <v>4.7401379668405204</v>
      </c>
      <c r="M7475">
        <v>0.65544050237262796</v>
      </c>
      <c r="N7475">
        <v>0.74191152122324899</v>
      </c>
      <c r="O7475">
        <v>0.88344834070234002</v>
      </c>
      <c r="P7475">
        <v>0.37699408221994002</v>
      </c>
      <c r="Q7475" t="s">
        <v>52</v>
      </c>
    </row>
    <row r="7476" spans="2:17" x14ac:dyDescent="0.2">
      <c r="B7476" t="s">
        <v>7525</v>
      </c>
      <c r="C7476">
        <v>0.19583576729684801</v>
      </c>
      <c r="D7476">
        <v>-0.16473921586731999</v>
      </c>
      <c r="E7476">
        <v>0.23883876135586901</v>
      </c>
      <c r="F7476">
        <v>-0.68975075457647295</v>
      </c>
      <c r="G7476">
        <v>0.49035094212895403</v>
      </c>
      <c r="H7476" t="s">
        <v>52</v>
      </c>
      <c r="K7476" t="s">
        <v>5851</v>
      </c>
      <c r="L7476">
        <v>0.65556191118520601</v>
      </c>
      <c r="M7476">
        <v>-0.16652866241758199</v>
      </c>
      <c r="N7476">
        <v>0.74813118896442099</v>
      </c>
      <c r="O7476">
        <v>-0.222592861885753</v>
      </c>
      <c r="P7476">
        <v>0.82385239247261699</v>
      </c>
      <c r="Q7476" t="s">
        <v>52</v>
      </c>
    </row>
    <row r="7477" spans="2:17" x14ac:dyDescent="0.2">
      <c r="B7477" t="s">
        <v>7526</v>
      </c>
      <c r="C7477">
        <v>1.61541923071992</v>
      </c>
      <c r="D7477">
        <v>5.9890777781271502E-3</v>
      </c>
      <c r="E7477">
        <v>0.52898899299703195</v>
      </c>
      <c r="F7477">
        <v>1.13217436608568E-2</v>
      </c>
      <c r="G7477">
        <v>0.99096674851523903</v>
      </c>
      <c r="H7477" t="s">
        <v>52</v>
      </c>
      <c r="K7477" t="s">
        <v>5852</v>
      </c>
      <c r="L7477">
        <v>3.5811855508647099</v>
      </c>
      <c r="M7477">
        <v>-0.23997421934889701</v>
      </c>
      <c r="N7477">
        <v>0.71597368183597498</v>
      </c>
      <c r="O7477">
        <v>-0.33517184421294699</v>
      </c>
      <c r="P7477">
        <v>0.73749545991874499</v>
      </c>
      <c r="Q7477" t="s">
        <v>52</v>
      </c>
    </row>
    <row r="7478" spans="2:17" x14ac:dyDescent="0.2">
      <c r="B7478" t="s">
        <v>7527</v>
      </c>
      <c r="C7478">
        <v>2.2165141898735499</v>
      </c>
      <c r="D7478">
        <v>-0.30763242301182098</v>
      </c>
      <c r="E7478">
        <v>0.53727595346835699</v>
      </c>
      <c r="F7478">
        <v>-0.57257805979574405</v>
      </c>
      <c r="G7478">
        <v>0.56693041863645099</v>
      </c>
      <c r="H7478" t="s">
        <v>52</v>
      </c>
      <c r="K7478" t="s">
        <v>5853</v>
      </c>
      <c r="L7478">
        <v>3.7147276477314599</v>
      </c>
      <c r="M7478">
        <v>-0.23938208905071601</v>
      </c>
      <c r="N7478">
        <v>0.66506971453220198</v>
      </c>
      <c r="O7478">
        <v>-0.35993533282310602</v>
      </c>
      <c r="P7478">
        <v>0.71889549361341798</v>
      </c>
      <c r="Q7478" t="s">
        <v>52</v>
      </c>
    </row>
    <row r="7479" spans="2:17" x14ac:dyDescent="0.2">
      <c r="B7479" t="s">
        <v>7528</v>
      </c>
      <c r="C7479">
        <v>10.9212697429047</v>
      </c>
      <c r="D7479">
        <v>0.813963693855422</v>
      </c>
      <c r="E7479">
        <v>0.406034994742283</v>
      </c>
      <c r="F7479">
        <v>2.00466389448047</v>
      </c>
      <c r="G7479">
        <v>4.4998990895359803E-2</v>
      </c>
      <c r="H7479">
        <v>0.39617668272821899</v>
      </c>
      <c r="K7479" t="s">
        <v>5855</v>
      </c>
      <c r="L7479">
        <v>4.2031220136635703</v>
      </c>
      <c r="M7479">
        <v>-0.21683848203276801</v>
      </c>
      <c r="N7479">
        <v>0.70668496472186304</v>
      </c>
      <c r="O7479">
        <v>-0.30683896341011302</v>
      </c>
      <c r="P7479">
        <v>0.75896594935091699</v>
      </c>
      <c r="Q7479" t="s">
        <v>52</v>
      </c>
    </row>
    <row r="7480" spans="2:17" x14ac:dyDescent="0.2">
      <c r="B7480" t="s">
        <v>7529</v>
      </c>
      <c r="C7480">
        <v>2.6171418470380798</v>
      </c>
      <c r="D7480">
        <v>-0.13256233127380501</v>
      </c>
      <c r="E7480">
        <v>0.533571883232971</v>
      </c>
      <c r="F7480">
        <v>-0.248443247178984</v>
      </c>
      <c r="G7480">
        <v>0.80379147581194499</v>
      </c>
      <c r="H7480" t="s">
        <v>52</v>
      </c>
      <c r="K7480" t="s">
        <v>5857</v>
      </c>
      <c r="L7480">
        <v>0.749427799200026</v>
      </c>
      <c r="M7480">
        <v>-2.9170377382128802E-2</v>
      </c>
      <c r="N7480">
        <v>0.68466474166217495</v>
      </c>
      <c r="O7480">
        <v>-4.260534478716E-2</v>
      </c>
      <c r="P7480">
        <v>0.96601613483679905</v>
      </c>
      <c r="Q7480" t="s">
        <v>52</v>
      </c>
    </row>
    <row r="7481" spans="2:17" x14ac:dyDescent="0.2">
      <c r="B7481" t="s">
        <v>7530</v>
      </c>
      <c r="C7481">
        <v>10.798807086358501</v>
      </c>
      <c r="D7481">
        <v>-0.102278166133595</v>
      </c>
      <c r="E7481">
        <v>0.40518521677311198</v>
      </c>
      <c r="F7481">
        <v>-0.25242324225976498</v>
      </c>
      <c r="G7481">
        <v>0.800713936949219</v>
      </c>
      <c r="H7481">
        <v>0.96443327354387298</v>
      </c>
      <c r="K7481" t="s">
        <v>5858</v>
      </c>
      <c r="L7481">
        <v>1.2366601097282901</v>
      </c>
      <c r="M7481">
        <v>-5.9299124479577896E-3</v>
      </c>
      <c r="N7481">
        <v>0.79275648841647905</v>
      </c>
      <c r="O7481">
        <v>-7.4801184658894598E-3</v>
      </c>
      <c r="P7481">
        <v>0.99403178461891195</v>
      </c>
      <c r="Q7481" t="s">
        <v>52</v>
      </c>
    </row>
    <row r="7482" spans="2:17" x14ac:dyDescent="0.2">
      <c r="B7482" t="s">
        <v>7531</v>
      </c>
      <c r="C7482">
        <v>1.41388543216651</v>
      </c>
      <c r="D7482">
        <v>-0.64748785973674605</v>
      </c>
      <c r="E7482">
        <v>0.52658308683512001</v>
      </c>
      <c r="F7482">
        <v>-1.22960246146205</v>
      </c>
      <c r="G7482">
        <v>0.21884600783800601</v>
      </c>
      <c r="H7482" t="s">
        <v>52</v>
      </c>
      <c r="K7482" t="s">
        <v>5861</v>
      </c>
      <c r="L7482">
        <v>0.14590966312742301</v>
      </c>
      <c r="M7482">
        <v>0.29117093913814801</v>
      </c>
      <c r="N7482">
        <v>0.55190188892176595</v>
      </c>
      <c r="O7482">
        <v>0.52757735565464303</v>
      </c>
      <c r="P7482">
        <v>0.597792713168392</v>
      </c>
      <c r="Q7482" t="s">
        <v>52</v>
      </c>
    </row>
    <row r="7483" spans="2:17" x14ac:dyDescent="0.2">
      <c r="B7483" t="s">
        <v>7532</v>
      </c>
      <c r="C7483">
        <v>0.29955406044293198</v>
      </c>
      <c r="D7483">
        <v>-6.2223352138087003E-2</v>
      </c>
      <c r="E7483">
        <v>0.25424532976601899</v>
      </c>
      <c r="F7483">
        <v>-0.24473744393004501</v>
      </c>
      <c r="G7483">
        <v>0.80665973344025999</v>
      </c>
      <c r="H7483" t="s">
        <v>52</v>
      </c>
      <c r="K7483" t="s">
        <v>5862</v>
      </c>
      <c r="L7483">
        <v>0</v>
      </c>
      <c r="M7483" t="s">
        <v>52</v>
      </c>
      <c r="N7483" t="s">
        <v>52</v>
      </c>
      <c r="O7483" t="s">
        <v>52</v>
      </c>
      <c r="P7483" t="s">
        <v>52</v>
      </c>
      <c r="Q7483" t="s">
        <v>52</v>
      </c>
    </row>
    <row r="7484" spans="2:17" x14ac:dyDescent="0.2">
      <c r="B7484" t="s">
        <v>7533</v>
      </c>
      <c r="C7484">
        <v>1.57826966003626</v>
      </c>
      <c r="D7484">
        <v>-0.52680743933222396</v>
      </c>
      <c r="E7484">
        <v>0.52218915001482302</v>
      </c>
      <c r="F7484">
        <v>-1.00884409282972</v>
      </c>
      <c r="G7484">
        <v>0.313049410977982</v>
      </c>
      <c r="H7484" t="s">
        <v>52</v>
      </c>
      <c r="K7484" t="s">
        <v>5863</v>
      </c>
      <c r="L7484">
        <v>0.3525326161656</v>
      </c>
      <c r="M7484">
        <v>-0.48962607544831299</v>
      </c>
      <c r="N7484">
        <v>0.62789993103403896</v>
      </c>
      <c r="O7484">
        <v>-0.77978361080879099</v>
      </c>
      <c r="P7484">
        <v>0.43551825477469103</v>
      </c>
      <c r="Q7484" t="s">
        <v>52</v>
      </c>
    </row>
    <row r="7485" spans="2:17" x14ac:dyDescent="0.2">
      <c r="B7485" t="s">
        <v>7534</v>
      </c>
      <c r="C7485">
        <v>13.5211422167955</v>
      </c>
      <c r="D7485">
        <v>0.18159441856365099</v>
      </c>
      <c r="E7485">
        <v>0.37772995530092401</v>
      </c>
      <c r="F7485">
        <v>0.48075196582961299</v>
      </c>
      <c r="G7485">
        <v>0.63069279294337099</v>
      </c>
      <c r="H7485">
        <v>0.95818824974267502</v>
      </c>
      <c r="K7485" t="s">
        <v>5864</v>
      </c>
      <c r="L7485">
        <v>0</v>
      </c>
      <c r="M7485" t="s">
        <v>52</v>
      </c>
      <c r="N7485" t="s">
        <v>52</v>
      </c>
      <c r="O7485" t="s">
        <v>52</v>
      </c>
      <c r="P7485" t="s">
        <v>52</v>
      </c>
      <c r="Q7485" t="s">
        <v>52</v>
      </c>
    </row>
    <row r="7486" spans="2:17" x14ac:dyDescent="0.2">
      <c r="B7486" t="s">
        <v>7535</v>
      </c>
      <c r="C7486">
        <v>2.7743609262851598</v>
      </c>
      <c r="D7486">
        <v>1.09041316467406</v>
      </c>
      <c r="E7486">
        <v>0.53692100178794899</v>
      </c>
      <c r="F7486">
        <v>2.0308633133048999</v>
      </c>
      <c r="G7486">
        <v>4.2268862246094399E-2</v>
      </c>
      <c r="H7486" t="s">
        <v>52</v>
      </c>
      <c r="K7486" t="s">
        <v>5866</v>
      </c>
      <c r="L7486">
        <v>3.8780673310307598</v>
      </c>
      <c r="M7486">
        <v>0.25102578554360599</v>
      </c>
      <c r="N7486">
        <v>0.74393862229093499</v>
      </c>
      <c r="O7486">
        <v>0.33742808616466302</v>
      </c>
      <c r="P7486">
        <v>0.73579421514677301</v>
      </c>
      <c r="Q7486" t="s">
        <v>52</v>
      </c>
    </row>
    <row r="7487" spans="2:17" x14ac:dyDescent="0.2">
      <c r="B7487" t="s">
        <v>7536</v>
      </c>
      <c r="C7487">
        <v>2.0695211339879398</v>
      </c>
      <c r="D7487">
        <v>-0.1618434100434</v>
      </c>
      <c r="E7487">
        <v>0.53813149341727295</v>
      </c>
      <c r="F7487">
        <v>-0.30075067529620497</v>
      </c>
      <c r="G7487">
        <v>0.763604623323488</v>
      </c>
      <c r="H7487" t="s">
        <v>52</v>
      </c>
      <c r="K7487" t="s">
        <v>5869</v>
      </c>
      <c r="L7487">
        <v>3.0092855729117698</v>
      </c>
      <c r="M7487">
        <v>-0.35728733054167799</v>
      </c>
      <c r="N7487">
        <v>0.72574715817462399</v>
      </c>
      <c r="O7487">
        <v>-0.49230276208082702</v>
      </c>
      <c r="P7487">
        <v>0.62250532782809598</v>
      </c>
      <c r="Q7487" t="s">
        <v>52</v>
      </c>
    </row>
    <row r="7488" spans="2:17" x14ac:dyDescent="0.2">
      <c r="B7488" t="s">
        <v>7537</v>
      </c>
      <c r="C7488">
        <v>0.713271076403306</v>
      </c>
      <c r="D7488">
        <v>-9.1722400195504303E-2</v>
      </c>
      <c r="E7488">
        <v>0.38069058318343602</v>
      </c>
      <c r="F7488">
        <v>-0.24093687694740801</v>
      </c>
      <c r="G7488">
        <v>0.80960404021647303</v>
      </c>
      <c r="H7488" t="s">
        <v>52</v>
      </c>
      <c r="K7488" t="s">
        <v>5870</v>
      </c>
      <c r="L7488">
        <v>0.428104089943667</v>
      </c>
      <c r="M7488">
        <v>0.74781979372205998</v>
      </c>
      <c r="N7488">
        <v>0.71254439761862798</v>
      </c>
      <c r="O7488">
        <v>1.0495062430093101</v>
      </c>
      <c r="P7488">
        <v>0.29394518342728398</v>
      </c>
      <c r="Q7488" t="s">
        <v>52</v>
      </c>
    </row>
    <row r="7489" spans="2:17" x14ac:dyDescent="0.2">
      <c r="B7489" t="s">
        <v>7538</v>
      </c>
      <c r="C7489">
        <v>0.97364632717814503</v>
      </c>
      <c r="D7489">
        <v>0.57491619603483202</v>
      </c>
      <c r="E7489">
        <v>0.46968875447629199</v>
      </c>
      <c r="F7489">
        <v>1.2240365360159999</v>
      </c>
      <c r="G7489">
        <v>0.22093844507061</v>
      </c>
      <c r="H7489" t="s">
        <v>52</v>
      </c>
      <c r="K7489" t="s">
        <v>5871</v>
      </c>
      <c r="L7489">
        <v>0.15359138456318899</v>
      </c>
      <c r="M7489">
        <v>-0.374727014253524</v>
      </c>
      <c r="N7489">
        <v>0.479303448057746</v>
      </c>
      <c r="O7489">
        <v>-0.78181581161581304</v>
      </c>
      <c r="P7489">
        <v>0.43432282730952398</v>
      </c>
      <c r="Q7489" t="s">
        <v>52</v>
      </c>
    </row>
    <row r="7490" spans="2:17" x14ac:dyDescent="0.2">
      <c r="B7490" t="s">
        <v>7539</v>
      </c>
      <c r="C7490">
        <v>3.9884259599064</v>
      </c>
      <c r="D7490">
        <v>-0.39798921913174101</v>
      </c>
      <c r="E7490">
        <v>0.51881080440772698</v>
      </c>
      <c r="F7490">
        <v>-0.76711821679597603</v>
      </c>
      <c r="G7490">
        <v>0.44301123189021802</v>
      </c>
      <c r="H7490" t="s">
        <v>52</v>
      </c>
      <c r="K7490" t="s">
        <v>5874</v>
      </c>
      <c r="L7490">
        <v>5.2251273635931899</v>
      </c>
      <c r="M7490">
        <v>-1.10541986957942</v>
      </c>
      <c r="N7490">
        <v>0.64300277750315904</v>
      </c>
      <c r="O7490">
        <v>-1.7191525577414599</v>
      </c>
      <c r="P7490">
        <v>8.5586596818847394E-2</v>
      </c>
      <c r="Q7490" t="s">
        <v>52</v>
      </c>
    </row>
    <row r="7491" spans="2:17" x14ac:dyDescent="0.2">
      <c r="B7491" t="s">
        <v>7540</v>
      </c>
      <c r="C7491">
        <v>9.4775628631728406</v>
      </c>
      <c r="D7491">
        <v>0.30937592321266799</v>
      </c>
      <c r="E7491">
        <v>0.42607195064501702</v>
      </c>
      <c r="F7491">
        <v>0.72611192251523005</v>
      </c>
      <c r="G7491">
        <v>0.467770160654159</v>
      </c>
      <c r="H7491">
        <v>0.90521085914225297</v>
      </c>
      <c r="K7491" t="s">
        <v>5875</v>
      </c>
      <c r="L7491">
        <v>5.3472701146497403</v>
      </c>
      <c r="M7491">
        <v>0.35238322689825602</v>
      </c>
      <c r="N7491">
        <v>0.62569631945512505</v>
      </c>
      <c r="O7491">
        <v>0.563185711568708</v>
      </c>
      <c r="P7491">
        <v>0.57330843145497701</v>
      </c>
      <c r="Q7491" t="s">
        <v>52</v>
      </c>
    </row>
    <row r="7492" spans="2:17" x14ac:dyDescent="0.2">
      <c r="B7492" t="s">
        <v>7541</v>
      </c>
      <c r="C7492">
        <v>1.11548411354139</v>
      </c>
      <c r="D7492">
        <v>-0.159962249615862</v>
      </c>
      <c r="E7492">
        <v>0.50012952216608697</v>
      </c>
      <c r="F7492">
        <v>-0.31984164606611698</v>
      </c>
      <c r="G7492">
        <v>0.749088375544124</v>
      </c>
      <c r="H7492" t="s">
        <v>52</v>
      </c>
      <c r="K7492" t="s">
        <v>5876</v>
      </c>
      <c r="L7492">
        <v>4.5897842647174603</v>
      </c>
      <c r="M7492">
        <v>0.337977797601828</v>
      </c>
      <c r="N7492">
        <v>0.64550428560947204</v>
      </c>
      <c r="O7492">
        <v>0.52358722495965504</v>
      </c>
      <c r="P7492">
        <v>0.60056566884137097</v>
      </c>
      <c r="Q7492" t="s">
        <v>52</v>
      </c>
    </row>
    <row r="7493" spans="2:17" x14ac:dyDescent="0.2">
      <c r="B7493" t="s">
        <v>7542</v>
      </c>
      <c r="C7493">
        <v>14.886283507294101</v>
      </c>
      <c r="D7493">
        <v>2.3371880120958001E-3</v>
      </c>
      <c r="E7493">
        <v>0.36342632624438798</v>
      </c>
      <c r="F7493">
        <v>6.4309815864141296E-3</v>
      </c>
      <c r="G7493">
        <v>0.99486885444999595</v>
      </c>
      <c r="H7493">
        <v>0.99914358600603204</v>
      </c>
      <c r="K7493" t="s">
        <v>5880</v>
      </c>
      <c r="L7493">
        <v>6.1071911779420097E-2</v>
      </c>
      <c r="M7493">
        <v>9.2095052886519493E-2</v>
      </c>
      <c r="N7493">
        <v>0.46679699628654697</v>
      </c>
      <c r="O7493">
        <v>0.19729144278808999</v>
      </c>
      <c r="P7493">
        <v>0.84359947541203195</v>
      </c>
      <c r="Q7493" t="s">
        <v>52</v>
      </c>
    </row>
    <row r="7494" spans="2:17" x14ac:dyDescent="0.2">
      <c r="B7494" t="s">
        <v>7543</v>
      </c>
      <c r="C7494">
        <v>1.8297054864518301</v>
      </c>
      <c r="D7494">
        <v>0.12044887238360399</v>
      </c>
      <c r="E7494">
        <v>0.53563895476305101</v>
      </c>
      <c r="F7494">
        <v>0.22486951576717701</v>
      </c>
      <c r="G7494">
        <v>0.82208078486210301</v>
      </c>
      <c r="H7494" t="s">
        <v>52</v>
      </c>
      <c r="K7494" t="s">
        <v>5882</v>
      </c>
      <c r="L7494">
        <v>1.7402117609605201</v>
      </c>
      <c r="M7494">
        <v>3.0822642124423798E-2</v>
      </c>
      <c r="N7494">
        <v>0.76256211264595597</v>
      </c>
      <c r="O7494">
        <v>4.04198446438346E-2</v>
      </c>
      <c r="P7494">
        <v>0.96775840943838998</v>
      </c>
      <c r="Q7494" t="s">
        <v>52</v>
      </c>
    </row>
    <row r="7495" spans="2:17" x14ac:dyDescent="0.2">
      <c r="B7495" t="s">
        <v>7544</v>
      </c>
      <c r="C7495">
        <v>0</v>
      </c>
      <c r="D7495" t="s">
        <v>52</v>
      </c>
      <c r="E7495" t="s">
        <v>52</v>
      </c>
      <c r="F7495" t="s">
        <v>52</v>
      </c>
      <c r="G7495" t="s">
        <v>52</v>
      </c>
      <c r="H7495" t="s">
        <v>52</v>
      </c>
      <c r="K7495" t="s">
        <v>5883</v>
      </c>
      <c r="L7495">
        <v>4.7792216371571099</v>
      </c>
      <c r="M7495">
        <v>-0.86319066510667897</v>
      </c>
      <c r="N7495">
        <v>0.63631352705641397</v>
      </c>
      <c r="O7495">
        <v>-1.3565492927673499</v>
      </c>
      <c r="P7495">
        <v>0.174924462887597</v>
      </c>
      <c r="Q7495" t="s">
        <v>52</v>
      </c>
    </row>
    <row r="7496" spans="2:17" x14ac:dyDescent="0.2">
      <c r="B7496" t="s">
        <v>7545</v>
      </c>
      <c r="C7496">
        <v>1.7380206504568101</v>
      </c>
      <c r="D7496">
        <v>-0.33543804368084101</v>
      </c>
      <c r="E7496">
        <v>0.53209568748831404</v>
      </c>
      <c r="F7496">
        <v>-0.63040925075756804</v>
      </c>
      <c r="G7496">
        <v>0.52842685991638205</v>
      </c>
      <c r="H7496" t="s">
        <v>52</v>
      </c>
      <c r="K7496" t="s">
        <v>5886</v>
      </c>
      <c r="L7496">
        <v>2.2413468707156499</v>
      </c>
      <c r="M7496">
        <v>0.44825335131437499</v>
      </c>
      <c r="N7496">
        <v>0.76230360789493001</v>
      </c>
      <c r="O7496">
        <v>0.58802470127644901</v>
      </c>
      <c r="P7496">
        <v>0.55651571303755099</v>
      </c>
      <c r="Q7496" t="s">
        <v>52</v>
      </c>
    </row>
    <row r="7497" spans="2:17" x14ac:dyDescent="0.2">
      <c r="B7497" t="s">
        <v>7546</v>
      </c>
      <c r="C7497">
        <v>1.62384039760552</v>
      </c>
      <c r="D7497">
        <v>4.7807004732023303E-2</v>
      </c>
      <c r="E7497">
        <v>0.53313439891049197</v>
      </c>
      <c r="F7497">
        <v>8.9671581555647403E-2</v>
      </c>
      <c r="G7497">
        <v>0.92854819957235801</v>
      </c>
      <c r="H7497" t="s">
        <v>52</v>
      </c>
      <c r="K7497" t="s">
        <v>5888</v>
      </c>
      <c r="L7497">
        <v>1.06916643913023</v>
      </c>
      <c r="M7497">
        <v>-0.45265429158107001</v>
      </c>
      <c r="N7497">
        <v>0.79249590056864205</v>
      </c>
      <c r="O7497">
        <v>-0.57117556224111099</v>
      </c>
      <c r="P7497">
        <v>0.56788064187271303</v>
      </c>
      <c r="Q7497" t="s">
        <v>52</v>
      </c>
    </row>
    <row r="7498" spans="2:17" x14ac:dyDescent="0.2">
      <c r="B7498" t="s">
        <v>7547</v>
      </c>
      <c r="C7498">
        <v>1.6816704114491201</v>
      </c>
      <c r="D7498">
        <v>-0.200017062651938</v>
      </c>
      <c r="E7498">
        <v>0.53665039570039497</v>
      </c>
      <c r="F7498">
        <v>-0.372713901367557</v>
      </c>
      <c r="G7498">
        <v>0.70936138900154599</v>
      </c>
      <c r="H7498" t="s">
        <v>52</v>
      </c>
      <c r="K7498" t="s">
        <v>5890</v>
      </c>
      <c r="L7498">
        <v>0.74748410800520204</v>
      </c>
      <c r="M7498">
        <v>-0.57814251064006394</v>
      </c>
      <c r="N7498">
        <v>0.710107927522028</v>
      </c>
      <c r="O7498">
        <v>-0.81416146508536202</v>
      </c>
      <c r="P7498">
        <v>0.41555245788239598</v>
      </c>
      <c r="Q7498" t="s">
        <v>52</v>
      </c>
    </row>
    <row r="7499" spans="2:17" x14ac:dyDescent="0.2">
      <c r="B7499" t="s">
        <v>7548</v>
      </c>
      <c r="C7499">
        <v>2.5791703596752198</v>
      </c>
      <c r="D7499">
        <v>-0.64716952485413304</v>
      </c>
      <c r="E7499">
        <v>0.53807302672409196</v>
      </c>
      <c r="F7499">
        <v>-1.2027540737253499</v>
      </c>
      <c r="G7499">
        <v>0.22907150188632899</v>
      </c>
      <c r="H7499" t="s">
        <v>52</v>
      </c>
      <c r="K7499" t="s">
        <v>5892</v>
      </c>
      <c r="L7499">
        <v>1.6027044945301501</v>
      </c>
      <c r="M7499">
        <v>0.67522346637202402</v>
      </c>
      <c r="N7499">
        <v>0.78100729972926097</v>
      </c>
      <c r="O7499">
        <v>0.864554616334691</v>
      </c>
      <c r="P7499">
        <v>0.38728329111459803</v>
      </c>
      <c r="Q7499" t="s">
        <v>52</v>
      </c>
    </row>
    <row r="7500" spans="2:17" x14ac:dyDescent="0.2">
      <c r="B7500" t="s">
        <v>7549</v>
      </c>
      <c r="C7500">
        <v>8.7046246525617104</v>
      </c>
      <c r="D7500">
        <v>-0.125381400172381</v>
      </c>
      <c r="E7500">
        <v>0.42666210836873703</v>
      </c>
      <c r="F7500">
        <v>-0.29386579617241798</v>
      </c>
      <c r="G7500">
        <v>0.76886045538509395</v>
      </c>
      <c r="H7500" t="s">
        <v>52</v>
      </c>
      <c r="K7500" t="s">
        <v>5893</v>
      </c>
      <c r="L7500">
        <v>0.59266678917650795</v>
      </c>
      <c r="M7500">
        <v>0.97975942693370799</v>
      </c>
      <c r="N7500">
        <v>0.747637660186381</v>
      </c>
      <c r="O7500">
        <v>1.31047361457081</v>
      </c>
      <c r="P7500">
        <v>0.19003566454833601</v>
      </c>
      <c r="Q7500" t="s">
        <v>52</v>
      </c>
    </row>
    <row r="7501" spans="2:17" x14ac:dyDescent="0.2">
      <c r="B7501" t="s">
        <v>7550</v>
      </c>
      <c r="C7501">
        <v>11.235328655737099</v>
      </c>
      <c r="D7501">
        <v>-5.9600127945507099E-2</v>
      </c>
      <c r="E7501">
        <v>0.39521636182226799</v>
      </c>
      <c r="F7501">
        <v>-0.15080379686383</v>
      </c>
      <c r="G7501">
        <v>0.88013049105853802</v>
      </c>
      <c r="H7501">
        <v>0.98050440093661795</v>
      </c>
      <c r="K7501" t="s">
        <v>5894</v>
      </c>
      <c r="L7501">
        <v>6.1071911779420097E-2</v>
      </c>
      <c r="M7501">
        <v>9.2095052886519493E-2</v>
      </c>
      <c r="N7501">
        <v>0.46679699628654697</v>
      </c>
      <c r="O7501">
        <v>0.19729144278808999</v>
      </c>
      <c r="P7501">
        <v>0.84359947541203195</v>
      </c>
      <c r="Q7501" t="s">
        <v>52</v>
      </c>
    </row>
    <row r="7502" spans="2:17" x14ac:dyDescent="0.2">
      <c r="B7502" t="s">
        <v>7551</v>
      </c>
      <c r="C7502">
        <v>0.50835628406413302</v>
      </c>
      <c r="D7502">
        <v>0.17017102762355399</v>
      </c>
      <c r="E7502">
        <v>0.34497479929778302</v>
      </c>
      <c r="F7502">
        <v>0.49328538771512498</v>
      </c>
      <c r="G7502">
        <v>0.62181095167265499</v>
      </c>
      <c r="H7502" t="s">
        <v>52</v>
      </c>
      <c r="K7502" t="s">
        <v>5895</v>
      </c>
      <c r="L7502">
        <v>1.68207082054632</v>
      </c>
      <c r="M7502">
        <v>0.113631200776229</v>
      </c>
      <c r="N7502">
        <v>0.77473363384302896</v>
      </c>
      <c r="O7502">
        <v>0.146671314904153</v>
      </c>
      <c r="P7502">
        <v>0.88339146108909194</v>
      </c>
      <c r="Q7502" t="s">
        <v>52</v>
      </c>
    </row>
    <row r="7503" spans="2:17" x14ac:dyDescent="0.2">
      <c r="B7503" t="s">
        <v>7552</v>
      </c>
      <c r="C7503">
        <v>13.972429288637899</v>
      </c>
      <c r="D7503">
        <v>0.174469289746988</v>
      </c>
      <c r="E7503">
        <v>0.37406832650821897</v>
      </c>
      <c r="F7503">
        <v>0.46641021808927502</v>
      </c>
      <c r="G7503">
        <v>0.64092189888445505</v>
      </c>
      <c r="H7503">
        <v>0.95882807303881501</v>
      </c>
      <c r="K7503" t="s">
        <v>5896</v>
      </c>
      <c r="L7503">
        <v>0.324613302490245</v>
      </c>
      <c r="M7503">
        <v>0.550211686429663</v>
      </c>
      <c r="N7503">
        <v>0.66757779104804504</v>
      </c>
      <c r="O7503">
        <v>0.82419111870973605</v>
      </c>
      <c r="P7503">
        <v>0.40983097259451401</v>
      </c>
      <c r="Q7503" t="s">
        <v>52</v>
      </c>
    </row>
    <row r="7504" spans="2:17" x14ac:dyDescent="0.2">
      <c r="B7504" t="s">
        <v>7553</v>
      </c>
      <c r="C7504">
        <v>1.82179650056116</v>
      </c>
      <c r="D7504">
        <v>7.13098876276793E-2</v>
      </c>
      <c r="E7504">
        <v>0.53725379938990603</v>
      </c>
      <c r="F7504">
        <v>0.13273035520392301</v>
      </c>
      <c r="G7504">
        <v>0.89440663527736697</v>
      </c>
      <c r="H7504" t="s">
        <v>52</v>
      </c>
      <c r="K7504" t="s">
        <v>5897</v>
      </c>
      <c r="L7504">
        <v>0.263541390710825</v>
      </c>
      <c r="M7504">
        <v>0.37326787802372902</v>
      </c>
      <c r="N7504">
        <v>0.592934690754508</v>
      </c>
      <c r="O7504">
        <v>0.62952612462048196</v>
      </c>
      <c r="P7504">
        <v>0.52900467103160798</v>
      </c>
      <c r="Q7504" t="s">
        <v>52</v>
      </c>
    </row>
    <row r="7505" spans="2:17" x14ac:dyDescent="0.2">
      <c r="B7505" t="s">
        <v>7554</v>
      </c>
      <c r="C7505">
        <v>4.8437831575497796</v>
      </c>
      <c r="D7505">
        <v>-8.4540406698614096E-2</v>
      </c>
      <c r="E7505">
        <v>0.48978692990359801</v>
      </c>
      <c r="F7505">
        <v>-0.172606497921971</v>
      </c>
      <c r="G7505">
        <v>0.86296074396293398</v>
      </c>
      <c r="H7505" t="s">
        <v>52</v>
      </c>
      <c r="K7505" t="s">
        <v>5898</v>
      </c>
      <c r="L7505">
        <v>0.63630816759206099</v>
      </c>
      <c r="M7505">
        <v>-8.2936985706852498E-2</v>
      </c>
      <c r="N7505">
        <v>0.76244679082790301</v>
      </c>
      <c r="O7505">
        <v>-0.108777408082203</v>
      </c>
      <c r="P7505">
        <v>0.91337904320972896</v>
      </c>
      <c r="Q7505" t="s">
        <v>52</v>
      </c>
    </row>
    <row r="7506" spans="2:17" x14ac:dyDescent="0.2">
      <c r="B7506" t="s">
        <v>7555</v>
      </c>
      <c r="C7506">
        <v>0.52576475338210504</v>
      </c>
      <c r="D7506">
        <v>-3.8368785968355301E-2</v>
      </c>
      <c r="E7506">
        <v>0.35478222438415102</v>
      </c>
      <c r="F7506">
        <v>-0.10814743053984099</v>
      </c>
      <c r="G7506">
        <v>0.91387874462696295</v>
      </c>
      <c r="H7506" t="s">
        <v>52</v>
      </c>
      <c r="K7506" t="s">
        <v>5899</v>
      </c>
      <c r="L7506">
        <v>0.15359138456318899</v>
      </c>
      <c r="M7506">
        <v>-0.374727014253524</v>
      </c>
      <c r="N7506">
        <v>0.479303448057746</v>
      </c>
      <c r="O7506">
        <v>-0.78181581161581304</v>
      </c>
      <c r="P7506">
        <v>0.43432282730952398</v>
      </c>
      <c r="Q7506" t="s">
        <v>52</v>
      </c>
    </row>
    <row r="7507" spans="2:17" x14ac:dyDescent="0.2">
      <c r="B7507" t="s">
        <v>7556</v>
      </c>
      <c r="C7507">
        <v>6.8429565493224702</v>
      </c>
      <c r="D7507">
        <v>0.42118127783799802</v>
      </c>
      <c r="E7507">
        <v>0.479615054103394</v>
      </c>
      <c r="F7507">
        <v>0.87816525823061697</v>
      </c>
      <c r="G7507">
        <v>0.37985404269974399</v>
      </c>
      <c r="H7507" t="s">
        <v>52</v>
      </c>
      <c r="K7507" t="s">
        <v>5900</v>
      </c>
      <c r="L7507">
        <v>0.30718276912637799</v>
      </c>
      <c r="M7507">
        <v>-0.63253494777559505</v>
      </c>
      <c r="N7507">
        <v>0.57800181544846596</v>
      </c>
      <c r="O7507">
        <v>-1.0943476834667301</v>
      </c>
      <c r="P7507">
        <v>0.27380251963312802</v>
      </c>
      <c r="Q7507" t="s">
        <v>52</v>
      </c>
    </row>
    <row r="7508" spans="2:17" x14ac:dyDescent="0.2">
      <c r="B7508" t="s">
        <v>7557</v>
      </c>
      <c r="C7508">
        <v>0.94686639446744203</v>
      </c>
      <c r="D7508">
        <v>0.542804936235327</v>
      </c>
      <c r="E7508">
        <v>0.47466641257829001</v>
      </c>
      <c r="F7508">
        <v>1.1435503373557101</v>
      </c>
      <c r="G7508">
        <v>0.25281016762790598</v>
      </c>
      <c r="H7508" t="s">
        <v>52</v>
      </c>
      <c r="K7508" t="s">
        <v>5901</v>
      </c>
      <c r="L7508">
        <v>4.6941816729536399</v>
      </c>
      <c r="M7508">
        <v>-0.57289657997204302</v>
      </c>
      <c r="N7508">
        <v>0.62894723891430804</v>
      </c>
      <c r="O7508">
        <v>-0.91088177914729396</v>
      </c>
      <c r="P7508">
        <v>0.36235766713422601</v>
      </c>
      <c r="Q7508" t="s">
        <v>52</v>
      </c>
    </row>
    <row r="7509" spans="2:17" x14ac:dyDescent="0.2">
      <c r="B7509" t="s">
        <v>7558</v>
      </c>
      <c r="C7509">
        <v>3.2864157458682701</v>
      </c>
      <c r="D7509">
        <v>0.31855173805849801</v>
      </c>
      <c r="E7509">
        <v>0.52883143707315805</v>
      </c>
      <c r="F7509">
        <v>0.602369140196236</v>
      </c>
      <c r="G7509">
        <v>0.54692844704076904</v>
      </c>
      <c r="H7509" t="s">
        <v>52</v>
      </c>
      <c r="K7509" t="s">
        <v>5902</v>
      </c>
      <c r="L7509">
        <v>4.9065737126626097</v>
      </c>
      <c r="M7509">
        <v>0.236146623820846</v>
      </c>
      <c r="N7509">
        <v>0.64174521340281199</v>
      </c>
      <c r="O7509">
        <v>0.36797566836329598</v>
      </c>
      <c r="P7509">
        <v>0.71289137707622496</v>
      </c>
      <c r="Q7509" t="s">
        <v>52</v>
      </c>
    </row>
    <row r="7510" spans="2:17" x14ac:dyDescent="0.2">
      <c r="B7510" t="s">
        <v>7559</v>
      </c>
      <c r="C7510">
        <v>0.252380645566255</v>
      </c>
      <c r="D7510">
        <v>3.0242169671676099E-2</v>
      </c>
      <c r="E7510">
        <v>0.25053483594488501</v>
      </c>
      <c r="F7510">
        <v>0.120710437562978</v>
      </c>
      <c r="G7510">
        <v>0.90392039147389303</v>
      </c>
      <c r="H7510" t="s">
        <v>52</v>
      </c>
      <c r="K7510" t="s">
        <v>5904</v>
      </c>
      <c r="L7510">
        <v>0.70564428767515297</v>
      </c>
      <c r="M7510">
        <v>-0.80593659416838503</v>
      </c>
      <c r="N7510">
        <v>0.61776977803195099</v>
      </c>
      <c r="O7510">
        <v>-1.30459051709503</v>
      </c>
      <c r="P7510">
        <v>0.19203231903635601</v>
      </c>
      <c r="Q7510" t="s">
        <v>52</v>
      </c>
    </row>
    <row r="7511" spans="2:17" x14ac:dyDescent="0.2">
      <c r="B7511" t="s">
        <v>7560</v>
      </c>
      <c r="C7511">
        <v>3.59345797402352</v>
      </c>
      <c r="D7511">
        <v>-0.36752971790688799</v>
      </c>
      <c r="E7511">
        <v>0.52037566831867099</v>
      </c>
      <c r="F7511">
        <v>-0.70627767646087902</v>
      </c>
      <c r="G7511">
        <v>0.480015473152338</v>
      </c>
      <c r="H7511" t="s">
        <v>52</v>
      </c>
      <c r="K7511" t="s">
        <v>5908</v>
      </c>
      <c r="L7511">
        <v>0.65239228572487695</v>
      </c>
      <c r="M7511">
        <v>0.46059597507225403</v>
      </c>
      <c r="N7511">
        <v>0.76665527706569603</v>
      </c>
      <c r="O7511">
        <v>0.60078628407169299</v>
      </c>
      <c r="P7511">
        <v>0.54798234074778196</v>
      </c>
      <c r="Q7511" t="s">
        <v>52</v>
      </c>
    </row>
    <row r="7512" spans="2:17" x14ac:dyDescent="0.2">
      <c r="B7512" t="s">
        <v>7561</v>
      </c>
      <c r="C7512">
        <v>4.16460490219192</v>
      </c>
      <c r="D7512">
        <v>-0.181738401655193</v>
      </c>
      <c r="E7512">
        <v>0.51289732407080602</v>
      </c>
      <c r="F7512">
        <v>-0.35433680997349798</v>
      </c>
      <c r="G7512">
        <v>0.72308648455395697</v>
      </c>
      <c r="H7512" t="s">
        <v>52</v>
      </c>
      <c r="K7512" t="s">
        <v>5909</v>
      </c>
      <c r="L7512">
        <v>4.2386083949708402</v>
      </c>
      <c r="M7512">
        <v>0.71743581319662497</v>
      </c>
      <c r="N7512">
        <v>0.71810851876841997</v>
      </c>
      <c r="O7512">
        <v>0.99906322574622897</v>
      </c>
      <c r="P7512">
        <v>0.31776406409311703</v>
      </c>
      <c r="Q7512" t="s">
        <v>52</v>
      </c>
    </row>
    <row r="7513" spans="2:17" x14ac:dyDescent="0.2">
      <c r="B7513" t="s">
        <v>7562</v>
      </c>
      <c r="C7513">
        <v>1.8645224250877701</v>
      </c>
      <c r="D7513">
        <v>-0.29147752292114598</v>
      </c>
      <c r="E7513">
        <v>0.53712794628791705</v>
      </c>
      <c r="F7513">
        <v>-0.54265938857872198</v>
      </c>
      <c r="G7513">
        <v>0.58736434073447197</v>
      </c>
      <c r="H7513" t="s">
        <v>52</v>
      </c>
      <c r="K7513" t="s">
        <v>5916</v>
      </c>
      <c r="L7513">
        <v>1.37633098763678</v>
      </c>
      <c r="M7513">
        <v>-0.96257126178491503</v>
      </c>
      <c r="N7513">
        <v>0.79227858186404798</v>
      </c>
      <c r="O7513">
        <v>-1.2149404058358</v>
      </c>
      <c r="P7513">
        <v>0.22438882148110401</v>
      </c>
      <c r="Q7513" t="s">
        <v>52</v>
      </c>
    </row>
    <row r="7514" spans="2:17" x14ac:dyDescent="0.2">
      <c r="B7514" t="s">
        <v>7563</v>
      </c>
      <c r="C7514">
        <v>1.0244147349864401</v>
      </c>
      <c r="D7514">
        <v>0.61476662614751998</v>
      </c>
      <c r="E7514">
        <v>0.485990341615263</v>
      </c>
      <c r="F7514">
        <v>1.26497704481996</v>
      </c>
      <c r="G7514">
        <v>0.20587955678515699</v>
      </c>
      <c r="H7514" t="s">
        <v>52</v>
      </c>
      <c r="K7514" t="s">
        <v>5917</v>
      </c>
      <c r="L7514">
        <v>0.31011374049159901</v>
      </c>
      <c r="M7514">
        <v>-0.57975829737742002</v>
      </c>
      <c r="N7514">
        <v>0.55892127914389</v>
      </c>
      <c r="O7514">
        <v>-1.03728077461185</v>
      </c>
      <c r="P7514">
        <v>0.29960502296599401</v>
      </c>
      <c r="Q7514" t="s">
        <v>52</v>
      </c>
    </row>
    <row r="7515" spans="2:17" x14ac:dyDescent="0.2">
      <c r="B7515" t="s">
        <v>7564</v>
      </c>
      <c r="C7515">
        <v>9.1070367026833203</v>
      </c>
      <c r="D7515">
        <v>-0.123321290281595</v>
      </c>
      <c r="E7515">
        <v>0.41765124323303598</v>
      </c>
      <c r="F7515">
        <v>-0.29527337049679397</v>
      </c>
      <c r="G7515">
        <v>0.76778505737195002</v>
      </c>
      <c r="H7515">
        <v>0.96254589889852005</v>
      </c>
      <c r="K7515" t="s">
        <v>5918</v>
      </c>
      <c r="L7515">
        <v>5.15138483940434</v>
      </c>
      <c r="M7515">
        <v>-0.64340930695955301</v>
      </c>
      <c r="N7515">
        <v>0.600905850216506</v>
      </c>
      <c r="O7515">
        <v>-1.0707323064465699</v>
      </c>
      <c r="P7515">
        <v>0.28428981216670501</v>
      </c>
      <c r="Q7515" t="s">
        <v>52</v>
      </c>
    </row>
    <row r="7516" spans="2:17" x14ac:dyDescent="0.2">
      <c r="B7516" t="s">
        <v>7565</v>
      </c>
      <c r="C7516">
        <v>1.9395177917922299</v>
      </c>
      <c r="D7516">
        <v>0.13815360503010601</v>
      </c>
      <c r="E7516">
        <v>0.53489287587232404</v>
      </c>
      <c r="F7516">
        <v>0.25828275391553801</v>
      </c>
      <c r="G7516">
        <v>0.79618869521266999</v>
      </c>
      <c r="H7516" t="s">
        <v>52</v>
      </c>
      <c r="K7516" t="s">
        <v>5920</v>
      </c>
      <c r="L7516">
        <v>3.0051503194248199</v>
      </c>
      <c r="M7516">
        <v>-5.0290313591498598E-3</v>
      </c>
      <c r="N7516">
        <v>0.71849351114093096</v>
      </c>
      <c r="O7516">
        <v>-6.9994109635924404E-3</v>
      </c>
      <c r="P7516">
        <v>0.99441532365798702</v>
      </c>
      <c r="Q7516" t="s">
        <v>52</v>
      </c>
    </row>
    <row r="7517" spans="2:17" x14ac:dyDescent="0.2">
      <c r="B7517" t="s">
        <v>7566</v>
      </c>
      <c r="C7517">
        <v>0</v>
      </c>
      <c r="D7517" t="s">
        <v>52</v>
      </c>
      <c r="E7517" t="s">
        <v>52</v>
      </c>
      <c r="F7517" t="s">
        <v>52</v>
      </c>
      <c r="G7517" t="s">
        <v>52</v>
      </c>
      <c r="H7517" t="s">
        <v>52</v>
      </c>
      <c r="K7517" t="s">
        <v>5921</v>
      </c>
      <c r="L7517">
        <v>0.38568521426966501</v>
      </c>
      <c r="M7517">
        <v>0.65843908837313103</v>
      </c>
      <c r="N7517">
        <v>0.69263121926813898</v>
      </c>
      <c r="O7517">
        <v>0.95063443583854601</v>
      </c>
      <c r="P7517">
        <v>0.341789981425967</v>
      </c>
      <c r="Q7517" t="s">
        <v>52</v>
      </c>
    </row>
    <row r="7518" spans="2:17" x14ac:dyDescent="0.2">
      <c r="B7518" t="s">
        <v>7567</v>
      </c>
      <c r="C7518">
        <v>3.0517634225247199</v>
      </c>
      <c r="D7518">
        <v>-1.1460667846529999</v>
      </c>
      <c r="E7518">
        <v>0.53159248499299405</v>
      </c>
      <c r="F7518">
        <v>-2.1559123144265402</v>
      </c>
      <c r="G7518">
        <v>3.1090512717002999E-2</v>
      </c>
      <c r="H7518" t="s">
        <v>52</v>
      </c>
      <c r="K7518" t="s">
        <v>5922</v>
      </c>
      <c r="L7518">
        <v>0.103490787453421</v>
      </c>
      <c r="M7518">
        <v>0.19040209399227201</v>
      </c>
      <c r="N7518">
        <v>0.50669550301449695</v>
      </c>
      <c r="O7518">
        <v>0.37577221992204002</v>
      </c>
      <c r="P7518">
        <v>0.70708624203513504</v>
      </c>
      <c r="Q7518" t="s">
        <v>52</v>
      </c>
    </row>
    <row r="7519" spans="2:17" x14ac:dyDescent="0.2">
      <c r="B7519" t="s">
        <v>7568</v>
      </c>
      <c r="C7519">
        <v>0.27338410781584999</v>
      </c>
      <c r="D7519">
        <v>-6.8596755551584399E-2</v>
      </c>
      <c r="E7519">
        <v>0.24955229027008699</v>
      </c>
      <c r="F7519">
        <v>-0.27487928673122303</v>
      </c>
      <c r="G7519">
        <v>0.78340898117459201</v>
      </c>
      <c r="H7519" t="s">
        <v>52</v>
      </c>
      <c r="K7519" t="s">
        <v>5923</v>
      </c>
      <c r="L7519">
        <v>1.9819304901056001</v>
      </c>
      <c r="M7519">
        <v>0.59356903907026404</v>
      </c>
      <c r="N7519">
        <v>0.76124520617950198</v>
      </c>
      <c r="O7519">
        <v>0.77973435399250302</v>
      </c>
      <c r="P7519">
        <v>0.43554725328244298</v>
      </c>
      <c r="Q7519" t="s">
        <v>52</v>
      </c>
    </row>
    <row r="7520" spans="2:17" x14ac:dyDescent="0.2">
      <c r="B7520" t="s">
        <v>7569</v>
      </c>
      <c r="C7520">
        <v>7.5355284218039902</v>
      </c>
      <c r="D7520">
        <v>1.9791665046579501E-2</v>
      </c>
      <c r="E7520">
        <v>0.450696566355755</v>
      </c>
      <c r="F7520">
        <v>4.3913503061740897E-2</v>
      </c>
      <c r="G7520">
        <v>0.96497335179782995</v>
      </c>
      <c r="H7520" t="s">
        <v>52</v>
      </c>
      <c r="K7520" t="s">
        <v>5924</v>
      </c>
      <c r="L7520">
        <v>4.4434938143856</v>
      </c>
      <c r="M7520">
        <v>7.5681201742878304E-2</v>
      </c>
      <c r="N7520">
        <v>0.701628604994321</v>
      </c>
      <c r="O7520">
        <v>0.107865045986104</v>
      </c>
      <c r="P7520">
        <v>0.91410274456563001</v>
      </c>
      <c r="Q7520" t="s">
        <v>52</v>
      </c>
    </row>
    <row r="7521" spans="2:17" x14ac:dyDescent="0.2">
      <c r="B7521" t="s">
        <v>7570</v>
      </c>
      <c r="C7521">
        <v>3.17730308067115</v>
      </c>
      <c r="D7521">
        <v>-0.36599498710686901</v>
      </c>
      <c r="E7521">
        <v>0.52660662244051004</v>
      </c>
      <c r="F7521">
        <v>-0.69500642701889803</v>
      </c>
      <c r="G7521">
        <v>0.48705127382251701</v>
      </c>
      <c r="H7521" t="s">
        <v>52</v>
      </c>
      <c r="K7521" t="s">
        <v>5925</v>
      </c>
      <c r="L7521">
        <v>2.8191270120188499</v>
      </c>
      <c r="M7521">
        <v>0.572634193175656</v>
      </c>
      <c r="N7521">
        <v>0.71897028207730596</v>
      </c>
      <c r="O7521">
        <v>0.79646434275580402</v>
      </c>
      <c r="P7521">
        <v>0.42576219281504601</v>
      </c>
      <c r="Q7521" t="s">
        <v>52</v>
      </c>
    </row>
    <row r="7522" spans="2:17" x14ac:dyDescent="0.2">
      <c r="B7522" t="s">
        <v>7571</v>
      </c>
      <c r="C7522">
        <v>3.7850657274726101</v>
      </c>
      <c r="D7522">
        <v>0.73473398935900802</v>
      </c>
      <c r="E7522">
        <v>0.52590677849210798</v>
      </c>
      <c r="F7522">
        <v>1.3970802800177899</v>
      </c>
      <c r="G7522">
        <v>0.16238943115336399</v>
      </c>
      <c r="H7522" t="s">
        <v>52</v>
      </c>
      <c r="K7522" t="s">
        <v>5927</v>
      </c>
      <c r="L7522">
        <v>2.2074269127244799</v>
      </c>
      <c r="M7522">
        <v>-0.192184149102473</v>
      </c>
      <c r="N7522">
        <v>0.74784898837870495</v>
      </c>
      <c r="O7522">
        <v>-0.256982562106713</v>
      </c>
      <c r="P7522">
        <v>0.79719223454856902</v>
      </c>
      <c r="Q7522" t="s">
        <v>52</v>
      </c>
    </row>
    <row r="7523" spans="2:17" x14ac:dyDescent="0.2">
      <c r="B7523" t="s">
        <v>7572</v>
      </c>
      <c r="C7523">
        <v>5.6536148247320996</v>
      </c>
      <c r="D7523">
        <v>2.7576940672153001E-2</v>
      </c>
      <c r="E7523">
        <v>0.48182689603442302</v>
      </c>
      <c r="F7523">
        <v>5.7234124742971702E-2</v>
      </c>
      <c r="G7523">
        <v>0.95435869508877202</v>
      </c>
      <c r="H7523" t="s">
        <v>52</v>
      </c>
      <c r="K7523" t="s">
        <v>5928</v>
      </c>
      <c r="L7523">
        <v>0.80913507512857397</v>
      </c>
      <c r="M7523">
        <v>-0.484338628003602</v>
      </c>
      <c r="N7523">
        <v>0.72942345490107496</v>
      </c>
      <c r="O7523">
        <v>-0.66400199328562703</v>
      </c>
      <c r="P7523">
        <v>0.50668903532318099</v>
      </c>
      <c r="Q7523" t="s">
        <v>52</v>
      </c>
    </row>
    <row r="7524" spans="2:17" x14ac:dyDescent="0.2">
      <c r="B7524" t="s">
        <v>7573</v>
      </c>
      <c r="C7524">
        <v>2.3946066487853699</v>
      </c>
      <c r="D7524">
        <v>0.41716782795569801</v>
      </c>
      <c r="E7524">
        <v>0.53766024724777195</v>
      </c>
      <c r="F7524">
        <v>0.77589487058256201</v>
      </c>
      <c r="G7524">
        <v>0.437811061501995</v>
      </c>
      <c r="H7524" t="s">
        <v>52</v>
      </c>
      <c r="K7524" t="s">
        <v>5932</v>
      </c>
      <c r="L7524">
        <v>0.517095315398442</v>
      </c>
      <c r="M7524">
        <v>-0.109565653946205</v>
      </c>
      <c r="N7524">
        <v>0.73329344902964699</v>
      </c>
      <c r="O7524">
        <v>-0.149415836308358</v>
      </c>
      <c r="P7524">
        <v>0.88122551643057601</v>
      </c>
      <c r="Q7524" t="s">
        <v>52</v>
      </c>
    </row>
    <row r="7525" spans="2:17" x14ac:dyDescent="0.2">
      <c r="B7525" t="s">
        <v>7574</v>
      </c>
      <c r="C7525">
        <v>0.46921987511269803</v>
      </c>
      <c r="D7525">
        <v>-0.18040188263797199</v>
      </c>
      <c r="E7525">
        <v>0.30835102224298999</v>
      </c>
      <c r="F7525">
        <v>-0.58505362273717398</v>
      </c>
      <c r="G7525">
        <v>0.55851166147224296</v>
      </c>
      <c r="H7525" t="s">
        <v>52</v>
      </c>
      <c r="K7525" t="s">
        <v>5933</v>
      </c>
      <c r="L7525">
        <v>1.67009743661041</v>
      </c>
      <c r="M7525">
        <v>-0.17592033766697601</v>
      </c>
      <c r="N7525">
        <v>0.79043467934967204</v>
      </c>
      <c r="O7525">
        <v>-0.22256151237154001</v>
      </c>
      <c r="P7525">
        <v>0.823876793789869</v>
      </c>
      <c r="Q7525" t="s">
        <v>52</v>
      </c>
    </row>
    <row r="7526" spans="2:17" x14ac:dyDescent="0.2">
      <c r="B7526" t="s">
        <v>7575</v>
      </c>
      <c r="C7526">
        <v>0.91459087581085596</v>
      </c>
      <c r="D7526">
        <v>-0.213908487455372</v>
      </c>
      <c r="E7526">
        <v>0.26999836057882098</v>
      </c>
      <c r="F7526">
        <v>-0.79225846778030995</v>
      </c>
      <c r="G7526">
        <v>0.42820998313131398</v>
      </c>
      <c r="H7526" t="s">
        <v>52</v>
      </c>
      <c r="K7526" t="s">
        <v>5936</v>
      </c>
      <c r="L7526">
        <v>3.9373885474686299</v>
      </c>
      <c r="M7526">
        <v>0.238496678617512</v>
      </c>
      <c r="N7526">
        <v>0.69481510021475801</v>
      </c>
      <c r="O7526">
        <v>0.343252008403092</v>
      </c>
      <c r="P7526">
        <v>0.73140888162426498</v>
      </c>
      <c r="Q7526" t="s">
        <v>52</v>
      </c>
    </row>
    <row r="7527" spans="2:17" x14ac:dyDescent="0.2">
      <c r="B7527" t="s">
        <v>7576</v>
      </c>
      <c r="C7527">
        <v>2.3609542719446299</v>
      </c>
      <c r="D7527">
        <v>-8.2757324464184906E-2</v>
      </c>
      <c r="E7527">
        <v>0.53759363482812195</v>
      </c>
      <c r="F7527">
        <v>-0.15394029821548</v>
      </c>
      <c r="G7527">
        <v>0.87765680941201396</v>
      </c>
      <c r="H7527" t="s">
        <v>52</v>
      </c>
      <c r="K7527" t="s">
        <v>5937</v>
      </c>
      <c r="L7527">
        <v>5.3384726548443897</v>
      </c>
      <c r="M7527">
        <v>-0.18579760487027799</v>
      </c>
      <c r="N7527">
        <v>0.62498886166814904</v>
      </c>
      <c r="O7527">
        <v>-0.29728146574383502</v>
      </c>
      <c r="P7527">
        <v>0.76625163056452705</v>
      </c>
      <c r="Q7527" t="s">
        <v>52</v>
      </c>
    </row>
    <row r="7528" spans="2:17" x14ac:dyDescent="0.2">
      <c r="B7528" t="s">
        <v>7577</v>
      </c>
      <c r="C7528">
        <v>0.30082189868327702</v>
      </c>
      <c r="D7528">
        <v>-5.0581789554653499E-2</v>
      </c>
      <c r="E7528">
        <v>0.25207032324447898</v>
      </c>
      <c r="F7528">
        <v>-0.20066538933896999</v>
      </c>
      <c r="G7528">
        <v>0.84096022450562802</v>
      </c>
      <c r="H7528" t="s">
        <v>52</v>
      </c>
      <c r="K7528" t="s">
        <v>5939</v>
      </c>
      <c r="L7528">
        <v>0.96797745154830495</v>
      </c>
      <c r="M7528">
        <v>0.76238654529938499</v>
      </c>
      <c r="N7528">
        <v>0.78291536950554497</v>
      </c>
      <c r="O7528">
        <v>0.97377899961380898</v>
      </c>
      <c r="P7528">
        <v>0.33016628238296297</v>
      </c>
      <c r="Q7528" t="s">
        <v>52</v>
      </c>
    </row>
    <row r="7529" spans="2:17" x14ac:dyDescent="0.2">
      <c r="B7529" t="s">
        <v>7578</v>
      </c>
      <c r="C7529">
        <v>0.18253447190543101</v>
      </c>
      <c r="D7529">
        <v>0.14060716796526301</v>
      </c>
      <c r="E7529">
        <v>0.242733492664824</v>
      </c>
      <c r="F7529">
        <v>0.57926562346885901</v>
      </c>
      <c r="G7529">
        <v>0.562409957312208</v>
      </c>
      <c r="H7529" t="s">
        <v>52</v>
      </c>
      <c r="K7529" t="s">
        <v>5941</v>
      </c>
      <c r="L7529">
        <v>4.30243034981223</v>
      </c>
      <c r="M7529">
        <v>0.83918144943108397</v>
      </c>
      <c r="N7529">
        <v>0.70430292337955902</v>
      </c>
      <c r="O7529">
        <v>1.1915064123322401</v>
      </c>
      <c r="P7529">
        <v>0.233454840838838</v>
      </c>
      <c r="Q7529" t="s">
        <v>52</v>
      </c>
    </row>
    <row r="7530" spans="2:17" x14ac:dyDescent="0.2">
      <c r="B7530" t="s">
        <v>7579</v>
      </c>
      <c r="C7530">
        <v>0.47438636549018498</v>
      </c>
      <c r="D7530">
        <v>-9.0441671683354097E-2</v>
      </c>
      <c r="E7530">
        <v>0.33295551879301999</v>
      </c>
      <c r="F7530">
        <v>-0.27163289562284398</v>
      </c>
      <c r="G7530">
        <v>0.78590430309352</v>
      </c>
      <c r="H7530" t="s">
        <v>52</v>
      </c>
      <c r="K7530" t="s">
        <v>5942</v>
      </c>
      <c r="L7530">
        <v>1.06441225753573</v>
      </c>
      <c r="M7530">
        <v>0.35827069336773198</v>
      </c>
      <c r="N7530">
        <v>0.79276633392985896</v>
      </c>
      <c r="O7530">
        <v>0.451924707235903</v>
      </c>
      <c r="P7530">
        <v>0.65132322455901703</v>
      </c>
      <c r="Q7530" t="s">
        <v>52</v>
      </c>
    </row>
    <row r="7531" spans="2:17" x14ac:dyDescent="0.2">
      <c r="B7531" t="s">
        <v>7580</v>
      </c>
      <c r="C7531">
        <v>7.7548340519002001E-2</v>
      </c>
      <c r="D7531">
        <v>9.2149629613449704E-2</v>
      </c>
      <c r="E7531">
        <v>0.22646411608941799</v>
      </c>
      <c r="F7531">
        <v>0.40690609711017101</v>
      </c>
      <c r="G7531">
        <v>0.68407695769726595</v>
      </c>
      <c r="H7531" t="s">
        <v>52</v>
      </c>
      <c r="K7531" t="s">
        <v>5943</v>
      </c>
      <c r="L7531">
        <v>3.64398809660356</v>
      </c>
      <c r="M7531">
        <v>7.7866486266801302E-2</v>
      </c>
      <c r="N7531">
        <v>0.71689788564619406</v>
      </c>
      <c r="O7531">
        <v>0.10861586820919999</v>
      </c>
      <c r="P7531">
        <v>0.91350717420876604</v>
      </c>
      <c r="Q7531" t="s">
        <v>52</v>
      </c>
    </row>
    <row r="7532" spans="2:17" x14ac:dyDescent="0.2">
      <c r="B7532" t="s">
        <v>7581</v>
      </c>
      <c r="C7532">
        <v>2.5178638641286901</v>
      </c>
      <c r="D7532">
        <v>-0.83693836184317405</v>
      </c>
      <c r="E7532">
        <v>0.53762688313156803</v>
      </c>
      <c r="F7532">
        <v>-1.55672714312234</v>
      </c>
      <c r="G7532">
        <v>0.11953528141790901</v>
      </c>
      <c r="H7532" t="s">
        <v>52</v>
      </c>
      <c r="K7532" t="s">
        <v>5945</v>
      </c>
      <c r="L7532">
        <v>1.57699547695873</v>
      </c>
      <c r="M7532">
        <v>0.124577935461039</v>
      </c>
      <c r="N7532">
        <v>0.77565208216388803</v>
      </c>
      <c r="O7532">
        <v>0.160610586016215</v>
      </c>
      <c r="P7532">
        <v>0.87240011671307005</v>
      </c>
      <c r="Q7532" t="s">
        <v>52</v>
      </c>
    </row>
    <row r="7533" spans="2:17" x14ac:dyDescent="0.2">
      <c r="B7533" t="s">
        <v>7582</v>
      </c>
      <c r="C7533">
        <v>2.7054595717750201</v>
      </c>
      <c r="D7533">
        <v>0.67686655326300504</v>
      </c>
      <c r="E7533">
        <v>0.53718785965065097</v>
      </c>
      <c r="F7533">
        <v>1.26001833642181</v>
      </c>
      <c r="G7533">
        <v>0.20766274759555201</v>
      </c>
      <c r="H7533" t="s">
        <v>52</v>
      </c>
      <c r="K7533" t="s">
        <v>5946</v>
      </c>
      <c r="L7533">
        <v>2.51081826113671</v>
      </c>
      <c r="M7533">
        <v>0.39865316759251601</v>
      </c>
      <c r="N7533">
        <v>0.74947362180723298</v>
      </c>
      <c r="O7533">
        <v>0.53191087183459396</v>
      </c>
      <c r="P7533">
        <v>0.59478772709132899</v>
      </c>
      <c r="Q7533" t="s">
        <v>52</v>
      </c>
    </row>
    <row r="7534" spans="2:17" x14ac:dyDescent="0.2">
      <c r="B7534" t="s">
        <v>7583</v>
      </c>
      <c r="C7534">
        <v>0.64078020631799004</v>
      </c>
      <c r="D7534">
        <v>0.30151513949324799</v>
      </c>
      <c r="E7534">
        <v>0.41015990749681702</v>
      </c>
      <c r="F7534">
        <v>0.73511607054277495</v>
      </c>
      <c r="G7534">
        <v>0.462268807832249</v>
      </c>
      <c r="H7534" t="s">
        <v>52</v>
      </c>
      <c r="K7534" t="s">
        <v>5949</v>
      </c>
      <c r="L7534">
        <v>0.324613302490245</v>
      </c>
      <c r="M7534">
        <v>0.550211686429663</v>
      </c>
      <c r="N7534">
        <v>0.66757779104804504</v>
      </c>
      <c r="O7534">
        <v>0.82419111870973605</v>
      </c>
      <c r="P7534">
        <v>0.40983097259451401</v>
      </c>
      <c r="Q7534" t="s">
        <v>52</v>
      </c>
    </row>
    <row r="7535" spans="2:17" x14ac:dyDescent="0.2">
      <c r="B7535" t="s">
        <v>7584</v>
      </c>
      <c r="C7535">
        <v>0.78457972756619299</v>
      </c>
      <c r="D7535">
        <v>0.11823712893376</v>
      </c>
      <c r="E7535">
        <v>0.44347485855756702</v>
      </c>
      <c r="F7535">
        <v>0.26661517930990403</v>
      </c>
      <c r="G7535">
        <v>0.78976546717282003</v>
      </c>
      <c r="H7535" t="s">
        <v>52</v>
      </c>
      <c r="K7535" t="s">
        <v>5953</v>
      </c>
      <c r="L7535">
        <v>4.7327914204856496</v>
      </c>
      <c r="M7535">
        <v>-0.14850022974549701</v>
      </c>
      <c r="N7535">
        <v>0.63088589219647995</v>
      </c>
      <c r="O7535">
        <v>-0.23538365904566599</v>
      </c>
      <c r="P7535">
        <v>0.81391096800792695</v>
      </c>
      <c r="Q7535" t="s">
        <v>52</v>
      </c>
    </row>
    <row r="7536" spans="2:17" x14ac:dyDescent="0.2">
      <c r="B7536" t="s">
        <v>7585</v>
      </c>
      <c r="C7536">
        <v>14.7869977183357</v>
      </c>
      <c r="D7536">
        <v>-0.14281404898845501</v>
      </c>
      <c r="E7536">
        <v>0.36604061614018202</v>
      </c>
      <c r="F7536">
        <v>-0.390159022499738</v>
      </c>
      <c r="G7536">
        <v>0.69641896053375096</v>
      </c>
      <c r="H7536">
        <v>0.96254589889852005</v>
      </c>
      <c r="K7536" t="s">
        <v>5957</v>
      </c>
      <c r="L7536">
        <v>0.29950104769061198</v>
      </c>
      <c r="M7536">
        <v>-9.8292259619635697E-2</v>
      </c>
      <c r="N7536">
        <v>0.68560093924729504</v>
      </c>
      <c r="O7536">
        <v>-0.14336657666710401</v>
      </c>
      <c r="P7536">
        <v>0.88600067820987605</v>
      </c>
      <c r="Q7536" t="s">
        <v>52</v>
      </c>
    </row>
    <row r="7537" spans="2:17" x14ac:dyDescent="0.2">
      <c r="B7537" t="s">
        <v>7586</v>
      </c>
      <c r="C7537">
        <v>9.7283964528251304E-2</v>
      </c>
      <c r="D7537">
        <v>-0.13986670241781099</v>
      </c>
      <c r="E7537">
        <v>0.22889913364456499</v>
      </c>
      <c r="F7537">
        <v>-0.611040768004812</v>
      </c>
      <c r="G7537">
        <v>0.54117259121074401</v>
      </c>
      <c r="H7537" t="s">
        <v>52</v>
      </c>
      <c r="K7537" t="s">
        <v>5959</v>
      </c>
      <c r="L7537">
        <v>4.7798371337407</v>
      </c>
      <c r="M7537">
        <v>-0.80101911354459598</v>
      </c>
      <c r="N7537">
        <v>0.62692108416558001</v>
      </c>
      <c r="O7537">
        <v>-1.2777032608669301</v>
      </c>
      <c r="P7537">
        <v>0.20135407503500499</v>
      </c>
      <c r="Q7537" t="s">
        <v>52</v>
      </c>
    </row>
    <row r="7538" spans="2:17" x14ac:dyDescent="0.2">
      <c r="B7538" t="s">
        <v>7587</v>
      </c>
      <c r="C7538">
        <v>0.81055504093155695</v>
      </c>
      <c r="D7538">
        <v>-0.22702341911578799</v>
      </c>
      <c r="E7538">
        <v>0.42162513217332398</v>
      </c>
      <c r="F7538">
        <v>-0.53844849794784599</v>
      </c>
      <c r="G7538">
        <v>0.59026745201784403</v>
      </c>
      <c r="H7538" t="s">
        <v>52</v>
      </c>
      <c r="K7538" t="s">
        <v>5963</v>
      </c>
      <c r="L7538">
        <v>0.82598312162453602</v>
      </c>
      <c r="M7538">
        <v>0.58291222200798298</v>
      </c>
      <c r="N7538">
        <v>0.78249370343626401</v>
      </c>
      <c r="O7538">
        <v>0.74494174131774704</v>
      </c>
      <c r="P7538">
        <v>0.45630693977402398</v>
      </c>
      <c r="Q7538" t="s">
        <v>52</v>
      </c>
    </row>
    <row r="7539" spans="2:17" x14ac:dyDescent="0.2">
      <c r="B7539" t="s">
        <v>7588</v>
      </c>
      <c r="C7539">
        <v>0.174832305047253</v>
      </c>
      <c r="D7539">
        <v>-2.7656179226642399E-2</v>
      </c>
      <c r="E7539">
        <v>0.24268574666912801</v>
      </c>
      <c r="F7539">
        <v>-0.113958811369125</v>
      </c>
      <c r="G7539">
        <v>0.90927044443740401</v>
      </c>
      <c r="H7539" t="s">
        <v>52</v>
      </c>
      <c r="K7539" t="s">
        <v>5967</v>
      </c>
      <c r="L7539">
        <v>1.02674756345622</v>
      </c>
      <c r="M7539">
        <v>-0.55367295509751502</v>
      </c>
      <c r="N7539">
        <v>0.79273346535015599</v>
      </c>
      <c r="O7539">
        <v>-0.69843519833359502</v>
      </c>
      <c r="P7539">
        <v>0.48490507040344399</v>
      </c>
      <c r="Q7539" t="s">
        <v>52</v>
      </c>
    </row>
    <row r="7540" spans="2:17" x14ac:dyDescent="0.2">
      <c r="B7540" t="s">
        <v>7589</v>
      </c>
      <c r="C7540">
        <v>2.64543309423961</v>
      </c>
      <c r="D7540">
        <v>1.5690826586636699E-2</v>
      </c>
      <c r="E7540">
        <v>0.535034574683669</v>
      </c>
      <c r="F7540">
        <v>2.9326752567184401E-2</v>
      </c>
      <c r="G7540">
        <v>0.97660399061201597</v>
      </c>
      <c r="H7540" t="s">
        <v>52</v>
      </c>
      <c r="K7540" t="s">
        <v>5968</v>
      </c>
      <c r="L7540">
        <v>3.31571920277087</v>
      </c>
      <c r="M7540">
        <v>-0.66367650128796696</v>
      </c>
      <c r="N7540">
        <v>0.72760124651561398</v>
      </c>
      <c r="O7540">
        <v>-0.91214316147233998</v>
      </c>
      <c r="P7540">
        <v>0.36169335997857099</v>
      </c>
      <c r="Q7540" t="s">
        <v>52</v>
      </c>
    </row>
    <row r="7541" spans="2:17" x14ac:dyDescent="0.2">
      <c r="B7541" t="s">
        <v>7590</v>
      </c>
      <c r="C7541">
        <v>9.1856561796306604</v>
      </c>
      <c r="D7541">
        <v>-0.52550111971658797</v>
      </c>
      <c r="E7541">
        <v>0.417800522868228</v>
      </c>
      <c r="F7541">
        <v>-1.25777994749501</v>
      </c>
      <c r="G7541">
        <v>0.208471349652956</v>
      </c>
      <c r="H7541">
        <v>0.73873250042997696</v>
      </c>
      <c r="K7541" t="s">
        <v>5972</v>
      </c>
      <c r="L7541">
        <v>1.91867331470428</v>
      </c>
      <c r="M7541">
        <v>0.68428919245218101</v>
      </c>
      <c r="N7541">
        <v>0.78100604423011999</v>
      </c>
      <c r="O7541">
        <v>0.87616376020075704</v>
      </c>
      <c r="P7541">
        <v>0.38094101457695201</v>
      </c>
      <c r="Q7541" t="s">
        <v>52</v>
      </c>
    </row>
    <row r="7542" spans="2:17" x14ac:dyDescent="0.2">
      <c r="B7542" t="s">
        <v>7591</v>
      </c>
      <c r="C7542">
        <v>3.8511273865031699</v>
      </c>
      <c r="D7542">
        <v>0.22969938574972601</v>
      </c>
      <c r="E7542">
        <v>0.51282591035246705</v>
      </c>
      <c r="F7542">
        <v>0.44790908788491801</v>
      </c>
      <c r="G7542">
        <v>0.65421880937297305</v>
      </c>
      <c r="H7542" t="s">
        <v>52</v>
      </c>
      <c r="K7542" t="s">
        <v>5973</v>
      </c>
      <c r="L7542">
        <v>3.19174141240459</v>
      </c>
      <c r="M7542">
        <v>0.246522593326815</v>
      </c>
      <c r="N7542">
        <v>0.79003357805873098</v>
      </c>
      <c r="O7542">
        <v>0.31204065266766301</v>
      </c>
      <c r="P7542">
        <v>0.75500962832114105</v>
      </c>
      <c r="Q7542" t="s">
        <v>52</v>
      </c>
    </row>
    <row r="7543" spans="2:17" x14ac:dyDescent="0.2">
      <c r="B7543" t="s">
        <v>7592</v>
      </c>
      <c r="C7543">
        <v>1.01187484033911</v>
      </c>
      <c r="D7543">
        <v>-0.756729500594571</v>
      </c>
      <c r="E7543">
        <v>0.43861730683380401</v>
      </c>
      <c r="F7543">
        <v>-1.72526138117323</v>
      </c>
      <c r="G7543">
        <v>8.4480378286341903E-2</v>
      </c>
      <c r="H7543" t="s">
        <v>52</v>
      </c>
      <c r="K7543" t="s">
        <v>5974</v>
      </c>
      <c r="L7543">
        <v>3.1664046916119699</v>
      </c>
      <c r="M7543">
        <v>-0.240693475413987</v>
      </c>
      <c r="N7543">
        <v>0.73178085072558297</v>
      </c>
      <c r="O7543">
        <v>-0.32891469512400101</v>
      </c>
      <c r="P7543">
        <v>0.74222016666009005</v>
      </c>
      <c r="Q7543" t="s">
        <v>52</v>
      </c>
    </row>
    <row r="7544" spans="2:17" x14ac:dyDescent="0.2">
      <c r="B7544" t="s">
        <v>7593</v>
      </c>
      <c r="C7544">
        <v>21.955973464236699</v>
      </c>
      <c r="D7544">
        <v>-1.1910860508275301</v>
      </c>
      <c r="E7544">
        <v>0.35953046078398698</v>
      </c>
      <c r="F7544">
        <v>-3.31289328929254</v>
      </c>
      <c r="G7544">
        <v>9.23362026667857E-4</v>
      </c>
      <c r="H7544">
        <v>3.58432350351977E-2</v>
      </c>
      <c r="K7544" t="s">
        <v>5975</v>
      </c>
      <c r="L7544">
        <v>2.4624654410365299</v>
      </c>
      <c r="M7544">
        <v>0.702929785426605</v>
      </c>
      <c r="N7544">
        <v>0.75859783281881099</v>
      </c>
      <c r="O7544">
        <v>0.92661718108875402</v>
      </c>
      <c r="P7544">
        <v>0.35412533116792</v>
      </c>
      <c r="Q7544" t="s">
        <v>52</v>
      </c>
    </row>
    <row r="7545" spans="2:17" x14ac:dyDescent="0.2">
      <c r="B7545" t="s">
        <v>7594</v>
      </c>
      <c r="C7545">
        <v>7.7548340519002001E-2</v>
      </c>
      <c r="D7545">
        <v>9.2149629613449704E-2</v>
      </c>
      <c r="E7545">
        <v>0.22646411608941799</v>
      </c>
      <c r="F7545">
        <v>0.40690609711017101</v>
      </c>
      <c r="G7545">
        <v>0.68407695769726595</v>
      </c>
      <c r="H7545" t="s">
        <v>52</v>
      </c>
      <c r="K7545" t="s">
        <v>5976</v>
      </c>
      <c r="L7545">
        <v>1.18703287609279</v>
      </c>
      <c r="M7545">
        <v>-0.49856824431699598</v>
      </c>
      <c r="N7545">
        <v>0.78936233098754405</v>
      </c>
      <c r="O7545">
        <v>-0.63160886293275997</v>
      </c>
      <c r="P7545">
        <v>0.52764249372467698</v>
      </c>
      <c r="Q7545" t="s">
        <v>52</v>
      </c>
    </row>
    <row r="7546" spans="2:17" x14ac:dyDescent="0.2">
      <c r="B7546" t="s">
        <v>7595</v>
      </c>
      <c r="C7546">
        <v>0.46594790127073599</v>
      </c>
      <c r="D7546">
        <v>0.26481099221686599</v>
      </c>
      <c r="E7546">
        <v>0.30993064296484502</v>
      </c>
      <c r="F7546">
        <v>0.85442016860173298</v>
      </c>
      <c r="G7546">
        <v>0.392872224870572</v>
      </c>
      <c r="H7546" t="s">
        <v>52</v>
      </c>
      <c r="K7546" t="s">
        <v>5979</v>
      </c>
      <c r="L7546">
        <v>2.4360107157217898</v>
      </c>
      <c r="M7546">
        <v>4.4777499986030998E-2</v>
      </c>
      <c r="N7546">
        <v>0.72450865480397297</v>
      </c>
      <c r="O7546">
        <v>6.1803954568556897E-2</v>
      </c>
      <c r="P7546">
        <v>0.95071895422013097</v>
      </c>
      <c r="Q7546" t="s">
        <v>52</v>
      </c>
    </row>
    <row r="7547" spans="2:17" x14ac:dyDescent="0.2">
      <c r="B7547" t="s">
        <v>7596</v>
      </c>
      <c r="C7547">
        <v>0.53484377842442998</v>
      </c>
      <c r="D7547">
        <v>-0.17265596059469099</v>
      </c>
      <c r="E7547">
        <v>0.32604347843004799</v>
      </c>
      <c r="F7547">
        <v>-0.52954888540036904</v>
      </c>
      <c r="G7547">
        <v>0.596424741913406</v>
      </c>
      <c r="H7547" t="s">
        <v>52</v>
      </c>
      <c r="K7547" t="s">
        <v>5980</v>
      </c>
      <c r="L7547">
        <v>1.6229386552457801</v>
      </c>
      <c r="M7547">
        <v>0.50125954117175198</v>
      </c>
      <c r="N7547">
        <v>0.79250075443603196</v>
      </c>
      <c r="O7547">
        <v>0.632503550773858</v>
      </c>
      <c r="P7547">
        <v>0.527057888973684</v>
      </c>
      <c r="Q7547" t="s">
        <v>52</v>
      </c>
    </row>
    <row r="7548" spans="2:17" x14ac:dyDescent="0.2">
      <c r="B7548" t="s">
        <v>7597</v>
      </c>
      <c r="C7548">
        <v>0</v>
      </c>
      <c r="D7548" t="s">
        <v>52</v>
      </c>
      <c r="E7548" t="s">
        <v>52</v>
      </c>
      <c r="F7548" t="s">
        <v>52</v>
      </c>
      <c r="G7548" t="s">
        <v>52</v>
      </c>
      <c r="H7548" t="s">
        <v>52</v>
      </c>
      <c r="K7548" t="s">
        <v>5981</v>
      </c>
      <c r="L7548">
        <v>1.63670275288728</v>
      </c>
      <c r="M7548">
        <v>1.39220230556285E-2</v>
      </c>
      <c r="N7548">
        <v>0.79197087393480803</v>
      </c>
      <c r="O7548">
        <v>1.7578958411006599E-2</v>
      </c>
      <c r="P7548">
        <v>0.98597474283955999</v>
      </c>
      <c r="Q7548" t="s">
        <v>52</v>
      </c>
    </row>
    <row r="7549" spans="2:17" x14ac:dyDescent="0.2">
      <c r="B7549" t="s">
        <v>7598</v>
      </c>
      <c r="C7549">
        <v>0.29311973182509898</v>
      </c>
      <c r="D7549">
        <v>-0.18455937866616401</v>
      </c>
      <c r="E7549">
        <v>0.25036043352980297</v>
      </c>
      <c r="F7549">
        <v>-0.73717470474101199</v>
      </c>
      <c r="G7549">
        <v>0.46101611399417503</v>
      </c>
      <c r="H7549" t="s">
        <v>52</v>
      </c>
      <c r="K7549" t="s">
        <v>5982</v>
      </c>
      <c r="L7549">
        <v>3.8201616131877101</v>
      </c>
      <c r="M7549">
        <v>0.10237884810058</v>
      </c>
      <c r="N7549">
        <v>0.66500917582323604</v>
      </c>
      <c r="O7549">
        <v>0.153951030786668</v>
      </c>
      <c r="P7549">
        <v>0.87764834693292204</v>
      </c>
      <c r="Q7549" t="s">
        <v>52</v>
      </c>
    </row>
    <row r="7550" spans="2:17" x14ac:dyDescent="0.2">
      <c r="B7550" t="s">
        <v>7599</v>
      </c>
      <c r="C7550">
        <v>4.0175028263624997</v>
      </c>
      <c r="D7550">
        <v>0.13958779896846599</v>
      </c>
      <c r="E7550">
        <v>0.514158880567401</v>
      </c>
      <c r="F7550">
        <v>0.27148767481060299</v>
      </c>
      <c r="G7550">
        <v>0.78601597794970102</v>
      </c>
      <c r="H7550" t="s">
        <v>52</v>
      </c>
      <c r="K7550" t="s">
        <v>5985</v>
      </c>
      <c r="L7550">
        <v>4.0751339548021202</v>
      </c>
      <c r="M7550">
        <v>-0.349579531421079</v>
      </c>
      <c r="N7550">
        <v>0.66022228822913698</v>
      </c>
      <c r="O7550">
        <v>-0.52948762508265101</v>
      </c>
      <c r="P7550">
        <v>0.59646722670400798</v>
      </c>
      <c r="Q7550" t="s">
        <v>52</v>
      </c>
    </row>
    <row r="7551" spans="2:17" x14ac:dyDescent="0.2">
      <c r="B7551" t="s">
        <v>7600</v>
      </c>
      <c r="C7551">
        <v>5.28449984886538</v>
      </c>
      <c r="D7551">
        <v>-0.194160597569594</v>
      </c>
      <c r="E7551">
        <v>0.48348183407973899</v>
      </c>
      <c r="F7551">
        <v>-0.401588196047035</v>
      </c>
      <c r="G7551">
        <v>0.68798711839500404</v>
      </c>
      <c r="H7551" t="s">
        <v>52</v>
      </c>
      <c r="K7551" t="s">
        <v>5986</v>
      </c>
      <c r="L7551">
        <v>3.0205171938203099</v>
      </c>
      <c r="M7551">
        <v>-0.61491518790741795</v>
      </c>
      <c r="N7551">
        <v>0.72826345617009403</v>
      </c>
      <c r="O7551">
        <v>-0.84435815459041497</v>
      </c>
      <c r="P7551">
        <v>0.39846929820896199</v>
      </c>
      <c r="Q7551" t="s">
        <v>52</v>
      </c>
    </row>
    <row r="7552" spans="2:17" x14ac:dyDescent="0.2">
      <c r="B7552" t="s">
        <v>7601</v>
      </c>
      <c r="C7552">
        <v>4.0280454325415196</v>
      </c>
      <c r="D7552">
        <v>0.99571769399085697</v>
      </c>
      <c r="E7552">
        <v>0.51611964796544896</v>
      </c>
      <c r="F7552">
        <v>1.9292381096437401</v>
      </c>
      <c r="G7552">
        <v>5.3701309095308597E-2</v>
      </c>
      <c r="H7552" t="s">
        <v>52</v>
      </c>
      <c r="K7552" t="s">
        <v>5987</v>
      </c>
      <c r="L7552">
        <v>1.6030670611147599</v>
      </c>
      <c r="M7552">
        <v>1.1169027950241399</v>
      </c>
      <c r="N7552">
        <v>0.79226650536362497</v>
      </c>
      <c r="O7552">
        <v>1.4097564234544</v>
      </c>
      <c r="P7552">
        <v>0.158611617811768</v>
      </c>
      <c r="Q7552" t="s">
        <v>52</v>
      </c>
    </row>
    <row r="7553" spans="2:17" x14ac:dyDescent="0.2">
      <c r="B7553" t="s">
        <v>7602</v>
      </c>
      <c r="C7553">
        <v>0</v>
      </c>
      <c r="D7553" t="s">
        <v>52</v>
      </c>
      <c r="E7553" t="s">
        <v>52</v>
      </c>
      <c r="F7553" t="s">
        <v>52</v>
      </c>
      <c r="G7553" t="s">
        <v>52</v>
      </c>
      <c r="H7553" t="s">
        <v>52</v>
      </c>
      <c r="K7553" t="s">
        <v>5988</v>
      </c>
      <c r="L7553">
        <v>2.7270661136134899</v>
      </c>
      <c r="M7553">
        <v>9.6875051970413101E-2</v>
      </c>
      <c r="N7553">
        <v>0.74677496653624897</v>
      </c>
      <c r="O7553">
        <v>0.129724557345229</v>
      </c>
      <c r="P7553">
        <v>0.89678435278680702</v>
      </c>
      <c r="Q7553" t="s">
        <v>52</v>
      </c>
    </row>
    <row r="7554" spans="2:17" x14ac:dyDescent="0.2">
      <c r="B7554" t="s">
        <v>7603</v>
      </c>
      <c r="C7554">
        <v>1.56886701678198</v>
      </c>
      <c r="D7554">
        <v>-0.16344598223693901</v>
      </c>
      <c r="E7554">
        <v>0.53087864666199602</v>
      </c>
      <c r="F7554">
        <v>-0.30787823783201301</v>
      </c>
      <c r="G7554">
        <v>0.75817498568739805</v>
      </c>
      <c r="H7554" t="s">
        <v>52</v>
      </c>
      <c r="K7554" t="s">
        <v>5991</v>
      </c>
      <c r="L7554">
        <v>4.4429061013497497</v>
      </c>
      <c r="M7554">
        <v>-1.24339611727207</v>
      </c>
      <c r="N7554">
        <v>0.673204752558343</v>
      </c>
      <c r="O7554">
        <v>-1.84698059921126</v>
      </c>
      <c r="P7554">
        <v>6.4749952119732307E-2</v>
      </c>
      <c r="Q7554" t="s">
        <v>52</v>
      </c>
    </row>
    <row r="7555" spans="2:17" x14ac:dyDescent="0.2">
      <c r="B7555" t="s">
        <v>7604</v>
      </c>
      <c r="C7555">
        <v>0</v>
      </c>
      <c r="D7555" t="s">
        <v>52</v>
      </c>
      <c r="E7555" t="s">
        <v>52</v>
      </c>
      <c r="F7555" t="s">
        <v>52</v>
      </c>
      <c r="G7555" t="s">
        <v>52</v>
      </c>
      <c r="H7555" t="s">
        <v>52</v>
      </c>
      <c r="K7555" t="s">
        <v>5992</v>
      </c>
      <c r="L7555">
        <v>3.9756966889457299</v>
      </c>
      <c r="M7555">
        <v>0.159358294006618</v>
      </c>
      <c r="N7555">
        <v>0.67709156395076697</v>
      </c>
      <c r="O7555">
        <v>0.23535708091942101</v>
      </c>
      <c r="P7555">
        <v>0.813931594939867</v>
      </c>
      <c r="Q7555" t="s">
        <v>52</v>
      </c>
    </row>
    <row r="7556" spans="2:17" x14ac:dyDescent="0.2">
      <c r="B7556" t="s">
        <v>7605</v>
      </c>
      <c r="C7556">
        <v>5.7861426225533803</v>
      </c>
      <c r="D7556">
        <v>0.16782654054679699</v>
      </c>
      <c r="E7556">
        <v>0.48248999511635599</v>
      </c>
      <c r="F7556">
        <v>0.347834239560396</v>
      </c>
      <c r="G7556">
        <v>0.72796467395557996</v>
      </c>
      <c r="H7556" t="s">
        <v>52</v>
      </c>
      <c r="K7556" t="s">
        <v>5993</v>
      </c>
      <c r="L7556">
        <v>2.5524165090396802</v>
      </c>
      <c r="M7556">
        <v>0.65355830148570904</v>
      </c>
      <c r="N7556">
        <v>0.75452200327780505</v>
      </c>
      <c r="O7556">
        <v>0.86618852551219405</v>
      </c>
      <c r="P7556">
        <v>0.38638678480371302</v>
      </c>
      <c r="Q7556" t="s">
        <v>52</v>
      </c>
    </row>
    <row r="7557" spans="2:17" x14ac:dyDescent="0.2">
      <c r="B7557" t="s">
        <v>7606</v>
      </c>
      <c r="C7557">
        <v>0</v>
      </c>
      <c r="D7557" t="s">
        <v>52</v>
      </c>
      <c r="E7557" t="s">
        <v>52</v>
      </c>
      <c r="F7557" t="s">
        <v>52</v>
      </c>
      <c r="G7557" t="s">
        <v>52</v>
      </c>
      <c r="H7557" t="s">
        <v>52</v>
      </c>
      <c r="K7557" t="s">
        <v>5997</v>
      </c>
      <c r="L7557">
        <v>0.75588307317829795</v>
      </c>
      <c r="M7557">
        <v>0.57398543079670905</v>
      </c>
      <c r="N7557">
        <v>0.774819125284962</v>
      </c>
      <c r="O7557">
        <v>0.74079925503337296</v>
      </c>
      <c r="P7557">
        <v>0.45881516694638202</v>
      </c>
      <c r="Q7557" t="s">
        <v>52</v>
      </c>
    </row>
    <row r="7558" spans="2:17" x14ac:dyDescent="0.2">
      <c r="B7558" t="s">
        <v>7607</v>
      </c>
      <c r="C7558">
        <v>5.1631662673688297</v>
      </c>
      <c r="D7558">
        <v>-1.9667548201657999E-2</v>
      </c>
      <c r="E7558">
        <v>0.48239452648138698</v>
      </c>
      <c r="F7558">
        <v>-4.0770670316502701E-2</v>
      </c>
      <c r="G7558">
        <v>0.96747872160630999</v>
      </c>
      <c r="H7558" t="s">
        <v>52</v>
      </c>
      <c r="K7558" t="s">
        <v>6000</v>
      </c>
      <c r="L7558">
        <v>0.620586102851863</v>
      </c>
      <c r="M7558">
        <v>7.3954986767101397E-2</v>
      </c>
      <c r="N7558">
        <v>0.75391139723931899</v>
      </c>
      <c r="O7558">
        <v>9.8095064006076302E-2</v>
      </c>
      <c r="P7558">
        <v>0.92185680697683003</v>
      </c>
      <c r="Q7558" t="s">
        <v>52</v>
      </c>
    </row>
    <row r="7559" spans="2:17" x14ac:dyDescent="0.2">
      <c r="B7559" t="s">
        <v>7608</v>
      </c>
      <c r="C7559">
        <v>4.9251038329282704</v>
      </c>
      <c r="D7559">
        <v>0.38578563137319799</v>
      </c>
      <c r="E7559">
        <v>0.49437078331513001</v>
      </c>
      <c r="F7559">
        <v>0.78035685844178204</v>
      </c>
      <c r="G7559">
        <v>0.435180853938264</v>
      </c>
      <c r="H7559" t="s">
        <v>52</v>
      </c>
      <c r="K7559" t="s">
        <v>6001</v>
      </c>
      <c r="L7559">
        <v>1.3841548421818699</v>
      </c>
      <c r="M7559">
        <v>-0.18581312332666899</v>
      </c>
      <c r="N7559">
        <v>0.79261435191776597</v>
      </c>
      <c r="O7559">
        <v>-0.23443068230733599</v>
      </c>
      <c r="P7559">
        <v>0.81465064117066299</v>
      </c>
      <c r="Q7559" t="s">
        <v>52</v>
      </c>
    </row>
    <row r="7560" spans="2:17" x14ac:dyDescent="0.2">
      <c r="B7560" t="s">
        <v>7609</v>
      </c>
      <c r="C7560">
        <v>8.8527615405815396</v>
      </c>
      <c r="D7560">
        <v>-0.34486810006330498</v>
      </c>
      <c r="E7560">
        <v>0.41958220481705699</v>
      </c>
      <c r="F7560">
        <v>-0.82193214131583903</v>
      </c>
      <c r="G7560">
        <v>0.41111551889914499</v>
      </c>
      <c r="H7560" t="s">
        <v>52</v>
      </c>
      <c r="K7560" t="s">
        <v>6002</v>
      </c>
      <c r="L7560">
        <v>0.97407804837385403</v>
      </c>
      <c r="M7560">
        <v>0.45699870195213899</v>
      </c>
      <c r="N7560">
        <v>0.78340753835681298</v>
      </c>
      <c r="O7560">
        <v>0.58334733785008897</v>
      </c>
      <c r="P7560">
        <v>0.55965950144685706</v>
      </c>
      <c r="Q7560" t="s">
        <v>52</v>
      </c>
    </row>
    <row r="7561" spans="2:17" x14ac:dyDescent="0.2">
      <c r="B7561" t="s">
        <v>7610</v>
      </c>
      <c r="C7561">
        <v>2.1791632775138399</v>
      </c>
      <c r="D7561">
        <v>0.16487055774453599</v>
      </c>
      <c r="E7561">
        <v>0.53748897348533498</v>
      </c>
      <c r="F7561">
        <v>0.30674221403173502</v>
      </c>
      <c r="G7561">
        <v>0.75903959553434597</v>
      </c>
      <c r="H7561" t="s">
        <v>52</v>
      </c>
      <c r="K7561" t="s">
        <v>6004</v>
      </c>
      <c r="L7561">
        <v>3.4512634848843202</v>
      </c>
      <c r="M7561">
        <v>0.98827037219609903</v>
      </c>
      <c r="N7561">
        <v>0.71425503291038706</v>
      </c>
      <c r="O7561">
        <v>1.3836379537560599</v>
      </c>
      <c r="P7561">
        <v>0.166469340791535</v>
      </c>
      <c r="Q7561" t="s">
        <v>52</v>
      </c>
    </row>
    <row r="7562" spans="2:17" x14ac:dyDescent="0.2">
      <c r="B7562" t="s">
        <v>7611</v>
      </c>
      <c r="C7562">
        <v>11.698794330566599</v>
      </c>
      <c r="D7562">
        <v>-0.607983867036063</v>
      </c>
      <c r="E7562">
        <v>0.40107546508915798</v>
      </c>
      <c r="F7562">
        <v>-1.5158839668761801</v>
      </c>
      <c r="G7562">
        <v>0.129548695121185</v>
      </c>
      <c r="H7562">
        <v>0.63585394462970601</v>
      </c>
      <c r="K7562" t="s">
        <v>6005</v>
      </c>
      <c r="L7562">
        <v>3.9776255910446801</v>
      </c>
      <c r="M7562">
        <v>0.33917370067288199</v>
      </c>
      <c r="N7562">
        <v>0.67722752742709202</v>
      </c>
      <c r="O7562">
        <v>0.50082680773692601</v>
      </c>
      <c r="P7562">
        <v>0.61649301716742999</v>
      </c>
      <c r="Q7562" t="s">
        <v>52</v>
      </c>
    </row>
    <row r="7563" spans="2:17" x14ac:dyDescent="0.2">
      <c r="B7563" t="s">
        <v>7612</v>
      </c>
      <c r="C7563">
        <v>3.0391286092235901</v>
      </c>
      <c r="D7563">
        <v>0.87562038058361802</v>
      </c>
      <c r="E7563">
        <v>0.53552253214222001</v>
      </c>
      <c r="F7563">
        <v>1.6350766364226099</v>
      </c>
      <c r="G7563">
        <v>0.102032983217531</v>
      </c>
      <c r="H7563" t="s">
        <v>52</v>
      </c>
      <c r="K7563" t="s">
        <v>6006</v>
      </c>
      <c r="L7563">
        <v>4.6585339532166996</v>
      </c>
      <c r="M7563">
        <v>0.30100357668389499</v>
      </c>
      <c r="N7563">
        <v>0.64260753332659304</v>
      </c>
      <c r="O7563">
        <v>0.46840966075465501</v>
      </c>
      <c r="P7563">
        <v>0.63949166073876595</v>
      </c>
      <c r="Q7563" t="s">
        <v>52</v>
      </c>
    </row>
    <row r="7564" spans="2:17" x14ac:dyDescent="0.2">
      <c r="B7564" t="s">
        <v>7613</v>
      </c>
      <c r="C7564">
        <v>0</v>
      </c>
      <c r="D7564" t="s">
        <v>52</v>
      </c>
      <c r="E7564" t="s">
        <v>52</v>
      </c>
      <c r="F7564" t="s">
        <v>52</v>
      </c>
      <c r="G7564" t="s">
        <v>52</v>
      </c>
      <c r="H7564" t="s">
        <v>52</v>
      </c>
      <c r="K7564" t="s">
        <v>6007</v>
      </c>
      <c r="L7564">
        <v>0.999812098427313</v>
      </c>
      <c r="M7564">
        <v>9.6742822776392096E-2</v>
      </c>
      <c r="N7564">
        <v>0.79182741344838503</v>
      </c>
      <c r="O7564">
        <v>0.12217665255498</v>
      </c>
      <c r="P7564">
        <v>0.90275911647717699</v>
      </c>
      <c r="Q7564" t="s">
        <v>52</v>
      </c>
    </row>
    <row r="7565" spans="2:17" x14ac:dyDescent="0.2">
      <c r="B7565" t="s">
        <v>7614</v>
      </c>
      <c r="C7565">
        <v>0</v>
      </c>
      <c r="D7565" t="s">
        <v>52</v>
      </c>
      <c r="E7565" t="s">
        <v>52</v>
      </c>
      <c r="F7565" t="s">
        <v>52</v>
      </c>
      <c r="G7565" t="s">
        <v>52</v>
      </c>
      <c r="H7565" t="s">
        <v>52</v>
      </c>
      <c r="K7565" t="s">
        <v>6008</v>
      </c>
      <c r="L7565">
        <v>1.6743856675866</v>
      </c>
      <c r="M7565">
        <v>0.52536419997602302</v>
      </c>
      <c r="N7565">
        <v>0.78191480304149497</v>
      </c>
      <c r="O7565">
        <v>0.67189442882070904</v>
      </c>
      <c r="P7565">
        <v>0.50165090736051199</v>
      </c>
      <c r="Q7565" t="s">
        <v>52</v>
      </c>
    </row>
    <row r="7566" spans="2:17" x14ac:dyDescent="0.2">
      <c r="B7566" t="s">
        <v>7615</v>
      </c>
      <c r="C7566">
        <v>0</v>
      </c>
      <c r="D7566" t="s">
        <v>52</v>
      </c>
      <c r="E7566" t="s">
        <v>52</v>
      </c>
      <c r="F7566" t="s">
        <v>52</v>
      </c>
      <c r="G7566" t="s">
        <v>52</v>
      </c>
      <c r="H7566" t="s">
        <v>52</v>
      </c>
      <c r="K7566" t="s">
        <v>6015</v>
      </c>
      <c r="L7566">
        <v>4.8678497367169804</v>
      </c>
      <c r="M7566">
        <v>0.40087568490650399</v>
      </c>
      <c r="N7566">
        <v>0.63320420719431403</v>
      </c>
      <c r="O7566">
        <v>0.63309068441404903</v>
      </c>
      <c r="P7566">
        <v>0.526674425257871</v>
      </c>
      <c r="Q7566" t="s">
        <v>52</v>
      </c>
    </row>
    <row r="7567" spans="2:17" x14ac:dyDescent="0.2">
      <c r="B7567" t="s">
        <v>7616</v>
      </c>
      <c r="C7567">
        <v>0</v>
      </c>
      <c r="D7567" t="s">
        <v>52</v>
      </c>
      <c r="E7567" t="s">
        <v>52</v>
      </c>
      <c r="F7567" t="s">
        <v>52</v>
      </c>
      <c r="G7567" t="s">
        <v>52</v>
      </c>
      <c r="H7567" t="s">
        <v>52</v>
      </c>
      <c r="K7567" t="s">
        <v>6017</v>
      </c>
      <c r="L7567">
        <v>0.49368809769852401</v>
      </c>
      <c r="M7567">
        <v>0.78720438563872397</v>
      </c>
      <c r="N7567">
        <v>0.70408927957153</v>
      </c>
      <c r="O7567">
        <v>1.1180462598688801</v>
      </c>
      <c r="P7567">
        <v>0.26354723660832802</v>
      </c>
      <c r="Q7567" t="s">
        <v>52</v>
      </c>
    </row>
    <row r="7568" spans="2:17" x14ac:dyDescent="0.2">
      <c r="B7568" t="s">
        <v>7617</v>
      </c>
      <c r="C7568">
        <v>3.2445530351028702</v>
      </c>
      <c r="D7568">
        <v>-1.0979739028579201</v>
      </c>
      <c r="E7568">
        <v>0.52566525338234005</v>
      </c>
      <c r="F7568">
        <v>-2.0887321271343602</v>
      </c>
      <c r="G7568">
        <v>3.6731843147516298E-2</v>
      </c>
      <c r="H7568" t="s">
        <v>52</v>
      </c>
      <c r="K7568" t="s">
        <v>6018</v>
      </c>
      <c r="L7568">
        <v>2.7417288964875501</v>
      </c>
      <c r="M7568">
        <v>0.70958552366635297</v>
      </c>
      <c r="N7568">
        <v>0.73156989262673</v>
      </c>
      <c r="O7568">
        <v>0.96994905178308899</v>
      </c>
      <c r="P7568">
        <v>0.33207188816357402</v>
      </c>
      <c r="Q7568" t="s">
        <v>52</v>
      </c>
    </row>
    <row r="7569" spans="2:17" x14ac:dyDescent="0.2">
      <c r="B7569" t="s">
        <v>7618</v>
      </c>
      <c r="C7569">
        <v>15.8588238670929</v>
      </c>
      <c r="D7569">
        <v>-0.241891318349747</v>
      </c>
      <c r="E7569">
        <v>0.35526487631484999</v>
      </c>
      <c r="F7569">
        <v>-0.680875973045455</v>
      </c>
      <c r="G7569">
        <v>0.49594997243115102</v>
      </c>
      <c r="H7569">
        <v>0.90798315870982704</v>
      </c>
      <c r="K7569" t="s">
        <v>6019</v>
      </c>
      <c r="L7569">
        <v>2.1984027207736099</v>
      </c>
      <c r="M7569">
        <v>-0.39955022450543498</v>
      </c>
      <c r="N7569">
        <v>0.78688170544480196</v>
      </c>
      <c r="O7569">
        <v>-0.50776402824053501</v>
      </c>
      <c r="P7569">
        <v>0.61161883949184603</v>
      </c>
      <c r="Q7569" t="s">
        <v>52</v>
      </c>
    </row>
    <row r="7570" spans="2:17" x14ac:dyDescent="0.2">
      <c r="B7570" t="s">
        <v>7619</v>
      </c>
      <c r="C7570">
        <v>0.64921867053743898</v>
      </c>
      <c r="D7570">
        <v>-0.13085973615818899</v>
      </c>
      <c r="E7570">
        <v>0.405798157137152</v>
      </c>
      <c r="F7570">
        <v>-0.32247493946592898</v>
      </c>
      <c r="G7570">
        <v>0.74709291999483196</v>
      </c>
      <c r="H7570" t="s">
        <v>52</v>
      </c>
      <c r="K7570" t="s">
        <v>6020</v>
      </c>
      <c r="L7570">
        <v>2.5204898452011202</v>
      </c>
      <c r="M7570">
        <v>-0.38300430780596201</v>
      </c>
      <c r="N7570">
        <v>0.72433310464921796</v>
      </c>
      <c r="O7570">
        <v>-0.52876819428465105</v>
      </c>
      <c r="P7570">
        <v>0.59696626398304298</v>
      </c>
      <c r="Q7570" t="s">
        <v>52</v>
      </c>
    </row>
    <row r="7571" spans="2:17" x14ac:dyDescent="0.2">
      <c r="B7571" t="s">
        <v>7620</v>
      </c>
      <c r="C7571">
        <v>0.19583576729684801</v>
      </c>
      <c r="D7571">
        <v>-0.16473921586731999</v>
      </c>
      <c r="E7571">
        <v>0.23883876135586901</v>
      </c>
      <c r="F7571">
        <v>-0.68975075457647295</v>
      </c>
      <c r="G7571">
        <v>0.49035094212895403</v>
      </c>
      <c r="H7571" t="s">
        <v>52</v>
      </c>
      <c r="K7571" t="s">
        <v>6021</v>
      </c>
      <c r="L7571">
        <v>0.40299183514403297</v>
      </c>
      <c r="M7571">
        <v>0.106080753589509</v>
      </c>
      <c r="N7571">
        <v>0.72502779858171096</v>
      </c>
      <c r="O7571">
        <v>0.14631267076520801</v>
      </c>
      <c r="P7571">
        <v>0.88367456367620201</v>
      </c>
      <c r="Q7571" t="s">
        <v>52</v>
      </c>
    </row>
    <row r="7572" spans="2:17" x14ac:dyDescent="0.2">
      <c r="B7572" t="s">
        <v>7621</v>
      </c>
      <c r="C7572">
        <v>0.86605790008388195</v>
      </c>
      <c r="D7572">
        <v>-0.47252250252387001</v>
      </c>
      <c r="E7572">
        <v>0.47050106003947001</v>
      </c>
      <c r="F7572">
        <v>-1.00429636116916</v>
      </c>
      <c r="G7572">
        <v>0.31523578706907401</v>
      </c>
      <c r="H7572" t="s">
        <v>52</v>
      </c>
      <c r="K7572" t="s">
        <v>6023</v>
      </c>
      <c r="L7572">
        <v>2.71820514253803</v>
      </c>
      <c r="M7572">
        <v>0.19324175604579399</v>
      </c>
      <c r="N7572">
        <v>0.71544921022943198</v>
      </c>
      <c r="O7572">
        <v>0.27009849655690299</v>
      </c>
      <c r="P7572">
        <v>0.78708447871621501</v>
      </c>
      <c r="Q7572" t="s">
        <v>52</v>
      </c>
    </row>
    <row r="7573" spans="2:17" x14ac:dyDescent="0.2">
      <c r="B7573" t="s">
        <v>7622</v>
      </c>
      <c r="C7573">
        <v>0.155096681038004</v>
      </c>
      <c r="D7573">
        <v>0.13303020601914201</v>
      </c>
      <c r="E7573">
        <v>0.239992223591389</v>
      </c>
      <c r="F7573">
        <v>0.55431048568323305</v>
      </c>
      <c r="G7573">
        <v>0.57936637539090896</v>
      </c>
      <c r="H7573" t="s">
        <v>52</v>
      </c>
      <c r="K7573" t="s">
        <v>6024</v>
      </c>
      <c r="L7573">
        <v>2.3817566445052498</v>
      </c>
      <c r="M7573">
        <v>0.76587469006930298</v>
      </c>
      <c r="N7573">
        <v>0.74231277282826202</v>
      </c>
      <c r="O7573">
        <v>1.0317412256713101</v>
      </c>
      <c r="P7573">
        <v>0.30219335925846202</v>
      </c>
      <c r="Q7573" t="s">
        <v>52</v>
      </c>
    </row>
    <row r="7574" spans="2:17" x14ac:dyDescent="0.2">
      <c r="B7574" t="s">
        <v>7623</v>
      </c>
      <c r="C7574">
        <v>0.20997226277285799</v>
      </c>
      <c r="D7574">
        <v>0.14752607689216499</v>
      </c>
      <c r="E7574">
        <v>0.245136650629071</v>
      </c>
      <c r="F7574">
        <v>0.60181158759240205</v>
      </c>
      <c r="G7574">
        <v>0.54729956096597099</v>
      </c>
      <c r="H7574" t="s">
        <v>52</v>
      </c>
      <c r="K7574" t="s">
        <v>6026</v>
      </c>
      <c r="L7574">
        <v>4.6848510033300501</v>
      </c>
      <c r="M7574">
        <v>8.5928796930779899E-2</v>
      </c>
      <c r="N7574">
        <v>0.67426180214724396</v>
      </c>
      <c r="O7574">
        <v>0.12744129454928699</v>
      </c>
      <c r="P7574">
        <v>0.89859113434913196</v>
      </c>
      <c r="Q7574" t="s">
        <v>52</v>
      </c>
    </row>
    <row r="7575" spans="2:17" x14ac:dyDescent="0.2">
      <c r="B7575" t="s">
        <v>7624</v>
      </c>
      <c r="C7575">
        <v>9.7283964528251304E-2</v>
      </c>
      <c r="D7575">
        <v>-0.13986670241781099</v>
      </c>
      <c r="E7575">
        <v>0.22889913364456499</v>
      </c>
      <c r="F7575">
        <v>-0.611040768004812</v>
      </c>
      <c r="G7575">
        <v>0.54117259121074401</v>
      </c>
      <c r="H7575" t="s">
        <v>52</v>
      </c>
      <c r="K7575" t="s">
        <v>6029</v>
      </c>
      <c r="L7575">
        <v>0.56890094960792603</v>
      </c>
      <c r="M7575">
        <v>0.88111068432666595</v>
      </c>
      <c r="N7575">
        <v>0.72871329173015298</v>
      </c>
      <c r="O7575">
        <v>1.2091321708084699</v>
      </c>
      <c r="P7575">
        <v>0.22661207143238399</v>
      </c>
      <c r="Q7575" t="s">
        <v>52</v>
      </c>
    </row>
    <row r="7576" spans="2:17" x14ac:dyDescent="0.2">
      <c r="B7576" t="s">
        <v>7625</v>
      </c>
      <c r="C7576">
        <v>0.26008281242443299</v>
      </c>
      <c r="D7576">
        <v>0.16185337602986399</v>
      </c>
      <c r="E7576">
        <v>0.24980502601678001</v>
      </c>
      <c r="F7576">
        <v>0.64791881336683799</v>
      </c>
      <c r="G7576">
        <v>0.51703746185264099</v>
      </c>
      <c r="H7576" t="s">
        <v>52</v>
      </c>
      <c r="K7576" t="s">
        <v>6032</v>
      </c>
      <c r="L7576">
        <v>4.4108424844515097</v>
      </c>
      <c r="M7576">
        <v>0.53650533526911803</v>
      </c>
      <c r="N7576">
        <v>0.66310986028781205</v>
      </c>
      <c r="O7576">
        <v>0.80907458537301302</v>
      </c>
      <c r="P7576">
        <v>0.418472245819699</v>
      </c>
      <c r="Q7576" t="s">
        <v>52</v>
      </c>
    </row>
    <row r="7577" spans="2:17" x14ac:dyDescent="0.2">
      <c r="B7577" t="s">
        <v>7626</v>
      </c>
      <c r="C7577">
        <v>9.9771732585047896</v>
      </c>
      <c r="D7577">
        <v>8.2274947748034302E-2</v>
      </c>
      <c r="E7577">
        <v>0.40977105477485998</v>
      </c>
      <c r="F7577">
        <v>0.20078272193539501</v>
      </c>
      <c r="G7577">
        <v>0.84086847370803697</v>
      </c>
      <c r="H7577">
        <v>0.97172080723499799</v>
      </c>
      <c r="K7577" t="s">
        <v>6033</v>
      </c>
      <c r="L7577">
        <v>1.1849749564843499</v>
      </c>
      <c r="M7577">
        <v>0.62312387988181595</v>
      </c>
      <c r="N7577">
        <v>0.79184862897215202</v>
      </c>
      <c r="O7577">
        <v>0.78692297628986696</v>
      </c>
      <c r="P7577">
        <v>0.43132695648715103</v>
      </c>
      <c r="Q7577" t="s">
        <v>52</v>
      </c>
    </row>
    <row r="7578" spans="2:17" x14ac:dyDescent="0.2">
      <c r="B7578" t="s">
        <v>7627</v>
      </c>
      <c r="C7578">
        <v>2.4048617894580802</v>
      </c>
      <c r="D7578">
        <v>0.236189172416057</v>
      </c>
      <c r="E7578">
        <v>0.53695311690833203</v>
      </c>
      <c r="F7578">
        <v>0.439869264147282</v>
      </c>
      <c r="G7578">
        <v>0.66003179806967904</v>
      </c>
      <c r="H7578" t="s">
        <v>52</v>
      </c>
      <c r="K7578" t="s">
        <v>6039</v>
      </c>
      <c r="L7578">
        <v>0.12725662702200399</v>
      </c>
      <c r="M7578">
        <v>0.19948486226522999</v>
      </c>
      <c r="N7578">
        <v>0.48455532015656899</v>
      </c>
      <c r="O7578">
        <v>0.41168645553364802</v>
      </c>
      <c r="P7578">
        <v>0.68056925380566702</v>
      </c>
      <c r="Q7578" t="s">
        <v>52</v>
      </c>
    </row>
    <row r="7579" spans="2:17" x14ac:dyDescent="0.2">
      <c r="B7579" t="s">
        <v>7628</v>
      </c>
      <c r="C7579">
        <v>0.95889985161851399</v>
      </c>
      <c r="D7579">
        <v>0.12966913584631101</v>
      </c>
      <c r="E7579">
        <v>0.46906271661897603</v>
      </c>
      <c r="F7579">
        <v>0.27644306667767499</v>
      </c>
      <c r="G7579">
        <v>0.78220778251160705</v>
      </c>
      <c r="H7579" t="s">
        <v>52</v>
      </c>
      <c r="K7579" t="s">
        <v>6040</v>
      </c>
      <c r="L7579">
        <v>0.15359138456318899</v>
      </c>
      <c r="M7579">
        <v>-0.374727014253524</v>
      </c>
      <c r="N7579">
        <v>0.479303448057746</v>
      </c>
      <c r="O7579">
        <v>-0.78181581161581304</v>
      </c>
      <c r="P7579">
        <v>0.43432282730952398</v>
      </c>
      <c r="Q7579" t="s">
        <v>52</v>
      </c>
    </row>
    <row r="7580" spans="2:17" x14ac:dyDescent="0.2">
      <c r="B7580" t="s">
        <v>7629</v>
      </c>
      <c r="C7580">
        <v>6.68888175686285</v>
      </c>
      <c r="D7580">
        <v>0.37703175665819999</v>
      </c>
      <c r="E7580">
        <v>0.461302954568726</v>
      </c>
      <c r="F7580">
        <v>0.81731918888464095</v>
      </c>
      <c r="G7580">
        <v>0.41374604360316802</v>
      </c>
      <c r="H7580" t="s">
        <v>52</v>
      </c>
      <c r="K7580" t="s">
        <v>6042</v>
      </c>
      <c r="L7580">
        <v>4.6881799561355404</v>
      </c>
      <c r="M7580">
        <v>0.37650734759981902</v>
      </c>
      <c r="N7580">
        <v>0.65256164091209701</v>
      </c>
      <c r="O7580">
        <v>0.57696824942631997</v>
      </c>
      <c r="P7580">
        <v>0.56396090422344602</v>
      </c>
      <c r="Q7580" t="s">
        <v>52</v>
      </c>
    </row>
    <row r="7581" spans="2:17" x14ac:dyDescent="0.2">
      <c r="B7581" t="s">
        <v>7630</v>
      </c>
      <c r="C7581">
        <v>7.7548340519002001E-2</v>
      </c>
      <c r="D7581">
        <v>9.2149629613449704E-2</v>
      </c>
      <c r="E7581">
        <v>0.22646411608941799</v>
      </c>
      <c r="F7581">
        <v>0.40690609711017101</v>
      </c>
      <c r="G7581">
        <v>0.68407695769726595</v>
      </c>
      <c r="H7581" t="s">
        <v>52</v>
      </c>
      <c r="K7581" t="s">
        <v>6043</v>
      </c>
      <c r="L7581">
        <v>0.87803084145308097</v>
      </c>
      <c r="M7581">
        <v>0.42045149913445801</v>
      </c>
      <c r="N7581">
        <v>0.73446969969113696</v>
      </c>
      <c r="O7581">
        <v>0.57245588117694801</v>
      </c>
      <c r="P7581">
        <v>0.56701316705216998</v>
      </c>
      <c r="Q7581" t="s">
        <v>52</v>
      </c>
    </row>
    <row r="7582" spans="2:17" x14ac:dyDescent="0.2">
      <c r="B7582" t="s">
        <v>7631</v>
      </c>
      <c r="C7582">
        <v>2.15393644128052</v>
      </c>
      <c r="D7582">
        <v>-0.488632380939583</v>
      </c>
      <c r="E7582">
        <v>0.53816150273439201</v>
      </c>
      <c r="F7582">
        <v>-0.90796606308115402</v>
      </c>
      <c r="G7582">
        <v>0.36389615201786502</v>
      </c>
      <c r="H7582" t="s">
        <v>52</v>
      </c>
      <c r="K7582" t="s">
        <v>6044</v>
      </c>
      <c r="L7582">
        <v>2.9681108521230999</v>
      </c>
      <c r="M7582">
        <v>-1.02772884146063</v>
      </c>
      <c r="N7582">
        <v>0.70839641243556095</v>
      </c>
      <c r="O7582">
        <v>-1.45078210930962</v>
      </c>
      <c r="P7582">
        <v>0.14684054297566701</v>
      </c>
      <c r="Q7582" t="s">
        <v>52</v>
      </c>
    </row>
    <row r="7583" spans="2:17" x14ac:dyDescent="0.2">
      <c r="B7583" t="s">
        <v>7632</v>
      </c>
      <c r="C7583">
        <v>0</v>
      </c>
      <c r="D7583" t="s">
        <v>52</v>
      </c>
      <c r="E7583" t="s">
        <v>52</v>
      </c>
      <c r="F7583" t="s">
        <v>52</v>
      </c>
      <c r="G7583" t="s">
        <v>52</v>
      </c>
      <c r="H7583" t="s">
        <v>52</v>
      </c>
      <c r="K7583" t="s">
        <v>6046</v>
      </c>
      <c r="L7583">
        <v>5.1273558264505903</v>
      </c>
      <c r="M7583">
        <v>-8.4672401728722799E-2</v>
      </c>
      <c r="N7583">
        <v>0.62738169505211105</v>
      </c>
      <c r="O7583">
        <v>-0.13496154318255901</v>
      </c>
      <c r="P7583">
        <v>0.89264228017228897</v>
      </c>
      <c r="Q7583" t="s">
        <v>52</v>
      </c>
    </row>
    <row r="7584" spans="2:17" x14ac:dyDescent="0.2">
      <c r="B7584" t="s">
        <v>7633</v>
      </c>
      <c r="C7584">
        <v>8.7064067343472793</v>
      </c>
      <c r="D7584">
        <v>0.35479140749101901</v>
      </c>
      <c r="E7584">
        <v>0.45359694403476097</v>
      </c>
      <c r="F7584">
        <v>0.78217327554091598</v>
      </c>
      <c r="G7584">
        <v>0.43411274795029198</v>
      </c>
      <c r="H7584" t="s">
        <v>52</v>
      </c>
      <c r="K7584" t="s">
        <v>6047</v>
      </c>
      <c r="L7584">
        <v>1.5405350650009599</v>
      </c>
      <c r="M7584">
        <v>-1.8023750056890999</v>
      </c>
      <c r="N7584">
        <v>0.79192940215192298</v>
      </c>
      <c r="O7584">
        <v>-2.2759288906201398</v>
      </c>
      <c r="P7584">
        <v>2.2850266001964301E-2</v>
      </c>
      <c r="Q7584" t="s">
        <v>52</v>
      </c>
    </row>
    <row r="7585" spans="2:17" x14ac:dyDescent="0.2">
      <c r="B7585" t="s">
        <v>7634</v>
      </c>
      <c r="C7585">
        <v>0.713271076403306</v>
      </c>
      <c r="D7585">
        <v>-9.1722400195504303E-2</v>
      </c>
      <c r="E7585">
        <v>0.38069058318343602</v>
      </c>
      <c r="F7585">
        <v>-0.24093687694740801</v>
      </c>
      <c r="G7585">
        <v>0.80960404021647303</v>
      </c>
      <c r="H7585" t="s">
        <v>52</v>
      </c>
      <c r="K7585" t="s">
        <v>6050</v>
      </c>
      <c r="L7585">
        <v>6.1071911779420097E-2</v>
      </c>
      <c r="M7585">
        <v>9.2095052886519493E-2</v>
      </c>
      <c r="N7585">
        <v>0.46679699628654697</v>
      </c>
      <c r="O7585">
        <v>0.19729144278808999</v>
      </c>
      <c r="P7585">
        <v>0.84359947541203195</v>
      </c>
      <c r="Q7585" t="s">
        <v>52</v>
      </c>
    </row>
    <row r="7586" spans="2:17" x14ac:dyDescent="0.2">
      <c r="B7586" t="s">
        <v>7635</v>
      </c>
      <c r="C7586">
        <v>0</v>
      </c>
      <c r="D7586" t="s">
        <v>52</v>
      </c>
      <c r="E7586" t="s">
        <v>52</v>
      </c>
      <c r="F7586" t="s">
        <v>52</v>
      </c>
      <c r="G7586" t="s">
        <v>52</v>
      </c>
      <c r="H7586" t="s">
        <v>52</v>
      </c>
      <c r="K7586" t="s">
        <v>6051</v>
      </c>
      <c r="L7586">
        <v>2.7945165846994802</v>
      </c>
      <c r="M7586">
        <v>-0.89196662615460098</v>
      </c>
      <c r="N7586">
        <v>0.71525688678150501</v>
      </c>
      <c r="O7586">
        <v>-1.2470577251877299</v>
      </c>
      <c r="P7586">
        <v>0.21237633229790501</v>
      </c>
      <c r="Q7586" t="s">
        <v>52</v>
      </c>
    </row>
    <row r="7587" spans="2:17" x14ac:dyDescent="0.2">
      <c r="B7587" t="s">
        <v>7636</v>
      </c>
      <c r="C7587">
        <v>0.35093244833485199</v>
      </c>
      <c r="D7587">
        <v>-1.61365822259492E-2</v>
      </c>
      <c r="E7587">
        <v>0.256750855151825</v>
      </c>
      <c r="F7587">
        <v>-6.2849185902057098E-2</v>
      </c>
      <c r="G7587">
        <v>0.94988659857048396</v>
      </c>
      <c r="H7587" t="s">
        <v>52</v>
      </c>
      <c r="K7587" t="s">
        <v>6053</v>
      </c>
      <c r="L7587">
        <v>0.22563461101226201</v>
      </c>
      <c r="M7587">
        <v>0.42035189316459998</v>
      </c>
      <c r="N7587">
        <v>0.60427132472417799</v>
      </c>
      <c r="O7587">
        <v>0.69563435490914804</v>
      </c>
      <c r="P7587">
        <v>0.48665784555755998</v>
      </c>
      <c r="Q7587" t="s">
        <v>52</v>
      </c>
    </row>
    <row r="7588" spans="2:17" x14ac:dyDescent="0.2">
      <c r="B7588" t="s">
        <v>7637</v>
      </c>
      <c r="C7588">
        <v>3.4480618519466502</v>
      </c>
      <c r="D7588">
        <v>0.238012401188926</v>
      </c>
      <c r="E7588">
        <v>0.52235560818446503</v>
      </c>
      <c r="F7588">
        <v>0.455652045196142</v>
      </c>
      <c r="G7588">
        <v>0.64864021123433302</v>
      </c>
      <c r="H7588" t="s">
        <v>52</v>
      </c>
      <c r="K7588" t="s">
        <v>6054</v>
      </c>
      <c r="L7588">
        <v>0.81659636308905303</v>
      </c>
      <c r="M7588">
        <v>-0.16092632076469801</v>
      </c>
      <c r="N7588">
        <v>0.78889899943727604</v>
      </c>
      <c r="O7588">
        <v>-0.20398849647355</v>
      </c>
      <c r="P7588">
        <v>0.83836248839427296</v>
      </c>
      <c r="Q7588" t="s">
        <v>52</v>
      </c>
    </row>
    <row r="7589" spans="2:17" x14ac:dyDescent="0.2">
      <c r="B7589" t="s">
        <v>7638</v>
      </c>
      <c r="C7589">
        <v>0.75136546623765799</v>
      </c>
      <c r="D7589">
        <v>-0.12796634321803901</v>
      </c>
      <c r="E7589">
        <v>0.43769565853429498</v>
      </c>
      <c r="F7589">
        <v>-0.29236374801284898</v>
      </c>
      <c r="G7589">
        <v>0.77000852282653498</v>
      </c>
      <c r="H7589" t="s">
        <v>52</v>
      </c>
      <c r="K7589" t="s">
        <v>6055</v>
      </c>
      <c r="L7589">
        <v>0.94738123744005098</v>
      </c>
      <c r="M7589">
        <v>0.23370102516724101</v>
      </c>
      <c r="N7589">
        <v>0.79161917047605901</v>
      </c>
      <c r="O7589">
        <v>0.29521900666793999</v>
      </c>
      <c r="P7589">
        <v>0.76782658348723198</v>
      </c>
      <c r="Q7589" t="s">
        <v>52</v>
      </c>
    </row>
    <row r="7590" spans="2:17" x14ac:dyDescent="0.2">
      <c r="B7590" t="s">
        <v>7639</v>
      </c>
      <c r="C7590">
        <v>3.4164147143421699</v>
      </c>
      <c r="D7590">
        <v>0.188192324710999</v>
      </c>
      <c r="E7590">
        <v>0.52677955870864501</v>
      </c>
      <c r="F7590">
        <v>0.35725062144084802</v>
      </c>
      <c r="G7590">
        <v>0.72090419242208303</v>
      </c>
      <c r="H7590" t="s">
        <v>52</v>
      </c>
      <c r="K7590" t="s">
        <v>6056</v>
      </c>
      <c r="L7590">
        <v>1.7203362221135501</v>
      </c>
      <c r="M7590">
        <v>0.71198218490523901</v>
      </c>
      <c r="N7590">
        <v>0.77678567201375504</v>
      </c>
      <c r="O7590">
        <v>0.91657481665371299</v>
      </c>
      <c r="P7590">
        <v>0.35936548580993399</v>
      </c>
      <c r="Q7590" t="s">
        <v>52</v>
      </c>
    </row>
    <row r="7591" spans="2:17" x14ac:dyDescent="0.2">
      <c r="B7591" t="s">
        <v>7640</v>
      </c>
      <c r="C7591">
        <v>21.042683594884799</v>
      </c>
      <c r="D7591">
        <v>0.17794634686342201</v>
      </c>
      <c r="E7591">
        <v>0.33772770652421302</v>
      </c>
      <c r="F7591">
        <v>0.52689294785669005</v>
      </c>
      <c r="G7591">
        <v>0.59826793139190004</v>
      </c>
      <c r="H7591">
        <v>0.94370332262237</v>
      </c>
      <c r="K7591" t="s">
        <v>6059</v>
      </c>
      <c r="L7591">
        <v>1.08683168187326</v>
      </c>
      <c r="M7591">
        <v>6.9227286606619698E-2</v>
      </c>
      <c r="N7591">
        <v>0.78967731059798796</v>
      </c>
      <c r="O7591">
        <v>8.7665285145646296E-2</v>
      </c>
      <c r="P7591">
        <v>0.93014271179949604</v>
      </c>
      <c r="Q7591" t="s">
        <v>52</v>
      </c>
    </row>
    <row r="7592" spans="2:17" x14ac:dyDescent="0.2">
      <c r="B7592" t="s">
        <v>7641</v>
      </c>
      <c r="C7592">
        <v>9.9068307645681806</v>
      </c>
      <c r="D7592">
        <v>-0.82994358041744398</v>
      </c>
      <c r="E7592">
        <v>0.41704132894232399</v>
      </c>
      <c r="F7592">
        <v>-1.99007513840966</v>
      </c>
      <c r="G7592">
        <v>4.6582659036957401E-2</v>
      </c>
      <c r="H7592">
        <v>0.40387401845240201</v>
      </c>
      <c r="K7592" t="s">
        <v>6061</v>
      </c>
      <c r="L7592">
        <v>1.9943629616119101</v>
      </c>
      <c r="M7592">
        <v>-0.10858913365546199</v>
      </c>
      <c r="N7592">
        <v>0.77363008390903798</v>
      </c>
      <c r="O7592">
        <v>-0.14036312174777099</v>
      </c>
      <c r="P7592">
        <v>0.88837309392985497</v>
      </c>
      <c r="Q7592" t="s">
        <v>52</v>
      </c>
    </row>
    <row r="7593" spans="2:17" x14ac:dyDescent="0.2">
      <c r="B7593" t="s">
        <v>7642</v>
      </c>
      <c r="C7593">
        <v>7.7548340519002001E-2</v>
      </c>
      <c r="D7593">
        <v>9.2149629613449704E-2</v>
      </c>
      <c r="E7593">
        <v>0.22646411608941799</v>
      </c>
      <c r="F7593">
        <v>0.40690609711017101</v>
      </c>
      <c r="G7593">
        <v>0.68407695769726595</v>
      </c>
      <c r="H7593" t="s">
        <v>52</v>
      </c>
      <c r="K7593" t="s">
        <v>6063</v>
      </c>
      <c r="L7593">
        <v>1.34466693787309</v>
      </c>
      <c r="M7593">
        <v>-1.9828468837001199E-2</v>
      </c>
      <c r="N7593">
        <v>0.75475329991808604</v>
      </c>
      <c r="O7593">
        <v>-2.62714569636903E-2</v>
      </c>
      <c r="P7593">
        <v>0.97904082109396695</v>
      </c>
      <c r="Q7593" t="s">
        <v>52</v>
      </c>
    </row>
    <row r="7594" spans="2:17" x14ac:dyDescent="0.2">
      <c r="B7594" t="s">
        <v>7643</v>
      </c>
      <c r="C7594">
        <v>0</v>
      </c>
      <c r="D7594" t="s">
        <v>52</v>
      </c>
      <c r="E7594" t="s">
        <v>52</v>
      </c>
      <c r="F7594" t="s">
        <v>52</v>
      </c>
      <c r="G7594" t="s">
        <v>52</v>
      </c>
      <c r="H7594" t="s">
        <v>52</v>
      </c>
      <c r="K7594" t="s">
        <v>6064</v>
      </c>
      <c r="L7594">
        <v>4.9161498482435304</v>
      </c>
      <c r="M7594">
        <v>-1.1694717806278401</v>
      </c>
      <c r="N7594">
        <v>0.63654523320971101</v>
      </c>
      <c r="O7594">
        <v>-1.8372170893981901</v>
      </c>
      <c r="P7594">
        <v>6.6177853821248994E-2</v>
      </c>
      <c r="Q7594" t="s">
        <v>52</v>
      </c>
    </row>
    <row r="7595" spans="2:17" x14ac:dyDescent="0.2">
      <c r="B7595" t="s">
        <v>7644</v>
      </c>
      <c r="C7595">
        <v>0.20227009591468101</v>
      </c>
      <c r="D7595">
        <v>-8.0845672947084703E-3</v>
      </c>
      <c r="E7595">
        <v>0.24522461191900499</v>
      </c>
      <c r="F7595">
        <v>-3.2968009334147501E-2</v>
      </c>
      <c r="G7595">
        <v>0.97370009861987805</v>
      </c>
      <c r="H7595" t="s">
        <v>52</v>
      </c>
      <c r="K7595" t="s">
        <v>6065</v>
      </c>
      <c r="L7595">
        <v>4.74846787310232</v>
      </c>
      <c r="M7595">
        <v>-1.4910599850111099</v>
      </c>
      <c r="N7595">
        <v>0.69574181572335603</v>
      </c>
      <c r="O7595">
        <v>-2.14312256546039</v>
      </c>
      <c r="P7595">
        <v>3.2103257952534298E-2</v>
      </c>
      <c r="Q7595" t="s">
        <v>52</v>
      </c>
    </row>
    <row r="7596" spans="2:17" x14ac:dyDescent="0.2">
      <c r="B7596" t="s">
        <v>7645</v>
      </c>
      <c r="C7596">
        <v>0</v>
      </c>
      <c r="D7596" t="s">
        <v>52</v>
      </c>
      <c r="E7596" t="s">
        <v>52</v>
      </c>
      <c r="F7596" t="s">
        <v>52</v>
      </c>
      <c r="G7596" t="s">
        <v>52</v>
      </c>
      <c r="H7596" t="s">
        <v>52</v>
      </c>
      <c r="K7596" t="s">
        <v>6066</v>
      </c>
      <c r="L7596">
        <v>5.3531325705721802</v>
      </c>
      <c r="M7596">
        <v>0.41916229315858999</v>
      </c>
      <c r="N7596">
        <v>0.64148291580905703</v>
      </c>
      <c r="O7596">
        <v>0.65342705601119599</v>
      </c>
      <c r="P7596">
        <v>0.51348100096609095</v>
      </c>
      <c r="Q7596" t="s">
        <v>52</v>
      </c>
    </row>
    <row r="7597" spans="2:17" x14ac:dyDescent="0.2">
      <c r="B7597" t="s">
        <v>7646</v>
      </c>
      <c r="C7597">
        <v>0</v>
      </c>
      <c r="D7597" t="s">
        <v>52</v>
      </c>
      <c r="E7597" t="s">
        <v>52</v>
      </c>
      <c r="F7597" t="s">
        <v>52</v>
      </c>
      <c r="G7597" t="s">
        <v>52</v>
      </c>
      <c r="H7597" t="s">
        <v>52</v>
      </c>
      <c r="K7597" t="s">
        <v>6070</v>
      </c>
      <c r="L7597">
        <v>3.8821785784196501</v>
      </c>
      <c r="M7597">
        <v>0.39843826652782599</v>
      </c>
      <c r="N7597">
        <v>0.68598146268457505</v>
      </c>
      <c r="O7597">
        <v>0.58082949496702996</v>
      </c>
      <c r="P7597">
        <v>0.56135537426729898</v>
      </c>
      <c r="Q7597" t="s">
        <v>52</v>
      </c>
    </row>
    <row r="7598" spans="2:17" x14ac:dyDescent="0.2">
      <c r="B7598" t="s">
        <v>7647</v>
      </c>
      <c r="C7598">
        <v>0</v>
      </c>
      <c r="D7598" t="s">
        <v>52</v>
      </c>
      <c r="E7598" t="s">
        <v>52</v>
      </c>
      <c r="F7598" t="s">
        <v>52</v>
      </c>
      <c r="G7598" t="s">
        <v>52</v>
      </c>
      <c r="H7598" t="s">
        <v>52</v>
      </c>
      <c r="K7598" t="s">
        <v>6071</v>
      </c>
      <c r="L7598">
        <v>1.5945043106885699</v>
      </c>
      <c r="M7598">
        <v>-0.72423604821420895</v>
      </c>
      <c r="N7598">
        <v>0.73882819897771601</v>
      </c>
      <c r="O7598">
        <v>-0.980249602297669</v>
      </c>
      <c r="P7598">
        <v>0.32696292529259402</v>
      </c>
      <c r="Q7598" t="s">
        <v>52</v>
      </c>
    </row>
    <row r="7599" spans="2:17" x14ac:dyDescent="0.2">
      <c r="B7599" t="s">
        <v>7648</v>
      </c>
      <c r="C7599">
        <v>0</v>
      </c>
      <c r="D7599" t="s">
        <v>52</v>
      </c>
      <c r="E7599" t="s">
        <v>52</v>
      </c>
      <c r="F7599" t="s">
        <v>52</v>
      </c>
      <c r="G7599" t="s">
        <v>52</v>
      </c>
      <c r="H7599" t="s">
        <v>52</v>
      </c>
      <c r="K7599" t="s">
        <v>6073</v>
      </c>
      <c r="L7599">
        <v>0.37118565227101902</v>
      </c>
      <c r="M7599">
        <v>-0.43210765916747901</v>
      </c>
      <c r="N7599">
        <v>0.63110339841982699</v>
      </c>
      <c r="O7599">
        <v>-0.68468599638252903</v>
      </c>
      <c r="P7599">
        <v>0.493542087591409</v>
      </c>
      <c r="Q7599" t="s">
        <v>52</v>
      </c>
    </row>
    <row r="7600" spans="2:17" x14ac:dyDescent="0.2">
      <c r="B7600" t="s">
        <v>7649</v>
      </c>
      <c r="C7600">
        <v>0.104986131386429</v>
      </c>
      <c r="D7600">
        <v>0.10526723688726899</v>
      </c>
      <c r="E7600">
        <v>0.229789540334318</v>
      </c>
      <c r="F7600">
        <v>0.45810282197404301</v>
      </c>
      <c r="G7600">
        <v>0.64687857160811202</v>
      </c>
      <c r="H7600" t="s">
        <v>52</v>
      </c>
      <c r="K7600" t="s">
        <v>6074</v>
      </c>
      <c r="L7600">
        <v>0.238429135911192</v>
      </c>
      <c r="M7600">
        <v>-0.192034165896871</v>
      </c>
      <c r="N7600">
        <v>0.59514371016280998</v>
      </c>
      <c r="O7600">
        <v>-0.32266856326909199</v>
      </c>
      <c r="P7600">
        <v>0.746946262559393</v>
      </c>
      <c r="Q7600" t="s">
        <v>52</v>
      </c>
    </row>
    <row r="7601" spans="2:17" x14ac:dyDescent="0.2">
      <c r="B7601" t="s">
        <v>7650</v>
      </c>
      <c r="C7601">
        <v>0.104986131386429</v>
      </c>
      <c r="D7601">
        <v>0.10526723688726899</v>
      </c>
      <c r="E7601">
        <v>0.229789540334318</v>
      </c>
      <c r="F7601">
        <v>0.45810282197404301</v>
      </c>
      <c r="G7601">
        <v>0.64687857160811202</v>
      </c>
      <c r="H7601" t="s">
        <v>52</v>
      </c>
      <c r="K7601" t="s">
        <v>6075</v>
      </c>
      <c r="L7601">
        <v>0.64692086039304797</v>
      </c>
      <c r="M7601">
        <v>-0.44845940633212</v>
      </c>
      <c r="N7601">
        <v>0.74018268344342197</v>
      </c>
      <c r="O7601">
        <v>-0.60587665229593202</v>
      </c>
      <c r="P7601">
        <v>0.544596664375118</v>
      </c>
      <c r="Q7601" t="s">
        <v>52</v>
      </c>
    </row>
    <row r="7602" spans="2:17" x14ac:dyDescent="0.2">
      <c r="B7602" t="s">
        <v>7651</v>
      </c>
      <c r="C7602">
        <v>0.25597563849787802</v>
      </c>
      <c r="D7602">
        <v>0.14323381000687099</v>
      </c>
      <c r="E7602">
        <v>0.24365715998561099</v>
      </c>
      <c r="F7602">
        <v>0.58784978867573501</v>
      </c>
      <c r="G7602">
        <v>0.55663312161531897</v>
      </c>
      <c r="H7602" t="s">
        <v>52</v>
      </c>
      <c r="K7602" t="s">
        <v>6076</v>
      </c>
      <c r="L7602">
        <v>0.82902883459536503</v>
      </c>
      <c r="M7602">
        <v>-1.0942869747711499</v>
      </c>
      <c r="N7602">
        <v>0.73930696873458401</v>
      </c>
      <c r="O7602">
        <v>-1.48015238736916</v>
      </c>
      <c r="P7602">
        <v>0.13883258354259401</v>
      </c>
      <c r="Q7602" t="s">
        <v>52</v>
      </c>
    </row>
    <row r="7603" spans="2:17" x14ac:dyDescent="0.2">
      <c r="B7603" t="s">
        <v>7652</v>
      </c>
      <c r="C7603">
        <v>7.7548340519002001E-2</v>
      </c>
      <c r="D7603">
        <v>9.2149629613449704E-2</v>
      </c>
      <c r="E7603">
        <v>0.22646411608941799</v>
      </c>
      <c r="F7603">
        <v>0.40690609711017101</v>
      </c>
      <c r="G7603">
        <v>0.68407695769726595</v>
      </c>
      <c r="H7603" t="s">
        <v>52</v>
      </c>
      <c r="K7603" t="s">
        <v>6077</v>
      </c>
      <c r="L7603">
        <v>0.103490787453421</v>
      </c>
      <c r="M7603">
        <v>0.19040209399227201</v>
      </c>
      <c r="N7603">
        <v>0.50669550301449695</v>
      </c>
      <c r="O7603">
        <v>0.37577221992204002</v>
      </c>
      <c r="P7603">
        <v>0.70708624203513504</v>
      </c>
      <c r="Q7603" t="s">
        <v>52</v>
      </c>
    </row>
    <row r="7604" spans="2:17" x14ac:dyDescent="0.2">
      <c r="B7604" t="s">
        <v>7653</v>
      </c>
      <c r="C7604">
        <v>1.1090497849235601</v>
      </c>
      <c r="D7604">
        <v>-0.32610464907689202</v>
      </c>
      <c r="E7604">
        <v>0.48880320398728899</v>
      </c>
      <c r="F7604">
        <v>-0.66714916436057503</v>
      </c>
      <c r="G7604">
        <v>0.50467685882769997</v>
      </c>
      <c r="H7604" t="s">
        <v>52</v>
      </c>
      <c r="K7604" t="s">
        <v>6078</v>
      </c>
      <c r="L7604">
        <v>4.5234813763453099</v>
      </c>
      <c r="M7604">
        <v>1.3614624284130901</v>
      </c>
      <c r="N7604">
        <v>0.69692326316728304</v>
      </c>
      <c r="O7604">
        <v>1.9535327637446001</v>
      </c>
      <c r="P7604">
        <v>5.0756498901515401E-2</v>
      </c>
      <c r="Q7604" t="s">
        <v>52</v>
      </c>
    </row>
    <row r="7605" spans="2:17" x14ac:dyDescent="0.2">
      <c r="B7605" t="s">
        <v>7654</v>
      </c>
      <c r="C7605">
        <v>0.81825720778973499</v>
      </c>
      <c r="D7605">
        <v>2.21699705542957E-2</v>
      </c>
      <c r="E7605">
        <v>0.42133574802247897</v>
      </c>
      <c r="F7605">
        <v>5.2618299440171899E-2</v>
      </c>
      <c r="G7605">
        <v>0.95803603632306999</v>
      </c>
      <c r="H7605" t="s">
        <v>52</v>
      </c>
      <c r="K7605" t="s">
        <v>6079</v>
      </c>
      <c r="L7605">
        <v>8.4837751348002505E-2</v>
      </c>
      <c r="M7605">
        <v>0.14358166565726199</v>
      </c>
      <c r="N7605">
        <v>0.47495658847891797</v>
      </c>
      <c r="O7605">
        <v>0.302304819303787</v>
      </c>
      <c r="P7605">
        <v>0.76241970484073696</v>
      </c>
      <c r="Q7605" t="s">
        <v>52</v>
      </c>
    </row>
    <row r="7606" spans="2:17" x14ac:dyDescent="0.2">
      <c r="B7606" t="s">
        <v>7655</v>
      </c>
      <c r="C7606">
        <v>0</v>
      </c>
      <c r="D7606" t="s">
        <v>52</v>
      </c>
      <c r="E7606" t="s">
        <v>52</v>
      </c>
      <c r="F7606" t="s">
        <v>52</v>
      </c>
      <c r="G7606" t="s">
        <v>52</v>
      </c>
      <c r="H7606" t="s">
        <v>52</v>
      </c>
      <c r="K7606" t="s">
        <v>6081</v>
      </c>
      <c r="L7606">
        <v>0</v>
      </c>
      <c r="M7606" t="s">
        <v>52</v>
      </c>
      <c r="N7606" t="s">
        <v>52</v>
      </c>
      <c r="O7606" t="s">
        <v>52</v>
      </c>
      <c r="P7606" t="s">
        <v>52</v>
      </c>
      <c r="Q7606" t="s">
        <v>52</v>
      </c>
    </row>
    <row r="7607" spans="2:17" x14ac:dyDescent="0.2">
      <c r="B7607" t="s">
        <v>7656</v>
      </c>
      <c r="C7607">
        <v>0.63212774295268104</v>
      </c>
      <c r="D7607">
        <v>-0.29420933523638398</v>
      </c>
      <c r="E7607">
        <v>0.38012198768137501</v>
      </c>
      <c r="F7607">
        <v>-0.773986627374462</v>
      </c>
      <c r="G7607">
        <v>0.438938699341204</v>
      </c>
      <c r="H7607" t="s">
        <v>52</v>
      </c>
      <c r="K7607" t="s">
        <v>6083</v>
      </c>
      <c r="L7607">
        <v>4.9568557512676197</v>
      </c>
      <c r="M7607">
        <v>0.15635726072573999</v>
      </c>
      <c r="N7607">
        <v>0.63394521833094597</v>
      </c>
      <c r="O7607">
        <v>0.24664159647327</v>
      </c>
      <c r="P7607">
        <v>0.80518560948364104</v>
      </c>
      <c r="Q7607" t="s">
        <v>52</v>
      </c>
    </row>
    <row r="7608" spans="2:17" x14ac:dyDescent="0.2">
      <c r="B7608" t="s">
        <v>7657</v>
      </c>
      <c r="C7608">
        <v>0</v>
      </c>
      <c r="D7608" t="s">
        <v>52</v>
      </c>
      <c r="E7608" t="s">
        <v>52</v>
      </c>
      <c r="F7608" t="s">
        <v>52</v>
      </c>
      <c r="G7608" t="s">
        <v>52</v>
      </c>
      <c r="H7608" t="s">
        <v>52</v>
      </c>
      <c r="K7608" t="s">
        <v>6084</v>
      </c>
      <c r="L7608">
        <v>3.4275192974595101</v>
      </c>
      <c r="M7608">
        <v>0.71744408347088695</v>
      </c>
      <c r="N7608">
        <v>0.71603722134126202</v>
      </c>
      <c r="O7608">
        <v>1.0019647891027099</v>
      </c>
      <c r="P7608">
        <v>0.31636059907976299</v>
      </c>
      <c r="Q7608" t="s">
        <v>52</v>
      </c>
    </row>
    <row r="7609" spans="2:17" x14ac:dyDescent="0.2">
      <c r="B7609" t="s">
        <v>7658</v>
      </c>
      <c r="C7609">
        <v>9.7283964528251304E-2</v>
      </c>
      <c r="D7609">
        <v>-0.13986670241781099</v>
      </c>
      <c r="E7609">
        <v>0.22889913364456499</v>
      </c>
      <c r="F7609">
        <v>-0.611040768004812</v>
      </c>
      <c r="G7609">
        <v>0.54117259121074401</v>
      </c>
      <c r="H7609" t="s">
        <v>52</v>
      </c>
      <c r="K7609" t="s">
        <v>6085</v>
      </c>
      <c r="L7609">
        <v>4.4975461859386696</v>
      </c>
      <c r="M7609">
        <v>-0.199025819490044</v>
      </c>
      <c r="N7609">
        <v>0.62905331213691096</v>
      </c>
      <c r="O7609">
        <v>-0.31638943099106798</v>
      </c>
      <c r="P7609">
        <v>0.75170693811163702</v>
      </c>
      <c r="Q7609" t="s">
        <v>52</v>
      </c>
    </row>
    <row r="7610" spans="2:17" x14ac:dyDescent="0.2">
      <c r="B7610" t="s">
        <v>7659</v>
      </c>
      <c r="C7610">
        <v>7.7548340519002001E-2</v>
      </c>
      <c r="D7610">
        <v>9.2149629613449704E-2</v>
      </c>
      <c r="E7610">
        <v>0.22646411608941799</v>
      </c>
      <c r="F7610">
        <v>0.40690609711017101</v>
      </c>
      <c r="G7610">
        <v>0.68407695769726595</v>
      </c>
      <c r="H7610" t="s">
        <v>52</v>
      </c>
      <c r="K7610" t="s">
        <v>6086</v>
      </c>
      <c r="L7610">
        <v>4.8224993764857702</v>
      </c>
      <c r="M7610">
        <v>0.30982702910640603</v>
      </c>
      <c r="N7610">
        <v>0.68755343903236199</v>
      </c>
      <c r="O7610">
        <v>0.45062247022201801</v>
      </c>
      <c r="P7610">
        <v>0.65226166886410497</v>
      </c>
      <c r="Q7610" t="s">
        <v>52</v>
      </c>
    </row>
    <row r="7611" spans="2:17" x14ac:dyDescent="0.2">
      <c r="B7611" t="s">
        <v>7660</v>
      </c>
      <c r="C7611">
        <v>0</v>
      </c>
      <c r="D7611" t="s">
        <v>52</v>
      </c>
      <c r="E7611" t="s">
        <v>52</v>
      </c>
      <c r="F7611" t="s">
        <v>52</v>
      </c>
      <c r="G7611" t="s">
        <v>52</v>
      </c>
      <c r="H7611" t="s">
        <v>52</v>
      </c>
      <c r="K7611" t="s">
        <v>6087</v>
      </c>
      <c r="L7611">
        <v>0.76649576597928604</v>
      </c>
      <c r="M7611">
        <v>0.28013185984239097</v>
      </c>
      <c r="N7611">
        <v>0.77083524087829103</v>
      </c>
      <c r="O7611">
        <v>0.36341340533835498</v>
      </c>
      <c r="P7611">
        <v>0.71629608932214495</v>
      </c>
      <c r="Q7611" t="s">
        <v>52</v>
      </c>
    </row>
    <row r="7612" spans="2:17" x14ac:dyDescent="0.2">
      <c r="B7612" t="s">
        <v>7661</v>
      </c>
      <c r="C7612">
        <v>0.55457940243367898</v>
      </c>
      <c r="D7612">
        <v>-0.37771436589534702</v>
      </c>
      <c r="E7612">
        <v>0.33839073298039002</v>
      </c>
      <c r="F7612">
        <v>-1.1162077713198999</v>
      </c>
      <c r="G7612">
        <v>0.26433320876683902</v>
      </c>
      <c r="H7612" t="s">
        <v>52</v>
      </c>
      <c r="K7612" t="s">
        <v>6088</v>
      </c>
      <c r="L7612">
        <v>1.42426797326843</v>
      </c>
      <c r="M7612">
        <v>-1.1278517843836899</v>
      </c>
      <c r="N7612">
        <v>0.79266120817182695</v>
      </c>
      <c r="O7612">
        <v>-1.4228673899469999</v>
      </c>
      <c r="P7612">
        <v>0.15477460112372199</v>
      </c>
      <c r="Q7612" t="s">
        <v>52</v>
      </c>
    </row>
    <row r="7613" spans="2:17" x14ac:dyDescent="0.2">
      <c r="B7613" t="s">
        <v>7662</v>
      </c>
      <c r="C7613">
        <v>0.76877393555563001</v>
      </c>
      <c r="D7613">
        <v>-0.36361368662434701</v>
      </c>
      <c r="E7613">
        <v>0.44922960532121797</v>
      </c>
      <c r="F7613">
        <v>-0.80941612555643605</v>
      </c>
      <c r="G7613">
        <v>0.418275829799367</v>
      </c>
      <c r="H7613" t="s">
        <v>52</v>
      </c>
      <c r="K7613" t="s">
        <v>6090</v>
      </c>
      <c r="L7613">
        <v>5.10284607378268</v>
      </c>
      <c r="M7613">
        <v>1.24903925172962</v>
      </c>
      <c r="N7613">
        <v>0.66588609389034603</v>
      </c>
      <c r="O7613">
        <v>1.8757551226701299</v>
      </c>
      <c r="P7613">
        <v>6.06889128955969E-2</v>
      </c>
      <c r="Q7613" t="s">
        <v>52</v>
      </c>
    </row>
    <row r="7614" spans="2:17" x14ac:dyDescent="0.2">
      <c r="B7614" t="s">
        <v>7663</v>
      </c>
      <c r="C7614">
        <v>0</v>
      </c>
      <c r="D7614" t="s">
        <v>52</v>
      </c>
      <c r="E7614" t="s">
        <v>52</v>
      </c>
      <c r="F7614" t="s">
        <v>52</v>
      </c>
      <c r="G7614" t="s">
        <v>52</v>
      </c>
      <c r="H7614" t="s">
        <v>52</v>
      </c>
      <c r="K7614" t="s">
        <v>6091</v>
      </c>
      <c r="L7614">
        <v>1.7164459213919401</v>
      </c>
      <c r="M7614">
        <v>-6.1292294406686603E-4</v>
      </c>
      <c r="N7614">
        <v>0.76489523238824797</v>
      </c>
      <c r="O7614">
        <v>-8.0131620398930304E-4</v>
      </c>
      <c r="P7614">
        <v>0.99936064224093901</v>
      </c>
      <c r="Q7614" t="s">
        <v>52</v>
      </c>
    </row>
    <row r="7615" spans="2:17" x14ac:dyDescent="0.2">
      <c r="B7615" t="s">
        <v>7664</v>
      </c>
      <c r="C7615">
        <v>9.7283964528251304E-2</v>
      </c>
      <c r="D7615">
        <v>-0.13986670241781099</v>
      </c>
      <c r="E7615">
        <v>0.22889913364456499</v>
      </c>
      <c r="F7615">
        <v>-0.611040768004812</v>
      </c>
      <c r="G7615">
        <v>0.54117259121074401</v>
      </c>
      <c r="H7615" t="s">
        <v>52</v>
      </c>
      <c r="K7615" t="s">
        <v>6093</v>
      </c>
      <c r="L7615">
        <v>1.56700801093552</v>
      </c>
      <c r="M7615">
        <v>-0.30435886430453402</v>
      </c>
      <c r="N7615">
        <v>0.78435803486518496</v>
      </c>
      <c r="O7615">
        <v>-0.38803563012756898</v>
      </c>
      <c r="P7615">
        <v>0.69798966639044802</v>
      </c>
      <c r="Q7615" t="s">
        <v>52</v>
      </c>
    </row>
    <row r="7616" spans="2:17" x14ac:dyDescent="0.2">
      <c r="B7616" t="s">
        <v>7665</v>
      </c>
      <c r="C7616">
        <v>0</v>
      </c>
      <c r="D7616" t="s">
        <v>52</v>
      </c>
      <c r="E7616" t="s">
        <v>52</v>
      </c>
      <c r="F7616" t="s">
        <v>52</v>
      </c>
      <c r="G7616" t="s">
        <v>52</v>
      </c>
      <c r="H7616" t="s">
        <v>52</v>
      </c>
      <c r="K7616" t="s">
        <v>6094</v>
      </c>
      <c r="L7616">
        <v>3.40168636739859</v>
      </c>
      <c r="M7616">
        <v>-0.23602496621763699</v>
      </c>
      <c r="N7616">
        <v>0.67395025386727003</v>
      </c>
      <c r="O7616">
        <v>-0.35021125797234398</v>
      </c>
      <c r="P7616">
        <v>0.72618015848156703</v>
      </c>
      <c r="Q7616" t="s">
        <v>52</v>
      </c>
    </row>
    <row r="7617" spans="2:17" x14ac:dyDescent="0.2">
      <c r="B7617" t="s">
        <v>7666</v>
      </c>
      <c r="C7617">
        <v>2.7120029203366598</v>
      </c>
      <c r="D7617">
        <v>0.55396629872366798</v>
      </c>
      <c r="E7617">
        <v>0.53514562364787799</v>
      </c>
      <c r="F7617">
        <v>1.03516925906541</v>
      </c>
      <c r="G7617">
        <v>0.300589872385012</v>
      </c>
      <c r="H7617" t="s">
        <v>52</v>
      </c>
      <c r="K7617" t="s">
        <v>6095</v>
      </c>
      <c r="L7617">
        <v>3.1543495757861302</v>
      </c>
      <c r="M7617">
        <v>0.58195037033820696</v>
      </c>
      <c r="N7617">
        <v>0.705550877733643</v>
      </c>
      <c r="O7617">
        <v>0.82481701703431698</v>
      </c>
      <c r="P7617">
        <v>0.40947548402328998</v>
      </c>
      <c r="Q7617" t="s">
        <v>52</v>
      </c>
    </row>
    <row r="7618" spans="2:17" x14ac:dyDescent="0.2">
      <c r="B7618" t="s">
        <v>7667</v>
      </c>
      <c r="C7618">
        <v>7.8309545786593704</v>
      </c>
      <c r="D7618">
        <v>9.9475236346303703E-2</v>
      </c>
      <c r="E7618">
        <v>0.43724785085981199</v>
      </c>
      <c r="F7618">
        <v>0.22750308812426101</v>
      </c>
      <c r="G7618">
        <v>0.82003256821406501</v>
      </c>
      <c r="H7618" t="s">
        <v>52</v>
      </c>
      <c r="K7618" t="s">
        <v>6096</v>
      </c>
      <c r="L7618">
        <v>1.08306529364115</v>
      </c>
      <c r="M7618">
        <v>0.37225405699858</v>
      </c>
      <c r="N7618">
        <v>0.79248349188059197</v>
      </c>
      <c r="O7618">
        <v>0.46973099226989201</v>
      </c>
      <c r="P7618">
        <v>0.63854722246087103</v>
      </c>
      <c r="Q7618" t="s">
        <v>52</v>
      </c>
    </row>
    <row r="7619" spans="2:17" x14ac:dyDescent="0.2">
      <c r="B7619" t="s">
        <v>7668</v>
      </c>
      <c r="C7619">
        <v>3.65102147078413</v>
      </c>
      <c r="D7619">
        <v>0.65080876472218296</v>
      </c>
      <c r="E7619">
        <v>0.51988371285755997</v>
      </c>
      <c r="F7619">
        <v>1.2518352635919101</v>
      </c>
      <c r="G7619">
        <v>0.21062989768527399</v>
      </c>
      <c r="H7619" t="s">
        <v>52</v>
      </c>
      <c r="K7619" t="s">
        <v>6099</v>
      </c>
      <c r="L7619">
        <v>5.0876474886665299</v>
      </c>
      <c r="M7619">
        <v>0.19453286992312199</v>
      </c>
      <c r="N7619">
        <v>0.64450094276227599</v>
      </c>
      <c r="O7619">
        <v>0.30183488807537001</v>
      </c>
      <c r="P7619">
        <v>0.76277793364568602</v>
      </c>
      <c r="Q7619" t="s">
        <v>52</v>
      </c>
    </row>
    <row r="7620" spans="2:17" x14ac:dyDescent="0.2">
      <c r="B7620" t="s">
        <v>7669</v>
      </c>
      <c r="C7620">
        <v>0.84431814047301601</v>
      </c>
      <c r="D7620">
        <v>0.35026054737719398</v>
      </c>
      <c r="E7620">
        <v>0.45653899824177102</v>
      </c>
      <c r="F7620">
        <v>0.76720838466400898</v>
      </c>
      <c r="G7620">
        <v>0.44295762851612602</v>
      </c>
      <c r="H7620" t="s">
        <v>52</v>
      </c>
      <c r="K7620" t="s">
        <v>6101</v>
      </c>
      <c r="L7620">
        <v>3.87477825098886</v>
      </c>
      <c r="M7620">
        <v>-0.195866721607384</v>
      </c>
      <c r="N7620">
        <v>0.66161428331581495</v>
      </c>
      <c r="O7620">
        <v>-0.29604367158725398</v>
      </c>
      <c r="P7620">
        <v>0.76719673025811996</v>
      </c>
      <c r="Q7620" t="s">
        <v>52</v>
      </c>
    </row>
    <row r="7621" spans="2:17" x14ac:dyDescent="0.2">
      <c r="B7621" t="s">
        <v>7670</v>
      </c>
      <c r="C7621">
        <v>0</v>
      </c>
      <c r="D7621" t="s">
        <v>52</v>
      </c>
      <c r="E7621" t="s">
        <v>52</v>
      </c>
      <c r="F7621" t="s">
        <v>52</v>
      </c>
      <c r="G7621" t="s">
        <v>52</v>
      </c>
      <c r="H7621" t="s">
        <v>52</v>
      </c>
      <c r="K7621" t="s">
        <v>6102</v>
      </c>
      <c r="L7621">
        <v>3.8809748556082102</v>
      </c>
      <c r="M7621">
        <v>-1.1634532219346501</v>
      </c>
      <c r="N7621">
        <v>0.69457841182626701</v>
      </c>
      <c r="O7621">
        <v>-1.6750495007116</v>
      </c>
      <c r="P7621">
        <v>9.3924519860572098E-2</v>
      </c>
      <c r="Q7621" t="s">
        <v>52</v>
      </c>
    </row>
    <row r="7622" spans="2:17" x14ac:dyDescent="0.2">
      <c r="B7622" t="s">
        <v>7671</v>
      </c>
      <c r="C7622">
        <v>7.7548340519002001E-2</v>
      </c>
      <c r="D7622">
        <v>9.2149629613449704E-2</v>
      </c>
      <c r="E7622">
        <v>0.22646411608941799</v>
      </c>
      <c r="F7622">
        <v>0.40690609711017101</v>
      </c>
      <c r="G7622">
        <v>0.68407695769726595</v>
      </c>
      <c r="H7622" t="s">
        <v>52</v>
      </c>
      <c r="K7622" t="s">
        <v>6104</v>
      </c>
      <c r="L7622">
        <v>4.3166179745680298</v>
      </c>
      <c r="M7622">
        <v>0.177024963047683</v>
      </c>
      <c r="N7622">
        <v>0.65334249265798106</v>
      </c>
      <c r="O7622">
        <v>0.27095277750494401</v>
      </c>
      <c r="P7622">
        <v>0.78642735212692705</v>
      </c>
      <c r="Q7622" t="s">
        <v>52</v>
      </c>
    </row>
    <row r="7623" spans="2:17" x14ac:dyDescent="0.2">
      <c r="B7623" t="s">
        <v>7672</v>
      </c>
      <c r="C7623">
        <v>1.1233013768221001</v>
      </c>
      <c r="D7623">
        <v>-0.29489787366207099</v>
      </c>
      <c r="E7623">
        <v>0.50073069290012895</v>
      </c>
      <c r="F7623">
        <v>-0.58893508595225796</v>
      </c>
      <c r="G7623">
        <v>0.55590482019518594</v>
      </c>
      <c r="H7623" t="s">
        <v>52</v>
      </c>
      <c r="K7623" t="s">
        <v>6112</v>
      </c>
      <c r="L7623">
        <v>0.103490787453421</v>
      </c>
      <c r="M7623">
        <v>0.19040209399227201</v>
      </c>
      <c r="N7623">
        <v>0.50669550301449695</v>
      </c>
      <c r="O7623">
        <v>0.37577221992204002</v>
      </c>
      <c r="P7623">
        <v>0.70708624203513504</v>
      </c>
      <c r="Q7623" t="s">
        <v>52</v>
      </c>
    </row>
    <row r="7624" spans="2:17" x14ac:dyDescent="0.2">
      <c r="B7624" t="s">
        <v>7673</v>
      </c>
      <c r="C7624">
        <v>0.64078020631799004</v>
      </c>
      <c r="D7624">
        <v>0.30151513949324799</v>
      </c>
      <c r="E7624">
        <v>0.41015990749681702</v>
      </c>
      <c r="F7624">
        <v>0.73511607054277495</v>
      </c>
      <c r="G7624">
        <v>0.462268807832249</v>
      </c>
      <c r="H7624" t="s">
        <v>52</v>
      </c>
      <c r="K7624" t="s">
        <v>6114</v>
      </c>
      <c r="L7624">
        <v>0</v>
      </c>
      <c r="M7624" t="s">
        <v>52</v>
      </c>
      <c r="N7624" t="s">
        <v>52</v>
      </c>
      <c r="O7624" t="s">
        <v>52</v>
      </c>
      <c r="P7624" t="s">
        <v>52</v>
      </c>
      <c r="Q7624" t="s">
        <v>52</v>
      </c>
    </row>
    <row r="7625" spans="2:17" x14ac:dyDescent="0.2">
      <c r="B7625" t="s">
        <v>7674</v>
      </c>
      <c r="C7625">
        <v>3.2270121720285201</v>
      </c>
      <c r="D7625">
        <v>-0.41461642983971297</v>
      </c>
      <c r="E7625">
        <v>0.52386031324746696</v>
      </c>
      <c r="F7625">
        <v>-0.791463715335603</v>
      </c>
      <c r="G7625">
        <v>0.42867344185116701</v>
      </c>
      <c r="H7625" t="s">
        <v>52</v>
      </c>
      <c r="K7625" t="s">
        <v>6115</v>
      </c>
      <c r="L7625">
        <v>2.2819333652764802</v>
      </c>
      <c r="M7625">
        <v>-0.74633739401987698</v>
      </c>
      <c r="N7625">
        <v>0.77178649743025096</v>
      </c>
      <c r="O7625">
        <v>-0.96702572085011795</v>
      </c>
      <c r="P7625">
        <v>0.33353117582445502</v>
      </c>
      <c r="Q7625" t="s">
        <v>52</v>
      </c>
    </row>
    <row r="7626" spans="2:17" x14ac:dyDescent="0.2">
      <c r="B7626" t="s">
        <v>7675</v>
      </c>
      <c r="C7626">
        <v>1.6170885272544799</v>
      </c>
      <c r="D7626">
        <v>0.15038670866179699</v>
      </c>
      <c r="E7626">
        <v>0.53448237497976803</v>
      </c>
      <c r="F7626">
        <v>0.281368882682969</v>
      </c>
      <c r="G7626">
        <v>0.77842748243846405</v>
      </c>
      <c r="H7626" t="s">
        <v>52</v>
      </c>
      <c r="K7626" t="s">
        <v>6116</v>
      </c>
      <c r="L7626">
        <v>0.66653322585485797</v>
      </c>
      <c r="M7626">
        <v>0.398576889289043</v>
      </c>
      <c r="N7626">
        <v>0.77741482185381805</v>
      </c>
      <c r="O7626">
        <v>0.51269525365955804</v>
      </c>
      <c r="P7626">
        <v>0.60816451032444196</v>
      </c>
      <c r="Q7626" t="s">
        <v>52</v>
      </c>
    </row>
    <row r="7627" spans="2:17" x14ac:dyDescent="0.2">
      <c r="B7627" t="s">
        <v>7676</v>
      </c>
      <c r="C7627">
        <v>4.1764254638317597</v>
      </c>
      <c r="D7627">
        <v>-0.32257916828202399</v>
      </c>
      <c r="E7627">
        <v>0.50978301749351895</v>
      </c>
      <c r="F7627">
        <v>-0.63277739197368499</v>
      </c>
      <c r="G7627">
        <v>0.526879022416332</v>
      </c>
      <c r="H7627" t="s">
        <v>52</v>
      </c>
      <c r="K7627" t="s">
        <v>6117</v>
      </c>
      <c r="L7627">
        <v>1.2794376072709499</v>
      </c>
      <c r="M7627">
        <v>0.83025130966504501</v>
      </c>
      <c r="N7627">
        <v>0.79259030864837599</v>
      </c>
      <c r="O7627">
        <v>1.0475163531596701</v>
      </c>
      <c r="P7627">
        <v>0.29486149390516397</v>
      </c>
      <c r="Q7627" t="s">
        <v>52</v>
      </c>
    </row>
    <row r="7628" spans="2:17" x14ac:dyDescent="0.2">
      <c r="B7628" t="s">
        <v>7677</v>
      </c>
      <c r="C7628">
        <v>0</v>
      </c>
      <c r="D7628" t="s">
        <v>52</v>
      </c>
      <c r="E7628" t="s">
        <v>52</v>
      </c>
      <c r="F7628" t="s">
        <v>52</v>
      </c>
      <c r="G7628" t="s">
        <v>52</v>
      </c>
      <c r="H7628" t="s">
        <v>52</v>
      </c>
      <c r="K7628" t="s">
        <v>6120</v>
      </c>
      <c r="L7628">
        <v>1.8635815187848701</v>
      </c>
      <c r="M7628">
        <v>-0.54028866369616602</v>
      </c>
      <c r="N7628">
        <v>0.77667896239943601</v>
      </c>
      <c r="O7628">
        <v>-0.69563962699211401</v>
      </c>
      <c r="P7628">
        <v>0.48665454306082101</v>
      </c>
      <c r="Q7628" t="s">
        <v>52</v>
      </c>
    </row>
    <row r="7629" spans="2:17" x14ac:dyDescent="0.2">
      <c r="B7629" t="s">
        <v>7678</v>
      </c>
      <c r="C7629">
        <v>0.272116269575505</v>
      </c>
      <c r="D7629">
        <v>-8.0797702345833403E-2</v>
      </c>
      <c r="E7629">
        <v>0.25216799252496902</v>
      </c>
      <c r="F7629">
        <v>-0.32041220432776901</v>
      </c>
      <c r="G7629">
        <v>0.74865587512346499</v>
      </c>
      <c r="H7629" t="s">
        <v>52</v>
      </c>
      <c r="K7629" t="s">
        <v>6121</v>
      </c>
      <c r="L7629">
        <v>1.5811489510654999</v>
      </c>
      <c r="M7629">
        <v>-0.44138037449906897</v>
      </c>
      <c r="N7629">
        <v>0.77749379283697195</v>
      </c>
      <c r="O7629">
        <v>-0.56769633219646698</v>
      </c>
      <c r="P7629">
        <v>0.57024118250741196</v>
      </c>
      <c r="Q7629" t="s">
        <v>52</v>
      </c>
    </row>
    <row r="7630" spans="2:17" x14ac:dyDescent="0.2">
      <c r="B7630" t="s">
        <v>7679</v>
      </c>
      <c r="C7630">
        <v>0.252380645566255</v>
      </c>
      <c r="D7630">
        <v>3.0242169671676099E-2</v>
      </c>
      <c r="E7630">
        <v>0.25053483594488501</v>
      </c>
      <c r="F7630">
        <v>0.120710437562978</v>
      </c>
      <c r="G7630">
        <v>0.90392039147389303</v>
      </c>
      <c r="H7630" t="s">
        <v>52</v>
      </c>
      <c r="K7630" t="s">
        <v>6124</v>
      </c>
      <c r="L7630">
        <v>8.4837751348002505E-2</v>
      </c>
      <c r="M7630">
        <v>0.14358166565726199</v>
      </c>
      <c r="N7630">
        <v>0.47495658847891797</v>
      </c>
      <c r="O7630">
        <v>0.302304819303787</v>
      </c>
      <c r="P7630">
        <v>0.76241970484073696</v>
      </c>
      <c r="Q7630" t="s">
        <v>52</v>
      </c>
    </row>
    <row r="7631" spans="2:17" x14ac:dyDescent="0.2">
      <c r="B7631" t="s">
        <v>7680</v>
      </c>
      <c r="C7631">
        <v>9.5648758612385905</v>
      </c>
      <c r="D7631">
        <v>-0.105757391415722</v>
      </c>
      <c r="E7631">
        <v>0.42541431984890998</v>
      </c>
      <c r="F7631">
        <v>-0.24859856963273499</v>
      </c>
      <c r="G7631">
        <v>0.80367131503808698</v>
      </c>
      <c r="H7631">
        <v>0.96443327354387298</v>
      </c>
      <c r="K7631" t="s">
        <v>6125</v>
      </c>
      <c r="L7631">
        <v>0</v>
      </c>
      <c r="M7631" t="s">
        <v>52</v>
      </c>
      <c r="N7631" t="s">
        <v>52</v>
      </c>
      <c r="O7631" t="s">
        <v>52</v>
      </c>
      <c r="P7631" t="s">
        <v>52</v>
      </c>
      <c r="Q7631" t="s">
        <v>52</v>
      </c>
    </row>
    <row r="7632" spans="2:17" x14ac:dyDescent="0.2">
      <c r="B7632" t="s">
        <v>7681</v>
      </c>
      <c r="C7632">
        <v>11.4338044795944</v>
      </c>
      <c r="D7632">
        <v>0.56404345616767904</v>
      </c>
      <c r="E7632">
        <v>0.40594651123495501</v>
      </c>
      <c r="F7632">
        <v>1.3894526509213501</v>
      </c>
      <c r="G7632">
        <v>0.16469514948765701</v>
      </c>
      <c r="H7632">
        <v>0.69049721299664302</v>
      </c>
      <c r="K7632" t="s">
        <v>6129</v>
      </c>
      <c r="L7632">
        <v>1.92657890113929</v>
      </c>
      <c r="M7632">
        <v>-0.14440100911164999</v>
      </c>
      <c r="N7632">
        <v>0.77253919335113796</v>
      </c>
      <c r="O7632">
        <v>-0.18691738924631701</v>
      </c>
      <c r="P7632">
        <v>0.85172540483652204</v>
      </c>
      <c r="Q7632" t="s">
        <v>52</v>
      </c>
    </row>
    <row r="7633" spans="2:17" x14ac:dyDescent="0.2">
      <c r="B7633" t="s">
        <v>7682</v>
      </c>
      <c r="C7633">
        <v>0.35325960302612902</v>
      </c>
      <c r="D7633">
        <v>5.23618805210661E-2</v>
      </c>
      <c r="E7633">
        <v>0.25453278502966098</v>
      </c>
      <c r="F7633">
        <v>0.20571762696488899</v>
      </c>
      <c r="G7633">
        <v>0.83701148872313702</v>
      </c>
      <c r="H7633" t="s">
        <v>52</v>
      </c>
      <c r="K7633" t="s">
        <v>6131</v>
      </c>
      <c r="L7633">
        <v>0</v>
      </c>
      <c r="M7633" t="s">
        <v>52</v>
      </c>
      <c r="N7633" t="s">
        <v>52</v>
      </c>
      <c r="O7633" t="s">
        <v>52</v>
      </c>
      <c r="P7633" t="s">
        <v>52</v>
      </c>
      <c r="Q7633" t="s">
        <v>52</v>
      </c>
    </row>
    <row r="7634" spans="2:17" x14ac:dyDescent="0.2">
      <c r="B7634" t="s">
        <v>7683</v>
      </c>
      <c r="C7634">
        <v>3.23429995698045</v>
      </c>
      <c r="D7634">
        <v>-0.16413463598373901</v>
      </c>
      <c r="E7634">
        <v>0.53505916289202304</v>
      </c>
      <c r="F7634">
        <v>-0.306759789135434</v>
      </c>
      <c r="G7634">
        <v>0.75902621710182605</v>
      </c>
      <c r="H7634" t="s">
        <v>52</v>
      </c>
      <c r="K7634" t="s">
        <v>6136</v>
      </c>
      <c r="L7634">
        <v>0.57401375307108904</v>
      </c>
      <c r="M7634">
        <v>0.96964286685115197</v>
      </c>
      <c r="N7634">
        <v>0.74680279493859703</v>
      </c>
      <c r="O7634">
        <v>1.2983921236273299</v>
      </c>
      <c r="P7634">
        <v>0.194152624298747</v>
      </c>
      <c r="Q7634" t="s">
        <v>52</v>
      </c>
    </row>
    <row r="7635" spans="2:17" x14ac:dyDescent="0.2">
      <c r="B7635" t="s">
        <v>7684</v>
      </c>
      <c r="C7635">
        <v>1.45766055592358</v>
      </c>
      <c r="D7635">
        <v>0.62111377529619505</v>
      </c>
      <c r="E7635">
        <v>0.52616566392947695</v>
      </c>
      <c r="F7635">
        <v>1.1804528837127699</v>
      </c>
      <c r="G7635">
        <v>0.237820139301614</v>
      </c>
      <c r="H7635" t="s">
        <v>52</v>
      </c>
      <c r="K7635" t="s">
        <v>6137</v>
      </c>
      <c r="L7635">
        <v>4.2418875674001301E-2</v>
      </c>
      <c r="M7635">
        <v>5.81500518589411E-2</v>
      </c>
      <c r="N7635">
        <v>0.46234348780975598</v>
      </c>
      <c r="O7635">
        <v>0.12577240383424301</v>
      </c>
      <c r="P7635">
        <v>0.89991208682533097</v>
      </c>
      <c r="Q7635" t="s">
        <v>52</v>
      </c>
    </row>
    <row r="7636" spans="2:17" x14ac:dyDescent="0.2">
      <c r="B7636" t="s">
        <v>7685</v>
      </c>
      <c r="C7636">
        <v>7.96761869453176</v>
      </c>
      <c r="D7636">
        <v>-0.662317905010815</v>
      </c>
      <c r="E7636">
        <v>0.43943144928292699</v>
      </c>
      <c r="F7636">
        <v>-1.50721553063987</v>
      </c>
      <c r="G7636">
        <v>0.13175542065527701</v>
      </c>
      <c r="H7636" t="s">
        <v>52</v>
      </c>
      <c r="K7636" t="s">
        <v>6139</v>
      </c>
      <c r="L7636">
        <v>5.01228907212385</v>
      </c>
      <c r="M7636">
        <v>-0.13240076367205</v>
      </c>
      <c r="N7636">
        <v>0.63849123670574304</v>
      </c>
      <c r="O7636">
        <v>-0.207365044436887</v>
      </c>
      <c r="P7636">
        <v>0.83572477975547299</v>
      </c>
      <c r="Q7636" t="s">
        <v>52</v>
      </c>
    </row>
    <row r="7637" spans="2:17" x14ac:dyDescent="0.2">
      <c r="B7637" t="s">
        <v>7686</v>
      </c>
      <c r="C7637">
        <v>0.66178366856758497</v>
      </c>
      <c r="D7637">
        <v>0.16499702328339499</v>
      </c>
      <c r="E7637">
        <v>0.39704302442204598</v>
      </c>
      <c r="F7637">
        <v>0.415564594098013</v>
      </c>
      <c r="G7637">
        <v>0.67772863937505601</v>
      </c>
      <c r="H7637" t="s">
        <v>52</v>
      </c>
      <c r="K7637" t="s">
        <v>6140</v>
      </c>
      <c r="L7637">
        <v>1.6734052504641099</v>
      </c>
      <c r="M7637">
        <v>0.56993313403452095</v>
      </c>
      <c r="N7637">
        <v>0.78678607853168203</v>
      </c>
      <c r="O7637">
        <v>0.72438131480178602</v>
      </c>
      <c r="P7637">
        <v>0.46883166796088799</v>
      </c>
      <c r="Q7637" t="s">
        <v>52</v>
      </c>
    </row>
    <row r="7638" spans="2:17" x14ac:dyDescent="0.2">
      <c r="B7638" t="s">
        <v>7687</v>
      </c>
      <c r="C7638">
        <v>6.2764599936971397</v>
      </c>
      <c r="D7638">
        <v>-0.52266805965860796</v>
      </c>
      <c r="E7638">
        <v>0.46722879290307301</v>
      </c>
      <c r="F7638">
        <v>-1.11865550153934</v>
      </c>
      <c r="G7638">
        <v>0.26328713578817597</v>
      </c>
      <c r="H7638" t="s">
        <v>52</v>
      </c>
      <c r="K7638" t="s">
        <v>6141</v>
      </c>
      <c r="L7638">
        <v>1.89099608664799</v>
      </c>
      <c r="M7638">
        <v>0.57252143362910701</v>
      </c>
      <c r="N7638">
        <v>0.77278359428986698</v>
      </c>
      <c r="O7638">
        <v>0.74085609200233304</v>
      </c>
      <c r="P7638">
        <v>0.45878070061993598</v>
      </c>
      <c r="Q7638" t="s">
        <v>52</v>
      </c>
    </row>
    <row r="7639" spans="2:17" x14ac:dyDescent="0.2">
      <c r="B7639" t="s">
        <v>7688</v>
      </c>
      <c r="C7639">
        <v>3.7099532017953201</v>
      </c>
      <c r="D7639">
        <v>-0.225068202557344</v>
      </c>
      <c r="E7639">
        <v>0.51712428366910101</v>
      </c>
      <c r="F7639">
        <v>-0.43523038786815499</v>
      </c>
      <c r="G7639">
        <v>0.66339520743959302</v>
      </c>
      <c r="H7639" t="s">
        <v>52</v>
      </c>
      <c r="K7639" t="s">
        <v>6144</v>
      </c>
      <c r="L7639">
        <v>4.2592227418971502</v>
      </c>
      <c r="M7639">
        <v>0.45460384888466498</v>
      </c>
      <c r="N7639">
        <v>0.69301596167028201</v>
      </c>
      <c r="O7639">
        <v>0.65597890096065803</v>
      </c>
      <c r="P7639">
        <v>0.51183769983342997</v>
      </c>
      <c r="Q7639" t="s">
        <v>52</v>
      </c>
    </row>
    <row r="7640" spans="2:17" x14ac:dyDescent="0.2">
      <c r="B7640" t="s">
        <v>7689</v>
      </c>
      <c r="C7640">
        <v>14.0433569254175</v>
      </c>
      <c r="D7640">
        <v>0.485021807559601</v>
      </c>
      <c r="E7640">
        <v>0.38467033081962698</v>
      </c>
      <c r="F7640">
        <v>1.26087657066287</v>
      </c>
      <c r="G7640">
        <v>0.20735332070561499</v>
      </c>
      <c r="H7640">
        <v>0.73783223284414701</v>
      </c>
      <c r="K7640" t="s">
        <v>6145</v>
      </c>
      <c r="L7640">
        <v>0.56304243840143697</v>
      </c>
      <c r="M7640">
        <v>0.225357648555186</v>
      </c>
      <c r="N7640">
        <v>0.76101007498270201</v>
      </c>
      <c r="O7640">
        <v>0.29612965184502799</v>
      </c>
      <c r="P7640">
        <v>0.76713107007502601</v>
      </c>
      <c r="Q7640" t="s">
        <v>52</v>
      </c>
    </row>
    <row r="7641" spans="2:17" x14ac:dyDescent="0.2">
      <c r="B7641" t="s">
        <v>7690</v>
      </c>
      <c r="C7641">
        <v>1.7780040794702501</v>
      </c>
      <c r="D7641">
        <v>-0.62145231148296698</v>
      </c>
      <c r="E7641">
        <v>0.53670876981104998</v>
      </c>
      <c r="F7641">
        <v>-1.15789483317321</v>
      </c>
      <c r="G7641">
        <v>0.246906956308418</v>
      </c>
      <c r="H7641" t="s">
        <v>52</v>
      </c>
      <c r="K7641" t="s">
        <v>6151</v>
      </c>
      <c r="L7641">
        <v>2.0576303803994</v>
      </c>
      <c r="M7641">
        <v>-1.34329605960348</v>
      </c>
      <c r="N7641">
        <v>0.78026620106540301</v>
      </c>
      <c r="O7641">
        <v>-1.72158688633353</v>
      </c>
      <c r="P7641">
        <v>8.5144380396191696E-2</v>
      </c>
      <c r="Q7641" t="s">
        <v>52</v>
      </c>
    </row>
    <row r="7642" spans="2:17" x14ac:dyDescent="0.2">
      <c r="B7642" t="s">
        <v>7691</v>
      </c>
      <c r="C7642">
        <v>0.155096681038004</v>
      </c>
      <c r="D7642">
        <v>0.13303020601914201</v>
      </c>
      <c r="E7642">
        <v>0.239992223591389</v>
      </c>
      <c r="F7642">
        <v>0.55431048568323305</v>
      </c>
      <c r="G7642">
        <v>0.57936637539090896</v>
      </c>
      <c r="H7642" t="s">
        <v>52</v>
      </c>
      <c r="K7642" t="s">
        <v>6152</v>
      </c>
      <c r="L7642">
        <v>0.65203366385621198</v>
      </c>
      <c r="M7642">
        <v>-0.48805394086800702</v>
      </c>
      <c r="N7642">
        <v>0.77494591860001005</v>
      </c>
      <c r="O7642">
        <v>-0.62979096883264796</v>
      </c>
      <c r="P7642">
        <v>0.52883135521195201</v>
      </c>
      <c r="Q7642" t="s">
        <v>52</v>
      </c>
    </row>
    <row r="7643" spans="2:17" x14ac:dyDescent="0.2">
      <c r="B7643" t="s">
        <v>7692</v>
      </c>
      <c r="C7643">
        <v>0.87669720171695797</v>
      </c>
      <c r="D7643">
        <v>-5.6157542008855997E-2</v>
      </c>
      <c r="E7643">
        <v>0.45701935965113499</v>
      </c>
      <c r="F7643">
        <v>-0.12287781868086201</v>
      </c>
      <c r="G7643">
        <v>0.902203850626913</v>
      </c>
      <c r="H7643" t="s">
        <v>52</v>
      </c>
      <c r="K7643" t="s">
        <v>6155</v>
      </c>
      <c r="L7643">
        <v>3.9310994126977401</v>
      </c>
      <c r="M7643">
        <v>0.134321604890417</v>
      </c>
      <c r="N7643">
        <v>0.67552174880548599</v>
      </c>
      <c r="O7643">
        <v>0.19884127361988799</v>
      </c>
      <c r="P7643">
        <v>0.84238690890404599</v>
      </c>
      <c r="Q7643" t="s">
        <v>52</v>
      </c>
    </row>
    <row r="7644" spans="2:17" x14ac:dyDescent="0.2">
      <c r="B7644" t="s">
        <v>7693</v>
      </c>
      <c r="C7644">
        <v>0.33763115294343499</v>
      </c>
      <c r="D7644">
        <v>0.17304229327549001</v>
      </c>
      <c r="E7644">
        <v>0.25597926047602199</v>
      </c>
      <c r="F7644">
        <v>0.67600122351200997</v>
      </c>
      <c r="G7644">
        <v>0.499039868243077</v>
      </c>
      <c r="H7644" t="s">
        <v>52</v>
      </c>
      <c r="K7644" t="s">
        <v>6157</v>
      </c>
      <c r="L7644">
        <v>1.2368805432035801</v>
      </c>
      <c r="M7644">
        <v>-0.89103006038177501</v>
      </c>
      <c r="N7644">
        <v>0.76459519516868601</v>
      </c>
      <c r="O7644">
        <v>-1.1653618359257301</v>
      </c>
      <c r="P7644">
        <v>0.24387255863127499</v>
      </c>
      <c r="Q7644" t="s">
        <v>52</v>
      </c>
    </row>
    <row r="7645" spans="2:17" x14ac:dyDescent="0.2">
      <c r="B7645" t="s">
        <v>7694</v>
      </c>
      <c r="C7645">
        <v>5.8914032958340803</v>
      </c>
      <c r="D7645">
        <v>1.1174464991391599</v>
      </c>
      <c r="E7645">
        <v>0.48727263296249101</v>
      </c>
      <c r="F7645">
        <v>2.2932675129842002</v>
      </c>
      <c r="G7645">
        <v>2.1832608370631699E-2</v>
      </c>
      <c r="H7645" t="s">
        <v>52</v>
      </c>
      <c r="K7645" t="s">
        <v>6158</v>
      </c>
      <c r="L7645">
        <v>0.14590966312742301</v>
      </c>
      <c r="M7645">
        <v>0.29117093913814801</v>
      </c>
      <c r="N7645">
        <v>0.55190188892176595</v>
      </c>
      <c r="O7645">
        <v>0.52757735565464303</v>
      </c>
      <c r="P7645">
        <v>0.597792713168392</v>
      </c>
      <c r="Q7645" t="s">
        <v>52</v>
      </c>
    </row>
    <row r="7646" spans="2:17" x14ac:dyDescent="0.2">
      <c r="B7646" t="s">
        <v>7695</v>
      </c>
      <c r="C7646">
        <v>0</v>
      </c>
      <c r="D7646" t="s">
        <v>52</v>
      </c>
      <c r="E7646" t="s">
        <v>52</v>
      </c>
      <c r="F7646" t="s">
        <v>52</v>
      </c>
      <c r="G7646" t="s">
        <v>52</v>
      </c>
      <c r="H7646" t="s">
        <v>52</v>
      </c>
      <c r="K7646" t="s">
        <v>6159</v>
      </c>
      <c r="L7646">
        <v>0.238429135911192</v>
      </c>
      <c r="M7646">
        <v>-0.192034165896871</v>
      </c>
      <c r="N7646">
        <v>0.59514371016280998</v>
      </c>
      <c r="O7646">
        <v>-0.32266856326909199</v>
      </c>
      <c r="P7646">
        <v>0.746946262559393</v>
      </c>
      <c r="Q7646" t="s">
        <v>52</v>
      </c>
    </row>
    <row r="7647" spans="2:17" x14ac:dyDescent="0.2">
      <c r="B7647" t="s">
        <v>7696</v>
      </c>
      <c r="C7647">
        <v>0.94708613711196898</v>
      </c>
      <c r="D7647">
        <v>2.4733780614441699E-2</v>
      </c>
      <c r="E7647">
        <v>0.46967076508398897</v>
      </c>
      <c r="F7647">
        <v>5.2661954827055699E-2</v>
      </c>
      <c r="G7647">
        <v>0.95800125258984903</v>
      </c>
      <c r="H7647" t="s">
        <v>52</v>
      </c>
      <c r="K7647" t="s">
        <v>6161</v>
      </c>
      <c r="L7647">
        <v>8.4837751348002505E-2</v>
      </c>
      <c r="M7647">
        <v>0.14358166565726199</v>
      </c>
      <c r="N7647">
        <v>0.47495658847891797</v>
      </c>
      <c r="O7647">
        <v>0.302304819303787</v>
      </c>
      <c r="P7647">
        <v>0.76241970484073696</v>
      </c>
      <c r="Q7647" t="s">
        <v>52</v>
      </c>
    </row>
    <row r="7648" spans="2:17" x14ac:dyDescent="0.2">
      <c r="B7648" t="s">
        <v>7697</v>
      </c>
      <c r="C7648">
        <v>1.4225205981979701</v>
      </c>
      <c r="D7648">
        <v>0.38729370847637101</v>
      </c>
      <c r="E7648">
        <v>0.52698625854876102</v>
      </c>
      <c r="F7648">
        <v>0.73492183561468705</v>
      </c>
      <c r="G7648">
        <v>0.46238709917784598</v>
      </c>
      <c r="H7648" t="s">
        <v>52</v>
      </c>
      <c r="K7648" t="s">
        <v>6162</v>
      </c>
      <c r="L7648">
        <v>0</v>
      </c>
      <c r="M7648" t="s">
        <v>52</v>
      </c>
      <c r="N7648" t="s">
        <v>52</v>
      </c>
      <c r="O7648" t="s">
        <v>52</v>
      </c>
      <c r="P7648" t="s">
        <v>52</v>
      </c>
      <c r="Q7648" t="s">
        <v>52</v>
      </c>
    </row>
    <row r="7649" spans="2:17" x14ac:dyDescent="0.2">
      <c r="B7649" t="s">
        <v>7698</v>
      </c>
      <c r="C7649">
        <v>11.9449119129642</v>
      </c>
      <c r="D7649">
        <v>-0.42943123366981401</v>
      </c>
      <c r="E7649">
        <v>0.39034001133707102</v>
      </c>
      <c r="F7649">
        <v>-1.1001465932196901</v>
      </c>
      <c r="G7649">
        <v>0.27126825573832702</v>
      </c>
      <c r="H7649">
        <v>0.78931206269346099</v>
      </c>
      <c r="K7649" t="s">
        <v>6163</v>
      </c>
      <c r="L7649">
        <v>4.2418875674001301E-2</v>
      </c>
      <c r="M7649">
        <v>5.81500518589411E-2</v>
      </c>
      <c r="N7649">
        <v>0.46234348780975598</v>
      </c>
      <c r="O7649">
        <v>0.12577240383424301</v>
      </c>
      <c r="P7649">
        <v>0.89991208682533097</v>
      </c>
      <c r="Q7649" t="s">
        <v>52</v>
      </c>
    </row>
    <row r="7650" spans="2:17" x14ac:dyDescent="0.2">
      <c r="B7650" t="s">
        <v>7699</v>
      </c>
      <c r="C7650">
        <v>3.5191697873690799</v>
      </c>
      <c r="D7650">
        <v>0.20732373242377899</v>
      </c>
      <c r="E7650">
        <v>0.52778172389477596</v>
      </c>
      <c r="F7650">
        <v>0.39282097700130503</v>
      </c>
      <c r="G7650">
        <v>0.694451710165925</v>
      </c>
      <c r="H7650" t="s">
        <v>52</v>
      </c>
      <c r="K7650" t="s">
        <v>6164</v>
      </c>
      <c r="L7650">
        <v>0.22112251503682401</v>
      </c>
      <c r="M7650">
        <v>0.22621201159575599</v>
      </c>
      <c r="N7650">
        <v>0.48964623783876798</v>
      </c>
      <c r="O7650">
        <v>0.461990706993329</v>
      </c>
      <c r="P7650">
        <v>0.64408798465543804</v>
      </c>
      <c r="Q7650" t="s">
        <v>52</v>
      </c>
    </row>
    <row r="7651" spans="2:17" x14ac:dyDescent="0.2">
      <c r="B7651" t="s">
        <v>7700</v>
      </c>
      <c r="C7651">
        <v>5.5737070460256399</v>
      </c>
      <c r="D7651">
        <v>-0.21686380245305301</v>
      </c>
      <c r="E7651">
        <v>0.47749337496604799</v>
      </c>
      <c r="F7651">
        <v>-0.45417133267759502</v>
      </c>
      <c r="G7651">
        <v>0.64970551464999005</v>
      </c>
      <c r="H7651" t="s">
        <v>52</v>
      </c>
      <c r="K7651" t="s">
        <v>6165</v>
      </c>
      <c r="L7651">
        <v>8.4837751348002505E-2</v>
      </c>
      <c r="M7651">
        <v>0.14358166565726199</v>
      </c>
      <c r="N7651">
        <v>0.47495658847891797</v>
      </c>
      <c r="O7651">
        <v>0.302304819303787</v>
      </c>
      <c r="P7651">
        <v>0.76241970484073696</v>
      </c>
      <c r="Q7651" t="s">
        <v>52</v>
      </c>
    </row>
    <row r="7652" spans="2:17" x14ac:dyDescent="0.2">
      <c r="B7652" t="s">
        <v>7701</v>
      </c>
      <c r="C7652">
        <v>0</v>
      </c>
      <c r="D7652" t="s">
        <v>52</v>
      </c>
      <c r="E7652" t="s">
        <v>52</v>
      </c>
      <c r="F7652" t="s">
        <v>52</v>
      </c>
      <c r="G7652" t="s">
        <v>52</v>
      </c>
      <c r="H7652" t="s">
        <v>52</v>
      </c>
      <c r="K7652" t="s">
        <v>6166</v>
      </c>
      <c r="L7652">
        <v>0.68933973606704901</v>
      </c>
      <c r="M7652">
        <v>-0.41529377326309702</v>
      </c>
      <c r="N7652">
        <v>0.77449287388047405</v>
      </c>
      <c r="O7652">
        <v>-0.53621380811721797</v>
      </c>
      <c r="P7652">
        <v>0.59181079148764903</v>
      </c>
      <c r="Q7652" t="s">
        <v>52</v>
      </c>
    </row>
    <row r="7653" spans="2:17" x14ac:dyDescent="0.2">
      <c r="B7653" t="s">
        <v>7702</v>
      </c>
      <c r="C7653">
        <v>24.912455870714702</v>
      </c>
      <c r="D7653">
        <v>-0.31423671813859599</v>
      </c>
      <c r="E7653">
        <v>0.31871421750710499</v>
      </c>
      <c r="F7653">
        <v>-0.98595136607481504</v>
      </c>
      <c r="G7653">
        <v>0.32415697888433598</v>
      </c>
      <c r="H7653">
        <v>0.83792667965216905</v>
      </c>
      <c r="K7653" t="s">
        <v>6167</v>
      </c>
      <c r="L7653">
        <v>1.2649346137483599</v>
      </c>
      <c r="M7653">
        <v>0.22533789030232501</v>
      </c>
      <c r="N7653">
        <v>0.79151072747445606</v>
      </c>
      <c r="O7653">
        <v>0.28469341283766397</v>
      </c>
      <c r="P7653">
        <v>0.77587903770236699</v>
      </c>
      <c r="Q7653" t="s">
        <v>52</v>
      </c>
    </row>
    <row r="7654" spans="2:17" x14ac:dyDescent="0.2">
      <c r="B7654" t="s">
        <v>7703</v>
      </c>
      <c r="C7654">
        <v>8.1768978785446098</v>
      </c>
      <c r="D7654">
        <v>0.33127885369179599</v>
      </c>
      <c r="E7654">
        <v>0.43442207568806401</v>
      </c>
      <c r="F7654">
        <v>0.76257370937491198</v>
      </c>
      <c r="G7654">
        <v>0.44571766875616498</v>
      </c>
      <c r="H7654" t="s">
        <v>52</v>
      </c>
      <c r="K7654" t="s">
        <v>6168</v>
      </c>
      <c r="L7654">
        <v>0.12725662702200399</v>
      </c>
      <c r="M7654">
        <v>0.19948486226522999</v>
      </c>
      <c r="N7654">
        <v>0.48455532015656899</v>
      </c>
      <c r="O7654">
        <v>0.41168645553364802</v>
      </c>
      <c r="P7654">
        <v>0.68056925380566702</v>
      </c>
      <c r="Q7654" t="s">
        <v>52</v>
      </c>
    </row>
    <row r="7655" spans="2:17" x14ac:dyDescent="0.2">
      <c r="B7655" t="s">
        <v>7704</v>
      </c>
      <c r="C7655">
        <v>0.45729543790542798</v>
      </c>
      <c r="D7655">
        <v>-0.23125918387019301</v>
      </c>
      <c r="E7655">
        <v>0.27569689249412399</v>
      </c>
      <c r="F7655">
        <v>-0.83881679542369803</v>
      </c>
      <c r="G7655">
        <v>0.40157212431306699</v>
      </c>
      <c r="H7655" t="s">
        <v>52</v>
      </c>
      <c r="K7655" t="s">
        <v>6169</v>
      </c>
      <c r="L7655">
        <v>1.7766539522984699</v>
      </c>
      <c r="M7655">
        <v>1.38901121659104</v>
      </c>
      <c r="N7655">
        <v>0.78491116831324104</v>
      </c>
      <c r="O7655">
        <v>1.76964129530224</v>
      </c>
      <c r="P7655">
        <v>7.6786915012278606E-2</v>
      </c>
      <c r="Q7655" t="s">
        <v>52</v>
      </c>
    </row>
    <row r="7656" spans="2:17" x14ac:dyDescent="0.2">
      <c r="B7656" t="s">
        <v>7705</v>
      </c>
      <c r="C7656">
        <v>4.9159973933316197</v>
      </c>
      <c r="D7656">
        <v>1.71825279931511</v>
      </c>
      <c r="E7656">
        <v>0.51166510178235303</v>
      </c>
      <c r="F7656">
        <v>3.3581590640629702</v>
      </c>
      <c r="G7656">
        <v>7.8463447496067602E-4</v>
      </c>
      <c r="H7656" t="s">
        <v>52</v>
      </c>
      <c r="K7656" t="s">
        <v>6170</v>
      </c>
      <c r="L7656">
        <v>1.28430832511506</v>
      </c>
      <c r="M7656">
        <v>1.4148033666409101</v>
      </c>
      <c r="N7656">
        <v>0.77947707911285602</v>
      </c>
      <c r="O7656">
        <v>1.8150673118587899</v>
      </c>
      <c r="P7656">
        <v>6.9513565849923603E-2</v>
      </c>
      <c r="Q7656" t="s">
        <v>52</v>
      </c>
    </row>
    <row r="7657" spans="2:17" x14ac:dyDescent="0.2">
      <c r="B7657" t="s">
        <v>7706</v>
      </c>
      <c r="C7657">
        <v>4.5758101003887202</v>
      </c>
      <c r="D7657">
        <v>0.25596910818012603</v>
      </c>
      <c r="E7657">
        <v>0.52139228810090799</v>
      </c>
      <c r="F7657">
        <v>0.490933820890321</v>
      </c>
      <c r="G7657">
        <v>0.62347325532275</v>
      </c>
      <c r="H7657" t="s">
        <v>52</v>
      </c>
      <c r="K7657" t="s">
        <v>6171</v>
      </c>
      <c r="L7657">
        <v>0.64727948226171295</v>
      </c>
      <c r="M7657">
        <v>0.433339772084262</v>
      </c>
      <c r="N7657">
        <v>0.76025090468789902</v>
      </c>
      <c r="O7657">
        <v>0.56999573352978505</v>
      </c>
      <c r="P7657">
        <v>0.56868059182372999</v>
      </c>
      <c r="Q7657" t="s">
        <v>52</v>
      </c>
    </row>
    <row r="7658" spans="2:17" x14ac:dyDescent="0.2">
      <c r="B7658" t="s">
        <v>7707</v>
      </c>
      <c r="C7658">
        <v>0.84842531439957103</v>
      </c>
      <c r="D7658">
        <v>0.38646655924219298</v>
      </c>
      <c r="E7658">
        <v>0.45605326269468799</v>
      </c>
      <c r="F7658">
        <v>0.84741540266299897</v>
      </c>
      <c r="G7658">
        <v>0.39676362222433298</v>
      </c>
      <c r="H7658" t="s">
        <v>52</v>
      </c>
      <c r="K7658" t="s">
        <v>6172</v>
      </c>
      <c r="L7658">
        <v>0.24940045058084401</v>
      </c>
      <c r="M7658">
        <v>0.48454690795931199</v>
      </c>
      <c r="N7658">
        <v>0.62950254424962404</v>
      </c>
      <c r="O7658">
        <v>0.76972986429609902</v>
      </c>
      <c r="P7658">
        <v>0.44146015101582597</v>
      </c>
      <c r="Q7658" t="s">
        <v>52</v>
      </c>
    </row>
    <row r="7659" spans="2:17" x14ac:dyDescent="0.2">
      <c r="B7659" t="s">
        <v>7708</v>
      </c>
      <c r="C7659">
        <v>5.9530102844012003</v>
      </c>
      <c r="D7659">
        <v>0.15144279855834999</v>
      </c>
      <c r="E7659">
        <v>0.47072916321936598</v>
      </c>
      <c r="F7659">
        <v>0.32171960097525398</v>
      </c>
      <c r="G7659">
        <v>0.74766512726209799</v>
      </c>
      <c r="H7659" t="s">
        <v>52</v>
      </c>
      <c r="K7659" t="s">
        <v>6173</v>
      </c>
      <c r="L7659">
        <v>1.1502378022461199</v>
      </c>
      <c r="M7659">
        <v>7.1494588955467106E-2</v>
      </c>
      <c r="N7659">
        <v>0.78357319495924904</v>
      </c>
      <c r="O7659">
        <v>9.12417492269951E-2</v>
      </c>
      <c r="P7659">
        <v>0.92730050219805005</v>
      </c>
      <c r="Q7659" t="s">
        <v>52</v>
      </c>
    </row>
    <row r="7660" spans="2:17" x14ac:dyDescent="0.2">
      <c r="B7660" t="s">
        <v>7709</v>
      </c>
      <c r="C7660">
        <v>19.876631951515598</v>
      </c>
      <c r="D7660">
        <v>0.48311081593519201</v>
      </c>
      <c r="E7660">
        <v>0.35008064082108498</v>
      </c>
      <c r="F7660">
        <v>1.37999866202854</v>
      </c>
      <c r="G7660">
        <v>0.16758705678723701</v>
      </c>
      <c r="H7660">
        <v>0.69049721299664302</v>
      </c>
      <c r="K7660" t="s">
        <v>6174</v>
      </c>
      <c r="L7660">
        <v>0.81949887044827896</v>
      </c>
      <c r="M7660">
        <v>1.0592919763427999</v>
      </c>
      <c r="N7660">
        <v>0.74736333687997603</v>
      </c>
      <c r="O7660">
        <v>1.4173721456086401</v>
      </c>
      <c r="P7660">
        <v>0.156374152022664</v>
      </c>
      <c r="Q7660" t="s">
        <v>52</v>
      </c>
    </row>
    <row r="7661" spans="2:17" x14ac:dyDescent="0.2">
      <c r="B7661" t="s">
        <v>7710</v>
      </c>
      <c r="C7661">
        <v>6.7037796530829397</v>
      </c>
      <c r="D7661">
        <v>-6.9563382906999593E-2</v>
      </c>
      <c r="E7661">
        <v>0.460582139203776</v>
      </c>
      <c r="F7661">
        <v>-0.15103360939539701</v>
      </c>
      <c r="G7661">
        <v>0.87994920353220396</v>
      </c>
      <c r="H7661" t="s">
        <v>52</v>
      </c>
      <c r="K7661" t="s">
        <v>6176</v>
      </c>
      <c r="L7661">
        <v>1.9899708334100299</v>
      </c>
      <c r="M7661">
        <v>0.75032771129670595</v>
      </c>
      <c r="N7661">
        <v>0.77392930795841197</v>
      </c>
      <c r="O7661">
        <v>0.96950419577213598</v>
      </c>
      <c r="P7661">
        <v>0.33229368780169199</v>
      </c>
      <c r="Q7661" t="s">
        <v>52</v>
      </c>
    </row>
    <row r="7662" spans="2:17" x14ac:dyDescent="0.2">
      <c r="B7662" t="s">
        <v>7711</v>
      </c>
      <c r="C7662">
        <v>20.315827456053199</v>
      </c>
      <c r="D7662">
        <v>-0.44341057412032397</v>
      </c>
      <c r="E7662">
        <v>0.348074450229441</v>
      </c>
      <c r="F7662">
        <v>-1.27389578243402</v>
      </c>
      <c r="G7662">
        <v>0.20270035331823799</v>
      </c>
      <c r="H7662">
        <v>0.73194969020623701</v>
      </c>
      <c r="K7662" t="s">
        <v>6177</v>
      </c>
      <c r="L7662">
        <v>3.21696330378985</v>
      </c>
      <c r="M7662">
        <v>1.2361133468544701</v>
      </c>
      <c r="N7662">
        <v>0.74746645507981402</v>
      </c>
      <c r="O7662">
        <v>1.65373755364377</v>
      </c>
      <c r="P7662">
        <v>9.8180848858742995E-2</v>
      </c>
      <c r="Q7662" t="s">
        <v>52</v>
      </c>
    </row>
    <row r="7663" spans="2:17" x14ac:dyDescent="0.2">
      <c r="B7663" t="s">
        <v>7712</v>
      </c>
      <c r="C7663">
        <v>2.62663621290231</v>
      </c>
      <c r="D7663">
        <v>-0.31582400876855199</v>
      </c>
      <c r="E7663">
        <v>0.53504936810378301</v>
      </c>
      <c r="F7663">
        <v>-0.59027078171839198</v>
      </c>
      <c r="G7663">
        <v>0.555009124797469</v>
      </c>
      <c r="H7663" t="s">
        <v>52</v>
      </c>
      <c r="K7663" t="s">
        <v>6178</v>
      </c>
      <c r="L7663">
        <v>0.30718276912637799</v>
      </c>
      <c r="M7663">
        <v>-0.63253494777559505</v>
      </c>
      <c r="N7663">
        <v>0.57800181544846596</v>
      </c>
      <c r="O7663">
        <v>-1.0943476834667301</v>
      </c>
      <c r="P7663">
        <v>0.27380251963312802</v>
      </c>
      <c r="Q7663" t="s">
        <v>52</v>
      </c>
    </row>
    <row r="7664" spans="2:17" x14ac:dyDescent="0.2">
      <c r="B7664" t="s">
        <v>7713</v>
      </c>
      <c r="C7664">
        <v>2.4705540147538798</v>
      </c>
      <c r="D7664">
        <v>1.2638192043477701</v>
      </c>
      <c r="E7664">
        <v>0.53780122165570199</v>
      </c>
      <c r="F7664">
        <v>2.3499745881143901</v>
      </c>
      <c r="G7664">
        <v>1.8774692792987199E-2</v>
      </c>
      <c r="H7664" t="s">
        <v>52</v>
      </c>
      <c r="K7664" t="s">
        <v>6179</v>
      </c>
      <c r="L7664">
        <v>0.27573520812202901</v>
      </c>
      <c r="M7664">
        <v>-0.121628689730822</v>
      </c>
      <c r="N7664">
        <v>0.60647758195132495</v>
      </c>
      <c r="O7664">
        <v>-0.200549358047968</v>
      </c>
      <c r="P7664">
        <v>0.84105095984335798</v>
      </c>
      <c r="Q7664" t="s">
        <v>52</v>
      </c>
    </row>
    <row r="7665" spans="2:17" x14ac:dyDescent="0.2">
      <c r="B7665" t="s">
        <v>7714</v>
      </c>
      <c r="C7665">
        <v>2.0897882988762602</v>
      </c>
      <c r="D7665">
        <v>0.34697165034321997</v>
      </c>
      <c r="E7665">
        <v>0.53812401255374898</v>
      </c>
      <c r="F7665">
        <v>0.64478009203977504</v>
      </c>
      <c r="G7665">
        <v>0.51906970482820602</v>
      </c>
      <c r="H7665" t="s">
        <v>52</v>
      </c>
      <c r="K7665" t="s">
        <v>6180</v>
      </c>
      <c r="L7665">
        <v>3.4277397309348001</v>
      </c>
      <c r="M7665">
        <v>0.44243882925349198</v>
      </c>
      <c r="N7665">
        <v>0.71329426617577796</v>
      </c>
      <c r="O7665">
        <v>0.62027532006609698</v>
      </c>
      <c r="P7665">
        <v>0.53507654051026299</v>
      </c>
      <c r="Q7665" t="s">
        <v>52</v>
      </c>
    </row>
    <row r="7666" spans="2:17" x14ac:dyDescent="0.2">
      <c r="B7666" t="s">
        <v>7715</v>
      </c>
      <c r="C7666">
        <v>2.3384649315670898</v>
      </c>
      <c r="D7666">
        <v>0.50117300928557995</v>
      </c>
      <c r="E7666">
        <v>0.537005219377928</v>
      </c>
      <c r="F7666">
        <v>0.93327400032748997</v>
      </c>
      <c r="G7666">
        <v>0.35067851561873098</v>
      </c>
      <c r="H7666" t="s">
        <v>52</v>
      </c>
      <c r="K7666" t="s">
        <v>6181</v>
      </c>
      <c r="L7666">
        <v>0</v>
      </c>
      <c r="M7666" t="s">
        <v>52</v>
      </c>
      <c r="N7666" t="s">
        <v>52</v>
      </c>
      <c r="O7666" t="s">
        <v>52</v>
      </c>
      <c r="P7666" t="s">
        <v>52</v>
      </c>
      <c r="Q7666" t="s">
        <v>52</v>
      </c>
    </row>
    <row r="7667" spans="2:17" x14ac:dyDescent="0.2">
      <c r="B7667" t="s">
        <v>7716</v>
      </c>
      <c r="C7667">
        <v>2.04272998042212</v>
      </c>
      <c r="D7667">
        <v>0.169512328125171</v>
      </c>
      <c r="E7667">
        <v>0.53771314152074701</v>
      </c>
      <c r="F7667">
        <v>0.31524676455881301</v>
      </c>
      <c r="G7667">
        <v>0.75257430134978398</v>
      </c>
      <c r="H7667" t="s">
        <v>52</v>
      </c>
      <c r="K7667" t="s">
        <v>6182</v>
      </c>
      <c r="L7667">
        <v>0.82778811123399298</v>
      </c>
      <c r="M7667">
        <v>-0.43251809691244097</v>
      </c>
      <c r="N7667">
        <v>0.69603555876203105</v>
      </c>
      <c r="O7667">
        <v>-0.62140229973554495</v>
      </c>
      <c r="P7667">
        <v>0.53433495930143604</v>
      </c>
      <c r="Q7667" t="s">
        <v>52</v>
      </c>
    </row>
    <row r="7668" spans="2:17" x14ac:dyDescent="0.2">
      <c r="B7668" t="s">
        <v>7717</v>
      </c>
      <c r="C7668">
        <v>7.3789427901042597</v>
      </c>
      <c r="D7668">
        <v>0.58279580943961895</v>
      </c>
      <c r="E7668">
        <v>0.461272508778655</v>
      </c>
      <c r="F7668">
        <v>1.2634522941389501</v>
      </c>
      <c r="G7668">
        <v>0.206426680818033</v>
      </c>
      <c r="H7668" t="s">
        <v>52</v>
      </c>
      <c r="K7668" t="s">
        <v>6184</v>
      </c>
      <c r="L7668">
        <v>4.2914874991485696</v>
      </c>
      <c r="M7668">
        <v>8.9839217677906105E-2</v>
      </c>
      <c r="N7668">
        <v>0.66591230210303598</v>
      </c>
      <c r="O7668">
        <v>0.13491148518233201</v>
      </c>
      <c r="P7668">
        <v>0.89268185871234196</v>
      </c>
      <c r="Q7668" t="s">
        <v>52</v>
      </c>
    </row>
    <row r="7669" spans="2:17" x14ac:dyDescent="0.2">
      <c r="B7669" t="s">
        <v>7718</v>
      </c>
      <c r="C7669">
        <v>0.71062637997881395</v>
      </c>
      <c r="D7669">
        <v>0.17679577479362901</v>
      </c>
      <c r="E7669">
        <v>0.433138088431334</v>
      </c>
      <c r="F7669">
        <v>0.408174158578199</v>
      </c>
      <c r="G7669">
        <v>0.68314581855218603</v>
      </c>
      <c r="H7669" t="s">
        <v>52</v>
      </c>
      <c r="K7669" t="s">
        <v>6187</v>
      </c>
      <c r="L7669">
        <v>1.8413540639166299</v>
      </c>
      <c r="M7669">
        <v>3.9877304623795497E-2</v>
      </c>
      <c r="N7669">
        <v>0.77850197014894895</v>
      </c>
      <c r="O7669">
        <v>5.1223126148500102E-2</v>
      </c>
      <c r="P7669">
        <v>0.95914772402993898</v>
      </c>
      <c r="Q7669" t="s">
        <v>52</v>
      </c>
    </row>
    <row r="7670" spans="2:17" x14ac:dyDescent="0.2">
      <c r="B7670" t="s">
        <v>7719</v>
      </c>
      <c r="C7670">
        <v>9.8792498367883006</v>
      </c>
      <c r="D7670">
        <v>0.31780770386496299</v>
      </c>
      <c r="E7670">
        <v>0.41120207109632001</v>
      </c>
      <c r="F7670">
        <v>0.77287476451090098</v>
      </c>
      <c r="G7670">
        <v>0.439596500864184</v>
      </c>
      <c r="H7670">
        <v>0.89925679640732203</v>
      </c>
      <c r="K7670" t="s">
        <v>6188</v>
      </c>
      <c r="L7670">
        <v>0.87020698690799403</v>
      </c>
      <c r="M7670">
        <v>-0.32478729829056802</v>
      </c>
      <c r="N7670">
        <v>0.74536279083965895</v>
      </c>
      <c r="O7670">
        <v>-0.43574391193406897</v>
      </c>
      <c r="P7670">
        <v>0.66302254202536604</v>
      </c>
      <c r="Q7670" t="s">
        <v>52</v>
      </c>
    </row>
    <row r="7671" spans="2:17" x14ac:dyDescent="0.2">
      <c r="B7671" t="s">
        <v>7720</v>
      </c>
      <c r="C7671">
        <v>6.9429446225756903</v>
      </c>
      <c r="D7671">
        <v>0.31243789227421098</v>
      </c>
      <c r="E7671">
        <v>0.450474028648507</v>
      </c>
      <c r="F7671">
        <v>0.69357581659385303</v>
      </c>
      <c r="G7671">
        <v>0.48794826410182401</v>
      </c>
      <c r="H7671" t="s">
        <v>52</v>
      </c>
      <c r="K7671" t="s">
        <v>6190</v>
      </c>
      <c r="L7671">
        <v>0.51159542606061803</v>
      </c>
      <c r="M7671">
        <v>0.26847078002531799</v>
      </c>
      <c r="N7671">
        <v>0.73308453439184595</v>
      </c>
      <c r="O7671">
        <v>0.36622076640593298</v>
      </c>
      <c r="P7671">
        <v>0.71420034761018603</v>
      </c>
      <c r="Q7671" t="s">
        <v>52</v>
      </c>
    </row>
    <row r="7672" spans="2:17" x14ac:dyDescent="0.2">
      <c r="B7672" t="s">
        <v>7721</v>
      </c>
      <c r="C7672">
        <v>0.26008281242443299</v>
      </c>
      <c r="D7672">
        <v>0.16185337602986399</v>
      </c>
      <c r="E7672">
        <v>0.24980502601678001</v>
      </c>
      <c r="F7672">
        <v>0.64791881336683799</v>
      </c>
      <c r="G7672">
        <v>0.51703746185264099</v>
      </c>
      <c r="H7672" t="s">
        <v>52</v>
      </c>
      <c r="K7672" t="s">
        <v>6191</v>
      </c>
      <c r="L7672">
        <v>3.6196210363552699</v>
      </c>
      <c r="M7672">
        <v>0.23328776726912201</v>
      </c>
      <c r="N7672">
        <v>0.70275188498610197</v>
      </c>
      <c r="O7672">
        <v>0.33196320387491401</v>
      </c>
      <c r="P7672">
        <v>0.73991704397871805</v>
      </c>
      <c r="Q7672" t="s">
        <v>52</v>
      </c>
    </row>
    <row r="7673" spans="2:17" x14ac:dyDescent="0.2">
      <c r="B7673" t="s">
        <v>7722</v>
      </c>
      <c r="C7673">
        <v>2.8115834588169299</v>
      </c>
      <c r="D7673">
        <v>0.27746582642512602</v>
      </c>
      <c r="E7673">
        <v>0.529169988785681</v>
      </c>
      <c r="F7673">
        <v>0.52434157700787898</v>
      </c>
      <c r="G7673">
        <v>0.60004098364860903</v>
      </c>
      <c r="H7673" t="s">
        <v>52</v>
      </c>
      <c r="K7673" t="s">
        <v>6194</v>
      </c>
      <c r="L7673">
        <v>0.87997401945591602</v>
      </c>
      <c r="M7673">
        <v>1.23447581551798</v>
      </c>
      <c r="N7673">
        <v>0.77457525883975398</v>
      </c>
      <c r="O7673">
        <v>1.59374547718851</v>
      </c>
      <c r="P7673">
        <v>0.110993053872217</v>
      </c>
      <c r="Q7673" t="s">
        <v>52</v>
      </c>
    </row>
    <row r="7674" spans="2:17" x14ac:dyDescent="0.2">
      <c r="B7674" t="s">
        <v>7723</v>
      </c>
      <c r="C7674">
        <v>4.0241568976248496</v>
      </c>
      <c r="D7674">
        <v>-4.3960468404155698E-2</v>
      </c>
      <c r="E7674">
        <v>0.50869815751443304</v>
      </c>
      <c r="F7674">
        <v>-8.6417589202509498E-2</v>
      </c>
      <c r="G7674">
        <v>0.93113446507389597</v>
      </c>
      <c r="H7674" t="s">
        <v>52</v>
      </c>
      <c r="K7674" t="s">
        <v>6195</v>
      </c>
      <c r="L7674">
        <v>0.70564428767515297</v>
      </c>
      <c r="M7674">
        <v>-0.80593659416838503</v>
      </c>
      <c r="N7674">
        <v>0.61776977803195099</v>
      </c>
      <c r="O7674">
        <v>-1.30459051709503</v>
      </c>
      <c r="P7674">
        <v>0.19203231903635601</v>
      </c>
      <c r="Q7674" t="s">
        <v>52</v>
      </c>
    </row>
    <row r="7675" spans="2:17" x14ac:dyDescent="0.2">
      <c r="B7675" t="s">
        <v>7724</v>
      </c>
      <c r="C7675">
        <v>6.97552442637339</v>
      </c>
      <c r="D7675">
        <v>0.104789933285154</v>
      </c>
      <c r="E7675">
        <v>0.46175412929648602</v>
      </c>
      <c r="F7675">
        <v>0.226938811451038</v>
      </c>
      <c r="G7675">
        <v>0.82047132210428397</v>
      </c>
      <c r="H7675" t="s">
        <v>52</v>
      </c>
      <c r="K7675" t="s">
        <v>6197</v>
      </c>
      <c r="L7675">
        <v>0.30718276912637799</v>
      </c>
      <c r="M7675">
        <v>-0.63253494777559505</v>
      </c>
      <c r="N7675">
        <v>0.57800181544846596</v>
      </c>
      <c r="O7675">
        <v>-1.0943476834667301</v>
      </c>
      <c r="P7675">
        <v>0.27380251963312802</v>
      </c>
      <c r="Q7675" t="s">
        <v>52</v>
      </c>
    </row>
    <row r="7676" spans="2:17" x14ac:dyDescent="0.2">
      <c r="B7676" t="s">
        <v>7725</v>
      </c>
      <c r="C7676">
        <v>33.7712951824114</v>
      </c>
      <c r="D7676">
        <v>0.45309934896320597</v>
      </c>
      <c r="E7676">
        <v>0.30653495016454602</v>
      </c>
      <c r="F7676">
        <v>1.47813275034375</v>
      </c>
      <c r="G7676">
        <v>0.139372249614863</v>
      </c>
      <c r="H7676">
        <v>0.66124389539496298</v>
      </c>
      <c r="K7676" t="s">
        <v>6198</v>
      </c>
      <c r="L7676">
        <v>0.188328538801424</v>
      </c>
      <c r="M7676">
        <v>0.37105195837960497</v>
      </c>
      <c r="N7676">
        <v>0.58617079762431301</v>
      </c>
      <c r="O7676">
        <v>0.63300996890912897</v>
      </c>
      <c r="P7676">
        <v>0.52672713303279095</v>
      </c>
      <c r="Q7676" t="s">
        <v>52</v>
      </c>
    </row>
    <row r="7677" spans="2:17" x14ac:dyDescent="0.2">
      <c r="B7677" t="s">
        <v>7726</v>
      </c>
      <c r="C7677">
        <v>2.9426427026574098</v>
      </c>
      <c r="D7677">
        <v>0.312568530197321</v>
      </c>
      <c r="E7677">
        <v>0.53189804549814801</v>
      </c>
      <c r="F7677">
        <v>0.58764745018866504</v>
      </c>
      <c r="G7677">
        <v>0.55676895464384002</v>
      </c>
      <c r="H7677" t="s">
        <v>52</v>
      </c>
      <c r="K7677" t="s">
        <v>6200</v>
      </c>
      <c r="L7677">
        <v>4.2418875674001301E-2</v>
      </c>
      <c r="M7677">
        <v>5.81500518589411E-2</v>
      </c>
      <c r="N7677">
        <v>0.46234348780975598</v>
      </c>
      <c r="O7677">
        <v>0.12577240383424301</v>
      </c>
      <c r="P7677">
        <v>0.89991208682533097</v>
      </c>
      <c r="Q7677" t="s">
        <v>52</v>
      </c>
    </row>
    <row r="7678" spans="2:17" x14ac:dyDescent="0.2">
      <c r="B7678" t="s">
        <v>7727</v>
      </c>
      <c r="C7678">
        <v>1.1241365769067</v>
      </c>
      <c r="D7678">
        <v>0.40389518440338901</v>
      </c>
      <c r="E7678">
        <v>0.50602572988262695</v>
      </c>
      <c r="F7678">
        <v>0.79817124021948904</v>
      </c>
      <c r="G7678">
        <v>0.424771124541374</v>
      </c>
      <c r="H7678" t="s">
        <v>52</v>
      </c>
      <c r="K7678" t="s">
        <v>6201</v>
      </c>
      <c r="L7678">
        <v>0</v>
      </c>
      <c r="M7678" t="s">
        <v>52</v>
      </c>
      <c r="N7678" t="s">
        <v>52</v>
      </c>
      <c r="O7678" t="s">
        <v>52</v>
      </c>
      <c r="P7678" t="s">
        <v>52</v>
      </c>
      <c r="Q7678" t="s">
        <v>52</v>
      </c>
    </row>
    <row r="7679" spans="2:17" x14ac:dyDescent="0.2">
      <c r="B7679" t="s">
        <v>7728</v>
      </c>
      <c r="C7679">
        <v>373.21681820241798</v>
      </c>
      <c r="D7679">
        <v>0.68748580653206004</v>
      </c>
      <c r="E7679">
        <v>0.38976923792183799</v>
      </c>
      <c r="F7679">
        <v>1.7638277720365501</v>
      </c>
      <c r="G7679">
        <v>7.7760980228529106E-2</v>
      </c>
      <c r="H7679">
        <v>0.52041952074105402</v>
      </c>
      <c r="K7679" t="s">
        <v>6202</v>
      </c>
      <c r="L7679">
        <v>0</v>
      </c>
      <c r="M7679" t="s">
        <v>52</v>
      </c>
      <c r="N7679" t="s">
        <v>52</v>
      </c>
      <c r="O7679" t="s">
        <v>52</v>
      </c>
      <c r="P7679" t="s">
        <v>52</v>
      </c>
      <c r="Q7679" t="s">
        <v>52</v>
      </c>
    </row>
    <row r="7680" spans="2:17" x14ac:dyDescent="0.2">
      <c r="B7680" t="s">
        <v>7729</v>
      </c>
      <c r="C7680">
        <v>1.95347694534037</v>
      </c>
      <c r="D7680">
        <v>-0.310579521192897</v>
      </c>
      <c r="E7680">
        <v>0.53538841206479504</v>
      </c>
      <c r="F7680">
        <v>-0.58010131372680696</v>
      </c>
      <c r="G7680">
        <v>0.56184629789114404</v>
      </c>
      <c r="H7680" t="s">
        <v>52</v>
      </c>
      <c r="K7680" t="s">
        <v>6203</v>
      </c>
      <c r="L7680">
        <v>0</v>
      </c>
      <c r="M7680" t="s">
        <v>52</v>
      </c>
      <c r="N7680" t="s">
        <v>52</v>
      </c>
      <c r="O7680" t="s">
        <v>52</v>
      </c>
      <c r="P7680" t="s">
        <v>52</v>
      </c>
      <c r="Q7680" t="s">
        <v>52</v>
      </c>
    </row>
    <row r="7681" spans="2:17" x14ac:dyDescent="0.2">
      <c r="B7681" t="s">
        <v>7730</v>
      </c>
      <c r="C7681">
        <v>10.505791256914099</v>
      </c>
      <c r="D7681">
        <v>-0.15043716849747399</v>
      </c>
      <c r="E7681">
        <v>0.44015355674187201</v>
      </c>
      <c r="F7681">
        <v>-0.34178337580877099</v>
      </c>
      <c r="G7681">
        <v>0.73251392119313397</v>
      </c>
      <c r="H7681">
        <v>0.96254589889852005</v>
      </c>
      <c r="K7681" t="s">
        <v>6204</v>
      </c>
      <c r="L7681">
        <v>4.2418875674001301E-2</v>
      </c>
      <c r="M7681">
        <v>5.81500518589411E-2</v>
      </c>
      <c r="N7681">
        <v>0.46234348780975598</v>
      </c>
      <c r="O7681">
        <v>0.12577240383424301</v>
      </c>
      <c r="P7681">
        <v>0.89991208682533097</v>
      </c>
      <c r="Q7681" t="s">
        <v>52</v>
      </c>
    </row>
    <row r="7682" spans="2:17" x14ac:dyDescent="0.2">
      <c r="B7682" t="s">
        <v>7731</v>
      </c>
      <c r="C7682">
        <v>7.4299937851847098</v>
      </c>
      <c r="D7682">
        <v>0.45838982152931701</v>
      </c>
      <c r="E7682">
        <v>0.45164522669115598</v>
      </c>
      <c r="F7682">
        <v>1.0149333911653899</v>
      </c>
      <c r="G7682">
        <v>0.31013757986864599</v>
      </c>
      <c r="H7682" t="s">
        <v>52</v>
      </c>
      <c r="K7682" t="s">
        <v>6206</v>
      </c>
      <c r="L7682">
        <v>0.49551130792780201</v>
      </c>
      <c r="M7682">
        <v>-0.321497131009222</v>
      </c>
      <c r="N7682">
        <v>0.74119418899938605</v>
      </c>
      <c r="O7682">
        <v>-0.43375560113773198</v>
      </c>
      <c r="P7682">
        <v>0.66446592590109899</v>
      </c>
      <c r="Q7682" t="s">
        <v>52</v>
      </c>
    </row>
    <row r="7683" spans="2:17" x14ac:dyDescent="0.2">
      <c r="B7683" t="s">
        <v>7732</v>
      </c>
      <c r="C7683">
        <v>9.3045757527678195</v>
      </c>
      <c r="D7683">
        <v>9.1490760082515499E-2</v>
      </c>
      <c r="E7683">
        <v>0.42920990360966099</v>
      </c>
      <c r="F7683">
        <v>0.21316087842586301</v>
      </c>
      <c r="G7683">
        <v>0.83120148147950002</v>
      </c>
      <c r="H7683">
        <v>0.97172080723499799</v>
      </c>
      <c r="K7683" t="s">
        <v>6207</v>
      </c>
      <c r="L7683">
        <v>0</v>
      </c>
      <c r="M7683" t="s">
        <v>52</v>
      </c>
      <c r="N7683" t="s">
        <v>52</v>
      </c>
      <c r="O7683" t="s">
        <v>52</v>
      </c>
      <c r="P7683" t="s">
        <v>52</v>
      </c>
      <c r="Q7683" t="s">
        <v>52</v>
      </c>
    </row>
    <row r="7684" spans="2:17" x14ac:dyDescent="0.2">
      <c r="B7684" t="s">
        <v>7733</v>
      </c>
      <c r="C7684">
        <v>3.07442606408839</v>
      </c>
      <c r="D7684">
        <v>7.0193572571624105E-2</v>
      </c>
      <c r="E7684">
        <v>0.52452912071313795</v>
      </c>
      <c r="F7684">
        <v>0.13382206973788299</v>
      </c>
      <c r="G7684">
        <v>0.89354327503827202</v>
      </c>
      <c r="H7684" t="s">
        <v>52</v>
      </c>
      <c r="K7684" t="s">
        <v>6208</v>
      </c>
      <c r="L7684">
        <v>3.9758206014352302</v>
      </c>
      <c r="M7684">
        <v>0.68035814958716501</v>
      </c>
      <c r="N7684">
        <v>0.68925465418435305</v>
      </c>
      <c r="O7684">
        <v>0.98709257232696401</v>
      </c>
      <c r="P7684">
        <v>0.32359725872355399</v>
      </c>
      <c r="Q7684" t="s">
        <v>52</v>
      </c>
    </row>
    <row r="7685" spans="2:17" x14ac:dyDescent="0.2">
      <c r="B7685" t="s">
        <v>7734</v>
      </c>
      <c r="C7685">
        <v>2.12830925038763</v>
      </c>
      <c r="D7685">
        <v>-0.32481649230461301</v>
      </c>
      <c r="E7685">
        <v>0.53795825224070903</v>
      </c>
      <c r="F7685">
        <v>-0.60379498028273404</v>
      </c>
      <c r="G7685">
        <v>0.54597995721644099</v>
      </c>
      <c r="H7685" t="s">
        <v>52</v>
      </c>
      <c r="K7685" t="s">
        <v>6209</v>
      </c>
      <c r="L7685">
        <v>6.1071911779420097E-2</v>
      </c>
      <c r="M7685">
        <v>9.2095052886519493E-2</v>
      </c>
      <c r="N7685">
        <v>0.46679699628654697</v>
      </c>
      <c r="O7685">
        <v>0.19729144278808999</v>
      </c>
      <c r="P7685">
        <v>0.84359947541203195</v>
      </c>
      <c r="Q7685" t="s">
        <v>52</v>
      </c>
    </row>
    <row r="7686" spans="2:17" x14ac:dyDescent="0.2">
      <c r="B7686" t="s">
        <v>7735</v>
      </c>
      <c r="C7686">
        <v>4.82509125541453</v>
      </c>
      <c r="D7686">
        <v>0.39953408306473598</v>
      </c>
      <c r="E7686">
        <v>0.49042711599630301</v>
      </c>
      <c r="F7686">
        <v>0.81466556402184598</v>
      </c>
      <c r="G7686">
        <v>0.41526376988567698</v>
      </c>
      <c r="H7686" t="s">
        <v>52</v>
      </c>
      <c r="K7686" t="s">
        <v>6210</v>
      </c>
      <c r="L7686">
        <v>0</v>
      </c>
      <c r="M7686" t="s">
        <v>52</v>
      </c>
      <c r="N7686" t="s">
        <v>52</v>
      </c>
      <c r="O7686" t="s">
        <v>52</v>
      </c>
      <c r="P7686" t="s">
        <v>52</v>
      </c>
      <c r="Q7686" t="s">
        <v>52</v>
      </c>
    </row>
    <row r="7687" spans="2:17" x14ac:dyDescent="0.2">
      <c r="B7687" t="s">
        <v>7736</v>
      </c>
      <c r="C7687">
        <v>11.003311870513199</v>
      </c>
      <c r="D7687">
        <v>-0.19703187044019199</v>
      </c>
      <c r="E7687">
        <v>0.41313026191948099</v>
      </c>
      <c r="F7687">
        <v>-0.47692432291148201</v>
      </c>
      <c r="G7687">
        <v>0.63341601124575198</v>
      </c>
      <c r="H7687">
        <v>0.95818824974267502</v>
      </c>
      <c r="K7687" t="s">
        <v>6211</v>
      </c>
      <c r="L7687">
        <v>0</v>
      </c>
      <c r="M7687" t="s">
        <v>52</v>
      </c>
      <c r="N7687" t="s">
        <v>52</v>
      </c>
      <c r="O7687" t="s">
        <v>52</v>
      </c>
      <c r="P7687" t="s">
        <v>52</v>
      </c>
      <c r="Q7687" t="s">
        <v>52</v>
      </c>
    </row>
    <row r="7688" spans="2:17" x14ac:dyDescent="0.2">
      <c r="B7688" t="s">
        <v>7737</v>
      </c>
      <c r="C7688">
        <v>12.255077624202601</v>
      </c>
      <c r="D7688">
        <v>-0.82827408881367404</v>
      </c>
      <c r="E7688">
        <v>0.40350755018594398</v>
      </c>
      <c r="F7688">
        <v>-2.0526854787029101</v>
      </c>
      <c r="G7688">
        <v>4.0103091299711402E-2</v>
      </c>
      <c r="H7688">
        <v>0.362689996177887</v>
      </c>
      <c r="K7688" t="s">
        <v>6212</v>
      </c>
      <c r="L7688">
        <v>0.324613302490245</v>
      </c>
      <c r="M7688">
        <v>0.550211686429663</v>
      </c>
      <c r="N7688">
        <v>0.66757779104804504</v>
      </c>
      <c r="O7688">
        <v>0.82419111870973605</v>
      </c>
      <c r="P7688">
        <v>0.40983097259451401</v>
      </c>
      <c r="Q7688" t="s">
        <v>52</v>
      </c>
    </row>
    <row r="7689" spans="2:17" x14ac:dyDescent="0.2">
      <c r="B7689" t="s">
        <v>7738</v>
      </c>
      <c r="C7689">
        <v>4.0602650751270302</v>
      </c>
      <c r="D7689">
        <v>-1.10219943866647</v>
      </c>
      <c r="E7689">
        <v>0.52753319838701596</v>
      </c>
      <c r="F7689">
        <v>-2.0893461151573902</v>
      </c>
      <c r="G7689">
        <v>3.6676578031454597E-2</v>
      </c>
      <c r="H7689" t="s">
        <v>52</v>
      </c>
      <c r="K7689" t="s">
        <v>6213</v>
      </c>
      <c r="L7689">
        <v>1.0159001612760701</v>
      </c>
      <c r="M7689">
        <v>0.26854137163892</v>
      </c>
      <c r="N7689">
        <v>0.74136838225852897</v>
      </c>
      <c r="O7689">
        <v>0.36222393356029903</v>
      </c>
      <c r="P7689">
        <v>0.71718469582297495</v>
      </c>
      <c r="Q7689" t="s">
        <v>52</v>
      </c>
    </row>
    <row r="7690" spans="2:17" x14ac:dyDescent="0.2">
      <c r="B7690" t="s">
        <v>7739</v>
      </c>
      <c r="C7690">
        <v>5.1918294957599498</v>
      </c>
      <c r="D7690">
        <v>0.60387850860518799</v>
      </c>
      <c r="E7690">
        <v>0.48654199891390398</v>
      </c>
      <c r="F7690">
        <v>1.24116419538953</v>
      </c>
      <c r="G7690">
        <v>0.214545098649222</v>
      </c>
      <c r="H7690" t="s">
        <v>52</v>
      </c>
      <c r="K7690" t="s">
        <v>6214</v>
      </c>
      <c r="L7690">
        <v>0.214663296342609</v>
      </c>
      <c r="M7690">
        <v>-0.269873549205354</v>
      </c>
      <c r="N7690">
        <v>0.57988445626987395</v>
      </c>
      <c r="O7690">
        <v>-0.46539193504396498</v>
      </c>
      <c r="P7690">
        <v>0.64165080862088297</v>
      </c>
      <c r="Q7690" t="s">
        <v>52</v>
      </c>
    </row>
    <row r="7691" spans="2:17" x14ac:dyDescent="0.2">
      <c r="B7691" t="s">
        <v>7740</v>
      </c>
      <c r="C7691">
        <v>2.92883496976973</v>
      </c>
      <c r="D7691">
        <v>-0.62676302273787199</v>
      </c>
      <c r="E7691">
        <v>0.53406060270839795</v>
      </c>
      <c r="F7691">
        <v>-1.17358033818512</v>
      </c>
      <c r="G7691">
        <v>0.24056316044534501</v>
      </c>
      <c r="H7691" t="s">
        <v>52</v>
      </c>
      <c r="K7691" t="s">
        <v>6215</v>
      </c>
      <c r="L7691">
        <v>1.2855347725725501</v>
      </c>
      <c r="M7691">
        <v>0.50232666487926603</v>
      </c>
      <c r="N7691">
        <v>0.79160966124241094</v>
      </c>
      <c r="O7691">
        <v>0.63456358540505498</v>
      </c>
      <c r="P7691">
        <v>0.52571308407676998</v>
      </c>
      <c r="Q7691" t="s">
        <v>52</v>
      </c>
    </row>
    <row r="7692" spans="2:17" x14ac:dyDescent="0.2">
      <c r="B7692" t="s">
        <v>7741</v>
      </c>
      <c r="C7692">
        <v>1.8454022585185901</v>
      </c>
      <c r="D7692">
        <v>0.91345277986862095</v>
      </c>
      <c r="E7692">
        <v>0.53616447310327797</v>
      </c>
      <c r="F7692">
        <v>1.7036801684781999</v>
      </c>
      <c r="G7692">
        <v>8.8440855067297194E-2</v>
      </c>
      <c r="H7692" t="s">
        <v>52</v>
      </c>
      <c r="K7692" t="s">
        <v>6217</v>
      </c>
      <c r="L7692">
        <v>1.8566209858023699</v>
      </c>
      <c r="M7692">
        <v>0.74825777947892103</v>
      </c>
      <c r="N7692">
        <v>0.77440851601930305</v>
      </c>
      <c r="O7692">
        <v>0.96623134172800096</v>
      </c>
      <c r="P7692">
        <v>0.33392843309917303</v>
      </c>
      <c r="Q7692" t="s">
        <v>52</v>
      </c>
    </row>
    <row r="7693" spans="2:17" x14ac:dyDescent="0.2">
      <c r="B7693" t="s">
        <v>7742</v>
      </c>
      <c r="C7693">
        <v>0</v>
      </c>
      <c r="D7693" t="s">
        <v>52</v>
      </c>
      <c r="E7693" t="s">
        <v>52</v>
      </c>
      <c r="F7693" t="s">
        <v>52</v>
      </c>
      <c r="G7693" t="s">
        <v>52</v>
      </c>
      <c r="H7693" t="s">
        <v>52</v>
      </c>
      <c r="K7693" t="s">
        <v>6219</v>
      </c>
      <c r="L7693">
        <v>2.4273412009236299</v>
      </c>
      <c r="M7693">
        <v>0.57445093094676702</v>
      </c>
      <c r="N7693">
        <v>0.74419655691947195</v>
      </c>
      <c r="O7693">
        <v>0.77190753653127697</v>
      </c>
      <c r="P7693">
        <v>0.44016919330166698</v>
      </c>
      <c r="Q7693" t="s">
        <v>52</v>
      </c>
    </row>
    <row r="7694" spans="2:17" x14ac:dyDescent="0.2">
      <c r="B7694" t="s">
        <v>7743</v>
      </c>
      <c r="C7694">
        <v>7.7548340519002001E-2</v>
      </c>
      <c r="D7694">
        <v>9.2149629613449704E-2</v>
      </c>
      <c r="E7694">
        <v>0.22646411608941799</v>
      </c>
      <c r="F7694">
        <v>0.40690609711017101</v>
      </c>
      <c r="G7694">
        <v>0.68407695769726595</v>
      </c>
      <c r="H7694" t="s">
        <v>52</v>
      </c>
      <c r="K7694" t="s">
        <v>6222</v>
      </c>
      <c r="L7694">
        <v>0.40945105383824798</v>
      </c>
      <c r="M7694">
        <v>0.71425425935171305</v>
      </c>
      <c r="N7694">
        <v>0.70474973331787705</v>
      </c>
      <c r="O7694">
        <v>1.01348638471857</v>
      </c>
      <c r="P7694">
        <v>0.31082789622733897</v>
      </c>
      <c r="Q7694" t="s">
        <v>52</v>
      </c>
    </row>
    <row r="7695" spans="2:17" x14ac:dyDescent="0.2">
      <c r="B7695" t="s">
        <v>7744</v>
      </c>
      <c r="C7695">
        <v>0.53579407493156095</v>
      </c>
      <c r="D7695">
        <v>0.204925036374036</v>
      </c>
      <c r="E7695">
        <v>0.371334846825848</v>
      </c>
      <c r="F7695">
        <v>0.55186050575572299</v>
      </c>
      <c r="G7695">
        <v>0.58104392895900303</v>
      </c>
      <c r="H7695" t="s">
        <v>52</v>
      </c>
      <c r="K7695" t="s">
        <v>6225</v>
      </c>
      <c r="L7695">
        <v>3.6610344112390498</v>
      </c>
      <c r="M7695">
        <v>0.466792601298892</v>
      </c>
      <c r="N7695">
        <v>0.72445626634353</v>
      </c>
      <c r="O7695">
        <v>0.64433510066091904</v>
      </c>
      <c r="P7695">
        <v>0.51935815902314897</v>
      </c>
      <c r="Q7695" t="s">
        <v>52</v>
      </c>
    </row>
    <row r="7696" spans="2:17" x14ac:dyDescent="0.2">
      <c r="B7696" t="s">
        <v>7745</v>
      </c>
      <c r="C7696">
        <v>9.9537970942701506</v>
      </c>
      <c r="D7696">
        <v>-9.7978764121222597E-2</v>
      </c>
      <c r="E7696">
        <v>0.41359632851019001</v>
      </c>
      <c r="F7696">
        <v>-0.23689466604829601</v>
      </c>
      <c r="G7696">
        <v>0.81273850810456005</v>
      </c>
      <c r="H7696">
        <v>0.96601069717647003</v>
      </c>
      <c r="K7696" t="s">
        <v>6227</v>
      </c>
      <c r="L7696">
        <v>6.1071911779420097E-2</v>
      </c>
      <c r="M7696">
        <v>9.2095052886519493E-2</v>
      </c>
      <c r="N7696">
        <v>0.46679699628654697</v>
      </c>
      <c r="O7696">
        <v>0.19729144278808999</v>
      </c>
      <c r="P7696">
        <v>0.84359947541203195</v>
      </c>
      <c r="Q7696" t="s">
        <v>52</v>
      </c>
    </row>
    <row r="7697" spans="2:17" x14ac:dyDescent="0.2">
      <c r="B7697" t="s">
        <v>7746</v>
      </c>
      <c r="C7697">
        <v>1.8360307951258601</v>
      </c>
      <c r="D7697">
        <v>0.57104321195813501</v>
      </c>
      <c r="E7697">
        <v>0.536441263230372</v>
      </c>
      <c r="F7697">
        <v>1.0645027724366201</v>
      </c>
      <c r="G7697">
        <v>0.287100999128232</v>
      </c>
      <c r="H7697" t="s">
        <v>52</v>
      </c>
      <c r="K7697" t="s">
        <v>6228</v>
      </c>
      <c r="L7697">
        <v>2.8193656661139599</v>
      </c>
      <c r="M7697">
        <v>0.123148031526072</v>
      </c>
      <c r="N7697">
        <v>0.72704999122051295</v>
      </c>
      <c r="O7697">
        <v>0.169380418146132</v>
      </c>
      <c r="P7697">
        <v>0.86549742501319604</v>
      </c>
      <c r="Q7697" t="s">
        <v>52</v>
      </c>
    </row>
    <row r="7698" spans="2:17" x14ac:dyDescent="0.2">
      <c r="B7698" t="s">
        <v>7747</v>
      </c>
      <c r="C7698">
        <v>5.4836303646944797</v>
      </c>
      <c r="D7698">
        <v>-0.32484264359419901</v>
      </c>
      <c r="E7698">
        <v>0.47902842817220298</v>
      </c>
      <c r="F7698">
        <v>-0.67812811200721301</v>
      </c>
      <c r="G7698">
        <v>0.49769046780420101</v>
      </c>
      <c r="H7698" t="s">
        <v>52</v>
      </c>
      <c r="K7698" t="s">
        <v>6230</v>
      </c>
      <c r="L7698">
        <v>0.39495149183960099</v>
      </c>
      <c r="M7698">
        <v>-0.3429166416135</v>
      </c>
      <c r="N7698">
        <v>0.64189024593973198</v>
      </c>
      <c r="O7698">
        <v>-0.53422940102706795</v>
      </c>
      <c r="P7698">
        <v>0.59318283003090599</v>
      </c>
      <c r="Q7698" t="s">
        <v>52</v>
      </c>
    </row>
    <row r="7699" spans="2:17" x14ac:dyDescent="0.2">
      <c r="B7699" t="s">
        <v>7748</v>
      </c>
      <c r="C7699">
        <v>12.7878075244492</v>
      </c>
      <c r="D7699">
        <v>0.35025098834054902</v>
      </c>
      <c r="E7699">
        <v>0.38288826510705198</v>
      </c>
      <c r="F7699">
        <v>0.91476031066823704</v>
      </c>
      <c r="G7699">
        <v>0.36031747493070199</v>
      </c>
      <c r="H7699">
        <v>0.85958944064461196</v>
      </c>
      <c r="K7699" t="s">
        <v>6232</v>
      </c>
      <c r="L7699">
        <v>2.0262964884983798</v>
      </c>
      <c r="M7699">
        <v>0.88419107164937405</v>
      </c>
      <c r="N7699">
        <v>0.77084254014214304</v>
      </c>
      <c r="O7699">
        <v>1.1470449872763</v>
      </c>
      <c r="P7699">
        <v>0.25136302842624603</v>
      </c>
      <c r="Q7699" t="s">
        <v>52</v>
      </c>
    </row>
    <row r="7700" spans="2:17" x14ac:dyDescent="0.2">
      <c r="B7700" t="s">
        <v>7749</v>
      </c>
      <c r="C7700">
        <v>4.1559229617219904</v>
      </c>
      <c r="D7700">
        <v>9.4648084633298504E-2</v>
      </c>
      <c r="E7700">
        <v>0.50804339198273396</v>
      </c>
      <c r="F7700">
        <v>0.18629921405712399</v>
      </c>
      <c r="G7700">
        <v>0.85221012376683003</v>
      </c>
      <c r="H7700" t="s">
        <v>52</v>
      </c>
      <c r="K7700" t="s">
        <v>6234</v>
      </c>
      <c r="L7700">
        <v>2.4034371729616701</v>
      </c>
      <c r="M7700">
        <v>-0.331070697565297</v>
      </c>
      <c r="N7700">
        <v>0.73264374024916301</v>
      </c>
      <c r="O7700">
        <v>-0.451884974070349</v>
      </c>
      <c r="P7700">
        <v>0.651351849714631</v>
      </c>
      <c r="Q7700" t="s">
        <v>52</v>
      </c>
    </row>
    <row r="7701" spans="2:17" x14ac:dyDescent="0.2">
      <c r="B7701" t="s">
        <v>7750</v>
      </c>
      <c r="C7701">
        <v>11.390955774019501</v>
      </c>
      <c r="D7701">
        <v>-0.132349531332873</v>
      </c>
      <c r="E7701">
        <v>0.39978605898881903</v>
      </c>
      <c r="F7701">
        <v>-0.33105089173851099</v>
      </c>
      <c r="G7701">
        <v>0.74060604471625702</v>
      </c>
      <c r="H7701">
        <v>0.96254589889852005</v>
      </c>
      <c r="K7701" t="s">
        <v>6235</v>
      </c>
      <c r="L7701">
        <v>4.8400588395573596</v>
      </c>
      <c r="M7701">
        <v>-0.71540828089824005</v>
      </c>
      <c r="N7701">
        <v>0.67694507280608596</v>
      </c>
      <c r="O7701">
        <v>-1.05681880205246</v>
      </c>
      <c r="P7701">
        <v>0.29059429159862699</v>
      </c>
      <c r="Q7701" t="s">
        <v>52</v>
      </c>
    </row>
    <row r="7702" spans="2:17" x14ac:dyDescent="0.2">
      <c r="B7702" t="s">
        <v>7751</v>
      </c>
      <c r="C7702">
        <v>0.57167033001843603</v>
      </c>
      <c r="D7702">
        <v>-0.17769363033543001</v>
      </c>
      <c r="E7702">
        <v>0.376161537654294</v>
      </c>
      <c r="F7702">
        <v>-0.47238649502421298</v>
      </c>
      <c r="G7702">
        <v>0.636650942129803</v>
      </c>
      <c r="H7702" t="s">
        <v>52</v>
      </c>
      <c r="K7702" t="s">
        <v>6236</v>
      </c>
      <c r="L7702">
        <v>4.8731790289394903</v>
      </c>
      <c r="M7702">
        <v>0.25869997233734199</v>
      </c>
      <c r="N7702">
        <v>0.66882468129124395</v>
      </c>
      <c r="O7702">
        <v>0.38679788526627301</v>
      </c>
      <c r="P7702">
        <v>0.69890584291968505</v>
      </c>
      <c r="Q7702" t="s">
        <v>52</v>
      </c>
    </row>
    <row r="7703" spans="2:17" x14ac:dyDescent="0.2">
      <c r="B7703" t="s">
        <v>7752</v>
      </c>
      <c r="C7703">
        <v>2.5697564955658398</v>
      </c>
      <c r="D7703">
        <v>0.192669639813704</v>
      </c>
      <c r="E7703">
        <v>0.53713383576429297</v>
      </c>
      <c r="F7703">
        <v>0.358699502777651</v>
      </c>
      <c r="G7703">
        <v>0.71981990039396604</v>
      </c>
      <c r="H7703" t="s">
        <v>52</v>
      </c>
      <c r="K7703" t="s">
        <v>6237</v>
      </c>
      <c r="L7703">
        <v>2.5369330983945901</v>
      </c>
      <c r="M7703">
        <v>0.34122686531171398</v>
      </c>
      <c r="N7703">
        <v>0.76994814294698599</v>
      </c>
      <c r="O7703">
        <v>0.44318162000581501</v>
      </c>
      <c r="P7703">
        <v>0.65763437222439203</v>
      </c>
      <c r="Q7703" t="s">
        <v>52</v>
      </c>
    </row>
    <row r="7704" spans="2:17" x14ac:dyDescent="0.2">
      <c r="B7704" t="s">
        <v>7753</v>
      </c>
      <c r="C7704">
        <v>5.4841870089563702</v>
      </c>
      <c r="D7704">
        <v>-0.35884731494672301</v>
      </c>
      <c r="E7704">
        <v>0.50334565601322201</v>
      </c>
      <c r="F7704">
        <v>-0.71292423140987005</v>
      </c>
      <c r="G7704">
        <v>0.47589264388007901</v>
      </c>
      <c r="H7704" t="s">
        <v>52</v>
      </c>
      <c r="K7704" t="s">
        <v>6238</v>
      </c>
      <c r="L7704">
        <v>2.61176516309957</v>
      </c>
      <c r="M7704">
        <v>0.115068529508991</v>
      </c>
      <c r="N7704">
        <v>0.73452751700206498</v>
      </c>
      <c r="O7704">
        <v>0.156656526604526</v>
      </c>
      <c r="P7704">
        <v>0.87551555068718101</v>
      </c>
      <c r="Q7704" t="s">
        <v>52</v>
      </c>
    </row>
    <row r="7705" spans="2:17" x14ac:dyDescent="0.2">
      <c r="B7705" t="s">
        <v>7754</v>
      </c>
      <c r="C7705">
        <v>4.4786051937951097</v>
      </c>
      <c r="D7705">
        <v>-7.4174405001256799E-2</v>
      </c>
      <c r="E7705">
        <v>0.49639556431259202</v>
      </c>
      <c r="F7705">
        <v>-0.14942600283701901</v>
      </c>
      <c r="G7705">
        <v>0.88121749476432498</v>
      </c>
      <c r="H7705" t="s">
        <v>52</v>
      </c>
      <c r="K7705" t="s">
        <v>6239</v>
      </c>
      <c r="L7705">
        <v>1.3411102265381001</v>
      </c>
      <c r="M7705">
        <v>0.78069256026324896</v>
      </c>
      <c r="N7705">
        <v>0.79262586533555102</v>
      </c>
      <c r="O7705">
        <v>0.98494459291048997</v>
      </c>
      <c r="P7705">
        <v>0.32465128767018198</v>
      </c>
      <c r="Q7705" t="s">
        <v>52</v>
      </c>
    </row>
    <row r="7706" spans="2:17" x14ac:dyDescent="0.2">
      <c r="B7706" t="s">
        <v>7755</v>
      </c>
      <c r="C7706">
        <v>2.4159154729973999</v>
      </c>
      <c r="D7706">
        <v>0.37003818541537198</v>
      </c>
      <c r="E7706">
        <v>0.53604866585142097</v>
      </c>
      <c r="F7706">
        <v>0.69030707282449699</v>
      </c>
      <c r="G7706">
        <v>0.49000110097390098</v>
      </c>
      <c r="H7706" t="s">
        <v>52</v>
      </c>
      <c r="K7706" t="s">
        <v>6240</v>
      </c>
      <c r="L7706">
        <v>4.1778518519582297</v>
      </c>
      <c r="M7706">
        <v>1.3641155297957099</v>
      </c>
      <c r="N7706">
        <v>0.77954687403624101</v>
      </c>
      <c r="O7706">
        <v>1.74988262441842</v>
      </c>
      <c r="P7706">
        <v>8.01385695088081E-2</v>
      </c>
      <c r="Q7706" t="s">
        <v>52</v>
      </c>
    </row>
    <row r="7707" spans="2:17" x14ac:dyDescent="0.2">
      <c r="B7707" t="s">
        <v>7756</v>
      </c>
      <c r="C7707">
        <v>3.59269657327944</v>
      </c>
      <c r="D7707">
        <v>0.54469140657655701</v>
      </c>
      <c r="E7707">
        <v>0.51817069477132105</v>
      </c>
      <c r="F7707">
        <v>1.0511814196998199</v>
      </c>
      <c r="G7707">
        <v>0.29317527506098801</v>
      </c>
      <c r="H7707" t="s">
        <v>52</v>
      </c>
      <c r="K7707" t="s">
        <v>6245</v>
      </c>
      <c r="L7707">
        <v>1.2610050046408201</v>
      </c>
      <c r="M7707">
        <v>0.27549403025691099</v>
      </c>
      <c r="N7707">
        <v>0.79011453863583303</v>
      </c>
      <c r="O7707">
        <v>0.34867606756428399</v>
      </c>
      <c r="P7707">
        <v>0.72733251332897497</v>
      </c>
      <c r="Q7707" t="s">
        <v>52</v>
      </c>
    </row>
    <row r="7708" spans="2:17" x14ac:dyDescent="0.2">
      <c r="B7708" t="s">
        <v>7757</v>
      </c>
      <c r="C7708">
        <v>12.821767715455</v>
      </c>
      <c r="D7708">
        <v>-0.52363726182882298</v>
      </c>
      <c r="E7708">
        <v>0.37897187183645398</v>
      </c>
      <c r="F7708">
        <v>-1.38173120683426</v>
      </c>
      <c r="G7708">
        <v>0.16705424866166099</v>
      </c>
      <c r="H7708">
        <v>0.69049721299664302</v>
      </c>
      <c r="K7708" t="s">
        <v>6247</v>
      </c>
      <c r="L7708">
        <v>4.8380871975485302</v>
      </c>
      <c r="M7708">
        <v>-0.46426594230298801</v>
      </c>
      <c r="N7708">
        <v>0.63448039529786404</v>
      </c>
      <c r="O7708">
        <v>-0.73172622155651101</v>
      </c>
      <c r="P7708">
        <v>0.46433568842561801</v>
      </c>
      <c r="Q7708" t="s">
        <v>52</v>
      </c>
    </row>
    <row r="7709" spans="2:17" x14ac:dyDescent="0.2">
      <c r="B7709" t="s">
        <v>7758</v>
      </c>
      <c r="C7709">
        <v>6.8820174293631702</v>
      </c>
      <c r="D7709">
        <v>-0.17525116437602101</v>
      </c>
      <c r="E7709">
        <v>0.46226788166481703</v>
      </c>
      <c r="F7709">
        <v>-0.37911170411595502</v>
      </c>
      <c r="G7709">
        <v>0.70460491529339198</v>
      </c>
      <c r="H7709" t="s">
        <v>52</v>
      </c>
      <c r="K7709" t="s">
        <v>6249</v>
      </c>
      <c r="L7709">
        <v>0.263541390710825</v>
      </c>
      <c r="M7709">
        <v>0.37326787802372902</v>
      </c>
      <c r="N7709">
        <v>0.592934690754508</v>
      </c>
      <c r="O7709">
        <v>0.62952612462048196</v>
      </c>
      <c r="P7709">
        <v>0.52900467103160798</v>
      </c>
      <c r="Q7709" t="s">
        <v>52</v>
      </c>
    </row>
    <row r="7710" spans="2:17" x14ac:dyDescent="0.2">
      <c r="B7710" t="s">
        <v>7759</v>
      </c>
      <c r="C7710">
        <v>1.93226666405829</v>
      </c>
      <c r="D7710">
        <v>-1.3304230115336799E-2</v>
      </c>
      <c r="E7710">
        <v>0.53711886254035002</v>
      </c>
      <c r="F7710">
        <v>-2.4769619991398699E-2</v>
      </c>
      <c r="G7710">
        <v>0.98023872335533102</v>
      </c>
      <c r="H7710" t="s">
        <v>52</v>
      </c>
      <c r="K7710" t="s">
        <v>6250</v>
      </c>
      <c r="L7710">
        <v>2.0671308080382098</v>
      </c>
      <c r="M7710">
        <v>1.0273415982768099</v>
      </c>
      <c r="N7710">
        <v>0.77478405215410495</v>
      </c>
      <c r="O7710">
        <v>1.32597153415913</v>
      </c>
      <c r="P7710">
        <v>0.1848491264215</v>
      </c>
      <c r="Q7710" t="s">
        <v>52</v>
      </c>
    </row>
    <row r="7711" spans="2:17" x14ac:dyDescent="0.2">
      <c r="B7711" t="s">
        <v>7760</v>
      </c>
      <c r="C7711">
        <v>17.2144345518481</v>
      </c>
      <c r="D7711">
        <v>0.71043298344052097</v>
      </c>
      <c r="E7711">
        <v>0.37309103576577701</v>
      </c>
      <c r="F7711">
        <v>1.9041813266361201</v>
      </c>
      <c r="G7711">
        <v>5.6886572820446998E-2</v>
      </c>
      <c r="H7711">
        <v>0.45831257725152602</v>
      </c>
      <c r="K7711" t="s">
        <v>6251</v>
      </c>
      <c r="L7711">
        <v>0.93580921528267302</v>
      </c>
      <c r="M7711">
        <v>-0.112186712967559</v>
      </c>
      <c r="N7711">
        <v>0.78589330901348298</v>
      </c>
      <c r="O7711">
        <v>-0.14275056382447701</v>
      </c>
      <c r="P7711">
        <v>0.88648718145227201</v>
      </c>
      <c r="Q7711" t="s">
        <v>52</v>
      </c>
    </row>
    <row r="7712" spans="2:17" x14ac:dyDescent="0.2">
      <c r="B7712" t="s">
        <v>7761</v>
      </c>
      <c r="C7712">
        <v>20.2873462289119</v>
      </c>
      <c r="D7712">
        <v>0.76274484895387695</v>
      </c>
      <c r="E7712">
        <v>0.35859086628597198</v>
      </c>
      <c r="F7712">
        <v>2.1270615642106101</v>
      </c>
      <c r="G7712">
        <v>3.3414968285465502E-2</v>
      </c>
      <c r="H7712">
        <v>0.331548002616816</v>
      </c>
      <c r="K7712" t="s">
        <v>6252</v>
      </c>
      <c r="L7712">
        <v>4.6775078884991403</v>
      </c>
      <c r="M7712">
        <v>-0.93667812297819797</v>
      </c>
      <c r="N7712">
        <v>0.70519941233428796</v>
      </c>
      <c r="O7712">
        <v>-1.3282457509113501</v>
      </c>
      <c r="P7712">
        <v>0.18409693478728401</v>
      </c>
      <c r="Q7712" t="s">
        <v>52</v>
      </c>
    </row>
    <row r="7713" spans="2:17" x14ac:dyDescent="0.2">
      <c r="B7713" t="s">
        <v>7762</v>
      </c>
      <c r="C7713">
        <v>2.3205500247528499</v>
      </c>
      <c r="D7713">
        <v>-0.51005976616729798</v>
      </c>
      <c r="E7713">
        <v>0.53768166066212197</v>
      </c>
      <c r="F7713">
        <v>-0.94862779128302499</v>
      </c>
      <c r="G7713">
        <v>0.34280995116241397</v>
      </c>
      <c r="H7713" t="s">
        <v>52</v>
      </c>
      <c r="K7713" t="s">
        <v>6253</v>
      </c>
      <c r="L7713">
        <v>4.4136210793212403</v>
      </c>
      <c r="M7713">
        <v>0.52876112317479296</v>
      </c>
      <c r="N7713">
        <v>0.68582443791377501</v>
      </c>
      <c r="O7713">
        <v>0.77098612114675102</v>
      </c>
      <c r="P7713">
        <v>0.44071515808672501</v>
      </c>
      <c r="Q7713" t="s">
        <v>52</v>
      </c>
    </row>
    <row r="7714" spans="2:17" x14ac:dyDescent="0.2">
      <c r="B7714" t="s">
        <v>7763</v>
      </c>
      <c r="C7714">
        <v>0.76843909648856701</v>
      </c>
      <c r="D7714">
        <v>0.43110142524978901</v>
      </c>
      <c r="E7714">
        <v>0.44629821354638699</v>
      </c>
      <c r="F7714">
        <v>0.96594925134061904</v>
      </c>
      <c r="G7714">
        <v>0.33406957573191598</v>
      </c>
      <c r="H7714" t="s">
        <v>52</v>
      </c>
      <c r="K7714" t="s">
        <v>6254</v>
      </c>
      <c r="L7714">
        <v>4.93223735178199</v>
      </c>
      <c r="M7714">
        <v>0.53331061578267402</v>
      </c>
      <c r="N7714">
        <v>0.72478687789792395</v>
      </c>
      <c r="O7714">
        <v>0.73581715128372205</v>
      </c>
      <c r="P7714">
        <v>0.46184198196281301</v>
      </c>
      <c r="Q7714" t="s">
        <v>52</v>
      </c>
    </row>
    <row r="7715" spans="2:17" x14ac:dyDescent="0.2">
      <c r="B7715" t="s">
        <v>7764</v>
      </c>
      <c r="C7715">
        <v>0.40454019182936102</v>
      </c>
      <c r="D7715">
        <v>-3.9962000877254E-3</v>
      </c>
      <c r="E7715">
        <v>0.274581997154559</v>
      </c>
      <c r="F7715">
        <v>-1.45537585462166E-2</v>
      </c>
      <c r="G7715">
        <v>0.98838819067564399</v>
      </c>
      <c r="H7715" t="s">
        <v>52</v>
      </c>
      <c r="K7715" t="s">
        <v>6256</v>
      </c>
      <c r="L7715">
        <v>2.51167871048564</v>
      </c>
      <c r="M7715">
        <v>-0.60227042035217504</v>
      </c>
      <c r="N7715">
        <v>0.74644488278037102</v>
      </c>
      <c r="O7715">
        <v>-0.80685183091995705</v>
      </c>
      <c r="P7715">
        <v>0.41975185342738602</v>
      </c>
      <c r="Q7715" t="s">
        <v>52</v>
      </c>
    </row>
    <row r="7716" spans="2:17" x14ac:dyDescent="0.2">
      <c r="B7716" t="s">
        <v>7765</v>
      </c>
      <c r="C7716">
        <v>1.2030617756098501</v>
      </c>
      <c r="D7716">
        <v>0.20193865509505499</v>
      </c>
      <c r="E7716">
        <v>0.50261252859937</v>
      </c>
      <c r="F7716">
        <v>0.40177799717368201</v>
      </c>
      <c r="G7716">
        <v>0.68784741650248804</v>
      </c>
      <c r="H7716" t="s">
        <v>52</v>
      </c>
      <c r="K7716" t="s">
        <v>6258</v>
      </c>
      <c r="L7716">
        <v>4.4509373949182498</v>
      </c>
      <c r="M7716">
        <v>0.18006069648807899</v>
      </c>
      <c r="N7716">
        <v>0.66496981917405096</v>
      </c>
      <c r="O7716">
        <v>0.270780253924501</v>
      </c>
      <c r="P7716">
        <v>0.78656004778711697</v>
      </c>
      <c r="Q7716" t="s">
        <v>52</v>
      </c>
    </row>
    <row r="7717" spans="2:17" x14ac:dyDescent="0.2">
      <c r="B7717" t="s">
        <v>7766</v>
      </c>
      <c r="C7717">
        <v>15.2332025668626</v>
      </c>
      <c r="D7717">
        <v>0.30129184969964501</v>
      </c>
      <c r="E7717">
        <v>0.37967234444856202</v>
      </c>
      <c r="F7717">
        <v>0.79355753481924596</v>
      </c>
      <c r="G7717">
        <v>0.42745306227758401</v>
      </c>
      <c r="H7717">
        <v>0.89801947154995498</v>
      </c>
      <c r="K7717" t="s">
        <v>6259</v>
      </c>
      <c r="L7717">
        <v>0.36825468090579799</v>
      </c>
      <c r="M7717">
        <v>-0.54694441212735101</v>
      </c>
      <c r="N7717">
        <v>0.64989678330495304</v>
      </c>
      <c r="O7717">
        <v>-0.84158658140442999</v>
      </c>
      <c r="P7717">
        <v>0.40001940285819698</v>
      </c>
      <c r="Q7717" t="s">
        <v>52</v>
      </c>
    </row>
    <row r="7718" spans="2:17" x14ac:dyDescent="0.2">
      <c r="B7718" t="s">
        <v>7767</v>
      </c>
      <c r="C7718">
        <v>1.1652771214597499</v>
      </c>
      <c r="D7718">
        <v>0.181534744547799</v>
      </c>
      <c r="E7718">
        <v>0.51074774844327397</v>
      </c>
      <c r="F7718">
        <v>0.35542935842811801</v>
      </c>
      <c r="G7718">
        <v>0.72226795796587195</v>
      </c>
      <c r="H7718" t="s">
        <v>52</v>
      </c>
      <c r="K7718" t="s">
        <v>6260</v>
      </c>
      <c r="L7718">
        <v>4.9996366803342402</v>
      </c>
      <c r="M7718">
        <v>0.40091332388704198</v>
      </c>
      <c r="N7718">
        <v>0.61872418687291897</v>
      </c>
      <c r="O7718">
        <v>0.64796775751290603</v>
      </c>
      <c r="P7718">
        <v>0.51700580441338595</v>
      </c>
      <c r="Q7718" t="s">
        <v>52</v>
      </c>
    </row>
    <row r="7719" spans="2:17" x14ac:dyDescent="0.2">
      <c r="B7719" t="s">
        <v>7768</v>
      </c>
      <c r="C7719">
        <v>2.8965537076144798</v>
      </c>
      <c r="D7719">
        <v>-0.164395577042695</v>
      </c>
      <c r="E7719">
        <v>0.53816793058033896</v>
      </c>
      <c r="F7719">
        <v>-0.305472637259187</v>
      </c>
      <c r="G7719">
        <v>0.76000620696253596</v>
      </c>
      <c r="H7719" t="s">
        <v>52</v>
      </c>
      <c r="K7719" t="s">
        <v>6262</v>
      </c>
      <c r="L7719">
        <v>0.103490787453421</v>
      </c>
      <c r="M7719">
        <v>0.19040209399227201</v>
      </c>
      <c r="N7719">
        <v>0.50669550301449695</v>
      </c>
      <c r="O7719">
        <v>0.37577221992204002</v>
      </c>
      <c r="P7719">
        <v>0.70708624203513504</v>
      </c>
      <c r="Q7719" t="s">
        <v>52</v>
      </c>
    </row>
    <row r="7720" spans="2:17" x14ac:dyDescent="0.2">
      <c r="B7720" t="s">
        <v>7769</v>
      </c>
      <c r="C7720">
        <v>1.0980756442234201</v>
      </c>
      <c r="D7720">
        <v>9.8520533731172602E-2</v>
      </c>
      <c r="E7720">
        <v>0.49144802175223001</v>
      </c>
      <c r="F7720">
        <v>0.20046989583944799</v>
      </c>
      <c r="G7720">
        <v>0.84111309973349402</v>
      </c>
      <c r="H7720" t="s">
        <v>52</v>
      </c>
      <c r="K7720" t="s">
        <v>6263</v>
      </c>
      <c r="L7720">
        <v>1.3218564829449599</v>
      </c>
      <c r="M7720">
        <v>0.86807290406505999</v>
      </c>
      <c r="N7720">
        <v>0.792398761977125</v>
      </c>
      <c r="O7720">
        <v>1.09550007612218</v>
      </c>
      <c r="P7720">
        <v>0.27329761218724202</v>
      </c>
      <c r="Q7720" t="s">
        <v>52</v>
      </c>
    </row>
    <row r="7721" spans="2:17" x14ac:dyDescent="0.2">
      <c r="B7721" t="s">
        <v>7770</v>
      </c>
      <c r="C7721">
        <v>0.53579407493156095</v>
      </c>
      <c r="D7721">
        <v>0.204925036374036</v>
      </c>
      <c r="E7721">
        <v>0.371334846825848</v>
      </c>
      <c r="F7721">
        <v>0.55186050575572299</v>
      </c>
      <c r="G7721">
        <v>0.58104392895900303</v>
      </c>
      <c r="H7721" t="s">
        <v>52</v>
      </c>
      <c r="K7721" t="s">
        <v>6264</v>
      </c>
      <c r="L7721">
        <v>0.39495149183960099</v>
      </c>
      <c r="M7721">
        <v>-0.3429166416135</v>
      </c>
      <c r="N7721">
        <v>0.64189024593973198</v>
      </c>
      <c r="O7721">
        <v>-0.53422940102706795</v>
      </c>
      <c r="P7721">
        <v>0.59318283003090599</v>
      </c>
      <c r="Q7721" t="s">
        <v>52</v>
      </c>
    </row>
    <row r="7722" spans="2:17" x14ac:dyDescent="0.2">
      <c r="B7722" t="s">
        <v>7771</v>
      </c>
      <c r="C7722">
        <v>0.37066807234410099</v>
      </c>
      <c r="D7722">
        <v>-0.120986444038405</v>
      </c>
      <c r="E7722">
        <v>0.27305138164501802</v>
      </c>
      <c r="F7722">
        <v>-0.44309039313228499</v>
      </c>
      <c r="G7722">
        <v>0.65770035365885904</v>
      </c>
      <c r="H7722" t="s">
        <v>52</v>
      </c>
      <c r="K7722" t="s">
        <v>6265</v>
      </c>
      <c r="L7722">
        <v>0</v>
      </c>
      <c r="M7722" t="s">
        <v>52</v>
      </c>
      <c r="N7722" t="s">
        <v>52</v>
      </c>
      <c r="O7722" t="s">
        <v>52</v>
      </c>
      <c r="P7722" t="s">
        <v>52</v>
      </c>
      <c r="Q7722" t="s">
        <v>52</v>
      </c>
    </row>
    <row r="7723" spans="2:17" x14ac:dyDescent="0.2">
      <c r="B7723" t="s">
        <v>7772</v>
      </c>
      <c r="C7723">
        <v>0</v>
      </c>
      <c r="D7723" t="s">
        <v>52</v>
      </c>
      <c r="E7723" t="s">
        <v>52</v>
      </c>
      <c r="F7723" t="s">
        <v>52</v>
      </c>
      <c r="G7723" t="s">
        <v>52</v>
      </c>
      <c r="H7723" t="s">
        <v>52</v>
      </c>
      <c r="K7723" t="s">
        <v>6266</v>
      </c>
      <c r="L7723">
        <v>0</v>
      </c>
      <c r="M7723" t="s">
        <v>52</v>
      </c>
      <c r="N7723" t="s">
        <v>52</v>
      </c>
      <c r="O7723" t="s">
        <v>52</v>
      </c>
      <c r="P7723" t="s">
        <v>52</v>
      </c>
      <c r="Q7723" t="s">
        <v>52</v>
      </c>
    </row>
    <row r="7724" spans="2:17" x14ac:dyDescent="0.2">
      <c r="B7724" t="s">
        <v>7773</v>
      </c>
      <c r="C7724">
        <v>0.25597563849787802</v>
      </c>
      <c r="D7724">
        <v>0.14323381000687099</v>
      </c>
      <c r="E7724">
        <v>0.24365715998561099</v>
      </c>
      <c r="F7724">
        <v>0.58784978867573501</v>
      </c>
      <c r="G7724">
        <v>0.55663312161531897</v>
      </c>
      <c r="H7724" t="s">
        <v>52</v>
      </c>
      <c r="K7724" t="s">
        <v>6267</v>
      </c>
      <c r="L7724">
        <v>1.91368211589463</v>
      </c>
      <c r="M7724">
        <v>-0.82676232163058005</v>
      </c>
      <c r="N7724">
        <v>0.77189145081793997</v>
      </c>
      <c r="O7724">
        <v>-1.0710862528073</v>
      </c>
      <c r="P7724">
        <v>0.28413064887233203</v>
      </c>
      <c r="Q7724" t="s">
        <v>52</v>
      </c>
    </row>
    <row r="7725" spans="2:17" x14ac:dyDescent="0.2">
      <c r="B7725" t="s">
        <v>7774</v>
      </c>
      <c r="C7725">
        <v>0</v>
      </c>
      <c r="D7725" t="s">
        <v>52</v>
      </c>
      <c r="E7725" t="s">
        <v>52</v>
      </c>
      <c r="F7725" t="s">
        <v>52</v>
      </c>
      <c r="G7725" t="s">
        <v>52</v>
      </c>
      <c r="H7725" t="s">
        <v>52</v>
      </c>
      <c r="K7725" t="s">
        <v>6268</v>
      </c>
      <c r="L7725">
        <v>3.04241313853379</v>
      </c>
      <c r="M7725">
        <v>0.74054829572797898</v>
      </c>
      <c r="N7725">
        <v>0.728597262224152</v>
      </c>
      <c r="O7725">
        <v>1.01640279770932</v>
      </c>
      <c r="P7725">
        <v>0.30943761391388103</v>
      </c>
      <c r="Q7725" t="s">
        <v>52</v>
      </c>
    </row>
    <row r="7726" spans="2:17" x14ac:dyDescent="0.2">
      <c r="B7726" t="s">
        <v>7775</v>
      </c>
      <c r="C7726">
        <v>0</v>
      </c>
      <c r="D7726" t="s">
        <v>52</v>
      </c>
      <c r="E7726" t="s">
        <v>52</v>
      </c>
      <c r="F7726" t="s">
        <v>52</v>
      </c>
      <c r="G7726" t="s">
        <v>52</v>
      </c>
      <c r="H7726" t="s">
        <v>52</v>
      </c>
      <c r="K7726" t="s">
        <v>6269</v>
      </c>
      <c r="L7726">
        <v>4.9056257920638204</v>
      </c>
      <c r="M7726">
        <v>0.21525819855285</v>
      </c>
      <c r="N7726">
        <v>0.67132108603505103</v>
      </c>
      <c r="O7726">
        <v>0.32064864791333297</v>
      </c>
      <c r="P7726">
        <v>0.74847666689650405</v>
      </c>
      <c r="Q7726" t="s">
        <v>52</v>
      </c>
    </row>
    <row r="7727" spans="2:17" x14ac:dyDescent="0.2">
      <c r="B7727" t="s">
        <v>7776</v>
      </c>
      <c r="C7727">
        <v>1.3844262083636201</v>
      </c>
      <c r="D7727">
        <v>0.55826410704223906</v>
      </c>
      <c r="E7727">
        <v>0.50986685733207804</v>
      </c>
      <c r="F7727">
        <v>1.0949213486112901</v>
      </c>
      <c r="G7727">
        <v>0.27355109528478899</v>
      </c>
      <c r="H7727" t="s">
        <v>52</v>
      </c>
      <c r="K7727" t="s">
        <v>6270</v>
      </c>
      <c r="L7727">
        <v>0.263541390710825</v>
      </c>
      <c r="M7727">
        <v>0.37326787802372902</v>
      </c>
      <c r="N7727">
        <v>0.592934690754508</v>
      </c>
      <c r="O7727">
        <v>0.62952612462048196</v>
      </c>
      <c r="P7727">
        <v>0.52900467103160798</v>
      </c>
      <c r="Q7727" t="s">
        <v>52</v>
      </c>
    </row>
    <row r="7728" spans="2:17" x14ac:dyDescent="0.2">
      <c r="B7728" t="s">
        <v>7777</v>
      </c>
      <c r="C7728">
        <v>0</v>
      </c>
      <c r="D7728" t="s">
        <v>52</v>
      </c>
      <c r="E7728" t="s">
        <v>52</v>
      </c>
      <c r="F7728" t="s">
        <v>52</v>
      </c>
      <c r="G7728" t="s">
        <v>52</v>
      </c>
      <c r="H7728" t="s">
        <v>52</v>
      </c>
      <c r="K7728" t="s">
        <v>6271</v>
      </c>
      <c r="L7728">
        <v>0</v>
      </c>
      <c r="M7728" t="s">
        <v>52</v>
      </c>
      <c r="N7728" t="s">
        <v>52</v>
      </c>
      <c r="O7728" t="s">
        <v>52</v>
      </c>
      <c r="P7728" t="s">
        <v>52</v>
      </c>
      <c r="Q7728" t="s">
        <v>52</v>
      </c>
    </row>
    <row r="7729" spans="2:17" x14ac:dyDescent="0.2">
      <c r="B7729" t="s">
        <v>7778</v>
      </c>
      <c r="C7729">
        <v>0</v>
      </c>
      <c r="D7729" t="s">
        <v>52</v>
      </c>
      <c r="E7729" t="s">
        <v>52</v>
      </c>
      <c r="F7729" t="s">
        <v>52</v>
      </c>
      <c r="G7729" t="s">
        <v>52</v>
      </c>
      <c r="H7729" t="s">
        <v>52</v>
      </c>
      <c r="K7729" t="s">
        <v>6272</v>
      </c>
      <c r="L7729">
        <v>1.53760409363574</v>
      </c>
      <c r="M7729">
        <v>-1.95705882987857</v>
      </c>
      <c r="N7729">
        <v>0.79276090638318197</v>
      </c>
      <c r="O7729">
        <v>-2.46866213270691</v>
      </c>
      <c r="P7729">
        <v>1.3561919968676501E-2</v>
      </c>
      <c r="Q7729" t="s">
        <v>52</v>
      </c>
    </row>
    <row r="7730" spans="2:17" x14ac:dyDescent="0.2">
      <c r="B7730" t="s">
        <v>7779</v>
      </c>
      <c r="C7730">
        <v>0.45729543790542798</v>
      </c>
      <c r="D7730">
        <v>-0.23125918387019301</v>
      </c>
      <c r="E7730">
        <v>0.27569689249412399</v>
      </c>
      <c r="F7730">
        <v>-0.83881679542369803</v>
      </c>
      <c r="G7730">
        <v>0.40157212431306699</v>
      </c>
      <c r="H7730" t="s">
        <v>52</v>
      </c>
      <c r="K7730" t="s">
        <v>6274</v>
      </c>
      <c r="L7730">
        <v>4.0629219167710904</v>
      </c>
      <c r="M7730">
        <v>-0.16796679680469201</v>
      </c>
      <c r="N7730">
        <v>0.67051088913492995</v>
      </c>
      <c r="O7730">
        <v>-0.250505695770873</v>
      </c>
      <c r="P7730">
        <v>0.80219630050746704</v>
      </c>
      <c r="Q7730" t="s">
        <v>52</v>
      </c>
    </row>
    <row r="7731" spans="2:17" x14ac:dyDescent="0.2">
      <c r="B7731" t="s">
        <v>7780</v>
      </c>
      <c r="C7731">
        <v>0</v>
      </c>
      <c r="D7731" t="s">
        <v>52</v>
      </c>
      <c r="E7731" t="s">
        <v>52</v>
      </c>
      <c r="F7731" t="s">
        <v>52</v>
      </c>
      <c r="G7731" t="s">
        <v>52</v>
      </c>
      <c r="H7731" t="s">
        <v>52</v>
      </c>
      <c r="K7731" t="s">
        <v>6275</v>
      </c>
      <c r="L7731">
        <v>2.7453570963262899</v>
      </c>
      <c r="M7731">
        <v>-0.289042565175264</v>
      </c>
      <c r="N7731">
        <v>0.71418874695505496</v>
      </c>
      <c r="O7731">
        <v>-0.40471453296848697</v>
      </c>
      <c r="P7731">
        <v>0.68568735832176497</v>
      </c>
      <c r="Q7731" t="s">
        <v>52</v>
      </c>
    </row>
    <row r="7732" spans="2:17" x14ac:dyDescent="0.2">
      <c r="B7732" t="s">
        <v>7781</v>
      </c>
      <c r="C7732">
        <v>1.5802619756604701</v>
      </c>
      <c r="D7732">
        <v>0.35324419308332999</v>
      </c>
      <c r="E7732">
        <v>0.524005544589488</v>
      </c>
      <c r="F7732">
        <v>0.674123006389304</v>
      </c>
      <c r="G7732">
        <v>0.50023311400564396</v>
      </c>
      <c r="H7732" t="s">
        <v>52</v>
      </c>
      <c r="K7732" t="s">
        <v>6276</v>
      </c>
      <c r="L7732">
        <v>3.2914549672459699</v>
      </c>
      <c r="M7732">
        <v>0.41415161675904599</v>
      </c>
      <c r="N7732">
        <v>0.715813579580444</v>
      </c>
      <c r="O7732">
        <v>0.57857468560709602</v>
      </c>
      <c r="P7732">
        <v>0.56287618972798603</v>
      </c>
      <c r="Q7732" t="s">
        <v>52</v>
      </c>
    </row>
    <row r="7733" spans="2:17" x14ac:dyDescent="0.2">
      <c r="B7733" t="s">
        <v>7782</v>
      </c>
      <c r="C7733">
        <v>0.174832305047253</v>
      </c>
      <c r="D7733">
        <v>-2.7656179226642399E-2</v>
      </c>
      <c r="E7733">
        <v>0.24268574666912801</v>
      </c>
      <c r="F7733">
        <v>-0.113958811369125</v>
      </c>
      <c r="G7733">
        <v>0.90927044443740401</v>
      </c>
      <c r="H7733" t="s">
        <v>52</v>
      </c>
      <c r="K7733" t="s">
        <v>6277</v>
      </c>
      <c r="L7733">
        <v>0.49368809769852401</v>
      </c>
      <c r="M7733">
        <v>0.78720438563872397</v>
      </c>
      <c r="N7733">
        <v>0.70408927957153</v>
      </c>
      <c r="O7733">
        <v>1.1180462598688801</v>
      </c>
      <c r="P7733">
        <v>0.26354723660832802</v>
      </c>
      <c r="Q7733" t="s">
        <v>52</v>
      </c>
    </row>
    <row r="7734" spans="2:17" x14ac:dyDescent="0.2">
      <c r="B7734" t="s">
        <v>7783</v>
      </c>
      <c r="C7734">
        <v>9.5065961605266196</v>
      </c>
      <c r="D7734">
        <v>-0.46172296743133701</v>
      </c>
      <c r="E7734">
        <v>0.44126877736731401</v>
      </c>
      <c r="F7734">
        <v>-1.0463531324061801</v>
      </c>
      <c r="G7734">
        <v>0.29539802280248401</v>
      </c>
      <c r="H7734">
        <v>0.81115727161839701</v>
      </c>
      <c r="K7734" t="s">
        <v>6278</v>
      </c>
      <c r="L7734">
        <v>0.76551191733284196</v>
      </c>
      <c r="M7734">
        <v>0.392772635014486</v>
      </c>
      <c r="N7734">
        <v>0.74971585034632704</v>
      </c>
      <c r="O7734">
        <v>0.52389533292252899</v>
      </c>
      <c r="P7734">
        <v>0.60035134108156496</v>
      </c>
      <c r="Q7734" t="s">
        <v>52</v>
      </c>
    </row>
    <row r="7735" spans="2:17" x14ac:dyDescent="0.2">
      <c r="B7735" t="s">
        <v>7784</v>
      </c>
      <c r="C7735">
        <v>0</v>
      </c>
      <c r="D7735" t="s">
        <v>52</v>
      </c>
      <c r="E7735" t="s">
        <v>52</v>
      </c>
      <c r="F7735" t="s">
        <v>52</v>
      </c>
      <c r="G7735" t="s">
        <v>52</v>
      </c>
      <c r="H7735" t="s">
        <v>52</v>
      </c>
      <c r="K7735" t="s">
        <v>6279</v>
      </c>
      <c r="L7735">
        <v>1.1379200723454099</v>
      </c>
      <c r="M7735">
        <v>-0.89787336024783304</v>
      </c>
      <c r="N7735">
        <v>0.79187867682978297</v>
      </c>
      <c r="O7735">
        <v>-1.13385217523774</v>
      </c>
      <c r="P7735">
        <v>0.25685656088077202</v>
      </c>
      <c r="Q7735" t="s">
        <v>52</v>
      </c>
    </row>
    <row r="7736" spans="2:17" x14ac:dyDescent="0.2">
      <c r="B7736" t="s">
        <v>7785</v>
      </c>
      <c r="C7736">
        <v>0</v>
      </c>
      <c r="D7736" t="s">
        <v>52</v>
      </c>
      <c r="E7736" t="s">
        <v>52</v>
      </c>
      <c r="F7736" t="s">
        <v>52</v>
      </c>
      <c r="G7736" t="s">
        <v>52</v>
      </c>
      <c r="H7736" t="s">
        <v>52</v>
      </c>
      <c r="K7736" t="s">
        <v>6281</v>
      </c>
      <c r="L7736">
        <v>0</v>
      </c>
      <c r="M7736" t="s">
        <v>52</v>
      </c>
      <c r="N7736" t="s">
        <v>52</v>
      </c>
      <c r="O7736" t="s">
        <v>52</v>
      </c>
      <c r="P7736" t="s">
        <v>52</v>
      </c>
      <c r="Q7736" t="s">
        <v>52</v>
      </c>
    </row>
    <row r="7737" spans="2:17" x14ac:dyDescent="0.2">
      <c r="B7737" t="s">
        <v>7786</v>
      </c>
      <c r="C7737">
        <v>0</v>
      </c>
      <c r="D7737" t="s">
        <v>52</v>
      </c>
      <c r="E7737" t="s">
        <v>52</v>
      </c>
      <c r="F7737" t="s">
        <v>52</v>
      </c>
      <c r="G7737" t="s">
        <v>52</v>
      </c>
      <c r="H7737" t="s">
        <v>52</v>
      </c>
      <c r="K7737" t="s">
        <v>6283</v>
      </c>
      <c r="L7737">
        <v>3.4363875935891701</v>
      </c>
      <c r="M7737">
        <v>2.65537846588868E-2</v>
      </c>
      <c r="N7737">
        <v>0.75675701562068698</v>
      </c>
      <c r="O7737">
        <v>3.5088917724941798E-2</v>
      </c>
      <c r="P7737">
        <v>0.97200883834616103</v>
      </c>
      <c r="Q7737" t="s">
        <v>52</v>
      </c>
    </row>
    <row r="7738" spans="2:17" x14ac:dyDescent="0.2">
      <c r="B7738" t="s">
        <v>7787</v>
      </c>
      <c r="C7738">
        <v>0.104986131386429</v>
      </c>
      <c r="D7738">
        <v>0.10526723688726899</v>
      </c>
      <c r="E7738">
        <v>0.229789540334318</v>
      </c>
      <c r="F7738">
        <v>0.45810282197404301</v>
      </c>
      <c r="G7738">
        <v>0.64687857160811202</v>
      </c>
      <c r="H7738" t="s">
        <v>52</v>
      </c>
      <c r="K7738" t="s">
        <v>6284</v>
      </c>
      <c r="L7738">
        <v>2.4502299562177301</v>
      </c>
      <c r="M7738">
        <v>-1.53574921081712</v>
      </c>
      <c r="N7738">
        <v>0.76576755517269901</v>
      </c>
      <c r="O7738">
        <v>-2.0055031065801301</v>
      </c>
      <c r="P7738">
        <v>4.4909288964999898E-2</v>
      </c>
      <c r="Q7738" t="s">
        <v>52</v>
      </c>
    </row>
    <row r="7739" spans="2:17" x14ac:dyDescent="0.2">
      <c r="B7739" t="s">
        <v>7788</v>
      </c>
      <c r="C7739">
        <v>1.25084517057014</v>
      </c>
      <c r="D7739">
        <v>0.197454846325987</v>
      </c>
      <c r="E7739">
        <v>0.50752032828132299</v>
      </c>
      <c r="F7739">
        <v>0.38905800481855002</v>
      </c>
      <c r="G7739">
        <v>0.69723323818549898</v>
      </c>
      <c r="H7739" t="s">
        <v>52</v>
      </c>
      <c r="K7739" t="s">
        <v>6285</v>
      </c>
      <c r="L7739">
        <v>0.74234284053604305</v>
      </c>
      <c r="M7739">
        <v>0.53293421117017103</v>
      </c>
      <c r="N7739">
        <v>0.76345812687669501</v>
      </c>
      <c r="O7739">
        <v>0.698052967685868</v>
      </c>
      <c r="P7739">
        <v>0.48514406966465701</v>
      </c>
      <c r="Q7739" t="s">
        <v>52</v>
      </c>
    </row>
    <row r="7740" spans="2:17" x14ac:dyDescent="0.2">
      <c r="B7740" t="s">
        <v>7789</v>
      </c>
      <c r="C7740">
        <v>0</v>
      </c>
      <c r="D7740" t="s">
        <v>52</v>
      </c>
      <c r="E7740" t="s">
        <v>52</v>
      </c>
      <c r="F7740" t="s">
        <v>52</v>
      </c>
      <c r="G7740" t="s">
        <v>52</v>
      </c>
      <c r="H7740" t="s">
        <v>52</v>
      </c>
      <c r="K7740" t="s">
        <v>6286</v>
      </c>
      <c r="L7740">
        <v>2.5125660381463</v>
      </c>
      <c r="M7740">
        <v>0.45199586468706898</v>
      </c>
      <c r="N7740">
        <v>0.74448494944122401</v>
      </c>
      <c r="O7740">
        <v>0.60712559068697802</v>
      </c>
      <c r="P7740">
        <v>0.54376756834795104</v>
      </c>
      <c r="Q7740" t="s">
        <v>52</v>
      </c>
    </row>
    <row r="7741" spans="2:17" x14ac:dyDescent="0.2">
      <c r="B7741" t="s">
        <v>7790</v>
      </c>
      <c r="C7741">
        <v>0</v>
      </c>
      <c r="D7741" t="s">
        <v>52</v>
      </c>
      <c r="E7741" t="s">
        <v>52</v>
      </c>
      <c r="F7741" t="s">
        <v>52</v>
      </c>
      <c r="G7741" t="s">
        <v>52</v>
      </c>
      <c r="H7741" t="s">
        <v>52</v>
      </c>
      <c r="K7741" t="s">
        <v>6287</v>
      </c>
      <c r="L7741">
        <v>1.039882489604</v>
      </c>
      <c r="M7741">
        <v>2.12221024061039E-2</v>
      </c>
      <c r="N7741">
        <v>0.77409270337898495</v>
      </c>
      <c r="O7741">
        <v>2.7415453360388899E-2</v>
      </c>
      <c r="P7741">
        <v>0.97812837288229204</v>
      </c>
      <c r="Q7741" t="s">
        <v>52</v>
      </c>
    </row>
    <row r="7742" spans="2:17" x14ac:dyDescent="0.2">
      <c r="B7742" t="s">
        <v>7791</v>
      </c>
      <c r="C7742">
        <v>10.520620205214501</v>
      </c>
      <c r="D7742">
        <v>-0.37879817751594003</v>
      </c>
      <c r="E7742">
        <v>0.41140073786817299</v>
      </c>
      <c r="F7742">
        <v>-0.92075230462352797</v>
      </c>
      <c r="G7742">
        <v>0.35717976149736402</v>
      </c>
      <c r="H7742">
        <v>0.85958944064461196</v>
      </c>
      <c r="K7742" t="s">
        <v>6289</v>
      </c>
      <c r="L7742">
        <v>6.1071911779420097E-2</v>
      </c>
      <c r="M7742">
        <v>9.2095052886519493E-2</v>
      </c>
      <c r="N7742">
        <v>0.46679699628654697</v>
      </c>
      <c r="O7742">
        <v>0.19729144278808999</v>
      </c>
      <c r="P7742">
        <v>0.84359947541203195</v>
      </c>
      <c r="Q7742" t="s">
        <v>52</v>
      </c>
    </row>
    <row r="7743" spans="2:17" x14ac:dyDescent="0.2">
      <c r="B7743" t="s">
        <v>7792</v>
      </c>
      <c r="C7743">
        <v>0.18253447190543101</v>
      </c>
      <c r="D7743">
        <v>0.14060716796526301</v>
      </c>
      <c r="E7743">
        <v>0.242733492664824</v>
      </c>
      <c r="F7743">
        <v>0.57926562346885901</v>
      </c>
      <c r="G7743">
        <v>0.562409957312208</v>
      </c>
      <c r="H7743" t="s">
        <v>52</v>
      </c>
      <c r="K7743" t="s">
        <v>6290</v>
      </c>
      <c r="L7743">
        <v>2.6589165682242899</v>
      </c>
      <c r="M7743">
        <v>-0.23013354002776601</v>
      </c>
      <c r="N7743">
        <v>0.76844262188012202</v>
      </c>
      <c r="O7743">
        <v>-0.29948044717340899</v>
      </c>
      <c r="P7743">
        <v>0.76457348872595998</v>
      </c>
      <c r="Q7743" t="s">
        <v>52</v>
      </c>
    </row>
    <row r="7744" spans="2:17" x14ac:dyDescent="0.2">
      <c r="B7744" t="s">
        <v>7793</v>
      </c>
      <c r="C7744">
        <v>3.7779965815305698</v>
      </c>
      <c r="D7744">
        <v>-0.63164849809873003</v>
      </c>
      <c r="E7744">
        <v>0.51706323989997005</v>
      </c>
      <c r="F7744">
        <v>-1.22160782155182</v>
      </c>
      <c r="G7744">
        <v>0.22185596940116101</v>
      </c>
      <c r="H7744" t="s">
        <v>52</v>
      </c>
      <c r="K7744" t="s">
        <v>6291</v>
      </c>
      <c r="L7744">
        <v>4.5030816357325802</v>
      </c>
      <c r="M7744">
        <v>-0.88512034096160297</v>
      </c>
      <c r="N7744">
        <v>0.67456749852257103</v>
      </c>
      <c r="O7744">
        <v>-1.3121301321219601</v>
      </c>
      <c r="P7744">
        <v>0.18947623072356201</v>
      </c>
      <c r="Q7744" t="s">
        <v>52</v>
      </c>
    </row>
    <row r="7745" spans="2:17" x14ac:dyDescent="0.2">
      <c r="B7745" t="s">
        <v>7794</v>
      </c>
      <c r="C7745">
        <v>0.75684949834836002</v>
      </c>
      <c r="D7745">
        <v>-0.39095225053536697</v>
      </c>
      <c r="E7745">
        <v>0.42013340963569901</v>
      </c>
      <c r="F7745">
        <v>-0.93054311218516295</v>
      </c>
      <c r="G7745">
        <v>0.352089953150376</v>
      </c>
      <c r="H7745" t="s">
        <v>52</v>
      </c>
      <c r="K7745" t="s">
        <v>6293</v>
      </c>
      <c r="L7745">
        <v>5.5125357817160401</v>
      </c>
      <c r="M7745">
        <v>0.986175391755021</v>
      </c>
      <c r="N7745">
        <v>0.63641018778766001</v>
      </c>
      <c r="O7745">
        <v>1.5495908310067199</v>
      </c>
      <c r="P7745">
        <v>0.12123975507428</v>
      </c>
      <c r="Q7745" t="s">
        <v>52</v>
      </c>
    </row>
    <row r="7746" spans="2:17" x14ac:dyDescent="0.2">
      <c r="B7746" t="s">
        <v>7795</v>
      </c>
      <c r="C7746">
        <v>0.25597563849787802</v>
      </c>
      <c r="D7746">
        <v>0.14323381000687099</v>
      </c>
      <c r="E7746">
        <v>0.24365715998561099</v>
      </c>
      <c r="F7746">
        <v>0.58784978867573501</v>
      </c>
      <c r="G7746">
        <v>0.55663312161531897</v>
      </c>
      <c r="H7746" t="s">
        <v>52</v>
      </c>
      <c r="K7746" t="s">
        <v>6294</v>
      </c>
      <c r="L7746">
        <v>5.1431904827244503</v>
      </c>
      <c r="M7746">
        <v>0.49718023230099601</v>
      </c>
      <c r="N7746">
        <v>0.72278142253307698</v>
      </c>
      <c r="O7746">
        <v>0.68787079579129995</v>
      </c>
      <c r="P7746">
        <v>0.49153414881330298</v>
      </c>
      <c r="Q7746" t="s">
        <v>52</v>
      </c>
    </row>
    <row r="7747" spans="2:17" x14ac:dyDescent="0.2">
      <c r="B7747" t="s">
        <v>7796</v>
      </c>
      <c r="C7747">
        <v>0</v>
      </c>
      <c r="D7747" t="s">
        <v>52</v>
      </c>
      <c r="E7747" t="s">
        <v>52</v>
      </c>
      <c r="F7747" t="s">
        <v>52</v>
      </c>
      <c r="G7747" t="s">
        <v>52</v>
      </c>
      <c r="H7747" t="s">
        <v>52</v>
      </c>
      <c r="K7747" t="s">
        <v>6295</v>
      </c>
      <c r="L7747">
        <v>3.8328179496932702</v>
      </c>
      <c r="M7747">
        <v>-0.835124352249627</v>
      </c>
      <c r="N7747">
        <v>0.65241437598444896</v>
      </c>
      <c r="O7747">
        <v>-1.2800520389966601</v>
      </c>
      <c r="P7747">
        <v>0.200526834670745</v>
      </c>
      <c r="Q7747" t="s">
        <v>52</v>
      </c>
    </row>
    <row r="7748" spans="2:17" x14ac:dyDescent="0.2">
      <c r="B7748" t="s">
        <v>7797</v>
      </c>
      <c r="C7748">
        <v>0</v>
      </c>
      <c r="D7748" t="s">
        <v>52</v>
      </c>
      <c r="E7748" t="s">
        <v>52</v>
      </c>
      <c r="F7748" t="s">
        <v>52</v>
      </c>
      <c r="G7748" t="s">
        <v>52</v>
      </c>
      <c r="H7748" t="s">
        <v>52</v>
      </c>
      <c r="K7748" t="s">
        <v>6296</v>
      </c>
      <c r="L7748">
        <v>5.10836920095855</v>
      </c>
      <c r="M7748">
        <v>-0.83081928453730802</v>
      </c>
      <c r="N7748">
        <v>0.63088849345547504</v>
      </c>
      <c r="O7748">
        <v>-1.31690353074405</v>
      </c>
      <c r="P7748">
        <v>0.187870962854951</v>
      </c>
      <c r="Q7748" t="s">
        <v>52</v>
      </c>
    </row>
    <row r="7749" spans="2:17" x14ac:dyDescent="0.2">
      <c r="B7749" t="s">
        <v>7798</v>
      </c>
      <c r="C7749">
        <v>0</v>
      </c>
      <c r="D7749" t="s">
        <v>52</v>
      </c>
      <c r="E7749" t="s">
        <v>52</v>
      </c>
      <c r="F7749" t="s">
        <v>52</v>
      </c>
      <c r="G7749" t="s">
        <v>52</v>
      </c>
      <c r="H7749" t="s">
        <v>52</v>
      </c>
      <c r="K7749" t="s">
        <v>6297</v>
      </c>
      <c r="L7749">
        <v>4.1433635952012704</v>
      </c>
      <c r="M7749">
        <v>0.51950592965784403</v>
      </c>
      <c r="N7749">
        <v>0.75671984785186197</v>
      </c>
      <c r="O7749">
        <v>0.68652346192926095</v>
      </c>
      <c r="P7749">
        <v>0.49238307450857099</v>
      </c>
      <c r="Q7749" t="s">
        <v>52</v>
      </c>
    </row>
    <row r="7750" spans="2:17" x14ac:dyDescent="0.2">
      <c r="B7750" t="s">
        <v>7799</v>
      </c>
      <c r="C7750">
        <v>0</v>
      </c>
      <c r="D7750" t="s">
        <v>52</v>
      </c>
      <c r="E7750" t="s">
        <v>52</v>
      </c>
      <c r="F7750" t="s">
        <v>52</v>
      </c>
      <c r="G7750" t="s">
        <v>52</v>
      </c>
      <c r="H7750" t="s">
        <v>52</v>
      </c>
      <c r="K7750" t="s">
        <v>6298</v>
      </c>
      <c r="L7750">
        <v>0.53159487739708799</v>
      </c>
      <c r="M7750">
        <v>0.90717000286949001</v>
      </c>
      <c r="N7750">
        <v>0.73843133429093</v>
      </c>
      <c r="O7750">
        <v>1.2285096267489599</v>
      </c>
      <c r="P7750">
        <v>0.21925571781924399</v>
      </c>
      <c r="Q7750" t="s">
        <v>52</v>
      </c>
    </row>
    <row r="7751" spans="2:17" x14ac:dyDescent="0.2">
      <c r="B7751" t="s">
        <v>7800</v>
      </c>
      <c r="C7751">
        <v>0</v>
      </c>
      <c r="D7751" t="s">
        <v>52</v>
      </c>
      <c r="E7751" t="s">
        <v>52</v>
      </c>
      <c r="F7751" t="s">
        <v>52</v>
      </c>
      <c r="G7751" t="s">
        <v>52</v>
      </c>
      <c r="H7751" t="s">
        <v>52</v>
      </c>
      <c r="K7751" t="s">
        <v>6299</v>
      </c>
      <c r="L7751">
        <v>1.6583049809777399</v>
      </c>
      <c r="M7751">
        <v>8.1081634400535105E-2</v>
      </c>
      <c r="N7751">
        <v>0.77539563052306903</v>
      </c>
      <c r="O7751">
        <v>0.104568082677792</v>
      </c>
      <c r="P7751">
        <v>0.91671854215235904</v>
      </c>
      <c r="Q7751" t="s">
        <v>52</v>
      </c>
    </row>
    <row r="7752" spans="2:17" x14ac:dyDescent="0.2">
      <c r="B7752" t="s">
        <v>7801</v>
      </c>
      <c r="C7752">
        <v>0</v>
      </c>
      <c r="D7752" t="s">
        <v>52</v>
      </c>
      <c r="E7752" t="s">
        <v>52</v>
      </c>
      <c r="F7752" t="s">
        <v>52</v>
      </c>
      <c r="G7752" t="s">
        <v>52</v>
      </c>
      <c r="H7752" t="s">
        <v>52</v>
      </c>
      <c r="K7752" t="s">
        <v>6302</v>
      </c>
      <c r="L7752">
        <v>0.57816722717786195</v>
      </c>
      <c r="M7752">
        <v>-1.41911593681422E-3</v>
      </c>
      <c r="N7752">
        <v>0.74415863350377098</v>
      </c>
      <c r="O7752">
        <v>-1.9070072870518201E-3</v>
      </c>
      <c r="P7752">
        <v>0.99847842925056596</v>
      </c>
      <c r="Q7752" t="s">
        <v>52</v>
      </c>
    </row>
    <row r="7753" spans="2:17" x14ac:dyDescent="0.2">
      <c r="B7753" t="s">
        <v>7802</v>
      </c>
      <c r="C7753">
        <v>0.53484377842442998</v>
      </c>
      <c r="D7753">
        <v>-0.17265596059469099</v>
      </c>
      <c r="E7753">
        <v>0.32604347843004799</v>
      </c>
      <c r="F7753">
        <v>-0.52954888540036904</v>
      </c>
      <c r="G7753">
        <v>0.596424741913406</v>
      </c>
      <c r="H7753" t="s">
        <v>52</v>
      </c>
      <c r="K7753" t="s">
        <v>6303</v>
      </c>
      <c r="L7753">
        <v>0.99102261585560403</v>
      </c>
      <c r="M7753">
        <v>-0.41528460017519703</v>
      </c>
      <c r="N7753">
        <v>0.786158132607642</v>
      </c>
      <c r="O7753">
        <v>-0.52824563271732805</v>
      </c>
      <c r="P7753">
        <v>0.59732886085422399</v>
      </c>
      <c r="Q7753" t="s">
        <v>52</v>
      </c>
    </row>
    <row r="7754" spans="2:17" x14ac:dyDescent="0.2">
      <c r="B7754" t="s">
        <v>7803</v>
      </c>
      <c r="C7754">
        <v>9.7283964528251304E-2</v>
      </c>
      <c r="D7754">
        <v>-0.13986670241781099</v>
      </c>
      <c r="E7754">
        <v>0.22889913364456499</v>
      </c>
      <c r="F7754">
        <v>-0.611040768004812</v>
      </c>
      <c r="G7754">
        <v>0.54117259121074401</v>
      </c>
      <c r="H7754" t="s">
        <v>52</v>
      </c>
      <c r="K7754" t="s">
        <v>6306</v>
      </c>
      <c r="L7754">
        <v>0</v>
      </c>
      <c r="M7754" t="s">
        <v>52</v>
      </c>
      <c r="N7754" t="s">
        <v>52</v>
      </c>
      <c r="O7754" t="s">
        <v>52</v>
      </c>
      <c r="P7754" t="s">
        <v>52</v>
      </c>
      <c r="Q7754" t="s">
        <v>52</v>
      </c>
    </row>
    <row r="7755" spans="2:17" x14ac:dyDescent="0.2">
      <c r="B7755" t="s">
        <v>7804</v>
      </c>
      <c r="C7755">
        <v>0</v>
      </c>
      <c r="D7755" t="s">
        <v>52</v>
      </c>
      <c r="E7755" t="s">
        <v>52</v>
      </c>
      <c r="F7755" t="s">
        <v>52</v>
      </c>
      <c r="G7755" t="s">
        <v>52</v>
      </c>
      <c r="H7755" t="s">
        <v>52</v>
      </c>
      <c r="K7755" t="s">
        <v>6308</v>
      </c>
      <c r="L7755">
        <v>1.0302575901654001</v>
      </c>
      <c r="M7755">
        <v>-0.189789384467627</v>
      </c>
      <c r="N7755">
        <v>0.766669790741214</v>
      </c>
      <c r="O7755">
        <v>-0.24755036230674901</v>
      </c>
      <c r="P7755">
        <v>0.80448232051673296</v>
      </c>
      <c r="Q7755" t="s">
        <v>52</v>
      </c>
    </row>
    <row r="7756" spans="2:17" x14ac:dyDescent="0.2">
      <c r="B7756" t="s">
        <v>7805</v>
      </c>
      <c r="C7756">
        <v>38.399751728415801</v>
      </c>
      <c r="D7756">
        <v>-2.3740518986554502</v>
      </c>
      <c r="E7756">
        <v>0.334765495231449</v>
      </c>
      <c r="F7756">
        <v>-7.0916863669419898</v>
      </c>
      <c r="G7756">
        <v>1.3248750296809E-12</v>
      </c>
      <c r="H7756">
        <v>1.29733550686105E-9</v>
      </c>
      <c r="K7756" t="s">
        <v>6310</v>
      </c>
      <c r="L7756">
        <v>3.9750566730720802</v>
      </c>
      <c r="M7756">
        <v>0.60121861966576995</v>
      </c>
      <c r="N7756">
        <v>0.67772382359017902</v>
      </c>
      <c r="O7756">
        <v>0.88711448342020804</v>
      </c>
      <c r="P7756">
        <v>0.37501726711700201</v>
      </c>
      <c r="Q7756" t="s">
        <v>52</v>
      </c>
    </row>
    <row r="7757" spans="2:17" x14ac:dyDescent="0.2">
      <c r="B7757" t="s">
        <v>7806</v>
      </c>
      <c r="C7757">
        <v>16.864998899375198</v>
      </c>
      <c r="D7757">
        <v>-1.1452339625110499</v>
      </c>
      <c r="E7757">
        <v>0.390169468868933</v>
      </c>
      <c r="F7757">
        <v>-2.9352218814839199</v>
      </c>
      <c r="G7757">
        <v>3.3330925597168199E-3</v>
      </c>
      <c r="H7757">
        <v>8.7583416799943498E-2</v>
      </c>
      <c r="K7757" t="s">
        <v>6311</v>
      </c>
      <c r="L7757">
        <v>0.103490787453421</v>
      </c>
      <c r="M7757">
        <v>0.19040209399227201</v>
      </c>
      <c r="N7757">
        <v>0.50669550301449695</v>
      </c>
      <c r="O7757">
        <v>0.37577221992204002</v>
      </c>
      <c r="P7757">
        <v>0.70708624203513504</v>
      </c>
      <c r="Q7757" t="s">
        <v>52</v>
      </c>
    </row>
    <row r="7758" spans="2:17" x14ac:dyDescent="0.2">
      <c r="B7758" t="s">
        <v>7807</v>
      </c>
      <c r="C7758">
        <v>114.842826375713</v>
      </c>
      <c r="D7758">
        <v>-0.78274952597256697</v>
      </c>
      <c r="E7758">
        <v>0.29198696245001499</v>
      </c>
      <c r="F7758">
        <v>-2.6807687555794999</v>
      </c>
      <c r="G7758">
        <v>7.3453255126649502E-3</v>
      </c>
      <c r="H7758">
        <v>0.15210127585163499</v>
      </c>
      <c r="K7758" t="s">
        <v>6313</v>
      </c>
      <c r="L7758">
        <v>1.27883689978323</v>
      </c>
      <c r="M7758">
        <v>0.72679995486215898</v>
      </c>
      <c r="N7758">
        <v>0.78797750902406505</v>
      </c>
      <c r="O7758">
        <v>0.92236129399470201</v>
      </c>
      <c r="P7758">
        <v>0.35634015216340698</v>
      </c>
      <c r="Q7758" t="s">
        <v>52</v>
      </c>
    </row>
    <row r="7759" spans="2:17" x14ac:dyDescent="0.2">
      <c r="B7759" t="s">
        <v>7808</v>
      </c>
      <c r="C7759">
        <v>1.8801508751704601</v>
      </c>
      <c r="D7759">
        <v>-0.62582409994425703</v>
      </c>
      <c r="E7759">
        <v>0.53647034181897102</v>
      </c>
      <c r="F7759">
        <v>-1.16655861687026</v>
      </c>
      <c r="G7759">
        <v>0.24338866373382201</v>
      </c>
      <c r="H7759" t="s">
        <v>52</v>
      </c>
      <c r="K7759" t="s">
        <v>6314</v>
      </c>
      <c r="L7759">
        <v>2.06381904946856</v>
      </c>
      <c r="M7759">
        <v>0.62344726549479801</v>
      </c>
      <c r="N7759">
        <v>0.786517115991204</v>
      </c>
      <c r="O7759">
        <v>0.79266840202085398</v>
      </c>
      <c r="P7759">
        <v>0.42797104461740798</v>
      </c>
      <c r="Q7759" t="s">
        <v>52</v>
      </c>
    </row>
    <row r="7760" spans="2:17" x14ac:dyDescent="0.2">
      <c r="B7760" t="s">
        <v>7809</v>
      </c>
      <c r="C7760">
        <v>12.4521405585933</v>
      </c>
      <c r="D7760">
        <v>-0.67813811787327405</v>
      </c>
      <c r="E7760">
        <v>0.38951467529632799</v>
      </c>
      <c r="F7760">
        <v>-1.74098220396285</v>
      </c>
      <c r="G7760">
        <v>8.1686697980750095E-2</v>
      </c>
      <c r="H7760">
        <v>0.53049764316015702</v>
      </c>
      <c r="K7760" t="s">
        <v>6315</v>
      </c>
      <c r="L7760">
        <v>0.30596026638482698</v>
      </c>
      <c r="M7760">
        <v>0.45172676619069602</v>
      </c>
      <c r="N7760">
        <v>0.62009344159887203</v>
      </c>
      <c r="O7760">
        <v>0.72848176724131597</v>
      </c>
      <c r="P7760">
        <v>0.46631872579755201</v>
      </c>
      <c r="Q7760" t="s">
        <v>52</v>
      </c>
    </row>
    <row r="7761" spans="2:17" x14ac:dyDescent="0.2">
      <c r="B7761" t="s">
        <v>7810</v>
      </c>
      <c r="C7761">
        <v>3.4132567332881099</v>
      </c>
      <c r="D7761">
        <v>-0.47441525714935201</v>
      </c>
      <c r="E7761">
        <v>0.52222330749079304</v>
      </c>
      <c r="F7761">
        <v>-0.90845285980981705</v>
      </c>
      <c r="G7761">
        <v>0.363639008831869</v>
      </c>
      <c r="H7761" t="s">
        <v>52</v>
      </c>
      <c r="K7761" t="s">
        <v>6316</v>
      </c>
      <c r="L7761">
        <v>0.92812749384690596</v>
      </c>
      <c r="M7761">
        <v>0.28646348796910098</v>
      </c>
      <c r="N7761">
        <v>0.78602983492840495</v>
      </c>
      <c r="O7761">
        <v>0.36444353030848198</v>
      </c>
      <c r="P7761">
        <v>0.71552683468045197</v>
      </c>
      <c r="Q7761" t="s">
        <v>52</v>
      </c>
    </row>
    <row r="7762" spans="2:17" x14ac:dyDescent="0.2">
      <c r="B7762" t="s">
        <v>7811</v>
      </c>
      <c r="C7762">
        <v>0.25597563849787802</v>
      </c>
      <c r="D7762">
        <v>0.14323381000687099</v>
      </c>
      <c r="E7762">
        <v>0.24365715998561099</v>
      </c>
      <c r="F7762">
        <v>0.58784978867573501</v>
      </c>
      <c r="G7762">
        <v>0.55663312161531897</v>
      </c>
      <c r="H7762" t="s">
        <v>52</v>
      </c>
      <c r="K7762" t="s">
        <v>6317</v>
      </c>
      <c r="L7762">
        <v>0.428104089943667</v>
      </c>
      <c r="M7762">
        <v>0.74781979372205998</v>
      </c>
      <c r="N7762">
        <v>0.71254439761862798</v>
      </c>
      <c r="O7762">
        <v>1.0495062430093101</v>
      </c>
      <c r="P7762">
        <v>0.29394518342728398</v>
      </c>
      <c r="Q7762" t="s">
        <v>52</v>
      </c>
    </row>
    <row r="7763" spans="2:17" x14ac:dyDescent="0.2">
      <c r="B7763" t="s">
        <v>7812</v>
      </c>
      <c r="C7763">
        <v>5.5975793210660703</v>
      </c>
      <c r="D7763">
        <v>-0.75640507444107596</v>
      </c>
      <c r="E7763">
        <v>0.48058950416210999</v>
      </c>
      <c r="F7763">
        <v>-1.5739109320746401</v>
      </c>
      <c r="G7763">
        <v>0.115508042208261</v>
      </c>
      <c r="H7763" t="s">
        <v>52</v>
      </c>
      <c r="K7763" t="s">
        <v>6318</v>
      </c>
      <c r="L7763">
        <v>0.25451325404400799</v>
      </c>
      <c r="M7763">
        <v>0.310755700213867</v>
      </c>
      <c r="N7763">
        <v>0.52371562123759996</v>
      </c>
      <c r="O7763">
        <v>0.59336725431163495</v>
      </c>
      <c r="P7763">
        <v>0.55293539856108498</v>
      </c>
      <c r="Q7763" t="s">
        <v>52</v>
      </c>
    </row>
    <row r="7764" spans="2:17" x14ac:dyDescent="0.2">
      <c r="B7764" t="s">
        <v>7813</v>
      </c>
      <c r="C7764">
        <v>0</v>
      </c>
      <c r="D7764" t="s">
        <v>52</v>
      </c>
      <c r="E7764" t="s">
        <v>52</v>
      </c>
      <c r="F7764" t="s">
        <v>52</v>
      </c>
      <c r="G7764" t="s">
        <v>52</v>
      </c>
      <c r="H7764" t="s">
        <v>52</v>
      </c>
      <c r="K7764" t="s">
        <v>6319</v>
      </c>
      <c r="L7764">
        <v>0.99469929496414999</v>
      </c>
      <c r="M7764">
        <v>6.2616612052154699E-2</v>
      </c>
      <c r="N7764">
        <v>0.78190230857909404</v>
      </c>
      <c r="O7764">
        <v>8.00823982294466E-2</v>
      </c>
      <c r="P7764">
        <v>0.93617172195841103</v>
      </c>
      <c r="Q7764" t="s">
        <v>52</v>
      </c>
    </row>
    <row r="7765" spans="2:17" x14ac:dyDescent="0.2">
      <c r="B7765" t="s">
        <v>7814</v>
      </c>
      <c r="C7765">
        <v>7.7548340519002001E-2</v>
      </c>
      <c r="D7765">
        <v>9.2149629613449704E-2</v>
      </c>
      <c r="E7765">
        <v>0.22646411608941799</v>
      </c>
      <c r="F7765">
        <v>0.40690609711017101</v>
      </c>
      <c r="G7765">
        <v>0.68407695769726595</v>
      </c>
      <c r="H7765" t="s">
        <v>52</v>
      </c>
      <c r="K7765" t="s">
        <v>6320</v>
      </c>
      <c r="L7765">
        <v>6.1071911779420097E-2</v>
      </c>
      <c r="M7765">
        <v>9.2095052886519493E-2</v>
      </c>
      <c r="N7765">
        <v>0.46679699628654697</v>
      </c>
      <c r="O7765">
        <v>0.19729144278808999</v>
      </c>
      <c r="P7765">
        <v>0.84359947541203195</v>
      </c>
      <c r="Q7765" t="s">
        <v>52</v>
      </c>
    </row>
    <row r="7766" spans="2:17" x14ac:dyDescent="0.2">
      <c r="B7766" t="s">
        <v>7815</v>
      </c>
      <c r="C7766">
        <v>0.45729543790542798</v>
      </c>
      <c r="D7766">
        <v>-0.23125918387019301</v>
      </c>
      <c r="E7766">
        <v>0.27569689249412399</v>
      </c>
      <c r="F7766">
        <v>-0.83881679542369803</v>
      </c>
      <c r="G7766">
        <v>0.40157212431306699</v>
      </c>
      <c r="H7766" t="s">
        <v>52</v>
      </c>
      <c r="K7766" t="s">
        <v>6321</v>
      </c>
      <c r="L7766">
        <v>1.8345601833335099</v>
      </c>
      <c r="M7766">
        <v>1.85192767380068</v>
      </c>
      <c r="N7766">
        <v>0.79274074853668997</v>
      </c>
      <c r="O7766">
        <v>2.33610758273639</v>
      </c>
      <c r="P7766">
        <v>1.9485635211568601E-2</v>
      </c>
      <c r="Q7766" t="s">
        <v>52</v>
      </c>
    </row>
    <row r="7767" spans="2:17" x14ac:dyDescent="0.2">
      <c r="B7767" t="s">
        <v>7816</v>
      </c>
      <c r="C7767">
        <v>0.51195127699575604</v>
      </c>
      <c r="D7767">
        <v>0.25929321761693203</v>
      </c>
      <c r="E7767">
        <v>0.30717046065916198</v>
      </c>
      <c r="F7767">
        <v>0.84413461196923401</v>
      </c>
      <c r="G7767">
        <v>0.39859418838552102</v>
      </c>
      <c r="H7767" t="s">
        <v>52</v>
      </c>
      <c r="K7767" t="s">
        <v>6322</v>
      </c>
      <c r="L7767">
        <v>0.90253844404904604</v>
      </c>
      <c r="M7767">
        <v>1.0954598728534799</v>
      </c>
      <c r="N7767">
        <v>0.75132309734670399</v>
      </c>
      <c r="O7767">
        <v>1.45804099025053</v>
      </c>
      <c r="P7767">
        <v>0.14482924495614299</v>
      </c>
      <c r="Q7767" t="s">
        <v>52</v>
      </c>
    </row>
    <row r="7768" spans="2:17" x14ac:dyDescent="0.2">
      <c r="B7768" t="s">
        <v>7817</v>
      </c>
      <c r="C7768">
        <v>0</v>
      </c>
      <c r="D7768" t="s">
        <v>52</v>
      </c>
      <c r="E7768" t="s">
        <v>52</v>
      </c>
      <c r="F7768" t="s">
        <v>52</v>
      </c>
      <c r="G7768" t="s">
        <v>52</v>
      </c>
      <c r="H7768" t="s">
        <v>52</v>
      </c>
      <c r="K7768" t="s">
        <v>6323</v>
      </c>
      <c r="L7768">
        <v>1.3183248040920099</v>
      </c>
      <c r="M7768">
        <v>0.61043742913528998</v>
      </c>
      <c r="N7768">
        <v>0.79161324137357802</v>
      </c>
      <c r="O7768">
        <v>0.77113089730040496</v>
      </c>
      <c r="P7768">
        <v>0.440629348407093</v>
      </c>
      <c r="Q7768" t="s">
        <v>52</v>
      </c>
    </row>
    <row r="7769" spans="2:17" x14ac:dyDescent="0.2">
      <c r="B7769" t="s">
        <v>7818</v>
      </c>
      <c r="C7769">
        <v>0.29311973182509898</v>
      </c>
      <c r="D7769">
        <v>-0.18455937866616401</v>
      </c>
      <c r="E7769">
        <v>0.25036043352980297</v>
      </c>
      <c r="F7769">
        <v>-0.73717470474101199</v>
      </c>
      <c r="G7769">
        <v>0.46101611399417503</v>
      </c>
      <c r="H7769" t="s">
        <v>52</v>
      </c>
      <c r="K7769" t="s">
        <v>6324</v>
      </c>
      <c r="L7769">
        <v>3.3354549675301901</v>
      </c>
      <c r="M7769">
        <v>0.386796124168099</v>
      </c>
      <c r="N7769">
        <v>0.69643450611995295</v>
      </c>
      <c r="O7769">
        <v>0.55539483005093704</v>
      </c>
      <c r="P7769">
        <v>0.57862462803729198</v>
      </c>
      <c r="Q7769" t="s">
        <v>52</v>
      </c>
    </row>
    <row r="7770" spans="2:17" x14ac:dyDescent="0.2">
      <c r="B7770" t="s">
        <v>7819</v>
      </c>
      <c r="C7770">
        <v>0</v>
      </c>
      <c r="D7770" t="s">
        <v>52</v>
      </c>
      <c r="E7770" t="s">
        <v>52</v>
      </c>
      <c r="F7770" t="s">
        <v>52</v>
      </c>
      <c r="G7770" t="s">
        <v>52</v>
      </c>
      <c r="H7770" t="s">
        <v>52</v>
      </c>
      <c r="K7770" t="s">
        <v>6325</v>
      </c>
      <c r="L7770">
        <v>2.8584910038381302</v>
      </c>
      <c r="M7770">
        <v>-0.12634583390593801</v>
      </c>
      <c r="N7770">
        <v>0.72968455462009996</v>
      </c>
      <c r="O7770">
        <v>-0.173151306418592</v>
      </c>
      <c r="P7770">
        <v>0.86253249726416703</v>
      </c>
      <c r="Q7770" t="s">
        <v>52</v>
      </c>
    </row>
    <row r="7771" spans="2:17" x14ac:dyDescent="0.2">
      <c r="B7771" t="s">
        <v>7820</v>
      </c>
      <c r="C7771">
        <v>0</v>
      </c>
      <c r="D7771" t="s">
        <v>52</v>
      </c>
      <c r="E7771" t="s">
        <v>52</v>
      </c>
      <c r="F7771" t="s">
        <v>52</v>
      </c>
      <c r="G7771" t="s">
        <v>52</v>
      </c>
      <c r="H7771" t="s">
        <v>52</v>
      </c>
      <c r="K7771" t="s">
        <v>6327</v>
      </c>
      <c r="L7771">
        <v>1.8017622623821601</v>
      </c>
      <c r="M7771">
        <v>1.6511320173470301</v>
      </c>
      <c r="N7771">
        <v>0.78839496404655496</v>
      </c>
      <c r="O7771">
        <v>2.09429548975345</v>
      </c>
      <c r="P7771">
        <v>3.6233665873462301E-2</v>
      </c>
      <c r="Q7771" t="s">
        <v>52</v>
      </c>
    </row>
    <row r="7772" spans="2:17" x14ac:dyDescent="0.2">
      <c r="B7772" t="s">
        <v>7821</v>
      </c>
      <c r="C7772">
        <v>3.6067419720810898</v>
      </c>
      <c r="D7772">
        <v>-0.23536637631238599</v>
      </c>
      <c r="E7772">
        <v>0.52892632357338898</v>
      </c>
      <c r="F7772">
        <v>-0.44498896315514802</v>
      </c>
      <c r="G7772">
        <v>0.65632773013137502</v>
      </c>
      <c r="H7772" t="s">
        <v>52</v>
      </c>
      <c r="K7772" t="s">
        <v>6328</v>
      </c>
      <c r="L7772">
        <v>0.536106973372526</v>
      </c>
      <c r="M7772">
        <v>0.84414459386654095</v>
      </c>
      <c r="N7772">
        <v>0.71628760144049197</v>
      </c>
      <c r="O7772">
        <v>1.1784995191441601</v>
      </c>
      <c r="P7772">
        <v>0.23859752392541</v>
      </c>
      <c r="Q7772" t="s">
        <v>52</v>
      </c>
    </row>
    <row r="7773" spans="2:17" x14ac:dyDescent="0.2">
      <c r="B7773" t="s">
        <v>7822</v>
      </c>
      <c r="C7773">
        <v>6.3972787500471702</v>
      </c>
      <c r="D7773">
        <v>-0.86355808470963002</v>
      </c>
      <c r="E7773">
        <v>0.486811402906977</v>
      </c>
      <c r="F7773">
        <v>-1.77390685500159</v>
      </c>
      <c r="G7773">
        <v>7.6078558677674296E-2</v>
      </c>
      <c r="H7773" t="s">
        <v>52</v>
      </c>
      <c r="K7773" t="s">
        <v>6330</v>
      </c>
      <c r="L7773">
        <v>0.59900209538122295</v>
      </c>
      <c r="M7773">
        <v>-0.13537669197009899</v>
      </c>
      <c r="N7773">
        <v>0.76279183017838204</v>
      </c>
      <c r="O7773">
        <v>-0.17747527780736799</v>
      </c>
      <c r="P7773">
        <v>0.85913508242842596</v>
      </c>
      <c r="Q7773" t="s">
        <v>52</v>
      </c>
    </row>
    <row r="7774" spans="2:17" x14ac:dyDescent="0.2">
      <c r="B7774" t="s">
        <v>7823</v>
      </c>
      <c r="C7774">
        <v>0.19583576729684801</v>
      </c>
      <c r="D7774">
        <v>-0.16473921586731999</v>
      </c>
      <c r="E7774">
        <v>0.23883876135586901</v>
      </c>
      <c r="F7774">
        <v>-0.68975075457647295</v>
      </c>
      <c r="G7774">
        <v>0.49035094212895403</v>
      </c>
      <c r="H7774" t="s">
        <v>52</v>
      </c>
      <c r="K7774" t="s">
        <v>6331</v>
      </c>
      <c r="L7774">
        <v>1.8815911074926901</v>
      </c>
      <c r="M7774">
        <v>0.25949663714892302</v>
      </c>
      <c r="N7774">
        <v>0.781591654835053</v>
      </c>
      <c r="O7774">
        <v>0.332010501319499</v>
      </c>
      <c r="P7774">
        <v>0.73988132946044405</v>
      </c>
      <c r="Q7774" t="s">
        <v>52</v>
      </c>
    </row>
    <row r="7775" spans="2:17" x14ac:dyDescent="0.2">
      <c r="B7775" t="s">
        <v>7824</v>
      </c>
      <c r="C7775">
        <v>0</v>
      </c>
      <c r="D7775" t="s">
        <v>52</v>
      </c>
      <c r="E7775" t="s">
        <v>52</v>
      </c>
      <c r="F7775" t="s">
        <v>52</v>
      </c>
      <c r="G7775" t="s">
        <v>52</v>
      </c>
      <c r="H7775" t="s">
        <v>52</v>
      </c>
      <c r="K7775" t="s">
        <v>6333</v>
      </c>
      <c r="L7775">
        <v>1.58772470600932</v>
      </c>
      <c r="M7775">
        <v>1.21817501999572</v>
      </c>
      <c r="N7775">
        <v>0.79222799394279897</v>
      </c>
      <c r="O7775">
        <v>1.5376571256123499</v>
      </c>
      <c r="P7775">
        <v>0.12413247190928201</v>
      </c>
      <c r="Q7775" t="s">
        <v>52</v>
      </c>
    </row>
    <row r="7776" spans="2:17" x14ac:dyDescent="0.2">
      <c r="B7776" t="s">
        <v>7825</v>
      </c>
      <c r="C7776">
        <v>0.104986131386429</v>
      </c>
      <c r="D7776">
        <v>0.10526723688726899</v>
      </c>
      <c r="E7776">
        <v>0.229789540334318</v>
      </c>
      <c r="F7776">
        <v>0.45810282197404301</v>
      </c>
      <c r="G7776">
        <v>0.64687857160811202</v>
      </c>
      <c r="H7776" t="s">
        <v>52</v>
      </c>
      <c r="K7776" t="s">
        <v>6335</v>
      </c>
      <c r="L7776">
        <v>0.18321573533825999</v>
      </c>
      <c r="M7776">
        <v>0.241436576717389</v>
      </c>
      <c r="N7776">
        <v>0.49387266644046801</v>
      </c>
      <c r="O7776">
        <v>0.48886401925726303</v>
      </c>
      <c r="P7776">
        <v>0.62493797050539701</v>
      </c>
      <c r="Q7776" t="s">
        <v>52</v>
      </c>
    </row>
    <row r="7777" spans="2:17" x14ac:dyDescent="0.2">
      <c r="B7777" t="s">
        <v>7826</v>
      </c>
      <c r="C7777">
        <v>0.35093244833485199</v>
      </c>
      <c r="D7777">
        <v>-1.61365822259492E-2</v>
      </c>
      <c r="E7777">
        <v>0.256750855151825</v>
      </c>
      <c r="F7777">
        <v>-6.2849185902057098E-2</v>
      </c>
      <c r="G7777">
        <v>0.94988659857048396</v>
      </c>
      <c r="H7777" t="s">
        <v>52</v>
      </c>
      <c r="K7777" t="s">
        <v>6336</v>
      </c>
      <c r="L7777">
        <v>0.212094378370006</v>
      </c>
      <c r="M7777">
        <v>0.26385325676101901</v>
      </c>
      <c r="N7777">
        <v>0.49978421438961401</v>
      </c>
      <c r="O7777">
        <v>0.52793435479602602</v>
      </c>
      <c r="P7777">
        <v>0.59754489906082298</v>
      </c>
      <c r="Q7777" t="s">
        <v>52</v>
      </c>
    </row>
    <row r="7778" spans="2:17" x14ac:dyDescent="0.2">
      <c r="B7778" t="s">
        <v>7827</v>
      </c>
      <c r="C7778">
        <v>11.3089988076377</v>
      </c>
      <c r="D7778">
        <v>0.51664251712366305</v>
      </c>
      <c r="E7778">
        <v>0.415223637695952</v>
      </c>
      <c r="F7778">
        <v>1.2442512184288901</v>
      </c>
      <c r="G7778">
        <v>0.21340711854786301</v>
      </c>
      <c r="H7778">
        <v>0.74504133906468795</v>
      </c>
      <c r="K7778" t="s">
        <v>6337</v>
      </c>
      <c r="L7778">
        <v>3.6632378954807701</v>
      </c>
      <c r="M7778">
        <v>0.21379349711443199</v>
      </c>
      <c r="N7778">
        <v>0.68554584496850801</v>
      </c>
      <c r="O7778">
        <v>0.31185878914378601</v>
      </c>
      <c r="P7778">
        <v>0.75514784310346705</v>
      </c>
      <c r="Q7778" t="s">
        <v>52</v>
      </c>
    </row>
    <row r="7779" spans="2:17" x14ac:dyDescent="0.2">
      <c r="B7779" t="s">
        <v>7828</v>
      </c>
      <c r="C7779">
        <v>6.25533742109657</v>
      </c>
      <c r="D7779">
        <v>0.19142249122372201</v>
      </c>
      <c r="E7779">
        <v>0.47718859172356898</v>
      </c>
      <c r="F7779">
        <v>0.40114641159445702</v>
      </c>
      <c r="G7779">
        <v>0.68831233221820098</v>
      </c>
      <c r="H7779" t="s">
        <v>52</v>
      </c>
      <c r="K7779" t="s">
        <v>6338</v>
      </c>
      <c r="L7779">
        <v>1.4895888076381301</v>
      </c>
      <c r="M7779">
        <v>0.48808071886485799</v>
      </c>
      <c r="N7779">
        <v>0.78346383827525201</v>
      </c>
      <c r="O7779">
        <v>0.62297797935299404</v>
      </c>
      <c r="P7779">
        <v>0.53329899262115499</v>
      </c>
      <c r="Q7779" t="s">
        <v>52</v>
      </c>
    </row>
    <row r="7780" spans="2:17" x14ac:dyDescent="0.2">
      <c r="B7780" t="s">
        <v>7829</v>
      </c>
      <c r="C7780">
        <v>7.3895223196434996</v>
      </c>
      <c r="D7780">
        <v>0.28782169257031098</v>
      </c>
      <c r="E7780">
        <v>0.458810816684255</v>
      </c>
      <c r="F7780">
        <v>0.62732107026235295</v>
      </c>
      <c r="G7780">
        <v>0.53044879455115701</v>
      </c>
      <c r="H7780" t="s">
        <v>52</v>
      </c>
      <c r="K7780" t="s">
        <v>6339</v>
      </c>
      <c r="L7780">
        <v>2.28765261558731</v>
      </c>
      <c r="M7780">
        <v>1.16433109020133</v>
      </c>
      <c r="N7780">
        <v>0.76815405249473201</v>
      </c>
      <c r="O7780">
        <v>1.5157520635606101</v>
      </c>
      <c r="P7780">
        <v>0.12958205739440001</v>
      </c>
      <c r="Q7780" t="s">
        <v>52</v>
      </c>
    </row>
    <row r="7781" spans="2:17" x14ac:dyDescent="0.2">
      <c r="B7781" t="s">
        <v>7830</v>
      </c>
      <c r="C7781">
        <v>0.44821641286310299</v>
      </c>
      <c r="D7781">
        <v>-8.5783620085361598E-2</v>
      </c>
      <c r="E7781">
        <v>0.31780803635654797</v>
      </c>
      <c r="F7781">
        <v>-0.26992275295745299</v>
      </c>
      <c r="G7781">
        <v>0.78721968232953099</v>
      </c>
      <c r="H7781" t="s">
        <v>52</v>
      </c>
      <c r="K7781" t="s">
        <v>6340</v>
      </c>
      <c r="L7781">
        <v>1.8351569461052899</v>
      </c>
      <c r="M7781">
        <v>1.9609900069394199</v>
      </c>
      <c r="N7781">
        <v>0.79205308483286196</v>
      </c>
      <c r="O7781">
        <v>2.4758315376717701</v>
      </c>
      <c r="P7781">
        <v>1.3292628228166599E-2</v>
      </c>
      <c r="Q7781" t="s">
        <v>52</v>
      </c>
    </row>
    <row r="7782" spans="2:17" x14ac:dyDescent="0.2">
      <c r="B7782" t="s">
        <v>7831</v>
      </c>
      <c r="C7782">
        <v>3.4836205653003098</v>
      </c>
      <c r="D7782">
        <v>8.33231841099423E-2</v>
      </c>
      <c r="E7782">
        <v>0.51950120072720896</v>
      </c>
      <c r="F7782">
        <v>0.16039074403159201</v>
      </c>
      <c r="G7782">
        <v>0.872573280423523</v>
      </c>
      <c r="H7782" t="s">
        <v>52</v>
      </c>
      <c r="K7782" t="s">
        <v>6341</v>
      </c>
      <c r="L7782">
        <v>0.86780128981081095</v>
      </c>
      <c r="M7782">
        <v>0.56962467541995798</v>
      </c>
      <c r="N7782">
        <v>0.75297177169113705</v>
      </c>
      <c r="O7782">
        <v>0.75650203212878697</v>
      </c>
      <c r="P7782">
        <v>0.44934825448518301</v>
      </c>
      <c r="Q7782" t="s">
        <v>52</v>
      </c>
    </row>
    <row r="7783" spans="2:17" x14ac:dyDescent="0.2">
      <c r="B7783" t="s">
        <v>7832</v>
      </c>
      <c r="C7783">
        <v>16.947048995122699</v>
      </c>
      <c r="D7783">
        <v>0.313958089009791</v>
      </c>
      <c r="E7783">
        <v>0.36294449862538603</v>
      </c>
      <c r="F7783">
        <v>0.86503057684818097</v>
      </c>
      <c r="G7783">
        <v>0.38702200646530599</v>
      </c>
      <c r="H7783">
        <v>0.87359426229544601</v>
      </c>
      <c r="K7783" t="s">
        <v>6342</v>
      </c>
      <c r="L7783">
        <v>0.45638202548768703</v>
      </c>
      <c r="M7783">
        <v>0.772483340760586</v>
      </c>
      <c r="N7783">
        <v>0.70280346506697799</v>
      </c>
      <c r="O7783">
        <v>1.0991456063566301</v>
      </c>
      <c r="P7783">
        <v>0.27170455986530001</v>
      </c>
      <c r="Q7783" t="s">
        <v>52</v>
      </c>
    </row>
    <row r="7784" spans="2:17" x14ac:dyDescent="0.2">
      <c r="B7784" t="s">
        <v>7833</v>
      </c>
      <c r="C7784">
        <v>16.915302328859301</v>
      </c>
      <c r="D7784">
        <v>0.28821881351231399</v>
      </c>
      <c r="E7784">
        <v>0.36080330141968397</v>
      </c>
      <c r="F7784">
        <v>0.79882532221361202</v>
      </c>
      <c r="G7784">
        <v>0.42439170536308601</v>
      </c>
      <c r="H7784">
        <v>0.89268600093614603</v>
      </c>
      <c r="K7784" t="s">
        <v>6343</v>
      </c>
      <c r="L7784">
        <v>0.70578247606853095</v>
      </c>
      <c r="M7784">
        <v>1.0221145984390401</v>
      </c>
      <c r="N7784">
        <v>0.74527821945987904</v>
      </c>
      <c r="O7784">
        <v>1.37145373600183</v>
      </c>
      <c r="P7784">
        <v>0.17023355605405399</v>
      </c>
      <c r="Q7784" t="s">
        <v>52</v>
      </c>
    </row>
    <row r="7785" spans="2:17" x14ac:dyDescent="0.2">
      <c r="B7785" t="s">
        <v>7834</v>
      </c>
      <c r="C7785">
        <v>0.36506894381086202</v>
      </c>
      <c r="D7785">
        <v>0.17577113462677299</v>
      </c>
      <c r="E7785">
        <v>0.25747251544432898</v>
      </c>
      <c r="F7785">
        <v>0.68267921460835901</v>
      </c>
      <c r="G7785">
        <v>0.49480956665315201</v>
      </c>
      <c r="H7785" t="s">
        <v>52</v>
      </c>
      <c r="K7785" t="s">
        <v>6344</v>
      </c>
      <c r="L7785">
        <v>0</v>
      </c>
      <c r="M7785" t="s">
        <v>52</v>
      </c>
      <c r="N7785" t="s">
        <v>52</v>
      </c>
      <c r="O7785" t="s">
        <v>52</v>
      </c>
      <c r="P7785" t="s">
        <v>52</v>
      </c>
      <c r="Q7785" t="s">
        <v>52</v>
      </c>
    </row>
    <row r="7786" spans="2:17" x14ac:dyDescent="0.2">
      <c r="B7786" t="s">
        <v>7835</v>
      </c>
      <c r="C7786">
        <v>5.2748302036235799</v>
      </c>
      <c r="D7786">
        <v>0.120861955631841</v>
      </c>
      <c r="E7786">
        <v>0.49633064447021902</v>
      </c>
      <c r="F7786">
        <v>0.24351096789691201</v>
      </c>
      <c r="G7786">
        <v>0.80760958963302898</v>
      </c>
      <c r="H7786" t="s">
        <v>52</v>
      </c>
      <c r="K7786" t="s">
        <v>6345</v>
      </c>
      <c r="L7786">
        <v>1.43022193295842</v>
      </c>
      <c r="M7786">
        <v>1.65682086144906</v>
      </c>
      <c r="N7786">
        <v>0.79178546519489301</v>
      </c>
      <c r="O7786">
        <v>2.0925123461836299</v>
      </c>
      <c r="P7786">
        <v>3.63927084987219E-2</v>
      </c>
      <c r="Q7786" t="s">
        <v>52</v>
      </c>
    </row>
    <row r="7787" spans="2:17" x14ac:dyDescent="0.2">
      <c r="B7787" t="s">
        <v>7836</v>
      </c>
      <c r="C7787">
        <v>3.8523952247435198</v>
      </c>
      <c r="D7787">
        <v>0.26932600452893102</v>
      </c>
      <c r="E7787">
        <v>0.513013597960851</v>
      </c>
      <c r="F7787">
        <v>0.524988042421215</v>
      </c>
      <c r="G7787">
        <v>0.59959150347201795</v>
      </c>
      <c r="H7787" t="s">
        <v>52</v>
      </c>
      <c r="K7787" t="s">
        <v>6346</v>
      </c>
      <c r="L7787">
        <v>0.14590966312742301</v>
      </c>
      <c r="M7787">
        <v>0.29117093913814801</v>
      </c>
      <c r="N7787">
        <v>0.55190188892176595</v>
      </c>
      <c r="O7787">
        <v>0.52757735565464303</v>
      </c>
      <c r="P7787">
        <v>0.597792713168392</v>
      </c>
      <c r="Q7787" t="s">
        <v>52</v>
      </c>
    </row>
    <row r="7788" spans="2:17" x14ac:dyDescent="0.2">
      <c r="B7788" t="s">
        <v>7837</v>
      </c>
      <c r="C7788">
        <v>25.6375414991169</v>
      </c>
      <c r="D7788">
        <v>0.16196378021267299</v>
      </c>
      <c r="E7788">
        <v>0.31951769501146099</v>
      </c>
      <c r="F7788">
        <v>0.50690081563984701</v>
      </c>
      <c r="G7788">
        <v>0.61222441335500699</v>
      </c>
      <c r="H7788">
        <v>0.94972419022266497</v>
      </c>
      <c r="K7788" t="s">
        <v>6347</v>
      </c>
      <c r="L7788">
        <v>0.97347734088612803</v>
      </c>
      <c r="M7788">
        <v>0.503002651977278</v>
      </c>
      <c r="N7788">
        <v>0.78246115195078703</v>
      </c>
      <c r="O7788">
        <v>0.64284680552283002</v>
      </c>
      <c r="P7788">
        <v>0.52032350877908295</v>
      </c>
      <c r="Q7788" t="s">
        <v>52</v>
      </c>
    </row>
    <row r="7789" spans="2:17" x14ac:dyDescent="0.2">
      <c r="B7789" t="s">
        <v>7838</v>
      </c>
      <c r="C7789">
        <v>1.1207484030075701</v>
      </c>
      <c r="D7789">
        <v>0.13489201954053501</v>
      </c>
      <c r="E7789">
        <v>0.48952709038339798</v>
      </c>
      <c r="F7789">
        <v>0.27555578065125502</v>
      </c>
      <c r="G7789">
        <v>0.78288927700529498</v>
      </c>
      <c r="H7789" t="s">
        <v>52</v>
      </c>
      <c r="K7789" t="s">
        <v>6348</v>
      </c>
      <c r="L7789">
        <v>4.2453415948140698</v>
      </c>
      <c r="M7789">
        <v>7.4026298227492904E-2</v>
      </c>
      <c r="N7789">
        <v>0.72835085634776497</v>
      </c>
      <c r="O7789">
        <v>0.101635492815495</v>
      </c>
      <c r="P7789">
        <v>0.91904600611827303</v>
      </c>
      <c r="Q7789" t="s">
        <v>52</v>
      </c>
    </row>
    <row r="7790" spans="2:17" x14ac:dyDescent="0.2">
      <c r="B7790" t="s">
        <v>7839</v>
      </c>
      <c r="C7790">
        <v>5.8540821267212104</v>
      </c>
      <c r="D7790">
        <v>-0.19647518102956399</v>
      </c>
      <c r="E7790">
        <v>0.47892226775803498</v>
      </c>
      <c r="F7790">
        <v>-0.41024440552600999</v>
      </c>
      <c r="G7790">
        <v>0.68162666959868901</v>
      </c>
      <c r="H7790" t="s">
        <v>52</v>
      </c>
      <c r="K7790" t="s">
        <v>6349</v>
      </c>
      <c r="L7790">
        <v>1.19482028939824</v>
      </c>
      <c r="M7790">
        <v>0.148117011049757</v>
      </c>
      <c r="N7790">
        <v>0.78645532001614205</v>
      </c>
      <c r="O7790">
        <v>0.18833493433132001</v>
      </c>
      <c r="P7790">
        <v>0.850614101681331</v>
      </c>
      <c r="Q7790" t="s">
        <v>52</v>
      </c>
    </row>
    <row r="7791" spans="2:17" x14ac:dyDescent="0.2">
      <c r="B7791" t="s">
        <v>7840</v>
      </c>
      <c r="C7791">
        <v>0.63982990981085897</v>
      </c>
      <c r="D7791">
        <v>-7.4754268567619395E-2</v>
      </c>
      <c r="E7791">
        <v>0.381541434131899</v>
      </c>
      <c r="F7791">
        <v>-0.195927000006444</v>
      </c>
      <c r="G7791">
        <v>0.84466730386869204</v>
      </c>
      <c r="H7791" t="s">
        <v>52</v>
      </c>
      <c r="K7791" t="s">
        <v>6350</v>
      </c>
      <c r="L7791">
        <v>0.87668442622203002</v>
      </c>
      <c r="M7791">
        <v>5.9755891658279998E-2</v>
      </c>
      <c r="N7791">
        <v>0.76211939995311895</v>
      </c>
      <c r="O7791">
        <v>7.84075194280002E-2</v>
      </c>
      <c r="P7791">
        <v>0.937503892308994</v>
      </c>
      <c r="Q7791" t="s">
        <v>52</v>
      </c>
    </row>
    <row r="7792" spans="2:17" x14ac:dyDescent="0.2">
      <c r="B7792" t="s">
        <v>7841</v>
      </c>
      <c r="C7792">
        <v>1.9443979202980499</v>
      </c>
      <c r="D7792">
        <v>-0.19911122355491001</v>
      </c>
      <c r="E7792">
        <v>0.53797795892616795</v>
      </c>
      <c r="F7792">
        <v>-0.37011037394979202</v>
      </c>
      <c r="G7792">
        <v>0.71130025281931897</v>
      </c>
      <c r="H7792" t="s">
        <v>52</v>
      </c>
      <c r="K7792" t="s">
        <v>6351</v>
      </c>
      <c r="L7792">
        <v>2.9518658209508501</v>
      </c>
      <c r="M7792">
        <v>0.471414123099959</v>
      </c>
      <c r="N7792">
        <v>0.76681592725175995</v>
      </c>
      <c r="O7792">
        <v>0.61476829881388895</v>
      </c>
      <c r="P7792">
        <v>0.538707747664668</v>
      </c>
      <c r="Q7792" t="s">
        <v>52</v>
      </c>
    </row>
    <row r="7793" spans="2:17" x14ac:dyDescent="0.2">
      <c r="B7793" t="s">
        <v>7842</v>
      </c>
      <c r="C7793">
        <v>0.77320412857184595</v>
      </c>
      <c r="D7793">
        <v>0.38748554599545398</v>
      </c>
      <c r="E7793">
        <v>0.429840569248088</v>
      </c>
      <c r="F7793">
        <v>0.90146341159298904</v>
      </c>
      <c r="G7793">
        <v>0.36734197912428801</v>
      </c>
      <c r="H7793" t="s">
        <v>52</v>
      </c>
      <c r="K7793" t="s">
        <v>6352</v>
      </c>
      <c r="L7793">
        <v>2.4075906470684498</v>
      </c>
      <c r="M7793">
        <v>-0.80135296153574498</v>
      </c>
      <c r="N7793">
        <v>0.74206887693656398</v>
      </c>
      <c r="O7793">
        <v>-1.07989027223985</v>
      </c>
      <c r="P7793">
        <v>0.28019104561222202</v>
      </c>
      <c r="Q7793" t="s">
        <v>52</v>
      </c>
    </row>
    <row r="7794" spans="2:17" x14ac:dyDescent="0.2">
      <c r="B7794" t="s">
        <v>7843</v>
      </c>
      <c r="C7794">
        <v>2.20269633976539</v>
      </c>
      <c r="D7794">
        <v>0.171258909039114</v>
      </c>
      <c r="E7794">
        <v>0.53685426329360997</v>
      </c>
      <c r="F7794">
        <v>0.31900446871454102</v>
      </c>
      <c r="G7794">
        <v>0.74972312414346898</v>
      </c>
      <c r="H7794" t="s">
        <v>52</v>
      </c>
      <c r="K7794" t="s">
        <v>6355</v>
      </c>
      <c r="L7794">
        <v>1.2040865669681799</v>
      </c>
      <c r="M7794">
        <v>-0.69747050319411297</v>
      </c>
      <c r="N7794">
        <v>0.78664835145932399</v>
      </c>
      <c r="O7794">
        <v>-0.88663568912364099</v>
      </c>
      <c r="P7794">
        <v>0.37527507276473199</v>
      </c>
      <c r="Q7794" t="s">
        <v>52</v>
      </c>
    </row>
    <row r="7795" spans="2:17" x14ac:dyDescent="0.2">
      <c r="B7795" t="s">
        <v>7844</v>
      </c>
      <c r="C7795">
        <v>3.7364121779666601</v>
      </c>
      <c r="D7795">
        <v>0.23395889828299599</v>
      </c>
      <c r="E7795">
        <v>0.51971628935476</v>
      </c>
      <c r="F7795">
        <v>0.450166567943179</v>
      </c>
      <c r="G7795">
        <v>0.65259034060833698</v>
      </c>
      <c r="H7795" t="s">
        <v>52</v>
      </c>
      <c r="K7795" t="s">
        <v>6357</v>
      </c>
      <c r="L7795">
        <v>0.59583641463683701</v>
      </c>
      <c r="M7795">
        <v>0.17006364078547301</v>
      </c>
      <c r="N7795">
        <v>0.65737848064180504</v>
      </c>
      <c r="O7795">
        <v>0.25869973811652303</v>
      </c>
      <c r="P7795">
        <v>0.79586692163855499</v>
      </c>
      <c r="Q7795" t="s">
        <v>52</v>
      </c>
    </row>
    <row r="7796" spans="2:17" x14ac:dyDescent="0.2">
      <c r="B7796" t="s">
        <v>7845</v>
      </c>
      <c r="C7796">
        <v>5.4974502773529403</v>
      </c>
      <c r="D7796">
        <v>-6.7810224903107497E-3</v>
      </c>
      <c r="E7796">
        <v>0.49170303386284903</v>
      </c>
      <c r="F7796">
        <v>-1.3790890076554201E-2</v>
      </c>
      <c r="G7796">
        <v>0.98899681050958399</v>
      </c>
      <c r="H7796" t="s">
        <v>52</v>
      </c>
      <c r="K7796" t="s">
        <v>6358</v>
      </c>
      <c r="L7796">
        <v>4.2418875674001301E-2</v>
      </c>
      <c r="M7796">
        <v>5.81500518589411E-2</v>
      </c>
      <c r="N7796">
        <v>0.46234348780975598</v>
      </c>
      <c r="O7796">
        <v>0.12577240383424301</v>
      </c>
      <c r="P7796">
        <v>0.89991208682533097</v>
      </c>
      <c r="Q7796" t="s">
        <v>52</v>
      </c>
    </row>
    <row r="7797" spans="2:17" x14ac:dyDescent="0.2">
      <c r="B7797" t="s">
        <v>7846</v>
      </c>
      <c r="C7797">
        <v>0.78174039187998301</v>
      </c>
      <c r="D7797">
        <v>0.104800837381227</v>
      </c>
      <c r="E7797">
        <v>0.445433473513489</v>
      </c>
      <c r="F7797">
        <v>0.235278315647407</v>
      </c>
      <c r="G7797">
        <v>0.81399272438253201</v>
      </c>
      <c r="H7797" t="s">
        <v>52</v>
      </c>
      <c r="K7797" t="s">
        <v>6359</v>
      </c>
      <c r="L7797">
        <v>4.1205299732751604</v>
      </c>
      <c r="M7797">
        <v>-0.64369067497838695</v>
      </c>
      <c r="N7797">
        <v>0.68221393590022905</v>
      </c>
      <c r="O7797">
        <v>-0.943531993565906</v>
      </c>
      <c r="P7797">
        <v>0.34540885869105697</v>
      </c>
      <c r="Q7797" t="s">
        <v>52</v>
      </c>
    </row>
    <row r="7798" spans="2:17" x14ac:dyDescent="0.2">
      <c r="B7798" t="s">
        <v>7847</v>
      </c>
      <c r="C7798">
        <v>2.04062804573182</v>
      </c>
      <c r="D7798">
        <v>0.5455491260484</v>
      </c>
      <c r="E7798">
        <v>0.53768455733450404</v>
      </c>
      <c r="F7798">
        <v>1.0146267334752599</v>
      </c>
      <c r="G7798">
        <v>0.31028379096891601</v>
      </c>
      <c r="H7798" t="s">
        <v>52</v>
      </c>
      <c r="K7798" t="s">
        <v>6360</v>
      </c>
      <c r="L7798">
        <v>5.0093899962885802</v>
      </c>
      <c r="M7798">
        <v>-0.68963715606972498</v>
      </c>
      <c r="N7798">
        <v>0.638274781433254</v>
      </c>
      <c r="O7798">
        <v>-1.08047063134961</v>
      </c>
      <c r="P7798">
        <v>0.27993265800471701</v>
      </c>
      <c r="Q7798" t="s">
        <v>52</v>
      </c>
    </row>
    <row r="7799" spans="2:17" x14ac:dyDescent="0.2">
      <c r="B7799" t="s">
        <v>7848</v>
      </c>
      <c r="C7799">
        <v>2.8286821924506498</v>
      </c>
      <c r="D7799">
        <v>0.22205453137554601</v>
      </c>
      <c r="E7799">
        <v>0.53395497511684298</v>
      </c>
      <c r="F7799">
        <v>0.41586752015365103</v>
      </c>
      <c r="G7799">
        <v>0.677506947723584</v>
      </c>
      <c r="H7799" t="s">
        <v>52</v>
      </c>
      <c r="K7799" t="s">
        <v>6363</v>
      </c>
      <c r="L7799">
        <v>0.25708217201660999</v>
      </c>
      <c r="M7799">
        <v>-0.210676151905211</v>
      </c>
      <c r="N7799">
        <v>0.66321543637536995</v>
      </c>
      <c r="O7799">
        <v>-0.31765869783822598</v>
      </c>
      <c r="P7799">
        <v>0.75074384395112903</v>
      </c>
      <c r="Q7799" t="s">
        <v>52</v>
      </c>
    </row>
    <row r="7800" spans="2:17" x14ac:dyDescent="0.2">
      <c r="B7800" t="s">
        <v>7849</v>
      </c>
      <c r="C7800">
        <v>4.4937854111451303</v>
      </c>
      <c r="D7800">
        <v>0.49341814286727398</v>
      </c>
      <c r="E7800">
        <v>0.49868085502091603</v>
      </c>
      <c r="F7800">
        <v>0.98944673311466702</v>
      </c>
      <c r="G7800">
        <v>0.32244461925872198</v>
      </c>
      <c r="H7800" t="s">
        <v>52</v>
      </c>
      <c r="K7800" t="s">
        <v>6364</v>
      </c>
      <c r="L7800">
        <v>0.66336754511047202</v>
      </c>
      <c r="M7800">
        <v>0.52771101819051303</v>
      </c>
      <c r="N7800">
        <v>0.60915997092892205</v>
      </c>
      <c r="O7800">
        <v>0.866292999170307</v>
      </c>
      <c r="P7800">
        <v>0.38632950448525999</v>
      </c>
      <c r="Q7800" t="s">
        <v>52</v>
      </c>
    </row>
    <row r="7801" spans="2:17" x14ac:dyDescent="0.2">
      <c r="B7801" t="s">
        <v>7850</v>
      </c>
      <c r="C7801">
        <v>0.93263209990274398</v>
      </c>
      <c r="D7801">
        <v>-1.2800155437231101E-2</v>
      </c>
      <c r="E7801">
        <v>0.47849625555859998</v>
      </c>
      <c r="F7801">
        <v>-2.6750795410693699E-2</v>
      </c>
      <c r="G7801">
        <v>0.97865849873066202</v>
      </c>
      <c r="H7801" t="s">
        <v>52</v>
      </c>
      <c r="K7801" t="s">
        <v>6365</v>
      </c>
      <c r="L7801">
        <v>4.7159531458673296</v>
      </c>
      <c r="M7801">
        <v>1.30094078970785</v>
      </c>
      <c r="N7801">
        <v>0.68257019730823898</v>
      </c>
      <c r="O7801">
        <v>1.9059443187502101</v>
      </c>
      <c r="P7801">
        <v>5.66574302202493E-2</v>
      </c>
      <c r="Q7801" t="s">
        <v>52</v>
      </c>
    </row>
    <row r="7802" spans="2:17" x14ac:dyDescent="0.2">
      <c r="B7802" t="s">
        <v>7851</v>
      </c>
      <c r="C7802">
        <v>4.1712589734542798</v>
      </c>
      <c r="D7802">
        <v>-0.37803569872169701</v>
      </c>
      <c r="E7802">
        <v>0.51084495090138105</v>
      </c>
      <c r="F7802">
        <v>-0.74002042704866999</v>
      </c>
      <c r="G7802">
        <v>0.45928759972792998</v>
      </c>
      <c r="H7802" t="s">
        <v>52</v>
      </c>
      <c r="K7802" t="s">
        <v>6367</v>
      </c>
      <c r="L7802">
        <v>3.2616707759337502</v>
      </c>
      <c r="M7802">
        <v>-0.75273216429282697</v>
      </c>
      <c r="N7802">
        <v>0.76028987990980401</v>
      </c>
      <c r="O7802">
        <v>-0.99005942888800103</v>
      </c>
      <c r="P7802">
        <v>0.32214507218258198</v>
      </c>
      <c r="Q7802" t="s">
        <v>52</v>
      </c>
    </row>
    <row r="7803" spans="2:17" x14ac:dyDescent="0.2">
      <c r="B7803" t="s">
        <v>7852</v>
      </c>
      <c r="C7803">
        <v>0.33352397901688002</v>
      </c>
      <c r="D7803">
        <v>0.165359702672953</v>
      </c>
      <c r="E7803">
        <v>0.25164536834361001</v>
      </c>
      <c r="F7803">
        <v>0.65711403218501596</v>
      </c>
      <c r="G7803">
        <v>0.51110759690297203</v>
      </c>
      <c r="H7803" t="s">
        <v>52</v>
      </c>
      <c r="K7803" t="s">
        <v>6368</v>
      </c>
      <c r="L7803">
        <v>3.9794910279918398</v>
      </c>
      <c r="M7803">
        <v>-0.34303810553439501</v>
      </c>
      <c r="N7803">
        <v>0.725678308511993</v>
      </c>
      <c r="O7803">
        <v>-0.472713737630929</v>
      </c>
      <c r="P7803">
        <v>0.636417424249337</v>
      </c>
      <c r="Q7803" t="s">
        <v>52</v>
      </c>
    </row>
    <row r="7804" spans="2:17" x14ac:dyDescent="0.2">
      <c r="B7804" t="s">
        <v>7853</v>
      </c>
      <c r="C7804">
        <v>0</v>
      </c>
      <c r="D7804" t="s">
        <v>52</v>
      </c>
      <c r="E7804" t="s">
        <v>52</v>
      </c>
      <c r="F7804" t="s">
        <v>52</v>
      </c>
      <c r="G7804" t="s">
        <v>52</v>
      </c>
      <c r="H7804" t="s">
        <v>52</v>
      </c>
      <c r="K7804" t="s">
        <v>6369</v>
      </c>
      <c r="L7804">
        <v>0.22112251503682401</v>
      </c>
      <c r="M7804">
        <v>0.22621201159575599</v>
      </c>
      <c r="N7804">
        <v>0.48964623783876798</v>
      </c>
      <c r="O7804">
        <v>0.461990706993329</v>
      </c>
      <c r="P7804">
        <v>0.64408798465543804</v>
      </c>
      <c r="Q7804" t="s">
        <v>52</v>
      </c>
    </row>
    <row r="7805" spans="2:17" x14ac:dyDescent="0.2">
      <c r="B7805" t="s">
        <v>7854</v>
      </c>
      <c r="C7805">
        <v>0</v>
      </c>
      <c r="D7805" t="s">
        <v>52</v>
      </c>
      <c r="E7805" t="s">
        <v>52</v>
      </c>
      <c r="F7805" t="s">
        <v>52</v>
      </c>
      <c r="G7805" t="s">
        <v>52</v>
      </c>
      <c r="H7805" t="s">
        <v>52</v>
      </c>
      <c r="K7805" t="s">
        <v>6370</v>
      </c>
      <c r="L7805">
        <v>0</v>
      </c>
      <c r="M7805" t="s">
        <v>52</v>
      </c>
      <c r="N7805" t="s">
        <v>52</v>
      </c>
      <c r="O7805" t="s">
        <v>52</v>
      </c>
      <c r="P7805" t="s">
        <v>52</v>
      </c>
      <c r="Q7805" t="s">
        <v>52</v>
      </c>
    </row>
    <row r="7806" spans="2:17" x14ac:dyDescent="0.2">
      <c r="B7806" t="s">
        <v>7855</v>
      </c>
      <c r="C7806">
        <v>0.91416431413384003</v>
      </c>
      <c r="D7806">
        <v>0.22368503838812601</v>
      </c>
      <c r="E7806">
        <v>0.48154139267421098</v>
      </c>
      <c r="F7806">
        <v>0.46451881767817299</v>
      </c>
      <c r="G7806">
        <v>0.64227608068517195</v>
      </c>
      <c r="H7806" t="s">
        <v>52</v>
      </c>
      <c r="K7806" t="s">
        <v>6371</v>
      </c>
      <c r="L7806">
        <v>0</v>
      </c>
      <c r="M7806" t="s">
        <v>52</v>
      </c>
      <c r="N7806" t="s">
        <v>52</v>
      </c>
      <c r="O7806" t="s">
        <v>52</v>
      </c>
      <c r="P7806" t="s">
        <v>52</v>
      </c>
      <c r="Q7806" t="s">
        <v>52</v>
      </c>
    </row>
    <row r="7807" spans="2:17" x14ac:dyDescent="0.2">
      <c r="B7807" t="s">
        <v>7856</v>
      </c>
      <c r="C7807">
        <v>0</v>
      </c>
      <c r="D7807" t="s">
        <v>52</v>
      </c>
      <c r="E7807" t="s">
        <v>52</v>
      </c>
      <c r="F7807" t="s">
        <v>52</v>
      </c>
      <c r="G7807" t="s">
        <v>52</v>
      </c>
      <c r="H7807" t="s">
        <v>52</v>
      </c>
      <c r="K7807" t="s">
        <v>6372</v>
      </c>
      <c r="L7807">
        <v>0.15359138456318899</v>
      </c>
      <c r="M7807">
        <v>-0.374727014253524</v>
      </c>
      <c r="N7807">
        <v>0.479303448057746</v>
      </c>
      <c r="O7807">
        <v>-0.78181581161581304</v>
      </c>
      <c r="P7807">
        <v>0.43432282730952398</v>
      </c>
      <c r="Q7807" t="s">
        <v>52</v>
      </c>
    </row>
    <row r="7808" spans="2:17" x14ac:dyDescent="0.2">
      <c r="B7808" t="s">
        <v>7857</v>
      </c>
      <c r="C7808">
        <v>2.1809303731370799</v>
      </c>
      <c r="D7808">
        <v>0.45407690827536301</v>
      </c>
      <c r="E7808">
        <v>0.53802061046765903</v>
      </c>
      <c r="F7808">
        <v>0.84397679092752598</v>
      </c>
      <c r="G7808">
        <v>0.39868237501666198</v>
      </c>
      <c r="H7808" t="s">
        <v>52</v>
      </c>
      <c r="K7808" t="s">
        <v>6373</v>
      </c>
      <c r="L7808">
        <v>4.2418875674001301E-2</v>
      </c>
      <c r="M7808">
        <v>5.81500518589411E-2</v>
      </c>
      <c r="N7808">
        <v>0.46234348780975598</v>
      </c>
      <c r="O7808">
        <v>0.12577240383424301</v>
      </c>
      <c r="P7808">
        <v>0.89991208682533097</v>
      </c>
      <c r="Q7808" t="s">
        <v>52</v>
      </c>
    </row>
    <row r="7809" spans="2:17" x14ac:dyDescent="0.2">
      <c r="B7809" t="s">
        <v>7858</v>
      </c>
      <c r="C7809">
        <v>9.7283964528251304E-2</v>
      </c>
      <c r="D7809">
        <v>-0.13986670241781099</v>
      </c>
      <c r="E7809">
        <v>0.22889913364456499</v>
      </c>
      <c r="F7809">
        <v>-0.611040768004812</v>
      </c>
      <c r="G7809">
        <v>0.54117259121074401</v>
      </c>
      <c r="H7809" t="s">
        <v>52</v>
      </c>
      <c r="K7809" t="s">
        <v>6374</v>
      </c>
      <c r="L7809">
        <v>0.78479018021603897</v>
      </c>
      <c r="M7809">
        <v>-0.61272530197656805</v>
      </c>
      <c r="N7809">
        <v>0.75563845178615296</v>
      </c>
      <c r="O7809">
        <v>-0.810870993301398</v>
      </c>
      <c r="P7809">
        <v>0.41743975958156398</v>
      </c>
      <c r="Q7809" t="s">
        <v>52</v>
      </c>
    </row>
    <row r="7810" spans="2:17" x14ac:dyDescent="0.2">
      <c r="B7810" t="s">
        <v>7859</v>
      </c>
      <c r="C7810">
        <v>1.0706378533559899</v>
      </c>
      <c r="D7810">
        <v>8.0363428371400494E-2</v>
      </c>
      <c r="E7810">
        <v>0.48921350418091503</v>
      </c>
      <c r="F7810">
        <v>0.16427066645666699</v>
      </c>
      <c r="G7810">
        <v>0.86951807275288695</v>
      </c>
      <c r="H7810" t="s">
        <v>52</v>
      </c>
      <c r="K7810" t="s">
        <v>6376</v>
      </c>
      <c r="L7810">
        <v>0.97835200344617401</v>
      </c>
      <c r="M7810">
        <v>1.3134527079801199</v>
      </c>
      <c r="N7810">
        <v>0.77943283615473202</v>
      </c>
      <c r="O7810">
        <v>1.6851390486189</v>
      </c>
      <c r="P7810">
        <v>9.1961747349779993E-2</v>
      </c>
      <c r="Q7810" t="s">
        <v>52</v>
      </c>
    </row>
    <row r="7811" spans="2:17" x14ac:dyDescent="0.2">
      <c r="B7811" t="s">
        <v>7860</v>
      </c>
      <c r="C7811">
        <v>0.37066807234410099</v>
      </c>
      <c r="D7811">
        <v>-0.120986444038405</v>
      </c>
      <c r="E7811">
        <v>0.27305138164501802</v>
      </c>
      <c r="F7811">
        <v>-0.44309039313228499</v>
      </c>
      <c r="G7811">
        <v>0.65770035365885904</v>
      </c>
      <c r="H7811" t="s">
        <v>52</v>
      </c>
      <c r="K7811" t="s">
        <v>6378</v>
      </c>
      <c r="L7811">
        <v>2.7266041077111298</v>
      </c>
      <c r="M7811">
        <v>0.80259013487816599</v>
      </c>
      <c r="N7811">
        <v>0.74101165953466497</v>
      </c>
      <c r="O7811">
        <v>1.0831005484882299</v>
      </c>
      <c r="P7811">
        <v>0.27876379556206898</v>
      </c>
      <c r="Q7811" t="s">
        <v>52</v>
      </c>
    </row>
    <row r="7812" spans="2:17" x14ac:dyDescent="0.2">
      <c r="B7812" t="s">
        <v>7861</v>
      </c>
      <c r="C7812">
        <v>1.9517652480891601</v>
      </c>
      <c r="D7812">
        <v>0.78855872257000503</v>
      </c>
      <c r="E7812">
        <v>0.536125614628573</v>
      </c>
      <c r="F7812">
        <v>1.4708469452934401</v>
      </c>
      <c r="G7812">
        <v>0.141332513363987</v>
      </c>
      <c r="H7812" t="s">
        <v>52</v>
      </c>
      <c r="K7812" t="s">
        <v>6379</v>
      </c>
      <c r="L7812">
        <v>0.53123625552842302</v>
      </c>
      <c r="M7812">
        <v>-0.22146163519706799</v>
      </c>
      <c r="N7812">
        <v>0.65908735407251595</v>
      </c>
      <c r="O7812">
        <v>-0.33601256924237999</v>
      </c>
      <c r="P7812">
        <v>0.73686138811290602</v>
      </c>
      <c r="Q7812" t="s">
        <v>52</v>
      </c>
    </row>
    <row r="7813" spans="2:17" x14ac:dyDescent="0.2">
      <c r="B7813" t="s">
        <v>7862</v>
      </c>
      <c r="C7813">
        <v>0.25597563849787802</v>
      </c>
      <c r="D7813">
        <v>0.14323381000687099</v>
      </c>
      <c r="E7813">
        <v>0.24365715998561099</v>
      </c>
      <c r="F7813">
        <v>0.58784978867573501</v>
      </c>
      <c r="G7813">
        <v>0.55663312161531897</v>
      </c>
      <c r="H7813" t="s">
        <v>52</v>
      </c>
      <c r="K7813" t="s">
        <v>6380</v>
      </c>
      <c r="L7813">
        <v>0.70213426096597997</v>
      </c>
      <c r="M7813">
        <v>-1.0012872275073299</v>
      </c>
      <c r="N7813">
        <v>0.76361071037126205</v>
      </c>
      <c r="O7813">
        <v>-1.3112535142684301</v>
      </c>
      <c r="P7813">
        <v>0.189772127926157</v>
      </c>
      <c r="Q7813" t="s">
        <v>52</v>
      </c>
    </row>
    <row r="7814" spans="2:17" x14ac:dyDescent="0.2">
      <c r="B7814" t="s">
        <v>7863</v>
      </c>
      <c r="C7814">
        <v>389.10545578506202</v>
      </c>
      <c r="D7814">
        <v>-0.62487334399522798</v>
      </c>
      <c r="E7814">
        <v>0.39817788453009401</v>
      </c>
      <c r="F7814">
        <v>-1.5693321208250099</v>
      </c>
      <c r="G7814">
        <v>0.116570571544741</v>
      </c>
      <c r="H7814">
        <v>0.61512267920413999</v>
      </c>
      <c r="K7814" t="s">
        <v>6381</v>
      </c>
      <c r="L7814">
        <v>0.43321689340683001</v>
      </c>
      <c r="M7814">
        <v>0.62213143306988705</v>
      </c>
      <c r="N7814">
        <v>0.66499929677039304</v>
      </c>
      <c r="O7814">
        <v>0.93553697889802701</v>
      </c>
      <c r="P7814">
        <v>0.34951163539978802</v>
      </c>
      <c r="Q7814" t="s">
        <v>52</v>
      </c>
    </row>
    <row r="7815" spans="2:17" x14ac:dyDescent="0.2">
      <c r="B7815" t="s">
        <v>7864</v>
      </c>
      <c r="C7815">
        <v>1.5666549585132401</v>
      </c>
      <c r="D7815">
        <v>-0.46692351721399</v>
      </c>
      <c r="E7815">
        <v>0.53255901699357799</v>
      </c>
      <c r="F7815">
        <v>-0.876754504786877</v>
      </c>
      <c r="G7815">
        <v>0.38061999500595101</v>
      </c>
      <c r="H7815" t="s">
        <v>52</v>
      </c>
      <c r="K7815" t="s">
        <v>6382</v>
      </c>
      <c r="L7815">
        <v>0.40945105383824798</v>
      </c>
      <c r="M7815">
        <v>0.71425425935171305</v>
      </c>
      <c r="N7815">
        <v>0.70474973331787705</v>
      </c>
      <c r="O7815">
        <v>1.01348638471857</v>
      </c>
      <c r="P7815">
        <v>0.31082789622733897</v>
      </c>
      <c r="Q7815" t="s">
        <v>52</v>
      </c>
    </row>
    <row r="7816" spans="2:17" x14ac:dyDescent="0.2">
      <c r="B7816" t="s">
        <v>7865</v>
      </c>
      <c r="C7816">
        <v>1.6845097471353301</v>
      </c>
      <c r="D7816">
        <v>-0.134295360369098</v>
      </c>
      <c r="E7816">
        <v>0.53592550067951195</v>
      </c>
      <c r="F7816">
        <v>-0.250585874713597</v>
      </c>
      <c r="G7816">
        <v>0.80213430369494998</v>
      </c>
      <c r="H7816" t="s">
        <v>52</v>
      </c>
      <c r="K7816" t="s">
        <v>6383</v>
      </c>
      <c r="L7816">
        <v>0.43225756405043902</v>
      </c>
      <c r="M7816">
        <v>-0.26472950726880601</v>
      </c>
      <c r="N7816">
        <v>0.64681037069102798</v>
      </c>
      <c r="O7816">
        <v>-0.40928457437375199</v>
      </c>
      <c r="P7816">
        <v>0.68233083447830101</v>
      </c>
      <c r="Q7816" t="s">
        <v>52</v>
      </c>
    </row>
    <row r="7817" spans="2:17" x14ac:dyDescent="0.2">
      <c r="B7817" t="s">
        <v>7866</v>
      </c>
      <c r="C7817">
        <v>0.25597563849787802</v>
      </c>
      <c r="D7817">
        <v>0.14323381000687099</v>
      </c>
      <c r="E7817">
        <v>0.24365715998561099</v>
      </c>
      <c r="F7817">
        <v>0.58784978867573501</v>
      </c>
      <c r="G7817">
        <v>0.55663312161531897</v>
      </c>
      <c r="H7817" t="s">
        <v>52</v>
      </c>
      <c r="K7817" t="s">
        <v>6384</v>
      </c>
      <c r="L7817">
        <v>2.9171463741404402</v>
      </c>
      <c r="M7817">
        <v>0.173293932037002</v>
      </c>
      <c r="N7817">
        <v>0.71499807668358295</v>
      </c>
      <c r="O7817">
        <v>0.24236978767943201</v>
      </c>
      <c r="P7817">
        <v>0.80849364250172295</v>
      </c>
      <c r="Q7817" t="s">
        <v>52</v>
      </c>
    </row>
    <row r="7818" spans="2:17" x14ac:dyDescent="0.2">
      <c r="B7818" t="s">
        <v>7867</v>
      </c>
      <c r="C7818">
        <v>7.7548340519002001E-2</v>
      </c>
      <c r="D7818">
        <v>9.2149629613449704E-2</v>
      </c>
      <c r="E7818">
        <v>0.22646411608941799</v>
      </c>
      <c r="F7818">
        <v>0.40690609711017101</v>
      </c>
      <c r="G7818">
        <v>0.68407695769726595</v>
      </c>
      <c r="H7818" t="s">
        <v>52</v>
      </c>
      <c r="K7818" t="s">
        <v>6385</v>
      </c>
      <c r="L7818">
        <v>3.9235181569636999</v>
      </c>
      <c r="M7818">
        <v>-0.74052036243589803</v>
      </c>
      <c r="N7818">
        <v>0.707308982460647</v>
      </c>
      <c r="O7818">
        <v>-1.04695455705894</v>
      </c>
      <c r="P7818">
        <v>0.29512053755336598</v>
      </c>
      <c r="Q7818" t="s">
        <v>52</v>
      </c>
    </row>
    <row r="7819" spans="2:17" x14ac:dyDescent="0.2">
      <c r="B7819" t="s">
        <v>7868</v>
      </c>
      <c r="C7819">
        <v>0.27338410781584999</v>
      </c>
      <c r="D7819">
        <v>-6.8596755551584399E-2</v>
      </c>
      <c r="E7819">
        <v>0.24955229027008699</v>
      </c>
      <c r="F7819">
        <v>-0.27487928673122303</v>
      </c>
      <c r="G7819">
        <v>0.78340898117459201</v>
      </c>
      <c r="H7819" t="s">
        <v>52</v>
      </c>
      <c r="K7819" t="s">
        <v>6386</v>
      </c>
      <c r="L7819">
        <v>0</v>
      </c>
      <c r="M7819" t="s">
        <v>52</v>
      </c>
      <c r="N7819" t="s">
        <v>52</v>
      </c>
      <c r="O7819" t="s">
        <v>52</v>
      </c>
      <c r="P7819" t="s">
        <v>52</v>
      </c>
      <c r="Q7819" t="s">
        <v>52</v>
      </c>
    </row>
    <row r="7820" spans="2:17" x14ac:dyDescent="0.2">
      <c r="B7820" t="s">
        <v>7869</v>
      </c>
      <c r="C7820">
        <v>0.43080794354513102</v>
      </c>
      <c r="D7820">
        <v>0.106825786654872</v>
      </c>
      <c r="E7820">
        <v>0.30476244547364101</v>
      </c>
      <c r="F7820">
        <v>0.35052149056243098</v>
      </c>
      <c r="G7820">
        <v>0.72594736478183497</v>
      </c>
      <c r="H7820" t="s">
        <v>52</v>
      </c>
      <c r="K7820" t="s">
        <v>6387</v>
      </c>
      <c r="L7820">
        <v>4.2418875674001301E-2</v>
      </c>
      <c r="M7820">
        <v>5.81500518589411E-2</v>
      </c>
      <c r="N7820">
        <v>0.46234348780975598</v>
      </c>
      <c r="O7820">
        <v>0.12577240383424301</v>
      </c>
      <c r="P7820">
        <v>0.89991208682533097</v>
      </c>
      <c r="Q7820" t="s">
        <v>52</v>
      </c>
    </row>
    <row r="7821" spans="2:17" x14ac:dyDescent="0.2">
      <c r="B7821" t="s">
        <v>7870</v>
      </c>
      <c r="C7821">
        <v>5.3636681640256398</v>
      </c>
      <c r="D7821">
        <v>-0.74864566617151196</v>
      </c>
      <c r="E7821">
        <v>0.480124379941821</v>
      </c>
      <c r="F7821">
        <v>-1.5592744243944201</v>
      </c>
      <c r="G7821">
        <v>0.118931442352916</v>
      </c>
      <c r="H7821" t="s">
        <v>52</v>
      </c>
      <c r="K7821" t="s">
        <v>6388</v>
      </c>
      <c r="L7821">
        <v>0.54086115496702403</v>
      </c>
      <c r="M7821">
        <v>-5.5968870193160797E-2</v>
      </c>
      <c r="N7821">
        <v>0.73291202390915899</v>
      </c>
      <c r="O7821">
        <v>-7.6365059335003996E-2</v>
      </c>
      <c r="P7821">
        <v>0.93912866701698505</v>
      </c>
      <c r="Q7821" t="s">
        <v>52</v>
      </c>
    </row>
    <row r="7822" spans="2:17" x14ac:dyDescent="0.2">
      <c r="B7822" t="s">
        <v>7871</v>
      </c>
      <c r="C7822">
        <v>0.53219908199993804</v>
      </c>
      <c r="D7822">
        <v>7.8243109805561595E-2</v>
      </c>
      <c r="E7822">
        <v>0.36185253576273302</v>
      </c>
      <c r="F7822">
        <v>0.21622927041435899</v>
      </c>
      <c r="G7822">
        <v>0.82880903869918998</v>
      </c>
      <c r="H7822" t="s">
        <v>52</v>
      </c>
      <c r="K7822" t="s">
        <v>6389</v>
      </c>
      <c r="L7822">
        <v>0</v>
      </c>
      <c r="M7822" t="s">
        <v>52</v>
      </c>
      <c r="N7822" t="s">
        <v>52</v>
      </c>
      <c r="O7822" t="s">
        <v>52</v>
      </c>
      <c r="P7822" t="s">
        <v>52</v>
      </c>
      <c r="Q7822" t="s">
        <v>52</v>
      </c>
    </row>
    <row r="7823" spans="2:17" x14ac:dyDescent="0.2">
      <c r="B7823" t="s">
        <v>7872</v>
      </c>
      <c r="C7823">
        <v>2.0090830809378302</v>
      </c>
      <c r="D7823">
        <v>0.458094837191307</v>
      </c>
      <c r="E7823">
        <v>0.53623684436952701</v>
      </c>
      <c r="F7823">
        <v>0.85427706432575601</v>
      </c>
      <c r="G7823">
        <v>0.39295149222998998</v>
      </c>
      <c r="H7823" t="s">
        <v>52</v>
      </c>
      <c r="K7823" t="s">
        <v>6390</v>
      </c>
      <c r="L7823">
        <v>0.214663296342609</v>
      </c>
      <c r="M7823">
        <v>-0.269873549205354</v>
      </c>
      <c r="N7823">
        <v>0.57988445626987395</v>
      </c>
      <c r="O7823">
        <v>-0.46539193504396498</v>
      </c>
      <c r="P7823">
        <v>0.64165080862088297</v>
      </c>
      <c r="Q7823" t="s">
        <v>52</v>
      </c>
    </row>
    <row r="7824" spans="2:17" x14ac:dyDescent="0.2">
      <c r="B7824" t="s">
        <v>7873</v>
      </c>
      <c r="C7824">
        <v>5.0766845789693003</v>
      </c>
      <c r="D7824">
        <v>-8.0004176896672094E-2</v>
      </c>
      <c r="E7824">
        <v>0.49838048441076999</v>
      </c>
      <c r="F7824">
        <v>-0.16052830999444201</v>
      </c>
      <c r="G7824">
        <v>0.87246492264148201</v>
      </c>
      <c r="H7824" t="s">
        <v>52</v>
      </c>
      <c r="K7824" t="s">
        <v>6391</v>
      </c>
      <c r="L7824">
        <v>0</v>
      </c>
      <c r="M7824" t="s">
        <v>52</v>
      </c>
      <c r="N7824" t="s">
        <v>52</v>
      </c>
      <c r="O7824" t="s">
        <v>52</v>
      </c>
      <c r="P7824" t="s">
        <v>52</v>
      </c>
      <c r="Q7824" t="s">
        <v>52</v>
      </c>
    </row>
    <row r="7825" spans="2:17" x14ac:dyDescent="0.2">
      <c r="B7825" t="s">
        <v>7874</v>
      </c>
      <c r="C7825">
        <v>0</v>
      </c>
      <c r="D7825" t="s">
        <v>52</v>
      </c>
      <c r="E7825" t="s">
        <v>52</v>
      </c>
      <c r="F7825" t="s">
        <v>52</v>
      </c>
      <c r="G7825" t="s">
        <v>52</v>
      </c>
      <c r="H7825" t="s">
        <v>52</v>
      </c>
      <c r="K7825" t="s">
        <v>6392</v>
      </c>
      <c r="L7825">
        <v>0</v>
      </c>
      <c r="M7825" t="s">
        <v>52</v>
      </c>
      <c r="N7825" t="s">
        <v>52</v>
      </c>
      <c r="O7825" t="s">
        <v>52</v>
      </c>
      <c r="P7825" t="s">
        <v>52</v>
      </c>
      <c r="Q7825" t="s">
        <v>52</v>
      </c>
    </row>
    <row r="7826" spans="2:17" x14ac:dyDescent="0.2">
      <c r="B7826" t="s">
        <v>7875</v>
      </c>
      <c r="C7826">
        <v>4.7491730067572702</v>
      </c>
      <c r="D7826">
        <v>-1.1703006426414</v>
      </c>
      <c r="E7826">
        <v>0.49633943393377999</v>
      </c>
      <c r="F7826">
        <v>-2.3578635156309899</v>
      </c>
      <c r="G7826">
        <v>1.8380449408269099E-2</v>
      </c>
      <c r="H7826" t="s">
        <v>52</v>
      </c>
      <c r="K7826" t="s">
        <v>6393</v>
      </c>
      <c r="L7826">
        <v>0.76671619945457303</v>
      </c>
      <c r="M7826">
        <v>-0.61341406694996203</v>
      </c>
      <c r="N7826">
        <v>0.68216461935113704</v>
      </c>
      <c r="O7826">
        <v>-0.899217065132211</v>
      </c>
      <c r="P7826">
        <v>0.36853705232143602</v>
      </c>
      <c r="Q7826" t="s">
        <v>52</v>
      </c>
    </row>
    <row r="7827" spans="2:17" x14ac:dyDescent="0.2">
      <c r="B7827" t="s">
        <v>7876</v>
      </c>
      <c r="C7827">
        <v>0</v>
      </c>
      <c r="D7827" t="s">
        <v>52</v>
      </c>
      <c r="E7827" t="s">
        <v>52</v>
      </c>
      <c r="F7827" t="s">
        <v>52</v>
      </c>
      <c r="G7827" t="s">
        <v>52</v>
      </c>
      <c r="H7827" t="s">
        <v>52</v>
      </c>
      <c r="K7827" t="s">
        <v>6394</v>
      </c>
      <c r="L7827">
        <v>0.70564428767515297</v>
      </c>
      <c r="M7827">
        <v>-0.80593659416838503</v>
      </c>
      <c r="N7827">
        <v>0.61776977803195099</v>
      </c>
      <c r="O7827">
        <v>-1.30459051709503</v>
      </c>
      <c r="P7827">
        <v>0.19203231903635601</v>
      </c>
      <c r="Q7827" t="s">
        <v>52</v>
      </c>
    </row>
    <row r="7828" spans="2:17" x14ac:dyDescent="0.2">
      <c r="B7828" t="s">
        <v>7877</v>
      </c>
      <c r="C7828">
        <v>15.405874086912601</v>
      </c>
      <c r="D7828">
        <v>-3.2644146298326002E-2</v>
      </c>
      <c r="E7828">
        <v>0.37463871711223901</v>
      </c>
      <c r="F7828">
        <v>-8.7135004491663406E-2</v>
      </c>
      <c r="G7828">
        <v>0.93056420162791198</v>
      </c>
      <c r="H7828">
        <v>0.99653464436055095</v>
      </c>
      <c r="K7828" t="s">
        <v>6396</v>
      </c>
      <c r="L7828">
        <v>2.82486161073584</v>
      </c>
      <c r="M7828">
        <v>0.13945355419291899</v>
      </c>
      <c r="N7828">
        <v>0.71556811982519597</v>
      </c>
      <c r="O7828">
        <v>0.19488508547164701</v>
      </c>
      <c r="P7828">
        <v>0.84548291039595003</v>
      </c>
      <c r="Q7828" t="s">
        <v>52</v>
      </c>
    </row>
    <row r="7829" spans="2:17" x14ac:dyDescent="0.2">
      <c r="B7829" t="s">
        <v>7878</v>
      </c>
      <c r="C7829">
        <v>1.73115368368323</v>
      </c>
      <c r="D7829">
        <v>0.16345059964678199</v>
      </c>
      <c r="E7829">
        <v>0.53328332132795597</v>
      </c>
      <c r="F7829">
        <v>0.30649861548222701</v>
      </c>
      <c r="G7829">
        <v>0.75922503382970996</v>
      </c>
      <c r="H7829" t="s">
        <v>52</v>
      </c>
      <c r="K7829" t="s">
        <v>6397</v>
      </c>
      <c r="L7829">
        <v>5.5136383166840304</v>
      </c>
      <c r="M7829">
        <v>0.105151499403056</v>
      </c>
      <c r="N7829">
        <v>0.64989239254505105</v>
      </c>
      <c r="O7829">
        <v>0.161798323244362</v>
      </c>
      <c r="P7829">
        <v>0.87146467350244405</v>
      </c>
      <c r="Q7829" t="s">
        <v>52</v>
      </c>
    </row>
    <row r="7830" spans="2:17" x14ac:dyDescent="0.2">
      <c r="B7830" t="s">
        <v>7879</v>
      </c>
      <c r="C7830">
        <v>3.47400768820739</v>
      </c>
      <c r="D7830">
        <v>0.68628106467632899</v>
      </c>
      <c r="E7830">
        <v>0.52292199102718195</v>
      </c>
      <c r="F7830">
        <v>1.31239664128154</v>
      </c>
      <c r="G7830">
        <v>0.18938633955824</v>
      </c>
      <c r="H7830" t="s">
        <v>52</v>
      </c>
      <c r="K7830" t="s">
        <v>6401</v>
      </c>
      <c r="L7830">
        <v>1.1616676912941699</v>
      </c>
      <c r="M7830">
        <v>-0.82759027454226497</v>
      </c>
      <c r="N7830">
        <v>0.78389876958132299</v>
      </c>
      <c r="O7830">
        <v>-1.05573615708604</v>
      </c>
      <c r="P7830">
        <v>0.291088773210538</v>
      </c>
      <c r="Q7830" t="s">
        <v>52</v>
      </c>
    </row>
    <row r="7831" spans="2:17" x14ac:dyDescent="0.2">
      <c r="B7831" t="s">
        <v>7880</v>
      </c>
      <c r="C7831">
        <v>3.1986485621011802</v>
      </c>
      <c r="D7831">
        <v>-0.163917016720836</v>
      </c>
      <c r="E7831">
        <v>0.52756193955318698</v>
      </c>
      <c r="F7831">
        <v>-0.31070667618605002</v>
      </c>
      <c r="G7831">
        <v>0.75602362143929103</v>
      </c>
      <c r="H7831" t="s">
        <v>52</v>
      </c>
      <c r="K7831" t="s">
        <v>6403</v>
      </c>
      <c r="L7831">
        <v>1.13804398483491</v>
      </c>
      <c r="M7831">
        <v>0.43307882831175798</v>
      </c>
      <c r="N7831">
        <v>0.780020662325002</v>
      </c>
      <c r="O7831">
        <v>0.55521455934370101</v>
      </c>
      <c r="P7831">
        <v>0.57874791154510696</v>
      </c>
      <c r="Q7831" t="s">
        <v>52</v>
      </c>
    </row>
    <row r="7832" spans="2:17" x14ac:dyDescent="0.2">
      <c r="B7832" t="s">
        <v>7881</v>
      </c>
      <c r="C7832">
        <v>0.37837023920227902</v>
      </c>
      <c r="D7832">
        <v>-3.9771447377156396E-3</v>
      </c>
      <c r="E7832">
        <v>0.27631127189708798</v>
      </c>
      <c r="F7832">
        <v>-1.43937115211026E-2</v>
      </c>
      <c r="G7832">
        <v>0.98851587635077498</v>
      </c>
      <c r="H7832" t="s">
        <v>52</v>
      </c>
      <c r="K7832" t="s">
        <v>6404</v>
      </c>
      <c r="L7832">
        <v>3.81039852535574</v>
      </c>
      <c r="M7832">
        <v>-0.71878509119087297</v>
      </c>
      <c r="N7832">
        <v>0.67084368675172501</v>
      </c>
      <c r="O7832">
        <v>-1.07146434465424</v>
      </c>
      <c r="P7832">
        <v>0.283960694430345</v>
      </c>
      <c r="Q7832" t="s">
        <v>52</v>
      </c>
    </row>
    <row r="7833" spans="2:17" x14ac:dyDescent="0.2">
      <c r="B7833" t="s">
        <v>7882</v>
      </c>
      <c r="C7833">
        <v>45.348895576498798</v>
      </c>
      <c r="D7833">
        <v>0.15417339991308099</v>
      </c>
      <c r="E7833">
        <v>0.28600124850050102</v>
      </c>
      <c r="F7833">
        <v>0.53906547863482901</v>
      </c>
      <c r="G7833">
        <v>0.58984167455937497</v>
      </c>
      <c r="H7833">
        <v>0.93890920796590205</v>
      </c>
      <c r="K7833" t="s">
        <v>6406</v>
      </c>
      <c r="L7833">
        <v>0</v>
      </c>
      <c r="M7833" t="s">
        <v>52</v>
      </c>
      <c r="N7833" t="s">
        <v>52</v>
      </c>
      <c r="O7833" t="s">
        <v>52</v>
      </c>
      <c r="P7833" t="s">
        <v>52</v>
      </c>
      <c r="Q7833" t="s">
        <v>52</v>
      </c>
    </row>
    <row r="7834" spans="2:17" x14ac:dyDescent="0.2">
      <c r="B7834" t="s">
        <v>7883</v>
      </c>
      <c r="C7834">
        <v>57.628819586781702</v>
      </c>
      <c r="D7834">
        <v>-0.600407810277931</v>
      </c>
      <c r="E7834">
        <v>0.274171755395829</v>
      </c>
      <c r="F7834">
        <v>-2.1898966558794699</v>
      </c>
      <c r="G7834">
        <v>2.8531732571426199E-2</v>
      </c>
      <c r="H7834">
        <v>0.30649181906915701</v>
      </c>
      <c r="K7834" t="s">
        <v>6407</v>
      </c>
      <c r="L7834">
        <v>0</v>
      </c>
      <c r="M7834" t="s">
        <v>52</v>
      </c>
      <c r="N7834" t="s">
        <v>52</v>
      </c>
      <c r="O7834" t="s">
        <v>52</v>
      </c>
      <c r="P7834" t="s">
        <v>52</v>
      </c>
      <c r="Q7834" t="s">
        <v>52</v>
      </c>
    </row>
    <row r="7835" spans="2:17" x14ac:dyDescent="0.2">
      <c r="B7835" t="s">
        <v>7884</v>
      </c>
      <c r="C7835">
        <v>0.55679753718115499</v>
      </c>
      <c r="D7835">
        <v>7.9270766411074098E-2</v>
      </c>
      <c r="E7835">
        <v>0.35891182182447201</v>
      </c>
      <c r="F7835">
        <v>0.220864183319774</v>
      </c>
      <c r="G7835">
        <v>0.82519818629577102</v>
      </c>
      <c r="H7835" t="s">
        <v>52</v>
      </c>
      <c r="K7835" t="s">
        <v>6408</v>
      </c>
      <c r="L7835">
        <v>1.19482028939824</v>
      </c>
      <c r="M7835">
        <v>0.148117011049757</v>
      </c>
      <c r="N7835">
        <v>0.78645532001614205</v>
      </c>
      <c r="O7835">
        <v>0.18833493433132001</v>
      </c>
      <c r="P7835">
        <v>0.850614101681331</v>
      </c>
      <c r="Q7835" t="s">
        <v>52</v>
      </c>
    </row>
    <row r="7836" spans="2:17" x14ac:dyDescent="0.2">
      <c r="B7836" t="s">
        <v>7885</v>
      </c>
      <c r="C7836">
        <v>0</v>
      </c>
      <c r="D7836" t="s">
        <v>52</v>
      </c>
      <c r="E7836" t="s">
        <v>52</v>
      </c>
      <c r="F7836" t="s">
        <v>52</v>
      </c>
      <c r="G7836" t="s">
        <v>52</v>
      </c>
      <c r="H7836" t="s">
        <v>52</v>
      </c>
      <c r="K7836" t="s">
        <v>6409</v>
      </c>
      <c r="L7836">
        <v>2.4677986779749799</v>
      </c>
      <c r="M7836">
        <v>0.424309702951992</v>
      </c>
      <c r="N7836">
        <v>0.74964898576491301</v>
      </c>
      <c r="O7836">
        <v>0.56601117457531602</v>
      </c>
      <c r="P7836">
        <v>0.57138618416116105</v>
      </c>
      <c r="Q7836" t="s">
        <v>52</v>
      </c>
    </row>
    <row r="7837" spans="2:17" x14ac:dyDescent="0.2">
      <c r="B7837" t="s">
        <v>7886</v>
      </c>
      <c r="C7837">
        <v>3.4580616963914799</v>
      </c>
      <c r="D7837">
        <v>0.96566391021789599</v>
      </c>
      <c r="E7837">
        <v>0.52320090586678702</v>
      </c>
      <c r="F7837">
        <v>1.8456847061800901</v>
      </c>
      <c r="G7837">
        <v>6.4937999136271699E-2</v>
      </c>
      <c r="H7837" t="s">
        <v>52</v>
      </c>
      <c r="K7837" t="s">
        <v>6410</v>
      </c>
      <c r="L7837">
        <v>0.27573520812202901</v>
      </c>
      <c r="M7837">
        <v>-0.121628689730822</v>
      </c>
      <c r="N7837">
        <v>0.60647758195132495</v>
      </c>
      <c r="O7837">
        <v>-0.200549358047968</v>
      </c>
      <c r="P7837">
        <v>0.84105095984335798</v>
      </c>
      <c r="Q7837" t="s">
        <v>52</v>
      </c>
    </row>
    <row r="7838" spans="2:17" x14ac:dyDescent="0.2">
      <c r="B7838" t="s">
        <v>7887</v>
      </c>
      <c r="C7838">
        <v>1.01144827866209</v>
      </c>
      <c r="D7838">
        <v>0.104188017104079</v>
      </c>
      <c r="E7838">
        <v>0.49763496639351301</v>
      </c>
      <c r="F7838">
        <v>0.209366351121096</v>
      </c>
      <c r="G7838">
        <v>0.83416225856406201</v>
      </c>
      <c r="H7838" t="s">
        <v>52</v>
      </c>
      <c r="K7838" t="s">
        <v>6411</v>
      </c>
      <c r="L7838">
        <v>0.95640937410686899</v>
      </c>
      <c r="M7838">
        <v>0.10478024571974601</v>
      </c>
      <c r="N7838">
        <v>0.78896686562079898</v>
      </c>
      <c r="O7838">
        <v>0.13280690265401701</v>
      </c>
      <c r="P7838">
        <v>0.89434609519259101</v>
      </c>
      <c r="Q7838" t="s">
        <v>52</v>
      </c>
    </row>
    <row r="7839" spans="2:17" x14ac:dyDescent="0.2">
      <c r="B7839" t="s">
        <v>7888</v>
      </c>
      <c r="C7839">
        <v>11.4517081655535</v>
      </c>
      <c r="D7839">
        <v>1.0681290409159201</v>
      </c>
      <c r="E7839">
        <v>0.41167718500606498</v>
      </c>
      <c r="F7839">
        <v>2.5945791504092699</v>
      </c>
      <c r="G7839">
        <v>9.4706804517105895E-3</v>
      </c>
      <c r="H7839">
        <v>0.165060430729813</v>
      </c>
      <c r="K7839" t="s">
        <v>6412</v>
      </c>
      <c r="L7839">
        <v>0</v>
      </c>
      <c r="M7839" t="s">
        <v>52</v>
      </c>
      <c r="N7839" t="s">
        <v>52</v>
      </c>
      <c r="O7839" t="s">
        <v>52</v>
      </c>
      <c r="P7839" t="s">
        <v>52</v>
      </c>
      <c r="Q7839" t="s">
        <v>52</v>
      </c>
    </row>
    <row r="7840" spans="2:17" x14ac:dyDescent="0.2">
      <c r="B7840" t="s">
        <v>7889</v>
      </c>
      <c r="C7840">
        <v>6.0213345414461896</v>
      </c>
      <c r="D7840">
        <v>8.0201534632182006E-2</v>
      </c>
      <c r="E7840">
        <v>0.47666133628083102</v>
      </c>
      <c r="F7840">
        <v>0.16825684931351401</v>
      </c>
      <c r="G7840">
        <v>0.86638121908645005</v>
      </c>
      <c r="H7840" t="s">
        <v>52</v>
      </c>
      <c r="K7840" t="s">
        <v>6413</v>
      </c>
      <c r="L7840">
        <v>0.83290091469715699</v>
      </c>
      <c r="M7840">
        <v>-0.40061140428529601</v>
      </c>
      <c r="N7840">
        <v>0.70311262056303003</v>
      </c>
      <c r="O7840">
        <v>-0.56976847317076895</v>
      </c>
      <c r="P7840">
        <v>0.56883474120743305</v>
      </c>
      <c r="Q7840" t="s">
        <v>52</v>
      </c>
    </row>
    <row r="7841" spans="2:17" x14ac:dyDescent="0.2">
      <c r="B7841" t="s">
        <v>7890</v>
      </c>
      <c r="C7841">
        <v>1.7628137448997501</v>
      </c>
      <c r="D7841">
        <v>-5.3678128018348002E-2</v>
      </c>
      <c r="E7841">
        <v>0.53670316304162902</v>
      </c>
      <c r="F7841">
        <v>-0.100014554999342</v>
      </c>
      <c r="G7841">
        <v>0.92033277016621695</v>
      </c>
      <c r="H7841" t="s">
        <v>52</v>
      </c>
      <c r="K7841" t="s">
        <v>6414</v>
      </c>
      <c r="L7841">
        <v>0</v>
      </c>
      <c r="M7841" t="s">
        <v>52</v>
      </c>
      <c r="N7841" t="s">
        <v>52</v>
      </c>
      <c r="O7841" t="s">
        <v>52</v>
      </c>
      <c r="P7841" t="s">
        <v>52</v>
      </c>
      <c r="Q7841" t="s">
        <v>52</v>
      </c>
    </row>
    <row r="7842" spans="2:17" x14ac:dyDescent="0.2">
      <c r="B7842" t="s">
        <v>7891</v>
      </c>
      <c r="C7842">
        <v>0.20227009591468101</v>
      </c>
      <c r="D7842">
        <v>-8.0845672947084703E-3</v>
      </c>
      <c r="E7842">
        <v>0.24522461191900499</v>
      </c>
      <c r="F7842">
        <v>-3.2968009334147501E-2</v>
      </c>
      <c r="G7842">
        <v>0.97370009861987805</v>
      </c>
      <c r="H7842" t="s">
        <v>52</v>
      </c>
      <c r="K7842" t="s">
        <v>6415</v>
      </c>
      <c r="L7842">
        <v>4.0735488854759598</v>
      </c>
      <c r="M7842">
        <v>-0.16065505861530699</v>
      </c>
      <c r="N7842">
        <v>0.66597110435330298</v>
      </c>
      <c r="O7842">
        <v>-0.24123427813180001</v>
      </c>
      <c r="P7842">
        <v>0.809373545132962</v>
      </c>
      <c r="Q7842" t="s">
        <v>52</v>
      </c>
    </row>
    <row r="7843" spans="2:17" x14ac:dyDescent="0.2">
      <c r="B7843" t="s">
        <v>7892</v>
      </c>
      <c r="C7843">
        <v>1.4528955238403001</v>
      </c>
      <c r="D7843">
        <v>0.62351496686964802</v>
      </c>
      <c r="E7843">
        <v>0.524206214460888</v>
      </c>
      <c r="F7843">
        <v>1.18944596547924</v>
      </c>
      <c r="G7843">
        <v>0.234264222115799</v>
      </c>
      <c r="H7843" t="s">
        <v>52</v>
      </c>
      <c r="K7843" t="s">
        <v>6416</v>
      </c>
      <c r="L7843">
        <v>0.31815408379603</v>
      </c>
      <c r="M7843">
        <v>-6.4865994412554001E-2</v>
      </c>
      <c r="N7843">
        <v>0.68848078221321296</v>
      </c>
      <c r="O7843">
        <v>-9.4216129321770897E-2</v>
      </c>
      <c r="P7843">
        <v>0.92493747242077795</v>
      </c>
      <c r="Q7843" t="s">
        <v>52</v>
      </c>
    </row>
    <row r="7844" spans="2:17" x14ac:dyDescent="0.2">
      <c r="B7844" t="s">
        <v>7893</v>
      </c>
      <c r="C7844">
        <v>0.97674206272687203</v>
      </c>
      <c r="D7844">
        <v>0.425092255763587</v>
      </c>
      <c r="E7844">
        <v>0.46524904561654301</v>
      </c>
      <c r="F7844">
        <v>0.91368753954187898</v>
      </c>
      <c r="G7844">
        <v>0.36088105327995201</v>
      </c>
      <c r="H7844" t="s">
        <v>52</v>
      </c>
      <c r="K7844" t="s">
        <v>6417</v>
      </c>
      <c r="L7844">
        <v>0</v>
      </c>
      <c r="M7844" t="s">
        <v>52</v>
      </c>
      <c r="N7844" t="s">
        <v>52</v>
      </c>
      <c r="O7844" t="s">
        <v>52</v>
      </c>
      <c r="P7844" t="s">
        <v>52</v>
      </c>
      <c r="Q7844" t="s">
        <v>52</v>
      </c>
    </row>
    <row r="7845" spans="2:17" x14ac:dyDescent="0.2">
      <c r="B7845" t="s">
        <v>7894</v>
      </c>
      <c r="C7845">
        <v>1.1223510803149701</v>
      </c>
      <c r="D7845">
        <v>-0.72842405692047396</v>
      </c>
      <c r="E7845">
        <v>0.47724207021527598</v>
      </c>
      <c r="F7845">
        <v>-1.52631987492614</v>
      </c>
      <c r="G7845">
        <v>0.12693022129647299</v>
      </c>
      <c r="H7845" t="s">
        <v>52</v>
      </c>
      <c r="K7845" t="s">
        <v>6418</v>
      </c>
      <c r="L7845">
        <v>2.0611586277284002</v>
      </c>
      <c r="M7845">
        <v>-1.24476067005533</v>
      </c>
      <c r="N7845">
        <v>0.76703453158740598</v>
      </c>
      <c r="O7845">
        <v>-1.62282220525228</v>
      </c>
      <c r="P7845">
        <v>0.10462741748766401</v>
      </c>
      <c r="Q7845" t="s">
        <v>52</v>
      </c>
    </row>
    <row r="7846" spans="2:17" x14ac:dyDescent="0.2">
      <c r="B7846" t="s">
        <v>7895</v>
      </c>
      <c r="C7846">
        <v>3.8334936971842302</v>
      </c>
      <c r="D7846">
        <v>9.1371590591893301E-2</v>
      </c>
      <c r="E7846">
        <v>0.50947591511502499</v>
      </c>
      <c r="F7846">
        <v>0.179344278858136</v>
      </c>
      <c r="G7846">
        <v>0.85766738092699102</v>
      </c>
      <c r="H7846" t="s">
        <v>52</v>
      </c>
      <c r="K7846" t="s">
        <v>6419</v>
      </c>
      <c r="L7846">
        <v>0.14590966312742301</v>
      </c>
      <c r="M7846">
        <v>0.29117093913814801</v>
      </c>
      <c r="N7846">
        <v>0.55190188892176595</v>
      </c>
      <c r="O7846">
        <v>0.52757735565464303</v>
      </c>
      <c r="P7846">
        <v>0.597792713168392</v>
      </c>
      <c r="Q7846" t="s">
        <v>52</v>
      </c>
    </row>
    <row r="7847" spans="2:17" x14ac:dyDescent="0.2">
      <c r="B7847" t="s">
        <v>7896</v>
      </c>
      <c r="C7847">
        <v>3.4854256879183998</v>
      </c>
      <c r="D7847">
        <v>-0.34459615273115901</v>
      </c>
      <c r="E7847">
        <v>0.52154601982839499</v>
      </c>
      <c r="F7847">
        <v>-0.66072051100024198</v>
      </c>
      <c r="G7847">
        <v>0.50879156750235599</v>
      </c>
      <c r="H7847" t="s">
        <v>52</v>
      </c>
      <c r="K7847" t="s">
        <v>6420</v>
      </c>
      <c r="L7847">
        <v>0.188328538801424</v>
      </c>
      <c r="M7847">
        <v>0.37105195837960497</v>
      </c>
      <c r="N7847">
        <v>0.58617079762431301</v>
      </c>
      <c r="O7847">
        <v>0.63300996890912897</v>
      </c>
      <c r="P7847">
        <v>0.52672713303279095</v>
      </c>
      <c r="Q7847" t="s">
        <v>52</v>
      </c>
    </row>
    <row r="7848" spans="2:17" x14ac:dyDescent="0.2">
      <c r="B7848" t="s">
        <v>7897</v>
      </c>
      <c r="C7848">
        <v>1.4499583890654</v>
      </c>
      <c r="D7848">
        <v>0.40246035168981797</v>
      </c>
      <c r="E7848">
        <v>0.52809000774553305</v>
      </c>
      <c r="F7848">
        <v>0.76210559902081798</v>
      </c>
      <c r="G7848">
        <v>0.44599698142658001</v>
      </c>
      <c r="H7848" t="s">
        <v>52</v>
      </c>
      <c r="K7848" t="s">
        <v>6421</v>
      </c>
      <c r="L7848">
        <v>0.273166290149427</v>
      </c>
      <c r="M7848">
        <v>0.50125286867514296</v>
      </c>
      <c r="N7848">
        <v>0.63054226646496303</v>
      </c>
      <c r="O7848">
        <v>0.79495522399368901</v>
      </c>
      <c r="P7848">
        <v>0.42663954872884902</v>
      </c>
      <c r="Q7848" t="s">
        <v>52</v>
      </c>
    </row>
    <row r="7849" spans="2:17" x14ac:dyDescent="0.2">
      <c r="B7849" t="s">
        <v>7898</v>
      </c>
      <c r="C7849">
        <v>1.68979913998432</v>
      </c>
      <c r="D7849">
        <v>-0.70619573638663702</v>
      </c>
      <c r="E7849">
        <v>0.52943934538040605</v>
      </c>
      <c r="F7849">
        <v>-1.3338557901835399</v>
      </c>
      <c r="G7849">
        <v>0.18225112276281</v>
      </c>
      <c r="H7849" t="s">
        <v>52</v>
      </c>
      <c r="K7849" t="s">
        <v>6422</v>
      </c>
      <c r="L7849">
        <v>0.12214382355884</v>
      </c>
      <c r="M7849">
        <v>0.18641204274117501</v>
      </c>
      <c r="N7849">
        <v>0.48242610525276097</v>
      </c>
      <c r="O7849">
        <v>0.38640538045408401</v>
      </c>
      <c r="P7849">
        <v>0.69919646595849305</v>
      </c>
      <c r="Q7849" t="s">
        <v>52</v>
      </c>
    </row>
    <row r="7850" spans="2:17" x14ac:dyDescent="0.2">
      <c r="B7850" t="s">
        <v>7899</v>
      </c>
      <c r="C7850">
        <v>7.2028489894376202</v>
      </c>
      <c r="D7850">
        <v>-0.33043287489626699</v>
      </c>
      <c r="E7850">
        <v>0.45583369380730798</v>
      </c>
      <c r="F7850">
        <v>-0.72489787259111405</v>
      </c>
      <c r="G7850">
        <v>0.46851468610337899</v>
      </c>
      <c r="H7850" t="s">
        <v>52</v>
      </c>
      <c r="K7850" t="s">
        <v>6423</v>
      </c>
      <c r="L7850">
        <v>0.82778811123399298</v>
      </c>
      <c r="M7850">
        <v>-0.43251809691244097</v>
      </c>
      <c r="N7850">
        <v>0.69603555876203105</v>
      </c>
      <c r="O7850">
        <v>-0.62140229973554495</v>
      </c>
      <c r="P7850">
        <v>0.53433495930143604</v>
      </c>
      <c r="Q7850" t="s">
        <v>52</v>
      </c>
    </row>
    <row r="7851" spans="2:17" x14ac:dyDescent="0.2">
      <c r="B7851" t="s">
        <v>7900</v>
      </c>
      <c r="C7851">
        <v>32.902398962229199</v>
      </c>
      <c r="D7851">
        <v>-0.20650823184651801</v>
      </c>
      <c r="E7851">
        <v>0.30770432002456699</v>
      </c>
      <c r="F7851">
        <v>-0.67112555270602103</v>
      </c>
      <c r="G7851">
        <v>0.50214054992136903</v>
      </c>
      <c r="H7851">
        <v>0.90798315870982704</v>
      </c>
      <c r="K7851" t="s">
        <v>6424</v>
      </c>
      <c r="L7851">
        <v>0</v>
      </c>
      <c r="M7851" t="s">
        <v>52</v>
      </c>
      <c r="N7851" t="s">
        <v>52</v>
      </c>
      <c r="O7851" t="s">
        <v>52</v>
      </c>
      <c r="P7851" t="s">
        <v>52</v>
      </c>
      <c r="Q7851" t="s">
        <v>52</v>
      </c>
    </row>
    <row r="7852" spans="2:17" x14ac:dyDescent="0.2">
      <c r="B7852" t="s">
        <v>7901</v>
      </c>
      <c r="C7852">
        <v>7.7548340519002001E-2</v>
      </c>
      <c r="D7852">
        <v>9.2149629613449704E-2</v>
      </c>
      <c r="E7852">
        <v>0.22646411608941799</v>
      </c>
      <c r="F7852">
        <v>0.40690609711017101</v>
      </c>
      <c r="G7852">
        <v>0.68407695769726595</v>
      </c>
      <c r="H7852" t="s">
        <v>52</v>
      </c>
      <c r="K7852" t="s">
        <v>6425</v>
      </c>
      <c r="L7852">
        <v>1.67280454297639</v>
      </c>
      <c r="M7852">
        <v>0.664569115083256</v>
      </c>
      <c r="N7852">
        <v>0.77685835545088899</v>
      </c>
      <c r="O7852">
        <v>0.85545725346229895</v>
      </c>
      <c r="P7852">
        <v>0.39229805943325102</v>
      </c>
      <c r="Q7852" t="s">
        <v>52</v>
      </c>
    </row>
    <row r="7853" spans="2:17" x14ac:dyDescent="0.2">
      <c r="B7853" t="s">
        <v>7902</v>
      </c>
      <c r="C7853">
        <v>0</v>
      </c>
      <c r="D7853" t="s">
        <v>52</v>
      </c>
      <c r="E7853" t="s">
        <v>52</v>
      </c>
      <c r="F7853" t="s">
        <v>52</v>
      </c>
      <c r="G7853" t="s">
        <v>52</v>
      </c>
      <c r="H7853" t="s">
        <v>52</v>
      </c>
      <c r="K7853" t="s">
        <v>6426</v>
      </c>
      <c r="L7853">
        <v>1.2372391650722401</v>
      </c>
      <c r="M7853">
        <v>0.23205759115458299</v>
      </c>
      <c r="N7853">
        <v>0.78945959400398202</v>
      </c>
      <c r="O7853">
        <v>0.29394486167130301</v>
      </c>
      <c r="P7853">
        <v>0.768800036901089</v>
      </c>
      <c r="Q7853" t="s">
        <v>52</v>
      </c>
    </row>
    <row r="7854" spans="2:17" x14ac:dyDescent="0.2">
      <c r="B7854" t="s">
        <v>7903</v>
      </c>
      <c r="C7854">
        <v>0</v>
      </c>
      <c r="D7854" t="s">
        <v>52</v>
      </c>
      <c r="E7854" t="s">
        <v>52</v>
      </c>
      <c r="F7854" t="s">
        <v>52</v>
      </c>
      <c r="G7854" t="s">
        <v>52</v>
      </c>
      <c r="H7854" t="s">
        <v>52</v>
      </c>
      <c r="K7854" t="s">
        <v>6429</v>
      </c>
      <c r="L7854">
        <v>4.6271188009342898</v>
      </c>
      <c r="M7854">
        <v>-0.14116919069123399</v>
      </c>
      <c r="N7854">
        <v>0.66585983895542999</v>
      </c>
      <c r="O7854">
        <v>-0.21201036979898699</v>
      </c>
      <c r="P7854">
        <v>0.83209894428639997</v>
      </c>
      <c r="Q7854" t="s">
        <v>52</v>
      </c>
    </row>
    <row r="7855" spans="2:17" x14ac:dyDescent="0.2">
      <c r="B7855" t="s">
        <v>7904</v>
      </c>
      <c r="C7855">
        <v>0.19583576729684801</v>
      </c>
      <c r="D7855">
        <v>-0.16473921586731999</v>
      </c>
      <c r="E7855">
        <v>0.23883876135586901</v>
      </c>
      <c r="F7855">
        <v>-0.68975075457647295</v>
      </c>
      <c r="G7855">
        <v>0.49035094212895403</v>
      </c>
      <c r="H7855" t="s">
        <v>52</v>
      </c>
      <c r="K7855" t="s">
        <v>6433</v>
      </c>
      <c r="L7855">
        <v>0.41713277527401399</v>
      </c>
      <c r="M7855">
        <v>-4.8459834389277499E-2</v>
      </c>
      <c r="N7855">
        <v>0.69175124764025697</v>
      </c>
      <c r="O7855">
        <v>-7.0053844578649604E-2</v>
      </c>
      <c r="P7855">
        <v>0.94415080308923005</v>
      </c>
      <c r="Q7855" t="s">
        <v>52</v>
      </c>
    </row>
    <row r="7856" spans="2:17" x14ac:dyDescent="0.2">
      <c r="B7856" t="s">
        <v>7905</v>
      </c>
      <c r="C7856">
        <v>0.63982990981085897</v>
      </c>
      <c r="D7856">
        <v>-7.4754268567619395E-2</v>
      </c>
      <c r="E7856">
        <v>0.381541434131899</v>
      </c>
      <c r="F7856">
        <v>-0.195927000006444</v>
      </c>
      <c r="G7856">
        <v>0.84466730386869204</v>
      </c>
      <c r="H7856" t="s">
        <v>52</v>
      </c>
      <c r="K7856" t="s">
        <v>6435</v>
      </c>
      <c r="L7856">
        <v>1.6761906571960601</v>
      </c>
      <c r="M7856">
        <v>-6.8035143889293603E-2</v>
      </c>
      <c r="N7856">
        <v>0.78706963324044399</v>
      </c>
      <c r="O7856">
        <v>-8.6441073338309499E-2</v>
      </c>
      <c r="P7856">
        <v>0.93111579729930305</v>
      </c>
      <c r="Q7856" t="s">
        <v>52</v>
      </c>
    </row>
    <row r="7857" spans="2:17" x14ac:dyDescent="0.2">
      <c r="B7857" t="s">
        <v>7906</v>
      </c>
      <c r="C7857">
        <v>0</v>
      </c>
      <c r="D7857" t="s">
        <v>52</v>
      </c>
      <c r="E7857" t="s">
        <v>52</v>
      </c>
      <c r="F7857" t="s">
        <v>52</v>
      </c>
      <c r="G7857" t="s">
        <v>52</v>
      </c>
      <c r="H7857" t="s">
        <v>52</v>
      </c>
      <c r="K7857" t="s">
        <v>6436</v>
      </c>
      <c r="L7857">
        <v>0.44224503007364802</v>
      </c>
      <c r="M7857">
        <v>0.40079450452958298</v>
      </c>
      <c r="N7857">
        <v>0.56474248015343997</v>
      </c>
      <c r="O7857">
        <v>0.70969427414188402</v>
      </c>
      <c r="P7857">
        <v>0.47789374364817899</v>
      </c>
      <c r="Q7857" t="s">
        <v>52</v>
      </c>
    </row>
    <row r="7858" spans="2:17" x14ac:dyDescent="0.2">
      <c r="B7858" t="s">
        <v>7907</v>
      </c>
      <c r="C7858">
        <v>0.45729543790542798</v>
      </c>
      <c r="D7858">
        <v>-0.23125918387019301</v>
      </c>
      <c r="E7858">
        <v>0.27569689249412399</v>
      </c>
      <c r="F7858">
        <v>-0.83881679542369803</v>
      </c>
      <c r="G7858">
        <v>0.40157212431306699</v>
      </c>
      <c r="H7858" t="s">
        <v>52</v>
      </c>
      <c r="K7858" t="s">
        <v>6437</v>
      </c>
      <c r="L7858">
        <v>4.7599850416815004</v>
      </c>
      <c r="M7858">
        <v>0.84026484921434597</v>
      </c>
      <c r="N7858">
        <v>0.64568326457608205</v>
      </c>
      <c r="O7858">
        <v>1.3013576397492901</v>
      </c>
      <c r="P7858">
        <v>0.19313606607119699</v>
      </c>
      <c r="Q7858" t="s">
        <v>52</v>
      </c>
    </row>
    <row r="7859" spans="2:17" x14ac:dyDescent="0.2">
      <c r="B7859" t="s">
        <v>7908</v>
      </c>
      <c r="C7859">
        <v>1.1604336501719199</v>
      </c>
      <c r="D7859">
        <v>0.905953426129953</v>
      </c>
      <c r="E7859">
        <v>0.48550438246105698</v>
      </c>
      <c r="F7859">
        <v>1.8660046311788401</v>
      </c>
      <c r="G7859">
        <v>6.2040717559122598E-2</v>
      </c>
      <c r="H7859" t="s">
        <v>52</v>
      </c>
      <c r="K7859" t="s">
        <v>6438</v>
      </c>
      <c r="L7859">
        <v>1.2751459447708</v>
      </c>
      <c r="M7859">
        <v>6.7449460153250998E-2</v>
      </c>
      <c r="N7859">
        <v>0.765665102324118</v>
      </c>
      <c r="O7859">
        <v>8.8092639913342305E-2</v>
      </c>
      <c r="P7859">
        <v>0.92980304613647702</v>
      </c>
      <c r="Q7859" t="s">
        <v>52</v>
      </c>
    </row>
    <row r="7860" spans="2:17" x14ac:dyDescent="0.2">
      <c r="B7860" t="s">
        <v>7909</v>
      </c>
      <c r="C7860">
        <v>3.8256023684207801</v>
      </c>
      <c r="D7860">
        <v>0.39117563972054098</v>
      </c>
      <c r="E7860">
        <v>0.52492622804029798</v>
      </c>
      <c r="F7860">
        <v>0.74520117080244497</v>
      </c>
      <c r="G7860">
        <v>0.45615011519663301</v>
      </c>
      <c r="H7860" t="s">
        <v>52</v>
      </c>
      <c r="K7860" t="s">
        <v>6440</v>
      </c>
      <c r="L7860">
        <v>4.4376985715447903</v>
      </c>
      <c r="M7860">
        <v>0.85145336723490495</v>
      </c>
      <c r="N7860">
        <v>0.67726283633530304</v>
      </c>
      <c r="O7860">
        <v>1.25719782860396</v>
      </c>
      <c r="P7860">
        <v>0.20868200938992401</v>
      </c>
      <c r="Q7860" t="s">
        <v>52</v>
      </c>
    </row>
    <row r="7861" spans="2:17" x14ac:dyDescent="0.2">
      <c r="B7861" t="s">
        <v>7910</v>
      </c>
      <c r="C7861">
        <v>2.2280059889250698</v>
      </c>
      <c r="D7861">
        <v>0.156611297061967</v>
      </c>
      <c r="E7861">
        <v>0.53701028390941996</v>
      </c>
      <c r="F7861">
        <v>0.29163556407494001</v>
      </c>
      <c r="G7861">
        <v>0.77056528067659202</v>
      </c>
      <c r="H7861" t="s">
        <v>52</v>
      </c>
      <c r="K7861" t="s">
        <v>6441</v>
      </c>
      <c r="L7861">
        <v>3.79184093773382</v>
      </c>
      <c r="M7861">
        <v>0.49429036434117202</v>
      </c>
      <c r="N7861">
        <v>0.68990996107431102</v>
      </c>
      <c r="O7861">
        <v>0.71645633811617204</v>
      </c>
      <c r="P7861">
        <v>0.473709618322466</v>
      </c>
      <c r="Q7861" t="s">
        <v>52</v>
      </c>
    </row>
    <row r="7862" spans="2:17" x14ac:dyDescent="0.2">
      <c r="B7862" t="s">
        <v>7911</v>
      </c>
      <c r="C7862">
        <v>0.84980217258371804</v>
      </c>
      <c r="D7862">
        <v>0.132055580768693</v>
      </c>
      <c r="E7862">
        <v>0.440748005960448</v>
      </c>
      <c r="F7862">
        <v>0.29961696702614898</v>
      </c>
      <c r="G7862">
        <v>0.76446934062039495</v>
      </c>
      <c r="H7862" t="s">
        <v>52</v>
      </c>
      <c r="K7862" t="s">
        <v>6442</v>
      </c>
      <c r="L7862">
        <v>0.24940045058084401</v>
      </c>
      <c r="M7862">
        <v>0.48454690795931199</v>
      </c>
      <c r="N7862">
        <v>0.62950254424962404</v>
      </c>
      <c r="O7862">
        <v>0.76972986429609902</v>
      </c>
      <c r="P7862">
        <v>0.44146015101582597</v>
      </c>
      <c r="Q7862" t="s">
        <v>52</v>
      </c>
    </row>
    <row r="7863" spans="2:17" x14ac:dyDescent="0.2">
      <c r="B7863" t="s">
        <v>7912</v>
      </c>
      <c r="C7863">
        <v>0.194567929056503</v>
      </c>
      <c r="D7863">
        <v>-0.17283819978467199</v>
      </c>
      <c r="E7863">
        <v>0.243354132564715</v>
      </c>
      <c r="F7863">
        <v>-0.71023326361104</v>
      </c>
      <c r="G7863">
        <v>0.477559496595654</v>
      </c>
      <c r="H7863" t="s">
        <v>52</v>
      </c>
      <c r="K7863" t="s">
        <v>6443</v>
      </c>
      <c r="L7863">
        <v>0.57072415983720304</v>
      </c>
      <c r="M7863">
        <v>-0.35345186807449203</v>
      </c>
      <c r="N7863">
        <v>0.73139169436131501</v>
      </c>
      <c r="O7863">
        <v>-0.483259340787487</v>
      </c>
      <c r="P7863">
        <v>0.62891160576930805</v>
      </c>
      <c r="Q7863" t="s">
        <v>52</v>
      </c>
    </row>
    <row r="7864" spans="2:17" x14ac:dyDescent="0.2">
      <c r="B7864" t="s">
        <v>7913</v>
      </c>
      <c r="C7864">
        <v>8.2794040175724106</v>
      </c>
      <c r="D7864">
        <v>0.16546733921219201</v>
      </c>
      <c r="E7864">
        <v>0.44101234210682</v>
      </c>
      <c r="F7864">
        <v>0.37519888541376201</v>
      </c>
      <c r="G7864">
        <v>0.70751255906281296</v>
      </c>
      <c r="H7864" t="s">
        <v>52</v>
      </c>
      <c r="K7864" t="s">
        <v>6444</v>
      </c>
      <c r="L7864">
        <v>3.38718337387599</v>
      </c>
      <c r="M7864">
        <v>-0.44920214113920798</v>
      </c>
      <c r="N7864">
        <v>0.68606138188550003</v>
      </c>
      <c r="O7864">
        <v>-0.65475503067184304</v>
      </c>
      <c r="P7864">
        <v>0.51262548794998097</v>
      </c>
      <c r="Q7864" t="s">
        <v>52</v>
      </c>
    </row>
    <row r="7865" spans="2:17" x14ac:dyDescent="0.2">
      <c r="B7865" t="s">
        <v>7914</v>
      </c>
      <c r="C7865">
        <v>0.40454019182936102</v>
      </c>
      <c r="D7865">
        <v>-3.9962000877254E-3</v>
      </c>
      <c r="E7865">
        <v>0.274581997154559</v>
      </c>
      <c r="F7865">
        <v>-1.45537585462166E-2</v>
      </c>
      <c r="G7865">
        <v>0.98838819067564399</v>
      </c>
      <c r="H7865" t="s">
        <v>52</v>
      </c>
      <c r="K7865" t="s">
        <v>6447</v>
      </c>
      <c r="L7865">
        <v>0</v>
      </c>
      <c r="M7865" t="s">
        <v>52</v>
      </c>
      <c r="N7865" t="s">
        <v>52</v>
      </c>
      <c r="O7865" t="s">
        <v>52</v>
      </c>
      <c r="P7865" t="s">
        <v>52</v>
      </c>
      <c r="Q7865" t="s">
        <v>52</v>
      </c>
    </row>
    <row r="7866" spans="2:17" x14ac:dyDescent="0.2">
      <c r="B7866" t="s">
        <v>7915</v>
      </c>
      <c r="C7866">
        <v>0</v>
      </c>
      <c r="D7866" t="s">
        <v>52</v>
      </c>
      <c r="E7866" t="s">
        <v>52</v>
      </c>
      <c r="F7866" t="s">
        <v>52</v>
      </c>
      <c r="G7866" t="s">
        <v>52</v>
      </c>
      <c r="H7866" t="s">
        <v>52</v>
      </c>
      <c r="K7866" t="s">
        <v>6448</v>
      </c>
      <c r="L7866">
        <v>0.374713899600013</v>
      </c>
      <c r="M7866">
        <v>-8.0990181741451006E-2</v>
      </c>
      <c r="N7866">
        <v>0.62721771505225699</v>
      </c>
      <c r="O7866">
        <v>-0.129126106928761</v>
      </c>
      <c r="P7866">
        <v>0.89725786459461698</v>
      </c>
      <c r="Q7866" t="s">
        <v>52</v>
      </c>
    </row>
    <row r="7867" spans="2:17" x14ac:dyDescent="0.2">
      <c r="B7867" t="s">
        <v>7916</v>
      </c>
      <c r="C7867">
        <v>2.33563681673599</v>
      </c>
      <c r="D7867">
        <v>5.9537535700821098E-2</v>
      </c>
      <c r="E7867">
        <v>0.53674064310577196</v>
      </c>
      <c r="F7867">
        <v>0.11092421724637</v>
      </c>
      <c r="G7867">
        <v>0.91167644151952498</v>
      </c>
      <c r="H7867" t="s">
        <v>52</v>
      </c>
      <c r="K7867" t="s">
        <v>6450</v>
      </c>
      <c r="L7867">
        <v>4.4135530223414499</v>
      </c>
      <c r="M7867">
        <v>0.87680556964560696</v>
      </c>
      <c r="N7867">
        <v>0.67205850296887704</v>
      </c>
      <c r="O7867">
        <v>1.3046566121434999</v>
      </c>
      <c r="P7867">
        <v>0.19200980179813201</v>
      </c>
      <c r="Q7867" t="s">
        <v>52</v>
      </c>
    </row>
    <row r="7868" spans="2:17" x14ac:dyDescent="0.2">
      <c r="B7868" t="s">
        <v>7917</v>
      </c>
      <c r="C7868">
        <v>0</v>
      </c>
      <c r="D7868" t="s">
        <v>52</v>
      </c>
      <c r="E7868" t="s">
        <v>52</v>
      </c>
      <c r="F7868" t="s">
        <v>52</v>
      </c>
      <c r="G7868" t="s">
        <v>52</v>
      </c>
      <c r="H7868" t="s">
        <v>52</v>
      </c>
      <c r="K7868" t="s">
        <v>6452</v>
      </c>
      <c r="L7868">
        <v>0.58815469320107105</v>
      </c>
      <c r="M7868">
        <v>0.83181409206609003</v>
      </c>
      <c r="N7868">
        <v>0.72431719553788099</v>
      </c>
      <c r="O7868">
        <v>1.14841135512237</v>
      </c>
      <c r="P7868">
        <v>0.25079878826117602</v>
      </c>
      <c r="Q7868" t="s">
        <v>52</v>
      </c>
    </row>
    <row r="7869" spans="2:17" x14ac:dyDescent="0.2">
      <c r="B7869" t="s">
        <v>7918</v>
      </c>
      <c r="C7869">
        <v>0.104986131386429</v>
      </c>
      <c r="D7869">
        <v>0.10526723688726899</v>
      </c>
      <c r="E7869">
        <v>0.229789540334318</v>
      </c>
      <c r="F7869">
        <v>0.45810282197404301</v>
      </c>
      <c r="G7869">
        <v>0.64687857160811202</v>
      </c>
      <c r="H7869" t="s">
        <v>52</v>
      </c>
      <c r="K7869" t="s">
        <v>6454</v>
      </c>
      <c r="L7869">
        <v>0.70578642078447296</v>
      </c>
      <c r="M7869">
        <v>0.72115829071838</v>
      </c>
      <c r="N7869">
        <v>0.68242561554432801</v>
      </c>
      <c r="O7869">
        <v>1.05675735829927</v>
      </c>
      <c r="P7869">
        <v>0.29062233996240899</v>
      </c>
      <c r="Q7869" t="s">
        <v>52</v>
      </c>
    </row>
    <row r="7870" spans="2:17" x14ac:dyDescent="0.2">
      <c r="B7870" t="s">
        <v>7919</v>
      </c>
      <c r="C7870">
        <v>0</v>
      </c>
      <c r="D7870" t="s">
        <v>52</v>
      </c>
      <c r="E7870" t="s">
        <v>52</v>
      </c>
      <c r="F7870" t="s">
        <v>52</v>
      </c>
      <c r="G7870" t="s">
        <v>52</v>
      </c>
      <c r="H7870" t="s">
        <v>52</v>
      </c>
      <c r="K7870" t="s">
        <v>6455</v>
      </c>
      <c r="L7870">
        <v>0.92030758401776203</v>
      </c>
      <c r="M7870">
        <v>-1.0253695359664099</v>
      </c>
      <c r="N7870">
        <v>0.75032154551636099</v>
      </c>
      <c r="O7870">
        <v>-1.36657349384892</v>
      </c>
      <c r="P7870">
        <v>0.17175903010690799</v>
      </c>
      <c r="Q7870" t="s">
        <v>52</v>
      </c>
    </row>
    <row r="7871" spans="2:17" x14ac:dyDescent="0.2">
      <c r="B7871" t="s">
        <v>7920</v>
      </c>
      <c r="C7871">
        <v>0.94625093702737595</v>
      </c>
      <c r="D7871">
        <v>-0.846426262459681</v>
      </c>
      <c r="E7871">
        <v>0.45433076893684399</v>
      </c>
      <c r="F7871">
        <v>-1.8630176962048099</v>
      </c>
      <c r="G7871">
        <v>6.2459776540274001E-2</v>
      </c>
      <c r="H7871" t="s">
        <v>52</v>
      </c>
      <c r="K7871" t="s">
        <v>6459</v>
      </c>
      <c r="L7871">
        <v>0.53024846216603705</v>
      </c>
      <c r="M7871">
        <v>0.30400102054900702</v>
      </c>
      <c r="N7871">
        <v>0.74771636336537195</v>
      </c>
      <c r="O7871">
        <v>0.40657264631836998</v>
      </c>
      <c r="P7871">
        <v>0.68432189088956996</v>
      </c>
      <c r="Q7871" t="s">
        <v>52</v>
      </c>
    </row>
    <row r="7872" spans="2:17" x14ac:dyDescent="0.2">
      <c r="B7872" t="s">
        <v>7921</v>
      </c>
      <c r="C7872">
        <v>3.2538287619572102</v>
      </c>
      <c r="D7872">
        <v>-0.166254785431213</v>
      </c>
      <c r="E7872">
        <v>0.52796296215251104</v>
      </c>
      <c r="F7872">
        <v>-0.314898576887649</v>
      </c>
      <c r="G7872">
        <v>0.75283866215810602</v>
      </c>
      <c r="H7872" t="s">
        <v>52</v>
      </c>
      <c r="K7872" t="s">
        <v>6460</v>
      </c>
      <c r="L7872">
        <v>2.0612683521157802</v>
      </c>
      <c r="M7872">
        <v>0.78875393182727604</v>
      </c>
      <c r="N7872">
        <v>0.77685741604286096</v>
      </c>
      <c r="O7872">
        <v>1.0153136412663899</v>
      </c>
      <c r="P7872">
        <v>0.309956343883449</v>
      </c>
      <c r="Q7872" t="s">
        <v>52</v>
      </c>
    </row>
    <row r="7873" spans="2:17" x14ac:dyDescent="0.2">
      <c r="B7873" t="s">
        <v>7922</v>
      </c>
      <c r="C7873">
        <v>0.89993001956914098</v>
      </c>
      <c r="D7873">
        <v>-0.260119134338821</v>
      </c>
      <c r="E7873">
        <v>0.46432842964557403</v>
      </c>
      <c r="F7873">
        <v>-0.56020505687616995</v>
      </c>
      <c r="G7873">
        <v>0.57533957816125803</v>
      </c>
      <c r="H7873" t="s">
        <v>52</v>
      </c>
      <c r="K7873" t="s">
        <v>6462</v>
      </c>
      <c r="L7873">
        <v>1.00514533536576</v>
      </c>
      <c r="M7873">
        <v>-0.72937864790656004</v>
      </c>
      <c r="N7873">
        <v>0.78122868615694696</v>
      </c>
      <c r="O7873">
        <v>-0.93363014035563696</v>
      </c>
      <c r="P7873">
        <v>0.35049471230222301</v>
      </c>
      <c r="Q7873" t="s">
        <v>52</v>
      </c>
    </row>
    <row r="7874" spans="2:17" x14ac:dyDescent="0.2">
      <c r="B7874" t="s">
        <v>7923</v>
      </c>
      <c r="C7874">
        <v>0</v>
      </c>
      <c r="D7874" t="s">
        <v>52</v>
      </c>
      <c r="E7874" t="s">
        <v>52</v>
      </c>
      <c r="F7874" t="s">
        <v>52</v>
      </c>
      <c r="G7874" t="s">
        <v>52</v>
      </c>
      <c r="H7874" t="s">
        <v>52</v>
      </c>
      <c r="K7874" t="s">
        <v>6463</v>
      </c>
      <c r="L7874">
        <v>3.91215238017949</v>
      </c>
      <c r="M7874">
        <v>-0.400069466242014</v>
      </c>
      <c r="N7874">
        <v>0.70764631204091999</v>
      </c>
      <c r="O7874">
        <v>-0.56535229454976699</v>
      </c>
      <c r="P7874">
        <v>0.57183416577241397</v>
      </c>
      <c r="Q7874" t="s">
        <v>52</v>
      </c>
    </row>
    <row r="7875" spans="2:17" x14ac:dyDescent="0.2">
      <c r="B7875" t="s">
        <v>7924</v>
      </c>
      <c r="C7875">
        <v>0.53346692024028297</v>
      </c>
      <c r="D7875">
        <v>0.107498348451614</v>
      </c>
      <c r="E7875">
        <v>0.35883542885067499</v>
      </c>
      <c r="F7875">
        <v>0.299575626620605</v>
      </c>
      <c r="G7875">
        <v>0.76450087789102295</v>
      </c>
      <c r="H7875" t="s">
        <v>52</v>
      </c>
      <c r="K7875" t="s">
        <v>6464</v>
      </c>
      <c r="L7875">
        <v>4.2418875674001301E-2</v>
      </c>
      <c r="M7875">
        <v>5.81500518589411E-2</v>
      </c>
      <c r="N7875">
        <v>0.46234348780975598</v>
      </c>
      <c r="O7875">
        <v>0.12577240383424301</v>
      </c>
      <c r="P7875">
        <v>0.89991208682533097</v>
      </c>
      <c r="Q7875" t="s">
        <v>52</v>
      </c>
    </row>
    <row r="7876" spans="2:17" x14ac:dyDescent="0.2">
      <c r="B7876" t="s">
        <v>7925</v>
      </c>
      <c r="C7876">
        <v>3.49342029312698</v>
      </c>
      <c r="D7876">
        <v>9.7398806288881104E-2</v>
      </c>
      <c r="E7876">
        <v>0.51722282902721495</v>
      </c>
      <c r="F7876">
        <v>0.188311112392443</v>
      </c>
      <c r="G7876">
        <v>0.85063277475964905</v>
      </c>
      <c r="H7876" t="s">
        <v>52</v>
      </c>
      <c r="K7876" t="s">
        <v>6465</v>
      </c>
      <c r="L7876">
        <v>6.1071911779420097E-2</v>
      </c>
      <c r="M7876">
        <v>9.2095052886519493E-2</v>
      </c>
      <c r="N7876">
        <v>0.46679699628654697</v>
      </c>
      <c r="O7876">
        <v>0.19729144278808999</v>
      </c>
      <c r="P7876">
        <v>0.84359947541203195</v>
      </c>
      <c r="Q7876" t="s">
        <v>52</v>
      </c>
    </row>
    <row r="7877" spans="2:17" x14ac:dyDescent="0.2">
      <c r="B7877" t="s">
        <v>7926</v>
      </c>
      <c r="C7877">
        <v>0</v>
      </c>
      <c r="D7877" t="s">
        <v>52</v>
      </c>
      <c r="E7877" t="s">
        <v>52</v>
      </c>
      <c r="F7877" t="s">
        <v>52</v>
      </c>
      <c r="G7877" t="s">
        <v>52</v>
      </c>
      <c r="H7877" t="s">
        <v>52</v>
      </c>
      <c r="K7877" t="s">
        <v>6466</v>
      </c>
      <c r="L7877">
        <v>0</v>
      </c>
      <c r="M7877" t="s">
        <v>52</v>
      </c>
      <c r="N7877" t="s">
        <v>52</v>
      </c>
      <c r="O7877" t="s">
        <v>52</v>
      </c>
      <c r="P7877" t="s">
        <v>52</v>
      </c>
      <c r="Q7877" t="s">
        <v>52</v>
      </c>
    </row>
    <row r="7878" spans="2:17" x14ac:dyDescent="0.2">
      <c r="B7878" t="s">
        <v>7927</v>
      </c>
      <c r="C7878">
        <v>0.49538982773978002</v>
      </c>
      <c r="D7878">
        <v>-0.211222032103663</v>
      </c>
      <c r="E7878">
        <v>0.34309368142194102</v>
      </c>
      <c r="F7878">
        <v>-0.61563952803869704</v>
      </c>
      <c r="G7878">
        <v>0.538132456769982</v>
      </c>
      <c r="H7878" t="s">
        <v>52</v>
      </c>
      <c r="K7878" t="s">
        <v>6471</v>
      </c>
      <c r="L7878">
        <v>0</v>
      </c>
      <c r="M7878" t="s">
        <v>52</v>
      </c>
      <c r="N7878" t="s">
        <v>52</v>
      </c>
      <c r="O7878" t="s">
        <v>52</v>
      </c>
      <c r="P7878" t="s">
        <v>52</v>
      </c>
      <c r="Q7878" t="s">
        <v>52</v>
      </c>
    </row>
    <row r="7879" spans="2:17" x14ac:dyDescent="0.2">
      <c r="B7879" t="s">
        <v>7928</v>
      </c>
      <c r="C7879">
        <v>0.62537587260163396</v>
      </c>
      <c r="D7879">
        <v>-5.6221144415613399E-2</v>
      </c>
      <c r="E7879">
        <v>0.39035418122347498</v>
      </c>
      <c r="F7879">
        <v>-0.144025982351211</v>
      </c>
      <c r="G7879">
        <v>0.885479952585708</v>
      </c>
      <c r="H7879" t="s">
        <v>52</v>
      </c>
      <c r="K7879" t="s">
        <v>6472</v>
      </c>
      <c r="L7879">
        <v>6.1071911779420097E-2</v>
      </c>
      <c r="M7879">
        <v>9.2095052886519493E-2</v>
      </c>
      <c r="N7879">
        <v>0.46679699628654697</v>
      </c>
      <c r="O7879">
        <v>0.19729144278808999</v>
      </c>
      <c r="P7879">
        <v>0.84359947541203195</v>
      </c>
      <c r="Q7879" t="s">
        <v>52</v>
      </c>
    </row>
    <row r="7880" spans="2:17" x14ac:dyDescent="0.2">
      <c r="B7880" t="s">
        <v>7929</v>
      </c>
      <c r="C7880">
        <v>3.3913029745313801</v>
      </c>
      <c r="D7880">
        <v>-0.63449951074793498</v>
      </c>
      <c r="E7880">
        <v>0.52369058313577799</v>
      </c>
      <c r="F7880">
        <v>-1.21159236232328</v>
      </c>
      <c r="G7880">
        <v>0.22566845965017401</v>
      </c>
      <c r="H7880" t="s">
        <v>52</v>
      </c>
      <c r="K7880" t="s">
        <v>6474</v>
      </c>
      <c r="L7880">
        <v>5.0233426318754102</v>
      </c>
      <c r="M7880">
        <v>-0.84675881541854703</v>
      </c>
      <c r="N7880">
        <v>0.637380109585716</v>
      </c>
      <c r="O7880">
        <v>-1.32849896425058</v>
      </c>
      <c r="P7880">
        <v>0.18401332551213501</v>
      </c>
      <c r="Q7880" t="s">
        <v>52</v>
      </c>
    </row>
    <row r="7881" spans="2:17" x14ac:dyDescent="0.2">
      <c r="B7881" t="s">
        <v>7930</v>
      </c>
      <c r="C7881">
        <v>15.248537592866001</v>
      </c>
      <c r="D7881">
        <v>0.19215405161301299</v>
      </c>
      <c r="E7881">
        <v>0.36828860745078301</v>
      </c>
      <c r="F7881">
        <v>0.52174856274557002</v>
      </c>
      <c r="G7881">
        <v>0.60184540755992599</v>
      </c>
      <c r="H7881">
        <v>0.94387235941053504</v>
      </c>
      <c r="K7881" t="s">
        <v>6475</v>
      </c>
      <c r="L7881">
        <v>2.28693142713403</v>
      </c>
      <c r="M7881">
        <v>0.30162919115130099</v>
      </c>
      <c r="N7881">
        <v>0.74669597467302695</v>
      </c>
      <c r="O7881">
        <v>0.403951810887132</v>
      </c>
      <c r="P7881">
        <v>0.68624815571669195</v>
      </c>
      <c r="Q7881" t="s">
        <v>52</v>
      </c>
    </row>
    <row r="7882" spans="2:17" x14ac:dyDescent="0.2">
      <c r="B7882" t="s">
        <v>7931</v>
      </c>
      <c r="C7882">
        <v>2.0375574135658998</v>
      </c>
      <c r="D7882">
        <v>0.12641035805699299</v>
      </c>
      <c r="E7882">
        <v>0.53369503063295798</v>
      </c>
      <c r="F7882">
        <v>0.236858787886916</v>
      </c>
      <c r="G7882">
        <v>0.81276634276848303</v>
      </c>
      <c r="H7882" t="s">
        <v>52</v>
      </c>
      <c r="K7882" t="s">
        <v>6476</v>
      </c>
      <c r="L7882">
        <v>1.9314496189833901</v>
      </c>
      <c r="M7882">
        <v>0.50097649175004599</v>
      </c>
      <c r="N7882">
        <v>0.78998645075422902</v>
      </c>
      <c r="O7882">
        <v>0.63415833432553903</v>
      </c>
      <c r="P7882">
        <v>0.52597749609297195</v>
      </c>
      <c r="Q7882" t="s">
        <v>52</v>
      </c>
    </row>
    <row r="7883" spans="2:17" x14ac:dyDescent="0.2">
      <c r="B7883" t="s">
        <v>7932</v>
      </c>
      <c r="C7883">
        <v>9.2049970477600205</v>
      </c>
      <c r="D7883">
        <v>-1.20583494887612</v>
      </c>
      <c r="E7883">
        <v>0.42884231345011198</v>
      </c>
      <c r="F7883">
        <v>-2.8118376173632802</v>
      </c>
      <c r="G7883">
        <v>4.9259364451707697E-3</v>
      </c>
      <c r="H7883">
        <v>0.116280602967037</v>
      </c>
      <c r="K7883" t="s">
        <v>6477</v>
      </c>
      <c r="L7883">
        <v>3.3571771633942098</v>
      </c>
      <c r="M7883">
        <v>1.16285746374391</v>
      </c>
      <c r="N7883">
        <v>0.72843901885486095</v>
      </c>
      <c r="O7883">
        <v>1.5963689940332599</v>
      </c>
      <c r="P7883">
        <v>0.11040643442900699</v>
      </c>
      <c r="Q7883" t="s">
        <v>52</v>
      </c>
    </row>
    <row r="7884" spans="2:17" x14ac:dyDescent="0.2">
      <c r="B7884" t="s">
        <v>7933</v>
      </c>
      <c r="C7884">
        <v>0.104986131386429</v>
      </c>
      <c r="D7884">
        <v>0.10526723688726899</v>
      </c>
      <c r="E7884">
        <v>0.229789540334318</v>
      </c>
      <c r="F7884">
        <v>0.45810282197404301</v>
      </c>
      <c r="G7884">
        <v>0.64687857160811202</v>
      </c>
      <c r="H7884" t="s">
        <v>52</v>
      </c>
      <c r="K7884" t="s">
        <v>6478</v>
      </c>
      <c r="L7884">
        <v>6.1071911779420097E-2</v>
      </c>
      <c r="M7884">
        <v>9.2095052886519493E-2</v>
      </c>
      <c r="N7884">
        <v>0.46679699628654697</v>
      </c>
      <c r="O7884">
        <v>0.19729144278808999</v>
      </c>
      <c r="P7884">
        <v>0.84359947541203195</v>
      </c>
      <c r="Q7884" t="s">
        <v>52</v>
      </c>
    </row>
    <row r="7885" spans="2:17" x14ac:dyDescent="0.2">
      <c r="B7885" t="s">
        <v>7934</v>
      </c>
      <c r="C7885">
        <v>5.2106572239787301</v>
      </c>
      <c r="D7885">
        <v>-0.23344547922636499</v>
      </c>
      <c r="E7885">
        <v>0.48631097461511502</v>
      </c>
      <c r="F7885">
        <v>-0.48003333548276</v>
      </c>
      <c r="G7885">
        <v>0.63120368952514105</v>
      </c>
      <c r="H7885" t="s">
        <v>52</v>
      </c>
      <c r="K7885" t="s">
        <v>6479</v>
      </c>
      <c r="L7885">
        <v>1.3028231728271</v>
      </c>
      <c r="M7885">
        <v>0.31405710227226202</v>
      </c>
      <c r="N7885">
        <v>0.78478630176082298</v>
      </c>
      <c r="O7885">
        <v>0.40018168202937898</v>
      </c>
      <c r="P7885">
        <v>0.68902270550946798</v>
      </c>
      <c r="Q7885" t="s">
        <v>52</v>
      </c>
    </row>
    <row r="7886" spans="2:17" x14ac:dyDescent="0.2">
      <c r="B7886" t="s">
        <v>7935</v>
      </c>
      <c r="C7886">
        <v>2.55446288455021</v>
      </c>
      <c r="D7886">
        <v>-0.23286003194708199</v>
      </c>
      <c r="E7886">
        <v>0.53669091472911501</v>
      </c>
      <c r="F7886">
        <v>-0.433881076717338</v>
      </c>
      <c r="G7886">
        <v>0.66437480195488696</v>
      </c>
      <c r="H7886" t="s">
        <v>52</v>
      </c>
      <c r="K7886" t="s">
        <v>6482</v>
      </c>
      <c r="L7886">
        <v>0.80913507512857397</v>
      </c>
      <c r="M7886">
        <v>-0.484338628003602</v>
      </c>
      <c r="N7886">
        <v>0.72942345490107496</v>
      </c>
      <c r="O7886">
        <v>-0.66400199328562703</v>
      </c>
      <c r="P7886">
        <v>0.50668903532318099</v>
      </c>
      <c r="Q7886" t="s">
        <v>52</v>
      </c>
    </row>
    <row r="7887" spans="2:17" x14ac:dyDescent="0.2">
      <c r="B7887" t="s">
        <v>7936</v>
      </c>
      <c r="C7887">
        <v>0.18253447190543101</v>
      </c>
      <c r="D7887">
        <v>0.14060716796526301</v>
      </c>
      <c r="E7887">
        <v>0.242733492664824</v>
      </c>
      <c r="F7887">
        <v>0.57926562346885901</v>
      </c>
      <c r="G7887">
        <v>0.562409957312208</v>
      </c>
      <c r="H7887" t="s">
        <v>52</v>
      </c>
      <c r="K7887" t="s">
        <v>6483</v>
      </c>
      <c r="L7887">
        <v>0.77453610928371697</v>
      </c>
      <c r="M7887">
        <v>0.58861285442651101</v>
      </c>
      <c r="N7887">
        <v>0.77547193578789897</v>
      </c>
      <c r="O7887">
        <v>0.75903824143998899</v>
      </c>
      <c r="P7887">
        <v>0.44782968112958699</v>
      </c>
      <c r="Q7887" t="s">
        <v>52</v>
      </c>
    </row>
    <row r="7888" spans="2:17" x14ac:dyDescent="0.2">
      <c r="B7888" t="s">
        <v>7937</v>
      </c>
      <c r="C7888">
        <v>0.48895549912194802</v>
      </c>
      <c r="D7888">
        <v>-0.34252135399960798</v>
      </c>
      <c r="E7888">
        <v>0.32629952875718998</v>
      </c>
      <c r="F7888">
        <v>-1.0497145224334301</v>
      </c>
      <c r="G7888">
        <v>0.29384938481175998</v>
      </c>
      <c r="H7888" t="s">
        <v>52</v>
      </c>
      <c r="K7888" t="s">
        <v>6484</v>
      </c>
      <c r="L7888">
        <v>0</v>
      </c>
      <c r="M7888" t="s">
        <v>52</v>
      </c>
      <c r="N7888" t="s">
        <v>52</v>
      </c>
      <c r="O7888" t="s">
        <v>52</v>
      </c>
      <c r="P7888" t="s">
        <v>52</v>
      </c>
      <c r="Q7888" t="s">
        <v>52</v>
      </c>
    </row>
    <row r="7889" spans="2:17" x14ac:dyDescent="0.2">
      <c r="B7889" t="s">
        <v>7938</v>
      </c>
      <c r="C7889">
        <v>2.0169978103271702</v>
      </c>
      <c r="D7889">
        <v>-0.49867889669063598</v>
      </c>
      <c r="E7889">
        <v>0.43303782472945201</v>
      </c>
      <c r="F7889">
        <v>-1.1515827676305099</v>
      </c>
      <c r="G7889">
        <v>0.24949256595338801</v>
      </c>
      <c r="H7889" t="s">
        <v>52</v>
      </c>
      <c r="K7889" t="s">
        <v>6485</v>
      </c>
      <c r="L7889">
        <v>1.9603504273509</v>
      </c>
      <c r="M7889">
        <v>0.26385992878729397</v>
      </c>
      <c r="N7889">
        <v>0.78726812972661797</v>
      </c>
      <c r="O7889">
        <v>0.33515891069910397</v>
      </c>
      <c r="P7889">
        <v>0.73750521572525296</v>
      </c>
      <c r="Q7889" t="s">
        <v>52</v>
      </c>
    </row>
    <row r="7890" spans="2:17" x14ac:dyDescent="0.2">
      <c r="B7890" t="s">
        <v>7939</v>
      </c>
      <c r="C7890">
        <v>25.876469313921099</v>
      </c>
      <c r="D7890">
        <v>-2.4801629335758801</v>
      </c>
      <c r="E7890">
        <v>0.368945248051888</v>
      </c>
      <c r="F7890">
        <v>-6.7223062139211303</v>
      </c>
      <c r="G7890">
        <v>1.78870545946533E-11</v>
      </c>
      <c r="H7890">
        <v>1.01836964158893E-8</v>
      </c>
      <c r="K7890" t="s">
        <v>6486</v>
      </c>
      <c r="L7890">
        <v>1.05221844012452</v>
      </c>
      <c r="M7890">
        <v>0.77741766962094905</v>
      </c>
      <c r="N7890">
        <v>0.79206434380687096</v>
      </c>
      <c r="O7890">
        <v>0.98150822682469596</v>
      </c>
      <c r="P7890">
        <v>0.326342179478668</v>
      </c>
      <c r="Q7890" t="s">
        <v>52</v>
      </c>
    </row>
    <row r="7891" spans="2:17" x14ac:dyDescent="0.2">
      <c r="B7891" t="s">
        <v>7940</v>
      </c>
      <c r="C7891">
        <v>0</v>
      </c>
      <c r="D7891" t="s">
        <v>52</v>
      </c>
      <c r="E7891" t="s">
        <v>52</v>
      </c>
      <c r="F7891" t="s">
        <v>52</v>
      </c>
      <c r="G7891" t="s">
        <v>52</v>
      </c>
      <c r="H7891" t="s">
        <v>52</v>
      </c>
      <c r="K7891" t="s">
        <v>6487</v>
      </c>
      <c r="L7891">
        <v>0</v>
      </c>
      <c r="M7891" t="s">
        <v>52</v>
      </c>
      <c r="N7891" t="s">
        <v>52</v>
      </c>
      <c r="O7891" t="s">
        <v>52</v>
      </c>
      <c r="P7891" t="s">
        <v>52</v>
      </c>
      <c r="Q7891" t="s">
        <v>52</v>
      </c>
    </row>
    <row r="7892" spans="2:17" x14ac:dyDescent="0.2">
      <c r="B7892" t="s">
        <v>7941</v>
      </c>
      <c r="C7892">
        <v>0</v>
      </c>
      <c r="D7892" t="s">
        <v>52</v>
      </c>
      <c r="E7892" t="s">
        <v>52</v>
      </c>
      <c r="F7892" t="s">
        <v>52</v>
      </c>
      <c r="G7892" t="s">
        <v>52</v>
      </c>
      <c r="H7892" t="s">
        <v>52</v>
      </c>
      <c r="K7892" t="s">
        <v>6488</v>
      </c>
      <c r="L7892">
        <v>0.84586209199545903</v>
      </c>
      <c r="M7892">
        <v>-0.47478025188632</v>
      </c>
      <c r="N7892">
        <v>0.759704696118773</v>
      </c>
      <c r="O7892">
        <v>-0.62495368833693798</v>
      </c>
      <c r="P7892">
        <v>0.53200145389769904</v>
      </c>
      <c r="Q7892" t="s">
        <v>52</v>
      </c>
    </row>
    <row r="7893" spans="2:17" x14ac:dyDescent="0.2">
      <c r="B7893" t="s">
        <v>7942</v>
      </c>
      <c r="C7893">
        <v>0</v>
      </c>
      <c r="D7893" t="s">
        <v>52</v>
      </c>
      <c r="E7893" t="s">
        <v>52</v>
      </c>
      <c r="F7893" t="s">
        <v>52</v>
      </c>
      <c r="G7893" t="s">
        <v>52</v>
      </c>
      <c r="H7893" t="s">
        <v>52</v>
      </c>
      <c r="K7893" t="s">
        <v>6489</v>
      </c>
      <c r="L7893">
        <v>0.103490787453421</v>
      </c>
      <c r="M7893">
        <v>0.19040209399227201</v>
      </c>
      <c r="N7893">
        <v>0.50669550301449695</v>
      </c>
      <c r="O7893">
        <v>0.37577221992204002</v>
      </c>
      <c r="P7893">
        <v>0.70708624203513504</v>
      </c>
      <c r="Q7893" t="s">
        <v>52</v>
      </c>
    </row>
    <row r="7894" spans="2:17" x14ac:dyDescent="0.2">
      <c r="B7894" t="s">
        <v>7943</v>
      </c>
      <c r="C7894">
        <v>2.50032907753307</v>
      </c>
      <c r="D7894">
        <v>-7.07469600823874E-2</v>
      </c>
      <c r="E7894">
        <v>0.53663839907061806</v>
      </c>
      <c r="F7894">
        <v>-0.13183357770318199</v>
      </c>
      <c r="G7894">
        <v>0.89511592717008803</v>
      </c>
      <c r="H7894" t="s">
        <v>52</v>
      </c>
      <c r="K7894" t="s">
        <v>6490</v>
      </c>
      <c r="L7894">
        <v>0.43225756405043902</v>
      </c>
      <c r="M7894">
        <v>-0.26472950726880601</v>
      </c>
      <c r="N7894">
        <v>0.64681037069102798</v>
      </c>
      <c r="O7894">
        <v>-0.40928457437375199</v>
      </c>
      <c r="P7894">
        <v>0.68233083447830101</v>
      </c>
      <c r="Q7894" t="s">
        <v>52</v>
      </c>
    </row>
    <row r="7895" spans="2:17" x14ac:dyDescent="0.2">
      <c r="B7895" t="s">
        <v>7944</v>
      </c>
      <c r="C7895">
        <v>0.93938397025379095</v>
      </c>
      <c r="D7895">
        <v>-0.19489322921129601</v>
      </c>
      <c r="E7895">
        <v>0.47152108926240299</v>
      </c>
      <c r="F7895">
        <v>-0.41332876439559801</v>
      </c>
      <c r="G7895">
        <v>0.67936575813088995</v>
      </c>
      <c r="H7895" t="s">
        <v>52</v>
      </c>
      <c r="K7895" t="s">
        <v>6491</v>
      </c>
      <c r="L7895">
        <v>1.1569317303194999</v>
      </c>
      <c r="M7895">
        <v>2.5805582954559699E-2</v>
      </c>
      <c r="N7895">
        <v>0.79210230897439704</v>
      </c>
      <c r="O7895">
        <v>3.2578598322699499E-2</v>
      </c>
      <c r="P7895">
        <v>0.97401063683405897</v>
      </c>
      <c r="Q7895" t="s">
        <v>52</v>
      </c>
    </row>
    <row r="7896" spans="2:17" x14ac:dyDescent="0.2">
      <c r="B7896" t="s">
        <v>7945</v>
      </c>
      <c r="C7896">
        <v>0</v>
      </c>
      <c r="D7896" t="s">
        <v>52</v>
      </c>
      <c r="E7896" t="s">
        <v>52</v>
      </c>
      <c r="F7896" t="s">
        <v>52</v>
      </c>
      <c r="G7896" t="s">
        <v>52</v>
      </c>
      <c r="H7896" t="s">
        <v>52</v>
      </c>
      <c r="K7896" t="s">
        <v>6492</v>
      </c>
      <c r="L7896">
        <v>0</v>
      </c>
      <c r="M7896" t="s">
        <v>52</v>
      </c>
      <c r="N7896" t="s">
        <v>52</v>
      </c>
      <c r="O7896" t="s">
        <v>52</v>
      </c>
      <c r="P7896" t="s">
        <v>52</v>
      </c>
      <c r="Q7896" t="s">
        <v>52</v>
      </c>
    </row>
    <row r="7897" spans="2:17" x14ac:dyDescent="0.2">
      <c r="B7897" t="s">
        <v>7946</v>
      </c>
      <c r="C7897">
        <v>0</v>
      </c>
      <c r="D7897" t="s">
        <v>52</v>
      </c>
      <c r="E7897" t="s">
        <v>52</v>
      </c>
      <c r="F7897" t="s">
        <v>52</v>
      </c>
      <c r="G7897" t="s">
        <v>52</v>
      </c>
      <c r="H7897" t="s">
        <v>52</v>
      </c>
      <c r="K7897" t="s">
        <v>6493</v>
      </c>
      <c r="L7897">
        <v>0.78550742395337003</v>
      </c>
      <c r="M7897">
        <v>1.0793922421461399</v>
      </c>
      <c r="N7897">
        <v>0.75209443132827203</v>
      </c>
      <c r="O7897">
        <v>1.43518180322094</v>
      </c>
      <c r="P7897">
        <v>0.15123529757444201</v>
      </c>
      <c r="Q7897" t="s">
        <v>52</v>
      </c>
    </row>
    <row r="7898" spans="2:17" x14ac:dyDescent="0.2">
      <c r="B7898" t="s">
        <v>7947</v>
      </c>
      <c r="C7898">
        <v>20.299132414796201</v>
      </c>
      <c r="D7898">
        <v>-0.11148175567258201</v>
      </c>
      <c r="E7898">
        <v>0.370277464041255</v>
      </c>
      <c r="F7898">
        <v>-0.30107626442035001</v>
      </c>
      <c r="G7898">
        <v>0.76335634002762598</v>
      </c>
      <c r="H7898">
        <v>0.96254589889852005</v>
      </c>
      <c r="K7898" t="s">
        <v>6494</v>
      </c>
      <c r="L7898">
        <v>0.103490787453421</v>
      </c>
      <c r="M7898">
        <v>0.19040209399227201</v>
      </c>
      <c r="N7898">
        <v>0.50669550301449695</v>
      </c>
      <c r="O7898">
        <v>0.37577221992204002</v>
      </c>
      <c r="P7898">
        <v>0.70708624203513504</v>
      </c>
      <c r="Q7898" t="s">
        <v>52</v>
      </c>
    </row>
    <row r="7899" spans="2:17" x14ac:dyDescent="0.2">
      <c r="B7899" t="s">
        <v>7948</v>
      </c>
      <c r="C7899">
        <v>9.7283964528251304E-2</v>
      </c>
      <c r="D7899">
        <v>-0.13986670241781099</v>
      </c>
      <c r="E7899">
        <v>0.22889913364456499</v>
      </c>
      <c r="F7899">
        <v>-0.611040768004812</v>
      </c>
      <c r="G7899">
        <v>0.54117259121074401</v>
      </c>
      <c r="H7899" t="s">
        <v>52</v>
      </c>
      <c r="K7899" t="s">
        <v>6495</v>
      </c>
      <c r="L7899">
        <v>1.33952567040393</v>
      </c>
      <c r="M7899">
        <v>0.97481202573494596</v>
      </c>
      <c r="N7899">
        <v>0.79274985369760598</v>
      </c>
      <c r="O7899">
        <v>1.2296590421154301</v>
      </c>
      <c r="P7899">
        <v>0.21882481040969301</v>
      </c>
      <c r="Q7899" t="s">
        <v>52</v>
      </c>
    </row>
    <row r="7900" spans="2:17" x14ac:dyDescent="0.2">
      <c r="B7900" t="s">
        <v>7949</v>
      </c>
      <c r="C7900">
        <v>0.86836775744131001</v>
      </c>
      <c r="D7900">
        <v>9.1631199648959397E-2</v>
      </c>
      <c r="E7900">
        <v>0.43737904876526701</v>
      </c>
      <c r="F7900">
        <v>0.20950066060008299</v>
      </c>
      <c r="G7900">
        <v>0.83405741974316705</v>
      </c>
      <c r="H7900" t="s">
        <v>52</v>
      </c>
      <c r="K7900" t="s">
        <v>6496</v>
      </c>
      <c r="L7900">
        <v>1.0377188781258799</v>
      </c>
      <c r="M7900">
        <v>2.7855341794571699E-2</v>
      </c>
      <c r="N7900">
        <v>0.79251631703967695</v>
      </c>
      <c r="O7900">
        <v>3.5147972597739101E-2</v>
      </c>
      <c r="P7900">
        <v>0.971961748422002</v>
      </c>
      <c r="Q7900" t="s">
        <v>52</v>
      </c>
    </row>
    <row r="7901" spans="2:17" x14ac:dyDescent="0.2">
      <c r="B7901" t="s">
        <v>7950</v>
      </c>
      <c r="C7901">
        <v>0.45729543790542798</v>
      </c>
      <c r="D7901">
        <v>-0.23125918387019301</v>
      </c>
      <c r="E7901">
        <v>0.27569689249412399</v>
      </c>
      <c r="F7901">
        <v>-0.83881679542369803</v>
      </c>
      <c r="G7901">
        <v>0.40157212431306699</v>
      </c>
      <c r="H7901" t="s">
        <v>52</v>
      </c>
      <c r="K7901" t="s">
        <v>6498</v>
      </c>
      <c r="L7901">
        <v>2.70660465637466</v>
      </c>
      <c r="M7901">
        <v>0.57051591634810495</v>
      </c>
      <c r="N7901">
        <v>0.74365812645256402</v>
      </c>
      <c r="O7901">
        <v>0.76717499083834295</v>
      </c>
      <c r="P7901">
        <v>0.44297748018597599</v>
      </c>
      <c r="Q7901" t="s">
        <v>52</v>
      </c>
    </row>
    <row r="7902" spans="2:17" x14ac:dyDescent="0.2">
      <c r="B7902" t="s">
        <v>7951</v>
      </c>
      <c r="C7902">
        <v>0</v>
      </c>
      <c r="D7902" t="s">
        <v>52</v>
      </c>
      <c r="E7902" t="s">
        <v>52</v>
      </c>
      <c r="F7902" t="s">
        <v>52</v>
      </c>
      <c r="G7902" t="s">
        <v>52</v>
      </c>
      <c r="H7902" t="s">
        <v>52</v>
      </c>
      <c r="K7902" t="s">
        <v>6499</v>
      </c>
      <c r="L7902">
        <v>1.84526939712028</v>
      </c>
      <c r="M7902">
        <v>-0.10589887941322899</v>
      </c>
      <c r="N7902">
        <v>0.78476061751691095</v>
      </c>
      <c r="O7902">
        <v>-0.134944181766291</v>
      </c>
      <c r="P7902">
        <v>0.89265600700896197</v>
      </c>
      <c r="Q7902" t="s">
        <v>52</v>
      </c>
    </row>
    <row r="7903" spans="2:17" x14ac:dyDescent="0.2">
      <c r="B7903" t="s">
        <v>7952</v>
      </c>
      <c r="C7903">
        <v>7.7548340519002001E-2</v>
      </c>
      <c r="D7903">
        <v>9.2149629613449704E-2</v>
      </c>
      <c r="E7903">
        <v>0.22646411608941799</v>
      </c>
      <c r="F7903">
        <v>0.40690609711017101</v>
      </c>
      <c r="G7903">
        <v>0.68407695769726595</v>
      </c>
      <c r="H7903" t="s">
        <v>52</v>
      </c>
      <c r="K7903" t="s">
        <v>6501</v>
      </c>
      <c r="L7903">
        <v>0.15359138456318899</v>
      </c>
      <c r="M7903">
        <v>-0.374727014253524</v>
      </c>
      <c r="N7903">
        <v>0.479303448057746</v>
      </c>
      <c r="O7903">
        <v>-0.78181581161581304</v>
      </c>
      <c r="P7903">
        <v>0.43432282730952398</v>
      </c>
      <c r="Q7903" t="s">
        <v>52</v>
      </c>
    </row>
    <row r="7904" spans="2:17" x14ac:dyDescent="0.2">
      <c r="B7904" t="s">
        <v>7953</v>
      </c>
      <c r="C7904">
        <v>0</v>
      </c>
      <c r="D7904" t="s">
        <v>52</v>
      </c>
      <c r="E7904" t="s">
        <v>52</v>
      </c>
      <c r="F7904" t="s">
        <v>52</v>
      </c>
      <c r="G7904" t="s">
        <v>52</v>
      </c>
      <c r="H7904" t="s">
        <v>52</v>
      </c>
      <c r="K7904" t="s">
        <v>6502</v>
      </c>
      <c r="L7904">
        <v>0.91276799569131595</v>
      </c>
      <c r="M7904">
        <v>1.12665044770428</v>
      </c>
      <c r="N7904">
        <v>0.76330401171598505</v>
      </c>
      <c r="O7904">
        <v>1.4760179828892199</v>
      </c>
      <c r="P7904">
        <v>0.13993906473461101</v>
      </c>
      <c r="Q7904" t="s">
        <v>52</v>
      </c>
    </row>
    <row r="7905" spans="2:17" x14ac:dyDescent="0.2">
      <c r="B7905" t="s">
        <v>7954</v>
      </c>
      <c r="C7905">
        <v>7.7548340519002001E-2</v>
      </c>
      <c r="D7905">
        <v>9.2149629613449704E-2</v>
      </c>
      <c r="E7905">
        <v>0.22646411608941799</v>
      </c>
      <c r="F7905">
        <v>0.40690609711017101</v>
      </c>
      <c r="G7905">
        <v>0.68407695769726595</v>
      </c>
      <c r="H7905" t="s">
        <v>52</v>
      </c>
      <c r="K7905" t="s">
        <v>6504</v>
      </c>
      <c r="L7905">
        <v>3.2399148142576402</v>
      </c>
      <c r="M7905">
        <v>1.0471421190346499</v>
      </c>
      <c r="N7905">
        <v>0.76268584237776604</v>
      </c>
      <c r="O7905">
        <v>1.37296650973624</v>
      </c>
      <c r="P7905">
        <v>0.16976275831366799</v>
      </c>
      <c r="Q7905" t="s">
        <v>52</v>
      </c>
    </row>
    <row r="7906" spans="2:17" x14ac:dyDescent="0.2">
      <c r="B7906" t="s">
        <v>7955</v>
      </c>
      <c r="C7906">
        <v>0.30082189868327702</v>
      </c>
      <c r="D7906">
        <v>-5.0581789554653499E-2</v>
      </c>
      <c r="E7906">
        <v>0.25207032324447898</v>
      </c>
      <c r="F7906">
        <v>-0.20066538933896999</v>
      </c>
      <c r="G7906">
        <v>0.84096022450562802</v>
      </c>
      <c r="H7906" t="s">
        <v>52</v>
      </c>
      <c r="K7906" t="s">
        <v>6505</v>
      </c>
      <c r="L7906">
        <v>0</v>
      </c>
      <c r="M7906" t="s">
        <v>52</v>
      </c>
      <c r="N7906" t="s">
        <v>52</v>
      </c>
      <c r="O7906" t="s">
        <v>52</v>
      </c>
      <c r="P7906" t="s">
        <v>52</v>
      </c>
      <c r="Q7906" t="s">
        <v>52</v>
      </c>
    </row>
    <row r="7907" spans="2:17" x14ac:dyDescent="0.2">
      <c r="B7907" t="s">
        <v>7956</v>
      </c>
      <c r="C7907">
        <v>9.7283964528251304E-2</v>
      </c>
      <c r="D7907">
        <v>-0.13986670241781099</v>
      </c>
      <c r="E7907">
        <v>0.22889913364456499</v>
      </c>
      <c r="F7907">
        <v>-0.611040768004812</v>
      </c>
      <c r="G7907">
        <v>0.54117259121074401</v>
      </c>
      <c r="H7907" t="s">
        <v>52</v>
      </c>
      <c r="K7907" t="s">
        <v>6506</v>
      </c>
      <c r="L7907">
        <v>0.19601026023719001</v>
      </c>
      <c r="M7907">
        <v>-0.319234692114579</v>
      </c>
      <c r="N7907">
        <v>0.57233233356281599</v>
      </c>
      <c r="O7907">
        <v>-0.55777853773753705</v>
      </c>
      <c r="P7907">
        <v>0.57699562003401805</v>
      </c>
      <c r="Q7907" t="s">
        <v>52</v>
      </c>
    </row>
    <row r="7908" spans="2:17" x14ac:dyDescent="0.2">
      <c r="B7908" t="s">
        <v>7957</v>
      </c>
      <c r="C7908">
        <v>0.94625093702737595</v>
      </c>
      <c r="D7908">
        <v>-0.846426262459681</v>
      </c>
      <c r="E7908">
        <v>0.45433076893684399</v>
      </c>
      <c r="F7908">
        <v>-1.8630176962048099</v>
      </c>
      <c r="G7908">
        <v>6.2459776540274001E-2</v>
      </c>
      <c r="H7908" t="s">
        <v>52</v>
      </c>
      <c r="K7908" t="s">
        <v>6507</v>
      </c>
      <c r="L7908">
        <v>0.103490787453421</v>
      </c>
      <c r="M7908">
        <v>0.19040209399227201</v>
      </c>
      <c r="N7908">
        <v>0.50669550301449695</v>
      </c>
      <c r="O7908">
        <v>0.37577221992204002</v>
      </c>
      <c r="P7908">
        <v>0.70708624203513504</v>
      </c>
      <c r="Q7908" t="s">
        <v>52</v>
      </c>
    </row>
    <row r="7909" spans="2:17" x14ac:dyDescent="0.2">
      <c r="B7909" t="s">
        <v>7958</v>
      </c>
      <c r="C7909">
        <v>0.104986131386429</v>
      </c>
      <c r="D7909">
        <v>0.10526723688726899</v>
      </c>
      <c r="E7909">
        <v>0.229789540334318</v>
      </c>
      <c r="F7909">
        <v>0.45810282197404301</v>
      </c>
      <c r="G7909">
        <v>0.64687857160811202</v>
      </c>
      <c r="H7909" t="s">
        <v>52</v>
      </c>
      <c r="K7909" t="s">
        <v>6508</v>
      </c>
      <c r="L7909">
        <v>0.238429135911192</v>
      </c>
      <c r="M7909">
        <v>-0.192034165896871</v>
      </c>
      <c r="N7909">
        <v>0.59514371016280998</v>
      </c>
      <c r="O7909">
        <v>-0.32266856326909199</v>
      </c>
      <c r="P7909">
        <v>0.746946262559393</v>
      </c>
      <c r="Q7909" t="s">
        <v>52</v>
      </c>
    </row>
    <row r="7910" spans="2:17" x14ac:dyDescent="0.2">
      <c r="B7910" t="s">
        <v>7959</v>
      </c>
      <c r="C7910">
        <v>5.2564408570592196</v>
      </c>
      <c r="D7910">
        <v>-3.5262534271267597E-2</v>
      </c>
      <c r="E7910">
        <v>0.48355538692407501</v>
      </c>
      <c r="F7910">
        <v>-7.2923464870435301E-2</v>
      </c>
      <c r="G7910">
        <v>0.94186702138619105</v>
      </c>
      <c r="H7910" t="s">
        <v>52</v>
      </c>
      <c r="K7910" t="s">
        <v>6509</v>
      </c>
      <c r="L7910">
        <v>6.1071911779420097E-2</v>
      </c>
      <c r="M7910">
        <v>9.2095052886519493E-2</v>
      </c>
      <c r="N7910">
        <v>0.46679699628654697</v>
      </c>
      <c r="O7910">
        <v>0.19729144278808999</v>
      </c>
      <c r="P7910">
        <v>0.84359947541203195</v>
      </c>
      <c r="Q7910" t="s">
        <v>52</v>
      </c>
    </row>
    <row r="7911" spans="2:17" x14ac:dyDescent="0.2">
      <c r="B7911" t="s">
        <v>7960</v>
      </c>
      <c r="C7911">
        <v>1.62521725578967</v>
      </c>
      <c r="D7911">
        <v>-0.28268133112203903</v>
      </c>
      <c r="E7911">
        <v>0.52500379318282198</v>
      </c>
      <c r="F7911">
        <v>-0.538436740443895</v>
      </c>
      <c r="G7911">
        <v>0.59027556722794505</v>
      </c>
      <c r="H7911" t="s">
        <v>52</v>
      </c>
      <c r="K7911" t="s">
        <v>6510</v>
      </c>
      <c r="L7911">
        <v>0</v>
      </c>
      <c r="M7911" t="s">
        <v>52</v>
      </c>
      <c r="N7911" t="s">
        <v>52</v>
      </c>
      <c r="O7911" t="s">
        <v>52</v>
      </c>
      <c r="P7911" t="s">
        <v>52</v>
      </c>
      <c r="Q7911" t="s">
        <v>52</v>
      </c>
    </row>
    <row r="7912" spans="2:17" x14ac:dyDescent="0.2">
      <c r="B7912" t="s">
        <v>7961</v>
      </c>
      <c r="C7912">
        <v>1.6875752617381801</v>
      </c>
      <c r="D7912">
        <v>0.48581924990620401</v>
      </c>
      <c r="E7912">
        <v>0.526494264933978</v>
      </c>
      <c r="F7912">
        <v>0.92274366932966501</v>
      </c>
      <c r="G7912">
        <v>0.35614080261984099</v>
      </c>
      <c r="H7912" t="s">
        <v>52</v>
      </c>
      <c r="K7912" t="s">
        <v>6511</v>
      </c>
      <c r="L7912">
        <v>0</v>
      </c>
      <c r="M7912" t="s">
        <v>52</v>
      </c>
      <c r="N7912" t="s">
        <v>52</v>
      </c>
      <c r="O7912" t="s">
        <v>52</v>
      </c>
      <c r="P7912" t="s">
        <v>52</v>
      </c>
      <c r="Q7912" t="s">
        <v>52</v>
      </c>
    </row>
    <row r="7913" spans="2:17" x14ac:dyDescent="0.2">
      <c r="B7913" t="s">
        <v>7962</v>
      </c>
      <c r="C7913">
        <v>2.3893117785799398</v>
      </c>
      <c r="D7913">
        <v>1.7871913306568701E-2</v>
      </c>
      <c r="E7913">
        <v>0.53745580636988299</v>
      </c>
      <c r="F7913">
        <v>3.3252805337205898E-2</v>
      </c>
      <c r="G7913">
        <v>0.97347298881108901</v>
      </c>
      <c r="H7913" t="s">
        <v>52</v>
      </c>
      <c r="K7913" t="s">
        <v>6512</v>
      </c>
      <c r="L7913">
        <v>4.2418875674001301E-2</v>
      </c>
      <c r="M7913">
        <v>5.81500518589411E-2</v>
      </c>
      <c r="N7913">
        <v>0.46234348780975598</v>
      </c>
      <c r="O7913">
        <v>0.12577240383424301</v>
      </c>
      <c r="P7913">
        <v>0.89991208682533097</v>
      </c>
      <c r="Q7913" t="s">
        <v>52</v>
      </c>
    </row>
    <row r="7914" spans="2:17" x14ac:dyDescent="0.2">
      <c r="B7914" t="s">
        <v>7963</v>
      </c>
      <c r="C7914">
        <v>0.194567929056503</v>
      </c>
      <c r="D7914">
        <v>-0.17283819978467199</v>
      </c>
      <c r="E7914">
        <v>0.243354132564715</v>
      </c>
      <c r="F7914">
        <v>-0.71023326361104</v>
      </c>
      <c r="G7914">
        <v>0.477559496595654</v>
      </c>
      <c r="H7914" t="s">
        <v>52</v>
      </c>
      <c r="K7914" t="s">
        <v>6513</v>
      </c>
      <c r="L7914">
        <v>0</v>
      </c>
      <c r="M7914" t="s">
        <v>52</v>
      </c>
      <c r="N7914" t="s">
        <v>52</v>
      </c>
      <c r="O7914" t="s">
        <v>52</v>
      </c>
      <c r="P7914" t="s">
        <v>52</v>
      </c>
      <c r="Q7914" t="s">
        <v>52</v>
      </c>
    </row>
    <row r="7915" spans="2:17" x14ac:dyDescent="0.2">
      <c r="B7915" t="s">
        <v>7964</v>
      </c>
      <c r="C7915">
        <v>0</v>
      </c>
      <c r="D7915" t="s">
        <v>52</v>
      </c>
      <c r="E7915" t="s">
        <v>52</v>
      </c>
      <c r="F7915" t="s">
        <v>52</v>
      </c>
      <c r="G7915" t="s">
        <v>52</v>
      </c>
      <c r="H7915" t="s">
        <v>52</v>
      </c>
      <c r="K7915" t="s">
        <v>6514</v>
      </c>
      <c r="L7915">
        <v>0.103490787453421</v>
      </c>
      <c r="M7915">
        <v>0.19040209399227201</v>
      </c>
      <c r="N7915">
        <v>0.50669550301449695</v>
      </c>
      <c r="O7915">
        <v>0.37577221992204002</v>
      </c>
      <c r="P7915">
        <v>0.70708624203513504</v>
      </c>
      <c r="Q7915" t="s">
        <v>52</v>
      </c>
    </row>
    <row r="7916" spans="2:17" x14ac:dyDescent="0.2">
      <c r="B7916" t="s">
        <v>7965</v>
      </c>
      <c r="C7916">
        <v>0</v>
      </c>
      <c r="D7916" t="s">
        <v>52</v>
      </c>
      <c r="E7916" t="s">
        <v>52</v>
      </c>
      <c r="F7916" t="s">
        <v>52</v>
      </c>
      <c r="G7916" t="s">
        <v>52</v>
      </c>
      <c r="H7916" t="s">
        <v>52</v>
      </c>
      <c r="K7916" t="s">
        <v>6515</v>
      </c>
      <c r="L7916">
        <v>0.14590966312742301</v>
      </c>
      <c r="M7916">
        <v>0.29117093913814801</v>
      </c>
      <c r="N7916">
        <v>0.55190188892176595</v>
      </c>
      <c r="O7916">
        <v>0.52757735565464303</v>
      </c>
      <c r="P7916">
        <v>0.597792713168392</v>
      </c>
      <c r="Q7916" t="s">
        <v>52</v>
      </c>
    </row>
    <row r="7917" spans="2:17" x14ac:dyDescent="0.2">
      <c r="B7917" t="s">
        <v>7966</v>
      </c>
      <c r="C7917">
        <v>0.66704795803376005</v>
      </c>
      <c r="D7917">
        <v>0.45494560839572501</v>
      </c>
      <c r="E7917">
        <v>0.387559479872434</v>
      </c>
      <c r="F7917">
        <v>1.1738729976247</v>
      </c>
      <c r="G7917">
        <v>0.24044589957498699</v>
      </c>
      <c r="H7917" t="s">
        <v>52</v>
      </c>
      <c r="K7917" t="s">
        <v>6516</v>
      </c>
      <c r="L7917">
        <v>0.22112251503682401</v>
      </c>
      <c r="M7917">
        <v>0.22621201159575599</v>
      </c>
      <c r="N7917">
        <v>0.48964623783876798</v>
      </c>
      <c r="O7917">
        <v>0.461990706993329</v>
      </c>
      <c r="P7917">
        <v>0.64408798465543804</v>
      </c>
      <c r="Q7917" t="s">
        <v>52</v>
      </c>
    </row>
    <row r="7918" spans="2:17" x14ac:dyDescent="0.2">
      <c r="B7918" t="s">
        <v>7967</v>
      </c>
      <c r="C7918">
        <v>0</v>
      </c>
      <c r="D7918" t="s">
        <v>52</v>
      </c>
      <c r="E7918" t="s">
        <v>52</v>
      </c>
      <c r="F7918" t="s">
        <v>52</v>
      </c>
      <c r="G7918" t="s">
        <v>52</v>
      </c>
      <c r="H7918" t="s">
        <v>52</v>
      </c>
      <c r="K7918" t="s">
        <v>6517</v>
      </c>
      <c r="L7918">
        <v>0</v>
      </c>
      <c r="M7918" t="s">
        <v>52</v>
      </c>
      <c r="N7918" t="s">
        <v>52</v>
      </c>
      <c r="O7918" t="s">
        <v>52</v>
      </c>
      <c r="P7918" t="s">
        <v>52</v>
      </c>
      <c r="Q7918" t="s">
        <v>52</v>
      </c>
    </row>
    <row r="7919" spans="2:17" x14ac:dyDescent="0.2">
      <c r="B7919" t="s">
        <v>7968</v>
      </c>
      <c r="C7919">
        <v>13.259043115812</v>
      </c>
      <c r="D7919">
        <v>0.27645231681318599</v>
      </c>
      <c r="E7919">
        <v>0.38178698627566499</v>
      </c>
      <c r="F7919">
        <v>0.72410094306770501</v>
      </c>
      <c r="G7919">
        <v>0.46900376566862301</v>
      </c>
      <c r="H7919">
        <v>0.90521085914225297</v>
      </c>
      <c r="K7919" t="s">
        <v>6518</v>
      </c>
      <c r="L7919">
        <v>0</v>
      </c>
      <c r="M7919" t="s">
        <v>52</v>
      </c>
      <c r="N7919" t="s">
        <v>52</v>
      </c>
      <c r="O7919" t="s">
        <v>52</v>
      </c>
      <c r="P7919" t="s">
        <v>52</v>
      </c>
      <c r="Q7919" t="s">
        <v>52</v>
      </c>
    </row>
    <row r="7920" spans="2:17" x14ac:dyDescent="0.2">
      <c r="B7920" t="s">
        <v>7969</v>
      </c>
      <c r="C7920">
        <v>1.0063908082284101</v>
      </c>
      <c r="D7920">
        <v>-0.44711347128322798</v>
      </c>
      <c r="E7920">
        <v>0.46667706529013198</v>
      </c>
      <c r="F7920">
        <v>-0.95807894695930296</v>
      </c>
      <c r="G7920">
        <v>0.33802295067212901</v>
      </c>
      <c r="H7920" t="s">
        <v>52</v>
      </c>
      <c r="K7920" t="s">
        <v>6519</v>
      </c>
      <c r="L7920">
        <v>0.12725662702200399</v>
      </c>
      <c r="M7920">
        <v>0.19948486226522999</v>
      </c>
      <c r="N7920">
        <v>0.48455532015656899</v>
      </c>
      <c r="O7920">
        <v>0.41168645553364802</v>
      </c>
      <c r="P7920">
        <v>0.68056925380566702</v>
      </c>
      <c r="Q7920" t="s">
        <v>52</v>
      </c>
    </row>
    <row r="7921" spans="2:17" x14ac:dyDescent="0.2">
      <c r="B7921" t="s">
        <v>7970</v>
      </c>
      <c r="C7921">
        <v>10.797572140028899</v>
      </c>
      <c r="D7921">
        <v>-0.45962957787610398</v>
      </c>
      <c r="E7921">
        <v>0.40028370923538598</v>
      </c>
      <c r="F7921">
        <v>-1.14825951511761</v>
      </c>
      <c r="G7921">
        <v>0.25086144673182198</v>
      </c>
      <c r="H7921">
        <v>0.76214335945419298</v>
      </c>
      <c r="K7921" t="s">
        <v>6520</v>
      </c>
      <c r="L7921">
        <v>0.71932270871078596</v>
      </c>
      <c r="M7921">
        <v>0.98644306553002803</v>
      </c>
      <c r="N7921">
        <v>0.73859860331973803</v>
      </c>
      <c r="O7921">
        <v>1.3355604263212999</v>
      </c>
      <c r="P7921">
        <v>0.18169299224782301</v>
      </c>
      <c r="Q7921" t="s">
        <v>52</v>
      </c>
    </row>
    <row r="7922" spans="2:17" x14ac:dyDescent="0.2">
      <c r="B7922" t="s">
        <v>7971</v>
      </c>
      <c r="C7922">
        <v>8.7491282676310806</v>
      </c>
      <c r="D7922">
        <v>0.12919555155023901</v>
      </c>
      <c r="E7922">
        <v>0.42549613503702799</v>
      </c>
      <c r="F7922">
        <v>0.30363507658887701</v>
      </c>
      <c r="G7922">
        <v>0.76140592520816397</v>
      </c>
      <c r="H7922" t="s">
        <v>52</v>
      </c>
      <c r="K7922" t="s">
        <v>6521</v>
      </c>
      <c r="L7922">
        <v>0.32912539846568301</v>
      </c>
      <c r="M7922">
        <v>0.58840075355300403</v>
      </c>
      <c r="N7922">
        <v>0.65878610649788305</v>
      </c>
      <c r="O7922">
        <v>0.89315902043069995</v>
      </c>
      <c r="P7922">
        <v>0.37177201999061399</v>
      </c>
      <c r="Q7922" t="s">
        <v>52</v>
      </c>
    </row>
    <row r="7923" spans="2:17" x14ac:dyDescent="0.2">
      <c r="B7923" t="s">
        <v>7972</v>
      </c>
      <c r="C7923">
        <v>0.65048650877778402</v>
      </c>
      <c r="D7923">
        <v>-0.119111553997217</v>
      </c>
      <c r="E7923">
        <v>0.42018181859002501</v>
      </c>
      <c r="F7923">
        <v>-0.28347622083437901</v>
      </c>
      <c r="G7923">
        <v>0.77681180741639899</v>
      </c>
      <c r="H7923" t="s">
        <v>52</v>
      </c>
      <c r="K7923" t="s">
        <v>6522</v>
      </c>
      <c r="L7923">
        <v>1.8998855217294399</v>
      </c>
      <c r="M7923">
        <v>-0.49128025286054799</v>
      </c>
      <c r="N7923">
        <v>0.78391964016153504</v>
      </c>
      <c r="O7923">
        <v>-0.62669721192253103</v>
      </c>
      <c r="P7923">
        <v>0.53085773180434503</v>
      </c>
      <c r="Q7923" t="s">
        <v>52</v>
      </c>
    </row>
    <row r="7924" spans="2:17" x14ac:dyDescent="0.2">
      <c r="B7924" t="s">
        <v>7973</v>
      </c>
      <c r="C7924">
        <v>5.3730451047748202</v>
      </c>
      <c r="D7924">
        <v>-0.13015868680756201</v>
      </c>
      <c r="E7924">
        <v>0.48177255125407698</v>
      </c>
      <c r="F7924">
        <v>-0.270166256812997</v>
      </c>
      <c r="G7924">
        <v>0.78703235089897305</v>
      </c>
      <c r="H7924" t="s">
        <v>52</v>
      </c>
      <c r="K7924" t="s">
        <v>6523</v>
      </c>
      <c r="L7924">
        <v>1.42059308880388</v>
      </c>
      <c r="M7924">
        <v>1.6819082564561501</v>
      </c>
      <c r="N7924">
        <v>0.79156014394513297</v>
      </c>
      <c r="O7924">
        <v>2.1248015950797199</v>
      </c>
      <c r="P7924">
        <v>3.3603171684730503E-2</v>
      </c>
      <c r="Q7924" t="s">
        <v>52</v>
      </c>
    </row>
    <row r="7925" spans="2:17" x14ac:dyDescent="0.2">
      <c r="B7925" t="s">
        <v>7974</v>
      </c>
      <c r="C7925">
        <v>2.70229551424223</v>
      </c>
      <c r="D7925">
        <v>-2.9878745216386601E-2</v>
      </c>
      <c r="E7925">
        <v>0.53454770252314798</v>
      </c>
      <c r="F7925">
        <v>-5.5895376736920403E-2</v>
      </c>
      <c r="G7925">
        <v>0.95542515390330296</v>
      </c>
      <c r="H7925" t="s">
        <v>52</v>
      </c>
      <c r="K7925" t="s">
        <v>6524</v>
      </c>
      <c r="L7925">
        <v>0.20698157490684299</v>
      </c>
      <c r="M7925">
        <v>0.40917007855481802</v>
      </c>
      <c r="N7925">
        <v>0.60323680259128798</v>
      </c>
      <c r="O7925">
        <v>0.67829097428600305</v>
      </c>
      <c r="P7925">
        <v>0.49758722025625901</v>
      </c>
      <c r="Q7925" t="s">
        <v>52</v>
      </c>
    </row>
    <row r="7926" spans="2:17" x14ac:dyDescent="0.2">
      <c r="B7926" t="s">
        <v>7975</v>
      </c>
      <c r="C7926">
        <v>1.87190705021273</v>
      </c>
      <c r="D7926">
        <v>0.11947992248191899</v>
      </c>
      <c r="E7926">
        <v>0.53806044217601101</v>
      </c>
      <c r="F7926">
        <v>0.22205669310815901</v>
      </c>
      <c r="G7926">
        <v>0.82426975010159698</v>
      </c>
      <c r="H7926" t="s">
        <v>52</v>
      </c>
      <c r="K7926" t="s">
        <v>6525</v>
      </c>
      <c r="L7926">
        <v>0.22563461101226201</v>
      </c>
      <c r="M7926">
        <v>0.42035189316459998</v>
      </c>
      <c r="N7926">
        <v>0.60427132472417799</v>
      </c>
      <c r="O7926">
        <v>0.69563435490914804</v>
      </c>
      <c r="P7926">
        <v>0.48665784555755998</v>
      </c>
      <c r="Q7926" t="s">
        <v>52</v>
      </c>
    </row>
    <row r="7927" spans="2:17" x14ac:dyDescent="0.2">
      <c r="B7927" t="s">
        <v>7976</v>
      </c>
      <c r="C7927">
        <v>2.0833539702584298</v>
      </c>
      <c r="D7927">
        <v>0.22458142835193601</v>
      </c>
      <c r="E7927">
        <v>0.53796133374570598</v>
      </c>
      <c r="F7927">
        <v>0.41746760271453798</v>
      </c>
      <c r="G7927">
        <v>0.67633641629366503</v>
      </c>
      <c r="H7927" t="s">
        <v>52</v>
      </c>
      <c r="K7927" t="s">
        <v>6526</v>
      </c>
      <c r="L7927">
        <v>3.5433776511736101</v>
      </c>
      <c r="M7927">
        <v>0.95525937973350195</v>
      </c>
      <c r="N7927">
        <v>0.76101353438794705</v>
      </c>
      <c r="O7927">
        <v>1.25524624276463</v>
      </c>
      <c r="P7927">
        <v>0.20938938331057799</v>
      </c>
      <c r="Q7927" t="s">
        <v>52</v>
      </c>
    </row>
    <row r="7928" spans="2:17" x14ac:dyDescent="0.2">
      <c r="B7928" t="s">
        <v>7977</v>
      </c>
      <c r="C7928">
        <v>1.64906005372547</v>
      </c>
      <c r="D7928">
        <v>-0.34168021147863298</v>
      </c>
      <c r="E7928">
        <v>0.52889410179097496</v>
      </c>
      <c r="F7928">
        <v>-0.64602764583990202</v>
      </c>
      <c r="G7928">
        <v>0.518261451539477</v>
      </c>
      <c r="H7928" t="s">
        <v>52</v>
      </c>
      <c r="K7928" t="s">
        <v>6527</v>
      </c>
      <c r="L7928">
        <v>2.87383120887162</v>
      </c>
      <c r="M7928">
        <v>1.83203989980955</v>
      </c>
      <c r="N7928">
        <v>0.77934148136086301</v>
      </c>
      <c r="O7928">
        <v>2.3507537371300899</v>
      </c>
      <c r="P7928">
        <v>1.8735428904363999E-2</v>
      </c>
      <c r="Q7928" t="s">
        <v>52</v>
      </c>
    </row>
    <row r="7929" spans="2:17" x14ac:dyDescent="0.2">
      <c r="B7929" t="s">
        <v>7978</v>
      </c>
      <c r="C7929">
        <v>7.7002250563228802</v>
      </c>
      <c r="D7929">
        <v>-0.140221159712384</v>
      </c>
      <c r="E7929">
        <v>0.44104313335399498</v>
      </c>
      <c r="F7929">
        <v>-0.31793071722043598</v>
      </c>
      <c r="G7929">
        <v>0.75053749158382699</v>
      </c>
      <c r="H7929" t="s">
        <v>52</v>
      </c>
      <c r="K7929" t="s">
        <v>6529</v>
      </c>
      <c r="L7929">
        <v>1.29892606024327</v>
      </c>
      <c r="M7929">
        <v>0.26416129153372198</v>
      </c>
      <c r="N7929">
        <v>0.79126074578655403</v>
      </c>
      <c r="O7929">
        <v>0.33384859913798898</v>
      </c>
      <c r="P7929">
        <v>0.73849380843213097</v>
      </c>
      <c r="Q7929" t="s">
        <v>52</v>
      </c>
    </row>
    <row r="7930" spans="2:17" x14ac:dyDescent="0.2">
      <c r="B7930" t="s">
        <v>7979</v>
      </c>
      <c r="C7930">
        <v>0.194567929056503</v>
      </c>
      <c r="D7930">
        <v>-0.17283819978467199</v>
      </c>
      <c r="E7930">
        <v>0.243354132564715</v>
      </c>
      <c r="F7930">
        <v>-0.71023326361104</v>
      </c>
      <c r="G7930">
        <v>0.477559496595654</v>
      </c>
      <c r="H7930" t="s">
        <v>52</v>
      </c>
      <c r="K7930" t="s">
        <v>6530</v>
      </c>
      <c r="L7930">
        <v>2.4696419034680699</v>
      </c>
      <c r="M7930">
        <v>2.21395991368931</v>
      </c>
      <c r="N7930">
        <v>0.78848979343596803</v>
      </c>
      <c r="O7930">
        <v>2.8078485379520601</v>
      </c>
      <c r="P7930">
        <v>4.9873677722356603E-3</v>
      </c>
      <c r="Q7930" t="s">
        <v>52</v>
      </c>
    </row>
    <row r="7931" spans="2:17" x14ac:dyDescent="0.2">
      <c r="B7931" t="s">
        <v>7980</v>
      </c>
      <c r="C7931">
        <v>12.1512617682511</v>
      </c>
      <c r="D7931">
        <v>0.149604557343821</v>
      </c>
      <c r="E7931">
        <v>0.38868584879148199</v>
      </c>
      <c r="F7931">
        <v>0.38489838981526597</v>
      </c>
      <c r="G7931">
        <v>0.70031269891701897</v>
      </c>
      <c r="H7931">
        <v>0.96254589889852005</v>
      </c>
      <c r="K7931" t="s">
        <v>6531</v>
      </c>
      <c r="L7931">
        <v>2.1951291980876002</v>
      </c>
      <c r="M7931">
        <v>1.5812943446610399</v>
      </c>
      <c r="N7931">
        <v>0.78454667920283105</v>
      </c>
      <c r="O7931">
        <v>2.0155516383904302</v>
      </c>
      <c r="P7931">
        <v>4.3846881183624398E-2</v>
      </c>
      <c r="Q7931" t="s">
        <v>52</v>
      </c>
    </row>
    <row r="7932" spans="2:17" x14ac:dyDescent="0.2">
      <c r="B7932" t="s">
        <v>7981</v>
      </c>
      <c r="C7932">
        <v>2.94843647045237</v>
      </c>
      <c r="D7932">
        <v>9.1557029706332005E-2</v>
      </c>
      <c r="E7932">
        <v>0.52764266375501301</v>
      </c>
      <c r="F7932">
        <v>0.173520899645906</v>
      </c>
      <c r="G7932">
        <v>0.86224200151169095</v>
      </c>
      <c r="H7932" t="s">
        <v>52</v>
      </c>
      <c r="K7932" t="s">
        <v>6532</v>
      </c>
      <c r="L7932">
        <v>1.18984567432845</v>
      </c>
      <c r="M7932">
        <v>1.5085011538331901</v>
      </c>
      <c r="N7932">
        <v>0.78731630804423802</v>
      </c>
      <c r="O7932">
        <v>1.91600394710538</v>
      </c>
      <c r="P7932">
        <v>5.5364593280930602E-2</v>
      </c>
      <c r="Q7932" t="s">
        <v>52</v>
      </c>
    </row>
    <row r="7933" spans="2:17" x14ac:dyDescent="0.2">
      <c r="B7933" t="s">
        <v>7982</v>
      </c>
      <c r="C7933">
        <v>1.2702632528461799</v>
      </c>
      <c r="D7933">
        <v>0.25948684045500697</v>
      </c>
      <c r="E7933">
        <v>0.51931055117284997</v>
      </c>
      <c r="F7933">
        <v>0.49967565625031601</v>
      </c>
      <c r="G7933">
        <v>0.61730347634383997</v>
      </c>
      <c r="H7933" t="s">
        <v>52</v>
      </c>
      <c r="K7933" t="s">
        <v>6534</v>
      </c>
      <c r="L7933">
        <v>2.6999107283012802</v>
      </c>
      <c r="M7933">
        <v>0.64806947285876404</v>
      </c>
      <c r="N7933">
        <v>0.72194792073814595</v>
      </c>
      <c r="O7933">
        <v>0.89766789853228501</v>
      </c>
      <c r="P7933">
        <v>0.36936262852354002</v>
      </c>
      <c r="Q7933" t="s">
        <v>52</v>
      </c>
    </row>
    <row r="7934" spans="2:17" x14ac:dyDescent="0.2">
      <c r="B7934" t="s">
        <v>7983</v>
      </c>
      <c r="C7934">
        <v>34.712079791835201</v>
      </c>
      <c r="D7934">
        <v>-0.178080555170511</v>
      </c>
      <c r="E7934">
        <v>0.29389609758956198</v>
      </c>
      <c r="F7934">
        <v>-0.60593031561517297</v>
      </c>
      <c r="G7934">
        <v>0.54456102757442304</v>
      </c>
      <c r="H7934">
        <v>0.92541777371744105</v>
      </c>
      <c r="K7934" t="s">
        <v>6535</v>
      </c>
      <c r="L7934">
        <v>0.71089527953169396</v>
      </c>
      <c r="M7934">
        <v>1.00706235258888</v>
      </c>
      <c r="N7934">
        <v>0.74218289053356101</v>
      </c>
      <c r="O7934">
        <v>1.3568924390926</v>
      </c>
      <c r="P7934">
        <v>0.17481538961763701</v>
      </c>
      <c r="Q7934" t="s">
        <v>52</v>
      </c>
    </row>
    <row r="7935" spans="2:17" x14ac:dyDescent="0.2">
      <c r="B7935" t="s">
        <v>7984</v>
      </c>
      <c r="C7935">
        <v>1.4227403408424999</v>
      </c>
      <c r="D7935">
        <v>-6.7870640161581106E-2</v>
      </c>
      <c r="E7935">
        <v>0.52488524904284195</v>
      </c>
      <c r="F7935">
        <v>-0.12930567259290901</v>
      </c>
      <c r="G7935">
        <v>0.89711578303858797</v>
      </c>
      <c r="H7935" t="s">
        <v>52</v>
      </c>
      <c r="K7935" t="s">
        <v>6536</v>
      </c>
      <c r="L7935">
        <v>3.53343236574998</v>
      </c>
      <c r="M7935">
        <v>2.63214022358994</v>
      </c>
      <c r="N7935">
        <v>0.77407102763207303</v>
      </c>
      <c r="O7935">
        <v>3.4003859201936599</v>
      </c>
      <c r="P7935">
        <v>6.7290807855164897E-4</v>
      </c>
      <c r="Q7935" t="s">
        <v>52</v>
      </c>
    </row>
    <row r="7936" spans="2:17" x14ac:dyDescent="0.2">
      <c r="B7936" t="s">
        <v>7985</v>
      </c>
      <c r="C7936">
        <v>5.7680702185999504</v>
      </c>
      <c r="D7936">
        <v>0.33568200023095102</v>
      </c>
      <c r="E7936">
        <v>0.47399673802488901</v>
      </c>
      <c r="F7936">
        <v>0.70819474756242795</v>
      </c>
      <c r="G7936">
        <v>0.47882432747931802</v>
      </c>
      <c r="H7936" t="s">
        <v>52</v>
      </c>
      <c r="K7936" t="s">
        <v>6537</v>
      </c>
      <c r="L7936">
        <v>1.04258959596998</v>
      </c>
      <c r="M7936">
        <v>0.82050563154104805</v>
      </c>
      <c r="N7936">
        <v>0.78578532885975005</v>
      </c>
      <c r="O7936">
        <v>1.04418548095277</v>
      </c>
      <c r="P7936">
        <v>0.29639958302403702</v>
      </c>
      <c r="Q7936" t="s">
        <v>52</v>
      </c>
    </row>
    <row r="7937" spans="2:17" x14ac:dyDescent="0.2">
      <c r="B7937" t="s">
        <v>7986</v>
      </c>
      <c r="C7937">
        <v>7.5388964919777202</v>
      </c>
      <c r="D7937">
        <v>-0.22851222412542199</v>
      </c>
      <c r="E7937">
        <v>0.449174184120116</v>
      </c>
      <c r="F7937">
        <v>-0.50873855222345898</v>
      </c>
      <c r="G7937">
        <v>0.610935495719377</v>
      </c>
      <c r="H7937" t="s">
        <v>52</v>
      </c>
      <c r="K7937" t="s">
        <v>6538</v>
      </c>
      <c r="L7937">
        <v>1.2181236098724699</v>
      </c>
      <c r="M7937">
        <v>1.3605375473080901</v>
      </c>
      <c r="N7937">
        <v>0.77604345505609096</v>
      </c>
      <c r="O7937">
        <v>1.7531718596992101</v>
      </c>
      <c r="P7937">
        <v>7.9572511750779201E-2</v>
      </c>
      <c r="Q7937" t="s">
        <v>52</v>
      </c>
    </row>
    <row r="7938" spans="2:17" x14ac:dyDescent="0.2">
      <c r="B7938" t="s">
        <v>7987</v>
      </c>
      <c r="C7938">
        <v>4.5229176019299198</v>
      </c>
      <c r="D7938">
        <v>0.246747495381407</v>
      </c>
      <c r="E7938">
        <v>0.50413785466671202</v>
      </c>
      <c r="F7938">
        <v>0.48944449042520999</v>
      </c>
      <c r="G7938">
        <v>0.62452704463819897</v>
      </c>
      <c r="H7938" t="s">
        <v>52</v>
      </c>
      <c r="K7938" t="s">
        <v>6539</v>
      </c>
      <c r="L7938">
        <v>0.324613302490245</v>
      </c>
      <c r="M7938">
        <v>0.550211686429663</v>
      </c>
      <c r="N7938">
        <v>0.66757779104804504</v>
      </c>
      <c r="O7938">
        <v>0.82419111870973605</v>
      </c>
      <c r="P7938">
        <v>0.40983097259451401</v>
      </c>
      <c r="Q7938" t="s">
        <v>52</v>
      </c>
    </row>
    <row r="7939" spans="2:17" x14ac:dyDescent="0.2">
      <c r="B7939" t="s">
        <v>7988</v>
      </c>
      <c r="C7939">
        <v>4.6411900425454302</v>
      </c>
      <c r="D7939">
        <v>-0.39210544730097902</v>
      </c>
      <c r="E7939">
        <v>0.49470041934608899</v>
      </c>
      <c r="F7939">
        <v>-0.79261191615579496</v>
      </c>
      <c r="G7939">
        <v>0.42800396394227602</v>
      </c>
      <c r="H7939" t="s">
        <v>52</v>
      </c>
      <c r="K7939" t="s">
        <v>6540</v>
      </c>
      <c r="L7939">
        <v>1.2045833772302199</v>
      </c>
      <c r="M7939">
        <v>1.3741099491590401</v>
      </c>
      <c r="N7939">
        <v>0.77727758624108301</v>
      </c>
      <c r="O7939">
        <v>1.7678497019375501</v>
      </c>
      <c r="P7939">
        <v>7.7086033346981803E-2</v>
      </c>
      <c r="Q7939" t="s">
        <v>52</v>
      </c>
    </row>
    <row r="7940" spans="2:17" x14ac:dyDescent="0.2">
      <c r="B7940" t="s">
        <v>7989</v>
      </c>
      <c r="C7940">
        <v>6.5575185208367799</v>
      </c>
      <c r="D7940">
        <v>-0.18514460822532</v>
      </c>
      <c r="E7940">
        <v>0.463024122824859</v>
      </c>
      <c r="F7940">
        <v>-0.399859530202817</v>
      </c>
      <c r="G7940">
        <v>0.68925998134954702</v>
      </c>
      <c r="H7940" t="s">
        <v>52</v>
      </c>
      <c r="K7940" t="s">
        <v>6541</v>
      </c>
      <c r="L7940">
        <v>2.37637672294098</v>
      </c>
      <c r="M7940">
        <v>2.19880851787623</v>
      </c>
      <c r="N7940">
        <v>0.78857357344087198</v>
      </c>
      <c r="O7940">
        <v>2.78833655087112</v>
      </c>
      <c r="P7940">
        <v>5.2979473979972904E-3</v>
      </c>
      <c r="Q7940" t="s">
        <v>52</v>
      </c>
    </row>
    <row r="7941" spans="2:17" x14ac:dyDescent="0.2">
      <c r="B7941" t="s">
        <v>7990</v>
      </c>
      <c r="C7941">
        <v>4.6312423263854496</v>
      </c>
      <c r="D7941">
        <v>0.45862373560473901</v>
      </c>
      <c r="E7941">
        <v>0.50109209382238895</v>
      </c>
      <c r="F7941">
        <v>0.91524839696891602</v>
      </c>
      <c r="G7941">
        <v>0.36006124264531703</v>
      </c>
      <c r="H7941" t="s">
        <v>52</v>
      </c>
      <c r="K7941" t="s">
        <v>6542</v>
      </c>
      <c r="L7941">
        <v>0.59266678917650795</v>
      </c>
      <c r="M7941">
        <v>0.97975942693370799</v>
      </c>
      <c r="N7941">
        <v>0.747637660186381</v>
      </c>
      <c r="O7941">
        <v>1.31047361457081</v>
      </c>
      <c r="P7941">
        <v>0.19003566454833601</v>
      </c>
      <c r="Q7941" t="s">
        <v>52</v>
      </c>
    </row>
    <row r="7942" spans="2:17" x14ac:dyDescent="0.2">
      <c r="B7942" t="s">
        <v>7991</v>
      </c>
      <c r="C7942">
        <v>4.7471091731051498</v>
      </c>
      <c r="D7942">
        <v>7.2345163501764398E-2</v>
      </c>
      <c r="E7942">
        <v>0.49342565954537898</v>
      </c>
      <c r="F7942">
        <v>0.146618162436911</v>
      </c>
      <c r="G7942">
        <v>0.88343341706314304</v>
      </c>
      <c r="H7942" t="s">
        <v>52</v>
      </c>
      <c r="K7942" t="s">
        <v>6544</v>
      </c>
      <c r="L7942">
        <v>1.9671677547217901</v>
      </c>
      <c r="M7942">
        <v>1.2820403487312999</v>
      </c>
      <c r="N7942">
        <v>0.78581055567995595</v>
      </c>
      <c r="O7942">
        <v>1.6314878178519301</v>
      </c>
      <c r="P7942">
        <v>0.102787428281144</v>
      </c>
      <c r="Q7942" t="s">
        <v>52</v>
      </c>
    </row>
    <row r="7943" spans="2:17" x14ac:dyDescent="0.2">
      <c r="B7943" t="s">
        <v>7992</v>
      </c>
      <c r="C7943">
        <v>2.2197743437381101</v>
      </c>
      <c r="D7943">
        <v>0.48119056036861402</v>
      </c>
      <c r="E7943">
        <v>0.53815984841105002</v>
      </c>
      <c r="F7943">
        <v>0.89414058255991902</v>
      </c>
      <c r="G7943">
        <v>0.37124667825941698</v>
      </c>
      <c r="H7943" t="s">
        <v>52</v>
      </c>
      <c r="K7943" t="s">
        <v>6545</v>
      </c>
      <c r="L7943">
        <v>1.46241125699015</v>
      </c>
      <c r="M7943">
        <v>1.4601044016882401</v>
      </c>
      <c r="N7943">
        <v>0.78083127613408299</v>
      </c>
      <c r="O7943">
        <v>1.86993585722803</v>
      </c>
      <c r="P7943">
        <v>6.1492725683287702E-2</v>
      </c>
      <c r="Q7943" t="s">
        <v>52</v>
      </c>
    </row>
    <row r="7944" spans="2:17" x14ac:dyDescent="0.2">
      <c r="B7944" t="s">
        <v>7993</v>
      </c>
      <c r="C7944">
        <v>5.07140299216928</v>
      </c>
      <c r="D7944">
        <v>4.82216651396161E-2</v>
      </c>
      <c r="E7944">
        <v>0.49871878850335999</v>
      </c>
      <c r="F7944">
        <v>9.6691093761131094E-2</v>
      </c>
      <c r="G7944">
        <v>0.92297171283857204</v>
      </c>
      <c r="H7944" t="s">
        <v>52</v>
      </c>
      <c r="K7944" t="s">
        <v>6546</v>
      </c>
      <c r="L7944">
        <v>0.20698157490684299</v>
      </c>
      <c r="M7944">
        <v>0.40917007855481802</v>
      </c>
      <c r="N7944">
        <v>0.60323680259128798</v>
      </c>
      <c r="O7944">
        <v>0.67829097428600305</v>
      </c>
      <c r="P7944">
        <v>0.49758722025625901</v>
      </c>
      <c r="Q7944" t="s">
        <v>52</v>
      </c>
    </row>
    <row r="7945" spans="2:17" x14ac:dyDescent="0.2">
      <c r="B7945" t="s">
        <v>7994</v>
      </c>
      <c r="C7945">
        <v>0.75779979485548998</v>
      </c>
      <c r="D7945">
        <v>3.02408432392289E-2</v>
      </c>
      <c r="E7945">
        <v>0.42951545350647502</v>
      </c>
      <c r="F7945">
        <v>7.0406880572861694E-2</v>
      </c>
      <c r="G7945">
        <v>0.94386981493614197</v>
      </c>
      <c r="H7945" t="s">
        <v>52</v>
      </c>
      <c r="K7945" t="s">
        <v>6547</v>
      </c>
      <c r="L7945">
        <v>1.01611665003542</v>
      </c>
      <c r="M7945">
        <v>-1.9861841901582099E-2</v>
      </c>
      <c r="N7945">
        <v>0.77293086094785002</v>
      </c>
      <c r="O7945">
        <v>-2.5696789848998099E-2</v>
      </c>
      <c r="P7945">
        <v>0.97949918434232697</v>
      </c>
      <c r="Q7945" t="s">
        <v>52</v>
      </c>
    </row>
    <row r="7946" spans="2:17" x14ac:dyDescent="0.2">
      <c r="B7946" t="s">
        <v>7995</v>
      </c>
      <c r="C7946">
        <v>19.370482352265999</v>
      </c>
      <c r="D7946">
        <v>-0.25721556370203402</v>
      </c>
      <c r="E7946">
        <v>0.33887624143991102</v>
      </c>
      <c r="F7946">
        <v>-0.75902507242498296</v>
      </c>
      <c r="G7946">
        <v>0.44783755863153102</v>
      </c>
      <c r="H7946">
        <v>0.89925679640732203</v>
      </c>
      <c r="K7946" t="s">
        <v>6548</v>
      </c>
      <c r="L7946">
        <v>0.71053665766302898</v>
      </c>
      <c r="M7946">
        <v>0.18399419805027001</v>
      </c>
      <c r="N7946">
        <v>0.74944310267983105</v>
      </c>
      <c r="O7946">
        <v>0.245507894318262</v>
      </c>
      <c r="P7946">
        <v>0.806063196405574</v>
      </c>
      <c r="Q7946" t="s">
        <v>52</v>
      </c>
    </row>
    <row r="7947" spans="2:17" x14ac:dyDescent="0.2">
      <c r="B7947" t="s">
        <v>7996</v>
      </c>
      <c r="C7947">
        <v>5.1836208914055097</v>
      </c>
      <c r="D7947">
        <v>-0.18531134939881799</v>
      </c>
      <c r="E7947">
        <v>0.48766823450630298</v>
      </c>
      <c r="F7947">
        <v>-0.37999471010536501</v>
      </c>
      <c r="G7947">
        <v>0.703949341885452</v>
      </c>
      <c r="H7947" t="s">
        <v>52</v>
      </c>
      <c r="K7947" t="s">
        <v>6549</v>
      </c>
      <c r="L7947">
        <v>4.2418875674001301E-2</v>
      </c>
      <c r="M7947">
        <v>5.81500518589411E-2</v>
      </c>
      <c r="N7947">
        <v>0.46234348780975598</v>
      </c>
      <c r="O7947">
        <v>0.12577240383424301</v>
      </c>
      <c r="P7947">
        <v>0.89991208682533097</v>
      </c>
      <c r="Q7947" t="s">
        <v>52</v>
      </c>
    </row>
    <row r="7948" spans="2:17" x14ac:dyDescent="0.2">
      <c r="B7948" t="s">
        <v>7997</v>
      </c>
      <c r="C7948">
        <v>3.7374714944175902</v>
      </c>
      <c r="D7948">
        <v>0.21670731062767601</v>
      </c>
      <c r="E7948">
        <v>0.51514039408621504</v>
      </c>
      <c r="F7948">
        <v>0.42067621393209398</v>
      </c>
      <c r="G7948">
        <v>0.67399153246051002</v>
      </c>
      <c r="H7948" t="s">
        <v>52</v>
      </c>
      <c r="K7948" t="s">
        <v>6550</v>
      </c>
      <c r="L7948">
        <v>0.33680711990144901</v>
      </c>
      <c r="M7948">
        <v>-1.31116356162179E-2</v>
      </c>
      <c r="N7948">
        <v>0.62553121750680896</v>
      </c>
      <c r="O7948">
        <v>-2.09608013944966E-2</v>
      </c>
      <c r="P7948">
        <v>0.983276924755906</v>
      </c>
      <c r="Q7948" t="s">
        <v>52</v>
      </c>
    </row>
    <row r="7949" spans="2:17" x14ac:dyDescent="0.2">
      <c r="B7949" t="s">
        <v>7998</v>
      </c>
      <c r="C7949">
        <v>8.1279988098456908</v>
      </c>
      <c r="D7949">
        <v>-0.13030249809782701</v>
      </c>
      <c r="E7949">
        <v>0.46223138936409403</v>
      </c>
      <c r="F7949">
        <v>-0.28189885216815003</v>
      </c>
      <c r="G7949">
        <v>0.77802106969663498</v>
      </c>
      <c r="H7949" t="s">
        <v>52</v>
      </c>
      <c r="K7949" t="s">
        <v>6551</v>
      </c>
      <c r="L7949">
        <v>0.56755453437687398</v>
      </c>
      <c r="M7949">
        <v>0.351155042215822</v>
      </c>
      <c r="N7949">
        <v>0.75655154778850198</v>
      </c>
      <c r="O7949">
        <v>0.46415216946193999</v>
      </c>
      <c r="P7949">
        <v>0.64253872685569902</v>
      </c>
      <c r="Q7949" t="s">
        <v>52</v>
      </c>
    </row>
    <row r="7950" spans="2:17" x14ac:dyDescent="0.2">
      <c r="B7950" t="s">
        <v>7999</v>
      </c>
      <c r="C7950">
        <v>18.539040408935399</v>
      </c>
      <c r="D7950">
        <v>9.9824338529108103E-2</v>
      </c>
      <c r="E7950">
        <v>0.34077878934783401</v>
      </c>
      <c r="F7950">
        <v>0.29293002278735503</v>
      </c>
      <c r="G7950">
        <v>0.76957564005186796</v>
      </c>
      <c r="H7950">
        <v>0.96254589889852005</v>
      </c>
      <c r="K7950" t="s">
        <v>6552</v>
      </c>
      <c r="L7950">
        <v>0.28219442681624402</v>
      </c>
      <c r="M7950">
        <v>0.39558125307363601</v>
      </c>
      <c r="N7950">
        <v>0.59892517952850799</v>
      </c>
      <c r="O7950">
        <v>0.66048526025412602</v>
      </c>
      <c r="P7950">
        <v>0.50894247431475104</v>
      </c>
      <c r="Q7950" t="s">
        <v>52</v>
      </c>
    </row>
    <row r="7951" spans="2:17" x14ac:dyDescent="0.2">
      <c r="B7951" t="s">
        <v>8000</v>
      </c>
      <c r="C7951">
        <v>9.5991087410583305</v>
      </c>
      <c r="D7951">
        <v>0.463593003342748</v>
      </c>
      <c r="E7951">
        <v>0.41874070386678702</v>
      </c>
      <c r="F7951">
        <v>1.1071123467620401</v>
      </c>
      <c r="G7951">
        <v>0.26824535803488703</v>
      </c>
      <c r="H7951">
        <v>0.78588056040771803</v>
      </c>
      <c r="K7951" t="s">
        <v>6553</v>
      </c>
      <c r="L7951">
        <v>0.22563461101226201</v>
      </c>
      <c r="M7951">
        <v>0.42035189316459998</v>
      </c>
      <c r="N7951">
        <v>0.60427132472417799</v>
      </c>
      <c r="O7951">
        <v>0.69563435490914804</v>
      </c>
      <c r="P7951">
        <v>0.48665784555755998</v>
      </c>
      <c r="Q7951" t="s">
        <v>52</v>
      </c>
    </row>
    <row r="7952" spans="2:17" x14ac:dyDescent="0.2">
      <c r="B7952" t="s">
        <v>8001</v>
      </c>
      <c r="C7952">
        <v>1.22480153522071</v>
      </c>
      <c r="D7952">
        <v>-0.72107021544230798</v>
      </c>
      <c r="E7952">
        <v>0.51048827471020097</v>
      </c>
      <c r="F7952">
        <v>-1.4125108277005001</v>
      </c>
      <c r="G7952">
        <v>0.15779960480380301</v>
      </c>
      <c r="H7952" t="s">
        <v>52</v>
      </c>
      <c r="K7952" t="s">
        <v>6554</v>
      </c>
      <c r="L7952">
        <v>0.76671619945457303</v>
      </c>
      <c r="M7952">
        <v>-0.61341406694996203</v>
      </c>
      <c r="N7952">
        <v>0.68216461935113704</v>
      </c>
      <c r="O7952">
        <v>-0.899217065132211</v>
      </c>
      <c r="P7952">
        <v>0.36853705232143602</v>
      </c>
      <c r="Q7952" t="s">
        <v>52</v>
      </c>
    </row>
    <row r="7953" spans="2:17" x14ac:dyDescent="0.2">
      <c r="B7953" t="s">
        <v>8002</v>
      </c>
      <c r="C7953">
        <v>13.7788289534223</v>
      </c>
      <c r="D7953">
        <v>0.17681247548694501</v>
      </c>
      <c r="E7953">
        <v>0.37438974470733999</v>
      </c>
      <c r="F7953">
        <v>0.47226847953636802</v>
      </c>
      <c r="G7953">
        <v>0.63673516595897905</v>
      </c>
      <c r="H7953">
        <v>0.95818824974267502</v>
      </c>
      <c r="K7953" t="s">
        <v>6556</v>
      </c>
      <c r="L7953">
        <v>2.3787336561804699</v>
      </c>
      <c r="M7953">
        <v>-1.0096482399622699</v>
      </c>
      <c r="N7953">
        <v>0.74210061772184399</v>
      </c>
      <c r="O7953">
        <v>-1.36052742155337</v>
      </c>
      <c r="P7953">
        <v>0.173663081417118</v>
      </c>
      <c r="Q7953" t="s">
        <v>52</v>
      </c>
    </row>
    <row r="7954" spans="2:17" x14ac:dyDescent="0.2">
      <c r="B7954" t="s">
        <v>8003</v>
      </c>
      <c r="C7954">
        <v>0.55679753718115499</v>
      </c>
      <c r="D7954">
        <v>7.9270766411074098E-2</v>
      </c>
      <c r="E7954">
        <v>0.35891182182447201</v>
      </c>
      <c r="F7954">
        <v>0.220864183319774</v>
      </c>
      <c r="G7954">
        <v>0.82519818629577102</v>
      </c>
      <c r="H7954" t="s">
        <v>52</v>
      </c>
      <c r="K7954" t="s">
        <v>6557</v>
      </c>
      <c r="L7954">
        <v>0.12214382355884</v>
      </c>
      <c r="M7954">
        <v>0.18641204274117501</v>
      </c>
      <c r="N7954">
        <v>0.48242610525276097</v>
      </c>
      <c r="O7954">
        <v>0.38640538045408401</v>
      </c>
      <c r="P7954">
        <v>0.69919646595849305</v>
      </c>
      <c r="Q7954" t="s">
        <v>52</v>
      </c>
    </row>
    <row r="7955" spans="2:17" x14ac:dyDescent="0.2">
      <c r="B7955" t="s">
        <v>8004</v>
      </c>
      <c r="C7955">
        <v>8.0922270562618301</v>
      </c>
      <c r="D7955">
        <v>-0.43741338414432301</v>
      </c>
      <c r="E7955">
        <v>0.43667764829092798</v>
      </c>
      <c r="F7955">
        <v>-1.0016848488954599</v>
      </c>
      <c r="G7955">
        <v>0.31649582653282898</v>
      </c>
      <c r="H7955" t="s">
        <v>52</v>
      </c>
      <c r="K7955" t="s">
        <v>6558</v>
      </c>
      <c r="L7955">
        <v>0.36057295947003198</v>
      </c>
      <c r="M7955">
        <v>2.4473773575208E-2</v>
      </c>
      <c r="N7955">
        <v>0.71099756347127996</v>
      </c>
      <c r="O7955">
        <v>3.4421740428645799E-2</v>
      </c>
      <c r="P7955">
        <v>0.97254084738766999</v>
      </c>
      <c r="Q7955" t="s">
        <v>52</v>
      </c>
    </row>
    <row r="7956" spans="2:17" x14ac:dyDescent="0.2">
      <c r="B7956" t="s">
        <v>8005</v>
      </c>
      <c r="C7956">
        <v>2.3884647585179399</v>
      </c>
      <c r="D7956">
        <v>0.61130716199636004</v>
      </c>
      <c r="E7956">
        <v>0.53801979282492995</v>
      </c>
      <c r="F7956">
        <v>1.13621686441428</v>
      </c>
      <c r="G7956">
        <v>0.25586581418220899</v>
      </c>
      <c r="H7956" t="s">
        <v>52</v>
      </c>
      <c r="K7956" t="s">
        <v>6559</v>
      </c>
      <c r="L7956">
        <v>6.1071911779420097E-2</v>
      </c>
      <c r="M7956">
        <v>9.2095052886519493E-2</v>
      </c>
      <c r="N7956">
        <v>0.46679699628654697</v>
      </c>
      <c r="O7956">
        <v>0.19729144278808999</v>
      </c>
      <c r="P7956">
        <v>0.84359947541203195</v>
      </c>
      <c r="Q7956" t="s">
        <v>52</v>
      </c>
    </row>
    <row r="7957" spans="2:17" x14ac:dyDescent="0.2">
      <c r="B7957" t="s">
        <v>8006</v>
      </c>
      <c r="C7957">
        <v>7.4478031136745999</v>
      </c>
      <c r="D7957">
        <v>0.74907230131069702</v>
      </c>
      <c r="E7957">
        <v>0.456215109553539</v>
      </c>
      <c r="F7957">
        <v>1.64192786609754</v>
      </c>
      <c r="G7957">
        <v>0.100604954064025</v>
      </c>
      <c r="H7957" t="s">
        <v>52</v>
      </c>
      <c r="K7957" t="s">
        <v>6560</v>
      </c>
      <c r="L7957">
        <v>0.20698157490684299</v>
      </c>
      <c r="M7957">
        <v>0.40917007855481802</v>
      </c>
      <c r="N7957">
        <v>0.60323680259128798</v>
      </c>
      <c r="O7957">
        <v>0.67829097428600305</v>
      </c>
      <c r="P7957">
        <v>0.49758722025625901</v>
      </c>
      <c r="Q7957" t="s">
        <v>52</v>
      </c>
    </row>
    <row r="7958" spans="2:17" x14ac:dyDescent="0.2">
      <c r="B7958" t="s">
        <v>8007</v>
      </c>
      <c r="C7958">
        <v>7.84057122105951</v>
      </c>
      <c r="D7958">
        <v>0.35059486922460897</v>
      </c>
      <c r="E7958">
        <v>0.44933662452662598</v>
      </c>
      <c r="F7958">
        <v>0.78024992864527598</v>
      </c>
      <c r="G7958">
        <v>0.43524377899646099</v>
      </c>
      <c r="H7958" t="s">
        <v>52</v>
      </c>
      <c r="K7958" t="s">
        <v>6561</v>
      </c>
      <c r="L7958">
        <v>0.85901523876305497</v>
      </c>
      <c r="M7958">
        <v>-8.7423268403037296E-2</v>
      </c>
      <c r="N7958">
        <v>0.79017632220966705</v>
      </c>
      <c r="O7958">
        <v>-0.110637671549769</v>
      </c>
      <c r="P7958">
        <v>0.911903673277767</v>
      </c>
      <c r="Q7958" t="s">
        <v>52</v>
      </c>
    </row>
    <row r="7959" spans="2:17" x14ac:dyDescent="0.2">
      <c r="B7959" t="s">
        <v>8008</v>
      </c>
      <c r="C7959">
        <v>15.993193663512599</v>
      </c>
      <c r="D7959">
        <v>0.51910482405618696</v>
      </c>
      <c r="E7959">
        <v>0.36643846530692598</v>
      </c>
      <c r="F7959">
        <v>1.4166220885719201</v>
      </c>
      <c r="G7959">
        <v>0.15659344694663599</v>
      </c>
      <c r="H7959">
        <v>0.68246120000774202</v>
      </c>
      <c r="K7959" t="s">
        <v>6562</v>
      </c>
      <c r="L7959">
        <v>0.61643262874509097</v>
      </c>
      <c r="M7959">
        <v>1.02435556348596</v>
      </c>
      <c r="N7959">
        <v>0.75379313813816895</v>
      </c>
      <c r="O7959">
        <v>1.3589345825249499</v>
      </c>
      <c r="P7959">
        <v>0.17416731912203201</v>
      </c>
      <c r="Q7959" t="s">
        <v>52</v>
      </c>
    </row>
    <row r="7960" spans="2:17" x14ac:dyDescent="0.2">
      <c r="B7960" t="s">
        <v>8009</v>
      </c>
      <c r="C7960">
        <v>23.115563406059501</v>
      </c>
      <c r="D7960">
        <v>0.220963979509571</v>
      </c>
      <c r="E7960">
        <v>0.33942818981887302</v>
      </c>
      <c r="F7960">
        <v>0.65098888700871504</v>
      </c>
      <c r="G7960">
        <v>0.515053660622524</v>
      </c>
      <c r="H7960">
        <v>0.90879302928023797</v>
      </c>
      <c r="K7960" t="s">
        <v>6563</v>
      </c>
      <c r="L7960">
        <v>0</v>
      </c>
      <c r="M7960" t="s">
        <v>52</v>
      </c>
      <c r="N7960" t="s">
        <v>52</v>
      </c>
      <c r="O7960" t="s">
        <v>52</v>
      </c>
      <c r="P7960" t="s">
        <v>52</v>
      </c>
      <c r="Q7960" t="s">
        <v>52</v>
      </c>
    </row>
    <row r="7961" spans="2:17" x14ac:dyDescent="0.2">
      <c r="B7961" t="s">
        <v>8010</v>
      </c>
      <c r="C7961">
        <v>25.4360554006266</v>
      </c>
      <c r="D7961">
        <v>-0.82522136365899701</v>
      </c>
      <c r="E7961">
        <v>0.35881208025578698</v>
      </c>
      <c r="F7961">
        <v>-2.2998706260690001</v>
      </c>
      <c r="G7961">
        <v>2.1455550694383999E-2</v>
      </c>
      <c r="H7961">
        <v>0.26953753451846701</v>
      </c>
      <c r="K7961" t="s">
        <v>6564</v>
      </c>
      <c r="L7961">
        <v>0.49685772315885302</v>
      </c>
      <c r="M7961">
        <v>0.106475033148696</v>
      </c>
      <c r="N7961">
        <v>0.71102627864419299</v>
      </c>
      <c r="O7961">
        <v>0.14974837969663499</v>
      </c>
      <c r="P7961">
        <v>0.88096313702163298</v>
      </c>
      <c r="Q7961" t="s">
        <v>52</v>
      </c>
    </row>
    <row r="7962" spans="2:17" x14ac:dyDescent="0.2">
      <c r="B7962" t="s">
        <v>8011</v>
      </c>
      <c r="C7962">
        <v>0.50309199459795795</v>
      </c>
      <c r="D7962">
        <v>-6.1926012392144701E-2</v>
      </c>
      <c r="E7962">
        <v>0.3434133840343</v>
      </c>
      <c r="F7962">
        <v>-0.18032498228420701</v>
      </c>
      <c r="G7962">
        <v>0.85689744410872004</v>
      </c>
      <c r="H7962" t="s">
        <v>52</v>
      </c>
      <c r="K7962" t="s">
        <v>6565</v>
      </c>
      <c r="L7962">
        <v>0.47052296561766799</v>
      </c>
      <c r="M7962">
        <v>0.82115627500810295</v>
      </c>
      <c r="N7962">
        <v>0.72551466905962103</v>
      </c>
      <c r="O7962">
        <v>1.1318258748268299</v>
      </c>
      <c r="P7962">
        <v>0.257707647168543</v>
      </c>
      <c r="Q7962" t="s">
        <v>52</v>
      </c>
    </row>
    <row r="7963" spans="2:17" x14ac:dyDescent="0.2">
      <c r="B7963" t="s">
        <v>8012</v>
      </c>
      <c r="C7963">
        <v>1.5843864469208699</v>
      </c>
      <c r="D7963">
        <v>-0.106161702697048</v>
      </c>
      <c r="E7963">
        <v>0.53491792231503399</v>
      </c>
      <c r="F7963">
        <v>-0.198463536681661</v>
      </c>
      <c r="G7963">
        <v>0.84268241080662798</v>
      </c>
      <c r="H7963" t="s">
        <v>52</v>
      </c>
      <c r="K7963" t="s">
        <v>6566</v>
      </c>
      <c r="L7963">
        <v>0.29181932625484502</v>
      </c>
      <c r="M7963">
        <v>0.55047008258919405</v>
      </c>
      <c r="N7963">
        <v>0.64920969403429696</v>
      </c>
      <c r="O7963">
        <v>0.84790798357997599</v>
      </c>
      <c r="P7963">
        <v>0.39648921802015902</v>
      </c>
      <c r="Q7963" t="s">
        <v>52</v>
      </c>
    </row>
    <row r="7964" spans="2:17" x14ac:dyDescent="0.2">
      <c r="B7964" t="s">
        <v>8013</v>
      </c>
      <c r="C7964">
        <v>78.423138549545897</v>
      </c>
      <c r="D7964">
        <v>1.3405544969854399</v>
      </c>
      <c r="E7964">
        <v>0.29008984140425298</v>
      </c>
      <c r="F7964">
        <v>4.6211700847439197</v>
      </c>
      <c r="G7964">
        <v>3.8158177095462403E-6</v>
      </c>
      <c r="H7964">
        <v>5.0133974214653699E-4</v>
      </c>
      <c r="K7964" t="s">
        <v>6567</v>
      </c>
      <c r="L7964">
        <v>0.3525326161656</v>
      </c>
      <c r="M7964">
        <v>-0.48962607544831299</v>
      </c>
      <c r="N7964">
        <v>0.62789993103403896</v>
      </c>
      <c r="O7964">
        <v>-0.77978361080879099</v>
      </c>
      <c r="P7964">
        <v>0.43551825477469103</v>
      </c>
      <c r="Q7964" t="s">
        <v>52</v>
      </c>
    </row>
    <row r="7965" spans="2:17" x14ac:dyDescent="0.2">
      <c r="B7965" t="s">
        <v>8014</v>
      </c>
      <c r="C7965">
        <v>10.4895597211111</v>
      </c>
      <c r="D7965">
        <v>0.79225697782629101</v>
      </c>
      <c r="E7965">
        <v>0.43202688709522402</v>
      </c>
      <c r="F7965">
        <v>1.83381405530825</v>
      </c>
      <c r="G7965">
        <v>6.6681600628060902E-2</v>
      </c>
      <c r="H7965">
        <v>0.48344213821216497</v>
      </c>
      <c r="K7965" t="s">
        <v>6568</v>
      </c>
      <c r="L7965">
        <v>0.164562699232841</v>
      </c>
      <c r="M7965">
        <v>0.32026707653514502</v>
      </c>
      <c r="N7965">
        <v>0.56514278586375599</v>
      </c>
      <c r="O7965">
        <v>0.56670116746806498</v>
      </c>
      <c r="P7965">
        <v>0.57091722753866203</v>
      </c>
      <c r="Q7965" t="s">
        <v>52</v>
      </c>
    </row>
    <row r="7966" spans="2:17" x14ac:dyDescent="0.2">
      <c r="B7966" t="s">
        <v>8015</v>
      </c>
      <c r="C7966">
        <v>0</v>
      </c>
      <c r="D7966" t="s">
        <v>52</v>
      </c>
      <c r="E7966" t="s">
        <v>52</v>
      </c>
      <c r="F7966" t="s">
        <v>52</v>
      </c>
      <c r="G7966" t="s">
        <v>52</v>
      </c>
      <c r="H7966" t="s">
        <v>52</v>
      </c>
      <c r="K7966" t="s">
        <v>6569</v>
      </c>
      <c r="L7966">
        <v>0.49685772315885302</v>
      </c>
      <c r="M7966">
        <v>0.106475033148696</v>
      </c>
      <c r="N7966">
        <v>0.71102627864419299</v>
      </c>
      <c r="O7966">
        <v>0.14974837969663499</v>
      </c>
      <c r="P7966">
        <v>0.88096313702163298</v>
      </c>
      <c r="Q7966" t="s">
        <v>52</v>
      </c>
    </row>
    <row r="7967" spans="2:17" x14ac:dyDescent="0.2">
      <c r="B7967" t="s">
        <v>8016</v>
      </c>
      <c r="C7967">
        <v>1.94661605504553</v>
      </c>
      <c r="D7967">
        <v>0.15668532987198999</v>
      </c>
      <c r="E7967">
        <v>0.53786022239969999</v>
      </c>
      <c r="F7967">
        <v>0.29131235839104702</v>
      </c>
      <c r="G7967">
        <v>0.77081243650479803</v>
      </c>
      <c r="H7967" t="s">
        <v>52</v>
      </c>
      <c r="K7967" t="s">
        <v>6570</v>
      </c>
      <c r="L7967">
        <v>0</v>
      </c>
      <c r="M7967" t="s">
        <v>52</v>
      </c>
      <c r="N7967" t="s">
        <v>52</v>
      </c>
      <c r="O7967" t="s">
        <v>52</v>
      </c>
      <c r="P7967" t="s">
        <v>52</v>
      </c>
      <c r="Q7967" t="s">
        <v>52</v>
      </c>
    </row>
    <row r="7968" spans="2:17" x14ac:dyDescent="0.2">
      <c r="B7968" t="s">
        <v>8017</v>
      </c>
      <c r="C7968">
        <v>84.672022074200399</v>
      </c>
      <c r="D7968">
        <v>-0.13433099022021699</v>
      </c>
      <c r="E7968">
        <v>0.28088757648060497</v>
      </c>
      <c r="F7968">
        <v>-0.4782375635951</v>
      </c>
      <c r="G7968">
        <v>0.63248112956290303</v>
      </c>
      <c r="H7968">
        <v>0.95818824974267502</v>
      </c>
      <c r="K7968" t="s">
        <v>6571</v>
      </c>
      <c r="L7968">
        <v>0.15359138456318899</v>
      </c>
      <c r="M7968">
        <v>-0.374727014253524</v>
      </c>
      <c r="N7968">
        <v>0.479303448057746</v>
      </c>
      <c r="O7968">
        <v>-0.78181581161581304</v>
      </c>
      <c r="P7968">
        <v>0.43432282730952398</v>
      </c>
      <c r="Q7968" t="s">
        <v>52</v>
      </c>
    </row>
    <row r="7969" spans="2:17" x14ac:dyDescent="0.2">
      <c r="B7969" t="s">
        <v>8018</v>
      </c>
      <c r="C7969">
        <v>5.6382111169513296</v>
      </c>
      <c r="D7969">
        <v>-0.99731950635067401</v>
      </c>
      <c r="E7969">
        <v>0.50256135329158103</v>
      </c>
      <c r="F7969">
        <v>-1.98447313908764</v>
      </c>
      <c r="G7969">
        <v>4.7203119625710402E-2</v>
      </c>
      <c r="H7969" t="s">
        <v>52</v>
      </c>
      <c r="K7969" t="s">
        <v>6572</v>
      </c>
      <c r="L7969">
        <v>0.56426494114298797</v>
      </c>
      <c r="M7969">
        <v>-0.79930298286715196</v>
      </c>
      <c r="N7969">
        <v>0.747099267214</v>
      </c>
      <c r="O7969">
        <v>-1.0698752066078501</v>
      </c>
      <c r="P7969">
        <v>0.28467548444771501</v>
      </c>
      <c r="Q7969" t="s">
        <v>52</v>
      </c>
    </row>
    <row r="7970" spans="2:17" x14ac:dyDescent="0.2">
      <c r="B7970" t="s">
        <v>8019</v>
      </c>
      <c r="C7970">
        <v>1.99861564387618</v>
      </c>
      <c r="D7970">
        <v>-3.6168345858576798E-2</v>
      </c>
      <c r="E7970">
        <v>0.53813593258077297</v>
      </c>
      <c r="F7970">
        <v>-6.7210427085070995E-2</v>
      </c>
      <c r="G7970">
        <v>0.94641418428278101</v>
      </c>
      <c r="H7970" t="s">
        <v>52</v>
      </c>
      <c r="K7970" t="s">
        <v>6573</v>
      </c>
      <c r="L7970">
        <v>0.12214382355884</v>
      </c>
      <c r="M7970">
        <v>0.18641204274117501</v>
      </c>
      <c r="N7970">
        <v>0.48242610525276097</v>
      </c>
      <c r="O7970">
        <v>0.38640538045408401</v>
      </c>
      <c r="P7970">
        <v>0.69919646595849305</v>
      </c>
      <c r="Q7970" t="s">
        <v>52</v>
      </c>
    </row>
    <row r="7971" spans="2:17" x14ac:dyDescent="0.2">
      <c r="B7971" t="s">
        <v>8020</v>
      </c>
      <c r="C7971">
        <v>9.5999165564475106</v>
      </c>
      <c r="D7971">
        <v>-0.73271280162143904</v>
      </c>
      <c r="E7971">
        <v>0.41323620329583499</v>
      </c>
      <c r="F7971">
        <v>-1.77310892844713</v>
      </c>
      <c r="G7971">
        <v>7.6210658800254794E-2</v>
      </c>
      <c r="H7971">
        <v>0.51449725387681899</v>
      </c>
      <c r="K7971" t="s">
        <v>6574</v>
      </c>
      <c r="L7971">
        <v>0.24428764711768</v>
      </c>
      <c r="M7971">
        <v>0.29390925449231797</v>
      </c>
      <c r="N7971">
        <v>0.51621544982282397</v>
      </c>
      <c r="O7971">
        <v>0.56935385136805605</v>
      </c>
      <c r="P7971">
        <v>0.56911602819879004</v>
      </c>
      <c r="Q7971" t="s">
        <v>52</v>
      </c>
    </row>
    <row r="7972" spans="2:17" x14ac:dyDescent="0.2">
      <c r="B7972" t="s">
        <v>8021</v>
      </c>
      <c r="C7972">
        <v>1.1788959585843799</v>
      </c>
      <c r="D7972">
        <v>-0.453695496782</v>
      </c>
      <c r="E7972">
        <v>0.49867910555801798</v>
      </c>
      <c r="F7972">
        <v>-0.90979447850400197</v>
      </c>
      <c r="G7972">
        <v>0.36293090704077402</v>
      </c>
      <c r="H7972" t="s">
        <v>52</v>
      </c>
      <c r="K7972" t="s">
        <v>6575</v>
      </c>
      <c r="L7972">
        <v>1.42972117798044</v>
      </c>
      <c r="M7972">
        <v>-0.25823802069741703</v>
      </c>
      <c r="N7972">
        <v>0.79274986268700298</v>
      </c>
      <c r="O7972">
        <v>-0.325749688334385</v>
      </c>
      <c r="P7972">
        <v>0.74461374699634797</v>
      </c>
      <c r="Q7972" t="s">
        <v>52</v>
      </c>
    </row>
    <row r="7973" spans="2:17" x14ac:dyDescent="0.2">
      <c r="B7973" t="s">
        <v>8022</v>
      </c>
      <c r="C7973">
        <v>17.706345357635598</v>
      </c>
      <c r="D7973">
        <v>-0.20267394815034101</v>
      </c>
      <c r="E7973">
        <v>0.348871795555039</v>
      </c>
      <c r="F7973">
        <v>-0.58094105265201001</v>
      </c>
      <c r="G7973">
        <v>0.56128018288648496</v>
      </c>
      <c r="H7973">
        <v>0.92984146689632996</v>
      </c>
      <c r="K7973" t="s">
        <v>6576</v>
      </c>
      <c r="L7973">
        <v>0.14590966312742301</v>
      </c>
      <c r="M7973">
        <v>0.29117093913814801</v>
      </c>
      <c r="N7973">
        <v>0.55190188892176595</v>
      </c>
      <c r="O7973">
        <v>0.52757735565464303</v>
      </c>
      <c r="P7973">
        <v>0.597792713168392</v>
      </c>
      <c r="Q7973" t="s">
        <v>52</v>
      </c>
    </row>
    <row r="7974" spans="2:17" x14ac:dyDescent="0.2">
      <c r="B7974" t="s">
        <v>8023</v>
      </c>
      <c r="C7974">
        <v>1.27563826501308</v>
      </c>
      <c r="D7974">
        <v>0.39107934460400001</v>
      </c>
      <c r="E7974">
        <v>0.51986335633840497</v>
      </c>
      <c r="F7974">
        <v>0.75227334228463305</v>
      </c>
      <c r="G7974">
        <v>0.45188669558038103</v>
      </c>
      <c r="H7974" t="s">
        <v>52</v>
      </c>
      <c r="K7974" t="s">
        <v>6577</v>
      </c>
      <c r="L7974">
        <v>3.8511039151878399</v>
      </c>
      <c r="M7974">
        <v>0.96671288137209599</v>
      </c>
      <c r="N7974">
        <v>0.68629219285480902</v>
      </c>
      <c r="O7974">
        <v>1.4086024749178701</v>
      </c>
      <c r="P7974">
        <v>0.158952746636948</v>
      </c>
      <c r="Q7974" t="s">
        <v>52</v>
      </c>
    </row>
    <row r="7975" spans="2:17" x14ac:dyDescent="0.2">
      <c r="B7975" t="s">
        <v>8024</v>
      </c>
      <c r="C7975">
        <v>13.158841016599601</v>
      </c>
      <c r="D7975">
        <v>0.17639460212882399</v>
      </c>
      <c r="E7975">
        <v>0.38030531084775598</v>
      </c>
      <c r="F7975">
        <v>0.46382366245586998</v>
      </c>
      <c r="G7975">
        <v>0.64277408877602105</v>
      </c>
      <c r="H7975">
        <v>0.95882807303881501</v>
      </c>
      <c r="K7975" t="s">
        <v>6584</v>
      </c>
      <c r="L7975">
        <v>0</v>
      </c>
      <c r="M7975" t="s">
        <v>52</v>
      </c>
      <c r="N7975" t="s">
        <v>52</v>
      </c>
      <c r="O7975" t="s">
        <v>52</v>
      </c>
      <c r="P7975" t="s">
        <v>52</v>
      </c>
      <c r="Q7975" t="s">
        <v>52</v>
      </c>
    </row>
    <row r="7976" spans="2:17" x14ac:dyDescent="0.2">
      <c r="B7976" t="s">
        <v>8025</v>
      </c>
      <c r="C7976">
        <v>0.99814698327067397</v>
      </c>
      <c r="D7976">
        <v>0.42615278307006499</v>
      </c>
      <c r="E7976">
        <v>0.49144399490230201</v>
      </c>
      <c r="F7976">
        <v>0.867144145600525</v>
      </c>
      <c r="G7976">
        <v>0.38586303515201698</v>
      </c>
      <c r="H7976" t="s">
        <v>52</v>
      </c>
      <c r="K7976" t="s">
        <v>6585</v>
      </c>
      <c r="L7976">
        <v>0.31815408379603</v>
      </c>
      <c r="M7976">
        <v>-6.4865994412554001E-2</v>
      </c>
      <c r="N7976">
        <v>0.68848078221321296</v>
      </c>
      <c r="O7976">
        <v>-9.4216129321770897E-2</v>
      </c>
      <c r="P7976">
        <v>0.92493747242077795</v>
      </c>
      <c r="Q7976" t="s">
        <v>52</v>
      </c>
    </row>
    <row r="7977" spans="2:17" x14ac:dyDescent="0.2">
      <c r="B7977" t="s">
        <v>8026</v>
      </c>
      <c r="C7977">
        <v>0.65956553382010896</v>
      </c>
      <c r="D7977">
        <v>-0.27439789236061801</v>
      </c>
      <c r="E7977">
        <v>0.388241658854308</v>
      </c>
      <c r="F7977">
        <v>-0.70677086320504401</v>
      </c>
      <c r="G7977">
        <v>0.479708884098486</v>
      </c>
      <c r="H7977" t="s">
        <v>52</v>
      </c>
      <c r="K7977" t="s">
        <v>6586</v>
      </c>
      <c r="L7977">
        <v>0.60034851061227501</v>
      </c>
      <c r="M7977">
        <v>0.274366113502927</v>
      </c>
      <c r="N7977">
        <v>0.76162603888601299</v>
      </c>
      <c r="O7977">
        <v>0.36023730741168702</v>
      </c>
      <c r="P7977">
        <v>0.71866967762995304</v>
      </c>
      <c r="Q7977" t="s">
        <v>52</v>
      </c>
    </row>
    <row r="7978" spans="2:17" x14ac:dyDescent="0.2">
      <c r="B7978" t="s">
        <v>8027</v>
      </c>
      <c r="C7978">
        <v>18.573932250546498</v>
      </c>
      <c r="D7978">
        <v>0.57510947833838</v>
      </c>
      <c r="E7978">
        <v>0.346897916086499</v>
      </c>
      <c r="F7978">
        <v>1.6578637451225799</v>
      </c>
      <c r="G7978">
        <v>9.7344971344699202E-2</v>
      </c>
      <c r="H7978">
        <v>0.56326995670245505</v>
      </c>
      <c r="K7978" t="s">
        <v>6587</v>
      </c>
      <c r="L7978">
        <v>2.9794407886614098</v>
      </c>
      <c r="M7978">
        <v>-0.24726677567699201</v>
      </c>
      <c r="N7978">
        <v>0.70047873046378895</v>
      </c>
      <c r="O7978">
        <v>-0.35299683619697703</v>
      </c>
      <c r="P7978">
        <v>0.72409081240721496</v>
      </c>
      <c r="Q7978" t="s">
        <v>52</v>
      </c>
    </row>
    <row r="7979" spans="2:17" x14ac:dyDescent="0.2">
      <c r="B7979" t="s">
        <v>8028</v>
      </c>
      <c r="C7979">
        <v>1.51887156355294</v>
      </c>
      <c r="D7979">
        <v>-0.53729321107148698</v>
      </c>
      <c r="E7979">
        <v>0.53139651593319603</v>
      </c>
      <c r="F7979">
        <v>-1.01109660105305</v>
      </c>
      <c r="G7979">
        <v>0.31197019701727102</v>
      </c>
      <c r="H7979" t="s">
        <v>52</v>
      </c>
      <c r="K7979" t="s">
        <v>6592</v>
      </c>
      <c r="L7979">
        <v>0.61765513148664197</v>
      </c>
      <c r="M7979">
        <v>-0.111984569608385</v>
      </c>
      <c r="N7979">
        <v>0.76558448539948898</v>
      </c>
      <c r="O7979">
        <v>-0.146273300653357</v>
      </c>
      <c r="P7979">
        <v>0.88370564212997704</v>
      </c>
      <c r="Q7979" t="s">
        <v>52</v>
      </c>
    </row>
    <row r="7980" spans="2:17" x14ac:dyDescent="0.2">
      <c r="B7980" t="s">
        <v>8029</v>
      </c>
      <c r="C7980">
        <v>0.72243572076354701</v>
      </c>
      <c r="D7980">
        <v>0.40201246408824198</v>
      </c>
      <c r="E7980">
        <v>0.43036721306190501</v>
      </c>
      <c r="F7980">
        <v>0.93411498805420301</v>
      </c>
      <c r="G7980">
        <v>0.35024458137715198</v>
      </c>
      <c r="H7980" t="s">
        <v>52</v>
      </c>
      <c r="K7980" t="s">
        <v>6593</v>
      </c>
      <c r="L7980">
        <v>4.1598814838345604</v>
      </c>
      <c r="M7980">
        <v>0.15785745940010901</v>
      </c>
      <c r="N7980">
        <v>0.71886307700168195</v>
      </c>
      <c r="O7980">
        <v>0.21959322220097799</v>
      </c>
      <c r="P7980">
        <v>0.82618797047861903</v>
      </c>
      <c r="Q7980" t="s">
        <v>52</v>
      </c>
    </row>
    <row r="7981" spans="2:17" x14ac:dyDescent="0.2">
      <c r="B7981" t="s">
        <v>8030</v>
      </c>
      <c r="C7981">
        <v>11.961273390321001</v>
      </c>
      <c r="D7981">
        <v>-0.31739233530550798</v>
      </c>
      <c r="E7981">
        <v>0.38823001733559898</v>
      </c>
      <c r="F7981">
        <v>-0.81753682387506699</v>
      </c>
      <c r="G7981">
        <v>0.41362171430481298</v>
      </c>
      <c r="H7981">
        <v>0.89161821614626802</v>
      </c>
      <c r="K7981" t="s">
        <v>6594</v>
      </c>
      <c r="L7981">
        <v>2.76305080307531</v>
      </c>
      <c r="M7981">
        <v>-0.68539870746429199</v>
      </c>
      <c r="N7981">
        <v>0.74223794808168997</v>
      </c>
      <c r="O7981">
        <v>-0.92342180730007295</v>
      </c>
      <c r="P7981">
        <v>0.35578743160552301</v>
      </c>
      <c r="Q7981" t="s">
        <v>52</v>
      </c>
    </row>
    <row r="7982" spans="2:17" x14ac:dyDescent="0.2">
      <c r="B7982" t="s">
        <v>8031</v>
      </c>
      <c r="C7982">
        <v>7.8007086319672796</v>
      </c>
      <c r="D7982">
        <v>-0.16931352472688499</v>
      </c>
      <c r="E7982">
        <v>0.45071263067370798</v>
      </c>
      <c r="F7982">
        <v>-0.37565737723791298</v>
      </c>
      <c r="G7982">
        <v>0.70717162879650497</v>
      </c>
      <c r="H7982" t="s">
        <v>52</v>
      </c>
      <c r="K7982" t="s">
        <v>6595</v>
      </c>
      <c r="L7982">
        <v>1.2977320215077099</v>
      </c>
      <c r="M7982">
        <v>7.2164767226592902E-2</v>
      </c>
      <c r="N7982">
        <v>0.79265129774264698</v>
      </c>
      <c r="O7982">
        <v>9.1042262129775606E-2</v>
      </c>
      <c r="P7982">
        <v>0.92745901015153198</v>
      </c>
      <c r="Q7982" t="s">
        <v>52</v>
      </c>
    </row>
    <row r="7983" spans="2:17" x14ac:dyDescent="0.2">
      <c r="B7983" t="s">
        <v>8032</v>
      </c>
      <c r="C7983">
        <v>0</v>
      </c>
      <c r="D7983" t="s">
        <v>52</v>
      </c>
      <c r="E7983" t="s">
        <v>52</v>
      </c>
      <c r="F7983" t="s">
        <v>52</v>
      </c>
      <c r="G7983" t="s">
        <v>52</v>
      </c>
      <c r="H7983" t="s">
        <v>52</v>
      </c>
      <c r="K7983" t="s">
        <v>6596</v>
      </c>
      <c r="L7983">
        <v>3.2231849408912301</v>
      </c>
      <c r="M7983">
        <v>-0.70748462087295805</v>
      </c>
      <c r="N7983">
        <v>0.71249043379885202</v>
      </c>
      <c r="O7983">
        <v>-0.99297420331778596</v>
      </c>
      <c r="P7983">
        <v>0.32072252610666402</v>
      </c>
      <c r="Q7983" t="s">
        <v>52</v>
      </c>
    </row>
    <row r="7984" spans="2:17" x14ac:dyDescent="0.2">
      <c r="B7984" t="s">
        <v>8033</v>
      </c>
      <c r="C7984">
        <v>0</v>
      </c>
      <c r="D7984" t="s">
        <v>52</v>
      </c>
      <c r="E7984" t="s">
        <v>52</v>
      </c>
      <c r="F7984" t="s">
        <v>52</v>
      </c>
      <c r="G7984" t="s">
        <v>52</v>
      </c>
      <c r="H7984" t="s">
        <v>52</v>
      </c>
      <c r="K7984" t="s">
        <v>6597</v>
      </c>
      <c r="L7984">
        <v>3.3548719319987601</v>
      </c>
      <c r="M7984">
        <v>0.49418674692697601</v>
      </c>
      <c r="N7984">
        <v>0.69649753031369099</v>
      </c>
      <c r="O7984">
        <v>0.70953122648461198</v>
      </c>
      <c r="P7984">
        <v>0.47799488065017298</v>
      </c>
      <c r="Q7984" t="s">
        <v>52</v>
      </c>
    </row>
    <row r="7985" spans="2:17" x14ac:dyDescent="0.2">
      <c r="B7985" t="s">
        <v>8034</v>
      </c>
      <c r="C7985">
        <v>2.0920064336237401</v>
      </c>
      <c r="D7985">
        <v>0.68175544119230103</v>
      </c>
      <c r="E7985">
        <v>0.53789218747328504</v>
      </c>
      <c r="F7985">
        <v>1.26745741445847</v>
      </c>
      <c r="G7985">
        <v>0.20499178151081601</v>
      </c>
      <c r="H7985" t="s">
        <v>52</v>
      </c>
      <c r="K7985" t="s">
        <v>6598</v>
      </c>
      <c r="L7985">
        <v>1.31575983083535</v>
      </c>
      <c r="M7985">
        <v>0.95313697067861303</v>
      </c>
      <c r="N7985">
        <v>0.79273775269823199</v>
      </c>
      <c r="O7985">
        <v>1.20233578813981</v>
      </c>
      <c r="P7985">
        <v>0.229233456464359</v>
      </c>
      <c r="Q7985" t="s">
        <v>52</v>
      </c>
    </row>
    <row r="7986" spans="2:17" x14ac:dyDescent="0.2">
      <c r="B7986" t="s">
        <v>8035</v>
      </c>
      <c r="C7986">
        <v>4.7785756986945804</v>
      </c>
      <c r="D7986">
        <v>0.43606877924211401</v>
      </c>
      <c r="E7986">
        <v>0.49442761394052898</v>
      </c>
      <c r="F7986">
        <v>0.88196687836000498</v>
      </c>
      <c r="G7986">
        <v>0.37779471886161797</v>
      </c>
      <c r="H7986" t="s">
        <v>52</v>
      </c>
      <c r="K7986" t="s">
        <v>6600</v>
      </c>
      <c r="L7986">
        <v>3.3732396293832498</v>
      </c>
      <c r="M7986">
        <v>1.63359468464469</v>
      </c>
      <c r="N7986">
        <v>0.773647744220756</v>
      </c>
      <c r="O7986">
        <v>2.1115484364141701</v>
      </c>
      <c r="P7986">
        <v>3.4725199255479101E-2</v>
      </c>
      <c r="Q7986" t="s">
        <v>52</v>
      </c>
    </row>
    <row r="7987" spans="2:17" x14ac:dyDescent="0.2">
      <c r="B7987" t="s">
        <v>8036</v>
      </c>
      <c r="C7987">
        <v>6.2447782614249601</v>
      </c>
      <c r="D7987">
        <v>-0.14040172977936299</v>
      </c>
      <c r="E7987">
        <v>0.463898640503008</v>
      </c>
      <c r="F7987">
        <v>-0.30265604923335099</v>
      </c>
      <c r="G7987">
        <v>0.76215199531992806</v>
      </c>
      <c r="H7987" t="s">
        <v>52</v>
      </c>
      <c r="K7987" t="s">
        <v>6601</v>
      </c>
      <c r="L7987">
        <v>0.70066967260536706</v>
      </c>
      <c r="M7987">
        <v>0.99303011125103802</v>
      </c>
      <c r="N7987">
        <v>0.74047366107807799</v>
      </c>
      <c r="O7987">
        <v>1.3410741846040199</v>
      </c>
      <c r="P7987">
        <v>0.17989636794106101</v>
      </c>
      <c r="Q7987" t="s">
        <v>52</v>
      </c>
    </row>
    <row r="7988" spans="2:17" x14ac:dyDescent="0.2">
      <c r="B7988" t="s">
        <v>8037</v>
      </c>
      <c r="C7988">
        <v>18.446901862851199</v>
      </c>
      <c r="D7988">
        <v>8.7431657463852702E-2</v>
      </c>
      <c r="E7988">
        <v>0.35460741950307301</v>
      </c>
      <c r="F7988">
        <v>0.24655901894657101</v>
      </c>
      <c r="G7988">
        <v>0.80524952360706803</v>
      </c>
      <c r="H7988">
        <v>0.96443327354387298</v>
      </c>
      <c r="K7988" t="s">
        <v>6603</v>
      </c>
      <c r="L7988">
        <v>5.2830126646261597</v>
      </c>
      <c r="M7988">
        <v>2.3886983807977198</v>
      </c>
      <c r="N7988">
        <v>0.730114325765997</v>
      </c>
      <c r="O7988">
        <v>3.27167718328444</v>
      </c>
      <c r="P7988">
        <v>1.0691157345736899E-3</v>
      </c>
      <c r="Q7988" t="s">
        <v>52</v>
      </c>
    </row>
    <row r="7989" spans="2:17" x14ac:dyDescent="0.2">
      <c r="B7989" t="s">
        <v>8038</v>
      </c>
      <c r="C7989">
        <v>9.1379564526101191</v>
      </c>
      <c r="D7989">
        <v>0.46308402020760597</v>
      </c>
      <c r="E7989">
        <v>0.43291565605580901</v>
      </c>
      <c r="F7989">
        <v>1.0696864706318401</v>
      </c>
      <c r="G7989">
        <v>0.28476045818301798</v>
      </c>
      <c r="H7989">
        <v>0.801937261993102</v>
      </c>
      <c r="K7989" t="s">
        <v>6604</v>
      </c>
      <c r="L7989">
        <v>4.5852950511521096</v>
      </c>
      <c r="M7989">
        <v>1.6100562007078201</v>
      </c>
      <c r="N7989">
        <v>0.73712701066379105</v>
      </c>
      <c r="O7989">
        <v>2.1842317231842299</v>
      </c>
      <c r="P7989">
        <v>2.8945224962950801E-2</v>
      </c>
      <c r="Q7989" t="s">
        <v>52</v>
      </c>
    </row>
    <row r="7990" spans="2:17" x14ac:dyDescent="0.2">
      <c r="B7990" t="s">
        <v>8039</v>
      </c>
      <c r="C7990">
        <v>0</v>
      </c>
      <c r="D7990" t="s">
        <v>52</v>
      </c>
      <c r="E7990" t="s">
        <v>52</v>
      </c>
      <c r="F7990" t="s">
        <v>52</v>
      </c>
      <c r="G7990" t="s">
        <v>52</v>
      </c>
      <c r="H7990" t="s">
        <v>52</v>
      </c>
      <c r="K7990" t="s">
        <v>6607</v>
      </c>
      <c r="L7990">
        <v>5.2399783801703297</v>
      </c>
      <c r="M7990">
        <v>2.0967882372183202</v>
      </c>
      <c r="N7990">
        <v>0.78684978069822498</v>
      </c>
      <c r="O7990">
        <v>2.6647884877818702</v>
      </c>
      <c r="P7990">
        <v>7.70367588969502E-3</v>
      </c>
      <c r="Q7990" t="s">
        <v>52</v>
      </c>
    </row>
    <row r="7991" spans="2:17" x14ac:dyDescent="0.2">
      <c r="B7991" t="s">
        <v>8040</v>
      </c>
      <c r="C7991">
        <v>4.71432257708826</v>
      </c>
      <c r="D7991">
        <v>0.22975917272752</v>
      </c>
      <c r="E7991">
        <v>0.50356823524706995</v>
      </c>
      <c r="F7991">
        <v>0.45626224341730298</v>
      </c>
      <c r="G7991">
        <v>0.64820141110047902</v>
      </c>
      <c r="H7991" t="s">
        <v>52</v>
      </c>
      <c r="K7991" t="s">
        <v>6613</v>
      </c>
      <c r="L7991">
        <v>3.4182274230298599</v>
      </c>
      <c r="M7991">
        <v>1.3485414261003601</v>
      </c>
      <c r="N7991">
        <v>0.75808400991208402</v>
      </c>
      <c r="O7991">
        <v>1.7788812433291501</v>
      </c>
      <c r="P7991">
        <v>7.5259233822607199E-2</v>
      </c>
      <c r="Q7991" t="s">
        <v>52</v>
      </c>
    </row>
    <row r="7992" spans="2:17" x14ac:dyDescent="0.2">
      <c r="B7992" t="s">
        <v>8041</v>
      </c>
      <c r="C7992">
        <v>0.29311973182509898</v>
      </c>
      <c r="D7992">
        <v>-0.18455937866616401</v>
      </c>
      <c r="E7992">
        <v>0.25036043352980297</v>
      </c>
      <c r="F7992">
        <v>-0.73717470474101199</v>
      </c>
      <c r="G7992">
        <v>0.46101611399417503</v>
      </c>
      <c r="H7992" t="s">
        <v>52</v>
      </c>
      <c r="K7992" t="s">
        <v>6616</v>
      </c>
      <c r="L7992">
        <v>1.7175252185218901</v>
      </c>
      <c r="M7992">
        <v>1.8530522674455701</v>
      </c>
      <c r="N7992">
        <v>0.79276903641331498</v>
      </c>
      <c r="O7992">
        <v>2.33744278892279</v>
      </c>
      <c r="P7992">
        <v>1.9416172446833899E-2</v>
      </c>
      <c r="Q7992" t="s">
        <v>52</v>
      </c>
    </row>
    <row r="7993" spans="2:17" x14ac:dyDescent="0.2">
      <c r="B7993" t="s">
        <v>8042</v>
      </c>
      <c r="C7993">
        <v>9.7283964528251304E-2</v>
      </c>
      <c r="D7993">
        <v>-0.13986670241781099</v>
      </c>
      <c r="E7993">
        <v>0.22889913364456499</v>
      </c>
      <c r="F7993">
        <v>-0.611040768004812</v>
      </c>
      <c r="G7993">
        <v>0.54117259121074401</v>
      </c>
      <c r="H7993" t="s">
        <v>52</v>
      </c>
      <c r="K7993" t="s">
        <v>6619</v>
      </c>
      <c r="L7993">
        <v>3.8925207215955799</v>
      </c>
      <c r="M7993">
        <v>1.2923359351702799</v>
      </c>
      <c r="N7993">
        <v>0.70708473530053695</v>
      </c>
      <c r="O7993">
        <v>1.8276959898179499</v>
      </c>
      <c r="P7993">
        <v>6.7595190330924093E-2</v>
      </c>
      <c r="Q7993" t="s">
        <v>52</v>
      </c>
    </row>
    <row r="7994" spans="2:17" x14ac:dyDescent="0.2">
      <c r="B7994" t="s">
        <v>8043</v>
      </c>
      <c r="C7994">
        <v>3.837918412844</v>
      </c>
      <c r="D7994">
        <v>4.1167811625999404E-3</v>
      </c>
      <c r="E7994">
        <v>0.51422474504812699</v>
      </c>
      <c r="F7994">
        <v>8.0058013587320596E-3</v>
      </c>
      <c r="G7994">
        <v>0.99361236293273603</v>
      </c>
      <c r="H7994" t="s">
        <v>52</v>
      </c>
      <c r="K7994" t="s">
        <v>6623</v>
      </c>
      <c r="L7994">
        <v>2.49358994062831</v>
      </c>
      <c r="M7994">
        <v>-0.81317274634522896</v>
      </c>
      <c r="N7994">
        <v>0.78846685169053599</v>
      </c>
      <c r="O7994">
        <v>-1.0313340942637199</v>
      </c>
      <c r="P7994">
        <v>0.30238417527086398</v>
      </c>
      <c r="Q7994" t="s">
        <v>52</v>
      </c>
    </row>
    <row r="7995" spans="2:17" x14ac:dyDescent="0.2">
      <c r="B7995" t="s">
        <v>8044</v>
      </c>
      <c r="C7995">
        <v>1.6548731814045701</v>
      </c>
      <c r="D7995">
        <v>0.169350641731735</v>
      </c>
      <c r="E7995">
        <v>0.52897384873662701</v>
      </c>
      <c r="F7995">
        <v>0.32014936491889601</v>
      </c>
      <c r="G7995">
        <v>0.74885510553210199</v>
      </c>
      <c r="H7995" t="s">
        <v>52</v>
      </c>
      <c r="K7995" t="s">
        <v>6624</v>
      </c>
      <c r="L7995">
        <v>2.91371464779724</v>
      </c>
      <c r="M7995">
        <v>-1.05497151846624</v>
      </c>
      <c r="N7995">
        <v>0.71550823072505398</v>
      </c>
      <c r="O7995">
        <v>-1.4744365936883701</v>
      </c>
      <c r="P7995">
        <v>0.140364077827238</v>
      </c>
      <c r="Q7995" t="s">
        <v>52</v>
      </c>
    </row>
    <row r="7996" spans="2:17" x14ac:dyDescent="0.2">
      <c r="B7996" t="s">
        <v>8045</v>
      </c>
      <c r="C7996">
        <v>0.18253447190543101</v>
      </c>
      <c r="D7996">
        <v>0.14060716796526301</v>
      </c>
      <c r="E7996">
        <v>0.242733492664824</v>
      </c>
      <c r="F7996">
        <v>0.57926562346885901</v>
      </c>
      <c r="G7996">
        <v>0.562409957312208</v>
      </c>
      <c r="H7996" t="s">
        <v>52</v>
      </c>
      <c r="K7996" t="s">
        <v>6625</v>
      </c>
      <c r="L7996">
        <v>3.4123728565393101</v>
      </c>
      <c r="M7996">
        <v>1.05436919750441</v>
      </c>
      <c r="N7996">
        <v>0.71954842153010601</v>
      </c>
      <c r="O7996">
        <v>1.4653207010896001</v>
      </c>
      <c r="P7996">
        <v>0.14283344120681299</v>
      </c>
      <c r="Q7996" t="s">
        <v>52</v>
      </c>
    </row>
    <row r="7997" spans="2:17" x14ac:dyDescent="0.2">
      <c r="B7997" t="s">
        <v>8046</v>
      </c>
      <c r="C7997">
        <v>0.104986131386429</v>
      </c>
      <c r="D7997">
        <v>0.10526723688726899</v>
      </c>
      <c r="E7997">
        <v>0.229789540334318</v>
      </c>
      <c r="F7997">
        <v>0.45810282197404301</v>
      </c>
      <c r="G7997">
        <v>0.64687857160811202</v>
      </c>
      <c r="H7997" t="s">
        <v>52</v>
      </c>
      <c r="K7997" t="s">
        <v>6626</v>
      </c>
      <c r="L7997">
        <v>0.541219776835689</v>
      </c>
      <c r="M7997">
        <v>0.86430180665740497</v>
      </c>
      <c r="N7997">
        <v>0.72049924818629396</v>
      </c>
      <c r="O7997">
        <v>1.1995873817122</v>
      </c>
      <c r="P7997">
        <v>0.230299629553568</v>
      </c>
      <c r="Q7997" t="s">
        <v>52</v>
      </c>
    </row>
    <row r="7998" spans="2:17" x14ac:dyDescent="0.2">
      <c r="B7998" t="s">
        <v>8047</v>
      </c>
      <c r="C7998">
        <v>4.8620580068138901</v>
      </c>
      <c r="D7998">
        <v>-0.21919676524665499</v>
      </c>
      <c r="E7998">
        <v>0.49138580766477802</v>
      </c>
      <c r="F7998">
        <v>-0.44607874673537701</v>
      </c>
      <c r="G7998">
        <v>0.65554036444040598</v>
      </c>
      <c r="H7998" t="s">
        <v>52</v>
      </c>
      <c r="K7998" t="s">
        <v>6627</v>
      </c>
      <c r="L7998">
        <v>0.98919940562632602</v>
      </c>
      <c r="M7998">
        <v>0.34488938216225301</v>
      </c>
      <c r="N7998">
        <v>0.78729696648668401</v>
      </c>
      <c r="O7998">
        <v>0.43806771376412601</v>
      </c>
      <c r="P7998">
        <v>0.661337198046136</v>
      </c>
      <c r="Q7998" t="s">
        <v>52</v>
      </c>
    </row>
    <row r="7999" spans="2:17" x14ac:dyDescent="0.2">
      <c r="B7999" t="s">
        <v>8048</v>
      </c>
      <c r="C7999">
        <v>11.5694143965789</v>
      </c>
      <c r="D7999">
        <v>-1.76196051016549E-2</v>
      </c>
      <c r="E7999">
        <v>0.39668306028039901</v>
      </c>
      <c r="F7999">
        <v>-4.4417336826030003E-2</v>
      </c>
      <c r="G7999">
        <v>0.96457174249780397</v>
      </c>
      <c r="H7999">
        <v>0.99874398249901097</v>
      </c>
      <c r="K7999" t="s">
        <v>6629</v>
      </c>
      <c r="L7999">
        <v>0.188328538801424</v>
      </c>
      <c r="M7999">
        <v>0.37105195837960497</v>
      </c>
      <c r="N7999">
        <v>0.58617079762431301</v>
      </c>
      <c r="O7999">
        <v>0.63300996890912897</v>
      </c>
      <c r="P7999">
        <v>0.52672713303279095</v>
      </c>
      <c r="Q7999" t="s">
        <v>52</v>
      </c>
    </row>
    <row r="8000" spans="2:17" x14ac:dyDescent="0.2">
      <c r="B8000" t="s">
        <v>8049</v>
      </c>
      <c r="C8000">
        <v>2.8906315599915802</v>
      </c>
      <c r="D8000">
        <v>-0.25652154279532002</v>
      </c>
      <c r="E8000">
        <v>0.53743937107786</v>
      </c>
      <c r="F8000">
        <v>-0.47730322079094001</v>
      </c>
      <c r="G8000">
        <v>0.63314621781671798</v>
      </c>
      <c r="H8000" t="s">
        <v>52</v>
      </c>
      <c r="K8000" t="s">
        <v>6630</v>
      </c>
      <c r="L8000">
        <v>0.97565917298407101</v>
      </c>
      <c r="M8000">
        <v>0.33831669025726702</v>
      </c>
      <c r="N8000">
        <v>0.78617941190486396</v>
      </c>
      <c r="O8000">
        <v>0.43033013219914601</v>
      </c>
      <c r="P8000">
        <v>0.66695551109823503</v>
      </c>
      <c r="Q8000" t="s">
        <v>52</v>
      </c>
    </row>
    <row r="8001" spans="2:17" x14ac:dyDescent="0.2">
      <c r="B8001" t="s">
        <v>8050</v>
      </c>
      <c r="C8001">
        <v>0.27338410781584999</v>
      </c>
      <c r="D8001">
        <v>-6.8596755551584399E-2</v>
      </c>
      <c r="E8001">
        <v>0.24955229027008699</v>
      </c>
      <c r="F8001">
        <v>-0.27487928673122303</v>
      </c>
      <c r="G8001">
        <v>0.78340898117459201</v>
      </c>
      <c r="H8001" t="s">
        <v>52</v>
      </c>
      <c r="K8001" t="s">
        <v>6631</v>
      </c>
      <c r="L8001">
        <v>1.1033028858807301</v>
      </c>
      <c r="M8001">
        <v>0.21923639938202799</v>
      </c>
      <c r="N8001">
        <v>0.79264740423505697</v>
      </c>
      <c r="O8001">
        <v>0.27658754474015101</v>
      </c>
      <c r="P8001">
        <v>0.782096829591445</v>
      </c>
      <c r="Q8001" t="s">
        <v>52</v>
      </c>
    </row>
    <row r="8002" spans="2:17" x14ac:dyDescent="0.2">
      <c r="B8002" t="s">
        <v>8051</v>
      </c>
      <c r="C8002">
        <v>1.0170474071953299</v>
      </c>
      <c r="D8002">
        <v>-0.442985503340519</v>
      </c>
      <c r="E8002">
        <v>0.48855542012386499</v>
      </c>
      <c r="F8002">
        <v>-0.906725184275324</v>
      </c>
      <c r="G8002">
        <v>0.36455214213111897</v>
      </c>
      <c r="H8002" t="s">
        <v>52</v>
      </c>
      <c r="K8002" t="s">
        <v>6632</v>
      </c>
      <c r="L8002">
        <v>1.6944850714328099</v>
      </c>
      <c r="M8002">
        <v>-0.80850125561258801</v>
      </c>
      <c r="N8002">
        <v>0.78046681369184401</v>
      </c>
      <c r="O8002">
        <v>-1.0359200947803699</v>
      </c>
      <c r="P8002">
        <v>0.30023942200303899</v>
      </c>
      <c r="Q8002" t="s">
        <v>52</v>
      </c>
    </row>
    <row r="8003" spans="2:17" x14ac:dyDescent="0.2">
      <c r="B8003" t="s">
        <v>8052</v>
      </c>
      <c r="C8003">
        <v>0.174832305047253</v>
      </c>
      <c r="D8003">
        <v>-2.7656179226642399E-2</v>
      </c>
      <c r="E8003">
        <v>0.24268574666912801</v>
      </c>
      <c r="F8003">
        <v>-0.113958811369125</v>
      </c>
      <c r="G8003">
        <v>0.90927044443740401</v>
      </c>
      <c r="H8003" t="s">
        <v>52</v>
      </c>
      <c r="K8003" t="s">
        <v>6633</v>
      </c>
      <c r="L8003">
        <v>0.67104532183029597</v>
      </c>
      <c r="M8003">
        <v>0.47776537487803</v>
      </c>
      <c r="N8003">
        <v>0.76784641460798198</v>
      </c>
      <c r="O8003">
        <v>0.622214762990004</v>
      </c>
      <c r="P8003">
        <v>0.53380065988137404</v>
      </c>
      <c r="Q8003" t="s">
        <v>52</v>
      </c>
    </row>
    <row r="8004" spans="2:17" x14ac:dyDescent="0.2">
      <c r="B8004" t="s">
        <v>8053</v>
      </c>
      <c r="C8004">
        <v>0.18253447190543101</v>
      </c>
      <c r="D8004">
        <v>0.14060716796526301</v>
      </c>
      <c r="E8004">
        <v>0.242733492664824</v>
      </c>
      <c r="F8004">
        <v>0.57926562346885901</v>
      </c>
      <c r="G8004">
        <v>0.562409957312208</v>
      </c>
      <c r="H8004" t="s">
        <v>52</v>
      </c>
      <c r="K8004" t="s">
        <v>6634</v>
      </c>
      <c r="L8004">
        <v>0.66653322585485797</v>
      </c>
      <c r="M8004">
        <v>0.398576889289043</v>
      </c>
      <c r="N8004">
        <v>0.77741482185381805</v>
      </c>
      <c r="O8004">
        <v>0.51269525365955804</v>
      </c>
      <c r="P8004">
        <v>0.60816451032444196</v>
      </c>
      <c r="Q8004" t="s">
        <v>52</v>
      </c>
    </row>
    <row r="8005" spans="2:17" x14ac:dyDescent="0.2">
      <c r="B8005" t="s">
        <v>8054</v>
      </c>
      <c r="C8005">
        <v>3.43392535647064</v>
      </c>
      <c r="D8005">
        <v>-1.52048902929461E-3</v>
      </c>
      <c r="E8005">
        <v>0.52356904242989599</v>
      </c>
      <c r="F8005">
        <v>-2.9040850510144499E-3</v>
      </c>
      <c r="G8005">
        <v>0.99768287863152605</v>
      </c>
      <c r="H8005" t="s">
        <v>52</v>
      </c>
      <c r="K8005" t="s">
        <v>6635</v>
      </c>
      <c r="L8005">
        <v>2.64308379439619</v>
      </c>
      <c r="M8005">
        <v>1.7617326578204</v>
      </c>
      <c r="N8005">
        <v>0.78045996416736996</v>
      </c>
      <c r="O8005">
        <v>2.25730048779619</v>
      </c>
      <c r="P8005">
        <v>2.39893049118266E-2</v>
      </c>
      <c r="Q8005" t="s">
        <v>52</v>
      </c>
    </row>
    <row r="8006" spans="2:17" x14ac:dyDescent="0.2">
      <c r="B8006" t="s">
        <v>8055</v>
      </c>
      <c r="C8006">
        <v>1.3290513692458701</v>
      </c>
      <c r="D8006">
        <v>0.14936560913064001</v>
      </c>
      <c r="E8006">
        <v>0.50355081971350102</v>
      </c>
      <c r="F8006">
        <v>0.29662469662073498</v>
      </c>
      <c r="G8006">
        <v>0.766753053842538</v>
      </c>
      <c r="H8006" t="s">
        <v>52</v>
      </c>
      <c r="K8006" t="s">
        <v>6638</v>
      </c>
      <c r="L8006">
        <v>1.9919179561288101</v>
      </c>
      <c r="M8006">
        <v>1.0396251650180699</v>
      </c>
      <c r="N8006">
        <v>0.77257913849627802</v>
      </c>
      <c r="O8006">
        <v>1.3456552386873399</v>
      </c>
      <c r="P8006">
        <v>0.17841372821531301</v>
      </c>
      <c r="Q8006" t="s">
        <v>52</v>
      </c>
    </row>
    <row r="8007" spans="2:17" x14ac:dyDescent="0.2">
      <c r="B8007" t="s">
        <v>8056</v>
      </c>
      <c r="C8007">
        <v>0.33352397901688002</v>
      </c>
      <c r="D8007">
        <v>0.165359702672953</v>
      </c>
      <c r="E8007">
        <v>0.25164536834361001</v>
      </c>
      <c r="F8007">
        <v>0.65711403218501596</v>
      </c>
      <c r="G8007">
        <v>0.51110759690297203</v>
      </c>
      <c r="H8007" t="s">
        <v>52</v>
      </c>
      <c r="K8007" t="s">
        <v>6639</v>
      </c>
      <c r="L8007">
        <v>4.8642998372442099</v>
      </c>
      <c r="M8007">
        <v>0.39725303454751298</v>
      </c>
      <c r="N8007">
        <v>0.68030435609084705</v>
      </c>
      <c r="O8007">
        <v>0.58393428028331495</v>
      </c>
      <c r="P8007">
        <v>0.55926452857391595</v>
      </c>
      <c r="Q8007" t="s">
        <v>52</v>
      </c>
    </row>
    <row r="8008" spans="2:17" x14ac:dyDescent="0.2">
      <c r="B8008" t="s">
        <v>8057</v>
      </c>
      <c r="C8008">
        <v>3.52573103238685</v>
      </c>
      <c r="D8008">
        <v>-0.96386025871110104</v>
      </c>
      <c r="E8008">
        <v>0.52120735916032701</v>
      </c>
      <c r="F8008">
        <v>-1.8492836714045899</v>
      </c>
      <c r="G8008">
        <v>6.4416862283096094E-2</v>
      </c>
      <c r="H8008" t="s">
        <v>52</v>
      </c>
      <c r="K8008" t="s">
        <v>6642</v>
      </c>
      <c r="L8008">
        <v>2.1373268642782501</v>
      </c>
      <c r="M8008">
        <v>-0.15829132961300299</v>
      </c>
      <c r="N8008">
        <v>0.76585809692534101</v>
      </c>
      <c r="O8008">
        <v>-0.206684933212156</v>
      </c>
      <c r="P8008">
        <v>0.83625592488976896</v>
      </c>
      <c r="Q8008" t="s">
        <v>52</v>
      </c>
    </row>
    <row r="8009" spans="2:17" x14ac:dyDescent="0.2">
      <c r="B8009" t="s">
        <v>8058</v>
      </c>
      <c r="C8009">
        <v>0</v>
      </c>
      <c r="D8009" t="s">
        <v>52</v>
      </c>
      <c r="E8009" t="s">
        <v>52</v>
      </c>
      <c r="F8009" t="s">
        <v>52</v>
      </c>
      <c r="G8009" t="s">
        <v>52</v>
      </c>
      <c r="H8009" t="s">
        <v>52</v>
      </c>
      <c r="K8009" t="s">
        <v>6644</v>
      </c>
      <c r="L8009">
        <v>4.4574182657562398</v>
      </c>
      <c r="M8009">
        <v>0.19697067825123901</v>
      </c>
      <c r="N8009">
        <v>0.69119880496322095</v>
      </c>
      <c r="O8009">
        <v>0.28496964525527602</v>
      </c>
      <c r="P8009">
        <v>0.77566739769589399</v>
      </c>
      <c r="Q8009" t="s">
        <v>52</v>
      </c>
    </row>
    <row r="8010" spans="2:17" x14ac:dyDescent="0.2">
      <c r="B8010" t="s">
        <v>8059</v>
      </c>
      <c r="C8010">
        <v>0.20227009591468101</v>
      </c>
      <c r="D8010">
        <v>-8.0845672947084703E-3</v>
      </c>
      <c r="E8010">
        <v>0.24522461191900499</v>
      </c>
      <c r="F8010">
        <v>-3.2968009334147501E-2</v>
      </c>
      <c r="G8010">
        <v>0.97370009861987805</v>
      </c>
      <c r="H8010" t="s">
        <v>52</v>
      </c>
      <c r="K8010" t="s">
        <v>6645</v>
      </c>
      <c r="L8010">
        <v>1.7541140469954</v>
      </c>
      <c r="M8010">
        <v>0.52969495464474903</v>
      </c>
      <c r="N8010">
        <v>0.78628952791018303</v>
      </c>
      <c r="O8010">
        <v>0.67366400777660596</v>
      </c>
      <c r="P8010">
        <v>0.50052494930526104</v>
      </c>
      <c r="Q8010" t="s">
        <v>52</v>
      </c>
    </row>
    <row r="8011" spans="2:17" x14ac:dyDescent="0.2">
      <c r="B8011" t="s">
        <v>8060</v>
      </c>
      <c r="C8011">
        <v>1.50083033946106</v>
      </c>
      <c r="D8011">
        <v>-1.26598743074005</v>
      </c>
      <c r="E8011">
        <v>0.50636337922633701</v>
      </c>
      <c r="F8011">
        <v>-2.50015598022576</v>
      </c>
      <c r="G8011">
        <v>1.24138635810508E-2</v>
      </c>
      <c r="H8011" t="s">
        <v>52</v>
      </c>
      <c r="K8011" t="s">
        <v>6647</v>
      </c>
      <c r="L8011">
        <v>3.9794266359382</v>
      </c>
      <c r="M8011">
        <v>0.127631488088679</v>
      </c>
      <c r="N8011">
        <v>0.69045841446594403</v>
      </c>
      <c r="O8011">
        <v>0.184850362331233</v>
      </c>
      <c r="P8011">
        <v>0.85334640504243997</v>
      </c>
      <c r="Q8011" t="s">
        <v>52</v>
      </c>
    </row>
    <row r="8012" spans="2:17" x14ac:dyDescent="0.2">
      <c r="B8012" t="s">
        <v>8061</v>
      </c>
      <c r="C8012">
        <v>0.71737825032986102</v>
      </c>
      <c r="D8012">
        <v>9.5641479108415205E-3</v>
      </c>
      <c r="E8012">
        <v>0.40898282357694499</v>
      </c>
      <c r="F8012">
        <v>2.33852068094056E-2</v>
      </c>
      <c r="G8012">
        <v>0.98134300503635796</v>
      </c>
      <c r="H8012" t="s">
        <v>52</v>
      </c>
      <c r="K8012" t="s">
        <v>6648</v>
      </c>
      <c r="L8012">
        <v>4.25176891797833</v>
      </c>
      <c r="M8012">
        <v>0.77046989849969305</v>
      </c>
      <c r="N8012">
        <v>0.67387363140603296</v>
      </c>
      <c r="O8012">
        <v>1.1433447794835301</v>
      </c>
      <c r="P8012">
        <v>0.25289546981542899</v>
      </c>
      <c r="Q8012" t="s">
        <v>52</v>
      </c>
    </row>
    <row r="8013" spans="2:17" x14ac:dyDescent="0.2">
      <c r="B8013" t="s">
        <v>8062</v>
      </c>
      <c r="C8013">
        <v>2.8594657565005499</v>
      </c>
      <c r="D8013">
        <v>1.26085692935805</v>
      </c>
      <c r="E8013">
        <v>0.53503338185242499</v>
      </c>
      <c r="F8013">
        <v>2.3565948819728599</v>
      </c>
      <c r="G8013">
        <v>1.8443355307429E-2</v>
      </c>
      <c r="H8013" t="s">
        <v>52</v>
      </c>
      <c r="K8013" t="s">
        <v>6649</v>
      </c>
      <c r="L8013">
        <v>3.0574140148207198</v>
      </c>
      <c r="M8013">
        <v>-0.134948292950824</v>
      </c>
      <c r="N8013">
        <v>0.72851112294975595</v>
      </c>
      <c r="O8013">
        <v>-0.18523847982501099</v>
      </c>
      <c r="P8013">
        <v>0.85304198878423998</v>
      </c>
      <c r="Q8013" t="s">
        <v>52</v>
      </c>
    </row>
    <row r="8014" spans="2:17" x14ac:dyDescent="0.2">
      <c r="B8014" t="s">
        <v>8063</v>
      </c>
      <c r="C8014">
        <v>0</v>
      </c>
      <c r="D8014" t="s">
        <v>52</v>
      </c>
      <c r="E8014" t="s">
        <v>52</v>
      </c>
      <c r="F8014" t="s">
        <v>52</v>
      </c>
      <c r="G8014" t="s">
        <v>52</v>
      </c>
      <c r="H8014" t="s">
        <v>52</v>
      </c>
      <c r="K8014" t="s">
        <v>6651</v>
      </c>
      <c r="L8014">
        <v>0.46077415368956698</v>
      </c>
      <c r="M8014">
        <v>-0.86509456992807798</v>
      </c>
      <c r="N8014">
        <v>0.64211373989034204</v>
      </c>
      <c r="O8014">
        <v>-1.34726064275749</v>
      </c>
      <c r="P8014">
        <v>0.17789630300033901</v>
      </c>
      <c r="Q8014" t="s">
        <v>52</v>
      </c>
    </row>
    <row r="8015" spans="2:17" x14ac:dyDescent="0.2">
      <c r="B8015" t="s">
        <v>8064</v>
      </c>
      <c r="C8015">
        <v>0.39167153459369602</v>
      </c>
      <c r="D8015">
        <v>-0.193738131725289</v>
      </c>
      <c r="E8015">
        <v>0.25664907667470499</v>
      </c>
      <c r="F8015">
        <v>-0.75487562330429303</v>
      </c>
      <c r="G8015">
        <v>0.45032361336583698</v>
      </c>
      <c r="H8015" t="s">
        <v>52</v>
      </c>
      <c r="K8015" t="s">
        <v>6653</v>
      </c>
      <c r="L8015">
        <v>1.2731988220520301</v>
      </c>
      <c r="M8015">
        <v>-0.15199897617093</v>
      </c>
      <c r="N8015">
        <v>0.792632748695144</v>
      </c>
      <c r="O8015">
        <v>-0.191764693574869</v>
      </c>
      <c r="P8015">
        <v>0.84792652808876101</v>
      </c>
      <c r="Q8015" t="s">
        <v>52</v>
      </c>
    </row>
    <row r="8016" spans="2:17" x14ac:dyDescent="0.2">
      <c r="B8016" t="s">
        <v>8065</v>
      </c>
      <c r="C8016">
        <v>0</v>
      </c>
      <c r="D8016" t="s">
        <v>52</v>
      </c>
      <c r="E8016" t="s">
        <v>52</v>
      </c>
      <c r="F8016" t="s">
        <v>52</v>
      </c>
      <c r="G8016" t="s">
        <v>52</v>
      </c>
      <c r="H8016" t="s">
        <v>52</v>
      </c>
      <c r="K8016" t="s">
        <v>6654</v>
      </c>
      <c r="L8016">
        <v>5.5001505080275299</v>
      </c>
      <c r="M8016">
        <v>0.84492769856769301</v>
      </c>
      <c r="N8016">
        <v>0.67552348210019997</v>
      </c>
      <c r="O8016">
        <v>1.2507747264992399</v>
      </c>
      <c r="P8016">
        <v>0.21101667817748901</v>
      </c>
      <c r="Q8016" t="s">
        <v>52</v>
      </c>
    </row>
    <row r="8017" spans="2:17" x14ac:dyDescent="0.2">
      <c r="B8017" t="s">
        <v>8066</v>
      </c>
      <c r="C8017">
        <v>0</v>
      </c>
      <c r="D8017" t="s">
        <v>52</v>
      </c>
      <c r="E8017" t="s">
        <v>52</v>
      </c>
      <c r="F8017" t="s">
        <v>52</v>
      </c>
      <c r="G8017" t="s">
        <v>52</v>
      </c>
      <c r="H8017" t="s">
        <v>52</v>
      </c>
      <c r="K8017" t="s">
        <v>6656</v>
      </c>
      <c r="L8017">
        <v>0.164562699232841</v>
      </c>
      <c r="M8017">
        <v>0.32026707653514502</v>
      </c>
      <c r="N8017">
        <v>0.56514278586375599</v>
      </c>
      <c r="O8017">
        <v>0.56670116746806498</v>
      </c>
      <c r="P8017">
        <v>0.57091722753866203</v>
      </c>
      <c r="Q8017" t="s">
        <v>52</v>
      </c>
    </row>
    <row r="8018" spans="2:17" x14ac:dyDescent="0.2">
      <c r="B8018" t="s">
        <v>8067</v>
      </c>
      <c r="C8018">
        <v>0</v>
      </c>
      <c r="D8018" t="s">
        <v>52</v>
      </c>
      <c r="E8018" t="s">
        <v>52</v>
      </c>
      <c r="F8018" t="s">
        <v>52</v>
      </c>
      <c r="G8018" t="s">
        <v>52</v>
      </c>
      <c r="H8018" t="s">
        <v>52</v>
      </c>
      <c r="K8018" t="s">
        <v>6658</v>
      </c>
      <c r="L8018">
        <v>1.16985016770793</v>
      </c>
      <c r="M8018">
        <v>0.79528965622012004</v>
      </c>
      <c r="N8018">
        <v>0.79145081772291104</v>
      </c>
      <c r="O8018">
        <v>1.0048503816172101</v>
      </c>
      <c r="P8018">
        <v>0.31496889978449599</v>
      </c>
      <c r="Q8018" t="s">
        <v>52</v>
      </c>
    </row>
    <row r="8019" spans="2:17" x14ac:dyDescent="0.2">
      <c r="B8019" t="s">
        <v>8068</v>
      </c>
      <c r="C8019">
        <v>0</v>
      </c>
      <c r="D8019" t="s">
        <v>52</v>
      </c>
      <c r="E8019" t="s">
        <v>52</v>
      </c>
      <c r="F8019" t="s">
        <v>52</v>
      </c>
      <c r="G8019" t="s">
        <v>52</v>
      </c>
      <c r="H8019" t="s">
        <v>52</v>
      </c>
      <c r="K8019" t="s">
        <v>6659</v>
      </c>
      <c r="L8019">
        <v>0.103490787453421</v>
      </c>
      <c r="M8019">
        <v>0.19040209399227201</v>
      </c>
      <c r="N8019">
        <v>0.50669550301449695</v>
      </c>
      <c r="O8019">
        <v>0.37577221992204002</v>
      </c>
      <c r="P8019">
        <v>0.70708624203513504</v>
      </c>
      <c r="Q8019" t="s">
        <v>52</v>
      </c>
    </row>
    <row r="8020" spans="2:17" x14ac:dyDescent="0.2">
      <c r="B8020" t="s">
        <v>8069</v>
      </c>
      <c r="C8020">
        <v>9.7283964528251304E-2</v>
      </c>
      <c r="D8020">
        <v>-0.13986670241781099</v>
      </c>
      <c r="E8020">
        <v>0.22889913364456499</v>
      </c>
      <c r="F8020">
        <v>-0.611040768004812</v>
      </c>
      <c r="G8020">
        <v>0.54117259121074401</v>
      </c>
      <c r="H8020" t="s">
        <v>52</v>
      </c>
      <c r="K8020" t="s">
        <v>6660</v>
      </c>
      <c r="L8020">
        <v>0.63472704298184401</v>
      </c>
      <c r="M8020">
        <v>-8.0627465741666904E-2</v>
      </c>
      <c r="N8020">
        <v>0.75210706131076999</v>
      </c>
      <c r="O8020">
        <v>-0.107202112424193</v>
      </c>
      <c r="P8020">
        <v>0.91462863961704799</v>
      </c>
      <c r="Q8020" t="s">
        <v>52</v>
      </c>
    </row>
    <row r="8021" spans="2:17" x14ac:dyDescent="0.2">
      <c r="B8021" t="s">
        <v>8070</v>
      </c>
      <c r="C8021">
        <v>0.45729543790542798</v>
      </c>
      <c r="D8021">
        <v>-0.23125918387019301</v>
      </c>
      <c r="E8021">
        <v>0.27569689249412399</v>
      </c>
      <c r="F8021">
        <v>-0.83881679542369803</v>
      </c>
      <c r="G8021">
        <v>0.40157212431306699</v>
      </c>
      <c r="H8021" t="s">
        <v>52</v>
      </c>
      <c r="K8021" t="s">
        <v>6661</v>
      </c>
      <c r="L8021">
        <v>0.34960164480037897</v>
      </c>
      <c r="M8021">
        <v>-0.61114914127617204</v>
      </c>
      <c r="N8021">
        <v>0.64806435619427405</v>
      </c>
      <c r="O8021">
        <v>-0.94303773295774995</v>
      </c>
      <c r="P8021">
        <v>0.34566160301603899</v>
      </c>
      <c r="Q8021" t="s">
        <v>52</v>
      </c>
    </row>
    <row r="8022" spans="2:17" x14ac:dyDescent="0.2">
      <c r="B8022" t="s">
        <v>8071</v>
      </c>
      <c r="C8022">
        <v>0</v>
      </c>
      <c r="D8022" t="s">
        <v>52</v>
      </c>
      <c r="E8022" t="s">
        <v>52</v>
      </c>
      <c r="F8022" t="s">
        <v>52</v>
      </c>
      <c r="G8022" t="s">
        <v>52</v>
      </c>
      <c r="H8022" t="s">
        <v>52</v>
      </c>
      <c r="K8022" t="s">
        <v>6662</v>
      </c>
      <c r="L8022">
        <v>5.51941744995489</v>
      </c>
      <c r="M8022">
        <v>0.69440736428195304</v>
      </c>
      <c r="N8022">
        <v>0.65536073222282398</v>
      </c>
      <c r="O8022">
        <v>1.0595803656509799</v>
      </c>
      <c r="P8022">
        <v>0.28933554992994298</v>
      </c>
      <c r="Q8022" t="s">
        <v>52</v>
      </c>
    </row>
    <row r="8023" spans="2:17" x14ac:dyDescent="0.2">
      <c r="B8023" t="s">
        <v>8072</v>
      </c>
      <c r="C8023">
        <v>0</v>
      </c>
      <c r="D8023" t="s">
        <v>52</v>
      </c>
      <c r="E8023" t="s">
        <v>52</v>
      </c>
      <c r="F8023" t="s">
        <v>52</v>
      </c>
      <c r="G8023" t="s">
        <v>52</v>
      </c>
      <c r="H8023" t="s">
        <v>52</v>
      </c>
      <c r="K8023" t="s">
        <v>6664</v>
      </c>
      <c r="L8023">
        <v>0.463705125054788</v>
      </c>
      <c r="M8023">
        <v>-1.1244503844454199</v>
      </c>
      <c r="N8023">
        <v>0.68444256592141295</v>
      </c>
      <c r="O8023">
        <v>-1.64287033044425</v>
      </c>
      <c r="P8023">
        <v>0.10040976485294199</v>
      </c>
      <c r="Q8023" t="s">
        <v>52</v>
      </c>
    </row>
    <row r="8024" spans="2:17" x14ac:dyDescent="0.2">
      <c r="B8024" t="s">
        <v>8073</v>
      </c>
      <c r="C8024">
        <v>0</v>
      </c>
      <c r="D8024" t="s">
        <v>52</v>
      </c>
      <c r="E8024" t="s">
        <v>52</v>
      </c>
      <c r="F8024" t="s">
        <v>52</v>
      </c>
      <c r="G8024" t="s">
        <v>52</v>
      </c>
      <c r="H8024" t="s">
        <v>52</v>
      </c>
      <c r="K8024" t="s">
        <v>6665</v>
      </c>
      <c r="L8024">
        <v>0.19601026023719001</v>
      </c>
      <c r="M8024">
        <v>-0.319234692114579</v>
      </c>
      <c r="N8024">
        <v>0.57233233356281599</v>
      </c>
      <c r="O8024">
        <v>-0.55777853773753705</v>
      </c>
      <c r="P8024">
        <v>0.57699562003401805</v>
      </c>
      <c r="Q8024" t="s">
        <v>52</v>
      </c>
    </row>
    <row r="8025" spans="2:17" x14ac:dyDescent="0.2">
      <c r="B8025" t="s">
        <v>8074</v>
      </c>
      <c r="C8025">
        <v>7.7548340519002001E-2</v>
      </c>
      <c r="D8025">
        <v>9.2149629613449704E-2</v>
      </c>
      <c r="E8025">
        <v>0.22646411608941799</v>
      </c>
      <c r="F8025">
        <v>0.40690609711017101</v>
      </c>
      <c r="G8025">
        <v>0.68407695769726595</v>
      </c>
      <c r="H8025" t="s">
        <v>52</v>
      </c>
      <c r="K8025" t="s">
        <v>6666</v>
      </c>
      <c r="L8025">
        <v>0</v>
      </c>
      <c r="M8025" t="s">
        <v>52</v>
      </c>
      <c r="N8025" t="s">
        <v>52</v>
      </c>
      <c r="O8025" t="s">
        <v>52</v>
      </c>
      <c r="P8025" t="s">
        <v>52</v>
      </c>
      <c r="Q8025" t="s">
        <v>52</v>
      </c>
    </row>
    <row r="8026" spans="2:17" x14ac:dyDescent="0.2">
      <c r="B8026" t="s">
        <v>8075</v>
      </c>
      <c r="C8026">
        <v>0</v>
      </c>
      <c r="D8026" t="s">
        <v>52</v>
      </c>
      <c r="E8026" t="s">
        <v>52</v>
      </c>
      <c r="F8026" t="s">
        <v>52</v>
      </c>
      <c r="G8026" t="s">
        <v>52</v>
      </c>
      <c r="H8026" t="s">
        <v>52</v>
      </c>
      <c r="K8026" t="s">
        <v>6667</v>
      </c>
      <c r="L8026">
        <v>6.1071911779420097E-2</v>
      </c>
      <c r="M8026">
        <v>9.2095052886519493E-2</v>
      </c>
      <c r="N8026">
        <v>0.46679699628654697</v>
      </c>
      <c r="O8026">
        <v>0.19729144278808999</v>
      </c>
      <c r="P8026">
        <v>0.84359947541203195</v>
      </c>
      <c r="Q8026" t="s">
        <v>52</v>
      </c>
    </row>
    <row r="8027" spans="2:17" x14ac:dyDescent="0.2">
      <c r="B8027" t="s">
        <v>8076</v>
      </c>
      <c r="C8027">
        <v>0</v>
      </c>
      <c r="D8027" t="s">
        <v>52</v>
      </c>
      <c r="E8027" t="s">
        <v>52</v>
      </c>
      <c r="F8027" t="s">
        <v>52</v>
      </c>
      <c r="G8027" t="s">
        <v>52</v>
      </c>
      <c r="H8027" t="s">
        <v>52</v>
      </c>
      <c r="K8027" t="s">
        <v>6668</v>
      </c>
      <c r="L8027">
        <v>0.83232185935320402</v>
      </c>
      <c r="M8027">
        <v>-0.40061947019880201</v>
      </c>
      <c r="N8027">
        <v>0.71364806481890997</v>
      </c>
      <c r="O8027">
        <v>-0.56136839704099895</v>
      </c>
      <c r="P8027">
        <v>0.57454642342444495</v>
      </c>
      <c r="Q8027" t="s">
        <v>52</v>
      </c>
    </row>
    <row r="8028" spans="2:17" x14ac:dyDescent="0.2">
      <c r="B8028" t="s">
        <v>8077</v>
      </c>
      <c r="C8028">
        <v>0</v>
      </c>
      <c r="D8028" t="s">
        <v>52</v>
      </c>
      <c r="E8028" t="s">
        <v>52</v>
      </c>
      <c r="F8028" t="s">
        <v>52</v>
      </c>
      <c r="G8028" t="s">
        <v>52</v>
      </c>
      <c r="H8028" t="s">
        <v>52</v>
      </c>
      <c r="K8028" t="s">
        <v>6669</v>
      </c>
      <c r="L8028">
        <v>0.103490787453421</v>
      </c>
      <c r="M8028">
        <v>0.19040209399227201</v>
      </c>
      <c r="N8028">
        <v>0.50669550301449695</v>
      </c>
      <c r="O8028">
        <v>0.37577221992204002</v>
      </c>
      <c r="P8028">
        <v>0.70708624203513504</v>
      </c>
      <c r="Q8028" t="s">
        <v>52</v>
      </c>
    </row>
    <row r="8029" spans="2:17" x14ac:dyDescent="0.2">
      <c r="B8029" t="s">
        <v>8078</v>
      </c>
      <c r="C8029">
        <v>0</v>
      </c>
      <c r="D8029" t="s">
        <v>52</v>
      </c>
      <c r="E8029" t="s">
        <v>52</v>
      </c>
      <c r="F8029" t="s">
        <v>52</v>
      </c>
      <c r="G8029" t="s">
        <v>52</v>
      </c>
      <c r="H8029" t="s">
        <v>52</v>
      </c>
      <c r="K8029" t="s">
        <v>6670</v>
      </c>
      <c r="L8029">
        <v>4.3630658525490098</v>
      </c>
      <c r="M8029">
        <v>1.0965265660544199</v>
      </c>
      <c r="N8029">
        <v>0.72565176499805195</v>
      </c>
      <c r="O8029">
        <v>1.5110919850892399</v>
      </c>
      <c r="P8029">
        <v>0.130765016469818</v>
      </c>
      <c r="Q8029" t="s">
        <v>52</v>
      </c>
    </row>
    <row r="8030" spans="2:17" x14ac:dyDescent="0.2">
      <c r="B8030" t="s">
        <v>8079</v>
      </c>
      <c r="C8030">
        <v>15.3094604123567</v>
      </c>
      <c r="D8030">
        <v>0.46634502402017403</v>
      </c>
      <c r="E8030">
        <v>0.37725423355126098</v>
      </c>
      <c r="F8030">
        <v>1.2361558401353401</v>
      </c>
      <c r="G8030">
        <v>0.21640064179576601</v>
      </c>
      <c r="H8030">
        <v>0.74820302871896605</v>
      </c>
      <c r="K8030" t="s">
        <v>6671</v>
      </c>
      <c r="L8030">
        <v>1.2587174806732</v>
      </c>
      <c r="M8030">
        <v>-0.84330544106671301</v>
      </c>
      <c r="N8030">
        <v>0.79021485297697602</v>
      </c>
      <c r="O8030">
        <v>-1.0671850040400099</v>
      </c>
      <c r="P8030">
        <v>0.28588830282906502</v>
      </c>
      <c r="Q8030" t="s">
        <v>52</v>
      </c>
    </row>
    <row r="8031" spans="2:17" x14ac:dyDescent="0.2">
      <c r="B8031" t="s">
        <v>8080</v>
      </c>
      <c r="C8031">
        <v>0</v>
      </c>
      <c r="D8031" t="s">
        <v>52</v>
      </c>
      <c r="E8031" t="s">
        <v>52</v>
      </c>
      <c r="F8031" t="s">
        <v>52</v>
      </c>
      <c r="G8031" t="s">
        <v>52</v>
      </c>
      <c r="H8031" t="s">
        <v>52</v>
      </c>
      <c r="K8031" t="s">
        <v>6672</v>
      </c>
      <c r="L8031">
        <v>1.96169289786601</v>
      </c>
      <c r="M8031">
        <v>0.69351236660015103</v>
      </c>
      <c r="N8031">
        <v>0.767031863297859</v>
      </c>
      <c r="O8031">
        <v>0.90415066151018797</v>
      </c>
      <c r="P8031">
        <v>0.36591551797809202</v>
      </c>
      <c r="Q8031" t="s">
        <v>52</v>
      </c>
    </row>
    <row r="8032" spans="2:17" x14ac:dyDescent="0.2">
      <c r="B8032" t="s">
        <v>8081</v>
      </c>
      <c r="C8032">
        <v>4.3132550748413196</v>
      </c>
      <c r="D8032">
        <v>8.5493773112953794E-2</v>
      </c>
      <c r="E8032">
        <v>0.49977278031807298</v>
      </c>
      <c r="F8032">
        <v>0.17106528502521201</v>
      </c>
      <c r="G8032">
        <v>0.86417243200834104</v>
      </c>
      <c r="H8032" t="s">
        <v>52</v>
      </c>
      <c r="K8032" t="s">
        <v>6673</v>
      </c>
      <c r="L8032">
        <v>4.0992868802453604</v>
      </c>
      <c r="M8032">
        <v>-0.52080755853940197</v>
      </c>
      <c r="N8032">
        <v>0.64702706050912195</v>
      </c>
      <c r="O8032">
        <v>-0.80492392100200205</v>
      </c>
      <c r="P8032">
        <v>0.42086358350544101</v>
      </c>
      <c r="Q8032" t="s">
        <v>52</v>
      </c>
    </row>
    <row r="8033" spans="2:17" x14ac:dyDescent="0.2">
      <c r="B8033" t="s">
        <v>8082</v>
      </c>
      <c r="C8033">
        <v>0.19583576729684801</v>
      </c>
      <c r="D8033">
        <v>-0.16473921586731999</v>
      </c>
      <c r="E8033">
        <v>0.23883876135586901</v>
      </c>
      <c r="F8033">
        <v>-0.68975075457647295</v>
      </c>
      <c r="G8033">
        <v>0.49035094212895403</v>
      </c>
      <c r="H8033" t="s">
        <v>52</v>
      </c>
      <c r="K8033" t="s">
        <v>6674</v>
      </c>
      <c r="L8033">
        <v>3.4447025190363698</v>
      </c>
      <c r="M8033">
        <v>-0.13599816536509299</v>
      </c>
      <c r="N8033">
        <v>0.70112737941714298</v>
      </c>
      <c r="O8033">
        <v>-0.19397069542220799</v>
      </c>
      <c r="P8033">
        <v>0.846198827756375</v>
      </c>
      <c r="Q8033" t="s">
        <v>52</v>
      </c>
    </row>
    <row r="8034" spans="2:17" x14ac:dyDescent="0.2">
      <c r="B8034" t="s">
        <v>8083</v>
      </c>
      <c r="C8034">
        <v>9.7283964528251304E-2</v>
      </c>
      <c r="D8034">
        <v>-0.13986670241781099</v>
      </c>
      <c r="E8034">
        <v>0.22889913364456499</v>
      </c>
      <c r="F8034">
        <v>-0.611040768004812</v>
      </c>
      <c r="G8034">
        <v>0.54117259121074401</v>
      </c>
      <c r="H8034" t="s">
        <v>52</v>
      </c>
      <c r="K8034" t="s">
        <v>6675</v>
      </c>
      <c r="L8034">
        <v>0.39495149183960099</v>
      </c>
      <c r="M8034">
        <v>-0.3429166416135</v>
      </c>
      <c r="N8034">
        <v>0.64189024593973198</v>
      </c>
      <c r="O8034">
        <v>-0.53422940102706795</v>
      </c>
      <c r="P8034">
        <v>0.59318283003090599</v>
      </c>
      <c r="Q8034" t="s">
        <v>52</v>
      </c>
    </row>
    <row r="8035" spans="2:17" x14ac:dyDescent="0.2">
      <c r="B8035" t="s">
        <v>8084</v>
      </c>
      <c r="C8035">
        <v>0</v>
      </c>
      <c r="D8035" t="s">
        <v>52</v>
      </c>
      <c r="E8035" t="s">
        <v>52</v>
      </c>
      <c r="F8035" t="s">
        <v>52</v>
      </c>
      <c r="G8035" t="s">
        <v>52</v>
      </c>
      <c r="H8035" t="s">
        <v>52</v>
      </c>
      <c r="K8035" t="s">
        <v>6676</v>
      </c>
      <c r="L8035">
        <v>1.41243277772589</v>
      </c>
      <c r="M8035">
        <v>-8.4865591911737204E-2</v>
      </c>
      <c r="N8035">
        <v>0.78358509279271504</v>
      </c>
      <c r="O8035">
        <v>-0.1083042450556</v>
      </c>
      <c r="P8035">
        <v>0.91375435535865301</v>
      </c>
      <c r="Q8035" t="s">
        <v>52</v>
      </c>
    </row>
    <row r="8036" spans="2:17" x14ac:dyDescent="0.2">
      <c r="B8036" t="s">
        <v>8085</v>
      </c>
      <c r="C8036">
        <v>4.8578045566032504</v>
      </c>
      <c r="D8036">
        <v>0.25531213285873899</v>
      </c>
      <c r="E8036">
        <v>0.50026071519100701</v>
      </c>
      <c r="F8036">
        <v>0.51035814947263403</v>
      </c>
      <c r="G8036">
        <v>0.60980057101131302</v>
      </c>
      <c r="H8036" t="s">
        <v>52</v>
      </c>
      <c r="K8036" t="s">
        <v>6677</v>
      </c>
      <c r="L8036">
        <v>3.0609422621497102</v>
      </c>
      <c r="M8036">
        <v>-1.22459708976989E-2</v>
      </c>
      <c r="N8036">
        <v>0.70911808580828595</v>
      </c>
      <c r="O8036">
        <v>-1.7269297092797099E-2</v>
      </c>
      <c r="P8036">
        <v>0.98622177932043797</v>
      </c>
      <c r="Q8036" t="s">
        <v>52</v>
      </c>
    </row>
    <row r="8037" spans="2:17" x14ac:dyDescent="0.2">
      <c r="B8037" t="s">
        <v>8086</v>
      </c>
      <c r="C8037">
        <v>0</v>
      </c>
      <c r="D8037" t="s">
        <v>52</v>
      </c>
      <c r="E8037" t="s">
        <v>52</v>
      </c>
      <c r="F8037" t="s">
        <v>52</v>
      </c>
      <c r="G8037" t="s">
        <v>52</v>
      </c>
      <c r="H8037" t="s">
        <v>52</v>
      </c>
      <c r="K8037" t="s">
        <v>6678</v>
      </c>
      <c r="L8037">
        <v>1.76654651850171</v>
      </c>
      <c r="M8037">
        <v>-0.30394833598929399</v>
      </c>
      <c r="N8037">
        <v>0.76143995700043998</v>
      </c>
      <c r="O8037">
        <v>-0.39917571069772301</v>
      </c>
      <c r="P8037">
        <v>0.68976373908446298</v>
      </c>
      <c r="Q8037" t="s">
        <v>52</v>
      </c>
    </row>
    <row r="8038" spans="2:17" x14ac:dyDescent="0.2">
      <c r="B8038" t="s">
        <v>8087</v>
      </c>
      <c r="C8038">
        <v>0</v>
      </c>
      <c r="D8038" t="s">
        <v>52</v>
      </c>
      <c r="E8038" t="s">
        <v>52</v>
      </c>
      <c r="F8038" t="s">
        <v>52</v>
      </c>
      <c r="G8038" t="s">
        <v>52</v>
      </c>
      <c r="H8038" t="s">
        <v>52</v>
      </c>
      <c r="K8038" t="s">
        <v>6680</v>
      </c>
      <c r="L8038">
        <v>1.4281366218462701</v>
      </c>
      <c r="M8038">
        <v>-8.5426751325095196E-2</v>
      </c>
      <c r="N8038">
        <v>0.79264980023571496</v>
      </c>
      <c r="O8038">
        <v>-0.107773636352007</v>
      </c>
      <c r="P8038">
        <v>0.91417525619982298</v>
      </c>
      <c r="Q8038" t="s">
        <v>52</v>
      </c>
    </row>
    <row r="8039" spans="2:17" x14ac:dyDescent="0.2">
      <c r="B8039" t="s">
        <v>8088</v>
      </c>
      <c r="C8039">
        <v>0</v>
      </c>
      <c r="D8039" t="s">
        <v>52</v>
      </c>
      <c r="E8039" t="s">
        <v>52</v>
      </c>
      <c r="F8039" t="s">
        <v>52</v>
      </c>
      <c r="G8039" t="s">
        <v>52</v>
      </c>
      <c r="H8039" t="s">
        <v>52</v>
      </c>
      <c r="K8039" t="s">
        <v>6681</v>
      </c>
      <c r="L8039">
        <v>0.73687141520421395</v>
      </c>
      <c r="M8039">
        <v>-0.28663060267781398</v>
      </c>
      <c r="N8039">
        <v>0.780053185381411</v>
      </c>
      <c r="O8039">
        <v>-0.36745007654531198</v>
      </c>
      <c r="P8039">
        <v>0.71328332428497399</v>
      </c>
      <c r="Q8039" t="s">
        <v>52</v>
      </c>
    </row>
    <row r="8040" spans="2:17" x14ac:dyDescent="0.2">
      <c r="B8040" t="s">
        <v>8089</v>
      </c>
      <c r="C8040">
        <v>0.33352397901688002</v>
      </c>
      <c r="D8040">
        <v>0.165359702672953</v>
      </c>
      <c r="E8040">
        <v>0.25164536834361001</v>
      </c>
      <c r="F8040">
        <v>0.65711403218501596</v>
      </c>
      <c r="G8040">
        <v>0.51110759690297203</v>
      </c>
      <c r="H8040" t="s">
        <v>52</v>
      </c>
      <c r="K8040" t="s">
        <v>6682</v>
      </c>
      <c r="L8040">
        <v>2.42123027291015</v>
      </c>
      <c r="M8040">
        <v>0.63317766611649995</v>
      </c>
      <c r="N8040">
        <v>0.78268686817288502</v>
      </c>
      <c r="O8040">
        <v>0.80897954452027299</v>
      </c>
      <c r="P8040">
        <v>0.41852691242842799</v>
      </c>
      <c r="Q8040" t="s">
        <v>52</v>
      </c>
    </row>
    <row r="8041" spans="2:17" x14ac:dyDescent="0.2">
      <c r="B8041" t="s">
        <v>8090</v>
      </c>
      <c r="C8041">
        <v>0</v>
      </c>
      <c r="D8041" t="s">
        <v>52</v>
      </c>
      <c r="E8041" t="s">
        <v>52</v>
      </c>
      <c r="F8041" t="s">
        <v>52</v>
      </c>
      <c r="G8041" t="s">
        <v>52</v>
      </c>
      <c r="H8041" t="s">
        <v>52</v>
      </c>
      <c r="K8041" t="s">
        <v>6684</v>
      </c>
      <c r="L8041">
        <v>0.76671619945457303</v>
      </c>
      <c r="M8041">
        <v>-0.61341406694996203</v>
      </c>
      <c r="N8041">
        <v>0.68216461935113704</v>
      </c>
      <c r="O8041">
        <v>-0.899217065132211</v>
      </c>
      <c r="P8041">
        <v>0.36853705232143602</v>
      </c>
      <c r="Q8041" t="s">
        <v>52</v>
      </c>
    </row>
    <row r="8042" spans="2:17" x14ac:dyDescent="0.2">
      <c r="B8042" t="s">
        <v>8091</v>
      </c>
      <c r="C8042">
        <v>9.7283964528251304E-2</v>
      </c>
      <c r="D8042">
        <v>-0.13986670241781099</v>
      </c>
      <c r="E8042">
        <v>0.22889913364456499</v>
      </c>
      <c r="F8042">
        <v>-0.611040768004812</v>
      </c>
      <c r="G8042">
        <v>0.54117259121074401</v>
      </c>
      <c r="H8042" t="s">
        <v>52</v>
      </c>
      <c r="K8042" t="s">
        <v>6686</v>
      </c>
      <c r="L8042">
        <v>3.8224713024910999</v>
      </c>
      <c r="M8042">
        <v>0.44077898416958999</v>
      </c>
      <c r="N8042">
        <v>0.70352782937177605</v>
      </c>
      <c r="O8042">
        <v>0.62652672114362395</v>
      </c>
      <c r="P8042">
        <v>0.53096951582034702</v>
      </c>
      <c r="Q8042" t="s">
        <v>52</v>
      </c>
    </row>
    <row r="8043" spans="2:17" x14ac:dyDescent="0.2">
      <c r="B8043" t="s">
        <v>8092</v>
      </c>
      <c r="C8043">
        <v>4.1715938125213397</v>
      </c>
      <c r="D8043">
        <v>-0.90439829254450399</v>
      </c>
      <c r="E8043">
        <v>0.51640448043679599</v>
      </c>
      <c r="F8043">
        <v>-1.7513370367730501</v>
      </c>
      <c r="G8043">
        <v>7.9887871601462407E-2</v>
      </c>
      <c r="H8043" t="s">
        <v>52</v>
      </c>
      <c r="K8043" t="s">
        <v>6688</v>
      </c>
      <c r="L8043">
        <v>1.11609741077966</v>
      </c>
      <c r="M8043">
        <v>-0.19224330697167399</v>
      </c>
      <c r="N8043">
        <v>0.79194194463885104</v>
      </c>
      <c r="O8043">
        <v>-0.24274924225581099</v>
      </c>
      <c r="P8043">
        <v>0.80819965831510099</v>
      </c>
      <c r="Q8043" t="s">
        <v>52</v>
      </c>
    </row>
    <row r="8044" spans="2:17" x14ac:dyDescent="0.2">
      <c r="B8044" t="s">
        <v>8093</v>
      </c>
      <c r="C8044">
        <v>0</v>
      </c>
      <c r="D8044" t="s">
        <v>52</v>
      </c>
      <c r="E8044" t="s">
        <v>52</v>
      </c>
      <c r="F8044" t="s">
        <v>52</v>
      </c>
      <c r="G8044" t="s">
        <v>52</v>
      </c>
      <c r="H8044" t="s">
        <v>52</v>
      </c>
      <c r="K8044" t="s">
        <v>6690</v>
      </c>
      <c r="L8044">
        <v>0.85937386063172005</v>
      </c>
      <c r="M8044">
        <v>0.67459233252946305</v>
      </c>
      <c r="N8044">
        <v>0.78039796666579297</v>
      </c>
      <c r="O8044">
        <v>0.864420925405048</v>
      </c>
      <c r="P8044">
        <v>0.38735670181704301</v>
      </c>
      <c r="Q8044" t="s">
        <v>52</v>
      </c>
    </row>
    <row r="8045" spans="2:17" x14ac:dyDescent="0.2">
      <c r="B8045" t="s">
        <v>8094</v>
      </c>
      <c r="C8045">
        <v>0.53219908199993804</v>
      </c>
      <c r="D8045">
        <v>7.8243109805561595E-2</v>
      </c>
      <c r="E8045">
        <v>0.36185253576273302</v>
      </c>
      <c r="F8045">
        <v>0.21622927041435899</v>
      </c>
      <c r="G8045">
        <v>0.82880903869918998</v>
      </c>
      <c r="H8045" t="s">
        <v>52</v>
      </c>
      <c r="K8045" t="s">
        <v>6692</v>
      </c>
      <c r="L8045">
        <v>3.0619300555121001</v>
      </c>
      <c r="M8045">
        <v>-0.288257709163658</v>
      </c>
      <c r="N8045">
        <v>0.69708814142777997</v>
      </c>
      <c r="O8045">
        <v>-0.41351687402578202</v>
      </c>
      <c r="P8045">
        <v>0.67922796212620895</v>
      </c>
      <c r="Q8045" t="s">
        <v>52</v>
      </c>
    </row>
    <row r="8046" spans="2:17" x14ac:dyDescent="0.2">
      <c r="B8046" t="s">
        <v>8095</v>
      </c>
      <c r="C8046">
        <v>2.0240492991419901</v>
      </c>
      <c r="D8046">
        <v>0.56328363852998597</v>
      </c>
      <c r="E8046">
        <v>0.53772974310810595</v>
      </c>
      <c r="F8046">
        <v>1.04752181881214</v>
      </c>
      <c r="G8046">
        <v>0.294858974446571</v>
      </c>
      <c r="H8046" t="s">
        <v>52</v>
      </c>
      <c r="K8046" t="s">
        <v>6695</v>
      </c>
      <c r="L8046">
        <v>3.4062807084559399</v>
      </c>
      <c r="M8046">
        <v>-1.7800347628383999</v>
      </c>
      <c r="N8046">
        <v>0.73107922228747502</v>
      </c>
      <c r="O8046">
        <v>-2.4348042025717098</v>
      </c>
      <c r="P8046">
        <v>1.4899849713862601E-2</v>
      </c>
      <c r="Q8046" t="s">
        <v>52</v>
      </c>
    </row>
    <row r="8047" spans="2:17" x14ac:dyDescent="0.2">
      <c r="B8047" t="s">
        <v>8096</v>
      </c>
      <c r="C8047">
        <v>0.63982990981085897</v>
      </c>
      <c r="D8047">
        <v>-7.4754268567619395E-2</v>
      </c>
      <c r="E8047">
        <v>0.381541434131899</v>
      </c>
      <c r="F8047">
        <v>-0.195927000006444</v>
      </c>
      <c r="G8047">
        <v>0.84466730386869204</v>
      </c>
      <c r="H8047" t="s">
        <v>52</v>
      </c>
      <c r="K8047" t="s">
        <v>6696</v>
      </c>
      <c r="L8047">
        <v>1.7020418078768</v>
      </c>
      <c r="M8047">
        <v>1.3394934154186999</v>
      </c>
      <c r="N8047">
        <v>0.78689698704544098</v>
      </c>
      <c r="O8047">
        <v>1.7022474827970699</v>
      </c>
      <c r="P8047">
        <v>8.8708985077256206E-2</v>
      </c>
      <c r="Q8047" t="s">
        <v>52</v>
      </c>
    </row>
    <row r="8048" spans="2:17" x14ac:dyDescent="0.2">
      <c r="B8048" t="s">
        <v>8097</v>
      </c>
      <c r="C8048">
        <v>3.28715204322955</v>
      </c>
      <c r="D8048">
        <v>-0.20879185309107601</v>
      </c>
      <c r="E8048">
        <v>0.52347709858907598</v>
      </c>
      <c r="F8048">
        <v>-0.39885575444242299</v>
      </c>
      <c r="G8048">
        <v>0.68999949243899705</v>
      </c>
      <c r="H8048" t="s">
        <v>52</v>
      </c>
      <c r="K8048" t="s">
        <v>6698</v>
      </c>
      <c r="L8048">
        <v>2.5133871791093099</v>
      </c>
      <c r="M8048">
        <v>3.43011411008863E-2</v>
      </c>
      <c r="N8048">
        <v>0.73331014694251395</v>
      </c>
      <c r="O8048">
        <v>4.6775762266351502E-2</v>
      </c>
      <c r="P8048">
        <v>0.96269194679262304</v>
      </c>
      <c r="Q8048" t="s">
        <v>52</v>
      </c>
    </row>
    <row r="8049" spans="2:17" x14ac:dyDescent="0.2">
      <c r="B8049" t="s">
        <v>8098</v>
      </c>
      <c r="C8049">
        <v>4.6785732384013201</v>
      </c>
      <c r="D8049">
        <v>-0.50995260217440197</v>
      </c>
      <c r="E8049">
        <v>0.49734999042739803</v>
      </c>
      <c r="F8049">
        <v>-1.0253395234534399</v>
      </c>
      <c r="G8049">
        <v>0.30520301295664798</v>
      </c>
      <c r="H8049" t="s">
        <v>52</v>
      </c>
      <c r="K8049" t="s">
        <v>6700</v>
      </c>
      <c r="L8049">
        <v>4.4212913919994099</v>
      </c>
      <c r="M8049">
        <v>-1.3322676206217E-2</v>
      </c>
      <c r="N8049">
        <v>0.72268166839519099</v>
      </c>
      <c r="O8049">
        <v>-1.8435054864199999E-2</v>
      </c>
      <c r="P8049">
        <v>0.98529178745175106</v>
      </c>
      <c r="Q8049" t="s">
        <v>52</v>
      </c>
    </row>
    <row r="8050" spans="2:17" x14ac:dyDescent="0.2">
      <c r="B8050" t="s">
        <v>8099</v>
      </c>
      <c r="C8050">
        <v>0</v>
      </c>
      <c r="D8050" t="s">
        <v>52</v>
      </c>
      <c r="E8050" t="s">
        <v>52</v>
      </c>
      <c r="F8050" t="s">
        <v>52</v>
      </c>
      <c r="G8050" t="s">
        <v>52</v>
      </c>
      <c r="H8050" t="s">
        <v>52</v>
      </c>
      <c r="K8050" t="s">
        <v>6701</v>
      </c>
      <c r="L8050">
        <v>2.3739544421039298</v>
      </c>
      <c r="M8050">
        <v>0.16872431351178799</v>
      </c>
      <c r="N8050">
        <v>0.76602448529502198</v>
      </c>
      <c r="O8050">
        <v>0.220259687191078</v>
      </c>
      <c r="P8050">
        <v>0.82566891414636601</v>
      </c>
      <c r="Q8050" t="s">
        <v>52</v>
      </c>
    </row>
    <row r="8051" spans="2:17" x14ac:dyDescent="0.2">
      <c r="B8051" t="s">
        <v>8100</v>
      </c>
      <c r="C8051">
        <v>5.0256964285164702</v>
      </c>
      <c r="D8051">
        <v>0.17043762099697801</v>
      </c>
      <c r="E8051">
        <v>0.49017285121336501</v>
      </c>
      <c r="F8051">
        <v>0.34770922252238101</v>
      </c>
      <c r="G8051">
        <v>0.72805856979630101</v>
      </c>
      <c r="H8051" t="s">
        <v>52</v>
      </c>
      <c r="K8051" t="s">
        <v>6703</v>
      </c>
      <c r="L8051">
        <v>0</v>
      </c>
      <c r="M8051" t="s">
        <v>52</v>
      </c>
      <c r="N8051" t="s">
        <v>52</v>
      </c>
      <c r="O8051" t="s">
        <v>52</v>
      </c>
      <c r="P8051" t="s">
        <v>52</v>
      </c>
      <c r="Q8051" t="s">
        <v>52</v>
      </c>
    </row>
    <row r="8052" spans="2:17" x14ac:dyDescent="0.2">
      <c r="B8052" t="s">
        <v>8101</v>
      </c>
      <c r="C8052">
        <v>3.7873752250366701</v>
      </c>
      <c r="D8052">
        <v>0.31806594392450299</v>
      </c>
      <c r="E8052">
        <v>0.51229425009222096</v>
      </c>
      <c r="F8052">
        <v>0.62086573071481199</v>
      </c>
      <c r="G8052">
        <v>0.53468797061683104</v>
      </c>
      <c r="H8052" t="s">
        <v>52</v>
      </c>
      <c r="K8052" t="s">
        <v>6706</v>
      </c>
      <c r="L8052">
        <v>4.1035175822158196</v>
      </c>
      <c r="M8052">
        <v>0.37152439946674998</v>
      </c>
      <c r="N8052">
        <v>0.67957981592803895</v>
      </c>
      <c r="O8052">
        <v>0.54669722490123296</v>
      </c>
      <c r="P8052">
        <v>0.584586761066619</v>
      </c>
      <c r="Q8052" t="s">
        <v>52</v>
      </c>
    </row>
    <row r="8053" spans="2:17" x14ac:dyDescent="0.2">
      <c r="B8053" t="s">
        <v>8102</v>
      </c>
      <c r="C8053">
        <v>2.6436181205432598</v>
      </c>
      <c r="D8053">
        <v>4.5104543048407504E-3</v>
      </c>
      <c r="E8053">
        <v>0.53183656595800499</v>
      </c>
      <c r="F8053">
        <v>8.4809029569375399E-3</v>
      </c>
      <c r="G8053">
        <v>0.99323329958571704</v>
      </c>
      <c r="H8053" t="s">
        <v>52</v>
      </c>
      <c r="K8053" t="s">
        <v>6714</v>
      </c>
      <c r="L8053">
        <v>0.84036220265763595</v>
      </c>
      <c r="M8053">
        <v>-0.11047558807777901</v>
      </c>
      <c r="N8053">
        <v>0.78828092745519596</v>
      </c>
      <c r="O8053">
        <v>-0.14014748325121401</v>
      </c>
      <c r="P8053">
        <v>0.88854346456133404</v>
      </c>
      <c r="Q8053" t="s">
        <v>52</v>
      </c>
    </row>
    <row r="8054" spans="2:17" x14ac:dyDescent="0.2">
      <c r="B8054" t="s">
        <v>8103</v>
      </c>
      <c r="C8054">
        <v>0</v>
      </c>
      <c r="D8054" t="s">
        <v>52</v>
      </c>
      <c r="E8054" t="s">
        <v>52</v>
      </c>
      <c r="F8054" t="s">
        <v>52</v>
      </c>
      <c r="G8054" t="s">
        <v>52</v>
      </c>
      <c r="H8054" t="s">
        <v>52</v>
      </c>
      <c r="K8054" t="s">
        <v>6716</v>
      </c>
      <c r="L8054">
        <v>1.0021178430147599</v>
      </c>
      <c r="M8054">
        <v>1.36352701337541</v>
      </c>
      <c r="N8054">
        <v>0.78278970417761196</v>
      </c>
      <c r="O8054">
        <v>1.74188163960065</v>
      </c>
      <c r="P8054">
        <v>8.1529157311200806E-2</v>
      </c>
      <c r="Q8054" t="s">
        <v>52</v>
      </c>
    </row>
    <row r="8055" spans="2:17" x14ac:dyDescent="0.2">
      <c r="B8055" t="s">
        <v>8104</v>
      </c>
      <c r="C8055">
        <v>0.28752060329186002</v>
      </c>
      <c r="D8055">
        <v>0.16570665312907801</v>
      </c>
      <c r="E8055">
        <v>0.25184528828968</v>
      </c>
      <c r="F8055">
        <v>0.65797003491475703</v>
      </c>
      <c r="G8055">
        <v>0.51055738612792601</v>
      </c>
      <c r="H8055" t="s">
        <v>52</v>
      </c>
      <c r="K8055" t="s">
        <v>6717</v>
      </c>
      <c r="L8055">
        <v>2.9238220815939999</v>
      </c>
      <c r="M8055">
        <v>0.25674457786375599</v>
      </c>
      <c r="N8055">
        <v>0.73025761380552001</v>
      </c>
      <c r="O8055">
        <v>0.35158082984689298</v>
      </c>
      <c r="P8055">
        <v>0.72515264400882795</v>
      </c>
      <c r="Q8055" t="s">
        <v>52</v>
      </c>
    </row>
    <row r="8056" spans="2:17" x14ac:dyDescent="0.2">
      <c r="B8056" t="s">
        <v>8105</v>
      </c>
      <c r="C8056">
        <v>0</v>
      </c>
      <c r="D8056" t="s">
        <v>52</v>
      </c>
      <c r="E8056" t="s">
        <v>52</v>
      </c>
      <c r="F8056" t="s">
        <v>52</v>
      </c>
      <c r="G8056" t="s">
        <v>52</v>
      </c>
      <c r="H8056" t="s">
        <v>52</v>
      </c>
      <c r="K8056" t="s">
        <v>6721</v>
      </c>
      <c r="L8056">
        <v>1.9872637270440501</v>
      </c>
      <c r="M8056">
        <v>0.19688595416230401</v>
      </c>
      <c r="N8056">
        <v>0.77322140952239105</v>
      </c>
      <c r="O8056">
        <v>0.25463075871620999</v>
      </c>
      <c r="P8056">
        <v>0.79900830003854695</v>
      </c>
      <c r="Q8056" t="s">
        <v>52</v>
      </c>
    </row>
    <row r="8057" spans="2:17" x14ac:dyDescent="0.2">
      <c r="B8057" t="s">
        <v>8106</v>
      </c>
      <c r="C8057">
        <v>0</v>
      </c>
      <c r="D8057" t="s">
        <v>52</v>
      </c>
      <c r="E8057" t="s">
        <v>52</v>
      </c>
      <c r="F8057" t="s">
        <v>52</v>
      </c>
      <c r="G8057" t="s">
        <v>52</v>
      </c>
      <c r="H8057" t="s">
        <v>52</v>
      </c>
      <c r="K8057" t="s">
        <v>6722</v>
      </c>
      <c r="L8057">
        <v>0.70564428767515297</v>
      </c>
      <c r="M8057">
        <v>-0.80593659416838503</v>
      </c>
      <c r="N8057">
        <v>0.61776977803195099</v>
      </c>
      <c r="O8057">
        <v>-1.30459051709503</v>
      </c>
      <c r="P8057">
        <v>0.19203231903635601</v>
      </c>
      <c r="Q8057" t="s">
        <v>52</v>
      </c>
    </row>
    <row r="8058" spans="2:17" x14ac:dyDescent="0.2">
      <c r="B8058" t="s">
        <v>8107</v>
      </c>
      <c r="C8058">
        <v>7.7548340519002001E-2</v>
      </c>
      <c r="D8058">
        <v>9.2149629613449704E-2</v>
      </c>
      <c r="E8058">
        <v>0.22646411608941799</v>
      </c>
      <c r="F8058">
        <v>0.40690609711017101</v>
      </c>
      <c r="G8058">
        <v>0.68407695769726595</v>
      </c>
      <c r="H8058" t="s">
        <v>52</v>
      </c>
      <c r="K8058" t="s">
        <v>6726</v>
      </c>
      <c r="L8058">
        <v>3.0946001192580002</v>
      </c>
      <c r="M8058">
        <v>-1.0292764623981401</v>
      </c>
      <c r="N8058">
        <v>0.69479148513937805</v>
      </c>
      <c r="O8058">
        <v>-1.48141778420279</v>
      </c>
      <c r="P8058">
        <v>0.138495278549113</v>
      </c>
      <c r="Q8058" t="s">
        <v>52</v>
      </c>
    </row>
    <row r="8059" spans="2:17" x14ac:dyDescent="0.2">
      <c r="B8059" t="s">
        <v>8108</v>
      </c>
      <c r="C8059">
        <v>0</v>
      </c>
      <c r="D8059" t="s">
        <v>52</v>
      </c>
      <c r="E8059" t="s">
        <v>52</v>
      </c>
      <c r="F8059" t="s">
        <v>52</v>
      </c>
      <c r="G8059" t="s">
        <v>52</v>
      </c>
      <c r="H8059" t="s">
        <v>52</v>
      </c>
      <c r="K8059" t="s">
        <v>6727</v>
      </c>
      <c r="L8059">
        <v>0.29693212971800897</v>
      </c>
      <c r="M8059">
        <v>0.35401549493392698</v>
      </c>
      <c r="N8059">
        <v>0.54356392162737899</v>
      </c>
      <c r="O8059">
        <v>0.651285857740592</v>
      </c>
      <c r="P8059">
        <v>0.51486197583438598</v>
      </c>
      <c r="Q8059" t="s">
        <v>52</v>
      </c>
    </row>
    <row r="8060" spans="2:17" x14ac:dyDescent="0.2">
      <c r="B8060" t="s">
        <v>8109</v>
      </c>
      <c r="C8060">
        <v>9.7283964528251304E-2</v>
      </c>
      <c r="D8060">
        <v>-0.13986670241781099</v>
      </c>
      <c r="E8060">
        <v>0.22889913364456499</v>
      </c>
      <c r="F8060">
        <v>-0.611040768004812</v>
      </c>
      <c r="G8060">
        <v>0.54117259121074401</v>
      </c>
      <c r="H8060" t="s">
        <v>52</v>
      </c>
      <c r="K8060" t="s">
        <v>6730</v>
      </c>
      <c r="L8060">
        <v>0</v>
      </c>
      <c r="M8060" t="s">
        <v>52</v>
      </c>
      <c r="N8060" t="s">
        <v>52</v>
      </c>
      <c r="O8060" t="s">
        <v>52</v>
      </c>
      <c r="P8060" t="s">
        <v>52</v>
      </c>
      <c r="Q8060" t="s">
        <v>52</v>
      </c>
    </row>
    <row r="8061" spans="2:17" x14ac:dyDescent="0.2">
      <c r="B8061" t="s">
        <v>8110</v>
      </c>
      <c r="C8061">
        <v>0</v>
      </c>
      <c r="D8061" t="s">
        <v>52</v>
      </c>
      <c r="E8061" t="s">
        <v>52</v>
      </c>
      <c r="F8061" t="s">
        <v>52</v>
      </c>
      <c r="G8061" t="s">
        <v>52</v>
      </c>
      <c r="H8061" t="s">
        <v>52</v>
      </c>
      <c r="K8061" t="s">
        <v>6731</v>
      </c>
      <c r="L8061">
        <v>3.58023359774822</v>
      </c>
      <c r="M8061">
        <v>-1.1191870664703301</v>
      </c>
      <c r="N8061">
        <v>0.73698995829765102</v>
      </c>
      <c r="O8061">
        <v>-1.5185920159014099</v>
      </c>
      <c r="P8061">
        <v>0.12886522207413401</v>
      </c>
      <c r="Q8061" t="s">
        <v>52</v>
      </c>
    </row>
    <row r="8062" spans="2:17" x14ac:dyDescent="0.2">
      <c r="B8062" t="s">
        <v>8111</v>
      </c>
      <c r="C8062">
        <v>7.7548340519002001E-2</v>
      </c>
      <c r="D8062">
        <v>9.2149629613449704E-2</v>
      </c>
      <c r="E8062">
        <v>0.22646411608941799</v>
      </c>
      <c r="F8062">
        <v>0.40690609711017101</v>
      </c>
      <c r="G8062">
        <v>0.68407695769726595</v>
      </c>
      <c r="H8062" t="s">
        <v>52</v>
      </c>
      <c r="K8062" t="s">
        <v>6732</v>
      </c>
      <c r="L8062">
        <v>3.1697947505475801</v>
      </c>
      <c r="M8062">
        <v>-1.1556784887052001</v>
      </c>
      <c r="N8062">
        <v>0.71225118358079298</v>
      </c>
      <c r="O8062">
        <v>-1.62257152440956</v>
      </c>
      <c r="P8062">
        <v>0.10468103183364499</v>
      </c>
      <c r="Q8062" t="s">
        <v>52</v>
      </c>
    </row>
    <row r="8063" spans="2:17" x14ac:dyDescent="0.2">
      <c r="B8063" t="s">
        <v>8112</v>
      </c>
      <c r="C8063">
        <v>0</v>
      </c>
      <c r="D8063" t="s">
        <v>52</v>
      </c>
      <c r="E8063" t="s">
        <v>52</v>
      </c>
      <c r="F8063" t="s">
        <v>52</v>
      </c>
      <c r="G8063" t="s">
        <v>52</v>
      </c>
      <c r="H8063" t="s">
        <v>52</v>
      </c>
      <c r="K8063" t="s">
        <v>6734</v>
      </c>
      <c r="L8063">
        <v>0.77453610928371697</v>
      </c>
      <c r="M8063">
        <v>0.58861285442651101</v>
      </c>
      <c r="N8063">
        <v>0.77547193578789897</v>
      </c>
      <c r="O8063">
        <v>0.75903824143998899</v>
      </c>
      <c r="P8063">
        <v>0.44782968112958699</v>
      </c>
      <c r="Q8063" t="s">
        <v>52</v>
      </c>
    </row>
    <row r="8064" spans="2:17" x14ac:dyDescent="0.2">
      <c r="B8064" t="s">
        <v>8113</v>
      </c>
      <c r="C8064">
        <v>0.194567929056503</v>
      </c>
      <c r="D8064">
        <v>-0.17283819978467199</v>
      </c>
      <c r="E8064">
        <v>0.243354132564715</v>
      </c>
      <c r="F8064">
        <v>-0.71023326361104</v>
      </c>
      <c r="G8064">
        <v>0.477559496595654</v>
      </c>
      <c r="H8064" t="s">
        <v>52</v>
      </c>
      <c r="K8064" t="s">
        <v>6735</v>
      </c>
      <c r="L8064">
        <v>0.12214382355884</v>
      </c>
      <c r="M8064">
        <v>0.18641204274117501</v>
      </c>
      <c r="N8064">
        <v>0.48242610525276097</v>
      </c>
      <c r="O8064">
        <v>0.38640538045408401</v>
      </c>
      <c r="P8064">
        <v>0.69919646595849305</v>
      </c>
      <c r="Q8064" t="s">
        <v>52</v>
      </c>
    </row>
    <row r="8065" spans="2:17" x14ac:dyDescent="0.2">
      <c r="B8065" t="s">
        <v>8114</v>
      </c>
      <c r="C8065">
        <v>0</v>
      </c>
      <c r="D8065" t="s">
        <v>52</v>
      </c>
      <c r="E8065" t="s">
        <v>52</v>
      </c>
      <c r="F8065" t="s">
        <v>52</v>
      </c>
      <c r="G8065" t="s">
        <v>52</v>
      </c>
      <c r="H8065" t="s">
        <v>52</v>
      </c>
      <c r="K8065" t="s">
        <v>6736</v>
      </c>
      <c r="L8065">
        <v>5.3689147150585201</v>
      </c>
      <c r="M8065">
        <v>-0.24601060327087801</v>
      </c>
      <c r="N8065">
        <v>0.63403249856946997</v>
      </c>
      <c r="O8065">
        <v>-0.38800945349952398</v>
      </c>
      <c r="P8065">
        <v>0.69800903773432199</v>
      </c>
      <c r="Q8065" t="s">
        <v>52</v>
      </c>
    </row>
    <row r="8066" spans="2:17" x14ac:dyDescent="0.2">
      <c r="B8066" t="s">
        <v>8115</v>
      </c>
      <c r="C8066">
        <v>0.194567929056503</v>
      </c>
      <c r="D8066">
        <v>-0.17283819978467199</v>
      </c>
      <c r="E8066">
        <v>0.243354132564715</v>
      </c>
      <c r="F8066">
        <v>-0.71023326361104</v>
      </c>
      <c r="G8066">
        <v>0.477559496595654</v>
      </c>
      <c r="H8066" t="s">
        <v>52</v>
      </c>
      <c r="K8066" t="s">
        <v>6737</v>
      </c>
      <c r="L8066">
        <v>3.1288604784980101</v>
      </c>
      <c r="M8066">
        <v>5.3084917702585797E-2</v>
      </c>
      <c r="N8066">
        <v>0.70831533616551101</v>
      </c>
      <c r="O8066">
        <v>7.4945317420293006E-2</v>
      </c>
      <c r="P8066">
        <v>0.94025821983143798</v>
      </c>
      <c r="Q8066" t="s">
        <v>52</v>
      </c>
    </row>
    <row r="8067" spans="2:17" x14ac:dyDescent="0.2">
      <c r="B8067" t="s">
        <v>8116</v>
      </c>
      <c r="C8067">
        <v>0.19583576729684801</v>
      </c>
      <c r="D8067">
        <v>-0.16473921586731999</v>
      </c>
      <c r="E8067">
        <v>0.23883876135586901</v>
      </c>
      <c r="F8067">
        <v>-0.68975075457647295</v>
      </c>
      <c r="G8067">
        <v>0.49035094212895403</v>
      </c>
      <c r="H8067" t="s">
        <v>52</v>
      </c>
      <c r="K8067" t="s">
        <v>6738</v>
      </c>
      <c r="L8067">
        <v>2.4809802887485701</v>
      </c>
      <c r="M8067">
        <v>-0.16302263129655101</v>
      </c>
      <c r="N8067">
        <v>0.76068762265238599</v>
      </c>
      <c r="O8067">
        <v>-0.21430956208820601</v>
      </c>
      <c r="P8067">
        <v>0.83030566179565501</v>
      </c>
      <c r="Q8067" t="s">
        <v>52</v>
      </c>
    </row>
    <row r="8068" spans="2:17" x14ac:dyDescent="0.2">
      <c r="B8068" t="s">
        <v>8117</v>
      </c>
      <c r="C8068">
        <v>2.1737403872738401</v>
      </c>
      <c r="D8068">
        <v>0.24610564922271999</v>
      </c>
      <c r="E8068">
        <v>0.53815805231425895</v>
      </c>
      <c r="F8068">
        <v>0.45731109692474903</v>
      </c>
      <c r="G8068">
        <v>0.64744745470984</v>
      </c>
      <c r="H8068" t="s">
        <v>52</v>
      </c>
      <c r="K8068" t="s">
        <v>6740</v>
      </c>
      <c r="L8068">
        <v>3.8894977332708098</v>
      </c>
      <c r="M8068">
        <v>-5.4298940916924901E-2</v>
      </c>
      <c r="N8068">
        <v>0.66266957014010897</v>
      </c>
      <c r="O8068">
        <v>-8.1939692666805897E-2</v>
      </c>
      <c r="P8068">
        <v>0.93469467036373099</v>
      </c>
      <c r="Q8068" t="s">
        <v>52</v>
      </c>
    </row>
    <row r="8069" spans="2:17" x14ac:dyDescent="0.2">
      <c r="B8069" t="s">
        <v>8118</v>
      </c>
      <c r="C8069">
        <v>1.6182412690722801</v>
      </c>
      <c r="D8069">
        <v>0.59592398736974495</v>
      </c>
      <c r="E8069">
        <v>0.53017546350899103</v>
      </c>
      <c r="F8069">
        <v>1.1240127625401499</v>
      </c>
      <c r="G8069">
        <v>0.26100761173065301</v>
      </c>
      <c r="H8069" t="s">
        <v>52</v>
      </c>
      <c r="K8069" t="s">
        <v>6743</v>
      </c>
      <c r="L8069">
        <v>0.14590966312742301</v>
      </c>
      <c r="M8069">
        <v>0.29117093913814801</v>
      </c>
      <c r="N8069">
        <v>0.55190188892176595</v>
      </c>
      <c r="O8069">
        <v>0.52757735565464303</v>
      </c>
      <c r="P8069">
        <v>0.597792713168392</v>
      </c>
      <c r="Q8069" t="s">
        <v>52</v>
      </c>
    </row>
    <row r="8070" spans="2:17" x14ac:dyDescent="0.2">
      <c r="B8070" t="s">
        <v>8119</v>
      </c>
      <c r="C8070">
        <v>0</v>
      </c>
      <c r="D8070" t="s">
        <v>52</v>
      </c>
      <c r="E8070" t="s">
        <v>52</v>
      </c>
      <c r="F8070" t="s">
        <v>52</v>
      </c>
      <c r="G8070" t="s">
        <v>52</v>
      </c>
      <c r="H8070" t="s">
        <v>52</v>
      </c>
      <c r="K8070" t="s">
        <v>6744</v>
      </c>
      <c r="L8070">
        <v>5.4143249633171404</v>
      </c>
      <c r="M8070">
        <v>0.938515158723081</v>
      </c>
      <c r="N8070">
        <v>0.66910777008584899</v>
      </c>
      <c r="O8070">
        <v>1.4026367659766801</v>
      </c>
      <c r="P8070">
        <v>0.160725182393578</v>
      </c>
      <c r="Q8070" t="s">
        <v>52</v>
      </c>
    </row>
    <row r="8071" spans="2:17" x14ac:dyDescent="0.2">
      <c r="B8071" t="s">
        <v>8120</v>
      </c>
      <c r="C8071">
        <v>11.022783214567699</v>
      </c>
      <c r="D8071">
        <v>-0.91078223702046901</v>
      </c>
      <c r="E8071">
        <v>0.40076321415492799</v>
      </c>
      <c r="F8071">
        <v>-2.27261935440107</v>
      </c>
      <c r="G8071">
        <v>2.3049128277584201E-2</v>
      </c>
      <c r="H8071">
        <v>0.277155289238665</v>
      </c>
      <c r="K8071" t="s">
        <v>6746</v>
      </c>
      <c r="L8071">
        <v>5.1351723047557796</v>
      </c>
      <c r="M8071">
        <v>0.31602329330451101</v>
      </c>
      <c r="N8071">
        <v>0.64761693080652105</v>
      </c>
      <c r="O8071">
        <v>0.48797873908414702</v>
      </c>
      <c r="P8071">
        <v>0.62556490062057502</v>
      </c>
      <c r="Q8071" t="s">
        <v>52</v>
      </c>
    </row>
    <row r="8072" spans="2:17" x14ac:dyDescent="0.2">
      <c r="B8072" t="s">
        <v>8121</v>
      </c>
      <c r="C8072">
        <v>0</v>
      </c>
      <c r="D8072" t="s">
        <v>52</v>
      </c>
      <c r="E8072" t="s">
        <v>52</v>
      </c>
      <c r="F8072" t="s">
        <v>52</v>
      </c>
      <c r="G8072" t="s">
        <v>52</v>
      </c>
      <c r="H8072" t="s">
        <v>52</v>
      </c>
      <c r="K8072" t="s">
        <v>6747</v>
      </c>
      <c r="L8072">
        <v>4.8586834116567799</v>
      </c>
      <c r="M8072">
        <v>-0.14319018981859299</v>
      </c>
      <c r="N8072">
        <v>0.63382655435718505</v>
      </c>
      <c r="O8072">
        <v>-0.22591383846928501</v>
      </c>
      <c r="P8072">
        <v>0.82126843450409603</v>
      </c>
      <c r="Q8072" t="s">
        <v>52</v>
      </c>
    </row>
    <row r="8073" spans="2:17" x14ac:dyDescent="0.2">
      <c r="B8073" t="s">
        <v>8122</v>
      </c>
      <c r="C8073">
        <v>2.6831026519671699</v>
      </c>
      <c r="D8073">
        <v>0.325246737090569</v>
      </c>
      <c r="E8073">
        <v>0.53813569245325799</v>
      </c>
      <c r="F8073">
        <v>0.60439539999257597</v>
      </c>
      <c r="G8073">
        <v>0.54558079333399301</v>
      </c>
      <c r="H8073" t="s">
        <v>52</v>
      </c>
      <c r="K8073" t="s">
        <v>6748</v>
      </c>
      <c r="L8073">
        <v>0.263541390710825</v>
      </c>
      <c r="M8073">
        <v>0.37326787802372902</v>
      </c>
      <c r="N8073">
        <v>0.592934690754508</v>
      </c>
      <c r="O8073">
        <v>0.62952612462048196</v>
      </c>
      <c r="P8073">
        <v>0.52900467103160798</v>
      </c>
      <c r="Q8073" t="s">
        <v>52</v>
      </c>
    </row>
    <row r="8074" spans="2:17" x14ac:dyDescent="0.2">
      <c r="B8074" t="s">
        <v>8123</v>
      </c>
      <c r="C8074">
        <v>8.8784581570931298</v>
      </c>
      <c r="D8074">
        <v>0.28121302786666402</v>
      </c>
      <c r="E8074">
        <v>0.42829729246582798</v>
      </c>
      <c r="F8074">
        <v>0.65658371606236698</v>
      </c>
      <c r="G8074">
        <v>0.51144862221574605</v>
      </c>
      <c r="H8074" t="s">
        <v>52</v>
      </c>
      <c r="K8074" t="s">
        <v>6749</v>
      </c>
      <c r="L8074">
        <v>4.8593234275304296</v>
      </c>
      <c r="M8074">
        <v>-0.454988050452315</v>
      </c>
      <c r="N8074">
        <v>0.61816891627908099</v>
      </c>
      <c r="O8074">
        <v>-0.73602544299866401</v>
      </c>
      <c r="P8074">
        <v>0.46171521402653398</v>
      </c>
      <c r="Q8074" t="s">
        <v>52</v>
      </c>
    </row>
    <row r="8075" spans="2:17" x14ac:dyDescent="0.2">
      <c r="B8075" t="s">
        <v>8124</v>
      </c>
      <c r="C8075">
        <v>0</v>
      </c>
      <c r="D8075" t="s">
        <v>52</v>
      </c>
      <c r="E8075" t="s">
        <v>52</v>
      </c>
      <c r="F8075" t="s">
        <v>52</v>
      </c>
      <c r="G8075" t="s">
        <v>52</v>
      </c>
      <c r="H8075" t="s">
        <v>52</v>
      </c>
      <c r="K8075" t="s">
        <v>6751</v>
      </c>
      <c r="L8075">
        <v>4.6468886479115801</v>
      </c>
      <c r="M8075">
        <v>-0.88604881331797403</v>
      </c>
      <c r="N8075">
        <v>0.64441868043905104</v>
      </c>
      <c r="O8075">
        <v>-1.3749582999584899</v>
      </c>
      <c r="P8075">
        <v>0.16914437310911301</v>
      </c>
      <c r="Q8075" t="s">
        <v>52</v>
      </c>
    </row>
    <row r="8076" spans="2:17" x14ac:dyDescent="0.2">
      <c r="B8076" t="s">
        <v>8125</v>
      </c>
      <c r="C8076">
        <v>0</v>
      </c>
      <c r="D8076" t="s">
        <v>52</v>
      </c>
      <c r="E8076" t="s">
        <v>52</v>
      </c>
      <c r="F8076" t="s">
        <v>52</v>
      </c>
      <c r="G8076" t="s">
        <v>52</v>
      </c>
      <c r="H8076" t="s">
        <v>52</v>
      </c>
      <c r="K8076" t="s">
        <v>6754</v>
      </c>
      <c r="L8076">
        <v>2.8666409837281801</v>
      </c>
      <c r="M8076">
        <v>0.63103407996046301</v>
      </c>
      <c r="N8076">
        <v>0.75336603514306899</v>
      </c>
      <c r="O8076">
        <v>0.83761949772612998</v>
      </c>
      <c r="P8076">
        <v>0.40224443877250898</v>
      </c>
      <c r="Q8076" t="s">
        <v>52</v>
      </c>
    </row>
    <row r="8077" spans="2:17" x14ac:dyDescent="0.2">
      <c r="B8077" t="s">
        <v>8126</v>
      </c>
      <c r="C8077">
        <v>0</v>
      </c>
      <c r="D8077" t="s">
        <v>52</v>
      </c>
      <c r="E8077" t="s">
        <v>52</v>
      </c>
      <c r="F8077" t="s">
        <v>52</v>
      </c>
      <c r="G8077" t="s">
        <v>52</v>
      </c>
      <c r="H8077" t="s">
        <v>52</v>
      </c>
      <c r="K8077" t="s">
        <v>6755</v>
      </c>
      <c r="L8077">
        <v>1.8771217514271199</v>
      </c>
      <c r="M8077">
        <v>-0.53850370021631899</v>
      </c>
      <c r="N8077">
        <v>0.77828355106668701</v>
      </c>
      <c r="O8077">
        <v>-0.69191196380582098</v>
      </c>
      <c r="P8077">
        <v>0.48899261694882201</v>
      </c>
      <c r="Q8077" t="s">
        <v>52</v>
      </c>
    </row>
    <row r="8078" spans="2:17" x14ac:dyDescent="0.2">
      <c r="B8078" t="s">
        <v>8127</v>
      </c>
      <c r="C8078">
        <v>0.18253447190543101</v>
      </c>
      <c r="D8078">
        <v>0.14060716796526301</v>
      </c>
      <c r="E8078">
        <v>0.242733492664824</v>
      </c>
      <c r="F8078">
        <v>0.57926562346885901</v>
      </c>
      <c r="G8078">
        <v>0.562409957312208</v>
      </c>
      <c r="H8078" t="s">
        <v>52</v>
      </c>
      <c r="K8078" t="s">
        <v>6756</v>
      </c>
      <c r="L8078">
        <v>1.7437217876697</v>
      </c>
      <c r="M8078">
        <v>0.36974603407430301</v>
      </c>
      <c r="N8078">
        <v>0.78238853035670497</v>
      </c>
      <c r="O8078">
        <v>0.47258621481289997</v>
      </c>
      <c r="P8078">
        <v>0.63650841928577095</v>
      </c>
      <c r="Q8078" t="s">
        <v>52</v>
      </c>
    </row>
    <row r="8079" spans="2:17" x14ac:dyDescent="0.2">
      <c r="B8079" t="s">
        <v>8128</v>
      </c>
      <c r="C8079">
        <v>0.155096681038004</v>
      </c>
      <c r="D8079">
        <v>0.13303020601914201</v>
      </c>
      <c r="E8079">
        <v>0.239992223591389</v>
      </c>
      <c r="F8079">
        <v>0.55431048568323305</v>
      </c>
      <c r="G8079">
        <v>0.57936637539090896</v>
      </c>
      <c r="H8079" t="s">
        <v>52</v>
      </c>
      <c r="K8079" t="s">
        <v>6757</v>
      </c>
      <c r="L8079">
        <v>5.4253141771333597</v>
      </c>
      <c r="M8079">
        <v>-0.83614896850370901</v>
      </c>
      <c r="N8079">
        <v>0.72408237795875796</v>
      </c>
      <c r="O8079">
        <v>-1.1547704984353799</v>
      </c>
      <c r="P8079">
        <v>0.248184421178928</v>
      </c>
      <c r="Q8079" t="s">
        <v>52</v>
      </c>
    </row>
    <row r="8080" spans="2:17" x14ac:dyDescent="0.2">
      <c r="B8080" t="s">
        <v>8129</v>
      </c>
      <c r="C8080">
        <v>7.7548340519002001E-2</v>
      </c>
      <c r="D8080">
        <v>9.2149629613449704E-2</v>
      </c>
      <c r="E8080">
        <v>0.22646411608941799</v>
      </c>
      <c r="F8080">
        <v>0.40690609711017101</v>
      </c>
      <c r="G8080">
        <v>0.68407695769726595</v>
      </c>
      <c r="H8080" t="s">
        <v>52</v>
      </c>
      <c r="K8080" t="s">
        <v>6759</v>
      </c>
      <c r="L8080">
        <v>0.92361539787146896</v>
      </c>
      <c r="M8080">
        <v>0.19304214923031099</v>
      </c>
      <c r="N8080">
        <v>0.79217422572231599</v>
      </c>
      <c r="O8080">
        <v>0.243686480779266</v>
      </c>
      <c r="P8080">
        <v>0.80747364456116</v>
      </c>
      <c r="Q8080" t="s">
        <v>52</v>
      </c>
    </row>
    <row r="8081" spans="2:17" x14ac:dyDescent="0.2">
      <c r="B8081" t="s">
        <v>8130</v>
      </c>
      <c r="C8081">
        <v>0</v>
      </c>
      <c r="D8081" t="s">
        <v>52</v>
      </c>
      <c r="E8081" t="s">
        <v>52</v>
      </c>
      <c r="F8081" t="s">
        <v>52</v>
      </c>
      <c r="G8081" t="s">
        <v>52</v>
      </c>
      <c r="H8081" t="s">
        <v>52</v>
      </c>
      <c r="K8081" t="s">
        <v>6761</v>
      </c>
      <c r="L8081">
        <v>2.1390250895157399</v>
      </c>
      <c r="M8081">
        <v>1.1020860256347</v>
      </c>
      <c r="N8081">
        <v>0.78555391399576902</v>
      </c>
      <c r="O8081">
        <v>1.40294129530699</v>
      </c>
      <c r="P8081">
        <v>0.16063434531794299</v>
      </c>
      <c r="Q8081" t="s">
        <v>52</v>
      </c>
    </row>
    <row r="8082" spans="2:17" x14ac:dyDescent="0.2">
      <c r="B8082" t="s">
        <v>8131</v>
      </c>
      <c r="C8082">
        <v>8.9806110560853902</v>
      </c>
      <c r="D8082">
        <v>0.196390219891384</v>
      </c>
      <c r="E8082">
        <v>0.42304290067098199</v>
      </c>
      <c r="F8082">
        <v>0.46423239718688603</v>
      </c>
      <c r="G8082">
        <v>0.64248125240221099</v>
      </c>
      <c r="H8082" t="s">
        <v>52</v>
      </c>
      <c r="K8082" t="s">
        <v>6763</v>
      </c>
      <c r="L8082">
        <v>3.66414451626353</v>
      </c>
      <c r="M8082">
        <v>-0.92281527316512302</v>
      </c>
      <c r="N8082">
        <v>0.67299575322487803</v>
      </c>
      <c r="O8082">
        <v>-1.37120519519351</v>
      </c>
      <c r="P8082">
        <v>0.170310999152156</v>
      </c>
      <c r="Q8082" t="s">
        <v>52</v>
      </c>
    </row>
    <row r="8083" spans="2:17" x14ac:dyDescent="0.2">
      <c r="B8083" t="s">
        <v>8132</v>
      </c>
      <c r="C8083">
        <v>0.83661597361483797</v>
      </c>
      <c r="D8083">
        <v>0.14577987260490299</v>
      </c>
      <c r="E8083">
        <v>0.46554121276439703</v>
      </c>
      <c r="F8083">
        <v>0.313140638482377</v>
      </c>
      <c r="G8083">
        <v>0.75417381548399798</v>
      </c>
      <c r="H8083" t="s">
        <v>52</v>
      </c>
      <c r="K8083" t="s">
        <v>6765</v>
      </c>
      <c r="L8083">
        <v>2.1506506081611598</v>
      </c>
      <c r="M8083">
        <v>1.26771293365794E-2</v>
      </c>
      <c r="N8083">
        <v>0.753868738614622</v>
      </c>
      <c r="O8083">
        <v>1.6816096340426599E-2</v>
      </c>
      <c r="P8083">
        <v>0.98658332869014997</v>
      </c>
      <c r="Q8083" t="s">
        <v>52</v>
      </c>
    </row>
    <row r="8084" spans="2:17" x14ac:dyDescent="0.2">
      <c r="B8084" t="s">
        <v>8133</v>
      </c>
      <c r="C8084">
        <v>77.068628876625894</v>
      </c>
      <c r="D8084">
        <v>0.28677004073191797</v>
      </c>
      <c r="E8084">
        <v>0.284434426889842</v>
      </c>
      <c r="F8084">
        <v>1.0082114316034601</v>
      </c>
      <c r="G8084">
        <v>0.31335297107840299</v>
      </c>
      <c r="H8084">
        <v>0.83068035127458395</v>
      </c>
      <c r="K8084" t="s">
        <v>6769</v>
      </c>
      <c r="L8084">
        <v>1.34660668435197</v>
      </c>
      <c r="M8084">
        <v>0.56108025368137204</v>
      </c>
      <c r="N8084">
        <v>0.79117886736896603</v>
      </c>
      <c r="O8084">
        <v>0.70916991949901598</v>
      </c>
      <c r="P8084">
        <v>0.47821903782957298</v>
      </c>
      <c r="Q8084" t="s">
        <v>52</v>
      </c>
    </row>
    <row r="8085" spans="2:17" x14ac:dyDescent="0.2">
      <c r="B8085" t="s">
        <v>8134</v>
      </c>
      <c r="C8085">
        <v>0.104986131386429</v>
      </c>
      <c r="D8085">
        <v>0.10526723688726899</v>
      </c>
      <c r="E8085">
        <v>0.229789540334318</v>
      </c>
      <c r="F8085">
        <v>0.45810282197404301</v>
      </c>
      <c r="G8085">
        <v>0.64687857160811202</v>
      </c>
      <c r="H8085" t="s">
        <v>52</v>
      </c>
      <c r="K8085" t="s">
        <v>6770</v>
      </c>
      <c r="L8085">
        <v>3.8084451039667302</v>
      </c>
      <c r="M8085">
        <v>-0.28532677022699199</v>
      </c>
      <c r="N8085">
        <v>0.72082881113724295</v>
      </c>
      <c r="O8085">
        <v>-0.39583152867715699</v>
      </c>
      <c r="P8085">
        <v>0.69222931598514403</v>
      </c>
      <c r="Q8085" t="s">
        <v>52</v>
      </c>
    </row>
    <row r="8086" spans="2:17" x14ac:dyDescent="0.2">
      <c r="B8086" t="s">
        <v>8135</v>
      </c>
      <c r="C8086">
        <v>0.360961769884307</v>
      </c>
      <c r="D8086">
        <v>0.16912702034708699</v>
      </c>
      <c r="E8086">
        <v>0.25379489185316101</v>
      </c>
      <c r="F8086">
        <v>0.66639253104013996</v>
      </c>
      <c r="G8086">
        <v>0.50516023525531795</v>
      </c>
      <c r="H8086" t="s">
        <v>52</v>
      </c>
      <c r="K8086" t="s">
        <v>6771</v>
      </c>
      <c r="L8086">
        <v>0.25708217201660999</v>
      </c>
      <c r="M8086">
        <v>-0.210676151905211</v>
      </c>
      <c r="N8086">
        <v>0.66321543637536995</v>
      </c>
      <c r="O8086">
        <v>-0.31765869783822598</v>
      </c>
      <c r="P8086">
        <v>0.75074384395112903</v>
      </c>
      <c r="Q8086" t="s">
        <v>52</v>
      </c>
    </row>
    <row r="8087" spans="2:17" x14ac:dyDescent="0.2">
      <c r="B8087" t="s">
        <v>8136</v>
      </c>
      <c r="C8087">
        <v>8.9091682815958908</v>
      </c>
      <c r="D8087">
        <v>0.47612438693183001</v>
      </c>
      <c r="E8087">
        <v>0.42558821206404301</v>
      </c>
      <c r="F8087">
        <v>1.1187443012641101</v>
      </c>
      <c r="G8087">
        <v>0.26324923971626202</v>
      </c>
      <c r="H8087" t="s">
        <v>52</v>
      </c>
      <c r="K8087" t="s">
        <v>6772</v>
      </c>
      <c r="L8087">
        <v>1.5541889667465401</v>
      </c>
      <c r="M8087">
        <v>0.6884123107622</v>
      </c>
      <c r="N8087">
        <v>0.78718604071363296</v>
      </c>
      <c r="O8087">
        <v>0.87452301636105101</v>
      </c>
      <c r="P8087">
        <v>0.38183349142808998</v>
      </c>
      <c r="Q8087" t="s">
        <v>52</v>
      </c>
    </row>
    <row r="8088" spans="2:17" x14ac:dyDescent="0.2">
      <c r="B8088" t="s">
        <v>8137</v>
      </c>
      <c r="C8088">
        <v>14.513493036740901</v>
      </c>
      <c r="D8088">
        <v>-0.25736009294908502</v>
      </c>
      <c r="E8088">
        <v>0.37368422743308899</v>
      </c>
      <c r="F8088">
        <v>-0.68871007673227902</v>
      </c>
      <c r="G8088">
        <v>0.49100573364825201</v>
      </c>
      <c r="H8088">
        <v>0.90798315870982704</v>
      </c>
      <c r="K8088" t="s">
        <v>6773</v>
      </c>
      <c r="L8088">
        <v>3.6832373468172399</v>
      </c>
      <c r="M8088">
        <v>0.41965551834605602</v>
      </c>
      <c r="N8088">
        <v>0.69192668131744695</v>
      </c>
      <c r="O8088">
        <v>0.60650287042988604</v>
      </c>
      <c r="P8088">
        <v>0.54418087684252603</v>
      </c>
      <c r="Q8088" t="s">
        <v>52</v>
      </c>
    </row>
    <row r="8089" spans="2:17" x14ac:dyDescent="0.2">
      <c r="B8089" t="s">
        <v>8138</v>
      </c>
      <c r="C8089">
        <v>0</v>
      </c>
      <c r="D8089" t="s">
        <v>52</v>
      </c>
      <c r="E8089" t="s">
        <v>52</v>
      </c>
      <c r="F8089" t="s">
        <v>52</v>
      </c>
      <c r="G8089" t="s">
        <v>52</v>
      </c>
      <c r="H8089" t="s">
        <v>52</v>
      </c>
      <c r="K8089" t="s">
        <v>6774</v>
      </c>
      <c r="L8089">
        <v>0.29950104769061198</v>
      </c>
      <c r="M8089">
        <v>-9.8292259619635697E-2</v>
      </c>
      <c r="N8089">
        <v>0.68560093924729504</v>
      </c>
      <c r="O8089">
        <v>-0.14336657666710401</v>
      </c>
      <c r="P8089">
        <v>0.88600067820987605</v>
      </c>
      <c r="Q8089" t="s">
        <v>52</v>
      </c>
    </row>
    <row r="8090" spans="2:17" x14ac:dyDescent="0.2">
      <c r="B8090" t="s">
        <v>8139</v>
      </c>
      <c r="C8090">
        <v>3.7141625485323799</v>
      </c>
      <c r="D8090">
        <v>-0.19990069637678501</v>
      </c>
      <c r="E8090">
        <v>0.51610128972531499</v>
      </c>
      <c r="F8090">
        <v>-0.38732841858073702</v>
      </c>
      <c r="G8090">
        <v>0.69851308931706002</v>
      </c>
      <c r="H8090" t="s">
        <v>52</v>
      </c>
      <c r="K8090" t="s">
        <v>6779</v>
      </c>
      <c r="L8090">
        <v>2.66872634068209</v>
      </c>
      <c r="M8090">
        <v>1.8742215836348601E-2</v>
      </c>
      <c r="N8090">
        <v>0.74366608902125497</v>
      </c>
      <c r="O8090">
        <v>2.5202461310311099E-2</v>
      </c>
      <c r="P8090">
        <v>0.97989347373926206</v>
      </c>
      <c r="Q8090" t="s">
        <v>52</v>
      </c>
    </row>
    <row r="8091" spans="2:17" x14ac:dyDescent="0.2">
      <c r="B8091" t="s">
        <v>8140</v>
      </c>
      <c r="C8091">
        <v>0.63982990981085897</v>
      </c>
      <c r="D8091">
        <v>-7.4754268567619395E-2</v>
      </c>
      <c r="E8091">
        <v>0.381541434131899</v>
      </c>
      <c r="F8091">
        <v>-0.195927000006444</v>
      </c>
      <c r="G8091">
        <v>0.84466730386869204</v>
      </c>
      <c r="H8091" t="s">
        <v>52</v>
      </c>
      <c r="K8091" t="s">
        <v>6780</v>
      </c>
      <c r="L8091">
        <v>0.103490787453421</v>
      </c>
      <c r="M8091">
        <v>0.19040209399227201</v>
      </c>
      <c r="N8091">
        <v>0.50669550301449695</v>
      </c>
      <c r="O8091">
        <v>0.37577221992204002</v>
      </c>
      <c r="P8091">
        <v>0.70708624203513504</v>
      </c>
      <c r="Q8091" t="s">
        <v>52</v>
      </c>
    </row>
    <row r="8092" spans="2:17" x14ac:dyDescent="0.2">
      <c r="B8092" t="s">
        <v>8141</v>
      </c>
      <c r="C8092">
        <v>3.5474661521336901</v>
      </c>
      <c r="D8092">
        <v>0.26717562145934098</v>
      </c>
      <c r="E8092">
        <v>0.52104908816491102</v>
      </c>
      <c r="F8092">
        <v>0.51276478076242404</v>
      </c>
      <c r="G8092">
        <v>0.60811586871831602</v>
      </c>
      <c r="H8092" t="s">
        <v>52</v>
      </c>
      <c r="K8092" t="s">
        <v>6781</v>
      </c>
      <c r="L8092">
        <v>4.7784896460073698</v>
      </c>
      <c r="M8092">
        <v>0.63747579482137895</v>
      </c>
      <c r="N8092">
        <v>0.66022305872892395</v>
      </c>
      <c r="O8092">
        <v>0.96554609293510896</v>
      </c>
      <c r="P8092">
        <v>0.33427136096198001</v>
      </c>
      <c r="Q8092" t="s">
        <v>52</v>
      </c>
    </row>
    <row r="8093" spans="2:17" x14ac:dyDescent="0.2">
      <c r="B8093" t="s">
        <v>8142</v>
      </c>
      <c r="C8093">
        <v>7.0589164753107401</v>
      </c>
      <c r="D8093">
        <v>0.45838266882808598</v>
      </c>
      <c r="E8093">
        <v>0.464937366312065</v>
      </c>
      <c r="F8093">
        <v>0.98590197742983698</v>
      </c>
      <c r="G8093">
        <v>0.32418121644407599</v>
      </c>
      <c r="H8093" t="s">
        <v>52</v>
      </c>
      <c r="K8093" t="s">
        <v>6783</v>
      </c>
      <c r="L8093">
        <v>0.63825529031083805</v>
      </c>
      <c r="M8093">
        <v>0.21473869697123399</v>
      </c>
      <c r="N8093">
        <v>0.72140914697255498</v>
      </c>
      <c r="O8093">
        <v>0.29766561440536199</v>
      </c>
      <c r="P8093">
        <v>0.76595839008979005</v>
      </c>
      <c r="Q8093" t="s">
        <v>52</v>
      </c>
    </row>
    <row r="8094" spans="2:17" x14ac:dyDescent="0.2">
      <c r="B8094" t="s">
        <v>8143</v>
      </c>
      <c r="C8094">
        <v>0</v>
      </c>
      <c r="D8094" t="s">
        <v>52</v>
      </c>
      <c r="E8094" t="s">
        <v>52</v>
      </c>
      <c r="F8094" t="s">
        <v>52</v>
      </c>
      <c r="G8094" t="s">
        <v>52</v>
      </c>
      <c r="H8094" t="s">
        <v>52</v>
      </c>
      <c r="K8094" t="s">
        <v>6785</v>
      </c>
      <c r="L8094">
        <v>0</v>
      </c>
      <c r="M8094" t="s">
        <v>52</v>
      </c>
      <c r="N8094" t="s">
        <v>52</v>
      </c>
      <c r="O8094" t="s">
        <v>52</v>
      </c>
      <c r="P8094" t="s">
        <v>52</v>
      </c>
      <c r="Q8094" t="s">
        <v>52</v>
      </c>
    </row>
    <row r="8095" spans="2:17" x14ac:dyDescent="0.2">
      <c r="B8095" t="s">
        <v>8144</v>
      </c>
      <c r="C8095">
        <v>0</v>
      </c>
      <c r="D8095" t="s">
        <v>52</v>
      </c>
      <c r="E8095" t="s">
        <v>52</v>
      </c>
      <c r="F8095" t="s">
        <v>52</v>
      </c>
      <c r="G8095" t="s">
        <v>52</v>
      </c>
      <c r="H8095" t="s">
        <v>52</v>
      </c>
      <c r="K8095" t="s">
        <v>6786</v>
      </c>
      <c r="L8095">
        <v>0</v>
      </c>
      <c r="M8095" t="s">
        <v>52</v>
      </c>
      <c r="N8095" t="s">
        <v>52</v>
      </c>
      <c r="O8095" t="s">
        <v>52</v>
      </c>
      <c r="P8095" t="s">
        <v>52</v>
      </c>
      <c r="Q8095" t="s">
        <v>52</v>
      </c>
    </row>
    <row r="8096" spans="2:17" x14ac:dyDescent="0.2">
      <c r="B8096" t="s">
        <v>8145</v>
      </c>
      <c r="C8096">
        <v>1.3876003831168899</v>
      </c>
      <c r="D8096">
        <v>-0.29215354896872697</v>
      </c>
      <c r="E8096">
        <v>0.52509392379139996</v>
      </c>
      <c r="F8096">
        <v>-0.55638341205560904</v>
      </c>
      <c r="G8096">
        <v>0.577948776211344</v>
      </c>
      <c r="H8096" t="s">
        <v>52</v>
      </c>
      <c r="K8096" t="s">
        <v>6787</v>
      </c>
      <c r="L8096">
        <v>1.79043627055979</v>
      </c>
      <c r="M8096">
        <v>0.68230027145361605</v>
      </c>
      <c r="N8096">
        <v>0.77681027657090096</v>
      </c>
      <c r="O8096">
        <v>0.87833579450765797</v>
      </c>
      <c r="P8096">
        <v>0.37976151623617799</v>
      </c>
      <c r="Q8096" t="s">
        <v>52</v>
      </c>
    </row>
    <row r="8097" spans="2:17" x14ac:dyDescent="0.2">
      <c r="B8097" t="s">
        <v>8146</v>
      </c>
      <c r="C8097">
        <v>6.4393461904814702</v>
      </c>
      <c r="D8097">
        <v>-0.229527046245702</v>
      </c>
      <c r="E8097">
        <v>0.459197700505241</v>
      </c>
      <c r="F8097">
        <v>-0.49984363160608197</v>
      </c>
      <c r="G8097">
        <v>0.61718518553522606</v>
      </c>
      <c r="H8097" t="s">
        <v>52</v>
      </c>
      <c r="K8097" t="s">
        <v>6788</v>
      </c>
      <c r="L8097">
        <v>0</v>
      </c>
      <c r="M8097" t="s">
        <v>52</v>
      </c>
      <c r="N8097" t="s">
        <v>52</v>
      </c>
      <c r="O8097" t="s">
        <v>52</v>
      </c>
      <c r="P8097" t="s">
        <v>52</v>
      </c>
      <c r="Q8097" t="s">
        <v>52</v>
      </c>
    </row>
    <row r="8098" spans="2:17" x14ac:dyDescent="0.2">
      <c r="B8098" t="s">
        <v>8147</v>
      </c>
      <c r="C8098">
        <v>2.20650216565795</v>
      </c>
      <c r="D8098">
        <v>-0.84638370433738797</v>
      </c>
      <c r="E8098">
        <v>0.53761721307017096</v>
      </c>
      <c r="F8098">
        <v>-1.5743240427588701</v>
      </c>
      <c r="G8098">
        <v>0.115412554141589</v>
      </c>
      <c r="H8098" t="s">
        <v>52</v>
      </c>
      <c r="K8098" t="s">
        <v>6790</v>
      </c>
      <c r="L8098">
        <v>2.3238543581861602</v>
      </c>
      <c r="M8098">
        <v>0.315784395582341</v>
      </c>
      <c r="N8098">
        <v>0.75334140815309103</v>
      </c>
      <c r="O8098">
        <v>0.41917833291087098</v>
      </c>
      <c r="P8098">
        <v>0.675085805847772</v>
      </c>
      <c r="Q8098" t="s">
        <v>52</v>
      </c>
    </row>
    <row r="8099" spans="2:17" x14ac:dyDescent="0.2">
      <c r="B8099" t="s">
        <v>8148</v>
      </c>
      <c r="C8099">
        <v>15.960067958609001</v>
      </c>
      <c r="D8099">
        <v>4.6218083263126999E-2</v>
      </c>
      <c r="E8099">
        <v>0.37222529908374102</v>
      </c>
      <c r="F8099">
        <v>0.124166958497706</v>
      </c>
      <c r="G8099">
        <v>0.90118308304432504</v>
      </c>
      <c r="H8099">
        <v>0.98858105705825805</v>
      </c>
      <c r="K8099" t="s">
        <v>6795</v>
      </c>
      <c r="L8099">
        <v>0.34837914205882797</v>
      </c>
      <c r="M8099">
        <v>0.51662806216914703</v>
      </c>
      <c r="N8099">
        <v>0.638943584406096</v>
      </c>
      <c r="O8099">
        <v>0.80856600610421403</v>
      </c>
      <c r="P8099">
        <v>0.41876482478558602</v>
      </c>
      <c r="Q8099" t="s">
        <v>52</v>
      </c>
    </row>
    <row r="8100" spans="2:17" x14ac:dyDescent="0.2">
      <c r="B8100" t="s">
        <v>8149</v>
      </c>
      <c r="C8100">
        <v>1.24282546197875</v>
      </c>
      <c r="D8100">
        <v>0.24409637994776501</v>
      </c>
      <c r="E8100">
        <v>0.51677019674846802</v>
      </c>
      <c r="F8100">
        <v>0.47234995648670502</v>
      </c>
      <c r="G8100">
        <v>0.63667701799816201</v>
      </c>
      <c r="H8100" t="s">
        <v>52</v>
      </c>
      <c r="K8100" t="s">
        <v>6796</v>
      </c>
      <c r="L8100">
        <v>1.0428316815890399</v>
      </c>
      <c r="M8100">
        <v>5.4838828900273098E-2</v>
      </c>
      <c r="N8100">
        <v>0.792477851931077</v>
      </c>
      <c r="O8100">
        <v>6.9199194358106203E-2</v>
      </c>
      <c r="P8100">
        <v>0.94483106438130504</v>
      </c>
      <c r="Q8100" t="s">
        <v>52</v>
      </c>
    </row>
    <row r="8101" spans="2:17" x14ac:dyDescent="0.2">
      <c r="B8101" t="s">
        <v>8150</v>
      </c>
      <c r="C8101">
        <v>17.9320299870522</v>
      </c>
      <c r="D8101">
        <v>-0.132305055850204</v>
      </c>
      <c r="E8101">
        <v>0.35605932788912598</v>
      </c>
      <c r="F8101">
        <v>-0.37158149074359398</v>
      </c>
      <c r="G8101">
        <v>0.71020447214608795</v>
      </c>
      <c r="H8101">
        <v>0.96254589889852005</v>
      </c>
      <c r="K8101" t="s">
        <v>6797</v>
      </c>
      <c r="L8101">
        <v>4.3923139201458898</v>
      </c>
      <c r="M8101">
        <v>-0.73841973557512097</v>
      </c>
      <c r="N8101">
        <v>0.660929772989862</v>
      </c>
      <c r="O8101">
        <v>-1.11724386727914</v>
      </c>
      <c r="P8101">
        <v>0.26389006891008698</v>
      </c>
      <c r="Q8101" t="s">
        <v>52</v>
      </c>
    </row>
    <row r="8102" spans="2:17" x14ac:dyDescent="0.2">
      <c r="B8102" t="s">
        <v>8151</v>
      </c>
      <c r="C8102">
        <v>1.8569235346747299</v>
      </c>
      <c r="D8102">
        <v>0.56441445789953704</v>
      </c>
      <c r="E8102">
        <v>0.53458137984779297</v>
      </c>
      <c r="F8102">
        <v>1.05580642943501</v>
      </c>
      <c r="G8102">
        <v>0.29105666022353499</v>
      </c>
      <c r="H8102" t="s">
        <v>52</v>
      </c>
      <c r="K8102" t="s">
        <v>6799</v>
      </c>
      <c r="L8102">
        <v>1.13475044688508</v>
      </c>
      <c r="M8102">
        <v>-0.172045474434454</v>
      </c>
      <c r="N8102">
        <v>0.79190436265667297</v>
      </c>
      <c r="O8102">
        <v>-0.21725536888984601</v>
      </c>
      <c r="P8102">
        <v>0.82800933683366695</v>
      </c>
      <c r="Q8102" t="s">
        <v>52</v>
      </c>
    </row>
    <row r="8103" spans="2:17" x14ac:dyDescent="0.2">
      <c r="B8103" t="s">
        <v>8152</v>
      </c>
      <c r="C8103">
        <v>7.7548340519002001E-2</v>
      </c>
      <c r="D8103">
        <v>9.2149629613449704E-2</v>
      </c>
      <c r="E8103">
        <v>0.22646411608941799</v>
      </c>
      <c r="F8103">
        <v>0.40690609711017101</v>
      </c>
      <c r="G8103">
        <v>0.68407695769726595</v>
      </c>
      <c r="H8103" t="s">
        <v>52</v>
      </c>
      <c r="K8103" t="s">
        <v>6803</v>
      </c>
      <c r="L8103">
        <v>4.2418875674001301E-2</v>
      </c>
      <c r="M8103">
        <v>5.81500518589411E-2</v>
      </c>
      <c r="N8103">
        <v>0.46234348780975598</v>
      </c>
      <c r="O8103">
        <v>0.12577240383424301</v>
      </c>
      <c r="P8103">
        <v>0.89991208682533097</v>
      </c>
      <c r="Q8103" t="s">
        <v>52</v>
      </c>
    </row>
    <row r="8104" spans="2:17" x14ac:dyDescent="0.2">
      <c r="B8104" t="s">
        <v>8153</v>
      </c>
      <c r="C8104">
        <v>0.41517949346243699</v>
      </c>
      <c r="D8104">
        <v>0.225980362212481</v>
      </c>
      <c r="E8104">
        <v>0.28820342327071102</v>
      </c>
      <c r="F8104">
        <v>0.78410020133666702</v>
      </c>
      <c r="G8104">
        <v>0.43298131730127698</v>
      </c>
      <c r="H8104" t="s">
        <v>52</v>
      </c>
      <c r="K8104" t="s">
        <v>6804</v>
      </c>
      <c r="L8104">
        <v>0.31011374049159901</v>
      </c>
      <c r="M8104">
        <v>-0.57975829737742002</v>
      </c>
      <c r="N8104">
        <v>0.55892127914389</v>
      </c>
      <c r="O8104">
        <v>-1.03728077461185</v>
      </c>
      <c r="P8104">
        <v>0.29960502296599401</v>
      </c>
      <c r="Q8104" t="s">
        <v>52</v>
      </c>
    </row>
    <row r="8105" spans="2:17" x14ac:dyDescent="0.2">
      <c r="B8105" t="s">
        <v>8154</v>
      </c>
      <c r="C8105">
        <v>1.2929360116303299</v>
      </c>
      <c r="D8105">
        <v>0.28551214847088402</v>
      </c>
      <c r="E8105">
        <v>0.51694771248062199</v>
      </c>
      <c r="F8105">
        <v>0.55230372739406797</v>
      </c>
      <c r="G8105">
        <v>0.58074027727531297</v>
      </c>
      <c r="H8105" t="s">
        <v>52</v>
      </c>
      <c r="K8105" t="s">
        <v>6805</v>
      </c>
      <c r="L8105">
        <v>0</v>
      </c>
      <c r="M8105" t="s">
        <v>52</v>
      </c>
      <c r="N8105" t="s">
        <v>52</v>
      </c>
      <c r="O8105" t="s">
        <v>52</v>
      </c>
      <c r="P8105" t="s">
        <v>52</v>
      </c>
      <c r="Q8105" t="s">
        <v>52</v>
      </c>
    </row>
    <row r="8106" spans="2:17" x14ac:dyDescent="0.2">
      <c r="B8106" t="s">
        <v>8155</v>
      </c>
      <c r="C8106">
        <v>0.35093244833485199</v>
      </c>
      <c r="D8106">
        <v>-1.61365822259492E-2</v>
      </c>
      <c r="E8106">
        <v>0.256750855151825</v>
      </c>
      <c r="F8106">
        <v>-6.2849185902057098E-2</v>
      </c>
      <c r="G8106">
        <v>0.94988659857048396</v>
      </c>
      <c r="H8106" t="s">
        <v>52</v>
      </c>
      <c r="K8106" t="s">
        <v>6806</v>
      </c>
      <c r="L8106">
        <v>0</v>
      </c>
      <c r="M8106" t="s">
        <v>52</v>
      </c>
      <c r="N8106" t="s">
        <v>52</v>
      </c>
      <c r="O8106" t="s">
        <v>52</v>
      </c>
      <c r="P8106" t="s">
        <v>52</v>
      </c>
      <c r="Q8106" t="s">
        <v>52</v>
      </c>
    </row>
    <row r="8107" spans="2:17" x14ac:dyDescent="0.2">
      <c r="B8107" t="s">
        <v>8156</v>
      </c>
      <c r="C8107">
        <v>0.174832305047253</v>
      </c>
      <c r="D8107">
        <v>-2.7656179226642399E-2</v>
      </c>
      <c r="E8107">
        <v>0.24268574666912801</v>
      </c>
      <c r="F8107">
        <v>-0.113958811369125</v>
      </c>
      <c r="G8107">
        <v>0.90927044443740401</v>
      </c>
      <c r="H8107" t="s">
        <v>52</v>
      </c>
      <c r="K8107" t="s">
        <v>6807</v>
      </c>
      <c r="L8107">
        <v>1.7865494013621299</v>
      </c>
      <c r="M8107">
        <v>-0.139065293060671</v>
      </c>
      <c r="N8107">
        <v>0.79031801536200397</v>
      </c>
      <c r="O8107">
        <v>-0.17596118316621201</v>
      </c>
      <c r="P8107">
        <v>0.86032443791449797</v>
      </c>
      <c r="Q8107" t="s">
        <v>52</v>
      </c>
    </row>
    <row r="8108" spans="2:17" x14ac:dyDescent="0.2">
      <c r="B8108" t="s">
        <v>8157</v>
      </c>
      <c r="C8108">
        <v>2.1410688876794901</v>
      </c>
      <c r="D8108">
        <v>0.26108825722439299</v>
      </c>
      <c r="E8108">
        <v>0.53809381921645405</v>
      </c>
      <c r="F8108">
        <v>0.485209545065165</v>
      </c>
      <c r="G8108">
        <v>0.627527711923764</v>
      </c>
      <c r="H8108" t="s">
        <v>52</v>
      </c>
      <c r="K8108" t="s">
        <v>6808</v>
      </c>
      <c r="L8108">
        <v>0.34326633859566402</v>
      </c>
      <c r="M8108">
        <v>0.48920578301165202</v>
      </c>
      <c r="N8108">
        <v>0.62893621841782299</v>
      </c>
      <c r="O8108">
        <v>0.777830515536723</v>
      </c>
      <c r="P8108">
        <v>0.43666893560910602</v>
      </c>
      <c r="Q8108" t="s">
        <v>52</v>
      </c>
    </row>
    <row r="8109" spans="2:17" x14ac:dyDescent="0.2">
      <c r="B8109" t="s">
        <v>8158</v>
      </c>
      <c r="C8109">
        <v>6.7024945175087396</v>
      </c>
      <c r="D8109">
        <v>0.149542474896596</v>
      </c>
      <c r="E8109">
        <v>0.465502249309728</v>
      </c>
      <c r="F8109">
        <v>0.32124973642629201</v>
      </c>
      <c r="G8109">
        <v>0.74802114369957395</v>
      </c>
      <c r="H8109" t="s">
        <v>52</v>
      </c>
      <c r="K8109" t="s">
        <v>6809</v>
      </c>
      <c r="L8109">
        <v>0</v>
      </c>
      <c r="M8109" t="s">
        <v>52</v>
      </c>
      <c r="N8109" t="s">
        <v>52</v>
      </c>
      <c r="O8109" t="s">
        <v>52</v>
      </c>
      <c r="P8109" t="s">
        <v>52</v>
      </c>
      <c r="Q8109" t="s">
        <v>52</v>
      </c>
    </row>
    <row r="8110" spans="2:17" x14ac:dyDescent="0.2">
      <c r="B8110" t="s">
        <v>8159</v>
      </c>
      <c r="C8110">
        <v>1.6734387662621699</v>
      </c>
      <c r="D8110">
        <v>9.9633976237219493E-2</v>
      </c>
      <c r="E8110">
        <v>0.52419587123703104</v>
      </c>
      <c r="F8110">
        <v>0.19007012779802501</v>
      </c>
      <c r="G8110">
        <v>0.84925417791653302</v>
      </c>
      <c r="H8110" t="s">
        <v>52</v>
      </c>
      <c r="K8110" t="s">
        <v>6810</v>
      </c>
      <c r="L8110">
        <v>3.4390923921191701</v>
      </c>
      <c r="M8110">
        <v>-1.36102671205629</v>
      </c>
      <c r="N8110">
        <v>0.70192352067128205</v>
      </c>
      <c r="O8110">
        <v>-1.93899573382963</v>
      </c>
      <c r="P8110">
        <v>5.2501857637048101E-2</v>
      </c>
      <c r="Q8110" t="s">
        <v>52</v>
      </c>
    </row>
    <row r="8111" spans="2:17" x14ac:dyDescent="0.2">
      <c r="B8111" t="s">
        <v>8160</v>
      </c>
      <c r="C8111">
        <v>3.3055108090546499</v>
      </c>
      <c r="D8111">
        <v>-0.12679226297013499</v>
      </c>
      <c r="E8111">
        <v>0.51956447141070805</v>
      </c>
      <c r="F8111">
        <v>-0.24403566823164799</v>
      </c>
      <c r="G8111">
        <v>0.80720319559339004</v>
      </c>
      <c r="H8111" t="s">
        <v>52</v>
      </c>
      <c r="K8111" t="s">
        <v>6812</v>
      </c>
      <c r="L8111">
        <v>5.4909198370319903</v>
      </c>
      <c r="M8111">
        <v>-0.76211473247592898</v>
      </c>
      <c r="N8111">
        <v>0.68579271126533703</v>
      </c>
      <c r="O8111">
        <v>-1.1112902192701499</v>
      </c>
      <c r="P8111">
        <v>0.266443448024206</v>
      </c>
      <c r="Q8111" t="s">
        <v>52</v>
      </c>
    </row>
    <row r="8112" spans="2:17" x14ac:dyDescent="0.2">
      <c r="B8112" t="s">
        <v>8161</v>
      </c>
      <c r="C8112">
        <v>0.92324333917616497</v>
      </c>
      <c r="D8112">
        <v>0.13145988351652599</v>
      </c>
      <c r="E8112">
        <v>0.446181126955628</v>
      </c>
      <c r="F8112">
        <v>0.29463344721346502</v>
      </c>
      <c r="G8112">
        <v>0.76827390858454203</v>
      </c>
      <c r="H8112" t="s">
        <v>52</v>
      </c>
      <c r="K8112" t="s">
        <v>6815</v>
      </c>
      <c r="L8112">
        <v>2.8802954447840601</v>
      </c>
      <c r="M8112">
        <v>-0.44396809055817699</v>
      </c>
      <c r="N8112">
        <v>0.70941848204211699</v>
      </c>
      <c r="O8112">
        <v>-0.62581974081106595</v>
      </c>
      <c r="P8112">
        <v>0.53143318207953905</v>
      </c>
      <c r="Q8112" t="s">
        <v>52</v>
      </c>
    </row>
    <row r="8113" spans="2:17" x14ac:dyDescent="0.2">
      <c r="B8113" t="s">
        <v>8162</v>
      </c>
      <c r="C8113">
        <v>4.5332566591636301</v>
      </c>
      <c r="D8113">
        <v>0.29417056819533399</v>
      </c>
      <c r="E8113">
        <v>0.495866673392306</v>
      </c>
      <c r="F8113">
        <v>0.59324528947038202</v>
      </c>
      <c r="G8113">
        <v>0.55301700721404801</v>
      </c>
      <c r="H8113" t="s">
        <v>52</v>
      </c>
      <c r="K8113" t="s">
        <v>6816</v>
      </c>
      <c r="L8113">
        <v>1.5334506195289701</v>
      </c>
      <c r="M8113">
        <v>-0.98512785664926805</v>
      </c>
      <c r="N8113">
        <v>0.79037415568867098</v>
      </c>
      <c r="O8113">
        <v>-1.2464069701151901</v>
      </c>
      <c r="P8113">
        <v>0.212615023630677</v>
      </c>
      <c r="Q8113" t="s">
        <v>52</v>
      </c>
    </row>
    <row r="8114" spans="2:17" x14ac:dyDescent="0.2">
      <c r="B8114" t="s">
        <v>8163</v>
      </c>
      <c r="C8114">
        <v>0.96427486378541505</v>
      </c>
      <c r="D8114">
        <v>0.27708133402468499</v>
      </c>
      <c r="E8114">
        <v>0.48790071059005902</v>
      </c>
      <c r="F8114">
        <v>0.56790516597032104</v>
      </c>
      <c r="G8114">
        <v>0.57009936396133998</v>
      </c>
      <c r="H8114" t="s">
        <v>52</v>
      </c>
      <c r="K8114" t="s">
        <v>6818</v>
      </c>
      <c r="L8114">
        <v>2.9859000073556299</v>
      </c>
      <c r="M8114">
        <v>-5.5680386275211803E-2</v>
      </c>
      <c r="N8114">
        <v>0.70616265498582498</v>
      </c>
      <c r="O8114">
        <v>-7.8849236620038302E-2</v>
      </c>
      <c r="P8114">
        <v>0.93715254076621302</v>
      </c>
      <c r="Q8114" t="s">
        <v>52</v>
      </c>
    </row>
    <row r="8115" spans="2:17" x14ac:dyDescent="0.2">
      <c r="B8115" t="s">
        <v>8164</v>
      </c>
      <c r="C8115">
        <v>11.4486034730912</v>
      </c>
      <c r="D8115">
        <v>-0.112316359456793</v>
      </c>
      <c r="E8115">
        <v>0.40114808713078098</v>
      </c>
      <c r="F8115">
        <v>-0.27998727417632102</v>
      </c>
      <c r="G8115">
        <v>0.77948726831787296</v>
      </c>
      <c r="H8115">
        <v>0.96254589889852005</v>
      </c>
      <c r="K8115" t="s">
        <v>6819</v>
      </c>
      <c r="L8115">
        <v>4.7290126387954201</v>
      </c>
      <c r="M8115">
        <v>2.10316565684708</v>
      </c>
      <c r="N8115">
        <v>0.72645253289324296</v>
      </c>
      <c r="O8115">
        <v>2.8951177972644699</v>
      </c>
      <c r="P8115">
        <v>3.7901627198742198E-3</v>
      </c>
      <c r="Q8115" t="s">
        <v>52</v>
      </c>
    </row>
    <row r="8116" spans="2:17" x14ac:dyDescent="0.2">
      <c r="B8116" t="s">
        <v>8165</v>
      </c>
      <c r="C8116">
        <v>68.782017804060899</v>
      </c>
      <c r="D8116">
        <v>-4.3754845581301598E-2</v>
      </c>
      <c r="E8116">
        <v>0.278648279286353</v>
      </c>
      <c r="F8116">
        <v>-0.157025357175584</v>
      </c>
      <c r="G8116">
        <v>0.87522486386277099</v>
      </c>
      <c r="H8116">
        <v>0.97840755014645397</v>
      </c>
      <c r="K8116" t="s">
        <v>6820</v>
      </c>
      <c r="L8116">
        <v>4.1381775085903696</v>
      </c>
      <c r="M8116">
        <v>-0.56888389752817203</v>
      </c>
      <c r="N8116">
        <v>0.64106623416734299</v>
      </c>
      <c r="O8116">
        <v>-0.88740268510175702</v>
      </c>
      <c r="P8116">
        <v>0.37486213839029198</v>
      </c>
      <c r="Q8116" t="s">
        <v>52</v>
      </c>
    </row>
    <row r="8117" spans="2:17" x14ac:dyDescent="0.2">
      <c r="B8117" t="s">
        <v>8166</v>
      </c>
      <c r="C8117">
        <v>1.7812642333348001</v>
      </c>
      <c r="D8117">
        <v>0.221695170586486</v>
      </c>
      <c r="E8117">
        <v>0.53491277611176402</v>
      </c>
      <c r="F8117">
        <v>0.41445106657943298</v>
      </c>
      <c r="G8117">
        <v>0.67854379663771802</v>
      </c>
      <c r="H8117" t="s">
        <v>52</v>
      </c>
      <c r="K8117" t="s">
        <v>6821</v>
      </c>
      <c r="L8117">
        <v>0.103490787453421</v>
      </c>
      <c r="M8117">
        <v>0.19040209399227201</v>
      </c>
      <c r="N8117">
        <v>0.50669550301449695</v>
      </c>
      <c r="O8117">
        <v>0.37577221992204002</v>
      </c>
      <c r="P8117">
        <v>0.70708624203513504</v>
      </c>
      <c r="Q8117" t="s">
        <v>52</v>
      </c>
    </row>
    <row r="8118" spans="2:17" x14ac:dyDescent="0.2">
      <c r="B8118" t="s">
        <v>8167</v>
      </c>
      <c r="C8118">
        <v>4.53095290509824</v>
      </c>
      <c r="D8118">
        <v>-0.25935417164015101</v>
      </c>
      <c r="E8118">
        <v>0.50341892352741902</v>
      </c>
      <c r="F8118">
        <v>-0.51518558305849005</v>
      </c>
      <c r="G8118">
        <v>0.60642334246643403</v>
      </c>
      <c r="H8118" t="s">
        <v>52</v>
      </c>
      <c r="K8118" t="s">
        <v>6823</v>
      </c>
      <c r="L8118">
        <v>0.60961478818221104</v>
      </c>
      <c r="M8118">
        <v>-0.61520866460008805</v>
      </c>
      <c r="N8118">
        <v>0.76977042549825303</v>
      </c>
      <c r="O8118">
        <v>-0.79921057528532502</v>
      </c>
      <c r="P8118">
        <v>0.42416832091906098</v>
      </c>
      <c r="Q8118" t="s">
        <v>52</v>
      </c>
    </row>
    <row r="8119" spans="2:17" x14ac:dyDescent="0.2">
      <c r="B8119" t="s">
        <v>8168</v>
      </c>
      <c r="C8119">
        <v>18.9322747675747</v>
      </c>
      <c r="D8119">
        <v>0.61637374955290403</v>
      </c>
      <c r="E8119">
        <v>0.35484816296965699</v>
      </c>
      <c r="F8119">
        <v>1.73700701842328</v>
      </c>
      <c r="G8119">
        <v>8.2385932053220604E-2</v>
      </c>
      <c r="H8119">
        <v>0.531000648856229</v>
      </c>
      <c r="K8119" t="s">
        <v>6824</v>
      </c>
      <c r="L8119">
        <v>4.4607226480859996</v>
      </c>
      <c r="M8119">
        <v>0.57367829735509301</v>
      </c>
      <c r="N8119">
        <v>0.64918178385048297</v>
      </c>
      <c r="O8119">
        <v>0.88369438518814003</v>
      </c>
      <c r="P8119">
        <v>0.37686121213760598</v>
      </c>
      <c r="Q8119" t="s">
        <v>52</v>
      </c>
    </row>
    <row r="8120" spans="2:17" x14ac:dyDescent="0.2">
      <c r="B8120" t="s">
        <v>8169</v>
      </c>
      <c r="C8120">
        <v>4.1014794190205901</v>
      </c>
      <c r="D8120">
        <v>0.27131261581980898</v>
      </c>
      <c r="E8120">
        <v>0.51649480766461098</v>
      </c>
      <c r="F8120">
        <v>0.52529592126313795</v>
      </c>
      <c r="G8120">
        <v>0.59937749236210602</v>
      </c>
      <c r="H8120" t="s">
        <v>52</v>
      </c>
      <c r="K8120" t="s">
        <v>6825</v>
      </c>
      <c r="L8120">
        <v>4.2894330988658496</v>
      </c>
      <c r="M8120">
        <v>1.03401850429979</v>
      </c>
      <c r="N8120">
        <v>0.74365463588545799</v>
      </c>
      <c r="O8120">
        <v>1.39045526566052</v>
      </c>
      <c r="P8120">
        <v>0.16439067439418001</v>
      </c>
      <c r="Q8120" t="s">
        <v>52</v>
      </c>
    </row>
    <row r="8121" spans="2:17" x14ac:dyDescent="0.2">
      <c r="B8121" t="s">
        <v>8170</v>
      </c>
      <c r="C8121">
        <v>0.64278434191960598</v>
      </c>
      <c r="D8121">
        <v>-0.27190916268959497</v>
      </c>
      <c r="E8121">
        <v>0.40357982786694302</v>
      </c>
      <c r="F8121">
        <v>-0.67374319506187297</v>
      </c>
      <c r="G8121">
        <v>0.50047459489928603</v>
      </c>
      <c r="H8121" t="s">
        <v>52</v>
      </c>
      <c r="K8121" t="s">
        <v>6826</v>
      </c>
      <c r="L8121">
        <v>4.6037332353781402</v>
      </c>
      <c r="M8121">
        <v>8.7604406012440003E-2</v>
      </c>
      <c r="N8121">
        <v>0.67524822907483695</v>
      </c>
      <c r="O8121">
        <v>0.12973659498887899</v>
      </c>
      <c r="P8121">
        <v>0.89677482862091495</v>
      </c>
      <c r="Q8121" t="s">
        <v>52</v>
      </c>
    </row>
    <row r="8122" spans="2:17" x14ac:dyDescent="0.2">
      <c r="B8122" t="s">
        <v>8171</v>
      </c>
      <c r="C8122">
        <v>6.07609015781666</v>
      </c>
      <c r="D8122">
        <v>-0.88801180035642902</v>
      </c>
      <c r="E8122">
        <v>0.47059907222354302</v>
      </c>
      <c r="F8122">
        <v>-1.88698162144826</v>
      </c>
      <c r="G8122">
        <v>5.9162797646099101E-2</v>
      </c>
      <c r="H8122" t="s">
        <v>52</v>
      </c>
      <c r="K8122" t="s">
        <v>6828</v>
      </c>
      <c r="L8122">
        <v>3.41119309370763</v>
      </c>
      <c r="M8122">
        <v>0.89355914460747499</v>
      </c>
      <c r="N8122">
        <v>0.70616283005313696</v>
      </c>
      <c r="O8122">
        <v>1.26537266842583</v>
      </c>
      <c r="P8122">
        <v>0.205737768044016</v>
      </c>
      <c r="Q8122" t="s">
        <v>52</v>
      </c>
    </row>
    <row r="8123" spans="2:17" x14ac:dyDescent="0.2">
      <c r="B8123" t="s">
        <v>8172</v>
      </c>
      <c r="C8123">
        <v>46.118283024849902</v>
      </c>
      <c r="D8123">
        <v>0.24665389530614201</v>
      </c>
      <c r="E8123">
        <v>0.28370201618082902</v>
      </c>
      <c r="F8123">
        <v>0.86941185200787097</v>
      </c>
      <c r="G8123">
        <v>0.38462190276219799</v>
      </c>
      <c r="H8123">
        <v>0.872422589532316</v>
      </c>
      <c r="K8123" t="s">
        <v>6829</v>
      </c>
      <c r="L8123">
        <v>0</v>
      </c>
      <c r="M8123" t="s">
        <v>52</v>
      </c>
      <c r="N8123" t="s">
        <v>52</v>
      </c>
      <c r="O8123" t="s">
        <v>52</v>
      </c>
      <c r="P8123" t="s">
        <v>52</v>
      </c>
      <c r="Q8123" t="s">
        <v>52</v>
      </c>
    </row>
    <row r="8124" spans="2:17" x14ac:dyDescent="0.2">
      <c r="B8124" t="s">
        <v>8173</v>
      </c>
      <c r="C8124">
        <v>10.163633548480499</v>
      </c>
      <c r="D8124">
        <v>0.33271884329816598</v>
      </c>
      <c r="E8124">
        <v>0.42216427649133598</v>
      </c>
      <c r="F8124">
        <v>0.78812647546456804</v>
      </c>
      <c r="G8124">
        <v>0.43062273029588</v>
      </c>
      <c r="H8124">
        <v>0.89925679640732203</v>
      </c>
      <c r="K8124" t="s">
        <v>6830</v>
      </c>
      <c r="L8124">
        <v>0.16967550269600501</v>
      </c>
      <c r="M8124">
        <v>0.23696335411231001</v>
      </c>
      <c r="N8124">
        <v>0.492648743904812</v>
      </c>
      <c r="O8124">
        <v>0.48099859594505601</v>
      </c>
      <c r="P8124">
        <v>0.63051749661735601</v>
      </c>
      <c r="Q8124" t="s">
        <v>52</v>
      </c>
    </row>
    <row r="8125" spans="2:17" x14ac:dyDescent="0.2">
      <c r="B8125" t="s">
        <v>8174</v>
      </c>
      <c r="C8125">
        <v>0.96460970285247805</v>
      </c>
      <c r="D8125">
        <v>-0.54131196395287395</v>
      </c>
      <c r="E8125">
        <v>0.48289471980038501</v>
      </c>
      <c r="F8125">
        <v>-1.1209730439310599</v>
      </c>
      <c r="G8125">
        <v>0.26229933673384298</v>
      </c>
      <c r="H8125" t="s">
        <v>52</v>
      </c>
      <c r="K8125" t="s">
        <v>6832</v>
      </c>
      <c r="L8125">
        <v>0.93127889868741398</v>
      </c>
      <c r="M8125">
        <v>-0.203074677744461</v>
      </c>
      <c r="N8125">
        <v>0.75314869768030701</v>
      </c>
      <c r="O8125">
        <v>-0.26963424137879999</v>
      </c>
      <c r="P8125">
        <v>0.78744165486153195</v>
      </c>
      <c r="Q8125" t="s">
        <v>52</v>
      </c>
    </row>
    <row r="8126" spans="2:17" x14ac:dyDescent="0.2">
      <c r="B8126" t="s">
        <v>8175</v>
      </c>
      <c r="C8126">
        <v>17.391164310537999</v>
      </c>
      <c r="D8126">
        <v>0.266589812074148</v>
      </c>
      <c r="E8126">
        <v>0.35462272944695999</v>
      </c>
      <c r="F8126">
        <v>0.75175613387754303</v>
      </c>
      <c r="G8126">
        <v>0.45219772623061799</v>
      </c>
      <c r="H8126">
        <v>0.89925679640732203</v>
      </c>
      <c r="K8126" t="s">
        <v>6833</v>
      </c>
      <c r="L8126">
        <v>5.24194184106317</v>
      </c>
      <c r="M8126">
        <v>0.65541069991280798</v>
      </c>
      <c r="N8126">
        <v>0.65199850821316496</v>
      </c>
      <c r="O8126">
        <v>1.0052334348264</v>
      </c>
      <c r="P8126">
        <v>0.314784459096837</v>
      </c>
      <c r="Q8126" t="s">
        <v>52</v>
      </c>
    </row>
    <row r="8127" spans="2:17" x14ac:dyDescent="0.2">
      <c r="B8127" t="s">
        <v>8176</v>
      </c>
      <c r="C8127">
        <v>6.2308496886160798</v>
      </c>
      <c r="D8127">
        <v>0.156528021023249</v>
      </c>
      <c r="E8127">
        <v>0.47101938990817099</v>
      </c>
      <c r="F8127">
        <v>0.33231757413164098</v>
      </c>
      <c r="G8127">
        <v>0.73964947100898404</v>
      </c>
      <c r="H8127" t="s">
        <v>52</v>
      </c>
      <c r="K8127" t="s">
        <v>6835</v>
      </c>
      <c r="L8127">
        <v>1.77832075351455</v>
      </c>
      <c r="M8127">
        <v>-0.63468729010613101</v>
      </c>
      <c r="N8127">
        <v>0.78949687010266101</v>
      </c>
      <c r="O8127">
        <v>-0.80391362415863699</v>
      </c>
      <c r="P8127">
        <v>0.42144686115890101</v>
      </c>
      <c r="Q8127" t="s">
        <v>52</v>
      </c>
    </row>
    <row r="8128" spans="2:17" x14ac:dyDescent="0.2">
      <c r="B8128" t="s">
        <v>8177</v>
      </c>
      <c r="C8128">
        <v>0.174832305047253</v>
      </c>
      <c r="D8128">
        <v>-2.7656179226642399E-2</v>
      </c>
      <c r="E8128">
        <v>0.24268574666912801</v>
      </c>
      <c r="F8128">
        <v>-0.113958811369125</v>
      </c>
      <c r="G8128">
        <v>0.90927044443740401</v>
      </c>
      <c r="H8128" t="s">
        <v>52</v>
      </c>
      <c r="K8128" t="s">
        <v>6836</v>
      </c>
      <c r="L8128">
        <v>0.25708217201660999</v>
      </c>
      <c r="M8128">
        <v>-0.210676151905211</v>
      </c>
      <c r="N8128">
        <v>0.66321543637536995</v>
      </c>
      <c r="O8128">
        <v>-0.31765869783822598</v>
      </c>
      <c r="P8128">
        <v>0.75074384395112903</v>
      </c>
      <c r="Q8128" t="s">
        <v>52</v>
      </c>
    </row>
    <row r="8129" spans="2:17" x14ac:dyDescent="0.2">
      <c r="B8129" t="s">
        <v>8178</v>
      </c>
      <c r="C8129">
        <v>0.41517949346243699</v>
      </c>
      <c r="D8129">
        <v>0.225980362212481</v>
      </c>
      <c r="E8129">
        <v>0.28820342327071102</v>
      </c>
      <c r="F8129">
        <v>0.78410020133666702</v>
      </c>
      <c r="G8129">
        <v>0.43298131730127698</v>
      </c>
      <c r="H8129" t="s">
        <v>52</v>
      </c>
      <c r="K8129" t="s">
        <v>6837</v>
      </c>
      <c r="L8129">
        <v>0.68518626196027699</v>
      </c>
      <c r="M8129">
        <v>0.42040651911138099</v>
      </c>
      <c r="N8129">
        <v>0.77906635452568296</v>
      </c>
      <c r="O8129">
        <v>0.53962864224490303</v>
      </c>
      <c r="P8129">
        <v>0.58945315978353097</v>
      </c>
      <c r="Q8129" t="s">
        <v>52</v>
      </c>
    </row>
    <row r="8130" spans="2:17" x14ac:dyDescent="0.2">
      <c r="B8130" t="s">
        <v>8179</v>
      </c>
      <c r="C8130">
        <v>8.9539329363918192</v>
      </c>
      <c r="D8130">
        <v>-0.1911520292618</v>
      </c>
      <c r="E8130">
        <v>0.42143089800099098</v>
      </c>
      <c r="F8130">
        <v>-0.45357858232157899</v>
      </c>
      <c r="G8130">
        <v>0.650132171782694</v>
      </c>
      <c r="H8130" t="s">
        <v>52</v>
      </c>
      <c r="K8130" t="s">
        <v>6838</v>
      </c>
      <c r="L8130">
        <v>2.9230547217069001</v>
      </c>
      <c r="M8130">
        <v>4.6752248258523303E-2</v>
      </c>
      <c r="N8130">
        <v>0.77135615014433301</v>
      </c>
      <c r="O8130">
        <v>6.0610456336901201E-2</v>
      </c>
      <c r="P8130">
        <v>0.95166944588374003</v>
      </c>
      <c r="Q8130" t="s">
        <v>52</v>
      </c>
    </row>
    <row r="8131" spans="2:17" x14ac:dyDescent="0.2">
      <c r="B8131" t="s">
        <v>8180</v>
      </c>
      <c r="C8131">
        <v>2.3829080307013601</v>
      </c>
      <c r="D8131">
        <v>8.1939624236124206E-2</v>
      </c>
      <c r="E8131">
        <v>0.53670724608799303</v>
      </c>
      <c r="F8131">
        <v>0.152670985594799</v>
      </c>
      <c r="G8131">
        <v>0.87865774262945995</v>
      </c>
      <c r="H8131" t="s">
        <v>52</v>
      </c>
      <c r="K8131" t="s">
        <v>6839</v>
      </c>
      <c r="L8131">
        <v>2.4098963916558902</v>
      </c>
      <c r="M8131">
        <v>-7.7500352080366694E-2</v>
      </c>
      <c r="N8131">
        <v>0.73919549510120997</v>
      </c>
      <c r="O8131">
        <v>-0.104844188843109</v>
      </c>
      <c r="P8131">
        <v>0.91649944562312102</v>
      </c>
      <c r="Q8131" t="s">
        <v>52</v>
      </c>
    </row>
    <row r="8132" spans="2:17" x14ac:dyDescent="0.2">
      <c r="B8132" t="s">
        <v>8181</v>
      </c>
      <c r="C8132">
        <v>2.25524914053078</v>
      </c>
      <c r="D8132">
        <v>-4.1167129704632703E-2</v>
      </c>
      <c r="E8132">
        <v>0.53814787655071405</v>
      </c>
      <c r="F8132">
        <v>-7.6497801995420903E-2</v>
      </c>
      <c r="G8132">
        <v>0.939023062606679</v>
      </c>
      <c r="H8132" t="s">
        <v>52</v>
      </c>
      <c r="K8132" t="s">
        <v>6840</v>
      </c>
      <c r="L8132">
        <v>1.0726764658393999</v>
      </c>
      <c r="M8132">
        <v>-8.0974994734392694E-2</v>
      </c>
      <c r="N8132">
        <v>0.77557156603281796</v>
      </c>
      <c r="O8132">
        <v>-0.104406863635543</v>
      </c>
      <c r="P8132">
        <v>0.91684647605967196</v>
      </c>
      <c r="Q8132" t="s">
        <v>52</v>
      </c>
    </row>
    <row r="8133" spans="2:17" x14ac:dyDescent="0.2">
      <c r="B8133" t="s">
        <v>8182</v>
      </c>
      <c r="C8133">
        <v>0.53219908199993804</v>
      </c>
      <c r="D8133">
        <v>7.8243109805561595E-2</v>
      </c>
      <c r="E8133">
        <v>0.36185253576273302</v>
      </c>
      <c r="F8133">
        <v>0.21622927041435899</v>
      </c>
      <c r="G8133">
        <v>0.82880903869918998</v>
      </c>
      <c r="H8133" t="s">
        <v>52</v>
      </c>
      <c r="K8133" t="s">
        <v>6841</v>
      </c>
      <c r="L8133">
        <v>0</v>
      </c>
      <c r="M8133" t="s">
        <v>52</v>
      </c>
      <c r="N8133" t="s">
        <v>52</v>
      </c>
      <c r="O8133" t="s">
        <v>52</v>
      </c>
      <c r="P8133" t="s">
        <v>52</v>
      </c>
      <c r="Q8133" t="s">
        <v>52</v>
      </c>
    </row>
    <row r="8134" spans="2:17" x14ac:dyDescent="0.2">
      <c r="B8134" t="s">
        <v>8183</v>
      </c>
      <c r="C8134">
        <v>0.37837023920227902</v>
      </c>
      <c r="D8134">
        <v>-3.9771447377156396E-3</v>
      </c>
      <c r="E8134">
        <v>0.27631127189708798</v>
      </c>
      <c r="F8134">
        <v>-1.43937115211026E-2</v>
      </c>
      <c r="G8134">
        <v>0.98851587635077498</v>
      </c>
      <c r="H8134" t="s">
        <v>52</v>
      </c>
      <c r="K8134" t="s">
        <v>6843</v>
      </c>
      <c r="L8134">
        <v>2.9592764795695699</v>
      </c>
      <c r="M8134">
        <v>1.5037091626444199</v>
      </c>
      <c r="N8134">
        <v>0.77622711783077003</v>
      </c>
      <c r="O8134">
        <v>1.9372025636603101</v>
      </c>
      <c r="P8134">
        <v>5.2720587012718603E-2</v>
      </c>
      <c r="Q8134" t="s">
        <v>52</v>
      </c>
    </row>
    <row r="8135" spans="2:17" x14ac:dyDescent="0.2">
      <c r="B8135" t="s">
        <v>8184</v>
      </c>
      <c r="C8135">
        <v>0</v>
      </c>
      <c r="D8135" t="s">
        <v>52</v>
      </c>
      <c r="E8135" t="s">
        <v>52</v>
      </c>
      <c r="F8135" t="s">
        <v>52</v>
      </c>
      <c r="G8135" t="s">
        <v>52</v>
      </c>
      <c r="H8135" t="s">
        <v>52</v>
      </c>
      <c r="K8135" t="s">
        <v>6844</v>
      </c>
      <c r="L8135">
        <v>0</v>
      </c>
      <c r="M8135" t="s">
        <v>52</v>
      </c>
      <c r="N8135" t="s">
        <v>52</v>
      </c>
      <c r="O8135" t="s">
        <v>52</v>
      </c>
      <c r="P8135" t="s">
        <v>52</v>
      </c>
      <c r="Q8135" t="s">
        <v>52</v>
      </c>
    </row>
    <row r="8136" spans="2:17" x14ac:dyDescent="0.2">
      <c r="B8136" t="s">
        <v>8185</v>
      </c>
      <c r="C8136">
        <v>0</v>
      </c>
      <c r="D8136" t="s">
        <v>52</v>
      </c>
      <c r="E8136" t="s">
        <v>52</v>
      </c>
      <c r="F8136" t="s">
        <v>52</v>
      </c>
      <c r="G8136" t="s">
        <v>52</v>
      </c>
      <c r="H8136" t="s">
        <v>52</v>
      </c>
      <c r="K8136" t="s">
        <v>6845</v>
      </c>
      <c r="L8136">
        <v>2.8602949209453001</v>
      </c>
      <c r="M8136">
        <v>1.8584274088150901</v>
      </c>
      <c r="N8136">
        <v>0.77086615195707098</v>
      </c>
      <c r="O8136">
        <v>2.41083021234869</v>
      </c>
      <c r="P8136">
        <v>1.5916256003262502E-2</v>
      </c>
      <c r="Q8136" t="s">
        <v>52</v>
      </c>
    </row>
    <row r="8137" spans="2:17" x14ac:dyDescent="0.2">
      <c r="B8137" t="s">
        <v>8186</v>
      </c>
      <c r="C8137">
        <v>0.45729543790542798</v>
      </c>
      <c r="D8137">
        <v>-0.23125918387019301</v>
      </c>
      <c r="E8137">
        <v>0.27569689249412399</v>
      </c>
      <c r="F8137">
        <v>-0.83881679542369803</v>
      </c>
      <c r="G8137">
        <v>0.40157212431306699</v>
      </c>
      <c r="H8137" t="s">
        <v>52</v>
      </c>
      <c r="K8137" t="s">
        <v>6846</v>
      </c>
      <c r="L8137">
        <v>5.0165430119323497</v>
      </c>
      <c r="M8137">
        <v>-1.3289532844156799</v>
      </c>
      <c r="N8137">
        <v>0.62494249281527103</v>
      </c>
      <c r="O8137">
        <v>-2.1265209194352401</v>
      </c>
      <c r="P8137">
        <v>3.3459909291508202E-2</v>
      </c>
      <c r="Q8137" t="s">
        <v>52</v>
      </c>
    </row>
    <row r="8138" spans="2:17" x14ac:dyDescent="0.2">
      <c r="B8138" t="s">
        <v>8187</v>
      </c>
      <c r="C8138">
        <v>0</v>
      </c>
      <c r="D8138" t="s">
        <v>52</v>
      </c>
      <c r="E8138" t="s">
        <v>52</v>
      </c>
      <c r="F8138" t="s">
        <v>52</v>
      </c>
      <c r="G8138" t="s">
        <v>52</v>
      </c>
      <c r="H8138" t="s">
        <v>52</v>
      </c>
      <c r="K8138" t="s">
        <v>6848</v>
      </c>
      <c r="L8138">
        <v>3.1582438212236799</v>
      </c>
      <c r="M8138">
        <v>0.96446899229517402</v>
      </c>
      <c r="N8138">
        <v>0.76195650492821498</v>
      </c>
      <c r="O8138">
        <v>1.2657795898547199</v>
      </c>
      <c r="P8138">
        <v>0.20559200427372901</v>
      </c>
      <c r="Q8138" t="s">
        <v>52</v>
      </c>
    </row>
    <row r="8139" spans="2:17" x14ac:dyDescent="0.2">
      <c r="B8139" t="s">
        <v>8188</v>
      </c>
      <c r="C8139">
        <v>0.56228156929185702</v>
      </c>
      <c r="D8139">
        <v>-0.15437948317833</v>
      </c>
      <c r="E8139">
        <v>0.33664789356538499</v>
      </c>
      <c r="F8139">
        <v>-0.458578491441966</v>
      </c>
      <c r="G8139">
        <v>0.64653688506402696</v>
      </c>
      <c r="H8139" t="s">
        <v>52</v>
      </c>
      <c r="K8139" t="s">
        <v>6851</v>
      </c>
      <c r="L8139">
        <v>0.51745393726710698</v>
      </c>
      <c r="M8139">
        <v>0.83762559723249896</v>
      </c>
      <c r="N8139">
        <v>0.71561741352589503</v>
      </c>
      <c r="O8139">
        <v>1.17049359252657</v>
      </c>
      <c r="P8139">
        <v>0.241802391193361</v>
      </c>
      <c r="Q8139" t="s">
        <v>52</v>
      </c>
    </row>
    <row r="8140" spans="2:17" x14ac:dyDescent="0.2">
      <c r="B8140" t="s">
        <v>8189</v>
      </c>
      <c r="C8140">
        <v>0</v>
      </c>
      <c r="D8140" t="s">
        <v>52</v>
      </c>
      <c r="E8140" t="s">
        <v>52</v>
      </c>
      <c r="F8140" t="s">
        <v>52</v>
      </c>
      <c r="G8140" t="s">
        <v>52</v>
      </c>
      <c r="H8140" t="s">
        <v>52</v>
      </c>
      <c r="K8140" t="s">
        <v>6852</v>
      </c>
      <c r="L8140">
        <v>1.5986760054151601</v>
      </c>
      <c r="M8140">
        <v>-1.6303001374663399</v>
      </c>
      <c r="N8140">
        <v>0.79251950931859805</v>
      </c>
      <c r="O8140">
        <v>-2.05711041595438</v>
      </c>
      <c r="P8140">
        <v>3.9675606014860199E-2</v>
      </c>
      <c r="Q8140" t="s">
        <v>52</v>
      </c>
    </row>
    <row r="8141" spans="2:17" x14ac:dyDescent="0.2">
      <c r="B8141" t="s">
        <v>8190</v>
      </c>
      <c r="C8141">
        <v>0.360961769884307</v>
      </c>
      <c r="D8141">
        <v>0.16912702034708699</v>
      </c>
      <c r="E8141">
        <v>0.25379489185316101</v>
      </c>
      <c r="F8141">
        <v>0.66639253104013996</v>
      </c>
      <c r="G8141">
        <v>0.50516023525531795</v>
      </c>
      <c r="H8141" t="s">
        <v>52</v>
      </c>
      <c r="K8141" t="s">
        <v>6854</v>
      </c>
      <c r="L8141">
        <v>3.2353004579364701</v>
      </c>
      <c r="M8141">
        <v>0.13235364400622299</v>
      </c>
      <c r="N8141">
        <v>0.69276173438287802</v>
      </c>
      <c r="O8141">
        <v>0.191052186397284</v>
      </c>
      <c r="P8141">
        <v>0.84848470726623604</v>
      </c>
      <c r="Q8141" t="s">
        <v>52</v>
      </c>
    </row>
    <row r="8142" spans="2:17" x14ac:dyDescent="0.2">
      <c r="B8142" t="s">
        <v>8191</v>
      </c>
      <c r="C8142">
        <v>7.7548340519002001E-2</v>
      </c>
      <c r="D8142">
        <v>9.2149629613449704E-2</v>
      </c>
      <c r="E8142">
        <v>0.22646411608941799</v>
      </c>
      <c r="F8142">
        <v>0.40690609711017101</v>
      </c>
      <c r="G8142">
        <v>0.68407695769726595</v>
      </c>
      <c r="H8142" t="s">
        <v>52</v>
      </c>
      <c r="K8142" t="s">
        <v>6856</v>
      </c>
      <c r="L8142">
        <v>4.5424158064557103</v>
      </c>
      <c r="M8142">
        <v>0.44992738389366799</v>
      </c>
      <c r="N8142">
        <v>0.67120724183930003</v>
      </c>
      <c r="O8142">
        <v>0.67032558030920197</v>
      </c>
      <c r="P8142">
        <v>0.50265026375769595</v>
      </c>
      <c r="Q8142" t="s">
        <v>52</v>
      </c>
    </row>
    <row r="8143" spans="2:17" x14ac:dyDescent="0.2">
      <c r="B8143" t="s">
        <v>8192</v>
      </c>
      <c r="C8143">
        <v>0.48862066005488403</v>
      </c>
      <c r="D8143">
        <v>0.29263528238576902</v>
      </c>
      <c r="E8143">
        <v>0.32331245442657602</v>
      </c>
      <c r="F8143">
        <v>0.90511602129520197</v>
      </c>
      <c r="G8143">
        <v>0.365403925296235</v>
      </c>
      <c r="H8143" t="s">
        <v>52</v>
      </c>
      <c r="K8143" t="s">
        <v>6858</v>
      </c>
      <c r="L8143">
        <v>6.1071911779420097E-2</v>
      </c>
      <c r="M8143">
        <v>9.2095052886519493E-2</v>
      </c>
      <c r="N8143">
        <v>0.46679699628654697</v>
      </c>
      <c r="O8143">
        <v>0.19729144278808999</v>
      </c>
      <c r="P8143">
        <v>0.84359947541203195</v>
      </c>
      <c r="Q8143" t="s">
        <v>52</v>
      </c>
    </row>
    <row r="8144" spans="2:17" x14ac:dyDescent="0.2">
      <c r="B8144" t="s">
        <v>8193</v>
      </c>
      <c r="C8144">
        <v>0</v>
      </c>
      <c r="D8144" t="s">
        <v>52</v>
      </c>
      <c r="E8144" t="s">
        <v>52</v>
      </c>
      <c r="F8144" t="s">
        <v>52</v>
      </c>
      <c r="G8144" t="s">
        <v>52</v>
      </c>
      <c r="H8144" t="s">
        <v>52</v>
      </c>
      <c r="K8144" t="s">
        <v>6859</v>
      </c>
      <c r="L8144">
        <v>2.7384427347776201</v>
      </c>
      <c r="M8144">
        <v>0.110599637903914</v>
      </c>
      <c r="N8144">
        <v>0.72059858095263796</v>
      </c>
      <c r="O8144">
        <v>0.15348300819257801</v>
      </c>
      <c r="P8144">
        <v>0.87801738904047</v>
      </c>
      <c r="Q8144" t="s">
        <v>52</v>
      </c>
    </row>
    <row r="8145" spans="2:17" x14ac:dyDescent="0.2">
      <c r="B8145" t="s">
        <v>8194</v>
      </c>
      <c r="C8145">
        <v>0.194567929056503</v>
      </c>
      <c r="D8145">
        <v>-0.17283819978467199</v>
      </c>
      <c r="E8145">
        <v>0.243354132564715</v>
      </c>
      <c r="F8145">
        <v>-0.71023326361104</v>
      </c>
      <c r="G8145">
        <v>0.477559496595654</v>
      </c>
      <c r="H8145" t="s">
        <v>52</v>
      </c>
      <c r="K8145" t="s">
        <v>6860</v>
      </c>
      <c r="L8145">
        <v>1.02379837147118</v>
      </c>
      <c r="M8145">
        <v>-0.68811983404363597</v>
      </c>
      <c r="N8145">
        <v>0.78098055328817895</v>
      </c>
      <c r="O8145">
        <v>-0.88109727079173805</v>
      </c>
      <c r="P8145">
        <v>0.37826517431724899</v>
      </c>
      <c r="Q8145" t="s">
        <v>52</v>
      </c>
    </row>
    <row r="8146" spans="2:17" x14ac:dyDescent="0.2">
      <c r="B8146" t="s">
        <v>8195</v>
      </c>
      <c r="C8146">
        <v>0</v>
      </c>
      <c r="D8146" t="s">
        <v>52</v>
      </c>
      <c r="E8146" t="s">
        <v>52</v>
      </c>
      <c r="F8146" t="s">
        <v>52</v>
      </c>
      <c r="G8146" t="s">
        <v>52</v>
      </c>
      <c r="H8146" t="s">
        <v>52</v>
      </c>
      <c r="K8146" t="s">
        <v>6861</v>
      </c>
      <c r="L8146">
        <v>0</v>
      </c>
      <c r="M8146" t="s">
        <v>52</v>
      </c>
      <c r="N8146" t="s">
        <v>52</v>
      </c>
      <c r="O8146" t="s">
        <v>52</v>
      </c>
      <c r="P8146" t="s">
        <v>52</v>
      </c>
      <c r="Q8146" t="s">
        <v>52</v>
      </c>
    </row>
    <row r="8147" spans="2:17" x14ac:dyDescent="0.2">
      <c r="B8147" t="s">
        <v>8196</v>
      </c>
      <c r="C8147">
        <v>0</v>
      </c>
      <c r="D8147" t="s">
        <v>52</v>
      </c>
      <c r="E8147" t="s">
        <v>52</v>
      </c>
      <c r="F8147" t="s">
        <v>52</v>
      </c>
      <c r="G8147" t="s">
        <v>52</v>
      </c>
      <c r="H8147" t="s">
        <v>52</v>
      </c>
      <c r="K8147" t="s">
        <v>6862</v>
      </c>
      <c r="L8147">
        <v>0.91262586258199596</v>
      </c>
      <c r="M8147">
        <v>-0.21508550269573801</v>
      </c>
      <c r="N8147">
        <v>0.75907998191583204</v>
      </c>
      <c r="O8147">
        <v>-0.28335025006572601</v>
      </c>
      <c r="P8147">
        <v>0.77690836089149695</v>
      </c>
      <c r="Q8147" t="s">
        <v>52</v>
      </c>
    </row>
    <row r="8148" spans="2:17" x14ac:dyDescent="0.2">
      <c r="B8148" t="s">
        <v>8197</v>
      </c>
      <c r="C8148">
        <v>0</v>
      </c>
      <c r="D8148" t="s">
        <v>52</v>
      </c>
      <c r="E8148" t="s">
        <v>52</v>
      </c>
      <c r="F8148" t="s">
        <v>52</v>
      </c>
      <c r="G8148" t="s">
        <v>52</v>
      </c>
      <c r="H8148" t="s">
        <v>52</v>
      </c>
      <c r="K8148" t="s">
        <v>6863</v>
      </c>
      <c r="L8148">
        <v>2.1350068437869201</v>
      </c>
      <c r="M8148">
        <v>-1.6811363567123601</v>
      </c>
      <c r="N8148">
        <v>0.79276656096167497</v>
      </c>
      <c r="O8148">
        <v>-2.1205944340955001</v>
      </c>
      <c r="P8148">
        <v>3.3955946928529698E-2</v>
      </c>
      <c r="Q8148" t="s">
        <v>52</v>
      </c>
    </row>
    <row r="8149" spans="2:17" x14ac:dyDescent="0.2">
      <c r="B8149" t="s">
        <v>8198</v>
      </c>
      <c r="C8149">
        <v>1.19303245406039</v>
      </c>
      <c r="D8149">
        <v>-7.0262730046765906E-2</v>
      </c>
      <c r="E8149">
        <v>0.50870344075111495</v>
      </c>
      <c r="F8149">
        <v>-0.138121200719659</v>
      </c>
      <c r="G8149">
        <v>0.89014463061287397</v>
      </c>
      <c r="H8149" t="s">
        <v>52</v>
      </c>
      <c r="K8149" t="s">
        <v>6864</v>
      </c>
      <c r="L8149">
        <v>5.2811104318891999</v>
      </c>
      <c r="M8149">
        <v>-8.8318626456148994E-3</v>
      </c>
      <c r="N8149">
        <v>0.61439331946690701</v>
      </c>
      <c r="O8149">
        <v>-1.4374932743862E-2</v>
      </c>
      <c r="P8149">
        <v>0.98853085809719898</v>
      </c>
      <c r="Q8149" t="s">
        <v>52</v>
      </c>
    </row>
    <row r="8150" spans="2:17" x14ac:dyDescent="0.2">
      <c r="B8150" t="s">
        <v>8199</v>
      </c>
      <c r="C8150">
        <v>0.83661597361483797</v>
      </c>
      <c r="D8150">
        <v>0.14577987260490299</v>
      </c>
      <c r="E8150">
        <v>0.46554121276439703</v>
      </c>
      <c r="F8150">
        <v>0.313140638482377</v>
      </c>
      <c r="G8150">
        <v>0.75417381548399798</v>
      </c>
      <c r="H8150" t="s">
        <v>52</v>
      </c>
      <c r="K8150" t="s">
        <v>6865</v>
      </c>
      <c r="L8150">
        <v>3.7933083932407099</v>
      </c>
      <c r="M8150">
        <v>-0.68776083426186396</v>
      </c>
      <c r="N8150">
        <v>0.69504087704953499</v>
      </c>
      <c r="O8150">
        <v>-0.989525734344468</v>
      </c>
      <c r="P8150">
        <v>0.32240598534195303</v>
      </c>
      <c r="Q8150" t="s">
        <v>52</v>
      </c>
    </row>
    <row r="8151" spans="2:17" x14ac:dyDescent="0.2">
      <c r="B8151" t="s">
        <v>8200</v>
      </c>
      <c r="C8151">
        <v>0</v>
      </c>
      <c r="D8151" t="s">
        <v>52</v>
      </c>
      <c r="E8151" t="s">
        <v>52</v>
      </c>
      <c r="F8151" t="s">
        <v>52</v>
      </c>
      <c r="G8151" t="s">
        <v>52</v>
      </c>
      <c r="H8151" t="s">
        <v>52</v>
      </c>
      <c r="K8151" t="s">
        <v>6867</v>
      </c>
      <c r="L8151">
        <v>3.04692917922518</v>
      </c>
      <c r="M8151">
        <v>0.58707173020493597</v>
      </c>
      <c r="N8151">
        <v>0.74479850309241002</v>
      </c>
      <c r="O8151">
        <v>0.78822893409077599</v>
      </c>
      <c r="P8151">
        <v>0.43056280757957499</v>
      </c>
      <c r="Q8151" t="s">
        <v>52</v>
      </c>
    </row>
    <row r="8152" spans="2:17" x14ac:dyDescent="0.2">
      <c r="B8152" t="s">
        <v>8201</v>
      </c>
      <c r="C8152">
        <v>2.0831572684464201</v>
      </c>
      <c r="D8152">
        <v>-1.20244434858677</v>
      </c>
      <c r="E8152">
        <v>0.53804507275621605</v>
      </c>
      <c r="F8152">
        <v>-2.2348394390586499</v>
      </c>
      <c r="G8152">
        <v>2.54278916077403E-2</v>
      </c>
      <c r="H8152" t="s">
        <v>52</v>
      </c>
      <c r="K8152" t="s">
        <v>6868</v>
      </c>
      <c r="L8152">
        <v>5.0888380080763698</v>
      </c>
      <c r="M8152">
        <v>-0.25390120403538402</v>
      </c>
      <c r="N8152">
        <v>0.72481803648110799</v>
      </c>
      <c r="O8152">
        <v>-0.35029647615840098</v>
      </c>
      <c r="P8152">
        <v>0.72611620956258105</v>
      </c>
      <c r="Q8152" t="s">
        <v>52</v>
      </c>
    </row>
    <row r="8153" spans="2:17" x14ac:dyDescent="0.2">
      <c r="B8153" t="s">
        <v>8202</v>
      </c>
      <c r="C8153">
        <v>7.4506681518659104</v>
      </c>
      <c r="D8153">
        <v>0.16135773293581801</v>
      </c>
      <c r="E8153">
        <v>0.449472130015733</v>
      </c>
      <c r="F8153">
        <v>0.35899385559271402</v>
      </c>
      <c r="G8153">
        <v>0.71959968584940104</v>
      </c>
      <c r="H8153" t="s">
        <v>52</v>
      </c>
      <c r="K8153" t="s">
        <v>6869</v>
      </c>
      <c r="L8153">
        <v>0.77137042853933102</v>
      </c>
      <c r="M8153">
        <v>1.0714307721409699</v>
      </c>
      <c r="N8153">
        <v>0.75820413510513895</v>
      </c>
      <c r="O8153">
        <v>1.4131164979631801</v>
      </c>
      <c r="P8153">
        <v>0.15762147310517999</v>
      </c>
      <c r="Q8153" t="s">
        <v>52</v>
      </c>
    </row>
    <row r="8154" spans="2:17" x14ac:dyDescent="0.2">
      <c r="B8154" t="s">
        <v>8203</v>
      </c>
      <c r="C8154">
        <v>0</v>
      </c>
      <c r="D8154" t="s">
        <v>52</v>
      </c>
      <c r="E8154" t="s">
        <v>52</v>
      </c>
      <c r="F8154" t="s">
        <v>52</v>
      </c>
      <c r="G8154" t="s">
        <v>52</v>
      </c>
      <c r="H8154" t="s">
        <v>52</v>
      </c>
      <c r="K8154" t="s">
        <v>6870</v>
      </c>
      <c r="L8154">
        <v>0.12214382355884</v>
      </c>
      <c r="M8154">
        <v>0.18641204274117501</v>
      </c>
      <c r="N8154">
        <v>0.48242610525276097</v>
      </c>
      <c r="O8154">
        <v>0.38640538045408401</v>
      </c>
      <c r="P8154">
        <v>0.69919646595849305</v>
      </c>
      <c r="Q8154" t="s">
        <v>52</v>
      </c>
    </row>
    <row r="8155" spans="2:17" x14ac:dyDescent="0.2">
      <c r="B8155" t="s">
        <v>8204</v>
      </c>
      <c r="C8155">
        <v>7.7548340519002001E-2</v>
      </c>
      <c r="D8155">
        <v>9.2149629613449704E-2</v>
      </c>
      <c r="E8155">
        <v>0.22646411608941799</v>
      </c>
      <c r="F8155">
        <v>0.40690609711017101</v>
      </c>
      <c r="G8155">
        <v>0.68407695769726595</v>
      </c>
      <c r="H8155" t="s">
        <v>52</v>
      </c>
      <c r="K8155" t="s">
        <v>6871</v>
      </c>
      <c r="L8155">
        <v>2.9190861206193199</v>
      </c>
      <c r="M8155">
        <v>0.54540770237605996</v>
      </c>
      <c r="N8155">
        <v>0.71639719180505501</v>
      </c>
      <c r="O8155">
        <v>0.76132026844191703</v>
      </c>
      <c r="P8155">
        <v>0.44646579729589497</v>
      </c>
      <c r="Q8155" t="s">
        <v>52</v>
      </c>
    </row>
    <row r="8156" spans="2:17" x14ac:dyDescent="0.2">
      <c r="B8156" t="s">
        <v>8205</v>
      </c>
      <c r="C8156">
        <v>7.7548340519002001E-2</v>
      </c>
      <c r="D8156">
        <v>9.2149629613449704E-2</v>
      </c>
      <c r="E8156">
        <v>0.22646411608941799</v>
      </c>
      <c r="F8156">
        <v>0.40690609711017101</v>
      </c>
      <c r="G8156">
        <v>0.68407695769726595</v>
      </c>
      <c r="H8156" t="s">
        <v>52</v>
      </c>
      <c r="K8156" t="s">
        <v>6872</v>
      </c>
      <c r="L8156">
        <v>1.26968879534285</v>
      </c>
      <c r="M8156">
        <v>-0.403748691828478</v>
      </c>
      <c r="N8156">
        <v>0.78853606024769396</v>
      </c>
      <c r="O8156">
        <v>-0.51202311749909502</v>
      </c>
      <c r="P8156">
        <v>0.60863483046158295</v>
      </c>
      <c r="Q8156" t="s">
        <v>52</v>
      </c>
    </row>
    <row r="8157" spans="2:17" x14ac:dyDescent="0.2">
      <c r="B8157" t="s">
        <v>8206</v>
      </c>
      <c r="C8157">
        <v>4.12538369180717</v>
      </c>
      <c r="D8157">
        <v>0.97050884695180795</v>
      </c>
      <c r="E8157">
        <v>0.52864710687230798</v>
      </c>
      <c r="F8157">
        <v>1.83583497258452</v>
      </c>
      <c r="G8157">
        <v>6.6382067406121001E-2</v>
      </c>
      <c r="H8157" t="s">
        <v>52</v>
      </c>
      <c r="K8157" t="s">
        <v>6873</v>
      </c>
      <c r="L8157">
        <v>0.78514880208470395</v>
      </c>
      <c r="M8157">
        <v>0.29448676090095199</v>
      </c>
      <c r="N8157">
        <v>0.77072202747037499</v>
      </c>
      <c r="O8157">
        <v>0.38209205187439799</v>
      </c>
      <c r="P8157">
        <v>0.70239308706265602</v>
      </c>
      <c r="Q8157" t="s">
        <v>52</v>
      </c>
    </row>
    <row r="8158" spans="2:17" x14ac:dyDescent="0.2">
      <c r="B8158" t="s">
        <v>8207</v>
      </c>
      <c r="C8158">
        <v>2.3452211756399501</v>
      </c>
      <c r="D8158">
        <v>0.228714675748968</v>
      </c>
      <c r="E8158">
        <v>0.53816683208575899</v>
      </c>
      <c r="F8158">
        <v>0.42498842758953498</v>
      </c>
      <c r="G8158">
        <v>0.67084511086013798</v>
      </c>
      <c r="H8158" t="s">
        <v>52</v>
      </c>
      <c r="K8158" t="s">
        <v>6875</v>
      </c>
      <c r="L8158">
        <v>3.7042388674199702</v>
      </c>
      <c r="M8158">
        <v>0.45286411735312898</v>
      </c>
      <c r="N8158">
        <v>0.68626058225096997</v>
      </c>
      <c r="O8158">
        <v>0.65990110617706099</v>
      </c>
      <c r="P8158">
        <v>0.50931729431011896</v>
      </c>
      <c r="Q8158" t="s">
        <v>52</v>
      </c>
    </row>
    <row r="8159" spans="2:17" x14ac:dyDescent="0.2">
      <c r="B8159" t="s">
        <v>8208</v>
      </c>
      <c r="C8159">
        <v>0.45729543790542798</v>
      </c>
      <c r="D8159">
        <v>-0.23125918387019301</v>
      </c>
      <c r="E8159">
        <v>0.27569689249412399</v>
      </c>
      <c r="F8159">
        <v>-0.83881679542369803</v>
      </c>
      <c r="G8159">
        <v>0.40157212431306699</v>
      </c>
      <c r="H8159" t="s">
        <v>52</v>
      </c>
      <c r="K8159" t="s">
        <v>6878</v>
      </c>
      <c r="L8159">
        <v>2.1403965372288298</v>
      </c>
      <c r="M8159">
        <v>0.75980325940835802</v>
      </c>
      <c r="N8159">
        <v>0.76174344861183396</v>
      </c>
      <c r="O8159">
        <v>0.99745296240222203</v>
      </c>
      <c r="P8159">
        <v>0.31854469468804503</v>
      </c>
      <c r="Q8159" t="s">
        <v>52</v>
      </c>
    </row>
    <row r="8160" spans="2:17" x14ac:dyDescent="0.2">
      <c r="B8160" t="s">
        <v>8209</v>
      </c>
      <c r="C8160">
        <v>0.28752060329186002</v>
      </c>
      <c r="D8160">
        <v>0.16570665312907801</v>
      </c>
      <c r="E8160">
        <v>0.25184528828968</v>
      </c>
      <c r="F8160">
        <v>0.65797003491475703</v>
      </c>
      <c r="G8160">
        <v>0.51055738612792601</v>
      </c>
      <c r="H8160" t="s">
        <v>52</v>
      </c>
      <c r="K8160" t="s">
        <v>6879</v>
      </c>
      <c r="L8160">
        <v>1.5506607194175499</v>
      </c>
      <c r="M8160">
        <v>0.55099772601772401</v>
      </c>
      <c r="N8160">
        <v>0.78083456838457799</v>
      </c>
      <c r="O8160">
        <v>0.70565232166609904</v>
      </c>
      <c r="P8160">
        <v>0.48040437792354301</v>
      </c>
      <c r="Q8160" t="s">
        <v>52</v>
      </c>
    </row>
    <row r="8161" spans="2:17" x14ac:dyDescent="0.2">
      <c r="B8161" t="s">
        <v>8210</v>
      </c>
      <c r="C8161">
        <v>0.389135858113005</v>
      </c>
      <c r="D8161">
        <v>-0.197485690873617</v>
      </c>
      <c r="E8161">
        <v>0.25917597855866897</v>
      </c>
      <c r="F8161">
        <v>-0.76197528787920499</v>
      </c>
      <c r="G8161">
        <v>0.446074753375793</v>
      </c>
      <c r="H8161" t="s">
        <v>52</v>
      </c>
      <c r="K8161" t="s">
        <v>6882</v>
      </c>
      <c r="L8161">
        <v>0.55792963493827297</v>
      </c>
      <c r="M8161">
        <v>0.20286483535421801</v>
      </c>
      <c r="N8161">
        <v>0.72188652014891896</v>
      </c>
      <c r="O8161">
        <v>0.28102039543884</v>
      </c>
      <c r="P8161">
        <v>0.77869475662771204</v>
      </c>
      <c r="Q8161" t="s">
        <v>52</v>
      </c>
    </row>
    <row r="8162" spans="2:17" x14ac:dyDescent="0.2">
      <c r="B8162" t="s">
        <v>8211</v>
      </c>
      <c r="C8162">
        <v>79.215923074548002</v>
      </c>
      <c r="D8162">
        <v>-1.3405389235869201</v>
      </c>
      <c r="E8162">
        <v>0.283604293910175</v>
      </c>
      <c r="F8162">
        <v>-4.7267934667149403</v>
      </c>
      <c r="G8162">
        <v>2.2809305229257702E-6</v>
      </c>
      <c r="H8162">
        <v>3.2465244442976798E-4</v>
      </c>
      <c r="K8162" t="s">
        <v>6883</v>
      </c>
      <c r="L8162">
        <v>4.2418875674001301E-2</v>
      </c>
      <c r="M8162">
        <v>5.81500518589411E-2</v>
      </c>
      <c r="N8162">
        <v>0.46234348780975598</v>
      </c>
      <c r="O8162">
        <v>0.12577240383424301</v>
      </c>
      <c r="P8162">
        <v>0.89991208682533097</v>
      </c>
      <c r="Q8162" t="s">
        <v>52</v>
      </c>
    </row>
    <row r="8163" spans="2:17" x14ac:dyDescent="0.2">
      <c r="B8163" t="s">
        <v>8212</v>
      </c>
      <c r="C8163">
        <v>2.8854684844202398</v>
      </c>
      <c r="D8163">
        <v>-0.51608300123647</v>
      </c>
      <c r="E8163">
        <v>0.52832636188758197</v>
      </c>
      <c r="F8163">
        <v>-0.97682614093423303</v>
      </c>
      <c r="G8163">
        <v>0.32865523210735997</v>
      </c>
      <c r="H8163" t="s">
        <v>52</v>
      </c>
      <c r="K8163" t="s">
        <v>6885</v>
      </c>
      <c r="L8163">
        <v>6.1071911779420097E-2</v>
      </c>
      <c r="M8163">
        <v>9.2095052886519493E-2</v>
      </c>
      <c r="N8163">
        <v>0.46679699628654697</v>
      </c>
      <c r="O8163">
        <v>0.19729144278808999</v>
      </c>
      <c r="P8163">
        <v>0.84359947541203195</v>
      </c>
      <c r="Q8163" t="s">
        <v>52</v>
      </c>
    </row>
    <row r="8164" spans="2:17" x14ac:dyDescent="0.2">
      <c r="B8164" t="s">
        <v>8213</v>
      </c>
      <c r="C8164">
        <v>0.43080794354513102</v>
      </c>
      <c r="D8164">
        <v>0.106825786654872</v>
      </c>
      <c r="E8164">
        <v>0.30476244547364101</v>
      </c>
      <c r="F8164">
        <v>0.35052149056243098</v>
      </c>
      <c r="G8164">
        <v>0.72594736478183497</v>
      </c>
      <c r="H8164" t="s">
        <v>52</v>
      </c>
      <c r="K8164" t="s">
        <v>6886</v>
      </c>
      <c r="L8164">
        <v>0.65556191118520601</v>
      </c>
      <c r="M8164">
        <v>-0.16652866241758199</v>
      </c>
      <c r="N8164">
        <v>0.74813118896442099</v>
      </c>
      <c r="O8164">
        <v>-0.222592861885753</v>
      </c>
      <c r="P8164">
        <v>0.82385239247261699</v>
      </c>
      <c r="Q8164" t="s">
        <v>52</v>
      </c>
    </row>
    <row r="8165" spans="2:17" x14ac:dyDescent="0.2">
      <c r="B8165" t="s">
        <v>8214</v>
      </c>
      <c r="C8165">
        <v>0.80822788624027997</v>
      </c>
      <c r="D8165">
        <v>-0.26654641188102701</v>
      </c>
      <c r="E8165">
        <v>0.42780567979930401</v>
      </c>
      <c r="F8165">
        <v>-0.62305486922490405</v>
      </c>
      <c r="G8165">
        <v>0.53324846560948203</v>
      </c>
      <c r="H8165" t="s">
        <v>52</v>
      </c>
      <c r="K8165" t="s">
        <v>6887</v>
      </c>
      <c r="L8165">
        <v>0.88570861817290503</v>
      </c>
      <c r="M8165">
        <v>0.238985400719678</v>
      </c>
      <c r="N8165">
        <v>0.78390705863270504</v>
      </c>
      <c r="O8165">
        <v>0.30486445821334601</v>
      </c>
      <c r="P8165">
        <v>0.76046938616891702</v>
      </c>
      <c r="Q8165" t="s">
        <v>52</v>
      </c>
    </row>
    <row r="8166" spans="2:17" x14ac:dyDescent="0.2">
      <c r="B8166" t="s">
        <v>8215</v>
      </c>
      <c r="C8166">
        <v>0.19583576729684801</v>
      </c>
      <c r="D8166">
        <v>-0.16473921586731999</v>
      </c>
      <c r="E8166">
        <v>0.23883876135586901</v>
      </c>
      <c r="F8166">
        <v>-0.68975075457647295</v>
      </c>
      <c r="G8166">
        <v>0.49035094212895403</v>
      </c>
      <c r="H8166" t="s">
        <v>52</v>
      </c>
      <c r="K8166" t="s">
        <v>6888</v>
      </c>
      <c r="L8166">
        <v>1.45370745102431</v>
      </c>
      <c r="M8166">
        <v>-1.15324940084012</v>
      </c>
      <c r="N8166">
        <v>0.74148346677552202</v>
      </c>
      <c r="O8166">
        <v>-1.5553271954332899</v>
      </c>
      <c r="P8166">
        <v>0.119868163605909</v>
      </c>
      <c r="Q8166" t="s">
        <v>52</v>
      </c>
    </row>
    <row r="8167" spans="2:17" x14ac:dyDescent="0.2">
      <c r="B8167" t="s">
        <v>8216</v>
      </c>
      <c r="C8167">
        <v>0</v>
      </c>
      <c r="D8167" t="s">
        <v>52</v>
      </c>
      <c r="E8167" t="s">
        <v>52</v>
      </c>
      <c r="F8167" t="s">
        <v>52</v>
      </c>
      <c r="G8167" t="s">
        <v>52</v>
      </c>
      <c r="H8167" t="s">
        <v>52</v>
      </c>
      <c r="K8167" t="s">
        <v>6889</v>
      </c>
      <c r="L8167">
        <v>1.8894932624037399</v>
      </c>
      <c r="M8167">
        <v>-1.0255194420623099</v>
      </c>
      <c r="N8167">
        <v>0.79274377703660703</v>
      </c>
      <c r="O8167">
        <v>-1.2936329136456299</v>
      </c>
      <c r="P8167">
        <v>0.19579224797332001</v>
      </c>
      <c r="Q8167" t="s">
        <v>52</v>
      </c>
    </row>
    <row r="8168" spans="2:17" x14ac:dyDescent="0.2">
      <c r="B8168" t="s">
        <v>8217</v>
      </c>
      <c r="C8168">
        <v>16.030240058757599</v>
      </c>
      <c r="D8168">
        <v>-1.40591557886411</v>
      </c>
      <c r="E8168">
        <v>0.42287067663955902</v>
      </c>
      <c r="F8168">
        <v>-3.3246939467085999</v>
      </c>
      <c r="G8168">
        <v>8.8515644065694204E-4</v>
      </c>
      <c r="H8168">
        <v>3.5159237224233898E-2</v>
      </c>
      <c r="K8168" t="s">
        <v>6890</v>
      </c>
      <c r="L8168">
        <v>0.103490787453421</v>
      </c>
      <c r="M8168">
        <v>0.19040209399227201</v>
      </c>
      <c r="N8168">
        <v>0.50669550301449695</v>
      </c>
      <c r="O8168">
        <v>0.37577221992204002</v>
      </c>
      <c r="P8168">
        <v>0.70708624203513504</v>
      </c>
      <c r="Q8168" t="s">
        <v>52</v>
      </c>
    </row>
    <row r="8169" spans="2:17" x14ac:dyDescent="0.2">
      <c r="B8169" t="s">
        <v>8218</v>
      </c>
      <c r="C8169">
        <v>0</v>
      </c>
      <c r="D8169" t="s">
        <v>52</v>
      </c>
      <c r="E8169" t="s">
        <v>52</v>
      </c>
      <c r="F8169" t="s">
        <v>52</v>
      </c>
      <c r="G8169" t="s">
        <v>52</v>
      </c>
      <c r="H8169" t="s">
        <v>52</v>
      </c>
      <c r="K8169" t="s">
        <v>6891</v>
      </c>
      <c r="L8169">
        <v>0.78733063418264704</v>
      </c>
      <c r="M8169">
        <v>0.134732823759142</v>
      </c>
      <c r="N8169">
        <v>0.77882426321390197</v>
      </c>
      <c r="O8169">
        <v>0.17299515452067801</v>
      </c>
      <c r="P8169">
        <v>0.86265523633330199</v>
      </c>
      <c r="Q8169" t="s">
        <v>52</v>
      </c>
    </row>
    <row r="8170" spans="2:17" x14ac:dyDescent="0.2">
      <c r="B8170" t="s">
        <v>8219</v>
      </c>
      <c r="C8170">
        <v>4.0761680402906899</v>
      </c>
      <c r="D8170">
        <v>0.34654731970306202</v>
      </c>
      <c r="E8170">
        <v>0.505802338873656</v>
      </c>
      <c r="F8170">
        <v>0.68514376678203903</v>
      </c>
      <c r="G8170">
        <v>0.493253204466997</v>
      </c>
      <c r="H8170" t="s">
        <v>52</v>
      </c>
      <c r="K8170" t="s">
        <v>6893</v>
      </c>
      <c r="L8170">
        <v>1.59795031293565</v>
      </c>
      <c r="M8170">
        <v>1.28671538075561</v>
      </c>
      <c r="N8170">
        <v>0.78965774706091696</v>
      </c>
      <c r="O8170">
        <v>1.62945957985561</v>
      </c>
      <c r="P8170">
        <v>0.10321576491036399</v>
      </c>
      <c r="Q8170" t="s">
        <v>52</v>
      </c>
    </row>
    <row r="8171" spans="2:17" x14ac:dyDescent="0.2">
      <c r="B8171" t="s">
        <v>8220</v>
      </c>
      <c r="C8171">
        <v>2.2843562279327601</v>
      </c>
      <c r="D8171">
        <v>0.11847566805386101</v>
      </c>
      <c r="E8171">
        <v>0.53738151322168004</v>
      </c>
      <c r="F8171">
        <v>0.22046844772084201</v>
      </c>
      <c r="G8171">
        <v>0.82550634290908798</v>
      </c>
      <c r="H8171" t="s">
        <v>52</v>
      </c>
      <c r="K8171" t="s">
        <v>6896</v>
      </c>
      <c r="L8171">
        <v>4.2442126947263397</v>
      </c>
      <c r="M8171">
        <v>-0.356667906669145</v>
      </c>
      <c r="N8171">
        <v>0.67307018513818995</v>
      </c>
      <c r="O8171">
        <v>-0.52991190895778095</v>
      </c>
      <c r="P8171">
        <v>0.59617300885722901</v>
      </c>
      <c r="Q8171" t="s">
        <v>52</v>
      </c>
    </row>
    <row r="8172" spans="2:17" x14ac:dyDescent="0.2">
      <c r="B8172" t="s">
        <v>8221</v>
      </c>
      <c r="C8172">
        <v>10.823828670889601</v>
      </c>
      <c r="D8172">
        <v>-0.28056171150499298</v>
      </c>
      <c r="E8172">
        <v>0.400426768725204</v>
      </c>
      <c r="F8172">
        <v>-0.70065673281081398</v>
      </c>
      <c r="G8172">
        <v>0.48351726392662198</v>
      </c>
      <c r="H8172">
        <v>0.90798315870982704</v>
      </c>
      <c r="K8172" t="s">
        <v>6901</v>
      </c>
      <c r="L8172">
        <v>2.5961528227467499</v>
      </c>
      <c r="M8172">
        <v>1.7997494522124</v>
      </c>
      <c r="N8172">
        <v>0.77336853701220398</v>
      </c>
      <c r="O8172">
        <v>2.3271562858834001</v>
      </c>
      <c r="P8172">
        <v>1.9956948684773799E-2</v>
      </c>
      <c r="Q8172" t="s">
        <v>52</v>
      </c>
    </row>
    <row r="8173" spans="2:17" x14ac:dyDescent="0.2">
      <c r="B8173" t="s">
        <v>8222</v>
      </c>
      <c r="C8173">
        <v>0.53579407493156095</v>
      </c>
      <c r="D8173">
        <v>0.204925036374036</v>
      </c>
      <c r="E8173">
        <v>0.371334846825848</v>
      </c>
      <c r="F8173">
        <v>0.55186050575572299</v>
      </c>
      <c r="G8173">
        <v>0.58104392895900303</v>
      </c>
      <c r="H8173" t="s">
        <v>52</v>
      </c>
      <c r="K8173" t="s">
        <v>6902</v>
      </c>
      <c r="L8173">
        <v>0.30596026638482698</v>
      </c>
      <c r="M8173">
        <v>0.45172676619069602</v>
      </c>
      <c r="N8173">
        <v>0.62009344159887203</v>
      </c>
      <c r="O8173">
        <v>0.72848176724131597</v>
      </c>
      <c r="P8173">
        <v>0.46631872579755201</v>
      </c>
      <c r="Q8173" t="s">
        <v>52</v>
      </c>
    </row>
    <row r="8174" spans="2:17" x14ac:dyDescent="0.2">
      <c r="B8174" t="s">
        <v>8223</v>
      </c>
      <c r="C8174">
        <v>0.84210000572554</v>
      </c>
      <c r="D8174">
        <v>-7.9280214510676003E-2</v>
      </c>
      <c r="E8174">
        <v>0.45035939397302699</v>
      </c>
      <c r="F8174">
        <v>-0.17603766141364</v>
      </c>
      <c r="G8174">
        <v>0.86026435490475095</v>
      </c>
      <c r="H8174" t="s">
        <v>52</v>
      </c>
      <c r="K8174" t="s">
        <v>6903</v>
      </c>
      <c r="L8174">
        <v>4.4563020558781199</v>
      </c>
      <c r="M8174">
        <v>1.72491285547657</v>
      </c>
      <c r="N8174">
        <v>0.70539927229195898</v>
      </c>
      <c r="O8174">
        <v>2.4453000211809801</v>
      </c>
      <c r="P8174">
        <v>1.44731687995671E-2</v>
      </c>
      <c r="Q8174" t="s">
        <v>52</v>
      </c>
    </row>
    <row r="8175" spans="2:17" x14ac:dyDescent="0.2">
      <c r="B8175" t="s">
        <v>8224</v>
      </c>
      <c r="C8175">
        <v>3.7683075764046299</v>
      </c>
      <c r="D8175">
        <v>-0.69388616166150596</v>
      </c>
      <c r="E8175">
        <v>0.51469584283525305</v>
      </c>
      <c r="F8175">
        <v>-1.3481479816102</v>
      </c>
      <c r="G8175">
        <v>0.177610791546149</v>
      </c>
      <c r="H8175" t="s">
        <v>52</v>
      </c>
      <c r="K8175" t="s">
        <v>6905</v>
      </c>
      <c r="L8175">
        <v>1.90242597569605</v>
      </c>
      <c r="M8175">
        <v>0.109856267997251</v>
      </c>
      <c r="N8175">
        <v>0.77383290382638503</v>
      </c>
      <c r="O8175">
        <v>0.141963810861548</v>
      </c>
      <c r="P8175">
        <v>0.88710859086202198</v>
      </c>
      <c r="Q8175" t="s">
        <v>52</v>
      </c>
    </row>
    <row r="8176" spans="2:17" x14ac:dyDescent="0.2">
      <c r="B8176" t="s">
        <v>8225</v>
      </c>
      <c r="C8176">
        <v>23.117881651067201</v>
      </c>
      <c r="D8176">
        <v>0.17628695802701499</v>
      </c>
      <c r="E8176">
        <v>0.508823684668265</v>
      </c>
      <c r="F8176">
        <v>0.346459811795019</v>
      </c>
      <c r="G8176">
        <v>0.72899718167604399</v>
      </c>
      <c r="H8176">
        <v>0.96254589889852005</v>
      </c>
      <c r="K8176" t="s">
        <v>6907</v>
      </c>
      <c r="L8176">
        <v>3.29840705148629</v>
      </c>
      <c r="M8176">
        <v>1.80731928769293</v>
      </c>
      <c r="N8176">
        <v>0.77504832379987498</v>
      </c>
      <c r="O8176">
        <v>2.33187948698744</v>
      </c>
      <c r="P8176">
        <v>1.9707031895603001E-2</v>
      </c>
      <c r="Q8176" t="s">
        <v>52</v>
      </c>
    </row>
    <row r="8177" spans="2:17" x14ac:dyDescent="0.2">
      <c r="B8177" t="s">
        <v>8226</v>
      </c>
      <c r="C8177">
        <v>1.1650824821980299</v>
      </c>
      <c r="D8177">
        <v>-0.108319947655883</v>
      </c>
      <c r="E8177">
        <v>0.473057708585639</v>
      </c>
      <c r="F8177">
        <v>-0.2289782952269</v>
      </c>
      <c r="G8177">
        <v>0.81888578588816796</v>
      </c>
      <c r="H8177" t="s">
        <v>52</v>
      </c>
      <c r="K8177" t="s">
        <v>6908</v>
      </c>
      <c r="L8177">
        <v>3.7056728417026399</v>
      </c>
      <c r="M8177">
        <v>2.1491684956016699</v>
      </c>
      <c r="N8177">
        <v>0.76327600419309805</v>
      </c>
      <c r="O8177">
        <v>2.81571605002003</v>
      </c>
      <c r="P8177">
        <v>4.8668660811099504E-3</v>
      </c>
      <c r="Q8177" t="s">
        <v>52</v>
      </c>
    </row>
    <row r="8178" spans="2:17" x14ac:dyDescent="0.2">
      <c r="B8178" t="s">
        <v>8227</v>
      </c>
      <c r="C8178">
        <v>0</v>
      </c>
      <c r="D8178" t="s">
        <v>52</v>
      </c>
      <c r="E8178" t="s">
        <v>52</v>
      </c>
      <c r="F8178" t="s">
        <v>52</v>
      </c>
      <c r="G8178" t="s">
        <v>52</v>
      </c>
      <c r="H8178" t="s">
        <v>52</v>
      </c>
      <c r="K8178" t="s">
        <v>6909</v>
      </c>
      <c r="L8178">
        <v>3.0641319028738598</v>
      </c>
      <c r="M8178">
        <v>1.6010885430664901</v>
      </c>
      <c r="N8178">
        <v>0.74643971347870297</v>
      </c>
      <c r="O8178">
        <v>2.1449669868244099</v>
      </c>
      <c r="P8178">
        <v>3.1955486618359598E-2</v>
      </c>
      <c r="Q8178" t="s">
        <v>52</v>
      </c>
    </row>
    <row r="8179" spans="2:17" x14ac:dyDescent="0.2">
      <c r="B8179" t="s">
        <v>8228</v>
      </c>
      <c r="C8179">
        <v>0</v>
      </c>
      <c r="D8179" t="s">
        <v>52</v>
      </c>
      <c r="E8179" t="s">
        <v>52</v>
      </c>
      <c r="F8179" t="s">
        <v>52</v>
      </c>
      <c r="G8179" t="s">
        <v>52</v>
      </c>
      <c r="H8179" t="s">
        <v>52</v>
      </c>
      <c r="K8179" t="s">
        <v>6910</v>
      </c>
      <c r="L8179">
        <v>4.5991488579171804</v>
      </c>
      <c r="M8179">
        <v>0.86223622890556895</v>
      </c>
      <c r="N8179">
        <v>0.69837176818027802</v>
      </c>
      <c r="O8179">
        <v>1.2346378650904899</v>
      </c>
      <c r="P8179">
        <v>0.216965310121391</v>
      </c>
      <c r="Q8179" t="s">
        <v>52</v>
      </c>
    </row>
    <row r="8180" spans="2:17" x14ac:dyDescent="0.2">
      <c r="B8180" t="s">
        <v>8229</v>
      </c>
      <c r="C8180">
        <v>0</v>
      </c>
      <c r="D8180" t="s">
        <v>52</v>
      </c>
      <c r="E8180" t="s">
        <v>52</v>
      </c>
      <c r="F8180" t="s">
        <v>52</v>
      </c>
      <c r="G8180" t="s">
        <v>52</v>
      </c>
      <c r="H8180" t="s">
        <v>52</v>
      </c>
      <c r="K8180" t="s">
        <v>6912</v>
      </c>
      <c r="L8180">
        <v>4.9760823123067803</v>
      </c>
      <c r="M8180">
        <v>2.0126102698336501</v>
      </c>
      <c r="N8180">
        <v>0.73610687995513102</v>
      </c>
      <c r="O8180">
        <v>2.7341277804064701</v>
      </c>
      <c r="P8180">
        <v>6.2545766815376097E-3</v>
      </c>
      <c r="Q8180" t="s">
        <v>52</v>
      </c>
    </row>
    <row r="8181" spans="2:17" x14ac:dyDescent="0.2">
      <c r="B8181" t="s">
        <v>8230</v>
      </c>
      <c r="C8181">
        <v>0.29955406044293198</v>
      </c>
      <c r="D8181">
        <v>-6.2223352138087003E-2</v>
      </c>
      <c r="E8181">
        <v>0.25424532976601899</v>
      </c>
      <c r="F8181">
        <v>-0.24473744393004501</v>
      </c>
      <c r="G8181">
        <v>0.80665973344025999</v>
      </c>
      <c r="H8181" t="s">
        <v>52</v>
      </c>
      <c r="K8181" t="s">
        <v>6914</v>
      </c>
      <c r="L8181">
        <v>4.3453922071821003</v>
      </c>
      <c r="M8181">
        <v>1.05879052261481</v>
      </c>
      <c r="N8181">
        <v>0.74046060698522298</v>
      </c>
      <c r="O8181">
        <v>1.42990796894066</v>
      </c>
      <c r="P8181">
        <v>0.15274343456321299</v>
      </c>
      <c r="Q8181" t="s">
        <v>52</v>
      </c>
    </row>
    <row r="8182" spans="2:17" x14ac:dyDescent="0.2">
      <c r="B8182" t="s">
        <v>8231</v>
      </c>
      <c r="C8182">
        <v>0</v>
      </c>
      <c r="D8182" t="s">
        <v>52</v>
      </c>
      <c r="E8182" t="s">
        <v>52</v>
      </c>
      <c r="F8182" t="s">
        <v>52</v>
      </c>
      <c r="G8182" t="s">
        <v>52</v>
      </c>
      <c r="H8182" t="s">
        <v>52</v>
      </c>
      <c r="K8182" t="s">
        <v>6915</v>
      </c>
      <c r="L8182">
        <v>3.4209094969137901</v>
      </c>
      <c r="M8182">
        <v>2.39267754606845</v>
      </c>
      <c r="N8182">
        <v>0.78683615319886602</v>
      </c>
      <c r="O8182">
        <v>3.04088409809472</v>
      </c>
      <c r="P8182">
        <v>2.35884612586629E-3</v>
      </c>
      <c r="Q8182" t="s">
        <v>52</v>
      </c>
    </row>
    <row r="8183" spans="2:17" x14ac:dyDescent="0.2">
      <c r="B8183" t="s">
        <v>8232</v>
      </c>
      <c r="C8183">
        <v>0</v>
      </c>
      <c r="D8183" t="s">
        <v>52</v>
      </c>
      <c r="E8183" t="s">
        <v>52</v>
      </c>
      <c r="F8183" t="s">
        <v>52</v>
      </c>
      <c r="G8183" t="s">
        <v>52</v>
      </c>
      <c r="H8183" t="s">
        <v>52</v>
      </c>
      <c r="K8183" t="s">
        <v>6916</v>
      </c>
      <c r="L8183">
        <v>5.1756492838789603</v>
      </c>
      <c r="M8183">
        <v>1.51197998058227</v>
      </c>
      <c r="N8183">
        <v>0.68689339065598398</v>
      </c>
      <c r="O8183">
        <v>2.2011858043041199</v>
      </c>
      <c r="P8183">
        <v>2.7722872841841498E-2</v>
      </c>
      <c r="Q8183" t="s">
        <v>52</v>
      </c>
    </row>
    <row r="8184" spans="2:17" x14ac:dyDescent="0.2">
      <c r="B8184" t="s">
        <v>8233</v>
      </c>
      <c r="C8184">
        <v>0.104986131386429</v>
      </c>
      <c r="D8184">
        <v>0.10526723688726899</v>
      </c>
      <c r="E8184">
        <v>0.229789540334318</v>
      </c>
      <c r="F8184">
        <v>0.45810282197404301</v>
      </c>
      <c r="G8184">
        <v>0.64687857160811202</v>
      </c>
      <c r="H8184" t="s">
        <v>52</v>
      </c>
      <c r="K8184" t="s">
        <v>6918</v>
      </c>
      <c r="L8184">
        <v>0.644710564289111</v>
      </c>
      <c r="M8184">
        <v>0.96658100760649801</v>
      </c>
      <c r="N8184">
        <v>0.73744515681432099</v>
      </c>
      <c r="O8184">
        <v>1.31071578499752</v>
      </c>
      <c r="P8184">
        <v>0.18995380367526399</v>
      </c>
      <c r="Q8184" t="s">
        <v>52</v>
      </c>
    </row>
    <row r="8185" spans="2:17" x14ac:dyDescent="0.2">
      <c r="B8185" t="s">
        <v>8234</v>
      </c>
      <c r="C8185">
        <v>0.35736677695268498</v>
      </c>
      <c r="D8185">
        <v>7.7259397078563802E-2</v>
      </c>
      <c r="E8185">
        <v>0.26598911660475399</v>
      </c>
      <c r="F8185">
        <v>0.29046074540473499</v>
      </c>
      <c r="G8185">
        <v>0.77146377750107098</v>
      </c>
      <c r="H8185" t="s">
        <v>52</v>
      </c>
      <c r="K8185" t="s">
        <v>6919</v>
      </c>
      <c r="L8185">
        <v>0.60229168861510896</v>
      </c>
      <c r="M8185">
        <v>0.92726843949373805</v>
      </c>
      <c r="N8185">
        <v>0.73148390027059296</v>
      </c>
      <c r="O8185">
        <v>1.2676539280642001</v>
      </c>
      <c r="P8185">
        <v>0.20492156442790699</v>
      </c>
      <c r="Q8185" t="s">
        <v>52</v>
      </c>
    </row>
    <row r="8186" spans="2:17" x14ac:dyDescent="0.2">
      <c r="B8186" t="s">
        <v>8235</v>
      </c>
      <c r="C8186">
        <v>1.83518951856253</v>
      </c>
      <c r="D8186">
        <v>-6.1430640716304198E-2</v>
      </c>
      <c r="E8186">
        <v>0.53315458361494505</v>
      </c>
      <c r="F8186">
        <v>-0.115221068343418</v>
      </c>
      <c r="G8186">
        <v>0.90826989976641404</v>
      </c>
      <c r="H8186" t="s">
        <v>52</v>
      </c>
      <c r="K8186" t="s">
        <v>6920</v>
      </c>
      <c r="L8186">
        <v>1.04002067799738</v>
      </c>
      <c r="M8186">
        <v>1.27050329481935</v>
      </c>
      <c r="N8186">
        <v>0.77027415633783403</v>
      </c>
      <c r="O8186">
        <v>1.6494170086918001</v>
      </c>
      <c r="P8186">
        <v>9.9062232553421503E-2</v>
      </c>
      <c r="Q8186" t="s">
        <v>52</v>
      </c>
    </row>
    <row r="8187" spans="2:17" x14ac:dyDescent="0.2">
      <c r="B8187" t="s">
        <v>8236</v>
      </c>
      <c r="C8187">
        <v>1.9972387856920299</v>
      </c>
      <c r="D8187">
        <v>0.18206022003248201</v>
      </c>
      <c r="E8187">
        <v>0.53814270304019296</v>
      </c>
      <c r="F8187">
        <v>0.33831215958880001</v>
      </c>
      <c r="G8187">
        <v>0.73512796138163095</v>
      </c>
      <c r="H8187" t="s">
        <v>52</v>
      </c>
      <c r="K8187" t="s">
        <v>6921</v>
      </c>
      <c r="L8187">
        <v>2.18792427165006</v>
      </c>
      <c r="M8187">
        <v>0.80674165550292098</v>
      </c>
      <c r="N8187">
        <v>0.790479570526744</v>
      </c>
      <c r="O8187">
        <v>1.0205724291714999</v>
      </c>
      <c r="P8187">
        <v>0.30745705750750102</v>
      </c>
      <c r="Q8187" t="s">
        <v>52</v>
      </c>
    </row>
    <row r="8188" spans="2:17" x14ac:dyDescent="0.2">
      <c r="B8188" t="s">
        <v>8237</v>
      </c>
      <c r="C8188">
        <v>1.76408158314009</v>
      </c>
      <c r="D8188">
        <v>6.75885070009261E-3</v>
      </c>
      <c r="E8188">
        <v>0.53575037717520702</v>
      </c>
      <c r="F8188">
        <v>1.26156713798864E-2</v>
      </c>
      <c r="G8188">
        <v>0.98993441758077205</v>
      </c>
      <c r="H8188" t="s">
        <v>52</v>
      </c>
      <c r="K8188" t="s">
        <v>6922</v>
      </c>
      <c r="L8188">
        <v>0.41907595327684899</v>
      </c>
      <c r="M8188">
        <v>0.70851436407019897</v>
      </c>
      <c r="N8188">
        <v>0.68704054765526501</v>
      </c>
      <c r="O8188">
        <v>1.0312555299512101</v>
      </c>
      <c r="P8188">
        <v>0.30242100633818603</v>
      </c>
      <c r="Q8188" t="s">
        <v>52</v>
      </c>
    </row>
    <row r="8189" spans="2:17" x14ac:dyDescent="0.2">
      <c r="B8189" t="s">
        <v>8238</v>
      </c>
      <c r="C8189">
        <v>2.9346186203442102</v>
      </c>
      <c r="D8189">
        <v>0.507624000238456</v>
      </c>
      <c r="E8189">
        <v>0.52982802472023305</v>
      </c>
      <c r="F8189">
        <v>0.95809201581305103</v>
      </c>
      <c r="G8189">
        <v>0.33801636117804401</v>
      </c>
      <c r="H8189" t="s">
        <v>52</v>
      </c>
      <c r="K8189" t="s">
        <v>6923</v>
      </c>
      <c r="L8189">
        <v>0.103490787453421</v>
      </c>
      <c r="M8189">
        <v>0.19040209399227201</v>
      </c>
      <c r="N8189">
        <v>0.50669550301449695</v>
      </c>
      <c r="O8189">
        <v>0.37577221992204002</v>
      </c>
      <c r="P8189">
        <v>0.70708624203513504</v>
      </c>
      <c r="Q8189" t="s">
        <v>52</v>
      </c>
    </row>
    <row r="8190" spans="2:17" x14ac:dyDescent="0.2">
      <c r="B8190" t="s">
        <v>8239</v>
      </c>
      <c r="C8190">
        <v>1.42009564441801</v>
      </c>
      <c r="D8190">
        <v>0.139613051025191</v>
      </c>
      <c r="E8190">
        <v>0.52839528753396103</v>
      </c>
      <c r="F8190">
        <v>0.26422084813959901</v>
      </c>
      <c r="G8190">
        <v>0.79160974724274502</v>
      </c>
      <c r="H8190" t="s">
        <v>52</v>
      </c>
      <c r="K8190" t="s">
        <v>6924</v>
      </c>
      <c r="L8190">
        <v>2.2342402599078901</v>
      </c>
      <c r="M8190">
        <v>0.94105623645490299</v>
      </c>
      <c r="N8190">
        <v>0.79272308379793499</v>
      </c>
      <c r="O8190">
        <v>1.1871184978571601</v>
      </c>
      <c r="P8190">
        <v>0.23518088292070599</v>
      </c>
      <c r="Q8190" t="s">
        <v>52</v>
      </c>
    </row>
    <row r="8191" spans="2:17" x14ac:dyDescent="0.2">
      <c r="B8191" t="s">
        <v>8240</v>
      </c>
      <c r="C8191">
        <v>1.5572673014212901</v>
      </c>
      <c r="D8191">
        <v>0.71035731614905095</v>
      </c>
      <c r="E8191">
        <v>0.51651626367811998</v>
      </c>
      <c r="F8191">
        <v>1.37528547715146</v>
      </c>
      <c r="G8191">
        <v>0.16904295715209799</v>
      </c>
      <c r="H8191" t="s">
        <v>52</v>
      </c>
      <c r="K8191" t="s">
        <v>6925</v>
      </c>
      <c r="L8191">
        <v>1.36974678395079</v>
      </c>
      <c r="M8191">
        <v>1.6471039640734599</v>
      </c>
      <c r="N8191">
        <v>0.79089320734748503</v>
      </c>
      <c r="O8191">
        <v>2.0825870658284602</v>
      </c>
      <c r="P8191">
        <v>3.72888791869114E-2</v>
      </c>
      <c r="Q8191" t="s">
        <v>52</v>
      </c>
    </row>
    <row r="8192" spans="2:17" x14ac:dyDescent="0.2">
      <c r="B8192" t="s">
        <v>8241</v>
      </c>
      <c r="C8192">
        <v>0.56228156929185702</v>
      </c>
      <c r="D8192">
        <v>-0.15437948317833</v>
      </c>
      <c r="E8192">
        <v>0.33664789356538499</v>
      </c>
      <c r="F8192">
        <v>-0.458578491441966</v>
      </c>
      <c r="G8192">
        <v>0.64653688506402696</v>
      </c>
      <c r="H8192" t="s">
        <v>52</v>
      </c>
      <c r="K8192" t="s">
        <v>6926</v>
      </c>
      <c r="L8192">
        <v>2.97355560809293</v>
      </c>
      <c r="M8192">
        <v>2.3929806761728898</v>
      </c>
      <c r="N8192">
        <v>0.78440887167088102</v>
      </c>
      <c r="O8192">
        <v>3.05068027988461</v>
      </c>
      <c r="P8192">
        <v>2.2832356270938302E-3</v>
      </c>
      <c r="Q8192" t="s">
        <v>52</v>
      </c>
    </row>
    <row r="8193" spans="2:17" x14ac:dyDescent="0.2">
      <c r="B8193" t="s">
        <v>8242</v>
      </c>
      <c r="C8193">
        <v>1.71945506559922</v>
      </c>
      <c r="D8193">
        <v>-0.239058655141446</v>
      </c>
      <c r="E8193">
        <v>0.53107282161245095</v>
      </c>
      <c r="F8193">
        <v>-0.45014289079153502</v>
      </c>
      <c r="G8193">
        <v>0.65260741192256999</v>
      </c>
      <c r="H8193" t="s">
        <v>52</v>
      </c>
      <c r="K8193" t="s">
        <v>6927</v>
      </c>
      <c r="L8193">
        <v>0.88313970020030197</v>
      </c>
      <c r="M8193">
        <v>0.69447336025589101</v>
      </c>
      <c r="N8193">
        <v>0.78062349659462704</v>
      </c>
      <c r="O8193">
        <v>0.88963932457253103</v>
      </c>
      <c r="P8193">
        <v>0.373659583560357</v>
      </c>
      <c r="Q8193" t="s">
        <v>52</v>
      </c>
    </row>
    <row r="8194" spans="2:17" x14ac:dyDescent="0.2">
      <c r="B8194" t="s">
        <v>8243</v>
      </c>
      <c r="C8194">
        <v>1.49816834570271</v>
      </c>
      <c r="D8194">
        <v>-0.17694599095028901</v>
      </c>
      <c r="E8194">
        <v>0.38253382623341498</v>
      </c>
      <c r="F8194">
        <v>-0.46256299133745199</v>
      </c>
      <c r="G8194">
        <v>0.64367764113362902</v>
      </c>
      <c r="H8194" t="s">
        <v>52</v>
      </c>
      <c r="K8194" t="s">
        <v>6928</v>
      </c>
      <c r="L8194">
        <v>0.31047236236026399</v>
      </c>
      <c r="M8194">
        <v>0.57815133189724</v>
      </c>
      <c r="N8194">
        <v>0.65761062110280499</v>
      </c>
      <c r="O8194">
        <v>0.87916969912634202</v>
      </c>
      <c r="P8194">
        <v>0.37930927105207501</v>
      </c>
      <c r="Q8194" t="s">
        <v>52</v>
      </c>
    </row>
    <row r="8195" spans="2:17" x14ac:dyDescent="0.2">
      <c r="B8195" t="s">
        <v>8244</v>
      </c>
      <c r="C8195">
        <v>1.1472531947017099</v>
      </c>
      <c r="D8195">
        <v>-0.83588672282221599</v>
      </c>
      <c r="E8195">
        <v>0.49704148976877399</v>
      </c>
      <c r="F8195">
        <v>-1.6817242423989101</v>
      </c>
      <c r="G8195">
        <v>9.2622324889446606E-2</v>
      </c>
      <c r="H8195" t="s">
        <v>52</v>
      </c>
      <c r="K8195" t="s">
        <v>6929</v>
      </c>
      <c r="L8195">
        <v>0.28670652279168202</v>
      </c>
      <c r="M8195">
        <v>0.50381799853824705</v>
      </c>
      <c r="N8195">
        <v>0.63098103000119499</v>
      </c>
      <c r="O8195">
        <v>0.79846774242530405</v>
      </c>
      <c r="P8195">
        <v>0.42459910530691097</v>
      </c>
      <c r="Q8195" t="s">
        <v>52</v>
      </c>
    </row>
    <row r="8196" spans="2:17" x14ac:dyDescent="0.2">
      <c r="B8196" t="s">
        <v>8245</v>
      </c>
      <c r="C8196">
        <v>1.6427419251648101</v>
      </c>
      <c r="D8196">
        <v>0.32248330607574599</v>
      </c>
      <c r="E8196">
        <v>0.52305204190705401</v>
      </c>
      <c r="F8196">
        <v>0.61654152978729904</v>
      </c>
      <c r="G8196">
        <v>0.53753717115529298</v>
      </c>
      <c r="H8196" t="s">
        <v>52</v>
      </c>
      <c r="K8196" t="s">
        <v>6930</v>
      </c>
      <c r="L8196">
        <v>3.72519370339689</v>
      </c>
      <c r="M8196">
        <v>1.13050608033052</v>
      </c>
      <c r="N8196">
        <v>0.69650915173123096</v>
      </c>
      <c r="O8196">
        <v>1.62310298080154</v>
      </c>
      <c r="P8196">
        <v>0.104567392528811</v>
      </c>
      <c r="Q8196" t="s">
        <v>52</v>
      </c>
    </row>
    <row r="8197" spans="2:17" x14ac:dyDescent="0.2">
      <c r="B8197" t="s">
        <v>8246</v>
      </c>
      <c r="C8197">
        <v>4.7369036132624602</v>
      </c>
      <c r="D8197">
        <v>0.13771406263220401</v>
      </c>
      <c r="E8197">
        <v>0.49183499092347299</v>
      </c>
      <c r="F8197">
        <v>0.28000053915161899</v>
      </c>
      <c r="G8197">
        <v>0.77947709124453002</v>
      </c>
      <c r="H8197" t="s">
        <v>52</v>
      </c>
      <c r="K8197" t="s">
        <v>6931</v>
      </c>
      <c r="L8197">
        <v>2.5915236261440402</v>
      </c>
      <c r="M8197">
        <v>0.33736353106344602</v>
      </c>
      <c r="N8197">
        <v>0.775843758022706</v>
      </c>
      <c r="O8197">
        <v>0.43483436913025098</v>
      </c>
      <c r="P8197">
        <v>0.66368265590257103</v>
      </c>
      <c r="Q8197" t="s">
        <v>52</v>
      </c>
    </row>
    <row r="8198" spans="2:17" x14ac:dyDescent="0.2">
      <c r="B8198" t="s">
        <v>8247</v>
      </c>
      <c r="C8198">
        <v>2.2988102651419902</v>
      </c>
      <c r="D8198">
        <v>0.229128673584234</v>
      </c>
      <c r="E8198">
        <v>0.53816818814261203</v>
      </c>
      <c r="F8198">
        <v>0.42575662893607502</v>
      </c>
      <c r="G8198">
        <v>0.67028519327579905</v>
      </c>
      <c r="H8198" t="s">
        <v>52</v>
      </c>
      <c r="K8198" t="s">
        <v>6932</v>
      </c>
      <c r="L8198">
        <v>0</v>
      </c>
      <c r="M8198" t="s">
        <v>52</v>
      </c>
      <c r="N8198" t="s">
        <v>52</v>
      </c>
      <c r="O8198" t="s">
        <v>52</v>
      </c>
      <c r="P8198" t="s">
        <v>52</v>
      </c>
      <c r="Q8198" t="s">
        <v>52</v>
      </c>
    </row>
    <row r="8199" spans="2:17" x14ac:dyDescent="0.2">
      <c r="B8199" t="s">
        <v>8248</v>
      </c>
      <c r="C8199">
        <v>1.3266134918538699</v>
      </c>
      <c r="D8199">
        <v>0.24520799083834099</v>
      </c>
      <c r="E8199">
        <v>0.50974621846500501</v>
      </c>
      <c r="F8199">
        <v>0.481039352438423</v>
      </c>
      <c r="G8199">
        <v>0.63048853028524199</v>
      </c>
      <c r="H8199" t="s">
        <v>52</v>
      </c>
      <c r="K8199" t="s">
        <v>6934</v>
      </c>
      <c r="L8199">
        <v>8.4837751348002505E-2</v>
      </c>
      <c r="M8199">
        <v>0.14358166565726199</v>
      </c>
      <c r="N8199">
        <v>0.47495658847891797</v>
      </c>
      <c r="O8199">
        <v>0.302304819303787</v>
      </c>
      <c r="P8199">
        <v>0.76241970484073696</v>
      </c>
      <c r="Q8199" t="s">
        <v>52</v>
      </c>
    </row>
    <row r="8200" spans="2:17" x14ac:dyDescent="0.2">
      <c r="B8200" t="s">
        <v>8249</v>
      </c>
      <c r="C8200">
        <v>1.21920240668747</v>
      </c>
      <c r="D8200">
        <v>-0.11756238963693499</v>
      </c>
      <c r="E8200">
        <v>0.50973283214193499</v>
      </c>
      <c r="F8200">
        <v>-0.230635309762035</v>
      </c>
      <c r="G8200">
        <v>0.81759813380926005</v>
      </c>
      <c r="H8200" t="s">
        <v>52</v>
      </c>
      <c r="K8200" t="s">
        <v>6935</v>
      </c>
      <c r="L8200">
        <v>1.9232893079054001</v>
      </c>
      <c r="M8200">
        <v>-1.11293518521339</v>
      </c>
      <c r="N8200">
        <v>0.77533134978042695</v>
      </c>
      <c r="O8200">
        <v>-1.43543168418066</v>
      </c>
      <c r="P8200">
        <v>0.15116412265016901</v>
      </c>
      <c r="Q8200" t="s">
        <v>52</v>
      </c>
    </row>
    <row r="8201" spans="2:17" x14ac:dyDescent="0.2">
      <c r="B8201" t="s">
        <v>8250</v>
      </c>
      <c r="C8201">
        <v>0.94065180849413699</v>
      </c>
      <c r="D8201">
        <v>-0.135366698808497</v>
      </c>
      <c r="E8201">
        <v>0.46456797660089799</v>
      </c>
      <c r="F8201">
        <v>-0.291381898078584</v>
      </c>
      <c r="G8201">
        <v>0.77075925744500795</v>
      </c>
      <c r="H8201" t="s">
        <v>52</v>
      </c>
      <c r="K8201" t="s">
        <v>6936</v>
      </c>
      <c r="L8201">
        <v>0.15359138456318899</v>
      </c>
      <c r="M8201">
        <v>-0.374727014253524</v>
      </c>
      <c r="N8201">
        <v>0.479303448057746</v>
      </c>
      <c r="O8201">
        <v>-0.78181581161581304</v>
      </c>
      <c r="P8201">
        <v>0.43432282730952398</v>
      </c>
      <c r="Q8201" t="s">
        <v>52</v>
      </c>
    </row>
    <row r="8202" spans="2:17" x14ac:dyDescent="0.2">
      <c r="B8202" t="s">
        <v>8251</v>
      </c>
      <c r="C8202">
        <v>2.91046839789567</v>
      </c>
      <c r="D8202">
        <v>-0.45226437136464998</v>
      </c>
      <c r="E8202">
        <v>0.53075678822388805</v>
      </c>
      <c r="F8202">
        <v>-0.85211226949747898</v>
      </c>
      <c r="G8202">
        <v>0.39415178273359502</v>
      </c>
      <c r="H8202" t="s">
        <v>52</v>
      </c>
      <c r="K8202" t="s">
        <v>6937</v>
      </c>
      <c r="L8202">
        <v>0</v>
      </c>
      <c r="M8202" t="s">
        <v>52</v>
      </c>
      <c r="N8202" t="s">
        <v>52</v>
      </c>
      <c r="O8202" t="s">
        <v>52</v>
      </c>
      <c r="P8202" t="s">
        <v>52</v>
      </c>
      <c r="Q8202" t="s">
        <v>52</v>
      </c>
    </row>
    <row r="8203" spans="2:17" x14ac:dyDescent="0.2">
      <c r="B8203" t="s">
        <v>8252</v>
      </c>
      <c r="C8203">
        <v>0.48335637058870901</v>
      </c>
      <c r="D8203">
        <v>6.4309229243814006E-2</v>
      </c>
      <c r="E8203">
        <v>0.33487894823313502</v>
      </c>
      <c r="F8203">
        <v>0.19203724086903001</v>
      </c>
      <c r="G8203">
        <v>0.84771303428514699</v>
      </c>
      <c r="H8203" t="s">
        <v>52</v>
      </c>
      <c r="K8203" t="s">
        <v>6938</v>
      </c>
      <c r="L8203">
        <v>4.2418875674001301E-2</v>
      </c>
      <c r="M8203">
        <v>5.81500518589411E-2</v>
      </c>
      <c r="N8203">
        <v>0.46234348780975598</v>
      </c>
      <c r="O8203">
        <v>0.12577240383424301</v>
      </c>
      <c r="P8203">
        <v>0.89991208682533097</v>
      </c>
      <c r="Q8203" t="s">
        <v>52</v>
      </c>
    </row>
    <row r="8204" spans="2:17" x14ac:dyDescent="0.2">
      <c r="B8204" t="s">
        <v>8253</v>
      </c>
      <c r="C8204">
        <v>74.135034632649905</v>
      </c>
      <c r="D8204">
        <v>-1.1795000655569401</v>
      </c>
      <c r="E8204">
        <v>0.53346069301952204</v>
      </c>
      <c r="F8204">
        <v>-2.2110346291507801</v>
      </c>
      <c r="G8204">
        <v>2.7033439129487399E-2</v>
      </c>
      <c r="H8204">
        <v>0.30578221214016199</v>
      </c>
      <c r="K8204" t="s">
        <v>6939</v>
      </c>
      <c r="L8204">
        <v>6.1071911779420097E-2</v>
      </c>
      <c r="M8204">
        <v>9.2095052886519493E-2</v>
      </c>
      <c r="N8204">
        <v>0.46679699628654697</v>
      </c>
      <c r="O8204">
        <v>0.19729144278808999</v>
      </c>
      <c r="P8204">
        <v>0.84359947541203195</v>
      </c>
      <c r="Q8204" t="s">
        <v>52</v>
      </c>
    </row>
    <row r="8205" spans="2:17" x14ac:dyDescent="0.2">
      <c r="B8205" t="s">
        <v>8254</v>
      </c>
      <c r="C8205">
        <v>0.30725622730111002</v>
      </c>
      <c r="D8205">
        <v>5.2522780382508003E-2</v>
      </c>
      <c r="E8205">
        <v>0.254561733570773</v>
      </c>
      <c r="F8205">
        <v>0.206326299109311</v>
      </c>
      <c r="G8205">
        <v>0.83653603674716004</v>
      </c>
      <c r="H8205" t="s">
        <v>52</v>
      </c>
      <c r="K8205" t="s">
        <v>6940</v>
      </c>
      <c r="L8205">
        <v>0</v>
      </c>
      <c r="M8205" t="s">
        <v>52</v>
      </c>
      <c r="N8205" t="s">
        <v>52</v>
      </c>
      <c r="O8205" t="s">
        <v>52</v>
      </c>
      <c r="P8205" t="s">
        <v>52</v>
      </c>
      <c r="Q8205" t="s">
        <v>52</v>
      </c>
    </row>
    <row r="8206" spans="2:17" x14ac:dyDescent="0.2">
      <c r="B8206" t="s">
        <v>8255</v>
      </c>
      <c r="C8206">
        <v>0.37066807234410099</v>
      </c>
      <c r="D8206">
        <v>-0.120986444038405</v>
      </c>
      <c r="E8206">
        <v>0.27305138164501802</v>
      </c>
      <c r="F8206">
        <v>-0.44309039313228499</v>
      </c>
      <c r="G8206">
        <v>0.65770035365885904</v>
      </c>
      <c r="H8206" t="s">
        <v>52</v>
      </c>
      <c r="K8206" t="s">
        <v>6941</v>
      </c>
      <c r="L8206">
        <v>0</v>
      </c>
      <c r="M8206" t="s">
        <v>52</v>
      </c>
      <c r="N8206" t="s">
        <v>52</v>
      </c>
      <c r="O8206" t="s">
        <v>52</v>
      </c>
      <c r="P8206" t="s">
        <v>52</v>
      </c>
      <c r="Q8206" t="s">
        <v>52</v>
      </c>
    </row>
    <row r="8207" spans="2:17" x14ac:dyDescent="0.2">
      <c r="B8207" t="s">
        <v>8256</v>
      </c>
      <c r="C8207">
        <v>4.3709526949285298</v>
      </c>
      <c r="D8207">
        <v>0.398572692701469</v>
      </c>
      <c r="E8207">
        <v>0.50238447673116104</v>
      </c>
      <c r="F8207">
        <v>0.79336187952072301</v>
      </c>
      <c r="G8207">
        <v>0.42756701389198798</v>
      </c>
      <c r="H8207" t="s">
        <v>52</v>
      </c>
      <c r="K8207" t="s">
        <v>6942</v>
      </c>
      <c r="L8207">
        <v>1.2668817364671301</v>
      </c>
      <c r="M8207">
        <v>0.487555850742595</v>
      </c>
      <c r="N8207">
        <v>0.79104423617155195</v>
      </c>
      <c r="O8207">
        <v>0.61634460937638502</v>
      </c>
      <c r="P8207">
        <v>0.53766710263845796</v>
      </c>
      <c r="Q8207" t="s">
        <v>52</v>
      </c>
    </row>
    <row r="8208" spans="2:17" x14ac:dyDescent="0.2">
      <c r="B8208" t="s">
        <v>8257</v>
      </c>
      <c r="C8208">
        <v>3.12224003978795</v>
      </c>
      <c r="D8208">
        <v>0.24874037027312801</v>
      </c>
      <c r="E8208">
        <v>0.52790138608336901</v>
      </c>
      <c r="F8208">
        <v>0.47118718918052999</v>
      </c>
      <c r="G8208">
        <v>0.63750706627355802</v>
      </c>
      <c r="H8208" t="s">
        <v>52</v>
      </c>
      <c r="K8208" t="s">
        <v>6943</v>
      </c>
      <c r="L8208">
        <v>0</v>
      </c>
      <c r="M8208" t="s">
        <v>52</v>
      </c>
      <c r="N8208" t="s">
        <v>52</v>
      </c>
      <c r="O8208" t="s">
        <v>52</v>
      </c>
      <c r="P8208" t="s">
        <v>52</v>
      </c>
      <c r="Q8208" t="s">
        <v>52</v>
      </c>
    </row>
    <row r="8209" spans="2:17" x14ac:dyDescent="0.2">
      <c r="B8209" t="s">
        <v>8258</v>
      </c>
      <c r="C8209">
        <v>0.71832854683699199</v>
      </c>
      <c r="D8209">
        <v>0.38170850909926402</v>
      </c>
      <c r="E8209">
        <v>0.435292631994811</v>
      </c>
      <c r="F8209">
        <v>0.87690091915871005</v>
      </c>
      <c r="G8209">
        <v>0.38054045691853899</v>
      </c>
      <c r="H8209" t="s">
        <v>52</v>
      </c>
      <c r="K8209" t="s">
        <v>6944</v>
      </c>
      <c r="L8209">
        <v>1.67131993935196</v>
      </c>
      <c r="M8209">
        <v>-1.0904614867937099</v>
      </c>
      <c r="N8209">
        <v>0.78977193319893202</v>
      </c>
      <c r="O8209">
        <v>-1.38072960174319</v>
      </c>
      <c r="P8209">
        <v>0.16736211602561499</v>
      </c>
      <c r="Q8209" t="s">
        <v>52</v>
      </c>
    </row>
    <row r="8210" spans="2:17" x14ac:dyDescent="0.2">
      <c r="B8210" t="s">
        <v>8259</v>
      </c>
      <c r="C8210">
        <v>0.54349624178973799</v>
      </c>
      <c r="D8210">
        <v>0.388014378512964</v>
      </c>
      <c r="E8210">
        <v>0.36428500918604101</v>
      </c>
      <c r="F8210">
        <v>1.0651395712932099</v>
      </c>
      <c r="G8210">
        <v>0.28681277441661501</v>
      </c>
      <c r="H8210" t="s">
        <v>52</v>
      </c>
      <c r="K8210" t="s">
        <v>6945</v>
      </c>
      <c r="L8210">
        <v>0.49368809769852401</v>
      </c>
      <c r="M8210">
        <v>0.78720438563872397</v>
      </c>
      <c r="N8210">
        <v>0.70408927957153</v>
      </c>
      <c r="O8210">
        <v>1.1180462598688801</v>
      </c>
      <c r="P8210">
        <v>0.26354723660832802</v>
      </c>
      <c r="Q8210" t="s">
        <v>52</v>
      </c>
    </row>
    <row r="8211" spans="2:17" x14ac:dyDescent="0.2">
      <c r="B8211" t="s">
        <v>8260</v>
      </c>
      <c r="C8211">
        <v>4.5877919244749696</v>
      </c>
      <c r="D8211">
        <v>0.24546069341294999</v>
      </c>
      <c r="E8211">
        <v>0.49988360773691498</v>
      </c>
      <c r="F8211">
        <v>0.491035692336873</v>
      </c>
      <c r="G8211">
        <v>0.623401203377413</v>
      </c>
      <c r="H8211" t="s">
        <v>52</v>
      </c>
      <c r="K8211" t="s">
        <v>6947</v>
      </c>
      <c r="L8211">
        <v>0.19601026023719001</v>
      </c>
      <c r="M8211">
        <v>-0.319234692114579</v>
      </c>
      <c r="N8211">
        <v>0.57233233356281599</v>
      </c>
      <c r="O8211">
        <v>-0.55777853773753705</v>
      </c>
      <c r="P8211">
        <v>0.57699562003401805</v>
      </c>
      <c r="Q8211" t="s">
        <v>52</v>
      </c>
    </row>
    <row r="8212" spans="2:17" x14ac:dyDescent="0.2">
      <c r="B8212" t="s">
        <v>8261</v>
      </c>
      <c r="C8212">
        <v>3.4315921253006199</v>
      </c>
      <c r="D8212">
        <v>-1.67725913536735E-2</v>
      </c>
      <c r="E8212">
        <v>0.52597112051472905</v>
      </c>
      <c r="F8212">
        <v>-3.1888806627366498E-2</v>
      </c>
      <c r="G8212">
        <v>0.97456072511874403</v>
      </c>
      <c r="H8212" t="s">
        <v>52</v>
      </c>
      <c r="K8212" t="s">
        <v>6948</v>
      </c>
      <c r="L8212">
        <v>0</v>
      </c>
      <c r="M8212" t="s">
        <v>52</v>
      </c>
      <c r="N8212" t="s">
        <v>52</v>
      </c>
      <c r="O8212" t="s">
        <v>52</v>
      </c>
      <c r="P8212" t="s">
        <v>52</v>
      </c>
      <c r="Q8212" t="s">
        <v>52</v>
      </c>
    </row>
    <row r="8213" spans="2:17" x14ac:dyDescent="0.2">
      <c r="B8213" t="s">
        <v>8262</v>
      </c>
      <c r="C8213">
        <v>4.4226642191305903</v>
      </c>
      <c r="D8213">
        <v>-8.3751830294845703E-2</v>
      </c>
      <c r="E8213">
        <v>0.49985954305864699</v>
      </c>
      <c r="F8213">
        <v>-0.16755072791521999</v>
      </c>
      <c r="G8213">
        <v>0.86693673650272496</v>
      </c>
      <c r="H8213" t="s">
        <v>52</v>
      </c>
      <c r="K8213" t="s">
        <v>6949</v>
      </c>
      <c r="L8213">
        <v>1.4719235648950899</v>
      </c>
      <c r="M8213">
        <v>8.0300341590429897E-2</v>
      </c>
      <c r="N8213">
        <v>0.79013615614872601</v>
      </c>
      <c r="O8213">
        <v>0.101628486388762</v>
      </c>
      <c r="P8213">
        <v>0.91905156764103701</v>
      </c>
      <c r="Q8213" t="s">
        <v>52</v>
      </c>
    </row>
    <row r="8214" spans="2:17" x14ac:dyDescent="0.2">
      <c r="B8214" t="s">
        <v>8263</v>
      </c>
      <c r="C8214">
        <v>213.003904369423</v>
      </c>
      <c r="D8214">
        <v>0.51697137841483698</v>
      </c>
      <c r="E8214">
        <v>0.331609194056602</v>
      </c>
      <c r="F8214">
        <v>1.55897781991713</v>
      </c>
      <c r="G8214">
        <v>0.119001629909957</v>
      </c>
      <c r="H8214">
        <v>0.61854095428002398</v>
      </c>
      <c r="K8214" t="s">
        <v>6950</v>
      </c>
      <c r="L8214">
        <v>8.4837751348002505E-2</v>
      </c>
      <c r="M8214">
        <v>0.14358166565726199</v>
      </c>
      <c r="N8214">
        <v>0.47495658847891797</v>
      </c>
      <c r="O8214">
        <v>0.302304819303787</v>
      </c>
      <c r="P8214">
        <v>0.76241970484073696</v>
      </c>
      <c r="Q8214" t="s">
        <v>52</v>
      </c>
    </row>
    <row r="8215" spans="2:17" x14ac:dyDescent="0.2">
      <c r="B8215" t="s">
        <v>8264</v>
      </c>
      <c r="C8215">
        <v>2.4154032920024702</v>
      </c>
      <c r="D8215">
        <v>0.41125054072400402</v>
      </c>
      <c r="E8215">
        <v>0.53570634236679204</v>
      </c>
      <c r="F8215">
        <v>0.76767905884232601</v>
      </c>
      <c r="G8215">
        <v>0.44267788034786798</v>
      </c>
      <c r="H8215" t="s">
        <v>52</v>
      </c>
      <c r="K8215" t="s">
        <v>6951</v>
      </c>
      <c r="L8215">
        <v>0.541219776835689</v>
      </c>
      <c r="M8215">
        <v>0.86430180665740497</v>
      </c>
      <c r="N8215">
        <v>0.72049924818629396</v>
      </c>
      <c r="O8215">
        <v>1.1995873817122</v>
      </c>
      <c r="P8215">
        <v>0.230299629553568</v>
      </c>
      <c r="Q8215" t="s">
        <v>52</v>
      </c>
    </row>
    <row r="8216" spans="2:17" x14ac:dyDescent="0.2">
      <c r="B8216" t="s">
        <v>8265</v>
      </c>
      <c r="C8216">
        <v>3.17425692595245</v>
      </c>
      <c r="D8216">
        <v>-0.27719643727996002</v>
      </c>
      <c r="E8216">
        <v>0.52198921610869697</v>
      </c>
      <c r="F8216">
        <v>-0.53103862824292103</v>
      </c>
      <c r="G8216">
        <v>0.59539201131291397</v>
      </c>
      <c r="H8216" t="s">
        <v>52</v>
      </c>
      <c r="K8216" t="s">
        <v>6952</v>
      </c>
      <c r="L8216">
        <v>0.83524939919447205</v>
      </c>
      <c r="M8216">
        <v>-0.13701389047700299</v>
      </c>
      <c r="N8216">
        <v>0.78862204604458197</v>
      </c>
      <c r="O8216">
        <v>-0.17373834673302799</v>
      </c>
      <c r="P8216">
        <v>0.86207109946504301</v>
      </c>
      <c r="Q8216" t="s">
        <v>52</v>
      </c>
    </row>
    <row r="8217" spans="2:17" x14ac:dyDescent="0.2">
      <c r="B8217" t="s">
        <v>8266</v>
      </c>
      <c r="C8217">
        <v>2.2417281024948399</v>
      </c>
      <c r="D8217">
        <v>0.62894165361666599</v>
      </c>
      <c r="E8217">
        <v>0.538152129782002</v>
      </c>
      <c r="F8217">
        <v>1.1687060569126499</v>
      </c>
      <c r="G8217">
        <v>0.242522080801748</v>
      </c>
      <c r="H8217" t="s">
        <v>52</v>
      </c>
      <c r="K8217" t="s">
        <v>6953</v>
      </c>
      <c r="L8217">
        <v>0</v>
      </c>
      <c r="M8217" t="s">
        <v>52</v>
      </c>
      <c r="N8217" t="s">
        <v>52</v>
      </c>
      <c r="O8217" t="s">
        <v>52</v>
      </c>
      <c r="P8217" t="s">
        <v>52</v>
      </c>
      <c r="Q8217" t="s">
        <v>52</v>
      </c>
    </row>
    <row r="8218" spans="2:17" x14ac:dyDescent="0.2">
      <c r="B8218" t="s">
        <v>8267</v>
      </c>
      <c r="C8218">
        <v>9.7283964528251304E-2</v>
      </c>
      <c r="D8218">
        <v>-0.13986670241781099</v>
      </c>
      <c r="E8218">
        <v>0.22889913364456499</v>
      </c>
      <c r="F8218">
        <v>-0.611040768004812</v>
      </c>
      <c r="G8218">
        <v>0.54117259121074401</v>
      </c>
      <c r="H8218" t="s">
        <v>52</v>
      </c>
      <c r="K8218" t="s">
        <v>6954</v>
      </c>
      <c r="L8218">
        <v>4.1539086230664903</v>
      </c>
      <c r="M8218">
        <v>-1.3599532448559</v>
      </c>
      <c r="N8218">
        <v>0.76979947934636495</v>
      </c>
      <c r="O8218">
        <v>-1.76663310555969</v>
      </c>
      <c r="P8218">
        <v>7.7289692967483503E-2</v>
      </c>
      <c r="Q8218" t="s">
        <v>52</v>
      </c>
    </row>
    <row r="8219" spans="2:17" x14ac:dyDescent="0.2">
      <c r="B8219" t="s">
        <v>8268</v>
      </c>
      <c r="C8219">
        <v>0.600375959126209</v>
      </c>
      <c r="D8219">
        <v>-0.14983476062078899</v>
      </c>
      <c r="E8219">
        <v>0.38573941638870601</v>
      </c>
      <c r="F8219">
        <v>-0.38843518254769699</v>
      </c>
      <c r="G8219">
        <v>0.69769401227349104</v>
      </c>
      <c r="H8219" t="s">
        <v>52</v>
      </c>
      <c r="K8219" t="s">
        <v>6955</v>
      </c>
      <c r="L8219">
        <v>2.8567682593105799</v>
      </c>
      <c r="M8219">
        <v>-0.87499476004818499</v>
      </c>
      <c r="N8219">
        <v>0.74607796363505996</v>
      </c>
      <c r="O8219">
        <v>-1.1727926606825601</v>
      </c>
      <c r="P8219">
        <v>0.24087896203048301</v>
      </c>
      <c r="Q8219" t="s">
        <v>52</v>
      </c>
    </row>
    <row r="8220" spans="2:17" x14ac:dyDescent="0.2">
      <c r="B8220" t="s">
        <v>8269</v>
      </c>
      <c r="C8220">
        <v>7.1110077599380501</v>
      </c>
      <c r="D8220">
        <v>0.54408747406174995</v>
      </c>
      <c r="E8220">
        <v>0.45107090223510499</v>
      </c>
      <c r="F8220">
        <v>1.20621275140058</v>
      </c>
      <c r="G8220">
        <v>0.227735468495813</v>
      </c>
      <c r="H8220" t="s">
        <v>52</v>
      </c>
      <c r="K8220" t="s">
        <v>6956</v>
      </c>
      <c r="L8220">
        <v>1.6212375628620099</v>
      </c>
      <c r="M8220">
        <v>-0.46313578458858401</v>
      </c>
      <c r="N8220">
        <v>0.79242703827755201</v>
      </c>
      <c r="O8220">
        <v>-0.58445227411128298</v>
      </c>
      <c r="P8220">
        <v>0.558916065915678</v>
      </c>
      <c r="Q8220" t="s">
        <v>52</v>
      </c>
    </row>
    <row r="8221" spans="2:17" x14ac:dyDescent="0.2">
      <c r="B8221" t="s">
        <v>8270</v>
      </c>
      <c r="C8221">
        <v>0</v>
      </c>
      <c r="D8221" t="s">
        <v>52</v>
      </c>
      <c r="E8221" t="s">
        <v>52</v>
      </c>
      <c r="F8221" t="s">
        <v>52</v>
      </c>
      <c r="G8221" t="s">
        <v>52</v>
      </c>
      <c r="H8221" t="s">
        <v>52</v>
      </c>
      <c r="K8221" t="s">
        <v>6959</v>
      </c>
      <c r="L8221">
        <v>0.22563461101226201</v>
      </c>
      <c r="M8221">
        <v>0.42035189316459998</v>
      </c>
      <c r="N8221">
        <v>0.60427132472417799</v>
      </c>
      <c r="O8221">
        <v>0.69563435490914804</v>
      </c>
      <c r="P8221">
        <v>0.48665784555755998</v>
      </c>
      <c r="Q8221" t="s">
        <v>52</v>
      </c>
    </row>
    <row r="8222" spans="2:17" x14ac:dyDescent="0.2">
      <c r="B8222" t="s">
        <v>8271</v>
      </c>
      <c r="C8222">
        <v>4.1999646025620496</v>
      </c>
      <c r="D8222">
        <v>-0.32904293547839503</v>
      </c>
      <c r="E8222">
        <v>0.51533388101604205</v>
      </c>
      <c r="F8222">
        <v>-0.63850437085496403</v>
      </c>
      <c r="G8222">
        <v>0.52314540972940404</v>
      </c>
      <c r="H8222" t="s">
        <v>52</v>
      </c>
      <c r="K8222" t="s">
        <v>6960</v>
      </c>
      <c r="L8222">
        <v>0.55951419107244305</v>
      </c>
      <c r="M8222">
        <v>-2.50722940018289E-2</v>
      </c>
      <c r="N8222">
        <v>0.74369995797960797</v>
      </c>
      <c r="O8222">
        <v>-3.3712915716631597E-2</v>
      </c>
      <c r="P8222">
        <v>0.97310607957530004</v>
      </c>
      <c r="Q8222" t="s">
        <v>52</v>
      </c>
    </row>
    <row r="8223" spans="2:17" x14ac:dyDescent="0.2">
      <c r="B8223" t="s">
        <v>8272</v>
      </c>
      <c r="C8223">
        <v>0.30082189868327702</v>
      </c>
      <c r="D8223">
        <v>-5.0581789554653499E-2</v>
      </c>
      <c r="E8223">
        <v>0.25207032324447898</v>
      </c>
      <c r="F8223">
        <v>-0.20066538933896999</v>
      </c>
      <c r="G8223">
        <v>0.84096022450562802</v>
      </c>
      <c r="H8223" t="s">
        <v>52</v>
      </c>
      <c r="K8223" t="s">
        <v>6964</v>
      </c>
      <c r="L8223">
        <v>4.4874761072419904</v>
      </c>
      <c r="M8223">
        <v>4.73844055407577E-2</v>
      </c>
      <c r="N8223">
        <v>0.71014639511960498</v>
      </c>
      <c r="O8223">
        <v>6.6724841337506405E-2</v>
      </c>
      <c r="P8223">
        <v>0.946800757851047</v>
      </c>
      <c r="Q8223" t="s">
        <v>52</v>
      </c>
    </row>
    <row r="8224" spans="2:17" x14ac:dyDescent="0.2">
      <c r="B8224" t="s">
        <v>8273</v>
      </c>
      <c r="C8224">
        <v>0.86310346797513504</v>
      </c>
      <c r="D8224">
        <v>-0.22609145032657599</v>
      </c>
      <c r="E8224">
        <v>0.43799706707585501</v>
      </c>
      <c r="F8224">
        <v>-0.51619398238440795</v>
      </c>
      <c r="G8224">
        <v>0.605718932752356</v>
      </c>
      <c r="H8224" t="s">
        <v>52</v>
      </c>
      <c r="K8224" t="s">
        <v>6965</v>
      </c>
      <c r="L8224">
        <v>1.41202747123141</v>
      </c>
      <c r="M8224">
        <v>0.40087153159068101</v>
      </c>
      <c r="N8224">
        <v>0.789260084279372</v>
      </c>
      <c r="O8224">
        <v>0.50790802623281495</v>
      </c>
      <c r="P8224">
        <v>0.61151784567572798</v>
      </c>
      <c r="Q8224" t="s">
        <v>52</v>
      </c>
    </row>
    <row r="8225" spans="2:17" x14ac:dyDescent="0.2">
      <c r="B8225" t="s">
        <v>8274</v>
      </c>
      <c r="C8225">
        <v>0.35325960302612902</v>
      </c>
      <c r="D8225">
        <v>5.23618805210661E-2</v>
      </c>
      <c r="E8225">
        <v>0.25453278502966098</v>
      </c>
      <c r="F8225">
        <v>0.20571762696488899</v>
      </c>
      <c r="G8225">
        <v>0.83701148872313702</v>
      </c>
      <c r="H8225" t="s">
        <v>52</v>
      </c>
      <c r="K8225" t="s">
        <v>6966</v>
      </c>
      <c r="L8225">
        <v>2.45245345572327</v>
      </c>
      <c r="M8225">
        <v>0.86705418769046805</v>
      </c>
      <c r="N8225">
        <v>0.74135161019987506</v>
      </c>
      <c r="O8225">
        <v>1.16955864904199</v>
      </c>
      <c r="P8225">
        <v>0.24217862628145301</v>
      </c>
      <c r="Q8225" t="s">
        <v>52</v>
      </c>
    </row>
    <row r="8226" spans="2:17" x14ac:dyDescent="0.2">
      <c r="B8226" t="s">
        <v>8275</v>
      </c>
      <c r="C8226">
        <v>2.4742932482326001</v>
      </c>
      <c r="D8226">
        <v>-0.47133414236203403</v>
      </c>
      <c r="E8226">
        <v>0.41525207916935097</v>
      </c>
      <c r="F8226">
        <v>-1.1350554663202801</v>
      </c>
      <c r="G8226">
        <v>0.25635207917375502</v>
      </c>
      <c r="H8226" t="s">
        <v>52</v>
      </c>
      <c r="K8226" t="s">
        <v>6967</v>
      </c>
      <c r="L8226">
        <v>0.45638202548768703</v>
      </c>
      <c r="M8226">
        <v>0.772483340760586</v>
      </c>
      <c r="N8226">
        <v>0.70280346506697799</v>
      </c>
      <c r="O8226">
        <v>1.0991456063566301</v>
      </c>
      <c r="P8226">
        <v>0.27170455986530001</v>
      </c>
      <c r="Q8226" t="s">
        <v>52</v>
      </c>
    </row>
    <row r="8227" spans="2:17" x14ac:dyDescent="0.2">
      <c r="B8227" t="s">
        <v>8276</v>
      </c>
      <c r="C8227">
        <v>1.8605242711050201</v>
      </c>
      <c r="D8227">
        <v>-0.894673303588715</v>
      </c>
      <c r="E8227">
        <v>0.53127553277699702</v>
      </c>
      <c r="F8227">
        <v>-1.6840099880230199</v>
      </c>
      <c r="G8227">
        <v>9.2179738469332903E-2</v>
      </c>
      <c r="H8227" t="s">
        <v>52</v>
      </c>
      <c r="K8227" t="s">
        <v>6969</v>
      </c>
      <c r="L8227">
        <v>2.13271481579307</v>
      </c>
      <c r="M8227">
        <v>1.13195947331637</v>
      </c>
      <c r="N8227">
        <v>0.76702730549702203</v>
      </c>
      <c r="O8227">
        <v>1.4757746760825901</v>
      </c>
      <c r="P8227">
        <v>0.140004391176799</v>
      </c>
      <c r="Q8227" t="s">
        <v>52</v>
      </c>
    </row>
    <row r="8228" spans="2:17" x14ac:dyDescent="0.2">
      <c r="B8228" t="s">
        <v>8277</v>
      </c>
      <c r="C8228">
        <v>0.35325960302612902</v>
      </c>
      <c r="D8228">
        <v>5.23618805210661E-2</v>
      </c>
      <c r="E8228">
        <v>0.25453278502966098</v>
      </c>
      <c r="F8228">
        <v>0.20571762696488899</v>
      </c>
      <c r="G8228">
        <v>0.83701148872313702</v>
      </c>
      <c r="H8228" t="s">
        <v>52</v>
      </c>
      <c r="K8228" t="s">
        <v>6970</v>
      </c>
      <c r="L8228">
        <v>1.1999330928614</v>
      </c>
      <c r="M8228">
        <v>0.16050994893111301</v>
      </c>
      <c r="N8228">
        <v>0.78529529768315198</v>
      </c>
      <c r="O8228">
        <v>0.204394384385929</v>
      </c>
      <c r="P8228">
        <v>0.83804531817083605</v>
      </c>
      <c r="Q8228" t="s">
        <v>52</v>
      </c>
    </row>
    <row r="8229" spans="2:17" x14ac:dyDescent="0.2">
      <c r="B8229" t="s">
        <v>8278</v>
      </c>
      <c r="C8229">
        <v>1.7061537702078</v>
      </c>
      <c r="D8229">
        <v>8.7802938064917999E-2</v>
      </c>
      <c r="E8229">
        <v>0.53278593176029798</v>
      </c>
      <c r="F8229">
        <v>0.16479965560430901</v>
      </c>
      <c r="G8229">
        <v>0.86910167512367198</v>
      </c>
      <c r="H8229" t="s">
        <v>52</v>
      </c>
      <c r="K8229" t="s">
        <v>6971</v>
      </c>
      <c r="L8229">
        <v>0.40945105383824798</v>
      </c>
      <c r="M8229">
        <v>0.71425425935171305</v>
      </c>
      <c r="N8229">
        <v>0.70474973331787705</v>
      </c>
      <c r="O8229">
        <v>1.01348638471857</v>
      </c>
      <c r="P8229">
        <v>0.31082789622733897</v>
      </c>
      <c r="Q8229" t="s">
        <v>52</v>
      </c>
    </row>
    <row r="8230" spans="2:17" x14ac:dyDescent="0.2">
      <c r="B8230" t="s">
        <v>8279</v>
      </c>
      <c r="C8230">
        <v>1.30361771398006</v>
      </c>
      <c r="D8230">
        <v>-0.55788420802640004</v>
      </c>
      <c r="E8230">
        <v>0.51665057534955205</v>
      </c>
      <c r="F8230">
        <v>-1.07980951661372</v>
      </c>
      <c r="G8230">
        <v>0.280227012487484</v>
      </c>
      <c r="H8230" t="s">
        <v>52</v>
      </c>
      <c r="K8230" t="s">
        <v>6972</v>
      </c>
      <c r="L8230">
        <v>0.23074741447542499</v>
      </c>
      <c r="M8230">
        <v>0.440353193267567</v>
      </c>
      <c r="N8230">
        <v>0.61127528401445497</v>
      </c>
      <c r="O8230">
        <v>0.72038442381575896</v>
      </c>
      <c r="P8230">
        <v>0.47128833760507399</v>
      </c>
      <c r="Q8230" t="s">
        <v>52</v>
      </c>
    </row>
    <row r="8231" spans="2:17" x14ac:dyDescent="0.2">
      <c r="B8231" t="s">
        <v>8280</v>
      </c>
      <c r="C8231">
        <v>2.2249720139771498</v>
      </c>
      <c r="D8231">
        <v>-9.55855086614327E-2</v>
      </c>
      <c r="E8231">
        <v>0.53655322399876304</v>
      </c>
      <c r="F8231">
        <v>-0.178147300931423</v>
      </c>
      <c r="G8231">
        <v>0.858607295344338</v>
      </c>
      <c r="H8231" t="s">
        <v>52</v>
      </c>
      <c r="K8231" t="s">
        <v>6973</v>
      </c>
      <c r="L8231">
        <v>0.53574835150386002</v>
      </c>
      <c r="M8231">
        <v>-8.3804151282890496E-2</v>
      </c>
      <c r="N8231">
        <v>0.72721079655168297</v>
      </c>
      <c r="O8231">
        <v>-0.11524052129076801</v>
      </c>
      <c r="P8231">
        <v>0.908254481265097</v>
      </c>
      <c r="Q8231" t="s">
        <v>52</v>
      </c>
    </row>
    <row r="8232" spans="2:17" x14ac:dyDescent="0.2">
      <c r="B8232" t="s">
        <v>8281</v>
      </c>
      <c r="C8232">
        <v>5.07814768240695</v>
      </c>
      <c r="D8232">
        <v>-0.726089188703538</v>
      </c>
      <c r="E8232">
        <v>0.50148222237495799</v>
      </c>
      <c r="F8232">
        <v>-1.44788619876667</v>
      </c>
      <c r="G8232">
        <v>0.147648880055922</v>
      </c>
      <c r="H8232" t="s">
        <v>52</v>
      </c>
      <c r="K8232" t="s">
        <v>6974</v>
      </c>
      <c r="L8232">
        <v>0.60229168861510896</v>
      </c>
      <c r="M8232">
        <v>0.92726843949373805</v>
      </c>
      <c r="N8232">
        <v>0.73148390027059296</v>
      </c>
      <c r="O8232">
        <v>1.2676539280642001</v>
      </c>
      <c r="P8232">
        <v>0.20492156442790699</v>
      </c>
      <c r="Q8232" t="s">
        <v>52</v>
      </c>
    </row>
    <row r="8233" spans="2:17" x14ac:dyDescent="0.2">
      <c r="B8233" t="s">
        <v>8282</v>
      </c>
      <c r="C8233">
        <v>40.083777344790398</v>
      </c>
      <c r="D8233">
        <v>-0.29631431467361102</v>
      </c>
      <c r="E8233">
        <v>0.30277626891912701</v>
      </c>
      <c r="F8233">
        <v>-0.97865765943749905</v>
      </c>
      <c r="G8233">
        <v>0.32774915925439202</v>
      </c>
      <c r="H8233">
        <v>0.84053387988964201</v>
      </c>
      <c r="K8233" t="s">
        <v>6976</v>
      </c>
      <c r="L8233">
        <v>3.5590709673199301</v>
      </c>
      <c r="M8233">
        <v>0.699715411483252</v>
      </c>
      <c r="N8233">
        <v>0.72602221447294402</v>
      </c>
      <c r="O8233">
        <v>0.96376584288293499</v>
      </c>
      <c r="P8233">
        <v>0.335163335138564</v>
      </c>
      <c r="Q8233" t="s">
        <v>52</v>
      </c>
    </row>
    <row r="8234" spans="2:17" x14ac:dyDescent="0.2">
      <c r="B8234" t="s">
        <v>8283</v>
      </c>
      <c r="C8234">
        <v>13.0137229726464</v>
      </c>
      <c r="D8234">
        <v>-5.4159663118536101E-2</v>
      </c>
      <c r="E8234">
        <v>0.38211983519193499</v>
      </c>
      <c r="F8234">
        <v>-0.141734759964324</v>
      </c>
      <c r="G8234">
        <v>0.88728951761556496</v>
      </c>
      <c r="H8234">
        <v>0.98140829959821796</v>
      </c>
      <c r="K8234" t="s">
        <v>6979</v>
      </c>
      <c r="L8234">
        <v>0.14590966312742301</v>
      </c>
      <c r="M8234">
        <v>0.29117093913814801</v>
      </c>
      <c r="N8234">
        <v>0.55190188892176595</v>
      </c>
      <c r="O8234">
        <v>0.52757735565464303</v>
      </c>
      <c r="P8234">
        <v>0.597792713168392</v>
      </c>
      <c r="Q8234" t="s">
        <v>52</v>
      </c>
    </row>
    <row r="8235" spans="2:17" x14ac:dyDescent="0.2">
      <c r="B8235" t="s">
        <v>8284</v>
      </c>
      <c r="C8235">
        <v>1.1219184421592201</v>
      </c>
      <c r="D8235">
        <v>-7.3873937739375997E-3</v>
      </c>
      <c r="E8235">
        <v>0.49927026096616101</v>
      </c>
      <c r="F8235">
        <v>-1.47963825436787E-2</v>
      </c>
      <c r="G8235">
        <v>0.98819462557845195</v>
      </c>
      <c r="H8235" t="s">
        <v>52</v>
      </c>
      <c r="K8235" t="s">
        <v>6980</v>
      </c>
      <c r="L8235">
        <v>1.1859303411247999</v>
      </c>
      <c r="M8235">
        <v>1.3616446783487199</v>
      </c>
      <c r="N8235">
        <v>0.77646806368145005</v>
      </c>
      <c r="O8235">
        <v>1.75363899951376</v>
      </c>
      <c r="P8235">
        <v>7.9492384022292098E-2</v>
      </c>
      <c r="Q8235" t="s">
        <v>52</v>
      </c>
    </row>
    <row r="8236" spans="2:17" x14ac:dyDescent="0.2">
      <c r="B8236" t="s">
        <v>8285</v>
      </c>
      <c r="C8236">
        <v>0.33763115294343499</v>
      </c>
      <c r="D8236">
        <v>0.17304229327549001</v>
      </c>
      <c r="E8236">
        <v>0.25597926047602199</v>
      </c>
      <c r="F8236">
        <v>0.67600122351200997</v>
      </c>
      <c r="G8236">
        <v>0.499039868243077</v>
      </c>
      <c r="H8236" t="s">
        <v>52</v>
      </c>
      <c r="K8236" t="s">
        <v>6981</v>
      </c>
      <c r="L8236">
        <v>1.52859597223274</v>
      </c>
      <c r="M8236">
        <v>1.5201403292472</v>
      </c>
      <c r="N8236">
        <v>0.78398135246081002</v>
      </c>
      <c r="O8236">
        <v>1.9390006209659001</v>
      </c>
      <c r="P8236">
        <v>5.25012625465675E-2</v>
      </c>
      <c r="Q8236" t="s">
        <v>52</v>
      </c>
    </row>
    <row r="8237" spans="2:17" x14ac:dyDescent="0.2">
      <c r="B8237" t="s">
        <v>8286</v>
      </c>
      <c r="C8237">
        <v>0.18253447190543101</v>
      </c>
      <c r="D8237">
        <v>0.14060716796526301</v>
      </c>
      <c r="E8237">
        <v>0.242733492664824</v>
      </c>
      <c r="F8237">
        <v>0.57926562346885901</v>
      </c>
      <c r="G8237">
        <v>0.562409957312208</v>
      </c>
      <c r="H8237" t="s">
        <v>52</v>
      </c>
      <c r="K8237" t="s">
        <v>6982</v>
      </c>
      <c r="L8237">
        <v>3.04416091554338</v>
      </c>
      <c r="M8237">
        <v>0.73356378674202405</v>
      </c>
      <c r="N8237">
        <v>0.72186080718136603</v>
      </c>
      <c r="O8237">
        <v>1.0162122384873</v>
      </c>
      <c r="P8237">
        <v>0.30952832968141603</v>
      </c>
      <c r="Q8237" t="s">
        <v>52</v>
      </c>
    </row>
    <row r="8238" spans="2:17" x14ac:dyDescent="0.2">
      <c r="B8238" t="s">
        <v>8287</v>
      </c>
      <c r="C8238">
        <v>7.7548340519002001E-2</v>
      </c>
      <c r="D8238">
        <v>9.2149629613449704E-2</v>
      </c>
      <c r="E8238">
        <v>0.22646411608941799</v>
      </c>
      <c r="F8238">
        <v>0.40690609711017101</v>
      </c>
      <c r="G8238">
        <v>0.68407695769726595</v>
      </c>
      <c r="H8238" t="s">
        <v>52</v>
      </c>
      <c r="K8238" t="s">
        <v>6983</v>
      </c>
      <c r="L8238">
        <v>3.8664673580593698</v>
      </c>
      <c r="M8238">
        <v>0.53506640396014804</v>
      </c>
      <c r="N8238">
        <v>0.67628609161027797</v>
      </c>
      <c r="O8238">
        <v>0.79118351034859002</v>
      </c>
      <c r="P8238">
        <v>0.42883691251494499</v>
      </c>
      <c r="Q8238" t="s">
        <v>52</v>
      </c>
    </row>
    <row r="8239" spans="2:17" x14ac:dyDescent="0.2">
      <c r="B8239" t="s">
        <v>8288</v>
      </c>
      <c r="C8239">
        <v>0.65313120520227597</v>
      </c>
      <c r="D8239">
        <v>-0.47151652001800998</v>
      </c>
      <c r="E8239">
        <v>0.36937149320557899</v>
      </c>
      <c r="F8239">
        <v>-1.2765373849670101</v>
      </c>
      <c r="G8239">
        <v>0.20176562006886301</v>
      </c>
      <c r="H8239" t="s">
        <v>52</v>
      </c>
      <c r="K8239" t="s">
        <v>6984</v>
      </c>
      <c r="L8239">
        <v>0.58328003064102496</v>
      </c>
      <c r="M8239">
        <v>1.5529929563141301E-2</v>
      </c>
      <c r="N8239">
        <v>0.73859542267133604</v>
      </c>
      <c r="O8239">
        <v>2.10263008494866E-2</v>
      </c>
      <c r="P8239">
        <v>0.983224675267244</v>
      </c>
      <c r="Q8239" t="s">
        <v>52</v>
      </c>
    </row>
    <row r="8240" spans="2:17" x14ac:dyDescent="0.2">
      <c r="B8240" t="s">
        <v>8289</v>
      </c>
      <c r="C8240">
        <v>0.314958394159288</v>
      </c>
      <c r="D8240">
        <v>0.16908459299013401</v>
      </c>
      <c r="E8240">
        <v>0.25377094901476999</v>
      </c>
      <c r="F8240">
        <v>0.66628821638797298</v>
      </c>
      <c r="G8240">
        <v>0.50522689596595305</v>
      </c>
      <c r="H8240" t="s">
        <v>52</v>
      </c>
      <c r="K8240" t="s">
        <v>6985</v>
      </c>
      <c r="L8240">
        <v>1.4866396156530799</v>
      </c>
      <c r="M8240">
        <v>0.57987044541608301</v>
      </c>
      <c r="N8240">
        <v>0.79267660733278</v>
      </c>
      <c r="O8240">
        <v>0.73153470160706102</v>
      </c>
      <c r="P8240">
        <v>0.464452616507187</v>
      </c>
      <c r="Q8240" t="s">
        <v>52</v>
      </c>
    </row>
    <row r="8241" spans="2:17" x14ac:dyDescent="0.2">
      <c r="B8241" t="s">
        <v>8290</v>
      </c>
      <c r="C8241">
        <v>0.46594790127073599</v>
      </c>
      <c r="D8241">
        <v>0.26481099221686599</v>
      </c>
      <c r="E8241">
        <v>0.30993064296484502</v>
      </c>
      <c r="F8241">
        <v>0.85442016860173298</v>
      </c>
      <c r="G8241">
        <v>0.392872224870572</v>
      </c>
      <c r="H8241" t="s">
        <v>52</v>
      </c>
      <c r="K8241" t="s">
        <v>6986</v>
      </c>
      <c r="L8241">
        <v>1.9558161660397</v>
      </c>
      <c r="M8241">
        <v>0.58076251810368396</v>
      </c>
      <c r="N8241">
        <v>0.77729129176866596</v>
      </c>
      <c r="O8241">
        <v>0.74716200252572496</v>
      </c>
      <c r="P8241">
        <v>0.45496577736319599</v>
      </c>
      <c r="Q8241" t="s">
        <v>52</v>
      </c>
    </row>
    <row r="8242" spans="2:17" x14ac:dyDescent="0.2">
      <c r="B8242" t="s">
        <v>8291</v>
      </c>
      <c r="C8242">
        <v>32.5089424262638</v>
      </c>
      <c r="D8242">
        <v>-7.0696071474006502E-3</v>
      </c>
      <c r="E8242">
        <v>0.30036877482281299</v>
      </c>
      <c r="F8242">
        <v>-2.3536425021445699E-2</v>
      </c>
      <c r="G8242">
        <v>0.98122238355996905</v>
      </c>
      <c r="H8242">
        <v>0.99914358600603204</v>
      </c>
      <c r="K8242" t="s">
        <v>6987</v>
      </c>
      <c r="L8242">
        <v>1.5683259621605801</v>
      </c>
      <c r="M8242">
        <v>0.83172727036267902</v>
      </c>
      <c r="N8242">
        <v>0.78541197160013898</v>
      </c>
      <c r="O8242">
        <v>1.0589694331602599</v>
      </c>
      <c r="P8242">
        <v>0.28961370074206599</v>
      </c>
      <c r="Q8242" t="s">
        <v>52</v>
      </c>
    </row>
    <row r="8243" spans="2:17" x14ac:dyDescent="0.2">
      <c r="B8243" t="s">
        <v>8292</v>
      </c>
      <c r="C8243">
        <v>0.93157278345181205</v>
      </c>
      <c r="D8243">
        <v>-2.24353946666399E-2</v>
      </c>
      <c r="E8243">
        <v>0.481687855602769</v>
      </c>
      <c r="F8243">
        <v>-4.6576625102090097E-2</v>
      </c>
      <c r="G8243">
        <v>0.96285066227291005</v>
      </c>
      <c r="H8243" t="s">
        <v>52</v>
      </c>
      <c r="K8243" t="s">
        <v>6989</v>
      </c>
      <c r="L8243">
        <v>3.97966529003331</v>
      </c>
      <c r="M8243">
        <v>-0.239637023000215</v>
      </c>
      <c r="N8243">
        <v>0.68947986034369002</v>
      </c>
      <c r="O8243">
        <v>-0.34756203448895701</v>
      </c>
      <c r="P8243">
        <v>0.728169122712922</v>
      </c>
      <c r="Q8243" t="s">
        <v>52</v>
      </c>
    </row>
    <row r="8244" spans="2:17" x14ac:dyDescent="0.2">
      <c r="B8244" t="s">
        <v>8293</v>
      </c>
      <c r="C8244">
        <v>1.08129445232292</v>
      </c>
      <c r="D8244">
        <v>-2.37369247156826E-2</v>
      </c>
      <c r="E8244">
        <v>0.50563059886667205</v>
      </c>
      <c r="F8244">
        <v>-4.6945190360090601E-2</v>
      </c>
      <c r="G8244">
        <v>0.96255691107679697</v>
      </c>
      <c r="H8244" t="s">
        <v>52</v>
      </c>
      <c r="K8244" t="s">
        <v>6990</v>
      </c>
      <c r="L8244">
        <v>0.58328003064102496</v>
      </c>
      <c r="M8244">
        <v>1.5529929563141301E-2</v>
      </c>
      <c r="N8244">
        <v>0.73859542267133604</v>
      </c>
      <c r="O8244">
        <v>2.10263008494866E-2</v>
      </c>
      <c r="P8244">
        <v>0.983224675267244</v>
      </c>
      <c r="Q8244" t="s">
        <v>52</v>
      </c>
    </row>
    <row r="8245" spans="2:17" x14ac:dyDescent="0.2">
      <c r="B8245" t="s">
        <v>8294</v>
      </c>
      <c r="C8245">
        <v>6.32361173751816</v>
      </c>
      <c r="D8245">
        <v>-0.29938963655925599</v>
      </c>
      <c r="E8245">
        <v>0.46040519060621798</v>
      </c>
      <c r="F8245">
        <v>-0.65027424248855104</v>
      </c>
      <c r="G8245">
        <v>0.51551509191448097</v>
      </c>
      <c r="H8245" t="s">
        <v>52</v>
      </c>
      <c r="K8245" t="s">
        <v>6991</v>
      </c>
      <c r="L8245">
        <v>0.24940045058084401</v>
      </c>
      <c r="M8245">
        <v>0.48454690795931199</v>
      </c>
      <c r="N8245">
        <v>0.62950254424962404</v>
      </c>
      <c r="O8245">
        <v>0.76972986429609902</v>
      </c>
      <c r="P8245">
        <v>0.44146015101582597</v>
      </c>
      <c r="Q8245" t="s">
        <v>52</v>
      </c>
    </row>
    <row r="8246" spans="2:17" x14ac:dyDescent="0.2">
      <c r="B8246" t="s">
        <v>8295</v>
      </c>
      <c r="C8246">
        <v>6.4877349256613499</v>
      </c>
      <c r="D8246">
        <v>0.96497661071062901</v>
      </c>
      <c r="E8246">
        <v>0.470756048749775</v>
      </c>
      <c r="F8246">
        <v>2.0498443159113799</v>
      </c>
      <c r="G8246">
        <v>4.0379625517820303E-2</v>
      </c>
      <c r="H8246" t="s">
        <v>52</v>
      </c>
      <c r="K8246" t="s">
        <v>6992</v>
      </c>
      <c r="L8246">
        <v>0.22563461101226201</v>
      </c>
      <c r="M8246">
        <v>0.42035189316459998</v>
      </c>
      <c r="N8246">
        <v>0.60427132472417799</v>
      </c>
      <c r="O8246">
        <v>0.69563435490914804</v>
      </c>
      <c r="P8246">
        <v>0.48665784555755998</v>
      </c>
      <c r="Q8246" t="s">
        <v>52</v>
      </c>
    </row>
    <row r="8247" spans="2:17" x14ac:dyDescent="0.2">
      <c r="B8247" t="s">
        <v>8296</v>
      </c>
      <c r="C8247">
        <v>1.02474957405351</v>
      </c>
      <c r="D8247">
        <v>-0.24195570268012401</v>
      </c>
      <c r="E8247">
        <v>0.49495517831138403</v>
      </c>
      <c r="F8247">
        <v>-0.48884366359312298</v>
      </c>
      <c r="G8247">
        <v>0.62495238275940501</v>
      </c>
      <c r="H8247" t="s">
        <v>52</v>
      </c>
      <c r="K8247" t="s">
        <v>6993</v>
      </c>
      <c r="L8247">
        <v>0.34191992336461302</v>
      </c>
      <c r="M8247">
        <v>-3.0266697601134501E-3</v>
      </c>
      <c r="N8247">
        <v>0.70061528888374902</v>
      </c>
      <c r="O8247">
        <v>-4.3200167169284501E-3</v>
      </c>
      <c r="P8247">
        <v>0.996553136080364</v>
      </c>
      <c r="Q8247" t="s">
        <v>52</v>
      </c>
    </row>
    <row r="8248" spans="2:17" x14ac:dyDescent="0.2">
      <c r="B8248" t="s">
        <v>8297</v>
      </c>
      <c r="C8248">
        <v>3.6684767145405699</v>
      </c>
      <c r="D8248">
        <v>-0.358303803947991</v>
      </c>
      <c r="E8248">
        <v>0.51227597530152302</v>
      </c>
      <c r="F8248">
        <v>-0.69943511158628002</v>
      </c>
      <c r="G8248">
        <v>0.48428015144269299</v>
      </c>
      <c r="H8248" t="s">
        <v>52</v>
      </c>
      <c r="K8248" t="s">
        <v>6994</v>
      </c>
      <c r="L8248">
        <v>0.49551130792780201</v>
      </c>
      <c r="M8248">
        <v>-0.321497131009222</v>
      </c>
      <c r="N8248">
        <v>0.74119418899938605</v>
      </c>
      <c r="O8248">
        <v>-0.43375560113773198</v>
      </c>
      <c r="P8248">
        <v>0.66446592590109899</v>
      </c>
      <c r="Q8248" t="s">
        <v>52</v>
      </c>
    </row>
    <row r="8249" spans="2:17" x14ac:dyDescent="0.2">
      <c r="B8249" t="s">
        <v>8298</v>
      </c>
      <c r="C8249">
        <v>1.2085518841992799</v>
      </c>
      <c r="D8249">
        <v>-1.2385152542393201E-3</v>
      </c>
      <c r="E8249">
        <v>0.50510532265827901</v>
      </c>
      <c r="F8249">
        <v>-2.4519940667448101E-3</v>
      </c>
      <c r="G8249">
        <v>0.99804359375137297</v>
      </c>
      <c r="H8249" t="s">
        <v>52</v>
      </c>
      <c r="K8249" t="s">
        <v>6995</v>
      </c>
      <c r="L8249">
        <v>8.4837751348002505E-2</v>
      </c>
      <c r="M8249">
        <v>0.14358166565726199</v>
      </c>
      <c r="N8249">
        <v>0.47495658847891797</v>
      </c>
      <c r="O8249">
        <v>0.302304819303787</v>
      </c>
      <c r="P8249">
        <v>0.76241970484073696</v>
      </c>
      <c r="Q8249" t="s">
        <v>52</v>
      </c>
    </row>
    <row r="8250" spans="2:17" x14ac:dyDescent="0.2">
      <c r="B8250" t="s">
        <v>8299</v>
      </c>
      <c r="C8250">
        <v>1.06916319608316</v>
      </c>
      <c r="D8250">
        <v>0.15384242441951601</v>
      </c>
      <c r="E8250">
        <v>0.49357299501525398</v>
      </c>
      <c r="F8250">
        <v>0.311691332332235</v>
      </c>
      <c r="G8250">
        <v>0.75527511583529305</v>
      </c>
      <c r="H8250" t="s">
        <v>52</v>
      </c>
      <c r="K8250" t="s">
        <v>6996</v>
      </c>
      <c r="L8250">
        <v>1.6054938459780399</v>
      </c>
      <c r="M8250">
        <v>-0.30882687731688702</v>
      </c>
      <c r="N8250">
        <v>0.78543846067410295</v>
      </c>
      <c r="O8250">
        <v>-0.39319041882903899</v>
      </c>
      <c r="P8250">
        <v>0.69417884570380295</v>
      </c>
      <c r="Q8250" t="s">
        <v>52</v>
      </c>
    </row>
    <row r="8251" spans="2:17" x14ac:dyDescent="0.2">
      <c r="B8251" t="s">
        <v>8300</v>
      </c>
      <c r="C8251">
        <v>12.509703722373899</v>
      </c>
      <c r="D8251">
        <v>-0.59594354684675399</v>
      </c>
      <c r="E8251">
        <v>0.39585093159712198</v>
      </c>
      <c r="F8251">
        <v>-1.50547466047971</v>
      </c>
      <c r="G8251">
        <v>0.132202086781086</v>
      </c>
      <c r="H8251">
        <v>0.63952517225977401</v>
      </c>
      <c r="K8251" t="s">
        <v>6997</v>
      </c>
      <c r="L8251">
        <v>0.263541390710825</v>
      </c>
      <c r="M8251">
        <v>0.37326787802372902</v>
      </c>
      <c r="N8251">
        <v>0.592934690754508</v>
      </c>
      <c r="O8251">
        <v>0.62952612462048196</v>
      </c>
      <c r="P8251">
        <v>0.52900467103160798</v>
      </c>
      <c r="Q8251" t="s">
        <v>52</v>
      </c>
    </row>
    <row r="8252" spans="2:17" x14ac:dyDescent="0.2">
      <c r="B8252" t="s">
        <v>8301</v>
      </c>
      <c r="C8252">
        <v>0</v>
      </c>
      <c r="D8252" t="s">
        <v>52</v>
      </c>
      <c r="E8252" t="s">
        <v>52</v>
      </c>
      <c r="F8252" t="s">
        <v>52</v>
      </c>
      <c r="G8252" t="s">
        <v>52</v>
      </c>
      <c r="H8252" t="s">
        <v>52</v>
      </c>
      <c r="K8252" t="s">
        <v>6998</v>
      </c>
      <c r="L8252">
        <v>0.81148355962589003</v>
      </c>
      <c r="M8252">
        <v>-0.17953237878322301</v>
      </c>
      <c r="N8252">
        <v>0.77897508634412604</v>
      </c>
      <c r="O8252">
        <v>-0.23047255545206399</v>
      </c>
      <c r="P8252">
        <v>0.81772458708159701</v>
      </c>
      <c r="Q8252" t="s">
        <v>52</v>
      </c>
    </row>
    <row r="8253" spans="2:17" x14ac:dyDescent="0.2">
      <c r="B8253" t="s">
        <v>8302</v>
      </c>
      <c r="C8253">
        <v>18.1517760563843</v>
      </c>
      <c r="D8253">
        <v>-0.55561042891772405</v>
      </c>
      <c r="E8253">
        <v>0.34509784738227001</v>
      </c>
      <c r="F8253">
        <v>-1.6100083878595299</v>
      </c>
      <c r="G8253">
        <v>0.107396025158917</v>
      </c>
      <c r="H8253">
        <v>0.58604604144226702</v>
      </c>
      <c r="K8253" t="s">
        <v>6999</v>
      </c>
      <c r="L8253">
        <v>0.77137042853933102</v>
      </c>
      <c r="M8253">
        <v>1.0714307721409699</v>
      </c>
      <c r="N8253">
        <v>0.75820413510513895</v>
      </c>
      <c r="O8253">
        <v>1.4131164979631801</v>
      </c>
      <c r="P8253">
        <v>0.15762147310517999</v>
      </c>
      <c r="Q8253" t="s">
        <v>52</v>
      </c>
    </row>
    <row r="8254" spans="2:17" x14ac:dyDescent="0.2">
      <c r="B8254" t="s">
        <v>8303</v>
      </c>
      <c r="C8254">
        <v>0</v>
      </c>
      <c r="D8254" t="s">
        <v>52</v>
      </c>
      <c r="E8254" t="s">
        <v>52</v>
      </c>
      <c r="F8254" t="s">
        <v>52</v>
      </c>
      <c r="G8254" t="s">
        <v>52</v>
      </c>
      <c r="H8254" t="s">
        <v>52</v>
      </c>
      <c r="K8254" t="s">
        <v>7000</v>
      </c>
      <c r="L8254">
        <v>0.59900209538122295</v>
      </c>
      <c r="M8254">
        <v>-0.13537669197009899</v>
      </c>
      <c r="N8254">
        <v>0.76279183017838204</v>
      </c>
      <c r="O8254">
        <v>-0.17747527780736799</v>
      </c>
      <c r="P8254">
        <v>0.85913508242842596</v>
      </c>
      <c r="Q8254" t="s">
        <v>52</v>
      </c>
    </row>
    <row r="8255" spans="2:17" x14ac:dyDescent="0.2">
      <c r="B8255" t="s">
        <v>8304</v>
      </c>
      <c r="C8255">
        <v>0.86310346797513504</v>
      </c>
      <c r="D8255">
        <v>-0.22609145032657599</v>
      </c>
      <c r="E8255">
        <v>0.43799706707585501</v>
      </c>
      <c r="F8255">
        <v>-0.51619398238440795</v>
      </c>
      <c r="G8255">
        <v>0.605718932752356</v>
      </c>
      <c r="H8255" t="s">
        <v>52</v>
      </c>
      <c r="K8255" t="s">
        <v>7001</v>
      </c>
      <c r="L8255">
        <v>0.36825468090579799</v>
      </c>
      <c r="M8255">
        <v>-0.54694441212735101</v>
      </c>
      <c r="N8255">
        <v>0.64989678330495304</v>
      </c>
      <c r="O8255">
        <v>-0.84158658140442999</v>
      </c>
      <c r="P8255">
        <v>0.40001940285819698</v>
      </c>
      <c r="Q8255" t="s">
        <v>52</v>
      </c>
    </row>
    <row r="8256" spans="2:17" x14ac:dyDescent="0.2">
      <c r="B8256" t="s">
        <v>8305</v>
      </c>
      <c r="C8256">
        <v>1.13321560194902</v>
      </c>
      <c r="D8256">
        <v>0.32570117421387501</v>
      </c>
      <c r="E8256">
        <v>0.47865929608320701</v>
      </c>
      <c r="F8256">
        <v>0.68044468556034798</v>
      </c>
      <c r="G8256">
        <v>0.49622293489421798</v>
      </c>
      <c r="H8256" t="s">
        <v>52</v>
      </c>
      <c r="K8256" t="s">
        <v>7002</v>
      </c>
      <c r="L8256">
        <v>0.41396314981368498</v>
      </c>
      <c r="M8256">
        <v>0.71846016332151097</v>
      </c>
      <c r="N8256">
        <v>0.69167675033280795</v>
      </c>
      <c r="O8256">
        <v>1.0387224422041299</v>
      </c>
      <c r="P8256">
        <v>0.29893384068401502</v>
      </c>
      <c r="Q8256" t="s">
        <v>52</v>
      </c>
    </row>
    <row r="8257" spans="2:17" x14ac:dyDescent="0.2">
      <c r="B8257" t="s">
        <v>8306</v>
      </c>
      <c r="C8257">
        <v>4.2325867802630999</v>
      </c>
      <c r="D8257">
        <v>-1.0524591303483799</v>
      </c>
      <c r="E8257">
        <v>0.51575976985715499</v>
      </c>
      <c r="F8257">
        <v>-2.0405995036019799</v>
      </c>
      <c r="G8257">
        <v>4.1290651569574399E-2</v>
      </c>
      <c r="H8257" t="s">
        <v>52</v>
      </c>
      <c r="K8257" t="s">
        <v>7003</v>
      </c>
      <c r="L8257">
        <v>0.34326633859566402</v>
      </c>
      <c r="M8257">
        <v>0.48920578301165202</v>
      </c>
      <c r="N8257">
        <v>0.62893621841782299</v>
      </c>
      <c r="O8257">
        <v>0.777830515536723</v>
      </c>
      <c r="P8257">
        <v>0.43666893560910602</v>
      </c>
      <c r="Q8257" t="s">
        <v>52</v>
      </c>
    </row>
    <row r="8258" spans="2:17" x14ac:dyDescent="0.2">
      <c r="B8258" t="s">
        <v>8307</v>
      </c>
      <c r="C8258">
        <v>2.2530310057833098</v>
      </c>
      <c r="D8258">
        <v>-0.40268681780833199</v>
      </c>
      <c r="E8258">
        <v>0.53815265578472504</v>
      </c>
      <c r="F8258">
        <v>-0.74827618795477402</v>
      </c>
      <c r="G8258">
        <v>0.45429358432273798</v>
      </c>
      <c r="H8258" t="s">
        <v>52</v>
      </c>
      <c r="K8258" t="s">
        <v>7004</v>
      </c>
      <c r="L8258">
        <v>6.1071911779420097E-2</v>
      </c>
      <c r="M8258">
        <v>9.2095052886519493E-2</v>
      </c>
      <c r="N8258">
        <v>0.46679699628654697</v>
      </c>
      <c r="O8258">
        <v>0.19729144278808999</v>
      </c>
      <c r="P8258">
        <v>0.84359947541203195</v>
      </c>
      <c r="Q8258" t="s">
        <v>52</v>
      </c>
    </row>
    <row r="8259" spans="2:17" x14ac:dyDescent="0.2">
      <c r="B8259" t="s">
        <v>8308</v>
      </c>
      <c r="C8259">
        <v>0.54550037739135504</v>
      </c>
      <c r="D8259">
        <v>-0.17416993831640501</v>
      </c>
      <c r="E8259">
        <v>0.36610460241986198</v>
      </c>
      <c r="F8259">
        <v>-0.475738182926914</v>
      </c>
      <c r="G8259">
        <v>0.63426091479184399</v>
      </c>
      <c r="H8259" t="s">
        <v>52</v>
      </c>
      <c r="K8259" t="s">
        <v>7005</v>
      </c>
      <c r="L8259">
        <v>0.238429135911192</v>
      </c>
      <c r="M8259">
        <v>-0.192034165896871</v>
      </c>
      <c r="N8259">
        <v>0.59514371016280998</v>
      </c>
      <c r="O8259">
        <v>-0.32266856326909199</v>
      </c>
      <c r="P8259">
        <v>0.746946262559393</v>
      </c>
      <c r="Q8259" t="s">
        <v>52</v>
      </c>
    </row>
    <row r="8260" spans="2:17" x14ac:dyDescent="0.2">
      <c r="B8260" t="s">
        <v>8309</v>
      </c>
      <c r="C8260">
        <v>0.79492659084886297</v>
      </c>
      <c r="D8260">
        <v>9.1528529352969096E-2</v>
      </c>
      <c r="E8260">
        <v>0.43070161528977302</v>
      </c>
      <c r="F8260">
        <v>0.21251029971501101</v>
      </c>
      <c r="G8260">
        <v>0.83170894327470801</v>
      </c>
      <c r="H8260" t="s">
        <v>52</v>
      </c>
      <c r="K8260" t="s">
        <v>7007</v>
      </c>
      <c r="L8260">
        <v>1.10512609611001</v>
      </c>
      <c r="M8260">
        <v>-0.66434108080672505</v>
      </c>
      <c r="N8260">
        <v>0.79225341355681</v>
      </c>
      <c r="O8260">
        <v>-0.83854618918481605</v>
      </c>
      <c r="P8260">
        <v>0.40172401788559797</v>
      </c>
      <c r="Q8260" t="s">
        <v>52</v>
      </c>
    </row>
    <row r="8261" spans="2:17" x14ac:dyDescent="0.2">
      <c r="B8261" t="s">
        <v>8310</v>
      </c>
      <c r="C8261">
        <v>0.29955406044293198</v>
      </c>
      <c r="D8261">
        <v>-6.2223352138087003E-2</v>
      </c>
      <c r="E8261">
        <v>0.25424532976601899</v>
      </c>
      <c r="F8261">
        <v>-0.24473744393004501</v>
      </c>
      <c r="G8261">
        <v>0.80665973344025999</v>
      </c>
      <c r="H8261" t="s">
        <v>52</v>
      </c>
      <c r="K8261" t="s">
        <v>7008</v>
      </c>
      <c r="L8261">
        <v>3.5569355912436902</v>
      </c>
      <c r="M8261">
        <v>0.65388519168661297</v>
      </c>
      <c r="N8261">
        <v>0.78039953140172702</v>
      </c>
      <c r="O8261">
        <v>0.83788516698892201</v>
      </c>
      <c r="P8261">
        <v>0.40209520017907002</v>
      </c>
      <c r="Q8261" t="s">
        <v>52</v>
      </c>
    </row>
    <row r="8262" spans="2:17" x14ac:dyDescent="0.2">
      <c r="B8262" t="s">
        <v>8311</v>
      </c>
      <c r="C8262">
        <v>0</v>
      </c>
      <c r="D8262" t="s">
        <v>52</v>
      </c>
      <c r="E8262" t="s">
        <v>52</v>
      </c>
      <c r="F8262" t="s">
        <v>52</v>
      </c>
      <c r="G8262" t="s">
        <v>52</v>
      </c>
      <c r="H8262" t="s">
        <v>52</v>
      </c>
      <c r="K8262" t="s">
        <v>7009</v>
      </c>
      <c r="L8262">
        <v>1.32478402278622</v>
      </c>
      <c r="M8262">
        <v>1.08408681557339</v>
      </c>
      <c r="N8262">
        <v>0.79242675739386104</v>
      </c>
      <c r="O8262">
        <v>1.3680593259353599</v>
      </c>
      <c r="P8262">
        <v>0.171293506938337</v>
      </c>
      <c r="Q8262" t="s">
        <v>52</v>
      </c>
    </row>
    <row r="8263" spans="2:17" x14ac:dyDescent="0.2">
      <c r="B8263" t="s">
        <v>8312</v>
      </c>
      <c r="C8263">
        <v>1.0302336061642099</v>
      </c>
      <c r="D8263">
        <v>-0.502769837519214</v>
      </c>
      <c r="E8263">
        <v>0.488477008061106</v>
      </c>
      <c r="F8263">
        <v>-1.0292599840365899</v>
      </c>
      <c r="G8263">
        <v>0.30335752183368497</v>
      </c>
      <c r="H8263" t="s">
        <v>52</v>
      </c>
      <c r="K8263" t="s">
        <v>7010</v>
      </c>
      <c r="L8263">
        <v>0.56890094960792603</v>
      </c>
      <c r="M8263">
        <v>0.88111068432666595</v>
      </c>
      <c r="N8263">
        <v>0.72871329173015298</v>
      </c>
      <c r="O8263">
        <v>1.2091321708084699</v>
      </c>
      <c r="P8263">
        <v>0.22661207143238399</v>
      </c>
      <c r="Q8263" t="s">
        <v>52</v>
      </c>
    </row>
    <row r="8264" spans="2:17" x14ac:dyDescent="0.2">
      <c r="B8264" t="s">
        <v>8313</v>
      </c>
      <c r="C8264">
        <v>0.58370378716950799</v>
      </c>
      <c r="D8264">
        <v>-0.41897797985602098</v>
      </c>
      <c r="E8264">
        <v>0.35410324581111202</v>
      </c>
      <c r="F8264">
        <v>-1.1832085269264001</v>
      </c>
      <c r="G8264">
        <v>0.236726514427227</v>
      </c>
      <c r="H8264" t="s">
        <v>52</v>
      </c>
      <c r="K8264" t="s">
        <v>7011</v>
      </c>
      <c r="L8264">
        <v>2.2064391193620998</v>
      </c>
      <c r="M8264">
        <v>9.3164470215045994E-2</v>
      </c>
      <c r="N8264">
        <v>0.77665504829582399</v>
      </c>
      <c r="O8264">
        <v>0.11995604795136799</v>
      </c>
      <c r="P8264">
        <v>0.90451796512409999</v>
      </c>
      <c r="Q8264" t="s">
        <v>52</v>
      </c>
    </row>
    <row r="8265" spans="2:17" x14ac:dyDescent="0.2">
      <c r="B8265" t="s">
        <v>8314</v>
      </c>
      <c r="C8265">
        <v>0</v>
      </c>
      <c r="D8265" t="s">
        <v>52</v>
      </c>
      <c r="E8265" t="s">
        <v>52</v>
      </c>
      <c r="F8265" t="s">
        <v>52</v>
      </c>
      <c r="G8265" t="s">
        <v>52</v>
      </c>
      <c r="H8265" t="s">
        <v>52</v>
      </c>
      <c r="K8265" t="s">
        <v>7012</v>
      </c>
      <c r="L8265">
        <v>1.4558070380403401</v>
      </c>
      <c r="M8265">
        <v>0.71185983028898003</v>
      </c>
      <c r="N8265">
        <v>0.79242642743710401</v>
      </c>
      <c r="O8265">
        <v>0.89832923996654701</v>
      </c>
      <c r="P8265">
        <v>0.369010048301319</v>
      </c>
      <c r="Q8265" t="s">
        <v>52</v>
      </c>
    </row>
    <row r="8266" spans="2:17" x14ac:dyDescent="0.2">
      <c r="B8266" t="s">
        <v>8315</v>
      </c>
      <c r="C8266">
        <v>0</v>
      </c>
      <c r="D8266" t="s">
        <v>52</v>
      </c>
      <c r="E8266" t="s">
        <v>52</v>
      </c>
      <c r="F8266" t="s">
        <v>52</v>
      </c>
      <c r="G8266" t="s">
        <v>52</v>
      </c>
      <c r="H8266" t="s">
        <v>52</v>
      </c>
      <c r="K8266" t="s">
        <v>7015</v>
      </c>
      <c r="L8266">
        <v>0.77770573474404603</v>
      </c>
      <c r="M8266">
        <v>-3.1034184455918001E-2</v>
      </c>
      <c r="N8266">
        <v>0.78704814625774899</v>
      </c>
      <c r="O8266">
        <v>-3.9431113081809799E-2</v>
      </c>
      <c r="P8266">
        <v>0.96854667453941501</v>
      </c>
      <c r="Q8266" t="s">
        <v>52</v>
      </c>
    </row>
    <row r="8267" spans="2:17" x14ac:dyDescent="0.2">
      <c r="B8267" t="s">
        <v>8316</v>
      </c>
      <c r="C8267">
        <v>0</v>
      </c>
      <c r="D8267" t="s">
        <v>52</v>
      </c>
      <c r="E8267" t="s">
        <v>52</v>
      </c>
      <c r="F8267" t="s">
        <v>52</v>
      </c>
      <c r="G8267" t="s">
        <v>52</v>
      </c>
      <c r="H8267" t="s">
        <v>52</v>
      </c>
      <c r="K8267" t="s">
        <v>7017</v>
      </c>
      <c r="L8267">
        <v>4.3607880587755696</v>
      </c>
      <c r="M8267">
        <v>0.239702217989711</v>
      </c>
      <c r="N8267">
        <v>0.67870337104160905</v>
      </c>
      <c r="O8267">
        <v>0.35317670165957499</v>
      </c>
      <c r="P8267">
        <v>0.72395597324807004</v>
      </c>
      <c r="Q8267" t="s">
        <v>52</v>
      </c>
    </row>
    <row r="8268" spans="2:17" x14ac:dyDescent="0.2">
      <c r="B8268" t="s">
        <v>8317</v>
      </c>
      <c r="C8268">
        <v>6.3725360543188598</v>
      </c>
      <c r="D8268">
        <v>0.519067602586607</v>
      </c>
      <c r="E8268">
        <v>0.46908807902456001</v>
      </c>
      <c r="F8268">
        <v>1.10654613876775</v>
      </c>
      <c r="G8268">
        <v>0.268490205311602</v>
      </c>
      <c r="H8268" t="s">
        <v>52</v>
      </c>
      <c r="K8268" t="s">
        <v>7019</v>
      </c>
      <c r="L8268">
        <v>0.57852584904652704</v>
      </c>
      <c r="M8268">
        <v>0.89511214509145998</v>
      </c>
      <c r="N8268">
        <v>0.725889793648274</v>
      </c>
      <c r="O8268">
        <v>1.23312402643476</v>
      </c>
      <c r="P8268">
        <v>0.217529494698983</v>
      </c>
      <c r="Q8268" t="s">
        <v>52</v>
      </c>
    </row>
    <row r="8269" spans="2:17" x14ac:dyDescent="0.2">
      <c r="B8269" t="s">
        <v>8318</v>
      </c>
      <c r="C8269">
        <v>0.61239211894343204</v>
      </c>
      <c r="D8269">
        <v>-9.8540558270161102E-2</v>
      </c>
      <c r="E8269">
        <v>0.35887765465771498</v>
      </c>
      <c r="F8269">
        <v>-0.27457981011424598</v>
      </c>
      <c r="G8269">
        <v>0.78363907952373302</v>
      </c>
      <c r="H8269" t="s">
        <v>52</v>
      </c>
      <c r="K8269" t="s">
        <v>7021</v>
      </c>
      <c r="L8269">
        <v>0.97443667024252001</v>
      </c>
      <c r="M8269">
        <v>1.36176840058161</v>
      </c>
      <c r="N8269">
        <v>0.781115850612628</v>
      </c>
      <c r="O8269">
        <v>1.7433629077089901</v>
      </c>
      <c r="P8269">
        <v>8.1270243179449697E-2</v>
      </c>
      <c r="Q8269" t="s">
        <v>52</v>
      </c>
    </row>
    <row r="8270" spans="2:17" x14ac:dyDescent="0.2">
      <c r="B8270" t="s">
        <v>8319</v>
      </c>
      <c r="C8270">
        <v>3.1426029412146601</v>
      </c>
      <c r="D8270">
        <v>-0.12155681415589099</v>
      </c>
      <c r="E8270">
        <v>0.52299309894222001</v>
      </c>
      <c r="F8270">
        <v>-0.23242527368285801</v>
      </c>
      <c r="G8270">
        <v>0.81620772077951598</v>
      </c>
      <c r="H8270" t="s">
        <v>52</v>
      </c>
      <c r="K8270" t="s">
        <v>7022</v>
      </c>
      <c r="L8270">
        <v>3.3653498679303202</v>
      </c>
      <c r="M8270">
        <v>-0.50558790643708895</v>
      </c>
      <c r="N8270">
        <v>0.72440530207781095</v>
      </c>
      <c r="O8270">
        <v>-0.69793512690604598</v>
      </c>
      <c r="P8270">
        <v>0.48521776541911399</v>
      </c>
      <c r="Q8270" t="s">
        <v>52</v>
      </c>
    </row>
    <row r="8271" spans="2:17" x14ac:dyDescent="0.2">
      <c r="B8271" t="s">
        <v>8320</v>
      </c>
      <c r="C8271">
        <v>0.855401301116957</v>
      </c>
      <c r="D8271">
        <v>-0.48717137553692602</v>
      </c>
      <c r="E8271">
        <v>0.44716668821477701</v>
      </c>
      <c r="F8271">
        <v>-1.0894625838115499</v>
      </c>
      <c r="G8271">
        <v>0.275949946058337</v>
      </c>
      <c r="H8271" t="s">
        <v>52</v>
      </c>
      <c r="K8271" t="s">
        <v>7023</v>
      </c>
      <c r="L8271">
        <v>2.8185263045311202</v>
      </c>
      <c r="M8271">
        <v>0.61269559689551201</v>
      </c>
      <c r="N8271">
        <v>0.72379550926316105</v>
      </c>
      <c r="O8271">
        <v>0.84650372799252205</v>
      </c>
      <c r="P8271">
        <v>0.39727179504626697</v>
      </c>
      <c r="Q8271" t="s">
        <v>52</v>
      </c>
    </row>
    <row r="8272" spans="2:17" x14ac:dyDescent="0.2">
      <c r="B8272" t="s">
        <v>8321</v>
      </c>
      <c r="C8272">
        <v>0.40454019182936102</v>
      </c>
      <c r="D8272">
        <v>-3.9962000877254E-3</v>
      </c>
      <c r="E8272">
        <v>0.274581997154559</v>
      </c>
      <c r="F8272">
        <v>-1.45537585462166E-2</v>
      </c>
      <c r="G8272">
        <v>0.98838819067564399</v>
      </c>
      <c r="H8272" t="s">
        <v>52</v>
      </c>
      <c r="K8272" t="s">
        <v>7026</v>
      </c>
      <c r="L8272">
        <v>3.2226979025068299</v>
      </c>
      <c r="M8272">
        <v>0.68370271532706794</v>
      </c>
      <c r="N8272">
        <v>0.71463464957994305</v>
      </c>
      <c r="O8272">
        <v>0.95671643647413795</v>
      </c>
      <c r="P8272">
        <v>0.338710399705073</v>
      </c>
      <c r="Q8272" t="s">
        <v>52</v>
      </c>
    </row>
    <row r="8273" spans="2:17" x14ac:dyDescent="0.2">
      <c r="B8273" t="s">
        <v>8322</v>
      </c>
      <c r="C8273">
        <v>0.104986131386429</v>
      </c>
      <c r="D8273">
        <v>0.10526723688726899</v>
      </c>
      <c r="E8273">
        <v>0.229789540334318</v>
      </c>
      <c r="F8273">
        <v>0.45810282197404301</v>
      </c>
      <c r="G8273">
        <v>0.64687857160811202</v>
      </c>
      <c r="H8273" t="s">
        <v>52</v>
      </c>
      <c r="K8273" t="s">
        <v>7027</v>
      </c>
      <c r="L8273">
        <v>3.8303729442101599</v>
      </c>
      <c r="M8273">
        <v>1.11596712629665E-2</v>
      </c>
      <c r="N8273">
        <v>0.68881800418310901</v>
      </c>
      <c r="O8273">
        <v>1.6201189857400902E-2</v>
      </c>
      <c r="P8273">
        <v>0.98707388621989001</v>
      </c>
      <c r="Q8273" t="s">
        <v>52</v>
      </c>
    </row>
    <row r="8274" spans="2:17" x14ac:dyDescent="0.2">
      <c r="B8274" t="s">
        <v>8323</v>
      </c>
      <c r="C8274">
        <v>0</v>
      </c>
      <c r="D8274" t="s">
        <v>52</v>
      </c>
      <c r="E8274" t="s">
        <v>52</v>
      </c>
      <c r="F8274" t="s">
        <v>52</v>
      </c>
      <c r="G8274" t="s">
        <v>52</v>
      </c>
      <c r="H8274" t="s">
        <v>52</v>
      </c>
      <c r="K8274" t="s">
        <v>7031</v>
      </c>
      <c r="L8274">
        <v>1.83700862034056</v>
      </c>
      <c r="M8274">
        <v>0.167124806781657</v>
      </c>
      <c r="N8274">
        <v>0.76995629010956201</v>
      </c>
      <c r="O8274">
        <v>0.217057525119869</v>
      </c>
      <c r="P8274">
        <v>0.82816351484664696</v>
      </c>
      <c r="Q8274" t="s">
        <v>52</v>
      </c>
    </row>
    <row r="8275" spans="2:17" x14ac:dyDescent="0.2">
      <c r="B8275" t="s">
        <v>8324</v>
      </c>
      <c r="C8275">
        <v>0.20997226277285799</v>
      </c>
      <c r="D8275">
        <v>0.14752607689216499</v>
      </c>
      <c r="E8275">
        <v>0.245136650629071</v>
      </c>
      <c r="F8275">
        <v>0.60181158759240205</v>
      </c>
      <c r="G8275">
        <v>0.54729956096597099</v>
      </c>
      <c r="H8275" t="s">
        <v>52</v>
      </c>
      <c r="K8275" t="s">
        <v>7032</v>
      </c>
      <c r="L8275">
        <v>0.64692086039304797</v>
      </c>
      <c r="M8275">
        <v>-0.44845940633212</v>
      </c>
      <c r="N8275">
        <v>0.74018268344342197</v>
      </c>
      <c r="O8275">
        <v>-0.60587665229593202</v>
      </c>
      <c r="P8275">
        <v>0.544596664375118</v>
      </c>
      <c r="Q8275" t="s">
        <v>52</v>
      </c>
    </row>
    <row r="8276" spans="2:17" x14ac:dyDescent="0.2">
      <c r="B8276" t="s">
        <v>8325</v>
      </c>
      <c r="C8276">
        <v>9.7283964528251304E-2</v>
      </c>
      <c r="D8276">
        <v>-0.13986670241781099</v>
      </c>
      <c r="E8276">
        <v>0.22889913364456499</v>
      </c>
      <c r="F8276">
        <v>-0.611040768004812</v>
      </c>
      <c r="G8276">
        <v>0.54117259121074401</v>
      </c>
      <c r="H8276" t="s">
        <v>52</v>
      </c>
      <c r="K8276" t="s">
        <v>7033</v>
      </c>
      <c r="L8276">
        <v>0</v>
      </c>
      <c r="M8276" t="s">
        <v>52</v>
      </c>
      <c r="N8276" t="s">
        <v>52</v>
      </c>
      <c r="O8276" t="s">
        <v>52</v>
      </c>
      <c r="P8276" t="s">
        <v>52</v>
      </c>
      <c r="Q8276" t="s">
        <v>52</v>
      </c>
    </row>
    <row r="8277" spans="2:17" x14ac:dyDescent="0.2">
      <c r="B8277" t="s">
        <v>8326</v>
      </c>
      <c r="C8277">
        <v>0</v>
      </c>
      <c r="D8277" t="s">
        <v>52</v>
      </c>
      <c r="E8277" t="s">
        <v>52</v>
      </c>
      <c r="F8277" t="s">
        <v>52</v>
      </c>
      <c r="G8277" t="s">
        <v>52</v>
      </c>
      <c r="H8277" t="s">
        <v>52</v>
      </c>
      <c r="K8277" t="s">
        <v>7034</v>
      </c>
      <c r="L8277">
        <v>0.69029906542344099</v>
      </c>
      <c r="M8277">
        <v>0.431557057277561</v>
      </c>
      <c r="N8277">
        <v>0.77362997088617502</v>
      </c>
      <c r="O8277">
        <v>0.557833943252253</v>
      </c>
      <c r="P8277">
        <v>0.57695778203439496</v>
      </c>
      <c r="Q8277" t="s">
        <v>52</v>
      </c>
    </row>
    <row r="8278" spans="2:17" x14ac:dyDescent="0.2">
      <c r="B8278" t="s">
        <v>8327</v>
      </c>
      <c r="C8278">
        <v>1.0587194926274599</v>
      </c>
      <c r="D8278">
        <v>0.12677900929806399</v>
      </c>
      <c r="E8278">
        <v>0.47642154880149801</v>
      </c>
      <c r="F8278">
        <v>0.26610679054504099</v>
      </c>
      <c r="G8278">
        <v>0.79015696540122105</v>
      </c>
      <c r="H8278" t="s">
        <v>52</v>
      </c>
      <c r="K8278" t="s">
        <v>7035</v>
      </c>
      <c r="L8278">
        <v>4.53423046289568</v>
      </c>
      <c r="M8278">
        <v>0.10790184878440599</v>
      </c>
      <c r="N8278">
        <v>0.65141673165076797</v>
      </c>
      <c r="O8278">
        <v>0.16564181351463</v>
      </c>
      <c r="P8278">
        <v>0.86843883938048905</v>
      </c>
      <c r="Q8278" t="s">
        <v>52</v>
      </c>
    </row>
    <row r="8279" spans="2:17" x14ac:dyDescent="0.2">
      <c r="B8279" t="s">
        <v>8328</v>
      </c>
      <c r="C8279">
        <v>1.41746312776429</v>
      </c>
      <c r="D8279">
        <v>-5.48841278252966E-2</v>
      </c>
      <c r="E8279">
        <v>0.51478836805779404</v>
      </c>
      <c r="F8279">
        <v>-0.10661493388509299</v>
      </c>
      <c r="G8279">
        <v>0.91509447058833704</v>
      </c>
      <c r="H8279" t="s">
        <v>52</v>
      </c>
      <c r="K8279" t="s">
        <v>7036</v>
      </c>
      <c r="L8279">
        <v>2.4768200027795801</v>
      </c>
      <c r="M8279">
        <v>0.81568185697115703</v>
      </c>
      <c r="N8279">
        <v>0.755433140902948</v>
      </c>
      <c r="O8279">
        <v>1.0797538694108599</v>
      </c>
      <c r="P8279">
        <v>0.28025179841884701</v>
      </c>
      <c r="Q8279" t="s">
        <v>52</v>
      </c>
    </row>
    <row r="8280" spans="2:17" x14ac:dyDescent="0.2">
      <c r="B8280" t="s">
        <v>8329</v>
      </c>
      <c r="C8280">
        <v>0.272116269575505</v>
      </c>
      <c r="D8280">
        <v>-8.0797702345833403E-2</v>
      </c>
      <c r="E8280">
        <v>0.25216799252496902</v>
      </c>
      <c r="F8280">
        <v>-0.32041220432776901</v>
      </c>
      <c r="G8280">
        <v>0.74865587512346499</v>
      </c>
      <c r="H8280" t="s">
        <v>52</v>
      </c>
      <c r="K8280" t="s">
        <v>7037</v>
      </c>
      <c r="L8280">
        <v>0.74272992641070301</v>
      </c>
      <c r="M8280">
        <v>0.234865401837382</v>
      </c>
      <c r="N8280">
        <v>0.76496644440814998</v>
      </c>
      <c r="O8280">
        <v>0.30702706446045003</v>
      </c>
      <c r="P8280">
        <v>0.75882277200706005</v>
      </c>
      <c r="Q8280" t="s">
        <v>52</v>
      </c>
    </row>
    <row r="8281" spans="2:17" x14ac:dyDescent="0.2">
      <c r="B8281" t="s">
        <v>8330</v>
      </c>
      <c r="C8281">
        <v>0</v>
      </c>
      <c r="D8281" t="s">
        <v>52</v>
      </c>
      <c r="E8281" t="s">
        <v>52</v>
      </c>
      <c r="F8281" t="s">
        <v>52</v>
      </c>
      <c r="G8281" t="s">
        <v>52</v>
      </c>
      <c r="H8281" t="s">
        <v>52</v>
      </c>
      <c r="K8281" t="s">
        <v>7038</v>
      </c>
      <c r="L8281">
        <v>0</v>
      </c>
      <c r="M8281" t="s">
        <v>52</v>
      </c>
      <c r="N8281" t="s">
        <v>52</v>
      </c>
      <c r="O8281" t="s">
        <v>52</v>
      </c>
      <c r="P8281" t="s">
        <v>52</v>
      </c>
      <c r="Q8281" t="s">
        <v>52</v>
      </c>
    </row>
    <row r="8282" spans="2:17" x14ac:dyDescent="0.2">
      <c r="B8282" t="s">
        <v>8331</v>
      </c>
      <c r="C8282">
        <v>0.104986131386429</v>
      </c>
      <c r="D8282">
        <v>0.10526723688726899</v>
      </c>
      <c r="E8282">
        <v>0.229789540334318</v>
      </c>
      <c r="F8282">
        <v>0.45810282197404301</v>
      </c>
      <c r="G8282">
        <v>0.64687857160811202</v>
      </c>
      <c r="H8282" t="s">
        <v>52</v>
      </c>
      <c r="K8282" t="s">
        <v>7039</v>
      </c>
      <c r="L8282">
        <v>5.5136662674980403</v>
      </c>
      <c r="M8282">
        <v>-0.24739934830553101</v>
      </c>
      <c r="N8282">
        <v>0.60395670564783199</v>
      </c>
      <c r="O8282">
        <v>-0.40963093213802398</v>
      </c>
      <c r="P8282">
        <v>0.68207670267095599</v>
      </c>
      <c r="Q8282" t="s">
        <v>52</v>
      </c>
    </row>
    <row r="8283" spans="2:17" x14ac:dyDescent="0.2">
      <c r="B8283" t="s">
        <v>8332</v>
      </c>
      <c r="C8283">
        <v>0</v>
      </c>
      <c r="D8283" t="s">
        <v>52</v>
      </c>
      <c r="E8283" t="s">
        <v>52</v>
      </c>
      <c r="F8283" t="s">
        <v>52</v>
      </c>
      <c r="G8283" t="s">
        <v>52</v>
      </c>
      <c r="H8283" t="s">
        <v>52</v>
      </c>
      <c r="K8283" t="s">
        <v>7040</v>
      </c>
      <c r="L8283">
        <v>3.4621341249025201</v>
      </c>
      <c r="M8283">
        <v>-2.1528231192399199</v>
      </c>
      <c r="N8283">
        <v>0.72883673616978994</v>
      </c>
      <c r="O8283">
        <v>-2.9537796496833</v>
      </c>
      <c r="P8283">
        <v>3.13908054713958E-3</v>
      </c>
      <c r="Q8283" t="s">
        <v>52</v>
      </c>
    </row>
    <row r="8284" spans="2:17" x14ac:dyDescent="0.2">
      <c r="B8284" t="s">
        <v>8333</v>
      </c>
      <c r="C8284">
        <v>2.3149508962196101</v>
      </c>
      <c r="D8284">
        <v>-4.3791914910071297E-2</v>
      </c>
      <c r="E8284">
        <v>0.53787992152377095</v>
      </c>
      <c r="F8284">
        <v>-8.1415782887028498E-2</v>
      </c>
      <c r="G8284">
        <v>0.93511129784950797</v>
      </c>
      <c r="H8284" t="s">
        <v>52</v>
      </c>
      <c r="K8284" t="s">
        <v>7042</v>
      </c>
      <c r="L8284">
        <v>8.4837751348002505E-2</v>
      </c>
      <c r="M8284">
        <v>0.14358166565726199</v>
      </c>
      <c r="N8284">
        <v>0.47495658847891797</v>
      </c>
      <c r="O8284">
        <v>0.302304819303787</v>
      </c>
      <c r="P8284">
        <v>0.76241970484073696</v>
      </c>
      <c r="Q8284" t="s">
        <v>52</v>
      </c>
    </row>
    <row r="8285" spans="2:17" x14ac:dyDescent="0.2">
      <c r="B8285" t="s">
        <v>8334</v>
      </c>
      <c r="C8285">
        <v>27.761718967415199</v>
      </c>
      <c r="D8285">
        <v>0.52587086694031404</v>
      </c>
      <c r="E8285">
        <v>0.31752407215283301</v>
      </c>
      <c r="F8285">
        <v>1.6561606286253401</v>
      </c>
      <c r="G8285">
        <v>9.76892940278134E-2</v>
      </c>
      <c r="H8285">
        <v>0.56326995670245505</v>
      </c>
      <c r="K8285" t="s">
        <v>7044</v>
      </c>
      <c r="L8285">
        <v>4.7462225297342799</v>
      </c>
      <c r="M8285">
        <v>-0.34566756793265502</v>
      </c>
      <c r="N8285">
        <v>0.70813528460420605</v>
      </c>
      <c r="O8285">
        <v>-0.48813775481595501</v>
      </c>
      <c r="P8285">
        <v>0.62545227025454897</v>
      </c>
      <c r="Q8285" t="s">
        <v>52</v>
      </c>
    </row>
    <row r="8286" spans="2:17" x14ac:dyDescent="0.2">
      <c r="B8286" t="s">
        <v>8335</v>
      </c>
      <c r="C8286">
        <v>8.0322920351941391</v>
      </c>
      <c r="D8286">
        <v>0.17224062478515001</v>
      </c>
      <c r="E8286">
        <v>0.45756980571356098</v>
      </c>
      <c r="F8286">
        <v>0.37642480477169499</v>
      </c>
      <c r="G8286">
        <v>0.70660110822253397</v>
      </c>
      <c r="H8286" t="s">
        <v>52</v>
      </c>
      <c r="K8286" t="s">
        <v>7045</v>
      </c>
      <c r="L8286">
        <v>1.5438428788546701</v>
      </c>
      <c r="M8286">
        <v>-0.49363080340015397</v>
      </c>
      <c r="N8286">
        <v>0.77503743339109799</v>
      </c>
      <c r="O8286">
        <v>-0.63691220853723396</v>
      </c>
      <c r="P8286">
        <v>0.52418203001289598</v>
      </c>
      <c r="Q8286" t="s">
        <v>52</v>
      </c>
    </row>
    <row r="8287" spans="2:17" x14ac:dyDescent="0.2">
      <c r="B8287" t="s">
        <v>8336</v>
      </c>
      <c r="C8287">
        <v>9.7283964528251304E-2</v>
      </c>
      <c r="D8287">
        <v>-0.13986670241781099</v>
      </c>
      <c r="E8287">
        <v>0.22889913364456499</v>
      </c>
      <c r="F8287">
        <v>-0.611040768004812</v>
      </c>
      <c r="G8287">
        <v>0.54117259121074401</v>
      </c>
      <c r="H8287" t="s">
        <v>52</v>
      </c>
      <c r="K8287" t="s">
        <v>7047</v>
      </c>
      <c r="L8287">
        <v>2.2781704085683199</v>
      </c>
      <c r="M8287">
        <v>-0.834316597072147</v>
      </c>
      <c r="N8287">
        <v>0.76185693686121403</v>
      </c>
      <c r="O8287">
        <v>-1.0951092740711399</v>
      </c>
      <c r="P8287">
        <v>0.273468766172766</v>
      </c>
      <c r="Q8287" t="s">
        <v>52</v>
      </c>
    </row>
    <row r="8288" spans="2:17" x14ac:dyDescent="0.2">
      <c r="B8288" t="s">
        <v>8337</v>
      </c>
      <c r="C8288">
        <v>0.405808030069707</v>
      </c>
      <c r="D8288">
        <v>7.9573057469338997E-3</v>
      </c>
      <c r="E8288">
        <v>0.273534867024739</v>
      </c>
      <c r="F8288">
        <v>2.9090645128667401E-2</v>
      </c>
      <c r="G8288">
        <v>0.97679229674781698</v>
      </c>
      <c r="H8288" t="s">
        <v>52</v>
      </c>
      <c r="K8288" t="s">
        <v>7049</v>
      </c>
      <c r="L8288">
        <v>4.8980531428359999</v>
      </c>
      <c r="M8288">
        <v>0.73147908011757701</v>
      </c>
      <c r="N8288">
        <v>0.66704428389497705</v>
      </c>
      <c r="O8288">
        <v>1.09659747902546</v>
      </c>
      <c r="P8288">
        <v>0.27281739000990102</v>
      </c>
      <c r="Q8288" t="s">
        <v>52</v>
      </c>
    </row>
    <row r="8289" spans="2:17" x14ac:dyDescent="0.2">
      <c r="B8289" t="s">
        <v>8338</v>
      </c>
      <c r="C8289">
        <v>9.7283964528251304E-2</v>
      </c>
      <c r="D8289">
        <v>-0.13986670241781099</v>
      </c>
      <c r="E8289">
        <v>0.22889913364456499</v>
      </c>
      <c r="F8289">
        <v>-0.611040768004812</v>
      </c>
      <c r="G8289">
        <v>0.54117259121074401</v>
      </c>
      <c r="H8289" t="s">
        <v>52</v>
      </c>
      <c r="K8289" t="s">
        <v>7051</v>
      </c>
      <c r="L8289">
        <v>1.1441372054205701</v>
      </c>
      <c r="M8289">
        <v>0.432778455517976</v>
      </c>
      <c r="N8289">
        <v>0.792606919657456</v>
      </c>
      <c r="O8289">
        <v>0.54601902252507695</v>
      </c>
      <c r="P8289">
        <v>0.58505286132957701</v>
      </c>
      <c r="Q8289" t="s">
        <v>52</v>
      </c>
    </row>
    <row r="8290" spans="2:17" x14ac:dyDescent="0.2">
      <c r="B8290" t="s">
        <v>8339</v>
      </c>
      <c r="C8290">
        <v>0</v>
      </c>
      <c r="D8290" t="s">
        <v>52</v>
      </c>
      <c r="E8290" t="s">
        <v>52</v>
      </c>
      <c r="F8290" t="s">
        <v>52</v>
      </c>
      <c r="G8290" t="s">
        <v>52</v>
      </c>
      <c r="H8290" t="s">
        <v>52</v>
      </c>
      <c r="K8290" t="s">
        <v>7054</v>
      </c>
      <c r="L8290">
        <v>4.20400017044033</v>
      </c>
      <c r="M8290">
        <v>-0.77453956902357501</v>
      </c>
      <c r="N8290">
        <v>0.65219943313404405</v>
      </c>
      <c r="O8290">
        <v>-1.1875808681734701</v>
      </c>
      <c r="P8290">
        <v>0.23499857900943499</v>
      </c>
      <c r="Q8290" t="s">
        <v>52</v>
      </c>
    </row>
    <row r="8291" spans="2:17" x14ac:dyDescent="0.2">
      <c r="B8291" t="s">
        <v>8340</v>
      </c>
      <c r="C8291">
        <v>6.8125716103619203</v>
      </c>
      <c r="D8291">
        <v>-0.55256441147390101</v>
      </c>
      <c r="E8291">
        <v>0.45592602975167401</v>
      </c>
      <c r="F8291">
        <v>-1.21196065900177</v>
      </c>
      <c r="G8291">
        <v>0.225527440415243</v>
      </c>
      <c r="H8291" t="s">
        <v>52</v>
      </c>
      <c r="K8291" t="s">
        <v>7055</v>
      </c>
      <c r="L8291">
        <v>2.7072338278683801</v>
      </c>
      <c r="M8291">
        <v>-0.106421171443994</v>
      </c>
      <c r="N8291">
        <v>0.71207901579775901</v>
      </c>
      <c r="O8291">
        <v>-0.149451351722207</v>
      </c>
      <c r="P8291">
        <v>0.88119749386096602</v>
      </c>
      <c r="Q8291" t="s">
        <v>52</v>
      </c>
    </row>
    <row r="8292" spans="2:17" x14ac:dyDescent="0.2">
      <c r="B8292" t="s">
        <v>8341</v>
      </c>
      <c r="C8292">
        <v>0</v>
      </c>
      <c r="D8292" t="s">
        <v>52</v>
      </c>
      <c r="E8292" t="s">
        <v>52</v>
      </c>
      <c r="F8292" t="s">
        <v>52</v>
      </c>
      <c r="G8292" t="s">
        <v>52</v>
      </c>
      <c r="H8292" t="s">
        <v>52</v>
      </c>
      <c r="K8292" t="s">
        <v>7062</v>
      </c>
      <c r="L8292">
        <v>2.9550275569792901</v>
      </c>
      <c r="M8292">
        <v>0.42100644213268501</v>
      </c>
      <c r="N8292">
        <v>0.75622197265140001</v>
      </c>
      <c r="O8292">
        <v>0.55672336609922701</v>
      </c>
      <c r="P8292">
        <v>0.577716449818369</v>
      </c>
      <c r="Q8292" t="s">
        <v>52</v>
      </c>
    </row>
    <row r="8293" spans="2:17" x14ac:dyDescent="0.2">
      <c r="B8293" t="s">
        <v>8342</v>
      </c>
      <c r="C8293">
        <v>0</v>
      </c>
      <c r="D8293" t="s">
        <v>52</v>
      </c>
      <c r="E8293" t="s">
        <v>52</v>
      </c>
      <c r="F8293" t="s">
        <v>52</v>
      </c>
      <c r="G8293" t="s">
        <v>52</v>
      </c>
      <c r="H8293" t="s">
        <v>52</v>
      </c>
      <c r="K8293" t="s">
        <v>7064</v>
      </c>
      <c r="L8293">
        <v>2.8367961994778201</v>
      </c>
      <c r="M8293">
        <v>0.62534861175157197</v>
      </c>
      <c r="N8293">
        <v>0.735064150631621</v>
      </c>
      <c r="O8293">
        <v>0.85074018534875595</v>
      </c>
      <c r="P8293">
        <v>0.39491369503168999</v>
      </c>
      <c r="Q8293" t="s">
        <v>52</v>
      </c>
    </row>
    <row r="8294" spans="2:17" x14ac:dyDescent="0.2">
      <c r="B8294" t="s">
        <v>8343</v>
      </c>
      <c r="C8294">
        <v>0</v>
      </c>
      <c r="D8294" t="s">
        <v>52</v>
      </c>
      <c r="E8294" t="s">
        <v>52</v>
      </c>
      <c r="F8294" t="s">
        <v>52</v>
      </c>
      <c r="G8294" t="s">
        <v>52</v>
      </c>
      <c r="H8294" t="s">
        <v>52</v>
      </c>
      <c r="K8294" t="s">
        <v>7065</v>
      </c>
      <c r="L8294">
        <v>0.263541390710825</v>
      </c>
      <c r="M8294">
        <v>0.37326787802372902</v>
      </c>
      <c r="N8294">
        <v>0.592934690754508</v>
      </c>
      <c r="O8294">
        <v>0.62952612462048196</v>
      </c>
      <c r="P8294">
        <v>0.52900467103160798</v>
      </c>
      <c r="Q8294" t="s">
        <v>52</v>
      </c>
    </row>
    <row r="8295" spans="2:17" x14ac:dyDescent="0.2">
      <c r="B8295" t="s">
        <v>8344</v>
      </c>
      <c r="C8295">
        <v>2.74460609794694</v>
      </c>
      <c r="D8295">
        <v>-0.28288698546249103</v>
      </c>
      <c r="E8295">
        <v>0.53100443183627599</v>
      </c>
      <c r="F8295">
        <v>-0.53273940574136902</v>
      </c>
      <c r="G8295">
        <v>0.59421398420560301</v>
      </c>
      <c r="H8295" t="s">
        <v>52</v>
      </c>
      <c r="K8295" t="s">
        <v>7066</v>
      </c>
      <c r="L8295">
        <v>0</v>
      </c>
      <c r="M8295" t="s">
        <v>52</v>
      </c>
      <c r="N8295" t="s">
        <v>52</v>
      </c>
      <c r="O8295" t="s">
        <v>52</v>
      </c>
      <c r="P8295" t="s">
        <v>52</v>
      </c>
      <c r="Q8295" t="s">
        <v>52</v>
      </c>
    </row>
    <row r="8296" spans="2:17" x14ac:dyDescent="0.2">
      <c r="B8296" t="s">
        <v>8345</v>
      </c>
      <c r="C8296">
        <v>0</v>
      </c>
      <c r="D8296" t="s">
        <v>52</v>
      </c>
      <c r="E8296" t="s">
        <v>52</v>
      </c>
      <c r="F8296" t="s">
        <v>52</v>
      </c>
      <c r="G8296" t="s">
        <v>52</v>
      </c>
      <c r="H8296" t="s">
        <v>52</v>
      </c>
      <c r="K8296" t="s">
        <v>7067</v>
      </c>
      <c r="L8296">
        <v>0</v>
      </c>
      <c r="M8296" t="s">
        <v>52</v>
      </c>
      <c r="N8296" t="s">
        <v>52</v>
      </c>
      <c r="O8296" t="s">
        <v>52</v>
      </c>
      <c r="P8296" t="s">
        <v>52</v>
      </c>
      <c r="Q8296" t="s">
        <v>52</v>
      </c>
    </row>
    <row r="8297" spans="2:17" x14ac:dyDescent="0.2">
      <c r="B8297" t="s">
        <v>8346</v>
      </c>
      <c r="C8297">
        <v>0</v>
      </c>
      <c r="D8297" t="s">
        <v>52</v>
      </c>
      <c r="E8297" t="s">
        <v>52</v>
      </c>
      <c r="F8297" t="s">
        <v>52</v>
      </c>
      <c r="G8297" t="s">
        <v>52</v>
      </c>
      <c r="H8297" t="s">
        <v>52</v>
      </c>
      <c r="K8297" t="s">
        <v>7068</v>
      </c>
      <c r="L8297">
        <v>5.4059038328082796</v>
      </c>
      <c r="M8297">
        <v>0.76782015403384996</v>
      </c>
      <c r="N8297">
        <v>0.63633889515640196</v>
      </c>
      <c r="O8297">
        <v>1.2066214400506401</v>
      </c>
      <c r="P8297">
        <v>0.22757796602191499</v>
      </c>
      <c r="Q8297" t="s">
        <v>52</v>
      </c>
    </row>
    <row r="8298" spans="2:17" x14ac:dyDescent="0.2">
      <c r="B8298" t="s">
        <v>8347</v>
      </c>
      <c r="C8298">
        <v>9.7283964528251304E-2</v>
      </c>
      <c r="D8298">
        <v>-0.13986670241781099</v>
      </c>
      <c r="E8298">
        <v>0.22889913364456499</v>
      </c>
      <c r="F8298">
        <v>-0.611040768004812</v>
      </c>
      <c r="G8298">
        <v>0.54117259121074401</v>
      </c>
      <c r="H8298" t="s">
        <v>52</v>
      </c>
      <c r="K8298" t="s">
        <v>7069</v>
      </c>
      <c r="L8298">
        <v>0.54086115496702403</v>
      </c>
      <c r="M8298">
        <v>-5.5968870193160797E-2</v>
      </c>
      <c r="N8298">
        <v>0.73291202390915899</v>
      </c>
      <c r="O8298">
        <v>-7.6365059335003996E-2</v>
      </c>
      <c r="P8298">
        <v>0.93912866701698505</v>
      </c>
      <c r="Q8298" t="s">
        <v>52</v>
      </c>
    </row>
    <row r="8299" spans="2:17" x14ac:dyDescent="0.2">
      <c r="B8299" t="s">
        <v>8348</v>
      </c>
      <c r="C8299">
        <v>0.55457940243367898</v>
      </c>
      <c r="D8299">
        <v>-0.37771436589534702</v>
      </c>
      <c r="E8299">
        <v>0.33839073298039002</v>
      </c>
      <c r="F8299">
        <v>-1.1162077713198999</v>
      </c>
      <c r="G8299">
        <v>0.26433320876683902</v>
      </c>
      <c r="H8299" t="s">
        <v>52</v>
      </c>
      <c r="K8299" t="s">
        <v>7071</v>
      </c>
      <c r="L8299">
        <v>1.63866415150994</v>
      </c>
      <c r="M8299">
        <v>0.35243810871421799</v>
      </c>
      <c r="N8299">
        <v>0.78573512561146297</v>
      </c>
      <c r="O8299">
        <v>0.448545695904773</v>
      </c>
      <c r="P8299">
        <v>0.65375941508837798</v>
      </c>
      <c r="Q8299" t="s">
        <v>52</v>
      </c>
    </row>
    <row r="8300" spans="2:17" x14ac:dyDescent="0.2">
      <c r="B8300" t="s">
        <v>8349</v>
      </c>
      <c r="C8300">
        <v>2.0409031867483698</v>
      </c>
      <c r="D8300">
        <v>1.56728873789164</v>
      </c>
      <c r="E8300">
        <v>0.53330779438071796</v>
      </c>
      <c r="F8300">
        <v>2.9388071099009299</v>
      </c>
      <c r="G8300">
        <v>3.2947805612358601E-3</v>
      </c>
      <c r="H8300" t="s">
        <v>52</v>
      </c>
      <c r="K8300" t="s">
        <v>7072</v>
      </c>
      <c r="L8300">
        <v>0</v>
      </c>
      <c r="M8300" t="s">
        <v>52</v>
      </c>
      <c r="N8300" t="s">
        <v>52</v>
      </c>
      <c r="O8300" t="s">
        <v>52</v>
      </c>
      <c r="P8300" t="s">
        <v>52</v>
      </c>
      <c r="Q8300" t="s">
        <v>52</v>
      </c>
    </row>
    <row r="8301" spans="2:17" x14ac:dyDescent="0.2">
      <c r="B8301" t="s">
        <v>8350</v>
      </c>
      <c r="C8301">
        <v>0.104986131386429</v>
      </c>
      <c r="D8301">
        <v>0.10526723688726899</v>
      </c>
      <c r="E8301">
        <v>0.229789540334318</v>
      </c>
      <c r="F8301">
        <v>0.45810282197404301</v>
      </c>
      <c r="G8301">
        <v>0.64687857160811202</v>
      </c>
      <c r="H8301" t="s">
        <v>52</v>
      </c>
      <c r="K8301" t="s">
        <v>7073</v>
      </c>
      <c r="L8301">
        <v>1.2989545242492599</v>
      </c>
      <c r="M8301">
        <v>-0.70402878277376801</v>
      </c>
      <c r="N8301">
        <v>0.78983759039509704</v>
      </c>
      <c r="O8301">
        <v>-0.89135892154942198</v>
      </c>
      <c r="P8301">
        <v>0.37273664791903999</v>
      </c>
      <c r="Q8301" t="s">
        <v>52</v>
      </c>
    </row>
    <row r="8302" spans="2:17" x14ac:dyDescent="0.2">
      <c r="B8302" t="s">
        <v>8351</v>
      </c>
      <c r="C8302">
        <v>4.2772014778265701</v>
      </c>
      <c r="D8302">
        <v>-8.85779853660741E-2</v>
      </c>
      <c r="E8302">
        <v>0.50970756877036805</v>
      </c>
      <c r="F8302">
        <v>-0.17378196988473599</v>
      </c>
      <c r="G8302">
        <v>0.86203681472484905</v>
      </c>
      <c r="H8302" t="s">
        <v>52</v>
      </c>
      <c r="K8302" t="s">
        <v>7074</v>
      </c>
      <c r="L8302">
        <v>0.12725662702200399</v>
      </c>
      <c r="M8302">
        <v>0.19948486226522999</v>
      </c>
      <c r="N8302">
        <v>0.48455532015656899</v>
      </c>
      <c r="O8302">
        <v>0.41168645553364802</v>
      </c>
      <c r="P8302">
        <v>0.68056925380566702</v>
      </c>
      <c r="Q8302" t="s">
        <v>52</v>
      </c>
    </row>
    <row r="8303" spans="2:17" x14ac:dyDescent="0.2">
      <c r="B8303" t="s">
        <v>8352</v>
      </c>
      <c r="C8303">
        <v>0.51605845092231095</v>
      </c>
      <c r="D8303">
        <v>0.36059171065871198</v>
      </c>
      <c r="E8303">
        <v>0.35364581617289798</v>
      </c>
      <c r="F8303">
        <v>1.01964082188496</v>
      </c>
      <c r="G8303">
        <v>0.30789883716467997</v>
      </c>
      <c r="H8303" t="s">
        <v>52</v>
      </c>
      <c r="K8303" t="s">
        <v>7076</v>
      </c>
      <c r="L8303">
        <v>1.69167801255709</v>
      </c>
      <c r="M8303">
        <v>0.15741408483477301</v>
      </c>
      <c r="N8303">
        <v>0.79042635015373297</v>
      </c>
      <c r="O8303">
        <v>0.19915085675491101</v>
      </c>
      <c r="P8303">
        <v>0.84214473996124695</v>
      </c>
      <c r="Q8303" t="s">
        <v>52</v>
      </c>
    </row>
    <row r="8304" spans="2:17" x14ac:dyDescent="0.2">
      <c r="B8304" t="s">
        <v>8353</v>
      </c>
      <c r="C8304">
        <v>9.7283964528251304E-2</v>
      </c>
      <c r="D8304">
        <v>-0.13986670241781099</v>
      </c>
      <c r="E8304">
        <v>0.22889913364456499</v>
      </c>
      <c r="F8304">
        <v>-0.611040768004812</v>
      </c>
      <c r="G8304">
        <v>0.54117259121074401</v>
      </c>
      <c r="H8304" t="s">
        <v>52</v>
      </c>
      <c r="K8304" t="s">
        <v>7077</v>
      </c>
      <c r="L8304">
        <v>1.8622356167458001</v>
      </c>
      <c r="M8304">
        <v>-0.99222282023330999</v>
      </c>
      <c r="N8304">
        <v>0.77845847546406499</v>
      </c>
      <c r="O8304">
        <v>-1.2745995470623099</v>
      </c>
      <c r="P8304">
        <v>0.202451017895282</v>
      </c>
      <c r="Q8304" t="s">
        <v>52</v>
      </c>
    </row>
    <row r="8305" spans="2:17" x14ac:dyDescent="0.2">
      <c r="B8305" t="s">
        <v>8354</v>
      </c>
      <c r="C8305">
        <v>0</v>
      </c>
      <c r="D8305" t="s">
        <v>52</v>
      </c>
      <c r="E8305" t="s">
        <v>52</v>
      </c>
      <c r="F8305" t="s">
        <v>52</v>
      </c>
      <c r="G8305" t="s">
        <v>52</v>
      </c>
      <c r="H8305" t="s">
        <v>52</v>
      </c>
      <c r="K8305" t="s">
        <v>7078</v>
      </c>
      <c r="L8305">
        <v>0.91240542910670797</v>
      </c>
      <c r="M8305">
        <v>0.44470640077658102</v>
      </c>
      <c r="N8305">
        <v>0.77997102643012395</v>
      </c>
      <c r="O8305">
        <v>0.57015759009917599</v>
      </c>
      <c r="P8305">
        <v>0.56857081762520201</v>
      </c>
      <c r="Q8305" t="s">
        <v>52</v>
      </c>
    </row>
    <row r="8306" spans="2:17" x14ac:dyDescent="0.2">
      <c r="B8306" t="s">
        <v>8355</v>
      </c>
      <c r="C8306">
        <v>0</v>
      </c>
      <c r="D8306" t="s">
        <v>52</v>
      </c>
      <c r="E8306" t="s">
        <v>52</v>
      </c>
      <c r="F8306" t="s">
        <v>52</v>
      </c>
      <c r="G8306" t="s">
        <v>52</v>
      </c>
      <c r="H8306" t="s">
        <v>52</v>
      </c>
      <c r="K8306" t="s">
        <v>7082</v>
      </c>
      <c r="L8306">
        <v>2.1885534431437801</v>
      </c>
      <c r="M8306">
        <v>0.23437946425496001</v>
      </c>
      <c r="N8306">
        <v>0.74758902393268201</v>
      </c>
      <c r="O8306">
        <v>0.313513784648697</v>
      </c>
      <c r="P8306">
        <v>0.75389034957058498</v>
      </c>
      <c r="Q8306" t="s">
        <v>52</v>
      </c>
    </row>
    <row r="8307" spans="2:17" x14ac:dyDescent="0.2">
      <c r="B8307" t="s">
        <v>8356</v>
      </c>
      <c r="C8307">
        <v>2.4491765087644102</v>
      </c>
      <c r="D8307">
        <v>-0.471889458226665</v>
      </c>
      <c r="E8307">
        <v>0.53423085776288504</v>
      </c>
      <c r="F8307">
        <v>-0.88330625490770698</v>
      </c>
      <c r="G8307">
        <v>0.37707082520517798</v>
      </c>
      <c r="H8307" t="s">
        <v>52</v>
      </c>
      <c r="K8307" t="s">
        <v>7085</v>
      </c>
      <c r="L8307">
        <v>0.88254293742851897</v>
      </c>
      <c r="M8307">
        <v>0.54264048817343202</v>
      </c>
      <c r="N8307">
        <v>0.77849681909644797</v>
      </c>
      <c r="O8307">
        <v>0.69703623041548202</v>
      </c>
      <c r="P8307">
        <v>0.48578012045310998</v>
      </c>
      <c r="Q8307" t="s">
        <v>52</v>
      </c>
    </row>
    <row r="8308" spans="2:17" x14ac:dyDescent="0.2">
      <c r="B8308" t="s">
        <v>8357</v>
      </c>
      <c r="C8308">
        <v>2.4595233720470802</v>
      </c>
      <c r="D8308">
        <v>-0.56677241441358495</v>
      </c>
      <c r="E8308">
        <v>0.53575430068527596</v>
      </c>
      <c r="F8308">
        <v>-1.05789615442869</v>
      </c>
      <c r="G8308">
        <v>0.29010278859955502</v>
      </c>
      <c r="H8308" t="s">
        <v>52</v>
      </c>
      <c r="K8308" t="s">
        <v>7086</v>
      </c>
      <c r="L8308">
        <v>0.31011374049159901</v>
      </c>
      <c r="M8308">
        <v>-0.57975829737742002</v>
      </c>
      <c r="N8308">
        <v>0.55892127914389</v>
      </c>
      <c r="O8308">
        <v>-1.03728077461185</v>
      </c>
      <c r="P8308">
        <v>0.29960502296599401</v>
      </c>
      <c r="Q8308" t="s">
        <v>52</v>
      </c>
    </row>
    <row r="8309" spans="2:17" x14ac:dyDescent="0.2">
      <c r="B8309" t="s">
        <v>8358</v>
      </c>
      <c r="C8309">
        <v>0.64405218015995203</v>
      </c>
      <c r="D8309">
        <v>-0.24873854314444399</v>
      </c>
      <c r="E8309">
        <v>0.39974267764064098</v>
      </c>
      <c r="F8309">
        <v>-0.62224665280311797</v>
      </c>
      <c r="G8309">
        <v>0.53377969372070999</v>
      </c>
      <c r="H8309" t="s">
        <v>52</v>
      </c>
      <c r="K8309" t="s">
        <v>7087</v>
      </c>
      <c r="L8309">
        <v>1.79628904240634</v>
      </c>
      <c r="M8309">
        <v>-1.2634232841363799</v>
      </c>
      <c r="N8309">
        <v>0.79276571285614195</v>
      </c>
      <c r="O8309">
        <v>-1.5936906246671201</v>
      </c>
      <c r="P8309">
        <v>0.11100534512912601</v>
      </c>
      <c r="Q8309" t="s">
        <v>52</v>
      </c>
    </row>
    <row r="8310" spans="2:17" x14ac:dyDescent="0.2">
      <c r="B8310" t="s">
        <v>8359</v>
      </c>
      <c r="C8310">
        <v>0.81825720778973499</v>
      </c>
      <c r="D8310">
        <v>2.21699705542957E-2</v>
      </c>
      <c r="E8310">
        <v>0.42133574802247897</v>
      </c>
      <c r="F8310">
        <v>5.2618299440171899E-2</v>
      </c>
      <c r="G8310">
        <v>0.95803603632306999</v>
      </c>
      <c r="H8310" t="s">
        <v>52</v>
      </c>
      <c r="K8310" t="s">
        <v>7088</v>
      </c>
      <c r="L8310">
        <v>3.4709225349719399</v>
      </c>
      <c r="M8310">
        <v>0.57131036742915897</v>
      </c>
      <c r="N8310">
        <v>0.69586161670539703</v>
      </c>
      <c r="O8310">
        <v>0.82101146796121005</v>
      </c>
      <c r="P8310">
        <v>0.411639736036366</v>
      </c>
      <c r="Q8310" t="s">
        <v>52</v>
      </c>
    </row>
    <row r="8311" spans="2:17" x14ac:dyDescent="0.2">
      <c r="B8311" t="s">
        <v>8360</v>
      </c>
      <c r="C8311">
        <v>2.9142730162513399</v>
      </c>
      <c r="D8311">
        <v>0.50166047668850899</v>
      </c>
      <c r="E8311">
        <v>0.53271204667054295</v>
      </c>
      <c r="F8311">
        <v>0.94171040400511397</v>
      </c>
      <c r="G8311">
        <v>0.34634092695230601</v>
      </c>
      <c r="H8311" t="s">
        <v>52</v>
      </c>
      <c r="K8311" t="s">
        <v>7090</v>
      </c>
      <c r="L8311">
        <v>0.34960164480037897</v>
      </c>
      <c r="M8311">
        <v>-0.61114914127617204</v>
      </c>
      <c r="N8311">
        <v>0.64806435619427405</v>
      </c>
      <c r="O8311">
        <v>-0.94303773295774995</v>
      </c>
      <c r="P8311">
        <v>0.34566160301603899</v>
      </c>
      <c r="Q8311" t="s">
        <v>52</v>
      </c>
    </row>
    <row r="8312" spans="2:17" x14ac:dyDescent="0.2">
      <c r="B8312" t="s">
        <v>8361</v>
      </c>
      <c r="C8312">
        <v>0.46795203687235298</v>
      </c>
      <c r="D8312">
        <v>-0.21969672995185399</v>
      </c>
      <c r="E8312">
        <v>0.33063886686990501</v>
      </c>
      <c r="F8312">
        <v>-0.66446129588962499</v>
      </c>
      <c r="G8312">
        <v>0.50639511284161798</v>
      </c>
      <c r="H8312" t="s">
        <v>52</v>
      </c>
      <c r="K8312" t="s">
        <v>7091</v>
      </c>
      <c r="L8312">
        <v>3.6155823038541</v>
      </c>
      <c r="M8312">
        <v>-0.40383666454948097</v>
      </c>
      <c r="N8312">
        <v>0.67352643087935204</v>
      </c>
      <c r="O8312">
        <v>-0.59958547435508103</v>
      </c>
      <c r="P8312">
        <v>0.54878253013700795</v>
      </c>
      <c r="Q8312" t="s">
        <v>52</v>
      </c>
    </row>
    <row r="8313" spans="2:17" x14ac:dyDescent="0.2">
      <c r="B8313" t="s">
        <v>8362</v>
      </c>
      <c r="C8313">
        <v>0.65048650877778402</v>
      </c>
      <c r="D8313">
        <v>-0.119111553997217</v>
      </c>
      <c r="E8313">
        <v>0.42018181859002501</v>
      </c>
      <c r="F8313">
        <v>-0.28347622083437901</v>
      </c>
      <c r="G8313">
        <v>0.77681180741639899</v>
      </c>
      <c r="H8313" t="s">
        <v>52</v>
      </c>
      <c r="K8313" t="s">
        <v>7095</v>
      </c>
      <c r="L8313">
        <v>2.4707478699600198</v>
      </c>
      <c r="M8313">
        <v>0.388125277198764</v>
      </c>
      <c r="N8313">
        <v>0.73101464059965604</v>
      </c>
      <c r="O8313">
        <v>0.53094049782694197</v>
      </c>
      <c r="P8313">
        <v>0.59546001290094597</v>
      </c>
      <c r="Q8313" t="s">
        <v>52</v>
      </c>
    </row>
    <row r="8314" spans="2:17" x14ac:dyDescent="0.2">
      <c r="B8314" t="s">
        <v>8363</v>
      </c>
      <c r="C8314">
        <v>9.8823078114844005</v>
      </c>
      <c r="D8314">
        <v>-0.109930819738368</v>
      </c>
      <c r="E8314">
        <v>0.41871284713185702</v>
      </c>
      <c r="F8314">
        <v>-0.26254465438876301</v>
      </c>
      <c r="G8314">
        <v>0.79290156313904003</v>
      </c>
      <c r="H8314">
        <v>0.96443327354387298</v>
      </c>
      <c r="K8314" t="s">
        <v>7096</v>
      </c>
      <c r="L8314">
        <v>1.6445266074323699</v>
      </c>
      <c r="M8314">
        <v>0.53598373385051901</v>
      </c>
      <c r="N8314">
        <v>0.78338583310318499</v>
      </c>
      <c r="O8314">
        <v>0.68418869885271505</v>
      </c>
      <c r="P8314">
        <v>0.49385601754992797</v>
      </c>
      <c r="Q8314" t="s">
        <v>52</v>
      </c>
    </row>
    <row r="8315" spans="2:17" x14ac:dyDescent="0.2">
      <c r="B8315" t="s">
        <v>8364</v>
      </c>
      <c r="C8315">
        <v>0.104986131386429</v>
      </c>
      <c r="D8315">
        <v>0.10526723688726899</v>
      </c>
      <c r="E8315">
        <v>0.229789540334318</v>
      </c>
      <c r="F8315">
        <v>0.45810282197404301</v>
      </c>
      <c r="G8315">
        <v>0.64687857160811202</v>
      </c>
      <c r="H8315" t="s">
        <v>52</v>
      </c>
      <c r="K8315" t="s">
        <v>7097</v>
      </c>
      <c r="L8315">
        <v>4.0474630254160502</v>
      </c>
      <c r="M8315">
        <v>-0.88767185438596896</v>
      </c>
      <c r="N8315">
        <v>0.66293735726903003</v>
      </c>
      <c r="O8315">
        <v>-1.338998088813</v>
      </c>
      <c r="P8315">
        <v>0.18057129508608299</v>
      </c>
      <c r="Q8315" t="s">
        <v>52</v>
      </c>
    </row>
    <row r="8316" spans="2:17" x14ac:dyDescent="0.2">
      <c r="B8316" t="s">
        <v>8365</v>
      </c>
      <c r="C8316">
        <v>5.5995906367810502</v>
      </c>
      <c r="D8316">
        <v>-0.441168377220584</v>
      </c>
      <c r="E8316">
        <v>0.47308666311057901</v>
      </c>
      <c r="F8316">
        <v>-0.93253184167118597</v>
      </c>
      <c r="G8316">
        <v>0.351061738883931</v>
      </c>
      <c r="H8316" t="s">
        <v>52</v>
      </c>
      <c r="K8316" t="s">
        <v>7099</v>
      </c>
      <c r="L8316">
        <v>0</v>
      </c>
      <c r="M8316" t="s">
        <v>52</v>
      </c>
      <c r="N8316" t="s">
        <v>52</v>
      </c>
      <c r="O8316" t="s">
        <v>52</v>
      </c>
      <c r="P8316" t="s">
        <v>52</v>
      </c>
      <c r="Q8316" t="s">
        <v>52</v>
      </c>
    </row>
    <row r="8317" spans="2:17" x14ac:dyDescent="0.2">
      <c r="B8317" t="s">
        <v>8366</v>
      </c>
      <c r="C8317">
        <v>1.87633724322895</v>
      </c>
      <c r="D8317">
        <v>0.78228663814297195</v>
      </c>
      <c r="E8317">
        <v>0.53566274707121098</v>
      </c>
      <c r="F8317">
        <v>1.46040889051964</v>
      </c>
      <c r="G8317">
        <v>0.14417773083124699</v>
      </c>
      <c r="H8317" t="s">
        <v>52</v>
      </c>
      <c r="K8317" t="s">
        <v>7101</v>
      </c>
      <c r="L8317">
        <v>3.7197183333491202</v>
      </c>
      <c r="M8317">
        <v>0.79753319483402696</v>
      </c>
      <c r="N8317">
        <v>0.72339560255852098</v>
      </c>
      <c r="O8317">
        <v>1.10248554458072</v>
      </c>
      <c r="P8317">
        <v>0.27025063952468997</v>
      </c>
      <c r="Q8317" t="s">
        <v>52</v>
      </c>
    </row>
    <row r="8318" spans="2:17" x14ac:dyDescent="0.2">
      <c r="B8318" t="s">
        <v>8367</v>
      </c>
      <c r="C8318">
        <v>0.75263330447800303</v>
      </c>
      <c r="D8318">
        <v>-7.4608457620337507E-2</v>
      </c>
      <c r="E8318">
        <v>0.41939079177220501</v>
      </c>
      <c r="F8318">
        <v>-0.17789722398307101</v>
      </c>
      <c r="G8318">
        <v>0.85880369101373699</v>
      </c>
      <c r="H8318" t="s">
        <v>52</v>
      </c>
      <c r="K8318" t="s">
        <v>7103</v>
      </c>
      <c r="L8318">
        <v>3.9496040170236002</v>
      </c>
      <c r="M8318">
        <v>-3.0220058847347301E-2</v>
      </c>
      <c r="N8318">
        <v>0.67613423343929402</v>
      </c>
      <c r="O8318">
        <v>-4.4695353899811899E-2</v>
      </c>
      <c r="P8318">
        <v>0.96435013705001105</v>
      </c>
      <c r="Q8318" t="s">
        <v>52</v>
      </c>
    </row>
    <row r="8319" spans="2:17" x14ac:dyDescent="0.2">
      <c r="B8319" t="s">
        <v>8368</v>
      </c>
      <c r="C8319">
        <v>1.9043850141800001</v>
      </c>
      <c r="D8319">
        <v>0.98221072570105805</v>
      </c>
      <c r="E8319">
        <v>0.53684337613802702</v>
      </c>
      <c r="F8319">
        <v>1.82960388329076</v>
      </c>
      <c r="G8319">
        <v>6.7309192643110194E-2</v>
      </c>
      <c r="H8319" t="s">
        <v>52</v>
      </c>
      <c r="K8319" t="s">
        <v>7106</v>
      </c>
      <c r="L8319">
        <v>0</v>
      </c>
      <c r="M8319" t="s">
        <v>52</v>
      </c>
      <c r="N8319" t="s">
        <v>52</v>
      </c>
      <c r="O8319" t="s">
        <v>52</v>
      </c>
      <c r="P8319" t="s">
        <v>52</v>
      </c>
      <c r="Q8319" t="s">
        <v>52</v>
      </c>
    </row>
    <row r="8320" spans="2:17" x14ac:dyDescent="0.2">
      <c r="B8320" t="s">
        <v>8369</v>
      </c>
      <c r="C8320">
        <v>3.0455268993535398</v>
      </c>
      <c r="D8320">
        <v>0.69337397563059799</v>
      </c>
      <c r="E8320">
        <v>0.531630678847542</v>
      </c>
      <c r="F8320">
        <v>1.3042399605938499</v>
      </c>
      <c r="G8320">
        <v>0.192151778964814</v>
      </c>
      <c r="H8320" t="s">
        <v>52</v>
      </c>
      <c r="K8320" t="s">
        <v>7107</v>
      </c>
      <c r="L8320">
        <v>0.80855601978462199</v>
      </c>
      <c r="M8320">
        <v>-0.547292467488249</v>
      </c>
      <c r="N8320">
        <v>0.76136430557173396</v>
      </c>
      <c r="O8320">
        <v>-0.71883126577265599</v>
      </c>
      <c r="P8320">
        <v>0.47224489085410998</v>
      </c>
      <c r="Q8320" t="s">
        <v>52</v>
      </c>
    </row>
    <row r="8321" spans="2:17" x14ac:dyDescent="0.2">
      <c r="B8321" t="s">
        <v>8370</v>
      </c>
      <c r="C8321">
        <v>2.48429916915617</v>
      </c>
      <c r="D8321">
        <v>7.4291206694163406E-2</v>
      </c>
      <c r="E8321">
        <v>0.53455747571269496</v>
      </c>
      <c r="F8321">
        <v>0.138977023181867</v>
      </c>
      <c r="G8321">
        <v>0.88946830567364898</v>
      </c>
      <c r="H8321" t="s">
        <v>52</v>
      </c>
      <c r="K8321" t="s">
        <v>7108</v>
      </c>
      <c r="L8321">
        <v>2.0444487696258098</v>
      </c>
      <c r="M8321">
        <v>-0.53001847735454</v>
      </c>
      <c r="N8321">
        <v>0.77522043707474897</v>
      </c>
      <c r="O8321">
        <v>-0.68370034122750201</v>
      </c>
      <c r="P8321">
        <v>0.494164407965973</v>
      </c>
      <c r="Q8321" t="s">
        <v>52</v>
      </c>
    </row>
    <row r="8322" spans="2:17" x14ac:dyDescent="0.2">
      <c r="B8322" t="s">
        <v>8371</v>
      </c>
      <c r="C8322">
        <v>1.43055760412321</v>
      </c>
      <c r="D8322">
        <v>-0.199249509445248</v>
      </c>
      <c r="E8322">
        <v>0.52608030135563</v>
      </c>
      <c r="F8322">
        <v>-0.37874352818725998</v>
      </c>
      <c r="G8322">
        <v>0.70487832637728698</v>
      </c>
      <c r="H8322" t="s">
        <v>52</v>
      </c>
      <c r="K8322" t="s">
        <v>7109</v>
      </c>
      <c r="L8322">
        <v>0.43737036751360298</v>
      </c>
      <c r="M8322">
        <v>-0.23881978514604299</v>
      </c>
      <c r="N8322">
        <v>0.65259121955464106</v>
      </c>
      <c r="O8322">
        <v>-0.36595617285354398</v>
      </c>
      <c r="P8322">
        <v>0.71439777939770299</v>
      </c>
      <c r="Q8322" t="s">
        <v>52</v>
      </c>
    </row>
    <row r="8323" spans="2:17" x14ac:dyDescent="0.2">
      <c r="B8323" t="s">
        <v>8372</v>
      </c>
      <c r="C8323">
        <v>9.7283964528251304E-2</v>
      </c>
      <c r="D8323">
        <v>-0.13986670241781099</v>
      </c>
      <c r="E8323">
        <v>0.22889913364456499</v>
      </c>
      <c r="F8323">
        <v>-0.611040768004812</v>
      </c>
      <c r="G8323">
        <v>0.54117259121074401</v>
      </c>
      <c r="H8323" t="s">
        <v>52</v>
      </c>
      <c r="K8323" t="s">
        <v>7111</v>
      </c>
      <c r="L8323">
        <v>4.2418875674001301E-2</v>
      </c>
      <c r="M8323">
        <v>5.81500518589411E-2</v>
      </c>
      <c r="N8323">
        <v>0.46234348780975598</v>
      </c>
      <c r="O8323">
        <v>0.12577240383424301</v>
      </c>
      <c r="P8323">
        <v>0.89991208682533097</v>
      </c>
      <c r="Q8323" t="s">
        <v>52</v>
      </c>
    </row>
    <row r="8324" spans="2:17" x14ac:dyDescent="0.2">
      <c r="B8324" t="s">
        <v>8373</v>
      </c>
      <c r="C8324">
        <v>0.37710240096193398</v>
      </c>
      <c r="D8324">
        <v>-1.7592179944121399E-2</v>
      </c>
      <c r="E8324">
        <v>0.27770525122498602</v>
      </c>
      <c r="F8324">
        <v>-6.3348387783524099E-2</v>
      </c>
      <c r="G8324">
        <v>0.949489085229969</v>
      </c>
      <c r="H8324" t="s">
        <v>52</v>
      </c>
      <c r="K8324" t="s">
        <v>7112</v>
      </c>
      <c r="L8324">
        <v>0</v>
      </c>
      <c r="M8324" t="s">
        <v>52</v>
      </c>
      <c r="N8324" t="s">
        <v>52</v>
      </c>
      <c r="O8324" t="s">
        <v>52</v>
      </c>
      <c r="P8324" t="s">
        <v>52</v>
      </c>
      <c r="Q8324" t="s">
        <v>52</v>
      </c>
    </row>
    <row r="8325" spans="2:17" x14ac:dyDescent="0.2">
      <c r="B8325" t="s">
        <v>8374</v>
      </c>
      <c r="C8325">
        <v>0.35325960302612902</v>
      </c>
      <c r="D8325">
        <v>5.23618805210661E-2</v>
      </c>
      <c r="E8325">
        <v>0.25453278502966098</v>
      </c>
      <c r="F8325">
        <v>0.20571762696488899</v>
      </c>
      <c r="G8325">
        <v>0.83701148872313702</v>
      </c>
      <c r="H8325" t="s">
        <v>52</v>
      </c>
      <c r="K8325" t="s">
        <v>7113</v>
      </c>
      <c r="L8325">
        <v>0</v>
      </c>
      <c r="M8325" t="s">
        <v>52</v>
      </c>
      <c r="N8325" t="s">
        <v>52</v>
      </c>
      <c r="O8325" t="s">
        <v>52</v>
      </c>
      <c r="P8325" t="s">
        <v>52</v>
      </c>
      <c r="Q8325" t="s">
        <v>52</v>
      </c>
    </row>
    <row r="8326" spans="2:17" x14ac:dyDescent="0.2">
      <c r="B8326" t="s">
        <v>8375</v>
      </c>
      <c r="C8326">
        <v>0</v>
      </c>
      <c r="D8326" t="s">
        <v>52</v>
      </c>
      <c r="E8326" t="s">
        <v>52</v>
      </c>
      <c r="F8326" t="s">
        <v>52</v>
      </c>
      <c r="G8326" t="s">
        <v>52</v>
      </c>
      <c r="H8326" t="s">
        <v>52</v>
      </c>
      <c r="K8326" t="s">
        <v>7114</v>
      </c>
      <c r="L8326">
        <v>0.53281738013864</v>
      </c>
      <c r="M8326">
        <v>-0.25283816108935497</v>
      </c>
      <c r="N8326">
        <v>0.74162059830731697</v>
      </c>
      <c r="O8326">
        <v>-0.34092656226975898</v>
      </c>
      <c r="P8326">
        <v>0.73315886767127803</v>
      </c>
      <c r="Q8326" t="s">
        <v>52</v>
      </c>
    </row>
    <row r="8327" spans="2:17" x14ac:dyDescent="0.2">
      <c r="B8327" t="s">
        <v>8376</v>
      </c>
      <c r="C8327">
        <v>21.305056181507901</v>
      </c>
      <c r="D8327">
        <v>-0.80987192826231602</v>
      </c>
      <c r="E8327">
        <v>0.35037925666700198</v>
      </c>
      <c r="F8327">
        <v>-2.3114151675708698</v>
      </c>
      <c r="G8327">
        <v>2.0809933959721701E-2</v>
      </c>
      <c r="H8327">
        <v>0.265249008979139</v>
      </c>
      <c r="K8327" t="s">
        <v>7115</v>
      </c>
      <c r="L8327">
        <v>4.1671800641116103</v>
      </c>
      <c r="M8327">
        <v>-1.40912965346752E-3</v>
      </c>
      <c r="N8327">
        <v>0.65607526447020204</v>
      </c>
      <c r="O8327">
        <v>-2.14781707188036E-3</v>
      </c>
      <c r="P8327">
        <v>0.99828629123650803</v>
      </c>
      <c r="Q8327" t="s">
        <v>52</v>
      </c>
    </row>
    <row r="8328" spans="2:17" x14ac:dyDescent="0.2">
      <c r="B8328" t="s">
        <v>8377</v>
      </c>
      <c r="C8328">
        <v>20.390610478988801</v>
      </c>
      <c r="D8328">
        <v>0.57552444939314995</v>
      </c>
      <c r="E8328">
        <v>0.33660252745056701</v>
      </c>
      <c r="F8328">
        <v>1.7098043016853799</v>
      </c>
      <c r="G8328">
        <v>8.7302067296745098E-2</v>
      </c>
      <c r="H8328">
        <v>0.53978003342715497</v>
      </c>
      <c r="K8328" t="s">
        <v>7116</v>
      </c>
      <c r="L8328">
        <v>0.12214382355884</v>
      </c>
      <c r="M8328">
        <v>0.18641204274117501</v>
      </c>
      <c r="N8328">
        <v>0.48242610525276097</v>
      </c>
      <c r="O8328">
        <v>0.38640538045408401</v>
      </c>
      <c r="P8328">
        <v>0.69919646595849305</v>
      </c>
      <c r="Q8328" t="s">
        <v>52</v>
      </c>
    </row>
    <row r="8329" spans="2:17" x14ac:dyDescent="0.2">
      <c r="B8329" t="s">
        <v>8378</v>
      </c>
      <c r="C8329">
        <v>0.55457940243367898</v>
      </c>
      <c r="D8329">
        <v>-0.37771436589534702</v>
      </c>
      <c r="E8329">
        <v>0.33839073298039002</v>
      </c>
      <c r="F8329">
        <v>-1.1162077713198999</v>
      </c>
      <c r="G8329">
        <v>0.26433320876683902</v>
      </c>
      <c r="H8329" t="s">
        <v>52</v>
      </c>
      <c r="K8329" t="s">
        <v>7117</v>
      </c>
      <c r="L8329">
        <v>2.15127583493893</v>
      </c>
      <c r="M8329">
        <v>-0.58024904892392304</v>
      </c>
      <c r="N8329">
        <v>0.77305601763015797</v>
      </c>
      <c r="O8329">
        <v>-0.75059120644672805</v>
      </c>
      <c r="P8329">
        <v>0.45289871492163403</v>
      </c>
      <c r="Q8329" t="s">
        <v>52</v>
      </c>
    </row>
    <row r="8330" spans="2:17" x14ac:dyDescent="0.2">
      <c r="B8330" t="s">
        <v>8379</v>
      </c>
      <c r="C8330">
        <v>0.67526230588686997</v>
      </c>
      <c r="D8330">
        <v>0.51942577903841802</v>
      </c>
      <c r="E8330">
        <v>0.40481333026601202</v>
      </c>
      <c r="F8330">
        <v>1.2831241962736</v>
      </c>
      <c r="G8330">
        <v>0.19944856795479801</v>
      </c>
      <c r="H8330" t="s">
        <v>52</v>
      </c>
      <c r="K8330" t="s">
        <v>7118</v>
      </c>
      <c r="L8330">
        <v>0</v>
      </c>
      <c r="M8330" t="s">
        <v>52</v>
      </c>
      <c r="N8330" t="s">
        <v>52</v>
      </c>
      <c r="O8330" t="s">
        <v>52</v>
      </c>
      <c r="P8330" t="s">
        <v>52</v>
      </c>
      <c r="Q8330" t="s">
        <v>52</v>
      </c>
    </row>
    <row r="8331" spans="2:17" x14ac:dyDescent="0.2">
      <c r="B8331" t="s">
        <v>8380</v>
      </c>
      <c r="C8331">
        <v>8.3753056465600704</v>
      </c>
      <c r="D8331">
        <v>-9.6462739223692306E-2</v>
      </c>
      <c r="E8331">
        <v>0.43052787498808798</v>
      </c>
      <c r="F8331">
        <v>-0.22405689579649499</v>
      </c>
      <c r="G8331">
        <v>0.82271303197262002</v>
      </c>
      <c r="H8331" t="s">
        <v>52</v>
      </c>
      <c r="K8331" t="s">
        <v>7119</v>
      </c>
      <c r="L8331">
        <v>4.3386481629589504</v>
      </c>
      <c r="M8331">
        <v>1.8641780439192199</v>
      </c>
      <c r="N8331">
        <v>0.76963048131462897</v>
      </c>
      <c r="O8331">
        <v>2.4221728338188599</v>
      </c>
      <c r="P8331">
        <v>1.54280109173915E-2</v>
      </c>
      <c r="Q8331" t="s">
        <v>52</v>
      </c>
    </row>
    <row r="8332" spans="2:17" x14ac:dyDescent="0.2">
      <c r="B8332" t="s">
        <v>8381</v>
      </c>
      <c r="C8332">
        <v>0.42848078885385399</v>
      </c>
      <c r="D8332">
        <v>2.4634192993017199E-2</v>
      </c>
      <c r="E8332">
        <v>0.28711824665506602</v>
      </c>
      <c r="F8332">
        <v>8.5798075461960999E-2</v>
      </c>
      <c r="G8332">
        <v>0.93162693639761895</v>
      </c>
      <c r="H8332" t="s">
        <v>52</v>
      </c>
      <c r="K8332" t="s">
        <v>7120</v>
      </c>
      <c r="L8332">
        <v>2.8683597835397898</v>
      </c>
      <c r="M8332">
        <v>1.37775433429481</v>
      </c>
      <c r="N8332">
        <v>0.760945427331153</v>
      </c>
      <c r="O8332">
        <v>1.81058231616815</v>
      </c>
      <c r="P8332">
        <v>7.0205531609564401E-2</v>
      </c>
      <c r="Q8332" t="s">
        <v>52</v>
      </c>
    </row>
    <row r="8333" spans="2:17" x14ac:dyDescent="0.2">
      <c r="B8333" t="s">
        <v>8382</v>
      </c>
      <c r="C8333">
        <v>0.104986131386429</v>
      </c>
      <c r="D8333">
        <v>0.10526723688726899</v>
      </c>
      <c r="E8333">
        <v>0.229789540334318</v>
      </c>
      <c r="F8333">
        <v>0.45810282197404301</v>
      </c>
      <c r="G8333">
        <v>0.64687857160811202</v>
      </c>
      <c r="H8333" t="s">
        <v>52</v>
      </c>
      <c r="K8333" t="s">
        <v>7121</v>
      </c>
      <c r="L8333">
        <v>1.44435892837246</v>
      </c>
      <c r="M8333">
        <v>1.70864076606864</v>
      </c>
      <c r="N8333">
        <v>0.791965300008595</v>
      </c>
      <c r="O8333">
        <v>2.1574692300913898</v>
      </c>
      <c r="P8333">
        <v>3.0969122113103601E-2</v>
      </c>
      <c r="Q8333" t="s">
        <v>52</v>
      </c>
    </row>
    <row r="8334" spans="2:17" x14ac:dyDescent="0.2">
      <c r="B8334" t="s">
        <v>8383</v>
      </c>
      <c r="C8334">
        <v>0.65956553382010896</v>
      </c>
      <c r="D8334">
        <v>-0.27439789236061801</v>
      </c>
      <c r="E8334">
        <v>0.388241658854308</v>
      </c>
      <c r="F8334">
        <v>-0.70677086320504401</v>
      </c>
      <c r="G8334">
        <v>0.479708884098486</v>
      </c>
      <c r="H8334" t="s">
        <v>52</v>
      </c>
      <c r="K8334" t="s">
        <v>7123</v>
      </c>
      <c r="L8334">
        <v>1.1380400401189701</v>
      </c>
      <c r="M8334">
        <v>0.64291513813115997</v>
      </c>
      <c r="N8334">
        <v>0.78697570778823001</v>
      </c>
      <c r="O8334">
        <v>0.81694407053306906</v>
      </c>
      <c r="P8334">
        <v>0.41396039102725302</v>
      </c>
      <c r="Q8334" t="s">
        <v>52</v>
      </c>
    </row>
    <row r="8335" spans="2:17" x14ac:dyDescent="0.2">
      <c r="B8335" t="s">
        <v>8384</v>
      </c>
      <c r="C8335">
        <v>3.6196092595398999</v>
      </c>
      <c r="D8335">
        <v>0.81536092544552496</v>
      </c>
      <c r="E8335">
        <v>0.53517451671092098</v>
      </c>
      <c r="F8335">
        <v>1.5235421343612801</v>
      </c>
      <c r="G8335">
        <v>0.12762312769207099</v>
      </c>
      <c r="H8335" t="s">
        <v>52</v>
      </c>
      <c r="K8335" t="s">
        <v>7124</v>
      </c>
      <c r="L8335">
        <v>3.7013039513388102</v>
      </c>
      <c r="M8335">
        <v>0.48908033914203097</v>
      </c>
      <c r="N8335">
        <v>0.69834274540207897</v>
      </c>
      <c r="O8335">
        <v>0.70034426843002096</v>
      </c>
      <c r="P8335">
        <v>0.48371233201149499</v>
      </c>
      <c r="Q8335" t="s">
        <v>52</v>
      </c>
    </row>
    <row r="8336" spans="2:17" x14ac:dyDescent="0.2">
      <c r="B8336" t="s">
        <v>8385</v>
      </c>
      <c r="C8336">
        <v>3.02512049357553</v>
      </c>
      <c r="D8336">
        <v>1.20290012974489</v>
      </c>
      <c r="E8336">
        <v>0.53801389184206805</v>
      </c>
      <c r="F8336">
        <v>2.23581611550282</v>
      </c>
      <c r="G8336">
        <v>2.5363818861704999E-2</v>
      </c>
      <c r="H8336" t="s">
        <v>52</v>
      </c>
      <c r="K8336" t="s">
        <v>7125</v>
      </c>
      <c r="L8336">
        <v>0.54854287640278998</v>
      </c>
      <c r="M8336">
        <v>-0.72729274091115104</v>
      </c>
      <c r="N8336">
        <v>0.73525774407219302</v>
      </c>
      <c r="O8336">
        <v>-0.98916705981642805</v>
      </c>
      <c r="P8336">
        <v>0.322581411968069</v>
      </c>
      <c r="Q8336" t="s">
        <v>52</v>
      </c>
    </row>
    <row r="8337" spans="2:17" x14ac:dyDescent="0.2">
      <c r="B8337" t="s">
        <v>8386</v>
      </c>
      <c r="C8337">
        <v>1.8424522001316499</v>
      </c>
      <c r="D8337">
        <v>1.0193936061812201</v>
      </c>
      <c r="E8337">
        <v>0.52348317727693605</v>
      </c>
      <c r="F8337">
        <v>1.9473283009473601</v>
      </c>
      <c r="G8337">
        <v>5.1495387846712301E-2</v>
      </c>
      <c r="H8337" t="s">
        <v>52</v>
      </c>
      <c r="K8337" t="s">
        <v>7126</v>
      </c>
      <c r="L8337">
        <v>2.6981840390577898</v>
      </c>
      <c r="M8337">
        <v>0.134204514150741</v>
      </c>
      <c r="N8337">
        <v>0.74460557674406802</v>
      </c>
      <c r="O8337">
        <v>0.18023570913553499</v>
      </c>
      <c r="P8337">
        <v>0.85696752561228695</v>
      </c>
      <c r="Q8337" t="s">
        <v>52</v>
      </c>
    </row>
    <row r="8338" spans="2:17" x14ac:dyDescent="0.2">
      <c r="B8338" t="s">
        <v>8387</v>
      </c>
      <c r="C8338">
        <v>1.4116442565865199</v>
      </c>
      <c r="D8338">
        <v>1.02568531422081</v>
      </c>
      <c r="E8338">
        <v>0.49880945474629901</v>
      </c>
      <c r="F8338">
        <v>2.0562667857658901</v>
      </c>
      <c r="G8338">
        <v>3.97568079416609E-2</v>
      </c>
      <c r="H8338" t="s">
        <v>52</v>
      </c>
      <c r="K8338" t="s">
        <v>7127</v>
      </c>
      <c r="L8338">
        <v>4.2418875674001301E-2</v>
      </c>
      <c r="M8338">
        <v>5.81500518589411E-2</v>
      </c>
      <c r="N8338">
        <v>0.46234348780975598</v>
      </c>
      <c r="O8338">
        <v>0.12577240383424301</v>
      </c>
      <c r="P8338">
        <v>0.89991208682533097</v>
      </c>
      <c r="Q8338" t="s">
        <v>52</v>
      </c>
    </row>
    <row r="8339" spans="2:17" x14ac:dyDescent="0.2">
      <c r="B8339" t="s">
        <v>8388</v>
      </c>
      <c r="C8339">
        <v>3.4861389444471498</v>
      </c>
      <c r="D8339">
        <v>0.56774117936367297</v>
      </c>
      <c r="E8339">
        <v>0.52454820751583697</v>
      </c>
      <c r="F8339">
        <v>1.08234318834562</v>
      </c>
      <c r="G8339">
        <v>0.27910006213573302</v>
      </c>
      <c r="H8339" t="s">
        <v>52</v>
      </c>
      <c r="K8339" t="s">
        <v>7128</v>
      </c>
      <c r="L8339">
        <v>0.51745393726710698</v>
      </c>
      <c r="M8339">
        <v>0.83762559723249896</v>
      </c>
      <c r="N8339">
        <v>0.71561741352589503</v>
      </c>
      <c r="O8339">
        <v>1.17049359252657</v>
      </c>
      <c r="P8339">
        <v>0.241802391193361</v>
      </c>
      <c r="Q8339" t="s">
        <v>52</v>
      </c>
    </row>
    <row r="8340" spans="2:17" x14ac:dyDescent="0.2">
      <c r="B8340" t="s">
        <v>8389</v>
      </c>
      <c r="C8340">
        <v>3.3894761808576299</v>
      </c>
      <c r="D8340">
        <v>0.397698925835406</v>
      </c>
      <c r="E8340">
        <v>0.52435264916920499</v>
      </c>
      <c r="F8340">
        <v>0.75845697826744696</v>
      </c>
      <c r="G8340">
        <v>0.44817745876357201</v>
      </c>
      <c r="H8340" t="s">
        <v>52</v>
      </c>
      <c r="K8340" t="s">
        <v>7129</v>
      </c>
      <c r="L8340">
        <v>4.0839395079217002</v>
      </c>
      <c r="M8340">
        <v>1.4639047039875099</v>
      </c>
      <c r="N8340">
        <v>0.74609554705661096</v>
      </c>
      <c r="O8340">
        <v>1.9620874427715</v>
      </c>
      <c r="P8340">
        <v>4.9752304656575999E-2</v>
      </c>
      <c r="Q8340" t="s">
        <v>52</v>
      </c>
    </row>
    <row r="8341" spans="2:17" x14ac:dyDescent="0.2">
      <c r="B8341" t="s">
        <v>8390</v>
      </c>
      <c r="C8341">
        <v>1.7999405408931199</v>
      </c>
      <c r="D8341">
        <v>7.9139947672345001E-2</v>
      </c>
      <c r="E8341">
        <v>0.53574947449277199</v>
      </c>
      <c r="F8341">
        <v>0.14771819934545299</v>
      </c>
      <c r="G8341">
        <v>0.88256516820826603</v>
      </c>
      <c r="H8341" t="s">
        <v>52</v>
      </c>
      <c r="K8341" t="s">
        <v>7133</v>
      </c>
      <c r="L8341">
        <v>2.8252202326044999</v>
      </c>
      <c r="M8341">
        <v>0.53150802305377698</v>
      </c>
      <c r="N8341">
        <v>0.73179113047167699</v>
      </c>
      <c r="O8341">
        <v>0.72631110288422496</v>
      </c>
      <c r="P8341">
        <v>0.467648074392574</v>
      </c>
      <c r="Q8341" t="s">
        <v>52</v>
      </c>
    </row>
    <row r="8342" spans="2:17" x14ac:dyDescent="0.2">
      <c r="B8342" t="s">
        <v>8391</v>
      </c>
      <c r="C8342">
        <v>11.154556892614901</v>
      </c>
      <c r="D8342">
        <v>0.55635174745985305</v>
      </c>
      <c r="E8342">
        <v>0.428023137280996</v>
      </c>
      <c r="F8342">
        <v>1.2998169935253101</v>
      </c>
      <c r="G8342">
        <v>0.19366369975645001</v>
      </c>
      <c r="H8342">
        <v>0.72581058019695299</v>
      </c>
      <c r="K8342" t="s">
        <v>7136</v>
      </c>
      <c r="L8342">
        <v>2.3112945426663898</v>
      </c>
      <c r="M8342">
        <v>0.32705958274792402</v>
      </c>
      <c r="N8342">
        <v>0.75441632147466597</v>
      </c>
      <c r="O8342">
        <v>0.43352665290779702</v>
      </c>
      <c r="P8342">
        <v>0.66463220741849705</v>
      </c>
      <c r="Q8342" t="s">
        <v>52</v>
      </c>
    </row>
    <row r="8343" spans="2:17" x14ac:dyDescent="0.2">
      <c r="B8343" t="s">
        <v>8392</v>
      </c>
      <c r="C8343">
        <v>15.701026031808199</v>
      </c>
      <c r="D8343">
        <v>1.3058757984604199</v>
      </c>
      <c r="E8343">
        <v>0.40632206238928997</v>
      </c>
      <c r="F8343">
        <v>3.2138934095320701</v>
      </c>
      <c r="G8343">
        <v>1.3094827440016199E-3</v>
      </c>
      <c r="H8343">
        <v>4.86216636251037E-2</v>
      </c>
      <c r="K8343" t="s">
        <v>7137</v>
      </c>
      <c r="L8343">
        <v>0.88508682291908003</v>
      </c>
      <c r="M8343">
        <v>1.15944932132592</v>
      </c>
      <c r="N8343">
        <v>0.76486109561152804</v>
      </c>
      <c r="O8343">
        <v>1.5158952755976001</v>
      </c>
      <c r="P8343">
        <v>0.12954583511951101</v>
      </c>
      <c r="Q8343" t="s">
        <v>52</v>
      </c>
    </row>
    <row r="8344" spans="2:17" x14ac:dyDescent="0.2">
      <c r="B8344" t="s">
        <v>8393</v>
      </c>
      <c r="C8344">
        <v>0.92302359653163801</v>
      </c>
      <c r="D8344">
        <v>0.65987625581276299</v>
      </c>
      <c r="E8344">
        <v>0.44234874489530901</v>
      </c>
      <c r="F8344">
        <v>1.49175568694998</v>
      </c>
      <c r="G8344">
        <v>0.135763204642881</v>
      </c>
      <c r="H8344" t="s">
        <v>52</v>
      </c>
      <c r="K8344" t="s">
        <v>7138</v>
      </c>
      <c r="L8344">
        <v>0.57072415983720304</v>
      </c>
      <c r="M8344">
        <v>-0.35345186807449203</v>
      </c>
      <c r="N8344">
        <v>0.73139169436131501</v>
      </c>
      <c r="O8344">
        <v>-0.483259340787487</v>
      </c>
      <c r="P8344">
        <v>0.62891160576930805</v>
      </c>
      <c r="Q8344" t="s">
        <v>52</v>
      </c>
    </row>
    <row r="8345" spans="2:17" x14ac:dyDescent="0.2">
      <c r="B8345" t="s">
        <v>8394</v>
      </c>
      <c r="C8345">
        <v>10.0404045655761</v>
      </c>
      <c r="D8345">
        <v>1.06687178459325</v>
      </c>
      <c r="E8345">
        <v>0.43533851636255799</v>
      </c>
      <c r="F8345">
        <v>2.4506717060264398</v>
      </c>
      <c r="G8345">
        <v>1.42589936480028E-2</v>
      </c>
      <c r="H8345">
        <v>0.204658497065452</v>
      </c>
      <c r="K8345" t="s">
        <v>7139</v>
      </c>
      <c r="L8345">
        <v>3.5731873881598601</v>
      </c>
      <c r="M8345">
        <v>1.09915776321192</v>
      </c>
      <c r="N8345">
        <v>0.72902402996043003</v>
      </c>
      <c r="O8345">
        <v>1.5077112935105501</v>
      </c>
      <c r="P8345">
        <v>0.13162843382022099</v>
      </c>
      <c r="Q8345" t="s">
        <v>52</v>
      </c>
    </row>
    <row r="8346" spans="2:17" x14ac:dyDescent="0.2">
      <c r="B8346" t="s">
        <v>8395</v>
      </c>
      <c r="C8346">
        <v>7.0750819240211396</v>
      </c>
      <c r="D8346">
        <v>0.74533829828860099</v>
      </c>
      <c r="E8346">
        <v>0.47803562141619799</v>
      </c>
      <c r="F8346">
        <v>1.55916895080017</v>
      </c>
      <c r="G8346">
        <v>0.118956397576008</v>
      </c>
      <c r="H8346" t="s">
        <v>52</v>
      </c>
      <c r="K8346" t="s">
        <v>7140</v>
      </c>
      <c r="L8346">
        <v>2.4618402142587499</v>
      </c>
      <c r="M8346">
        <v>1.3193110041237399</v>
      </c>
      <c r="N8346">
        <v>0.75908179216317195</v>
      </c>
      <c r="O8346">
        <v>1.7380353708183001</v>
      </c>
      <c r="P8346">
        <v>8.22045814903654E-2</v>
      </c>
      <c r="Q8346" t="s">
        <v>52</v>
      </c>
    </row>
    <row r="8347" spans="2:17" x14ac:dyDescent="0.2">
      <c r="B8347" t="s">
        <v>8396</v>
      </c>
      <c r="C8347">
        <v>1.4290527259044901</v>
      </c>
      <c r="D8347">
        <v>0.72645887427513001</v>
      </c>
      <c r="E8347">
        <v>0.50989435983928999</v>
      </c>
      <c r="F8347">
        <v>1.4247242791704899</v>
      </c>
      <c r="G8347">
        <v>0.15423691799220701</v>
      </c>
      <c r="H8347" t="s">
        <v>52</v>
      </c>
      <c r="K8347" t="s">
        <v>7141</v>
      </c>
      <c r="L8347">
        <v>1.58246690229056</v>
      </c>
      <c r="M8347">
        <v>0.79369902491158995</v>
      </c>
      <c r="N8347">
        <v>0.78277501027641205</v>
      </c>
      <c r="O8347">
        <v>1.0139554974185001</v>
      </c>
      <c r="P8347">
        <v>0.31060398792301303</v>
      </c>
      <c r="Q8347" t="s">
        <v>52</v>
      </c>
    </row>
    <row r="8348" spans="2:17" x14ac:dyDescent="0.2">
      <c r="B8348" t="s">
        <v>8397</v>
      </c>
      <c r="C8348">
        <v>0.44821641286310299</v>
      </c>
      <c r="D8348">
        <v>-8.5783620085361598E-2</v>
      </c>
      <c r="E8348">
        <v>0.31780803635654797</v>
      </c>
      <c r="F8348">
        <v>-0.26992275295745299</v>
      </c>
      <c r="G8348">
        <v>0.78721968232953099</v>
      </c>
      <c r="H8348" t="s">
        <v>52</v>
      </c>
      <c r="K8348" t="s">
        <v>7142</v>
      </c>
      <c r="L8348">
        <v>0.31558516582342799</v>
      </c>
      <c r="M8348">
        <v>0.555289477950487</v>
      </c>
      <c r="N8348">
        <v>0.64578152471278705</v>
      </c>
      <c r="O8348">
        <v>0.85987204139581697</v>
      </c>
      <c r="P8348">
        <v>0.389859581836969</v>
      </c>
      <c r="Q8348" t="s">
        <v>52</v>
      </c>
    </row>
    <row r="8349" spans="2:17" x14ac:dyDescent="0.2">
      <c r="B8349" t="s">
        <v>8398</v>
      </c>
      <c r="C8349">
        <v>1.28650168301249</v>
      </c>
      <c r="D8349">
        <v>0.16360239222751199</v>
      </c>
      <c r="E8349">
        <v>0.514513261799876</v>
      </c>
      <c r="F8349">
        <v>0.31797507348051002</v>
      </c>
      <c r="G8349">
        <v>0.75050384486724198</v>
      </c>
      <c r="H8349" t="s">
        <v>52</v>
      </c>
      <c r="K8349" t="s">
        <v>7143</v>
      </c>
      <c r="L8349">
        <v>0.164562699232841</v>
      </c>
      <c r="M8349">
        <v>0.32026707653514502</v>
      </c>
      <c r="N8349">
        <v>0.56514278586375599</v>
      </c>
      <c r="O8349">
        <v>0.56670116746806498</v>
      </c>
      <c r="P8349">
        <v>0.57091722753866203</v>
      </c>
      <c r="Q8349" t="s">
        <v>52</v>
      </c>
    </row>
    <row r="8350" spans="2:17" x14ac:dyDescent="0.2">
      <c r="B8350" t="s">
        <v>8399</v>
      </c>
      <c r="C8350">
        <v>7.8018362972155799</v>
      </c>
      <c r="D8350">
        <v>7.8016155679584503E-2</v>
      </c>
      <c r="E8350">
        <v>0.46617588640368401</v>
      </c>
      <c r="F8350">
        <v>0.16735347742123799</v>
      </c>
      <c r="G8350">
        <v>0.86709192849441896</v>
      </c>
      <c r="H8350" t="s">
        <v>52</v>
      </c>
      <c r="K8350" t="s">
        <v>7144</v>
      </c>
      <c r="L8350">
        <v>0.482716783028872</v>
      </c>
      <c r="M8350">
        <v>0.22202436210739401</v>
      </c>
      <c r="N8350">
        <v>0.73708293600075803</v>
      </c>
      <c r="O8350">
        <v>0.30122032577778401</v>
      </c>
      <c r="P8350">
        <v>0.76324649145544299</v>
      </c>
      <c r="Q8350" t="s">
        <v>52</v>
      </c>
    </row>
    <row r="8351" spans="2:17" x14ac:dyDescent="0.2">
      <c r="B8351" t="s">
        <v>8400</v>
      </c>
      <c r="C8351">
        <v>1.60621218564302</v>
      </c>
      <c r="D8351">
        <v>0.69923596471078198</v>
      </c>
      <c r="E8351">
        <v>0.51990237784143101</v>
      </c>
      <c r="F8351">
        <v>1.34493703916862</v>
      </c>
      <c r="G8351">
        <v>0.17864556769301199</v>
      </c>
      <c r="H8351" t="s">
        <v>52</v>
      </c>
      <c r="K8351" t="s">
        <v>7145</v>
      </c>
      <c r="L8351">
        <v>1.8839361604660501</v>
      </c>
      <c r="M8351">
        <v>0.35118680826362197</v>
      </c>
      <c r="N8351">
        <v>0.78442619273715497</v>
      </c>
      <c r="O8351">
        <v>0.44769898240929501</v>
      </c>
      <c r="P8351">
        <v>0.65437045616626199</v>
      </c>
      <c r="Q8351" t="s">
        <v>52</v>
      </c>
    </row>
    <row r="8352" spans="2:17" x14ac:dyDescent="0.2">
      <c r="B8352" t="s">
        <v>8401</v>
      </c>
      <c r="C8352">
        <v>0.91583361066839297</v>
      </c>
      <c r="D8352">
        <v>0.340447308922954</v>
      </c>
      <c r="E8352">
        <v>0.46392542810384002</v>
      </c>
      <c r="F8352">
        <v>0.73384058794628404</v>
      </c>
      <c r="G8352">
        <v>0.463045900262466</v>
      </c>
      <c r="H8352" t="s">
        <v>52</v>
      </c>
      <c r="K8352" t="s">
        <v>7146</v>
      </c>
      <c r="L8352">
        <v>2.15136785189849</v>
      </c>
      <c r="M8352">
        <v>1.1395139411658299</v>
      </c>
      <c r="N8352">
        <v>0.76732782313013503</v>
      </c>
      <c r="O8352">
        <v>1.4850418645285799</v>
      </c>
      <c r="P8352">
        <v>0.13753273454857401</v>
      </c>
      <c r="Q8352" t="s">
        <v>52</v>
      </c>
    </row>
    <row r="8353" spans="2:17" x14ac:dyDescent="0.2">
      <c r="B8353" t="s">
        <v>8402</v>
      </c>
      <c r="C8353">
        <v>3.8817645295500198</v>
      </c>
      <c r="D8353">
        <v>1.1557594795389501</v>
      </c>
      <c r="E8353">
        <v>0.52920254916207699</v>
      </c>
      <c r="F8353">
        <v>2.1839643088812499</v>
      </c>
      <c r="G8353">
        <v>2.8964870805465899E-2</v>
      </c>
      <c r="H8353" t="s">
        <v>52</v>
      </c>
      <c r="K8353" t="s">
        <v>7147</v>
      </c>
      <c r="L8353">
        <v>3.4166262831558201</v>
      </c>
      <c r="M8353">
        <v>-0.47290613829110201</v>
      </c>
      <c r="N8353">
        <v>0.71037254409037198</v>
      </c>
      <c r="O8353">
        <v>-0.66571567584534896</v>
      </c>
      <c r="P8353">
        <v>0.50559285188755598</v>
      </c>
      <c r="Q8353" t="s">
        <v>52</v>
      </c>
    </row>
    <row r="8354" spans="2:17" x14ac:dyDescent="0.2">
      <c r="B8354" t="s">
        <v>8403</v>
      </c>
      <c r="C8354">
        <v>1.35500157922843</v>
      </c>
      <c r="D8354">
        <v>0.57392214874326897</v>
      </c>
      <c r="E8354">
        <v>0.51310135740422602</v>
      </c>
      <c r="F8354">
        <v>1.1185356274376901</v>
      </c>
      <c r="G8354">
        <v>0.26333829909789702</v>
      </c>
      <c r="H8354" t="s">
        <v>52</v>
      </c>
      <c r="K8354" t="s">
        <v>7149</v>
      </c>
      <c r="L8354">
        <v>0.55951419107244305</v>
      </c>
      <c r="M8354">
        <v>-2.50722940018289E-2</v>
      </c>
      <c r="N8354">
        <v>0.74369995797960797</v>
      </c>
      <c r="O8354">
        <v>-3.3712915716631597E-2</v>
      </c>
      <c r="P8354">
        <v>0.97310607957530004</v>
      </c>
      <c r="Q8354" t="s">
        <v>52</v>
      </c>
    </row>
    <row r="8355" spans="2:17" x14ac:dyDescent="0.2">
      <c r="B8355" t="s">
        <v>8404</v>
      </c>
      <c r="C8355">
        <v>0</v>
      </c>
      <c r="D8355" t="s">
        <v>52</v>
      </c>
      <c r="E8355" t="s">
        <v>52</v>
      </c>
      <c r="F8355" t="s">
        <v>52</v>
      </c>
      <c r="G8355" t="s">
        <v>52</v>
      </c>
      <c r="H8355" t="s">
        <v>52</v>
      </c>
      <c r="K8355" t="s">
        <v>7151</v>
      </c>
      <c r="L8355">
        <v>2.67478419759777</v>
      </c>
      <c r="M8355">
        <v>0.35036811080459401</v>
      </c>
      <c r="N8355">
        <v>0.75341371972419602</v>
      </c>
      <c r="O8355">
        <v>0.46504078918665598</v>
      </c>
      <c r="P8355">
        <v>0.64190224681154895</v>
      </c>
      <c r="Q8355" t="s">
        <v>52</v>
      </c>
    </row>
    <row r="8356" spans="2:17" x14ac:dyDescent="0.2">
      <c r="B8356" t="s">
        <v>8405</v>
      </c>
      <c r="C8356">
        <v>0</v>
      </c>
      <c r="D8356" t="s">
        <v>52</v>
      </c>
      <c r="E8356" t="s">
        <v>52</v>
      </c>
      <c r="F8356" t="s">
        <v>52</v>
      </c>
      <c r="G8356" t="s">
        <v>52</v>
      </c>
      <c r="H8356" t="s">
        <v>52</v>
      </c>
      <c r="K8356" t="s">
        <v>7152</v>
      </c>
      <c r="L8356">
        <v>0</v>
      </c>
      <c r="M8356" t="s">
        <v>52</v>
      </c>
      <c r="N8356" t="s">
        <v>52</v>
      </c>
      <c r="O8356" t="s">
        <v>52</v>
      </c>
      <c r="P8356" t="s">
        <v>52</v>
      </c>
      <c r="Q8356" t="s">
        <v>52</v>
      </c>
    </row>
    <row r="8357" spans="2:17" x14ac:dyDescent="0.2">
      <c r="B8357" t="s">
        <v>8406</v>
      </c>
      <c r="C8357">
        <v>2.59373168725803</v>
      </c>
      <c r="D8357">
        <v>-0.56021352262935398</v>
      </c>
      <c r="E8357">
        <v>0.53341219003207396</v>
      </c>
      <c r="F8357">
        <v>-1.05024506956931</v>
      </c>
      <c r="G8357">
        <v>0.29360545301409602</v>
      </c>
      <c r="H8357" t="s">
        <v>52</v>
      </c>
      <c r="K8357" t="s">
        <v>7155</v>
      </c>
      <c r="L8357">
        <v>0.44224503007364802</v>
      </c>
      <c r="M8357">
        <v>0.40079450452958298</v>
      </c>
      <c r="N8357">
        <v>0.56474248015343997</v>
      </c>
      <c r="O8357">
        <v>0.70969427414188402</v>
      </c>
      <c r="P8357">
        <v>0.47789374364817899</v>
      </c>
      <c r="Q8357" t="s">
        <v>52</v>
      </c>
    </row>
    <row r="8358" spans="2:17" x14ac:dyDescent="0.2">
      <c r="B8358" t="s">
        <v>8407</v>
      </c>
      <c r="C8358">
        <v>0.86045877155064199</v>
      </c>
      <c r="D8358">
        <v>4.5777168591607499E-2</v>
      </c>
      <c r="E8358">
        <v>0.47206990047790398</v>
      </c>
      <c r="F8358">
        <v>9.6971165806726003E-2</v>
      </c>
      <c r="G8358">
        <v>0.92274929286089302</v>
      </c>
      <c r="H8358" t="s">
        <v>52</v>
      </c>
      <c r="K8358" t="s">
        <v>7156</v>
      </c>
      <c r="L8358">
        <v>0</v>
      </c>
      <c r="M8358" t="s">
        <v>52</v>
      </c>
      <c r="N8358" t="s">
        <v>52</v>
      </c>
      <c r="O8358" t="s">
        <v>52</v>
      </c>
      <c r="P8358" t="s">
        <v>52</v>
      </c>
      <c r="Q8358" t="s">
        <v>52</v>
      </c>
    </row>
    <row r="8359" spans="2:17" x14ac:dyDescent="0.2">
      <c r="B8359" t="s">
        <v>8408</v>
      </c>
      <c r="C8359">
        <v>0</v>
      </c>
      <c r="D8359" t="s">
        <v>52</v>
      </c>
      <c r="E8359" t="s">
        <v>52</v>
      </c>
      <c r="F8359" t="s">
        <v>52</v>
      </c>
      <c r="G8359" t="s">
        <v>52</v>
      </c>
      <c r="H8359" t="s">
        <v>52</v>
      </c>
      <c r="K8359" t="s">
        <v>7157</v>
      </c>
      <c r="L8359">
        <v>0.15359138456318899</v>
      </c>
      <c r="M8359">
        <v>-0.374727014253524</v>
      </c>
      <c r="N8359">
        <v>0.479303448057746</v>
      </c>
      <c r="O8359">
        <v>-0.78181581161581304</v>
      </c>
      <c r="P8359">
        <v>0.43432282730952398</v>
      </c>
      <c r="Q8359" t="s">
        <v>52</v>
      </c>
    </row>
    <row r="8360" spans="2:17" x14ac:dyDescent="0.2">
      <c r="B8360" t="s">
        <v>8409</v>
      </c>
      <c r="C8360">
        <v>0</v>
      </c>
      <c r="D8360" t="s">
        <v>52</v>
      </c>
      <c r="E8360" t="s">
        <v>52</v>
      </c>
      <c r="F8360" t="s">
        <v>52</v>
      </c>
      <c r="G8360" t="s">
        <v>52</v>
      </c>
      <c r="H8360" t="s">
        <v>52</v>
      </c>
      <c r="K8360" t="s">
        <v>7158</v>
      </c>
      <c r="L8360">
        <v>5.4379674497065196</v>
      </c>
      <c r="M8360">
        <v>-0.81924825286688496</v>
      </c>
      <c r="N8360">
        <v>0.61111779322597903</v>
      </c>
      <c r="O8360">
        <v>-1.34057339182062</v>
      </c>
      <c r="P8360">
        <v>0.18005900105834499</v>
      </c>
      <c r="Q8360" t="s">
        <v>52</v>
      </c>
    </row>
    <row r="8361" spans="2:17" x14ac:dyDescent="0.2">
      <c r="B8361" t="s">
        <v>8410</v>
      </c>
      <c r="C8361">
        <v>0</v>
      </c>
      <c r="D8361" t="s">
        <v>52</v>
      </c>
      <c r="E8361" t="s">
        <v>52</v>
      </c>
      <c r="F8361" t="s">
        <v>52</v>
      </c>
      <c r="G8361" t="s">
        <v>52</v>
      </c>
      <c r="H8361" t="s">
        <v>52</v>
      </c>
      <c r="K8361" t="s">
        <v>7161</v>
      </c>
      <c r="L8361">
        <v>0.22112251503682401</v>
      </c>
      <c r="M8361">
        <v>0.22621201159575599</v>
      </c>
      <c r="N8361">
        <v>0.48964623783876798</v>
      </c>
      <c r="O8361">
        <v>0.461990706993329</v>
      </c>
      <c r="P8361">
        <v>0.64408798465543804</v>
      </c>
      <c r="Q8361" t="s">
        <v>52</v>
      </c>
    </row>
    <row r="8362" spans="2:17" x14ac:dyDescent="0.2">
      <c r="B8362" t="s">
        <v>8411</v>
      </c>
      <c r="C8362">
        <v>0</v>
      </c>
      <c r="D8362" t="s">
        <v>52</v>
      </c>
      <c r="E8362" t="s">
        <v>52</v>
      </c>
      <c r="F8362" t="s">
        <v>52</v>
      </c>
      <c r="G8362" t="s">
        <v>52</v>
      </c>
      <c r="H8362" t="s">
        <v>52</v>
      </c>
      <c r="K8362" t="s">
        <v>7162</v>
      </c>
      <c r="L8362">
        <v>0</v>
      </c>
      <c r="M8362" t="s">
        <v>52</v>
      </c>
      <c r="N8362" t="s">
        <v>52</v>
      </c>
      <c r="O8362" t="s">
        <v>52</v>
      </c>
      <c r="P8362" t="s">
        <v>52</v>
      </c>
      <c r="Q8362" t="s">
        <v>52</v>
      </c>
    </row>
    <row r="8363" spans="2:17" x14ac:dyDescent="0.2">
      <c r="B8363" t="s">
        <v>8412</v>
      </c>
      <c r="C8363">
        <v>0</v>
      </c>
      <c r="D8363" t="s">
        <v>52</v>
      </c>
      <c r="E8363" t="s">
        <v>52</v>
      </c>
      <c r="F8363" t="s">
        <v>52</v>
      </c>
      <c r="G8363" t="s">
        <v>52</v>
      </c>
      <c r="H8363" t="s">
        <v>52</v>
      </c>
      <c r="K8363" t="s">
        <v>7163</v>
      </c>
      <c r="L8363">
        <v>0.567195912508209</v>
      </c>
      <c r="M8363">
        <v>-0.76243868840308204</v>
      </c>
      <c r="N8363">
        <v>0.75979022956605502</v>
      </c>
      <c r="O8363">
        <v>-1.00348577638138</v>
      </c>
      <c r="P8363">
        <v>0.31562653628236798</v>
      </c>
      <c r="Q8363" t="s">
        <v>52</v>
      </c>
    </row>
    <row r="8364" spans="2:17" x14ac:dyDescent="0.2">
      <c r="B8364" t="s">
        <v>8413</v>
      </c>
      <c r="C8364">
        <v>0</v>
      </c>
      <c r="D8364" t="s">
        <v>52</v>
      </c>
      <c r="E8364" t="s">
        <v>52</v>
      </c>
      <c r="F8364" t="s">
        <v>52</v>
      </c>
      <c r="G8364" t="s">
        <v>52</v>
      </c>
      <c r="H8364" t="s">
        <v>52</v>
      </c>
      <c r="K8364" t="s">
        <v>7164</v>
      </c>
      <c r="L8364">
        <v>0.103490787453421</v>
      </c>
      <c r="M8364">
        <v>0.19040209399227201</v>
      </c>
      <c r="N8364">
        <v>0.50669550301449695</v>
      </c>
      <c r="O8364">
        <v>0.37577221992204002</v>
      </c>
      <c r="P8364">
        <v>0.70708624203513504</v>
      </c>
      <c r="Q8364" t="s">
        <v>52</v>
      </c>
    </row>
    <row r="8365" spans="2:17" x14ac:dyDescent="0.2">
      <c r="B8365" t="s">
        <v>8414</v>
      </c>
      <c r="C8365">
        <v>3.3024768341067201</v>
      </c>
      <c r="D8365">
        <v>-0.39803557688104502</v>
      </c>
      <c r="E8365">
        <v>0.536208106279217</v>
      </c>
      <c r="F8365">
        <v>-0.74231547830009503</v>
      </c>
      <c r="G8365">
        <v>0.45789621597668401</v>
      </c>
      <c r="H8365" t="s">
        <v>52</v>
      </c>
      <c r="K8365" t="s">
        <v>7165</v>
      </c>
      <c r="L8365">
        <v>1.5648799599134899</v>
      </c>
      <c r="M8365">
        <v>-1.75047149261255</v>
      </c>
      <c r="N8365">
        <v>0.76443490691663396</v>
      </c>
      <c r="O8365">
        <v>-2.28988953379055</v>
      </c>
      <c r="P8365">
        <v>2.20277211100172E-2</v>
      </c>
      <c r="Q8365" t="s">
        <v>52</v>
      </c>
    </row>
    <row r="8366" spans="2:17" x14ac:dyDescent="0.2">
      <c r="B8366" t="s">
        <v>8415</v>
      </c>
      <c r="C8366">
        <v>0</v>
      </c>
      <c r="D8366" t="s">
        <v>52</v>
      </c>
      <c r="E8366" t="s">
        <v>52</v>
      </c>
      <c r="F8366" t="s">
        <v>52</v>
      </c>
      <c r="G8366" t="s">
        <v>52</v>
      </c>
      <c r="H8366" t="s">
        <v>52</v>
      </c>
      <c r="K8366" t="s">
        <v>7166</v>
      </c>
      <c r="L8366">
        <v>0.93127889868741398</v>
      </c>
      <c r="M8366">
        <v>-0.203074677744461</v>
      </c>
      <c r="N8366">
        <v>0.75314869768030701</v>
      </c>
      <c r="O8366">
        <v>-0.26963424137879999</v>
      </c>
      <c r="P8366">
        <v>0.78744165486153195</v>
      </c>
      <c r="Q8366" t="s">
        <v>52</v>
      </c>
    </row>
    <row r="8367" spans="2:17" x14ac:dyDescent="0.2">
      <c r="B8367" t="s">
        <v>8416</v>
      </c>
      <c r="C8367">
        <v>0.27981843643368298</v>
      </c>
      <c r="D8367">
        <v>4.1957510463593702E-2</v>
      </c>
      <c r="E8367">
        <v>0.25265692154122998</v>
      </c>
      <c r="F8367">
        <v>0.166065153519837</v>
      </c>
      <c r="G8367">
        <v>0.86810567679948103</v>
      </c>
      <c r="H8367" t="s">
        <v>52</v>
      </c>
      <c r="K8367" t="s">
        <v>7167</v>
      </c>
      <c r="L8367">
        <v>0.214663296342609</v>
      </c>
      <c r="M8367">
        <v>-0.269873549205354</v>
      </c>
      <c r="N8367">
        <v>0.57988445626987395</v>
      </c>
      <c r="O8367">
        <v>-0.46539193504396498</v>
      </c>
      <c r="P8367">
        <v>0.64165080862088297</v>
      </c>
      <c r="Q8367" t="s">
        <v>52</v>
      </c>
    </row>
    <row r="8368" spans="2:17" x14ac:dyDescent="0.2">
      <c r="B8368" t="s">
        <v>8417</v>
      </c>
      <c r="C8368">
        <v>0</v>
      </c>
      <c r="D8368" t="s">
        <v>52</v>
      </c>
      <c r="E8368" t="s">
        <v>52</v>
      </c>
      <c r="F8368" t="s">
        <v>52</v>
      </c>
      <c r="G8368" t="s">
        <v>52</v>
      </c>
      <c r="H8368" t="s">
        <v>52</v>
      </c>
      <c r="K8368" t="s">
        <v>7171</v>
      </c>
      <c r="L8368">
        <v>5.3793069743842201</v>
      </c>
      <c r="M8368">
        <v>-8.8672460472898201E-2</v>
      </c>
      <c r="N8368">
        <v>0.61033695397643495</v>
      </c>
      <c r="O8368">
        <v>-0.14528443656439999</v>
      </c>
      <c r="P8368">
        <v>0.88448630217053603</v>
      </c>
      <c r="Q8368" t="s">
        <v>52</v>
      </c>
    </row>
    <row r="8369" spans="2:17" x14ac:dyDescent="0.2">
      <c r="B8369" t="s">
        <v>8418</v>
      </c>
      <c r="C8369">
        <v>1.3523514054474901</v>
      </c>
      <c r="D8369">
        <v>-0.136161338015234</v>
      </c>
      <c r="E8369">
        <v>0.52159188076260798</v>
      </c>
      <c r="F8369">
        <v>-0.26104957350209301</v>
      </c>
      <c r="G8369">
        <v>0.79405427811238405</v>
      </c>
      <c r="H8369" t="s">
        <v>52</v>
      </c>
      <c r="K8369" t="s">
        <v>7172</v>
      </c>
      <c r="L8369">
        <v>0</v>
      </c>
      <c r="M8369" t="s">
        <v>52</v>
      </c>
      <c r="N8369" t="s">
        <v>52</v>
      </c>
      <c r="O8369" t="s">
        <v>52</v>
      </c>
      <c r="P8369" t="s">
        <v>52</v>
      </c>
      <c r="Q8369" t="s">
        <v>52</v>
      </c>
    </row>
    <row r="8370" spans="2:17" x14ac:dyDescent="0.2">
      <c r="B8370" t="s">
        <v>8419</v>
      </c>
      <c r="C8370">
        <v>0.19583576729684801</v>
      </c>
      <c r="D8370">
        <v>-0.16473921586731999</v>
      </c>
      <c r="E8370">
        <v>0.23883876135586901</v>
      </c>
      <c r="F8370">
        <v>-0.68975075457647295</v>
      </c>
      <c r="G8370">
        <v>0.49035094212895403</v>
      </c>
      <c r="H8370" t="s">
        <v>52</v>
      </c>
      <c r="K8370" t="s">
        <v>7173</v>
      </c>
      <c r="L8370">
        <v>3.0277719566178201</v>
      </c>
      <c r="M8370">
        <v>-0.58262322635597397</v>
      </c>
      <c r="N8370">
        <v>0.73297831574368399</v>
      </c>
      <c r="O8370">
        <v>-0.79487102666173903</v>
      </c>
      <c r="P8370">
        <v>0.42668852953168701</v>
      </c>
      <c r="Q8370" t="s">
        <v>52</v>
      </c>
    </row>
    <row r="8371" spans="2:17" x14ac:dyDescent="0.2">
      <c r="B8371" t="s">
        <v>8420</v>
      </c>
      <c r="C8371">
        <v>0</v>
      </c>
      <c r="D8371" t="s">
        <v>52</v>
      </c>
      <c r="E8371" t="s">
        <v>52</v>
      </c>
      <c r="F8371" t="s">
        <v>52</v>
      </c>
      <c r="G8371" t="s">
        <v>52</v>
      </c>
      <c r="H8371" t="s">
        <v>52</v>
      </c>
      <c r="K8371" t="s">
        <v>7174</v>
      </c>
      <c r="L8371">
        <v>0</v>
      </c>
      <c r="M8371" t="s">
        <v>52</v>
      </c>
      <c r="N8371" t="s">
        <v>52</v>
      </c>
      <c r="O8371" t="s">
        <v>52</v>
      </c>
      <c r="P8371" t="s">
        <v>52</v>
      </c>
      <c r="Q8371" t="s">
        <v>52</v>
      </c>
    </row>
    <row r="8372" spans="2:17" x14ac:dyDescent="0.2">
      <c r="B8372" t="s">
        <v>8421</v>
      </c>
      <c r="C8372">
        <v>6.3024874353473601</v>
      </c>
      <c r="D8372">
        <v>0.50561695134384999</v>
      </c>
      <c r="E8372">
        <v>0.46377954379547198</v>
      </c>
      <c r="F8372">
        <v>1.09020968714142</v>
      </c>
      <c r="G8372">
        <v>0.27562078711233401</v>
      </c>
      <c r="H8372" t="s">
        <v>52</v>
      </c>
      <c r="K8372" t="s">
        <v>7175</v>
      </c>
      <c r="L8372">
        <v>0.426757674712615</v>
      </c>
      <c r="M8372">
        <v>0.14918717979562299</v>
      </c>
      <c r="N8372">
        <v>0.72073174290464903</v>
      </c>
      <c r="O8372">
        <v>0.20699404634847601</v>
      </c>
      <c r="P8372">
        <v>0.836014508137365</v>
      </c>
      <c r="Q8372" t="s">
        <v>52</v>
      </c>
    </row>
    <row r="8373" spans="2:17" x14ac:dyDescent="0.2">
      <c r="B8373" t="s">
        <v>8422</v>
      </c>
      <c r="C8373">
        <v>4.8079752244469702</v>
      </c>
      <c r="D8373">
        <v>0.70908741750308601</v>
      </c>
      <c r="E8373">
        <v>0.49464220020594502</v>
      </c>
      <c r="F8373">
        <v>1.4335360331323399</v>
      </c>
      <c r="G8373">
        <v>0.15170470903865199</v>
      </c>
      <c r="H8373" t="s">
        <v>52</v>
      </c>
      <c r="K8373" t="s">
        <v>7176</v>
      </c>
      <c r="L8373">
        <v>0.34191992336461302</v>
      </c>
      <c r="M8373">
        <v>-3.0266697601134501E-3</v>
      </c>
      <c r="N8373">
        <v>0.70061528888374902</v>
      </c>
      <c r="O8373">
        <v>-4.3200167169284501E-3</v>
      </c>
      <c r="P8373">
        <v>0.996553136080364</v>
      </c>
      <c r="Q8373" t="s">
        <v>52</v>
      </c>
    </row>
    <row r="8374" spans="2:17" x14ac:dyDescent="0.2">
      <c r="B8374" t="s">
        <v>8423</v>
      </c>
      <c r="C8374">
        <v>10.102534204946499</v>
      </c>
      <c r="D8374">
        <v>0.54688818579700205</v>
      </c>
      <c r="E8374">
        <v>0.431379526667517</v>
      </c>
      <c r="F8374">
        <v>1.2677657422034101</v>
      </c>
      <c r="G8374">
        <v>0.20488161946592501</v>
      </c>
      <c r="H8374">
        <v>0.73590478427808803</v>
      </c>
      <c r="K8374" t="s">
        <v>7177</v>
      </c>
      <c r="L8374">
        <v>0.214663296342609</v>
      </c>
      <c r="M8374">
        <v>-0.269873549205354</v>
      </c>
      <c r="N8374">
        <v>0.57988445626987395</v>
      </c>
      <c r="O8374">
        <v>-0.46539193504396498</v>
      </c>
      <c r="P8374">
        <v>0.64165080862088297</v>
      </c>
      <c r="Q8374" t="s">
        <v>52</v>
      </c>
    </row>
    <row r="8375" spans="2:17" x14ac:dyDescent="0.2">
      <c r="B8375" t="s">
        <v>8424</v>
      </c>
      <c r="C8375">
        <v>1.6435760216147699</v>
      </c>
      <c r="D8375">
        <v>-0.14891823467904</v>
      </c>
      <c r="E8375">
        <v>0.53404625752913404</v>
      </c>
      <c r="F8375">
        <v>-0.27884894347549199</v>
      </c>
      <c r="G8375">
        <v>0.78036075207002698</v>
      </c>
      <c r="H8375" t="s">
        <v>52</v>
      </c>
      <c r="K8375" t="s">
        <v>7178</v>
      </c>
      <c r="L8375">
        <v>6.1071911779420097E-2</v>
      </c>
      <c r="M8375">
        <v>9.2095052886519493E-2</v>
      </c>
      <c r="N8375">
        <v>0.46679699628654697</v>
      </c>
      <c r="O8375">
        <v>0.19729144278808999</v>
      </c>
      <c r="P8375">
        <v>0.84359947541203195</v>
      </c>
      <c r="Q8375" t="s">
        <v>52</v>
      </c>
    </row>
    <row r="8376" spans="2:17" x14ac:dyDescent="0.2">
      <c r="B8376" t="s">
        <v>8425</v>
      </c>
      <c r="C8376">
        <v>0.25597563849787802</v>
      </c>
      <c r="D8376">
        <v>0.14323381000687099</v>
      </c>
      <c r="E8376">
        <v>0.24365715998561099</v>
      </c>
      <c r="F8376">
        <v>0.58784978867573501</v>
      </c>
      <c r="G8376">
        <v>0.55663312161531897</v>
      </c>
      <c r="H8376" t="s">
        <v>52</v>
      </c>
      <c r="K8376" t="s">
        <v>7183</v>
      </c>
      <c r="L8376">
        <v>0.37118565227101902</v>
      </c>
      <c r="M8376">
        <v>-0.43210765916747901</v>
      </c>
      <c r="N8376">
        <v>0.63110339841982699</v>
      </c>
      <c r="O8376">
        <v>-0.68468599638252903</v>
      </c>
      <c r="P8376">
        <v>0.493542087591409</v>
      </c>
      <c r="Q8376" t="s">
        <v>52</v>
      </c>
    </row>
    <row r="8377" spans="2:17" x14ac:dyDescent="0.2">
      <c r="B8377" t="s">
        <v>8426</v>
      </c>
      <c r="C8377">
        <v>2.87154598809009</v>
      </c>
      <c r="D8377">
        <v>-5.5414600919051399E-2</v>
      </c>
      <c r="E8377">
        <v>0.52911569507535405</v>
      </c>
      <c r="F8377">
        <v>-0.10473059377148</v>
      </c>
      <c r="G8377">
        <v>0.91658958513209898</v>
      </c>
      <c r="H8377" t="s">
        <v>52</v>
      </c>
      <c r="K8377" t="s">
        <v>7184</v>
      </c>
      <c r="L8377">
        <v>1.25115967172693</v>
      </c>
      <c r="M8377">
        <v>0.72437135337174097</v>
      </c>
      <c r="N8377">
        <v>0.79277011015009702</v>
      </c>
      <c r="O8377">
        <v>0.91372182691725701</v>
      </c>
      <c r="P8377">
        <v>0.36086303191952201</v>
      </c>
      <c r="Q8377" t="s">
        <v>52</v>
      </c>
    </row>
    <row r="8378" spans="2:17" x14ac:dyDescent="0.2">
      <c r="B8378" t="s">
        <v>8427</v>
      </c>
      <c r="C8378">
        <v>1.4317147196628299</v>
      </c>
      <c r="D8378">
        <v>-3.4299788211946097E-2</v>
      </c>
      <c r="E8378">
        <v>0.51554052558026697</v>
      </c>
      <c r="F8378">
        <v>-6.6531701214642594E-2</v>
      </c>
      <c r="G8378">
        <v>0.94695451969433297</v>
      </c>
      <c r="H8378" t="s">
        <v>52</v>
      </c>
      <c r="K8378" t="s">
        <v>7186</v>
      </c>
      <c r="L8378">
        <v>0.30718276912637799</v>
      </c>
      <c r="M8378">
        <v>-0.63253494777559505</v>
      </c>
      <c r="N8378">
        <v>0.57800181544846596</v>
      </c>
      <c r="O8378">
        <v>-1.0943476834667301</v>
      </c>
      <c r="P8378">
        <v>0.27380251963312802</v>
      </c>
      <c r="Q8378" t="s">
        <v>52</v>
      </c>
    </row>
    <row r="8379" spans="2:17" x14ac:dyDescent="0.2">
      <c r="B8379" t="s">
        <v>8428</v>
      </c>
      <c r="C8379">
        <v>2.0665727783579202</v>
      </c>
      <c r="D8379">
        <v>9.2969679493967602E-2</v>
      </c>
      <c r="E8379">
        <v>0.53813994831332401</v>
      </c>
      <c r="F8379">
        <v>0.17276115587657001</v>
      </c>
      <c r="G8379">
        <v>0.86283917098446505</v>
      </c>
      <c r="H8379" t="s">
        <v>52</v>
      </c>
      <c r="K8379" t="s">
        <v>7187</v>
      </c>
      <c r="L8379">
        <v>0.31011374049159901</v>
      </c>
      <c r="M8379">
        <v>-0.57975829737742002</v>
      </c>
      <c r="N8379">
        <v>0.55892127914389</v>
      </c>
      <c r="O8379">
        <v>-1.03728077461185</v>
      </c>
      <c r="P8379">
        <v>0.29960502296599401</v>
      </c>
      <c r="Q8379" t="s">
        <v>52</v>
      </c>
    </row>
    <row r="8380" spans="2:17" x14ac:dyDescent="0.2">
      <c r="B8380" t="s">
        <v>8429</v>
      </c>
      <c r="C8380">
        <v>49.763638504792397</v>
      </c>
      <c r="D8380">
        <v>-0.42612393539377602</v>
      </c>
      <c r="E8380">
        <v>0.30938988832434799</v>
      </c>
      <c r="F8380">
        <v>-1.3773040150137399</v>
      </c>
      <c r="G8380">
        <v>0.16841827442583701</v>
      </c>
      <c r="H8380">
        <v>0.691183295369307</v>
      </c>
      <c r="K8380" t="s">
        <v>7188</v>
      </c>
      <c r="L8380">
        <v>0.58169547450685599</v>
      </c>
      <c r="M8380">
        <v>0.24979292538793901</v>
      </c>
      <c r="N8380">
        <v>0.76577518150360102</v>
      </c>
      <c r="O8380">
        <v>0.32619616229592402</v>
      </c>
      <c r="P8380">
        <v>0.74427594478600301</v>
      </c>
      <c r="Q8380" t="s">
        <v>52</v>
      </c>
    </row>
    <row r="8381" spans="2:17" x14ac:dyDescent="0.2">
      <c r="B8381" t="s">
        <v>8430</v>
      </c>
      <c r="C8381">
        <v>5.9460810721222899</v>
      </c>
      <c r="D8381">
        <v>-0.139830784392835</v>
      </c>
      <c r="E8381">
        <v>0.46763374459915802</v>
      </c>
      <c r="F8381">
        <v>-0.29901773772269902</v>
      </c>
      <c r="G8381">
        <v>0.76492651163409897</v>
      </c>
      <c r="H8381" t="s">
        <v>52</v>
      </c>
      <c r="K8381" t="s">
        <v>7189</v>
      </c>
      <c r="L8381">
        <v>0</v>
      </c>
      <c r="M8381" t="s">
        <v>52</v>
      </c>
      <c r="N8381" t="s">
        <v>52</v>
      </c>
      <c r="O8381" t="s">
        <v>52</v>
      </c>
      <c r="P8381" t="s">
        <v>52</v>
      </c>
      <c r="Q8381" t="s">
        <v>52</v>
      </c>
    </row>
    <row r="8382" spans="2:17" x14ac:dyDescent="0.2">
      <c r="B8382" t="s">
        <v>8431</v>
      </c>
      <c r="C8382">
        <v>7.0079574421691699</v>
      </c>
      <c r="D8382">
        <v>-0.16788152543690599</v>
      </c>
      <c r="E8382">
        <v>0.44903584599878998</v>
      </c>
      <c r="F8382">
        <v>-0.37387109945195302</v>
      </c>
      <c r="G8382">
        <v>0.70850021905161797</v>
      </c>
      <c r="H8382" t="s">
        <v>52</v>
      </c>
      <c r="K8382" t="s">
        <v>7190</v>
      </c>
      <c r="L8382">
        <v>1.43388944118308</v>
      </c>
      <c r="M8382">
        <v>-0.48782228030660402</v>
      </c>
      <c r="N8382">
        <v>0.78855373773628401</v>
      </c>
      <c r="O8382">
        <v>-0.61862908887732204</v>
      </c>
      <c r="P8382">
        <v>0.53616073424404498</v>
      </c>
      <c r="Q8382" t="s">
        <v>52</v>
      </c>
    </row>
    <row r="8383" spans="2:17" x14ac:dyDescent="0.2">
      <c r="B8383" t="s">
        <v>8432</v>
      </c>
      <c r="C8383">
        <v>9.0997376968762698</v>
      </c>
      <c r="D8383">
        <v>-6.6268119354209995E-2</v>
      </c>
      <c r="E8383">
        <v>0.41948585207522898</v>
      </c>
      <c r="F8383">
        <v>-0.15797462304479701</v>
      </c>
      <c r="G8383">
        <v>0.87447679547305002</v>
      </c>
      <c r="H8383">
        <v>0.97840755014645397</v>
      </c>
      <c r="K8383" t="s">
        <v>7191</v>
      </c>
      <c r="L8383">
        <v>0.34837914205882797</v>
      </c>
      <c r="M8383">
        <v>0.51662806216914703</v>
      </c>
      <c r="N8383">
        <v>0.638943584406096</v>
      </c>
      <c r="O8383">
        <v>0.80856600610421403</v>
      </c>
      <c r="P8383">
        <v>0.41876482478558602</v>
      </c>
      <c r="Q8383" t="s">
        <v>52</v>
      </c>
    </row>
    <row r="8384" spans="2:17" x14ac:dyDescent="0.2">
      <c r="B8384" t="s">
        <v>8433</v>
      </c>
      <c r="C8384">
        <v>1.5385898902283399</v>
      </c>
      <c r="D8384">
        <v>-0.25154086971395401</v>
      </c>
      <c r="E8384">
        <v>0.53028392944639902</v>
      </c>
      <c r="F8384">
        <v>-0.47435129700527601</v>
      </c>
      <c r="G8384">
        <v>0.63524941712357597</v>
      </c>
      <c r="H8384" t="s">
        <v>52</v>
      </c>
      <c r="K8384" t="s">
        <v>7192</v>
      </c>
      <c r="L8384">
        <v>3.6440058040314001</v>
      </c>
      <c r="M8384">
        <v>0.121759508121111</v>
      </c>
      <c r="N8384">
        <v>0.69210174912969602</v>
      </c>
      <c r="O8384">
        <v>0.17592717873379399</v>
      </c>
      <c r="P8384">
        <v>0.86035115281153396</v>
      </c>
      <c r="Q8384" t="s">
        <v>52</v>
      </c>
    </row>
    <row r="8385" spans="2:17" x14ac:dyDescent="0.2">
      <c r="B8385" t="s">
        <v>8434</v>
      </c>
      <c r="C8385">
        <v>13.996838222120401</v>
      </c>
      <c r="D8385">
        <v>8.4029235027018298E-2</v>
      </c>
      <c r="E8385">
        <v>0.37231412453547502</v>
      </c>
      <c r="F8385">
        <v>0.22569445930062099</v>
      </c>
      <c r="G8385">
        <v>0.82143906774875497</v>
      </c>
      <c r="H8385">
        <v>0.96776746901244004</v>
      </c>
      <c r="K8385" t="s">
        <v>7194</v>
      </c>
      <c r="L8385">
        <v>0.103490787453421</v>
      </c>
      <c r="M8385">
        <v>0.19040209399227201</v>
      </c>
      <c r="N8385">
        <v>0.50669550301449695</v>
      </c>
      <c r="O8385">
        <v>0.37577221992204002</v>
      </c>
      <c r="P8385">
        <v>0.70708624203513504</v>
      </c>
      <c r="Q8385" t="s">
        <v>52</v>
      </c>
    </row>
    <row r="8386" spans="2:17" x14ac:dyDescent="0.2">
      <c r="B8386" t="s">
        <v>8435</v>
      </c>
      <c r="C8386">
        <v>11.7378430277909</v>
      </c>
      <c r="D8386">
        <v>0.80365979000674703</v>
      </c>
      <c r="E8386">
        <v>0.40651403426906701</v>
      </c>
      <c r="F8386">
        <v>1.9769545999851399</v>
      </c>
      <c r="G8386">
        <v>4.8046762226262398E-2</v>
      </c>
      <c r="H8386">
        <v>0.41031934941228099</v>
      </c>
      <c r="K8386" t="s">
        <v>7195</v>
      </c>
      <c r="L8386">
        <v>5.3127852432984399</v>
      </c>
      <c r="M8386">
        <v>0.97876540979954196</v>
      </c>
      <c r="N8386">
        <v>0.75583330312632002</v>
      </c>
      <c r="O8386">
        <v>1.2949487747511499</v>
      </c>
      <c r="P8386">
        <v>0.195337901136207</v>
      </c>
      <c r="Q8386" t="s">
        <v>52</v>
      </c>
    </row>
    <row r="8387" spans="2:17" x14ac:dyDescent="0.2">
      <c r="B8387" t="s">
        <v>8436</v>
      </c>
      <c r="C8387">
        <v>7.7548340519002001E-2</v>
      </c>
      <c r="D8387">
        <v>9.2149629613449704E-2</v>
      </c>
      <c r="E8387">
        <v>0.22646411608941799</v>
      </c>
      <c r="F8387">
        <v>0.40690609711017101</v>
      </c>
      <c r="G8387">
        <v>0.68407695769726595</v>
      </c>
      <c r="H8387" t="s">
        <v>52</v>
      </c>
      <c r="K8387" t="s">
        <v>7196</v>
      </c>
      <c r="L8387">
        <v>0.616074006876425</v>
      </c>
      <c r="M8387">
        <v>-9.0155595970358299E-2</v>
      </c>
      <c r="N8387">
        <v>0.72713481653704604</v>
      </c>
      <c r="O8387">
        <v>-0.123987455860966</v>
      </c>
      <c r="P8387">
        <v>0.90132520719363496</v>
      </c>
      <c r="Q8387" t="s">
        <v>52</v>
      </c>
    </row>
    <row r="8388" spans="2:17" x14ac:dyDescent="0.2">
      <c r="B8388" t="s">
        <v>8437</v>
      </c>
      <c r="C8388">
        <v>11.4345159397151</v>
      </c>
      <c r="D8388">
        <v>-8.4180989133575301E-2</v>
      </c>
      <c r="E8388">
        <v>0.39733547234140898</v>
      </c>
      <c r="F8388">
        <v>-0.211863764988098</v>
      </c>
      <c r="G8388">
        <v>0.83221332020917904</v>
      </c>
      <c r="H8388">
        <v>0.97172080723499799</v>
      </c>
      <c r="K8388" t="s">
        <v>7197</v>
      </c>
      <c r="L8388">
        <v>0.84389044998662999</v>
      </c>
      <c r="M8388">
        <v>9.8199790817202495E-2</v>
      </c>
      <c r="N8388">
        <v>0.78607991560419999</v>
      </c>
      <c r="O8388">
        <v>0.124923419194248</v>
      </c>
      <c r="P8388">
        <v>0.90058417776792199</v>
      </c>
      <c r="Q8388" t="s">
        <v>52</v>
      </c>
    </row>
    <row r="8389" spans="2:17" x14ac:dyDescent="0.2">
      <c r="B8389" t="s">
        <v>8438</v>
      </c>
      <c r="C8389">
        <v>3.6120235588811198</v>
      </c>
      <c r="D8389">
        <v>-0.42393406694681401</v>
      </c>
      <c r="E8389">
        <v>0.52248026074782705</v>
      </c>
      <c r="F8389">
        <v>-0.81138771891599504</v>
      </c>
      <c r="G8389">
        <v>0.41714304958035398</v>
      </c>
      <c r="H8389" t="s">
        <v>52</v>
      </c>
      <c r="K8389" t="s">
        <v>7198</v>
      </c>
      <c r="L8389">
        <v>0.30596026638482698</v>
      </c>
      <c r="M8389">
        <v>0.45172676619069602</v>
      </c>
      <c r="N8389">
        <v>0.62009344159887203</v>
      </c>
      <c r="O8389">
        <v>0.72848176724131597</v>
      </c>
      <c r="P8389">
        <v>0.46631872579755201</v>
      </c>
      <c r="Q8389" t="s">
        <v>52</v>
      </c>
    </row>
    <row r="8390" spans="2:17" x14ac:dyDescent="0.2">
      <c r="B8390" t="s">
        <v>8439</v>
      </c>
      <c r="C8390">
        <v>8.6206168800420606</v>
      </c>
      <c r="D8390">
        <v>4.3499373063637201E-2</v>
      </c>
      <c r="E8390">
        <v>0.42295846101567502</v>
      </c>
      <c r="F8390">
        <v>0.10284549683479501</v>
      </c>
      <c r="G8390">
        <v>0.91808559543513601</v>
      </c>
      <c r="H8390" t="s">
        <v>52</v>
      </c>
      <c r="K8390" t="s">
        <v>7199</v>
      </c>
      <c r="L8390">
        <v>0</v>
      </c>
      <c r="M8390" t="s">
        <v>52</v>
      </c>
      <c r="N8390" t="s">
        <v>52</v>
      </c>
      <c r="O8390" t="s">
        <v>52</v>
      </c>
      <c r="P8390" t="s">
        <v>52</v>
      </c>
      <c r="Q8390" t="s">
        <v>52</v>
      </c>
    </row>
    <row r="8391" spans="2:17" x14ac:dyDescent="0.2">
      <c r="B8391" t="s">
        <v>8440</v>
      </c>
      <c r="C8391">
        <v>0.27338410781584999</v>
      </c>
      <c r="D8391">
        <v>-6.8596755551584399E-2</v>
      </c>
      <c r="E8391">
        <v>0.24955229027008699</v>
      </c>
      <c r="F8391">
        <v>-0.27487928673122303</v>
      </c>
      <c r="G8391">
        <v>0.78340898117459201</v>
      </c>
      <c r="H8391" t="s">
        <v>52</v>
      </c>
      <c r="K8391" t="s">
        <v>7200</v>
      </c>
      <c r="L8391">
        <v>0.28219442681624402</v>
      </c>
      <c r="M8391">
        <v>0.39558125307363601</v>
      </c>
      <c r="N8391">
        <v>0.59892517952850799</v>
      </c>
      <c r="O8391">
        <v>0.66048526025412602</v>
      </c>
      <c r="P8391">
        <v>0.50894247431475104</v>
      </c>
      <c r="Q8391" t="s">
        <v>52</v>
      </c>
    </row>
    <row r="8392" spans="2:17" x14ac:dyDescent="0.2">
      <c r="B8392" t="s">
        <v>8441</v>
      </c>
      <c r="C8392">
        <v>2.56616868274758</v>
      </c>
      <c r="D8392">
        <v>1.0086629757324399</v>
      </c>
      <c r="E8392">
        <v>0.53681881729020697</v>
      </c>
      <c r="F8392">
        <v>1.87896352222533</v>
      </c>
      <c r="G8392">
        <v>6.0249474196707099E-2</v>
      </c>
      <c r="H8392" t="s">
        <v>52</v>
      </c>
      <c r="K8392" t="s">
        <v>7201</v>
      </c>
      <c r="L8392">
        <v>1.7155820405190501</v>
      </c>
      <c r="M8392">
        <v>1.35269350273585</v>
      </c>
      <c r="N8392">
        <v>0.78571643968087201</v>
      </c>
      <c r="O8392">
        <v>1.7216051929437299</v>
      </c>
      <c r="P8392">
        <v>8.5141061857962802E-2</v>
      </c>
      <c r="Q8392" t="s">
        <v>52</v>
      </c>
    </row>
    <row r="8393" spans="2:17" x14ac:dyDescent="0.2">
      <c r="B8393" t="s">
        <v>8442</v>
      </c>
      <c r="C8393">
        <v>8.4193888032444608</v>
      </c>
      <c r="D8393">
        <v>0.22442366459386401</v>
      </c>
      <c r="E8393">
        <v>0.43180237070055699</v>
      </c>
      <c r="F8393">
        <v>0.519736990396228</v>
      </c>
      <c r="G8393">
        <v>0.603246901383239</v>
      </c>
      <c r="H8393" t="s">
        <v>52</v>
      </c>
      <c r="K8393" t="s">
        <v>7202</v>
      </c>
      <c r="L8393">
        <v>3.2137164504658302</v>
      </c>
      <c r="M8393">
        <v>2.57735899958874E-2</v>
      </c>
      <c r="N8393">
        <v>0.68326826940404295</v>
      </c>
      <c r="O8393">
        <v>3.7721040402428699E-2</v>
      </c>
      <c r="P8393">
        <v>0.96991010011849399</v>
      </c>
      <c r="Q8393" t="s">
        <v>52</v>
      </c>
    </row>
    <row r="8394" spans="2:17" x14ac:dyDescent="0.2">
      <c r="B8394" t="s">
        <v>8443</v>
      </c>
      <c r="C8394">
        <v>0.174832305047253</v>
      </c>
      <c r="D8394">
        <v>-2.7656179226642399E-2</v>
      </c>
      <c r="E8394">
        <v>0.24268574666912801</v>
      </c>
      <c r="F8394">
        <v>-0.113958811369125</v>
      </c>
      <c r="G8394">
        <v>0.90927044443740401</v>
      </c>
      <c r="H8394" t="s">
        <v>52</v>
      </c>
      <c r="K8394" t="s">
        <v>7203</v>
      </c>
      <c r="L8394">
        <v>0.24940045058084401</v>
      </c>
      <c r="M8394">
        <v>0.48454690795931199</v>
      </c>
      <c r="N8394">
        <v>0.62950254424962404</v>
      </c>
      <c r="O8394">
        <v>0.76972986429609902</v>
      </c>
      <c r="P8394">
        <v>0.44146015101582597</v>
      </c>
      <c r="Q8394" t="s">
        <v>52</v>
      </c>
    </row>
    <row r="8395" spans="2:17" x14ac:dyDescent="0.2">
      <c r="B8395" t="s">
        <v>8444</v>
      </c>
      <c r="C8395">
        <v>0.46921987511269803</v>
      </c>
      <c r="D8395">
        <v>-0.18040188263797199</v>
      </c>
      <c r="E8395">
        <v>0.30835102224298999</v>
      </c>
      <c r="F8395">
        <v>-0.58505362273717398</v>
      </c>
      <c r="G8395">
        <v>0.55851166147224296</v>
      </c>
      <c r="H8395" t="s">
        <v>52</v>
      </c>
      <c r="K8395" t="s">
        <v>7204</v>
      </c>
      <c r="L8395">
        <v>4.2418875674001301E-2</v>
      </c>
      <c r="M8395">
        <v>5.81500518589411E-2</v>
      </c>
      <c r="N8395">
        <v>0.46234348780975598</v>
      </c>
      <c r="O8395">
        <v>0.12577240383424301</v>
      </c>
      <c r="P8395">
        <v>0.89991208682533097</v>
      </c>
      <c r="Q8395" t="s">
        <v>52</v>
      </c>
    </row>
    <row r="8396" spans="2:17" x14ac:dyDescent="0.2">
      <c r="B8396" t="s">
        <v>8445</v>
      </c>
      <c r="C8396">
        <v>11.0535081842017</v>
      </c>
      <c r="D8396">
        <v>0.265785034716086</v>
      </c>
      <c r="E8396">
        <v>0.40272816082287899</v>
      </c>
      <c r="F8396">
        <v>0.65996138480363098</v>
      </c>
      <c r="G8396">
        <v>0.50927861009602704</v>
      </c>
      <c r="H8396">
        <v>0.90798315870982704</v>
      </c>
      <c r="K8396" t="s">
        <v>7205</v>
      </c>
      <c r="L8396">
        <v>0</v>
      </c>
      <c r="M8396" t="s">
        <v>52</v>
      </c>
      <c r="N8396" t="s">
        <v>52</v>
      </c>
      <c r="O8396" t="s">
        <v>52</v>
      </c>
      <c r="P8396" t="s">
        <v>52</v>
      </c>
      <c r="Q8396" t="s">
        <v>52</v>
      </c>
    </row>
    <row r="8397" spans="2:17" x14ac:dyDescent="0.2">
      <c r="B8397" t="s">
        <v>8446</v>
      </c>
      <c r="C8397">
        <v>22.162054180792602</v>
      </c>
      <c r="D8397">
        <v>0.21574092067819201</v>
      </c>
      <c r="E8397">
        <v>0.33639405213283602</v>
      </c>
      <c r="F8397">
        <v>0.64133393355302304</v>
      </c>
      <c r="G8397">
        <v>0.52130574679733799</v>
      </c>
      <c r="H8397">
        <v>0.91203143187948799</v>
      </c>
      <c r="K8397" t="s">
        <v>7206</v>
      </c>
      <c r="L8397">
        <v>0.31011374049159901</v>
      </c>
      <c r="M8397">
        <v>-0.57975829737742002</v>
      </c>
      <c r="N8397">
        <v>0.55892127914389</v>
      </c>
      <c r="O8397">
        <v>-1.03728077461185</v>
      </c>
      <c r="P8397">
        <v>0.29960502296599401</v>
      </c>
      <c r="Q8397" t="s">
        <v>52</v>
      </c>
    </row>
    <row r="8398" spans="2:17" x14ac:dyDescent="0.2">
      <c r="B8398" t="s">
        <v>8447</v>
      </c>
      <c r="C8398">
        <v>0.38480456782011202</v>
      </c>
      <c r="D8398">
        <v>9.5482044757637705E-2</v>
      </c>
      <c r="E8398">
        <v>0.28336492488569998</v>
      </c>
      <c r="F8398">
        <v>0.33695788141793498</v>
      </c>
      <c r="G8398">
        <v>0.73614865097753102</v>
      </c>
      <c r="H8398" t="s">
        <v>52</v>
      </c>
      <c r="K8398" t="s">
        <v>7208</v>
      </c>
      <c r="L8398">
        <v>0</v>
      </c>
      <c r="M8398" t="s">
        <v>52</v>
      </c>
      <c r="N8398" t="s">
        <v>52</v>
      </c>
      <c r="O8398" t="s">
        <v>52</v>
      </c>
      <c r="P8398" t="s">
        <v>52</v>
      </c>
      <c r="Q8398" t="s">
        <v>52</v>
      </c>
    </row>
    <row r="8399" spans="2:17" x14ac:dyDescent="0.2">
      <c r="B8399" t="s">
        <v>8448</v>
      </c>
      <c r="C8399">
        <v>2.1652041239657001</v>
      </c>
      <c r="D8399">
        <v>0.468947788897213</v>
      </c>
      <c r="E8399">
        <v>0.53804152498023705</v>
      </c>
      <c r="F8399">
        <v>0.87158289300149905</v>
      </c>
      <c r="G8399">
        <v>0.38343596652633499</v>
      </c>
      <c r="H8399" t="s">
        <v>52</v>
      </c>
      <c r="K8399" t="s">
        <v>7209</v>
      </c>
      <c r="L8399">
        <v>0</v>
      </c>
      <c r="M8399" t="s">
        <v>52</v>
      </c>
      <c r="N8399" t="s">
        <v>52</v>
      </c>
      <c r="O8399" t="s">
        <v>52</v>
      </c>
      <c r="P8399" t="s">
        <v>52</v>
      </c>
      <c r="Q8399" t="s">
        <v>52</v>
      </c>
    </row>
    <row r="8400" spans="2:17" x14ac:dyDescent="0.2">
      <c r="B8400" t="s">
        <v>8449</v>
      </c>
      <c r="C8400">
        <v>7.8638080796534302</v>
      </c>
      <c r="D8400">
        <v>-0.38102199638038797</v>
      </c>
      <c r="E8400">
        <v>0.44712666657209499</v>
      </c>
      <c r="F8400">
        <v>-0.85215672619461702</v>
      </c>
      <c r="G8400">
        <v>0.39412711101322301</v>
      </c>
      <c r="H8400" t="s">
        <v>52</v>
      </c>
      <c r="K8400" t="s">
        <v>7210</v>
      </c>
      <c r="L8400">
        <v>0</v>
      </c>
      <c r="M8400" t="s">
        <v>52</v>
      </c>
      <c r="N8400" t="s">
        <v>52</v>
      </c>
      <c r="O8400" t="s">
        <v>52</v>
      </c>
      <c r="P8400" t="s">
        <v>52</v>
      </c>
      <c r="Q8400" t="s">
        <v>52</v>
      </c>
    </row>
    <row r="8401" spans="2:17" x14ac:dyDescent="0.2">
      <c r="B8401" t="s">
        <v>8450</v>
      </c>
      <c r="C8401">
        <v>2.3228771794441299</v>
      </c>
      <c r="D8401">
        <v>-0.51232691211411896</v>
      </c>
      <c r="E8401">
        <v>0.53794510036491305</v>
      </c>
      <c r="F8401">
        <v>-0.95237769015199503</v>
      </c>
      <c r="G8401">
        <v>0.34090546977854203</v>
      </c>
      <c r="H8401" t="s">
        <v>52</v>
      </c>
      <c r="K8401" t="s">
        <v>7211</v>
      </c>
      <c r="L8401">
        <v>0</v>
      </c>
      <c r="M8401" t="s">
        <v>52</v>
      </c>
      <c r="N8401" t="s">
        <v>52</v>
      </c>
      <c r="O8401" t="s">
        <v>52</v>
      </c>
      <c r="P8401" t="s">
        <v>52</v>
      </c>
      <c r="Q8401" t="s">
        <v>52</v>
      </c>
    </row>
    <row r="8402" spans="2:17" x14ac:dyDescent="0.2">
      <c r="B8402" t="s">
        <v>8451</v>
      </c>
      <c r="C8402">
        <v>4.1533872852413003</v>
      </c>
      <c r="D8402">
        <v>1.6086384407648702E-2</v>
      </c>
      <c r="E8402">
        <v>0.507092481805829</v>
      </c>
      <c r="F8402">
        <v>3.1722782302673398E-2</v>
      </c>
      <c r="G8402">
        <v>0.97469312637791905</v>
      </c>
      <c r="H8402" t="s">
        <v>52</v>
      </c>
      <c r="K8402" t="s">
        <v>7212</v>
      </c>
      <c r="L8402">
        <v>0.35800404149742898</v>
      </c>
      <c r="M8402">
        <v>0.603820625059029</v>
      </c>
      <c r="N8402">
        <v>0.65818365635250298</v>
      </c>
      <c r="O8402">
        <v>0.91740446489549599</v>
      </c>
      <c r="P8402">
        <v>0.35893073394276898</v>
      </c>
      <c r="Q8402" t="s">
        <v>52</v>
      </c>
    </row>
    <row r="8403" spans="2:17" x14ac:dyDescent="0.2">
      <c r="B8403" t="s">
        <v>8452</v>
      </c>
      <c r="C8403">
        <v>2.9642846631795901</v>
      </c>
      <c r="D8403">
        <v>-0.42033046589901402</v>
      </c>
      <c r="E8403">
        <v>0.52599207388928204</v>
      </c>
      <c r="F8403">
        <v>-0.799119391269555</v>
      </c>
      <c r="G8403">
        <v>0.42422118668211101</v>
      </c>
      <c r="H8403" t="s">
        <v>52</v>
      </c>
      <c r="K8403" t="s">
        <v>7213</v>
      </c>
      <c r="L8403">
        <v>3.4257965529319598</v>
      </c>
      <c r="M8403">
        <v>6.4325482918365998E-2</v>
      </c>
      <c r="N8403">
        <v>0.71710334325216396</v>
      </c>
      <c r="O8403">
        <v>8.9701831017327205E-2</v>
      </c>
      <c r="P8403">
        <v>0.92852416086871403</v>
      </c>
      <c r="Q8403" t="s">
        <v>52</v>
      </c>
    </row>
    <row r="8404" spans="2:17" x14ac:dyDescent="0.2">
      <c r="B8404" t="s">
        <v>8453</v>
      </c>
      <c r="C8404">
        <v>107.460660527043</v>
      </c>
      <c r="D8404">
        <v>0.30496033116971299</v>
      </c>
      <c r="E8404">
        <v>0.277532804278111</v>
      </c>
      <c r="F8404">
        <v>1.0988262521360099</v>
      </c>
      <c r="G8404">
        <v>0.27184385911688902</v>
      </c>
      <c r="H8404">
        <v>0.78964168600620099</v>
      </c>
      <c r="K8404" t="s">
        <v>7214</v>
      </c>
      <c r="L8404">
        <v>5.2797447235360497</v>
      </c>
      <c r="M8404">
        <v>1.5261618003042099</v>
      </c>
      <c r="N8404">
        <v>0.65941746046029504</v>
      </c>
      <c r="O8404">
        <v>2.3144091441541299</v>
      </c>
      <c r="P8404">
        <v>2.0645289773997499E-2</v>
      </c>
      <c r="Q8404" t="s">
        <v>52</v>
      </c>
    </row>
    <row r="8405" spans="2:17" x14ac:dyDescent="0.2">
      <c r="B8405" t="s">
        <v>8454</v>
      </c>
      <c r="C8405">
        <v>7.79384195814922</v>
      </c>
      <c r="D8405">
        <v>-1.3500087725212699</v>
      </c>
      <c r="E8405">
        <v>0.48360643831964101</v>
      </c>
      <c r="F8405">
        <v>-2.79154425075907</v>
      </c>
      <c r="G8405">
        <v>5.2457184317921601E-3</v>
      </c>
      <c r="H8405" t="s">
        <v>52</v>
      </c>
      <c r="K8405" t="s">
        <v>7215</v>
      </c>
      <c r="L8405">
        <v>0.59388929191805995</v>
      </c>
      <c r="M8405">
        <v>-0.14263437166456799</v>
      </c>
      <c r="N8405">
        <v>0.74729117354070995</v>
      </c>
      <c r="O8405">
        <v>-0.19086853520396599</v>
      </c>
      <c r="P8405">
        <v>0.84862859221111797</v>
      </c>
      <c r="Q8405" t="s">
        <v>52</v>
      </c>
    </row>
    <row r="8406" spans="2:17" x14ac:dyDescent="0.2">
      <c r="B8406" t="s">
        <v>8455</v>
      </c>
      <c r="C8406">
        <v>0</v>
      </c>
      <c r="D8406" t="s">
        <v>52</v>
      </c>
      <c r="E8406" t="s">
        <v>52</v>
      </c>
      <c r="F8406" t="s">
        <v>52</v>
      </c>
      <c r="G8406" t="s">
        <v>52</v>
      </c>
      <c r="H8406" t="s">
        <v>52</v>
      </c>
      <c r="K8406" t="s">
        <v>7216</v>
      </c>
      <c r="L8406">
        <v>5.3031387378343702</v>
      </c>
      <c r="M8406">
        <v>-0.56458060705999302</v>
      </c>
      <c r="N8406">
        <v>0.63788413674797895</v>
      </c>
      <c r="O8406">
        <v>-0.885083316130579</v>
      </c>
      <c r="P8406">
        <v>0.37611169705993702</v>
      </c>
      <c r="Q8406" t="s">
        <v>52</v>
      </c>
    </row>
    <row r="8407" spans="2:17" x14ac:dyDescent="0.2">
      <c r="B8407" t="s">
        <v>8456</v>
      </c>
      <c r="C8407">
        <v>0</v>
      </c>
      <c r="D8407" t="s">
        <v>52</v>
      </c>
      <c r="E8407" t="s">
        <v>52</v>
      </c>
      <c r="F8407" t="s">
        <v>52</v>
      </c>
      <c r="G8407" t="s">
        <v>52</v>
      </c>
      <c r="H8407" t="s">
        <v>52</v>
      </c>
      <c r="K8407" t="s">
        <v>7222</v>
      </c>
      <c r="L8407">
        <v>0</v>
      </c>
      <c r="M8407" t="s">
        <v>52</v>
      </c>
      <c r="N8407" t="s">
        <v>52</v>
      </c>
      <c r="O8407" t="s">
        <v>52</v>
      </c>
      <c r="P8407" t="s">
        <v>52</v>
      </c>
      <c r="Q8407" t="s">
        <v>52</v>
      </c>
    </row>
    <row r="8408" spans="2:17" x14ac:dyDescent="0.2">
      <c r="B8408" t="s">
        <v>8457</v>
      </c>
      <c r="C8408">
        <v>0</v>
      </c>
      <c r="D8408" t="s">
        <v>52</v>
      </c>
      <c r="E8408" t="s">
        <v>52</v>
      </c>
      <c r="F8408" t="s">
        <v>52</v>
      </c>
      <c r="G8408" t="s">
        <v>52</v>
      </c>
      <c r="H8408" t="s">
        <v>52</v>
      </c>
      <c r="K8408" t="s">
        <v>7223</v>
      </c>
      <c r="L8408">
        <v>0.45955165094801598</v>
      </c>
      <c r="M8408">
        <v>4.6188459710516598E-2</v>
      </c>
      <c r="N8408">
        <v>0.70869876156223199</v>
      </c>
      <c r="O8408">
        <v>6.5173614257064999E-2</v>
      </c>
      <c r="P8408">
        <v>0.94803576922502497</v>
      </c>
      <c r="Q8408" t="s">
        <v>52</v>
      </c>
    </row>
    <row r="8409" spans="2:17" x14ac:dyDescent="0.2">
      <c r="B8409" t="s">
        <v>8458</v>
      </c>
      <c r="C8409">
        <v>0.30082189868327702</v>
      </c>
      <c r="D8409">
        <v>-5.0581789554653499E-2</v>
      </c>
      <c r="E8409">
        <v>0.25207032324447898</v>
      </c>
      <c r="F8409">
        <v>-0.20066538933896999</v>
      </c>
      <c r="G8409">
        <v>0.84096022450562802</v>
      </c>
      <c r="H8409" t="s">
        <v>52</v>
      </c>
      <c r="K8409" t="s">
        <v>7224</v>
      </c>
      <c r="L8409">
        <v>5.3218277019874396</v>
      </c>
      <c r="M8409">
        <v>-0.42771454534979098</v>
      </c>
      <c r="N8409">
        <v>0.61786361469180195</v>
      </c>
      <c r="O8409">
        <v>-0.69224750443209004</v>
      </c>
      <c r="P8409">
        <v>0.488781910799304</v>
      </c>
      <c r="Q8409" t="s">
        <v>52</v>
      </c>
    </row>
    <row r="8410" spans="2:17" x14ac:dyDescent="0.2">
      <c r="B8410" t="s">
        <v>8459</v>
      </c>
      <c r="C8410">
        <v>7.7548340519002001E-2</v>
      </c>
      <c r="D8410">
        <v>9.2149629613449704E-2</v>
      </c>
      <c r="E8410">
        <v>0.22646411608941799</v>
      </c>
      <c r="F8410">
        <v>0.40690609711017101</v>
      </c>
      <c r="G8410">
        <v>0.68407695769726595</v>
      </c>
      <c r="H8410" t="s">
        <v>52</v>
      </c>
      <c r="K8410" t="s">
        <v>7225</v>
      </c>
      <c r="L8410">
        <v>1.6643771137973</v>
      </c>
      <c r="M8410">
        <v>0.62956335205159997</v>
      </c>
      <c r="N8410">
        <v>0.78780861007515501</v>
      </c>
      <c r="O8410">
        <v>0.79913235778362601</v>
      </c>
      <c r="P8410">
        <v>0.42421366885040701</v>
      </c>
      <c r="Q8410" t="s">
        <v>52</v>
      </c>
    </row>
    <row r="8411" spans="2:17" x14ac:dyDescent="0.2">
      <c r="B8411" t="s">
        <v>8460</v>
      </c>
      <c r="C8411">
        <v>0.48895549912194802</v>
      </c>
      <c r="D8411">
        <v>-0.34252135399960798</v>
      </c>
      <c r="E8411">
        <v>0.32629952875718998</v>
      </c>
      <c r="F8411">
        <v>-1.0497145224334301</v>
      </c>
      <c r="G8411">
        <v>0.29384938481175998</v>
      </c>
      <c r="H8411" t="s">
        <v>52</v>
      </c>
      <c r="K8411" t="s">
        <v>7226</v>
      </c>
      <c r="L8411">
        <v>4.2418875674001301E-2</v>
      </c>
      <c r="M8411">
        <v>5.81500518589411E-2</v>
      </c>
      <c r="N8411">
        <v>0.46234348780975598</v>
      </c>
      <c r="O8411">
        <v>0.12577240383424301</v>
      </c>
      <c r="P8411">
        <v>0.89991208682533097</v>
      </c>
      <c r="Q8411" t="s">
        <v>52</v>
      </c>
    </row>
    <row r="8412" spans="2:17" x14ac:dyDescent="0.2">
      <c r="B8412" t="s">
        <v>8461</v>
      </c>
      <c r="C8412">
        <v>9.7283964528251304E-2</v>
      </c>
      <c r="D8412">
        <v>-0.13986670241781099</v>
      </c>
      <c r="E8412">
        <v>0.22889913364456499</v>
      </c>
      <c r="F8412">
        <v>-0.611040768004812</v>
      </c>
      <c r="G8412">
        <v>0.54117259121074401</v>
      </c>
      <c r="H8412" t="s">
        <v>52</v>
      </c>
      <c r="K8412" t="s">
        <v>7227</v>
      </c>
      <c r="L8412">
        <v>0.84804392409340201</v>
      </c>
      <c r="M8412">
        <v>-0.64920577129327794</v>
      </c>
      <c r="N8412">
        <v>0.78907175044806399</v>
      </c>
      <c r="O8412">
        <v>-0.82274618363239505</v>
      </c>
      <c r="P8412">
        <v>0.41065234612816798</v>
      </c>
      <c r="Q8412" t="s">
        <v>52</v>
      </c>
    </row>
    <row r="8413" spans="2:17" x14ac:dyDescent="0.2">
      <c r="B8413" t="s">
        <v>8462</v>
      </c>
      <c r="C8413">
        <v>0.33352397901688002</v>
      </c>
      <c r="D8413">
        <v>0.165359702672953</v>
      </c>
      <c r="E8413">
        <v>0.25164536834361001</v>
      </c>
      <c r="F8413">
        <v>0.65711403218501596</v>
      </c>
      <c r="G8413">
        <v>0.51110759690297203</v>
      </c>
      <c r="H8413" t="s">
        <v>52</v>
      </c>
      <c r="K8413" t="s">
        <v>7228</v>
      </c>
      <c r="L8413">
        <v>0</v>
      </c>
      <c r="M8413" t="s">
        <v>52</v>
      </c>
      <c r="N8413" t="s">
        <v>52</v>
      </c>
      <c r="O8413" t="s">
        <v>52</v>
      </c>
      <c r="P8413" t="s">
        <v>52</v>
      </c>
      <c r="Q8413" t="s">
        <v>52</v>
      </c>
    </row>
    <row r="8414" spans="2:17" x14ac:dyDescent="0.2">
      <c r="B8414" t="s">
        <v>8463</v>
      </c>
      <c r="C8414">
        <v>2.4976843811085701</v>
      </c>
      <c r="D8414">
        <v>0.105363921108447</v>
      </c>
      <c r="E8414">
        <v>0.53682495051367596</v>
      </c>
      <c r="F8414">
        <v>0.196272399424853</v>
      </c>
      <c r="G8414">
        <v>0.84439696328684</v>
      </c>
      <c r="H8414" t="s">
        <v>52</v>
      </c>
      <c r="K8414" t="s">
        <v>7230</v>
      </c>
      <c r="L8414">
        <v>1.9298867149929999</v>
      </c>
      <c r="M8414">
        <v>0.48268539945780697</v>
      </c>
      <c r="N8414">
        <v>0.75892122095251702</v>
      </c>
      <c r="O8414">
        <v>0.63601515695132604</v>
      </c>
      <c r="P8414">
        <v>0.52476654299276804</v>
      </c>
      <c r="Q8414" t="s">
        <v>52</v>
      </c>
    </row>
    <row r="8415" spans="2:17" x14ac:dyDescent="0.2">
      <c r="B8415" t="s">
        <v>8464</v>
      </c>
      <c r="C8415">
        <v>8.2258124677771196</v>
      </c>
      <c r="D8415">
        <v>-0.44722202872455502</v>
      </c>
      <c r="E8415">
        <v>0.43615829841122999</v>
      </c>
      <c r="F8415">
        <v>-1.0253663184986399</v>
      </c>
      <c r="G8415">
        <v>0.30519037441089503</v>
      </c>
      <c r="H8415" t="s">
        <v>52</v>
      </c>
      <c r="K8415" t="s">
        <v>7231</v>
      </c>
      <c r="L8415">
        <v>3.9254613349665299</v>
      </c>
      <c r="M8415">
        <v>-0.43971647206372</v>
      </c>
      <c r="N8415">
        <v>0.66702001793626797</v>
      </c>
      <c r="O8415">
        <v>-0.65922530095001497</v>
      </c>
      <c r="P8415">
        <v>0.509751102178159</v>
      </c>
      <c r="Q8415" t="s">
        <v>52</v>
      </c>
    </row>
    <row r="8416" spans="2:17" x14ac:dyDescent="0.2">
      <c r="B8416" t="s">
        <v>8465</v>
      </c>
      <c r="C8416">
        <v>3.1349007743564901</v>
      </c>
      <c r="D8416">
        <v>-0.25262896736746399</v>
      </c>
      <c r="E8416">
        <v>0.52302745778592996</v>
      </c>
      <c r="F8416">
        <v>-0.48301282008575303</v>
      </c>
      <c r="G8416">
        <v>0.62908663349290905</v>
      </c>
      <c r="H8416" t="s">
        <v>52</v>
      </c>
      <c r="K8416" t="s">
        <v>7232</v>
      </c>
      <c r="L8416">
        <v>0.80087086682490205</v>
      </c>
      <c r="M8416">
        <v>0.136792922216321</v>
      </c>
      <c r="N8416">
        <v>0.77615838177677599</v>
      </c>
      <c r="O8416">
        <v>0.176243567586264</v>
      </c>
      <c r="P8416">
        <v>0.86010259446400905</v>
      </c>
      <c r="Q8416" t="s">
        <v>52</v>
      </c>
    </row>
    <row r="8417" spans="2:17" x14ac:dyDescent="0.2">
      <c r="B8417" t="s">
        <v>8466</v>
      </c>
      <c r="C8417">
        <v>8.9772713593816498</v>
      </c>
      <c r="D8417">
        <v>-0.31847158042551799</v>
      </c>
      <c r="E8417">
        <v>0.42658605578433101</v>
      </c>
      <c r="F8417">
        <v>-0.74655881528984502</v>
      </c>
      <c r="G8417">
        <v>0.45532991650825799</v>
      </c>
      <c r="H8417" t="s">
        <v>52</v>
      </c>
      <c r="K8417" t="s">
        <v>7233</v>
      </c>
      <c r="L8417">
        <v>4.5732136675105304</v>
      </c>
      <c r="M8417">
        <v>-0.48498622507894501</v>
      </c>
      <c r="N8417">
        <v>0.68189718669518995</v>
      </c>
      <c r="O8417">
        <v>-0.71123071709597097</v>
      </c>
      <c r="P8417">
        <v>0.47694127673126102</v>
      </c>
      <c r="Q8417" t="s">
        <v>52</v>
      </c>
    </row>
    <row r="8418" spans="2:17" x14ac:dyDescent="0.2">
      <c r="B8418" t="s">
        <v>8467</v>
      </c>
      <c r="C8418">
        <v>2.6298046441569101</v>
      </c>
      <c r="D8418">
        <v>0.23901330716637101</v>
      </c>
      <c r="E8418">
        <v>0.53321498951666901</v>
      </c>
      <c r="F8418">
        <v>0.44824941508681798</v>
      </c>
      <c r="G8418">
        <v>0.65397320336729503</v>
      </c>
      <c r="H8418" t="s">
        <v>52</v>
      </c>
      <c r="K8418" t="s">
        <v>7234</v>
      </c>
      <c r="L8418">
        <v>3.3411752903432999</v>
      </c>
      <c r="M8418">
        <v>-0.146135478646711</v>
      </c>
      <c r="N8418">
        <v>0.708626439434072</v>
      </c>
      <c r="O8418">
        <v>-0.206223576364747</v>
      </c>
      <c r="P8418">
        <v>0.83661627236511604</v>
      </c>
      <c r="Q8418" t="s">
        <v>52</v>
      </c>
    </row>
    <row r="8419" spans="2:17" x14ac:dyDescent="0.2">
      <c r="B8419" t="s">
        <v>8468</v>
      </c>
      <c r="C8419">
        <v>1.3327248013820401</v>
      </c>
      <c r="D8419">
        <v>-0.31537268417047098</v>
      </c>
      <c r="E8419">
        <v>0.51550754377156505</v>
      </c>
      <c r="F8419">
        <v>-0.61177123008353296</v>
      </c>
      <c r="G8419">
        <v>0.540689126993666</v>
      </c>
      <c r="H8419" t="s">
        <v>52</v>
      </c>
      <c r="K8419" t="s">
        <v>7237</v>
      </c>
      <c r="L8419">
        <v>1.2851761507038899</v>
      </c>
      <c r="M8419">
        <v>-0.25178104879555202</v>
      </c>
      <c r="N8419">
        <v>0.79220621823044501</v>
      </c>
      <c r="O8419">
        <v>-0.31782261108472099</v>
      </c>
      <c r="P8419">
        <v>0.75061949815192097</v>
      </c>
      <c r="Q8419" t="s">
        <v>52</v>
      </c>
    </row>
    <row r="8420" spans="2:17" x14ac:dyDescent="0.2">
      <c r="B8420" t="s">
        <v>8469</v>
      </c>
      <c r="C8420">
        <v>4.97104058942615</v>
      </c>
      <c r="D8420">
        <v>-7.1500635395238696E-2</v>
      </c>
      <c r="E8420">
        <v>0.48616292246592502</v>
      </c>
      <c r="F8420">
        <v>-0.14707134602649599</v>
      </c>
      <c r="G8420">
        <v>0.88307570646784095</v>
      </c>
      <c r="H8420" t="s">
        <v>52</v>
      </c>
      <c r="K8420" t="s">
        <v>7245</v>
      </c>
      <c r="L8420">
        <v>0.34326633859566402</v>
      </c>
      <c r="M8420">
        <v>0.48920578301165202</v>
      </c>
      <c r="N8420">
        <v>0.62893621841782299</v>
      </c>
      <c r="O8420">
        <v>0.777830515536723</v>
      </c>
      <c r="P8420">
        <v>0.43666893560910602</v>
      </c>
      <c r="Q8420" t="s">
        <v>52</v>
      </c>
    </row>
    <row r="8421" spans="2:17" x14ac:dyDescent="0.2">
      <c r="B8421" t="s">
        <v>8470</v>
      </c>
      <c r="C8421">
        <v>2.4005233190518198</v>
      </c>
      <c r="D8421">
        <v>-0.26479281721464998</v>
      </c>
      <c r="E8421">
        <v>0.53815398512636403</v>
      </c>
      <c r="F8421">
        <v>-0.49203912733726901</v>
      </c>
      <c r="G8421">
        <v>0.62269168351145898</v>
      </c>
      <c r="H8421" t="s">
        <v>52</v>
      </c>
      <c r="K8421" t="s">
        <v>7246</v>
      </c>
      <c r="L8421">
        <v>2.9816226207593601</v>
      </c>
      <c r="M8421">
        <v>-0.31442604848125</v>
      </c>
      <c r="N8421">
        <v>0.69238161746398996</v>
      </c>
      <c r="O8421">
        <v>-0.45412246736548101</v>
      </c>
      <c r="P8421">
        <v>0.64974068318267297</v>
      </c>
      <c r="Q8421" t="s">
        <v>52</v>
      </c>
    </row>
    <row r="8422" spans="2:17" x14ac:dyDescent="0.2">
      <c r="B8422" t="s">
        <v>8471</v>
      </c>
      <c r="C8422">
        <v>7.7548340519002001E-2</v>
      </c>
      <c r="D8422">
        <v>9.2149629613449704E-2</v>
      </c>
      <c r="E8422">
        <v>0.22646411608941799</v>
      </c>
      <c r="F8422">
        <v>0.40690609711017101</v>
      </c>
      <c r="G8422">
        <v>0.68407695769726595</v>
      </c>
      <c r="H8422" t="s">
        <v>52</v>
      </c>
      <c r="K8422" t="s">
        <v>7247</v>
      </c>
      <c r="L8422">
        <v>2.83715876606243</v>
      </c>
      <c r="M8422">
        <v>0.93502247321475296</v>
      </c>
      <c r="N8422">
        <v>0.78527611835530098</v>
      </c>
      <c r="O8422">
        <v>1.19069261290294</v>
      </c>
      <c r="P8422">
        <v>0.23377427895605099</v>
      </c>
      <c r="Q8422" t="s">
        <v>52</v>
      </c>
    </row>
    <row r="8423" spans="2:17" x14ac:dyDescent="0.2">
      <c r="B8423" t="s">
        <v>8472</v>
      </c>
      <c r="C8423">
        <v>0</v>
      </c>
      <c r="D8423" t="s">
        <v>52</v>
      </c>
      <c r="E8423" t="s">
        <v>52</v>
      </c>
      <c r="F8423" t="s">
        <v>52</v>
      </c>
      <c r="G8423" t="s">
        <v>52</v>
      </c>
      <c r="H8423" t="s">
        <v>52</v>
      </c>
      <c r="K8423" t="s">
        <v>7248</v>
      </c>
      <c r="L8423">
        <v>3.6198596904503701</v>
      </c>
      <c r="M8423">
        <v>-0.17978287334302101</v>
      </c>
      <c r="N8423">
        <v>0.66845873932892697</v>
      </c>
      <c r="O8423">
        <v>-0.26895133950003602</v>
      </c>
      <c r="P8423">
        <v>0.78796712875672903</v>
      </c>
      <c r="Q8423" t="s">
        <v>52</v>
      </c>
    </row>
    <row r="8424" spans="2:17" x14ac:dyDescent="0.2">
      <c r="B8424" t="s">
        <v>8473</v>
      </c>
      <c r="C8424">
        <v>8.3804297362209006</v>
      </c>
      <c r="D8424">
        <v>0.34754211449968198</v>
      </c>
      <c r="E8424">
        <v>0.43307004870217503</v>
      </c>
      <c r="F8424">
        <v>0.80250785188492502</v>
      </c>
      <c r="G8424">
        <v>0.42225924827056799</v>
      </c>
      <c r="H8424" t="s">
        <v>52</v>
      </c>
      <c r="K8424" t="s">
        <v>7249</v>
      </c>
      <c r="L8424">
        <v>3.11375339714942</v>
      </c>
      <c r="M8424">
        <v>0.17426377962247</v>
      </c>
      <c r="N8424">
        <v>0.71674266881828796</v>
      </c>
      <c r="O8424">
        <v>0.243132978129771</v>
      </c>
      <c r="P8424">
        <v>0.80790238471186104</v>
      </c>
      <c r="Q8424" t="s">
        <v>52</v>
      </c>
    </row>
    <row r="8425" spans="2:17" x14ac:dyDescent="0.2">
      <c r="B8425" t="s">
        <v>8474</v>
      </c>
      <c r="C8425">
        <v>1.028521908913</v>
      </c>
      <c r="D8425">
        <v>0.67532039709513703</v>
      </c>
      <c r="E8425">
        <v>0.49192472529915598</v>
      </c>
      <c r="F8425">
        <v>1.3728124698030799</v>
      </c>
      <c r="G8425">
        <v>0.16981065315239899</v>
      </c>
      <c r="H8425" t="s">
        <v>52</v>
      </c>
      <c r="K8425" t="s">
        <v>7255</v>
      </c>
      <c r="L8425">
        <v>0.99945347655864802</v>
      </c>
      <c r="M8425">
        <v>-0.76929160121380302</v>
      </c>
      <c r="N8425">
        <v>0.78862945920707805</v>
      </c>
      <c r="O8425">
        <v>-0.97547915847232303</v>
      </c>
      <c r="P8425">
        <v>0.32932263493442399</v>
      </c>
      <c r="Q8425" t="s">
        <v>52</v>
      </c>
    </row>
    <row r="8426" spans="2:17" x14ac:dyDescent="0.2">
      <c r="B8426" t="s">
        <v>8475</v>
      </c>
      <c r="C8426">
        <v>0.35325960302612902</v>
      </c>
      <c r="D8426">
        <v>5.23618805210661E-2</v>
      </c>
      <c r="E8426">
        <v>0.25453278502966098</v>
      </c>
      <c r="F8426">
        <v>0.20571762696488899</v>
      </c>
      <c r="G8426">
        <v>0.83701148872313702</v>
      </c>
      <c r="H8426" t="s">
        <v>52</v>
      </c>
      <c r="K8426" t="s">
        <v>7256</v>
      </c>
      <c r="L8426">
        <v>3.9873652320888899</v>
      </c>
      <c r="M8426">
        <v>-0.41186179811532603</v>
      </c>
      <c r="N8426">
        <v>0.70261929531399703</v>
      </c>
      <c r="O8426">
        <v>-0.58618059717712001</v>
      </c>
      <c r="P8426">
        <v>0.55775415904102998</v>
      </c>
      <c r="Q8426" t="s">
        <v>52</v>
      </c>
    </row>
    <row r="8427" spans="2:17" x14ac:dyDescent="0.2">
      <c r="B8427" t="s">
        <v>8476</v>
      </c>
      <c r="C8427">
        <v>0</v>
      </c>
      <c r="D8427" t="s">
        <v>52</v>
      </c>
      <c r="E8427" t="s">
        <v>52</v>
      </c>
      <c r="F8427" t="s">
        <v>52</v>
      </c>
      <c r="G8427" t="s">
        <v>52</v>
      </c>
      <c r="H8427" t="s">
        <v>52</v>
      </c>
      <c r="K8427" t="s">
        <v>7257</v>
      </c>
      <c r="L8427">
        <v>2.81216253432041</v>
      </c>
      <c r="M8427">
        <v>1.9046355481299599</v>
      </c>
      <c r="N8427">
        <v>0.764915460595333</v>
      </c>
      <c r="O8427">
        <v>2.4899948376616399</v>
      </c>
      <c r="P8427">
        <v>1.27744950772169E-2</v>
      </c>
      <c r="Q8427" t="s">
        <v>52</v>
      </c>
    </row>
    <row r="8428" spans="2:17" x14ac:dyDescent="0.2">
      <c r="B8428" t="s">
        <v>8477</v>
      </c>
      <c r="C8428">
        <v>1.7620580876543399</v>
      </c>
      <c r="D8428">
        <v>-7.4990533079234395E-2</v>
      </c>
      <c r="E8428">
        <v>0.53694644448694295</v>
      </c>
      <c r="F8428">
        <v>-0.13966110372681301</v>
      </c>
      <c r="G8428">
        <v>0.88892775986060601</v>
      </c>
      <c r="H8428" t="s">
        <v>52</v>
      </c>
      <c r="K8428" t="s">
        <v>7258</v>
      </c>
      <c r="L8428">
        <v>3.0333077740032901</v>
      </c>
      <c r="M8428">
        <v>-0.58749446077259204</v>
      </c>
      <c r="N8428">
        <v>0.70226471771140997</v>
      </c>
      <c r="O8428">
        <v>-0.83657123297773095</v>
      </c>
      <c r="P8428">
        <v>0.40283362114344501</v>
      </c>
      <c r="Q8428" t="s">
        <v>52</v>
      </c>
    </row>
    <row r="8429" spans="2:17" x14ac:dyDescent="0.2">
      <c r="B8429" t="s">
        <v>8478</v>
      </c>
      <c r="C8429">
        <v>3.0769617405690801</v>
      </c>
      <c r="D8429">
        <v>0.15440269775697299</v>
      </c>
      <c r="E8429">
        <v>0.53027092146866694</v>
      </c>
      <c r="F8429">
        <v>0.29117700312385902</v>
      </c>
      <c r="G8429">
        <v>0.77091594977771705</v>
      </c>
      <c r="H8429" t="s">
        <v>52</v>
      </c>
      <c r="K8429" t="s">
        <v>7259</v>
      </c>
      <c r="L8429">
        <v>4.1971812573751697</v>
      </c>
      <c r="M8429">
        <v>0.49028692794587703</v>
      </c>
      <c r="N8429">
        <v>0.65198516614014701</v>
      </c>
      <c r="O8429">
        <v>0.75199092465316597</v>
      </c>
      <c r="P8429">
        <v>0.45205651645636402</v>
      </c>
      <c r="Q8429" t="s">
        <v>52</v>
      </c>
    </row>
    <row r="8430" spans="2:17" x14ac:dyDescent="0.2">
      <c r="B8430" t="s">
        <v>8479</v>
      </c>
      <c r="C8430">
        <v>11.330805785598001</v>
      </c>
      <c r="D8430">
        <v>0.25823761303731801</v>
      </c>
      <c r="E8430">
        <v>0.40290338652872298</v>
      </c>
      <c r="F8430">
        <v>0.64094177828139898</v>
      </c>
      <c r="G8430">
        <v>0.52156051079847099</v>
      </c>
      <c r="H8430">
        <v>0.91203143187948799</v>
      </c>
      <c r="K8430" t="s">
        <v>7260</v>
      </c>
      <c r="L8430">
        <v>2.4034553935814902</v>
      </c>
      <c r="M8430">
        <v>-0.35132488917913901</v>
      </c>
      <c r="N8430">
        <v>0.73247778899247196</v>
      </c>
      <c r="O8430">
        <v>-0.47963896579360998</v>
      </c>
      <c r="P8430">
        <v>0.63148413408092796</v>
      </c>
      <c r="Q8430" t="s">
        <v>52</v>
      </c>
    </row>
    <row r="8431" spans="2:17" x14ac:dyDescent="0.2">
      <c r="B8431" t="s">
        <v>8480</v>
      </c>
      <c r="C8431">
        <v>4.1907626750482301</v>
      </c>
      <c r="D8431">
        <v>5.5240229044833798E-2</v>
      </c>
      <c r="E8431">
        <v>0.50155165845082095</v>
      </c>
      <c r="F8431">
        <v>0.11013866291551801</v>
      </c>
      <c r="G8431">
        <v>0.91229940608807503</v>
      </c>
      <c r="H8431" t="s">
        <v>52</v>
      </c>
      <c r="K8431" t="s">
        <v>7262</v>
      </c>
      <c r="L8431">
        <v>3.5279836650642</v>
      </c>
      <c r="M8431">
        <v>-0.45971243364209502</v>
      </c>
      <c r="N8431">
        <v>0.672971164263788</v>
      </c>
      <c r="O8431">
        <v>-0.68310866505700396</v>
      </c>
      <c r="P8431">
        <v>0.49453818044148701</v>
      </c>
      <c r="Q8431" t="s">
        <v>52</v>
      </c>
    </row>
    <row r="8432" spans="2:17" x14ac:dyDescent="0.2">
      <c r="B8432" t="s">
        <v>8481</v>
      </c>
      <c r="C8432">
        <v>0.30082189868327702</v>
      </c>
      <c r="D8432">
        <v>-5.0581789554653499E-2</v>
      </c>
      <c r="E8432">
        <v>0.25207032324447898</v>
      </c>
      <c r="F8432">
        <v>-0.20066538933896999</v>
      </c>
      <c r="G8432">
        <v>0.84096022450562802</v>
      </c>
      <c r="H8432" t="s">
        <v>52</v>
      </c>
      <c r="K8432" t="s">
        <v>7263</v>
      </c>
      <c r="L8432">
        <v>2.5021954309643699</v>
      </c>
      <c r="M8432">
        <v>0.109104340482824</v>
      </c>
      <c r="N8432">
        <v>0.72270373129673005</v>
      </c>
      <c r="O8432">
        <v>0.15096689799437099</v>
      </c>
      <c r="P8432">
        <v>0.88000182814725902</v>
      </c>
      <c r="Q8432" t="s">
        <v>52</v>
      </c>
    </row>
    <row r="8433" spans="2:17" x14ac:dyDescent="0.2">
      <c r="B8433" t="s">
        <v>8482</v>
      </c>
      <c r="C8433">
        <v>4.3045169921580904</v>
      </c>
      <c r="D8433">
        <v>-0.61790485874655099</v>
      </c>
      <c r="E8433">
        <v>0.50839105764048198</v>
      </c>
      <c r="F8433">
        <v>-1.21541252439478</v>
      </c>
      <c r="G8433">
        <v>0.224208793575603</v>
      </c>
      <c r="H8433" t="s">
        <v>52</v>
      </c>
      <c r="K8433" t="s">
        <v>7265</v>
      </c>
      <c r="L8433">
        <v>3.5337994363608201</v>
      </c>
      <c r="M8433">
        <v>0.22187659136999699</v>
      </c>
      <c r="N8433">
        <v>0.69364700922431999</v>
      </c>
      <c r="O8433">
        <v>0.31986959998301301</v>
      </c>
      <c r="P8433">
        <v>0.74906718378963799</v>
      </c>
      <c r="Q8433" t="s">
        <v>52</v>
      </c>
    </row>
    <row r="8434" spans="2:17" x14ac:dyDescent="0.2">
      <c r="B8434" t="s">
        <v>8483</v>
      </c>
      <c r="C8434">
        <v>0.55457940243367898</v>
      </c>
      <c r="D8434">
        <v>-0.37771436589534702</v>
      </c>
      <c r="E8434">
        <v>0.33839073298039002</v>
      </c>
      <c r="F8434">
        <v>-1.1162077713198999</v>
      </c>
      <c r="G8434">
        <v>0.26433320876683902</v>
      </c>
      <c r="H8434" t="s">
        <v>52</v>
      </c>
      <c r="K8434" t="s">
        <v>7266</v>
      </c>
      <c r="L8434">
        <v>1.1244998074767101</v>
      </c>
      <c r="M8434">
        <v>0.62775883124088805</v>
      </c>
      <c r="N8434">
        <v>0.78565621199615299</v>
      </c>
      <c r="O8434">
        <v>0.79902484274376495</v>
      </c>
      <c r="P8434">
        <v>0.42427600715550601</v>
      </c>
      <c r="Q8434" t="s">
        <v>52</v>
      </c>
    </row>
    <row r="8435" spans="2:17" x14ac:dyDescent="0.2">
      <c r="B8435" t="s">
        <v>8484</v>
      </c>
      <c r="C8435">
        <v>9.3916911816702306</v>
      </c>
      <c r="D8435">
        <v>0.232061940580854</v>
      </c>
      <c r="E8435">
        <v>0.44439284194661299</v>
      </c>
      <c r="F8435">
        <v>0.52219999666135997</v>
      </c>
      <c r="G8435">
        <v>0.60153108834955304</v>
      </c>
      <c r="H8435">
        <v>0.94387235941053504</v>
      </c>
      <c r="K8435" t="s">
        <v>7267</v>
      </c>
      <c r="L8435">
        <v>1.22275782369342</v>
      </c>
      <c r="M8435">
        <v>-0.67892769040445</v>
      </c>
      <c r="N8435">
        <v>0.78989429947562195</v>
      </c>
      <c r="O8435">
        <v>-0.85951714154053405</v>
      </c>
      <c r="P8435">
        <v>0.39005526696984599</v>
      </c>
      <c r="Q8435" t="s">
        <v>52</v>
      </c>
    </row>
    <row r="8436" spans="2:17" x14ac:dyDescent="0.2">
      <c r="B8436" t="s">
        <v>8485</v>
      </c>
      <c r="C8436">
        <v>82.413956125432605</v>
      </c>
      <c r="D8436">
        <v>-0.65833224134247603</v>
      </c>
      <c r="E8436">
        <v>0.31459413482453802</v>
      </c>
      <c r="F8436">
        <v>-2.0926399079552298</v>
      </c>
      <c r="G8436">
        <v>3.6381311250340102E-2</v>
      </c>
      <c r="H8436">
        <v>0.34661025562886999</v>
      </c>
      <c r="K8436" t="s">
        <v>7268</v>
      </c>
      <c r="L8436">
        <v>1.14632246904246</v>
      </c>
      <c r="M8436">
        <v>0.19758044981095699</v>
      </c>
      <c r="N8436">
        <v>0.79218625186357206</v>
      </c>
      <c r="O8436">
        <v>0.249411611658446</v>
      </c>
      <c r="P8436">
        <v>0.80304240409969696</v>
      </c>
      <c r="Q8436" t="s">
        <v>52</v>
      </c>
    </row>
    <row r="8437" spans="2:17" x14ac:dyDescent="0.2">
      <c r="B8437" t="s">
        <v>8486</v>
      </c>
      <c r="C8437">
        <v>1.7124891961023101</v>
      </c>
      <c r="D8437">
        <v>-1.14095151825096</v>
      </c>
      <c r="E8437">
        <v>0.53319771271965299</v>
      </c>
      <c r="F8437">
        <v>-2.1398282307539702</v>
      </c>
      <c r="G8437">
        <v>3.23686508460517E-2</v>
      </c>
      <c r="H8437" t="s">
        <v>52</v>
      </c>
      <c r="K8437" t="s">
        <v>7272</v>
      </c>
      <c r="L8437">
        <v>1.32637252363634</v>
      </c>
      <c r="M8437">
        <v>0.68387120461677497</v>
      </c>
      <c r="N8437">
        <v>0.79233172215535397</v>
      </c>
      <c r="O8437">
        <v>0.86311223631998801</v>
      </c>
      <c r="P8437">
        <v>0.38807576087463602</v>
      </c>
      <c r="Q8437" t="s">
        <v>52</v>
      </c>
    </row>
    <row r="8438" spans="2:17" x14ac:dyDescent="0.2">
      <c r="B8438" t="s">
        <v>8487</v>
      </c>
      <c r="C8438">
        <v>1.6732319472296799</v>
      </c>
      <c r="D8438">
        <v>0.245336786700392</v>
      </c>
      <c r="E8438">
        <v>0.53422344974631097</v>
      </c>
      <c r="F8438">
        <v>0.459240018042818</v>
      </c>
      <c r="G8438">
        <v>0.64606181610205704</v>
      </c>
      <c r="H8438" t="s">
        <v>52</v>
      </c>
      <c r="K8438" t="s">
        <v>7273</v>
      </c>
      <c r="L8438">
        <v>1.3183248040920099</v>
      </c>
      <c r="M8438">
        <v>0.61043742913528998</v>
      </c>
      <c r="N8438">
        <v>0.79161324137357802</v>
      </c>
      <c r="O8438">
        <v>0.77113089730040496</v>
      </c>
      <c r="P8438">
        <v>0.440629348407093</v>
      </c>
      <c r="Q8438" t="s">
        <v>52</v>
      </c>
    </row>
    <row r="8439" spans="2:17" x14ac:dyDescent="0.2">
      <c r="B8439" t="s">
        <v>8488</v>
      </c>
      <c r="C8439">
        <v>0.90551185076853202</v>
      </c>
      <c r="D8439">
        <v>-0.39110197819473302</v>
      </c>
      <c r="E8439">
        <v>0.460510557647341</v>
      </c>
      <c r="F8439">
        <v>-0.84927907015378101</v>
      </c>
      <c r="G8439">
        <v>0.395726024246005</v>
      </c>
      <c r="H8439" t="s">
        <v>52</v>
      </c>
      <c r="K8439" t="s">
        <v>7274</v>
      </c>
      <c r="L8439">
        <v>3.1824893229367701</v>
      </c>
      <c r="M8439">
        <v>-9.3800001353937096E-2</v>
      </c>
      <c r="N8439">
        <v>0.70039603075078904</v>
      </c>
      <c r="O8439">
        <v>-0.133924233199021</v>
      </c>
      <c r="P8439">
        <v>0.89346248758054603</v>
      </c>
      <c r="Q8439" t="s">
        <v>52</v>
      </c>
    </row>
    <row r="8440" spans="2:17" x14ac:dyDescent="0.2">
      <c r="B8440" t="s">
        <v>8489</v>
      </c>
      <c r="C8440">
        <v>2.4688948354398099</v>
      </c>
      <c r="D8440">
        <v>-0.24686661060651199</v>
      </c>
      <c r="E8440">
        <v>0.53443515799936003</v>
      </c>
      <c r="F8440">
        <v>-0.46192060329759999</v>
      </c>
      <c r="G8440">
        <v>0.64413825838406702</v>
      </c>
      <c r="H8440" t="s">
        <v>52</v>
      </c>
      <c r="K8440" t="s">
        <v>7276</v>
      </c>
      <c r="L8440">
        <v>0.94603482220900004</v>
      </c>
      <c r="M8440">
        <v>-6.5153699258665695E-2</v>
      </c>
      <c r="N8440">
        <v>0.77323347810773702</v>
      </c>
      <c r="O8440">
        <v>-8.4261353269532893E-2</v>
      </c>
      <c r="P8440">
        <v>0.93284863871111601</v>
      </c>
      <c r="Q8440" t="s">
        <v>52</v>
      </c>
    </row>
    <row r="8441" spans="2:17" x14ac:dyDescent="0.2">
      <c r="B8441" t="s">
        <v>8490</v>
      </c>
      <c r="C8441">
        <v>2.1242703984451401</v>
      </c>
      <c r="D8441">
        <v>0.646935495159489</v>
      </c>
      <c r="E8441">
        <v>0.53810000359419496</v>
      </c>
      <c r="F8441">
        <v>1.20225885678932</v>
      </c>
      <c r="G8441">
        <v>0.229263252122822</v>
      </c>
      <c r="H8441" t="s">
        <v>52</v>
      </c>
      <c r="K8441" t="s">
        <v>7277</v>
      </c>
      <c r="L8441">
        <v>4.1770829260312397</v>
      </c>
      <c r="M8441">
        <v>-0.45664797006901697</v>
      </c>
      <c r="N8441">
        <v>0.67996053103614096</v>
      </c>
      <c r="O8441">
        <v>-0.671580112706197</v>
      </c>
      <c r="P8441">
        <v>0.50185104240842304</v>
      </c>
      <c r="Q8441" t="s">
        <v>52</v>
      </c>
    </row>
    <row r="8442" spans="2:17" x14ac:dyDescent="0.2">
      <c r="B8442" t="s">
        <v>8491</v>
      </c>
      <c r="C8442">
        <v>0.349664610094507</v>
      </c>
      <c r="D8442">
        <v>-2.6815603680621001E-2</v>
      </c>
      <c r="E8442">
        <v>0.25818236505120801</v>
      </c>
      <c r="F8442">
        <v>-0.10386303369442899</v>
      </c>
      <c r="G8442">
        <v>0.91727804323676998</v>
      </c>
      <c r="H8442" t="s">
        <v>52</v>
      </c>
      <c r="K8442" t="s">
        <v>7279</v>
      </c>
      <c r="L8442">
        <v>0.72625872240322698</v>
      </c>
      <c r="M8442">
        <v>6.0022463527641498E-2</v>
      </c>
      <c r="N8442">
        <v>0.77143424788183002</v>
      </c>
      <c r="O8442">
        <v>7.7806324638099097E-2</v>
      </c>
      <c r="P8442">
        <v>0.937982115369981</v>
      </c>
      <c r="Q8442" t="s">
        <v>52</v>
      </c>
    </row>
    <row r="8443" spans="2:17" x14ac:dyDescent="0.2">
      <c r="B8443" t="s">
        <v>8492</v>
      </c>
      <c r="C8443">
        <v>3.97710980002583</v>
      </c>
      <c r="D8443">
        <v>-0.49435322415928601</v>
      </c>
      <c r="E8443">
        <v>0.50850452516752098</v>
      </c>
      <c r="F8443">
        <v>-0.97217074714610796</v>
      </c>
      <c r="G8443">
        <v>0.33096561091013199</v>
      </c>
      <c r="H8443" t="s">
        <v>52</v>
      </c>
      <c r="K8443" t="s">
        <v>7280</v>
      </c>
      <c r="L8443">
        <v>0.69104477316676605</v>
      </c>
      <c r="M8443">
        <v>0.983786519603978</v>
      </c>
      <c r="N8443">
        <v>0.74271211444416096</v>
      </c>
      <c r="O8443">
        <v>1.3245866069388601</v>
      </c>
      <c r="P8443">
        <v>0.18530830044257199</v>
      </c>
      <c r="Q8443" t="s">
        <v>52</v>
      </c>
    </row>
    <row r="8444" spans="2:17" x14ac:dyDescent="0.2">
      <c r="B8444" t="s">
        <v>8493</v>
      </c>
      <c r="C8444">
        <v>1.1013476180653801</v>
      </c>
      <c r="D8444">
        <v>-0.56692749075804005</v>
      </c>
      <c r="E8444">
        <v>0.48902056671319299</v>
      </c>
      <c r="F8444">
        <v>-1.1593121626120499</v>
      </c>
      <c r="G8444">
        <v>0.24632896585823</v>
      </c>
      <c r="H8444" t="s">
        <v>52</v>
      </c>
      <c r="K8444" t="s">
        <v>7282</v>
      </c>
      <c r="L8444">
        <v>2.12906265597457</v>
      </c>
      <c r="M8444">
        <v>0.13083452692731101</v>
      </c>
      <c r="N8444">
        <v>0.77164151108970103</v>
      </c>
      <c r="O8444">
        <v>0.16955351033739499</v>
      </c>
      <c r="P8444">
        <v>0.86536128641513499</v>
      </c>
      <c r="Q8444" t="s">
        <v>52</v>
      </c>
    </row>
    <row r="8445" spans="2:17" x14ac:dyDescent="0.2">
      <c r="B8445" t="s">
        <v>8494</v>
      </c>
      <c r="C8445">
        <v>0.19583576729684801</v>
      </c>
      <c r="D8445">
        <v>-0.16473921586731999</v>
      </c>
      <c r="E8445">
        <v>0.23883876135586901</v>
      </c>
      <c r="F8445">
        <v>-0.68975075457647295</v>
      </c>
      <c r="G8445">
        <v>0.49035094212895403</v>
      </c>
      <c r="H8445" t="s">
        <v>52</v>
      </c>
      <c r="K8445" t="s">
        <v>7285</v>
      </c>
      <c r="L8445">
        <v>3.8114999878214499</v>
      </c>
      <c r="M8445">
        <v>0.22852143672797601</v>
      </c>
      <c r="N8445">
        <v>0.71296811586425302</v>
      </c>
      <c r="O8445">
        <v>0.32052125704242002</v>
      </c>
      <c r="P8445">
        <v>0.74857321886283101</v>
      </c>
      <c r="Q8445" t="s">
        <v>52</v>
      </c>
    </row>
    <row r="8446" spans="2:17" x14ac:dyDescent="0.2">
      <c r="B8446" t="s">
        <v>8495</v>
      </c>
      <c r="C8446">
        <v>0</v>
      </c>
      <c r="D8446" t="s">
        <v>52</v>
      </c>
      <c r="E8446" t="s">
        <v>52</v>
      </c>
      <c r="F8446" t="s">
        <v>52</v>
      </c>
      <c r="G8446" t="s">
        <v>52</v>
      </c>
      <c r="H8446" t="s">
        <v>52</v>
      </c>
      <c r="K8446" t="s">
        <v>7286</v>
      </c>
      <c r="L8446">
        <v>0.429326592685218</v>
      </c>
      <c r="M8446">
        <v>-0.36996191267392298</v>
      </c>
      <c r="N8446">
        <v>0.66241952446777197</v>
      </c>
      <c r="O8446">
        <v>-0.55850091823783898</v>
      </c>
      <c r="P8446">
        <v>0.57650237767030499</v>
      </c>
      <c r="Q8446" t="s">
        <v>52</v>
      </c>
    </row>
    <row r="8447" spans="2:17" x14ac:dyDescent="0.2">
      <c r="B8447" t="s">
        <v>8496</v>
      </c>
      <c r="C8447">
        <v>1.1889252801338399</v>
      </c>
      <c r="D8447">
        <v>-0.20774176535226399</v>
      </c>
      <c r="E8447">
        <v>0.50282735062728001</v>
      </c>
      <c r="F8447">
        <v>-0.41314730611432599</v>
      </c>
      <c r="G8447">
        <v>0.67949869197361801</v>
      </c>
      <c r="H8447" t="s">
        <v>52</v>
      </c>
      <c r="K8447" t="s">
        <v>7287</v>
      </c>
      <c r="L8447">
        <v>1.45900512750666</v>
      </c>
      <c r="M8447">
        <v>-0.64844094799715302</v>
      </c>
      <c r="N8447">
        <v>0.780732251882441</v>
      </c>
      <c r="O8447">
        <v>-0.83055483673651598</v>
      </c>
      <c r="P8447">
        <v>0.40622515732479902</v>
      </c>
      <c r="Q8447" t="s">
        <v>52</v>
      </c>
    </row>
    <row r="8448" spans="2:17" x14ac:dyDescent="0.2">
      <c r="B8448" t="s">
        <v>8497</v>
      </c>
      <c r="C8448">
        <v>0.70059705842935904</v>
      </c>
      <c r="D8448">
        <v>-6.4233551303445893E-2</v>
      </c>
      <c r="E8448">
        <v>0.41908096997092897</v>
      </c>
      <c r="F8448">
        <v>-0.153272412507544</v>
      </c>
      <c r="G8448">
        <v>0.87818345522237995</v>
      </c>
      <c r="H8448" t="s">
        <v>52</v>
      </c>
      <c r="K8448" t="s">
        <v>7289</v>
      </c>
      <c r="L8448">
        <v>1.3436791445106999</v>
      </c>
      <c r="M8448">
        <v>0.31696425732681899</v>
      </c>
      <c r="N8448">
        <v>0.78835139363099505</v>
      </c>
      <c r="O8448">
        <v>0.40205961438964799</v>
      </c>
      <c r="P8448">
        <v>0.68764015360160102</v>
      </c>
      <c r="Q8448" t="s">
        <v>52</v>
      </c>
    </row>
    <row r="8449" spans="2:17" x14ac:dyDescent="0.2">
      <c r="B8449" t="s">
        <v>8498</v>
      </c>
      <c r="C8449">
        <v>4.23115974212664</v>
      </c>
      <c r="D8449">
        <v>-0.32056601413989599</v>
      </c>
      <c r="E8449">
        <v>0.50783972389578602</v>
      </c>
      <c r="F8449">
        <v>-0.63123461804197001</v>
      </c>
      <c r="G8449">
        <v>0.52788712994889098</v>
      </c>
      <c r="H8449" t="s">
        <v>52</v>
      </c>
      <c r="K8449" t="s">
        <v>7291</v>
      </c>
      <c r="L8449">
        <v>2.5397362125543701</v>
      </c>
      <c r="M8449">
        <v>-6.0655627462559397E-2</v>
      </c>
      <c r="N8449">
        <v>0.76367281646941598</v>
      </c>
      <c r="O8449">
        <v>-7.9426196866585197E-2</v>
      </c>
      <c r="P8449">
        <v>0.936693632372671</v>
      </c>
      <c r="Q8449" t="s">
        <v>52</v>
      </c>
    </row>
    <row r="8450" spans="2:17" x14ac:dyDescent="0.2">
      <c r="B8450" t="s">
        <v>8499</v>
      </c>
      <c r="C8450">
        <v>1.9166252903635601</v>
      </c>
      <c r="D8450">
        <v>0.543785058050548</v>
      </c>
      <c r="E8450">
        <v>0.536255479640668</v>
      </c>
      <c r="F8450">
        <v>1.0140410283824499</v>
      </c>
      <c r="G8450">
        <v>0.31056317532246602</v>
      </c>
      <c r="H8450" t="s">
        <v>52</v>
      </c>
      <c r="K8450" t="s">
        <v>7294</v>
      </c>
      <c r="L8450">
        <v>0.103490787453421</v>
      </c>
      <c r="M8450">
        <v>0.19040209399227201</v>
      </c>
      <c r="N8450">
        <v>0.50669550301449695</v>
      </c>
      <c r="O8450">
        <v>0.37577221992204002</v>
      </c>
      <c r="P8450">
        <v>0.70708624203513504</v>
      </c>
      <c r="Q8450" t="s">
        <v>52</v>
      </c>
    </row>
    <row r="8451" spans="2:17" x14ac:dyDescent="0.2">
      <c r="B8451" t="s">
        <v>8500</v>
      </c>
      <c r="C8451">
        <v>0</v>
      </c>
      <c r="D8451" t="s">
        <v>52</v>
      </c>
      <c r="E8451" t="s">
        <v>52</v>
      </c>
      <c r="F8451" t="s">
        <v>52</v>
      </c>
      <c r="G8451" t="s">
        <v>52</v>
      </c>
      <c r="H8451" t="s">
        <v>52</v>
      </c>
      <c r="K8451" t="s">
        <v>7295</v>
      </c>
      <c r="L8451">
        <v>2.7412036222195102</v>
      </c>
      <c r="M8451">
        <v>0.114971428232387</v>
      </c>
      <c r="N8451">
        <v>0.73019527318412403</v>
      </c>
      <c r="O8451">
        <v>0.15745298888479201</v>
      </c>
      <c r="P8451">
        <v>0.87488785511297595</v>
      </c>
      <c r="Q8451" t="s">
        <v>52</v>
      </c>
    </row>
    <row r="8452" spans="2:17" x14ac:dyDescent="0.2">
      <c r="B8452" t="s">
        <v>8501</v>
      </c>
      <c r="C8452">
        <v>22.507109884079401</v>
      </c>
      <c r="D8452">
        <v>0.119741307956906</v>
      </c>
      <c r="E8452">
        <v>0.34182726113063699</v>
      </c>
      <c r="F8452">
        <v>0.35029771341480198</v>
      </c>
      <c r="G8452">
        <v>0.72611528112212698</v>
      </c>
      <c r="H8452">
        <v>0.96254589889852005</v>
      </c>
      <c r="K8452" t="s">
        <v>7299</v>
      </c>
      <c r="L8452">
        <v>1.26553532123608</v>
      </c>
      <c r="M8452">
        <v>0.16200462892369799</v>
      </c>
      <c r="N8452">
        <v>0.78994384459229305</v>
      </c>
      <c r="O8452">
        <v>0.205083728460866</v>
      </c>
      <c r="P8452">
        <v>0.83750670904858104</v>
      </c>
      <c r="Q8452" t="s">
        <v>52</v>
      </c>
    </row>
    <row r="8453" spans="2:17" x14ac:dyDescent="0.2">
      <c r="B8453" t="s">
        <v>8502</v>
      </c>
      <c r="C8453">
        <v>2.9983653044542602</v>
      </c>
      <c r="D8453">
        <v>-0.239052145255433</v>
      </c>
      <c r="E8453">
        <v>0.52865194846498897</v>
      </c>
      <c r="F8453">
        <v>-0.452191930720302</v>
      </c>
      <c r="G8453">
        <v>0.65113072081333601</v>
      </c>
      <c r="H8453" t="s">
        <v>52</v>
      </c>
      <c r="K8453" t="s">
        <v>7300</v>
      </c>
      <c r="L8453">
        <v>2.6793140010010301</v>
      </c>
      <c r="M8453">
        <v>0.38450120781556402</v>
      </c>
      <c r="N8453">
        <v>0.75002781921453998</v>
      </c>
      <c r="O8453">
        <v>0.51264926175435599</v>
      </c>
      <c r="P8453">
        <v>0.60819668750852296</v>
      </c>
      <c r="Q8453" t="s">
        <v>52</v>
      </c>
    </row>
    <row r="8454" spans="2:17" x14ac:dyDescent="0.2">
      <c r="B8454" t="s">
        <v>8503</v>
      </c>
      <c r="C8454">
        <v>0</v>
      </c>
      <c r="D8454" t="s">
        <v>52</v>
      </c>
      <c r="E8454" t="s">
        <v>52</v>
      </c>
      <c r="F8454" t="s">
        <v>52</v>
      </c>
      <c r="G8454" t="s">
        <v>52</v>
      </c>
      <c r="H8454" t="s">
        <v>52</v>
      </c>
      <c r="K8454" t="s">
        <v>7302</v>
      </c>
      <c r="L8454">
        <v>3.7565030760078599</v>
      </c>
      <c r="M8454">
        <v>0.260219093327962</v>
      </c>
      <c r="N8454">
        <v>0.67802468326763099</v>
      </c>
      <c r="O8454">
        <v>0.38379000020158199</v>
      </c>
      <c r="P8454">
        <v>0.70113410024315703</v>
      </c>
      <c r="Q8454" t="s">
        <v>52</v>
      </c>
    </row>
    <row r="8455" spans="2:17" x14ac:dyDescent="0.2">
      <c r="B8455" t="s">
        <v>8504</v>
      </c>
      <c r="C8455">
        <v>0.174832305047253</v>
      </c>
      <c r="D8455">
        <v>-2.7656179226642399E-2</v>
      </c>
      <c r="E8455">
        <v>0.24268574666912801</v>
      </c>
      <c r="F8455">
        <v>-0.113958811369125</v>
      </c>
      <c r="G8455">
        <v>0.90927044443740401</v>
      </c>
      <c r="H8455" t="s">
        <v>52</v>
      </c>
      <c r="K8455" t="s">
        <v>7305</v>
      </c>
      <c r="L8455">
        <v>1.4110681418750199</v>
      </c>
      <c r="M8455">
        <v>-0.27962726035940599</v>
      </c>
      <c r="N8455">
        <v>0.79272490107698002</v>
      </c>
      <c r="O8455">
        <v>-0.352741865405653</v>
      </c>
      <c r="P8455">
        <v>0.72428197020442897</v>
      </c>
      <c r="Q8455" t="s">
        <v>52</v>
      </c>
    </row>
    <row r="8456" spans="2:17" x14ac:dyDescent="0.2">
      <c r="B8456" t="s">
        <v>8505</v>
      </c>
      <c r="C8456">
        <v>9.1691242074792996</v>
      </c>
      <c r="D8456">
        <v>-1.0675542138751699</v>
      </c>
      <c r="E8456">
        <v>0.422360601724939</v>
      </c>
      <c r="F8456">
        <v>-2.5275894804468901</v>
      </c>
      <c r="G8456">
        <v>1.14848553713922E-2</v>
      </c>
      <c r="H8456">
        <v>0.18332834555455901</v>
      </c>
      <c r="K8456" t="s">
        <v>7306</v>
      </c>
      <c r="L8456">
        <v>0.80927720823789495</v>
      </c>
      <c r="M8456">
        <v>0.97323048794806399</v>
      </c>
      <c r="N8456">
        <v>0.742506271854255</v>
      </c>
      <c r="O8456">
        <v>1.3107370601969801</v>
      </c>
      <c r="P8456">
        <v>0.18994661326076301</v>
      </c>
      <c r="Q8456" t="s">
        <v>52</v>
      </c>
    </row>
    <row r="8457" spans="2:17" x14ac:dyDescent="0.2">
      <c r="B8457" t="s">
        <v>8506</v>
      </c>
      <c r="C8457">
        <v>6.3265471695361404</v>
      </c>
      <c r="D8457">
        <v>-0.32455116421361402</v>
      </c>
      <c r="E8457">
        <v>0.467041105636058</v>
      </c>
      <c r="F8457">
        <v>-0.69490920669950795</v>
      </c>
      <c r="G8457">
        <v>0.48711220257566601</v>
      </c>
      <c r="H8457" t="s">
        <v>52</v>
      </c>
      <c r="K8457" t="s">
        <v>7308</v>
      </c>
      <c r="L8457">
        <v>3.90523750543883</v>
      </c>
      <c r="M8457">
        <v>-8.1863939741187497E-2</v>
      </c>
      <c r="N8457">
        <v>0.73258535429006699</v>
      </c>
      <c r="O8457">
        <v>-0.111746623464129</v>
      </c>
      <c r="P8457">
        <v>0.91102431063377998</v>
      </c>
      <c r="Q8457" t="s">
        <v>52</v>
      </c>
    </row>
    <row r="8458" spans="2:17" x14ac:dyDescent="0.2">
      <c r="B8458" t="s">
        <v>8507</v>
      </c>
      <c r="C8458">
        <v>1.08899661918109</v>
      </c>
      <c r="D8458">
        <v>0.17821091055250701</v>
      </c>
      <c r="E8458">
        <v>0.50696882867214299</v>
      </c>
      <c r="F8458">
        <v>0.35152242203781697</v>
      </c>
      <c r="G8458">
        <v>0.72519645409077504</v>
      </c>
      <c r="H8458" t="s">
        <v>52</v>
      </c>
      <c r="K8458" t="s">
        <v>7309</v>
      </c>
      <c r="L8458">
        <v>2.0985783690425599</v>
      </c>
      <c r="M8458">
        <v>0.67554442650480295</v>
      </c>
      <c r="N8458">
        <v>0.77571757524102103</v>
      </c>
      <c r="O8458">
        <v>0.87086389179065204</v>
      </c>
      <c r="P8458">
        <v>0.38382847439486301</v>
      </c>
      <c r="Q8458" t="s">
        <v>52</v>
      </c>
    </row>
    <row r="8459" spans="2:17" x14ac:dyDescent="0.2">
      <c r="B8459" t="s">
        <v>8508</v>
      </c>
      <c r="C8459">
        <v>2.4939630708993001</v>
      </c>
      <c r="D8459">
        <v>0.60678209979606701</v>
      </c>
      <c r="E8459">
        <v>0.53693873467615805</v>
      </c>
      <c r="F8459">
        <v>1.1300769726774</v>
      </c>
      <c r="G8459">
        <v>0.25844379182855598</v>
      </c>
      <c r="H8459" t="s">
        <v>52</v>
      </c>
      <c r="K8459" t="s">
        <v>7313</v>
      </c>
      <c r="L8459">
        <v>4.2717467171710304</v>
      </c>
      <c r="M8459">
        <v>1.1611154640824699</v>
      </c>
      <c r="N8459">
        <v>0.68742508267313696</v>
      </c>
      <c r="O8459">
        <v>1.68907928056296</v>
      </c>
      <c r="P8459">
        <v>9.1204237875412403E-2</v>
      </c>
      <c r="Q8459" t="s">
        <v>52</v>
      </c>
    </row>
    <row r="8460" spans="2:17" x14ac:dyDescent="0.2">
      <c r="B8460" t="s">
        <v>8509</v>
      </c>
      <c r="C8460">
        <v>10.9067664106155</v>
      </c>
      <c r="D8460">
        <v>0.31505997829167298</v>
      </c>
      <c r="E8460">
        <v>0.40517526003770199</v>
      </c>
      <c r="F8460">
        <v>0.77758937764945602</v>
      </c>
      <c r="G8460">
        <v>0.43681112518121201</v>
      </c>
      <c r="H8460">
        <v>0.89925679640732203</v>
      </c>
      <c r="K8460" t="s">
        <v>7315</v>
      </c>
      <c r="L8460">
        <v>0.69164548065449205</v>
      </c>
      <c r="M8460">
        <v>0.99616415443758299</v>
      </c>
      <c r="N8460">
        <v>0.75004073757532097</v>
      </c>
      <c r="O8460">
        <v>1.3281467319467399</v>
      </c>
      <c r="P8460">
        <v>0.18412963780679101</v>
      </c>
      <c r="Q8460" t="s">
        <v>52</v>
      </c>
    </row>
    <row r="8461" spans="2:17" x14ac:dyDescent="0.2">
      <c r="B8461" t="s">
        <v>8510</v>
      </c>
      <c r="C8461">
        <v>0.47565420373053102</v>
      </c>
      <c r="D8461">
        <v>-8.3321313506756894E-2</v>
      </c>
      <c r="E8461">
        <v>0.34834807831889403</v>
      </c>
      <c r="F8461">
        <v>-0.23918981815217799</v>
      </c>
      <c r="G8461">
        <v>0.81095839749369303</v>
      </c>
      <c r="H8461" t="s">
        <v>52</v>
      </c>
      <c r="K8461" t="s">
        <v>7316</v>
      </c>
      <c r="L8461">
        <v>4.1388986970436399</v>
      </c>
      <c r="M8461">
        <v>-1.8186882477764201E-2</v>
      </c>
      <c r="N8461">
        <v>0.67296899823612699</v>
      </c>
      <c r="O8461">
        <v>-2.70248444214111E-2</v>
      </c>
      <c r="P8461">
        <v>0.97843991828297205</v>
      </c>
      <c r="Q8461" t="s">
        <v>52</v>
      </c>
    </row>
    <row r="8462" spans="2:17" x14ac:dyDescent="0.2">
      <c r="B8462" t="s">
        <v>8511</v>
      </c>
      <c r="C8462">
        <v>1.72112436213377</v>
      </c>
      <c r="D8462">
        <v>-6.6920494169393094E-2</v>
      </c>
      <c r="E8462">
        <v>0.53574576700499799</v>
      </c>
      <c r="F8462">
        <v>-0.12491091538343201</v>
      </c>
      <c r="G8462">
        <v>0.900594076829486</v>
      </c>
      <c r="H8462" t="s">
        <v>52</v>
      </c>
      <c r="K8462" t="s">
        <v>7317</v>
      </c>
      <c r="L8462">
        <v>3.1886774788139398</v>
      </c>
      <c r="M8462">
        <v>1.1197386047925799</v>
      </c>
      <c r="N8462">
        <v>0.78042779411931595</v>
      </c>
      <c r="O8462">
        <v>1.43477540552764</v>
      </c>
      <c r="P8462">
        <v>0.15135110851948499</v>
      </c>
      <c r="Q8462" t="s">
        <v>52</v>
      </c>
    </row>
    <row r="8463" spans="2:17" x14ac:dyDescent="0.2">
      <c r="B8463" t="s">
        <v>8512</v>
      </c>
      <c r="C8463">
        <v>0.99308951283698899</v>
      </c>
      <c r="D8463">
        <v>-1.40650579069777E-2</v>
      </c>
      <c r="E8463">
        <v>0.47569530794867998</v>
      </c>
      <c r="F8463">
        <v>-2.95673673293727E-2</v>
      </c>
      <c r="G8463">
        <v>0.976412091027546</v>
      </c>
      <c r="H8463" t="s">
        <v>52</v>
      </c>
      <c r="K8463" t="s">
        <v>7319</v>
      </c>
      <c r="L8463">
        <v>1.31245201698164</v>
      </c>
      <c r="M8463">
        <v>0.14911735854079999</v>
      </c>
      <c r="N8463">
        <v>0.782481944999734</v>
      </c>
      <c r="O8463">
        <v>0.19056971153609201</v>
      </c>
      <c r="P8463">
        <v>0.84886272195240098</v>
      </c>
      <c r="Q8463" t="s">
        <v>52</v>
      </c>
    </row>
    <row r="8464" spans="2:17" x14ac:dyDescent="0.2">
      <c r="B8464" t="s">
        <v>8513</v>
      </c>
      <c r="C8464">
        <v>4.9350593551372102</v>
      </c>
      <c r="D8464">
        <v>-0.56497989520767</v>
      </c>
      <c r="E8464">
        <v>0.49333497713176699</v>
      </c>
      <c r="F8464">
        <v>-1.1452257013934899</v>
      </c>
      <c r="G8464">
        <v>0.25211567435857701</v>
      </c>
      <c r="H8464" t="s">
        <v>52</v>
      </c>
      <c r="K8464" t="s">
        <v>7321</v>
      </c>
      <c r="L8464">
        <v>4.6034249630614399</v>
      </c>
      <c r="M8464">
        <v>-0.58954918979425497</v>
      </c>
      <c r="N8464">
        <v>0.71594227881435102</v>
      </c>
      <c r="O8464">
        <v>-0.82345910730483496</v>
      </c>
      <c r="P8464">
        <v>0.41024696243001801</v>
      </c>
      <c r="Q8464" t="s">
        <v>52</v>
      </c>
    </row>
    <row r="8465" spans="2:17" x14ac:dyDescent="0.2">
      <c r="B8465" t="s">
        <v>8514</v>
      </c>
      <c r="C8465">
        <v>3.64960139399872</v>
      </c>
      <c r="D8465">
        <v>-0.30397398208434301</v>
      </c>
      <c r="E8465">
        <v>0.52235308855696505</v>
      </c>
      <c r="F8465">
        <v>-0.58193200871864503</v>
      </c>
      <c r="G8465">
        <v>0.56061247912679502</v>
      </c>
      <c r="H8465" t="s">
        <v>52</v>
      </c>
      <c r="K8465" t="s">
        <v>7322</v>
      </c>
      <c r="L8465">
        <v>0.62533685292240804</v>
      </c>
      <c r="M8465">
        <v>-0.62772938579465598</v>
      </c>
      <c r="N8465">
        <v>0.75643509011198495</v>
      </c>
      <c r="O8465">
        <v>-0.82985228210622097</v>
      </c>
      <c r="P8465">
        <v>0.40662230684288803</v>
      </c>
      <c r="Q8465" t="s">
        <v>52</v>
      </c>
    </row>
    <row r="8466" spans="2:17" x14ac:dyDescent="0.2">
      <c r="B8466" t="s">
        <v>8515</v>
      </c>
      <c r="C8466">
        <v>2.1505554474947601</v>
      </c>
      <c r="D8466">
        <v>0.26153736427034902</v>
      </c>
      <c r="E8466">
        <v>0.53762484682163003</v>
      </c>
      <c r="F8466">
        <v>0.486468149335963</v>
      </c>
      <c r="G8466">
        <v>0.62663528237945498</v>
      </c>
      <c r="H8466" t="s">
        <v>52</v>
      </c>
      <c r="K8466" t="s">
        <v>7323</v>
      </c>
      <c r="L8466">
        <v>0.39495149183960099</v>
      </c>
      <c r="M8466">
        <v>-0.3429166416135</v>
      </c>
      <c r="N8466">
        <v>0.64189024593973198</v>
      </c>
      <c r="O8466">
        <v>-0.53422940102706795</v>
      </c>
      <c r="P8466">
        <v>0.59318283003090599</v>
      </c>
      <c r="Q8466" t="s">
        <v>52</v>
      </c>
    </row>
    <row r="8467" spans="2:17" x14ac:dyDescent="0.2">
      <c r="B8467" t="s">
        <v>8516</v>
      </c>
      <c r="C8467">
        <v>0.84210000572554</v>
      </c>
      <c r="D8467">
        <v>-7.9280214510676003E-2</v>
      </c>
      <c r="E8467">
        <v>0.45035939397302699</v>
      </c>
      <c r="F8467">
        <v>-0.17603766141364</v>
      </c>
      <c r="G8467">
        <v>0.86026435490475095</v>
      </c>
      <c r="H8467" t="s">
        <v>52</v>
      </c>
      <c r="K8467" t="s">
        <v>7324</v>
      </c>
      <c r="L8467">
        <v>6.1071911779420097E-2</v>
      </c>
      <c r="M8467">
        <v>9.2095052886519493E-2</v>
      </c>
      <c r="N8467">
        <v>0.46679699628654697</v>
      </c>
      <c r="O8467">
        <v>0.19729144278808999</v>
      </c>
      <c r="P8467">
        <v>0.84359947541203195</v>
      </c>
      <c r="Q8467" t="s">
        <v>52</v>
      </c>
    </row>
    <row r="8468" spans="2:17" x14ac:dyDescent="0.2">
      <c r="B8468" t="s">
        <v>8517</v>
      </c>
      <c r="C8468">
        <v>0.104986131386429</v>
      </c>
      <c r="D8468">
        <v>0.10526723688726899</v>
      </c>
      <c r="E8468">
        <v>0.229789540334318</v>
      </c>
      <c r="F8468">
        <v>0.45810282197404301</v>
      </c>
      <c r="G8468">
        <v>0.64687857160811202</v>
      </c>
      <c r="H8468" t="s">
        <v>52</v>
      </c>
      <c r="K8468" t="s">
        <v>7325</v>
      </c>
      <c r="L8468">
        <v>0.76671619945457303</v>
      </c>
      <c r="M8468">
        <v>-0.61341406694996203</v>
      </c>
      <c r="N8468">
        <v>0.68216461935113704</v>
      </c>
      <c r="O8468">
        <v>-0.899217065132211</v>
      </c>
      <c r="P8468">
        <v>0.36853705232143602</v>
      </c>
      <c r="Q8468" t="s">
        <v>52</v>
      </c>
    </row>
    <row r="8469" spans="2:17" x14ac:dyDescent="0.2">
      <c r="B8469" t="s">
        <v>8518</v>
      </c>
      <c r="C8469">
        <v>3.17878491805735</v>
      </c>
      <c r="D8469">
        <v>0.38317756414410198</v>
      </c>
      <c r="E8469">
        <v>0.52560242336908503</v>
      </c>
      <c r="F8469">
        <v>0.72902548981405502</v>
      </c>
      <c r="G8469">
        <v>0.46598607048507701</v>
      </c>
      <c r="H8469" t="s">
        <v>52</v>
      </c>
      <c r="K8469" t="s">
        <v>7326</v>
      </c>
      <c r="L8469">
        <v>0.83290091469715699</v>
      </c>
      <c r="M8469">
        <v>-0.40061140428529601</v>
      </c>
      <c r="N8469">
        <v>0.70311262056303003</v>
      </c>
      <c r="O8469">
        <v>-0.56976847317076895</v>
      </c>
      <c r="P8469">
        <v>0.56883474120743305</v>
      </c>
      <c r="Q8469" t="s">
        <v>52</v>
      </c>
    </row>
    <row r="8470" spans="2:17" x14ac:dyDescent="0.2">
      <c r="B8470" t="s">
        <v>8519</v>
      </c>
      <c r="C8470">
        <v>0</v>
      </c>
      <c r="D8470" t="s">
        <v>52</v>
      </c>
      <c r="E8470" t="s">
        <v>52</v>
      </c>
      <c r="F8470" t="s">
        <v>52</v>
      </c>
      <c r="G8470" t="s">
        <v>52</v>
      </c>
      <c r="H8470" t="s">
        <v>52</v>
      </c>
      <c r="K8470" t="s">
        <v>7327</v>
      </c>
      <c r="L8470">
        <v>0.15359138456318899</v>
      </c>
      <c r="M8470">
        <v>-0.374727014253524</v>
      </c>
      <c r="N8470">
        <v>0.479303448057746</v>
      </c>
      <c r="O8470">
        <v>-0.78181581161581304</v>
      </c>
      <c r="P8470">
        <v>0.43432282730952398</v>
      </c>
      <c r="Q8470" t="s">
        <v>52</v>
      </c>
    </row>
    <row r="8471" spans="2:17" x14ac:dyDescent="0.2">
      <c r="B8471" t="s">
        <v>8520</v>
      </c>
      <c r="C8471">
        <v>7.7548340519002001E-2</v>
      </c>
      <c r="D8471">
        <v>9.2149629613449704E-2</v>
      </c>
      <c r="E8471">
        <v>0.22646411608941799</v>
      </c>
      <c r="F8471">
        <v>0.40690609711017101</v>
      </c>
      <c r="G8471">
        <v>0.68407695769726595</v>
      </c>
      <c r="H8471" t="s">
        <v>52</v>
      </c>
      <c r="K8471" t="s">
        <v>7328</v>
      </c>
      <c r="L8471">
        <v>0</v>
      </c>
      <c r="M8471" t="s">
        <v>52</v>
      </c>
      <c r="N8471" t="s">
        <v>52</v>
      </c>
      <c r="O8471" t="s">
        <v>52</v>
      </c>
      <c r="P8471" t="s">
        <v>52</v>
      </c>
      <c r="Q8471" t="s">
        <v>52</v>
      </c>
    </row>
    <row r="8472" spans="2:17" x14ac:dyDescent="0.2">
      <c r="B8472" t="s">
        <v>8521</v>
      </c>
      <c r="C8472">
        <v>7.7548340519002001E-2</v>
      </c>
      <c r="D8472">
        <v>9.2149629613449704E-2</v>
      </c>
      <c r="E8472">
        <v>0.22646411608941799</v>
      </c>
      <c r="F8472">
        <v>0.40690609711017101</v>
      </c>
      <c r="G8472">
        <v>0.68407695769726595</v>
      </c>
      <c r="H8472" t="s">
        <v>52</v>
      </c>
      <c r="K8472" t="s">
        <v>7329</v>
      </c>
      <c r="L8472">
        <v>0.49332947582985898</v>
      </c>
      <c r="M8472">
        <v>-0.15013176417832</v>
      </c>
      <c r="N8472">
        <v>0.65956267217470099</v>
      </c>
      <c r="O8472">
        <v>-0.227623197175953</v>
      </c>
      <c r="P8472">
        <v>0.81993918456661796</v>
      </c>
      <c r="Q8472" t="s">
        <v>52</v>
      </c>
    </row>
    <row r="8473" spans="2:17" x14ac:dyDescent="0.2">
      <c r="B8473" t="s">
        <v>8522</v>
      </c>
      <c r="C8473">
        <v>0.96300702554506901</v>
      </c>
      <c r="D8473">
        <v>0.205700231841348</v>
      </c>
      <c r="E8473">
        <v>0.48495076447215602</v>
      </c>
      <c r="F8473">
        <v>0.424167249360339</v>
      </c>
      <c r="G8473">
        <v>0.67144384378341204</v>
      </c>
      <c r="H8473" t="s">
        <v>52</v>
      </c>
      <c r="K8473" t="s">
        <v>7331</v>
      </c>
      <c r="L8473">
        <v>0.34960164480037897</v>
      </c>
      <c r="M8473">
        <v>-0.61114914127617204</v>
      </c>
      <c r="N8473">
        <v>0.64806435619427405</v>
      </c>
      <c r="O8473">
        <v>-0.94303773295774995</v>
      </c>
      <c r="P8473">
        <v>0.34566160301603899</v>
      </c>
      <c r="Q8473" t="s">
        <v>52</v>
      </c>
    </row>
    <row r="8474" spans="2:17" x14ac:dyDescent="0.2">
      <c r="B8474" t="s">
        <v>8523</v>
      </c>
      <c r="C8474">
        <v>0.104986131386429</v>
      </c>
      <c r="D8474">
        <v>0.10526723688726899</v>
      </c>
      <c r="E8474">
        <v>0.229789540334318</v>
      </c>
      <c r="F8474">
        <v>0.45810282197404301</v>
      </c>
      <c r="G8474">
        <v>0.64687857160811202</v>
      </c>
      <c r="H8474" t="s">
        <v>52</v>
      </c>
      <c r="K8474" t="s">
        <v>7332</v>
      </c>
      <c r="L8474">
        <v>0.74806316334915401</v>
      </c>
      <c r="M8474">
        <v>-0.66300448821643898</v>
      </c>
      <c r="N8474">
        <v>0.67892803920699896</v>
      </c>
      <c r="O8474">
        <v>-0.97654604012354695</v>
      </c>
      <c r="P8474">
        <v>0.32879394417987601</v>
      </c>
      <c r="Q8474" t="s">
        <v>52</v>
      </c>
    </row>
    <row r="8475" spans="2:17" x14ac:dyDescent="0.2">
      <c r="B8475" t="s">
        <v>8524</v>
      </c>
      <c r="C8475">
        <v>0.25597563849787802</v>
      </c>
      <c r="D8475">
        <v>0.14323381000687099</v>
      </c>
      <c r="E8475">
        <v>0.24365715998561099</v>
      </c>
      <c r="F8475">
        <v>0.58784978867573501</v>
      </c>
      <c r="G8475">
        <v>0.55663312161531897</v>
      </c>
      <c r="H8475" t="s">
        <v>52</v>
      </c>
      <c r="K8475" t="s">
        <v>7333</v>
      </c>
      <c r="L8475">
        <v>1.77533600107342</v>
      </c>
      <c r="M8475">
        <v>0.173596463793387</v>
      </c>
      <c r="N8475">
        <v>0.78208212832055002</v>
      </c>
      <c r="O8475">
        <v>0.22196705116656901</v>
      </c>
      <c r="P8475">
        <v>0.82433953288476802</v>
      </c>
      <c r="Q8475" t="s">
        <v>52</v>
      </c>
    </row>
    <row r="8476" spans="2:17" x14ac:dyDescent="0.2">
      <c r="B8476" t="s">
        <v>8525</v>
      </c>
      <c r="C8476">
        <v>7.2483250941031301</v>
      </c>
      <c r="D8476">
        <v>0.81127004389722801</v>
      </c>
      <c r="E8476">
        <v>0.46662341959829501</v>
      </c>
      <c r="F8476">
        <v>1.73859692810882</v>
      </c>
      <c r="G8476">
        <v>8.21056872543144E-2</v>
      </c>
      <c r="H8476" t="s">
        <v>52</v>
      </c>
      <c r="K8476" t="s">
        <v>7334</v>
      </c>
      <c r="L8476">
        <v>0</v>
      </c>
      <c r="M8476" t="s">
        <v>52</v>
      </c>
      <c r="N8476" t="s">
        <v>52</v>
      </c>
      <c r="O8476" t="s">
        <v>52</v>
      </c>
      <c r="P8476" t="s">
        <v>52</v>
      </c>
      <c r="Q8476" t="s">
        <v>52</v>
      </c>
    </row>
    <row r="8477" spans="2:17" x14ac:dyDescent="0.2">
      <c r="B8477" t="s">
        <v>8526</v>
      </c>
      <c r="C8477">
        <v>2.1496224483214799</v>
      </c>
      <c r="D8477">
        <v>-0.415924317537609</v>
      </c>
      <c r="E8477">
        <v>0.53728023269548497</v>
      </c>
      <c r="F8477">
        <v>-0.77412920153595699</v>
      </c>
      <c r="G8477">
        <v>0.43885439038381802</v>
      </c>
      <c r="H8477" t="s">
        <v>52</v>
      </c>
      <c r="K8477" t="s">
        <v>7335</v>
      </c>
      <c r="L8477">
        <v>6.1071911779420097E-2</v>
      </c>
      <c r="M8477">
        <v>9.2095052886519493E-2</v>
      </c>
      <c r="N8477">
        <v>0.46679699628654697</v>
      </c>
      <c r="O8477">
        <v>0.19729144278808999</v>
      </c>
      <c r="P8477">
        <v>0.84359947541203195</v>
      </c>
      <c r="Q8477" t="s">
        <v>52</v>
      </c>
    </row>
    <row r="8478" spans="2:17" x14ac:dyDescent="0.2">
      <c r="B8478" t="s">
        <v>8527</v>
      </c>
      <c r="C8478">
        <v>0</v>
      </c>
      <c r="D8478" t="s">
        <v>52</v>
      </c>
      <c r="E8478" t="s">
        <v>52</v>
      </c>
      <c r="F8478" t="s">
        <v>52</v>
      </c>
      <c r="G8478" t="s">
        <v>52</v>
      </c>
      <c r="H8478" t="s">
        <v>52</v>
      </c>
      <c r="K8478" t="s">
        <v>7337</v>
      </c>
      <c r="L8478">
        <v>0.188328538801424</v>
      </c>
      <c r="M8478">
        <v>0.37105195837960497</v>
      </c>
      <c r="N8478">
        <v>0.58617079762431301</v>
      </c>
      <c r="O8478">
        <v>0.63300996890912897</v>
      </c>
      <c r="P8478">
        <v>0.52672713303279095</v>
      </c>
      <c r="Q8478" t="s">
        <v>52</v>
      </c>
    </row>
    <row r="8479" spans="2:17" x14ac:dyDescent="0.2">
      <c r="B8479" t="s">
        <v>8528</v>
      </c>
      <c r="C8479">
        <v>0.252380645566255</v>
      </c>
      <c r="D8479">
        <v>3.0242169671676099E-2</v>
      </c>
      <c r="E8479">
        <v>0.25053483594488501</v>
      </c>
      <c r="F8479">
        <v>0.120710437562978</v>
      </c>
      <c r="G8479">
        <v>0.90392039147389303</v>
      </c>
      <c r="H8479" t="s">
        <v>52</v>
      </c>
      <c r="K8479" t="s">
        <v>7338</v>
      </c>
      <c r="L8479">
        <v>0</v>
      </c>
      <c r="M8479" t="s">
        <v>52</v>
      </c>
      <c r="N8479" t="s">
        <v>52</v>
      </c>
      <c r="O8479" t="s">
        <v>52</v>
      </c>
      <c r="P8479" t="s">
        <v>52</v>
      </c>
      <c r="Q8479" t="s">
        <v>52</v>
      </c>
    </row>
    <row r="8480" spans="2:17" x14ac:dyDescent="0.2">
      <c r="B8480" t="s">
        <v>8529</v>
      </c>
      <c r="C8480">
        <v>0.104986131386429</v>
      </c>
      <c r="D8480">
        <v>0.10526723688726899</v>
      </c>
      <c r="E8480">
        <v>0.229789540334318</v>
      </c>
      <c r="F8480">
        <v>0.45810282197404301</v>
      </c>
      <c r="G8480">
        <v>0.64687857160811202</v>
      </c>
      <c r="H8480" t="s">
        <v>52</v>
      </c>
      <c r="K8480" t="s">
        <v>7340</v>
      </c>
      <c r="L8480">
        <v>0.15359138456318899</v>
      </c>
      <c r="M8480">
        <v>-0.374727014253524</v>
      </c>
      <c r="N8480">
        <v>0.479303448057746</v>
      </c>
      <c r="O8480">
        <v>-0.78181581161581304</v>
      </c>
      <c r="P8480">
        <v>0.43432282730952398</v>
      </c>
      <c r="Q8480" t="s">
        <v>52</v>
      </c>
    </row>
    <row r="8481" spans="2:17" x14ac:dyDescent="0.2">
      <c r="B8481" t="s">
        <v>8530</v>
      </c>
      <c r="C8481">
        <v>0</v>
      </c>
      <c r="D8481" t="s">
        <v>52</v>
      </c>
      <c r="E8481" t="s">
        <v>52</v>
      </c>
      <c r="F8481" t="s">
        <v>52</v>
      </c>
      <c r="G8481" t="s">
        <v>52</v>
      </c>
      <c r="H8481" t="s">
        <v>52</v>
      </c>
      <c r="K8481" t="s">
        <v>7341</v>
      </c>
      <c r="L8481">
        <v>1.4844760041749601</v>
      </c>
      <c r="M8481">
        <v>0.46890972357150701</v>
      </c>
      <c r="N8481">
        <v>0.78459441625569903</v>
      </c>
      <c r="O8481">
        <v>0.59764601156515196</v>
      </c>
      <c r="P8481">
        <v>0.55007615618515804</v>
      </c>
      <c r="Q8481" t="s">
        <v>52</v>
      </c>
    </row>
    <row r="8482" spans="2:17" x14ac:dyDescent="0.2">
      <c r="B8482" t="s">
        <v>8531</v>
      </c>
      <c r="C8482">
        <v>0.45729543790542798</v>
      </c>
      <c r="D8482">
        <v>-0.23125918387019301</v>
      </c>
      <c r="E8482">
        <v>0.27569689249412399</v>
      </c>
      <c r="F8482">
        <v>-0.83881679542369803</v>
      </c>
      <c r="G8482">
        <v>0.40157212431306699</v>
      </c>
      <c r="H8482" t="s">
        <v>52</v>
      </c>
      <c r="K8482" t="s">
        <v>7342</v>
      </c>
      <c r="L8482">
        <v>3.1396079281684202</v>
      </c>
      <c r="M8482">
        <v>0.649129589113151</v>
      </c>
      <c r="N8482">
        <v>0.72532617453458603</v>
      </c>
      <c r="O8482">
        <v>0.89494852371717204</v>
      </c>
      <c r="P8482">
        <v>0.37081460597735599</v>
      </c>
      <c r="Q8482" t="s">
        <v>52</v>
      </c>
    </row>
    <row r="8483" spans="2:17" x14ac:dyDescent="0.2">
      <c r="B8483" t="s">
        <v>8532</v>
      </c>
      <c r="C8483">
        <v>0.19583576729684801</v>
      </c>
      <c r="D8483">
        <v>-0.16473921586731999</v>
      </c>
      <c r="E8483">
        <v>0.23883876135586901</v>
      </c>
      <c r="F8483">
        <v>-0.68975075457647295</v>
      </c>
      <c r="G8483">
        <v>0.49035094212895403</v>
      </c>
      <c r="H8483" t="s">
        <v>52</v>
      </c>
      <c r="K8483" t="s">
        <v>7344</v>
      </c>
      <c r="L8483">
        <v>0.62862644615629404</v>
      </c>
      <c r="M8483">
        <v>0.42377252835120299</v>
      </c>
      <c r="N8483">
        <v>0.76257713294763096</v>
      </c>
      <c r="O8483">
        <v>0.55571103569965696</v>
      </c>
      <c r="P8483">
        <v>0.57840841117353903</v>
      </c>
      <c r="Q8483" t="s">
        <v>52</v>
      </c>
    </row>
    <row r="8484" spans="2:17" x14ac:dyDescent="0.2">
      <c r="B8484" t="s">
        <v>8533</v>
      </c>
      <c r="C8484">
        <v>1.1031331146571</v>
      </c>
      <c r="D8484">
        <v>0.51066139695986801</v>
      </c>
      <c r="E8484">
        <v>0.50310134685840502</v>
      </c>
      <c r="F8484">
        <v>1.01502689298821</v>
      </c>
      <c r="G8484">
        <v>0.31009300825306901</v>
      </c>
      <c r="H8484" t="s">
        <v>52</v>
      </c>
      <c r="K8484" t="s">
        <v>7345</v>
      </c>
      <c r="L8484">
        <v>0</v>
      </c>
      <c r="M8484" t="s">
        <v>52</v>
      </c>
      <c r="N8484" t="s">
        <v>52</v>
      </c>
      <c r="O8484" t="s">
        <v>52</v>
      </c>
      <c r="P8484" t="s">
        <v>52</v>
      </c>
      <c r="Q8484" t="s">
        <v>52</v>
      </c>
    </row>
    <row r="8485" spans="2:17" x14ac:dyDescent="0.2">
      <c r="B8485" t="s">
        <v>8534</v>
      </c>
      <c r="C8485">
        <v>0</v>
      </c>
      <c r="D8485" t="s">
        <v>52</v>
      </c>
      <c r="E8485" t="s">
        <v>52</v>
      </c>
      <c r="F8485" t="s">
        <v>52</v>
      </c>
      <c r="G8485" t="s">
        <v>52</v>
      </c>
      <c r="H8485" t="s">
        <v>52</v>
      </c>
      <c r="K8485" t="s">
        <v>7346</v>
      </c>
      <c r="L8485">
        <v>6.1071911779420097E-2</v>
      </c>
      <c r="M8485">
        <v>9.2095052886519493E-2</v>
      </c>
      <c r="N8485">
        <v>0.46679699628654697</v>
      </c>
      <c r="O8485">
        <v>0.19729144278808999</v>
      </c>
      <c r="P8485">
        <v>0.84359947541203195</v>
      </c>
      <c r="Q8485" t="s">
        <v>52</v>
      </c>
    </row>
    <row r="8486" spans="2:17" x14ac:dyDescent="0.2">
      <c r="B8486" t="s">
        <v>8535</v>
      </c>
      <c r="C8486">
        <v>0</v>
      </c>
      <c r="D8486" t="s">
        <v>52</v>
      </c>
      <c r="E8486" t="s">
        <v>52</v>
      </c>
      <c r="F8486" t="s">
        <v>52</v>
      </c>
      <c r="G8486" t="s">
        <v>52</v>
      </c>
      <c r="H8486" t="s">
        <v>52</v>
      </c>
      <c r="K8486" t="s">
        <v>7348</v>
      </c>
      <c r="L8486">
        <v>3.2039209539119202</v>
      </c>
      <c r="M8486">
        <v>1.5234040737316401E-3</v>
      </c>
      <c r="N8486">
        <v>0.732222910047578</v>
      </c>
      <c r="O8486">
        <v>2.08051954237905E-3</v>
      </c>
      <c r="P8486">
        <v>0.99833998677626501</v>
      </c>
      <c r="Q8486" t="s">
        <v>52</v>
      </c>
    </row>
    <row r="8487" spans="2:17" x14ac:dyDescent="0.2">
      <c r="B8487" t="s">
        <v>8536</v>
      </c>
      <c r="C8487">
        <v>3.53468921750797</v>
      </c>
      <c r="D8487">
        <v>0.24955787702996901</v>
      </c>
      <c r="E8487">
        <v>0.52498283541806601</v>
      </c>
      <c r="F8487">
        <v>0.47536387895660398</v>
      </c>
      <c r="G8487">
        <v>0.63452763560653302</v>
      </c>
      <c r="H8487" t="s">
        <v>52</v>
      </c>
      <c r="K8487" t="s">
        <v>7349</v>
      </c>
      <c r="L8487">
        <v>0.74806316334915401</v>
      </c>
      <c r="M8487">
        <v>-0.66300448821643898</v>
      </c>
      <c r="N8487">
        <v>0.67892803920699896</v>
      </c>
      <c r="O8487">
        <v>-0.97654604012354695</v>
      </c>
      <c r="P8487">
        <v>0.32879394417987601</v>
      </c>
      <c r="Q8487" t="s">
        <v>52</v>
      </c>
    </row>
    <row r="8488" spans="2:17" x14ac:dyDescent="0.2">
      <c r="B8488" t="s">
        <v>8537</v>
      </c>
      <c r="C8488">
        <v>5.0884616362578496</v>
      </c>
      <c r="D8488">
        <v>-0.15029056703841401</v>
      </c>
      <c r="E8488">
        <v>0.486444956333487</v>
      </c>
      <c r="F8488">
        <v>-0.30895698492016199</v>
      </c>
      <c r="G8488">
        <v>0.75735424809810603</v>
      </c>
      <c r="H8488" t="s">
        <v>52</v>
      </c>
      <c r="K8488" t="s">
        <v>7350</v>
      </c>
      <c r="L8488">
        <v>0.37154427413968399</v>
      </c>
      <c r="M8488">
        <v>0.65782078587089199</v>
      </c>
      <c r="N8488">
        <v>0.677536527664095</v>
      </c>
      <c r="O8488">
        <v>0.97090084299782897</v>
      </c>
      <c r="P8488">
        <v>0.33159765834458199</v>
      </c>
      <c r="Q8488" t="s">
        <v>52</v>
      </c>
    </row>
    <row r="8489" spans="2:17" x14ac:dyDescent="0.2">
      <c r="B8489" t="s">
        <v>8538</v>
      </c>
      <c r="C8489">
        <v>1.70910820231655</v>
      </c>
      <c r="D8489">
        <v>-0.18279741195568</v>
      </c>
      <c r="E8489">
        <v>0.53655361956067604</v>
      </c>
      <c r="F8489">
        <v>-0.34068806041296001</v>
      </c>
      <c r="G8489">
        <v>0.73333842794335302</v>
      </c>
      <c r="H8489" t="s">
        <v>52</v>
      </c>
      <c r="K8489" t="s">
        <v>7351</v>
      </c>
      <c r="L8489">
        <v>0</v>
      </c>
      <c r="M8489" t="s">
        <v>52</v>
      </c>
      <c r="N8489" t="s">
        <v>52</v>
      </c>
      <c r="O8489" t="s">
        <v>52</v>
      </c>
      <c r="P8489" t="s">
        <v>52</v>
      </c>
      <c r="Q8489" t="s">
        <v>52</v>
      </c>
    </row>
    <row r="8490" spans="2:17" x14ac:dyDescent="0.2">
      <c r="B8490" t="s">
        <v>8539</v>
      </c>
      <c r="C8490">
        <v>12.1083893754914</v>
      </c>
      <c r="D8490">
        <v>-0.77690439363566799</v>
      </c>
      <c r="E8490">
        <v>0.43301136765065901</v>
      </c>
      <c r="F8490">
        <v>-1.79418937163435</v>
      </c>
      <c r="G8490">
        <v>7.2782947979401394E-2</v>
      </c>
      <c r="H8490">
        <v>0.50867927037364102</v>
      </c>
      <c r="K8490" t="s">
        <v>7352</v>
      </c>
      <c r="L8490">
        <v>0.214663296342609</v>
      </c>
      <c r="M8490">
        <v>-0.269873549205354</v>
      </c>
      <c r="N8490">
        <v>0.57988445626987395</v>
      </c>
      <c r="O8490">
        <v>-0.46539193504396498</v>
      </c>
      <c r="P8490">
        <v>0.64165080862088297</v>
      </c>
      <c r="Q8490" t="s">
        <v>52</v>
      </c>
    </row>
    <row r="8491" spans="2:17" x14ac:dyDescent="0.2">
      <c r="B8491" t="s">
        <v>8540</v>
      </c>
      <c r="C8491">
        <v>1.8448958210223201</v>
      </c>
      <c r="D8491">
        <v>-0.48869377461177699</v>
      </c>
      <c r="E8491">
        <v>0.53530089448057105</v>
      </c>
      <c r="F8491">
        <v>-0.91293285636292598</v>
      </c>
      <c r="G8491">
        <v>0.36127785587496197</v>
      </c>
      <c r="H8491" t="s">
        <v>52</v>
      </c>
      <c r="K8491" t="s">
        <v>7353</v>
      </c>
      <c r="L8491">
        <v>0</v>
      </c>
      <c r="M8491" t="s">
        <v>52</v>
      </c>
      <c r="N8491" t="s">
        <v>52</v>
      </c>
      <c r="O8491" t="s">
        <v>52</v>
      </c>
      <c r="P8491" t="s">
        <v>52</v>
      </c>
      <c r="Q8491" t="s">
        <v>52</v>
      </c>
    </row>
    <row r="8492" spans="2:17" x14ac:dyDescent="0.2">
      <c r="B8492" t="s">
        <v>8541</v>
      </c>
      <c r="C8492">
        <v>5.9073729276047899</v>
      </c>
      <c r="D8492">
        <v>-0.47998180579169802</v>
      </c>
      <c r="E8492">
        <v>0.475088310858444</v>
      </c>
      <c r="F8492">
        <v>-1.0103001796116899</v>
      </c>
      <c r="G8492">
        <v>0.31235149513275301</v>
      </c>
      <c r="H8492" t="s">
        <v>52</v>
      </c>
      <c r="K8492" t="s">
        <v>7354</v>
      </c>
      <c r="L8492">
        <v>6.1071911779420097E-2</v>
      </c>
      <c r="M8492">
        <v>9.2095052886519493E-2</v>
      </c>
      <c r="N8492">
        <v>0.46679699628654697</v>
      </c>
      <c r="O8492">
        <v>0.19729144278808999</v>
      </c>
      <c r="P8492">
        <v>0.84359947541203195</v>
      </c>
      <c r="Q8492" t="s">
        <v>52</v>
      </c>
    </row>
    <row r="8493" spans="2:17" x14ac:dyDescent="0.2">
      <c r="B8493" t="s">
        <v>8542</v>
      </c>
      <c r="C8493">
        <v>3.2104449792738698</v>
      </c>
      <c r="D8493">
        <v>0.203576375688583</v>
      </c>
      <c r="E8493">
        <v>0.52291508367692896</v>
      </c>
      <c r="F8493">
        <v>0.389310582240458</v>
      </c>
      <c r="G8493">
        <v>0.69704640909188498</v>
      </c>
      <c r="H8493" t="s">
        <v>52</v>
      </c>
      <c r="K8493" t="s">
        <v>7355</v>
      </c>
      <c r="L8493">
        <v>4.2418875674001301E-2</v>
      </c>
      <c r="M8493">
        <v>5.81500518589411E-2</v>
      </c>
      <c r="N8493">
        <v>0.46234348780975598</v>
      </c>
      <c r="O8493">
        <v>0.12577240383424301</v>
      </c>
      <c r="P8493">
        <v>0.89991208682533097</v>
      </c>
      <c r="Q8493" t="s">
        <v>52</v>
      </c>
    </row>
    <row r="8494" spans="2:17" x14ac:dyDescent="0.2">
      <c r="B8494" t="s">
        <v>8543</v>
      </c>
      <c r="C8494">
        <v>1.13743787229812</v>
      </c>
      <c r="D8494">
        <v>6.7864870999481797E-2</v>
      </c>
      <c r="E8494">
        <v>0.50522967266070695</v>
      </c>
      <c r="F8494">
        <v>0.13432479260785099</v>
      </c>
      <c r="G8494">
        <v>0.89314574922999401</v>
      </c>
      <c r="H8494" t="s">
        <v>52</v>
      </c>
      <c r="K8494" t="s">
        <v>7356</v>
      </c>
      <c r="L8494">
        <v>3.1164138188895798</v>
      </c>
      <c r="M8494">
        <v>1.0798970191229</v>
      </c>
      <c r="N8494">
        <v>0.77553527524870303</v>
      </c>
      <c r="O8494">
        <v>1.39245377172121</v>
      </c>
      <c r="P8494">
        <v>0.163785031108588</v>
      </c>
      <c r="Q8494" t="s">
        <v>52</v>
      </c>
    </row>
    <row r="8495" spans="2:17" x14ac:dyDescent="0.2">
      <c r="B8495" t="s">
        <v>8544</v>
      </c>
      <c r="C8495">
        <v>0.194567929056503</v>
      </c>
      <c r="D8495">
        <v>-0.17283819978467199</v>
      </c>
      <c r="E8495">
        <v>0.243354132564715</v>
      </c>
      <c r="F8495">
        <v>-0.71023326361104</v>
      </c>
      <c r="G8495">
        <v>0.477559496595654</v>
      </c>
      <c r="H8495" t="s">
        <v>52</v>
      </c>
      <c r="K8495" t="s">
        <v>7357</v>
      </c>
      <c r="L8495">
        <v>4.2418875674001301E-2</v>
      </c>
      <c r="M8495">
        <v>5.81500518589411E-2</v>
      </c>
      <c r="N8495">
        <v>0.46234348780975598</v>
      </c>
      <c r="O8495">
        <v>0.12577240383424301</v>
      </c>
      <c r="P8495">
        <v>0.89991208682533097</v>
      </c>
      <c r="Q8495" t="s">
        <v>52</v>
      </c>
    </row>
    <row r="8496" spans="2:17" x14ac:dyDescent="0.2">
      <c r="B8496" t="s">
        <v>8545</v>
      </c>
      <c r="C8496">
        <v>0.91459087581085596</v>
      </c>
      <c r="D8496">
        <v>-0.213908487455372</v>
      </c>
      <c r="E8496">
        <v>0.26999836057882098</v>
      </c>
      <c r="F8496">
        <v>-0.79225846778030995</v>
      </c>
      <c r="G8496">
        <v>0.42820998313131398</v>
      </c>
      <c r="H8496" t="s">
        <v>52</v>
      </c>
      <c r="K8496" t="s">
        <v>7358</v>
      </c>
      <c r="L8496">
        <v>0</v>
      </c>
      <c r="M8496" t="s">
        <v>52</v>
      </c>
      <c r="N8496" t="s">
        <v>52</v>
      </c>
      <c r="O8496" t="s">
        <v>52</v>
      </c>
      <c r="P8496" t="s">
        <v>52</v>
      </c>
      <c r="Q8496" t="s">
        <v>52</v>
      </c>
    </row>
    <row r="8497" spans="2:17" x14ac:dyDescent="0.2">
      <c r="B8497" t="s">
        <v>8546</v>
      </c>
      <c r="C8497">
        <v>0</v>
      </c>
      <c r="D8497" t="s">
        <v>52</v>
      </c>
      <c r="E8497" t="s">
        <v>52</v>
      </c>
      <c r="F8497" t="s">
        <v>52</v>
      </c>
      <c r="G8497" t="s">
        <v>52</v>
      </c>
      <c r="H8497" t="s">
        <v>52</v>
      </c>
      <c r="K8497" t="s">
        <v>7359</v>
      </c>
      <c r="L8497">
        <v>3.5051755179720501</v>
      </c>
      <c r="M8497">
        <v>1.7061136369654499</v>
      </c>
      <c r="N8497">
        <v>0.75319711146915203</v>
      </c>
      <c r="O8497">
        <v>2.2651622144933401</v>
      </c>
      <c r="P8497">
        <v>2.35027269345147E-2</v>
      </c>
      <c r="Q8497" t="s">
        <v>52</v>
      </c>
    </row>
    <row r="8498" spans="2:17" x14ac:dyDescent="0.2">
      <c r="B8498" t="s">
        <v>8547</v>
      </c>
      <c r="C8498">
        <v>0.29311973182509898</v>
      </c>
      <c r="D8498">
        <v>-0.18455937866616401</v>
      </c>
      <c r="E8498">
        <v>0.25036043352980297</v>
      </c>
      <c r="F8498">
        <v>-0.73717470474101199</v>
      </c>
      <c r="G8498">
        <v>0.46101611399417503</v>
      </c>
      <c r="H8498" t="s">
        <v>52</v>
      </c>
      <c r="K8498" t="s">
        <v>7360</v>
      </c>
      <c r="L8498">
        <v>0</v>
      </c>
      <c r="M8498" t="s">
        <v>52</v>
      </c>
      <c r="N8498" t="s">
        <v>52</v>
      </c>
      <c r="O8498" t="s">
        <v>52</v>
      </c>
      <c r="P8498" t="s">
        <v>52</v>
      </c>
      <c r="Q8498" t="s">
        <v>52</v>
      </c>
    </row>
    <row r="8499" spans="2:17" x14ac:dyDescent="0.2">
      <c r="B8499" t="s">
        <v>8548</v>
      </c>
      <c r="C8499">
        <v>0.85075246909084801</v>
      </c>
      <c r="D8499">
        <v>0.48968917941055201</v>
      </c>
      <c r="E8499">
        <v>0.45996537416607702</v>
      </c>
      <c r="F8499">
        <v>1.06462183223762</v>
      </c>
      <c r="G8499">
        <v>0.28704709602252998</v>
      </c>
      <c r="H8499" t="s">
        <v>52</v>
      </c>
      <c r="K8499" t="s">
        <v>7361</v>
      </c>
      <c r="L8499">
        <v>0</v>
      </c>
      <c r="M8499" t="s">
        <v>52</v>
      </c>
      <c r="N8499" t="s">
        <v>52</v>
      </c>
      <c r="O8499" t="s">
        <v>52</v>
      </c>
      <c r="P8499" t="s">
        <v>52</v>
      </c>
      <c r="Q8499" t="s">
        <v>52</v>
      </c>
    </row>
    <row r="8500" spans="2:17" x14ac:dyDescent="0.2">
      <c r="B8500" t="s">
        <v>8549</v>
      </c>
      <c r="C8500">
        <v>1.0178826072799201</v>
      </c>
      <c r="D8500">
        <v>0.239617647924873</v>
      </c>
      <c r="E8500">
        <v>0.49370136850339402</v>
      </c>
      <c r="F8500">
        <v>0.48534936950093899</v>
      </c>
      <c r="G8500">
        <v>0.62742854067151899</v>
      </c>
      <c r="H8500" t="s">
        <v>52</v>
      </c>
      <c r="K8500" t="s">
        <v>7362</v>
      </c>
      <c r="L8500">
        <v>0.12214382355884</v>
      </c>
      <c r="M8500">
        <v>0.18641204274117501</v>
      </c>
      <c r="N8500">
        <v>0.48242610525276097</v>
      </c>
      <c r="O8500">
        <v>0.38640538045408401</v>
      </c>
      <c r="P8500">
        <v>0.69919646595849305</v>
      </c>
      <c r="Q8500" t="s">
        <v>52</v>
      </c>
    </row>
    <row r="8501" spans="2:17" x14ac:dyDescent="0.2">
      <c r="B8501" t="s">
        <v>8550</v>
      </c>
      <c r="C8501">
        <v>0.93938397025379095</v>
      </c>
      <c r="D8501">
        <v>-0.19489322921129601</v>
      </c>
      <c r="E8501">
        <v>0.47152108926240299</v>
      </c>
      <c r="F8501">
        <v>-0.41332876439559801</v>
      </c>
      <c r="G8501">
        <v>0.67936575813088995</v>
      </c>
      <c r="H8501" t="s">
        <v>52</v>
      </c>
      <c r="K8501" t="s">
        <v>7363</v>
      </c>
      <c r="L8501">
        <v>0</v>
      </c>
      <c r="M8501" t="s">
        <v>52</v>
      </c>
      <c r="N8501" t="s">
        <v>52</v>
      </c>
      <c r="O8501" t="s">
        <v>52</v>
      </c>
      <c r="P8501" t="s">
        <v>52</v>
      </c>
      <c r="Q8501" t="s">
        <v>52</v>
      </c>
    </row>
    <row r="8502" spans="2:17" x14ac:dyDescent="0.2">
      <c r="B8502" t="s">
        <v>8551</v>
      </c>
      <c r="C8502">
        <v>0.28752060329186002</v>
      </c>
      <c r="D8502">
        <v>0.16570665312907801</v>
      </c>
      <c r="E8502">
        <v>0.25184528828968</v>
      </c>
      <c r="F8502">
        <v>0.65797003491475703</v>
      </c>
      <c r="G8502">
        <v>0.51055738612792601</v>
      </c>
      <c r="H8502" t="s">
        <v>52</v>
      </c>
      <c r="K8502" t="s">
        <v>7364</v>
      </c>
      <c r="L8502">
        <v>0.89826843369266995</v>
      </c>
      <c r="M8502">
        <v>0.236113815135435</v>
      </c>
      <c r="N8502">
        <v>0.775762569254413</v>
      </c>
      <c r="O8502">
        <v>0.30436350565658798</v>
      </c>
      <c r="P8502">
        <v>0.76085096795131502</v>
      </c>
      <c r="Q8502" t="s">
        <v>52</v>
      </c>
    </row>
    <row r="8503" spans="2:17" x14ac:dyDescent="0.2">
      <c r="B8503" t="s">
        <v>8552</v>
      </c>
      <c r="C8503">
        <v>0.30725622730111002</v>
      </c>
      <c r="D8503">
        <v>5.2522780382508003E-2</v>
      </c>
      <c r="E8503">
        <v>0.254561733570773</v>
      </c>
      <c r="F8503">
        <v>0.206326299109311</v>
      </c>
      <c r="G8503">
        <v>0.83653603674716004</v>
      </c>
      <c r="H8503" t="s">
        <v>52</v>
      </c>
      <c r="K8503" t="s">
        <v>7365</v>
      </c>
      <c r="L8503">
        <v>2.42880235776029</v>
      </c>
      <c r="M8503">
        <v>-0.229859862461297</v>
      </c>
      <c r="N8503">
        <v>0.77032677815044404</v>
      </c>
      <c r="O8503">
        <v>-0.298392667866474</v>
      </c>
      <c r="P8503">
        <v>0.76540348452028295</v>
      </c>
      <c r="Q8503" t="s">
        <v>52</v>
      </c>
    </row>
    <row r="8504" spans="2:17" x14ac:dyDescent="0.2">
      <c r="B8504" t="s">
        <v>8553</v>
      </c>
      <c r="C8504">
        <v>0.37710240096193398</v>
      </c>
      <c r="D8504">
        <v>-1.7592179944121399E-2</v>
      </c>
      <c r="E8504">
        <v>0.27770525122498602</v>
      </c>
      <c r="F8504">
        <v>-6.3348387783524099E-2</v>
      </c>
      <c r="G8504">
        <v>0.949489085229969</v>
      </c>
      <c r="H8504" t="s">
        <v>52</v>
      </c>
      <c r="K8504" t="s">
        <v>7366</v>
      </c>
      <c r="L8504">
        <v>4.9753056937340299</v>
      </c>
      <c r="M8504">
        <v>0.121695322906702</v>
      </c>
      <c r="N8504">
        <v>0.68976475366716405</v>
      </c>
      <c r="O8504">
        <v>0.17643018472559499</v>
      </c>
      <c r="P8504">
        <v>0.85995599261032896</v>
      </c>
      <c r="Q8504" t="s">
        <v>52</v>
      </c>
    </row>
    <row r="8505" spans="2:17" x14ac:dyDescent="0.2">
      <c r="B8505" t="s">
        <v>8554</v>
      </c>
      <c r="C8505">
        <v>0.194567929056503</v>
      </c>
      <c r="D8505">
        <v>-0.17283819978467199</v>
      </c>
      <c r="E8505">
        <v>0.243354132564715</v>
      </c>
      <c r="F8505">
        <v>-0.71023326361104</v>
      </c>
      <c r="G8505">
        <v>0.477559496595654</v>
      </c>
      <c r="H8505" t="s">
        <v>52</v>
      </c>
      <c r="K8505" t="s">
        <v>7367</v>
      </c>
      <c r="L8505">
        <v>2.5479044130642499</v>
      </c>
      <c r="M8505">
        <v>0.60812155065649198</v>
      </c>
      <c r="N8505">
        <v>0.76355830229675703</v>
      </c>
      <c r="O8505">
        <v>0.79643106338741099</v>
      </c>
      <c r="P8505">
        <v>0.42578152906968803</v>
      </c>
      <c r="Q8505" t="s">
        <v>52</v>
      </c>
    </row>
    <row r="8506" spans="2:17" x14ac:dyDescent="0.2">
      <c r="B8506" t="s">
        <v>8555</v>
      </c>
      <c r="C8506">
        <v>0.19583576729684801</v>
      </c>
      <c r="D8506">
        <v>-0.16473921586731999</v>
      </c>
      <c r="E8506">
        <v>0.23883876135586901</v>
      </c>
      <c r="F8506">
        <v>-0.68975075457647295</v>
      </c>
      <c r="G8506">
        <v>0.49035094212895403</v>
      </c>
      <c r="H8506" t="s">
        <v>52</v>
      </c>
      <c r="K8506" t="s">
        <v>7370</v>
      </c>
      <c r="L8506">
        <v>8.4837751348002505E-2</v>
      </c>
      <c r="M8506">
        <v>0.14358166565726199</v>
      </c>
      <c r="N8506">
        <v>0.47495658847891797</v>
      </c>
      <c r="O8506">
        <v>0.302304819303787</v>
      </c>
      <c r="P8506">
        <v>0.76241970484073696</v>
      </c>
      <c r="Q8506" t="s">
        <v>52</v>
      </c>
    </row>
    <row r="8507" spans="2:17" x14ac:dyDescent="0.2">
      <c r="B8507" t="s">
        <v>8556</v>
      </c>
      <c r="C8507">
        <v>0.20997226277285799</v>
      </c>
      <c r="D8507">
        <v>0.14752607689216499</v>
      </c>
      <c r="E8507">
        <v>0.245136650629071</v>
      </c>
      <c r="F8507">
        <v>0.60181158759240205</v>
      </c>
      <c r="G8507">
        <v>0.54729956096597099</v>
      </c>
      <c r="H8507" t="s">
        <v>52</v>
      </c>
      <c r="K8507" t="s">
        <v>7372</v>
      </c>
      <c r="L8507">
        <v>2.7292911988132902</v>
      </c>
      <c r="M8507">
        <v>-0.56834725049378199</v>
      </c>
      <c r="N8507">
        <v>0.72290427124879797</v>
      </c>
      <c r="O8507">
        <v>-0.78619987887466303</v>
      </c>
      <c r="P8507">
        <v>0.431750397047104</v>
      </c>
      <c r="Q8507" t="s">
        <v>52</v>
      </c>
    </row>
    <row r="8508" spans="2:17" x14ac:dyDescent="0.2">
      <c r="B8508" t="s">
        <v>8557</v>
      </c>
      <c r="C8508">
        <v>0.861835629734789</v>
      </c>
      <c r="D8508">
        <v>-0.27419205900636401</v>
      </c>
      <c r="E8508">
        <v>0.44538108972337298</v>
      </c>
      <c r="F8508">
        <v>-0.61563471223411204</v>
      </c>
      <c r="G8508">
        <v>0.53813563589893998</v>
      </c>
      <c r="H8508" t="s">
        <v>52</v>
      </c>
      <c r="K8508" t="s">
        <v>7373</v>
      </c>
      <c r="L8508">
        <v>1.42462659513709</v>
      </c>
      <c r="M8508">
        <v>-0.36292366539795001</v>
      </c>
      <c r="N8508">
        <v>0.78142426431930101</v>
      </c>
      <c r="O8508">
        <v>-0.46443869479033001</v>
      </c>
      <c r="P8508">
        <v>0.64233347239953198</v>
      </c>
      <c r="Q8508" t="s">
        <v>52</v>
      </c>
    </row>
    <row r="8509" spans="2:17" x14ac:dyDescent="0.2">
      <c r="B8509" t="s">
        <v>8558</v>
      </c>
      <c r="C8509">
        <v>1.00141895711264</v>
      </c>
      <c r="D8509">
        <v>-0.13643134745684399</v>
      </c>
      <c r="E8509">
        <v>0.49270131350568203</v>
      </c>
      <c r="F8509">
        <v>-0.27690477722923801</v>
      </c>
      <c r="G8509">
        <v>0.78185322428140303</v>
      </c>
      <c r="H8509" t="s">
        <v>52</v>
      </c>
      <c r="K8509" t="s">
        <v>7374</v>
      </c>
      <c r="L8509">
        <v>0.71310557563563204</v>
      </c>
      <c r="M8509">
        <v>-0.35922687416382099</v>
      </c>
      <c r="N8509">
        <v>0.783093598789671</v>
      </c>
      <c r="O8509">
        <v>-0.45872788989596203</v>
      </c>
      <c r="P8509">
        <v>0.64642958339583301</v>
      </c>
      <c r="Q8509" t="s">
        <v>52</v>
      </c>
    </row>
    <row r="8510" spans="2:17" x14ac:dyDescent="0.2">
      <c r="B8510" t="s">
        <v>8559</v>
      </c>
      <c r="C8510">
        <v>0.104986131386429</v>
      </c>
      <c r="D8510">
        <v>0.10526723688726899</v>
      </c>
      <c r="E8510">
        <v>0.229789540334318</v>
      </c>
      <c r="F8510">
        <v>0.45810282197404301</v>
      </c>
      <c r="G8510">
        <v>0.64687857160811202</v>
      </c>
      <c r="H8510" t="s">
        <v>52</v>
      </c>
      <c r="K8510" t="s">
        <v>7376</v>
      </c>
      <c r="L8510">
        <v>0.34326633859566402</v>
      </c>
      <c r="M8510">
        <v>0.48920578301165202</v>
      </c>
      <c r="N8510">
        <v>0.62893621841782299</v>
      </c>
      <c r="O8510">
        <v>0.777830515536723</v>
      </c>
      <c r="P8510">
        <v>0.43666893560910602</v>
      </c>
      <c r="Q8510" t="s">
        <v>52</v>
      </c>
    </row>
    <row r="8511" spans="2:17" x14ac:dyDescent="0.2">
      <c r="B8511" t="s">
        <v>8560</v>
      </c>
      <c r="C8511">
        <v>0.18253447190543101</v>
      </c>
      <c r="D8511">
        <v>0.14060716796526301</v>
      </c>
      <c r="E8511">
        <v>0.242733492664824</v>
      </c>
      <c r="F8511">
        <v>0.57926562346885901</v>
      </c>
      <c r="G8511">
        <v>0.562409957312208</v>
      </c>
      <c r="H8511" t="s">
        <v>52</v>
      </c>
      <c r="K8511" t="s">
        <v>7377</v>
      </c>
      <c r="L8511">
        <v>3.6635822414455501</v>
      </c>
      <c r="M8511">
        <v>0.56170191766626298</v>
      </c>
      <c r="N8511">
        <v>0.75820868957068399</v>
      </c>
      <c r="O8511">
        <v>0.74082759191840897</v>
      </c>
      <c r="P8511">
        <v>0.45879798308421399</v>
      </c>
      <c r="Q8511" t="s">
        <v>52</v>
      </c>
    </row>
    <row r="8512" spans="2:17" x14ac:dyDescent="0.2">
      <c r="B8512" t="s">
        <v>8561</v>
      </c>
      <c r="C8512">
        <v>0</v>
      </c>
      <c r="D8512" t="s">
        <v>52</v>
      </c>
      <c r="E8512" t="s">
        <v>52</v>
      </c>
      <c r="F8512" t="s">
        <v>52</v>
      </c>
      <c r="G8512" t="s">
        <v>52</v>
      </c>
      <c r="H8512" t="s">
        <v>52</v>
      </c>
      <c r="K8512" t="s">
        <v>7378</v>
      </c>
      <c r="L8512">
        <v>1.48277096707525</v>
      </c>
      <c r="M8512">
        <v>-0.58471996394550296</v>
      </c>
      <c r="N8512">
        <v>0.78000516298637201</v>
      </c>
      <c r="O8512">
        <v>-0.74963601741661601</v>
      </c>
      <c r="P8512">
        <v>0.45347395223440201</v>
      </c>
      <c r="Q8512" t="s">
        <v>52</v>
      </c>
    </row>
    <row r="8513" spans="2:17" x14ac:dyDescent="0.2">
      <c r="B8513" t="s">
        <v>8562</v>
      </c>
      <c r="C8513">
        <v>0.194567929056503</v>
      </c>
      <c r="D8513">
        <v>-0.17283819978467199</v>
      </c>
      <c r="E8513">
        <v>0.243354132564715</v>
      </c>
      <c r="F8513">
        <v>-0.71023326361104</v>
      </c>
      <c r="G8513">
        <v>0.477559496595654</v>
      </c>
      <c r="H8513" t="s">
        <v>52</v>
      </c>
      <c r="K8513" t="s">
        <v>7379</v>
      </c>
      <c r="L8513">
        <v>1.199474518483</v>
      </c>
      <c r="M8513">
        <v>1.4258716551314901</v>
      </c>
      <c r="N8513">
        <v>0.78484248962567305</v>
      </c>
      <c r="O8513">
        <v>1.8167615463983799</v>
      </c>
      <c r="P8513">
        <v>6.9253633180445098E-2</v>
      </c>
      <c r="Q8513" t="s">
        <v>52</v>
      </c>
    </row>
    <row r="8514" spans="2:17" x14ac:dyDescent="0.2">
      <c r="B8514" t="s">
        <v>8563</v>
      </c>
      <c r="C8514">
        <v>0</v>
      </c>
      <c r="D8514" t="s">
        <v>52</v>
      </c>
      <c r="E8514" t="s">
        <v>52</v>
      </c>
      <c r="F8514" t="s">
        <v>52</v>
      </c>
      <c r="G8514" t="s">
        <v>52</v>
      </c>
      <c r="H8514" t="s">
        <v>52</v>
      </c>
      <c r="K8514" t="s">
        <v>7380</v>
      </c>
      <c r="L8514">
        <v>0.30718276912637799</v>
      </c>
      <c r="M8514">
        <v>-0.63253494777559505</v>
      </c>
      <c r="N8514">
        <v>0.57800181544846596</v>
      </c>
      <c r="O8514">
        <v>-1.0943476834667301</v>
      </c>
      <c r="P8514">
        <v>0.27380251963312802</v>
      </c>
      <c r="Q8514" t="s">
        <v>52</v>
      </c>
    </row>
    <row r="8515" spans="2:17" x14ac:dyDescent="0.2">
      <c r="B8515" t="s">
        <v>8564</v>
      </c>
      <c r="C8515">
        <v>0</v>
      </c>
      <c r="D8515" t="s">
        <v>52</v>
      </c>
      <c r="E8515" t="s">
        <v>52</v>
      </c>
      <c r="F8515" t="s">
        <v>52</v>
      </c>
      <c r="G8515" t="s">
        <v>52</v>
      </c>
      <c r="H8515" t="s">
        <v>52</v>
      </c>
      <c r="K8515" t="s">
        <v>7381</v>
      </c>
      <c r="L8515">
        <v>0</v>
      </c>
      <c r="M8515" t="s">
        <v>52</v>
      </c>
      <c r="N8515" t="s">
        <v>52</v>
      </c>
      <c r="O8515" t="s">
        <v>52</v>
      </c>
      <c r="P8515" t="s">
        <v>52</v>
      </c>
      <c r="Q8515" t="s">
        <v>52</v>
      </c>
    </row>
    <row r="8516" spans="2:17" x14ac:dyDescent="0.2">
      <c r="B8516" t="s">
        <v>8565</v>
      </c>
      <c r="C8516">
        <v>0</v>
      </c>
      <c r="D8516" t="s">
        <v>52</v>
      </c>
      <c r="E8516" t="s">
        <v>52</v>
      </c>
      <c r="F8516" t="s">
        <v>52</v>
      </c>
      <c r="G8516" t="s">
        <v>52</v>
      </c>
      <c r="H8516" t="s">
        <v>52</v>
      </c>
      <c r="K8516" t="s">
        <v>7382</v>
      </c>
      <c r="L8516">
        <v>2.2594889084569099</v>
      </c>
      <c r="M8516">
        <v>-9.9838900582664106E-2</v>
      </c>
      <c r="N8516">
        <v>0.74483557600368799</v>
      </c>
      <c r="O8516">
        <v>-0.13404153050574699</v>
      </c>
      <c r="P8516">
        <v>0.89336973414559495</v>
      </c>
      <c r="Q8516" t="s">
        <v>52</v>
      </c>
    </row>
    <row r="8517" spans="2:17" x14ac:dyDescent="0.2">
      <c r="B8517" t="s">
        <v>8566</v>
      </c>
      <c r="C8517">
        <v>0</v>
      </c>
      <c r="D8517" t="s">
        <v>52</v>
      </c>
      <c r="E8517" t="s">
        <v>52</v>
      </c>
      <c r="F8517" t="s">
        <v>52</v>
      </c>
      <c r="G8517" t="s">
        <v>52</v>
      </c>
      <c r="H8517" t="s">
        <v>52</v>
      </c>
      <c r="K8517" t="s">
        <v>7384</v>
      </c>
      <c r="L8517">
        <v>5.4523527832915502</v>
      </c>
      <c r="M8517">
        <v>-3.53759982478037E-2</v>
      </c>
      <c r="N8517">
        <v>0.620881485874485</v>
      </c>
      <c r="O8517">
        <v>-5.6977054482431802E-2</v>
      </c>
      <c r="P8517">
        <v>0.95456347331193003</v>
      </c>
      <c r="Q8517" t="s">
        <v>52</v>
      </c>
    </row>
    <row r="8518" spans="2:17" x14ac:dyDescent="0.2">
      <c r="B8518" t="s">
        <v>8567</v>
      </c>
      <c r="C8518">
        <v>0.19583576729684801</v>
      </c>
      <c r="D8518">
        <v>-0.16473921586731999</v>
      </c>
      <c r="E8518">
        <v>0.23883876135586901</v>
      </c>
      <c r="F8518">
        <v>-0.68975075457647295</v>
      </c>
      <c r="G8518">
        <v>0.49035094212895403</v>
      </c>
      <c r="H8518" t="s">
        <v>52</v>
      </c>
      <c r="K8518" t="s">
        <v>7385</v>
      </c>
      <c r="L8518">
        <v>4.6163212351141096</v>
      </c>
      <c r="M8518">
        <v>-0.101574553664583</v>
      </c>
      <c r="N8518">
        <v>0.68978386180531004</v>
      </c>
      <c r="O8518">
        <v>-0.14725562497032199</v>
      </c>
      <c r="P8518">
        <v>0.88293025671161596</v>
      </c>
      <c r="Q8518" t="s">
        <v>52</v>
      </c>
    </row>
    <row r="8519" spans="2:17" x14ac:dyDescent="0.2">
      <c r="B8519" t="s">
        <v>8568</v>
      </c>
      <c r="C8519">
        <v>0</v>
      </c>
      <c r="D8519" t="s">
        <v>52</v>
      </c>
      <c r="E8519" t="s">
        <v>52</v>
      </c>
      <c r="F8519" t="s">
        <v>52</v>
      </c>
      <c r="G8519" t="s">
        <v>52</v>
      </c>
      <c r="H8519" t="s">
        <v>52</v>
      </c>
      <c r="K8519" t="s">
        <v>7386</v>
      </c>
      <c r="L8519">
        <v>2.5003722207350898</v>
      </c>
      <c r="M8519">
        <v>0.71719441380405302</v>
      </c>
      <c r="N8519">
        <v>0.74540032469202899</v>
      </c>
      <c r="O8519">
        <v>0.96216005017219497</v>
      </c>
      <c r="P8519">
        <v>0.33596921335572699</v>
      </c>
      <c r="Q8519" t="s">
        <v>52</v>
      </c>
    </row>
    <row r="8520" spans="2:17" x14ac:dyDescent="0.2">
      <c r="B8520" t="s">
        <v>8569</v>
      </c>
      <c r="C8520">
        <v>0</v>
      </c>
      <c r="D8520" t="s">
        <v>52</v>
      </c>
      <c r="E8520" t="s">
        <v>52</v>
      </c>
      <c r="F8520" t="s">
        <v>52</v>
      </c>
      <c r="G8520" t="s">
        <v>52</v>
      </c>
      <c r="H8520" t="s">
        <v>52</v>
      </c>
      <c r="K8520" t="s">
        <v>7387</v>
      </c>
      <c r="L8520">
        <v>0.31815408379603</v>
      </c>
      <c r="M8520">
        <v>-6.4865994412554001E-2</v>
      </c>
      <c r="N8520">
        <v>0.68848078221321296</v>
      </c>
      <c r="O8520">
        <v>-9.4216129321770897E-2</v>
      </c>
      <c r="P8520">
        <v>0.92493747242077795</v>
      </c>
      <c r="Q8520" t="s">
        <v>52</v>
      </c>
    </row>
    <row r="8521" spans="2:17" x14ac:dyDescent="0.2">
      <c r="B8521" t="s">
        <v>8570</v>
      </c>
      <c r="C8521">
        <v>1.4631445880342799</v>
      </c>
      <c r="D8521">
        <v>0.45734456106986399</v>
      </c>
      <c r="E8521">
        <v>0.52355239281510602</v>
      </c>
      <c r="F8521">
        <v>0.87354115337101801</v>
      </c>
      <c r="G8521">
        <v>0.38236818529538402</v>
      </c>
      <c r="H8521" t="s">
        <v>52</v>
      </c>
      <c r="K8521" t="s">
        <v>7388</v>
      </c>
      <c r="L8521">
        <v>4.4106821307223703</v>
      </c>
      <c r="M8521">
        <v>8.7748179033005594E-2</v>
      </c>
      <c r="N8521">
        <v>0.71193813361366698</v>
      </c>
      <c r="O8521">
        <v>0.123252534019511</v>
      </c>
      <c r="P8521">
        <v>0.90190712652313698</v>
      </c>
      <c r="Q8521" t="s">
        <v>52</v>
      </c>
    </row>
    <row r="8522" spans="2:17" x14ac:dyDescent="0.2">
      <c r="B8522" t="s">
        <v>8571</v>
      </c>
      <c r="C8522">
        <v>0.27338410781584999</v>
      </c>
      <c r="D8522">
        <v>-6.8596755551584399E-2</v>
      </c>
      <c r="E8522">
        <v>0.24955229027008699</v>
      </c>
      <c r="F8522">
        <v>-0.27487928673122303</v>
      </c>
      <c r="G8522">
        <v>0.78340898117459201</v>
      </c>
      <c r="H8522" t="s">
        <v>52</v>
      </c>
      <c r="K8522" t="s">
        <v>7389</v>
      </c>
      <c r="L8522">
        <v>1.8935684361445499</v>
      </c>
      <c r="M8522">
        <v>0.125782038739812</v>
      </c>
      <c r="N8522">
        <v>0.77489097191077805</v>
      </c>
      <c r="O8522">
        <v>0.16232224054649899</v>
      </c>
      <c r="P8522">
        <v>0.87105210150894097</v>
      </c>
      <c r="Q8522" t="s">
        <v>52</v>
      </c>
    </row>
    <row r="8523" spans="2:17" x14ac:dyDescent="0.2">
      <c r="B8523" t="s">
        <v>8572</v>
      </c>
      <c r="C8523">
        <v>0</v>
      </c>
      <c r="D8523" t="s">
        <v>52</v>
      </c>
      <c r="E8523" t="s">
        <v>52</v>
      </c>
      <c r="F8523" t="s">
        <v>52</v>
      </c>
      <c r="G8523" t="s">
        <v>52</v>
      </c>
      <c r="H8523" t="s">
        <v>52</v>
      </c>
      <c r="K8523" t="s">
        <v>7390</v>
      </c>
      <c r="L8523">
        <v>0.463705125054788</v>
      </c>
      <c r="M8523">
        <v>-1.1244503844454199</v>
      </c>
      <c r="N8523">
        <v>0.68444256592141295</v>
      </c>
      <c r="O8523">
        <v>-1.64287033044425</v>
      </c>
      <c r="P8523">
        <v>0.10040976485294199</v>
      </c>
      <c r="Q8523" t="s">
        <v>52</v>
      </c>
    </row>
    <row r="8524" spans="2:17" x14ac:dyDescent="0.2">
      <c r="B8524" t="s">
        <v>8573</v>
      </c>
      <c r="C8524">
        <v>0</v>
      </c>
      <c r="D8524" t="s">
        <v>52</v>
      </c>
      <c r="E8524" t="s">
        <v>52</v>
      </c>
      <c r="F8524" t="s">
        <v>52</v>
      </c>
      <c r="G8524" t="s">
        <v>52</v>
      </c>
      <c r="H8524" t="s">
        <v>52</v>
      </c>
      <c r="K8524" t="s">
        <v>7391</v>
      </c>
      <c r="L8524">
        <v>2.1838032062652202</v>
      </c>
      <c r="M8524">
        <v>0.53314778530394002</v>
      </c>
      <c r="N8524">
        <v>0.76334951302562604</v>
      </c>
      <c r="O8524">
        <v>0.69843207627230397</v>
      </c>
      <c r="P8524">
        <v>0.48490702229187199</v>
      </c>
      <c r="Q8524" t="s">
        <v>52</v>
      </c>
    </row>
    <row r="8525" spans="2:17" x14ac:dyDescent="0.2">
      <c r="B8525" t="s">
        <v>8574</v>
      </c>
      <c r="C8525">
        <v>0</v>
      </c>
      <c r="D8525" t="s">
        <v>52</v>
      </c>
      <c r="E8525" t="s">
        <v>52</v>
      </c>
      <c r="F8525" t="s">
        <v>52</v>
      </c>
      <c r="G8525" t="s">
        <v>52</v>
      </c>
      <c r="H8525" t="s">
        <v>52</v>
      </c>
      <c r="K8525" t="s">
        <v>7392</v>
      </c>
      <c r="L8525">
        <v>0</v>
      </c>
      <c r="M8525" t="s">
        <v>52</v>
      </c>
      <c r="N8525" t="s">
        <v>52</v>
      </c>
      <c r="O8525" t="s">
        <v>52</v>
      </c>
      <c r="P8525" t="s">
        <v>52</v>
      </c>
      <c r="Q8525" t="s">
        <v>52</v>
      </c>
    </row>
    <row r="8526" spans="2:17" x14ac:dyDescent="0.2">
      <c r="B8526" t="s">
        <v>8575</v>
      </c>
      <c r="C8526">
        <v>0.93967640860419699</v>
      </c>
      <c r="D8526">
        <v>0.23589771789897801</v>
      </c>
      <c r="E8526">
        <v>0.47302043558568901</v>
      </c>
      <c r="F8526">
        <v>0.498705130163968</v>
      </c>
      <c r="G8526">
        <v>0.61798712995648397</v>
      </c>
      <c r="H8526" t="s">
        <v>52</v>
      </c>
      <c r="K8526" t="s">
        <v>7393</v>
      </c>
      <c r="L8526">
        <v>0.63472704298184401</v>
      </c>
      <c r="M8526">
        <v>-8.0627465741666904E-2</v>
      </c>
      <c r="N8526">
        <v>0.75210706131076999</v>
      </c>
      <c r="O8526">
        <v>-0.107202112424193</v>
      </c>
      <c r="P8526">
        <v>0.91462863961704799</v>
      </c>
      <c r="Q8526" t="s">
        <v>52</v>
      </c>
    </row>
    <row r="8527" spans="2:17" x14ac:dyDescent="0.2">
      <c r="B8527" t="s">
        <v>8576</v>
      </c>
      <c r="C8527">
        <v>4.6276041148525699</v>
      </c>
      <c r="D8527">
        <v>-0.71835508476903498</v>
      </c>
      <c r="E8527">
        <v>0.51232902586034901</v>
      </c>
      <c r="F8527">
        <v>-1.4021362220551701</v>
      </c>
      <c r="G8527">
        <v>0.16087457235358099</v>
      </c>
      <c r="H8527" t="s">
        <v>52</v>
      </c>
      <c r="K8527" t="s">
        <v>7394</v>
      </c>
      <c r="L8527">
        <v>1.1086361228191901</v>
      </c>
      <c r="M8527">
        <v>-0.45692137497214402</v>
      </c>
      <c r="N8527">
        <v>0.78951334834569997</v>
      </c>
      <c r="O8527">
        <v>-0.57873799845126095</v>
      </c>
      <c r="P8527">
        <v>0.562765972334906</v>
      </c>
      <c r="Q8527" t="s">
        <v>52</v>
      </c>
    </row>
    <row r="8528" spans="2:17" x14ac:dyDescent="0.2">
      <c r="B8528" t="s">
        <v>8577</v>
      </c>
      <c r="C8528">
        <v>0</v>
      </c>
      <c r="D8528" t="s">
        <v>52</v>
      </c>
      <c r="E8528" t="s">
        <v>52</v>
      </c>
      <c r="F8528" t="s">
        <v>52</v>
      </c>
      <c r="G8528" t="s">
        <v>52</v>
      </c>
      <c r="H8528" t="s">
        <v>52</v>
      </c>
      <c r="K8528" t="s">
        <v>7395</v>
      </c>
      <c r="L8528">
        <v>2.12100803676626</v>
      </c>
      <c r="M8528">
        <v>-0.31124565137475801</v>
      </c>
      <c r="N8528">
        <v>0.77966482700756701</v>
      </c>
      <c r="O8528">
        <v>-0.399204428099381</v>
      </c>
      <c r="P8528">
        <v>0.68974258071471195</v>
      </c>
      <c r="Q8528" t="s">
        <v>52</v>
      </c>
    </row>
    <row r="8529" spans="2:17" x14ac:dyDescent="0.2">
      <c r="B8529" t="s">
        <v>8578</v>
      </c>
      <c r="C8529">
        <v>1.0894231808581101</v>
      </c>
      <c r="D8529">
        <v>-0.60050110849036498</v>
      </c>
      <c r="E8529">
        <v>0.46351528398888397</v>
      </c>
      <c r="F8529">
        <v>-1.2955368015540301</v>
      </c>
      <c r="G8529">
        <v>0.19513511452558299</v>
      </c>
      <c r="H8529" t="s">
        <v>52</v>
      </c>
      <c r="K8529" t="s">
        <v>7396</v>
      </c>
      <c r="L8529">
        <v>0</v>
      </c>
      <c r="M8529" t="s">
        <v>52</v>
      </c>
      <c r="N8529" t="s">
        <v>52</v>
      </c>
      <c r="O8529" t="s">
        <v>52</v>
      </c>
      <c r="P8529" t="s">
        <v>52</v>
      </c>
      <c r="Q8529" t="s">
        <v>52</v>
      </c>
    </row>
    <row r="8530" spans="2:17" x14ac:dyDescent="0.2">
      <c r="B8530" t="s">
        <v>8579</v>
      </c>
      <c r="C8530">
        <v>0</v>
      </c>
      <c r="D8530" t="s">
        <v>52</v>
      </c>
      <c r="E8530" t="s">
        <v>52</v>
      </c>
      <c r="F8530" t="s">
        <v>52</v>
      </c>
      <c r="G8530" t="s">
        <v>52</v>
      </c>
      <c r="H8530" t="s">
        <v>52</v>
      </c>
      <c r="K8530" t="s">
        <v>7397</v>
      </c>
      <c r="L8530">
        <v>1.65461008124937</v>
      </c>
      <c r="M8530">
        <v>-0.36860557309220798</v>
      </c>
      <c r="N8530">
        <v>0.79190131504691497</v>
      </c>
      <c r="O8530">
        <v>-0.46546907561376</v>
      </c>
      <c r="P8530">
        <v>0.641595577575653</v>
      </c>
      <c r="Q8530" t="s">
        <v>52</v>
      </c>
    </row>
    <row r="8531" spans="2:17" x14ac:dyDescent="0.2">
      <c r="B8531" t="s">
        <v>8580</v>
      </c>
      <c r="C8531">
        <v>0.45729543790542798</v>
      </c>
      <c r="D8531">
        <v>-0.23125918387019301</v>
      </c>
      <c r="E8531">
        <v>0.27569689249412399</v>
      </c>
      <c r="F8531">
        <v>-0.83881679542369803</v>
      </c>
      <c r="G8531">
        <v>0.40157212431306699</v>
      </c>
      <c r="H8531" t="s">
        <v>52</v>
      </c>
      <c r="K8531" t="s">
        <v>7398</v>
      </c>
      <c r="L8531">
        <v>1.69280004959691</v>
      </c>
      <c r="M8531">
        <v>0.98231784783810605</v>
      </c>
      <c r="N8531">
        <v>0.79212252842853603</v>
      </c>
      <c r="O8531">
        <v>1.2401084587089</v>
      </c>
      <c r="P8531">
        <v>0.21493528072927601</v>
      </c>
      <c r="Q8531" t="s">
        <v>52</v>
      </c>
    </row>
    <row r="8532" spans="2:17" x14ac:dyDescent="0.2">
      <c r="B8532" t="s">
        <v>8581</v>
      </c>
      <c r="C8532">
        <v>0.75547264016421301</v>
      </c>
      <c r="D8532">
        <v>-3.8592152173825903E-2</v>
      </c>
      <c r="E8532">
        <v>0.450403480178378</v>
      </c>
      <c r="F8532">
        <v>-8.5683512388807101E-2</v>
      </c>
      <c r="G8532">
        <v>0.93171800912902503</v>
      </c>
      <c r="H8532" t="s">
        <v>52</v>
      </c>
      <c r="K8532" t="s">
        <v>7399</v>
      </c>
      <c r="L8532">
        <v>4.3159990464604796</v>
      </c>
      <c r="M8532">
        <v>0.31954244528895298</v>
      </c>
      <c r="N8532">
        <v>0.68877333851050504</v>
      </c>
      <c r="O8532">
        <v>0.46392975369803702</v>
      </c>
      <c r="P8532">
        <v>0.64269807479031105</v>
      </c>
      <c r="Q8532" t="s">
        <v>52</v>
      </c>
    </row>
    <row r="8533" spans="2:17" x14ac:dyDescent="0.2">
      <c r="B8533" t="s">
        <v>8582</v>
      </c>
      <c r="C8533">
        <v>7.7548340519002001E-2</v>
      </c>
      <c r="D8533">
        <v>9.2149629613449704E-2</v>
      </c>
      <c r="E8533">
        <v>0.22646411608941799</v>
      </c>
      <c r="F8533">
        <v>0.40690609711017101</v>
      </c>
      <c r="G8533">
        <v>0.68407695769726595</v>
      </c>
      <c r="H8533" t="s">
        <v>52</v>
      </c>
      <c r="K8533" t="s">
        <v>7400</v>
      </c>
      <c r="L8533">
        <v>2.3605307457112801</v>
      </c>
      <c r="M8533">
        <v>1.05216932671679</v>
      </c>
      <c r="N8533">
        <v>0.78583566755012302</v>
      </c>
      <c r="O8533">
        <v>1.3389177536277701</v>
      </c>
      <c r="P8533">
        <v>0.18059744934879801</v>
      </c>
      <c r="Q8533" t="s">
        <v>52</v>
      </c>
    </row>
    <row r="8534" spans="2:17" x14ac:dyDescent="0.2">
      <c r="B8534" t="s">
        <v>8583</v>
      </c>
      <c r="C8534">
        <v>0.30082189868327702</v>
      </c>
      <c r="D8534">
        <v>-5.0581789554653499E-2</v>
      </c>
      <c r="E8534">
        <v>0.25207032324447898</v>
      </c>
      <c r="F8534">
        <v>-0.20066538933896999</v>
      </c>
      <c r="G8534">
        <v>0.84096022450562802</v>
      </c>
      <c r="H8534" t="s">
        <v>52</v>
      </c>
      <c r="K8534" t="s">
        <v>7404</v>
      </c>
      <c r="L8534">
        <v>3.95848500336287</v>
      </c>
      <c r="M8534">
        <v>1.5140123517059101</v>
      </c>
      <c r="N8534">
        <v>0.70368089708989201</v>
      </c>
      <c r="O8534">
        <v>2.1515609674316698</v>
      </c>
      <c r="P8534">
        <v>3.1431949138973701E-2</v>
      </c>
      <c r="Q8534" t="s">
        <v>52</v>
      </c>
    </row>
    <row r="8535" spans="2:17" x14ac:dyDescent="0.2">
      <c r="B8535" t="s">
        <v>8584</v>
      </c>
      <c r="C8535">
        <v>0.78817472049781601</v>
      </c>
      <c r="D8535">
        <v>0.246271214787395</v>
      </c>
      <c r="E8535">
        <v>0.45274025904465198</v>
      </c>
      <c r="F8535">
        <v>0.54395695957559398</v>
      </c>
      <c r="G8535">
        <v>0.58647109113934104</v>
      </c>
      <c r="H8535" t="s">
        <v>52</v>
      </c>
      <c r="K8535" t="s">
        <v>7411</v>
      </c>
      <c r="L8535">
        <v>1.62879716645227</v>
      </c>
      <c r="M8535">
        <v>0.80915021935813802</v>
      </c>
      <c r="N8535">
        <v>0.79276184408450001</v>
      </c>
      <c r="O8535">
        <v>1.0206725076338199</v>
      </c>
      <c r="P8535">
        <v>0.30740962404035699</v>
      </c>
      <c r="Q8535" t="s">
        <v>52</v>
      </c>
    </row>
    <row r="8536" spans="2:17" x14ac:dyDescent="0.2">
      <c r="B8536" t="s">
        <v>8585</v>
      </c>
      <c r="C8536">
        <v>0</v>
      </c>
      <c r="D8536" t="s">
        <v>52</v>
      </c>
      <c r="E8536" t="s">
        <v>52</v>
      </c>
      <c r="F8536" t="s">
        <v>52</v>
      </c>
      <c r="G8536" t="s">
        <v>52</v>
      </c>
      <c r="H8536" t="s">
        <v>52</v>
      </c>
      <c r="K8536" t="s">
        <v>7412</v>
      </c>
      <c r="L8536">
        <v>2.4086881648182099</v>
      </c>
      <c r="M8536">
        <v>0.56316488013676702</v>
      </c>
      <c r="N8536">
        <v>0.74601777984661399</v>
      </c>
      <c r="O8536">
        <v>0.75489471611863901</v>
      </c>
      <c r="P8536">
        <v>0.45031215643466199</v>
      </c>
      <c r="Q8536" t="s">
        <v>52</v>
      </c>
    </row>
    <row r="8537" spans="2:17" x14ac:dyDescent="0.2">
      <c r="B8537" t="s">
        <v>8586</v>
      </c>
      <c r="C8537">
        <v>0.104986131386429</v>
      </c>
      <c r="D8537">
        <v>0.10526723688726899</v>
      </c>
      <c r="E8537">
        <v>0.229789540334318</v>
      </c>
      <c r="F8537">
        <v>0.45810282197404301</v>
      </c>
      <c r="G8537">
        <v>0.64687857160811202</v>
      </c>
      <c r="H8537" t="s">
        <v>52</v>
      </c>
      <c r="K8537" t="s">
        <v>7413</v>
      </c>
      <c r="L8537">
        <v>2.20206915649598</v>
      </c>
      <c r="M8537">
        <v>0.74835336715760203</v>
      </c>
      <c r="N8537">
        <v>0.769503590384923</v>
      </c>
      <c r="O8537">
        <v>0.972514458032949</v>
      </c>
      <c r="P8537">
        <v>0.330794675727202</v>
      </c>
      <c r="Q8537" t="s">
        <v>52</v>
      </c>
    </row>
    <row r="8538" spans="2:17" x14ac:dyDescent="0.2">
      <c r="B8538" t="s">
        <v>8587</v>
      </c>
      <c r="C8538">
        <v>0.104986131386429</v>
      </c>
      <c r="D8538">
        <v>0.10526723688726899</v>
      </c>
      <c r="E8538">
        <v>0.229789540334318</v>
      </c>
      <c r="F8538">
        <v>0.45810282197404301</v>
      </c>
      <c r="G8538">
        <v>0.64687857160811202</v>
      </c>
      <c r="H8538" t="s">
        <v>52</v>
      </c>
      <c r="K8538" t="s">
        <v>7415</v>
      </c>
      <c r="L8538">
        <v>3.8032136141820101</v>
      </c>
      <c r="M8538">
        <v>0.59829365040535598</v>
      </c>
      <c r="N8538">
        <v>0.67377640070334699</v>
      </c>
      <c r="O8538">
        <v>0.88797062316341802</v>
      </c>
      <c r="P8538">
        <v>0.37455655362234402</v>
      </c>
      <c r="Q8538" t="s">
        <v>52</v>
      </c>
    </row>
    <row r="8539" spans="2:17" x14ac:dyDescent="0.2">
      <c r="B8539" t="s">
        <v>8588</v>
      </c>
      <c r="C8539">
        <v>0.104986131386429</v>
      </c>
      <c r="D8539">
        <v>0.10526723688726899</v>
      </c>
      <c r="E8539">
        <v>0.229789540334318</v>
      </c>
      <c r="F8539">
        <v>0.45810282197404301</v>
      </c>
      <c r="G8539">
        <v>0.64687857160811202</v>
      </c>
      <c r="H8539" t="s">
        <v>52</v>
      </c>
      <c r="K8539" t="s">
        <v>7416</v>
      </c>
      <c r="L8539">
        <v>3.58209109914519</v>
      </c>
      <c r="M8539">
        <v>0.52598825783975001</v>
      </c>
      <c r="N8539">
        <v>0.688172040403768</v>
      </c>
      <c r="O8539">
        <v>0.764326690068865</v>
      </c>
      <c r="P8539">
        <v>0.44467258390129999</v>
      </c>
      <c r="Q8539" t="s">
        <v>52</v>
      </c>
    </row>
    <row r="8540" spans="2:17" x14ac:dyDescent="0.2">
      <c r="B8540" t="s">
        <v>8589</v>
      </c>
      <c r="C8540">
        <v>1.9891351605396499</v>
      </c>
      <c r="D8540">
        <v>-5.7716254371481403E-2</v>
      </c>
      <c r="E8540">
        <v>0.53709981200069101</v>
      </c>
      <c r="F8540">
        <v>-0.107459085037638</v>
      </c>
      <c r="G8540">
        <v>0.91442478272610805</v>
      </c>
      <c r="H8540" t="s">
        <v>52</v>
      </c>
      <c r="K8540" t="s">
        <v>7420</v>
      </c>
      <c r="L8540">
        <v>2.3332189513858701</v>
      </c>
      <c r="M8540">
        <v>1.2136309305909501</v>
      </c>
      <c r="N8540">
        <v>0.78344295767078098</v>
      </c>
      <c r="O8540">
        <v>1.54909929141382</v>
      </c>
      <c r="P8540">
        <v>0.121357853228449</v>
      </c>
      <c r="Q8540" t="s">
        <v>52</v>
      </c>
    </row>
    <row r="8541" spans="2:17" x14ac:dyDescent="0.2">
      <c r="B8541" t="s">
        <v>8590</v>
      </c>
      <c r="C8541">
        <v>6.8925243372398599</v>
      </c>
      <c r="D8541">
        <v>0.36170005775890601</v>
      </c>
      <c r="E8541">
        <v>0.460377553185292</v>
      </c>
      <c r="F8541">
        <v>0.78565962926808697</v>
      </c>
      <c r="G8541">
        <v>0.43206692043070799</v>
      </c>
      <c r="H8541" t="s">
        <v>52</v>
      </c>
      <c r="K8541" t="s">
        <v>7423</v>
      </c>
      <c r="L8541">
        <v>1.92573324088622</v>
      </c>
      <c r="M8541">
        <v>0.99113570571873799</v>
      </c>
      <c r="N8541">
        <v>0.77369698221566796</v>
      </c>
      <c r="O8541">
        <v>1.2810386087850301</v>
      </c>
      <c r="P8541">
        <v>0.20018010529579</v>
      </c>
      <c r="Q8541" t="s">
        <v>52</v>
      </c>
    </row>
    <row r="8542" spans="2:17" x14ac:dyDescent="0.2">
      <c r="B8542" t="s">
        <v>8591</v>
      </c>
      <c r="C8542">
        <v>3.0404388481806</v>
      </c>
      <c r="D8542">
        <v>0.20292208222338701</v>
      </c>
      <c r="E8542">
        <v>0.52756207196098903</v>
      </c>
      <c r="F8542">
        <v>0.38464115031831297</v>
      </c>
      <c r="G8542">
        <v>0.70050330183541698</v>
      </c>
      <c r="H8542" t="s">
        <v>52</v>
      </c>
      <c r="K8542" t="s">
        <v>7428</v>
      </c>
      <c r="L8542">
        <v>3.5693005189622</v>
      </c>
      <c r="M8542">
        <v>0.62059579470637505</v>
      </c>
      <c r="N8542">
        <v>0.70233648287654005</v>
      </c>
      <c r="O8542">
        <v>0.88361605845195101</v>
      </c>
      <c r="P8542">
        <v>0.37690350737019002</v>
      </c>
      <c r="Q8542" t="s">
        <v>52</v>
      </c>
    </row>
    <row r="8543" spans="2:17" x14ac:dyDescent="0.2">
      <c r="B8543" t="s">
        <v>8592</v>
      </c>
      <c r="C8543">
        <v>10.134229897627501</v>
      </c>
      <c r="D8543">
        <v>-0.60054307863331302</v>
      </c>
      <c r="E8543">
        <v>0.410785002311294</v>
      </c>
      <c r="F8543">
        <v>-1.4619401274494901</v>
      </c>
      <c r="G8543">
        <v>0.14375761753661001</v>
      </c>
      <c r="H8543">
        <v>0.67086888183751203</v>
      </c>
      <c r="K8543" t="s">
        <v>7431</v>
      </c>
      <c r="L8543">
        <v>0.22112251503682401</v>
      </c>
      <c r="M8543">
        <v>0.22621201159575599</v>
      </c>
      <c r="N8543">
        <v>0.48964623783876798</v>
      </c>
      <c r="O8543">
        <v>0.461990706993329</v>
      </c>
      <c r="P8543">
        <v>0.64408798465543804</v>
      </c>
      <c r="Q8543" t="s">
        <v>52</v>
      </c>
    </row>
    <row r="8544" spans="2:17" x14ac:dyDescent="0.2">
      <c r="B8544" t="s">
        <v>8593</v>
      </c>
      <c r="C8544">
        <v>2.5746366240716498</v>
      </c>
      <c r="D8544">
        <v>-0.15543073923877801</v>
      </c>
      <c r="E8544">
        <v>0.53652508324527404</v>
      </c>
      <c r="F8544">
        <v>-0.28969892385762402</v>
      </c>
      <c r="G8544">
        <v>0.77204657967711798</v>
      </c>
      <c r="H8544" t="s">
        <v>52</v>
      </c>
      <c r="K8544" t="s">
        <v>7434</v>
      </c>
      <c r="L8544">
        <v>0</v>
      </c>
      <c r="M8544" t="s">
        <v>52</v>
      </c>
      <c r="N8544" t="s">
        <v>52</v>
      </c>
      <c r="O8544" t="s">
        <v>52</v>
      </c>
      <c r="P8544" t="s">
        <v>52</v>
      </c>
      <c r="Q8544" t="s">
        <v>52</v>
      </c>
    </row>
    <row r="8545" spans="2:17" x14ac:dyDescent="0.2">
      <c r="B8545" t="s">
        <v>8594</v>
      </c>
      <c r="C8545">
        <v>3.67195661104966</v>
      </c>
      <c r="D8545">
        <v>-9.2037163236821901E-2</v>
      </c>
      <c r="E8545">
        <v>0.51518544954571399</v>
      </c>
      <c r="F8545">
        <v>-0.178648607638239</v>
      </c>
      <c r="G8545">
        <v>0.858213625017472</v>
      </c>
      <c r="H8545" t="s">
        <v>52</v>
      </c>
      <c r="K8545" t="s">
        <v>7435</v>
      </c>
      <c r="L8545">
        <v>1.12277706294917</v>
      </c>
      <c r="M8545">
        <v>-0.72033134520963205</v>
      </c>
      <c r="N8545">
        <v>0.77733988177700097</v>
      </c>
      <c r="O8545">
        <v>-0.926662020174436</v>
      </c>
      <c r="P8545">
        <v>0.35410204269811602</v>
      </c>
      <c r="Q8545" t="s">
        <v>52</v>
      </c>
    </row>
    <row r="8546" spans="2:17" x14ac:dyDescent="0.2">
      <c r="B8546" t="s">
        <v>8595</v>
      </c>
      <c r="C8546">
        <v>44.018416782509803</v>
      </c>
      <c r="D8546">
        <v>0.217623903977894</v>
      </c>
      <c r="E8546">
        <v>0.28268396385466399</v>
      </c>
      <c r="F8546">
        <v>0.76984877744879998</v>
      </c>
      <c r="G8546">
        <v>0.44138960153881202</v>
      </c>
      <c r="H8546">
        <v>0.89925679640732203</v>
      </c>
      <c r="K8546" t="s">
        <v>7436</v>
      </c>
      <c r="L8546">
        <v>0</v>
      </c>
      <c r="M8546" t="s">
        <v>52</v>
      </c>
      <c r="N8546" t="s">
        <v>52</v>
      </c>
      <c r="O8546" t="s">
        <v>52</v>
      </c>
      <c r="P8546" t="s">
        <v>52</v>
      </c>
      <c r="Q8546" t="s">
        <v>52</v>
      </c>
    </row>
    <row r="8547" spans="2:17" x14ac:dyDescent="0.2">
      <c r="B8547" t="s">
        <v>8596</v>
      </c>
      <c r="C8547">
        <v>8.2752605194079294</v>
      </c>
      <c r="D8547">
        <v>0.56539439746453102</v>
      </c>
      <c r="E8547">
        <v>0.43880338104351801</v>
      </c>
      <c r="F8547">
        <v>1.288491433498</v>
      </c>
      <c r="G8547">
        <v>0.19757494895262101</v>
      </c>
      <c r="H8547" t="s">
        <v>52</v>
      </c>
      <c r="K8547" t="s">
        <v>7437</v>
      </c>
      <c r="L8547">
        <v>1.93536208504077</v>
      </c>
      <c r="M8547">
        <v>0.85664748959696702</v>
      </c>
      <c r="N8547">
        <v>0.78870417961338901</v>
      </c>
      <c r="O8547">
        <v>1.0861454924923599</v>
      </c>
      <c r="P8547">
        <v>0.27741462813870799</v>
      </c>
      <c r="Q8547" t="s">
        <v>52</v>
      </c>
    </row>
    <row r="8548" spans="2:17" x14ac:dyDescent="0.2">
      <c r="B8548" t="s">
        <v>8597</v>
      </c>
      <c r="C8548">
        <v>2.33563681673599</v>
      </c>
      <c r="D8548">
        <v>5.9537535700821098E-2</v>
      </c>
      <c r="E8548">
        <v>0.53674064310577196</v>
      </c>
      <c r="F8548">
        <v>0.11092421724637</v>
      </c>
      <c r="G8548">
        <v>0.91167644151952498</v>
      </c>
      <c r="H8548" t="s">
        <v>52</v>
      </c>
      <c r="K8548" t="s">
        <v>7438</v>
      </c>
      <c r="L8548">
        <v>0</v>
      </c>
      <c r="M8548" t="s">
        <v>52</v>
      </c>
      <c r="N8548" t="s">
        <v>52</v>
      </c>
      <c r="O8548" t="s">
        <v>52</v>
      </c>
      <c r="P8548" t="s">
        <v>52</v>
      </c>
      <c r="Q8548" t="s">
        <v>52</v>
      </c>
    </row>
    <row r="8549" spans="2:17" x14ac:dyDescent="0.2">
      <c r="B8549" t="s">
        <v>8598</v>
      </c>
      <c r="C8549">
        <v>1.6819879531823401</v>
      </c>
      <c r="D8549">
        <v>-0.48094875732454601</v>
      </c>
      <c r="E8549">
        <v>0.53377846487563696</v>
      </c>
      <c r="F8549">
        <v>-0.90102690343005998</v>
      </c>
      <c r="G8549">
        <v>0.367574015535648</v>
      </c>
      <c r="H8549" t="s">
        <v>52</v>
      </c>
      <c r="K8549" t="s">
        <v>7440</v>
      </c>
      <c r="L8549">
        <v>43.980265704775803</v>
      </c>
      <c r="M8549">
        <v>0.360830435107863</v>
      </c>
      <c r="N8549">
        <v>0.79258710985326097</v>
      </c>
      <c r="O8549">
        <v>0.45525650193158801</v>
      </c>
      <c r="P8549" t="s">
        <v>52</v>
      </c>
      <c r="Q8549" t="s">
        <v>52</v>
      </c>
    </row>
    <row r="8550" spans="2:17" x14ac:dyDescent="0.2">
      <c r="B8550" t="s">
        <v>8599</v>
      </c>
      <c r="C8550">
        <v>2.5945495900087701</v>
      </c>
      <c r="D8550">
        <v>0.35146425379819302</v>
      </c>
      <c r="E8550">
        <v>0.53425492721265599</v>
      </c>
      <c r="F8550">
        <v>0.65785870358158804</v>
      </c>
      <c r="G8550">
        <v>0.51062892877446897</v>
      </c>
      <c r="H8550" t="s">
        <v>52</v>
      </c>
      <c r="K8550" t="s">
        <v>7441</v>
      </c>
      <c r="L8550">
        <v>0</v>
      </c>
      <c r="M8550" t="s">
        <v>52</v>
      </c>
      <c r="N8550" t="s">
        <v>52</v>
      </c>
      <c r="O8550" t="s">
        <v>52</v>
      </c>
      <c r="P8550" t="s">
        <v>52</v>
      </c>
      <c r="Q8550" t="s">
        <v>52</v>
      </c>
    </row>
    <row r="8551" spans="2:17" x14ac:dyDescent="0.2">
      <c r="B8551" t="s">
        <v>8600</v>
      </c>
      <c r="C8551">
        <v>10.706835622349599</v>
      </c>
      <c r="D8551">
        <v>0.33125237925225298</v>
      </c>
      <c r="E8551">
        <v>0.41310734612282901</v>
      </c>
      <c r="F8551">
        <v>0.80185545563685401</v>
      </c>
      <c r="G8551">
        <v>0.42263657559977902</v>
      </c>
      <c r="H8551">
        <v>0.89161821614626802</v>
      </c>
      <c r="K8551" t="s">
        <v>7442</v>
      </c>
      <c r="L8551">
        <v>0.63373924961945804</v>
      </c>
      <c r="M8551">
        <v>0.437307063302869</v>
      </c>
      <c r="N8551">
        <v>0.76300961518282495</v>
      </c>
      <c r="O8551">
        <v>0.57313440696036999</v>
      </c>
      <c r="P8551">
        <v>0.56655369230866903</v>
      </c>
      <c r="Q8551" t="s">
        <v>52</v>
      </c>
    </row>
    <row r="8552" spans="2:17" x14ac:dyDescent="0.2">
      <c r="B8552" t="s">
        <v>8601</v>
      </c>
      <c r="C8552">
        <v>4.9535058028305201</v>
      </c>
      <c r="D8552">
        <v>0.52512583559838799</v>
      </c>
      <c r="E8552">
        <v>0.49521393318530998</v>
      </c>
      <c r="F8552">
        <v>1.0604019806564799</v>
      </c>
      <c r="G8552">
        <v>0.28896176150469399</v>
      </c>
      <c r="H8552" t="s">
        <v>52</v>
      </c>
      <c r="K8552" t="s">
        <v>7443</v>
      </c>
      <c r="L8552">
        <v>2.5224295916800101</v>
      </c>
      <c r="M8552">
        <v>9.3470098532349305E-2</v>
      </c>
      <c r="N8552">
        <v>0.73329036935658798</v>
      </c>
      <c r="O8552">
        <v>0.12746669319326101</v>
      </c>
      <c r="P8552">
        <v>0.89857103309570197</v>
      </c>
      <c r="Q8552" t="s">
        <v>52</v>
      </c>
    </row>
    <row r="8553" spans="2:17" x14ac:dyDescent="0.2">
      <c r="B8553" t="s">
        <v>8602</v>
      </c>
      <c r="C8553">
        <v>4.8332883059337997</v>
      </c>
      <c r="D8553">
        <v>0.78272692371170105</v>
      </c>
      <c r="E8553">
        <v>0.50448395215276998</v>
      </c>
      <c r="F8553">
        <v>1.5515397870865699</v>
      </c>
      <c r="G8553">
        <v>0.12077238020886499</v>
      </c>
      <c r="H8553" t="s">
        <v>52</v>
      </c>
      <c r="K8553" t="s">
        <v>7444</v>
      </c>
      <c r="L8553">
        <v>1.3012602688367001</v>
      </c>
      <c r="M8553">
        <v>0.25968496505128102</v>
      </c>
      <c r="N8553">
        <v>0.78947066374634001</v>
      </c>
      <c r="O8553">
        <v>0.32893554754647403</v>
      </c>
      <c r="P8553">
        <v>0.74220440496071605</v>
      </c>
      <c r="Q8553" t="s">
        <v>52</v>
      </c>
    </row>
    <row r="8554" spans="2:17" x14ac:dyDescent="0.2">
      <c r="B8554" t="s">
        <v>8603</v>
      </c>
      <c r="C8554">
        <v>5.1394385658555697</v>
      </c>
      <c r="D8554">
        <v>-0.15427501276684299</v>
      </c>
      <c r="E8554">
        <v>0.48275947327395602</v>
      </c>
      <c r="F8554">
        <v>-0.31956910492214102</v>
      </c>
      <c r="G8554">
        <v>0.74929499784038101</v>
      </c>
      <c r="H8554" t="s">
        <v>52</v>
      </c>
      <c r="K8554" t="s">
        <v>7445</v>
      </c>
      <c r="L8554">
        <v>1.0895245123353601</v>
      </c>
      <c r="M8554">
        <v>0.79522652836890395</v>
      </c>
      <c r="N8554">
        <v>0.79133206401575695</v>
      </c>
      <c r="O8554">
        <v>1.0049214034540499</v>
      </c>
      <c r="P8554">
        <v>0.31493469730266099</v>
      </c>
      <c r="Q8554" t="s">
        <v>52</v>
      </c>
    </row>
    <row r="8555" spans="2:17" x14ac:dyDescent="0.2">
      <c r="B8555" t="s">
        <v>8604</v>
      </c>
      <c r="C8555">
        <v>2.3438555383109199</v>
      </c>
      <c r="D8555">
        <v>3.4021389650946803E-2</v>
      </c>
      <c r="E8555">
        <v>0.53626141416495898</v>
      </c>
      <c r="F8555">
        <v>6.3441800495609699E-2</v>
      </c>
      <c r="G8555">
        <v>0.94941470228973002</v>
      </c>
      <c r="H8555" t="s">
        <v>52</v>
      </c>
      <c r="K8555" t="s">
        <v>7446</v>
      </c>
      <c r="L8555">
        <v>0.41907595327684899</v>
      </c>
      <c r="M8555">
        <v>0.70851436407019897</v>
      </c>
      <c r="N8555">
        <v>0.68704054765526501</v>
      </c>
      <c r="O8555">
        <v>1.0312555299512101</v>
      </c>
      <c r="P8555">
        <v>0.30242100633818603</v>
      </c>
      <c r="Q8555" t="s">
        <v>52</v>
      </c>
    </row>
    <row r="8556" spans="2:17" x14ac:dyDescent="0.2">
      <c r="B8556" t="s">
        <v>8605</v>
      </c>
      <c r="C8556">
        <v>3.7572071184268401</v>
      </c>
      <c r="D8556">
        <v>9.1085971192437803E-2</v>
      </c>
      <c r="E8556">
        <v>0.51398879382007401</v>
      </c>
      <c r="F8556">
        <v>0.17721392428707899</v>
      </c>
      <c r="G8556">
        <v>0.85934035876722203</v>
      </c>
      <c r="H8556" t="s">
        <v>52</v>
      </c>
      <c r="K8556" t="s">
        <v>7447</v>
      </c>
      <c r="L8556">
        <v>0.91240542910670797</v>
      </c>
      <c r="M8556">
        <v>0.44470640077658102</v>
      </c>
      <c r="N8556">
        <v>0.77997102643012395</v>
      </c>
      <c r="O8556">
        <v>0.57015759009917599</v>
      </c>
      <c r="P8556">
        <v>0.56857081762520201</v>
      </c>
      <c r="Q8556" t="s">
        <v>52</v>
      </c>
    </row>
    <row r="8557" spans="2:17" x14ac:dyDescent="0.2">
      <c r="B8557" t="s">
        <v>8606</v>
      </c>
      <c r="C8557">
        <v>2.5772518433915201</v>
      </c>
      <c r="D8557">
        <v>0.45863428969296199</v>
      </c>
      <c r="E8557">
        <v>0.53516428062448695</v>
      </c>
      <c r="F8557">
        <v>0.85699719936049901</v>
      </c>
      <c r="G8557">
        <v>0.391446432419991</v>
      </c>
      <c r="H8557" t="s">
        <v>52</v>
      </c>
      <c r="K8557" t="s">
        <v>7448</v>
      </c>
      <c r="L8557">
        <v>4.0703433319679796</v>
      </c>
      <c r="M8557">
        <v>1.02318789839934E-2</v>
      </c>
      <c r="N8557">
        <v>0.7456027434268</v>
      </c>
      <c r="O8557">
        <v>1.37229631653011E-2</v>
      </c>
      <c r="P8557">
        <v>0.98905100321501604</v>
      </c>
      <c r="Q8557" t="s">
        <v>52</v>
      </c>
    </row>
    <row r="8558" spans="2:17" x14ac:dyDescent="0.2">
      <c r="B8558" t="s">
        <v>8607</v>
      </c>
      <c r="C8558">
        <v>5.65694794044476</v>
      </c>
      <c r="D8558">
        <v>-0.23333995188729401</v>
      </c>
      <c r="E8558">
        <v>0.48215075439281802</v>
      </c>
      <c r="F8558">
        <v>-0.48395641769998599</v>
      </c>
      <c r="G8558">
        <v>0.62841679960728603</v>
      </c>
      <c r="H8558" t="s">
        <v>52</v>
      </c>
      <c r="K8558" t="s">
        <v>7449</v>
      </c>
      <c r="L8558">
        <v>0.567195912508209</v>
      </c>
      <c r="M8558">
        <v>-0.76243868840308204</v>
      </c>
      <c r="N8558">
        <v>0.75979022956605502</v>
      </c>
      <c r="O8558">
        <v>-1.00348577638138</v>
      </c>
      <c r="P8558">
        <v>0.31562653628236798</v>
      </c>
      <c r="Q8558" t="s">
        <v>52</v>
      </c>
    </row>
    <row r="8559" spans="2:17" x14ac:dyDescent="0.2">
      <c r="B8559" t="s">
        <v>8608</v>
      </c>
      <c r="C8559">
        <v>0.51079416145613599</v>
      </c>
      <c r="D8559">
        <v>7.1085481151569596E-2</v>
      </c>
      <c r="E8559">
        <v>0.32734187787980001</v>
      </c>
      <c r="F8559">
        <v>0.217159752403181</v>
      </c>
      <c r="G8559">
        <v>0.82808384914351796</v>
      </c>
      <c r="H8559" t="s">
        <v>52</v>
      </c>
      <c r="K8559" t="s">
        <v>7450</v>
      </c>
      <c r="L8559">
        <v>2.1781794044379001</v>
      </c>
      <c r="M8559">
        <v>-2.4101089173621901E-2</v>
      </c>
      <c r="N8559">
        <v>0.76635741053794604</v>
      </c>
      <c r="O8559">
        <v>-3.1448889046044502E-2</v>
      </c>
      <c r="P8559">
        <v>0.97491155259273199</v>
      </c>
      <c r="Q8559" t="s">
        <v>52</v>
      </c>
    </row>
    <row r="8560" spans="2:17" x14ac:dyDescent="0.2">
      <c r="B8560" t="s">
        <v>8609</v>
      </c>
      <c r="C8560">
        <v>11.2617913056513</v>
      </c>
      <c r="D8560">
        <v>-0.29786640309735202</v>
      </c>
      <c r="E8560">
        <v>0.42604364849926202</v>
      </c>
      <c r="F8560">
        <v>-0.69914527336949195</v>
      </c>
      <c r="G8560">
        <v>0.48446124760127601</v>
      </c>
      <c r="H8560">
        <v>0.90798315870982704</v>
      </c>
      <c r="K8560" t="s">
        <v>7451</v>
      </c>
      <c r="L8560">
        <v>3.7591617031040299</v>
      </c>
      <c r="M8560">
        <v>-0.33219429714054999</v>
      </c>
      <c r="N8560">
        <v>0.73267263569608898</v>
      </c>
      <c r="O8560">
        <v>-0.45340071534805299</v>
      </c>
      <c r="P8560">
        <v>0.65026022144131601</v>
      </c>
      <c r="Q8560" t="s">
        <v>52</v>
      </c>
    </row>
    <row r="8561" spans="2:17" x14ac:dyDescent="0.2">
      <c r="B8561" t="s">
        <v>8610</v>
      </c>
      <c r="C8561">
        <v>7.5772059845925703</v>
      </c>
      <c r="D8561">
        <v>0.60066944267395606</v>
      </c>
      <c r="E8561">
        <v>0.45545007438710999</v>
      </c>
      <c r="F8561">
        <v>1.3188480504307001</v>
      </c>
      <c r="G8561">
        <v>0.18721991656763701</v>
      </c>
      <c r="H8561" t="s">
        <v>52</v>
      </c>
      <c r="K8561" t="s">
        <v>7452</v>
      </c>
      <c r="L8561">
        <v>0</v>
      </c>
      <c r="M8561" t="s">
        <v>52</v>
      </c>
      <c r="N8561" t="s">
        <v>52</v>
      </c>
      <c r="O8561" t="s">
        <v>52</v>
      </c>
      <c r="P8561" t="s">
        <v>52</v>
      </c>
      <c r="Q8561" t="s">
        <v>52</v>
      </c>
    </row>
    <row r="8562" spans="2:17" x14ac:dyDescent="0.2">
      <c r="B8562" t="s">
        <v>8611</v>
      </c>
      <c r="C8562">
        <v>12.3174338038841</v>
      </c>
      <c r="D8562">
        <v>5.68602961372821E-2</v>
      </c>
      <c r="E8562">
        <v>0.388751494844149</v>
      </c>
      <c r="F8562">
        <v>0.14626386494044799</v>
      </c>
      <c r="G8562">
        <v>0.88371309063343495</v>
      </c>
      <c r="H8562">
        <v>0.98092737694948295</v>
      </c>
      <c r="K8562" t="s">
        <v>7453</v>
      </c>
      <c r="L8562">
        <v>0.74806316334915401</v>
      </c>
      <c r="M8562">
        <v>-0.66300448821643898</v>
      </c>
      <c r="N8562">
        <v>0.67892803920699896</v>
      </c>
      <c r="O8562">
        <v>-0.97654604012354695</v>
      </c>
      <c r="P8562">
        <v>0.32879394417987601</v>
      </c>
      <c r="Q8562" t="s">
        <v>52</v>
      </c>
    </row>
    <row r="8563" spans="2:17" x14ac:dyDescent="0.2">
      <c r="B8563" t="s">
        <v>8612</v>
      </c>
      <c r="C8563">
        <v>3.8296062659021999</v>
      </c>
      <c r="D8563">
        <v>-0.240735531682684</v>
      </c>
      <c r="E8563">
        <v>0.51024944419086904</v>
      </c>
      <c r="F8563">
        <v>-0.47179969409752498</v>
      </c>
      <c r="G8563">
        <v>0.63706976928472603</v>
      </c>
      <c r="H8563" t="s">
        <v>52</v>
      </c>
      <c r="K8563" t="s">
        <v>7454</v>
      </c>
      <c r="L8563">
        <v>4.6307886681806103</v>
      </c>
      <c r="M8563">
        <v>0.479363220946461</v>
      </c>
      <c r="N8563">
        <v>0.70343917332157102</v>
      </c>
      <c r="O8563">
        <v>0.68145653402120698</v>
      </c>
      <c r="P8563">
        <v>0.49558266112173599</v>
      </c>
      <c r="Q8563" t="s">
        <v>52</v>
      </c>
    </row>
    <row r="8564" spans="2:17" x14ac:dyDescent="0.2">
      <c r="B8564" t="s">
        <v>8613</v>
      </c>
      <c r="C8564">
        <v>6.4951591451114199</v>
      </c>
      <c r="D8564">
        <v>3.1657814500920103E-2</v>
      </c>
      <c r="E8564">
        <v>0.46146455980044698</v>
      </c>
      <c r="F8564">
        <v>6.8602916147255194E-2</v>
      </c>
      <c r="G8564">
        <v>0.94530569758822702</v>
      </c>
      <c r="H8564" t="s">
        <v>52</v>
      </c>
      <c r="K8564" t="s">
        <v>7455</v>
      </c>
      <c r="L8564">
        <v>2.0662679996676099</v>
      </c>
      <c r="M8564">
        <v>-0.86877376403547402</v>
      </c>
      <c r="N8564">
        <v>0.76962930911475003</v>
      </c>
      <c r="O8564">
        <v>-1.12882104897326</v>
      </c>
      <c r="P8564">
        <v>0.258973331312979</v>
      </c>
      <c r="Q8564" t="s">
        <v>52</v>
      </c>
    </row>
    <row r="8565" spans="2:17" x14ac:dyDescent="0.2">
      <c r="B8565" t="s">
        <v>8614</v>
      </c>
      <c r="C8565">
        <v>0.95341144578600001</v>
      </c>
      <c r="D8565">
        <v>0.47732822911961997</v>
      </c>
      <c r="E8565">
        <v>0.47398226342019101</v>
      </c>
      <c r="F8565">
        <v>1.00705926351608</v>
      </c>
      <c r="G8565">
        <v>0.31390629572363898</v>
      </c>
      <c r="H8565" t="s">
        <v>52</v>
      </c>
      <c r="K8565" t="s">
        <v>7456</v>
      </c>
      <c r="L8565">
        <v>3.2178232399467901</v>
      </c>
      <c r="M8565">
        <v>0.35274213744189298</v>
      </c>
      <c r="N8565">
        <v>0.71113886974126495</v>
      </c>
      <c r="O8565">
        <v>0.49602426818580703</v>
      </c>
      <c r="P8565">
        <v>0.61987728900168904</v>
      </c>
      <c r="Q8565" t="s">
        <v>52</v>
      </c>
    </row>
    <row r="8566" spans="2:17" x14ac:dyDescent="0.2">
      <c r="B8566" t="s">
        <v>8615</v>
      </c>
      <c r="C8566">
        <v>0.97958139841308201</v>
      </c>
      <c r="D8566">
        <v>0.42233700059872697</v>
      </c>
      <c r="E8566">
        <v>0.479227150535532</v>
      </c>
      <c r="F8566">
        <v>0.88128771528651795</v>
      </c>
      <c r="G8566">
        <v>0.37816211349427598</v>
      </c>
      <c r="H8566" t="s">
        <v>52</v>
      </c>
      <c r="K8566" t="s">
        <v>7459</v>
      </c>
      <c r="L8566">
        <v>6.1071911779420097E-2</v>
      </c>
      <c r="M8566">
        <v>9.2095052886519493E-2</v>
      </c>
      <c r="N8566">
        <v>0.46679699628654697</v>
      </c>
      <c r="O8566">
        <v>0.19729144278808999</v>
      </c>
      <c r="P8566">
        <v>0.84359947541203195</v>
      </c>
      <c r="Q8566" t="s">
        <v>52</v>
      </c>
    </row>
    <row r="8567" spans="2:17" x14ac:dyDescent="0.2">
      <c r="B8567" t="s">
        <v>8616</v>
      </c>
      <c r="C8567">
        <v>14.512587203500701</v>
      </c>
      <c r="D8567">
        <v>-0.360413459692564</v>
      </c>
      <c r="E8567">
        <v>0.37396724677885501</v>
      </c>
      <c r="F8567">
        <v>-0.96375675355786905</v>
      </c>
      <c r="G8567">
        <v>0.33516789317252998</v>
      </c>
      <c r="H8567">
        <v>0.85174172256450198</v>
      </c>
      <c r="K8567" t="s">
        <v>7461</v>
      </c>
      <c r="L8567">
        <v>0.12214382355884</v>
      </c>
      <c r="M8567">
        <v>0.18641204274117501</v>
      </c>
      <c r="N8567">
        <v>0.48242610525276097</v>
      </c>
      <c r="O8567">
        <v>0.38640538045408401</v>
      </c>
      <c r="P8567">
        <v>0.69919646595849305</v>
      </c>
      <c r="Q8567" t="s">
        <v>52</v>
      </c>
    </row>
    <row r="8568" spans="2:17" x14ac:dyDescent="0.2">
      <c r="B8568" t="s">
        <v>8617</v>
      </c>
      <c r="C8568">
        <v>6.8155971976595904</v>
      </c>
      <c r="D8568">
        <v>0.17609456266576701</v>
      </c>
      <c r="E8568">
        <v>0.46113064564279999</v>
      </c>
      <c r="F8568">
        <v>0.38187564485179198</v>
      </c>
      <c r="G8568">
        <v>0.702553606303157</v>
      </c>
      <c r="H8568" t="s">
        <v>52</v>
      </c>
      <c r="K8568" t="s">
        <v>7462</v>
      </c>
      <c r="L8568">
        <v>1.51164617858304</v>
      </c>
      <c r="M8568">
        <v>-0.27671742915000302</v>
      </c>
      <c r="N8568">
        <v>0.78731865609726503</v>
      </c>
      <c r="O8568">
        <v>-0.35146814699106799</v>
      </c>
      <c r="P8568">
        <v>0.72523716510830605</v>
      </c>
      <c r="Q8568" t="s">
        <v>52</v>
      </c>
    </row>
    <row r="8569" spans="2:17" x14ac:dyDescent="0.2">
      <c r="B8569" t="s">
        <v>8618</v>
      </c>
      <c r="C8569">
        <v>1.25856463476217</v>
      </c>
      <c r="D8569">
        <v>-0.11574958234664801</v>
      </c>
      <c r="E8569">
        <v>0.51911036532783095</v>
      </c>
      <c r="F8569">
        <v>-0.222976827429654</v>
      </c>
      <c r="G8569">
        <v>0.823553541533665</v>
      </c>
      <c r="H8569" t="s">
        <v>52</v>
      </c>
      <c r="K8569" t="s">
        <v>7463</v>
      </c>
      <c r="L8569">
        <v>0.188328538801424</v>
      </c>
      <c r="M8569">
        <v>0.37105195837960497</v>
      </c>
      <c r="N8569">
        <v>0.58617079762431301</v>
      </c>
      <c r="O8569">
        <v>0.63300996890912897</v>
      </c>
      <c r="P8569">
        <v>0.52672713303279095</v>
      </c>
      <c r="Q8569" t="s">
        <v>52</v>
      </c>
    </row>
    <row r="8570" spans="2:17" x14ac:dyDescent="0.2">
      <c r="B8570" t="s">
        <v>8619</v>
      </c>
      <c r="C8570">
        <v>6.9653382264148398</v>
      </c>
      <c r="D8570">
        <v>0.52759759069024703</v>
      </c>
      <c r="E8570">
        <v>0.472059906566066</v>
      </c>
      <c r="F8570">
        <v>1.1176496528336499</v>
      </c>
      <c r="G8570">
        <v>0.26371665351441198</v>
      </c>
      <c r="H8570" t="s">
        <v>52</v>
      </c>
      <c r="K8570" t="s">
        <v>7464</v>
      </c>
      <c r="L8570">
        <v>0</v>
      </c>
      <c r="M8570" t="s">
        <v>52</v>
      </c>
      <c r="N8570" t="s">
        <v>52</v>
      </c>
      <c r="O8570" t="s">
        <v>52</v>
      </c>
      <c r="P8570" t="s">
        <v>52</v>
      </c>
      <c r="Q8570" t="s">
        <v>52</v>
      </c>
    </row>
    <row r="8571" spans="2:17" x14ac:dyDescent="0.2">
      <c r="B8571" t="s">
        <v>8620</v>
      </c>
      <c r="C8571">
        <v>2.74652631698756</v>
      </c>
      <c r="D8571">
        <v>-1.17025579323722</v>
      </c>
      <c r="E8571">
        <v>0.53717881032374504</v>
      </c>
      <c r="F8571">
        <v>-2.1785218827450299</v>
      </c>
      <c r="G8571">
        <v>2.9367204884134E-2</v>
      </c>
      <c r="H8571" t="s">
        <v>52</v>
      </c>
      <c r="K8571" t="s">
        <v>7465</v>
      </c>
      <c r="L8571">
        <v>0.15359138456318899</v>
      </c>
      <c r="M8571">
        <v>-0.374727014253524</v>
      </c>
      <c r="N8571">
        <v>0.479303448057746</v>
      </c>
      <c r="O8571">
        <v>-0.78181581161581304</v>
      </c>
      <c r="P8571">
        <v>0.43432282730952398</v>
      </c>
      <c r="Q8571" t="s">
        <v>52</v>
      </c>
    </row>
    <row r="8572" spans="2:17" x14ac:dyDescent="0.2">
      <c r="B8572" t="s">
        <v>8621</v>
      </c>
      <c r="C8572">
        <v>12.648709087022</v>
      </c>
      <c r="D8572">
        <v>7.2966863772244595E-2</v>
      </c>
      <c r="E8572">
        <v>0.38730303608566802</v>
      </c>
      <c r="F8572">
        <v>0.18839734516334899</v>
      </c>
      <c r="G8572">
        <v>0.85056518068894904</v>
      </c>
      <c r="H8572">
        <v>0.97239981835122202</v>
      </c>
      <c r="K8572" t="s">
        <v>7466</v>
      </c>
      <c r="L8572">
        <v>0.238429135911192</v>
      </c>
      <c r="M8572">
        <v>-0.192034165896871</v>
      </c>
      <c r="N8572">
        <v>0.59514371016280998</v>
      </c>
      <c r="O8572">
        <v>-0.32266856326909199</v>
      </c>
      <c r="P8572">
        <v>0.746946262559393</v>
      </c>
      <c r="Q8572" t="s">
        <v>52</v>
      </c>
    </row>
    <row r="8573" spans="2:17" x14ac:dyDescent="0.2">
      <c r="B8573" t="s">
        <v>8622</v>
      </c>
      <c r="C8573">
        <v>0.48768766088160198</v>
      </c>
      <c r="D8573">
        <v>-0.34963424360597301</v>
      </c>
      <c r="E8573">
        <v>0.32922075447541599</v>
      </c>
      <c r="F8573">
        <v>-1.06200547460346</v>
      </c>
      <c r="G8573">
        <v>0.28823319986828</v>
      </c>
      <c r="H8573" t="s">
        <v>52</v>
      </c>
      <c r="K8573" t="s">
        <v>7467</v>
      </c>
      <c r="L8573">
        <v>1.0736785351056599</v>
      </c>
      <c r="M8573">
        <v>-0.25750533734847297</v>
      </c>
      <c r="N8573">
        <v>0.79235371525616904</v>
      </c>
      <c r="O8573">
        <v>-0.32498785881911502</v>
      </c>
      <c r="P8573">
        <v>0.74519026063882099</v>
      </c>
      <c r="Q8573" t="s">
        <v>52</v>
      </c>
    </row>
    <row r="8574" spans="2:17" x14ac:dyDescent="0.2">
      <c r="B8574" t="s">
        <v>8623</v>
      </c>
      <c r="C8574">
        <v>1.3876003831168899</v>
      </c>
      <c r="D8574">
        <v>-0.29215354896872697</v>
      </c>
      <c r="E8574">
        <v>0.52509392379139996</v>
      </c>
      <c r="F8574">
        <v>-0.55638341205560904</v>
      </c>
      <c r="G8574">
        <v>0.577948776211344</v>
      </c>
      <c r="H8574" t="s">
        <v>52</v>
      </c>
      <c r="K8574" t="s">
        <v>7468</v>
      </c>
      <c r="L8574">
        <v>0.43737036751360298</v>
      </c>
      <c r="M8574">
        <v>-0.23881978514604299</v>
      </c>
      <c r="N8574">
        <v>0.65259121955464106</v>
      </c>
      <c r="O8574">
        <v>-0.36595617285354398</v>
      </c>
      <c r="P8574">
        <v>0.71439777939770299</v>
      </c>
      <c r="Q8574" t="s">
        <v>52</v>
      </c>
    </row>
    <row r="8575" spans="2:17" x14ac:dyDescent="0.2">
      <c r="B8575" t="s">
        <v>8624</v>
      </c>
      <c r="C8575">
        <v>0.19583576729684801</v>
      </c>
      <c r="D8575">
        <v>-0.16473921586731999</v>
      </c>
      <c r="E8575">
        <v>0.23883876135586901</v>
      </c>
      <c r="F8575">
        <v>-0.68975075457647295</v>
      </c>
      <c r="G8575">
        <v>0.49035094212895403</v>
      </c>
      <c r="H8575" t="s">
        <v>52</v>
      </c>
      <c r="K8575" t="s">
        <v>7469</v>
      </c>
      <c r="L8575">
        <v>4.5611477073047704</v>
      </c>
      <c r="M8575">
        <v>-7.43573875627285E-2</v>
      </c>
      <c r="N8575">
        <v>0.67455413778696904</v>
      </c>
      <c r="O8575">
        <v>-0.110231904894506</v>
      </c>
      <c r="P8575">
        <v>0.91222546000006999</v>
      </c>
      <c r="Q8575" t="s">
        <v>52</v>
      </c>
    </row>
    <row r="8576" spans="2:17" x14ac:dyDescent="0.2">
      <c r="B8576" t="s">
        <v>8625</v>
      </c>
      <c r="C8576">
        <v>9.7283964528251304E-2</v>
      </c>
      <c r="D8576">
        <v>-0.13986670241781099</v>
      </c>
      <c r="E8576">
        <v>0.22889913364456499</v>
      </c>
      <c r="F8576">
        <v>-0.611040768004812</v>
      </c>
      <c r="G8576">
        <v>0.54117259121074401</v>
      </c>
      <c r="H8576" t="s">
        <v>52</v>
      </c>
      <c r="K8576" t="s">
        <v>7470</v>
      </c>
      <c r="L8576">
        <v>0</v>
      </c>
      <c r="M8576" t="s">
        <v>52</v>
      </c>
      <c r="N8576" t="s">
        <v>52</v>
      </c>
      <c r="O8576" t="s">
        <v>52</v>
      </c>
      <c r="P8576" t="s">
        <v>52</v>
      </c>
      <c r="Q8576" t="s">
        <v>52</v>
      </c>
    </row>
    <row r="8577" spans="2:17" x14ac:dyDescent="0.2">
      <c r="B8577" t="s">
        <v>8626</v>
      </c>
      <c r="C8577">
        <v>2.2623107465660799</v>
      </c>
      <c r="D8577">
        <v>-0.17971281223581601</v>
      </c>
      <c r="E8577">
        <v>0.53632573306000297</v>
      </c>
      <c r="F8577">
        <v>-0.33508146478533801</v>
      </c>
      <c r="G8577">
        <v>0.73756363440415096</v>
      </c>
      <c r="H8577" t="s">
        <v>52</v>
      </c>
      <c r="K8577" t="s">
        <v>7471</v>
      </c>
      <c r="L8577">
        <v>0</v>
      </c>
      <c r="M8577" t="s">
        <v>52</v>
      </c>
      <c r="N8577" t="s">
        <v>52</v>
      </c>
      <c r="O8577" t="s">
        <v>52</v>
      </c>
      <c r="P8577" t="s">
        <v>52</v>
      </c>
      <c r="Q8577" t="s">
        <v>52</v>
      </c>
    </row>
    <row r="8578" spans="2:17" x14ac:dyDescent="0.2">
      <c r="B8578" t="s">
        <v>8627</v>
      </c>
      <c r="C8578">
        <v>9.7283964528251304E-2</v>
      </c>
      <c r="D8578">
        <v>-0.13986670241781099</v>
      </c>
      <c r="E8578">
        <v>0.22889913364456499</v>
      </c>
      <c r="F8578">
        <v>-0.611040768004812</v>
      </c>
      <c r="G8578">
        <v>0.54117259121074401</v>
      </c>
      <c r="H8578" t="s">
        <v>52</v>
      </c>
      <c r="K8578" t="s">
        <v>7473</v>
      </c>
      <c r="L8578">
        <v>0.25708217201660999</v>
      </c>
      <c r="M8578">
        <v>-0.210676151905211</v>
      </c>
      <c r="N8578">
        <v>0.66321543637536995</v>
      </c>
      <c r="O8578">
        <v>-0.31765869783822598</v>
      </c>
      <c r="P8578">
        <v>0.75074384395112903</v>
      </c>
      <c r="Q8578" t="s">
        <v>52</v>
      </c>
    </row>
    <row r="8579" spans="2:17" x14ac:dyDescent="0.2">
      <c r="B8579" t="s">
        <v>8628</v>
      </c>
      <c r="C8579">
        <v>1.1000797798250299</v>
      </c>
      <c r="D8579">
        <v>-0.61811112119060796</v>
      </c>
      <c r="E8579">
        <v>0.49410989578016601</v>
      </c>
      <c r="F8579">
        <v>-1.2509587977683601</v>
      </c>
      <c r="G8579">
        <v>0.21094951011764099</v>
      </c>
      <c r="H8579" t="s">
        <v>52</v>
      </c>
      <c r="K8579" t="s">
        <v>7475</v>
      </c>
      <c r="L8579">
        <v>3.3909634370182302</v>
      </c>
      <c r="M8579">
        <v>-1.4732668724798199</v>
      </c>
      <c r="N8579">
        <v>0.74030694632137695</v>
      </c>
      <c r="O8579">
        <v>-1.99007571089338</v>
      </c>
      <c r="P8579">
        <v>4.6582595982872697E-2</v>
      </c>
      <c r="Q8579" t="s">
        <v>52</v>
      </c>
    </row>
    <row r="8580" spans="2:17" x14ac:dyDescent="0.2">
      <c r="B8580" t="s">
        <v>8629</v>
      </c>
      <c r="C8580">
        <v>0</v>
      </c>
      <c r="D8580" t="s">
        <v>52</v>
      </c>
      <c r="E8580" t="s">
        <v>52</v>
      </c>
      <c r="F8580" t="s">
        <v>52</v>
      </c>
      <c r="G8580" t="s">
        <v>52</v>
      </c>
      <c r="H8580" t="s">
        <v>52</v>
      </c>
      <c r="K8580" t="s">
        <v>7476</v>
      </c>
      <c r="L8580">
        <v>1.02710618532489</v>
      </c>
      <c r="M8580">
        <v>0.32534568790260199</v>
      </c>
      <c r="N8580">
        <v>0.79276106834813298</v>
      </c>
      <c r="O8580">
        <v>0.41039564238506498</v>
      </c>
      <c r="P8580">
        <v>0.68151574234698598</v>
      </c>
      <c r="Q8580" t="s">
        <v>52</v>
      </c>
    </row>
    <row r="8581" spans="2:17" x14ac:dyDescent="0.2">
      <c r="B8581" t="s">
        <v>8630</v>
      </c>
      <c r="C8581">
        <v>2.4874855236802098</v>
      </c>
      <c r="D8581">
        <v>-1.1739232134875699</v>
      </c>
      <c r="E8581">
        <v>0.53699784954018304</v>
      </c>
      <c r="F8581">
        <v>-2.18608550200485</v>
      </c>
      <c r="G8581">
        <v>2.8809350479021702E-2</v>
      </c>
      <c r="H8581" t="s">
        <v>52</v>
      </c>
      <c r="K8581" t="s">
        <v>7479</v>
      </c>
      <c r="L8581">
        <v>0.93640992277039903</v>
      </c>
      <c r="M8581">
        <v>-0.162760768174423</v>
      </c>
      <c r="N8581">
        <v>0.76847321992053996</v>
      </c>
      <c r="O8581">
        <v>-0.21179757987045</v>
      </c>
      <c r="P8581">
        <v>0.83226495667676403</v>
      </c>
      <c r="Q8581" t="s">
        <v>52</v>
      </c>
    </row>
    <row r="8582" spans="2:17" x14ac:dyDescent="0.2">
      <c r="B8582" t="s">
        <v>8631</v>
      </c>
      <c r="C8582">
        <v>1.0683279959985601</v>
      </c>
      <c r="D8582">
        <v>-0.47242891272072302</v>
      </c>
      <c r="E8582">
        <v>0.50120911285408998</v>
      </c>
      <c r="F8582">
        <v>-0.94257845798237605</v>
      </c>
      <c r="G8582">
        <v>0.34589656276054898</v>
      </c>
      <c r="H8582" t="s">
        <v>52</v>
      </c>
      <c r="K8582" t="s">
        <v>7482</v>
      </c>
      <c r="L8582">
        <v>6.1071911779420097E-2</v>
      </c>
      <c r="M8582">
        <v>9.2095052886519493E-2</v>
      </c>
      <c r="N8582">
        <v>0.46679699628654697</v>
      </c>
      <c r="O8582">
        <v>0.19729144278808999</v>
      </c>
      <c r="P8582">
        <v>0.84359947541203195</v>
      </c>
      <c r="Q8582" t="s">
        <v>52</v>
      </c>
    </row>
    <row r="8583" spans="2:17" x14ac:dyDescent="0.2">
      <c r="B8583" t="s">
        <v>8632</v>
      </c>
      <c r="C8583">
        <v>2.36919809690237</v>
      </c>
      <c r="D8583">
        <v>-0.90777422168960498</v>
      </c>
      <c r="E8583">
        <v>0.53690867054733504</v>
      </c>
      <c r="F8583">
        <v>-1.69074233940793</v>
      </c>
      <c r="G8583">
        <v>9.08860240856426E-2</v>
      </c>
      <c r="H8583" t="s">
        <v>52</v>
      </c>
      <c r="K8583" t="s">
        <v>7483</v>
      </c>
      <c r="L8583">
        <v>0.81330676985516703</v>
      </c>
      <c r="M8583">
        <v>-1.45338236535993</v>
      </c>
      <c r="N8583">
        <v>0.77444419016669597</v>
      </c>
      <c r="O8583">
        <v>-1.87667798895501</v>
      </c>
      <c r="P8583">
        <v>6.0562241181862202E-2</v>
      </c>
      <c r="Q8583" t="s">
        <v>52</v>
      </c>
    </row>
    <row r="8584" spans="2:17" x14ac:dyDescent="0.2">
      <c r="B8584" t="s">
        <v>8633</v>
      </c>
      <c r="C8584">
        <v>0.65313120520227597</v>
      </c>
      <c r="D8584">
        <v>-0.47151652001800998</v>
      </c>
      <c r="E8584">
        <v>0.36937149320557899</v>
      </c>
      <c r="F8584">
        <v>-1.2765373849670101</v>
      </c>
      <c r="G8584">
        <v>0.20176562006886301</v>
      </c>
      <c r="H8584" t="s">
        <v>52</v>
      </c>
      <c r="K8584" t="s">
        <v>7484</v>
      </c>
      <c r="L8584">
        <v>8.4837751348002505E-2</v>
      </c>
      <c r="M8584">
        <v>0.14358166565726199</v>
      </c>
      <c r="N8584">
        <v>0.47495658847891797</v>
      </c>
      <c r="O8584">
        <v>0.302304819303787</v>
      </c>
      <c r="P8584">
        <v>0.76241970484073696</v>
      </c>
      <c r="Q8584" t="s">
        <v>52</v>
      </c>
    </row>
    <row r="8585" spans="2:17" x14ac:dyDescent="0.2">
      <c r="B8585" t="s">
        <v>8634</v>
      </c>
      <c r="C8585">
        <v>106.26950582697501</v>
      </c>
      <c r="D8585">
        <v>-0.46068964274142299</v>
      </c>
      <c r="E8585">
        <v>0.52537061965110798</v>
      </c>
      <c r="F8585">
        <v>-0.87688505125650296</v>
      </c>
      <c r="G8585">
        <v>0.38054907649831199</v>
      </c>
      <c r="H8585">
        <v>0.86779415575316099</v>
      </c>
      <c r="K8585" t="s">
        <v>7485</v>
      </c>
      <c r="L8585">
        <v>1.0605253883380701</v>
      </c>
      <c r="M8585">
        <v>-0.62654324345830104</v>
      </c>
      <c r="N8585">
        <v>0.78917671267197897</v>
      </c>
      <c r="O8585">
        <v>-0.79392008582838602</v>
      </c>
      <c r="P8585">
        <v>0.42724195568689</v>
      </c>
      <c r="Q8585" t="s">
        <v>52</v>
      </c>
    </row>
    <row r="8586" spans="2:17" x14ac:dyDescent="0.2">
      <c r="B8586" t="s">
        <v>8635</v>
      </c>
      <c r="C8586">
        <v>6.1260412619964999</v>
      </c>
      <c r="D8586">
        <v>-1.89204428226371</v>
      </c>
      <c r="E8586">
        <v>0.49292956854093201</v>
      </c>
      <c r="F8586">
        <v>-3.8383663772983798</v>
      </c>
      <c r="G8586">
        <v>1.2385558455292299E-4</v>
      </c>
      <c r="H8586" t="s">
        <v>52</v>
      </c>
      <c r="K8586" t="s">
        <v>7487</v>
      </c>
      <c r="L8586">
        <v>3.38519694277129</v>
      </c>
      <c r="M8586">
        <v>-0.26770369778033898</v>
      </c>
      <c r="N8586">
        <v>0.68359314717397301</v>
      </c>
      <c r="O8586">
        <v>-0.39161261181017798</v>
      </c>
      <c r="P8586">
        <v>0.69534446788452897</v>
      </c>
      <c r="Q8586" t="s">
        <v>52</v>
      </c>
    </row>
    <row r="8587" spans="2:17" x14ac:dyDescent="0.2">
      <c r="B8587" t="s">
        <v>8636</v>
      </c>
      <c r="C8587">
        <v>285.02268394147302</v>
      </c>
      <c r="D8587">
        <v>-2.3045852885472802</v>
      </c>
      <c r="E8587">
        <v>0.37974821996087499</v>
      </c>
      <c r="F8587">
        <v>-6.0687191339164501</v>
      </c>
      <c r="G8587">
        <v>1.28934402624524E-9</v>
      </c>
      <c r="H8587">
        <v>3.1459994240383802E-7</v>
      </c>
      <c r="K8587" t="s">
        <v>7490</v>
      </c>
      <c r="L8587">
        <v>4.4402224417715397</v>
      </c>
      <c r="M8587">
        <v>-0.324586787550042</v>
      </c>
      <c r="N8587">
        <v>0.63760570534628402</v>
      </c>
      <c r="O8587">
        <v>-0.509071334883615</v>
      </c>
      <c r="P8587">
        <v>0.61070222349236603</v>
      </c>
      <c r="Q8587" t="s">
        <v>52</v>
      </c>
    </row>
    <row r="8588" spans="2:17" x14ac:dyDescent="0.2">
      <c r="B8588" t="s">
        <v>8637</v>
      </c>
      <c r="C8588">
        <v>1.1788959585843799</v>
      </c>
      <c r="D8588">
        <v>-0.453695496782</v>
      </c>
      <c r="E8588">
        <v>0.49867910555801798</v>
      </c>
      <c r="F8588">
        <v>-0.90979447850400197</v>
      </c>
      <c r="G8588">
        <v>0.36293090704077402</v>
      </c>
      <c r="H8588" t="s">
        <v>52</v>
      </c>
      <c r="K8588" t="s">
        <v>7492</v>
      </c>
      <c r="L8588">
        <v>4.5650449076903596</v>
      </c>
      <c r="M8588">
        <v>0.49542630573817398</v>
      </c>
      <c r="N8588">
        <v>0.690250021563941</v>
      </c>
      <c r="O8588">
        <v>0.71774906231173596</v>
      </c>
      <c r="P8588">
        <v>0.47291202605616001</v>
      </c>
      <c r="Q8588" t="s">
        <v>52</v>
      </c>
    </row>
    <row r="8589" spans="2:17" x14ac:dyDescent="0.2">
      <c r="B8589" t="s">
        <v>8638</v>
      </c>
      <c r="C8589">
        <v>0</v>
      </c>
      <c r="D8589" t="s">
        <v>52</v>
      </c>
      <c r="E8589" t="s">
        <v>52</v>
      </c>
      <c r="F8589" t="s">
        <v>52</v>
      </c>
      <c r="G8589" t="s">
        <v>52</v>
      </c>
      <c r="H8589" t="s">
        <v>52</v>
      </c>
      <c r="K8589" t="s">
        <v>7493</v>
      </c>
      <c r="L8589">
        <v>2.59589072186388</v>
      </c>
      <c r="M8589">
        <v>0.10022315547057301</v>
      </c>
      <c r="N8589">
        <v>0.77573942660715101</v>
      </c>
      <c r="O8589">
        <v>0.12919693396134099</v>
      </c>
      <c r="P8589">
        <v>0.89720182222292999</v>
      </c>
      <c r="Q8589" t="s">
        <v>52</v>
      </c>
    </row>
    <row r="8590" spans="2:17" x14ac:dyDescent="0.2">
      <c r="B8590" t="s">
        <v>8639</v>
      </c>
      <c r="C8590">
        <v>0</v>
      </c>
      <c r="D8590" t="s">
        <v>52</v>
      </c>
      <c r="E8590" t="s">
        <v>52</v>
      </c>
      <c r="F8590" t="s">
        <v>52</v>
      </c>
      <c r="G8590" t="s">
        <v>52</v>
      </c>
      <c r="H8590" t="s">
        <v>52</v>
      </c>
      <c r="K8590" t="s">
        <v>7494</v>
      </c>
      <c r="L8590">
        <v>5.0576206985432499</v>
      </c>
      <c r="M8590">
        <v>-0.117625333807734</v>
      </c>
      <c r="N8590">
        <v>0.71469687033630502</v>
      </c>
      <c r="O8590">
        <v>-0.16458073162176301</v>
      </c>
      <c r="P8590">
        <v>0.86927399832195495</v>
      </c>
      <c r="Q8590" t="s">
        <v>52</v>
      </c>
    </row>
    <row r="8591" spans="2:17" x14ac:dyDescent="0.2">
      <c r="B8591" t="s">
        <v>8640</v>
      </c>
      <c r="C8591">
        <v>0.92133494011294303</v>
      </c>
      <c r="D8591">
        <v>-0.250769011969179</v>
      </c>
      <c r="E8591">
        <v>0.47160785704626901</v>
      </c>
      <c r="F8591">
        <v>-0.53173204861295797</v>
      </c>
      <c r="G8591">
        <v>0.59491159172964403</v>
      </c>
      <c r="H8591" t="s">
        <v>52</v>
      </c>
      <c r="K8591" t="s">
        <v>7497</v>
      </c>
      <c r="L8591">
        <v>0.80147157431262805</v>
      </c>
      <c r="M8591">
        <v>3.0860129164207599E-2</v>
      </c>
      <c r="N8591">
        <v>0.78480469226599103</v>
      </c>
      <c r="O8591">
        <v>3.9322049763877098E-2</v>
      </c>
      <c r="P8591">
        <v>0.96863362704017797</v>
      </c>
      <c r="Q8591" t="s">
        <v>52</v>
      </c>
    </row>
    <row r="8592" spans="2:17" x14ac:dyDescent="0.2">
      <c r="B8592" t="s">
        <v>8641</v>
      </c>
      <c r="C8592">
        <v>2.7739271844947799</v>
      </c>
      <c r="D8592">
        <v>0.60456795168776301</v>
      </c>
      <c r="E8592">
        <v>0.53297675468487204</v>
      </c>
      <c r="F8592">
        <v>1.13432330091998</v>
      </c>
      <c r="G8592">
        <v>0.25665895865468602</v>
      </c>
      <c r="H8592" t="s">
        <v>52</v>
      </c>
      <c r="K8592" t="s">
        <v>7498</v>
      </c>
      <c r="L8592">
        <v>1.9460673541116</v>
      </c>
      <c r="M8592">
        <v>-0.47259437587310998</v>
      </c>
      <c r="N8592">
        <v>0.78083174541175604</v>
      </c>
      <c r="O8592">
        <v>-0.60524482854356298</v>
      </c>
      <c r="P8592">
        <v>0.54501633375648895</v>
      </c>
      <c r="Q8592" t="s">
        <v>52</v>
      </c>
    </row>
    <row r="8593" spans="2:17" x14ac:dyDescent="0.2">
      <c r="B8593" t="s">
        <v>8642</v>
      </c>
      <c r="C8593">
        <v>2.2412899869826401</v>
      </c>
      <c r="D8593">
        <v>0.35448084866502799</v>
      </c>
      <c r="E8593">
        <v>0.53758285650312898</v>
      </c>
      <c r="F8593">
        <v>0.65939760611202602</v>
      </c>
      <c r="G8593">
        <v>0.50964047896479603</v>
      </c>
      <c r="H8593" t="s">
        <v>52</v>
      </c>
      <c r="K8593" t="s">
        <v>7499</v>
      </c>
      <c r="L8593">
        <v>0.29181932625484502</v>
      </c>
      <c r="M8593">
        <v>0.55047008258919405</v>
      </c>
      <c r="N8593">
        <v>0.64920969403429696</v>
      </c>
      <c r="O8593">
        <v>0.84790798357997599</v>
      </c>
      <c r="P8593">
        <v>0.39648921802015902</v>
      </c>
      <c r="Q8593" t="s">
        <v>52</v>
      </c>
    </row>
    <row r="8594" spans="2:17" x14ac:dyDescent="0.2">
      <c r="B8594" t="s">
        <v>8643</v>
      </c>
      <c r="C8594">
        <v>1.7934084131865999</v>
      </c>
      <c r="D8594">
        <v>-0.23689732356649201</v>
      </c>
      <c r="E8594">
        <v>0.53675203190968002</v>
      </c>
      <c r="F8594">
        <v>-0.44135338011418102</v>
      </c>
      <c r="G8594">
        <v>0.658957187117308</v>
      </c>
      <c r="H8594" t="s">
        <v>52</v>
      </c>
      <c r="K8594" t="s">
        <v>7500</v>
      </c>
      <c r="L8594">
        <v>3.1769928651228998</v>
      </c>
      <c r="M8594">
        <v>3.0148619934144302E-2</v>
      </c>
      <c r="N8594">
        <v>0.718450738447582</v>
      </c>
      <c r="O8594">
        <v>4.19633780310242E-2</v>
      </c>
      <c r="P8594">
        <v>0.96652789248377902</v>
      </c>
      <c r="Q8594" t="s">
        <v>52</v>
      </c>
    </row>
    <row r="8595" spans="2:17" x14ac:dyDescent="0.2">
      <c r="B8595" t="s">
        <v>8644</v>
      </c>
      <c r="C8595">
        <v>1.59113831727192</v>
      </c>
      <c r="D8595">
        <v>-0.23450747540824601</v>
      </c>
      <c r="E8595">
        <v>0.53231445588623405</v>
      </c>
      <c r="F8595">
        <v>-0.44054312787320599</v>
      </c>
      <c r="G8595">
        <v>0.65954378324296004</v>
      </c>
      <c r="H8595" t="s">
        <v>52</v>
      </c>
      <c r="K8595" t="s">
        <v>7501</v>
      </c>
      <c r="L8595">
        <v>0</v>
      </c>
      <c r="M8595" t="s">
        <v>52</v>
      </c>
      <c r="N8595" t="s">
        <v>52</v>
      </c>
      <c r="O8595" t="s">
        <v>52</v>
      </c>
      <c r="P8595" t="s">
        <v>52</v>
      </c>
      <c r="Q8595" t="s">
        <v>52</v>
      </c>
    </row>
    <row r="8596" spans="2:17" x14ac:dyDescent="0.2">
      <c r="B8596" t="s">
        <v>8645</v>
      </c>
      <c r="C8596">
        <v>9.7283964528251304E-2</v>
      </c>
      <c r="D8596">
        <v>-0.13986670241781099</v>
      </c>
      <c r="E8596">
        <v>0.22889913364456499</v>
      </c>
      <c r="F8596">
        <v>-0.611040768004812</v>
      </c>
      <c r="G8596">
        <v>0.54117259121074401</v>
      </c>
      <c r="H8596" t="s">
        <v>52</v>
      </c>
      <c r="K8596" t="s">
        <v>7502</v>
      </c>
      <c r="L8596">
        <v>2.0005835262110199</v>
      </c>
      <c r="M8596">
        <v>0.604630741267559</v>
      </c>
      <c r="N8596">
        <v>0.76071247103015505</v>
      </c>
      <c r="O8596">
        <v>0.79482164982620795</v>
      </c>
      <c r="P8596">
        <v>0.42671725544718803</v>
      </c>
      <c r="Q8596" t="s">
        <v>52</v>
      </c>
    </row>
    <row r="8597" spans="2:17" x14ac:dyDescent="0.2">
      <c r="B8597" t="s">
        <v>8646</v>
      </c>
      <c r="C8597">
        <v>1.19515278971918</v>
      </c>
      <c r="D8597">
        <v>0.12357711993721</v>
      </c>
      <c r="E8597">
        <v>0.50832286343606004</v>
      </c>
      <c r="F8597">
        <v>0.24310753819310299</v>
      </c>
      <c r="G8597">
        <v>0.80792209173676599</v>
      </c>
      <c r="H8597" t="s">
        <v>52</v>
      </c>
      <c r="K8597" t="s">
        <v>7503</v>
      </c>
      <c r="L8597">
        <v>0.51416434403322098</v>
      </c>
      <c r="M8597">
        <v>-0.30011228071839002</v>
      </c>
      <c r="N8597">
        <v>0.74883245470257498</v>
      </c>
      <c r="O8597">
        <v>-0.40077360273813201</v>
      </c>
      <c r="P8597">
        <v>0.68858681540741296</v>
      </c>
      <c r="Q8597" t="s">
        <v>52</v>
      </c>
    </row>
    <row r="8598" spans="2:17" x14ac:dyDescent="0.2">
      <c r="B8598" t="s">
        <v>8647</v>
      </c>
      <c r="C8598">
        <v>4.1509978850446902</v>
      </c>
      <c r="D8598">
        <v>-0.65950286421718796</v>
      </c>
      <c r="E8598">
        <v>0.50610830141965601</v>
      </c>
      <c r="F8598">
        <v>-1.3030864389445</v>
      </c>
      <c r="G8598">
        <v>0.19254525283527599</v>
      </c>
      <c r="H8598" t="s">
        <v>52</v>
      </c>
      <c r="K8598" t="s">
        <v>7504</v>
      </c>
      <c r="L8598">
        <v>5.1603485840175098</v>
      </c>
      <c r="M8598">
        <v>-0.295615941056252</v>
      </c>
      <c r="N8598">
        <v>0.68566160857532099</v>
      </c>
      <c r="O8598">
        <v>-0.43113970121571799</v>
      </c>
      <c r="P8598">
        <v>0.66636679481892402</v>
      </c>
      <c r="Q8598" t="s">
        <v>52</v>
      </c>
    </row>
    <row r="8599" spans="2:17" x14ac:dyDescent="0.2">
      <c r="B8599" t="s">
        <v>8648</v>
      </c>
      <c r="C8599">
        <v>0.329928986085257</v>
      </c>
      <c r="D8599">
        <v>6.47116894743755E-2</v>
      </c>
      <c r="E8599">
        <v>0.25674876465576302</v>
      </c>
      <c r="F8599">
        <v>0.25204284648122</v>
      </c>
      <c r="G8599">
        <v>0.80100794587320501</v>
      </c>
      <c r="H8599" t="s">
        <v>52</v>
      </c>
      <c r="K8599" t="s">
        <v>7506</v>
      </c>
      <c r="L8599">
        <v>4.7727396938168303</v>
      </c>
      <c r="M8599">
        <v>0.92407067146474098</v>
      </c>
      <c r="N8599">
        <v>0.68977809866893902</v>
      </c>
      <c r="O8599">
        <v>1.33966368785544</v>
      </c>
      <c r="P8599">
        <v>0.180354708046155</v>
      </c>
      <c r="Q8599" t="s">
        <v>52</v>
      </c>
    </row>
    <row r="8600" spans="2:17" x14ac:dyDescent="0.2">
      <c r="B8600" t="s">
        <v>8649</v>
      </c>
      <c r="C8600">
        <v>0.19583576729684801</v>
      </c>
      <c r="D8600">
        <v>-0.16473921586731999</v>
      </c>
      <c r="E8600">
        <v>0.23883876135586901</v>
      </c>
      <c r="F8600">
        <v>-0.68975075457647295</v>
      </c>
      <c r="G8600">
        <v>0.49035094212895403</v>
      </c>
      <c r="H8600" t="s">
        <v>52</v>
      </c>
      <c r="K8600" t="s">
        <v>7507</v>
      </c>
      <c r="L8600">
        <v>6.1071911779420097E-2</v>
      </c>
      <c r="M8600">
        <v>9.2095052886519493E-2</v>
      </c>
      <c r="N8600">
        <v>0.46679699628654697</v>
      </c>
      <c r="O8600">
        <v>0.19729144278808999</v>
      </c>
      <c r="P8600">
        <v>0.84359947541203195</v>
      </c>
      <c r="Q8600" t="s">
        <v>52</v>
      </c>
    </row>
    <row r="8601" spans="2:17" x14ac:dyDescent="0.2">
      <c r="B8601" t="s">
        <v>8650</v>
      </c>
      <c r="C8601">
        <v>0.19583576729684801</v>
      </c>
      <c r="D8601">
        <v>-0.16473921586731999</v>
      </c>
      <c r="E8601">
        <v>0.23883876135586901</v>
      </c>
      <c r="F8601">
        <v>-0.68975075457647295</v>
      </c>
      <c r="G8601">
        <v>0.49035094212895403</v>
      </c>
      <c r="H8601" t="s">
        <v>52</v>
      </c>
      <c r="K8601" t="s">
        <v>7508</v>
      </c>
      <c r="L8601">
        <v>1.1903081934227999</v>
      </c>
      <c r="M8601">
        <v>-6.3112035882937095E-2</v>
      </c>
      <c r="N8601">
        <v>0.74896628245063002</v>
      </c>
      <c r="O8601">
        <v>-8.4265523511196594E-2</v>
      </c>
      <c r="P8601">
        <v>0.93284532313144697</v>
      </c>
      <c r="Q8601" t="s">
        <v>52</v>
      </c>
    </row>
    <row r="8602" spans="2:17" x14ac:dyDescent="0.2">
      <c r="B8602" t="s">
        <v>8651</v>
      </c>
      <c r="C8602">
        <v>0.45729543790542798</v>
      </c>
      <c r="D8602">
        <v>-0.23125918387019301</v>
      </c>
      <c r="E8602">
        <v>0.27569689249412399</v>
      </c>
      <c r="F8602">
        <v>-0.83881679542369803</v>
      </c>
      <c r="G8602">
        <v>0.40157212431306699</v>
      </c>
      <c r="H8602" t="s">
        <v>52</v>
      </c>
      <c r="K8602" t="s">
        <v>7511</v>
      </c>
      <c r="L8602">
        <v>5.1425017029931199</v>
      </c>
      <c r="M8602">
        <v>-0.35767331789663898</v>
      </c>
      <c r="N8602">
        <v>0.64160980112801602</v>
      </c>
      <c r="O8602">
        <v>-0.55746236617304301</v>
      </c>
      <c r="P8602">
        <v>0.57721156494904502</v>
      </c>
      <c r="Q8602" t="s">
        <v>52</v>
      </c>
    </row>
    <row r="8603" spans="2:17" x14ac:dyDescent="0.2">
      <c r="B8603" t="s">
        <v>8652</v>
      </c>
      <c r="C8603">
        <v>0.821211639898482</v>
      </c>
      <c r="D8603">
        <v>-0.25407522446556202</v>
      </c>
      <c r="E8603">
        <v>0.45576931612737898</v>
      </c>
      <c r="F8603">
        <v>-0.55746452311535799</v>
      </c>
      <c r="G8603">
        <v>0.57721009163027104</v>
      </c>
      <c r="H8603" t="s">
        <v>52</v>
      </c>
      <c r="K8603" t="s">
        <v>7512</v>
      </c>
      <c r="L8603">
        <v>1.1196256581086601</v>
      </c>
      <c r="M8603">
        <v>-1.2624633088299E-2</v>
      </c>
      <c r="N8603">
        <v>0.79226050174558205</v>
      </c>
      <c r="O8603">
        <v>-1.5934952027121502E-2</v>
      </c>
      <c r="P8603">
        <v>0.98728628585279798</v>
      </c>
      <c r="Q8603" t="s">
        <v>52</v>
      </c>
    </row>
    <row r="8604" spans="2:17" x14ac:dyDescent="0.2">
      <c r="B8604" t="s">
        <v>8653</v>
      </c>
      <c r="C8604">
        <v>0.45054356755438102</v>
      </c>
      <c r="D8604">
        <v>-9.5688700549790198E-3</v>
      </c>
      <c r="E8604">
        <v>0.29684509354337901</v>
      </c>
      <c r="F8604">
        <v>-3.2235230640861798E-2</v>
      </c>
      <c r="G8604">
        <v>0.97428446078090902</v>
      </c>
      <c r="H8604" t="s">
        <v>52</v>
      </c>
      <c r="K8604" t="s">
        <v>7514</v>
      </c>
      <c r="L8604">
        <v>2.22826178092784</v>
      </c>
      <c r="M8604">
        <v>-0.27799938725526702</v>
      </c>
      <c r="N8604">
        <v>0.75470468086531906</v>
      </c>
      <c r="O8604">
        <v>-0.36835519151215801</v>
      </c>
      <c r="P8604">
        <v>0.71260840411673798</v>
      </c>
      <c r="Q8604" t="s">
        <v>52</v>
      </c>
    </row>
    <row r="8605" spans="2:17" x14ac:dyDescent="0.2">
      <c r="B8605" t="s">
        <v>8654</v>
      </c>
      <c r="C8605">
        <v>8.6516675871105502</v>
      </c>
      <c r="D8605">
        <v>-0.61961549268962601</v>
      </c>
      <c r="E8605">
        <v>0.43394332059910901</v>
      </c>
      <c r="F8605">
        <v>-1.42787194381555</v>
      </c>
      <c r="G8605">
        <v>0.153328720372956</v>
      </c>
      <c r="H8605" t="s">
        <v>52</v>
      </c>
      <c r="K8605" t="s">
        <v>7515</v>
      </c>
      <c r="L8605">
        <v>1.44193321601146</v>
      </c>
      <c r="M8605">
        <v>-0.55802260716327701</v>
      </c>
      <c r="N8605">
        <v>0.78464536663496398</v>
      </c>
      <c r="O8605">
        <v>-0.71117810783286295</v>
      </c>
      <c r="P8605">
        <v>0.47697387290782201</v>
      </c>
      <c r="Q8605" t="s">
        <v>52</v>
      </c>
    </row>
    <row r="8606" spans="2:17" x14ac:dyDescent="0.2">
      <c r="B8606" t="s">
        <v>8655</v>
      </c>
      <c r="C8606">
        <v>1.45184742824448</v>
      </c>
      <c r="D8606">
        <v>0.105786881619627</v>
      </c>
      <c r="E8606">
        <v>0.52600394731633104</v>
      </c>
      <c r="F8606">
        <v>0.201114235281599</v>
      </c>
      <c r="G8606">
        <v>0.84060925125987496</v>
      </c>
      <c r="H8606" t="s">
        <v>52</v>
      </c>
      <c r="K8606" t="s">
        <v>7517</v>
      </c>
      <c r="L8606">
        <v>2.4581737785363802</v>
      </c>
      <c r="M8606">
        <v>0.334265917354021</v>
      </c>
      <c r="N8606">
        <v>0.75074394673835598</v>
      </c>
      <c r="O8606">
        <v>0.445246237157497</v>
      </c>
      <c r="P8606">
        <v>0.65614181589360698</v>
      </c>
      <c r="Q8606" t="s">
        <v>52</v>
      </c>
    </row>
    <row r="8607" spans="2:17" x14ac:dyDescent="0.2">
      <c r="B8607" t="s">
        <v>8656</v>
      </c>
      <c r="C8607">
        <v>0.20997226277285799</v>
      </c>
      <c r="D8607">
        <v>0.14752607689216499</v>
      </c>
      <c r="E8607">
        <v>0.245136650629071</v>
      </c>
      <c r="F8607">
        <v>0.60181158759240205</v>
      </c>
      <c r="G8607">
        <v>0.54729956096597099</v>
      </c>
      <c r="H8607" t="s">
        <v>52</v>
      </c>
      <c r="K8607" t="s">
        <v>7519</v>
      </c>
      <c r="L8607">
        <v>4.1589759355540901</v>
      </c>
      <c r="M8607">
        <v>-0.63984635759428499</v>
      </c>
      <c r="N8607">
        <v>0.73270046042921499</v>
      </c>
      <c r="O8607">
        <v>-0.87327140100262002</v>
      </c>
      <c r="P8607">
        <v>0.382515164890468</v>
      </c>
      <c r="Q8607" t="s">
        <v>52</v>
      </c>
    </row>
    <row r="8608" spans="2:17" x14ac:dyDescent="0.2">
      <c r="B8608" t="s">
        <v>8657</v>
      </c>
      <c r="C8608">
        <v>3.6898989324182199</v>
      </c>
      <c r="D8608">
        <v>-0.61024817173600898</v>
      </c>
      <c r="E8608">
        <v>0.51500042929539902</v>
      </c>
      <c r="F8608">
        <v>-1.18494691853155</v>
      </c>
      <c r="G8608">
        <v>0.23603843500461499</v>
      </c>
      <c r="H8608" t="s">
        <v>52</v>
      </c>
      <c r="K8608" t="s">
        <v>7520</v>
      </c>
      <c r="L8608">
        <v>3.777107179548</v>
      </c>
      <c r="M8608">
        <v>0.30853845505724697</v>
      </c>
      <c r="N8608">
        <v>0.77537414862411702</v>
      </c>
      <c r="O8608">
        <v>0.39792202977716201</v>
      </c>
      <c r="P8608">
        <v>0.690687660694839</v>
      </c>
      <c r="Q8608" t="s">
        <v>52</v>
      </c>
    </row>
    <row r="8609" spans="2:17" x14ac:dyDescent="0.2">
      <c r="B8609" t="s">
        <v>8658</v>
      </c>
      <c r="C8609">
        <v>0.18253447190543101</v>
      </c>
      <c r="D8609">
        <v>0.14060716796526301</v>
      </c>
      <c r="E8609">
        <v>0.242733492664824</v>
      </c>
      <c r="F8609">
        <v>0.57926562346885901</v>
      </c>
      <c r="G8609">
        <v>0.562409957312208</v>
      </c>
      <c r="H8609" t="s">
        <v>52</v>
      </c>
      <c r="K8609" t="s">
        <v>7521</v>
      </c>
      <c r="L8609">
        <v>0</v>
      </c>
      <c r="M8609" t="s">
        <v>52</v>
      </c>
      <c r="N8609" t="s">
        <v>52</v>
      </c>
      <c r="O8609" t="s">
        <v>52</v>
      </c>
      <c r="P8609" t="s">
        <v>52</v>
      </c>
      <c r="Q8609" t="s">
        <v>52</v>
      </c>
    </row>
    <row r="8610" spans="2:17" x14ac:dyDescent="0.2">
      <c r="B8610" t="s">
        <v>8659</v>
      </c>
      <c r="C8610">
        <v>9.0503600297798208</v>
      </c>
      <c r="D8610">
        <v>-0.20167356993042401</v>
      </c>
      <c r="E8610">
        <v>0.42528604539840098</v>
      </c>
      <c r="F8610">
        <v>-0.47420688290277602</v>
      </c>
      <c r="G8610">
        <v>0.63535238563256702</v>
      </c>
      <c r="H8610" t="s">
        <v>52</v>
      </c>
      <c r="K8610" t="s">
        <v>7523</v>
      </c>
      <c r="L8610">
        <v>0.92872820133463196</v>
      </c>
      <c r="M8610">
        <v>0.21498030615844699</v>
      </c>
      <c r="N8610">
        <v>0.78772362097438997</v>
      </c>
      <c r="O8610">
        <v>0.27291336762571999</v>
      </c>
      <c r="P8610">
        <v>0.784919810577553</v>
      </c>
      <c r="Q8610" t="s">
        <v>52</v>
      </c>
    </row>
    <row r="8611" spans="2:17" x14ac:dyDescent="0.2">
      <c r="B8611" t="s">
        <v>8660</v>
      </c>
      <c r="C8611">
        <v>6.84712143279258</v>
      </c>
      <c r="D8611">
        <v>0.37396910466190098</v>
      </c>
      <c r="E8611">
        <v>0.456872319501407</v>
      </c>
      <c r="F8611">
        <v>0.81854183039589801</v>
      </c>
      <c r="G8611">
        <v>0.41304786675296801</v>
      </c>
      <c r="H8611" t="s">
        <v>52</v>
      </c>
      <c r="K8611" t="s">
        <v>7524</v>
      </c>
      <c r="L8611">
        <v>0.15359138456318899</v>
      </c>
      <c r="M8611">
        <v>-0.374727014253524</v>
      </c>
      <c r="N8611">
        <v>0.479303448057746</v>
      </c>
      <c r="O8611">
        <v>-0.78181581161581304</v>
      </c>
      <c r="P8611">
        <v>0.43432282730952398</v>
      </c>
      <c r="Q8611" t="s">
        <v>52</v>
      </c>
    </row>
    <row r="8612" spans="2:17" x14ac:dyDescent="0.2">
      <c r="B8612" t="s">
        <v>8661</v>
      </c>
      <c r="C8612">
        <v>103.089196454467</v>
      </c>
      <c r="D8612">
        <v>0.25154234287446797</v>
      </c>
      <c r="E8612">
        <v>0.53632453734131902</v>
      </c>
      <c r="F8612">
        <v>0.46901143871100798</v>
      </c>
      <c r="G8612">
        <v>0.63906145980822704</v>
      </c>
      <c r="H8612">
        <v>0.95882807303881501</v>
      </c>
      <c r="K8612" t="s">
        <v>7525</v>
      </c>
      <c r="L8612">
        <v>0.37118565227101902</v>
      </c>
      <c r="M8612">
        <v>-0.43210765916747901</v>
      </c>
      <c r="N8612">
        <v>0.63110339841982699</v>
      </c>
      <c r="O8612">
        <v>-0.68468599638252903</v>
      </c>
      <c r="P8612">
        <v>0.493542087591409</v>
      </c>
      <c r="Q8612" t="s">
        <v>52</v>
      </c>
    </row>
    <row r="8613" spans="2:17" x14ac:dyDescent="0.2">
      <c r="B8613" t="s">
        <v>8662</v>
      </c>
      <c r="C8613">
        <v>320.91044028232801</v>
      </c>
      <c r="D8613">
        <v>0.27497168963742502</v>
      </c>
      <c r="E8613">
        <v>0.35795686041702202</v>
      </c>
      <c r="F8613">
        <v>0.76816991108112997</v>
      </c>
      <c r="G8613">
        <v>0.442386246876389</v>
      </c>
      <c r="H8613">
        <v>0.89925679640732203</v>
      </c>
      <c r="K8613" t="s">
        <v>7526</v>
      </c>
      <c r="L8613">
        <v>2.4128455836409302</v>
      </c>
      <c r="M8613">
        <v>-5.3921841293334299E-2</v>
      </c>
      <c r="N8613">
        <v>0.73707388566155796</v>
      </c>
      <c r="O8613">
        <v>-7.3156629670764903E-2</v>
      </c>
      <c r="P8613">
        <v>0.94168147837490301</v>
      </c>
      <c r="Q8613" t="s">
        <v>52</v>
      </c>
    </row>
    <row r="8614" spans="2:17" x14ac:dyDescent="0.2">
      <c r="B8614" t="s">
        <v>8663</v>
      </c>
      <c r="C8614">
        <v>5.0756918817455103</v>
      </c>
      <c r="D8614">
        <v>0.37169899979057203</v>
      </c>
      <c r="E8614">
        <v>0.487060705548503</v>
      </c>
      <c r="F8614">
        <v>0.76314717150500599</v>
      </c>
      <c r="G8614">
        <v>0.44537563052520301</v>
      </c>
      <c r="H8614" t="s">
        <v>52</v>
      </c>
      <c r="K8614" t="s">
        <v>7527</v>
      </c>
      <c r="L8614">
        <v>3.9708038057658599</v>
      </c>
      <c r="M8614">
        <v>-3.3333830835348098E-2</v>
      </c>
      <c r="N8614">
        <v>0.67168840118163098</v>
      </c>
      <c r="O8614">
        <v>-4.9626926379415501E-2</v>
      </c>
      <c r="P8614">
        <v>0.96041968891648799</v>
      </c>
      <c r="Q8614" t="s">
        <v>52</v>
      </c>
    </row>
    <row r="8615" spans="2:17" x14ac:dyDescent="0.2">
      <c r="B8615" t="s">
        <v>8664</v>
      </c>
      <c r="C8615">
        <v>4.4500085846311404</v>
      </c>
      <c r="D8615">
        <v>-0.29223608623571401</v>
      </c>
      <c r="E8615">
        <v>0.50314840090215895</v>
      </c>
      <c r="F8615">
        <v>-0.58081489618515403</v>
      </c>
      <c r="G8615">
        <v>0.56136521440325804</v>
      </c>
      <c r="H8615" t="s">
        <v>52</v>
      </c>
      <c r="K8615" t="s">
        <v>7529</v>
      </c>
      <c r="L8615">
        <v>4.0462695876742503</v>
      </c>
      <c r="M8615">
        <v>-0.15190910260835</v>
      </c>
      <c r="N8615">
        <v>0.71968170219792904</v>
      </c>
      <c r="O8615">
        <v>-0.211078178234093</v>
      </c>
      <c r="P8615">
        <v>0.83282626785928004</v>
      </c>
      <c r="Q8615" t="s">
        <v>52</v>
      </c>
    </row>
    <row r="8616" spans="2:17" x14ac:dyDescent="0.2">
      <c r="B8616" t="s">
        <v>8665</v>
      </c>
      <c r="C8616">
        <v>0</v>
      </c>
      <c r="D8616" t="s">
        <v>52</v>
      </c>
      <c r="E8616" t="s">
        <v>52</v>
      </c>
      <c r="F8616" t="s">
        <v>52</v>
      </c>
      <c r="G8616" t="s">
        <v>52</v>
      </c>
      <c r="H8616" t="s">
        <v>52</v>
      </c>
      <c r="K8616" t="s">
        <v>7531</v>
      </c>
      <c r="L8616">
        <v>2.9109258095413302</v>
      </c>
      <c r="M8616">
        <v>-0.46971762001094503</v>
      </c>
      <c r="N8616">
        <v>0.70373573971015402</v>
      </c>
      <c r="O8616">
        <v>-0.66746307385838699</v>
      </c>
      <c r="P8616">
        <v>0.50447638882208701</v>
      </c>
      <c r="Q8616" t="s">
        <v>52</v>
      </c>
    </row>
    <row r="8617" spans="2:17" x14ac:dyDescent="0.2">
      <c r="B8617" t="s">
        <v>8666</v>
      </c>
      <c r="C8617">
        <v>0.63982990981085897</v>
      </c>
      <c r="D8617">
        <v>-7.4754268567619395E-2</v>
      </c>
      <c r="E8617">
        <v>0.381541434131899</v>
      </c>
      <c r="F8617">
        <v>-0.195927000006444</v>
      </c>
      <c r="G8617">
        <v>0.84466730386869204</v>
      </c>
      <c r="H8617" t="s">
        <v>52</v>
      </c>
      <c r="K8617" t="s">
        <v>7532</v>
      </c>
      <c r="L8617">
        <v>0.58937719594262195</v>
      </c>
      <c r="M8617">
        <v>-0.30472640111836402</v>
      </c>
      <c r="N8617">
        <v>0.73082518154903398</v>
      </c>
      <c r="O8617">
        <v>-0.41696209820312402</v>
      </c>
      <c r="P8617">
        <v>0.67670613094146104</v>
      </c>
      <c r="Q8617" t="s">
        <v>52</v>
      </c>
    </row>
    <row r="8618" spans="2:17" x14ac:dyDescent="0.2">
      <c r="B8618" t="s">
        <v>8667</v>
      </c>
      <c r="C8618">
        <v>0.55457940243367898</v>
      </c>
      <c r="D8618">
        <v>-0.37771436589534702</v>
      </c>
      <c r="E8618">
        <v>0.33839073298039002</v>
      </c>
      <c r="F8618">
        <v>-1.1162077713198999</v>
      </c>
      <c r="G8618">
        <v>0.26433320876683902</v>
      </c>
      <c r="H8618" t="s">
        <v>52</v>
      </c>
      <c r="K8618" t="s">
        <v>7533</v>
      </c>
      <c r="L8618">
        <v>3.5041745723937598</v>
      </c>
      <c r="M8618">
        <v>-2.93207989659207E-2</v>
      </c>
      <c r="N8618">
        <v>0.75805912240998696</v>
      </c>
      <c r="O8618">
        <v>-3.8678775967638697E-2</v>
      </c>
      <c r="P8618">
        <v>0.96914649506898098</v>
      </c>
      <c r="Q8618" t="s">
        <v>52</v>
      </c>
    </row>
    <row r="8619" spans="2:17" x14ac:dyDescent="0.2">
      <c r="B8619" t="s">
        <v>8668</v>
      </c>
      <c r="C8619">
        <v>1.2738582457778</v>
      </c>
      <c r="D8619">
        <v>0.37707214322726401</v>
      </c>
      <c r="E8619">
        <v>0.51553141267417701</v>
      </c>
      <c r="F8619">
        <v>0.73142418474813398</v>
      </c>
      <c r="G8619">
        <v>0.464520097477579</v>
      </c>
      <c r="H8619" t="s">
        <v>52</v>
      </c>
      <c r="K8619" t="s">
        <v>7535</v>
      </c>
      <c r="L8619">
        <v>3.4064428568290701</v>
      </c>
      <c r="M8619">
        <v>1.1705389379550999</v>
      </c>
      <c r="N8619">
        <v>0.73738402732450103</v>
      </c>
      <c r="O8619">
        <v>1.58742106498054</v>
      </c>
      <c r="P8619">
        <v>0.112417311513909</v>
      </c>
      <c r="Q8619" t="s">
        <v>52</v>
      </c>
    </row>
    <row r="8620" spans="2:17" x14ac:dyDescent="0.2">
      <c r="B8620" t="s">
        <v>8669</v>
      </c>
      <c r="C8620">
        <v>0</v>
      </c>
      <c r="D8620" t="s">
        <v>52</v>
      </c>
      <c r="E8620" t="s">
        <v>52</v>
      </c>
      <c r="F8620" t="s">
        <v>52</v>
      </c>
      <c r="G8620" t="s">
        <v>52</v>
      </c>
      <c r="H8620" t="s">
        <v>52</v>
      </c>
      <c r="K8620" t="s">
        <v>7536</v>
      </c>
      <c r="L8620">
        <v>3.7098068137375901</v>
      </c>
      <c r="M8620">
        <v>-1.3095320927473101E-2</v>
      </c>
      <c r="N8620">
        <v>0.69494333633937999</v>
      </c>
      <c r="O8620">
        <v>-1.88437247221519E-2</v>
      </c>
      <c r="P8620">
        <v>0.98496577272194896</v>
      </c>
      <c r="Q8620" t="s">
        <v>52</v>
      </c>
    </row>
    <row r="8621" spans="2:17" x14ac:dyDescent="0.2">
      <c r="B8621" t="s">
        <v>8670</v>
      </c>
      <c r="C8621">
        <v>0.45729543790542798</v>
      </c>
      <c r="D8621">
        <v>-0.23125918387019301</v>
      </c>
      <c r="E8621">
        <v>0.27569689249412399</v>
      </c>
      <c r="F8621">
        <v>-0.83881679542369803</v>
      </c>
      <c r="G8621">
        <v>0.40157212431306699</v>
      </c>
      <c r="H8621" t="s">
        <v>52</v>
      </c>
      <c r="K8621" t="s">
        <v>7537</v>
      </c>
      <c r="L8621">
        <v>0.70564428767515297</v>
      </c>
      <c r="M8621">
        <v>-0.80593659416838503</v>
      </c>
      <c r="N8621">
        <v>0.61776977803195099</v>
      </c>
      <c r="O8621">
        <v>-1.30459051709503</v>
      </c>
      <c r="P8621">
        <v>0.19203231903635601</v>
      </c>
      <c r="Q8621" t="s">
        <v>52</v>
      </c>
    </row>
    <row r="8622" spans="2:17" x14ac:dyDescent="0.2">
      <c r="B8622" t="s">
        <v>8671</v>
      </c>
      <c r="C8622">
        <v>0</v>
      </c>
      <c r="D8622" t="s">
        <v>52</v>
      </c>
      <c r="E8622" t="s">
        <v>52</v>
      </c>
      <c r="F8622" t="s">
        <v>52</v>
      </c>
      <c r="G8622" t="s">
        <v>52</v>
      </c>
      <c r="H8622" t="s">
        <v>52</v>
      </c>
      <c r="K8622" t="s">
        <v>7538</v>
      </c>
      <c r="L8622">
        <v>2.2619185655338501</v>
      </c>
      <c r="M8622">
        <v>1.5286602596619401</v>
      </c>
      <c r="N8622">
        <v>0.78199199994421598</v>
      </c>
      <c r="O8622">
        <v>1.95482851457686</v>
      </c>
      <c r="P8622">
        <v>5.0603314343085702E-2</v>
      </c>
      <c r="Q8622" t="s">
        <v>52</v>
      </c>
    </row>
    <row r="8623" spans="2:17" x14ac:dyDescent="0.2">
      <c r="B8623" t="s">
        <v>8672</v>
      </c>
      <c r="C8623">
        <v>0.104986131386429</v>
      </c>
      <c r="D8623">
        <v>0.10526723688726899</v>
      </c>
      <c r="E8623">
        <v>0.229789540334318</v>
      </c>
      <c r="F8623">
        <v>0.45810282197404301</v>
      </c>
      <c r="G8623">
        <v>0.64687857160811202</v>
      </c>
      <c r="H8623" t="s">
        <v>52</v>
      </c>
      <c r="K8623" t="s">
        <v>7541</v>
      </c>
      <c r="L8623">
        <v>2.7409649681244099</v>
      </c>
      <c r="M8623">
        <v>0.62414091295391305</v>
      </c>
      <c r="N8623">
        <v>0.74267707360826996</v>
      </c>
      <c r="O8623">
        <v>0.84039340264207496</v>
      </c>
      <c r="P8623">
        <v>0.40068784697640097</v>
      </c>
      <c r="Q8623" t="s">
        <v>52</v>
      </c>
    </row>
    <row r="8624" spans="2:17" x14ac:dyDescent="0.2">
      <c r="B8624" t="s">
        <v>8673</v>
      </c>
      <c r="C8624">
        <v>0.104986131386429</v>
      </c>
      <c r="D8624">
        <v>0.10526723688726899</v>
      </c>
      <c r="E8624">
        <v>0.229789540334318</v>
      </c>
      <c r="F8624">
        <v>0.45810282197404301</v>
      </c>
      <c r="G8624">
        <v>0.64687857160811202</v>
      </c>
      <c r="H8624" t="s">
        <v>52</v>
      </c>
      <c r="K8624" t="s">
        <v>7543</v>
      </c>
      <c r="L8624">
        <v>3.5109929261486301</v>
      </c>
      <c r="M8624">
        <v>0.59862764999990503</v>
      </c>
      <c r="N8624">
        <v>0.70819302349271396</v>
      </c>
      <c r="O8624">
        <v>0.84528882683361195</v>
      </c>
      <c r="P8624">
        <v>0.39794959783636402</v>
      </c>
      <c r="Q8624" t="s">
        <v>52</v>
      </c>
    </row>
    <row r="8625" spans="2:17" x14ac:dyDescent="0.2">
      <c r="B8625" t="s">
        <v>8674</v>
      </c>
      <c r="C8625">
        <v>0.91459087581085596</v>
      </c>
      <c r="D8625">
        <v>-0.213908487455372</v>
      </c>
      <c r="E8625">
        <v>0.26999836057882098</v>
      </c>
      <c r="F8625">
        <v>-0.79225846778030995</v>
      </c>
      <c r="G8625">
        <v>0.42820998313131398</v>
      </c>
      <c r="H8625" t="s">
        <v>52</v>
      </c>
      <c r="K8625" t="s">
        <v>7544</v>
      </c>
      <c r="L8625">
        <v>0</v>
      </c>
      <c r="M8625" t="s">
        <v>52</v>
      </c>
      <c r="N8625" t="s">
        <v>52</v>
      </c>
      <c r="O8625" t="s">
        <v>52</v>
      </c>
      <c r="P8625" t="s">
        <v>52</v>
      </c>
      <c r="Q8625" t="s">
        <v>52</v>
      </c>
    </row>
    <row r="8626" spans="2:17" x14ac:dyDescent="0.2">
      <c r="B8626" t="s">
        <v>8675</v>
      </c>
      <c r="C8626">
        <v>0.55457940243367898</v>
      </c>
      <c r="D8626">
        <v>-0.37771436589534702</v>
      </c>
      <c r="E8626">
        <v>0.33839073298039002</v>
      </c>
      <c r="F8626">
        <v>-1.1162077713198999</v>
      </c>
      <c r="G8626">
        <v>0.26433320876683902</v>
      </c>
      <c r="H8626" t="s">
        <v>52</v>
      </c>
      <c r="K8626" t="s">
        <v>7545</v>
      </c>
      <c r="L8626">
        <v>1.8638019522601501</v>
      </c>
      <c r="M8626">
        <v>-1.3586752907564199</v>
      </c>
      <c r="N8626">
        <v>0.77958363315913204</v>
      </c>
      <c r="O8626">
        <v>-1.742821722989</v>
      </c>
      <c r="P8626">
        <v>8.1364760577568598E-2</v>
      </c>
      <c r="Q8626" t="s">
        <v>52</v>
      </c>
    </row>
    <row r="8627" spans="2:17" x14ac:dyDescent="0.2">
      <c r="B8627" t="s">
        <v>8676</v>
      </c>
      <c r="C8627">
        <v>0</v>
      </c>
      <c r="D8627" t="s">
        <v>52</v>
      </c>
      <c r="E8627" t="s">
        <v>52</v>
      </c>
      <c r="F8627" t="s">
        <v>52</v>
      </c>
      <c r="G8627" t="s">
        <v>52</v>
      </c>
      <c r="H8627" t="s">
        <v>52</v>
      </c>
      <c r="K8627" t="s">
        <v>7546</v>
      </c>
      <c r="L8627">
        <v>2.15146780440823</v>
      </c>
      <c r="M8627">
        <v>-0.24341542670552899</v>
      </c>
      <c r="N8627">
        <v>0.75727595521896796</v>
      </c>
      <c r="O8627">
        <v>-0.32143556787716099</v>
      </c>
      <c r="P8627">
        <v>0.74788033275377097</v>
      </c>
      <c r="Q8627" t="s">
        <v>52</v>
      </c>
    </row>
    <row r="8628" spans="2:17" x14ac:dyDescent="0.2">
      <c r="B8628" t="s">
        <v>8677</v>
      </c>
      <c r="C8628">
        <v>42.821195552885698</v>
      </c>
      <c r="D8628">
        <v>1.10694423291485</v>
      </c>
      <c r="E8628">
        <v>0.31207649070132998</v>
      </c>
      <c r="F8628">
        <v>3.5470285840090501</v>
      </c>
      <c r="G8628">
        <v>3.8960231797799898E-4</v>
      </c>
      <c r="H8628">
        <v>1.7511598923853199E-2</v>
      </c>
      <c r="K8628" t="s">
        <v>7547</v>
      </c>
      <c r="L8628">
        <v>5.0759538618556297</v>
      </c>
      <c r="M8628">
        <v>0.84533553892473801</v>
      </c>
      <c r="N8628">
        <v>0.64654795570822199</v>
      </c>
      <c r="O8628">
        <v>1.3074599207397799</v>
      </c>
      <c r="P8628">
        <v>0.19105655825909201</v>
      </c>
      <c r="Q8628" t="s">
        <v>52</v>
      </c>
    </row>
    <row r="8629" spans="2:17" x14ac:dyDescent="0.2">
      <c r="B8629" t="s">
        <v>8678</v>
      </c>
      <c r="C8629">
        <v>0.63212774295268104</v>
      </c>
      <c r="D8629">
        <v>-0.29420933523638398</v>
      </c>
      <c r="E8629">
        <v>0.38012198768137501</v>
      </c>
      <c r="F8629">
        <v>-0.773986627374462</v>
      </c>
      <c r="G8629">
        <v>0.438938699341204</v>
      </c>
      <c r="H8629" t="s">
        <v>52</v>
      </c>
      <c r="K8629" t="s">
        <v>7548</v>
      </c>
      <c r="L8629">
        <v>4.41920270054898</v>
      </c>
      <c r="M8629">
        <v>-0.46656812365936601</v>
      </c>
      <c r="N8629">
        <v>0.71452145039968895</v>
      </c>
      <c r="O8629">
        <v>-0.65297986981129397</v>
      </c>
      <c r="P8629">
        <v>0.51376925620188796</v>
      </c>
      <c r="Q8629" t="s">
        <v>52</v>
      </c>
    </row>
    <row r="8630" spans="2:17" x14ac:dyDescent="0.2">
      <c r="B8630" t="s">
        <v>8679</v>
      </c>
      <c r="C8630">
        <v>4.5925552538013301</v>
      </c>
      <c r="D8630">
        <v>0.107243267707196</v>
      </c>
      <c r="E8630">
        <v>0.49717210162150099</v>
      </c>
      <c r="F8630">
        <v>0.21570652769418899</v>
      </c>
      <c r="G8630">
        <v>0.82921651264011098</v>
      </c>
      <c r="H8630" t="s">
        <v>52</v>
      </c>
      <c r="K8630" t="s">
        <v>7551</v>
      </c>
      <c r="L8630">
        <v>1.2122690433819301</v>
      </c>
      <c r="M8630">
        <v>0.84430957873295898</v>
      </c>
      <c r="N8630">
        <v>0.79225178356721604</v>
      </c>
      <c r="O8630">
        <v>1.0657086500094</v>
      </c>
      <c r="P8630">
        <v>0.28655536621776101</v>
      </c>
      <c r="Q8630" t="s">
        <v>52</v>
      </c>
    </row>
    <row r="8631" spans="2:17" x14ac:dyDescent="0.2">
      <c r="B8631" t="s">
        <v>8680</v>
      </c>
      <c r="C8631">
        <v>0.20227009591468101</v>
      </c>
      <c r="D8631">
        <v>-8.0845672947084703E-3</v>
      </c>
      <c r="E8631">
        <v>0.24522461191900499</v>
      </c>
      <c r="F8631">
        <v>-3.2968009334147501E-2</v>
      </c>
      <c r="G8631">
        <v>0.97370009861987805</v>
      </c>
      <c r="H8631" t="s">
        <v>52</v>
      </c>
      <c r="K8631" t="s">
        <v>7553</v>
      </c>
      <c r="L8631">
        <v>2.9283563429052002</v>
      </c>
      <c r="M8631">
        <v>2.2189903917916301E-3</v>
      </c>
      <c r="N8631">
        <v>0.710774757671228</v>
      </c>
      <c r="O8631">
        <v>3.1219319029588302E-3</v>
      </c>
      <c r="P8631">
        <v>0.997509062781055</v>
      </c>
      <c r="Q8631" t="s">
        <v>52</v>
      </c>
    </row>
    <row r="8632" spans="2:17" x14ac:dyDescent="0.2">
      <c r="B8632" t="s">
        <v>8681</v>
      </c>
      <c r="C8632">
        <v>7.4664491262436998</v>
      </c>
      <c r="D8632">
        <v>-0.134535056278936</v>
      </c>
      <c r="E8632">
        <v>0.46907023692229499</v>
      </c>
      <c r="F8632">
        <v>-0.28681217798353398</v>
      </c>
      <c r="G8632">
        <v>0.77425613784224101</v>
      </c>
      <c r="H8632" t="s">
        <v>52</v>
      </c>
      <c r="K8632" t="s">
        <v>7555</v>
      </c>
      <c r="L8632">
        <v>1.13609686211613</v>
      </c>
      <c r="M8632">
        <v>0.15317844846426601</v>
      </c>
      <c r="N8632">
        <v>0.79275447969458102</v>
      </c>
      <c r="O8632">
        <v>0.193223062609851</v>
      </c>
      <c r="P8632">
        <v>0.84678427771640996</v>
      </c>
      <c r="Q8632" t="s">
        <v>52</v>
      </c>
    </row>
    <row r="8633" spans="2:17" x14ac:dyDescent="0.2">
      <c r="B8633" t="s">
        <v>8682</v>
      </c>
      <c r="C8633">
        <v>7.0561627589424498</v>
      </c>
      <c r="D8633">
        <v>0.67110396930660898</v>
      </c>
      <c r="E8633">
        <v>0.45703209955094998</v>
      </c>
      <c r="F8633">
        <v>1.46839569904607</v>
      </c>
      <c r="G8633">
        <v>0.141996769199048</v>
      </c>
      <c r="H8633" t="s">
        <v>52</v>
      </c>
      <c r="K8633" t="s">
        <v>7557</v>
      </c>
      <c r="L8633">
        <v>0.96286464808514105</v>
      </c>
      <c r="M8633">
        <v>0.76488429339361597</v>
      </c>
      <c r="N8633">
        <v>0.78428116116380897</v>
      </c>
      <c r="O8633">
        <v>0.97526796673094895</v>
      </c>
      <c r="P8633">
        <v>0.32942735579104498</v>
      </c>
      <c r="Q8633" t="s">
        <v>52</v>
      </c>
    </row>
    <row r="8634" spans="2:17" x14ac:dyDescent="0.2">
      <c r="B8634" t="s">
        <v>8683</v>
      </c>
      <c r="C8634">
        <v>5.4176427711466602</v>
      </c>
      <c r="D8634">
        <v>-0.21874606735591301</v>
      </c>
      <c r="E8634">
        <v>0.49037850618901202</v>
      </c>
      <c r="F8634">
        <v>-0.44607596906296598</v>
      </c>
      <c r="G8634">
        <v>0.65554237081509803</v>
      </c>
      <c r="H8634" t="s">
        <v>52</v>
      </c>
      <c r="K8634" t="s">
        <v>7558</v>
      </c>
      <c r="L8634">
        <v>2.8799186022955698</v>
      </c>
      <c r="M8634">
        <v>-1.0189461877516699</v>
      </c>
      <c r="N8634">
        <v>0.73990891522713997</v>
      </c>
      <c r="O8634">
        <v>-1.3771238145425999</v>
      </c>
      <c r="P8634">
        <v>0.16847397104928399</v>
      </c>
      <c r="Q8634" t="s">
        <v>52</v>
      </c>
    </row>
    <row r="8635" spans="2:17" x14ac:dyDescent="0.2">
      <c r="B8635" t="s">
        <v>8684</v>
      </c>
      <c r="C8635">
        <v>2.7868327650906499</v>
      </c>
      <c r="D8635">
        <v>-0.84949699404586099</v>
      </c>
      <c r="E8635">
        <v>0.53572550440338695</v>
      </c>
      <c r="F8635">
        <v>-1.58569451531323</v>
      </c>
      <c r="G8635">
        <v>0.112808623949578</v>
      </c>
      <c r="H8635" t="s">
        <v>52</v>
      </c>
      <c r="K8635" t="s">
        <v>7559</v>
      </c>
      <c r="L8635">
        <v>0.214663296342609</v>
      </c>
      <c r="M8635">
        <v>-0.269873549205354</v>
      </c>
      <c r="N8635">
        <v>0.57988445626987395</v>
      </c>
      <c r="O8635">
        <v>-0.46539193504396498</v>
      </c>
      <c r="P8635">
        <v>0.64165080862088297</v>
      </c>
      <c r="Q8635" t="s">
        <v>52</v>
      </c>
    </row>
    <row r="8636" spans="2:17" x14ac:dyDescent="0.2">
      <c r="B8636" t="s">
        <v>8685</v>
      </c>
      <c r="C8636">
        <v>9.9725824217722696</v>
      </c>
      <c r="D8636">
        <v>-0.25486603832693999</v>
      </c>
      <c r="E8636">
        <v>0.409945345083154</v>
      </c>
      <c r="F8636">
        <v>-0.62170736022198902</v>
      </c>
      <c r="G8636">
        <v>0.53413431102339004</v>
      </c>
      <c r="H8636">
        <v>0.92058668337835603</v>
      </c>
      <c r="K8636" t="s">
        <v>7562</v>
      </c>
      <c r="L8636">
        <v>3.2512463876759101</v>
      </c>
      <c r="M8636">
        <v>-0.41962446774448398</v>
      </c>
      <c r="N8636">
        <v>0.70616493789284596</v>
      </c>
      <c r="O8636">
        <v>-0.59423010861544401</v>
      </c>
      <c r="P8636">
        <v>0.552358217484335</v>
      </c>
      <c r="Q8636" t="s">
        <v>52</v>
      </c>
    </row>
    <row r="8637" spans="2:17" x14ac:dyDescent="0.2">
      <c r="B8637" t="s">
        <v>8686</v>
      </c>
      <c r="C8637">
        <v>4.0693434742337597</v>
      </c>
      <c r="D8637">
        <v>-9.3864670112702206E-2</v>
      </c>
      <c r="E8637">
        <v>0.51251657780619397</v>
      </c>
      <c r="F8637">
        <v>-0.18314465166080299</v>
      </c>
      <c r="G8637">
        <v>0.85468452127503802</v>
      </c>
      <c r="H8637" t="s">
        <v>52</v>
      </c>
      <c r="K8637" t="s">
        <v>7563</v>
      </c>
      <c r="L8637">
        <v>2.0356871917497998</v>
      </c>
      <c r="M8637">
        <v>1.18364376382652</v>
      </c>
      <c r="N8637">
        <v>0.79233884511590702</v>
      </c>
      <c r="O8637">
        <v>1.4938605763464301</v>
      </c>
      <c r="P8637">
        <v>0.13521206455673601</v>
      </c>
      <c r="Q8637" t="s">
        <v>52</v>
      </c>
    </row>
    <row r="8638" spans="2:17" x14ac:dyDescent="0.2">
      <c r="B8638" t="s">
        <v>8687</v>
      </c>
      <c r="C8638">
        <v>3.9967191067574301</v>
      </c>
      <c r="D8638">
        <v>-5.3615296505133997E-2</v>
      </c>
      <c r="E8638">
        <v>0.50968130055027105</v>
      </c>
      <c r="F8638">
        <v>-0.105193768041419</v>
      </c>
      <c r="G8638">
        <v>0.91622205566977499</v>
      </c>
      <c r="H8638" t="s">
        <v>52</v>
      </c>
      <c r="K8638" t="s">
        <v>7565</v>
      </c>
      <c r="L8638">
        <v>3.1583181768737099</v>
      </c>
      <c r="M8638">
        <v>0.197118291356006</v>
      </c>
      <c r="N8638">
        <v>0.73071475499489102</v>
      </c>
      <c r="O8638">
        <v>0.26976092929365197</v>
      </c>
      <c r="P8638">
        <v>0.78734418268661699</v>
      </c>
      <c r="Q8638" t="s">
        <v>52</v>
      </c>
    </row>
    <row r="8639" spans="2:17" x14ac:dyDescent="0.2">
      <c r="B8639" t="s">
        <v>8688</v>
      </c>
      <c r="C8639">
        <v>1.8837163909974699</v>
      </c>
      <c r="D8639">
        <v>0.35145270178619697</v>
      </c>
      <c r="E8639">
        <v>0.53768788251230804</v>
      </c>
      <c r="F8639">
        <v>0.65363701362221405</v>
      </c>
      <c r="G8639">
        <v>0.51334569180476597</v>
      </c>
      <c r="H8639" t="s">
        <v>52</v>
      </c>
      <c r="K8639" t="s">
        <v>7566</v>
      </c>
      <c r="L8639">
        <v>0.268053486686263</v>
      </c>
      <c r="M8639">
        <v>0.50629546615143906</v>
      </c>
      <c r="N8639">
        <v>0.63591954662208705</v>
      </c>
      <c r="O8639">
        <v>0.79616276750857595</v>
      </c>
      <c r="P8639">
        <v>0.42593743528686201</v>
      </c>
      <c r="Q8639" t="s">
        <v>52</v>
      </c>
    </row>
    <row r="8640" spans="2:17" x14ac:dyDescent="0.2">
      <c r="B8640" t="s">
        <v>8689</v>
      </c>
      <c r="C8640">
        <v>7.7548340519002001E-2</v>
      </c>
      <c r="D8640">
        <v>9.2149629613449704E-2</v>
      </c>
      <c r="E8640">
        <v>0.22646411608941799</v>
      </c>
      <c r="F8640">
        <v>0.40690609711017101</v>
      </c>
      <c r="G8640">
        <v>0.68407695769726595</v>
      </c>
      <c r="H8640" t="s">
        <v>52</v>
      </c>
      <c r="K8640" t="s">
        <v>7568</v>
      </c>
      <c r="L8640">
        <v>0.31011374049159901</v>
      </c>
      <c r="M8640">
        <v>-0.57975829737742002</v>
      </c>
      <c r="N8640">
        <v>0.55892127914389</v>
      </c>
      <c r="O8640">
        <v>-1.03728077461185</v>
      </c>
      <c r="P8640">
        <v>0.29960502296599401</v>
      </c>
      <c r="Q8640" t="s">
        <v>52</v>
      </c>
    </row>
    <row r="8641" spans="2:17" x14ac:dyDescent="0.2">
      <c r="B8641" t="s">
        <v>8690</v>
      </c>
      <c r="C8641">
        <v>0</v>
      </c>
      <c r="D8641" t="s">
        <v>52</v>
      </c>
      <c r="E8641" t="s">
        <v>52</v>
      </c>
      <c r="F8641" t="s">
        <v>52</v>
      </c>
      <c r="G8641" t="s">
        <v>52</v>
      </c>
      <c r="H8641" t="s">
        <v>52</v>
      </c>
      <c r="K8641" t="s">
        <v>7573</v>
      </c>
      <c r="L8641">
        <v>3.4617238011898102</v>
      </c>
      <c r="M8641">
        <v>0.586632025909813</v>
      </c>
      <c r="N8641">
        <v>0.73504679662678496</v>
      </c>
      <c r="O8641">
        <v>0.79808799739273095</v>
      </c>
      <c r="P8641">
        <v>0.42481942616439999</v>
      </c>
      <c r="Q8641" t="s">
        <v>52</v>
      </c>
    </row>
    <row r="8642" spans="2:17" x14ac:dyDescent="0.2">
      <c r="B8642" t="s">
        <v>8691</v>
      </c>
      <c r="C8642">
        <v>7.7548340519002001E-2</v>
      </c>
      <c r="D8642">
        <v>9.2149629613449704E-2</v>
      </c>
      <c r="E8642">
        <v>0.22646411608941799</v>
      </c>
      <c r="F8642">
        <v>0.40690609711017101</v>
      </c>
      <c r="G8642">
        <v>0.68407695769726595</v>
      </c>
      <c r="H8642" t="s">
        <v>52</v>
      </c>
      <c r="K8642" t="s">
        <v>7574</v>
      </c>
      <c r="L8642">
        <v>0.84134999602002203</v>
      </c>
      <c r="M8642">
        <v>-0.52826778173512401</v>
      </c>
      <c r="N8642">
        <v>0.70713141804088098</v>
      </c>
      <c r="O8642">
        <v>-0.74705743268867697</v>
      </c>
      <c r="P8642">
        <v>0.455028893554072</v>
      </c>
      <c r="Q8642" t="s">
        <v>52</v>
      </c>
    </row>
    <row r="8643" spans="2:17" x14ac:dyDescent="0.2">
      <c r="B8643" t="s">
        <v>8692</v>
      </c>
      <c r="C8643">
        <v>1.3979472463995599</v>
      </c>
      <c r="D8643">
        <v>-0.36647804355342201</v>
      </c>
      <c r="E8643">
        <v>0.50554008058345201</v>
      </c>
      <c r="F8643">
        <v>-0.72492381440946096</v>
      </c>
      <c r="G8643">
        <v>0.46849877022809899</v>
      </c>
      <c r="H8643" t="s">
        <v>52</v>
      </c>
      <c r="K8643" t="s">
        <v>7575</v>
      </c>
      <c r="L8643">
        <v>1.47236048712973</v>
      </c>
      <c r="M8643">
        <v>-1.0775979994031899</v>
      </c>
      <c r="N8643">
        <v>0.74027148999820203</v>
      </c>
      <c r="O8643">
        <v>-1.4556794553925101</v>
      </c>
      <c r="P8643">
        <v>0.145481251829575</v>
      </c>
      <c r="Q8643" t="s">
        <v>52</v>
      </c>
    </row>
    <row r="8644" spans="2:17" x14ac:dyDescent="0.2">
      <c r="B8644" t="s">
        <v>8693</v>
      </c>
      <c r="C8644">
        <v>3.06812585879717</v>
      </c>
      <c r="D8644">
        <v>-0.95784285337184005</v>
      </c>
      <c r="E8644">
        <v>0.53478816671384</v>
      </c>
      <c r="F8644">
        <v>-1.7910696477403001</v>
      </c>
      <c r="G8644">
        <v>7.3282119141367799E-2</v>
      </c>
      <c r="H8644" t="s">
        <v>52</v>
      </c>
      <c r="K8644" t="s">
        <v>7577</v>
      </c>
      <c r="L8644">
        <v>0.88412749356268805</v>
      </c>
      <c r="M8644">
        <v>0.37469790648701001</v>
      </c>
      <c r="N8644">
        <v>0.78687044863342204</v>
      </c>
      <c r="O8644">
        <v>0.47618754413481601</v>
      </c>
      <c r="P8644">
        <v>0.63394077256581705</v>
      </c>
      <c r="Q8644" t="s">
        <v>52</v>
      </c>
    </row>
    <row r="8645" spans="2:17" x14ac:dyDescent="0.2">
      <c r="B8645" t="s">
        <v>8694</v>
      </c>
      <c r="C8645">
        <v>0.96565172196956195</v>
      </c>
      <c r="D8645">
        <v>-3.5043299182643997E-2</v>
      </c>
      <c r="E8645">
        <v>0.46633839243865399</v>
      </c>
      <c r="F8645">
        <v>-7.5145644773937106E-2</v>
      </c>
      <c r="G8645">
        <v>0.94009883118606097</v>
      </c>
      <c r="H8645" t="s">
        <v>52</v>
      </c>
      <c r="K8645" t="s">
        <v>7578</v>
      </c>
      <c r="L8645">
        <v>0.24940045058084401</v>
      </c>
      <c r="M8645">
        <v>0.48454690795931199</v>
      </c>
      <c r="N8645">
        <v>0.62950254424962404</v>
      </c>
      <c r="O8645">
        <v>0.76972986429609902</v>
      </c>
      <c r="P8645">
        <v>0.44146015101582597</v>
      </c>
      <c r="Q8645" t="s">
        <v>52</v>
      </c>
    </row>
    <row r="8646" spans="2:17" x14ac:dyDescent="0.2">
      <c r="B8646" t="s">
        <v>8695</v>
      </c>
      <c r="C8646">
        <v>0</v>
      </c>
      <c r="D8646" t="s">
        <v>52</v>
      </c>
      <c r="E8646" t="s">
        <v>52</v>
      </c>
      <c r="F8646" t="s">
        <v>52</v>
      </c>
      <c r="G8646" t="s">
        <v>52</v>
      </c>
      <c r="H8646" t="s">
        <v>52</v>
      </c>
      <c r="K8646" t="s">
        <v>7579</v>
      </c>
      <c r="L8646">
        <v>1.42498521700576</v>
      </c>
      <c r="M8646">
        <v>0.312326974078246</v>
      </c>
      <c r="N8646">
        <v>0.78794009162698198</v>
      </c>
      <c r="O8646">
        <v>0.39638416346265098</v>
      </c>
      <c r="P8646">
        <v>0.69182164710238103</v>
      </c>
      <c r="Q8646" t="s">
        <v>52</v>
      </c>
    </row>
    <row r="8647" spans="2:17" x14ac:dyDescent="0.2">
      <c r="B8647" t="s">
        <v>8696</v>
      </c>
      <c r="C8647">
        <v>1.74655801739959</v>
      </c>
      <c r="D8647">
        <v>0.60357337295399005</v>
      </c>
      <c r="E8647">
        <v>0.53077393456395505</v>
      </c>
      <c r="F8647">
        <v>1.13715714666705</v>
      </c>
      <c r="G8647">
        <v>0.25547259778752701</v>
      </c>
      <c r="H8647" t="s">
        <v>52</v>
      </c>
      <c r="K8647" t="s">
        <v>7580</v>
      </c>
      <c r="L8647">
        <v>0</v>
      </c>
      <c r="M8647" t="s">
        <v>52</v>
      </c>
      <c r="N8647" t="s">
        <v>52</v>
      </c>
      <c r="O8647" t="s">
        <v>52</v>
      </c>
      <c r="P8647" t="s">
        <v>52</v>
      </c>
      <c r="Q8647" t="s">
        <v>52</v>
      </c>
    </row>
    <row r="8648" spans="2:17" x14ac:dyDescent="0.2">
      <c r="B8648" t="s">
        <v>8697</v>
      </c>
      <c r="C8648">
        <v>0.30082189868327702</v>
      </c>
      <c r="D8648">
        <v>-5.0581789554653499E-2</v>
      </c>
      <c r="E8648">
        <v>0.25207032324447898</v>
      </c>
      <c r="F8648">
        <v>-0.20066538933896999</v>
      </c>
      <c r="G8648">
        <v>0.84096022450562802</v>
      </c>
      <c r="H8648" t="s">
        <v>52</v>
      </c>
      <c r="K8648" t="s">
        <v>7581</v>
      </c>
      <c r="L8648">
        <v>4.2250736927387997</v>
      </c>
      <c r="M8648">
        <v>-0.94023477669204503</v>
      </c>
      <c r="N8648">
        <v>0.72682887420778297</v>
      </c>
      <c r="O8648">
        <v>-1.2936123069090599</v>
      </c>
      <c r="P8648">
        <v>0.19579936932079001</v>
      </c>
      <c r="Q8648" t="s">
        <v>52</v>
      </c>
    </row>
    <row r="8649" spans="2:17" x14ac:dyDescent="0.2">
      <c r="B8649" t="s">
        <v>8698</v>
      </c>
      <c r="C8649">
        <v>0</v>
      </c>
      <c r="D8649" t="s">
        <v>52</v>
      </c>
      <c r="E8649" t="s">
        <v>52</v>
      </c>
      <c r="F8649" t="s">
        <v>52</v>
      </c>
      <c r="G8649" t="s">
        <v>52</v>
      </c>
      <c r="H8649" t="s">
        <v>52</v>
      </c>
      <c r="K8649" t="s">
        <v>7582</v>
      </c>
      <c r="L8649">
        <v>2.3653133913117799</v>
      </c>
      <c r="M8649">
        <v>-3.6159718807105598E-2</v>
      </c>
      <c r="N8649">
        <v>0.79272781398955305</v>
      </c>
      <c r="O8649">
        <v>-4.5614293038520902E-2</v>
      </c>
      <c r="P8649">
        <v>0.96361767683326904</v>
      </c>
      <c r="Q8649" t="s">
        <v>52</v>
      </c>
    </row>
    <row r="8650" spans="2:17" x14ac:dyDescent="0.2">
      <c r="B8650" t="s">
        <v>8699</v>
      </c>
      <c r="C8650">
        <v>0</v>
      </c>
      <c r="D8650" t="s">
        <v>52</v>
      </c>
      <c r="E8650" t="s">
        <v>52</v>
      </c>
      <c r="F8650" t="s">
        <v>52</v>
      </c>
      <c r="G8650" t="s">
        <v>52</v>
      </c>
      <c r="H8650" t="s">
        <v>52</v>
      </c>
      <c r="K8650" t="s">
        <v>7583</v>
      </c>
      <c r="L8650">
        <v>0.33680711990144901</v>
      </c>
      <c r="M8650">
        <v>-1.31116356162179E-2</v>
      </c>
      <c r="N8650">
        <v>0.62553121750680896</v>
      </c>
      <c r="O8650">
        <v>-2.09608013944966E-2</v>
      </c>
      <c r="P8650">
        <v>0.983276924755906</v>
      </c>
      <c r="Q8650" t="s">
        <v>52</v>
      </c>
    </row>
    <row r="8651" spans="2:17" x14ac:dyDescent="0.2">
      <c r="B8651" t="s">
        <v>8700</v>
      </c>
      <c r="C8651">
        <v>0.19583576729684801</v>
      </c>
      <c r="D8651">
        <v>-0.16473921586731999</v>
      </c>
      <c r="E8651">
        <v>0.23883876135586901</v>
      </c>
      <c r="F8651">
        <v>-0.68975075457647295</v>
      </c>
      <c r="G8651">
        <v>0.49035094212895403</v>
      </c>
      <c r="H8651" t="s">
        <v>52</v>
      </c>
      <c r="K8651" t="s">
        <v>7584</v>
      </c>
      <c r="L8651">
        <v>2.9066541623050002</v>
      </c>
      <c r="M8651">
        <v>1.10162306938138</v>
      </c>
      <c r="N8651">
        <v>0.753381318444165</v>
      </c>
      <c r="O8651">
        <v>1.46223836775829</v>
      </c>
      <c r="P8651">
        <v>0.14367590105339201</v>
      </c>
      <c r="Q8651" t="s">
        <v>52</v>
      </c>
    </row>
    <row r="8652" spans="2:17" x14ac:dyDescent="0.2">
      <c r="B8652" t="s">
        <v>8701</v>
      </c>
      <c r="C8652">
        <v>0</v>
      </c>
      <c r="D8652" t="s">
        <v>52</v>
      </c>
      <c r="E8652" t="s">
        <v>52</v>
      </c>
      <c r="F8652" t="s">
        <v>52</v>
      </c>
      <c r="G8652" t="s">
        <v>52</v>
      </c>
      <c r="H8652" t="s">
        <v>52</v>
      </c>
      <c r="K8652" t="s">
        <v>7586</v>
      </c>
      <c r="L8652">
        <v>0.15359138456318899</v>
      </c>
      <c r="M8652">
        <v>-0.374727014253524</v>
      </c>
      <c r="N8652">
        <v>0.479303448057746</v>
      </c>
      <c r="O8652">
        <v>-0.78181581161581304</v>
      </c>
      <c r="P8652">
        <v>0.43432282730952398</v>
      </c>
      <c r="Q8652" t="s">
        <v>52</v>
      </c>
    </row>
    <row r="8653" spans="2:17" x14ac:dyDescent="0.2">
      <c r="B8653" t="s">
        <v>8702</v>
      </c>
      <c r="C8653">
        <v>6.2174739679485604</v>
      </c>
      <c r="D8653">
        <v>-2.1929060047949599E-2</v>
      </c>
      <c r="E8653">
        <v>0.46687313999243202</v>
      </c>
      <c r="F8653">
        <v>-4.6970061392491103E-2</v>
      </c>
      <c r="G8653">
        <v>0.962537088730407</v>
      </c>
      <c r="H8653" t="s">
        <v>52</v>
      </c>
      <c r="K8653" t="s">
        <v>7587</v>
      </c>
      <c r="L8653">
        <v>2.0869881262653598</v>
      </c>
      <c r="M8653">
        <v>0.61634698755621298</v>
      </c>
      <c r="N8653">
        <v>0.77339207703119806</v>
      </c>
      <c r="O8653">
        <v>0.79693987805275801</v>
      </c>
      <c r="P8653">
        <v>0.425485949341322</v>
      </c>
      <c r="Q8653" t="s">
        <v>52</v>
      </c>
    </row>
    <row r="8654" spans="2:17" x14ac:dyDescent="0.2">
      <c r="B8654" t="s">
        <v>8703</v>
      </c>
      <c r="C8654">
        <v>0</v>
      </c>
      <c r="D8654" t="s">
        <v>52</v>
      </c>
      <c r="E8654" t="s">
        <v>52</v>
      </c>
      <c r="F8654" t="s">
        <v>52</v>
      </c>
      <c r="G8654" t="s">
        <v>52</v>
      </c>
      <c r="H8654" t="s">
        <v>52</v>
      </c>
      <c r="K8654" t="s">
        <v>7588</v>
      </c>
      <c r="L8654">
        <v>0.55792963493827297</v>
      </c>
      <c r="M8654">
        <v>0.20286483535421801</v>
      </c>
      <c r="N8654">
        <v>0.72188652014891896</v>
      </c>
      <c r="O8654">
        <v>0.28102039543884</v>
      </c>
      <c r="P8654">
        <v>0.77869475662771204</v>
      </c>
      <c r="Q8654" t="s">
        <v>52</v>
      </c>
    </row>
    <row r="8655" spans="2:17" x14ac:dyDescent="0.2">
      <c r="B8655" t="s">
        <v>8704</v>
      </c>
      <c r="C8655">
        <v>1.3999585621145501</v>
      </c>
      <c r="D8655">
        <v>0.184283390250814</v>
      </c>
      <c r="E8655">
        <v>0.50961178354622205</v>
      </c>
      <c r="F8655">
        <v>0.36161524556682301</v>
      </c>
      <c r="G8655">
        <v>0.71763957031978998</v>
      </c>
      <c r="H8655" t="s">
        <v>52</v>
      </c>
      <c r="K8655" t="s">
        <v>7589</v>
      </c>
      <c r="L8655">
        <v>5.2130853633671803</v>
      </c>
      <c r="M8655">
        <v>0.47609946238544298</v>
      </c>
      <c r="N8655">
        <v>0.70895263371253203</v>
      </c>
      <c r="O8655">
        <v>0.67155327414792099</v>
      </c>
      <c r="P8655">
        <v>0.50186813332846303</v>
      </c>
      <c r="Q8655" t="s">
        <v>52</v>
      </c>
    </row>
    <row r="8656" spans="2:17" x14ac:dyDescent="0.2">
      <c r="B8656" t="s">
        <v>8705</v>
      </c>
      <c r="C8656">
        <v>7.0496350049577403</v>
      </c>
      <c r="D8656">
        <v>0.40937684620175102</v>
      </c>
      <c r="E8656">
        <v>0.458231708913935</v>
      </c>
      <c r="F8656">
        <v>0.89338393270955496</v>
      </c>
      <c r="G8656">
        <v>0.37165160402414699</v>
      </c>
      <c r="H8656" t="s">
        <v>52</v>
      </c>
      <c r="K8656" t="s">
        <v>7592</v>
      </c>
      <c r="L8656">
        <v>1.6072988355875</v>
      </c>
      <c r="M8656">
        <v>-1.5329862442425</v>
      </c>
      <c r="N8656">
        <v>0.77927607417730904</v>
      </c>
      <c r="O8656">
        <v>-1.96719275111954</v>
      </c>
      <c r="P8656">
        <v>4.9160993406991101E-2</v>
      </c>
      <c r="Q8656" t="s">
        <v>52</v>
      </c>
    </row>
    <row r="8657" spans="2:17" x14ac:dyDescent="0.2">
      <c r="B8657" t="s">
        <v>8706</v>
      </c>
      <c r="C8657">
        <v>8.4085810425538092</v>
      </c>
      <c r="D8657">
        <v>0.29281698204482198</v>
      </c>
      <c r="E8657">
        <v>0.45496689279596197</v>
      </c>
      <c r="F8657">
        <v>0.64360063706029003</v>
      </c>
      <c r="G8657">
        <v>0.51983443704529297</v>
      </c>
      <c r="H8657" t="s">
        <v>52</v>
      </c>
      <c r="K8657" t="s">
        <v>7594</v>
      </c>
      <c r="L8657">
        <v>6.1071911779420097E-2</v>
      </c>
      <c r="M8657">
        <v>9.2095052886519493E-2</v>
      </c>
      <c r="N8657">
        <v>0.46679699628654697</v>
      </c>
      <c r="O8657">
        <v>0.19729144278808999</v>
      </c>
      <c r="P8657">
        <v>0.84359947541203195</v>
      </c>
      <c r="Q8657" t="s">
        <v>52</v>
      </c>
    </row>
    <row r="8658" spans="2:17" x14ac:dyDescent="0.2">
      <c r="B8658" t="s">
        <v>8707</v>
      </c>
      <c r="C8658">
        <v>0.77320412857184595</v>
      </c>
      <c r="D8658">
        <v>0.38748554599545398</v>
      </c>
      <c r="E8658">
        <v>0.429840569248088</v>
      </c>
      <c r="F8658">
        <v>0.90146341159298904</v>
      </c>
      <c r="G8658">
        <v>0.36734197912428801</v>
      </c>
      <c r="H8658" t="s">
        <v>52</v>
      </c>
      <c r="K8658" t="s">
        <v>7595</v>
      </c>
      <c r="L8658">
        <v>0.103490787453421</v>
      </c>
      <c r="M8658">
        <v>0.19040209399227201</v>
      </c>
      <c r="N8658">
        <v>0.50669550301449695</v>
      </c>
      <c r="O8658">
        <v>0.37577221992204002</v>
      </c>
      <c r="P8658">
        <v>0.70708624203513504</v>
      </c>
      <c r="Q8658" t="s">
        <v>52</v>
      </c>
    </row>
    <row r="8659" spans="2:17" x14ac:dyDescent="0.2">
      <c r="B8659" t="s">
        <v>8708</v>
      </c>
      <c r="C8659">
        <v>6.2736102078103899</v>
      </c>
      <c r="D8659">
        <v>-0.49426093391399401</v>
      </c>
      <c r="E8659">
        <v>0.46406915010199301</v>
      </c>
      <c r="F8659">
        <v>-1.06505880385577</v>
      </c>
      <c r="G8659">
        <v>0.28684932014796499</v>
      </c>
      <c r="H8659" t="s">
        <v>52</v>
      </c>
      <c r="K8659" t="s">
        <v>7596</v>
      </c>
      <c r="L8659">
        <v>0.83290091469715699</v>
      </c>
      <c r="M8659">
        <v>-0.40061140428529601</v>
      </c>
      <c r="N8659">
        <v>0.70311262056303003</v>
      </c>
      <c r="O8659">
        <v>-0.56976847317076895</v>
      </c>
      <c r="P8659">
        <v>0.56883474120743305</v>
      </c>
      <c r="Q8659" t="s">
        <v>52</v>
      </c>
    </row>
    <row r="8660" spans="2:17" x14ac:dyDescent="0.2">
      <c r="B8660" t="s">
        <v>8709</v>
      </c>
      <c r="C8660">
        <v>4.8100228643998797</v>
      </c>
      <c r="D8660">
        <v>0.36328579694073099</v>
      </c>
      <c r="E8660">
        <v>0.49717771876594102</v>
      </c>
      <c r="F8660">
        <v>0.73069605340008603</v>
      </c>
      <c r="G8660">
        <v>0.46496482671568401</v>
      </c>
      <c r="H8660" t="s">
        <v>52</v>
      </c>
      <c r="K8660" t="s">
        <v>7597</v>
      </c>
      <c r="L8660">
        <v>0</v>
      </c>
      <c r="M8660" t="s">
        <v>52</v>
      </c>
      <c r="N8660" t="s">
        <v>52</v>
      </c>
      <c r="O8660" t="s">
        <v>52</v>
      </c>
      <c r="P8660" t="s">
        <v>52</v>
      </c>
      <c r="Q8660" t="s">
        <v>52</v>
      </c>
    </row>
    <row r="8661" spans="2:17" x14ac:dyDescent="0.2">
      <c r="B8661" t="s">
        <v>8710</v>
      </c>
      <c r="C8661">
        <v>3.1686621711410199</v>
      </c>
      <c r="D8661">
        <v>-8.37126490805047E-2</v>
      </c>
      <c r="E8661">
        <v>0.52639560204291502</v>
      </c>
      <c r="F8661">
        <v>-0.159029917339013</v>
      </c>
      <c r="G8661">
        <v>0.87364530314149702</v>
      </c>
      <c r="H8661" t="s">
        <v>52</v>
      </c>
      <c r="K8661" t="s">
        <v>7598</v>
      </c>
      <c r="L8661">
        <v>0.52477703683420795</v>
      </c>
      <c r="M8661">
        <v>-0.86058942619190004</v>
      </c>
      <c r="N8661">
        <v>0.726373788670163</v>
      </c>
      <c r="O8661">
        <v>-1.1847748908553799</v>
      </c>
      <c r="P8661">
        <v>0.236106462797323</v>
      </c>
      <c r="Q8661" t="s">
        <v>52</v>
      </c>
    </row>
    <row r="8662" spans="2:17" x14ac:dyDescent="0.2">
      <c r="B8662" t="s">
        <v>8711</v>
      </c>
      <c r="C8662">
        <v>12.0679634129097</v>
      </c>
      <c r="D8662">
        <v>-0.468112065073017</v>
      </c>
      <c r="E8662">
        <v>0.39279473538343901</v>
      </c>
      <c r="F8662">
        <v>-1.19174729930139</v>
      </c>
      <c r="G8662">
        <v>0.233360345625337</v>
      </c>
      <c r="H8662">
        <v>0.76121993401702404</v>
      </c>
      <c r="K8662" t="s">
        <v>7601</v>
      </c>
      <c r="L8662">
        <v>5.0736053773583203</v>
      </c>
      <c r="M8662">
        <v>0.87164320994400102</v>
      </c>
      <c r="N8662">
        <v>0.64464643311673198</v>
      </c>
      <c r="O8662">
        <v>1.3521260107339601</v>
      </c>
      <c r="P8662">
        <v>0.17633500774297201</v>
      </c>
      <c r="Q8662" t="s">
        <v>52</v>
      </c>
    </row>
    <row r="8663" spans="2:17" x14ac:dyDescent="0.2">
      <c r="B8663" t="s">
        <v>8712</v>
      </c>
      <c r="C8663">
        <v>20.292237844415101</v>
      </c>
      <c r="D8663">
        <v>0.21854048835970999</v>
      </c>
      <c r="E8663">
        <v>0.336289243374577</v>
      </c>
      <c r="F8663">
        <v>0.64985869356602599</v>
      </c>
      <c r="G8663">
        <v>0.51578350194820699</v>
      </c>
      <c r="H8663">
        <v>0.909141611277129</v>
      </c>
      <c r="K8663" t="s">
        <v>7602</v>
      </c>
      <c r="L8663">
        <v>0</v>
      </c>
      <c r="M8663" t="s">
        <v>52</v>
      </c>
      <c r="N8663" t="s">
        <v>52</v>
      </c>
      <c r="O8663" t="s">
        <v>52</v>
      </c>
      <c r="P8663" t="s">
        <v>52</v>
      </c>
      <c r="Q8663" t="s">
        <v>52</v>
      </c>
    </row>
    <row r="8664" spans="2:17" x14ac:dyDescent="0.2">
      <c r="B8664" t="s">
        <v>8713</v>
      </c>
      <c r="C8664">
        <v>1.0465882363876999</v>
      </c>
      <c r="D8664">
        <v>0.327099790445181</v>
      </c>
      <c r="E8664">
        <v>0.49512453859932098</v>
      </c>
      <c r="F8664">
        <v>0.66064144461619201</v>
      </c>
      <c r="G8664">
        <v>0.50884228377274199</v>
      </c>
      <c r="H8664" t="s">
        <v>52</v>
      </c>
      <c r="K8664" t="s">
        <v>7603</v>
      </c>
      <c r="L8664">
        <v>3.45858315292746</v>
      </c>
      <c r="M8664">
        <v>0.27670343306197698</v>
      </c>
      <c r="N8664">
        <v>0.71081026043717099</v>
      </c>
      <c r="O8664">
        <v>0.38927889545628602</v>
      </c>
      <c r="P8664">
        <v>0.69706984649432902</v>
      </c>
      <c r="Q8664" t="s">
        <v>52</v>
      </c>
    </row>
    <row r="8665" spans="2:17" x14ac:dyDescent="0.2">
      <c r="B8665" t="s">
        <v>8714</v>
      </c>
      <c r="C8665">
        <v>3.2884198814698902</v>
      </c>
      <c r="D8665">
        <v>-0.15997391956878601</v>
      </c>
      <c r="E8665">
        <v>0.52453466017406603</v>
      </c>
      <c r="F8665">
        <v>-0.30498255256516099</v>
      </c>
      <c r="G8665">
        <v>0.76037944071928498</v>
      </c>
      <c r="H8665" t="s">
        <v>52</v>
      </c>
      <c r="K8665" t="s">
        <v>7604</v>
      </c>
      <c r="L8665">
        <v>0.38568521426966501</v>
      </c>
      <c r="M8665">
        <v>0.65843908837313103</v>
      </c>
      <c r="N8665">
        <v>0.69263121926813898</v>
      </c>
      <c r="O8665">
        <v>0.95063443583854601</v>
      </c>
      <c r="P8665">
        <v>0.341789981425967</v>
      </c>
      <c r="Q8665" t="s">
        <v>52</v>
      </c>
    </row>
    <row r="8666" spans="2:17" x14ac:dyDescent="0.2">
      <c r="B8666" t="s">
        <v>8715</v>
      </c>
      <c r="C8666">
        <v>6.5907856330825201</v>
      </c>
      <c r="D8666">
        <v>-0.68554994156678895</v>
      </c>
      <c r="E8666">
        <v>0.457710667641967</v>
      </c>
      <c r="F8666">
        <v>-1.4977801262500701</v>
      </c>
      <c r="G8666">
        <v>0.13419038591218499</v>
      </c>
      <c r="H8666" t="s">
        <v>52</v>
      </c>
      <c r="K8666" t="s">
        <v>7606</v>
      </c>
      <c r="L8666">
        <v>4.2418875674001301E-2</v>
      </c>
      <c r="M8666">
        <v>5.81500518589411E-2</v>
      </c>
      <c r="N8666">
        <v>0.46234348780975598</v>
      </c>
      <c r="O8666">
        <v>0.12577240383424301</v>
      </c>
      <c r="P8666">
        <v>0.89991208682533097</v>
      </c>
      <c r="Q8666" t="s">
        <v>52</v>
      </c>
    </row>
    <row r="8667" spans="2:17" x14ac:dyDescent="0.2">
      <c r="B8667" t="s">
        <v>8716</v>
      </c>
      <c r="C8667">
        <v>0.45181140579472601</v>
      </c>
      <c r="D8667">
        <v>6.3440002835831602E-3</v>
      </c>
      <c r="E8667">
        <v>0.29465468331237799</v>
      </c>
      <c r="F8667">
        <v>2.1530288309918301E-2</v>
      </c>
      <c r="G8667">
        <v>0.98282264248163598</v>
      </c>
      <c r="H8667" t="s">
        <v>52</v>
      </c>
      <c r="K8667" t="s">
        <v>7610</v>
      </c>
      <c r="L8667">
        <v>4.4844845429386302</v>
      </c>
      <c r="M8667">
        <v>0.69391692484065504</v>
      </c>
      <c r="N8667">
        <v>0.65316008898364997</v>
      </c>
      <c r="O8667">
        <v>1.06239945848563</v>
      </c>
      <c r="P8667">
        <v>0.28805437952938601</v>
      </c>
      <c r="Q8667" t="s">
        <v>52</v>
      </c>
    </row>
    <row r="8668" spans="2:17" x14ac:dyDescent="0.2">
      <c r="B8668" t="s">
        <v>8717</v>
      </c>
      <c r="C8668">
        <v>9.8278591244066291</v>
      </c>
      <c r="D8668">
        <v>0.11917153373273701</v>
      </c>
      <c r="E8668">
        <v>0.42760256037960997</v>
      </c>
      <c r="F8668">
        <v>0.27869696015604101</v>
      </c>
      <c r="G8668">
        <v>0.78047739556615903</v>
      </c>
      <c r="H8668">
        <v>0.96254589889852005</v>
      </c>
      <c r="K8668" t="s">
        <v>7613</v>
      </c>
      <c r="L8668">
        <v>4.2418875674001301E-2</v>
      </c>
      <c r="M8668">
        <v>5.81500518589411E-2</v>
      </c>
      <c r="N8668">
        <v>0.46234348780975598</v>
      </c>
      <c r="O8668">
        <v>0.12577240383424301</v>
      </c>
      <c r="P8668">
        <v>0.89991208682533097</v>
      </c>
      <c r="Q8668" t="s">
        <v>52</v>
      </c>
    </row>
    <row r="8669" spans="2:17" x14ac:dyDescent="0.2">
      <c r="B8669" t="s">
        <v>8718</v>
      </c>
      <c r="C8669">
        <v>7.6650062995993604</v>
      </c>
      <c r="D8669">
        <v>-0.349330538649538</v>
      </c>
      <c r="E8669">
        <v>0.43818879382277698</v>
      </c>
      <c r="F8669">
        <v>-0.79721467909291699</v>
      </c>
      <c r="G8669">
        <v>0.42532636223445902</v>
      </c>
      <c r="H8669" t="s">
        <v>52</v>
      </c>
      <c r="K8669" t="s">
        <v>7614</v>
      </c>
      <c r="L8669">
        <v>0</v>
      </c>
      <c r="M8669" t="s">
        <v>52</v>
      </c>
      <c r="N8669" t="s">
        <v>52</v>
      </c>
      <c r="O8669" t="s">
        <v>52</v>
      </c>
      <c r="P8669" t="s">
        <v>52</v>
      </c>
      <c r="Q8669" t="s">
        <v>52</v>
      </c>
    </row>
    <row r="8670" spans="2:17" x14ac:dyDescent="0.2">
      <c r="B8670" t="s">
        <v>8719</v>
      </c>
      <c r="C8670">
        <v>1.9958853281337701</v>
      </c>
      <c r="D8670">
        <v>-0.449865668873975</v>
      </c>
      <c r="E8670">
        <v>0.53682250897189299</v>
      </c>
      <c r="F8670">
        <v>-0.83801565946916901</v>
      </c>
      <c r="G8670">
        <v>0.40202190874050697</v>
      </c>
      <c r="H8670" t="s">
        <v>52</v>
      </c>
      <c r="K8670" t="s">
        <v>7615</v>
      </c>
      <c r="L8670">
        <v>0.103490787453421</v>
      </c>
      <c r="M8670">
        <v>0.19040209399227201</v>
      </c>
      <c r="N8670">
        <v>0.50669550301449695</v>
      </c>
      <c r="O8670">
        <v>0.37577221992204002</v>
      </c>
      <c r="P8670">
        <v>0.70708624203513504</v>
      </c>
      <c r="Q8670" t="s">
        <v>52</v>
      </c>
    </row>
    <row r="8671" spans="2:17" x14ac:dyDescent="0.2">
      <c r="B8671" t="s">
        <v>8720</v>
      </c>
      <c r="C8671">
        <v>0.20227009591468101</v>
      </c>
      <c r="D8671">
        <v>-8.0845672947084703E-3</v>
      </c>
      <c r="E8671">
        <v>0.24522461191900499</v>
      </c>
      <c r="F8671">
        <v>-3.2968009334147501E-2</v>
      </c>
      <c r="G8671">
        <v>0.97370009861987805</v>
      </c>
      <c r="H8671" t="s">
        <v>52</v>
      </c>
      <c r="K8671" t="s">
        <v>7616</v>
      </c>
      <c r="L8671">
        <v>0.12214382355884</v>
      </c>
      <c r="M8671">
        <v>0.18641204274117501</v>
      </c>
      <c r="N8671">
        <v>0.48242610525276097</v>
      </c>
      <c r="O8671">
        <v>0.38640538045408401</v>
      </c>
      <c r="P8671">
        <v>0.69919646595849305</v>
      </c>
      <c r="Q8671" t="s">
        <v>52</v>
      </c>
    </row>
    <row r="8672" spans="2:17" x14ac:dyDescent="0.2">
      <c r="B8672" t="s">
        <v>8721</v>
      </c>
      <c r="C8672">
        <v>1.68715444355983</v>
      </c>
      <c r="D8672">
        <v>-0.38252419884347899</v>
      </c>
      <c r="E8672">
        <v>0.53537955282273098</v>
      </c>
      <c r="F8672">
        <v>-0.71449161034757702</v>
      </c>
      <c r="G8672">
        <v>0.474923242123173</v>
      </c>
      <c r="H8672" t="s">
        <v>52</v>
      </c>
      <c r="K8672" t="s">
        <v>7619</v>
      </c>
      <c r="L8672">
        <v>0.82134711315959896</v>
      </c>
      <c r="M8672">
        <v>-0.74305965640982996</v>
      </c>
      <c r="N8672">
        <v>0.77849845957932196</v>
      </c>
      <c r="O8672">
        <v>-0.95447800476234501</v>
      </c>
      <c r="P8672">
        <v>0.33984173781157401</v>
      </c>
      <c r="Q8672" t="s">
        <v>52</v>
      </c>
    </row>
    <row r="8673" spans="2:17" x14ac:dyDescent="0.2">
      <c r="B8673" t="s">
        <v>8722</v>
      </c>
      <c r="C8673">
        <v>13.492555116437501</v>
      </c>
      <c r="D8673">
        <v>9.4762339475526494E-2</v>
      </c>
      <c r="E8673">
        <v>0.38591756785064701</v>
      </c>
      <c r="F8673">
        <v>0.245550727330973</v>
      </c>
      <c r="G8673">
        <v>0.806030035373418</v>
      </c>
      <c r="H8673">
        <v>0.96443327354387298</v>
      </c>
      <c r="K8673" t="s">
        <v>7620</v>
      </c>
      <c r="L8673">
        <v>0.31011374049159901</v>
      </c>
      <c r="M8673">
        <v>-0.57975829737742002</v>
      </c>
      <c r="N8673">
        <v>0.55892127914389</v>
      </c>
      <c r="O8673">
        <v>-1.03728077461185</v>
      </c>
      <c r="P8673">
        <v>0.29960502296599401</v>
      </c>
      <c r="Q8673" t="s">
        <v>52</v>
      </c>
    </row>
    <row r="8674" spans="2:17" x14ac:dyDescent="0.2">
      <c r="B8674" t="s">
        <v>8723</v>
      </c>
      <c r="C8674">
        <v>0</v>
      </c>
      <c r="D8674" t="s">
        <v>52</v>
      </c>
      <c r="E8674" t="s">
        <v>52</v>
      </c>
      <c r="F8674" t="s">
        <v>52</v>
      </c>
      <c r="G8674" t="s">
        <v>52</v>
      </c>
      <c r="H8674" t="s">
        <v>52</v>
      </c>
      <c r="K8674" t="s">
        <v>7621</v>
      </c>
      <c r="L8674">
        <v>1.3677081574644501</v>
      </c>
      <c r="M8674">
        <v>-1.0183167901902701</v>
      </c>
      <c r="N8674">
        <v>0.79205897635461897</v>
      </c>
      <c r="O8674">
        <v>-1.2856577863393199</v>
      </c>
      <c r="P8674">
        <v>0.198562519812295</v>
      </c>
      <c r="Q8674" t="s">
        <v>52</v>
      </c>
    </row>
    <row r="8675" spans="2:17" x14ac:dyDescent="0.2">
      <c r="B8675" t="s">
        <v>8724</v>
      </c>
      <c r="C8675">
        <v>1.76924807351758</v>
      </c>
      <c r="D8675">
        <v>7.5252325971287101E-2</v>
      </c>
      <c r="E8675">
        <v>0.53659303539760805</v>
      </c>
      <c r="F8675">
        <v>0.140240966630374</v>
      </c>
      <c r="G8675">
        <v>0.88846960502777905</v>
      </c>
      <c r="H8675" t="s">
        <v>52</v>
      </c>
      <c r="K8675" t="s">
        <v>7622</v>
      </c>
      <c r="L8675">
        <v>0.88959891889451703</v>
      </c>
      <c r="M8675">
        <v>1.3009070481124201</v>
      </c>
      <c r="N8675">
        <v>0.77799317627015097</v>
      </c>
      <c r="O8675">
        <v>1.6721316944567799</v>
      </c>
      <c r="P8675">
        <v>9.4498355993207994E-2</v>
      </c>
      <c r="Q8675" t="s">
        <v>52</v>
      </c>
    </row>
    <row r="8676" spans="2:17" x14ac:dyDescent="0.2">
      <c r="B8676" t="s">
        <v>8725</v>
      </c>
      <c r="C8676">
        <v>1.1228687386663501</v>
      </c>
      <c r="D8676">
        <v>0.32047755407988299</v>
      </c>
      <c r="E8676">
        <v>0.50478294099018595</v>
      </c>
      <c r="F8676">
        <v>0.63488190280604895</v>
      </c>
      <c r="G8676">
        <v>0.52550544088858697</v>
      </c>
      <c r="H8676" t="s">
        <v>52</v>
      </c>
      <c r="K8676" t="s">
        <v>7623</v>
      </c>
      <c r="L8676">
        <v>0.12725662702200399</v>
      </c>
      <c r="M8676">
        <v>0.19948486226522999</v>
      </c>
      <c r="N8676">
        <v>0.48455532015656899</v>
      </c>
      <c r="O8676">
        <v>0.41168645553364802</v>
      </c>
      <c r="P8676">
        <v>0.68056925380566702</v>
      </c>
      <c r="Q8676" t="s">
        <v>52</v>
      </c>
    </row>
    <row r="8677" spans="2:17" x14ac:dyDescent="0.2">
      <c r="B8677" t="s">
        <v>8726</v>
      </c>
      <c r="C8677">
        <v>0</v>
      </c>
      <c r="D8677" t="s">
        <v>52</v>
      </c>
      <c r="E8677" t="s">
        <v>52</v>
      </c>
      <c r="F8677" t="s">
        <v>52</v>
      </c>
      <c r="G8677" t="s">
        <v>52</v>
      </c>
      <c r="H8677" t="s">
        <v>52</v>
      </c>
      <c r="K8677" t="s">
        <v>7624</v>
      </c>
      <c r="L8677">
        <v>0.41713277527401399</v>
      </c>
      <c r="M8677">
        <v>-4.8459834389277499E-2</v>
      </c>
      <c r="N8677">
        <v>0.69175124764025697</v>
      </c>
      <c r="O8677">
        <v>-7.0053844578649604E-2</v>
      </c>
      <c r="P8677">
        <v>0.94415080308923005</v>
      </c>
      <c r="Q8677" t="s">
        <v>52</v>
      </c>
    </row>
    <row r="8678" spans="2:17" x14ac:dyDescent="0.2">
      <c r="B8678" t="s">
        <v>8727</v>
      </c>
      <c r="C8678">
        <v>1.6429354607919</v>
      </c>
      <c r="D8678">
        <v>-0.419652124217753</v>
      </c>
      <c r="E8678">
        <v>0.53419117753503798</v>
      </c>
      <c r="F8678">
        <v>-0.785584153886982</v>
      </c>
      <c r="G8678">
        <v>0.43211115091733399</v>
      </c>
      <c r="H8678" t="s">
        <v>52</v>
      </c>
      <c r="K8678" t="s">
        <v>7625</v>
      </c>
      <c r="L8678">
        <v>1.31259020537502</v>
      </c>
      <c r="M8678">
        <v>1.62955506423703</v>
      </c>
      <c r="N8678">
        <v>0.79134984830284605</v>
      </c>
      <c r="O8678">
        <v>2.0592094226489399</v>
      </c>
      <c r="P8678">
        <v>3.9474180910067103E-2</v>
      </c>
      <c r="Q8678" t="s">
        <v>52</v>
      </c>
    </row>
    <row r="8679" spans="2:17" x14ac:dyDescent="0.2">
      <c r="B8679" t="s">
        <v>8728</v>
      </c>
      <c r="C8679">
        <v>23.119914341986501</v>
      </c>
      <c r="D8679">
        <v>-2.02753952319609E-2</v>
      </c>
      <c r="E8679">
        <v>0.32111926230952798</v>
      </c>
      <c r="F8679">
        <v>-6.3139766472237693E-2</v>
      </c>
      <c r="G8679">
        <v>0.94965520838975004</v>
      </c>
      <c r="H8679">
        <v>0.99653464436055095</v>
      </c>
      <c r="K8679" t="s">
        <v>7627</v>
      </c>
      <c r="L8679">
        <v>3.2969730772036199</v>
      </c>
      <c r="M8679">
        <v>0.11877864737072701</v>
      </c>
      <c r="N8679">
        <v>0.69761262076243802</v>
      </c>
      <c r="O8679">
        <v>0.17026447606539999</v>
      </c>
      <c r="P8679">
        <v>0.864802147292421</v>
      </c>
      <c r="Q8679" t="s">
        <v>52</v>
      </c>
    </row>
    <row r="8680" spans="2:17" x14ac:dyDescent="0.2">
      <c r="B8680" t="s">
        <v>8729</v>
      </c>
      <c r="C8680">
        <v>1.43665709367398</v>
      </c>
      <c r="D8680">
        <v>0.72232098175603099</v>
      </c>
      <c r="E8680">
        <v>0.524983120329787</v>
      </c>
      <c r="F8680">
        <v>1.3758937264540601</v>
      </c>
      <c r="G8680">
        <v>0.16885453779154</v>
      </c>
      <c r="H8680" t="s">
        <v>52</v>
      </c>
      <c r="K8680" t="s">
        <v>7628</v>
      </c>
      <c r="L8680">
        <v>0.87985010696641597</v>
      </c>
      <c r="M8680">
        <v>-0.16584869628495899</v>
      </c>
      <c r="N8680">
        <v>0.78091866442028901</v>
      </c>
      <c r="O8680">
        <v>-0.21237640210338099</v>
      </c>
      <c r="P8680">
        <v>0.83181339426547696</v>
      </c>
      <c r="Q8680" t="s">
        <v>52</v>
      </c>
    </row>
    <row r="8681" spans="2:17" x14ac:dyDescent="0.2">
      <c r="B8681" t="s">
        <v>8730</v>
      </c>
      <c r="C8681">
        <v>23.149140899532899</v>
      </c>
      <c r="D8681">
        <v>-6.1337502352047497E-2</v>
      </c>
      <c r="E8681">
        <v>0.32398008962261798</v>
      </c>
      <c r="F8681">
        <v>-0.189324913217646</v>
      </c>
      <c r="G8681">
        <v>0.84983817048333399</v>
      </c>
      <c r="H8681">
        <v>0.97239981835122202</v>
      </c>
      <c r="K8681" t="s">
        <v>7630</v>
      </c>
      <c r="L8681">
        <v>0.103490787453421</v>
      </c>
      <c r="M8681">
        <v>0.19040209399227201</v>
      </c>
      <c r="N8681">
        <v>0.50669550301449695</v>
      </c>
      <c r="O8681">
        <v>0.37577221992204002</v>
      </c>
      <c r="P8681">
        <v>0.70708624203513504</v>
      </c>
      <c r="Q8681" t="s">
        <v>52</v>
      </c>
    </row>
    <row r="8682" spans="2:17" x14ac:dyDescent="0.2">
      <c r="B8682" t="s">
        <v>8731</v>
      </c>
      <c r="C8682">
        <v>0.74459629855276199</v>
      </c>
      <c r="D8682">
        <v>0.53600604271836805</v>
      </c>
      <c r="E8682">
        <v>0.41149708345379099</v>
      </c>
      <c r="F8682">
        <v>1.3025755570842601</v>
      </c>
      <c r="G8682">
        <v>0.19271970711856801</v>
      </c>
      <c r="H8682" t="s">
        <v>52</v>
      </c>
      <c r="K8682" t="s">
        <v>7631</v>
      </c>
      <c r="L8682">
        <v>3.4468906498045402</v>
      </c>
      <c r="M8682">
        <v>-0.54835307719350201</v>
      </c>
      <c r="N8682">
        <v>0.70680482368117903</v>
      </c>
      <c r="O8682">
        <v>-0.77581965886646298</v>
      </c>
      <c r="P8682">
        <v>0.43785547477727998</v>
      </c>
      <c r="Q8682" t="s">
        <v>52</v>
      </c>
    </row>
    <row r="8683" spans="2:17" x14ac:dyDescent="0.2">
      <c r="B8683" t="s">
        <v>8732</v>
      </c>
      <c r="C8683">
        <v>14.066143336804</v>
      </c>
      <c r="D8683">
        <v>6.5356605119688493E-2</v>
      </c>
      <c r="E8683">
        <v>0.37192857967799697</v>
      </c>
      <c r="F8683">
        <v>0.17572353589033701</v>
      </c>
      <c r="G8683">
        <v>0.86051114405087803</v>
      </c>
      <c r="H8683">
        <v>0.97528403055003299</v>
      </c>
      <c r="K8683" t="s">
        <v>7632</v>
      </c>
      <c r="L8683">
        <v>4.2418875674001301E-2</v>
      </c>
      <c r="M8683">
        <v>5.81500518589411E-2</v>
      </c>
      <c r="N8683">
        <v>0.46234348780975598</v>
      </c>
      <c r="O8683">
        <v>0.12577240383424301</v>
      </c>
      <c r="P8683">
        <v>0.89991208682533097</v>
      </c>
      <c r="Q8683" t="s">
        <v>52</v>
      </c>
    </row>
    <row r="8684" spans="2:17" x14ac:dyDescent="0.2">
      <c r="B8684" t="s">
        <v>8733</v>
      </c>
      <c r="C8684">
        <v>5.1950331476178402</v>
      </c>
      <c r="D8684">
        <v>-0.21346527417783401</v>
      </c>
      <c r="E8684">
        <v>0.48226829703048402</v>
      </c>
      <c r="F8684">
        <v>-0.442627631739891</v>
      </c>
      <c r="G8684">
        <v>0.65803509501345203</v>
      </c>
      <c r="H8684" t="s">
        <v>52</v>
      </c>
      <c r="K8684" t="s">
        <v>7634</v>
      </c>
      <c r="L8684">
        <v>1.4063139602805199</v>
      </c>
      <c r="M8684">
        <v>0.416510665881064</v>
      </c>
      <c r="N8684">
        <v>0.78785192753660704</v>
      </c>
      <c r="O8684">
        <v>0.52866617612192301</v>
      </c>
      <c r="P8684">
        <v>0.59703704483980802</v>
      </c>
      <c r="Q8684" t="s">
        <v>52</v>
      </c>
    </row>
    <row r="8685" spans="2:17" x14ac:dyDescent="0.2">
      <c r="B8685" t="s">
        <v>8734</v>
      </c>
      <c r="C8685">
        <v>25.6626967236712</v>
      </c>
      <c r="D8685">
        <v>0.213896768452667</v>
      </c>
      <c r="E8685">
        <v>0.31775368589599901</v>
      </c>
      <c r="F8685">
        <v>0.67315275304996802</v>
      </c>
      <c r="G8685">
        <v>0.50085011574404303</v>
      </c>
      <c r="H8685">
        <v>0.90798315870982704</v>
      </c>
      <c r="K8685" t="s">
        <v>7635</v>
      </c>
      <c r="L8685">
        <v>0</v>
      </c>
      <c r="M8685" t="s">
        <v>52</v>
      </c>
      <c r="N8685" t="s">
        <v>52</v>
      </c>
      <c r="O8685" t="s">
        <v>52</v>
      </c>
      <c r="P8685" t="s">
        <v>52</v>
      </c>
      <c r="Q8685" t="s">
        <v>52</v>
      </c>
    </row>
    <row r="8686" spans="2:17" x14ac:dyDescent="0.2">
      <c r="B8686" t="s">
        <v>8735</v>
      </c>
      <c r="C8686">
        <v>4.1628932049407101</v>
      </c>
      <c r="D8686">
        <v>0.49437764832477199</v>
      </c>
      <c r="E8686">
        <v>0.51402856204825698</v>
      </c>
      <c r="F8686">
        <v>0.96177077467216798</v>
      </c>
      <c r="G8686">
        <v>0.33616476162268699</v>
      </c>
      <c r="H8686" t="s">
        <v>52</v>
      </c>
      <c r="K8686" t="s">
        <v>7636</v>
      </c>
      <c r="L8686">
        <v>1.33539671558721</v>
      </c>
      <c r="M8686">
        <v>0.84817745912916898</v>
      </c>
      <c r="N8686">
        <v>0.79271391623723197</v>
      </c>
      <c r="O8686">
        <v>1.0699666572717701</v>
      </c>
      <c r="P8686">
        <v>0.28463431720411397</v>
      </c>
      <c r="Q8686" t="s">
        <v>52</v>
      </c>
    </row>
    <row r="8687" spans="2:17" x14ac:dyDescent="0.2">
      <c r="B8687" t="s">
        <v>8736</v>
      </c>
      <c r="C8687">
        <v>1.11083528151528</v>
      </c>
      <c r="D8687">
        <v>0.73435122897097105</v>
      </c>
      <c r="E8687">
        <v>0.50023729658389204</v>
      </c>
      <c r="F8687">
        <v>1.4680057524415699</v>
      </c>
      <c r="G8687">
        <v>0.142102660360446</v>
      </c>
      <c r="H8687" t="s">
        <v>52</v>
      </c>
      <c r="K8687" t="s">
        <v>7638</v>
      </c>
      <c r="L8687">
        <v>0.99395358722082505</v>
      </c>
      <c r="M8687">
        <v>-0.36717292346887698</v>
      </c>
      <c r="N8687">
        <v>0.79265211672658198</v>
      </c>
      <c r="O8687">
        <v>-0.46322076951638302</v>
      </c>
      <c r="P8687">
        <v>0.64320613036207097</v>
      </c>
      <c r="Q8687" t="s">
        <v>52</v>
      </c>
    </row>
    <row r="8688" spans="2:17" x14ac:dyDescent="0.2">
      <c r="B8688" t="s">
        <v>8737</v>
      </c>
      <c r="C8688">
        <v>2.3212805786154602</v>
      </c>
      <c r="D8688">
        <v>0.143175622123</v>
      </c>
      <c r="E8688">
        <v>0.53698429709922801</v>
      </c>
      <c r="F8688">
        <v>0.26662906698841998</v>
      </c>
      <c r="G8688">
        <v>0.78975477334240496</v>
      </c>
      <c r="H8688" t="s">
        <v>52</v>
      </c>
      <c r="K8688" t="s">
        <v>7639</v>
      </c>
      <c r="L8688">
        <v>4.2316380901107102</v>
      </c>
      <c r="M8688">
        <v>-0.36930164832125301</v>
      </c>
      <c r="N8688">
        <v>0.65063932163536098</v>
      </c>
      <c r="O8688">
        <v>-0.56759810856962201</v>
      </c>
      <c r="P8688">
        <v>0.57030789176577501</v>
      </c>
      <c r="Q8688" t="s">
        <v>52</v>
      </c>
    </row>
    <row r="8689" spans="2:17" x14ac:dyDescent="0.2">
      <c r="B8689" t="s">
        <v>8738</v>
      </c>
      <c r="C8689">
        <v>8.1109927577375807</v>
      </c>
      <c r="D8689">
        <v>-3.5260283316865502E-2</v>
      </c>
      <c r="E8689">
        <v>0.43095655205768602</v>
      </c>
      <c r="F8689">
        <v>-8.18186500437421E-2</v>
      </c>
      <c r="G8689">
        <v>0.93479092520662599</v>
      </c>
      <c r="H8689" t="s">
        <v>52</v>
      </c>
      <c r="K8689" t="s">
        <v>7642</v>
      </c>
      <c r="L8689">
        <v>0.103490787453421</v>
      </c>
      <c r="M8689">
        <v>0.19040209399227201</v>
      </c>
      <c r="N8689">
        <v>0.50669550301449695</v>
      </c>
      <c r="O8689">
        <v>0.37577221992204002</v>
      </c>
      <c r="P8689">
        <v>0.70708624203513504</v>
      </c>
      <c r="Q8689" t="s">
        <v>52</v>
      </c>
    </row>
    <row r="8690" spans="2:17" x14ac:dyDescent="0.2">
      <c r="B8690" t="s">
        <v>8739</v>
      </c>
      <c r="C8690">
        <v>48.048058939390103</v>
      </c>
      <c r="D8690">
        <v>5.07190584013055E-2</v>
      </c>
      <c r="E8690">
        <v>0.278322596403145</v>
      </c>
      <c r="F8690">
        <v>0.18223119163432899</v>
      </c>
      <c r="G8690">
        <v>0.85540129542048704</v>
      </c>
      <c r="H8690">
        <v>0.97341945010469599</v>
      </c>
      <c r="K8690" t="s">
        <v>7643</v>
      </c>
      <c r="L8690">
        <v>0</v>
      </c>
      <c r="M8690" t="s">
        <v>52</v>
      </c>
      <c r="N8690" t="s">
        <v>52</v>
      </c>
      <c r="O8690" t="s">
        <v>52</v>
      </c>
      <c r="P8690" t="s">
        <v>52</v>
      </c>
      <c r="Q8690" t="s">
        <v>52</v>
      </c>
    </row>
    <row r="8691" spans="2:17" x14ac:dyDescent="0.2">
      <c r="B8691" t="s">
        <v>8740</v>
      </c>
      <c r="C8691">
        <v>2.0379778719508801</v>
      </c>
      <c r="D8691">
        <v>-5.1812567682882303E-2</v>
      </c>
      <c r="E8691">
        <v>0.538168172817452</v>
      </c>
      <c r="F8691">
        <v>-9.6275793144045996E-2</v>
      </c>
      <c r="G8691">
        <v>0.92330153603725396</v>
      </c>
      <c r="H8691" t="s">
        <v>52</v>
      </c>
      <c r="K8691" t="s">
        <v>7644</v>
      </c>
      <c r="L8691">
        <v>0.15359138456318899</v>
      </c>
      <c r="M8691">
        <v>-0.374727014253524</v>
      </c>
      <c r="N8691">
        <v>0.479303448057746</v>
      </c>
      <c r="O8691">
        <v>-0.78181581161581304</v>
      </c>
      <c r="P8691">
        <v>0.43432282730952398</v>
      </c>
      <c r="Q8691" t="s">
        <v>52</v>
      </c>
    </row>
    <row r="8692" spans="2:17" x14ac:dyDescent="0.2">
      <c r="B8692" t="s">
        <v>8741</v>
      </c>
      <c r="C8692">
        <v>1.9751076850074401</v>
      </c>
      <c r="D8692">
        <v>-0.69825898980316903</v>
      </c>
      <c r="E8692">
        <v>0.53771828830270296</v>
      </c>
      <c r="F8692">
        <v>-1.29855912471791</v>
      </c>
      <c r="G8692">
        <v>0.194095273342482</v>
      </c>
      <c r="H8692" t="s">
        <v>52</v>
      </c>
      <c r="K8692" t="s">
        <v>7645</v>
      </c>
      <c r="L8692">
        <v>4.2418875674001301E-2</v>
      </c>
      <c r="M8692">
        <v>5.81500518589411E-2</v>
      </c>
      <c r="N8692">
        <v>0.46234348780975598</v>
      </c>
      <c r="O8692">
        <v>0.12577240383424301</v>
      </c>
      <c r="P8692">
        <v>0.89991208682533097</v>
      </c>
      <c r="Q8692" t="s">
        <v>52</v>
      </c>
    </row>
    <row r="8693" spans="2:17" x14ac:dyDescent="0.2">
      <c r="B8693" t="s">
        <v>8742</v>
      </c>
      <c r="C8693">
        <v>17.8173548680608</v>
      </c>
      <c r="D8693">
        <v>-0.14895827692093999</v>
      </c>
      <c r="E8693">
        <v>0.35197691680843701</v>
      </c>
      <c r="F8693">
        <v>-0.42320467566914399</v>
      </c>
      <c r="G8693">
        <v>0.67214593570913395</v>
      </c>
      <c r="H8693">
        <v>0.96254589889852005</v>
      </c>
      <c r="K8693" t="s">
        <v>7646</v>
      </c>
      <c r="L8693">
        <v>0.164562699232841</v>
      </c>
      <c r="M8693">
        <v>0.32026707653514502</v>
      </c>
      <c r="N8693">
        <v>0.56514278586375599</v>
      </c>
      <c r="O8693">
        <v>0.56670116746806498</v>
      </c>
      <c r="P8693">
        <v>0.57091722753866203</v>
      </c>
      <c r="Q8693" t="s">
        <v>52</v>
      </c>
    </row>
    <row r="8694" spans="2:17" x14ac:dyDescent="0.2">
      <c r="B8694" t="s">
        <v>8743</v>
      </c>
      <c r="C8694">
        <v>0.272116269575505</v>
      </c>
      <c r="D8694">
        <v>-8.0797702345833403E-2</v>
      </c>
      <c r="E8694">
        <v>0.25216799252496902</v>
      </c>
      <c r="F8694">
        <v>-0.32041220432776901</v>
      </c>
      <c r="G8694">
        <v>0.74865587512346499</v>
      </c>
      <c r="H8694" t="s">
        <v>52</v>
      </c>
      <c r="K8694" t="s">
        <v>7647</v>
      </c>
      <c r="L8694">
        <v>0</v>
      </c>
      <c r="M8694" t="s">
        <v>52</v>
      </c>
      <c r="N8694" t="s">
        <v>52</v>
      </c>
      <c r="O8694" t="s">
        <v>52</v>
      </c>
      <c r="P8694" t="s">
        <v>52</v>
      </c>
      <c r="Q8694" t="s">
        <v>52</v>
      </c>
    </row>
    <row r="8695" spans="2:17" x14ac:dyDescent="0.2">
      <c r="B8695" t="s">
        <v>8744</v>
      </c>
      <c r="C8695">
        <v>5.3390304743126897</v>
      </c>
      <c r="D8695">
        <v>1.1281958916594801</v>
      </c>
      <c r="E8695">
        <v>0.49682886235012103</v>
      </c>
      <c r="F8695">
        <v>2.27079378263742</v>
      </c>
      <c r="G8695">
        <v>2.3159464510932499E-2</v>
      </c>
      <c r="H8695" t="s">
        <v>52</v>
      </c>
      <c r="K8695" t="s">
        <v>7648</v>
      </c>
      <c r="L8695">
        <v>8.4837751348002505E-2</v>
      </c>
      <c r="M8695">
        <v>0.14358166565726199</v>
      </c>
      <c r="N8695">
        <v>0.47495658847891797</v>
      </c>
      <c r="O8695">
        <v>0.302304819303787</v>
      </c>
      <c r="P8695">
        <v>0.76241970484073696</v>
      </c>
      <c r="Q8695" t="s">
        <v>52</v>
      </c>
    </row>
    <row r="8696" spans="2:17" x14ac:dyDescent="0.2">
      <c r="B8696" t="s">
        <v>8745</v>
      </c>
      <c r="C8696">
        <v>1.19535960875167</v>
      </c>
      <c r="D8696">
        <v>-3.5509276624890902E-2</v>
      </c>
      <c r="E8696">
        <v>0.50459135966040602</v>
      </c>
      <c r="F8696">
        <v>-7.0372343769003406E-2</v>
      </c>
      <c r="G8696">
        <v>0.94389730313643905</v>
      </c>
      <c r="H8696" t="s">
        <v>52</v>
      </c>
      <c r="K8696" t="s">
        <v>7649</v>
      </c>
      <c r="L8696">
        <v>0.58815469320107105</v>
      </c>
      <c r="M8696">
        <v>0.83181409206609003</v>
      </c>
      <c r="N8696">
        <v>0.72431719553788099</v>
      </c>
      <c r="O8696">
        <v>1.14841135512237</v>
      </c>
      <c r="P8696">
        <v>0.25079878826117602</v>
      </c>
      <c r="Q8696" t="s">
        <v>52</v>
      </c>
    </row>
    <row r="8697" spans="2:17" x14ac:dyDescent="0.2">
      <c r="B8697" t="s">
        <v>8746</v>
      </c>
      <c r="C8697">
        <v>112.390240558689</v>
      </c>
      <c r="D8697">
        <v>-8.1383447564729303E-2</v>
      </c>
      <c r="E8697">
        <v>0.32026572839566497</v>
      </c>
      <c r="F8697">
        <v>-0.25411225850611702</v>
      </c>
      <c r="G8697">
        <v>0.79940883322977296</v>
      </c>
      <c r="H8697">
        <v>0.96443327354387298</v>
      </c>
      <c r="K8697" t="s">
        <v>7650</v>
      </c>
      <c r="L8697">
        <v>0.32912539846568301</v>
      </c>
      <c r="M8697">
        <v>0.58840075355300403</v>
      </c>
      <c r="N8697">
        <v>0.65878610649788305</v>
      </c>
      <c r="O8697">
        <v>0.89315902043069995</v>
      </c>
      <c r="P8697">
        <v>0.37177201999061399</v>
      </c>
      <c r="Q8697" t="s">
        <v>52</v>
      </c>
    </row>
    <row r="8698" spans="2:17" x14ac:dyDescent="0.2">
      <c r="B8698" t="s">
        <v>8747</v>
      </c>
      <c r="C8698">
        <v>7.6536670988862703</v>
      </c>
      <c r="D8698">
        <v>0.33782316585979999</v>
      </c>
      <c r="E8698">
        <v>0.449702280320947</v>
      </c>
      <c r="F8698">
        <v>0.75121514976241499</v>
      </c>
      <c r="G8698">
        <v>0.45252318416631199</v>
      </c>
      <c r="H8698" t="s">
        <v>52</v>
      </c>
      <c r="K8698" t="s">
        <v>7651</v>
      </c>
      <c r="L8698">
        <v>0.22112251503682401</v>
      </c>
      <c r="M8698">
        <v>0.22621201159575599</v>
      </c>
      <c r="N8698">
        <v>0.48964623783876798</v>
      </c>
      <c r="O8698">
        <v>0.461990706993329</v>
      </c>
      <c r="P8698">
        <v>0.64408798465543804</v>
      </c>
      <c r="Q8698" t="s">
        <v>52</v>
      </c>
    </row>
    <row r="8699" spans="2:17" x14ac:dyDescent="0.2">
      <c r="B8699" t="s">
        <v>8748</v>
      </c>
      <c r="C8699">
        <v>6.5937177950133101</v>
      </c>
      <c r="D8699">
        <v>-0.10985433281377401</v>
      </c>
      <c r="E8699">
        <v>0.46474751315201301</v>
      </c>
      <c r="F8699">
        <v>-0.236374224078616</v>
      </c>
      <c r="G8699">
        <v>0.81314229574556096</v>
      </c>
      <c r="H8699" t="s">
        <v>52</v>
      </c>
      <c r="K8699" t="s">
        <v>7652</v>
      </c>
      <c r="L8699">
        <v>0</v>
      </c>
      <c r="M8699" t="s">
        <v>52</v>
      </c>
      <c r="N8699" t="s">
        <v>52</v>
      </c>
      <c r="O8699" t="s">
        <v>52</v>
      </c>
      <c r="P8699" t="s">
        <v>52</v>
      </c>
      <c r="Q8699" t="s">
        <v>52</v>
      </c>
    </row>
    <row r="8700" spans="2:17" x14ac:dyDescent="0.2">
      <c r="B8700" t="s">
        <v>8749</v>
      </c>
      <c r="C8700">
        <v>1.5329907616951</v>
      </c>
      <c r="D8700">
        <v>0.30331100404870098</v>
      </c>
      <c r="E8700">
        <v>0.52902083485691698</v>
      </c>
      <c r="F8700">
        <v>0.57334415596455002</v>
      </c>
      <c r="G8700">
        <v>0.56641169350866405</v>
      </c>
      <c r="H8700" t="s">
        <v>52</v>
      </c>
      <c r="K8700" t="s">
        <v>7653</v>
      </c>
      <c r="L8700">
        <v>1.47178143178577</v>
      </c>
      <c r="M8700">
        <v>-1.1722127187059099</v>
      </c>
      <c r="N8700">
        <v>0.79133883078553002</v>
      </c>
      <c r="O8700">
        <v>-1.4813031701506501</v>
      </c>
      <c r="P8700">
        <v>0.13852580411725299</v>
      </c>
      <c r="Q8700" t="s">
        <v>52</v>
      </c>
    </row>
    <row r="8701" spans="2:17" x14ac:dyDescent="0.2">
      <c r="B8701" t="s">
        <v>8750</v>
      </c>
      <c r="C8701">
        <v>0.58064033511696</v>
      </c>
      <c r="D8701">
        <v>-9.8506674423480701E-3</v>
      </c>
      <c r="E8701">
        <v>0.39304971644784098</v>
      </c>
      <c r="F8701">
        <v>-2.5062141073075399E-2</v>
      </c>
      <c r="G8701">
        <v>0.980005397737026</v>
      </c>
      <c r="H8701" t="s">
        <v>52</v>
      </c>
      <c r="K8701" t="s">
        <v>7654</v>
      </c>
      <c r="L8701">
        <v>0.96918567838597802</v>
      </c>
      <c r="M8701">
        <v>-0.33076386123236301</v>
      </c>
      <c r="N8701">
        <v>0.73896760342858303</v>
      </c>
      <c r="O8701">
        <v>-0.44760265497123303</v>
      </c>
      <c r="P8701">
        <v>0.65443998671598103</v>
      </c>
      <c r="Q8701" t="s">
        <v>52</v>
      </c>
    </row>
    <row r="8702" spans="2:17" x14ac:dyDescent="0.2">
      <c r="B8702" t="s">
        <v>8751</v>
      </c>
      <c r="C8702">
        <v>25.9360059553252</v>
      </c>
      <c r="D8702">
        <v>-0.27851376091428398</v>
      </c>
      <c r="E8702">
        <v>0.31901632283568199</v>
      </c>
      <c r="F8702">
        <v>-0.87303921767583303</v>
      </c>
      <c r="G8702">
        <v>0.38264170202402498</v>
      </c>
      <c r="H8702">
        <v>0.86958344867048598</v>
      </c>
      <c r="K8702" t="s">
        <v>7655</v>
      </c>
      <c r="L8702">
        <v>0</v>
      </c>
      <c r="M8702" t="s">
        <v>52</v>
      </c>
      <c r="N8702" t="s">
        <v>52</v>
      </c>
      <c r="O8702" t="s">
        <v>52</v>
      </c>
      <c r="P8702" t="s">
        <v>52</v>
      </c>
      <c r="Q8702" t="s">
        <v>52</v>
      </c>
    </row>
    <row r="8703" spans="2:17" x14ac:dyDescent="0.2">
      <c r="B8703" t="s">
        <v>8752</v>
      </c>
      <c r="C8703">
        <v>2.9249536149664399</v>
      </c>
      <c r="D8703">
        <v>-1.12067581493498</v>
      </c>
      <c r="E8703">
        <v>0.53628683412042899</v>
      </c>
      <c r="F8703">
        <v>-2.0896948118687599</v>
      </c>
      <c r="G8703">
        <v>3.6645223358823503E-2</v>
      </c>
      <c r="H8703" t="s">
        <v>52</v>
      </c>
      <c r="K8703" t="s">
        <v>7656</v>
      </c>
      <c r="L8703">
        <v>0.92030758401776203</v>
      </c>
      <c r="M8703">
        <v>-1.0253695359664099</v>
      </c>
      <c r="N8703">
        <v>0.75032154551636099</v>
      </c>
      <c r="O8703">
        <v>-1.36657349384892</v>
      </c>
      <c r="P8703">
        <v>0.17175903010690799</v>
      </c>
      <c r="Q8703" t="s">
        <v>52</v>
      </c>
    </row>
    <row r="8704" spans="2:17" x14ac:dyDescent="0.2">
      <c r="B8704" t="s">
        <v>8753</v>
      </c>
      <c r="C8704">
        <v>1.25296550622893</v>
      </c>
      <c r="D8704">
        <v>0.35558358868957202</v>
      </c>
      <c r="E8704">
        <v>0.51633447542482303</v>
      </c>
      <c r="F8704">
        <v>0.68866908101964297</v>
      </c>
      <c r="G8704">
        <v>0.49103153764701302</v>
      </c>
      <c r="H8704" t="s">
        <v>52</v>
      </c>
      <c r="K8704" t="s">
        <v>7657</v>
      </c>
      <c r="L8704">
        <v>0</v>
      </c>
      <c r="M8704" t="s">
        <v>52</v>
      </c>
      <c r="N8704" t="s">
        <v>52</v>
      </c>
      <c r="O8704" t="s">
        <v>52</v>
      </c>
      <c r="P8704" t="s">
        <v>52</v>
      </c>
      <c r="Q8704" t="s">
        <v>52</v>
      </c>
    </row>
    <row r="8705" spans="2:17" x14ac:dyDescent="0.2">
      <c r="B8705" t="s">
        <v>8754</v>
      </c>
      <c r="C8705">
        <v>1.2735352266881399</v>
      </c>
      <c r="D8705">
        <v>-0.24980596331857899</v>
      </c>
      <c r="E8705">
        <v>0.519807462290648</v>
      </c>
      <c r="F8705">
        <v>-0.48057402296179602</v>
      </c>
      <c r="G8705">
        <v>0.63081928161106404</v>
      </c>
      <c r="H8705" t="s">
        <v>52</v>
      </c>
      <c r="K8705" t="s">
        <v>7658</v>
      </c>
      <c r="L8705">
        <v>0.15359138456318899</v>
      </c>
      <c r="M8705">
        <v>-0.374727014253524</v>
      </c>
      <c r="N8705">
        <v>0.479303448057746</v>
      </c>
      <c r="O8705">
        <v>-0.78181581161581304</v>
      </c>
      <c r="P8705">
        <v>0.43432282730952398</v>
      </c>
      <c r="Q8705" t="s">
        <v>52</v>
      </c>
    </row>
    <row r="8706" spans="2:17" x14ac:dyDescent="0.2">
      <c r="B8706" t="s">
        <v>8755</v>
      </c>
      <c r="C8706">
        <v>6.7036862277160596</v>
      </c>
      <c r="D8706">
        <v>-0.26167061256857999</v>
      </c>
      <c r="E8706">
        <v>0.46187529996161902</v>
      </c>
      <c r="F8706">
        <v>-0.56653952395879204</v>
      </c>
      <c r="G8706">
        <v>0.57102707280314002</v>
      </c>
      <c r="H8706" t="s">
        <v>52</v>
      </c>
      <c r="K8706" t="s">
        <v>7659</v>
      </c>
      <c r="L8706">
        <v>0.12214382355884</v>
      </c>
      <c r="M8706">
        <v>0.18641204274117501</v>
      </c>
      <c r="N8706">
        <v>0.48242610525276097</v>
      </c>
      <c r="O8706">
        <v>0.38640538045408401</v>
      </c>
      <c r="P8706">
        <v>0.69919646595849305</v>
      </c>
      <c r="Q8706" t="s">
        <v>52</v>
      </c>
    </row>
    <row r="8707" spans="2:17" x14ac:dyDescent="0.2">
      <c r="B8707" t="s">
        <v>8756</v>
      </c>
      <c r="C8707">
        <v>4.5994121033544397</v>
      </c>
      <c r="D8707">
        <v>0.83347489536989705</v>
      </c>
      <c r="E8707">
        <v>0.50806627619268097</v>
      </c>
      <c r="F8707">
        <v>1.64048458719942</v>
      </c>
      <c r="G8707">
        <v>0.10090445054620401</v>
      </c>
      <c r="H8707" t="s">
        <v>52</v>
      </c>
      <c r="K8707" t="s">
        <v>7660</v>
      </c>
      <c r="L8707">
        <v>4.2418875674001301E-2</v>
      </c>
      <c r="M8707">
        <v>5.81500518589411E-2</v>
      </c>
      <c r="N8707">
        <v>0.46234348780975598</v>
      </c>
      <c r="O8707">
        <v>0.12577240383424301</v>
      </c>
      <c r="P8707">
        <v>0.89991208682533097</v>
      </c>
      <c r="Q8707" t="s">
        <v>52</v>
      </c>
    </row>
    <row r="8708" spans="2:17" x14ac:dyDescent="0.2">
      <c r="B8708" t="s">
        <v>8757</v>
      </c>
      <c r="C8708">
        <v>1.05629453884749</v>
      </c>
      <c r="D8708">
        <v>-0.105836649406208</v>
      </c>
      <c r="E8708">
        <v>0.50063538872884805</v>
      </c>
      <c r="F8708">
        <v>-0.211404650548048</v>
      </c>
      <c r="G8708">
        <v>0.83257152813770297</v>
      </c>
      <c r="H8708" t="s">
        <v>52</v>
      </c>
      <c r="K8708" t="s">
        <v>7661</v>
      </c>
      <c r="L8708">
        <v>0.90165454791234301</v>
      </c>
      <c r="M8708">
        <v>-1.0942292028779499</v>
      </c>
      <c r="N8708">
        <v>0.74913665667312102</v>
      </c>
      <c r="O8708">
        <v>-1.46065366462959</v>
      </c>
      <c r="P8708">
        <v>0.14411051097869201</v>
      </c>
      <c r="Q8708" t="s">
        <v>52</v>
      </c>
    </row>
    <row r="8709" spans="2:17" x14ac:dyDescent="0.2">
      <c r="B8709" t="s">
        <v>8758</v>
      </c>
      <c r="C8709">
        <v>1.7748472020508199</v>
      </c>
      <c r="D8709">
        <v>-0.39941828726078399</v>
      </c>
      <c r="E8709">
        <v>0.53615849602602395</v>
      </c>
      <c r="F8709">
        <v>-0.74496308502289699</v>
      </c>
      <c r="G8709">
        <v>0.456294036404846</v>
      </c>
      <c r="H8709" t="s">
        <v>52</v>
      </c>
      <c r="K8709" t="s">
        <v>7662</v>
      </c>
      <c r="L8709">
        <v>1.158157664585</v>
      </c>
      <c r="M8709">
        <v>-0.96302438567233195</v>
      </c>
      <c r="N8709">
        <v>0.79273413702328099</v>
      </c>
      <c r="O8709">
        <v>-1.2148138205432799</v>
      </c>
      <c r="P8709">
        <v>0.22443710845234399</v>
      </c>
      <c r="Q8709" t="s">
        <v>52</v>
      </c>
    </row>
    <row r="8710" spans="2:17" x14ac:dyDescent="0.2">
      <c r="B8710" t="s">
        <v>8759</v>
      </c>
      <c r="C8710">
        <v>1.01144827866209</v>
      </c>
      <c r="D8710">
        <v>0.104188017104079</v>
      </c>
      <c r="E8710">
        <v>0.49763496639351301</v>
      </c>
      <c r="F8710">
        <v>0.209366351121096</v>
      </c>
      <c r="G8710">
        <v>0.83416225856406201</v>
      </c>
      <c r="H8710" t="s">
        <v>52</v>
      </c>
      <c r="K8710" t="s">
        <v>7663</v>
      </c>
      <c r="L8710">
        <v>6.1071911779420097E-2</v>
      </c>
      <c r="M8710">
        <v>9.2095052886519493E-2</v>
      </c>
      <c r="N8710">
        <v>0.46679699628654697</v>
      </c>
      <c r="O8710">
        <v>0.19729144278808999</v>
      </c>
      <c r="P8710">
        <v>0.84359947541203195</v>
      </c>
      <c r="Q8710" t="s">
        <v>52</v>
      </c>
    </row>
    <row r="8711" spans="2:17" x14ac:dyDescent="0.2">
      <c r="B8711" t="s">
        <v>8760</v>
      </c>
      <c r="C8711">
        <v>1.7524495842832299</v>
      </c>
      <c r="D8711">
        <v>0.44723696487039999</v>
      </c>
      <c r="E8711">
        <v>0.53626633646000799</v>
      </c>
      <c r="F8711">
        <v>0.83398291942524705</v>
      </c>
      <c r="G8711">
        <v>0.404290608998428</v>
      </c>
      <c r="H8711" t="s">
        <v>52</v>
      </c>
      <c r="K8711" t="s">
        <v>7664</v>
      </c>
      <c r="L8711">
        <v>0.15359138456318899</v>
      </c>
      <c r="M8711">
        <v>-0.374727014253524</v>
      </c>
      <c r="N8711">
        <v>0.479303448057746</v>
      </c>
      <c r="O8711">
        <v>-0.78181581161581304</v>
      </c>
      <c r="P8711">
        <v>0.43432282730952398</v>
      </c>
      <c r="Q8711" t="s">
        <v>52</v>
      </c>
    </row>
    <row r="8712" spans="2:17" x14ac:dyDescent="0.2">
      <c r="B8712" t="s">
        <v>8761</v>
      </c>
      <c r="C8712">
        <v>7.7548340519002001E-2</v>
      </c>
      <c r="D8712">
        <v>9.2149629613449704E-2</v>
      </c>
      <c r="E8712">
        <v>0.22646411608941799</v>
      </c>
      <c r="F8712">
        <v>0.40690609711017101</v>
      </c>
      <c r="G8712">
        <v>0.68407695769726595</v>
      </c>
      <c r="H8712" t="s">
        <v>52</v>
      </c>
      <c r="K8712" t="s">
        <v>7665</v>
      </c>
      <c r="L8712">
        <v>0</v>
      </c>
      <c r="M8712" t="s">
        <v>52</v>
      </c>
      <c r="N8712" t="s">
        <v>52</v>
      </c>
      <c r="O8712" t="s">
        <v>52</v>
      </c>
      <c r="P8712" t="s">
        <v>52</v>
      </c>
      <c r="Q8712" t="s">
        <v>52</v>
      </c>
    </row>
    <row r="8713" spans="2:17" x14ac:dyDescent="0.2">
      <c r="B8713" t="s">
        <v>8762</v>
      </c>
      <c r="C8713">
        <v>2.1318791399364398</v>
      </c>
      <c r="D8713">
        <v>0.384832084821983</v>
      </c>
      <c r="E8713">
        <v>0.53816573633031495</v>
      </c>
      <c r="F8713">
        <v>0.71508098498820305</v>
      </c>
      <c r="G8713">
        <v>0.47455900286359298</v>
      </c>
      <c r="H8713" t="s">
        <v>52</v>
      </c>
      <c r="K8713" t="s">
        <v>7666</v>
      </c>
      <c r="L8713">
        <v>4.21994108296155</v>
      </c>
      <c r="M8713">
        <v>0.81868653782019196</v>
      </c>
      <c r="N8713">
        <v>0.67013331157494904</v>
      </c>
      <c r="O8713">
        <v>1.2216771255500101</v>
      </c>
      <c r="P8713">
        <v>0.22182974983114101</v>
      </c>
      <c r="Q8713" t="s">
        <v>52</v>
      </c>
    </row>
    <row r="8714" spans="2:17" x14ac:dyDescent="0.2">
      <c r="B8714" t="s">
        <v>8763</v>
      </c>
      <c r="C8714">
        <v>0.27981843643368298</v>
      </c>
      <c r="D8714">
        <v>4.1957510463593702E-2</v>
      </c>
      <c r="E8714">
        <v>0.25265692154122998</v>
      </c>
      <c r="F8714">
        <v>0.166065153519837</v>
      </c>
      <c r="G8714">
        <v>0.86810567679948103</v>
      </c>
      <c r="H8714" t="s">
        <v>52</v>
      </c>
      <c r="K8714" t="s">
        <v>7669</v>
      </c>
      <c r="L8714">
        <v>0.68677081809444696</v>
      </c>
      <c r="M8714">
        <v>0.173615488029256</v>
      </c>
      <c r="N8714">
        <v>0.75945326561369297</v>
      </c>
      <c r="O8714">
        <v>0.22860588780135399</v>
      </c>
      <c r="P8714">
        <v>0.81917524794276597</v>
      </c>
      <c r="Q8714" t="s">
        <v>52</v>
      </c>
    </row>
    <row r="8715" spans="2:17" x14ac:dyDescent="0.2">
      <c r="B8715" t="s">
        <v>8764</v>
      </c>
      <c r="C8715">
        <v>70.883557283292603</v>
      </c>
      <c r="D8715">
        <v>-0.22763016306957901</v>
      </c>
      <c r="E8715">
        <v>0.29245676179831398</v>
      </c>
      <c r="F8715">
        <v>-0.77833783589028105</v>
      </c>
      <c r="G8715">
        <v>0.43636987573057401</v>
      </c>
      <c r="H8715">
        <v>0.89925679640732203</v>
      </c>
      <c r="K8715" t="s">
        <v>7670</v>
      </c>
      <c r="L8715">
        <v>4.2418875674001301E-2</v>
      </c>
      <c r="M8715">
        <v>5.81500518589411E-2</v>
      </c>
      <c r="N8715">
        <v>0.46234348780975598</v>
      </c>
      <c r="O8715">
        <v>0.12577240383424301</v>
      </c>
      <c r="P8715">
        <v>0.89991208682533097</v>
      </c>
      <c r="Q8715" t="s">
        <v>52</v>
      </c>
    </row>
    <row r="8716" spans="2:17" x14ac:dyDescent="0.2">
      <c r="B8716" t="s">
        <v>8765</v>
      </c>
      <c r="C8716">
        <v>4.6939524687348699</v>
      </c>
      <c r="D8716">
        <v>0.10242474498102901</v>
      </c>
      <c r="E8716">
        <v>0.491261735329245</v>
      </c>
      <c r="F8716">
        <v>0.20849322797832801</v>
      </c>
      <c r="G8716">
        <v>0.834843869753218</v>
      </c>
      <c r="H8716" t="s">
        <v>52</v>
      </c>
      <c r="K8716" t="s">
        <v>7671</v>
      </c>
      <c r="L8716">
        <v>8.4837751348002505E-2</v>
      </c>
      <c r="M8716">
        <v>0.14358166565726199</v>
      </c>
      <c r="N8716">
        <v>0.47495658847891797</v>
      </c>
      <c r="O8716">
        <v>0.302304819303787</v>
      </c>
      <c r="P8716">
        <v>0.76241970484073696</v>
      </c>
      <c r="Q8716" t="s">
        <v>52</v>
      </c>
    </row>
    <row r="8717" spans="2:17" x14ac:dyDescent="0.2">
      <c r="B8717" t="s">
        <v>8766</v>
      </c>
      <c r="C8717">
        <v>0.53579407493156095</v>
      </c>
      <c r="D8717">
        <v>0.204925036374036</v>
      </c>
      <c r="E8717">
        <v>0.371334846825848</v>
      </c>
      <c r="F8717">
        <v>0.55186050575572299</v>
      </c>
      <c r="G8717">
        <v>0.58104392895900303</v>
      </c>
      <c r="H8717" t="s">
        <v>52</v>
      </c>
      <c r="K8717" t="s">
        <v>7672</v>
      </c>
      <c r="L8717">
        <v>1.8366499984719</v>
      </c>
      <c r="M8717">
        <v>-0.49517082376115801</v>
      </c>
      <c r="N8717">
        <v>0.78025494173532395</v>
      </c>
      <c r="O8717">
        <v>-0.63462696264361396</v>
      </c>
      <c r="P8717">
        <v>0.52567173881402596</v>
      </c>
      <c r="Q8717" t="s">
        <v>52</v>
      </c>
    </row>
    <row r="8718" spans="2:17" x14ac:dyDescent="0.2">
      <c r="B8718" t="s">
        <v>8767</v>
      </c>
      <c r="C8718">
        <v>0.85761943586443301</v>
      </c>
      <c r="D8718">
        <v>1.20787146879825E-2</v>
      </c>
      <c r="E8718">
        <v>0.444715466777654</v>
      </c>
      <c r="F8718">
        <v>2.7160545540507501E-2</v>
      </c>
      <c r="G8718">
        <v>0.97833168418521199</v>
      </c>
      <c r="H8718" t="s">
        <v>52</v>
      </c>
      <c r="K8718" t="s">
        <v>7673</v>
      </c>
      <c r="L8718">
        <v>1.4854353335313499</v>
      </c>
      <c r="M8718">
        <v>1.1107170697840201</v>
      </c>
      <c r="N8718">
        <v>0.791475942852231</v>
      </c>
      <c r="O8718">
        <v>1.40334912237679</v>
      </c>
      <c r="P8718">
        <v>0.16051275666488199</v>
      </c>
      <c r="Q8718" t="s">
        <v>52</v>
      </c>
    </row>
    <row r="8719" spans="2:17" x14ac:dyDescent="0.2">
      <c r="B8719" t="s">
        <v>8768</v>
      </c>
      <c r="C8719">
        <v>2.39651298529829</v>
      </c>
      <c r="D8719">
        <v>-0.22917921969222499</v>
      </c>
      <c r="E8719">
        <v>0.53693525671897002</v>
      </c>
      <c r="F8719">
        <v>-0.42682840589135801</v>
      </c>
      <c r="G8719">
        <v>0.669504315056201</v>
      </c>
      <c r="H8719" t="s">
        <v>52</v>
      </c>
      <c r="K8719" t="s">
        <v>7675</v>
      </c>
      <c r="L8719">
        <v>1.6064959152442999</v>
      </c>
      <c r="M8719">
        <v>-0.34438624800614598</v>
      </c>
      <c r="N8719">
        <v>0.78174899876241899</v>
      </c>
      <c r="O8719">
        <v>-0.44053302089461099</v>
      </c>
      <c r="P8719">
        <v>0.65955110168804298</v>
      </c>
      <c r="Q8719" t="s">
        <v>52</v>
      </c>
    </row>
    <row r="8720" spans="2:17" x14ac:dyDescent="0.2">
      <c r="B8720" t="s">
        <v>8769</v>
      </c>
      <c r="C8720">
        <v>7.7548340519002001E-2</v>
      </c>
      <c r="D8720">
        <v>9.2149629613449704E-2</v>
      </c>
      <c r="E8720">
        <v>0.22646411608941799</v>
      </c>
      <c r="F8720">
        <v>0.40690609711017101</v>
      </c>
      <c r="G8720">
        <v>0.68407695769726595</v>
      </c>
      <c r="H8720" t="s">
        <v>52</v>
      </c>
      <c r="K8720" t="s">
        <v>7677</v>
      </c>
      <c r="L8720">
        <v>6.1071911779420097E-2</v>
      </c>
      <c r="M8720">
        <v>9.2095052886519493E-2</v>
      </c>
      <c r="N8720">
        <v>0.46679699628654697</v>
      </c>
      <c r="O8720">
        <v>0.19729144278808999</v>
      </c>
      <c r="P8720">
        <v>0.84359947541203195</v>
      </c>
      <c r="Q8720" t="s">
        <v>52</v>
      </c>
    </row>
    <row r="8721" spans="2:17" x14ac:dyDescent="0.2">
      <c r="B8721" t="s">
        <v>8770</v>
      </c>
      <c r="C8721">
        <v>1.88670030021083</v>
      </c>
      <c r="D8721">
        <v>-0.75272690344500104</v>
      </c>
      <c r="E8721">
        <v>0.53491382994219405</v>
      </c>
      <c r="F8721">
        <v>-1.4071928249197501</v>
      </c>
      <c r="G8721">
        <v>0.159370218670534</v>
      </c>
      <c r="H8721" t="s">
        <v>52</v>
      </c>
      <c r="K8721" t="s">
        <v>7678</v>
      </c>
      <c r="L8721">
        <v>0.61254232802347797</v>
      </c>
      <c r="M8721">
        <v>-7.0576625994637598E-2</v>
      </c>
      <c r="N8721">
        <v>0.68686460658959403</v>
      </c>
      <c r="O8721">
        <v>-0.102751874703609</v>
      </c>
      <c r="P8721">
        <v>0.91815990143214599</v>
      </c>
      <c r="Q8721" t="s">
        <v>52</v>
      </c>
    </row>
    <row r="8722" spans="2:17" x14ac:dyDescent="0.2">
      <c r="B8722" t="s">
        <v>8771</v>
      </c>
      <c r="C8722">
        <v>7.2142429894004501</v>
      </c>
      <c r="D8722">
        <v>-0.17224249917045401</v>
      </c>
      <c r="E8722">
        <v>0.44661041882514502</v>
      </c>
      <c r="F8722">
        <v>-0.38566610161839998</v>
      </c>
      <c r="G8722">
        <v>0.69974397117852205</v>
      </c>
      <c r="H8722" t="s">
        <v>52</v>
      </c>
      <c r="K8722" t="s">
        <v>7679</v>
      </c>
      <c r="L8722">
        <v>0.379225995575451</v>
      </c>
      <c r="M8722">
        <v>5.2244759986804903E-2</v>
      </c>
      <c r="N8722">
        <v>0.70564824508589796</v>
      </c>
      <c r="O8722">
        <v>7.4037964879293594E-2</v>
      </c>
      <c r="P8722">
        <v>0.94098017653853205</v>
      </c>
      <c r="Q8722" t="s">
        <v>52</v>
      </c>
    </row>
    <row r="8723" spans="2:17" x14ac:dyDescent="0.2">
      <c r="B8723" t="s">
        <v>8772</v>
      </c>
      <c r="C8723">
        <v>5.3556026399114396</v>
      </c>
      <c r="D8723">
        <v>3.5188163221576599E-2</v>
      </c>
      <c r="E8723">
        <v>0.493030759266605</v>
      </c>
      <c r="F8723">
        <v>7.1371131638763893E-2</v>
      </c>
      <c r="G8723">
        <v>0.943102384617172</v>
      </c>
      <c r="H8723" t="s">
        <v>52</v>
      </c>
      <c r="K8723" t="s">
        <v>7682</v>
      </c>
      <c r="L8723">
        <v>0.61900154671769303</v>
      </c>
      <c r="M8723">
        <v>0.28386331800217801</v>
      </c>
      <c r="N8723">
        <v>0.72975365874543796</v>
      </c>
      <c r="O8723">
        <v>0.388985124775098</v>
      </c>
      <c r="P8723">
        <v>0.69728715026743204</v>
      </c>
      <c r="Q8723" t="s">
        <v>52</v>
      </c>
    </row>
    <row r="8724" spans="2:17" x14ac:dyDescent="0.2">
      <c r="B8724" t="s">
        <v>8773</v>
      </c>
      <c r="C8724">
        <v>0</v>
      </c>
      <c r="D8724" t="s">
        <v>52</v>
      </c>
      <c r="E8724" t="s">
        <v>52</v>
      </c>
      <c r="F8724" t="s">
        <v>52</v>
      </c>
      <c r="G8724" t="s">
        <v>52</v>
      </c>
      <c r="H8724" t="s">
        <v>52</v>
      </c>
      <c r="K8724" t="s">
        <v>7683</v>
      </c>
      <c r="L8724">
        <v>3.5014924985098199</v>
      </c>
      <c r="M8724">
        <v>-1.2024525912214401</v>
      </c>
      <c r="N8724">
        <v>0.73313129337906802</v>
      </c>
      <c r="O8724">
        <v>-1.6401599578149599</v>
      </c>
      <c r="P8724">
        <v>0.100971912531071</v>
      </c>
      <c r="Q8724" t="s">
        <v>52</v>
      </c>
    </row>
    <row r="8725" spans="2:17" x14ac:dyDescent="0.2">
      <c r="B8725" t="s">
        <v>8774</v>
      </c>
      <c r="C8725">
        <v>1.40533187152453</v>
      </c>
      <c r="D8725">
        <v>0.16296526316103699</v>
      </c>
      <c r="E8725">
        <v>0.51956834482322101</v>
      </c>
      <c r="F8725">
        <v>0.313655103866046</v>
      </c>
      <c r="G8725">
        <v>0.75378300302668699</v>
      </c>
      <c r="H8725" t="s">
        <v>52</v>
      </c>
      <c r="K8725" t="s">
        <v>7684</v>
      </c>
      <c r="L8725">
        <v>1.40475105629012</v>
      </c>
      <c r="M8725">
        <v>0.38859718086514</v>
      </c>
      <c r="N8725">
        <v>0.78601193472703901</v>
      </c>
      <c r="O8725">
        <v>0.49439094204096301</v>
      </c>
      <c r="P8725">
        <v>0.62103010978339801</v>
      </c>
      <c r="Q8725" t="s">
        <v>52</v>
      </c>
    </row>
    <row r="8726" spans="2:17" x14ac:dyDescent="0.2">
      <c r="B8726" t="s">
        <v>8775</v>
      </c>
      <c r="C8726">
        <v>0.194567929056503</v>
      </c>
      <c r="D8726">
        <v>-0.17283819978467199</v>
      </c>
      <c r="E8726">
        <v>0.243354132564715</v>
      </c>
      <c r="F8726">
        <v>-0.71023326361104</v>
      </c>
      <c r="G8726">
        <v>0.477559496595654</v>
      </c>
      <c r="H8726" t="s">
        <v>52</v>
      </c>
      <c r="K8726" t="s">
        <v>7686</v>
      </c>
      <c r="L8726">
        <v>1.0724560323641099</v>
      </c>
      <c r="M8726">
        <v>0.61909051031773799</v>
      </c>
      <c r="N8726">
        <v>0.79208004381679598</v>
      </c>
      <c r="O8726">
        <v>0.78160094443804795</v>
      </c>
      <c r="P8726">
        <v>0.43444913168999899</v>
      </c>
      <c r="Q8726" t="s">
        <v>52</v>
      </c>
    </row>
    <row r="8727" spans="2:17" x14ac:dyDescent="0.2">
      <c r="B8727" t="s">
        <v>8776</v>
      </c>
      <c r="C8727">
        <v>0</v>
      </c>
      <c r="D8727" t="s">
        <v>52</v>
      </c>
      <c r="E8727" t="s">
        <v>52</v>
      </c>
      <c r="F8727" t="s">
        <v>52</v>
      </c>
      <c r="G8727" t="s">
        <v>52</v>
      </c>
      <c r="H8727" t="s">
        <v>52</v>
      </c>
      <c r="K8727" t="s">
        <v>7690</v>
      </c>
      <c r="L8727">
        <v>3.6037755723175602</v>
      </c>
      <c r="M8727">
        <v>-0.45836079605821101</v>
      </c>
      <c r="N8727">
        <v>0.67737993517256501</v>
      </c>
      <c r="O8727">
        <v>-0.67666721769879701</v>
      </c>
      <c r="P8727">
        <v>0.49861712052485402</v>
      </c>
      <c r="Q8727" t="s">
        <v>52</v>
      </c>
    </row>
    <row r="8728" spans="2:17" x14ac:dyDescent="0.2">
      <c r="B8728" t="s">
        <v>8777</v>
      </c>
      <c r="C8728">
        <v>0.291851893584754</v>
      </c>
      <c r="D8728">
        <v>-0.18794210113697701</v>
      </c>
      <c r="E8728">
        <v>0.25269502747559702</v>
      </c>
      <c r="F8728">
        <v>-0.743750690365788</v>
      </c>
      <c r="G8728">
        <v>0.45702731651444001</v>
      </c>
      <c r="H8728" t="s">
        <v>52</v>
      </c>
      <c r="K8728" t="s">
        <v>7691</v>
      </c>
      <c r="L8728">
        <v>0.14590966312742301</v>
      </c>
      <c r="M8728">
        <v>0.29117093913814801</v>
      </c>
      <c r="N8728">
        <v>0.55190188892176595</v>
      </c>
      <c r="O8728">
        <v>0.52757735565464303</v>
      </c>
      <c r="P8728">
        <v>0.597792713168392</v>
      </c>
      <c r="Q8728" t="s">
        <v>52</v>
      </c>
    </row>
    <row r="8729" spans="2:17" x14ac:dyDescent="0.2">
      <c r="B8729" t="s">
        <v>8778</v>
      </c>
      <c r="C8729">
        <v>0.847381592525564</v>
      </c>
      <c r="D8729">
        <v>-0.23377126812226201</v>
      </c>
      <c r="E8729">
        <v>0.44920960867147602</v>
      </c>
      <c r="F8729">
        <v>-0.52040576071743705</v>
      </c>
      <c r="G8729">
        <v>0.60278079579133503</v>
      </c>
      <c r="H8729" t="s">
        <v>52</v>
      </c>
      <c r="K8729" t="s">
        <v>7692</v>
      </c>
      <c r="L8729">
        <v>1.4275575665023199</v>
      </c>
      <c r="M8729">
        <v>-0.218236017334142</v>
      </c>
      <c r="N8729">
        <v>0.78683642577214896</v>
      </c>
      <c r="O8729">
        <v>-0.27735881332639101</v>
      </c>
      <c r="P8729">
        <v>0.78150460364562802</v>
      </c>
      <c r="Q8729" t="s">
        <v>52</v>
      </c>
    </row>
    <row r="8730" spans="2:17" x14ac:dyDescent="0.2">
      <c r="B8730" t="s">
        <v>8779</v>
      </c>
      <c r="C8730">
        <v>0.50952632321578994</v>
      </c>
      <c r="D8730">
        <v>5.0760951897426597E-2</v>
      </c>
      <c r="E8730">
        <v>0.329476671748967</v>
      </c>
      <c r="F8730">
        <v>0.15406538990445501</v>
      </c>
      <c r="G8730">
        <v>0.87755817727034202</v>
      </c>
      <c r="H8730" t="s">
        <v>52</v>
      </c>
      <c r="K8730" t="s">
        <v>7693</v>
      </c>
      <c r="L8730">
        <v>1.2746873703924</v>
      </c>
      <c r="M8730">
        <v>1.34412212794974</v>
      </c>
      <c r="N8730">
        <v>0.77842425529016401</v>
      </c>
      <c r="O8730">
        <v>1.7267217957496901</v>
      </c>
      <c r="P8730">
        <v>8.4217639331430602E-2</v>
      </c>
      <c r="Q8730" t="s">
        <v>52</v>
      </c>
    </row>
    <row r="8731" spans="2:17" x14ac:dyDescent="0.2">
      <c r="B8731" t="s">
        <v>8780</v>
      </c>
      <c r="C8731">
        <v>0.20997226277285799</v>
      </c>
      <c r="D8731">
        <v>0.14752607689216499</v>
      </c>
      <c r="E8731">
        <v>0.245136650629071</v>
      </c>
      <c r="F8731">
        <v>0.60181158759240205</v>
      </c>
      <c r="G8731">
        <v>0.54729956096597099</v>
      </c>
      <c r="H8731" t="s">
        <v>52</v>
      </c>
      <c r="K8731" t="s">
        <v>7695</v>
      </c>
      <c r="L8731">
        <v>4.2418875674001301E-2</v>
      </c>
      <c r="M8731">
        <v>5.81500518589411E-2</v>
      </c>
      <c r="N8731">
        <v>0.46234348780975598</v>
      </c>
      <c r="O8731">
        <v>0.12577240383424301</v>
      </c>
      <c r="P8731">
        <v>0.89991208682533097</v>
      </c>
      <c r="Q8731" t="s">
        <v>52</v>
      </c>
    </row>
    <row r="8732" spans="2:17" x14ac:dyDescent="0.2">
      <c r="B8732" t="s">
        <v>8781</v>
      </c>
      <c r="C8732">
        <v>0</v>
      </c>
      <c r="D8732" t="s">
        <v>52</v>
      </c>
      <c r="E8732" t="s">
        <v>52</v>
      </c>
      <c r="F8732" t="s">
        <v>52</v>
      </c>
      <c r="G8732" t="s">
        <v>52</v>
      </c>
      <c r="H8732" t="s">
        <v>52</v>
      </c>
      <c r="K8732" t="s">
        <v>7696</v>
      </c>
      <c r="L8732">
        <v>1.1697080345986099</v>
      </c>
      <c r="M8732">
        <v>-0.33435238030273701</v>
      </c>
      <c r="N8732">
        <v>0.79128279539158297</v>
      </c>
      <c r="O8732">
        <v>-0.42254473653414298</v>
      </c>
      <c r="P8732">
        <v>0.67262745424905102</v>
      </c>
      <c r="Q8732" t="s">
        <v>52</v>
      </c>
    </row>
    <row r="8733" spans="2:17" x14ac:dyDescent="0.2">
      <c r="B8733" t="s">
        <v>8782</v>
      </c>
      <c r="C8733">
        <v>0.25597563849787802</v>
      </c>
      <c r="D8733">
        <v>0.14323381000687099</v>
      </c>
      <c r="E8733">
        <v>0.24365715998561099</v>
      </c>
      <c r="F8733">
        <v>0.58784978867573501</v>
      </c>
      <c r="G8733">
        <v>0.55663312161531897</v>
      </c>
      <c r="H8733" t="s">
        <v>52</v>
      </c>
      <c r="K8733" t="s">
        <v>7697</v>
      </c>
      <c r="L8733">
        <v>1.9915593342601401</v>
      </c>
      <c r="M8733">
        <v>0.46182197392361302</v>
      </c>
      <c r="N8733">
        <v>0.76436687909161405</v>
      </c>
      <c r="O8733">
        <v>0.60418888698114304</v>
      </c>
      <c r="P8733">
        <v>0.54571806852006999</v>
      </c>
      <c r="Q8733" t="s">
        <v>52</v>
      </c>
    </row>
    <row r="8734" spans="2:17" x14ac:dyDescent="0.2">
      <c r="B8734" t="s">
        <v>8783</v>
      </c>
      <c r="C8734">
        <v>0.155096681038004</v>
      </c>
      <c r="D8734">
        <v>0.13303020601914201</v>
      </c>
      <c r="E8734">
        <v>0.239992223591389</v>
      </c>
      <c r="F8734">
        <v>0.55431048568323305</v>
      </c>
      <c r="G8734">
        <v>0.57936637539090896</v>
      </c>
      <c r="H8734" t="s">
        <v>52</v>
      </c>
      <c r="K8734" t="s">
        <v>7699</v>
      </c>
      <c r="L8734">
        <v>5.5023924198716196</v>
      </c>
      <c r="M8734">
        <v>0.192658108336489</v>
      </c>
      <c r="N8734">
        <v>0.69458246720694194</v>
      </c>
      <c r="O8734">
        <v>0.27737254744020001</v>
      </c>
      <c r="P8734">
        <v>0.78149405892222001</v>
      </c>
      <c r="Q8734" t="s">
        <v>52</v>
      </c>
    </row>
    <row r="8735" spans="2:17" x14ac:dyDescent="0.2">
      <c r="B8735" t="s">
        <v>8784</v>
      </c>
      <c r="C8735">
        <v>0.70651920605225904</v>
      </c>
      <c r="D8735">
        <v>0.10679865686191201</v>
      </c>
      <c r="E8735">
        <v>0.39327736226858101</v>
      </c>
      <c r="F8735">
        <v>0.27156065186629402</v>
      </c>
      <c r="G8735">
        <v>0.78595985801747004</v>
      </c>
      <c r="H8735" t="s">
        <v>52</v>
      </c>
      <c r="K8735" t="s">
        <v>7701</v>
      </c>
      <c r="L8735">
        <v>0.12214382355884</v>
      </c>
      <c r="M8735">
        <v>0.18641204274117501</v>
      </c>
      <c r="N8735">
        <v>0.48242610525276097</v>
      </c>
      <c r="O8735">
        <v>0.38640538045408401</v>
      </c>
      <c r="P8735">
        <v>0.69919646595849305</v>
      </c>
      <c r="Q8735" t="s">
        <v>52</v>
      </c>
    </row>
    <row r="8736" spans="2:17" x14ac:dyDescent="0.2">
      <c r="B8736" t="s">
        <v>8785</v>
      </c>
      <c r="C8736">
        <v>0.78047255363963797</v>
      </c>
      <c r="D8736">
        <v>5.9931784741749997E-2</v>
      </c>
      <c r="E8736">
        <v>0.437780197455019</v>
      </c>
      <c r="F8736">
        <v>0.13689925924049501</v>
      </c>
      <c r="G8736">
        <v>0.89111042436455101</v>
      </c>
      <c r="H8736" t="s">
        <v>52</v>
      </c>
      <c r="K8736" t="s">
        <v>7704</v>
      </c>
      <c r="L8736">
        <v>0.76671619945457303</v>
      </c>
      <c r="M8736">
        <v>-0.61341406694996203</v>
      </c>
      <c r="N8736">
        <v>0.68216461935113704</v>
      </c>
      <c r="O8736">
        <v>-0.899217065132211</v>
      </c>
      <c r="P8736">
        <v>0.36853705232143602</v>
      </c>
      <c r="Q8736" t="s">
        <v>52</v>
      </c>
    </row>
    <row r="8737" spans="2:17" x14ac:dyDescent="0.2">
      <c r="B8737" t="s">
        <v>8786</v>
      </c>
      <c r="C8737">
        <v>8.54400557943808</v>
      </c>
      <c r="D8737">
        <v>-0.26874344739733202</v>
      </c>
      <c r="E8737">
        <v>0.442135859971649</v>
      </c>
      <c r="F8737">
        <v>-0.60783001725886798</v>
      </c>
      <c r="G8737">
        <v>0.54330021851144905</v>
      </c>
      <c r="H8737" t="s">
        <v>52</v>
      </c>
      <c r="K8737" t="s">
        <v>7705</v>
      </c>
      <c r="L8737">
        <v>3.0952208420095402</v>
      </c>
      <c r="M8737">
        <v>0.87845807357434802</v>
      </c>
      <c r="N8737">
        <v>0.70955041856644796</v>
      </c>
      <c r="O8737">
        <v>1.2380488413341399</v>
      </c>
      <c r="P8737">
        <v>0.21569795138606601</v>
      </c>
      <c r="Q8737" t="s">
        <v>52</v>
      </c>
    </row>
    <row r="8738" spans="2:17" x14ac:dyDescent="0.2">
      <c r="B8738" t="s">
        <v>8787</v>
      </c>
      <c r="C8738">
        <v>3.05577485991288</v>
      </c>
      <c r="D8738">
        <v>-0.36183753098680599</v>
      </c>
      <c r="E8738">
        <v>0.53004375152038996</v>
      </c>
      <c r="F8738">
        <v>-0.68265596934008299</v>
      </c>
      <c r="G8738">
        <v>0.494824258500284</v>
      </c>
      <c r="H8738" t="s">
        <v>52</v>
      </c>
      <c r="K8738" t="s">
        <v>7707</v>
      </c>
      <c r="L8738">
        <v>2.0129012561117201</v>
      </c>
      <c r="M8738">
        <v>1.33019235251486</v>
      </c>
      <c r="N8738">
        <v>0.78270074314662497</v>
      </c>
      <c r="O8738">
        <v>1.6994903405447099</v>
      </c>
      <c r="P8738">
        <v>8.9226833058185198E-2</v>
      </c>
      <c r="Q8738" t="s">
        <v>52</v>
      </c>
    </row>
    <row r="8739" spans="2:17" x14ac:dyDescent="0.2">
      <c r="B8739" t="s">
        <v>8788</v>
      </c>
      <c r="C8739">
        <v>5.0558763819170096</v>
      </c>
      <c r="D8739">
        <v>-0.67042791068458896</v>
      </c>
      <c r="E8739">
        <v>0.50026143173819804</v>
      </c>
      <c r="F8739">
        <v>-1.3401551032129999</v>
      </c>
      <c r="G8739">
        <v>0.18019492454622099</v>
      </c>
      <c r="H8739" t="s">
        <v>52</v>
      </c>
      <c r="K8739" t="s">
        <v>7712</v>
      </c>
      <c r="L8739">
        <v>4.5652795292677704</v>
      </c>
      <c r="M8739">
        <v>-0.28718872337739199</v>
      </c>
      <c r="N8739">
        <v>0.64981016051320695</v>
      </c>
      <c r="O8739">
        <v>-0.44195788374650302</v>
      </c>
      <c r="P8739">
        <v>0.65851968284749096</v>
      </c>
      <c r="Q8739" t="s">
        <v>52</v>
      </c>
    </row>
    <row r="8740" spans="2:17" x14ac:dyDescent="0.2">
      <c r="B8740" t="s">
        <v>8789</v>
      </c>
      <c r="C8740">
        <v>1.60019223893144</v>
      </c>
      <c r="D8740">
        <v>0.32895539562555698</v>
      </c>
      <c r="E8740">
        <v>0.53313701722847295</v>
      </c>
      <c r="F8740">
        <v>0.617018486796584</v>
      </c>
      <c r="G8740">
        <v>0.53722253207291304</v>
      </c>
      <c r="H8740" t="s">
        <v>52</v>
      </c>
      <c r="K8740" t="s">
        <v>7713</v>
      </c>
      <c r="L8740">
        <v>1.49410090361356</v>
      </c>
      <c r="M8740">
        <v>0.57846637067352702</v>
      </c>
      <c r="N8740">
        <v>0.78242018728347096</v>
      </c>
      <c r="O8740">
        <v>0.73932955728294503</v>
      </c>
      <c r="P8740">
        <v>0.45970690550214299</v>
      </c>
      <c r="Q8740" t="s">
        <v>52</v>
      </c>
    </row>
    <row r="8741" spans="2:17" x14ac:dyDescent="0.2">
      <c r="B8741" t="s">
        <v>8790</v>
      </c>
      <c r="C8741">
        <v>6.0089706189498697</v>
      </c>
      <c r="D8741">
        <v>0.50017022901663</v>
      </c>
      <c r="E8741">
        <v>0.478581784188711</v>
      </c>
      <c r="F8741">
        <v>1.0451092071222801</v>
      </c>
      <c r="G8741">
        <v>0.29597249920636698</v>
      </c>
      <c r="H8741" t="s">
        <v>52</v>
      </c>
      <c r="K8741" t="s">
        <v>7714</v>
      </c>
      <c r="L8741">
        <v>4.3575762065973596</v>
      </c>
      <c r="M8741">
        <v>0.90923294814260103</v>
      </c>
      <c r="N8741">
        <v>0.70543757408708396</v>
      </c>
      <c r="O8741">
        <v>1.2888921451614599</v>
      </c>
      <c r="P8741">
        <v>0.19743558518989601</v>
      </c>
      <c r="Q8741" t="s">
        <v>52</v>
      </c>
    </row>
    <row r="8742" spans="2:17" x14ac:dyDescent="0.2">
      <c r="B8742" t="s">
        <v>8791</v>
      </c>
      <c r="C8742">
        <v>0.71600139214571501</v>
      </c>
      <c r="D8742">
        <v>0.26947449472590401</v>
      </c>
      <c r="E8742">
        <v>0.42479746681479202</v>
      </c>
      <c r="F8742">
        <v>0.63435993803464197</v>
      </c>
      <c r="G8742">
        <v>0.525845948296772</v>
      </c>
      <c r="H8742" t="s">
        <v>52</v>
      </c>
      <c r="K8742" t="s">
        <v>7715</v>
      </c>
      <c r="L8742">
        <v>2.8187683901501801</v>
      </c>
      <c r="M8742">
        <v>0.105446476809424</v>
      </c>
      <c r="N8742">
        <v>0.72291007540223395</v>
      </c>
      <c r="O8742">
        <v>0.14586389150926199</v>
      </c>
      <c r="P8742">
        <v>0.88402883705733704</v>
      </c>
      <c r="Q8742" t="s">
        <v>52</v>
      </c>
    </row>
    <row r="8743" spans="2:17" x14ac:dyDescent="0.2">
      <c r="B8743" t="s">
        <v>8792</v>
      </c>
      <c r="C8743">
        <v>2.3410118289028898</v>
      </c>
      <c r="D8743">
        <v>0.19283709160141799</v>
      </c>
      <c r="E8743">
        <v>0.53708654301883196</v>
      </c>
      <c r="F8743">
        <v>0.35904286582480399</v>
      </c>
      <c r="G8743">
        <v>0.71956302202161604</v>
      </c>
      <c r="H8743" t="s">
        <v>52</v>
      </c>
      <c r="K8743" t="s">
        <v>7716</v>
      </c>
      <c r="L8743">
        <v>2.1027563624393801</v>
      </c>
      <c r="M8743">
        <v>-0.294390565854802</v>
      </c>
      <c r="N8743">
        <v>0.77692960009307599</v>
      </c>
      <c r="O8743">
        <v>-0.37891536867630499</v>
      </c>
      <c r="P8743">
        <v>0.70475071118469101</v>
      </c>
      <c r="Q8743" t="s">
        <v>52</v>
      </c>
    </row>
    <row r="8744" spans="2:17" x14ac:dyDescent="0.2">
      <c r="B8744" t="s">
        <v>8793</v>
      </c>
      <c r="C8744">
        <v>4.4209093032781199</v>
      </c>
      <c r="D8744">
        <v>-0.64398864804530398</v>
      </c>
      <c r="E8744">
        <v>0.51345664021204096</v>
      </c>
      <c r="F8744">
        <v>-1.25422206591652</v>
      </c>
      <c r="G8744">
        <v>0.209761301633207</v>
      </c>
      <c r="H8744" t="s">
        <v>52</v>
      </c>
      <c r="K8744" t="s">
        <v>7717</v>
      </c>
      <c r="L8744">
        <v>5.5074884428087998</v>
      </c>
      <c r="M8744">
        <v>-0.84627954844366104</v>
      </c>
      <c r="N8744">
        <v>0.60859251906730105</v>
      </c>
      <c r="O8744">
        <v>-1.3905520063582599</v>
      </c>
      <c r="P8744">
        <v>0.164361318520646</v>
      </c>
      <c r="Q8744" t="s">
        <v>52</v>
      </c>
    </row>
    <row r="8745" spans="2:17" x14ac:dyDescent="0.2">
      <c r="B8745" t="s">
        <v>8794</v>
      </c>
      <c r="C8745">
        <v>3.6341607360444499</v>
      </c>
      <c r="D8745">
        <v>0.24214303623684599</v>
      </c>
      <c r="E8745">
        <v>0.51974693598703003</v>
      </c>
      <c r="F8745">
        <v>0.465886414081502</v>
      </c>
      <c r="G8745">
        <v>0.64129680629695995</v>
      </c>
      <c r="H8745" t="s">
        <v>52</v>
      </c>
      <c r="K8745" t="s">
        <v>7718</v>
      </c>
      <c r="L8745">
        <v>2.30690635918045</v>
      </c>
      <c r="M8745">
        <v>1.12501858839991</v>
      </c>
      <c r="N8745">
        <v>0.77223833840505796</v>
      </c>
      <c r="O8745">
        <v>1.45682819985791</v>
      </c>
      <c r="P8745">
        <v>0.14516380956451699</v>
      </c>
      <c r="Q8745" t="s">
        <v>52</v>
      </c>
    </row>
    <row r="8746" spans="2:17" x14ac:dyDescent="0.2">
      <c r="B8746" t="s">
        <v>8795</v>
      </c>
      <c r="C8746">
        <v>2.5972115837671099</v>
      </c>
      <c r="D8746">
        <v>-0.25972600206552299</v>
      </c>
      <c r="E8746">
        <v>0.53386660849234002</v>
      </c>
      <c r="F8746">
        <v>-0.48649980713159602</v>
      </c>
      <c r="G8746">
        <v>0.62661284205043999</v>
      </c>
      <c r="H8746" t="s">
        <v>52</v>
      </c>
      <c r="K8746" t="s">
        <v>7721</v>
      </c>
      <c r="L8746">
        <v>0.69164548065449205</v>
      </c>
      <c r="M8746">
        <v>0.99616415443758299</v>
      </c>
      <c r="N8746">
        <v>0.75004073757532097</v>
      </c>
      <c r="O8746">
        <v>1.3281467319467399</v>
      </c>
      <c r="P8746">
        <v>0.18412963780679101</v>
      </c>
      <c r="Q8746" t="s">
        <v>52</v>
      </c>
    </row>
    <row r="8747" spans="2:17" x14ac:dyDescent="0.2">
      <c r="B8747" t="s">
        <v>8796</v>
      </c>
      <c r="C8747">
        <v>0.49665766598012601</v>
      </c>
      <c r="D8747">
        <v>-0.17146180767136901</v>
      </c>
      <c r="E8747">
        <v>0.32084359750892599</v>
      </c>
      <c r="F8747">
        <v>-0.534409316572379</v>
      </c>
      <c r="G8747">
        <v>0.59305837460762301</v>
      </c>
      <c r="H8747" t="s">
        <v>52</v>
      </c>
      <c r="K8747" t="s">
        <v>7722</v>
      </c>
      <c r="L8747">
        <v>5.2402226158613301</v>
      </c>
      <c r="M8747">
        <v>0.59648384542215005</v>
      </c>
      <c r="N8747">
        <v>0.66126864005229202</v>
      </c>
      <c r="O8747">
        <v>0.90202953730722901</v>
      </c>
      <c r="P8747">
        <v>0.36704117736033198</v>
      </c>
      <c r="Q8747" t="s">
        <v>52</v>
      </c>
    </row>
    <row r="8748" spans="2:17" x14ac:dyDescent="0.2">
      <c r="B8748" t="s">
        <v>8797</v>
      </c>
      <c r="C8748">
        <v>17.824526597674499</v>
      </c>
      <c r="D8748">
        <v>-2.9931105685826499E-2</v>
      </c>
      <c r="E8748">
        <v>0.34656726040223201</v>
      </c>
      <c r="F8748">
        <v>-8.6364492858003697E-2</v>
      </c>
      <c r="G8748">
        <v>0.93117667202921495</v>
      </c>
      <c r="H8748">
        <v>0.99653464436055095</v>
      </c>
      <c r="K8748" t="s">
        <v>7726</v>
      </c>
      <c r="L8748">
        <v>3.3779023072101899</v>
      </c>
      <c r="M8748">
        <v>-0.20673991726605301</v>
      </c>
      <c r="N8748">
        <v>0.69679362561181302</v>
      </c>
      <c r="O8748">
        <v>-0.29670179184622503</v>
      </c>
      <c r="P8748">
        <v>0.76669418891477603</v>
      </c>
      <c r="Q8748" t="s">
        <v>52</v>
      </c>
    </row>
    <row r="8749" spans="2:17" x14ac:dyDescent="0.2">
      <c r="B8749" t="s">
        <v>8798</v>
      </c>
      <c r="C8749">
        <v>2.94929677391977</v>
      </c>
      <c r="D8749">
        <v>8.0475917960458096E-2</v>
      </c>
      <c r="E8749">
        <v>0.53066148832747195</v>
      </c>
      <c r="F8749">
        <v>0.15165207901952801</v>
      </c>
      <c r="G8749">
        <v>0.87946135528823999</v>
      </c>
      <c r="H8749" t="s">
        <v>52</v>
      </c>
      <c r="K8749" t="s">
        <v>7727</v>
      </c>
      <c r="L8749">
        <v>1.50764113625582</v>
      </c>
      <c r="M8749">
        <v>0.55562665980927395</v>
      </c>
      <c r="N8749">
        <v>0.78715821740034198</v>
      </c>
      <c r="O8749">
        <v>0.70586401504424201</v>
      </c>
      <c r="P8749">
        <v>0.48027270773181002</v>
      </c>
      <c r="Q8749" t="s">
        <v>52</v>
      </c>
    </row>
    <row r="8750" spans="2:17" x14ac:dyDescent="0.2">
      <c r="B8750" t="s">
        <v>8799</v>
      </c>
      <c r="C8750">
        <v>6.6219666414981804</v>
      </c>
      <c r="D8750">
        <v>0.56492387311950099</v>
      </c>
      <c r="E8750">
        <v>0.46663190979233099</v>
      </c>
      <c r="F8750">
        <v>1.21064132405972</v>
      </c>
      <c r="G8750">
        <v>0.22603289929630099</v>
      </c>
      <c r="H8750" t="s">
        <v>52</v>
      </c>
      <c r="K8750" t="s">
        <v>7729</v>
      </c>
      <c r="L8750">
        <v>3.2421965988653199</v>
      </c>
      <c r="M8750">
        <v>-0.159096562560891</v>
      </c>
      <c r="N8750">
        <v>0.71994389254003099</v>
      </c>
      <c r="O8750">
        <v>-0.220984668679643</v>
      </c>
      <c r="P8750">
        <v>0.82510437051348795</v>
      </c>
      <c r="Q8750" t="s">
        <v>52</v>
      </c>
    </row>
    <row r="8751" spans="2:17" x14ac:dyDescent="0.2">
      <c r="B8751" t="s">
        <v>8800</v>
      </c>
      <c r="C8751">
        <v>21.593199907257699</v>
      </c>
      <c r="D8751">
        <v>-0.11663550950738601</v>
      </c>
      <c r="E8751">
        <v>0.334038232211257</v>
      </c>
      <c r="F8751">
        <v>-0.34916814382379302</v>
      </c>
      <c r="G8751">
        <v>0.72696308046705904</v>
      </c>
      <c r="H8751">
        <v>0.96254589889852005</v>
      </c>
      <c r="K8751" t="s">
        <v>7734</v>
      </c>
      <c r="L8751">
        <v>3.7595055358768299</v>
      </c>
      <c r="M8751">
        <v>-8.2218466065363899E-2</v>
      </c>
      <c r="N8751">
        <v>0.71723719451002499</v>
      </c>
      <c r="O8751">
        <v>-0.114632184017633</v>
      </c>
      <c r="P8751">
        <v>0.90873666869793501</v>
      </c>
      <c r="Q8751" t="s">
        <v>52</v>
      </c>
    </row>
    <row r="8752" spans="2:17" x14ac:dyDescent="0.2">
      <c r="B8752" t="s">
        <v>8801</v>
      </c>
      <c r="C8752">
        <v>4.9463097404885401</v>
      </c>
      <c r="D8752">
        <v>0.403054468904751</v>
      </c>
      <c r="E8752">
        <v>0.497216094083828</v>
      </c>
      <c r="F8752">
        <v>0.810622330412335</v>
      </c>
      <c r="G8752">
        <v>0.41758258909304702</v>
      </c>
      <c r="H8752" t="s">
        <v>52</v>
      </c>
      <c r="K8752" t="s">
        <v>7740</v>
      </c>
      <c r="L8752">
        <v>4.0527962623545104</v>
      </c>
      <c r="M8752">
        <v>-1.42217805960216</v>
      </c>
      <c r="N8752">
        <v>0.69170959398050702</v>
      </c>
      <c r="O8752">
        <v>-2.0560334452181102</v>
      </c>
      <c r="P8752">
        <v>3.9779292549316898E-2</v>
      </c>
      <c r="Q8752" t="s">
        <v>52</v>
      </c>
    </row>
    <row r="8753" spans="2:17" x14ac:dyDescent="0.2">
      <c r="B8753" t="s">
        <v>8802</v>
      </c>
      <c r="C8753">
        <v>8.7157978062453694</v>
      </c>
      <c r="D8753">
        <v>-0.224034719071841</v>
      </c>
      <c r="E8753">
        <v>0.42175775337463001</v>
      </c>
      <c r="F8753">
        <v>-0.53119288804831999</v>
      </c>
      <c r="G8753">
        <v>0.59528512081768403</v>
      </c>
      <c r="H8753" t="s">
        <v>52</v>
      </c>
      <c r="K8753" t="s">
        <v>7741</v>
      </c>
      <c r="L8753">
        <v>1.34819124048614</v>
      </c>
      <c r="M8753">
        <v>0.43089529080394701</v>
      </c>
      <c r="N8753">
        <v>0.78623917886535499</v>
      </c>
      <c r="O8753">
        <v>0.54804606840603498</v>
      </c>
      <c r="P8753">
        <v>0.58366027076708604</v>
      </c>
      <c r="Q8753" t="s">
        <v>52</v>
      </c>
    </row>
    <row r="8754" spans="2:17" x14ac:dyDescent="0.2">
      <c r="B8754" t="s">
        <v>8803</v>
      </c>
      <c r="C8754">
        <v>1.7627964475658999</v>
      </c>
      <c r="D8754">
        <v>0.51903776285995695</v>
      </c>
      <c r="E8754">
        <v>0.53154947432580801</v>
      </c>
      <c r="F8754">
        <v>0.97646181198519499</v>
      </c>
      <c r="G8754">
        <v>0.32883566322485502</v>
      </c>
      <c r="H8754" t="s">
        <v>52</v>
      </c>
      <c r="K8754" t="s">
        <v>7742</v>
      </c>
      <c r="L8754">
        <v>4.2418875674001301E-2</v>
      </c>
      <c r="M8754">
        <v>5.81500518589411E-2</v>
      </c>
      <c r="N8754">
        <v>0.46234348780975598</v>
      </c>
      <c r="O8754">
        <v>0.12577240383424301</v>
      </c>
      <c r="P8754">
        <v>0.89991208682533097</v>
      </c>
      <c r="Q8754" t="s">
        <v>52</v>
      </c>
    </row>
    <row r="8755" spans="2:17" x14ac:dyDescent="0.2">
      <c r="B8755" t="s">
        <v>8804</v>
      </c>
      <c r="C8755">
        <v>13.6394113873239</v>
      </c>
      <c r="D8755">
        <v>0.21058860488543299</v>
      </c>
      <c r="E8755">
        <v>0.37568867588079102</v>
      </c>
      <c r="F8755">
        <v>0.560540198321693</v>
      </c>
      <c r="G8755">
        <v>0.57511102871740105</v>
      </c>
      <c r="H8755">
        <v>0.93729927199362795</v>
      </c>
      <c r="K8755" t="s">
        <v>7743</v>
      </c>
      <c r="L8755">
        <v>0.31558516582342799</v>
      </c>
      <c r="M8755">
        <v>0.555289477950487</v>
      </c>
      <c r="N8755">
        <v>0.64578152471278705</v>
      </c>
      <c r="O8755">
        <v>0.85987204139581697</v>
      </c>
      <c r="P8755">
        <v>0.389859581836969</v>
      </c>
      <c r="Q8755" t="s">
        <v>52</v>
      </c>
    </row>
    <row r="8756" spans="2:17" x14ac:dyDescent="0.2">
      <c r="B8756" t="s">
        <v>8805</v>
      </c>
      <c r="C8756">
        <v>0.104986131386429</v>
      </c>
      <c r="D8756">
        <v>0.10526723688726899</v>
      </c>
      <c r="E8756">
        <v>0.229789540334318</v>
      </c>
      <c r="F8756">
        <v>0.45810282197404301</v>
      </c>
      <c r="G8756">
        <v>0.64687857160811202</v>
      </c>
      <c r="H8756" t="s">
        <v>52</v>
      </c>
      <c r="K8756" t="s">
        <v>7744</v>
      </c>
      <c r="L8756">
        <v>0.68969835793571499</v>
      </c>
      <c r="M8756">
        <v>0.48911315098187602</v>
      </c>
      <c r="N8756">
        <v>0.76698600649250104</v>
      </c>
      <c r="O8756">
        <v>0.63770805052707102</v>
      </c>
      <c r="P8756">
        <v>0.52366374402401605</v>
      </c>
      <c r="Q8756" t="s">
        <v>52</v>
      </c>
    </row>
    <row r="8757" spans="2:17" x14ac:dyDescent="0.2">
      <c r="B8757" t="s">
        <v>8806</v>
      </c>
      <c r="C8757">
        <v>17.0129664609861</v>
      </c>
      <c r="D8757">
        <v>-0.51625046723872403</v>
      </c>
      <c r="E8757">
        <v>0.36572262728896598</v>
      </c>
      <c r="F8757">
        <v>-1.4115901744051</v>
      </c>
      <c r="G8757">
        <v>0.15807066716117801</v>
      </c>
      <c r="H8757">
        <v>0.68524035408957595</v>
      </c>
      <c r="K8757" t="s">
        <v>7746</v>
      </c>
      <c r="L8757">
        <v>2.75880080798275</v>
      </c>
      <c r="M8757">
        <v>0.81889455548360801</v>
      </c>
      <c r="N8757">
        <v>0.74143474930757902</v>
      </c>
      <c r="O8757">
        <v>1.1044728565101201</v>
      </c>
      <c r="P8757">
        <v>0.26938807174972101</v>
      </c>
      <c r="Q8757" t="s">
        <v>52</v>
      </c>
    </row>
    <row r="8758" spans="2:17" x14ac:dyDescent="0.2">
      <c r="B8758" t="s">
        <v>8807</v>
      </c>
      <c r="C8758">
        <v>4.09201623301791</v>
      </c>
      <c r="D8758">
        <v>-7.3421954181791302E-2</v>
      </c>
      <c r="E8758">
        <v>0.50553420545594696</v>
      </c>
      <c r="F8758">
        <v>-0.145236372513253</v>
      </c>
      <c r="G8758">
        <v>0.884524249262582</v>
      </c>
      <c r="H8758" t="s">
        <v>52</v>
      </c>
      <c r="K8758" t="s">
        <v>7751</v>
      </c>
      <c r="L8758">
        <v>2.2001259784931499</v>
      </c>
      <c r="M8758">
        <v>0.392137496118038</v>
      </c>
      <c r="N8758">
        <v>0.78439844116846802</v>
      </c>
      <c r="O8758">
        <v>0.499921309805124</v>
      </c>
      <c r="P8758">
        <v>0.61713048672029602</v>
      </c>
      <c r="Q8758" t="s">
        <v>52</v>
      </c>
    </row>
    <row r="8759" spans="2:17" x14ac:dyDescent="0.2">
      <c r="B8759" t="s">
        <v>8808</v>
      </c>
      <c r="C8759">
        <v>1.8931346288286699</v>
      </c>
      <c r="D8759">
        <v>-0.59471516801388602</v>
      </c>
      <c r="E8759">
        <v>0.53606647963809595</v>
      </c>
      <c r="F8759">
        <v>-1.1094056252414499</v>
      </c>
      <c r="G8759">
        <v>0.26725523676500901</v>
      </c>
      <c r="H8759" t="s">
        <v>52</v>
      </c>
      <c r="K8759" t="s">
        <v>7752</v>
      </c>
      <c r="L8759">
        <v>5.2984800047233804</v>
      </c>
      <c r="M8759">
        <v>0.80254011103937095</v>
      </c>
      <c r="N8759">
        <v>0.66248625488122703</v>
      </c>
      <c r="O8759">
        <v>1.21140643315423</v>
      </c>
      <c r="P8759">
        <v>0.22573967504698</v>
      </c>
      <c r="Q8759" t="s">
        <v>52</v>
      </c>
    </row>
    <row r="8760" spans="2:17" x14ac:dyDescent="0.2">
      <c r="B8760" t="s">
        <v>8809</v>
      </c>
      <c r="C8760">
        <v>0</v>
      </c>
      <c r="D8760" t="s">
        <v>52</v>
      </c>
      <c r="E8760" t="s">
        <v>52</v>
      </c>
      <c r="F8760" t="s">
        <v>52</v>
      </c>
      <c r="G8760" t="s">
        <v>52</v>
      </c>
      <c r="H8760" t="s">
        <v>52</v>
      </c>
      <c r="K8760" t="s">
        <v>7755</v>
      </c>
      <c r="L8760">
        <v>4.4279326165665402</v>
      </c>
      <c r="M8760">
        <v>0.49833467366572798</v>
      </c>
      <c r="N8760">
        <v>0.68593487914891504</v>
      </c>
      <c r="O8760">
        <v>0.726504350214768</v>
      </c>
      <c r="P8760">
        <v>0.46752964162611399</v>
      </c>
      <c r="Q8760" t="s">
        <v>52</v>
      </c>
    </row>
    <row r="8761" spans="2:17" x14ac:dyDescent="0.2">
      <c r="B8761" t="s">
        <v>8810</v>
      </c>
      <c r="C8761">
        <v>9.8504958447028894</v>
      </c>
      <c r="D8761">
        <v>-6.3281047044819405E-2</v>
      </c>
      <c r="E8761">
        <v>0.42134789730223199</v>
      </c>
      <c r="F8761">
        <v>-0.15018716706548099</v>
      </c>
      <c r="G8761">
        <v>0.88061695025572095</v>
      </c>
      <c r="H8761">
        <v>0.98050440093661795</v>
      </c>
      <c r="K8761" t="s">
        <v>7756</v>
      </c>
      <c r="L8761">
        <v>5.2451040902835997</v>
      </c>
      <c r="M8761">
        <v>0.55244714165737197</v>
      </c>
      <c r="N8761">
        <v>0.62144680376024097</v>
      </c>
      <c r="O8761">
        <v>0.88896931855572003</v>
      </c>
      <c r="P8761">
        <v>0.37401956923857299</v>
      </c>
      <c r="Q8761" t="s">
        <v>52</v>
      </c>
    </row>
    <row r="8762" spans="2:17" x14ac:dyDescent="0.2">
      <c r="B8762" t="s">
        <v>8811</v>
      </c>
      <c r="C8762">
        <v>15.126286347836301</v>
      </c>
      <c r="D8762">
        <v>0.241532249555338</v>
      </c>
      <c r="E8762">
        <v>0.37658263412856502</v>
      </c>
      <c r="F8762">
        <v>0.64137914939773699</v>
      </c>
      <c r="G8762">
        <v>0.52127637640472801</v>
      </c>
      <c r="H8762">
        <v>0.91203143187948799</v>
      </c>
      <c r="K8762" t="s">
        <v>7759</v>
      </c>
      <c r="L8762">
        <v>3.83231663540499</v>
      </c>
      <c r="M8762">
        <v>0.20332503447096401</v>
      </c>
      <c r="N8762">
        <v>0.70150838397053705</v>
      </c>
      <c r="O8762">
        <v>0.289839778279119</v>
      </c>
      <c r="P8762">
        <v>0.77193881473497605</v>
      </c>
      <c r="Q8762" t="s">
        <v>52</v>
      </c>
    </row>
    <row r="8763" spans="2:17" x14ac:dyDescent="0.2">
      <c r="B8763" t="s">
        <v>8812</v>
      </c>
      <c r="C8763">
        <v>1.73158632183898</v>
      </c>
      <c r="D8763">
        <v>-0.48764979536820102</v>
      </c>
      <c r="E8763">
        <v>0.52728036217974605</v>
      </c>
      <c r="F8763">
        <v>-0.92483966850630495</v>
      </c>
      <c r="G8763">
        <v>0.35504931290896602</v>
      </c>
      <c r="H8763" t="s">
        <v>52</v>
      </c>
      <c r="K8763" t="s">
        <v>7762</v>
      </c>
      <c r="L8763">
        <v>4.6783952161597897</v>
      </c>
      <c r="M8763">
        <v>-0.123493708860605</v>
      </c>
      <c r="N8763">
        <v>0.63476407390864298</v>
      </c>
      <c r="O8763">
        <v>-0.19455056443282401</v>
      </c>
      <c r="P8763">
        <v>0.84574480729234902</v>
      </c>
      <c r="Q8763" t="s">
        <v>52</v>
      </c>
    </row>
    <row r="8764" spans="2:17" x14ac:dyDescent="0.2">
      <c r="B8764" t="s">
        <v>8813</v>
      </c>
      <c r="C8764">
        <v>3.1074456861552102</v>
      </c>
      <c r="D8764">
        <v>9.0520929353238203E-2</v>
      </c>
      <c r="E8764">
        <v>0.52936922770394002</v>
      </c>
      <c r="F8764">
        <v>0.17099771693541599</v>
      </c>
      <c r="G8764">
        <v>0.86422556077822099</v>
      </c>
      <c r="H8764" t="s">
        <v>52</v>
      </c>
      <c r="K8764" t="s">
        <v>7763</v>
      </c>
      <c r="L8764">
        <v>0.99565862432054097</v>
      </c>
      <c r="M8764">
        <v>0.80524148215656199</v>
      </c>
      <c r="N8764">
        <v>0.79193134469163395</v>
      </c>
      <c r="O8764">
        <v>1.0168071860700401</v>
      </c>
      <c r="P8764">
        <v>0.30924516292887699</v>
      </c>
      <c r="Q8764" t="s">
        <v>52</v>
      </c>
    </row>
    <row r="8765" spans="2:17" x14ac:dyDescent="0.2">
      <c r="B8765" t="s">
        <v>8814</v>
      </c>
      <c r="C8765">
        <v>1.82516019701307</v>
      </c>
      <c r="D8765">
        <v>-0.293242403488709</v>
      </c>
      <c r="E8765">
        <v>0.53468005871179003</v>
      </c>
      <c r="F8765">
        <v>-0.54844462349170398</v>
      </c>
      <c r="G8765">
        <v>0.583386643214583</v>
      </c>
      <c r="H8765" t="s">
        <v>52</v>
      </c>
      <c r="K8765" t="s">
        <v>7764</v>
      </c>
      <c r="L8765">
        <v>0.39202052047438102</v>
      </c>
      <c r="M8765">
        <v>-0.45847253563004697</v>
      </c>
      <c r="N8765">
        <v>0.65952710519788704</v>
      </c>
      <c r="O8765">
        <v>-0.69515343951252095</v>
      </c>
      <c r="P8765">
        <v>0.48695914773420501</v>
      </c>
      <c r="Q8765" t="s">
        <v>52</v>
      </c>
    </row>
    <row r="8766" spans="2:17" x14ac:dyDescent="0.2">
      <c r="B8766" t="s">
        <v>8815</v>
      </c>
      <c r="C8766">
        <v>1.5279332912614201</v>
      </c>
      <c r="D8766">
        <v>-0.15485840704484</v>
      </c>
      <c r="E8766">
        <v>0.51789822499417204</v>
      </c>
      <c r="F8766">
        <v>-0.29901320292530997</v>
      </c>
      <c r="G8766">
        <v>0.76492997168716903</v>
      </c>
      <c r="H8766" t="s">
        <v>52</v>
      </c>
      <c r="K8766" t="s">
        <v>7765</v>
      </c>
      <c r="L8766">
        <v>2.0638229941845001</v>
      </c>
      <c r="M8766">
        <v>0.50374749172891897</v>
      </c>
      <c r="N8766">
        <v>0.77807484771384205</v>
      </c>
      <c r="O8766">
        <v>0.64742806326286095</v>
      </c>
      <c r="P8766">
        <v>0.51735493817655698</v>
      </c>
      <c r="Q8766" t="s">
        <v>52</v>
      </c>
    </row>
    <row r="8767" spans="2:17" x14ac:dyDescent="0.2">
      <c r="B8767" t="s">
        <v>8816</v>
      </c>
      <c r="C8767">
        <v>0</v>
      </c>
      <c r="D8767" t="s">
        <v>52</v>
      </c>
      <c r="E8767" t="s">
        <v>52</v>
      </c>
      <c r="F8767" t="s">
        <v>52</v>
      </c>
      <c r="G8767" t="s">
        <v>52</v>
      </c>
      <c r="H8767" t="s">
        <v>52</v>
      </c>
      <c r="K8767" t="s">
        <v>7767</v>
      </c>
      <c r="L8767">
        <v>1.45251744480645</v>
      </c>
      <c r="M8767">
        <v>8.8345995685593204E-2</v>
      </c>
      <c r="N8767">
        <v>0.79227961987729301</v>
      </c>
      <c r="O8767">
        <v>0.111508605635061</v>
      </c>
      <c r="P8767">
        <v>0.91121304184986995</v>
      </c>
      <c r="Q8767" t="s">
        <v>52</v>
      </c>
    </row>
    <row r="8768" spans="2:17" x14ac:dyDescent="0.2">
      <c r="B8768" t="s">
        <v>8817</v>
      </c>
      <c r="C8768">
        <v>1.3798982162587199</v>
      </c>
      <c r="D8768">
        <v>-0.50006389480610403</v>
      </c>
      <c r="E8768">
        <v>0.52372690541849498</v>
      </c>
      <c r="F8768">
        <v>-0.95481803518671304</v>
      </c>
      <c r="G8768">
        <v>0.33966972528158201</v>
      </c>
      <c r="H8768" t="s">
        <v>52</v>
      </c>
      <c r="K8768" t="s">
        <v>7768</v>
      </c>
      <c r="L8768">
        <v>3.8235152308836899</v>
      </c>
      <c r="M8768">
        <v>-0.53835304376642901</v>
      </c>
      <c r="N8768">
        <v>0.76416350861800297</v>
      </c>
      <c r="O8768">
        <v>-0.70449980625225805</v>
      </c>
      <c r="P8768">
        <v>0.48112157067903899</v>
      </c>
      <c r="Q8768" t="s">
        <v>52</v>
      </c>
    </row>
    <row r="8769" spans="2:17" x14ac:dyDescent="0.2">
      <c r="B8769" t="s">
        <v>8818</v>
      </c>
      <c r="C8769">
        <v>3.0687413162372401</v>
      </c>
      <c r="D8769">
        <v>1.37819608732871E-2</v>
      </c>
      <c r="E8769">
        <v>0.53101653111481695</v>
      </c>
      <c r="F8769">
        <v>2.5953920576358001E-2</v>
      </c>
      <c r="G8769">
        <v>0.97929409210985496</v>
      </c>
      <c r="H8769" t="s">
        <v>52</v>
      </c>
      <c r="K8769" t="s">
        <v>7769</v>
      </c>
      <c r="L8769">
        <v>2.1294070019393598</v>
      </c>
      <c r="M8769">
        <v>0.66070145944787495</v>
      </c>
      <c r="N8769">
        <v>0.77101246246219801</v>
      </c>
      <c r="O8769">
        <v>0.85692708174644905</v>
      </c>
      <c r="P8769">
        <v>0.391485184739989</v>
      </c>
      <c r="Q8769" t="s">
        <v>52</v>
      </c>
    </row>
    <row r="8770" spans="2:17" x14ac:dyDescent="0.2">
      <c r="B8770" t="s">
        <v>8819</v>
      </c>
      <c r="C8770">
        <v>6.6507207478013504</v>
      </c>
      <c r="D8770">
        <v>3.8340779960222802E-2</v>
      </c>
      <c r="E8770">
        <v>0.47709452988210799</v>
      </c>
      <c r="F8770">
        <v>8.0363067607790398E-2</v>
      </c>
      <c r="G8770">
        <v>0.93594849964684101</v>
      </c>
      <c r="H8770" t="s">
        <v>52</v>
      </c>
      <c r="K8770" t="s">
        <v>7770</v>
      </c>
      <c r="L8770">
        <v>0.25708217201660999</v>
      </c>
      <c r="M8770">
        <v>-0.210676151905211</v>
      </c>
      <c r="N8770">
        <v>0.66321543637536995</v>
      </c>
      <c r="O8770">
        <v>-0.31765869783822598</v>
      </c>
      <c r="P8770">
        <v>0.75074384395112903</v>
      </c>
      <c r="Q8770" t="s">
        <v>52</v>
      </c>
    </row>
    <row r="8771" spans="2:17" x14ac:dyDescent="0.2">
      <c r="B8771" t="s">
        <v>8820</v>
      </c>
      <c r="C8771">
        <v>1.05934069356619</v>
      </c>
      <c r="D8771">
        <v>-0.242107119593064</v>
      </c>
      <c r="E8771">
        <v>0.48255485939202503</v>
      </c>
      <c r="F8771">
        <v>-0.50171936906426995</v>
      </c>
      <c r="G8771">
        <v>0.61586493782915097</v>
      </c>
      <c r="H8771" t="s">
        <v>52</v>
      </c>
      <c r="K8771" t="s">
        <v>7771</v>
      </c>
      <c r="L8771">
        <v>0.463705125054788</v>
      </c>
      <c r="M8771">
        <v>-1.1244503844454199</v>
      </c>
      <c r="N8771">
        <v>0.68444256592141295</v>
      </c>
      <c r="O8771">
        <v>-1.64287033044425</v>
      </c>
      <c r="P8771">
        <v>0.10040976485294199</v>
      </c>
      <c r="Q8771" t="s">
        <v>52</v>
      </c>
    </row>
    <row r="8772" spans="2:17" x14ac:dyDescent="0.2">
      <c r="B8772" t="s">
        <v>8821</v>
      </c>
      <c r="C8772">
        <v>17.460278096863799</v>
      </c>
      <c r="D8772">
        <v>0.87646010962287801</v>
      </c>
      <c r="E8772">
        <v>0.36939103932149803</v>
      </c>
      <c r="F8772">
        <v>2.3727162175692502</v>
      </c>
      <c r="G8772">
        <v>1.76578247959812E-2</v>
      </c>
      <c r="H8772">
        <v>0.23767459609435401</v>
      </c>
      <c r="K8772" t="s">
        <v>7772</v>
      </c>
      <c r="L8772">
        <v>0</v>
      </c>
      <c r="M8772" t="s">
        <v>52</v>
      </c>
      <c r="N8772" t="s">
        <v>52</v>
      </c>
      <c r="O8772" t="s">
        <v>52</v>
      </c>
      <c r="P8772" t="s">
        <v>52</v>
      </c>
      <c r="Q8772" t="s">
        <v>52</v>
      </c>
    </row>
    <row r="8773" spans="2:17" x14ac:dyDescent="0.2">
      <c r="B8773" t="s">
        <v>8822</v>
      </c>
      <c r="C8773">
        <v>28.241275719305701</v>
      </c>
      <c r="D8773">
        <v>0.18024177751582901</v>
      </c>
      <c r="E8773">
        <v>0.31244065709931501</v>
      </c>
      <c r="F8773">
        <v>0.57688323660942897</v>
      </c>
      <c r="G8773">
        <v>0.56401833549885905</v>
      </c>
      <c r="H8773">
        <v>0.93256855472609002</v>
      </c>
      <c r="K8773" t="s">
        <v>7773</v>
      </c>
      <c r="L8773">
        <v>0</v>
      </c>
      <c r="M8773" t="s">
        <v>52</v>
      </c>
      <c r="N8773" t="s">
        <v>52</v>
      </c>
      <c r="O8773" t="s">
        <v>52</v>
      </c>
      <c r="P8773" t="s">
        <v>52</v>
      </c>
      <c r="Q8773" t="s">
        <v>52</v>
      </c>
    </row>
    <row r="8774" spans="2:17" x14ac:dyDescent="0.2">
      <c r="B8774" t="s">
        <v>8823</v>
      </c>
      <c r="C8774">
        <v>2.5344780407918099</v>
      </c>
      <c r="D8774">
        <v>0.86656991154533902</v>
      </c>
      <c r="E8774">
        <v>0.53748259282113797</v>
      </c>
      <c r="F8774">
        <v>1.6122753055068999</v>
      </c>
      <c r="G8774">
        <v>0.10690204453818899</v>
      </c>
      <c r="H8774" t="s">
        <v>52</v>
      </c>
      <c r="K8774" t="s">
        <v>7774</v>
      </c>
      <c r="L8774">
        <v>0</v>
      </c>
      <c r="M8774" t="s">
        <v>52</v>
      </c>
      <c r="N8774" t="s">
        <v>52</v>
      </c>
      <c r="O8774" t="s">
        <v>52</v>
      </c>
      <c r="P8774" t="s">
        <v>52</v>
      </c>
      <c r="Q8774" t="s">
        <v>52</v>
      </c>
    </row>
    <row r="8775" spans="2:17" x14ac:dyDescent="0.2">
      <c r="B8775" t="s">
        <v>8824</v>
      </c>
      <c r="C8775">
        <v>5.2160420872238804</v>
      </c>
      <c r="D8775">
        <v>0.17487610109127999</v>
      </c>
      <c r="E8775">
        <v>0.48793816130829198</v>
      </c>
      <c r="F8775">
        <v>0.358398081884784</v>
      </c>
      <c r="G8775">
        <v>0.72004542688502104</v>
      </c>
      <c r="H8775" t="s">
        <v>52</v>
      </c>
      <c r="K8775" t="s">
        <v>7775</v>
      </c>
      <c r="L8775">
        <v>6.1071911779420097E-2</v>
      </c>
      <c r="M8775">
        <v>9.2095052886519493E-2</v>
      </c>
      <c r="N8775">
        <v>0.46679699628654697</v>
      </c>
      <c r="O8775">
        <v>0.19729144278808999</v>
      </c>
      <c r="P8775">
        <v>0.84359947541203195</v>
      </c>
      <c r="Q8775" t="s">
        <v>52</v>
      </c>
    </row>
    <row r="8776" spans="2:17" x14ac:dyDescent="0.2">
      <c r="B8776" t="s">
        <v>8825</v>
      </c>
      <c r="C8776">
        <v>0.35325960302612902</v>
      </c>
      <c r="D8776">
        <v>5.23618805210661E-2</v>
      </c>
      <c r="E8776">
        <v>0.25453278502966098</v>
      </c>
      <c r="F8776">
        <v>0.20571762696488899</v>
      </c>
      <c r="G8776">
        <v>0.83701148872313702</v>
      </c>
      <c r="H8776" t="s">
        <v>52</v>
      </c>
      <c r="K8776" t="s">
        <v>7776</v>
      </c>
      <c r="L8776">
        <v>0.99746361392999805</v>
      </c>
      <c r="M8776">
        <v>-4.51231479210282E-2</v>
      </c>
      <c r="N8776">
        <v>0.771101098513438</v>
      </c>
      <c r="O8776">
        <v>-5.8517810450560197E-2</v>
      </c>
      <c r="P8776">
        <v>0.95333617611563704</v>
      </c>
      <c r="Q8776" t="s">
        <v>52</v>
      </c>
    </row>
    <row r="8777" spans="2:17" x14ac:dyDescent="0.2">
      <c r="B8777" t="s">
        <v>8826</v>
      </c>
      <c r="C8777">
        <v>20.6150206151306</v>
      </c>
      <c r="D8777">
        <v>-0.19177989673333101</v>
      </c>
      <c r="E8777">
        <v>0.33372687800413198</v>
      </c>
      <c r="F8777">
        <v>-0.57466122561143196</v>
      </c>
      <c r="G8777">
        <v>0.56552043578508504</v>
      </c>
      <c r="H8777">
        <v>0.93262236679406196</v>
      </c>
      <c r="K8777" t="s">
        <v>7777</v>
      </c>
      <c r="L8777">
        <v>4.2418875674001301E-2</v>
      </c>
      <c r="M8777">
        <v>5.81500518589411E-2</v>
      </c>
      <c r="N8777">
        <v>0.46234348780975598</v>
      </c>
      <c r="O8777">
        <v>0.12577240383424301</v>
      </c>
      <c r="P8777">
        <v>0.89991208682533097</v>
      </c>
      <c r="Q8777" t="s">
        <v>52</v>
      </c>
    </row>
    <row r="8778" spans="2:17" x14ac:dyDescent="0.2">
      <c r="B8778" t="s">
        <v>8827</v>
      </c>
      <c r="C8778">
        <v>6.0405291332914803</v>
      </c>
      <c r="D8778">
        <v>-0.214566940923344</v>
      </c>
      <c r="E8778">
        <v>0.491145170803717</v>
      </c>
      <c r="F8778">
        <v>-0.43687071293447299</v>
      </c>
      <c r="G8778">
        <v>0.66220511266237503</v>
      </c>
      <c r="H8778" t="s">
        <v>52</v>
      </c>
      <c r="K8778" t="s">
        <v>7778</v>
      </c>
      <c r="L8778">
        <v>0</v>
      </c>
      <c r="M8778" t="s">
        <v>52</v>
      </c>
      <c r="N8778" t="s">
        <v>52</v>
      </c>
      <c r="O8778" t="s">
        <v>52</v>
      </c>
      <c r="P8778" t="s">
        <v>52</v>
      </c>
      <c r="Q8778" t="s">
        <v>52</v>
      </c>
    </row>
    <row r="8779" spans="2:17" x14ac:dyDescent="0.2">
      <c r="B8779" t="s">
        <v>8828</v>
      </c>
      <c r="C8779">
        <v>2.9938298660937699</v>
      </c>
      <c r="D8779">
        <v>-6.8366064389720801E-2</v>
      </c>
      <c r="E8779">
        <v>0.52931134985436201</v>
      </c>
      <c r="F8779">
        <v>-0.12916039757796899</v>
      </c>
      <c r="G8779">
        <v>0.89723073182097601</v>
      </c>
      <c r="H8779" t="s">
        <v>52</v>
      </c>
      <c r="K8779" t="s">
        <v>7779</v>
      </c>
      <c r="L8779">
        <v>0.92676680271197698</v>
      </c>
      <c r="M8779">
        <v>-0.39472571183141397</v>
      </c>
      <c r="N8779">
        <v>0.698230979898118</v>
      </c>
      <c r="O8779">
        <v>-0.56532254110095503</v>
      </c>
      <c r="P8779">
        <v>0.57185439949203798</v>
      </c>
      <c r="Q8779" t="s">
        <v>52</v>
      </c>
    </row>
    <row r="8780" spans="2:17" x14ac:dyDescent="0.2">
      <c r="B8780" t="s">
        <v>8829</v>
      </c>
      <c r="C8780">
        <v>8.48294159193407</v>
      </c>
      <c r="D8780">
        <v>-0.158286824892265</v>
      </c>
      <c r="E8780">
        <v>0.434019639051339</v>
      </c>
      <c r="F8780">
        <v>-0.36469968326373597</v>
      </c>
      <c r="G8780">
        <v>0.715335595066658</v>
      </c>
      <c r="H8780" t="s">
        <v>52</v>
      </c>
      <c r="K8780" t="s">
        <v>7780</v>
      </c>
      <c r="L8780">
        <v>4.2418875674001301E-2</v>
      </c>
      <c r="M8780">
        <v>5.81500518589411E-2</v>
      </c>
      <c r="N8780">
        <v>0.46234348780975598</v>
      </c>
      <c r="O8780">
        <v>0.12577240383424301</v>
      </c>
      <c r="P8780">
        <v>0.89991208682533097</v>
      </c>
      <c r="Q8780" t="s">
        <v>52</v>
      </c>
    </row>
    <row r="8781" spans="2:17" x14ac:dyDescent="0.2">
      <c r="B8781" t="s">
        <v>8830</v>
      </c>
      <c r="C8781">
        <v>1.80013518015484</v>
      </c>
      <c r="D8781">
        <v>0.2556802069563</v>
      </c>
      <c r="E8781">
        <v>0.53706832298610196</v>
      </c>
      <c r="F8781">
        <v>0.47606644446039298</v>
      </c>
      <c r="G8781">
        <v>0.63402704189623504</v>
      </c>
      <c r="H8781" t="s">
        <v>52</v>
      </c>
      <c r="K8781" t="s">
        <v>7781</v>
      </c>
      <c r="L8781">
        <v>1.3924151057695999</v>
      </c>
      <c r="M8781">
        <v>-0.30983249789700801</v>
      </c>
      <c r="N8781">
        <v>0.79225919695101699</v>
      </c>
      <c r="O8781">
        <v>-0.39107466229409299</v>
      </c>
      <c r="P8781">
        <v>0.69574204878456802</v>
      </c>
      <c r="Q8781" t="s">
        <v>52</v>
      </c>
    </row>
    <row r="8782" spans="2:17" x14ac:dyDescent="0.2">
      <c r="B8782" t="s">
        <v>8831</v>
      </c>
      <c r="C8782">
        <v>0</v>
      </c>
      <c r="D8782" t="s">
        <v>52</v>
      </c>
      <c r="E8782" t="s">
        <v>52</v>
      </c>
      <c r="F8782" t="s">
        <v>52</v>
      </c>
      <c r="G8782" t="s">
        <v>52</v>
      </c>
      <c r="H8782" t="s">
        <v>52</v>
      </c>
      <c r="K8782" t="s">
        <v>7782</v>
      </c>
      <c r="L8782">
        <v>0.29950104769061198</v>
      </c>
      <c r="M8782">
        <v>-9.8292259619635697E-2</v>
      </c>
      <c r="N8782">
        <v>0.68560093924729504</v>
      </c>
      <c r="O8782">
        <v>-0.14336657666710401</v>
      </c>
      <c r="P8782">
        <v>0.88600067820987605</v>
      </c>
      <c r="Q8782" t="s">
        <v>52</v>
      </c>
    </row>
    <row r="8783" spans="2:17" x14ac:dyDescent="0.2">
      <c r="B8783" t="s">
        <v>8832</v>
      </c>
      <c r="C8783">
        <v>2.5158736110547699</v>
      </c>
      <c r="D8783">
        <v>-0.73763414722810094</v>
      </c>
      <c r="E8783">
        <v>0.53816599113216901</v>
      </c>
      <c r="F8783">
        <v>-1.3706442981956199</v>
      </c>
      <c r="G8783">
        <v>0.17048586666408999</v>
      </c>
      <c r="H8783" t="s">
        <v>52</v>
      </c>
      <c r="K8783" t="s">
        <v>7784</v>
      </c>
      <c r="L8783">
        <v>0</v>
      </c>
      <c r="M8783" t="s">
        <v>52</v>
      </c>
      <c r="N8783" t="s">
        <v>52</v>
      </c>
      <c r="O8783" t="s">
        <v>52</v>
      </c>
      <c r="P8783" t="s">
        <v>52</v>
      </c>
      <c r="Q8783" t="s">
        <v>52</v>
      </c>
    </row>
    <row r="8784" spans="2:17" x14ac:dyDescent="0.2">
      <c r="B8784" t="s">
        <v>8833</v>
      </c>
      <c r="C8784">
        <v>2.5902355970497299</v>
      </c>
      <c r="D8784">
        <v>0.36365919955257098</v>
      </c>
      <c r="E8784">
        <v>0.53296161591062396</v>
      </c>
      <c r="F8784">
        <v>0.68233656739279203</v>
      </c>
      <c r="G8784">
        <v>0.49502615564828001</v>
      </c>
      <c r="H8784" t="s">
        <v>52</v>
      </c>
      <c r="K8784" t="s">
        <v>7785</v>
      </c>
      <c r="L8784">
        <v>6.1071911779420097E-2</v>
      </c>
      <c r="M8784">
        <v>9.2095052886519493E-2</v>
      </c>
      <c r="N8784">
        <v>0.46679699628654697</v>
      </c>
      <c r="O8784">
        <v>0.19729144278808999</v>
      </c>
      <c r="P8784">
        <v>0.84359947541203195</v>
      </c>
      <c r="Q8784" t="s">
        <v>52</v>
      </c>
    </row>
    <row r="8785" spans="2:17" x14ac:dyDescent="0.2">
      <c r="B8785" t="s">
        <v>8834</v>
      </c>
      <c r="C8785">
        <v>3.7763194789470602</v>
      </c>
      <c r="D8785">
        <v>-0.50184202550696</v>
      </c>
      <c r="E8785">
        <v>0.51218953306159298</v>
      </c>
      <c r="F8785">
        <v>-0.97979750290330803</v>
      </c>
      <c r="G8785">
        <v>0.32718608498394203</v>
      </c>
      <c r="H8785" t="s">
        <v>52</v>
      </c>
      <c r="K8785" t="s">
        <v>7786</v>
      </c>
      <c r="L8785">
        <v>0</v>
      </c>
      <c r="M8785" t="s">
        <v>52</v>
      </c>
      <c r="N8785" t="s">
        <v>52</v>
      </c>
      <c r="O8785" t="s">
        <v>52</v>
      </c>
      <c r="P8785" t="s">
        <v>52</v>
      </c>
      <c r="Q8785" t="s">
        <v>52</v>
      </c>
    </row>
    <row r="8786" spans="2:17" x14ac:dyDescent="0.2">
      <c r="B8786" t="s">
        <v>8835</v>
      </c>
      <c r="C8786">
        <v>2.41910182752145</v>
      </c>
      <c r="D8786">
        <v>-0.54430822772712095</v>
      </c>
      <c r="E8786">
        <v>0.537376932179078</v>
      </c>
      <c r="F8786">
        <v>-1.0128983868360999</v>
      </c>
      <c r="G8786">
        <v>0.31110869901202998</v>
      </c>
      <c r="H8786" t="s">
        <v>52</v>
      </c>
      <c r="K8786" t="s">
        <v>7787</v>
      </c>
      <c r="L8786">
        <v>0</v>
      </c>
      <c r="M8786" t="s">
        <v>52</v>
      </c>
      <c r="N8786" t="s">
        <v>52</v>
      </c>
      <c r="O8786" t="s">
        <v>52</v>
      </c>
      <c r="P8786" t="s">
        <v>52</v>
      </c>
      <c r="Q8786" t="s">
        <v>52</v>
      </c>
    </row>
    <row r="8787" spans="2:17" x14ac:dyDescent="0.2">
      <c r="B8787" t="s">
        <v>8836</v>
      </c>
      <c r="C8787">
        <v>3.2256353138443701</v>
      </c>
      <c r="D8787">
        <v>-0.19239843260363301</v>
      </c>
      <c r="E8787">
        <v>0.52133611867687002</v>
      </c>
      <c r="F8787">
        <v>-0.36904873019719397</v>
      </c>
      <c r="G8787">
        <v>0.71209140297516205</v>
      </c>
      <c r="H8787" t="s">
        <v>52</v>
      </c>
      <c r="K8787" t="s">
        <v>7788</v>
      </c>
      <c r="L8787">
        <v>1.3262303905270201</v>
      </c>
      <c r="M8787">
        <v>-0.43777135847015503</v>
      </c>
      <c r="N8787">
        <v>0.79189932012467801</v>
      </c>
      <c r="O8787">
        <v>-0.55281188826028005</v>
      </c>
      <c r="P8787">
        <v>0.58039222710477101</v>
      </c>
      <c r="Q8787" t="s">
        <v>52</v>
      </c>
    </row>
    <row r="8788" spans="2:17" x14ac:dyDescent="0.2">
      <c r="B8788" t="s">
        <v>8837</v>
      </c>
      <c r="C8788">
        <v>7.1413143635963099</v>
      </c>
      <c r="D8788">
        <v>0.21121377113051701</v>
      </c>
      <c r="E8788">
        <v>0.44903258296209397</v>
      </c>
      <c r="F8788">
        <v>0.47037515571191202</v>
      </c>
      <c r="G8788">
        <v>0.63808701095758602</v>
      </c>
      <c r="H8788" t="s">
        <v>52</v>
      </c>
      <c r="K8788" t="s">
        <v>7789</v>
      </c>
      <c r="L8788">
        <v>0</v>
      </c>
      <c r="M8788" t="s">
        <v>52</v>
      </c>
      <c r="N8788" t="s">
        <v>52</v>
      </c>
      <c r="O8788" t="s">
        <v>52</v>
      </c>
      <c r="P8788" t="s">
        <v>52</v>
      </c>
      <c r="Q8788" t="s">
        <v>52</v>
      </c>
    </row>
    <row r="8789" spans="2:17" x14ac:dyDescent="0.2">
      <c r="B8789" t="s">
        <v>8838</v>
      </c>
      <c r="C8789">
        <v>5.0282249248837996</v>
      </c>
      <c r="D8789">
        <v>-0.37498230754268702</v>
      </c>
      <c r="E8789">
        <v>0.50114887760365101</v>
      </c>
      <c r="F8789">
        <v>-0.74824533048092201</v>
      </c>
      <c r="G8789">
        <v>0.45431219323371402</v>
      </c>
      <c r="H8789" t="s">
        <v>52</v>
      </c>
      <c r="K8789" t="s">
        <v>7790</v>
      </c>
      <c r="L8789">
        <v>4.2418875674001301E-2</v>
      </c>
      <c r="M8789">
        <v>5.81500518589411E-2</v>
      </c>
      <c r="N8789">
        <v>0.46234348780975598</v>
      </c>
      <c r="O8789">
        <v>0.12577240383424301</v>
      </c>
      <c r="P8789">
        <v>0.89991208682533097</v>
      </c>
      <c r="Q8789" t="s">
        <v>52</v>
      </c>
    </row>
    <row r="8790" spans="2:17" x14ac:dyDescent="0.2">
      <c r="B8790" t="s">
        <v>8839</v>
      </c>
      <c r="C8790">
        <v>0</v>
      </c>
      <c r="D8790" t="s">
        <v>52</v>
      </c>
      <c r="E8790" t="s">
        <v>52</v>
      </c>
      <c r="F8790" t="s">
        <v>52</v>
      </c>
      <c r="G8790" t="s">
        <v>52</v>
      </c>
      <c r="H8790" t="s">
        <v>52</v>
      </c>
      <c r="K8790" t="s">
        <v>7792</v>
      </c>
      <c r="L8790">
        <v>0.18321573533825999</v>
      </c>
      <c r="M8790">
        <v>0.241436576717389</v>
      </c>
      <c r="N8790">
        <v>0.49387266644046801</v>
      </c>
      <c r="O8790">
        <v>0.48886401925726303</v>
      </c>
      <c r="P8790">
        <v>0.62493797050539701</v>
      </c>
      <c r="Q8790" t="s">
        <v>52</v>
      </c>
    </row>
    <row r="8791" spans="2:17" x14ac:dyDescent="0.2">
      <c r="B8791" t="s">
        <v>8840</v>
      </c>
      <c r="C8791">
        <v>0.19583576729684801</v>
      </c>
      <c r="D8791">
        <v>-0.16473921586731999</v>
      </c>
      <c r="E8791">
        <v>0.23883876135586901</v>
      </c>
      <c r="F8791">
        <v>-0.68975075457647295</v>
      </c>
      <c r="G8791">
        <v>0.49035094212895403</v>
      </c>
      <c r="H8791" t="s">
        <v>52</v>
      </c>
      <c r="K8791" t="s">
        <v>7794</v>
      </c>
      <c r="L8791">
        <v>1.11631784425495</v>
      </c>
      <c r="M8791">
        <v>-1.1829424971477001</v>
      </c>
      <c r="N8791">
        <v>0.78682277740703499</v>
      </c>
      <c r="O8791">
        <v>-1.5034421106186899</v>
      </c>
      <c r="P8791">
        <v>0.13272507436355499</v>
      </c>
      <c r="Q8791" t="s">
        <v>52</v>
      </c>
    </row>
    <row r="8792" spans="2:17" x14ac:dyDescent="0.2">
      <c r="B8792" t="s">
        <v>8841</v>
      </c>
      <c r="C8792">
        <v>0.104986131386429</v>
      </c>
      <c r="D8792">
        <v>0.10526723688726899</v>
      </c>
      <c r="E8792">
        <v>0.229789540334318</v>
      </c>
      <c r="F8792">
        <v>0.45810282197404301</v>
      </c>
      <c r="G8792">
        <v>0.64687857160811202</v>
      </c>
      <c r="H8792" t="s">
        <v>52</v>
      </c>
      <c r="K8792" t="s">
        <v>7795</v>
      </c>
      <c r="L8792">
        <v>6.1071911779420097E-2</v>
      </c>
      <c r="M8792">
        <v>9.2095052886519493E-2</v>
      </c>
      <c r="N8792">
        <v>0.46679699628654697</v>
      </c>
      <c r="O8792">
        <v>0.19729144278808999</v>
      </c>
      <c r="P8792">
        <v>0.84359947541203195</v>
      </c>
      <c r="Q8792" t="s">
        <v>52</v>
      </c>
    </row>
    <row r="8793" spans="2:17" x14ac:dyDescent="0.2">
      <c r="B8793" t="s">
        <v>8842</v>
      </c>
      <c r="C8793">
        <v>2.7877406608811302</v>
      </c>
      <c r="D8793">
        <v>0.34727123252300801</v>
      </c>
      <c r="E8793">
        <v>0.52950568380719998</v>
      </c>
      <c r="F8793">
        <v>0.65584042465057801</v>
      </c>
      <c r="G8793">
        <v>0.511926803382728</v>
      </c>
      <c r="H8793" t="s">
        <v>52</v>
      </c>
      <c r="K8793" t="s">
        <v>7796</v>
      </c>
      <c r="L8793">
        <v>6.1071911779420097E-2</v>
      </c>
      <c r="M8793">
        <v>9.2095052886519493E-2</v>
      </c>
      <c r="N8793">
        <v>0.46679699628654697</v>
      </c>
      <c r="O8793">
        <v>0.19729144278808999</v>
      </c>
      <c r="P8793">
        <v>0.84359947541203195</v>
      </c>
      <c r="Q8793" t="s">
        <v>52</v>
      </c>
    </row>
    <row r="8794" spans="2:17" x14ac:dyDescent="0.2">
      <c r="B8794" t="s">
        <v>8843</v>
      </c>
      <c r="C8794">
        <v>0.94043206584961003</v>
      </c>
      <c r="D8794">
        <v>0.373580855661307</v>
      </c>
      <c r="E8794">
        <v>0.46057796440878301</v>
      </c>
      <c r="F8794">
        <v>0.81111317633454505</v>
      </c>
      <c r="G8794">
        <v>0.41730067971589302</v>
      </c>
      <c r="H8794" t="s">
        <v>52</v>
      </c>
      <c r="K8794" t="s">
        <v>7797</v>
      </c>
      <c r="L8794">
        <v>0</v>
      </c>
      <c r="M8794" t="s">
        <v>52</v>
      </c>
      <c r="N8794" t="s">
        <v>52</v>
      </c>
      <c r="O8794" t="s">
        <v>52</v>
      </c>
      <c r="P8794" t="s">
        <v>52</v>
      </c>
      <c r="Q8794" t="s">
        <v>52</v>
      </c>
    </row>
    <row r="8795" spans="2:17" x14ac:dyDescent="0.2">
      <c r="B8795" t="s">
        <v>8844</v>
      </c>
      <c r="C8795">
        <v>0.194567929056503</v>
      </c>
      <c r="D8795">
        <v>-0.17283819978467199</v>
      </c>
      <c r="E8795">
        <v>0.243354132564715</v>
      </c>
      <c r="F8795">
        <v>-0.71023326361104</v>
      </c>
      <c r="G8795">
        <v>0.477559496595654</v>
      </c>
      <c r="H8795" t="s">
        <v>52</v>
      </c>
      <c r="K8795" t="s">
        <v>7798</v>
      </c>
      <c r="L8795">
        <v>0</v>
      </c>
      <c r="M8795" t="s">
        <v>52</v>
      </c>
      <c r="N8795" t="s">
        <v>52</v>
      </c>
      <c r="O8795" t="s">
        <v>52</v>
      </c>
      <c r="P8795" t="s">
        <v>52</v>
      </c>
      <c r="Q8795" t="s">
        <v>52</v>
      </c>
    </row>
    <row r="8796" spans="2:17" x14ac:dyDescent="0.2">
      <c r="B8796" t="s">
        <v>8845</v>
      </c>
      <c r="C8796">
        <v>2.0035874949919501</v>
      </c>
      <c r="D8796">
        <v>-0.23333138562640299</v>
      </c>
      <c r="E8796">
        <v>0.53697072656253897</v>
      </c>
      <c r="F8796">
        <v>-0.43453278565126302</v>
      </c>
      <c r="G8796">
        <v>0.66390159215328104</v>
      </c>
      <c r="H8796" t="s">
        <v>52</v>
      </c>
      <c r="K8796" t="s">
        <v>7799</v>
      </c>
      <c r="L8796">
        <v>0</v>
      </c>
      <c r="M8796" t="s">
        <v>52</v>
      </c>
      <c r="N8796" t="s">
        <v>52</v>
      </c>
      <c r="O8796" t="s">
        <v>52</v>
      </c>
      <c r="P8796" t="s">
        <v>52</v>
      </c>
      <c r="Q8796" t="s">
        <v>52</v>
      </c>
    </row>
    <row r="8797" spans="2:17" x14ac:dyDescent="0.2">
      <c r="B8797" t="s">
        <v>8846</v>
      </c>
      <c r="C8797">
        <v>8.1937085475497309</v>
      </c>
      <c r="D8797">
        <v>5.6748845095027402E-2</v>
      </c>
      <c r="E8797">
        <v>0.43911991662174799</v>
      </c>
      <c r="F8797">
        <v>0.12923313870983</v>
      </c>
      <c r="G8797">
        <v>0.89717317516727402</v>
      </c>
      <c r="H8797" t="s">
        <v>52</v>
      </c>
      <c r="K8797" t="s">
        <v>7800</v>
      </c>
      <c r="L8797">
        <v>0</v>
      </c>
      <c r="M8797" t="s">
        <v>52</v>
      </c>
      <c r="N8797" t="s">
        <v>52</v>
      </c>
      <c r="O8797" t="s">
        <v>52</v>
      </c>
      <c r="P8797" t="s">
        <v>52</v>
      </c>
      <c r="Q8797" t="s">
        <v>52</v>
      </c>
    </row>
    <row r="8798" spans="2:17" x14ac:dyDescent="0.2">
      <c r="B8798" t="s">
        <v>8847</v>
      </c>
      <c r="C8798">
        <v>0</v>
      </c>
      <c r="D8798" t="s">
        <v>52</v>
      </c>
      <c r="E8798" t="s">
        <v>52</v>
      </c>
      <c r="F8798" t="s">
        <v>52</v>
      </c>
      <c r="G8798" t="s">
        <v>52</v>
      </c>
      <c r="H8798" t="s">
        <v>52</v>
      </c>
      <c r="K8798" t="s">
        <v>7801</v>
      </c>
      <c r="L8798">
        <v>6.1071911779420097E-2</v>
      </c>
      <c r="M8798">
        <v>9.2095052886519493E-2</v>
      </c>
      <c r="N8798">
        <v>0.46679699628654697</v>
      </c>
      <c r="O8798">
        <v>0.19729144278808999</v>
      </c>
      <c r="P8798">
        <v>0.84359947541203195</v>
      </c>
      <c r="Q8798" t="s">
        <v>52</v>
      </c>
    </row>
    <row r="8799" spans="2:17" x14ac:dyDescent="0.2">
      <c r="B8799" t="s">
        <v>8848</v>
      </c>
      <c r="C8799">
        <v>0.29311973182509898</v>
      </c>
      <c r="D8799">
        <v>-0.18455937866616401</v>
      </c>
      <c r="E8799">
        <v>0.25036043352980297</v>
      </c>
      <c r="F8799">
        <v>-0.73717470474101199</v>
      </c>
      <c r="G8799">
        <v>0.46101611399417503</v>
      </c>
      <c r="H8799" t="s">
        <v>52</v>
      </c>
      <c r="K8799" t="s">
        <v>7802</v>
      </c>
      <c r="L8799">
        <v>0.76671619945457303</v>
      </c>
      <c r="M8799">
        <v>-0.61341406694996203</v>
      </c>
      <c r="N8799">
        <v>0.68216461935113704</v>
      </c>
      <c r="O8799">
        <v>-0.899217065132211</v>
      </c>
      <c r="P8799">
        <v>0.36853705232143602</v>
      </c>
      <c r="Q8799" t="s">
        <v>52</v>
      </c>
    </row>
    <row r="8800" spans="2:17" x14ac:dyDescent="0.2">
      <c r="B8800" t="s">
        <v>8849</v>
      </c>
      <c r="C8800">
        <v>0.81825720778973499</v>
      </c>
      <c r="D8800">
        <v>2.21699705542957E-2</v>
      </c>
      <c r="E8800">
        <v>0.42133574802247897</v>
      </c>
      <c r="F8800">
        <v>5.2618299440171899E-2</v>
      </c>
      <c r="G8800">
        <v>0.95803603632306999</v>
      </c>
      <c r="H8800" t="s">
        <v>52</v>
      </c>
      <c r="K8800" t="s">
        <v>7803</v>
      </c>
      <c r="L8800">
        <v>0.97700558821512196</v>
      </c>
      <c r="M8800">
        <v>0.79224049069332703</v>
      </c>
      <c r="N8800">
        <v>0.79187087126342104</v>
      </c>
      <c r="O8800">
        <v>1.00046676730174</v>
      </c>
      <c r="P8800">
        <v>0.31708467253712103</v>
      </c>
      <c r="Q8800" t="s">
        <v>52</v>
      </c>
    </row>
    <row r="8801" spans="2:17" x14ac:dyDescent="0.2">
      <c r="B8801" t="s">
        <v>8850</v>
      </c>
      <c r="C8801">
        <v>5.9644008695578803</v>
      </c>
      <c r="D8801">
        <v>0.50658575632486103</v>
      </c>
      <c r="E8801">
        <v>0.478982136292122</v>
      </c>
      <c r="F8801">
        <v>1.0576297484629</v>
      </c>
      <c r="G8801">
        <v>0.29022427456550198</v>
      </c>
      <c r="H8801" t="s">
        <v>52</v>
      </c>
      <c r="K8801" t="s">
        <v>7804</v>
      </c>
      <c r="L8801">
        <v>0</v>
      </c>
      <c r="M8801" t="s">
        <v>52</v>
      </c>
      <c r="N8801" t="s">
        <v>52</v>
      </c>
      <c r="O8801" t="s">
        <v>52</v>
      </c>
      <c r="P8801" t="s">
        <v>52</v>
      </c>
      <c r="Q8801" t="s">
        <v>52</v>
      </c>
    </row>
    <row r="8802" spans="2:17" x14ac:dyDescent="0.2">
      <c r="B8802" t="s">
        <v>8851</v>
      </c>
      <c r="C8802">
        <v>5.7918446945516804</v>
      </c>
      <c r="D8802">
        <v>-0.256003486490257</v>
      </c>
      <c r="E8802">
        <v>0.48129145176921501</v>
      </c>
      <c r="F8802">
        <v>-0.53190948135312599</v>
      </c>
      <c r="G8802">
        <v>0.59478869018413105</v>
      </c>
      <c r="H8802" t="s">
        <v>52</v>
      </c>
      <c r="K8802" t="s">
        <v>7808</v>
      </c>
      <c r="L8802">
        <v>3.0892526064156698</v>
      </c>
      <c r="M8802">
        <v>-0.93363533529301401</v>
      </c>
      <c r="N8802">
        <v>0.73435209941094703</v>
      </c>
      <c r="O8802">
        <v>-1.27137286873956</v>
      </c>
      <c r="P8802">
        <v>0.20359602998861601</v>
      </c>
      <c r="Q8802" t="s">
        <v>52</v>
      </c>
    </row>
    <row r="8803" spans="2:17" x14ac:dyDescent="0.2">
      <c r="B8803" t="s">
        <v>8852</v>
      </c>
      <c r="C8803">
        <v>0.25597563849787802</v>
      </c>
      <c r="D8803">
        <v>0.14323381000687099</v>
      </c>
      <c r="E8803">
        <v>0.24365715998561099</v>
      </c>
      <c r="F8803">
        <v>0.58784978867573501</v>
      </c>
      <c r="G8803">
        <v>0.55663312161531897</v>
      </c>
      <c r="H8803" t="s">
        <v>52</v>
      </c>
      <c r="K8803" t="s">
        <v>7811</v>
      </c>
      <c r="L8803">
        <v>0.188328538801424</v>
      </c>
      <c r="M8803">
        <v>0.37105195837960497</v>
      </c>
      <c r="N8803">
        <v>0.58617079762431301</v>
      </c>
      <c r="O8803">
        <v>0.63300996890912897</v>
      </c>
      <c r="P8803">
        <v>0.52672713303279095</v>
      </c>
      <c r="Q8803" t="s">
        <v>52</v>
      </c>
    </row>
    <row r="8804" spans="2:17" x14ac:dyDescent="0.2">
      <c r="B8804" t="s">
        <v>8853</v>
      </c>
      <c r="C8804">
        <v>2.6689640939408599</v>
      </c>
      <c r="D8804">
        <v>-0.88318202939936996</v>
      </c>
      <c r="E8804">
        <v>0.53409375589901398</v>
      </c>
      <c r="F8804">
        <v>-1.6536086026932699</v>
      </c>
      <c r="G8804">
        <v>9.8207063640140493E-2</v>
      </c>
      <c r="H8804" t="s">
        <v>52</v>
      </c>
      <c r="K8804" t="s">
        <v>7813</v>
      </c>
      <c r="L8804">
        <v>4.2418875674001301E-2</v>
      </c>
      <c r="M8804">
        <v>5.81500518589411E-2</v>
      </c>
      <c r="N8804">
        <v>0.46234348780975598</v>
      </c>
      <c r="O8804">
        <v>0.12577240383424301</v>
      </c>
      <c r="P8804">
        <v>0.89991208682533097</v>
      </c>
      <c r="Q8804" t="s">
        <v>52</v>
      </c>
    </row>
    <row r="8805" spans="2:17" x14ac:dyDescent="0.2">
      <c r="B8805" t="s">
        <v>8854</v>
      </c>
      <c r="C8805">
        <v>2.9199699438732698</v>
      </c>
      <c r="D8805">
        <v>0.281878480005892</v>
      </c>
      <c r="E8805">
        <v>0.53203056949185701</v>
      </c>
      <c r="F8805">
        <v>0.52981632291376501</v>
      </c>
      <c r="G8805">
        <v>0.59623928682181204</v>
      </c>
      <c r="H8805" t="s">
        <v>52</v>
      </c>
      <c r="K8805" t="s">
        <v>7814</v>
      </c>
      <c r="L8805">
        <v>0</v>
      </c>
      <c r="M8805" t="s">
        <v>52</v>
      </c>
      <c r="N8805" t="s">
        <v>52</v>
      </c>
      <c r="O8805" t="s">
        <v>52</v>
      </c>
      <c r="P8805" t="s">
        <v>52</v>
      </c>
      <c r="Q8805" t="s">
        <v>52</v>
      </c>
    </row>
    <row r="8806" spans="2:17" x14ac:dyDescent="0.2">
      <c r="B8806" t="s">
        <v>8855</v>
      </c>
      <c r="C8806">
        <v>6.0280596056575</v>
      </c>
      <c r="D8806">
        <v>0.21992228762139901</v>
      </c>
      <c r="E8806">
        <v>0.47063100737601199</v>
      </c>
      <c r="F8806">
        <v>0.46729238867529799</v>
      </c>
      <c r="G8806">
        <v>0.64029070126519405</v>
      </c>
      <c r="H8806" t="s">
        <v>52</v>
      </c>
      <c r="K8806" t="s">
        <v>7815</v>
      </c>
      <c r="L8806">
        <v>0.70564428767515297</v>
      </c>
      <c r="M8806">
        <v>-0.80593659416838503</v>
      </c>
      <c r="N8806">
        <v>0.61776977803195099</v>
      </c>
      <c r="O8806">
        <v>-1.30459051709503</v>
      </c>
      <c r="P8806">
        <v>0.19203231903635601</v>
      </c>
      <c r="Q8806" t="s">
        <v>52</v>
      </c>
    </row>
    <row r="8807" spans="2:17" x14ac:dyDescent="0.2">
      <c r="B8807" t="s">
        <v>8856</v>
      </c>
      <c r="C8807">
        <v>3.2050584132717899</v>
      </c>
      <c r="D8807">
        <v>-0.56532978462055505</v>
      </c>
      <c r="E8807">
        <v>0.52871540166431696</v>
      </c>
      <c r="F8807">
        <v>-1.06925159138732</v>
      </c>
      <c r="G8807">
        <v>0.28495631718801501</v>
      </c>
      <c r="H8807" t="s">
        <v>52</v>
      </c>
      <c r="K8807" t="s">
        <v>7816</v>
      </c>
      <c r="L8807">
        <v>6.1071911779420097E-2</v>
      </c>
      <c r="M8807">
        <v>9.2095052886519493E-2</v>
      </c>
      <c r="N8807">
        <v>0.46679699628654697</v>
      </c>
      <c r="O8807">
        <v>0.19729144278808999</v>
      </c>
      <c r="P8807">
        <v>0.84359947541203195</v>
      </c>
      <c r="Q8807" t="s">
        <v>52</v>
      </c>
    </row>
    <row r="8808" spans="2:17" x14ac:dyDescent="0.2">
      <c r="B8808" t="s">
        <v>8857</v>
      </c>
      <c r="C8808">
        <v>6.0060202275828596</v>
      </c>
      <c r="D8808">
        <v>-0.15202332013902101</v>
      </c>
      <c r="E8808">
        <v>0.48660250553645901</v>
      </c>
      <c r="F8808">
        <v>-0.31241787374567997</v>
      </c>
      <c r="G8808">
        <v>0.75472296841558895</v>
      </c>
      <c r="H8808" t="s">
        <v>52</v>
      </c>
      <c r="K8808" t="s">
        <v>7817</v>
      </c>
      <c r="L8808">
        <v>0</v>
      </c>
      <c r="M8808" t="s">
        <v>52</v>
      </c>
      <c r="N8808" t="s">
        <v>52</v>
      </c>
      <c r="O8808" t="s">
        <v>52</v>
      </c>
      <c r="P8808" t="s">
        <v>52</v>
      </c>
      <c r="Q8808" t="s">
        <v>52</v>
      </c>
    </row>
    <row r="8809" spans="2:17" x14ac:dyDescent="0.2">
      <c r="B8809" t="s">
        <v>8858</v>
      </c>
      <c r="C8809">
        <v>11.4460202515174</v>
      </c>
      <c r="D8809">
        <v>0.33869688176865598</v>
      </c>
      <c r="E8809">
        <v>0.397044108615142</v>
      </c>
      <c r="F8809">
        <v>0.85304598259876896</v>
      </c>
      <c r="G8809">
        <v>0.39363380499102602</v>
      </c>
      <c r="H8809">
        <v>0.87857286575554605</v>
      </c>
      <c r="K8809" t="s">
        <v>7818</v>
      </c>
      <c r="L8809">
        <v>0.75041164784646996</v>
      </c>
      <c r="M8809">
        <v>-0.28696014481972998</v>
      </c>
      <c r="N8809">
        <v>0.77721280457200803</v>
      </c>
      <c r="O8809">
        <v>-0.36921695465085902</v>
      </c>
      <c r="P8809">
        <v>0.711966019324765</v>
      </c>
      <c r="Q8809" t="s">
        <v>52</v>
      </c>
    </row>
    <row r="8810" spans="2:17" x14ac:dyDescent="0.2">
      <c r="B8810" t="s">
        <v>8859</v>
      </c>
      <c r="C8810">
        <v>21.532245925426501</v>
      </c>
      <c r="D8810">
        <v>-0.22160396510015901</v>
      </c>
      <c r="E8810">
        <v>0.34744044038173799</v>
      </c>
      <c r="F8810">
        <v>-0.63781857073597803</v>
      </c>
      <c r="G8810">
        <v>0.52359178937706197</v>
      </c>
      <c r="H8810">
        <v>0.91254569005716502</v>
      </c>
      <c r="K8810" t="s">
        <v>7819</v>
      </c>
      <c r="L8810">
        <v>0</v>
      </c>
      <c r="M8810" t="s">
        <v>52</v>
      </c>
      <c r="N8810" t="s">
        <v>52</v>
      </c>
      <c r="O8810" t="s">
        <v>52</v>
      </c>
      <c r="P8810" t="s">
        <v>52</v>
      </c>
      <c r="Q8810" t="s">
        <v>52</v>
      </c>
    </row>
    <row r="8811" spans="2:17" x14ac:dyDescent="0.2">
      <c r="B8811" t="s">
        <v>8860</v>
      </c>
      <c r="C8811">
        <v>0</v>
      </c>
      <c r="D8811" t="s">
        <v>52</v>
      </c>
      <c r="E8811" t="s">
        <v>52</v>
      </c>
      <c r="F8811" t="s">
        <v>52</v>
      </c>
      <c r="G8811" t="s">
        <v>52</v>
      </c>
      <c r="H8811" t="s">
        <v>52</v>
      </c>
      <c r="K8811" t="s">
        <v>7820</v>
      </c>
      <c r="L8811">
        <v>0</v>
      </c>
      <c r="M8811" t="s">
        <v>52</v>
      </c>
      <c r="N8811" t="s">
        <v>52</v>
      </c>
      <c r="O8811" t="s">
        <v>52</v>
      </c>
      <c r="P8811" t="s">
        <v>52</v>
      </c>
      <c r="Q8811" t="s">
        <v>52</v>
      </c>
    </row>
    <row r="8812" spans="2:17" x14ac:dyDescent="0.2">
      <c r="B8812" t="s">
        <v>8861</v>
      </c>
      <c r="C8812">
        <v>1.4136613158001801</v>
      </c>
      <c r="D8812">
        <v>1.9851558319163898E-2</v>
      </c>
      <c r="E8812">
        <v>0.52881099365718798</v>
      </c>
      <c r="F8812">
        <v>3.7539987930041097E-2</v>
      </c>
      <c r="G8812">
        <v>0.97005445684594305</v>
      </c>
      <c r="H8812" t="s">
        <v>52</v>
      </c>
      <c r="K8812" t="s">
        <v>7823</v>
      </c>
      <c r="L8812">
        <v>0.43225756405043902</v>
      </c>
      <c r="M8812">
        <v>-0.26472950726880601</v>
      </c>
      <c r="N8812">
        <v>0.64681037069102798</v>
      </c>
      <c r="O8812">
        <v>-0.40928457437375199</v>
      </c>
      <c r="P8812">
        <v>0.68233083447830101</v>
      </c>
      <c r="Q8812" t="s">
        <v>52</v>
      </c>
    </row>
    <row r="8813" spans="2:17" x14ac:dyDescent="0.2">
      <c r="B8813" t="s">
        <v>8862</v>
      </c>
      <c r="C8813">
        <v>0</v>
      </c>
      <c r="D8813" t="s">
        <v>52</v>
      </c>
      <c r="E8813" t="s">
        <v>52</v>
      </c>
      <c r="F8813" t="s">
        <v>52</v>
      </c>
      <c r="G8813" t="s">
        <v>52</v>
      </c>
      <c r="H8813" t="s">
        <v>52</v>
      </c>
      <c r="K8813" t="s">
        <v>7824</v>
      </c>
      <c r="L8813">
        <v>0</v>
      </c>
      <c r="M8813" t="s">
        <v>52</v>
      </c>
      <c r="N8813" t="s">
        <v>52</v>
      </c>
      <c r="O8813" t="s">
        <v>52</v>
      </c>
      <c r="P8813" t="s">
        <v>52</v>
      </c>
      <c r="Q8813" t="s">
        <v>52</v>
      </c>
    </row>
    <row r="8814" spans="2:17" x14ac:dyDescent="0.2">
      <c r="B8814" t="s">
        <v>8863</v>
      </c>
      <c r="C8814">
        <v>10.979320992679799</v>
      </c>
      <c r="D8814">
        <v>-0.59852272748605195</v>
      </c>
      <c r="E8814">
        <v>0.40927281785344</v>
      </c>
      <c r="F8814">
        <v>-1.46240527437222</v>
      </c>
      <c r="G8814">
        <v>0.143630184952522</v>
      </c>
      <c r="H8814">
        <v>0.67086888183751203</v>
      </c>
      <c r="K8814" t="s">
        <v>7825</v>
      </c>
      <c r="L8814">
        <v>0.103490787453421</v>
      </c>
      <c r="M8814">
        <v>0.19040209399227201</v>
      </c>
      <c r="N8814">
        <v>0.50669550301449695</v>
      </c>
      <c r="O8814">
        <v>0.37577221992204002</v>
      </c>
      <c r="P8814">
        <v>0.70708624203513504</v>
      </c>
      <c r="Q8814" t="s">
        <v>52</v>
      </c>
    </row>
    <row r="8815" spans="2:17" x14ac:dyDescent="0.2">
      <c r="B8815" t="s">
        <v>8864</v>
      </c>
      <c r="C8815">
        <v>7.9259102848617102</v>
      </c>
      <c r="D8815">
        <v>-0.32121405814265702</v>
      </c>
      <c r="E8815">
        <v>0.45188109390904502</v>
      </c>
      <c r="F8815">
        <v>-0.71083756871517001</v>
      </c>
      <c r="G8815">
        <v>0.47718489705615602</v>
      </c>
      <c r="H8815" t="s">
        <v>52</v>
      </c>
      <c r="K8815" t="s">
        <v>7826</v>
      </c>
      <c r="L8815">
        <v>1.5474950386731601</v>
      </c>
      <c r="M8815">
        <v>0.80363626029922297</v>
      </c>
      <c r="N8815">
        <v>0.79263546988420996</v>
      </c>
      <c r="O8815">
        <v>1.0138787511195</v>
      </c>
      <c r="P8815">
        <v>0.310640611779464</v>
      </c>
      <c r="Q8815" t="s">
        <v>52</v>
      </c>
    </row>
    <row r="8816" spans="2:17" x14ac:dyDescent="0.2">
      <c r="B8816" t="s">
        <v>8865</v>
      </c>
      <c r="C8816">
        <v>0.20227009591468101</v>
      </c>
      <c r="D8816">
        <v>-8.0845672947084703E-3</v>
      </c>
      <c r="E8816">
        <v>0.24522461191900499</v>
      </c>
      <c r="F8816">
        <v>-3.2968009334147501E-2</v>
      </c>
      <c r="G8816">
        <v>0.97370009861987805</v>
      </c>
      <c r="H8816" t="s">
        <v>52</v>
      </c>
      <c r="K8816" t="s">
        <v>7830</v>
      </c>
      <c r="L8816">
        <v>0.91046225110387302</v>
      </c>
      <c r="M8816">
        <v>-0.19942354273524299</v>
      </c>
      <c r="N8816">
        <v>0.78989714238803499</v>
      </c>
      <c r="O8816">
        <v>-0.25246773539696798</v>
      </c>
      <c r="P8816">
        <v>0.80067954992666102</v>
      </c>
      <c r="Q8816" t="s">
        <v>52</v>
      </c>
    </row>
    <row r="8817" spans="2:17" x14ac:dyDescent="0.2">
      <c r="B8817" t="s">
        <v>8866</v>
      </c>
      <c r="C8817">
        <v>1.22342467703657</v>
      </c>
      <c r="D8817">
        <v>-0.31560831797938799</v>
      </c>
      <c r="E8817">
        <v>0.51846945379971698</v>
      </c>
      <c r="F8817">
        <v>-0.60873078571241401</v>
      </c>
      <c r="G8817">
        <v>0.54270289770163904</v>
      </c>
      <c r="H8817" t="s">
        <v>52</v>
      </c>
      <c r="K8817" t="s">
        <v>7831</v>
      </c>
      <c r="L8817">
        <v>4.7722975454142498</v>
      </c>
      <c r="M8817">
        <v>-0.151925354188576</v>
      </c>
      <c r="N8817">
        <v>0.65632479125913801</v>
      </c>
      <c r="O8817">
        <v>-0.231478920516032</v>
      </c>
      <c r="P8817">
        <v>0.81694275977303199</v>
      </c>
      <c r="Q8817" t="s">
        <v>52</v>
      </c>
    </row>
    <row r="8818" spans="2:17" x14ac:dyDescent="0.2">
      <c r="B8818" t="s">
        <v>8867</v>
      </c>
      <c r="C8818">
        <v>2.98726314371955</v>
      </c>
      <c r="D8818">
        <v>0.506108925054642</v>
      </c>
      <c r="E8818">
        <v>0.53412799262991895</v>
      </c>
      <c r="F8818">
        <v>0.94754240938147105</v>
      </c>
      <c r="G8818">
        <v>0.34336245653125103</v>
      </c>
      <c r="H8818" t="s">
        <v>52</v>
      </c>
      <c r="K8818" t="s">
        <v>7834</v>
      </c>
      <c r="L8818">
        <v>0.37154427413968399</v>
      </c>
      <c r="M8818">
        <v>0.65782078587089199</v>
      </c>
      <c r="N8818">
        <v>0.677536527664095</v>
      </c>
      <c r="O8818">
        <v>0.97090084299782897</v>
      </c>
      <c r="P8818">
        <v>0.33159765834458199</v>
      </c>
      <c r="Q8818" t="s">
        <v>52</v>
      </c>
    </row>
    <row r="8819" spans="2:17" x14ac:dyDescent="0.2">
      <c r="B8819" t="s">
        <v>8868</v>
      </c>
      <c r="C8819">
        <v>1.7672384605595199</v>
      </c>
      <c r="D8819">
        <v>-0.19623893377659099</v>
      </c>
      <c r="E8819">
        <v>0.53489528610297499</v>
      </c>
      <c r="F8819">
        <v>-0.36687355240369901</v>
      </c>
      <c r="G8819">
        <v>0.71371334008461995</v>
      </c>
      <c r="H8819" t="s">
        <v>52</v>
      </c>
      <c r="K8819" t="s">
        <v>7836</v>
      </c>
      <c r="L8819">
        <v>5.2088285513450199</v>
      </c>
      <c r="M8819">
        <v>4.9017142815831097E-2</v>
      </c>
      <c r="N8819">
        <v>0.61097898895417402</v>
      </c>
      <c r="O8819">
        <v>8.0227215177619798E-2</v>
      </c>
      <c r="P8819">
        <v>0.93605654533931004</v>
      </c>
      <c r="Q8819" t="s">
        <v>52</v>
      </c>
    </row>
    <row r="8820" spans="2:17" x14ac:dyDescent="0.2">
      <c r="B8820" t="s">
        <v>8869</v>
      </c>
      <c r="C8820">
        <v>2.7152324934619601</v>
      </c>
      <c r="D8820">
        <v>1.0044225326240599</v>
      </c>
      <c r="E8820">
        <v>0.53458198950548996</v>
      </c>
      <c r="F8820">
        <v>1.8788933266404799</v>
      </c>
      <c r="G8820">
        <v>6.0259060238408102E-2</v>
      </c>
      <c r="H8820" t="s">
        <v>52</v>
      </c>
      <c r="K8820" t="s">
        <v>7838</v>
      </c>
      <c r="L8820">
        <v>1.36706471006685</v>
      </c>
      <c r="M8820">
        <v>-0.181547080709173</v>
      </c>
      <c r="N8820">
        <v>0.79250640754591795</v>
      </c>
      <c r="O8820">
        <v>-0.22907963769195699</v>
      </c>
      <c r="P8820">
        <v>0.81880701944661205</v>
      </c>
      <c r="Q8820" t="s">
        <v>52</v>
      </c>
    </row>
    <row r="8821" spans="2:17" x14ac:dyDescent="0.2">
      <c r="B8821" t="s">
        <v>8870</v>
      </c>
      <c r="C8821">
        <v>63.551439553550203</v>
      </c>
      <c r="D8821">
        <v>0.39220143711237898</v>
      </c>
      <c r="E8821">
        <v>0.29534509720294599</v>
      </c>
      <c r="F8821">
        <v>1.32794294141568</v>
      </c>
      <c r="G8821">
        <v>0.18419695729469199</v>
      </c>
      <c r="H8821">
        <v>0.71339773936356998</v>
      </c>
      <c r="K8821" t="s">
        <v>7840</v>
      </c>
      <c r="L8821">
        <v>0.74806316334915401</v>
      </c>
      <c r="M8821">
        <v>-0.66300448821643898</v>
      </c>
      <c r="N8821">
        <v>0.67892803920699896</v>
      </c>
      <c r="O8821">
        <v>-0.97654604012354695</v>
      </c>
      <c r="P8821">
        <v>0.32879394417987601</v>
      </c>
      <c r="Q8821" t="s">
        <v>52</v>
      </c>
    </row>
    <row r="8822" spans="2:17" x14ac:dyDescent="0.2">
      <c r="B8822" t="s">
        <v>8871</v>
      </c>
      <c r="C8822">
        <v>0</v>
      </c>
      <c r="D8822" t="s">
        <v>52</v>
      </c>
      <c r="E8822" t="s">
        <v>52</v>
      </c>
      <c r="F8822" t="s">
        <v>52</v>
      </c>
      <c r="G8822" t="s">
        <v>52</v>
      </c>
      <c r="H8822" t="s">
        <v>52</v>
      </c>
      <c r="K8822" t="s">
        <v>7841</v>
      </c>
      <c r="L8822">
        <v>2.8877424568406602</v>
      </c>
      <c r="M8822">
        <v>-0.61018964704057899</v>
      </c>
      <c r="N8822">
        <v>0.72261215108142696</v>
      </c>
      <c r="O8822">
        <v>-0.84442206808645404</v>
      </c>
      <c r="P8822">
        <v>0.39843359495393199</v>
      </c>
      <c r="Q8822" t="s">
        <v>52</v>
      </c>
    </row>
    <row r="8823" spans="2:17" x14ac:dyDescent="0.2">
      <c r="B8823" t="s">
        <v>8872</v>
      </c>
      <c r="C8823">
        <v>0.71949858598864902</v>
      </c>
      <c r="D8823">
        <v>0.19011304544329499</v>
      </c>
      <c r="E8823">
        <v>0.40523512202857898</v>
      </c>
      <c r="F8823">
        <v>0.46914256713880698</v>
      </c>
      <c r="G8823">
        <v>0.63896773440758303</v>
      </c>
      <c r="H8823" t="s">
        <v>52</v>
      </c>
      <c r="K8823" t="s">
        <v>7842</v>
      </c>
      <c r="L8823">
        <v>0.50648262259745402</v>
      </c>
      <c r="M8823">
        <v>0.27003348305732899</v>
      </c>
      <c r="N8823">
        <v>0.74794502276038699</v>
      </c>
      <c r="O8823">
        <v>0.361033865912679</v>
      </c>
      <c r="P8823">
        <v>0.71807413070472803</v>
      </c>
      <c r="Q8823" t="s">
        <v>52</v>
      </c>
    </row>
    <row r="8824" spans="2:17" x14ac:dyDescent="0.2">
      <c r="B8824" t="s">
        <v>8873</v>
      </c>
      <c r="C8824">
        <v>0</v>
      </c>
      <c r="D8824" t="s">
        <v>52</v>
      </c>
      <c r="E8824" t="s">
        <v>52</v>
      </c>
      <c r="F8824" t="s">
        <v>52</v>
      </c>
      <c r="G8824" t="s">
        <v>52</v>
      </c>
      <c r="H8824" t="s">
        <v>52</v>
      </c>
      <c r="K8824" t="s">
        <v>7843</v>
      </c>
      <c r="L8824">
        <v>3.64396987598374</v>
      </c>
      <c r="M8824">
        <v>0.15020101366921201</v>
      </c>
      <c r="N8824">
        <v>0.73875374561110696</v>
      </c>
      <c r="O8824">
        <v>0.203316754143783</v>
      </c>
      <c r="P8824">
        <v>0.83888746109497703</v>
      </c>
      <c r="Q8824" t="s">
        <v>52</v>
      </c>
    </row>
    <row r="8825" spans="2:17" x14ac:dyDescent="0.2">
      <c r="B8825" t="s">
        <v>8874</v>
      </c>
      <c r="C8825">
        <v>9.7283964528251304E-2</v>
      </c>
      <c r="D8825">
        <v>-0.13986670241781099</v>
      </c>
      <c r="E8825">
        <v>0.22889913364456499</v>
      </c>
      <c r="F8825">
        <v>-0.611040768004812</v>
      </c>
      <c r="G8825">
        <v>0.54117259121074401</v>
      </c>
      <c r="H8825" t="s">
        <v>52</v>
      </c>
      <c r="K8825" t="s">
        <v>7846</v>
      </c>
      <c r="L8825">
        <v>0.91046225110387302</v>
      </c>
      <c r="M8825">
        <v>-0.19942354273524299</v>
      </c>
      <c r="N8825">
        <v>0.78989714238803499</v>
      </c>
      <c r="O8825">
        <v>-0.25246773539696798</v>
      </c>
      <c r="P8825">
        <v>0.80067954992666102</v>
      </c>
      <c r="Q8825" t="s">
        <v>52</v>
      </c>
    </row>
    <row r="8826" spans="2:17" x14ac:dyDescent="0.2">
      <c r="B8826" t="s">
        <v>8875</v>
      </c>
      <c r="C8826">
        <v>0</v>
      </c>
      <c r="D8826" t="s">
        <v>52</v>
      </c>
      <c r="E8826" t="s">
        <v>52</v>
      </c>
      <c r="F8826" t="s">
        <v>52</v>
      </c>
      <c r="G8826" t="s">
        <v>52</v>
      </c>
      <c r="H8826" t="s">
        <v>52</v>
      </c>
      <c r="K8826" t="s">
        <v>7847</v>
      </c>
      <c r="L8826">
        <v>2.6812576921958602</v>
      </c>
      <c r="M8826">
        <v>0.63879374485227103</v>
      </c>
      <c r="N8826">
        <v>0.72233344904485097</v>
      </c>
      <c r="O8826">
        <v>0.88434745157787398</v>
      </c>
      <c r="P8826">
        <v>0.37650868029763801</v>
      </c>
      <c r="Q8826" t="s">
        <v>52</v>
      </c>
    </row>
    <row r="8827" spans="2:17" x14ac:dyDescent="0.2">
      <c r="B8827" t="s">
        <v>8876</v>
      </c>
      <c r="C8827">
        <v>10.651311340762801</v>
      </c>
      <c r="D8827">
        <v>-0.12663652656661301</v>
      </c>
      <c r="E8827">
        <v>0.403232073946934</v>
      </c>
      <c r="F8827">
        <v>-0.314053704426495</v>
      </c>
      <c r="G8827">
        <v>0.75348025036875099</v>
      </c>
      <c r="H8827">
        <v>0.96254589889852005</v>
      </c>
      <c r="K8827" t="s">
        <v>7850</v>
      </c>
      <c r="L8827">
        <v>1.5033676943754899</v>
      </c>
      <c r="M8827">
        <v>-7.4407691706797799E-2</v>
      </c>
      <c r="N8827">
        <v>0.79225249302952905</v>
      </c>
      <c r="O8827">
        <v>-9.3919163854274595E-2</v>
      </c>
      <c r="P8827">
        <v>0.92517337057067295</v>
      </c>
      <c r="Q8827" t="s">
        <v>52</v>
      </c>
    </row>
    <row r="8828" spans="2:17" x14ac:dyDescent="0.2">
      <c r="B8828" t="s">
        <v>8877</v>
      </c>
      <c r="C8828">
        <v>0.20227009591468101</v>
      </c>
      <c r="D8828">
        <v>-8.0845672947084703E-3</v>
      </c>
      <c r="E8828">
        <v>0.24522461191900499</v>
      </c>
      <c r="F8828">
        <v>-3.2968009334147501E-2</v>
      </c>
      <c r="G8828">
        <v>0.97370009861987805</v>
      </c>
      <c r="H8828" t="s">
        <v>52</v>
      </c>
      <c r="K8828" t="s">
        <v>7851</v>
      </c>
      <c r="L8828">
        <v>5.3819758448665604</v>
      </c>
      <c r="M8828">
        <v>-1.2065773793354</v>
      </c>
      <c r="N8828">
        <v>0.62901559622436998</v>
      </c>
      <c r="O8828">
        <v>-1.91819946369821</v>
      </c>
      <c r="P8828">
        <v>5.5085724219476301E-2</v>
      </c>
      <c r="Q8828" t="s">
        <v>52</v>
      </c>
    </row>
    <row r="8829" spans="2:17" x14ac:dyDescent="0.2">
      <c r="B8829" t="s">
        <v>8878</v>
      </c>
      <c r="C8829">
        <v>2.63413703808444</v>
      </c>
      <c r="D8829">
        <v>0.63536845219950999</v>
      </c>
      <c r="E8829">
        <v>0.537294674813937</v>
      </c>
      <c r="F8829">
        <v>1.18253256915218</v>
      </c>
      <c r="G8829">
        <v>0.23699445036081601</v>
      </c>
      <c r="H8829" t="s">
        <v>52</v>
      </c>
      <c r="K8829" t="s">
        <v>7852</v>
      </c>
      <c r="L8829">
        <v>0.66336754511047202</v>
      </c>
      <c r="M8829">
        <v>0.52771101819051303</v>
      </c>
      <c r="N8829">
        <v>0.60915997092892205</v>
      </c>
      <c r="O8829">
        <v>0.866292999170307</v>
      </c>
      <c r="P8829">
        <v>0.38632950448525999</v>
      </c>
      <c r="Q8829" t="s">
        <v>52</v>
      </c>
    </row>
    <row r="8830" spans="2:17" x14ac:dyDescent="0.2">
      <c r="B8830" t="s">
        <v>8879</v>
      </c>
      <c r="C8830">
        <v>23.148101962241899</v>
      </c>
      <c r="D8830">
        <v>-0.354599815532815</v>
      </c>
      <c r="E8830">
        <v>0.332788621278021</v>
      </c>
      <c r="F8830">
        <v>-1.06554068516836</v>
      </c>
      <c r="G8830">
        <v>0.28663132458262502</v>
      </c>
      <c r="H8830">
        <v>0.801937261993102</v>
      </c>
      <c r="K8830" t="s">
        <v>7853</v>
      </c>
      <c r="L8830">
        <v>0</v>
      </c>
      <c r="M8830" t="s">
        <v>52</v>
      </c>
      <c r="N8830" t="s">
        <v>52</v>
      </c>
      <c r="O8830" t="s">
        <v>52</v>
      </c>
      <c r="P8830" t="s">
        <v>52</v>
      </c>
      <c r="Q8830" t="s">
        <v>52</v>
      </c>
    </row>
    <row r="8831" spans="2:17" x14ac:dyDescent="0.2">
      <c r="B8831" t="s">
        <v>8880</v>
      </c>
      <c r="C8831">
        <v>2.3718522846117498</v>
      </c>
      <c r="D8831">
        <v>-1.10594097631012</v>
      </c>
      <c r="E8831">
        <v>0.53816668015159097</v>
      </c>
      <c r="F8831">
        <v>-2.0550156988511401</v>
      </c>
      <c r="G8831">
        <v>3.9877488420660502E-2</v>
      </c>
      <c r="H8831" t="s">
        <v>52</v>
      </c>
      <c r="K8831" t="s">
        <v>7854</v>
      </c>
      <c r="L8831">
        <v>0</v>
      </c>
      <c r="M8831" t="s">
        <v>52</v>
      </c>
      <c r="N8831" t="s">
        <v>52</v>
      </c>
      <c r="O8831" t="s">
        <v>52</v>
      </c>
      <c r="P8831" t="s">
        <v>52</v>
      </c>
      <c r="Q8831" t="s">
        <v>52</v>
      </c>
    </row>
    <row r="8832" spans="2:17" x14ac:dyDescent="0.2">
      <c r="B8832" t="s">
        <v>8881</v>
      </c>
      <c r="C8832">
        <v>21.775344861310799</v>
      </c>
      <c r="D8832">
        <v>0.118546956134397</v>
      </c>
      <c r="E8832">
        <v>0.34913523869250701</v>
      </c>
      <c r="F8832">
        <v>0.33954451741494002</v>
      </c>
      <c r="G8832">
        <v>0.73419956671727604</v>
      </c>
      <c r="H8832">
        <v>0.96254589889852005</v>
      </c>
      <c r="K8832" t="s">
        <v>7855</v>
      </c>
      <c r="L8832">
        <v>1.1598627016847201</v>
      </c>
      <c r="M8832">
        <v>0.19812289963183399</v>
      </c>
      <c r="N8832">
        <v>0.79120075713606897</v>
      </c>
      <c r="O8832">
        <v>0.25040787416456201</v>
      </c>
      <c r="P8832">
        <v>0.80227194085380005</v>
      </c>
      <c r="Q8832" t="s">
        <v>52</v>
      </c>
    </row>
    <row r="8833" spans="2:17" x14ac:dyDescent="0.2">
      <c r="B8833" t="s">
        <v>8882</v>
      </c>
      <c r="C8833">
        <v>0</v>
      </c>
      <c r="D8833" t="s">
        <v>52</v>
      </c>
      <c r="E8833" t="s">
        <v>52</v>
      </c>
      <c r="F8833" t="s">
        <v>52</v>
      </c>
      <c r="G8833" t="s">
        <v>52</v>
      </c>
      <c r="H8833" t="s">
        <v>52</v>
      </c>
      <c r="K8833" t="s">
        <v>7856</v>
      </c>
      <c r="L8833">
        <v>0.164562699232841</v>
      </c>
      <c r="M8833">
        <v>0.32026707653514502</v>
      </c>
      <c r="N8833">
        <v>0.56514278586375599</v>
      </c>
      <c r="O8833">
        <v>0.56670116746806498</v>
      </c>
      <c r="P8833">
        <v>0.57091722753866203</v>
      </c>
      <c r="Q8833" t="s">
        <v>52</v>
      </c>
    </row>
    <row r="8834" spans="2:17" x14ac:dyDescent="0.2">
      <c r="B8834" t="s">
        <v>8883</v>
      </c>
      <c r="C8834">
        <v>18.469981890266101</v>
      </c>
      <c r="D8834">
        <v>0.54740246158461103</v>
      </c>
      <c r="E8834">
        <v>0.35309896194131901</v>
      </c>
      <c r="F8834">
        <v>1.5502805745307899</v>
      </c>
      <c r="G8834">
        <v>0.12107418770816</v>
      </c>
      <c r="H8834">
        <v>0.61854095428002398</v>
      </c>
      <c r="K8834" t="s">
        <v>7858</v>
      </c>
      <c r="L8834">
        <v>0.214663296342609</v>
      </c>
      <c r="M8834">
        <v>-0.269873549205354</v>
      </c>
      <c r="N8834">
        <v>0.57988445626987395</v>
      </c>
      <c r="O8834">
        <v>-0.46539193504396498</v>
      </c>
      <c r="P8834">
        <v>0.64165080862088297</v>
      </c>
      <c r="Q8834" t="s">
        <v>52</v>
      </c>
    </row>
    <row r="8835" spans="2:17" x14ac:dyDescent="0.2">
      <c r="B8835" t="s">
        <v>8884</v>
      </c>
      <c r="C8835">
        <v>1.80248743822893</v>
      </c>
      <c r="D8835">
        <v>-0.352164518620529</v>
      </c>
      <c r="E8835">
        <v>0.53209054072001805</v>
      </c>
      <c r="F8835">
        <v>-0.66185074093590301</v>
      </c>
      <c r="G8835">
        <v>0.50806688353571205</v>
      </c>
      <c r="H8835" t="s">
        <v>52</v>
      </c>
      <c r="K8835" t="s">
        <v>7859</v>
      </c>
      <c r="L8835">
        <v>1.69227477532888</v>
      </c>
      <c r="M8835">
        <v>0.34604869351955198</v>
      </c>
      <c r="N8835">
        <v>0.79030066100945595</v>
      </c>
      <c r="O8835">
        <v>0.43786967491276302</v>
      </c>
      <c r="P8835">
        <v>0.661480759556624</v>
      </c>
      <c r="Q8835" t="s">
        <v>52</v>
      </c>
    </row>
    <row r="8836" spans="2:17" x14ac:dyDescent="0.2">
      <c r="B8836" t="s">
        <v>8885</v>
      </c>
      <c r="C8836">
        <v>4.3499492326789397</v>
      </c>
      <c r="D8836">
        <v>0.45594711782361602</v>
      </c>
      <c r="E8836">
        <v>0.50308918230257704</v>
      </c>
      <c r="F8836">
        <v>0.90629481583524196</v>
      </c>
      <c r="G8836">
        <v>0.36477982873410603</v>
      </c>
      <c r="H8836" t="s">
        <v>52</v>
      </c>
      <c r="K8836" t="s">
        <v>7860</v>
      </c>
      <c r="L8836">
        <v>0.70799277217246803</v>
      </c>
      <c r="M8836">
        <v>-0.32005225356507599</v>
      </c>
      <c r="N8836">
        <v>0.74346965033262302</v>
      </c>
      <c r="O8836">
        <v>-0.43048462492300399</v>
      </c>
      <c r="P8836">
        <v>0.66684314858257798</v>
      </c>
      <c r="Q8836" t="s">
        <v>52</v>
      </c>
    </row>
    <row r="8837" spans="2:17" x14ac:dyDescent="0.2">
      <c r="B8837" t="s">
        <v>8886</v>
      </c>
      <c r="C8837">
        <v>0</v>
      </c>
      <c r="D8837" t="s">
        <v>52</v>
      </c>
      <c r="E8837" t="s">
        <v>52</v>
      </c>
      <c r="F8837" t="s">
        <v>52</v>
      </c>
      <c r="G8837" t="s">
        <v>52</v>
      </c>
      <c r="H8837" t="s">
        <v>52</v>
      </c>
      <c r="K8837" t="s">
        <v>7861</v>
      </c>
      <c r="L8837">
        <v>3.0093810213952801</v>
      </c>
      <c r="M8837">
        <v>1.1795650878147299</v>
      </c>
      <c r="N8837">
        <v>0.74629274931378697</v>
      </c>
      <c r="O8837">
        <v>1.5805661905456501</v>
      </c>
      <c r="P8837">
        <v>0.113977261391527</v>
      </c>
      <c r="Q8837" t="s">
        <v>52</v>
      </c>
    </row>
    <row r="8838" spans="2:17" x14ac:dyDescent="0.2">
      <c r="B8838" t="s">
        <v>8887</v>
      </c>
      <c r="C8838">
        <v>0.80822788624027997</v>
      </c>
      <c r="D8838">
        <v>-0.26654641188102701</v>
      </c>
      <c r="E8838">
        <v>0.42780567979930401</v>
      </c>
      <c r="F8838">
        <v>-0.62305486922490405</v>
      </c>
      <c r="G8838">
        <v>0.53324846560948203</v>
      </c>
      <c r="H8838" t="s">
        <v>52</v>
      </c>
      <c r="K8838" t="s">
        <v>7862</v>
      </c>
      <c r="L8838">
        <v>0</v>
      </c>
      <c r="M8838" t="s">
        <v>52</v>
      </c>
      <c r="N8838" t="s">
        <v>52</v>
      </c>
      <c r="O8838" t="s">
        <v>52</v>
      </c>
      <c r="P8838" t="s">
        <v>52</v>
      </c>
      <c r="Q8838" t="s">
        <v>52</v>
      </c>
    </row>
    <row r="8839" spans="2:17" x14ac:dyDescent="0.2">
      <c r="B8839" t="s">
        <v>8888</v>
      </c>
      <c r="C8839">
        <v>28.908465495542899</v>
      </c>
      <c r="D8839">
        <v>-0.35670980067402303</v>
      </c>
      <c r="E8839">
        <v>0.30236667221574098</v>
      </c>
      <c r="F8839">
        <v>-1.17972592038685</v>
      </c>
      <c r="G8839">
        <v>0.23810924119206001</v>
      </c>
      <c r="H8839">
        <v>0.76121993401702404</v>
      </c>
      <c r="K8839" t="s">
        <v>7864</v>
      </c>
      <c r="L8839">
        <v>3.1285200772491599</v>
      </c>
      <c r="M8839">
        <v>-0.47058520218594502</v>
      </c>
      <c r="N8839">
        <v>0.69227560977854896</v>
      </c>
      <c r="O8839">
        <v>-0.67976568224970402</v>
      </c>
      <c r="P8839">
        <v>0.496652839402281</v>
      </c>
      <c r="Q8839" t="s">
        <v>52</v>
      </c>
    </row>
    <row r="8840" spans="2:17" x14ac:dyDescent="0.2">
      <c r="B8840" t="s">
        <v>8889</v>
      </c>
      <c r="C8840">
        <v>21.808390434503998</v>
      </c>
      <c r="D8840">
        <v>-0.56118178975153998</v>
      </c>
      <c r="E8840">
        <v>0.34714238767081101</v>
      </c>
      <c r="F8840">
        <v>-1.6165752431353899</v>
      </c>
      <c r="G8840">
        <v>0.105969999443586</v>
      </c>
      <c r="H8840">
        <v>0.58282552962272005</v>
      </c>
      <c r="K8840" t="s">
        <v>7865</v>
      </c>
      <c r="L8840">
        <v>2.3918833714241199</v>
      </c>
      <c r="M8840">
        <v>-0.53298057331513904</v>
      </c>
      <c r="N8840">
        <v>0.74174941561885999</v>
      </c>
      <c r="O8840">
        <v>-0.71854532284391504</v>
      </c>
      <c r="P8840">
        <v>0.47242111283485699</v>
      </c>
      <c r="Q8840" t="s">
        <v>52</v>
      </c>
    </row>
    <row r="8841" spans="2:17" x14ac:dyDescent="0.2">
      <c r="B8841" t="s">
        <v>8890</v>
      </c>
      <c r="C8841">
        <v>17.342895447071399</v>
      </c>
      <c r="D8841">
        <v>-0.48228021674854898</v>
      </c>
      <c r="E8841">
        <v>0.36154268154819502</v>
      </c>
      <c r="F8841">
        <v>-1.3339509865981301</v>
      </c>
      <c r="G8841">
        <v>0.182219920151032</v>
      </c>
      <c r="H8841">
        <v>0.710574483146033</v>
      </c>
      <c r="K8841" t="s">
        <v>7866</v>
      </c>
      <c r="L8841">
        <v>0.12214382355884</v>
      </c>
      <c r="M8841">
        <v>0.18641204274117501</v>
      </c>
      <c r="N8841">
        <v>0.48242610525276097</v>
      </c>
      <c r="O8841">
        <v>0.38640538045408401</v>
      </c>
      <c r="P8841">
        <v>0.69919646595849305</v>
      </c>
      <c r="Q8841" t="s">
        <v>52</v>
      </c>
    </row>
    <row r="8842" spans="2:17" x14ac:dyDescent="0.2">
      <c r="B8842" t="s">
        <v>8891</v>
      </c>
      <c r="C8842">
        <v>0</v>
      </c>
      <c r="D8842" t="s">
        <v>52</v>
      </c>
      <c r="E8842" t="s">
        <v>52</v>
      </c>
      <c r="F8842" t="s">
        <v>52</v>
      </c>
      <c r="G8842" t="s">
        <v>52</v>
      </c>
      <c r="H8842" t="s">
        <v>52</v>
      </c>
      <c r="K8842" t="s">
        <v>7867</v>
      </c>
      <c r="L8842">
        <v>0.12214382355884</v>
      </c>
      <c r="M8842">
        <v>0.18641204274117501</v>
      </c>
      <c r="N8842">
        <v>0.48242610525276097</v>
      </c>
      <c r="O8842">
        <v>0.38640538045408401</v>
      </c>
      <c r="P8842">
        <v>0.69919646595849305</v>
      </c>
      <c r="Q8842" t="s">
        <v>52</v>
      </c>
    </row>
    <row r="8843" spans="2:17" x14ac:dyDescent="0.2">
      <c r="B8843" t="s">
        <v>8892</v>
      </c>
      <c r="C8843">
        <v>4.8235353525455897</v>
      </c>
      <c r="D8843">
        <v>1.82721860524792E-3</v>
      </c>
      <c r="E8843">
        <v>0.49651570145579599</v>
      </c>
      <c r="F8843">
        <v>3.68008222074441E-3</v>
      </c>
      <c r="G8843">
        <v>0.99706372584124703</v>
      </c>
      <c r="H8843" t="s">
        <v>52</v>
      </c>
      <c r="K8843" t="s">
        <v>7868</v>
      </c>
      <c r="L8843">
        <v>0.31011374049159901</v>
      </c>
      <c r="M8843">
        <v>-0.57975829737742002</v>
      </c>
      <c r="N8843">
        <v>0.55892127914389</v>
      </c>
      <c r="O8843">
        <v>-1.03728077461185</v>
      </c>
      <c r="P8843">
        <v>0.29960502296599401</v>
      </c>
      <c r="Q8843" t="s">
        <v>52</v>
      </c>
    </row>
    <row r="8844" spans="2:17" x14ac:dyDescent="0.2">
      <c r="B8844" t="s">
        <v>8893</v>
      </c>
      <c r="C8844">
        <v>2.3069311876282201</v>
      </c>
      <c r="D8844">
        <v>-3.08430110306907E-3</v>
      </c>
      <c r="E8844">
        <v>0.53740856724170905</v>
      </c>
      <c r="F8844">
        <v>-5.7392108929328802E-3</v>
      </c>
      <c r="G8844">
        <v>0.99542079737606004</v>
      </c>
      <c r="H8844" t="s">
        <v>52</v>
      </c>
      <c r="K8844" t="s">
        <v>7869</v>
      </c>
      <c r="L8844">
        <v>1.2874818952913301</v>
      </c>
      <c r="M8844">
        <v>0.81078379559532798</v>
      </c>
      <c r="N8844">
        <v>0.78880447975100498</v>
      </c>
      <c r="O8844">
        <v>1.0278640859789001</v>
      </c>
      <c r="P8844">
        <v>0.30401376537904001</v>
      </c>
      <c r="Q8844" t="s">
        <v>52</v>
      </c>
    </row>
    <row r="8845" spans="2:17" x14ac:dyDescent="0.2">
      <c r="B8845" t="s">
        <v>8894</v>
      </c>
      <c r="C8845">
        <v>1.31364703552952</v>
      </c>
      <c r="D8845">
        <v>-0.30724236222747198</v>
      </c>
      <c r="E8845">
        <v>0.51191677119301005</v>
      </c>
      <c r="F8845">
        <v>-0.60018030179290804</v>
      </c>
      <c r="G8845">
        <v>0.54838608001350497</v>
      </c>
      <c r="H8845" t="s">
        <v>52</v>
      </c>
      <c r="K8845" t="s">
        <v>7871</v>
      </c>
      <c r="L8845">
        <v>1.1209720733397099</v>
      </c>
      <c r="M8845">
        <v>0.31891070721362802</v>
      </c>
      <c r="N8845">
        <v>0.79275765487027605</v>
      </c>
      <c r="O8845">
        <v>0.40228019906766199</v>
      </c>
      <c r="P8845">
        <v>0.68747782543967995</v>
      </c>
      <c r="Q8845" t="s">
        <v>52</v>
      </c>
    </row>
    <row r="8846" spans="2:17" x14ac:dyDescent="0.2">
      <c r="B8846" t="s">
        <v>8895</v>
      </c>
      <c r="C8846">
        <v>23.0804669526852</v>
      </c>
      <c r="D8846">
        <v>0.180886324794027</v>
      </c>
      <c r="E8846">
        <v>0.32965078562545103</v>
      </c>
      <c r="F8846">
        <v>0.54872104870258198</v>
      </c>
      <c r="G8846">
        <v>0.583196898913804</v>
      </c>
      <c r="H8846">
        <v>0.93825261303778196</v>
      </c>
      <c r="K8846" t="s">
        <v>7872</v>
      </c>
      <c r="L8846">
        <v>2.2152507672695698</v>
      </c>
      <c r="M8846">
        <v>0.21329311153105901</v>
      </c>
      <c r="N8846">
        <v>0.75847525695557905</v>
      </c>
      <c r="O8846">
        <v>0.28121301199354898</v>
      </c>
      <c r="P8846">
        <v>0.77854702507483198</v>
      </c>
      <c r="Q8846" t="s">
        <v>52</v>
      </c>
    </row>
    <row r="8847" spans="2:17" x14ac:dyDescent="0.2">
      <c r="B8847" t="s">
        <v>8896</v>
      </c>
      <c r="C8847">
        <v>2.57283894770916</v>
      </c>
      <c r="D8847">
        <v>-0.49406911732602199</v>
      </c>
      <c r="E8847">
        <v>0.53364466358858098</v>
      </c>
      <c r="F8847">
        <v>-0.92583914173070303</v>
      </c>
      <c r="G8847">
        <v>0.35452958236186399</v>
      </c>
      <c r="H8847" t="s">
        <v>52</v>
      </c>
      <c r="K8847" t="s">
        <v>7874</v>
      </c>
      <c r="L8847">
        <v>4.2418875674001301E-2</v>
      </c>
      <c r="M8847">
        <v>5.81500518589411E-2</v>
      </c>
      <c r="N8847">
        <v>0.46234348780975598</v>
      </c>
      <c r="O8847">
        <v>0.12577240383424301</v>
      </c>
      <c r="P8847">
        <v>0.89991208682533097</v>
      </c>
      <c r="Q8847" t="s">
        <v>52</v>
      </c>
    </row>
    <row r="8848" spans="2:17" x14ac:dyDescent="0.2">
      <c r="B8848" t="s">
        <v>8897</v>
      </c>
      <c r="C8848">
        <v>1.8868776421386999</v>
      </c>
      <c r="D8848">
        <v>-1.0053848384533E-2</v>
      </c>
      <c r="E8848">
        <v>0.53807636943325798</v>
      </c>
      <c r="F8848">
        <v>-1.86847982101918E-2</v>
      </c>
      <c r="G8848">
        <v>0.98509255541011098</v>
      </c>
      <c r="H8848" t="s">
        <v>52</v>
      </c>
      <c r="K8848" t="s">
        <v>7876</v>
      </c>
      <c r="L8848">
        <v>0.54573581752706901</v>
      </c>
      <c r="M8848">
        <v>0.75191286802772095</v>
      </c>
      <c r="N8848">
        <v>0.70826860934898395</v>
      </c>
      <c r="O8848">
        <v>1.0616210546431699</v>
      </c>
      <c r="P8848">
        <v>0.288407751493645</v>
      </c>
      <c r="Q8848" t="s">
        <v>52</v>
      </c>
    </row>
    <row r="8849" spans="2:17" x14ac:dyDescent="0.2">
      <c r="B8849" t="s">
        <v>8898</v>
      </c>
      <c r="C8849">
        <v>1.3862235249327499</v>
      </c>
      <c r="D8849">
        <v>5.3840415880892596E-3</v>
      </c>
      <c r="E8849">
        <v>0.52777831574189504</v>
      </c>
      <c r="F8849">
        <v>1.0201331558158E-2</v>
      </c>
      <c r="G8849">
        <v>0.991860656223432</v>
      </c>
      <c r="H8849" t="s">
        <v>52</v>
      </c>
      <c r="K8849" t="s">
        <v>7878</v>
      </c>
      <c r="L8849">
        <v>2.0000582519429799</v>
      </c>
      <c r="M8849">
        <v>-0.15793647651095699</v>
      </c>
      <c r="N8849">
        <v>0.78720928902542597</v>
      </c>
      <c r="O8849">
        <v>-0.20062831919384999</v>
      </c>
      <c r="P8849">
        <v>0.84098921276791005</v>
      </c>
      <c r="Q8849" t="s">
        <v>52</v>
      </c>
    </row>
    <row r="8850" spans="2:17" x14ac:dyDescent="0.2">
      <c r="B8850" t="s">
        <v>8899</v>
      </c>
      <c r="C8850">
        <v>5.3466683331152396</v>
      </c>
      <c r="D8850">
        <v>-2.7171347614315701E-2</v>
      </c>
      <c r="E8850">
        <v>0.48161601895133599</v>
      </c>
      <c r="F8850">
        <v>-5.6417034619152102E-2</v>
      </c>
      <c r="G8850">
        <v>0.95500958690391502</v>
      </c>
      <c r="H8850" t="s">
        <v>52</v>
      </c>
      <c r="K8850" t="s">
        <v>7880</v>
      </c>
      <c r="L8850">
        <v>4.8414377513121103</v>
      </c>
      <c r="M8850">
        <v>-0.37363180696914</v>
      </c>
      <c r="N8850">
        <v>0.62568929583555399</v>
      </c>
      <c r="O8850">
        <v>-0.597152307792301</v>
      </c>
      <c r="P8850">
        <v>0.55040569740690604</v>
      </c>
      <c r="Q8850" t="s">
        <v>52</v>
      </c>
    </row>
    <row r="8851" spans="2:17" x14ac:dyDescent="0.2">
      <c r="B8851" t="s">
        <v>8900</v>
      </c>
      <c r="C8851">
        <v>0.52935974631372795</v>
      </c>
      <c r="D8851">
        <v>6.1814461646907001E-2</v>
      </c>
      <c r="E8851">
        <v>0.348678345064664</v>
      </c>
      <c r="F8851">
        <v>0.17728219294904399</v>
      </c>
      <c r="G8851">
        <v>0.85928673721708404</v>
      </c>
      <c r="H8851" t="s">
        <v>52</v>
      </c>
      <c r="K8851" t="s">
        <v>7881</v>
      </c>
      <c r="L8851">
        <v>0.79928974221468596</v>
      </c>
      <c r="M8851">
        <v>0.23137110169754099</v>
      </c>
      <c r="N8851">
        <v>0.77915845112609505</v>
      </c>
      <c r="O8851">
        <v>0.296949999532377</v>
      </c>
      <c r="P8851">
        <v>0.76650468272670702</v>
      </c>
      <c r="Q8851" t="s">
        <v>52</v>
      </c>
    </row>
    <row r="8852" spans="2:17" x14ac:dyDescent="0.2">
      <c r="B8852" t="s">
        <v>8901</v>
      </c>
      <c r="C8852">
        <v>2.9022384554656302</v>
      </c>
      <c r="D8852">
        <v>-5.9340955953158699E-2</v>
      </c>
      <c r="E8852">
        <v>0.53045645651017004</v>
      </c>
      <c r="F8852">
        <v>-0.111867723023975</v>
      </c>
      <c r="G8852">
        <v>0.91092828921866797</v>
      </c>
      <c r="H8852" t="s">
        <v>52</v>
      </c>
      <c r="K8852" t="s">
        <v>7884</v>
      </c>
      <c r="L8852">
        <v>0.43225756405043902</v>
      </c>
      <c r="M8852">
        <v>-0.26472950726880601</v>
      </c>
      <c r="N8852">
        <v>0.64681037069102798</v>
      </c>
      <c r="O8852">
        <v>-0.40928457437375199</v>
      </c>
      <c r="P8852">
        <v>0.68233083447830101</v>
      </c>
      <c r="Q8852" t="s">
        <v>52</v>
      </c>
    </row>
    <row r="8853" spans="2:17" x14ac:dyDescent="0.2">
      <c r="B8853" t="s">
        <v>8902</v>
      </c>
      <c r="C8853">
        <v>0</v>
      </c>
      <c r="D8853" t="s">
        <v>52</v>
      </c>
      <c r="E8853" t="s">
        <v>52</v>
      </c>
      <c r="F8853" t="s">
        <v>52</v>
      </c>
      <c r="G8853" t="s">
        <v>52</v>
      </c>
      <c r="H8853" t="s">
        <v>52</v>
      </c>
      <c r="K8853" t="s">
        <v>7885</v>
      </c>
      <c r="L8853">
        <v>0.103490787453421</v>
      </c>
      <c r="M8853">
        <v>0.19040209399227201</v>
      </c>
      <c r="N8853">
        <v>0.50669550301449695</v>
      </c>
      <c r="O8853">
        <v>0.37577221992204002</v>
      </c>
      <c r="P8853">
        <v>0.70708624203513504</v>
      </c>
      <c r="Q8853" t="s">
        <v>52</v>
      </c>
    </row>
    <row r="8854" spans="2:17" x14ac:dyDescent="0.2">
      <c r="B8854" t="s">
        <v>8903</v>
      </c>
      <c r="C8854">
        <v>0.349664610094507</v>
      </c>
      <c r="D8854">
        <v>-2.6815603680621001E-2</v>
      </c>
      <c r="E8854">
        <v>0.25818236505120801</v>
      </c>
      <c r="F8854">
        <v>-0.10386303369442899</v>
      </c>
      <c r="G8854">
        <v>0.91727804323676998</v>
      </c>
      <c r="H8854" t="s">
        <v>52</v>
      </c>
      <c r="K8854" t="s">
        <v>7886</v>
      </c>
      <c r="L8854">
        <v>4.6166158325206803</v>
      </c>
      <c r="M8854">
        <v>0.98828785584108902</v>
      </c>
      <c r="N8854">
        <v>0.65546674521569404</v>
      </c>
      <c r="O8854">
        <v>1.5077620078435501</v>
      </c>
      <c r="P8854">
        <v>0.131615448982906</v>
      </c>
      <c r="Q8854" t="s">
        <v>52</v>
      </c>
    </row>
    <row r="8855" spans="2:17" x14ac:dyDescent="0.2">
      <c r="B8855" t="s">
        <v>8904</v>
      </c>
      <c r="C8855">
        <v>5.7375790929004502</v>
      </c>
      <c r="D8855">
        <v>-0.16600053127556599</v>
      </c>
      <c r="E8855">
        <v>0.47434116509230001</v>
      </c>
      <c r="F8855">
        <v>-0.34996020478902501</v>
      </c>
      <c r="G8855">
        <v>0.72636856339428701</v>
      </c>
      <c r="H8855" t="s">
        <v>52</v>
      </c>
      <c r="K8855" t="s">
        <v>7887</v>
      </c>
      <c r="L8855">
        <v>1.55834244085331</v>
      </c>
      <c r="M8855">
        <v>0.107410547817539</v>
      </c>
      <c r="N8855">
        <v>0.77566998673696197</v>
      </c>
      <c r="O8855">
        <v>0.13847454414136501</v>
      </c>
      <c r="P8855">
        <v>0.88986538661568604</v>
      </c>
      <c r="Q8855" t="s">
        <v>52</v>
      </c>
    </row>
    <row r="8856" spans="2:17" x14ac:dyDescent="0.2">
      <c r="B8856" t="s">
        <v>8905</v>
      </c>
      <c r="C8856">
        <v>4.2054235312899397</v>
      </c>
      <c r="D8856">
        <v>1.55146112812588E-2</v>
      </c>
      <c r="E8856">
        <v>0.50332589812921502</v>
      </c>
      <c r="F8856">
        <v>3.0824186355051901E-2</v>
      </c>
      <c r="G8856">
        <v>0.97540975166032096</v>
      </c>
      <c r="H8856" t="s">
        <v>52</v>
      </c>
      <c r="K8856" t="s">
        <v>7890</v>
      </c>
      <c r="L8856">
        <v>2.0811723549687402</v>
      </c>
      <c r="M8856">
        <v>-0.39047274211952199</v>
      </c>
      <c r="N8856">
        <v>0.76501937614438098</v>
      </c>
      <c r="O8856">
        <v>-0.51040895733577896</v>
      </c>
      <c r="P8856">
        <v>0.60976498281244595</v>
      </c>
      <c r="Q8856" t="s">
        <v>52</v>
      </c>
    </row>
    <row r="8857" spans="2:17" x14ac:dyDescent="0.2">
      <c r="B8857" t="s">
        <v>8906</v>
      </c>
      <c r="C8857">
        <v>0.544232539151009</v>
      </c>
      <c r="D8857">
        <v>-0.16479708798478401</v>
      </c>
      <c r="E8857">
        <v>0.34736950843238601</v>
      </c>
      <c r="F8857">
        <v>-0.47441437427390498</v>
      </c>
      <c r="G8857">
        <v>0.63520444469647397</v>
      </c>
      <c r="H8857" t="s">
        <v>52</v>
      </c>
      <c r="K8857" t="s">
        <v>7891</v>
      </c>
      <c r="L8857">
        <v>0.15359138456318899</v>
      </c>
      <c r="M8857">
        <v>-0.374727014253524</v>
      </c>
      <c r="N8857">
        <v>0.479303448057746</v>
      </c>
      <c r="O8857">
        <v>-0.78181581161581304</v>
      </c>
      <c r="P8857">
        <v>0.43432282730952398</v>
      </c>
      <c r="Q8857" t="s">
        <v>52</v>
      </c>
    </row>
    <row r="8858" spans="2:17" x14ac:dyDescent="0.2">
      <c r="B8858" t="s">
        <v>8907</v>
      </c>
      <c r="C8858">
        <v>35.8313118806945</v>
      </c>
      <c r="D8858">
        <v>-1.59711266258829E-2</v>
      </c>
      <c r="E8858">
        <v>0.29524553369692502</v>
      </c>
      <c r="F8858">
        <v>-5.4094388578550201E-2</v>
      </c>
      <c r="G8858">
        <v>0.95685996296914699</v>
      </c>
      <c r="H8858">
        <v>0.99653464436055095</v>
      </c>
      <c r="K8858" t="s">
        <v>7892</v>
      </c>
      <c r="L8858">
        <v>3.0798613438539499</v>
      </c>
      <c r="M8858">
        <v>1.37698874057205</v>
      </c>
      <c r="N8858">
        <v>0.74652771711369803</v>
      </c>
      <c r="O8858">
        <v>1.84452460237632</v>
      </c>
      <c r="P8858">
        <v>6.5106723762552707E-2</v>
      </c>
      <c r="Q8858" t="s">
        <v>52</v>
      </c>
    </row>
    <row r="8859" spans="2:17" x14ac:dyDescent="0.2">
      <c r="B8859" t="s">
        <v>8908</v>
      </c>
      <c r="C8859">
        <v>3.3654617844926298</v>
      </c>
      <c r="D8859">
        <v>-1.35319685029359</v>
      </c>
      <c r="E8859">
        <v>0.53328565723786203</v>
      </c>
      <c r="F8859">
        <v>-2.5374709256244299</v>
      </c>
      <c r="G8859">
        <v>1.1165664230525301E-2</v>
      </c>
      <c r="H8859" t="s">
        <v>52</v>
      </c>
      <c r="K8859" t="s">
        <v>7893</v>
      </c>
      <c r="L8859">
        <v>1.2087407960529299</v>
      </c>
      <c r="M8859">
        <v>0.67279867229993895</v>
      </c>
      <c r="N8859">
        <v>0.792674873315524</v>
      </c>
      <c r="O8859">
        <v>0.84877002532680401</v>
      </c>
      <c r="P8859">
        <v>0.396009272400493</v>
      </c>
      <c r="Q8859" t="s">
        <v>52</v>
      </c>
    </row>
    <row r="8860" spans="2:17" x14ac:dyDescent="0.2">
      <c r="B8860" t="s">
        <v>8909</v>
      </c>
      <c r="C8860">
        <v>3.62773762828173</v>
      </c>
      <c r="D8860">
        <v>-0.16432877474591101</v>
      </c>
      <c r="E8860">
        <v>0.51363493555899398</v>
      </c>
      <c r="F8860">
        <v>-0.31993301734250301</v>
      </c>
      <c r="G8860">
        <v>0.74901910804134197</v>
      </c>
      <c r="H8860" t="s">
        <v>52</v>
      </c>
      <c r="K8860" t="s">
        <v>7894</v>
      </c>
      <c r="L8860">
        <v>2.6663852324246702</v>
      </c>
      <c r="M8860">
        <v>-0.39985932775628402</v>
      </c>
      <c r="N8860">
        <v>0.79167111359489395</v>
      </c>
      <c r="O8860">
        <v>-0.50508262950326099</v>
      </c>
      <c r="P8860">
        <v>0.61350080122119399</v>
      </c>
      <c r="Q8860" t="s">
        <v>52</v>
      </c>
    </row>
    <row r="8861" spans="2:17" x14ac:dyDescent="0.2">
      <c r="B8861" t="s">
        <v>8910</v>
      </c>
      <c r="C8861">
        <v>4.5041607926167604</v>
      </c>
      <c r="D8861">
        <v>-6.1438810001083199E-2</v>
      </c>
      <c r="E8861">
        <v>0.50765240279592905</v>
      </c>
      <c r="F8861">
        <v>-0.121025350540458</v>
      </c>
      <c r="G8861">
        <v>0.90367095595061298</v>
      </c>
      <c r="H8861" t="s">
        <v>52</v>
      </c>
      <c r="K8861" t="s">
        <v>7896</v>
      </c>
      <c r="L8861">
        <v>5.2587727394415902</v>
      </c>
      <c r="M8861">
        <v>-0.65797549250180998</v>
      </c>
      <c r="N8861">
        <v>0.62718557038159295</v>
      </c>
      <c r="O8861">
        <v>-1.0490922042442501</v>
      </c>
      <c r="P8861">
        <v>0.29413568373742399</v>
      </c>
      <c r="Q8861" t="s">
        <v>52</v>
      </c>
    </row>
    <row r="8862" spans="2:17" x14ac:dyDescent="0.2">
      <c r="B8862" t="s">
        <v>8911</v>
      </c>
      <c r="C8862">
        <v>6.5205489630458704</v>
      </c>
      <c r="D8862">
        <v>-0.22585914872002899</v>
      </c>
      <c r="E8862">
        <v>0.53181876539972395</v>
      </c>
      <c r="F8862">
        <v>-0.42469195036822199</v>
      </c>
      <c r="G8862">
        <v>0.67106125260993399</v>
      </c>
      <c r="H8862" t="s">
        <v>52</v>
      </c>
      <c r="K8862" t="s">
        <v>7897</v>
      </c>
      <c r="L8862">
        <v>2.0288654064709801</v>
      </c>
      <c r="M8862">
        <v>0.488009061446877</v>
      </c>
      <c r="N8862">
        <v>0.75833489469867799</v>
      </c>
      <c r="O8862">
        <v>0.64352710769136601</v>
      </c>
      <c r="P8862">
        <v>0.51988213107954195</v>
      </c>
      <c r="Q8862" t="s">
        <v>52</v>
      </c>
    </row>
    <row r="8863" spans="2:17" x14ac:dyDescent="0.2">
      <c r="B8863" t="s">
        <v>8912</v>
      </c>
      <c r="C8863">
        <v>346.69582446180601</v>
      </c>
      <c r="D8863">
        <v>0.37496383988286902</v>
      </c>
      <c r="E8863">
        <v>0.414135952123383</v>
      </c>
      <c r="F8863">
        <v>0.90541243270556904</v>
      </c>
      <c r="G8863">
        <v>0.36524693164358502</v>
      </c>
      <c r="H8863">
        <v>0.86524515845664896</v>
      </c>
      <c r="K8863" t="s">
        <v>7898</v>
      </c>
      <c r="L8863">
        <v>2.9207529218353998</v>
      </c>
      <c r="M8863">
        <v>-0.86137241439311796</v>
      </c>
      <c r="N8863">
        <v>0.72631325239808697</v>
      </c>
      <c r="O8863">
        <v>-1.18595166968123</v>
      </c>
      <c r="P8863">
        <v>0.235641386350537</v>
      </c>
      <c r="Q8863" t="s">
        <v>52</v>
      </c>
    </row>
    <row r="8864" spans="2:17" x14ac:dyDescent="0.2">
      <c r="B8864" t="s">
        <v>8913</v>
      </c>
      <c r="C8864">
        <v>1.80248743822893</v>
      </c>
      <c r="D8864">
        <v>-0.352164518620529</v>
      </c>
      <c r="E8864">
        <v>0.53209054072001805</v>
      </c>
      <c r="F8864">
        <v>-0.66185074093590301</v>
      </c>
      <c r="G8864">
        <v>0.50806688353571205</v>
      </c>
      <c r="H8864" t="s">
        <v>52</v>
      </c>
      <c r="K8864" t="s">
        <v>7901</v>
      </c>
      <c r="L8864">
        <v>0.14590966312742301</v>
      </c>
      <c r="M8864">
        <v>0.29117093913814801</v>
      </c>
      <c r="N8864">
        <v>0.55190188892176595</v>
      </c>
      <c r="O8864">
        <v>0.52757735565464303</v>
      </c>
      <c r="P8864">
        <v>0.597792713168392</v>
      </c>
      <c r="Q8864" t="s">
        <v>52</v>
      </c>
    </row>
    <row r="8865" spans="2:17" x14ac:dyDescent="0.2">
      <c r="B8865" t="s">
        <v>8914</v>
      </c>
      <c r="C8865">
        <v>11.5932673117352</v>
      </c>
      <c r="D8865">
        <v>-0.47304480239850499</v>
      </c>
      <c r="E8865">
        <v>0.39469653166018998</v>
      </c>
      <c r="F8865">
        <v>-1.19850255691066</v>
      </c>
      <c r="G8865">
        <v>0.23072142818747099</v>
      </c>
      <c r="H8865">
        <v>0.76121993401702404</v>
      </c>
      <c r="K8865" t="s">
        <v>7902</v>
      </c>
      <c r="L8865">
        <v>0</v>
      </c>
      <c r="M8865" t="s">
        <v>52</v>
      </c>
      <c r="N8865" t="s">
        <v>52</v>
      </c>
      <c r="O8865" t="s">
        <v>52</v>
      </c>
      <c r="P8865" t="s">
        <v>52</v>
      </c>
      <c r="Q8865" t="s">
        <v>52</v>
      </c>
    </row>
    <row r="8866" spans="2:17" x14ac:dyDescent="0.2">
      <c r="B8866" t="s">
        <v>8915</v>
      </c>
      <c r="C8866">
        <v>12.7421151290742</v>
      </c>
      <c r="D8866">
        <v>-9.1860099644286403E-2</v>
      </c>
      <c r="E8866">
        <v>0.405204324934408</v>
      </c>
      <c r="F8866">
        <v>-0.22670068898982301</v>
      </c>
      <c r="G8866">
        <v>0.82065649132801299</v>
      </c>
      <c r="H8866">
        <v>0.96776746901244004</v>
      </c>
      <c r="K8866" t="s">
        <v>7903</v>
      </c>
      <c r="L8866">
        <v>0</v>
      </c>
      <c r="M8866" t="s">
        <v>52</v>
      </c>
      <c r="N8866" t="s">
        <v>52</v>
      </c>
      <c r="O8866" t="s">
        <v>52</v>
      </c>
      <c r="P8866" t="s">
        <v>52</v>
      </c>
      <c r="Q8866" t="s">
        <v>52</v>
      </c>
    </row>
    <row r="8867" spans="2:17" x14ac:dyDescent="0.2">
      <c r="B8867" t="s">
        <v>8916</v>
      </c>
      <c r="C8867">
        <v>11.0164244148606</v>
      </c>
      <c r="D8867">
        <v>-0.473695537402616</v>
      </c>
      <c r="E8867">
        <v>0.40749141012628098</v>
      </c>
      <c r="F8867">
        <v>-1.16246754074109</v>
      </c>
      <c r="G8867">
        <v>0.24504560217674801</v>
      </c>
      <c r="H8867">
        <v>0.76121993401702404</v>
      </c>
      <c r="K8867" t="s">
        <v>7904</v>
      </c>
      <c r="L8867">
        <v>0.31011374049159901</v>
      </c>
      <c r="M8867">
        <v>-0.57975829737742002</v>
      </c>
      <c r="N8867">
        <v>0.55892127914389</v>
      </c>
      <c r="O8867">
        <v>-1.03728077461185</v>
      </c>
      <c r="P8867">
        <v>0.29960502296599401</v>
      </c>
      <c r="Q8867" t="s">
        <v>52</v>
      </c>
    </row>
    <row r="8868" spans="2:17" x14ac:dyDescent="0.2">
      <c r="B8868" t="s">
        <v>8917</v>
      </c>
      <c r="C8868">
        <v>8.62761470005508</v>
      </c>
      <c r="D8868">
        <v>-2.69167642806016E-2</v>
      </c>
      <c r="E8868">
        <v>0.46183548760274201</v>
      </c>
      <c r="F8868">
        <v>-5.8282148087664097E-2</v>
      </c>
      <c r="G8868">
        <v>0.95352388710347002</v>
      </c>
      <c r="H8868" t="s">
        <v>52</v>
      </c>
      <c r="K8868" t="s">
        <v>7905</v>
      </c>
      <c r="L8868">
        <v>0.80913507512857397</v>
      </c>
      <c r="M8868">
        <v>-0.484338628003602</v>
      </c>
      <c r="N8868">
        <v>0.72942345490107496</v>
      </c>
      <c r="O8868">
        <v>-0.66400199328562703</v>
      </c>
      <c r="P8868">
        <v>0.50668903532318099</v>
      </c>
      <c r="Q8868" t="s">
        <v>52</v>
      </c>
    </row>
    <row r="8869" spans="2:17" x14ac:dyDescent="0.2">
      <c r="B8869" t="s">
        <v>8918</v>
      </c>
      <c r="C8869">
        <v>10.3096591552441</v>
      </c>
      <c r="D8869">
        <v>0.62202931326637301</v>
      </c>
      <c r="E8869">
        <v>0.43688086509374302</v>
      </c>
      <c r="F8869">
        <v>1.4237961947198201</v>
      </c>
      <c r="G8869">
        <v>0.15450547757643601</v>
      </c>
      <c r="H8869">
        <v>0.681092983192646</v>
      </c>
      <c r="K8869" t="s">
        <v>7906</v>
      </c>
      <c r="L8869">
        <v>0</v>
      </c>
      <c r="M8869" t="s">
        <v>52</v>
      </c>
      <c r="N8869" t="s">
        <v>52</v>
      </c>
      <c r="O8869" t="s">
        <v>52</v>
      </c>
      <c r="P8869" t="s">
        <v>52</v>
      </c>
      <c r="Q8869" t="s">
        <v>52</v>
      </c>
    </row>
    <row r="8870" spans="2:17" x14ac:dyDescent="0.2">
      <c r="B8870" t="s">
        <v>8919</v>
      </c>
      <c r="C8870">
        <v>3.5597998536841202</v>
      </c>
      <c r="D8870">
        <v>0.240370949384376</v>
      </c>
      <c r="E8870">
        <v>0.52374995328488205</v>
      </c>
      <c r="F8870">
        <v>0.45894218773062501</v>
      </c>
      <c r="G8870">
        <v>0.64627568222514598</v>
      </c>
      <c r="H8870" t="s">
        <v>52</v>
      </c>
      <c r="K8870" t="s">
        <v>7907</v>
      </c>
      <c r="L8870">
        <v>1.0540234297339801</v>
      </c>
      <c r="M8870">
        <v>-0.136270284098503</v>
      </c>
      <c r="N8870">
        <v>0.75615916528868898</v>
      </c>
      <c r="O8870">
        <v>-0.18021375704211301</v>
      </c>
      <c r="P8870">
        <v>0.85698475869030299</v>
      </c>
      <c r="Q8870" t="s">
        <v>52</v>
      </c>
    </row>
    <row r="8871" spans="2:17" x14ac:dyDescent="0.2">
      <c r="B8871" t="s">
        <v>8920</v>
      </c>
      <c r="C8871">
        <v>2.4228058403968702</v>
      </c>
      <c r="D8871">
        <v>-0.91859748950821996</v>
      </c>
      <c r="E8871">
        <v>0.53757565746576896</v>
      </c>
      <c r="F8871">
        <v>-1.7087780608196801</v>
      </c>
      <c r="G8871">
        <v>8.7492068103950604E-2</v>
      </c>
      <c r="H8871" t="s">
        <v>52</v>
      </c>
      <c r="K8871" t="s">
        <v>7908</v>
      </c>
      <c r="L8871">
        <v>1.4675280051692601</v>
      </c>
      <c r="M8871">
        <v>1.6509945023549599</v>
      </c>
      <c r="N8871">
        <v>0.79146196431316596</v>
      </c>
      <c r="O8871">
        <v>2.0860061213272498</v>
      </c>
      <c r="P8871">
        <v>3.6978068577643103E-2</v>
      </c>
      <c r="Q8871" t="s">
        <v>52</v>
      </c>
    </row>
    <row r="8872" spans="2:17" x14ac:dyDescent="0.2">
      <c r="B8872" t="s">
        <v>8921</v>
      </c>
      <c r="C8872">
        <v>5.2071029290068402</v>
      </c>
      <c r="D8872">
        <v>-1.1860514194594201</v>
      </c>
      <c r="E8872">
        <v>0.50841469866218603</v>
      </c>
      <c r="F8872">
        <v>-2.3328425054986202</v>
      </c>
      <c r="G8872">
        <v>1.9656412868032699E-2</v>
      </c>
      <c r="H8872" t="s">
        <v>52</v>
      </c>
      <c r="K8872" t="s">
        <v>7909</v>
      </c>
      <c r="L8872">
        <v>3.3765741125989601</v>
      </c>
      <c r="M8872">
        <v>-0.40501762929750101</v>
      </c>
      <c r="N8872">
        <v>0.67362505826192198</v>
      </c>
      <c r="O8872">
        <v>-0.60125083580251903</v>
      </c>
      <c r="P8872">
        <v>0.547672929927977</v>
      </c>
      <c r="Q8872" t="s">
        <v>52</v>
      </c>
    </row>
    <row r="8873" spans="2:17" x14ac:dyDescent="0.2">
      <c r="B8873" t="s">
        <v>8922</v>
      </c>
      <c r="C8873">
        <v>10.6106968865457</v>
      </c>
      <c r="D8873">
        <v>-0.300462657781569</v>
      </c>
      <c r="E8873">
        <v>0.41299431974865602</v>
      </c>
      <c r="F8873">
        <v>-0.72752249465423102</v>
      </c>
      <c r="G8873">
        <v>0.46690594040501499</v>
      </c>
      <c r="H8873">
        <v>0.90521085914225297</v>
      </c>
      <c r="K8873" t="s">
        <v>7910</v>
      </c>
      <c r="L8873">
        <v>4.3916109061941304</v>
      </c>
      <c r="M8873">
        <v>0.42013064879609402</v>
      </c>
      <c r="N8873">
        <v>0.72528964726411904</v>
      </c>
      <c r="O8873">
        <v>0.57925912824052905</v>
      </c>
      <c r="P8873">
        <v>0.56241433930677598</v>
      </c>
      <c r="Q8873" t="s">
        <v>52</v>
      </c>
    </row>
    <row r="8874" spans="2:17" x14ac:dyDescent="0.2">
      <c r="B8874" t="s">
        <v>8923</v>
      </c>
      <c r="C8874">
        <v>4.8915971332493298</v>
      </c>
      <c r="D8874">
        <v>2.8986142967471502E-2</v>
      </c>
      <c r="E8874">
        <v>0.49873134611129499</v>
      </c>
      <c r="F8874">
        <v>5.8119753637869601E-2</v>
      </c>
      <c r="G8874">
        <v>0.95365323986037298</v>
      </c>
      <c r="H8874" t="s">
        <v>52</v>
      </c>
      <c r="K8874" t="s">
        <v>7911</v>
      </c>
      <c r="L8874">
        <v>1.2661178081039901</v>
      </c>
      <c r="M8874">
        <v>0.14149657417543601</v>
      </c>
      <c r="N8874">
        <v>0.76733776971127399</v>
      </c>
      <c r="O8874">
        <v>0.184399334635485</v>
      </c>
      <c r="P8874">
        <v>0.85370019175302803</v>
      </c>
      <c r="Q8874" t="s">
        <v>52</v>
      </c>
    </row>
    <row r="8875" spans="2:17" x14ac:dyDescent="0.2">
      <c r="B8875" t="s">
        <v>8924</v>
      </c>
      <c r="C8875">
        <v>13.7476326258643</v>
      </c>
      <c r="D8875">
        <v>-0.98248173749380396</v>
      </c>
      <c r="E8875">
        <v>0.385050564348557</v>
      </c>
      <c r="F8875">
        <v>-2.5515655045357502</v>
      </c>
      <c r="G8875">
        <v>1.07240163049434E-2</v>
      </c>
      <c r="H8875">
        <v>0.17612134470041699</v>
      </c>
      <c r="K8875" t="s">
        <v>7912</v>
      </c>
      <c r="L8875">
        <v>0.36825468090579799</v>
      </c>
      <c r="M8875">
        <v>-0.54694441212735101</v>
      </c>
      <c r="N8875">
        <v>0.64989678330495304</v>
      </c>
      <c r="O8875">
        <v>-0.84158658140442999</v>
      </c>
      <c r="P8875">
        <v>0.40001940285819698</v>
      </c>
      <c r="Q8875" t="s">
        <v>52</v>
      </c>
    </row>
    <row r="8876" spans="2:17" x14ac:dyDescent="0.2">
      <c r="B8876" t="s">
        <v>8925</v>
      </c>
      <c r="C8876">
        <v>13.609279604952</v>
      </c>
      <c r="D8876">
        <v>-0.15109347515632701</v>
      </c>
      <c r="E8876">
        <v>0.377223637832237</v>
      </c>
      <c r="F8876">
        <v>-0.40054084633880499</v>
      </c>
      <c r="G8876">
        <v>0.68875820477129501</v>
      </c>
      <c r="H8876">
        <v>0.96254589889852005</v>
      </c>
      <c r="K8876" t="s">
        <v>7914</v>
      </c>
      <c r="L8876">
        <v>0.74491175850864599</v>
      </c>
      <c r="M8876">
        <v>8.0079473487236305E-2</v>
      </c>
      <c r="N8876">
        <v>0.77693800849610195</v>
      </c>
      <c r="O8876">
        <v>0.103070608737812</v>
      </c>
      <c r="P8876">
        <v>0.91790693158819003</v>
      </c>
      <c r="Q8876" t="s">
        <v>52</v>
      </c>
    </row>
    <row r="8877" spans="2:17" x14ac:dyDescent="0.2">
      <c r="B8877" t="s">
        <v>8926</v>
      </c>
      <c r="C8877">
        <v>28.157194292164501</v>
      </c>
      <c r="D8877">
        <v>0.11940282910887801</v>
      </c>
      <c r="E8877">
        <v>0.30736361868937001</v>
      </c>
      <c r="F8877">
        <v>0.388474177972085</v>
      </c>
      <c r="G8877">
        <v>0.69766515954845298</v>
      </c>
      <c r="H8877">
        <v>0.96254589889852005</v>
      </c>
      <c r="K8877" t="s">
        <v>7915</v>
      </c>
      <c r="L8877">
        <v>0</v>
      </c>
      <c r="M8877" t="s">
        <v>52</v>
      </c>
      <c r="N8877" t="s">
        <v>52</v>
      </c>
      <c r="O8877" t="s">
        <v>52</v>
      </c>
      <c r="P8877" t="s">
        <v>52</v>
      </c>
      <c r="Q8877" t="s">
        <v>52</v>
      </c>
    </row>
    <row r="8878" spans="2:17" x14ac:dyDescent="0.2">
      <c r="B8878" t="s">
        <v>8927</v>
      </c>
      <c r="C8878">
        <v>1.40416183237287</v>
      </c>
      <c r="D8878">
        <v>0.32779077375250398</v>
      </c>
      <c r="E8878">
        <v>0.51617633339735802</v>
      </c>
      <c r="F8878">
        <v>0.63503642562427898</v>
      </c>
      <c r="G8878">
        <v>0.52540465847692897</v>
      </c>
      <c r="H8878" t="s">
        <v>52</v>
      </c>
      <c r="K8878" t="s">
        <v>7916</v>
      </c>
      <c r="L8878">
        <v>2.7394985851197999</v>
      </c>
      <c r="M8878">
        <v>-0.56482929307127505</v>
      </c>
      <c r="N8878">
        <v>0.73321261388046799</v>
      </c>
      <c r="O8878">
        <v>-0.77034857608622198</v>
      </c>
      <c r="P8878">
        <v>0.44109314875835398</v>
      </c>
      <c r="Q8878" t="s">
        <v>52</v>
      </c>
    </row>
    <row r="8879" spans="2:17" x14ac:dyDescent="0.2">
      <c r="B8879" t="s">
        <v>8928</v>
      </c>
      <c r="C8879">
        <v>14.791441050038401</v>
      </c>
      <c r="D8879">
        <v>-7.4026091619114803E-2</v>
      </c>
      <c r="E8879">
        <v>0.38035288012225799</v>
      </c>
      <c r="F8879">
        <v>-0.19462476949121599</v>
      </c>
      <c r="G8879">
        <v>0.84568671059678202</v>
      </c>
      <c r="H8879">
        <v>0.97239981835122202</v>
      </c>
      <c r="K8879" t="s">
        <v>7917</v>
      </c>
      <c r="L8879">
        <v>6.1071911779420097E-2</v>
      </c>
      <c r="M8879">
        <v>9.2095052886519493E-2</v>
      </c>
      <c r="N8879">
        <v>0.46679699628654697</v>
      </c>
      <c r="O8879">
        <v>0.19729144278808999</v>
      </c>
      <c r="P8879">
        <v>0.84359947541203195</v>
      </c>
      <c r="Q8879" t="s">
        <v>52</v>
      </c>
    </row>
    <row r="8880" spans="2:17" x14ac:dyDescent="0.2">
      <c r="B8880" t="s">
        <v>8929</v>
      </c>
      <c r="C8880">
        <v>0</v>
      </c>
      <c r="D8880" t="s">
        <v>52</v>
      </c>
      <c r="E8880" t="s">
        <v>52</v>
      </c>
      <c r="F8880" t="s">
        <v>52</v>
      </c>
      <c r="G8880" t="s">
        <v>52</v>
      </c>
      <c r="H8880" t="s">
        <v>52</v>
      </c>
      <c r="K8880" t="s">
        <v>7918</v>
      </c>
      <c r="L8880">
        <v>0</v>
      </c>
      <c r="M8880" t="s">
        <v>52</v>
      </c>
      <c r="N8880" t="s">
        <v>52</v>
      </c>
      <c r="O8880" t="s">
        <v>52</v>
      </c>
      <c r="P8880" t="s">
        <v>52</v>
      </c>
      <c r="Q8880" t="s">
        <v>52</v>
      </c>
    </row>
    <row r="8881" spans="2:17" x14ac:dyDescent="0.2">
      <c r="B8881" t="s">
        <v>8930</v>
      </c>
      <c r="C8881">
        <v>3.9485270733895499</v>
      </c>
      <c r="D8881">
        <v>-1.0811290908923501</v>
      </c>
      <c r="E8881">
        <v>0.525333561127721</v>
      </c>
      <c r="F8881">
        <v>-2.0579859557640199</v>
      </c>
      <c r="G8881">
        <v>3.9591481577187601E-2</v>
      </c>
      <c r="H8881" t="s">
        <v>52</v>
      </c>
      <c r="K8881" t="s">
        <v>7919</v>
      </c>
      <c r="L8881">
        <v>0</v>
      </c>
      <c r="M8881" t="s">
        <v>52</v>
      </c>
      <c r="N8881" t="s">
        <v>52</v>
      </c>
      <c r="O8881" t="s">
        <v>52</v>
      </c>
      <c r="P8881" t="s">
        <v>52</v>
      </c>
      <c r="Q8881" t="s">
        <v>52</v>
      </c>
    </row>
    <row r="8882" spans="2:17" x14ac:dyDescent="0.2">
      <c r="B8882" t="s">
        <v>8931</v>
      </c>
      <c r="C8882">
        <v>1.1395510278435299</v>
      </c>
      <c r="D8882">
        <v>-1.1108899966830501</v>
      </c>
      <c r="E8882">
        <v>0.49006308172013402</v>
      </c>
      <c r="F8882">
        <v>-2.26683061450741</v>
      </c>
      <c r="G8882">
        <v>2.3400575167188301E-2</v>
      </c>
      <c r="H8882" t="s">
        <v>52</v>
      </c>
      <c r="K8882" t="s">
        <v>7920</v>
      </c>
      <c r="L8882">
        <v>1.6491386559175401</v>
      </c>
      <c r="M8882">
        <v>-1.2556011986545501</v>
      </c>
      <c r="N8882">
        <v>0.79276867127517003</v>
      </c>
      <c r="O8882">
        <v>-1.5838178830085601</v>
      </c>
      <c r="P8882">
        <v>0.11323516852926099</v>
      </c>
      <c r="Q8882" t="s">
        <v>52</v>
      </c>
    </row>
    <row r="8883" spans="2:17" x14ac:dyDescent="0.2">
      <c r="B8883" t="s">
        <v>8932</v>
      </c>
      <c r="C8883">
        <v>0.174832305047253</v>
      </c>
      <c r="D8883">
        <v>-2.7656179226642399E-2</v>
      </c>
      <c r="E8883">
        <v>0.24268574666912801</v>
      </c>
      <c r="F8883">
        <v>-0.113958811369125</v>
      </c>
      <c r="G8883">
        <v>0.90927044443740401</v>
      </c>
      <c r="H8883" t="s">
        <v>52</v>
      </c>
      <c r="K8883" t="s">
        <v>7921</v>
      </c>
      <c r="L8883">
        <v>3.0512253457515599</v>
      </c>
      <c r="M8883">
        <v>-1.7919426812846699</v>
      </c>
      <c r="N8883">
        <v>0.73913291997470998</v>
      </c>
      <c r="O8883">
        <v>-2.4243848878304299</v>
      </c>
      <c r="P8883">
        <v>1.53343438927978E-2</v>
      </c>
      <c r="Q8883" t="s">
        <v>52</v>
      </c>
    </row>
    <row r="8884" spans="2:17" x14ac:dyDescent="0.2">
      <c r="B8884" t="s">
        <v>8933</v>
      </c>
      <c r="C8884">
        <v>4.52089848016597</v>
      </c>
      <c r="D8884">
        <v>2.7541149892665401E-2</v>
      </c>
      <c r="E8884">
        <v>0.49572632991238502</v>
      </c>
      <c r="F8884">
        <v>5.5557165780427797E-2</v>
      </c>
      <c r="G8884">
        <v>0.95569458852407396</v>
      </c>
      <c r="H8884" t="s">
        <v>52</v>
      </c>
      <c r="K8884" t="s">
        <v>7922</v>
      </c>
      <c r="L8884">
        <v>1.14560179378118</v>
      </c>
      <c r="M8884">
        <v>-1.2961749294229099</v>
      </c>
      <c r="N8884">
        <v>0.78524024504205403</v>
      </c>
      <c r="O8884">
        <v>-1.65067307439584</v>
      </c>
      <c r="P8884">
        <v>9.8805348687593303E-2</v>
      </c>
      <c r="Q8884" t="s">
        <v>52</v>
      </c>
    </row>
    <row r="8885" spans="2:17" x14ac:dyDescent="0.2">
      <c r="B8885" t="s">
        <v>8934</v>
      </c>
      <c r="C8885">
        <v>1.4348715970822601</v>
      </c>
      <c r="D8885">
        <v>-0.29284201028870399</v>
      </c>
      <c r="E8885">
        <v>0.51945423808633995</v>
      </c>
      <c r="F8885">
        <v>-0.56374939083667697</v>
      </c>
      <c r="G8885">
        <v>0.572924698756065</v>
      </c>
      <c r="H8885" t="s">
        <v>52</v>
      </c>
      <c r="K8885" t="s">
        <v>7923</v>
      </c>
      <c r="L8885">
        <v>0</v>
      </c>
      <c r="M8885" t="s">
        <v>52</v>
      </c>
      <c r="N8885" t="s">
        <v>52</v>
      </c>
      <c r="O8885" t="s">
        <v>52</v>
      </c>
      <c r="P8885" t="s">
        <v>52</v>
      </c>
      <c r="Q8885" t="s">
        <v>52</v>
      </c>
    </row>
    <row r="8886" spans="2:17" x14ac:dyDescent="0.2">
      <c r="B8886" t="s">
        <v>8935</v>
      </c>
      <c r="C8886">
        <v>11.519450398646001</v>
      </c>
      <c r="D8886">
        <v>-1.1799407886134801</v>
      </c>
      <c r="E8886">
        <v>0.41450664531657799</v>
      </c>
      <c r="F8886">
        <v>-2.8466148901239099</v>
      </c>
      <c r="G8886">
        <v>4.4186781359000799E-3</v>
      </c>
      <c r="H8886">
        <v>0.10629721487489199</v>
      </c>
      <c r="K8886" t="s">
        <v>7924</v>
      </c>
      <c r="L8886">
        <v>0.729189693768448</v>
      </c>
      <c r="M8886">
        <v>0.22644720563277601</v>
      </c>
      <c r="N8886">
        <v>0.76240755091037904</v>
      </c>
      <c r="O8886">
        <v>0.29701595342593201</v>
      </c>
      <c r="P8886">
        <v>0.766454329378358</v>
      </c>
      <c r="Q8886" t="s">
        <v>52</v>
      </c>
    </row>
    <row r="8887" spans="2:17" x14ac:dyDescent="0.2">
      <c r="B8887" t="s">
        <v>8936</v>
      </c>
      <c r="C8887">
        <v>5.6086272611067196</v>
      </c>
      <c r="D8887">
        <v>7.1424557006952494E-2</v>
      </c>
      <c r="E8887">
        <v>0.47624982305014602</v>
      </c>
      <c r="F8887">
        <v>0.149972878833872</v>
      </c>
      <c r="G8887">
        <v>0.88078601278197199</v>
      </c>
      <c r="H8887" t="s">
        <v>52</v>
      </c>
      <c r="K8887" t="s">
        <v>7926</v>
      </c>
      <c r="L8887">
        <v>0</v>
      </c>
      <c r="M8887" t="s">
        <v>52</v>
      </c>
      <c r="N8887" t="s">
        <v>52</v>
      </c>
      <c r="O8887" t="s">
        <v>52</v>
      </c>
      <c r="P8887" t="s">
        <v>52</v>
      </c>
      <c r="Q8887" t="s">
        <v>52</v>
      </c>
    </row>
    <row r="8888" spans="2:17" x14ac:dyDescent="0.2">
      <c r="B8888" t="s">
        <v>8937</v>
      </c>
      <c r="C8888">
        <v>0.20997226277285799</v>
      </c>
      <c r="D8888">
        <v>0.14752607689216499</v>
      </c>
      <c r="E8888">
        <v>0.245136650629071</v>
      </c>
      <c r="F8888">
        <v>0.60181158759240205</v>
      </c>
      <c r="G8888">
        <v>0.54729956096597099</v>
      </c>
      <c r="H8888" t="s">
        <v>52</v>
      </c>
      <c r="K8888" t="s">
        <v>7927</v>
      </c>
      <c r="L8888">
        <v>0.617296509617977</v>
      </c>
      <c r="M8888">
        <v>-1.42120977365976</v>
      </c>
      <c r="N8888">
        <v>0.73137322296193896</v>
      </c>
      <c r="O8888">
        <v>-1.9432072832856699</v>
      </c>
      <c r="P8888">
        <v>5.1991118451163498E-2</v>
      </c>
      <c r="Q8888" t="s">
        <v>52</v>
      </c>
    </row>
    <row r="8889" spans="2:17" x14ac:dyDescent="0.2">
      <c r="B8889" t="s">
        <v>8938</v>
      </c>
      <c r="C8889">
        <v>1.63693487396445</v>
      </c>
      <c r="D8889">
        <v>-0.101444741227585</v>
      </c>
      <c r="E8889">
        <v>0.53444987316864101</v>
      </c>
      <c r="F8889">
        <v>-0.189811517076691</v>
      </c>
      <c r="G8889">
        <v>0.84945683064385502</v>
      </c>
      <c r="H8889" t="s">
        <v>52</v>
      </c>
      <c r="K8889" t="s">
        <v>7928</v>
      </c>
      <c r="L8889">
        <v>1.08683168187326</v>
      </c>
      <c r="M8889">
        <v>6.9227286606619698E-2</v>
      </c>
      <c r="N8889">
        <v>0.78967731059798796</v>
      </c>
      <c r="O8889">
        <v>8.7665285145646296E-2</v>
      </c>
      <c r="P8889">
        <v>0.93014271179949604</v>
      </c>
      <c r="Q8889" t="s">
        <v>52</v>
      </c>
    </row>
    <row r="8890" spans="2:17" x14ac:dyDescent="0.2">
      <c r="B8890" t="s">
        <v>8939</v>
      </c>
      <c r="C8890">
        <v>2.78363348695457</v>
      </c>
      <c r="D8890">
        <v>0.28401315842086</v>
      </c>
      <c r="E8890">
        <v>0.53032596082956895</v>
      </c>
      <c r="F8890">
        <v>0.53554451299459005</v>
      </c>
      <c r="G8890">
        <v>0.592273385820695</v>
      </c>
      <c r="H8890" t="s">
        <v>52</v>
      </c>
      <c r="K8890" t="s">
        <v>7929</v>
      </c>
      <c r="L8890">
        <v>5.52999585158818</v>
      </c>
      <c r="M8890">
        <v>-0.73302437348968996</v>
      </c>
      <c r="N8890">
        <v>0.62189994283286398</v>
      </c>
      <c r="O8890">
        <v>-1.17868538490394</v>
      </c>
      <c r="P8890">
        <v>0.238523477426799</v>
      </c>
      <c r="Q8890" t="s">
        <v>52</v>
      </c>
    </row>
    <row r="8891" spans="2:17" x14ac:dyDescent="0.2">
      <c r="B8891" t="s">
        <v>8940</v>
      </c>
      <c r="C8891">
        <v>9.7283964528251304E-2</v>
      </c>
      <c r="D8891">
        <v>-0.13986670241781099</v>
      </c>
      <c r="E8891">
        <v>0.22889913364456499</v>
      </c>
      <c r="F8891">
        <v>-0.611040768004812</v>
      </c>
      <c r="G8891">
        <v>0.54117259121074401</v>
      </c>
      <c r="H8891" t="s">
        <v>52</v>
      </c>
      <c r="K8891" t="s">
        <v>7931</v>
      </c>
      <c r="L8891">
        <v>2.7845920706360801</v>
      </c>
      <c r="M8891">
        <v>-6.0801703684502703E-2</v>
      </c>
      <c r="N8891">
        <v>0.76607160883292802</v>
      </c>
      <c r="O8891">
        <v>-7.9368172613955901E-2</v>
      </c>
      <c r="P8891">
        <v>0.93673978333268004</v>
      </c>
      <c r="Q8891" t="s">
        <v>52</v>
      </c>
    </row>
    <row r="8892" spans="2:17" x14ac:dyDescent="0.2">
      <c r="B8892" t="s">
        <v>8941</v>
      </c>
      <c r="C8892">
        <v>1.93732413449198</v>
      </c>
      <c r="D8892">
        <v>0.31084805021322198</v>
      </c>
      <c r="E8892">
        <v>0.53744824982516304</v>
      </c>
      <c r="F8892">
        <v>0.57837763973432699</v>
      </c>
      <c r="G8892">
        <v>0.563009186900569</v>
      </c>
      <c r="H8892" t="s">
        <v>52</v>
      </c>
      <c r="K8892" t="s">
        <v>7933</v>
      </c>
      <c r="L8892">
        <v>0</v>
      </c>
      <c r="M8892" t="s">
        <v>52</v>
      </c>
      <c r="N8892" t="s">
        <v>52</v>
      </c>
      <c r="O8892" t="s">
        <v>52</v>
      </c>
      <c r="P8892" t="s">
        <v>52</v>
      </c>
      <c r="Q8892" t="s">
        <v>52</v>
      </c>
    </row>
    <row r="8893" spans="2:17" x14ac:dyDescent="0.2">
      <c r="B8893" t="s">
        <v>8942</v>
      </c>
      <c r="C8893">
        <v>0</v>
      </c>
      <c r="D8893" t="s">
        <v>52</v>
      </c>
      <c r="E8893" t="s">
        <v>52</v>
      </c>
      <c r="F8893" t="s">
        <v>52</v>
      </c>
      <c r="G8893" t="s">
        <v>52</v>
      </c>
      <c r="H8893" t="s">
        <v>52</v>
      </c>
      <c r="K8893" t="s">
        <v>7935</v>
      </c>
      <c r="L8893">
        <v>4.1831220491351102</v>
      </c>
      <c r="M8893">
        <v>-0.270396871633105</v>
      </c>
      <c r="N8893">
        <v>0.68405089670264896</v>
      </c>
      <c r="O8893">
        <v>-0.39528765028524498</v>
      </c>
      <c r="P8893">
        <v>0.69263061251104696</v>
      </c>
      <c r="Q8893" t="s">
        <v>52</v>
      </c>
    </row>
    <row r="8894" spans="2:17" x14ac:dyDescent="0.2">
      <c r="B8894" t="s">
        <v>8943</v>
      </c>
      <c r="C8894">
        <v>0.70651920605225904</v>
      </c>
      <c r="D8894">
        <v>0.10679865686191201</v>
      </c>
      <c r="E8894">
        <v>0.39327736226858101</v>
      </c>
      <c r="F8894">
        <v>0.27156065186629402</v>
      </c>
      <c r="G8894">
        <v>0.78595985801747004</v>
      </c>
      <c r="H8894" t="s">
        <v>52</v>
      </c>
      <c r="K8894" t="s">
        <v>7936</v>
      </c>
      <c r="L8894">
        <v>0.263541390710825</v>
      </c>
      <c r="M8894">
        <v>0.37326787802372902</v>
      </c>
      <c r="N8894">
        <v>0.592934690754508</v>
      </c>
      <c r="O8894">
        <v>0.62952612462048196</v>
      </c>
      <c r="P8894">
        <v>0.52900467103160798</v>
      </c>
      <c r="Q8894" t="s">
        <v>52</v>
      </c>
    </row>
    <row r="8895" spans="2:17" x14ac:dyDescent="0.2">
      <c r="B8895" t="s">
        <v>8944</v>
      </c>
      <c r="C8895">
        <v>2.0403050266421499</v>
      </c>
      <c r="D8895">
        <v>-2.4964217681594E-2</v>
      </c>
      <c r="E8895">
        <v>0.53794535176367597</v>
      </c>
      <c r="F8895">
        <v>-4.6406605428874502E-2</v>
      </c>
      <c r="G8895">
        <v>0.96298617181594703</v>
      </c>
      <c r="H8895" t="s">
        <v>52</v>
      </c>
      <c r="K8895" t="s">
        <v>7937</v>
      </c>
      <c r="L8895">
        <v>1.0418723522326501</v>
      </c>
      <c r="M8895">
        <v>-0.68639902326110902</v>
      </c>
      <c r="N8895">
        <v>0.79188243959709603</v>
      </c>
      <c r="O8895">
        <v>-0.86679409586395595</v>
      </c>
      <c r="P8895">
        <v>0.38605483764626802</v>
      </c>
      <c r="Q8895" t="s">
        <v>52</v>
      </c>
    </row>
    <row r="8896" spans="2:17" x14ac:dyDescent="0.2">
      <c r="B8896" t="s">
        <v>8945</v>
      </c>
      <c r="C8896">
        <v>0</v>
      </c>
      <c r="D8896" t="s">
        <v>52</v>
      </c>
      <c r="E8896" t="s">
        <v>52</v>
      </c>
      <c r="F8896" t="s">
        <v>52</v>
      </c>
      <c r="G8896" t="s">
        <v>52</v>
      </c>
      <c r="H8896" t="s">
        <v>52</v>
      </c>
      <c r="K8896" t="s">
        <v>7938</v>
      </c>
      <c r="L8896">
        <v>2.8585550283002199</v>
      </c>
      <c r="M8896">
        <v>-1.87064764142187</v>
      </c>
      <c r="N8896">
        <v>0.79175206670653697</v>
      </c>
      <c r="O8896">
        <v>-2.3626684666618298</v>
      </c>
      <c r="P8896">
        <v>1.8143892832578501E-2</v>
      </c>
      <c r="Q8896" t="s">
        <v>52</v>
      </c>
    </row>
    <row r="8897" spans="2:17" x14ac:dyDescent="0.2">
      <c r="B8897" t="s">
        <v>8946</v>
      </c>
      <c r="C8897">
        <v>0.45729543790542798</v>
      </c>
      <c r="D8897">
        <v>-0.23125918387019301</v>
      </c>
      <c r="E8897">
        <v>0.27569689249412399</v>
      </c>
      <c r="F8897">
        <v>-0.83881679542369803</v>
      </c>
      <c r="G8897">
        <v>0.40157212431306699</v>
      </c>
      <c r="H8897" t="s">
        <v>52</v>
      </c>
      <c r="K8897" t="s">
        <v>7940</v>
      </c>
      <c r="L8897">
        <v>0</v>
      </c>
      <c r="M8897" t="s">
        <v>52</v>
      </c>
      <c r="N8897" t="s">
        <v>52</v>
      </c>
      <c r="O8897" t="s">
        <v>52</v>
      </c>
      <c r="P8897" t="s">
        <v>52</v>
      </c>
      <c r="Q8897" t="s">
        <v>52</v>
      </c>
    </row>
    <row r="8898" spans="2:17" x14ac:dyDescent="0.2">
      <c r="B8898" t="s">
        <v>8947</v>
      </c>
      <c r="C8898">
        <v>0.194567929056503</v>
      </c>
      <c r="D8898">
        <v>-0.17283819978467199</v>
      </c>
      <c r="E8898">
        <v>0.243354132564715</v>
      </c>
      <c r="F8898">
        <v>-0.71023326361104</v>
      </c>
      <c r="G8898">
        <v>0.477559496595654</v>
      </c>
      <c r="H8898" t="s">
        <v>52</v>
      </c>
      <c r="K8898" t="s">
        <v>7941</v>
      </c>
      <c r="L8898">
        <v>0.103490787453421</v>
      </c>
      <c r="M8898">
        <v>0.19040209399227201</v>
      </c>
      <c r="N8898">
        <v>0.50669550301449695</v>
      </c>
      <c r="O8898">
        <v>0.37577221992204002</v>
      </c>
      <c r="P8898">
        <v>0.70708624203513504</v>
      </c>
      <c r="Q8898" t="s">
        <v>52</v>
      </c>
    </row>
    <row r="8899" spans="2:17" x14ac:dyDescent="0.2">
      <c r="B8899" t="s">
        <v>8948</v>
      </c>
      <c r="C8899">
        <v>0.63434587770015705</v>
      </c>
      <c r="D8899">
        <v>0.15752907190297799</v>
      </c>
      <c r="E8899">
        <v>0.40243014991784298</v>
      </c>
      <c r="F8899">
        <v>0.39144450766210898</v>
      </c>
      <c r="G8899">
        <v>0.69546869917278797</v>
      </c>
      <c r="H8899" t="s">
        <v>52</v>
      </c>
      <c r="K8899" t="s">
        <v>7942</v>
      </c>
      <c r="L8899">
        <v>0</v>
      </c>
      <c r="M8899" t="s">
        <v>52</v>
      </c>
      <c r="N8899" t="s">
        <v>52</v>
      </c>
      <c r="O8899" t="s">
        <v>52</v>
      </c>
      <c r="P8899" t="s">
        <v>52</v>
      </c>
      <c r="Q8899" t="s">
        <v>52</v>
      </c>
    </row>
    <row r="8900" spans="2:17" x14ac:dyDescent="0.2">
      <c r="B8900" t="s">
        <v>8949</v>
      </c>
      <c r="C8900">
        <v>7.8657542199614703</v>
      </c>
      <c r="D8900">
        <v>0.13344809727683599</v>
      </c>
      <c r="E8900">
        <v>0.436290468604764</v>
      </c>
      <c r="F8900">
        <v>0.30586984332615902</v>
      </c>
      <c r="G8900">
        <v>0.75970374776196403</v>
      </c>
      <c r="H8900" t="s">
        <v>52</v>
      </c>
      <c r="K8900" t="s">
        <v>7943</v>
      </c>
      <c r="L8900">
        <v>5.0776104196855396</v>
      </c>
      <c r="M8900">
        <v>0.41058143496521399</v>
      </c>
      <c r="N8900">
        <v>0.65626232885346403</v>
      </c>
      <c r="O8900">
        <v>0.62563614718298499</v>
      </c>
      <c r="P8900">
        <v>0.53155362376391302</v>
      </c>
      <c r="Q8900" t="s">
        <v>52</v>
      </c>
    </row>
    <row r="8901" spans="2:17" x14ac:dyDescent="0.2">
      <c r="B8901" t="s">
        <v>8950</v>
      </c>
      <c r="C8901">
        <v>9.7876094640602407</v>
      </c>
      <c r="D8901">
        <v>0.24007694338834401</v>
      </c>
      <c r="E8901">
        <v>0.42612207147802</v>
      </c>
      <c r="F8901">
        <v>0.56339945630046495</v>
      </c>
      <c r="G8901">
        <v>0.57316290733596797</v>
      </c>
      <c r="H8901">
        <v>0.93580791476673097</v>
      </c>
      <c r="K8901" t="s">
        <v>7944</v>
      </c>
      <c r="L8901">
        <v>1.42679020661522</v>
      </c>
      <c r="M8901">
        <v>-0.41428420949364297</v>
      </c>
      <c r="N8901">
        <v>0.79145439897570402</v>
      </c>
      <c r="O8901">
        <v>-0.52344672040462104</v>
      </c>
      <c r="P8901">
        <v>0.60066341887518904</v>
      </c>
      <c r="Q8901" t="s">
        <v>52</v>
      </c>
    </row>
    <row r="8902" spans="2:17" x14ac:dyDescent="0.2">
      <c r="B8902" t="s">
        <v>8951</v>
      </c>
      <c r="C8902">
        <v>2.8216378837492</v>
      </c>
      <c r="D8902">
        <v>-3.2863395737483099E-2</v>
      </c>
      <c r="E8902">
        <v>0.53402141241012002</v>
      </c>
      <c r="F8902">
        <v>-6.1539471964552103E-2</v>
      </c>
      <c r="G8902">
        <v>0.95092957987791704</v>
      </c>
      <c r="H8902" t="s">
        <v>52</v>
      </c>
      <c r="K8902" t="s">
        <v>7945</v>
      </c>
      <c r="L8902">
        <v>0</v>
      </c>
      <c r="M8902" t="s">
        <v>52</v>
      </c>
      <c r="N8902" t="s">
        <v>52</v>
      </c>
      <c r="O8902" t="s">
        <v>52</v>
      </c>
      <c r="P8902" t="s">
        <v>52</v>
      </c>
      <c r="Q8902" t="s">
        <v>52</v>
      </c>
    </row>
    <row r="8903" spans="2:17" x14ac:dyDescent="0.2">
      <c r="B8903" t="s">
        <v>8952</v>
      </c>
      <c r="C8903">
        <v>0.63982990981085897</v>
      </c>
      <c r="D8903">
        <v>-7.4754268567619395E-2</v>
      </c>
      <c r="E8903">
        <v>0.381541434131899</v>
      </c>
      <c r="F8903">
        <v>-0.195927000006444</v>
      </c>
      <c r="G8903">
        <v>0.84466730386869204</v>
      </c>
      <c r="H8903" t="s">
        <v>52</v>
      </c>
      <c r="K8903" t="s">
        <v>7946</v>
      </c>
      <c r="L8903">
        <v>6.1071911779420097E-2</v>
      </c>
      <c r="M8903">
        <v>9.2095052886519493E-2</v>
      </c>
      <c r="N8903">
        <v>0.46679699628654697</v>
      </c>
      <c r="O8903">
        <v>0.19729144278808999</v>
      </c>
      <c r="P8903">
        <v>0.84359947541203195</v>
      </c>
      <c r="Q8903" t="s">
        <v>52</v>
      </c>
    </row>
    <row r="8904" spans="2:17" x14ac:dyDescent="0.2">
      <c r="B8904" t="s">
        <v>8953</v>
      </c>
      <c r="C8904">
        <v>10.6602001002652</v>
      </c>
      <c r="D8904">
        <v>-0.30262200589677801</v>
      </c>
      <c r="E8904">
        <v>0.40896593123395603</v>
      </c>
      <c r="F8904">
        <v>-0.73996874258862899</v>
      </c>
      <c r="G8904">
        <v>0.45931896087622598</v>
      </c>
      <c r="H8904">
        <v>0.90323225332005197</v>
      </c>
      <c r="K8904" t="s">
        <v>7948</v>
      </c>
      <c r="L8904">
        <v>0.19601026023719001</v>
      </c>
      <c r="M8904">
        <v>-0.319234692114579</v>
      </c>
      <c r="N8904">
        <v>0.57233233356281599</v>
      </c>
      <c r="O8904">
        <v>-0.55777853773753705</v>
      </c>
      <c r="P8904">
        <v>0.57699562003401805</v>
      </c>
      <c r="Q8904" t="s">
        <v>52</v>
      </c>
    </row>
    <row r="8905" spans="2:17" x14ac:dyDescent="0.2">
      <c r="B8905" t="s">
        <v>8954</v>
      </c>
      <c r="C8905">
        <v>0.80558318981578803</v>
      </c>
      <c r="D8905">
        <v>1.20914862866626E-2</v>
      </c>
      <c r="E8905">
        <v>0.45981106674151401</v>
      </c>
      <c r="F8905">
        <v>2.62966404274474E-2</v>
      </c>
      <c r="G8905">
        <v>0.97902073453665805</v>
      </c>
      <c r="H8905" t="s">
        <v>52</v>
      </c>
      <c r="K8905" t="s">
        <v>7949</v>
      </c>
      <c r="L8905">
        <v>1.7739468459324901</v>
      </c>
      <c r="M8905">
        <v>0.80170242672296199</v>
      </c>
      <c r="N8905">
        <v>0.79031185981560204</v>
      </c>
      <c r="O8905">
        <v>1.01441274955689</v>
      </c>
      <c r="P8905">
        <v>0.31038584315991302</v>
      </c>
      <c r="Q8905" t="s">
        <v>52</v>
      </c>
    </row>
    <row r="8906" spans="2:17" x14ac:dyDescent="0.2">
      <c r="B8906" t="s">
        <v>8955</v>
      </c>
      <c r="C8906">
        <v>3.4585228527362002</v>
      </c>
      <c r="D8906">
        <v>-4.6313975632661701E-2</v>
      </c>
      <c r="E8906">
        <v>0.52576804041485203</v>
      </c>
      <c r="F8906">
        <v>-8.8088229166835896E-2</v>
      </c>
      <c r="G8906">
        <v>0.92980655177485005</v>
      </c>
      <c r="H8906" t="s">
        <v>52</v>
      </c>
      <c r="K8906" t="s">
        <v>7950</v>
      </c>
      <c r="L8906">
        <v>0.74806316334915401</v>
      </c>
      <c r="M8906">
        <v>-0.66300448821643898</v>
      </c>
      <c r="N8906">
        <v>0.67892803920699896</v>
      </c>
      <c r="O8906">
        <v>-0.97654604012354695</v>
      </c>
      <c r="P8906">
        <v>0.32879394417987601</v>
      </c>
      <c r="Q8906" t="s">
        <v>52</v>
      </c>
    </row>
    <row r="8907" spans="2:17" x14ac:dyDescent="0.2">
      <c r="B8907" t="s">
        <v>8956</v>
      </c>
      <c r="C8907">
        <v>1.5737298479539501</v>
      </c>
      <c r="D8907">
        <v>-1.8157477681896399E-2</v>
      </c>
      <c r="E8907">
        <v>0.53105357597702496</v>
      </c>
      <c r="F8907">
        <v>-3.4191423433107597E-2</v>
      </c>
      <c r="G8907">
        <v>0.97272450565276503</v>
      </c>
      <c r="H8907" t="s">
        <v>52</v>
      </c>
      <c r="K8907" t="s">
        <v>7951</v>
      </c>
      <c r="L8907">
        <v>0</v>
      </c>
      <c r="M8907" t="s">
        <v>52</v>
      </c>
      <c r="N8907" t="s">
        <v>52</v>
      </c>
      <c r="O8907" t="s">
        <v>52</v>
      </c>
      <c r="P8907" t="s">
        <v>52</v>
      </c>
      <c r="Q8907" t="s">
        <v>52</v>
      </c>
    </row>
    <row r="8908" spans="2:17" x14ac:dyDescent="0.2">
      <c r="B8908" t="s">
        <v>8957</v>
      </c>
      <c r="C8908">
        <v>7.3250774690692699</v>
      </c>
      <c r="D8908">
        <v>-0.93603293887918904</v>
      </c>
      <c r="E8908">
        <v>0.45144933291156703</v>
      </c>
      <c r="F8908">
        <v>-2.0733953306395598</v>
      </c>
      <c r="G8908">
        <v>3.8135503146110299E-2</v>
      </c>
      <c r="H8908" t="s">
        <v>52</v>
      </c>
      <c r="K8908" t="s">
        <v>7952</v>
      </c>
      <c r="L8908">
        <v>0</v>
      </c>
      <c r="M8908" t="s">
        <v>52</v>
      </c>
      <c r="N8908" t="s">
        <v>52</v>
      </c>
      <c r="O8908" t="s">
        <v>52</v>
      </c>
      <c r="P8908" t="s">
        <v>52</v>
      </c>
      <c r="Q8908" t="s">
        <v>52</v>
      </c>
    </row>
    <row r="8909" spans="2:17" x14ac:dyDescent="0.2">
      <c r="B8909" t="s">
        <v>8958</v>
      </c>
      <c r="C8909">
        <v>0.504761291132511</v>
      </c>
      <c r="D8909">
        <v>5.4955376193293999E-2</v>
      </c>
      <c r="E8909">
        <v>0.328390050291888</v>
      </c>
      <c r="F8909">
        <v>0.16734787227702899</v>
      </c>
      <c r="G8909">
        <v>0.86709633856329704</v>
      </c>
      <c r="H8909" t="s">
        <v>52</v>
      </c>
      <c r="K8909" t="s">
        <v>7953</v>
      </c>
      <c r="L8909">
        <v>0</v>
      </c>
      <c r="M8909" t="s">
        <v>52</v>
      </c>
      <c r="N8909" t="s">
        <v>52</v>
      </c>
      <c r="O8909" t="s">
        <v>52</v>
      </c>
      <c r="P8909" t="s">
        <v>52</v>
      </c>
      <c r="Q8909" t="s">
        <v>52</v>
      </c>
    </row>
    <row r="8910" spans="2:17" x14ac:dyDescent="0.2">
      <c r="B8910" t="s">
        <v>8959</v>
      </c>
      <c r="C8910">
        <v>0.19583576729684801</v>
      </c>
      <c r="D8910">
        <v>-0.16473921586731999</v>
      </c>
      <c r="E8910">
        <v>0.23883876135586901</v>
      </c>
      <c r="F8910">
        <v>-0.68975075457647295</v>
      </c>
      <c r="G8910">
        <v>0.49035094212895403</v>
      </c>
      <c r="H8910" t="s">
        <v>52</v>
      </c>
      <c r="K8910" t="s">
        <v>7954</v>
      </c>
      <c r="L8910">
        <v>0.212094378370006</v>
      </c>
      <c r="M8910">
        <v>0.26385325676101901</v>
      </c>
      <c r="N8910">
        <v>0.49978421438961401</v>
      </c>
      <c r="O8910">
        <v>0.52793435479602602</v>
      </c>
      <c r="P8910">
        <v>0.59754489906082298</v>
      </c>
      <c r="Q8910" t="s">
        <v>52</v>
      </c>
    </row>
    <row r="8911" spans="2:17" x14ac:dyDescent="0.2">
      <c r="B8911" t="s">
        <v>8960</v>
      </c>
      <c r="C8911">
        <v>2.0930602727182199</v>
      </c>
      <c r="D8911">
        <v>-0.17300598677343201</v>
      </c>
      <c r="E8911">
        <v>0.53816804440435195</v>
      </c>
      <c r="F8911">
        <v>-0.32147205426311798</v>
      </c>
      <c r="G8911">
        <v>0.74785268673932703</v>
      </c>
      <c r="H8911" t="s">
        <v>52</v>
      </c>
      <c r="K8911" t="s">
        <v>7955</v>
      </c>
      <c r="L8911">
        <v>0.49844227929302298</v>
      </c>
      <c r="M8911">
        <v>-0.13904772859289299</v>
      </c>
      <c r="N8911">
        <v>0.72518626965951605</v>
      </c>
      <c r="O8911">
        <v>-0.19174070774696</v>
      </c>
      <c r="P8911">
        <v>0.84794531738296497</v>
      </c>
      <c r="Q8911" t="s">
        <v>52</v>
      </c>
    </row>
    <row r="8912" spans="2:17" x14ac:dyDescent="0.2">
      <c r="B8912" t="s">
        <v>8961</v>
      </c>
      <c r="C8912">
        <v>7.3435671621771403</v>
      </c>
      <c r="D8912">
        <v>0.42805397776855703</v>
      </c>
      <c r="E8912">
        <v>0.45239117491127701</v>
      </c>
      <c r="F8912">
        <v>0.94620320091899901</v>
      </c>
      <c r="G8912">
        <v>0.34404495385365003</v>
      </c>
      <c r="H8912" t="s">
        <v>52</v>
      </c>
      <c r="K8912" t="s">
        <v>7956</v>
      </c>
      <c r="L8912">
        <v>0.214663296342609</v>
      </c>
      <c r="M8912">
        <v>-0.269873549205354</v>
      </c>
      <c r="N8912">
        <v>0.57988445626987395</v>
      </c>
      <c r="O8912">
        <v>-0.46539193504396498</v>
      </c>
      <c r="P8912">
        <v>0.64165080862088297</v>
      </c>
      <c r="Q8912" t="s">
        <v>52</v>
      </c>
    </row>
    <row r="8913" spans="2:17" x14ac:dyDescent="0.2">
      <c r="B8913" t="s">
        <v>8962</v>
      </c>
      <c r="C8913">
        <v>4.2297044447379397</v>
      </c>
      <c r="D8913">
        <v>0.139019269618437</v>
      </c>
      <c r="E8913">
        <v>0.50399008712100202</v>
      </c>
      <c r="F8913">
        <v>0.27583730944505602</v>
      </c>
      <c r="G8913">
        <v>0.78267302615426304</v>
      </c>
      <c r="H8913" t="s">
        <v>52</v>
      </c>
      <c r="K8913" t="s">
        <v>7957</v>
      </c>
      <c r="L8913">
        <v>1.91268004662837</v>
      </c>
      <c r="M8913">
        <v>-0.908094033289084</v>
      </c>
      <c r="N8913">
        <v>0.78910749161953797</v>
      </c>
      <c r="O8913">
        <v>-1.15078622739387</v>
      </c>
      <c r="P8913">
        <v>0.24982019218707499</v>
      </c>
      <c r="Q8913" t="s">
        <v>52</v>
      </c>
    </row>
    <row r="8914" spans="2:17" x14ac:dyDescent="0.2">
      <c r="B8914" t="s">
        <v>8963</v>
      </c>
      <c r="C8914">
        <v>5.7980609832819097</v>
      </c>
      <c r="D8914">
        <v>0.14580512998876</v>
      </c>
      <c r="E8914">
        <v>0.47690676876655003</v>
      </c>
      <c r="F8914">
        <v>0.30573088816890598</v>
      </c>
      <c r="G8914">
        <v>0.75980955331309197</v>
      </c>
      <c r="H8914" t="s">
        <v>52</v>
      </c>
      <c r="K8914" t="s">
        <v>7958</v>
      </c>
      <c r="L8914">
        <v>0.44675712604908602</v>
      </c>
      <c r="M8914">
        <v>0.745405823772888</v>
      </c>
      <c r="N8914">
        <v>0.70868354182411997</v>
      </c>
      <c r="O8914">
        <v>1.051817602331</v>
      </c>
      <c r="P8914">
        <v>0.29288324150414102</v>
      </c>
      <c r="Q8914" t="s">
        <v>52</v>
      </c>
    </row>
    <row r="8915" spans="2:17" x14ac:dyDescent="0.2">
      <c r="B8915" t="s">
        <v>8964</v>
      </c>
      <c r="C8915">
        <v>0.36506894381086202</v>
      </c>
      <c r="D8915">
        <v>0.17577113462677299</v>
      </c>
      <c r="E8915">
        <v>0.25747251544432898</v>
      </c>
      <c r="F8915">
        <v>0.68267921460835901</v>
      </c>
      <c r="G8915">
        <v>0.49480956665315201</v>
      </c>
      <c r="H8915" t="s">
        <v>52</v>
      </c>
      <c r="K8915" t="s">
        <v>7960</v>
      </c>
      <c r="L8915">
        <v>3.2007370525477099</v>
      </c>
      <c r="M8915">
        <v>0.23207076280122901</v>
      </c>
      <c r="N8915">
        <v>0.72942113916051998</v>
      </c>
      <c r="O8915">
        <v>0.31815744066358598</v>
      </c>
      <c r="P8915">
        <v>0.75036551409488905</v>
      </c>
      <c r="Q8915" t="s">
        <v>52</v>
      </c>
    </row>
    <row r="8916" spans="2:17" x14ac:dyDescent="0.2">
      <c r="B8916" t="s">
        <v>8965</v>
      </c>
      <c r="C8916">
        <v>0.194567929056503</v>
      </c>
      <c r="D8916">
        <v>-0.17283819978467199</v>
      </c>
      <c r="E8916">
        <v>0.243354132564715</v>
      </c>
      <c r="F8916">
        <v>-0.71023326361104</v>
      </c>
      <c r="G8916">
        <v>0.477559496595654</v>
      </c>
      <c r="H8916" t="s">
        <v>52</v>
      </c>
      <c r="K8916" t="s">
        <v>7961</v>
      </c>
      <c r="L8916">
        <v>2.04005320989998</v>
      </c>
      <c r="M8916">
        <v>0.60226374386317905</v>
      </c>
      <c r="N8916">
        <v>0.78708031496012798</v>
      </c>
      <c r="O8916">
        <v>0.76518715106435897</v>
      </c>
      <c r="P8916">
        <v>0.44416010971186198</v>
      </c>
      <c r="Q8916" t="s">
        <v>52</v>
      </c>
    </row>
    <row r="8917" spans="2:17" x14ac:dyDescent="0.2">
      <c r="B8917" t="s">
        <v>8966</v>
      </c>
      <c r="C8917">
        <v>1.9857642839743599</v>
      </c>
      <c r="D8917">
        <v>-0.69314526291803902</v>
      </c>
      <c r="E8917">
        <v>0.53807121356663401</v>
      </c>
      <c r="F8917">
        <v>-1.28820357871124</v>
      </c>
      <c r="G8917">
        <v>0.19767510657228299</v>
      </c>
      <c r="H8917" t="s">
        <v>52</v>
      </c>
      <c r="K8917" t="s">
        <v>7962</v>
      </c>
      <c r="L8917">
        <v>5.3808097986284702</v>
      </c>
      <c r="M8917">
        <v>0.48379541495503298</v>
      </c>
      <c r="N8917">
        <v>0.60885757490342296</v>
      </c>
      <c r="O8917">
        <v>0.79459537812561998</v>
      </c>
      <c r="P8917">
        <v>0.42684890774341</v>
      </c>
      <c r="Q8917" t="s">
        <v>52</v>
      </c>
    </row>
    <row r="8918" spans="2:17" x14ac:dyDescent="0.2">
      <c r="B8918" t="s">
        <v>8967</v>
      </c>
      <c r="C8918">
        <v>1.66100178826659</v>
      </c>
      <c r="D8918">
        <v>-0.76414774956465603</v>
      </c>
      <c r="E8918">
        <v>0.53403920955542195</v>
      </c>
      <c r="F8918">
        <v>-1.4308832308414099</v>
      </c>
      <c r="G8918">
        <v>0.15246368383401299</v>
      </c>
      <c r="H8918" t="s">
        <v>52</v>
      </c>
      <c r="K8918" t="s">
        <v>7963</v>
      </c>
      <c r="L8918">
        <v>0.36825468090579799</v>
      </c>
      <c r="M8918">
        <v>-0.54694441212735101</v>
      </c>
      <c r="N8918">
        <v>0.64989678330495304</v>
      </c>
      <c r="O8918">
        <v>-0.84158658140442999</v>
      </c>
      <c r="P8918">
        <v>0.40001940285819698</v>
      </c>
      <c r="Q8918" t="s">
        <v>52</v>
      </c>
    </row>
    <row r="8919" spans="2:17" x14ac:dyDescent="0.2">
      <c r="B8919" t="s">
        <v>8968</v>
      </c>
      <c r="C8919">
        <v>0.45729543790542798</v>
      </c>
      <c r="D8919">
        <v>-0.23125918387019301</v>
      </c>
      <c r="E8919">
        <v>0.27569689249412399</v>
      </c>
      <c r="F8919">
        <v>-0.83881679542369803</v>
      </c>
      <c r="G8919">
        <v>0.40157212431306699</v>
      </c>
      <c r="H8919" t="s">
        <v>52</v>
      </c>
      <c r="K8919" t="s">
        <v>7964</v>
      </c>
      <c r="L8919">
        <v>0</v>
      </c>
      <c r="M8919" t="s">
        <v>52</v>
      </c>
      <c r="N8919" t="s">
        <v>52</v>
      </c>
      <c r="O8919" t="s">
        <v>52</v>
      </c>
      <c r="P8919" t="s">
        <v>52</v>
      </c>
      <c r="Q8919" t="s">
        <v>52</v>
      </c>
    </row>
    <row r="8920" spans="2:17" x14ac:dyDescent="0.2">
      <c r="B8920" t="s">
        <v>8969</v>
      </c>
      <c r="C8920">
        <v>27.959904196645699</v>
      </c>
      <c r="D8920">
        <v>-0.57796182856165701</v>
      </c>
      <c r="E8920">
        <v>0.32233600230189202</v>
      </c>
      <c r="F8920">
        <v>-1.79304149841864</v>
      </c>
      <c r="G8920">
        <v>7.2966288783104294E-2</v>
      </c>
      <c r="H8920">
        <v>0.50867927037364102</v>
      </c>
      <c r="K8920" t="s">
        <v>7965</v>
      </c>
      <c r="L8920">
        <v>0</v>
      </c>
      <c r="M8920" t="s">
        <v>52</v>
      </c>
      <c r="N8920" t="s">
        <v>52</v>
      </c>
      <c r="O8920" t="s">
        <v>52</v>
      </c>
      <c r="P8920" t="s">
        <v>52</v>
      </c>
      <c r="Q8920" t="s">
        <v>52</v>
      </c>
    </row>
    <row r="8921" spans="2:17" x14ac:dyDescent="0.2">
      <c r="B8921" t="s">
        <v>8970</v>
      </c>
      <c r="C8921">
        <v>2.6733657687681198</v>
      </c>
      <c r="D8921">
        <v>0.47540750870245102</v>
      </c>
      <c r="E8921">
        <v>0.53438599049011104</v>
      </c>
      <c r="F8921">
        <v>0.88963318118881096</v>
      </c>
      <c r="G8921">
        <v>0.37366288334762099</v>
      </c>
      <c r="H8921" t="s">
        <v>52</v>
      </c>
      <c r="K8921" t="s">
        <v>7966</v>
      </c>
      <c r="L8921">
        <v>0.65373870095592801</v>
      </c>
      <c r="M8921">
        <v>1.0422818370497799</v>
      </c>
      <c r="N8921">
        <v>0.75507002059910799</v>
      </c>
      <c r="O8921">
        <v>1.38037772473444</v>
      </c>
      <c r="P8921">
        <v>0.16747037498737399</v>
      </c>
      <c r="Q8921" t="s">
        <v>52</v>
      </c>
    </row>
    <row r="8922" spans="2:17" x14ac:dyDescent="0.2">
      <c r="B8922" t="s">
        <v>8971</v>
      </c>
      <c r="C8922">
        <v>0.66345296510213703</v>
      </c>
      <c r="D8922">
        <v>0.30766162403513397</v>
      </c>
      <c r="E8922">
        <v>0.40395022353016502</v>
      </c>
      <c r="F8922">
        <v>0.76163251339842297</v>
      </c>
      <c r="G8922">
        <v>0.44627936400314799</v>
      </c>
      <c r="H8922" t="s">
        <v>52</v>
      </c>
      <c r="K8922" t="s">
        <v>7967</v>
      </c>
      <c r="L8922">
        <v>0.37154427413968399</v>
      </c>
      <c r="M8922">
        <v>0.65782078587089199</v>
      </c>
      <c r="N8922">
        <v>0.677536527664095</v>
      </c>
      <c r="O8922">
        <v>0.97090084299782897</v>
      </c>
      <c r="P8922">
        <v>0.33159765834458199</v>
      </c>
      <c r="Q8922" t="s">
        <v>52</v>
      </c>
    </row>
    <row r="8923" spans="2:17" x14ac:dyDescent="0.2">
      <c r="B8923" t="s">
        <v>8972</v>
      </c>
      <c r="C8923">
        <v>0.74870347247931701</v>
      </c>
      <c r="D8923">
        <v>0.61759914844602204</v>
      </c>
      <c r="E8923">
        <v>0.431880768338823</v>
      </c>
      <c r="F8923">
        <v>1.4300223434850801</v>
      </c>
      <c r="G8923">
        <v>0.15271060639235701</v>
      </c>
      <c r="H8923" t="s">
        <v>52</v>
      </c>
      <c r="K8923" t="s">
        <v>7969</v>
      </c>
      <c r="L8923">
        <v>1.21176828840394</v>
      </c>
      <c r="M8923">
        <v>-1.55941223398642</v>
      </c>
      <c r="N8923">
        <v>0.78451423402999498</v>
      </c>
      <c r="O8923">
        <v>-1.9877424351828901</v>
      </c>
      <c r="P8923">
        <v>4.6840183133271797E-2</v>
      </c>
      <c r="Q8923" t="s">
        <v>52</v>
      </c>
    </row>
    <row r="8924" spans="2:17" x14ac:dyDescent="0.2">
      <c r="B8924" t="s">
        <v>8973</v>
      </c>
      <c r="C8924">
        <v>0</v>
      </c>
      <c r="D8924" t="s">
        <v>52</v>
      </c>
      <c r="E8924" t="s">
        <v>52</v>
      </c>
      <c r="F8924" t="s">
        <v>52</v>
      </c>
      <c r="G8924" t="s">
        <v>52</v>
      </c>
      <c r="H8924" t="s">
        <v>52</v>
      </c>
      <c r="K8924" t="s">
        <v>7972</v>
      </c>
      <c r="L8924">
        <v>1.8688148032135801</v>
      </c>
      <c r="M8924">
        <v>0.43091336429629201</v>
      </c>
      <c r="N8924">
        <v>0.760850183753915</v>
      </c>
      <c r="O8924">
        <v>0.566357705494968</v>
      </c>
      <c r="P8924">
        <v>0.57115064003156002</v>
      </c>
      <c r="Q8924" t="s">
        <v>52</v>
      </c>
    </row>
    <row r="8925" spans="2:17" x14ac:dyDescent="0.2">
      <c r="B8925" t="s">
        <v>8974</v>
      </c>
      <c r="C8925">
        <v>0</v>
      </c>
      <c r="D8925" t="s">
        <v>52</v>
      </c>
      <c r="E8925" t="s">
        <v>52</v>
      </c>
      <c r="F8925" t="s">
        <v>52</v>
      </c>
      <c r="G8925" t="s">
        <v>52</v>
      </c>
      <c r="H8925" t="s">
        <v>52</v>
      </c>
      <c r="K8925" t="s">
        <v>7974</v>
      </c>
      <c r="L8925">
        <v>4.4397456467733099</v>
      </c>
      <c r="M8925">
        <v>0.22462812353487999</v>
      </c>
      <c r="N8925">
        <v>0.64495750168987898</v>
      </c>
      <c r="O8925">
        <v>0.34828360465041902</v>
      </c>
      <c r="P8925">
        <v>0.72762720557837102</v>
      </c>
      <c r="Q8925" t="s">
        <v>52</v>
      </c>
    </row>
    <row r="8926" spans="2:17" x14ac:dyDescent="0.2">
      <c r="B8926" t="s">
        <v>8975</v>
      </c>
      <c r="C8926">
        <v>22.248867901867602</v>
      </c>
      <c r="D8926">
        <v>-8.3053367685617205E-2</v>
      </c>
      <c r="E8926">
        <v>0.333460678167526</v>
      </c>
      <c r="F8926">
        <v>-0.24906495165193701</v>
      </c>
      <c r="G8926">
        <v>0.803310539820553</v>
      </c>
      <c r="H8926">
        <v>0.96443327354387298</v>
      </c>
      <c r="K8926" t="s">
        <v>7975</v>
      </c>
      <c r="L8926">
        <v>2.7824427350618399</v>
      </c>
      <c r="M8926">
        <v>0.109388126241365</v>
      </c>
      <c r="N8926">
        <v>0.71695993658778501</v>
      </c>
      <c r="O8926">
        <v>0.15257216011535299</v>
      </c>
      <c r="P8926">
        <v>0.87873568092535403</v>
      </c>
      <c r="Q8926" t="s">
        <v>52</v>
      </c>
    </row>
    <row r="8927" spans="2:17" x14ac:dyDescent="0.2">
      <c r="B8927" t="s">
        <v>8976</v>
      </c>
      <c r="C8927">
        <v>58.920300703149003</v>
      </c>
      <c r="D8927">
        <v>1.1185647953814599</v>
      </c>
      <c r="E8927">
        <v>0.29938723991627703</v>
      </c>
      <c r="F8927">
        <v>3.7361805923801499</v>
      </c>
      <c r="G8927">
        <v>1.8683650890538901E-4</v>
      </c>
      <c r="H8927">
        <v>1.0470737523295401E-2</v>
      </c>
      <c r="K8927" t="s">
        <v>7976</v>
      </c>
      <c r="L8927">
        <v>3.1969923164593701</v>
      </c>
      <c r="M8927">
        <v>0.264242424745742</v>
      </c>
      <c r="N8927">
        <v>0.72348738225845599</v>
      </c>
      <c r="O8927">
        <v>0.36523432367386499</v>
      </c>
      <c r="P8927">
        <v>0.71493649883475097</v>
      </c>
      <c r="Q8927" t="s">
        <v>52</v>
      </c>
    </row>
    <row r="8928" spans="2:17" x14ac:dyDescent="0.2">
      <c r="B8928" t="s">
        <v>8977</v>
      </c>
      <c r="C8928">
        <v>3.66014289654311</v>
      </c>
      <c r="D8928">
        <v>-0.13155191287585599</v>
      </c>
      <c r="E8928">
        <v>0.52277097040090803</v>
      </c>
      <c r="F8928">
        <v>-0.25164349270383102</v>
      </c>
      <c r="G8928">
        <v>0.80131663781708895</v>
      </c>
      <c r="H8928" t="s">
        <v>52</v>
      </c>
      <c r="K8928" t="s">
        <v>7977</v>
      </c>
      <c r="L8928">
        <v>2.4505885780863998</v>
      </c>
      <c r="M8928">
        <v>-0.69995948871596303</v>
      </c>
      <c r="N8928">
        <v>0.77407345724944698</v>
      </c>
      <c r="O8928">
        <v>-0.90425460550367298</v>
      </c>
      <c r="P8928">
        <v>0.36586041136791098</v>
      </c>
      <c r="Q8928" t="s">
        <v>52</v>
      </c>
    </row>
    <row r="8929" spans="2:17" x14ac:dyDescent="0.2">
      <c r="B8929" t="s">
        <v>8978</v>
      </c>
      <c r="C8929">
        <v>21.233697972810699</v>
      </c>
      <c r="D8929">
        <v>-6.1904439500454898E-2</v>
      </c>
      <c r="E8929">
        <v>0.348929648457391</v>
      </c>
      <c r="F8929">
        <v>-0.177412380329768</v>
      </c>
      <c r="G8929">
        <v>0.85918448347215604</v>
      </c>
      <c r="H8929">
        <v>0.97507448356839999</v>
      </c>
      <c r="K8929" t="s">
        <v>7979</v>
      </c>
      <c r="L8929">
        <v>0.83366484306030197</v>
      </c>
      <c r="M8929">
        <v>9.0983627615758095E-2</v>
      </c>
      <c r="N8929">
        <v>0.75395988151788995</v>
      </c>
      <c r="O8929">
        <v>0.12067436192040799</v>
      </c>
      <c r="P8929">
        <v>0.90394896678897696</v>
      </c>
      <c r="Q8929" t="s">
        <v>52</v>
      </c>
    </row>
    <row r="8930" spans="2:17" x14ac:dyDescent="0.2">
      <c r="B8930" t="s">
        <v>8979</v>
      </c>
      <c r="C8930">
        <v>7.7631203466491296</v>
      </c>
      <c r="D8930">
        <v>-0.15090355828403801</v>
      </c>
      <c r="E8930">
        <v>0.44111208114212702</v>
      </c>
      <c r="F8930">
        <v>-0.34209799444467498</v>
      </c>
      <c r="G8930">
        <v>0.73227714670688304</v>
      </c>
      <c r="H8930" t="s">
        <v>52</v>
      </c>
      <c r="K8930" t="s">
        <v>7981</v>
      </c>
      <c r="L8930">
        <v>4.02385359486067</v>
      </c>
      <c r="M8930">
        <v>-0.17273613659096199</v>
      </c>
      <c r="N8930">
        <v>0.652389347503886</v>
      </c>
      <c r="O8930">
        <v>-0.26477461235666999</v>
      </c>
      <c r="P8930">
        <v>0.791183095493035</v>
      </c>
      <c r="Q8930" t="s">
        <v>52</v>
      </c>
    </row>
    <row r="8931" spans="2:17" x14ac:dyDescent="0.2">
      <c r="B8931" t="s">
        <v>8980</v>
      </c>
      <c r="C8931">
        <v>139.09066109736099</v>
      </c>
      <c r="D8931">
        <v>-0.14873525018556699</v>
      </c>
      <c r="E8931">
        <v>0.33201049930118098</v>
      </c>
      <c r="F8931">
        <v>-0.44798357431052999</v>
      </c>
      <c r="G8931">
        <v>0.65416505109888801</v>
      </c>
      <c r="H8931">
        <v>0.96254589889852005</v>
      </c>
      <c r="K8931" t="s">
        <v>7982</v>
      </c>
      <c r="L8931">
        <v>2.1158849899169301</v>
      </c>
      <c r="M8931">
        <v>0.42866245774261802</v>
      </c>
      <c r="N8931">
        <v>0.77170564235811301</v>
      </c>
      <c r="O8931">
        <v>0.55547404892978003</v>
      </c>
      <c r="P8931">
        <v>0.578570455744289</v>
      </c>
      <c r="Q8931" t="s">
        <v>52</v>
      </c>
    </row>
    <row r="8932" spans="2:17" x14ac:dyDescent="0.2">
      <c r="B8932" t="s">
        <v>8981</v>
      </c>
      <c r="C8932">
        <v>0</v>
      </c>
      <c r="D8932" t="s">
        <v>52</v>
      </c>
      <c r="E8932" t="s">
        <v>52</v>
      </c>
      <c r="F8932" t="s">
        <v>52</v>
      </c>
      <c r="G8932" t="s">
        <v>52</v>
      </c>
      <c r="H8932" t="s">
        <v>52</v>
      </c>
      <c r="K8932" t="s">
        <v>7984</v>
      </c>
      <c r="L8932">
        <v>1.99082043837904</v>
      </c>
      <c r="M8932">
        <v>-0.67853349723506196</v>
      </c>
      <c r="N8932">
        <v>0.77868031291616702</v>
      </c>
      <c r="O8932">
        <v>-0.87138904885619395</v>
      </c>
      <c r="P8932">
        <v>0.383541763213816</v>
      </c>
      <c r="Q8932" t="s">
        <v>52</v>
      </c>
    </row>
    <row r="8933" spans="2:17" x14ac:dyDescent="0.2">
      <c r="B8933" t="s">
        <v>8982</v>
      </c>
      <c r="C8933">
        <v>1.49270161092586</v>
      </c>
      <c r="D8933">
        <v>-0.51918290707081605</v>
      </c>
      <c r="E8933">
        <v>0.53039339966107402</v>
      </c>
      <c r="F8933">
        <v>-0.97886381580649096</v>
      </c>
      <c r="G8933">
        <v>0.32764727297227503</v>
      </c>
      <c r="H8933" t="s">
        <v>52</v>
      </c>
      <c r="K8933" t="s">
        <v>7990</v>
      </c>
      <c r="L8933">
        <v>5.50010438271201</v>
      </c>
      <c r="M8933">
        <v>-0.14984380768592501</v>
      </c>
      <c r="N8933">
        <v>0.60141386136894404</v>
      </c>
      <c r="O8933">
        <v>-0.249152567492956</v>
      </c>
      <c r="P8933">
        <v>0.80324276824447505</v>
      </c>
      <c r="Q8933" t="s">
        <v>52</v>
      </c>
    </row>
    <row r="8934" spans="2:17" x14ac:dyDescent="0.2">
      <c r="B8934" t="s">
        <v>8983</v>
      </c>
      <c r="C8934">
        <v>3.3420959469484699</v>
      </c>
      <c r="D8934">
        <v>0.57610359897509</v>
      </c>
      <c r="E8934">
        <v>0.52304287038753305</v>
      </c>
      <c r="F8934">
        <v>1.10144623240585</v>
      </c>
      <c r="G8934">
        <v>0.270702493313001</v>
      </c>
      <c r="H8934" t="s">
        <v>52</v>
      </c>
      <c r="K8934" t="s">
        <v>7992</v>
      </c>
      <c r="L8934">
        <v>3.0819010428425799</v>
      </c>
      <c r="M8934">
        <v>0.59491620547688495</v>
      </c>
      <c r="N8934">
        <v>0.72419518892776702</v>
      </c>
      <c r="O8934">
        <v>0.82148599517446297</v>
      </c>
      <c r="P8934">
        <v>0.41136949808490603</v>
      </c>
      <c r="Q8934" t="s">
        <v>52</v>
      </c>
    </row>
    <row r="8935" spans="2:17" x14ac:dyDescent="0.2">
      <c r="B8935" t="s">
        <v>8984</v>
      </c>
      <c r="C8935">
        <v>2.2845759705772899</v>
      </c>
      <c r="D8935">
        <v>-0.26428648680852501</v>
      </c>
      <c r="E8935">
        <v>0.53816387235850005</v>
      </c>
      <c r="F8935">
        <v>-0.49108923951043199</v>
      </c>
      <c r="G8935">
        <v>0.62336333181536496</v>
      </c>
      <c r="H8935" t="s">
        <v>52</v>
      </c>
      <c r="K8935" t="s">
        <v>7994</v>
      </c>
      <c r="L8935">
        <v>0.98334089441983796</v>
      </c>
      <c r="M8935">
        <v>-4.19106849593638E-2</v>
      </c>
      <c r="N8935">
        <v>0.78658007068199598</v>
      </c>
      <c r="O8935">
        <v>-5.3282159720911298E-2</v>
      </c>
      <c r="P8935">
        <v>0.95750709448842597</v>
      </c>
      <c r="Q8935" t="s">
        <v>52</v>
      </c>
    </row>
    <row r="8936" spans="2:17" x14ac:dyDescent="0.2">
      <c r="B8936" t="s">
        <v>8985</v>
      </c>
      <c r="C8936">
        <v>19.035249243060498</v>
      </c>
      <c r="D8936">
        <v>0.45566156014836301</v>
      </c>
      <c r="E8936">
        <v>0.34754207016199301</v>
      </c>
      <c r="F8936">
        <v>1.31109755988958</v>
      </c>
      <c r="G8936">
        <v>0.18982480506296601</v>
      </c>
      <c r="H8936">
        <v>0.72535156476588103</v>
      </c>
      <c r="K8936" t="s">
        <v>8001</v>
      </c>
      <c r="L8936">
        <v>3.6157062163435998</v>
      </c>
      <c r="M8936">
        <v>0.17083442403671101</v>
      </c>
      <c r="N8936">
        <v>0.68053963755478097</v>
      </c>
      <c r="O8936">
        <v>0.25102788230018402</v>
      </c>
      <c r="P8936">
        <v>0.80179255227151602</v>
      </c>
      <c r="Q8936" t="s">
        <v>52</v>
      </c>
    </row>
    <row r="8937" spans="2:17" x14ac:dyDescent="0.2">
      <c r="B8937" t="s">
        <v>8986</v>
      </c>
      <c r="C8937">
        <v>62.9234313796251</v>
      </c>
      <c r="D8937">
        <v>-8.8631028489021005E-2</v>
      </c>
      <c r="E8937">
        <v>0.30262126714147702</v>
      </c>
      <c r="F8937">
        <v>-0.29287772576666099</v>
      </c>
      <c r="G8937">
        <v>0.76961561495003095</v>
      </c>
      <c r="H8937">
        <v>0.96254589889852005</v>
      </c>
      <c r="K8937" t="s">
        <v>8003</v>
      </c>
      <c r="L8937">
        <v>1.53846690200634</v>
      </c>
      <c r="M8937">
        <v>0.90704836511398301</v>
      </c>
      <c r="N8937">
        <v>0.79216779227555401</v>
      </c>
      <c r="O8937">
        <v>1.1450205044419</v>
      </c>
      <c r="P8937">
        <v>0.252200663665261</v>
      </c>
      <c r="Q8937" t="s">
        <v>52</v>
      </c>
    </row>
    <row r="8938" spans="2:17" x14ac:dyDescent="0.2">
      <c r="B8938" t="s">
        <v>8987</v>
      </c>
      <c r="C8938">
        <v>0.37710240096193398</v>
      </c>
      <c r="D8938">
        <v>-1.7592179944121399E-2</v>
      </c>
      <c r="E8938">
        <v>0.27770525122498602</v>
      </c>
      <c r="F8938">
        <v>-6.3348387783524099E-2</v>
      </c>
      <c r="G8938">
        <v>0.949489085229969</v>
      </c>
      <c r="H8938" t="s">
        <v>52</v>
      </c>
      <c r="K8938" t="s">
        <v>8005</v>
      </c>
      <c r="L8938">
        <v>3.4660194084058999</v>
      </c>
      <c r="M8938">
        <v>0.79920318338139895</v>
      </c>
      <c r="N8938">
        <v>0.70033613621681001</v>
      </c>
      <c r="O8938">
        <v>1.14117084932767</v>
      </c>
      <c r="P8938">
        <v>0.25379883256630598</v>
      </c>
      <c r="Q8938" t="s">
        <v>52</v>
      </c>
    </row>
    <row r="8939" spans="2:17" x14ac:dyDescent="0.2">
      <c r="B8939" t="s">
        <v>8988</v>
      </c>
      <c r="C8939">
        <v>16.256402220874801</v>
      </c>
      <c r="D8939">
        <v>-0.60787831064850195</v>
      </c>
      <c r="E8939">
        <v>0.367082544366168</v>
      </c>
      <c r="F8939">
        <v>-1.6559717152939299</v>
      </c>
      <c r="G8939">
        <v>9.7727546929287507E-2</v>
      </c>
      <c r="H8939">
        <v>0.56326995670245505</v>
      </c>
      <c r="K8939" t="s">
        <v>8011</v>
      </c>
      <c r="L8939">
        <v>0.81659636308905303</v>
      </c>
      <c r="M8939">
        <v>-0.16092632076469801</v>
      </c>
      <c r="N8939">
        <v>0.78889899943727604</v>
      </c>
      <c r="O8939">
        <v>-0.20398849647355</v>
      </c>
      <c r="P8939">
        <v>0.83836248839427296</v>
      </c>
      <c r="Q8939" t="s">
        <v>52</v>
      </c>
    </row>
    <row r="8940" spans="2:17" x14ac:dyDescent="0.2">
      <c r="B8940" t="s">
        <v>8989</v>
      </c>
      <c r="C8940">
        <v>9.8497670028895197</v>
      </c>
      <c r="D8940">
        <v>-0.44799212043188102</v>
      </c>
      <c r="E8940">
        <v>0.41129347855456699</v>
      </c>
      <c r="F8940">
        <v>-1.08922738577399</v>
      </c>
      <c r="G8940">
        <v>0.27605362512932002</v>
      </c>
      <c r="H8940">
        <v>0.79779964758185895</v>
      </c>
      <c r="K8940" t="s">
        <v>8012</v>
      </c>
      <c r="L8940">
        <v>3.8128424583365601</v>
      </c>
      <c r="M8940">
        <v>0.51466583048716497</v>
      </c>
      <c r="N8940">
        <v>0.67266908009123505</v>
      </c>
      <c r="O8940">
        <v>0.76510998605340996</v>
      </c>
      <c r="P8940">
        <v>0.44420605395747698</v>
      </c>
      <c r="Q8940" t="s">
        <v>52</v>
      </c>
    </row>
    <row r="8941" spans="2:17" x14ac:dyDescent="0.2">
      <c r="B8941" t="s">
        <v>8990</v>
      </c>
      <c r="C8941">
        <v>23.863946281792799</v>
      </c>
      <c r="D8941">
        <v>0.52897906688594998</v>
      </c>
      <c r="E8941">
        <v>0.33751124003718203</v>
      </c>
      <c r="F8941">
        <v>1.56729318652521</v>
      </c>
      <c r="G8941">
        <v>0.11704617724903101</v>
      </c>
      <c r="H8941">
        <v>0.61512267920413999</v>
      </c>
      <c r="K8941" t="s">
        <v>8015</v>
      </c>
      <c r="L8941">
        <v>0.12725662702200399</v>
      </c>
      <c r="M8941">
        <v>0.19948486226522999</v>
      </c>
      <c r="N8941">
        <v>0.48455532015656899</v>
      </c>
      <c r="O8941">
        <v>0.41168645553364802</v>
      </c>
      <c r="P8941">
        <v>0.68056925380566702</v>
      </c>
      <c r="Q8941" t="s">
        <v>52</v>
      </c>
    </row>
    <row r="8942" spans="2:17" x14ac:dyDescent="0.2">
      <c r="B8942" t="s">
        <v>8991</v>
      </c>
      <c r="C8942">
        <v>5.3362246296595499</v>
      </c>
      <c r="D8942">
        <v>-6.3642998305574697E-2</v>
      </c>
      <c r="E8942">
        <v>0.48129057856524099</v>
      </c>
      <c r="F8942">
        <v>-0.13223404142939699</v>
      </c>
      <c r="G8942">
        <v>0.89479917636259199</v>
      </c>
      <c r="H8942" t="s">
        <v>52</v>
      </c>
      <c r="K8942" t="s">
        <v>8016</v>
      </c>
      <c r="L8942">
        <v>3.2841785523046898</v>
      </c>
      <c r="M8942">
        <v>0.36631540343297703</v>
      </c>
      <c r="N8942">
        <v>0.70388778777607997</v>
      </c>
      <c r="O8942">
        <v>0.52041733042470295</v>
      </c>
      <c r="P8942">
        <v>0.60277273360482697</v>
      </c>
      <c r="Q8942" t="s">
        <v>52</v>
      </c>
    </row>
    <row r="8943" spans="2:17" x14ac:dyDescent="0.2">
      <c r="B8943" t="s">
        <v>8992</v>
      </c>
      <c r="C8943">
        <v>30.150403667732199</v>
      </c>
      <c r="D8943">
        <v>0.86499524021024499</v>
      </c>
      <c r="E8943">
        <v>0.33109369117144</v>
      </c>
      <c r="F8943">
        <v>2.6125391793175301</v>
      </c>
      <c r="G8943">
        <v>8.9872390566665804E-3</v>
      </c>
      <c r="H8943">
        <v>0.163300045838154</v>
      </c>
      <c r="K8943" t="s">
        <v>8019</v>
      </c>
      <c r="L8943">
        <v>4.4581605419756096</v>
      </c>
      <c r="M8943">
        <v>0.463152995329706</v>
      </c>
      <c r="N8943">
        <v>0.675320201205315</v>
      </c>
      <c r="O8943">
        <v>0.68582724832319297</v>
      </c>
      <c r="P8943">
        <v>0.492822051432317</v>
      </c>
      <c r="Q8943" t="s">
        <v>52</v>
      </c>
    </row>
    <row r="8944" spans="2:17" x14ac:dyDescent="0.2">
      <c r="B8944" t="s">
        <v>8993</v>
      </c>
      <c r="C8944">
        <v>2.3258143142190302</v>
      </c>
      <c r="D8944">
        <v>-0.281161086004448</v>
      </c>
      <c r="E8944">
        <v>0.53800029131323002</v>
      </c>
      <c r="F8944">
        <v>-0.52260396610222803</v>
      </c>
      <c r="G8944">
        <v>0.60124987996936397</v>
      </c>
      <c r="H8944" t="s">
        <v>52</v>
      </c>
      <c r="K8944" t="s">
        <v>8021</v>
      </c>
      <c r="L8944">
        <v>2.2604584811994699</v>
      </c>
      <c r="M8944">
        <v>-0.39038849445183499</v>
      </c>
      <c r="N8944">
        <v>0.75344179106987597</v>
      </c>
      <c r="O8944">
        <v>-0.51814021876525895</v>
      </c>
      <c r="P8944">
        <v>0.60436044100738595</v>
      </c>
      <c r="Q8944" t="s">
        <v>52</v>
      </c>
    </row>
    <row r="8945" spans="2:17" x14ac:dyDescent="0.2">
      <c r="B8945" t="s">
        <v>8994</v>
      </c>
      <c r="C8945">
        <v>0</v>
      </c>
      <c r="D8945" t="s">
        <v>52</v>
      </c>
      <c r="E8945" t="s">
        <v>52</v>
      </c>
      <c r="F8945" t="s">
        <v>52</v>
      </c>
      <c r="G8945" t="s">
        <v>52</v>
      </c>
      <c r="H8945" t="s">
        <v>52</v>
      </c>
      <c r="K8945" t="s">
        <v>8023</v>
      </c>
      <c r="L8945">
        <v>4.2118047318633201</v>
      </c>
      <c r="M8945">
        <v>1.4772945516310301</v>
      </c>
      <c r="N8945">
        <v>0.70850518323971201</v>
      </c>
      <c r="O8945">
        <v>2.08508644195933</v>
      </c>
      <c r="P8945">
        <v>3.7061454726534403E-2</v>
      </c>
      <c r="Q8945" t="s">
        <v>52</v>
      </c>
    </row>
    <row r="8946" spans="2:17" x14ac:dyDescent="0.2">
      <c r="B8946" t="s">
        <v>8995</v>
      </c>
      <c r="C8946">
        <v>11.669005385259799</v>
      </c>
      <c r="D8946">
        <v>-0.11636111256380401</v>
      </c>
      <c r="E8946">
        <v>0.39862837106953702</v>
      </c>
      <c r="F8946">
        <v>-0.291903740447782</v>
      </c>
      <c r="G8946">
        <v>0.77036022352033395</v>
      </c>
      <c r="H8946">
        <v>0.96254589889852005</v>
      </c>
      <c r="K8946" t="s">
        <v>8025</v>
      </c>
      <c r="L8946">
        <v>1.20580982468771</v>
      </c>
      <c r="M8946">
        <v>0.42224386855287099</v>
      </c>
      <c r="N8946">
        <v>0.79190040331044498</v>
      </c>
      <c r="O8946">
        <v>0.53320324978713396</v>
      </c>
      <c r="P8946">
        <v>0.59389289216583097</v>
      </c>
      <c r="Q8946" t="s">
        <v>52</v>
      </c>
    </row>
    <row r="8947" spans="2:17" x14ac:dyDescent="0.2">
      <c r="B8947" t="s">
        <v>8996</v>
      </c>
      <c r="C8947">
        <v>5.9289728472036796</v>
      </c>
      <c r="D8947">
        <v>8.5484930239201798E-2</v>
      </c>
      <c r="E8947">
        <v>0.47578219950359601</v>
      </c>
      <c r="F8947">
        <v>0.17967240121297501</v>
      </c>
      <c r="G8947">
        <v>0.85740976145206005</v>
      </c>
      <c r="H8947" t="s">
        <v>52</v>
      </c>
      <c r="K8947" t="s">
        <v>8026</v>
      </c>
      <c r="L8947">
        <v>1.6215779641108601</v>
      </c>
      <c r="M8947">
        <v>0.23218940834236099</v>
      </c>
      <c r="N8947">
        <v>0.78592544930452302</v>
      </c>
      <c r="O8947">
        <v>0.29543439336113703</v>
      </c>
      <c r="P8947">
        <v>0.76766206306638995</v>
      </c>
      <c r="Q8947" t="s">
        <v>52</v>
      </c>
    </row>
    <row r="8948" spans="2:17" x14ac:dyDescent="0.2">
      <c r="B8948" t="s">
        <v>8997</v>
      </c>
      <c r="C8948">
        <v>3.4061350694089301</v>
      </c>
      <c r="D8948">
        <v>0.15001173201794099</v>
      </c>
      <c r="E8948">
        <v>0.52560053279672303</v>
      </c>
      <c r="F8948">
        <v>0.28541015972667999</v>
      </c>
      <c r="G8948">
        <v>0.775329924766888</v>
      </c>
      <c r="H8948" t="s">
        <v>52</v>
      </c>
      <c r="K8948" t="s">
        <v>8028</v>
      </c>
      <c r="L8948">
        <v>3.3062359232495999</v>
      </c>
      <c r="M8948">
        <v>-0.14427342337552099</v>
      </c>
      <c r="N8948">
        <v>0.678425200265108</v>
      </c>
      <c r="O8948">
        <v>-0.21265929290236199</v>
      </c>
      <c r="P8948">
        <v>0.83159272000487805</v>
      </c>
      <c r="Q8948" t="s">
        <v>52</v>
      </c>
    </row>
    <row r="8949" spans="2:17" x14ac:dyDescent="0.2">
      <c r="B8949" t="s">
        <v>8998</v>
      </c>
      <c r="C8949">
        <v>3.0821472578506399</v>
      </c>
      <c r="D8949">
        <v>-0.34476074209096902</v>
      </c>
      <c r="E8949">
        <v>0.53691812873284706</v>
      </c>
      <c r="F8949">
        <v>-0.64211045155919899</v>
      </c>
      <c r="G8949">
        <v>0.52080147027271395</v>
      </c>
      <c r="H8949" t="s">
        <v>52</v>
      </c>
      <c r="K8949" t="s">
        <v>8029</v>
      </c>
      <c r="L8949">
        <v>1.8235888686638499</v>
      </c>
      <c r="M8949">
        <v>1.2927306060361099</v>
      </c>
      <c r="N8949">
        <v>0.78829269209318897</v>
      </c>
      <c r="O8949">
        <v>1.6399119502217701</v>
      </c>
      <c r="P8949">
        <v>0.10102347577284</v>
      </c>
      <c r="Q8949" t="s">
        <v>52</v>
      </c>
    </row>
    <row r="8950" spans="2:17" x14ac:dyDescent="0.2">
      <c r="B8950" t="s">
        <v>8999</v>
      </c>
      <c r="C8950">
        <v>1.23008312202074</v>
      </c>
      <c r="D8950">
        <v>-0.83037695815148005</v>
      </c>
      <c r="E8950">
        <v>0.50405978912280902</v>
      </c>
      <c r="F8950">
        <v>-1.6473779025233199</v>
      </c>
      <c r="G8950">
        <v>9.9480394461383695E-2</v>
      </c>
      <c r="H8950" t="s">
        <v>52</v>
      </c>
      <c r="K8950" t="s">
        <v>8032</v>
      </c>
      <c r="L8950">
        <v>0</v>
      </c>
      <c r="M8950" t="s">
        <v>52</v>
      </c>
      <c r="N8950" t="s">
        <v>52</v>
      </c>
      <c r="O8950" t="s">
        <v>52</v>
      </c>
      <c r="P8950" t="s">
        <v>52</v>
      </c>
      <c r="Q8950" t="s">
        <v>52</v>
      </c>
    </row>
    <row r="8951" spans="2:17" x14ac:dyDescent="0.2">
      <c r="B8951" t="s">
        <v>9000</v>
      </c>
      <c r="C8951">
        <v>2.2344524973136801</v>
      </c>
      <c r="D8951">
        <v>-9.1197764698907099E-2</v>
      </c>
      <c r="E8951">
        <v>0.53685137876604505</v>
      </c>
      <c r="F8951">
        <v>-0.16987525469064699</v>
      </c>
      <c r="G8951">
        <v>0.86510824214515902</v>
      </c>
      <c r="H8951" t="s">
        <v>52</v>
      </c>
      <c r="K8951" t="s">
        <v>8033</v>
      </c>
      <c r="L8951">
        <v>4.2418875674001301E-2</v>
      </c>
      <c r="M8951">
        <v>5.81500518589411E-2</v>
      </c>
      <c r="N8951">
        <v>0.46234348780975598</v>
      </c>
      <c r="O8951">
        <v>0.12577240383424301</v>
      </c>
      <c r="P8951">
        <v>0.89991208682533097</v>
      </c>
      <c r="Q8951" t="s">
        <v>52</v>
      </c>
    </row>
    <row r="8952" spans="2:17" x14ac:dyDescent="0.2">
      <c r="B8952" t="s">
        <v>9001</v>
      </c>
      <c r="C8952">
        <v>0.68562646650338899</v>
      </c>
      <c r="D8952">
        <v>7.2470069097456097E-2</v>
      </c>
      <c r="E8952">
        <v>0.42601084528475203</v>
      </c>
      <c r="F8952">
        <v>0.17011320228013499</v>
      </c>
      <c r="G8952">
        <v>0.86492111092864199</v>
      </c>
      <c r="H8952" t="s">
        <v>52</v>
      </c>
      <c r="K8952" t="s">
        <v>8034</v>
      </c>
      <c r="L8952">
        <v>1.6763573095954301</v>
      </c>
      <c r="M8952">
        <v>0.124432891455779</v>
      </c>
      <c r="N8952">
        <v>0.79212760754513001</v>
      </c>
      <c r="O8952">
        <v>0.15708692674076399</v>
      </c>
      <c r="P8952">
        <v>0.87517634061551197</v>
      </c>
      <c r="Q8952" t="s">
        <v>52</v>
      </c>
    </row>
    <row r="8953" spans="2:17" x14ac:dyDescent="0.2">
      <c r="B8953" t="s">
        <v>9002</v>
      </c>
      <c r="C8953">
        <v>0.56228156929185702</v>
      </c>
      <c r="D8953">
        <v>-0.15437948317833</v>
      </c>
      <c r="E8953">
        <v>0.33664789356538499</v>
      </c>
      <c r="F8953">
        <v>-0.458578491441966</v>
      </c>
      <c r="G8953">
        <v>0.64653688506402696</v>
      </c>
      <c r="H8953" t="s">
        <v>52</v>
      </c>
      <c r="K8953" t="s">
        <v>8039</v>
      </c>
      <c r="L8953">
        <v>0.12725662702200399</v>
      </c>
      <c r="M8953">
        <v>0.19948486226522999</v>
      </c>
      <c r="N8953">
        <v>0.48455532015656899</v>
      </c>
      <c r="O8953">
        <v>0.41168645553364802</v>
      </c>
      <c r="P8953">
        <v>0.68056925380566702</v>
      </c>
      <c r="Q8953" t="s">
        <v>52</v>
      </c>
    </row>
    <row r="8954" spans="2:17" x14ac:dyDescent="0.2">
      <c r="B8954" t="s">
        <v>9003</v>
      </c>
      <c r="C8954">
        <v>2.6133522148447401</v>
      </c>
      <c r="D8954">
        <v>-0.45372028422688299</v>
      </c>
      <c r="E8954">
        <v>0.53264512807529996</v>
      </c>
      <c r="F8954">
        <v>-0.85182471463953802</v>
      </c>
      <c r="G8954">
        <v>0.394311386956335</v>
      </c>
      <c r="H8954" t="s">
        <v>52</v>
      </c>
      <c r="K8954" t="s">
        <v>8041</v>
      </c>
      <c r="L8954">
        <v>0.54854287640278998</v>
      </c>
      <c r="M8954">
        <v>-0.72729274091115104</v>
      </c>
      <c r="N8954">
        <v>0.73525774407219302</v>
      </c>
      <c r="O8954">
        <v>-0.98916705981642805</v>
      </c>
      <c r="P8954">
        <v>0.322581411968069</v>
      </c>
      <c r="Q8954" t="s">
        <v>52</v>
      </c>
    </row>
    <row r="8955" spans="2:17" x14ac:dyDescent="0.2">
      <c r="B8955" t="s">
        <v>9004</v>
      </c>
      <c r="C8955">
        <v>0</v>
      </c>
      <c r="D8955" t="s">
        <v>52</v>
      </c>
      <c r="E8955" t="s">
        <v>52</v>
      </c>
      <c r="F8955" t="s">
        <v>52</v>
      </c>
      <c r="G8955" t="s">
        <v>52</v>
      </c>
      <c r="H8955" t="s">
        <v>52</v>
      </c>
      <c r="K8955" t="s">
        <v>8042</v>
      </c>
      <c r="L8955">
        <v>0.36057295947003198</v>
      </c>
      <c r="M8955">
        <v>2.4473773575208E-2</v>
      </c>
      <c r="N8955">
        <v>0.71099756347127996</v>
      </c>
      <c r="O8955">
        <v>3.4421740428645799E-2</v>
      </c>
      <c r="P8955">
        <v>0.97254084738766999</v>
      </c>
      <c r="Q8955" t="s">
        <v>52</v>
      </c>
    </row>
    <row r="8956" spans="2:17" x14ac:dyDescent="0.2">
      <c r="B8956" t="s">
        <v>9005</v>
      </c>
      <c r="C8956">
        <v>0.996043944945735</v>
      </c>
      <c r="D8956">
        <v>-0.28181619495564098</v>
      </c>
      <c r="E8956">
        <v>0.48774139781328701</v>
      </c>
      <c r="F8956">
        <v>-0.57779839115383802</v>
      </c>
      <c r="G8956">
        <v>0.56340024161075797</v>
      </c>
      <c r="H8956" t="s">
        <v>52</v>
      </c>
      <c r="K8956" t="s">
        <v>8044</v>
      </c>
      <c r="L8956">
        <v>1.7857820414750301</v>
      </c>
      <c r="M8956">
        <v>-0.33585407688358698</v>
      </c>
      <c r="N8956">
        <v>0.77593053551211899</v>
      </c>
      <c r="O8956">
        <v>-0.43284039164913302</v>
      </c>
      <c r="P8956">
        <v>0.66513072708908805</v>
      </c>
      <c r="Q8956" t="s">
        <v>52</v>
      </c>
    </row>
    <row r="8957" spans="2:17" x14ac:dyDescent="0.2">
      <c r="B8957" t="s">
        <v>9006</v>
      </c>
      <c r="C8957">
        <v>4.0963180462061803</v>
      </c>
      <c r="D8957">
        <v>0.130945427552486</v>
      </c>
      <c r="E8957">
        <v>0.50701018327773395</v>
      </c>
      <c r="F8957">
        <v>0.25826981759211598</v>
      </c>
      <c r="G8957">
        <v>0.79619867832053504</v>
      </c>
      <c r="H8957" t="s">
        <v>52</v>
      </c>
      <c r="K8957" t="s">
        <v>8045</v>
      </c>
      <c r="L8957">
        <v>8.4837751348002505E-2</v>
      </c>
      <c r="M8957">
        <v>0.14358166565726199</v>
      </c>
      <c r="N8957">
        <v>0.47495658847891797</v>
      </c>
      <c r="O8957">
        <v>0.302304819303787</v>
      </c>
      <c r="P8957">
        <v>0.76241970484073696</v>
      </c>
      <c r="Q8957" t="s">
        <v>52</v>
      </c>
    </row>
    <row r="8958" spans="2:17" x14ac:dyDescent="0.2">
      <c r="B8958" t="s">
        <v>9007</v>
      </c>
      <c r="C8958">
        <v>86.752017232654396</v>
      </c>
      <c r="D8958">
        <v>-1.1882638273205799E-2</v>
      </c>
      <c r="E8958">
        <v>0.314505108972015</v>
      </c>
      <c r="F8958">
        <v>-3.77820198598528E-2</v>
      </c>
      <c r="G8958">
        <v>0.969861480209257</v>
      </c>
      <c r="H8958">
        <v>0.99874398249901097</v>
      </c>
      <c r="K8958" t="s">
        <v>8046</v>
      </c>
      <c r="L8958">
        <v>0.103490787453421</v>
      </c>
      <c r="M8958">
        <v>0.19040209399227201</v>
      </c>
      <c r="N8958">
        <v>0.50669550301449695</v>
      </c>
      <c r="O8958">
        <v>0.37577221992204002</v>
      </c>
      <c r="P8958">
        <v>0.70708624203513504</v>
      </c>
      <c r="Q8958" t="s">
        <v>52</v>
      </c>
    </row>
    <row r="8959" spans="2:17" x14ac:dyDescent="0.2">
      <c r="B8959" t="s">
        <v>9008</v>
      </c>
      <c r="C8959">
        <v>29.553965729100401</v>
      </c>
      <c r="D8959">
        <v>0.32491520122193701</v>
      </c>
      <c r="E8959">
        <v>0.32026896384738501</v>
      </c>
      <c r="F8959">
        <v>1.0145072982368899</v>
      </c>
      <c r="G8959">
        <v>0.31034074872198097</v>
      </c>
      <c r="H8959">
        <v>0.82692979534655697</v>
      </c>
      <c r="K8959" t="s">
        <v>8049</v>
      </c>
      <c r="L8959">
        <v>3.8424103526081699</v>
      </c>
      <c r="M8959">
        <v>-1.1027888548200999</v>
      </c>
      <c r="N8959">
        <v>0.762073908109408</v>
      </c>
      <c r="O8959">
        <v>-1.4470891118106299</v>
      </c>
      <c r="P8959">
        <v>0.14787196713787501</v>
      </c>
      <c r="Q8959" t="s">
        <v>52</v>
      </c>
    </row>
    <row r="8960" spans="2:17" x14ac:dyDescent="0.2">
      <c r="B8960" t="s">
        <v>9009</v>
      </c>
      <c r="C8960">
        <v>0.37066807234410099</v>
      </c>
      <c r="D8960">
        <v>-0.120986444038405</v>
      </c>
      <c r="E8960">
        <v>0.27305138164501802</v>
      </c>
      <c r="F8960">
        <v>-0.44309039313228499</v>
      </c>
      <c r="G8960">
        <v>0.65770035365885904</v>
      </c>
      <c r="H8960" t="s">
        <v>52</v>
      </c>
      <c r="K8960" t="s">
        <v>8050</v>
      </c>
      <c r="L8960">
        <v>0.517095315398442</v>
      </c>
      <c r="M8960">
        <v>-0.109565653946205</v>
      </c>
      <c r="N8960">
        <v>0.73329344902964699</v>
      </c>
      <c r="O8960">
        <v>-0.149415836308358</v>
      </c>
      <c r="P8960">
        <v>0.88122551643057601</v>
      </c>
      <c r="Q8960" t="s">
        <v>52</v>
      </c>
    </row>
    <row r="8961" spans="2:17" x14ac:dyDescent="0.2">
      <c r="B8961" t="s">
        <v>9010</v>
      </c>
      <c r="C8961">
        <v>15.704217096871901</v>
      </c>
      <c r="D8961">
        <v>5.3663346496400401E-2</v>
      </c>
      <c r="E8961">
        <v>0.36893026948740398</v>
      </c>
      <c r="F8961">
        <v>0.14545661046181099</v>
      </c>
      <c r="G8961">
        <v>0.88435037117800197</v>
      </c>
      <c r="H8961">
        <v>0.98092737694948295</v>
      </c>
      <c r="K8961" t="s">
        <v>8051</v>
      </c>
      <c r="L8961">
        <v>2.0876315736629598</v>
      </c>
      <c r="M8961">
        <v>-0.19153378924721201</v>
      </c>
      <c r="N8961">
        <v>0.74687387214383105</v>
      </c>
      <c r="O8961">
        <v>-0.256447301734404</v>
      </c>
      <c r="P8961">
        <v>0.79760546716230396</v>
      </c>
      <c r="Q8961" t="s">
        <v>52</v>
      </c>
    </row>
    <row r="8962" spans="2:17" x14ac:dyDescent="0.2">
      <c r="B8962" t="s">
        <v>9011</v>
      </c>
      <c r="C8962">
        <v>2.26229344923224</v>
      </c>
      <c r="D8962">
        <v>0.26146131214625801</v>
      </c>
      <c r="E8962">
        <v>0.53754285923950396</v>
      </c>
      <c r="F8962">
        <v>0.486400865814056</v>
      </c>
      <c r="G8962">
        <v>0.626682976815362</v>
      </c>
      <c r="H8962" t="s">
        <v>52</v>
      </c>
      <c r="K8962" t="s">
        <v>8052</v>
      </c>
      <c r="L8962">
        <v>0.27573520812202901</v>
      </c>
      <c r="M8962">
        <v>-0.121628689730822</v>
      </c>
      <c r="N8962">
        <v>0.60647758195132495</v>
      </c>
      <c r="O8962">
        <v>-0.200549358047968</v>
      </c>
      <c r="P8962">
        <v>0.84105095984335798</v>
      </c>
      <c r="Q8962" t="s">
        <v>52</v>
      </c>
    </row>
    <row r="8963" spans="2:17" x14ac:dyDescent="0.2">
      <c r="B8963" t="s">
        <v>9012</v>
      </c>
      <c r="C8963">
        <v>6.6853101645571096</v>
      </c>
      <c r="D8963">
        <v>-8.3638389724784101E-2</v>
      </c>
      <c r="E8963">
        <v>0.46995731543483898</v>
      </c>
      <c r="F8963">
        <v>-0.17797018362698699</v>
      </c>
      <c r="G8963">
        <v>0.85874639191407598</v>
      </c>
      <c r="H8963" t="s">
        <v>52</v>
      </c>
      <c r="K8963" t="s">
        <v>8053</v>
      </c>
      <c r="L8963">
        <v>8.4837751348002505E-2</v>
      </c>
      <c r="M8963">
        <v>0.14358166565726199</v>
      </c>
      <c r="N8963">
        <v>0.47495658847891797</v>
      </c>
      <c r="O8963">
        <v>0.302304819303787</v>
      </c>
      <c r="P8963">
        <v>0.76241970484073696</v>
      </c>
      <c r="Q8963" t="s">
        <v>52</v>
      </c>
    </row>
    <row r="8964" spans="2:17" x14ac:dyDescent="0.2">
      <c r="B8964" t="s">
        <v>9013</v>
      </c>
      <c r="C8964">
        <v>1.49268431359201</v>
      </c>
      <c r="D8964">
        <v>-1.0333138462036101E-2</v>
      </c>
      <c r="E8964">
        <v>0.51760151627027196</v>
      </c>
      <c r="F8964">
        <v>-1.9963501143687799E-2</v>
      </c>
      <c r="G8964">
        <v>0.98407248862696295</v>
      </c>
      <c r="H8964" t="s">
        <v>52</v>
      </c>
      <c r="K8964" t="s">
        <v>8054</v>
      </c>
      <c r="L8964">
        <v>4.9368415108352801</v>
      </c>
      <c r="M8964">
        <v>1.82092870071945E-2</v>
      </c>
      <c r="N8964">
        <v>0.63121758601084399</v>
      </c>
      <c r="O8964">
        <v>2.88478765654696E-2</v>
      </c>
      <c r="P8964">
        <v>0.97698591677400504</v>
      </c>
      <c r="Q8964" t="s">
        <v>52</v>
      </c>
    </row>
    <row r="8965" spans="2:17" x14ac:dyDescent="0.2">
      <c r="B8965" t="s">
        <v>9014</v>
      </c>
      <c r="C8965">
        <v>4.2120412783143797</v>
      </c>
      <c r="D8965">
        <v>0.49515386586493099</v>
      </c>
      <c r="E8965">
        <v>0.50508935853551995</v>
      </c>
      <c r="F8965">
        <v>0.98032923778200998</v>
      </c>
      <c r="G8965">
        <v>0.326923626855459</v>
      </c>
      <c r="H8965" t="s">
        <v>52</v>
      </c>
      <c r="K8965" t="s">
        <v>8055</v>
      </c>
      <c r="L8965">
        <v>2.0930887230909101</v>
      </c>
      <c r="M8965">
        <v>0.25763320731651002</v>
      </c>
      <c r="N8965">
        <v>0.78356420761564505</v>
      </c>
      <c r="O8965">
        <v>0.328796548913939</v>
      </c>
      <c r="P8965">
        <v>0.74230947175700202</v>
      </c>
      <c r="Q8965" t="s">
        <v>52</v>
      </c>
    </row>
    <row r="8966" spans="2:17" x14ac:dyDescent="0.2">
      <c r="B8966" t="s">
        <v>9015</v>
      </c>
      <c r="C8966">
        <v>2.0043309724665899</v>
      </c>
      <c r="D8966">
        <v>0.20176191219616399</v>
      </c>
      <c r="E8966">
        <v>0.53816309395705697</v>
      </c>
      <c r="F8966">
        <v>0.37490848863795101</v>
      </c>
      <c r="G8966">
        <v>0.70772852575448497</v>
      </c>
      <c r="H8966" t="s">
        <v>52</v>
      </c>
      <c r="K8966" t="s">
        <v>8056</v>
      </c>
      <c r="L8966">
        <v>0.103490787453421</v>
      </c>
      <c r="M8966">
        <v>0.19040209399227201</v>
      </c>
      <c r="N8966">
        <v>0.50669550301449695</v>
      </c>
      <c r="O8966">
        <v>0.37577221992204002</v>
      </c>
      <c r="P8966">
        <v>0.70708624203513504</v>
      </c>
      <c r="Q8966" t="s">
        <v>52</v>
      </c>
    </row>
    <row r="8967" spans="2:17" x14ac:dyDescent="0.2">
      <c r="B8967" t="s">
        <v>9016</v>
      </c>
      <c r="C8967">
        <v>27.962422121389199</v>
      </c>
      <c r="D8967">
        <v>-0.27976470276298898</v>
      </c>
      <c r="E8967">
        <v>0.30939562389105701</v>
      </c>
      <c r="F8967">
        <v>-0.90422966958801898</v>
      </c>
      <c r="G8967">
        <v>0.36587363083979901</v>
      </c>
      <c r="H8967">
        <v>0.86552930952129603</v>
      </c>
      <c r="K8967" t="s">
        <v>8058</v>
      </c>
      <c r="L8967">
        <v>0.432616185919104</v>
      </c>
      <c r="M8967">
        <v>0.72687265286497005</v>
      </c>
      <c r="N8967">
        <v>0.69238086622255801</v>
      </c>
      <c r="O8967">
        <v>1.0498162042382699</v>
      </c>
      <c r="P8967">
        <v>0.293802623632055</v>
      </c>
      <c r="Q8967" t="s">
        <v>52</v>
      </c>
    </row>
    <row r="8968" spans="2:17" x14ac:dyDescent="0.2">
      <c r="B8968" t="s">
        <v>9017</v>
      </c>
      <c r="C8968">
        <v>2.1760926453479299</v>
      </c>
      <c r="D8968">
        <v>-0.26640136982618701</v>
      </c>
      <c r="E8968">
        <v>0.53811999161499302</v>
      </c>
      <c r="F8968">
        <v>-0.49505941793143499</v>
      </c>
      <c r="G8968">
        <v>0.62055817893736198</v>
      </c>
      <c r="H8968" t="s">
        <v>52</v>
      </c>
      <c r="K8968" t="s">
        <v>8059</v>
      </c>
      <c r="L8968">
        <v>0.44541071081803402</v>
      </c>
      <c r="M8968">
        <v>0.17918584030753201</v>
      </c>
      <c r="N8968">
        <v>0.73482480023019403</v>
      </c>
      <c r="O8968">
        <v>0.24384838433787101</v>
      </c>
      <c r="P8968">
        <v>0.80734824586804099</v>
      </c>
      <c r="Q8968" t="s">
        <v>52</v>
      </c>
    </row>
    <row r="8969" spans="2:17" x14ac:dyDescent="0.2">
      <c r="B8969" t="s">
        <v>9018</v>
      </c>
      <c r="C8969">
        <v>1.22932952732562</v>
      </c>
      <c r="D8969">
        <v>0.39909218892417597</v>
      </c>
      <c r="E8969">
        <v>0.49443993905523598</v>
      </c>
      <c r="F8969">
        <v>0.80716009650586096</v>
      </c>
      <c r="G8969">
        <v>0.41957425214759803</v>
      </c>
      <c r="H8969" t="s">
        <v>52</v>
      </c>
      <c r="K8969" t="s">
        <v>8060</v>
      </c>
      <c r="L8969">
        <v>2.58809927604073</v>
      </c>
      <c r="M8969">
        <v>-1.63432707346601</v>
      </c>
      <c r="N8969">
        <v>0.76079120318472704</v>
      </c>
      <c r="O8969">
        <v>-2.14819396783848</v>
      </c>
      <c r="P8969">
        <v>3.16983497130622E-2</v>
      </c>
      <c r="Q8969" t="s">
        <v>52</v>
      </c>
    </row>
    <row r="8970" spans="2:17" x14ac:dyDescent="0.2">
      <c r="B8970" t="s">
        <v>9019</v>
      </c>
      <c r="C8970">
        <v>8.6061934235720905</v>
      </c>
      <c r="D8970">
        <v>9.7434824156956396E-2</v>
      </c>
      <c r="E8970">
        <v>0.441201267316426</v>
      </c>
      <c r="F8970">
        <v>0.220839855582457</v>
      </c>
      <c r="G8970">
        <v>0.82521712936250102</v>
      </c>
      <c r="H8970" t="s">
        <v>52</v>
      </c>
      <c r="K8970" t="s">
        <v>8061</v>
      </c>
      <c r="L8970">
        <v>0.97369777436141602</v>
      </c>
      <c r="M8970">
        <v>-0.104385434229428</v>
      </c>
      <c r="N8970">
        <v>0.76603280295672105</v>
      </c>
      <c r="O8970">
        <v>-0.13626757734985101</v>
      </c>
      <c r="P8970">
        <v>0.89160975428764699</v>
      </c>
      <c r="Q8970" t="s">
        <v>52</v>
      </c>
    </row>
    <row r="8971" spans="2:17" x14ac:dyDescent="0.2">
      <c r="B8971" t="s">
        <v>9020</v>
      </c>
      <c r="C8971">
        <v>12.1415846767537</v>
      </c>
      <c r="D8971">
        <v>0.66495702913930799</v>
      </c>
      <c r="E8971">
        <v>0.40868617649991601</v>
      </c>
      <c r="F8971">
        <v>1.6270602417584901</v>
      </c>
      <c r="G8971">
        <v>0.103724303987447</v>
      </c>
      <c r="H8971">
        <v>0.57928600551749898</v>
      </c>
      <c r="K8971" t="s">
        <v>8062</v>
      </c>
      <c r="L8971">
        <v>4.1636723452384201</v>
      </c>
      <c r="M8971">
        <v>1.4573927335704</v>
      </c>
      <c r="N8971">
        <v>0.72107689247504503</v>
      </c>
      <c r="O8971">
        <v>2.0211335972339901</v>
      </c>
      <c r="P8971">
        <v>4.3265937270346499E-2</v>
      </c>
      <c r="Q8971" t="s">
        <v>52</v>
      </c>
    </row>
    <row r="8972" spans="2:17" x14ac:dyDescent="0.2">
      <c r="B8972" t="s">
        <v>9021</v>
      </c>
      <c r="C8972">
        <v>0</v>
      </c>
      <c r="D8972" t="s">
        <v>52</v>
      </c>
      <c r="E8972" t="s">
        <v>52</v>
      </c>
      <c r="F8972" t="s">
        <v>52</v>
      </c>
      <c r="G8972" t="s">
        <v>52</v>
      </c>
      <c r="H8972" t="s">
        <v>52</v>
      </c>
      <c r="K8972" t="s">
        <v>8063</v>
      </c>
      <c r="L8972">
        <v>0</v>
      </c>
      <c r="M8972" t="s">
        <v>52</v>
      </c>
      <c r="N8972" t="s">
        <v>52</v>
      </c>
      <c r="O8972" t="s">
        <v>52</v>
      </c>
      <c r="P8972" t="s">
        <v>52</v>
      </c>
      <c r="Q8972" t="s">
        <v>52</v>
      </c>
    </row>
    <row r="8973" spans="2:17" x14ac:dyDescent="0.2">
      <c r="B8973" t="s">
        <v>9022</v>
      </c>
      <c r="C8973">
        <v>0</v>
      </c>
      <c r="D8973" t="s">
        <v>52</v>
      </c>
      <c r="E8973" t="s">
        <v>52</v>
      </c>
      <c r="F8973" t="s">
        <v>52</v>
      </c>
      <c r="G8973" t="s">
        <v>52</v>
      </c>
      <c r="H8973" t="s">
        <v>52</v>
      </c>
      <c r="K8973" t="s">
        <v>8064</v>
      </c>
      <c r="L8973">
        <v>0.74237130454203804</v>
      </c>
      <c r="M8973">
        <v>-0.59838359119557605</v>
      </c>
      <c r="N8973">
        <v>0.70458418217966701</v>
      </c>
      <c r="O8973">
        <v>-0.84927196257010096</v>
      </c>
      <c r="P8973">
        <v>0.395729978280837</v>
      </c>
      <c r="Q8973" t="s">
        <v>52</v>
      </c>
    </row>
    <row r="8974" spans="2:17" x14ac:dyDescent="0.2">
      <c r="B8974" t="s">
        <v>9023</v>
      </c>
      <c r="C8974">
        <v>7.6809275478258296</v>
      </c>
      <c r="D8974">
        <v>4.8033162824305399E-2</v>
      </c>
      <c r="E8974">
        <v>0.44776657657858698</v>
      </c>
      <c r="F8974">
        <v>0.10727277411219401</v>
      </c>
      <c r="G8974">
        <v>0.91457258299750399</v>
      </c>
      <c r="H8974" t="s">
        <v>52</v>
      </c>
      <c r="K8974" t="s">
        <v>8065</v>
      </c>
      <c r="L8974">
        <v>4.2418875674001301E-2</v>
      </c>
      <c r="M8974">
        <v>5.81500518589411E-2</v>
      </c>
      <c r="N8974">
        <v>0.46234348780975598</v>
      </c>
      <c r="O8974">
        <v>0.12577240383424301</v>
      </c>
      <c r="P8974">
        <v>0.89991208682533097</v>
      </c>
      <c r="Q8974" t="s">
        <v>52</v>
      </c>
    </row>
    <row r="8975" spans="2:17" x14ac:dyDescent="0.2">
      <c r="B8975" t="s">
        <v>9024</v>
      </c>
      <c r="C8975">
        <v>1.0854016262494699</v>
      </c>
      <c r="D8975">
        <v>6.5724639289666001E-2</v>
      </c>
      <c r="E8975">
        <v>0.50524228302492202</v>
      </c>
      <c r="F8975">
        <v>0.13008538971870601</v>
      </c>
      <c r="G8975">
        <v>0.89649886921030797</v>
      </c>
      <c r="H8975" t="s">
        <v>52</v>
      </c>
      <c r="K8975" t="s">
        <v>8066</v>
      </c>
      <c r="L8975">
        <v>0</v>
      </c>
      <c r="M8975" t="s">
        <v>52</v>
      </c>
      <c r="N8975" t="s">
        <v>52</v>
      </c>
      <c r="O8975" t="s">
        <v>52</v>
      </c>
      <c r="P8975" t="s">
        <v>52</v>
      </c>
      <c r="Q8975" t="s">
        <v>52</v>
      </c>
    </row>
    <row r="8976" spans="2:17" x14ac:dyDescent="0.2">
      <c r="B8976" t="s">
        <v>9025</v>
      </c>
      <c r="C8976">
        <v>3.7186861669154698</v>
      </c>
      <c r="D8976">
        <v>0.52691067355295296</v>
      </c>
      <c r="E8976">
        <v>0.51504585413912796</v>
      </c>
      <c r="F8976">
        <v>1.0230364332000199</v>
      </c>
      <c r="G8976">
        <v>0.306290620054888</v>
      </c>
      <c r="H8976" t="s">
        <v>52</v>
      </c>
      <c r="K8976" t="s">
        <v>8067</v>
      </c>
      <c r="L8976">
        <v>0</v>
      </c>
      <c r="M8976" t="s">
        <v>52</v>
      </c>
      <c r="N8976" t="s">
        <v>52</v>
      </c>
      <c r="O8976" t="s">
        <v>52</v>
      </c>
      <c r="P8976" t="s">
        <v>52</v>
      </c>
      <c r="Q8976" t="s">
        <v>52</v>
      </c>
    </row>
    <row r="8977" spans="2:17" x14ac:dyDescent="0.2">
      <c r="B8977" t="s">
        <v>9026</v>
      </c>
      <c r="C8977">
        <v>7.0574386518529799</v>
      </c>
      <c r="D8977">
        <v>-0.46072767956993299</v>
      </c>
      <c r="E8977">
        <v>0.45270036981693601</v>
      </c>
      <c r="F8977">
        <v>-1.01773205919015</v>
      </c>
      <c r="G8977">
        <v>0.30880530733967199</v>
      </c>
      <c r="H8977" t="s">
        <v>52</v>
      </c>
      <c r="K8977" t="s">
        <v>8068</v>
      </c>
      <c r="L8977">
        <v>0</v>
      </c>
      <c r="M8977" t="s">
        <v>52</v>
      </c>
      <c r="N8977" t="s">
        <v>52</v>
      </c>
      <c r="O8977" t="s">
        <v>52</v>
      </c>
      <c r="P8977" t="s">
        <v>52</v>
      </c>
      <c r="Q8977" t="s">
        <v>52</v>
      </c>
    </row>
    <row r="8978" spans="2:17" x14ac:dyDescent="0.2">
      <c r="B8978" t="s">
        <v>9027</v>
      </c>
      <c r="C8978">
        <v>1.2151635547449899</v>
      </c>
      <c r="D8978">
        <v>0.83343688183530895</v>
      </c>
      <c r="E8978">
        <v>0.50633618222316001</v>
      </c>
      <c r="F8978">
        <v>1.6460148634370799</v>
      </c>
      <c r="G8978">
        <v>9.9760698929605804E-2</v>
      </c>
      <c r="H8978" t="s">
        <v>52</v>
      </c>
      <c r="K8978" t="s">
        <v>8069</v>
      </c>
      <c r="L8978">
        <v>0.19601026023719001</v>
      </c>
      <c r="M8978">
        <v>-0.319234692114579</v>
      </c>
      <c r="N8978">
        <v>0.57233233356281599</v>
      </c>
      <c r="O8978">
        <v>-0.55777853773753705</v>
      </c>
      <c r="P8978">
        <v>0.57699562003401805</v>
      </c>
      <c r="Q8978" t="s">
        <v>52</v>
      </c>
    </row>
    <row r="8979" spans="2:17" x14ac:dyDescent="0.2">
      <c r="B8979" t="s">
        <v>9028</v>
      </c>
      <c r="C8979">
        <v>6.5402251479413396</v>
      </c>
      <c r="D8979">
        <v>-0.23991579899357701</v>
      </c>
      <c r="E8979">
        <v>0.45690609616467098</v>
      </c>
      <c r="F8979">
        <v>-0.52508776093700904</v>
      </c>
      <c r="G8979">
        <v>0.59952218387698897</v>
      </c>
      <c r="H8979" t="s">
        <v>52</v>
      </c>
      <c r="K8979" t="s">
        <v>8070</v>
      </c>
      <c r="L8979">
        <v>0.70564428767515297</v>
      </c>
      <c r="M8979">
        <v>-0.80593659416838503</v>
      </c>
      <c r="N8979">
        <v>0.61776977803195099</v>
      </c>
      <c r="O8979">
        <v>-1.30459051709503</v>
      </c>
      <c r="P8979">
        <v>0.19203231903635601</v>
      </c>
      <c r="Q8979" t="s">
        <v>52</v>
      </c>
    </row>
    <row r="8980" spans="2:17" x14ac:dyDescent="0.2">
      <c r="B8980" t="s">
        <v>9029</v>
      </c>
      <c r="C8980">
        <v>0.19583576729684801</v>
      </c>
      <c r="D8980">
        <v>-0.16473921586731999</v>
      </c>
      <c r="E8980">
        <v>0.23883876135586901</v>
      </c>
      <c r="F8980">
        <v>-0.68975075457647295</v>
      </c>
      <c r="G8980">
        <v>0.49035094212895403</v>
      </c>
      <c r="H8980" t="s">
        <v>52</v>
      </c>
      <c r="K8980" t="s">
        <v>8071</v>
      </c>
      <c r="L8980">
        <v>0</v>
      </c>
      <c r="M8980" t="s">
        <v>52</v>
      </c>
      <c r="N8980" t="s">
        <v>52</v>
      </c>
      <c r="O8980" t="s">
        <v>52</v>
      </c>
      <c r="P8980" t="s">
        <v>52</v>
      </c>
      <c r="Q8980" t="s">
        <v>52</v>
      </c>
    </row>
    <row r="8981" spans="2:17" x14ac:dyDescent="0.2">
      <c r="B8981" t="s">
        <v>9030</v>
      </c>
      <c r="C8981">
        <v>1.60146007717178</v>
      </c>
      <c r="D8981">
        <v>0.40286480257470503</v>
      </c>
      <c r="E8981">
        <v>0.534600428468891</v>
      </c>
      <c r="F8981">
        <v>0.75358114419870503</v>
      </c>
      <c r="G8981">
        <v>0.451100770100683</v>
      </c>
      <c r="H8981" t="s">
        <v>52</v>
      </c>
      <c r="K8981" t="s">
        <v>8072</v>
      </c>
      <c r="L8981">
        <v>0</v>
      </c>
      <c r="M8981" t="s">
        <v>52</v>
      </c>
      <c r="N8981" t="s">
        <v>52</v>
      </c>
      <c r="O8981" t="s">
        <v>52</v>
      </c>
      <c r="P8981" t="s">
        <v>52</v>
      </c>
      <c r="Q8981" t="s">
        <v>52</v>
      </c>
    </row>
    <row r="8982" spans="2:17" x14ac:dyDescent="0.2">
      <c r="B8982" t="s">
        <v>9031</v>
      </c>
      <c r="C8982">
        <v>2.30704628405076</v>
      </c>
      <c r="D8982">
        <v>-0.263733773696258</v>
      </c>
      <c r="E8982">
        <v>0.53625263457223205</v>
      </c>
      <c r="F8982">
        <v>-0.49180881676532601</v>
      </c>
      <c r="G8982">
        <v>0.62285450309842705</v>
      </c>
      <c r="H8982" t="s">
        <v>52</v>
      </c>
      <c r="K8982" t="s">
        <v>8073</v>
      </c>
      <c r="L8982">
        <v>0</v>
      </c>
      <c r="M8982" t="s">
        <v>52</v>
      </c>
      <c r="N8982" t="s">
        <v>52</v>
      </c>
      <c r="O8982" t="s">
        <v>52</v>
      </c>
      <c r="P8982" t="s">
        <v>52</v>
      </c>
      <c r="Q8982" t="s">
        <v>52</v>
      </c>
    </row>
    <row r="8983" spans="2:17" x14ac:dyDescent="0.2">
      <c r="B8983" t="s">
        <v>9032</v>
      </c>
      <c r="C8983">
        <v>6.8242848816281896</v>
      </c>
      <c r="D8983">
        <v>-0.66073672514632698</v>
      </c>
      <c r="E8983">
        <v>0.46974146613400902</v>
      </c>
      <c r="F8983">
        <v>-1.4065965489149099</v>
      </c>
      <c r="G8983">
        <v>0.159547057011448</v>
      </c>
      <c r="H8983" t="s">
        <v>52</v>
      </c>
      <c r="K8983" t="s">
        <v>8074</v>
      </c>
      <c r="L8983">
        <v>0</v>
      </c>
      <c r="M8983" t="s">
        <v>52</v>
      </c>
      <c r="N8983" t="s">
        <v>52</v>
      </c>
      <c r="O8983" t="s">
        <v>52</v>
      </c>
      <c r="P8983" t="s">
        <v>52</v>
      </c>
      <c r="Q8983" t="s">
        <v>52</v>
      </c>
    </row>
    <row r="8984" spans="2:17" x14ac:dyDescent="0.2">
      <c r="B8984" t="s">
        <v>9033</v>
      </c>
      <c r="C8984">
        <v>7.9079924409403697</v>
      </c>
      <c r="D8984">
        <v>0.21350758186898899</v>
      </c>
      <c r="E8984">
        <v>0.44021878018484201</v>
      </c>
      <c r="F8984">
        <v>0.48500334715238702</v>
      </c>
      <c r="G8984">
        <v>0.62767397120757995</v>
      </c>
      <c r="H8984" t="s">
        <v>52</v>
      </c>
      <c r="K8984" t="s">
        <v>8075</v>
      </c>
      <c r="L8984">
        <v>0.188328538801424</v>
      </c>
      <c r="M8984">
        <v>0.37105195837960497</v>
      </c>
      <c r="N8984">
        <v>0.58617079762431301</v>
      </c>
      <c r="O8984">
        <v>0.63300996890912897</v>
      </c>
      <c r="P8984">
        <v>0.52672713303279095</v>
      </c>
      <c r="Q8984" t="s">
        <v>52</v>
      </c>
    </row>
    <row r="8985" spans="2:17" x14ac:dyDescent="0.2">
      <c r="B8985" t="s">
        <v>9034</v>
      </c>
      <c r="C8985">
        <v>0</v>
      </c>
      <c r="D8985" t="s">
        <v>52</v>
      </c>
      <c r="E8985" t="s">
        <v>52</v>
      </c>
      <c r="F8985" t="s">
        <v>52</v>
      </c>
      <c r="G8985" t="s">
        <v>52</v>
      </c>
      <c r="H8985" t="s">
        <v>52</v>
      </c>
      <c r="K8985" t="s">
        <v>8076</v>
      </c>
      <c r="L8985">
        <v>0</v>
      </c>
      <c r="M8985" t="s">
        <v>52</v>
      </c>
      <c r="N8985" t="s">
        <v>52</v>
      </c>
      <c r="O8985" t="s">
        <v>52</v>
      </c>
      <c r="P8985" t="s">
        <v>52</v>
      </c>
      <c r="Q8985" t="s">
        <v>52</v>
      </c>
    </row>
    <row r="8986" spans="2:17" x14ac:dyDescent="0.2">
      <c r="B8986" t="s">
        <v>9035</v>
      </c>
      <c r="C8986">
        <v>8.3089416805798493</v>
      </c>
      <c r="D8986">
        <v>-0.40937988819951998</v>
      </c>
      <c r="E8986">
        <v>0.42974692167310202</v>
      </c>
      <c r="F8986">
        <v>-0.95260691247237295</v>
      </c>
      <c r="G8986">
        <v>0.34078927356954603</v>
      </c>
      <c r="H8986" t="s">
        <v>52</v>
      </c>
      <c r="K8986" t="s">
        <v>8077</v>
      </c>
      <c r="L8986">
        <v>0</v>
      </c>
      <c r="M8986" t="s">
        <v>52</v>
      </c>
      <c r="N8986" t="s">
        <v>52</v>
      </c>
      <c r="O8986" t="s">
        <v>52</v>
      </c>
      <c r="P8986" t="s">
        <v>52</v>
      </c>
      <c r="Q8986" t="s">
        <v>52</v>
      </c>
    </row>
    <row r="8987" spans="2:17" x14ac:dyDescent="0.2">
      <c r="B8987" t="s">
        <v>9036</v>
      </c>
      <c r="C8987">
        <v>9.3297591114631508</v>
      </c>
      <c r="D8987">
        <v>0.252402600770746</v>
      </c>
      <c r="E8987">
        <v>0.42297190940127599</v>
      </c>
      <c r="F8987">
        <v>0.59673608379342702</v>
      </c>
      <c r="G8987">
        <v>0.55068359732178296</v>
      </c>
      <c r="H8987">
        <v>0.92541777371744105</v>
      </c>
      <c r="K8987" t="s">
        <v>8078</v>
      </c>
      <c r="L8987">
        <v>0</v>
      </c>
      <c r="M8987" t="s">
        <v>52</v>
      </c>
      <c r="N8987" t="s">
        <v>52</v>
      </c>
      <c r="O8987" t="s">
        <v>52</v>
      </c>
      <c r="P8987" t="s">
        <v>52</v>
      </c>
      <c r="Q8987" t="s">
        <v>52</v>
      </c>
    </row>
    <row r="8988" spans="2:17" x14ac:dyDescent="0.2">
      <c r="B8988" t="s">
        <v>9037</v>
      </c>
      <c r="C8988">
        <v>4.8733239867421396</v>
      </c>
      <c r="D8988">
        <v>0.28502164169113797</v>
      </c>
      <c r="E8988">
        <v>0.49199136758873802</v>
      </c>
      <c r="F8988">
        <v>0.57932244439173097</v>
      </c>
      <c r="G8988">
        <v>0.56237162387778805</v>
      </c>
      <c r="H8988" t="s">
        <v>52</v>
      </c>
      <c r="K8988" t="s">
        <v>8080</v>
      </c>
      <c r="L8988">
        <v>0</v>
      </c>
      <c r="M8988" t="s">
        <v>52</v>
      </c>
      <c r="N8988" t="s">
        <v>52</v>
      </c>
      <c r="O8988" t="s">
        <v>52</v>
      </c>
      <c r="P8988" t="s">
        <v>52</v>
      </c>
      <c r="Q8988" t="s">
        <v>52</v>
      </c>
    </row>
    <row r="8989" spans="2:17" x14ac:dyDescent="0.2">
      <c r="B8989" t="s">
        <v>9038</v>
      </c>
      <c r="C8989">
        <v>1.1223510803149701</v>
      </c>
      <c r="D8989">
        <v>-0.72842405692047396</v>
      </c>
      <c r="E8989">
        <v>0.47724207021527598</v>
      </c>
      <c r="F8989">
        <v>-1.52631987492614</v>
      </c>
      <c r="G8989">
        <v>0.12693022129647299</v>
      </c>
      <c r="H8989" t="s">
        <v>52</v>
      </c>
      <c r="K8989" t="s">
        <v>8082</v>
      </c>
      <c r="L8989">
        <v>0.31011374049159901</v>
      </c>
      <c r="M8989">
        <v>-0.57975829737742002</v>
      </c>
      <c r="N8989">
        <v>0.55892127914389</v>
      </c>
      <c r="O8989">
        <v>-1.03728077461185</v>
      </c>
      <c r="P8989">
        <v>0.29960502296599401</v>
      </c>
      <c r="Q8989" t="s">
        <v>52</v>
      </c>
    </row>
    <row r="8990" spans="2:17" x14ac:dyDescent="0.2">
      <c r="B8990" t="s">
        <v>9039</v>
      </c>
      <c r="C8990">
        <v>3.29951459594901</v>
      </c>
      <c r="D8990">
        <v>-6.0624060185331804E-3</v>
      </c>
      <c r="E8990">
        <v>0.52780139512346302</v>
      </c>
      <c r="F8990">
        <v>-1.148615004535E-2</v>
      </c>
      <c r="G8990">
        <v>0.99083557972903002</v>
      </c>
      <c r="H8990" t="s">
        <v>52</v>
      </c>
      <c r="K8990" t="s">
        <v>8083</v>
      </c>
      <c r="L8990">
        <v>0.15359138456318899</v>
      </c>
      <c r="M8990">
        <v>-0.374727014253524</v>
      </c>
      <c r="N8990">
        <v>0.479303448057746</v>
      </c>
      <c r="O8990">
        <v>-0.78181581161581304</v>
      </c>
      <c r="P8990">
        <v>0.43432282730952398</v>
      </c>
      <c r="Q8990" t="s">
        <v>52</v>
      </c>
    </row>
    <row r="8991" spans="2:17" x14ac:dyDescent="0.2">
      <c r="B8991" t="s">
        <v>9040</v>
      </c>
      <c r="C8991">
        <v>0</v>
      </c>
      <c r="D8991" t="s">
        <v>52</v>
      </c>
      <c r="E8991" t="s">
        <v>52</v>
      </c>
      <c r="F8991" t="s">
        <v>52</v>
      </c>
      <c r="G8991" t="s">
        <v>52</v>
      </c>
      <c r="H8991" t="s">
        <v>52</v>
      </c>
      <c r="K8991" t="s">
        <v>8084</v>
      </c>
      <c r="L8991">
        <v>0</v>
      </c>
      <c r="M8991" t="s">
        <v>52</v>
      </c>
      <c r="N8991" t="s">
        <v>52</v>
      </c>
      <c r="O8991" t="s">
        <v>52</v>
      </c>
      <c r="P8991" t="s">
        <v>52</v>
      </c>
      <c r="Q8991" t="s">
        <v>52</v>
      </c>
    </row>
    <row r="8992" spans="2:17" x14ac:dyDescent="0.2">
      <c r="B8992" t="s">
        <v>9041</v>
      </c>
      <c r="C8992">
        <v>3.4897145774946301</v>
      </c>
      <c r="D8992">
        <v>9.0223349839824801E-2</v>
      </c>
      <c r="E8992">
        <v>0.51817547028287303</v>
      </c>
      <c r="F8992">
        <v>0.17411736952845699</v>
      </c>
      <c r="G8992">
        <v>0.86177322279522905</v>
      </c>
      <c r="H8992" t="s">
        <v>52</v>
      </c>
      <c r="K8992" t="s">
        <v>8086</v>
      </c>
      <c r="L8992">
        <v>4.2418875674001301E-2</v>
      </c>
      <c r="M8992">
        <v>5.81500518589411E-2</v>
      </c>
      <c r="N8992">
        <v>0.46234348780975598</v>
      </c>
      <c r="O8992">
        <v>0.12577240383424301</v>
      </c>
      <c r="P8992">
        <v>0.89991208682533097</v>
      </c>
      <c r="Q8992" t="s">
        <v>52</v>
      </c>
    </row>
    <row r="8993" spans="2:17" x14ac:dyDescent="0.2">
      <c r="B8993" t="s">
        <v>9042</v>
      </c>
      <c r="C8993">
        <v>2.03240214404352</v>
      </c>
      <c r="D8993">
        <v>-0.57557443428256705</v>
      </c>
      <c r="E8993">
        <v>0.52906725580029001</v>
      </c>
      <c r="F8993">
        <v>-1.08790409531568</v>
      </c>
      <c r="G8993">
        <v>0.276637448015843</v>
      </c>
      <c r="H8993" t="s">
        <v>52</v>
      </c>
      <c r="K8993" t="s">
        <v>8087</v>
      </c>
      <c r="L8993">
        <v>0</v>
      </c>
      <c r="M8993" t="s">
        <v>52</v>
      </c>
      <c r="N8993" t="s">
        <v>52</v>
      </c>
      <c r="O8993" t="s">
        <v>52</v>
      </c>
      <c r="P8993" t="s">
        <v>52</v>
      </c>
      <c r="Q8993" t="s">
        <v>52</v>
      </c>
    </row>
    <row r="8994" spans="2:17" x14ac:dyDescent="0.2">
      <c r="B8994" t="s">
        <v>9043</v>
      </c>
      <c r="C8994">
        <v>8.0254660057092106</v>
      </c>
      <c r="D8994">
        <v>-0.90160543213566302</v>
      </c>
      <c r="E8994">
        <v>0.438309486889497</v>
      </c>
      <c r="F8994">
        <v>-2.0570064283435601</v>
      </c>
      <c r="G8994">
        <v>3.9685607521423902E-2</v>
      </c>
      <c r="H8994" t="s">
        <v>52</v>
      </c>
      <c r="K8994" t="s">
        <v>8088</v>
      </c>
      <c r="L8994">
        <v>0</v>
      </c>
      <c r="M8994" t="s">
        <v>52</v>
      </c>
      <c r="N8994" t="s">
        <v>52</v>
      </c>
      <c r="O8994" t="s">
        <v>52</v>
      </c>
      <c r="P8994" t="s">
        <v>52</v>
      </c>
      <c r="Q8994" t="s">
        <v>52</v>
      </c>
    </row>
    <row r="8995" spans="2:17" x14ac:dyDescent="0.2">
      <c r="B8995" t="s">
        <v>9044</v>
      </c>
      <c r="C8995">
        <v>0</v>
      </c>
      <c r="D8995" t="s">
        <v>52</v>
      </c>
      <c r="E8995" t="s">
        <v>52</v>
      </c>
      <c r="F8995" t="s">
        <v>52</v>
      </c>
      <c r="G8995" t="s">
        <v>52</v>
      </c>
      <c r="H8995" t="s">
        <v>52</v>
      </c>
      <c r="K8995" t="s">
        <v>8089</v>
      </c>
      <c r="L8995">
        <v>0</v>
      </c>
      <c r="M8995" t="s">
        <v>52</v>
      </c>
      <c r="N8995" t="s">
        <v>52</v>
      </c>
      <c r="O8995" t="s">
        <v>52</v>
      </c>
      <c r="P8995" t="s">
        <v>52</v>
      </c>
      <c r="Q8995" t="s">
        <v>52</v>
      </c>
    </row>
    <row r="8996" spans="2:17" x14ac:dyDescent="0.2">
      <c r="B8996" t="s">
        <v>9045</v>
      </c>
      <c r="C8996">
        <v>0</v>
      </c>
      <c r="D8996" t="s">
        <v>52</v>
      </c>
      <c r="E8996" t="s">
        <v>52</v>
      </c>
      <c r="F8996" t="s">
        <v>52</v>
      </c>
      <c r="G8996" t="s">
        <v>52</v>
      </c>
      <c r="H8996" t="s">
        <v>52</v>
      </c>
      <c r="K8996" t="s">
        <v>8090</v>
      </c>
      <c r="L8996">
        <v>6.1071911779420097E-2</v>
      </c>
      <c r="M8996">
        <v>9.2095052886519493E-2</v>
      </c>
      <c r="N8996">
        <v>0.46679699628654697</v>
      </c>
      <c r="O8996">
        <v>0.19729144278808999</v>
      </c>
      <c r="P8996">
        <v>0.84359947541203195</v>
      </c>
      <c r="Q8996" t="s">
        <v>52</v>
      </c>
    </row>
    <row r="8997" spans="2:17" x14ac:dyDescent="0.2">
      <c r="B8997" t="s">
        <v>9046</v>
      </c>
      <c r="C8997">
        <v>0</v>
      </c>
      <c r="D8997" t="s">
        <v>52</v>
      </c>
      <c r="E8997" t="s">
        <v>52</v>
      </c>
      <c r="F8997" t="s">
        <v>52</v>
      </c>
      <c r="G8997" t="s">
        <v>52</v>
      </c>
      <c r="H8997" t="s">
        <v>52</v>
      </c>
      <c r="K8997" t="s">
        <v>8091</v>
      </c>
      <c r="L8997">
        <v>0.15359138456318899</v>
      </c>
      <c r="M8997">
        <v>-0.374727014253524</v>
      </c>
      <c r="N8997">
        <v>0.479303448057746</v>
      </c>
      <c r="O8997">
        <v>-0.78181581161581304</v>
      </c>
      <c r="P8997">
        <v>0.43432282730952398</v>
      </c>
      <c r="Q8997" t="s">
        <v>52</v>
      </c>
    </row>
    <row r="8998" spans="2:17" x14ac:dyDescent="0.2">
      <c r="B8998" t="s">
        <v>9047</v>
      </c>
      <c r="C8998">
        <v>0.41994452554571698</v>
      </c>
      <c r="D8998">
        <v>0.193282843630148</v>
      </c>
      <c r="E8998">
        <v>0.26836222760857498</v>
      </c>
      <c r="F8998">
        <v>0.720231179151131</v>
      </c>
      <c r="G8998">
        <v>0.471382669818946</v>
      </c>
      <c r="H8998" t="s">
        <v>52</v>
      </c>
      <c r="K8998" t="s">
        <v>8093</v>
      </c>
      <c r="L8998">
        <v>0.22112251503682401</v>
      </c>
      <c r="M8998">
        <v>0.22621201159575599</v>
      </c>
      <c r="N8998">
        <v>0.48964623783876798</v>
      </c>
      <c r="O8998">
        <v>0.461990706993329</v>
      </c>
      <c r="P8998">
        <v>0.64408798465543804</v>
      </c>
      <c r="Q8998" t="s">
        <v>52</v>
      </c>
    </row>
    <row r="8999" spans="2:17" x14ac:dyDescent="0.2">
      <c r="B8999" t="s">
        <v>9048</v>
      </c>
      <c r="C8999">
        <v>0.61239211894343204</v>
      </c>
      <c r="D8999">
        <v>-9.8540558270161102E-2</v>
      </c>
      <c r="E8999">
        <v>0.35887765465771498</v>
      </c>
      <c r="F8999">
        <v>-0.27457981011424598</v>
      </c>
      <c r="G8999">
        <v>0.78363907952373302</v>
      </c>
      <c r="H8999" t="s">
        <v>52</v>
      </c>
      <c r="K8999" t="s">
        <v>8094</v>
      </c>
      <c r="L8999">
        <v>1.1023190372342899</v>
      </c>
      <c r="M8999">
        <v>0.29880347070268498</v>
      </c>
      <c r="N8999">
        <v>0.79277150533434404</v>
      </c>
      <c r="O8999">
        <v>0.37690995285793899</v>
      </c>
      <c r="P8999">
        <v>0.70624052468432896</v>
      </c>
      <c r="Q8999" t="s">
        <v>52</v>
      </c>
    </row>
    <row r="9000" spans="2:17" x14ac:dyDescent="0.2">
      <c r="B9000" t="s">
        <v>9049</v>
      </c>
      <c r="C9000">
        <v>0</v>
      </c>
      <c r="D9000" t="s">
        <v>52</v>
      </c>
      <c r="E9000" t="s">
        <v>52</v>
      </c>
      <c r="F9000" t="s">
        <v>52</v>
      </c>
      <c r="G9000" t="s">
        <v>52</v>
      </c>
      <c r="H9000" t="s">
        <v>52</v>
      </c>
      <c r="K9000" t="s">
        <v>8095</v>
      </c>
      <c r="L9000">
        <v>3.9964025396395999</v>
      </c>
      <c r="M9000">
        <v>1.0349940970721101</v>
      </c>
      <c r="N9000">
        <v>0.72883554707085396</v>
      </c>
      <c r="O9000">
        <v>1.42006533741622</v>
      </c>
      <c r="P9000">
        <v>0.15558866036718</v>
      </c>
      <c r="Q9000" t="s">
        <v>52</v>
      </c>
    </row>
    <row r="9001" spans="2:17" x14ac:dyDescent="0.2">
      <c r="B9001" t="s">
        <v>9050</v>
      </c>
      <c r="C9001">
        <v>0.155096681038004</v>
      </c>
      <c r="D9001">
        <v>0.13303020601914201</v>
      </c>
      <c r="E9001">
        <v>0.239992223591389</v>
      </c>
      <c r="F9001">
        <v>0.55431048568323305</v>
      </c>
      <c r="G9001">
        <v>0.57936637539090896</v>
      </c>
      <c r="H9001" t="s">
        <v>52</v>
      </c>
      <c r="K9001" t="s">
        <v>8096</v>
      </c>
      <c r="L9001">
        <v>1.76432194649389</v>
      </c>
      <c r="M9001">
        <v>0.65818009344983597</v>
      </c>
      <c r="N9001">
        <v>0.79251697182565195</v>
      </c>
      <c r="O9001">
        <v>0.83049337345248897</v>
      </c>
      <c r="P9001">
        <v>0.40625989286901198</v>
      </c>
      <c r="Q9001" t="s">
        <v>52</v>
      </c>
    </row>
    <row r="9002" spans="2:17" x14ac:dyDescent="0.2">
      <c r="B9002" t="s">
        <v>9051</v>
      </c>
      <c r="C9002">
        <v>0</v>
      </c>
      <c r="D9002" t="s">
        <v>52</v>
      </c>
      <c r="E9002" t="s">
        <v>52</v>
      </c>
      <c r="F9002" t="s">
        <v>52</v>
      </c>
      <c r="G9002" t="s">
        <v>52</v>
      </c>
      <c r="H9002" t="s">
        <v>52</v>
      </c>
      <c r="K9002" t="s">
        <v>8097</v>
      </c>
      <c r="L9002">
        <v>4.64622697989416</v>
      </c>
      <c r="M9002">
        <v>-0.59983451297151802</v>
      </c>
      <c r="N9002">
        <v>0.65515149971161002</v>
      </c>
      <c r="O9002">
        <v>-0.91556611445682201</v>
      </c>
      <c r="P9002">
        <v>0.35989451093260799</v>
      </c>
      <c r="Q9002" t="s">
        <v>52</v>
      </c>
    </row>
    <row r="9003" spans="2:17" x14ac:dyDescent="0.2">
      <c r="B9003" t="s">
        <v>9052</v>
      </c>
      <c r="C9003">
        <v>0</v>
      </c>
      <c r="D9003" t="s">
        <v>52</v>
      </c>
      <c r="E9003" t="s">
        <v>52</v>
      </c>
      <c r="F9003" t="s">
        <v>52</v>
      </c>
      <c r="G9003" t="s">
        <v>52</v>
      </c>
      <c r="H9003" t="s">
        <v>52</v>
      </c>
      <c r="K9003" t="s">
        <v>8099</v>
      </c>
      <c r="L9003">
        <v>0.28219442681624402</v>
      </c>
      <c r="M9003">
        <v>0.39558125307363601</v>
      </c>
      <c r="N9003">
        <v>0.59892517952850799</v>
      </c>
      <c r="O9003">
        <v>0.66048526025412602</v>
      </c>
      <c r="P9003">
        <v>0.50894247431475104</v>
      </c>
      <c r="Q9003" t="s">
        <v>52</v>
      </c>
    </row>
    <row r="9004" spans="2:17" x14ac:dyDescent="0.2">
      <c r="B9004" t="s">
        <v>9053</v>
      </c>
      <c r="C9004">
        <v>0.104986131386429</v>
      </c>
      <c r="D9004">
        <v>0.10526723688726899</v>
      </c>
      <c r="E9004">
        <v>0.229789540334318</v>
      </c>
      <c r="F9004">
        <v>0.45810282197404301</v>
      </c>
      <c r="G9004">
        <v>0.64687857160811202</v>
      </c>
      <c r="H9004" t="s">
        <v>52</v>
      </c>
      <c r="K9004" t="s">
        <v>8100</v>
      </c>
      <c r="L9004">
        <v>5.4628592710308599</v>
      </c>
      <c r="M9004">
        <v>-0.44136899038148097</v>
      </c>
      <c r="N9004">
        <v>0.61435982423647195</v>
      </c>
      <c r="O9004">
        <v>-0.71842098550310596</v>
      </c>
      <c r="P9004">
        <v>0.47249775121425502</v>
      </c>
      <c r="Q9004" t="s">
        <v>52</v>
      </c>
    </row>
    <row r="9005" spans="2:17" x14ac:dyDescent="0.2">
      <c r="B9005" t="s">
        <v>9054</v>
      </c>
      <c r="C9005">
        <v>1.0704310343235</v>
      </c>
      <c r="D9005">
        <v>0.211379941486108</v>
      </c>
      <c r="E9005">
        <v>0.49989453433374997</v>
      </c>
      <c r="F9005">
        <v>0.422849075091073</v>
      </c>
      <c r="G9005">
        <v>0.67240537971534597</v>
      </c>
      <c r="H9005" t="s">
        <v>52</v>
      </c>
      <c r="K9005" t="s">
        <v>8101</v>
      </c>
      <c r="L9005">
        <v>3.7293271622398501</v>
      </c>
      <c r="M9005">
        <v>-0.94354256635660805</v>
      </c>
      <c r="N9005">
        <v>0.65989293532613602</v>
      </c>
      <c r="O9005">
        <v>-1.4298418968378299</v>
      </c>
      <c r="P9005">
        <v>0.15276240124971999</v>
      </c>
      <c r="Q9005" t="s">
        <v>52</v>
      </c>
    </row>
    <row r="9006" spans="2:17" x14ac:dyDescent="0.2">
      <c r="B9006" t="s">
        <v>9055</v>
      </c>
      <c r="C9006">
        <v>16.498472394234099</v>
      </c>
      <c r="D9006">
        <v>-5.66671504316704E-2</v>
      </c>
      <c r="E9006">
        <v>0.36385841928811502</v>
      </c>
      <c r="F9006">
        <v>-0.15573956085045099</v>
      </c>
      <c r="G9006">
        <v>0.876238312572032</v>
      </c>
      <c r="H9006">
        <v>0.97840755014645397</v>
      </c>
      <c r="K9006" t="s">
        <v>8102</v>
      </c>
      <c r="L9006">
        <v>3.81529089534361</v>
      </c>
      <c r="M9006">
        <v>-0.31530299759786901</v>
      </c>
      <c r="N9006">
        <v>0.65854657146533602</v>
      </c>
      <c r="O9006">
        <v>-0.47878618044626098</v>
      </c>
      <c r="P9006">
        <v>0.63209074897622697</v>
      </c>
      <c r="Q9006" t="s">
        <v>52</v>
      </c>
    </row>
    <row r="9007" spans="2:17" x14ac:dyDescent="0.2">
      <c r="B9007" t="s">
        <v>9056</v>
      </c>
      <c r="C9007">
        <v>0.19583576729684801</v>
      </c>
      <c r="D9007">
        <v>-0.16473921586731999</v>
      </c>
      <c r="E9007">
        <v>0.23883876135586901</v>
      </c>
      <c r="F9007">
        <v>-0.68975075457647295</v>
      </c>
      <c r="G9007">
        <v>0.49035094212895403</v>
      </c>
      <c r="H9007" t="s">
        <v>52</v>
      </c>
      <c r="K9007" t="s">
        <v>8103</v>
      </c>
      <c r="L9007">
        <v>0.164562699232841</v>
      </c>
      <c r="M9007">
        <v>0.32026707653514502</v>
      </c>
      <c r="N9007">
        <v>0.56514278586375599</v>
      </c>
      <c r="O9007">
        <v>0.56670116746806498</v>
      </c>
      <c r="P9007">
        <v>0.57091722753866203</v>
      </c>
      <c r="Q9007" t="s">
        <v>52</v>
      </c>
    </row>
    <row r="9008" spans="2:17" x14ac:dyDescent="0.2">
      <c r="B9008" t="s">
        <v>9057</v>
      </c>
      <c r="C9008">
        <v>0.19583576729684801</v>
      </c>
      <c r="D9008">
        <v>-0.16473921586731999</v>
      </c>
      <c r="E9008">
        <v>0.23883876135586901</v>
      </c>
      <c r="F9008">
        <v>-0.68975075457647295</v>
      </c>
      <c r="G9008">
        <v>0.49035094212895403</v>
      </c>
      <c r="H9008" t="s">
        <v>52</v>
      </c>
      <c r="K9008" t="s">
        <v>8104</v>
      </c>
      <c r="L9008">
        <v>8.4837751348002505E-2</v>
      </c>
      <c r="M9008">
        <v>0.14358166565726199</v>
      </c>
      <c r="N9008">
        <v>0.47495658847891797</v>
      </c>
      <c r="O9008">
        <v>0.302304819303787</v>
      </c>
      <c r="P9008">
        <v>0.76241970484073696</v>
      </c>
      <c r="Q9008" t="s">
        <v>52</v>
      </c>
    </row>
    <row r="9009" spans="2:17" x14ac:dyDescent="0.2">
      <c r="B9009" t="s">
        <v>9058</v>
      </c>
      <c r="C9009">
        <v>9.7283964528251304E-2</v>
      </c>
      <c r="D9009">
        <v>-0.13986670241781099</v>
      </c>
      <c r="E9009">
        <v>0.22889913364456499</v>
      </c>
      <c r="F9009">
        <v>-0.611040768004812</v>
      </c>
      <c r="G9009">
        <v>0.54117259121074401</v>
      </c>
      <c r="H9009" t="s">
        <v>52</v>
      </c>
      <c r="K9009" t="s">
        <v>8105</v>
      </c>
      <c r="L9009">
        <v>6.1071911779420097E-2</v>
      </c>
      <c r="M9009">
        <v>9.2095052886519493E-2</v>
      </c>
      <c r="N9009">
        <v>0.46679699628654697</v>
      </c>
      <c r="O9009">
        <v>0.19729144278808999</v>
      </c>
      <c r="P9009">
        <v>0.84359947541203195</v>
      </c>
      <c r="Q9009" t="s">
        <v>52</v>
      </c>
    </row>
    <row r="9010" spans="2:17" x14ac:dyDescent="0.2">
      <c r="B9010" t="s">
        <v>9059</v>
      </c>
      <c r="C9010">
        <v>15.4292404021558</v>
      </c>
      <c r="D9010">
        <v>-1.2201043610742E-2</v>
      </c>
      <c r="E9010">
        <v>0.36727416418921899</v>
      </c>
      <c r="F9010">
        <v>-3.3220533324680002E-2</v>
      </c>
      <c r="G9010">
        <v>0.97349872393321402</v>
      </c>
      <c r="H9010">
        <v>0.99914358600603204</v>
      </c>
      <c r="K9010" t="s">
        <v>8106</v>
      </c>
      <c r="L9010">
        <v>0</v>
      </c>
      <c r="M9010" t="s">
        <v>52</v>
      </c>
      <c r="N9010" t="s">
        <v>52</v>
      </c>
      <c r="O9010" t="s">
        <v>52</v>
      </c>
      <c r="P9010" t="s">
        <v>52</v>
      </c>
      <c r="Q9010" t="s">
        <v>52</v>
      </c>
    </row>
    <row r="9011" spans="2:17" x14ac:dyDescent="0.2">
      <c r="B9011" t="s">
        <v>9060</v>
      </c>
      <c r="C9011">
        <v>1.43137988059577</v>
      </c>
      <c r="D9011">
        <v>0.794609806599889</v>
      </c>
      <c r="E9011">
        <v>0.50684714932587505</v>
      </c>
      <c r="F9011">
        <v>1.5677503714023999</v>
      </c>
      <c r="G9011">
        <v>0.116939401134944</v>
      </c>
      <c r="H9011" t="s">
        <v>52</v>
      </c>
      <c r="K9011" t="s">
        <v>8107</v>
      </c>
      <c r="L9011">
        <v>0</v>
      </c>
      <c r="M9011" t="s">
        <v>52</v>
      </c>
      <c r="N9011" t="s">
        <v>52</v>
      </c>
      <c r="O9011" t="s">
        <v>52</v>
      </c>
      <c r="P9011" t="s">
        <v>52</v>
      </c>
      <c r="Q9011" t="s">
        <v>52</v>
      </c>
    </row>
    <row r="9012" spans="2:17" x14ac:dyDescent="0.2">
      <c r="B9012" t="s">
        <v>9061</v>
      </c>
      <c r="C9012">
        <v>9.7283964528251304E-2</v>
      </c>
      <c r="D9012">
        <v>-0.13986670241781099</v>
      </c>
      <c r="E9012">
        <v>0.22889913364456499</v>
      </c>
      <c r="F9012">
        <v>-0.611040768004812</v>
      </c>
      <c r="G9012">
        <v>0.54117259121074401</v>
      </c>
      <c r="H9012" t="s">
        <v>52</v>
      </c>
      <c r="K9012" t="s">
        <v>8108</v>
      </c>
      <c r="L9012">
        <v>6.1071911779420097E-2</v>
      </c>
      <c r="M9012">
        <v>9.2095052886519493E-2</v>
      </c>
      <c r="N9012">
        <v>0.46679699628654697</v>
      </c>
      <c r="O9012">
        <v>0.19729144278808999</v>
      </c>
      <c r="P9012">
        <v>0.84359947541203195</v>
      </c>
      <c r="Q9012" t="s">
        <v>52</v>
      </c>
    </row>
    <row r="9013" spans="2:17" x14ac:dyDescent="0.2">
      <c r="B9013" t="s">
        <v>9062</v>
      </c>
      <c r="C9013">
        <v>0.25597563849787802</v>
      </c>
      <c r="D9013">
        <v>0.14323381000687099</v>
      </c>
      <c r="E9013">
        <v>0.24365715998561099</v>
      </c>
      <c r="F9013">
        <v>0.58784978867573501</v>
      </c>
      <c r="G9013">
        <v>0.55663312161531897</v>
      </c>
      <c r="H9013" t="s">
        <v>52</v>
      </c>
      <c r="K9013" t="s">
        <v>8109</v>
      </c>
      <c r="L9013">
        <v>0.15359138456318899</v>
      </c>
      <c r="M9013">
        <v>-0.374727014253524</v>
      </c>
      <c r="N9013">
        <v>0.479303448057746</v>
      </c>
      <c r="O9013">
        <v>-0.78181581161581304</v>
      </c>
      <c r="P9013">
        <v>0.43432282730952398</v>
      </c>
      <c r="Q9013" t="s">
        <v>52</v>
      </c>
    </row>
    <row r="9014" spans="2:17" x14ac:dyDescent="0.2">
      <c r="B9014" t="s">
        <v>9063</v>
      </c>
      <c r="C9014">
        <v>0.174832305047253</v>
      </c>
      <c r="D9014">
        <v>-2.7656179226642399E-2</v>
      </c>
      <c r="E9014">
        <v>0.24268574666912801</v>
      </c>
      <c r="F9014">
        <v>-0.113958811369125</v>
      </c>
      <c r="G9014">
        <v>0.90927044443740401</v>
      </c>
      <c r="H9014" t="s">
        <v>52</v>
      </c>
      <c r="K9014" t="s">
        <v>8110</v>
      </c>
      <c r="L9014">
        <v>0</v>
      </c>
      <c r="M9014" t="s">
        <v>52</v>
      </c>
      <c r="N9014" t="s">
        <v>52</v>
      </c>
      <c r="O9014" t="s">
        <v>52</v>
      </c>
      <c r="P9014" t="s">
        <v>52</v>
      </c>
      <c r="Q9014" t="s">
        <v>52</v>
      </c>
    </row>
    <row r="9015" spans="2:17" x14ac:dyDescent="0.2">
      <c r="B9015" t="s">
        <v>9064</v>
      </c>
      <c r="C9015">
        <v>0.19583576729684801</v>
      </c>
      <c r="D9015">
        <v>-0.16473921586731999</v>
      </c>
      <c r="E9015">
        <v>0.23883876135586901</v>
      </c>
      <c r="F9015">
        <v>-0.68975075457647295</v>
      </c>
      <c r="G9015">
        <v>0.49035094212895403</v>
      </c>
      <c r="H9015" t="s">
        <v>52</v>
      </c>
      <c r="K9015" t="s">
        <v>8111</v>
      </c>
      <c r="L9015">
        <v>6.1071911779420097E-2</v>
      </c>
      <c r="M9015">
        <v>9.2095052886519493E-2</v>
      </c>
      <c r="N9015">
        <v>0.46679699628654697</v>
      </c>
      <c r="O9015">
        <v>0.19729144278808999</v>
      </c>
      <c r="P9015">
        <v>0.84359947541203195</v>
      </c>
      <c r="Q9015" t="s">
        <v>52</v>
      </c>
    </row>
    <row r="9016" spans="2:17" x14ac:dyDescent="0.2">
      <c r="B9016" t="s">
        <v>9065</v>
      </c>
      <c r="C9016">
        <v>0</v>
      </c>
      <c r="D9016" t="s">
        <v>52</v>
      </c>
      <c r="E9016" t="s">
        <v>52</v>
      </c>
      <c r="F9016" t="s">
        <v>52</v>
      </c>
      <c r="G9016" t="s">
        <v>52</v>
      </c>
      <c r="H9016" t="s">
        <v>52</v>
      </c>
      <c r="K9016" t="s">
        <v>8112</v>
      </c>
      <c r="L9016">
        <v>0</v>
      </c>
      <c r="M9016" t="s">
        <v>52</v>
      </c>
      <c r="N9016" t="s">
        <v>52</v>
      </c>
      <c r="O9016" t="s">
        <v>52</v>
      </c>
      <c r="P9016" t="s">
        <v>52</v>
      </c>
      <c r="Q9016" t="s">
        <v>52</v>
      </c>
    </row>
    <row r="9017" spans="2:17" x14ac:dyDescent="0.2">
      <c r="B9017" t="s">
        <v>9066</v>
      </c>
      <c r="C9017">
        <v>0</v>
      </c>
      <c r="D9017" t="s">
        <v>52</v>
      </c>
      <c r="E9017" t="s">
        <v>52</v>
      </c>
      <c r="F9017" t="s">
        <v>52</v>
      </c>
      <c r="G9017" t="s">
        <v>52</v>
      </c>
      <c r="H9017" t="s">
        <v>52</v>
      </c>
      <c r="K9017" t="s">
        <v>8113</v>
      </c>
      <c r="L9017">
        <v>0.76356479461406501</v>
      </c>
      <c r="M9017">
        <v>9.9884723666581104E-2</v>
      </c>
      <c r="N9017">
        <v>0.77900860856555498</v>
      </c>
      <c r="O9017">
        <v>0.128220307925103</v>
      </c>
      <c r="P9017">
        <v>0.89797462931895</v>
      </c>
      <c r="Q9017" t="s">
        <v>52</v>
      </c>
    </row>
    <row r="9018" spans="2:17" x14ac:dyDescent="0.2">
      <c r="B9018" t="s">
        <v>9067</v>
      </c>
      <c r="C9018">
        <v>1.6002173423142501</v>
      </c>
      <c r="D9018">
        <v>-0.35893561873317797</v>
      </c>
      <c r="E9018">
        <v>0.52366802289804903</v>
      </c>
      <c r="F9018">
        <v>-0.68542588632160595</v>
      </c>
      <c r="G9018">
        <v>0.49307521366422502</v>
      </c>
      <c r="H9018" t="s">
        <v>52</v>
      </c>
      <c r="K9018" t="s">
        <v>8114</v>
      </c>
      <c r="L9018">
        <v>0</v>
      </c>
      <c r="M9018" t="s">
        <v>52</v>
      </c>
      <c r="N9018" t="s">
        <v>52</v>
      </c>
      <c r="O9018" t="s">
        <v>52</v>
      </c>
      <c r="P9018" t="s">
        <v>52</v>
      </c>
      <c r="Q9018" t="s">
        <v>52</v>
      </c>
    </row>
    <row r="9019" spans="2:17" x14ac:dyDescent="0.2">
      <c r="B9019" t="s">
        <v>9068</v>
      </c>
      <c r="C9019">
        <v>0</v>
      </c>
      <c r="D9019" t="s">
        <v>52</v>
      </c>
      <c r="E9019" t="s">
        <v>52</v>
      </c>
      <c r="F9019" t="s">
        <v>52</v>
      </c>
      <c r="G9019" t="s">
        <v>52</v>
      </c>
      <c r="H9019" t="s">
        <v>52</v>
      </c>
      <c r="K9019" t="s">
        <v>8115</v>
      </c>
      <c r="L9019">
        <v>0.30718276912637799</v>
      </c>
      <c r="M9019">
        <v>-0.63253494777559505</v>
      </c>
      <c r="N9019">
        <v>0.57800181544846596</v>
      </c>
      <c r="O9019">
        <v>-1.0943476834667301</v>
      </c>
      <c r="P9019">
        <v>0.27380251963312802</v>
      </c>
      <c r="Q9019" t="s">
        <v>52</v>
      </c>
    </row>
    <row r="9020" spans="2:17" x14ac:dyDescent="0.2">
      <c r="B9020" t="s">
        <v>9069</v>
      </c>
      <c r="C9020">
        <v>0.855401301116957</v>
      </c>
      <c r="D9020">
        <v>-0.48717137553692602</v>
      </c>
      <c r="E9020">
        <v>0.44716668821477701</v>
      </c>
      <c r="F9020">
        <v>-1.0894625838115499</v>
      </c>
      <c r="G9020">
        <v>0.275949946058337</v>
      </c>
      <c r="H9020" t="s">
        <v>52</v>
      </c>
      <c r="K9020" t="s">
        <v>8116</v>
      </c>
      <c r="L9020">
        <v>0.31011374049159901</v>
      </c>
      <c r="M9020">
        <v>-0.57975829737742002</v>
      </c>
      <c r="N9020">
        <v>0.55892127914389</v>
      </c>
      <c r="O9020">
        <v>-1.03728077461185</v>
      </c>
      <c r="P9020">
        <v>0.29960502296599401</v>
      </c>
      <c r="Q9020" t="s">
        <v>52</v>
      </c>
    </row>
    <row r="9021" spans="2:17" x14ac:dyDescent="0.2">
      <c r="B9021" t="s">
        <v>9070</v>
      </c>
      <c r="C9021">
        <v>0</v>
      </c>
      <c r="D9021" t="s">
        <v>52</v>
      </c>
      <c r="E9021" t="s">
        <v>52</v>
      </c>
      <c r="F9021" t="s">
        <v>52</v>
      </c>
      <c r="G9021" t="s">
        <v>52</v>
      </c>
      <c r="H9021" t="s">
        <v>52</v>
      </c>
      <c r="K9021" t="s">
        <v>8117</v>
      </c>
      <c r="L9021">
        <v>3.3217232786106301</v>
      </c>
      <c r="M9021">
        <v>-1.3595691266762499E-2</v>
      </c>
      <c r="N9021">
        <v>0.70662236643183196</v>
      </c>
      <c r="O9021">
        <v>-1.92403919160039E-2</v>
      </c>
      <c r="P9021">
        <v>0.98464933546954403</v>
      </c>
      <c r="Q9021" t="s">
        <v>52</v>
      </c>
    </row>
    <row r="9022" spans="2:17" x14ac:dyDescent="0.2">
      <c r="B9022" t="s">
        <v>9071</v>
      </c>
      <c r="C9022">
        <v>0.45729543790542798</v>
      </c>
      <c r="D9022">
        <v>-0.23125918387019301</v>
      </c>
      <c r="E9022">
        <v>0.27569689249412399</v>
      </c>
      <c r="F9022">
        <v>-0.83881679542369803</v>
      </c>
      <c r="G9022">
        <v>0.40157212431306699</v>
      </c>
      <c r="H9022" t="s">
        <v>52</v>
      </c>
      <c r="K9022" t="s">
        <v>8118</v>
      </c>
      <c r="L9022">
        <v>2.3324732436425499</v>
      </c>
      <c r="M9022">
        <v>0.85368507696009299</v>
      </c>
      <c r="N9022">
        <v>0.77062899826969</v>
      </c>
      <c r="O9022">
        <v>1.10777699629379</v>
      </c>
      <c r="P9022">
        <v>0.26795813711277899</v>
      </c>
      <c r="Q9022" t="s">
        <v>52</v>
      </c>
    </row>
    <row r="9023" spans="2:17" x14ac:dyDescent="0.2">
      <c r="B9023" t="s">
        <v>9072</v>
      </c>
      <c r="C9023">
        <v>0.19583576729684801</v>
      </c>
      <c r="D9023">
        <v>-0.16473921586731999</v>
      </c>
      <c r="E9023">
        <v>0.23883876135586901</v>
      </c>
      <c r="F9023">
        <v>-0.68975075457647295</v>
      </c>
      <c r="G9023">
        <v>0.49035094212895403</v>
      </c>
      <c r="H9023" t="s">
        <v>52</v>
      </c>
      <c r="K9023" t="s">
        <v>8119</v>
      </c>
      <c r="L9023">
        <v>0</v>
      </c>
      <c r="M9023" t="s">
        <v>52</v>
      </c>
      <c r="N9023" t="s">
        <v>52</v>
      </c>
      <c r="O9023" t="s">
        <v>52</v>
      </c>
      <c r="P9023" t="s">
        <v>52</v>
      </c>
      <c r="Q9023" t="s">
        <v>52</v>
      </c>
    </row>
    <row r="9024" spans="2:17" x14ac:dyDescent="0.2">
      <c r="B9024" t="s">
        <v>9073</v>
      </c>
      <c r="C9024">
        <v>2.8748118854533198</v>
      </c>
      <c r="D9024">
        <v>-0.48858692016226002</v>
      </c>
      <c r="E9024">
        <v>0.531385168793994</v>
      </c>
      <c r="F9024">
        <v>-0.91945908326936199</v>
      </c>
      <c r="G9024">
        <v>0.357855497824284</v>
      </c>
      <c r="H9024" t="s">
        <v>52</v>
      </c>
      <c r="K9024" t="s">
        <v>8121</v>
      </c>
      <c r="L9024">
        <v>0</v>
      </c>
      <c r="M9024" t="s">
        <v>52</v>
      </c>
      <c r="N9024" t="s">
        <v>52</v>
      </c>
      <c r="O9024" t="s">
        <v>52</v>
      </c>
      <c r="P9024" t="s">
        <v>52</v>
      </c>
      <c r="Q9024" t="s">
        <v>52</v>
      </c>
    </row>
    <row r="9025" spans="2:17" x14ac:dyDescent="0.2">
      <c r="B9025" t="s">
        <v>9074</v>
      </c>
      <c r="C9025">
        <v>0</v>
      </c>
      <c r="D9025" t="s">
        <v>52</v>
      </c>
      <c r="E9025" t="s">
        <v>52</v>
      </c>
      <c r="F9025" t="s">
        <v>52</v>
      </c>
      <c r="G9025" t="s">
        <v>52</v>
      </c>
      <c r="H9025" t="s">
        <v>52</v>
      </c>
      <c r="K9025" t="s">
        <v>8122</v>
      </c>
      <c r="L9025">
        <v>2.9857151343364299</v>
      </c>
      <c r="M9025">
        <v>-0.16837110813818501</v>
      </c>
      <c r="N9025">
        <v>0.74033894340728101</v>
      </c>
      <c r="O9025">
        <v>-0.22742435696180799</v>
      </c>
      <c r="P9025">
        <v>0.82009378233007801</v>
      </c>
      <c r="Q9025" t="s">
        <v>52</v>
      </c>
    </row>
    <row r="9026" spans="2:17" x14ac:dyDescent="0.2">
      <c r="B9026" t="s">
        <v>9075</v>
      </c>
      <c r="C9026">
        <v>0.27338410781584999</v>
      </c>
      <c r="D9026">
        <v>-6.8596755551584399E-2</v>
      </c>
      <c r="E9026">
        <v>0.24955229027008699</v>
      </c>
      <c r="F9026">
        <v>-0.27487928673122303</v>
      </c>
      <c r="G9026">
        <v>0.78340898117459201</v>
      </c>
      <c r="H9026" t="s">
        <v>52</v>
      </c>
      <c r="K9026" t="s">
        <v>8124</v>
      </c>
      <c r="L9026">
        <v>0</v>
      </c>
      <c r="M9026" t="s">
        <v>52</v>
      </c>
      <c r="N9026" t="s">
        <v>52</v>
      </c>
      <c r="O9026" t="s">
        <v>52</v>
      </c>
      <c r="P9026" t="s">
        <v>52</v>
      </c>
      <c r="Q9026" t="s">
        <v>52</v>
      </c>
    </row>
    <row r="9027" spans="2:17" x14ac:dyDescent="0.2">
      <c r="B9027" t="s">
        <v>9076</v>
      </c>
      <c r="C9027">
        <v>0</v>
      </c>
      <c r="D9027" t="s">
        <v>52</v>
      </c>
      <c r="E9027" t="s">
        <v>52</v>
      </c>
      <c r="F9027" t="s">
        <v>52</v>
      </c>
      <c r="G9027" t="s">
        <v>52</v>
      </c>
      <c r="H9027" t="s">
        <v>52</v>
      </c>
      <c r="K9027" t="s">
        <v>8125</v>
      </c>
      <c r="L9027">
        <v>0.28219442681624402</v>
      </c>
      <c r="M9027">
        <v>0.39558125307363601</v>
      </c>
      <c r="N9027">
        <v>0.59892517952850799</v>
      </c>
      <c r="O9027">
        <v>0.66048526025412602</v>
      </c>
      <c r="P9027">
        <v>0.50894247431475104</v>
      </c>
      <c r="Q9027" t="s">
        <v>52</v>
      </c>
    </row>
    <row r="9028" spans="2:17" x14ac:dyDescent="0.2">
      <c r="B9028" t="s">
        <v>9077</v>
      </c>
      <c r="C9028">
        <v>4.0820143260227804</v>
      </c>
      <c r="D9028">
        <v>-1.5572414113656099</v>
      </c>
      <c r="E9028">
        <v>0.51550437443382002</v>
      </c>
      <c r="F9028">
        <v>-3.02081124544469</v>
      </c>
      <c r="G9028">
        <v>2.52098461355987E-3</v>
      </c>
      <c r="H9028" t="s">
        <v>52</v>
      </c>
      <c r="K9028" t="s">
        <v>8126</v>
      </c>
      <c r="L9028">
        <v>6.1071911779420097E-2</v>
      </c>
      <c r="M9028">
        <v>9.2095052886519493E-2</v>
      </c>
      <c r="N9028">
        <v>0.46679699628654697</v>
      </c>
      <c r="O9028">
        <v>0.19729144278808999</v>
      </c>
      <c r="P9028">
        <v>0.84359947541203195</v>
      </c>
      <c r="Q9028" t="s">
        <v>52</v>
      </c>
    </row>
    <row r="9029" spans="2:17" x14ac:dyDescent="0.2">
      <c r="B9029" t="s">
        <v>9078</v>
      </c>
      <c r="C9029">
        <v>1.2047483694782499</v>
      </c>
      <c r="D9029">
        <v>-0.14252616695484599</v>
      </c>
      <c r="E9029">
        <v>0.51226985441805395</v>
      </c>
      <c r="F9029">
        <v>-0.27822477884582503</v>
      </c>
      <c r="G9029">
        <v>0.78083981473049802</v>
      </c>
      <c r="H9029" t="s">
        <v>52</v>
      </c>
      <c r="K9029" t="s">
        <v>8127</v>
      </c>
      <c r="L9029">
        <v>0.852292846683679</v>
      </c>
      <c r="M9029">
        <v>1.20603644401053</v>
      </c>
      <c r="N9029">
        <v>0.76904885653298205</v>
      </c>
      <c r="O9029">
        <v>1.5682182396675901</v>
      </c>
      <c r="P9029">
        <v>0.116830209108678</v>
      </c>
      <c r="Q9029" t="s">
        <v>52</v>
      </c>
    </row>
    <row r="9030" spans="2:17" x14ac:dyDescent="0.2">
      <c r="B9030" t="s">
        <v>9079</v>
      </c>
      <c r="C9030">
        <v>5.5886130812747599</v>
      </c>
      <c r="D9030">
        <v>-0.14376508228624299</v>
      </c>
      <c r="E9030">
        <v>0.48763890807618299</v>
      </c>
      <c r="F9030">
        <v>-0.29481872735180198</v>
      </c>
      <c r="G9030">
        <v>0.76813235959771797</v>
      </c>
      <c r="H9030" t="s">
        <v>52</v>
      </c>
      <c r="K9030" t="s">
        <v>8128</v>
      </c>
      <c r="L9030">
        <v>0.14590966312742301</v>
      </c>
      <c r="M9030">
        <v>0.29117093913814801</v>
      </c>
      <c r="N9030">
        <v>0.55190188892176595</v>
      </c>
      <c r="O9030">
        <v>0.52757735565464303</v>
      </c>
      <c r="P9030">
        <v>0.597792713168392</v>
      </c>
      <c r="Q9030" t="s">
        <v>52</v>
      </c>
    </row>
    <row r="9031" spans="2:17" x14ac:dyDescent="0.2">
      <c r="B9031" t="s">
        <v>9080</v>
      </c>
      <c r="C9031">
        <v>2.6460542951783399</v>
      </c>
      <c r="D9031">
        <v>-0.24434319479715499</v>
      </c>
      <c r="E9031">
        <v>0.53316361148995595</v>
      </c>
      <c r="F9031">
        <v>-0.45828933095100699</v>
      </c>
      <c r="G9031">
        <v>0.64674458817005098</v>
      </c>
      <c r="H9031" t="s">
        <v>52</v>
      </c>
      <c r="K9031" t="s">
        <v>8129</v>
      </c>
      <c r="L9031">
        <v>0.103490787453421</v>
      </c>
      <c r="M9031">
        <v>0.19040209399227201</v>
      </c>
      <c r="N9031">
        <v>0.50669550301449695</v>
      </c>
      <c r="O9031">
        <v>0.37577221992204002</v>
      </c>
      <c r="P9031">
        <v>0.70708624203513504</v>
      </c>
      <c r="Q9031" t="s">
        <v>52</v>
      </c>
    </row>
    <row r="9032" spans="2:17" x14ac:dyDescent="0.2">
      <c r="B9032" t="s">
        <v>9081</v>
      </c>
      <c r="C9032">
        <v>8.2848886488053992</v>
      </c>
      <c r="D9032">
        <v>-0.227873361426215</v>
      </c>
      <c r="E9032">
        <v>0.43560409840171899</v>
      </c>
      <c r="F9032">
        <v>-0.52312033395073299</v>
      </c>
      <c r="G9032">
        <v>0.60089051603436205</v>
      </c>
      <c r="H9032" t="s">
        <v>52</v>
      </c>
      <c r="K9032" t="s">
        <v>8130</v>
      </c>
      <c r="L9032">
        <v>0</v>
      </c>
      <c r="M9032" t="s">
        <v>52</v>
      </c>
      <c r="N9032" t="s">
        <v>52</v>
      </c>
      <c r="O9032" t="s">
        <v>52</v>
      </c>
      <c r="P9032" t="s">
        <v>52</v>
      </c>
      <c r="Q9032" t="s">
        <v>52</v>
      </c>
    </row>
    <row r="9033" spans="2:17" x14ac:dyDescent="0.2">
      <c r="B9033" t="s">
        <v>9082</v>
      </c>
      <c r="C9033">
        <v>1.1057778110815999</v>
      </c>
      <c r="D9033">
        <v>0.34194317543785402</v>
      </c>
      <c r="E9033">
        <v>0.485099979670917</v>
      </c>
      <c r="F9033">
        <v>0.70489216608465399</v>
      </c>
      <c r="G9033">
        <v>0.480877345714536</v>
      </c>
      <c r="H9033" t="s">
        <v>52</v>
      </c>
      <c r="K9033" t="s">
        <v>8132</v>
      </c>
      <c r="L9033">
        <v>1.1932534406919</v>
      </c>
      <c r="M9033">
        <v>0.32851057659969701</v>
      </c>
      <c r="N9033">
        <v>0.79269217461913999</v>
      </c>
      <c r="O9033">
        <v>0.41442389255013701</v>
      </c>
      <c r="P9033">
        <v>0.67856369407904604</v>
      </c>
      <c r="Q9033" t="s">
        <v>52</v>
      </c>
    </row>
    <row r="9034" spans="2:17" x14ac:dyDescent="0.2">
      <c r="B9034" t="s">
        <v>9083</v>
      </c>
      <c r="C9034">
        <v>2.9261902733452398</v>
      </c>
      <c r="D9034">
        <v>-0.39150982942536799</v>
      </c>
      <c r="E9034">
        <v>0.52969037906882499</v>
      </c>
      <c r="F9034">
        <v>-0.73912958380257299</v>
      </c>
      <c r="G9034">
        <v>0.45982831428558102</v>
      </c>
      <c r="H9034" t="s">
        <v>52</v>
      </c>
      <c r="K9034" t="s">
        <v>8134</v>
      </c>
      <c r="L9034">
        <v>0</v>
      </c>
      <c r="M9034" t="s">
        <v>52</v>
      </c>
      <c r="N9034" t="s">
        <v>52</v>
      </c>
      <c r="O9034" t="s">
        <v>52</v>
      </c>
      <c r="P9034" t="s">
        <v>52</v>
      </c>
      <c r="Q9034" t="s">
        <v>52</v>
      </c>
    </row>
    <row r="9035" spans="2:17" x14ac:dyDescent="0.2">
      <c r="B9035" t="s">
        <v>9084</v>
      </c>
      <c r="C9035">
        <v>2.23096822708278</v>
      </c>
      <c r="D9035">
        <v>-0.23641734347015</v>
      </c>
      <c r="E9035">
        <v>0.53816094879213505</v>
      </c>
      <c r="F9035">
        <v>-0.43930601802448099</v>
      </c>
      <c r="G9035">
        <v>0.66043981419042697</v>
      </c>
      <c r="H9035" t="s">
        <v>52</v>
      </c>
      <c r="K9035" t="s">
        <v>8135</v>
      </c>
      <c r="L9035">
        <v>0.61192053276965297</v>
      </c>
      <c r="M9035">
        <v>0.75245277489562501</v>
      </c>
      <c r="N9035">
        <v>0.69497054486826804</v>
      </c>
      <c r="O9035">
        <v>1.08271175009043</v>
      </c>
      <c r="P9035">
        <v>0.278936386924929</v>
      </c>
      <c r="Q9035" t="s">
        <v>52</v>
      </c>
    </row>
    <row r="9036" spans="2:17" x14ac:dyDescent="0.2">
      <c r="B9036" t="s">
        <v>9085</v>
      </c>
      <c r="C9036">
        <v>0.89991272223529295</v>
      </c>
      <c r="D9036">
        <v>0.20021870832018401</v>
      </c>
      <c r="E9036">
        <v>0.45613302868403199</v>
      </c>
      <c r="F9036">
        <v>0.43894806060816399</v>
      </c>
      <c r="G9036">
        <v>0.66069917142494305</v>
      </c>
      <c r="H9036" t="s">
        <v>52</v>
      </c>
      <c r="K9036" t="s">
        <v>8138</v>
      </c>
      <c r="L9036">
        <v>0</v>
      </c>
      <c r="M9036" t="s">
        <v>52</v>
      </c>
      <c r="N9036" t="s">
        <v>52</v>
      </c>
      <c r="O9036" t="s">
        <v>52</v>
      </c>
      <c r="P9036" t="s">
        <v>52</v>
      </c>
      <c r="Q9036" t="s">
        <v>52</v>
      </c>
    </row>
    <row r="9037" spans="2:17" x14ac:dyDescent="0.2">
      <c r="B9037" t="s">
        <v>9086</v>
      </c>
      <c r="C9037">
        <v>3.83472598184122</v>
      </c>
      <c r="D9037">
        <v>0.61577979372887803</v>
      </c>
      <c r="E9037">
        <v>0.51975748456317195</v>
      </c>
      <c r="F9037">
        <v>1.1847444472038899</v>
      </c>
      <c r="G9037">
        <v>0.23611850308572799</v>
      </c>
      <c r="H9037" t="s">
        <v>52</v>
      </c>
      <c r="K9037" t="s">
        <v>8139</v>
      </c>
      <c r="L9037">
        <v>5.3002402629928502</v>
      </c>
      <c r="M9037">
        <v>-0.39867890890373803</v>
      </c>
      <c r="N9037">
        <v>0.61579214534118398</v>
      </c>
      <c r="O9037">
        <v>-0.64742447905509903</v>
      </c>
      <c r="P9037">
        <v>0.51735725724534798</v>
      </c>
      <c r="Q9037" t="s">
        <v>52</v>
      </c>
    </row>
    <row r="9038" spans="2:17" x14ac:dyDescent="0.2">
      <c r="B9038" t="s">
        <v>9087</v>
      </c>
      <c r="C9038">
        <v>1.87623834050563</v>
      </c>
      <c r="D9038">
        <v>-0.368826107459027</v>
      </c>
      <c r="E9038">
        <v>0.53808271197305002</v>
      </c>
      <c r="F9038">
        <v>-0.68544500548365395</v>
      </c>
      <c r="G9038">
        <v>0.49306315252255301</v>
      </c>
      <c r="H9038" t="s">
        <v>52</v>
      </c>
      <c r="K9038" t="s">
        <v>8140</v>
      </c>
      <c r="L9038">
        <v>1.4442207399790801</v>
      </c>
      <c r="M9038">
        <v>0.52336252345619005</v>
      </c>
      <c r="N9038">
        <v>0.79277009671013199</v>
      </c>
      <c r="O9038">
        <v>0.66016935506026297</v>
      </c>
      <c r="P9038">
        <v>0.50914515559912499</v>
      </c>
      <c r="Q9038" t="s">
        <v>52</v>
      </c>
    </row>
    <row r="9039" spans="2:17" x14ac:dyDescent="0.2">
      <c r="B9039" t="s">
        <v>9088</v>
      </c>
      <c r="C9039">
        <v>6.7066545423525001</v>
      </c>
      <c r="D9039">
        <v>-0.47472928490835198</v>
      </c>
      <c r="E9039">
        <v>0.47623905348266599</v>
      </c>
      <c r="F9039">
        <v>-0.99682980939242005</v>
      </c>
      <c r="G9039">
        <v>0.318847126327231</v>
      </c>
      <c r="H9039" t="s">
        <v>52</v>
      </c>
      <c r="K9039" t="s">
        <v>8143</v>
      </c>
      <c r="L9039">
        <v>0</v>
      </c>
      <c r="M9039" t="s">
        <v>52</v>
      </c>
      <c r="N9039" t="s">
        <v>52</v>
      </c>
      <c r="O9039" t="s">
        <v>52</v>
      </c>
      <c r="P9039" t="s">
        <v>52</v>
      </c>
      <c r="Q9039" t="s">
        <v>52</v>
      </c>
    </row>
    <row r="9040" spans="2:17" x14ac:dyDescent="0.2">
      <c r="B9040" t="s">
        <v>9089</v>
      </c>
      <c r="C9040">
        <v>8.2607395299915005</v>
      </c>
      <c r="D9040">
        <v>-0.30376265750782599</v>
      </c>
      <c r="E9040">
        <v>0.434646900286416</v>
      </c>
      <c r="F9040">
        <v>-0.69887225080325499</v>
      </c>
      <c r="G9040">
        <v>0.48463187060618101</v>
      </c>
      <c r="H9040" t="s">
        <v>52</v>
      </c>
      <c r="K9040" t="s">
        <v>8144</v>
      </c>
      <c r="L9040">
        <v>0</v>
      </c>
      <c r="M9040" t="s">
        <v>52</v>
      </c>
      <c r="N9040" t="s">
        <v>52</v>
      </c>
      <c r="O9040" t="s">
        <v>52</v>
      </c>
      <c r="P9040" t="s">
        <v>52</v>
      </c>
      <c r="Q9040" t="s">
        <v>52</v>
      </c>
    </row>
    <row r="9041" spans="2:17" x14ac:dyDescent="0.2">
      <c r="B9041" t="s">
        <v>9090</v>
      </c>
      <c r="C9041">
        <v>2.86528900140013</v>
      </c>
      <c r="D9041">
        <v>0.39101615812776103</v>
      </c>
      <c r="E9041">
        <v>0.52856029941983196</v>
      </c>
      <c r="F9041">
        <v>0.739775875253883</v>
      </c>
      <c r="G9041">
        <v>0.45943599969892601</v>
      </c>
      <c r="H9041" t="s">
        <v>52</v>
      </c>
      <c r="K9041" t="s">
        <v>8145</v>
      </c>
      <c r="L9041">
        <v>1.7921173476797501</v>
      </c>
      <c r="M9041">
        <v>-1.0506073764897701</v>
      </c>
      <c r="N9041">
        <v>0.78182618811478699</v>
      </c>
      <c r="O9041">
        <v>-1.34378637152472</v>
      </c>
      <c r="P9041">
        <v>0.17901747777401</v>
      </c>
      <c r="Q9041" t="s">
        <v>52</v>
      </c>
    </row>
    <row r="9042" spans="2:17" x14ac:dyDescent="0.2">
      <c r="B9042" t="s">
        <v>9091</v>
      </c>
      <c r="C9042">
        <v>3.21637287039544</v>
      </c>
      <c r="D9042">
        <v>-0.74654362725026402</v>
      </c>
      <c r="E9042">
        <v>0.52710567455078705</v>
      </c>
      <c r="F9042">
        <v>-1.41630732373824</v>
      </c>
      <c r="G9042">
        <v>0.15668554449465699</v>
      </c>
      <c r="H9042" t="s">
        <v>52</v>
      </c>
      <c r="K9042" t="s">
        <v>8147</v>
      </c>
      <c r="L9042">
        <v>4.1146680305447196</v>
      </c>
      <c r="M9042">
        <v>-0.73474294710678301</v>
      </c>
      <c r="N9042">
        <v>0.663115679216145</v>
      </c>
      <c r="O9042">
        <v>-1.10801624834947</v>
      </c>
      <c r="P9042">
        <v>0.26785479873679402</v>
      </c>
      <c r="Q9042" t="s">
        <v>52</v>
      </c>
    </row>
    <row r="9043" spans="2:17" x14ac:dyDescent="0.2">
      <c r="B9043" t="s">
        <v>9092</v>
      </c>
      <c r="C9043">
        <v>5.7047541100953501</v>
      </c>
      <c r="D9043">
        <v>-4.0839184112134601E-2</v>
      </c>
      <c r="E9043">
        <v>0.472884342642438</v>
      </c>
      <c r="F9043">
        <v>-8.63618868916841E-2</v>
      </c>
      <c r="G9043">
        <v>0.93117874354976204</v>
      </c>
      <c r="H9043" t="s">
        <v>52</v>
      </c>
      <c r="K9043" t="s">
        <v>8149</v>
      </c>
      <c r="L9043">
        <v>1.6351364173729299</v>
      </c>
      <c r="M9043">
        <v>7.2564889413991196E-2</v>
      </c>
      <c r="N9043">
        <v>0.78176114783238104</v>
      </c>
      <c r="O9043">
        <v>9.2822327657488005E-2</v>
      </c>
      <c r="P9043">
        <v>0.92604471268181698</v>
      </c>
      <c r="Q9043" t="s">
        <v>52</v>
      </c>
    </row>
    <row r="9044" spans="2:17" x14ac:dyDescent="0.2">
      <c r="B9044" t="s">
        <v>9093</v>
      </c>
      <c r="C9044">
        <v>0.28752060329186002</v>
      </c>
      <c r="D9044">
        <v>0.16570665312907801</v>
      </c>
      <c r="E9044">
        <v>0.25184528828968</v>
      </c>
      <c r="F9044">
        <v>0.65797003491475703</v>
      </c>
      <c r="G9044">
        <v>0.51055738612792601</v>
      </c>
      <c r="H9044" t="s">
        <v>52</v>
      </c>
      <c r="K9044" t="s">
        <v>8151</v>
      </c>
      <c r="L9044">
        <v>2.4852474319586699</v>
      </c>
      <c r="M9044">
        <v>0.83592073160494895</v>
      </c>
      <c r="N9044">
        <v>0.73845442656552895</v>
      </c>
      <c r="O9044">
        <v>1.1319868925327301</v>
      </c>
      <c r="P9044">
        <v>0.25763994508534899</v>
      </c>
      <c r="Q9044" t="s">
        <v>52</v>
      </c>
    </row>
    <row r="9045" spans="2:17" x14ac:dyDescent="0.2">
      <c r="B9045" t="s">
        <v>9094</v>
      </c>
      <c r="C9045">
        <v>1.1175915255881399</v>
      </c>
      <c r="D9045">
        <v>0.38346190722861501</v>
      </c>
      <c r="E9045">
        <v>0.48448700068241501</v>
      </c>
      <c r="F9045">
        <v>0.79148028056170205</v>
      </c>
      <c r="G9045">
        <v>0.42866377888777601</v>
      </c>
      <c r="H9045" t="s">
        <v>52</v>
      </c>
      <c r="K9045" t="s">
        <v>8152</v>
      </c>
      <c r="L9045">
        <v>0</v>
      </c>
      <c r="M9045" t="s">
        <v>52</v>
      </c>
      <c r="N9045" t="s">
        <v>52</v>
      </c>
      <c r="O9045" t="s">
        <v>52</v>
      </c>
      <c r="P9045" t="s">
        <v>52</v>
      </c>
      <c r="Q9045" t="s">
        <v>52</v>
      </c>
    </row>
    <row r="9046" spans="2:17" x14ac:dyDescent="0.2">
      <c r="B9046" t="s">
        <v>9095</v>
      </c>
      <c r="C9046">
        <v>5.1475499970569096</v>
      </c>
      <c r="D9046">
        <v>-9.2261567588774102E-2</v>
      </c>
      <c r="E9046">
        <v>0.49685558062188001</v>
      </c>
      <c r="F9046">
        <v>-0.18569091540301599</v>
      </c>
      <c r="G9046">
        <v>0.85268715287822106</v>
      </c>
      <c r="H9046" t="s">
        <v>52</v>
      </c>
      <c r="K9046" t="s">
        <v>8153</v>
      </c>
      <c r="L9046">
        <v>0.52256674073026999</v>
      </c>
      <c r="M9046">
        <v>0.83362237043987597</v>
      </c>
      <c r="N9046">
        <v>0.71389671485527595</v>
      </c>
      <c r="O9046">
        <v>1.1677072510536399</v>
      </c>
      <c r="P9046">
        <v>0.24292487094652199</v>
      </c>
      <c r="Q9046" t="s">
        <v>52</v>
      </c>
    </row>
    <row r="9047" spans="2:17" x14ac:dyDescent="0.2">
      <c r="B9047" t="s">
        <v>9096</v>
      </c>
      <c r="C9047">
        <v>4.5250290547184102</v>
      </c>
      <c r="D9047">
        <v>-0.487804098785806</v>
      </c>
      <c r="E9047">
        <v>0.51407542959155705</v>
      </c>
      <c r="F9047">
        <v>-0.94889596099423701</v>
      </c>
      <c r="G9047">
        <v>0.34267352901147602</v>
      </c>
      <c r="H9047" t="s">
        <v>52</v>
      </c>
      <c r="K9047" t="s">
        <v>8154</v>
      </c>
      <c r="L9047">
        <v>2.9534361889828999</v>
      </c>
      <c r="M9047">
        <v>0.94976944315228395</v>
      </c>
      <c r="N9047">
        <v>0.74383681691546899</v>
      </c>
      <c r="O9047">
        <v>1.2768518868033101</v>
      </c>
      <c r="P9047">
        <v>0.201654543034019</v>
      </c>
      <c r="Q9047" t="s">
        <v>52</v>
      </c>
    </row>
    <row r="9048" spans="2:17" x14ac:dyDescent="0.2">
      <c r="B9048" t="s">
        <v>9097</v>
      </c>
      <c r="C9048">
        <v>2.59931462209205</v>
      </c>
      <c r="D9048">
        <v>0.32786585924957301</v>
      </c>
      <c r="E9048">
        <v>0.535027339302793</v>
      </c>
      <c r="F9048">
        <v>0.61280206666975801</v>
      </c>
      <c r="G9048">
        <v>0.54000722419688296</v>
      </c>
      <c r="H9048" t="s">
        <v>52</v>
      </c>
      <c r="K9048" t="s">
        <v>8155</v>
      </c>
      <c r="L9048">
        <v>0.57365513120242395</v>
      </c>
      <c r="M9048">
        <v>-0.18737276506482101</v>
      </c>
      <c r="N9048">
        <v>0.71381353909967005</v>
      </c>
      <c r="O9048">
        <v>-0.262495392425805</v>
      </c>
      <c r="P9048">
        <v>0.79293953716910404</v>
      </c>
      <c r="Q9048" t="s">
        <v>52</v>
      </c>
    </row>
    <row r="9049" spans="2:17" x14ac:dyDescent="0.2">
      <c r="B9049" t="s">
        <v>9098</v>
      </c>
      <c r="C9049">
        <v>24.121350310682999</v>
      </c>
      <c r="D9049">
        <v>0.162024934778249</v>
      </c>
      <c r="E9049">
        <v>0.33317109024493502</v>
      </c>
      <c r="F9049">
        <v>0.48631150637690201</v>
      </c>
      <c r="G9049">
        <v>0.62674632234469296</v>
      </c>
      <c r="H9049">
        <v>0.95664228647429495</v>
      </c>
      <c r="K9049" t="s">
        <v>8156</v>
      </c>
      <c r="L9049">
        <v>0.44541071081803402</v>
      </c>
      <c r="M9049">
        <v>0.17918584030753201</v>
      </c>
      <c r="N9049">
        <v>0.73482480023019403</v>
      </c>
      <c r="O9049">
        <v>0.24384838433787101</v>
      </c>
      <c r="P9049">
        <v>0.80734824586804099</v>
      </c>
      <c r="Q9049" t="s">
        <v>52</v>
      </c>
    </row>
    <row r="9050" spans="2:17" x14ac:dyDescent="0.2">
      <c r="B9050" t="s">
        <v>9099</v>
      </c>
      <c r="C9050">
        <v>8.9285024473109296</v>
      </c>
      <c r="D9050">
        <v>0.38742902559569298</v>
      </c>
      <c r="E9050">
        <v>0.427211008169739</v>
      </c>
      <c r="F9050">
        <v>0.90687978115432899</v>
      </c>
      <c r="G9050">
        <v>0.36447037427378598</v>
      </c>
      <c r="H9050" t="s">
        <v>52</v>
      </c>
      <c r="K9050" t="s">
        <v>8157</v>
      </c>
      <c r="L9050">
        <v>3.3586200996110498</v>
      </c>
      <c r="M9050">
        <v>0.43248970467852399</v>
      </c>
      <c r="N9050">
        <v>0.70733650291471395</v>
      </c>
      <c r="O9050">
        <v>0.611434165911654</v>
      </c>
      <c r="P9050">
        <v>0.54091218972705102</v>
      </c>
      <c r="Q9050" t="s">
        <v>52</v>
      </c>
    </row>
    <row r="9051" spans="2:17" x14ac:dyDescent="0.2">
      <c r="B9051" t="s">
        <v>9100</v>
      </c>
      <c r="C9051">
        <v>0.51079416145613599</v>
      </c>
      <c r="D9051">
        <v>7.1085481151569596E-2</v>
      </c>
      <c r="E9051">
        <v>0.32734187787980001</v>
      </c>
      <c r="F9051">
        <v>0.217159752403181</v>
      </c>
      <c r="G9051">
        <v>0.82808384914351796</v>
      </c>
      <c r="H9051" t="s">
        <v>52</v>
      </c>
      <c r="K9051" t="s">
        <v>8159</v>
      </c>
      <c r="L9051">
        <v>1.96899777681329</v>
      </c>
      <c r="M9051">
        <v>-8.2257216338505898E-2</v>
      </c>
      <c r="N9051">
        <v>0.76878165808684695</v>
      </c>
      <c r="O9051">
        <v>-0.106996850761512</v>
      </c>
      <c r="P9051">
        <v>0.91479147814189699</v>
      </c>
      <c r="Q9051" t="s">
        <v>52</v>
      </c>
    </row>
    <row r="9052" spans="2:17" x14ac:dyDescent="0.2">
      <c r="B9052" t="s">
        <v>9101</v>
      </c>
      <c r="C9052">
        <v>24.485142328624299</v>
      </c>
      <c r="D9052">
        <v>0.17145186792709999</v>
      </c>
      <c r="E9052">
        <v>0.34348751263663102</v>
      </c>
      <c r="F9052">
        <v>0.49915022124392699</v>
      </c>
      <c r="G9052">
        <v>0.61767355978620997</v>
      </c>
      <c r="H9052">
        <v>0.94972419022266497</v>
      </c>
      <c r="K9052" t="s">
        <v>8160</v>
      </c>
      <c r="L9052">
        <v>4.4433920672318701</v>
      </c>
      <c r="M9052">
        <v>-0.58674497599931996</v>
      </c>
      <c r="N9052">
        <v>0.65064561830887702</v>
      </c>
      <c r="O9052">
        <v>-0.90178886860770102</v>
      </c>
      <c r="P9052">
        <v>0.36716903402621598</v>
      </c>
      <c r="Q9052" t="s">
        <v>52</v>
      </c>
    </row>
    <row r="9053" spans="2:17" x14ac:dyDescent="0.2">
      <c r="B9053" t="s">
        <v>9102</v>
      </c>
      <c r="C9053">
        <v>3.9684472194400402</v>
      </c>
      <c r="D9053">
        <v>0.24957606267243901</v>
      </c>
      <c r="E9053">
        <v>0.51227930477521399</v>
      </c>
      <c r="F9053">
        <v>0.487187478287752</v>
      </c>
      <c r="G9053">
        <v>0.62612547817622599</v>
      </c>
      <c r="H9053" t="s">
        <v>52</v>
      </c>
      <c r="K9053" t="s">
        <v>8161</v>
      </c>
      <c r="L9053">
        <v>0.98783871449139704</v>
      </c>
      <c r="M9053">
        <v>-0.29208408131716201</v>
      </c>
      <c r="N9053">
        <v>0.73922360751697302</v>
      </c>
      <c r="O9053">
        <v>-0.395122772523815</v>
      </c>
      <c r="P9053">
        <v>0.69275228335842898</v>
      </c>
      <c r="Q9053" t="s">
        <v>52</v>
      </c>
    </row>
    <row r="9054" spans="2:17" x14ac:dyDescent="0.2">
      <c r="B9054" t="s">
        <v>9103</v>
      </c>
      <c r="C9054">
        <v>0.489790699206541</v>
      </c>
      <c r="D9054">
        <v>0.17880114619948301</v>
      </c>
      <c r="E9054">
        <v>0.34095150060545398</v>
      </c>
      <c r="F9054">
        <v>0.52441812363920404</v>
      </c>
      <c r="G9054">
        <v>0.59998775367516</v>
      </c>
      <c r="H9054" t="s">
        <v>52</v>
      </c>
      <c r="K9054" t="s">
        <v>8163</v>
      </c>
      <c r="L9054">
        <v>1.3713563725669999</v>
      </c>
      <c r="M9054">
        <v>0.470529345840694</v>
      </c>
      <c r="N9054">
        <v>0.79233798560132496</v>
      </c>
      <c r="O9054">
        <v>0.59384928451158103</v>
      </c>
      <c r="P9054">
        <v>0.55261292214023905</v>
      </c>
      <c r="Q9054" t="s">
        <v>52</v>
      </c>
    </row>
    <row r="9055" spans="2:17" x14ac:dyDescent="0.2">
      <c r="B9055" t="s">
        <v>9104</v>
      </c>
      <c r="C9055">
        <v>15.472321151569201</v>
      </c>
      <c r="D9055">
        <v>-0.423230804139056</v>
      </c>
      <c r="E9055">
        <v>0.36357267409498001</v>
      </c>
      <c r="F9055">
        <v>-1.16408859712182</v>
      </c>
      <c r="G9055">
        <v>0.24438810921739601</v>
      </c>
      <c r="H9055">
        <v>0.76121993401702404</v>
      </c>
      <c r="K9055" t="s">
        <v>8166</v>
      </c>
      <c r="L9055">
        <v>3.34484172606567</v>
      </c>
      <c r="M9055">
        <v>0.75259917309784297</v>
      </c>
      <c r="N9055">
        <v>0.71107408937156902</v>
      </c>
      <c r="O9055">
        <v>1.0583976892801299</v>
      </c>
      <c r="P9055">
        <v>0.28987417247296499</v>
      </c>
      <c r="Q9055" t="s">
        <v>52</v>
      </c>
    </row>
    <row r="9056" spans="2:17" x14ac:dyDescent="0.2">
      <c r="B9056" t="s">
        <v>9105</v>
      </c>
      <c r="C9056">
        <v>15.314594134333401</v>
      </c>
      <c r="D9056">
        <v>9.4447796275841697E-2</v>
      </c>
      <c r="E9056">
        <v>0.365840335577794</v>
      </c>
      <c r="F9056">
        <v>0.25816671124214502</v>
      </c>
      <c r="G9056">
        <v>0.796278247855294</v>
      </c>
      <c r="H9056">
        <v>0.96443327354387298</v>
      </c>
      <c r="K9056" t="s">
        <v>8170</v>
      </c>
      <c r="L9056">
        <v>1.7690904039922699</v>
      </c>
      <c r="M9056">
        <v>7.8549344871503501E-2</v>
      </c>
      <c r="N9056">
        <v>0.77469618196759804</v>
      </c>
      <c r="O9056">
        <v>0.10139374208867399</v>
      </c>
      <c r="P9056">
        <v>0.91923790396401195</v>
      </c>
      <c r="Q9056" t="s">
        <v>52</v>
      </c>
    </row>
    <row r="9057" spans="2:17" x14ac:dyDescent="0.2">
      <c r="B9057" t="s">
        <v>9106</v>
      </c>
      <c r="C9057">
        <v>1.5472423535936499</v>
      </c>
      <c r="D9057">
        <v>0.27721102743461501</v>
      </c>
      <c r="E9057">
        <v>0.53234918702427603</v>
      </c>
      <c r="F9057">
        <v>0.52073156903679696</v>
      </c>
      <c r="G9057">
        <v>0.60255377944896205</v>
      </c>
      <c r="H9057" t="s">
        <v>52</v>
      </c>
      <c r="K9057" t="s">
        <v>8174</v>
      </c>
      <c r="L9057">
        <v>1.99535418649825</v>
      </c>
      <c r="M9057">
        <v>-0.63123955670518594</v>
      </c>
      <c r="N9057">
        <v>0.77556147689460198</v>
      </c>
      <c r="O9057">
        <v>-0.81391298499341402</v>
      </c>
      <c r="P9057">
        <v>0.415694801371503</v>
      </c>
      <c r="Q9057" t="s">
        <v>52</v>
      </c>
    </row>
    <row r="9058" spans="2:17" x14ac:dyDescent="0.2">
      <c r="B9058" t="s">
        <v>9107</v>
      </c>
      <c r="C9058">
        <v>1.2169903484187301</v>
      </c>
      <c r="D9058">
        <v>-0.46142827154232502</v>
      </c>
      <c r="E9058">
        <v>0.51473169364581906</v>
      </c>
      <c r="F9058">
        <v>-0.89644425870505695</v>
      </c>
      <c r="G9058">
        <v>0.37001553832616002</v>
      </c>
      <c r="H9058" t="s">
        <v>52</v>
      </c>
      <c r="K9058" t="s">
        <v>8177</v>
      </c>
      <c r="L9058">
        <v>0.38433879903861401</v>
      </c>
      <c r="M9058">
        <v>7.8217919367709804E-2</v>
      </c>
      <c r="N9058">
        <v>0.712061978462456</v>
      </c>
      <c r="O9058">
        <v>0.109847066313812</v>
      </c>
      <c r="P9058">
        <v>0.91253066334907695</v>
      </c>
      <c r="Q9058" t="s">
        <v>52</v>
      </c>
    </row>
    <row r="9059" spans="2:17" x14ac:dyDescent="0.2">
      <c r="B9059" t="s">
        <v>9108</v>
      </c>
      <c r="C9059">
        <v>7.4358552758414396</v>
      </c>
      <c r="D9059">
        <v>1.05265859674218</v>
      </c>
      <c r="E9059">
        <v>0.45961691251793202</v>
      </c>
      <c r="F9059">
        <v>2.2902956093921101</v>
      </c>
      <c r="G9059">
        <v>2.20041861721154E-2</v>
      </c>
      <c r="H9059" t="s">
        <v>52</v>
      </c>
      <c r="K9059" t="s">
        <v>8178</v>
      </c>
      <c r="L9059">
        <v>1.199474518483</v>
      </c>
      <c r="M9059">
        <v>1.4258716551314901</v>
      </c>
      <c r="N9059">
        <v>0.78484248962567305</v>
      </c>
      <c r="O9059">
        <v>1.8167615463983799</v>
      </c>
      <c r="P9059">
        <v>6.9253633180445098E-2</v>
      </c>
      <c r="Q9059" t="s">
        <v>52</v>
      </c>
    </row>
    <row r="9060" spans="2:17" x14ac:dyDescent="0.2">
      <c r="B9060" t="s">
        <v>9109</v>
      </c>
      <c r="C9060">
        <v>1.48434268954559</v>
      </c>
      <c r="D9060">
        <v>0.45264893997751998</v>
      </c>
      <c r="E9060">
        <v>0.52707718938275705</v>
      </c>
      <c r="F9060">
        <v>0.85879060808456298</v>
      </c>
      <c r="G9060">
        <v>0.390456050110293</v>
      </c>
      <c r="H9060" t="s">
        <v>52</v>
      </c>
      <c r="K9060" t="s">
        <v>8180</v>
      </c>
      <c r="L9060">
        <v>3.0195111798381</v>
      </c>
      <c r="M9060">
        <v>-0.33387751001256699</v>
      </c>
      <c r="N9060">
        <v>0.69857568920439295</v>
      </c>
      <c r="O9060">
        <v>-0.47794035087711001</v>
      </c>
      <c r="P9060">
        <v>0.63269266070331198</v>
      </c>
      <c r="Q9060" t="s">
        <v>52</v>
      </c>
    </row>
    <row r="9061" spans="2:17" x14ac:dyDescent="0.2">
      <c r="B9061" t="s">
        <v>9110</v>
      </c>
      <c r="C9061">
        <v>1.2411561654442</v>
      </c>
      <c r="D9061">
        <v>9.5530169373616206E-2</v>
      </c>
      <c r="E9061">
        <v>0.51663418658803695</v>
      </c>
      <c r="F9061">
        <v>0.18490872623919399</v>
      </c>
      <c r="G9061">
        <v>0.85330062647102001</v>
      </c>
      <c r="H9061" t="s">
        <v>52</v>
      </c>
      <c r="K9061" t="s">
        <v>8181</v>
      </c>
      <c r="L9061">
        <v>2.1157713208136002</v>
      </c>
      <c r="M9061">
        <v>-1.3255954900304101</v>
      </c>
      <c r="N9061">
        <v>0.76582833385550397</v>
      </c>
      <c r="O9061">
        <v>-1.7309303291989699</v>
      </c>
      <c r="P9061">
        <v>8.3464191444300007E-2</v>
      </c>
      <c r="Q9061" t="s">
        <v>52</v>
      </c>
    </row>
    <row r="9062" spans="2:17" x14ac:dyDescent="0.2">
      <c r="B9062" t="s">
        <v>9111</v>
      </c>
      <c r="C9062">
        <v>20.0028907135917</v>
      </c>
      <c r="D9062">
        <v>1.27629317346915E-2</v>
      </c>
      <c r="E9062">
        <v>0.33575514317268501</v>
      </c>
      <c r="F9062">
        <v>3.8012617212917203E-2</v>
      </c>
      <c r="G9062">
        <v>0.96967762221835296</v>
      </c>
      <c r="H9062">
        <v>0.99874398249901097</v>
      </c>
      <c r="K9062" t="s">
        <v>8182</v>
      </c>
      <c r="L9062">
        <v>1.0926901930797499</v>
      </c>
      <c r="M9062">
        <v>0.439638170638603</v>
      </c>
      <c r="N9062">
        <v>0.78951662133003297</v>
      </c>
      <c r="O9062">
        <v>0.55684473101779797</v>
      </c>
      <c r="P9062">
        <v>0.57763351903939597</v>
      </c>
      <c r="Q9062" t="s">
        <v>52</v>
      </c>
    </row>
    <row r="9063" spans="2:17" x14ac:dyDescent="0.2">
      <c r="B9063" t="s">
        <v>9112</v>
      </c>
      <c r="C9063">
        <v>0</v>
      </c>
      <c r="D9063" t="s">
        <v>52</v>
      </c>
      <c r="E9063" t="s">
        <v>52</v>
      </c>
      <c r="F9063" t="s">
        <v>52</v>
      </c>
      <c r="G9063" t="s">
        <v>52</v>
      </c>
      <c r="H9063" t="s">
        <v>52</v>
      </c>
      <c r="K9063" t="s">
        <v>8183</v>
      </c>
      <c r="L9063">
        <v>0.47467643972444001</v>
      </c>
      <c r="M9063">
        <v>-0.20400943367872201</v>
      </c>
      <c r="N9063">
        <v>0.71541978289636798</v>
      </c>
      <c r="O9063">
        <v>-0.285160459014415</v>
      </c>
      <c r="P9063">
        <v>0.77552121232598403</v>
      </c>
      <c r="Q9063" t="s">
        <v>52</v>
      </c>
    </row>
    <row r="9064" spans="2:17" x14ac:dyDescent="0.2">
      <c r="B9064" t="s">
        <v>9113</v>
      </c>
      <c r="C9064">
        <v>82.093134194057299</v>
      </c>
      <c r="D9064">
        <v>0.27507243328702602</v>
      </c>
      <c r="E9064">
        <v>0.28721186158065698</v>
      </c>
      <c r="F9064">
        <v>0.957733541272207</v>
      </c>
      <c r="G9064">
        <v>0.33819713883164998</v>
      </c>
      <c r="H9064">
        <v>0.85174172256450198</v>
      </c>
      <c r="K9064" t="s">
        <v>8184</v>
      </c>
      <c r="L9064">
        <v>8.4837751348002505E-2</v>
      </c>
      <c r="M9064">
        <v>0.14358166565726199</v>
      </c>
      <c r="N9064">
        <v>0.47495658847891797</v>
      </c>
      <c r="O9064">
        <v>0.302304819303787</v>
      </c>
      <c r="P9064">
        <v>0.76241970484073696</v>
      </c>
      <c r="Q9064" t="s">
        <v>52</v>
      </c>
    </row>
    <row r="9065" spans="2:17" x14ac:dyDescent="0.2">
      <c r="B9065" t="s">
        <v>9114</v>
      </c>
      <c r="C9065">
        <v>0.174832305047253</v>
      </c>
      <c r="D9065">
        <v>-2.7656179226642399E-2</v>
      </c>
      <c r="E9065">
        <v>0.24268574666912801</v>
      </c>
      <c r="F9065">
        <v>-0.113958811369125</v>
      </c>
      <c r="G9065">
        <v>0.90927044443740401</v>
      </c>
      <c r="H9065" t="s">
        <v>52</v>
      </c>
      <c r="K9065" t="s">
        <v>8185</v>
      </c>
      <c r="L9065">
        <v>0</v>
      </c>
      <c r="M9065" t="s">
        <v>52</v>
      </c>
      <c r="N9065" t="s">
        <v>52</v>
      </c>
      <c r="O9065" t="s">
        <v>52</v>
      </c>
      <c r="P9065" t="s">
        <v>52</v>
      </c>
      <c r="Q9065" t="s">
        <v>52</v>
      </c>
    </row>
    <row r="9066" spans="2:17" x14ac:dyDescent="0.2">
      <c r="B9066" t="s">
        <v>9115</v>
      </c>
      <c r="C9066">
        <v>23.237260963542202</v>
      </c>
      <c r="D9066">
        <v>-0.11970167842877499</v>
      </c>
      <c r="E9066">
        <v>0.32591785062140399</v>
      </c>
      <c r="F9066">
        <v>-0.36727561316616703</v>
      </c>
      <c r="G9066">
        <v>0.71341344281108099</v>
      </c>
      <c r="H9066">
        <v>0.96254589889852005</v>
      </c>
      <c r="K9066" t="s">
        <v>8186</v>
      </c>
      <c r="L9066">
        <v>1.55734037158705</v>
      </c>
      <c r="M9066">
        <v>0.36141072653904999</v>
      </c>
      <c r="N9066">
        <v>0.78813773872566295</v>
      </c>
      <c r="O9066">
        <v>0.45856289932698102</v>
      </c>
      <c r="P9066">
        <v>0.64654808413070897</v>
      </c>
      <c r="Q9066" t="s">
        <v>52</v>
      </c>
    </row>
    <row r="9067" spans="2:17" x14ac:dyDescent="0.2">
      <c r="B9067" t="s">
        <v>9116</v>
      </c>
      <c r="C9067">
        <v>5.7106534830279596</v>
      </c>
      <c r="D9067">
        <v>-0.16281979187822801</v>
      </c>
      <c r="E9067">
        <v>0.47860922315229298</v>
      </c>
      <c r="F9067">
        <v>-0.34019359427684698</v>
      </c>
      <c r="G9067">
        <v>0.73371074184777496</v>
      </c>
      <c r="H9067" t="s">
        <v>52</v>
      </c>
      <c r="K9067" t="s">
        <v>8187</v>
      </c>
      <c r="L9067">
        <v>4.2418875674001301E-2</v>
      </c>
      <c r="M9067">
        <v>5.81500518589411E-2</v>
      </c>
      <c r="N9067">
        <v>0.46234348780975598</v>
      </c>
      <c r="O9067">
        <v>0.12577240383424301</v>
      </c>
      <c r="P9067">
        <v>0.89991208682533097</v>
      </c>
      <c r="Q9067" t="s">
        <v>52</v>
      </c>
    </row>
    <row r="9068" spans="2:17" x14ac:dyDescent="0.2">
      <c r="B9068" t="s">
        <v>9117</v>
      </c>
      <c r="C9068">
        <v>0.69089075596956495</v>
      </c>
      <c r="D9068">
        <v>0.35652190771563103</v>
      </c>
      <c r="E9068">
        <v>0.42683304660770199</v>
      </c>
      <c r="F9068">
        <v>0.83527250420070298</v>
      </c>
      <c r="G9068">
        <v>0.40356429495811003</v>
      </c>
      <c r="H9068" t="s">
        <v>52</v>
      </c>
      <c r="K9068" t="s">
        <v>8188</v>
      </c>
      <c r="L9068">
        <v>0.80913507512857397</v>
      </c>
      <c r="M9068">
        <v>-0.484338628003602</v>
      </c>
      <c r="N9068">
        <v>0.72942345490107496</v>
      </c>
      <c r="O9068">
        <v>-0.66400199328562703</v>
      </c>
      <c r="P9068">
        <v>0.50668903532318099</v>
      </c>
      <c r="Q9068" t="s">
        <v>52</v>
      </c>
    </row>
    <row r="9069" spans="2:17" x14ac:dyDescent="0.2">
      <c r="B9069" t="s">
        <v>9118</v>
      </c>
      <c r="C9069">
        <v>1.3397079682127999</v>
      </c>
      <c r="D9069">
        <v>4.5960198249343602E-2</v>
      </c>
      <c r="E9069">
        <v>0.52195759297919198</v>
      </c>
      <c r="F9069">
        <v>8.8053510222957598E-2</v>
      </c>
      <c r="G9069">
        <v>0.92983414625834404</v>
      </c>
      <c r="H9069" t="s">
        <v>52</v>
      </c>
      <c r="K9069" t="s">
        <v>8189</v>
      </c>
      <c r="L9069">
        <v>0.20698157490684299</v>
      </c>
      <c r="M9069">
        <v>0.40917007855481802</v>
      </c>
      <c r="N9069">
        <v>0.60323680259128798</v>
      </c>
      <c r="O9069">
        <v>0.67829097428600305</v>
      </c>
      <c r="P9069">
        <v>0.49758722025625901</v>
      </c>
      <c r="Q9069" t="s">
        <v>52</v>
      </c>
    </row>
    <row r="9070" spans="2:17" x14ac:dyDescent="0.2">
      <c r="B9070" t="s">
        <v>9119</v>
      </c>
      <c r="C9070">
        <v>3.1820741892331599</v>
      </c>
      <c r="D9070">
        <v>-0.36295356289527803</v>
      </c>
      <c r="E9070">
        <v>0.52231191866020998</v>
      </c>
      <c r="F9070">
        <v>-0.69489810576464595</v>
      </c>
      <c r="G9070">
        <v>0.487119159882346</v>
      </c>
      <c r="H9070" t="s">
        <v>52</v>
      </c>
      <c r="K9070" t="s">
        <v>8190</v>
      </c>
      <c r="L9070">
        <v>4.2418875674001301E-2</v>
      </c>
      <c r="M9070">
        <v>5.81500518589411E-2</v>
      </c>
      <c r="N9070">
        <v>0.46234348780975598</v>
      </c>
      <c r="O9070">
        <v>0.12577240383424301</v>
      </c>
      <c r="P9070">
        <v>0.89991208682533097</v>
      </c>
      <c r="Q9070" t="s">
        <v>52</v>
      </c>
    </row>
    <row r="9071" spans="2:17" x14ac:dyDescent="0.2">
      <c r="B9071" t="s">
        <v>9120</v>
      </c>
      <c r="C9071">
        <v>0.37837023920227902</v>
      </c>
      <c r="D9071">
        <v>-3.9771447377156396E-3</v>
      </c>
      <c r="E9071">
        <v>0.27631127189708798</v>
      </c>
      <c r="F9071">
        <v>-1.43937115211026E-2</v>
      </c>
      <c r="G9071">
        <v>0.98851587635077498</v>
      </c>
      <c r="H9071" t="s">
        <v>52</v>
      </c>
      <c r="K9071" t="s">
        <v>8191</v>
      </c>
      <c r="L9071">
        <v>0.12214382355884</v>
      </c>
      <c r="M9071">
        <v>0.18641204274117501</v>
      </c>
      <c r="N9071">
        <v>0.48242610525276097</v>
      </c>
      <c r="O9071">
        <v>0.38640538045408401</v>
      </c>
      <c r="P9071">
        <v>0.69919646595849305</v>
      </c>
      <c r="Q9071" t="s">
        <v>52</v>
      </c>
    </row>
    <row r="9072" spans="2:17" x14ac:dyDescent="0.2">
      <c r="B9072" t="s">
        <v>9121</v>
      </c>
      <c r="C9072">
        <v>13.443235444634601</v>
      </c>
      <c r="D9072">
        <v>-0.51818626756890096</v>
      </c>
      <c r="E9072">
        <v>0.39638573435310898</v>
      </c>
      <c r="F9072">
        <v>-1.3072777919583001</v>
      </c>
      <c r="G9072">
        <v>0.19111838376599999</v>
      </c>
      <c r="H9072">
        <v>0.72535156476588103</v>
      </c>
      <c r="K9072" t="s">
        <v>8192</v>
      </c>
      <c r="L9072">
        <v>0.268053486686263</v>
      </c>
      <c r="M9072">
        <v>0.50629546615143906</v>
      </c>
      <c r="N9072">
        <v>0.63591954662208705</v>
      </c>
      <c r="O9072">
        <v>0.79616276750857595</v>
      </c>
      <c r="P9072">
        <v>0.42593743528686201</v>
      </c>
      <c r="Q9072" t="s">
        <v>52</v>
      </c>
    </row>
    <row r="9073" spans="2:17" x14ac:dyDescent="0.2">
      <c r="B9073" t="s">
        <v>9122</v>
      </c>
      <c r="C9073">
        <v>5.6410386058468402</v>
      </c>
      <c r="D9073">
        <v>0.107887045840992</v>
      </c>
      <c r="E9073">
        <v>0.472463458482486</v>
      </c>
      <c r="F9073">
        <v>0.22835003195277001</v>
      </c>
      <c r="G9073">
        <v>0.81937413194473796</v>
      </c>
      <c r="H9073" t="s">
        <v>52</v>
      </c>
      <c r="K9073" t="s">
        <v>8193</v>
      </c>
      <c r="L9073">
        <v>0.39079801773282902</v>
      </c>
      <c r="M9073">
        <v>0.57268558673215697</v>
      </c>
      <c r="N9073">
        <v>0.65341327004570404</v>
      </c>
      <c r="O9073">
        <v>0.87645233573554404</v>
      </c>
      <c r="P9073">
        <v>0.38078417748750598</v>
      </c>
      <c r="Q9073" t="s">
        <v>52</v>
      </c>
    </row>
    <row r="9074" spans="2:17" x14ac:dyDescent="0.2">
      <c r="B9074" t="s">
        <v>9123</v>
      </c>
      <c r="C9074">
        <v>38.928478624132097</v>
      </c>
      <c r="D9074">
        <v>-0.75631965408409496</v>
      </c>
      <c r="E9074">
        <v>0.28623714798595201</v>
      </c>
      <c r="F9074">
        <v>-2.6422833633082901</v>
      </c>
      <c r="G9074">
        <v>8.2349127539919006E-3</v>
      </c>
      <c r="H9074">
        <v>0.158036303188968</v>
      </c>
      <c r="K9074" t="s">
        <v>8194</v>
      </c>
      <c r="L9074">
        <v>0.34960164480037897</v>
      </c>
      <c r="M9074">
        <v>-0.61114914127617204</v>
      </c>
      <c r="N9074">
        <v>0.64806435619427405</v>
      </c>
      <c r="O9074">
        <v>-0.94303773295774995</v>
      </c>
      <c r="P9074">
        <v>0.34566160301603899</v>
      </c>
      <c r="Q9074" t="s">
        <v>52</v>
      </c>
    </row>
    <row r="9075" spans="2:17" x14ac:dyDescent="0.2">
      <c r="B9075" t="s">
        <v>9124</v>
      </c>
      <c r="C9075">
        <v>7.7548340519002001E-2</v>
      </c>
      <c r="D9075">
        <v>9.2149629613449704E-2</v>
      </c>
      <c r="E9075">
        <v>0.22646411608941799</v>
      </c>
      <c r="F9075">
        <v>0.40690609711017101</v>
      </c>
      <c r="G9075">
        <v>0.68407695769726595</v>
      </c>
      <c r="H9075" t="s">
        <v>52</v>
      </c>
      <c r="K9075" t="s">
        <v>8195</v>
      </c>
      <c r="L9075">
        <v>0</v>
      </c>
      <c r="M9075" t="s">
        <v>52</v>
      </c>
      <c r="N9075" t="s">
        <v>52</v>
      </c>
      <c r="O9075" t="s">
        <v>52</v>
      </c>
      <c r="P9075" t="s">
        <v>52</v>
      </c>
      <c r="Q9075" t="s">
        <v>52</v>
      </c>
    </row>
    <row r="9076" spans="2:17" x14ac:dyDescent="0.2">
      <c r="B9076" t="s">
        <v>9125</v>
      </c>
      <c r="C9076">
        <v>1.1219184421592201</v>
      </c>
      <c r="D9076">
        <v>-7.3873937739375997E-3</v>
      </c>
      <c r="E9076">
        <v>0.49927026096616101</v>
      </c>
      <c r="F9076">
        <v>-1.47963825436787E-2</v>
      </c>
      <c r="G9076">
        <v>0.98819462557845195</v>
      </c>
      <c r="H9076" t="s">
        <v>52</v>
      </c>
      <c r="K9076" t="s">
        <v>8196</v>
      </c>
      <c r="L9076">
        <v>0</v>
      </c>
      <c r="M9076" t="s">
        <v>52</v>
      </c>
      <c r="N9076" t="s">
        <v>52</v>
      </c>
      <c r="O9076" t="s">
        <v>52</v>
      </c>
      <c r="P9076" t="s">
        <v>52</v>
      </c>
      <c r="Q9076" t="s">
        <v>52</v>
      </c>
    </row>
    <row r="9077" spans="2:17" x14ac:dyDescent="0.2">
      <c r="B9077" t="s">
        <v>9126</v>
      </c>
      <c r="C9077">
        <v>2.5310561395762998</v>
      </c>
      <c r="D9077">
        <v>-0.82037793109782498</v>
      </c>
      <c r="E9077">
        <v>0.53463862955538999</v>
      </c>
      <c r="F9077">
        <v>-1.5344531534881001</v>
      </c>
      <c r="G9077">
        <v>0.12491820970286099</v>
      </c>
      <c r="H9077" t="s">
        <v>52</v>
      </c>
      <c r="K9077" t="s">
        <v>8197</v>
      </c>
      <c r="L9077">
        <v>6.1071911779420097E-2</v>
      </c>
      <c r="M9077">
        <v>9.2095052886519493E-2</v>
      </c>
      <c r="N9077">
        <v>0.46679699628654697</v>
      </c>
      <c r="O9077">
        <v>0.19729144278808999</v>
      </c>
      <c r="P9077">
        <v>0.84359947541203195</v>
      </c>
      <c r="Q9077" t="s">
        <v>52</v>
      </c>
    </row>
    <row r="9078" spans="2:17" x14ac:dyDescent="0.2">
      <c r="B9078" t="s">
        <v>9127</v>
      </c>
      <c r="C9078">
        <v>0</v>
      </c>
      <c r="D9078" t="s">
        <v>52</v>
      </c>
      <c r="E9078" t="s">
        <v>52</v>
      </c>
      <c r="F9078" t="s">
        <v>52</v>
      </c>
      <c r="G9078" t="s">
        <v>52</v>
      </c>
      <c r="H9078" t="s">
        <v>52</v>
      </c>
      <c r="K9078" t="s">
        <v>8198</v>
      </c>
      <c r="L9078">
        <v>2.7596180042298299</v>
      </c>
      <c r="M9078">
        <v>0.63296244854106298</v>
      </c>
      <c r="N9078">
        <v>0.74254240601002497</v>
      </c>
      <c r="O9078">
        <v>0.85242599401456598</v>
      </c>
      <c r="P9078">
        <v>0.39397769792669202</v>
      </c>
      <c r="Q9078" t="s">
        <v>52</v>
      </c>
    </row>
    <row r="9079" spans="2:17" x14ac:dyDescent="0.2">
      <c r="B9079" t="s">
        <v>9128</v>
      </c>
      <c r="C9079">
        <v>10.8336515331999</v>
      </c>
      <c r="D9079">
        <v>0.10621382520159001</v>
      </c>
      <c r="E9079">
        <v>0.41031634941043699</v>
      </c>
      <c r="F9079">
        <v>0.25885837928272498</v>
      </c>
      <c r="G9079">
        <v>0.79574451235892196</v>
      </c>
      <c r="H9079">
        <v>0.96443327354387298</v>
      </c>
      <c r="K9079" t="s">
        <v>8199</v>
      </c>
      <c r="L9079">
        <v>0.95799393024103796</v>
      </c>
      <c r="M9079">
        <v>-8.6174135049420494E-2</v>
      </c>
      <c r="N9079">
        <v>0.79192682386939195</v>
      </c>
      <c r="O9079">
        <v>-0.108815780009029</v>
      </c>
      <c r="P9079">
        <v>0.91334860750497004</v>
      </c>
      <c r="Q9079" t="s">
        <v>52</v>
      </c>
    </row>
    <row r="9080" spans="2:17" x14ac:dyDescent="0.2">
      <c r="B9080" t="s">
        <v>9129</v>
      </c>
      <c r="C9080">
        <v>0.95395310388555399</v>
      </c>
      <c r="D9080">
        <v>-0.53287499515693604</v>
      </c>
      <c r="E9080">
        <v>0.453349859333668</v>
      </c>
      <c r="F9080">
        <v>-1.17541669901509</v>
      </c>
      <c r="G9080">
        <v>0.23982804585085701</v>
      </c>
      <c r="H9080" t="s">
        <v>52</v>
      </c>
      <c r="K9080" t="s">
        <v>8200</v>
      </c>
      <c r="L9080">
        <v>0</v>
      </c>
      <c r="M9080" t="s">
        <v>52</v>
      </c>
      <c r="N9080" t="s">
        <v>52</v>
      </c>
      <c r="O9080" t="s">
        <v>52</v>
      </c>
      <c r="P9080" t="s">
        <v>52</v>
      </c>
      <c r="Q9080" t="s">
        <v>52</v>
      </c>
    </row>
    <row r="9081" spans="2:17" x14ac:dyDescent="0.2">
      <c r="B9081" t="s">
        <v>9130</v>
      </c>
      <c r="C9081">
        <v>8.4619122824603998</v>
      </c>
      <c r="D9081">
        <v>5.9730682518511199E-2</v>
      </c>
      <c r="E9081">
        <v>0.43283688416663602</v>
      </c>
      <c r="F9081">
        <v>0.13799813440925601</v>
      </c>
      <c r="G9081">
        <v>0.89024189196722103</v>
      </c>
      <c r="H9081" t="s">
        <v>52</v>
      </c>
      <c r="K9081" t="s">
        <v>8201</v>
      </c>
      <c r="L9081">
        <v>4.3469822937264899</v>
      </c>
      <c r="M9081">
        <v>-0.82949559291146602</v>
      </c>
      <c r="N9081">
        <v>0.62828894182982398</v>
      </c>
      <c r="O9081">
        <v>-1.32024541208007</v>
      </c>
      <c r="P9081">
        <v>0.186753094524479</v>
      </c>
      <c r="Q9081" t="s">
        <v>52</v>
      </c>
    </row>
    <row r="9082" spans="2:17" x14ac:dyDescent="0.2">
      <c r="B9082" t="s">
        <v>9131</v>
      </c>
      <c r="C9082">
        <v>1.1677149988517499</v>
      </c>
      <c r="D9082">
        <v>0.11103872381994501</v>
      </c>
      <c r="E9082">
        <v>0.51053221687657002</v>
      </c>
      <c r="F9082">
        <v>0.217496017194132</v>
      </c>
      <c r="G9082">
        <v>0.82782181053438297</v>
      </c>
      <c r="H9082" t="s">
        <v>52</v>
      </c>
      <c r="K9082" t="s">
        <v>8203</v>
      </c>
      <c r="L9082">
        <v>0</v>
      </c>
      <c r="M9082" t="s">
        <v>52</v>
      </c>
      <c r="N9082" t="s">
        <v>52</v>
      </c>
      <c r="O9082" t="s">
        <v>52</v>
      </c>
      <c r="P9082" t="s">
        <v>52</v>
      </c>
      <c r="Q9082" t="s">
        <v>52</v>
      </c>
    </row>
    <row r="9083" spans="2:17" x14ac:dyDescent="0.2">
      <c r="B9083" t="s">
        <v>9132</v>
      </c>
      <c r="C9083">
        <v>0.30725622730111002</v>
      </c>
      <c r="D9083">
        <v>5.2522780382508003E-2</v>
      </c>
      <c r="E9083">
        <v>0.254561733570773</v>
      </c>
      <c r="F9083">
        <v>0.206326299109311</v>
      </c>
      <c r="G9083">
        <v>0.83653603674716004</v>
      </c>
      <c r="H9083" t="s">
        <v>52</v>
      </c>
      <c r="K9083" t="s">
        <v>8204</v>
      </c>
      <c r="L9083">
        <v>0.84718004322051599</v>
      </c>
      <c r="M9083">
        <v>1.2667632725803499</v>
      </c>
      <c r="N9083">
        <v>0.77595615631560999</v>
      </c>
      <c r="O9083">
        <v>1.6325191343222101</v>
      </c>
      <c r="P9083">
        <v>0.10257017096500801</v>
      </c>
      <c r="Q9083" t="s">
        <v>52</v>
      </c>
    </row>
    <row r="9084" spans="2:17" x14ac:dyDescent="0.2">
      <c r="B9084" t="s">
        <v>9133</v>
      </c>
      <c r="C9084">
        <v>7.6068342665753201</v>
      </c>
      <c r="D9084">
        <v>-0.427161096046901</v>
      </c>
      <c r="E9084">
        <v>0.447878162690309</v>
      </c>
      <c r="F9084">
        <v>-0.95374396796002703</v>
      </c>
      <c r="G9084">
        <v>0.34021325826722199</v>
      </c>
      <c r="H9084" t="s">
        <v>52</v>
      </c>
      <c r="K9084" t="s">
        <v>8205</v>
      </c>
      <c r="L9084">
        <v>0.103490787453421</v>
      </c>
      <c r="M9084">
        <v>0.19040209399227201</v>
      </c>
      <c r="N9084">
        <v>0.50669550301449695</v>
      </c>
      <c r="O9084">
        <v>0.37577221992204002</v>
      </c>
      <c r="P9084">
        <v>0.70708624203513504</v>
      </c>
      <c r="Q9084" t="s">
        <v>52</v>
      </c>
    </row>
    <row r="9085" spans="2:17" x14ac:dyDescent="0.2">
      <c r="B9085" t="s">
        <v>9134</v>
      </c>
      <c r="C9085">
        <v>20.851227888031801</v>
      </c>
      <c r="D9085">
        <v>-0.60830904245861095</v>
      </c>
      <c r="E9085">
        <v>0.34763891554800302</v>
      </c>
      <c r="F9085">
        <v>-1.7498301117977499</v>
      </c>
      <c r="G9085">
        <v>8.0147633082843506E-2</v>
      </c>
      <c r="H9085">
        <v>0.52312476238891303</v>
      </c>
      <c r="K9085" t="s">
        <v>8206</v>
      </c>
      <c r="L9085">
        <v>1.8667511442452001</v>
      </c>
      <c r="M9085">
        <v>-0.979491574801999</v>
      </c>
      <c r="N9085">
        <v>0.78913357607158996</v>
      </c>
      <c r="O9085">
        <v>-1.24122405192545</v>
      </c>
      <c r="P9085">
        <v>0.214522992012839</v>
      </c>
      <c r="Q9085" t="s">
        <v>52</v>
      </c>
    </row>
    <row r="9086" spans="2:17" x14ac:dyDescent="0.2">
      <c r="B9086" t="s">
        <v>9135</v>
      </c>
      <c r="C9086">
        <v>0.18253447190543101</v>
      </c>
      <c r="D9086">
        <v>0.14060716796526301</v>
      </c>
      <c r="E9086">
        <v>0.242733492664824</v>
      </c>
      <c r="F9086">
        <v>0.57926562346885901</v>
      </c>
      <c r="G9086">
        <v>0.562409957312208</v>
      </c>
      <c r="H9086" t="s">
        <v>52</v>
      </c>
      <c r="K9086" t="s">
        <v>8207</v>
      </c>
      <c r="L9086">
        <v>1.51837200218637</v>
      </c>
      <c r="M9086">
        <v>-1.5643801132550199</v>
      </c>
      <c r="N9086">
        <v>0.79275615721461801</v>
      </c>
      <c r="O9086">
        <v>-1.9733433780590699</v>
      </c>
      <c r="P9086">
        <v>4.8456453930966301E-2</v>
      </c>
      <c r="Q9086" t="s">
        <v>52</v>
      </c>
    </row>
    <row r="9087" spans="2:17" x14ac:dyDescent="0.2">
      <c r="B9087" t="s">
        <v>9136</v>
      </c>
      <c r="C9087">
        <v>0.57937249687661396</v>
      </c>
      <c r="D9087">
        <v>-3.4105078702078503E-2</v>
      </c>
      <c r="E9087">
        <v>0.380176895332272</v>
      </c>
      <c r="F9087">
        <v>-8.9708446570039194E-2</v>
      </c>
      <c r="G9087">
        <v>0.92851890361653999</v>
      </c>
      <c r="H9087" t="s">
        <v>52</v>
      </c>
      <c r="K9087" t="s">
        <v>8208</v>
      </c>
      <c r="L9087">
        <v>0.74806316334915401</v>
      </c>
      <c r="M9087">
        <v>-0.66300448821643898</v>
      </c>
      <c r="N9087">
        <v>0.67892803920699896</v>
      </c>
      <c r="O9087">
        <v>-0.97654604012354695</v>
      </c>
      <c r="P9087">
        <v>0.32879394417987601</v>
      </c>
      <c r="Q9087" t="s">
        <v>52</v>
      </c>
    </row>
    <row r="9088" spans="2:17" x14ac:dyDescent="0.2">
      <c r="B9088" t="s">
        <v>9137</v>
      </c>
      <c r="C9088">
        <v>0.39810586321152902</v>
      </c>
      <c r="D9088">
        <v>-0.114397386610306</v>
      </c>
      <c r="E9088">
        <v>0.28923975547372199</v>
      </c>
      <c r="F9088">
        <v>-0.39551059093845498</v>
      </c>
      <c r="G9088">
        <v>0.69246610700842204</v>
      </c>
      <c r="H9088" t="s">
        <v>52</v>
      </c>
      <c r="K9088" t="s">
        <v>8209</v>
      </c>
      <c r="L9088">
        <v>0.39531011370826702</v>
      </c>
      <c r="M9088">
        <v>0.69700655836674796</v>
      </c>
      <c r="N9088">
        <v>0.68682590867153404</v>
      </c>
      <c r="O9088">
        <v>1.01482275139403</v>
      </c>
      <c r="P9088">
        <v>0.31019032647936401</v>
      </c>
      <c r="Q9088" t="s">
        <v>52</v>
      </c>
    </row>
    <row r="9089" spans="2:17" x14ac:dyDescent="0.2">
      <c r="B9089" t="s">
        <v>9138</v>
      </c>
      <c r="C9089">
        <v>0.314958394159288</v>
      </c>
      <c r="D9089">
        <v>0.16908459299013401</v>
      </c>
      <c r="E9089">
        <v>0.25377094901476999</v>
      </c>
      <c r="F9089">
        <v>0.66628821638797298</v>
      </c>
      <c r="G9089">
        <v>0.50522689596595305</v>
      </c>
      <c r="H9089" t="s">
        <v>52</v>
      </c>
      <c r="K9089" t="s">
        <v>8210</v>
      </c>
      <c r="L9089">
        <v>0.962744680311584</v>
      </c>
      <c r="M9089">
        <v>-0.55665700466700896</v>
      </c>
      <c r="N9089">
        <v>0.77285806360429399</v>
      </c>
      <c r="O9089">
        <v>-0.72025774315013202</v>
      </c>
      <c r="P9089">
        <v>0.471366317176799</v>
      </c>
      <c r="Q9089" t="s">
        <v>52</v>
      </c>
    </row>
    <row r="9090" spans="2:17" x14ac:dyDescent="0.2">
      <c r="B9090" t="s">
        <v>9139</v>
      </c>
      <c r="C9090">
        <v>0</v>
      </c>
      <c r="D9090" t="s">
        <v>52</v>
      </c>
      <c r="E9090" t="s">
        <v>52</v>
      </c>
      <c r="F9090" t="s">
        <v>52</v>
      </c>
      <c r="G9090" t="s">
        <v>52</v>
      </c>
      <c r="H9090" t="s">
        <v>52</v>
      </c>
      <c r="K9090" t="s">
        <v>8212</v>
      </c>
      <c r="L9090">
        <v>4.3678171619298496</v>
      </c>
      <c r="M9090">
        <v>-0.82806893030697104</v>
      </c>
      <c r="N9090">
        <v>0.64448512315316997</v>
      </c>
      <c r="O9090">
        <v>-1.2848534443364801</v>
      </c>
      <c r="P9090">
        <v>0.19884350226512601</v>
      </c>
      <c r="Q9090" t="s">
        <v>52</v>
      </c>
    </row>
    <row r="9091" spans="2:17" x14ac:dyDescent="0.2">
      <c r="B9091" t="s">
        <v>9140</v>
      </c>
      <c r="C9091">
        <v>5.2450710015635398</v>
      </c>
      <c r="D9091">
        <v>-0.68104565382050897</v>
      </c>
      <c r="E9091">
        <v>0.49065565645034098</v>
      </c>
      <c r="F9091">
        <v>-1.3880317996281699</v>
      </c>
      <c r="G9091">
        <v>0.16512736213853599</v>
      </c>
      <c r="H9091" t="s">
        <v>52</v>
      </c>
      <c r="K9091" t="s">
        <v>8213</v>
      </c>
      <c r="L9091">
        <v>0.374713899600013</v>
      </c>
      <c r="M9091">
        <v>-8.0990181741451006E-2</v>
      </c>
      <c r="N9091">
        <v>0.62721771505225699</v>
      </c>
      <c r="O9091">
        <v>-0.129126106928761</v>
      </c>
      <c r="P9091">
        <v>0.89725786459461698</v>
      </c>
      <c r="Q9091" t="s">
        <v>52</v>
      </c>
    </row>
    <row r="9092" spans="2:17" x14ac:dyDescent="0.2">
      <c r="B9092" t="s">
        <v>9141</v>
      </c>
      <c r="C9092">
        <v>0.39167153459369602</v>
      </c>
      <c r="D9092">
        <v>-0.193738131725289</v>
      </c>
      <c r="E9092">
        <v>0.25664907667470499</v>
      </c>
      <c r="F9092">
        <v>-0.75487562330429303</v>
      </c>
      <c r="G9092">
        <v>0.45032361336583698</v>
      </c>
      <c r="H9092" t="s">
        <v>52</v>
      </c>
      <c r="K9092" t="s">
        <v>8214</v>
      </c>
      <c r="L9092">
        <v>1.1192488156201701</v>
      </c>
      <c r="M9092">
        <v>-0.98283016821402103</v>
      </c>
      <c r="N9092">
        <v>0.77784192535260699</v>
      </c>
      <c r="O9092">
        <v>-1.2635345771166699</v>
      </c>
      <c r="P9092">
        <v>0.20639712841472299</v>
      </c>
      <c r="Q9092" t="s">
        <v>52</v>
      </c>
    </row>
    <row r="9093" spans="2:17" x14ac:dyDescent="0.2">
      <c r="B9093" t="s">
        <v>9142</v>
      </c>
      <c r="C9093">
        <v>0.39810586321152902</v>
      </c>
      <c r="D9093">
        <v>-0.114397386610306</v>
      </c>
      <c r="E9093">
        <v>0.28923975547372199</v>
      </c>
      <c r="F9093">
        <v>-0.39551059093845498</v>
      </c>
      <c r="G9093">
        <v>0.69246610700842204</v>
      </c>
      <c r="H9093" t="s">
        <v>52</v>
      </c>
      <c r="K9093" t="s">
        <v>8215</v>
      </c>
      <c r="L9093">
        <v>0.31011374049159901</v>
      </c>
      <c r="M9093">
        <v>-0.57975829737742002</v>
      </c>
      <c r="N9093">
        <v>0.55892127914389</v>
      </c>
      <c r="O9093">
        <v>-1.03728077461185</v>
      </c>
      <c r="P9093">
        <v>0.29960502296599401</v>
      </c>
      <c r="Q9093" t="s">
        <v>52</v>
      </c>
    </row>
    <row r="9094" spans="2:17" x14ac:dyDescent="0.2">
      <c r="B9094" t="s">
        <v>9143</v>
      </c>
      <c r="C9094">
        <v>2.0929624736295298</v>
      </c>
      <c r="D9094">
        <v>-0.32357487441532701</v>
      </c>
      <c r="E9094">
        <v>0.53810572520112598</v>
      </c>
      <c r="F9094">
        <v>-0.601322118054747</v>
      </c>
      <c r="G9094">
        <v>0.54762546062195605</v>
      </c>
      <c r="H9094" t="s">
        <v>52</v>
      </c>
      <c r="K9094" t="s">
        <v>8216</v>
      </c>
      <c r="L9094">
        <v>0</v>
      </c>
      <c r="M9094" t="s">
        <v>52</v>
      </c>
      <c r="N9094" t="s">
        <v>52</v>
      </c>
      <c r="O9094" t="s">
        <v>52</v>
      </c>
      <c r="P9094" t="s">
        <v>52</v>
      </c>
      <c r="Q9094" t="s">
        <v>52</v>
      </c>
    </row>
    <row r="9095" spans="2:17" x14ac:dyDescent="0.2">
      <c r="B9095" t="s">
        <v>9144</v>
      </c>
      <c r="C9095">
        <v>9.5208108197726506</v>
      </c>
      <c r="D9095">
        <v>0.39499596475524301</v>
      </c>
      <c r="E9095">
        <v>0.42044646180874301</v>
      </c>
      <c r="F9095">
        <v>0.93946792430119797</v>
      </c>
      <c r="G9095">
        <v>0.34749055321385403</v>
      </c>
      <c r="H9095">
        <v>0.85958944064461196</v>
      </c>
      <c r="K9095" t="s">
        <v>8218</v>
      </c>
      <c r="L9095">
        <v>6.1071911779420097E-2</v>
      </c>
      <c r="M9095">
        <v>9.2095052886519493E-2</v>
      </c>
      <c r="N9095">
        <v>0.46679699628654697</v>
      </c>
      <c r="O9095">
        <v>0.19729144278808999</v>
      </c>
      <c r="P9095">
        <v>0.84359947541203195</v>
      </c>
      <c r="Q9095" t="s">
        <v>52</v>
      </c>
    </row>
    <row r="9096" spans="2:17" x14ac:dyDescent="0.2">
      <c r="B9096" t="s">
        <v>9145</v>
      </c>
      <c r="C9096">
        <v>6.8286165049011496</v>
      </c>
      <c r="D9096">
        <v>-0.25756050679908798</v>
      </c>
      <c r="E9096">
        <v>0.459589603714044</v>
      </c>
      <c r="F9096">
        <v>-0.56041412755572595</v>
      </c>
      <c r="G9096">
        <v>0.57519699754027198</v>
      </c>
      <c r="H9096" t="s">
        <v>52</v>
      </c>
      <c r="K9096" t="s">
        <v>8220</v>
      </c>
      <c r="L9096">
        <v>2.9195446949977302</v>
      </c>
      <c r="M9096">
        <v>-6.9991476766882305E-2</v>
      </c>
      <c r="N9096">
        <v>0.73651696437194403</v>
      </c>
      <c r="O9096">
        <v>-9.5030366105099504E-2</v>
      </c>
      <c r="P9096">
        <v>0.92429070739548802</v>
      </c>
      <c r="Q9096" t="s">
        <v>52</v>
      </c>
    </row>
    <row r="9097" spans="2:17" x14ac:dyDescent="0.2">
      <c r="B9097" t="s">
        <v>9146</v>
      </c>
      <c r="C9097">
        <v>2.0869194860854301</v>
      </c>
      <c r="D9097">
        <v>1.0847620707108501</v>
      </c>
      <c r="E9097">
        <v>0.53787528557630304</v>
      </c>
      <c r="F9097">
        <v>2.0167538829165399</v>
      </c>
      <c r="G9097">
        <v>4.3721203774119699E-2</v>
      </c>
      <c r="H9097" t="s">
        <v>52</v>
      </c>
      <c r="K9097" t="s">
        <v>8222</v>
      </c>
      <c r="L9097">
        <v>0.52513565870287304</v>
      </c>
      <c r="M9097">
        <v>0.28923537344281602</v>
      </c>
      <c r="N9097">
        <v>0.74864296559702403</v>
      </c>
      <c r="O9097">
        <v>0.38634621139084402</v>
      </c>
      <c r="P9097">
        <v>0.69924028043796405</v>
      </c>
      <c r="Q9097" t="s">
        <v>52</v>
      </c>
    </row>
    <row r="9098" spans="2:17" x14ac:dyDescent="0.2">
      <c r="B9098" t="s">
        <v>9147</v>
      </c>
      <c r="C9098">
        <v>3.9213889009859</v>
      </c>
      <c r="D9098">
        <v>0.13378871020660901</v>
      </c>
      <c r="E9098">
        <v>0.511515306122174</v>
      </c>
      <c r="F9098">
        <v>0.26155367904993698</v>
      </c>
      <c r="G9098">
        <v>0.79366555976680597</v>
      </c>
      <c r="H9098" t="s">
        <v>52</v>
      </c>
      <c r="K9098" t="s">
        <v>8223</v>
      </c>
      <c r="L9098">
        <v>2.5671399360375702</v>
      </c>
      <c r="M9098">
        <v>0.76676372674868398</v>
      </c>
      <c r="N9098">
        <v>0.77469450355300096</v>
      </c>
      <c r="O9098">
        <v>0.98976270417830003</v>
      </c>
      <c r="P9098">
        <v>0.32229011826374498</v>
      </c>
      <c r="Q9098" t="s">
        <v>52</v>
      </c>
    </row>
    <row r="9099" spans="2:17" x14ac:dyDescent="0.2">
      <c r="B9099" t="s">
        <v>9148</v>
      </c>
      <c r="C9099">
        <v>1.1241365769067</v>
      </c>
      <c r="D9099">
        <v>0.40389518440338901</v>
      </c>
      <c r="E9099">
        <v>0.50602572988262695</v>
      </c>
      <c r="F9099">
        <v>0.79817124021948904</v>
      </c>
      <c r="G9099">
        <v>0.424771124541374</v>
      </c>
      <c r="H9099" t="s">
        <v>52</v>
      </c>
      <c r="K9099" t="s">
        <v>8226</v>
      </c>
      <c r="L9099">
        <v>1.1005957795147501</v>
      </c>
      <c r="M9099">
        <v>-0.97627831937585696</v>
      </c>
      <c r="N9099">
        <v>0.76370201454661302</v>
      </c>
      <c r="O9099">
        <v>-1.2783498023839099</v>
      </c>
      <c r="P9099">
        <v>0.20112611503731601</v>
      </c>
      <c r="Q9099" t="s">
        <v>52</v>
      </c>
    </row>
    <row r="9100" spans="2:17" x14ac:dyDescent="0.2">
      <c r="B9100" t="s">
        <v>9149</v>
      </c>
      <c r="C9100">
        <v>0.27338410781584999</v>
      </c>
      <c r="D9100">
        <v>-6.8596755551584399E-2</v>
      </c>
      <c r="E9100">
        <v>0.24955229027008699</v>
      </c>
      <c r="F9100">
        <v>-0.27487928673122303</v>
      </c>
      <c r="G9100">
        <v>0.78340898117459201</v>
      </c>
      <c r="H9100" t="s">
        <v>52</v>
      </c>
      <c r="K9100" t="s">
        <v>8227</v>
      </c>
      <c r="L9100">
        <v>0</v>
      </c>
      <c r="M9100" t="s">
        <v>52</v>
      </c>
      <c r="N9100" t="s">
        <v>52</v>
      </c>
      <c r="O9100" t="s">
        <v>52</v>
      </c>
      <c r="P9100" t="s">
        <v>52</v>
      </c>
      <c r="Q9100" t="s">
        <v>52</v>
      </c>
    </row>
    <row r="9101" spans="2:17" x14ac:dyDescent="0.2">
      <c r="B9101" t="s">
        <v>9150</v>
      </c>
      <c r="C9101">
        <v>0.45729543790542798</v>
      </c>
      <c r="D9101">
        <v>-0.23125918387019301</v>
      </c>
      <c r="E9101">
        <v>0.27569689249412399</v>
      </c>
      <c r="F9101">
        <v>-0.83881679542369803</v>
      </c>
      <c r="G9101">
        <v>0.40157212431306699</v>
      </c>
      <c r="H9101" t="s">
        <v>52</v>
      </c>
      <c r="K9101" t="s">
        <v>8228</v>
      </c>
      <c r="L9101">
        <v>0.103490787453421</v>
      </c>
      <c r="M9101">
        <v>0.19040209399227201</v>
      </c>
      <c r="N9101">
        <v>0.50669550301449695</v>
      </c>
      <c r="O9101">
        <v>0.37577221992204002</v>
      </c>
      <c r="P9101">
        <v>0.70708624203513504</v>
      </c>
      <c r="Q9101" t="s">
        <v>52</v>
      </c>
    </row>
    <row r="9102" spans="2:17" x14ac:dyDescent="0.2">
      <c r="B9102" t="s">
        <v>9151</v>
      </c>
      <c r="C9102">
        <v>8.9773451587221604</v>
      </c>
      <c r="D9102">
        <v>0.37820408688364399</v>
      </c>
      <c r="E9102">
        <v>0.42350242829525497</v>
      </c>
      <c r="F9102">
        <v>0.89303876817435801</v>
      </c>
      <c r="G9102">
        <v>0.37183641186830202</v>
      </c>
      <c r="H9102" t="s">
        <v>52</v>
      </c>
      <c r="K9102" t="s">
        <v>8229</v>
      </c>
      <c r="L9102">
        <v>0.14590966312742301</v>
      </c>
      <c r="M9102">
        <v>0.29117093913814801</v>
      </c>
      <c r="N9102">
        <v>0.55190188892176595</v>
      </c>
      <c r="O9102">
        <v>0.52757735565464303</v>
      </c>
      <c r="P9102">
        <v>0.597792713168392</v>
      </c>
      <c r="Q9102" t="s">
        <v>52</v>
      </c>
    </row>
    <row r="9103" spans="2:17" x14ac:dyDescent="0.2">
      <c r="B9103" t="s">
        <v>9152</v>
      </c>
      <c r="C9103">
        <v>3.4815175269753702</v>
      </c>
      <c r="D9103">
        <v>-0.35156143791376199</v>
      </c>
      <c r="E9103">
        <v>0.52140905813329197</v>
      </c>
      <c r="F9103">
        <v>-0.67425264757078696</v>
      </c>
      <c r="G9103">
        <v>0.50015070336803702</v>
      </c>
      <c r="H9103" t="s">
        <v>52</v>
      </c>
      <c r="K9103" t="s">
        <v>8230</v>
      </c>
      <c r="L9103">
        <v>0.71663382296462597</v>
      </c>
      <c r="M9103">
        <v>-0.126233205081167</v>
      </c>
      <c r="N9103">
        <v>0.78026307730379496</v>
      </c>
      <c r="O9103">
        <v>-0.161782876510532</v>
      </c>
      <c r="P9103">
        <v>0.87147683795686204</v>
      </c>
      <c r="Q9103" t="s">
        <v>52</v>
      </c>
    </row>
    <row r="9104" spans="2:17" x14ac:dyDescent="0.2">
      <c r="B9104" t="s">
        <v>9153</v>
      </c>
      <c r="C9104">
        <v>0.18253447190543101</v>
      </c>
      <c r="D9104">
        <v>0.14060716796526301</v>
      </c>
      <c r="E9104">
        <v>0.242733492664824</v>
      </c>
      <c r="F9104">
        <v>0.57926562346885901</v>
      </c>
      <c r="G9104">
        <v>0.562409957312208</v>
      </c>
      <c r="H9104" t="s">
        <v>52</v>
      </c>
      <c r="K9104" t="s">
        <v>8231</v>
      </c>
      <c r="L9104">
        <v>4.2418875674001301E-2</v>
      </c>
      <c r="M9104">
        <v>5.81500518589411E-2</v>
      </c>
      <c r="N9104">
        <v>0.46234348780975598</v>
      </c>
      <c r="O9104">
        <v>0.12577240383424301</v>
      </c>
      <c r="P9104">
        <v>0.89991208682533097</v>
      </c>
      <c r="Q9104" t="s">
        <v>52</v>
      </c>
    </row>
    <row r="9105" spans="2:17" x14ac:dyDescent="0.2">
      <c r="B9105" t="s">
        <v>9154</v>
      </c>
      <c r="C9105">
        <v>9.7283964528251304E-2</v>
      </c>
      <c r="D9105">
        <v>-0.13986670241781099</v>
      </c>
      <c r="E9105">
        <v>0.22889913364456499</v>
      </c>
      <c r="F9105">
        <v>-0.611040768004812</v>
      </c>
      <c r="G9105">
        <v>0.54117259121074401</v>
      </c>
      <c r="H9105" t="s">
        <v>52</v>
      </c>
      <c r="K9105" t="s">
        <v>8232</v>
      </c>
      <c r="L9105">
        <v>0.46149482895084998</v>
      </c>
      <c r="M9105">
        <v>0.75148765579127397</v>
      </c>
      <c r="N9105">
        <v>0.69545636484704199</v>
      </c>
      <c r="O9105">
        <v>1.0805676585569199</v>
      </c>
      <c r="P9105">
        <v>0.279889475334475</v>
      </c>
      <c r="Q9105" t="s">
        <v>52</v>
      </c>
    </row>
    <row r="9106" spans="2:17" x14ac:dyDescent="0.2">
      <c r="B9106" t="s">
        <v>9155</v>
      </c>
      <c r="C9106">
        <v>4.4713295886139504</v>
      </c>
      <c r="D9106">
        <v>-0.55233633120841796</v>
      </c>
      <c r="E9106">
        <v>0.50038845142425903</v>
      </c>
      <c r="F9106">
        <v>-1.10381510531728</v>
      </c>
      <c r="G9106">
        <v>0.26967335096957801</v>
      </c>
      <c r="H9106" t="s">
        <v>52</v>
      </c>
      <c r="K9106" t="s">
        <v>8233</v>
      </c>
      <c r="L9106">
        <v>0.28670652279168202</v>
      </c>
      <c r="M9106">
        <v>0.50381799853824705</v>
      </c>
      <c r="N9106">
        <v>0.63098103000119499</v>
      </c>
      <c r="O9106">
        <v>0.79846774242530405</v>
      </c>
      <c r="P9106">
        <v>0.42459910530691097</v>
      </c>
      <c r="Q9106" t="s">
        <v>52</v>
      </c>
    </row>
    <row r="9107" spans="2:17" x14ac:dyDescent="0.2">
      <c r="B9107" t="s">
        <v>9156</v>
      </c>
      <c r="C9107">
        <v>2.3559997181627099</v>
      </c>
      <c r="D9107">
        <v>-0.30168519334421101</v>
      </c>
      <c r="E9107">
        <v>0.53565612088012005</v>
      </c>
      <c r="F9107">
        <v>-0.56320684406354105</v>
      </c>
      <c r="G9107">
        <v>0.57329404300904097</v>
      </c>
      <c r="H9107" t="s">
        <v>52</v>
      </c>
      <c r="K9107" t="s">
        <v>8234</v>
      </c>
      <c r="L9107">
        <v>2.2381487812493202</v>
      </c>
      <c r="M9107">
        <v>1.65097301149709</v>
      </c>
      <c r="N9107">
        <v>0.77702039861959704</v>
      </c>
      <c r="O9107">
        <v>2.1247486094703598</v>
      </c>
      <c r="P9107">
        <v>3.3607595021716001E-2</v>
      </c>
      <c r="Q9107" t="s">
        <v>52</v>
      </c>
    </row>
    <row r="9108" spans="2:17" x14ac:dyDescent="0.2">
      <c r="B9108" t="s">
        <v>9157</v>
      </c>
      <c r="C9108">
        <v>5.3735867628743703</v>
      </c>
      <c r="D9108">
        <v>-0.62068387600508901</v>
      </c>
      <c r="E9108">
        <v>0.483820436070374</v>
      </c>
      <c r="F9108">
        <v>-1.28288065102485</v>
      </c>
      <c r="G9108">
        <v>0.19953389263878701</v>
      </c>
      <c r="H9108" t="s">
        <v>52</v>
      </c>
      <c r="K9108" t="s">
        <v>8235</v>
      </c>
      <c r="L9108">
        <v>5.3457656535255396</v>
      </c>
      <c r="M9108">
        <v>1.22904918334874</v>
      </c>
      <c r="N9108">
        <v>0.68884970489041697</v>
      </c>
      <c r="O9108">
        <v>1.78420513883251</v>
      </c>
      <c r="P9108">
        <v>7.4390337600685794E-2</v>
      </c>
      <c r="Q9108" t="s">
        <v>52</v>
      </c>
    </row>
    <row r="9109" spans="2:17" x14ac:dyDescent="0.2">
      <c r="B9109" t="s">
        <v>9158</v>
      </c>
      <c r="C9109">
        <v>6.5690296797724397</v>
      </c>
      <c r="D9109">
        <v>0.38508019004933203</v>
      </c>
      <c r="E9109">
        <v>0.46805394457155097</v>
      </c>
      <c r="F9109">
        <v>0.82272608641687195</v>
      </c>
      <c r="G9109">
        <v>0.41066377728345499</v>
      </c>
      <c r="H9109" t="s">
        <v>52</v>
      </c>
      <c r="K9109" t="s">
        <v>8236</v>
      </c>
      <c r="L9109">
        <v>4.8108274018186501</v>
      </c>
      <c r="M9109">
        <v>0.88175974086147502</v>
      </c>
      <c r="N9109">
        <v>0.68688367120107996</v>
      </c>
      <c r="O9109">
        <v>1.2837104415652201</v>
      </c>
      <c r="P9109">
        <v>0.199243289589463</v>
      </c>
      <c r="Q9109" t="s">
        <v>52</v>
      </c>
    </row>
    <row r="9110" spans="2:17" x14ac:dyDescent="0.2">
      <c r="B9110" t="s">
        <v>9159</v>
      </c>
      <c r="C9110">
        <v>7.5333135571436998</v>
      </c>
      <c r="D9110">
        <v>-0.68560864931620003</v>
      </c>
      <c r="E9110">
        <v>0.45529765873769301</v>
      </c>
      <c r="F9110">
        <v>-1.50584707862773</v>
      </c>
      <c r="G9110">
        <v>0.13210643458985799</v>
      </c>
      <c r="H9110" t="s">
        <v>52</v>
      </c>
      <c r="K9110" t="s">
        <v>8237</v>
      </c>
      <c r="L9110">
        <v>2.9454243096844599</v>
      </c>
      <c r="M9110">
        <v>0.260802891306741</v>
      </c>
      <c r="N9110">
        <v>0.71389876551000497</v>
      </c>
      <c r="O9110">
        <v>0.365321953064906</v>
      </c>
      <c r="P9110">
        <v>0.71487109302793606</v>
      </c>
      <c r="Q9110" t="s">
        <v>52</v>
      </c>
    </row>
    <row r="9111" spans="2:17" x14ac:dyDescent="0.2">
      <c r="B9111" t="s">
        <v>9160</v>
      </c>
      <c r="C9111">
        <v>1.9472372559842599</v>
      </c>
      <c r="D9111">
        <v>-0.142919615398022</v>
      </c>
      <c r="E9111">
        <v>0.53808330664981197</v>
      </c>
      <c r="F9111">
        <v>-0.265608714546193</v>
      </c>
      <c r="G9111">
        <v>0.79054057337863304</v>
      </c>
      <c r="H9111" t="s">
        <v>52</v>
      </c>
      <c r="K9111" t="s">
        <v>8240</v>
      </c>
      <c r="L9111">
        <v>4.6575518992142504</v>
      </c>
      <c r="M9111">
        <v>2.2140674841918799</v>
      </c>
      <c r="N9111">
        <v>0.74015985251780803</v>
      </c>
      <c r="O9111">
        <v>2.9913369073724598</v>
      </c>
      <c r="P9111">
        <v>2.7775886308422002E-3</v>
      </c>
      <c r="Q9111" t="s">
        <v>52</v>
      </c>
    </row>
    <row r="9112" spans="2:17" x14ac:dyDescent="0.2">
      <c r="B9112" t="s">
        <v>9161</v>
      </c>
      <c r="C9112">
        <v>0.25597563849787802</v>
      </c>
      <c r="D9112">
        <v>0.14323381000687099</v>
      </c>
      <c r="E9112">
        <v>0.24365715998561099</v>
      </c>
      <c r="F9112">
        <v>0.58784978867573501</v>
      </c>
      <c r="G9112">
        <v>0.55663312161531897</v>
      </c>
      <c r="H9112" t="s">
        <v>52</v>
      </c>
      <c r="K9112" t="s">
        <v>8241</v>
      </c>
      <c r="L9112">
        <v>2.4463346382779001</v>
      </c>
      <c r="M9112">
        <v>1.0529475180373</v>
      </c>
      <c r="N9112">
        <v>0.79215491149543504</v>
      </c>
      <c r="O9112">
        <v>1.32921920038284</v>
      </c>
      <c r="P9112">
        <v>0.18377566231025499</v>
      </c>
      <c r="Q9112" t="s">
        <v>52</v>
      </c>
    </row>
    <row r="9113" spans="2:17" x14ac:dyDescent="0.2">
      <c r="B9113" t="s">
        <v>9162</v>
      </c>
      <c r="C9113">
        <v>1447.00804832987</v>
      </c>
      <c r="D9113">
        <v>-0.83295281521991704</v>
      </c>
      <c r="E9113">
        <v>0.40594549828214899</v>
      </c>
      <c r="F9113">
        <v>-2.0518833654880901</v>
      </c>
      <c r="G9113">
        <v>4.0180998846211201E-2</v>
      </c>
      <c r="H9113">
        <v>0.362689996177887</v>
      </c>
      <c r="K9113" t="s">
        <v>8242</v>
      </c>
      <c r="L9113">
        <v>5.1105238505025099</v>
      </c>
      <c r="M9113">
        <v>1.03418662712081</v>
      </c>
      <c r="N9113">
        <v>0.67649071256347404</v>
      </c>
      <c r="O9113">
        <v>1.52875214384229</v>
      </c>
      <c r="P9113">
        <v>0.12632590020982901</v>
      </c>
      <c r="Q9113" t="s">
        <v>52</v>
      </c>
    </row>
    <row r="9114" spans="2:17" x14ac:dyDescent="0.2">
      <c r="B9114" t="s">
        <v>9163</v>
      </c>
      <c r="C9114">
        <v>0.84643129601843303</v>
      </c>
      <c r="D9114">
        <v>-0.74426679981654897</v>
      </c>
      <c r="E9114">
        <v>0.43549841921226801</v>
      </c>
      <c r="F9114">
        <v>-1.70900000317517</v>
      </c>
      <c r="G9114">
        <v>8.7450948891122093E-2</v>
      </c>
      <c r="H9114" t="s">
        <v>52</v>
      </c>
      <c r="K9114" t="s">
        <v>8243</v>
      </c>
      <c r="L9114">
        <v>5.0812399009762803</v>
      </c>
      <c r="M9114">
        <v>1.03187497123748</v>
      </c>
      <c r="N9114">
        <v>0.75005675032386299</v>
      </c>
      <c r="O9114">
        <v>1.3757291975466299</v>
      </c>
      <c r="P9114">
        <v>0.16890548889120699</v>
      </c>
      <c r="Q9114" t="s">
        <v>52</v>
      </c>
    </row>
    <row r="9115" spans="2:17" x14ac:dyDescent="0.2">
      <c r="B9115" t="s">
        <v>9164</v>
      </c>
      <c r="C9115">
        <v>1.5572834951205099</v>
      </c>
      <c r="D9115">
        <v>-0.85807817846104895</v>
      </c>
      <c r="E9115">
        <v>0.53054907790553696</v>
      </c>
      <c r="F9115">
        <v>-1.6173398733412301</v>
      </c>
      <c r="G9115">
        <v>0.105804936786783</v>
      </c>
      <c r="H9115" t="s">
        <v>52</v>
      </c>
      <c r="K9115" t="s">
        <v>8252</v>
      </c>
      <c r="L9115">
        <v>1.72167869262866</v>
      </c>
      <c r="M9115">
        <v>1.0212189312989499</v>
      </c>
      <c r="N9115">
        <v>0.79260286460042595</v>
      </c>
      <c r="O9115">
        <v>1.2884370936683101</v>
      </c>
      <c r="P9115">
        <v>0.19759385337792901</v>
      </c>
      <c r="Q9115" t="s">
        <v>52</v>
      </c>
    </row>
    <row r="9116" spans="2:17" x14ac:dyDescent="0.2">
      <c r="B9116" t="s">
        <v>9165</v>
      </c>
      <c r="C9116">
        <v>38.800136934512103</v>
      </c>
      <c r="D9116">
        <v>0.32211463284421299</v>
      </c>
      <c r="E9116">
        <v>0.29501585903619998</v>
      </c>
      <c r="F9116">
        <v>1.0918553121060799</v>
      </c>
      <c r="G9116">
        <v>0.274896702524206</v>
      </c>
      <c r="H9116">
        <v>0.79580265747685497</v>
      </c>
      <c r="K9116" t="s">
        <v>8254</v>
      </c>
      <c r="L9116">
        <v>2.9478465905215101</v>
      </c>
      <c r="M9116">
        <v>1.9381042393118999</v>
      </c>
      <c r="N9116">
        <v>0.76518006488492896</v>
      </c>
      <c r="O9116">
        <v>2.53287340882745</v>
      </c>
      <c r="P9116">
        <v>1.1313180147006999E-2</v>
      </c>
      <c r="Q9116" t="s">
        <v>52</v>
      </c>
    </row>
    <row r="9117" spans="2:17" x14ac:dyDescent="0.2">
      <c r="B9117" t="s">
        <v>9166</v>
      </c>
      <c r="C9117">
        <v>0</v>
      </c>
      <c r="D9117" t="s">
        <v>52</v>
      </c>
      <c r="E9117" t="s">
        <v>52</v>
      </c>
      <c r="F9117" t="s">
        <v>52</v>
      </c>
      <c r="G9117" t="s">
        <v>52</v>
      </c>
      <c r="H9117" t="s">
        <v>52</v>
      </c>
      <c r="K9117" t="s">
        <v>8255</v>
      </c>
      <c r="L9117">
        <v>0.91497434707931102</v>
      </c>
      <c r="M9117">
        <v>-2.55813415688638E-2</v>
      </c>
      <c r="N9117">
        <v>0.78728512223070002</v>
      </c>
      <c r="O9117">
        <v>-3.2493109353294199E-2</v>
      </c>
      <c r="P9117">
        <v>0.97407881106929295</v>
      </c>
      <c r="Q9117" t="s">
        <v>52</v>
      </c>
    </row>
    <row r="9118" spans="2:17" x14ac:dyDescent="0.2">
      <c r="B9118" t="s">
        <v>9167</v>
      </c>
      <c r="C9118">
        <v>1.3242863371625899</v>
      </c>
      <c r="D9118">
        <v>0.198459335064958</v>
      </c>
      <c r="E9118">
        <v>0.51218847240030896</v>
      </c>
      <c r="F9118">
        <v>0.38747325595771998</v>
      </c>
      <c r="G9118">
        <v>0.69840588028308503</v>
      </c>
      <c r="H9118" t="s">
        <v>52</v>
      </c>
      <c r="K9118" t="s">
        <v>8258</v>
      </c>
      <c r="L9118">
        <v>0.94421161197972203</v>
      </c>
      <c r="M9118">
        <v>0.74954311548068098</v>
      </c>
      <c r="N9118">
        <v>0.78346791819689199</v>
      </c>
      <c r="O9118">
        <v>0.95669918074720095</v>
      </c>
      <c r="P9118">
        <v>0.33871911176109998</v>
      </c>
      <c r="Q9118" t="s">
        <v>52</v>
      </c>
    </row>
    <row r="9119" spans="2:17" x14ac:dyDescent="0.2">
      <c r="B9119" t="s">
        <v>9168</v>
      </c>
      <c r="C9119">
        <v>0.52809190807338302</v>
      </c>
      <c r="D9119">
        <v>3.20803731695661E-2</v>
      </c>
      <c r="E9119">
        <v>0.352498135513997</v>
      </c>
      <c r="F9119">
        <v>9.1008632209608406E-2</v>
      </c>
      <c r="G9119">
        <v>0.92748573201223095</v>
      </c>
      <c r="H9119" t="s">
        <v>52</v>
      </c>
      <c r="K9119" t="s">
        <v>8259</v>
      </c>
      <c r="L9119">
        <v>0.57912655653425305</v>
      </c>
      <c r="M9119">
        <v>0.92672558206724998</v>
      </c>
      <c r="N9119">
        <v>0.73684085090025297</v>
      </c>
      <c r="O9119">
        <v>1.2577011452812401</v>
      </c>
      <c r="P9119">
        <v>0.208499857919418</v>
      </c>
      <c r="Q9119" t="s">
        <v>52</v>
      </c>
    </row>
    <row r="9120" spans="2:17" x14ac:dyDescent="0.2">
      <c r="B9120" t="s">
        <v>9169</v>
      </c>
      <c r="C9120">
        <v>0.43851011040330901</v>
      </c>
      <c r="D9120">
        <v>0.27078664800157298</v>
      </c>
      <c r="E9120">
        <v>0.313663630151997</v>
      </c>
      <c r="F9120">
        <v>0.86330266556678303</v>
      </c>
      <c r="G9120">
        <v>0.38797107901808697</v>
      </c>
      <c r="H9120" t="s">
        <v>52</v>
      </c>
      <c r="K9120" t="s">
        <v>8261</v>
      </c>
      <c r="L9120">
        <v>4.1425047315466097</v>
      </c>
      <c r="M9120">
        <v>-0.67841794067426697</v>
      </c>
      <c r="N9120">
        <v>0.714519517450801</v>
      </c>
      <c r="O9120">
        <v>-0.94947433079878096</v>
      </c>
      <c r="P9120">
        <v>0.34237942135179</v>
      </c>
      <c r="Q9120" t="s">
        <v>52</v>
      </c>
    </row>
    <row r="9121" spans="2:17" x14ac:dyDescent="0.2">
      <c r="B9121" t="s">
        <v>9170</v>
      </c>
      <c r="C9121">
        <v>4.1859310237378002</v>
      </c>
      <c r="D9121">
        <v>-0.38925392302666101</v>
      </c>
      <c r="E9121">
        <v>0.50644224205891097</v>
      </c>
      <c r="F9121">
        <v>-0.76860477010008499</v>
      </c>
      <c r="G9121">
        <v>0.44212797289218198</v>
      </c>
      <c r="H9121" t="s">
        <v>52</v>
      </c>
      <c r="K9121" t="s">
        <v>8264</v>
      </c>
      <c r="L9121">
        <v>3.5017693884885701</v>
      </c>
      <c r="M9121">
        <v>0.38693863997185901</v>
      </c>
      <c r="N9121">
        <v>0.69299339543788696</v>
      </c>
      <c r="O9121">
        <v>0.55835833720660699</v>
      </c>
      <c r="P9121">
        <v>0.57659971643371799</v>
      </c>
      <c r="Q9121" t="s">
        <v>52</v>
      </c>
    </row>
    <row r="9122" spans="2:17" x14ac:dyDescent="0.2">
      <c r="B9122" t="s">
        <v>9171</v>
      </c>
      <c r="C9122">
        <v>15.585202719298699</v>
      </c>
      <c r="D9122">
        <v>-3.26850192329644E-2</v>
      </c>
      <c r="E9122">
        <v>0.36251728462572702</v>
      </c>
      <c r="F9122">
        <v>-9.0161271252788E-2</v>
      </c>
      <c r="G9122">
        <v>0.92815906000084203</v>
      </c>
      <c r="H9122">
        <v>0.99653464436055095</v>
      </c>
      <c r="K9122" t="s">
        <v>8265</v>
      </c>
      <c r="L9122">
        <v>4.7835138128492396</v>
      </c>
      <c r="M9122">
        <v>-0.56391469597520605</v>
      </c>
      <c r="N9122">
        <v>0.64660544122136898</v>
      </c>
      <c r="O9122">
        <v>-0.87211560563120505</v>
      </c>
      <c r="P9122">
        <v>0.38314531349887898</v>
      </c>
      <c r="Q9122" t="s">
        <v>52</v>
      </c>
    </row>
    <row r="9123" spans="2:17" x14ac:dyDescent="0.2">
      <c r="B9123" t="s">
        <v>9172</v>
      </c>
      <c r="C9123">
        <v>0.56323186579898799</v>
      </c>
      <c r="D9123">
        <v>0.209819333828933</v>
      </c>
      <c r="E9123">
        <v>0.36627690729726298</v>
      </c>
      <c r="F9123">
        <v>0.57284346801216202</v>
      </c>
      <c r="G9123">
        <v>0.56675068446826404</v>
      </c>
      <c r="H9123" t="s">
        <v>52</v>
      </c>
      <c r="K9123" t="s">
        <v>8266</v>
      </c>
      <c r="L9123">
        <v>3.7161734561619602</v>
      </c>
      <c r="M9123">
        <v>0.934826457978995</v>
      </c>
      <c r="N9123">
        <v>0.74287591645363704</v>
      </c>
      <c r="O9123">
        <v>1.2583884297147501</v>
      </c>
      <c r="P9123">
        <v>0.20825131425445001</v>
      </c>
      <c r="Q9123" t="s">
        <v>52</v>
      </c>
    </row>
    <row r="9124" spans="2:17" x14ac:dyDescent="0.2">
      <c r="B9124" t="s">
        <v>9173</v>
      </c>
      <c r="C9124">
        <v>0.63434587770015705</v>
      </c>
      <c r="D9124">
        <v>0.15752907190297799</v>
      </c>
      <c r="E9124">
        <v>0.40243014991784298</v>
      </c>
      <c r="F9124">
        <v>0.39144450766210898</v>
      </c>
      <c r="G9124">
        <v>0.69546869917278797</v>
      </c>
      <c r="H9124" t="s">
        <v>52</v>
      </c>
      <c r="K9124" t="s">
        <v>8267</v>
      </c>
      <c r="L9124">
        <v>0.238429135911192</v>
      </c>
      <c r="M9124">
        <v>-0.192034165896871</v>
      </c>
      <c r="N9124">
        <v>0.59514371016280998</v>
      </c>
      <c r="O9124">
        <v>-0.32266856326909199</v>
      </c>
      <c r="P9124">
        <v>0.746946262559393</v>
      </c>
      <c r="Q9124" t="s">
        <v>52</v>
      </c>
    </row>
    <row r="9125" spans="2:17" x14ac:dyDescent="0.2">
      <c r="B9125" t="s">
        <v>9174</v>
      </c>
      <c r="C9125">
        <v>2.0450527613915899</v>
      </c>
      <c r="D9125">
        <v>0.44321643647512299</v>
      </c>
      <c r="E9125">
        <v>0.53709486951363505</v>
      </c>
      <c r="F9125">
        <v>0.82521070602755198</v>
      </c>
      <c r="G9125">
        <v>0.409251976304428</v>
      </c>
      <c r="H9125" t="s">
        <v>52</v>
      </c>
      <c r="K9125" t="s">
        <v>8268</v>
      </c>
      <c r="L9125">
        <v>1.2195881982330901</v>
      </c>
      <c r="M9125">
        <v>-5.6833658362467197E-2</v>
      </c>
      <c r="N9125">
        <v>0.79063315952628399</v>
      </c>
      <c r="O9125">
        <v>-7.1883727209872794E-2</v>
      </c>
      <c r="P9125">
        <v>0.94269444034960204</v>
      </c>
      <c r="Q9125" t="s">
        <v>52</v>
      </c>
    </row>
    <row r="9126" spans="2:17" x14ac:dyDescent="0.2">
      <c r="B9126" t="s">
        <v>9175</v>
      </c>
      <c r="C9126">
        <v>0</v>
      </c>
      <c r="D9126" t="s">
        <v>52</v>
      </c>
      <c r="E9126" t="s">
        <v>52</v>
      </c>
      <c r="F9126" t="s">
        <v>52</v>
      </c>
      <c r="G9126" t="s">
        <v>52</v>
      </c>
      <c r="H9126" t="s">
        <v>52</v>
      </c>
      <c r="K9126" t="s">
        <v>8270</v>
      </c>
      <c r="L9126">
        <v>0</v>
      </c>
      <c r="M9126" t="s">
        <v>52</v>
      </c>
      <c r="N9126" t="s">
        <v>52</v>
      </c>
      <c r="O9126" t="s">
        <v>52</v>
      </c>
      <c r="P9126" t="s">
        <v>52</v>
      </c>
      <c r="Q9126" t="s">
        <v>52</v>
      </c>
    </row>
    <row r="9127" spans="2:17" x14ac:dyDescent="0.2">
      <c r="B9127" t="s">
        <v>9176</v>
      </c>
      <c r="C9127">
        <v>3.2105658191950801</v>
      </c>
      <c r="D9127">
        <v>-1.0025915752330801</v>
      </c>
      <c r="E9127">
        <v>0.52522970463266505</v>
      </c>
      <c r="F9127">
        <v>-1.90886304866226</v>
      </c>
      <c r="G9127">
        <v>5.6279760893235303E-2</v>
      </c>
      <c r="H9127" t="s">
        <v>52</v>
      </c>
      <c r="K9127" t="s">
        <v>8272</v>
      </c>
      <c r="L9127">
        <v>0.31011374049159901</v>
      </c>
      <c r="M9127">
        <v>-0.57975829737742002</v>
      </c>
      <c r="N9127">
        <v>0.55892127914389</v>
      </c>
      <c r="O9127">
        <v>-1.03728077461185</v>
      </c>
      <c r="P9127">
        <v>0.29960502296599401</v>
      </c>
      <c r="Q9127" t="s">
        <v>52</v>
      </c>
    </row>
    <row r="9128" spans="2:17" x14ac:dyDescent="0.2">
      <c r="B9128" t="s">
        <v>9177</v>
      </c>
      <c r="C9128">
        <v>0.27981843643368298</v>
      </c>
      <c r="D9128">
        <v>4.1957510463593702E-2</v>
      </c>
      <c r="E9128">
        <v>0.25265692154122998</v>
      </c>
      <c r="F9128">
        <v>0.166065153519837</v>
      </c>
      <c r="G9128">
        <v>0.86810567679948103</v>
      </c>
      <c r="H9128" t="s">
        <v>52</v>
      </c>
      <c r="K9128" t="s">
        <v>8273</v>
      </c>
      <c r="L9128">
        <v>1.1379018517255901</v>
      </c>
      <c r="M9128">
        <v>-0.866915949022524</v>
      </c>
      <c r="N9128">
        <v>0.76249548614569596</v>
      </c>
      <c r="O9128">
        <v>-1.1369456800389199</v>
      </c>
      <c r="P9128">
        <v>0.255560994332867</v>
      </c>
      <c r="Q9128" t="s">
        <v>52</v>
      </c>
    </row>
    <row r="9129" spans="2:17" x14ac:dyDescent="0.2">
      <c r="B9129" t="s">
        <v>9178</v>
      </c>
      <c r="C9129">
        <v>0.43491511747168698</v>
      </c>
      <c r="D9129">
        <v>0.13690356358908801</v>
      </c>
      <c r="E9129">
        <v>0.31374548716077899</v>
      </c>
      <c r="F9129">
        <v>0.43635229570308298</v>
      </c>
      <c r="G9129">
        <v>0.66258114465234896</v>
      </c>
      <c r="H9129" t="s">
        <v>52</v>
      </c>
      <c r="K9129" t="s">
        <v>8274</v>
      </c>
      <c r="L9129">
        <v>0.29950104769061198</v>
      </c>
      <c r="M9129">
        <v>-9.8292259619635697E-2</v>
      </c>
      <c r="N9129">
        <v>0.68560093924729504</v>
      </c>
      <c r="O9129">
        <v>-0.14336657666710401</v>
      </c>
      <c r="P9129">
        <v>0.88600067820987605</v>
      </c>
      <c r="Q9129" t="s">
        <v>52</v>
      </c>
    </row>
    <row r="9130" spans="2:17" x14ac:dyDescent="0.2">
      <c r="B9130" t="s">
        <v>9179</v>
      </c>
      <c r="C9130">
        <v>16.494249505154901</v>
      </c>
      <c r="D9130">
        <v>6.7511433436464097E-2</v>
      </c>
      <c r="E9130">
        <v>0.36265303204490701</v>
      </c>
      <c r="F9130">
        <v>0.18615984831502599</v>
      </c>
      <c r="G9130">
        <v>0.85231940991369803</v>
      </c>
      <c r="H9130">
        <v>0.97310264179986306</v>
      </c>
      <c r="K9130" t="s">
        <v>8275</v>
      </c>
      <c r="L9130">
        <v>3.5404334764067902</v>
      </c>
      <c r="M9130">
        <v>-2.30817106582988</v>
      </c>
      <c r="N9130">
        <v>0.78500118549325104</v>
      </c>
      <c r="O9130">
        <v>-2.9403408663383801</v>
      </c>
      <c r="P9130">
        <v>3.2785135863208298E-3</v>
      </c>
      <c r="Q9130" t="s">
        <v>52</v>
      </c>
    </row>
    <row r="9131" spans="2:17" x14ac:dyDescent="0.2">
      <c r="B9131" t="s">
        <v>9180</v>
      </c>
      <c r="C9131">
        <v>9.7283964528251304E-2</v>
      </c>
      <c r="D9131">
        <v>-0.13986670241781099</v>
      </c>
      <c r="E9131">
        <v>0.22889913364456499</v>
      </c>
      <c r="F9131">
        <v>-0.611040768004812</v>
      </c>
      <c r="G9131">
        <v>0.54117259121074401</v>
      </c>
      <c r="H9131" t="s">
        <v>52</v>
      </c>
      <c r="K9131" t="s">
        <v>8276</v>
      </c>
      <c r="L9131">
        <v>2.8062908197123302</v>
      </c>
      <c r="M9131">
        <v>-1.5100233710497299</v>
      </c>
      <c r="N9131">
        <v>0.74085517919459998</v>
      </c>
      <c r="O9131">
        <v>-2.0382166629263598</v>
      </c>
      <c r="P9131">
        <v>4.15282698080583E-2</v>
      </c>
      <c r="Q9131" t="s">
        <v>52</v>
      </c>
    </row>
    <row r="9132" spans="2:17" x14ac:dyDescent="0.2">
      <c r="B9132" t="s">
        <v>9181</v>
      </c>
      <c r="C9132">
        <v>5.0512587297524503</v>
      </c>
      <c r="D9132">
        <v>-0.60319785447165597</v>
      </c>
      <c r="E9132">
        <v>0.50869437496966996</v>
      </c>
      <c r="F9132">
        <v>-1.18577653725308</v>
      </c>
      <c r="G9132">
        <v>0.23571055960086701</v>
      </c>
      <c r="H9132" t="s">
        <v>52</v>
      </c>
      <c r="K9132" t="s">
        <v>8277</v>
      </c>
      <c r="L9132">
        <v>0.15359138456318899</v>
      </c>
      <c r="M9132">
        <v>-0.374727014253524</v>
      </c>
      <c r="N9132">
        <v>0.479303448057746</v>
      </c>
      <c r="O9132">
        <v>-0.78181581161581304</v>
      </c>
      <c r="P9132">
        <v>0.43432282730952398</v>
      </c>
      <c r="Q9132" t="s">
        <v>52</v>
      </c>
    </row>
    <row r="9133" spans="2:17" x14ac:dyDescent="0.2">
      <c r="B9133" t="s">
        <v>9182</v>
      </c>
      <c r="C9133">
        <v>1.41165718019856</v>
      </c>
      <c r="D9133">
        <v>0.63284981553749797</v>
      </c>
      <c r="E9133">
        <v>0.52464388909942905</v>
      </c>
      <c r="F9133">
        <v>1.2062464248345801</v>
      </c>
      <c r="G9133">
        <v>0.22772248832389999</v>
      </c>
      <c r="H9133" t="s">
        <v>52</v>
      </c>
      <c r="K9133" t="s">
        <v>8278</v>
      </c>
      <c r="L9133">
        <v>1.9535143661682</v>
      </c>
      <c r="M9133">
        <v>-0.75059955631980801</v>
      </c>
      <c r="N9133">
        <v>0.77659440723700801</v>
      </c>
      <c r="O9133">
        <v>-0.96652712062441204</v>
      </c>
      <c r="P9133">
        <v>0.33378048279400102</v>
      </c>
      <c r="Q9133" t="s">
        <v>52</v>
      </c>
    </row>
    <row r="9134" spans="2:17" x14ac:dyDescent="0.2">
      <c r="B9134" t="s">
        <v>9183</v>
      </c>
      <c r="C9134">
        <v>4.2121502982581802</v>
      </c>
      <c r="D9134">
        <v>0.32290397553737099</v>
      </c>
      <c r="E9134">
        <v>0.50464899884984404</v>
      </c>
      <c r="F9134">
        <v>0.63985854776945705</v>
      </c>
      <c r="G9134">
        <v>0.52226456511279595</v>
      </c>
      <c r="H9134" t="s">
        <v>52</v>
      </c>
      <c r="K9134" t="s">
        <v>8279</v>
      </c>
      <c r="L9134">
        <v>2.00459881192441</v>
      </c>
      <c r="M9134">
        <v>-1.06796727110288</v>
      </c>
      <c r="N9134">
        <v>0.76877639769681205</v>
      </c>
      <c r="O9134">
        <v>-1.3891780162637899</v>
      </c>
      <c r="P9134">
        <v>0.164778624872712</v>
      </c>
      <c r="Q9134" t="s">
        <v>52</v>
      </c>
    </row>
    <row r="9135" spans="2:17" x14ac:dyDescent="0.2">
      <c r="B9135" t="s">
        <v>9184</v>
      </c>
      <c r="C9135">
        <v>11.170458347120499</v>
      </c>
      <c r="D9135">
        <v>-0.39048115994523203</v>
      </c>
      <c r="E9135">
        <v>0.39380148331831399</v>
      </c>
      <c r="F9135">
        <v>-0.99156853512814702</v>
      </c>
      <c r="G9135">
        <v>0.32140804458835298</v>
      </c>
      <c r="H9135">
        <v>0.83792667965216905</v>
      </c>
      <c r="K9135" t="s">
        <v>8280</v>
      </c>
      <c r="L9135">
        <v>2.20865284698999</v>
      </c>
      <c r="M9135">
        <v>-0.98577555943686801</v>
      </c>
      <c r="N9135">
        <v>0.77508251475649503</v>
      </c>
      <c r="O9135">
        <v>-1.2718330508933799</v>
      </c>
      <c r="P9135">
        <v>0.203432443144374</v>
      </c>
      <c r="Q9135" t="s">
        <v>52</v>
      </c>
    </row>
    <row r="9136" spans="2:17" x14ac:dyDescent="0.2">
      <c r="B9136" t="s">
        <v>9185</v>
      </c>
      <c r="C9136">
        <v>0.20997226277285799</v>
      </c>
      <c r="D9136">
        <v>0.14752607689216499</v>
      </c>
      <c r="E9136">
        <v>0.245136650629071</v>
      </c>
      <c r="F9136">
        <v>0.60181158759240205</v>
      </c>
      <c r="G9136">
        <v>0.54729956096597099</v>
      </c>
      <c r="H9136" t="s">
        <v>52</v>
      </c>
      <c r="K9136" t="s">
        <v>8284</v>
      </c>
      <c r="L9136">
        <v>2.7020743397793998</v>
      </c>
      <c r="M9136">
        <v>0.72342193547877998</v>
      </c>
      <c r="N9136">
        <v>0.74105578073765099</v>
      </c>
      <c r="O9136">
        <v>0.97620442925184603</v>
      </c>
      <c r="P9136">
        <v>0.32896316874742298</v>
      </c>
      <c r="Q9136" t="s">
        <v>52</v>
      </c>
    </row>
    <row r="9137" spans="2:17" x14ac:dyDescent="0.2">
      <c r="B9137" t="s">
        <v>9186</v>
      </c>
      <c r="C9137">
        <v>9.7283964528251304E-2</v>
      </c>
      <c r="D9137">
        <v>-0.13986670241781099</v>
      </c>
      <c r="E9137">
        <v>0.22889913364456499</v>
      </c>
      <c r="F9137">
        <v>-0.611040768004812</v>
      </c>
      <c r="G9137">
        <v>0.54117259121074401</v>
      </c>
      <c r="H9137" t="s">
        <v>52</v>
      </c>
      <c r="K9137" t="s">
        <v>8285</v>
      </c>
      <c r="L9137">
        <v>0.541219776835689</v>
      </c>
      <c r="M9137">
        <v>0.86430180665740497</v>
      </c>
      <c r="N9137">
        <v>0.72049924818629396</v>
      </c>
      <c r="O9137">
        <v>1.1995873817122</v>
      </c>
      <c r="P9137">
        <v>0.230299629553568</v>
      </c>
      <c r="Q9137" t="s">
        <v>52</v>
      </c>
    </row>
    <row r="9138" spans="2:17" x14ac:dyDescent="0.2">
      <c r="B9138" t="s">
        <v>9187</v>
      </c>
      <c r="C9138">
        <v>1.54629205708652</v>
      </c>
      <c r="D9138">
        <v>-3.3546735195164303E-2</v>
      </c>
      <c r="E9138">
        <v>0.53064570734280503</v>
      </c>
      <c r="F9138">
        <v>-6.3218706438140704E-2</v>
      </c>
      <c r="G9138">
        <v>0.94959234899030698</v>
      </c>
      <c r="H9138" t="s">
        <v>52</v>
      </c>
      <c r="K9138" t="s">
        <v>8286</v>
      </c>
      <c r="L9138">
        <v>0.57401375307108904</v>
      </c>
      <c r="M9138">
        <v>0.96964286685115197</v>
      </c>
      <c r="N9138">
        <v>0.74680279493859703</v>
      </c>
      <c r="O9138">
        <v>1.2983921236273299</v>
      </c>
      <c r="P9138">
        <v>0.194152624298747</v>
      </c>
      <c r="Q9138" t="s">
        <v>52</v>
      </c>
    </row>
    <row r="9139" spans="2:17" x14ac:dyDescent="0.2">
      <c r="B9139" t="s">
        <v>9188</v>
      </c>
      <c r="C9139">
        <v>2.8035888536083502</v>
      </c>
      <c r="D9139">
        <v>-0.16367470398609399</v>
      </c>
      <c r="E9139">
        <v>0.52949180304907595</v>
      </c>
      <c r="F9139">
        <v>-0.30911659641107597</v>
      </c>
      <c r="G9139">
        <v>0.75723283491585003</v>
      </c>
      <c r="H9139" t="s">
        <v>52</v>
      </c>
      <c r="K9139" t="s">
        <v>8287</v>
      </c>
      <c r="L9139">
        <v>0.94555802721077398</v>
      </c>
      <c r="M9139">
        <v>1.35501108494765</v>
      </c>
      <c r="N9139">
        <v>0.78146132525362499</v>
      </c>
      <c r="O9139">
        <v>1.7339451629392899</v>
      </c>
      <c r="P9139">
        <v>8.2927813465558498E-2</v>
      </c>
      <c r="Q9139" t="s">
        <v>52</v>
      </c>
    </row>
    <row r="9140" spans="2:17" x14ac:dyDescent="0.2">
      <c r="B9140" t="s">
        <v>9189</v>
      </c>
      <c r="C9140">
        <v>0.61334241545056201</v>
      </c>
      <c r="D9140">
        <v>0.28067152457559003</v>
      </c>
      <c r="E9140">
        <v>0.402469244991769</v>
      </c>
      <c r="F9140">
        <v>0.69737384425816096</v>
      </c>
      <c r="G9140">
        <v>0.48556886586646197</v>
      </c>
      <c r="H9140" t="s">
        <v>52</v>
      </c>
      <c r="K9140" t="s">
        <v>8288</v>
      </c>
      <c r="L9140">
        <v>2.2389944415023901</v>
      </c>
      <c r="M9140">
        <v>0.50651921538729205</v>
      </c>
      <c r="N9140">
        <v>0.78695232410763505</v>
      </c>
      <c r="O9140">
        <v>0.64364663508892905</v>
      </c>
      <c r="P9140">
        <v>0.51980460206636303</v>
      </c>
      <c r="Q9140" t="s">
        <v>52</v>
      </c>
    </row>
    <row r="9141" spans="2:17" x14ac:dyDescent="0.2">
      <c r="B9141" t="s">
        <v>9190</v>
      </c>
      <c r="C9141">
        <v>1.59153977556613</v>
      </c>
      <c r="D9141">
        <v>-0.121049507494355</v>
      </c>
      <c r="E9141">
        <v>0.52902123414805802</v>
      </c>
      <c r="F9141">
        <v>-0.228817861516078</v>
      </c>
      <c r="G9141">
        <v>0.81901048357738404</v>
      </c>
      <c r="H9141" t="s">
        <v>52</v>
      </c>
      <c r="K9141" t="s">
        <v>8289</v>
      </c>
      <c r="L9141">
        <v>1.09597978631363</v>
      </c>
      <c r="M9141">
        <v>1.29866105163242</v>
      </c>
      <c r="N9141">
        <v>0.77223630363176199</v>
      </c>
      <c r="O9141">
        <v>1.6816886819810499</v>
      </c>
      <c r="P9141">
        <v>9.2629223868905999E-2</v>
      </c>
      <c r="Q9141" t="s">
        <v>52</v>
      </c>
    </row>
    <row r="9142" spans="2:17" x14ac:dyDescent="0.2">
      <c r="B9142" t="s">
        <v>9191</v>
      </c>
      <c r="C9142">
        <v>0.93389993814308903</v>
      </c>
      <c r="D9142">
        <v>2.89427605669299E-2</v>
      </c>
      <c r="E9142">
        <v>0.48462896779223702</v>
      </c>
      <c r="F9142">
        <v>5.9721482805249602E-2</v>
      </c>
      <c r="G9142">
        <v>0.95237746146756197</v>
      </c>
      <c r="H9142" t="s">
        <v>52</v>
      </c>
      <c r="K9142" t="s">
        <v>8290</v>
      </c>
      <c r="L9142">
        <v>0.88899821140679103</v>
      </c>
      <c r="M9142">
        <v>1.1586593738533</v>
      </c>
      <c r="N9142">
        <v>0.76053861705678605</v>
      </c>
      <c r="O9142">
        <v>1.5234721128786399</v>
      </c>
      <c r="P9142">
        <v>0.12764063246809901</v>
      </c>
      <c r="Q9142" t="s">
        <v>52</v>
      </c>
    </row>
    <row r="9143" spans="2:17" x14ac:dyDescent="0.2">
      <c r="B9143" t="s">
        <v>9192</v>
      </c>
      <c r="C9143">
        <v>2.43723477422329</v>
      </c>
      <c r="D9143">
        <v>-7.6472696506229093E-2</v>
      </c>
      <c r="E9143">
        <v>0.53731955130557396</v>
      </c>
      <c r="F9143">
        <v>-0.14232256451569</v>
      </c>
      <c r="G9143">
        <v>0.88682522403921304</v>
      </c>
      <c r="H9143" t="s">
        <v>52</v>
      </c>
      <c r="K9143" t="s">
        <v>8292</v>
      </c>
      <c r="L9143">
        <v>1.7810495120243099</v>
      </c>
      <c r="M9143">
        <v>0.119995080431264</v>
      </c>
      <c r="N9143">
        <v>0.775306295830269</v>
      </c>
      <c r="O9143">
        <v>0.15477119310989501</v>
      </c>
      <c r="P9143">
        <v>0.877001702087015</v>
      </c>
      <c r="Q9143" t="s">
        <v>52</v>
      </c>
    </row>
    <row r="9144" spans="2:17" x14ac:dyDescent="0.2">
      <c r="B9144" t="s">
        <v>9193</v>
      </c>
      <c r="C9144">
        <v>7.7548340519002001E-2</v>
      </c>
      <c r="D9144">
        <v>9.2149629613449704E-2</v>
      </c>
      <c r="E9144">
        <v>0.22646411608941799</v>
      </c>
      <c r="F9144">
        <v>0.40690609711017101</v>
      </c>
      <c r="G9144">
        <v>0.68407695769726595</v>
      </c>
      <c r="H9144" t="s">
        <v>52</v>
      </c>
      <c r="K9144" t="s">
        <v>8293</v>
      </c>
      <c r="L9144">
        <v>1.5705362582645199</v>
      </c>
      <c r="M9144">
        <v>-0.168991646708228</v>
      </c>
      <c r="N9144">
        <v>0.77241786006965696</v>
      </c>
      <c r="O9144">
        <v>-0.21878267637802701</v>
      </c>
      <c r="P9144">
        <v>0.82681934221957998</v>
      </c>
      <c r="Q9144" t="s">
        <v>52</v>
      </c>
    </row>
    <row r="9145" spans="2:17" x14ac:dyDescent="0.2">
      <c r="B9145" t="s">
        <v>9194</v>
      </c>
      <c r="C9145">
        <v>42.248862876128698</v>
      </c>
      <c r="D9145">
        <v>0.50749858513235202</v>
      </c>
      <c r="E9145">
        <v>0.29884916986854398</v>
      </c>
      <c r="F9145">
        <v>1.6981763253871101</v>
      </c>
      <c r="G9145">
        <v>8.9474487444564904E-2</v>
      </c>
      <c r="H9145">
        <v>0.54385204468084303</v>
      </c>
      <c r="K9145" t="s">
        <v>8296</v>
      </c>
      <c r="L9145">
        <v>2.3106972667026202</v>
      </c>
      <c r="M9145">
        <v>0.32577761937650901</v>
      </c>
      <c r="N9145">
        <v>0.74405648526618096</v>
      </c>
      <c r="O9145">
        <v>0.43783990305516102</v>
      </c>
      <c r="P9145">
        <v>0.66150234272589903</v>
      </c>
      <c r="Q9145" t="s">
        <v>52</v>
      </c>
    </row>
    <row r="9146" spans="2:17" x14ac:dyDescent="0.2">
      <c r="B9146" t="s">
        <v>9195</v>
      </c>
      <c r="C9146">
        <v>7.1486130096099796</v>
      </c>
      <c r="D9146">
        <v>-0.22325483205121399</v>
      </c>
      <c r="E9146">
        <v>0.44477397912203698</v>
      </c>
      <c r="F9146">
        <v>-0.501951198880628</v>
      </c>
      <c r="G9146">
        <v>0.61570184934976202</v>
      </c>
      <c r="H9146" t="s">
        <v>52</v>
      </c>
      <c r="K9146" t="s">
        <v>8301</v>
      </c>
      <c r="L9146">
        <v>3.0442524193109501</v>
      </c>
      <c r="M9146">
        <v>2.30594045948108</v>
      </c>
      <c r="N9146">
        <v>0.78832814187781297</v>
      </c>
      <c r="O9146">
        <v>2.9251022981220598</v>
      </c>
      <c r="P9146">
        <v>3.44343005980066E-3</v>
      </c>
      <c r="Q9146" t="s">
        <v>52</v>
      </c>
    </row>
    <row r="9147" spans="2:17" x14ac:dyDescent="0.2">
      <c r="B9147" t="s">
        <v>9196</v>
      </c>
      <c r="C9147">
        <v>0</v>
      </c>
      <c r="D9147" t="s">
        <v>52</v>
      </c>
      <c r="E9147" t="s">
        <v>52</v>
      </c>
      <c r="F9147" t="s">
        <v>52</v>
      </c>
      <c r="G9147" t="s">
        <v>52</v>
      </c>
      <c r="H9147" t="s">
        <v>52</v>
      </c>
      <c r="K9147" t="s">
        <v>8303</v>
      </c>
      <c r="L9147">
        <v>2.7524330930561001</v>
      </c>
      <c r="M9147">
        <v>2.2282902308957899</v>
      </c>
      <c r="N9147">
        <v>0.78957510428794597</v>
      </c>
      <c r="O9147">
        <v>2.8221384119061201</v>
      </c>
      <c r="P9147">
        <v>4.77045834555739E-3</v>
      </c>
      <c r="Q9147" t="s">
        <v>52</v>
      </c>
    </row>
    <row r="9148" spans="2:17" x14ac:dyDescent="0.2">
      <c r="B9148" t="s">
        <v>9197</v>
      </c>
      <c r="C9148">
        <v>0</v>
      </c>
      <c r="D9148" t="s">
        <v>52</v>
      </c>
      <c r="E9148" t="s">
        <v>52</v>
      </c>
      <c r="F9148" t="s">
        <v>52</v>
      </c>
      <c r="G9148" t="s">
        <v>52</v>
      </c>
      <c r="H9148" t="s">
        <v>52</v>
      </c>
      <c r="K9148" t="s">
        <v>8304</v>
      </c>
      <c r="L9148">
        <v>2.4646290525146499</v>
      </c>
      <c r="M9148">
        <v>0.62414136601903003</v>
      </c>
      <c r="N9148">
        <v>0.786030175083824</v>
      </c>
      <c r="O9148">
        <v>0.79404250091603601</v>
      </c>
      <c r="P9148">
        <v>0.42717068941805503</v>
      </c>
      <c r="Q9148" t="s">
        <v>52</v>
      </c>
    </row>
    <row r="9149" spans="2:17" x14ac:dyDescent="0.2">
      <c r="B9149" t="s">
        <v>9198</v>
      </c>
      <c r="C9149">
        <v>0.174832305047253</v>
      </c>
      <c r="D9149">
        <v>-2.7656179226642399E-2</v>
      </c>
      <c r="E9149">
        <v>0.24268574666912801</v>
      </c>
      <c r="F9149">
        <v>-0.113958811369125</v>
      </c>
      <c r="G9149">
        <v>0.90927044443740401</v>
      </c>
      <c r="H9149" t="s">
        <v>52</v>
      </c>
      <c r="K9149" t="s">
        <v>8305</v>
      </c>
      <c r="L9149">
        <v>1.02122945349858</v>
      </c>
      <c r="M9149">
        <v>-3.3391256623085501E-2</v>
      </c>
      <c r="N9149">
        <v>0.76449251746018898</v>
      </c>
      <c r="O9149">
        <v>-4.3677676184481901E-2</v>
      </c>
      <c r="P9149">
        <v>0.96516133405527804</v>
      </c>
      <c r="Q9149" t="s">
        <v>52</v>
      </c>
    </row>
    <row r="9150" spans="2:17" x14ac:dyDescent="0.2">
      <c r="B9150" t="s">
        <v>9199</v>
      </c>
      <c r="C9150">
        <v>0</v>
      </c>
      <c r="D9150" t="s">
        <v>52</v>
      </c>
      <c r="E9150" t="s">
        <v>52</v>
      </c>
      <c r="F9150" t="s">
        <v>52</v>
      </c>
      <c r="G9150" t="s">
        <v>52</v>
      </c>
      <c r="H9150" t="s">
        <v>52</v>
      </c>
      <c r="K9150" t="s">
        <v>8308</v>
      </c>
      <c r="L9150">
        <v>1.95816465053702</v>
      </c>
      <c r="M9150">
        <v>0.57199652430871395</v>
      </c>
      <c r="N9150">
        <v>0.76199616067921405</v>
      </c>
      <c r="O9150">
        <v>0.75065538886555305</v>
      </c>
      <c r="P9150">
        <v>0.45286007753772201</v>
      </c>
      <c r="Q9150" t="s">
        <v>52</v>
      </c>
    </row>
    <row r="9151" spans="2:17" x14ac:dyDescent="0.2">
      <c r="B9151" t="s">
        <v>9200</v>
      </c>
      <c r="C9151">
        <v>1.3760050414780201</v>
      </c>
      <c r="D9151">
        <v>0.44947107890919002</v>
      </c>
      <c r="E9151">
        <v>0.50992930090159005</v>
      </c>
      <c r="F9151">
        <v>0.88143803094761297</v>
      </c>
      <c r="G9151">
        <v>0.37808078097885101</v>
      </c>
      <c r="H9151" t="s">
        <v>52</v>
      </c>
      <c r="K9151" t="s">
        <v>8309</v>
      </c>
      <c r="L9151">
        <v>2.3801499230353098</v>
      </c>
      <c r="M9151">
        <v>1.00934252282493</v>
      </c>
      <c r="N9151">
        <v>0.79250947291982998</v>
      </c>
      <c r="O9151">
        <v>1.2736031016843501</v>
      </c>
      <c r="P9151">
        <v>0.202804112458319</v>
      </c>
      <c r="Q9151" t="s">
        <v>52</v>
      </c>
    </row>
    <row r="9152" spans="2:17" x14ac:dyDescent="0.2">
      <c r="B9152" t="s">
        <v>9201</v>
      </c>
      <c r="C9152">
        <v>1.10915880486736</v>
      </c>
      <c r="D9152">
        <v>-0.88525651758679702</v>
      </c>
      <c r="E9152">
        <v>0.46092339800825699</v>
      </c>
      <c r="F9152">
        <v>-1.9206152723254399</v>
      </c>
      <c r="G9152">
        <v>5.47802283300758E-2</v>
      </c>
      <c r="H9152" t="s">
        <v>52</v>
      </c>
      <c r="K9152" t="s">
        <v>8310</v>
      </c>
      <c r="L9152">
        <v>1.2103219206631499</v>
      </c>
      <c r="M9152">
        <v>0.517029208436662</v>
      </c>
      <c r="N9152">
        <v>0.79169952372848196</v>
      </c>
      <c r="O9152">
        <v>0.65306242196752895</v>
      </c>
      <c r="P9152">
        <v>0.51371603692761603</v>
      </c>
      <c r="Q9152" t="s">
        <v>52</v>
      </c>
    </row>
    <row r="9153" spans="2:17" x14ac:dyDescent="0.2">
      <c r="B9153" t="s">
        <v>9202</v>
      </c>
      <c r="C9153">
        <v>1.8612504512458099</v>
      </c>
      <c r="D9153">
        <v>0.23521288591963499</v>
      </c>
      <c r="E9153">
        <v>0.53690170267366</v>
      </c>
      <c r="F9153">
        <v>0.43809301544085899</v>
      </c>
      <c r="G9153">
        <v>0.66131885735571105</v>
      </c>
      <c r="H9153" t="s">
        <v>52</v>
      </c>
      <c r="K9153" t="s">
        <v>8311</v>
      </c>
      <c r="L9153">
        <v>0.12725662702200399</v>
      </c>
      <c r="M9153">
        <v>0.19948486226522999</v>
      </c>
      <c r="N9153">
        <v>0.48455532015656899</v>
      </c>
      <c r="O9153">
        <v>0.41168645553364802</v>
      </c>
      <c r="P9153">
        <v>0.68056925380566702</v>
      </c>
      <c r="Q9153" t="s">
        <v>52</v>
      </c>
    </row>
    <row r="9154" spans="2:17" x14ac:dyDescent="0.2">
      <c r="B9154" t="s">
        <v>9203</v>
      </c>
      <c r="C9154">
        <v>0</v>
      </c>
      <c r="D9154" t="s">
        <v>52</v>
      </c>
      <c r="E9154" t="s">
        <v>52</v>
      </c>
      <c r="F9154" t="s">
        <v>52</v>
      </c>
      <c r="G9154" t="s">
        <v>52</v>
      </c>
      <c r="H9154" t="s">
        <v>52</v>
      </c>
      <c r="K9154" t="s">
        <v>8312</v>
      </c>
      <c r="L9154">
        <v>2.5512900140919301</v>
      </c>
      <c r="M9154">
        <v>0.19332208787970001</v>
      </c>
      <c r="N9154">
        <v>0.75623294770964</v>
      </c>
      <c r="O9154">
        <v>0.25563827715415399</v>
      </c>
      <c r="P9154">
        <v>0.79823015931140795</v>
      </c>
      <c r="Q9154" t="s">
        <v>52</v>
      </c>
    </row>
    <row r="9155" spans="2:17" x14ac:dyDescent="0.2">
      <c r="B9155" t="s">
        <v>9204</v>
      </c>
      <c r="C9155">
        <v>0.53990124885811597</v>
      </c>
      <c r="D9155">
        <v>0.22948937753908499</v>
      </c>
      <c r="E9155">
        <v>0.36701904401593599</v>
      </c>
      <c r="F9155">
        <v>0.62527920902415202</v>
      </c>
      <c r="G9155">
        <v>0.53178782308043104</v>
      </c>
      <c r="H9155" t="s">
        <v>52</v>
      </c>
      <c r="K9155" t="s">
        <v>8313</v>
      </c>
      <c r="L9155">
        <v>2.8460590455238099</v>
      </c>
      <c r="M9155">
        <v>0.32197928920365998</v>
      </c>
      <c r="N9155">
        <v>0.74217375359416804</v>
      </c>
      <c r="O9155">
        <v>0.43383276172781898</v>
      </c>
      <c r="P9155">
        <v>0.66440988909162502</v>
      </c>
      <c r="Q9155" t="s">
        <v>52</v>
      </c>
    </row>
    <row r="9156" spans="2:17" x14ac:dyDescent="0.2">
      <c r="B9156" t="s">
        <v>9205</v>
      </c>
      <c r="C9156">
        <v>0.38480456782011202</v>
      </c>
      <c r="D9156">
        <v>9.5482044757637705E-2</v>
      </c>
      <c r="E9156">
        <v>0.28336492488569998</v>
      </c>
      <c r="F9156">
        <v>0.33695788141793498</v>
      </c>
      <c r="G9156">
        <v>0.73614865097753102</v>
      </c>
      <c r="H9156" t="s">
        <v>52</v>
      </c>
      <c r="K9156" t="s">
        <v>8314</v>
      </c>
      <c r="L9156">
        <v>1.0072306464779199</v>
      </c>
      <c r="M9156">
        <v>1.3526568507600001</v>
      </c>
      <c r="N9156">
        <v>0.781585747986836</v>
      </c>
      <c r="O9156">
        <v>1.73065700627743</v>
      </c>
      <c r="P9156">
        <v>8.3512957732197093E-2</v>
      </c>
      <c r="Q9156" t="s">
        <v>52</v>
      </c>
    </row>
    <row r="9157" spans="2:17" x14ac:dyDescent="0.2">
      <c r="B9157" t="s">
        <v>9206</v>
      </c>
      <c r="C9157">
        <v>1.14598535646137</v>
      </c>
      <c r="D9157">
        <v>-0.81551411258224404</v>
      </c>
      <c r="E9157">
        <v>0.49112233461440002</v>
      </c>
      <c r="F9157">
        <v>-1.6605111498798699</v>
      </c>
      <c r="G9157">
        <v>9.6811666731141402E-2</v>
      </c>
      <c r="H9157" t="s">
        <v>52</v>
      </c>
      <c r="K9157" t="s">
        <v>8315</v>
      </c>
      <c r="L9157">
        <v>0.12214382355884</v>
      </c>
      <c r="M9157">
        <v>0.18641204274117501</v>
      </c>
      <c r="N9157">
        <v>0.48242610525276097</v>
      </c>
      <c r="O9157">
        <v>0.38640538045408401</v>
      </c>
      <c r="P9157">
        <v>0.69919646595849305</v>
      </c>
      <c r="Q9157" t="s">
        <v>52</v>
      </c>
    </row>
    <row r="9158" spans="2:17" x14ac:dyDescent="0.2">
      <c r="B9158" t="s">
        <v>9207</v>
      </c>
      <c r="C9158">
        <v>0.63434587770015705</v>
      </c>
      <c r="D9158">
        <v>0.15752907190297799</v>
      </c>
      <c r="E9158">
        <v>0.40243014991784298</v>
      </c>
      <c r="F9158">
        <v>0.39144450766210898</v>
      </c>
      <c r="G9158">
        <v>0.69546869917278797</v>
      </c>
      <c r="H9158" t="s">
        <v>52</v>
      </c>
      <c r="K9158" t="s">
        <v>8316</v>
      </c>
      <c r="L9158">
        <v>4.2418875674001301E-2</v>
      </c>
      <c r="M9158">
        <v>5.81500518589411E-2</v>
      </c>
      <c r="N9158">
        <v>0.46234348780975598</v>
      </c>
      <c r="O9158">
        <v>0.12577240383424301</v>
      </c>
      <c r="P9158">
        <v>0.89991208682533097</v>
      </c>
      <c r="Q9158" t="s">
        <v>52</v>
      </c>
    </row>
    <row r="9159" spans="2:17" x14ac:dyDescent="0.2">
      <c r="B9159" t="s">
        <v>9208</v>
      </c>
      <c r="C9159">
        <v>6.8612908377003601</v>
      </c>
      <c r="D9159">
        <v>0.19736278901784199</v>
      </c>
      <c r="E9159">
        <v>0.47964371096103198</v>
      </c>
      <c r="F9159">
        <v>0.41147790434361797</v>
      </c>
      <c r="G9159">
        <v>0.68072213990987995</v>
      </c>
      <c r="H9159" t="s">
        <v>52</v>
      </c>
      <c r="K9159" t="s">
        <v>8318</v>
      </c>
      <c r="L9159">
        <v>0.79048203902315495</v>
      </c>
      <c r="M9159">
        <v>-0.51243497364468504</v>
      </c>
      <c r="N9159">
        <v>0.69524611755855503</v>
      </c>
      <c r="O9159">
        <v>-0.73705549833800699</v>
      </c>
      <c r="P9159">
        <v>0.46108860016383202</v>
      </c>
      <c r="Q9159" t="s">
        <v>52</v>
      </c>
    </row>
    <row r="9160" spans="2:17" x14ac:dyDescent="0.2">
      <c r="B9160" t="s">
        <v>9209</v>
      </c>
      <c r="C9160">
        <v>0.52576475338210504</v>
      </c>
      <c r="D9160">
        <v>-3.8368785968355301E-2</v>
      </c>
      <c r="E9160">
        <v>0.35478222438415102</v>
      </c>
      <c r="F9160">
        <v>-0.10814743053984099</v>
      </c>
      <c r="G9160">
        <v>0.91387874462696295</v>
      </c>
      <c r="H9160" t="s">
        <v>52</v>
      </c>
      <c r="K9160" t="s">
        <v>8320</v>
      </c>
      <c r="L9160">
        <v>1.97411058027646</v>
      </c>
      <c r="M9160">
        <v>-5.6653269030330501E-2</v>
      </c>
      <c r="N9160">
        <v>0.76705253518769301</v>
      </c>
      <c r="O9160">
        <v>-7.3858394870525895E-2</v>
      </c>
      <c r="P9160">
        <v>0.94112306147013702</v>
      </c>
      <c r="Q9160" t="s">
        <v>52</v>
      </c>
    </row>
    <row r="9161" spans="2:17" x14ac:dyDescent="0.2">
      <c r="B9161" t="s">
        <v>9210</v>
      </c>
      <c r="C9161">
        <v>8.0302223643922002</v>
      </c>
      <c r="D9161">
        <v>0.302993926572176</v>
      </c>
      <c r="E9161">
        <v>0.44065874401022798</v>
      </c>
      <c r="F9161">
        <v>0.68759313344101902</v>
      </c>
      <c r="G9161">
        <v>0.49170903350047002</v>
      </c>
      <c r="H9161" t="s">
        <v>52</v>
      </c>
      <c r="K9161" t="s">
        <v>8321</v>
      </c>
      <c r="L9161">
        <v>0.960921470082306</v>
      </c>
      <c r="M9161">
        <v>0.232872521906128</v>
      </c>
      <c r="N9161">
        <v>0.79189167022934304</v>
      </c>
      <c r="O9161">
        <v>0.29407118506333702</v>
      </c>
      <c r="P9161">
        <v>0.76870350886359295</v>
      </c>
      <c r="Q9161" t="s">
        <v>52</v>
      </c>
    </row>
    <row r="9162" spans="2:17" x14ac:dyDescent="0.2">
      <c r="B9162" t="s">
        <v>9211</v>
      </c>
      <c r="C9162">
        <v>7.7548340519002001E-2</v>
      </c>
      <c r="D9162">
        <v>9.2149629613449704E-2</v>
      </c>
      <c r="E9162">
        <v>0.22646411608941799</v>
      </c>
      <c r="F9162">
        <v>0.40690609711017101</v>
      </c>
      <c r="G9162">
        <v>0.68407695769726595</v>
      </c>
      <c r="H9162" t="s">
        <v>52</v>
      </c>
      <c r="K9162" t="s">
        <v>8322</v>
      </c>
      <c r="L9162">
        <v>6.1071911779420097E-2</v>
      </c>
      <c r="M9162">
        <v>9.2095052886519493E-2</v>
      </c>
      <c r="N9162">
        <v>0.46679699628654697</v>
      </c>
      <c r="O9162">
        <v>0.19729144278808999</v>
      </c>
      <c r="P9162">
        <v>0.84359947541203195</v>
      </c>
      <c r="Q9162" t="s">
        <v>52</v>
      </c>
    </row>
    <row r="9163" spans="2:17" x14ac:dyDescent="0.2">
      <c r="B9163" t="s">
        <v>9212</v>
      </c>
      <c r="C9163">
        <v>14.605418687313801</v>
      </c>
      <c r="D9163">
        <v>-0.20414123392411199</v>
      </c>
      <c r="E9163">
        <v>0.39835834994078601</v>
      </c>
      <c r="F9163">
        <v>-0.51245626947309297</v>
      </c>
      <c r="G9163">
        <v>0.60833171841270295</v>
      </c>
      <c r="H9163">
        <v>0.94620339905525797</v>
      </c>
      <c r="K9163" t="s">
        <v>8323</v>
      </c>
      <c r="L9163">
        <v>0</v>
      </c>
      <c r="M9163" t="s">
        <v>52</v>
      </c>
      <c r="N9163" t="s">
        <v>52</v>
      </c>
      <c r="O9163" t="s">
        <v>52</v>
      </c>
      <c r="P9163" t="s">
        <v>52</v>
      </c>
      <c r="Q9163" t="s">
        <v>52</v>
      </c>
    </row>
    <row r="9164" spans="2:17" x14ac:dyDescent="0.2">
      <c r="B9164" t="s">
        <v>9213</v>
      </c>
      <c r="C9164">
        <v>17.364754895588899</v>
      </c>
      <c r="D9164">
        <v>3.0155249861309099E-2</v>
      </c>
      <c r="E9164">
        <v>0.35269098368895802</v>
      </c>
      <c r="F9164">
        <v>8.5500484151597403E-2</v>
      </c>
      <c r="G9164">
        <v>0.93186351058503702</v>
      </c>
      <c r="H9164">
        <v>0.99653464436055095</v>
      </c>
      <c r="K9164" t="s">
        <v>8324</v>
      </c>
      <c r="L9164">
        <v>0</v>
      </c>
      <c r="M9164" t="s">
        <v>52</v>
      </c>
      <c r="N9164" t="s">
        <v>52</v>
      </c>
      <c r="O9164" t="s">
        <v>52</v>
      </c>
      <c r="P9164" t="s">
        <v>52</v>
      </c>
      <c r="Q9164" t="s">
        <v>52</v>
      </c>
    </row>
    <row r="9165" spans="2:17" x14ac:dyDescent="0.2">
      <c r="B9165" t="s">
        <v>9214</v>
      </c>
      <c r="C9165">
        <v>1.7710280927528601</v>
      </c>
      <c r="D9165">
        <v>0.124193409379962</v>
      </c>
      <c r="E9165">
        <v>0.537276352292269</v>
      </c>
      <c r="F9165">
        <v>0.23115368627354499</v>
      </c>
      <c r="G9165">
        <v>0.81719540865232199</v>
      </c>
      <c r="H9165" t="s">
        <v>52</v>
      </c>
      <c r="K9165" t="s">
        <v>8325</v>
      </c>
      <c r="L9165">
        <v>0.15359138456318899</v>
      </c>
      <c r="M9165">
        <v>-0.374727014253524</v>
      </c>
      <c r="N9165">
        <v>0.479303448057746</v>
      </c>
      <c r="O9165">
        <v>-0.78181581161581304</v>
      </c>
      <c r="P9165">
        <v>0.43432282730952398</v>
      </c>
      <c r="Q9165" t="s">
        <v>52</v>
      </c>
    </row>
    <row r="9166" spans="2:17" x14ac:dyDescent="0.2">
      <c r="B9166" t="s">
        <v>9215</v>
      </c>
      <c r="C9166">
        <v>7.7548340519002001E-2</v>
      </c>
      <c r="D9166">
        <v>9.2149629613449704E-2</v>
      </c>
      <c r="E9166">
        <v>0.22646411608941799</v>
      </c>
      <c r="F9166">
        <v>0.40690609711017101</v>
      </c>
      <c r="G9166">
        <v>0.68407695769726595</v>
      </c>
      <c r="H9166" t="s">
        <v>52</v>
      </c>
      <c r="K9166" t="s">
        <v>8326</v>
      </c>
      <c r="L9166">
        <v>0</v>
      </c>
      <c r="M9166" t="s">
        <v>52</v>
      </c>
      <c r="N9166" t="s">
        <v>52</v>
      </c>
      <c r="O9166" t="s">
        <v>52</v>
      </c>
      <c r="P9166" t="s">
        <v>52</v>
      </c>
      <c r="Q9166" t="s">
        <v>52</v>
      </c>
    </row>
    <row r="9167" spans="2:17" x14ac:dyDescent="0.2">
      <c r="B9167" t="s">
        <v>9216</v>
      </c>
      <c r="C9167">
        <v>8.8513907856894303</v>
      </c>
      <c r="D9167">
        <v>-0.44604381620428601</v>
      </c>
      <c r="E9167">
        <v>0.42820775757699697</v>
      </c>
      <c r="F9167">
        <v>-1.0416528152787701</v>
      </c>
      <c r="G9167">
        <v>0.29757267252795899</v>
      </c>
      <c r="H9167" t="s">
        <v>52</v>
      </c>
      <c r="K9167" t="s">
        <v>8327</v>
      </c>
      <c r="L9167">
        <v>0.92618774736802401</v>
      </c>
      <c r="M9167">
        <v>-0.46755934163488699</v>
      </c>
      <c r="N9167">
        <v>0.75787193874242897</v>
      </c>
      <c r="O9167">
        <v>-0.61693713374680303</v>
      </c>
      <c r="P9167">
        <v>0.53727619251912895</v>
      </c>
      <c r="Q9167" t="s">
        <v>52</v>
      </c>
    </row>
    <row r="9168" spans="2:17" x14ac:dyDescent="0.2">
      <c r="B9168" t="s">
        <v>9217</v>
      </c>
      <c r="C9168">
        <v>1.89805970550597</v>
      </c>
      <c r="D9168">
        <v>0.58721395556037403</v>
      </c>
      <c r="E9168">
        <v>0.53681940208752899</v>
      </c>
      <c r="F9168">
        <v>1.0938761774944701</v>
      </c>
      <c r="G9168">
        <v>0.27400928816404702</v>
      </c>
      <c r="H9168" t="s">
        <v>52</v>
      </c>
      <c r="K9168" t="s">
        <v>8328</v>
      </c>
      <c r="L9168">
        <v>1.7343350291342099</v>
      </c>
      <c r="M9168">
        <v>-0.25207352799730798</v>
      </c>
      <c r="N9168">
        <v>0.78430496327292298</v>
      </c>
      <c r="O9168">
        <v>-0.32139733879204202</v>
      </c>
      <c r="P9168">
        <v>0.74790929957256902</v>
      </c>
      <c r="Q9168" t="s">
        <v>52</v>
      </c>
    </row>
    <row r="9169" spans="2:17" x14ac:dyDescent="0.2">
      <c r="B9169" t="s">
        <v>9218</v>
      </c>
      <c r="C9169">
        <v>0.57093403265716602</v>
      </c>
      <c r="D9169">
        <v>0.37167155746923503</v>
      </c>
      <c r="E9169">
        <v>0.35710619188248599</v>
      </c>
      <c r="F9169">
        <v>1.0407872109692899</v>
      </c>
      <c r="G9169">
        <v>0.29797431687123399</v>
      </c>
      <c r="H9169" t="s">
        <v>52</v>
      </c>
      <c r="K9169" t="s">
        <v>8329</v>
      </c>
      <c r="L9169">
        <v>0.30718276912637799</v>
      </c>
      <c r="M9169">
        <v>-0.63253494777559505</v>
      </c>
      <c r="N9169">
        <v>0.57800181544846596</v>
      </c>
      <c r="O9169">
        <v>-1.0943476834667301</v>
      </c>
      <c r="P9169">
        <v>0.27380251963312802</v>
      </c>
      <c r="Q9169" t="s">
        <v>52</v>
      </c>
    </row>
    <row r="9170" spans="2:17" x14ac:dyDescent="0.2">
      <c r="B9170" t="s">
        <v>9219</v>
      </c>
      <c r="C9170">
        <v>0.30082189868327702</v>
      </c>
      <c r="D9170">
        <v>-5.0581789554653499E-2</v>
      </c>
      <c r="E9170">
        <v>0.25207032324447898</v>
      </c>
      <c r="F9170">
        <v>-0.20066538933896999</v>
      </c>
      <c r="G9170">
        <v>0.84096022450562802</v>
      </c>
      <c r="H9170" t="s">
        <v>52</v>
      </c>
      <c r="K9170" t="s">
        <v>8330</v>
      </c>
      <c r="L9170">
        <v>0.103490787453421</v>
      </c>
      <c r="M9170">
        <v>0.19040209399227201</v>
      </c>
      <c r="N9170">
        <v>0.50669550301449695</v>
      </c>
      <c r="O9170">
        <v>0.37577221992204002</v>
      </c>
      <c r="P9170">
        <v>0.70708624203513504</v>
      </c>
      <c r="Q9170" t="s">
        <v>52</v>
      </c>
    </row>
    <row r="9171" spans="2:17" x14ac:dyDescent="0.2">
      <c r="B9171" t="s">
        <v>9220</v>
      </c>
      <c r="C9171">
        <v>0.72603071369517003</v>
      </c>
      <c r="D9171">
        <v>0.59689125452382097</v>
      </c>
      <c r="E9171">
        <v>0.42744704917376403</v>
      </c>
      <c r="F9171">
        <v>1.3964098142157799</v>
      </c>
      <c r="G9171">
        <v>0.162591121382161</v>
      </c>
      <c r="H9171" t="s">
        <v>52</v>
      </c>
      <c r="K9171" t="s">
        <v>8331</v>
      </c>
      <c r="L9171">
        <v>6.1071911779420097E-2</v>
      </c>
      <c r="M9171">
        <v>9.2095052886519493E-2</v>
      </c>
      <c r="N9171">
        <v>0.46679699628654697</v>
      </c>
      <c r="O9171">
        <v>0.19729144278808999</v>
      </c>
      <c r="P9171">
        <v>0.84359947541203195</v>
      </c>
      <c r="Q9171" t="s">
        <v>52</v>
      </c>
    </row>
    <row r="9172" spans="2:17" x14ac:dyDescent="0.2">
      <c r="B9172" t="s">
        <v>9221</v>
      </c>
      <c r="C9172">
        <v>0.20997226277285799</v>
      </c>
      <c r="D9172">
        <v>0.14752607689216499</v>
      </c>
      <c r="E9172">
        <v>0.245136650629071</v>
      </c>
      <c r="F9172">
        <v>0.60181158759240205</v>
      </c>
      <c r="G9172">
        <v>0.54729956096597099</v>
      </c>
      <c r="H9172" t="s">
        <v>52</v>
      </c>
      <c r="K9172" t="s">
        <v>8332</v>
      </c>
      <c r="L9172">
        <v>8.4837751348002505E-2</v>
      </c>
      <c r="M9172">
        <v>0.14358166565726199</v>
      </c>
      <c r="N9172">
        <v>0.47495658847891797</v>
      </c>
      <c r="O9172">
        <v>0.302304819303787</v>
      </c>
      <c r="P9172">
        <v>0.76241970484073696</v>
      </c>
      <c r="Q9172" t="s">
        <v>52</v>
      </c>
    </row>
    <row r="9173" spans="2:17" x14ac:dyDescent="0.2">
      <c r="B9173" t="s">
        <v>9222</v>
      </c>
      <c r="C9173">
        <v>0.88905367795768997</v>
      </c>
      <c r="D9173">
        <v>0.25987210824977403</v>
      </c>
      <c r="E9173">
        <v>0.46363916588083298</v>
      </c>
      <c r="F9173">
        <v>0.56050508104953201</v>
      </c>
      <c r="G9173">
        <v>0.57513497490013399</v>
      </c>
      <c r="H9173" t="s">
        <v>52</v>
      </c>
      <c r="K9173" t="s">
        <v>8333</v>
      </c>
      <c r="L9173">
        <v>3.6734703142693101</v>
      </c>
      <c r="M9173">
        <v>-0.24258531642470901</v>
      </c>
      <c r="N9173">
        <v>0.69318661597343201</v>
      </c>
      <c r="O9173">
        <v>-0.349956722814173</v>
      </c>
      <c r="P9173">
        <v>0.72637117658717698</v>
      </c>
      <c r="Q9173" t="s">
        <v>52</v>
      </c>
    </row>
    <row r="9174" spans="2:17" x14ac:dyDescent="0.2">
      <c r="B9174" t="s">
        <v>9223</v>
      </c>
      <c r="C9174">
        <v>0</v>
      </c>
      <c r="D9174" t="s">
        <v>52</v>
      </c>
      <c r="E9174" t="s">
        <v>52</v>
      </c>
      <c r="F9174" t="s">
        <v>52</v>
      </c>
      <c r="G9174" t="s">
        <v>52</v>
      </c>
      <c r="H9174" t="s">
        <v>52</v>
      </c>
      <c r="K9174" t="s">
        <v>8336</v>
      </c>
      <c r="L9174">
        <v>0.15359138456318899</v>
      </c>
      <c r="M9174">
        <v>-0.374727014253524</v>
      </c>
      <c r="N9174">
        <v>0.479303448057746</v>
      </c>
      <c r="O9174">
        <v>-0.78181581161581304</v>
      </c>
      <c r="P9174">
        <v>0.43432282730952398</v>
      </c>
      <c r="Q9174" t="s">
        <v>52</v>
      </c>
    </row>
    <row r="9175" spans="2:17" x14ac:dyDescent="0.2">
      <c r="B9175" t="s">
        <v>9224</v>
      </c>
      <c r="C9175">
        <v>0</v>
      </c>
      <c r="D9175" t="s">
        <v>52</v>
      </c>
      <c r="E9175" t="s">
        <v>52</v>
      </c>
      <c r="F9175" t="s">
        <v>52</v>
      </c>
      <c r="G9175" t="s">
        <v>52</v>
      </c>
      <c r="H9175" t="s">
        <v>52</v>
      </c>
      <c r="K9175" t="s">
        <v>8337</v>
      </c>
      <c r="L9175">
        <v>0.68165801463128295</v>
      </c>
      <c r="M9175">
        <v>0.159774526164815</v>
      </c>
      <c r="N9175">
        <v>0.76044314194100404</v>
      </c>
      <c r="O9175">
        <v>0.21010713010968299</v>
      </c>
      <c r="P9175">
        <v>0.83358406066551205</v>
      </c>
      <c r="Q9175" t="s">
        <v>52</v>
      </c>
    </row>
    <row r="9176" spans="2:17" x14ac:dyDescent="0.2">
      <c r="B9176" t="s">
        <v>9225</v>
      </c>
      <c r="C9176">
        <v>7.7548340519002001E-2</v>
      </c>
      <c r="D9176">
        <v>9.2149629613449704E-2</v>
      </c>
      <c r="E9176">
        <v>0.22646411608941799</v>
      </c>
      <c r="F9176">
        <v>0.40690609711017101</v>
      </c>
      <c r="G9176">
        <v>0.68407695769726595</v>
      </c>
      <c r="H9176" t="s">
        <v>52</v>
      </c>
      <c r="K9176" t="s">
        <v>8338</v>
      </c>
      <c r="L9176">
        <v>0.238429135911192</v>
      </c>
      <c r="M9176">
        <v>-0.192034165896871</v>
      </c>
      <c r="N9176">
        <v>0.59514371016280998</v>
      </c>
      <c r="O9176">
        <v>-0.32266856326909199</v>
      </c>
      <c r="P9176">
        <v>0.746946262559393</v>
      </c>
      <c r="Q9176" t="s">
        <v>52</v>
      </c>
    </row>
    <row r="9177" spans="2:17" x14ac:dyDescent="0.2">
      <c r="B9177" t="s">
        <v>9226</v>
      </c>
      <c r="C9177">
        <v>0</v>
      </c>
      <c r="D9177" t="s">
        <v>52</v>
      </c>
      <c r="E9177" t="s">
        <v>52</v>
      </c>
      <c r="F9177" t="s">
        <v>52</v>
      </c>
      <c r="G9177" t="s">
        <v>52</v>
      </c>
      <c r="H9177" t="s">
        <v>52</v>
      </c>
      <c r="K9177" t="s">
        <v>8339</v>
      </c>
      <c r="L9177">
        <v>0</v>
      </c>
      <c r="M9177" t="s">
        <v>52</v>
      </c>
      <c r="N9177" t="s">
        <v>52</v>
      </c>
      <c r="O9177" t="s">
        <v>52</v>
      </c>
      <c r="P9177" t="s">
        <v>52</v>
      </c>
      <c r="Q9177" t="s">
        <v>52</v>
      </c>
    </row>
    <row r="9178" spans="2:17" x14ac:dyDescent="0.2">
      <c r="B9178" t="s">
        <v>9227</v>
      </c>
      <c r="C9178">
        <v>0</v>
      </c>
      <c r="D9178" t="s">
        <v>52</v>
      </c>
      <c r="E9178" t="s">
        <v>52</v>
      </c>
      <c r="F9178" t="s">
        <v>52</v>
      </c>
      <c r="G9178" t="s">
        <v>52</v>
      </c>
      <c r="H9178" t="s">
        <v>52</v>
      </c>
      <c r="K9178" t="s">
        <v>8341</v>
      </c>
      <c r="L9178">
        <v>0</v>
      </c>
      <c r="M9178" t="s">
        <v>52</v>
      </c>
      <c r="N9178" t="s">
        <v>52</v>
      </c>
      <c r="O9178" t="s">
        <v>52</v>
      </c>
      <c r="P9178" t="s">
        <v>52</v>
      </c>
      <c r="Q9178" t="s">
        <v>52</v>
      </c>
    </row>
    <row r="9179" spans="2:17" x14ac:dyDescent="0.2">
      <c r="B9179" t="s">
        <v>9228</v>
      </c>
      <c r="C9179">
        <v>0.104986131386429</v>
      </c>
      <c r="D9179">
        <v>0.10526723688726899</v>
      </c>
      <c r="E9179">
        <v>0.229789540334318</v>
      </c>
      <c r="F9179">
        <v>0.45810282197404301</v>
      </c>
      <c r="G9179">
        <v>0.64687857160811202</v>
      </c>
      <c r="H9179" t="s">
        <v>52</v>
      </c>
      <c r="K9179" t="s">
        <v>8342</v>
      </c>
      <c r="L9179">
        <v>6.1071911779420097E-2</v>
      </c>
      <c r="M9179">
        <v>9.2095052886519493E-2</v>
      </c>
      <c r="N9179">
        <v>0.46679699628654697</v>
      </c>
      <c r="O9179">
        <v>0.19729144278808999</v>
      </c>
      <c r="P9179">
        <v>0.84359947541203195</v>
      </c>
      <c r="Q9179" t="s">
        <v>52</v>
      </c>
    </row>
    <row r="9180" spans="2:17" x14ac:dyDescent="0.2">
      <c r="B9180" t="s">
        <v>9229</v>
      </c>
      <c r="C9180">
        <v>0.45729543790542798</v>
      </c>
      <c r="D9180">
        <v>-0.23125918387019301</v>
      </c>
      <c r="E9180">
        <v>0.27569689249412399</v>
      </c>
      <c r="F9180">
        <v>-0.83881679542369803</v>
      </c>
      <c r="G9180">
        <v>0.40157212431306699</v>
      </c>
      <c r="H9180" t="s">
        <v>52</v>
      </c>
      <c r="K9180" t="s">
        <v>8343</v>
      </c>
      <c r="L9180">
        <v>4.2418875674001301E-2</v>
      </c>
      <c r="M9180">
        <v>5.81500518589411E-2</v>
      </c>
      <c r="N9180">
        <v>0.46234348780975598</v>
      </c>
      <c r="O9180">
        <v>0.12577240383424301</v>
      </c>
      <c r="P9180">
        <v>0.89991208682533097</v>
      </c>
      <c r="Q9180" t="s">
        <v>52</v>
      </c>
    </row>
    <row r="9181" spans="2:17" x14ac:dyDescent="0.2">
      <c r="B9181" t="s">
        <v>9230</v>
      </c>
      <c r="C9181">
        <v>0</v>
      </c>
      <c r="D9181" t="s">
        <v>52</v>
      </c>
      <c r="E9181" t="s">
        <v>52</v>
      </c>
      <c r="F9181" t="s">
        <v>52</v>
      </c>
      <c r="G9181" t="s">
        <v>52</v>
      </c>
      <c r="H9181" t="s">
        <v>52</v>
      </c>
      <c r="K9181" t="s">
        <v>8344</v>
      </c>
      <c r="L9181">
        <v>4.5228788742135899</v>
      </c>
      <c r="M9181">
        <v>-0.34598030381475298</v>
      </c>
      <c r="N9181">
        <v>0.64409190967092</v>
      </c>
      <c r="O9181">
        <v>-0.53715983483090501</v>
      </c>
      <c r="P9181">
        <v>0.59115721272125799</v>
      </c>
      <c r="Q9181" t="s">
        <v>52</v>
      </c>
    </row>
    <row r="9182" spans="2:17" x14ac:dyDescent="0.2">
      <c r="B9182" t="s">
        <v>9231</v>
      </c>
      <c r="C9182">
        <v>0.713271076403306</v>
      </c>
      <c r="D9182">
        <v>-9.1722400195504303E-2</v>
      </c>
      <c r="E9182">
        <v>0.38069058318343602</v>
      </c>
      <c r="F9182">
        <v>-0.24093687694740801</v>
      </c>
      <c r="G9182">
        <v>0.80960404021647303</v>
      </c>
      <c r="H9182" t="s">
        <v>52</v>
      </c>
      <c r="K9182" t="s">
        <v>8345</v>
      </c>
      <c r="L9182">
        <v>4.2418875674001301E-2</v>
      </c>
      <c r="M9182">
        <v>5.81500518589411E-2</v>
      </c>
      <c r="N9182">
        <v>0.46234348780975598</v>
      </c>
      <c r="O9182">
        <v>0.12577240383424301</v>
      </c>
      <c r="P9182">
        <v>0.89991208682533097</v>
      </c>
      <c r="Q9182" t="s">
        <v>52</v>
      </c>
    </row>
    <row r="9183" spans="2:17" x14ac:dyDescent="0.2">
      <c r="B9183" t="s">
        <v>9232</v>
      </c>
      <c r="C9183">
        <v>0.55457940243367898</v>
      </c>
      <c r="D9183">
        <v>-0.37771436589534702</v>
      </c>
      <c r="E9183">
        <v>0.33839073298039002</v>
      </c>
      <c r="F9183">
        <v>-1.1162077713198999</v>
      </c>
      <c r="G9183">
        <v>0.26433320876683902</v>
      </c>
      <c r="H9183" t="s">
        <v>52</v>
      </c>
      <c r="K9183" t="s">
        <v>8346</v>
      </c>
      <c r="L9183">
        <v>4.2418875674001301E-2</v>
      </c>
      <c r="M9183">
        <v>5.81500518589411E-2</v>
      </c>
      <c r="N9183">
        <v>0.46234348780975598</v>
      </c>
      <c r="O9183">
        <v>0.12577240383424301</v>
      </c>
      <c r="P9183">
        <v>0.89991208682533097</v>
      </c>
      <c r="Q9183" t="s">
        <v>52</v>
      </c>
    </row>
    <row r="9184" spans="2:17" x14ac:dyDescent="0.2">
      <c r="B9184" t="s">
        <v>9233</v>
      </c>
      <c r="C9184">
        <v>0.104986131386429</v>
      </c>
      <c r="D9184">
        <v>0.10526723688726899</v>
      </c>
      <c r="E9184">
        <v>0.229789540334318</v>
      </c>
      <c r="F9184">
        <v>0.45810282197404301</v>
      </c>
      <c r="G9184">
        <v>0.64687857160811202</v>
      </c>
      <c r="H9184" t="s">
        <v>52</v>
      </c>
      <c r="K9184" t="s">
        <v>8347</v>
      </c>
      <c r="L9184">
        <v>0.15359138456318899</v>
      </c>
      <c r="M9184">
        <v>-0.374727014253524</v>
      </c>
      <c r="N9184">
        <v>0.479303448057746</v>
      </c>
      <c r="O9184">
        <v>-0.78181581161581304</v>
      </c>
      <c r="P9184">
        <v>0.43432282730952398</v>
      </c>
      <c r="Q9184" t="s">
        <v>52</v>
      </c>
    </row>
    <row r="9185" spans="2:17" x14ac:dyDescent="0.2">
      <c r="B9185" t="s">
        <v>9234</v>
      </c>
      <c r="C9185">
        <v>0</v>
      </c>
      <c r="D9185" t="s">
        <v>52</v>
      </c>
      <c r="E9185" t="s">
        <v>52</v>
      </c>
      <c r="F9185" t="s">
        <v>52</v>
      </c>
      <c r="G9185" t="s">
        <v>52</v>
      </c>
      <c r="H9185" t="s">
        <v>52</v>
      </c>
      <c r="K9185" t="s">
        <v>8348</v>
      </c>
      <c r="L9185">
        <v>1.5508811528928299</v>
      </c>
      <c r="M9185">
        <v>-3.45221351940357E-2</v>
      </c>
      <c r="N9185">
        <v>0.79159224902382197</v>
      </c>
      <c r="O9185">
        <v>-4.3611007101961703E-2</v>
      </c>
      <c r="P9185">
        <v>0.965214477648067</v>
      </c>
      <c r="Q9185" t="s">
        <v>52</v>
      </c>
    </row>
    <row r="9186" spans="2:17" x14ac:dyDescent="0.2">
      <c r="B9186" t="s">
        <v>9235</v>
      </c>
      <c r="C9186">
        <v>0</v>
      </c>
      <c r="D9186" t="s">
        <v>52</v>
      </c>
      <c r="E9186" t="s">
        <v>52</v>
      </c>
      <c r="F9186" t="s">
        <v>52</v>
      </c>
      <c r="G9186" t="s">
        <v>52</v>
      </c>
      <c r="H9186" t="s">
        <v>52</v>
      </c>
      <c r="K9186" t="s">
        <v>8349</v>
      </c>
      <c r="L9186">
        <v>4.4750750597571001</v>
      </c>
      <c r="M9186">
        <v>2.8849791386856398</v>
      </c>
      <c r="N9186">
        <v>0.76509785639437999</v>
      </c>
      <c r="O9186">
        <v>3.77073222016524</v>
      </c>
      <c r="P9186">
        <v>1.6276925840147101E-4</v>
      </c>
      <c r="Q9186" t="s">
        <v>52</v>
      </c>
    </row>
    <row r="9187" spans="2:17" x14ac:dyDescent="0.2">
      <c r="B9187" t="s">
        <v>9236</v>
      </c>
      <c r="C9187">
        <v>0.46594790127073599</v>
      </c>
      <c r="D9187">
        <v>0.26481099221686599</v>
      </c>
      <c r="E9187">
        <v>0.30993064296484502</v>
      </c>
      <c r="F9187">
        <v>0.85442016860173298</v>
      </c>
      <c r="G9187">
        <v>0.392872224870572</v>
      </c>
      <c r="H9187" t="s">
        <v>52</v>
      </c>
      <c r="K9187" t="s">
        <v>8350</v>
      </c>
      <c r="L9187">
        <v>0.103490787453421</v>
      </c>
      <c r="M9187">
        <v>0.19040209399227201</v>
      </c>
      <c r="N9187">
        <v>0.50669550301449695</v>
      </c>
      <c r="O9187">
        <v>0.37577221992204002</v>
      </c>
      <c r="P9187">
        <v>0.70708624203513504</v>
      </c>
      <c r="Q9187" t="s">
        <v>52</v>
      </c>
    </row>
    <row r="9188" spans="2:17" x14ac:dyDescent="0.2">
      <c r="B9188" t="s">
        <v>9237</v>
      </c>
      <c r="C9188">
        <v>8.5491132566373906</v>
      </c>
      <c r="D9188">
        <v>-0.70579003163609699</v>
      </c>
      <c r="E9188">
        <v>0.45133131154762302</v>
      </c>
      <c r="F9188">
        <v>-1.5637958492530299</v>
      </c>
      <c r="G9188">
        <v>0.11786551938628401</v>
      </c>
      <c r="H9188" t="s">
        <v>52</v>
      </c>
      <c r="K9188" t="s">
        <v>8352</v>
      </c>
      <c r="L9188">
        <v>0.82341420365193296</v>
      </c>
      <c r="M9188">
        <v>1.25129982301961</v>
      </c>
      <c r="N9188">
        <v>0.77527430503246997</v>
      </c>
      <c r="O9188">
        <v>1.61400915120901</v>
      </c>
      <c r="P9188">
        <v>0.10652544134575</v>
      </c>
      <c r="Q9188" t="s">
        <v>52</v>
      </c>
    </row>
    <row r="9189" spans="2:17" x14ac:dyDescent="0.2">
      <c r="B9189" t="s">
        <v>9238</v>
      </c>
      <c r="C9189">
        <v>0</v>
      </c>
      <c r="D9189" t="s">
        <v>52</v>
      </c>
      <c r="E9189" t="s">
        <v>52</v>
      </c>
      <c r="F9189" t="s">
        <v>52</v>
      </c>
      <c r="G9189" t="s">
        <v>52</v>
      </c>
      <c r="H9189" t="s">
        <v>52</v>
      </c>
      <c r="K9189" t="s">
        <v>8353</v>
      </c>
      <c r="L9189">
        <v>0.19601026023719001</v>
      </c>
      <c r="M9189">
        <v>-0.319234692114579</v>
      </c>
      <c r="N9189">
        <v>0.57233233356281599</v>
      </c>
      <c r="O9189">
        <v>-0.55777853773753705</v>
      </c>
      <c r="P9189">
        <v>0.57699562003401805</v>
      </c>
      <c r="Q9189" t="s">
        <v>52</v>
      </c>
    </row>
    <row r="9190" spans="2:17" x14ac:dyDescent="0.2">
      <c r="B9190" t="s">
        <v>9239</v>
      </c>
      <c r="C9190">
        <v>25.543199843598899</v>
      </c>
      <c r="D9190">
        <v>-0.71596431447130804</v>
      </c>
      <c r="E9190">
        <v>0.32096434012722302</v>
      </c>
      <c r="F9190">
        <v>-2.2306662297360398</v>
      </c>
      <c r="G9190">
        <v>2.5703246165994498E-2</v>
      </c>
      <c r="H9190">
        <v>0.30069277021588098</v>
      </c>
      <c r="K9190" t="s">
        <v>8354</v>
      </c>
      <c r="L9190">
        <v>0</v>
      </c>
      <c r="M9190" t="s">
        <v>52</v>
      </c>
      <c r="N9190" t="s">
        <v>52</v>
      </c>
      <c r="O9190" t="s">
        <v>52</v>
      </c>
      <c r="P9190" t="s">
        <v>52</v>
      </c>
      <c r="Q9190" t="s">
        <v>52</v>
      </c>
    </row>
    <row r="9191" spans="2:17" x14ac:dyDescent="0.2">
      <c r="B9191" t="s">
        <v>9240</v>
      </c>
      <c r="C9191">
        <v>0</v>
      </c>
      <c r="D9191" t="s">
        <v>52</v>
      </c>
      <c r="E9191" t="s">
        <v>52</v>
      </c>
      <c r="F9191" t="s">
        <v>52</v>
      </c>
      <c r="G9191" t="s">
        <v>52</v>
      </c>
      <c r="H9191" t="s">
        <v>52</v>
      </c>
      <c r="K9191" t="s">
        <v>8355</v>
      </c>
      <c r="L9191">
        <v>0.28219442681624402</v>
      </c>
      <c r="M9191">
        <v>0.39558125307363601</v>
      </c>
      <c r="N9191">
        <v>0.59892517952850799</v>
      </c>
      <c r="O9191">
        <v>0.66048526025412602</v>
      </c>
      <c r="P9191">
        <v>0.50894247431475104</v>
      </c>
      <c r="Q9191" t="s">
        <v>52</v>
      </c>
    </row>
    <row r="9192" spans="2:17" x14ac:dyDescent="0.2">
      <c r="B9192" t="s">
        <v>9241</v>
      </c>
      <c r="C9192">
        <v>4.8690045164266502</v>
      </c>
      <c r="D9192">
        <v>-0.130495160722541</v>
      </c>
      <c r="E9192">
        <v>0.48904019595770598</v>
      </c>
      <c r="F9192">
        <v>-0.26683933509184599</v>
      </c>
      <c r="G9192">
        <v>0.78959286692822295</v>
      </c>
      <c r="H9192" t="s">
        <v>52</v>
      </c>
      <c r="K9192" t="s">
        <v>8356</v>
      </c>
      <c r="L9192">
        <v>3.9119604107102002</v>
      </c>
      <c r="M9192">
        <v>-0.63127762762216899</v>
      </c>
      <c r="N9192">
        <v>0.66608684867188905</v>
      </c>
      <c r="O9192">
        <v>-0.94774071711650398</v>
      </c>
      <c r="P9192">
        <v>0.34326146704423499</v>
      </c>
      <c r="Q9192" t="s">
        <v>52</v>
      </c>
    </row>
    <row r="9193" spans="2:17" x14ac:dyDescent="0.2">
      <c r="B9193" t="s">
        <v>9242</v>
      </c>
      <c r="C9193">
        <v>0.25597563849787802</v>
      </c>
      <c r="D9193">
        <v>0.14323381000687099</v>
      </c>
      <c r="E9193">
        <v>0.24365715998561099</v>
      </c>
      <c r="F9193">
        <v>0.58784978867573501</v>
      </c>
      <c r="G9193">
        <v>0.55663312161531897</v>
      </c>
      <c r="H9193" t="s">
        <v>52</v>
      </c>
      <c r="K9193" t="s">
        <v>8357</v>
      </c>
      <c r="L9193">
        <v>5.0142361948426304</v>
      </c>
      <c r="M9193">
        <v>-4.5873949561726503E-2</v>
      </c>
      <c r="N9193">
        <v>0.61474843290071002</v>
      </c>
      <c r="O9193">
        <v>-7.4622312325822296E-2</v>
      </c>
      <c r="P9193">
        <v>0.94051522094787599</v>
      </c>
      <c r="Q9193" t="s">
        <v>52</v>
      </c>
    </row>
    <row r="9194" spans="2:17" x14ac:dyDescent="0.2">
      <c r="B9194" t="s">
        <v>9243</v>
      </c>
      <c r="C9194">
        <v>0.48335637058870901</v>
      </c>
      <c r="D9194">
        <v>6.4309229243814006E-2</v>
      </c>
      <c r="E9194">
        <v>0.33487894823313502</v>
      </c>
      <c r="F9194">
        <v>0.19203724086903001</v>
      </c>
      <c r="G9194">
        <v>0.84771303428514699</v>
      </c>
      <c r="H9194" t="s">
        <v>52</v>
      </c>
      <c r="K9194" t="s">
        <v>8358</v>
      </c>
      <c r="L9194">
        <v>1.51750812131348</v>
      </c>
      <c r="M9194">
        <v>-7.5470296661762096E-2</v>
      </c>
      <c r="N9194">
        <v>0.78249214878484497</v>
      </c>
      <c r="O9194">
        <v>-9.6448631183024797E-2</v>
      </c>
      <c r="P9194">
        <v>0.92316427002022095</v>
      </c>
      <c r="Q9194" t="s">
        <v>52</v>
      </c>
    </row>
    <row r="9195" spans="2:17" x14ac:dyDescent="0.2">
      <c r="B9195" t="s">
        <v>9244</v>
      </c>
      <c r="C9195">
        <v>1.49501146828329</v>
      </c>
      <c r="D9195">
        <v>3.4918046158180199E-2</v>
      </c>
      <c r="E9195">
        <v>0.520258333396862</v>
      </c>
      <c r="F9195">
        <v>6.7116745502554101E-2</v>
      </c>
      <c r="G9195">
        <v>0.94648876297096896</v>
      </c>
      <c r="H9195" t="s">
        <v>52</v>
      </c>
      <c r="K9195" t="s">
        <v>8359</v>
      </c>
      <c r="L9195">
        <v>0.74806316334915401</v>
      </c>
      <c r="M9195">
        <v>-0.66300448821643898</v>
      </c>
      <c r="N9195">
        <v>0.67892803920699896</v>
      </c>
      <c r="O9195">
        <v>-0.97654604012354695</v>
      </c>
      <c r="P9195">
        <v>0.32879394417987601</v>
      </c>
      <c r="Q9195" t="s">
        <v>52</v>
      </c>
    </row>
    <row r="9196" spans="2:17" x14ac:dyDescent="0.2">
      <c r="B9196" t="s">
        <v>9245</v>
      </c>
      <c r="C9196">
        <v>3.75140006722647</v>
      </c>
      <c r="D9196">
        <v>-0.19377974278389001</v>
      </c>
      <c r="E9196">
        <v>0.51168845116650197</v>
      </c>
      <c r="F9196">
        <v>-0.37870650068831602</v>
      </c>
      <c r="G9196">
        <v>0.70490582547463199</v>
      </c>
      <c r="H9196" t="s">
        <v>52</v>
      </c>
      <c r="K9196" t="s">
        <v>8361</v>
      </c>
      <c r="L9196">
        <v>1.3185668897110701</v>
      </c>
      <c r="M9196">
        <v>-5.5081209834839599E-2</v>
      </c>
      <c r="N9196">
        <v>0.78399115160343102</v>
      </c>
      <c r="O9196">
        <v>-7.0257438138410899E-2</v>
      </c>
      <c r="P9196">
        <v>0.94398875819997996</v>
      </c>
      <c r="Q9196" t="s">
        <v>52</v>
      </c>
    </row>
    <row r="9197" spans="2:17" x14ac:dyDescent="0.2">
      <c r="B9197" t="s">
        <v>9246</v>
      </c>
      <c r="C9197">
        <v>7.8247125781317397</v>
      </c>
      <c r="D9197">
        <v>0.73431116161200904</v>
      </c>
      <c r="E9197">
        <v>0.44581975605994001</v>
      </c>
      <c r="F9197">
        <v>1.64710323315794</v>
      </c>
      <c r="G9197">
        <v>9.9536828696230498E-2</v>
      </c>
      <c r="H9197" t="s">
        <v>52</v>
      </c>
      <c r="K9197" t="s">
        <v>8362</v>
      </c>
      <c r="L9197">
        <v>0.92776887197824098</v>
      </c>
      <c r="M9197">
        <v>-0.51346447467948797</v>
      </c>
      <c r="N9197">
        <v>0.79244531179050903</v>
      </c>
      <c r="O9197">
        <v>-0.64794941308861898</v>
      </c>
      <c r="P9197">
        <v>0.51701766960640805</v>
      </c>
      <c r="Q9197" t="s">
        <v>52</v>
      </c>
    </row>
    <row r="9198" spans="2:17" x14ac:dyDescent="0.2">
      <c r="B9198" t="s">
        <v>9247</v>
      </c>
      <c r="C9198">
        <v>3.67363308769758</v>
      </c>
      <c r="D9198">
        <v>0.70989087637706205</v>
      </c>
      <c r="E9198">
        <v>0.51645260594222098</v>
      </c>
      <c r="F9198">
        <v>1.3745518334289899</v>
      </c>
      <c r="G9198">
        <v>0.169270430148003</v>
      </c>
      <c r="H9198" t="s">
        <v>52</v>
      </c>
      <c r="K9198" t="s">
        <v>8363</v>
      </c>
      <c r="L9198">
        <v>40.834978486399201</v>
      </c>
      <c r="M9198">
        <v>1.47233950064854</v>
      </c>
      <c r="N9198">
        <v>0.66536108171098995</v>
      </c>
      <c r="O9198">
        <v>2.21284283243978</v>
      </c>
      <c r="P9198" t="s">
        <v>52</v>
      </c>
      <c r="Q9198" t="s">
        <v>52</v>
      </c>
    </row>
    <row r="9199" spans="2:17" x14ac:dyDescent="0.2">
      <c r="B9199" t="s">
        <v>9248</v>
      </c>
      <c r="C9199">
        <v>0</v>
      </c>
      <c r="D9199" t="s">
        <v>52</v>
      </c>
      <c r="E9199" t="s">
        <v>52</v>
      </c>
      <c r="F9199" t="s">
        <v>52</v>
      </c>
      <c r="G9199" t="s">
        <v>52</v>
      </c>
      <c r="H9199" t="s">
        <v>52</v>
      </c>
      <c r="K9199" t="s">
        <v>8364</v>
      </c>
      <c r="L9199">
        <v>0.22112251503682401</v>
      </c>
      <c r="M9199">
        <v>0.22621201159575599</v>
      </c>
      <c r="N9199">
        <v>0.48964623783876798</v>
      </c>
      <c r="O9199">
        <v>0.461990706993329</v>
      </c>
      <c r="P9199">
        <v>0.64408798465543804</v>
      </c>
      <c r="Q9199" t="s">
        <v>52</v>
      </c>
    </row>
    <row r="9200" spans="2:17" x14ac:dyDescent="0.2">
      <c r="B9200" t="s">
        <v>9249</v>
      </c>
      <c r="C9200">
        <v>0</v>
      </c>
      <c r="D9200" t="s">
        <v>52</v>
      </c>
      <c r="E9200" t="s">
        <v>52</v>
      </c>
      <c r="F9200" t="s">
        <v>52</v>
      </c>
      <c r="G9200" t="s">
        <v>52</v>
      </c>
      <c r="H9200" t="s">
        <v>52</v>
      </c>
      <c r="K9200" t="s">
        <v>8366</v>
      </c>
      <c r="L9200">
        <v>1.8684277173389201</v>
      </c>
      <c r="M9200">
        <v>0.62320848430009601</v>
      </c>
      <c r="N9200">
        <v>0.78070925240607403</v>
      </c>
      <c r="O9200">
        <v>0.79825938065858104</v>
      </c>
      <c r="P9200">
        <v>0.424719984578316</v>
      </c>
      <c r="Q9200" t="s">
        <v>52</v>
      </c>
    </row>
    <row r="9201" spans="2:17" x14ac:dyDescent="0.2">
      <c r="B9201" t="s">
        <v>9250</v>
      </c>
      <c r="C9201">
        <v>0</v>
      </c>
      <c r="D9201" t="s">
        <v>52</v>
      </c>
      <c r="E9201" t="s">
        <v>52</v>
      </c>
      <c r="F9201" t="s">
        <v>52</v>
      </c>
      <c r="G9201" t="s">
        <v>52</v>
      </c>
      <c r="H9201" t="s">
        <v>52</v>
      </c>
      <c r="K9201" t="s">
        <v>8367</v>
      </c>
      <c r="L9201">
        <v>2.5023193434538702</v>
      </c>
      <c r="M9201">
        <v>0.93700405355474703</v>
      </c>
      <c r="N9201">
        <v>0.76739670990924203</v>
      </c>
      <c r="O9201">
        <v>1.2210165113498701</v>
      </c>
      <c r="P9201">
        <v>0.22207976826219999</v>
      </c>
      <c r="Q9201" t="s">
        <v>52</v>
      </c>
    </row>
    <row r="9202" spans="2:17" x14ac:dyDescent="0.2">
      <c r="B9202" t="s">
        <v>9251</v>
      </c>
      <c r="C9202">
        <v>0</v>
      </c>
      <c r="D9202" t="s">
        <v>52</v>
      </c>
      <c r="E9202" t="s">
        <v>52</v>
      </c>
      <c r="F9202" t="s">
        <v>52</v>
      </c>
      <c r="G9202" t="s">
        <v>52</v>
      </c>
      <c r="H9202" t="s">
        <v>52</v>
      </c>
      <c r="K9202" t="s">
        <v>8368</v>
      </c>
      <c r="L9202">
        <v>2.2841243682583099</v>
      </c>
      <c r="M9202">
        <v>1.0565988759524001</v>
      </c>
      <c r="N9202">
        <v>0.76175073431599005</v>
      </c>
      <c r="O9202">
        <v>1.38706643571689</v>
      </c>
      <c r="P9202">
        <v>0.16542150558065</v>
      </c>
      <c r="Q9202" t="s">
        <v>52</v>
      </c>
    </row>
    <row r="9203" spans="2:17" x14ac:dyDescent="0.2">
      <c r="B9203" t="s">
        <v>9252</v>
      </c>
      <c r="C9203">
        <v>0</v>
      </c>
      <c r="D9203" t="s">
        <v>52</v>
      </c>
      <c r="E9203" t="s">
        <v>52</v>
      </c>
      <c r="F9203" t="s">
        <v>52</v>
      </c>
      <c r="G9203" t="s">
        <v>52</v>
      </c>
      <c r="H9203" t="s">
        <v>52</v>
      </c>
      <c r="K9203" t="s">
        <v>8369</v>
      </c>
      <c r="L9203">
        <v>3.8568281827169</v>
      </c>
      <c r="M9203">
        <v>0.46309213555127599</v>
      </c>
      <c r="N9203">
        <v>0.70519745381252397</v>
      </c>
      <c r="O9203">
        <v>0.65668435563352101</v>
      </c>
      <c r="P9203">
        <v>0.51138389575781795</v>
      </c>
      <c r="Q9203" t="s">
        <v>52</v>
      </c>
    </row>
    <row r="9204" spans="2:17" x14ac:dyDescent="0.2">
      <c r="B9204" t="s">
        <v>9253</v>
      </c>
      <c r="C9204">
        <v>0.41107231953588202</v>
      </c>
      <c r="D9204">
        <v>0.21243532489163899</v>
      </c>
      <c r="E9204">
        <v>0.28117997452459798</v>
      </c>
      <c r="F9204">
        <v>0.75551370701563003</v>
      </c>
      <c r="G9204">
        <v>0.44994081107933698</v>
      </c>
      <c r="H9204" t="s">
        <v>52</v>
      </c>
      <c r="K9204" t="s">
        <v>8370</v>
      </c>
      <c r="L9204">
        <v>3.5626991671586601</v>
      </c>
      <c r="M9204">
        <v>-8.7648335184213805E-2</v>
      </c>
      <c r="N9204">
        <v>0.69943208623895203</v>
      </c>
      <c r="O9204">
        <v>-0.12531357498270401</v>
      </c>
      <c r="P9204">
        <v>0.90027530561740798</v>
      </c>
      <c r="Q9204" t="s">
        <v>52</v>
      </c>
    </row>
    <row r="9205" spans="2:17" x14ac:dyDescent="0.2">
      <c r="B9205" t="s">
        <v>9254</v>
      </c>
      <c r="C9205">
        <v>0.104986131386429</v>
      </c>
      <c r="D9205">
        <v>0.10526723688726899</v>
      </c>
      <c r="E9205">
        <v>0.229789540334318</v>
      </c>
      <c r="F9205">
        <v>0.45810282197404301</v>
      </c>
      <c r="G9205">
        <v>0.64687857160811202</v>
      </c>
      <c r="H9205" t="s">
        <v>52</v>
      </c>
      <c r="K9205" t="s">
        <v>8371</v>
      </c>
      <c r="L9205">
        <v>3.7790680649786599</v>
      </c>
      <c r="M9205">
        <v>0.55899023930703196</v>
      </c>
      <c r="N9205">
        <v>0.71755982192650902</v>
      </c>
      <c r="O9205">
        <v>0.77901552208741498</v>
      </c>
      <c r="P9205">
        <v>0.43597057122434202</v>
      </c>
      <c r="Q9205" t="s">
        <v>52</v>
      </c>
    </row>
    <row r="9206" spans="2:17" x14ac:dyDescent="0.2">
      <c r="B9206" t="s">
        <v>9255</v>
      </c>
      <c r="C9206">
        <v>2.3809038950997401</v>
      </c>
      <c r="D9206">
        <v>0.66661548169161799</v>
      </c>
      <c r="E9206">
        <v>0.53816592372057404</v>
      </c>
      <c r="F9206">
        <v>1.23868021424139</v>
      </c>
      <c r="G9206">
        <v>0.21546394884593301</v>
      </c>
      <c r="H9206" t="s">
        <v>52</v>
      </c>
      <c r="K9206" t="s">
        <v>8372</v>
      </c>
      <c r="L9206">
        <v>0.15359138456318899</v>
      </c>
      <c r="M9206">
        <v>-0.374727014253524</v>
      </c>
      <c r="N9206">
        <v>0.479303448057746</v>
      </c>
      <c r="O9206">
        <v>-0.78181581161581304</v>
      </c>
      <c r="P9206">
        <v>0.43432282730952398</v>
      </c>
      <c r="Q9206" t="s">
        <v>52</v>
      </c>
    </row>
    <row r="9207" spans="2:17" x14ac:dyDescent="0.2">
      <c r="B9207" t="s">
        <v>9256</v>
      </c>
      <c r="C9207">
        <v>9.40411972768125</v>
      </c>
      <c r="D9207">
        <v>1.0089887391886201</v>
      </c>
      <c r="E9207">
        <v>0.43154880674909801</v>
      </c>
      <c r="F9207">
        <v>2.3380640229072598</v>
      </c>
      <c r="G9207">
        <v>1.9383927187879402E-2</v>
      </c>
      <c r="H9207">
        <v>0.25451877996405797</v>
      </c>
      <c r="K9207" t="s">
        <v>8373</v>
      </c>
      <c r="L9207">
        <v>0.57523625581264104</v>
      </c>
      <c r="M9207">
        <v>-0.18412561397263799</v>
      </c>
      <c r="N9207">
        <v>0.75722627941093201</v>
      </c>
      <c r="O9207">
        <v>-0.24315798193886601</v>
      </c>
      <c r="P9207">
        <v>0.80788301565157805</v>
      </c>
      <c r="Q9207" t="s">
        <v>52</v>
      </c>
    </row>
    <row r="9208" spans="2:17" x14ac:dyDescent="0.2">
      <c r="B9208" t="s">
        <v>9257</v>
      </c>
      <c r="C9208">
        <v>14.098985616943001</v>
      </c>
      <c r="D9208">
        <v>-0.10354043667171101</v>
      </c>
      <c r="E9208">
        <v>0.375713589081136</v>
      </c>
      <c r="F9208">
        <v>-0.27558342226836902</v>
      </c>
      <c r="G9208">
        <v>0.78286804389333398</v>
      </c>
      <c r="H9208">
        <v>0.96254589889852005</v>
      </c>
      <c r="K9208" t="s">
        <v>8374</v>
      </c>
      <c r="L9208">
        <v>1.2315188422591301</v>
      </c>
      <c r="M9208">
        <v>1.01993422824321</v>
      </c>
      <c r="N9208">
        <v>0.79274641380067901</v>
      </c>
      <c r="O9208">
        <v>1.2865832131025601</v>
      </c>
      <c r="P9208">
        <v>0.19823959784795001</v>
      </c>
      <c r="Q9208" t="s">
        <v>52</v>
      </c>
    </row>
    <row r="9209" spans="2:17" x14ac:dyDescent="0.2">
      <c r="B9209" t="s">
        <v>9258</v>
      </c>
      <c r="C9209">
        <v>0.25597563849787802</v>
      </c>
      <c r="D9209">
        <v>0.14323381000687099</v>
      </c>
      <c r="E9209">
        <v>0.24365715998561099</v>
      </c>
      <c r="F9209">
        <v>0.58784978867573501</v>
      </c>
      <c r="G9209">
        <v>0.55663312161531897</v>
      </c>
      <c r="H9209" t="s">
        <v>52</v>
      </c>
      <c r="K9209" t="s">
        <v>8375</v>
      </c>
      <c r="L9209">
        <v>4.2418875674001301E-2</v>
      </c>
      <c r="M9209">
        <v>5.81500518589411E-2</v>
      </c>
      <c r="N9209">
        <v>0.46234348780975598</v>
      </c>
      <c r="O9209">
        <v>0.12577240383424301</v>
      </c>
      <c r="P9209">
        <v>0.89991208682533097</v>
      </c>
      <c r="Q9209" t="s">
        <v>52</v>
      </c>
    </row>
    <row r="9210" spans="2:17" x14ac:dyDescent="0.2">
      <c r="B9210" t="s">
        <v>9259</v>
      </c>
      <c r="C9210">
        <v>0.104986131386429</v>
      </c>
      <c r="D9210">
        <v>0.10526723688726899</v>
      </c>
      <c r="E9210">
        <v>0.229789540334318</v>
      </c>
      <c r="F9210">
        <v>0.45810282197404301</v>
      </c>
      <c r="G9210">
        <v>0.64687857160811202</v>
      </c>
      <c r="H9210" t="s">
        <v>52</v>
      </c>
      <c r="K9210" t="s">
        <v>8378</v>
      </c>
      <c r="L9210">
        <v>0.96272645969176296</v>
      </c>
      <c r="M9210">
        <v>-0.88782630039822996</v>
      </c>
      <c r="N9210">
        <v>0.773911789605217</v>
      </c>
      <c r="O9210">
        <v>-1.1471931456828199</v>
      </c>
      <c r="P9210">
        <v>0.25130180379456302</v>
      </c>
      <c r="Q9210" t="s">
        <v>52</v>
      </c>
    </row>
    <row r="9211" spans="2:17" x14ac:dyDescent="0.2">
      <c r="B9211" t="s">
        <v>9260</v>
      </c>
      <c r="C9211">
        <v>1.7781130994140499</v>
      </c>
      <c r="D9211">
        <v>-1.04752261660746</v>
      </c>
      <c r="E9211">
        <v>0.52955514410696303</v>
      </c>
      <c r="F9211">
        <v>-1.97811810207979</v>
      </c>
      <c r="G9211">
        <v>4.7915384893605799E-2</v>
      </c>
      <c r="H9211" t="s">
        <v>52</v>
      </c>
      <c r="K9211" t="s">
        <v>8379</v>
      </c>
      <c r="L9211">
        <v>0.33423820192884701</v>
      </c>
      <c r="M9211">
        <v>0.60888855499358496</v>
      </c>
      <c r="N9211">
        <v>0.66458385313233903</v>
      </c>
      <c r="O9211">
        <v>0.91619522822251898</v>
      </c>
      <c r="P9211">
        <v>0.35956450783188698</v>
      </c>
      <c r="Q9211" t="s">
        <v>52</v>
      </c>
    </row>
    <row r="9212" spans="2:17" x14ac:dyDescent="0.2">
      <c r="B9212" t="s">
        <v>9261</v>
      </c>
      <c r="C9212">
        <v>2.80070711720548</v>
      </c>
      <c r="D9212">
        <v>0.68091209708310796</v>
      </c>
      <c r="E9212">
        <v>0.53251616282978598</v>
      </c>
      <c r="F9212">
        <v>1.27866935242819</v>
      </c>
      <c r="G9212">
        <v>0.201013516449394</v>
      </c>
      <c r="H9212" t="s">
        <v>52</v>
      </c>
      <c r="K9212" t="s">
        <v>8381</v>
      </c>
      <c r="L9212">
        <v>0.43225756405043902</v>
      </c>
      <c r="M9212">
        <v>-0.26472950726880601</v>
      </c>
      <c r="N9212">
        <v>0.64681037069102798</v>
      </c>
      <c r="O9212">
        <v>-0.40928457437375199</v>
      </c>
      <c r="P9212">
        <v>0.68233083447830101</v>
      </c>
      <c r="Q9212" t="s">
        <v>52</v>
      </c>
    </row>
    <row r="9213" spans="2:17" x14ac:dyDescent="0.2">
      <c r="B9213" t="s">
        <v>9262</v>
      </c>
      <c r="C9213">
        <v>36.8496428349249</v>
      </c>
      <c r="D9213">
        <v>-0.32224873511159902</v>
      </c>
      <c r="E9213">
        <v>0.301281098244081</v>
      </c>
      <c r="F9213">
        <v>-1.0695949297507199</v>
      </c>
      <c r="G9213">
        <v>0.28480167839401799</v>
      </c>
      <c r="H9213">
        <v>0.801937261993102</v>
      </c>
      <c r="K9213" t="s">
        <v>8382</v>
      </c>
      <c r="L9213">
        <v>0</v>
      </c>
      <c r="M9213" t="s">
        <v>52</v>
      </c>
      <c r="N9213" t="s">
        <v>52</v>
      </c>
      <c r="O9213" t="s">
        <v>52</v>
      </c>
      <c r="P9213" t="s">
        <v>52</v>
      </c>
      <c r="Q9213" t="s">
        <v>52</v>
      </c>
    </row>
    <row r="9214" spans="2:17" x14ac:dyDescent="0.2">
      <c r="B9214" t="s">
        <v>9263</v>
      </c>
      <c r="C9214">
        <v>0.45181140579472601</v>
      </c>
      <c r="D9214">
        <v>6.3440002835831602E-3</v>
      </c>
      <c r="E9214">
        <v>0.29465468331237799</v>
      </c>
      <c r="F9214">
        <v>2.1530288309918301E-2</v>
      </c>
      <c r="G9214">
        <v>0.98282264248163598</v>
      </c>
      <c r="H9214" t="s">
        <v>52</v>
      </c>
      <c r="K9214" t="s">
        <v>8383</v>
      </c>
      <c r="L9214">
        <v>1.2731988220520301</v>
      </c>
      <c r="M9214">
        <v>-0.15199897617093</v>
      </c>
      <c r="N9214">
        <v>0.792632748695144</v>
      </c>
      <c r="O9214">
        <v>-0.191764693574869</v>
      </c>
      <c r="P9214">
        <v>0.84792652808876101</v>
      </c>
      <c r="Q9214" t="s">
        <v>52</v>
      </c>
    </row>
    <row r="9215" spans="2:17" x14ac:dyDescent="0.2">
      <c r="B9215" t="s">
        <v>9264</v>
      </c>
      <c r="C9215">
        <v>0.633078039459812</v>
      </c>
      <c r="D9215">
        <v>0.108410379788611</v>
      </c>
      <c r="E9215">
        <v>0.40769074612063899</v>
      </c>
      <c r="F9215">
        <v>0.26591327083134503</v>
      </c>
      <c r="G9215">
        <v>0.79030600430402898</v>
      </c>
      <c r="H9215" t="s">
        <v>52</v>
      </c>
      <c r="K9215" t="s">
        <v>8384</v>
      </c>
      <c r="L9215">
        <v>2.8678634864697301</v>
      </c>
      <c r="M9215">
        <v>6.0558787057870801E-2</v>
      </c>
      <c r="N9215">
        <v>0.74109071713306496</v>
      </c>
      <c r="O9215">
        <v>8.17157544384641E-2</v>
      </c>
      <c r="P9215">
        <v>0.93487275002841996</v>
      </c>
      <c r="Q9215" t="s">
        <v>52</v>
      </c>
    </row>
    <row r="9216" spans="2:17" x14ac:dyDescent="0.2">
      <c r="B9216" t="s">
        <v>9265</v>
      </c>
      <c r="C9216">
        <v>1.40533187152453</v>
      </c>
      <c r="D9216">
        <v>0.16296526316103699</v>
      </c>
      <c r="E9216">
        <v>0.51956834482322101</v>
      </c>
      <c r="F9216">
        <v>0.313655103866046</v>
      </c>
      <c r="G9216">
        <v>0.75378300302668699</v>
      </c>
      <c r="H9216" t="s">
        <v>52</v>
      </c>
      <c r="K9216" t="s">
        <v>8385</v>
      </c>
      <c r="L9216">
        <v>1.8709784146916999</v>
      </c>
      <c r="M9216">
        <v>0.50528930935308103</v>
      </c>
      <c r="N9216">
        <v>0.77875119110114499</v>
      </c>
      <c r="O9216">
        <v>0.64884563276058504</v>
      </c>
      <c r="P9216">
        <v>0.51643815868629905</v>
      </c>
      <c r="Q9216" t="s">
        <v>52</v>
      </c>
    </row>
    <row r="9217" spans="2:17" x14ac:dyDescent="0.2">
      <c r="B9217" t="s">
        <v>9266</v>
      </c>
      <c r="C9217">
        <v>0.88577622675928203</v>
      </c>
      <c r="D9217">
        <v>-0.17683754915269001</v>
      </c>
      <c r="E9217">
        <v>0.44565765552898601</v>
      </c>
      <c r="F9217">
        <v>-0.39680132711461702</v>
      </c>
      <c r="G9217">
        <v>0.69151397200917297</v>
      </c>
      <c r="H9217" t="s">
        <v>52</v>
      </c>
      <c r="K9217" t="s">
        <v>8386</v>
      </c>
      <c r="L9217">
        <v>0.214663296342609</v>
      </c>
      <c r="M9217">
        <v>-0.269873549205354</v>
      </c>
      <c r="N9217">
        <v>0.57988445626987395</v>
      </c>
      <c r="O9217">
        <v>-0.46539193504396498</v>
      </c>
      <c r="P9217">
        <v>0.64165080862088297</v>
      </c>
      <c r="Q9217" t="s">
        <v>52</v>
      </c>
    </row>
    <row r="9218" spans="2:17" x14ac:dyDescent="0.2">
      <c r="B9218" t="s">
        <v>9267</v>
      </c>
      <c r="C9218">
        <v>1.5145402732600499</v>
      </c>
      <c r="D9218">
        <v>1.00303305963775E-2</v>
      </c>
      <c r="E9218">
        <v>0.53203543712058698</v>
      </c>
      <c r="F9218">
        <v>1.8852749077509501E-2</v>
      </c>
      <c r="G9218">
        <v>0.984958573607016</v>
      </c>
      <c r="H9218" t="s">
        <v>52</v>
      </c>
      <c r="K9218" t="s">
        <v>8387</v>
      </c>
      <c r="L9218">
        <v>0.14590966312742301</v>
      </c>
      <c r="M9218">
        <v>0.29117093913814801</v>
      </c>
      <c r="N9218">
        <v>0.55190188892176595</v>
      </c>
      <c r="O9218">
        <v>0.52757735565464303</v>
      </c>
      <c r="P9218">
        <v>0.597792713168392</v>
      </c>
      <c r="Q9218" t="s">
        <v>52</v>
      </c>
    </row>
    <row r="9219" spans="2:17" x14ac:dyDescent="0.2">
      <c r="B9219" t="s">
        <v>9268</v>
      </c>
      <c r="C9219">
        <v>25.176529057886199</v>
      </c>
      <c r="D9219">
        <v>-0.26134085115918099</v>
      </c>
      <c r="E9219">
        <v>0.31717988633704502</v>
      </c>
      <c r="F9219">
        <v>-0.82395152535451899</v>
      </c>
      <c r="G9219">
        <v>0.40996710187251101</v>
      </c>
      <c r="H9219">
        <v>0.89161821614626802</v>
      </c>
      <c r="K9219" t="s">
        <v>8388</v>
      </c>
      <c r="L9219">
        <v>3.6086497216856102</v>
      </c>
      <c r="M9219">
        <v>-1.5303155140392899E-2</v>
      </c>
      <c r="N9219">
        <v>0.68416292443791005</v>
      </c>
      <c r="O9219">
        <v>-2.23677059860641E-2</v>
      </c>
      <c r="P9219">
        <v>0.98215464079352899</v>
      </c>
      <c r="Q9219" t="s">
        <v>52</v>
      </c>
    </row>
    <row r="9220" spans="2:17" x14ac:dyDescent="0.2">
      <c r="B9220" t="s">
        <v>9269</v>
      </c>
      <c r="C9220">
        <v>0.39810586321152902</v>
      </c>
      <c r="D9220">
        <v>-0.114397386610306</v>
      </c>
      <c r="E9220">
        <v>0.28923975547372199</v>
      </c>
      <c r="F9220">
        <v>-0.39551059093845498</v>
      </c>
      <c r="G9220">
        <v>0.69246610700842204</v>
      </c>
      <c r="H9220" t="s">
        <v>52</v>
      </c>
      <c r="K9220" t="s">
        <v>8390</v>
      </c>
      <c r="L9220">
        <v>3.0041516816825098</v>
      </c>
      <c r="M9220">
        <v>1.90447915646519E-2</v>
      </c>
      <c r="N9220">
        <v>0.76210982063282995</v>
      </c>
      <c r="O9220">
        <v>2.4989563248033898E-2</v>
      </c>
      <c r="P9220">
        <v>0.98006328833198697</v>
      </c>
      <c r="Q9220" t="s">
        <v>52</v>
      </c>
    </row>
    <row r="9221" spans="2:17" x14ac:dyDescent="0.2">
      <c r="B9221" t="s">
        <v>9270</v>
      </c>
      <c r="C9221">
        <v>0</v>
      </c>
      <c r="D9221" t="s">
        <v>52</v>
      </c>
      <c r="E9221" t="s">
        <v>52</v>
      </c>
      <c r="F9221" t="s">
        <v>52</v>
      </c>
      <c r="G9221" t="s">
        <v>52</v>
      </c>
      <c r="H9221" t="s">
        <v>52</v>
      </c>
      <c r="K9221" t="s">
        <v>8393</v>
      </c>
      <c r="L9221">
        <v>0.324613302490245</v>
      </c>
      <c r="M9221">
        <v>0.550211686429663</v>
      </c>
      <c r="N9221">
        <v>0.66757779104804504</v>
      </c>
      <c r="O9221">
        <v>0.82419111870973605</v>
      </c>
      <c r="P9221">
        <v>0.40983097259451401</v>
      </c>
      <c r="Q9221" t="s">
        <v>52</v>
      </c>
    </row>
    <row r="9222" spans="2:17" x14ac:dyDescent="0.2">
      <c r="B9222" t="s">
        <v>9271</v>
      </c>
      <c r="C9222">
        <v>2.4564582172376102</v>
      </c>
      <c r="D9222">
        <v>-0.27387203724868397</v>
      </c>
      <c r="E9222">
        <v>0.53813458136046199</v>
      </c>
      <c r="F9222">
        <v>-0.50892852222264995</v>
      </c>
      <c r="G9222">
        <v>0.61080232671613499</v>
      </c>
      <c r="H9222" t="s">
        <v>52</v>
      </c>
      <c r="K9222" t="s">
        <v>8396</v>
      </c>
      <c r="L9222">
        <v>0.43737036751360298</v>
      </c>
      <c r="M9222">
        <v>-0.23881978514604299</v>
      </c>
      <c r="N9222">
        <v>0.65259121955464106</v>
      </c>
      <c r="O9222">
        <v>-0.36595617285354398</v>
      </c>
      <c r="P9222">
        <v>0.71439777939770299</v>
      </c>
      <c r="Q9222" t="s">
        <v>52</v>
      </c>
    </row>
    <row r="9223" spans="2:17" x14ac:dyDescent="0.2">
      <c r="B9223" t="s">
        <v>9272</v>
      </c>
      <c r="C9223">
        <v>7.7564540956159904</v>
      </c>
      <c r="D9223">
        <v>0.119978399535572</v>
      </c>
      <c r="E9223">
        <v>0.43581389317827901</v>
      </c>
      <c r="F9223">
        <v>0.27529732625226799</v>
      </c>
      <c r="G9223">
        <v>0.78308781848096898</v>
      </c>
      <c r="H9223" t="s">
        <v>52</v>
      </c>
      <c r="K9223" t="s">
        <v>8397</v>
      </c>
      <c r="L9223">
        <v>0.81148355962589003</v>
      </c>
      <c r="M9223">
        <v>-0.17953237878322301</v>
      </c>
      <c r="N9223">
        <v>0.77897508634412604</v>
      </c>
      <c r="O9223">
        <v>-0.23047255545206399</v>
      </c>
      <c r="P9223">
        <v>0.81772458708159701</v>
      </c>
      <c r="Q9223" t="s">
        <v>52</v>
      </c>
    </row>
    <row r="9224" spans="2:17" x14ac:dyDescent="0.2">
      <c r="B9224" t="s">
        <v>9273</v>
      </c>
      <c r="C9224">
        <v>1.64346700167097</v>
      </c>
      <c r="D9224">
        <v>0.19232803199113099</v>
      </c>
      <c r="E9224">
        <v>0.53393447826018503</v>
      </c>
      <c r="F9224">
        <v>0.36020905152600102</v>
      </c>
      <c r="G9224">
        <v>0.71869080628242998</v>
      </c>
      <c r="H9224" t="s">
        <v>52</v>
      </c>
      <c r="K9224" t="s">
        <v>8398</v>
      </c>
      <c r="L9224">
        <v>1.4342514945756999</v>
      </c>
      <c r="M9224">
        <v>-0.192569894591434</v>
      </c>
      <c r="N9224">
        <v>0.78513747080556495</v>
      </c>
      <c r="O9224">
        <v>-0.245269015620734</v>
      </c>
      <c r="P9224">
        <v>0.80624814109042597</v>
      </c>
      <c r="Q9224" t="s">
        <v>52</v>
      </c>
    </row>
    <row r="9225" spans="2:17" x14ac:dyDescent="0.2">
      <c r="B9225" t="s">
        <v>9274</v>
      </c>
      <c r="C9225">
        <v>0.76200476787073401</v>
      </c>
      <c r="D9225">
        <v>0.26528853218717502</v>
      </c>
      <c r="E9225">
        <v>0.42787908208456599</v>
      </c>
      <c r="F9225">
        <v>0.62000818290701898</v>
      </c>
      <c r="G9225">
        <v>0.53525239958814597</v>
      </c>
      <c r="H9225" t="s">
        <v>52</v>
      </c>
      <c r="K9225" t="s">
        <v>8400</v>
      </c>
      <c r="L9225">
        <v>0.52830528416320199</v>
      </c>
      <c r="M9225">
        <v>-0.32322615710473601</v>
      </c>
      <c r="N9225">
        <v>0.67513372611592204</v>
      </c>
      <c r="O9225">
        <v>-0.47875871786804702</v>
      </c>
      <c r="P9225">
        <v>0.63211028815082504</v>
      </c>
      <c r="Q9225" t="s">
        <v>52</v>
      </c>
    </row>
    <row r="9226" spans="2:17" x14ac:dyDescent="0.2">
      <c r="B9226" t="s">
        <v>9275</v>
      </c>
      <c r="C9226">
        <v>9.1229413974172004</v>
      </c>
      <c r="D9226">
        <v>0.44000256441980301</v>
      </c>
      <c r="E9226">
        <v>0.42740741164442198</v>
      </c>
      <c r="F9226">
        <v>1.02946872803848</v>
      </c>
      <c r="G9226">
        <v>0.30325946749625399</v>
      </c>
      <c r="H9226">
        <v>0.81651179164502996</v>
      </c>
      <c r="K9226" t="s">
        <v>8401</v>
      </c>
      <c r="L9226">
        <v>0.749427799200026</v>
      </c>
      <c r="M9226">
        <v>-2.9170377382128802E-2</v>
      </c>
      <c r="N9226">
        <v>0.68466474166217495</v>
      </c>
      <c r="O9226">
        <v>-4.260534478716E-2</v>
      </c>
      <c r="P9226">
        <v>0.96601613483679905</v>
      </c>
      <c r="Q9226" t="s">
        <v>52</v>
      </c>
    </row>
    <row r="9227" spans="2:17" x14ac:dyDescent="0.2">
      <c r="B9227" t="s">
        <v>9276</v>
      </c>
      <c r="C9227">
        <v>2.2208353629459698</v>
      </c>
      <c r="D9227">
        <v>0.63191724605480104</v>
      </c>
      <c r="E9227">
        <v>0.53791820075701102</v>
      </c>
      <c r="F9227">
        <v>1.1747459839907</v>
      </c>
      <c r="G9227">
        <v>0.240096356358067</v>
      </c>
      <c r="H9227" t="s">
        <v>52</v>
      </c>
      <c r="K9227" t="s">
        <v>8402</v>
      </c>
      <c r="L9227">
        <v>3.1928531182564801</v>
      </c>
      <c r="M9227">
        <v>0.66303858041653896</v>
      </c>
      <c r="N9227">
        <v>0.70300156692819304</v>
      </c>
      <c r="O9227">
        <v>0.94315377320384297</v>
      </c>
      <c r="P9227">
        <v>0.34560225427385999</v>
      </c>
      <c r="Q9227" t="s">
        <v>52</v>
      </c>
    </row>
    <row r="9228" spans="2:17" x14ac:dyDescent="0.2">
      <c r="B9228" t="s">
        <v>9277</v>
      </c>
      <c r="C9228">
        <v>2.63076068416271</v>
      </c>
      <c r="D9228">
        <v>-0.59319154357366599</v>
      </c>
      <c r="E9228">
        <v>0.53251750550591304</v>
      </c>
      <c r="F9228">
        <v>-1.1139381099032799</v>
      </c>
      <c r="G9228">
        <v>0.26530573865838603</v>
      </c>
      <c r="H9228" t="s">
        <v>52</v>
      </c>
      <c r="K9228" t="s">
        <v>8403</v>
      </c>
      <c r="L9228">
        <v>0.72114591894006297</v>
      </c>
      <c r="M9228">
        <v>4.1770856896575899E-2</v>
      </c>
      <c r="N9228">
        <v>0.77560258748997601</v>
      </c>
      <c r="O9228">
        <v>5.3856005086001399E-2</v>
      </c>
      <c r="P9228">
        <v>0.95704988861808404</v>
      </c>
      <c r="Q9228" t="s">
        <v>52</v>
      </c>
    </row>
    <row r="9229" spans="2:17" x14ac:dyDescent="0.2">
      <c r="B9229" t="s">
        <v>9278</v>
      </c>
      <c r="C9229">
        <v>3.0709767483185599</v>
      </c>
      <c r="D9229">
        <v>-9.0897940311622794E-2</v>
      </c>
      <c r="E9229">
        <v>0.53039123830902901</v>
      </c>
      <c r="F9229">
        <v>-0.17137903823867801</v>
      </c>
      <c r="G9229">
        <v>0.86392573599546496</v>
      </c>
      <c r="H9229" t="s">
        <v>52</v>
      </c>
      <c r="K9229" t="s">
        <v>8404</v>
      </c>
      <c r="L9229">
        <v>0</v>
      </c>
      <c r="M9229" t="s">
        <v>52</v>
      </c>
      <c r="N9229" t="s">
        <v>52</v>
      </c>
      <c r="O9229" t="s">
        <v>52</v>
      </c>
      <c r="P9229" t="s">
        <v>52</v>
      </c>
      <c r="Q9229" t="s">
        <v>52</v>
      </c>
    </row>
    <row r="9230" spans="2:17" x14ac:dyDescent="0.2">
      <c r="B9230" t="s">
        <v>9279</v>
      </c>
      <c r="C9230">
        <v>9.4933159277762709</v>
      </c>
      <c r="D9230">
        <v>-0.11338196295637699</v>
      </c>
      <c r="E9230">
        <v>0.41335272136839402</v>
      </c>
      <c r="F9230">
        <v>-0.27429833431609801</v>
      </c>
      <c r="G9230">
        <v>0.78385536446511395</v>
      </c>
      <c r="H9230">
        <v>0.96254589889852005</v>
      </c>
      <c r="K9230" t="s">
        <v>8405</v>
      </c>
      <c r="L9230">
        <v>0</v>
      </c>
      <c r="M9230" t="s">
        <v>52</v>
      </c>
      <c r="N9230" t="s">
        <v>52</v>
      </c>
      <c r="O9230" t="s">
        <v>52</v>
      </c>
      <c r="P9230" t="s">
        <v>52</v>
      </c>
      <c r="Q9230" t="s">
        <v>52</v>
      </c>
    </row>
    <row r="9231" spans="2:17" x14ac:dyDescent="0.2">
      <c r="B9231" t="s">
        <v>9280</v>
      </c>
      <c r="C9231">
        <v>2.6543837394539902</v>
      </c>
      <c r="D9231">
        <v>-0.29274003538814303</v>
      </c>
      <c r="E9231">
        <v>0.53138893905409101</v>
      </c>
      <c r="F9231">
        <v>-0.55089598949733498</v>
      </c>
      <c r="G9231">
        <v>0.58170497687236999</v>
      </c>
      <c r="H9231" t="s">
        <v>52</v>
      </c>
      <c r="K9231" t="s">
        <v>8406</v>
      </c>
      <c r="L9231">
        <v>5.1984579441631</v>
      </c>
      <c r="M9231">
        <v>-0.15837129157075699</v>
      </c>
      <c r="N9231">
        <v>0.60886975157585999</v>
      </c>
      <c r="O9231">
        <v>-0.26010701165703298</v>
      </c>
      <c r="P9231">
        <v>0.79478122951210095</v>
      </c>
      <c r="Q9231" t="s">
        <v>52</v>
      </c>
    </row>
    <row r="9232" spans="2:17" x14ac:dyDescent="0.2">
      <c r="B9232" t="s">
        <v>9281</v>
      </c>
      <c r="C9232">
        <v>2.5182690877301099</v>
      </c>
      <c r="D9232">
        <v>0.37072638312932299</v>
      </c>
      <c r="E9232">
        <v>0.53584458890815401</v>
      </c>
      <c r="F9232">
        <v>0.69185430030136397</v>
      </c>
      <c r="G9232">
        <v>0.48902883225968302</v>
      </c>
      <c r="H9232" t="s">
        <v>52</v>
      </c>
      <c r="K9232" t="s">
        <v>8407</v>
      </c>
      <c r="L9232">
        <v>2.33933776883124</v>
      </c>
      <c r="M9232">
        <v>0.73434064532388199</v>
      </c>
      <c r="N9232">
        <v>0.74410973598532204</v>
      </c>
      <c r="O9232">
        <v>0.98687143819116396</v>
      </c>
      <c r="P9232">
        <v>0.32370566775209603</v>
      </c>
      <c r="Q9232" t="s">
        <v>52</v>
      </c>
    </row>
    <row r="9233" spans="2:17" x14ac:dyDescent="0.2">
      <c r="B9233" t="s">
        <v>9282</v>
      </c>
      <c r="C9233">
        <v>0.63075088476853503</v>
      </c>
      <c r="D9233">
        <v>3.7474452752774799E-2</v>
      </c>
      <c r="E9233">
        <v>0.41156020465548199</v>
      </c>
      <c r="F9233">
        <v>9.1054607148290001E-2</v>
      </c>
      <c r="G9233">
        <v>0.92744920099429695</v>
      </c>
      <c r="H9233" t="s">
        <v>52</v>
      </c>
      <c r="K9233" t="s">
        <v>8408</v>
      </c>
      <c r="L9233">
        <v>0</v>
      </c>
      <c r="M9233" t="s">
        <v>52</v>
      </c>
      <c r="N9233" t="s">
        <v>52</v>
      </c>
      <c r="O9233" t="s">
        <v>52</v>
      </c>
      <c r="P9233" t="s">
        <v>52</v>
      </c>
      <c r="Q9233" t="s">
        <v>52</v>
      </c>
    </row>
    <row r="9234" spans="2:17" x14ac:dyDescent="0.2">
      <c r="B9234" t="s">
        <v>9283</v>
      </c>
      <c r="C9234">
        <v>2.6037610088074801</v>
      </c>
      <c r="D9234">
        <v>-0.38952302699390201</v>
      </c>
      <c r="E9234">
        <v>0.53474888772432605</v>
      </c>
      <c r="F9234">
        <v>-0.72842232295527198</v>
      </c>
      <c r="G9234">
        <v>0.46635510244303702</v>
      </c>
      <c r="H9234" t="s">
        <v>52</v>
      </c>
      <c r="K9234" t="s">
        <v>8409</v>
      </c>
      <c r="L9234">
        <v>6.1071911779420097E-2</v>
      </c>
      <c r="M9234">
        <v>9.2095052886519493E-2</v>
      </c>
      <c r="N9234">
        <v>0.46679699628654697</v>
      </c>
      <c r="O9234">
        <v>0.19729144278808999</v>
      </c>
      <c r="P9234">
        <v>0.84359947541203195</v>
      </c>
      <c r="Q9234" t="s">
        <v>52</v>
      </c>
    </row>
    <row r="9235" spans="2:17" x14ac:dyDescent="0.2">
      <c r="B9235" t="s">
        <v>9284</v>
      </c>
      <c r="C9235">
        <v>0.84769913425877896</v>
      </c>
      <c r="D9235">
        <v>-0.76938043009968704</v>
      </c>
      <c r="E9235">
        <v>0.44063301276887501</v>
      </c>
      <c r="F9235">
        <v>-1.74607986193547</v>
      </c>
      <c r="G9235">
        <v>8.0797075568488905E-2</v>
      </c>
      <c r="H9235" t="s">
        <v>52</v>
      </c>
      <c r="K9235" t="s">
        <v>8410</v>
      </c>
      <c r="L9235">
        <v>0</v>
      </c>
      <c r="M9235" t="s">
        <v>52</v>
      </c>
      <c r="N9235" t="s">
        <v>52</v>
      </c>
      <c r="O9235" t="s">
        <v>52</v>
      </c>
      <c r="P9235" t="s">
        <v>52</v>
      </c>
      <c r="Q9235" t="s">
        <v>52</v>
      </c>
    </row>
    <row r="9236" spans="2:17" x14ac:dyDescent="0.2">
      <c r="B9236" t="s">
        <v>9285</v>
      </c>
      <c r="C9236">
        <v>15.5301508992706</v>
      </c>
      <c r="D9236">
        <v>3.54197144188921E-2</v>
      </c>
      <c r="E9236">
        <v>0.36275436533958999</v>
      </c>
      <c r="F9236">
        <v>9.7641042543303705E-2</v>
      </c>
      <c r="G9236">
        <v>0.92221733296114705</v>
      </c>
      <c r="H9236">
        <v>0.99653464436055095</v>
      </c>
      <c r="K9236" t="s">
        <v>8411</v>
      </c>
      <c r="L9236">
        <v>0</v>
      </c>
      <c r="M9236" t="s">
        <v>52</v>
      </c>
      <c r="N9236" t="s">
        <v>52</v>
      </c>
      <c r="O9236" t="s">
        <v>52</v>
      </c>
      <c r="P9236" t="s">
        <v>52</v>
      </c>
      <c r="Q9236" t="s">
        <v>52</v>
      </c>
    </row>
    <row r="9237" spans="2:17" x14ac:dyDescent="0.2">
      <c r="B9237" t="s">
        <v>9286</v>
      </c>
      <c r="C9237">
        <v>11.4108565601859</v>
      </c>
      <c r="D9237">
        <v>0.13824671827641899</v>
      </c>
      <c r="E9237">
        <v>0.39724330474598402</v>
      </c>
      <c r="F9237">
        <v>0.34801522549214597</v>
      </c>
      <c r="G9237">
        <v>0.72782874910829498</v>
      </c>
      <c r="H9237">
        <v>0.96254589889852005</v>
      </c>
      <c r="K9237" t="s">
        <v>8412</v>
      </c>
      <c r="L9237">
        <v>0</v>
      </c>
      <c r="M9237" t="s">
        <v>52</v>
      </c>
      <c r="N9237" t="s">
        <v>52</v>
      </c>
      <c r="O9237" t="s">
        <v>52</v>
      </c>
      <c r="P9237" t="s">
        <v>52</v>
      </c>
      <c r="Q9237" t="s">
        <v>52</v>
      </c>
    </row>
    <row r="9238" spans="2:17" x14ac:dyDescent="0.2">
      <c r="B9238" t="s">
        <v>9287</v>
      </c>
      <c r="C9238">
        <v>8.1011713588552503</v>
      </c>
      <c r="D9238">
        <v>0.22551840520215199</v>
      </c>
      <c r="E9238">
        <v>0.43950720983276897</v>
      </c>
      <c r="F9238">
        <v>0.51311650902828498</v>
      </c>
      <c r="G9238">
        <v>0.60786982395195499</v>
      </c>
      <c r="H9238" t="s">
        <v>52</v>
      </c>
      <c r="K9238" t="s">
        <v>8413</v>
      </c>
      <c r="L9238">
        <v>0</v>
      </c>
      <c r="M9238" t="s">
        <v>52</v>
      </c>
      <c r="N9238" t="s">
        <v>52</v>
      </c>
      <c r="O9238" t="s">
        <v>52</v>
      </c>
      <c r="P9238" t="s">
        <v>52</v>
      </c>
      <c r="Q9238" t="s">
        <v>52</v>
      </c>
    </row>
    <row r="9239" spans="2:17" x14ac:dyDescent="0.2">
      <c r="B9239" t="s">
        <v>9288</v>
      </c>
      <c r="C9239">
        <v>0.976210521847798</v>
      </c>
      <c r="D9239">
        <v>-0.22161732605899701</v>
      </c>
      <c r="E9239">
        <v>0.47846667864361297</v>
      </c>
      <c r="F9239">
        <v>-0.463182361386693</v>
      </c>
      <c r="G9239">
        <v>0.64323365825970902</v>
      </c>
      <c r="H9239" t="s">
        <v>52</v>
      </c>
      <c r="K9239" t="s">
        <v>8414</v>
      </c>
      <c r="L9239">
        <v>3.4824808405357399</v>
      </c>
      <c r="M9239">
        <v>-1.9930125565693499</v>
      </c>
      <c r="N9239">
        <v>0.758977235465226</v>
      </c>
      <c r="O9239">
        <v>-2.6259187541345801</v>
      </c>
      <c r="P9239">
        <v>8.64154411182462E-3</v>
      </c>
      <c r="Q9239" t="s">
        <v>52</v>
      </c>
    </row>
    <row r="9240" spans="2:17" x14ac:dyDescent="0.2">
      <c r="B9240" t="s">
        <v>9289</v>
      </c>
      <c r="C9240">
        <v>2.9960307035074001</v>
      </c>
      <c r="D9240">
        <v>0.58826266807666105</v>
      </c>
      <c r="E9240">
        <v>0.53188660426496304</v>
      </c>
      <c r="F9240">
        <v>1.1059926370764801</v>
      </c>
      <c r="G9240">
        <v>0.26872970628439702</v>
      </c>
      <c r="H9240" t="s">
        <v>52</v>
      </c>
      <c r="K9240" t="s">
        <v>8415</v>
      </c>
      <c r="L9240">
        <v>0.14590966312742301</v>
      </c>
      <c r="M9240">
        <v>0.29117093913814801</v>
      </c>
      <c r="N9240">
        <v>0.55190188892176595</v>
      </c>
      <c r="O9240">
        <v>0.52757735565464303</v>
      </c>
      <c r="P9240">
        <v>0.597792713168392</v>
      </c>
      <c r="Q9240" t="s">
        <v>52</v>
      </c>
    </row>
    <row r="9241" spans="2:17" x14ac:dyDescent="0.2">
      <c r="B9241" t="s">
        <v>9290</v>
      </c>
      <c r="C9241">
        <v>0.232645021557006</v>
      </c>
      <c r="D9241">
        <v>0.15656918649485599</v>
      </c>
      <c r="E9241">
        <v>0.24813197249587299</v>
      </c>
      <c r="F9241">
        <v>0.63099158451843695</v>
      </c>
      <c r="G9241">
        <v>0.52804602694408498</v>
      </c>
      <c r="H9241" t="s">
        <v>52</v>
      </c>
      <c r="K9241" t="s">
        <v>8416</v>
      </c>
      <c r="L9241">
        <v>0.487829586492036</v>
      </c>
      <c r="M9241">
        <v>0.24478510027362499</v>
      </c>
      <c r="N9241">
        <v>0.74209961633807797</v>
      </c>
      <c r="O9241">
        <v>0.32985477270764202</v>
      </c>
      <c r="P9241">
        <v>0.741509698686456</v>
      </c>
      <c r="Q9241" t="s">
        <v>52</v>
      </c>
    </row>
    <row r="9242" spans="2:17" x14ac:dyDescent="0.2">
      <c r="B9242" t="s">
        <v>9291</v>
      </c>
      <c r="C9242">
        <v>0.104986131386429</v>
      </c>
      <c r="D9242">
        <v>0.10526723688726899</v>
      </c>
      <c r="E9242">
        <v>0.229789540334318</v>
      </c>
      <c r="F9242">
        <v>0.45810282197404301</v>
      </c>
      <c r="G9242">
        <v>0.64687857160811202</v>
      </c>
      <c r="H9242" t="s">
        <v>52</v>
      </c>
      <c r="K9242" t="s">
        <v>8417</v>
      </c>
      <c r="L9242">
        <v>4.2418875674001301E-2</v>
      </c>
      <c r="M9242">
        <v>5.81500518589411E-2</v>
      </c>
      <c r="N9242">
        <v>0.46234348780975598</v>
      </c>
      <c r="O9242">
        <v>0.12577240383424301</v>
      </c>
      <c r="P9242">
        <v>0.89991208682533097</v>
      </c>
      <c r="Q9242" t="s">
        <v>52</v>
      </c>
    </row>
    <row r="9243" spans="2:17" x14ac:dyDescent="0.2">
      <c r="B9243" t="s">
        <v>9292</v>
      </c>
      <c r="C9243">
        <v>0.104986131386429</v>
      </c>
      <c r="D9243">
        <v>0.10526723688726899</v>
      </c>
      <c r="E9243">
        <v>0.229789540334318</v>
      </c>
      <c r="F9243">
        <v>0.45810282197404301</v>
      </c>
      <c r="G9243">
        <v>0.64687857160811202</v>
      </c>
      <c r="H9243" t="s">
        <v>52</v>
      </c>
      <c r="K9243" t="s">
        <v>8418</v>
      </c>
      <c r="L9243">
        <v>3.863301164123</v>
      </c>
      <c r="M9243">
        <v>0.75132906667176802</v>
      </c>
      <c r="N9243">
        <v>0.69782405519262003</v>
      </c>
      <c r="O9243">
        <v>1.0766740714668801</v>
      </c>
      <c r="P9243">
        <v>0.28162589986088898</v>
      </c>
      <c r="Q9243" t="s">
        <v>52</v>
      </c>
    </row>
    <row r="9244" spans="2:17" x14ac:dyDescent="0.2">
      <c r="B9244" t="s">
        <v>9293</v>
      </c>
      <c r="C9244">
        <v>0</v>
      </c>
      <c r="D9244" t="s">
        <v>52</v>
      </c>
      <c r="E9244" t="s">
        <v>52</v>
      </c>
      <c r="F9244" t="s">
        <v>52</v>
      </c>
      <c r="G9244" t="s">
        <v>52</v>
      </c>
      <c r="H9244" t="s">
        <v>52</v>
      </c>
      <c r="K9244" t="s">
        <v>8419</v>
      </c>
      <c r="L9244">
        <v>0.625698906315027</v>
      </c>
      <c r="M9244">
        <v>7.8172039257080495E-2</v>
      </c>
      <c r="N9244">
        <v>0.74299461471612605</v>
      </c>
      <c r="O9244">
        <v>0.105212120934345</v>
      </c>
      <c r="P9244">
        <v>0.91620749299064097</v>
      </c>
      <c r="Q9244" t="s">
        <v>52</v>
      </c>
    </row>
    <row r="9245" spans="2:17" x14ac:dyDescent="0.2">
      <c r="B9245" t="s">
        <v>9294</v>
      </c>
      <c r="C9245">
        <v>0</v>
      </c>
      <c r="D9245" t="s">
        <v>52</v>
      </c>
      <c r="E9245" t="s">
        <v>52</v>
      </c>
      <c r="F9245" t="s">
        <v>52</v>
      </c>
      <c r="G9245" t="s">
        <v>52</v>
      </c>
      <c r="H9245" t="s">
        <v>52</v>
      </c>
      <c r="K9245" t="s">
        <v>8420</v>
      </c>
      <c r="L9245">
        <v>0.28219442681624402</v>
      </c>
      <c r="M9245">
        <v>0.39558125307363601</v>
      </c>
      <c r="N9245">
        <v>0.59892517952850799</v>
      </c>
      <c r="O9245">
        <v>0.66048526025412602</v>
      </c>
      <c r="P9245">
        <v>0.50894247431475104</v>
      </c>
      <c r="Q9245" t="s">
        <v>52</v>
      </c>
    </row>
    <row r="9246" spans="2:17" x14ac:dyDescent="0.2">
      <c r="B9246" t="s">
        <v>9295</v>
      </c>
      <c r="C9246">
        <v>2.0664749792692398</v>
      </c>
      <c r="D9246">
        <v>-6.09187886732395E-2</v>
      </c>
      <c r="E9246">
        <v>0.53781079518600305</v>
      </c>
      <c r="F9246">
        <v>-0.113271784833123</v>
      </c>
      <c r="G9246">
        <v>0.90981508569084302</v>
      </c>
      <c r="H9246" t="s">
        <v>52</v>
      </c>
      <c r="K9246" t="s">
        <v>8424</v>
      </c>
      <c r="L9246">
        <v>2.7229376719887601</v>
      </c>
      <c r="M9246">
        <v>-0.11739809378221699</v>
      </c>
      <c r="N9246">
        <v>0.72691695822654401</v>
      </c>
      <c r="O9246">
        <v>-0.16150138259070601</v>
      </c>
      <c r="P9246">
        <v>0.87169852250195001</v>
      </c>
      <c r="Q9246" t="s">
        <v>52</v>
      </c>
    </row>
    <row r="9247" spans="2:17" x14ac:dyDescent="0.2">
      <c r="B9247" t="s">
        <v>9296</v>
      </c>
      <c r="C9247">
        <v>7.3530040671190404</v>
      </c>
      <c r="D9247">
        <v>-0.72122835812942498</v>
      </c>
      <c r="E9247">
        <v>0.45062524262343001</v>
      </c>
      <c r="F9247">
        <v>-1.6005058969413499</v>
      </c>
      <c r="G9247">
        <v>0.10948639979071099</v>
      </c>
      <c r="H9247" t="s">
        <v>52</v>
      </c>
      <c r="K9247" t="s">
        <v>8425</v>
      </c>
      <c r="L9247">
        <v>0.14590966312742301</v>
      </c>
      <c r="M9247">
        <v>0.29117093913814801</v>
      </c>
      <c r="N9247">
        <v>0.55190188892176595</v>
      </c>
      <c r="O9247">
        <v>0.52757735565464303</v>
      </c>
      <c r="P9247">
        <v>0.597792713168392</v>
      </c>
      <c r="Q9247" t="s">
        <v>52</v>
      </c>
    </row>
    <row r="9248" spans="2:17" x14ac:dyDescent="0.2">
      <c r="B9248" t="s">
        <v>9297</v>
      </c>
      <c r="C9248">
        <v>1.8631438641467</v>
      </c>
      <c r="D9248">
        <v>-0.25198177826183299</v>
      </c>
      <c r="E9248">
        <v>0.53409171494374197</v>
      </c>
      <c r="F9248">
        <v>-0.47179495807826799</v>
      </c>
      <c r="G9248">
        <v>0.63707315007419396</v>
      </c>
      <c r="H9248" t="s">
        <v>52</v>
      </c>
      <c r="K9248" t="s">
        <v>8426</v>
      </c>
      <c r="L9248">
        <v>4.1228362310545998</v>
      </c>
      <c r="M9248">
        <v>-0.30211171803366499</v>
      </c>
      <c r="N9248">
        <v>0.68934863774760402</v>
      </c>
      <c r="O9248">
        <v>-0.438256785450092</v>
      </c>
      <c r="P9248">
        <v>0.66120014859722898</v>
      </c>
      <c r="Q9248" t="s">
        <v>52</v>
      </c>
    </row>
    <row r="9249" spans="2:17" x14ac:dyDescent="0.2">
      <c r="B9249" t="s">
        <v>9298</v>
      </c>
      <c r="C9249">
        <v>0.174832305047253</v>
      </c>
      <c r="D9249">
        <v>-2.7656179226642399E-2</v>
      </c>
      <c r="E9249">
        <v>0.24268574666912801</v>
      </c>
      <c r="F9249">
        <v>-0.113958811369125</v>
      </c>
      <c r="G9249">
        <v>0.90927044443740401</v>
      </c>
      <c r="H9249" t="s">
        <v>52</v>
      </c>
      <c r="K9249" t="s">
        <v>8427</v>
      </c>
      <c r="L9249">
        <v>2.0047370003177898</v>
      </c>
      <c r="M9249">
        <v>0.124320480984493</v>
      </c>
      <c r="N9249">
        <v>0.77398565038539402</v>
      </c>
      <c r="O9249">
        <v>0.160623754358482</v>
      </c>
      <c r="P9249">
        <v>0.87238974455253204</v>
      </c>
      <c r="Q9249" t="s">
        <v>52</v>
      </c>
    </row>
    <row r="9250" spans="2:17" x14ac:dyDescent="0.2">
      <c r="B9250" t="s">
        <v>9299</v>
      </c>
      <c r="C9250">
        <v>0.30082189868327702</v>
      </c>
      <c r="D9250">
        <v>-5.0581789554653499E-2</v>
      </c>
      <c r="E9250">
        <v>0.25207032324447898</v>
      </c>
      <c r="F9250">
        <v>-0.20066538933896999</v>
      </c>
      <c r="G9250">
        <v>0.84096022450562802</v>
      </c>
      <c r="H9250" t="s">
        <v>52</v>
      </c>
      <c r="K9250" t="s">
        <v>8428</v>
      </c>
      <c r="L9250">
        <v>2.6946774438725698</v>
      </c>
      <c r="M9250">
        <v>-0.1209031265693</v>
      </c>
      <c r="N9250">
        <v>0.72155314190744602</v>
      </c>
      <c r="O9250">
        <v>-0.16755955943825501</v>
      </c>
      <c r="P9250">
        <v>0.86692978819061495</v>
      </c>
      <c r="Q9250" t="s">
        <v>52</v>
      </c>
    </row>
    <row r="9251" spans="2:17" x14ac:dyDescent="0.2">
      <c r="B9251" t="s">
        <v>9300</v>
      </c>
      <c r="C9251">
        <v>0</v>
      </c>
      <c r="D9251" t="s">
        <v>52</v>
      </c>
      <c r="E9251" t="s">
        <v>52</v>
      </c>
      <c r="F9251" t="s">
        <v>52</v>
      </c>
      <c r="G9251" t="s">
        <v>52</v>
      </c>
      <c r="H9251" t="s">
        <v>52</v>
      </c>
      <c r="K9251" t="s">
        <v>8433</v>
      </c>
      <c r="L9251">
        <v>2.3140873256382299</v>
      </c>
      <c r="M9251">
        <v>-0.60458423516878101</v>
      </c>
      <c r="N9251">
        <v>0.74507170476687601</v>
      </c>
      <c r="O9251">
        <v>-0.81144436340922099</v>
      </c>
      <c r="P9251">
        <v>0.41711053120168001</v>
      </c>
      <c r="Q9251" t="s">
        <v>52</v>
      </c>
    </row>
    <row r="9252" spans="2:17" x14ac:dyDescent="0.2">
      <c r="B9252" t="s">
        <v>9301</v>
      </c>
      <c r="C9252">
        <v>9.7283964528251304E-2</v>
      </c>
      <c r="D9252">
        <v>-0.13986670241781099</v>
      </c>
      <c r="E9252">
        <v>0.22889913364456499</v>
      </c>
      <c r="F9252">
        <v>-0.611040768004812</v>
      </c>
      <c r="G9252">
        <v>0.54117259121074401</v>
      </c>
      <c r="H9252" t="s">
        <v>52</v>
      </c>
      <c r="K9252" t="s">
        <v>8436</v>
      </c>
      <c r="L9252">
        <v>6.1071911779420097E-2</v>
      </c>
      <c r="M9252">
        <v>9.2095052886519493E-2</v>
      </c>
      <c r="N9252">
        <v>0.46679699628654697</v>
      </c>
      <c r="O9252">
        <v>0.19729144278808999</v>
      </c>
      <c r="P9252">
        <v>0.84359947541203195</v>
      </c>
      <c r="Q9252" t="s">
        <v>52</v>
      </c>
    </row>
    <row r="9253" spans="2:17" x14ac:dyDescent="0.2">
      <c r="B9253" t="s">
        <v>9302</v>
      </c>
      <c r="C9253">
        <v>0</v>
      </c>
      <c r="D9253" t="s">
        <v>52</v>
      </c>
      <c r="E9253" t="s">
        <v>52</v>
      </c>
      <c r="F9253" t="s">
        <v>52</v>
      </c>
      <c r="G9253" t="s">
        <v>52</v>
      </c>
      <c r="H9253" t="s">
        <v>52</v>
      </c>
      <c r="K9253" t="s">
        <v>8440</v>
      </c>
      <c r="L9253">
        <v>0.37118565227101902</v>
      </c>
      <c r="M9253">
        <v>-0.43210765916747901</v>
      </c>
      <c r="N9253">
        <v>0.63110339841982699</v>
      </c>
      <c r="O9253">
        <v>-0.68468599638252903</v>
      </c>
      <c r="P9253">
        <v>0.493542087591409</v>
      </c>
      <c r="Q9253" t="s">
        <v>52</v>
      </c>
    </row>
    <row r="9254" spans="2:17" x14ac:dyDescent="0.2">
      <c r="B9254" t="s">
        <v>9303</v>
      </c>
      <c r="C9254">
        <v>19.216777838239</v>
      </c>
      <c r="D9254">
        <v>-0.104197679360746</v>
      </c>
      <c r="E9254">
        <v>0.371088010173382</v>
      </c>
      <c r="F9254">
        <v>-0.280789668499562</v>
      </c>
      <c r="G9254">
        <v>0.77887172831431495</v>
      </c>
      <c r="H9254">
        <v>0.96254589889852005</v>
      </c>
      <c r="K9254" t="s">
        <v>8441</v>
      </c>
      <c r="L9254">
        <v>2.2792497056982701</v>
      </c>
      <c r="M9254">
        <v>0.60144096422083204</v>
      </c>
      <c r="N9254">
        <v>0.75923513032412504</v>
      </c>
      <c r="O9254">
        <v>0.79216693248120695</v>
      </c>
      <c r="P9254">
        <v>0.42826334694375201</v>
      </c>
      <c r="Q9254" t="s">
        <v>52</v>
      </c>
    </row>
    <row r="9255" spans="2:17" x14ac:dyDescent="0.2">
      <c r="B9255" t="s">
        <v>9304</v>
      </c>
      <c r="C9255">
        <v>0</v>
      </c>
      <c r="D9255" t="s">
        <v>52</v>
      </c>
      <c r="E9255" t="s">
        <v>52</v>
      </c>
      <c r="F9255" t="s">
        <v>52</v>
      </c>
      <c r="G9255" t="s">
        <v>52</v>
      </c>
      <c r="H9255" t="s">
        <v>52</v>
      </c>
      <c r="K9255" t="s">
        <v>8443</v>
      </c>
      <c r="L9255">
        <v>0.36057295947003198</v>
      </c>
      <c r="M9255">
        <v>2.4473773575208E-2</v>
      </c>
      <c r="N9255">
        <v>0.71099756347127996</v>
      </c>
      <c r="O9255">
        <v>3.4421740428645799E-2</v>
      </c>
      <c r="P9255">
        <v>0.97254084738766999</v>
      </c>
      <c r="Q9255" t="s">
        <v>52</v>
      </c>
    </row>
    <row r="9256" spans="2:17" x14ac:dyDescent="0.2">
      <c r="B9256" t="s">
        <v>9305</v>
      </c>
      <c r="C9256">
        <v>0.27981843643368298</v>
      </c>
      <c r="D9256">
        <v>4.1957510463593702E-2</v>
      </c>
      <c r="E9256">
        <v>0.25265692154122998</v>
      </c>
      <c r="F9256">
        <v>0.166065153519837</v>
      </c>
      <c r="G9256">
        <v>0.86810567679948103</v>
      </c>
      <c r="H9256" t="s">
        <v>52</v>
      </c>
      <c r="K9256" t="s">
        <v>8444</v>
      </c>
      <c r="L9256">
        <v>0.62022748098319802</v>
      </c>
      <c r="M9256">
        <v>-0.93830504338307197</v>
      </c>
      <c r="N9256">
        <v>0.65740202703543205</v>
      </c>
      <c r="O9256">
        <v>-1.4272925923492801</v>
      </c>
      <c r="P9256">
        <v>0.15349557491249599</v>
      </c>
      <c r="Q9256" t="s">
        <v>52</v>
      </c>
    </row>
    <row r="9257" spans="2:17" x14ac:dyDescent="0.2">
      <c r="B9257" t="s">
        <v>9306</v>
      </c>
      <c r="C9257">
        <v>1.82200331959365</v>
      </c>
      <c r="D9257">
        <v>-9.3245079407956399E-2</v>
      </c>
      <c r="E9257">
        <v>0.535929342281114</v>
      </c>
      <c r="F9257">
        <v>-0.17398763615194299</v>
      </c>
      <c r="G9257">
        <v>0.86187517895393595</v>
      </c>
      <c r="H9257" t="s">
        <v>52</v>
      </c>
      <c r="K9257" t="s">
        <v>8447</v>
      </c>
      <c r="L9257">
        <v>0.44029790735487101</v>
      </c>
      <c r="M9257">
        <v>0.14966946569459799</v>
      </c>
      <c r="N9257">
        <v>0.71771072082044396</v>
      </c>
      <c r="O9257">
        <v>0.20853731364567701</v>
      </c>
      <c r="P9257">
        <v>0.834809450914061</v>
      </c>
      <c r="Q9257" t="s">
        <v>52</v>
      </c>
    </row>
    <row r="9258" spans="2:17" x14ac:dyDescent="0.2">
      <c r="B9258" t="s">
        <v>9307</v>
      </c>
      <c r="C9258">
        <v>8.1233380131232007</v>
      </c>
      <c r="D9258">
        <v>0.24192891283135101</v>
      </c>
      <c r="E9258">
        <v>0.43426493834290197</v>
      </c>
      <c r="F9258">
        <v>0.55709980583401597</v>
      </c>
      <c r="G9258">
        <v>0.57745924020891604</v>
      </c>
      <c r="H9258" t="s">
        <v>52</v>
      </c>
      <c r="K9258" t="s">
        <v>8448</v>
      </c>
      <c r="L9258">
        <v>2.47549862003057</v>
      </c>
      <c r="M9258">
        <v>-1.98344809347526E-2</v>
      </c>
      <c r="N9258">
        <v>0.724128707619623</v>
      </c>
      <c r="O9258">
        <v>-2.7390822551357101E-2</v>
      </c>
      <c r="P9258">
        <v>0.97814801804706197</v>
      </c>
      <c r="Q9258" t="s">
        <v>52</v>
      </c>
    </row>
    <row r="9259" spans="2:17" x14ac:dyDescent="0.2">
      <c r="B9259" t="s">
        <v>9308</v>
      </c>
      <c r="C9259">
        <v>0.95573860047727699</v>
      </c>
      <c r="D9259">
        <v>0.57734924012121103</v>
      </c>
      <c r="E9259">
        <v>0.47613322076106102</v>
      </c>
      <c r="F9259">
        <v>1.21257920041447</v>
      </c>
      <c r="G9259">
        <v>0.22529074512710501</v>
      </c>
      <c r="H9259" t="s">
        <v>52</v>
      </c>
      <c r="K9259" t="s">
        <v>8450</v>
      </c>
      <c r="L9259">
        <v>3.13858584363834</v>
      </c>
      <c r="M9259">
        <v>-1.4998276790262599</v>
      </c>
      <c r="N9259">
        <v>0.73592480572015295</v>
      </c>
      <c r="O9259">
        <v>-2.0380175628929602</v>
      </c>
      <c r="P9259">
        <v>4.1548176487951297E-2</v>
      </c>
      <c r="Q9259" t="s">
        <v>52</v>
      </c>
    </row>
    <row r="9260" spans="2:17" x14ac:dyDescent="0.2">
      <c r="B9260" t="s">
        <v>9309</v>
      </c>
      <c r="C9260">
        <v>0</v>
      </c>
      <c r="D9260" t="s">
        <v>52</v>
      </c>
      <c r="E9260" t="s">
        <v>52</v>
      </c>
      <c r="F9260" t="s">
        <v>52</v>
      </c>
      <c r="G9260" t="s">
        <v>52</v>
      </c>
      <c r="H9260" t="s">
        <v>52</v>
      </c>
      <c r="K9260" t="s">
        <v>8451</v>
      </c>
      <c r="L9260">
        <v>5.2489954635074998</v>
      </c>
      <c r="M9260">
        <v>-0.66731554776236601</v>
      </c>
      <c r="N9260">
        <v>0.60974458151036903</v>
      </c>
      <c r="O9260">
        <v>-1.09441816786529</v>
      </c>
      <c r="P9260">
        <v>0.27377161942122302</v>
      </c>
      <c r="Q9260" t="s">
        <v>52</v>
      </c>
    </row>
    <row r="9261" spans="2:17" x14ac:dyDescent="0.2">
      <c r="B9261" t="s">
        <v>9310</v>
      </c>
      <c r="C9261">
        <v>0</v>
      </c>
      <c r="D9261" t="s">
        <v>52</v>
      </c>
      <c r="E9261" t="s">
        <v>52</v>
      </c>
      <c r="F9261" t="s">
        <v>52</v>
      </c>
      <c r="G9261" t="s">
        <v>52</v>
      </c>
      <c r="H9261" t="s">
        <v>52</v>
      </c>
      <c r="K9261" t="s">
        <v>8452</v>
      </c>
      <c r="L9261">
        <v>4.9588988817802004</v>
      </c>
      <c r="M9261">
        <v>-0.32250432431028198</v>
      </c>
      <c r="N9261">
        <v>0.63432508709466195</v>
      </c>
      <c r="O9261">
        <v>-0.508421203688187</v>
      </c>
      <c r="P9261">
        <v>0.61115798580650105</v>
      </c>
      <c r="Q9261" t="s">
        <v>52</v>
      </c>
    </row>
    <row r="9262" spans="2:17" x14ac:dyDescent="0.2">
      <c r="B9262" t="s">
        <v>9311</v>
      </c>
      <c r="C9262">
        <v>1.70278289364252</v>
      </c>
      <c r="D9262">
        <v>-0.70821785268419202</v>
      </c>
      <c r="E9262">
        <v>0.53192524690345599</v>
      </c>
      <c r="F9262">
        <v>-1.33142364797874</v>
      </c>
      <c r="G9262">
        <v>0.18304965252685401</v>
      </c>
      <c r="H9262" t="s">
        <v>52</v>
      </c>
      <c r="K9262" t="s">
        <v>8455</v>
      </c>
      <c r="L9262">
        <v>4.2418875674001301E-2</v>
      </c>
      <c r="M9262">
        <v>5.81500518589411E-2</v>
      </c>
      <c r="N9262">
        <v>0.46234348780975598</v>
      </c>
      <c r="O9262">
        <v>0.12577240383424301</v>
      </c>
      <c r="P9262">
        <v>0.89991208682533097</v>
      </c>
      <c r="Q9262" t="s">
        <v>52</v>
      </c>
    </row>
    <row r="9263" spans="2:17" x14ac:dyDescent="0.2">
      <c r="B9263" t="s">
        <v>9312</v>
      </c>
      <c r="C9263">
        <v>1.2137183745767699</v>
      </c>
      <c r="D9263">
        <v>7.9368075317453907E-2</v>
      </c>
      <c r="E9263">
        <v>0.51769346542139805</v>
      </c>
      <c r="F9263">
        <v>0.153310946764315</v>
      </c>
      <c r="G9263">
        <v>0.87815306845865804</v>
      </c>
      <c r="H9263" t="s">
        <v>52</v>
      </c>
      <c r="K9263" t="s">
        <v>8456</v>
      </c>
      <c r="L9263">
        <v>0</v>
      </c>
      <c r="M9263" t="s">
        <v>52</v>
      </c>
      <c r="N9263" t="s">
        <v>52</v>
      </c>
      <c r="O9263" t="s">
        <v>52</v>
      </c>
      <c r="P9263" t="s">
        <v>52</v>
      </c>
      <c r="Q9263" t="s">
        <v>52</v>
      </c>
    </row>
    <row r="9264" spans="2:17" x14ac:dyDescent="0.2">
      <c r="B9264" t="s">
        <v>9313</v>
      </c>
      <c r="C9264">
        <v>4.4436927847629901</v>
      </c>
      <c r="D9264">
        <v>-0.62605339808173299</v>
      </c>
      <c r="E9264">
        <v>0.51095034985784704</v>
      </c>
      <c r="F9264">
        <v>-1.2252724716910499</v>
      </c>
      <c r="G9264">
        <v>0.22047257678461901</v>
      </c>
      <c r="H9264" t="s">
        <v>52</v>
      </c>
      <c r="K9264" t="s">
        <v>8457</v>
      </c>
      <c r="L9264">
        <v>0</v>
      </c>
      <c r="M9264" t="s">
        <v>52</v>
      </c>
      <c r="N9264" t="s">
        <v>52</v>
      </c>
      <c r="O9264" t="s">
        <v>52</v>
      </c>
      <c r="P9264" t="s">
        <v>52</v>
      </c>
      <c r="Q9264" t="s">
        <v>52</v>
      </c>
    </row>
    <row r="9265" spans="2:17" x14ac:dyDescent="0.2">
      <c r="B9265" t="s">
        <v>9314</v>
      </c>
      <c r="C9265">
        <v>1.93498405618866</v>
      </c>
      <c r="D9265">
        <v>0.57233389134635304</v>
      </c>
      <c r="E9265">
        <v>0.53794209870818199</v>
      </c>
      <c r="F9265">
        <v>1.0639321457100299</v>
      </c>
      <c r="G9265">
        <v>0.28735943937827302</v>
      </c>
      <c r="H9265" t="s">
        <v>52</v>
      </c>
      <c r="K9265" t="s">
        <v>8458</v>
      </c>
      <c r="L9265">
        <v>0.31011374049159901</v>
      </c>
      <c r="M9265">
        <v>-0.57975829737742002</v>
      </c>
      <c r="N9265">
        <v>0.55892127914389</v>
      </c>
      <c r="O9265">
        <v>-1.03728077461185</v>
      </c>
      <c r="P9265">
        <v>0.29960502296599401</v>
      </c>
      <c r="Q9265" t="s">
        <v>52</v>
      </c>
    </row>
    <row r="9266" spans="2:17" x14ac:dyDescent="0.2">
      <c r="B9266" t="s">
        <v>9315</v>
      </c>
      <c r="C9266">
        <v>9.7283964528251304E-2</v>
      </c>
      <c r="D9266">
        <v>-0.13986670241781099</v>
      </c>
      <c r="E9266">
        <v>0.22889913364456499</v>
      </c>
      <c r="F9266">
        <v>-0.611040768004812</v>
      </c>
      <c r="G9266">
        <v>0.54117259121074401</v>
      </c>
      <c r="H9266" t="s">
        <v>52</v>
      </c>
      <c r="K9266" t="s">
        <v>8459</v>
      </c>
      <c r="L9266">
        <v>4.2418875674001301E-2</v>
      </c>
      <c r="M9266">
        <v>5.81500518589411E-2</v>
      </c>
      <c r="N9266">
        <v>0.46234348780975598</v>
      </c>
      <c r="O9266">
        <v>0.12577240383424301</v>
      </c>
      <c r="P9266">
        <v>0.89991208682533097</v>
      </c>
      <c r="Q9266" t="s">
        <v>52</v>
      </c>
    </row>
    <row r="9267" spans="2:17" x14ac:dyDescent="0.2">
      <c r="B9267" t="s">
        <v>9316</v>
      </c>
      <c r="C9267">
        <v>0.66821799718541697</v>
      </c>
      <c r="D9267">
        <v>0.29891004608213101</v>
      </c>
      <c r="E9267">
        <v>0.40242815793672798</v>
      </c>
      <c r="F9267">
        <v>0.74276623090854099</v>
      </c>
      <c r="G9267">
        <v>0.45762322361048702</v>
      </c>
      <c r="H9267" t="s">
        <v>52</v>
      </c>
      <c r="K9267" t="s">
        <v>8460</v>
      </c>
      <c r="L9267">
        <v>0.83489077732580697</v>
      </c>
      <c r="M9267">
        <v>-1.2365027480080399</v>
      </c>
      <c r="N9267">
        <v>0.76499953358665396</v>
      </c>
      <c r="O9267">
        <v>-1.61634444691851</v>
      </c>
      <c r="P9267">
        <v>0.106019862111203</v>
      </c>
      <c r="Q9267" t="s">
        <v>52</v>
      </c>
    </row>
    <row r="9268" spans="2:17" x14ac:dyDescent="0.2">
      <c r="B9268" t="s">
        <v>9317</v>
      </c>
      <c r="C9268">
        <v>0.45729543790542798</v>
      </c>
      <c r="D9268">
        <v>-0.23125918387019301</v>
      </c>
      <c r="E9268">
        <v>0.27569689249412399</v>
      </c>
      <c r="F9268">
        <v>-0.83881679542369803</v>
      </c>
      <c r="G9268">
        <v>0.40157212431306699</v>
      </c>
      <c r="H9268" t="s">
        <v>52</v>
      </c>
      <c r="K9268" t="s">
        <v>8461</v>
      </c>
      <c r="L9268">
        <v>0.19601026023719001</v>
      </c>
      <c r="M9268">
        <v>-0.319234692114579</v>
      </c>
      <c r="N9268">
        <v>0.57233233356281599</v>
      </c>
      <c r="O9268">
        <v>-0.55777853773753705</v>
      </c>
      <c r="P9268">
        <v>0.57699562003401805</v>
      </c>
      <c r="Q9268" t="s">
        <v>52</v>
      </c>
    </row>
    <row r="9269" spans="2:17" x14ac:dyDescent="0.2">
      <c r="B9269" t="s">
        <v>9318</v>
      </c>
      <c r="C9269">
        <v>1.5604285525625301</v>
      </c>
      <c r="D9269">
        <v>0.31688649719925799</v>
      </c>
      <c r="E9269">
        <v>0.52946869068533298</v>
      </c>
      <c r="F9269">
        <v>0.59849902888325102</v>
      </c>
      <c r="G9269">
        <v>0.54950700670408004</v>
      </c>
      <c r="H9269" t="s">
        <v>52</v>
      </c>
      <c r="K9269" t="s">
        <v>8462</v>
      </c>
      <c r="L9269">
        <v>0.97383596275479301</v>
      </c>
      <c r="M9269">
        <v>1.22536008913584</v>
      </c>
      <c r="N9269">
        <v>0.76674165124559901</v>
      </c>
      <c r="O9269">
        <v>1.5981394608538599</v>
      </c>
      <c r="P9269">
        <v>0.11001194322335001</v>
      </c>
      <c r="Q9269" t="s">
        <v>52</v>
      </c>
    </row>
    <row r="9270" spans="2:17" x14ac:dyDescent="0.2">
      <c r="B9270" t="s">
        <v>9319</v>
      </c>
      <c r="C9270">
        <v>0.65408150170940704</v>
      </c>
      <c r="D9270">
        <v>-1.9060890161566198E-2</v>
      </c>
      <c r="E9270">
        <v>0.40813924366863003</v>
      </c>
      <c r="F9270">
        <v>-4.6701929445044497E-2</v>
      </c>
      <c r="G9270">
        <v>0.96275079255083695</v>
      </c>
      <c r="H9270" t="s">
        <v>52</v>
      </c>
      <c r="K9270" t="s">
        <v>8463</v>
      </c>
      <c r="L9270">
        <v>4.2697017920144598</v>
      </c>
      <c r="M9270">
        <v>0.23562151093776801</v>
      </c>
      <c r="N9270">
        <v>0.74256894070885904</v>
      </c>
      <c r="O9270">
        <v>0.31730590659076502</v>
      </c>
      <c r="P9270">
        <v>0.75101149595711603</v>
      </c>
      <c r="Q9270" t="s">
        <v>52</v>
      </c>
    </row>
    <row r="9271" spans="2:17" x14ac:dyDescent="0.2">
      <c r="B9271" t="s">
        <v>9320</v>
      </c>
      <c r="C9271">
        <v>6.9296534444047504</v>
      </c>
      <c r="D9271">
        <v>-0.20532678520585601</v>
      </c>
      <c r="E9271">
        <v>0.45025802352181798</v>
      </c>
      <c r="F9271">
        <v>-0.456020269444253</v>
      </c>
      <c r="G9271">
        <v>0.64837540259109305</v>
      </c>
      <c r="H9271" t="s">
        <v>52</v>
      </c>
      <c r="K9271" t="s">
        <v>8468</v>
      </c>
      <c r="L9271">
        <v>2.46962188820426</v>
      </c>
      <c r="M9271">
        <v>-0.244842476731717</v>
      </c>
      <c r="N9271">
        <v>0.73264680098556401</v>
      </c>
      <c r="O9271">
        <v>-0.33418896581866198</v>
      </c>
      <c r="P9271">
        <v>0.73823696983045195</v>
      </c>
      <c r="Q9271" t="s">
        <v>52</v>
      </c>
    </row>
    <row r="9272" spans="2:17" x14ac:dyDescent="0.2">
      <c r="B9272" t="s">
        <v>9321</v>
      </c>
      <c r="C9272">
        <v>3.82545669125899</v>
      </c>
      <c r="D9272">
        <v>0.43125344455481002</v>
      </c>
      <c r="E9272">
        <v>0.51283150972845803</v>
      </c>
      <c r="F9272">
        <v>0.84092618408560205</v>
      </c>
      <c r="G9272">
        <v>0.40038928859681799</v>
      </c>
      <c r="H9272" t="s">
        <v>52</v>
      </c>
      <c r="K9272" t="s">
        <v>8471</v>
      </c>
      <c r="L9272">
        <v>0.164562699232841</v>
      </c>
      <c r="M9272">
        <v>0.32026707653514502</v>
      </c>
      <c r="N9272">
        <v>0.56514278586375599</v>
      </c>
      <c r="O9272">
        <v>0.56670116746806498</v>
      </c>
      <c r="P9272">
        <v>0.57091722753866203</v>
      </c>
      <c r="Q9272" t="s">
        <v>52</v>
      </c>
    </row>
    <row r="9273" spans="2:17" x14ac:dyDescent="0.2">
      <c r="B9273" t="s">
        <v>9322</v>
      </c>
      <c r="C9273">
        <v>1.21920240668747</v>
      </c>
      <c r="D9273">
        <v>-0.11756238963693499</v>
      </c>
      <c r="E9273">
        <v>0.50973283214193499</v>
      </c>
      <c r="F9273">
        <v>-0.230635309762035</v>
      </c>
      <c r="G9273">
        <v>0.81759813380926005</v>
      </c>
      <c r="H9273" t="s">
        <v>52</v>
      </c>
      <c r="K9273" t="s">
        <v>8472</v>
      </c>
      <c r="L9273">
        <v>0</v>
      </c>
      <c r="M9273" t="s">
        <v>52</v>
      </c>
      <c r="N9273" t="s">
        <v>52</v>
      </c>
      <c r="O9273" t="s">
        <v>52</v>
      </c>
      <c r="P9273" t="s">
        <v>52</v>
      </c>
      <c r="Q9273" t="s">
        <v>52</v>
      </c>
    </row>
    <row r="9274" spans="2:17" x14ac:dyDescent="0.2">
      <c r="B9274" t="s">
        <v>9323</v>
      </c>
      <c r="C9274">
        <v>1.9479929132296701</v>
      </c>
      <c r="D9274">
        <v>-0.11957794728016501</v>
      </c>
      <c r="E9274">
        <v>0.53665269037843299</v>
      </c>
      <c r="F9274">
        <v>-0.222821853731586</v>
      </c>
      <c r="G9274">
        <v>0.82367415874653105</v>
      </c>
      <c r="H9274" t="s">
        <v>52</v>
      </c>
      <c r="K9274" t="s">
        <v>8474</v>
      </c>
      <c r="L9274">
        <v>0.46917655038661699</v>
      </c>
      <c r="M9274">
        <v>0.21207405213223501</v>
      </c>
      <c r="N9274">
        <v>0.727557975811158</v>
      </c>
      <c r="O9274">
        <v>0.29148749540652402</v>
      </c>
      <c r="P9274">
        <v>0.77067850609962496</v>
      </c>
      <c r="Q9274" t="s">
        <v>52</v>
      </c>
    </row>
    <row r="9275" spans="2:17" x14ac:dyDescent="0.2">
      <c r="B9275" t="s">
        <v>9324</v>
      </c>
      <c r="C9275">
        <v>0.104986131386429</v>
      </c>
      <c r="D9275">
        <v>0.10526723688726899</v>
      </c>
      <c r="E9275">
        <v>0.229789540334318</v>
      </c>
      <c r="F9275">
        <v>0.45810282197404301</v>
      </c>
      <c r="G9275">
        <v>0.64687857160811202</v>
      </c>
      <c r="H9275" t="s">
        <v>52</v>
      </c>
      <c r="K9275" t="s">
        <v>8475</v>
      </c>
      <c r="L9275">
        <v>0.29950104769061198</v>
      </c>
      <c r="M9275">
        <v>-9.8292259619635697E-2</v>
      </c>
      <c r="N9275">
        <v>0.68560093924729504</v>
      </c>
      <c r="O9275">
        <v>-0.14336657666710401</v>
      </c>
      <c r="P9275">
        <v>0.88600067820987605</v>
      </c>
      <c r="Q9275" t="s">
        <v>52</v>
      </c>
    </row>
    <row r="9276" spans="2:17" x14ac:dyDescent="0.2">
      <c r="B9276" t="s">
        <v>9325</v>
      </c>
      <c r="C9276">
        <v>18.617556323687499</v>
      </c>
      <c r="D9276">
        <v>-1.07653452099159E-3</v>
      </c>
      <c r="E9276">
        <v>0.36917605582471202</v>
      </c>
      <c r="F9276">
        <v>-2.9160464336905299E-3</v>
      </c>
      <c r="G9276">
        <v>0.99767333486937304</v>
      </c>
      <c r="H9276">
        <v>0.99914358600603204</v>
      </c>
      <c r="K9276" t="s">
        <v>8476</v>
      </c>
      <c r="L9276">
        <v>0.103490787453421</v>
      </c>
      <c r="M9276">
        <v>0.19040209399227201</v>
      </c>
      <c r="N9276">
        <v>0.50669550301449695</v>
      </c>
      <c r="O9276">
        <v>0.37577221992204002</v>
      </c>
      <c r="P9276">
        <v>0.70708624203513504</v>
      </c>
      <c r="Q9276" t="s">
        <v>52</v>
      </c>
    </row>
    <row r="9277" spans="2:17" x14ac:dyDescent="0.2">
      <c r="B9277" t="s">
        <v>9326</v>
      </c>
      <c r="C9277">
        <v>6.0635660672162501</v>
      </c>
      <c r="D9277">
        <v>0.32735030935466097</v>
      </c>
      <c r="E9277">
        <v>0.478682696093089</v>
      </c>
      <c r="F9277">
        <v>0.68385657561141899</v>
      </c>
      <c r="G9277">
        <v>0.49406573712248603</v>
      </c>
      <c r="H9277" t="s">
        <v>52</v>
      </c>
      <c r="K9277" t="s">
        <v>8477</v>
      </c>
      <c r="L9277">
        <v>3.7005621883114199</v>
      </c>
      <c r="M9277">
        <v>0.17338366147100101</v>
      </c>
      <c r="N9277">
        <v>0.69346295177140704</v>
      </c>
      <c r="O9277">
        <v>0.25002584641054598</v>
      </c>
      <c r="P9277">
        <v>0.80256736073294799</v>
      </c>
      <c r="Q9277" t="s">
        <v>52</v>
      </c>
    </row>
    <row r="9278" spans="2:17" x14ac:dyDescent="0.2">
      <c r="B9278" t="s">
        <v>9327</v>
      </c>
      <c r="C9278">
        <v>5.2112770551405996</v>
      </c>
      <c r="D9278">
        <v>0.188684489229764</v>
      </c>
      <c r="E9278">
        <v>0.48728022768351098</v>
      </c>
      <c r="F9278">
        <v>0.38721967055128598</v>
      </c>
      <c r="G9278">
        <v>0.69859358886783296</v>
      </c>
      <c r="H9278" t="s">
        <v>52</v>
      </c>
      <c r="K9278" t="s">
        <v>8478</v>
      </c>
      <c r="L9278">
        <v>5.1651906044534197</v>
      </c>
      <c r="M9278">
        <v>0.27585510526005003</v>
      </c>
      <c r="N9278">
        <v>0.66953119966929897</v>
      </c>
      <c r="O9278">
        <v>0.41201232354265599</v>
      </c>
      <c r="P9278">
        <v>0.68033039058183598</v>
      </c>
      <c r="Q9278" t="s">
        <v>52</v>
      </c>
    </row>
    <row r="9279" spans="2:17" x14ac:dyDescent="0.2">
      <c r="B9279" t="s">
        <v>9328</v>
      </c>
      <c r="C9279">
        <v>3.33294859992208</v>
      </c>
      <c r="D9279">
        <v>-0.116716022690821</v>
      </c>
      <c r="E9279">
        <v>0.51936329868756603</v>
      </c>
      <c r="F9279">
        <v>-0.224729053796761</v>
      </c>
      <c r="G9279">
        <v>0.82219006100136005</v>
      </c>
      <c r="H9279" t="s">
        <v>52</v>
      </c>
      <c r="K9279" t="s">
        <v>8480</v>
      </c>
      <c r="L9279">
        <v>5.3815497670118599</v>
      </c>
      <c r="M9279">
        <v>-0.42784643138294698</v>
      </c>
      <c r="N9279">
        <v>0.60547661014112597</v>
      </c>
      <c r="O9279">
        <v>-0.706627513296052</v>
      </c>
      <c r="P9279">
        <v>0.479797986414989</v>
      </c>
      <c r="Q9279" t="s">
        <v>52</v>
      </c>
    </row>
    <row r="9280" spans="2:17" x14ac:dyDescent="0.2">
      <c r="B9280" t="s">
        <v>9329</v>
      </c>
      <c r="C9280">
        <v>0.86836775744131001</v>
      </c>
      <c r="D9280">
        <v>9.1631199648959397E-2</v>
      </c>
      <c r="E9280">
        <v>0.43737904876526701</v>
      </c>
      <c r="F9280">
        <v>0.20950066060008299</v>
      </c>
      <c r="G9280">
        <v>0.83405741974316705</v>
      </c>
      <c r="H9280" t="s">
        <v>52</v>
      </c>
      <c r="K9280" t="s">
        <v>8481</v>
      </c>
      <c r="L9280">
        <v>0.3525326161656</v>
      </c>
      <c r="M9280">
        <v>-0.48962607544831299</v>
      </c>
      <c r="N9280">
        <v>0.62789993103403896</v>
      </c>
      <c r="O9280">
        <v>-0.77978361080879099</v>
      </c>
      <c r="P9280">
        <v>0.43551825477469103</v>
      </c>
      <c r="Q9280" t="s">
        <v>52</v>
      </c>
    </row>
    <row r="9281" spans="2:17" x14ac:dyDescent="0.2">
      <c r="B9281" t="s">
        <v>9330</v>
      </c>
      <c r="C9281">
        <v>4.9796757554576097</v>
      </c>
      <c r="D9281">
        <v>0.48573027347143599</v>
      </c>
      <c r="E9281">
        <v>0.491065791107129</v>
      </c>
      <c r="F9281">
        <v>0.98913482117403495</v>
      </c>
      <c r="G9281">
        <v>0.322597182839578</v>
      </c>
      <c r="H9281" t="s">
        <v>52</v>
      </c>
      <c r="K9281" t="s">
        <v>8483</v>
      </c>
      <c r="L9281">
        <v>1.1838489747285901</v>
      </c>
      <c r="M9281">
        <v>-0.584696262339641</v>
      </c>
      <c r="N9281">
        <v>0.78861009949608296</v>
      </c>
      <c r="O9281">
        <v>-0.741426292553518</v>
      </c>
      <c r="P9281">
        <v>0.45843500742877402</v>
      </c>
      <c r="Q9281" t="s">
        <v>52</v>
      </c>
    </row>
    <row r="9282" spans="2:17" x14ac:dyDescent="0.2">
      <c r="B9282" t="s">
        <v>9331</v>
      </c>
      <c r="C9282">
        <v>8.6456124197956701</v>
      </c>
      <c r="D9282">
        <v>0.15015700376893301</v>
      </c>
      <c r="E9282">
        <v>0.42523942142351201</v>
      </c>
      <c r="F9282">
        <v>0.35311167357502699</v>
      </c>
      <c r="G9282">
        <v>0.72400472165337104</v>
      </c>
      <c r="H9282" t="s">
        <v>52</v>
      </c>
      <c r="K9282" t="s">
        <v>8486</v>
      </c>
      <c r="L9282">
        <v>3.2951224754706301</v>
      </c>
      <c r="M9282">
        <v>-0.92475972124624095</v>
      </c>
      <c r="N9282">
        <v>0.70089028867640002</v>
      </c>
      <c r="O9282">
        <v>-1.3194072398871599</v>
      </c>
      <c r="P9282">
        <v>0.18703300266054801</v>
      </c>
      <c r="Q9282" t="s">
        <v>52</v>
      </c>
    </row>
    <row r="9283" spans="2:17" x14ac:dyDescent="0.2">
      <c r="B9283" t="s">
        <v>9332</v>
      </c>
      <c r="C9283">
        <v>0.54283838363301395</v>
      </c>
      <c r="D9283">
        <v>0.31575210849719798</v>
      </c>
      <c r="E9283">
        <v>0.33206451005904902</v>
      </c>
      <c r="F9283">
        <v>0.95087580555070295</v>
      </c>
      <c r="G9283">
        <v>0.34166742508742798</v>
      </c>
      <c r="H9283" t="s">
        <v>52</v>
      </c>
      <c r="K9283" t="s">
        <v>8487</v>
      </c>
      <c r="L9283">
        <v>3.3128190544333198</v>
      </c>
      <c r="M9283">
        <v>0.70246149416575898</v>
      </c>
      <c r="N9283">
        <v>0.72218272475211798</v>
      </c>
      <c r="O9283">
        <v>0.972692187294942</v>
      </c>
      <c r="P9283">
        <v>0.33070630936068202</v>
      </c>
      <c r="Q9283" t="s">
        <v>52</v>
      </c>
    </row>
    <row r="9284" spans="2:17" x14ac:dyDescent="0.2">
      <c r="B9284" t="s">
        <v>9333</v>
      </c>
      <c r="C9284">
        <v>2.1476010153860101</v>
      </c>
      <c r="D9284">
        <v>0.60180249331768498</v>
      </c>
      <c r="E9284">
        <v>0.53810518791764705</v>
      </c>
      <c r="F9284">
        <v>1.11837333448974</v>
      </c>
      <c r="G9284">
        <v>0.26340757807209803</v>
      </c>
      <c r="H9284" t="s">
        <v>52</v>
      </c>
      <c r="K9284" t="s">
        <v>8488</v>
      </c>
      <c r="L9284">
        <v>1.21176828840394</v>
      </c>
      <c r="M9284">
        <v>-1.55941223398642</v>
      </c>
      <c r="N9284">
        <v>0.78451423402999498</v>
      </c>
      <c r="O9284">
        <v>-1.9877424351828901</v>
      </c>
      <c r="P9284">
        <v>4.6840183133271797E-2</v>
      </c>
      <c r="Q9284" t="s">
        <v>52</v>
      </c>
    </row>
    <row r="9285" spans="2:17" x14ac:dyDescent="0.2">
      <c r="B9285" t="s">
        <v>9334</v>
      </c>
      <c r="C9285">
        <v>0.65692083739561602</v>
      </c>
      <c r="D9285">
        <v>1.8814339758620999E-2</v>
      </c>
      <c r="E9285">
        <v>0.41051899778078499</v>
      </c>
      <c r="F9285">
        <v>4.5830618949010901E-2</v>
      </c>
      <c r="G9285">
        <v>0.96344525405236803</v>
      </c>
      <c r="H9285" t="s">
        <v>52</v>
      </c>
      <c r="K9285" t="s">
        <v>8489</v>
      </c>
      <c r="L9285">
        <v>4.0967179622727601</v>
      </c>
      <c r="M9285">
        <v>-0.28982199325958102</v>
      </c>
      <c r="N9285">
        <v>0.64227037177478996</v>
      </c>
      <c r="O9285">
        <v>-0.45124608886863898</v>
      </c>
      <c r="P9285">
        <v>0.65181219540332502</v>
      </c>
      <c r="Q9285" t="s">
        <v>52</v>
      </c>
    </row>
    <row r="9286" spans="2:17" x14ac:dyDescent="0.2">
      <c r="B9286" t="s">
        <v>9335</v>
      </c>
      <c r="C9286">
        <v>12.637649926126301</v>
      </c>
      <c r="D9286">
        <v>-0.223359487163585</v>
      </c>
      <c r="E9286">
        <v>0.38894736860235002</v>
      </c>
      <c r="F9286">
        <v>-0.57426661084302599</v>
      </c>
      <c r="G9286">
        <v>0.56578739990459004</v>
      </c>
      <c r="H9286">
        <v>0.93262236679406196</v>
      </c>
      <c r="K9286" t="s">
        <v>8490</v>
      </c>
      <c r="L9286">
        <v>2.5571524700143602</v>
      </c>
      <c r="M9286">
        <v>0.34014524754962799</v>
      </c>
      <c r="N9286">
        <v>0.74861206078922005</v>
      </c>
      <c r="O9286">
        <v>0.45436784332733299</v>
      </c>
      <c r="P9286">
        <v>0.64956409314278596</v>
      </c>
      <c r="Q9286" t="s">
        <v>52</v>
      </c>
    </row>
    <row r="9287" spans="2:17" x14ac:dyDescent="0.2">
      <c r="B9287" t="s">
        <v>9336</v>
      </c>
      <c r="C9287">
        <v>26.406765845774402</v>
      </c>
      <c r="D9287">
        <v>0.23810398237909999</v>
      </c>
      <c r="E9287">
        <v>0.33564109626820898</v>
      </c>
      <c r="F9287">
        <v>0.70940056216725</v>
      </c>
      <c r="G9287">
        <v>0.478075939002223</v>
      </c>
      <c r="H9287">
        <v>0.90798315870982704</v>
      </c>
      <c r="K9287" t="s">
        <v>8491</v>
      </c>
      <c r="L9287">
        <v>1.2906475760357199</v>
      </c>
      <c r="M9287">
        <v>0.519405621632268</v>
      </c>
      <c r="N9287">
        <v>0.79030702071278403</v>
      </c>
      <c r="O9287">
        <v>0.657220052485187</v>
      </c>
      <c r="P9287">
        <v>0.51103943369319904</v>
      </c>
      <c r="Q9287" t="s">
        <v>52</v>
      </c>
    </row>
    <row r="9288" spans="2:17" x14ac:dyDescent="0.2">
      <c r="B9288" t="s">
        <v>9337</v>
      </c>
      <c r="C9288">
        <v>1.3950828073305499</v>
      </c>
      <c r="D9288">
        <v>0.36821227205526302</v>
      </c>
      <c r="E9288">
        <v>0.52433518864316098</v>
      </c>
      <c r="F9288">
        <v>0.70224596790479998</v>
      </c>
      <c r="G9288">
        <v>0.482525783008871</v>
      </c>
      <c r="H9288" t="s">
        <v>52</v>
      </c>
      <c r="K9288" t="s">
        <v>8492</v>
      </c>
      <c r="L9288">
        <v>5.5108318171185999</v>
      </c>
      <c r="M9288">
        <v>-0.98133064120350999</v>
      </c>
      <c r="N9288">
        <v>0.60813306300803405</v>
      </c>
      <c r="O9288">
        <v>-1.6136775006928801</v>
      </c>
      <c r="P9288">
        <v>0.10659739665824799</v>
      </c>
      <c r="Q9288" t="s">
        <v>52</v>
      </c>
    </row>
    <row r="9289" spans="2:17" x14ac:dyDescent="0.2">
      <c r="B9289" t="s">
        <v>9338</v>
      </c>
      <c r="C9289">
        <v>2.12346371654951</v>
      </c>
      <c r="D9289">
        <v>-0.81204404287532805</v>
      </c>
      <c r="E9289">
        <v>0.53801318859088099</v>
      </c>
      <c r="F9289">
        <v>-1.5093385442876699</v>
      </c>
      <c r="G9289">
        <v>0.13121228942553401</v>
      </c>
      <c r="H9289" t="s">
        <v>52</v>
      </c>
      <c r="K9289" t="s">
        <v>8493</v>
      </c>
      <c r="L9289">
        <v>3.0793605888759701</v>
      </c>
      <c r="M9289">
        <v>0.25428559006106799</v>
      </c>
      <c r="N9289">
        <v>0.719592902568987</v>
      </c>
      <c r="O9289">
        <v>0.35337423306046201</v>
      </c>
      <c r="P9289">
        <v>0.72380790039079101</v>
      </c>
      <c r="Q9289" t="s">
        <v>52</v>
      </c>
    </row>
    <row r="9290" spans="2:17" x14ac:dyDescent="0.2">
      <c r="B9290" t="s">
        <v>9339</v>
      </c>
      <c r="C9290">
        <v>1.06515382124529</v>
      </c>
      <c r="D9290">
        <v>0.28514350167050401</v>
      </c>
      <c r="E9290">
        <v>0.49497875926752299</v>
      </c>
      <c r="F9290">
        <v>0.576072197708976</v>
      </c>
      <c r="G9290">
        <v>0.56456638267377801</v>
      </c>
      <c r="H9290" t="s">
        <v>52</v>
      </c>
      <c r="K9290" t="s">
        <v>8494</v>
      </c>
      <c r="L9290">
        <v>0.31011374049159901</v>
      </c>
      <c r="M9290">
        <v>-0.57975829737742002</v>
      </c>
      <c r="N9290">
        <v>0.55892127914389</v>
      </c>
      <c r="O9290">
        <v>-1.03728077461185</v>
      </c>
      <c r="P9290">
        <v>0.29960502296599401</v>
      </c>
      <c r="Q9290" t="s">
        <v>52</v>
      </c>
    </row>
    <row r="9291" spans="2:17" x14ac:dyDescent="0.2">
      <c r="B9291" t="s">
        <v>9340</v>
      </c>
      <c r="C9291">
        <v>1.4596646915251901</v>
      </c>
      <c r="D9291">
        <v>-1.9434260172654899E-2</v>
      </c>
      <c r="E9291">
        <v>0.53121661626600103</v>
      </c>
      <c r="F9291">
        <v>-3.6584435760426998E-2</v>
      </c>
      <c r="G9291">
        <v>0.97081635368679398</v>
      </c>
      <c r="H9291" t="s">
        <v>52</v>
      </c>
      <c r="K9291" t="s">
        <v>8495</v>
      </c>
      <c r="L9291">
        <v>0</v>
      </c>
      <c r="M9291" t="s">
        <v>52</v>
      </c>
      <c r="N9291" t="s">
        <v>52</v>
      </c>
      <c r="O9291" t="s">
        <v>52</v>
      </c>
      <c r="P9291" t="s">
        <v>52</v>
      </c>
      <c r="Q9291" t="s">
        <v>52</v>
      </c>
    </row>
    <row r="9292" spans="2:17" x14ac:dyDescent="0.2">
      <c r="B9292" t="s">
        <v>9341</v>
      </c>
      <c r="C9292">
        <v>1.9411259464560899</v>
      </c>
      <c r="D9292">
        <v>0.32694751370065001</v>
      </c>
      <c r="E9292">
        <v>0.53652470539299002</v>
      </c>
      <c r="F9292">
        <v>0.60938016537592499</v>
      </c>
      <c r="G9292">
        <v>0.54227248182618204</v>
      </c>
      <c r="H9292" t="s">
        <v>52</v>
      </c>
      <c r="K9292" t="s">
        <v>8496</v>
      </c>
      <c r="L9292">
        <v>3.0848320142077998</v>
      </c>
      <c r="M9292">
        <v>0.76689581943268303</v>
      </c>
      <c r="N9292">
        <v>0.72815478017313795</v>
      </c>
      <c r="O9292">
        <v>1.0532044014740001</v>
      </c>
      <c r="P9292">
        <v>0.29224732164531197</v>
      </c>
      <c r="Q9292" t="s">
        <v>52</v>
      </c>
    </row>
    <row r="9293" spans="2:17" x14ac:dyDescent="0.2">
      <c r="B9293" t="s">
        <v>9342</v>
      </c>
      <c r="C9293">
        <v>7.7548340519002001E-2</v>
      </c>
      <c r="D9293">
        <v>9.2149629613449704E-2</v>
      </c>
      <c r="E9293">
        <v>0.22646411608941799</v>
      </c>
      <c r="F9293">
        <v>0.40690609711017101</v>
      </c>
      <c r="G9293">
        <v>0.68407695769726595</v>
      </c>
      <c r="H9293" t="s">
        <v>52</v>
      </c>
      <c r="K9293" t="s">
        <v>8497</v>
      </c>
      <c r="L9293">
        <v>1.2478700784930501</v>
      </c>
      <c r="M9293">
        <v>-0.31849670854333501</v>
      </c>
      <c r="N9293">
        <v>0.79178101832632897</v>
      </c>
      <c r="O9293">
        <v>-0.40225352865439401</v>
      </c>
      <c r="P9293">
        <v>0.68749745141904095</v>
      </c>
      <c r="Q9293" t="s">
        <v>52</v>
      </c>
    </row>
    <row r="9294" spans="2:17" x14ac:dyDescent="0.2">
      <c r="B9294" t="s">
        <v>9343</v>
      </c>
      <c r="C9294">
        <v>2.1109007810696601</v>
      </c>
      <c r="D9294">
        <v>-0.118681004713173</v>
      </c>
      <c r="E9294">
        <v>0.53648154607661402</v>
      </c>
      <c r="F9294">
        <v>-0.221221038414291</v>
      </c>
      <c r="G9294">
        <v>0.82492032875861399</v>
      </c>
      <c r="H9294" t="s">
        <v>52</v>
      </c>
      <c r="K9294" t="s">
        <v>8499</v>
      </c>
      <c r="L9294">
        <v>2.0483356388234699</v>
      </c>
      <c r="M9294">
        <v>0.25899106013071099</v>
      </c>
      <c r="N9294">
        <v>0.76897341382296402</v>
      </c>
      <c r="O9294">
        <v>0.336801059015985</v>
      </c>
      <c r="P9294">
        <v>0.73626687469319796</v>
      </c>
      <c r="Q9294" t="s">
        <v>52</v>
      </c>
    </row>
    <row r="9295" spans="2:17" x14ac:dyDescent="0.2">
      <c r="B9295" t="s">
        <v>9344</v>
      </c>
      <c r="C9295">
        <v>8.60566248181531</v>
      </c>
      <c r="D9295">
        <v>-0.441081742733821</v>
      </c>
      <c r="E9295">
        <v>0.42580525201588798</v>
      </c>
      <c r="F9295">
        <v>-1.03587670806222</v>
      </c>
      <c r="G9295">
        <v>0.30025966520960901</v>
      </c>
      <c r="H9295" t="s">
        <v>52</v>
      </c>
      <c r="K9295" t="s">
        <v>8500</v>
      </c>
      <c r="L9295">
        <v>0</v>
      </c>
      <c r="M9295" t="s">
        <v>52</v>
      </c>
      <c r="N9295" t="s">
        <v>52</v>
      </c>
      <c r="O9295" t="s">
        <v>52</v>
      </c>
      <c r="P9295" t="s">
        <v>52</v>
      </c>
      <c r="Q9295" t="s">
        <v>52</v>
      </c>
    </row>
    <row r="9296" spans="2:17" x14ac:dyDescent="0.2">
      <c r="B9296" t="s">
        <v>9345</v>
      </c>
      <c r="C9296">
        <v>0.20997226277285799</v>
      </c>
      <c r="D9296">
        <v>0.14752607689216499</v>
      </c>
      <c r="E9296">
        <v>0.245136650629071</v>
      </c>
      <c r="F9296">
        <v>0.60181158759240205</v>
      </c>
      <c r="G9296">
        <v>0.54729956096597099</v>
      </c>
      <c r="H9296" t="s">
        <v>52</v>
      </c>
      <c r="K9296" t="s">
        <v>8502</v>
      </c>
      <c r="L9296">
        <v>5.1473797970771198</v>
      </c>
      <c r="M9296">
        <v>-0.235679235787918</v>
      </c>
      <c r="N9296">
        <v>0.62603107113015499</v>
      </c>
      <c r="O9296">
        <v>-0.37646571656971201</v>
      </c>
      <c r="P9296">
        <v>0.70657069821918905</v>
      </c>
      <c r="Q9296" t="s">
        <v>52</v>
      </c>
    </row>
    <row r="9297" spans="2:17" x14ac:dyDescent="0.2">
      <c r="B9297" t="s">
        <v>9346</v>
      </c>
      <c r="C9297">
        <v>1.3229094789784399</v>
      </c>
      <c r="D9297">
        <v>0.44294799634513998</v>
      </c>
      <c r="E9297">
        <v>0.51663590732485298</v>
      </c>
      <c r="F9297">
        <v>0.85736974543393596</v>
      </c>
      <c r="G9297">
        <v>0.391240574214198</v>
      </c>
      <c r="H9297" t="s">
        <v>52</v>
      </c>
      <c r="K9297" t="s">
        <v>8503</v>
      </c>
      <c r="L9297">
        <v>4.2418875674001301E-2</v>
      </c>
      <c r="M9297">
        <v>5.81500518589411E-2</v>
      </c>
      <c r="N9297">
        <v>0.46234348780975598</v>
      </c>
      <c r="O9297">
        <v>0.12577240383424301</v>
      </c>
      <c r="P9297">
        <v>0.89991208682533097</v>
      </c>
      <c r="Q9297" t="s">
        <v>52</v>
      </c>
    </row>
    <row r="9298" spans="2:17" x14ac:dyDescent="0.2">
      <c r="B9298" t="s">
        <v>9347</v>
      </c>
      <c r="C9298">
        <v>32.088793392857099</v>
      </c>
      <c r="D9298">
        <v>-0.16473669745240899</v>
      </c>
      <c r="E9298">
        <v>0.29754670421353502</v>
      </c>
      <c r="F9298">
        <v>-0.55364988124414105</v>
      </c>
      <c r="G9298">
        <v>0.57981848147229997</v>
      </c>
      <c r="H9298">
        <v>0.93743161912553097</v>
      </c>
      <c r="K9298" t="s">
        <v>8504</v>
      </c>
      <c r="L9298">
        <v>1.55102328600215</v>
      </c>
      <c r="M9298">
        <v>0.96935560385514197</v>
      </c>
      <c r="N9298">
        <v>0.79116251856374997</v>
      </c>
      <c r="O9298">
        <v>1.2252294327780799</v>
      </c>
      <c r="P9298">
        <v>0.22048878783867601</v>
      </c>
      <c r="Q9298" t="s">
        <v>52</v>
      </c>
    </row>
    <row r="9299" spans="2:17" x14ac:dyDescent="0.2">
      <c r="B9299" t="s">
        <v>9348</v>
      </c>
      <c r="C9299">
        <v>2.4266932716789</v>
      </c>
      <c r="D9299">
        <v>-0.31173389985579297</v>
      </c>
      <c r="E9299">
        <v>0.53781964883071998</v>
      </c>
      <c r="F9299">
        <v>-0.57962534565915702</v>
      </c>
      <c r="G9299">
        <v>0.56216729710296598</v>
      </c>
      <c r="H9299" t="s">
        <v>52</v>
      </c>
      <c r="K9299" t="s">
        <v>8507</v>
      </c>
      <c r="L9299">
        <v>1.6103862159659199</v>
      </c>
      <c r="M9299">
        <v>0.28183350982468403</v>
      </c>
      <c r="N9299">
        <v>0.77365754702927902</v>
      </c>
      <c r="O9299">
        <v>0.364287158972183</v>
      </c>
      <c r="P9299">
        <v>0.71564358774369696</v>
      </c>
      <c r="Q9299" t="s">
        <v>52</v>
      </c>
    </row>
    <row r="9300" spans="2:17" x14ac:dyDescent="0.2">
      <c r="B9300" t="s">
        <v>9349</v>
      </c>
      <c r="C9300">
        <v>18.903423510771798</v>
      </c>
      <c r="D9300">
        <v>-0.44356253894407299</v>
      </c>
      <c r="E9300">
        <v>0.339251041264306</v>
      </c>
      <c r="F9300">
        <v>-1.30747583645145</v>
      </c>
      <c r="G9300">
        <v>0.191051156204846</v>
      </c>
      <c r="H9300">
        <v>0.72535156476588103</v>
      </c>
      <c r="K9300" t="s">
        <v>8508</v>
      </c>
      <c r="L9300">
        <v>4.0110055734736996</v>
      </c>
      <c r="M9300">
        <v>0.81512495540414098</v>
      </c>
      <c r="N9300">
        <v>0.71341319697407002</v>
      </c>
      <c r="O9300">
        <v>1.14257061526403</v>
      </c>
      <c r="P9300">
        <v>0.25321691162383098</v>
      </c>
      <c r="Q9300" t="s">
        <v>52</v>
      </c>
    </row>
    <row r="9301" spans="2:17" x14ac:dyDescent="0.2">
      <c r="B9301" t="s">
        <v>9350</v>
      </c>
      <c r="C9301">
        <v>38.305798245043</v>
      </c>
      <c r="D9301">
        <v>0.89044189372015803</v>
      </c>
      <c r="E9301">
        <v>0.30273575986541201</v>
      </c>
      <c r="F9301">
        <v>2.9413171873584498</v>
      </c>
      <c r="G9301">
        <v>3.2681968989750699E-3</v>
      </c>
      <c r="H9301">
        <v>8.72200047413971E-2</v>
      </c>
      <c r="K9301" t="s">
        <v>8510</v>
      </c>
      <c r="L9301">
        <v>1.40475105629012</v>
      </c>
      <c r="M9301">
        <v>0.38859718086514</v>
      </c>
      <c r="N9301">
        <v>0.78601193472703901</v>
      </c>
      <c r="O9301">
        <v>0.49439094204096301</v>
      </c>
      <c r="P9301">
        <v>0.62103010978339801</v>
      </c>
      <c r="Q9301" t="s">
        <v>52</v>
      </c>
    </row>
    <row r="9302" spans="2:17" x14ac:dyDescent="0.2">
      <c r="B9302" t="s">
        <v>9351</v>
      </c>
      <c r="C9302">
        <v>8.3667855769511501</v>
      </c>
      <c r="D9302">
        <v>-0.58666117445397503</v>
      </c>
      <c r="E9302">
        <v>0.42865377218390299</v>
      </c>
      <c r="F9302">
        <v>-1.36861311511399</v>
      </c>
      <c r="G9302">
        <v>0.17112024219680799</v>
      </c>
      <c r="H9302" t="s">
        <v>52</v>
      </c>
      <c r="K9302" t="s">
        <v>8511</v>
      </c>
      <c r="L9302">
        <v>2.3474780646454199</v>
      </c>
      <c r="M9302">
        <v>-0.37483685788376198</v>
      </c>
      <c r="N9302">
        <v>0.74656087561367201</v>
      </c>
      <c r="O9302">
        <v>-0.50208478655628297</v>
      </c>
      <c r="P9302">
        <v>0.61560788122532395</v>
      </c>
      <c r="Q9302" t="s">
        <v>52</v>
      </c>
    </row>
    <row r="9303" spans="2:17" x14ac:dyDescent="0.2">
      <c r="B9303" t="s">
        <v>9352</v>
      </c>
      <c r="C9303">
        <v>0</v>
      </c>
      <c r="D9303" t="s">
        <v>52</v>
      </c>
      <c r="E9303" t="s">
        <v>52</v>
      </c>
      <c r="F9303" t="s">
        <v>52</v>
      </c>
      <c r="G9303" t="s">
        <v>52</v>
      </c>
      <c r="H9303" t="s">
        <v>52</v>
      </c>
      <c r="K9303" t="s">
        <v>8512</v>
      </c>
      <c r="L9303">
        <v>2.0259162144859402</v>
      </c>
      <c r="M9303">
        <v>0.56423269443275903</v>
      </c>
      <c r="N9303">
        <v>0.77459537615676599</v>
      </c>
      <c r="O9303">
        <v>0.72842249231109202</v>
      </c>
      <c r="P9303">
        <v>0.46635499880431802</v>
      </c>
      <c r="Q9303" t="s">
        <v>52</v>
      </c>
    </row>
    <row r="9304" spans="2:17" x14ac:dyDescent="0.2">
      <c r="B9304" t="s">
        <v>9353</v>
      </c>
      <c r="C9304">
        <v>10.0319208202051</v>
      </c>
      <c r="D9304">
        <v>0.28006180188416202</v>
      </c>
      <c r="E9304">
        <v>0.41388164575284597</v>
      </c>
      <c r="F9304">
        <v>0.67667122898077003</v>
      </c>
      <c r="G9304">
        <v>0.49861457489294703</v>
      </c>
      <c r="H9304">
        <v>0.90798315870982704</v>
      </c>
      <c r="K9304" t="s">
        <v>8515</v>
      </c>
      <c r="L9304">
        <v>3.57817971065748</v>
      </c>
      <c r="M9304">
        <v>0.444473227826998</v>
      </c>
      <c r="N9304">
        <v>0.67883202465377401</v>
      </c>
      <c r="O9304">
        <v>0.65476172555897605</v>
      </c>
      <c r="P9304">
        <v>0.51262117682666197</v>
      </c>
      <c r="Q9304" t="s">
        <v>52</v>
      </c>
    </row>
    <row r="9305" spans="2:17" x14ac:dyDescent="0.2">
      <c r="B9305" t="s">
        <v>9354</v>
      </c>
      <c r="C9305">
        <v>25.148703065316699</v>
      </c>
      <c r="D9305">
        <v>-0.114261138393019</v>
      </c>
      <c r="E9305">
        <v>0.318563702906625</v>
      </c>
      <c r="F9305">
        <v>-0.35867594879919601</v>
      </c>
      <c r="G9305">
        <v>0.71983752286670499</v>
      </c>
      <c r="H9305">
        <v>0.96254589889852005</v>
      </c>
      <c r="K9305" t="s">
        <v>8516</v>
      </c>
      <c r="L9305">
        <v>1.9925215307628099</v>
      </c>
      <c r="M9305">
        <v>0.53534136889024297</v>
      </c>
      <c r="N9305">
        <v>0.79000756399828598</v>
      </c>
      <c r="O9305">
        <v>0.67764081419783095</v>
      </c>
      <c r="P9305">
        <v>0.49799946136065198</v>
      </c>
      <c r="Q9305" t="s">
        <v>52</v>
      </c>
    </row>
    <row r="9306" spans="2:17" x14ac:dyDescent="0.2">
      <c r="B9306" t="s">
        <v>9355</v>
      </c>
      <c r="C9306">
        <v>1.81113990159423</v>
      </c>
      <c r="D9306">
        <v>0.17129804872688101</v>
      </c>
      <c r="E9306">
        <v>0.53452596574515698</v>
      </c>
      <c r="F9306">
        <v>0.320467217131505</v>
      </c>
      <c r="G9306">
        <v>0.74861417793112905</v>
      </c>
      <c r="H9306" t="s">
        <v>52</v>
      </c>
      <c r="K9306" t="s">
        <v>8517</v>
      </c>
      <c r="L9306">
        <v>0.536707680860252</v>
      </c>
      <c r="M9306">
        <v>0.88268053757820597</v>
      </c>
      <c r="N9306">
        <v>0.73092231562596599</v>
      </c>
      <c r="O9306">
        <v>1.20762565146513</v>
      </c>
      <c r="P9306">
        <v>0.227191287796041</v>
      </c>
      <c r="Q9306" t="s">
        <v>52</v>
      </c>
    </row>
    <row r="9307" spans="2:17" x14ac:dyDescent="0.2">
      <c r="B9307" t="s">
        <v>9356</v>
      </c>
      <c r="C9307">
        <v>3.28621904405626</v>
      </c>
      <c r="D9307">
        <v>-0.82662273164580902</v>
      </c>
      <c r="E9307">
        <v>0.52462055686484799</v>
      </c>
      <c r="F9307">
        <v>-1.5756582940358601</v>
      </c>
      <c r="G9307">
        <v>0.115104573866434</v>
      </c>
      <c r="H9307" t="s">
        <v>52</v>
      </c>
      <c r="K9307" t="s">
        <v>8518</v>
      </c>
      <c r="L9307">
        <v>3.29975848393557</v>
      </c>
      <c r="M9307">
        <v>-0.270792799862274</v>
      </c>
      <c r="N9307">
        <v>0.688868541810566</v>
      </c>
      <c r="O9307">
        <v>-0.39309793295327999</v>
      </c>
      <c r="P9307">
        <v>0.69424715073410004</v>
      </c>
      <c r="Q9307" t="s">
        <v>52</v>
      </c>
    </row>
    <row r="9308" spans="2:17" x14ac:dyDescent="0.2">
      <c r="B9308" t="s">
        <v>9357</v>
      </c>
      <c r="C9308">
        <v>4.5752618809058898</v>
      </c>
      <c r="D9308">
        <v>3.4748225279858699E-2</v>
      </c>
      <c r="E9308">
        <v>0.49847291546679801</v>
      </c>
      <c r="F9308">
        <v>6.9709354714525495E-2</v>
      </c>
      <c r="G9308">
        <v>0.94442499591196105</v>
      </c>
      <c r="H9308" t="s">
        <v>52</v>
      </c>
      <c r="K9308" t="s">
        <v>8519</v>
      </c>
      <c r="L9308">
        <v>0</v>
      </c>
      <c r="M9308" t="s">
        <v>52</v>
      </c>
      <c r="N9308" t="s">
        <v>52</v>
      </c>
      <c r="O9308" t="s">
        <v>52</v>
      </c>
      <c r="P9308" t="s">
        <v>52</v>
      </c>
      <c r="Q9308" t="s">
        <v>52</v>
      </c>
    </row>
    <row r="9309" spans="2:17" x14ac:dyDescent="0.2">
      <c r="B9309" t="s">
        <v>9358</v>
      </c>
      <c r="C9309">
        <v>0.98760548072628696</v>
      </c>
      <c r="D9309">
        <v>0.20654171236539901</v>
      </c>
      <c r="E9309">
        <v>0.48256719887132499</v>
      </c>
      <c r="F9309">
        <v>0.42800611572539399</v>
      </c>
      <c r="G9309">
        <v>0.66864666783081095</v>
      </c>
      <c r="H9309" t="s">
        <v>52</v>
      </c>
      <c r="K9309" t="s">
        <v>8520</v>
      </c>
      <c r="L9309">
        <v>0.30596026638482698</v>
      </c>
      <c r="M9309">
        <v>0.45172676619069602</v>
      </c>
      <c r="N9309">
        <v>0.62009344159887203</v>
      </c>
      <c r="O9309">
        <v>0.72848176724131597</v>
      </c>
      <c r="P9309">
        <v>0.46631872579755201</v>
      </c>
      <c r="Q9309" t="s">
        <v>52</v>
      </c>
    </row>
    <row r="9310" spans="2:17" x14ac:dyDescent="0.2">
      <c r="B9310" t="s">
        <v>9359</v>
      </c>
      <c r="C9310">
        <v>13.8049311831876</v>
      </c>
      <c r="D9310">
        <v>-0.30082702681350698</v>
      </c>
      <c r="E9310">
        <v>0.37353866776634997</v>
      </c>
      <c r="F9310">
        <v>-0.80534373753690203</v>
      </c>
      <c r="G9310">
        <v>0.42062134902186499</v>
      </c>
      <c r="H9310">
        <v>0.89161821614626802</v>
      </c>
      <c r="K9310" t="s">
        <v>8521</v>
      </c>
      <c r="L9310">
        <v>0</v>
      </c>
      <c r="M9310" t="s">
        <v>52</v>
      </c>
      <c r="N9310" t="s">
        <v>52</v>
      </c>
      <c r="O9310" t="s">
        <v>52</v>
      </c>
      <c r="P9310" t="s">
        <v>52</v>
      </c>
      <c r="Q9310" t="s">
        <v>52</v>
      </c>
    </row>
    <row r="9311" spans="2:17" x14ac:dyDescent="0.2">
      <c r="B9311" t="s">
        <v>9360</v>
      </c>
      <c r="C9311">
        <v>14.147865830270099</v>
      </c>
      <c r="D9311">
        <v>0.54343253238349198</v>
      </c>
      <c r="E9311">
        <v>0.37813846573708298</v>
      </c>
      <c r="F9311">
        <v>1.4371257664152499</v>
      </c>
      <c r="G9311">
        <v>0.15068226106518001</v>
      </c>
      <c r="H9311">
        <v>0.67557932303792401</v>
      </c>
      <c r="K9311" t="s">
        <v>8522</v>
      </c>
      <c r="L9311">
        <v>4.3494926979928303</v>
      </c>
      <c r="M9311">
        <v>1.66168771549142</v>
      </c>
      <c r="N9311">
        <v>0.73921978662972099</v>
      </c>
      <c r="O9311">
        <v>2.2478939897800201</v>
      </c>
      <c r="P9311">
        <v>2.4582950516071098E-2</v>
      </c>
      <c r="Q9311" t="s">
        <v>52</v>
      </c>
    </row>
    <row r="9312" spans="2:17" x14ac:dyDescent="0.2">
      <c r="B9312" t="s">
        <v>9361</v>
      </c>
      <c r="C9312">
        <v>4.8039966964905796</v>
      </c>
      <c r="D9312">
        <v>-0.35897772978751702</v>
      </c>
      <c r="E9312">
        <v>0.50549324673694496</v>
      </c>
      <c r="F9312">
        <v>-0.71015336427298703</v>
      </c>
      <c r="G9312">
        <v>0.47760903701771801</v>
      </c>
      <c r="H9312" t="s">
        <v>52</v>
      </c>
      <c r="K9312" t="s">
        <v>8523</v>
      </c>
      <c r="L9312">
        <v>0</v>
      </c>
      <c r="M9312" t="s">
        <v>52</v>
      </c>
      <c r="N9312" t="s">
        <v>52</v>
      </c>
      <c r="O9312" t="s">
        <v>52</v>
      </c>
      <c r="P9312" t="s">
        <v>52</v>
      </c>
      <c r="Q9312" t="s">
        <v>52</v>
      </c>
    </row>
    <row r="9313" spans="2:17" x14ac:dyDescent="0.2">
      <c r="B9313" t="s">
        <v>9362</v>
      </c>
      <c r="C9313">
        <v>5.3909851149718602</v>
      </c>
      <c r="D9313">
        <v>0.107839054528094</v>
      </c>
      <c r="E9313">
        <v>0.480058892681827</v>
      </c>
      <c r="F9313">
        <v>0.22463713550988801</v>
      </c>
      <c r="G9313">
        <v>0.82226157315360504</v>
      </c>
      <c r="H9313" t="s">
        <v>52</v>
      </c>
      <c r="K9313" t="s">
        <v>8524</v>
      </c>
      <c r="L9313">
        <v>6.1071911779420097E-2</v>
      </c>
      <c r="M9313">
        <v>9.2095052886519493E-2</v>
      </c>
      <c r="N9313">
        <v>0.46679699628654697</v>
      </c>
      <c r="O9313">
        <v>0.19729144278808999</v>
      </c>
      <c r="P9313">
        <v>0.84359947541203195</v>
      </c>
      <c r="Q9313" t="s">
        <v>52</v>
      </c>
    </row>
    <row r="9314" spans="2:17" x14ac:dyDescent="0.2">
      <c r="B9314" t="s">
        <v>9363</v>
      </c>
      <c r="C9314">
        <v>8.0939633050035908</v>
      </c>
      <c r="D9314">
        <v>0.439876231096411</v>
      </c>
      <c r="E9314">
        <v>0.447661334574249</v>
      </c>
      <c r="F9314">
        <v>0.98260939045530404</v>
      </c>
      <c r="G9314">
        <v>0.32579972094903897</v>
      </c>
      <c r="H9314" t="s">
        <v>52</v>
      </c>
      <c r="K9314" t="s">
        <v>8526</v>
      </c>
      <c r="L9314">
        <v>5.01243514994911</v>
      </c>
      <c r="M9314">
        <v>0.129868962392718</v>
      </c>
      <c r="N9314">
        <v>0.64212764414669998</v>
      </c>
      <c r="O9314">
        <v>0.20224789195191301</v>
      </c>
      <c r="P9314">
        <v>0.83972293428253697</v>
      </c>
      <c r="Q9314" t="s">
        <v>52</v>
      </c>
    </row>
    <row r="9315" spans="2:17" x14ac:dyDescent="0.2">
      <c r="B9315" t="s">
        <v>9364</v>
      </c>
      <c r="C9315">
        <v>1.14514003915629</v>
      </c>
      <c r="D9315">
        <v>0.26477723472978798</v>
      </c>
      <c r="E9315">
        <v>0.49764287831885601</v>
      </c>
      <c r="F9315">
        <v>0.53206274271273002</v>
      </c>
      <c r="G9315">
        <v>0.59468254065718396</v>
      </c>
      <c r="H9315" t="s">
        <v>52</v>
      </c>
      <c r="K9315" t="s">
        <v>8527</v>
      </c>
      <c r="L9315">
        <v>0.164562699232841</v>
      </c>
      <c r="M9315">
        <v>0.32026707653514502</v>
      </c>
      <c r="N9315">
        <v>0.56514278586375599</v>
      </c>
      <c r="O9315">
        <v>0.56670116746806498</v>
      </c>
      <c r="P9315">
        <v>0.57091722753866203</v>
      </c>
      <c r="Q9315" t="s">
        <v>52</v>
      </c>
    </row>
    <row r="9316" spans="2:17" x14ac:dyDescent="0.2">
      <c r="B9316" t="s">
        <v>9365</v>
      </c>
      <c r="C9316">
        <v>3.4635446248675499</v>
      </c>
      <c r="D9316">
        <v>0.12335949212307599</v>
      </c>
      <c r="E9316">
        <v>0.52037863027277997</v>
      </c>
      <c r="F9316">
        <v>0.23705718287934299</v>
      </c>
      <c r="G9316">
        <v>0.81261242876043904</v>
      </c>
      <c r="H9316" t="s">
        <v>52</v>
      </c>
      <c r="K9316" t="s">
        <v>8528</v>
      </c>
      <c r="L9316">
        <v>0.25708217201660999</v>
      </c>
      <c r="M9316">
        <v>-0.210676151905211</v>
      </c>
      <c r="N9316">
        <v>0.66321543637536995</v>
      </c>
      <c r="O9316">
        <v>-0.31765869783822598</v>
      </c>
      <c r="P9316">
        <v>0.75074384395112903</v>
      </c>
      <c r="Q9316" t="s">
        <v>52</v>
      </c>
    </row>
    <row r="9317" spans="2:17" x14ac:dyDescent="0.2">
      <c r="B9317" t="s">
        <v>9366</v>
      </c>
      <c r="C9317">
        <v>0.19583576729684801</v>
      </c>
      <c r="D9317">
        <v>-0.16473921586731999</v>
      </c>
      <c r="E9317">
        <v>0.23883876135586901</v>
      </c>
      <c r="F9317">
        <v>-0.68975075457647295</v>
      </c>
      <c r="G9317">
        <v>0.49035094212895403</v>
      </c>
      <c r="H9317" t="s">
        <v>52</v>
      </c>
      <c r="K9317" t="s">
        <v>8529</v>
      </c>
      <c r="L9317">
        <v>4.2418875674001301E-2</v>
      </c>
      <c r="M9317">
        <v>5.81500518589411E-2</v>
      </c>
      <c r="N9317">
        <v>0.46234348780975598</v>
      </c>
      <c r="O9317">
        <v>0.12577240383424301</v>
      </c>
      <c r="P9317">
        <v>0.89991208682533097</v>
      </c>
      <c r="Q9317" t="s">
        <v>52</v>
      </c>
    </row>
    <row r="9318" spans="2:17" x14ac:dyDescent="0.2">
      <c r="B9318" t="s">
        <v>9367</v>
      </c>
      <c r="C9318">
        <v>4.3661265209745501</v>
      </c>
      <c r="D9318">
        <v>0.43263213365765502</v>
      </c>
      <c r="E9318">
        <v>0.50230912061549904</v>
      </c>
      <c r="F9318">
        <v>0.86128663785267201</v>
      </c>
      <c r="G9318">
        <v>0.38908019320612702</v>
      </c>
      <c r="H9318" t="s">
        <v>52</v>
      </c>
      <c r="K9318" t="s">
        <v>8530</v>
      </c>
      <c r="L9318">
        <v>0</v>
      </c>
      <c r="M9318" t="s">
        <v>52</v>
      </c>
      <c r="N9318" t="s">
        <v>52</v>
      </c>
      <c r="O9318" t="s">
        <v>52</v>
      </c>
      <c r="P9318" t="s">
        <v>52</v>
      </c>
      <c r="Q9318" t="s">
        <v>52</v>
      </c>
    </row>
    <row r="9319" spans="2:17" x14ac:dyDescent="0.2">
      <c r="B9319" t="s">
        <v>9368</v>
      </c>
      <c r="C9319">
        <v>17.433772450156201</v>
      </c>
      <c r="D9319">
        <v>0.26024551498635401</v>
      </c>
      <c r="E9319">
        <v>0.35744428820711799</v>
      </c>
      <c r="F9319">
        <v>0.72807294331573502</v>
      </c>
      <c r="G9319">
        <v>0.46656893546959399</v>
      </c>
      <c r="H9319">
        <v>0.90521085914225297</v>
      </c>
      <c r="K9319" t="s">
        <v>8531</v>
      </c>
      <c r="L9319">
        <v>0.95504473825599701</v>
      </c>
      <c r="M9319">
        <v>-0.12288141409085</v>
      </c>
      <c r="N9319">
        <v>0.766520136444371</v>
      </c>
      <c r="O9319">
        <v>-0.16031074494775199</v>
      </c>
      <c r="P9319">
        <v>0.87263629509936103</v>
      </c>
      <c r="Q9319" t="s">
        <v>52</v>
      </c>
    </row>
    <row r="9320" spans="2:17" x14ac:dyDescent="0.2">
      <c r="B9320" t="s">
        <v>9369</v>
      </c>
      <c r="C9320">
        <v>1.2465311776111001</v>
      </c>
      <c r="D9320">
        <v>0.231844024901358</v>
      </c>
      <c r="E9320">
        <v>0.51481376449984895</v>
      </c>
      <c r="F9320">
        <v>0.45034542758700102</v>
      </c>
      <c r="G9320">
        <v>0.65246138802057596</v>
      </c>
      <c r="H9320" t="s">
        <v>52</v>
      </c>
      <c r="K9320" t="s">
        <v>8532</v>
      </c>
      <c r="L9320">
        <v>0.43225756405043902</v>
      </c>
      <c r="M9320">
        <v>-0.26472950726880601</v>
      </c>
      <c r="N9320">
        <v>0.64681037069102798</v>
      </c>
      <c r="O9320">
        <v>-0.40928457437375199</v>
      </c>
      <c r="P9320">
        <v>0.68233083447830101</v>
      </c>
      <c r="Q9320" t="s">
        <v>52</v>
      </c>
    </row>
    <row r="9321" spans="2:17" x14ac:dyDescent="0.2">
      <c r="B9321" t="s">
        <v>9370</v>
      </c>
      <c r="C9321">
        <v>3.1062084286541198</v>
      </c>
      <c r="D9321">
        <v>0.21010442811493199</v>
      </c>
      <c r="E9321">
        <v>0.53420740318320703</v>
      </c>
      <c r="F9321">
        <v>0.39330122881669699</v>
      </c>
      <c r="G9321">
        <v>0.69409701075334995</v>
      </c>
      <c r="H9321" t="s">
        <v>52</v>
      </c>
      <c r="K9321" t="s">
        <v>8533</v>
      </c>
      <c r="L9321">
        <v>0.92361539787146896</v>
      </c>
      <c r="M9321">
        <v>0.19304214923031099</v>
      </c>
      <c r="N9321">
        <v>0.79217422572231599</v>
      </c>
      <c r="O9321">
        <v>0.243686480779266</v>
      </c>
      <c r="P9321">
        <v>0.80747364456116</v>
      </c>
      <c r="Q9321" t="s">
        <v>52</v>
      </c>
    </row>
    <row r="9322" spans="2:17" x14ac:dyDescent="0.2">
      <c r="B9322" t="s">
        <v>9371</v>
      </c>
      <c r="C9322">
        <v>0</v>
      </c>
      <c r="D9322" t="s">
        <v>52</v>
      </c>
      <c r="E9322" t="s">
        <v>52</v>
      </c>
      <c r="F9322" t="s">
        <v>52</v>
      </c>
      <c r="G9322" t="s">
        <v>52</v>
      </c>
      <c r="H9322" t="s">
        <v>52</v>
      </c>
      <c r="K9322" t="s">
        <v>8534</v>
      </c>
      <c r="L9322">
        <v>0</v>
      </c>
      <c r="M9322" t="s">
        <v>52</v>
      </c>
      <c r="N9322" t="s">
        <v>52</v>
      </c>
      <c r="O9322" t="s">
        <v>52</v>
      </c>
      <c r="P9322" t="s">
        <v>52</v>
      </c>
      <c r="Q9322" t="s">
        <v>52</v>
      </c>
    </row>
    <row r="9323" spans="2:17" x14ac:dyDescent="0.2">
      <c r="B9323" t="s">
        <v>9372</v>
      </c>
      <c r="C9323">
        <v>89.089251207294396</v>
      </c>
      <c r="D9323">
        <v>-7.5992076182693893E-2</v>
      </c>
      <c r="E9323">
        <v>0.28146905146609602</v>
      </c>
      <c r="F9323">
        <v>-0.26998377188139</v>
      </c>
      <c r="G9323">
        <v>0.78717273833385604</v>
      </c>
      <c r="H9323">
        <v>0.96443327354387298</v>
      </c>
      <c r="K9323" t="s">
        <v>8535</v>
      </c>
      <c r="L9323">
        <v>0</v>
      </c>
      <c r="M9323" t="s">
        <v>52</v>
      </c>
      <c r="N9323" t="s">
        <v>52</v>
      </c>
      <c r="O9323" t="s">
        <v>52</v>
      </c>
      <c r="P9323" t="s">
        <v>52</v>
      </c>
      <c r="Q9323" t="s">
        <v>52</v>
      </c>
    </row>
    <row r="9324" spans="2:17" x14ac:dyDescent="0.2">
      <c r="B9324" t="s">
        <v>9373</v>
      </c>
      <c r="C9324">
        <v>0.291851893584754</v>
      </c>
      <c r="D9324">
        <v>-0.18794210113697701</v>
      </c>
      <c r="E9324">
        <v>0.25269502747559702</v>
      </c>
      <c r="F9324">
        <v>-0.743750690365788</v>
      </c>
      <c r="G9324">
        <v>0.45702731651444001</v>
      </c>
      <c r="H9324" t="s">
        <v>52</v>
      </c>
      <c r="K9324" t="s">
        <v>8536</v>
      </c>
      <c r="L9324">
        <v>3.6261767760352699</v>
      </c>
      <c r="M9324">
        <v>-0.56071173371397698</v>
      </c>
      <c r="N9324">
        <v>0.68553191573984595</v>
      </c>
      <c r="O9324">
        <v>-0.81792214314170897</v>
      </c>
      <c r="P9324">
        <v>0.41340164552217301</v>
      </c>
      <c r="Q9324" t="s">
        <v>52</v>
      </c>
    </row>
    <row r="9325" spans="2:17" x14ac:dyDescent="0.2">
      <c r="B9325" t="s">
        <v>9374</v>
      </c>
      <c r="C9325">
        <v>7.7677613726262704</v>
      </c>
      <c r="D9325">
        <v>-0.37324674759689402</v>
      </c>
      <c r="E9325">
        <v>0.43711643225640601</v>
      </c>
      <c r="F9325">
        <v>-0.85388404565388998</v>
      </c>
      <c r="G9325">
        <v>0.39316924034744599</v>
      </c>
      <c r="H9325" t="s">
        <v>52</v>
      </c>
      <c r="K9325" t="s">
        <v>8538</v>
      </c>
      <c r="L9325">
        <v>2.7901244564976002</v>
      </c>
      <c r="M9325">
        <v>-0.1352242759209</v>
      </c>
      <c r="N9325">
        <v>0.71275679008061799</v>
      </c>
      <c r="O9325">
        <v>-0.189720080962828</v>
      </c>
      <c r="P9325">
        <v>0.849528484261038</v>
      </c>
      <c r="Q9325" t="s">
        <v>52</v>
      </c>
    </row>
    <row r="9326" spans="2:17" x14ac:dyDescent="0.2">
      <c r="B9326" t="s">
        <v>9375</v>
      </c>
      <c r="C9326">
        <v>0.43491511747168698</v>
      </c>
      <c r="D9326">
        <v>0.13690356358908801</v>
      </c>
      <c r="E9326">
        <v>0.31374548716077899</v>
      </c>
      <c r="F9326">
        <v>0.43635229570308298</v>
      </c>
      <c r="G9326">
        <v>0.66258114465234896</v>
      </c>
      <c r="H9326" t="s">
        <v>52</v>
      </c>
      <c r="K9326" t="s">
        <v>8540</v>
      </c>
      <c r="L9326">
        <v>4.3329225261761302</v>
      </c>
      <c r="M9326">
        <v>0.13311837283700101</v>
      </c>
      <c r="N9326">
        <v>0.68580493272036402</v>
      </c>
      <c r="O9326">
        <v>0.19410530091838701</v>
      </c>
      <c r="P9326">
        <v>0.84609343103553303</v>
      </c>
      <c r="Q9326" t="s">
        <v>52</v>
      </c>
    </row>
    <row r="9327" spans="2:17" x14ac:dyDescent="0.2">
      <c r="B9327" t="s">
        <v>9376</v>
      </c>
      <c r="C9327">
        <v>1.9140229946557199</v>
      </c>
      <c r="D9327">
        <v>-0.43170998386499199</v>
      </c>
      <c r="E9327">
        <v>0.53607193611707105</v>
      </c>
      <c r="F9327">
        <v>-0.80532099291001102</v>
      </c>
      <c r="G9327">
        <v>0.42063447059231202</v>
      </c>
      <c r="H9327" t="s">
        <v>52</v>
      </c>
      <c r="K9327" t="s">
        <v>8543</v>
      </c>
      <c r="L9327">
        <v>1.53104835395574</v>
      </c>
      <c r="M9327">
        <v>-7.8741875571985004E-2</v>
      </c>
      <c r="N9327">
        <v>0.78300432462883296</v>
      </c>
      <c r="O9327">
        <v>-0.100563781188962</v>
      </c>
      <c r="P9327">
        <v>0.91989674932816501</v>
      </c>
      <c r="Q9327" t="s">
        <v>52</v>
      </c>
    </row>
    <row r="9328" spans="2:17" x14ac:dyDescent="0.2">
      <c r="B9328" t="s">
        <v>9377</v>
      </c>
      <c r="C9328">
        <v>16.267174420776598</v>
      </c>
      <c r="D9328">
        <v>-0.27125419513842502</v>
      </c>
      <c r="E9328">
        <v>0.35697781793435601</v>
      </c>
      <c r="F9328">
        <v>-0.75986288646177302</v>
      </c>
      <c r="G9328">
        <v>0.44733654805147599</v>
      </c>
      <c r="H9328">
        <v>0.89925679640732203</v>
      </c>
      <c r="K9328" t="s">
        <v>8544</v>
      </c>
      <c r="L9328">
        <v>0.51416434403322098</v>
      </c>
      <c r="M9328">
        <v>-0.30011228071839002</v>
      </c>
      <c r="N9328">
        <v>0.74883245470257498</v>
      </c>
      <c r="O9328">
        <v>-0.40077360273813201</v>
      </c>
      <c r="P9328">
        <v>0.68858681540741296</v>
      </c>
      <c r="Q9328" t="s">
        <v>52</v>
      </c>
    </row>
    <row r="9329" spans="2:17" x14ac:dyDescent="0.2">
      <c r="B9329" t="s">
        <v>9378</v>
      </c>
      <c r="C9329">
        <v>2.63623897277474</v>
      </c>
      <c r="D9329">
        <v>0.335767757543524</v>
      </c>
      <c r="E9329">
        <v>0.53278721447940802</v>
      </c>
      <c r="F9329">
        <v>0.63020986318451</v>
      </c>
      <c r="G9329">
        <v>0.52855728697223003</v>
      </c>
      <c r="H9329" t="s">
        <v>52</v>
      </c>
      <c r="K9329" t="s">
        <v>8545</v>
      </c>
      <c r="L9329">
        <v>2.1640059677842198</v>
      </c>
      <c r="M9329">
        <v>-0.15947843538942699</v>
      </c>
      <c r="N9329">
        <v>0.79247905203466096</v>
      </c>
      <c r="O9329">
        <v>-0.201239938115678</v>
      </c>
      <c r="P9329">
        <v>0.84051096411950699</v>
      </c>
      <c r="Q9329" t="s">
        <v>52</v>
      </c>
    </row>
    <row r="9330" spans="2:17" x14ac:dyDescent="0.2">
      <c r="B9330" t="s">
        <v>9379</v>
      </c>
      <c r="C9330">
        <v>5.135667933753</v>
      </c>
      <c r="D9330">
        <v>-0.43012226704843998</v>
      </c>
      <c r="E9330">
        <v>0.49821564557495301</v>
      </c>
      <c r="F9330">
        <v>-0.86332549141861703</v>
      </c>
      <c r="G9330">
        <v>0.38795853245470102</v>
      </c>
      <c r="H9330" t="s">
        <v>52</v>
      </c>
      <c r="K9330" t="s">
        <v>8546</v>
      </c>
      <c r="L9330">
        <v>4.2418875674001301E-2</v>
      </c>
      <c r="M9330">
        <v>5.81500518589411E-2</v>
      </c>
      <c r="N9330">
        <v>0.46234348780975598</v>
      </c>
      <c r="O9330">
        <v>0.12577240383424301</v>
      </c>
      <c r="P9330">
        <v>0.89991208682533097</v>
      </c>
      <c r="Q9330" t="s">
        <v>52</v>
      </c>
    </row>
    <row r="9331" spans="2:17" x14ac:dyDescent="0.2">
      <c r="B9331" t="s">
        <v>9380</v>
      </c>
      <c r="C9331">
        <v>8.0334582997462807</v>
      </c>
      <c r="D9331">
        <v>-0.12903134567945901</v>
      </c>
      <c r="E9331">
        <v>0.43852329020955499</v>
      </c>
      <c r="F9331">
        <v>-0.29424057640769702</v>
      </c>
      <c r="G9331">
        <v>0.76857407675441503</v>
      </c>
      <c r="H9331" t="s">
        <v>52</v>
      </c>
      <c r="K9331" t="s">
        <v>8547</v>
      </c>
      <c r="L9331">
        <v>0.60961478818221104</v>
      </c>
      <c r="M9331">
        <v>-0.61520866460008805</v>
      </c>
      <c r="N9331">
        <v>0.76977042549825303</v>
      </c>
      <c r="O9331">
        <v>-0.79921057528532502</v>
      </c>
      <c r="P9331">
        <v>0.42416832091906098</v>
      </c>
      <c r="Q9331" t="s">
        <v>52</v>
      </c>
    </row>
    <row r="9332" spans="2:17" x14ac:dyDescent="0.2">
      <c r="B9332" t="s">
        <v>9381</v>
      </c>
      <c r="C9332">
        <v>0.25597563849787802</v>
      </c>
      <c r="D9332">
        <v>0.14323381000687099</v>
      </c>
      <c r="E9332">
        <v>0.24365715998561099</v>
      </c>
      <c r="F9332">
        <v>0.58784978867573501</v>
      </c>
      <c r="G9332">
        <v>0.55663312161531897</v>
      </c>
      <c r="H9332" t="s">
        <v>52</v>
      </c>
      <c r="K9332" t="s">
        <v>8548</v>
      </c>
      <c r="L9332">
        <v>4.1349744019058203</v>
      </c>
      <c r="M9332">
        <v>2.2433457896711499</v>
      </c>
      <c r="N9332">
        <v>0.76198384708751599</v>
      </c>
      <c r="O9332">
        <v>2.9440857548959301</v>
      </c>
      <c r="P9332">
        <v>3.2391023612230499E-3</v>
      </c>
      <c r="Q9332" t="s">
        <v>52</v>
      </c>
    </row>
    <row r="9333" spans="2:17" x14ac:dyDescent="0.2">
      <c r="B9333" t="s">
        <v>9382</v>
      </c>
      <c r="C9333">
        <v>1.7548874616752299</v>
      </c>
      <c r="D9333">
        <v>0.39045634489157399</v>
      </c>
      <c r="E9333">
        <v>0.53683886954732096</v>
      </c>
      <c r="F9333">
        <v>0.72732502626126805</v>
      </c>
      <c r="G9333">
        <v>0.46702687072584997</v>
      </c>
      <c r="H9333" t="s">
        <v>52</v>
      </c>
      <c r="K9333" t="s">
        <v>8550</v>
      </c>
      <c r="L9333">
        <v>2.9701278264656601</v>
      </c>
      <c r="M9333">
        <v>0.88619289819518199</v>
      </c>
      <c r="N9333">
        <v>0.73462312091365001</v>
      </c>
      <c r="O9333">
        <v>1.20632317846602</v>
      </c>
      <c r="P9333">
        <v>0.22769290390492999</v>
      </c>
      <c r="Q9333" t="s">
        <v>52</v>
      </c>
    </row>
    <row r="9334" spans="2:17" x14ac:dyDescent="0.2">
      <c r="B9334" t="s">
        <v>9383</v>
      </c>
      <c r="C9334">
        <v>0.60807812598438704</v>
      </c>
      <c r="D9334">
        <v>6.40020028434286E-3</v>
      </c>
      <c r="E9334">
        <v>0.38477032904619601</v>
      </c>
      <c r="F9334">
        <v>1.6633819713199501E-2</v>
      </c>
      <c r="G9334">
        <v>0.98672874405708599</v>
      </c>
      <c r="H9334" t="s">
        <v>52</v>
      </c>
      <c r="K9334" t="s">
        <v>8551</v>
      </c>
      <c r="L9334">
        <v>1.10560863046818</v>
      </c>
      <c r="M9334">
        <v>1.46071135815777</v>
      </c>
      <c r="N9334">
        <v>0.78700619110109704</v>
      </c>
      <c r="O9334">
        <v>1.85603540947257</v>
      </c>
      <c r="P9334">
        <v>6.3448511090972798E-2</v>
      </c>
      <c r="Q9334" t="s">
        <v>52</v>
      </c>
    </row>
    <row r="9335" spans="2:17" x14ac:dyDescent="0.2">
      <c r="B9335" t="s">
        <v>9384</v>
      </c>
      <c r="C9335">
        <v>5.1505159830008402</v>
      </c>
      <c r="D9335">
        <v>0.22256110548024599</v>
      </c>
      <c r="E9335">
        <v>0.49297973434513498</v>
      </c>
      <c r="F9335">
        <v>0.45146096274300701</v>
      </c>
      <c r="G9335">
        <v>0.65165735423542004</v>
      </c>
      <c r="H9335" t="s">
        <v>52</v>
      </c>
      <c r="K9335" t="s">
        <v>8552</v>
      </c>
      <c r="L9335">
        <v>1.1755597339428701</v>
      </c>
      <c r="M9335">
        <v>0.91414299927549303</v>
      </c>
      <c r="N9335">
        <v>0.79031835333408496</v>
      </c>
      <c r="O9335">
        <v>1.1566769206599301</v>
      </c>
      <c r="P9335">
        <v>0.247404382399732</v>
      </c>
      <c r="Q9335" t="s">
        <v>52</v>
      </c>
    </row>
    <row r="9336" spans="2:17" x14ac:dyDescent="0.2">
      <c r="B9336" t="s">
        <v>9385</v>
      </c>
      <c r="C9336">
        <v>5.1205208445970598</v>
      </c>
      <c r="D9336">
        <v>0.57868456782494304</v>
      </c>
      <c r="E9336">
        <v>0.49092549642298799</v>
      </c>
      <c r="F9336">
        <v>1.17876250478207</v>
      </c>
      <c r="G9336">
        <v>0.238492758632837</v>
      </c>
      <c r="H9336" t="s">
        <v>52</v>
      </c>
      <c r="K9336" t="s">
        <v>8553</v>
      </c>
      <c r="L9336">
        <v>0.80087086682490205</v>
      </c>
      <c r="M9336">
        <v>0.136792922216321</v>
      </c>
      <c r="N9336">
        <v>0.77615838177677599</v>
      </c>
      <c r="O9336">
        <v>0.176243567586264</v>
      </c>
      <c r="P9336">
        <v>0.86010259446400905</v>
      </c>
      <c r="Q9336" t="s">
        <v>52</v>
      </c>
    </row>
    <row r="9337" spans="2:17" x14ac:dyDescent="0.2">
      <c r="B9337" t="s">
        <v>9386</v>
      </c>
      <c r="C9337">
        <v>3.6901207376130398</v>
      </c>
      <c r="D9337">
        <v>-0.21589006322502899</v>
      </c>
      <c r="E9337">
        <v>0.51985411933293801</v>
      </c>
      <c r="F9337">
        <v>-0.41528970377699898</v>
      </c>
      <c r="G9337">
        <v>0.67792983767168802</v>
      </c>
      <c r="H9337" t="s">
        <v>52</v>
      </c>
      <c r="K9337" t="s">
        <v>8554</v>
      </c>
      <c r="L9337">
        <v>0.30718276912637799</v>
      </c>
      <c r="M9337">
        <v>-0.63253494777559505</v>
      </c>
      <c r="N9337">
        <v>0.57800181544846596</v>
      </c>
      <c r="O9337">
        <v>-1.0943476834667301</v>
      </c>
      <c r="P9337">
        <v>0.27380251963312802</v>
      </c>
      <c r="Q9337" t="s">
        <v>52</v>
      </c>
    </row>
    <row r="9338" spans="2:17" x14ac:dyDescent="0.2">
      <c r="B9338" t="s">
        <v>9387</v>
      </c>
      <c r="C9338">
        <v>0.27981843643368298</v>
      </c>
      <c r="D9338">
        <v>4.1957510463593702E-2</v>
      </c>
      <c r="E9338">
        <v>0.25265692154122998</v>
      </c>
      <c r="F9338">
        <v>0.166065153519837</v>
      </c>
      <c r="G9338">
        <v>0.86810567679948103</v>
      </c>
      <c r="H9338" t="s">
        <v>52</v>
      </c>
      <c r="K9338" t="s">
        <v>8555</v>
      </c>
      <c r="L9338">
        <v>0.63472704298184401</v>
      </c>
      <c r="M9338">
        <v>-8.0627465741666904E-2</v>
      </c>
      <c r="N9338">
        <v>0.75210706131076999</v>
      </c>
      <c r="O9338">
        <v>-0.107202112424193</v>
      </c>
      <c r="P9338">
        <v>0.91462863961704799</v>
      </c>
      <c r="Q9338" t="s">
        <v>52</v>
      </c>
    </row>
    <row r="9339" spans="2:17" x14ac:dyDescent="0.2">
      <c r="B9339" t="s">
        <v>9388</v>
      </c>
      <c r="C9339">
        <v>1.187450622861</v>
      </c>
      <c r="D9339">
        <v>-4.6548224284490902E-2</v>
      </c>
      <c r="E9339">
        <v>0.50949484838127301</v>
      </c>
      <c r="F9339">
        <v>-9.1361520989623704E-2</v>
      </c>
      <c r="G9339">
        <v>0.92720533563933205</v>
      </c>
      <c r="H9339" t="s">
        <v>52</v>
      </c>
      <c r="K9339" t="s">
        <v>8556</v>
      </c>
      <c r="L9339">
        <v>0.78099532797793203</v>
      </c>
      <c r="M9339">
        <v>1.20698027911376</v>
      </c>
      <c r="N9339">
        <v>0.77197540667591702</v>
      </c>
      <c r="O9339">
        <v>1.5634957651189201</v>
      </c>
      <c r="P9339">
        <v>0.11793603100001</v>
      </c>
      <c r="Q9339" t="s">
        <v>52</v>
      </c>
    </row>
    <row r="9340" spans="2:17" x14ac:dyDescent="0.2">
      <c r="B9340" t="s">
        <v>9389</v>
      </c>
      <c r="C9340">
        <v>0.50182415635761202</v>
      </c>
      <c r="D9340">
        <v>-6.8170679750275007E-2</v>
      </c>
      <c r="E9340">
        <v>0.326527729496988</v>
      </c>
      <c r="F9340">
        <v>-0.20877454988368399</v>
      </c>
      <c r="G9340">
        <v>0.83462423978256095</v>
      </c>
      <c r="H9340" t="s">
        <v>52</v>
      </c>
      <c r="K9340" t="s">
        <v>8557</v>
      </c>
      <c r="L9340">
        <v>1.40302436704663</v>
      </c>
      <c r="M9340">
        <v>-0.460015389972731</v>
      </c>
      <c r="N9340">
        <v>0.79277178262282899</v>
      </c>
      <c r="O9340">
        <v>-0.58026206287363402</v>
      </c>
      <c r="P9340">
        <v>0.56173790653921496</v>
      </c>
      <c r="Q9340" t="s">
        <v>52</v>
      </c>
    </row>
    <row r="9341" spans="2:17" x14ac:dyDescent="0.2">
      <c r="B9341" t="s">
        <v>9390</v>
      </c>
      <c r="C9341">
        <v>4.47194504605402</v>
      </c>
      <c r="D9341">
        <v>8.2327270625613097E-2</v>
      </c>
      <c r="E9341">
        <v>0.50329105092579596</v>
      </c>
      <c r="F9341">
        <v>0.16357785514797701</v>
      </c>
      <c r="G9341">
        <v>0.87006347889201197</v>
      </c>
      <c r="H9341" t="s">
        <v>52</v>
      </c>
      <c r="K9341" t="s">
        <v>8558</v>
      </c>
      <c r="L9341">
        <v>2.3910268667911199</v>
      </c>
      <c r="M9341">
        <v>0.14263609098616101</v>
      </c>
      <c r="N9341">
        <v>0.78247698948783095</v>
      </c>
      <c r="O9341">
        <v>0.182287904823275</v>
      </c>
      <c r="P9341">
        <v>0.85535679021459199</v>
      </c>
      <c r="Q9341" t="s">
        <v>52</v>
      </c>
    </row>
    <row r="9342" spans="2:17" x14ac:dyDescent="0.2">
      <c r="B9342" t="s">
        <v>9391</v>
      </c>
      <c r="C9342">
        <v>0.369400234103756</v>
      </c>
      <c r="D9342">
        <v>-0.112384779911755</v>
      </c>
      <c r="E9342">
        <v>0.25895556203553699</v>
      </c>
      <c r="F9342">
        <v>-0.43399253149207001</v>
      </c>
      <c r="G9342">
        <v>0.66429386447747696</v>
      </c>
      <c r="H9342" t="s">
        <v>52</v>
      </c>
      <c r="K9342" t="s">
        <v>8559</v>
      </c>
      <c r="L9342">
        <v>0.103490787453421</v>
      </c>
      <c r="M9342">
        <v>0.19040209399227201</v>
      </c>
      <c r="N9342">
        <v>0.50669550301449695</v>
      </c>
      <c r="O9342">
        <v>0.37577221992204002</v>
      </c>
      <c r="P9342">
        <v>0.70708624203513504</v>
      </c>
      <c r="Q9342" t="s">
        <v>52</v>
      </c>
    </row>
    <row r="9343" spans="2:17" x14ac:dyDescent="0.2">
      <c r="B9343" t="s">
        <v>9392</v>
      </c>
      <c r="C9343">
        <v>29.090390206127001</v>
      </c>
      <c r="D9343">
        <v>0.118778119737597</v>
      </c>
      <c r="E9343">
        <v>0.32084267070108202</v>
      </c>
      <c r="F9343">
        <v>0.37020674175929202</v>
      </c>
      <c r="G9343">
        <v>0.71122845370162802</v>
      </c>
      <c r="H9343">
        <v>0.96254589889852005</v>
      </c>
      <c r="K9343" t="s">
        <v>8560</v>
      </c>
      <c r="L9343">
        <v>0.12214382355884</v>
      </c>
      <c r="M9343">
        <v>0.18641204274117501</v>
      </c>
      <c r="N9343">
        <v>0.48242610525276097</v>
      </c>
      <c r="O9343">
        <v>0.38640538045408401</v>
      </c>
      <c r="P9343">
        <v>0.69919646595849305</v>
      </c>
      <c r="Q9343" t="s">
        <v>52</v>
      </c>
    </row>
    <row r="9344" spans="2:17" x14ac:dyDescent="0.2">
      <c r="B9344" t="s">
        <v>9393</v>
      </c>
      <c r="C9344">
        <v>0</v>
      </c>
      <c r="D9344" t="s">
        <v>52</v>
      </c>
      <c r="E9344" t="s">
        <v>52</v>
      </c>
      <c r="F9344" t="s">
        <v>52</v>
      </c>
      <c r="G9344" t="s">
        <v>52</v>
      </c>
      <c r="H9344" t="s">
        <v>52</v>
      </c>
      <c r="K9344" t="s">
        <v>8561</v>
      </c>
      <c r="L9344">
        <v>8.4837751348002505E-2</v>
      </c>
      <c r="M9344">
        <v>0.14358166565726199</v>
      </c>
      <c r="N9344">
        <v>0.47495658847891797</v>
      </c>
      <c r="O9344">
        <v>0.302304819303787</v>
      </c>
      <c r="P9344">
        <v>0.76241970484073696</v>
      </c>
      <c r="Q9344" t="s">
        <v>52</v>
      </c>
    </row>
    <row r="9345" spans="2:17" x14ac:dyDescent="0.2">
      <c r="B9345" t="s">
        <v>9394</v>
      </c>
      <c r="C9345">
        <v>2.7862781833790602</v>
      </c>
      <c r="D9345">
        <v>0.13962232780022299</v>
      </c>
      <c r="E9345">
        <v>0.53227588323151898</v>
      </c>
      <c r="F9345">
        <v>0.26231195550802799</v>
      </c>
      <c r="G9345">
        <v>0.79308094549563002</v>
      </c>
      <c r="H9345" t="s">
        <v>52</v>
      </c>
      <c r="K9345" t="s">
        <v>8562</v>
      </c>
      <c r="L9345">
        <v>0.30718276912637799</v>
      </c>
      <c r="M9345">
        <v>-0.63253494777559505</v>
      </c>
      <c r="N9345">
        <v>0.57800181544846596</v>
      </c>
      <c r="O9345">
        <v>-1.0943476834667301</v>
      </c>
      <c r="P9345">
        <v>0.27380251963312802</v>
      </c>
      <c r="Q9345" t="s">
        <v>52</v>
      </c>
    </row>
    <row r="9346" spans="2:17" x14ac:dyDescent="0.2">
      <c r="B9346" t="s">
        <v>9395</v>
      </c>
      <c r="C9346">
        <v>0.77203408942018903</v>
      </c>
      <c r="D9346">
        <v>0.60397829882430798</v>
      </c>
      <c r="E9346">
        <v>0.430182512978669</v>
      </c>
      <c r="F9346">
        <v>1.40400476681919</v>
      </c>
      <c r="G9346">
        <v>0.160317430106589</v>
      </c>
      <c r="H9346" t="s">
        <v>52</v>
      </c>
      <c r="K9346" t="s">
        <v>8563</v>
      </c>
      <c r="L9346">
        <v>4.2418875674001301E-2</v>
      </c>
      <c r="M9346">
        <v>5.81500518589411E-2</v>
      </c>
      <c r="N9346">
        <v>0.46234348780975598</v>
      </c>
      <c r="O9346">
        <v>0.12577240383424301</v>
      </c>
      <c r="P9346">
        <v>0.89991208682533097</v>
      </c>
      <c r="Q9346" t="s">
        <v>52</v>
      </c>
    </row>
    <row r="9347" spans="2:17" x14ac:dyDescent="0.2">
      <c r="B9347" t="s">
        <v>9396</v>
      </c>
      <c r="C9347">
        <v>3.6717737917653399</v>
      </c>
      <c r="D9347">
        <v>-1.3891468384456001</v>
      </c>
      <c r="E9347">
        <v>0.52821133760511896</v>
      </c>
      <c r="F9347">
        <v>-2.6299072729940201</v>
      </c>
      <c r="G9347">
        <v>8.5408160542355897E-3</v>
      </c>
      <c r="H9347" t="s">
        <v>52</v>
      </c>
      <c r="K9347" t="s">
        <v>8564</v>
      </c>
      <c r="L9347">
        <v>0</v>
      </c>
      <c r="M9347" t="s">
        <v>52</v>
      </c>
      <c r="N9347" t="s">
        <v>52</v>
      </c>
      <c r="O9347" t="s">
        <v>52</v>
      </c>
      <c r="P9347" t="s">
        <v>52</v>
      </c>
      <c r="Q9347" t="s">
        <v>52</v>
      </c>
    </row>
    <row r="9348" spans="2:17" x14ac:dyDescent="0.2">
      <c r="B9348" t="s">
        <v>9397</v>
      </c>
      <c r="C9348">
        <v>5.0657983862795897</v>
      </c>
      <c r="D9348">
        <v>-0.164121563099629</v>
      </c>
      <c r="E9348">
        <v>0.501908308890189</v>
      </c>
      <c r="F9348">
        <v>-0.32699511084511002</v>
      </c>
      <c r="G9348">
        <v>0.74367158311102</v>
      </c>
      <c r="H9348" t="s">
        <v>52</v>
      </c>
      <c r="K9348" t="s">
        <v>8565</v>
      </c>
      <c r="L9348">
        <v>0</v>
      </c>
      <c r="M9348" t="s">
        <v>52</v>
      </c>
      <c r="N9348" t="s">
        <v>52</v>
      </c>
      <c r="O9348" t="s">
        <v>52</v>
      </c>
      <c r="P9348" t="s">
        <v>52</v>
      </c>
      <c r="Q9348" t="s">
        <v>52</v>
      </c>
    </row>
    <row r="9349" spans="2:17" x14ac:dyDescent="0.2">
      <c r="B9349" t="s">
        <v>9398</v>
      </c>
      <c r="C9349">
        <v>4.0255114588177499</v>
      </c>
      <c r="D9349">
        <v>0.94527767629970805</v>
      </c>
      <c r="E9349">
        <v>0.51758615414188303</v>
      </c>
      <c r="F9349">
        <v>1.8263194807962</v>
      </c>
      <c r="G9349">
        <v>6.7802152512356703E-2</v>
      </c>
      <c r="H9349" t="s">
        <v>52</v>
      </c>
      <c r="K9349" t="s">
        <v>8566</v>
      </c>
      <c r="L9349">
        <v>0</v>
      </c>
      <c r="M9349" t="s">
        <v>52</v>
      </c>
      <c r="N9349" t="s">
        <v>52</v>
      </c>
      <c r="O9349" t="s">
        <v>52</v>
      </c>
      <c r="P9349" t="s">
        <v>52</v>
      </c>
      <c r="Q9349" t="s">
        <v>52</v>
      </c>
    </row>
    <row r="9350" spans="2:17" x14ac:dyDescent="0.2">
      <c r="B9350" t="s">
        <v>9399</v>
      </c>
      <c r="C9350">
        <v>1.2202505022832899</v>
      </c>
      <c r="D9350">
        <v>0.43203281127304399</v>
      </c>
      <c r="E9350">
        <v>0.51102345313270803</v>
      </c>
      <c r="F9350">
        <v>0.84542658193977105</v>
      </c>
      <c r="G9350">
        <v>0.39787270818163301</v>
      </c>
      <c r="H9350" t="s">
        <v>52</v>
      </c>
      <c r="K9350" t="s">
        <v>8567</v>
      </c>
      <c r="L9350">
        <v>0.3525326161656</v>
      </c>
      <c r="M9350">
        <v>-0.48962607544831299</v>
      </c>
      <c r="N9350">
        <v>0.62789993103403896</v>
      </c>
      <c r="O9350">
        <v>-0.77978361080879099</v>
      </c>
      <c r="P9350">
        <v>0.43551825477469103</v>
      </c>
      <c r="Q9350" t="s">
        <v>52</v>
      </c>
    </row>
    <row r="9351" spans="2:17" x14ac:dyDescent="0.2">
      <c r="B9351" t="s">
        <v>9400</v>
      </c>
      <c r="C9351">
        <v>4.3069548695500899</v>
      </c>
      <c r="D9351">
        <v>-0.64659633102498904</v>
      </c>
      <c r="E9351">
        <v>0.50981973502519895</v>
      </c>
      <c r="F9351">
        <v>-1.2682842318629099</v>
      </c>
      <c r="G9351">
        <v>0.20469646599482999</v>
      </c>
      <c r="H9351" t="s">
        <v>52</v>
      </c>
      <c r="K9351" t="s">
        <v>8568</v>
      </c>
      <c r="L9351">
        <v>0</v>
      </c>
      <c r="M9351" t="s">
        <v>52</v>
      </c>
      <c r="N9351" t="s">
        <v>52</v>
      </c>
      <c r="O9351" t="s">
        <v>52</v>
      </c>
      <c r="P9351" t="s">
        <v>52</v>
      </c>
      <c r="Q9351" t="s">
        <v>52</v>
      </c>
    </row>
    <row r="9352" spans="2:17" x14ac:dyDescent="0.2">
      <c r="B9352" t="s">
        <v>9401</v>
      </c>
      <c r="C9352">
        <v>22.643016272950501</v>
      </c>
      <c r="D9352">
        <v>-0.19788666391667301</v>
      </c>
      <c r="E9352">
        <v>0.331807715375946</v>
      </c>
      <c r="F9352">
        <v>-0.59638957970721995</v>
      </c>
      <c r="G9352">
        <v>0.55091500006033201</v>
      </c>
      <c r="H9352">
        <v>0.92541777371744105</v>
      </c>
      <c r="K9352" t="s">
        <v>8569</v>
      </c>
      <c r="L9352">
        <v>0.103490787453421</v>
      </c>
      <c r="M9352">
        <v>0.19040209399227201</v>
      </c>
      <c r="N9352">
        <v>0.50669550301449695</v>
      </c>
      <c r="O9352">
        <v>0.37577221992204002</v>
      </c>
      <c r="P9352">
        <v>0.70708624203513504</v>
      </c>
      <c r="Q9352" t="s">
        <v>52</v>
      </c>
    </row>
    <row r="9353" spans="2:17" x14ac:dyDescent="0.2">
      <c r="B9353" t="s">
        <v>9402</v>
      </c>
      <c r="C9353">
        <v>12.6350819661494</v>
      </c>
      <c r="D9353">
        <v>-0.34557806904060101</v>
      </c>
      <c r="E9353">
        <v>0.39101401163656202</v>
      </c>
      <c r="F9353">
        <v>-0.88379970731536694</v>
      </c>
      <c r="G9353">
        <v>0.37680434442389199</v>
      </c>
      <c r="H9353">
        <v>0.86756225036026802</v>
      </c>
      <c r="K9353" t="s">
        <v>8570</v>
      </c>
      <c r="L9353">
        <v>1.51297437319427</v>
      </c>
      <c r="M9353">
        <v>6.0305386070570698E-2</v>
      </c>
      <c r="N9353">
        <v>0.79059663808487302</v>
      </c>
      <c r="O9353">
        <v>7.6278323440197596E-2</v>
      </c>
      <c r="P9353">
        <v>0.93919767098127804</v>
      </c>
      <c r="Q9353" t="s">
        <v>52</v>
      </c>
    </row>
    <row r="9354" spans="2:17" x14ac:dyDescent="0.2">
      <c r="B9354" t="s">
        <v>9403</v>
      </c>
      <c r="C9354">
        <v>10.680616832733699</v>
      </c>
      <c r="D9354">
        <v>0.36256235811687298</v>
      </c>
      <c r="E9354">
        <v>0.40815530808495099</v>
      </c>
      <c r="F9354">
        <v>0.88829509486965097</v>
      </c>
      <c r="G9354">
        <v>0.37438203752264798</v>
      </c>
      <c r="H9354">
        <v>0.86756225036026802</v>
      </c>
      <c r="K9354" t="s">
        <v>8571</v>
      </c>
      <c r="L9354">
        <v>0.82305558178326799</v>
      </c>
      <c r="M9354">
        <v>0.28370236773572599</v>
      </c>
      <c r="N9354">
        <v>0.78274478615726395</v>
      </c>
      <c r="O9354">
        <v>0.36244555409753498</v>
      </c>
      <c r="P9354">
        <v>0.71701910297707605</v>
      </c>
      <c r="Q9354" t="s">
        <v>52</v>
      </c>
    </row>
    <row r="9355" spans="2:17" x14ac:dyDescent="0.2">
      <c r="B9355" t="s">
        <v>9404</v>
      </c>
      <c r="C9355">
        <v>11.830680871746001</v>
      </c>
      <c r="D9355">
        <v>0.35984012196132698</v>
      </c>
      <c r="E9355">
        <v>0.40666147571162398</v>
      </c>
      <c r="F9355">
        <v>0.88486405389553102</v>
      </c>
      <c r="G9355">
        <v>0.37622995732942</v>
      </c>
      <c r="H9355">
        <v>0.86756225036026802</v>
      </c>
      <c r="K9355" t="s">
        <v>8572</v>
      </c>
      <c r="L9355">
        <v>0</v>
      </c>
      <c r="M9355" t="s">
        <v>52</v>
      </c>
      <c r="N9355" t="s">
        <v>52</v>
      </c>
      <c r="O9355" t="s">
        <v>52</v>
      </c>
      <c r="P9355" t="s">
        <v>52</v>
      </c>
      <c r="Q9355" t="s">
        <v>52</v>
      </c>
    </row>
    <row r="9356" spans="2:17" x14ac:dyDescent="0.2">
      <c r="B9356" t="s">
        <v>9405</v>
      </c>
      <c r="C9356">
        <v>9.7283964528251304E-2</v>
      </c>
      <c r="D9356">
        <v>-0.13986670241781099</v>
      </c>
      <c r="E9356">
        <v>0.22889913364456499</v>
      </c>
      <c r="F9356">
        <v>-0.611040768004812</v>
      </c>
      <c r="G9356">
        <v>0.54117259121074401</v>
      </c>
      <c r="H9356" t="s">
        <v>52</v>
      </c>
      <c r="K9356" t="s">
        <v>8573</v>
      </c>
      <c r="L9356">
        <v>0</v>
      </c>
      <c r="M9356" t="s">
        <v>52</v>
      </c>
      <c r="N9356" t="s">
        <v>52</v>
      </c>
      <c r="O9356" t="s">
        <v>52</v>
      </c>
      <c r="P9356" t="s">
        <v>52</v>
      </c>
      <c r="Q9356" t="s">
        <v>52</v>
      </c>
    </row>
    <row r="9357" spans="2:17" x14ac:dyDescent="0.2">
      <c r="B9357" t="s">
        <v>9406</v>
      </c>
      <c r="C9357">
        <v>9.1889873439651595</v>
      </c>
      <c r="D9357">
        <v>2.94919151640545E-2</v>
      </c>
      <c r="E9357">
        <v>0.44952742325158401</v>
      </c>
      <c r="F9357">
        <v>6.5606487254391596E-2</v>
      </c>
      <c r="G9357">
        <v>0.94769112416136103</v>
      </c>
      <c r="H9357">
        <v>0.99653464436055095</v>
      </c>
      <c r="K9357" t="s">
        <v>8574</v>
      </c>
      <c r="L9357">
        <v>0</v>
      </c>
      <c r="M9357" t="s">
        <v>52</v>
      </c>
      <c r="N9357" t="s">
        <v>52</v>
      </c>
      <c r="O9357" t="s">
        <v>52</v>
      </c>
      <c r="P9357" t="s">
        <v>52</v>
      </c>
      <c r="Q9357" t="s">
        <v>52</v>
      </c>
    </row>
    <row r="9358" spans="2:17" x14ac:dyDescent="0.2">
      <c r="B9358" t="s">
        <v>9407</v>
      </c>
      <c r="C9358">
        <v>0</v>
      </c>
      <c r="D9358" t="s">
        <v>52</v>
      </c>
      <c r="E9358" t="s">
        <v>52</v>
      </c>
      <c r="F9358" t="s">
        <v>52</v>
      </c>
      <c r="G9358" t="s">
        <v>52</v>
      </c>
      <c r="H9358" t="s">
        <v>52</v>
      </c>
      <c r="K9358" t="s">
        <v>8575</v>
      </c>
      <c r="L9358">
        <v>1.5760076835963499</v>
      </c>
      <c r="M9358">
        <v>0.45553337418753997</v>
      </c>
      <c r="N9358">
        <v>0.78256283961922801</v>
      </c>
      <c r="O9358">
        <v>0.58210453030096398</v>
      </c>
      <c r="P9358">
        <v>0.56049627383810696</v>
      </c>
      <c r="Q9358" t="s">
        <v>52</v>
      </c>
    </row>
    <row r="9359" spans="2:17" x14ac:dyDescent="0.2">
      <c r="B9359" t="s">
        <v>9408</v>
      </c>
      <c r="C9359">
        <v>57.509624506910001</v>
      </c>
      <c r="D9359">
        <v>-0.47501480871039098</v>
      </c>
      <c r="E9359">
        <v>0.32755963818173101</v>
      </c>
      <c r="F9359">
        <v>-1.4501628202643499</v>
      </c>
      <c r="G9359">
        <v>0.14701312033542999</v>
      </c>
      <c r="H9359">
        <v>0.67138612174576096</v>
      </c>
      <c r="K9359" t="s">
        <v>8577</v>
      </c>
      <c r="L9359">
        <v>0.59717888515194595</v>
      </c>
      <c r="M9359">
        <v>0.89630155986452098</v>
      </c>
      <c r="N9359">
        <v>0.72532842040214596</v>
      </c>
      <c r="O9359">
        <v>1.23571824107979</v>
      </c>
      <c r="P9359">
        <v>0.21656331471595899</v>
      </c>
      <c r="Q9359" t="s">
        <v>52</v>
      </c>
    </row>
    <row r="9360" spans="2:17" x14ac:dyDescent="0.2">
      <c r="B9360" t="s">
        <v>9409</v>
      </c>
      <c r="C9360">
        <v>0</v>
      </c>
      <c r="D9360" t="s">
        <v>52</v>
      </c>
      <c r="E9360" t="s">
        <v>52</v>
      </c>
      <c r="F9360" t="s">
        <v>52</v>
      </c>
      <c r="G9360" t="s">
        <v>52</v>
      </c>
      <c r="H9360" t="s">
        <v>52</v>
      </c>
      <c r="K9360" t="s">
        <v>8578</v>
      </c>
      <c r="L9360">
        <v>3.00412608482279</v>
      </c>
      <c r="M9360">
        <v>0.380983234560693</v>
      </c>
      <c r="N9360">
        <v>0.76175158721084302</v>
      </c>
      <c r="O9360">
        <v>0.50014104460965503</v>
      </c>
      <c r="P9360">
        <v>0.61697576712096802</v>
      </c>
      <c r="Q9360" t="s">
        <v>52</v>
      </c>
    </row>
    <row r="9361" spans="2:17" x14ac:dyDescent="0.2">
      <c r="B9361" t="s">
        <v>9410</v>
      </c>
      <c r="C9361">
        <v>0.63434587770015705</v>
      </c>
      <c r="D9361">
        <v>0.15752907190297799</v>
      </c>
      <c r="E9361">
        <v>0.40243014991784298</v>
      </c>
      <c r="F9361">
        <v>0.39144450766210898</v>
      </c>
      <c r="G9361">
        <v>0.69546869917278797</v>
      </c>
      <c r="H9361" t="s">
        <v>52</v>
      </c>
      <c r="K9361" t="s">
        <v>8579</v>
      </c>
      <c r="L9361">
        <v>0.20698157490684299</v>
      </c>
      <c r="M9361">
        <v>0.40917007855481802</v>
      </c>
      <c r="N9361">
        <v>0.60323680259128798</v>
      </c>
      <c r="O9361">
        <v>0.67829097428600305</v>
      </c>
      <c r="P9361">
        <v>0.49758722025625901</v>
      </c>
      <c r="Q9361" t="s">
        <v>52</v>
      </c>
    </row>
    <row r="9362" spans="2:17" x14ac:dyDescent="0.2">
      <c r="B9362" t="s">
        <v>9411</v>
      </c>
      <c r="C9362">
        <v>0.155096681038004</v>
      </c>
      <c r="D9362">
        <v>0.13303020601914201</v>
      </c>
      <c r="E9362">
        <v>0.239992223591389</v>
      </c>
      <c r="F9362">
        <v>0.55431048568323305</v>
      </c>
      <c r="G9362">
        <v>0.57936637539090896</v>
      </c>
      <c r="H9362" t="s">
        <v>52</v>
      </c>
      <c r="K9362" t="s">
        <v>8580</v>
      </c>
      <c r="L9362">
        <v>1.2983110768516599</v>
      </c>
      <c r="M9362">
        <v>0.316533958626385</v>
      </c>
      <c r="N9362">
        <v>0.79088966219758805</v>
      </c>
      <c r="O9362">
        <v>0.40022518153399</v>
      </c>
      <c r="P9362">
        <v>0.68899066897980599</v>
      </c>
      <c r="Q9362" t="s">
        <v>52</v>
      </c>
    </row>
    <row r="9363" spans="2:17" x14ac:dyDescent="0.2">
      <c r="B9363" t="s">
        <v>9412</v>
      </c>
      <c r="C9363">
        <v>7.3893691962261103</v>
      </c>
      <c r="D9363">
        <v>0.804593637457368</v>
      </c>
      <c r="E9363">
        <v>0.45500207180607499</v>
      </c>
      <c r="F9363">
        <v>1.7683296127941399</v>
      </c>
      <c r="G9363">
        <v>7.7005816101657895E-2</v>
      </c>
      <c r="H9363" t="s">
        <v>52</v>
      </c>
      <c r="K9363" t="s">
        <v>8581</v>
      </c>
      <c r="L9363">
        <v>2.25901211345868</v>
      </c>
      <c r="M9363">
        <v>0.72926851380138902</v>
      </c>
      <c r="N9363">
        <v>0.74986128829211196</v>
      </c>
      <c r="O9363">
        <v>0.97253788825714105</v>
      </c>
      <c r="P9363">
        <v>0.33078302542768101</v>
      </c>
      <c r="Q9363" t="s">
        <v>52</v>
      </c>
    </row>
    <row r="9364" spans="2:17" x14ac:dyDescent="0.2">
      <c r="B9364" t="s">
        <v>9413</v>
      </c>
      <c r="C9364">
        <v>0</v>
      </c>
      <c r="D9364" t="s">
        <v>52</v>
      </c>
      <c r="E9364" t="s">
        <v>52</v>
      </c>
      <c r="F9364" t="s">
        <v>52</v>
      </c>
      <c r="G9364" t="s">
        <v>52</v>
      </c>
      <c r="H9364" t="s">
        <v>52</v>
      </c>
      <c r="K9364" t="s">
        <v>8582</v>
      </c>
      <c r="L9364">
        <v>0.24940045058084401</v>
      </c>
      <c r="M9364">
        <v>0.48454690795931199</v>
      </c>
      <c r="N9364">
        <v>0.62950254424962404</v>
      </c>
      <c r="O9364">
        <v>0.76972986429609902</v>
      </c>
      <c r="P9364">
        <v>0.44146015101582597</v>
      </c>
      <c r="Q9364" t="s">
        <v>52</v>
      </c>
    </row>
    <row r="9365" spans="2:17" x14ac:dyDescent="0.2">
      <c r="B9365" t="s">
        <v>9414</v>
      </c>
      <c r="C9365">
        <v>7.3352841325465903</v>
      </c>
      <c r="D9365">
        <v>-0.50205343892421594</v>
      </c>
      <c r="E9365">
        <v>0.44233786796852698</v>
      </c>
      <c r="F9365">
        <v>-1.13499990681317</v>
      </c>
      <c r="G9365">
        <v>0.25637535742191597</v>
      </c>
      <c r="H9365" t="s">
        <v>52</v>
      </c>
      <c r="K9365" t="s">
        <v>8583</v>
      </c>
      <c r="L9365">
        <v>1.09562116444497</v>
      </c>
      <c r="M9365">
        <v>0.60399637967400599</v>
      </c>
      <c r="N9365">
        <v>0.78557351797455299</v>
      </c>
      <c r="O9365">
        <v>0.76886041325742804</v>
      </c>
      <c r="P9365">
        <v>0.44197618011192602</v>
      </c>
      <c r="Q9365" t="s">
        <v>52</v>
      </c>
    </row>
    <row r="9366" spans="2:17" x14ac:dyDescent="0.2">
      <c r="B9366" t="s">
        <v>9415</v>
      </c>
      <c r="C9366">
        <v>0</v>
      </c>
      <c r="D9366" t="s">
        <v>52</v>
      </c>
      <c r="E9366" t="s">
        <v>52</v>
      </c>
      <c r="F9366" t="s">
        <v>52</v>
      </c>
      <c r="G9366" t="s">
        <v>52</v>
      </c>
      <c r="H9366" t="s">
        <v>52</v>
      </c>
      <c r="K9366" t="s">
        <v>8584</v>
      </c>
      <c r="L9366">
        <v>1.41279139959456</v>
      </c>
      <c r="M9366">
        <v>0.63753051044219999</v>
      </c>
      <c r="N9366">
        <v>0.78732803745933599</v>
      </c>
      <c r="O9366">
        <v>0.80973937178647404</v>
      </c>
      <c r="P9366">
        <v>0.418089984438415</v>
      </c>
      <c r="Q9366" t="s">
        <v>52</v>
      </c>
    </row>
    <row r="9367" spans="2:17" x14ac:dyDescent="0.2">
      <c r="B9367" t="s">
        <v>9416</v>
      </c>
      <c r="C9367">
        <v>2.9730231056561802</v>
      </c>
      <c r="D9367">
        <v>1.20555288869338</v>
      </c>
      <c r="E9367">
        <v>0.53628804653985596</v>
      </c>
      <c r="F9367">
        <v>2.2479577840148299</v>
      </c>
      <c r="G9367">
        <v>2.4578881968496901E-2</v>
      </c>
      <c r="H9367" t="s">
        <v>52</v>
      </c>
      <c r="K9367" t="s">
        <v>8585</v>
      </c>
      <c r="L9367">
        <v>1.1480275061421801</v>
      </c>
      <c r="M9367">
        <v>1.5011386588203901</v>
      </c>
      <c r="N9367">
        <v>0.78838979065545201</v>
      </c>
      <c r="O9367">
        <v>1.9040564408785301</v>
      </c>
      <c r="P9367">
        <v>5.6902833886541201E-2</v>
      </c>
      <c r="Q9367" t="s">
        <v>52</v>
      </c>
    </row>
    <row r="9368" spans="2:17" x14ac:dyDescent="0.2">
      <c r="B9368" t="s">
        <v>9417</v>
      </c>
      <c r="C9368">
        <v>11.545699692721</v>
      </c>
      <c r="D9368">
        <v>0.60110419638839496</v>
      </c>
      <c r="E9368">
        <v>0.39959528045339998</v>
      </c>
      <c r="F9368">
        <v>1.50428252232197</v>
      </c>
      <c r="G9368">
        <v>0.13250863733461299</v>
      </c>
      <c r="H9368">
        <v>0.63952517225977401</v>
      </c>
      <c r="K9368" t="s">
        <v>8586</v>
      </c>
      <c r="L9368">
        <v>0.33423820192884701</v>
      </c>
      <c r="M9368">
        <v>0.60888855499358496</v>
      </c>
      <c r="N9368">
        <v>0.66458385313233903</v>
      </c>
      <c r="O9368">
        <v>0.91619522822251898</v>
      </c>
      <c r="P9368">
        <v>0.35956450783188698</v>
      </c>
      <c r="Q9368" t="s">
        <v>52</v>
      </c>
    </row>
    <row r="9369" spans="2:17" x14ac:dyDescent="0.2">
      <c r="B9369" t="s">
        <v>9418</v>
      </c>
      <c r="C9369">
        <v>0.59477683059297004</v>
      </c>
      <c r="D9369">
        <v>0.26916955185810698</v>
      </c>
      <c r="E9369">
        <v>0.38426286392488501</v>
      </c>
      <c r="F9369">
        <v>0.70048286505958901</v>
      </c>
      <c r="G9369">
        <v>0.48362580238713299</v>
      </c>
      <c r="H9369" t="s">
        <v>52</v>
      </c>
      <c r="K9369" t="s">
        <v>8587</v>
      </c>
      <c r="L9369">
        <v>1.04002067799738</v>
      </c>
      <c r="M9369">
        <v>1.27050329481935</v>
      </c>
      <c r="N9369">
        <v>0.77027415633783403</v>
      </c>
      <c r="O9369">
        <v>1.6494170086918001</v>
      </c>
      <c r="P9369">
        <v>9.9062232553421503E-2</v>
      </c>
      <c r="Q9369" t="s">
        <v>52</v>
      </c>
    </row>
    <row r="9370" spans="2:17" x14ac:dyDescent="0.2">
      <c r="B9370" t="s">
        <v>9419</v>
      </c>
      <c r="C9370">
        <v>33.270334525564998</v>
      </c>
      <c r="D9370">
        <v>4.15366518518357E-2</v>
      </c>
      <c r="E9370">
        <v>0.29426749534455898</v>
      </c>
      <c r="F9370">
        <v>0.14115270122920001</v>
      </c>
      <c r="G9370">
        <v>0.88774931081923103</v>
      </c>
      <c r="H9370">
        <v>0.98140829959821796</v>
      </c>
      <c r="K9370" t="s">
        <v>8588</v>
      </c>
      <c r="L9370">
        <v>1.2849090326027801</v>
      </c>
      <c r="M9370">
        <v>1.6039806991197001</v>
      </c>
      <c r="N9370">
        <v>0.79016487853879802</v>
      </c>
      <c r="O9370">
        <v>2.0299316543730002</v>
      </c>
      <c r="P9370">
        <v>4.2363486950121598E-2</v>
      </c>
      <c r="Q9370" t="s">
        <v>52</v>
      </c>
    </row>
    <row r="9371" spans="2:17" x14ac:dyDescent="0.2">
      <c r="B9371" t="s">
        <v>9420</v>
      </c>
      <c r="C9371">
        <v>6.1347279571905204</v>
      </c>
      <c r="D9371">
        <v>0.19719110320807701</v>
      </c>
      <c r="E9371">
        <v>0.46975790142009799</v>
      </c>
      <c r="F9371">
        <v>0.41977176458758902</v>
      </c>
      <c r="G9371">
        <v>0.67465219344011396</v>
      </c>
      <c r="H9371" t="s">
        <v>52</v>
      </c>
      <c r="K9371" t="s">
        <v>8589</v>
      </c>
      <c r="L9371">
        <v>3.5393170331264701</v>
      </c>
      <c r="M9371">
        <v>6.4036038485596095E-2</v>
      </c>
      <c r="N9371">
        <v>0.72984854276936795</v>
      </c>
      <c r="O9371">
        <v>8.7738804331396095E-2</v>
      </c>
      <c r="P9371">
        <v>0.93008427713840702</v>
      </c>
      <c r="Q9371" t="s">
        <v>52</v>
      </c>
    </row>
    <row r="9372" spans="2:17" x14ac:dyDescent="0.2">
      <c r="B9372" t="s">
        <v>9421</v>
      </c>
      <c r="C9372">
        <v>5.5405923133560204</v>
      </c>
      <c r="D9372">
        <v>-0.47827831824568401</v>
      </c>
      <c r="E9372">
        <v>0.50890278745137596</v>
      </c>
      <c r="F9372">
        <v>-0.93982255558264505</v>
      </c>
      <c r="G9372">
        <v>0.34730858706687401</v>
      </c>
      <c r="H9372" t="s">
        <v>52</v>
      </c>
      <c r="K9372" t="s">
        <v>8591</v>
      </c>
      <c r="L9372">
        <v>4.8998980052090504</v>
      </c>
      <c r="M9372">
        <v>0.170501819553838</v>
      </c>
      <c r="N9372">
        <v>0.63204757663153799</v>
      </c>
      <c r="O9372">
        <v>0.26976105258170202</v>
      </c>
      <c r="P9372">
        <v>0.78734408783188004</v>
      </c>
      <c r="Q9372" t="s">
        <v>52</v>
      </c>
    </row>
    <row r="9373" spans="2:17" x14ac:dyDescent="0.2">
      <c r="B9373" t="s">
        <v>9422</v>
      </c>
      <c r="C9373">
        <v>9.7283964528251304E-2</v>
      </c>
      <c r="D9373">
        <v>-0.13986670241781099</v>
      </c>
      <c r="E9373">
        <v>0.22889913364456499</v>
      </c>
      <c r="F9373">
        <v>-0.611040768004812</v>
      </c>
      <c r="G9373">
        <v>0.54117259121074401</v>
      </c>
      <c r="H9373" t="s">
        <v>52</v>
      </c>
      <c r="K9373" t="s">
        <v>8593</v>
      </c>
      <c r="L9373">
        <v>3.8470788575968</v>
      </c>
      <c r="M9373">
        <v>-8.5488911419002694E-2</v>
      </c>
      <c r="N9373">
        <v>0.66388097302429405</v>
      </c>
      <c r="O9373">
        <v>-0.128771443817044</v>
      </c>
      <c r="P9373">
        <v>0.89753850189978701</v>
      </c>
      <c r="Q9373" t="s">
        <v>52</v>
      </c>
    </row>
    <row r="9374" spans="2:17" x14ac:dyDescent="0.2">
      <c r="B9374" t="s">
        <v>9423</v>
      </c>
      <c r="C9374">
        <v>0.174832305047253</v>
      </c>
      <c r="D9374">
        <v>-2.7656179226642399E-2</v>
      </c>
      <c r="E9374">
        <v>0.24268574666912801</v>
      </c>
      <c r="F9374">
        <v>-0.113958811369125</v>
      </c>
      <c r="G9374">
        <v>0.90927044443740401</v>
      </c>
      <c r="H9374" t="s">
        <v>52</v>
      </c>
      <c r="K9374" t="s">
        <v>8598</v>
      </c>
      <c r="L9374">
        <v>2.62518491477628</v>
      </c>
      <c r="M9374">
        <v>-0.77504185354881405</v>
      </c>
      <c r="N9374">
        <v>0.74493516086952705</v>
      </c>
      <c r="O9374">
        <v>-1.0404151854560699</v>
      </c>
      <c r="P9374">
        <v>0.29814704963063599</v>
      </c>
      <c r="Q9374" t="s">
        <v>52</v>
      </c>
    </row>
    <row r="9375" spans="2:17" x14ac:dyDescent="0.2">
      <c r="B9375" t="s">
        <v>9424</v>
      </c>
      <c r="C9375">
        <v>4.2817845353234398</v>
      </c>
      <c r="D9375">
        <v>0.46674358219981299</v>
      </c>
      <c r="E9375">
        <v>0.51956487537663798</v>
      </c>
      <c r="F9375">
        <v>0.89833551943145795</v>
      </c>
      <c r="G9375">
        <v>0.369006701540739</v>
      </c>
      <c r="H9375" t="s">
        <v>52</v>
      </c>
      <c r="K9375" t="s">
        <v>8599</v>
      </c>
      <c r="L9375">
        <v>4.3362303400298403</v>
      </c>
      <c r="M9375">
        <v>0.50428767833458998</v>
      </c>
      <c r="N9375">
        <v>0.67744851520118199</v>
      </c>
      <c r="O9375">
        <v>0.74439262470718004</v>
      </c>
      <c r="P9375">
        <v>0.45663897958004801</v>
      </c>
      <c r="Q9375" t="s">
        <v>52</v>
      </c>
    </row>
    <row r="9376" spans="2:17" x14ac:dyDescent="0.2">
      <c r="B9376" t="s">
        <v>9425</v>
      </c>
      <c r="C9376">
        <v>3.6455669157780499</v>
      </c>
      <c r="D9376">
        <v>0.23001021028555799</v>
      </c>
      <c r="E9376">
        <v>0.51891008885851597</v>
      </c>
      <c r="F9376">
        <v>0.44325638530468398</v>
      </c>
      <c r="G9376">
        <v>0.657580298901143</v>
      </c>
      <c r="H9376" t="s">
        <v>52</v>
      </c>
      <c r="K9376" t="s">
        <v>8604</v>
      </c>
      <c r="L9376">
        <v>4.5406862500659404</v>
      </c>
      <c r="M9376">
        <v>0.33369377797614203</v>
      </c>
      <c r="N9376">
        <v>0.67882053244170804</v>
      </c>
      <c r="O9376">
        <v>0.49157879296292101</v>
      </c>
      <c r="P9376">
        <v>0.623017138360758</v>
      </c>
      <c r="Q9376" t="s">
        <v>52</v>
      </c>
    </row>
    <row r="9377" spans="2:17" x14ac:dyDescent="0.2">
      <c r="B9377" t="s">
        <v>9426</v>
      </c>
      <c r="C9377">
        <v>0</v>
      </c>
      <c r="D9377" t="s">
        <v>52</v>
      </c>
      <c r="E9377" t="s">
        <v>52</v>
      </c>
      <c r="F9377" t="s">
        <v>52</v>
      </c>
      <c r="G9377" t="s">
        <v>52</v>
      </c>
      <c r="H9377" t="s">
        <v>52</v>
      </c>
      <c r="K9377" t="s">
        <v>8606</v>
      </c>
      <c r="L9377">
        <v>3.3833776772579598</v>
      </c>
      <c r="M9377">
        <v>2.7823072256831099E-2</v>
      </c>
      <c r="N9377">
        <v>0.72025920822229506</v>
      </c>
      <c r="O9377">
        <v>3.86292489415061E-2</v>
      </c>
      <c r="P9377">
        <v>0.96918598240778697</v>
      </c>
      <c r="Q9377" t="s">
        <v>52</v>
      </c>
    </row>
    <row r="9378" spans="2:17" x14ac:dyDescent="0.2">
      <c r="B9378" t="s">
        <v>9427</v>
      </c>
      <c r="C9378">
        <v>0.28752060329186002</v>
      </c>
      <c r="D9378">
        <v>0.16570665312907801</v>
      </c>
      <c r="E9378">
        <v>0.25184528828968</v>
      </c>
      <c r="F9378">
        <v>0.65797003491475703</v>
      </c>
      <c r="G9378">
        <v>0.51055738612792601</v>
      </c>
      <c r="H9378" t="s">
        <v>52</v>
      </c>
      <c r="K9378" t="s">
        <v>8608</v>
      </c>
      <c r="L9378">
        <v>0.49844227929302298</v>
      </c>
      <c r="M9378">
        <v>-0.13904772859289299</v>
      </c>
      <c r="N9378">
        <v>0.72518626965951605</v>
      </c>
      <c r="O9378">
        <v>-0.19174070774696</v>
      </c>
      <c r="P9378">
        <v>0.84794531738296497</v>
      </c>
      <c r="Q9378" t="s">
        <v>52</v>
      </c>
    </row>
    <row r="9379" spans="2:17" x14ac:dyDescent="0.2">
      <c r="B9379" t="s">
        <v>9428</v>
      </c>
      <c r="C9379">
        <v>0.71422137291043697</v>
      </c>
      <c r="D9379">
        <v>0.29669027438559897</v>
      </c>
      <c r="E9379">
        <v>0.40858459809771702</v>
      </c>
      <c r="F9379">
        <v>0.72614160143805295</v>
      </c>
      <c r="G9379">
        <v>0.46775196803930102</v>
      </c>
      <c r="H9379" t="s">
        <v>52</v>
      </c>
      <c r="K9379" t="s">
        <v>8614</v>
      </c>
      <c r="L9379">
        <v>1.3032034468395399</v>
      </c>
      <c r="M9379">
        <v>0.84605961384512196</v>
      </c>
      <c r="N9379">
        <v>0.79262504154167202</v>
      </c>
      <c r="O9379">
        <v>1.06741469106189</v>
      </c>
      <c r="P9379">
        <v>0.285784617381517</v>
      </c>
      <c r="Q9379" t="s">
        <v>52</v>
      </c>
    </row>
    <row r="9380" spans="2:17" x14ac:dyDescent="0.2">
      <c r="B9380" t="s">
        <v>9429</v>
      </c>
      <c r="C9380">
        <v>64.018771346180898</v>
      </c>
      <c r="D9380">
        <v>-0.87785405979867903</v>
      </c>
      <c r="E9380">
        <v>0.29573441626764901</v>
      </c>
      <c r="F9380">
        <v>-2.9683865370751898</v>
      </c>
      <c r="G9380">
        <v>2.99367603513098E-3</v>
      </c>
      <c r="H9380">
        <v>8.5219977800061894E-2</v>
      </c>
      <c r="K9380" t="s">
        <v>8615</v>
      </c>
      <c r="L9380">
        <v>1.06441225753573</v>
      </c>
      <c r="M9380">
        <v>0.35827069336773198</v>
      </c>
      <c r="N9380">
        <v>0.79276633392985896</v>
      </c>
      <c r="O9380">
        <v>0.451924707235903</v>
      </c>
      <c r="P9380">
        <v>0.65132322455901703</v>
      </c>
      <c r="Q9380" t="s">
        <v>52</v>
      </c>
    </row>
    <row r="9381" spans="2:17" x14ac:dyDescent="0.2">
      <c r="B9381" t="s">
        <v>9430</v>
      </c>
      <c r="C9381">
        <v>5.1870252590038497</v>
      </c>
      <c r="D9381">
        <v>-0.82354423039610203</v>
      </c>
      <c r="E9381">
        <v>0.48687695250035401</v>
      </c>
      <c r="F9381">
        <v>-1.69148329196278</v>
      </c>
      <c r="G9381">
        <v>9.0744536213113194E-2</v>
      </c>
      <c r="H9381" t="s">
        <v>52</v>
      </c>
      <c r="K9381" t="s">
        <v>8618</v>
      </c>
      <c r="L9381">
        <v>2.6848144035308499</v>
      </c>
      <c r="M9381">
        <v>0.107667756606496</v>
      </c>
      <c r="N9381">
        <v>0.74876653781912195</v>
      </c>
      <c r="O9381">
        <v>0.14379349392414301</v>
      </c>
      <c r="P9381">
        <v>0.88566354058019003</v>
      </c>
      <c r="Q9381" t="s">
        <v>52</v>
      </c>
    </row>
    <row r="9382" spans="2:17" x14ac:dyDescent="0.2">
      <c r="B9382" t="s">
        <v>9431</v>
      </c>
      <c r="C9382">
        <v>15.3458944043822</v>
      </c>
      <c r="D9382">
        <v>-1.2799427385597799</v>
      </c>
      <c r="E9382">
        <v>0.533285482385362</v>
      </c>
      <c r="F9382">
        <v>-2.4001079737529101</v>
      </c>
      <c r="G9382">
        <v>1.6390236432785001E-2</v>
      </c>
      <c r="H9382">
        <v>0.22576228892900599</v>
      </c>
      <c r="K9382" t="s">
        <v>8620</v>
      </c>
      <c r="L9382">
        <v>5.1115200926070701</v>
      </c>
      <c r="M9382">
        <v>-1.0010363320911599</v>
      </c>
      <c r="N9382">
        <v>0.64784468951275498</v>
      </c>
      <c r="O9382">
        <v>-1.5451794979504101</v>
      </c>
      <c r="P9382">
        <v>0.122302852002094</v>
      </c>
      <c r="Q9382" t="s">
        <v>52</v>
      </c>
    </row>
    <row r="9383" spans="2:17" x14ac:dyDescent="0.2">
      <c r="B9383" t="s">
        <v>9432</v>
      </c>
      <c r="C9383">
        <v>13.100223754787899</v>
      </c>
      <c r="D9383">
        <v>0.74375278144490897</v>
      </c>
      <c r="E9383">
        <v>0.39164605326123397</v>
      </c>
      <c r="F9383">
        <v>1.89904321836435</v>
      </c>
      <c r="G9383">
        <v>5.75587938220165E-2</v>
      </c>
      <c r="H9383">
        <v>0.45939448527104798</v>
      </c>
      <c r="K9383" t="s">
        <v>8622</v>
      </c>
      <c r="L9383">
        <v>0.93545059341400705</v>
      </c>
      <c r="M9383">
        <v>-1.0818782192391501</v>
      </c>
      <c r="N9383">
        <v>0.79084296787366104</v>
      </c>
      <c r="O9383">
        <v>-1.3680063719198201</v>
      </c>
      <c r="P9383">
        <v>0.17131008160814901</v>
      </c>
      <c r="Q9383" t="s">
        <v>52</v>
      </c>
    </row>
    <row r="9384" spans="2:17" x14ac:dyDescent="0.2">
      <c r="B9384" t="s">
        <v>9433</v>
      </c>
      <c r="C9384">
        <v>3.0919435533501698</v>
      </c>
      <c r="D9384">
        <v>-0.30611373835688999</v>
      </c>
      <c r="E9384">
        <v>0.52456218534944599</v>
      </c>
      <c r="F9384">
        <v>-0.583560437458845</v>
      </c>
      <c r="G9384">
        <v>0.55951608406549802</v>
      </c>
      <c r="H9384" t="s">
        <v>52</v>
      </c>
      <c r="K9384" t="s">
        <v>8623</v>
      </c>
      <c r="L9384">
        <v>5.0337343318908196</v>
      </c>
      <c r="M9384">
        <v>0.97887599496973099</v>
      </c>
      <c r="N9384">
        <v>0.66434596322323003</v>
      </c>
      <c r="O9384">
        <v>1.4734431292703001</v>
      </c>
      <c r="P9384">
        <v>0.14063158799730699</v>
      </c>
      <c r="Q9384" t="s">
        <v>52</v>
      </c>
    </row>
    <row r="9385" spans="2:17" x14ac:dyDescent="0.2">
      <c r="B9385" t="s">
        <v>9434</v>
      </c>
      <c r="C9385">
        <v>1.77726778210897</v>
      </c>
      <c r="D9385">
        <v>3.1793123273010399E-2</v>
      </c>
      <c r="E9385">
        <v>0.53474149159015605</v>
      </c>
      <c r="F9385">
        <v>5.9455126959509802E-2</v>
      </c>
      <c r="G9385">
        <v>0.95258960571210205</v>
      </c>
      <c r="H9385" t="s">
        <v>52</v>
      </c>
      <c r="K9385" t="s">
        <v>8624</v>
      </c>
      <c r="L9385">
        <v>0.31011374049159901</v>
      </c>
      <c r="M9385">
        <v>-0.57975829737742002</v>
      </c>
      <c r="N9385">
        <v>0.55892127914389</v>
      </c>
      <c r="O9385">
        <v>-1.03728077461185</v>
      </c>
      <c r="P9385">
        <v>0.29960502296599401</v>
      </c>
      <c r="Q9385" t="s">
        <v>52</v>
      </c>
    </row>
    <row r="9386" spans="2:17" x14ac:dyDescent="0.2">
      <c r="B9386" t="s">
        <v>9435</v>
      </c>
      <c r="C9386">
        <v>0.329928986085257</v>
      </c>
      <c r="D9386">
        <v>6.47116894743755E-2</v>
      </c>
      <c r="E9386">
        <v>0.25674876465576302</v>
      </c>
      <c r="F9386">
        <v>0.25204284648122</v>
      </c>
      <c r="G9386">
        <v>0.80100794587320501</v>
      </c>
      <c r="H9386" t="s">
        <v>52</v>
      </c>
      <c r="K9386" t="s">
        <v>8625</v>
      </c>
      <c r="L9386">
        <v>0.374713899600013</v>
      </c>
      <c r="M9386">
        <v>-8.0990181741451006E-2</v>
      </c>
      <c r="N9386">
        <v>0.62721771505225699</v>
      </c>
      <c r="O9386">
        <v>-0.129126106928761</v>
      </c>
      <c r="P9386">
        <v>0.89725786459461698</v>
      </c>
      <c r="Q9386" t="s">
        <v>52</v>
      </c>
    </row>
    <row r="9387" spans="2:17" x14ac:dyDescent="0.2">
      <c r="B9387" t="s">
        <v>9436</v>
      </c>
      <c r="C9387">
        <v>2.0719590113799402</v>
      </c>
      <c r="D9387">
        <v>-0.214366326211159</v>
      </c>
      <c r="E9387">
        <v>0.53814219081897696</v>
      </c>
      <c r="F9387">
        <v>-0.39834513975743802</v>
      </c>
      <c r="G9387">
        <v>0.69037579095150503</v>
      </c>
      <c r="H9387" t="s">
        <v>52</v>
      </c>
      <c r="K9387" t="s">
        <v>8627</v>
      </c>
      <c r="L9387">
        <v>0.15359138456318899</v>
      </c>
      <c r="M9387">
        <v>-0.374727014253524</v>
      </c>
      <c r="N9387">
        <v>0.479303448057746</v>
      </c>
      <c r="O9387">
        <v>-0.78181581161581304</v>
      </c>
      <c r="P9387">
        <v>0.43432282730952398</v>
      </c>
      <c r="Q9387" t="s">
        <v>52</v>
      </c>
    </row>
    <row r="9388" spans="2:17" x14ac:dyDescent="0.2">
      <c r="B9388" t="s">
        <v>9437</v>
      </c>
      <c r="C9388">
        <v>2.55265776193212</v>
      </c>
      <c r="D9388">
        <v>0.25207414711367998</v>
      </c>
      <c r="E9388">
        <v>0.53553362412366001</v>
      </c>
      <c r="F9388">
        <v>0.47069714348220698</v>
      </c>
      <c r="G9388">
        <v>0.63785702458114002</v>
      </c>
      <c r="H9388" t="s">
        <v>52</v>
      </c>
      <c r="K9388" t="s">
        <v>8628</v>
      </c>
      <c r="L9388">
        <v>2.43742861945658</v>
      </c>
      <c r="M9388">
        <v>-0.26133501823058902</v>
      </c>
      <c r="N9388">
        <v>0.77261778059010799</v>
      </c>
      <c r="O9388">
        <v>-0.33824618691921299</v>
      </c>
      <c r="P9388">
        <v>0.73517767270824297</v>
      </c>
      <c r="Q9388" t="s">
        <v>52</v>
      </c>
    </row>
    <row r="9389" spans="2:17" x14ac:dyDescent="0.2">
      <c r="B9389" t="s">
        <v>9438</v>
      </c>
      <c r="C9389">
        <v>1.4699691540912101</v>
      </c>
      <c r="D9389">
        <v>1.19668246261904</v>
      </c>
      <c r="E9389">
        <v>0.51390144198703802</v>
      </c>
      <c r="F9389">
        <v>2.32862250394157</v>
      </c>
      <c r="G9389">
        <v>1.9879072815400699E-2</v>
      </c>
      <c r="H9389" t="s">
        <v>52</v>
      </c>
      <c r="K9389" t="s">
        <v>8629</v>
      </c>
      <c r="L9389">
        <v>0</v>
      </c>
      <c r="M9389" t="s">
        <v>52</v>
      </c>
      <c r="N9389" t="s">
        <v>52</v>
      </c>
      <c r="O9389" t="s">
        <v>52</v>
      </c>
      <c r="P9389" t="s">
        <v>52</v>
      </c>
      <c r="Q9389" t="s">
        <v>52</v>
      </c>
    </row>
    <row r="9390" spans="2:17" x14ac:dyDescent="0.2">
      <c r="B9390" t="s">
        <v>9439</v>
      </c>
      <c r="C9390">
        <v>2.24490227724811</v>
      </c>
      <c r="D9390">
        <v>-1.54222620618393E-2</v>
      </c>
      <c r="E9390">
        <v>0.53705755336002803</v>
      </c>
      <c r="F9390">
        <v>-2.8716218523232698E-2</v>
      </c>
      <c r="G9390">
        <v>0.97709092119096796</v>
      </c>
      <c r="H9390" t="s">
        <v>52</v>
      </c>
      <c r="K9390" t="s">
        <v>8630</v>
      </c>
      <c r="L9390">
        <v>3.6225103403129002</v>
      </c>
      <c r="M9390">
        <v>-1.9948021212595</v>
      </c>
      <c r="N9390">
        <v>0.74676031238339902</v>
      </c>
      <c r="O9390">
        <v>-2.6712749568771099</v>
      </c>
      <c r="P9390">
        <v>7.5563722037886496E-3</v>
      </c>
      <c r="Q9390" t="s">
        <v>52</v>
      </c>
    </row>
    <row r="9391" spans="2:17" x14ac:dyDescent="0.2">
      <c r="B9391" t="s">
        <v>9440</v>
      </c>
      <c r="C9391">
        <v>2.2777021566703999</v>
      </c>
      <c r="D9391">
        <v>0.37927524179640199</v>
      </c>
      <c r="E9391">
        <v>0.53815981788540901</v>
      </c>
      <c r="F9391">
        <v>0.70476321195195801</v>
      </c>
      <c r="G9391">
        <v>0.48095760595749998</v>
      </c>
      <c r="H9391" t="s">
        <v>52</v>
      </c>
      <c r="K9391" t="s">
        <v>8631</v>
      </c>
      <c r="L9391">
        <v>1.6440440730742001</v>
      </c>
      <c r="M9391">
        <v>-1.2442623872901799</v>
      </c>
      <c r="N9391">
        <v>0.77705626662106098</v>
      </c>
      <c r="O9391">
        <v>-1.6012513388518399</v>
      </c>
      <c r="P9391">
        <v>0.109321262082689</v>
      </c>
      <c r="Q9391" t="s">
        <v>52</v>
      </c>
    </row>
    <row r="9392" spans="2:17" x14ac:dyDescent="0.2">
      <c r="B9392" t="s">
        <v>9441</v>
      </c>
      <c r="C9392">
        <v>1.05934069356619</v>
      </c>
      <c r="D9392">
        <v>-0.242107119593064</v>
      </c>
      <c r="E9392">
        <v>0.48255485939202503</v>
      </c>
      <c r="F9392">
        <v>-0.50171936906426995</v>
      </c>
      <c r="G9392">
        <v>0.61586493782915097</v>
      </c>
      <c r="H9392" t="s">
        <v>52</v>
      </c>
      <c r="K9392" t="s">
        <v>8632</v>
      </c>
      <c r="L9392">
        <v>3.7546416298949401</v>
      </c>
      <c r="M9392">
        <v>-1.3881610880942299</v>
      </c>
      <c r="N9392">
        <v>0.73601197027952603</v>
      </c>
      <c r="O9392">
        <v>-1.88605776012995</v>
      </c>
      <c r="P9392">
        <v>5.9287171556950097E-2</v>
      </c>
      <c r="Q9392" t="s">
        <v>52</v>
      </c>
    </row>
    <row r="9393" spans="2:17" x14ac:dyDescent="0.2">
      <c r="B9393" t="s">
        <v>9442</v>
      </c>
      <c r="C9393">
        <v>21.989280515554402</v>
      </c>
      <c r="D9393">
        <v>0.838402747674177</v>
      </c>
      <c r="E9393">
        <v>0.34874849310637801</v>
      </c>
      <c r="F9393">
        <v>2.4040326029980599</v>
      </c>
      <c r="G9393">
        <v>1.6215327047862799E-2</v>
      </c>
      <c r="H9393">
        <v>0.225168931689021</v>
      </c>
      <c r="K9393" t="s">
        <v>8633</v>
      </c>
      <c r="L9393">
        <v>1.24139263917901</v>
      </c>
      <c r="M9393">
        <v>-0.630362616077769</v>
      </c>
      <c r="N9393">
        <v>0.78585637582632295</v>
      </c>
      <c r="O9393">
        <v>-0.80213463358994397</v>
      </c>
      <c r="P9393">
        <v>0.422475082886343</v>
      </c>
      <c r="Q9393" t="s">
        <v>52</v>
      </c>
    </row>
    <row r="9394" spans="2:17" x14ac:dyDescent="0.2">
      <c r="B9394" t="s">
        <v>9443</v>
      </c>
      <c r="C9394">
        <v>0</v>
      </c>
      <c r="D9394" t="s">
        <v>52</v>
      </c>
      <c r="E9394" t="s">
        <v>52</v>
      </c>
      <c r="F9394" t="s">
        <v>52</v>
      </c>
      <c r="G9394" t="s">
        <v>52</v>
      </c>
      <c r="H9394" t="s">
        <v>52</v>
      </c>
      <c r="K9394" t="s">
        <v>8637</v>
      </c>
      <c r="L9394">
        <v>3.0980136249813901</v>
      </c>
      <c r="M9394">
        <v>0.26669807972728798</v>
      </c>
      <c r="N9394">
        <v>0.71820775084510302</v>
      </c>
      <c r="O9394">
        <v>0.371338348010682</v>
      </c>
      <c r="P9394">
        <v>0.71038553895234802</v>
      </c>
      <c r="Q9394" t="s">
        <v>52</v>
      </c>
    </row>
    <row r="9395" spans="2:17" x14ac:dyDescent="0.2">
      <c r="B9395" t="s">
        <v>9444</v>
      </c>
      <c r="C9395">
        <v>66.661043759416003</v>
      </c>
      <c r="D9395">
        <v>8.6361406097758595E-2</v>
      </c>
      <c r="E9395">
        <v>0.29183953335681601</v>
      </c>
      <c r="F9395">
        <v>0.295920861387101</v>
      </c>
      <c r="G9395">
        <v>0.767290519107382</v>
      </c>
      <c r="H9395">
        <v>0.96254589889852005</v>
      </c>
      <c r="K9395" t="s">
        <v>8638</v>
      </c>
      <c r="L9395">
        <v>6.1071911779420097E-2</v>
      </c>
      <c r="M9395">
        <v>9.2095052886519493E-2</v>
      </c>
      <c r="N9395">
        <v>0.46679699628654697</v>
      </c>
      <c r="O9395">
        <v>0.19729144278808999</v>
      </c>
      <c r="P9395">
        <v>0.84359947541203195</v>
      </c>
      <c r="Q9395" t="s">
        <v>52</v>
      </c>
    </row>
    <row r="9396" spans="2:17" x14ac:dyDescent="0.2">
      <c r="B9396" t="s">
        <v>9445</v>
      </c>
      <c r="C9396">
        <v>142.417704464547</v>
      </c>
      <c r="D9396">
        <v>-8.53986795869148E-2</v>
      </c>
      <c r="E9396">
        <v>0.32260045758287798</v>
      </c>
      <c r="F9396">
        <v>-0.26471964803390102</v>
      </c>
      <c r="G9396">
        <v>0.79122544036910003</v>
      </c>
      <c r="H9396">
        <v>0.96443327354387298</v>
      </c>
      <c r="K9396" t="s">
        <v>8639</v>
      </c>
      <c r="L9396">
        <v>1.59989743565443</v>
      </c>
      <c r="M9396">
        <v>1.7894209536842001</v>
      </c>
      <c r="N9396">
        <v>0.79276100361354496</v>
      </c>
      <c r="O9396">
        <v>2.2572010297273799</v>
      </c>
      <c r="P9396">
        <v>2.39955161129288E-2</v>
      </c>
      <c r="Q9396" t="s">
        <v>52</v>
      </c>
    </row>
    <row r="9397" spans="2:17" x14ac:dyDescent="0.2">
      <c r="B9397" t="s">
        <v>9446</v>
      </c>
      <c r="C9397">
        <v>0</v>
      </c>
      <c r="D9397" t="s">
        <v>52</v>
      </c>
      <c r="E9397" t="s">
        <v>52</v>
      </c>
      <c r="F9397" t="s">
        <v>52</v>
      </c>
      <c r="G9397" t="s">
        <v>52</v>
      </c>
      <c r="H9397" t="s">
        <v>52</v>
      </c>
      <c r="K9397" t="s">
        <v>8640</v>
      </c>
      <c r="L9397">
        <v>2.85508323747468</v>
      </c>
      <c r="M9397">
        <v>0.41172146206555199</v>
      </c>
      <c r="N9397">
        <v>0.74351387148570303</v>
      </c>
      <c r="O9397">
        <v>0.55375088193424404</v>
      </c>
      <c r="P9397">
        <v>0.57974934765965203</v>
      </c>
      <c r="Q9397" t="s">
        <v>52</v>
      </c>
    </row>
    <row r="9398" spans="2:17" x14ac:dyDescent="0.2">
      <c r="B9398" t="s">
        <v>9447</v>
      </c>
      <c r="C9398">
        <v>3.18227663454384</v>
      </c>
      <c r="D9398">
        <v>-0.328346047733449</v>
      </c>
      <c r="E9398">
        <v>0.526941585871334</v>
      </c>
      <c r="F9398">
        <v>-0.62311659686245102</v>
      </c>
      <c r="G9398">
        <v>0.53320790398147</v>
      </c>
      <c r="H9398" t="s">
        <v>52</v>
      </c>
      <c r="K9398" t="s">
        <v>8641</v>
      </c>
      <c r="L9398">
        <v>5.0254661788712101</v>
      </c>
      <c r="M9398">
        <v>1.1262209545672599</v>
      </c>
      <c r="N9398">
        <v>0.64960582661795996</v>
      </c>
      <c r="O9398">
        <v>1.73369897316147</v>
      </c>
      <c r="P9398">
        <v>8.2971508823185394E-2</v>
      </c>
      <c r="Q9398" t="s">
        <v>52</v>
      </c>
    </row>
    <row r="9399" spans="2:17" x14ac:dyDescent="0.2">
      <c r="B9399" t="s">
        <v>9448</v>
      </c>
      <c r="C9399">
        <v>1.0615588283136701</v>
      </c>
      <c r="D9399">
        <v>0.160186000547308</v>
      </c>
      <c r="E9399">
        <v>0.50246146618404097</v>
      </c>
      <c r="F9399">
        <v>0.31880255766446203</v>
      </c>
      <c r="G9399">
        <v>0.74987623866907305</v>
      </c>
      <c r="H9399" t="s">
        <v>52</v>
      </c>
      <c r="K9399" t="s">
        <v>8643</v>
      </c>
      <c r="L9399">
        <v>3.7722285722720099</v>
      </c>
      <c r="M9399">
        <v>0.12403369207361099</v>
      </c>
      <c r="N9399">
        <v>0.67285160088019502</v>
      </c>
      <c r="O9399">
        <v>0.184340338807778</v>
      </c>
      <c r="P9399">
        <v>0.85374647033461903</v>
      </c>
      <c r="Q9399" t="s">
        <v>52</v>
      </c>
    </row>
    <row r="9400" spans="2:17" x14ac:dyDescent="0.2">
      <c r="B9400" t="s">
        <v>9449</v>
      </c>
      <c r="C9400">
        <v>9.65428250464225</v>
      </c>
      <c r="D9400">
        <v>0.14424384525360801</v>
      </c>
      <c r="E9400">
        <v>0.417816041979722</v>
      </c>
      <c r="F9400">
        <v>0.34523290338528601</v>
      </c>
      <c r="G9400">
        <v>0.729919284312602</v>
      </c>
      <c r="H9400">
        <v>0.96254589889852005</v>
      </c>
      <c r="K9400" t="s">
        <v>8644</v>
      </c>
      <c r="L9400">
        <v>2.26814020263524</v>
      </c>
      <c r="M9400">
        <v>-0.81150567948199404</v>
      </c>
      <c r="N9400">
        <v>0.74793918661981096</v>
      </c>
      <c r="O9400">
        <v>-1.08498885203416</v>
      </c>
      <c r="P9400">
        <v>0.27792659276836601</v>
      </c>
      <c r="Q9400" t="s">
        <v>52</v>
      </c>
    </row>
    <row r="9401" spans="2:17" x14ac:dyDescent="0.2">
      <c r="B9401" t="s">
        <v>9450</v>
      </c>
      <c r="C9401">
        <v>1.49880110047663</v>
      </c>
      <c r="D9401">
        <v>0.36855991301178098</v>
      </c>
      <c r="E9401">
        <v>0.52894250798394205</v>
      </c>
      <c r="F9401">
        <v>0.69678633773742804</v>
      </c>
      <c r="G9401">
        <v>0.48593651743256699</v>
      </c>
      <c r="H9401" t="s">
        <v>52</v>
      </c>
      <c r="K9401" t="s">
        <v>8645</v>
      </c>
      <c r="L9401">
        <v>0.15359138456318899</v>
      </c>
      <c r="M9401">
        <v>-0.374727014253524</v>
      </c>
      <c r="N9401">
        <v>0.479303448057746</v>
      </c>
      <c r="O9401">
        <v>-0.78181581161581304</v>
      </c>
      <c r="P9401">
        <v>0.43432282730952398</v>
      </c>
      <c r="Q9401" t="s">
        <v>52</v>
      </c>
    </row>
    <row r="9402" spans="2:17" x14ac:dyDescent="0.2">
      <c r="B9402" t="s">
        <v>9451</v>
      </c>
      <c r="C9402">
        <v>1.6194113082239401</v>
      </c>
      <c r="D9402">
        <v>0.40000329293956</v>
      </c>
      <c r="E9402">
        <v>0.52900021709031597</v>
      </c>
      <c r="F9402">
        <v>0.75614958182761505</v>
      </c>
      <c r="G9402">
        <v>0.44955951750671402</v>
      </c>
      <c r="H9402" t="s">
        <v>52</v>
      </c>
      <c r="K9402" t="s">
        <v>8646</v>
      </c>
      <c r="L9402">
        <v>2.5308359330929999</v>
      </c>
      <c r="M9402">
        <v>0.47235538286340001</v>
      </c>
      <c r="N9402">
        <v>0.73802387800797098</v>
      </c>
      <c r="O9402">
        <v>0.64002723616253798</v>
      </c>
      <c r="P9402">
        <v>0.52215489264273096</v>
      </c>
      <c r="Q9402" t="s">
        <v>52</v>
      </c>
    </row>
    <row r="9403" spans="2:17" x14ac:dyDescent="0.2">
      <c r="B9403" t="s">
        <v>9452</v>
      </c>
      <c r="C9403">
        <v>0.48335637058870901</v>
      </c>
      <c r="D9403">
        <v>6.4309229243814006E-2</v>
      </c>
      <c r="E9403">
        <v>0.33487894823313502</v>
      </c>
      <c r="F9403">
        <v>0.19203724086903001</v>
      </c>
      <c r="G9403">
        <v>0.84771303428514699</v>
      </c>
      <c r="H9403" t="s">
        <v>52</v>
      </c>
      <c r="K9403" t="s">
        <v>8648</v>
      </c>
      <c r="L9403">
        <v>0.56304243840143697</v>
      </c>
      <c r="M9403">
        <v>0.225357648555186</v>
      </c>
      <c r="N9403">
        <v>0.76101007498270201</v>
      </c>
      <c r="O9403">
        <v>0.29612965184502799</v>
      </c>
      <c r="P9403">
        <v>0.76713107007502601</v>
      </c>
      <c r="Q9403" t="s">
        <v>52</v>
      </c>
    </row>
    <row r="9404" spans="2:17" x14ac:dyDescent="0.2">
      <c r="B9404" t="s">
        <v>9453</v>
      </c>
      <c r="C9404">
        <v>19.970824506986901</v>
      </c>
      <c r="D9404">
        <v>-0.15354081099269001</v>
      </c>
      <c r="E9404">
        <v>0.39235328282721399</v>
      </c>
      <c r="F9404">
        <v>-0.39133306056803502</v>
      </c>
      <c r="G9404">
        <v>0.69555106462192795</v>
      </c>
      <c r="H9404">
        <v>0.96254589889852005</v>
      </c>
      <c r="K9404" t="s">
        <v>8649</v>
      </c>
      <c r="L9404">
        <v>0.39495149183960099</v>
      </c>
      <c r="M9404">
        <v>-0.3429166416135</v>
      </c>
      <c r="N9404">
        <v>0.64189024593973198</v>
      </c>
      <c r="O9404">
        <v>-0.53422940102706795</v>
      </c>
      <c r="P9404">
        <v>0.59318283003090599</v>
      </c>
      <c r="Q9404" t="s">
        <v>52</v>
      </c>
    </row>
    <row r="9405" spans="2:17" x14ac:dyDescent="0.2">
      <c r="B9405" t="s">
        <v>9454</v>
      </c>
      <c r="C9405">
        <v>36.3146455970574</v>
      </c>
      <c r="D9405">
        <v>0.22073237775473201</v>
      </c>
      <c r="E9405">
        <v>0.297376186215627</v>
      </c>
      <c r="F9405">
        <v>0.74226648933710904</v>
      </c>
      <c r="G9405">
        <v>0.457925890999892</v>
      </c>
      <c r="H9405">
        <v>0.90316099518223403</v>
      </c>
      <c r="K9405" t="s">
        <v>8650</v>
      </c>
      <c r="L9405">
        <v>0.3525326161656</v>
      </c>
      <c r="M9405">
        <v>-0.48962607544831299</v>
      </c>
      <c r="N9405">
        <v>0.62789993103403896</v>
      </c>
      <c r="O9405">
        <v>-0.77978361080879099</v>
      </c>
      <c r="P9405">
        <v>0.43551825477469103</v>
      </c>
      <c r="Q9405" t="s">
        <v>52</v>
      </c>
    </row>
    <row r="9406" spans="2:17" x14ac:dyDescent="0.2">
      <c r="B9406" t="s">
        <v>9455</v>
      </c>
      <c r="C9406">
        <v>0.45729543790542798</v>
      </c>
      <c r="D9406">
        <v>-0.23125918387019301</v>
      </c>
      <c r="E9406">
        <v>0.27569689249412399</v>
      </c>
      <c r="F9406">
        <v>-0.83881679542369803</v>
      </c>
      <c r="G9406">
        <v>0.40157212431306699</v>
      </c>
      <c r="H9406" t="s">
        <v>52</v>
      </c>
      <c r="K9406" t="s">
        <v>8651</v>
      </c>
      <c r="L9406">
        <v>0.99746361392999805</v>
      </c>
      <c r="M9406">
        <v>-4.51231479210282E-2</v>
      </c>
      <c r="N9406">
        <v>0.771101098513438</v>
      </c>
      <c r="O9406">
        <v>-5.8517810450560197E-2</v>
      </c>
      <c r="P9406">
        <v>0.95333617611563704</v>
      </c>
      <c r="Q9406" t="s">
        <v>52</v>
      </c>
    </row>
    <row r="9407" spans="2:17" x14ac:dyDescent="0.2">
      <c r="B9407" t="s">
        <v>9456</v>
      </c>
      <c r="C9407">
        <v>0.71189421821915899</v>
      </c>
      <c r="D9407">
        <v>0.23489467931534899</v>
      </c>
      <c r="E9407">
        <v>0.42777023851553098</v>
      </c>
      <c r="F9407">
        <v>0.549114122877018</v>
      </c>
      <c r="G9407">
        <v>0.58292713377668004</v>
      </c>
      <c r="H9407" t="s">
        <v>52</v>
      </c>
      <c r="K9407" t="s">
        <v>8652</v>
      </c>
      <c r="L9407">
        <v>1.5422583227205</v>
      </c>
      <c r="M9407">
        <v>-0.33237921376788399</v>
      </c>
      <c r="N9407">
        <v>0.78269338092426</v>
      </c>
      <c r="O9407">
        <v>-0.42466082104257402</v>
      </c>
      <c r="P9407">
        <v>0.67108394850224895</v>
      </c>
      <c r="Q9407" t="s">
        <v>52</v>
      </c>
    </row>
    <row r="9408" spans="2:17" x14ac:dyDescent="0.2">
      <c r="B9408" t="s">
        <v>9457</v>
      </c>
      <c r="C9408">
        <v>0.27981843643368298</v>
      </c>
      <c r="D9408">
        <v>4.1957510463593702E-2</v>
      </c>
      <c r="E9408">
        <v>0.25265692154122998</v>
      </c>
      <c r="F9408">
        <v>0.166065153519837</v>
      </c>
      <c r="G9408">
        <v>0.86810567679948103</v>
      </c>
      <c r="H9408" t="s">
        <v>52</v>
      </c>
      <c r="K9408" t="s">
        <v>8653</v>
      </c>
      <c r="L9408">
        <v>0.41067355657979898</v>
      </c>
      <c r="M9408">
        <v>-0.54548038839530599</v>
      </c>
      <c r="N9408">
        <v>0.71727102047273805</v>
      </c>
      <c r="O9408">
        <v>-0.76049411286098201</v>
      </c>
      <c r="P9408">
        <v>0.44695928693770598</v>
      </c>
      <c r="Q9408" t="s">
        <v>52</v>
      </c>
    </row>
    <row r="9409" spans="2:17" x14ac:dyDescent="0.2">
      <c r="B9409" t="s">
        <v>9458</v>
      </c>
      <c r="C9409">
        <v>3.1002611776484099</v>
      </c>
      <c r="D9409">
        <v>0.54110828641112796</v>
      </c>
      <c r="E9409">
        <v>0.52693612336213203</v>
      </c>
      <c r="F9409">
        <v>1.0268954099380601</v>
      </c>
      <c r="G9409">
        <v>0.30446971590552702</v>
      </c>
      <c r="H9409" t="s">
        <v>52</v>
      </c>
      <c r="K9409" t="s">
        <v>8655</v>
      </c>
      <c r="L9409">
        <v>2.2296081961589</v>
      </c>
      <c r="M9409">
        <v>-4.6358413634838301E-2</v>
      </c>
      <c r="N9409">
        <v>0.756398923460888</v>
      </c>
      <c r="O9409">
        <v>-6.1288312551697401E-2</v>
      </c>
      <c r="P9409">
        <v>0.95112959853751</v>
      </c>
      <c r="Q9409" t="s">
        <v>52</v>
      </c>
    </row>
    <row r="9410" spans="2:17" x14ac:dyDescent="0.2">
      <c r="B9410" t="s">
        <v>9459</v>
      </c>
      <c r="C9410">
        <v>1.4051121288799999</v>
      </c>
      <c r="D9410">
        <v>0.63113739741549102</v>
      </c>
      <c r="E9410">
        <v>0.519461808446393</v>
      </c>
      <c r="F9410">
        <v>1.21498325219153</v>
      </c>
      <c r="G9410">
        <v>0.224372479078468</v>
      </c>
      <c r="H9410" t="s">
        <v>52</v>
      </c>
      <c r="K9410" t="s">
        <v>8656</v>
      </c>
      <c r="L9410">
        <v>0.28219442681624402</v>
      </c>
      <c r="M9410">
        <v>0.39558125307363601</v>
      </c>
      <c r="N9410">
        <v>0.59892517952850799</v>
      </c>
      <c r="O9410">
        <v>0.66048526025412602</v>
      </c>
      <c r="P9410">
        <v>0.50894247431475104</v>
      </c>
      <c r="Q9410" t="s">
        <v>52</v>
      </c>
    </row>
    <row r="9411" spans="2:17" x14ac:dyDescent="0.2">
      <c r="B9411" t="s">
        <v>9460</v>
      </c>
      <c r="C9411">
        <v>5.2309226861101301</v>
      </c>
      <c r="D9411">
        <v>-9.4384798388833305E-2</v>
      </c>
      <c r="E9411">
        <v>0.49577810340124501</v>
      </c>
      <c r="F9411">
        <v>-0.190377101653571</v>
      </c>
      <c r="G9411">
        <v>0.84901363976417099</v>
      </c>
      <c r="H9411" t="s">
        <v>52</v>
      </c>
      <c r="K9411" t="s">
        <v>8658</v>
      </c>
      <c r="L9411">
        <v>1.8447857902598299</v>
      </c>
      <c r="M9411">
        <v>1.8758701915024001</v>
      </c>
      <c r="N9411">
        <v>0.79264880080428202</v>
      </c>
      <c r="O9411">
        <v>2.3665842799471899</v>
      </c>
      <c r="P9411">
        <v>1.79530861159704E-2</v>
      </c>
      <c r="Q9411" t="s">
        <v>52</v>
      </c>
    </row>
    <row r="9412" spans="2:17" x14ac:dyDescent="0.2">
      <c r="B9412" t="s">
        <v>9461</v>
      </c>
      <c r="C9412">
        <v>3.4956485450949302</v>
      </c>
      <c r="D9412">
        <v>-0.72636041814418195</v>
      </c>
      <c r="E9412">
        <v>0.51893086497982399</v>
      </c>
      <c r="F9412">
        <v>-1.3997248326565099</v>
      </c>
      <c r="G9412">
        <v>0.161595734558168</v>
      </c>
      <c r="H9412" t="s">
        <v>52</v>
      </c>
      <c r="K9412" t="s">
        <v>8665</v>
      </c>
      <c r="L9412">
        <v>0.22563461101226201</v>
      </c>
      <c r="M9412">
        <v>0.42035189316459998</v>
      </c>
      <c r="N9412">
        <v>0.60427132472417799</v>
      </c>
      <c r="O9412">
        <v>0.69563435490914804</v>
      </c>
      <c r="P9412">
        <v>0.48665784555755998</v>
      </c>
      <c r="Q9412" t="s">
        <v>52</v>
      </c>
    </row>
    <row r="9413" spans="2:17" x14ac:dyDescent="0.2">
      <c r="B9413" t="s">
        <v>9462</v>
      </c>
      <c r="C9413">
        <v>0</v>
      </c>
      <c r="D9413" t="s">
        <v>52</v>
      </c>
      <c r="E9413" t="s">
        <v>52</v>
      </c>
      <c r="F9413" t="s">
        <v>52</v>
      </c>
      <c r="G9413" t="s">
        <v>52</v>
      </c>
      <c r="H9413" t="s">
        <v>52</v>
      </c>
      <c r="K9413" t="s">
        <v>8666</v>
      </c>
      <c r="L9413">
        <v>1.29379898087622</v>
      </c>
      <c r="M9413">
        <v>0.130019493398595</v>
      </c>
      <c r="N9413">
        <v>0.782654215892994</v>
      </c>
      <c r="O9413">
        <v>0.16612635664428699</v>
      </c>
      <c r="P9413">
        <v>0.868057512744835</v>
      </c>
      <c r="Q9413" t="s">
        <v>52</v>
      </c>
    </row>
    <row r="9414" spans="2:17" x14ac:dyDescent="0.2">
      <c r="B9414" t="s">
        <v>9463</v>
      </c>
      <c r="C9414">
        <v>0</v>
      </c>
      <c r="D9414" t="s">
        <v>52</v>
      </c>
      <c r="E9414" t="s">
        <v>52</v>
      </c>
      <c r="F9414" t="s">
        <v>52</v>
      </c>
      <c r="G9414" t="s">
        <v>52</v>
      </c>
      <c r="H9414" t="s">
        <v>52</v>
      </c>
      <c r="K9414" t="s">
        <v>8667</v>
      </c>
      <c r="L9414">
        <v>0.90165454791234301</v>
      </c>
      <c r="M9414">
        <v>-1.0942292028779499</v>
      </c>
      <c r="N9414">
        <v>0.74913665667312102</v>
      </c>
      <c r="O9414">
        <v>-1.46065366462959</v>
      </c>
      <c r="P9414">
        <v>0.14411051097869201</v>
      </c>
      <c r="Q9414" t="s">
        <v>52</v>
      </c>
    </row>
    <row r="9415" spans="2:17" x14ac:dyDescent="0.2">
      <c r="B9415" t="s">
        <v>9464</v>
      </c>
      <c r="C9415">
        <v>0</v>
      </c>
      <c r="D9415" t="s">
        <v>52</v>
      </c>
      <c r="E9415" t="s">
        <v>52</v>
      </c>
      <c r="F9415" t="s">
        <v>52</v>
      </c>
      <c r="G9415" t="s">
        <v>52</v>
      </c>
      <c r="H9415" t="s">
        <v>52</v>
      </c>
      <c r="K9415" t="s">
        <v>8668</v>
      </c>
      <c r="L9415">
        <v>1.29832929747148</v>
      </c>
      <c r="M9415">
        <v>8.7900973381710296E-2</v>
      </c>
      <c r="N9415">
        <v>0.79046823441752001</v>
      </c>
      <c r="O9415">
        <v>0.111201145794913</v>
      </c>
      <c r="P9415">
        <v>0.91145684305663899</v>
      </c>
      <c r="Q9415" t="s">
        <v>52</v>
      </c>
    </row>
    <row r="9416" spans="2:17" x14ac:dyDescent="0.2">
      <c r="B9416" t="s">
        <v>9465</v>
      </c>
      <c r="C9416">
        <v>0.78080739270670196</v>
      </c>
      <c r="D9416">
        <v>-0.74286805413345602</v>
      </c>
      <c r="E9416">
        <v>0.434974111887166</v>
      </c>
      <c r="F9416">
        <v>-1.7078442919521599</v>
      </c>
      <c r="G9416">
        <v>8.7665238164702702E-2</v>
      </c>
      <c r="H9416" t="s">
        <v>52</v>
      </c>
      <c r="K9416" t="s">
        <v>8669</v>
      </c>
      <c r="L9416">
        <v>0</v>
      </c>
      <c r="M9416" t="s">
        <v>52</v>
      </c>
      <c r="N9416" t="s">
        <v>52</v>
      </c>
      <c r="O9416" t="s">
        <v>52</v>
      </c>
      <c r="P9416" t="s">
        <v>52</v>
      </c>
      <c r="Q9416" t="s">
        <v>52</v>
      </c>
    </row>
    <row r="9417" spans="2:17" x14ac:dyDescent="0.2">
      <c r="B9417" t="s">
        <v>9466</v>
      </c>
      <c r="C9417">
        <v>2.32984304894104</v>
      </c>
      <c r="D9417">
        <v>0.32107830908832102</v>
      </c>
      <c r="E9417">
        <v>0.536525200579412</v>
      </c>
      <c r="F9417">
        <v>0.59844031322587898</v>
      </c>
      <c r="G9417">
        <v>0.54954617360792102</v>
      </c>
      <c r="H9417" t="s">
        <v>52</v>
      </c>
      <c r="K9417" t="s">
        <v>8670</v>
      </c>
      <c r="L9417">
        <v>0.949931934792833</v>
      </c>
      <c r="M9417">
        <v>-0.21848193959533099</v>
      </c>
      <c r="N9417">
        <v>0.70642339896920003</v>
      </c>
      <c r="O9417">
        <v>-0.30927902432752902</v>
      </c>
      <c r="P9417">
        <v>0.75710928548624801</v>
      </c>
      <c r="Q9417" t="s">
        <v>52</v>
      </c>
    </row>
    <row r="9418" spans="2:17" x14ac:dyDescent="0.2">
      <c r="B9418" t="s">
        <v>9467</v>
      </c>
      <c r="C9418">
        <v>0.68995775679628302</v>
      </c>
      <c r="D9418">
        <v>-0.42958224736918799</v>
      </c>
      <c r="E9418">
        <v>0.417667867274713</v>
      </c>
      <c r="F9418">
        <v>-1.02852596770783</v>
      </c>
      <c r="G9418">
        <v>0.30370248220525098</v>
      </c>
      <c r="H9418" t="s">
        <v>52</v>
      </c>
      <c r="K9418" t="s">
        <v>8671</v>
      </c>
      <c r="L9418">
        <v>0</v>
      </c>
      <c r="M9418" t="s">
        <v>52</v>
      </c>
      <c r="N9418" t="s">
        <v>52</v>
      </c>
      <c r="O9418" t="s">
        <v>52</v>
      </c>
      <c r="P9418" t="s">
        <v>52</v>
      </c>
      <c r="Q9418" t="s">
        <v>52</v>
      </c>
    </row>
    <row r="9419" spans="2:17" x14ac:dyDescent="0.2">
      <c r="B9419" t="s">
        <v>9468</v>
      </c>
      <c r="C9419">
        <v>9.3821169131734496</v>
      </c>
      <c r="D9419">
        <v>-0.23745936281256499</v>
      </c>
      <c r="E9419">
        <v>0.41697042976575899</v>
      </c>
      <c r="F9419">
        <v>-0.56948729660748898</v>
      </c>
      <c r="G9419">
        <v>0.56902548926607099</v>
      </c>
      <c r="H9419">
        <v>0.93451493814081699</v>
      </c>
      <c r="K9419" t="s">
        <v>8672</v>
      </c>
      <c r="L9419">
        <v>0.34326633859566402</v>
      </c>
      <c r="M9419">
        <v>0.48920578301165202</v>
      </c>
      <c r="N9419">
        <v>0.62893621841782299</v>
      </c>
      <c r="O9419">
        <v>0.777830515536723</v>
      </c>
      <c r="P9419">
        <v>0.43666893560910602</v>
      </c>
      <c r="Q9419" t="s">
        <v>52</v>
      </c>
    </row>
    <row r="9420" spans="2:17" x14ac:dyDescent="0.2">
      <c r="B9420" t="s">
        <v>9469</v>
      </c>
      <c r="C9420">
        <v>3.5478794304052998</v>
      </c>
      <c r="D9420">
        <v>-0.50795223429974501</v>
      </c>
      <c r="E9420">
        <v>0.51474959714364299</v>
      </c>
      <c r="F9420">
        <v>-0.98679481658340795</v>
      </c>
      <c r="G9420">
        <v>0.32374323632820701</v>
      </c>
      <c r="H9420" t="s">
        <v>52</v>
      </c>
      <c r="K9420" t="s">
        <v>8673</v>
      </c>
      <c r="L9420">
        <v>0</v>
      </c>
      <c r="M9420" t="s">
        <v>52</v>
      </c>
      <c r="N9420" t="s">
        <v>52</v>
      </c>
      <c r="O9420" t="s">
        <v>52</v>
      </c>
      <c r="P9420" t="s">
        <v>52</v>
      </c>
      <c r="Q9420" t="s">
        <v>52</v>
      </c>
    </row>
    <row r="9421" spans="2:17" x14ac:dyDescent="0.2">
      <c r="B9421" t="s">
        <v>9470</v>
      </c>
      <c r="C9421">
        <v>0</v>
      </c>
      <c r="D9421" t="s">
        <v>52</v>
      </c>
      <c r="E9421" t="s">
        <v>52</v>
      </c>
      <c r="F9421" t="s">
        <v>52</v>
      </c>
      <c r="G9421" t="s">
        <v>52</v>
      </c>
      <c r="H9421" t="s">
        <v>52</v>
      </c>
      <c r="K9421" t="s">
        <v>8674</v>
      </c>
      <c r="L9421">
        <v>1.6748299660611301</v>
      </c>
      <c r="M9421">
        <v>-0.80730256987393201</v>
      </c>
      <c r="N9421">
        <v>0.76844183063801996</v>
      </c>
      <c r="O9421">
        <v>-1.05057082746738</v>
      </c>
      <c r="P9421">
        <v>0.29345574532100399</v>
      </c>
      <c r="Q9421" t="s">
        <v>52</v>
      </c>
    </row>
    <row r="9422" spans="2:17" x14ac:dyDescent="0.2">
      <c r="B9422" t="s">
        <v>9471</v>
      </c>
      <c r="C9422">
        <v>0.30082189868327702</v>
      </c>
      <c r="D9422">
        <v>-5.0581789554653499E-2</v>
      </c>
      <c r="E9422">
        <v>0.25207032324447898</v>
      </c>
      <c r="F9422">
        <v>-0.20066538933896999</v>
      </c>
      <c r="G9422">
        <v>0.84096022450562802</v>
      </c>
      <c r="H9422" t="s">
        <v>52</v>
      </c>
      <c r="K9422" t="s">
        <v>8675</v>
      </c>
      <c r="L9422">
        <v>0.96272645969176296</v>
      </c>
      <c r="M9422">
        <v>-0.88782630039822996</v>
      </c>
      <c r="N9422">
        <v>0.773911789605217</v>
      </c>
      <c r="O9422">
        <v>-1.1471931456828199</v>
      </c>
      <c r="P9422">
        <v>0.25130180379456302</v>
      </c>
      <c r="Q9422" t="s">
        <v>52</v>
      </c>
    </row>
    <row r="9423" spans="2:17" x14ac:dyDescent="0.2">
      <c r="B9423" t="s">
        <v>9472</v>
      </c>
      <c r="C9423">
        <v>0</v>
      </c>
      <c r="D9423" t="s">
        <v>52</v>
      </c>
      <c r="E9423" t="s">
        <v>52</v>
      </c>
      <c r="F9423" t="s">
        <v>52</v>
      </c>
      <c r="G9423" t="s">
        <v>52</v>
      </c>
      <c r="H9423" t="s">
        <v>52</v>
      </c>
      <c r="K9423" t="s">
        <v>8676</v>
      </c>
      <c r="L9423">
        <v>0.12214382355884</v>
      </c>
      <c r="M9423">
        <v>0.18641204274117501</v>
      </c>
      <c r="N9423">
        <v>0.48242610525276097</v>
      </c>
      <c r="O9423">
        <v>0.38640538045408401</v>
      </c>
      <c r="P9423">
        <v>0.69919646595849305</v>
      </c>
      <c r="Q9423" t="s">
        <v>52</v>
      </c>
    </row>
    <row r="9424" spans="2:17" x14ac:dyDescent="0.2">
      <c r="B9424" t="s">
        <v>9473</v>
      </c>
      <c r="C9424">
        <v>0.19583576729684801</v>
      </c>
      <c r="D9424">
        <v>-0.16473921586731999</v>
      </c>
      <c r="E9424">
        <v>0.23883876135586901</v>
      </c>
      <c r="F9424">
        <v>-0.68975075457647295</v>
      </c>
      <c r="G9424">
        <v>0.49035094212895403</v>
      </c>
      <c r="H9424" t="s">
        <v>52</v>
      </c>
      <c r="K9424" t="s">
        <v>8678</v>
      </c>
      <c r="L9424">
        <v>1.2449208865080099</v>
      </c>
      <c r="M9424">
        <v>-0.42889603780639501</v>
      </c>
      <c r="N9424">
        <v>0.79125429758930699</v>
      </c>
      <c r="O9424">
        <v>-0.54204576090531298</v>
      </c>
      <c r="P9424">
        <v>0.58778698203403901</v>
      </c>
      <c r="Q9424" t="s">
        <v>52</v>
      </c>
    </row>
    <row r="9425" spans="2:17" x14ac:dyDescent="0.2">
      <c r="B9425" t="s">
        <v>9474</v>
      </c>
      <c r="C9425">
        <v>0</v>
      </c>
      <c r="D9425" t="s">
        <v>52</v>
      </c>
      <c r="E9425" t="s">
        <v>52</v>
      </c>
      <c r="F9425" t="s">
        <v>52</v>
      </c>
      <c r="G9425" t="s">
        <v>52</v>
      </c>
      <c r="H9425" t="s">
        <v>52</v>
      </c>
      <c r="K9425" t="s">
        <v>8680</v>
      </c>
      <c r="L9425">
        <v>0.25708217201660999</v>
      </c>
      <c r="M9425">
        <v>-0.210676151905211</v>
      </c>
      <c r="N9425">
        <v>0.66321543637536995</v>
      </c>
      <c r="O9425">
        <v>-0.31765869783822598</v>
      </c>
      <c r="P9425">
        <v>0.75074384395112903</v>
      </c>
      <c r="Q9425" t="s">
        <v>52</v>
      </c>
    </row>
    <row r="9426" spans="2:17" x14ac:dyDescent="0.2">
      <c r="B9426" t="s">
        <v>9475</v>
      </c>
      <c r="C9426">
        <v>9.7283964528251304E-2</v>
      </c>
      <c r="D9426">
        <v>-0.13986670241781099</v>
      </c>
      <c r="E9426">
        <v>0.22889913364456499</v>
      </c>
      <c r="F9426">
        <v>-0.611040768004812</v>
      </c>
      <c r="G9426">
        <v>0.54117259121074401</v>
      </c>
      <c r="H9426" t="s">
        <v>52</v>
      </c>
      <c r="K9426" t="s">
        <v>8684</v>
      </c>
      <c r="L9426">
        <v>4.5966066093065701</v>
      </c>
      <c r="M9426">
        <v>-1.11069812382306</v>
      </c>
      <c r="N9426">
        <v>0.66281842338046404</v>
      </c>
      <c r="O9426">
        <v>-1.6757200534021901</v>
      </c>
      <c r="P9426">
        <v>9.3793039973583694E-2</v>
      </c>
      <c r="Q9426" t="s">
        <v>52</v>
      </c>
    </row>
    <row r="9427" spans="2:17" x14ac:dyDescent="0.2">
      <c r="B9427" t="s">
        <v>9476</v>
      </c>
      <c r="C9427">
        <v>0.29955406044293198</v>
      </c>
      <c r="D9427">
        <v>-6.2223352138087003E-2</v>
      </c>
      <c r="E9427">
        <v>0.25424532976601899</v>
      </c>
      <c r="F9427">
        <v>-0.24473744393004501</v>
      </c>
      <c r="G9427">
        <v>0.80665973344025999</v>
      </c>
      <c r="H9427" t="s">
        <v>52</v>
      </c>
      <c r="K9427" t="s">
        <v>8687</v>
      </c>
      <c r="L9427">
        <v>4.77019350049029</v>
      </c>
      <c r="M9427">
        <v>-0.77653862760072401</v>
      </c>
      <c r="N9427">
        <v>0.66095192234507805</v>
      </c>
      <c r="O9427">
        <v>-1.1748791422612701</v>
      </c>
      <c r="P9427">
        <v>0.24004307136191699</v>
      </c>
      <c r="Q9427" t="s">
        <v>52</v>
      </c>
    </row>
    <row r="9428" spans="2:17" x14ac:dyDescent="0.2">
      <c r="B9428" t="s">
        <v>9477</v>
      </c>
      <c r="C9428">
        <v>8.9585817684179307</v>
      </c>
      <c r="D9428">
        <v>-0.46208257296241401</v>
      </c>
      <c r="E9428">
        <v>0.42413820186585799</v>
      </c>
      <c r="F9428">
        <v>-1.0894622812319901</v>
      </c>
      <c r="G9428">
        <v>0.27595007942319899</v>
      </c>
      <c r="H9428" t="s">
        <v>52</v>
      </c>
      <c r="K9428" t="s">
        <v>8688</v>
      </c>
      <c r="L9428">
        <v>4.5398218560010699</v>
      </c>
      <c r="M9428">
        <v>1.0838691595041201</v>
      </c>
      <c r="N9428">
        <v>0.66101639942892998</v>
      </c>
      <c r="O9428">
        <v>1.63970086134097</v>
      </c>
      <c r="P9428">
        <v>0.101067379771741</v>
      </c>
      <c r="Q9428" t="s">
        <v>52</v>
      </c>
    </row>
    <row r="9429" spans="2:17" x14ac:dyDescent="0.2">
      <c r="B9429" t="s">
        <v>9478</v>
      </c>
      <c r="C9429">
        <v>0</v>
      </c>
      <c r="D9429" t="s">
        <v>52</v>
      </c>
      <c r="E9429" t="s">
        <v>52</v>
      </c>
      <c r="F9429" t="s">
        <v>52</v>
      </c>
      <c r="G9429" t="s">
        <v>52</v>
      </c>
      <c r="H9429" t="s">
        <v>52</v>
      </c>
      <c r="K9429" t="s">
        <v>8689</v>
      </c>
      <c r="L9429">
        <v>0.18321573533825999</v>
      </c>
      <c r="M9429">
        <v>0.241436576717389</v>
      </c>
      <c r="N9429">
        <v>0.49387266644046801</v>
      </c>
      <c r="O9429">
        <v>0.48886401925726303</v>
      </c>
      <c r="P9429">
        <v>0.62493797050539701</v>
      </c>
      <c r="Q9429" t="s">
        <v>52</v>
      </c>
    </row>
    <row r="9430" spans="2:17" x14ac:dyDescent="0.2">
      <c r="B9430" t="s">
        <v>9479</v>
      </c>
      <c r="C9430">
        <v>0.63212774295268104</v>
      </c>
      <c r="D9430">
        <v>-0.29420933523638398</v>
      </c>
      <c r="E9430">
        <v>0.38012198768137501</v>
      </c>
      <c r="F9430">
        <v>-0.773986627374462</v>
      </c>
      <c r="G9430">
        <v>0.438938699341204</v>
      </c>
      <c r="H9430" t="s">
        <v>52</v>
      </c>
      <c r="K9430" t="s">
        <v>8690</v>
      </c>
      <c r="L9430">
        <v>0</v>
      </c>
      <c r="M9430" t="s">
        <v>52</v>
      </c>
      <c r="N9430" t="s">
        <v>52</v>
      </c>
      <c r="O9430" t="s">
        <v>52</v>
      </c>
      <c r="P9430" t="s">
        <v>52</v>
      </c>
      <c r="Q9430" t="s">
        <v>52</v>
      </c>
    </row>
    <row r="9431" spans="2:17" x14ac:dyDescent="0.2">
      <c r="B9431" t="s">
        <v>9480</v>
      </c>
      <c r="C9431">
        <v>0</v>
      </c>
      <c r="D9431" t="s">
        <v>52</v>
      </c>
      <c r="E9431" t="s">
        <v>52</v>
      </c>
      <c r="F9431" t="s">
        <v>52</v>
      </c>
      <c r="G9431" t="s">
        <v>52</v>
      </c>
      <c r="H9431" t="s">
        <v>52</v>
      </c>
      <c r="K9431" t="s">
        <v>8691</v>
      </c>
      <c r="L9431">
        <v>3.3881194653943401</v>
      </c>
      <c r="M9431">
        <v>2.56399585227404</v>
      </c>
      <c r="N9431">
        <v>0.77822841564627399</v>
      </c>
      <c r="O9431">
        <v>3.2946571992553002</v>
      </c>
      <c r="P9431">
        <v>9.8541810548699008E-4</v>
      </c>
      <c r="Q9431" t="s">
        <v>52</v>
      </c>
    </row>
    <row r="9432" spans="2:17" x14ac:dyDescent="0.2">
      <c r="B9432" t="s">
        <v>9481</v>
      </c>
      <c r="C9432">
        <v>2.13546865551162</v>
      </c>
      <c r="D9432">
        <v>-0.28862657118714602</v>
      </c>
      <c r="E9432">
        <v>0.53797697703624303</v>
      </c>
      <c r="F9432">
        <v>-0.536503574515794</v>
      </c>
      <c r="G9432">
        <v>0.59161056615447505</v>
      </c>
      <c r="H9432" t="s">
        <v>52</v>
      </c>
      <c r="K9432" t="s">
        <v>8692</v>
      </c>
      <c r="L9432">
        <v>2.3898787196995999</v>
      </c>
      <c r="M9432">
        <v>-0.351859089039816</v>
      </c>
      <c r="N9432">
        <v>0.78917494034214997</v>
      </c>
      <c r="O9432">
        <v>-0.44585689566785502</v>
      </c>
      <c r="P9432">
        <v>0.65570062024009701</v>
      </c>
      <c r="Q9432" t="s">
        <v>52</v>
      </c>
    </row>
    <row r="9433" spans="2:17" x14ac:dyDescent="0.2">
      <c r="B9433" t="s">
        <v>9482</v>
      </c>
      <c r="C9433">
        <v>1.67247628998426</v>
      </c>
      <c r="D9433">
        <v>0.16245041996878501</v>
      </c>
      <c r="E9433">
        <v>0.53570524329128</v>
      </c>
      <c r="F9433">
        <v>0.30324590248681899</v>
      </c>
      <c r="G9433">
        <v>0.761702469735271</v>
      </c>
      <c r="H9433" t="s">
        <v>52</v>
      </c>
      <c r="K9433" t="s">
        <v>8693</v>
      </c>
      <c r="L9433">
        <v>4.7971107448993804</v>
      </c>
      <c r="M9433">
        <v>-1.09831058214675</v>
      </c>
      <c r="N9433">
        <v>0.68785492646887603</v>
      </c>
      <c r="O9433">
        <v>-1.5967183484240799</v>
      </c>
      <c r="P9433">
        <v>0.110328503753058</v>
      </c>
      <c r="Q9433" t="s">
        <v>52</v>
      </c>
    </row>
    <row r="9434" spans="2:17" x14ac:dyDescent="0.2">
      <c r="B9434" t="s">
        <v>9483</v>
      </c>
      <c r="C9434">
        <v>1.2154127744941301</v>
      </c>
      <c r="D9434">
        <v>-0.63458601099752998</v>
      </c>
      <c r="E9434">
        <v>0.47596138223630302</v>
      </c>
      <c r="F9434">
        <v>-1.33327205668647</v>
      </c>
      <c r="G9434">
        <v>0.18244254024770801</v>
      </c>
      <c r="H9434" t="s">
        <v>52</v>
      </c>
      <c r="K9434" t="s">
        <v>8694</v>
      </c>
      <c r="L9434">
        <v>2.6796549154418701</v>
      </c>
      <c r="M9434">
        <v>1.0049514870063101</v>
      </c>
      <c r="N9434">
        <v>0.75745742009193795</v>
      </c>
      <c r="O9434">
        <v>1.3267432074060801</v>
      </c>
      <c r="P9434">
        <v>0.184593642894534</v>
      </c>
      <c r="Q9434" t="s">
        <v>52</v>
      </c>
    </row>
    <row r="9435" spans="2:17" x14ac:dyDescent="0.2">
      <c r="B9435" t="s">
        <v>9484</v>
      </c>
      <c r="C9435">
        <v>1.5178122471020099</v>
      </c>
      <c r="D9435">
        <v>-0.50133050973083804</v>
      </c>
      <c r="E9435">
        <v>0.53065914983986595</v>
      </c>
      <c r="F9435">
        <v>-0.94473167923726997</v>
      </c>
      <c r="G9435">
        <v>0.34479587946920698</v>
      </c>
      <c r="H9435" t="s">
        <v>52</v>
      </c>
      <c r="K9435" t="s">
        <v>8695</v>
      </c>
      <c r="L9435">
        <v>0.41396314981368498</v>
      </c>
      <c r="M9435">
        <v>0.71846016332151097</v>
      </c>
      <c r="N9435">
        <v>0.69167675033280795</v>
      </c>
      <c r="O9435">
        <v>1.0387224422041299</v>
      </c>
      <c r="P9435">
        <v>0.29893384068401502</v>
      </c>
      <c r="Q9435" t="s">
        <v>52</v>
      </c>
    </row>
    <row r="9436" spans="2:17" x14ac:dyDescent="0.2">
      <c r="B9436" t="s">
        <v>9485</v>
      </c>
      <c r="C9436">
        <v>0.46795203687235298</v>
      </c>
      <c r="D9436">
        <v>-0.21969672995185399</v>
      </c>
      <c r="E9436">
        <v>0.33063886686990501</v>
      </c>
      <c r="F9436">
        <v>-0.66446129588962499</v>
      </c>
      <c r="G9436">
        <v>0.50639511284161798</v>
      </c>
      <c r="H9436" t="s">
        <v>52</v>
      </c>
      <c r="K9436" t="s">
        <v>8696</v>
      </c>
      <c r="L9436">
        <v>5.48864387958601</v>
      </c>
      <c r="M9436">
        <v>1.9652562902739701</v>
      </c>
      <c r="N9436">
        <v>0.73321035798408196</v>
      </c>
      <c r="O9436">
        <v>2.6803444180430298</v>
      </c>
      <c r="P9436">
        <v>7.3546444266931197E-3</v>
      </c>
      <c r="Q9436" t="s">
        <v>52</v>
      </c>
    </row>
    <row r="9437" spans="2:17" x14ac:dyDescent="0.2">
      <c r="B9437" t="s">
        <v>9486</v>
      </c>
      <c r="C9437">
        <v>4.7791302804061697</v>
      </c>
      <c r="D9437">
        <v>-0.220441985842983</v>
      </c>
      <c r="E9437">
        <v>0.50196166575267498</v>
      </c>
      <c r="F9437">
        <v>-0.43916099750852</v>
      </c>
      <c r="G9437">
        <v>0.66054488356385099</v>
      </c>
      <c r="H9437" t="s">
        <v>52</v>
      </c>
      <c r="K9437" t="s">
        <v>8697</v>
      </c>
      <c r="L9437">
        <v>0.3525326161656</v>
      </c>
      <c r="M9437">
        <v>-0.48962607544831299</v>
      </c>
      <c r="N9437">
        <v>0.62789993103403896</v>
      </c>
      <c r="O9437">
        <v>-0.77978361080879099</v>
      </c>
      <c r="P9437">
        <v>0.43551825477469103</v>
      </c>
      <c r="Q9437" t="s">
        <v>52</v>
      </c>
    </row>
    <row r="9438" spans="2:17" x14ac:dyDescent="0.2">
      <c r="B9438" t="s">
        <v>9487</v>
      </c>
      <c r="C9438">
        <v>0</v>
      </c>
      <c r="D9438" t="s">
        <v>52</v>
      </c>
      <c r="E9438" t="s">
        <v>52</v>
      </c>
      <c r="F9438" t="s">
        <v>52</v>
      </c>
      <c r="G9438" t="s">
        <v>52</v>
      </c>
      <c r="H9438" t="s">
        <v>52</v>
      </c>
      <c r="K9438" t="s">
        <v>8698</v>
      </c>
      <c r="L9438">
        <v>0</v>
      </c>
      <c r="M9438" t="s">
        <v>52</v>
      </c>
      <c r="N9438" t="s">
        <v>52</v>
      </c>
      <c r="O9438" t="s">
        <v>52</v>
      </c>
      <c r="P9438" t="s">
        <v>52</v>
      </c>
      <c r="Q9438" t="s">
        <v>52</v>
      </c>
    </row>
    <row r="9439" spans="2:17" x14ac:dyDescent="0.2">
      <c r="B9439" t="s">
        <v>9488</v>
      </c>
      <c r="C9439">
        <v>0</v>
      </c>
      <c r="D9439" t="s">
        <v>52</v>
      </c>
      <c r="E9439" t="s">
        <v>52</v>
      </c>
      <c r="F9439" t="s">
        <v>52</v>
      </c>
      <c r="G9439" t="s">
        <v>52</v>
      </c>
      <c r="H9439" t="s">
        <v>52</v>
      </c>
      <c r="K9439" t="s">
        <v>8699</v>
      </c>
      <c r="L9439">
        <v>4.2418875674001301E-2</v>
      </c>
      <c r="M9439">
        <v>5.81500518589411E-2</v>
      </c>
      <c r="N9439">
        <v>0.46234348780975598</v>
      </c>
      <c r="O9439">
        <v>0.12577240383424301</v>
      </c>
      <c r="P9439">
        <v>0.89991208682533097</v>
      </c>
      <c r="Q9439" t="s">
        <v>52</v>
      </c>
    </row>
    <row r="9440" spans="2:17" x14ac:dyDescent="0.2">
      <c r="B9440" t="s">
        <v>9489</v>
      </c>
      <c r="C9440">
        <v>0</v>
      </c>
      <c r="D9440" t="s">
        <v>52</v>
      </c>
      <c r="E9440" t="s">
        <v>52</v>
      </c>
      <c r="F9440" t="s">
        <v>52</v>
      </c>
      <c r="G9440" t="s">
        <v>52</v>
      </c>
      <c r="H9440" t="s">
        <v>52</v>
      </c>
      <c r="K9440" t="s">
        <v>8700</v>
      </c>
      <c r="L9440">
        <v>0.37118565227101902</v>
      </c>
      <c r="M9440">
        <v>-0.43210765916747901</v>
      </c>
      <c r="N9440">
        <v>0.63110339841982699</v>
      </c>
      <c r="O9440">
        <v>-0.68468599638252903</v>
      </c>
      <c r="P9440">
        <v>0.493542087591409</v>
      </c>
      <c r="Q9440" t="s">
        <v>52</v>
      </c>
    </row>
    <row r="9441" spans="2:17" x14ac:dyDescent="0.2">
      <c r="B9441" t="s">
        <v>9490</v>
      </c>
      <c r="C9441">
        <v>0.75041516973052802</v>
      </c>
      <c r="D9441">
        <v>-0.63666326823285402</v>
      </c>
      <c r="E9441">
        <v>0.41305452069975501</v>
      </c>
      <c r="F9441">
        <v>-1.5413540739229401</v>
      </c>
      <c r="G9441">
        <v>0.123230635031106</v>
      </c>
      <c r="H9441" t="s">
        <v>52</v>
      </c>
      <c r="K9441" t="s">
        <v>8701</v>
      </c>
      <c r="L9441">
        <v>0.14590966312742301</v>
      </c>
      <c r="M9441">
        <v>0.29117093913814801</v>
      </c>
      <c r="N9441">
        <v>0.55190188892176595</v>
      </c>
      <c r="O9441">
        <v>0.52757735565464303</v>
      </c>
      <c r="P9441">
        <v>0.597792713168392</v>
      </c>
      <c r="Q9441" t="s">
        <v>52</v>
      </c>
    </row>
    <row r="9442" spans="2:17" x14ac:dyDescent="0.2">
      <c r="B9442" t="s">
        <v>9491</v>
      </c>
      <c r="C9442">
        <v>13.278216342768401</v>
      </c>
      <c r="D9442">
        <v>0.74278311473066305</v>
      </c>
      <c r="E9442">
        <v>0.40140991053074299</v>
      </c>
      <c r="F9442">
        <v>1.85043541587839</v>
      </c>
      <c r="G9442">
        <v>6.4250818481043706E-2</v>
      </c>
      <c r="H9442">
        <v>0.477132165067925</v>
      </c>
      <c r="K9442" t="s">
        <v>8703</v>
      </c>
      <c r="L9442">
        <v>0.22112251503682401</v>
      </c>
      <c r="M9442">
        <v>0.22621201159575599</v>
      </c>
      <c r="N9442">
        <v>0.48964623783876798</v>
      </c>
      <c r="O9442">
        <v>0.461990706993329</v>
      </c>
      <c r="P9442">
        <v>0.64408798465543804</v>
      </c>
      <c r="Q9442" t="s">
        <v>52</v>
      </c>
    </row>
    <row r="9443" spans="2:17" x14ac:dyDescent="0.2">
      <c r="B9443" t="s">
        <v>9492</v>
      </c>
      <c r="C9443">
        <v>2.2951235496004099</v>
      </c>
      <c r="D9443">
        <v>-3.8418119864192198E-2</v>
      </c>
      <c r="E9443">
        <v>0.53720918379159199</v>
      </c>
      <c r="F9443">
        <v>-7.1514264877303904E-2</v>
      </c>
      <c r="G9443">
        <v>0.94298847189599699</v>
      </c>
      <c r="H9443" t="s">
        <v>52</v>
      </c>
      <c r="K9443" t="s">
        <v>8704</v>
      </c>
      <c r="L9443">
        <v>4.1475877139136204</v>
      </c>
      <c r="M9443">
        <v>1.2079838036469399</v>
      </c>
      <c r="N9443">
        <v>0.73730341835026603</v>
      </c>
      <c r="O9443">
        <v>1.6383808532311299</v>
      </c>
      <c r="P9443">
        <v>0.101342270718904</v>
      </c>
      <c r="Q9443" t="s">
        <v>52</v>
      </c>
    </row>
    <row r="9444" spans="2:17" x14ac:dyDescent="0.2">
      <c r="B9444" t="s">
        <v>9493</v>
      </c>
      <c r="C9444">
        <v>3.9942027901608799</v>
      </c>
      <c r="D9444">
        <v>0.36125855669440499</v>
      </c>
      <c r="E9444">
        <v>0.52088048150285704</v>
      </c>
      <c r="F9444">
        <v>0.69355364526636298</v>
      </c>
      <c r="G9444">
        <v>0.48796217249563201</v>
      </c>
      <c r="H9444" t="s">
        <v>52</v>
      </c>
      <c r="K9444" t="s">
        <v>8707</v>
      </c>
      <c r="L9444">
        <v>1.14156828744796</v>
      </c>
      <c r="M9444">
        <v>0.94816320023346401</v>
      </c>
      <c r="N9444">
        <v>0.79277172407140495</v>
      </c>
      <c r="O9444">
        <v>1.1960103664697099</v>
      </c>
      <c r="P9444">
        <v>0.231692513708775</v>
      </c>
      <c r="Q9444" t="s">
        <v>52</v>
      </c>
    </row>
    <row r="9445" spans="2:17" x14ac:dyDescent="0.2">
      <c r="B9445" t="s">
        <v>9494</v>
      </c>
      <c r="C9445">
        <v>1.9130475947657899</v>
      </c>
      <c r="D9445">
        <v>-4.3120164460614702E-2</v>
      </c>
      <c r="E9445">
        <v>0.53813898760711298</v>
      </c>
      <c r="F9445">
        <v>-8.0128304125208702E-2</v>
      </c>
      <c r="G9445">
        <v>0.93613521168185498</v>
      </c>
      <c r="H9445" t="s">
        <v>52</v>
      </c>
      <c r="K9445" t="s">
        <v>8713</v>
      </c>
      <c r="L9445">
        <v>1.4754478675081499</v>
      </c>
      <c r="M9445">
        <v>0.56412583539092398</v>
      </c>
      <c r="N9445">
        <v>0.78298863508758498</v>
      </c>
      <c r="O9445">
        <v>0.72047768014898705</v>
      </c>
      <c r="P9445">
        <v>0.47123093726834198</v>
      </c>
      <c r="Q9445" t="s">
        <v>52</v>
      </c>
    </row>
    <row r="9446" spans="2:17" x14ac:dyDescent="0.2">
      <c r="B9446" t="s">
        <v>9495</v>
      </c>
      <c r="C9446">
        <v>3.3679483578423302</v>
      </c>
      <c r="D9446">
        <v>0.63166440208575503</v>
      </c>
      <c r="E9446">
        <v>0.52604519286649798</v>
      </c>
      <c r="F9446">
        <v>1.20077972511016</v>
      </c>
      <c r="G9446">
        <v>0.22983665861512301</v>
      </c>
      <c r="H9446" t="s">
        <v>52</v>
      </c>
      <c r="K9446" t="s">
        <v>8716</v>
      </c>
      <c r="L9446">
        <v>0.31011374049159901</v>
      </c>
      <c r="M9446">
        <v>-0.57975829737742002</v>
      </c>
      <c r="N9446">
        <v>0.55892127914389</v>
      </c>
      <c r="O9446">
        <v>-1.03728077461185</v>
      </c>
      <c r="P9446">
        <v>0.29960502296599401</v>
      </c>
      <c r="Q9446" t="s">
        <v>52</v>
      </c>
    </row>
    <row r="9447" spans="2:17" x14ac:dyDescent="0.2">
      <c r="B9447" t="s">
        <v>9496</v>
      </c>
      <c r="C9447">
        <v>1.7329337029185099</v>
      </c>
      <c r="D9447">
        <v>0.22092749123793901</v>
      </c>
      <c r="E9447">
        <v>0.53549108391627398</v>
      </c>
      <c r="F9447">
        <v>0.41256987814288498</v>
      </c>
      <c r="G9447">
        <v>0.67992177406814902</v>
      </c>
      <c r="H9447" t="s">
        <v>52</v>
      </c>
      <c r="K9447" t="s">
        <v>8719</v>
      </c>
      <c r="L9447">
        <v>3.6689582182938798</v>
      </c>
      <c r="M9447">
        <v>-0.338788645609848</v>
      </c>
      <c r="N9447">
        <v>0.70852039587992199</v>
      </c>
      <c r="O9447">
        <v>-0.47816357521945602</v>
      </c>
      <c r="P9447">
        <v>0.63253378548695505</v>
      </c>
      <c r="Q9447" t="s">
        <v>52</v>
      </c>
    </row>
    <row r="9448" spans="2:17" x14ac:dyDescent="0.2">
      <c r="B9448" t="s">
        <v>9497</v>
      </c>
      <c r="C9448">
        <v>6.4743754255063504</v>
      </c>
      <c r="D9448">
        <v>-0.10529500444539799</v>
      </c>
      <c r="E9448">
        <v>0.45965272462928902</v>
      </c>
      <c r="F9448">
        <v>-0.229075123029715</v>
      </c>
      <c r="G9448">
        <v>0.81881052834030399</v>
      </c>
      <c r="H9448" t="s">
        <v>52</v>
      </c>
      <c r="K9448" t="s">
        <v>8720</v>
      </c>
      <c r="L9448">
        <v>0.36057295947003198</v>
      </c>
      <c r="M9448">
        <v>2.4473773575208E-2</v>
      </c>
      <c r="N9448">
        <v>0.71099756347127996</v>
      </c>
      <c r="O9448">
        <v>3.4421740428645799E-2</v>
      </c>
      <c r="P9448">
        <v>0.97254084738766999</v>
      </c>
      <c r="Q9448" t="s">
        <v>52</v>
      </c>
    </row>
    <row r="9449" spans="2:17" x14ac:dyDescent="0.2">
      <c r="B9449" t="s">
        <v>9498</v>
      </c>
      <c r="C9449">
        <v>17.431819120442501</v>
      </c>
      <c r="D9449">
        <v>-5.7172433789015799E-2</v>
      </c>
      <c r="E9449">
        <v>0.34968766889063402</v>
      </c>
      <c r="F9449">
        <v>-0.163495710244494</v>
      </c>
      <c r="G9449">
        <v>0.87012815043734404</v>
      </c>
      <c r="H9449">
        <v>0.97840755014645397</v>
      </c>
      <c r="K9449" t="s">
        <v>8721</v>
      </c>
      <c r="L9449">
        <v>3.15797383090892</v>
      </c>
      <c r="M9449">
        <v>-0.13731903493601699</v>
      </c>
      <c r="N9449">
        <v>0.73187660661076104</v>
      </c>
      <c r="O9449">
        <v>-0.18762593816452999</v>
      </c>
      <c r="P9449">
        <v>0.85116989162569401</v>
      </c>
      <c r="Q9449" t="s">
        <v>52</v>
      </c>
    </row>
    <row r="9450" spans="2:17" x14ac:dyDescent="0.2">
      <c r="B9450" t="s">
        <v>9499</v>
      </c>
      <c r="C9450">
        <v>20.360996328155</v>
      </c>
      <c r="D9450">
        <v>0.51355410171106797</v>
      </c>
      <c r="E9450">
        <v>0.33734483720335101</v>
      </c>
      <c r="F9450">
        <v>1.52234166667118</v>
      </c>
      <c r="G9450">
        <v>0.12792349293543201</v>
      </c>
      <c r="H9450">
        <v>0.635155017249179</v>
      </c>
      <c r="K9450" t="s">
        <v>8723</v>
      </c>
      <c r="L9450">
        <v>8.4837751348002505E-2</v>
      </c>
      <c r="M9450">
        <v>0.14358166565726199</v>
      </c>
      <c r="N9450">
        <v>0.47495658847891797</v>
      </c>
      <c r="O9450">
        <v>0.302304819303787</v>
      </c>
      <c r="P9450">
        <v>0.76241970484073696</v>
      </c>
      <c r="Q9450" t="s">
        <v>52</v>
      </c>
    </row>
    <row r="9451" spans="2:17" x14ac:dyDescent="0.2">
      <c r="B9451" t="s">
        <v>9500</v>
      </c>
      <c r="C9451">
        <v>2.2720170490258802</v>
      </c>
      <c r="D9451">
        <v>-0.47606800495964802</v>
      </c>
      <c r="E9451">
        <v>0.53664191805099304</v>
      </c>
      <c r="F9451">
        <v>-0.88712414916944804</v>
      </c>
      <c r="G9451">
        <v>0.37501206374468798</v>
      </c>
      <c r="H9451" t="s">
        <v>52</v>
      </c>
      <c r="K9451" t="s">
        <v>8724</v>
      </c>
      <c r="L9451">
        <v>1.69450329205263</v>
      </c>
      <c r="M9451">
        <v>-0.76693537140690204</v>
      </c>
      <c r="N9451">
        <v>0.76723829266064303</v>
      </c>
      <c r="O9451">
        <v>-0.99960517969887797</v>
      </c>
      <c r="P9451">
        <v>0.31750161549068701</v>
      </c>
      <c r="Q9451" t="s">
        <v>52</v>
      </c>
    </row>
    <row r="9452" spans="2:17" x14ac:dyDescent="0.2">
      <c r="B9452" t="s">
        <v>9501</v>
      </c>
      <c r="C9452">
        <v>24.298727228707801</v>
      </c>
      <c r="D9452">
        <v>0.22536637890933101</v>
      </c>
      <c r="E9452">
        <v>0.32497367651182302</v>
      </c>
      <c r="F9452">
        <v>0.69349118158846301</v>
      </c>
      <c r="G9452">
        <v>0.488001358012564</v>
      </c>
      <c r="H9452">
        <v>0.90798315870982704</v>
      </c>
      <c r="K9452" t="s">
        <v>8725</v>
      </c>
      <c r="L9452">
        <v>1.0444128061992599</v>
      </c>
      <c r="M9452">
        <v>2.3016815744821499E-2</v>
      </c>
      <c r="N9452">
        <v>0.78922984524667295</v>
      </c>
      <c r="O9452">
        <v>2.9163640837261501E-2</v>
      </c>
      <c r="P9452">
        <v>0.97673407929973999</v>
      </c>
      <c r="Q9452" t="s">
        <v>52</v>
      </c>
    </row>
    <row r="9453" spans="2:17" x14ac:dyDescent="0.2">
      <c r="B9453" t="s">
        <v>9502</v>
      </c>
      <c r="C9453">
        <v>7.8273948063310401</v>
      </c>
      <c r="D9453">
        <v>-0.846902580487229</v>
      </c>
      <c r="E9453">
        <v>0.44172340073921101</v>
      </c>
      <c r="F9453">
        <v>-1.91726899473734</v>
      </c>
      <c r="G9453">
        <v>5.5203766772115498E-2</v>
      </c>
      <c r="H9453" t="s">
        <v>52</v>
      </c>
      <c r="K9453" t="s">
        <v>8726</v>
      </c>
      <c r="L9453">
        <v>4.2418875674001301E-2</v>
      </c>
      <c r="M9453">
        <v>5.81500518589411E-2</v>
      </c>
      <c r="N9453">
        <v>0.46234348780975598</v>
      </c>
      <c r="O9453">
        <v>0.12577240383424301</v>
      </c>
      <c r="P9453">
        <v>0.89991208682533097</v>
      </c>
      <c r="Q9453" t="s">
        <v>52</v>
      </c>
    </row>
    <row r="9454" spans="2:17" x14ac:dyDescent="0.2">
      <c r="B9454" t="s">
        <v>9503</v>
      </c>
      <c r="C9454">
        <v>1.6383117321486</v>
      </c>
      <c r="D9454">
        <v>-0.40076431393593898</v>
      </c>
      <c r="E9454">
        <v>0.53213871317223005</v>
      </c>
      <c r="F9454">
        <v>-0.75312001178577903</v>
      </c>
      <c r="G9454">
        <v>0.45137779996903798</v>
      </c>
      <c r="H9454" t="s">
        <v>52</v>
      </c>
      <c r="K9454" t="s">
        <v>8727</v>
      </c>
      <c r="L9454">
        <v>2.0296053748543699</v>
      </c>
      <c r="M9454">
        <v>-1.4663972704530299</v>
      </c>
      <c r="N9454">
        <v>0.76799870682878202</v>
      </c>
      <c r="O9454">
        <v>-1.9093746609393001</v>
      </c>
      <c r="P9454">
        <v>5.6213777153627201E-2</v>
      </c>
      <c r="Q9454" t="s">
        <v>52</v>
      </c>
    </row>
    <row r="9455" spans="2:17" x14ac:dyDescent="0.2">
      <c r="B9455" t="s">
        <v>9504</v>
      </c>
      <c r="C9455">
        <v>0.232645021557006</v>
      </c>
      <c r="D9455">
        <v>0.15656918649485599</v>
      </c>
      <c r="E9455">
        <v>0.24813197249587299</v>
      </c>
      <c r="F9455">
        <v>0.63099158451843695</v>
      </c>
      <c r="G9455">
        <v>0.52804602694408498</v>
      </c>
      <c r="H9455" t="s">
        <v>52</v>
      </c>
      <c r="K9455" t="s">
        <v>8729</v>
      </c>
      <c r="L9455">
        <v>2.9702739042909201</v>
      </c>
      <c r="M9455">
        <v>1.3413043740902</v>
      </c>
      <c r="N9455">
        <v>0.77373363740520695</v>
      </c>
      <c r="O9455">
        <v>1.7335479669572</v>
      </c>
      <c r="P9455">
        <v>8.2998319612828303E-2</v>
      </c>
      <c r="Q9455" t="s">
        <v>52</v>
      </c>
    </row>
    <row r="9456" spans="2:17" x14ac:dyDescent="0.2">
      <c r="B9456" t="s">
        <v>9505</v>
      </c>
      <c r="C9456">
        <v>0.45729543790542798</v>
      </c>
      <c r="D9456">
        <v>-0.23125918387019301</v>
      </c>
      <c r="E9456">
        <v>0.27569689249412399</v>
      </c>
      <c r="F9456">
        <v>-0.83881679542369803</v>
      </c>
      <c r="G9456">
        <v>0.40157212431306699</v>
      </c>
      <c r="H9456" t="s">
        <v>52</v>
      </c>
      <c r="K9456" t="s">
        <v>8731</v>
      </c>
      <c r="L9456">
        <v>0.55536071696567102</v>
      </c>
      <c r="M9456">
        <v>0.939963259591585</v>
      </c>
      <c r="N9456">
        <v>0.74218547955585501</v>
      </c>
      <c r="O9456">
        <v>1.26648026064062</v>
      </c>
      <c r="P9456">
        <v>0.20534119210991</v>
      </c>
      <c r="Q9456" t="s">
        <v>52</v>
      </c>
    </row>
    <row r="9457" spans="2:17" x14ac:dyDescent="0.2">
      <c r="B9457" t="s">
        <v>9506</v>
      </c>
      <c r="C9457">
        <v>0</v>
      </c>
      <c r="D9457" t="s">
        <v>52</v>
      </c>
      <c r="E9457" t="s">
        <v>52</v>
      </c>
      <c r="F9457" t="s">
        <v>52</v>
      </c>
      <c r="G9457" t="s">
        <v>52</v>
      </c>
      <c r="H9457" t="s">
        <v>52</v>
      </c>
      <c r="K9457" t="s">
        <v>8735</v>
      </c>
      <c r="L9457">
        <v>5.4177390283508204</v>
      </c>
      <c r="M9457">
        <v>0.30089439668126799</v>
      </c>
      <c r="N9457">
        <v>0.62290994948121603</v>
      </c>
      <c r="O9457">
        <v>0.48304638083219598</v>
      </c>
      <c r="P9457">
        <v>0.62906280440600604</v>
      </c>
      <c r="Q9457" t="s">
        <v>52</v>
      </c>
    </row>
    <row r="9458" spans="2:17" x14ac:dyDescent="0.2">
      <c r="B9458" t="s">
        <v>9507</v>
      </c>
      <c r="C9458">
        <v>10.990244182773001</v>
      </c>
      <c r="D9458">
        <v>-0.31849912997315499</v>
      </c>
      <c r="E9458">
        <v>0.41765417334791499</v>
      </c>
      <c r="F9458">
        <v>-0.762590560080044</v>
      </c>
      <c r="G9458">
        <v>0.44570761611507698</v>
      </c>
      <c r="H9458">
        <v>0.89925679640732203</v>
      </c>
      <c r="K9458" t="s">
        <v>8736</v>
      </c>
      <c r="L9458">
        <v>2.3705182117344901</v>
      </c>
      <c r="M9458">
        <v>1.6933163267032301</v>
      </c>
      <c r="N9458">
        <v>0.77769226222574905</v>
      </c>
      <c r="O9458">
        <v>2.17736038912998</v>
      </c>
      <c r="P9458">
        <v>2.9453688684467301E-2</v>
      </c>
      <c r="Q9458" t="s">
        <v>52</v>
      </c>
    </row>
    <row r="9459" spans="2:17" x14ac:dyDescent="0.2">
      <c r="B9459" t="s">
        <v>9508</v>
      </c>
      <c r="C9459">
        <v>6.6625413094411998</v>
      </c>
      <c r="D9459">
        <v>-6.4171529184998993E-2</v>
      </c>
      <c r="E9459">
        <v>0.46896873861167998</v>
      </c>
      <c r="F9459">
        <v>-0.13683540906152999</v>
      </c>
      <c r="G9459">
        <v>0.89116089449570401</v>
      </c>
      <c r="H9459" t="s">
        <v>52</v>
      </c>
      <c r="K9459" t="s">
        <v>8737</v>
      </c>
      <c r="L9459">
        <v>3.2046883137990099</v>
      </c>
      <c r="M9459">
        <v>9.5425018879801399E-2</v>
      </c>
      <c r="N9459">
        <v>0.68813721335956501</v>
      </c>
      <c r="O9459">
        <v>0.138671498978998</v>
      </c>
      <c r="P9459">
        <v>0.88970974098011502</v>
      </c>
      <c r="Q9459" t="s">
        <v>52</v>
      </c>
    </row>
    <row r="9460" spans="2:17" x14ac:dyDescent="0.2">
      <c r="B9460" t="s">
        <v>9509</v>
      </c>
      <c r="C9460">
        <v>3.1452337551114602</v>
      </c>
      <c r="D9460">
        <v>-0.120012019581744</v>
      </c>
      <c r="E9460">
        <v>0.52628352335270301</v>
      </c>
      <c r="F9460">
        <v>-0.228036817146021</v>
      </c>
      <c r="G9460">
        <v>0.81961761850881598</v>
      </c>
      <c r="H9460" t="s">
        <v>52</v>
      </c>
      <c r="K9460" t="s">
        <v>8740</v>
      </c>
      <c r="L9460">
        <v>2.9154413370407299</v>
      </c>
      <c r="M9460">
        <v>-0.47509502032150702</v>
      </c>
      <c r="N9460">
        <v>0.71446720333177505</v>
      </c>
      <c r="O9460">
        <v>-0.66496407127716495</v>
      </c>
      <c r="P9460">
        <v>0.50607347355480203</v>
      </c>
      <c r="Q9460" t="s">
        <v>52</v>
      </c>
    </row>
    <row r="9461" spans="2:17" x14ac:dyDescent="0.2">
      <c r="B9461" t="s">
        <v>9510</v>
      </c>
      <c r="C9461">
        <v>4.0790324793597099</v>
      </c>
      <c r="D9461">
        <v>-2.6590619763384601E-2</v>
      </c>
      <c r="E9461">
        <v>0.50854528835882196</v>
      </c>
      <c r="F9461">
        <v>-5.2287614047507702E-2</v>
      </c>
      <c r="G9461">
        <v>0.958299522375475</v>
      </c>
      <c r="H9461" t="s">
        <v>52</v>
      </c>
      <c r="K9461" t="s">
        <v>8741</v>
      </c>
      <c r="L9461">
        <v>3.45592221799531</v>
      </c>
      <c r="M9461">
        <v>-0.77886930738263005</v>
      </c>
      <c r="N9461">
        <v>0.69057555784046698</v>
      </c>
      <c r="O9461">
        <v>-1.1278553064030701</v>
      </c>
      <c r="P9461">
        <v>0.25938103165330201</v>
      </c>
      <c r="Q9461" t="s">
        <v>52</v>
      </c>
    </row>
    <row r="9462" spans="2:17" x14ac:dyDescent="0.2">
      <c r="B9462" t="s">
        <v>9511</v>
      </c>
      <c r="C9462">
        <v>1.8008908374002499</v>
      </c>
      <c r="D9462">
        <v>0.36257778559618598</v>
      </c>
      <c r="E9462">
        <v>0.53700785729669898</v>
      </c>
      <c r="F9462">
        <v>0.67518152792289698</v>
      </c>
      <c r="G9462">
        <v>0.49956044108129799</v>
      </c>
      <c r="H9462" t="s">
        <v>52</v>
      </c>
      <c r="K9462" t="s">
        <v>8743</v>
      </c>
      <c r="L9462">
        <v>1.5728420028519601</v>
      </c>
      <c r="M9462">
        <v>0.70270660879523805</v>
      </c>
      <c r="N9462">
        <v>0.78616604249361399</v>
      </c>
      <c r="O9462">
        <v>0.89383994069032302</v>
      </c>
      <c r="P9462">
        <v>0.37140753579595398</v>
      </c>
      <c r="Q9462" t="s">
        <v>52</v>
      </c>
    </row>
    <row r="9463" spans="2:17" x14ac:dyDescent="0.2">
      <c r="B9463" t="s">
        <v>9512</v>
      </c>
      <c r="C9463">
        <v>2.7985313831746601</v>
      </c>
      <c r="D9463">
        <v>-0.528051898595156</v>
      </c>
      <c r="E9463">
        <v>0.53254260248720997</v>
      </c>
      <c r="F9463">
        <v>-0.99156742789951302</v>
      </c>
      <c r="G9463">
        <v>0.321408584940236</v>
      </c>
      <c r="H9463" t="s">
        <v>52</v>
      </c>
      <c r="K9463" t="s">
        <v>8744</v>
      </c>
      <c r="L9463">
        <v>5.1164867721266702</v>
      </c>
      <c r="M9463">
        <v>0.312487938123299</v>
      </c>
      <c r="N9463">
        <v>0.64459809935345302</v>
      </c>
      <c r="O9463">
        <v>0.484779490409189</v>
      </c>
      <c r="P9463">
        <v>0.62783277272586002</v>
      </c>
      <c r="Q9463" t="s">
        <v>52</v>
      </c>
    </row>
    <row r="9464" spans="2:17" x14ac:dyDescent="0.2">
      <c r="B9464" t="s">
        <v>9513</v>
      </c>
      <c r="C9464">
        <v>9.7283964528251304E-2</v>
      </c>
      <c r="D9464">
        <v>-0.13986670241781099</v>
      </c>
      <c r="E9464">
        <v>0.22889913364456499</v>
      </c>
      <c r="F9464">
        <v>-0.611040768004812</v>
      </c>
      <c r="G9464">
        <v>0.54117259121074401</v>
      </c>
      <c r="H9464" t="s">
        <v>52</v>
      </c>
      <c r="K9464" t="s">
        <v>8745</v>
      </c>
      <c r="L9464">
        <v>2.74840854865705</v>
      </c>
      <c r="M9464">
        <v>0.66714885155480097</v>
      </c>
      <c r="N9464">
        <v>0.74911400954417096</v>
      </c>
      <c r="O9464">
        <v>0.89058386714828097</v>
      </c>
      <c r="P9464">
        <v>0.37315245726462798</v>
      </c>
      <c r="Q9464" t="s">
        <v>52</v>
      </c>
    </row>
    <row r="9465" spans="2:17" x14ac:dyDescent="0.2">
      <c r="B9465" t="s">
        <v>9514</v>
      </c>
      <c r="C9465">
        <v>9.4536399232755706</v>
      </c>
      <c r="D9465">
        <v>0.48379258870932301</v>
      </c>
      <c r="E9465">
        <v>0.42440104047885902</v>
      </c>
      <c r="F9465">
        <v>1.1399420419974799</v>
      </c>
      <c r="G9465">
        <v>0.25431044813013898</v>
      </c>
      <c r="H9465">
        <v>0.76214335945419298</v>
      </c>
      <c r="K9465" t="s">
        <v>8750</v>
      </c>
      <c r="L9465">
        <v>1.65866754756235</v>
      </c>
      <c r="M9465">
        <v>0.45500197300482897</v>
      </c>
      <c r="N9465">
        <v>0.79065276922356198</v>
      </c>
      <c r="O9465">
        <v>0.57547635411642295</v>
      </c>
      <c r="P9465">
        <v>0.56496917811098402</v>
      </c>
      <c r="Q9465" t="s">
        <v>52</v>
      </c>
    </row>
    <row r="9466" spans="2:17" x14ac:dyDescent="0.2">
      <c r="B9466" t="s">
        <v>9515</v>
      </c>
      <c r="C9466">
        <v>16.110956803717901</v>
      </c>
      <c r="D9466">
        <v>-0.89931272280799501</v>
      </c>
      <c r="E9466">
        <v>0.37368683717458201</v>
      </c>
      <c r="F9466">
        <v>-2.4065945956449299</v>
      </c>
      <c r="G9466">
        <v>1.6102033319414899E-2</v>
      </c>
      <c r="H9466">
        <v>0.225168931689021</v>
      </c>
      <c r="K9466" t="s">
        <v>8752</v>
      </c>
      <c r="L9466">
        <v>5.2484055637836198</v>
      </c>
      <c r="M9466">
        <v>-0.99590513761668198</v>
      </c>
      <c r="N9466">
        <v>0.69666739789524701</v>
      </c>
      <c r="O9466">
        <v>-1.42952740522304</v>
      </c>
      <c r="P9466">
        <v>0.152852703913996</v>
      </c>
      <c r="Q9466" t="s">
        <v>52</v>
      </c>
    </row>
    <row r="9467" spans="2:17" x14ac:dyDescent="0.2">
      <c r="B9467" t="s">
        <v>9516</v>
      </c>
      <c r="C9467">
        <v>2.6897305162120801</v>
      </c>
      <c r="D9467">
        <v>-0.29693924266611799</v>
      </c>
      <c r="E9467">
        <v>0.53363167701010505</v>
      </c>
      <c r="F9467">
        <v>-0.55644980509748698</v>
      </c>
      <c r="G9467">
        <v>0.57790339940114099</v>
      </c>
      <c r="H9467" t="s">
        <v>52</v>
      </c>
      <c r="K9467" t="s">
        <v>8753</v>
      </c>
      <c r="L9467">
        <v>2.1747750695983998</v>
      </c>
      <c r="M9467">
        <v>0.61164952314139998</v>
      </c>
      <c r="N9467">
        <v>0.75123452085960396</v>
      </c>
      <c r="O9467">
        <v>0.81419251399884596</v>
      </c>
      <c r="P9467">
        <v>0.41553467332751098</v>
      </c>
      <c r="Q9467" t="s">
        <v>52</v>
      </c>
    </row>
    <row r="9468" spans="2:17" x14ac:dyDescent="0.2">
      <c r="B9468" t="s">
        <v>9517</v>
      </c>
      <c r="C9468">
        <v>4.5892605052690696</v>
      </c>
      <c r="D9468">
        <v>0.21902061169616899</v>
      </c>
      <c r="E9468">
        <v>0.51168352887007496</v>
      </c>
      <c r="F9468">
        <v>0.428039206538113</v>
      </c>
      <c r="G9468">
        <v>0.66862257624529997</v>
      </c>
      <c r="H9468" t="s">
        <v>52</v>
      </c>
      <c r="K9468" t="s">
        <v>8754</v>
      </c>
      <c r="L9468">
        <v>2.84862745030442</v>
      </c>
      <c r="M9468">
        <v>0.15882437755975101</v>
      </c>
      <c r="N9468">
        <v>0.71512563812373497</v>
      </c>
      <c r="O9468">
        <v>0.222092970930893</v>
      </c>
      <c r="P9468">
        <v>0.82424150961502296</v>
      </c>
      <c r="Q9468" t="s">
        <v>52</v>
      </c>
    </row>
    <row r="9469" spans="2:17" x14ac:dyDescent="0.2">
      <c r="B9469" t="s">
        <v>9518</v>
      </c>
      <c r="C9469">
        <v>3.2826240511246398</v>
      </c>
      <c r="D9469">
        <v>-0.84097451088625996</v>
      </c>
      <c r="E9469">
        <v>0.52402189523653298</v>
      </c>
      <c r="F9469">
        <v>-1.6048461305355599</v>
      </c>
      <c r="G9469">
        <v>0.108527671101056</v>
      </c>
      <c r="H9469" t="s">
        <v>52</v>
      </c>
      <c r="K9469" t="s">
        <v>8757</v>
      </c>
      <c r="L9469">
        <v>1.8118963655409299</v>
      </c>
      <c r="M9469">
        <v>-0.135003948024849</v>
      </c>
      <c r="N9469">
        <v>0.76133971530844002</v>
      </c>
      <c r="O9469">
        <v>-0.17732418959669699</v>
      </c>
      <c r="P9469">
        <v>0.85925375131588499</v>
      </c>
      <c r="Q9469" t="s">
        <v>52</v>
      </c>
    </row>
    <row r="9470" spans="2:17" x14ac:dyDescent="0.2">
      <c r="B9470" t="s">
        <v>9519</v>
      </c>
      <c r="C9470">
        <v>2.9827697462823402</v>
      </c>
      <c r="D9470">
        <v>-0.84239039022417195</v>
      </c>
      <c r="E9470">
        <v>0.53083077867559603</v>
      </c>
      <c r="F9470">
        <v>-1.58692830948105</v>
      </c>
      <c r="G9470">
        <v>0.112528882387396</v>
      </c>
      <c r="H9470" t="s">
        <v>52</v>
      </c>
      <c r="K9470" t="s">
        <v>8758</v>
      </c>
      <c r="L9470">
        <v>3.15010065319585</v>
      </c>
      <c r="M9470">
        <v>-0.22803577495077901</v>
      </c>
      <c r="N9470">
        <v>0.72274386104301902</v>
      </c>
      <c r="O9470">
        <v>-0.315513956246811</v>
      </c>
      <c r="P9470">
        <v>0.75237145625817803</v>
      </c>
      <c r="Q9470" t="s">
        <v>52</v>
      </c>
    </row>
    <row r="9471" spans="2:17" x14ac:dyDescent="0.2">
      <c r="B9471" t="s">
        <v>9520</v>
      </c>
      <c r="C9471">
        <v>0.71422137291043697</v>
      </c>
      <c r="D9471">
        <v>0.29669027438559897</v>
      </c>
      <c r="E9471">
        <v>0.40858459809771702</v>
      </c>
      <c r="F9471">
        <v>0.72614160143805295</v>
      </c>
      <c r="G9471">
        <v>0.46775196803930102</v>
      </c>
      <c r="H9471" t="s">
        <v>52</v>
      </c>
      <c r="K9471" t="s">
        <v>8759</v>
      </c>
      <c r="L9471">
        <v>1.1115853148042301</v>
      </c>
      <c r="M9471">
        <v>-0.36188178232305801</v>
      </c>
      <c r="N9471">
        <v>0.79221212774525895</v>
      </c>
      <c r="O9471">
        <v>-0.45679909414290498</v>
      </c>
      <c r="P9471">
        <v>0.64781545694680198</v>
      </c>
      <c r="Q9471" t="s">
        <v>52</v>
      </c>
    </row>
    <row r="9472" spans="2:17" x14ac:dyDescent="0.2">
      <c r="B9472" t="s">
        <v>9521</v>
      </c>
      <c r="C9472">
        <v>0</v>
      </c>
      <c r="D9472" t="s">
        <v>52</v>
      </c>
      <c r="E9472" t="s">
        <v>52</v>
      </c>
      <c r="F9472" t="s">
        <v>52</v>
      </c>
      <c r="G9472" t="s">
        <v>52</v>
      </c>
      <c r="H9472" t="s">
        <v>52</v>
      </c>
      <c r="K9472" t="s">
        <v>8760</v>
      </c>
      <c r="L9472">
        <v>1.8719804839579599</v>
      </c>
      <c r="M9472">
        <v>0.219433161855417</v>
      </c>
      <c r="N9472">
        <v>0.77772701714882397</v>
      </c>
      <c r="O9472">
        <v>0.28214676488913398</v>
      </c>
      <c r="P9472">
        <v>0.777830976023828</v>
      </c>
      <c r="Q9472" t="s">
        <v>52</v>
      </c>
    </row>
    <row r="9473" spans="2:17" x14ac:dyDescent="0.2">
      <c r="B9473" t="s">
        <v>9522</v>
      </c>
      <c r="C9473">
        <v>8.1868432835330704</v>
      </c>
      <c r="D9473">
        <v>0.31354426328627599</v>
      </c>
      <c r="E9473">
        <v>0.43623483793817702</v>
      </c>
      <c r="F9473">
        <v>0.71875108546628896</v>
      </c>
      <c r="G9473">
        <v>0.47229430102039899</v>
      </c>
      <c r="H9473" t="s">
        <v>52</v>
      </c>
      <c r="K9473" t="s">
        <v>8761</v>
      </c>
      <c r="L9473">
        <v>0.164562699232841</v>
      </c>
      <c r="M9473">
        <v>0.32026707653514502</v>
      </c>
      <c r="N9473">
        <v>0.56514278586375599</v>
      </c>
      <c r="O9473">
        <v>0.56670116746806498</v>
      </c>
      <c r="P9473">
        <v>0.57091722753866203</v>
      </c>
      <c r="Q9473" t="s">
        <v>52</v>
      </c>
    </row>
    <row r="9474" spans="2:17" x14ac:dyDescent="0.2">
      <c r="B9474" t="s">
        <v>9523</v>
      </c>
      <c r="C9474">
        <v>0.81994380165813696</v>
      </c>
      <c r="D9474">
        <v>-0.248998903979919</v>
      </c>
      <c r="E9474">
        <v>0.44452526988902802</v>
      </c>
      <c r="F9474">
        <v>-0.56014566740396798</v>
      </c>
      <c r="G9474">
        <v>0.57538008324149004</v>
      </c>
      <c r="H9474" t="s">
        <v>52</v>
      </c>
      <c r="K9474" t="s">
        <v>8762</v>
      </c>
      <c r="L9474">
        <v>3.5325877779991899</v>
      </c>
      <c r="M9474">
        <v>0.70801310444404797</v>
      </c>
      <c r="N9474">
        <v>0.71977141580608694</v>
      </c>
      <c r="O9474">
        <v>0.98366382562042898</v>
      </c>
      <c r="P9474">
        <v>0.32528083175323802</v>
      </c>
      <c r="Q9474" t="s">
        <v>52</v>
      </c>
    </row>
    <row r="9475" spans="2:17" x14ac:dyDescent="0.2">
      <c r="B9475" t="s">
        <v>9524</v>
      </c>
      <c r="C9475">
        <v>11.0610752651297</v>
      </c>
      <c r="D9475">
        <v>-0.53091549149174699</v>
      </c>
      <c r="E9475">
        <v>0.41012265176062601</v>
      </c>
      <c r="F9475">
        <v>-1.29452857386093</v>
      </c>
      <c r="G9475">
        <v>0.19548290602271701</v>
      </c>
      <c r="H9475">
        <v>0.72581058019695299</v>
      </c>
      <c r="K9475" t="s">
        <v>8763</v>
      </c>
      <c r="L9475">
        <v>1.14668109091113</v>
      </c>
      <c r="M9475">
        <v>0.95372654211930996</v>
      </c>
      <c r="N9475">
        <v>0.79276184303197195</v>
      </c>
      <c r="O9475">
        <v>1.20304294474078</v>
      </c>
      <c r="P9475">
        <v>0.22895970245075001</v>
      </c>
      <c r="Q9475" t="s">
        <v>52</v>
      </c>
    </row>
    <row r="9476" spans="2:17" x14ac:dyDescent="0.2">
      <c r="B9476" t="s">
        <v>9525</v>
      </c>
      <c r="C9476">
        <v>4.4260636138848399</v>
      </c>
      <c r="D9476">
        <v>-0.21687875252998101</v>
      </c>
      <c r="E9476">
        <v>0.50797747798971005</v>
      </c>
      <c r="F9476">
        <v>-0.42694560669946502</v>
      </c>
      <c r="G9476">
        <v>0.66941894621636899</v>
      </c>
      <c r="H9476" t="s">
        <v>52</v>
      </c>
      <c r="K9476" t="s">
        <v>8765</v>
      </c>
      <c r="L9476">
        <v>5.3931502531752296</v>
      </c>
      <c r="M9476">
        <v>-0.73470895267753999</v>
      </c>
      <c r="N9476">
        <v>0.60832759208000797</v>
      </c>
      <c r="O9476">
        <v>-1.2077521425017199</v>
      </c>
      <c r="P9476">
        <v>0.22714261482530301</v>
      </c>
      <c r="Q9476" t="s">
        <v>52</v>
      </c>
    </row>
    <row r="9477" spans="2:17" x14ac:dyDescent="0.2">
      <c r="B9477" t="s">
        <v>9526</v>
      </c>
      <c r="C9477">
        <v>1.9168450330080899</v>
      </c>
      <c r="D9477">
        <v>0.113237896468977</v>
      </c>
      <c r="E9477">
        <v>0.53545357327633403</v>
      </c>
      <c r="F9477">
        <v>0.211480326438195</v>
      </c>
      <c r="G9477">
        <v>0.83251248228528096</v>
      </c>
      <c r="H9477" t="s">
        <v>52</v>
      </c>
      <c r="K9477" t="s">
        <v>8766</v>
      </c>
      <c r="L9477">
        <v>1.05281520289631</v>
      </c>
      <c r="M9477">
        <v>0.82253746817274398</v>
      </c>
      <c r="N9477">
        <v>0.78451755716934701</v>
      </c>
      <c r="O9477">
        <v>1.04846279175775</v>
      </c>
      <c r="P9477">
        <v>0.29442543659720999</v>
      </c>
      <c r="Q9477" t="s">
        <v>52</v>
      </c>
    </row>
    <row r="9478" spans="2:17" x14ac:dyDescent="0.2">
      <c r="B9478" t="s">
        <v>9527</v>
      </c>
      <c r="C9478">
        <v>5.5512428090309101</v>
      </c>
      <c r="D9478">
        <v>-0.20141101653329599</v>
      </c>
      <c r="E9478">
        <v>0.47564076451596798</v>
      </c>
      <c r="F9478">
        <v>-0.42345196534670598</v>
      </c>
      <c r="G9478">
        <v>0.67196553768680001</v>
      </c>
      <c r="H9478" t="s">
        <v>52</v>
      </c>
      <c r="K9478" t="s">
        <v>8767</v>
      </c>
      <c r="L9478">
        <v>0.72371826843661902</v>
      </c>
      <c r="M9478">
        <v>-0.78079371285836696</v>
      </c>
      <c r="N9478">
        <v>0.74655195391083096</v>
      </c>
      <c r="O9478">
        <v>-1.04586654521251</v>
      </c>
      <c r="P9478">
        <v>0.29562265218671202</v>
      </c>
      <c r="Q9478" t="s">
        <v>52</v>
      </c>
    </row>
    <row r="9479" spans="2:17" x14ac:dyDescent="0.2">
      <c r="B9479" t="s">
        <v>9528</v>
      </c>
      <c r="C9479">
        <v>6.2758793672080797</v>
      </c>
      <c r="D9479">
        <v>0.388167448501478</v>
      </c>
      <c r="E9479">
        <v>0.468621540303651</v>
      </c>
      <c r="F9479">
        <v>0.82831755503590099</v>
      </c>
      <c r="G9479">
        <v>0.40749068349837803</v>
      </c>
      <c r="H9479" t="s">
        <v>52</v>
      </c>
      <c r="K9479" t="s">
        <v>8768</v>
      </c>
      <c r="L9479">
        <v>3.8292617515502698</v>
      </c>
      <c r="M9479">
        <v>-0.36208102598102998</v>
      </c>
      <c r="N9479">
        <v>0.72060883538293896</v>
      </c>
      <c r="O9479">
        <v>-0.50246542673684602</v>
      </c>
      <c r="P9479">
        <v>0.61534016621446597</v>
      </c>
      <c r="Q9479" t="s">
        <v>52</v>
      </c>
    </row>
    <row r="9480" spans="2:17" x14ac:dyDescent="0.2">
      <c r="B9480" t="s">
        <v>9529</v>
      </c>
      <c r="C9480">
        <v>3.6909426542922299</v>
      </c>
      <c r="D9480">
        <v>-0.19776143030625001</v>
      </c>
      <c r="E9480">
        <v>0.51176996534059804</v>
      </c>
      <c r="F9480">
        <v>-0.38642640971443998</v>
      </c>
      <c r="G9480">
        <v>0.69918089410776896</v>
      </c>
      <c r="H9480" t="s">
        <v>52</v>
      </c>
      <c r="K9480" t="s">
        <v>8769</v>
      </c>
      <c r="L9480">
        <v>6.1071911779420097E-2</v>
      </c>
      <c r="M9480">
        <v>9.2095052886519493E-2</v>
      </c>
      <c r="N9480">
        <v>0.46679699628654697</v>
      </c>
      <c r="O9480">
        <v>0.19729144278808999</v>
      </c>
      <c r="P9480">
        <v>0.84359947541203195</v>
      </c>
      <c r="Q9480" t="s">
        <v>52</v>
      </c>
    </row>
    <row r="9481" spans="2:17" x14ac:dyDescent="0.2">
      <c r="B9481" t="s">
        <v>9530</v>
      </c>
      <c r="C9481">
        <v>0.956474897838548</v>
      </c>
      <c r="D9481">
        <v>-8.0779943665629905E-2</v>
      </c>
      <c r="E9481">
        <v>0.47949674967030897</v>
      </c>
      <c r="F9481">
        <v>-0.168468177774244</v>
      </c>
      <c r="G9481">
        <v>0.86621497630037103</v>
      </c>
      <c r="H9481" t="s">
        <v>52</v>
      </c>
      <c r="K9481" t="s">
        <v>8770</v>
      </c>
      <c r="L9481">
        <v>3.1185365559418998</v>
      </c>
      <c r="M9481">
        <v>-0.82788950866448996</v>
      </c>
      <c r="N9481">
        <v>0.77052932571919297</v>
      </c>
      <c r="O9481">
        <v>-1.0744425695826201</v>
      </c>
      <c r="P9481">
        <v>0.28262437170865401</v>
      </c>
      <c r="Q9481" t="s">
        <v>52</v>
      </c>
    </row>
    <row r="9482" spans="2:17" x14ac:dyDescent="0.2">
      <c r="B9482" t="s">
        <v>9531</v>
      </c>
      <c r="C9482">
        <v>1.3540512827213</v>
      </c>
      <c r="D9482">
        <v>0.26134323530040399</v>
      </c>
      <c r="E9482">
        <v>0.51093569822625196</v>
      </c>
      <c r="F9482">
        <v>0.511499267339657</v>
      </c>
      <c r="G9482">
        <v>0.60900150130751096</v>
      </c>
      <c r="H9482" t="s">
        <v>52</v>
      </c>
      <c r="K9482" t="s">
        <v>8773</v>
      </c>
      <c r="L9482">
        <v>0</v>
      </c>
      <c r="M9482" t="s">
        <v>52</v>
      </c>
      <c r="N9482" t="s">
        <v>52</v>
      </c>
      <c r="O9482" t="s">
        <v>52</v>
      </c>
      <c r="P9482" t="s">
        <v>52</v>
      </c>
      <c r="Q9482" t="s">
        <v>52</v>
      </c>
    </row>
    <row r="9483" spans="2:17" x14ac:dyDescent="0.2">
      <c r="B9483" t="s">
        <v>9532</v>
      </c>
      <c r="C9483">
        <v>1.9354279151995299</v>
      </c>
      <c r="D9483">
        <v>-0.44001038273943299</v>
      </c>
      <c r="E9483">
        <v>0.53796507989006603</v>
      </c>
      <c r="F9483">
        <v>-0.81791625365228104</v>
      </c>
      <c r="G9483">
        <v>0.41340500868567398</v>
      </c>
      <c r="H9483" t="s">
        <v>52</v>
      </c>
      <c r="K9483" t="s">
        <v>8774</v>
      </c>
      <c r="L9483">
        <v>3.5068394520418602</v>
      </c>
      <c r="M9483">
        <v>0.99194120988329304</v>
      </c>
      <c r="N9483">
        <v>0.732980780261825</v>
      </c>
      <c r="O9483">
        <v>1.3532977079275701</v>
      </c>
      <c r="P9483">
        <v>0.175960541156539</v>
      </c>
      <c r="Q9483" t="s">
        <v>52</v>
      </c>
    </row>
    <row r="9484" spans="2:17" x14ac:dyDescent="0.2">
      <c r="B9484" t="s">
        <v>9533</v>
      </c>
      <c r="C9484">
        <v>1.46903615491793</v>
      </c>
      <c r="D9484">
        <v>0.30673235257500298</v>
      </c>
      <c r="E9484">
        <v>0.52864408608326996</v>
      </c>
      <c r="F9484">
        <v>0.58022469303986102</v>
      </c>
      <c r="G9484">
        <v>0.56176310369830995</v>
      </c>
      <c r="H9484" t="s">
        <v>52</v>
      </c>
      <c r="K9484" t="s">
        <v>8775</v>
      </c>
      <c r="L9484">
        <v>0.39202052047438102</v>
      </c>
      <c r="M9484">
        <v>-0.45847253563004697</v>
      </c>
      <c r="N9484">
        <v>0.65952710519788704</v>
      </c>
      <c r="O9484">
        <v>-0.69515343951252095</v>
      </c>
      <c r="P9484">
        <v>0.48695914773420501</v>
      </c>
      <c r="Q9484" t="s">
        <v>52</v>
      </c>
    </row>
    <row r="9485" spans="2:17" x14ac:dyDescent="0.2">
      <c r="B9485" t="s">
        <v>9534</v>
      </c>
      <c r="C9485">
        <v>203.80902458670101</v>
      </c>
      <c r="D9485">
        <v>0.146432896284936</v>
      </c>
      <c r="E9485">
        <v>0.35049530654497402</v>
      </c>
      <c r="F9485">
        <v>0.41778846549588999</v>
      </c>
      <c r="G9485">
        <v>0.67610178493036499</v>
      </c>
      <c r="H9485">
        <v>0.96254589889852005</v>
      </c>
      <c r="K9485" t="s">
        <v>8776</v>
      </c>
      <c r="L9485">
        <v>0</v>
      </c>
      <c r="M9485" t="s">
        <v>52</v>
      </c>
      <c r="N9485" t="s">
        <v>52</v>
      </c>
      <c r="O9485" t="s">
        <v>52</v>
      </c>
      <c r="P9485" t="s">
        <v>52</v>
      </c>
      <c r="Q9485" t="s">
        <v>52</v>
      </c>
    </row>
    <row r="9486" spans="2:17" x14ac:dyDescent="0.2">
      <c r="B9486" t="s">
        <v>9535</v>
      </c>
      <c r="C9486">
        <v>0.18253447190543101</v>
      </c>
      <c r="D9486">
        <v>0.14060716796526301</v>
      </c>
      <c r="E9486">
        <v>0.242733492664824</v>
      </c>
      <c r="F9486">
        <v>0.57926562346885901</v>
      </c>
      <c r="G9486">
        <v>0.562409957312208</v>
      </c>
      <c r="H9486" t="s">
        <v>52</v>
      </c>
      <c r="K9486" t="s">
        <v>8777</v>
      </c>
      <c r="L9486">
        <v>0.74296858050581105</v>
      </c>
      <c r="M9486">
        <v>-0.519416562041772</v>
      </c>
      <c r="N9486">
        <v>0.75082971039065205</v>
      </c>
      <c r="O9486">
        <v>-0.69179010214116698</v>
      </c>
      <c r="P9486">
        <v>0.48906915333210399</v>
      </c>
      <c r="Q9486" t="s">
        <v>52</v>
      </c>
    </row>
    <row r="9487" spans="2:17" x14ac:dyDescent="0.2">
      <c r="B9487" t="s">
        <v>9536</v>
      </c>
      <c r="C9487">
        <v>0.104986131386429</v>
      </c>
      <c r="D9487">
        <v>0.10526723688726899</v>
      </c>
      <c r="E9487">
        <v>0.229789540334318</v>
      </c>
      <c r="F9487">
        <v>0.45810282197404301</v>
      </c>
      <c r="G9487">
        <v>0.64687857160811202</v>
      </c>
      <c r="H9487" t="s">
        <v>52</v>
      </c>
      <c r="K9487" t="s">
        <v>8778</v>
      </c>
      <c r="L9487">
        <v>1.3940144509996399</v>
      </c>
      <c r="M9487">
        <v>-0.264202581334256</v>
      </c>
      <c r="N9487">
        <v>0.79258016498085704</v>
      </c>
      <c r="O9487">
        <v>-0.33334493216927402</v>
      </c>
      <c r="P9487">
        <v>0.73887392596816104</v>
      </c>
      <c r="Q9487" t="s">
        <v>52</v>
      </c>
    </row>
    <row r="9488" spans="2:17" x14ac:dyDescent="0.2">
      <c r="B9488" t="s">
        <v>9537</v>
      </c>
      <c r="C9488">
        <v>8.0932589581584296</v>
      </c>
      <c r="D9488">
        <v>0.37000351064769299</v>
      </c>
      <c r="E9488">
        <v>0.44644646865280602</v>
      </c>
      <c r="F9488">
        <v>0.82877463845601396</v>
      </c>
      <c r="G9488">
        <v>0.40723194180525601</v>
      </c>
      <c r="H9488" t="s">
        <v>52</v>
      </c>
      <c r="K9488" t="s">
        <v>8779</v>
      </c>
      <c r="L9488">
        <v>0.82012461041804696</v>
      </c>
      <c r="M9488">
        <v>4.2828357623550799E-2</v>
      </c>
      <c r="N9488">
        <v>0.78911103692460804</v>
      </c>
      <c r="O9488">
        <v>5.4274184011498798E-2</v>
      </c>
      <c r="P9488">
        <v>0.95671671740367403</v>
      </c>
      <c r="Q9488" t="s">
        <v>52</v>
      </c>
    </row>
    <row r="9489" spans="2:17" x14ac:dyDescent="0.2">
      <c r="B9489" t="s">
        <v>9538</v>
      </c>
      <c r="C9489">
        <v>4.5995390197543804</v>
      </c>
      <c r="D9489">
        <v>-0.171844639999294</v>
      </c>
      <c r="E9489">
        <v>0.50469256912483895</v>
      </c>
      <c r="F9489">
        <v>-0.34049369955511899</v>
      </c>
      <c r="G9489">
        <v>0.73348476668687501</v>
      </c>
      <c r="H9489" t="s">
        <v>52</v>
      </c>
      <c r="K9489" t="s">
        <v>8780</v>
      </c>
      <c r="L9489">
        <v>0</v>
      </c>
      <c r="M9489" t="s">
        <v>52</v>
      </c>
      <c r="N9489" t="s">
        <v>52</v>
      </c>
      <c r="O9489" t="s">
        <v>52</v>
      </c>
      <c r="P9489" t="s">
        <v>52</v>
      </c>
      <c r="Q9489" t="s">
        <v>52</v>
      </c>
    </row>
    <row r="9490" spans="2:17" x14ac:dyDescent="0.2">
      <c r="B9490" t="s">
        <v>9539</v>
      </c>
      <c r="C9490">
        <v>0</v>
      </c>
      <c r="D9490" t="s">
        <v>52</v>
      </c>
      <c r="E9490" t="s">
        <v>52</v>
      </c>
      <c r="F9490" t="s">
        <v>52</v>
      </c>
      <c r="G9490" t="s">
        <v>52</v>
      </c>
      <c r="H9490" t="s">
        <v>52</v>
      </c>
      <c r="K9490" t="s">
        <v>8781</v>
      </c>
      <c r="L9490">
        <v>4.2418875674001301E-2</v>
      </c>
      <c r="M9490">
        <v>5.81500518589411E-2</v>
      </c>
      <c r="N9490">
        <v>0.46234348780975598</v>
      </c>
      <c r="O9490">
        <v>0.12577240383424301</v>
      </c>
      <c r="P9490">
        <v>0.89991208682533097</v>
      </c>
      <c r="Q9490" t="s">
        <v>52</v>
      </c>
    </row>
    <row r="9491" spans="2:17" x14ac:dyDescent="0.2">
      <c r="B9491" t="s">
        <v>9540</v>
      </c>
      <c r="C9491">
        <v>0</v>
      </c>
      <c r="D9491" t="s">
        <v>52</v>
      </c>
      <c r="E9491" t="s">
        <v>52</v>
      </c>
      <c r="F9491" t="s">
        <v>52</v>
      </c>
      <c r="G9491" t="s">
        <v>52</v>
      </c>
      <c r="H9491" t="s">
        <v>52</v>
      </c>
      <c r="K9491" t="s">
        <v>8782</v>
      </c>
      <c r="L9491">
        <v>0</v>
      </c>
      <c r="M9491" t="s">
        <v>52</v>
      </c>
      <c r="N9491" t="s">
        <v>52</v>
      </c>
      <c r="O9491" t="s">
        <v>52</v>
      </c>
      <c r="P9491" t="s">
        <v>52</v>
      </c>
      <c r="Q9491" t="s">
        <v>52</v>
      </c>
    </row>
    <row r="9492" spans="2:17" x14ac:dyDescent="0.2">
      <c r="B9492" t="s">
        <v>9541</v>
      </c>
      <c r="C9492">
        <v>17.292803372431599</v>
      </c>
      <c r="D9492">
        <v>0.18504315044014</v>
      </c>
      <c r="E9492">
        <v>0.349865946409744</v>
      </c>
      <c r="F9492">
        <v>0.52889728863016605</v>
      </c>
      <c r="G9492">
        <v>0.59687670296934903</v>
      </c>
      <c r="H9492">
        <v>0.94370332262237</v>
      </c>
      <c r="K9492" t="s">
        <v>8783</v>
      </c>
      <c r="L9492">
        <v>8.4837751348002505E-2</v>
      </c>
      <c r="M9492">
        <v>0.14358166565726199</v>
      </c>
      <c r="N9492">
        <v>0.47495658847891797</v>
      </c>
      <c r="O9492">
        <v>0.302304819303787</v>
      </c>
      <c r="P9492">
        <v>0.76241970484073696</v>
      </c>
      <c r="Q9492" t="s">
        <v>52</v>
      </c>
    </row>
    <row r="9493" spans="2:17" x14ac:dyDescent="0.2">
      <c r="B9493" t="s">
        <v>9542</v>
      </c>
      <c r="C9493">
        <v>4.7591325130357403</v>
      </c>
      <c r="D9493">
        <v>0.73857781686687796</v>
      </c>
      <c r="E9493">
        <v>0.49550570761137003</v>
      </c>
      <c r="F9493">
        <v>1.4905536011426801</v>
      </c>
      <c r="G9493">
        <v>0.13607873381298199</v>
      </c>
      <c r="H9493" t="s">
        <v>52</v>
      </c>
      <c r="K9493" t="s">
        <v>8784</v>
      </c>
      <c r="L9493">
        <v>0.88119652219746702</v>
      </c>
      <c r="M9493">
        <v>0.13015796523438999</v>
      </c>
      <c r="N9493">
        <v>0.79139505553825096</v>
      </c>
      <c r="O9493">
        <v>0.16446648778449399</v>
      </c>
      <c r="P9493">
        <v>0.86936392635569304</v>
      </c>
      <c r="Q9493" t="s">
        <v>52</v>
      </c>
    </row>
    <row r="9494" spans="2:17" x14ac:dyDescent="0.2">
      <c r="B9494" t="s">
        <v>9543</v>
      </c>
      <c r="C9494">
        <v>0</v>
      </c>
      <c r="D9494" t="s">
        <v>52</v>
      </c>
      <c r="E9494" t="s">
        <v>52</v>
      </c>
      <c r="F9494" t="s">
        <v>52</v>
      </c>
      <c r="G9494" t="s">
        <v>52</v>
      </c>
      <c r="H9494" t="s">
        <v>52</v>
      </c>
      <c r="K9494" t="s">
        <v>8785</v>
      </c>
      <c r="L9494">
        <v>0.64910269249099095</v>
      </c>
      <c r="M9494">
        <v>-0.56321355539513096</v>
      </c>
      <c r="N9494">
        <v>0.76227687689718604</v>
      </c>
      <c r="O9494">
        <v>-0.73885693304467803</v>
      </c>
      <c r="P9494">
        <v>0.45999387613360099</v>
      </c>
      <c r="Q9494" t="s">
        <v>52</v>
      </c>
    </row>
    <row r="9495" spans="2:17" x14ac:dyDescent="0.2">
      <c r="B9495" t="s">
        <v>9544</v>
      </c>
      <c r="C9495">
        <v>0.25597563849787802</v>
      </c>
      <c r="D9495">
        <v>0.14323381000687099</v>
      </c>
      <c r="E9495">
        <v>0.24365715998561099</v>
      </c>
      <c r="F9495">
        <v>0.58784978867573501</v>
      </c>
      <c r="G9495">
        <v>0.55663312161531897</v>
      </c>
      <c r="H9495" t="s">
        <v>52</v>
      </c>
      <c r="K9495" t="s">
        <v>8789</v>
      </c>
      <c r="L9495">
        <v>1.8028687420661</v>
      </c>
      <c r="M9495">
        <v>-0.131669747869124</v>
      </c>
      <c r="N9495">
        <v>0.78745812938811299</v>
      </c>
      <c r="O9495">
        <v>-0.16720857015145299</v>
      </c>
      <c r="P9495">
        <v>0.867205941348275</v>
      </c>
      <c r="Q9495" t="s">
        <v>52</v>
      </c>
    </row>
    <row r="9496" spans="2:17" x14ac:dyDescent="0.2">
      <c r="B9496" t="s">
        <v>9545</v>
      </c>
      <c r="C9496">
        <v>0.66178366856758497</v>
      </c>
      <c r="D9496">
        <v>0.16499702328339499</v>
      </c>
      <c r="E9496">
        <v>0.39704302442204598</v>
      </c>
      <c r="F9496">
        <v>0.415564594098013</v>
      </c>
      <c r="G9496">
        <v>0.67772863937505601</v>
      </c>
      <c r="H9496" t="s">
        <v>52</v>
      </c>
      <c r="K9496" t="s">
        <v>8791</v>
      </c>
      <c r="L9496">
        <v>0.57816722717786195</v>
      </c>
      <c r="M9496">
        <v>-1.41911593681422E-3</v>
      </c>
      <c r="N9496">
        <v>0.74415863350377098</v>
      </c>
      <c r="O9496">
        <v>-1.9070072870518201E-3</v>
      </c>
      <c r="P9496">
        <v>0.99847842925056596</v>
      </c>
      <c r="Q9496" t="s">
        <v>52</v>
      </c>
    </row>
    <row r="9497" spans="2:17" x14ac:dyDescent="0.2">
      <c r="B9497" t="s">
        <v>9546</v>
      </c>
      <c r="C9497">
        <v>1.9364889344073799</v>
      </c>
      <c r="D9497">
        <v>-0.19051398555563001</v>
      </c>
      <c r="E9497">
        <v>0.53801985042246103</v>
      </c>
      <c r="F9497">
        <v>-0.35410214958804198</v>
      </c>
      <c r="G9497">
        <v>0.72326233118947003</v>
      </c>
      <c r="H9497" t="s">
        <v>52</v>
      </c>
      <c r="K9497" t="s">
        <v>8792</v>
      </c>
      <c r="L9497">
        <v>4.0408788217300602</v>
      </c>
      <c r="M9497">
        <v>0.409891941188881</v>
      </c>
      <c r="N9497">
        <v>0.66935472783639605</v>
      </c>
      <c r="O9497">
        <v>0.61236878465594002</v>
      </c>
      <c r="P9497">
        <v>0.54029378966175101</v>
      </c>
      <c r="Q9497" t="s">
        <v>52</v>
      </c>
    </row>
    <row r="9498" spans="2:17" x14ac:dyDescent="0.2">
      <c r="B9498" t="s">
        <v>9547</v>
      </c>
      <c r="C9498">
        <v>7.7548340519002001E-2</v>
      </c>
      <c r="D9498">
        <v>9.2149629613449704E-2</v>
      </c>
      <c r="E9498">
        <v>0.22646411608941799</v>
      </c>
      <c r="F9498">
        <v>0.40690609711017101</v>
      </c>
      <c r="G9498">
        <v>0.68407695769726595</v>
      </c>
      <c r="H9498" t="s">
        <v>52</v>
      </c>
      <c r="K9498" t="s">
        <v>8795</v>
      </c>
      <c r="L9498">
        <v>3.6968957525890498</v>
      </c>
      <c r="M9498">
        <v>-0.68670537555045297</v>
      </c>
      <c r="N9498">
        <v>0.69307637670961397</v>
      </c>
      <c r="O9498">
        <v>-0.99080764923858999</v>
      </c>
      <c r="P9498">
        <v>0.32177951348185302</v>
      </c>
      <c r="Q9498" t="s">
        <v>52</v>
      </c>
    </row>
    <row r="9499" spans="2:17" x14ac:dyDescent="0.2">
      <c r="B9499" t="s">
        <v>9548</v>
      </c>
      <c r="C9499">
        <v>9.7283964528251304E-2</v>
      </c>
      <c r="D9499">
        <v>-0.13986670241781099</v>
      </c>
      <c r="E9499">
        <v>0.22889913364456499</v>
      </c>
      <c r="F9499">
        <v>-0.611040768004812</v>
      </c>
      <c r="G9499">
        <v>0.54117259121074401</v>
      </c>
      <c r="H9499" t="s">
        <v>52</v>
      </c>
      <c r="K9499" t="s">
        <v>8796</v>
      </c>
      <c r="L9499">
        <v>2.2381772452553199</v>
      </c>
      <c r="M9499">
        <v>0.82486374956771302</v>
      </c>
      <c r="N9499">
        <v>0.77689649549268402</v>
      </c>
      <c r="O9499">
        <v>1.06174214242608</v>
      </c>
      <c r="P9499">
        <v>0.28835276209029997</v>
      </c>
      <c r="Q9499" t="s">
        <v>52</v>
      </c>
    </row>
    <row r="9500" spans="2:17" x14ac:dyDescent="0.2">
      <c r="B9500" t="s">
        <v>9549</v>
      </c>
      <c r="C9500">
        <v>2.8466550945584701</v>
      </c>
      <c r="D9500">
        <v>-0.36572546152671298</v>
      </c>
      <c r="E9500">
        <v>0.53332885853179501</v>
      </c>
      <c r="F9500">
        <v>-0.68574099390293897</v>
      </c>
      <c r="G9500">
        <v>0.49287645120747497</v>
      </c>
      <c r="H9500" t="s">
        <v>52</v>
      </c>
      <c r="K9500" t="s">
        <v>8798</v>
      </c>
      <c r="L9500">
        <v>4.5813636474005897</v>
      </c>
      <c r="M9500">
        <v>-2.8239349104693001E-2</v>
      </c>
      <c r="N9500">
        <v>0.64915301540916603</v>
      </c>
      <c r="O9500">
        <v>-4.3501837678276201E-2</v>
      </c>
      <c r="P9500">
        <v>0.96530149965910705</v>
      </c>
      <c r="Q9500" t="s">
        <v>52</v>
      </c>
    </row>
    <row r="9501" spans="2:17" x14ac:dyDescent="0.2">
      <c r="B9501" t="s">
        <v>9550</v>
      </c>
      <c r="C9501">
        <v>9.7283964528251304E-2</v>
      </c>
      <c r="D9501">
        <v>-0.13986670241781099</v>
      </c>
      <c r="E9501">
        <v>0.22889913364456499</v>
      </c>
      <c r="F9501">
        <v>-0.611040768004812</v>
      </c>
      <c r="G9501">
        <v>0.54117259121074401</v>
      </c>
      <c r="H9501" t="s">
        <v>52</v>
      </c>
      <c r="K9501" t="s">
        <v>8803</v>
      </c>
      <c r="L9501">
        <v>2.2152325466497498</v>
      </c>
      <c r="M9501">
        <v>0.38278462581640699</v>
      </c>
      <c r="N9501">
        <v>0.78041375999894502</v>
      </c>
      <c r="O9501">
        <v>0.49048933455110399</v>
      </c>
      <c r="P9501">
        <v>0.62378767512298305</v>
      </c>
      <c r="Q9501" t="s">
        <v>52</v>
      </c>
    </row>
    <row r="9502" spans="2:17" x14ac:dyDescent="0.2">
      <c r="B9502" t="s">
        <v>9551</v>
      </c>
      <c r="C9502">
        <v>15.0226539597582</v>
      </c>
      <c r="D9502">
        <v>-2.9679109729312401E-2</v>
      </c>
      <c r="E9502">
        <v>0.382811920543288</v>
      </c>
      <c r="F9502">
        <v>-7.7529220321017306E-2</v>
      </c>
      <c r="G9502">
        <v>0.93820254676967696</v>
      </c>
      <c r="H9502">
        <v>0.99653464436055095</v>
      </c>
      <c r="K9502" t="s">
        <v>8805</v>
      </c>
      <c r="L9502">
        <v>0.54573581752706901</v>
      </c>
      <c r="M9502">
        <v>0.75191286802772095</v>
      </c>
      <c r="N9502">
        <v>0.70826860934898395</v>
      </c>
      <c r="O9502">
        <v>1.0616210546431699</v>
      </c>
      <c r="P9502">
        <v>0.288407751493645</v>
      </c>
      <c r="Q9502" t="s">
        <v>52</v>
      </c>
    </row>
    <row r="9503" spans="2:17" x14ac:dyDescent="0.2">
      <c r="B9503" t="s">
        <v>9552</v>
      </c>
      <c r="C9503">
        <v>7.8405349236348902</v>
      </c>
      <c r="D9503">
        <v>0.72910885236827305</v>
      </c>
      <c r="E9503">
        <v>0.46530199779051901</v>
      </c>
      <c r="F9503">
        <v>1.5669583535648599</v>
      </c>
      <c r="G9503">
        <v>0.117124426467851</v>
      </c>
      <c r="H9503" t="s">
        <v>52</v>
      </c>
      <c r="K9503" t="s">
        <v>8808</v>
      </c>
      <c r="L9503">
        <v>2.8636322713072899</v>
      </c>
      <c r="M9503">
        <v>-0.77338813329207301</v>
      </c>
      <c r="N9503">
        <v>0.70225623568069095</v>
      </c>
      <c r="O9503">
        <v>-1.1012905176163099</v>
      </c>
      <c r="P9503">
        <v>0.27077023681614099</v>
      </c>
      <c r="Q9503" t="s">
        <v>52</v>
      </c>
    </row>
    <row r="9504" spans="2:17" x14ac:dyDescent="0.2">
      <c r="B9504" t="s">
        <v>9553</v>
      </c>
      <c r="C9504">
        <v>0.446948574622758</v>
      </c>
      <c r="D9504">
        <v>-8.5419335257639506E-2</v>
      </c>
      <c r="E9504">
        <v>0.29970523295363899</v>
      </c>
      <c r="F9504">
        <v>-0.28501115718207298</v>
      </c>
      <c r="G9504">
        <v>0.77563559409046801</v>
      </c>
      <c r="H9504" t="s">
        <v>52</v>
      </c>
      <c r="K9504" t="s">
        <v>8809</v>
      </c>
      <c r="L9504">
        <v>0.103490787453421</v>
      </c>
      <c r="M9504">
        <v>0.19040209399227201</v>
      </c>
      <c r="N9504">
        <v>0.50669550301449695</v>
      </c>
      <c r="O9504">
        <v>0.37577221992204002</v>
      </c>
      <c r="P9504">
        <v>0.70708624203513504</v>
      </c>
      <c r="Q9504" t="s">
        <v>52</v>
      </c>
    </row>
    <row r="9505" spans="2:17" x14ac:dyDescent="0.2">
      <c r="B9505" t="s">
        <v>9554</v>
      </c>
      <c r="C9505">
        <v>0</v>
      </c>
      <c r="D9505" t="s">
        <v>52</v>
      </c>
      <c r="E9505" t="s">
        <v>52</v>
      </c>
      <c r="F9505" t="s">
        <v>52</v>
      </c>
      <c r="G9505" t="s">
        <v>52</v>
      </c>
      <c r="H9505" t="s">
        <v>52</v>
      </c>
      <c r="K9505" t="s">
        <v>8812</v>
      </c>
      <c r="L9505">
        <v>2.8578794519704802</v>
      </c>
      <c r="M9505">
        <v>-0.39973620839205698</v>
      </c>
      <c r="N9505">
        <v>0.73354169656296098</v>
      </c>
      <c r="O9505">
        <v>-0.54493999491104195</v>
      </c>
      <c r="P9505">
        <v>0.58579478786042904</v>
      </c>
      <c r="Q9505" t="s">
        <v>52</v>
      </c>
    </row>
    <row r="9506" spans="2:17" x14ac:dyDescent="0.2">
      <c r="B9506" t="s">
        <v>9555</v>
      </c>
      <c r="C9506">
        <v>2.0545393212068501</v>
      </c>
      <c r="D9506">
        <v>0.43199855913583401</v>
      </c>
      <c r="E9506">
        <v>0.53805545020714396</v>
      </c>
      <c r="F9506">
        <v>0.80288854795452802</v>
      </c>
      <c r="G9506">
        <v>0.42203915579878298</v>
      </c>
      <c r="H9506" t="s">
        <v>52</v>
      </c>
      <c r="K9506" t="s">
        <v>8814</v>
      </c>
      <c r="L9506">
        <v>4.5123758179982199</v>
      </c>
      <c r="M9506">
        <v>0.24848611969151499</v>
      </c>
      <c r="N9506">
        <v>0.76462384154668706</v>
      </c>
      <c r="O9506">
        <v>0.32497825229837901</v>
      </c>
      <c r="P9506">
        <v>0.74519753127478305</v>
      </c>
      <c r="Q9506" t="s">
        <v>52</v>
      </c>
    </row>
    <row r="9507" spans="2:17" x14ac:dyDescent="0.2">
      <c r="B9507" t="s">
        <v>9556</v>
      </c>
      <c r="C9507">
        <v>0.58834250197513804</v>
      </c>
      <c r="D9507">
        <v>0.14646258404773599</v>
      </c>
      <c r="E9507">
        <v>0.37931285761167599</v>
      </c>
      <c r="F9507">
        <v>0.38612607273565802</v>
      </c>
      <c r="G9507">
        <v>0.69940330111823601</v>
      </c>
      <c r="H9507" t="s">
        <v>52</v>
      </c>
      <c r="K9507" t="s">
        <v>8815</v>
      </c>
      <c r="L9507">
        <v>2.6331825181708299</v>
      </c>
      <c r="M9507">
        <v>4.4363853711863799E-2</v>
      </c>
      <c r="N9507">
        <v>0.76568123723390502</v>
      </c>
      <c r="O9507">
        <v>5.7940369378949898E-2</v>
      </c>
      <c r="P9507">
        <v>0.95379612700279703</v>
      </c>
      <c r="Q9507" t="s">
        <v>52</v>
      </c>
    </row>
    <row r="9508" spans="2:17" x14ac:dyDescent="0.2">
      <c r="B9508" t="s">
        <v>9557</v>
      </c>
      <c r="C9508">
        <v>4.11324551439077</v>
      </c>
      <c r="D9508">
        <v>-0.36322801111056602</v>
      </c>
      <c r="E9508">
        <v>0.51477842375451899</v>
      </c>
      <c r="F9508">
        <v>-0.70560069021808303</v>
      </c>
      <c r="G9508">
        <v>0.48043649491467599</v>
      </c>
      <c r="H9508" t="s">
        <v>52</v>
      </c>
      <c r="K9508" t="s">
        <v>8816</v>
      </c>
      <c r="L9508">
        <v>0</v>
      </c>
      <c r="M9508" t="s">
        <v>52</v>
      </c>
      <c r="N9508" t="s">
        <v>52</v>
      </c>
      <c r="O9508" t="s">
        <v>52</v>
      </c>
      <c r="P9508" t="s">
        <v>52</v>
      </c>
      <c r="Q9508" t="s">
        <v>52</v>
      </c>
    </row>
    <row r="9509" spans="2:17" x14ac:dyDescent="0.2">
      <c r="B9509" t="s">
        <v>9558</v>
      </c>
      <c r="C9509">
        <v>0.73036200398806295</v>
      </c>
      <c r="D9509">
        <v>8.0429872378330394E-3</v>
      </c>
      <c r="E9509">
        <v>0.43592697828083399</v>
      </c>
      <c r="F9509">
        <v>1.84503085116507E-2</v>
      </c>
      <c r="G9509">
        <v>0.98527961887159499</v>
      </c>
      <c r="H9509" t="s">
        <v>52</v>
      </c>
      <c r="K9509" t="s">
        <v>8817</v>
      </c>
      <c r="L9509">
        <v>3.1502960541890999</v>
      </c>
      <c r="M9509">
        <v>-0.10058560786396201</v>
      </c>
      <c r="N9509">
        <v>0.70395939118980799</v>
      </c>
      <c r="O9509">
        <v>-0.142885525959042</v>
      </c>
      <c r="P9509">
        <v>0.88638058988482005</v>
      </c>
      <c r="Q9509" t="s">
        <v>52</v>
      </c>
    </row>
    <row r="9510" spans="2:17" x14ac:dyDescent="0.2">
      <c r="B9510" t="s">
        <v>9559</v>
      </c>
      <c r="C9510">
        <v>1.69275357209307</v>
      </c>
      <c r="D9510">
        <v>-0.93319895793389296</v>
      </c>
      <c r="E9510">
        <v>0.53408641559595205</v>
      </c>
      <c r="F9510">
        <v>-1.7472808344930399</v>
      </c>
      <c r="G9510">
        <v>8.0588635903384803E-2</v>
      </c>
      <c r="H9510" t="s">
        <v>52</v>
      </c>
      <c r="K9510" t="s">
        <v>8818</v>
      </c>
      <c r="L9510">
        <v>3.3490951526821902</v>
      </c>
      <c r="M9510">
        <v>-0.73108681732500203</v>
      </c>
      <c r="N9510">
        <v>0.72192834158971997</v>
      </c>
      <c r="O9510">
        <v>-1.0126861285361299</v>
      </c>
      <c r="P9510">
        <v>0.31121010564449098</v>
      </c>
      <c r="Q9510" t="s">
        <v>52</v>
      </c>
    </row>
    <row r="9511" spans="2:17" x14ac:dyDescent="0.2">
      <c r="B9511" t="s">
        <v>9560</v>
      </c>
      <c r="C9511">
        <v>18.694672045658599</v>
      </c>
      <c r="D9511">
        <v>0.19418346241085199</v>
      </c>
      <c r="E9511">
        <v>0.342283509023597</v>
      </c>
      <c r="F9511">
        <v>0.56731761037738204</v>
      </c>
      <c r="G9511">
        <v>0.570498414535618</v>
      </c>
      <c r="H9511">
        <v>0.93513559695473703</v>
      </c>
      <c r="K9511" t="s">
        <v>8820</v>
      </c>
      <c r="L9511">
        <v>1.8015041062152299</v>
      </c>
      <c r="M9511">
        <v>-0.46481269143397003</v>
      </c>
      <c r="N9511">
        <v>0.77532652052267603</v>
      </c>
      <c r="O9511">
        <v>-0.59950572969001803</v>
      </c>
      <c r="P9511">
        <v>0.54883569039178004</v>
      </c>
      <c r="Q9511" t="s">
        <v>52</v>
      </c>
    </row>
    <row r="9512" spans="2:17" x14ac:dyDescent="0.2">
      <c r="B9512" t="s">
        <v>9561</v>
      </c>
      <c r="C9512">
        <v>0.49749286606471899</v>
      </c>
      <c r="D9512">
        <v>0.31125763877141899</v>
      </c>
      <c r="E9512">
        <v>0.33108935123227201</v>
      </c>
      <c r="F9512">
        <v>0.94010163000699898</v>
      </c>
      <c r="G9512">
        <v>0.34716543280842899</v>
      </c>
      <c r="H9512" t="s">
        <v>52</v>
      </c>
      <c r="K9512" t="s">
        <v>8823</v>
      </c>
      <c r="L9512">
        <v>4.5835910916220604</v>
      </c>
      <c r="M9512">
        <v>1.19476775498499</v>
      </c>
      <c r="N9512">
        <v>0.69877180926091598</v>
      </c>
      <c r="O9512">
        <v>1.7098110415311201</v>
      </c>
      <c r="P9512">
        <v>8.7300820566216394E-2</v>
      </c>
      <c r="Q9512" t="s">
        <v>52</v>
      </c>
    </row>
    <row r="9513" spans="2:17" x14ac:dyDescent="0.2">
      <c r="B9513" t="s">
        <v>9562</v>
      </c>
      <c r="C9513">
        <v>6.2356147206993597</v>
      </c>
      <c r="D9513">
        <v>0.13595426481912401</v>
      </c>
      <c r="E9513">
        <v>0.47653329816755302</v>
      </c>
      <c r="F9513">
        <v>0.28529856222412697</v>
      </c>
      <c r="G9513">
        <v>0.77541541428406902</v>
      </c>
      <c r="H9513" t="s">
        <v>52</v>
      </c>
      <c r="K9513" t="s">
        <v>8825</v>
      </c>
      <c r="L9513">
        <v>0.40299183514403297</v>
      </c>
      <c r="M9513">
        <v>0.106080753589509</v>
      </c>
      <c r="N9513">
        <v>0.72502779858171096</v>
      </c>
      <c r="O9513">
        <v>0.14631267076520801</v>
      </c>
      <c r="P9513">
        <v>0.88367456367620201</v>
      </c>
      <c r="Q9513" t="s">
        <v>52</v>
      </c>
    </row>
    <row r="9514" spans="2:17" x14ac:dyDescent="0.2">
      <c r="B9514" t="s">
        <v>9563</v>
      </c>
      <c r="C9514">
        <v>20.383263644575401</v>
      </c>
      <c r="D9514">
        <v>-0.34341593599352599</v>
      </c>
      <c r="E9514">
        <v>0.33517088682701601</v>
      </c>
      <c r="F9514">
        <v>-1.02459953859526</v>
      </c>
      <c r="G9514">
        <v>0.30555218232576498</v>
      </c>
      <c r="H9514">
        <v>0.81907066256746996</v>
      </c>
      <c r="K9514" t="s">
        <v>8830</v>
      </c>
      <c r="L9514">
        <v>2.9177436501042102</v>
      </c>
      <c r="M9514">
        <v>0.174942331742724</v>
      </c>
      <c r="N9514">
        <v>0.71353121069004499</v>
      </c>
      <c r="O9514">
        <v>0.24517824745681399</v>
      </c>
      <c r="P9514">
        <v>0.80631841846730801</v>
      </c>
      <c r="Q9514" t="s">
        <v>52</v>
      </c>
    </row>
    <row r="9515" spans="2:17" x14ac:dyDescent="0.2">
      <c r="B9515" t="s">
        <v>9564</v>
      </c>
      <c r="C9515">
        <v>1.91273785908153</v>
      </c>
      <c r="D9515">
        <v>2.21997951266611E-2</v>
      </c>
      <c r="E9515">
        <v>0.53526102439235901</v>
      </c>
      <c r="F9515">
        <v>4.14747088149428E-2</v>
      </c>
      <c r="G9515">
        <v>0.96691745494264503</v>
      </c>
      <c r="H9515" t="s">
        <v>52</v>
      </c>
      <c r="K9515" t="s">
        <v>8831</v>
      </c>
      <c r="L9515">
        <v>8.4837751348002505E-2</v>
      </c>
      <c r="M9515">
        <v>0.14358166565726199</v>
      </c>
      <c r="N9515">
        <v>0.47495658847891797</v>
      </c>
      <c r="O9515">
        <v>0.302304819303787</v>
      </c>
      <c r="P9515">
        <v>0.76241970484073696</v>
      </c>
      <c r="Q9515" t="s">
        <v>52</v>
      </c>
    </row>
    <row r="9516" spans="2:17" x14ac:dyDescent="0.2">
      <c r="B9516" t="s">
        <v>9565</v>
      </c>
      <c r="C9516">
        <v>0.412242358687539</v>
      </c>
      <c r="D9516">
        <v>9.9703230391644096E-2</v>
      </c>
      <c r="E9516">
        <v>0.279034126486703</v>
      </c>
      <c r="F9516">
        <v>0.35731554289433898</v>
      </c>
      <c r="G9516">
        <v>0.72085559545233202</v>
      </c>
      <c r="H9516" t="s">
        <v>52</v>
      </c>
      <c r="K9516" t="s">
        <v>8832</v>
      </c>
      <c r="L9516">
        <v>5.2675377027232502</v>
      </c>
      <c r="M9516">
        <v>-8.5470331842413705E-2</v>
      </c>
      <c r="N9516">
        <v>0.64915201798904398</v>
      </c>
      <c r="O9516">
        <v>-0.13166458622001301</v>
      </c>
      <c r="P9516">
        <v>0.89524959770184298</v>
      </c>
      <c r="Q9516" t="s">
        <v>52</v>
      </c>
    </row>
    <row r="9517" spans="2:17" x14ac:dyDescent="0.2">
      <c r="B9517" t="s">
        <v>9566</v>
      </c>
      <c r="C9517">
        <v>4.2276143300250402</v>
      </c>
      <c r="D9517">
        <v>-0.39742772356431899</v>
      </c>
      <c r="E9517">
        <v>0.50823849057150206</v>
      </c>
      <c r="F9517">
        <v>-0.78197092691153902</v>
      </c>
      <c r="G9517">
        <v>0.43423165978797201</v>
      </c>
      <c r="H9517" t="s">
        <v>52</v>
      </c>
      <c r="K9517" t="s">
        <v>8835</v>
      </c>
      <c r="L9517">
        <v>4.6279399418973002</v>
      </c>
      <c r="M9517">
        <v>-0.515453262911445</v>
      </c>
      <c r="N9517">
        <v>0.70699091488531995</v>
      </c>
      <c r="O9517">
        <v>-0.72908046208069799</v>
      </c>
      <c r="P9517">
        <v>0.46595244519913898</v>
      </c>
      <c r="Q9517" t="s">
        <v>52</v>
      </c>
    </row>
    <row r="9518" spans="2:17" x14ac:dyDescent="0.2">
      <c r="B9518" t="s">
        <v>9567</v>
      </c>
      <c r="C9518">
        <v>3.4939803521950199</v>
      </c>
      <c r="D9518">
        <v>-9.9213883512615203E-2</v>
      </c>
      <c r="E9518">
        <v>0.52645511779135001</v>
      </c>
      <c r="F9518">
        <v>-0.188456489755194</v>
      </c>
      <c r="G9518">
        <v>0.85051882048347205</v>
      </c>
      <c r="H9518" t="s">
        <v>52</v>
      </c>
      <c r="K9518" t="s">
        <v>8836</v>
      </c>
      <c r="L9518">
        <v>4.4822826955768802</v>
      </c>
      <c r="M9518">
        <v>-0.63790086731506901</v>
      </c>
      <c r="N9518">
        <v>0.64670620500842502</v>
      </c>
      <c r="O9518">
        <v>-0.98638433089838495</v>
      </c>
      <c r="P9518">
        <v>0.32394455120024601</v>
      </c>
      <c r="Q9518" t="s">
        <v>52</v>
      </c>
    </row>
    <row r="9519" spans="2:17" x14ac:dyDescent="0.2">
      <c r="B9519" t="s">
        <v>9568</v>
      </c>
      <c r="C9519">
        <v>1.0379357730223899</v>
      </c>
      <c r="D9519">
        <v>-0.255825615105509</v>
      </c>
      <c r="E9519">
        <v>0.48822723412011199</v>
      </c>
      <c r="F9519">
        <v>-0.52398882574947103</v>
      </c>
      <c r="G9519">
        <v>0.600286311926292</v>
      </c>
      <c r="H9519" t="s">
        <v>52</v>
      </c>
      <c r="K9519" t="s">
        <v>8839</v>
      </c>
      <c r="L9519">
        <v>0.14590966312742301</v>
      </c>
      <c r="M9519">
        <v>0.29117093913814801</v>
      </c>
      <c r="N9519">
        <v>0.55190188892176595</v>
      </c>
      <c r="O9519">
        <v>0.52757735565464303</v>
      </c>
      <c r="P9519">
        <v>0.597792713168392</v>
      </c>
      <c r="Q9519" t="s">
        <v>52</v>
      </c>
    </row>
    <row r="9520" spans="2:17" x14ac:dyDescent="0.2">
      <c r="B9520" t="s">
        <v>9569</v>
      </c>
      <c r="C9520">
        <v>0.55963687286736497</v>
      </c>
      <c r="D9520">
        <v>9.6044767139207607E-2</v>
      </c>
      <c r="E9520">
        <v>0.374924043356887</v>
      </c>
      <c r="F9520">
        <v>0.25617126679652202</v>
      </c>
      <c r="G9520">
        <v>0.79781859429697199</v>
      </c>
      <c r="H9520" t="s">
        <v>52</v>
      </c>
      <c r="K9520" t="s">
        <v>8840</v>
      </c>
      <c r="L9520">
        <v>0.39495149183960099</v>
      </c>
      <c r="M9520">
        <v>-0.3429166416135</v>
      </c>
      <c r="N9520">
        <v>0.64189024593973198</v>
      </c>
      <c r="O9520">
        <v>-0.53422940102706795</v>
      </c>
      <c r="P9520">
        <v>0.59318283003090599</v>
      </c>
      <c r="Q9520" t="s">
        <v>52</v>
      </c>
    </row>
    <row r="9521" spans="2:17" x14ac:dyDescent="0.2">
      <c r="B9521" t="s">
        <v>9570</v>
      </c>
      <c r="C9521">
        <v>7.9978868074995502</v>
      </c>
      <c r="D9521">
        <v>0.42715965414141599</v>
      </c>
      <c r="E9521">
        <v>0.44618493112949797</v>
      </c>
      <c r="F9521">
        <v>0.95736010864391896</v>
      </c>
      <c r="G9521">
        <v>0.33838552581980602</v>
      </c>
      <c r="H9521" t="s">
        <v>52</v>
      </c>
      <c r="K9521" t="s">
        <v>8841</v>
      </c>
      <c r="L9521">
        <v>0.28670652279168202</v>
      </c>
      <c r="M9521">
        <v>0.50381799853824705</v>
      </c>
      <c r="N9521">
        <v>0.63098103000119499</v>
      </c>
      <c r="O9521">
        <v>0.79846774242530405</v>
      </c>
      <c r="P9521">
        <v>0.42459910530691097</v>
      </c>
      <c r="Q9521" t="s">
        <v>52</v>
      </c>
    </row>
    <row r="9522" spans="2:17" x14ac:dyDescent="0.2">
      <c r="B9522" t="s">
        <v>9571</v>
      </c>
      <c r="C9522">
        <v>4.0067613519189198</v>
      </c>
      <c r="D9522">
        <v>-9.0591214920677302E-2</v>
      </c>
      <c r="E9522">
        <v>0.51541141465746498</v>
      </c>
      <c r="F9522">
        <v>-0.17576485957510901</v>
      </c>
      <c r="G9522">
        <v>0.86047867778905096</v>
      </c>
      <c r="H9522" t="s">
        <v>52</v>
      </c>
      <c r="K9522" t="s">
        <v>8842</v>
      </c>
      <c r="L9522">
        <v>4.8167795668646498</v>
      </c>
      <c r="M9522">
        <v>0.60707467523714398</v>
      </c>
      <c r="N9522">
        <v>0.63321116905627794</v>
      </c>
      <c r="O9522">
        <v>0.95872389007590098</v>
      </c>
      <c r="P9522">
        <v>0.33769786000213398</v>
      </c>
      <c r="Q9522" t="s">
        <v>52</v>
      </c>
    </row>
    <row r="9523" spans="2:17" x14ac:dyDescent="0.2">
      <c r="B9523" t="s">
        <v>9572</v>
      </c>
      <c r="C9523">
        <v>2.4137339954679198</v>
      </c>
      <c r="D9523">
        <v>0.28333454443973399</v>
      </c>
      <c r="E9523">
        <v>0.53805360910462696</v>
      </c>
      <c r="F9523">
        <v>0.52659166232753196</v>
      </c>
      <c r="G9523">
        <v>0.59847718319652798</v>
      </c>
      <c r="H9523" t="s">
        <v>52</v>
      </c>
      <c r="K9523" t="s">
        <v>8843</v>
      </c>
      <c r="L9523">
        <v>0.81794277832010398</v>
      </c>
      <c r="M9523">
        <v>0.24023650258995799</v>
      </c>
      <c r="N9523">
        <v>0.77396170149069998</v>
      </c>
      <c r="O9523">
        <v>0.31039843719301202</v>
      </c>
      <c r="P9523">
        <v>0.75625798243236297</v>
      </c>
      <c r="Q9523" t="s">
        <v>52</v>
      </c>
    </row>
    <row r="9524" spans="2:17" x14ac:dyDescent="0.2">
      <c r="B9524" t="s">
        <v>9573</v>
      </c>
      <c r="C9524">
        <v>1.6975013068425</v>
      </c>
      <c r="D9524">
        <v>-0.46912848215778502</v>
      </c>
      <c r="E9524">
        <v>0.52927453821409098</v>
      </c>
      <c r="F9524">
        <v>-0.88636132722489502</v>
      </c>
      <c r="G9524">
        <v>0.37542285161147199</v>
      </c>
      <c r="H9524" t="s">
        <v>52</v>
      </c>
      <c r="K9524" t="s">
        <v>8844</v>
      </c>
      <c r="L9524">
        <v>0.45309243225380103</v>
      </c>
      <c r="M9524">
        <v>-0.42756128159875401</v>
      </c>
      <c r="N9524">
        <v>0.73263210075210805</v>
      </c>
      <c r="O9524">
        <v>-0.58359616123812597</v>
      </c>
      <c r="P9524">
        <v>0.55949204348191395</v>
      </c>
      <c r="Q9524" t="s">
        <v>52</v>
      </c>
    </row>
    <row r="9525" spans="2:17" x14ac:dyDescent="0.2">
      <c r="B9525" t="s">
        <v>9574</v>
      </c>
      <c r="C9525">
        <v>1.8350804986187299</v>
      </c>
      <c r="D9525">
        <v>0.29329325995945499</v>
      </c>
      <c r="E9525">
        <v>0.53471486661990097</v>
      </c>
      <c r="F9525">
        <v>0.54850403134188797</v>
      </c>
      <c r="G9525">
        <v>0.58334586194166405</v>
      </c>
      <c r="H9525" t="s">
        <v>52</v>
      </c>
      <c r="K9525" t="s">
        <v>8845</v>
      </c>
      <c r="L9525">
        <v>2.7343675610368101</v>
      </c>
      <c r="M9525">
        <v>-0.58920148906884495</v>
      </c>
      <c r="N9525">
        <v>0.74887457110022004</v>
      </c>
      <c r="O9525">
        <v>-0.78678260927355503</v>
      </c>
      <c r="P9525">
        <v>0.431409135547204</v>
      </c>
      <c r="Q9525" t="s">
        <v>52</v>
      </c>
    </row>
    <row r="9526" spans="2:17" x14ac:dyDescent="0.2">
      <c r="B9526" t="s">
        <v>9575</v>
      </c>
      <c r="C9526">
        <v>0</v>
      </c>
      <c r="D9526" t="s">
        <v>52</v>
      </c>
      <c r="E9526" t="s">
        <v>52</v>
      </c>
      <c r="F9526" t="s">
        <v>52</v>
      </c>
      <c r="G9526" t="s">
        <v>52</v>
      </c>
      <c r="H9526" t="s">
        <v>52</v>
      </c>
      <c r="K9526" t="s">
        <v>8847</v>
      </c>
      <c r="L9526">
        <v>8.4837751348002505E-2</v>
      </c>
      <c r="M9526">
        <v>0.14358166565726199</v>
      </c>
      <c r="N9526">
        <v>0.47495658847891797</v>
      </c>
      <c r="O9526">
        <v>0.302304819303787</v>
      </c>
      <c r="P9526">
        <v>0.76241970484073696</v>
      </c>
      <c r="Q9526" t="s">
        <v>52</v>
      </c>
    </row>
    <row r="9527" spans="2:17" x14ac:dyDescent="0.2">
      <c r="B9527" t="s">
        <v>9576</v>
      </c>
      <c r="C9527">
        <v>2.0801970928390001</v>
      </c>
      <c r="D9527">
        <v>0.40256315002292697</v>
      </c>
      <c r="E9527">
        <v>0.53741718240734704</v>
      </c>
      <c r="F9527">
        <v>0.74907011387253297</v>
      </c>
      <c r="G9527">
        <v>0.453814947052125</v>
      </c>
      <c r="H9527" t="s">
        <v>52</v>
      </c>
      <c r="K9527" t="s">
        <v>8848</v>
      </c>
      <c r="L9527">
        <v>0.85390243529989096</v>
      </c>
      <c r="M9527">
        <v>-0.11268158076735001</v>
      </c>
      <c r="N9527">
        <v>0.78639603831757798</v>
      </c>
      <c r="O9527">
        <v>-0.14328859159619101</v>
      </c>
      <c r="P9527">
        <v>0.88606226544695099</v>
      </c>
      <c r="Q9527" t="s">
        <v>52</v>
      </c>
    </row>
    <row r="9528" spans="2:17" x14ac:dyDescent="0.2">
      <c r="B9528" t="s">
        <v>9577</v>
      </c>
      <c r="C9528">
        <v>0.33352397901688002</v>
      </c>
      <c r="D9528">
        <v>0.165359702672953</v>
      </c>
      <c r="E9528">
        <v>0.25164536834361001</v>
      </c>
      <c r="F9528">
        <v>0.65711403218501596</v>
      </c>
      <c r="G9528">
        <v>0.51110759690297203</v>
      </c>
      <c r="H9528" t="s">
        <v>52</v>
      </c>
      <c r="K9528" t="s">
        <v>8849</v>
      </c>
      <c r="L9528">
        <v>1.9616786219621301</v>
      </c>
      <c r="M9528">
        <v>0.71319050880246204</v>
      </c>
      <c r="N9528">
        <v>0.79274424066618698</v>
      </c>
      <c r="O9528">
        <v>0.899647669724006</v>
      </c>
      <c r="P9528">
        <v>0.36830778019968302</v>
      </c>
      <c r="Q9528" t="s">
        <v>52</v>
      </c>
    </row>
    <row r="9529" spans="2:17" x14ac:dyDescent="0.2">
      <c r="B9529" t="s">
        <v>9578</v>
      </c>
      <c r="C9529">
        <v>2.5729367467978399</v>
      </c>
      <c r="D9529">
        <v>-0.38336485084479199</v>
      </c>
      <c r="E9529">
        <v>0.535194385792094</v>
      </c>
      <c r="F9529">
        <v>-0.71630955223382597</v>
      </c>
      <c r="G9529">
        <v>0.47380022983973102</v>
      </c>
      <c r="H9529" t="s">
        <v>52</v>
      </c>
      <c r="K9529" t="s">
        <v>8852</v>
      </c>
      <c r="L9529">
        <v>4.2418875674001301E-2</v>
      </c>
      <c r="M9529">
        <v>5.81500518589411E-2</v>
      </c>
      <c r="N9529">
        <v>0.46234348780975598</v>
      </c>
      <c r="O9529">
        <v>0.12577240383424301</v>
      </c>
      <c r="P9529">
        <v>0.89991208682533097</v>
      </c>
      <c r="Q9529" t="s">
        <v>52</v>
      </c>
    </row>
    <row r="9530" spans="2:17" x14ac:dyDescent="0.2">
      <c r="B9530" t="s">
        <v>9579</v>
      </c>
      <c r="C9530">
        <v>3.44796405285796</v>
      </c>
      <c r="D9530">
        <v>9.6809575162267902E-2</v>
      </c>
      <c r="E9530">
        <v>0.52147136493406898</v>
      </c>
      <c r="F9530">
        <v>0.18564696294399199</v>
      </c>
      <c r="G9530">
        <v>0.85272162258048201</v>
      </c>
      <c r="H9530" t="s">
        <v>52</v>
      </c>
      <c r="K9530" t="s">
        <v>8860</v>
      </c>
      <c r="L9530">
        <v>0</v>
      </c>
      <c r="M9530" t="s">
        <v>52</v>
      </c>
      <c r="N9530" t="s">
        <v>52</v>
      </c>
      <c r="O9530" t="s">
        <v>52</v>
      </c>
      <c r="P9530" t="s">
        <v>52</v>
      </c>
      <c r="Q9530" t="s">
        <v>52</v>
      </c>
    </row>
    <row r="9531" spans="2:17" x14ac:dyDescent="0.2">
      <c r="B9531" t="s">
        <v>9580</v>
      </c>
      <c r="C9531">
        <v>1.87655588223884</v>
      </c>
      <c r="D9531">
        <v>-0.66283913240957903</v>
      </c>
      <c r="E9531">
        <v>0.53744030136544696</v>
      </c>
      <c r="F9531">
        <v>-1.2333260656589</v>
      </c>
      <c r="G9531">
        <v>0.217454136818958</v>
      </c>
      <c r="H9531" t="s">
        <v>52</v>
      </c>
      <c r="K9531" t="s">
        <v>8861</v>
      </c>
      <c r="L9531">
        <v>2.6854111663026301</v>
      </c>
      <c r="M9531">
        <v>0.24606772316862799</v>
      </c>
      <c r="N9531">
        <v>0.71418894660690802</v>
      </c>
      <c r="O9531">
        <v>0.34454148910829302</v>
      </c>
      <c r="P9531">
        <v>0.73043909995632295</v>
      </c>
      <c r="Q9531" t="s">
        <v>52</v>
      </c>
    </row>
    <row r="9532" spans="2:17" x14ac:dyDescent="0.2">
      <c r="B9532" t="s">
        <v>9581</v>
      </c>
      <c r="C9532">
        <v>0.19583576729684801</v>
      </c>
      <c r="D9532">
        <v>-0.16473921586731999</v>
      </c>
      <c r="E9532">
        <v>0.23883876135586901</v>
      </c>
      <c r="F9532">
        <v>-0.68975075457647295</v>
      </c>
      <c r="G9532">
        <v>0.49035094212895403</v>
      </c>
      <c r="H9532" t="s">
        <v>52</v>
      </c>
      <c r="K9532" t="s">
        <v>8862</v>
      </c>
      <c r="L9532">
        <v>4.2418875674001301E-2</v>
      </c>
      <c r="M9532">
        <v>5.81500518589411E-2</v>
      </c>
      <c r="N9532">
        <v>0.46234348780975598</v>
      </c>
      <c r="O9532">
        <v>0.12577240383424301</v>
      </c>
      <c r="P9532">
        <v>0.89991208682533097</v>
      </c>
      <c r="Q9532" t="s">
        <v>52</v>
      </c>
    </row>
    <row r="9533" spans="2:17" x14ac:dyDescent="0.2">
      <c r="B9533" t="s">
        <v>9582</v>
      </c>
      <c r="C9533">
        <v>0.94327140153582001</v>
      </c>
      <c r="D9533">
        <v>0.38220355010599399</v>
      </c>
      <c r="E9533">
        <v>0.480769660107983</v>
      </c>
      <c r="F9533">
        <v>0.79498267428137803</v>
      </c>
      <c r="G9533">
        <v>0.42662358055701399</v>
      </c>
      <c r="H9533" t="s">
        <v>52</v>
      </c>
      <c r="K9533" t="s">
        <v>8865</v>
      </c>
      <c r="L9533">
        <v>0.28084801158519301</v>
      </c>
      <c r="M9533">
        <v>-9.71501592750392E-2</v>
      </c>
      <c r="N9533">
        <v>0.612140165404359</v>
      </c>
      <c r="O9533">
        <v>-0.158705742190377</v>
      </c>
      <c r="P9533">
        <v>0.87390071390881596</v>
      </c>
      <c r="Q9533" t="s">
        <v>52</v>
      </c>
    </row>
    <row r="9534" spans="2:17" x14ac:dyDescent="0.2">
      <c r="B9534" t="s">
        <v>9583</v>
      </c>
      <c r="C9534">
        <v>0.25597563849787802</v>
      </c>
      <c r="D9534">
        <v>0.14323381000687099</v>
      </c>
      <c r="E9534">
        <v>0.24365715998561099</v>
      </c>
      <c r="F9534">
        <v>0.58784978867573501</v>
      </c>
      <c r="G9534">
        <v>0.55663312161531897</v>
      </c>
      <c r="H9534" t="s">
        <v>52</v>
      </c>
      <c r="K9534" t="s">
        <v>8866</v>
      </c>
      <c r="L9534">
        <v>2.20391688601531</v>
      </c>
      <c r="M9534">
        <v>-0.38543333071101499</v>
      </c>
      <c r="N9534">
        <v>0.73442421353756704</v>
      </c>
      <c r="O9534">
        <v>-0.52481021677439499</v>
      </c>
      <c r="P9534">
        <v>0.59971512845549402</v>
      </c>
      <c r="Q9534" t="s">
        <v>52</v>
      </c>
    </row>
    <row r="9535" spans="2:17" x14ac:dyDescent="0.2">
      <c r="B9535" t="s">
        <v>9584</v>
      </c>
      <c r="C9535">
        <v>2.40812768682131</v>
      </c>
      <c r="D9535">
        <v>-0.24176467166686699</v>
      </c>
      <c r="E9535">
        <v>0.53733233300014205</v>
      </c>
      <c r="F9535">
        <v>-0.449935090108942</v>
      </c>
      <c r="G9535">
        <v>0.65275724479107999</v>
      </c>
      <c r="H9535" t="s">
        <v>52</v>
      </c>
      <c r="K9535" t="s">
        <v>8867</v>
      </c>
      <c r="L9535">
        <v>3.1801368937235099</v>
      </c>
      <c r="M9535">
        <v>-2.2973065427529998E-2</v>
      </c>
      <c r="N9535">
        <v>0.76255866452735499</v>
      </c>
      <c r="O9535">
        <v>-3.0126292567627E-2</v>
      </c>
      <c r="P9535">
        <v>0.97596633180789405</v>
      </c>
      <c r="Q9535" t="s">
        <v>52</v>
      </c>
    </row>
    <row r="9536" spans="2:17" x14ac:dyDescent="0.2">
      <c r="B9536" t="s">
        <v>9585</v>
      </c>
      <c r="C9536">
        <v>2.6849161622355102</v>
      </c>
      <c r="D9536">
        <v>-1.41941710370753</v>
      </c>
      <c r="E9536">
        <v>0.53667844674743503</v>
      </c>
      <c r="F9536">
        <v>-2.6448185357731</v>
      </c>
      <c r="G9536">
        <v>8.1734736572804008E-3</v>
      </c>
      <c r="H9536" t="s">
        <v>52</v>
      </c>
      <c r="K9536" t="s">
        <v>8868</v>
      </c>
      <c r="L9536">
        <v>3.5913391560952999</v>
      </c>
      <c r="M9536">
        <v>0.206871262119352</v>
      </c>
      <c r="N9536">
        <v>0.7512555845094</v>
      </c>
      <c r="O9536">
        <v>0.27536735351451302</v>
      </c>
      <c r="P9536">
        <v>0.78303402300760805</v>
      </c>
      <c r="Q9536" t="s">
        <v>52</v>
      </c>
    </row>
    <row r="9537" spans="2:17" x14ac:dyDescent="0.2">
      <c r="B9537" t="s">
        <v>9586</v>
      </c>
      <c r="C9537">
        <v>0</v>
      </c>
      <c r="D9537" t="s">
        <v>52</v>
      </c>
      <c r="E9537" t="s">
        <v>52</v>
      </c>
      <c r="F9537" t="s">
        <v>52</v>
      </c>
      <c r="G9537" t="s">
        <v>52</v>
      </c>
      <c r="H9537" t="s">
        <v>52</v>
      </c>
      <c r="K9537" t="s">
        <v>8869</v>
      </c>
      <c r="L9537">
        <v>2.9171179101344502</v>
      </c>
      <c r="M9537">
        <v>0.78271950094282094</v>
      </c>
      <c r="N9537">
        <v>0.72193690867166005</v>
      </c>
      <c r="O9537">
        <v>1.08419377308607</v>
      </c>
      <c r="P9537">
        <v>0.278278892001942</v>
      </c>
      <c r="Q9537" t="s">
        <v>52</v>
      </c>
    </row>
    <row r="9538" spans="2:17" x14ac:dyDescent="0.2">
      <c r="B9538" t="s">
        <v>9587</v>
      </c>
      <c r="C9538">
        <v>0</v>
      </c>
      <c r="D9538" t="s">
        <v>52</v>
      </c>
      <c r="E9538" t="s">
        <v>52</v>
      </c>
      <c r="F9538" t="s">
        <v>52</v>
      </c>
      <c r="G9538" t="s">
        <v>52</v>
      </c>
      <c r="H9538" t="s">
        <v>52</v>
      </c>
      <c r="K9538" t="s">
        <v>8871</v>
      </c>
      <c r="L9538">
        <v>4.2418875674001301E-2</v>
      </c>
      <c r="M9538">
        <v>5.81500518589411E-2</v>
      </c>
      <c r="N9538">
        <v>0.46234348780975598</v>
      </c>
      <c r="O9538">
        <v>0.12577240383424301</v>
      </c>
      <c r="P9538">
        <v>0.89991208682533097</v>
      </c>
      <c r="Q9538" t="s">
        <v>52</v>
      </c>
    </row>
    <row r="9539" spans="2:17" x14ac:dyDescent="0.2">
      <c r="B9539" t="s">
        <v>9588</v>
      </c>
      <c r="C9539">
        <v>0</v>
      </c>
      <c r="D9539" t="s">
        <v>52</v>
      </c>
      <c r="E9539" t="s">
        <v>52</v>
      </c>
      <c r="F9539" t="s">
        <v>52</v>
      </c>
      <c r="G9539" t="s">
        <v>52</v>
      </c>
      <c r="H9539" t="s">
        <v>52</v>
      </c>
      <c r="K9539" t="s">
        <v>8872</v>
      </c>
      <c r="L9539">
        <v>2.23169350727105</v>
      </c>
      <c r="M9539">
        <v>1.1401871234062499</v>
      </c>
      <c r="N9539">
        <v>0.76759273424913199</v>
      </c>
      <c r="O9539">
        <v>1.4854063522651699</v>
      </c>
      <c r="P9539">
        <v>0.137436213970069</v>
      </c>
      <c r="Q9539" t="s">
        <v>52</v>
      </c>
    </row>
    <row r="9540" spans="2:17" x14ac:dyDescent="0.2">
      <c r="B9540" t="s">
        <v>9589</v>
      </c>
      <c r="C9540">
        <v>0.96777205762834895</v>
      </c>
      <c r="D9540">
        <v>0.18343719148593701</v>
      </c>
      <c r="E9540">
        <v>0.47050871663050498</v>
      </c>
      <c r="F9540">
        <v>0.38986991101801799</v>
      </c>
      <c r="G9540">
        <v>0.69663274436409095</v>
      </c>
      <c r="H9540" t="s">
        <v>52</v>
      </c>
      <c r="K9540" t="s">
        <v>8873</v>
      </c>
      <c r="L9540">
        <v>0</v>
      </c>
      <c r="M9540" t="s">
        <v>52</v>
      </c>
      <c r="N9540" t="s">
        <v>52</v>
      </c>
      <c r="O9540" t="s">
        <v>52</v>
      </c>
      <c r="P9540" t="s">
        <v>52</v>
      </c>
      <c r="Q9540" t="s">
        <v>52</v>
      </c>
    </row>
    <row r="9541" spans="2:17" x14ac:dyDescent="0.2">
      <c r="B9541" t="s">
        <v>9590</v>
      </c>
      <c r="C9541">
        <v>2.7232694993872002</v>
      </c>
      <c r="D9541">
        <v>0.55884634501096697</v>
      </c>
      <c r="E9541">
        <v>0.53234809589606502</v>
      </c>
      <c r="F9541">
        <v>1.0497761696137899</v>
      </c>
      <c r="G9541">
        <v>0.29382103406150401</v>
      </c>
      <c r="H9541" t="s">
        <v>52</v>
      </c>
      <c r="K9541" t="s">
        <v>8874</v>
      </c>
      <c r="L9541">
        <v>0.15359138456318899</v>
      </c>
      <c r="M9541">
        <v>-0.374727014253524</v>
      </c>
      <c r="N9541">
        <v>0.479303448057746</v>
      </c>
      <c r="O9541">
        <v>-0.78181581161581304</v>
      </c>
      <c r="P9541">
        <v>0.43432282730952398</v>
      </c>
      <c r="Q9541" t="s">
        <v>52</v>
      </c>
    </row>
    <row r="9542" spans="2:17" x14ac:dyDescent="0.2">
      <c r="B9542" t="s">
        <v>9591</v>
      </c>
      <c r="C9542">
        <v>0</v>
      </c>
      <c r="D9542" t="s">
        <v>52</v>
      </c>
      <c r="E9542" t="s">
        <v>52</v>
      </c>
      <c r="F9542" t="s">
        <v>52</v>
      </c>
      <c r="G9542" t="s">
        <v>52</v>
      </c>
      <c r="H9542" t="s">
        <v>52</v>
      </c>
      <c r="K9542" t="s">
        <v>8875</v>
      </c>
      <c r="L9542">
        <v>0</v>
      </c>
      <c r="M9542" t="s">
        <v>52</v>
      </c>
      <c r="N9542" t="s">
        <v>52</v>
      </c>
      <c r="O9542" t="s">
        <v>52</v>
      </c>
      <c r="P9542" t="s">
        <v>52</v>
      </c>
      <c r="Q9542" t="s">
        <v>52</v>
      </c>
    </row>
    <row r="9543" spans="2:17" x14ac:dyDescent="0.2">
      <c r="B9543" t="s">
        <v>9592</v>
      </c>
      <c r="C9543">
        <v>2.80303427189676</v>
      </c>
      <c r="D9543">
        <v>0.70928317773289695</v>
      </c>
      <c r="E9543">
        <v>0.53459572275901901</v>
      </c>
      <c r="F9543">
        <v>1.3267655305439501</v>
      </c>
      <c r="G9543">
        <v>0.184586256100743</v>
      </c>
      <c r="H9543" t="s">
        <v>52</v>
      </c>
      <c r="K9543" t="s">
        <v>8877</v>
      </c>
      <c r="L9543">
        <v>0.44541071081803402</v>
      </c>
      <c r="M9543">
        <v>0.17918584030753201</v>
      </c>
      <c r="N9543">
        <v>0.73482480023019403</v>
      </c>
      <c r="O9543">
        <v>0.24384838433787101</v>
      </c>
      <c r="P9543">
        <v>0.80734824586804099</v>
      </c>
      <c r="Q9543" t="s">
        <v>52</v>
      </c>
    </row>
    <row r="9544" spans="2:17" x14ac:dyDescent="0.2">
      <c r="B9544" t="s">
        <v>9593</v>
      </c>
      <c r="C9544">
        <v>6.0643572780450201</v>
      </c>
      <c r="D9544">
        <v>2.65339085050674E-3</v>
      </c>
      <c r="E9544">
        <v>0.47452448635607303</v>
      </c>
      <c r="F9544">
        <v>5.5916837313969301E-3</v>
      </c>
      <c r="G9544">
        <v>0.99553850513137698</v>
      </c>
      <c r="H9544" t="s">
        <v>52</v>
      </c>
      <c r="K9544" t="s">
        <v>8878</v>
      </c>
      <c r="L9544">
        <v>2.7753582895898399</v>
      </c>
      <c r="M9544">
        <v>0.36914800915660401</v>
      </c>
      <c r="N9544">
        <v>0.74330891320222003</v>
      </c>
      <c r="O9544">
        <v>0.496627986830257</v>
      </c>
      <c r="P9544">
        <v>0.61945141348362698</v>
      </c>
      <c r="Q9544" t="s">
        <v>52</v>
      </c>
    </row>
    <row r="9545" spans="2:17" x14ac:dyDescent="0.2">
      <c r="B9545" t="s">
        <v>9594</v>
      </c>
      <c r="C9545">
        <v>7.8589051764573199</v>
      </c>
      <c r="D9545">
        <v>-0.40652616540987502</v>
      </c>
      <c r="E9545">
        <v>0.451333526402108</v>
      </c>
      <c r="F9545">
        <v>-0.90072228546940902</v>
      </c>
      <c r="G9545">
        <v>0.367735996614727</v>
      </c>
      <c r="H9545" t="s">
        <v>52</v>
      </c>
      <c r="K9545" t="s">
        <v>8882</v>
      </c>
      <c r="L9545">
        <v>0.30535955889709998</v>
      </c>
      <c r="M9545">
        <v>0.35542288471465699</v>
      </c>
      <c r="N9545">
        <v>0.54475108063250499</v>
      </c>
      <c r="O9545">
        <v>0.65245007738576499</v>
      </c>
      <c r="P9545">
        <v>0.51411086817184204</v>
      </c>
      <c r="Q9545" t="s">
        <v>52</v>
      </c>
    </row>
    <row r="9546" spans="2:17" x14ac:dyDescent="0.2">
      <c r="B9546" t="s">
        <v>9595</v>
      </c>
      <c r="C9546">
        <v>2.2650471656005302</v>
      </c>
      <c r="D9546">
        <v>-0.27420647599373998</v>
      </c>
      <c r="E9546">
        <v>0.537154340186909</v>
      </c>
      <c r="F9546">
        <v>-0.51047986673313706</v>
      </c>
      <c r="G9546">
        <v>0.60971531610358098</v>
      </c>
      <c r="H9546" t="s">
        <v>52</v>
      </c>
      <c r="K9546" t="s">
        <v>8884</v>
      </c>
      <c r="L9546">
        <v>2.6077116415025401</v>
      </c>
      <c r="M9546">
        <v>-0.91176283169812999</v>
      </c>
      <c r="N9546">
        <v>0.76285534448050496</v>
      </c>
      <c r="O9546">
        <v>-1.19519754078544</v>
      </c>
      <c r="P9546">
        <v>0.23200985915881001</v>
      </c>
      <c r="Q9546" t="s">
        <v>52</v>
      </c>
    </row>
    <row r="9547" spans="2:17" x14ac:dyDescent="0.2">
      <c r="B9547" t="s">
        <v>9596</v>
      </c>
      <c r="C9547">
        <v>0.57293816825878197</v>
      </c>
      <c r="D9547">
        <v>-0.17979701813947899</v>
      </c>
      <c r="E9547">
        <v>0.39191142152185199</v>
      </c>
      <c r="F9547">
        <v>-0.45876952868915999</v>
      </c>
      <c r="G9547">
        <v>0.64639967869400805</v>
      </c>
      <c r="H9547" t="s">
        <v>52</v>
      </c>
      <c r="K9547" t="s">
        <v>8886</v>
      </c>
      <c r="L9547">
        <v>0</v>
      </c>
      <c r="M9547" t="s">
        <v>52</v>
      </c>
      <c r="N9547" t="s">
        <v>52</v>
      </c>
      <c r="O9547" t="s">
        <v>52</v>
      </c>
      <c r="P9547" t="s">
        <v>52</v>
      </c>
      <c r="Q9547" t="s">
        <v>52</v>
      </c>
    </row>
    <row r="9548" spans="2:17" x14ac:dyDescent="0.2">
      <c r="B9548" t="s">
        <v>9597</v>
      </c>
      <c r="C9548">
        <v>0</v>
      </c>
      <c r="D9548" t="s">
        <v>52</v>
      </c>
      <c r="E9548" t="s">
        <v>52</v>
      </c>
      <c r="F9548" t="s">
        <v>52</v>
      </c>
      <c r="G9548" t="s">
        <v>52</v>
      </c>
      <c r="H9548" t="s">
        <v>52</v>
      </c>
      <c r="K9548" t="s">
        <v>8887</v>
      </c>
      <c r="L9548">
        <v>1.01575802816675</v>
      </c>
      <c r="M9548">
        <v>-1.4127901217527301</v>
      </c>
      <c r="N9548">
        <v>0.728991326921967</v>
      </c>
      <c r="O9548">
        <v>-1.9380067630131901</v>
      </c>
      <c r="P9548">
        <v>5.2622397442938403E-2</v>
      </c>
      <c r="Q9548" t="s">
        <v>52</v>
      </c>
    </row>
    <row r="9549" spans="2:17" x14ac:dyDescent="0.2">
      <c r="B9549" t="s">
        <v>9598</v>
      </c>
      <c r="C9549">
        <v>7.5124285022205397</v>
      </c>
      <c r="D9549">
        <v>0.55939933700489597</v>
      </c>
      <c r="E9549">
        <v>0.47258204666982301</v>
      </c>
      <c r="F9549">
        <v>1.1837083971912501</v>
      </c>
      <c r="G9549">
        <v>0.23652851378380901</v>
      </c>
      <c r="H9549" t="s">
        <v>52</v>
      </c>
      <c r="K9549" t="s">
        <v>8891</v>
      </c>
      <c r="L9549">
        <v>0</v>
      </c>
      <c r="M9549" t="s">
        <v>52</v>
      </c>
      <c r="N9549" t="s">
        <v>52</v>
      </c>
      <c r="O9549" t="s">
        <v>52</v>
      </c>
      <c r="P9549" t="s">
        <v>52</v>
      </c>
      <c r="Q9549" t="s">
        <v>52</v>
      </c>
    </row>
    <row r="9550" spans="2:17" x14ac:dyDescent="0.2">
      <c r="B9550" t="s">
        <v>9599</v>
      </c>
      <c r="C9550">
        <v>1.8209613004765699</v>
      </c>
      <c r="D9550">
        <v>-0.52315841423626797</v>
      </c>
      <c r="E9550">
        <v>0.53666317795434604</v>
      </c>
      <c r="F9550">
        <v>-0.97483568041773405</v>
      </c>
      <c r="G9550">
        <v>0.329641775156364</v>
      </c>
      <c r="H9550" t="s">
        <v>52</v>
      </c>
      <c r="K9550" t="s">
        <v>8892</v>
      </c>
      <c r="L9550">
        <v>5.2460861442860498</v>
      </c>
      <c r="M9550">
        <v>-0.75237013931586605</v>
      </c>
      <c r="N9550">
        <v>0.63152455939162999</v>
      </c>
      <c r="O9550">
        <v>-1.19135531330824</v>
      </c>
      <c r="P9550">
        <v>0.23351412785363199</v>
      </c>
      <c r="Q9550" t="s">
        <v>52</v>
      </c>
    </row>
    <row r="9551" spans="2:17" x14ac:dyDescent="0.2">
      <c r="B9551" t="s">
        <v>9600</v>
      </c>
      <c r="C9551">
        <v>0.53484377842442998</v>
      </c>
      <c r="D9551">
        <v>-0.17265596059469099</v>
      </c>
      <c r="E9551">
        <v>0.32604347843004799</v>
      </c>
      <c r="F9551">
        <v>-0.52954888540036904</v>
      </c>
      <c r="G9551">
        <v>0.596424741913406</v>
      </c>
      <c r="H9551" t="s">
        <v>52</v>
      </c>
      <c r="K9551" t="s">
        <v>8893</v>
      </c>
      <c r="L9551">
        <v>3.4604063631567401</v>
      </c>
      <c r="M9551">
        <v>-0.18236234983601399</v>
      </c>
      <c r="N9551">
        <v>0.70637602108686104</v>
      </c>
      <c r="O9551">
        <v>-0.25816611038894399</v>
      </c>
      <c r="P9551">
        <v>0.79627871155369701</v>
      </c>
      <c r="Q9551" t="s">
        <v>52</v>
      </c>
    </row>
    <row r="9552" spans="2:17" x14ac:dyDescent="0.2">
      <c r="B9552" t="s">
        <v>9601</v>
      </c>
      <c r="C9552">
        <v>4.8599387747897298</v>
      </c>
      <c r="D9552">
        <v>0.29559254236667998</v>
      </c>
      <c r="E9552">
        <v>0.49861975303836298</v>
      </c>
      <c r="F9552">
        <v>0.59282156506129802</v>
      </c>
      <c r="G9552">
        <v>0.55330057397531096</v>
      </c>
      <c r="H9552" t="s">
        <v>52</v>
      </c>
      <c r="K9552" t="s">
        <v>8894</v>
      </c>
      <c r="L9552">
        <v>1.6334131596533901</v>
      </c>
      <c r="M9552">
        <v>-0.93616043444562802</v>
      </c>
      <c r="N9552">
        <v>0.78215815223770802</v>
      </c>
      <c r="O9552">
        <v>-1.19689404472398</v>
      </c>
      <c r="P9552">
        <v>0.231347855663668</v>
      </c>
      <c r="Q9552" t="s">
        <v>52</v>
      </c>
    </row>
    <row r="9553" spans="2:17" x14ac:dyDescent="0.2">
      <c r="B9553" t="s">
        <v>9602</v>
      </c>
      <c r="C9553">
        <v>0.18253447190543101</v>
      </c>
      <c r="D9553">
        <v>0.14060716796526301</v>
      </c>
      <c r="E9553">
        <v>0.242733492664824</v>
      </c>
      <c r="F9553">
        <v>0.57926562346885901</v>
      </c>
      <c r="G9553">
        <v>0.562409957312208</v>
      </c>
      <c r="H9553" t="s">
        <v>52</v>
      </c>
      <c r="K9553" t="s">
        <v>8896</v>
      </c>
      <c r="L9553">
        <v>4.6152024328121204</v>
      </c>
      <c r="M9553">
        <v>-0.44023156382395101</v>
      </c>
      <c r="N9553">
        <v>0.65650014059907502</v>
      </c>
      <c r="O9553">
        <v>-0.67057344941651797</v>
      </c>
      <c r="P9553">
        <v>0.50249230117545696</v>
      </c>
      <c r="Q9553" t="s">
        <v>52</v>
      </c>
    </row>
    <row r="9554" spans="2:17" x14ac:dyDescent="0.2">
      <c r="B9554" t="s">
        <v>9603</v>
      </c>
      <c r="C9554">
        <v>8.0152007478160208</v>
      </c>
      <c r="D9554">
        <v>-0.22014026398727199</v>
      </c>
      <c r="E9554">
        <v>0.432871267898081</v>
      </c>
      <c r="F9554">
        <v>-0.50855827196898595</v>
      </c>
      <c r="G9554">
        <v>0.61106188411265405</v>
      </c>
      <c r="H9554" t="s">
        <v>52</v>
      </c>
      <c r="K9554" t="s">
        <v>8897</v>
      </c>
      <c r="L9554">
        <v>2.7290525447181802</v>
      </c>
      <c r="M9554">
        <v>-0.18210194348150299</v>
      </c>
      <c r="N9554">
        <v>0.71314248635696398</v>
      </c>
      <c r="O9554">
        <v>-0.25535141569219499</v>
      </c>
      <c r="P9554">
        <v>0.79845169179336695</v>
      </c>
      <c r="Q9554" t="s">
        <v>52</v>
      </c>
    </row>
    <row r="9555" spans="2:17" x14ac:dyDescent="0.2">
      <c r="B9555" t="s">
        <v>9604</v>
      </c>
      <c r="C9555">
        <v>0</v>
      </c>
      <c r="D9555" t="s">
        <v>52</v>
      </c>
      <c r="E9555" t="s">
        <v>52</v>
      </c>
      <c r="F9555" t="s">
        <v>52</v>
      </c>
      <c r="G9555" t="s">
        <v>52</v>
      </c>
      <c r="H9555" t="s">
        <v>52</v>
      </c>
      <c r="K9555" t="s">
        <v>8898</v>
      </c>
      <c r="L9555">
        <v>2.31326618467522</v>
      </c>
      <c r="M9555">
        <v>1.6620669096904701E-2</v>
      </c>
      <c r="N9555">
        <v>0.74319886587519002</v>
      </c>
      <c r="O9555">
        <v>2.2363690070129699E-2</v>
      </c>
      <c r="P9555">
        <v>0.98215784422953201</v>
      </c>
      <c r="Q9555" t="s">
        <v>52</v>
      </c>
    </row>
    <row r="9556" spans="2:17" x14ac:dyDescent="0.2">
      <c r="B9556" t="s">
        <v>9605</v>
      </c>
      <c r="C9556">
        <v>116.534017112442</v>
      </c>
      <c r="D9556">
        <v>-0.20491117844148299</v>
      </c>
      <c r="E9556">
        <v>0.36346344391069102</v>
      </c>
      <c r="F9556">
        <v>-0.56377383165893602</v>
      </c>
      <c r="G9556">
        <v>0.57290806307504005</v>
      </c>
      <c r="H9556">
        <v>0.93580791476673097</v>
      </c>
      <c r="K9556" t="s">
        <v>8900</v>
      </c>
      <c r="L9556">
        <v>0.75687086654068403</v>
      </c>
      <c r="M9556">
        <v>0.15025050872919701</v>
      </c>
      <c r="N9556">
        <v>0.76996992161497901</v>
      </c>
      <c r="O9556">
        <v>0.19513815346715499</v>
      </c>
      <c r="P9556">
        <v>0.845284794520613</v>
      </c>
      <c r="Q9556" t="s">
        <v>52</v>
      </c>
    </row>
    <row r="9557" spans="2:17" x14ac:dyDescent="0.2">
      <c r="B9557" t="s">
        <v>9606</v>
      </c>
      <c r="C9557">
        <v>1.2024212147869699</v>
      </c>
      <c r="D9557">
        <v>-0.186158918178115</v>
      </c>
      <c r="E9557">
        <v>0.51625325950089795</v>
      </c>
      <c r="F9557">
        <v>-0.36059611198985803</v>
      </c>
      <c r="G9557">
        <v>0.71840139622981902</v>
      </c>
      <c r="H9557" t="s">
        <v>52</v>
      </c>
      <c r="K9557" t="s">
        <v>8902</v>
      </c>
      <c r="L9557">
        <v>8.4837751348002505E-2</v>
      </c>
      <c r="M9557">
        <v>0.14358166565726199</v>
      </c>
      <c r="N9557">
        <v>0.47495658847891797</v>
      </c>
      <c r="O9557">
        <v>0.302304819303787</v>
      </c>
      <c r="P9557">
        <v>0.76241970484073696</v>
      </c>
      <c r="Q9557" t="s">
        <v>52</v>
      </c>
    </row>
    <row r="9558" spans="2:17" x14ac:dyDescent="0.2">
      <c r="B9558" t="s">
        <v>9607</v>
      </c>
      <c r="C9558">
        <v>2.8987524824778101</v>
      </c>
      <c r="D9558">
        <v>-0.40171757248217499</v>
      </c>
      <c r="E9558">
        <v>0.53090972961995297</v>
      </c>
      <c r="F9558">
        <v>-0.75665890088271803</v>
      </c>
      <c r="G9558">
        <v>0.44925424354698801</v>
      </c>
      <c r="H9558" t="s">
        <v>52</v>
      </c>
      <c r="K9558" t="s">
        <v>8903</v>
      </c>
      <c r="L9558">
        <v>0.57072415983720304</v>
      </c>
      <c r="M9558">
        <v>-0.35345186807449203</v>
      </c>
      <c r="N9558">
        <v>0.73139169436131501</v>
      </c>
      <c r="O9558">
        <v>-0.483259340787487</v>
      </c>
      <c r="P9558">
        <v>0.62891160576930805</v>
      </c>
      <c r="Q9558" t="s">
        <v>52</v>
      </c>
    </row>
    <row r="9559" spans="2:17" x14ac:dyDescent="0.2">
      <c r="B9559" t="s">
        <v>9608</v>
      </c>
      <c r="C9559">
        <v>24.55557119853</v>
      </c>
      <c r="D9559">
        <v>-9.00831874430566E-2</v>
      </c>
      <c r="E9559">
        <v>0.32016510833568101</v>
      </c>
      <c r="F9559">
        <v>-0.28136478678559801</v>
      </c>
      <c r="G9559">
        <v>0.77843062365711801</v>
      </c>
      <c r="H9559">
        <v>0.96254589889852005</v>
      </c>
      <c r="K9559" t="s">
        <v>8906</v>
      </c>
      <c r="L9559">
        <v>1.2307981669978501</v>
      </c>
      <c r="M9559">
        <v>-0.28170693926075802</v>
      </c>
      <c r="N9559">
        <v>0.79117672710438003</v>
      </c>
      <c r="O9559">
        <v>-0.35606069998010997</v>
      </c>
      <c r="P9559">
        <v>0.72179510789049095</v>
      </c>
      <c r="Q9559" t="s">
        <v>52</v>
      </c>
    </row>
    <row r="9560" spans="2:17" x14ac:dyDescent="0.2">
      <c r="B9560" t="s">
        <v>9609</v>
      </c>
      <c r="C9560">
        <v>0</v>
      </c>
      <c r="D9560" t="s">
        <v>52</v>
      </c>
      <c r="E9560" t="s">
        <v>52</v>
      </c>
      <c r="F9560" t="s">
        <v>52</v>
      </c>
      <c r="G9560" t="s">
        <v>52</v>
      </c>
      <c r="H9560" t="s">
        <v>52</v>
      </c>
      <c r="K9560" t="s">
        <v>8909</v>
      </c>
      <c r="L9560">
        <v>4.8721179524293596</v>
      </c>
      <c r="M9560">
        <v>-0.62672946022985598</v>
      </c>
      <c r="N9560">
        <v>0.61106989763198905</v>
      </c>
      <c r="O9560">
        <v>-1.02562646705156</v>
      </c>
      <c r="P9560">
        <v>0.30506768696304898</v>
      </c>
      <c r="Q9560" t="s">
        <v>52</v>
      </c>
    </row>
    <row r="9561" spans="2:17" x14ac:dyDescent="0.2">
      <c r="B9561" t="s">
        <v>9610</v>
      </c>
      <c r="C9561">
        <v>20.521159853005901</v>
      </c>
      <c r="D9561">
        <v>0.33518799184867898</v>
      </c>
      <c r="E9561">
        <v>0.34039515373068402</v>
      </c>
      <c r="F9561">
        <v>0.98470259689383199</v>
      </c>
      <c r="G9561">
        <v>0.32477017677385001</v>
      </c>
      <c r="H9561">
        <v>0.83792667965216905</v>
      </c>
      <c r="K9561" t="s">
        <v>8913</v>
      </c>
      <c r="L9561">
        <v>4.49371489246092</v>
      </c>
      <c r="M9561">
        <v>0.58239728371518096</v>
      </c>
      <c r="N9561">
        <v>0.67317482229043302</v>
      </c>
      <c r="O9561">
        <v>0.86515012806571101</v>
      </c>
      <c r="P9561">
        <v>0.38695639418577699</v>
      </c>
      <c r="Q9561" t="s">
        <v>52</v>
      </c>
    </row>
    <row r="9562" spans="2:17" x14ac:dyDescent="0.2">
      <c r="B9562" t="s">
        <v>9611</v>
      </c>
      <c r="C9562">
        <v>4.2964565856069603</v>
      </c>
      <c r="D9562">
        <v>0.292408926592162</v>
      </c>
      <c r="E9562">
        <v>0.50633164568603495</v>
      </c>
      <c r="F9562">
        <v>0.57750474236302896</v>
      </c>
      <c r="G9562">
        <v>0.56359853594090903</v>
      </c>
      <c r="H9562" t="s">
        <v>52</v>
      </c>
      <c r="K9562" t="s">
        <v>8927</v>
      </c>
      <c r="L9562">
        <v>1.0848702832506001</v>
      </c>
      <c r="M9562">
        <v>-0.527331263736453</v>
      </c>
      <c r="N9562">
        <v>0.78389648716108096</v>
      </c>
      <c r="O9562">
        <v>-0.67270522622981599</v>
      </c>
      <c r="P9562">
        <v>0.50113484205301195</v>
      </c>
      <c r="Q9562" t="s">
        <v>52</v>
      </c>
    </row>
    <row r="9563" spans="2:17" x14ac:dyDescent="0.2">
      <c r="B9563" t="s">
        <v>9612</v>
      </c>
      <c r="C9563">
        <v>2.8796747166252898</v>
      </c>
      <c r="D9563">
        <v>-0.40342599171459498</v>
      </c>
      <c r="E9563">
        <v>0.53301118897385302</v>
      </c>
      <c r="F9563">
        <v>-0.75688090617997394</v>
      </c>
      <c r="G9563">
        <v>0.44912121555846102</v>
      </c>
      <c r="H9563" t="s">
        <v>52</v>
      </c>
      <c r="K9563" t="s">
        <v>8929</v>
      </c>
      <c r="L9563">
        <v>0</v>
      </c>
      <c r="M9563" t="s">
        <v>52</v>
      </c>
      <c r="N9563" t="s">
        <v>52</v>
      </c>
      <c r="O9563" t="s">
        <v>52</v>
      </c>
      <c r="P9563" t="s">
        <v>52</v>
      </c>
      <c r="Q9563" t="s">
        <v>52</v>
      </c>
    </row>
    <row r="9564" spans="2:17" x14ac:dyDescent="0.2">
      <c r="B9564" t="s">
        <v>9613</v>
      </c>
      <c r="C9564">
        <v>0.699329220189013</v>
      </c>
      <c r="D9564">
        <v>-7.92986119469377E-2</v>
      </c>
      <c r="E9564">
        <v>0.40337442940437601</v>
      </c>
      <c r="F9564">
        <v>-0.196588098219389</v>
      </c>
      <c r="G9564">
        <v>0.84414988510821198</v>
      </c>
      <c r="H9564" t="s">
        <v>52</v>
      </c>
      <c r="K9564" t="s">
        <v>8931</v>
      </c>
      <c r="L9564">
        <v>2.1128403494483798</v>
      </c>
      <c r="M9564">
        <v>-1.38416307827036</v>
      </c>
      <c r="N9564">
        <v>0.76752082362207197</v>
      </c>
      <c r="O9564">
        <v>-1.80342087884762</v>
      </c>
      <c r="P9564">
        <v>7.1322141046370094E-2</v>
      </c>
      <c r="Q9564" t="s">
        <v>52</v>
      </c>
    </row>
    <row r="9565" spans="2:17" x14ac:dyDescent="0.2">
      <c r="B9565" t="s">
        <v>9614</v>
      </c>
      <c r="C9565">
        <v>18.042899442391001</v>
      </c>
      <c r="D9565">
        <v>0.281757276176542</v>
      </c>
      <c r="E9565">
        <v>0.365990928607836</v>
      </c>
      <c r="F9565">
        <v>0.76984770428134897</v>
      </c>
      <c r="G9565">
        <v>0.441390238204872</v>
      </c>
      <c r="H9565">
        <v>0.89925679640732203</v>
      </c>
      <c r="K9565" t="s">
        <v>8932</v>
      </c>
      <c r="L9565">
        <v>0.34191992336461302</v>
      </c>
      <c r="M9565">
        <v>-3.0266697601134501E-3</v>
      </c>
      <c r="N9565">
        <v>0.70061528888374902</v>
      </c>
      <c r="O9565">
        <v>-4.3200167169284501E-3</v>
      </c>
      <c r="P9565">
        <v>0.996553136080364</v>
      </c>
      <c r="Q9565" t="s">
        <v>52</v>
      </c>
    </row>
    <row r="9566" spans="2:17" x14ac:dyDescent="0.2">
      <c r="B9566" t="s">
        <v>9615</v>
      </c>
      <c r="C9566">
        <v>4.4529780029022197</v>
      </c>
      <c r="D9566">
        <v>5.6715979109879897E-2</v>
      </c>
      <c r="E9566">
        <v>0.50055298890946298</v>
      </c>
      <c r="F9566">
        <v>0.113306643585218</v>
      </c>
      <c r="G9566">
        <v>0.90978745034316899</v>
      </c>
      <c r="H9566" t="s">
        <v>52</v>
      </c>
      <c r="K9566" t="s">
        <v>8934</v>
      </c>
      <c r="L9566">
        <v>2.4725528595694799</v>
      </c>
      <c r="M9566">
        <v>-0.126874069007096</v>
      </c>
      <c r="N9566">
        <v>0.74584241411605201</v>
      </c>
      <c r="O9566">
        <v>-0.17010841245528099</v>
      </c>
      <c r="P9566">
        <v>0.86492487775808002</v>
      </c>
      <c r="Q9566" t="s">
        <v>52</v>
      </c>
    </row>
    <row r="9567" spans="2:17" x14ac:dyDescent="0.2">
      <c r="B9567" t="s">
        <v>9616</v>
      </c>
      <c r="C9567">
        <v>0.35736677695268498</v>
      </c>
      <c r="D9567">
        <v>7.7259397078563802E-2</v>
      </c>
      <c r="E9567">
        <v>0.26598911660475399</v>
      </c>
      <c r="F9567">
        <v>0.29046074540473499</v>
      </c>
      <c r="G9567">
        <v>0.77146377750107098</v>
      </c>
      <c r="H9567" t="s">
        <v>52</v>
      </c>
      <c r="K9567" t="s">
        <v>8937</v>
      </c>
      <c r="L9567">
        <v>0.432616185919104</v>
      </c>
      <c r="M9567">
        <v>0.72687265286497005</v>
      </c>
      <c r="N9567">
        <v>0.69238086622255801</v>
      </c>
      <c r="O9567">
        <v>1.0498162042382699</v>
      </c>
      <c r="P9567">
        <v>0.293802623632055</v>
      </c>
      <c r="Q9567" t="s">
        <v>52</v>
      </c>
    </row>
    <row r="9568" spans="2:17" x14ac:dyDescent="0.2">
      <c r="B9568" t="s">
        <v>9617</v>
      </c>
      <c r="C9568">
        <v>1.6041047735962699</v>
      </c>
      <c r="D9568">
        <v>0.247052417052922</v>
      </c>
      <c r="E9568">
        <v>0.53126616892981005</v>
      </c>
      <c r="F9568">
        <v>0.46502569051326598</v>
      </c>
      <c r="G9568">
        <v>0.64191305914615204</v>
      </c>
      <c r="H9568" t="s">
        <v>52</v>
      </c>
      <c r="K9568" t="s">
        <v>8938</v>
      </c>
      <c r="L9568">
        <v>3.6498643152378798</v>
      </c>
      <c r="M9568">
        <v>0.34626841228627397</v>
      </c>
      <c r="N9568">
        <v>0.67891154084994199</v>
      </c>
      <c r="O9568">
        <v>0.51003465319321895</v>
      </c>
      <c r="P9568">
        <v>0.61002718454526805</v>
      </c>
      <c r="Q9568" t="s">
        <v>52</v>
      </c>
    </row>
    <row r="9569" spans="2:17" x14ac:dyDescent="0.2">
      <c r="B9569" t="s">
        <v>9618</v>
      </c>
      <c r="C9569">
        <v>3.1279992129152001</v>
      </c>
      <c r="D9569">
        <v>0.88182407230994797</v>
      </c>
      <c r="E9569">
        <v>0.53554600985422995</v>
      </c>
      <c r="F9569">
        <v>1.6465888197915499</v>
      </c>
      <c r="G9569">
        <v>9.9642590021378499E-2</v>
      </c>
      <c r="H9569" t="s">
        <v>52</v>
      </c>
      <c r="K9569" t="s">
        <v>8939</v>
      </c>
      <c r="L9569">
        <v>4.5821168191855701</v>
      </c>
      <c r="M9569">
        <v>0.54747947881604198</v>
      </c>
      <c r="N9569">
        <v>0.65317311631533903</v>
      </c>
      <c r="O9569">
        <v>0.83818434216102999</v>
      </c>
      <c r="P9569">
        <v>0.40192717954679202</v>
      </c>
      <c r="Q9569" t="s">
        <v>52</v>
      </c>
    </row>
    <row r="9570" spans="2:17" x14ac:dyDescent="0.2">
      <c r="B9570" t="s">
        <v>9619</v>
      </c>
      <c r="C9570">
        <v>11.645127992656301</v>
      </c>
      <c r="D9570">
        <v>0.14787815637785801</v>
      </c>
      <c r="E9570">
        <v>0.39743049500381</v>
      </c>
      <c r="F9570">
        <v>0.37208558033887401</v>
      </c>
      <c r="G9570">
        <v>0.70982913203799902</v>
      </c>
      <c r="H9570">
        <v>0.96254589889852005</v>
      </c>
      <c r="K9570" t="s">
        <v>8940</v>
      </c>
      <c r="L9570">
        <v>0.214663296342609</v>
      </c>
      <c r="M9570">
        <v>-0.269873549205354</v>
      </c>
      <c r="N9570">
        <v>0.57988445626987395</v>
      </c>
      <c r="O9570">
        <v>-0.46539193504396498</v>
      </c>
      <c r="P9570">
        <v>0.64165080862088297</v>
      </c>
      <c r="Q9570" t="s">
        <v>52</v>
      </c>
    </row>
    <row r="9571" spans="2:17" x14ac:dyDescent="0.2">
      <c r="B9571" t="s">
        <v>9620</v>
      </c>
      <c r="C9571">
        <v>14.2222143409106</v>
      </c>
      <c r="D9571">
        <v>-0.38751810941352699</v>
      </c>
      <c r="E9571">
        <v>0.379852372989681</v>
      </c>
      <c r="F9571">
        <v>-1.02018083068301</v>
      </c>
      <c r="G9571">
        <v>0.30764270718899001</v>
      </c>
      <c r="H9571">
        <v>0.82102147481061605</v>
      </c>
      <c r="K9571" t="s">
        <v>8942</v>
      </c>
      <c r="L9571">
        <v>0.53159487739708799</v>
      </c>
      <c r="M9571">
        <v>0.90717000286949001</v>
      </c>
      <c r="N9571">
        <v>0.73843133429093</v>
      </c>
      <c r="O9571">
        <v>1.2285096267489599</v>
      </c>
      <c r="P9571">
        <v>0.21925571781924399</v>
      </c>
      <c r="Q9571" t="s">
        <v>52</v>
      </c>
    </row>
    <row r="9572" spans="2:17" x14ac:dyDescent="0.2">
      <c r="B9572" t="s">
        <v>9621</v>
      </c>
      <c r="C9572">
        <v>3.2460841943823699</v>
      </c>
      <c r="D9572">
        <v>0.54521517766005101</v>
      </c>
      <c r="E9572">
        <v>0.52708156181338806</v>
      </c>
      <c r="F9572">
        <v>1.03440381367976</v>
      </c>
      <c r="G9572">
        <v>0.30094742228365801</v>
      </c>
      <c r="H9572" t="s">
        <v>52</v>
      </c>
      <c r="K9572" t="s">
        <v>8943</v>
      </c>
      <c r="L9572">
        <v>1.1254841693151501</v>
      </c>
      <c r="M9572">
        <v>0.42220308253729399</v>
      </c>
      <c r="N9572">
        <v>0.79275922177057001</v>
      </c>
      <c r="O9572">
        <v>0.53257416746831998</v>
      </c>
      <c r="P9572">
        <v>0.59432838814706401</v>
      </c>
      <c r="Q9572" t="s">
        <v>52</v>
      </c>
    </row>
    <row r="9573" spans="2:17" x14ac:dyDescent="0.2">
      <c r="B9573" t="s">
        <v>9622</v>
      </c>
      <c r="C9573">
        <v>7.0847694853269001</v>
      </c>
      <c r="D9573">
        <v>0.135780483471481</v>
      </c>
      <c r="E9573">
        <v>0.45053035568165001</v>
      </c>
      <c r="F9573">
        <v>0.30137921176486798</v>
      </c>
      <c r="G9573">
        <v>0.76312534444702995</v>
      </c>
      <c r="H9573" t="s">
        <v>52</v>
      </c>
      <c r="K9573" t="s">
        <v>8944</v>
      </c>
      <c r="L9573">
        <v>3.3278199307202398</v>
      </c>
      <c r="M9573">
        <v>-5.2845209005521199E-2</v>
      </c>
      <c r="N9573">
        <v>0.68102933206357597</v>
      </c>
      <c r="O9573">
        <v>-7.7596083630341997E-2</v>
      </c>
      <c r="P9573">
        <v>0.93814935779984998</v>
      </c>
      <c r="Q9573" t="s">
        <v>52</v>
      </c>
    </row>
    <row r="9574" spans="2:17" x14ac:dyDescent="0.2">
      <c r="B9574" t="s">
        <v>9623</v>
      </c>
      <c r="C9574">
        <v>0.54550037739135504</v>
      </c>
      <c r="D9574">
        <v>-0.17416993831640501</v>
      </c>
      <c r="E9574">
        <v>0.36610460241986198</v>
      </c>
      <c r="F9574">
        <v>-0.475738182926914</v>
      </c>
      <c r="G9574">
        <v>0.63426091479184399</v>
      </c>
      <c r="H9574" t="s">
        <v>52</v>
      </c>
      <c r="K9574" t="s">
        <v>8945</v>
      </c>
      <c r="L9574">
        <v>6.1071911779420097E-2</v>
      </c>
      <c r="M9574">
        <v>9.2095052886519493E-2</v>
      </c>
      <c r="N9574">
        <v>0.46679699628654697</v>
      </c>
      <c r="O9574">
        <v>0.19729144278808999</v>
      </c>
      <c r="P9574">
        <v>0.84359947541203195</v>
      </c>
      <c r="Q9574" t="s">
        <v>52</v>
      </c>
    </row>
    <row r="9575" spans="2:17" x14ac:dyDescent="0.2">
      <c r="B9575" t="s">
        <v>9624</v>
      </c>
      <c r="C9575">
        <v>2.1138552131783999</v>
      </c>
      <c r="D9575">
        <v>-0.38884792896930398</v>
      </c>
      <c r="E9575">
        <v>0.53816810360995004</v>
      </c>
      <c r="F9575">
        <v>-0.72253990223681397</v>
      </c>
      <c r="G9575">
        <v>0.469962602062029</v>
      </c>
      <c r="H9575" t="s">
        <v>52</v>
      </c>
      <c r="K9575" t="s">
        <v>8946</v>
      </c>
      <c r="L9575">
        <v>0.70564428767515297</v>
      </c>
      <c r="M9575">
        <v>-0.80593659416838503</v>
      </c>
      <c r="N9575">
        <v>0.61776977803195099</v>
      </c>
      <c r="O9575">
        <v>-1.30459051709503</v>
      </c>
      <c r="P9575">
        <v>0.19203231903635601</v>
      </c>
      <c r="Q9575" t="s">
        <v>52</v>
      </c>
    </row>
    <row r="9576" spans="2:17" x14ac:dyDescent="0.2">
      <c r="B9576" t="s">
        <v>9625</v>
      </c>
      <c r="C9576">
        <v>3.4339936784547098</v>
      </c>
      <c r="D9576">
        <v>0.737540983111031</v>
      </c>
      <c r="E9576">
        <v>0.52574894588493504</v>
      </c>
      <c r="F9576">
        <v>1.40283872917636</v>
      </c>
      <c r="G9576">
        <v>0.16066493510576799</v>
      </c>
      <c r="H9576" t="s">
        <v>52</v>
      </c>
      <c r="K9576" t="s">
        <v>8947</v>
      </c>
      <c r="L9576">
        <v>0.30718276912637799</v>
      </c>
      <c r="M9576">
        <v>-0.63253494777559505</v>
      </c>
      <c r="N9576">
        <v>0.57800181544846596</v>
      </c>
      <c r="O9576">
        <v>-1.0943476834667301</v>
      </c>
      <c r="P9576">
        <v>0.27380251963312802</v>
      </c>
      <c r="Q9576" t="s">
        <v>52</v>
      </c>
    </row>
    <row r="9577" spans="2:17" x14ac:dyDescent="0.2">
      <c r="B9577" t="s">
        <v>9626</v>
      </c>
      <c r="C9577">
        <v>1.99545876645676</v>
      </c>
      <c r="D9577">
        <v>0.144144793560357</v>
      </c>
      <c r="E9577">
        <v>0.53815084742862995</v>
      </c>
      <c r="F9577">
        <v>0.26785202373851702</v>
      </c>
      <c r="G9577">
        <v>0.78881322414009003</v>
      </c>
      <c r="H9577" t="s">
        <v>52</v>
      </c>
      <c r="K9577" t="s">
        <v>8948</v>
      </c>
      <c r="L9577">
        <v>0.49844227929302298</v>
      </c>
      <c r="M9577">
        <v>-0.13904772859289299</v>
      </c>
      <c r="N9577">
        <v>0.72518626965951605</v>
      </c>
      <c r="O9577">
        <v>-0.19174070774696</v>
      </c>
      <c r="P9577">
        <v>0.84794531738296497</v>
      </c>
      <c r="Q9577" t="s">
        <v>52</v>
      </c>
    </row>
    <row r="9578" spans="2:17" x14ac:dyDescent="0.2">
      <c r="B9578" t="s">
        <v>9627</v>
      </c>
      <c r="C9578">
        <v>2.6457506359728198</v>
      </c>
      <c r="D9578">
        <v>-0.20231621604114999</v>
      </c>
      <c r="E9578">
        <v>0.53651808035108906</v>
      </c>
      <c r="F9578">
        <v>-0.37709114277892902</v>
      </c>
      <c r="G9578">
        <v>0.706105873218147</v>
      </c>
      <c r="H9578" t="s">
        <v>52</v>
      </c>
      <c r="K9578" t="s">
        <v>8951</v>
      </c>
      <c r="L9578">
        <v>4.3217336451774697</v>
      </c>
      <c r="M9578">
        <v>-5.6892789814286401E-2</v>
      </c>
      <c r="N9578">
        <v>0.68911088975795598</v>
      </c>
      <c r="O9578">
        <v>-8.2559702160953402E-2</v>
      </c>
      <c r="P9578">
        <v>0.93420164485421398</v>
      </c>
      <c r="Q9578" t="s">
        <v>52</v>
      </c>
    </row>
    <row r="9579" spans="2:17" x14ac:dyDescent="0.2">
      <c r="B9579" t="s">
        <v>9628</v>
      </c>
      <c r="C9579">
        <v>3.4242247975095101</v>
      </c>
      <c r="D9579">
        <v>-0.77571808430003397</v>
      </c>
      <c r="E9579">
        <v>0.52527845393040795</v>
      </c>
      <c r="F9579">
        <v>-1.47677499142732</v>
      </c>
      <c r="G9579">
        <v>0.13973596241001199</v>
      </c>
      <c r="H9579" t="s">
        <v>52</v>
      </c>
      <c r="K9579" t="s">
        <v>8952</v>
      </c>
      <c r="L9579">
        <v>1.3972897683296399</v>
      </c>
      <c r="M9579">
        <v>0.31240444848868798</v>
      </c>
      <c r="N9579">
        <v>0.79048857772120096</v>
      </c>
      <c r="O9579">
        <v>0.39520425379109098</v>
      </c>
      <c r="P9579">
        <v>0.69269215361064596</v>
      </c>
      <c r="Q9579" t="s">
        <v>52</v>
      </c>
    </row>
    <row r="9580" spans="2:17" x14ac:dyDescent="0.2">
      <c r="B9580" t="s">
        <v>9629</v>
      </c>
      <c r="C9580">
        <v>1.8077517276951001</v>
      </c>
      <c r="D9580">
        <v>-7.6416839979044596E-2</v>
      </c>
      <c r="E9580">
        <v>0.53290885769714302</v>
      </c>
      <c r="F9580">
        <v>-0.14339570242698599</v>
      </c>
      <c r="G9580">
        <v>0.88597767686760898</v>
      </c>
      <c r="H9580" t="s">
        <v>52</v>
      </c>
      <c r="K9580" t="s">
        <v>8954</v>
      </c>
      <c r="L9580">
        <v>1.50689542851249</v>
      </c>
      <c r="M9580">
        <v>0.175749261067743</v>
      </c>
      <c r="N9580">
        <v>0.77792520043287805</v>
      </c>
      <c r="O9580">
        <v>0.22592051391309501</v>
      </c>
      <c r="P9580">
        <v>0.82126324247256399</v>
      </c>
      <c r="Q9580" t="s">
        <v>52</v>
      </c>
    </row>
    <row r="9581" spans="2:17" x14ac:dyDescent="0.2">
      <c r="B9581" t="s">
        <v>9630</v>
      </c>
      <c r="C9581">
        <v>18.389356749538099</v>
      </c>
      <c r="D9581">
        <v>-9.9353471025782306E-2</v>
      </c>
      <c r="E9581">
        <v>0.35549543816509599</v>
      </c>
      <c r="F9581">
        <v>-0.279478891595907</v>
      </c>
      <c r="G9581">
        <v>0.77987733496468303</v>
      </c>
      <c r="H9581">
        <v>0.96254589889852005</v>
      </c>
      <c r="K9581" t="s">
        <v>8956</v>
      </c>
      <c r="L9581">
        <v>2.13281476830281</v>
      </c>
      <c r="M9581">
        <v>-0.263174689816769</v>
      </c>
      <c r="N9581">
        <v>0.76568373396370804</v>
      </c>
      <c r="O9581">
        <v>-0.34371200293676801</v>
      </c>
      <c r="P9581">
        <v>0.73106288351808701</v>
      </c>
      <c r="Q9581" t="s">
        <v>52</v>
      </c>
    </row>
    <row r="9582" spans="2:17" x14ac:dyDescent="0.2">
      <c r="B9582" t="s">
        <v>9631</v>
      </c>
      <c r="C9582">
        <v>4.2298446445432898</v>
      </c>
      <c r="D9582">
        <v>-0.50467779824028502</v>
      </c>
      <c r="E9582">
        <v>0.52336540368245699</v>
      </c>
      <c r="F9582">
        <v>-0.96429338792613495</v>
      </c>
      <c r="G9582">
        <v>0.33489885494961102</v>
      </c>
      <c r="H9582" t="s">
        <v>52</v>
      </c>
      <c r="K9582" t="s">
        <v>8958</v>
      </c>
      <c r="L9582">
        <v>0.53281738013864</v>
      </c>
      <c r="M9582">
        <v>-0.25283816108935497</v>
      </c>
      <c r="N9582">
        <v>0.74162059830731697</v>
      </c>
      <c r="O9582">
        <v>-0.34092656226975898</v>
      </c>
      <c r="P9582">
        <v>0.73315886767127803</v>
      </c>
      <c r="Q9582" t="s">
        <v>52</v>
      </c>
    </row>
    <row r="9583" spans="2:17" x14ac:dyDescent="0.2">
      <c r="B9583" t="s">
        <v>9632</v>
      </c>
      <c r="C9583">
        <v>0</v>
      </c>
      <c r="D9583" t="s">
        <v>52</v>
      </c>
      <c r="E9583" t="s">
        <v>52</v>
      </c>
      <c r="F9583" t="s">
        <v>52</v>
      </c>
      <c r="G9583" t="s">
        <v>52</v>
      </c>
      <c r="H9583" t="s">
        <v>52</v>
      </c>
      <c r="K9583" t="s">
        <v>8959</v>
      </c>
      <c r="L9583">
        <v>0.3525326161656</v>
      </c>
      <c r="M9583">
        <v>-0.48962607544831299</v>
      </c>
      <c r="N9583">
        <v>0.62789993103403896</v>
      </c>
      <c r="O9583">
        <v>-0.77978361080879099</v>
      </c>
      <c r="P9583">
        <v>0.43551825477469103</v>
      </c>
      <c r="Q9583" t="s">
        <v>52</v>
      </c>
    </row>
    <row r="9584" spans="2:17" x14ac:dyDescent="0.2">
      <c r="B9584" t="s">
        <v>9633</v>
      </c>
      <c r="C9584">
        <v>7.4956396256943201</v>
      </c>
      <c r="D9584">
        <v>-0.67106159583025105</v>
      </c>
      <c r="E9584">
        <v>0.45245697037898303</v>
      </c>
      <c r="F9584">
        <v>-1.4831500888762099</v>
      </c>
      <c r="G9584">
        <v>0.13803453852501199</v>
      </c>
      <c r="H9584" t="s">
        <v>52</v>
      </c>
      <c r="K9584" t="s">
        <v>8960</v>
      </c>
      <c r="L9584">
        <v>3.6267020503033098</v>
      </c>
      <c r="M9584">
        <v>1.7248903917164202E-2</v>
      </c>
      <c r="N9584">
        <v>0.71485032436935902</v>
      </c>
      <c r="O9584">
        <v>2.4129392306537999E-2</v>
      </c>
      <c r="P9584">
        <v>0.98074939847368303</v>
      </c>
      <c r="Q9584" t="s">
        <v>52</v>
      </c>
    </row>
    <row r="9585" spans="2:17" x14ac:dyDescent="0.2">
      <c r="B9585" t="s">
        <v>9634</v>
      </c>
      <c r="C9585">
        <v>5.1891476572129296</v>
      </c>
      <c r="D9585">
        <v>-0.175718355973567</v>
      </c>
      <c r="E9585">
        <v>0.48740050858502798</v>
      </c>
      <c r="F9585">
        <v>-0.36052148670032202</v>
      </c>
      <c r="G9585">
        <v>0.71845719137015496</v>
      </c>
      <c r="H9585" t="s">
        <v>52</v>
      </c>
      <c r="K9585" t="s">
        <v>8964</v>
      </c>
      <c r="L9585">
        <v>0.55024791350250701</v>
      </c>
      <c r="M9585">
        <v>0.907982125907148</v>
      </c>
      <c r="N9585">
        <v>0.73683953379849898</v>
      </c>
      <c r="O9585">
        <v>1.23226575700463</v>
      </c>
      <c r="P9585">
        <v>0.21784982683628601</v>
      </c>
      <c r="Q9585" t="s">
        <v>52</v>
      </c>
    </row>
    <row r="9586" spans="2:17" x14ac:dyDescent="0.2">
      <c r="B9586" t="s">
        <v>9635</v>
      </c>
      <c r="C9586">
        <v>8.0839601904715792</v>
      </c>
      <c r="D9586">
        <v>0.55380044424774699</v>
      </c>
      <c r="E9586">
        <v>0.44147988745915001</v>
      </c>
      <c r="F9586">
        <v>1.2544182871728</v>
      </c>
      <c r="G9586">
        <v>0.20969000907302299</v>
      </c>
      <c r="H9586" t="s">
        <v>52</v>
      </c>
      <c r="K9586" t="s">
        <v>8965</v>
      </c>
      <c r="L9586">
        <v>0.34960164480037897</v>
      </c>
      <c r="M9586">
        <v>-0.61114914127617204</v>
      </c>
      <c r="N9586">
        <v>0.64806435619427405</v>
      </c>
      <c r="O9586">
        <v>-0.94303773295774995</v>
      </c>
      <c r="P9586">
        <v>0.34566160301603899</v>
      </c>
      <c r="Q9586" t="s">
        <v>52</v>
      </c>
    </row>
    <row r="9587" spans="2:17" x14ac:dyDescent="0.2">
      <c r="B9587" t="s">
        <v>9636</v>
      </c>
      <c r="C9587">
        <v>0.25597563849787802</v>
      </c>
      <c r="D9587">
        <v>0.14323381000687099</v>
      </c>
      <c r="E9587">
        <v>0.24365715998561099</v>
      </c>
      <c r="F9587">
        <v>0.58784978867573501</v>
      </c>
      <c r="G9587">
        <v>0.55663312161531897</v>
      </c>
      <c r="H9587" t="s">
        <v>52</v>
      </c>
      <c r="K9587" t="s">
        <v>8966</v>
      </c>
      <c r="L9587">
        <v>3.3534334998081499</v>
      </c>
      <c r="M9587">
        <v>-0.79806564508192301</v>
      </c>
      <c r="N9587">
        <v>0.72810116602783004</v>
      </c>
      <c r="O9587">
        <v>-1.0960917003275601</v>
      </c>
      <c r="P9587">
        <v>0.27303864639386499</v>
      </c>
      <c r="Q9587" t="s">
        <v>52</v>
      </c>
    </row>
    <row r="9588" spans="2:17" x14ac:dyDescent="0.2">
      <c r="B9588" t="s">
        <v>9637</v>
      </c>
      <c r="C9588">
        <v>2.1770429418550599</v>
      </c>
      <c r="D9588">
        <v>2.0441035644632299E-2</v>
      </c>
      <c r="E9588">
        <v>0.53774031915798903</v>
      </c>
      <c r="F9588">
        <v>3.80128380119229E-2</v>
      </c>
      <c r="G9588">
        <v>0.96967744617347096</v>
      </c>
      <c r="H9588" t="s">
        <v>52</v>
      </c>
      <c r="K9588" t="s">
        <v>8967</v>
      </c>
      <c r="L9588">
        <v>3.44021494235098</v>
      </c>
      <c r="M9588">
        <v>-0.59046806040483202</v>
      </c>
      <c r="N9588">
        <v>0.67700734343086</v>
      </c>
      <c r="O9588">
        <v>-0.87217378974432702</v>
      </c>
      <c r="P9588">
        <v>0.38311357587635703</v>
      </c>
      <c r="Q9588" t="s">
        <v>52</v>
      </c>
    </row>
    <row r="9589" spans="2:17" x14ac:dyDescent="0.2">
      <c r="B9589" t="s">
        <v>9638</v>
      </c>
      <c r="C9589">
        <v>9.7283964528251304E-2</v>
      </c>
      <c r="D9589">
        <v>-0.13986670241781099</v>
      </c>
      <c r="E9589">
        <v>0.22889913364456499</v>
      </c>
      <c r="F9589">
        <v>-0.611040768004812</v>
      </c>
      <c r="G9589">
        <v>0.54117259121074401</v>
      </c>
      <c r="H9589" t="s">
        <v>52</v>
      </c>
      <c r="K9589" t="s">
        <v>8968</v>
      </c>
      <c r="L9589">
        <v>0.70564428767515297</v>
      </c>
      <c r="M9589">
        <v>-0.80593659416838503</v>
      </c>
      <c r="N9589">
        <v>0.61776977803195099</v>
      </c>
      <c r="O9589">
        <v>-1.30459051709503</v>
      </c>
      <c r="P9589">
        <v>0.19203231903635601</v>
      </c>
      <c r="Q9589" t="s">
        <v>52</v>
      </c>
    </row>
    <row r="9590" spans="2:17" x14ac:dyDescent="0.2">
      <c r="B9590" t="s">
        <v>9639</v>
      </c>
      <c r="C9590">
        <v>0.291851893584754</v>
      </c>
      <c r="D9590">
        <v>-0.18794210113697701</v>
      </c>
      <c r="E9590">
        <v>0.25269502747559702</v>
      </c>
      <c r="F9590">
        <v>-0.743750690365788</v>
      </c>
      <c r="G9590">
        <v>0.45702731651444001</v>
      </c>
      <c r="H9590" t="s">
        <v>52</v>
      </c>
      <c r="K9590" t="s">
        <v>8970</v>
      </c>
      <c r="L9590">
        <v>4.9595053286278601</v>
      </c>
      <c r="M9590">
        <v>0.95947728598129101</v>
      </c>
      <c r="N9590">
        <v>0.64949265354285601</v>
      </c>
      <c r="O9590">
        <v>1.47727196104148</v>
      </c>
      <c r="P9590">
        <v>0.13960275087273299</v>
      </c>
      <c r="Q9590" t="s">
        <v>52</v>
      </c>
    </row>
    <row r="9591" spans="2:17" x14ac:dyDescent="0.2">
      <c r="B9591" t="s">
        <v>9640</v>
      </c>
      <c r="C9591">
        <v>0</v>
      </c>
      <c r="D9591" t="s">
        <v>52</v>
      </c>
      <c r="E9591" t="s">
        <v>52</v>
      </c>
      <c r="F9591" t="s">
        <v>52</v>
      </c>
      <c r="G9591" t="s">
        <v>52</v>
      </c>
      <c r="H9591" t="s">
        <v>52</v>
      </c>
      <c r="K9591" t="s">
        <v>8971</v>
      </c>
      <c r="L9591">
        <v>0.70383929806569601</v>
      </c>
      <c r="M9591">
        <v>0.43672153794920998</v>
      </c>
      <c r="N9591">
        <v>0.77733264049383599</v>
      </c>
      <c r="O9591">
        <v>0.56182066106443596</v>
      </c>
      <c r="P9591">
        <v>0.57423821367190198</v>
      </c>
      <c r="Q9591" t="s">
        <v>52</v>
      </c>
    </row>
    <row r="9592" spans="2:17" x14ac:dyDescent="0.2">
      <c r="B9592" t="s">
        <v>9641</v>
      </c>
      <c r="C9592">
        <v>8.8713088691896207</v>
      </c>
      <c r="D9592">
        <v>-0.20808748717959799</v>
      </c>
      <c r="E9592">
        <v>0.42397459920165798</v>
      </c>
      <c r="F9592">
        <v>-0.490801778152336</v>
      </c>
      <c r="G9592">
        <v>0.62356665227292096</v>
      </c>
      <c r="H9592" t="s">
        <v>52</v>
      </c>
      <c r="K9592" t="s">
        <v>8972</v>
      </c>
      <c r="L9592">
        <v>0.23074741447542499</v>
      </c>
      <c r="M9592">
        <v>0.440353193267567</v>
      </c>
      <c r="N9592">
        <v>0.61127528401445497</v>
      </c>
      <c r="O9592">
        <v>0.72038442381575896</v>
      </c>
      <c r="P9592">
        <v>0.47128833760507399</v>
      </c>
      <c r="Q9592" t="s">
        <v>52</v>
      </c>
    </row>
    <row r="9593" spans="2:17" x14ac:dyDescent="0.2">
      <c r="B9593" t="s">
        <v>9642</v>
      </c>
      <c r="C9593">
        <v>3.13385267876067</v>
      </c>
      <c r="D9593">
        <v>-0.58374914206420703</v>
      </c>
      <c r="E9593">
        <v>0.52455877821346197</v>
      </c>
      <c r="F9593">
        <v>-1.1128383821015</v>
      </c>
      <c r="G9593">
        <v>0.265777847682168</v>
      </c>
      <c r="H9593" t="s">
        <v>52</v>
      </c>
      <c r="K9593" t="s">
        <v>8973</v>
      </c>
      <c r="L9593">
        <v>0</v>
      </c>
      <c r="M9593" t="s">
        <v>52</v>
      </c>
      <c r="N9593" t="s">
        <v>52</v>
      </c>
      <c r="O9593" t="s">
        <v>52</v>
      </c>
      <c r="P9593" t="s">
        <v>52</v>
      </c>
      <c r="Q9593" t="s">
        <v>52</v>
      </c>
    </row>
    <row r="9594" spans="2:17" x14ac:dyDescent="0.2">
      <c r="B9594" t="s">
        <v>9643</v>
      </c>
      <c r="C9594">
        <v>0</v>
      </c>
      <c r="D9594" t="s">
        <v>52</v>
      </c>
      <c r="E9594" t="s">
        <v>52</v>
      </c>
      <c r="F9594" t="s">
        <v>52</v>
      </c>
      <c r="G9594" t="s">
        <v>52</v>
      </c>
      <c r="H9594" t="s">
        <v>52</v>
      </c>
      <c r="K9594" t="s">
        <v>8974</v>
      </c>
      <c r="L9594">
        <v>0</v>
      </c>
      <c r="M9594" t="s">
        <v>52</v>
      </c>
      <c r="N9594" t="s">
        <v>52</v>
      </c>
      <c r="O9594" t="s">
        <v>52</v>
      </c>
      <c r="P9594" t="s">
        <v>52</v>
      </c>
      <c r="Q9594" t="s">
        <v>52</v>
      </c>
    </row>
    <row r="9595" spans="2:17" x14ac:dyDescent="0.2">
      <c r="B9595" t="s">
        <v>9644</v>
      </c>
      <c r="C9595">
        <v>1.22047024492782</v>
      </c>
      <c r="D9595">
        <v>-5.3007513585572097E-2</v>
      </c>
      <c r="E9595">
        <v>0.51015351580929302</v>
      </c>
      <c r="F9595">
        <v>-0.10390502455223199</v>
      </c>
      <c r="G9595">
        <v>0.917244719677756</v>
      </c>
      <c r="H9595" t="s">
        <v>52</v>
      </c>
      <c r="K9595" t="s">
        <v>8981</v>
      </c>
      <c r="L9595">
        <v>0.22112251503682401</v>
      </c>
      <c r="M9595">
        <v>0.22621201159575599</v>
      </c>
      <c r="N9595">
        <v>0.48964623783876798</v>
      </c>
      <c r="O9595">
        <v>0.461990706993329</v>
      </c>
      <c r="P9595">
        <v>0.64408798465543804</v>
      </c>
      <c r="Q9595" t="s">
        <v>52</v>
      </c>
    </row>
    <row r="9596" spans="2:17" x14ac:dyDescent="0.2">
      <c r="B9596" t="s">
        <v>9645</v>
      </c>
      <c r="C9596">
        <v>2.2309431236999702</v>
      </c>
      <c r="D9596">
        <v>0.31984096972672099</v>
      </c>
      <c r="E9596">
        <v>0.53722913209961698</v>
      </c>
      <c r="F9596">
        <v>0.59535298928542402</v>
      </c>
      <c r="G9596">
        <v>0.55160754247882704</v>
      </c>
      <c r="H9596" t="s">
        <v>52</v>
      </c>
      <c r="K9596" t="s">
        <v>8982</v>
      </c>
      <c r="L9596">
        <v>3.0071219614336502</v>
      </c>
      <c r="M9596">
        <v>-0.26173940805777801</v>
      </c>
      <c r="N9596">
        <v>0.74365191408437703</v>
      </c>
      <c r="O9596">
        <v>-0.35196494905824999</v>
      </c>
      <c r="P9596">
        <v>0.72486454923271004</v>
      </c>
      <c r="Q9596" t="s">
        <v>52</v>
      </c>
    </row>
    <row r="9597" spans="2:17" x14ac:dyDescent="0.2">
      <c r="B9597" t="s">
        <v>9646</v>
      </c>
      <c r="C9597">
        <v>1.3275756083384</v>
      </c>
      <c r="D9597">
        <v>-0.89613151582594697</v>
      </c>
      <c r="E9597">
        <v>0.51547099981262501</v>
      </c>
      <c r="F9597">
        <v>-1.73847125473924</v>
      </c>
      <c r="G9597">
        <v>8.2127810845006199E-2</v>
      </c>
      <c r="H9597" t="s">
        <v>52</v>
      </c>
      <c r="K9597" t="s">
        <v>8984</v>
      </c>
      <c r="L9597">
        <v>3.53584308006538</v>
      </c>
      <c r="M9597">
        <v>-0.70944736424237498</v>
      </c>
      <c r="N9597">
        <v>0.74706950633929803</v>
      </c>
      <c r="O9597">
        <v>-0.94964037244502897</v>
      </c>
      <c r="P9597">
        <v>0.342295017106234</v>
      </c>
      <c r="Q9597" t="s">
        <v>52</v>
      </c>
    </row>
    <row r="9598" spans="2:17" x14ac:dyDescent="0.2">
      <c r="B9598" t="s">
        <v>9647</v>
      </c>
      <c r="C9598">
        <v>0</v>
      </c>
      <c r="D9598" t="s">
        <v>52</v>
      </c>
      <c r="E9598" t="s">
        <v>52</v>
      </c>
      <c r="F9598" t="s">
        <v>52</v>
      </c>
      <c r="G9598" t="s">
        <v>52</v>
      </c>
      <c r="H9598" t="s">
        <v>52</v>
      </c>
      <c r="K9598" t="s">
        <v>8987</v>
      </c>
      <c r="L9598">
        <v>0.58937719594262195</v>
      </c>
      <c r="M9598">
        <v>-0.30472640111836402</v>
      </c>
      <c r="N9598">
        <v>0.73082518154903398</v>
      </c>
      <c r="O9598">
        <v>-0.41696209820312402</v>
      </c>
      <c r="P9598">
        <v>0.67670613094146104</v>
      </c>
      <c r="Q9598" t="s">
        <v>52</v>
      </c>
    </row>
    <row r="9599" spans="2:17" x14ac:dyDescent="0.2">
      <c r="B9599" t="s">
        <v>9648</v>
      </c>
      <c r="C9599">
        <v>0.52935974631372795</v>
      </c>
      <c r="D9599">
        <v>6.1814461646907001E-2</v>
      </c>
      <c r="E9599">
        <v>0.348678345064664</v>
      </c>
      <c r="F9599">
        <v>0.17728219294904399</v>
      </c>
      <c r="G9599">
        <v>0.85928673721708404</v>
      </c>
      <c r="H9599" t="s">
        <v>52</v>
      </c>
      <c r="K9599" t="s">
        <v>8993</v>
      </c>
      <c r="L9599">
        <v>3.9780841654230898</v>
      </c>
      <c r="M9599">
        <v>-0.23964506611303099</v>
      </c>
      <c r="N9599">
        <v>0.671843095002848</v>
      </c>
      <c r="O9599">
        <v>-0.35669796697399297</v>
      </c>
      <c r="P9599">
        <v>0.72131792767568803</v>
      </c>
      <c r="Q9599" t="s">
        <v>52</v>
      </c>
    </row>
    <row r="9600" spans="2:17" x14ac:dyDescent="0.2">
      <c r="B9600" t="s">
        <v>9649</v>
      </c>
      <c r="C9600">
        <v>0</v>
      </c>
      <c r="D9600" t="s">
        <v>52</v>
      </c>
      <c r="E9600" t="s">
        <v>52</v>
      </c>
      <c r="F9600" t="s">
        <v>52</v>
      </c>
      <c r="G9600" t="s">
        <v>52</v>
      </c>
      <c r="H9600" t="s">
        <v>52</v>
      </c>
      <c r="K9600" t="s">
        <v>8994</v>
      </c>
      <c r="L9600">
        <v>0</v>
      </c>
      <c r="M9600" t="s">
        <v>52</v>
      </c>
      <c r="N9600" t="s">
        <v>52</v>
      </c>
      <c r="O9600" t="s">
        <v>52</v>
      </c>
      <c r="P9600" t="s">
        <v>52</v>
      </c>
      <c r="Q9600" t="s">
        <v>52</v>
      </c>
    </row>
    <row r="9601" spans="2:17" x14ac:dyDescent="0.2">
      <c r="B9601" t="s">
        <v>9650</v>
      </c>
      <c r="C9601">
        <v>0.33352397901688002</v>
      </c>
      <c r="D9601">
        <v>0.165359702672953</v>
      </c>
      <c r="E9601">
        <v>0.25164536834361001</v>
      </c>
      <c r="F9601">
        <v>0.65711403218501596</v>
      </c>
      <c r="G9601">
        <v>0.51110759690297203</v>
      </c>
      <c r="H9601" t="s">
        <v>52</v>
      </c>
      <c r="K9601" t="s">
        <v>8998</v>
      </c>
      <c r="L9601">
        <v>4.6495698410119699</v>
      </c>
      <c r="M9601">
        <v>-0.64099155770668803</v>
      </c>
      <c r="N9601">
        <v>0.75020586086441698</v>
      </c>
      <c r="O9601">
        <v>-0.85442088784551995</v>
      </c>
      <c r="P9601">
        <v>0.39287182649636099</v>
      </c>
      <c r="Q9601" t="s">
        <v>52</v>
      </c>
    </row>
    <row r="9602" spans="2:17" x14ac:dyDescent="0.2">
      <c r="B9602" t="s">
        <v>9651</v>
      </c>
      <c r="C9602">
        <v>3.4809779314261098</v>
      </c>
      <c r="D9602">
        <v>1.21629449209058</v>
      </c>
      <c r="E9602">
        <v>0.533364868827501</v>
      </c>
      <c r="F9602">
        <v>2.2804173337557199</v>
      </c>
      <c r="G9602">
        <v>2.2582948531441702E-2</v>
      </c>
      <c r="H9602" t="s">
        <v>52</v>
      </c>
      <c r="K9602" t="s">
        <v>8999</v>
      </c>
      <c r="L9602">
        <v>2.3198401449750401</v>
      </c>
      <c r="M9602">
        <v>-0.89756773262559597</v>
      </c>
      <c r="N9602">
        <v>0.74591545085700495</v>
      </c>
      <c r="O9602">
        <v>-1.20331028348368</v>
      </c>
      <c r="P9602">
        <v>0.22885627108906401</v>
      </c>
      <c r="Q9602" t="s">
        <v>52</v>
      </c>
    </row>
    <row r="9603" spans="2:17" x14ac:dyDescent="0.2">
      <c r="B9603" t="s">
        <v>9652</v>
      </c>
      <c r="C9603">
        <v>0.360961769884307</v>
      </c>
      <c r="D9603">
        <v>0.16912702034708699</v>
      </c>
      <c r="E9603">
        <v>0.25379489185316101</v>
      </c>
      <c r="F9603">
        <v>0.66639253104013996</v>
      </c>
      <c r="G9603">
        <v>0.50516023525531795</v>
      </c>
      <c r="H9603" t="s">
        <v>52</v>
      </c>
      <c r="K9603" t="s">
        <v>9000</v>
      </c>
      <c r="L9603">
        <v>5.1329255674122098</v>
      </c>
      <c r="M9603">
        <v>0.95420271562927494</v>
      </c>
      <c r="N9603">
        <v>0.67459269226240104</v>
      </c>
      <c r="O9603">
        <v>1.41448718104126</v>
      </c>
      <c r="P9603">
        <v>0.15721890857937901</v>
      </c>
      <c r="Q9603" t="s">
        <v>52</v>
      </c>
    </row>
    <row r="9604" spans="2:17" x14ac:dyDescent="0.2">
      <c r="B9604" t="s">
        <v>9653</v>
      </c>
      <c r="C9604">
        <v>0.35736677695268498</v>
      </c>
      <c r="D9604">
        <v>7.7259397078563802E-2</v>
      </c>
      <c r="E9604">
        <v>0.26598911660475399</v>
      </c>
      <c r="F9604">
        <v>0.29046074540473499</v>
      </c>
      <c r="G9604">
        <v>0.77146377750107098</v>
      </c>
      <c r="H9604" t="s">
        <v>52</v>
      </c>
      <c r="K9604" t="s">
        <v>9001</v>
      </c>
      <c r="L9604">
        <v>2.8915249156206402</v>
      </c>
      <c r="M9604">
        <v>1.2519838562885801</v>
      </c>
      <c r="N9604">
        <v>0.782410879999619</v>
      </c>
      <c r="O9604">
        <v>1.6001616136641501</v>
      </c>
      <c r="P9604">
        <v>0.109562735389247</v>
      </c>
      <c r="Q9604" t="s">
        <v>52</v>
      </c>
    </row>
    <row r="9605" spans="2:17" x14ac:dyDescent="0.2">
      <c r="B9605" t="s">
        <v>9654</v>
      </c>
      <c r="C9605">
        <v>0</v>
      </c>
      <c r="D9605" t="s">
        <v>52</v>
      </c>
      <c r="E9605" t="s">
        <v>52</v>
      </c>
      <c r="F9605" t="s">
        <v>52</v>
      </c>
      <c r="G9605" t="s">
        <v>52</v>
      </c>
      <c r="H9605" t="s">
        <v>52</v>
      </c>
      <c r="K9605" t="s">
        <v>9002</v>
      </c>
      <c r="L9605">
        <v>1.53357058730252</v>
      </c>
      <c r="M9605">
        <v>0.55342093566871298</v>
      </c>
      <c r="N9605">
        <v>0.79122819889133</v>
      </c>
      <c r="O9605">
        <v>0.69944541466566401</v>
      </c>
      <c r="P9605">
        <v>0.484273714567998</v>
      </c>
      <c r="Q9605" t="s">
        <v>52</v>
      </c>
    </row>
    <row r="9606" spans="2:17" x14ac:dyDescent="0.2">
      <c r="B9606" t="s">
        <v>9655</v>
      </c>
      <c r="C9606">
        <v>0</v>
      </c>
      <c r="D9606" t="s">
        <v>52</v>
      </c>
      <c r="E9606" t="s">
        <v>52</v>
      </c>
      <c r="F9606" t="s">
        <v>52</v>
      </c>
      <c r="G9606" t="s">
        <v>52</v>
      </c>
      <c r="H9606" t="s">
        <v>52</v>
      </c>
      <c r="K9606" t="s">
        <v>9003</v>
      </c>
      <c r="L9606">
        <v>4.9773098322665597</v>
      </c>
      <c r="M9606">
        <v>-2.2394134349294201E-2</v>
      </c>
      <c r="N9606">
        <v>0.70402224174977901</v>
      </c>
      <c r="O9606">
        <v>-3.1808844978584397E-2</v>
      </c>
      <c r="P9606">
        <v>0.97462449293417497</v>
      </c>
      <c r="Q9606" t="s">
        <v>52</v>
      </c>
    </row>
    <row r="9607" spans="2:17" x14ac:dyDescent="0.2">
      <c r="B9607" t="s">
        <v>9656</v>
      </c>
      <c r="C9607">
        <v>0</v>
      </c>
      <c r="D9607" t="s">
        <v>52</v>
      </c>
      <c r="E9607" t="s">
        <v>52</v>
      </c>
      <c r="F9607" t="s">
        <v>52</v>
      </c>
      <c r="G9607" t="s">
        <v>52</v>
      </c>
      <c r="H9607" t="s">
        <v>52</v>
      </c>
      <c r="K9607" t="s">
        <v>9004</v>
      </c>
      <c r="L9607">
        <v>0.12725662702200399</v>
      </c>
      <c r="M9607">
        <v>0.19948486226522999</v>
      </c>
      <c r="N9607">
        <v>0.48455532015656899</v>
      </c>
      <c r="O9607">
        <v>0.41168645553364802</v>
      </c>
      <c r="P9607">
        <v>0.68056925380566702</v>
      </c>
      <c r="Q9607" t="s">
        <v>52</v>
      </c>
    </row>
    <row r="9608" spans="2:17" x14ac:dyDescent="0.2">
      <c r="B9608" t="s">
        <v>9657</v>
      </c>
      <c r="C9608">
        <v>0.155096681038004</v>
      </c>
      <c r="D9608">
        <v>0.13303020601914201</v>
      </c>
      <c r="E9608">
        <v>0.239992223591389</v>
      </c>
      <c r="F9608">
        <v>0.55431048568323305</v>
      </c>
      <c r="G9608">
        <v>0.57936637539090896</v>
      </c>
      <c r="H9608" t="s">
        <v>52</v>
      </c>
      <c r="K9608" t="s">
        <v>9005</v>
      </c>
      <c r="L9608">
        <v>1.6681685345114501</v>
      </c>
      <c r="M9608">
        <v>-0.40394373591864102</v>
      </c>
      <c r="N9608">
        <v>0.76880318907581202</v>
      </c>
      <c r="O9608">
        <v>-0.52541891300454502</v>
      </c>
      <c r="P9608">
        <v>0.59929200866769405</v>
      </c>
      <c r="Q9608" t="s">
        <v>52</v>
      </c>
    </row>
    <row r="9609" spans="2:17" x14ac:dyDescent="0.2">
      <c r="B9609" t="s">
        <v>9658</v>
      </c>
      <c r="C9609">
        <v>0.360961769884307</v>
      </c>
      <c r="D9609">
        <v>0.16912702034708699</v>
      </c>
      <c r="E9609">
        <v>0.25379489185316101</v>
      </c>
      <c r="F9609">
        <v>0.66639253104013996</v>
      </c>
      <c r="G9609">
        <v>0.50516023525531795</v>
      </c>
      <c r="H9609" t="s">
        <v>52</v>
      </c>
      <c r="K9609" t="s">
        <v>9009</v>
      </c>
      <c r="L9609">
        <v>1.06148471769446</v>
      </c>
      <c r="M9609">
        <v>7.6498291857060696E-2</v>
      </c>
      <c r="N9609">
        <v>0.79258960706463</v>
      </c>
      <c r="O9609">
        <v>9.6516900013833701E-2</v>
      </c>
      <c r="P9609">
        <v>0.92311005231658605</v>
      </c>
      <c r="Q9609" t="s">
        <v>52</v>
      </c>
    </row>
    <row r="9610" spans="2:17" x14ac:dyDescent="0.2">
      <c r="B9610" t="s">
        <v>9659</v>
      </c>
      <c r="C9610">
        <v>0</v>
      </c>
      <c r="D9610" t="s">
        <v>52</v>
      </c>
      <c r="E9610" t="s">
        <v>52</v>
      </c>
      <c r="F9610" t="s">
        <v>52</v>
      </c>
      <c r="G9610" t="s">
        <v>52</v>
      </c>
      <c r="H9610" t="s">
        <v>52</v>
      </c>
      <c r="K9610" t="s">
        <v>9011</v>
      </c>
      <c r="L9610">
        <v>2.3529779539832401</v>
      </c>
      <c r="M9610">
        <v>-0.66413167855673705</v>
      </c>
      <c r="N9610">
        <v>0.74034633184086396</v>
      </c>
      <c r="O9610">
        <v>-0.89705540500940995</v>
      </c>
      <c r="P9610">
        <v>0.36968935326420499</v>
      </c>
      <c r="Q9610" t="s">
        <v>52</v>
      </c>
    </row>
    <row r="9611" spans="2:17" x14ac:dyDescent="0.2">
      <c r="B9611" t="s">
        <v>9660</v>
      </c>
      <c r="C9611">
        <v>0.78944255873816105</v>
      </c>
      <c r="D9611">
        <v>0.31148826025043402</v>
      </c>
      <c r="E9611">
        <v>0.44747892446732002</v>
      </c>
      <c r="F9611">
        <v>0.69609593484482202</v>
      </c>
      <c r="G9611">
        <v>0.48636875218042802</v>
      </c>
      <c r="H9611" t="s">
        <v>52</v>
      </c>
      <c r="K9611" t="s">
        <v>9013</v>
      </c>
      <c r="L9611">
        <v>2.9206564008496101</v>
      </c>
      <c r="M9611">
        <v>0.42163305937116502</v>
      </c>
      <c r="N9611">
        <v>0.74811274895144797</v>
      </c>
      <c r="O9611">
        <v>0.56359560769700101</v>
      </c>
      <c r="P9611">
        <v>0.57302937673072196</v>
      </c>
      <c r="Q9611" t="s">
        <v>52</v>
      </c>
    </row>
    <row r="9612" spans="2:17" x14ac:dyDescent="0.2">
      <c r="B9612" t="s">
        <v>9661</v>
      </c>
      <c r="C9612">
        <v>1.03150144440456</v>
      </c>
      <c r="D9612">
        <v>-0.430271612526756</v>
      </c>
      <c r="E9612">
        <v>0.475545304204332</v>
      </c>
      <c r="F9612">
        <v>-0.90479625962593302</v>
      </c>
      <c r="G9612">
        <v>0.36557333359552302</v>
      </c>
      <c r="H9612" t="s">
        <v>52</v>
      </c>
      <c r="K9612" t="s">
        <v>9014</v>
      </c>
      <c r="L9612">
        <v>4.6354155057616602</v>
      </c>
      <c r="M9612">
        <v>-0.24541401778191901</v>
      </c>
      <c r="N9612">
        <v>0.62407411128005197</v>
      </c>
      <c r="O9612">
        <v>-0.393244990212052</v>
      </c>
      <c r="P9612">
        <v>0.69413854341786496</v>
      </c>
      <c r="Q9612" t="s">
        <v>52</v>
      </c>
    </row>
    <row r="9613" spans="2:17" x14ac:dyDescent="0.2">
      <c r="B9613" t="s">
        <v>9662</v>
      </c>
      <c r="C9613">
        <v>1.10229791457251</v>
      </c>
      <c r="D9613">
        <v>-0.15856136132291401</v>
      </c>
      <c r="E9613">
        <v>0.50570397524942701</v>
      </c>
      <c r="F9613">
        <v>-0.31354580759367701</v>
      </c>
      <c r="G9613">
        <v>0.75386602441905903</v>
      </c>
      <c r="H9613" t="s">
        <v>52</v>
      </c>
      <c r="K9613" t="s">
        <v>9015</v>
      </c>
      <c r="L9613">
        <v>2.7072338278683801</v>
      </c>
      <c r="M9613">
        <v>-0.106421171443994</v>
      </c>
      <c r="N9613">
        <v>0.71207901579775901</v>
      </c>
      <c r="O9613">
        <v>-0.149451351722207</v>
      </c>
      <c r="P9613">
        <v>0.88119749386096602</v>
      </c>
      <c r="Q9613" t="s">
        <v>52</v>
      </c>
    </row>
    <row r="9614" spans="2:17" x14ac:dyDescent="0.2">
      <c r="B9614" t="s">
        <v>9663</v>
      </c>
      <c r="C9614">
        <v>12.594957728916</v>
      </c>
      <c r="D9614">
        <v>0.44426876546539201</v>
      </c>
      <c r="E9614">
        <v>0.38942784895055699</v>
      </c>
      <c r="F9614">
        <v>1.14082433154851</v>
      </c>
      <c r="G9614">
        <v>0.25394303311446398</v>
      </c>
      <c r="H9614">
        <v>0.76214335945419298</v>
      </c>
      <c r="K9614" t="s">
        <v>9017</v>
      </c>
      <c r="L9614">
        <v>4.3140519237417001</v>
      </c>
      <c r="M9614">
        <v>0.14375057494453899</v>
      </c>
      <c r="N9614">
        <v>0.69897636610619196</v>
      </c>
      <c r="O9614">
        <v>0.20565870595215499</v>
      </c>
      <c r="P9614">
        <v>0.83705751684783103</v>
      </c>
      <c r="Q9614" t="s">
        <v>52</v>
      </c>
    </row>
    <row r="9615" spans="2:17" x14ac:dyDescent="0.2">
      <c r="B9615" t="s">
        <v>9664</v>
      </c>
      <c r="C9615">
        <v>0</v>
      </c>
      <c r="D9615" t="s">
        <v>52</v>
      </c>
      <c r="E9615" t="s">
        <v>52</v>
      </c>
      <c r="F9615" t="s">
        <v>52</v>
      </c>
      <c r="G9615" t="s">
        <v>52</v>
      </c>
      <c r="H9615" t="s">
        <v>52</v>
      </c>
      <c r="K9615" t="s">
        <v>9018</v>
      </c>
      <c r="L9615">
        <v>1.7071614232021799</v>
      </c>
      <c r="M9615">
        <v>0.70768498450808703</v>
      </c>
      <c r="N9615">
        <v>0.79268887113909603</v>
      </c>
      <c r="O9615">
        <v>0.89276513178637396</v>
      </c>
      <c r="P9615">
        <v>0.37198296263144098</v>
      </c>
      <c r="Q9615" t="s">
        <v>52</v>
      </c>
    </row>
    <row r="9616" spans="2:17" x14ac:dyDescent="0.2">
      <c r="B9616" t="s">
        <v>9665</v>
      </c>
      <c r="C9616">
        <v>0.35093244833485199</v>
      </c>
      <c r="D9616">
        <v>-1.61365822259492E-2</v>
      </c>
      <c r="E9616">
        <v>0.256750855151825</v>
      </c>
      <c r="F9616">
        <v>-6.2849185902057098E-2</v>
      </c>
      <c r="G9616">
        <v>0.94988659857048396</v>
      </c>
      <c r="H9616" t="s">
        <v>52</v>
      </c>
      <c r="K9616" t="s">
        <v>9021</v>
      </c>
      <c r="L9616">
        <v>0</v>
      </c>
      <c r="M9616" t="s">
        <v>52</v>
      </c>
      <c r="N9616" t="s">
        <v>52</v>
      </c>
      <c r="O9616" t="s">
        <v>52</v>
      </c>
      <c r="P9616" t="s">
        <v>52</v>
      </c>
      <c r="Q9616" t="s">
        <v>52</v>
      </c>
    </row>
    <row r="9617" spans="2:17" x14ac:dyDescent="0.2">
      <c r="B9617" t="s">
        <v>9666</v>
      </c>
      <c r="C9617">
        <v>1.6751382837426001</v>
      </c>
      <c r="D9617">
        <v>-0.42966067772605898</v>
      </c>
      <c r="E9617">
        <v>0.53372492448087505</v>
      </c>
      <c r="F9617">
        <v>-0.805022696183743</v>
      </c>
      <c r="G9617">
        <v>0.42080658277915101</v>
      </c>
      <c r="H9617" t="s">
        <v>52</v>
      </c>
      <c r="K9617" t="s">
        <v>9022</v>
      </c>
      <c r="L9617">
        <v>0</v>
      </c>
      <c r="M9617" t="s">
        <v>52</v>
      </c>
      <c r="N9617" t="s">
        <v>52</v>
      </c>
      <c r="O9617" t="s">
        <v>52</v>
      </c>
      <c r="P9617" t="s">
        <v>52</v>
      </c>
      <c r="Q9617" t="s">
        <v>52</v>
      </c>
    </row>
    <row r="9618" spans="2:17" x14ac:dyDescent="0.2">
      <c r="B9618" t="s">
        <v>9667</v>
      </c>
      <c r="C9618">
        <v>2.3175955926441101</v>
      </c>
      <c r="D9618">
        <v>-0.2621252404969</v>
      </c>
      <c r="E9618">
        <v>0.53748776232112205</v>
      </c>
      <c r="F9618">
        <v>-0.48768596956500199</v>
      </c>
      <c r="G9618">
        <v>0.62577229125071598</v>
      </c>
      <c r="H9618" t="s">
        <v>52</v>
      </c>
      <c r="K9618" t="s">
        <v>9024</v>
      </c>
      <c r="L9618">
        <v>1.9002623642179299</v>
      </c>
      <c r="M9618">
        <v>9.1471484290518698E-2</v>
      </c>
      <c r="N9618">
        <v>0.755405682345063</v>
      </c>
      <c r="O9618">
        <v>0.121089219247804</v>
      </c>
      <c r="P9618">
        <v>0.90362036813532998</v>
      </c>
      <c r="Q9618" t="s">
        <v>52</v>
      </c>
    </row>
    <row r="9619" spans="2:17" x14ac:dyDescent="0.2">
      <c r="B9619" t="s">
        <v>9668</v>
      </c>
      <c r="C9619">
        <v>3.3105682794883302</v>
      </c>
      <c r="D9619">
        <v>0.146102478073598</v>
      </c>
      <c r="E9619">
        <v>0.51863099108557198</v>
      </c>
      <c r="F9619">
        <v>0.28170795919423097</v>
      </c>
      <c r="G9619">
        <v>0.77816745101568197</v>
      </c>
      <c r="H9619" t="s">
        <v>52</v>
      </c>
      <c r="K9619" t="s">
        <v>9025</v>
      </c>
      <c r="L9619">
        <v>4.9491558092120398</v>
      </c>
      <c r="M9619">
        <v>0.38455858632676299</v>
      </c>
      <c r="N9619">
        <v>0.63472450060510299</v>
      </c>
      <c r="O9619">
        <v>0.60586693275610204</v>
      </c>
      <c r="P9619">
        <v>0.54460311906259495</v>
      </c>
      <c r="Q9619" t="s">
        <v>52</v>
      </c>
    </row>
    <row r="9620" spans="2:17" x14ac:dyDescent="0.2">
      <c r="B9620" t="s">
        <v>9669</v>
      </c>
      <c r="C9620">
        <v>23.686503057104101</v>
      </c>
      <c r="D9620">
        <v>-5.9158105288597705E-4</v>
      </c>
      <c r="E9620">
        <v>0.32163924857158999</v>
      </c>
      <c r="F9620">
        <v>-1.83926885637622E-3</v>
      </c>
      <c r="G9620">
        <v>0.998532476603748</v>
      </c>
      <c r="H9620">
        <v>0.99914358600603204</v>
      </c>
      <c r="K9620" t="s">
        <v>9027</v>
      </c>
      <c r="L9620">
        <v>1.8055325953302199</v>
      </c>
      <c r="M9620">
        <v>1.4080736886905101</v>
      </c>
      <c r="N9620">
        <v>0.78494486654417805</v>
      </c>
      <c r="O9620">
        <v>1.7938504329479099</v>
      </c>
      <c r="P9620">
        <v>7.2837044733081197E-2</v>
      </c>
      <c r="Q9620" t="s">
        <v>52</v>
      </c>
    </row>
    <row r="9621" spans="2:17" x14ac:dyDescent="0.2">
      <c r="B9621" t="s">
        <v>9670</v>
      </c>
      <c r="C9621">
        <v>4.5307504597875603</v>
      </c>
      <c r="D9621">
        <v>-0.28801184779115702</v>
      </c>
      <c r="E9621">
        <v>0.502582159501893</v>
      </c>
      <c r="F9621">
        <v>-0.57306420919637202</v>
      </c>
      <c r="G9621">
        <v>0.56660121958084797</v>
      </c>
      <c r="H9621" t="s">
        <v>52</v>
      </c>
      <c r="K9621" t="s">
        <v>9029</v>
      </c>
      <c r="L9621">
        <v>0.31011374049159901</v>
      </c>
      <c r="M9621">
        <v>-0.57975829737742002</v>
      </c>
      <c r="N9621">
        <v>0.55892127914389</v>
      </c>
      <c r="O9621">
        <v>-1.03728077461185</v>
      </c>
      <c r="P9621">
        <v>0.29960502296599401</v>
      </c>
      <c r="Q9621" t="s">
        <v>52</v>
      </c>
    </row>
    <row r="9622" spans="2:17" x14ac:dyDescent="0.2">
      <c r="B9622" t="s">
        <v>9671</v>
      </c>
      <c r="C9622">
        <v>1.45133524724955</v>
      </c>
      <c r="D9622">
        <v>0.118754451827334</v>
      </c>
      <c r="E9622">
        <v>0.51977720146497297</v>
      </c>
      <c r="F9622">
        <v>0.22847183657272499</v>
      </c>
      <c r="G9622">
        <v>0.81927944831180699</v>
      </c>
      <c r="H9622" t="s">
        <v>52</v>
      </c>
      <c r="K9622" t="s">
        <v>9030</v>
      </c>
      <c r="L9622">
        <v>2.3277657466738702</v>
      </c>
      <c r="M9622">
        <v>0.44404965345862502</v>
      </c>
      <c r="N9622">
        <v>0.74372566236113702</v>
      </c>
      <c r="O9622">
        <v>0.59706108842457095</v>
      </c>
      <c r="P9622">
        <v>0.55046659585446001</v>
      </c>
      <c r="Q9622" t="s">
        <v>52</v>
      </c>
    </row>
    <row r="9623" spans="2:17" x14ac:dyDescent="0.2">
      <c r="B9623" t="s">
        <v>9672</v>
      </c>
      <c r="C9623">
        <v>3.8290657114372801</v>
      </c>
      <c r="D9623">
        <v>0.950518695729348</v>
      </c>
      <c r="E9623">
        <v>0.52504220550616898</v>
      </c>
      <c r="F9623">
        <v>1.8103662634378099</v>
      </c>
      <c r="G9623">
        <v>7.0239007402364495E-2</v>
      </c>
      <c r="H9623" t="s">
        <v>52</v>
      </c>
      <c r="K9623" t="s">
        <v>9031</v>
      </c>
      <c r="L9623">
        <v>2.58753500979264</v>
      </c>
      <c r="M9623">
        <v>-1.15539606410949</v>
      </c>
      <c r="N9623">
        <v>0.72711627311689697</v>
      </c>
      <c r="O9623">
        <v>-1.5890114233817201</v>
      </c>
      <c r="P9623">
        <v>0.11205781371013999</v>
      </c>
      <c r="Q9623" t="s">
        <v>52</v>
      </c>
    </row>
    <row r="9624" spans="2:17" x14ac:dyDescent="0.2">
      <c r="B9624" t="s">
        <v>9673</v>
      </c>
      <c r="C9624">
        <v>85.958903318348106</v>
      </c>
      <c r="D9624">
        <v>-1.95362628288944</v>
      </c>
      <c r="E9624">
        <v>0.318102727917353</v>
      </c>
      <c r="F9624">
        <v>-6.1414949053722498</v>
      </c>
      <c r="G9624">
        <v>8.1748448141876597E-10</v>
      </c>
      <c r="H9624">
        <v>2.3271058237720899E-7</v>
      </c>
      <c r="K9624" t="s">
        <v>9034</v>
      </c>
      <c r="L9624">
        <v>0</v>
      </c>
      <c r="M9624" t="s">
        <v>52</v>
      </c>
      <c r="N9624" t="s">
        <v>52</v>
      </c>
      <c r="O9624" t="s">
        <v>52</v>
      </c>
      <c r="P9624" t="s">
        <v>52</v>
      </c>
      <c r="Q9624" t="s">
        <v>52</v>
      </c>
    </row>
    <row r="9625" spans="2:17" x14ac:dyDescent="0.2">
      <c r="B9625" t="s">
        <v>9674</v>
      </c>
      <c r="C9625">
        <v>1.4315996232403001</v>
      </c>
      <c r="D9625">
        <v>0.34700389655199998</v>
      </c>
      <c r="E9625">
        <v>0.51819731811563596</v>
      </c>
      <c r="F9625">
        <v>0.66963661219598603</v>
      </c>
      <c r="G9625">
        <v>0.50308946876536498</v>
      </c>
      <c r="H9625" t="s">
        <v>52</v>
      </c>
      <c r="K9625" t="s">
        <v>9038</v>
      </c>
      <c r="L9625">
        <v>2.7512229837726698</v>
      </c>
      <c r="M9625">
        <v>-0.33097652388837101</v>
      </c>
      <c r="N9625">
        <v>0.78852294981022597</v>
      </c>
      <c r="O9625">
        <v>-0.41974241075421798</v>
      </c>
      <c r="P9625">
        <v>0.67467363934660696</v>
      </c>
      <c r="Q9625" t="s">
        <v>52</v>
      </c>
    </row>
    <row r="9626" spans="2:17" x14ac:dyDescent="0.2">
      <c r="B9626" t="s">
        <v>9675</v>
      </c>
      <c r="C9626">
        <v>1.3517241280300201</v>
      </c>
      <c r="D9626">
        <v>0.22255168122125499</v>
      </c>
      <c r="E9626">
        <v>0.51528407011450195</v>
      </c>
      <c r="F9626">
        <v>0.43190095352996599</v>
      </c>
      <c r="G9626">
        <v>0.66581340172366998</v>
      </c>
      <c r="H9626" t="s">
        <v>52</v>
      </c>
      <c r="K9626" t="s">
        <v>9039</v>
      </c>
      <c r="L9626">
        <v>4.1475859192696198</v>
      </c>
      <c r="M9626">
        <v>-0.36534699854038999</v>
      </c>
      <c r="N9626">
        <v>0.64795438589038901</v>
      </c>
      <c r="O9626">
        <v>-0.56384678689742496</v>
      </c>
      <c r="P9626">
        <v>0.57285840734976701</v>
      </c>
      <c r="Q9626" t="s">
        <v>52</v>
      </c>
    </row>
    <row r="9627" spans="2:17" x14ac:dyDescent="0.2">
      <c r="B9627" t="s">
        <v>9676</v>
      </c>
      <c r="C9627">
        <v>4.5819220286469902</v>
      </c>
      <c r="D9627">
        <v>-0.11061925805946</v>
      </c>
      <c r="E9627">
        <v>0.497877690391057</v>
      </c>
      <c r="F9627">
        <v>-0.222181592375778</v>
      </c>
      <c r="G9627">
        <v>0.82417252317036904</v>
      </c>
      <c r="H9627" t="s">
        <v>52</v>
      </c>
      <c r="K9627" t="s">
        <v>9040</v>
      </c>
      <c r="L9627">
        <v>6.1071911779420097E-2</v>
      </c>
      <c r="M9627">
        <v>9.2095052886519493E-2</v>
      </c>
      <c r="N9627">
        <v>0.46679699628654697</v>
      </c>
      <c r="O9627">
        <v>0.19729144278808999</v>
      </c>
      <c r="P9627">
        <v>0.84359947541203195</v>
      </c>
      <c r="Q9627" t="s">
        <v>52</v>
      </c>
    </row>
    <row r="9628" spans="2:17" x14ac:dyDescent="0.2">
      <c r="B9628" t="s">
        <v>9677</v>
      </c>
      <c r="C9628">
        <v>2.5856046882930599</v>
      </c>
      <c r="D9628">
        <v>-0.49719140183348598</v>
      </c>
      <c r="E9628">
        <v>0.53783513732004495</v>
      </c>
      <c r="F9628">
        <v>-0.92443086614035397</v>
      </c>
      <c r="G9628">
        <v>0.35526203047058003</v>
      </c>
      <c r="H9628" t="s">
        <v>52</v>
      </c>
      <c r="K9628" t="s">
        <v>9042</v>
      </c>
      <c r="L9628">
        <v>3.7033150985196701</v>
      </c>
      <c r="M9628">
        <v>-0.37127329034885498</v>
      </c>
      <c r="N9628">
        <v>0.76456151798619199</v>
      </c>
      <c r="O9628">
        <v>-0.485602899982157</v>
      </c>
      <c r="P9628">
        <v>0.62724873994479102</v>
      </c>
      <c r="Q9628" t="s">
        <v>52</v>
      </c>
    </row>
    <row r="9629" spans="2:17" x14ac:dyDescent="0.2">
      <c r="B9629" t="s">
        <v>9678</v>
      </c>
      <c r="C9629">
        <v>0.104986131386429</v>
      </c>
      <c r="D9629">
        <v>0.10526723688726899</v>
      </c>
      <c r="E9629">
        <v>0.229789540334318</v>
      </c>
      <c r="F9629">
        <v>0.45810282197404301</v>
      </c>
      <c r="G9629">
        <v>0.64687857160811202</v>
      </c>
      <c r="H9629" t="s">
        <v>52</v>
      </c>
      <c r="K9629" t="s">
        <v>9044</v>
      </c>
      <c r="L9629">
        <v>4.2418875674001301E-2</v>
      </c>
      <c r="M9629">
        <v>5.81500518589411E-2</v>
      </c>
      <c r="N9629">
        <v>0.46234348780975598</v>
      </c>
      <c r="O9629">
        <v>0.12577240383424301</v>
      </c>
      <c r="P9629">
        <v>0.89991208682533097</v>
      </c>
      <c r="Q9629" t="s">
        <v>52</v>
      </c>
    </row>
    <row r="9630" spans="2:17" x14ac:dyDescent="0.2">
      <c r="B9630" t="s">
        <v>9679</v>
      </c>
      <c r="C9630">
        <v>11.381152271593299</v>
      </c>
      <c r="D9630">
        <v>-0.30966378321249899</v>
      </c>
      <c r="E9630">
        <v>0.40460246775028502</v>
      </c>
      <c r="F9630">
        <v>-0.76535317477010401</v>
      </c>
      <c r="G9630">
        <v>0.44406126796845902</v>
      </c>
      <c r="H9630">
        <v>0.89925679640732203</v>
      </c>
      <c r="K9630" t="s">
        <v>9045</v>
      </c>
      <c r="L9630">
        <v>0</v>
      </c>
      <c r="M9630" t="s">
        <v>52</v>
      </c>
      <c r="N9630" t="s">
        <v>52</v>
      </c>
      <c r="O9630" t="s">
        <v>52</v>
      </c>
      <c r="P9630" t="s">
        <v>52</v>
      </c>
      <c r="Q9630" t="s">
        <v>52</v>
      </c>
    </row>
    <row r="9631" spans="2:17" x14ac:dyDescent="0.2">
      <c r="B9631" t="s">
        <v>9680</v>
      </c>
      <c r="C9631">
        <v>0.25597563849787802</v>
      </c>
      <c r="D9631">
        <v>0.14323381000687099</v>
      </c>
      <c r="E9631">
        <v>0.24365715998561099</v>
      </c>
      <c r="F9631">
        <v>0.58784978867573501</v>
      </c>
      <c r="G9631">
        <v>0.55663312161531897</v>
      </c>
      <c r="H9631" t="s">
        <v>52</v>
      </c>
      <c r="K9631" t="s">
        <v>9046</v>
      </c>
      <c r="L9631">
        <v>6.1071911779420097E-2</v>
      </c>
      <c r="M9631">
        <v>9.2095052886519493E-2</v>
      </c>
      <c r="N9631">
        <v>0.46679699628654697</v>
      </c>
      <c r="O9631">
        <v>0.19729144278808999</v>
      </c>
      <c r="P9631">
        <v>0.84359947541203195</v>
      </c>
      <c r="Q9631" t="s">
        <v>52</v>
      </c>
    </row>
    <row r="9632" spans="2:17" x14ac:dyDescent="0.2">
      <c r="B9632" t="s">
        <v>9681</v>
      </c>
      <c r="C9632">
        <v>0</v>
      </c>
      <c r="D9632" t="s">
        <v>52</v>
      </c>
      <c r="E9632" t="s">
        <v>52</v>
      </c>
      <c r="F9632" t="s">
        <v>52</v>
      </c>
      <c r="G9632" t="s">
        <v>52</v>
      </c>
      <c r="H9632" t="s">
        <v>52</v>
      </c>
      <c r="K9632" t="s">
        <v>9047</v>
      </c>
      <c r="L9632">
        <v>0.94044522374760997</v>
      </c>
      <c r="M9632">
        <v>1.2928782647919901</v>
      </c>
      <c r="N9632">
        <v>0.77643996666047099</v>
      </c>
      <c r="O9632">
        <v>1.66513616030453</v>
      </c>
      <c r="P9632">
        <v>9.5885593911566994E-2</v>
      </c>
      <c r="Q9632" t="s">
        <v>52</v>
      </c>
    </row>
    <row r="9633" spans="2:17" x14ac:dyDescent="0.2">
      <c r="B9633" t="s">
        <v>9682</v>
      </c>
      <c r="C9633">
        <v>0</v>
      </c>
      <c r="D9633" t="s">
        <v>52</v>
      </c>
      <c r="E9633" t="s">
        <v>52</v>
      </c>
      <c r="F9633" t="s">
        <v>52</v>
      </c>
      <c r="G9633" t="s">
        <v>52</v>
      </c>
      <c r="H9633" t="s">
        <v>52</v>
      </c>
      <c r="K9633" t="s">
        <v>9048</v>
      </c>
      <c r="L9633">
        <v>1.4204549004105</v>
      </c>
      <c r="M9633">
        <v>0.45276743306552503</v>
      </c>
      <c r="N9633">
        <v>0.79212949897116103</v>
      </c>
      <c r="O9633">
        <v>0.57158259306539105</v>
      </c>
      <c r="P9633">
        <v>0.56760479096359195</v>
      </c>
      <c r="Q9633" t="s">
        <v>52</v>
      </c>
    </row>
    <row r="9634" spans="2:17" x14ac:dyDescent="0.2">
      <c r="B9634" t="s">
        <v>9683</v>
      </c>
      <c r="C9634">
        <v>0</v>
      </c>
      <c r="D9634" t="s">
        <v>52</v>
      </c>
      <c r="E9634" t="s">
        <v>52</v>
      </c>
      <c r="F9634" t="s">
        <v>52</v>
      </c>
      <c r="G9634" t="s">
        <v>52</v>
      </c>
      <c r="H9634" t="s">
        <v>52</v>
      </c>
      <c r="K9634" t="s">
        <v>9049</v>
      </c>
      <c r="L9634">
        <v>0</v>
      </c>
      <c r="M9634" t="s">
        <v>52</v>
      </c>
      <c r="N9634" t="s">
        <v>52</v>
      </c>
      <c r="O9634" t="s">
        <v>52</v>
      </c>
      <c r="P9634" t="s">
        <v>52</v>
      </c>
      <c r="Q9634" t="s">
        <v>52</v>
      </c>
    </row>
    <row r="9635" spans="2:17" x14ac:dyDescent="0.2">
      <c r="B9635" t="s">
        <v>9684</v>
      </c>
      <c r="C9635">
        <v>0</v>
      </c>
      <c r="D9635" t="s">
        <v>52</v>
      </c>
      <c r="E9635" t="s">
        <v>52</v>
      </c>
      <c r="F9635" t="s">
        <v>52</v>
      </c>
      <c r="G9635" t="s">
        <v>52</v>
      </c>
      <c r="H9635" t="s">
        <v>52</v>
      </c>
      <c r="K9635" t="s">
        <v>9050</v>
      </c>
      <c r="L9635">
        <v>0.164562699232841</v>
      </c>
      <c r="M9635">
        <v>0.32026707653514502</v>
      </c>
      <c r="N9635">
        <v>0.56514278586375599</v>
      </c>
      <c r="O9635">
        <v>0.56670116746806498</v>
      </c>
      <c r="P9635">
        <v>0.57091722753866203</v>
      </c>
      <c r="Q9635" t="s">
        <v>52</v>
      </c>
    </row>
    <row r="9636" spans="2:17" x14ac:dyDescent="0.2">
      <c r="B9636" t="s">
        <v>9685</v>
      </c>
      <c r="C9636">
        <v>0</v>
      </c>
      <c r="D9636" t="s">
        <v>52</v>
      </c>
      <c r="E9636" t="s">
        <v>52</v>
      </c>
      <c r="F9636" t="s">
        <v>52</v>
      </c>
      <c r="G9636" t="s">
        <v>52</v>
      </c>
      <c r="H9636" t="s">
        <v>52</v>
      </c>
      <c r="K9636" t="s">
        <v>9051</v>
      </c>
      <c r="L9636">
        <v>0.32912539846568301</v>
      </c>
      <c r="M9636">
        <v>0.58840075355300403</v>
      </c>
      <c r="N9636">
        <v>0.65878610649788305</v>
      </c>
      <c r="O9636">
        <v>0.89315902043069995</v>
      </c>
      <c r="P9636">
        <v>0.37177201999061399</v>
      </c>
      <c r="Q9636" t="s">
        <v>52</v>
      </c>
    </row>
    <row r="9637" spans="2:17" x14ac:dyDescent="0.2">
      <c r="B9637" t="s">
        <v>9686</v>
      </c>
      <c r="C9637">
        <v>0</v>
      </c>
      <c r="D9637" t="s">
        <v>52</v>
      </c>
      <c r="E9637" t="s">
        <v>52</v>
      </c>
      <c r="F9637" t="s">
        <v>52</v>
      </c>
      <c r="G9637" t="s">
        <v>52</v>
      </c>
      <c r="H9637" t="s">
        <v>52</v>
      </c>
      <c r="K9637" t="s">
        <v>9052</v>
      </c>
      <c r="L9637">
        <v>8.4837751348002505E-2</v>
      </c>
      <c r="M9637">
        <v>0.14358166565726199</v>
      </c>
      <c r="N9637">
        <v>0.47495658847891797</v>
      </c>
      <c r="O9637">
        <v>0.302304819303787</v>
      </c>
      <c r="P9637">
        <v>0.76241970484073696</v>
      </c>
      <c r="Q9637" t="s">
        <v>52</v>
      </c>
    </row>
    <row r="9638" spans="2:17" x14ac:dyDescent="0.2">
      <c r="B9638" t="s">
        <v>9687</v>
      </c>
      <c r="C9638">
        <v>0.41107231953588202</v>
      </c>
      <c r="D9638">
        <v>0.21243532489163899</v>
      </c>
      <c r="E9638">
        <v>0.28117997452459798</v>
      </c>
      <c r="F9638">
        <v>0.75551370701563003</v>
      </c>
      <c r="G9638">
        <v>0.44994081107933698</v>
      </c>
      <c r="H9638" t="s">
        <v>52</v>
      </c>
      <c r="K9638" t="s">
        <v>9053</v>
      </c>
      <c r="L9638">
        <v>0</v>
      </c>
      <c r="M9638" t="s">
        <v>52</v>
      </c>
      <c r="N9638" t="s">
        <v>52</v>
      </c>
      <c r="O9638" t="s">
        <v>52</v>
      </c>
      <c r="P9638" t="s">
        <v>52</v>
      </c>
      <c r="Q9638" t="s">
        <v>52</v>
      </c>
    </row>
    <row r="9639" spans="2:17" x14ac:dyDescent="0.2">
      <c r="B9639" t="s">
        <v>9688</v>
      </c>
      <c r="C9639">
        <v>0</v>
      </c>
      <c r="D9639" t="s">
        <v>52</v>
      </c>
      <c r="E9639" t="s">
        <v>52</v>
      </c>
      <c r="F9639" t="s">
        <v>52</v>
      </c>
      <c r="G9639" t="s">
        <v>52</v>
      </c>
      <c r="H9639" t="s">
        <v>52</v>
      </c>
      <c r="K9639" t="s">
        <v>9054</v>
      </c>
      <c r="L9639">
        <v>1.6534057991276401</v>
      </c>
      <c r="M9639">
        <v>0.22972189673148999</v>
      </c>
      <c r="N9639">
        <v>0.792465195864276</v>
      </c>
      <c r="O9639">
        <v>0.28988263198228098</v>
      </c>
      <c r="P9639">
        <v>0.77190602908394901</v>
      </c>
      <c r="Q9639" t="s">
        <v>52</v>
      </c>
    </row>
    <row r="9640" spans="2:17" x14ac:dyDescent="0.2">
      <c r="B9640" t="s">
        <v>9689</v>
      </c>
      <c r="C9640">
        <v>0.19583576729684801</v>
      </c>
      <c r="D9640">
        <v>-0.16473921586731999</v>
      </c>
      <c r="E9640">
        <v>0.23883876135586901</v>
      </c>
      <c r="F9640">
        <v>-0.68975075457647295</v>
      </c>
      <c r="G9640">
        <v>0.49035094212895403</v>
      </c>
      <c r="H9640" t="s">
        <v>52</v>
      </c>
      <c r="K9640" t="s">
        <v>9056</v>
      </c>
      <c r="L9640">
        <v>0.3525326161656</v>
      </c>
      <c r="M9640">
        <v>-0.48962607544831299</v>
      </c>
      <c r="N9640">
        <v>0.62789993103403896</v>
      </c>
      <c r="O9640">
        <v>-0.77978361080879099</v>
      </c>
      <c r="P9640">
        <v>0.43551825477469103</v>
      </c>
      <c r="Q9640" t="s">
        <v>52</v>
      </c>
    </row>
    <row r="9641" spans="2:17" x14ac:dyDescent="0.2">
      <c r="B9641" t="s">
        <v>9690</v>
      </c>
      <c r="C9641">
        <v>0.20997226277285799</v>
      </c>
      <c r="D9641">
        <v>0.14752607689216499</v>
      </c>
      <c r="E9641">
        <v>0.245136650629071</v>
      </c>
      <c r="F9641">
        <v>0.60181158759240205</v>
      </c>
      <c r="G9641">
        <v>0.54729956096597099</v>
      </c>
      <c r="H9641" t="s">
        <v>52</v>
      </c>
      <c r="K9641" t="s">
        <v>9057</v>
      </c>
      <c r="L9641">
        <v>0.31011374049159901</v>
      </c>
      <c r="M9641">
        <v>-0.57975829737742002</v>
      </c>
      <c r="N9641">
        <v>0.55892127914389</v>
      </c>
      <c r="O9641">
        <v>-1.03728077461185</v>
      </c>
      <c r="P9641">
        <v>0.29960502296599401</v>
      </c>
      <c r="Q9641" t="s">
        <v>52</v>
      </c>
    </row>
    <row r="9642" spans="2:17" x14ac:dyDescent="0.2">
      <c r="B9642" t="s">
        <v>9691</v>
      </c>
      <c r="C9642">
        <v>0</v>
      </c>
      <c r="D9642" t="s">
        <v>52</v>
      </c>
      <c r="E9642" t="s">
        <v>52</v>
      </c>
      <c r="F9642" t="s">
        <v>52</v>
      </c>
      <c r="G9642" t="s">
        <v>52</v>
      </c>
      <c r="H9642" t="s">
        <v>52</v>
      </c>
      <c r="K9642" t="s">
        <v>9058</v>
      </c>
      <c r="L9642">
        <v>0.15359138456318899</v>
      </c>
      <c r="M9642">
        <v>-0.374727014253524</v>
      </c>
      <c r="N9642">
        <v>0.479303448057746</v>
      </c>
      <c r="O9642">
        <v>-0.78181581161581304</v>
      </c>
      <c r="P9642">
        <v>0.43432282730952398</v>
      </c>
      <c r="Q9642" t="s">
        <v>52</v>
      </c>
    </row>
    <row r="9643" spans="2:17" x14ac:dyDescent="0.2">
      <c r="B9643" t="s">
        <v>9692</v>
      </c>
      <c r="C9643">
        <v>0.45729543790542798</v>
      </c>
      <c r="D9643">
        <v>-0.23125918387019301</v>
      </c>
      <c r="E9643">
        <v>0.27569689249412399</v>
      </c>
      <c r="F9643">
        <v>-0.83881679542369803</v>
      </c>
      <c r="G9643">
        <v>0.40157212431306699</v>
      </c>
      <c r="H9643" t="s">
        <v>52</v>
      </c>
      <c r="K9643" t="s">
        <v>9060</v>
      </c>
      <c r="L9643">
        <v>0.15359138456318899</v>
      </c>
      <c r="M9643">
        <v>-0.374727014253524</v>
      </c>
      <c r="N9643">
        <v>0.479303448057746</v>
      </c>
      <c r="O9643">
        <v>-0.78181581161581304</v>
      </c>
      <c r="P9643">
        <v>0.43432282730952398</v>
      </c>
      <c r="Q9643" t="s">
        <v>52</v>
      </c>
    </row>
    <row r="9644" spans="2:17" x14ac:dyDescent="0.2">
      <c r="B9644" t="s">
        <v>9693</v>
      </c>
      <c r="C9644">
        <v>0</v>
      </c>
      <c r="D9644" t="s">
        <v>52</v>
      </c>
      <c r="E9644" t="s">
        <v>52</v>
      </c>
      <c r="F9644" t="s">
        <v>52</v>
      </c>
      <c r="G9644" t="s">
        <v>52</v>
      </c>
      <c r="H9644" t="s">
        <v>52</v>
      </c>
      <c r="K9644" t="s">
        <v>9061</v>
      </c>
      <c r="L9644">
        <v>0.29950104769061198</v>
      </c>
      <c r="M9644">
        <v>-9.8292259619635697E-2</v>
      </c>
      <c r="N9644">
        <v>0.68560093924729504</v>
      </c>
      <c r="O9644">
        <v>-0.14336657666710401</v>
      </c>
      <c r="P9644">
        <v>0.88600067820987605</v>
      </c>
      <c r="Q9644" t="s">
        <v>52</v>
      </c>
    </row>
    <row r="9645" spans="2:17" x14ac:dyDescent="0.2">
      <c r="B9645" t="s">
        <v>9694</v>
      </c>
      <c r="C9645">
        <v>7.7548340519002001E-2</v>
      </c>
      <c r="D9645">
        <v>9.2149629613449704E-2</v>
      </c>
      <c r="E9645">
        <v>0.22646411608941799</v>
      </c>
      <c r="F9645">
        <v>0.40690609711017101</v>
      </c>
      <c r="G9645">
        <v>0.68407695769726595</v>
      </c>
      <c r="H9645" t="s">
        <v>52</v>
      </c>
      <c r="K9645" t="s">
        <v>9062</v>
      </c>
      <c r="L9645">
        <v>0.432616185919104</v>
      </c>
      <c r="M9645">
        <v>0.72687265286497005</v>
      </c>
      <c r="N9645">
        <v>0.69238086622255801</v>
      </c>
      <c r="O9645">
        <v>1.0498162042382699</v>
      </c>
      <c r="P9645">
        <v>0.293802623632055</v>
      </c>
      <c r="Q9645" t="s">
        <v>52</v>
      </c>
    </row>
    <row r="9646" spans="2:17" x14ac:dyDescent="0.2">
      <c r="B9646" t="s">
        <v>9695</v>
      </c>
      <c r="C9646">
        <v>0.458245734412559</v>
      </c>
      <c r="D9646">
        <v>0.124917263280476</v>
      </c>
      <c r="E9646">
        <v>0.31834010559693998</v>
      </c>
      <c r="F9646">
        <v>0.39240190313512402</v>
      </c>
      <c r="G9646">
        <v>0.69476128008169602</v>
      </c>
      <c r="H9646" t="s">
        <v>52</v>
      </c>
      <c r="K9646" t="s">
        <v>9063</v>
      </c>
      <c r="L9646">
        <v>0.214663296342609</v>
      </c>
      <c r="M9646">
        <v>-0.269873549205354</v>
      </c>
      <c r="N9646">
        <v>0.57988445626987395</v>
      </c>
      <c r="O9646">
        <v>-0.46539193504396498</v>
      </c>
      <c r="P9646">
        <v>0.64165080862088297</v>
      </c>
      <c r="Q9646" t="s">
        <v>52</v>
      </c>
    </row>
    <row r="9647" spans="2:17" x14ac:dyDescent="0.2">
      <c r="B9647" t="s">
        <v>9696</v>
      </c>
      <c r="C9647">
        <v>4.19332345491173</v>
      </c>
      <c r="D9647">
        <v>-0.29325884635029797</v>
      </c>
      <c r="E9647">
        <v>0.51759603564436896</v>
      </c>
      <c r="F9647">
        <v>-0.56657861759936501</v>
      </c>
      <c r="G9647">
        <v>0.57100050569630301</v>
      </c>
      <c r="H9647" t="s">
        <v>52</v>
      </c>
      <c r="K9647" t="s">
        <v>9064</v>
      </c>
      <c r="L9647">
        <v>0.57816722717786195</v>
      </c>
      <c r="M9647">
        <v>-1.41911593681422E-3</v>
      </c>
      <c r="N9647">
        <v>0.74415863350377098</v>
      </c>
      <c r="O9647">
        <v>-1.9070072870518201E-3</v>
      </c>
      <c r="P9647">
        <v>0.99847842925056596</v>
      </c>
      <c r="Q9647" t="s">
        <v>52</v>
      </c>
    </row>
    <row r="9648" spans="2:17" x14ac:dyDescent="0.2">
      <c r="B9648" t="s">
        <v>9697</v>
      </c>
      <c r="C9648">
        <v>1.27417578751102</v>
      </c>
      <c r="D9648">
        <v>0.13718470478939301</v>
      </c>
      <c r="E9648">
        <v>0.50842715228496604</v>
      </c>
      <c r="F9648">
        <v>0.269821751597766</v>
      </c>
      <c r="G9648">
        <v>0.78729738791265602</v>
      </c>
      <c r="H9648" t="s">
        <v>52</v>
      </c>
      <c r="K9648" t="s">
        <v>9065</v>
      </c>
      <c r="L9648">
        <v>0.164562699232841</v>
      </c>
      <c r="M9648">
        <v>0.32026707653514502</v>
      </c>
      <c r="N9648">
        <v>0.56514278586375599</v>
      </c>
      <c r="O9648">
        <v>0.56670116746806498</v>
      </c>
      <c r="P9648">
        <v>0.57091722753866203</v>
      </c>
      <c r="Q9648" t="s">
        <v>52</v>
      </c>
    </row>
    <row r="9649" spans="2:17" x14ac:dyDescent="0.2">
      <c r="B9649" t="s">
        <v>9698</v>
      </c>
      <c r="C9649">
        <v>0</v>
      </c>
      <c r="D9649" t="s">
        <v>52</v>
      </c>
      <c r="E9649" t="s">
        <v>52</v>
      </c>
      <c r="F9649" t="s">
        <v>52</v>
      </c>
      <c r="G9649" t="s">
        <v>52</v>
      </c>
      <c r="H9649" t="s">
        <v>52</v>
      </c>
      <c r="K9649" t="s">
        <v>9066</v>
      </c>
      <c r="L9649">
        <v>0.22112251503682401</v>
      </c>
      <c r="M9649">
        <v>0.22621201159575599</v>
      </c>
      <c r="N9649">
        <v>0.48964623783876798</v>
      </c>
      <c r="O9649">
        <v>0.461990706993329</v>
      </c>
      <c r="P9649">
        <v>0.64408798465543804</v>
      </c>
      <c r="Q9649" t="s">
        <v>52</v>
      </c>
    </row>
    <row r="9650" spans="2:17" x14ac:dyDescent="0.2">
      <c r="B9650" t="s">
        <v>9699</v>
      </c>
      <c r="C9650">
        <v>0.567339039725543</v>
      </c>
      <c r="D9650">
        <v>0.25189433301889702</v>
      </c>
      <c r="E9650">
        <v>0.37764454876502301</v>
      </c>
      <c r="F9650">
        <v>0.66701434945279803</v>
      </c>
      <c r="G9650">
        <v>0.50476296769511997</v>
      </c>
      <c r="H9650" t="s">
        <v>52</v>
      </c>
      <c r="K9650" t="s">
        <v>9067</v>
      </c>
      <c r="L9650">
        <v>2.24653797454478</v>
      </c>
      <c r="M9650">
        <v>-0.94706876824428998</v>
      </c>
      <c r="N9650">
        <v>0.77851993825611698</v>
      </c>
      <c r="O9650">
        <v>-1.2164990537888101</v>
      </c>
      <c r="P9650">
        <v>0.22379487127207201</v>
      </c>
      <c r="Q9650" t="s">
        <v>52</v>
      </c>
    </row>
    <row r="9651" spans="2:17" x14ac:dyDescent="0.2">
      <c r="B9651" t="s">
        <v>9700</v>
      </c>
      <c r="C9651">
        <v>1.2719576527635399</v>
      </c>
      <c r="D9651">
        <v>-0.334799567672035</v>
      </c>
      <c r="E9651">
        <v>0.49841213645447202</v>
      </c>
      <c r="F9651">
        <v>-0.67173237404225605</v>
      </c>
      <c r="G9651">
        <v>0.50175408750542205</v>
      </c>
      <c r="H9651" t="s">
        <v>52</v>
      </c>
      <c r="K9651" t="s">
        <v>9068</v>
      </c>
      <c r="L9651">
        <v>0.12214382355884</v>
      </c>
      <c r="M9651">
        <v>0.18641204274117501</v>
      </c>
      <c r="N9651">
        <v>0.48242610525276097</v>
      </c>
      <c r="O9651">
        <v>0.38640538045408401</v>
      </c>
      <c r="P9651">
        <v>0.69919646595849305</v>
      </c>
      <c r="Q9651" t="s">
        <v>52</v>
      </c>
    </row>
    <row r="9652" spans="2:17" x14ac:dyDescent="0.2">
      <c r="B9652" t="s">
        <v>9701</v>
      </c>
      <c r="C9652">
        <v>0</v>
      </c>
      <c r="D9652" t="s">
        <v>52</v>
      </c>
      <c r="E9652" t="s">
        <v>52</v>
      </c>
      <c r="F9652" t="s">
        <v>52</v>
      </c>
      <c r="G9652" t="s">
        <v>52</v>
      </c>
      <c r="H9652" t="s">
        <v>52</v>
      </c>
      <c r="K9652" t="s">
        <v>9069</v>
      </c>
      <c r="L9652">
        <v>3.60168524398718</v>
      </c>
      <c r="M9652">
        <v>1.07344609060558</v>
      </c>
      <c r="N9652">
        <v>0.71842966002531705</v>
      </c>
      <c r="O9652">
        <v>1.4941561440653099</v>
      </c>
      <c r="P9652">
        <v>0.135134812299184</v>
      </c>
      <c r="Q9652" t="s">
        <v>52</v>
      </c>
    </row>
    <row r="9653" spans="2:17" x14ac:dyDescent="0.2">
      <c r="B9653" t="s">
        <v>9702</v>
      </c>
      <c r="C9653">
        <v>1.60960610304082</v>
      </c>
      <c r="D9653">
        <v>-0.46780851902840298</v>
      </c>
      <c r="E9653">
        <v>0.53313351283226795</v>
      </c>
      <c r="F9653">
        <v>-0.87746972900498099</v>
      </c>
      <c r="G9653">
        <v>0.38023155377179801</v>
      </c>
      <c r="H9653" t="s">
        <v>52</v>
      </c>
      <c r="K9653" t="s">
        <v>9070</v>
      </c>
      <c r="L9653">
        <v>0.12214382355884</v>
      </c>
      <c r="M9653">
        <v>0.18641204274117501</v>
      </c>
      <c r="N9653">
        <v>0.48242610525276097</v>
      </c>
      <c r="O9653">
        <v>0.38640538045408401</v>
      </c>
      <c r="P9653">
        <v>0.69919646595849305</v>
      </c>
      <c r="Q9653" t="s">
        <v>52</v>
      </c>
    </row>
    <row r="9654" spans="2:17" x14ac:dyDescent="0.2">
      <c r="B9654" t="s">
        <v>9703</v>
      </c>
      <c r="C9654">
        <v>0</v>
      </c>
      <c r="D9654" t="s">
        <v>52</v>
      </c>
      <c r="E9654" t="s">
        <v>52</v>
      </c>
      <c r="F9654" t="s">
        <v>52</v>
      </c>
      <c r="G9654" t="s">
        <v>52</v>
      </c>
      <c r="H9654" t="s">
        <v>52</v>
      </c>
      <c r="K9654" t="s">
        <v>9071</v>
      </c>
      <c r="L9654">
        <v>0.85155395080257501</v>
      </c>
      <c r="M9654">
        <v>-0.35406615123570701</v>
      </c>
      <c r="N9654">
        <v>0.745080921027925</v>
      </c>
      <c r="O9654">
        <v>-0.47520496263309497</v>
      </c>
      <c r="P9654">
        <v>0.63464089025421699</v>
      </c>
      <c r="Q9654" t="s">
        <v>52</v>
      </c>
    </row>
    <row r="9655" spans="2:17" x14ac:dyDescent="0.2">
      <c r="B9655" t="s">
        <v>9704</v>
      </c>
      <c r="C9655">
        <v>2.1729357679285002</v>
      </c>
      <c r="D9655">
        <v>-8.3866433951149205E-2</v>
      </c>
      <c r="E9655">
        <v>0.53806421989970099</v>
      </c>
      <c r="F9655">
        <v>-0.155866959462167</v>
      </c>
      <c r="G9655">
        <v>0.87613788948164095</v>
      </c>
      <c r="H9655" t="s">
        <v>52</v>
      </c>
      <c r="K9655" t="s">
        <v>9072</v>
      </c>
      <c r="L9655">
        <v>0.31011374049159901</v>
      </c>
      <c r="M9655">
        <v>-0.57975829737742002</v>
      </c>
      <c r="N9655">
        <v>0.55892127914389</v>
      </c>
      <c r="O9655">
        <v>-1.03728077461185</v>
      </c>
      <c r="P9655">
        <v>0.29960502296599401</v>
      </c>
      <c r="Q9655" t="s">
        <v>52</v>
      </c>
    </row>
    <row r="9656" spans="2:17" x14ac:dyDescent="0.2">
      <c r="B9656" t="s">
        <v>9705</v>
      </c>
      <c r="C9656">
        <v>0.91554117231798704</v>
      </c>
      <c r="D9656">
        <v>-0.110945420303213</v>
      </c>
      <c r="E9656">
        <v>0.45339852177659901</v>
      </c>
      <c r="F9656">
        <v>-0.24469735778688501</v>
      </c>
      <c r="G9656">
        <v>0.806690774041397</v>
      </c>
      <c r="H9656" t="s">
        <v>52</v>
      </c>
      <c r="K9656" t="s">
        <v>9074</v>
      </c>
      <c r="L9656">
        <v>0</v>
      </c>
      <c r="M9656" t="s">
        <v>52</v>
      </c>
      <c r="N9656" t="s">
        <v>52</v>
      </c>
      <c r="O9656" t="s">
        <v>52</v>
      </c>
      <c r="P9656" t="s">
        <v>52</v>
      </c>
      <c r="Q9656" t="s">
        <v>52</v>
      </c>
    </row>
    <row r="9657" spans="2:17" x14ac:dyDescent="0.2">
      <c r="B9657" t="s">
        <v>9706</v>
      </c>
      <c r="C9657">
        <v>0</v>
      </c>
      <c r="D9657" t="s">
        <v>52</v>
      </c>
      <c r="E9657" t="s">
        <v>52</v>
      </c>
      <c r="F9657" t="s">
        <v>52</v>
      </c>
      <c r="G9657" t="s">
        <v>52</v>
      </c>
      <c r="H9657" t="s">
        <v>52</v>
      </c>
      <c r="K9657" t="s">
        <v>9075</v>
      </c>
      <c r="L9657">
        <v>0.70542385419986597</v>
      </c>
      <c r="M9657">
        <v>0.202625021489131</v>
      </c>
      <c r="N9657">
        <v>0.76497321227561998</v>
      </c>
      <c r="O9657">
        <v>0.26487858429234201</v>
      </c>
      <c r="P9657">
        <v>0.79110299651488902</v>
      </c>
      <c r="Q9657" t="s">
        <v>52</v>
      </c>
    </row>
    <row r="9658" spans="2:17" x14ac:dyDescent="0.2">
      <c r="B9658" t="s">
        <v>9707</v>
      </c>
      <c r="C9658">
        <v>9.7283964528251304E-2</v>
      </c>
      <c r="D9658">
        <v>-0.13986670241781099</v>
      </c>
      <c r="E9658">
        <v>0.22889913364456499</v>
      </c>
      <c r="F9658">
        <v>-0.611040768004812</v>
      </c>
      <c r="G9658">
        <v>0.54117259121074401</v>
      </c>
      <c r="H9658" t="s">
        <v>52</v>
      </c>
      <c r="K9658" t="s">
        <v>9076</v>
      </c>
      <c r="L9658">
        <v>0</v>
      </c>
      <c r="M9658" t="s">
        <v>52</v>
      </c>
      <c r="N9658" t="s">
        <v>52</v>
      </c>
      <c r="O9658" t="s">
        <v>52</v>
      </c>
      <c r="P9658" t="s">
        <v>52</v>
      </c>
      <c r="Q9658" t="s">
        <v>52</v>
      </c>
    </row>
    <row r="9659" spans="2:17" x14ac:dyDescent="0.2">
      <c r="B9659" t="s">
        <v>9708</v>
      </c>
      <c r="C9659">
        <v>9.4476127964506098</v>
      </c>
      <c r="D9659">
        <v>-1.28542057392502E-2</v>
      </c>
      <c r="E9659">
        <v>0.41795746228777497</v>
      </c>
      <c r="F9659">
        <v>-3.0754818131228299E-2</v>
      </c>
      <c r="G9659">
        <v>0.97546507326663301</v>
      </c>
      <c r="H9659">
        <v>0.99914358600603204</v>
      </c>
      <c r="K9659" t="s">
        <v>9078</v>
      </c>
      <c r="L9659">
        <v>1.53286813266106</v>
      </c>
      <c r="M9659">
        <v>-0.56428279950844595</v>
      </c>
      <c r="N9659">
        <v>0.79167740296833899</v>
      </c>
      <c r="O9659">
        <v>-0.71276860674904496</v>
      </c>
      <c r="P9659">
        <v>0.47598895470550401</v>
      </c>
      <c r="Q9659" t="s">
        <v>52</v>
      </c>
    </row>
    <row r="9660" spans="2:17" x14ac:dyDescent="0.2">
      <c r="B9660" t="s">
        <v>9709</v>
      </c>
      <c r="C9660">
        <v>1.6131837986386</v>
      </c>
      <c r="D9660">
        <v>0.17962418097975799</v>
      </c>
      <c r="E9660">
        <v>0.52011342257276805</v>
      </c>
      <c r="F9660">
        <v>0.34535578814951201</v>
      </c>
      <c r="G9660">
        <v>0.72982691067836203</v>
      </c>
      <c r="H9660" t="s">
        <v>52</v>
      </c>
      <c r="K9660" t="s">
        <v>9080</v>
      </c>
      <c r="L9660">
        <v>3.51074510116963</v>
      </c>
      <c r="M9660">
        <v>-0.60678691375154303</v>
      </c>
      <c r="N9660">
        <v>0.69920917711559305</v>
      </c>
      <c r="O9660">
        <v>-0.86781886395525498</v>
      </c>
      <c r="P9660">
        <v>0.38549350146196398</v>
      </c>
      <c r="Q9660" t="s">
        <v>52</v>
      </c>
    </row>
    <row r="9661" spans="2:17" x14ac:dyDescent="0.2">
      <c r="B9661" t="s">
        <v>9710</v>
      </c>
      <c r="C9661">
        <v>1.1220335385817599</v>
      </c>
      <c r="D9661">
        <v>-0.35277242250881602</v>
      </c>
      <c r="E9661">
        <v>0.50670697394416897</v>
      </c>
      <c r="F9661">
        <v>-0.69620597435804399</v>
      </c>
      <c r="G9661">
        <v>0.48629984674361199</v>
      </c>
      <c r="H9661" t="s">
        <v>52</v>
      </c>
      <c r="K9661" t="s">
        <v>9082</v>
      </c>
      <c r="L9661">
        <v>1.97130352140073</v>
      </c>
      <c r="M9661">
        <v>0.89563595154361597</v>
      </c>
      <c r="N9661">
        <v>0.78857102062336204</v>
      </c>
      <c r="O9661">
        <v>1.1357708159699</v>
      </c>
      <c r="P9661">
        <v>0.25605249405003799</v>
      </c>
      <c r="Q9661" t="s">
        <v>52</v>
      </c>
    </row>
    <row r="9662" spans="2:17" x14ac:dyDescent="0.2">
      <c r="B9662" t="s">
        <v>9711</v>
      </c>
      <c r="C9662">
        <v>0.47565420373053102</v>
      </c>
      <c r="D9662">
        <v>-8.3321313506756894E-2</v>
      </c>
      <c r="E9662">
        <v>0.34834807831889403</v>
      </c>
      <c r="F9662">
        <v>-0.23918981815217799</v>
      </c>
      <c r="G9662">
        <v>0.81095839749369303</v>
      </c>
      <c r="H9662" t="s">
        <v>52</v>
      </c>
      <c r="K9662" t="s">
        <v>9083</v>
      </c>
      <c r="L9662">
        <v>4.7452056713721404</v>
      </c>
      <c r="M9662">
        <v>-0.603251180010136</v>
      </c>
      <c r="N9662">
        <v>0.651697843228907</v>
      </c>
      <c r="O9662">
        <v>-0.92566085077290305</v>
      </c>
      <c r="P9662">
        <v>0.35462225923211299</v>
      </c>
      <c r="Q9662" t="s">
        <v>52</v>
      </c>
    </row>
    <row r="9663" spans="2:17" x14ac:dyDescent="0.2">
      <c r="B9663" t="s">
        <v>9712</v>
      </c>
      <c r="C9663">
        <v>21.229270801260501</v>
      </c>
      <c r="D9663">
        <v>7.1577558581325199E-3</v>
      </c>
      <c r="E9663">
        <v>0.34754233624467201</v>
      </c>
      <c r="F9663">
        <v>2.0595349434186401E-2</v>
      </c>
      <c r="G9663">
        <v>0.98356845029440898</v>
      </c>
      <c r="H9663">
        <v>0.99914358600603204</v>
      </c>
      <c r="K9663" t="s">
        <v>9084</v>
      </c>
      <c r="L9663">
        <v>4.3095437724822103</v>
      </c>
      <c r="M9663">
        <v>-6.7225833916927893E-2</v>
      </c>
      <c r="N9663">
        <v>0.70320582040216395</v>
      </c>
      <c r="O9663">
        <v>-9.5599086308019193E-2</v>
      </c>
      <c r="P9663">
        <v>0.92383899089854005</v>
      </c>
      <c r="Q9663" t="s">
        <v>52</v>
      </c>
    </row>
    <row r="9664" spans="2:17" x14ac:dyDescent="0.2">
      <c r="B9664" t="s">
        <v>9713</v>
      </c>
      <c r="C9664">
        <v>5.8101979830203403</v>
      </c>
      <c r="D9664">
        <v>-0.62147696358524696</v>
      </c>
      <c r="E9664">
        <v>0.47547211605900702</v>
      </c>
      <c r="F9664">
        <v>-1.3070734173360501</v>
      </c>
      <c r="G9664">
        <v>0.19118777838380499</v>
      </c>
      <c r="H9664" t="s">
        <v>52</v>
      </c>
      <c r="K9664" t="s">
        <v>9085</v>
      </c>
      <c r="L9664">
        <v>1.68399629112133</v>
      </c>
      <c r="M9664">
        <v>0.67612317076402495</v>
      </c>
      <c r="N9664">
        <v>0.79221558025714001</v>
      </c>
      <c r="O9664">
        <v>0.85345856306507595</v>
      </c>
      <c r="P9664">
        <v>0.39340505716933</v>
      </c>
      <c r="Q9664" t="s">
        <v>52</v>
      </c>
    </row>
    <row r="9665" spans="2:17" x14ac:dyDescent="0.2">
      <c r="B9665" t="s">
        <v>9714</v>
      </c>
      <c r="C9665">
        <v>27.9720417481265</v>
      </c>
      <c r="D9665">
        <v>-8.7126465743110199E-2</v>
      </c>
      <c r="E9665">
        <v>0.35524435958850198</v>
      </c>
      <c r="F9665">
        <v>-0.245257844048624</v>
      </c>
      <c r="G9665">
        <v>0.80625679061121702</v>
      </c>
      <c r="H9665">
        <v>0.96443327354387298</v>
      </c>
      <c r="K9665" t="s">
        <v>9087</v>
      </c>
      <c r="L9665">
        <v>4.2781287080015602</v>
      </c>
      <c r="M9665">
        <v>0.17639774371069</v>
      </c>
      <c r="N9665">
        <v>0.64709438882231296</v>
      </c>
      <c r="O9665">
        <v>0.272599711506891</v>
      </c>
      <c r="P9665">
        <v>0.78516093372818196</v>
      </c>
      <c r="Q9665" t="s">
        <v>52</v>
      </c>
    </row>
    <row r="9666" spans="2:17" x14ac:dyDescent="0.2">
      <c r="B9666" t="s">
        <v>9715</v>
      </c>
      <c r="C9666">
        <v>2.9788650176664699</v>
      </c>
      <c r="D9666">
        <v>-1.0185012794789401</v>
      </c>
      <c r="E9666">
        <v>0.53379408428243402</v>
      </c>
      <c r="F9666">
        <v>-1.90804152662742</v>
      </c>
      <c r="G9666">
        <v>5.6385849261995399E-2</v>
      </c>
      <c r="H9666" t="s">
        <v>52</v>
      </c>
      <c r="K9666" t="s">
        <v>9090</v>
      </c>
      <c r="L9666">
        <v>2.5908246030265301</v>
      </c>
      <c r="M9666">
        <v>-0.57206956562565503</v>
      </c>
      <c r="N9666">
        <v>0.71890835435507705</v>
      </c>
      <c r="O9666">
        <v>-0.79574755552653198</v>
      </c>
      <c r="P9666">
        <v>0.42617877982347502</v>
      </c>
      <c r="Q9666" t="s">
        <v>52</v>
      </c>
    </row>
    <row r="9667" spans="2:17" x14ac:dyDescent="0.2">
      <c r="B9667" t="s">
        <v>9716</v>
      </c>
      <c r="C9667">
        <v>2.5169207477349298</v>
      </c>
      <c r="D9667">
        <v>-0.19534559887846301</v>
      </c>
      <c r="E9667">
        <v>0.53713453089715002</v>
      </c>
      <c r="F9667">
        <v>-0.36368095447556997</v>
      </c>
      <c r="G9667">
        <v>0.71609626699473905</v>
      </c>
      <c r="H9667" t="s">
        <v>52</v>
      </c>
      <c r="K9667" t="s">
        <v>9093</v>
      </c>
      <c r="L9667">
        <v>0.12725662702200399</v>
      </c>
      <c r="M9667">
        <v>0.19948486226522999</v>
      </c>
      <c r="N9667">
        <v>0.48455532015656899</v>
      </c>
      <c r="O9667">
        <v>0.41168645553364802</v>
      </c>
      <c r="P9667">
        <v>0.68056925380566702</v>
      </c>
      <c r="Q9667" t="s">
        <v>52</v>
      </c>
    </row>
    <row r="9668" spans="2:17" x14ac:dyDescent="0.2">
      <c r="B9668" t="s">
        <v>9717</v>
      </c>
      <c r="C9668">
        <v>8.3876370194179906</v>
      </c>
      <c r="D9668">
        <v>0.23286652715591999</v>
      </c>
      <c r="E9668">
        <v>0.42964157384888002</v>
      </c>
      <c r="F9668">
        <v>0.54200184835424603</v>
      </c>
      <c r="G9668">
        <v>0.58781723257070695</v>
      </c>
      <c r="H9668" t="s">
        <v>52</v>
      </c>
      <c r="K9668" t="s">
        <v>9094</v>
      </c>
      <c r="L9668">
        <v>0.68383984672922604</v>
      </c>
      <c r="M9668">
        <v>1.04297719094144E-3</v>
      </c>
      <c r="N9668">
        <v>0.769327497370767</v>
      </c>
      <c r="O9668">
        <v>1.35569987359855E-3</v>
      </c>
      <c r="P9668">
        <v>0.99891830833311701</v>
      </c>
      <c r="Q9668" t="s">
        <v>52</v>
      </c>
    </row>
    <row r="9669" spans="2:17" x14ac:dyDescent="0.2">
      <c r="B9669" t="s">
        <v>9718</v>
      </c>
      <c r="C9669">
        <v>0.52809190807338302</v>
      </c>
      <c r="D9669">
        <v>3.20803731695661E-2</v>
      </c>
      <c r="E9669">
        <v>0.352498135513997</v>
      </c>
      <c r="F9669">
        <v>9.1008632209608406E-2</v>
      </c>
      <c r="G9669">
        <v>0.92748573201223095</v>
      </c>
      <c r="H9669" t="s">
        <v>52</v>
      </c>
      <c r="K9669" t="s">
        <v>9097</v>
      </c>
      <c r="L9669">
        <v>3.7095721043584202</v>
      </c>
      <c r="M9669">
        <v>0.16705118644060599</v>
      </c>
      <c r="N9669">
        <v>0.69062004709498204</v>
      </c>
      <c r="O9669">
        <v>0.24188580557904299</v>
      </c>
      <c r="P9669">
        <v>0.80886864910201095</v>
      </c>
      <c r="Q9669" t="s">
        <v>52</v>
      </c>
    </row>
    <row r="9670" spans="2:17" x14ac:dyDescent="0.2">
      <c r="B9670" t="s">
        <v>9719</v>
      </c>
      <c r="C9670">
        <v>9.7283964528251304E-2</v>
      </c>
      <c r="D9670">
        <v>-0.13986670241781099</v>
      </c>
      <c r="E9670">
        <v>0.22889913364456499</v>
      </c>
      <c r="F9670">
        <v>-0.611040768004812</v>
      </c>
      <c r="G9670">
        <v>0.54117259121074401</v>
      </c>
      <c r="H9670" t="s">
        <v>52</v>
      </c>
      <c r="K9670" t="s">
        <v>9100</v>
      </c>
      <c r="L9670">
        <v>0.55440138760927904</v>
      </c>
      <c r="M9670">
        <v>-6.1519991565309497E-2</v>
      </c>
      <c r="N9670">
        <v>0.66946114548890301</v>
      </c>
      <c r="O9670">
        <v>-9.1894790279997293E-2</v>
      </c>
      <c r="P9670">
        <v>0.92678163070306296</v>
      </c>
      <c r="Q9670" t="s">
        <v>52</v>
      </c>
    </row>
    <row r="9671" spans="2:17" x14ac:dyDescent="0.2">
      <c r="B9671" t="s">
        <v>9720</v>
      </c>
      <c r="C9671">
        <v>0</v>
      </c>
      <c r="D9671" t="s">
        <v>52</v>
      </c>
      <c r="E9671" t="s">
        <v>52</v>
      </c>
      <c r="F9671" t="s">
        <v>52</v>
      </c>
      <c r="G9671" t="s">
        <v>52</v>
      </c>
      <c r="H9671" t="s">
        <v>52</v>
      </c>
      <c r="K9671" t="s">
        <v>9103</v>
      </c>
      <c r="L9671">
        <v>0.72760513763427803</v>
      </c>
      <c r="M9671">
        <v>0.48660129047241801</v>
      </c>
      <c r="N9671">
        <v>0.782956735195937</v>
      </c>
      <c r="O9671">
        <v>0.62149192745707105</v>
      </c>
      <c r="P9671">
        <v>0.53427600426530997</v>
      </c>
      <c r="Q9671" t="s">
        <v>52</v>
      </c>
    </row>
    <row r="9672" spans="2:17" x14ac:dyDescent="0.2">
      <c r="B9672" t="s">
        <v>9721</v>
      </c>
      <c r="C9672">
        <v>0.30725622730111002</v>
      </c>
      <c r="D9672">
        <v>5.2522780382508003E-2</v>
      </c>
      <c r="E9672">
        <v>0.254561733570773</v>
      </c>
      <c r="F9672">
        <v>0.206326299109311</v>
      </c>
      <c r="G9672">
        <v>0.83653603674716004</v>
      </c>
      <c r="H9672" t="s">
        <v>52</v>
      </c>
      <c r="K9672" t="s">
        <v>9106</v>
      </c>
      <c r="L9672">
        <v>1.68425265264427</v>
      </c>
      <c r="M9672">
        <v>-8.3462865397618598E-3</v>
      </c>
      <c r="N9672">
        <v>0.77443636571663299</v>
      </c>
      <c r="O9672">
        <v>-1.0777239950552299E-2</v>
      </c>
      <c r="P9672">
        <v>0.99140117309309095</v>
      </c>
      <c r="Q9672" t="s">
        <v>52</v>
      </c>
    </row>
    <row r="9673" spans="2:17" x14ac:dyDescent="0.2">
      <c r="B9673" t="s">
        <v>9722</v>
      </c>
      <c r="C9673">
        <v>0</v>
      </c>
      <c r="D9673" t="s">
        <v>52</v>
      </c>
      <c r="E9673" t="s">
        <v>52</v>
      </c>
      <c r="F9673" t="s">
        <v>52</v>
      </c>
      <c r="G9673" t="s">
        <v>52</v>
      </c>
      <c r="H9673" t="s">
        <v>52</v>
      </c>
      <c r="K9673" t="s">
        <v>9107</v>
      </c>
      <c r="L9673">
        <v>2.3315605989119699</v>
      </c>
      <c r="M9673">
        <v>-0.468828810418145</v>
      </c>
      <c r="N9673">
        <v>0.75331819347818296</v>
      </c>
      <c r="O9673">
        <v>-0.62235163636961</v>
      </c>
      <c r="P9673">
        <v>0.53371067454583698</v>
      </c>
      <c r="Q9673" t="s">
        <v>52</v>
      </c>
    </row>
    <row r="9674" spans="2:17" x14ac:dyDescent="0.2">
      <c r="B9674" t="s">
        <v>9723</v>
      </c>
      <c r="C9674">
        <v>2.3460987764411998</v>
      </c>
      <c r="D9674">
        <v>-0.263725719708301</v>
      </c>
      <c r="E9674">
        <v>0.53791779818261298</v>
      </c>
      <c r="F9674">
        <v>-0.490271414330058</v>
      </c>
      <c r="G9674">
        <v>0.62394185211284903</v>
      </c>
      <c r="H9674" t="s">
        <v>52</v>
      </c>
      <c r="K9674" t="s">
        <v>9109</v>
      </c>
      <c r="L9674">
        <v>2.7741357868482899</v>
      </c>
      <c r="M9674">
        <v>0.83512391540566999</v>
      </c>
      <c r="N9674">
        <v>0.73635256880871802</v>
      </c>
      <c r="O9674">
        <v>1.1341359435423</v>
      </c>
      <c r="P9674">
        <v>0.25673752851217901</v>
      </c>
      <c r="Q9674" t="s">
        <v>52</v>
      </c>
    </row>
    <row r="9675" spans="2:17" x14ac:dyDescent="0.2">
      <c r="B9675" t="s">
        <v>9724</v>
      </c>
      <c r="C9675">
        <v>8.7680257812619296</v>
      </c>
      <c r="D9675">
        <v>0.69229024223310798</v>
      </c>
      <c r="E9675">
        <v>0.45407155506095098</v>
      </c>
      <c r="F9675">
        <v>1.5246280779252499</v>
      </c>
      <c r="G9675">
        <v>0.127351889997216</v>
      </c>
      <c r="H9675" t="s">
        <v>52</v>
      </c>
      <c r="K9675" t="s">
        <v>9110</v>
      </c>
      <c r="L9675">
        <v>1.7967715767645001</v>
      </c>
      <c r="M9675">
        <v>-1.6448074724197199E-2</v>
      </c>
      <c r="N9675">
        <v>0.76177780540987095</v>
      </c>
      <c r="O9675">
        <v>-2.1591695908424899E-2</v>
      </c>
      <c r="P9675">
        <v>0.98277365769413805</v>
      </c>
      <c r="Q9675" t="s">
        <v>52</v>
      </c>
    </row>
    <row r="9676" spans="2:17" x14ac:dyDescent="0.2">
      <c r="B9676" t="s">
        <v>9725</v>
      </c>
      <c r="C9676">
        <v>2.37793617958559</v>
      </c>
      <c r="D9676">
        <v>0.214195170457672</v>
      </c>
      <c r="E9676">
        <v>0.53528155768663899</v>
      </c>
      <c r="F9676">
        <v>0.40015421301524601</v>
      </c>
      <c r="G9676">
        <v>0.68904293618543699</v>
      </c>
      <c r="H9676" t="s">
        <v>52</v>
      </c>
      <c r="K9676" t="s">
        <v>9112</v>
      </c>
      <c r="L9676">
        <v>0</v>
      </c>
      <c r="M9676" t="s">
        <v>52</v>
      </c>
      <c r="N9676" t="s">
        <v>52</v>
      </c>
      <c r="O9676" t="s">
        <v>52</v>
      </c>
      <c r="P9676" t="s">
        <v>52</v>
      </c>
      <c r="Q9676" t="s">
        <v>52</v>
      </c>
    </row>
    <row r="9677" spans="2:17" x14ac:dyDescent="0.2">
      <c r="B9677" t="s">
        <v>9726</v>
      </c>
      <c r="C9677">
        <v>1.9105258008127901</v>
      </c>
      <c r="D9677">
        <v>-0.34984889432254601</v>
      </c>
      <c r="E9677">
        <v>0.53707310755511695</v>
      </c>
      <c r="F9677">
        <v>-0.65139901700746194</v>
      </c>
      <c r="G9677">
        <v>0.51478894502274297</v>
      </c>
      <c r="H9677" t="s">
        <v>52</v>
      </c>
      <c r="K9677" t="s">
        <v>9114</v>
      </c>
      <c r="L9677">
        <v>0.36057295947003198</v>
      </c>
      <c r="M9677">
        <v>2.4473773575208E-2</v>
      </c>
      <c r="N9677">
        <v>0.71099756347127996</v>
      </c>
      <c r="O9677">
        <v>3.4421740428645799E-2</v>
      </c>
      <c r="P9677">
        <v>0.97254084738766999</v>
      </c>
      <c r="Q9677" t="s">
        <v>52</v>
      </c>
    </row>
    <row r="9678" spans="2:17" x14ac:dyDescent="0.2">
      <c r="B9678" t="s">
        <v>9727</v>
      </c>
      <c r="C9678">
        <v>38.741331779715303</v>
      </c>
      <c r="D9678">
        <v>0.25775175973431103</v>
      </c>
      <c r="E9678">
        <v>0.29175183616408401</v>
      </c>
      <c r="F9678">
        <v>0.88346233951154696</v>
      </c>
      <c r="G9678">
        <v>0.37698652174321001</v>
      </c>
      <c r="H9678">
        <v>0.86756225036026802</v>
      </c>
      <c r="K9678" t="s">
        <v>9117</v>
      </c>
      <c r="L9678">
        <v>1.09914941177396</v>
      </c>
      <c r="M9678">
        <v>0.90597423596853499</v>
      </c>
      <c r="N9678">
        <v>0.79268506763262703</v>
      </c>
      <c r="O9678">
        <v>1.1429182571512899</v>
      </c>
      <c r="P9678">
        <v>0.253072531565605</v>
      </c>
      <c r="Q9678" t="s">
        <v>52</v>
      </c>
    </row>
    <row r="9679" spans="2:17" x14ac:dyDescent="0.2">
      <c r="B9679" t="s">
        <v>9728</v>
      </c>
      <c r="C9679">
        <v>1.7925613931246001</v>
      </c>
      <c r="D9679">
        <v>0.57197860514187204</v>
      </c>
      <c r="E9679">
        <v>0.53023943390163297</v>
      </c>
      <c r="F9679">
        <v>1.07871759166064</v>
      </c>
      <c r="G9679">
        <v>0.28071364107373897</v>
      </c>
      <c r="H9679" t="s">
        <v>52</v>
      </c>
      <c r="K9679" t="s">
        <v>9118</v>
      </c>
      <c r="L9679">
        <v>2.9734680490413101</v>
      </c>
      <c r="M9679">
        <v>0.48629484177837101</v>
      </c>
      <c r="N9679">
        <v>0.761136126775108</v>
      </c>
      <c r="O9679">
        <v>0.63890653021395205</v>
      </c>
      <c r="P9679">
        <v>0.52288373957903</v>
      </c>
      <c r="Q9679" t="s">
        <v>52</v>
      </c>
    </row>
    <row r="9680" spans="2:17" x14ac:dyDescent="0.2">
      <c r="B9680" t="s">
        <v>9729</v>
      </c>
      <c r="C9680">
        <v>1.1889252801338399</v>
      </c>
      <c r="D9680">
        <v>-0.20774176535226399</v>
      </c>
      <c r="E9680">
        <v>0.50282735062728001</v>
      </c>
      <c r="F9680">
        <v>-0.41314730611432599</v>
      </c>
      <c r="G9680">
        <v>0.67949869197361801</v>
      </c>
      <c r="H9680" t="s">
        <v>52</v>
      </c>
      <c r="K9680" t="s">
        <v>9119</v>
      </c>
      <c r="L9680">
        <v>4.7083226130836202</v>
      </c>
      <c r="M9680">
        <v>-0.63921206999908997</v>
      </c>
      <c r="N9680">
        <v>0.62270318626312504</v>
      </c>
      <c r="O9680">
        <v>-1.02651164166195</v>
      </c>
      <c r="P9680">
        <v>0.304650479036498</v>
      </c>
      <c r="Q9680" t="s">
        <v>52</v>
      </c>
    </row>
    <row r="9681" spans="2:17" x14ac:dyDescent="0.2">
      <c r="B9681" t="s">
        <v>9730</v>
      </c>
      <c r="C9681">
        <v>0.49412198949943498</v>
      </c>
      <c r="D9681">
        <v>-0.19081232466050099</v>
      </c>
      <c r="E9681">
        <v>0.32414051085520501</v>
      </c>
      <c r="F9681">
        <v>-0.58867163551099</v>
      </c>
      <c r="G9681">
        <v>0.55608156894265104</v>
      </c>
      <c r="H9681" t="s">
        <v>52</v>
      </c>
      <c r="K9681" t="s">
        <v>9120</v>
      </c>
      <c r="L9681">
        <v>0.47467643972444001</v>
      </c>
      <c r="M9681">
        <v>-0.20400943367872201</v>
      </c>
      <c r="N9681">
        <v>0.71541978289636798</v>
      </c>
      <c r="O9681">
        <v>-0.285160459014415</v>
      </c>
      <c r="P9681">
        <v>0.77552121232598403</v>
      </c>
      <c r="Q9681" t="s">
        <v>52</v>
      </c>
    </row>
    <row r="9682" spans="2:17" x14ac:dyDescent="0.2">
      <c r="B9682" t="s">
        <v>9731</v>
      </c>
      <c r="C9682">
        <v>31.673114816589699</v>
      </c>
      <c r="D9682">
        <v>-0.780622656062818</v>
      </c>
      <c r="E9682">
        <v>0.317882225317003</v>
      </c>
      <c r="F9682">
        <v>-2.4556977203879602</v>
      </c>
      <c r="G9682">
        <v>1.4061137768162099E-2</v>
      </c>
      <c r="H9682">
        <v>0.204658497065452</v>
      </c>
      <c r="K9682" t="s">
        <v>9124</v>
      </c>
      <c r="L9682">
        <v>0</v>
      </c>
      <c r="M9682" t="s">
        <v>52</v>
      </c>
      <c r="N9682" t="s">
        <v>52</v>
      </c>
      <c r="O9682" t="s">
        <v>52</v>
      </c>
      <c r="P9682" t="s">
        <v>52</v>
      </c>
      <c r="Q9682" t="s">
        <v>52</v>
      </c>
    </row>
    <row r="9683" spans="2:17" x14ac:dyDescent="0.2">
      <c r="B9683" t="s">
        <v>9732</v>
      </c>
      <c r="C9683">
        <v>1.9364889344073799</v>
      </c>
      <c r="D9683">
        <v>-0.19051398555563001</v>
      </c>
      <c r="E9683">
        <v>0.53801985042246103</v>
      </c>
      <c r="F9683">
        <v>-0.35410214958804198</v>
      </c>
      <c r="G9683">
        <v>0.72326233118947003</v>
      </c>
      <c r="H9683" t="s">
        <v>52</v>
      </c>
      <c r="K9683" t="s">
        <v>9125</v>
      </c>
      <c r="L9683">
        <v>2.3446710057696998</v>
      </c>
      <c r="M9683">
        <v>0.36120191049955302</v>
      </c>
      <c r="N9683">
        <v>0.76157852101752799</v>
      </c>
      <c r="O9683">
        <v>0.474280590288917</v>
      </c>
      <c r="P9683">
        <v>0.63529983074507501</v>
      </c>
      <c r="Q9683" t="s">
        <v>52</v>
      </c>
    </row>
    <row r="9684" spans="2:17" x14ac:dyDescent="0.2">
      <c r="B9684" t="s">
        <v>9733</v>
      </c>
      <c r="C9684">
        <v>10.420882142781799</v>
      </c>
      <c r="D9684">
        <v>0.31721850658334899</v>
      </c>
      <c r="E9684">
        <v>0.407144316932252</v>
      </c>
      <c r="F9684">
        <v>0.77913038053318595</v>
      </c>
      <c r="G9684">
        <v>0.43590291551277499</v>
      </c>
      <c r="H9684">
        <v>0.89925679640732203</v>
      </c>
      <c r="K9684" t="s">
        <v>9126</v>
      </c>
      <c r="L9684">
        <v>3.3050327136301498</v>
      </c>
      <c r="M9684">
        <v>-1.9523930933081699</v>
      </c>
      <c r="N9684">
        <v>0.72145544936025996</v>
      </c>
      <c r="O9684">
        <v>-2.7061866329229698</v>
      </c>
      <c r="P9684">
        <v>6.8060783596321298E-3</v>
      </c>
      <c r="Q9684" t="s">
        <v>52</v>
      </c>
    </row>
    <row r="9685" spans="2:17" x14ac:dyDescent="0.2">
      <c r="B9685" t="s">
        <v>9734</v>
      </c>
      <c r="C9685">
        <v>1.92382819983884</v>
      </c>
      <c r="D9685">
        <v>0.43392337816989601</v>
      </c>
      <c r="E9685">
        <v>0.53435804408520904</v>
      </c>
      <c r="F9685">
        <v>0.81204612333056203</v>
      </c>
      <c r="G9685">
        <v>0.41676516613006498</v>
      </c>
      <c r="H9685" t="s">
        <v>52</v>
      </c>
      <c r="K9685" t="s">
        <v>9127</v>
      </c>
      <c r="L9685">
        <v>0</v>
      </c>
      <c r="M9685" t="s">
        <v>52</v>
      </c>
      <c r="N9685" t="s">
        <v>52</v>
      </c>
      <c r="O9685" t="s">
        <v>52</v>
      </c>
      <c r="P9685" t="s">
        <v>52</v>
      </c>
      <c r="Q9685" t="s">
        <v>52</v>
      </c>
    </row>
    <row r="9686" spans="2:17" x14ac:dyDescent="0.2">
      <c r="B9686" t="s">
        <v>9735</v>
      </c>
      <c r="C9686">
        <v>0.997196686763544</v>
      </c>
      <c r="D9686">
        <v>9.1768931733106907E-2</v>
      </c>
      <c r="E9686">
        <v>0.481890669104165</v>
      </c>
      <c r="F9686">
        <v>0.19043517049978501</v>
      </c>
      <c r="G9686">
        <v>0.848968139837734</v>
      </c>
      <c r="H9686" t="s">
        <v>52</v>
      </c>
      <c r="K9686" t="s">
        <v>9129</v>
      </c>
      <c r="L9686">
        <v>1.3258717686583501</v>
      </c>
      <c r="M9686">
        <v>-1.7174696455402401</v>
      </c>
      <c r="N9686">
        <v>0.76202897347622001</v>
      </c>
      <c r="O9686">
        <v>-2.2538114760984702</v>
      </c>
      <c r="P9686">
        <v>2.420803054344E-2</v>
      </c>
      <c r="Q9686" t="s">
        <v>52</v>
      </c>
    </row>
    <row r="9687" spans="2:17" x14ac:dyDescent="0.2">
      <c r="B9687" t="s">
        <v>9736</v>
      </c>
      <c r="C9687">
        <v>3.9549434787379498</v>
      </c>
      <c r="D9687">
        <v>0.351362636861968</v>
      </c>
      <c r="E9687">
        <v>0.50916327728018596</v>
      </c>
      <c r="F9687">
        <v>0.690078512218818</v>
      </c>
      <c r="G9687">
        <v>0.49014481523189102</v>
      </c>
      <c r="H9687" t="s">
        <v>52</v>
      </c>
      <c r="K9687" t="s">
        <v>9131</v>
      </c>
      <c r="L9687">
        <v>3.04708845538465</v>
      </c>
      <c r="M9687">
        <v>0.85298149007960899</v>
      </c>
      <c r="N9687">
        <v>0.73463899965220902</v>
      </c>
      <c r="O9687">
        <v>1.1610893111901599</v>
      </c>
      <c r="P9687">
        <v>0.245605581096598</v>
      </c>
      <c r="Q9687" t="s">
        <v>52</v>
      </c>
    </row>
    <row r="9688" spans="2:17" x14ac:dyDescent="0.2">
      <c r="B9688" t="s">
        <v>9737</v>
      </c>
      <c r="C9688">
        <v>0</v>
      </c>
      <c r="D9688" t="s">
        <v>52</v>
      </c>
      <c r="E9688" t="s">
        <v>52</v>
      </c>
      <c r="F9688" t="s">
        <v>52</v>
      </c>
      <c r="G9688" t="s">
        <v>52</v>
      </c>
      <c r="H9688" t="s">
        <v>52</v>
      </c>
      <c r="K9688" t="s">
        <v>9132</v>
      </c>
      <c r="L9688">
        <v>2.6277453840067002</v>
      </c>
      <c r="M9688">
        <v>1.7390174443252899</v>
      </c>
      <c r="N9688">
        <v>0.78173628573495302</v>
      </c>
      <c r="O9688">
        <v>2.2245576622944498</v>
      </c>
      <c r="P9688">
        <v>2.6110947499300399E-2</v>
      </c>
      <c r="Q9688" t="s">
        <v>52</v>
      </c>
    </row>
    <row r="9689" spans="2:17" x14ac:dyDescent="0.2">
      <c r="B9689" t="s">
        <v>9738</v>
      </c>
      <c r="C9689">
        <v>0.20227009591468101</v>
      </c>
      <c r="D9689">
        <v>-8.0845672947084703E-3</v>
      </c>
      <c r="E9689">
        <v>0.24522461191900499</v>
      </c>
      <c r="F9689">
        <v>-3.2968009334147501E-2</v>
      </c>
      <c r="G9689">
        <v>0.97370009861987805</v>
      </c>
      <c r="H9689" t="s">
        <v>52</v>
      </c>
      <c r="K9689" t="s">
        <v>9135</v>
      </c>
      <c r="L9689">
        <v>1.923906085941</v>
      </c>
      <c r="M9689">
        <v>1.6905815784753799</v>
      </c>
      <c r="N9689">
        <v>0.78924986101870398</v>
      </c>
      <c r="O9689">
        <v>2.1420106128283698</v>
      </c>
      <c r="P9689">
        <v>3.2192628029328201E-2</v>
      </c>
      <c r="Q9689" t="s">
        <v>52</v>
      </c>
    </row>
    <row r="9690" spans="2:17" x14ac:dyDescent="0.2">
      <c r="B9690" t="s">
        <v>9739</v>
      </c>
      <c r="C9690">
        <v>0</v>
      </c>
      <c r="D9690" t="s">
        <v>52</v>
      </c>
      <c r="E9690" t="s">
        <v>52</v>
      </c>
      <c r="F9690" t="s">
        <v>52</v>
      </c>
      <c r="G9690" t="s">
        <v>52</v>
      </c>
      <c r="H9690" t="s">
        <v>52</v>
      </c>
      <c r="K9690" t="s">
        <v>9137</v>
      </c>
      <c r="L9690">
        <v>3.0034431322531598</v>
      </c>
      <c r="M9690">
        <v>1.26713022987861</v>
      </c>
      <c r="N9690">
        <v>0.78376837430500901</v>
      </c>
      <c r="O9690">
        <v>1.6167151819594701</v>
      </c>
      <c r="P9690">
        <v>0.10593977523737901</v>
      </c>
      <c r="Q9690" t="s">
        <v>52</v>
      </c>
    </row>
    <row r="9691" spans="2:17" x14ac:dyDescent="0.2">
      <c r="B9691" t="s">
        <v>9740</v>
      </c>
      <c r="C9691">
        <v>0</v>
      </c>
      <c r="D9691" t="s">
        <v>52</v>
      </c>
      <c r="E9691" t="s">
        <v>52</v>
      </c>
      <c r="F9691" t="s">
        <v>52</v>
      </c>
      <c r="G9691" t="s">
        <v>52</v>
      </c>
      <c r="H9691" t="s">
        <v>52</v>
      </c>
      <c r="K9691" t="s">
        <v>9138</v>
      </c>
      <c r="L9691">
        <v>5.0773628036562597</v>
      </c>
      <c r="M9691">
        <v>2.81449100522646</v>
      </c>
      <c r="N9691">
        <v>0.77430488354427396</v>
      </c>
      <c r="O9691">
        <v>3.63486149324478</v>
      </c>
      <c r="P9691">
        <v>2.7813002001661301E-4</v>
      </c>
      <c r="Q9691" t="s">
        <v>52</v>
      </c>
    </row>
    <row r="9692" spans="2:17" x14ac:dyDescent="0.2">
      <c r="B9692" t="s">
        <v>9741</v>
      </c>
      <c r="C9692">
        <v>0</v>
      </c>
      <c r="D9692" t="s">
        <v>52</v>
      </c>
      <c r="E9692" t="s">
        <v>52</v>
      </c>
      <c r="F9692" t="s">
        <v>52</v>
      </c>
      <c r="G9692" t="s">
        <v>52</v>
      </c>
      <c r="H9692" t="s">
        <v>52</v>
      </c>
      <c r="K9692" t="s">
        <v>9139</v>
      </c>
      <c r="L9692">
        <v>0</v>
      </c>
      <c r="M9692" t="s">
        <v>52</v>
      </c>
      <c r="N9692" t="s">
        <v>52</v>
      </c>
      <c r="O9692" t="s">
        <v>52</v>
      </c>
      <c r="P9692" t="s">
        <v>52</v>
      </c>
      <c r="Q9692" t="s">
        <v>52</v>
      </c>
    </row>
    <row r="9693" spans="2:17" x14ac:dyDescent="0.2">
      <c r="B9693" t="s">
        <v>9742</v>
      </c>
      <c r="C9693">
        <v>0</v>
      </c>
      <c r="D9693" t="s">
        <v>52</v>
      </c>
      <c r="E9693" t="s">
        <v>52</v>
      </c>
      <c r="F9693" t="s">
        <v>52</v>
      </c>
      <c r="G9693" t="s">
        <v>52</v>
      </c>
      <c r="H9693" t="s">
        <v>52</v>
      </c>
      <c r="K9693" t="s">
        <v>9141</v>
      </c>
      <c r="L9693">
        <v>0.78479018021603897</v>
      </c>
      <c r="M9693">
        <v>-0.61272530197656805</v>
      </c>
      <c r="N9693">
        <v>0.75563845178615296</v>
      </c>
      <c r="O9693">
        <v>-0.810870993301398</v>
      </c>
      <c r="P9693">
        <v>0.41743975958156398</v>
      </c>
      <c r="Q9693" t="s">
        <v>52</v>
      </c>
    </row>
    <row r="9694" spans="2:17" x14ac:dyDescent="0.2">
      <c r="B9694" t="s">
        <v>9743</v>
      </c>
      <c r="C9694">
        <v>0</v>
      </c>
      <c r="D9694" t="s">
        <v>52</v>
      </c>
      <c r="E9694" t="s">
        <v>52</v>
      </c>
      <c r="F9694" t="s">
        <v>52</v>
      </c>
      <c r="G9694" t="s">
        <v>52</v>
      </c>
      <c r="H9694" t="s">
        <v>52</v>
      </c>
      <c r="K9694" t="s">
        <v>9142</v>
      </c>
      <c r="L9694">
        <v>0.62826782428762895</v>
      </c>
      <c r="M9694">
        <v>-0.57165867259824199</v>
      </c>
      <c r="N9694">
        <v>0.76974013714427902</v>
      </c>
      <c r="O9694">
        <v>-0.74266449807214696</v>
      </c>
      <c r="P9694">
        <v>0.45768482877563499</v>
      </c>
      <c r="Q9694" t="s">
        <v>52</v>
      </c>
    </row>
    <row r="9695" spans="2:17" x14ac:dyDescent="0.2">
      <c r="B9695" t="s">
        <v>9744</v>
      </c>
      <c r="C9695">
        <v>0</v>
      </c>
      <c r="D9695" t="s">
        <v>52</v>
      </c>
      <c r="E9695" t="s">
        <v>52</v>
      </c>
      <c r="F9695" t="s">
        <v>52</v>
      </c>
      <c r="G9695" t="s">
        <v>52</v>
      </c>
      <c r="H9695" t="s">
        <v>52</v>
      </c>
      <c r="K9695" t="s">
        <v>9148</v>
      </c>
      <c r="L9695">
        <v>2.4447717342874999</v>
      </c>
      <c r="M9695">
        <v>1.2121328315901101</v>
      </c>
      <c r="N9695">
        <v>0.75550602476686202</v>
      </c>
      <c r="O9695">
        <v>1.60439863065838</v>
      </c>
      <c r="P9695">
        <v>0.10862621266534001</v>
      </c>
      <c r="Q9695" t="s">
        <v>52</v>
      </c>
    </row>
    <row r="9696" spans="2:17" x14ac:dyDescent="0.2">
      <c r="B9696" t="s">
        <v>9745</v>
      </c>
      <c r="C9696">
        <v>0</v>
      </c>
      <c r="D9696" t="s">
        <v>52</v>
      </c>
      <c r="E9696" t="s">
        <v>52</v>
      </c>
      <c r="F9696" t="s">
        <v>52</v>
      </c>
      <c r="G9696" t="s">
        <v>52</v>
      </c>
      <c r="H9696" t="s">
        <v>52</v>
      </c>
      <c r="K9696" t="s">
        <v>9149</v>
      </c>
      <c r="L9696">
        <v>0.41360452794502001</v>
      </c>
      <c r="M9696">
        <v>-0.355059523993774</v>
      </c>
      <c r="N9696">
        <v>0.69467951541362905</v>
      </c>
      <c r="O9696">
        <v>-0.51111270177926904</v>
      </c>
      <c r="P9696">
        <v>0.60927214230694404</v>
      </c>
      <c r="Q9696" t="s">
        <v>52</v>
      </c>
    </row>
    <row r="9697" spans="2:17" x14ac:dyDescent="0.2">
      <c r="B9697" t="s">
        <v>9746</v>
      </c>
      <c r="C9697">
        <v>0</v>
      </c>
      <c r="D9697" t="s">
        <v>52</v>
      </c>
      <c r="E9697" t="s">
        <v>52</v>
      </c>
      <c r="F9697" t="s">
        <v>52</v>
      </c>
      <c r="G9697" t="s">
        <v>52</v>
      </c>
      <c r="H9697" t="s">
        <v>52</v>
      </c>
      <c r="K9697" t="s">
        <v>9150</v>
      </c>
      <c r="L9697">
        <v>0.82778811123399298</v>
      </c>
      <c r="M9697">
        <v>-0.43251809691244097</v>
      </c>
      <c r="N9697">
        <v>0.69603555876203105</v>
      </c>
      <c r="O9697">
        <v>-0.62140229973554495</v>
      </c>
      <c r="P9697">
        <v>0.53433495930143604</v>
      </c>
      <c r="Q9697" t="s">
        <v>52</v>
      </c>
    </row>
    <row r="9698" spans="2:17" x14ac:dyDescent="0.2">
      <c r="B9698" t="s">
        <v>9747</v>
      </c>
      <c r="C9698">
        <v>0.93938397025379095</v>
      </c>
      <c r="D9698">
        <v>-0.19489322921129601</v>
      </c>
      <c r="E9698">
        <v>0.47152108926240299</v>
      </c>
      <c r="F9698">
        <v>-0.41332876439559801</v>
      </c>
      <c r="G9698">
        <v>0.67936575813088995</v>
      </c>
      <c r="H9698" t="s">
        <v>52</v>
      </c>
      <c r="K9698" t="s">
        <v>9152</v>
      </c>
      <c r="L9698">
        <v>5.18320529818123</v>
      </c>
      <c r="M9698">
        <v>-0.280015468348012</v>
      </c>
      <c r="N9698">
        <v>0.67642752177640497</v>
      </c>
      <c r="O9698">
        <v>-0.41396226400227898</v>
      </c>
      <c r="P9698">
        <v>0.67890174321098395</v>
      </c>
      <c r="Q9698" t="s">
        <v>52</v>
      </c>
    </row>
    <row r="9699" spans="2:17" x14ac:dyDescent="0.2">
      <c r="B9699" t="s">
        <v>9748</v>
      </c>
      <c r="C9699">
        <v>0.104986131386429</v>
      </c>
      <c r="D9699">
        <v>0.10526723688726899</v>
      </c>
      <c r="E9699">
        <v>0.229789540334318</v>
      </c>
      <c r="F9699">
        <v>0.45810282197404301</v>
      </c>
      <c r="G9699">
        <v>0.64687857160811202</v>
      </c>
      <c r="H9699" t="s">
        <v>52</v>
      </c>
      <c r="K9699" t="s">
        <v>9153</v>
      </c>
      <c r="L9699">
        <v>0.59777959263967195</v>
      </c>
      <c r="M9699">
        <v>0.98920398309791402</v>
      </c>
      <c r="N9699">
        <v>0.74838416825647402</v>
      </c>
      <c r="O9699">
        <v>1.3217863566014301</v>
      </c>
      <c r="P9699">
        <v>0.186239302752399</v>
      </c>
      <c r="Q9699" t="s">
        <v>52</v>
      </c>
    </row>
    <row r="9700" spans="2:17" x14ac:dyDescent="0.2">
      <c r="B9700" t="s">
        <v>9749</v>
      </c>
      <c r="C9700">
        <v>0</v>
      </c>
      <c r="D9700" t="s">
        <v>52</v>
      </c>
      <c r="E9700" t="s">
        <v>52</v>
      </c>
      <c r="F9700" t="s">
        <v>52</v>
      </c>
      <c r="G9700" t="s">
        <v>52</v>
      </c>
      <c r="H9700" t="s">
        <v>52</v>
      </c>
      <c r="K9700" t="s">
        <v>9154</v>
      </c>
      <c r="L9700">
        <v>0.238429135911192</v>
      </c>
      <c r="M9700">
        <v>-0.192034165896871</v>
      </c>
      <c r="N9700">
        <v>0.59514371016280998</v>
      </c>
      <c r="O9700">
        <v>-0.32266856326909199</v>
      </c>
      <c r="P9700">
        <v>0.746946262559393</v>
      </c>
      <c r="Q9700" t="s">
        <v>52</v>
      </c>
    </row>
    <row r="9701" spans="2:17" x14ac:dyDescent="0.2">
      <c r="B9701" t="s">
        <v>9750</v>
      </c>
      <c r="C9701">
        <v>4.0561379153807398</v>
      </c>
      <c r="D9701">
        <v>-0.440624401907807</v>
      </c>
      <c r="E9701">
        <v>0.50760875241400005</v>
      </c>
      <c r="F9701">
        <v>-0.86803940990449802</v>
      </c>
      <c r="G9701">
        <v>0.38537275847483299</v>
      </c>
      <c r="H9701" t="s">
        <v>52</v>
      </c>
      <c r="K9701" t="s">
        <v>9156</v>
      </c>
      <c r="L9701">
        <v>3.3925343182422698</v>
      </c>
      <c r="M9701">
        <v>-0.59917126835423395</v>
      </c>
      <c r="N9701">
        <v>0.73445915437055198</v>
      </c>
      <c r="O9701">
        <v>-0.81579930590930905</v>
      </c>
      <c r="P9701">
        <v>0.41461493030053498</v>
      </c>
      <c r="Q9701" t="s">
        <v>52</v>
      </c>
    </row>
    <row r="9702" spans="2:17" x14ac:dyDescent="0.2">
      <c r="B9702" t="s">
        <v>9751</v>
      </c>
      <c r="C9702">
        <v>0.104986131386429</v>
      </c>
      <c r="D9702">
        <v>0.10526723688726899</v>
      </c>
      <c r="E9702">
        <v>0.229789540334318</v>
      </c>
      <c r="F9702">
        <v>0.45810282197404301</v>
      </c>
      <c r="G9702">
        <v>0.64687857160811202</v>
      </c>
      <c r="H9702" t="s">
        <v>52</v>
      </c>
      <c r="K9702" t="s">
        <v>9160</v>
      </c>
      <c r="L9702">
        <v>2.5222914032866299</v>
      </c>
      <c r="M9702">
        <v>-0.89826791474997203</v>
      </c>
      <c r="N9702">
        <v>0.72796916411017198</v>
      </c>
      <c r="O9702">
        <v>-1.23393676413199</v>
      </c>
      <c r="P9702">
        <v>0.21722646874289001</v>
      </c>
      <c r="Q9702" t="s">
        <v>52</v>
      </c>
    </row>
    <row r="9703" spans="2:17" x14ac:dyDescent="0.2">
      <c r="B9703" t="s">
        <v>9752</v>
      </c>
      <c r="C9703">
        <v>0</v>
      </c>
      <c r="D9703" t="s">
        <v>52</v>
      </c>
      <c r="E9703" t="s">
        <v>52</v>
      </c>
      <c r="F9703" t="s">
        <v>52</v>
      </c>
      <c r="G9703" t="s">
        <v>52</v>
      </c>
      <c r="H9703" t="s">
        <v>52</v>
      </c>
      <c r="K9703" t="s">
        <v>9161</v>
      </c>
      <c r="L9703">
        <v>6.1071911779420097E-2</v>
      </c>
      <c r="M9703">
        <v>9.2095052886519493E-2</v>
      </c>
      <c r="N9703">
        <v>0.46679699628654697</v>
      </c>
      <c r="O9703">
        <v>0.19729144278808999</v>
      </c>
      <c r="P9703">
        <v>0.84359947541203195</v>
      </c>
      <c r="Q9703" t="s">
        <v>52</v>
      </c>
    </row>
    <row r="9704" spans="2:17" x14ac:dyDescent="0.2">
      <c r="B9704" t="s">
        <v>9753</v>
      </c>
      <c r="C9704">
        <v>0.40454019182936102</v>
      </c>
      <c r="D9704">
        <v>-3.9962000877254E-3</v>
      </c>
      <c r="E9704">
        <v>0.274581997154559</v>
      </c>
      <c r="F9704">
        <v>-1.45537585462166E-2</v>
      </c>
      <c r="G9704">
        <v>0.98838819067564399</v>
      </c>
      <c r="H9704" t="s">
        <v>52</v>
      </c>
      <c r="K9704" t="s">
        <v>9163</v>
      </c>
      <c r="L9704">
        <v>1.3200098259279101</v>
      </c>
      <c r="M9704">
        <v>-1.96642645002821</v>
      </c>
      <c r="N9704">
        <v>0.77815141072476601</v>
      </c>
      <c r="O9704">
        <v>-2.52704862180574</v>
      </c>
      <c r="P9704">
        <v>1.15025576943735E-2</v>
      </c>
      <c r="Q9704" t="s">
        <v>52</v>
      </c>
    </row>
    <row r="9705" spans="2:17" x14ac:dyDescent="0.2">
      <c r="B9705" t="s">
        <v>9754</v>
      </c>
      <c r="C9705">
        <v>0</v>
      </c>
      <c r="D9705" t="s">
        <v>52</v>
      </c>
      <c r="E9705" t="s">
        <v>52</v>
      </c>
      <c r="F9705" t="s">
        <v>52</v>
      </c>
      <c r="G9705" t="s">
        <v>52</v>
      </c>
      <c r="H9705" t="s">
        <v>52</v>
      </c>
      <c r="K9705" t="s">
        <v>9164</v>
      </c>
      <c r="L9705">
        <v>3.8480848715790099</v>
      </c>
      <c r="M9705">
        <v>-0.36403901908462899</v>
      </c>
      <c r="N9705">
        <v>0.66685764404105496</v>
      </c>
      <c r="O9705">
        <v>-0.54590214618911503</v>
      </c>
      <c r="P9705">
        <v>0.58513320301323402</v>
      </c>
      <c r="Q9705" t="s">
        <v>52</v>
      </c>
    </row>
    <row r="9706" spans="2:17" x14ac:dyDescent="0.2">
      <c r="B9706" t="s">
        <v>9755</v>
      </c>
      <c r="C9706">
        <v>5.9726836629051201</v>
      </c>
      <c r="D9706">
        <v>-0.42794913146239</v>
      </c>
      <c r="E9706">
        <v>0.46894097331954399</v>
      </c>
      <c r="F9706">
        <v>-0.91258635054433301</v>
      </c>
      <c r="G9706">
        <v>0.36146013573720198</v>
      </c>
      <c r="H9706" t="s">
        <v>52</v>
      </c>
      <c r="K9706" t="s">
        <v>9166</v>
      </c>
      <c r="L9706">
        <v>0</v>
      </c>
      <c r="M9706" t="s">
        <v>52</v>
      </c>
      <c r="N9706" t="s">
        <v>52</v>
      </c>
      <c r="O9706" t="s">
        <v>52</v>
      </c>
      <c r="P9706" t="s">
        <v>52</v>
      </c>
      <c r="Q9706" t="s">
        <v>52</v>
      </c>
    </row>
    <row r="9707" spans="2:17" x14ac:dyDescent="0.2">
      <c r="B9707" t="s">
        <v>9756</v>
      </c>
      <c r="C9707">
        <v>2.3667379225191101</v>
      </c>
      <c r="D9707">
        <v>1.03556439672624</v>
      </c>
      <c r="E9707">
        <v>0.537692751141432</v>
      </c>
      <c r="F9707">
        <v>1.9259407803581301</v>
      </c>
      <c r="G9707">
        <v>5.4111768674062803E-2</v>
      </c>
      <c r="H9707" t="s">
        <v>52</v>
      </c>
      <c r="K9707" t="s">
        <v>9167</v>
      </c>
      <c r="L9707">
        <v>2.2486232856569299</v>
      </c>
      <c r="M9707">
        <v>0.54986789049908702</v>
      </c>
      <c r="N9707">
        <v>0.76979181338034797</v>
      </c>
      <c r="O9707">
        <v>0.714307272357807</v>
      </c>
      <c r="P9707">
        <v>0.47503719629194602</v>
      </c>
      <c r="Q9707" t="s">
        <v>52</v>
      </c>
    </row>
    <row r="9708" spans="2:17" x14ac:dyDescent="0.2">
      <c r="B9708" t="s">
        <v>9757</v>
      </c>
      <c r="C9708">
        <v>0.35325960302612902</v>
      </c>
      <c r="D9708">
        <v>5.23618805210661E-2</v>
      </c>
      <c r="E9708">
        <v>0.25453278502966098</v>
      </c>
      <c r="F9708">
        <v>0.20571762696488899</v>
      </c>
      <c r="G9708">
        <v>0.83701148872313702</v>
      </c>
      <c r="H9708" t="s">
        <v>52</v>
      </c>
      <c r="K9708" t="s">
        <v>9168</v>
      </c>
      <c r="L9708">
        <v>0.34960164480037897</v>
      </c>
      <c r="M9708">
        <v>-0.61114914127617204</v>
      </c>
      <c r="N9708">
        <v>0.64806435619427405</v>
      </c>
      <c r="O9708">
        <v>-0.94303773295774995</v>
      </c>
      <c r="P9708">
        <v>0.34566160301603899</v>
      </c>
      <c r="Q9708" t="s">
        <v>52</v>
      </c>
    </row>
    <row r="9709" spans="2:17" x14ac:dyDescent="0.2">
      <c r="B9709" t="s">
        <v>9758</v>
      </c>
      <c r="C9709">
        <v>2.4396787280940302</v>
      </c>
      <c r="D9709">
        <v>-0.106921083587112</v>
      </c>
      <c r="E9709">
        <v>0.53584561680112897</v>
      </c>
      <c r="F9709">
        <v>-0.19953710590264001</v>
      </c>
      <c r="G9709">
        <v>0.84184262057691395</v>
      </c>
      <c r="H9709" t="s">
        <v>52</v>
      </c>
      <c r="K9709" t="s">
        <v>9169</v>
      </c>
      <c r="L9709">
        <v>0</v>
      </c>
      <c r="M9709" t="s">
        <v>52</v>
      </c>
      <c r="N9709" t="s">
        <v>52</v>
      </c>
      <c r="O9709" t="s">
        <v>52</v>
      </c>
      <c r="P9709" t="s">
        <v>52</v>
      </c>
      <c r="Q9709" t="s">
        <v>52</v>
      </c>
    </row>
    <row r="9710" spans="2:17" x14ac:dyDescent="0.2">
      <c r="B9710" t="s">
        <v>9759</v>
      </c>
      <c r="C9710">
        <v>0.30082189868327702</v>
      </c>
      <c r="D9710">
        <v>-5.0581789554653499E-2</v>
      </c>
      <c r="E9710">
        <v>0.25207032324447898</v>
      </c>
      <c r="F9710">
        <v>-0.20066538933896999</v>
      </c>
      <c r="G9710">
        <v>0.84096022450562802</v>
      </c>
      <c r="H9710" t="s">
        <v>52</v>
      </c>
      <c r="K9710" t="s">
        <v>9172</v>
      </c>
      <c r="L9710">
        <v>0.15359138456318899</v>
      </c>
      <c r="M9710">
        <v>-0.374727014253524</v>
      </c>
      <c r="N9710">
        <v>0.479303448057746</v>
      </c>
      <c r="O9710">
        <v>-0.78181581161581304</v>
      </c>
      <c r="P9710">
        <v>0.43432282730952398</v>
      </c>
      <c r="Q9710" t="s">
        <v>52</v>
      </c>
    </row>
    <row r="9711" spans="2:17" x14ac:dyDescent="0.2">
      <c r="B9711" t="s">
        <v>9760</v>
      </c>
      <c r="C9711">
        <v>0.73806417084624099</v>
      </c>
      <c r="D9711">
        <v>0.194467386947731</v>
      </c>
      <c r="E9711">
        <v>0.43901794782433801</v>
      </c>
      <c r="F9711">
        <v>0.44295999266422298</v>
      </c>
      <c r="G9711">
        <v>0.65779467271271197</v>
      </c>
      <c r="H9711" t="s">
        <v>52</v>
      </c>
      <c r="K9711" t="s">
        <v>9173</v>
      </c>
      <c r="L9711">
        <v>0.37118565227101902</v>
      </c>
      <c r="M9711">
        <v>-0.43210765916747901</v>
      </c>
      <c r="N9711">
        <v>0.63110339841982699</v>
      </c>
      <c r="O9711">
        <v>-0.68468599638252903</v>
      </c>
      <c r="P9711">
        <v>0.493542087591409</v>
      </c>
      <c r="Q9711" t="s">
        <v>52</v>
      </c>
    </row>
    <row r="9712" spans="2:17" x14ac:dyDescent="0.2">
      <c r="B9712" t="s">
        <v>9761</v>
      </c>
      <c r="C9712">
        <v>0.43851011040330901</v>
      </c>
      <c r="D9712">
        <v>0.27078664800157298</v>
      </c>
      <c r="E9712">
        <v>0.313663630151997</v>
      </c>
      <c r="F9712">
        <v>0.86330266556678303</v>
      </c>
      <c r="G9712">
        <v>0.38797107901808697</v>
      </c>
      <c r="H9712" t="s">
        <v>52</v>
      </c>
      <c r="K9712" t="s">
        <v>9174</v>
      </c>
      <c r="L9712">
        <v>4.05965577032498</v>
      </c>
      <c r="M9712">
        <v>1.0801270062659301</v>
      </c>
      <c r="N9712">
        <v>0.71104645399554101</v>
      </c>
      <c r="O9712">
        <v>1.5190667222885901</v>
      </c>
      <c r="P9712">
        <v>0.128745702063055</v>
      </c>
      <c r="Q9712" t="s">
        <v>52</v>
      </c>
    </row>
    <row r="9713" spans="2:17" x14ac:dyDescent="0.2">
      <c r="B9713" t="s">
        <v>9762</v>
      </c>
      <c r="C9713">
        <v>2.7661350245968701</v>
      </c>
      <c r="D9713">
        <v>0.229174555768656</v>
      </c>
      <c r="E9713">
        <v>0.53816636923279104</v>
      </c>
      <c r="F9713">
        <v>0.42584332442654699</v>
      </c>
      <c r="G9713">
        <v>0.67022201517678903</v>
      </c>
      <c r="H9713" t="s">
        <v>52</v>
      </c>
      <c r="K9713" t="s">
        <v>9175</v>
      </c>
      <c r="L9713">
        <v>6.1071911779420097E-2</v>
      </c>
      <c r="M9713">
        <v>9.2095052886519493E-2</v>
      </c>
      <c r="N9713">
        <v>0.46679699628654697</v>
      </c>
      <c r="O9713">
        <v>0.19729144278808999</v>
      </c>
      <c r="P9713">
        <v>0.84359947541203195</v>
      </c>
      <c r="Q9713" t="s">
        <v>52</v>
      </c>
    </row>
    <row r="9714" spans="2:17" x14ac:dyDescent="0.2">
      <c r="B9714" t="s">
        <v>9763</v>
      </c>
      <c r="C9714">
        <v>2.4028461000212902</v>
      </c>
      <c r="D9714">
        <v>-1.8019534064281102E-2</v>
      </c>
      <c r="E9714">
        <v>0.53700948683851002</v>
      </c>
      <c r="F9714">
        <v>-3.3555336555348397E-2</v>
      </c>
      <c r="G9714">
        <v>0.97323173845887201</v>
      </c>
      <c r="H9714" t="s">
        <v>52</v>
      </c>
      <c r="K9714" t="s">
        <v>9177</v>
      </c>
      <c r="L9714">
        <v>0.49685772315885302</v>
      </c>
      <c r="M9714">
        <v>0.106475033148696</v>
      </c>
      <c r="N9714">
        <v>0.71102627864419299</v>
      </c>
      <c r="O9714">
        <v>0.14974837969663499</v>
      </c>
      <c r="P9714">
        <v>0.88096313702163298</v>
      </c>
      <c r="Q9714" t="s">
        <v>52</v>
      </c>
    </row>
    <row r="9715" spans="2:17" x14ac:dyDescent="0.2">
      <c r="B9715" t="s">
        <v>9764</v>
      </c>
      <c r="C9715">
        <v>0.65956553382010896</v>
      </c>
      <c r="D9715">
        <v>-0.27439789236061801</v>
      </c>
      <c r="E9715">
        <v>0.388241658854308</v>
      </c>
      <c r="F9715">
        <v>-0.70677086320504401</v>
      </c>
      <c r="G9715">
        <v>0.479708884098486</v>
      </c>
      <c r="H9715" t="s">
        <v>52</v>
      </c>
      <c r="K9715" t="s">
        <v>9178</v>
      </c>
      <c r="L9715">
        <v>0.92104647989886601</v>
      </c>
      <c r="M9715">
        <v>0.71328553613088896</v>
      </c>
      <c r="N9715">
        <v>0.78775786569580597</v>
      </c>
      <c r="O9715">
        <v>0.90546291848303195</v>
      </c>
      <c r="P9715">
        <v>0.36522019616104201</v>
      </c>
      <c r="Q9715" t="s">
        <v>52</v>
      </c>
    </row>
    <row r="9716" spans="2:17" x14ac:dyDescent="0.2">
      <c r="B9716" t="s">
        <v>9765</v>
      </c>
      <c r="C9716">
        <v>4.56262014642813</v>
      </c>
      <c r="D9716">
        <v>0.27920199759522402</v>
      </c>
      <c r="E9716">
        <v>0.51018765390659404</v>
      </c>
      <c r="F9716">
        <v>0.54725353594373805</v>
      </c>
      <c r="G9716">
        <v>0.58420456063094395</v>
      </c>
      <c r="H9716" t="s">
        <v>52</v>
      </c>
      <c r="K9716" t="s">
        <v>9180</v>
      </c>
      <c r="L9716">
        <v>0.214663296342609</v>
      </c>
      <c r="M9716">
        <v>-0.269873549205354</v>
      </c>
      <c r="N9716">
        <v>0.57988445626987395</v>
      </c>
      <c r="O9716">
        <v>-0.46539193504396498</v>
      </c>
      <c r="P9716">
        <v>0.64165080862088297</v>
      </c>
      <c r="Q9716" t="s">
        <v>52</v>
      </c>
    </row>
    <row r="9717" spans="2:17" x14ac:dyDescent="0.2">
      <c r="B9717" t="s">
        <v>9766</v>
      </c>
      <c r="C9717">
        <v>4.2217043621729102</v>
      </c>
      <c r="D9717">
        <v>-0.84946640850808997</v>
      </c>
      <c r="E9717">
        <v>0.51174535168937996</v>
      </c>
      <c r="F9717">
        <v>-1.65993966667957</v>
      </c>
      <c r="G9717">
        <v>9.6926590560453496E-2</v>
      </c>
      <c r="H9717" t="s">
        <v>52</v>
      </c>
      <c r="K9717" t="s">
        <v>9182</v>
      </c>
      <c r="L9717">
        <v>3.1036271834225402</v>
      </c>
      <c r="M9717">
        <v>1.38817309196076</v>
      </c>
      <c r="N9717">
        <v>0.746961416066936</v>
      </c>
      <c r="O9717">
        <v>1.8584267702474799</v>
      </c>
      <c r="P9717">
        <v>6.31084336309755E-2</v>
      </c>
      <c r="Q9717" t="s">
        <v>52</v>
      </c>
    </row>
    <row r="9718" spans="2:17" x14ac:dyDescent="0.2">
      <c r="B9718" t="s">
        <v>9767</v>
      </c>
      <c r="C9718">
        <v>0.19583576729684801</v>
      </c>
      <c r="D9718">
        <v>-0.16473921586731999</v>
      </c>
      <c r="E9718">
        <v>0.23883876135586901</v>
      </c>
      <c r="F9718">
        <v>-0.68975075457647295</v>
      </c>
      <c r="G9718">
        <v>0.49035094212895403</v>
      </c>
      <c r="H9718" t="s">
        <v>52</v>
      </c>
      <c r="K9718" t="s">
        <v>9185</v>
      </c>
      <c r="L9718">
        <v>6.1071911779420097E-2</v>
      </c>
      <c r="M9718">
        <v>9.2095052886519493E-2</v>
      </c>
      <c r="N9718">
        <v>0.46679699628654697</v>
      </c>
      <c r="O9718">
        <v>0.19729144278808999</v>
      </c>
      <c r="P9718">
        <v>0.84359947541203195</v>
      </c>
      <c r="Q9718" t="s">
        <v>52</v>
      </c>
    </row>
    <row r="9719" spans="2:17" x14ac:dyDescent="0.2">
      <c r="B9719" t="s">
        <v>9768</v>
      </c>
      <c r="C9719">
        <v>0.25597563849787802</v>
      </c>
      <c r="D9719">
        <v>0.14323381000687099</v>
      </c>
      <c r="E9719">
        <v>0.24365715998561099</v>
      </c>
      <c r="F9719">
        <v>0.58784978867573501</v>
      </c>
      <c r="G9719">
        <v>0.55663312161531897</v>
      </c>
      <c r="H9719" t="s">
        <v>52</v>
      </c>
      <c r="K9719" t="s">
        <v>9186</v>
      </c>
      <c r="L9719">
        <v>0.25708217201660999</v>
      </c>
      <c r="M9719">
        <v>-0.210676151905211</v>
      </c>
      <c r="N9719">
        <v>0.66321543637536995</v>
      </c>
      <c r="O9719">
        <v>-0.31765869783822598</v>
      </c>
      <c r="P9719">
        <v>0.75074384395112903</v>
      </c>
      <c r="Q9719" t="s">
        <v>52</v>
      </c>
    </row>
    <row r="9720" spans="2:17" x14ac:dyDescent="0.2">
      <c r="B9720" t="s">
        <v>9769</v>
      </c>
      <c r="C9720">
        <v>2.9510984642107099</v>
      </c>
      <c r="D9720">
        <v>-0.41330742595178999</v>
      </c>
      <c r="E9720">
        <v>0.52648738629693603</v>
      </c>
      <c r="F9720">
        <v>-0.78502816346427395</v>
      </c>
      <c r="G9720">
        <v>0.43243705621126599</v>
      </c>
      <c r="H9720" t="s">
        <v>52</v>
      </c>
      <c r="K9720" t="s">
        <v>9187</v>
      </c>
      <c r="L9720">
        <v>2.6400430986435901</v>
      </c>
      <c r="M9720">
        <v>0.22296959071690001</v>
      </c>
      <c r="N9720">
        <v>0.73497212869177897</v>
      </c>
      <c r="O9720">
        <v>0.303371491261549</v>
      </c>
      <c r="P9720">
        <v>0.76160676924314397</v>
      </c>
      <c r="Q9720" t="s">
        <v>52</v>
      </c>
    </row>
    <row r="9721" spans="2:17" x14ac:dyDescent="0.2">
      <c r="B9721" t="s">
        <v>9770</v>
      </c>
      <c r="C9721">
        <v>21.921459929788501</v>
      </c>
      <c r="D9721">
        <v>0.107787373292699</v>
      </c>
      <c r="E9721">
        <v>0.352268133394256</v>
      </c>
      <c r="F9721">
        <v>0.30598104987278002</v>
      </c>
      <c r="G9721">
        <v>0.75961907425974096</v>
      </c>
      <c r="H9721">
        <v>0.96254589889852005</v>
      </c>
      <c r="K9721" t="s">
        <v>9188</v>
      </c>
      <c r="L9721">
        <v>5.2897332620615396</v>
      </c>
      <c r="M9721">
        <v>9.7505022088150595E-2</v>
      </c>
      <c r="N9721">
        <v>0.60661057520539197</v>
      </c>
      <c r="O9721">
        <v>0.160737425415204</v>
      </c>
      <c r="P9721">
        <v>0.87230021145776104</v>
      </c>
      <c r="Q9721" t="s">
        <v>52</v>
      </c>
    </row>
    <row r="9722" spans="2:17" x14ac:dyDescent="0.2">
      <c r="B9722" t="s">
        <v>9771</v>
      </c>
      <c r="C9722">
        <v>9.7283964528251304E-2</v>
      </c>
      <c r="D9722">
        <v>-0.13986670241781099</v>
      </c>
      <c r="E9722">
        <v>0.22889913364456499</v>
      </c>
      <c r="F9722">
        <v>-0.611040768004812</v>
      </c>
      <c r="G9722">
        <v>0.54117259121074401</v>
      </c>
      <c r="H9722" t="s">
        <v>52</v>
      </c>
      <c r="K9722" t="s">
        <v>9189</v>
      </c>
      <c r="L9722">
        <v>0.40299183514403297</v>
      </c>
      <c r="M9722">
        <v>0.106080753589509</v>
      </c>
      <c r="N9722">
        <v>0.72502779858171096</v>
      </c>
      <c r="O9722">
        <v>0.14631267076520801</v>
      </c>
      <c r="P9722">
        <v>0.88367456367620201</v>
      </c>
      <c r="Q9722" t="s">
        <v>52</v>
      </c>
    </row>
    <row r="9723" spans="2:17" x14ac:dyDescent="0.2">
      <c r="B9723" t="s">
        <v>9772</v>
      </c>
      <c r="C9723">
        <v>6.0344201349348197</v>
      </c>
      <c r="D9723">
        <v>-0.67461817659058299</v>
      </c>
      <c r="E9723">
        <v>0.47241071003099799</v>
      </c>
      <c r="F9723">
        <v>-1.4280331971015601</v>
      </c>
      <c r="G9723">
        <v>0.15328230360786901</v>
      </c>
      <c r="H9723" t="s">
        <v>52</v>
      </c>
      <c r="K9723" t="s">
        <v>9190</v>
      </c>
      <c r="L9723">
        <v>2.56506890082929</v>
      </c>
      <c r="M9723">
        <v>-0.253477368956047</v>
      </c>
      <c r="N9723">
        <v>0.74245565027027505</v>
      </c>
      <c r="O9723">
        <v>-0.34140405405194801</v>
      </c>
      <c r="P9723">
        <v>0.73279942355920702</v>
      </c>
      <c r="Q9723" t="s">
        <v>52</v>
      </c>
    </row>
    <row r="9724" spans="2:17" x14ac:dyDescent="0.2">
      <c r="B9724" t="s">
        <v>9773</v>
      </c>
      <c r="C9724">
        <v>9.7283964528251304E-2</v>
      </c>
      <c r="D9724">
        <v>-0.13986670241781099</v>
      </c>
      <c r="E9724">
        <v>0.22889913364456499</v>
      </c>
      <c r="F9724">
        <v>-0.611040768004812</v>
      </c>
      <c r="G9724">
        <v>0.54117259121074401</v>
      </c>
      <c r="H9724" t="s">
        <v>52</v>
      </c>
      <c r="K9724" t="s">
        <v>9191</v>
      </c>
      <c r="L9724">
        <v>1.7698361117355901</v>
      </c>
      <c r="M9724">
        <v>0.41720394486858903</v>
      </c>
      <c r="N9724">
        <v>0.76813018879990702</v>
      </c>
      <c r="O9724">
        <v>0.54314223155375596</v>
      </c>
      <c r="P9724">
        <v>0.58703187742948404</v>
      </c>
      <c r="Q9724" t="s">
        <v>52</v>
      </c>
    </row>
    <row r="9725" spans="2:17" x14ac:dyDescent="0.2">
      <c r="B9725" t="s">
        <v>9774</v>
      </c>
      <c r="C9725">
        <v>1.9551635392087801</v>
      </c>
      <c r="D9725">
        <v>-0.61130200735918405</v>
      </c>
      <c r="E9725">
        <v>0.53788128285968095</v>
      </c>
      <c r="F9725">
        <v>-1.1364998687241099</v>
      </c>
      <c r="G9725">
        <v>0.25574742047099103</v>
      </c>
      <c r="H9725" t="s">
        <v>52</v>
      </c>
      <c r="K9725" t="s">
        <v>9192</v>
      </c>
      <c r="L9725">
        <v>4.3576727275831502</v>
      </c>
      <c r="M9725">
        <v>1.2680118718776799E-2</v>
      </c>
      <c r="N9725">
        <v>0.71244881319215503</v>
      </c>
      <c r="O9725">
        <v>1.7797936474850801E-2</v>
      </c>
      <c r="P9725">
        <v>0.98580005095465195</v>
      </c>
      <c r="Q9725" t="s">
        <v>52</v>
      </c>
    </row>
    <row r="9726" spans="2:17" x14ac:dyDescent="0.2">
      <c r="B9726" t="s">
        <v>9775</v>
      </c>
      <c r="C9726">
        <v>1.84353626017202</v>
      </c>
      <c r="D9726">
        <v>-0.58158525529038296</v>
      </c>
      <c r="E9726">
        <v>0.53748720575041298</v>
      </c>
      <c r="F9726">
        <v>-1.0820448357992101</v>
      </c>
      <c r="G9726">
        <v>0.27923260585358001</v>
      </c>
      <c r="H9726" t="s">
        <v>52</v>
      </c>
      <c r="K9726" t="s">
        <v>9193</v>
      </c>
      <c r="L9726">
        <v>0.12725662702200399</v>
      </c>
      <c r="M9726">
        <v>0.19948486226522999</v>
      </c>
      <c r="N9726">
        <v>0.48455532015656899</v>
      </c>
      <c r="O9726">
        <v>0.41168645553364802</v>
      </c>
      <c r="P9726">
        <v>0.68056925380566702</v>
      </c>
      <c r="Q9726" t="s">
        <v>52</v>
      </c>
    </row>
    <row r="9727" spans="2:17" x14ac:dyDescent="0.2">
      <c r="B9727" t="s">
        <v>9776</v>
      </c>
      <c r="C9727">
        <v>0.46594790127073599</v>
      </c>
      <c r="D9727">
        <v>0.26481099221686599</v>
      </c>
      <c r="E9727">
        <v>0.30993064296484502</v>
      </c>
      <c r="F9727">
        <v>0.85442016860173298</v>
      </c>
      <c r="G9727">
        <v>0.392872224870572</v>
      </c>
      <c r="H9727" t="s">
        <v>52</v>
      </c>
      <c r="K9727" t="s">
        <v>9196</v>
      </c>
      <c r="L9727">
        <v>0.14590966312742301</v>
      </c>
      <c r="M9727">
        <v>0.29117093913814801</v>
      </c>
      <c r="N9727">
        <v>0.55190188892176595</v>
      </c>
      <c r="O9727">
        <v>0.52757735565464303</v>
      </c>
      <c r="P9727">
        <v>0.597792713168392</v>
      </c>
      <c r="Q9727" t="s">
        <v>52</v>
      </c>
    </row>
    <row r="9728" spans="2:17" x14ac:dyDescent="0.2">
      <c r="B9728" t="s">
        <v>9777</v>
      </c>
      <c r="C9728">
        <v>0.61693740838218503</v>
      </c>
      <c r="D9728">
        <v>0.39405845215052399</v>
      </c>
      <c r="E9728">
        <v>0.366644786005282</v>
      </c>
      <c r="F9728">
        <v>1.0747690058378401</v>
      </c>
      <c r="G9728">
        <v>0.28247816015924498</v>
      </c>
      <c r="H9728" t="s">
        <v>52</v>
      </c>
      <c r="K9728" t="s">
        <v>9197</v>
      </c>
      <c r="L9728">
        <v>6.1071911779420097E-2</v>
      </c>
      <c r="M9728">
        <v>9.2095052886519493E-2</v>
      </c>
      <c r="N9728">
        <v>0.46679699628654697</v>
      </c>
      <c r="O9728">
        <v>0.19729144278808999</v>
      </c>
      <c r="P9728">
        <v>0.84359947541203195</v>
      </c>
      <c r="Q9728" t="s">
        <v>52</v>
      </c>
    </row>
    <row r="9729" spans="2:17" x14ac:dyDescent="0.2">
      <c r="B9729" t="s">
        <v>9778</v>
      </c>
      <c r="C9729">
        <v>19.014304109084598</v>
      </c>
      <c r="D9729">
        <v>0.395838260362598</v>
      </c>
      <c r="E9729">
        <v>0.35553866011483798</v>
      </c>
      <c r="F9729">
        <v>1.1133480118160499</v>
      </c>
      <c r="G9729">
        <v>0.26555899368464497</v>
      </c>
      <c r="H9729">
        <v>0.78202545036788595</v>
      </c>
      <c r="K9729" t="s">
        <v>9198</v>
      </c>
      <c r="L9729">
        <v>0.25708217201660999</v>
      </c>
      <c r="M9729">
        <v>-0.210676151905211</v>
      </c>
      <c r="N9729">
        <v>0.66321543637536995</v>
      </c>
      <c r="O9729">
        <v>-0.31765869783822598</v>
      </c>
      <c r="P9729">
        <v>0.75074384395112903</v>
      </c>
      <c r="Q9729" t="s">
        <v>52</v>
      </c>
    </row>
    <row r="9730" spans="2:17" x14ac:dyDescent="0.2">
      <c r="B9730" t="s">
        <v>9779</v>
      </c>
      <c r="C9730">
        <v>0.48335637058870901</v>
      </c>
      <c r="D9730">
        <v>6.4309229243814006E-2</v>
      </c>
      <c r="E9730">
        <v>0.33487894823313502</v>
      </c>
      <c r="F9730">
        <v>0.19203724086903001</v>
      </c>
      <c r="G9730">
        <v>0.84771303428514699</v>
      </c>
      <c r="H9730" t="s">
        <v>52</v>
      </c>
      <c r="K9730" t="s">
        <v>9199</v>
      </c>
      <c r="L9730">
        <v>0</v>
      </c>
      <c r="M9730" t="s">
        <v>52</v>
      </c>
      <c r="N9730" t="s">
        <v>52</v>
      </c>
      <c r="O9730" t="s">
        <v>52</v>
      </c>
      <c r="P9730" t="s">
        <v>52</v>
      </c>
      <c r="Q9730" t="s">
        <v>52</v>
      </c>
    </row>
    <row r="9731" spans="2:17" x14ac:dyDescent="0.2">
      <c r="B9731" t="s">
        <v>9780</v>
      </c>
      <c r="C9731">
        <v>0</v>
      </c>
      <c r="D9731" t="s">
        <v>52</v>
      </c>
      <c r="E9731" t="s">
        <v>52</v>
      </c>
      <c r="F9731" t="s">
        <v>52</v>
      </c>
      <c r="G9731" t="s">
        <v>52</v>
      </c>
      <c r="H9731" t="s">
        <v>52</v>
      </c>
      <c r="K9731" t="s">
        <v>9200</v>
      </c>
      <c r="L9731">
        <v>2.3412809468340798</v>
      </c>
      <c r="M9731">
        <v>1.1544763998241401</v>
      </c>
      <c r="N9731">
        <v>0.75779294071750203</v>
      </c>
      <c r="O9731">
        <v>1.52347209612568</v>
      </c>
      <c r="P9731">
        <v>0.127640636656421</v>
      </c>
      <c r="Q9731" t="s">
        <v>52</v>
      </c>
    </row>
    <row r="9732" spans="2:17" x14ac:dyDescent="0.2">
      <c r="B9732" t="s">
        <v>9781</v>
      </c>
      <c r="C9732">
        <v>1.92603915447295</v>
      </c>
      <c r="D9732">
        <v>-0.32789694133655001</v>
      </c>
      <c r="E9732">
        <v>0.53557967042267696</v>
      </c>
      <c r="F9732">
        <v>-0.61222813232954798</v>
      </c>
      <c r="G9732">
        <v>0.54038683110505203</v>
      </c>
      <c r="H9732" t="s">
        <v>52</v>
      </c>
      <c r="K9732" t="s">
        <v>9201</v>
      </c>
      <c r="L9732">
        <v>2.42936662400838</v>
      </c>
      <c r="M9732">
        <v>-0.36910406785426703</v>
      </c>
      <c r="N9732">
        <v>0.78055248483485395</v>
      </c>
      <c r="O9732">
        <v>-0.47287539918902499</v>
      </c>
      <c r="P9732">
        <v>0.63630207709702902</v>
      </c>
      <c r="Q9732" t="s">
        <v>52</v>
      </c>
    </row>
    <row r="9733" spans="2:17" x14ac:dyDescent="0.2">
      <c r="B9733" t="s">
        <v>9782</v>
      </c>
      <c r="C9733">
        <v>0.19583576729684801</v>
      </c>
      <c r="D9733">
        <v>-0.16473921586731999</v>
      </c>
      <c r="E9733">
        <v>0.23883876135586901</v>
      </c>
      <c r="F9733">
        <v>-0.68975075457647295</v>
      </c>
      <c r="G9733">
        <v>0.49035094212895403</v>
      </c>
      <c r="H9733" t="s">
        <v>52</v>
      </c>
      <c r="K9733" t="s">
        <v>9202</v>
      </c>
      <c r="L9733">
        <v>3.96737100692037</v>
      </c>
      <c r="M9733">
        <v>0.96972297721888501</v>
      </c>
      <c r="N9733">
        <v>0.69641516406033399</v>
      </c>
      <c r="O9733">
        <v>1.3924495434089601</v>
      </c>
      <c r="P9733">
        <v>0.16378631071271799</v>
      </c>
      <c r="Q9733" t="s">
        <v>52</v>
      </c>
    </row>
    <row r="9734" spans="2:17" x14ac:dyDescent="0.2">
      <c r="B9734" t="s">
        <v>9783</v>
      </c>
      <c r="C9734">
        <v>18.6779976192026</v>
      </c>
      <c r="D9734">
        <v>-0.96349385123482101</v>
      </c>
      <c r="E9734">
        <v>0.363634888376063</v>
      </c>
      <c r="F9734">
        <v>-2.6496188403088499</v>
      </c>
      <c r="G9734">
        <v>8.0582626072338796E-3</v>
      </c>
      <c r="H9734">
        <v>0.15640355151313001</v>
      </c>
      <c r="K9734" t="s">
        <v>9203</v>
      </c>
      <c r="L9734">
        <v>0.34326633859566402</v>
      </c>
      <c r="M9734">
        <v>0.48920578301165202</v>
      </c>
      <c r="N9734">
        <v>0.62893621841782299</v>
      </c>
      <c r="O9734">
        <v>0.777830515536723</v>
      </c>
      <c r="P9734">
        <v>0.43666893560910602</v>
      </c>
      <c r="Q9734" t="s">
        <v>52</v>
      </c>
    </row>
    <row r="9735" spans="2:17" x14ac:dyDescent="0.2">
      <c r="B9735" t="s">
        <v>9784</v>
      </c>
      <c r="C9735">
        <v>0.45465074148093598</v>
      </c>
      <c r="D9735">
        <v>2.5298672561186699E-2</v>
      </c>
      <c r="E9735">
        <v>0.32407843343276499</v>
      </c>
      <c r="F9735">
        <v>7.8063425243121903E-2</v>
      </c>
      <c r="G9735">
        <v>0.93777760080613903</v>
      </c>
      <c r="H9735" t="s">
        <v>52</v>
      </c>
      <c r="K9735" t="s">
        <v>9205</v>
      </c>
      <c r="L9735">
        <v>4.2854001057246203</v>
      </c>
      <c r="M9735">
        <v>2.3734282889272702</v>
      </c>
      <c r="N9735">
        <v>0.745437914758035</v>
      </c>
      <c r="O9735">
        <v>3.1839382488314598</v>
      </c>
      <c r="P9735">
        <v>1.4528600230373401E-3</v>
      </c>
      <c r="Q9735" t="s">
        <v>52</v>
      </c>
    </row>
    <row r="9736" spans="2:17" x14ac:dyDescent="0.2">
      <c r="B9736" t="s">
        <v>9785</v>
      </c>
      <c r="C9736">
        <v>4.2325559601949196</v>
      </c>
      <c r="D9736">
        <v>-9.8918585726209707E-2</v>
      </c>
      <c r="E9736">
        <v>0.51722295427186704</v>
      </c>
      <c r="F9736">
        <v>-0.191249411707693</v>
      </c>
      <c r="G9736">
        <v>0.84833019304875001</v>
      </c>
      <c r="H9736" t="s">
        <v>52</v>
      </c>
      <c r="K9736" t="s">
        <v>9206</v>
      </c>
      <c r="L9736">
        <v>3.42955556492418</v>
      </c>
      <c r="M9736">
        <v>0.135464674490338</v>
      </c>
      <c r="N9736">
        <v>0.72615985137594197</v>
      </c>
      <c r="O9736">
        <v>0.186549386107834</v>
      </c>
      <c r="P9736">
        <v>0.85201395398482105</v>
      </c>
      <c r="Q9736" t="s">
        <v>52</v>
      </c>
    </row>
    <row r="9737" spans="2:17" x14ac:dyDescent="0.2">
      <c r="B9737" t="s">
        <v>9786</v>
      </c>
      <c r="C9737">
        <v>0.46795203687235298</v>
      </c>
      <c r="D9737">
        <v>-0.21969672995185399</v>
      </c>
      <c r="E9737">
        <v>0.33063886686990501</v>
      </c>
      <c r="F9737">
        <v>-0.66446129588962499</v>
      </c>
      <c r="G9737">
        <v>0.50639511284161798</v>
      </c>
      <c r="H9737" t="s">
        <v>52</v>
      </c>
      <c r="K9737" t="s">
        <v>9207</v>
      </c>
      <c r="L9737">
        <v>1.5288380578517999</v>
      </c>
      <c r="M9737">
        <v>1.03439009124207</v>
      </c>
      <c r="N9737">
        <v>0.79060936055904196</v>
      </c>
      <c r="O9737">
        <v>1.30834536351891</v>
      </c>
      <c r="P9737">
        <v>0.190756195228449</v>
      </c>
      <c r="Q9737" t="s">
        <v>52</v>
      </c>
    </row>
    <row r="9738" spans="2:17" x14ac:dyDescent="0.2">
      <c r="B9738" t="s">
        <v>9787</v>
      </c>
      <c r="C9738">
        <v>0.66821799718541697</v>
      </c>
      <c r="D9738">
        <v>0.29891004608213101</v>
      </c>
      <c r="E9738">
        <v>0.40242815793672798</v>
      </c>
      <c r="F9738">
        <v>0.74276623090854099</v>
      </c>
      <c r="G9738">
        <v>0.45762322361048702</v>
      </c>
      <c r="H9738" t="s">
        <v>52</v>
      </c>
      <c r="K9738" t="s">
        <v>9209</v>
      </c>
      <c r="L9738">
        <v>1.4844760041749601</v>
      </c>
      <c r="M9738">
        <v>0.46890972357150701</v>
      </c>
      <c r="N9738">
        <v>0.78459441625569903</v>
      </c>
      <c r="O9738">
        <v>0.59764601156515196</v>
      </c>
      <c r="P9738">
        <v>0.55007615618515804</v>
      </c>
      <c r="Q9738" t="s">
        <v>52</v>
      </c>
    </row>
    <row r="9739" spans="2:17" x14ac:dyDescent="0.2">
      <c r="B9739" t="s">
        <v>9788</v>
      </c>
      <c r="C9739">
        <v>1.8273783317605501</v>
      </c>
      <c r="D9739">
        <v>9.54377549219836E-2</v>
      </c>
      <c r="E9739">
        <v>0.53628694300105895</v>
      </c>
      <c r="F9739">
        <v>0.17796024342475</v>
      </c>
      <c r="G9739">
        <v>0.85875419844128098</v>
      </c>
      <c r="H9739" t="s">
        <v>52</v>
      </c>
      <c r="K9739" t="s">
        <v>9211</v>
      </c>
      <c r="L9739">
        <v>0.29181932625484502</v>
      </c>
      <c r="M9739">
        <v>0.55047008258919405</v>
      </c>
      <c r="N9739">
        <v>0.64920969403429696</v>
      </c>
      <c r="O9739">
        <v>0.84790798357997599</v>
      </c>
      <c r="P9739">
        <v>0.39648921802015902</v>
      </c>
      <c r="Q9739" t="s">
        <v>52</v>
      </c>
    </row>
    <row r="9740" spans="2:17" x14ac:dyDescent="0.2">
      <c r="B9740" t="s">
        <v>9789</v>
      </c>
      <c r="C9740">
        <v>0.65956553382010896</v>
      </c>
      <c r="D9740">
        <v>-0.27439789236061801</v>
      </c>
      <c r="E9740">
        <v>0.388241658854308</v>
      </c>
      <c r="F9740">
        <v>-0.70677086320504401</v>
      </c>
      <c r="G9740">
        <v>0.479708884098486</v>
      </c>
      <c r="H9740" t="s">
        <v>52</v>
      </c>
      <c r="K9740" t="s">
        <v>9214</v>
      </c>
      <c r="L9740">
        <v>3.65850536603004</v>
      </c>
      <c r="M9740">
        <v>0.44561349702815201</v>
      </c>
      <c r="N9740">
        <v>0.69478260089703403</v>
      </c>
      <c r="O9740">
        <v>0.64137112307190802</v>
      </c>
      <c r="P9740">
        <v>0.52128158992071805</v>
      </c>
      <c r="Q9740" t="s">
        <v>52</v>
      </c>
    </row>
    <row r="9741" spans="2:17" x14ac:dyDescent="0.2">
      <c r="B9741" t="s">
        <v>9790</v>
      </c>
      <c r="C9741">
        <v>24.314326298382699</v>
      </c>
      <c r="D9741">
        <v>-3.8276931656013098E-2</v>
      </c>
      <c r="E9741">
        <v>0.32588481717679002</v>
      </c>
      <c r="F9741">
        <v>-0.11745540030865601</v>
      </c>
      <c r="G9741">
        <v>0.90649918473744695</v>
      </c>
      <c r="H9741">
        <v>0.99041295917545003</v>
      </c>
      <c r="K9741" t="s">
        <v>9215</v>
      </c>
      <c r="L9741">
        <v>0</v>
      </c>
      <c r="M9741" t="s">
        <v>52</v>
      </c>
      <c r="N9741" t="s">
        <v>52</v>
      </c>
      <c r="O9741" t="s">
        <v>52</v>
      </c>
      <c r="P9741" t="s">
        <v>52</v>
      </c>
      <c r="Q9741" t="s">
        <v>52</v>
      </c>
    </row>
    <row r="9742" spans="2:17" x14ac:dyDescent="0.2">
      <c r="B9742" t="s">
        <v>9791</v>
      </c>
      <c r="C9742">
        <v>0</v>
      </c>
      <c r="D9742" t="s">
        <v>52</v>
      </c>
      <c r="E9742" t="s">
        <v>52</v>
      </c>
      <c r="F9742" t="s">
        <v>52</v>
      </c>
      <c r="G9742" t="s">
        <v>52</v>
      </c>
      <c r="H9742" t="s">
        <v>52</v>
      </c>
      <c r="K9742" t="s">
        <v>9217</v>
      </c>
      <c r="L9742">
        <v>2.1286612941960401</v>
      </c>
      <c r="M9742">
        <v>0.23653758955634499</v>
      </c>
      <c r="N9742">
        <v>0.77797331437821005</v>
      </c>
      <c r="O9742">
        <v>0.304043320233158</v>
      </c>
      <c r="P9742">
        <v>0.76109488764855504</v>
      </c>
      <c r="Q9742" t="s">
        <v>52</v>
      </c>
    </row>
    <row r="9743" spans="2:17" x14ac:dyDescent="0.2">
      <c r="B9743" t="s">
        <v>9792</v>
      </c>
      <c r="C9743">
        <v>1.61033228318162</v>
      </c>
      <c r="D9743">
        <v>0.43727840006340302</v>
      </c>
      <c r="E9743">
        <v>0.53319273532272704</v>
      </c>
      <c r="F9743">
        <v>0.82011319940195704</v>
      </c>
      <c r="G9743">
        <v>0.41215157827607601</v>
      </c>
      <c r="H9743" t="s">
        <v>52</v>
      </c>
      <c r="K9743" t="s">
        <v>9218</v>
      </c>
      <c r="L9743">
        <v>0.480147865056269</v>
      </c>
      <c r="M9743">
        <v>0.79287000358843496</v>
      </c>
      <c r="N9743">
        <v>0.70591190085973199</v>
      </c>
      <c r="O9743">
        <v>1.1231854890430299</v>
      </c>
      <c r="P9743">
        <v>0.26135872416831302</v>
      </c>
      <c r="Q9743" t="s">
        <v>52</v>
      </c>
    </row>
    <row r="9744" spans="2:17" x14ac:dyDescent="0.2">
      <c r="B9744" t="s">
        <v>9793</v>
      </c>
      <c r="C9744">
        <v>2.95711403720049</v>
      </c>
      <c r="D9744">
        <v>-3.6962209463480798E-2</v>
      </c>
      <c r="E9744">
        <v>0.52945115272069898</v>
      </c>
      <c r="F9744">
        <v>-6.9812312757357206E-2</v>
      </c>
      <c r="G9744">
        <v>0.944343046927409</v>
      </c>
      <c r="H9744" t="s">
        <v>52</v>
      </c>
      <c r="K9744" t="s">
        <v>9219</v>
      </c>
      <c r="L9744">
        <v>0.53123625552842302</v>
      </c>
      <c r="M9744">
        <v>-0.22146163519706799</v>
      </c>
      <c r="N9744">
        <v>0.65908735407251595</v>
      </c>
      <c r="O9744">
        <v>-0.33601256924237999</v>
      </c>
      <c r="P9744">
        <v>0.73686138811290602</v>
      </c>
      <c r="Q9744" t="s">
        <v>52</v>
      </c>
    </row>
    <row r="9745" spans="2:17" x14ac:dyDescent="0.2">
      <c r="B9745" t="s">
        <v>9794</v>
      </c>
      <c r="C9745">
        <v>30.749591502347201</v>
      </c>
      <c r="D9745">
        <v>-0.115097401096852</v>
      </c>
      <c r="E9745">
        <v>0.307927821836257</v>
      </c>
      <c r="F9745">
        <v>-0.37378045416778299</v>
      </c>
      <c r="G9745">
        <v>0.70856766251752401</v>
      </c>
      <c r="H9745">
        <v>0.96254589889852005</v>
      </c>
      <c r="K9745" t="s">
        <v>9220</v>
      </c>
      <c r="L9745">
        <v>0.61131982528192697</v>
      </c>
      <c r="M9745">
        <v>0.97089288945404695</v>
      </c>
      <c r="N9745">
        <v>0.74484145017032499</v>
      </c>
      <c r="O9745">
        <v>1.3034893388814901</v>
      </c>
      <c r="P9745">
        <v>0.192407753755135</v>
      </c>
      <c r="Q9745" t="s">
        <v>52</v>
      </c>
    </row>
    <row r="9746" spans="2:17" x14ac:dyDescent="0.2">
      <c r="B9746" t="s">
        <v>9795</v>
      </c>
      <c r="C9746">
        <v>31.854751359923799</v>
      </c>
      <c r="D9746">
        <v>0.36045631437130399</v>
      </c>
      <c r="E9746">
        <v>0.34994900573063498</v>
      </c>
      <c r="F9746">
        <v>1.03002525644767</v>
      </c>
      <c r="G9746">
        <v>0.30299814965911098</v>
      </c>
      <c r="H9746">
        <v>0.81651179164502996</v>
      </c>
      <c r="K9746" t="s">
        <v>9221</v>
      </c>
      <c r="L9746">
        <v>0</v>
      </c>
      <c r="M9746" t="s">
        <v>52</v>
      </c>
      <c r="N9746" t="s">
        <v>52</v>
      </c>
      <c r="O9746" t="s">
        <v>52</v>
      </c>
      <c r="P9746" t="s">
        <v>52</v>
      </c>
      <c r="Q9746" t="s">
        <v>52</v>
      </c>
    </row>
    <row r="9747" spans="2:17" x14ac:dyDescent="0.2">
      <c r="B9747" t="s">
        <v>9796</v>
      </c>
      <c r="C9747">
        <v>6.3950063677923303</v>
      </c>
      <c r="D9747">
        <v>0.45827718280157898</v>
      </c>
      <c r="E9747">
        <v>0.46162160910051703</v>
      </c>
      <c r="F9747">
        <v>0.99275504821913496</v>
      </c>
      <c r="G9747">
        <v>0.32082934109500399</v>
      </c>
      <c r="H9747" t="s">
        <v>52</v>
      </c>
      <c r="K9747" t="s">
        <v>9222</v>
      </c>
      <c r="L9747">
        <v>1.10683113320973</v>
      </c>
      <c r="M9747">
        <v>0.40906973683450099</v>
      </c>
      <c r="N9747">
        <v>0.79259550202559503</v>
      </c>
      <c r="O9747">
        <v>0.51611412856755201</v>
      </c>
      <c r="P9747">
        <v>0.60577470067363004</v>
      </c>
      <c r="Q9747" t="s">
        <v>52</v>
      </c>
    </row>
    <row r="9748" spans="2:17" x14ac:dyDescent="0.2">
      <c r="B9748" t="s">
        <v>9797</v>
      </c>
      <c r="C9748">
        <v>0</v>
      </c>
      <c r="D9748" t="s">
        <v>52</v>
      </c>
      <c r="E9748" t="s">
        <v>52</v>
      </c>
      <c r="F9748" t="s">
        <v>52</v>
      </c>
      <c r="G9748" t="s">
        <v>52</v>
      </c>
      <c r="H9748" t="s">
        <v>52</v>
      </c>
      <c r="K9748" t="s">
        <v>9223</v>
      </c>
      <c r="L9748">
        <v>6.1071911779420097E-2</v>
      </c>
      <c r="M9748">
        <v>9.2095052886519493E-2</v>
      </c>
      <c r="N9748">
        <v>0.46679699628654697</v>
      </c>
      <c r="O9748">
        <v>0.19729144278808999</v>
      </c>
      <c r="P9748">
        <v>0.84359947541203195</v>
      </c>
      <c r="Q9748" t="s">
        <v>52</v>
      </c>
    </row>
    <row r="9749" spans="2:17" x14ac:dyDescent="0.2">
      <c r="B9749" t="s">
        <v>9798</v>
      </c>
      <c r="C9749">
        <v>0.28752060329186002</v>
      </c>
      <c r="D9749">
        <v>0.16570665312907801</v>
      </c>
      <c r="E9749">
        <v>0.25184528828968</v>
      </c>
      <c r="F9749">
        <v>0.65797003491475703</v>
      </c>
      <c r="G9749">
        <v>0.51055738612792601</v>
      </c>
      <c r="H9749" t="s">
        <v>52</v>
      </c>
      <c r="K9749" t="s">
        <v>9224</v>
      </c>
      <c r="L9749">
        <v>0.22112251503682401</v>
      </c>
      <c r="M9749">
        <v>0.22621201159575599</v>
      </c>
      <c r="N9749">
        <v>0.48964623783876798</v>
      </c>
      <c r="O9749">
        <v>0.461990706993329</v>
      </c>
      <c r="P9749">
        <v>0.64408798465543804</v>
      </c>
      <c r="Q9749" t="s">
        <v>52</v>
      </c>
    </row>
    <row r="9750" spans="2:17" x14ac:dyDescent="0.2">
      <c r="B9750" t="s">
        <v>9799</v>
      </c>
      <c r="C9750">
        <v>0</v>
      </c>
      <c r="D9750" t="s">
        <v>52</v>
      </c>
      <c r="E9750" t="s">
        <v>52</v>
      </c>
      <c r="F9750" t="s">
        <v>52</v>
      </c>
      <c r="G9750" t="s">
        <v>52</v>
      </c>
      <c r="H9750" t="s">
        <v>52</v>
      </c>
      <c r="K9750" t="s">
        <v>9225</v>
      </c>
      <c r="L9750">
        <v>0.29181932625484502</v>
      </c>
      <c r="M9750">
        <v>0.55047008258919405</v>
      </c>
      <c r="N9750">
        <v>0.64920969403429696</v>
      </c>
      <c r="O9750">
        <v>0.84790798357997599</v>
      </c>
      <c r="P9750">
        <v>0.39648921802015902</v>
      </c>
      <c r="Q9750" t="s">
        <v>52</v>
      </c>
    </row>
    <row r="9751" spans="2:17" x14ac:dyDescent="0.2">
      <c r="B9751" t="s">
        <v>9800</v>
      </c>
      <c r="C9751">
        <v>0</v>
      </c>
      <c r="D9751" t="s">
        <v>52</v>
      </c>
      <c r="E9751" t="s">
        <v>52</v>
      </c>
      <c r="F9751" t="s">
        <v>52</v>
      </c>
      <c r="G9751" t="s">
        <v>52</v>
      </c>
      <c r="H9751" t="s">
        <v>52</v>
      </c>
      <c r="K9751" t="s">
        <v>9226</v>
      </c>
      <c r="L9751">
        <v>0</v>
      </c>
      <c r="M9751" t="s">
        <v>52</v>
      </c>
      <c r="N9751" t="s">
        <v>52</v>
      </c>
      <c r="O9751" t="s">
        <v>52</v>
      </c>
      <c r="P9751" t="s">
        <v>52</v>
      </c>
      <c r="Q9751" t="s">
        <v>52</v>
      </c>
    </row>
    <row r="9752" spans="2:17" x14ac:dyDescent="0.2">
      <c r="B9752" t="s">
        <v>9801</v>
      </c>
      <c r="C9752">
        <v>0.55457940243367898</v>
      </c>
      <c r="D9752">
        <v>-0.37771436589534702</v>
      </c>
      <c r="E9752">
        <v>0.33839073298039002</v>
      </c>
      <c r="F9752">
        <v>-1.1162077713198999</v>
      </c>
      <c r="G9752">
        <v>0.26433320876683902</v>
      </c>
      <c r="H9752" t="s">
        <v>52</v>
      </c>
      <c r="K9752" t="s">
        <v>9227</v>
      </c>
      <c r="L9752">
        <v>0</v>
      </c>
      <c r="M9752" t="s">
        <v>52</v>
      </c>
      <c r="N9752" t="s">
        <v>52</v>
      </c>
      <c r="O9752" t="s">
        <v>52</v>
      </c>
      <c r="P9752" t="s">
        <v>52</v>
      </c>
      <c r="Q9752" t="s">
        <v>52</v>
      </c>
    </row>
    <row r="9753" spans="2:17" x14ac:dyDescent="0.2">
      <c r="B9753" t="s">
        <v>9802</v>
      </c>
      <c r="C9753">
        <v>0</v>
      </c>
      <c r="D9753" t="s">
        <v>52</v>
      </c>
      <c r="E9753" t="s">
        <v>52</v>
      </c>
      <c r="F9753" t="s">
        <v>52</v>
      </c>
      <c r="G9753" t="s">
        <v>52</v>
      </c>
      <c r="H9753" t="s">
        <v>52</v>
      </c>
      <c r="K9753" t="s">
        <v>9228</v>
      </c>
      <c r="L9753">
        <v>6.1071911779420097E-2</v>
      </c>
      <c r="M9753">
        <v>9.2095052886519493E-2</v>
      </c>
      <c r="N9753">
        <v>0.46679699628654697</v>
      </c>
      <c r="O9753">
        <v>0.19729144278808999</v>
      </c>
      <c r="P9753">
        <v>0.84359947541203195</v>
      </c>
      <c r="Q9753" t="s">
        <v>52</v>
      </c>
    </row>
    <row r="9754" spans="2:17" x14ac:dyDescent="0.2">
      <c r="B9754" t="s">
        <v>9803</v>
      </c>
      <c r="C9754">
        <v>0.25597563849787802</v>
      </c>
      <c r="D9754">
        <v>0.14323381000687099</v>
      </c>
      <c r="E9754">
        <v>0.24365715998561099</v>
      </c>
      <c r="F9754">
        <v>0.58784978867573501</v>
      </c>
      <c r="G9754">
        <v>0.55663312161531897</v>
      </c>
      <c r="H9754" t="s">
        <v>52</v>
      </c>
      <c r="K9754" t="s">
        <v>9229</v>
      </c>
      <c r="L9754">
        <v>0.87020698690799403</v>
      </c>
      <c r="M9754">
        <v>-0.32478729829056802</v>
      </c>
      <c r="N9754">
        <v>0.74536279083965895</v>
      </c>
      <c r="O9754">
        <v>-0.43574391193406897</v>
      </c>
      <c r="P9754">
        <v>0.66302254202536604</v>
      </c>
      <c r="Q9754" t="s">
        <v>52</v>
      </c>
    </row>
    <row r="9755" spans="2:17" x14ac:dyDescent="0.2">
      <c r="B9755" t="s">
        <v>9804</v>
      </c>
      <c r="C9755">
        <v>0.104986131386429</v>
      </c>
      <c r="D9755">
        <v>0.10526723688726899</v>
      </c>
      <c r="E9755">
        <v>0.229789540334318</v>
      </c>
      <c r="F9755">
        <v>0.45810282197404301</v>
      </c>
      <c r="G9755">
        <v>0.64687857160811202</v>
      </c>
      <c r="H9755" t="s">
        <v>52</v>
      </c>
      <c r="K9755" t="s">
        <v>9230</v>
      </c>
      <c r="L9755">
        <v>0.20698157490684299</v>
      </c>
      <c r="M9755">
        <v>0.40917007855481802</v>
      </c>
      <c r="N9755">
        <v>0.60323680259128798</v>
      </c>
      <c r="O9755">
        <v>0.67829097428600305</v>
      </c>
      <c r="P9755">
        <v>0.49758722025625901</v>
      </c>
      <c r="Q9755" t="s">
        <v>52</v>
      </c>
    </row>
    <row r="9756" spans="2:17" x14ac:dyDescent="0.2">
      <c r="B9756" t="s">
        <v>9805</v>
      </c>
      <c r="C9756">
        <v>0.83035898692487398</v>
      </c>
      <c r="D9756">
        <v>0.68286387879922905</v>
      </c>
      <c r="E9756">
        <v>0.44429676530329398</v>
      </c>
      <c r="F9756">
        <v>1.53695442354409</v>
      </c>
      <c r="G9756">
        <v>0.12430447064987001</v>
      </c>
      <c r="H9756" t="s">
        <v>52</v>
      </c>
      <c r="K9756" t="s">
        <v>9231</v>
      </c>
      <c r="L9756">
        <v>0.82778811123399298</v>
      </c>
      <c r="M9756">
        <v>-0.43251809691244097</v>
      </c>
      <c r="N9756">
        <v>0.69603555876203105</v>
      </c>
      <c r="O9756">
        <v>-0.62140229973554495</v>
      </c>
      <c r="P9756">
        <v>0.53433495930143604</v>
      </c>
      <c r="Q9756" t="s">
        <v>52</v>
      </c>
    </row>
    <row r="9757" spans="2:17" x14ac:dyDescent="0.2">
      <c r="B9757" t="s">
        <v>9806</v>
      </c>
      <c r="C9757">
        <v>7.7548340519002001E-2</v>
      </c>
      <c r="D9757">
        <v>9.2149629613449704E-2</v>
      </c>
      <c r="E9757">
        <v>0.22646411608941799</v>
      </c>
      <c r="F9757">
        <v>0.40690609711017101</v>
      </c>
      <c r="G9757">
        <v>0.68407695769726595</v>
      </c>
      <c r="H9757" t="s">
        <v>52</v>
      </c>
      <c r="K9757" t="s">
        <v>9232</v>
      </c>
      <c r="L9757">
        <v>1.1035233193560201</v>
      </c>
      <c r="M9757">
        <v>-0.45688454950608398</v>
      </c>
      <c r="N9757">
        <v>0.76058460970241604</v>
      </c>
      <c r="O9757">
        <v>-0.60070180710709298</v>
      </c>
      <c r="P9757">
        <v>0.54803861521008501</v>
      </c>
      <c r="Q9757" t="s">
        <v>52</v>
      </c>
    </row>
    <row r="9758" spans="2:17" x14ac:dyDescent="0.2">
      <c r="B9758" t="s">
        <v>9807</v>
      </c>
      <c r="C9758">
        <v>1.55726619778666</v>
      </c>
      <c r="D9758">
        <v>-0.39665408813841602</v>
      </c>
      <c r="E9758">
        <v>0.52767081686452399</v>
      </c>
      <c r="F9758">
        <v>-0.75170745749286905</v>
      </c>
      <c r="G9758">
        <v>0.45222700469668198</v>
      </c>
      <c r="H9758" t="s">
        <v>52</v>
      </c>
      <c r="K9758" t="s">
        <v>9233</v>
      </c>
      <c r="L9758">
        <v>6.1071911779420097E-2</v>
      </c>
      <c r="M9758">
        <v>9.2095052886519493E-2</v>
      </c>
      <c r="N9758">
        <v>0.46679699628654697</v>
      </c>
      <c r="O9758">
        <v>0.19729144278808999</v>
      </c>
      <c r="P9758">
        <v>0.84359947541203195</v>
      </c>
      <c r="Q9758" t="s">
        <v>52</v>
      </c>
    </row>
    <row r="9759" spans="2:17" x14ac:dyDescent="0.2">
      <c r="B9759" t="s">
        <v>9808</v>
      </c>
      <c r="C9759">
        <v>2.7782815156201899</v>
      </c>
      <c r="D9759">
        <v>-1.22686950318036</v>
      </c>
      <c r="E9759">
        <v>0.53488327327970597</v>
      </c>
      <c r="F9759">
        <v>-2.2937144690609799</v>
      </c>
      <c r="G9759">
        <v>2.1806905092246E-2</v>
      </c>
      <c r="H9759" t="s">
        <v>52</v>
      </c>
      <c r="K9759" t="s">
        <v>9234</v>
      </c>
      <c r="L9759">
        <v>0.31047236236026399</v>
      </c>
      <c r="M9759">
        <v>0.57815133189724</v>
      </c>
      <c r="N9759">
        <v>0.65761062110280499</v>
      </c>
      <c r="O9759">
        <v>0.87916969912634202</v>
      </c>
      <c r="P9759">
        <v>0.37930927105207501</v>
      </c>
      <c r="Q9759" t="s">
        <v>52</v>
      </c>
    </row>
    <row r="9760" spans="2:17" x14ac:dyDescent="0.2">
      <c r="B9760" t="s">
        <v>9809</v>
      </c>
      <c r="C9760">
        <v>0</v>
      </c>
      <c r="D9760" t="s">
        <v>52</v>
      </c>
      <c r="E9760" t="s">
        <v>52</v>
      </c>
      <c r="F9760" t="s">
        <v>52</v>
      </c>
      <c r="G9760" t="s">
        <v>52</v>
      </c>
      <c r="H9760" t="s">
        <v>52</v>
      </c>
      <c r="K9760" t="s">
        <v>9235</v>
      </c>
      <c r="L9760">
        <v>0</v>
      </c>
      <c r="M9760" t="s">
        <v>52</v>
      </c>
      <c r="N9760" t="s">
        <v>52</v>
      </c>
      <c r="O9760" t="s">
        <v>52</v>
      </c>
      <c r="P9760" t="s">
        <v>52</v>
      </c>
      <c r="Q9760" t="s">
        <v>52</v>
      </c>
    </row>
    <row r="9761" spans="2:17" x14ac:dyDescent="0.2">
      <c r="B9761" t="s">
        <v>9810</v>
      </c>
      <c r="C9761">
        <v>0.68435862826304406</v>
      </c>
      <c r="D9761">
        <v>3.39816348452378E-2</v>
      </c>
      <c r="E9761">
        <v>0.415660308504677</v>
      </c>
      <c r="F9761">
        <v>8.17533792617475E-2</v>
      </c>
      <c r="G9761">
        <v>0.93484282987131695</v>
      </c>
      <c r="H9761" t="s">
        <v>52</v>
      </c>
      <c r="K9761" t="s">
        <v>9236</v>
      </c>
      <c r="L9761">
        <v>0.36703217816424699</v>
      </c>
      <c r="M9761">
        <v>0.64018675482441301</v>
      </c>
      <c r="N9761">
        <v>0.68990071301579003</v>
      </c>
      <c r="O9761">
        <v>0.92794041627517598</v>
      </c>
      <c r="P9761">
        <v>0.353438477980966</v>
      </c>
      <c r="Q9761" t="s">
        <v>52</v>
      </c>
    </row>
    <row r="9762" spans="2:17" x14ac:dyDescent="0.2">
      <c r="B9762" t="s">
        <v>9811</v>
      </c>
      <c r="C9762">
        <v>0.83534813537449204</v>
      </c>
      <c r="D9762">
        <v>8.9284243339331895E-2</v>
      </c>
      <c r="E9762">
        <v>0.46122806574529901</v>
      </c>
      <c r="F9762">
        <v>0.19357938072362799</v>
      </c>
      <c r="G9762">
        <v>0.846505244582064</v>
      </c>
      <c r="H9762" t="s">
        <v>52</v>
      </c>
      <c r="K9762" t="s">
        <v>9238</v>
      </c>
      <c r="L9762">
        <v>0</v>
      </c>
      <c r="M9762" t="s">
        <v>52</v>
      </c>
      <c r="N9762" t="s">
        <v>52</v>
      </c>
      <c r="O9762" t="s">
        <v>52</v>
      </c>
      <c r="P9762" t="s">
        <v>52</v>
      </c>
      <c r="Q9762" t="s">
        <v>52</v>
      </c>
    </row>
    <row r="9763" spans="2:17" x14ac:dyDescent="0.2">
      <c r="B9763" t="s">
        <v>9812</v>
      </c>
      <c r="C9763">
        <v>1.09037347736524</v>
      </c>
      <c r="D9763">
        <v>-0.14745660626940399</v>
      </c>
      <c r="E9763">
        <v>0.49196065722876903</v>
      </c>
      <c r="F9763">
        <v>-0.29973251743347101</v>
      </c>
      <c r="G9763">
        <v>0.76438119298946305</v>
      </c>
      <c r="H9763" t="s">
        <v>52</v>
      </c>
      <c r="K9763" t="s">
        <v>9240</v>
      </c>
      <c r="L9763">
        <v>0</v>
      </c>
      <c r="M9763" t="s">
        <v>52</v>
      </c>
      <c r="N9763" t="s">
        <v>52</v>
      </c>
      <c r="O9763" t="s">
        <v>52</v>
      </c>
      <c r="P9763" t="s">
        <v>52</v>
      </c>
      <c r="Q9763" t="s">
        <v>52</v>
      </c>
    </row>
    <row r="9764" spans="2:17" x14ac:dyDescent="0.2">
      <c r="B9764" t="s">
        <v>9813</v>
      </c>
      <c r="C9764">
        <v>2.5186878433581699</v>
      </c>
      <c r="D9764">
        <v>1.19105496741779E-2</v>
      </c>
      <c r="E9764">
        <v>0.53461749809890802</v>
      </c>
      <c r="F9764">
        <v>2.22786379355926E-2</v>
      </c>
      <c r="G9764">
        <v>0.98222568911109098</v>
      </c>
      <c r="H9764" t="s">
        <v>52</v>
      </c>
      <c r="K9764" t="s">
        <v>9242</v>
      </c>
      <c r="L9764">
        <v>6.1071911779420097E-2</v>
      </c>
      <c r="M9764">
        <v>9.2095052886519493E-2</v>
      </c>
      <c r="N9764">
        <v>0.46679699628654697</v>
      </c>
      <c r="O9764">
        <v>0.19729144278808999</v>
      </c>
      <c r="P9764">
        <v>0.84359947541203195</v>
      </c>
      <c r="Q9764" t="s">
        <v>52</v>
      </c>
    </row>
    <row r="9765" spans="2:17" x14ac:dyDescent="0.2">
      <c r="B9765" t="s">
        <v>9814</v>
      </c>
      <c r="C9765">
        <v>0.56228156929185702</v>
      </c>
      <c r="D9765">
        <v>-0.15437948317833</v>
      </c>
      <c r="E9765">
        <v>0.33664789356538499</v>
      </c>
      <c r="F9765">
        <v>-0.458578491441966</v>
      </c>
      <c r="G9765">
        <v>0.64653688506402696</v>
      </c>
      <c r="H9765" t="s">
        <v>52</v>
      </c>
      <c r="K9765" t="s">
        <v>9243</v>
      </c>
      <c r="L9765">
        <v>0.945199405342108</v>
      </c>
      <c r="M9765">
        <v>0.45507587707304198</v>
      </c>
      <c r="N9765">
        <v>0.78913698510794805</v>
      </c>
      <c r="O9765">
        <v>0.57667538800097096</v>
      </c>
      <c r="P9765">
        <v>0.564158761606946</v>
      </c>
      <c r="Q9765" t="s">
        <v>52</v>
      </c>
    </row>
    <row r="9766" spans="2:17" x14ac:dyDescent="0.2">
      <c r="B9766" t="s">
        <v>9815</v>
      </c>
      <c r="C9766">
        <v>0</v>
      </c>
      <c r="D9766" t="s">
        <v>52</v>
      </c>
      <c r="E9766" t="s">
        <v>52</v>
      </c>
      <c r="F9766" t="s">
        <v>52</v>
      </c>
      <c r="G9766" t="s">
        <v>52</v>
      </c>
      <c r="H9766" t="s">
        <v>52</v>
      </c>
      <c r="K9766" t="s">
        <v>9244</v>
      </c>
      <c r="L9766">
        <v>1.40009682720537</v>
      </c>
      <c r="M9766">
        <v>-0.86072886137960303</v>
      </c>
      <c r="N9766">
        <v>0.79235046766791095</v>
      </c>
      <c r="O9766">
        <v>-1.08629816792176</v>
      </c>
      <c r="P9766">
        <v>0.27734709732406398</v>
      </c>
      <c r="Q9766" t="s">
        <v>52</v>
      </c>
    </row>
    <row r="9767" spans="2:17" x14ac:dyDescent="0.2">
      <c r="B9767" t="s">
        <v>9816</v>
      </c>
      <c r="C9767">
        <v>0</v>
      </c>
      <c r="D9767" t="s">
        <v>52</v>
      </c>
      <c r="E9767" t="s">
        <v>52</v>
      </c>
      <c r="F9767" t="s">
        <v>52</v>
      </c>
      <c r="G9767" t="s">
        <v>52</v>
      </c>
      <c r="H9767" t="s">
        <v>52</v>
      </c>
      <c r="K9767" t="s">
        <v>9245</v>
      </c>
      <c r="L9767">
        <v>4.9640440939652999</v>
      </c>
      <c r="M9767">
        <v>-1.04776431803811</v>
      </c>
      <c r="N9767">
        <v>0.62712278243522701</v>
      </c>
      <c r="O9767">
        <v>-1.67074829265404</v>
      </c>
      <c r="P9767">
        <v>9.4771405680579193E-2</v>
      </c>
      <c r="Q9767" t="s">
        <v>52</v>
      </c>
    </row>
    <row r="9768" spans="2:17" x14ac:dyDescent="0.2">
      <c r="B9768" t="s">
        <v>9817</v>
      </c>
      <c r="C9768">
        <v>1.7330487993410399</v>
      </c>
      <c r="D9768">
        <v>-9.0516178940469996E-2</v>
      </c>
      <c r="E9768">
        <v>0.536795929197459</v>
      </c>
      <c r="F9768">
        <v>-0.168623072600042</v>
      </c>
      <c r="G9768">
        <v>0.86609313112604902</v>
      </c>
      <c r="H9768" t="s">
        <v>52</v>
      </c>
      <c r="K9768" t="s">
        <v>9247</v>
      </c>
      <c r="L9768">
        <v>4.2144878782495399</v>
      </c>
      <c r="M9768">
        <v>0.34147073312598297</v>
      </c>
      <c r="N9768">
        <v>0.64611140564129099</v>
      </c>
      <c r="O9768">
        <v>0.52850132367971403</v>
      </c>
      <c r="P9768">
        <v>0.59715142859174697</v>
      </c>
      <c r="Q9768" t="s">
        <v>52</v>
      </c>
    </row>
    <row r="9769" spans="2:17" x14ac:dyDescent="0.2">
      <c r="B9769" t="s">
        <v>9818</v>
      </c>
      <c r="C9769">
        <v>1.99917459930958</v>
      </c>
      <c r="D9769">
        <v>-1.5491801975508599</v>
      </c>
      <c r="E9769">
        <v>0.53549688762787395</v>
      </c>
      <c r="F9769">
        <v>-2.89297703374779</v>
      </c>
      <c r="G9769">
        <v>3.8160919954639502E-3</v>
      </c>
      <c r="H9769" t="s">
        <v>52</v>
      </c>
      <c r="K9769" t="s">
        <v>9248</v>
      </c>
      <c r="L9769">
        <v>6.1071911779420097E-2</v>
      </c>
      <c r="M9769">
        <v>9.2095052886519493E-2</v>
      </c>
      <c r="N9769">
        <v>0.46679699628654697</v>
      </c>
      <c r="O9769">
        <v>0.19729144278808999</v>
      </c>
      <c r="P9769">
        <v>0.84359947541203195</v>
      </c>
      <c r="Q9769" t="s">
        <v>52</v>
      </c>
    </row>
    <row r="9770" spans="2:17" x14ac:dyDescent="0.2">
      <c r="B9770" t="s">
        <v>9819</v>
      </c>
      <c r="C9770">
        <v>0</v>
      </c>
      <c r="D9770" t="s">
        <v>52</v>
      </c>
      <c r="E9770" t="s">
        <v>52</v>
      </c>
      <c r="F9770" t="s">
        <v>52</v>
      </c>
      <c r="G9770" t="s">
        <v>52</v>
      </c>
      <c r="H9770" t="s">
        <v>52</v>
      </c>
      <c r="K9770" t="s">
        <v>9249</v>
      </c>
      <c r="L9770">
        <v>4.2418875674001301E-2</v>
      </c>
      <c r="M9770">
        <v>5.81500518589411E-2</v>
      </c>
      <c r="N9770">
        <v>0.46234348780975598</v>
      </c>
      <c r="O9770">
        <v>0.12577240383424301</v>
      </c>
      <c r="P9770">
        <v>0.89991208682533097</v>
      </c>
      <c r="Q9770" t="s">
        <v>52</v>
      </c>
    </row>
    <row r="9771" spans="2:17" x14ac:dyDescent="0.2">
      <c r="B9771" t="s">
        <v>9820</v>
      </c>
      <c r="C9771">
        <v>0</v>
      </c>
      <c r="D9771" t="s">
        <v>52</v>
      </c>
      <c r="E9771" t="s">
        <v>52</v>
      </c>
      <c r="F9771" t="s">
        <v>52</v>
      </c>
      <c r="G9771" t="s">
        <v>52</v>
      </c>
      <c r="H9771" t="s">
        <v>52</v>
      </c>
      <c r="K9771" t="s">
        <v>9250</v>
      </c>
      <c r="L9771">
        <v>8.4837751348002505E-2</v>
      </c>
      <c r="M9771">
        <v>0.14358166565726199</v>
      </c>
      <c r="N9771">
        <v>0.47495658847891797</v>
      </c>
      <c r="O9771">
        <v>0.302304819303787</v>
      </c>
      <c r="P9771">
        <v>0.76241970484073696</v>
      </c>
      <c r="Q9771" t="s">
        <v>52</v>
      </c>
    </row>
    <row r="9772" spans="2:17" x14ac:dyDescent="0.2">
      <c r="B9772" t="s">
        <v>9821</v>
      </c>
      <c r="C9772">
        <v>9.7283964528251304E-2</v>
      </c>
      <c r="D9772">
        <v>-0.13986670241781099</v>
      </c>
      <c r="E9772">
        <v>0.22889913364456499</v>
      </c>
      <c r="F9772">
        <v>-0.611040768004812</v>
      </c>
      <c r="G9772">
        <v>0.54117259121074401</v>
      </c>
      <c r="H9772" t="s">
        <v>52</v>
      </c>
      <c r="K9772" t="s">
        <v>9251</v>
      </c>
      <c r="L9772">
        <v>6.1071911779420097E-2</v>
      </c>
      <c r="M9772">
        <v>9.2095052886519493E-2</v>
      </c>
      <c r="N9772">
        <v>0.46679699628654697</v>
      </c>
      <c r="O9772">
        <v>0.19729144278808999</v>
      </c>
      <c r="P9772">
        <v>0.84359947541203195</v>
      </c>
      <c r="Q9772" t="s">
        <v>52</v>
      </c>
    </row>
    <row r="9773" spans="2:17" x14ac:dyDescent="0.2">
      <c r="B9773" t="s">
        <v>9822</v>
      </c>
      <c r="C9773">
        <v>2.4143422727946202</v>
      </c>
      <c r="D9773">
        <v>0.25178442589501498</v>
      </c>
      <c r="E9773">
        <v>0.53743933569339297</v>
      </c>
      <c r="F9773">
        <v>0.46848901666300302</v>
      </c>
      <c r="G9773">
        <v>0.63943492359102405</v>
      </c>
      <c r="H9773" t="s">
        <v>52</v>
      </c>
      <c r="K9773" t="s">
        <v>9252</v>
      </c>
      <c r="L9773">
        <v>0</v>
      </c>
      <c r="M9773" t="s">
        <v>52</v>
      </c>
      <c r="N9773" t="s">
        <v>52</v>
      </c>
      <c r="O9773" t="s">
        <v>52</v>
      </c>
      <c r="P9773" t="s">
        <v>52</v>
      </c>
      <c r="Q9773" t="s">
        <v>52</v>
      </c>
    </row>
    <row r="9774" spans="2:17" x14ac:dyDescent="0.2">
      <c r="B9774" t="s">
        <v>9823</v>
      </c>
      <c r="C9774">
        <v>2.4932864715885401</v>
      </c>
      <c r="D9774">
        <v>-0.12598826629733401</v>
      </c>
      <c r="E9774">
        <v>0.53523383791441603</v>
      </c>
      <c r="F9774">
        <v>-0.235389202574072</v>
      </c>
      <c r="G9774">
        <v>0.813906665765179</v>
      </c>
      <c r="H9774" t="s">
        <v>52</v>
      </c>
      <c r="K9774" t="s">
        <v>9253</v>
      </c>
      <c r="L9774">
        <v>0</v>
      </c>
      <c r="M9774" t="s">
        <v>52</v>
      </c>
      <c r="N9774" t="s">
        <v>52</v>
      </c>
      <c r="O9774" t="s">
        <v>52</v>
      </c>
      <c r="P9774" t="s">
        <v>52</v>
      </c>
      <c r="Q9774" t="s">
        <v>52</v>
      </c>
    </row>
    <row r="9775" spans="2:17" x14ac:dyDescent="0.2">
      <c r="B9775" t="s">
        <v>9824</v>
      </c>
      <c r="C9775">
        <v>2.7989579448516801</v>
      </c>
      <c r="D9775">
        <v>-1.2093867219997401</v>
      </c>
      <c r="E9775">
        <v>0.53813803427984996</v>
      </c>
      <c r="F9775">
        <v>-2.2473541079811801</v>
      </c>
      <c r="G9775">
        <v>2.4617405442466999E-2</v>
      </c>
      <c r="H9775" t="s">
        <v>52</v>
      </c>
      <c r="K9775" t="s">
        <v>9254</v>
      </c>
      <c r="L9775">
        <v>8.4837751348002505E-2</v>
      </c>
      <c r="M9775">
        <v>0.14358166565726199</v>
      </c>
      <c r="N9775">
        <v>0.47495658847891797</v>
      </c>
      <c r="O9775">
        <v>0.302304819303787</v>
      </c>
      <c r="P9775">
        <v>0.76241970484073696</v>
      </c>
      <c r="Q9775" t="s">
        <v>52</v>
      </c>
    </row>
    <row r="9776" spans="2:17" x14ac:dyDescent="0.2">
      <c r="B9776" t="s">
        <v>9825</v>
      </c>
      <c r="C9776">
        <v>0</v>
      </c>
      <c r="D9776" t="s">
        <v>52</v>
      </c>
      <c r="E9776" t="s">
        <v>52</v>
      </c>
      <c r="F9776" t="s">
        <v>52</v>
      </c>
      <c r="G9776" t="s">
        <v>52</v>
      </c>
      <c r="H9776" t="s">
        <v>52</v>
      </c>
      <c r="K9776" t="s">
        <v>9255</v>
      </c>
      <c r="L9776">
        <v>3.52196029610234</v>
      </c>
      <c r="M9776">
        <v>1.0432457277267699</v>
      </c>
      <c r="N9776">
        <v>0.71857447017720799</v>
      </c>
      <c r="O9776">
        <v>1.4518268753265</v>
      </c>
      <c r="P9776">
        <v>0.14654974913494001</v>
      </c>
      <c r="Q9776" t="s">
        <v>52</v>
      </c>
    </row>
    <row r="9777" spans="2:17" x14ac:dyDescent="0.2">
      <c r="B9777" t="s">
        <v>9826</v>
      </c>
      <c r="C9777">
        <v>4.25688146202104</v>
      </c>
      <c r="D9777">
        <v>0.37332055948946602</v>
      </c>
      <c r="E9777">
        <v>0.51270849993681999</v>
      </c>
      <c r="F9777">
        <v>0.72813413379233904</v>
      </c>
      <c r="G9777">
        <v>0.46653148074601802</v>
      </c>
      <c r="H9777" t="s">
        <v>52</v>
      </c>
      <c r="K9777" t="s">
        <v>9258</v>
      </c>
      <c r="L9777">
        <v>6.1071911779420097E-2</v>
      </c>
      <c r="M9777">
        <v>9.2095052886519493E-2</v>
      </c>
      <c r="N9777">
        <v>0.46679699628654697</v>
      </c>
      <c r="O9777">
        <v>0.19729144278808999</v>
      </c>
      <c r="P9777">
        <v>0.84359947541203195</v>
      </c>
      <c r="Q9777" t="s">
        <v>52</v>
      </c>
    </row>
    <row r="9778" spans="2:17" x14ac:dyDescent="0.2">
      <c r="B9778" t="s">
        <v>9827</v>
      </c>
      <c r="C9778">
        <v>0.194567929056503</v>
      </c>
      <c r="D9778">
        <v>-0.17283819978467199</v>
      </c>
      <c r="E9778">
        <v>0.243354132564715</v>
      </c>
      <c r="F9778">
        <v>-0.71023326361104</v>
      </c>
      <c r="G9778">
        <v>0.477559496595654</v>
      </c>
      <c r="H9778" t="s">
        <v>52</v>
      </c>
      <c r="K9778" t="s">
        <v>9259</v>
      </c>
      <c r="L9778">
        <v>0.31047236236026399</v>
      </c>
      <c r="M9778">
        <v>0.57815133189724</v>
      </c>
      <c r="N9778">
        <v>0.65761062110280499</v>
      </c>
      <c r="O9778">
        <v>0.87916969912634202</v>
      </c>
      <c r="P9778">
        <v>0.37930927105207501</v>
      </c>
      <c r="Q9778" t="s">
        <v>52</v>
      </c>
    </row>
    <row r="9779" spans="2:17" x14ac:dyDescent="0.2">
      <c r="B9779" t="s">
        <v>9828</v>
      </c>
      <c r="C9779">
        <v>0.51722849007396798</v>
      </c>
      <c r="D9779">
        <v>0.17653627501563199</v>
      </c>
      <c r="E9779">
        <v>0.33249367842185201</v>
      </c>
      <c r="F9779">
        <v>0.53094625995160005</v>
      </c>
      <c r="G9779">
        <v>0.59545601981447904</v>
      </c>
      <c r="H9779" t="s">
        <v>52</v>
      </c>
      <c r="K9779" t="s">
        <v>9260</v>
      </c>
      <c r="L9779">
        <v>2.9756042690157201</v>
      </c>
      <c r="M9779">
        <v>-1.54497128951125</v>
      </c>
      <c r="N9779">
        <v>0.75740561098510395</v>
      </c>
      <c r="O9779">
        <v>-2.0398202325195598</v>
      </c>
      <c r="P9779">
        <v>4.1368233888128797E-2</v>
      </c>
      <c r="Q9779" t="s">
        <v>52</v>
      </c>
    </row>
    <row r="9780" spans="2:17" x14ac:dyDescent="0.2">
      <c r="B9780" t="s">
        <v>9829</v>
      </c>
      <c r="C9780">
        <v>2.4356805741112799</v>
      </c>
      <c r="D9780">
        <v>-0.53698083271499797</v>
      </c>
      <c r="E9780">
        <v>0.53714057714183905</v>
      </c>
      <c r="F9780">
        <v>-0.99970260219830898</v>
      </c>
      <c r="G9780">
        <v>0.31745445238721498</v>
      </c>
      <c r="H9780" t="s">
        <v>52</v>
      </c>
      <c r="K9780" t="s">
        <v>9261</v>
      </c>
      <c r="L9780">
        <v>2.8283898580648299</v>
      </c>
      <c r="M9780">
        <v>0.240688947880661</v>
      </c>
      <c r="N9780">
        <v>0.71120942019265798</v>
      </c>
      <c r="O9780">
        <v>0.33842204707505302</v>
      </c>
      <c r="P9780">
        <v>0.73504516209144899</v>
      </c>
      <c r="Q9780" t="s">
        <v>52</v>
      </c>
    </row>
    <row r="9781" spans="2:17" x14ac:dyDescent="0.2">
      <c r="B9781" t="s">
        <v>9830</v>
      </c>
      <c r="C9781">
        <v>0.19583576729684801</v>
      </c>
      <c r="D9781">
        <v>-0.16473921586731999</v>
      </c>
      <c r="E9781">
        <v>0.23883876135586901</v>
      </c>
      <c r="F9781">
        <v>-0.68975075457647295</v>
      </c>
      <c r="G9781">
        <v>0.49035094212895403</v>
      </c>
      <c r="H9781" t="s">
        <v>52</v>
      </c>
      <c r="K9781" t="s">
        <v>9263</v>
      </c>
      <c r="L9781">
        <v>1.18046286050891</v>
      </c>
      <c r="M9781">
        <v>0.49658091105206498</v>
      </c>
      <c r="N9781">
        <v>0.78636184514020002</v>
      </c>
      <c r="O9781">
        <v>0.63149161435156997</v>
      </c>
      <c r="P9781">
        <v>0.52771913050340502</v>
      </c>
      <c r="Q9781" t="s">
        <v>52</v>
      </c>
    </row>
    <row r="9782" spans="2:17" x14ac:dyDescent="0.2">
      <c r="B9782" t="s">
        <v>9831</v>
      </c>
      <c r="C9782">
        <v>7.7548340519002001E-2</v>
      </c>
      <c r="D9782">
        <v>9.2149629613449704E-2</v>
      </c>
      <c r="E9782">
        <v>0.22646411608941799</v>
      </c>
      <c r="F9782">
        <v>0.40690609711017101</v>
      </c>
      <c r="G9782">
        <v>0.68407695769726595</v>
      </c>
      <c r="H9782" t="s">
        <v>52</v>
      </c>
      <c r="K9782" t="s">
        <v>9264</v>
      </c>
      <c r="L9782">
        <v>1.0033403457563099</v>
      </c>
      <c r="M9782">
        <v>0.28851779152621698</v>
      </c>
      <c r="N9782">
        <v>0.792665237396456</v>
      </c>
      <c r="O9782">
        <v>0.363984413488179</v>
      </c>
      <c r="P9782">
        <v>0.71586964847242796</v>
      </c>
      <c r="Q9782" t="s">
        <v>52</v>
      </c>
    </row>
    <row r="9783" spans="2:17" x14ac:dyDescent="0.2">
      <c r="B9783" t="s">
        <v>9832</v>
      </c>
      <c r="C9783">
        <v>15.2172392900508</v>
      </c>
      <c r="D9783">
        <v>-0.87546204901616198</v>
      </c>
      <c r="E9783">
        <v>0.38067593435883301</v>
      </c>
      <c r="F9783">
        <v>-2.2997567484550601</v>
      </c>
      <c r="G9783">
        <v>2.14620050904634E-2</v>
      </c>
      <c r="H9783">
        <v>0.26953753451846701</v>
      </c>
      <c r="K9783" t="s">
        <v>9265</v>
      </c>
      <c r="L9783">
        <v>2.0573637754902898</v>
      </c>
      <c r="M9783">
        <v>0.16525944906964599</v>
      </c>
      <c r="N9783">
        <v>0.76599542070960303</v>
      </c>
      <c r="O9783">
        <v>0.21574469585804201</v>
      </c>
      <c r="P9783">
        <v>0.82918675929285002</v>
      </c>
      <c r="Q9783" t="s">
        <v>52</v>
      </c>
    </row>
    <row r="9784" spans="2:17" x14ac:dyDescent="0.2">
      <c r="B9784" t="s">
        <v>9833</v>
      </c>
      <c r="C9784">
        <v>0.174832305047253</v>
      </c>
      <c r="D9784">
        <v>-2.7656179226642399E-2</v>
      </c>
      <c r="E9784">
        <v>0.24268574666912801</v>
      </c>
      <c r="F9784">
        <v>-0.113958811369125</v>
      </c>
      <c r="G9784">
        <v>0.90927044443740401</v>
      </c>
      <c r="H9784" t="s">
        <v>52</v>
      </c>
      <c r="K9784" t="s">
        <v>9266</v>
      </c>
      <c r="L9784">
        <v>1.66046859245586</v>
      </c>
      <c r="M9784">
        <v>4.7942186731721598E-2</v>
      </c>
      <c r="N9784">
        <v>0.79165637863571303</v>
      </c>
      <c r="O9784">
        <v>6.0559338654406998E-2</v>
      </c>
      <c r="P9784">
        <v>0.95171015710889595</v>
      </c>
      <c r="Q9784" t="s">
        <v>52</v>
      </c>
    </row>
    <row r="9785" spans="2:17" x14ac:dyDescent="0.2">
      <c r="B9785" t="s">
        <v>9834</v>
      </c>
      <c r="C9785">
        <v>0.194567929056503</v>
      </c>
      <c r="D9785">
        <v>-0.17283819978467199</v>
      </c>
      <c r="E9785">
        <v>0.243354132564715</v>
      </c>
      <c r="F9785">
        <v>-0.71023326361104</v>
      </c>
      <c r="G9785">
        <v>0.477559496595654</v>
      </c>
      <c r="H9785" t="s">
        <v>52</v>
      </c>
      <c r="K9785" t="s">
        <v>9267</v>
      </c>
      <c r="L9785">
        <v>2.2714480164889399</v>
      </c>
      <c r="M9785">
        <v>-0.106477570787274</v>
      </c>
      <c r="N9785">
        <v>0.73263601744923301</v>
      </c>
      <c r="O9785">
        <v>-0.145334884241685</v>
      </c>
      <c r="P9785">
        <v>0.88444647346470395</v>
      </c>
      <c r="Q9785" t="s">
        <v>52</v>
      </c>
    </row>
    <row r="9786" spans="2:17" x14ac:dyDescent="0.2">
      <c r="B9786" t="s">
        <v>9835</v>
      </c>
      <c r="C9786">
        <v>12.861808006268401</v>
      </c>
      <c r="D9786">
        <v>0.26676059518247802</v>
      </c>
      <c r="E9786">
        <v>0.38515275714912001</v>
      </c>
      <c r="F9786">
        <v>0.69260985474185799</v>
      </c>
      <c r="G9786">
        <v>0.48855442419447398</v>
      </c>
      <c r="H9786">
        <v>0.90798315870982704</v>
      </c>
      <c r="K9786" t="s">
        <v>9269</v>
      </c>
      <c r="L9786">
        <v>1.2588413931627001</v>
      </c>
      <c r="M9786">
        <v>0.199057016606487</v>
      </c>
      <c r="N9786">
        <v>0.79067512118453598</v>
      </c>
      <c r="O9786">
        <v>0.25175576070772698</v>
      </c>
      <c r="P9786">
        <v>0.80122985391014201</v>
      </c>
      <c r="Q9786" t="s">
        <v>52</v>
      </c>
    </row>
    <row r="9787" spans="2:17" x14ac:dyDescent="0.2">
      <c r="B9787" t="s">
        <v>9836</v>
      </c>
      <c r="C9787">
        <v>0</v>
      </c>
      <c r="D9787" t="s">
        <v>52</v>
      </c>
      <c r="E9787" t="s">
        <v>52</v>
      </c>
      <c r="F9787" t="s">
        <v>52</v>
      </c>
      <c r="G9787" t="s">
        <v>52</v>
      </c>
      <c r="H9787" t="s">
        <v>52</v>
      </c>
      <c r="K9787" t="s">
        <v>9270</v>
      </c>
      <c r="L9787">
        <v>0</v>
      </c>
      <c r="M9787" t="s">
        <v>52</v>
      </c>
      <c r="N9787" t="s">
        <v>52</v>
      </c>
      <c r="O9787" t="s">
        <v>52</v>
      </c>
      <c r="P9787" t="s">
        <v>52</v>
      </c>
      <c r="Q9787" t="s">
        <v>52</v>
      </c>
    </row>
    <row r="9788" spans="2:17" x14ac:dyDescent="0.2">
      <c r="B9788" t="s">
        <v>9837</v>
      </c>
      <c r="C9788">
        <v>0.45729543790542798</v>
      </c>
      <c r="D9788">
        <v>-0.23125918387019301</v>
      </c>
      <c r="E9788">
        <v>0.27569689249412399</v>
      </c>
      <c r="F9788">
        <v>-0.83881679542369803</v>
      </c>
      <c r="G9788">
        <v>0.40157212431306699</v>
      </c>
      <c r="H9788" t="s">
        <v>52</v>
      </c>
      <c r="K9788" t="s">
        <v>9271</v>
      </c>
      <c r="L9788">
        <v>2.89465681838933</v>
      </c>
      <c r="M9788">
        <v>-1.0522048558329899</v>
      </c>
      <c r="N9788">
        <v>0.763690455477402</v>
      </c>
      <c r="O9788">
        <v>-1.37778971609018</v>
      </c>
      <c r="P9788">
        <v>0.16826822206005199</v>
      </c>
      <c r="Q9788" t="s">
        <v>52</v>
      </c>
    </row>
    <row r="9789" spans="2:17" x14ac:dyDescent="0.2">
      <c r="B9789" t="s">
        <v>9838</v>
      </c>
      <c r="C9789">
        <v>0.56228156929185702</v>
      </c>
      <c r="D9789">
        <v>-0.15437948317833</v>
      </c>
      <c r="E9789">
        <v>0.33664789356538499</v>
      </c>
      <c r="F9789">
        <v>-0.458578491441966</v>
      </c>
      <c r="G9789">
        <v>0.64653688506402696</v>
      </c>
      <c r="H9789" t="s">
        <v>52</v>
      </c>
      <c r="K9789" t="s">
        <v>9273</v>
      </c>
      <c r="L9789">
        <v>3.0258949653126299</v>
      </c>
      <c r="M9789">
        <v>0.50895013149765</v>
      </c>
      <c r="N9789">
        <v>0.75486669492437097</v>
      </c>
      <c r="O9789">
        <v>0.67422517766350898</v>
      </c>
      <c r="P9789">
        <v>0.50016816490748295</v>
      </c>
      <c r="Q9789" t="s">
        <v>52</v>
      </c>
    </row>
    <row r="9790" spans="2:17" x14ac:dyDescent="0.2">
      <c r="B9790" t="s">
        <v>9839</v>
      </c>
      <c r="C9790">
        <v>0</v>
      </c>
      <c r="D9790" t="s">
        <v>52</v>
      </c>
      <c r="E9790" t="s">
        <v>52</v>
      </c>
      <c r="F9790" t="s">
        <v>52</v>
      </c>
      <c r="G9790" t="s">
        <v>52</v>
      </c>
      <c r="H9790" t="s">
        <v>52</v>
      </c>
      <c r="K9790" t="s">
        <v>9274</v>
      </c>
      <c r="L9790">
        <v>0.88412749356268805</v>
      </c>
      <c r="M9790">
        <v>0.37469790648701001</v>
      </c>
      <c r="N9790">
        <v>0.78687044863342204</v>
      </c>
      <c r="O9790">
        <v>0.47618754413481601</v>
      </c>
      <c r="P9790">
        <v>0.63394077256581705</v>
      </c>
      <c r="Q9790" t="s">
        <v>52</v>
      </c>
    </row>
    <row r="9791" spans="2:17" x14ac:dyDescent="0.2">
      <c r="B9791" t="s">
        <v>9840</v>
      </c>
      <c r="C9791">
        <v>0</v>
      </c>
      <c r="D9791" t="s">
        <v>52</v>
      </c>
      <c r="E9791" t="s">
        <v>52</v>
      </c>
      <c r="F9791" t="s">
        <v>52</v>
      </c>
      <c r="G9791" t="s">
        <v>52</v>
      </c>
      <c r="H9791" t="s">
        <v>52</v>
      </c>
      <c r="K9791" t="s">
        <v>9276</v>
      </c>
      <c r="L9791">
        <v>2.0760384637394802</v>
      </c>
      <c r="M9791">
        <v>-1.3017086389619299E-2</v>
      </c>
      <c r="N9791">
        <v>0.77864371991215298</v>
      </c>
      <c r="O9791">
        <v>-1.6717641273839502E-2</v>
      </c>
      <c r="P9791">
        <v>0.98666187342634704</v>
      </c>
      <c r="Q9791" t="s">
        <v>52</v>
      </c>
    </row>
    <row r="9792" spans="2:17" x14ac:dyDescent="0.2">
      <c r="B9792" t="s">
        <v>9841</v>
      </c>
      <c r="C9792">
        <v>1.62506583512921</v>
      </c>
      <c r="D9792">
        <v>1.28860243495504</v>
      </c>
      <c r="E9792">
        <v>0.51997450215104901</v>
      </c>
      <c r="F9792">
        <v>2.4782031226998602</v>
      </c>
      <c r="G9792">
        <v>1.3204594833910101E-2</v>
      </c>
      <c r="H9792" t="s">
        <v>52</v>
      </c>
      <c r="K9792" t="s">
        <v>9277</v>
      </c>
      <c r="L9792">
        <v>4.7564333475647302</v>
      </c>
      <c r="M9792">
        <v>-0.59110435943955897</v>
      </c>
      <c r="N9792">
        <v>0.61323188928621297</v>
      </c>
      <c r="O9792">
        <v>-0.96391653755578599</v>
      </c>
      <c r="P9792">
        <v>0.33508777193170602</v>
      </c>
      <c r="Q9792" t="s">
        <v>52</v>
      </c>
    </row>
    <row r="9793" spans="2:17" x14ac:dyDescent="0.2">
      <c r="B9793" t="s">
        <v>9842</v>
      </c>
      <c r="C9793">
        <v>0.25597563849787802</v>
      </c>
      <c r="D9793">
        <v>0.14323381000687099</v>
      </c>
      <c r="E9793">
        <v>0.24365715998561099</v>
      </c>
      <c r="F9793">
        <v>0.58784978867573501</v>
      </c>
      <c r="G9793">
        <v>0.55663312161531897</v>
      </c>
      <c r="H9793" t="s">
        <v>52</v>
      </c>
      <c r="K9793" t="s">
        <v>9278</v>
      </c>
      <c r="L9793">
        <v>4.4162401134436102</v>
      </c>
      <c r="M9793">
        <v>-0.225007794200351</v>
      </c>
      <c r="N9793">
        <v>0.656062981202303</v>
      </c>
      <c r="O9793">
        <v>-0.34296675875233901</v>
      </c>
      <c r="P9793">
        <v>0.73162346779459997</v>
      </c>
      <c r="Q9793" t="s">
        <v>52</v>
      </c>
    </row>
    <row r="9794" spans="2:17" x14ac:dyDescent="0.2">
      <c r="B9794" t="s">
        <v>9843</v>
      </c>
      <c r="C9794">
        <v>4.9254698518568798</v>
      </c>
      <c r="D9794">
        <v>-0.35439004445486499</v>
      </c>
      <c r="E9794">
        <v>0.49006951755940398</v>
      </c>
      <c r="F9794">
        <v>-0.72314239461324403</v>
      </c>
      <c r="G9794">
        <v>0.46959240554591902</v>
      </c>
      <c r="H9794" t="s">
        <v>52</v>
      </c>
      <c r="K9794" t="s">
        <v>9280</v>
      </c>
      <c r="L9794">
        <v>4.1375989664384001</v>
      </c>
      <c r="M9794">
        <v>-0.56657258005775302</v>
      </c>
      <c r="N9794">
        <v>0.71492043020985196</v>
      </c>
      <c r="O9794">
        <v>-0.79249739707598799</v>
      </c>
      <c r="P9794">
        <v>0.42807070889302901</v>
      </c>
      <c r="Q9794" t="s">
        <v>52</v>
      </c>
    </row>
    <row r="9795" spans="2:17" x14ac:dyDescent="0.2">
      <c r="B9795" t="s">
        <v>9844</v>
      </c>
      <c r="C9795">
        <v>1.4626018263000899</v>
      </c>
      <c r="D9795">
        <v>0.178302696179201</v>
      </c>
      <c r="E9795">
        <v>0.52350420074451798</v>
      </c>
      <c r="F9795">
        <v>0.34059458534548898</v>
      </c>
      <c r="G9795">
        <v>0.73340880625442095</v>
      </c>
      <c r="H9795" t="s">
        <v>52</v>
      </c>
      <c r="K9795" t="s">
        <v>9281</v>
      </c>
      <c r="L9795">
        <v>3.4348207448828401</v>
      </c>
      <c r="M9795">
        <v>0.22010795161968</v>
      </c>
      <c r="N9795">
        <v>0.69378878960578905</v>
      </c>
      <c r="O9795">
        <v>0.31725498439481198</v>
      </c>
      <c r="P9795">
        <v>0.75105013155610301</v>
      </c>
      <c r="Q9795" t="s">
        <v>52</v>
      </c>
    </row>
    <row r="9796" spans="2:17" x14ac:dyDescent="0.2">
      <c r="B9796" t="s">
        <v>9845</v>
      </c>
      <c r="C9796">
        <v>6.8101728635993997</v>
      </c>
      <c r="D9796">
        <v>-0.468816288707326</v>
      </c>
      <c r="E9796">
        <v>0.475577488326199</v>
      </c>
      <c r="F9796">
        <v>-0.985783179850105</v>
      </c>
      <c r="G9796">
        <v>0.32423952138772599</v>
      </c>
      <c r="H9796" t="s">
        <v>52</v>
      </c>
      <c r="K9796" t="s">
        <v>9282</v>
      </c>
      <c r="L9796">
        <v>1.75313019834895</v>
      </c>
      <c r="M9796">
        <v>0.65292568215208202</v>
      </c>
      <c r="N9796">
        <v>0.77909994104523805</v>
      </c>
      <c r="O9796">
        <v>0.83805125344525</v>
      </c>
      <c r="P9796">
        <v>0.40200191868305402</v>
      </c>
      <c r="Q9796" t="s">
        <v>52</v>
      </c>
    </row>
    <row r="9797" spans="2:17" x14ac:dyDescent="0.2">
      <c r="B9797" t="s">
        <v>9846</v>
      </c>
      <c r="C9797">
        <v>0</v>
      </c>
      <c r="D9797" t="s">
        <v>52</v>
      </c>
      <c r="E9797" t="s">
        <v>52</v>
      </c>
      <c r="F9797" t="s">
        <v>52</v>
      </c>
      <c r="G9797" t="s">
        <v>52</v>
      </c>
      <c r="H9797" t="s">
        <v>52</v>
      </c>
      <c r="K9797" t="s">
        <v>9283</v>
      </c>
      <c r="L9797">
        <v>3.6741319822867302</v>
      </c>
      <c r="M9797">
        <v>-0.70758899815180198</v>
      </c>
      <c r="N9797">
        <v>0.66567543990170797</v>
      </c>
      <c r="O9797">
        <v>-1.06296395471085</v>
      </c>
      <c r="P9797">
        <v>0.28779829793009398</v>
      </c>
      <c r="Q9797" t="s">
        <v>52</v>
      </c>
    </row>
    <row r="9798" spans="2:17" x14ac:dyDescent="0.2">
      <c r="B9798" t="s">
        <v>9847</v>
      </c>
      <c r="C9798">
        <v>0</v>
      </c>
      <c r="D9798" t="s">
        <v>52</v>
      </c>
      <c r="E9798" t="s">
        <v>52</v>
      </c>
      <c r="F9798" t="s">
        <v>52</v>
      </c>
      <c r="G9798" t="s">
        <v>52</v>
      </c>
      <c r="H9798" t="s">
        <v>52</v>
      </c>
      <c r="K9798" t="s">
        <v>9284</v>
      </c>
      <c r="L9798">
        <v>2.01458627794762</v>
      </c>
      <c r="M9798">
        <v>-0.65172962946236601</v>
      </c>
      <c r="N9798">
        <v>0.76941644611645499</v>
      </c>
      <c r="O9798">
        <v>-0.84704405884732403</v>
      </c>
      <c r="P9798">
        <v>0.396970564087125</v>
      </c>
      <c r="Q9798" t="s">
        <v>52</v>
      </c>
    </row>
    <row r="9799" spans="2:17" x14ac:dyDescent="0.2">
      <c r="B9799" t="s">
        <v>9848</v>
      </c>
      <c r="C9799">
        <v>0.27981843643368298</v>
      </c>
      <c r="D9799">
        <v>4.1957510463593702E-2</v>
      </c>
      <c r="E9799">
        <v>0.25265692154122998</v>
      </c>
      <c r="F9799">
        <v>0.166065153519837</v>
      </c>
      <c r="G9799">
        <v>0.86810567679948103</v>
      </c>
      <c r="H9799" t="s">
        <v>52</v>
      </c>
      <c r="K9799" t="s">
        <v>9288</v>
      </c>
      <c r="L9799">
        <v>2.0130159977173299</v>
      </c>
      <c r="M9799">
        <v>-9.4369218844770703E-2</v>
      </c>
      <c r="N9799">
        <v>0.77376380003526901</v>
      </c>
      <c r="O9799">
        <v>-0.121961274022472</v>
      </c>
      <c r="P9799">
        <v>0.90292968810719898</v>
      </c>
      <c r="Q9799" t="s">
        <v>52</v>
      </c>
    </row>
    <row r="9800" spans="2:17" x14ac:dyDescent="0.2">
      <c r="B9800" t="s">
        <v>9849</v>
      </c>
      <c r="C9800">
        <v>0</v>
      </c>
      <c r="D9800" t="s">
        <v>52</v>
      </c>
      <c r="E9800" t="s">
        <v>52</v>
      </c>
      <c r="F9800" t="s">
        <v>52</v>
      </c>
      <c r="G9800" t="s">
        <v>52</v>
      </c>
      <c r="H9800" t="s">
        <v>52</v>
      </c>
      <c r="K9800" t="s">
        <v>9289</v>
      </c>
      <c r="L9800">
        <v>2.6281056427553202</v>
      </c>
      <c r="M9800">
        <v>1.3964782526546199E-2</v>
      </c>
      <c r="N9800">
        <v>0.73492998336668802</v>
      </c>
      <c r="O9800">
        <v>1.9001514215781602E-2</v>
      </c>
      <c r="P9800">
        <v>0.98483989745906897</v>
      </c>
      <c r="Q9800" t="s">
        <v>52</v>
      </c>
    </row>
    <row r="9801" spans="2:17" x14ac:dyDescent="0.2">
      <c r="B9801" t="s">
        <v>9850</v>
      </c>
      <c r="C9801">
        <v>0.56228156929185702</v>
      </c>
      <c r="D9801">
        <v>-0.15437948317833</v>
      </c>
      <c r="E9801">
        <v>0.33664789356538499</v>
      </c>
      <c r="F9801">
        <v>-0.458578491441966</v>
      </c>
      <c r="G9801">
        <v>0.64653688506402696</v>
      </c>
      <c r="H9801" t="s">
        <v>52</v>
      </c>
      <c r="K9801" t="s">
        <v>9290</v>
      </c>
      <c r="L9801">
        <v>4.2418875674001301E-2</v>
      </c>
      <c r="M9801">
        <v>5.81500518589411E-2</v>
      </c>
      <c r="N9801">
        <v>0.46234348780975598</v>
      </c>
      <c r="O9801">
        <v>0.12577240383424301</v>
      </c>
      <c r="P9801">
        <v>0.89991208682533097</v>
      </c>
      <c r="Q9801" t="s">
        <v>52</v>
      </c>
    </row>
    <row r="9802" spans="2:17" x14ac:dyDescent="0.2">
      <c r="B9802" t="s">
        <v>9851</v>
      </c>
      <c r="C9802">
        <v>20.664211496244299</v>
      </c>
      <c r="D9802">
        <v>0.323551259874166</v>
      </c>
      <c r="E9802">
        <v>0.34688907530458302</v>
      </c>
      <c r="F9802">
        <v>0.93272254131979904</v>
      </c>
      <c r="G9802">
        <v>0.35096324331339401</v>
      </c>
      <c r="H9802">
        <v>0.85958944064461196</v>
      </c>
      <c r="K9802" t="s">
        <v>9291</v>
      </c>
      <c r="L9802">
        <v>0</v>
      </c>
      <c r="M9802" t="s">
        <v>52</v>
      </c>
      <c r="N9802" t="s">
        <v>52</v>
      </c>
      <c r="O9802" t="s">
        <v>52</v>
      </c>
      <c r="P9802" t="s">
        <v>52</v>
      </c>
      <c r="Q9802" t="s">
        <v>52</v>
      </c>
    </row>
    <row r="9803" spans="2:17" x14ac:dyDescent="0.2">
      <c r="B9803" t="s">
        <v>9852</v>
      </c>
      <c r="C9803">
        <v>0.76455166520653794</v>
      </c>
      <c r="D9803">
        <v>-0.164726078128209</v>
      </c>
      <c r="E9803">
        <v>0.41935864779709298</v>
      </c>
      <c r="F9803">
        <v>-0.39280477222425603</v>
      </c>
      <c r="G9803">
        <v>0.69446367968987399</v>
      </c>
      <c r="H9803" t="s">
        <v>52</v>
      </c>
      <c r="K9803" t="s">
        <v>9292</v>
      </c>
      <c r="L9803">
        <v>0.14590966312742301</v>
      </c>
      <c r="M9803">
        <v>0.29117093913814801</v>
      </c>
      <c r="N9803">
        <v>0.55190188892176595</v>
      </c>
      <c r="O9803">
        <v>0.52757735565464303</v>
      </c>
      <c r="P9803">
        <v>0.597792713168392</v>
      </c>
      <c r="Q9803" t="s">
        <v>52</v>
      </c>
    </row>
    <row r="9804" spans="2:17" x14ac:dyDescent="0.2">
      <c r="B9804" t="s">
        <v>9853</v>
      </c>
      <c r="C9804">
        <v>0</v>
      </c>
      <c r="D9804" t="s">
        <v>52</v>
      </c>
      <c r="E9804" t="s">
        <v>52</v>
      </c>
      <c r="F9804" t="s">
        <v>52</v>
      </c>
      <c r="G9804" t="s">
        <v>52</v>
      </c>
      <c r="H9804" t="s">
        <v>52</v>
      </c>
      <c r="K9804" t="s">
        <v>9293</v>
      </c>
      <c r="L9804">
        <v>0</v>
      </c>
      <c r="M9804" t="s">
        <v>52</v>
      </c>
      <c r="N9804" t="s">
        <v>52</v>
      </c>
      <c r="O9804" t="s">
        <v>52</v>
      </c>
      <c r="P9804" t="s">
        <v>52</v>
      </c>
      <c r="Q9804" t="s">
        <v>52</v>
      </c>
    </row>
    <row r="9805" spans="2:17" x14ac:dyDescent="0.2">
      <c r="B9805" t="s">
        <v>9854</v>
      </c>
      <c r="C9805">
        <v>0.61239211894343204</v>
      </c>
      <c r="D9805">
        <v>-9.8540558270161102E-2</v>
      </c>
      <c r="E9805">
        <v>0.35887765465771498</v>
      </c>
      <c r="F9805">
        <v>-0.27457981011424598</v>
      </c>
      <c r="G9805">
        <v>0.78363907952373302</v>
      </c>
      <c r="H9805" t="s">
        <v>52</v>
      </c>
      <c r="K9805" t="s">
        <v>9294</v>
      </c>
      <c r="L9805">
        <v>0.55536071696567102</v>
      </c>
      <c r="M9805">
        <v>0.939963259591585</v>
      </c>
      <c r="N9805">
        <v>0.74218547955585501</v>
      </c>
      <c r="O9805">
        <v>1.26648026064062</v>
      </c>
      <c r="P9805">
        <v>0.20534119210991</v>
      </c>
      <c r="Q9805" t="s">
        <v>52</v>
      </c>
    </row>
    <row r="9806" spans="2:17" x14ac:dyDescent="0.2">
      <c r="B9806" t="s">
        <v>9855</v>
      </c>
      <c r="C9806">
        <v>0.45181140579472601</v>
      </c>
      <c r="D9806">
        <v>6.3440002835831602E-3</v>
      </c>
      <c r="E9806">
        <v>0.29465468331237799</v>
      </c>
      <c r="F9806">
        <v>2.1530288309918301E-2</v>
      </c>
      <c r="G9806">
        <v>0.98282264248163598</v>
      </c>
      <c r="H9806" t="s">
        <v>52</v>
      </c>
      <c r="K9806" t="s">
        <v>9295</v>
      </c>
      <c r="L9806">
        <v>3.0851134082127798</v>
      </c>
      <c r="M9806">
        <v>-0.23150838181036301</v>
      </c>
      <c r="N9806">
        <v>0.68791342360020702</v>
      </c>
      <c r="O9806">
        <v>-0.33653709008723798</v>
      </c>
      <c r="P9806">
        <v>0.73646588706924498</v>
      </c>
      <c r="Q9806" t="s">
        <v>52</v>
      </c>
    </row>
    <row r="9807" spans="2:17" x14ac:dyDescent="0.2">
      <c r="B9807" t="s">
        <v>9856</v>
      </c>
      <c r="C9807">
        <v>0</v>
      </c>
      <c r="D9807" t="s">
        <v>52</v>
      </c>
      <c r="E9807" t="s">
        <v>52</v>
      </c>
      <c r="F9807" t="s">
        <v>52</v>
      </c>
      <c r="G9807" t="s">
        <v>52</v>
      </c>
      <c r="H9807" t="s">
        <v>52</v>
      </c>
      <c r="K9807" t="s">
        <v>9297</v>
      </c>
      <c r="L9807">
        <v>1.9003588852037101</v>
      </c>
      <c r="M9807">
        <v>-1.2721653887170501</v>
      </c>
      <c r="N9807">
        <v>0.78945869668056601</v>
      </c>
      <c r="O9807">
        <v>-1.6114400842832199</v>
      </c>
      <c r="P9807">
        <v>0.10708383645300699</v>
      </c>
      <c r="Q9807" t="s">
        <v>52</v>
      </c>
    </row>
    <row r="9808" spans="2:17" x14ac:dyDescent="0.2">
      <c r="B9808" t="s">
        <v>9857</v>
      </c>
      <c r="C9808">
        <v>0.25597563849787802</v>
      </c>
      <c r="D9808">
        <v>0.14323381000687099</v>
      </c>
      <c r="E9808">
        <v>0.24365715998561099</v>
      </c>
      <c r="F9808">
        <v>0.58784978867573501</v>
      </c>
      <c r="G9808">
        <v>0.55663312161531897</v>
      </c>
      <c r="H9808" t="s">
        <v>52</v>
      </c>
      <c r="K9808" t="s">
        <v>9298</v>
      </c>
      <c r="L9808">
        <v>1.2540872115682</v>
      </c>
      <c r="M9808">
        <v>0.954045955652429</v>
      </c>
      <c r="N9808">
        <v>0.79274858032365003</v>
      </c>
      <c r="O9808">
        <v>1.2034659907721701</v>
      </c>
      <c r="P9808">
        <v>0.22879604443382501</v>
      </c>
      <c r="Q9808" t="s">
        <v>52</v>
      </c>
    </row>
    <row r="9809" spans="2:17" x14ac:dyDescent="0.2">
      <c r="B9809" t="s">
        <v>9858</v>
      </c>
      <c r="C9809">
        <v>0</v>
      </c>
      <c r="D9809" t="s">
        <v>52</v>
      </c>
      <c r="E9809" t="s">
        <v>52</v>
      </c>
      <c r="F9809" t="s">
        <v>52</v>
      </c>
      <c r="G9809" t="s">
        <v>52</v>
      </c>
      <c r="H9809" t="s">
        <v>52</v>
      </c>
      <c r="K9809" t="s">
        <v>9299</v>
      </c>
      <c r="L9809">
        <v>0.45602340361902099</v>
      </c>
      <c r="M9809">
        <v>-0.23751927242321799</v>
      </c>
      <c r="N9809">
        <v>0.71384531690189701</v>
      </c>
      <c r="O9809">
        <v>-0.33273212949558401</v>
      </c>
      <c r="P9809">
        <v>0.73933649429670001</v>
      </c>
      <c r="Q9809" t="s">
        <v>52</v>
      </c>
    </row>
    <row r="9810" spans="2:17" x14ac:dyDescent="0.2">
      <c r="B9810" t="s">
        <v>9859</v>
      </c>
      <c r="C9810">
        <v>0.37837023920227902</v>
      </c>
      <c r="D9810">
        <v>-3.9771447377156396E-3</v>
      </c>
      <c r="E9810">
        <v>0.27631127189708798</v>
      </c>
      <c r="F9810">
        <v>-1.43937115211026E-2</v>
      </c>
      <c r="G9810">
        <v>0.98851587635077498</v>
      </c>
      <c r="H9810" t="s">
        <v>52</v>
      </c>
      <c r="K9810" t="s">
        <v>9300</v>
      </c>
      <c r="L9810">
        <v>0.22112251503682401</v>
      </c>
      <c r="M9810">
        <v>0.22621201159575599</v>
      </c>
      <c r="N9810">
        <v>0.48964623783876798</v>
      </c>
      <c r="O9810">
        <v>0.461990706993329</v>
      </c>
      <c r="P9810">
        <v>0.64408798465543804</v>
      </c>
      <c r="Q9810" t="s">
        <v>52</v>
      </c>
    </row>
    <row r="9811" spans="2:17" x14ac:dyDescent="0.2">
      <c r="B9811" t="s">
        <v>9860</v>
      </c>
      <c r="C9811">
        <v>6.5576024373977697</v>
      </c>
      <c r="D9811">
        <v>-3.3992096464531399E-2</v>
      </c>
      <c r="E9811">
        <v>0.46647774808855802</v>
      </c>
      <c r="F9811">
        <v>-7.2869706226754899E-2</v>
      </c>
      <c r="G9811">
        <v>0.94190980076392705</v>
      </c>
      <c r="H9811" t="s">
        <v>52</v>
      </c>
      <c r="K9811" t="s">
        <v>9301</v>
      </c>
      <c r="L9811">
        <v>0.19601026023719001</v>
      </c>
      <c r="M9811">
        <v>-0.319234692114579</v>
      </c>
      <c r="N9811">
        <v>0.57233233356281599</v>
      </c>
      <c r="O9811">
        <v>-0.55777853773753705</v>
      </c>
      <c r="P9811">
        <v>0.57699562003401805</v>
      </c>
      <c r="Q9811" t="s">
        <v>52</v>
      </c>
    </row>
    <row r="9812" spans="2:17" x14ac:dyDescent="0.2">
      <c r="B9812" t="s">
        <v>9861</v>
      </c>
      <c r="C9812">
        <v>3.4906899773845699</v>
      </c>
      <c r="D9812">
        <v>-0.167202591282095</v>
      </c>
      <c r="E9812">
        <v>0.51972882982981505</v>
      </c>
      <c r="F9812">
        <v>-0.32171121108837702</v>
      </c>
      <c r="G9812">
        <v>0.74767148380895798</v>
      </c>
      <c r="H9812" t="s">
        <v>52</v>
      </c>
      <c r="K9812" t="s">
        <v>9302</v>
      </c>
      <c r="L9812">
        <v>4.2418875674001301E-2</v>
      </c>
      <c r="M9812">
        <v>5.81500518589411E-2</v>
      </c>
      <c r="N9812">
        <v>0.46234348780975598</v>
      </c>
      <c r="O9812">
        <v>0.12577240383424301</v>
      </c>
      <c r="P9812">
        <v>0.89991208682533097</v>
      </c>
      <c r="Q9812" t="s">
        <v>52</v>
      </c>
    </row>
    <row r="9813" spans="2:17" x14ac:dyDescent="0.2">
      <c r="B9813" t="s">
        <v>9862</v>
      </c>
      <c r="C9813">
        <v>1.4610415497093401</v>
      </c>
      <c r="D9813">
        <v>-0.34820581647606502</v>
      </c>
      <c r="E9813">
        <v>0.52660876582012806</v>
      </c>
      <c r="F9813">
        <v>-0.66122297818908904</v>
      </c>
      <c r="G9813">
        <v>0.50846932732502703</v>
      </c>
      <c r="H9813" t="s">
        <v>52</v>
      </c>
      <c r="K9813" t="s">
        <v>9304</v>
      </c>
      <c r="L9813">
        <v>0</v>
      </c>
      <c r="M9813" t="s">
        <v>52</v>
      </c>
      <c r="N9813" t="s">
        <v>52</v>
      </c>
      <c r="O9813" t="s">
        <v>52</v>
      </c>
      <c r="P9813" t="s">
        <v>52</v>
      </c>
      <c r="Q9813" t="s">
        <v>52</v>
      </c>
    </row>
    <row r="9814" spans="2:17" x14ac:dyDescent="0.2">
      <c r="B9814" t="s">
        <v>9863</v>
      </c>
      <c r="C9814">
        <v>0.48208853234836302</v>
      </c>
      <c r="D9814">
        <v>3.9959952438317299E-2</v>
      </c>
      <c r="E9814">
        <v>0.33755309887829699</v>
      </c>
      <c r="F9814">
        <v>0.11838123415577</v>
      </c>
      <c r="G9814">
        <v>0.90576559419040303</v>
      </c>
      <c r="H9814" t="s">
        <v>52</v>
      </c>
      <c r="K9814" t="s">
        <v>9305</v>
      </c>
      <c r="L9814">
        <v>0.39787903168086902</v>
      </c>
      <c r="M9814">
        <v>7.2130340995375894E-2</v>
      </c>
      <c r="N9814">
        <v>0.64180632255945702</v>
      </c>
      <c r="O9814">
        <v>0.112386460619035</v>
      </c>
      <c r="P9814">
        <v>0.91051699017419496</v>
      </c>
      <c r="Q9814" t="s">
        <v>52</v>
      </c>
    </row>
    <row r="9815" spans="2:17" x14ac:dyDescent="0.2">
      <c r="B9815" t="s">
        <v>9864</v>
      </c>
      <c r="C9815">
        <v>9.7283964528251304E-2</v>
      </c>
      <c r="D9815">
        <v>-0.13986670241781099</v>
      </c>
      <c r="E9815">
        <v>0.22889913364456499</v>
      </c>
      <c r="F9815">
        <v>-0.611040768004812</v>
      </c>
      <c r="G9815">
        <v>0.54117259121074401</v>
      </c>
      <c r="H9815" t="s">
        <v>52</v>
      </c>
      <c r="K9815" t="s">
        <v>9306</v>
      </c>
      <c r="L9815">
        <v>2.6104187478685201</v>
      </c>
      <c r="M9815">
        <v>-0.112499961580936</v>
      </c>
      <c r="N9815">
        <v>0.72401192944662296</v>
      </c>
      <c r="O9815">
        <v>-0.155384126981059</v>
      </c>
      <c r="P9815">
        <v>0.87651849701441897</v>
      </c>
      <c r="Q9815" t="s">
        <v>52</v>
      </c>
    </row>
    <row r="9816" spans="2:17" x14ac:dyDescent="0.2">
      <c r="B9816" t="s">
        <v>9865</v>
      </c>
      <c r="C9816">
        <v>1.6002173423142501</v>
      </c>
      <c r="D9816">
        <v>-0.35893561873317797</v>
      </c>
      <c r="E9816">
        <v>0.52366802289804903</v>
      </c>
      <c r="F9816">
        <v>-0.68542588632160595</v>
      </c>
      <c r="G9816">
        <v>0.49307521366422502</v>
      </c>
      <c r="H9816" t="s">
        <v>52</v>
      </c>
      <c r="K9816" t="s">
        <v>9308</v>
      </c>
      <c r="L9816">
        <v>0.62411435018085704</v>
      </c>
      <c r="M9816">
        <v>0.32741146886236899</v>
      </c>
      <c r="N9816">
        <v>0.77282947163452198</v>
      </c>
      <c r="O9816">
        <v>0.423652928465447</v>
      </c>
      <c r="P9816">
        <v>0.67181894883951998</v>
      </c>
      <c r="Q9816" t="s">
        <v>52</v>
      </c>
    </row>
    <row r="9817" spans="2:17" x14ac:dyDescent="0.2">
      <c r="B9817" t="s">
        <v>9866</v>
      </c>
      <c r="C9817">
        <v>0</v>
      </c>
      <c r="D9817" t="s">
        <v>52</v>
      </c>
      <c r="E9817" t="s">
        <v>52</v>
      </c>
      <c r="F9817" t="s">
        <v>52</v>
      </c>
      <c r="G9817" t="s">
        <v>52</v>
      </c>
      <c r="H9817" t="s">
        <v>52</v>
      </c>
      <c r="K9817" t="s">
        <v>9309</v>
      </c>
      <c r="L9817">
        <v>0.32912539846568301</v>
      </c>
      <c r="M9817">
        <v>0.58840075355300403</v>
      </c>
      <c r="N9817">
        <v>0.65878610649788305</v>
      </c>
      <c r="O9817">
        <v>0.89315902043069995</v>
      </c>
      <c r="P9817">
        <v>0.37177201999061399</v>
      </c>
      <c r="Q9817" t="s">
        <v>52</v>
      </c>
    </row>
    <row r="9818" spans="2:17" x14ac:dyDescent="0.2">
      <c r="B9818" t="s">
        <v>9867</v>
      </c>
      <c r="C9818">
        <v>0.35736677695268498</v>
      </c>
      <c r="D9818">
        <v>7.7259397078563802E-2</v>
      </c>
      <c r="E9818">
        <v>0.26598911660475399</v>
      </c>
      <c r="F9818">
        <v>0.29046074540473499</v>
      </c>
      <c r="G9818">
        <v>0.77146377750107098</v>
      </c>
      <c r="H9818" t="s">
        <v>52</v>
      </c>
      <c r="K9818" t="s">
        <v>9310</v>
      </c>
      <c r="L9818">
        <v>0</v>
      </c>
      <c r="M9818" t="s">
        <v>52</v>
      </c>
      <c r="N9818" t="s">
        <v>52</v>
      </c>
      <c r="O9818" t="s">
        <v>52</v>
      </c>
      <c r="P9818" t="s">
        <v>52</v>
      </c>
      <c r="Q9818" t="s">
        <v>52</v>
      </c>
    </row>
    <row r="9819" spans="2:17" x14ac:dyDescent="0.2">
      <c r="B9819" t="s">
        <v>9868</v>
      </c>
      <c r="C9819">
        <v>5.2966806859351703</v>
      </c>
      <c r="D9819">
        <v>-0.33945006920760101</v>
      </c>
      <c r="E9819">
        <v>0.491581139106543</v>
      </c>
      <c r="F9819">
        <v>-0.69052704061135695</v>
      </c>
      <c r="G9819">
        <v>0.489862811115926</v>
      </c>
      <c r="H9819" t="s">
        <v>52</v>
      </c>
      <c r="K9819" t="s">
        <v>9311</v>
      </c>
      <c r="L9819">
        <v>3.4195720436169101</v>
      </c>
      <c r="M9819">
        <v>-0.327091886046809</v>
      </c>
      <c r="N9819">
        <v>0.67926112586952703</v>
      </c>
      <c r="O9819">
        <v>-0.48154071179635999</v>
      </c>
      <c r="P9819">
        <v>0.63013225214554902</v>
      </c>
      <c r="Q9819" t="s">
        <v>52</v>
      </c>
    </row>
    <row r="9820" spans="2:17" x14ac:dyDescent="0.2">
      <c r="B9820" t="s">
        <v>9869</v>
      </c>
      <c r="C9820">
        <v>0</v>
      </c>
      <c r="D9820" t="s">
        <v>52</v>
      </c>
      <c r="E9820" t="s">
        <v>52</v>
      </c>
      <c r="F9820" t="s">
        <v>52</v>
      </c>
      <c r="G9820" t="s">
        <v>52</v>
      </c>
      <c r="H9820" t="s">
        <v>52</v>
      </c>
      <c r="K9820" t="s">
        <v>9312</v>
      </c>
      <c r="L9820">
        <v>0.93545059341400705</v>
      </c>
      <c r="M9820">
        <v>-1.0818782192391501</v>
      </c>
      <c r="N9820">
        <v>0.79084296787366104</v>
      </c>
      <c r="O9820">
        <v>-1.3680063719198201</v>
      </c>
      <c r="P9820">
        <v>0.17131008160814901</v>
      </c>
      <c r="Q9820" t="s">
        <v>52</v>
      </c>
    </row>
    <row r="9821" spans="2:17" x14ac:dyDescent="0.2">
      <c r="B9821" t="s">
        <v>9870</v>
      </c>
      <c r="C9821">
        <v>0.71189421821915899</v>
      </c>
      <c r="D9821">
        <v>0.23489467931534899</v>
      </c>
      <c r="E9821">
        <v>0.42777023851553098</v>
      </c>
      <c r="F9821">
        <v>0.549114122877018</v>
      </c>
      <c r="G9821">
        <v>0.58292713377668004</v>
      </c>
      <c r="H9821" t="s">
        <v>52</v>
      </c>
      <c r="K9821" t="s">
        <v>9314</v>
      </c>
      <c r="L9821">
        <v>1.86235558451936</v>
      </c>
      <c r="M9821">
        <v>0.145856227448876</v>
      </c>
      <c r="N9821">
        <v>0.75869569813965998</v>
      </c>
      <c r="O9821">
        <v>0.192246018801107</v>
      </c>
      <c r="P9821">
        <v>0.84754950033682497</v>
      </c>
      <c r="Q9821" t="s">
        <v>52</v>
      </c>
    </row>
    <row r="9822" spans="2:17" x14ac:dyDescent="0.2">
      <c r="B9822" t="s">
        <v>9871</v>
      </c>
      <c r="C9822">
        <v>15.246624177246201</v>
      </c>
      <c r="D9822">
        <v>-1.09498064610257</v>
      </c>
      <c r="E9822">
        <v>0.51967214222890101</v>
      </c>
      <c r="F9822">
        <v>-2.1070605043521198</v>
      </c>
      <c r="G9822">
        <v>3.5112335303685599E-2</v>
      </c>
      <c r="H9822">
        <v>0.33881994823526201</v>
      </c>
      <c r="K9822" t="s">
        <v>9315</v>
      </c>
      <c r="L9822">
        <v>0.44541071081803402</v>
      </c>
      <c r="M9822">
        <v>0.17918584030753201</v>
      </c>
      <c r="N9822">
        <v>0.73482480023019403</v>
      </c>
      <c r="O9822">
        <v>0.24384838433787101</v>
      </c>
      <c r="P9822">
        <v>0.80734824586804099</v>
      </c>
      <c r="Q9822" t="s">
        <v>52</v>
      </c>
    </row>
    <row r="9823" spans="2:17" x14ac:dyDescent="0.2">
      <c r="B9823" t="s">
        <v>9872</v>
      </c>
      <c r="C9823">
        <v>7.4157903375014902</v>
      </c>
      <c r="D9823">
        <v>-0.59840847141643705</v>
      </c>
      <c r="E9823">
        <v>0.464039790180856</v>
      </c>
      <c r="F9823">
        <v>-1.28956284370186</v>
      </c>
      <c r="G9823">
        <v>0.197202483531528</v>
      </c>
      <c r="H9823" t="s">
        <v>52</v>
      </c>
      <c r="K9823" t="s">
        <v>9316</v>
      </c>
      <c r="L9823">
        <v>1.2026401992273801</v>
      </c>
      <c r="M9823">
        <v>0.99710890782140305</v>
      </c>
      <c r="N9823">
        <v>0.79271700206714402</v>
      </c>
      <c r="O9823">
        <v>1.25783716663232</v>
      </c>
      <c r="P9823">
        <v>0.20845065126387499</v>
      </c>
      <c r="Q9823" t="s">
        <v>52</v>
      </c>
    </row>
    <row r="9824" spans="2:17" x14ac:dyDescent="0.2">
      <c r="B9824" t="s">
        <v>9873</v>
      </c>
      <c r="C9824">
        <v>0</v>
      </c>
      <c r="D9824" t="s">
        <v>52</v>
      </c>
      <c r="E9824" t="s">
        <v>52</v>
      </c>
      <c r="F9824" t="s">
        <v>52</v>
      </c>
      <c r="G9824" t="s">
        <v>52</v>
      </c>
      <c r="H9824" t="s">
        <v>52</v>
      </c>
      <c r="K9824" t="s">
        <v>9317</v>
      </c>
      <c r="L9824">
        <v>0.80913507512857397</v>
      </c>
      <c r="M9824">
        <v>-0.484338628003602</v>
      </c>
      <c r="N9824">
        <v>0.72942345490107496</v>
      </c>
      <c r="O9824">
        <v>-0.66400199328562703</v>
      </c>
      <c r="P9824">
        <v>0.50668903532318099</v>
      </c>
      <c r="Q9824" t="s">
        <v>52</v>
      </c>
    </row>
    <row r="9825" spans="2:17" x14ac:dyDescent="0.2">
      <c r="B9825" t="s">
        <v>9874</v>
      </c>
      <c r="C9825">
        <v>0</v>
      </c>
      <c r="D9825" t="s">
        <v>52</v>
      </c>
      <c r="E9825" t="s">
        <v>52</v>
      </c>
      <c r="F9825" t="s">
        <v>52</v>
      </c>
      <c r="G9825" t="s">
        <v>52</v>
      </c>
      <c r="H9825" t="s">
        <v>52</v>
      </c>
      <c r="K9825" t="s">
        <v>9318</v>
      </c>
      <c r="L9825">
        <v>2.57541842024512</v>
      </c>
      <c r="M9825">
        <v>0.56096175304582596</v>
      </c>
      <c r="N9825">
        <v>0.752799786183176</v>
      </c>
      <c r="O9825">
        <v>0.74516725873422196</v>
      </c>
      <c r="P9825">
        <v>0.45617061324820202</v>
      </c>
      <c r="Q9825" t="s">
        <v>52</v>
      </c>
    </row>
    <row r="9826" spans="2:17" x14ac:dyDescent="0.2">
      <c r="B9826" t="s">
        <v>9875</v>
      </c>
      <c r="C9826">
        <v>0.104986131386429</v>
      </c>
      <c r="D9826">
        <v>0.10526723688726899</v>
      </c>
      <c r="E9826">
        <v>0.229789540334318</v>
      </c>
      <c r="F9826">
        <v>0.45810282197404301</v>
      </c>
      <c r="G9826">
        <v>0.64687857160811202</v>
      </c>
      <c r="H9826" t="s">
        <v>52</v>
      </c>
      <c r="K9826" t="s">
        <v>9319</v>
      </c>
      <c r="L9826">
        <v>1.74801739488579</v>
      </c>
      <c r="M9826">
        <v>0.63919125796994902</v>
      </c>
      <c r="N9826">
        <v>0.77916351309313703</v>
      </c>
      <c r="O9826">
        <v>0.82035573692674102</v>
      </c>
      <c r="P9826">
        <v>0.412013340834888</v>
      </c>
      <c r="Q9826" t="s">
        <v>52</v>
      </c>
    </row>
    <row r="9827" spans="2:17" x14ac:dyDescent="0.2">
      <c r="B9827" t="s">
        <v>9876</v>
      </c>
      <c r="C9827">
        <v>0</v>
      </c>
      <c r="D9827" t="s">
        <v>52</v>
      </c>
      <c r="E9827" t="s">
        <v>52</v>
      </c>
      <c r="F9827" t="s">
        <v>52</v>
      </c>
      <c r="G9827" t="s">
        <v>52</v>
      </c>
      <c r="H9827" t="s">
        <v>52</v>
      </c>
      <c r="K9827" t="s">
        <v>9321</v>
      </c>
      <c r="L9827">
        <v>3.9158507114318102</v>
      </c>
      <c r="M9827">
        <v>-0.30847555753568101</v>
      </c>
      <c r="N9827">
        <v>0.64867244490970399</v>
      </c>
      <c r="O9827">
        <v>-0.47554903858852998</v>
      </c>
      <c r="P9827">
        <v>0.63439568897260101</v>
      </c>
      <c r="Q9827" t="s">
        <v>52</v>
      </c>
    </row>
    <row r="9828" spans="2:17" x14ac:dyDescent="0.2">
      <c r="B9828" t="s">
        <v>9877</v>
      </c>
      <c r="C9828">
        <v>0.68729576303794204</v>
      </c>
      <c r="D9828">
        <v>0.19888147160323499</v>
      </c>
      <c r="E9828">
        <v>0.41752402331628702</v>
      </c>
      <c r="F9828">
        <v>0.47633539747861697</v>
      </c>
      <c r="G9828">
        <v>0.63383545112503503</v>
      </c>
      <c r="H9828" t="s">
        <v>52</v>
      </c>
      <c r="K9828" t="s">
        <v>9322</v>
      </c>
      <c r="L9828">
        <v>1.4910317438549701</v>
      </c>
      <c r="M9828">
        <v>-1.1017127410888601</v>
      </c>
      <c r="N9828">
        <v>0.79219716211682401</v>
      </c>
      <c r="O9828">
        <v>-1.3907052357332099</v>
      </c>
      <c r="P9828">
        <v>0.16431482929176</v>
      </c>
      <c r="Q9828" t="s">
        <v>52</v>
      </c>
    </row>
    <row r="9829" spans="2:17" x14ac:dyDescent="0.2">
      <c r="B9829" t="s">
        <v>9878</v>
      </c>
      <c r="C9829">
        <v>0</v>
      </c>
      <c r="D9829" t="s">
        <v>52</v>
      </c>
      <c r="E9829" t="s">
        <v>52</v>
      </c>
      <c r="F9829" t="s">
        <v>52</v>
      </c>
      <c r="G9829" t="s">
        <v>52</v>
      </c>
      <c r="H9829" t="s">
        <v>52</v>
      </c>
      <c r="K9829" t="s">
        <v>9323</v>
      </c>
      <c r="L9829">
        <v>2.22180599375758</v>
      </c>
      <c r="M9829">
        <v>-0.65294500815394296</v>
      </c>
      <c r="N9829">
        <v>0.771103445072572</v>
      </c>
      <c r="O9829">
        <v>-0.84676707428338704</v>
      </c>
      <c r="P9829">
        <v>0.39712496397414998</v>
      </c>
      <c r="Q9829" t="s">
        <v>52</v>
      </c>
    </row>
    <row r="9830" spans="2:17" x14ac:dyDescent="0.2">
      <c r="B9830" t="s">
        <v>9879</v>
      </c>
      <c r="C9830">
        <v>1.5582164942937899</v>
      </c>
      <c r="D9830">
        <v>-6.3720689218749196E-2</v>
      </c>
      <c r="E9830">
        <v>0.53286416986498597</v>
      </c>
      <c r="F9830">
        <v>-0.119581485906426</v>
      </c>
      <c r="G9830">
        <v>0.904814686575942</v>
      </c>
      <c r="H9830" t="s">
        <v>52</v>
      </c>
      <c r="K9830" t="s">
        <v>9324</v>
      </c>
      <c r="L9830">
        <v>0.50331694185306797</v>
      </c>
      <c r="M9830">
        <v>0.59281983732851995</v>
      </c>
      <c r="N9830">
        <v>0.65457049158256098</v>
      </c>
      <c r="O9830">
        <v>0.90566233118033501</v>
      </c>
      <c r="P9830">
        <v>0.36511460619519598</v>
      </c>
      <c r="Q9830" t="s">
        <v>52</v>
      </c>
    </row>
    <row r="9831" spans="2:17" x14ac:dyDescent="0.2">
      <c r="B9831" t="s">
        <v>9880</v>
      </c>
      <c r="C9831">
        <v>3.5880901419699902</v>
      </c>
      <c r="D9831">
        <v>0.29335396808132302</v>
      </c>
      <c r="E9831">
        <v>0.52353412964101598</v>
      </c>
      <c r="F9831">
        <v>0.56033399060816502</v>
      </c>
      <c r="G9831">
        <v>0.57525164682464303</v>
      </c>
      <c r="H9831" t="s">
        <v>52</v>
      </c>
      <c r="K9831" t="s">
        <v>9328</v>
      </c>
      <c r="L9831">
        <v>4.1232908607170602</v>
      </c>
      <c r="M9831">
        <v>-0.67870425453427297</v>
      </c>
      <c r="N9831">
        <v>0.65776844616626096</v>
      </c>
      <c r="O9831">
        <v>-1.0318285385838</v>
      </c>
      <c r="P9831">
        <v>0.30215244752158099</v>
      </c>
      <c r="Q9831" t="s">
        <v>52</v>
      </c>
    </row>
    <row r="9832" spans="2:17" x14ac:dyDescent="0.2">
      <c r="B9832" t="s">
        <v>9881</v>
      </c>
      <c r="C9832">
        <v>0.90002781865782999</v>
      </c>
      <c r="D9832">
        <v>-0.13407790791930099</v>
      </c>
      <c r="E9832">
        <v>0.46766498251796701</v>
      </c>
      <c r="F9832">
        <v>-0.28669648772377199</v>
      </c>
      <c r="G9832">
        <v>0.77434472714097202</v>
      </c>
      <c r="H9832" t="s">
        <v>52</v>
      </c>
      <c r="K9832" t="s">
        <v>9329</v>
      </c>
      <c r="L9832">
        <v>1.6042713432364899</v>
      </c>
      <c r="M9832">
        <v>0.61042256693163399</v>
      </c>
      <c r="N9832">
        <v>0.79245349059466197</v>
      </c>
      <c r="O9832">
        <v>0.77029450204524896</v>
      </c>
      <c r="P9832">
        <v>0.44112521696996798</v>
      </c>
      <c r="Q9832" t="s">
        <v>52</v>
      </c>
    </row>
    <row r="9833" spans="2:17" x14ac:dyDescent="0.2">
      <c r="B9833" t="s">
        <v>9882</v>
      </c>
      <c r="C9833">
        <v>63.0504915121615</v>
      </c>
      <c r="D9833">
        <v>-1.2563788374071501</v>
      </c>
      <c r="E9833">
        <v>0.28200259234883901</v>
      </c>
      <c r="F9833">
        <v>-4.4552031488171702</v>
      </c>
      <c r="G9833">
        <v>8.3813792812537495E-6</v>
      </c>
      <c r="H9833">
        <v>8.9471223827383803E-4</v>
      </c>
      <c r="K9833" t="s">
        <v>9332</v>
      </c>
      <c r="L9833">
        <v>4.2418875674001301E-2</v>
      </c>
      <c r="M9833">
        <v>5.81500518589411E-2</v>
      </c>
      <c r="N9833">
        <v>0.46234348780975598</v>
      </c>
      <c r="O9833">
        <v>0.12577240383424301</v>
      </c>
      <c r="P9833">
        <v>0.89991208682533097</v>
      </c>
      <c r="Q9833" t="s">
        <v>52</v>
      </c>
    </row>
    <row r="9834" spans="2:17" x14ac:dyDescent="0.2">
      <c r="B9834" t="s">
        <v>9883</v>
      </c>
      <c r="C9834">
        <v>7.1415557772964897</v>
      </c>
      <c r="D9834">
        <v>-0.26001692736860399</v>
      </c>
      <c r="E9834">
        <v>0.45120986076342501</v>
      </c>
      <c r="F9834">
        <v>-0.57626605705971901</v>
      </c>
      <c r="G9834">
        <v>0.56443536187045495</v>
      </c>
      <c r="H9834" t="s">
        <v>52</v>
      </c>
      <c r="K9834" t="s">
        <v>9333</v>
      </c>
      <c r="L9834">
        <v>2.2138861314186999</v>
      </c>
      <c r="M9834">
        <v>9.9956498902331201E-2</v>
      </c>
      <c r="N9834">
        <v>0.75762146567959399</v>
      </c>
      <c r="O9834">
        <v>0.13193461831584899</v>
      </c>
      <c r="P9834">
        <v>0.89503600650302695</v>
      </c>
      <c r="Q9834" t="s">
        <v>52</v>
      </c>
    </row>
    <row r="9835" spans="2:17" x14ac:dyDescent="0.2">
      <c r="B9835" t="s">
        <v>9884</v>
      </c>
      <c r="C9835">
        <v>64.269707399236594</v>
      </c>
      <c r="D9835">
        <v>-1.3999670914232799E-2</v>
      </c>
      <c r="E9835">
        <v>0.27561283978872902</v>
      </c>
      <c r="F9835">
        <v>-5.0794697826720601E-2</v>
      </c>
      <c r="G9835">
        <v>0.95948911594629804</v>
      </c>
      <c r="H9835">
        <v>0.99744821061246303</v>
      </c>
      <c r="K9835" t="s">
        <v>9334</v>
      </c>
      <c r="L9835">
        <v>1.3825663413317599</v>
      </c>
      <c r="M9835">
        <v>0.27045773523973998</v>
      </c>
      <c r="N9835">
        <v>0.78965669177228004</v>
      </c>
      <c r="O9835">
        <v>0.34250040309635399</v>
      </c>
      <c r="P9835">
        <v>0.731974340690839</v>
      </c>
      <c r="Q9835" t="s">
        <v>52</v>
      </c>
    </row>
    <row r="9836" spans="2:17" x14ac:dyDescent="0.2">
      <c r="B9836" t="s">
        <v>9885</v>
      </c>
      <c r="C9836">
        <v>0</v>
      </c>
      <c r="D9836" t="s">
        <v>52</v>
      </c>
      <c r="E9836" t="s">
        <v>52</v>
      </c>
      <c r="F9836" t="s">
        <v>52</v>
      </c>
      <c r="G9836" t="s">
        <v>52</v>
      </c>
      <c r="H9836" t="s">
        <v>52</v>
      </c>
      <c r="K9836" t="s">
        <v>9337</v>
      </c>
      <c r="L9836">
        <v>3.3793584468286202</v>
      </c>
      <c r="M9836">
        <v>1.30647449723864</v>
      </c>
      <c r="N9836">
        <v>0.71625346939637902</v>
      </c>
      <c r="O9836">
        <v>1.82403932833954</v>
      </c>
      <c r="P9836">
        <v>6.8146126765692594E-2</v>
      </c>
      <c r="Q9836" t="s">
        <v>52</v>
      </c>
    </row>
    <row r="9837" spans="2:17" x14ac:dyDescent="0.2">
      <c r="B9837" t="s">
        <v>9886</v>
      </c>
      <c r="C9837">
        <v>0.174832305047253</v>
      </c>
      <c r="D9837">
        <v>-2.7656179226642399E-2</v>
      </c>
      <c r="E9837">
        <v>0.24268574666912801</v>
      </c>
      <c r="F9837">
        <v>-0.113958811369125</v>
      </c>
      <c r="G9837">
        <v>0.90927044443740401</v>
      </c>
      <c r="H9837" t="s">
        <v>52</v>
      </c>
      <c r="K9837" t="s">
        <v>9338</v>
      </c>
      <c r="L9837">
        <v>4.1187792779336103</v>
      </c>
      <c r="M9837">
        <v>-0.74549150376042905</v>
      </c>
      <c r="N9837">
        <v>0.72969906494966197</v>
      </c>
      <c r="O9837">
        <v>-1.0216423996813799</v>
      </c>
      <c r="P9837">
        <v>0.30695018229722998</v>
      </c>
      <c r="Q9837" t="s">
        <v>52</v>
      </c>
    </row>
    <row r="9838" spans="2:17" x14ac:dyDescent="0.2">
      <c r="B9838" t="s">
        <v>9887</v>
      </c>
      <c r="C9838">
        <v>7.7548340519002001E-2</v>
      </c>
      <c r="D9838">
        <v>9.2149629613449704E-2</v>
      </c>
      <c r="E9838">
        <v>0.22646411608941799</v>
      </c>
      <c r="F9838">
        <v>0.40690609711017101</v>
      </c>
      <c r="G9838">
        <v>0.68407695769726595</v>
      </c>
      <c r="H9838" t="s">
        <v>52</v>
      </c>
      <c r="K9838" t="s">
        <v>9339</v>
      </c>
      <c r="L9838">
        <v>0.71821837909879604</v>
      </c>
      <c r="M9838">
        <v>-0.27776401780578502</v>
      </c>
      <c r="N9838">
        <v>0.74859202350533205</v>
      </c>
      <c r="O9838">
        <v>-0.37104859400603402</v>
      </c>
      <c r="P9838">
        <v>0.710601338218246</v>
      </c>
      <c r="Q9838" t="s">
        <v>52</v>
      </c>
    </row>
    <row r="9839" spans="2:17" x14ac:dyDescent="0.2">
      <c r="B9839" t="s">
        <v>9888</v>
      </c>
      <c r="C9839">
        <v>0.713271076403306</v>
      </c>
      <c r="D9839">
        <v>-9.1722400195504303E-2</v>
      </c>
      <c r="E9839">
        <v>0.38069058318343602</v>
      </c>
      <c r="F9839">
        <v>-0.24093687694740801</v>
      </c>
      <c r="G9839">
        <v>0.80960404021647303</v>
      </c>
      <c r="H9839" t="s">
        <v>52</v>
      </c>
      <c r="K9839" t="s">
        <v>9340</v>
      </c>
      <c r="L9839">
        <v>1.6974342634178601</v>
      </c>
      <c r="M9839">
        <v>-0.68996499614899298</v>
      </c>
      <c r="N9839">
        <v>0.76510135968582305</v>
      </c>
      <c r="O9839">
        <v>-0.90179554305368903</v>
      </c>
      <c r="P9839">
        <v>0.36716548781326802</v>
      </c>
      <c r="Q9839" t="s">
        <v>52</v>
      </c>
    </row>
    <row r="9840" spans="2:17" x14ac:dyDescent="0.2">
      <c r="B9840" t="s">
        <v>9889</v>
      </c>
      <c r="C9840">
        <v>1.1918797122425799</v>
      </c>
      <c r="D9840">
        <v>-0.45505367507149702</v>
      </c>
      <c r="E9840">
        <v>0.50984336358611404</v>
      </c>
      <c r="F9840">
        <v>-0.89253623283582795</v>
      </c>
      <c r="G9840">
        <v>0.372105580979324</v>
      </c>
      <c r="H9840" t="s">
        <v>52</v>
      </c>
      <c r="K9840" t="s">
        <v>9341</v>
      </c>
      <c r="L9840">
        <v>2.3376110795877501</v>
      </c>
      <c r="M9840">
        <v>0.14790914002153399</v>
      </c>
      <c r="N9840">
        <v>0.75678904964503302</v>
      </c>
      <c r="O9840">
        <v>0.19544302350953599</v>
      </c>
      <c r="P9840">
        <v>0.84504613807973095</v>
      </c>
      <c r="Q9840" t="s">
        <v>52</v>
      </c>
    </row>
    <row r="9841" spans="2:17" x14ac:dyDescent="0.2">
      <c r="B9841" t="s">
        <v>9890</v>
      </c>
      <c r="C9841">
        <v>2.8718690071797499</v>
      </c>
      <c r="D9841">
        <v>0.434032042464779</v>
      </c>
      <c r="E9841">
        <v>0.53688512866212501</v>
      </c>
      <c r="F9841">
        <v>0.80842627089774699</v>
      </c>
      <c r="G9841">
        <v>0.41884523368774201</v>
      </c>
      <c r="H9841" t="s">
        <v>52</v>
      </c>
      <c r="K9841" t="s">
        <v>9342</v>
      </c>
      <c r="L9841">
        <v>4.2418875674001301E-2</v>
      </c>
      <c r="M9841">
        <v>5.81500518589411E-2</v>
      </c>
      <c r="N9841">
        <v>0.46234348780975598</v>
      </c>
      <c r="O9841">
        <v>0.12577240383424301</v>
      </c>
      <c r="P9841">
        <v>0.89991208682533097</v>
      </c>
      <c r="Q9841" t="s">
        <v>52</v>
      </c>
    </row>
    <row r="9842" spans="2:17" x14ac:dyDescent="0.2">
      <c r="B9842" t="s">
        <v>9891</v>
      </c>
      <c r="C9842">
        <v>9.7283964528251304E-2</v>
      </c>
      <c r="D9842">
        <v>-0.13986670241781099</v>
      </c>
      <c r="E9842">
        <v>0.22889913364456499</v>
      </c>
      <c r="F9842">
        <v>-0.611040768004812</v>
      </c>
      <c r="G9842">
        <v>0.54117259121074401</v>
      </c>
      <c r="H9842" t="s">
        <v>52</v>
      </c>
      <c r="K9842" t="s">
        <v>9343</v>
      </c>
      <c r="L9842">
        <v>3.0998151830668901</v>
      </c>
      <c r="M9842">
        <v>-0.18489050879365901</v>
      </c>
      <c r="N9842">
        <v>0.73216963273382096</v>
      </c>
      <c r="O9842">
        <v>-0.25252414266800799</v>
      </c>
      <c r="P9842">
        <v>0.80063595548676203</v>
      </c>
      <c r="Q9842" t="s">
        <v>52</v>
      </c>
    </row>
    <row r="9843" spans="2:17" x14ac:dyDescent="0.2">
      <c r="B9843" t="s">
        <v>9892</v>
      </c>
      <c r="C9843">
        <v>7.8670332790569297</v>
      </c>
      <c r="D9843">
        <v>-3.4834790296176199E-2</v>
      </c>
      <c r="E9843">
        <v>0.43557952398342098</v>
      </c>
      <c r="F9843">
        <v>-7.9973433961285395E-2</v>
      </c>
      <c r="G9843">
        <v>0.93625838490579605</v>
      </c>
      <c r="H9843" t="s">
        <v>52</v>
      </c>
      <c r="K9843" t="s">
        <v>9345</v>
      </c>
      <c r="L9843">
        <v>0.79513626810791305</v>
      </c>
      <c r="M9843">
        <v>1.1343964446958701</v>
      </c>
      <c r="N9843">
        <v>0.76616324879223796</v>
      </c>
      <c r="O9843">
        <v>1.4806197588883301</v>
      </c>
      <c r="P9843">
        <v>0.138707927076689</v>
      </c>
      <c r="Q9843" t="s">
        <v>52</v>
      </c>
    </row>
    <row r="9844" spans="2:17" x14ac:dyDescent="0.2">
      <c r="B9844" t="s">
        <v>9893</v>
      </c>
      <c r="C9844">
        <v>0.104986131386429</v>
      </c>
      <c r="D9844">
        <v>0.10526723688726899</v>
      </c>
      <c r="E9844">
        <v>0.229789540334318</v>
      </c>
      <c r="F9844">
        <v>0.45810282197404301</v>
      </c>
      <c r="G9844">
        <v>0.64687857160811202</v>
      </c>
      <c r="H9844" t="s">
        <v>52</v>
      </c>
      <c r="K9844" t="s">
        <v>9346</v>
      </c>
      <c r="L9844">
        <v>1.34526370064487</v>
      </c>
      <c r="M9844">
        <v>0.12786625083308201</v>
      </c>
      <c r="N9844">
        <v>0.79270705714962597</v>
      </c>
      <c r="O9844">
        <v>0.161303283072635</v>
      </c>
      <c r="P9844">
        <v>0.87185453760393805</v>
      </c>
      <c r="Q9844" t="s">
        <v>52</v>
      </c>
    </row>
    <row r="9845" spans="2:17" x14ac:dyDescent="0.2">
      <c r="B9845" t="s">
        <v>9894</v>
      </c>
      <c r="C9845">
        <v>0</v>
      </c>
      <c r="D9845" t="s">
        <v>52</v>
      </c>
      <c r="E9845" t="s">
        <v>52</v>
      </c>
      <c r="F9845" t="s">
        <v>52</v>
      </c>
      <c r="G9845" t="s">
        <v>52</v>
      </c>
      <c r="H9845" t="s">
        <v>52</v>
      </c>
      <c r="K9845" t="s">
        <v>9348</v>
      </c>
      <c r="L9845">
        <v>3.5923989511534198</v>
      </c>
      <c r="M9845">
        <v>-0.48744353350174702</v>
      </c>
      <c r="N9845">
        <v>0.69094345764588905</v>
      </c>
      <c r="O9845">
        <v>-0.70547528615802202</v>
      </c>
      <c r="P9845">
        <v>0.48051450652962402</v>
      </c>
      <c r="Q9845" t="s">
        <v>52</v>
      </c>
    </row>
    <row r="9846" spans="2:17" x14ac:dyDescent="0.2">
      <c r="B9846" t="s">
        <v>9895</v>
      </c>
      <c r="C9846">
        <v>2.1852867668127902</v>
      </c>
      <c r="D9846">
        <v>-0.73924601379337596</v>
      </c>
      <c r="E9846">
        <v>0.53717517402002402</v>
      </c>
      <c r="F9846">
        <v>-1.37617308011673</v>
      </c>
      <c r="G9846">
        <v>0.16876805432356501</v>
      </c>
      <c r="H9846" t="s">
        <v>52</v>
      </c>
      <c r="K9846" t="s">
        <v>9352</v>
      </c>
      <c r="L9846">
        <v>0</v>
      </c>
      <c r="M9846" t="s">
        <v>52</v>
      </c>
      <c r="N9846" t="s">
        <v>52</v>
      </c>
      <c r="O9846" t="s">
        <v>52</v>
      </c>
      <c r="P9846" t="s">
        <v>52</v>
      </c>
      <c r="Q9846" t="s">
        <v>52</v>
      </c>
    </row>
    <row r="9847" spans="2:17" x14ac:dyDescent="0.2">
      <c r="B9847" t="s">
        <v>9896</v>
      </c>
      <c r="C9847">
        <v>1.7502314495357501</v>
      </c>
      <c r="D9847">
        <v>0.10006792631448699</v>
      </c>
      <c r="E9847">
        <v>0.53427829927232995</v>
      </c>
      <c r="F9847">
        <v>0.187295509570156</v>
      </c>
      <c r="G9847">
        <v>0.851428943535114</v>
      </c>
      <c r="H9847" t="s">
        <v>52</v>
      </c>
      <c r="K9847" t="s">
        <v>9355</v>
      </c>
      <c r="L9847">
        <v>2.9080965853298499</v>
      </c>
      <c r="M9847">
        <v>0.41219563408346099</v>
      </c>
      <c r="N9847">
        <v>0.73047328821498803</v>
      </c>
      <c r="O9847">
        <v>0.56428570453372395</v>
      </c>
      <c r="P9847">
        <v>0.57255970874447704</v>
      </c>
      <c r="Q9847" t="s">
        <v>52</v>
      </c>
    </row>
    <row r="9848" spans="2:17" x14ac:dyDescent="0.2">
      <c r="B9848" t="s">
        <v>9897</v>
      </c>
      <c r="C9848">
        <v>1.6751209864087599</v>
      </c>
      <c r="D9848">
        <v>-2.1755762869725599E-2</v>
      </c>
      <c r="E9848">
        <v>0.53497816716173996</v>
      </c>
      <c r="F9848">
        <v>-4.0666636893142899E-2</v>
      </c>
      <c r="G9848">
        <v>0.96756165948420703</v>
      </c>
      <c r="H9848" t="s">
        <v>52</v>
      </c>
      <c r="K9848" t="s">
        <v>9356</v>
      </c>
      <c r="L9848">
        <v>5.1162674111536601</v>
      </c>
      <c r="M9848">
        <v>-1.1554355692495999</v>
      </c>
      <c r="N9848">
        <v>0.61960758630454904</v>
      </c>
      <c r="O9848">
        <v>-1.8647860271382799</v>
      </c>
      <c r="P9848">
        <v>6.2211402633340997E-2</v>
      </c>
      <c r="Q9848" t="s">
        <v>52</v>
      </c>
    </row>
    <row r="9849" spans="2:17" x14ac:dyDescent="0.2">
      <c r="B9849" t="s">
        <v>9898</v>
      </c>
      <c r="C9849">
        <v>2.14538895711727</v>
      </c>
      <c r="D9849">
        <v>0.20785797133995201</v>
      </c>
      <c r="E9849">
        <v>0.53811936397535498</v>
      </c>
      <c r="F9849">
        <v>0.38626740692697298</v>
      </c>
      <c r="G9849">
        <v>0.69929863641659995</v>
      </c>
      <c r="H9849" t="s">
        <v>52</v>
      </c>
      <c r="K9849" t="s">
        <v>9358</v>
      </c>
      <c r="L9849">
        <v>0.65203366385621198</v>
      </c>
      <c r="M9849">
        <v>-0.48805394086800702</v>
      </c>
      <c r="N9849">
        <v>0.77494591860001005</v>
      </c>
      <c r="O9849">
        <v>-0.62979096883264796</v>
      </c>
      <c r="P9849">
        <v>0.52883135521195201</v>
      </c>
      <c r="Q9849" t="s">
        <v>52</v>
      </c>
    </row>
    <row r="9850" spans="2:17" x14ac:dyDescent="0.2">
      <c r="B9850" t="s">
        <v>9899</v>
      </c>
      <c r="C9850">
        <v>0</v>
      </c>
      <c r="D9850" t="s">
        <v>52</v>
      </c>
      <c r="E9850" t="s">
        <v>52</v>
      </c>
      <c r="F9850" t="s">
        <v>52</v>
      </c>
      <c r="G9850" t="s">
        <v>52</v>
      </c>
      <c r="H9850" t="s">
        <v>52</v>
      </c>
      <c r="K9850" t="s">
        <v>9364</v>
      </c>
      <c r="L9850">
        <v>2.6386041071426898</v>
      </c>
      <c r="M9850">
        <v>0.95178902234607998</v>
      </c>
      <c r="N9850">
        <v>0.77078991434759303</v>
      </c>
      <c r="O9850">
        <v>1.23482288056621</v>
      </c>
      <c r="P9850">
        <v>0.21689642993435901</v>
      </c>
      <c r="Q9850" t="s">
        <v>52</v>
      </c>
    </row>
    <row r="9851" spans="2:17" x14ac:dyDescent="0.2">
      <c r="B9851" t="s">
        <v>9900</v>
      </c>
      <c r="C9851">
        <v>3.00013787743395</v>
      </c>
      <c r="D9851">
        <v>0.64832130382372199</v>
      </c>
      <c r="E9851">
        <v>0.52995368948465105</v>
      </c>
      <c r="F9851">
        <v>1.22335463774991</v>
      </c>
      <c r="G9851">
        <v>0.221195778771346</v>
      </c>
      <c r="H9851" t="s">
        <v>52</v>
      </c>
      <c r="K9851" t="s">
        <v>9366</v>
      </c>
      <c r="L9851">
        <v>0.31011374049159901</v>
      </c>
      <c r="M9851">
        <v>-0.57975829737742002</v>
      </c>
      <c r="N9851">
        <v>0.55892127914389</v>
      </c>
      <c r="O9851">
        <v>-1.03728077461185</v>
      </c>
      <c r="P9851">
        <v>0.29960502296599401</v>
      </c>
      <c r="Q9851" t="s">
        <v>52</v>
      </c>
    </row>
    <row r="9852" spans="2:17" x14ac:dyDescent="0.2">
      <c r="B9852" t="s">
        <v>9901</v>
      </c>
      <c r="C9852">
        <v>0</v>
      </c>
      <c r="D9852" t="s">
        <v>52</v>
      </c>
      <c r="E9852" t="s">
        <v>52</v>
      </c>
      <c r="F9852" t="s">
        <v>52</v>
      </c>
      <c r="G9852" t="s">
        <v>52</v>
      </c>
      <c r="H9852" t="s">
        <v>52</v>
      </c>
      <c r="K9852" t="s">
        <v>9369</v>
      </c>
      <c r="L9852">
        <v>2.3595753610708301</v>
      </c>
      <c r="M9852">
        <v>0.62968829766601198</v>
      </c>
      <c r="N9852">
        <v>0.74823547658793899</v>
      </c>
      <c r="O9852">
        <v>0.84156434353725296</v>
      </c>
      <c r="P9852">
        <v>0.40003185484985099</v>
      </c>
      <c r="Q9852" t="s">
        <v>52</v>
      </c>
    </row>
    <row r="9853" spans="2:17" x14ac:dyDescent="0.2">
      <c r="B9853" t="s">
        <v>9902</v>
      </c>
      <c r="C9853">
        <v>0.27981843643368298</v>
      </c>
      <c r="D9853">
        <v>4.1957510463593702E-2</v>
      </c>
      <c r="E9853">
        <v>0.25265692154122998</v>
      </c>
      <c r="F9853">
        <v>0.166065153519837</v>
      </c>
      <c r="G9853">
        <v>0.86810567679948103</v>
      </c>
      <c r="H9853" t="s">
        <v>52</v>
      </c>
      <c r="K9853" t="s">
        <v>9370</v>
      </c>
      <c r="L9853">
        <v>3.5037908668573698</v>
      </c>
      <c r="M9853">
        <v>-0.185595345077262</v>
      </c>
      <c r="N9853">
        <v>0.73543628331662303</v>
      </c>
      <c r="O9853">
        <v>-0.25236087651302203</v>
      </c>
      <c r="P9853">
        <v>0.80076213766955395</v>
      </c>
      <c r="Q9853" t="s">
        <v>52</v>
      </c>
    </row>
    <row r="9854" spans="2:17" x14ac:dyDescent="0.2">
      <c r="B9854" t="s">
        <v>9903</v>
      </c>
      <c r="C9854">
        <v>220.63538573409801</v>
      </c>
      <c r="D9854">
        <v>0.38560215575696299</v>
      </c>
      <c r="E9854">
        <v>0.43438484019604201</v>
      </c>
      <c r="F9854">
        <v>0.88769708349613896</v>
      </c>
      <c r="G9854">
        <v>0.37470371515105</v>
      </c>
      <c r="H9854">
        <v>0.86756225036026802</v>
      </c>
      <c r="K9854" t="s">
        <v>9371</v>
      </c>
      <c r="L9854">
        <v>0</v>
      </c>
      <c r="M9854" t="s">
        <v>52</v>
      </c>
      <c r="N9854" t="s">
        <v>52</v>
      </c>
      <c r="O9854" t="s">
        <v>52</v>
      </c>
      <c r="P9854" t="s">
        <v>52</v>
      </c>
      <c r="Q9854" t="s">
        <v>52</v>
      </c>
    </row>
    <row r="9855" spans="2:17" x14ac:dyDescent="0.2">
      <c r="B9855" t="s">
        <v>9904</v>
      </c>
      <c r="C9855">
        <v>2.0698559730550001</v>
      </c>
      <c r="D9855">
        <v>-0.85102538277295403</v>
      </c>
      <c r="E9855">
        <v>0.53816563322950195</v>
      </c>
      <c r="F9855">
        <v>-1.5813447203345199</v>
      </c>
      <c r="G9855">
        <v>0.113799239618328</v>
      </c>
      <c r="H9855" t="s">
        <v>52</v>
      </c>
      <c r="K9855" t="s">
        <v>9373</v>
      </c>
      <c r="L9855">
        <v>0.46077415368956698</v>
      </c>
      <c r="M9855">
        <v>-0.86509456992807798</v>
      </c>
      <c r="N9855">
        <v>0.64211373989034204</v>
      </c>
      <c r="O9855">
        <v>-1.34726064275749</v>
      </c>
      <c r="P9855">
        <v>0.17789630300033901</v>
      </c>
      <c r="Q9855" t="s">
        <v>52</v>
      </c>
    </row>
    <row r="9856" spans="2:17" x14ac:dyDescent="0.2">
      <c r="B9856" t="s">
        <v>9905</v>
      </c>
      <c r="C9856">
        <v>0</v>
      </c>
      <c r="D9856" t="s">
        <v>52</v>
      </c>
      <c r="E9856" t="s">
        <v>52</v>
      </c>
      <c r="F9856" t="s">
        <v>52</v>
      </c>
      <c r="G9856" t="s">
        <v>52</v>
      </c>
      <c r="H9856" t="s">
        <v>52</v>
      </c>
      <c r="K9856" t="s">
        <v>9375</v>
      </c>
      <c r="L9856">
        <v>0.67615812529345898</v>
      </c>
      <c r="M9856">
        <v>0.48421992283745402</v>
      </c>
      <c r="N9856">
        <v>0.76605974707222302</v>
      </c>
      <c r="O9856">
        <v>0.63209158905434804</v>
      </c>
      <c r="P9856">
        <v>0.52732703093183497</v>
      </c>
      <c r="Q9856" t="s">
        <v>52</v>
      </c>
    </row>
    <row r="9857" spans="2:17" x14ac:dyDescent="0.2">
      <c r="B9857" t="s">
        <v>9906</v>
      </c>
      <c r="C9857">
        <v>3.2159391286050498</v>
      </c>
      <c r="D9857">
        <v>-1.1416559786297</v>
      </c>
      <c r="E9857">
        <v>0.53056664707336998</v>
      </c>
      <c r="F9857">
        <v>-2.1517673320159298</v>
      </c>
      <c r="G9857">
        <v>3.1415684005303202E-2</v>
      </c>
      <c r="H9857" t="s">
        <v>52</v>
      </c>
      <c r="K9857" t="s">
        <v>9376</v>
      </c>
      <c r="L9857">
        <v>4.1090356921734603</v>
      </c>
      <c r="M9857">
        <v>9.8519180658186795E-2</v>
      </c>
      <c r="N9857">
        <v>0.65439246774709603</v>
      </c>
      <c r="O9857">
        <v>0.150550603061436</v>
      </c>
      <c r="P9857">
        <v>0.88033023016520096</v>
      </c>
      <c r="Q9857" t="s">
        <v>52</v>
      </c>
    </row>
    <row r="9858" spans="2:17" x14ac:dyDescent="0.2">
      <c r="B9858" t="s">
        <v>9907</v>
      </c>
      <c r="C9858">
        <v>3.2286987658969202</v>
      </c>
      <c r="D9858">
        <v>-0.60976558289832705</v>
      </c>
      <c r="E9858">
        <v>0.52221917643554905</v>
      </c>
      <c r="F9858">
        <v>-1.16764303268282</v>
      </c>
      <c r="G9858">
        <v>0.24295078447969401</v>
      </c>
      <c r="H9858" t="s">
        <v>52</v>
      </c>
      <c r="K9858" t="s">
        <v>9378</v>
      </c>
      <c r="L9858">
        <v>3.2991509645856198</v>
      </c>
      <c r="M9858">
        <v>0.206550798376815</v>
      </c>
      <c r="N9858">
        <v>0.709852710220225</v>
      </c>
      <c r="O9858">
        <v>0.29097698072144301</v>
      </c>
      <c r="P9858">
        <v>0.77106892486968803</v>
      </c>
      <c r="Q9858" t="s">
        <v>52</v>
      </c>
    </row>
    <row r="9859" spans="2:17" x14ac:dyDescent="0.2">
      <c r="B9859" t="s">
        <v>9908</v>
      </c>
      <c r="C9859">
        <v>2.65015135188442</v>
      </c>
      <c r="D9859">
        <v>1.1403254307110799</v>
      </c>
      <c r="E9859">
        <v>0.53611877457163704</v>
      </c>
      <c r="F9859">
        <v>2.1270014869787199</v>
      </c>
      <c r="G9859">
        <v>3.3419959643505498E-2</v>
      </c>
      <c r="H9859" t="s">
        <v>52</v>
      </c>
      <c r="K9859" t="s">
        <v>9381</v>
      </c>
      <c r="L9859">
        <v>4.2418875674001301E-2</v>
      </c>
      <c r="M9859">
        <v>5.81500518589411E-2</v>
      </c>
      <c r="N9859">
        <v>0.46234348780975598</v>
      </c>
      <c r="O9859">
        <v>0.12577240383424301</v>
      </c>
      <c r="P9859">
        <v>0.89991208682533097</v>
      </c>
      <c r="Q9859" t="s">
        <v>52</v>
      </c>
    </row>
    <row r="9860" spans="2:17" x14ac:dyDescent="0.2">
      <c r="B9860" t="s">
        <v>9909</v>
      </c>
      <c r="C9860">
        <v>1.2247842378868601</v>
      </c>
      <c r="D9860">
        <v>-9.2041293186857595E-2</v>
      </c>
      <c r="E9860">
        <v>0.27548541382821101</v>
      </c>
      <c r="F9860">
        <v>-0.33410586755875599</v>
      </c>
      <c r="G9860">
        <v>0.738299672571335</v>
      </c>
      <c r="H9860" t="s">
        <v>52</v>
      </c>
      <c r="K9860" t="s">
        <v>9382</v>
      </c>
      <c r="L9860">
        <v>3.1103456307859698</v>
      </c>
      <c r="M9860">
        <v>0.77873718548465498</v>
      </c>
      <c r="N9860">
        <v>0.71614049456045403</v>
      </c>
      <c r="O9860">
        <v>1.08740839458132</v>
      </c>
      <c r="P9860">
        <v>0.276856362896648</v>
      </c>
      <c r="Q9860" t="s">
        <v>52</v>
      </c>
    </row>
    <row r="9861" spans="2:17" x14ac:dyDescent="0.2">
      <c r="B9861" t="s">
        <v>9910</v>
      </c>
      <c r="C9861">
        <v>2.79851408584081</v>
      </c>
      <c r="D9861">
        <v>-8.4148007559936205E-2</v>
      </c>
      <c r="E9861">
        <v>0.53608409448571304</v>
      </c>
      <c r="F9861">
        <v>-0.15696792429677101</v>
      </c>
      <c r="G9861">
        <v>0.87527012739207399</v>
      </c>
      <c r="H9861" t="s">
        <v>52</v>
      </c>
      <c r="K9861" t="s">
        <v>9383</v>
      </c>
      <c r="L9861">
        <v>0.567195912508209</v>
      </c>
      <c r="M9861">
        <v>-0.76243868840308204</v>
      </c>
      <c r="N9861">
        <v>0.75979022956605502</v>
      </c>
      <c r="O9861">
        <v>-1.00348577638138</v>
      </c>
      <c r="P9861">
        <v>0.31562653628236798</v>
      </c>
      <c r="Q9861" t="s">
        <v>52</v>
      </c>
    </row>
    <row r="9862" spans="2:17" x14ac:dyDescent="0.2">
      <c r="B9862" t="s">
        <v>9911</v>
      </c>
      <c r="C9862">
        <v>3.49193271224211</v>
      </c>
      <c r="D9862">
        <v>0.32042595281180702</v>
      </c>
      <c r="E9862">
        <v>0.51731544368924598</v>
      </c>
      <c r="F9862">
        <v>0.61940148263636396</v>
      </c>
      <c r="G9862">
        <v>0.535651904667374</v>
      </c>
      <c r="H9862" t="s">
        <v>52</v>
      </c>
      <c r="K9862" t="s">
        <v>9386</v>
      </c>
      <c r="L9862">
        <v>4.4752084934910599</v>
      </c>
      <c r="M9862">
        <v>-1.03156519407214</v>
      </c>
      <c r="N9862">
        <v>0.64797464700936103</v>
      </c>
      <c r="O9862">
        <v>-1.59198388213673</v>
      </c>
      <c r="P9862">
        <v>0.111388326158306</v>
      </c>
      <c r="Q9862" t="s">
        <v>52</v>
      </c>
    </row>
    <row r="9863" spans="2:17" x14ac:dyDescent="0.2">
      <c r="B9863" t="s">
        <v>9912</v>
      </c>
      <c r="C9863">
        <v>0</v>
      </c>
      <c r="D9863" t="s">
        <v>52</v>
      </c>
      <c r="E9863" t="s">
        <v>52</v>
      </c>
      <c r="F9863" t="s">
        <v>52</v>
      </c>
      <c r="G9863" t="s">
        <v>52</v>
      </c>
      <c r="H9863" t="s">
        <v>52</v>
      </c>
      <c r="K9863" t="s">
        <v>9387</v>
      </c>
      <c r="L9863">
        <v>0.15359138456318899</v>
      </c>
      <c r="M9863">
        <v>-0.374727014253524</v>
      </c>
      <c r="N9863">
        <v>0.479303448057746</v>
      </c>
      <c r="O9863">
        <v>-0.78181581161581304</v>
      </c>
      <c r="P9863">
        <v>0.43432282730952398</v>
      </c>
      <c r="Q9863" t="s">
        <v>52</v>
      </c>
    </row>
    <row r="9864" spans="2:17" x14ac:dyDescent="0.2">
      <c r="B9864" t="s">
        <v>9913</v>
      </c>
      <c r="C9864">
        <v>0</v>
      </c>
      <c r="D9864" t="s">
        <v>52</v>
      </c>
      <c r="E9864" t="s">
        <v>52</v>
      </c>
      <c r="F9864" t="s">
        <v>52</v>
      </c>
      <c r="G9864" t="s">
        <v>52</v>
      </c>
      <c r="H9864" t="s">
        <v>52</v>
      </c>
      <c r="K9864" t="s">
        <v>9388</v>
      </c>
      <c r="L9864">
        <v>2.6046984250554099</v>
      </c>
      <c r="M9864">
        <v>0.41061498852360401</v>
      </c>
      <c r="N9864">
        <v>0.73785760710866699</v>
      </c>
      <c r="O9864">
        <v>0.55649624611531801</v>
      </c>
      <c r="P9864">
        <v>0.57787165994415102</v>
      </c>
      <c r="Q9864" t="s">
        <v>52</v>
      </c>
    </row>
    <row r="9865" spans="2:17" x14ac:dyDescent="0.2">
      <c r="B9865" t="s">
        <v>9914</v>
      </c>
      <c r="C9865">
        <v>1.1219184421592201</v>
      </c>
      <c r="D9865">
        <v>-7.3873937739375997E-3</v>
      </c>
      <c r="E9865">
        <v>0.49927026096616101</v>
      </c>
      <c r="F9865">
        <v>-1.47963825436787E-2</v>
      </c>
      <c r="G9865">
        <v>0.98819462557845195</v>
      </c>
      <c r="H9865" t="s">
        <v>52</v>
      </c>
      <c r="K9865" t="s">
        <v>9389</v>
      </c>
      <c r="L9865">
        <v>0.94995015541265404</v>
      </c>
      <c r="M9865">
        <v>-0.26327281430075</v>
      </c>
      <c r="N9865">
        <v>0.79139117942870896</v>
      </c>
      <c r="O9865">
        <v>-0.332670897963257</v>
      </c>
      <c r="P9865">
        <v>0.73938271952839296</v>
      </c>
      <c r="Q9865" t="s">
        <v>52</v>
      </c>
    </row>
    <row r="9866" spans="2:17" x14ac:dyDescent="0.2">
      <c r="B9866" t="s">
        <v>9915</v>
      </c>
      <c r="C9866">
        <v>0.37837023920227902</v>
      </c>
      <c r="D9866">
        <v>-3.9771447377156396E-3</v>
      </c>
      <c r="E9866">
        <v>0.27631127189708798</v>
      </c>
      <c r="F9866">
        <v>-1.43937115211026E-2</v>
      </c>
      <c r="G9866">
        <v>0.98851587635077498</v>
      </c>
      <c r="H9866" t="s">
        <v>52</v>
      </c>
      <c r="K9866" t="s">
        <v>9391</v>
      </c>
      <c r="L9866">
        <v>0.98785693511121797</v>
      </c>
      <c r="M9866">
        <v>-0.20003795940271299</v>
      </c>
      <c r="N9866">
        <v>0.76736818091408898</v>
      </c>
      <c r="O9866">
        <v>-0.26068054993422901</v>
      </c>
      <c r="P9866">
        <v>0.79433886649461005</v>
      </c>
      <c r="Q9866" t="s">
        <v>52</v>
      </c>
    </row>
    <row r="9867" spans="2:17" x14ac:dyDescent="0.2">
      <c r="B9867" t="s">
        <v>9916</v>
      </c>
      <c r="C9867">
        <v>0.19583576729684801</v>
      </c>
      <c r="D9867">
        <v>-0.16473921586731999</v>
      </c>
      <c r="E9867">
        <v>0.23883876135586901</v>
      </c>
      <c r="F9867">
        <v>-0.68975075457647295</v>
      </c>
      <c r="G9867">
        <v>0.49035094212895403</v>
      </c>
      <c r="H9867" t="s">
        <v>52</v>
      </c>
      <c r="K9867" t="s">
        <v>9393</v>
      </c>
      <c r="L9867">
        <v>8.4837751348002505E-2</v>
      </c>
      <c r="M9867">
        <v>0.14358166565726199</v>
      </c>
      <c r="N9867">
        <v>0.47495658847891797</v>
      </c>
      <c r="O9867">
        <v>0.302304819303787</v>
      </c>
      <c r="P9867">
        <v>0.76241970484073696</v>
      </c>
      <c r="Q9867" t="s">
        <v>52</v>
      </c>
    </row>
    <row r="9868" spans="2:17" x14ac:dyDescent="0.2">
      <c r="B9868" t="s">
        <v>9917</v>
      </c>
      <c r="C9868">
        <v>0</v>
      </c>
      <c r="D9868" t="s">
        <v>52</v>
      </c>
      <c r="E9868" t="s">
        <v>52</v>
      </c>
      <c r="F9868" t="s">
        <v>52</v>
      </c>
      <c r="G9868" t="s">
        <v>52</v>
      </c>
      <c r="H9868" t="s">
        <v>52</v>
      </c>
      <c r="K9868" t="s">
        <v>9395</v>
      </c>
      <c r="L9868">
        <v>0.40042291717143003</v>
      </c>
      <c r="M9868">
        <v>0.64772427849085501</v>
      </c>
      <c r="N9868">
        <v>0.66845786836837695</v>
      </c>
      <c r="O9868">
        <v>0.96898295186781103</v>
      </c>
      <c r="P9868">
        <v>0.33255369522263001</v>
      </c>
      <c r="Q9868" t="s">
        <v>52</v>
      </c>
    </row>
    <row r="9869" spans="2:17" x14ac:dyDescent="0.2">
      <c r="B9869" t="s">
        <v>9918</v>
      </c>
      <c r="C9869">
        <v>0</v>
      </c>
      <c r="D9869" t="s">
        <v>52</v>
      </c>
      <c r="E9869" t="s">
        <v>52</v>
      </c>
      <c r="F9869" t="s">
        <v>52</v>
      </c>
      <c r="G9869" t="s">
        <v>52</v>
      </c>
      <c r="H9869" t="s">
        <v>52</v>
      </c>
      <c r="K9869" t="s">
        <v>9398</v>
      </c>
      <c r="L9869">
        <v>5.16688826531324</v>
      </c>
      <c r="M9869">
        <v>0.82549278839168005</v>
      </c>
      <c r="N9869">
        <v>0.65327998883590299</v>
      </c>
      <c r="O9869">
        <v>1.2636125436241299</v>
      </c>
      <c r="P9869">
        <v>0.20636912913125999</v>
      </c>
      <c r="Q9869" t="s">
        <v>52</v>
      </c>
    </row>
    <row r="9870" spans="2:17" x14ac:dyDescent="0.2">
      <c r="B9870" t="s">
        <v>9919</v>
      </c>
      <c r="C9870">
        <v>2.4835729890153702</v>
      </c>
      <c r="D9870">
        <v>-0.84036412342270805</v>
      </c>
      <c r="E9870">
        <v>0.53720163527327902</v>
      </c>
      <c r="F9870">
        <v>-1.56433649535562</v>
      </c>
      <c r="G9870">
        <v>0.117738565733656</v>
      </c>
      <c r="H9870" t="s">
        <v>52</v>
      </c>
      <c r="K9870" t="s">
        <v>9399</v>
      </c>
      <c r="L9870">
        <v>1.4844760041749601</v>
      </c>
      <c r="M9870">
        <v>0.46890972357150701</v>
      </c>
      <c r="N9870">
        <v>0.78459441625569903</v>
      </c>
      <c r="O9870">
        <v>0.59764601156515196</v>
      </c>
      <c r="P9870">
        <v>0.55007615618515804</v>
      </c>
      <c r="Q9870" t="s">
        <v>52</v>
      </c>
    </row>
    <row r="9871" spans="2:17" x14ac:dyDescent="0.2">
      <c r="B9871" t="s">
        <v>9920</v>
      </c>
      <c r="C9871">
        <v>2.4464288956881499</v>
      </c>
      <c r="D9871">
        <v>-0.48940999755485998</v>
      </c>
      <c r="E9871">
        <v>0.53776062459280405</v>
      </c>
      <c r="F9871">
        <v>-0.91008894138622598</v>
      </c>
      <c r="G9871">
        <v>0.36277560612180099</v>
      </c>
      <c r="H9871" t="s">
        <v>52</v>
      </c>
      <c r="K9871" t="s">
        <v>9405</v>
      </c>
      <c r="L9871">
        <v>0.238429135911192</v>
      </c>
      <c r="M9871">
        <v>-0.192034165896871</v>
      </c>
      <c r="N9871">
        <v>0.59514371016280998</v>
      </c>
      <c r="O9871">
        <v>-0.32266856326909199</v>
      </c>
      <c r="P9871">
        <v>0.746946262559393</v>
      </c>
      <c r="Q9871" t="s">
        <v>52</v>
      </c>
    </row>
    <row r="9872" spans="2:17" x14ac:dyDescent="0.2">
      <c r="B9872" t="s">
        <v>9921</v>
      </c>
      <c r="C9872">
        <v>0.81466221485811297</v>
      </c>
      <c r="D9872">
        <v>-9.8921434600980795E-2</v>
      </c>
      <c r="E9872">
        <v>0.44571252745416201</v>
      </c>
      <c r="F9872">
        <v>-0.22193999160401501</v>
      </c>
      <c r="G9872">
        <v>0.82436059798010697</v>
      </c>
      <c r="H9872" t="s">
        <v>52</v>
      </c>
      <c r="K9872" t="s">
        <v>9407</v>
      </c>
      <c r="L9872">
        <v>0.30596026638482698</v>
      </c>
      <c r="M9872">
        <v>0.45172676619069602</v>
      </c>
      <c r="N9872">
        <v>0.62009344159887203</v>
      </c>
      <c r="O9872">
        <v>0.72848176724131597</v>
      </c>
      <c r="P9872">
        <v>0.46631872579755201</v>
      </c>
      <c r="Q9872" t="s">
        <v>52</v>
      </c>
    </row>
    <row r="9873" spans="2:17" x14ac:dyDescent="0.2">
      <c r="B9873" t="s">
        <v>9922</v>
      </c>
      <c r="C9873">
        <v>0.56523600140060404</v>
      </c>
      <c r="D9873">
        <v>-0.32951761577398903</v>
      </c>
      <c r="E9873">
        <v>0.375519970841454</v>
      </c>
      <c r="F9873">
        <v>-0.87749691457318502</v>
      </c>
      <c r="G9873">
        <v>0.38021679398448899</v>
      </c>
      <c r="H9873" t="s">
        <v>52</v>
      </c>
      <c r="K9873" t="s">
        <v>9409</v>
      </c>
      <c r="L9873">
        <v>6.1071911779420097E-2</v>
      </c>
      <c r="M9873">
        <v>9.2095052886519493E-2</v>
      </c>
      <c r="N9873">
        <v>0.46679699628654697</v>
      </c>
      <c r="O9873">
        <v>0.19729144278808999</v>
      </c>
      <c r="P9873">
        <v>0.84359947541203195</v>
      </c>
      <c r="Q9873" t="s">
        <v>52</v>
      </c>
    </row>
    <row r="9874" spans="2:17" x14ac:dyDescent="0.2">
      <c r="B9874" t="s">
        <v>9923</v>
      </c>
      <c r="C9874">
        <v>0</v>
      </c>
      <c r="D9874" t="s">
        <v>52</v>
      </c>
      <c r="E9874" t="s">
        <v>52</v>
      </c>
      <c r="F9874" t="s">
        <v>52</v>
      </c>
      <c r="G9874" t="s">
        <v>52</v>
      </c>
      <c r="H9874" t="s">
        <v>52</v>
      </c>
      <c r="K9874" t="s">
        <v>9410</v>
      </c>
      <c r="L9874">
        <v>0.3525326161656</v>
      </c>
      <c r="M9874">
        <v>-0.48962607544831299</v>
      </c>
      <c r="N9874">
        <v>0.62789993103403896</v>
      </c>
      <c r="O9874">
        <v>-0.77978361080879099</v>
      </c>
      <c r="P9874">
        <v>0.43551825477469103</v>
      </c>
      <c r="Q9874" t="s">
        <v>52</v>
      </c>
    </row>
    <row r="9875" spans="2:17" x14ac:dyDescent="0.2">
      <c r="B9875" t="s">
        <v>9924</v>
      </c>
      <c r="C9875">
        <v>0</v>
      </c>
      <c r="D9875" t="s">
        <v>52</v>
      </c>
      <c r="E9875" t="s">
        <v>52</v>
      </c>
      <c r="F9875" t="s">
        <v>52</v>
      </c>
      <c r="G9875" t="s">
        <v>52</v>
      </c>
      <c r="H9875" t="s">
        <v>52</v>
      </c>
      <c r="K9875" t="s">
        <v>9411</v>
      </c>
      <c r="L9875">
        <v>0</v>
      </c>
      <c r="M9875" t="s">
        <v>52</v>
      </c>
      <c r="N9875" t="s">
        <v>52</v>
      </c>
      <c r="O9875" t="s">
        <v>52</v>
      </c>
      <c r="P9875" t="s">
        <v>52</v>
      </c>
      <c r="Q9875" t="s">
        <v>52</v>
      </c>
    </row>
    <row r="9876" spans="2:17" x14ac:dyDescent="0.2">
      <c r="B9876" t="s">
        <v>9925</v>
      </c>
      <c r="C9876">
        <v>0</v>
      </c>
      <c r="D9876" t="s">
        <v>52</v>
      </c>
      <c r="E9876" t="s">
        <v>52</v>
      </c>
      <c r="F9876" t="s">
        <v>52</v>
      </c>
      <c r="G9876" t="s">
        <v>52</v>
      </c>
      <c r="H9876" t="s">
        <v>52</v>
      </c>
      <c r="K9876" t="s">
        <v>9413</v>
      </c>
      <c r="L9876">
        <v>0</v>
      </c>
      <c r="M9876" t="s">
        <v>52</v>
      </c>
      <c r="N9876" t="s">
        <v>52</v>
      </c>
      <c r="O9876" t="s">
        <v>52</v>
      </c>
      <c r="P9876" t="s">
        <v>52</v>
      </c>
      <c r="Q9876" t="s">
        <v>52</v>
      </c>
    </row>
    <row r="9877" spans="2:17" x14ac:dyDescent="0.2">
      <c r="B9877" t="s">
        <v>9926</v>
      </c>
      <c r="C9877">
        <v>0</v>
      </c>
      <c r="D9877" t="s">
        <v>52</v>
      </c>
      <c r="E9877" t="s">
        <v>52</v>
      </c>
      <c r="F9877" t="s">
        <v>52</v>
      </c>
      <c r="G9877" t="s">
        <v>52</v>
      </c>
      <c r="H9877" t="s">
        <v>52</v>
      </c>
      <c r="K9877" t="s">
        <v>9415</v>
      </c>
      <c r="L9877">
        <v>6.1071911779420097E-2</v>
      </c>
      <c r="M9877">
        <v>9.2095052886519493E-2</v>
      </c>
      <c r="N9877">
        <v>0.46679699628654697</v>
      </c>
      <c r="O9877">
        <v>0.19729144278808999</v>
      </c>
      <c r="P9877">
        <v>0.84359947541203195</v>
      </c>
      <c r="Q9877" t="s">
        <v>52</v>
      </c>
    </row>
    <row r="9878" spans="2:17" x14ac:dyDescent="0.2">
      <c r="B9878" t="s">
        <v>9927</v>
      </c>
      <c r="C9878">
        <v>19.3242361930639</v>
      </c>
      <c r="D9878">
        <v>0.14901516839801701</v>
      </c>
      <c r="E9878">
        <v>0.34196491537117901</v>
      </c>
      <c r="F9878">
        <v>0.43576156997354898</v>
      </c>
      <c r="G9878">
        <v>0.66300972903413602</v>
      </c>
      <c r="H9878">
        <v>0.96254589889852005</v>
      </c>
      <c r="K9878" t="s">
        <v>9416</v>
      </c>
      <c r="L9878">
        <v>2.9201904502313099</v>
      </c>
      <c r="M9878">
        <v>1.1682116175734001</v>
      </c>
      <c r="N9878">
        <v>0.76270420675819395</v>
      </c>
      <c r="O9878">
        <v>1.5316706099455999</v>
      </c>
      <c r="P9878">
        <v>0.12560373845957201</v>
      </c>
      <c r="Q9878" t="s">
        <v>52</v>
      </c>
    </row>
    <row r="9879" spans="2:17" x14ac:dyDescent="0.2">
      <c r="B9879" t="s">
        <v>9928</v>
      </c>
      <c r="C9879">
        <v>0.29311973182509898</v>
      </c>
      <c r="D9879">
        <v>-0.18455937866616401</v>
      </c>
      <c r="E9879">
        <v>0.25036043352980297</v>
      </c>
      <c r="F9879">
        <v>-0.73717470474101199</v>
      </c>
      <c r="G9879">
        <v>0.46101611399417503</v>
      </c>
      <c r="H9879" t="s">
        <v>52</v>
      </c>
      <c r="K9879" t="s">
        <v>9418</v>
      </c>
      <c r="L9879">
        <v>1.88345936546782</v>
      </c>
      <c r="M9879">
        <v>1.2742236550411701</v>
      </c>
      <c r="N9879">
        <v>0.79274693614761904</v>
      </c>
      <c r="O9879">
        <v>1.6073523553850699</v>
      </c>
      <c r="P9879">
        <v>0.107977095362811</v>
      </c>
      <c r="Q9879" t="s">
        <v>52</v>
      </c>
    </row>
    <row r="9880" spans="2:17" x14ac:dyDescent="0.2">
      <c r="B9880" t="s">
        <v>9929</v>
      </c>
      <c r="C9880">
        <v>5.0185142487021901</v>
      </c>
      <c r="D9880">
        <v>-5.7727476144822602E-3</v>
      </c>
      <c r="E9880">
        <v>0.49482544320872901</v>
      </c>
      <c r="F9880">
        <v>-1.16662303721662E-2</v>
      </c>
      <c r="G9880">
        <v>0.99069190604379997</v>
      </c>
      <c r="H9880" t="s">
        <v>52</v>
      </c>
      <c r="K9880" t="s">
        <v>9422</v>
      </c>
      <c r="L9880">
        <v>0.54890149827145596</v>
      </c>
      <c r="M9880">
        <v>0.330844885054626</v>
      </c>
      <c r="N9880">
        <v>0.75434920603065103</v>
      </c>
      <c r="O9880">
        <v>0.43858319516966898</v>
      </c>
      <c r="P9880">
        <v>0.66096357579306397</v>
      </c>
      <c r="Q9880" t="s">
        <v>52</v>
      </c>
    </row>
    <row r="9881" spans="2:17" x14ac:dyDescent="0.2">
      <c r="B9881" t="s">
        <v>9930</v>
      </c>
      <c r="C9881">
        <v>0.45729543790542798</v>
      </c>
      <c r="D9881">
        <v>-0.23125918387019301</v>
      </c>
      <c r="E9881">
        <v>0.27569689249412399</v>
      </c>
      <c r="F9881">
        <v>-0.83881679542369803</v>
      </c>
      <c r="G9881">
        <v>0.40157212431306699</v>
      </c>
      <c r="H9881" t="s">
        <v>52</v>
      </c>
      <c r="K9881" t="s">
        <v>9423</v>
      </c>
      <c r="L9881">
        <v>0.214663296342609</v>
      </c>
      <c r="M9881">
        <v>-0.269873549205354</v>
      </c>
      <c r="N9881">
        <v>0.57988445626987395</v>
      </c>
      <c r="O9881">
        <v>-0.46539193504396498</v>
      </c>
      <c r="P9881">
        <v>0.64165080862088297</v>
      </c>
      <c r="Q9881" t="s">
        <v>52</v>
      </c>
    </row>
    <row r="9882" spans="2:17" x14ac:dyDescent="0.2">
      <c r="B9882" t="s">
        <v>9931</v>
      </c>
      <c r="C9882">
        <v>3.9628524646286101</v>
      </c>
      <c r="D9882">
        <v>0.40797222215978102</v>
      </c>
      <c r="E9882">
        <v>0.51309081839000803</v>
      </c>
      <c r="F9882">
        <v>0.79512672520613203</v>
      </c>
      <c r="G9882">
        <v>0.42653979006501502</v>
      </c>
      <c r="H9882" t="s">
        <v>52</v>
      </c>
      <c r="K9882" t="s">
        <v>9424</v>
      </c>
      <c r="L9882">
        <v>4.6063337690908996</v>
      </c>
      <c r="M9882">
        <v>-0.36990354425952299</v>
      </c>
      <c r="N9882">
        <v>0.673139504780359</v>
      </c>
      <c r="O9882">
        <v>-0.54951988649101802</v>
      </c>
      <c r="P9882">
        <v>0.582648721001502</v>
      </c>
      <c r="Q9882" t="s">
        <v>52</v>
      </c>
    </row>
    <row r="9883" spans="2:17" x14ac:dyDescent="0.2">
      <c r="B9883" t="s">
        <v>9932</v>
      </c>
      <c r="C9883">
        <v>0.55963687286736497</v>
      </c>
      <c r="D9883">
        <v>9.6044767139207607E-2</v>
      </c>
      <c r="E9883">
        <v>0.374924043356887</v>
      </c>
      <c r="F9883">
        <v>0.25617126679652202</v>
      </c>
      <c r="G9883">
        <v>0.79781859429697199</v>
      </c>
      <c r="H9883" t="s">
        <v>52</v>
      </c>
      <c r="K9883" t="s">
        <v>9426</v>
      </c>
      <c r="L9883">
        <v>0</v>
      </c>
      <c r="M9883" t="s">
        <v>52</v>
      </c>
      <c r="N9883" t="s">
        <v>52</v>
      </c>
      <c r="O9883" t="s">
        <v>52</v>
      </c>
      <c r="P9883" t="s">
        <v>52</v>
      </c>
      <c r="Q9883" t="s">
        <v>52</v>
      </c>
    </row>
    <row r="9884" spans="2:17" x14ac:dyDescent="0.2">
      <c r="B9884" t="s">
        <v>9933</v>
      </c>
      <c r="C9884">
        <v>0.94233840236253796</v>
      </c>
      <c r="D9884">
        <v>-0.41432464307736699</v>
      </c>
      <c r="E9884">
        <v>0.48496946637253502</v>
      </c>
      <c r="F9884">
        <v>-0.85433139982280604</v>
      </c>
      <c r="G9884">
        <v>0.39292139393512299</v>
      </c>
      <c r="H9884" t="s">
        <v>52</v>
      </c>
      <c r="K9884" t="s">
        <v>9427</v>
      </c>
      <c r="L9884">
        <v>0.51294184129166898</v>
      </c>
      <c r="M9884">
        <v>0.88435314839767099</v>
      </c>
      <c r="N9884">
        <v>0.73495630592421402</v>
      </c>
      <c r="O9884">
        <v>1.2032730942904</v>
      </c>
      <c r="P9884">
        <v>0.22887065731791001</v>
      </c>
      <c r="Q9884" t="s">
        <v>52</v>
      </c>
    </row>
    <row r="9885" spans="2:17" x14ac:dyDescent="0.2">
      <c r="B9885" t="s">
        <v>9934</v>
      </c>
      <c r="C9885">
        <v>8.0641423619505694</v>
      </c>
      <c r="D9885">
        <v>0.249070331953965</v>
      </c>
      <c r="E9885">
        <v>0.43761345049656902</v>
      </c>
      <c r="F9885">
        <v>0.56915602496070405</v>
      </c>
      <c r="G9885">
        <v>0.56925026064489104</v>
      </c>
      <c r="H9885" t="s">
        <v>52</v>
      </c>
      <c r="K9885" t="s">
        <v>9428</v>
      </c>
      <c r="L9885">
        <v>0.94421555669566504</v>
      </c>
      <c r="M9885">
        <v>0.50461726120155903</v>
      </c>
      <c r="N9885">
        <v>0.75451545338761605</v>
      </c>
      <c r="O9885">
        <v>0.66879645597175397</v>
      </c>
      <c r="P9885">
        <v>0.50362532778432501</v>
      </c>
      <c r="Q9885" t="s">
        <v>52</v>
      </c>
    </row>
    <row r="9886" spans="2:17" x14ac:dyDescent="0.2">
      <c r="B9886" t="s">
        <v>9935</v>
      </c>
      <c r="C9886">
        <v>0</v>
      </c>
      <c r="D9886" t="s">
        <v>52</v>
      </c>
      <c r="E9886" t="s">
        <v>52</v>
      </c>
      <c r="F9886" t="s">
        <v>52</v>
      </c>
      <c r="G9886" t="s">
        <v>52</v>
      </c>
      <c r="H9886" t="s">
        <v>52</v>
      </c>
      <c r="K9886" t="s">
        <v>9433</v>
      </c>
      <c r="L9886">
        <v>4.8599241350181597</v>
      </c>
      <c r="M9886">
        <v>-0.51918843544389903</v>
      </c>
      <c r="N9886">
        <v>0.60855527712003898</v>
      </c>
      <c r="O9886">
        <v>-0.85314917964549697</v>
      </c>
      <c r="P9886">
        <v>0.39357658169197901</v>
      </c>
      <c r="Q9886" t="s">
        <v>52</v>
      </c>
    </row>
    <row r="9887" spans="2:17" x14ac:dyDescent="0.2">
      <c r="B9887" t="s">
        <v>9936</v>
      </c>
      <c r="C9887">
        <v>7.6568707507441598</v>
      </c>
      <c r="D9887">
        <v>-0.305694200844984</v>
      </c>
      <c r="E9887">
        <v>0.454170414990344</v>
      </c>
      <c r="F9887">
        <v>-0.67308259357114497</v>
      </c>
      <c r="G9887">
        <v>0.50089474706453796</v>
      </c>
      <c r="H9887" t="s">
        <v>52</v>
      </c>
      <c r="K9887" t="s">
        <v>9434</v>
      </c>
      <c r="L9887">
        <v>2.7168405066871602</v>
      </c>
      <c r="M9887">
        <v>9.6931346220465703E-2</v>
      </c>
      <c r="N9887">
        <v>0.73514175418947703</v>
      </c>
      <c r="O9887">
        <v>0.13185395288468699</v>
      </c>
      <c r="P9887">
        <v>0.89509981081137202</v>
      </c>
      <c r="Q9887" t="s">
        <v>52</v>
      </c>
    </row>
    <row r="9888" spans="2:17" x14ac:dyDescent="0.2">
      <c r="B9888" t="s">
        <v>9937</v>
      </c>
      <c r="C9888">
        <v>0.155096681038004</v>
      </c>
      <c r="D9888">
        <v>0.13303020601914201</v>
      </c>
      <c r="E9888">
        <v>0.239992223591389</v>
      </c>
      <c r="F9888">
        <v>0.55431048568323305</v>
      </c>
      <c r="G9888">
        <v>0.57936637539090896</v>
      </c>
      <c r="H9888" t="s">
        <v>52</v>
      </c>
      <c r="K9888" t="s">
        <v>9435</v>
      </c>
      <c r="L9888">
        <v>0.60546131407543802</v>
      </c>
      <c r="M9888">
        <v>0.301979244852906</v>
      </c>
      <c r="N9888">
        <v>0.76658366320973503</v>
      </c>
      <c r="O9888">
        <v>0.39392862037849802</v>
      </c>
      <c r="P9888">
        <v>0.69363373932286698</v>
      </c>
      <c r="Q9888" t="s">
        <v>52</v>
      </c>
    </row>
    <row r="9889" spans="2:17" x14ac:dyDescent="0.2">
      <c r="B9889" t="s">
        <v>9938</v>
      </c>
      <c r="C9889">
        <v>0.90551185076853202</v>
      </c>
      <c r="D9889">
        <v>-0.39110197819473302</v>
      </c>
      <c r="E9889">
        <v>0.460510557647341</v>
      </c>
      <c r="F9889">
        <v>-0.84927907015378101</v>
      </c>
      <c r="G9889">
        <v>0.395726024246005</v>
      </c>
      <c r="H9889" t="s">
        <v>52</v>
      </c>
      <c r="K9889" t="s">
        <v>9437</v>
      </c>
      <c r="L9889">
        <v>2.6933315418335</v>
      </c>
      <c r="M9889">
        <v>-0.43385476428216602</v>
      </c>
      <c r="N9889">
        <v>0.72808809949592301</v>
      </c>
      <c r="O9889">
        <v>-0.59588223538131702</v>
      </c>
      <c r="P9889">
        <v>0.55125390157473197</v>
      </c>
      <c r="Q9889" t="s">
        <v>52</v>
      </c>
    </row>
    <row r="9890" spans="2:17" x14ac:dyDescent="0.2">
      <c r="B9890" t="s">
        <v>9939</v>
      </c>
      <c r="C9890">
        <v>3.0150300301553701</v>
      </c>
      <c r="D9890">
        <v>1.04845824262471</v>
      </c>
      <c r="E9890">
        <v>0.53606029619774298</v>
      </c>
      <c r="F9890">
        <v>1.9558587906274501</v>
      </c>
      <c r="G9890">
        <v>5.04817909927762E-2</v>
      </c>
      <c r="H9890" t="s">
        <v>52</v>
      </c>
      <c r="K9890" t="s">
        <v>9438</v>
      </c>
      <c r="L9890">
        <v>0.83755514378191498</v>
      </c>
      <c r="M9890">
        <v>1.18710738099735</v>
      </c>
      <c r="N9890">
        <v>0.770921476146049</v>
      </c>
      <c r="O9890">
        <v>1.53985511848999</v>
      </c>
      <c r="P9890">
        <v>0.12359567296676099</v>
      </c>
      <c r="Q9890" t="s">
        <v>52</v>
      </c>
    </row>
    <row r="9891" spans="2:17" x14ac:dyDescent="0.2">
      <c r="B9891" t="s">
        <v>9940</v>
      </c>
      <c r="C9891">
        <v>7.7548340519002001E-2</v>
      </c>
      <c r="D9891">
        <v>9.2149629613449704E-2</v>
      </c>
      <c r="E9891">
        <v>0.22646411608941799</v>
      </c>
      <c r="F9891">
        <v>0.40690609711017101</v>
      </c>
      <c r="G9891">
        <v>0.68407695769726595</v>
      </c>
      <c r="H9891" t="s">
        <v>52</v>
      </c>
      <c r="K9891" t="s">
        <v>9439</v>
      </c>
      <c r="L9891">
        <v>3.0947383076513799</v>
      </c>
      <c r="M9891">
        <v>-0.13889008489645499</v>
      </c>
      <c r="N9891">
        <v>0.70291008303696401</v>
      </c>
      <c r="O9891">
        <v>-0.19759296138756799</v>
      </c>
      <c r="P9891">
        <v>0.84336354223041299</v>
      </c>
      <c r="Q9891" t="s">
        <v>52</v>
      </c>
    </row>
    <row r="9892" spans="2:17" x14ac:dyDescent="0.2">
      <c r="B9892" t="s">
        <v>9941</v>
      </c>
      <c r="C9892">
        <v>0.104986131386429</v>
      </c>
      <c r="D9892">
        <v>0.10526723688726899</v>
      </c>
      <c r="E9892">
        <v>0.229789540334318</v>
      </c>
      <c r="F9892">
        <v>0.45810282197404301</v>
      </c>
      <c r="G9892">
        <v>0.64687857160811202</v>
      </c>
      <c r="H9892" t="s">
        <v>52</v>
      </c>
      <c r="K9892" t="s">
        <v>9440</v>
      </c>
      <c r="L9892">
        <v>1.9044158383247001</v>
      </c>
      <c r="M9892">
        <v>-0.395122838331597</v>
      </c>
      <c r="N9892">
        <v>0.75192511918743699</v>
      </c>
      <c r="O9892">
        <v>-0.52548163141375503</v>
      </c>
      <c r="P9892">
        <v>0.59924841923876004</v>
      </c>
      <c r="Q9892" t="s">
        <v>52</v>
      </c>
    </row>
    <row r="9893" spans="2:17" x14ac:dyDescent="0.2">
      <c r="B9893" t="s">
        <v>9942</v>
      </c>
      <c r="C9893">
        <v>1.16918965612459</v>
      </c>
      <c r="D9893">
        <v>2.6660950662333899E-2</v>
      </c>
      <c r="E9893">
        <v>0.49694356462554301</v>
      </c>
      <c r="F9893">
        <v>5.3649855959848301E-2</v>
      </c>
      <c r="G9893">
        <v>0.95721413436730096</v>
      </c>
      <c r="H9893" t="s">
        <v>52</v>
      </c>
      <c r="K9893" t="s">
        <v>9441</v>
      </c>
      <c r="L9893">
        <v>1.8297820417592501</v>
      </c>
      <c r="M9893">
        <v>-0.27105144333527997</v>
      </c>
      <c r="N9893">
        <v>0.78219524296829401</v>
      </c>
      <c r="O9893">
        <v>-0.34652658114703899</v>
      </c>
      <c r="P9893">
        <v>0.72894701133417195</v>
      </c>
      <c r="Q9893" t="s">
        <v>52</v>
      </c>
    </row>
    <row r="9894" spans="2:17" x14ac:dyDescent="0.2">
      <c r="B9894" t="s">
        <v>9943</v>
      </c>
      <c r="C9894">
        <v>0.19583576729684801</v>
      </c>
      <c r="D9894">
        <v>-0.16473921586731999</v>
      </c>
      <c r="E9894">
        <v>0.23883876135586901</v>
      </c>
      <c r="F9894">
        <v>-0.68975075457647295</v>
      </c>
      <c r="G9894">
        <v>0.49035094212895403</v>
      </c>
      <c r="H9894" t="s">
        <v>52</v>
      </c>
      <c r="K9894" t="s">
        <v>9443</v>
      </c>
      <c r="L9894">
        <v>0</v>
      </c>
      <c r="M9894" t="s">
        <v>52</v>
      </c>
      <c r="N9894" t="s">
        <v>52</v>
      </c>
      <c r="O9894" t="s">
        <v>52</v>
      </c>
      <c r="P9894" t="s">
        <v>52</v>
      </c>
      <c r="Q9894" t="s">
        <v>52</v>
      </c>
    </row>
    <row r="9895" spans="2:17" x14ac:dyDescent="0.2">
      <c r="B9895" t="s">
        <v>9944</v>
      </c>
      <c r="C9895">
        <v>0</v>
      </c>
      <c r="D9895" t="s">
        <v>52</v>
      </c>
      <c r="E9895" t="s">
        <v>52</v>
      </c>
      <c r="F9895" t="s">
        <v>52</v>
      </c>
      <c r="G9895" t="s">
        <v>52</v>
      </c>
      <c r="H9895" t="s">
        <v>52</v>
      </c>
      <c r="K9895" t="s">
        <v>9446</v>
      </c>
      <c r="L9895">
        <v>0</v>
      </c>
      <c r="M9895" t="s">
        <v>52</v>
      </c>
      <c r="N9895" t="s">
        <v>52</v>
      </c>
      <c r="O9895" t="s">
        <v>52</v>
      </c>
      <c r="P9895" t="s">
        <v>52</v>
      </c>
      <c r="Q9895" t="s">
        <v>52</v>
      </c>
    </row>
    <row r="9896" spans="2:17" x14ac:dyDescent="0.2">
      <c r="B9896" t="s">
        <v>9945</v>
      </c>
      <c r="C9896">
        <v>0.104986131386429</v>
      </c>
      <c r="D9896">
        <v>0.10526723688726899</v>
      </c>
      <c r="E9896">
        <v>0.229789540334318</v>
      </c>
      <c r="F9896">
        <v>0.45810282197404301</v>
      </c>
      <c r="G9896">
        <v>0.64687857160811202</v>
      </c>
      <c r="H9896" t="s">
        <v>52</v>
      </c>
      <c r="K9896" t="s">
        <v>9448</v>
      </c>
      <c r="L9896">
        <v>1.18679816671363</v>
      </c>
      <c r="M9896">
        <v>-0.33701094980166002</v>
      </c>
      <c r="N9896">
        <v>0.79059598756203198</v>
      </c>
      <c r="O9896">
        <v>-0.426274551229262</v>
      </c>
      <c r="P9896">
        <v>0.66990779947204104</v>
      </c>
      <c r="Q9896" t="s">
        <v>52</v>
      </c>
    </row>
    <row r="9897" spans="2:17" x14ac:dyDescent="0.2">
      <c r="B9897" t="s">
        <v>9946</v>
      </c>
      <c r="C9897">
        <v>24.297422248345001</v>
      </c>
      <c r="D9897">
        <v>-3.9789199820150001E-2</v>
      </c>
      <c r="E9897">
        <v>0.32319103464781601</v>
      </c>
      <c r="F9897">
        <v>-0.12311356304641501</v>
      </c>
      <c r="G9897">
        <v>0.90201717122892899</v>
      </c>
      <c r="H9897">
        <v>0.98886092969127704</v>
      </c>
      <c r="K9897" t="s">
        <v>9450</v>
      </c>
      <c r="L9897">
        <v>4.9423295199069797</v>
      </c>
      <c r="M9897">
        <v>1.5943960141035001</v>
      </c>
      <c r="N9897">
        <v>0.71586478247948304</v>
      </c>
      <c r="O9897">
        <v>2.22723069094295</v>
      </c>
      <c r="P9897">
        <v>2.5931859945121601E-2</v>
      </c>
      <c r="Q9897" t="s">
        <v>52</v>
      </c>
    </row>
    <row r="9898" spans="2:17" x14ac:dyDescent="0.2">
      <c r="B9898" t="s">
        <v>9947</v>
      </c>
      <c r="C9898">
        <v>0.69976296197939902</v>
      </c>
      <c r="D9898">
        <v>0.360487237753982</v>
      </c>
      <c r="E9898">
        <v>0.41686338369156201</v>
      </c>
      <c r="F9898">
        <v>0.86476109885608798</v>
      </c>
      <c r="G9898">
        <v>0.38716992666934302</v>
      </c>
      <c r="H9898" t="s">
        <v>52</v>
      </c>
      <c r="K9898" t="s">
        <v>9451</v>
      </c>
      <c r="L9898">
        <v>2.9520754978479702</v>
      </c>
      <c r="M9898">
        <v>0.82282512748967496</v>
      </c>
      <c r="N9898">
        <v>0.74099212878503196</v>
      </c>
      <c r="O9898">
        <v>1.11043706879697</v>
      </c>
      <c r="P9898">
        <v>0.26681073209123102</v>
      </c>
      <c r="Q9898" t="s">
        <v>52</v>
      </c>
    </row>
    <row r="9899" spans="2:17" x14ac:dyDescent="0.2">
      <c r="B9899" t="s">
        <v>9948</v>
      </c>
      <c r="C9899">
        <v>7.7548340519002001E-2</v>
      </c>
      <c r="D9899">
        <v>9.2149629613449704E-2</v>
      </c>
      <c r="E9899">
        <v>0.22646411608941799</v>
      </c>
      <c r="F9899">
        <v>0.40690609711017101</v>
      </c>
      <c r="G9899">
        <v>0.68407695769726595</v>
      </c>
      <c r="H9899" t="s">
        <v>52</v>
      </c>
      <c r="K9899" t="s">
        <v>9452</v>
      </c>
      <c r="L9899">
        <v>0.79928974221468596</v>
      </c>
      <c r="M9899">
        <v>0.23137110169754099</v>
      </c>
      <c r="N9899">
        <v>0.77915845112609505</v>
      </c>
      <c r="O9899">
        <v>0.296949999532377</v>
      </c>
      <c r="P9899">
        <v>0.76650468272670702</v>
      </c>
      <c r="Q9899" t="s">
        <v>52</v>
      </c>
    </row>
    <row r="9900" spans="2:17" x14ac:dyDescent="0.2">
      <c r="B9900" t="s">
        <v>9949</v>
      </c>
      <c r="C9900">
        <v>13.3755983818199</v>
      </c>
      <c r="D9900">
        <v>2.2268860472586399E-2</v>
      </c>
      <c r="E9900">
        <v>0.39006223531095502</v>
      </c>
      <c r="F9900">
        <v>5.7090531860470597E-2</v>
      </c>
      <c r="G9900">
        <v>0.95447307860403896</v>
      </c>
      <c r="H9900">
        <v>0.99653464436055095</v>
      </c>
      <c r="K9900" t="s">
        <v>9455</v>
      </c>
      <c r="L9900">
        <v>0.79048203902315495</v>
      </c>
      <c r="M9900">
        <v>-0.51243497364468504</v>
      </c>
      <c r="N9900">
        <v>0.69524611755855503</v>
      </c>
      <c r="O9900">
        <v>-0.73705549833800699</v>
      </c>
      <c r="P9900">
        <v>0.46108860016383202</v>
      </c>
      <c r="Q9900" t="s">
        <v>52</v>
      </c>
    </row>
    <row r="9901" spans="2:17" x14ac:dyDescent="0.2">
      <c r="B9901" t="s">
        <v>9950</v>
      </c>
      <c r="C9901">
        <v>20.5820051006434</v>
      </c>
      <c r="D9901">
        <v>0.16541467801384999</v>
      </c>
      <c r="E9901">
        <v>0.343605388077178</v>
      </c>
      <c r="F9901">
        <v>0.48140885956274798</v>
      </c>
      <c r="G9901">
        <v>0.63022594121384601</v>
      </c>
      <c r="H9901">
        <v>0.95818824974267502</v>
      </c>
      <c r="K9901" t="s">
        <v>9456</v>
      </c>
      <c r="L9901">
        <v>1.2556717677023701</v>
      </c>
      <c r="M9901">
        <v>0.79950600276277195</v>
      </c>
      <c r="N9901">
        <v>0.792728353100007</v>
      </c>
      <c r="O9901">
        <v>1.0085497757665201</v>
      </c>
      <c r="P9901">
        <v>0.31319060451148301</v>
      </c>
      <c r="Q9901" t="s">
        <v>52</v>
      </c>
    </row>
    <row r="9902" spans="2:17" x14ac:dyDescent="0.2">
      <c r="B9902" t="s">
        <v>9951</v>
      </c>
      <c r="C9902">
        <v>0</v>
      </c>
      <c r="D9902" t="s">
        <v>52</v>
      </c>
      <c r="E9902" t="s">
        <v>52</v>
      </c>
      <c r="F9902" t="s">
        <v>52</v>
      </c>
      <c r="G9902" t="s">
        <v>52</v>
      </c>
      <c r="H9902" t="s">
        <v>52</v>
      </c>
      <c r="K9902" t="s">
        <v>9457</v>
      </c>
      <c r="L9902">
        <v>0.70835139404113301</v>
      </c>
      <c r="M9902">
        <v>0.49451460221496901</v>
      </c>
      <c r="N9902">
        <v>0.76404449475858904</v>
      </c>
      <c r="O9902">
        <v>0.64723272742279003</v>
      </c>
      <c r="P9902">
        <v>0.51748133301680099</v>
      </c>
      <c r="Q9902" t="s">
        <v>52</v>
      </c>
    </row>
    <row r="9903" spans="2:17" x14ac:dyDescent="0.2">
      <c r="B9903" t="s">
        <v>9952</v>
      </c>
      <c r="C9903">
        <v>0</v>
      </c>
      <c r="D9903" t="s">
        <v>52</v>
      </c>
      <c r="E9903" t="s">
        <v>52</v>
      </c>
      <c r="F9903" t="s">
        <v>52</v>
      </c>
      <c r="G9903" t="s">
        <v>52</v>
      </c>
      <c r="H9903" t="s">
        <v>52</v>
      </c>
      <c r="K9903" t="s">
        <v>9458</v>
      </c>
      <c r="L9903">
        <v>2.6831019901912301</v>
      </c>
      <c r="M9903">
        <v>-0.17196063476766801</v>
      </c>
      <c r="N9903">
        <v>0.77210512028540501</v>
      </c>
      <c r="O9903">
        <v>-0.22271660975917901</v>
      </c>
      <c r="P9903">
        <v>0.82375607330902201</v>
      </c>
      <c r="Q9903" t="s">
        <v>52</v>
      </c>
    </row>
    <row r="9904" spans="2:17" x14ac:dyDescent="0.2">
      <c r="B9904" t="s">
        <v>9953</v>
      </c>
      <c r="C9904">
        <v>9.7283964528251304E-2</v>
      </c>
      <c r="D9904">
        <v>-0.13986670241781099</v>
      </c>
      <c r="E9904">
        <v>0.22889913364456499</v>
      </c>
      <c r="F9904">
        <v>-0.611040768004812</v>
      </c>
      <c r="G9904">
        <v>0.54117259121074401</v>
      </c>
      <c r="H9904" t="s">
        <v>52</v>
      </c>
      <c r="K9904" t="s">
        <v>9459</v>
      </c>
      <c r="L9904">
        <v>1.0978029965429099</v>
      </c>
      <c r="M9904">
        <v>0.45146041303357898</v>
      </c>
      <c r="N9904">
        <v>0.79001497222141703</v>
      </c>
      <c r="O9904">
        <v>0.57145804688249402</v>
      </c>
      <c r="P9904">
        <v>0.56768919097214399</v>
      </c>
      <c r="Q9904" t="s">
        <v>52</v>
      </c>
    </row>
    <row r="9905" spans="2:17" x14ac:dyDescent="0.2">
      <c r="B9905" t="s">
        <v>9954</v>
      </c>
      <c r="C9905">
        <v>0</v>
      </c>
      <c r="D9905" t="s">
        <v>52</v>
      </c>
      <c r="E9905" t="s">
        <v>52</v>
      </c>
      <c r="F9905" t="s">
        <v>52</v>
      </c>
      <c r="G9905" t="s">
        <v>52</v>
      </c>
      <c r="H9905" t="s">
        <v>52</v>
      </c>
      <c r="K9905" t="s">
        <v>9462</v>
      </c>
      <c r="L9905">
        <v>0.103490787453421</v>
      </c>
      <c r="M9905">
        <v>0.19040209399227201</v>
      </c>
      <c r="N9905">
        <v>0.50669550301449695</v>
      </c>
      <c r="O9905">
        <v>0.37577221992204002</v>
      </c>
      <c r="P9905">
        <v>0.70708624203513504</v>
      </c>
      <c r="Q9905" t="s">
        <v>52</v>
      </c>
    </row>
    <row r="9906" spans="2:17" x14ac:dyDescent="0.2">
      <c r="B9906" t="s">
        <v>9955</v>
      </c>
      <c r="C9906">
        <v>0.104986131386429</v>
      </c>
      <c r="D9906">
        <v>0.10526723688726899</v>
      </c>
      <c r="E9906">
        <v>0.229789540334318</v>
      </c>
      <c r="F9906">
        <v>0.45810282197404301</v>
      </c>
      <c r="G9906">
        <v>0.64687857160811202</v>
      </c>
      <c r="H9906" t="s">
        <v>52</v>
      </c>
      <c r="K9906" t="s">
        <v>9463</v>
      </c>
      <c r="L9906">
        <v>4.2418875674001301E-2</v>
      </c>
      <c r="M9906">
        <v>5.81500518589411E-2</v>
      </c>
      <c r="N9906">
        <v>0.46234348780975598</v>
      </c>
      <c r="O9906">
        <v>0.12577240383424301</v>
      </c>
      <c r="P9906">
        <v>0.89991208682533097</v>
      </c>
      <c r="Q9906" t="s">
        <v>52</v>
      </c>
    </row>
    <row r="9907" spans="2:17" x14ac:dyDescent="0.2">
      <c r="B9907" t="s">
        <v>9956</v>
      </c>
      <c r="C9907">
        <v>9.7283964528251304E-2</v>
      </c>
      <c r="D9907">
        <v>-0.13986670241781099</v>
      </c>
      <c r="E9907">
        <v>0.22889913364456499</v>
      </c>
      <c r="F9907">
        <v>-0.611040768004812</v>
      </c>
      <c r="G9907">
        <v>0.54117259121074401</v>
      </c>
      <c r="H9907" t="s">
        <v>52</v>
      </c>
      <c r="K9907" t="s">
        <v>9464</v>
      </c>
      <c r="L9907">
        <v>0</v>
      </c>
      <c r="M9907" t="s">
        <v>52</v>
      </c>
      <c r="N9907" t="s">
        <v>52</v>
      </c>
      <c r="O9907" t="s">
        <v>52</v>
      </c>
      <c r="P9907" t="s">
        <v>52</v>
      </c>
      <c r="Q9907" t="s">
        <v>52</v>
      </c>
    </row>
    <row r="9908" spans="2:17" x14ac:dyDescent="0.2">
      <c r="B9908" t="s">
        <v>9957</v>
      </c>
      <c r="C9908">
        <v>1.8565027164963801</v>
      </c>
      <c r="D9908">
        <v>-0.21677384942689701</v>
      </c>
      <c r="E9908">
        <v>0.53808931885613398</v>
      </c>
      <c r="F9908">
        <v>-0.40285848804379398</v>
      </c>
      <c r="G9908">
        <v>0.68705233124689802</v>
      </c>
      <c r="H9908" t="s">
        <v>52</v>
      </c>
      <c r="K9908" t="s">
        <v>9465</v>
      </c>
      <c r="L9908">
        <v>1.27701189490996</v>
      </c>
      <c r="M9908">
        <v>-1.9614299566460101</v>
      </c>
      <c r="N9908">
        <v>0.79201903981004995</v>
      </c>
      <c r="O9908">
        <v>-2.4764934402541798</v>
      </c>
      <c r="P9908">
        <v>1.3268006315782401E-2</v>
      </c>
      <c r="Q9908" t="s">
        <v>52</v>
      </c>
    </row>
    <row r="9909" spans="2:17" x14ac:dyDescent="0.2">
      <c r="B9909" t="s">
        <v>9958</v>
      </c>
      <c r="C9909">
        <v>50.3291008401442</v>
      </c>
      <c r="D9909">
        <v>-0.28236915622173903</v>
      </c>
      <c r="E9909">
        <v>0.272678316521001</v>
      </c>
      <c r="F9909">
        <v>-1.03553945845192</v>
      </c>
      <c r="G9909">
        <v>0.30041704884627701</v>
      </c>
      <c r="H9909">
        <v>0.81651179164502996</v>
      </c>
      <c r="K9909" t="s">
        <v>9466</v>
      </c>
      <c r="L9909">
        <v>4.8074807927710097</v>
      </c>
      <c r="M9909">
        <v>1.07463528130722</v>
      </c>
      <c r="N9909">
        <v>0.712112550238167</v>
      </c>
      <c r="O9909">
        <v>1.50908066561643</v>
      </c>
      <c r="P9909">
        <v>0.131278169829878</v>
      </c>
      <c r="Q9909" t="s">
        <v>52</v>
      </c>
    </row>
    <row r="9910" spans="2:17" x14ac:dyDescent="0.2">
      <c r="B9910" t="s">
        <v>9959</v>
      </c>
      <c r="C9910">
        <v>11.5427470200414</v>
      </c>
      <c r="D9910">
        <v>-1.2444273746607899</v>
      </c>
      <c r="E9910">
        <v>0.39995447957483599</v>
      </c>
      <c r="F9910">
        <v>-3.1114225198419101</v>
      </c>
      <c r="G9910">
        <v>1.8618832648573699E-3</v>
      </c>
      <c r="H9910">
        <v>6.11557041610842E-2</v>
      </c>
      <c r="K9910" t="s">
        <v>9467</v>
      </c>
      <c r="L9910">
        <v>1.2490925812346001</v>
      </c>
      <c r="M9910">
        <v>-1.1951255660862099</v>
      </c>
      <c r="N9910">
        <v>0.79166662582161296</v>
      </c>
      <c r="O9910">
        <v>-1.5096323718912299</v>
      </c>
      <c r="P9910">
        <v>0.13113725637496201</v>
      </c>
      <c r="Q9910" t="s">
        <v>52</v>
      </c>
    </row>
    <row r="9911" spans="2:17" x14ac:dyDescent="0.2">
      <c r="B9911" t="s">
        <v>9960</v>
      </c>
      <c r="C9911">
        <v>0</v>
      </c>
      <c r="D9911" t="s">
        <v>52</v>
      </c>
      <c r="E9911" t="s">
        <v>52</v>
      </c>
      <c r="F9911" t="s">
        <v>52</v>
      </c>
      <c r="G9911" t="s">
        <v>52</v>
      </c>
      <c r="H9911" t="s">
        <v>52</v>
      </c>
      <c r="K9911" t="s">
        <v>9470</v>
      </c>
      <c r="L9911">
        <v>0.12725662702200399</v>
      </c>
      <c r="M9911">
        <v>0.19948486226522999</v>
      </c>
      <c r="N9911">
        <v>0.48455532015656899</v>
      </c>
      <c r="O9911">
        <v>0.41168645553364802</v>
      </c>
      <c r="P9911">
        <v>0.68056925380566702</v>
      </c>
      <c r="Q9911" t="s">
        <v>52</v>
      </c>
    </row>
    <row r="9912" spans="2:17" x14ac:dyDescent="0.2">
      <c r="B9912" t="s">
        <v>9961</v>
      </c>
      <c r="C9912">
        <v>0.861835629734789</v>
      </c>
      <c r="D9912">
        <v>-0.27419205900636401</v>
      </c>
      <c r="E9912">
        <v>0.44538108972337298</v>
      </c>
      <c r="F9912">
        <v>-0.61563471223411204</v>
      </c>
      <c r="G9912">
        <v>0.53813563589893998</v>
      </c>
      <c r="H9912" t="s">
        <v>52</v>
      </c>
      <c r="K9912" t="s">
        <v>9471</v>
      </c>
      <c r="L9912">
        <v>2.8844478463885501</v>
      </c>
      <c r="M9912">
        <v>1.7609120306588899</v>
      </c>
      <c r="N9912">
        <v>0.76462095023323895</v>
      </c>
      <c r="O9912">
        <v>2.3029868984386899</v>
      </c>
      <c r="P9912">
        <v>2.1279580254587298E-2</v>
      </c>
      <c r="Q9912" t="s">
        <v>52</v>
      </c>
    </row>
    <row r="9913" spans="2:17" x14ac:dyDescent="0.2">
      <c r="B9913" t="s">
        <v>9962</v>
      </c>
      <c r="C9913">
        <v>5.0612161734806298</v>
      </c>
      <c r="D9913">
        <v>0.76573163539599098</v>
      </c>
      <c r="E9913">
        <v>0.49395796831942501</v>
      </c>
      <c r="F9913">
        <v>1.5501959367134299</v>
      </c>
      <c r="G9913">
        <v>0.121094494806638</v>
      </c>
      <c r="H9913" t="s">
        <v>52</v>
      </c>
      <c r="K9913" t="s">
        <v>9472</v>
      </c>
      <c r="L9913">
        <v>4.2418875674001301E-2</v>
      </c>
      <c r="M9913">
        <v>5.81500518589411E-2</v>
      </c>
      <c r="N9913">
        <v>0.46234348780975598</v>
      </c>
      <c r="O9913">
        <v>0.12577240383424301</v>
      </c>
      <c r="P9913">
        <v>0.89991208682533097</v>
      </c>
      <c r="Q9913" t="s">
        <v>52</v>
      </c>
    </row>
    <row r="9914" spans="2:17" x14ac:dyDescent="0.2">
      <c r="B9914" t="s">
        <v>9963</v>
      </c>
      <c r="C9914">
        <v>0.52935974631372795</v>
      </c>
      <c r="D9914">
        <v>6.1814461646907001E-2</v>
      </c>
      <c r="E9914">
        <v>0.348678345064664</v>
      </c>
      <c r="F9914">
        <v>0.17728219294904399</v>
      </c>
      <c r="G9914">
        <v>0.85928673721708404</v>
      </c>
      <c r="H9914" t="s">
        <v>52</v>
      </c>
      <c r="K9914" t="s">
        <v>9473</v>
      </c>
      <c r="L9914">
        <v>1.0300371566901101</v>
      </c>
      <c r="M9914">
        <v>0.56915413112438096</v>
      </c>
      <c r="N9914">
        <v>0.79152284090075997</v>
      </c>
      <c r="O9914">
        <v>0.71906216942100898</v>
      </c>
      <c r="P9914">
        <v>0.47210261511894003</v>
      </c>
      <c r="Q9914" t="s">
        <v>52</v>
      </c>
    </row>
    <row r="9915" spans="2:17" x14ac:dyDescent="0.2">
      <c r="B9915" t="s">
        <v>9964</v>
      </c>
      <c r="C9915">
        <v>1.13267284021484</v>
      </c>
      <c r="D9915">
        <v>8.7130717787433504E-2</v>
      </c>
      <c r="E9915">
        <v>0.49913490936173499</v>
      </c>
      <c r="F9915">
        <v>0.17456346200840001</v>
      </c>
      <c r="G9915">
        <v>0.861422660776754</v>
      </c>
      <c r="H9915" t="s">
        <v>52</v>
      </c>
      <c r="K9915" t="s">
        <v>9474</v>
      </c>
      <c r="L9915">
        <v>0</v>
      </c>
      <c r="M9915" t="s">
        <v>52</v>
      </c>
      <c r="N9915" t="s">
        <v>52</v>
      </c>
      <c r="O9915" t="s">
        <v>52</v>
      </c>
      <c r="P9915" t="s">
        <v>52</v>
      </c>
      <c r="Q9915" t="s">
        <v>52</v>
      </c>
    </row>
    <row r="9916" spans="2:17" x14ac:dyDescent="0.2">
      <c r="B9916" t="s">
        <v>9965</v>
      </c>
      <c r="C9916">
        <v>0.155096681038004</v>
      </c>
      <c r="D9916">
        <v>0.13303020601914201</v>
      </c>
      <c r="E9916">
        <v>0.239992223591389</v>
      </c>
      <c r="F9916">
        <v>0.55431048568323305</v>
      </c>
      <c r="G9916">
        <v>0.57936637539090896</v>
      </c>
      <c r="H9916" t="s">
        <v>52</v>
      </c>
      <c r="K9916" t="s">
        <v>9475</v>
      </c>
      <c r="L9916">
        <v>0.25708217201660999</v>
      </c>
      <c r="M9916">
        <v>-0.210676151905211</v>
      </c>
      <c r="N9916">
        <v>0.66321543637536995</v>
      </c>
      <c r="O9916">
        <v>-0.31765869783822598</v>
      </c>
      <c r="P9916">
        <v>0.75074384395112903</v>
      </c>
      <c r="Q9916" t="s">
        <v>52</v>
      </c>
    </row>
    <row r="9917" spans="2:17" x14ac:dyDescent="0.2">
      <c r="B9917" t="s">
        <v>9966</v>
      </c>
      <c r="C9917">
        <v>0</v>
      </c>
      <c r="D9917" t="s">
        <v>52</v>
      </c>
      <c r="E9917" t="s">
        <v>52</v>
      </c>
      <c r="F9917" t="s">
        <v>52</v>
      </c>
      <c r="G9917" t="s">
        <v>52</v>
      </c>
      <c r="H9917" t="s">
        <v>52</v>
      </c>
      <c r="K9917" t="s">
        <v>9476</v>
      </c>
      <c r="L9917">
        <v>0.71663382296462597</v>
      </c>
      <c r="M9917">
        <v>-0.126233205081167</v>
      </c>
      <c r="N9917">
        <v>0.78026307730379496</v>
      </c>
      <c r="O9917">
        <v>-0.161782876510532</v>
      </c>
      <c r="P9917">
        <v>0.87147683795686204</v>
      </c>
      <c r="Q9917" t="s">
        <v>52</v>
      </c>
    </row>
    <row r="9918" spans="2:17" x14ac:dyDescent="0.2">
      <c r="B9918" t="s">
        <v>9967</v>
      </c>
      <c r="C9918">
        <v>0.26008281242443299</v>
      </c>
      <c r="D9918">
        <v>0.16185337602986399</v>
      </c>
      <c r="E9918">
        <v>0.24980502601678001</v>
      </c>
      <c r="F9918">
        <v>0.64791881336683799</v>
      </c>
      <c r="G9918">
        <v>0.51703746185264099</v>
      </c>
      <c r="H9918" t="s">
        <v>52</v>
      </c>
      <c r="K9918" t="s">
        <v>9478</v>
      </c>
      <c r="L9918">
        <v>6.1071911779420097E-2</v>
      </c>
      <c r="M9918">
        <v>9.2095052886519493E-2</v>
      </c>
      <c r="N9918">
        <v>0.46679699628654697</v>
      </c>
      <c r="O9918">
        <v>0.19729144278808999</v>
      </c>
      <c r="P9918">
        <v>0.84359947541203195</v>
      </c>
      <c r="Q9918" t="s">
        <v>52</v>
      </c>
    </row>
    <row r="9919" spans="2:17" x14ac:dyDescent="0.2">
      <c r="B9919" t="s">
        <v>9968</v>
      </c>
      <c r="C9919">
        <v>1.06968755684886</v>
      </c>
      <c r="D9919">
        <v>-0.140192857360529</v>
      </c>
      <c r="E9919">
        <v>0.27341216539767998</v>
      </c>
      <c r="F9919">
        <v>-0.51275281462555899</v>
      </c>
      <c r="G9919">
        <v>0.60812424018070999</v>
      </c>
      <c r="H9919" t="s">
        <v>52</v>
      </c>
      <c r="K9919" t="s">
        <v>9479</v>
      </c>
      <c r="L9919">
        <v>1.04756421103977</v>
      </c>
      <c r="M9919">
        <v>-0.59602866051092096</v>
      </c>
      <c r="N9919">
        <v>0.78467744549954999</v>
      </c>
      <c r="O9919">
        <v>-0.75958429024485397</v>
      </c>
      <c r="P9919">
        <v>0.44750311247505598</v>
      </c>
      <c r="Q9919" t="s">
        <v>52</v>
      </c>
    </row>
    <row r="9920" spans="2:17" x14ac:dyDescent="0.2">
      <c r="B9920" t="s">
        <v>9969</v>
      </c>
      <c r="C9920">
        <v>1.2335517976747099</v>
      </c>
      <c r="D9920">
        <v>8.7404643656878903E-2</v>
      </c>
      <c r="E9920">
        <v>0.50617476106579096</v>
      </c>
      <c r="F9920">
        <v>0.172676811212083</v>
      </c>
      <c r="G9920">
        <v>0.862905471937785</v>
      </c>
      <c r="H9920" t="s">
        <v>52</v>
      </c>
      <c r="K9920" t="s">
        <v>9480</v>
      </c>
      <c r="L9920">
        <v>6.1071911779420097E-2</v>
      </c>
      <c r="M9920">
        <v>9.2095052886519493E-2</v>
      </c>
      <c r="N9920">
        <v>0.46679699628654697</v>
      </c>
      <c r="O9920">
        <v>0.19729144278808999</v>
      </c>
      <c r="P9920">
        <v>0.84359947541203195</v>
      </c>
      <c r="Q9920" t="s">
        <v>52</v>
      </c>
    </row>
    <row r="9921" spans="2:17" x14ac:dyDescent="0.2">
      <c r="B9921" t="s">
        <v>9970</v>
      </c>
      <c r="C9921">
        <v>0</v>
      </c>
      <c r="D9921" t="s">
        <v>52</v>
      </c>
      <c r="E9921" t="s">
        <v>52</v>
      </c>
      <c r="F9921" t="s">
        <v>52</v>
      </c>
      <c r="G9921" t="s">
        <v>52</v>
      </c>
      <c r="H9921" t="s">
        <v>52</v>
      </c>
      <c r="K9921" t="s">
        <v>9481</v>
      </c>
      <c r="L9921">
        <v>3.5603723348051202</v>
      </c>
      <c r="M9921">
        <v>-0.30213171946060102</v>
      </c>
      <c r="N9921">
        <v>0.67692693338250198</v>
      </c>
      <c r="O9921">
        <v>-0.44632840645133498</v>
      </c>
      <c r="P9921">
        <v>0.65536003981809499</v>
      </c>
      <c r="Q9921" t="s">
        <v>52</v>
      </c>
    </row>
    <row r="9922" spans="2:17" x14ac:dyDescent="0.2">
      <c r="B9922" t="s">
        <v>9971</v>
      </c>
      <c r="C9922">
        <v>1.9838518709827</v>
      </c>
      <c r="D9922">
        <v>-3.2318149947933299E-2</v>
      </c>
      <c r="E9922">
        <v>0.53627102066676802</v>
      </c>
      <c r="F9922">
        <v>-6.02645839556104E-2</v>
      </c>
      <c r="G9922">
        <v>0.95194490856530101</v>
      </c>
      <c r="H9922" t="s">
        <v>52</v>
      </c>
      <c r="K9922" t="s">
        <v>9482</v>
      </c>
      <c r="L9922">
        <v>4.1030732837412902</v>
      </c>
      <c r="M9922">
        <v>0.83905171386834698</v>
      </c>
      <c r="N9922">
        <v>0.679512885781411</v>
      </c>
      <c r="O9922">
        <v>1.2347841099488099</v>
      </c>
      <c r="P9922">
        <v>0.21691086270684501</v>
      </c>
      <c r="Q9922" t="s">
        <v>52</v>
      </c>
    </row>
    <row r="9923" spans="2:17" x14ac:dyDescent="0.2">
      <c r="B9923" t="s">
        <v>9972</v>
      </c>
      <c r="C9923">
        <v>0.99455199033905195</v>
      </c>
      <c r="D9923">
        <v>0.27789823668136299</v>
      </c>
      <c r="E9923">
        <v>0.48701010105452802</v>
      </c>
      <c r="F9923">
        <v>0.570621094058681</v>
      </c>
      <c r="G9923">
        <v>0.568256516486075</v>
      </c>
      <c r="H9923" t="s">
        <v>52</v>
      </c>
      <c r="K9923" t="s">
        <v>9483</v>
      </c>
      <c r="L9923">
        <v>1.9283838907487501</v>
      </c>
      <c r="M9923">
        <v>-1.0978872945429801</v>
      </c>
      <c r="N9923">
        <v>0.79277142100334996</v>
      </c>
      <c r="O9923">
        <v>-1.38487244299684</v>
      </c>
      <c r="P9923">
        <v>0.16609147462667501</v>
      </c>
      <c r="Q9923" t="s">
        <v>52</v>
      </c>
    </row>
    <row r="9924" spans="2:17" x14ac:dyDescent="0.2">
      <c r="B9924" t="s">
        <v>9973</v>
      </c>
      <c r="C9924">
        <v>0</v>
      </c>
      <c r="D9924" t="s">
        <v>52</v>
      </c>
      <c r="E9924" t="s">
        <v>52</v>
      </c>
      <c r="F9924" t="s">
        <v>52</v>
      </c>
      <c r="G9924" t="s">
        <v>52</v>
      </c>
      <c r="H9924" t="s">
        <v>52</v>
      </c>
      <c r="K9924" t="s">
        <v>9484</v>
      </c>
      <c r="L9924">
        <v>2.7547939710115399</v>
      </c>
      <c r="M9924">
        <v>-0.70354982118430698</v>
      </c>
      <c r="N9924">
        <v>0.75768954573783698</v>
      </c>
      <c r="O9924">
        <v>-0.92854629596240701</v>
      </c>
      <c r="P9924">
        <v>0.35312426463165503</v>
      </c>
      <c r="Q9924" t="s">
        <v>52</v>
      </c>
    </row>
    <row r="9925" spans="2:17" x14ac:dyDescent="0.2">
      <c r="B9925" t="s">
        <v>9974</v>
      </c>
      <c r="C9925">
        <v>0</v>
      </c>
      <c r="D9925" t="s">
        <v>52</v>
      </c>
      <c r="E9925" t="s">
        <v>52</v>
      </c>
      <c r="F9925" t="s">
        <v>52</v>
      </c>
      <c r="G9925" t="s">
        <v>52</v>
      </c>
      <c r="H9925" t="s">
        <v>52</v>
      </c>
      <c r="K9925" t="s">
        <v>9485</v>
      </c>
      <c r="L9925">
        <v>0.80562504841940097</v>
      </c>
      <c r="M9925">
        <v>-0.76883039360467997</v>
      </c>
      <c r="N9925">
        <v>0.78786319571614505</v>
      </c>
      <c r="O9925">
        <v>-0.97584250385732796</v>
      </c>
      <c r="P9925">
        <v>0.32914251814437401</v>
      </c>
      <c r="Q9925" t="s">
        <v>52</v>
      </c>
    </row>
    <row r="9926" spans="2:17" x14ac:dyDescent="0.2">
      <c r="B9926" t="s">
        <v>9975</v>
      </c>
      <c r="C9926">
        <v>0.19583576729684801</v>
      </c>
      <c r="D9926">
        <v>-0.16473921586731999</v>
      </c>
      <c r="E9926">
        <v>0.23883876135586901</v>
      </c>
      <c r="F9926">
        <v>-0.68975075457647295</v>
      </c>
      <c r="G9926">
        <v>0.49035094212895403</v>
      </c>
      <c r="H9926" t="s">
        <v>52</v>
      </c>
      <c r="K9926" t="s">
        <v>9487</v>
      </c>
      <c r="L9926">
        <v>6.1071911779420097E-2</v>
      </c>
      <c r="M9926">
        <v>9.2095052886519493E-2</v>
      </c>
      <c r="N9926">
        <v>0.46679699628654697</v>
      </c>
      <c r="O9926">
        <v>0.19729144278808999</v>
      </c>
      <c r="P9926">
        <v>0.84359947541203195</v>
      </c>
      <c r="Q9926" t="s">
        <v>52</v>
      </c>
    </row>
    <row r="9927" spans="2:17" x14ac:dyDescent="0.2">
      <c r="B9927" t="s">
        <v>9976</v>
      </c>
      <c r="C9927">
        <v>0</v>
      </c>
      <c r="D9927" t="s">
        <v>52</v>
      </c>
      <c r="E9927" t="s">
        <v>52</v>
      </c>
      <c r="F9927" t="s">
        <v>52</v>
      </c>
      <c r="G9927" t="s">
        <v>52</v>
      </c>
      <c r="H9927" t="s">
        <v>52</v>
      </c>
      <c r="K9927" t="s">
        <v>9488</v>
      </c>
      <c r="L9927">
        <v>0</v>
      </c>
      <c r="M9927" t="s">
        <v>52</v>
      </c>
      <c r="N9927" t="s">
        <v>52</v>
      </c>
      <c r="O9927" t="s">
        <v>52</v>
      </c>
      <c r="P9927" t="s">
        <v>52</v>
      </c>
      <c r="Q9927" t="s">
        <v>52</v>
      </c>
    </row>
    <row r="9928" spans="2:17" x14ac:dyDescent="0.2">
      <c r="B9928" t="s">
        <v>9977</v>
      </c>
      <c r="C9928">
        <v>7.7548340519002001E-2</v>
      </c>
      <c r="D9928">
        <v>9.2149629613449704E-2</v>
      </c>
      <c r="E9928">
        <v>0.22646411608941799</v>
      </c>
      <c r="F9928">
        <v>0.40690609711017101</v>
      </c>
      <c r="G9928">
        <v>0.68407695769726595</v>
      </c>
      <c r="H9928" t="s">
        <v>52</v>
      </c>
      <c r="K9928" t="s">
        <v>9489</v>
      </c>
      <c r="L9928">
        <v>6.1071911779420097E-2</v>
      </c>
      <c r="M9928">
        <v>9.2095052886519493E-2</v>
      </c>
      <c r="N9928">
        <v>0.46679699628654697</v>
      </c>
      <c r="O9928">
        <v>0.19729144278808999</v>
      </c>
      <c r="P9928">
        <v>0.84359947541203195</v>
      </c>
      <c r="Q9928" t="s">
        <v>52</v>
      </c>
    </row>
    <row r="9929" spans="2:17" x14ac:dyDescent="0.2">
      <c r="B9929" t="s">
        <v>9978</v>
      </c>
      <c r="C9929">
        <v>0</v>
      </c>
      <c r="D9929" t="s">
        <v>52</v>
      </c>
      <c r="E9929" t="s">
        <v>52</v>
      </c>
      <c r="F9929" t="s">
        <v>52</v>
      </c>
      <c r="G9929" t="s">
        <v>52</v>
      </c>
      <c r="H9929" t="s">
        <v>52</v>
      </c>
      <c r="K9929" t="s">
        <v>9490</v>
      </c>
      <c r="L9929">
        <v>1.16934941272994</v>
      </c>
      <c r="M9929">
        <v>-1.8502695419322399</v>
      </c>
      <c r="N9929">
        <v>0.77076187599600698</v>
      </c>
      <c r="O9929">
        <v>-2.40057221245051</v>
      </c>
      <c r="P9929">
        <v>1.6369460582602201E-2</v>
      </c>
      <c r="Q9929" t="s">
        <v>52</v>
      </c>
    </row>
    <row r="9930" spans="2:17" x14ac:dyDescent="0.2">
      <c r="B9930" t="s">
        <v>9979</v>
      </c>
      <c r="C9930">
        <v>5.0394300290835696</v>
      </c>
      <c r="D9930">
        <v>-1.1797660960651499</v>
      </c>
      <c r="E9930">
        <v>0.496889195972683</v>
      </c>
      <c r="F9930">
        <v>-2.37430418215415</v>
      </c>
      <c r="G9930">
        <v>1.7582059364495299E-2</v>
      </c>
      <c r="H9930" t="s">
        <v>52</v>
      </c>
      <c r="K9930" t="s">
        <v>9492</v>
      </c>
      <c r="L9930">
        <v>3.3133203687215902</v>
      </c>
      <c r="M9930">
        <v>-0.39450847954186802</v>
      </c>
      <c r="N9930">
        <v>0.68521126922804299</v>
      </c>
      <c r="O9930">
        <v>-0.57574721441216203</v>
      </c>
      <c r="P9930">
        <v>0.56478605707073903</v>
      </c>
      <c r="Q9930" t="s">
        <v>52</v>
      </c>
    </row>
    <row r="9931" spans="2:17" x14ac:dyDescent="0.2">
      <c r="B9931" t="s">
        <v>9980</v>
      </c>
      <c r="C9931">
        <v>9.7283964528251304E-2</v>
      </c>
      <c r="D9931">
        <v>-0.13986670241781099</v>
      </c>
      <c r="E9931">
        <v>0.22889913364456499</v>
      </c>
      <c r="F9931">
        <v>-0.611040768004812</v>
      </c>
      <c r="G9931">
        <v>0.54117259121074401</v>
      </c>
      <c r="H9931" t="s">
        <v>52</v>
      </c>
      <c r="K9931" t="s">
        <v>9493</v>
      </c>
      <c r="L9931">
        <v>3.9993056063091199</v>
      </c>
      <c r="M9931">
        <v>-0.37433145780281202</v>
      </c>
      <c r="N9931">
        <v>0.71468515198135796</v>
      </c>
      <c r="O9931">
        <v>-0.52377114141105896</v>
      </c>
      <c r="P9931">
        <v>0.600437727704633</v>
      </c>
      <c r="Q9931" t="s">
        <v>52</v>
      </c>
    </row>
    <row r="9932" spans="2:17" x14ac:dyDescent="0.2">
      <c r="B9932" t="s">
        <v>9981</v>
      </c>
      <c r="C9932">
        <v>9.7283964528251304E-2</v>
      </c>
      <c r="D9932">
        <v>-0.13986670241781099</v>
      </c>
      <c r="E9932">
        <v>0.22889913364456499</v>
      </c>
      <c r="F9932">
        <v>-0.611040768004812</v>
      </c>
      <c r="G9932">
        <v>0.54117259121074401</v>
      </c>
      <c r="H9932" t="s">
        <v>52</v>
      </c>
      <c r="K9932" t="s">
        <v>9494</v>
      </c>
      <c r="L9932">
        <v>3.2583171582377801</v>
      </c>
      <c r="M9932">
        <v>5.5988612652839798E-3</v>
      </c>
      <c r="N9932">
        <v>0.69910478424370004</v>
      </c>
      <c r="O9932">
        <v>8.0086152912555095E-3</v>
      </c>
      <c r="P9932">
        <v>0.99361011781139497</v>
      </c>
      <c r="Q9932" t="s">
        <v>52</v>
      </c>
    </row>
    <row r="9933" spans="2:17" x14ac:dyDescent="0.2">
      <c r="B9933" t="s">
        <v>9982</v>
      </c>
      <c r="C9933">
        <v>0</v>
      </c>
      <c r="D9933" t="s">
        <v>52</v>
      </c>
      <c r="E9933" t="s">
        <v>52</v>
      </c>
      <c r="F9933" t="s">
        <v>52</v>
      </c>
      <c r="G9933" t="s">
        <v>52</v>
      </c>
      <c r="H9933" t="s">
        <v>52</v>
      </c>
      <c r="K9933" t="s">
        <v>9496</v>
      </c>
      <c r="L9933">
        <v>5.1572206259647704</v>
      </c>
      <c r="M9933">
        <v>1.34768261978194</v>
      </c>
      <c r="N9933">
        <v>0.66218818478383501</v>
      </c>
      <c r="O9933">
        <v>2.0351958110244399</v>
      </c>
      <c r="P9933">
        <v>4.18311743927278E-2</v>
      </c>
      <c r="Q9933" t="s">
        <v>52</v>
      </c>
    </row>
    <row r="9934" spans="2:17" x14ac:dyDescent="0.2">
      <c r="B9934" t="s">
        <v>9983</v>
      </c>
      <c r="C9934">
        <v>0.20227009591468101</v>
      </c>
      <c r="D9934">
        <v>-8.0845672947084703E-3</v>
      </c>
      <c r="E9934">
        <v>0.24522461191900499</v>
      </c>
      <c r="F9934">
        <v>-3.2968009334147501E-2</v>
      </c>
      <c r="G9934">
        <v>0.97370009861987805</v>
      </c>
      <c r="H9934" t="s">
        <v>52</v>
      </c>
      <c r="K9934" t="s">
        <v>9500</v>
      </c>
      <c r="L9934">
        <v>3.8306503934991998</v>
      </c>
      <c r="M9934">
        <v>-0.47175708186667498</v>
      </c>
      <c r="N9934">
        <v>0.715257783951739</v>
      </c>
      <c r="O9934">
        <v>-0.65956231788245201</v>
      </c>
      <c r="P9934">
        <v>0.50953474260364295</v>
      </c>
      <c r="Q9934" t="s">
        <v>52</v>
      </c>
    </row>
    <row r="9935" spans="2:17" x14ac:dyDescent="0.2">
      <c r="B9935" t="s">
        <v>9984</v>
      </c>
      <c r="C9935">
        <v>0.104986131386429</v>
      </c>
      <c r="D9935">
        <v>0.10526723688726899</v>
      </c>
      <c r="E9935">
        <v>0.229789540334318</v>
      </c>
      <c r="F9935">
        <v>0.45810282197404301</v>
      </c>
      <c r="G9935">
        <v>0.64687857160811202</v>
      </c>
      <c r="H9935" t="s">
        <v>52</v>
      </c>
      <c r="K9935" t="s">
        <v>9503</v>
      </c>
      <c r="L9935">
        <v>3.01439837637494</v>
      </c>
      <c r="M9935">
        <v>-0.35243044702293702</v>
      </c>
      <c r="N9935">
        <v>0.70355434978322995</v>
      </c>
      <c r="O9935">
        <v>-0.50092853115260205</v>
      </c>
      <c r="P9935">
        <v>0.61642142204520101</v>
      </c>
      <c r="Q9935" t="s">
        <v>52</v>
      </c>
    </row>
    <row r="9936" spans="2:17" x14ac:dyDescent="0.2">
      <c r="B9936" t="s">
        <v>9985</v>
      </c>
      <c r="C9936">
        <v>0</v>
      </c>
      <c r="D9936" t="s">
        <v>52</v>
      </c>
      <c r="E9936" t="s">
        <v>52</v>
      </c>
      <c r="F9936" t="s">
        <v>52</v>
      </c>
      <c r="G9936" t="s">
        <v>52</v>
      </c>
      <c r="H9936" t="s">
        <v>52</v>
      </c>
      <c r="K9936" t="s">
        <v>9504</v>
      </c>
      <c r="L9936">
        <v>0</v>
      </c>
      <c r="M9936" t="s">
        <v>52</v>
      </c>
      <c r="N9936" t="s">
        <v>52</v>
      </c>
      <c r="O9936" t="s">
        <v>52</v>
      </c>
      <c r="P9936" t="s">
        <v>52</v>
      </c>
      <c r="Q9936" t="s">
        <v>52</v>
      </c>
    </row>
    <row r="9937" spans="2:17" x14ac:dyDescent="0.2">
      <c r="B9937" t="s">
        <v>9986</v>
      </c>
      <c r="C9937">
        <v>0</v>
      </c>
      <c r="D9937" t="s">
        <v>52</v>
      </c>
      <c r="E9937" t="s">
        <v>52</v>
      </c>
      <c r="F9937" t="s">
        <v>52</v>
      </c>
      <c r="G9937" t="s">
        <v>52</v>
      </c>
      <c r="H9937" t="s">
        <v>52</v>
      </c>
      <c r="K9937" t="s">
        <v>9505</v>
      </c>
      <c r="L9937">
        <v>0.74806316334915401</v>
      </c>
      <c r="M9937">
        <v>-0.66300448821643898</v>
      </c>
      <c r="N9937">
        <v>0.67892803920699896</v>
      </c>
      <c r="O9937">
        <v>-0.97654604012354695</v>
      </c>
      <c r="P9937">
        <v>0.32879394417987601</v>
      </c>
      <c r="Q9937" t="s">
        <v>52</v>
      </c>
    </row>
    <row r="9938" spans="2:17" x14ac:dyDescent="0.2">
      <c r="B9938" t="s">
        <v>9987</v>
      </c>
      <c r="C9938">
        <v>0</v>
      </c>
      <c r="D9938" t="s">
        <v>52</v>
      </c>
      <c r="E9938" t="s">
        <v>52</v>
      </c>
      <c r="F9938" t="s">
        <v>52</v>
      </c>
      <c r="G9938" t="s">
        <v>52</v>
      </c>
      <c r="H9938" t="s">
        <v>52</v>
      </c>
      <c r="K9938" t="s">
        <v>9506</v>
      </c>
      <c r="L9938">
        <v>0</v>
      </c>
      <c r="M9938" t="s">
        <v>52</v>
      </c>
      <c r="N9938" t="s">
        <v>52</v>
      </c>
      <c r="O9938" t="s">
        <v>52</v>
      </c>
      <c r="P9938" t="s">
        <v>52</v>
      </c>
      <c r="Q9938" t="s">
        <v>52</v>
      </c>
    </row>
    <row r="9939" spans="2:17" x14ac:dyDescent="0.2">
      <c r="B9939" t="s">
        <v>9988</v>
      </c>
      <c r="C9939">
        <v>0</v>
      </c>
      <c r="D9939" t="s">
        <v>52</v>
      </c>
      <c r="E9939" t="s">
        <v>52</v>
      </c>
      <c r="F9939" t="s">
        <v>52</v>
      </c>
      <c r="G9939" t="s">
        <v>52</v>
      </c>
      <c r="H9939" t="s">
        <v>52</v>
      </c>
      <c r="K9939" t="s">
        <v>9509</v>
      </c>
      <c r="L9939">
        <v>4.8844504714259296</v>
      </c>
      <c r="M9939">
        <v>-0.16085259387189199</v>
      </c>
      <c r="N9939">
        <v>0.68898118867272495</v>
      </c>
      <c r="O9939">
        <v>-0.23346442038826001</v>
      </c>
      <c r="P9939">
        <v>0.81540079464452497</v>
      </c>
      <c r="Q9939" t="s">
        <v>52</v>
      </c>
    </row>
    <row r="9940" spans="2:17" x14ac:dyDescent="0.2">
      <c r="B9940" t="s">
        <v>9989</v>
      </c>
      <c r="C9940">
        <v>0</v>
      </c>
      <c r="D9940" t="s">
        <v>52</v>
      </c>
      <c r="E9940" t="s">
        <v>52</v>
      </c>
      <c r="F9940" t="s">
        <v>52</v>
      </c>
      <c r="G9940" t="s">
        <v>52</v>
      </c>
      <c r="H9940" t="s">
        <v>52</v>
      </c>
      <c r="K9940" t="s">
        <v>9511</v>
      </c>
      <c r="L9940">
        <v>2.5691258539502799</v>
      </c>
      <c r="M9940">
        <v>0.44839782286892799</v>
      </c>
      <c r="N9940">
        <v>0.73193734611496997</v>
      </c>
      <c r="O9940">
        <v>0.61261776742089602</v>
      </c>
      <c r="P9940">
        <v>0.54012910733657304</v>
      </c>
      <c r="Q9940" t="s">
        <v>52</v>
      </c>
    </row>
    <row r="9941" spans="2:17" x14ac:dyDescent="0.2">
      <c r="B9941" t="s">
        <v>9990</v>
      </c>
      <c r="C9941">
        <v>7.7548340519002001E-2</v>
      </c>
      <c r="D9941">
        <v>9.2149629613449704E-2</v>
      </c>
      <c r="E9941">
        <v>0.22646411608941799</v>
      </c>
      <c r="F9941">
        <v>0.40690609711017101</v>
      </c>
      <c r="G9941">
        <v>0.68407695769726595</v>
      </c>
      <c r="H9941" t="s">
        <v>52</v>
      </c>
      <c r="K9941" t="s">
        <v>9512</v>
      </c>
      <c r="L9941">
        <v>3.7018664229429001</v>
      </c>
      <c r="M9941">
        <v>-1.27686186304018</v>
      </c>
      <c r="N9941">
        <v>0.72266388951578098</v>
      </c>
      <c r="O9941">
        <v>-1.7668820617226899</v>
      </c>
      <c r="P9941">
        <v>7.7247981783164096E-2</v>
      </c>
      <c r="Q9941" t="s">
        <v>52</v>
      </c>
    </row>
    <row r="9942" spans="2:17" x14ac:dyDescent="0.2">
      <c r="B9942" t="s">
        <v>9991</v>
      </c>
      <c r="C9942">
        <v>4.1734459283402101</v>
      </c>
      <c r="D9942">
        <v>0.28330082422015501</v>
      </c>
      <c r="E9942">
        <v>0.51118466891799497</v>
      </c>
      <c r="F9942">
        <v>0.55420446160837999</v>
      </c>
      <c r="G9942">
        <v>0.57943892525913898</v>
      </c>
      <c r="H9942" t="s">
        <v>52</v>
      </c>
      <c r="K9942" t="s">
        <v>9513</v>
      </c>
      <c r="L9942">
        <v>0.15359138456318899</v>
      </c>
      <c r="M9942">
        <v>-0.374727014253524</v>
      </c>
      <c r="N9942">
        <v>0.479303448057746</v>
      </c>
      <c r="O9942">
        <v>-0.78181581161581304</v>
      </c>
      <c r="P9942">
        <v>0.43432282730952398</v>
      </c>
      <c r="Q9942" t="s">
        <v>52</v>
      </c>
    </row>
    <row r="9943" spans="2:17" x14ac:dyDescent="0.2">
      <c r="B9943" t="s">
        <v>9992</v>
      </c>
      <c r="C9943">
        <v>0</v>
      </c>
      <c r="D9943" t="s">
        <v>52</v>
      </c>
      <c r="E9943" t="s">
        <v>52</v>
      </c>
      <c r="F9943" t="s">
        <v>52</v>
      </c>
      <c r="G9943" t="s">
        <v>52</v>
      </c>
      <c r="H9943" t="s">
        <v>52</v>
      </c>
      <c r="K9943" t="s">
        <v>9516</v>
      </c>
      <c r="L9943">
        <v>4.0902587435785396</v>
      </c>
      <c r="M9943">
        <v>-0.43490408030682298</v>
      </c>
      <c r="N9943">
        <v>0.64217983334620299</v>
      </c>
      <c r="O9943">
        <v>-0.67723098378949498</v>
      </c>
      <c r="P9943">
        <v>0.49825941216026998</v>
      </c>
      <c r="Q9943" t="s">
        <v>52</v>
      </c>
    </row>
    <row r="9944" spans="2:17" x14ac:dyDescent="0.2">
      <c r="B9944" t="s">
        <v>9993</v>
      </c>
      <c r="C9944">
        <v>0.77225383206471598</v>
      </c>
      <c r="D9944">
        <v>3.2545533910418999E-2</v>
      </c>
      <c r="E9944">
        <v>0.406854742979327</v>
      </c>
      <c r="F9944">
        <v>7.9993006034767195E-2</v>
      </c>
      <c r="G9944">
        <v>0.93624281852179503</v>
      </c>
      <c r="H9944" t="s">
        <v>52</v>
      </c>
      <c r="K9944" t="s">
        <v>9518</v>
      </c>
      <c r="L9944">
        <v>5.0679900242731701</v>
      </c>
      <c r="M9944">
        <v>-1.4357921858620999</v>
      </c>
      <c r="N9944">
        <v>0.61605505051496201</v>
      </c>
      <c r="O9944">
        <v>-2.3306231880769701</v>
      </c>
      <c r="P9944">
        <v>1.97732376805064E-2</v>
      </c>
      <c r="Q9944" t="s">
        <v>52</v>
      </c>
    </row>
    <row r="9945" spans="2:17" x14ac:dyDescent="0.2">
      <c r="B9945" t="s">
        <v>9994</v>
      </c>
      <c r="C9945">
        <v>0.489790699206541</v>
      </c>
      <c r="D9945">
        <v>0.17880114619948301</v>
      </c>
      <c r="E9945">
        <v>0.34095150060545398</v>
      </c>
      <c r="F9945">
        <v>0.52441812363920404</v>
      </c>
      <c r="G9945">
        <v>0.59998775367516</v>
      </c>
      <c r="H9945" t="s">
        <v>52</v>
      </c>
      <c r="K9945" t="s">
        <v>9520</v>
      </c>
      <c r="L9945">
        <v>0.41713277527401399</v>
      </c>
      <c r="M9945">
        <v>-4.8459834389277499E-2</v>
      </c>
      <c r="N9945">
        <v>0.69175124764025697</v>
      </c>
      <c r="O9945">
        <v>-7.0053844578649604E-2</v>
      </c>
      <c r="P9945">
        <v>0.94415080308923005</v>
      </c>
      <c r="Q9945" t="s">
        <v>52</v>
      </c>
    </row>
    <row r="9946" spans="2:17" x14ac:dyDescent="0.2">
      <c r="B9946" t="s">
        <v>9995</v>
      </c>
      <c r="C9946">
        <v>1.14048402701681</v>
      </c>
      <c r="D9946">
        <v>-6.9961453504107901E-2</v>
      </c>
      <c r="E9946">
        <v>0.49452807349686401</v>
      </c>
      <c r="F9946">
        <v>-0.141471146439478</v>
      </c>
      <c r="G9946">
        <v>0.88749775257521502</v>
      </c>
      <c r="H9946" t="s">
        <v>52</v>
      </c>
      <c r="K9946" t="s">
        <v>9521</v>
      </c>
      <c r="L9946">
        <v>4.2418875674001301E-2</v>
      </c>
      <c r="M9946">
        <v>5.81500518589411E-2</v>
      </c>
      <c r="N9946">
        <v>0.46234348780975598</v>
      </c>
      <c r="O9946">
        <v>0.12577240383424301</v>
      </c>
      <c r="P9946">
        <v>0.89991208682533097</v>
      </c>
      <c r="Q9946" t="s">
        <v>52</v>
      </c>
    </row>
    <row r="9947" spans="2:17" x14ac:dyDescent="0.2">
      <c r="B9947" t="s">
        <v>9996</v>
      </c>
      <c r="C9947">
        <v>0</v>
      </c>
      <c r="D9947" t="s">
        <v>52</v>
      </c>
      <c r="E9947" t="s">
        <v>52</v>
      </c>
      <c r="F9947" t="s">
        <v>52</v>
      </c>
      <c r="G9947" t="s">
        <v>52</v>
      </c>
      <c r="H9947" t="s">
        <v>52</v>
      </c>
      <c r="K9947" t="s">
        <v>9523</v>
      </c>
      <c r="L9947">
        <v>1.5348113106639001</v>
      </c>
      <c r="M9947">
        <v>-0.13481809813467499</v>
      </c>
      <c r="N9947">
        <v>0.79272324279226203</v>
      </c>
      <c r="O9947">
        <v>-0.17006956634675699</v>
      </c>
      <c r="P9947">
        <v>0.86495542735282505</v>
      </c>
      <c r="Q9947" t="s">
        <v>52</v>
      </c>
    </row>
    <row r="9948" spans="2:17" x14ac:dyDescent="0.2">
      <c r="B9948" t="s">
        <v>9997</v>
      </c>
      <c r="C9948">
        <v>0.28752060329186002</v>
      </c>
      <c r="D9948">
        <v>0.16570665312907801</v>
      </c>
      <c r="E9948">
        <v>0.25184528828968</v>
      </c>
      <c r="F9948">
        <v>0.65797003491475703</v>
      </c>
      <c r="G9948">
        <v>0.51055738612792601</v>
      </c>
      <c r="H9948" t="s">
        <v>52</v>
      </c>
      <c r="K9948" t="s">
        <v>9526</v>
      </c>
      <c r="L9948">
        <v>3.8737294970967802</v>
      </c>
      <c r="M9948">
        <v>0.58014364106483696</v>
      </c>
      <c r="N9948">
        <v>0.71001696839380801</v>
      </c>
      <c r="O9948">
        <v>0.81708419219505501</v>
      </c>
      <c r="P9948">
        <v>0.41388031603000802</v>
      </c>
      <c r="Q9948" t="s">
        <v>52</v>
      </c>
    </row>
    <row r="9949" spans="2:17" x14ac:dyDescent="0.2">
      <c r="B9949" t="s">
        <v>9998</v>
      </c>
      <c r="C9949">
        <v>5.6394610319222398</v>
      </c>
      <c r="D9949">
        <v>0.12998446552037801</v>
      </c>
      <c r="E9949">
        <v>0.480036706587739</v>
      </c>
      <c r="F9949">
        <v>0.27078026271022299</v>
      </c>
      <c r="G9949">
        <v>0.78656004102946497</v>
      </c>
      <c r="H9949" t="s">
        <v>52</v>
      </c>
      <c r="K9949" t="s">
        <v>9530</v>
      </c>
      <c r="L9949">
        <v>1.55406505425704</v>
      </c>
      <c r="M9949">
        <v>-0.22397955281576501</v>
      </c>
      <c r="N9949">
        <v>0.78701804152896404</v>
      </c>
      <c r="O9949">
        <v>-0.284592653531339</v>
      </c>
      <c r="P9949">
        <v>0.77595624024451104</v>
      </c>
      <c r="Q9949" t="s">
        <v>52</v>
      </c>
    </row>
    <row r="9950" spans="2:17" x14ac:dyDescent="0.2">
      <c r="B9950" t="s">
        <v>9999</v>
      </c>
      <c r="C9950">
        <v>0</v>
      </c>
      <c r="D9950" t="s">
        <v>52</v>
      </c>
      <c r="E9950" t="s">
        <v>52</v>
      </c>
      <c r="F9950" t="s">
        <v>52</v>
      </c>
      <c r="G9950" t="s">
        <v>52</v>
      </c>
      <c r="H9950" t="s">
        <v>52</v>
      </c>
      <c r="K9950" t="s">
        <v>9531</v>
      </c>
      <c r="L9950">
        <v>2.4964391801036099</v>
      </c>
      <c r="M9950">
        <v>0.89007765883441703</v>
      </c>
      <c r="N9950">
        <v>0.76049268979655904</v>
      </c>
      <c r="O9950">
        <v>1.1703960745139099</v>
      </c>
      <c r="P9950">
        <v>0.24184161465973</v>
      </c>
      <c r="Q9950" t="s">
        <v>52</v>
      </c>
    </row>
    <row r="9951" spans="2:17" x14ac:dyDescent="0.2">
      <c r="B9951" t="s">
        <v>10000</v>
      </c>
      <c r="C9951">
        <v>0.58949961751475799</v>
      </c>
      <c r="D9951">
        <v>0.37051813244849102</v>
      </c>
      <c r="E9951">
        <v>0.35771963819809599</v>
      </c>
      <c r="F9951">
        <v>1.03577800289317</v>
      </c>
      <c r="G9951">
        <v>0.300305722073683</v>
      </c>
      <c r="H9951" t="s">
        <v>52</v>
      </c>
      <c r="K9951" t="s">
        <v>9532</v>
      </c>
      <c r="L9951">
        <v>2.61029878009496</v>
      </c>
      <c r="M9951">
        <v>-1.27362508437402</v>
      </c>
      <c r="N9951">
        <v>0.74787704095866303</v>
      </c>
      <c r="O9951">
        <v>-1.7029872754770301</v>
      </c>
      <c r="P9951">
        <v>8.8570449702624995E-2</v>
      </c>
      <c r="Q9951" t="s">
        <v>52</v>
      </c>
    </row>
    <row r="9952" spans="2:17" x14ac:dyDescent="0.2">
      <c r="B9952" t="s">
        <v>10001</v>
      </c>
      <c r="C9952">
        <v>0.19583576729684801</v>
      </c>
      <c r="D9952">
        <v>-0.16473921586731999</v>
      </c>
      <c r="E9952">
        <v>0.23883876135586901</v>
      </c>
      <c r="F9952">
        <v>-0.68975075457647295</v>
      </c>
      <c r="G9952">
        <v>0.49035094212895403</v>
      </c>
      <c r="H9952" t="s">
        <v>52</v>
      </c>
      <c r="K9952" t="s">
        <v>9533</v>
      </c>
      <c r="L9952">
        <v>1.92914100724967</v>
      </c>
      <c r="M9952">
        <v>0.147636442117238</v>
      </c>
      <c r="N9952">
        <v>0.77417021451202395</v>
      </c>
      <c r="O9952">
        <v>0.190702818772609</v>
      </c>
      <c r="P9952">
        <v>0.84875843016207497</v>
      </c>
      <c r="Q9952" t="s">
        <v>52</v>
      </c>
    </row>
    <row r="9953" spans="2:17" x14ac:dyDescent="0.2">
      <c r="B9953" t="s">
        <v>10002</v>
      </c>
      <c r="C9953">
        <v>2.3348016166513998</v>
      </c>
      <c r="D9953">
        <v>-0.50695175212458599</v>
      </c>
      <c r="E9953">
        <v>0.536619741171666</v>
      </c>
      <c r="F9953">
        <v>-0.94471319861937497</v>
      </c>
      <c r="G9953">
        <v>0.34480531687285998</v>
      </c>
      <c r="H9953" t="s">
        <v>52</v>
      </c>
      <c r="K9953" t="s">
        <v>9535</v>
      </c>
      <c r="L9953">
        <v>0.40945105383824798</v>
      </c>
      <c r="M9953">
        <v>0.71425425935171305</v>
      </c>
      <c r="N9953">
        <v>0.70474973331787705</v>
      </c>
      <c r="O9953">
        <v>1.01348638471857</v>
      </c>
      <c r="P9953">
        <v>0.31082789622733897</v>
      </c>
      <c r="Q9953" t="s">
        <v>52</v>
      </c>
    </row>
    <row r="9954" spans="2:17" x14ac:dyDescent="0.2">
      <c r="B9954" t="s">
        <v>10003</v>
      </c>
      <c r="C9954">
        <v>0.18253447190543101</v>
      </c>
      <c r="D9954">
        <v>0.14060716796526301</v>
      </c>
      <c r="E9954">
        <v>0.242733492664824</v>
      </c>
      <c r="F9954">
        <v>0.57926562346885901</v>
      </c>
      <c r="G9954">
        <v>0.562409957312208</v>
      </c>
      <c r="H9954" t="s">
        <v>52</v>
      </c>
      <c r="K9954" t="s">
        <v>9536</v>
      </c>
      <c r="L9954">
        <v>0.55987281294110802</v>
      </c>
      <c r="M9954">
        <v>0.88446978861083403</v>
      </c>
      <c r="N9954">
        <v>0.72432694568284495</v>
      </c>
      <c r="O9954">
        <v>1.2210919307675601</v>
      </c>
      <c r="P9954">
        <v>0.222051214556827</v>
      </c>
      <c r="Q9954" t="s">
        <v>52</v>
      </c>
    </row>
    <row r="9955" spans="2:17" x14ac:dyDescent="0.2">
      <c r="B9955" t="s">
        <v>10004</v>
      </c>
      <c r="C9955">
        <v>2.28130289310069</v>
      </c>
      <c r="D9955">
        <v>-0.87637948553591705</v>
      </c>
      <c r="E9955">
        <v>0.53812865387454301</v>
      </c>
      <c r="F9955">
        <v>-1.62856870606305</v>
      </c>
      <c r="G9955">
        <v>0.103404353512353</v>
      </c>
      <c r="H9955" t="s">
        <v>52</v>
      </c>
      <c r="K9955" t="s">
        <v>9539</v>
      </c>
      <c r="L9955">
        <v>0</v>
      </c>
      <c r="M9955" t="s">
        <v>52</v>
      </c>
      <c r="N9955" t="s">
        <v>52</v>
      </c>
      <c r="O9955" t="s">
        <v>52</v>
      </c>
      <c r="P9955" t="s">
        <v>52</v>
      </c>
      <c r="Q9955" t="s">
        <v>52</v>
      </c>
    </row>
    <row r="9956" spans="2:17" x14ac:dyDescent="0.2">
      <c r="B9956" t="s">
        <v>10005</v>
      </c>
      <c r="C9956">
        <v>1.9128529555040701</v>
      </c>
      <c r="D9956">
        <v>-0.34817242754114802</v>
      </c>
      <c r="E9956">
        <v>0.53674631411664997</v>
      </c>
      <c r="F9956">
        <v>-0.648672228171986</v>
      </c>
      <c r="G9956">
        <v>0.51655025877240601</v>
      </c>
      <c r="H9956" t="s">
        <v>52</v>
      </c>
      <c r="K9956" t="s">
        <v>9540</v>
      </c>
      <c r="L9956">
        <v>0</v>
      </c>
      <c r="M9956" t="s">
        <v>52</v>
      </c>
      <c r="N9956" t="s">
        <v>52</v>
      </c>
      <c r="O9956" t="s">
        <v>52</v>
      </c>
      <c r="P9956" t="s">
        <v>52</v>
      </c>
      <c r="Q9956" t="s">
        <v>52</v>
      </c>
    </row>
    <row r="9957" spans="2:17" x14ac:dyDescent="0.2">
      <c r="B9957" t="s">
        <v>10006</v>
      </c>
      <c r="C9957">
        <v>7.7548340519002001E-2</v>
      </c>
      <c r="D9957">
        <v>9.2149629613449704E-2</v>
      </c>
      <c r="E9957">
        <v>0.22646411608941799</v>
      </c>
      <c r="F9957">
        <v>0.40690609711017101</v>
      </c>
      <c r="G9957">
        <v>0.68407695769726595</v>
      </c>
      <c r="H9957" t="s">
        <v>52</v>
      </c>
      <c r="K9957" t="s">
        <v>9543</v>
      </c>
      <c r="L9957">
        <v>0.20698157490684299</v>
      </c>
      <c r="M9957">
        <v>0.40917007855481802</v>
      </c>
      <c r="N9957">
        <v>0.60323680259128798</v>
      </c>
      <c r="O9957">
        <v>0.67829097428600305</v>
      </c>
      <c r="P9957">
        <v>0.49758722025625901</v>
      </c>
      <c r="Q9957" t="s">
        <v>52</v>
      </c>
    </row>
    <row r="9958" spans="2:17" x14ac:dyDescent="0.2">
      <c r="B9958" t="s">
        <v>10007</v>
      </c>
      <c r="C9958">
        <v>1.3623807269969399</v>
      </c>
      <c r="D9958">
        <v>8.7811960077679205E-2</v>
      </c>
      <c r="E9958">
        <v>0.52642507052682697</v>
      </c>
      <c r="F9958">
        <v>0.16680808911665301</v>
      </c>
      <c r="G9958">
        <v>0.86752105367289301</v>
      </c>
      <c r="H9958" t="s">
        <v>52</v>
      </c>
      <c r="K9958" t="s">
        <v>9544</v>
      </c>
      <c r="L9958">
        <v>6.1071911779420097E-2</v>
      </c>
      <c r="M9958">
        <v>9.2095052886519493E-2</v>
      </c>
      <c r="N9958">
        <v>0.46679699628654697</v>
      </c>
      <c r="O9958">
        <v>0.19729144278808999</v>
      </c>
      <c r="P9958">
        <v>0.84359947541203195</v>
      </c>
      <c r="Q9958" t="s">
        <v>52</v>
      </c>
    </row>
    <row r="9959" spans="2:17" x14ac:dyDescent="0.2">
      <c r="B9959" t="s">
        <v>10008</v>
      </c>
      <c r="C9959">
        <v>1.6948566104180001</v>
      </c>
      <c r="D9959">
        <v>-0.19508192821735601</v>
      </c>
      <c r="E9959">
        <v>0.53536131094403305</v>
      </c>
      <c r="F9959">
        <v>-0.364393026222528</v>
      </c>
      <c r="G9959">
        <v>0.71556454231377897</v>
      </c>
      <c r="H9959" t="s">
        <v>52</v>
      </c>
      <c r="K9959" t="s">
        <v>9545</v>
      </c>
      <c r="L9959">
        <v>0.47978924318760402</v>
      </c>
      <c r="M9959">
        <v>-0.15794447252854099</v>
      </c>
      <c r="N9959">
        <v>0.66154351628184105</v>
      </c>
      <c r="O9959">
        <v>-0.23875144815303601</v>
      </c>
      <c r="P9959">
        <v>0.81129832026844495</v>
      </c>
      <c r="Q9959" t="s">
        <v>52</v>
      </c>
    </row>
    <row r="9960" spans="2:17" x14ac:dyDescent="0.2">
      <c r="B9960" t="s">
        <v>10009</v>
      </c>
      <c r="C9960">
        <v>0</v>
      </c>
      <c r="D9960" t="s">
        <v>52</v>
      </c>
      <c r="E9960" t="s">
        <v>52</v>
      </c>
      <c r="F9960" t="s">
        <v>52</v>
      </c>
      <c r="G9960" t="s">
        <v>52</v>
      </c>
      <c r="H9960" t="s">
        <v>52</v>
      </c>
      <c r="K9960" t="s">
        <v>9546</v>
      </c>
      <c r="L9960">
        <v>2.7241818268740801</v>
      </c>
      <c r="M9960">
        <v>-0.772295350549842</v>
      </c>
      <c r="N9960">
        <v>0.71156104455638702</v>
      </c>
      <c r="O9960">
        <v>-1.0853536129585599</v>
      </c>
      <c r="P9960">
        <v>0.27776506897102798</v>
      </c>
      <c r="Q9960" t="s">
        <v>52</v>
      </c>
    </row>
    <row r="9961" spans="2:17" x14ac:dyDescent="0.2">
      <c r="B9961" t="s">
        <v>10010</v>
      </c>
      <c r="C9961">
        <v>0.69448574890118697</v>
      </c>
      <c r="D9961">
        <v>0.514186603152609</v>
      </c>
      <c r="E9961">
        <v>0.40666348911307398</v>
      </c>
      <c r="F9961">
        <v>1.2644031660527</v>
      </c>
      <c r="G9961">
        <v>0.20608535708726</v>
      </c>
      <c r="H9961" t="s">
        <v>52</v>
      </c>
      <c r="K9961" t="s">
        <v>9547</v>
      </c>
      <c r="L9961">
        <v>0.28219442681624402</v>
      </c>
      <c r="M9961">
        <v>0.39558125307363601</v>
      </c>
      <c r="N9961">
        <v>0.59892517952850799</v>
      </c>
      <c r="O9961">
        <v>0.66048526025412602</v>
      </c>
      <c r="P9961">
        <v>0.50894247431475104</v>
      </c>
      <c r="Q9961" t="s">
        <v>52</v>
      </c>
    </row>
    <row r="9962" spans="2:17" x14ac:dyDescent="0.2">
      <c r="B9962" t="s">
        <v>10011</v>
      </c>
      <c r="C9962">
        <v>1.1746736882352899</v>
      </c>
      <c r="D9962">
        <v>-0.212340967891748</v>
      </c>
      <c r="E9962">
        <v>0.47860132264907002</v>
      </c>
      <c r="F9962">
        <v>-0.44366983090735101</v>
      </c>
      <c r="G9962">
        <v>0.65728131048521898</v>
      </c>
      <c r="H9962" t="s">
        <v>52</v>
      </c>
      <c r="K9962" t="s">
        <v>9548</v>
      </c>
      <c r="L9962">
        <v>0.31815408379603</v>
      </c>
      <c r="M9962">
        <v>-6.4865994412554001E-2</v>
      </c>
      <c r="N9962">
        <v>0.68848078221321296</v>
      </c>
      <c r="O9962">
        <v>-9.4216129321770897E-2</v>
      </c>
      <c r="P9962">
        <v>0.92493747242077795</v>
      </c>
      <c r="Q9962" t="s">
        <v>52</v>
      </c>
    </row>
    <row r="9963" spans="2:17" x14ac:dyDescent="0.2">
      <c r="B9963" t="s">
        <v>10012</v>
      </c>
      <c r="C9963">
        <v>9.7283964528251304E-2</v>
      </c>
      <c r="D9963">
        <v>-0.13986670241781099</v>
      </c>
      <c r="E9963">
        <v>0.22889913364456499</v>
      </c>
      <c r="F9963">
        <v>-0.611040768004812</v>
      </c>
      <c r="G9963">
        <v>0.54117259121074401</v>
      </c>
      <c r="H9963" t="s">
        <v>52</v>
      </c>
      <c r="K9963" t="s">
        <v>9550</v>
      </c>
      <c r="L9963">
        <v>0.15359138456318899</v>
      </c>
      <c r="M9963">
        <v>-0.374727014253524</v>
      </c>
      <c r="N9963">
        <v>0.479303448057746</v>
      </c>
      <c r="O9963">
        <v>-0.78181581161581304</v>
      </c>
      <c r="P9963">
        <v>0.43432282730952398</v>
      </c>
      <c r="Q9963" t="s">
        <v>52</v>
      </c>
    </row>
    <row r="9964" spans="2:17" x14ac:dyDescent="0.2">
      <c r="B9964" t="s">
        <v>10013</v>
      </c>
      <c r="C9964">
        <v>3.6878091774986901</v>
      </c>
      <c r="D9964">
        <v>-0.78720355251319596</v>
      </c>
      <c r="E9964">
        <v>0.52687545150690496</v>
      </c>
      <c r="F9964">
        <v>-1.4940979889302699</v>
      </c>
      <c r="G9964">
        <v>0.13515000955668299</v>
      </c>
      <c r="H9964" t="s">
        <v>52</v>
      </c>
      <c r="K9964" t="s">
        <v>9552</v>
      </c>
      <c r="L9964">
        <v>4.9281627373514798</v>
      </c>
      <c r="M9964">
        <v>-2.26484749847587</v>
      </c>
      <c r="N9964">
        <v>0.68066999718670096</v>
      </c>
      <c r="O9964">
        <v>-3.32737965216152</v>
      </c>
      <c r="P9964">
        <v>8.7666846963824901E-4</v>
      </c>
      <c r="Q9964" t="s">
        <v>52</v>
      </c>
    </row>
    <row r="9965" spans="2:17" x14ac:dyDescent="0.2">
      <c r="B9965" t="s">
        <v>10014</v>
      </c>
      <c r="C9965">
        <v>0.18253447190543101</v>
      </c>
      <c r="D9965">
        <v>0.14060716796526301</v>
      </c>
      <c r="E9965">
        <v>0.242733492664824</v>
      </c>
      <c r="F9965">
        <v>0.57926562346885901</v>
      </c>
      <c r="G9965">
        <v>0.562409957312208</v>
      </c>
      <c r="H9965" t="s">
        <v>52</v>
      </c>
      <c r="K9965" t="s">
        <v>9553</v>
      </c>
      <c r="L9965">
        <v>0.77124651604983097</v>
      </c>
      <c r="M9965">
        <v>-0.35099073621710902</v>
      </c>
      <c r="N9965">
        <v>0.77827570926336898</v>
      </c>
      <c r="O9965">
        <v>-0.45098508412824401</v>
      </c>
      <c r="P9965">
        <v>0.65200029932378101</v>
      </c>
      <c r="Q9965" t="s">
        <v>52</v>
      </c>
    </row>
    <row r="9966" spans="2:17" x14ac:dyDescent="0.2">
      <c r="B9966" t="s">
        <v>10015</v>
      </c>
      <c r="C9966">
        <v>0.25597563849787802</v>
      </c>
      <c r="D9966">
        <v>0.14323381000687099</v>
      </c>
      <c r="E9966">
        <v>0.24365715998561099</v>
      </c>
      <c r="F9966">
        <v>0.58784978867573501</v>
      </c>
      <c r="G9966">
        <v>0.55663312161531897</v>
      </c>
      <c r="H9966" t="s">
        <v>52</v>
      </c>
      <c r="K9966" t="s">
        <v>9554</v>
      </c>
      <c r="L9966">
        <v>6.1071911779420097E-2</v>
      </c>
      <c r="M9966">
        <v>9.2095052886519493E-2</v>
      </c>
      <c r="N9966">
        <v>0.46679699628654697</v>
      </c>
      <c r="O9966">
        <v>0.19729144278808999</v>
      </c>
      <c r="P9966">
        <v>0.84359947541203195</v>
      </c>
      <c r="Q9966" t="s">
        <v>52</v>
      </c>
    </row>
    <row r="9967" spans="2:17" x14ac:dyDescent="0.2">
      <c r="B9967" t="s">
        <v>10016</v>
      </c>
      <c r="C9967">
        <v>0</v>
      </c>
      <c r="D9967" t="s">
        <v>52</v>
      </c>
      <c r="E9967" t="s">
        <v>52</v>
      </c>
      <c r="F9967" t="s">
        <v>52</v>
      </c>
      <c r="G9967" t="s">
        <v>52</v>
      </c>
      <c r="H9967" t="s">
        <v>52</v>
      </c>
      <c r="K9967" t="s">
        <v>9555</v>
      </c>
      <c r="L9967">
        <v>2.75061151970678</v>
      </c>
      <c r="M9967">
        <v>0.40966569668408598</v>
      </c>
      <c r="N9967">
        <v>0.76002527904252404</v>
      </c>
      <c r="O9967">
        <v>0.53901588273508605</v>
      </c>
      <c r="P9967">
        <v>0.58987589538459795</v>
      </c>
      <c r="Q9967" t="s">
        <v>52</v>
      </c>
    </row>
    <row r="9968" spans="2:17" x14ac:dyDescent="0.2">
      <c r="B9968" t="s">
        <v>10017</v>
      </c>
      <c r="C9968">
        <v>0</v>
      </c>
      <c r="D9968" t="s">
        <v>52</v>
      </c>
      <c r="E9968" t="s">
        <v>52</v>
      </c>
      <c r="F9968" t="s">
        <v>52</v>
      </c>
      <c r="G9968" t="s">
        <v>52</v>
      </c>
      <c r="H9968" t="s">
        <v>52</v>
      </c>
      <c r="K9968" t="s">
        <v>9556</v>
      </c>
      <c r="L9968">
        <v>1.2042247553615499</v>
      </c>
      <c r="M9968">
        <v>0.699492081503442</v>
      </c>
      <c r="N9968">
        <v>0.788494862425968</v>
      </c>
      <c r="O9968">
        <v>0.88712319488209401</v>
      </c>
      <c r="P9968">
        <v>0.37501257746515498</v>
      </c>
      <c r="Q9968" t="s">
        <v>52</v>
      </c>
    </row>
    <row r="9969" spans="2:17" x14ac:dyDescent="0.2">
      <c r="B9969" t="s">
        <v>10018</v>
      </c>
      <c r="C9969">
        <v>1.1190791064730099</v>
      </c>
      <c r="D9969">
        <v>-5.36737050295732E-2</v>
      </c>
      <c r="E9969">
        <v>0.48244339678409198</v>
      </c>
      <c r="F9969">
        <v>-0.111253890896539</v>
      </c>
      <c r="G9969">
        <v>0.91141501807638803</v>
      </c>
      <c r="H9969" t="s">
        <v>52</v>
      </c>
      <c r="K9969" t="s">
        <v>9558</v>
      </c>
      <c r="L9969">
        <v>1.77788039975597</v>
      </c>
      <c r="M9969">
        <v>0.42122292181299598</v>
      </c>
      <c r="N9969">
        <v>0.78996211037152098</v>
      </c>
      <c r="O9969">
        <v>0.53321914593459896</v>
      </c>
      <c r="P9969">
        <v>0.59388188960180799</v>
      </c>
      <c r="Q9969" t="s">
        <v>52</v>
      </c>
    </row>
    <row r="9970" spans="2:17" x14ac:dyDescent="0.2">
      <c r="B9970" t="s">
        <v>10019</v>
      </c>
      <c r="C9970">
        <v>3.8873765816953001</v>
      </c>
      <c r="D9970">
        <v>0.62352914186580999</v>
      </c>
      <c r="E9970">
        <v>0.51294776102625705</v>
      </c>
      <c r="F9970">
        <v>1.2155801998595599</v>
      </c>
      <c r="G9970">
        <v>0.224144880542685</v>
      </c>
      <c r="H9970" t="s">
        <v>52</v>
      </c>
      <c r="K9970" t="s">
        <v>9559</v>
      </c>
      <c r="L9970">
        <v>2.57654547450317</v>
      </c>
      <c r="M9970">
        <v>-1.7116428550103899</v>
      </c>
      <c r="N9970">
        <v>0.74609225897656695</v>
      </c>
      <c r="O9970">
        <v>-2.29414369927694</v>
      </c>
      <c r="P9970">
        <v>2.1782245973340199E-2</v>
      </c>
      <c r="Q9970" t="s">
        <v>52</v>
      </c>
    </row>
    <row r="9971" spans="2:17" x14ac:dyDescent="0.2">
      <c r="B9971" t="s">
        <v>10020</v>
      </c>
      <c r="C9971">
        <v>1.7950777097211501</v>
      </c>
      <c r="D9971">
        <v>-7.9898631802499398E-2</v>
      </c>
      <c r="E9971">
        <v>0.53664226613215305</v>
      </c>
      <c r="F9971">
        <v>-0.14888620752585999</v>
      </c>
      <c r="G9971">
        <v>0.88164342470656898</v>
      </c>
      <c r="H9971" t="s">
        <v>52</v>
      </c>
      <c r="K9971" t="s">
        <v>9561</v>
      </c>
      <c r="L9971">
        <v>1.7695729383504299</v>
      </c>
      <c r="M9971">
        <v>1.8895169543046799</v>
      </c>
      <c r="N9971">
        <v>0.79255616767234205</v>
      </c>
      <c r="O9971">
        <v>2.3840795534454</v>
      </c>
      <c r="P9971">
        <v>1.71219005864729E-2</v>
      </c>
      <c r="Q9971" t="s">
        <v>52</v>
      </c>
    </row>
    <row r="9972" spans="2:17" x14ac:dyDescent="0.2">
      <c r="B9972" t="s">
        <v>10021</v>
      </c>
      <c r="C9972">
        <v>0.19583576729684801</v>
      </c>
      <c r="D9972">
        <v>-0.16473921586731999</v>
      </c>
      <c r="E9972">
        <v>0.23883876135586901</v>
      </c>
      <c r="F9972">
        <v>-0.68975075457647295</v>
      </c>
      <c r="G9972">
        <v>0.49035094212895403</v>
      </c>
      <c r="H9972" t="s">
        <v>52</v>
      </c>
      <c r="K9972" t="s">
        <v>9564</v>
      </c>
      <c r="L9972">
        <v>2.7636048259372199</v>
      </c>
      <c r="M9972">
        <v>-7.4091611634194005E-2</v>
      </c>
      <c r="N9972">
        <v>0.77722472001758003</v>
      </c>
      <c r="O9972">
        <v>-9.53284291221696E-2</v>
      </c>
      <c r="P9972">
        <v>0.92405396230004899</v>
      </c>
      <c r="Q9972" t="s">
        <v>52</v>
      </c>
    </row>
    <row r="9973" spans="2:17" x14ac:dyDescent="0.2">
      <c r="B9973" t="s">
        <v>10022</v>
      </c>
      <c r="C9973">
        <v>0.46594790127073599</v>
      </c>
      <c r="D9973">
        <v>0.26481099221686599</v>
      </c>
      <c r="E9973">
        <v>0.30993064296484502</v>
      </c>
      <c r="F9973">
        <v>0.85442016860173298</v>
      </c>
      <c r="G9973">
        <v>0.392872224870572</v>
      </c>
      <c r="H9973" t="s">
        <v>52</v>
      </c>
      <c r="K9973" t="s">
        <v>9565</v>
      </c>
      <c r="L9973">
        <v>2.39819938450673</v>
      </c>
      <c r="M9973">
        <v>1.71831633993125</v>
      </c>
      <c r="N9973">
        <v>0.77212765668486105</v>
      </c>
      <c r="O9973">
        <v>2.2254303741804402</v>
      </c>
      <c r="P9973">
        <v>2.60523603688259E-2</v>
      </c>
      <c r="Q9973" t="s">
        <v>52</v>
      </c>
    </row>
    <row r="9974" spans="2:17" x14ac:dyDescent="0.2">
      <c r="B9974" t="s">
        <v>10023</v>
      </c>
      <c r="C9974">
        <v>0</v>
      </c>
      <c r="D9974" t="s">
        <v>52</v>
      </c>
      <c r="E9974" t="s">
        <v>52</v>
      </c>
      <c r="F9974" t="s">
        <v>52</v>
      </c>
      <c r="G9974" t="s">
        <v>52</v>
      </c>
      <c r="H9974" t="s">
        <v>52</v>
      </c>
      <c r="K9974" t="s">
        <v>9568</v>
      </c>
      <c r="L9974">
        <v>2.7782710403352402</v>
      </c>
      <c r="M9974">
        <v>0.63872356367771699</v>
      </c>
      <c r="N9974">
        <v>0.74324864682566205</v>
      </c>
      <c r="O9974">
        <v>0.85936727420310599</v>
      </c>
      <c r="P9974">
        <v>0.39013791894141298</v>
      </c>
      <c r="Q9974" t="s">
        <v>52</v>
      </c>
    </row>
    <row r="9975" spans="2:17" x14ac:dyDescent="0.2">
      <c r="B9975" t="s">
        <v>10024</v>
      </c>
      <c r="C9975">
        <v>0</v>
      </c>
      <c r="D9975" t="s">
        <v>52</v>
      </c>
      <c r="E9975" t="s">
        <v>52</v>
      </c>
      <c r="F9975" t="s">
        <v>52</v>
      </c>
      <c r="G9975" t="s">
        <v>52</v>
      </c>
      <c r="H9975" t="s">
        <v>52</v>
      </c>
      <c r="K9975" t="s">
        <v>9569</v>
      </c>
      <c r="L9975">
        <v>1.9353581403248299</v>
      </c>
      <c r="M9975">
        <v>1.0532661391981399</v>
      </c>
      <c r="N9975">
        <v>0.77314691621884202</v>
      </c>
      <c r="O9975">
        <v>1.3623104704979601</v>
      </c>
      <c r="P9975">
        <v>0.17309992464080701</v>
      </c>
      <c r="Q9975" t="s">
        <v>52</v>
      </c>
    </row>
    <row r="9976" spans="2:17" x14ac:dyDescent="0.2">
      <c r="B9976" t="s">
        <v>10025</v>
      </c>
      <c r="C9976">
        <v>0</v>
      </c>
      <c r="D9976" t="s">
        <v>52</v>
      </c>
      <c r="E9976" t="s">
        <v>52</v>
      </c>
      <c r="F9976" t="s">
        <v>52</v>
      </c>
      <c r="G9976" t="s">
        <v>52</v>
      </c>
      <c r="H9976" t="s">
        <v>52</v>
      </c>
      <c r="K9976" t="s">
        <v>9572</v>
      </c>
      <c r="L9976">
        <v>3.16068436879885</v>
      </c>
      <c r="M9976">
        <v>0.21078491873674399</v>
      </c>
      <c r="N9976">
        <v>0.75096052752112896</v>
      </c>
      <c r="O9976">
        <v>0.28068708142694399</v>
      </c>
      <c r="P9976">
        <v>0.77895041811552401</v>
      </c>
      <c r="Q9976" t="s">
        <v>52</v>
      </c>
    </row>
    <row r="9977" spans="2:17" x14ac:dyDescent="0.2">
      <c r="B9977" t="s">
        <v>10026</v>
      </c>
      <c r="C9977">
        <v>0</v>
      </c>
      <c r="D9977" t="s">
        <v>52</v>
      </c>
      <c r="E9977" t="s">
        <v>52</v>
      </c>
      <c r="F9977" t="s">
        <v>52</v>
      </c>
      <c r="G9977" t="s">
        <v>52</v>
      </c>
      <c r="H9977" t="s">
        <v>52</v>
      </c>
      <c r="K9977" t="s">
        <v>9573</v>
      </c>
      <c r="L9977">
        <v>2.3204044112231301</v>
      </c>
      <c r="M9977">
        <v>-1.28593929080089</v>
      </c>
      <c r="N9977">
        <v>0.77006135150843402</v>
      </c>
      <c r="O9977">
        <v>-1.66991797248612</v>
      </c>
      <c r="P9977">
        <v>9.4935593938362303E-2</v>
      </c>
      <c r="Q9977" t="s">
        <v>52</v>
      </c>
    </row>
    <row r="9978" spans="2:17" x14ac:dyDescent="0.2">
      <c r="B9978" t="s">
        <v>10027</v>
      </c>
      <c r="C9978">
        <v>0</v>
      </c>
      <c r="D9978" t="s">
        <v>52</v>
      </c>
      <c r="E9978" t="s">
        <v>52</v>
      </c>
      <c r="F9978" t="s">
        <v>52</v>
      </c>
      <c r="G9978" t="s">
        <v>52</v>
      </c>
      <c r="H9978" t="s">
        <v>52</v>
      </c>
      <c r="K9978" t="s">
        <v>9574</v>
      </c>
      <c r="L9978">
        <v>1.7777416981706</v>
      </c>
      <c r="M9978">
        <v>-0.69703028731893202</v>
      </c>
      <c r="N9978">
        <v>0.79070917196595403</v>
      </c>
      <c r="O9978">
        <v>-0.88152548627442096</v>
      </c>
      <c r="P9978">
        <v>0.37803346577330599</v>
      </c>
      <c r="Q9978" t="s">
        <v>52</v>
      </c>
    </row>
    <row r="9979" spans="2:17" x14ac:dyDescent="0.2">
      <c r="B9979" t="s">
        <v>10028</v>
      </c>
      <c r="C9979">
        <v>0.39250673467829</v>
      </c>
      <c r="D9979">
        <v>0.20084652478137999</v>
      </c>
      <c r="E9979">
        <v>0.27353696239887898</v>
      </c>
      <c r="F9979">
        <v>0.73425734869607895</v>
      </c>
      <c r="G9979">
        <v>0.46279190718420199</v>
      </c>
      <c r="H9979" t="s">
        <v>52</v>
      </c>
      <c r="K9979" t="s">
        <v>9575</v>
      </c>
      <c r="L9979">
        <v>0</v>
      </c>
      <c r="M9979" t="s">
        <v>52</v>
      </c>
      <c r="N9979" t="s">
        <v>52</v>
      </c>
      <c r="O9979" t="s">
        <v>52</v>
      </c>
      <c r="P9979" t="s">
        <v>52</v>
      </c>
      <c r="Q9979" t="s">
        <v>52</v>
      </c>
    </row>
    <row r="9980" spans="2:17" x14ac:dyDescent="0.2">
      <c r="B9980" t="s">
        <v>10029</v>
      </c>
      <c r="C9980">
        <v>3.6936733298280102</v>
      </c>
      <c r="D9980">
        <v>0.70896206992142496</v>
      </c>
      <c r="E9980">
        <v>0.52278598433402201</v>
      </c>
      <c r="F9980">
        <v>1.35612294737506</v>
      </c>
      <c r="G9980">
        <v>0.17506005275061501</v>
      </c>
      <c r="H9980" t="s">
        <v>52</v>
      </c>
      <c r="K9980" t="s">
        <v>9576</v>
      </c>
      <c r="L9980">
        <v>1.7881305259723499</v>
      </c>
      <c r="M9980">
        <v>-0.168485502232253</v>
      </c>
      <c r="N9980">
        <v>0.76688770517328397</v>
      </c>
      <c r="O9980">
        <v>-0.21970035651332101</v>
      </c>
      <c r="P9980">
        <v>0.82610452699217296</v>
      </c>
      <c r="Q9980" t="s">
        <v>52</v>
      </c>
    </row>
    <row r="9981" spans="2:17" x14ac:dyDescent="0.2">
      <c r="B9981" t="s">
        <v>10030</v>
      </c>
      <c r="C9981">
        <v>9.4036485107882797</v>
      </c>
      <c r="D9981">
        <v>-0.233194943318277</v>
      </c>
      <c r="E9981">
        <v>0.42298178232257799</v>
      </c>
      <c r="F9981">
        <v>-0.551312025869794</v>
      </c>
      <c r="G9981">
        <v>0.58141979602850102</v>
      </c>
      <c r="H9981">
        <v>0.93773844345295498</v>
      </c>
      <c r="K9981" t="s">
        <v>9577</v>
      </c>
      <c r="L9981">
        <v>0.22563461101226201</v>
      </c>
      <c r="M9981">
        <v>0.42035189316459998</v>
      </c>
      <c r="N9981">
        <v>0.60427132472417799</v>
      </c>
      <c r="O9981">
        <v>0.69563435490914804</v>
      </c>
      <c r="P9981">
        <v>0.48665784555755998</v>
      </c>
      <c r="Q9981" t="s">
        <v>52</v>
      </c>
    </row>
    <row r="9982" spans="2:17" x14ac:dyDescent="0.2">
      <c r="B9982" t="s">
        <v>10031</v>
      </c>
      <c r="C9982">
        <v>1.20579209135226</v>
      </c>
      <c r="D9982">
        <v>0.51917029252124203</v>
      </c>
      <c r="E9982">
        <v>0.51210741821806105</v>
      </c>
      <c r="F9982">
        <v>1.0137917828407099</v>
      </c>
      <c r="G9982">
        <v>0.31068211707878901</v>
      </c>
      <c r="H9982" t="s">
        <v>52</v>
      </c>
      <c r="K9982" t="s">
        <v>9578</v>
      </c>
      <c r="L9982">
        <v>3.4681376875502901</v>
      </c>
      <c r="M9982">
        <v>-0.98960256302471805</v>
      </c>
      <c r="N9982">
        <v>0.70952892619635399</v>
      </c>
      <c r="O9982">
        <v>-1.3947318093566401</v>
      </c>
      <c r="P9982">
        <v>0.16309672884141299</v>
      </c>
      <c r="Q9982" t="s">
        <v>52</v>
      </c>
    </row>
    <row r="9983" spans="2:17" x14ac:dyDescent="0.2">
      <c r="B9983" t="s">
        <v>10032</v>
      </c>
      <c r="C9983">
        <v>1.0467950554201899</v>
      </c>
      <c r="D9983">
        <v>0.183404862819146</v>
      </c>
      <c r="E9983">
        <v>0.45935980993384901</v>
      </c>
      <c r="F9983">
        <v>0.39926188328395001</v>
      </c>
      <c r="G9983">
        <v>0.68970024968686305</v>
      </c>
      <c r="H9983" t="s">
        <v>52</v>
      </c>
      <c r="K9983" t="s">
        <v>9579</v>
      </c>
      <c r="L9983">
        <v>5.2858179288578899</v>
      </c>
      <c r="M9983">
        <v>0.15312294237271401</v>
      </c>
      <c r="N9983">
        <v>0.60839003368996203</v>
      </c>
      <c r="O9983">
        <v>0.251685487752</v>
      </c>
      <c r="P9983">
        <v>0.80128417508098604</v>
      </c>
      <c r="Q9983" t="s">
        <v>52</v>
      </c>
    </row>
    <row r="9984" spans="2:17" x14ac:dyDescent="0.2">
      <c r="B9984" t="s">
        <v>10033</v>
      </c>
      <c r="C9984">
        <v>2.0385077100730302</v>
      </c>
      <c r="D9984">
        <v>0.43742257270504697</v>
      </c>
      <c r="E9984">
        <v>0.53680940145220901</v>
      </c>
      <c r="F9984">
        <v>0.81485639320344405</v>
      </c>
      <c r="G9984">
        <v>0.41515451652318902</v>
      </c>
      <c r="H9984" t="s">
        <v>52</v>
      </c>
      <c r="K9984" t="s">
        <v>9580</v>
      </c>
      <c r="L9984">
        <v>3.6901978797997299</v>
      </c>
      <c r="M9984">
        <v>-0.45780366026011499</v>
      </c>
      <c r="N9984">
        <v>0.66168835925716496</v>
      </c>
      <c r="O9984">
        <v>-0.691872017778976</v>
      </c>
      <c r="P9984">
        <v>0.489017704721871</v>
      </c>
      <c r="Q9984" t="s">
        <v>52</v>
      </c>
    </row>
    <row r="9985" spans="2:17" x14ac:dyDescent="0.2">
      <c r="B9985" t="s">
        <v>10034</v>
      </c>
      <c r="C9985">
        <v>3.30982480201369</v>
      </c>
      <c r="D9985">
        <v>-0.169188682140747</v>
      </c>
      <c r="E9985">
        <v>0.52502957337121603</v>
      </c>
      <c r="F9985">
        <v>-0.32224600426674299</v>
      </c>
      <c r="G9985">
        <v>0.74726633533008002</v>
      </c>
      <c r="H9985" t="s">
        <v>52</v>
      </c>
      <c r="K9985" t="s">
        <v>9581</v>
      </c>
      <c r="L9985">
        <v>1.18046286050891</v>
      </c>
      <c r="M9985">
        <v>0.49658091105206498</v>
      </c>
      <c r="N9985">
        <v>0.78636184514020002</v>
      </c>
      <c r="O9985">
        <v>0.63149161435156997</v>
      </c>
      <c r="P9985">
        <v>0.52771913050340502</v>
      </c>
      <c r="Q9985" t="s">
        <v>52</v>
      </c>
    </row>
    <row r="9986" spans="2:17" x14ac:dyDescent="0.2">
      <c r="B9986" t="s">
        <v>10035</v>
      </c>
      <c r="C9986">
        <v>0</v>
      </c>
      <c r="D9986" t="s">
        <v>52</v>
      </c>
      <c r="E9986" t="s">
        <v>52</v>
      </c>
      <c r="F9986" t="s">
        <v>52</v>
      </c>
      <c r="G9986" t="s">
        <v>52</v>
      </c>
      <c r="H9986" t="s">
        <v>52</v>
      </c>
      <c r="K9986" t="s">
        <v>9582</v>
      </c>
      <c r="L9986">
        <v>1.5072579950970999</v>
      </c>
      <c r="M9986">
        <v>0.56640792799098605</v>
      </c>
      <c r="N9986">
        <v>0.79232225181252203</v>
      </c>
      <c r="O9986">
        <v>0.71487065609386502</v>
      </c>
      <c r="P9986">
        <v>0.47468897055651099</v>
      </c>
      <c r="Q9986" t="s">
        <v>52</v>
      </c>
    </row>
    <row r="9987" spans="2:17" x14ac:dyDescent="0.2">
      <c r="B9987" t="s">
        <v>10036</v>
      </c>
      <c r="C9987">
        <v>0.55963687286736497</v>
      </c>
      <c r="D9987">
        <v>9.6044767139207607E-2</v>
      </c>
      <c r="E9987">
        <v>0.374924043356887</v>
      </c>
      <c r="F9987">
        <v>0.25617126679652202</v>
      </c>
      <c r="G9987">
        <v>0.79781859429697199</v>
      </c>
      <c r="H9987" t="s">
        <v>52</v>
      </c>
      <c r="K9987" t="s">
        <v>9583</v>
      </c>
      <c r="L9987">
        <v>0.34837914205882797</v>
      </c>
      <c r="M9987">
        <v>0.51662806216914703</v>
      </c>
      <c r="N9987">
        <v>0.638943584406096</v>
      </c>
      <c r="O9987">
        <v>0.80856600610421403</v>
      </c>
      <c r="P9987">
        <v>0.41876482478558602</v>
      </c>
      <c r="Q9987" t="s">
        <v>52</v>
      </c>
    </row>
    <row r="9988" spans="2:17" x14ac:dyDescent="0.2">
      <c r="B9988" t="s">
        <v>10037</v>
      </c>
      <c r="C9988">
        <v>0</v>
      </c>
      <c r="D9988" t="s">
        <v>52</v>
      </c>
      <c r="E9988" t="s">
        <v>52</v>
      </c>
      <c r="F9988" t="s">
        <v>52</v>
      </c>
      <c r="G9988" t="s">
        <v>52</v>
      </c>
      <c r="H9988" t="s">
        <v>52</v>
      </c>
      <c r="K9988" t="s">
        <v>9584</v>
      </c>
      <c r="L9988">
        <v>2.90075347049893</v>
      </c>
      <c r="M9988">
        <v>-1.04196476573523</v>
      </c>
      <c r="N9988">
        <v>0.74153843382399898</v>
      </c>
      <c r="O9988">
        <v>-1.40513925942042</v>
      </c>
      <c r="P9988">
        <v>0.15997987181470399</v>
      </c>
      <c r="Q9988" t="s">
        <v>52</v>
      </c>
    </row>
    <row r="9989" spans="2:17" x14ac:dyDescent="0.2">
      <c r="B9989" t="s">
        <v>10038</v>
      </c>
      <c r="C9989">
        <v>0</v>
      </c>
      <c r="D9989" t="s">
        <v>52</v>
      </c>
      <c r="E9989" t="s">
        <v>52</v>
      </c>
      <c r="F9989" t="s">
        <v>52</v>
      </c>
      <c r="G9989" t="s">
        <v>52</v>
      </c>
      <c r="H9989" t="s">
        <v>52</v>
      </c>
      <c r="K9989" t="s">
        <v>9586</v>
      </c>
      <c r="L9989">
        <v>0.29181932625484502</v>
      </c>
      <c r="M9989">
        <v>0.55047008258919405</v>
      </c>
      <c r="N9989">
        <v>0.64920969403429696</v>
      </c>
      <c r="O9989">
        <v>0.84790798357997599</v>
      </c>
      <c r="P9989">
        <v>0.39648921802015902</v>
      </c>
      <c r="Q9989" t="s">
        <v>52</v>
      </c>
    </row>
    <row r="9990" spans="2:17" x14ac:dyDescent="0.2">
      <c r="B9990" t="s">
        <v>10039</v>
      </c>
      <c r="C9990">
        <v>2.5468345170325399</v>
      </c>
      <c r="D9990">
        <v>1.1761332911929101</v>
      </c>
      <c r="E9990">
        <v>0.537159052124078</v>
      </c>
      <c r="F9990">
        <v>2.1895438353726902</v>
      </c>
      <c r="G9990">
        <v>2.85573361143725E-2</v>
      </c>
      <c r="H9990" t="s">
        <v>52</v>
      </c>
      <c r="K9990" t="s">
        <v>9587</v>
      </c>
      <c r="L9990">
        <v>0.68201663649994804</v>
      </c>
      <c r="M9990">
        <v>0.99219931966957597</v>
      </c>
      <c r="N9990">
        <v>0.74096916655996403</v>
      </c>
      <c r="O9990">
        <v>1.33905615030647</v>
      </c>
      <c r="P9990">
        <v>0.18055239409204701</v>
      </c>
      <c r="Q9990" t="s">
        <v>52</v>
      </c>
    </row>
    <row r="9991" spans="2:17" x14ac:dyDescent="0.2">
      <c r="B9991" t="s">
        <v>10040</v>
      </c>
      <c r="C9991">
        <v>2.7312070034668299</v>
      </c>
      <c r="D9991">
        <v>-0.14421720399433499</v>
      </c>
      <c r="E9991">
        <v>0.53468894612103302</v>
      </c>
      <c r="F9991">
        <v>-0.26972168592707402</v>
      </c>
      <c r="G9991">
        <v>0.78737437571007496</v>
      </c>
      <c r="H9991" t="s">
        <v>52</v>
      </c>
      <c r="K9991" t="s">
        <v>9588</v>
      </c>
      <c r="L9991">
        <v>4.2418875674001301E-2</v>
      </c>
      <c r="M9991">
        <v>5.81500518589411E-2</v>
      </c>
      <c r="N9991">
        <v>0.46234348780975598</v>
      </c>
      <c r="O9991">
        <v>0.12577240383424301</v>
      </c>
      <c r="P9991">
        <v>0.89991208682533097</v>
      </c>
      <c r="Q9991" t="s">
        <v>52</v>
      </c>
    </row>
    <row r="9992" spans="2:17" x14ac:dyDescent="0.2">
      <c r="B9992" t="s">
        <v>10041</v>
      </c>
      <c r="C9992">
        <v>0.83534813537449204</v>
      </c>
      <c r="D9992">
        <v>8.9284243339331895E-2</v>
      </c>
      <c r="E9992">
        <v>0.46122806574529901</v>
      </c>
      <c r="F9992">
        <v>0.19357938072362799</v>
      </c>
      <c r="G9992">
        <v>0.846505244582064</v>
      </c>
      <c r="H9992" t="s">
        <v>52</v>
      </c>
      <c r="K9992" t="s">
        <v>9589</v>
      </c>
      <c r="L9992">
        <v>0.79501235561841399</v>
      </c>
      <c r="M9992">
        <v>-0.29790597712828198</v>
      </c>
      <c r="N9992">
        <v>0.77846674415518802</v>
      </c>
      <c r="O9992">
        <v>-0.38268298468109502</v>
      </c>
      <c r="P9992">
        <v>0.70195483210130705</v>
      </c>
      <c r="Q9992" t="s">
        <v>52</v>
      </c>
    </row>
    <row r="9993" spans="2:17" x14ac:dyDescent="0.2">
      <c r="B9993" t="s">
        <v>10042</v>
      </c>
      <c r="C9993">
        <v>0.19583576729684801</v>
      </c>
      <c r="D9993">
        <v>-0.16473921586731999</v>
      </c>
      <c r="E9993">
        <v>0.23883876135586901</v>
      </c>
      <c r="F9993">
        <v>-0.68975075457647295</v>
      </c>
      <c r="G9993">
        <v>0.49035094212895403</v>
      </c>
      <c r="H9993" t="s">
        <v>52</v>
      </c>
      <c r="K9993" t="s">
        <v>9590</v>
      </c>
      <c r="L9993">
        <v>2.6573713716617302</v>
      </c>
      <c r="M9993">
        <v>-0.14451738309270301</v>
      </c>
      <c r="N9993">
        <v>0.73087320333447003</v>
      </c>
      <c r="O9993">
        <v>-0.19773249646227201</v>
      </c>
      <c r="P9993">
        <v>0.84325436316125002</v>
      </c>
      <c r="Q9993" t="s">
        <v>52</v>
      </c>
    </row>
    <row r="9994" spans="2:17" x14ac:dyDescent="0.2">
      <c r="B9994" t="s">
        <v>10043</v>
      </c>
      <c r="C9994">
        <v>0.48208853234836302</v>
      </c>
      <c r="D9994">
        <v>3.9959952438317299E-2</v>
      </c>
      <c r="E9994">
        <v>0.33755309887829699</v>
      </c>
      <c r="F9994">
        <v>0.11838123415577</v>
      </c>
      <c r="G9994">
        <v>0.90576559419040303</v>
      </c>
      <c r="H9994" t="s">
        <v>52</v>
      </c>
      <c r="K9994" t="s">
        <v>9591</v>
      </c>
      <c r="L9994">
        <v>0.103490787453421</v>
      </c>
      <c r="M9994">
        <v>0.19040209399227201</v>
      </c>
      <c r="N9994">
        <v>0.50669550301449695</v>
      </c>
      <c r="O9994">
        <v>0.37577221992204002</v>
      </c>
      <c r="P9994">
        <v>0.70708624203513504</v>
      </c>
      <c r="Q9994" t="s">
        <v>52</v>
      </c>
    </row>
    <row r="9995" spans="2:17" x14ac:dyDescent="0.2">
      <c r="B9995" t="s">
        <v>10044</v>
      </c>
      <c r="C9995">
        <v>3.2351409005637102</v>
      </c>
      <c r="D9995">
        <v>-0.79627417544272405</v>
      </c>
      <c r="E9995">
        <v>0.53293817373100505</v>
      </c>
      <c r="F9995">
        <v>-1.49412110952411</v>
      </c>
      <c r="G9995">
        <v>0.13514396746230301</v>
      </c>
      <c r="H9995" t="s">
        <v>52</v>
      </c>
      <c r="K9995" t="s">
        <v>9592</v>
      </c>
      <c r="L9995">
        <v>4.29041797389627</v>
      </c>
      <c r="M9995">
        <v>0.96101403728176704</v>
      </c>
      <c r="N9995">
        <v>0.69148747673077404</v>
      </c>
      <c r="O9995">
        <v>1.3897779346999399</v>
      </c>
      <c r="P9995">
        <v>0.16459632046761999</v>
      </c>
      <c r="Q9995" t="s">
        <v>52</v>
      </c>
    </row>
    <row r="9996" spans="2:17" x14ac:dyDescent="0.2">
      <c r="B9996" t="s">
        <v>10045</v>
      </c>
      <c r="C9996">
        <v>0.56650383964094997</v>
      </c>
      <c r="D9996">
        <v>-0.31213985017736001</v>
      </c>
      <c r="E9996">
        <v>0.371860660575841</v>
      </c>
      <c r="F9996">
        <v>-0.83940003143650499</v>
      </c>
      <c r="G9996">
        <v>0.40124486622898498</v>
      </c>
      <c r="H9996" t="s">
        <v>52</v>
      </c>
      <c r="K9996" t="s">
        <v>9595</v>
      </c>
      <c r="L9996">
        <v>3.5348370660831798</v>
      </c>
      <c r="M9996">
        <v>-0.42294063110824798</v>
      </c>
      <c r="N9996">
        <v>0.74687932363049103</v>
      </c>
      <c r="O9996">
        <v>-0.56627706475041395</v>
      </c>
      <c r="P9996">
        <v>0.57120544906335602</v>
      </c>
      <c r="Q9996" t="s">
        <v>52</v>
      </c>
    </row>
    <row r="9997" spans="2:17" x14ac:dyDescent="0.2">
      <c r="B9997" t="s">
        <v>10046</v>
      </c>
      <c r="C9997">
        <v>0</v>
      </c>
      <c r="D9997" t="s">
        <v>52</v>
      </c>
      <c r="E9997" t="s">
        <v>52</v>
      </c>
      <c r="F9997" t="s">
        <v>52</v>
      </c>
      <c r="G9997" t="s">
        <v>52</v>
      </c>
      <c r="H9997" t="s">
        <v>52</v>
      </c>
      <c r="K9997" t="s">
        <v>9596</v>
      </c>
      <c r="L9997">
        <v>1.4689886488139301</v>
      </c>
      <c r="M9997">
        <v>0.207778071129821</v>
      </c>
      <c r="N9997">
        <v>0.78703492955969401</v>
      </c>
      <c r="O9997">
        <v>0.264001079654829</v>
      </c>
      <c r="P9997">
        <v>0.79177908681379705</v>
      </c>
      <c r="Q9997" t="s">
        <v>52</v>
      </c>
    </row>
    <row r="9998" spans="2:17" x14ac:dyDescent="0.2">
      <c r="B9998" t="s">
        <v>10047</v>
      </c>
      <c r="C9998">
        <v>3.5506331467735901</v>
      </c>
      <c r="D9998">
        <v>-1.0044003772663499</v>
      </c>
      <c r="E9998">
        <v>0.52019191815714405</v>
      </c>
      <c r="F9998">
        <v>-1.9308265703638501</v>
      </c>
      <c r="G9998">
        <v>5.3504503337202997E-2</v>
      </c>
      <c r="H9998" t="s">
        <v>52</v>
      </c>
      <c r="K9998" t="s">
        <v>9597</v>
      </c>
      <c r="L9998">
        <v>0.45638202548768703</v>
      </c>
      <c r="M9998">
        <v>0.772483340760586</v>
      </c>
      <c r="N9998">
        <v>0.70280346506697799</v>
      </c>
      <c r="O9998">
        <v>1.0991456063566301</v>
      </c>
      <c r="P9998">
        <v>0.27170455986530001</v>
      </c>
      <c r="Q9998" t="s">
        <v>52</v>
      </c>
    </row>
    <row r="9999" spans="2:17" x14ac:dyDescent="0.2">
      <c r="B9999" t="s">
        <v>10048</v>
      </c>
      <c r="C9999">
        <v>0.20227009591468101</v>
      </c>
      <c r="D9999">
        <v>-8.0845672947084703E-3</v>
      </c>
      <c r="E9999">
        <v>0.24522461191900499</v>
      </c>
      <c r="F9999">
        <v>-3.2968009334147501E-2</v>
      </c>
      <c r="G9999">
        <v>0.97370009861987805</v>
      </c>
      <c r="H9999" t="s">
        <v>52</v>
      </c>
      <c r="K9999" t="s">
        <v>9599</v>
      </c>
      <c r="L9999">
        <v>4.0151914563024098</v>
      </c>
      <c r="M9999">
        <v>-1.07848307971451E-2</v>
      </c>
      <c r="N9999">
        <v>0.67561779574099401</v>
      </c>
      <c r="O9999">
        <v>-1.5962917000012799E-2</v>
      </c>
      <c r="P9999">
        <v>0.98726397587034398</v>
      </c>
      <c r="Q9999" t="s">
        <v>52</v>
      </c>
    </row>
    <row r="10000" spans="2:17" x14ac:dyDescent="0.2">
      <c r="B10000" t="s">
        <v>10049</v>
      </c>
      <c r="C10000">
        <v>0.45729543790542798</v>
      </c>
      <c r="D10000">
        <v>-0.23125918387019301</v>
      </c>
      <c r="E10000">
        <v>0.27569689249412399</v>
      </c>
      <c r="F10000">
        <v>-0.83881679542369803</v>
      </c>
      <c r="G10000">
        <v>0.40157212431306699</v>
      </c>
      <c r="H10000" t="s">
        <v>52</v>
      </c>
      <c r="K10000" t="s">
        <v>9600</v>
      </c>
      <c r="L10000">
        <v>0.70564428767515297</v>
      </c>
      <c r="M10000">
        <v>-0.80593659416838503</v>
      </c>
      <c r="N10000">
        <v>0.61776977803195099</v>
      </c>
      <c r="O10000">
        <v>-1.30459051709503</v>
      </c>
      <c r="P10000">
        <v>0.19203231903635601</v>
      </c>
      <c r="Q10000" t="s">
        <v>52</v>
      </c>
    </row>
    <row r="10001" spans="2:17" x14ac:dyDescent="0.2">
      <c r="B10001" t="s">
        <v>10050</v>
      </c>
      <c r="C10001">
        <v>4.1639230442870199</v>
      </c>
      <c r="D10001">
        <v>0.941933778583248</v>
      </c>
      <c r="E10001">
        <v>0.51115631241174397</v>
      </c>
      <c r="F10001">
        <v>1.8427509466507499</v>
      </c>
      <c r="G10001">
        <v>6.5365381812080597E-2</v>
      </c>
      <c r="H10001" t="s">
        <v>52</v>
      </c>
      <c r="K10001" t="s">
        <v>9602</v>
      </c>
      <c r="L10001">
        <v>0.432616185919104</v>
      </c>
      <c r="M10001">
        <v>0.72687265286497005</v>
      </c>
      <c r="N10001">
        <v>0.69238086622255801</v>
      </c>
      <c r="O10001">
        <v>1.0498162042382699</v>
      </c>
      <c r="P10001">
        <v>0.293802623632055</v>
      </c>
      <c r="Q10001" t="s">
        <v>52</v>
      </c>
    </row>
    <row r="10002" spans="2:17" x14ac:dyDescent="0.2">
      <c r="B10002" t="s">
        <v>10051</v>
      </c>
      <c r="C10002">
        <v>4.5527915674324202</v>
      </c>
      <c r="D10002">
        <v>6.99488473000867E-2</v>
      </c>
      <c r="E10002">
        <v>0.50667376481200599</v>
      </c>
      <c r="F10002">
        <v>0.13805500137951701</v>
      </c>
      <c r="G10002">
        <v>0.89019694884833001</v>
      </c>
      <c r="H10002" t="s">
        <v>52</v>
      </c>
      <c r="K10002" t="s">
        <v>9604</v>
      </c>
      <c r="L10002">
        <v>8.4837751348002505E-2</v>
      </c>
      <c r="M10002">
        <v>0.14358166565726199</v>
      </c>
      <c r="N10002">
        <v>0.47495658847891797</v>
      </c>
      <c r="O10002">
        <v>0.302304819303787</v>
      </c>
      <c r="P10002">
        <v>0.76241970484073696</v>
      </c>
      <c r="Q10002" t="s">
        <v>52</v>
      </c>
    </row>
    <row r="10003" spans="2:17" x14ac:dyDescent="0.2">
      <c r="B10003" t="s">
        <v>10052</v>
      </c>
      <c r="C10003">
        <v>2.1645941438820802</v>
      </c>
      <c r="D10003">
        <v>0.34803552176033897</v>
      </c>
      <c r="E10003">
        <v>0.53816160397083201</v>
      </c>
      <c r="F10003">
        <v>0.64671191551451102</v>
      </c>
      <c r="G10003">
        <v>0.51781840988652095</v>
      </c>
      <c r="H10003" t="s">
        <v>52</v>
      </c>
      <c r="K10003" t="s">
        <v>9606</v>
      </c>
      <c r="L10003">
        <v>2.4195395117143099</v>
      </c>
      <c r="M10003">
        <v>-4.5946497041457798E-2</v>
      </c>
      <c r="N10003">
        <v>0.73596354034383404</v>
      </c>
      <c r="O10003">
        <v>-6.2430398413475897E-2</v>
      </c>
      <c r="P10003">
        <v>0.95022008773425803</v>
      </c>
      <c r="Q10003" t="s">
        <v>52</v>
      </c>
    </row>
    <row r="10004" spans="2:17" x14ac:dyDescent="0.2">
      <c r="B10004" t="s">
        <v>10053</v>
      </c>
      <c r="C10004">
        <v>0</v>
      </c>
      <c r="D10004" t="s">
        <v>52</v>
      </c>
      <c r="E10004" t="s">
        <v>52</v>
      </c>
      <c r="F10004" t="s">
        <v>52</v>
      </c>
      <c r="G10004" t="s">
        <v>52</v>
      </c>
      <c r="H10004" t="s">
        <v>52</v>
      </c>
      <c r="K10004" t="s">
        <v>9609</v>
      </c>
      <c r="L10004">
        <v>0.22563461101226201</v>
      </c>
      <c r="M10004">
        <v>0.42035189316459998</v>
      </c>
      <c r="N10004">
        <v>0.60427132472417799</v>
      </c>
      <c r="O10004">
        <v>0.69563435490914804</v>
      </c>
      <c r="P10004">
        <v>0.48665784555755998</v>
      </c>
      <c r="Q10004" t="s">
        <v>52</v>
      </c>
    </row>
    <row r="10005" spans="2:17" x14ac:dyDescent="0.2">
      <c r="B10005" t="s">
        <v>10054</v>
      </c>
      <c r="C10005">
        <v>7.7548340519002001E-2</v>
      </c>
      <c r="D10005">
        <v>9.2149629613449704E-2</v>
      </c>
      <c r="E10005">
        <v>0.22646411608941799</v>
      </c>
      <c r="F10005">
        <v>0.40690609711017101</v>
      </c>
      <c r="G10005">
        <v>0.68407695769726595</v>
      </c>
      <c r="H10005" t="s">
        <v>52</v>
      </c>
      <c r="K10005" t="s">
        <v>9611</v>
      </c>
      <c r="L10005">
        <v>5.1920021569928299</v>
      </c>
      <c r="M10005">
        <v>-0.32495834589694</v>
      </c>
      <c r="N10005">
        <v>0.63500854560724995</v>
      </c>
      <c r="O10005">
        <v>-0.511738539811597</v>
      </c>
      <c r="P10005">
        <v>0.60883400946529798</v>
      </c>
      <c r="Q10005" t="s">
        <v>52</v>
      </c>
    </row>
    <row r="10006" spans="2:17" x14ac:dyDescent="0.2">
      <c r="B10006" t="s">
        <v>10055</v>
      </c>
      <c r="C10006">
        <v>0</v>
      </c>
      <c r="D10006" t="s">
        <v>52</v>
      </c>
      <c r="E10006" t="s">
        <v>52</v>
      </c>
      <c r="F10006" t="s">
        <v>52</v>
      </c>
      <c r="G10006" t="s">
        <v>52</v>
      </c>
      <c r="H10006" t="s">
        <v>52</v>
      </c>
      <c r="K10006" t="s">
        <v>9612</v>
      </c>
      <c r="L10006">
        <v>4.9405901916395703</v>
      </c>
      <c r="M10006">
        <v>-0.16036782040983899</v>
      </c>
      <c r="N10006">
        <v>0.621813613225911</v>
      </c>
      <c r="O10006">
        <v>-0.257903360426391</v>
      </c>
      <c r="P10006">
        <v>0.79648149133105295</v>
      </c>
      <c r="Q10006" t="s">
        <v>52</v>
      </c>
    </row>
    <row r="10007" spans="2:17" x14ac:dyDescent="0.2">
      <c r="B10007" t="s">
        <v>10056</v>
      </c>
      <c r="C10007">
        <v>0.93938397025379095</v>
      </c>
      <c r="D10007">
        <v>-0.19489322921129601</v>
      </c>
      <c r="E10007">
        <v>0.47152108926240299</v>
      </c>
      <c r="F10007">
        <v>-0.41332876439559801</v>
      </c>
      <c r="G10007">
        <v>0.67936575813088995</v>
      </c>
      <c r="H10007" t="s">
        <v>52</v>
      </c>
      <c r="K10007" t="s">
        <v>9613</v>
      </c>
      <c r="L10007">
        <v>1.1369322789830301</v>
      </c>
      <c r="M10007">
        <v>-0.225403620345907</v>
      </c>
      <c r="N10007">
        <v>0.79026697646341304</v>
      </c>
      <c r="O10007">
        <v>-0.28522464820006599</v>
      </c>
      <c r="P10007">
        <v>0.77547203778649199</v>
      </c>
      <c r="Q10007" t="s">
        <v>52</v>
      </c>
    </row>
    <row r="10008" spans="2:17" x14ac:dyDescent="0.2">
      <c r="B10008" t="s">
        <v>10057</v>
      </c>
      <c r="C10008">
        <v>10.596997880646301</v>
      </c>
      <c r="D10008">
        <v>0.102049565281533</v>
      </c>
      <c r="E10008">
        <v>0.40327280441574298</v>
      </c>
      <c r="F10008">
        <v>0.25305342726837499</v>
      </c>
      <c r="G10008">
        <v>0.800226927395847</v>
      </c>
      <c r="H10008">
        <v>0.96443327354387298</v>
      </c>
      <c r="K10008" t="s">
        <v>9616</v>
      </c>
      <c r="L10008">
        <v>1.0618433395631199</v>
      </c>
      <c r="M10008">
        <v>0.87846027189995302</v>
      </c>
      <c r="N10008">
        <v>0.79256538739254201</v>
      </c>
      <c r="O10008">
        <v>1.1083757704711199</v>
      </c>
      <c r="P10008">
        <v>0.26769956450319798</v>
      </c>
      <c r="Q10008" t="s">
        <v>52</v>
      </c>
    </row>
    <row r="10009" spans="2:17" x14ac:dyDescent="0.2">
      <c r="B10009" t="s">
        <v>10058</v>
      </c>
      <c r="C10009">
        <v>44.877406400957398</v>
      </c>
      <c r="D10009">
        <v>0.26077899601009702</v>
      </c>
      <c r="E10009">
        <v>0.28755153433145803</v>
      </c>
      <c r="F10009">
        <v>0.90689481666788396</v>
      </c>
      <c r="G10009">
        <v>0.36446242244980398</v>
      </c>
      <c r="H10009">
        <v>0.864585857700368</v>
      </c>
      <c r="K10009" t="s">
        <v>9617</v>
      </c>
      <c r="L10009">
        <v>2.51081826113671</v>
      </c>
      <c r="M10009">
        <v>0.39865316759251601</v>
      </c>
      <c r="N10009">
        <v>0.74947362180723298</v>
      </c>
      <c r="O10009">
        <v>0.53191087183459396</v>
      </c>
      <c r="P10009">
        <v>0.59478772709132899</v>
      </c>
      <c r="Q10009" t="s">
        <v>52</v>
      </c>
    </row>
    <row r="10010" spans="2:17" x14ac:dyDescent="0.2">
      <c r="B10010" t="s">
        <v>10059</v>
      </c>
      <c r="C10010">
        <v>7.2995420007863201</v>
      </c>
      <c r="D10010">
        <v>-0.858654428619261</v>
      </c>
      <c r="E10010">
        <v>0.46328901305679798</v>
      </c>
      <c r="F10010">
        <v>-1.85338828338239</v>
      </c>
      <c r="G10010">
        <v>6.3826725471583606E-2</v>
      </c>
      <c r="H10010" t="s">
        <v>52</v>
      </c>
      <c r="K10010" t="s">
        <v>9618</v>
      </c>
      <c r="L10010">
        <v>2.7331450582952601</v>
      </c>
      <c r="M10010">
        <v>-2.20029645815496E-2</v>
      </c>
      <c r="N10010">
        <v>0.76711631476669295</v>
      </c>
      <c r="O10010">
        <v>-2.8682696688886698E-2</v>
      </c>
      <c r="P10010">
        <v>0.97711765673229101</v>
      </c>
      <c r="Q10010" t="s">
        <v>52</v>
      </c>
    </row>
    <row r="10011" spans="2:17" x14ac:dyDescent="0.2">
      <c r="B10011" t="s">
        <v>10060</v>
      </c>
      <c r="C10011">
        <v>7.4587513331073296</v>
      </c>
      <c r="D10011">
        <v>-0.307928755057368</v>
      </c>
      <c r="E10011">
        <v>0.46070174270512598</v>
      </c>
      <c r="F10011">
        <v>-0.66839068862489504</v>
      </c>
      <c r="G10011">
        <v>0.50388423763110102</v>
      </c>
      <c r="H10011" t="s">
        <v>52</v>
      </c>
      <c r="K10011" t="s">
        <v>9621</v>
      </c>
      <c r="L10011">
        <v>4.9611081053818502</v>
      </c>
      <c r="M10011">
        <v>0.72142762574124997</v>
      </c>
      <c r="N10011">
        <v>0.632854190941182</v>
      </c>
      <c r="O10011">
        <v>1.13995867621314</v>
      </c>
      <c r="P10011">
        <v>0.25430351766455001</v>
      </c>
      <c r="Q10011" t="s">
        <v>52</v>
      </c>
    </row>
    <row r="10012" spans="2:17" x14ac:dyDescent="0.2">
      <c r="B10012" t="s">
        <v>10061</v>
      </c>
      <c r="C10012">
        <v>15.6280509595124</v>
      </c>
      <c r="D10012">
        <v>-0.81576591782514596</v>
      </c>
      <c r="E10012">
        <v>0.52931298585605502</v>
      </c>
      <c r="F10012">
        <v>-1.5411787347438901</v>
      </c>
      <c r="G10012">
        <v>0.123273291538914</v>
      </c>
      <c r="H10012">
        <v>0.61854095428002398</v>
      </c>
      <c r="K10012" t="s">
        <v>9623</v>
      </c>
      <c r="L10012">
        <v>0.90911583587282196</v>
      </c>
      <c r="M10012">
        <v>-0.53868124658983796</v>
      </c>
      <c r="N10012">
        <v>0.79218506991142201</v>
      </c>
      <c r="O10012">
        <v>-0.679994192076949</v>
      </c>
      <c r="P10012">
        <v>0.49650813840889602</v>
      </c>
      <c r="Q10012" t="s">
        <v>52</v>
      </c>
    </row>
    <row r="10013" spans="2:17" x14ac:dyDescent="0.2">
      <c r="B10013" t="s">
        <v>10062</v>
      </c>
      <c r="C10013">
        <v>0</v>
      </c>
      <c r="D10013" t="s">
        <v>52</v>
      </c>
      <c r="E10013" t="s">
        <v>52</v>
      </c>
      <c r="F10013" t="s">
        <v>52</v>
      </c>
      <c r="G10013" t="s">
        <v>52</v>
      </c>
      <c r="H10013" t="s">
        <v>52</v>
      </c>
      <c r="K10013" t="s">
        <v>9624</v>
      </c>
      <c r="L10013">
        <v>3.2306427973277598</v>
      </c>
      <c r="M10013">
        <v>-0.401911433831461</v>
      </c>
      <c r="N10013">
        <v>0.70891197099532199</v>
      </c>
      <c r="O10013">
        <v>-0.56694124274297697</v>
      </c>
      <c r="P10013">
        <v>0.57075410233508095</v>
      </c>
      <c r="Q10013" t="s">
        <v>52</v>
      </c>
    </row>
    <row r="10014" spans="2:17" x14ac:dyDescent="0.2">
      <c r="B10014" t="s">
        <v>10063</v>
      </c>
      <c r="C10014">
        <v>5.4503815086982499</v>
      </c>
      <c r="D10014">
        <v>1.9691464769179101E-2</v>
      </c>
      <c r="E10014">
        <v>0.48516759259232201</v>
      </c>
      <c r="F10014">
        <v>4.0586933401641198E-2</v>
      </c>
      <c r="G10014">
        <v>0.96762520120891604</v>
      </c>
      <c r="H10014" t="s">
        <v>52</v>
      </c>
      <c r="K10014" t="s">
        <v>9625</v>
      </c>
      <c r="L10014">
        <v>4.6665062395413397</v>
      </c>
      <c r="M10014">
        <v>0.69625113871114297</v>
      </c>
      <c r="N10014">
        <v>0.671695533240381</v>
      </c>
      <c r="O10014">
        <v>1.0365576429432299</v>
      </c>
      <c r="P10014">
        <v>0.29994206216667502</v>
      </c>
      <c r="Q10014" t="s">
        <v>52</v>
      </c>
    </row>
    <row r="10015" spans="2:17" x14ac:dyDescent="0.2">
      <c r="B10015" t="s">
        <v>10064</v>
      </c>
      <c r="C10015">
        <v>0</v>
      </c>
      <c r="D10015" t="s">
        <v>52</v>
      </c>
      <c r="E10015" t="s">
        <v>52</v>
      </c>
      <c r="F10015" t="s">
        <v>52</v>
      </c>
      <c r="G10015" t="s">
        <v>52</v>
      </c>
      <c r="H10015" t="s">
        <v>52</v>
      </c>
      <c r="K10015" t="s">
        <v>9626</v>
      </c>
      <c r="L10015">
        <v>2.19880408255215</v>
      </c>
      <c r="M10015">
        <v>-0.39614742173066197</v>
      </c>
      <c r="N10015">
        <v>0.74176293678862104</v>
      </c>
      <c r="O10015">
        <v>-0.53406203260267704</v>
      </c>
      <c r="P10015">
        <v>0.59329861680435303</v>
      </c>
      <c r="Q10015" t="s">
        <v>52</v>
      </c>
    </row>
    <row r="10016" spans="2:17" x14ac:dyDescent="0.2">
      <c r="B10016" t="s">
        <v>10065</v>
      </c>
      <c r="C10016">
        <v>0</v>
      </c>
      <c r="D10016" t="s">
        <v>52</v>
      </c>
      <c r="E10016" t="s">
        <v>52</v>
      </c>
      <c r="F10016" t="s">
        <v>52</v>
      </c>
      <c r="G10016" t="s">
        <v>52</v>
      </c>
      <c r="H10016" t="s">
        <v>52</v>
      </c>
      <c r="K10016" t="s">
        <v>9627</v>
      </c>
      <c r="L10016">
        <v>4.4130522673634598</v>
      </c>
      <c r="M10016">
        <v>7.0259680839535807E-2</v>
      </c>
      <c r="N10016">
        <v>0.65867294995702697</v>
      </c>
      <c r="O10016">
        <v>0.10666853837571399</v>
      </c>
      <c r="P10016">
        <v>0.91505194290391201</v>
      </c>
      <c r="Q10016" t="s">
        <v>52</v>
      </c>
    </row>
    <row r="10017" spans="2:17" x14ac:dyDescent="0.2">
      <c r="B10017" t="s">
        <v>10066</v>
      </c>
      <c r="C10017">
        <v>0</v>
      </c>
      <c r="D10017" t="s">
        <v>52</v>
      </c>
      <c r="E10017" t="s">
        <v>52</v>
      </c>
      <c r="F10017" t="s">
        <v>52</v>
      </c>
      <c r="G10017" t="s">
        <v>52</v>
      </c>
      <c r="H10017" t="s">
        <v>52</v>
      </c>
      <c r="K10017" t="s">
        <v>9628</v>
      </c>
      <c r="L10017">
        <v>5.3707663892937898</v>
      </c>
      <c r="M10017">
        <v>-1.2743347117774499</v>
      </c>
      <c r="N10017">
        <v>0.65227617134013804</v>
      </c>
      <c r="O10017">
        <v>-1.95367356308488</v>
      </c>
      <c r="P10017">
        <v>5.0739834717479698E-2</v>
      </c>
      <c r="Q10017" t="s">
        <v>52</v>
      </c>
    </row>
    <row r="10018" spans="2:17" x14ac:dyDescent="0.2">
      <c r="B10018" t="s">
        <v>10067</v>
      </c>
      <c r="C10018">
        <v>2.8224730838337901</v>
      </c>
      <c r="D10018">
        <v>0.469478728186492</v>
      </c>
      <c r="E10018">
        <v>0.536323757093493</v>
      </c>
      <c r="F10018">
        <v>0.87536440811562199</v>
      </c>
      <c r="G10018">
        <v>0.38137565921862898</v>
      </c>
      <c r="H10018" t="s">
        <v>52</v>
      </c>
      <c r="K10018" t="s">
        <v>9629</v>
      </c>
      <c r="L10018">
        <v>3.0406864492903001</v>
      </c>
      <c r="M10018">
        <v>0.15402086746611701</v>
      </c>
      <c r="N10018">
        <v>0.74218451688326204</v>
      </c>
      <c r="O10018">
        <v>0.20752368711882299</v>
      </c>
      <c r="P10018">
        <v>0.83560089565514295</v>
      </c>
      <c r="Q10018" t="s">
        <v>52</v>
      </c>
    </row>
    <row r="10019" spans="2:17" x14ac:dyDescent="0.2">
      <c r="B10019" t="s">
        <v>10068</v>
      </c>
      <c r="C10019">
        <v>0</v>
      </c>
      <c r="D10019" t="s">
        <v>52</v>
      </c>
      <c r="E10019" t="s">
        <v>52</v>
      </c>
      <c r="F10019" t="s">
        <v>52</v>
      </c>
      <c r="G10019" t="s">
        <v>52</v>
      </c>
      <c r="H10019" t="s">
        <v>52</v>
      </c>
      <c r="K10019" t="s">
        <v>9632</v>
      </c>
      <c r="L10019">
        <v>0.103490787453421</v>
      </c>
      <c r="M10019">
        <v>0.19040209399227201</v>
      </c>
      <c r="N10019">
        <v>0.50669550301449695</v>
      </c>
      <c r="O10019">
        <v>0.37577221992204002</v>
      </c>
      <c r="P10019">
        <v>0.70708624203513504</v>
      </c>
      <c r="Q10019" t="s">
        <v>52</v>
      </c>
    </row>
    <row r="10020" spans="2:17" x14ac:dyDescent="0.2">
      <c r="B10020" t="s">
        <v>10069</v>
      </c>
      <c r="C10020">
        <v>0</v>
      </c>
      <c r="D10020" t="s">
        <v>52</v>
      </c>
      <c r="E10020" t="s">
        <v>52</v>
      </c>
      <c r="F10020" t="s">
        <v>52</v>
      </c>
      <c r="G10020" t="s">
        <v>52</v>
      </c>
      <c r="H10020" t="s">
        <v>52</v>
      </c>
      <c r="K10020" t="s">
        <v>9636</v>
      </c>
      <c r="L10020">
        <v>0.39531011370826702</v>
      </c>
      <c r="M10020">
        <v>0.69700655836674796</v>
      </c>
      <c r="N10020">
        <v>0.68682590867153404</v>
      </c>
      <c r="O10020">
        <v>1.01482275139403</v>
      </c>
      <c r="P10020">
        <v>0.31019032647936401</v>
      </c>
      <c r="Q10020" t="s">
        <v>52</v>
      </c>
    </row>
    <row r="10021" spans="2:17" x14ac:dyDescent="0.2">
      <c r="B10021" t="s">
        <v>10070</v>
      </c>
      <c r="C10021">
        <v>0</v>
      </c>
      <c r="D10021" t="s">
        <v>52</v>
      </c>
      <c r="E10021" t="s">
        <v>52</v>
      </c>
      <c r="F10021" t="s">
        <v>52</v>
      </c>
      <c r="G10021" t="s">
        <v>52</v>
      </c>
      <c r="H10021" t="s">
        <v>52</v>
      </c>
      <c r="K10021" t="s">
        <v>9637</v>
      </c>
      <c r="L10021">
        <v>2.8221545043698599</v>
      </c>
      <c r="M10021">
        <v>-0.41376286027144799</v>
      </c>
      <c r="N10021">
        <v>0.71411584997030897</v>
      </c>
      <c r="O10021">
        <v>-0.57940579289572103</v>
      </c>
      <c r="P10021">
        <v>0.562315396267829</v>
      </c>
      <c r="Q10021" t="s">
        <v>52</v>
      </c>
    </row>
    <row r="10022" spans="2:17" x14ac:dyDescent="0.2">
      <c r="B10022" t="s">
        <v>10071</v>
      </c>
      <c r="C10022">
        <v>0</v>
      </c>
      <c r="D10022" t="s">
        <v>52</v>
      </c>
      <c r="E10022" t="s">
        <v>52</v>
      </c>
      <c r="F10022" t="s">
        <v>52</v>
      </c>
      <c r="G10022" t="s">
        <v>52</v>
      </c>
      <c r="H10022" t="s">
        <v>52</v>
      </c>
      <c r="K10022" t="s">
        <v>9638</v>
      </c>
      <c r="L10022">
        <v>0.19601026023719001</v>
      </c>
      <c r="M10022">
        <v>-0.319234692114579</v>
      </c>
      <c r="N10022">
        <v>0.57233233356281599</v>
      </c>
      <c r="O10022">
        <v>-0.55777853773753705</v>
      </c>
      <c r="P10022">
        <v>0.57699562003401805</v>
      </c>
      <c r="Q10022" t="s">
        <v>52</v>
      </c>
    </row>
    <row r="10023" spans="2:17" x14ac:dyDescent="0.2">
      <c r="B10023" t="s">
        <v>10072</v>
      </c>
      <c r="C10023">
        <v>3.7969708047957398</v>
      </c>
      <c r="D10023">
        <v>0.12567082514625599</v>
      </c>
      <c r="E10023">
        <v>0.51082854503361397</v>
      </c>
      <c r="F10023">
        <v>0.24601370923386001</v>
      </c>
      <c r="G10023">
        <v>0.80567162015000504</v>
      </c>
      <c r="H10023" t="s">
        <v>52</v>
      </c>
      <c r="K10023" t="s">
        <v>9639</v>
      </c>
      <c r="L10023">
        <v>0.46077415368956698</v>
      </c>
      <c r="M10023">
        <v>-0.86509456992807798</v>
      </c>
      <c r="N10023">
        <v>0.64211373989034204</v>
      </c>
      <c r="O10023">
        <v>-1.34726064275749</v>
      </c>
      <c r="P10023">
        <v>0.17789630300033901</v>
      </c>
      <c r="Q10023" t="s">
        <v>52</v>
      </c>
    </row>
    <row r="10024" spans="2:17" x14ac:dyDescent="0.2">
      <c r="B10024" t="s">
        <v>10073</v>
      </c>
      <c r="C10024">
        <v>1.77431772372204</v>
      </c>
      <c r="D10024">
        <v>7.7616238116153105E-2</v>
      </c>
      <c r="E10024">
        <v>0.42380191653652499</v>
      </c>
      <c r="F10024">
        <v>0.183142725616872</v>
      </c>
      <c r="G10024">
        <v>0.85468603247795105</v>
      </c>
      <c r="H10024" t="s">
        <v>52</v>
      </c>
      <c r="K10024" t="s">
        <v>9640</v>
      </c>
      <c r="L10024">
        <v>0</v>
      </c>
      <c r="M10024" t="s">
        <v>52</v>
      </c>
      <c r="N10024" t="s">
        <v>52</v>
      </c>
      <c r="O10024" t="s">
        <v>52</v>
      </c>
      <c r="P10024" t="s">
        <v>52</v>
      </c>
      <c r="Q10024" t="s">
        <v>52</v>
      </c>
    </row>
    <row r="10025" spans="2:17" x14ac:dyDescent="0.2">
      <c r="B10025" t="s">
        <v>10074</v>
      </c>
      <c r="C10025">
        <v>0.29311973182509898</v>
      </c>
      <c r="D10025">
        <v>-0.18455937866616401</v>
      </c>
      <c r="E10025">
        <v>0.25036043352980297</v>
      </c>
      <c r="F10025">
        <v>-0.73717470474101199</v>
      </c>
      <c r="G10025">
        <v>0.46101611399417503</v>
      </c>
      <c r="H10025" t="s">
        <v>52</v>
      </c>
      <c r="K10025" t="s">
        <v>9642</v>
      </c>
      <c r="L10025">
        <v>4.5703151048672499</v>
      </c>
      <c r="M10025">
        <v>-1.39340208137629</v>
      </c>
      <c r="N10025">
        <v>0.64561734897086198</v>
      </c>
      <c r="O10025">
        <v>-2.1582475805481698</v>
      </c>
      <c r="P10025">
        <v>3.09085878720784E-2</v>
      </c>
      <c r="Q10025" t="s">
        <v>52</v>
      </c>
    </row>
    <row r="10026" spans="2:17" x14ac:dyDescent="0.2">
      <c r="B10026" t="s">
        <v>10075</v>
      </c>
      <c r="C10026">
        <v>0.33763115294343499</v>
      </c>
      <c r="D10026">
        <v>0.17304229327549001</v>
      </c>
      <c r="E10026">
        <v>0.25597926047602199</v>
      </c>
      <c r="F10026">
        <v>0.67600122351200997</v>
      </c>
      <c r="G10026">
        <v>0.499039868243077</v>
      </c>
      <c r="H10026" t="s">
        <v>52</v>
      </c>
      <c r="K10026" t="s">
        <v>9643</v>
      </c>
      <c r="L10026">
        <v>0</v>
      </c>
      <c r="M10026" t="s">
        <v>52</v>
      </c>
      <c r="N10026" t="s">
        <v>52</v>
      </c>
      <c r="O10026" t="s">
        <v>52</v>
      </c>
      <c r="P10026" t="s">
        <v>52</v>
      </c>
      <c r="Q10026" t="s">
        <v>52</v>
      </c>
    </row>
    <row r="10027" spans="2:17" x14ac:dyDescent="0.2">
      <c r="B10027" t="s">
        <v>10076</v>
      </c>
      <c r="C10027">
        <v>0.30725622730111002</v>
      </c>
      <c r="D10027">
        <v>5.2522780382508003E-2</v>
      </c>
      <c r="E10027">
        <v>0.254561733570773</v>
      </c>
      <c r="F10027">
        <v>0.206326299109311</v>
      </c>
      <c r="G10027">
        <v>0.83653603674716004</v>
      </c>
      <c r="H10027" t="s">
        <v>52</v>
      </c>
      <c r="K10027" t="s">
        <v>9644</v>
      </c>
      <c r="L10027">
        <v>1.98765081291871</v>
      </c>
      <c r="M10027">
        <v>-7.0826889345044899E-2</v>
      </c>
      <c r="N10027">
        <v>0.771876487385875</v>
      </c>
      <c r="O10027">
        <v>-9.1759355936485806E-2</v>
      </c>
      <c r="P10027">
        <v>0.926889237037269</v>
      </c>
      <c r="Q10027" t="s">
        <v>52</v>
      </c>
    </row>
    <row r="10028" spans="2:17" x14ac:dyDescent="0.2">
      <c r="B10028" t="s">
        <v>10077</v>
      </c>
      <c r="C10028">
        <v>0.48208853234836302</v>
      </c>
      <c r="D10028">
        <v>3.9959952438317299E-2</v>
      </c>
      <c r="E10028">
        <v>0.33755309887829699</v>
      </c>
      <c r="F10028">
        <v>0.11838123415577</v>
      </c>
      <c r="G10028">
        <v>0.90576559419040303</v>
      </c>
      <c r="H10028" t="s">
        <v>52</v>
      </c>
      <c r="K10028" t="s">
        <v>9645</v>
      </c>
      <c r="L10028">
        <v>3.7737989403040602</v>
      </c>
      <c r="M10028">
        <v>0.54515550016884795</v>
      </c>
      <c r="N10028">
        <v>0.73015648158059898</v>
      </c>
      <c r="O10028">
        <v>0.74662831039824196</v>
      </c>
      <c r="P10028">
        <v>0.45528795452530701</v>
      </c>
      <c r="Q10028" t="s">
        <v>52</v>
      </c>
    </row>
    <row r="10029" spans="2:17" x14ac:dyDescent="0.2">
      <c r="B10029" t="s">
        <v>10078</v>
      </c>
      <c r="C10029">
        <v>0.45729543790542798</v>
      </c>
      <c r="D10029">
        <v>-0.23125918387019301</v>
      </c>
      <c r="E10029">
        <v>0.27569689249412399</v>
      </c>
      <c r="F10029">
        <v>-0.83881679542369803</v>
      </c>
      <c r="G10029">
        <v>0.40157212431306699</v>
      </c>
      <c r="H10029" t="s">
        <v>52</v>
      </c>
      <c r="K10029" t="s">
        <v>9646</v>
      </c>
      <c r="L10029">
        <v>2.7020005434396701</v>
      </c>
      <c r="M10029">
        <v>-0.88337031986675396</v>
      </c>
      <c r="N10029">
        <v>0.72272524067397503</v>
      </c>
      <c r="O10029">
        <v>-1.2222768351676401</v>
      </c>
      <c r="P10029">
        <v>0.22160295623133</v>
      </c>
      <c r="Q10029" t="s">
        <v>52</v>
      </c>
    </row>
    <row r="10030" spans="2:17" x14ac:dyDescent="0.2">
      <c r="B10030" t="s">
        <v>10079</v>
      </c>
      <c r="C10030">
        <v>1.00912112397081</v>
      </c>
      <c r="D10030">
        <v>4.8134497366083502E-2</v>
      </c>
      <c r="E10030">
        <v>0.492794959156446</v>
      </c>
      <c r="F10030">
        <v>9.7676521384226195E-2</v>
      </c>
      <c r="G10030">
        <v>0.92218915961054904</v>
      </c>
      <c r="H10030" t="s">
        <v>52</v>
      </c>
      <c r="K10030" t="s">
        <v>9647</v>
      </c>
      <c r="L10030">
        <v>0.103490787453421</v>
      </c>
      <c r="M10030">
        <v>0.19040209399227201</v>
      </c>
      <c r="N10030">
        <v>0.50669550301449695</v>
      </c>
      <c r="O10030">
        <v>0.37577221992204002</v>
      </c>
      <c r="P10030">
        <v>0.70708624203513504</v>
      </c>
      <c r="Q10030" t="s">
        <v>52</v>
      </c>
    </row>
    <row r="10031" spans="2:17" x14ac:dyDescent="0.2">
      <c r="B10031" t="s">
        <v>10080</v>
      </c>
      <c r="C10031">
        <v>0.35736677695268498</v>
      </c>
      <c r="D10031">
        <v>7.7259397078563802E-2</v>
      </c>
      <c r="E10031">
        <v>0.26598911660475399</v>
      </c>
      <c r="F10031">
        <v>0.29046074540473499</v>
      </c>
      <c r="G10031">
        <v>0.77146377750107098</v>
      </c>
      <c r="H10031" t="s">
        <v>52</v>
      </c>
      <c r="K10031" t="s">
        <v>9648</v>
      </c>
      <c r="L10031">
        <v>0.80891464165328697</v>
      </c>
      <c r="M10031">
        <v>0.33229482483987799</v>
      </c>
      <c r="N10031">
        <v>0.77399523486519495</v>
      </c>
      <c r="O10031">
        <v>0.429324122257359</v>
      </c>
      <c r="P10031">
        <v>0.66768736445853105</v>
      </c>
      <c r="Q10031" t="s">
        <v>52</v>
      </c>
    </row>
    <row r="10032" spans="2:17" x14ac:dyDescent="0.2">
      <c r="B10032" t="s">
        <v>10081</v>
      </c>
      <c r="C10032">
        <v>0.174832305047253</v>
      </c>
      <c r="D10032">
        <v>-2.7656179226642399E-2</v>
      </c>
      <c r="E10032">
        <v>0.24268574666912801</v>
      </c>
      <c r="F10032">
        <v>-0.113958811369125</v>
      </c>
      <c r="G10032">
        <v>0.90927044443740401</v>
      </c>
      <c r="H10032" t="s">
        <v>52</v>
      </c>
      <c r="K10032" t="s">
        <v>9649</v>
      </c>
      <c r="L10032">
        <v>4.2418875674001301E-2</v>
      </c>
      <c r="M10032">
        <v>5.81500518589411E-2</v>
      </c>
      <c r="N10032">
        <v>0.46234348780975598</v>
      </c>
      <c r="O10032">
        <v>0.12577240383424301</v>
      </c>
      <c r="P10032">
        <v>0.89991208682533097</v>
      </c>
      <c r="Q10032" t="s">
        <v>52</v>
      </c>
    </row>
    <row r="10033" spans="2:17" x14ac:dyDescent="0.2">
      <c r="B10033" t="s">
        <v>10082</v>
      </c>
      <c r="C10033">
        <v>0</v>
      </c>
      <c r="D10033" t="s">
        <v>52</v>
      </c>
      <c r="E10033" t="s">
        <v>52</v>
      </c>
      <c r="F10033" t="s">
        <v>52</v>
      </c>
      <c r="G10033" t="s">
        <v>52</v>
      </c>
      <c r="H10033" t="s">
        <v>52</v>
      </c>
      <c r="K10033" t="s">
        <v>9650</v>
      </c>
      <c r="L10033">
        <v>0.14590966312742301</v>
      </c>
      <c r="M10033">
        <v>0.29117093913814801</v>
      </c>
      <c r="N10033">
        <v>0.55190188892176595</v>
      </c>
      <c r="O10033">
        <v>0.52757735565464303</v>
      </c>
      <c r="P10033">
        <v>0.597792713168392</v>
      </c>
      <c r="Q10033" t="s">
        <v>52</v>
      </c>
    </row>
    <row r="10034" spans="2:17" x14ac:dyDescent="0.2">
      <c r="B10034" t="s">
        <v>10083</v>
      </c>
      <c r="C10034">
        <v>0.87249222870171395</v>
      </c>
      <c r="D10034">
        <v>-0.30098676092896598</v>
      </c>
      <c r="E10034">
        <v>0.47276269959311901</v>
      </c>
      <c r="F10034">
        <v>-0.63665505165278202</v>
      </c>
      <c r="G10034">
        <v>0.52434955764307001</v>
      </c>
      <c r="H10034" t="s">
        <v>52</v>
      </c>
      <c r="K10034" t="s">
        <v>9651</v>
      </c>
      <c r="L10034">
        <v>4.7783788491176997</v>
      </c>
      <c r="M10034">
        <v>1.48472946126264</v>
      </c>
      <c r="N10034">
        <v>0.71683995004580603</v>
      </c>
      <c r="O10034">
        <v>2.0712147267570198</v>
      </c>
      <c r="P10034">
        <v>3.8338733962944099E-2</v>
      </c>
      <c r="Q10034" t="s">
        <v>52</v>
      </c>
    </row>
    <row r="10035" spans="2:17" x14ac:dyDescent="0.2">
      <c r="B10035" t="s">
        <v>10084</v>
      </c>
      <c r="C10035">
        <v>0.155096681038004</v>
      </c>
      <c r="D10035">
        <v>0.13303020601914201</v>
      </c>
      <c r="E10035">
        <v>0.239992223591389</v>
      </c>
      <c r="F10035">
        <v>0.55431048568323305</v>
      </c>
      <c r="G10035">
        <v>0.57936637539090896</v>
      </c>
      <c r="H10035" t="s">
        <v>52</v>
      </c>
      <c r="K10035" t="s">
        <v>9652</v>
      </c>
      <c r="L10035">
        <v>0</v>
      </c>
      <c r="M10035" t="s">
        <v>52</v>
      </c>
      <c r="N10035" t="s">
        <v>52</v>
      </c>
      <c r="O10035" t="s">
        <v>52</v>
      </c>
      <c r="P10035" t="s">
        <v>52</v>
      </c>
      <c r="Q10035" t="s">
        <v>52</v>
      </c>
    </row>
    <row r="10036" spans="2:17" x14ac:dyDescent="0.2">
      <c r="B10036" t="s">
        <v>10085</v>
      </c>
      <c r="C10036">
        <v>0</v>
      </c>
      <c r="D10036" t="s">
        <v>52</v>
      </c>
      <c r="E10036" t="s">
        <v>52</v>
      </c>
      <c r="F10036" t="s">
        <v>52</v>
      </c>
      <c r="G10036" t="s">
        <v>52</v>
      </c>
      <c r="H10036" t="s">
        <v>52</v>
      </c>
      <c r="K10036" t="s">
        <v>9653</v>
      </c>
      <c r="L10036">
        <v>0.19601026023719001</v>
      </c>
      <c r="M10036">
        <v>-0.319234692114579</v>
      </c>
      <c r="N10036">
        <v>0.57233233356281599</v>
      </c>
      <c r="O10036">
        <v>-0.55777853773753705</v>
      </c>
      <c r="P10036">
        <v>0.57699562003401805</v>
      </c>
      <c r="Q10036" t="s">
        <v>52</v>
      </c>
    </row>
    <row r="10037" spans="2:17" x14ac:dyDescent="0.2">
      <c r="B10037" t="s">
        <v>10086</v>
      </c>
      <c r="C10037">
        <v>9.7283964528251304E-2</v>
      </c>
      <c r="D10037">
        <v>-0.13986670241781099</v>
      </c>
      <c r="E10037">
        <v>0.22889913364456499</v>
      </c>
      <c r="F10037">
        <v>-0.611040768004812</v>
      </c>
      <c r="G10037">
        <v>0.54117259121074401</v>
      </c>
      <c r="H10037" t="s">
        <v>52</v>
      </c>
      <c r="K10037" t="s">
        <v>9654</v>
      </c>
      <c r="L10037">
        <v>6.1071911779420097E-2</v>
      </c>
      <c r="M10037">
        <v>9.2095052886519493E-2</v>
      </c>
      <c r="N10037">
        <v>0.46679699628654697</v>
      </c>
      <c r="O10037">
        <v>0.19729144278808999</v>
      </c>
      <c r="P10037">
        <v>0.84359947541203195</v>
      </c>
      <c r="Q10037" t="s">
        <v>52</v>
      </c>
    </row>
    <row r="10038" spans="2:17" x14ac:dyDescent="0.2">
      <c r="B10038" t="s">
        <v>10087</v>
      </c>
      <c r="C10038">
        <v>33.205033621735097</v>
      </c>
      <c r="D10038">
        <v>4.9057315220272103E-2</v>
      </c>
      <c r="E10038">
        <v>0.31330177887289901</v>
      </c>
      <c r="F10038">
        <v>0.15658166830956299</v>
      </c>
      <c r="G10038">
        <v>0.87557455088531899</v>
      </c>
      <c r="H10038">
        <v>0.97840755014645397</v>
      </c>
      <c r="K10038" t="s">
        <v>9655</v>
      </c>
      <c r="L10038">
        <v>0</v>
      </c>
      <c r="M10038" t="s">
        <v>52</v>
      </c>
      <c r="N10038" t="s">
        <v>52</v>
      </c>
      <c r="O10038" t="s">
        <v>52</v>
      </c>
      <c r="P10038" t="s">
        <v>52</v>
      </c>
      <c r="Q10038" t="s">
        <v>52</v>
      </c>
    </row>
    <row r="10039" spans="2:17" x14ac:dyDescent="0.2">
      <c r="B10039" t="s">
        <v>10088</v>
      </c>
      <c r="C10039">
        <v>2.0225746418691601</v>
      </c>
      <c r="D10039">
        <v>0.51221795170194195</v>
      </c>
      <c r="E10039">
        <v>0.53781999843661998</v>
      </c>
      <c r="F10039">
        <v>0.95239662561991101</v>
      </c>
      <c r="G10039">
        <v>0.34089587014648098</v>
      </c>
      <c r="H10039" t="s">
        <v>52</v>
      </c>
      <c r="K10039" t="s">
        <v>9656</v>
      </c>
      <c r="L10039">
        <v>0</v>
      </c>
      <c r="M10039" t="s">
        <v>52</v>
      </c>
      <c r="N10039" t="s">
        <v>52</v>
      </c>
      <c r="O10039" t="s">
        <v>52</v>
      </c>
      <c r="P10039" t="s">
        <v>52</v>
      </c>
      <c r="Q10039" t="s">
        <v>52</v>
      </c>
    </row>
    <row r="10040" spans="2:17" x14ac:dyDescent="0.2">
      <c r="B10040" t="s">
        <v>10089</v>
      </c>
      <c r="C10040">
        <v>0.68318858911138702</v>
      </c>
      <c r="D10040">
        <v>0.15097497579633601</v>
      </c>
      <c r="E10040">
        <v>0.41122476070095199</v>
      </c>
      <c r="F10040">
        <v>0.36713493501459499</v>
      </c>
      <c r="G10040">
        <v>0.71351836966292304</v>
      </c>
      <c r="H10040" t="s">
        <v>52</v>
      </c>
      <c r="K10040" t="s">
        <v>9657</v>
      </c>
      <c r="L10040">
        <v>0.24940045058084401</v>
      </c>
      <c r="M10040">
        <v>0.48454690795931199</v>
      </c>
      <c r="N10040">
        <v>0.62950254424962404</v>
      </c>
      <c r="O10040">
        <v>0.76972986429609902</v>
      </c>
      <c r="P10040">
        <v>0.44146015101582597</v>
      </c>
      <c r="Q10040" t="s">
        <v>52</v>
      </c>
    </row>
    <row r="10041" spans="2:17" x14ac:dyDescent="0.2">
      <c r="B10041" t="s">
        <v>10090</v>
      </c>
      <c r="C10041">
        <v>3.80065922309424</v>
      </c>
      <c r="D10041">
        <v>0.484322718079151</v>
      </c>
      <c r="E10041">
        <v>0.51937424163831702</v>
      </c>
      <c r="F10041">
        <v>0.93251201012857499</v>
      </c>
      <c r="G10041">
        <v>0.351071982798283</v>
      </c>
      <c r="H10041" t="s">
        <v>52</v>
      </c>
      <c r="K10041" t="s">
        <v>9658</v>
      </c>
      <c r="L10041">
        <v>0.428104089943667</v>
      </c>
      <c r="M10041">
        <v>0.74781979372205998</v>
      </c>
      <c r="N10041">
        <v>0.71254439761862798</v>
      </c>
      <c r="O10041">
        <v>1.0495062430093101</v>
      </c>
      <c r="P10041">
        <v>0.29394518342728398</v>
      </c>
      <c r="Q10041" t="s">
        <v>52</v>
      </c>
    </row>
    <row r="10042" spans="2:17" x14ac:dyDescent="0.2">
      <c r="B10042" t="s">
        <v>10091</v>
      </c>
      <c r="C10042">
        <v>4.8525334200037697</v>
      </c>
      <c r="D10042">
        <v>0.27471325663198498</v>
      </c>
      <c r="E10042">
        <v>0.49417122949131798</v>
      </c>
      <c r="F10042">
        <v>0.55590702217683696</v>
      </c>
      <c r="G10042">
        <v>0.57827441751549702</v>
      </c>
      <c r="H10042" t="s">
        <v>52</v>
      </c>
      <c r="K10042" t="s">
        <v>9659</v>
      </c>
      <c r="L10042">
        <v>0</v>
      </c>
      <c r="M10042" t="s">
        <v>52</v>
      </c>
      <c r="N10042" t="s">
        <v>52</v>
      </c>
      <c r="O10042" t="s">
        <v>52</v>
      </c>
      <c r="P10042" t="s">
        <v>52</v>
      </c>
      <c r="Q10042" t="s">
        <v>52</v>
      </c>
    </row>
    <row r="10043" spans="2:17" x14ac:dyDescent="0.2">
      <c r="B10043" t="s">
        <v>10092</v>
      </c>
      <c r="C10043">
        <v>0.104986131386429</v>
      </c>
      <c r="D10043">
        <v>0.10526723688726899</v>
      </c>
      <c r="E10043">
        <v>0.229789540334318</v>
      </c>
      <c r="F10043">
        <v>0.45810282197404301</v>
      </c>
      <c r="G10043">
        <v>0.64687857160811202</v>
      </c>
      <c r="H10043" t="s">
        <v>52</v>
      </c>
      <c r="K10043" t="s">
        <v>9660</v>
      </c>
      <c r="L10043">
        <v>0.54086115496702403</v>
      </c>
      <c r="M10043">
        <v>-5.5968870193160797E-2</v>
      </c>
      <c r="N10043">
        <v>0.73291202390915899</v>
      </c>
      <c r="O10043">
        <v>-7.6365059335003996E-2</v>
      </c>
      <c r="P10043">
        <v>0.93912866701698505</v>
      </c>
      <c r="Q10043" t="s">
        <v>52</v>
      </c>
    </row>
    <row r="10044" spans="2:17" x14ac:dyDescent="0.2">
      <c r="B10044" t="s">
        <v>10093</v>
      </c>
      <c r="C10044">
        <v>1.4345540553490399</v>
      </c>
      <c r="D10044">
        <v>1.6571582137717901E-4</v>
      </c>
      <c r="E10044">
        <v>0.52758374055868196</v>
      </c>
      <c r="F10044">
        <v>3.1410335201326498E-4</v>
      </c>
      <c r="G10044">
        <v>0.99974938178905304</v>
      </c>
      <c r="H10044" t="s">
        <v>52</v>
      </c>
      <c r="K10044" t="s">
        <v>9661</v>
      </c>
      <c r="L10044">
        <v>1.77262889470744</v>
      </c>
      <c r="M10044">
        <v>-0.72554267967956898</v>
      </c>
      <c r="N10044">
        <v>0.791929423270332</v>
      </c>
      <c r="O10044">
        <v>-0.91617088386915302</v>
      </c>
      <c r="P10044">
        <v>0.35957727418286101</v>
      </c>
      <c r="Q10044" t="s">
        <v>52</v>
      </c>
    </row>
    <row r="10045" spans="2:17" x14ac:dyDescent="0.2">
      <c r="B10045" t="s">
        <v>10094</v>
      </c>
      <c r="C10045">
        <v>4.6202188637920196</v>
      </c>
      <c r="D10045">
        <v>-0.113944237981692</v>
      </c>
      <c r="E10045">
        <v>0.496469428758742</v>
      </c>
      <c r="F10045">
        <v>-0.22950907222338299</v>
      </c>
      <c r="G10045">
        <v>0.81847327018759697</v>
      </c>
      <c r="H10045" t="s">
        <v>52</v>
      </c>
      <c r="K10045" t="s">
        <v>9662</v>
      </c>
      <c r="L10045">
        <v>2.22134741937918</v>
      </c>
      <c r="M10045">
        <v>0.181637492718531</v>
      </c>
      <c r="N10045">
        <v>0.74118721514200103</v>
      </c>
      <c r="O10045">
        <v>0.24506290584590201</v>
      </c>
      <c r="P10045">
        <v>0.80640772412599404</v>
      </c>
      <c r="Q10045" t="s">
        <v>52</v>
      </c>
    </row>
    <row r="10046" spans="2:17" x14ac:dyDescent="0.2">
      <c r="B10046" t="s">
        <v>10095</v>
      </c>
      <c r="C10046">
        <v>1.16011063108226</v>
      </c>
      <c r="D10046">
        <v>0.109735241931763</v>
      </c>
      <c r="E10046">
        <v>0.50917105269798202</v>
      </c>
      <c r="F10046">
        <v>0.215517440259616</v>
      </c>
      <c r="G10046">
        <v>0.82936391616702798</v>
      </c>
      <c r="H10046" t="s">
        <v>52</v>
      </c>
      <c r="K10046" t="s">
        <v>9664</v>
      </c>
      <c r="L10046">
        <v>6.1071911779420097E-2</v>
      </c>
      <c r="M10046">
        <v>9.2095052886519493E-2</v>
      </c>
      <c r="N10046">
        <v>0.46679699628654697</v>
      </c>
      <c r="O10046">
        <v>0.19729144278808999</v>
      </c>
      <c r="P10046">
        <v>0.84359947541203195</v>
      </c>
      <c r="Q10046" t="s">
        <v>52</v>
      </c>
    </row>
    <row r="10047" spans="2:17" x14ac:dyDescent="0.2">
      <c r="B10047" t="s">
        <v>10096</v>
      </c>
      <c r="C10047">
        <v>23.792884068242</v>
      </c>
      <c r="D10047">
        <v>-0.12906497487368401</v>
      </c>
      <c r="E10047">
        <v>0.34599738653013501</v>
      </c>
      <c r="F10047">
        <v>-0.37302297617916402</v>
      </c>
      <c r="G10047">
        <v>0.70913134362841101</v>
      </c>
      <c r="H10047">
        <v>0.96254589889852005</v>
      </c>
      <c r="K10047" t="s">
        <v>9665</v>
      </c>
      <c r="L10047">
        <v>0.70031105073670197</v>
      </c>
      <c r="M10047">
        <v>0.16941530811361399</v>
      </c>
      <c r="N10047">
        <v>0.75621138277225297</v>
      </c>
      <c r="O10047">
        <v>0.22403168211055199</v>
      </c>
      <c r="P10047">
        <v>0.82273265095655601</v>
      </c>
      <c r="Q10047" t="s">
        <v>52</v>
      </c>
    </row>
    <row r="10048" spans="2:17" x14ac:dyDescent="0.2">
      <c r="B10048" t="s">
        <v>10097</v>
      </c>
      <c r="C10048">
        <v>0</v>
      </c>
      <c r="D10048" t="s">
        <v>52</v>
      </c>
      <c r="E10048" t="s">
        <v>52</v>
      </c>
      <c r="F10048" t="s">
        <v>52</v>
      </c>
      <c r="G10048" t="s">
        <v>52</v>
      </c>
      <c r="H10048" t="s">
        <v>52</v>
      </c>
      <c r="K10048" t="s">
        <v>9666</v>
      </c>
      <c r="L10048">
        <v>2.9089826315385001</v>
      </c>
      <c r="M10048">
        <v>-0.68169369159453896</v>
      </c>
      <c r="N10048">
        <v>0.75844920511537295</v>
      </c>
      <c r="O10048">
        <v>-0.89879940145872095</v>
      </c>
      <c r="P10048">
        <v>0.36875951898061099</v>
      </c>
      <c r="Q10048" t="s">
        <v>52</v>
      </c>
    </row>
    <row r="10049" spans="2:17" x14ac:dyDescent="0.2">
      <c r="B10049" t="s">
        <v>10098</v>
      </c>
      <c r="C10049">
        <v>0</v>
      </c>
      <c r="D10049" t="s">
        <v>52</v>
      </c>
      <c r="E10049" t="s">
        <v>52</v>
      </c>
      <c r="F10049" t="s">
        <v>52</v>
      </c>
      <c r="G10049" t="s">
        <v>52</v>
      </c>
      <c r="H10049" t="s">
        <v>52</v>
      </c>
      <c r="K10049" t="s">
        <v>9667</v>
      </c>
      <c r="L10049">
        <v>3.2208364563939198</v>
      </c>
      <c r="M10049">
        <v>-0.94709008622647295</v>
      </c>
      <c r="N10049">
        <v>0.75872300752197397</v>
      </c>
      <c r="O10049">
        <v>-1.2482685734280199</v>
      </c>
      <c r="P10049">
        <v>0.211932718911259</v>
      </c>
      <c r="Q10049" t="s">
        <v>52</v>
      </c>
    </row>
    <row r="10050" spans="2:17" x14ac:dyDescent="0.2">
      <c r="B10050" t="s">
        <v>10099</v>
      </c>
      <c r="C10050">
        <v>0</v>
      </c>
      <c r="D10050" t="s">
        <v>52</v>
      </c>
      <c r="E10050" t="s">
        <v>52</v>
      </c>
      <c r="F10050" t="s">
        <v>52</v>
      </c>
      <c r="G10050" t="s">
        <v>52</v>
      </c>
      <c r="H10050" t="s">
        <v>52</v>
      </c>
      <c r="K10050" t="s">
        <v>9671</v>
      </c>
      <c r="L10050">
        <v>2.3723521785419299</v>
      </c>
      <c r="M10050">
        <v>0.282700289893977</v>
      </c>
      <c r="N10050">
        <v>0.77318034811638203</v>
      </c>
      <c r="O10050">
        <v>0.365633051309039</v>
      </c>
      <c r="P10050">
        <v>0.71463890894885196</v>
      </c>
      <c r="Q10050" t="s">
        <v>52</v>
      </c>
    </row>
    <row r="10051" spans="2:17" x14ac:dyDescent="0.2">
      <c r="B10051" t="s">
        <v>10100</v>
      </c>
      <c r="C10051">
        <v>4.3620077932128201</v>
      </c>
      <c r="D10051">
        <v>-0.120421038950719</v>
      </c>
      <c r="E10051">
        <v>0.50805905845976995</v>
      </c>
      <c r="F10051">
        <v>-0.23702173388225101</v>
      </c>
      <c r="G10051">
        <v>0.81263992941362695</v>
      </c>
      <c r="H10051" t="s">
        <v>52</v>
      </c>
      <c r="K10051" t="s">
        <v>9672</v>
      </c>
      <c r="L10051">
        <v>5.07496606849325</v>
      </c>
      <c r="M10051">
        <v>0.96141102322428595</v>
      </c>
      <c r="N10051">
        <v>0.66002772448845004</v>
      </c>
      <c r="O10051">
        <v>1.45662218048404</v>
      </c>
      <c r="P10051">
        <v>0.14522070156383901</v>
      </c>
      <c r="Q10051" t="s">
        <v>52</v>
      </c>
    </row>
    <row r="10052" spans="2:17" x14ac:dyDescent="0.2">
      <c r="B10052" t="s">
        <v>10101</v>
      </c>
      <c r="C10052">
        <v>8.0513420266989701</v>
      </c>
      <c r="D10052">
        <v>0.54143774325293803</v>
      </c>
      <c r="E10052">
        <v>0.43508659677317102</v>
      </c>
      <c r="F10052">
        <v>1.2444367334423101</v>
      </c>
      <c r="G10052">
        <v>0.213338870522816</v>
      </c>
      <c r="H10052" t="s">
        <v>52</v>
      </c>
      <c r="K10052" t="s">
        <v>9674</v>
      </c>
      <c r="L10052">
        <v>1.2731988220520301</v>
      </c>
      <c r="M10052">
        <v>-0.15199897617093</v>
      </c>
      <c r="N10052">
        <v>0.792632748695144</v>
      </c>
      <c r="O10052">
        <v>-0.191764693574869</v>
      </c>
      <c r="P10052">
        <v>0.84792652808876101</v>
      </c>
      <c r="Q10052" t="s">
        <v>52</v>
      </c>
    </row>
    <row r="10053" spans="2:17" x14ac:dyDescent="0.2">
      <c r="B10053" t="s">
        <v>10102</v>
      </c>
      <c r="C10053">
        <v>13.5869927098851</v>
      </c>
      <c r="D10053">
        <v>3.0247645547074001E-2</v>
      </c>
      <c r="E10053">
        <v>0.38115751988144803</v>
      </c>
      <c r="F10053">
        <v>7.9357336453658098E-2</v>
      </c>
      <c r="G10053">
        <v>0.93674840215230804</v>
      </c>
      <c r="H10053">
        <v>0.99653464436055095</v>
      </c>
      <c r="K10053" t="s">
        <v>9675</v>
      </c>
      <c r="L10053">
        <v>1.1005957795147501</v>
      </c>
      <c r="M10053">
        <v>-0.97627831937585696</v>
      </c>
      <c r="N10053">
        <v>0.76370201454661302</v>
      </c>
      <c r="O10053">
        <v>-1.2783498023839099</v>
      </c>
      <c r="P10053">
        <v>0.20112611503731601</v>
      </c>
      <c r="Q10053" t="s">
        <v>52</v>
      </c>
    </row>
    <row r="10054" spans="2:17" x14ac:dyDescent="0.2">
      <c r="B10054" t="s">
        <v>10103</v>
      </c>
      <c r="C10054">
        <v>2.7323658217633802</v>
      </c>
      <c r="D10054">
        <v>0.12824815482247601</v>
      </c>
      <c r="E10054">
        <v>0.53051515350005696</v>
      </c>
      <c r="F10054">
        <v>0.241742679688531</v>
      </c>
      <c r="G10054">
        <v>0.80897955656410503</v>
      </c>
      <c r="H10054" t="s">
        <v>52</v>
      </c>
      <c r="K10054" t="s">
        <v>9677</v>
      </c>
      <c r="L10054">
        <v>4.3649736618144903</v>
      </c>
      <c r="M10054">
        <v>-0.39750483060121999</v>
      </c>
      <c r="N10054">
        <v>0.681504516172311</v>
      </c>
      <c r="O10054">
        <v>-0.583275416623528</v>
      </c>
      <c r="P10054">
        <v>0.559707908910549</v>
      </c>
      <c r="Q10054" t="s">
        <v>52</v>
      </c>
    </row>
    <row r="10055" spans="2:17" x14ac:dyDescent="0.2">
      <c r="B10055" t="s">
        <v>10104</v>
      </c>
      <c r="C10055">
        <v>8.4411424453830293</v>
      </c>
      <c r="D10055">
        <v>-0.116474376804861</v>
      </c>
      <c r="E10055">
        <v>0.43553503743184202</v>
      </c>
      <c r="F10055">
        <v>-0.26742825902517298</v>
      </c>
      <c r="G10055">
        <v>0.78913944394345503</v>
      </c>
      <c r="H10055" t="s">
        <v>52</v>
      </c>
      <c r="K10055" t="s">
        <v>9678</v>
      </c>
      <c r="L10055">
        <v>6.1071911779420097E-2</v>
      </c>
      <c r="M10055">
        <v>9.2095052886519493E-2</v>
      </c>
      <c r="N10055">
        <v>0.46679699628654697</v>
      </c>
      <c r="O10055">
        <v>0.19729144278808999</v>
      </c>
      <c r="P10055">
        <v>0.84359947541203195</v>
      </c>
      <c r="Q10055" t="s">
        <v>52</v>
      </c>
    </row>
    <row r="10056" spans="2:17" x14ac:dyDescent="0.2">
      <c r="B10056" t="s">
        <v>10105</v>
      </c>
      <c r="C10056">
        <v>16.644988375510401</v>
      </c>
      <c r="D10056">
        <v>-7.3495729728525902E-2</v>
      </c>
      <c r="E10056">
        <v>0.35569213401069599</v>
      </c>
      <c r="F10056">
        <v>-0.20662736872982401</v>
      </c>
      <c r="G10056">
        <v>0.83630088434173599</v>
      </c>
      <c r="H10056">
        <v>0.97172080723499799</v>
      </c>
      <c r="K10056" t="s">
        <v>9680</v>
      </c>
      <c r="L10056">
        <v>6.1071911779420097E-2</v>
      </c>
      <c r="M10056">
        <v>9.2095052886519493E-2</v>
      </c>
      <c r="N10056">
        <v>0.46679699628654697</v>
      </c>
      <c r="O10056">
        <v>0.19729144278808999</v>
      </c>
      <c r="P10056">
        <v>0.84359947541203195</v>
      </c>
      <c r="Q10056" t="s">
        <v>52</v>
      </c>
    </row>
    <row r="10057" spans="2:17" x14ac:dyDescent="0.2">
      <c r="B10057" t="s">
        <v>10106</v>
      </c>
      <c r="C10057">
        <v>0.80380317058050998</v>
      </c>
      <c r="D10057">
        <v>1.46734678610145E-2</v>
      </c>
      <c r="E10057">
        <v>0.42033761201455799</v>
      </c>
      <c r="F10057">
        <v>3.4908767242333501E-2</v>
      </c>
      <c r="G10057">
        <v>0.97215248962712397</v>
      </c>
      <c r="H10057" t="s">
        <v>52</v>
      </c>
      <c r="K10057" t="s">
        <v>9681</v>
      </c>
      <c r="L10057">
        <v>0</v>
      </c>
      <c r="M10057" t="s">
        <v>52</v>
      </c>
      <c r="N10057" t="s">
        <v>52</v>
      </c>
      <c r="O10057" t="s">
        <v>52</v>
      </c>
      <c r="P10057" t="s">
        <v>52</v>
      </c>
      <c r="Q10057" t="s">
        <v>52</v>
      </c>
    </row>
    <row r="10058" spans="2:17" x14ac:dyDescent="0.2">
      <c r="B10058" t="s">
        <v>10107</v>
      </c>
      <c r="C10058">
        <v>10.421825259175501</v>
      </c>
      <c r="D10058">
        <v>7.8037718567808695E-2</v>
      </c>
      <c r="E10058">
        <v>0.40142514556355702</v>
      </c>
      <c r="F10058">
        <v>0.19440166972662401</v>
      </c>
      <c r="G10058">
        <v>0.84586138260827304</v>
      </c>
      <c r="H10058">
        <v>0.97239981835122202</v>
      </c>
      <c r="K10058" t="s">
        <v>9682</v>
      </c>
      <c r="L10058">
        <v>0</v>
      </c>
      <c r="M10058" t="s">
        <v>52</v>
      </c>
      <c r="N10058" t="s">
        <v>52</v>
      </c>
      <c r="O10058" t="s">
        <v>52</v>
      </c>
      <c r="P10058" t="s">
        <v>52</v>
      </c>
      <c r="Q10058" t="s">
        <v>52</v>
      </c>
    </row>
    <row r="10059" spans="2:17" x14ac:dyDescent="0.2">
      <c r="B10059" t="s">
        <v>10108</v>
      </c>
      <c r="C10059">
        <v>9.7283964528251304E-2</v>
      </c>
      <c r="D10059">
        <v>-0.13986670241781099</v>
      </c>
      <c r="E10059">
        <v>0.22889913364456499</v>
      </c>
      <c r="F10059">
        <v>-0.611040768004812</v>
      </c>
      <c r="G10059">
        <v>0.54117259121074401</v>
      </c>
      <c r="H10059" t="s">
        <v>52</v>
      </c>
      <c r="K10059" t="s">
        <v>9683</v>
      </c>
      <c r="L10059">
        <v>0</v>
      </c>
      <c r="M10059" t="s">
        <v>52</v>
      </c>
      <c r="N10059" t="s">
        <v>52</v>
      </c>
      <c r="O10059" t="s">
        <v>52</v>
      </c>
      <c r="P10059" t="s">
        <v>52</v>
      </c>
      <c r="Q10059" t="s">
        <v>52</v>
      </c>
    </row>
    <row r="10060" spans="2:17" x14ac:dyDescent="0.2">
      <c r="B10060" t="s">
        <v>10109</v>
      </c>
      <c r="C10060">
        <v>5.1567553393768897</v>
      </c>
      <c r="D10060">
        <v>-0.69402044688041198</v>
      </c>
      <c r="E10060">
        <v>0.50194040624806602</v>
      </c>
      <c r="F10060">
        <v>-1.3826749913762</v>
      </c>
      <c r="G10060">
        <v>0.166764543454718</v>
      </c>
      <c r="H10060" t="s">
        <v>52</v>
      </c>
      <c r="K10060" t="s">
        <v>9684</v>
      </c>
      <c r="L10060">
        <v>0</v>
      </c>
      <c r="M10060" t="s">
        <v>52</v>
      </c>
      <c r="N10060" t="s">
        <v>52</v>
      </c>
      <c r="O10060" t="s">
        <v>52</v>
      </c>
      <c r="P10060" t="s">
        <v>52</v>
      </c>
      <c r="Q10060" t="s">
        <v>52</v>
      </c>
    </row>
    <row r="10061" spans="2:17" x14ac:dyDescent="0.2">
      <c r="B10061" t="s">
        <v>10110</v>
      </c>
      <c r="C10061">
        <v>0</v>
      </c>
      <c r="D10061" t="s">
        <v>52</v>
      </c>
      <c r="E10061" t="s">
        <v>52</v>
      </c>
      <c r="F10061" t="s">
        <v>52</v>
      </c>
      <c r="G10061" t="s">
        <v>52</v>
      </c>
      <c r="H10061" t="s">
        <v>52</v>
      </c>
      <c r="K10061" t="s">
        <v>9685</v>
      </c>
      <c r="L10061">
        <v>0</v>
      </c>
      <c r="M10061" t="s">
        <v>52</v>
      </c>
      <c r="N10061" t="s">
        <v>52</v>
      </c>
      <c r="O10061" t="s">
        <v>52</v>
      </c>
      <c r="P10061" t="s">
        <v>52</v>
      </c>
      <c r="Q10061" t="s">
        <v>52</v>
      </c>
    </row>
    <row r="10062" spans="2:17" x14ac:dyDescent="0.2">
      <c r="B10062" t="s">
        <v>10111</v>
      </c>
      <c r="C10062">
        <v>0.62431655615070203</v>
      </c>
      <c r="D10062">
        <v>-8.8216935574285296E-2</v>
      </c>
      <c r="E10062">
        <v>0.373459448688583</v>
      </c>
      <c r="F10062">
        <v>-0.23621556740380401</v>
      </c>
      <c r="G10062">
        <v>0.81326540024667304</v>
      </c>
      <c r="H10062" t="s">
        <v>52</v>
      </c>
      <c r="K10062" t="s">
        <v>9686</v>
      </c>
      <c r="L10062">
        <v>0</v>
      </c>
      <c r="M10062" t="s">
        <v>52</v>
      </c>
      <c r="N10062" t="s">
        <v>52</v>
      </c>
      <c r="O10062" t="s">
        <v>52</v>
      </c>
      <c r="P10062" t="s">
        <v>52</v>
      </c>
      <c r="Q10062" t="s">
        <v>52</v>
      </c>
    </row>
    <row r="10063" spans="2:17" x14ac:dyDescent="0.2">
      <c r="B10063" t="s">
        <v>10112</v>
      </c>
      <c r="C10063">
        <v>0.45729543790542798</v>
      </c>
      <c r="D10063">
        <v>-0.23125918387019301</v>
      </c>
      <c r="E10063">
        <v>0.27569689249412399</v>
      </c>
      <c r="F10063">
        <v>-0.83881679542369803</v>
      </c>
      <c r="G10063">
        <v>0.40157212431306699</v>
      </c>
      <c r="H10063" t="s">
        <v>52</v>
      </c>
      <c r="K10063" t="s">
        <v>9687</v>
      </c>
      <c r="L10063">
        <v>0.82792629962737097</v>
      </c>
      <c r="M10063">
        <v>1.1172062256568001</v>
      </c>
      <c r="N10063">
        <v>0.75643985180432305</v>
      </c>
      <c r="O10063">
        <v>1.4769267153124599</v>
      </c>
      <c r="P10063">
        <v>0.13969528280950599</v>
      </c>
      <c r="Q10063" t="s">
        <v>52</v>
      </c>
    </row>
    <row r="10064" spans="2:17" x14ac:dyDescent="0.2">
      <c r="B10064" t="s">
        <v>10113</v>
      </c>
      <c r="C10064">
        <v>0.61239211894343204</v>
      </c>
      <c r="D10064">
        <v>-9.8540558270161102E-2</v>
      </c>
      <c r="E10064">
        <v>0.35887765465771498</v>
      </c>
      <c r="F10064">
        <v>-0.27457981011424598</v>
      </c>
      <c r="G10064">
        <v>0.78363907952373302</v>
      </c>
      <c r="H10064" t="s">
        <v>52</v>
      </c>
      <c r="K10064" t="s">
        <v>9688</v>
      </c>
      <c r="L10064">
        <v>0</v>
      </c>
      <c r="M10064" t="s">
        <v>52</v>
      </c>
      <c r="N10064" t="s">
        <v>52</v>
      </c>
      <c r="O10064" t="s">
        <v>52</v>
      </c>
      <c r="P10064" t="s">
        <v>52</v>
      </c>
      <c r="Q10064" t="s">
        <v>52</v>
      </c>
    </row>
    <row r="10065" spans="2:17" x14ac:dyDescent="0.2">
      <c r="B10065" t="s">
        <v>10114</v>
      </c>
      <c r="C10065">
        <v>1.3189113249956901</v>
      </c>
      <c r="D10065">
        <v>6.3061819394702004E-5</v>
      </c>
      <c r="E10065">
        <v>0.50690066439371195</v>
      </c>
      <c r="F10065">
        <v>1.24406661550007E-4</v>
      </c>
      <c r="G10065">
        <v>0.99990073784574396</v>
      </c>
      <c r="H10065" t="s">
        <v>52</v>
      </c>
      <c r="K10065" t="s">
        <v>9689</v>
      </c>
      <c r="L10065">
        <v>0.43225756405043902</v>
      </c>
      <c r="M10065">
        <v>-0.26472950726880601</v>
      </c>
      <c r="N10065">
        <v>0.64681037069102798</v>
      </c>
      <c r="O10065">
        <v>-0.40928457437375199</v>
      </c>
      <c r="P10065">
        <v>0.68233083447830101</v>
      </c>
      <c r="Q10065" t="s">
        <v>52</v>
      </c>
    </row>
    <row r="10066" spans="2:17" x14ac:dyDescent="0.2">
      <c r="B10066" t="s">
        <v>10115</v>
      </c>
      <c r="C10066">
        <v>0.84431814047301601</v>
      </c>
      <c r="D10066">
        <v>0.35026054737719398</v>
      </c>
      <c r="E10066">
        <v>0.45653899824177102</v>
      </c>
      <c r="F10066">
        <v>0.76720838466400898</v>
      </c>
      <c r="G10066">
        <v>0.44295762851612602</v>
      </c>
      <c r="H10066" t="s">
        <v>52</v>
      </c>
      <c r="K10066" t="s">
        <v>9690</v>
      </c>
      <c r="L10066">
        <v>0.44675712604908602</v>
      </c>
      <c r="M10066">
        <v>0.745405823772888</v>
      </c>
      <c r="N10066">
        <v>0.70868354182411997</v>
      </c>
      <c r="O10066">
        <v>1.051817602331</v>
      </c>
      <c r="P10066">
        <v>0.29288324150414102</v>
      </c>
      <c r="Q10066" t="s">
        <v>52</v>
      </c>
    </row>
    <row r="10067" spans="2:17" x14ac:dyDescent="0.2">
      <c r="B10067" t="s">
        <v>10116</v>
      </c>
      <c r="C10067">
        <v>0.88545868502606695</v>
      </c>
      <c r="D10067">
        <v>0.13973654600490901</v>
      </c>
      <c r="E10067">
        <v>0.47253237048381402</v>
      </c>
      <c r="F10067">
        <v>0.29571846233907001</v>
      </c>
      <c r="G10067">
        <v>0.76744509655404303</v>
      </c>
      <c r="H10067" t="s">
        <v>52</v>
      </c>
      <c r="K10067" t="s">
        <v>9691</v>
      </c>
      <c r="L10067">
        <v>0.22112251503682401</v>
      </c>
      <c r="M10067">
        <v>0.22621201159575599</v>
      </c>
      <c r="N10067">
        <v>0.48964623783876798</v>
      </c>
      <c r="O10067">
        <v>0.461990706993329</v>
      </c>
      <c r="P10067">
        <v>0.64408798465543804</v>
      </c>
      <c r="Q10067" t="s">
        <v>52</v>
      </c>
    </row>
    <row r="10068" spans="2:17" x14ac:dyDescent="0.2">
      <c r="B10068" t="s">
        <v>10117</v>
      </c>
      <c r="C10068">
        <v>0</v>
      </c>
      <c r="D10068" t="s">
        <v>52</v>
      </c>
      <c r="E10068" t="s">
        <v>52</v>
      </c>
      <c r="F10068" t="s">
        <v>52</v>
      </c>
      <c r="G10068" t="s">
        <v>52</v>
      </c>
      <c r="H10068" t="s">
        <v>52</v>
      </c>
      <c r="K10068" t="s">
        <v>9692</v>
      </c>
      <c r="L10068">
        <v>0.79048203902315495</v>
      </c>
      <c r="M10068">
        <v>-0.51243497364468504</v>
      </c>
      <c r="N10068">
        <v>0.69524611755855503</v>
      </c>
      <c r="O10068">
        <v>-0.73705549833800699</v>
      </c>
      <c r="P10068">
        <v>0.46108860016383202</v>
      </c>
      <c r="Q10068" t="s">
        <v>52</v>
      </c>
    </row>
    <row r="10069" spans="2:17" x14ac:dyDescent="0.2">
      <c r="B10069" t="s">
        <v>10118</v>
      </c>
      <c r="C10069">
        <v>0.63434587770015705</v>
      </c>
      <c r="D10069">
        <v>0.15752907190297799</v>
      </c>
      <c r="E10069">
        <v>0.40243014991784298</v>
      </c>
      <c r="F10069">
        <v>0.39144450766210898</v>
      </c>
      <c r="G10069">
        <v>0.69546869917278797</v>
      </c>
      <c r="H10069" t="s">
        <v>52</v>
      </c>
      <c r="K10069" t="s">
        <v>9693</v>
      </c>
      <c r="L10069">
        <v>0.68261734398767404</v>
      </c>
      <c r="M10069">
        <v>1.0739150391683601</v>
      </c>
      <c r="N10069">
        <v>0.75785979589139796</v>
      </c>
      <c r="O10069">
        <v>1.4170365613671601</v>
      </c>
      <c r="P10069">
        <v>0.15647223831051499</v>
      </c>
      <c r="Q10069" t="s">
        <v>52</v>
      </c>
    </row>
    <row r="10070" spans="2:17" x14ac:dyDescent="0.2">
      <c r="B10070" t="s">
        <v>10119</v>
      </c>
      <c r="C10070">
        <v>1.46463654264096</v>
      </c>
      <c r="D10070">
        <v>-0.26123059180393399</v>
      </c>
      <c r="E10070">
        <v>0.51760386671507996</v>
      </c>
      <c r="F10070">
        <v>-0.50469211805121805</v>
      </c>
      <c r="G10070">
        <v>0.61377509790493801</v>
      </c>
      <c r="H10070" t="s">
        <v>52</v>
      </c>
      <c r="K10070" t="s">
        <v>9694</v>
      </c>
      <c r="L10070">
        <v>0</v>
      </c>
      <c r="M10070" t="s">
        <v>52</v>
      </c>
      <c r="N10070" t="s">
        <v>52</v>
      </c>
      <c r="O10070" t="s">
        <v>52</v>
      </c>
      <c r="P10070" t="s">
        <v>52</v>
      </c>
      <c r="Q10070" t="s">
        <v>52</v>
      </c>
    </row>
    <row r="10071" spans="2:17" x14ac:dyDescent="0.2">
      <c r="B10071" t="s">
        <v>10120</v>
      </c>
      <c r="C10071">
        <v>5.7357583757054398</v>
      </c>
      <c r="D10071">
        <v>0.49028911296315297</v>
      </c>
      <c r="E10071">
        <v>0.47838945228916502</v>
      </c>
      <c r="F10071">
        <v>1.02487442107481</v>
      </c>
      <c r="G10071">
        <v>0.30542244532012602</v>
      </c>
      <c r="H10071" t="s">
        <v>52</v>
      </c>
      <c r="K10071" t="s">
        <v>9695</v>
      </c>
      <c r="L10071">
        <v>0.27573520812202901</v>
      </c>
      <c r="M10071">
        <v>-0.121628689730822</v>
      </c>
      <c r="N10071">
        <v>0.60647758195132495</v>
      </c>
      <c r="O10071">
        <v>-0.200549358047968</v>
      </c>
      <c r="P10071">
        <v>0.84105095984335798</v>
      </c>
      <c r="Q10071" t="s">
        <v>52</v>
      </c>
    </row>
    <row r="10072" spans="2:17" x14ac:dyDescent="0.2">
      <c r="B10072" t="s">
        <v>10121</v>
      </c>
      <c r="C10072">
        <v>1.43233592060157</v>
      </c>
      <c r="D10072">
        <v>-0.38627925055567702</v>
      </c>
      <c r="E10072">
        <v>0.52003515572385695</v>
      </c>
      <c r="F10072">
        <v>-0.74279449437990397</v>
      </c>
      <c r="G10072">
        <v>0.457606109256598</v>
      </c>
      <c r="H10072" t="s">
        <v>52</v>
      </c>
      <c r="K10072" t="s">
        <v>9697</v>
      </c>
      <c r="L10072">
        <v>2.00825097174291</v>
      </c>
      <c r="M10072">
        <v>0.13878023737803499</v>
      </c>
      <c r="N10072">
        <v>0.78965362472878198</v>
      </c>
      <c r="O10072">
        <v>0.175748243320862</v>
      </c>
      <c r="P10072">
        <v>0.86049173244506005</v>
      </c>
      <c r="Q10072" t="s">
        <v>52</v>
      </c>
    </row>
    <row r="10073" spans="2:17" x14ac:dyDescent="0.2">
      <c r="B10073" t="s">
        <v>10122</v>
      </c>
      <c r="C10073">
        <v>1.4172563087318</v>
      </c>
      <c r="D10073">
        <v>0.11727657100213799</v>
      </c>
      <c r="E10073">
        <v>0.52768976685778402</v>
      </c>
      <c r="F10073">
        <v>0.22224530087153399</v>
      </c>
      <c r="G10073">
        <v>0.824122930791787</v>
      </c>
      <c r="H10073" t="s">
        <v>52</v>
      </c>
      <c r="K10073" t="s">
        <v>9698</v>
      </c>
      <c r="L10073">
        <v>0.30596026638482698</v>
      </c>
      <c r="M10073">
        <v>0.45172676619069602</v>
      </c>
      <c r="N10073">
        <v>0.62009344159887203</v>
      </c>
      <c r="O10073">
        <v>0.72848176724131597</v>
      </c>
      <c r="P10073">
        <v>0.46631872579755201</v>
      </c>
      <c r="Q10073" t="s">
        <v>52</v>
      </c>
    </row>
    <row r="10074" spans="2:17" x14ac:dyDescent="0.2">
      <c r="B10074" t="s">
        <v>10123</v>
      </c>
      <c r="C10074">
        <v>4.2037413111433501</v>
      </c>
      <c r="D10074">
        <v>8.4204420756394199E-2</v>
      </c>
      <c r="E10074">
        <v>0.51255337383350597</v>
      </c>
      <c r="F10074">
        <v>0.16428419956854401</v>
      </c>
      <c r="G10074">
        <v>0.86950741961459699</v>
      </c>
      <c r="H10074" t="s">
        <v>52</v>
      </c>
      <c r="K10074" t="s">
        <v>9699</v>
      </c>
      <c r="L10074">
        <v>1.48483462604363</v>
      </c>
      <c r="M10074">
        <v>1.1755255652129399</v>
      </c>
      <c r="N10074">
        <v>0.79017922801538298</v>
      </c>
      <c r="O10074">
        <v>1.48766953563863</v>
      </c>
      <c r="P10074">
        <v>0.136838065470819</v>
      </c>
      <c r="Q10074" t="s">
        <v>52</v>
      </c>
    </row>
    <row r="10075" spans="2:17" x14ac:dyDescent="0.2">
      <c r="B10075" t="s">
        <v>10124</v>
      </c>
      <c r="C10075">
        <v>0.92324333917616497</v>
      </c>
      <c r="D10075">
        <v>0.13145988351652599</v>
      </c>
      <c r="E10075">
        <v>0.446181126955628</v>
      </c>
      <c r="F10075">
        <v>0.29463344721346502</v>
      </c>
      <c r="G10075">
        <v>0.76827390858454203</v>
      </c>
      <c r="H10075" t="s">
        <v>52</v>
      </c>
      <c r="K10075" t="s">
        <v>9700</v>
      </c>
      <c r="L10075">
        <v>2.8678452658499101</v>
      </c>
      <c r="M10075">
        <v>0.15715953508968</v>
      </c>
      <c r="N10075">
        <v>0.76598074263897098</v>
      </c>
      <c r="O10075">
        <v>0.205174263974615</v>
      </c>
      <c r="P10075">
        <v>0.837435976072604</v>
      </c>
      <c r="Q10075" t="s">
        <v>52</v>
      </c>
    </row>
    <row r="10076" spans="2:17" x14ac:dyDescent="0.2">
      <c r="B10076" t="s">
        <v>10125</v>
      </c>
      <c r="C10076">
        <v>1.4120837418755801</v>
      </c>
      <c r="D10076">
        <v>-7.9776844667143895E-2</v>
      </c>
      <c r="E10076">
        <v>0.38044230892835501</v>
      </c>
      <c r="F10076">
        <v>-0.209694986059417</v>
      </c>
      <c r="G10076">
        <v>0.83390573908147203</v>
      </c>
      <c r="H10076" t="s">
        <v>52</v>
      </c>
      <c r="K10076" t="s">
        <v>9701</v>
      </c>
      <c r="L10076">
        <v>0.47503506159310499</v>
      </c>
      <c r="M10076">
        <v>0.78586527690716701</v>
      </c>
      <c r="N10076">
        <v>0.70494351902538199</v>
      </c>
      <c r="O10076">
        <v>1.11479183182457</v>
      </c>
      <c r="P10076">
        <v>0.26493963755565397</v>
      </c>
      <c r="Q10076" t="s">
        <v>52</v>
      </c>
    </row>
    <row r="10077" spans="2:17" x14ac:dyDescent="0.2">
      <c r="B10077" t="s">
        <v>10126</v>
      </c>
      <c r="C10077">
        <v>10.675084113957601</v>
      </c>
      <c r="D10077">
        <v>-0.51458602982135004</v>
      </c>
      <c r="E10077">
        <v>0.416070112719024</v>
      </c>
      <c r="F10077">
        <v>-1.2367772019444601</v>
      </c>
      <c r="G10077">
        <v>0.21616980811311301</v>
      </c>
      <c r="H10077">
        <v>0.74820302871896605</v>
      </c>
      <c r="K10077" t="s">
        <v>9702</v>
      </c>
      <c r="L10077">
        <v>1.9109715780047001</v>
      </c>
      <c r="M10077">
        <v>-1.8370119973035699</v>
      </c>
      <c r="N10077">
        <v>0.78742035272935296</v>
      </c>
      <c r="O10077">
        <v>-2.33294960047213</v>
      </c>
      <c r="P10077">
        <v>1.9650790670001899E-2</v>
      </c>
      <c r="Q10077" t="s">
        <v>52</v>
      </c>
    </row>
    <row r="10078" spans="2:17" x14ac:dyDescent="0.2">
      <c r="B10078" t="s">
        <v>10127</v>
      </c>
      <c r="C10078">
        <v>4.6246361331961996</v>
      </c>
      <c r="D10078">
        <v>0.464880359316026</v>
      </c>
      <c r="E10078">
        <v>0.50205978680139896</v>
      </c>
      <c r="F10078">
        <v>0.92594621504693397</v>
      </c>
      <c r="G10078">
        <v>0.35447393226492901</v>
      </c>
      <c r="H10078" t="s">
        <v>52</v>
      </c>
      <c r="K10078" t="s">
        <v>9703</v>
      </c>
      <c r="L10078">
        <v>0.484663905747649</v>
      </c>
      <c r="M10078">
        <v>0.57933036941578897</v>
      </c>
      <c r="N10078">
        <v>0.65251077080419795</v>
      </c>
      <c r="O10078">
        <v>0.88784797943148597</v>
      </c>
      <c r="P10078">
        <v>0.37462253026944697</v>
      </c>
      <c r="Q10078" t="s">
        <v>52</v>
      </c>
    </row>
    <row r="10079" spans="2:17" x14ac:dyDescent="0.2">
      <c r="B10079" t="s">
        <v>10128</v>
      </c>
      <c r="C10079">
        <v>0.20997226277285799</v>
      </c>
      <c r="D10079">
        <v>0.14752607689216499</v>
      </c>
      <c r="E10079">
        <v>0.245136650629071</v>
      </c>
      <c r="F10079">
        <v>0.60181158759240205</v>
      </c>
      <c r="G10079">
        <v>0.54729956096597099</v>
      </c>
      <c r="H10079" t="s">
        <v>52</v>
      </c>
      <c r="K10079" t="s">
        <v>9704</v>
      </c>
      <c r="L10079">
        <v>3.37180171038464</v>
      </c>
      <c r="M10079">
        <v>3.1232161385917102E-2</v>
      </c>
      <c r="N10079">
        <v>0.69951700387245397</v>
      </c>
      <c r="O10079">
        <v>4.4648180405935899E-2</v>
      </c>
      <c r="P10079">
        <v>0.96438773851560899</v>
      </c>
      <c r="Q10079" t="s">
        <v>52</v>
      </c>
    </row>
    <row r="10080" spans="2:17" x14ac:dyDescent="0.2">
      <c r="B10080" t="s">
        <v>10129</v>
      </c>
      <c r="C10080">
        <v>0</v>
      </c>
      <c r="D10080" t="s">
        <v>52</v>
      </c>
      <c r="E10080" t="s">
        <v>52</v>
      </c>
      <c r="F10080" t="s">
        <v>52</v>
      </c>
      <c r="G10080" t="s">
        <v>52</v>
      </c>
      <c r="H10080" t="s">
        <v>52</v>
      </c>
      <c r="K10080" t="s">
        <v>9705</v>
      </c>
      <c r="L10080">
        <v>1.4094835857408501</v>
      </c>
      <c r="M10080">
        <v>-0.103248693789827</v>
      </c>
      <c r="N10080">
        <v>0.79247693503685601</v>
      </c>
      <c r="O10080">
        <v>-0.13028605530964099</v>
      </c>
      <c r="P10080">
        <v>0.89634011228189403</v>
      </c>
      <c r="Q10080" t="s">
        <v>52</v>
      </c>
    </row>
    <row r="10081" spans="2:17" x14ac:dyDescent="0.2">
      <c r="B10081" t="s">
        <v>10130</v>
      </c>
      <c r="C10081">
        <v>4.4429547846448001</v>
      </c>
      <c r="D10081">
        <v>-0.407059525643437</v>
      </c>
      <c r="E10081">
        <v>0.52494322098301904</v>
      </c>
      <c r="F10081">
        <v>-0.77543534114255097</v>
      </c>
      <c r="G10081">
        <v>0.43808245871408802</v>
      </c>
      <c r="H10081" t="s">
        <v>52</v>
      </c>
      <c r="K10081" t="s">
        <v>9706</v>
      </c>
      <c r="L10081">
        <v>8.4837751348002505E-2</v>
      </c>
      <c r="M10081">
        <v>0.14358166565726199</v>
      </c>
      <c r="N10081">
        <v>0.47495658847891797</v>
      </c>
      <c r="O10081">
        <v>0.302304819303787</v>
      </c>
      <c r="P10081">
        <v>0.76241970484073696</v>
      </c>
      <c r="Q10081" t="s">
        <v>52</v>
      </c>
    </row>
    <row r="10082" spans="2:17" x14ac:dyDescent="0.2">
      <c r="B10082" t="s">
        <v>10131</v>
      </c>
      <c r="C10082">
        <v>1.51654440886167</v>
      </c>
      <c r="D10082">
        <v>-0.54373371892995204</v>
      </c>
      <c r="E10082">
        <v>0.53216830517774705</v>
      </c>
      <c r="F10082">
        <v>-1.0217326241335301</v>
      </c>
      <c r="G10082">
        <v>0.30690746574693401</v>
      </c>
      <c r="H10082" t="s">
        <v>52</v>
      </c>
      <c r="K10082" t="s">
        <v>9707</v>
      </c>
      <c r="L10082">
        <v>0.27573520812202901</v>
      </c>
      <c r="M10082">
        <v>-0.121628689730822</v>
      </c>
      <c r="N10082">
        <v>0.60647758195132495</v>
      </c>
      <c r="O10082">
        <v>-0.200549358047968</v>
      </c>
      <c r="P10082">
        <v>0.84105095984335798</v>
      </c>
      <c r="Q10082" t="s">
        <v>52</v>
      </c>
    </row>
    <row r="10083" spans="2:17" x14ac:dyDescent="0.2">
      <c r="B10083" t="s">
        <v>10132</v>
      </c>
      <c r="C10083">
        <v>7.2941940135214702</v>
      </c>
      <c r="D10083">
        <v>0.57274556779430597</v>
      </c>
      <c r="E10083">
        <v>0.454524568897273</v>
      </c>
      <c r="F10083">
        <v>1.2600981486740099</v>
      </c>
      <c r="G10083">
        <v>0.20763395805087201</v>
      </c>
      <c r="H10083" t="s">
        <v>52</v>
      </c>
      <c r="K10083" t="s">
        <v>9709</v>
      </c>
      <c r="L10083">
        <v>2.4744783301444802</v>
      </c>
      <c r="M10083">
        <v>0.209631340432193</v>
      </c>
      <c r="N10083">
        <v>0.785233072231178</v>
      </c>
      <c r="O10083">
        <v>0.26696702908417003</v>
      </c>
      <c r="P10083">
        <v>0.78949454700256605</v>
      </c>
      <c r="Q10083" t="s">
        <v>52</v>
      </c>
    </row>
    <row r="10084" spans="2:17" x14ac:dyDescent="0.2">
      <c r="B10084" t="s">
        <v>10133</v>
      </c>
      <c r="C10084">
        <v>23.195016151321099</v>
      </c>
      <c r="D10084">
        <v>0.582930682713514</v>
      </c>
      <c r="E10084">
        <v>0.33865425323363701</v>
      </c>
      <c r="F10084">
        <v>1.7213151086909599</v>
      </c>
      <c r="G10084">
        <v>8.5193659302540595E-2</v>
      </c>
      <c r="H10084">
        <v>0.53786307010437395</v>
      </c>
      <c r="K10084" t="s">
        <v>9710</v>
      </c>
      <c r="L10084">
        <v>2.83643363289322</v>
      </c>
      <c r="M10084">
        <v>0.357811296328025</v>
      </c>
      <c r="N10084">
        <v>0.71249015934137905</v>
      </c>
      <c r="O10084">
        <v>0.50219822917804702</v>
      </c>
      <c r="P10084">
        <v>0.61552808846528795</v>
      </c>
      <c r="Q10084" t="s">
        <v>52</v>
      </c>
    </row>
    <row r="10085" spans="2:17" x14ac:dyDescent="0.2">
      <c r="B10085" t="s">
        <v>10134</v>
      </c>
      <c r="C10085">
        <v>5.1664587047295703</v>
      </c>
      <c r="D10085">
        <v>0.69004264198778098</v>
      </c>
      <c r="E10085">
        <v>0.50742228094163</v>
      </c>
      <c r="F10085">
        <v>1.3598981911225101</v>
      </c>
      <c r="G10085">
        <v>0.173862143501225</v>
      </c>
      <c r="H10085" t="s">
        <v>52</v>
      </c>
      <c r="K10085" t="s">
        <v>9711</v>
      </c>
      <c r="L10085">
        <v>0.67068669996163099</v>
      </c>
      <c r="M10085">
        <v>-0.46237498441612901</v>
      </c>
      <c r="N10085">
        <v>0.77865942638566499</v>
      </c>
      <c r="O10085">
        <v>-0.59380901167838396</v>
      </c>
      <c r="P10085">
        <v>0.55263986098386897</v>
      </c>
      <c r="Q10085" t="s">
        <v>52</v>
      </c>
    </row>
    <row r="10086" spans="2:17" x14ac:dyDescent="0.2">
      <c r="B10086" t="s">
        <v>10135</v>
      </c>
      <c r="C10086">
        <v>1.3617534495794701</v>
      </c>
      <c r="D10086">
        <v>0.51228923424468198</v>
      </c>
      <c r="E10086">
        <v>0.50581785332913598</v>
      </c>
      <c r="F10086">
        <v>1.0127938958124001</v>
      </c>
      <c r="G10086">
        <v>0.31115861698733599</v>
      </c>
      <c r="H10086" t="s">
        <v>52</v>
      </c>
      <c r="K10086" t="s">
        <v>9716</v>
      </c>
      <c r="L10086">
        <v>4.8865386496843604</v>
      </c>
      <c r="M10086">
        <v>0.18157318980946099</v>
      </c>
      <c r="N10086">
        <v>0.72924326004676299</v>
      </c>
      <c r="O10086">
        <v>0.24898850597236599</v>
      </c>
      <c r="P10086">
        <v>0.80336967239271195</v>
      </c>
      <c r="Q10086" t="s">
        <v>52</v>
      </c>
    </row>
    <row r="10087" spans="2:17" x14ac:dyDescent="0.2">
      <c r="B10087" t="s">
        <v>10136</v>
      </c>
      <c r="C10087">
        <v>1.80027537996019</v>
      </c>
      <c r="D10087">
        <v>-0.71198376024722199</v>
      </c>
      <c r="E10087">
        <v>0.53483271570851898</v>
      </c>
      <c r="F10087">
        <v>-1.33122701610357</v>
      </c>
      <c r="G10087">
        <v>0.18311432453100401</v>
      </c>
      <c r="H10087" t="s">
        <v>52</v>
      </c>
      <c r="K10087" t="s">
        <v>9718</v>
      </c>
      <c r="L10087">
        <v>1.6384299553227599</v>
      </c>
      <c r="M10087">
        <v>0.60529860062662899</v>
      </c>
      <c r="N10087">
        <v>0.78952362583498903</v>
      </c>
      <c r="O10087">
        <v>0.76666306215532698</v>
      </c>
      <c r="P10087">
        <v>0.44328187073286601</v>
      </c>
      <c r="Q10087" t="s">
        <v>52</v>
      </c>
    </row>
    <row r="10088" spans="2:17" x14ac:dyDescent="0.2">
      <c r="B10088" t="s">
        <v>10137</v>
      </c>
      <c r="C10088">
        <v>1.68515030795821</v>
      </c>
      <c r="D10088">
        <v>0.20220542303330699</v>
      </c>
      <c r="E10088">
        <v>0.53277577760361206</v>
      </c>
      <c r="F10088">
        <v>0.37953193732420198</v>
      </c>
      <c r="G10088">
        <v>0.70429289259571504</v>
      </c>
      <c r="H10088" t="s">
        <v>52</v>
      </c>
      <c r="K10088" t="s">
        <v>9719</v>
      </c>
      <c r="L10088">
        <v>0.19601026023719001</v>
      </c>
      <c r="M10088">
        <v>-0.319234692114579</v>
      </c>
      <c r="N10088">
        <v>0.57233233356281599</v>
      </c>
      <c r="O10088">
        <v>-0.55777853773753705</v>
      </c>
      <c r="P10088">
        <v>0.57699562003401805</v>
      </c>
      <c r="Q10088" t="s">
        <v>52</v>
      </c>
    </row>
    <row r="10089" spans="2:17" x14ac:dyDescent="0.2">
      <c r="B10089" t="s">
        <v>10138</v>
      </c>
      <c r="C10089">
        <v>1.51980456272622</v>
      </c>
      <c r="D10089">
        <v>0.26319164540828899</v>
      </c>
      <c r="E10089">
        <v>0.53154765466103004</v>
      </c>
      <c r="F10089">
        <v>0.49514214407761398</v>
      </c>
      <c r="G10089">
        <v>0.62049978675807904</v>
      </c>
      <c r="H10089" t="s">
        <v>52</v>
      </c>
      <c r="K10089" t="s">
        <v>9720</v>
      </c>
      <c r="L10089">
        <v>8.4837751348002505E-2</v>
      </c>
      <c r="M10089">
        <v>0.14358166565726199</v>
      </c>
      <c r="N10089">
        <v>0.47495658847891797</v>
      </c>
      <c r="O10089">
        <v>0.302304819303787</v>
      </c>
      <c r="P10089">
        <v>0.76241970484073696</v>
      </c>
      <c r="Q10089" t="s">
        <v>52</v>
      </c>
    </row>
    <row r="10090" spans="2:17" x14ac:dyDescent="0.2">
      <c r="B10090" t="s">
        <v>10139</v>
      </c>
      <c r="C10090">
        <v>0</v>
      </c>
      <c r="D10090" t="s">
        <v>52</v>
      </c>
      <c r="E10090" t="s">
        <v>52</v>
      </c>
      <c r="F10090" t="s">
        <v>52</v>
      </c>
      <c r="G10090" t="s">
        <v>52</v>
      </c>
      <c r="H10090" t="s">
        <v>52</v>
      </c>
      <c r="K10090" t="s">
        <v>9721</v>
      </c>
      <c r="L10090">
        <v>0.214663296342609</v>
      </c>
      <c r="M10090">
        <v>-0.269873549205354</v>
      </c>
      <c r="N10090">
        <v>0.57988445626987395</v>
      </c>
      <c r="O10090">
        <v>-0.46539193504396498</v>
      </c>
      <c r="P10090">
        <v>0.64165080862088297</v>
      </c>
      <c r="Q10090" t="s">
        <v>52</v>
      </c>
    </row>
    <row r="10091" spans="2:17" x14ac:dyDescent="0.2">
      <c r="B10091" t="s">
        <v>10140</v>
      </c>
      <c r="C10091">
        <v>0</v>
      </c>
      <c r="D10091" t="s">
        <v>52</v>
      </c>
      <c r="E10091" t="s">
        <v>52</v>
      </c>
      <c r="F10091" t="s">
        <v>52</v>
      </c>
      <c r="G10091" t="s">
        <v>52</v>
      </c>
      <c r="H10091" t="s">
        <v>52</v>
      </c>
      <c r="K10091" t="s">
        <v>9722</v>
      </c>
      <c r="L10091">
        <v>0</v>
      </c>
      <c r="M10091" t="s">
        <v>52</v>
      </c>
      <c r="N10091" t="s">
        <v>52</v>
      </c>
      <c r="O10091" t="s">
        <v>52</v>
      </c>
      <c r="P10091" t="s">
        <v>52</v>
      </c>
      <c r="Q10091" t="s">
        <v>52</v>
      </c>
    </row>
    <row r="10092" spans="2:17" x14ac:dyDescent="0.2">
      <c r="B10092" t="s">
        <v>10141</v>
      </c>
      <c r="C10092">
        <v>0.37066807234410099</v>
      </c>
      <c r="D10092">
        <v>-0.120986444038405</v>
      </c>
      <c r="E10092">
        <v>0.27305138164501802</v>
      </c>
      <c r="F10092">
        <v>-0.44309039313228499</v>
      </c>
      <c r="G10092">
        <v>0.65770035365885904</v>
      </c>
      <c r="H10092" t="s">
        <v>52</v>
      </c>
      <c r="K10092" t="s">
        <v>9723</v>
      </c>
      <c r="L10092">
        <v>4.4018388670747504</v>
      </c>
      <c r="M10092">
        <v>0.239286368789277</v>
      </c>
      <c r="N10092">
        <v>0.65808197061200402</v>
      </c>
      <c r="O10092">
        <v>0.36361179833987001</v>
      </c>
      <c r="P10092">
        <v>0.71614791523311905</v>
      </c>
      <c r="Q10092" t="s">
        <v>52</v>
      </c>
    </row>
    <row r="10093" spans="2:17" x14ac:dyDescent="0.2">
      <c r="B10093" t="s">
        <v>10142</v>
      </c>
      <c r="C10093">
        <v>0</v>
      </c>
      <c r="D10093" t="s">
        <v>52</v>
      </c>
      <c r="E10093" t="s">
        <v>52</v>
      </c>
      <c r="F10093" t="s">
        <v>52</v>
      </c>
      <c r="G10093" t="s">
        <v>52</v>
      </c>
      <c r="H10093" t="s">
        <v>52</v>
      </c>
      <c r="K10093" t="s">
        <v>9725</v>
      </c>
      <c r="L10093">
        <v>4.7297599834186999</v>
      </c>
      <c r="M10093">
        <v>0.65381670401759995</v>
      </c>
      <c r="N10093">
        <v>0.64059916101210002</v>
      </c>
      <c r="O10093">
        <v>1.0206330944683399</v>
      </c>
      <c r="P10093">
        <v>0.30742830383589198</v>
      </c>
      <c r="Q10093" t="s">
        <v>52</v>
      </c>
    </row>
    <row r="10094" spans="2:17" x14ac:dyDescent="0.2">
      <c r="B10094" t="s">
        <v>10143</v>
      </c>
      <c r="C10094">
        <v>0.194567929056503</v>
      </c>
      <c r="D10094">
        <v>-0.17283819978467199</v>
      </c>
      <c r="E10094">
        <v>0.243354132564715</v>
      </c>
      <c r="F10094">
        <v>-0.71023326361104</v>
      </c>
      <c r="G10094">
        <v>0.477559496595654</v>
      </c>
      <c r="H10094" t="s">
        <v>52</v>
      </c>
      <c r="K10094" t="s">
        <v>9726</v>
      </c>
      <c r="L10094">
        <v>2.5827660391022702</v>
      </c>
      <c r="M10094">
        <v>-0.83296545616964401</v>
      </c>
      <c r="N10094">
        <v>0.74926311722193795</v>
      </c>
      <c r="O10094">
        <v>-1.11171287765779</v>
      </c>
      <c r="P10094">
        <v>0.26626162113767698</v>
      </c>
      <c r="Q10094" t="s">
        <v>52</v>
      </c>
    </row>
    <row r="10095" spans="2:17" x14ac:dyDescent="0.2">
      <c r="B10095" t="s">
        <v>10144</v>
      </c>
      <c r="C10095">
        <v>2.5622913686860298</v>
      </c>
      <c r="D10095">
        <v>-0.80870178102962498</v>
      </c>
      <c r="E10095">
        <v>0.53632935939829895</v>
      </c>
      <c r="F10095">
        <v>-1.50784544395797</v>
      </c>
      <c r="G10095">
        <v>0.13159408826011301</v>
      </c>
      <c r="H10095" t="s">
        <v>52</v>
      </c>
      <c r="K10095" t="s">
        <v>9728</v>
      </c>
      <c r="L10095">
        <v>2.9901312225180701</v>
      </c>
      <c r="M10095">
        <v>0.98093568856333202</v>
      </c>
      <c r="N10095">
        <v>0.77047970851483905</v>
      </c>
      <c r="O10095">
        <v>1.27314928313189</v>
      </c>
      <c r="P10095">
        <v>0.202965073545778</v>
      </c>
      <c r="Q10095" t="s">
        <v>52</v>
      </c>
    </row>
    <row r="10096" spans="2:17" x14ac:dyDescent="0.2">
      <c r="B10096" t="s">
        <v>10145</v>
      </c>
      <c r="C10096">
        <v>0</v>
      </c>
      <c r="D10096" t="s">
        <v>52</v>
      </c>
      <c r="E10096" t="s">
        <v>52</v>
      </c>
      <c r="F10096" t="s">
        <v>52</v>
      </c>
      <c r="G10096" t="s">
        <v>52</v>
      </c>
      <c r="H10096" t="s">
        <v>52</v>
      </c>
      <c r="K10096" t="s">
        <v>9729</v>
      </c>
      <c r="L10096">
        <v>1.7851813339873099</v>
      </c>
      <c r="M10096">
        <v>-0.22881531871097699</v>
      </c>
      <c r="N10096">
        <v>0.78762732037252903</v>
      </c>
      <c r="O10096">
        <v>-0.29051216583339601</v>
      </c>
      <c r="P10096">
        <v>0.77142444492846496</v>
      </c>
      <c r="Q10096" t="s">
        <v>52</v>
      </c>
    </row>
    <row r="10097" spans="2:17" x14ac:dyDescent="0.2">
      <c r="B10097" t="s">
        <v>10146</v>
      </c>
      <c r="C10097">
        <v>1.26520578241249</v>
      </c>
      <c r="D10097">
        <v>-0.17492019075891699</v>
      </c>
      <c r="E10097">
        <v>0.51265884015315299</v>
      </c>
      <c r="F10097">
        <v>-0.34120193988396103</v>
      </c>
      <c r="G10097">
        <v>0.73295156300453701</v>
      </c>
      <c r="H10097" t="s">
        <v>52</v>
      </c>
      <c r="K10097" t="s">
        <v>9730</v>
      </c>
      <c r="L10097">
        <v>1.1176824801058201</v>
      </c>
      <c r="M10097">
        <v>-0.35459227679994898</v>
      </c>
      <c r="N10097">
        <v>0.76378419504876605</v>
      </c>
      <c r="O10097">
        <v>-0.46425715417862101</v>
      </c>
      <c r="P10097">
        <v>0.64246351713801597</v>
      </c>
      <c r="Q10097" t="s">
        <v>52</v>
      </c>
    </row>
    <row r="10098" spans="2:17" x14ac:dyDescent="0.2">
      <c r="B10098" t="s">
        <v>10147</v>
      </c>
      <c r="C10098">
        <v>0</v>
      </c>
      <c r="D10098" t="s">
        <v>52</v>
      </c>
      <c r="E10098" t="s">
        <v>52</v>
      </c>
      <c r="F10098" t="s">
        <v>52</v>
      </c>
      <c r="G10098" t="s">
        <v>52</v>
      </c>
      <c r="H10098" t="s">
        <v>52</v>
      </c>
      <c r="K10098" t="s">
        <v>9732</v>
      </c>
      <c r="L10098">
        <v>4.3902639777710899</v>
      </c>
      <c r="M10098">
        <v>0.27174909054207402</v>
      </c>
      <c r="N10098">
        <v>0.65072301734219895</v>
      </c>
      <c r="O10098">
        <v>0.41761100084026698</v>
      </c>
      <c r="P10098">
        <v>0.67623155232536403</v>
      </c>
      <c r="Q10098" t="s">
        <v>52</v>
      </c>
    </row>
    <row r="10099" spans="2:17" x14ac:dyDescent="0.2">
      <c r="B10099" t="s">
        <v>10148</v>
      </c>
      <c r="C10099">
        <v>7.7548340519002001E-2</v>
      </c>
      <c r="D10099">
        <v>9.2149629613449704E-2</v>
      </c>
      <c r="E10099">
        <v>0.22646411608941799</v>
      </c>
      <c r="F10099">
        <v>0.40690609711017101</v>
      </c>
      <c r="G10099">
        <v>0.68407695769726595</v>
      </c>
      <c r="H10099" t="s">
        <v>52</v>
      </c>
      <c r="K10099" t="s">
        <v>9734</v>
      </c>
      <c r="L10099">
        <v>3.03730033507063</v>
      </c>
      <c r="M10099">
        <v>0.73867801978938796</v>
      </c>
      <c r="N10099">
        <v>0.72592064067709205</v>
      </c>
      <c r="O10099">
        <v>1.0175740685654</v>
      </c>
      <c r="P10099">
        <v>0.308880415969433</v>
      </c>
      <c r="Q10099" t="s">
        <v>52</v>
      </c>
    </row>
    <row r="10100" spans="2:17" x14ac:dyDescent="0.2">
      <c r="B10100" t="s">
        <v>10149</v>
      </c>
      <c r="C10100">
        <v>0</v>
      </c>
      <c r="D10100" t="s">
        <v>52</v>
      </c>
      <c r="E10100" t="s">
        <v>52</v>
      </c>
      <c r="F10100" t="s">
        <v>52</v>
      </c>
      <c r="G10100" t="s">
        <v>52</v>
      </c>
      <c r="H10100" t="s">
        <v>52</v>
      </c>
      <c r="K10100" t="s">
        <v>9735</v>
      </c>
      <c r="L10100">
        <v>1.19347387416719</v>
      </c>
      <c r="M10100">
        <v>-0.276102836658979</v>
      </c>
      <c r="N10100">
        <v>0.79149092439800095</v>
      </c>
      <c r="O10100">
        <v>-0.34883891671781297</v>
      </c>
      <c r="P10100">
        <v>0.72721024511753696</v>
      </c>
      <c r="Q10100" t="s">
        <v>52</v>
      </c>
    </row>
    <row r="10101" spans="2:17" x14ac:dyDescent="0.2">
      <c r="B10101" t="s">
        <v>10150</v>
      </c>
      <c r="C10101">
        <v>0.29311973182509898</v>
      </c>
      <c r="D10101">
        <v>-0.18455937866616401</v>
      </c>
      <c r="E10101">
        <v>0.25036043352980297</v>
      </c>
      <c r="F10101">
        <v>-0.73717470474101199</v>
      </c>
      <c r="G10101">
        <v>0.46101611399417503</v>
      </c>
      <c r="H10101" t="s">
        <v>52</v>
      </c>
      <c r="K10101" t="s">
        <v>9736</v>
      </c>
      <c r="L10101">
        <v>5.0104919719462799</v>
      </c>
      <c r="M10101">
        <v>-3.9636413915290498E-2</v>
      </c>
      <c r="N10101">
        <v>0.67484020673896195</v>
      </c>
      <c r="O10101">
        <v>-5.8734517474627101E-2</v>
      </c>
      <c r="P10101">
        <v>0.95316356581542405</v>
      </c>
      <c r="Q10101" t="s">
        <v>52</v>
      </c>
    </row>
    <row r="10102" spans="2:17" x14ac:dyDescent="0.2">
      <c r="B10102" t="s">
        <v>10151</v>
      </c>
      <c r="C10102">
        <v>0.20227009591468101</v>
      </c>
      <c r="D10102">
        <v>-8.0845672947084703E-3</v>
      </c>
      <c r="E10102">
        <v>0.24522461191900499</v>
      </c>
      <c r="F10102">
        <v>-3.2968009334147501E-2</v>
      </c>
      <c r="G10102">
        <v>0.97370009861987805</v>
      </c>
      <c r="H10102" t="s">
        <v>52</v>
      </c>
      <c r="K10102" t="s">
        <v>9737</v>
      </c>
      <c r="L10102">
        <v>0</v>
      </c>
      <c r="M10102" t="s">
        <v>52</v>
      </c>
      <c r="N10102" t="s">
        <v>52</v>
      </c>
      <c r="O10102" t="s">
        <v>52</v>
      </c>
      <c r="P10102" t="s">
        <v>52</v>
      </c>
      <c r="Q10102" t="s">
        <v>52</v>
      </c>
    </row>
    <row r="10103" spans="2:17" x14ac:dyDescent="0.2">
      <c r="B10103" t="s">
        <v>10152</v>
      </c>
      <c r="C10103">
        <v>0</v>
      </c>
      <c r="D10103" t="s">
        <v>52</v>
      </c>
      <c r="E10103" t="s">
        <v>52</v>
      </c>
      <c r="F10103" t="s">
        <v>52</v>
      </c>
      <c r="G10103" t="s">
        <v>52</v>
      </c>
      <c r="H10103" t="s">
        <v>52</v>
      </c>
      <c r="K10103" t="s">
        <v>9738</v>
      </c>
      <c r="L10103">
        <v>0.19601026023719001</v>
      </c>
      <c r="M10103">
        <v>-0.319234692114579</v>
      </c>
      <c r="N10103">
        <v>0.57233233356281599</v>
      </c>
      <c r="O10103">
        <v>-0.55777853773753705</v>
      </c>
      <c r="P10103">
        <v>0.57699562003401805</v>
      </c>
      <c r="Q10103" t="s">
        <v>52</v>
      </c>
    </row>
    <row r="10104" spans="2:17" x14ac:dyDescent="0.2">
      <c r="B10104" t="s">
        <v>10153</v>
      </c>
      <c r="C10104">
        <v>19.040609658717401</v>
      </c>
      <c r="D10104">
        <v>-0.68389214619876904</v>
      </c>
      <c r="E10104">
        <v>0.34279827721434297</v>
      </c>
      <c r="F10104">
        <v>-1.99502795567187</v>
      </c>
      <c r="G10104">
        <v>4.6039830941430701E-2</v>
      </c>
      <c r="H10104">
        <v>0.40120424106103902</v>
      </c>
      <c r="K10104" t="s">
        <v>9739</v>
      </c>
      <c r="L10104">
        <v>0.22112251503682401</v>
      </c>
      <c r="M10104">
        <v>0.22621201159575599</v>
      </c>
      <c r="N10104">
        <v>0.48964623783876798</v>
      </c>
      <c r="O10104">
        <v>0.461990706993329</v>
      </c>
      <c r="P10104">
        <v>0.64408798465543804</v>
      </c>
      <c r="Q10104" t="s">
        <v>52</v>
      </c>
    </row>
    <row r="10105" spans="2:17" x14ac:dyDescent="0.2">
      <c r="B10105" t="s">
        <v>10154</v>
      </c>
      <c r="C10105">
        <v>2.6991270829876202</v>
      </c>
      <c r="D10105">
        <v>-0.65817685880342902</v>
      </c>
      <c r="E10105">
        <v>0.53780948133029005</v>
      </c>
      <c r="F10105">
        <v>-1.22381044152551</v>
      </c>
      <c r="G10105">
        <v>0.22102374446090101</v>
      </c>
      <c r="H10105" t="s">
        <v>52</v>
      </c>
      <c r="K10105" t="s">
        <v>9740</v>
      </c>
      <c r="L10105">
        <v>0</v>
      </c>
      <c r="M10105" t="s">
        <v>52</v>
      </c>
      <c r="N10105" t="s">
        <v>52</v>
      </c>
      <c r="O10105" t="s">
        <v>52</v>
      </c>
      <c r="P10105" t="s">
        <v>52</v>
      </c>
      <c r="Q10105" t="s">
        <v>52</v>
      </c>
    </row>
    <row r="10106" spans="2:17" x14ac:dyDescent="0.2">
      <c r="B10106" t="s">
        <v>10155</v>
      </c>
      <c r="C10106">
        <v>0.18253447190543101</v>
      </c>
      <c r="D10106">
        <v>0.14060716796526301</v>
      </c>
      <c r="E10106">
        <v>0.242733492664824</v>
      </c>
      <c r="F10106">
        <v>0.57926562346885901</v>
      </c>
      <c r="G10106">
        <v>0.562409957312208</v>
      </c>
      <c r="H10106" t="s">
        <v>52</v>
      </c>
      <c r="K10106" t="s">
        <v>9741</v>
      </c>
      <c r="L10106">
        <v>0</v>
      </c>
      <c r="M10106" t="s">
        <v>52</v>
      </c>
      <c r="N10106" t="s">
        <v>52</v>
      </c>
      <c r="O10106" t="s">
        <v>52</v>
      </c>
      <c r="P10106" t="s">
        <v>52</v>
      </c>
      <c r="Q10106" t="s">
        <v>52</v>
      </c>
    </row>
    <row r="10107" spans="2:17" x14ac:dyDescent="0.2">
      <c r="B10107" t="s">
        <v>10156</v>
      </c>
      <c r="C10107">
        <v>0.96565172196956195</v>
      </c>
      <c r="D10107">
        <v>-3.5043299182643997E-2</v>
      </c>
      <c r="E10107">
        <v>0.46633839243865399</v>
      </c>
      <c r="F10107">
        <v>-7.5145644773937106E-2</v>
      </c>
      <c r="G10107">
        <v>0.94009883118606097</v>
      </c>
      <c r="H10107" t="s">
        <v>52</v>
      </c>
      <c r="K10107" t="s">
        <v>9742</v>
      </c>
      <c r="L10107">
        <v>0</v>
      </c>
      <c r="M10107" t="s">
        <v>52</v>
      </c>
      <c r="N10107" t="s">
        <v>52</v>
      </c>
      <c r="O10107" t="s">
        <v>52</v>
      </c>
      <c r="P10107" t="s">
        <v>52</v>
      </c>
      <c r="Q10107" t="s">
        <v>52</v>
      </c>
    </row>
    <row r="10108" spans="2:17" x14ac:dyDescent="0.2">
      <c r="B10108" t="s">
        <v>10157</v>
      </c>
      <c r="C10108">
        <v>0.28752060329186002</v>
      </c>
      <c r="D10108">
        <v>0.16570665312907801</v>
      </c>
      <c r="E10108">
        <v>0.25184528828968</v>
      </c>
      <c r="F10108">
        <v>0.65797003491475703</v>
      </c>
      <c r="G10108">
        <v>0.51055738612792601</v>
      </c>
      <c r="H10108" t="s">
        <v>52</v>
      </c>
      <c r="K10108" t="s">
        <v>9743</v>
      </c>
      <c r="L10108">
        <v>0</v>
      </c>
      <c r="M10108" t="s">
        <v>52</v>
      </c>
      <c r="N10108" t="s">
        <v>52</v>
      </c>
      <c r="O10108" t="s">
        <v>52</v>
      </c>
      <c r="P10108" t="s">
        <v>52</v>
      </c>
      <c r="Q10108" t="s">
        <v>52</v>
      </c>
    </row>
    <row r="10109" spans="2:17" x14ac:dyDescent="0.2">
      <c r="B10109" t="s">
        <v>10158</v>
      </c>
      <c r="C10109">
        <v>6.1674540372723001</v>
      </c>
      <c r="D10109">
        <v>-0.49976724140772499</v>
      </c>
      <c r="E10109">
        <v>0.464529157324581</v>
      </c>
      <c r="F10109">
        <v>-1.07585763676514</v>
      </c>
      <c r="G10109">
        <v>0.281990930573152</v>
      </c>
      <c r="H10109" t="s">
        <v>52</v>
      </c>
      <c r="K10109" t="s">
        <v>9744</v>
      </c>
      <c r="L10109">
        <v>0</v>
      </c>
      <c r="M10109" t="s">
        <v>52</v>
      </c>
      <c r="N10109" t="s">
        <v>52</v>
      </c>
      <c r="O10109" t="s">
        <v>52</v>
      </c>
      <c r="P10109" t="s">
        <v>52</v>
      </c>
      <c r="Q10109" t="s">
        <v>52</v>
      </c>
    </row>
    <row r="10110" spans="2:17" x14ac:dyDescent="0.2">
      <c r="B10110" t="s">
        <v>10159</v>
      </c>
      <c r="C10110">
        <v>1.65190546589042</v>
      </c>
      <c r="D10110">
        <v>-0.22914514825943999</v>
      </c>
      <c r="E10110">
        <v>0.53526768887643295</v>
      </c>
      <c r="F10110">
        <v>-0.42809448995591898</v>
      </c>
      <c r="G10110">
        <v>0.66858232821609997</v>
      </c>
      <c r="H10110" t="s">
        <v>52</v>
      </c>
      <c r="K10110" t="s">
        <v>9745</v>
      </c>
      <c r="L10110">
        <v>0</v>
      </c>
      <c r="M10110" t="s">
        <v>52</v>
      </c>
      <c r="N10110" t="s">
        <v>52</v>
      </c>
      <c r="O10110" t="s">
        <v>52</v>
      </c>
      <c r="P10110" t="s">
        <v>52</v>
      </c>
      <c r="Q10110" t="s">
        <v>52</v>
      </c>
    </row>
    <row r="10111" spans="2:17" x14ac:dyDescent="0.2">
      <c r="B10111" t="s">
        <v>10160</v>
      </c>
      <c r="C10111">
        <v>1.6962334686021501</v>
      </c>
      <c r="D10111">
        <v>-0.51629846551091996</v>
      </c>
      <c r="E10111">
        <v>0.52864216011087595</v>
      </c>
      <c r="F10111">
        <v>-0.97665018885862798</v>
      </c>
      <c r="G10111">
        <v>0.328742363007411</v>
      </c>
      <c r="H10111" t="s">
        <v>52</v>
      </c>
      <c r="K10111" t="s">
        <v>9746</v>
      </c>
      <c r="L10111">
        <v>6.1071911779420097E-2</v>
      </c>
      <c r="M10111">
        <v>9.2095052886519493E-2</v>
      </c>
      <c r="N10111">
        <v>0.46679699628654697</v>
      </c>
      <c r="O10111">
        <v>0.19729144278808999</v>
      </c>
      <c r="P10111">
        <v>0.84359947541203195</v>
      </c>
      <c r="Q10111" t="s">
        <v>52</v>
      </c>
    </row>
    <row r="10112" spans="2:17" x14ac:dyDescent="0.2">
      <c r="B10112" t="s">
        <v>10161</v>
      </c>
      <c r="C10112">
        <v>4.4409329919159699</v>
      </c>
      <c r="D10112">
        <v>-0.25093917745667299</v>
      </c>
      <c r="E10112">
        <v>0.51063652720252095</v>
      </c>
      <c r="F10112">
        <v>-0.49142425989660798</v>
      </c>
      <c r="G10112">
        <v>0.62312640923302598</v>
      </c>
      <c r="H10112" t="s">
        <v>52</v>
      </c>
      <c r="K10112" t="s">
        <v>9747</v>
      </c>
      <c r="L10112">
        <v>1.3046463830563799</v>
      </c>
      <c r="M10112">
        <v>-0.63277676840257402</v>
      </c>
      <c r="N10112">
        <v>0.79272557671992805</v>
      </c>
      <c r="O10112">
        <v>-0.79822928259842896</v>
      </c>
      <c r="P10112">
        <v>0.42473744736887997</v>
      </c>
      <c r="Q10112" t="s">
        <v>52</v>
      </c>
    </row>
    <row r="10113" spans="2:17" x14ac:dyDescent="0.2">
      <c r="B10113" t="s">
        <v>10162</v>
      </c>
      <c r="C10113">
        <v>0.45729543790542798</v>
      </c>
      <c r="D10113">
        <v>-0.23125918387019301</v>
      </c>
      <c r="E10113">
        <v>0.27569689249412399</v>
      </c>
      <c r="F10113">
        <v>-0.83881679542369803</v>
      </c>
      <c r="G10113">
        <v>0.40157212431306699</v>
      </c>
      <c r="H10113" t="s">
        <v>52</v>
      </c>
      <c r="K10113" t="s">
        <v>9748</v>
      </c>
      <c r="L10113">
        <v>1.3826863091053201</v>
      </c>
      <c r="M10113">
        <v>1.4431894832154799</v>
      </c>
      <c r="N10113">
        <v>0.78046144996576094</v>
      </c>
      <c r="O10113">
        <v>1.84914896601081</v>
      </c>
      <c r="P10113">
        <v>6.4436305500274793E-2</v>
      </c>
      <c r="Q10113" t="s">
        <v>52</v>
      </c>
    </row>
    <row r="10114" spans="2:17" x14ac:dyDescent="0.2">
      <c r="B10114" t="s">
        <v>10163</v>
      </c>
      <c r="C10114">
        <v>0.78944255873816105</v>
      </c>
      <c r="D10114">
        <v>0.31148826025043402</v>
      </c>
      <c r="E10114">
        <v>0.44747892446732002</v>
      </c>
      <c r="F10114">
        <v>0.69609593484482202</v>
      </c>
      <c r="G10114">
        <v>0.48636875218042802</v>
      </c>
      <c r="H10114" t="s">
        <v>52</v>
      </c>
      <c r="K10114" t="s">
        <v>9749</v>
      </c>
      <c r="L10114">
        <v>0.34326633859566402</v>
      </c>
      <c r="M10114">
        <v>0.48920578301165202</v>
      </c>
      <c r="N10114">
        <v>0.62893621841782299</v>
      </c>
      <c r="O10114">
        <v>0.777830515536723</v>
      </c>
      <c r="P10114">
        <v>0.43666893560910602</v>
      </c>
      <c r="Q10114" t="s">
        <v>52</v>
      </c>
    </row>
    <row r="10115" spans="2:17" x14ac:dyDescent="0.2">
      <c r="B10115" t="s">
        <v>10164</v>
      </c>
      <c r="C10115">
        <v>0.88112739473317403</v>
      </c>
      <c r="D10115">
        <v>0.76883489988000697</v>
      </c>
      <c r="E10115">
        <v>0.46310634745623003</v>
      </c>
      <c r="F10115">
        <v>1.66016921189505</v>
      </c>
      <c r="G10115">
        <v>9.6880416494016505E-2</v>
      </c>
      <c r="H10115" t="s">
        <v>52</v>
      </c>
      <c r="K10115" t="s">
        <v>9751</v>
      </c>
      <c r="L10115">
        <v>0.89351425209817104</v>
      </c>
      <c r="M10115">
        <v>1.1794865345177099</v>
      </c>
      <c r="N10115">
        <v>0.76794799683815695</v>
      </c>
      <c r="O10115">
        <v>1.5358937576163501</v>
      </c>
      <c r="P10115">
        <v>0.124564439402511</v>
      </c>
      <c r="Q10115" t="s">
        <v>52</v>
      </c>
    </row>
    <row r="10116" spans="2:17" x14ac:dyDescent="0.2">
      <c r="B10116" t="s">
        <v>10165</v>
      </c>
      <c r="C10116">
        <v>0.20227009591468101</v>
      </c>
      <c r="D10116">
        <v>-8.0845672947084703E-3</v>
      </c>
      <c r="E10116">
        <v>0.24522461191900499</v>
      </c>
      <c r="F10116">
        <v>-3.2968009334147501E-2</v>
      </c>
      <c r="G10116">
        <v>0.97370009861987805</v>
      </c>
      <c r="H10116" t="s">
        <v>52</v>
      </c>
      <c r="K10116" t="s">
        <v>9752</v>
      </c>
      <c r="L10116">
        <v>4.2418875674001301E-2</v>
      </c>
      <c r="M10116">
        <v>5.81500518589411E-2</v>
      </c>
      <c r="N10116">
        <v>0.46234348780975598</v>
      </c>
      <c r="O10116">
        <v>0.12577240383424301</v>
      </c>
      <c r="P10116">
        <v>0.89991208682533097</v>
      </c>
      <c r="Q10116" t="s">
        <v>52</v>
      </c>
    </row>
    <row r="10117" spans="2:17" x14ac:dyDescent="0.2">
      <c r="B10117" t="s">
        <v>10166</v>
      </c>
      <c r="C10117">
        <v>0.46235290833911402</v>
      </c>
      <c r="D10117">
        <v>0.15939207286905099</v>
      </c>
      <c r="E10117">
        <v>0.32958391249593899</v>
      </c>
      <c r="F10117">
        <v>0.48361605899382099</v>
      </c>
      <c r="G10117">
        <v>0.62865837561638704</v>
      </c>
      <c r="H10117" t="s">
        <v>52</v>
      </c>
      <c r="K10117" t="s">
        <v>9753</v>
      </c>
      <c r="L10117">
        <v>0.36825468090579799</v>
      </c>
      <c r="M10117">
        <v>-0.54694441212735101</v>
      </c>
      <c r="N10117">
        <v>0.64989678330495304</v>
      </c>
      <c r="O10117">
        <v>-0.84158658140442999</v>
      </c>
      <c r="P10117">
        <v>0.40001940285819698</v>
      </c>
      <c r="Q10117" t="s">
        <v>52</v>
      </c>
    </row>
    <row r="10118" spans="2:17" x14ac:dyDescent="0.2">
      <c r="B10118" t="s">
        <v>10167</v>
      </c>
      <c r="C10118">
        <v>0</v>
      </c>
      <c r="D10118" t="s">
        <v>52</v>
      </c>
      <c r="E10118" t="s">
        <v>52</v>
      </c>
      <c r="F10118" t="s">
        <v>52</v>
      </c>
      <c r="G10118" t="s">
        <v>52</v>
      </c>
      <c r="H10118" t="s">
        <v>52</v>
      </c>
      <c r="K10118" t="s">
        <v>9754</v>
      </c>
      <c r="L10118">
        <v>0</v>
      </c>
      <c r="M10118" t="s">
        <v>52</v>
      </c>
      <c r="N10118" t="s">
        <v>52</v>
      </c>
      <c r="O10118" t="s">
        <v>52</v>
      </c>
      <c r="P10118" t="s">
        <v>52</v>
      </c>
      <c r="Q10118" t="s">
        <v>52</v>
      </c>
    </row>
    <row r="10119" spans="2:17" x14ac:dyDescent="0.2">
      <c r="B10119" t="s">
        <v>10168</v>
      </c>
      <c r="C10119">
        <v>0.174832305047253</v>
      </c>
      <c r="D10119">
        <v>-2.7656179226642399E-2</v>
      </c>
      <c r="E10119">
        <v>0.24268574666912801</v>
      </c>
      <c r="F10119">
        <v>-0.113958811369125</v>
      </c>
      <c r="G10119">
        <v>0.90927044443740401</v>
      </c>
      <c r="H10119" t="s">
        <v>52</v>
      </c>
      <c r="K10119" t="s">
        <v>9756</v>
      </c>
      <c r="L10119">
        <v>1.4310858138313101</v>
      </c>
      <c r="M10119">
        <v>-6.0393862794872001E-2</v>
      </c>
      <c r="N10119">
        <v>0.78434616626456499</v>
      </c>
      <c r="O10119">
        <v>-7.6998990232204106E-2</v>
      </c>
      <c r="P10119">
        <v>0.93862434826237096</v>
      </c>
      <c r="Q10119" t="s">
        <v>52</v>
      </c>
    </row>
    <row r="10120" spans="2:17" x14ac:dyDescent="0.2">
      <c r="B10120" t="s">
        <v>10169</v>
      </c>
      <c r="C10120">
        <v>6.5155353299435399</v>
      </c>
      <c r="D10120">
        <v>0.13074337191256899</v>
      </c>
      <c r="E10120">
        <v>0.46769698766112899</v>
      </c>
      <c r="F10120">
        <v>0.27954717554712799</v>
      </c>
      <c r="G10120">
        <v>0.77982493952055798</v>
      </c>
      <c r="H10120" t="s">
        <v>52</v>
      </c>
      <c r="K10120" t="s">
        <v>9757</v>
      </c>
      <c r="L10120">
        <v>0.36057295947003198</v>
      </c>
      <c r="M10120">
        <v>2.4473773575208E-2</v>
      </c>
      <c r="N10120">
        <v>0.71099756347127996</v>
      </c>
      <c r="O10120">
        <v>3.4421740428645799E-2</v>
      </c>
      <c r="P10120">
        <v>0.97254084738766999</v>
      </c>
      <c r="Q10120" t="s">
        <v>52</v>
      </c>
    </row>
    <row r="10121" spans="2:17" x14ac:dyDescent="0.2">
      <c r="B10121" t="s">
        <v>10170</v>
      </c>
      <c r="C10121">
        <v>0.74366329937947995</v>
      </c>
      <c r="D10121">
        <v>-0.30707214934135602</v>
      </c>
      <c r="E10121">
        <v>0.42680333899015499</v>
      </c>
      <c r="F10121">
        <v>-0.71946988528231504</v>
      </c>
      <c r="G10121">
        <v>0.47185145080846003</v>
      </c>
      <c r="H10121" t="s">
        <v>52</v>
      </c>
      <c r="K10121" t="s">
        <v>9758</v>
      </c>
      <c r="L10121">
        <v>5.3949502255664603</v>
      </c>
      <c r="M10121">
        <v>0.52003373723989499</v>
      </c>
      <c r="N10121">
        <v>0.64270426816350301</v>
      </c>
      <c r="O10121">
        <v>0.80913378516353496</v>
      </c>
      <c r="P10121">
        <v>0.41843819677898297</v>
      </c>
      <c r="Q10121" t="s">
        <v>52</v>
      </c>
    </row>
    <row r="10122" spans="2:17" x14ac:dyDescent="0.2">
      <c r="B10122" t="s">
        <v>10171</v>
      </c>
      <c r="C10122">
        <v>1.1578924963347901</v>
      </c>
      <c r="D10122">
        <v>-0.30376405487871699</v>
      </c>
      <c r="E10122">
        <v>0.49984926004382202</v>
      </c>
      <c r="F10122">
        <v>-0.60771132251368298</v>
      </c>
      <c r="G10122">
        <v>0.54337895219665999</v>
      </c>
      <c r="H10122" t="s">
        <v>52</v>
      </c>
      <c r="K10122" t="s">
        <v>9759</v>
      </c>
      <c r="L10122">
        <v>0.98310618504067204</v>
      </c>
      <c r="M10122">
        <v>0.36932239763216601</v>
      </c>
      <c r="N10122">
        <v>0.78331034629988205</v>
      </c>
      <c r="O10122">
        <v>0.47148923715450902</v>
      </c>
      <c r="P10122">
        <v>0.63729140378173399</v>
      </c>
      <c r="Q10122" t="s">
        <v>52</v>
      </c>
    </row>
    <row r="10123" spans="2:17" x14ac:dyDescent="0.2">
      <c r="B10123" t="s">
        <v>10172</v>
      </c>
      <c r="C10123">
        <v>0.65818867563596195</v>
      </c>
      <c r="D10123">
        <v>5.5864538859891302E-2</v>
      </c>
      <c r="E10123">
        <v>0.42147834583374799</v>
      </c>
      <c r="F10123">
        <v>0.13254426807949701</v>
      </c>
      <c r="G10123">
        <v>0.89455381100408005</v>
      </c>
      <c r="H10123" t="s">
        <v>52</v>
      </c>
      <c r="K10123" t="s">
        <v>9760</v>
      </c>
      <c r="L10123">
        <v>1.5535882592588099</v>
      </c>
      <c r="M10123">
        <v>0.74972293706623105</v>
      </c>
      <c r="N10123">
        <v>0.78645005029704995</v>
      </c>
      <c r="O10123">
        <v>0.95330013238991296</v>
      </c>
      <c r="P10123">
        <v>0.34043802444518101</v>
      </c>
      <c r="Q10123" t="s">
        <v>52</v>
      </c>
    </row>
    <row r="10124" spans="2:17" x14ac:dyDescent="0.2">
      <c r="B10124" t="s">
        <v>10173</v>
      </c>
      <c r="C10124">
        <v>5.0341186990367097</v>
      </c>
      <c r="D10124">
        <v>0.78738072884375099</v>
      </c>
      <c r="E10124">
        <v>0.49663398234174</v>
      </c>
      <c r="F10124">
        <v>1.58543465980937</v>
      </c>
      <c r="G10124">
        <v>0.11286761152543701</v>
      </c>
      <c r="H10124" t="s">
        <v>52</v>
      </c>
      <c r="K10124" t="s">
        <v>9761</v>
      </c>
      <c r="L10124">
        <v>1.5343094831836299</v>
      </c>
      <c r="M10124">
        <v>1.7514224913837899</v>
      </c>
      <c r="N10124">
        <v>0.79230871086121102</v>
      </c>
      <c r="O10124">
        <v>2.2105303997984</v>
      </c>
      <c r="P10124">
        <v>2.7068373118559599E-2</v>
      </c>
      <c r="Q10124" t="s">
        <v>52</v>
      </c>
    </row>
    <row r="10125" spans="2:17" x14ac:dyDescent="0.2">
      <c r="B10125" t="s">
        <v>10174</v>
      </c>
      <c r="C10125">
        <v>0.63982990981085897</v>
      </c>
      <c r="D10125">
        <v>-7.4754268567619395E-2</v>
      </c>
      <c r="E10125">
        <v>0.381541434131899</v>
      </c>
      <c r="F10125">
        <v>-0.195927000006444</v>
      </c>
      <c r="G10125">
        <v>0.84466730386869204</v>
      </c>
      <c r="H10125" t="s">
        <v>52</v>
      </c>
      <c r="K10125" t="s">
        <v>9764</v>
      </c>
      <c r="L10125">
        <v>2.8177339121619802</v>
      </c>
      <c r="M10125">
        <v>1.0862446338371801</v>
      </c>
      <c r="N10125">
        <v>0.76832906262400302</v>
      </c>
      <c r="O10125">
        <v>1.4137752776491701</v>
      </c>
      <c r="P10125">
        <v>0.15742789459075199</v>
      </c>
      <c r="Q10125" t="s">
        <v>52</v>
      </c>
    </row>
    <row r="10126" spans="2:17" x14ac:dyDescent="0.2">
      <c r="B10126" t="s">
        <v>10175</v>
      </c>
      <c r="C10126">
        <v>46.5771682812018</v>
      </c>
      <c r="D10126">
        <v>0.45118626982947502</v>
      </c>
      <c r="E10126">
        <v>0.29246634789840298</v>
      </c>
      <c r="F10126">
        <v>1.54269464870607</v>
      </c>
      <c r="G10126">
        <v>0.12290488088991899</v>
      </c>
      <c r="H10126">
        <v>0.61854095428002398</v>
      </c>
      <c r="K10126" t="s">
        <v>9765</v>
      </c>
      <c r="L10126">
        <v>4.9182351593556799</v>
      </c>
      <c r="M10126">
        <v>-0.450398549873679</v>
      </c>
      <c r="N10126">
        <v>0.62836886455049401</v>
      </c>
      <c r="O10126">
        <v>-0.71677413583480698</v>
      </c>
      <c r="P10126">
        <v>0.47351347315766601</v>
      </c>
      <c r="Q10126" t="s">
        <v>52</v>
      </c>
    </row>
    <row r="10127" spans="2:17" x14ac:dyDescent="0.2">
      <c r="B10127" t="s">
        <v>10176</v>
      </c>
      <c r="C10127">
        <v>1.1865981254425599</v>
      </c>
      <c r="D10127">
        <v>-0.231294886106784</v>
      </c>
      <c r="E10127">
        <v>0.498604262189147</v>
      </c>
      <c r="F10127">
        <v>-0.46388469503103003</v>
      </c>
      <c r="G10127">
        <v>0.64273035870286499</v>
      </c>
      <c r="H10127" t="s">
        <v>52</v>
      </c>
      <c r="K10127" t="s">
        <v>9767</v>
      </c>
      <c r="L10127">
        <v>0.616074006876425</v>
      </c>
      <c r="M10127">
        <v>-9.0155595970358299E-2</v>
      </c>
      <c r="N10127">
        <v>0.72713481653704604</v>
      </c>
      <c r="O10127">
        <v>-0.123987455860966</v>
      </c>
      <c r="P10127">
        <v>0.90132520719363496</v>
      </c>
      <c r="Q10127" t="s">
        <v>52</v>
      </c>
    </row>
    <row r="10128" spans="2:17" x14ac:dyDescent="0.2">
      <c r="B10128" t="s">
        <v>10177</v>
      </c>
      <c r="C10128">
        <v>3.0591206330953602</v>
      </c>
      <c r="D10128">
        <v>0.723675086346524</v>
      </c>
      <c r="E10128">
        <v>0.52736509889547201</v>
      </c>
      <c r="F10128">
        <v>1.3722468321514101</v>
      </c>
      <c r="G10128">
        <v>0.16998661083380001</v>
      </c>
      <c r="H10128" t="s">
        <v>52</v>
      </c>
      <c r="K10128" t="s">
        <v>9768</v>
      </c>
      <c r="L10128">
        <v>0.103490787453421</v>
      </c>
      <c r="M10128">
        <v>0.19040209399227201</v>
      </c>
      <c r="N10128">
        <v>0.50669550301449695</v>
      </c>
      <c r="O10128">
        <v>0.37577221992204002</v>
      </c>
      <c r="P10128">
        <v>0.70708624203513504</v>
      </c>
      <c r="Q10128" t="s">
        <v>52</v>
      </c>
    </row>
    <row r="10129" spans="2:17" x14ac:dyDescent="0.2">
      <c r="B10129" t="s">
        <v>10178</v>
      </c>
      <c r="C10129">
        <v>0.71473355390536897</v>
      </c>
      <c r="D10129">
        <v>0.22216165450117201</v>
      </c>
      <c r="E10129">
        <v>0.42886763189749</v>
      </c>
      <c r="F10129">
        <v>0.518019169500473</v>
      </c>
      <c r="G10129">
        <v>0.60444489466657003</v>
      </c>
      <c r="H10129" t="s">
        <v>52</v>
      </c>
      <c r="K10129" t="s">
        <v>9769</v>
      </c>
      <c r="L10129">
        <v>4.3300770346306603</v>
      </c>
      <c r="M10129">
        <v>-0.58499495637673304</v>
      </c>
      <c r="N10129">
        <v>0.67520904871147602</v>
      </c>
      <c r="O10129">
        <v>-0.86639087182421204</v>
      </c>
      <c r="P10129">
        <v>0.38627584803682402</v>
      </c>
      <c r="Q10129" t="s">
        <v>52</v>
      </c>
    </row>
    <row r="10130" spans="2:17" x14ac:dyDescent="0.2">
      <c r="B10130" t="s">
        <v>10179</v>
      </c>
      <c r="C10130">
        <v>0.54782753208263202</v>
      </c>
      <c r="D10130">
        <v>-8.9243581708638497E-2</v>
      </c>
      <c r="E10130">
        <v>0.34364411266183498</v>
      </c>
      <c r="F10130">
        <v>-0.25969768845264402</v>
      </c>
      <c r="G10130">
        <v>0.79509697583003103</v>
      </c>
      <c r="H10130" t="s">
        <v>52</v>
      </c>
      <c r="K10130" t="s">
        <v>9771</v>
      </c>
      <c r="L10130">
        <v>0.15359138456318899</v>
      </c>
      <c r="M10130">
        <v>-0.374727014253524</v>
      </c>
      <c r="N10130">
        <v>0.479303448057746</v>
      </c>
      <c r="O10130">
        <v>-0.78181581161581304</v>
      </c>
      <c r="P10130">
        <v>0.43432282730952398</v>
      </c>
      <c r="Q10130" t="s">
        <v>52</v>
      </c>
    </row>
    <row r="10131" spans="2:17" x14ac:dyDescent="0.2">
      <c r="B10131" t="s">
        <v>10180</v>
      </c>
      <c r="C10131">
        <v>7.7548340519002001E-2</v>
      </c>
      <c r="D10131">
        <v>9.2149629613449704E-2</v>
      </c>
      <c r="E10131">
        <v>0.22646411608941799</v>
      </c>
      <c r="F10131">
        <v>0.40690609711017101</v>
      </c>
      <c r="G10131">
        <v>0.68407695769726595</v>
      </c>
      <c r="H10131" t="s">
        <v>52</v>
      </c>
      <c r="K10131" t="s">
        <v>9773</v>
      </c>
      <c r="L10131">
        <v>0.238429135911192</v>
      </c>
      <c r="M10131">
        <v>-0.192034165896871</v>
      </c>
      <c r="N10131">
        <v>0.59514371016280998</v>
      </c>
      <c r="O10131">
        <v>-0.32266856326909199</v>
      </c>
      <c r="P10131">
        <v>0.746946262559393</v>
      </c>
      <c r="Q10131" t="s">
        <v>52</v>
      </c>
    </row>
    <row r="10132" spans="2:17" x14ac:dyDescent="0.2">
      <c r="B10132" t="s">
        <v>10181</v>
      </c>
      <c r="C10132">
        <v>0.104986131386429</v>
      </c>
      <c r="D10132">
        <v>0.10526723688726899</v>
      </c>
      <c r="E10132">
        <v>0.229789540334318</v>
      </c>
      <c r="F10132">
        <v>0.45810282197404301</v>
      </c>
      <c r="G10132">
        <v>0.64687857160811202</v>
      </c>
      <c r="H10132" t="s">
        <v>52</v>
      </c>
      <c r="K10132" t="s">
        <v>9774</v>
      </c>
      <c r="L10132">
        <v>4.3535619933862497</v>
      </c>
      <c r="M10132">
        <v>-8.8960149612295397E-2</v>
      </c>
      <c r="N10132">
        <v>0.66803471864480302</v>
      </c>
      <c r="O10132">
        <v>-0.13316695544321799</v>
      </c>
      <c r="P10132">
        <v>0.89406134378722002</v>
      </c>
      <c r="Q10132" t="s">
        <v>52</v>
      </c>
    </row>
    <row r="10133" spans="2:17" x14ac:dyDescent="0.2">
      <c r="B10133" t="s">
        <v>10182</v>
      </c>
      <c r="C10133">
        <v>4.3650709791231401</v>
      </c>
      <c r="D10133">
        <v>0.83210410767958298</v>
      </c>
      <c r="E10133">
        <v>0.51933158969485205</v>
      </c>
      <c r="F10133">
        <v>1.6022597588729599</v>
      </c>
      <c r="G10133">
        <v>0.109098180322029</v>
      </c>
      <c r="H10133" t="s">
        <v>52</v>
      </c>
      <c r="K10133" t="s">
        <v>9775</v>
      </c>
      <c r="L10133">
        <v>3.22420917549326</v>
      </c>
      <c r="M10133">
        <v>-0.87762396164258105</v>
      </c>
      <c r="N10133">
        <v>0.73736962206810597</v>
      </c>
      <c r="O10133">
        <v>-1.1902090015331801</v>
      </c>
      <c r="P10133">
        <v>0.23396425609020199</v>
      </c>
      <c r="Q10133" t="s">
        <v>52</v>
      </c>
    </row>
    <row r="10134" spans="2:17" x14ac:dyDescent="0.2">
      <c r="B10134" t="s">
        <v>10183</v>
      </c>
      <c r="C10134">
        <v>1.5429110633007601</v>
      </c>
      <c r="D10134">
        <v>0.91291068419240895</v>
      </c>
      <c r="E10134">
        <v>0.52574767623498198</v>
      </c>
      <c r="F10134">
        <v>1.7364046014050001</v>
      </c>
      <c r="G10134">
        <v>8.2492319232019606E-2</v>
      </c>
      <c r="H10134" t="s">
        <v>52</v>
      </c>
      <c r="K10134" t="s">
        <v>9776</v>
      </c>
      <c r="L10134">
        <v>1.3408681409190399</v>
      </c>
      <c r="M10134">
        <v>1.6479131955414099</v>
      </c>
      <c r="N10134">
        <v>0.79113926277276503</v>
      </c>
      <c r="O10134">
        <v>2.0829622205398399</v>
      </c>
      <c r="P10134">
        <v>3.7254667337285101E-2</v>
      </c>
      <c r="Q10134" t="s">
        <v>52</v>
      </c>
    </row>
    <row r="10135" spans="2:17" x14ac:dyDescent="0.2">
      <c r="B10135" t="s">
        <v>10184</v>
      </c>
      <c r="C10135">
        <v>0.25597563849787802</v>
      </c>
      <c r="D10135">
        <v>0.14323381000687099</v>
      </c>
      <c r="E10135">
        <v>0.24365715998561099</v>
      </c>
      <c r="F10135">
        <v>0.58784978867573501</v>
      </c>
      <c r="G10135">
        <v>0.55663312161531897</v>
      </c>
      <c r="H10135" t="s">
        <v>52</v>
      </c>
      <c r="K10135" t="s">
        <v>9777</v>
      </c>
      <c r="L10135">
        <v>0.58363865250969005</v>
      </c>
      <c r="M10135">
        <v>0.90431623627427205</v>
      </c>
      <c r="N10135">
        <v>0.72733138970278</v>
      </c>
      <c r="O10135">
        <v>1.24333453646737</v>
      </c>
      <c r="P10135">
        <v>0.213744582566323</v>
      </c>
      <c r="Q10135" t="s">
        <v>52</v>
      </c>
    </row>
    <row r="10136" spans="2:17" x14ac:dyDescent="0.2">
      <c r="B10136" t="s">
        <v>10185</v>
      </c>
      <c r="C10136">
        <v>3.5875300829019601</v>
      </c>
      <c r="D10136">
        <v>0.52977555876626004</v>
      </c>
      <c r="E10136">
        <v>0.51950834161252801</v>
      </c>
      <c r="F10136">
        <v>1.01976333454409</v>
      </c>
      <c r="G10136">
        <v>0.30784071617611097</v>
      </c>
      <c r="H10136" t="s">
        <v>52</v>
      </c>
      <c r="K10136" t="s">
        <v>9779</v>
      </c>
      <c r="L10136">
        <v>1.7069409897268999</v>
      </c>
      <c r="M10136">
        <v>1.11805730728112</v>
      </c>
      <c r="N10136">
        <v>0.79033085971404904</v>
      </c>
      <c r="O10136">
        <v>1.4146699366966999</v>
      </c>
      <c r="P10136">
        <v>0.15716529285214301</v>
      </c>
      <c r="Q10136" t="s">
        <v>52</v>
      </c>
    </row>
    <row r="10137" spans="2:17" x14ac:dyDescent="0.2">
      <c r="B10137" t="s">
        <v>10186</v>
      </c>
      <c r="C10137">
        <v>6.9665576173187</v>
      </c>
      <c r="D10137">
        <v>-2.0853206133517301</v>
      </c>
      <c r="E10137">
        <v>0.48314425663293098</v>
      </c>
      <c r="F10137">
        <v>-4.3161448878322499</v>
      </c>
      <c r="G10137">
        <v>1.5877778301448901E-5</v>
      </c>
      <c r="H10137" t="s">
        <v>52</v>
      </c>
      <c r="K10137" t="s">
        <v>9780</v>
      </c>
      <c r="L10137">
        <v>0</v>
      </c>
      <c r="M10137" t="s">
        <v>52</v>
      </c>
      <c r="N10137" t="s">
        <v>52</v>
      </c>
      <c r="O10137" t="s">
        <v>52</v>
      </c>
      <c r="P10137" t="s">
        <v>52</v>
      </c>
      <c r="Q10137" t="s">
        <v>52</v>
      </c>
    </row>
    <row r="10138" spans="2:17" x14ac:dyDescent="0.2">
      <c r="B10138" t="s">
        <v>10187</v>
      </c>
      <c r="C10138">
        <v>0</v>
      </c>
      <c r="D10138" t="s">
        <v>52</v>
      </c>
      <c r="E10138" t="s">
        <v>52</v>
      </c>
      <c r="F10138" t="s">
        <v>52</v>
      </c>
      <c r="G10138" t="s">
        <v>52</v>
      </c>
      <c r="H10138" t="s">
        <v>52</v>
      </c>
      <c r="K10138" t="s">
        <v>9781</v>
      </c>
      <c r="L10138">
        <v>4.8980570875519502</v>
      </c>
      <c r="M10138">
        <v>0.57676133391855</v>
      </c>
      <c r="N10138">
        <v>0.69235750295908405</v>
      </c>
      <c r="O10138">
        <v>0.83303976840507299</v>
      </c>
      <c r="P10138">
        <v>0.40482230105157802</v>
      </c>
      <c r="Q10138" t="s">
        <v>52</v>
      </c>
    </row>
    <row r="10139" spans="2:17" x14ac:dyDescent="0.2">
      <c r="B10139" t="s">
        <v>10188</v>
      </c>
      <c r="C10139">
        <v>0.30082189868327702</v>
      </c>
      <c r="D10139">
        <v>-5.0581789554653499E-2</v>
      </c>
      <c r="E10139">
        <v>0.25207032324447898</v>
      </c>
      <c r="F10139">
        <v>-0.20066538933896999</v>
      </c>
      <c r="G10139">
        <v>0.84096022450562802</v>
      </c>
      <c r="H10139" t="s">
        <v>52</v>
      </c>
      <c r="K10139" t="s">
        <v>9782</v>
      </c>
      <c r="L10139">
        <v>1.0775688358272799</v>
      </c>
      <c r="M10139">
        <v>0.59366672731675196</v>
      </c>
      <c r="N10139">
        <v>0.78994347915122998</v>
      </c>
      <c r="O10139">
        <v>0.75153063856496205</v>
      </c>
      <c r="P10139">
        <v>0.452333368917822</v>
      </c>
      <c r="Q10139" t="s">
        <v>52</v>
      </c>
    </row>
    <row r="10140" spans="2:17" x14ac:dyDescent="0.2">
      <c r="B10140" t="s">
        <v>10189</v>
      </c>
      <c r="C10140">
        <v>9.7283964528251304E-2</v>
      </c>
      <c r="D10140">
        <v>-0.13986670241781099</v>
      </c>
      <c r="E10140">
        <v>0.22889913364456499</v>
      </c>
      <c r="F10140">
        <v>-0.611040768004812</v>
      </c>
      <c r="G10140">
        <v>0.54117259121074401</v>
      </c>
      <c r="H10140" t="s">
        <v>52</v>
      </c>
      <c r="K10140" t="s">
        <v>9784</v>
      </c>
      <c r="L10140">
        <v>1.3132120006288499</v>
      </c>
      <c r="M10140">
        <v>0.58078469701945701</v>
      </c>
      <c r="N10140">
        <v>0.788893447723514</v>
      </c>
      <c r="O10140">
        <v>0.73620169960266502</v>
      </c>
      <c r="P10140">
        <v>0.46160795808423399</v>
      </c>
      <c r="Q10140" t="s">
        <v>52</v>
      </c>
    </row>
    <row r="10141" spans="2:17" x14ac:dyDescent="0.2">
      <c r="B10141" t="s">
        <v>10190</v>
      </c>
      <c r="C10141">
        <v>2.0723916495356902</v>
      </c>
      <c r="D10141">
        <v>-0.78060879071129996</v>
      </c>
      <c r="E10141">
        <v>0.53814801676495805</v>
      </c>
      <c r="F10141">
        <v>-1.4505466273087499</v>
      </c>
      <c r="G10141">
        <v>0.146906146510313</v>
      </c>
      <c r="H10141" t="s">
        <v>52</v>
      </c>
      <c r="K10141" t="s">
        <v>9786</v>
      </c>
      <c r="L10141">
        <v>0.95153471154682401</v>
      </c>
      <c r="M10141">
        <v>-0.44846249860446902</v>
      </c>
      <c r="N10141">
        <v>0.79250820259951305</v>
      </c>
      <c r="O10141">
        <v>-0.56587742200454605</v>
      </c>
      <c r="P10141">
        <v>0.57147711086946595</v>
      </c>
      <c r="Q10141" t="s">
        <v>52</v>
      </c>
    </row>
    <row r="10142" spans="2:17" x14ac:dyDescent="0.2">
      <c r="B10142" t="s">
        <v>10191</v>
      </c>
      <c r="C10142">
        <v>0.18253447190543101</v>
      </c>
      <c r="D10142">
        <v>0.14060716796526301</v>
      </c>
      <c r="E10142">
        <v>0.242733492664824</v>
      </c>
      <c r="F10142">
        <v>0.57926562346885901</v>
      </c>
      <c r="G10142">
        <v>0.562409957312208</v>
      </c>
      <c r="H10142" t="s">
        <v>52</v>
      </c>
      <c r="K10142" t="s">
        <v>9787</v>
      </c>
      <c r="L10142">
        <v>0.73211723360971603</v>
      </c>
      <c r="M10142">
        <v>0.54074611464147504</v>
      </c>
      <c r="N10142">
        <v>0.77185100463725997</v>
      </c>
      <c r="O10142">
        <v>0.70058354707409498</v>
      </c>
      <c r="P10142">
        <v>0.483562949149975</v>
      </c>
      <c r="Q10142" t="s">
        <v>52</v>
      </c>
    </row>
    <row r="10143" spans="2:17" x14ac:dyDescent="0.2">
      <c r="B10143" t="s">
        <v>10192</v>
      </c>
      <c r="C10143">
        <v>0.30082189868327702</v>
      </c>
      <c r="D10143">
        <v>-5.0581789554653499E-2</v>
      </c>
      <c r="E10143">
        <v>0.25207032324447898</v>
      </c>
      <c r="F10143">
        <v>-0.20066538933896999</v>
      </c>
      <c r="G10143">
        <v>0.84096022450562802</v>
      </c>
      <c r="H10143" t="s">
        <v>52</v>
      </c>
      <c r="K10143" t="s">
        <v>9788</v>
      </c>
      <c r="L10143">
        <v>3.1217794645499701</v>
      </c>
      <c r="M10143">
        <v>0.28940616389948698</v>
      </c>
      <c r="N10143">
        <v>0.71828855141622805</v>
      </c>
      <c r="O10143">
        <v>0.40291072902230401</v>
      </c>
      <c r="P10143">
        <v>0.68701389819333503</v>
      </c>
      <c r="Q10143" t="s">
        <v>52</v>
      </c>
    </row>
    <row r="10144" spans="2:17" x14ac:dyDescent="0.2">
      <c r="B10144" t="s">
        <v>10193</v>
      </c>
      <c r="C10144">
        <v>5.2244805514433299</v>
      </c>
      <c r="D10144">
        <v>-5.9446313464124101E-2</v>
      </c>
      <c r="E10144">
        <v>0.48478629323959399</v>
      </c>
      <c r="F10144">
        <v>-0.12262375049193899</v>
      </c>
      <c r="G10144">
        <v>0.90240504620463402</v>
      </c>
      <c r="H10144" t="s">
        <v>52</v>
      </c>
      <c r="K10144" t="s">
        <v>9789</v>
      </c>
      <c r="L10144">
        <v>1.1272891589245999</v>
      </c>
      <c r="M10144">
        <v>-0.42821817546331498</v>
      </c>
      <c r="N10144">
        <v>0.78919278675451998</v>
      </c>
      <c r="O10144">
        <v>-0.54260274884711102</v>
      </c>
      <c r="P10144">
        <v>0.58740334594028998</v>
      </c>
      <c r="Q10144" t="s">
        <v>52</v>
      </c>
    </row>
    <row r="10145" spans="2:17" x14ac:dyDescent="0.2">
      <c r="B10145" t="s">
        <v>10194</v>
      </c>
      <c r="C10145">
        <v>7.5295042989239898</v>
      </c>
      <c r="D10145">
        <v>-0.16664579915807901</v>
      </c>
      <c r="E10145">
        <v>0.456508225502888</v>
      </c>
      <c r="F10145">
        <v>-0.365044461081731</v>
      </c>
      <c r="G10145">
        <v>0.71507821778451797</v>
      </c>
      <c r="H10145" t="s">
        <v>52</v>
      </c>
      <c r="K10145" t="s">
        <v>9791</v>
      </c>
      <c r="L10145">
        <v>4.2418875674001301E-2</v>
      </c>
      <c r="M10145">
        <v>5.81500518589411E-2</v>
      </c>
      <c r="N10145">
        <v>0.46234348780975598</v>
      </c>
      <c r="O10145">
        <v>0.12577240383424301</v>
      </c>
      <c r="P10145">
        <v>0.89991208682533097</v>
      </c>
      <c r="Q10145" t="s">
        <v>52</v>
      </c>
    </row>
    <row r="10146" spans="2:17" x14ac:dyDescent="0.2">
      <c r="B10146" t="s">
        <v>10195</v>
      </c>
      <c r="C10146">
        <v>3.2067348899197099</v>
      </c>
      <c r="D10146">
        <v>0.36650019773598402</v>
      </c>
      <c r="E10146">
        <v>0.52352360971666601</v>
      </c>
      <c r="F10146">
        <v>0.70006431598058405</v>
      </c>
      <c r="G10146">
        <v>0.48388713951448598</v>
      </c>
      <c r="H10146" t="s">
        <v>52</v>
      </c>
      <c r="K10146" t="s">
        <v>9792</v>
      </c>
      <c r="L10146">
        <v>3.26038424873011</v>
      </c>
      <c r="M10146">
        <v>0.92379680082300497</v>
      </c>
      <c r="N10146">
        <v>0.70733474930334395</v>
      </c>
      <c r="O10146">
        <v>1.3060249079136199</v>
      </c>
      <c r="P10146">
        <v>0.19154408732235401</v>
      </c>
      <c r="Q10146" t="s">
        <v>52</v>
      </c>
    </row>
    <row r="10147" spans="2:17" x14ac:dyDescent="0.2">
      <c r="B10147" t="s">
        <v>10196</v>
      </c>
      <c r="C10147">
        <v>5.1004798586253699</v>
      </c>
      <c r="D10147">
        <v>0.65913222288833595</v>
      </c>
      <c r="E10147">
        <v>0.511324738045011</v>
      </c>
      <c r="F10147">
        <v>1.28906773689153</v>
      </c>
      <c r="G10147">
        <v>0.19737453870699201</v>
      </c>
      <c r="H10147" t="s">
        <v>52</v>
      </c>
      <c r="K10147" t="s">
        <v>9793</v>
      </c>
      <c r="L10147">
        <v>3.4751759615884601</v>
      </c>
      <c r="M10147">
        <v>-0.87064070260606696</v>
      </c>
      <c r="N10147">
        <v>0.69138721223750998</v>
      </c>
      <c r="O10147">
        <v>-1.25926642436508</v>
      </c>
      <c r="P10147">
        <v>0.207934116337991</v>
      </c>
      <c r="Q10147" t="s">
        <v>52</v>
      </c>
    </row>
    <row r="10148" spans="2:17" x14ac:dyDescent="0.2">
      <c r="B10148" t="s">
        <v>10197</v>
      </c>
      <c r="C10148">
        <v>2.0642568445217599</v>
      </c>
      <c r="D10148">
        <v>-0.37722674699507303</v>
      </c>
      <c r="E10148">
        <v>0.53814489201383497</v>
      </c>
      <c r="F10148">
        <v>-0.70097617313326799</v>
      </c>
      <c r="G10148">
        <v>0.48331788498026201</v>
      </c>
      <c r="H10148" t="s">
        <v>52</v>
      </c>
      <c r="K10148" t="s">
        <v>9797</v>
      </c>
      <c r="L10148">
        <v>0</v>
      </c>
      <c r="M10148" t="s">
        <v>52</v>
      </c>
      <c r="N10148" t="s">
        <v>52</v>
      </c>
      <c r="O10148" t="s">
        <v>52</v>
      </c>
      <c r="P10148" t="s">
        <v>52</v>
      </c>
      <c r="Q10148" t="s">
        <v>52</v>
      </c>
    </row>
    <row r="10149" spans="2:17" x14ac:dyDescent="0.2">
      <c r="B10149" t="s">
        <v>10198</v>
      </c>
      <c r="C10149">
        <v>4.4882823789436603</v>
      </c>
      <c r="D10149">
        <v>0.80784896283810104</v>
      </c>
      <c r="E10149">
        <v>0.50870423928099795</v>
      </c>
      <c r="F10149">
        <v>1.5880523503793</v>
      </c>
      <c r="G10149">
        <v>0.112274501838524</v>
      </c>
      <c r="H10149" t="s">
        <v>52</v>
      </c>
      <c r="K10149" t="s">
        <v>9798</v>
      </c>
      <c r="L10149">
        <v>4.2418875674001301E-2</v>
      </c>
      <c r="M10149">
        <v>5.81500518589411E-2</v>
      </c>
      <c r="N10149">
        <v>0.46234348780975598</v>
      </c>
      <c r="O10149">
        <v>0.12577240383424301</v>
      </c>
      <c r="P10149">
        <v>0.89991208682533097</v>
      </c>
      <c r="Q10149" t="s">
        <v>52</v>
      </c>
    </row>
    <row r="10150" spans="2:17" x14ac:dyDescent="0.2">
      <c r="B10150" t="s">
        <v>10199</v>
      </c>
      <c r="C10150">
        <v>10.8999349974253</v>
      </c>
      <c r="D10150">
        <v>0.176165334707828</v>
      </c>
      <c r="E10150">
        <v>0.40964832848739102</v>
      </c>
      <c r="F10150">
        <v>0.43004040894859902</v>
      </c>
      <c r="G10150">
        <v>0.66716624687793502</v>
      </c>
      <c r="H10150">
        <v>0.96254589889852005</v>
      </c>
      <c r="K10150" t="s">
        <v>9799</v>
      </c>
      <c r="L10150">
        <v>8.4837751348002505E-2</v>
      </c>
      <c r="M10150">
        <v>0.14358166565726199</v>
      </c>
      <c r="N10150">
        <v>0.47495658847891797</v>
      </c>
      <c r="O10150">
        <v>0.302304819303787</v>
      </c>
      <c r="P10150">
        <v>0.76241970484073696</v>
      </c>
      <c r="Q10150" t="s">
        <v>52</v>
      </c>
    </row>
    <row r="10151" spans="2:17" x14ac:dyDescent="0.2">
      <c r="B10151" t="s">
        <v>10200</v>
      </c>
      <c r="C10151">
        <v>0.600375959126209</v>
      </c>
      <c r="D10151">
        <v>-0.14983476062078899</v>
      </c>
      <c r="E10151">
        <v>0.38573941638870601</v>
      </c>
      <c r="F10151">
        <v>-0.38843518254769699</v>
      </c>
      <c r="G10151">
        <v>0.69769401227349104</v>
      </c>
      <c r="H10151" t="s">
        <v>52</v>
      </c>
      <c r="K10151" t="s">
        <v>9800</v>
      </c>
      <c r="L10151">
        <v>6.1071911779420097E-2</v>
      </c>
      <c r="M10151">
        <v>9.2095052886519493E-2</v>
      </c>
      <c r="N10151">
        <v>0.46679699628654697</v>
      </c>
      <c r="O10151">
        <v>0.19729144278808999</v>
      </c>
      <c r="P10151">
        <v>0.84359947541203195</v>
      </c>
      <c r="Q10151" t="s">
        <v>52</v>
      </c>
    </row>
    <row r="10152" spans="2:17" x14ac:dyDescent="0.2">
      <c r="B10152" t="s">
        <v>10201</v>
      </c>
      <c r="C10152">
        <v>0</v>
      </c>
      <c r="D10152" t="s">
        <v>52</v>
      </c>
      <c r="E10152" t="s">
        <v>52</v>
      </c>
      <c r="F10152" t="s">
        <v>52</v>
      </c>
      <c r="G10152" t="s">
        <v>52</v>
      </c>
      <c r="H10152" t="s">
        <v>52</v>
      </c>
      <c r="K10152" t="s">
        <v>9801</v>
      </c>
      <c r="L10152">
        <v>1.08035818727517</v>
      </c>
      <c r="M10152">
        <v>-0.80547510583113902</v>
      </c>
      <c r="N10152">
        <v>0.75904498149944899</v>
      </c>
      <c r="O10152">
        <v>-1.06116913419277</v>
      </c>
      <c r="P10152">
        <v>0.28861304384037501</v>
      </c>
      <c r="Q10152" t="s">
        <v>52</v>
      </c>
    </row>
    <row r="10153" spans="2:17" x14ac:dyDescent="0.2">
      <c r="B10153" t="s">
        <v>10202</v>
      </c>
      <c r="C10153">
        <v>0</v>
      </c>
      <c r="D10153" t="s">
        <v>52</v>
      </c>
      <c r="E10153" t="s">
        <v>52</v>
      </c>
      <c r="F10153" t="s">
        <v>52</v>
      </c>
      <c r="G10153" t="s">
        <v>52</v>
      </c>
      <c r="H10153" t="s">
        <v>52</v>
      </c>
      <c r="K10153" t="s">
        <v>9802</v>
      </c>
      <c r="L10153">
        <v>0.103490787453421</v>
      </c>
      <c r="M10153">
        <v>0.19040209399227201</v>
      </c>
      <c r="N10153">
        <v>0.50669550301449695</v>
      </c>
      <c r="O10153">
        <v>0.37577221992204002</v>
      </c>
      <c r="P10153">
        <v>0.70708624203513504</v>
      </c>
      <c r="Q10153" t="s">
        <v>52</v>
      </c>
    </row>
    <row r="10154" spans="2:17" x14ac:dyDescent="0.2">
      <c r="B10154" t="s">
        <v>10203</v>
      </c>
      <c r="C10154">
        <v>7.5201503990073304</v>
      </c>
      <c r="D10154">
        <v>-1.47966354246966</v>
      </c>
      <c r="E10154">
        <v>0.46154934826310001</v>
      </c>
      <c r="F10154">
        <v>-3.2058620557864899</v>
      </c>
      <c r="G10154">
        <v>1.34658524947282E-3</v>
      </c>
      <c r="H10154" t="s">
        <v>52</v>
      </c>
      <c r="K10154" t="s">
        <v>9803</v>
      </c>
      <c r="L10154">
        <v>4.2418875674001301E-2</v>
      </c>
      <c r="M10154">
        <v>5.81500518589411E-2</v>
      </c>
      <c r="N10154">
        <v>0.46234348780975598</v>
      </c>
      <c r="O10154">
        <v>0.12577240383424301</v>
      </c>
      <c r="P10154">
        <v>0.89991208682533097</v>
      </c>
      <c r="Q10154" t="s">
        <v>52</v>
      </c>
    </row>
    <row r="10155" spans="2:17" x14ac:dyDescent="0.2">
      <c r="B10155" t="s">
        <v>10204</v>
      </c>
      <c r="C10155">
        <v>1.05090222934674</v>
      </c>
      <c r="D10155">
        <v>0.30614776086548201</v>
      </c>
      <c r="E10155">
        <v>0.48021224906811</v>
      </c>
      <c r="F10155">
        <v>0.63752593037680005</v>
      </c>
      <c r="G10155">
        <v>0.52378232517787504</v>
      </c>
      <c r="H10155" t="s">
        <v>52</v>
      </c>
      <c r="K10155" t="s">
        <v>9804</v>
      </c>
      <c r="L10155">
        <v>0.103490787453421</v>
      </c>
      <c r="M10155">
        <v>0.19040209399227201</v>
      </c>
      <c r="N10155">
        <v>0.50669550301449695</v>
      </c>
      <c r="O10155">
        <v>0.37577221992204002</v>
      </c>
      <c r="P10155">
        <v>0.70708624203513504</v>
      </c>
      <c r="Q10155" t="s">
        <v>52</v>
      </c>
    </row>
    <row r="10156" spans="2:17" x14ac:dyDescent="0.2">
      <c r="B10156" t="s">
        <v>10205</v>
      </c>
      <c r="C10156">
        <v>0.74006830644785704</v>
      </c>
      <c r="D10156">
        <v>-0.37314333834539598</v>
      </c>
      <c r="E10156">
        <v>0.43273851926700901</v>
      </c>
      <c r="F10156">
        <v>-0.86228362332394703</v>
      </c>
      <c r="G10156">
        <v>0.38853146237688302</v>
      </c>
      <c r="H10156" t="s">
        <v>52</v>
      </c>
      <c r="K10156" t="s">
        <v>9805</v>
      </c>
      <c r="L10156">
        <v>0</v>
      </c>
      <c r="M10156" t="s">
        <v>52</v>
      </c>
      <c r="N10156" t="s">
        <v>52</v>
      </c>
      <c r="O10156" t="s">
        <v>52</v>
      </c>
      <c r="P10156" t="s">
        <v>52</v>
      </c>
      <c r="Q10156" t="s">
        <v>52</v>
      </c>
    </row>
    <row r="10157" spans="2:17" x14ac:dyDescent="0.2">
      <c r="B10157" t="s">
        <v>10206</v>
      </c>
      <c r="C10157">
        <v>1.6467400791475699</v>
      </c>
      <c r="D10157">
        <v>0.66614879512894498</v>
      </c>
      <c r="E10157">
        <v>0.52678500236673098</v>
      </c>
      <c r="F10157">
        <v>1.2645553539604999</v>
      </c>
      <c r="G10157">
        <v>0.20603076599405601</v>
      </c>
      <c r="H10157" t="s">
        <v>52</v>
      </c>
      <c r="K10157" t="s">
        <v>9806</v>
      </c>
      <c r="L10157">
        <v>0</v>
      </c>
      <c r="M10157" t="s">
        <v>52</v>
      </c>
      <c r="N10157" t="s">
        <v>52</v>
      </c>
      <c r="O10157" t="s">
        <v>52</v>
      </c>
      <c r="P10157" t="s">
        <v>52</v>
      </c>
      <c r="Q10157" t="s">
        <v>52</v>
      </c>
    </row>
    <row r="10158" spans="2:17" x14ac:dyDescent="0.2">
      <c r="B10158" t="s">
        <v>10207</v>
      </c>
      <c r="C10158">
        <v>0</v>
      </c>
      <c r="D10158" t="s">
        <v>52</v>
      </c>
      <c r="E10158" t="s">
        <v>52</v>
      </c>
      <c r="F10158" t="s">
        <v>52</v>
      </c>
      <c r="G10158" t="s">
        <v>52</v>
      </c>
      <c r="H10158" t="s">
        <v>52</v>
      </c>
      <c r="K10158" t="s">
        <v>9807</v>
      </c>
      <c r="L10158">
        <v>2.2787528954362299</v>
      </c>
      <c r="M10158">
        <v>-1.1322869267117399</v>
      </c>
      <c r="N10158">
        <v>0.76799859980007601</v>
      </c>
      <c r="O10158">
        <v>-1.4743346237955299</v>
      </c>
      <c r="P10158">
        <v>0.14039151722314799</v>
      </c>
      <c r="Q10158" t="s">
        <v>52</v>
      </c>
    </row>
    <row r="10159" spans="2:17" x14ac:dyDescent="0.2">
      <c r="B10159" t="s">
        <v>10208</v>
      </c>
      <c r="C10159">
        <v>1.3343156587120499</v>
      </c>
      <c r="D10159">
        <v>0.50549388258504502</v>
      </c>
      <c r="E10159">
        <v>0.505917880714566</v>
      </c>
      <c r="F10159">
        <v>0.99916192302014994</v>
      </c>
      <c r="G10159">
        <v>0.31771625800463799</v>
      </c>
      <c r="H10159" t="s">
        <v>52</v>
      </c>
      <c r="K10159" t="s">
        <v>9808</v>
      </c>
      <c r="L10159">
        <v>3.67216141278019</v>
      </c>
      <c r="M10159">
        <v>-3.2555477589612201</v>
      </c>
      <c r="N10159">
        <v>0.76411401073587204</v>
      </c>
      <c r="O10159">
        <v>-4.2605523694376499</v>
      </c>
      <c r="P10159">
        <v>2.0392229171565999E-5</v>
      </c>
      <c r="Q10159" t="s">
        <v>52</v>
      </c>
    </row>
    <row r="10160" spans="2:17" x14ac:dyDescent="0.2">
      <c r="B10160" t="s">
        <v>10209</v>
      </c>
      <c r="C10160">
        <v>9.7283964528251304E-2</v>
      </c>
      <c r="D10160">
        <v>-0.13986670241781099</v>
      </c>
      <c r="E10160">
        <v>0.22889913364456499</v>
      </c>
      <c r="F10160">
        <v>-0.611040768004812</v>
      </c>
      <c r="G10160">
        <v>0.54117259121074401</v>
      </c>
      <c r="H10160" t="s">
        <v>52</v>
      </c>
      <c r="K10160" t="s">
        <v>9809</v>
      </c>
      <c r="L10160">
        <v>0</v>
      </c>
      <c r="M10160" t="s">
        <v>52</v>
      </c>
      <c r="N10160" t="s">
        <v>52</v>
      </c>
      <c r="O10160" t="s">
        <v>52</v>
      </c>
      <c r="P10160" t="s">
        <v>52</v>
      </c>
      <c r="Q10160" t="s">
        <v>52</v>
      </c>
    </row>
    <row r="10161" spans="2:17" x14ac:dyDescent="0.2">
      <c r="B10161" t="s">
        <v>10210</v>
      </c>
      <c r="C10161">
        <v>0</v>
      </c>
      <c r="D10161" t="s">
        <v>52</v>
      </c>
      <c r="E10161" t="s">
        <v>52</v>
      </c>
      <c r="F10161" t="s">
        <v>52</v>
      </c>
      <c r="G10161" t="s">
        <v>52</v>
      </c>
      <c r="H10161" t="s">
        <v>52</v>
      </c>
      <c r="K10161" t="s">
        <v>9811</v>
      </c>
      <c r="L10161">
        <v>0.58291797724840699</v>
      </c>
      <c r="M10161">
        <v>-0.56599240265009998</v>
      </c>
      <c r="N10161">
        <v>0.69819817295167996</v>
      </c>
      <c r="O10161">
        <v>-0.81064721246308702</v>
      </c>
      <c r="P10161">
        <v>0.41756829579197202</v>
      </c>
      <c r="Q10161" t="s">
        <v>52</v>
      </c>
    </row>
    <row r="10162" spans="2:17" x14ac:dyDescent="0.2">
      <c r="B10162" t="s">
        <v>10211</v>
      </c>
      <c r="C10162">
        <v>0</v>
      </c>
      <c r="D10162" t="s">
        <v>52</v>
      </c>
      <c r="E10162" t="s">
        <v>52</v>
      </c>
      <c r="F10162" t="s">
        <v>52</v>
      </c>
      <c r="G10162" t="s">
        <v>52</v>
      </c>
      <c r="H10162" t="s">
        <v>52</v>
      </c>
      <c r="K10162" t="s">
        <v>9812</v>
      </c>
      <c r="L10162">
        <v>3.4650133944236998</v>
      </c>
      <c r="M10162">
        <v>1.0909750398115901</v>
      </c>
      <c r="N10162">
        <v>0.74561262956159002</v>
      </c>
      <c r="O10162">
        <v>1.46319281159852</v>
      </c>
      <c r="P10162">
        <v>0.143414627214869</v>
      </c>
      <c r="Q10162" t="s">
        <v>52</v>
      </c>
    </row>
    <row r="10163" spans="2:17" x14ac:dyDescent="0.2">
      <c r="B10163" t="s">
        <v>10212</v>
      </c>
      <c r="C10163">
        <v>0</v>
      </c>
      <c r="D10163" t="s">
        <v>52</v>
      </c>
      <c r="E10163" t="s">
        <v>52</v>
      </c>
      <c r="F10163" t="s">
        <v>52</v>
      </c>
      <c r="G10163" t="s">
        <v>52</v>
      </c>
      <c r="H10163" t="s">
        <v>52</v>
      </c>
      <c r="K10163" t="s">
        <v>9813</v>
      </c>
      <c r="L10163">
        <v>3.72374840815838</v>
      </c>
      <c r="M10163">
        <v>5.89871216697697E-3</v>
      </c>
      <c r="N10163">
        <v>0.74164899963854303</v>
      </c>
      <c r="O10163">
        <v>7.9535092339527505E-3</v>
      </c>
      <c r="P10163">
        <v>0.99365408468340899</v>
      </c>
      <c r="Q10163" t="s">
        <v>52</v>
      </c>
    </row>
    <row r="10164" spans="2:17" x14ac:dyDescent="0.2">
      <c r="B10164" t="s">
        <v>10213</v>
      </c>
      <c r="C10164">
        <v>0.194567929056503</v>
      </c>
      <c r="D10164">
        <v>-0.17283819978467199</v>
      </c>
      <c r="E10164">
        <v>0.243354132564715</v>
      </c>
      <c r="F10164">
        <v>-0.71023326361104</v>
      </c>
      <c r="G10164">
        <v>0.477559496595654</v>
      </c>
      <c r="H10164" t="s">
        <v>52</v>
      </c>
      <c r="K10164" t="s">
        <v>9814</v>
      </c>
      <c r="L10164">
        <v>0.76671619945457303</v>
      </c>
      <c r="M10164">
        <v>-0.61341406694996203</v>
      </c>
      <c r="N10164">
        <v>0.68216461935113704</v>
      </c>
      <c r="O10164">
        <v>-0.899217065132211</v>
      </c>
      <c r="P10164">
        <v>0.36853705232143602</v>
      </c>
      <c r="Q10164" t="s">
        <v>52</v>
      </c>
    </row>
    <row r="10165" spans="2:17" x14ac:dyDescent="0.2">
      <c r="B10165" t="s">
        <v>10214</v>
      </c>
      <c r="C10165">
        <v>0</v>
      </c>
      <c r="D10165" t="s">
        <v>52</v>
      </c>
      <c r="E10165" t="s">
        <v>52</v>
      </c>
      <c r="F10165" t="s">
        <v>52</v>
      </c>
      <c r="G10165" t="s">
        <v>52</v>
      </c>
      <c r="H10165" t="s">
        <v>52</v>
      </c>
      <c r="K10165" t="s">
        <v>9815</v>
      </c>
      <c r="L10165">
        <v>0</v>
      </c>
      <c r="M10165" t="s">
        <v>52</v>
      </c>
      <c r="N10165" t="s">
        <v>52</v>
      </c>
      <c r="O10165" t="s">
        <v>52</v>
      </c>
      <c r="P10165" t="s">
        <v>52</v>
      </c>
      <c r="Q10165" t="s">
        <v>52</v>
      </c>
    </row>
    <row r="10166" spans="2:17" x14ac:dyDescent="0.2">
      <c r="B10166" t="s">
        <v>10215</v>
      </c>
      <c r="C10166">
        <v>0.104986131386429</v>
      </c>
      <c r="D10166">
        <v>0.10526723688726899</v>
      </c>
      <c r="E10166">
        <v>0.229789540334318</v>
      </c>
      <c r="F10166">
        <v>0.45810282197404301</v>
      </c>
      <c r="G10166">
        <v>0.64687857160811202</v>
      </c>
      <c r="H10166" t="s">
        <v>52</v>
      </c>
      <c r="K10166" t="s">
        <v>9816</v>
      </c>
      <c r="L10166">
        <v>0</v>
      </c>
      <c r="M10166" t="s">
        <v>52</v>
      </c>
      <c r="N10166" t="s">
        <v>52</v>
      </c>
      <c r="O10166" t="s">
        <v>52</v>
      </c>
      <c r="P10166" t="s">
        <v>52</v>
      </c>
      <c r="Q10166" t="s">
        <v>52</v>
      </c>
    </row>
    <row r="10167" spans="2:17" x14ac:dyDescent="0.2">
      <c r="B10167" t="s">
        <v>10216</v>
      </c>
      <c r="C10167">
        <v>0.84210000572554</v>
      </c>
      <c r="D10167">
        <v>-7.9280214510676003E-2</v>
      </c>
      <c r="E10167">
        <v>0.45035939397302699</v>
      </c>
      <c r="F10167">
        <v>-0.17603766141364</v>
      </c>
      <c r="G10167">
        <v>0.86026435490475095</v>
      </c>
      <c r="H10167" t="s">
        <v>52</v>
      </c>
      <c r="K10167" t="s">
        <v>9817</v>
      </c>
      <c r="L10167">
        <v>3.6017319286129901</v>
      </c>
      <c r="M10167">
        <v>0.35185773750092098</v>
      </c>
      <c r="N10167">
        <v>0.69436511621396102</v>
      </c>
      <c r="O10167">
        <v>0.50673302745885695</v>
      </c>
      <c r="P10167">
        <v>0.61234215341427201</v>
      </c>
      <c r="Q10167" t="s">
        <v>52</v>
      </c>
    </row>
    <row r="10168" spans="2:17" x14ac:dyDescent="0.2">
      <c r="B10168" t="s">
        <v>10217</v>
      </c>
      <c r="C10168">
        <v>0</v>
      </c>
      <c r="D10168" t="s">
        <v>52</v>
      </c>
      <c r="E10168" t="s">
        <v>52</v>
      </c>
      <c r="F10168" t="s">
        <v>52</v>
      </c>
      <c r="G10168" t="s">
        <v>52</v>
      </c>
      <c r="H10168" t="s">
        <v>52</v>
      </c>
      <c r="K10168" t="s">
        <v>9818</v>
      </c>
      <c r="L10168">
        <v>3.2519863560592999</v>
      </c>
      <c r="M10168">
        <v>-2.3272709220261598</v>
      </c>
      <c r="N10168">
        <v>0.725872097666444</v>
      </c>
      <c r="O10168">
        <v>-3.2061721748334802</v>
      </c>
      <c r="P10168">
        <v>1.3451347730658301E-3</v>
      </c>
      <c r="Q10168" t="s">
        <v>52</v>
      </c>
    </row>
    <row r="10169" spans="2:17" x14ac:dyDescent="0.2">
      <c r="B10169" t="s">
        <v>10218</v>
      </c>
      <c r="C10169">
        <v>0.55552969894080995</v>
      </c>
      <c r="D10169">
        <v>4.6979560187455E-2</v>
      </c>
      <c r="E10169">
        <v>0.36297045402186601</v>
      </c>
      <c r="F10169">
        <v>0.12943081087427799</v>
      </c>
      <c r="G10169">
        <v>0.89701676916747897</v>
      </c>
      <c r="H10169" t="s">
        <v>52</v>
      </c>
      <c r="K10169" t="s">
        <v>9819</v>
      </c>
      <c r="L10169">
        <v>0</v>
      </c>
      <c r="M10169" t="s">
        <v>52</v>
      </c>
      <c r="N10169" t="s">
        <v>52</v>
      </c>
      <c r="O10169" t="s">
        <v>52</v>
      </c>
      <c r="P10169" t="s">
        <v>52</v>
      </c>
      <c r="Q10169" t="s">
        <v>52</v>
      </c>
    </row>
    <row r="10170" spans="2:17" x14ac:dyDescent="0.2">
      <c r="B10170" t="s">
        <v>10219</v>
      </c>
      <c r="C10170">
        <v>2.5963763836825202</v>
      </c>
      <c r="D10170">
        <v>-0.85244993973160099</v>
      </c>
      <c r="E10170">
        <v>0.53603020294256698</v>
      </c>
      <c r="F10170">
        <v>-1.59030206703285</v>
      </c>
      <c r="G10170">
        <v>0.111766732937801</v>
      </c>
      <c r="H10170" t="s">
        <v>52</v>
      </c>
      <c r="K10170" t="s">
        <v>9820</v>
      </c>
      <c r="L10170">
        <v>0.22112251503682401</v>
      </c>
      <c r="M10170">
        <v>0.22621201159575599</v>
      </c>
      <c r="N10170">
        <v>0.48964623783876798</v>
      </c>
      <c r="O10170">
        <v>0.461990706993329</v>
      </c>
      <c r="P10170">
        <v>0.64408798465543804</v>
      </c>
      <c r="Q10170" t="s">
        <v>52</v>
      </c>
    </row>
    <row r="10171" spans="2:17" x14ac:dyDescent="0.2">
      <c r="B10171" t="s">
        <v>10220</v>
      </c>
      <c r="C10171">
        <v>0</v>
      </c>
      <c r="D10171" t="s">
        <v>52</v>
      </c>
      <c r="E10171" t="s">
        <v>52</v>
      </c>
      <c r="F10171" t="s">
        <v>52</v>
      </c>
      <c r="G10171" t="s">
        <v>52</v>
      </c>
      <c r="H10171" t="s">
        <v>52</v>
      </c>
      <c r="K10171" t="s">
        <v>9821</v>
      </c>
      <c r="L10171">
        <v>0.49685772315885302</v>
      </c>
      <c r="M10171">
        <v>0.106475033148696</v>
      </c>
      <c r="N10171">
        <v>0.71102627864419299</v>
      </c>
      <c r="O10171">
        <v>0.14974837969663499</v>
      </c>
      <c r="P10171">
        <v>0.88096313702163298</v>
      </c>
      <c r="Q10171" t="s">
        <v>52</v>
      </c>
    </row>
    <row r="10172" spans="2:17" x14ac:dyDescent="0.2">
      <c r="B10172" t="s">
        <v>10221</v>
      </c>
      <c r="C10172">
        <v>0</v>
      </c>
      <c r="D10172" t="s">
        <v>52</v>
      </c>
      <c r="E10172" t="s">
        <v>52</v>
      </c>
      <c r="F10172" t="s">
        <v>52</v>
      </c>
      <c r="G10172" t="s">
        <v>52</v>
      </c>
      <c r="H10172" t="s">
        <v>52</v>
      </c>
      <c r="K10172" t="s">
        <v>9822</v>
      </c>
      <c r="L10172">
        <v>2.5136218884884798</v>
      </c>
      <c r="M10172">
        <v>-0.20680141219748799</v>
      </c>
      <c r="N10172">
        <v>0.76950673223924704</v>
      </c>
      <c r="O10172">
        <v>-0.268745422922683</v>
      </c>
      <c r="P10172">
        <v>0.788125594754016</v>
      </c>
      <c r="Q10172" t="s">
        <v>52</v>
      </c>
    </row>
    <row r="10173" spans="2:17" x14ac:dyDescent="0.2">
      <c r="B10173" t="s">
        <v>10222</v>
      </c>
      <c r="C10173">
        <v>0.713271076403306</v>
      </c>
      <c r="D10173">
        <v>-9.1722400195504303E-2</v>
      </c>
      <c r="E10173">
        <v>0.38069058318343602</v>
      </c>
      <c r="F10173">
        <v>-0.24093687694740801</v>
      </c>
      <c r="G10173">
        <v>0.80960404021647303</v>
      </c>
      <c r="H10173" t="s">
        <v>52</v>
      </c>
      <c r="K10173" t="s">
        <v>9823</v>
      </c>
      <c r="L10173">
        <v>3.6501274886230402</v>
      </c>
      <c r="M10173">
        <v>-0.36488908667617198</v>
      </c>
      <c r="N10173">
        <v>0.67331720327012701</v>
      </c>
      <c r="O10173">
        <v>-0.54192746732743602</v>
      </c>
      <c r="P10173">
        <v>0.58786847391415098</v>
      </c>
      <c r="Q10173" t="s">
        <v>52</v>
      </c>
    </row>
    <row r="10174" spans="2:17" x14ac:dyDescent="0.2">
      <c r="B10174" t="s">
        <v>10223</v>
      </c>
      <c r="C10174">
        <v>0</v>
      </c>
      <c r="D10174" t="s">
        <v>52</v>
      </c>
      <c r="E10174" t="s">
        <v>52</v>
      </c>
      <c r="F10174" t="s">
        <v>52</v>
      </c>
      <c r="G10174" t="s">
        <v>52</v>
      </c>
      <c r="H10174" t="s">
        <v>52</v>
      </c>
      <c r="K10174" t="s">
        <v>9824</v>
      </c>
      <c r="L10174">
        <v>5.5095694416134604</v>
      </c>
      <c r="M10174">
        <v>-0.63615429064257301</v>
      </c>
      <c r="N10174">
        <v>0.67149280101666498</v>
      </c>
      <c r="O10174">
        <v>-0.947373210374574</v>
      </c>
      <c r="P10174">
        <v>0.34344863721570001</v>
      </c>
      <c r="Q10174" t="s">
        <v>52</v>
      </c>
    </row>
    <row r="10175" spans="2:17" x14ac:dyDescent="0.2">
      <c r="B10175" t="s">
        <v>10224</v>
      </c>
      <c r="C10175">
        <v>4.5286084530731099</v>
      </c>
      <c r="D10175">
        <v>5.8327910899668697E-2</v>
      </c>
      <c r="E10175">
        <v>0.51228157216808701</v>
      </c>
      <c r="F10175">
        <v>0.11385908466863701</v>
      </c>
      <c r="G10175">
        <v>0.90934950028008599</v>
      </c>
      <c r="H10175" t="s">
        <v>52</v>
      </c>
      <c r="K10175" t="s">
        <v>9825</v>
      </c>
      <c r="L10175">
        <v>0.212094378370006</v>
      </c>
      <c r="M10175">
        <v>0.26385325676101901</v>
      </c>
      <c r="N10175">
        <v>0.49978421438961401</v>
      </c>
      <c r="O10175">
        <v>0.52793435479602602</v>
      </c>
      <c r="P10175">
        <v>0.59754489906082298</v>
      </c>
      <c r="Q10175" t="s">
        <v>52</v>
      </c>
    </row>
    <row r="10176" spans="2:17" x14ac:dyDescent="0.2">
      <c r="B10176" t="s">
        <v>10225</v>
      </c>
      <c r="C10176">
        <v>0</v>
      </c>
      <c r="D10176" t="s">
        <v>52</v>
      </c>
      <c r="E10176" t="s">
        <v>52</v>
      </c>
      <c r="F10176" t="s">
        <v>52</v>
      </c>
      <c r="G10176" t="s">
        <v>52</v>
      </c>
      <c r="H10176" t="s">
        <v>52</v>
      </c>
      <c r="K10176" t="s">
        <v>9826</v>
      </c>
      <c r="L10176">
        <v>4.1309509300090497</v>
      </c>
      <c r="M10176">
        <v>-0.78846598072098195</v>
      </c>
      <c r="N10176">
        <v>0.70109482124903</v>
      </c>
      <c r="O10176">
        <v>-1.1246210310272999</v>
      </c>
      <c r="P10176">
        <v>0.26074965785705601</v>
      </c>
      <c r="Q10176" t="s">
        <v>52</v>
      </c>
    </row>
    <row r="10177" spans="2:17" x14ac:dyDescent="0.2">
      <c r="B10177" t="s">
        <v>10226</v>
      </c>
      <c r="C10177">
        <v>7.7548340519002001E-2</v>
      </c>
      <c r="D10177">
        <v>9.2149629613449704E-2</v>
      </c>
      <c r="E10177">
        <v>0.22646411608941799</v>
      </c>
      <c r="F10177">
        <v>0.40690609711017101</v>
      </c>
      <c r="G10177">
        <v>0.68407695769726595</v>
      </c>
      <c r="H10177" t="s">
        <v>52</v>
      </c>
      <c r="K10177" t="s">
        <v>9827</v>
      </c>
      <c r="L10177">
        <v>2.27411238294505</v>
      </c>
      <c r="M10177">
        <v>1.1678951129085899</v>
      </c>
      <c r="N10177">
        <v>0.76628889791758903</v>
      </c>
      <c r="O10177">
        <v>1.5240924357411101</v>
      </c>
      <c r="P10177">
        <v>0.12748562201605201</v>
      </c>
      <c r="Q10177" t="s">
        <v>52</v>
      </c>
    </row>
    <row r="10178" spans="2:17" x14ac:dyDescent="0.2">
      <c r="B10178" t="s">
        <v>10227</v>
      </c>
      <c r="C10178">
        <v>0</v>
      </c>
      <c r="D10178" t="s">
        <v>52</v>
      </c>
      <c r="E10178" t="s">
        <v>52</v>
      </c>
      <c r="F10178" t="s">
        <v>52</v>
      </c>
      <c r="G10178" t="s">
        <v>52</v>
      </c>
      <c r="H10178" t="s">
        <v>52</v>
      </c>
      <c r="K10178" t="s">
        <v>9828</v>
      </c>
      <c r="L10178">
        <v>2.4598680590579298</v>
      </c>
      <c r="M10178">
        <v>1.6877128105678101</v>
      </c>
      <c r="N10178">
        <v>0.78270238629690503</v>
      </c>
      <c r="O10178">
        <v>2.1562637857189402</v>
      </c>
      <c r="P10178">
        <v>3.1063073346478801E-2</v>
      </c>
      <c r="Q10178" t="s">
        <v>52</v>
      </c>
    </row>
    <row r="10179" spans="2:17" x14ac:dyDescent="0.2">
      <c r="B10179" t="s">
        <v>10228</v>
      </c>
      <c r="C10179">
        <v>0</v>
      </c>
      <c r="D10179" t="s">
        <v>52</v>
      </c>
      <c r="E10179" t="s">
        <v>52</v>
      </c>
      <c r="F10179" t="s">
        <v>52</v>
      </c>
      <c r="G10179" t="s">
        <v>52</v>
      </c>
      <c r="H10179" t="s">
        <v>52</v>
      </c>
      <c r="K10179" t="s">
        <v>9830</v>
      </c>
      <c r="L10179">
        <v>0.41360452794502001</v>
      </c>
      <c r="M10179">
        <v>-0.355059523993774</v>
      </c>
      <c r="N10179">
        <v>0.69467951541362905</v>
      </c>
      <c r="O10179">
        <v>-0.51111270177926904</v>
      </c>
      <c r="P10179">
        <v>0.60927214230694404</v>
      </c>
      <c r="Q10179" t="s">
        <v>52</v>
      </c>
    </row>
    <row r="10180" spans="2:17" x14ac:dyDescent="0.2">
      <c r="B10180" t="s">
        <v>10229</v>
      </c>
      <c r="C10180">
        <v>0.28752060329186002</v>
      </c>
      <c r="D10180">
        <v>0.16570665312907801</v>
      </c>
      <c r="E10180">
        <v>0.25184528828968</v>
      </c>
      <c r="F10180">
        <v>0.65797003491475703</v>
      </c>
      <c r="G10180">
        <v>0.51055738612792601</v>
      </c>
      <c r="H10180" t="s">
        <v>52</v>
      </c>
      <c r="K10180" t="s">
        <v>9831</v>
      </c>
      <c r="L10180">
        <v>0.71992341619851197</v>
      </c>
      <c r="M10180">
        <v>1.14483967541656</v>
      </c>
      <c r="N10180">
        <v>0.76668627724390703</v>
      </c>
      <c r="O10180">
        <v>1.49323094647271</v>
      </c>
      <c r="P10180">
        <v>0.13537674408653899</v>
      </c>
      <c r="Q10180" t="s">
        <v>52</v>
      </c>
    </row>
    <row r="10181" spans="2:17" x14ac:dyDescent="0.2">
      <c r="B10181" t="s">
        <v>10230</v>
      </c>
      <c r="C10181">
        <v>0</v>
      </c>
      <c r="D10181" t="s">
        <v>52</v>
      </c>
      <c r="E10181" t="s">
        <v>52</v>
      </c>
      <c r="F10181" t="s">
        <v>52</v>
      </c>
      <c r="G10181" t="s">
        <v>52</v>
      </c>
      <c r="H10181" t="s">
        <v>52</v>
      </c>
      <c r="K10181" t="s">
        <v>9833</v>
      </c>
      <c r="L10181">
        <v>0.214663296342609</v>
      </c>
      <c r="M10181">
        <v>-0.269873549205354</v>
      </c>
      <c r="N10181">
        <v>0.57988445626987395</v>
      </c>
      <c r="O10181">
        <v>-0.46539193504396498</v>
      </c>
      <c r="P10181">
        <v>0.64165080862088297</v>
      </c>
      <c r="Q10181" t="s">
        <v>52</v>
      </c>
    </row>
    <row r="10182" spans="2:17" x14ac:dyDescent="0.2">
      <c r="B10182" t="s">
        <v>10231</v>
      </c>
      <c r="C10182">
        <v>7.7548340519002001E-2</v>
      </c>
      <c r="D10182">
        <v>9.2149629613449704E-2</v>
      </c>
      <c r="E10182">
        <v>0.22646411608941799</v>
      </c>
      <c r="F10182">
        <v>0.40690609711017101</v>
      </c>
      <c r="G10182">
        <v>0.68407695769726595</v>
      </c>
      <c r="H10182" t="s">
        <v>52</v>
      </c>
      <c r="K10182" t="s">
        <v>9834</v>
      </c>
      <c r="L10182">
        <v>0.749427799200026</v>
      </c>
      <c r="M10182">
        <v>-2.9170377382128802E-2</v>
      </c>
      <c r="N10182">
        <v>0.68466474166217495</v>
      </c>
      <c r="O10182">
        <v>-4.260534478716E-2</v>
      </c>
      <c r="P10182">
        <v>0.96601613483679905</v>
      </c>
      <c r="Q10182" t="s">
        <v>52</v>
      </c>
    </row>
    <row r="10183" spans="2:17" x14ac:dyDescent="0.2">
      <c r="B10183" t="s">
        <v>10232</v>
      </c>
      <c r="C10183">
        <v>0.29311973182509898</v>
      </c>
      <c r="D10183">
        <v>-0.18455937866616401</v>
      </c>
      <c r="E10183">
        <v>0.25036043352980297</v>
      </c>
      <c r="F10183">
        <v>-0.73717470474101199</v>
      </c>
      <c r="G10183">
        <v>0.46101611399417503</v>
      </c>
      <c r="H10183" t="s">
        <v>52</v>
      </c>
      <c r="K10183" t="s">
        <v>9836</v>
      </c>
      <c r="L10183">
        <v>0.28219442681624402</v>
      </c>
      <c r="M10183">
        <v>0.39558125307363601</v>
      </c>
      <c r="N10183">
        <v>0.59892517952850799</v>
      </c>
      <c r="O10183">
        <v>0.66048526025412602</v>
      </c>
      <c r="P10183">
        <v>0.50894247431475104</v>
      </c>
      <c r="Q10183" t="s">
        <v>52</v>
      </c>
    </row>
    <row r="10184" spans="2:17" x14ac:dyDescent="0.2">
      <c r="B10184" t="s">
        <v>10233</v>
      </c>
      <c r="C10184">
        <v>0.18253447190543101</v>
      </c>
      <c r="D10184">
        <v>0.14060716796526301</v>
      </c>
      <c r="E10184">
        <v>0.242733492664824</v>
      </c>
      <c r="F10184">
        <v>0.57926562346885901</v>
      </c>
      <c r="G10184">
        <v>0.562409957312208</v>
      </c>
      <c r="H10184" t="s">
        <v>52</v>
      </c>
      <c r="K10184" t="s">
        <v>9837</v>
      </c>
      <c r="L10184">
        <v>0.70564428767515297</v>
      </c>
      <c r="M10184">
        <v>-0.80593659416838503</v>
      </c>
      <c r="N10184">
        <v>0.61776977803195099</v>
      </c>
      <c r="O10184">
        <v>-1.30459051709503</v>
      </c>
      <c r="P10184">
        <v>0.19203231903635601</v>
      </c>
      <c r="Q10184" t="s">
        <v>52</v>
      </c>
    </row>
    <row r="10185" spans="2:17" x14ac:dyDescent="0.2">
      <c r="B10185" t="s">
        <v>10234</v>
      </c>
      <c r="C10185">
        <v>0.25597563849787802</v>
      </c>
      <c r="D10185">
        <v>0.14323381000687099</v>
      </c>
      <c r="E10185">
        <v>0.24365715998561099</v>
      </c>
      <c r="F10185">
        <v>0.58784978867573501</v>
      </c>
      <c r="G10185">
        <v>0.55663312161531897</v>
      </c>
      <c r="H10185" t="s">
        <v>52</v>
      </c>
      <c r="K10185" t="s">
        <v>9838</v>
      </c>
      <c r="L10185">
        <v>0.98783871449139704</v>
      </c>
      <c r="M10185">
        <v>-0.29208408131716201</v>
      </c>
      <c r="N10185">
        <v>0.73922360751697302</v>
      </c>
      <c r="O10185">
        <v>-0.395122772523815</v>
      </c>
      <c r="P10185">
        <v>0.69275228335842898</v>
      </c>
      <c r="Q10185" t="s">
        <v>52</v>
      </c>
    </row>
    <row r="10186" spans="2:17" x14ac:dyDescent="0.2">
      <c r="B10186" t="s">
        <v>10235</v>
      </c>
      <c r="C10186">
        <v>9.7283964528251304E-2</v>
      </c>
      <c r="D10186">
        <v>-0.13986670241781099</v>
      </c>
      <c r="E10186">
        <v>0.22889913364456499</v>
      </c>
      <c r="F10186">
        <v>-0.611040768004812</v>
      </c>
      <c r="G10186">
        <v>0.54117259121074401</v>
      </c>
      <c r="H10186" t="s">
        <v>52</v>
      </c>
      <c r="K10186" t="s">
        <v>9839</v>
      </c>
      <c r="L10186">
        <v>0</v>
      </c>
      <c r="M10186" t="s">
        <v>52</v>
      </c>
      <c r="N10186" t="s">
        <v>52</v>
      </c>
      <c r="O10186" t="s">
        <v>52</v>
      </c>
      <c r="P10186" t="s">
        <v>52</v>
      </c>
      <c r="Q10186" t="s">
        <v>52</v>
      </c>
    </row>
    <row r="10187" spans="2:17" x14ac:dyDescent="0.2">
      <c r="B10187" t="s">
        <v>10236</v>
      </c>
      <c r="C10187">
        <v>0</v>
      </c>
      <c r="D10187" t="s">
        <v>52</v>
      </c>
      <c r="E10187" t="s">
        <v>52</v>
      </c>
      <c r="F10187" t="s">
        <v>52</v>
      </c>
      <c r="G10187" t="s">
        <v>52</v>
      </c>
      <c r="H10187" t="s">
        <v>52</v>
      </c>
      <c r="K10187" t="s">
        <v>9840</v>
      </c>
      <c r="L10187">
        <v>0</v>
      </c>
      <c r="M10187" t="s">
        <v>52</v>
      </c>
      <c r="N10187" t="s">
        <v>52</v>
      </c>
      <c r="O10187" t="s">
        <v>52</v>
      </c>
      <c r="P10187" t="s">
        <v>52</v>
      </c>
      <c r="Q10187" t="s">
        <v>52</v>
      </c>
    </row>
    <row r="10188" spans="2:17" x14ac:dyDescent="0.2">
      <c r="B10188" t="s">
        <v>10237</v>
      </c>
      <c r="C10188">
        <v>0</v>
      </c>
      <c r="D10188" t="s">
        <v>52</v>
      </c>
      <c r="E10188" t="s">
        <v>52</v>
      </c>
      <c r="F10188" t="s">
        <v>52</v>
      </c>
      <c r="G10188" t="s">
        <v>52</v>
      </c>
      <c r="H10188" t="s">
        <v>52</v>
      </c>
      <c r="K10188" t="s">
        <v>9841</v>
      </c>
      <c r="L10188">
        <v>0.16967550269600501</v>
      </c>
      <c r="M10188">
        <v>0.23696335411231001</v>
      </c>
      <c r="N10188">
        <v>0.492648743904812</v>
      </c>
      <c r="O10188">
        <v>0.48099859594505601</v>
      </c>
      <c r="P10188">
        <v>0.63051749661735601</v>
      </c>
      <c r="Q10188" t="s">
        <v>52</v>
      </c>
    </row>
    <row r="10189" spans="2:17" x14ac:dyDescent="0.2">
      <c r="B10189" t="s">
        <v>10238</v>
      </c>
      <c r="C10189">
        <v>141.558947616795</v>
      </c>
      <c r="D10189">
        <v>-5.28637700464758E-2</v>
      </c>
      <c r="E10189">
        <v>0.29022952360070298</v>
      </c>
      <c r="F10189">
        <v>-0.182144701857436</v>
      </c>
      <c r="G10189">
        <v>0.85546916844301601</v>
      </c>
      <c r="H10189">
        <v>0.97341945010469599</v>
      </c>
      <c r="K10189" t="s">
        <v>9842</v>
      </c>
      <c r="L10189">
        <v>6.1071911779420097E-2</v>
      </c>
      <c r="M10189">
        <v>9.2095052886519493E-2</v>
      </c>
      <c r="N10189">
        <v>0.46679699628654697</v>
      </c>
      <c r="O10189">
        <v>0.19729144278808999</v>
      </c>
      <c r="P10189">
        <v>0.84359947541203195</v>
      </c>
      <c r="Q10189" t="s">
        <v>52</v>
      </c>
    </row>
    <row r="10190" spans="2:17" x14ac:dyDescent="0.2">
      <c r="B10190" t="s">
        <v>10239</v>
      </c>
      <c r="C10190">
        <v>2.2560843406153799</v>
      </c>
      <c r="D10190">
        <v>0.53091175875811902</v>
      </c>
      <c r="E10190">
        <v>0.53805204321784195</v>
      </c>
      <c r="F10190">
        <v>0.98672937952800999</v>
      </c>
      <c r="G10190">
        <v>0.323775323221001</v>
      </c>
      <c r="H10190" t="s">
        <v>52</v>
      </c>
      <c r="K10190" t="s">
        <v>9844</v>
      </c>
      <c r="L10190">
        <v>1.5194763317983599</v>
      </c>
      <c r="M10190">
        <v>-0.33454444018351898</v>
      </c>
      <c r="N10190">
        <v>0.79246461608424601</v>
      </c>
      <c r="O10190">
        <v>-0.42215694353216898</v>
      </c>
      <c r="P10190">
        <v>0.67291046651049502</v>
      </c>
      <c r="Q10190" t="s">
        <v>52</v>
      </c>
    </row>
    <row r="10191" spans="2:17" x14ac:dyDescent="0.2">
      <c r="B10191" t="s">
        <v>10240</v>
      </c>
      <c r="C10191">
        <v>6.5309393038665302</v>
      </c>
      <c r="D10191">
        <v>-0.119088935931272</v>
      </c>
      <c r="E10191">
        <v>0.45732282640983202</v>
      </c>
      <c r="F10191">
        <v>-0.26040453057235002</v>
      </c>
      <c r="G10191">
        <v>0.79455174858618305</v>
      </c>
      <c r="H10191" t="s">
        <v>52</v>
      </c>
      <c r="K10191" t="s">
        <v>9846</v>
      </c>
      <c r="L10191">
        <v>0</v>
      </c>
      <c r="M10191" t="s">
        <v>52</v>
      </c>
      <c r="N10191" t="s">
        <v>52</v>
      </c>
      <c r="O10191" t="s">
        <v>52</v>
      </c>
      <c r="P10191" t="s">
        <v>52</v>
      </c>
      <c r="Q10191" t="s">
        <v>52</v>
      </c>
    </row>
    <row r="10192" spans="2:17" x14ac:dyDescent="0.2">
      <c r="B10192" t="s">
        <v>10241</v>
      </c>
      <c r="C10192">
        <v>0.37710240096193398</v>
      </c>
      <c r="D10192">
        <v>-1.7592179944121399E-2</v>
      </c>
      <c r="E10192">
        <v>0.27770525122498602</v>
      </c>
      <c r="F10192">
        <v>-6.3348387783524099E-2</v>
      </c>
      <c r="G10192">
        <v>0.949489085229969</v>
      </c>
      <c r="H10192" t="s">
        <v>52</v>
      </c>
      <c r="K10192" t="s">
        <v>9847</v>
      </c>
      <c r="L10192">
        <v>0</v>
      </c>
      <c r="M10192" t="s">
        <v>52</v>
      </c>
      <c r="N10192" t="s">
        <v>52</v>
      </c>
      <c r="O10192" t="s">
        <v>52</v>
      </c>
      <c r="P10192" t="s">
        <v>52</v>
      </c>
      <c r="Q10192" t="s">
        <v>52</v>
      </c>
    </row>
    <row r="10193" spans="2:17" x14ac:dyDescent="0.2">
      <c r="B10193" t="s">
        <v>10242</v>
      </c>
      <c r="C10193">
        <v>107.777732666578</v>
      </c>
      <c r="D10193">
        <v>0.25139553869632802</v>
      </c>
      <c r="E10193">
        <v>0.279469948617668</v>
      </c>
      <c r="F10193">
        <v>0.899544083146671</v>
      </c>
      <c r="G10193">
        <v>0.36836292596929698</v>
      </c>
      <c r="H10193">
        <v>0.866616911233552</v>
      </c>
      <c r="K10193" t="s">
        <v>9848</v>
      </c>
      <c r="L10193">
        <v>0.74625817373969705</v>
      </c>
      <c r="M10193">
        <v>0.50364517514898199</v>
      </c>
      <c r="N10193">
        <v>0.78283543519006604</v>
      </c>
      <c r="O10193">
        <v>0.64336021660376297</v>
      </c>
      <c r="P10193">
        <v>0.51999039156257199</v>
      </c>
      <c r="Q10193" t="s">
        <v>52</v>
      </c>
    </row>
    <row r="10194" spans="2:17" x14ac:dyDescent="0.2">
      <c r="B10194" t="s">
        <v>10243</v>
      </c>
      <c r="C10194">
        <v>12.7844703752003</v>
      </c>
      <c r="D10194">
        <v>0.66820451081789201</v>
      </c>
      <c r="E10194">
        <v>0.39933775353728501</v>
      </c>
      <c r="F10194">
        <v>1.67328158907846</v>
      </c>
      <c r="G10194">
        <v>9.42718751020655E-2</v>
      </c>
      <c r="H10194">
        <v>0.56193040698947105</v>
      </c>
      <c r="K10194" t="s">
        <v>9849</v>
      </c>
      <c r="L10194">
        <v>0</v>
      </c>
      <c r="M10194" t="s">
        <v>52</v>
      </c>
      <c r="N10194" t="s">
        <v>52</v>
      </c>
      <c r="O10194" t="s">
        <v>52</v>
      </c>
      <c r="P10194" t="s">
        <v>52</v>
      </c>
      <c r="Q10194" t="s">
        <v>52</v>
      </c>
    </row>
    <row r="10195" spans="2:17" x14ac:dyDescent="0.2">
      <c r="B10195" t="s">
        <v>10244</v>
      </c>
      <c r="C10195">
        <v>9.7283964528251304E-2</v>
      </c>
      <c r="D10195">
        <v>-0.13986670241781099</v>
      </c>
      <c r="E10195">
        <v>0.22889913364456499</v>
      </c>
      <c r="F10195">
        <v>-0.611040768004812</v>
      </c>
      <c r="G10195">
        <v>0.54117259121074401</v>
      </c>
      <c r="H10195" t="s">
        <v>52</v>
      </c>
      <c r="K10195" t="s">
        <v>9850</v>
      </c>
      <c r="L10195">
        <v>0.82778811123399298</v>
      </c>
      <c r="M10195">
        <v>-0.43251809691244097</v>
      </c>
      <c r="N10195">
        <v>0.69603555876203105</v>
      </c>
      <c r="O10195">
        <v>-0.62140229973554495</v>
      </c>
      <c r="P10195">
        <v>0.53433495930143604</v>
      </c>
      <c r="Q10195" t="s">
        <v>52</v>
      </c>
    </row>
    <row r="10196" spans="2:17" x14ac:dyDescent="0.2">
      <c r="B10196" t="s">
        <v>10245</v>
      </c>
      <c r="C10196">
        <v>0.27981843643368298</v>
      </c>
      <c r="D10196">
        <v>4.1957510463593702E-2</v>
      </c>
      <c r="E10196">
        <v>0.25265692154122998</v>
      </c>
      <c r="F10196">
        <v>0.166065153519837</v>
      </c>
      <c r="G10196">
        <v>0.86810567679948103</v>
      </c>
      <c r="H10196" t="s">
        <v>52</v>
      </c>
      <c r="K10196" t="s">
        <v>9852</v>
      </c>
      <c r="L10196">
        <v>1.0899830867137701</v>
      </c>
      <c r="M10196">
        <v>-0.484451009245699</v>
      </c>
      <c r="N10196">
        <v>0.78650275397785496</v>
      </c>
      <c r="O10196">
        <v>-0.61595589690629304</v>
      </c>
      <c r="P10196">
        <v>0.53792362811799399</v>
      </c>
      <c r="Q10196" t="s">
        <v>52</v>
      </c>
    </row>
    <row r="10197" spans="2:17" x14ac:dyDescent="0.2">
      <c r="B10197" t="s">
        <v>10246</v>
      </c>
      <c r="C10197">
        <v>0.29955406044293198</v>
      </c>
      <c r="D10197">
        <v>-6.2223352138087003E-2</v>
      </c>
      <c r="E10197">
        <v>0.25424532976601899</v>
      </c>
      <c r="F10197">
        <v>-0.24473744393004501</v>
      </c>
      <c r="G10197">
        <v>0.80665973344025999</v>
      </c>
      <c r="H10197" t="s">
        <v>52</v>
      </c>
      <c r="K10197" t="s">
        <v>9853</v>
      </c>
      <c r="L10197">
        <v>6.1071911779420097E-2</v>
      </c>
      <c r="M10197">
        <v>9.2095052886519493E-2</v>
      </c>
      <c r="N10197">
        <v>0.46679699628654697</v>
      </c>
      <c r="O10197">
        <v>0.19729144278808999</v>
      </c>
      <c r="P10197">
        <v>0.84359947541203195</v>
      </c>
      <c r="Q10197" t="s">
        <v>52</v>
      </c>
    </row>
    <row r="10198" spans="2:17" x14ac:dyDescent="0.2">
      <c r="B10198" t="s">
        <v>10247</v>
      </c>
      <c r="C10198">
        <v>0</v>
      </c>
      <c r="D10198" t="s">
        <v>52</v>
      </c>
      <c r="E10198" t="s">
        <v>52</v>
      </c>
      <c r="F10198" t="s">
        <v>52</v>
      </c>
      <c r="G10198" t="s">
        <v>52</v>
      </c>
      <c r="H10198" t="s">
        <v>52</v>
      </c>
      <c r="K10198" t="s">
        <v>9854</v>
      </c>
      <c r="L10198">
        <v>0.74806316334915401</v>
      </c>
      <c r="M10198">
        <v>-0.66300448821643898</v>
      </c>
      <c r="N10198">
        <v>0.67892803920699896</v>
      </c>
      <c r="O10198">
        <v>-0.97654604012354695</v>
      </c>
      <c r="P10198">
        <v>0.32879394417987601</v>
      </c>
      <c r="Q10198" t="s">
        <v>52</v>
      </c>
    </row>
    <row r="10199" spans="2:17" x14ac:dyDescent="0.2">
      <c r="B10199" t="s">
        <v>10248</v>
      </c>
      <c r="C10199">
        <v>0</v>
      </c>
      <c r="D10199" t="s">
        <v>52</v>
      </c>
      <c r="E10199" t="s">
        <v>52</v>
      </c>
      <c r="F10199" t="s">
        <v>52</v>
      </c>
      <c r="G10199" t="s">
        <v>52</v>
      </c>
      <c r="H10199" t="s">
        <v>52</v>
      </c>
      <c r="K10199" t="s">
        <v>9855</v>
      </c>
      <c r="L10199">
        <v>0.43225756405043902</v>
      </c>
      <c r="M10199">
        <v>-0.26472950726880601</v>
      </c>
      <c r="N10199">
        <v>0.64681037069102798</v>
      </c>
      <c r="O10199">
        <v>-0.40928457437375199</v>
      </c>
      <c r="P10199">
        <v>0.68233083447830101</v>
      </c>
      <c r="Q10199" t="s">
        <v>52</v>
      </c>
    </row>
    <row r="10200" spans="2:17" x14ac:dyDescent="0.2">
      <c r="B10200" t="s">
        <v>10249</v>
      </c>
      <c r="C10200">
        <v>0</v>
      </c>
      <c r="D10200" t="s">
        <v>52</v>
      </c>
      <c r="E10200" t="s">
        <v>52</v>
      </c>
      <c r="F10200" t="s">
        <v>52</v>
      </c>
      <c r="G10200" t="s">
        <v>52</v>
      </c>
      <c r="H10200" t="s">
        <v>52</v>
      </c>
      <c r="K10200" t="s">
        <v>9856</v>
      </c>
      <c r="L10200">
        <v>6.1071911779420097E-2</v>
      </c>
      <c r="M10200">
        <v>9.2095052886519493E-2</v>
      </c>
      <c r="N10200">
        <v>0.46679699628654697</v>
      </c>
      <c r="O10200">
        <v>0.19729144278808999</v>
      </c>
      <c r="P10200">
        <v>0.84359947541203195</v>
      </c>
      <c r="Q10200" t="s">
        <v>52</v>
      </c>
    </row>
    <row r="10201" spans="2:17" x14ac:dyDescent="0.2">
      <c r="B10201" t="s">
        <v>10250</v>
      </c>
      <c r="C10201">
        <v>0.61451245460221904</v>
      </c>
      <c r="D10201">
        <v>0.11753689915551099</v>
      </c>
      <c r="E10201">
        <v>0.37211721506913897</v>
      </c>
      <c r="F10201">
        <v>0.315859880692896</v>
      </c>
      <c r="G10201">
        <v>0.75210886467357196</v>
      </c>
      <c r="H10201" t="s">
        <v>52</v>
      </c>
      <c r="K10201" t="s">
        <v>9857</v>
      </c>
      <c r="L10201">
        <v>0</v>
      </c>
      <c r="M10201" t="s">
        <v>52</v>
      </c>
      <c r="N10201" t="s">
        <v>52</v>
      </c>
      <c r="O10201" t="s">
        <v>52</v>
      </c>
      <c r="P10201" t="s">
        <v>52</v>
      </c>
      <c r="Q10201" t="s">
        <v>52</v>
      </c>
    </row>
    <row r="10202" spans="2:17" x14ac:dyDescent="0.2">
      <c r="B10202" t="s">
        <v>10251</v>
      </c>
      <c r="C10202">
        <v>0.53990124885811597</v>
      </c>
      <c r="D10202">
        <v>0.22948937753908499</v>
      </c>
      <c r="E10202">
        <v>0.36701904401593599</v>
      </c>
      <c r="F10202">
        <v>0.62527920902415202</v>
      </c>
      <c r="G10202">
        <v>0.53178782308043104</v>
      </c>
      <c r="H10202" t="s">
        <v>52</v>
      </c>
      <c r="K10202" t="s">
        <v>9858</v>
      </c>
      <c r="L10202">
        <v>4.2418875674001301E-2</v>
      </c>
      <c r="M10202">
        <v>5.81500518589411E-2</v>
      </c>
      <c r="N10202">
        <v>0.46234348780975598</v>
      </c>
      <c r="O10202">
        <v>0.12577240383424301</v>
      </c>
      <c r="P10202">
        <v>0.89991208682533097</v>
      </c>
      <c r="Q10202" t="s">
        <v>52</v>
      </c>
    </row>
    <row r="10203" spans="2:17" x14ac:dyDescent="0.2">
      <c r="B10203" t="s">
        <v>10252</v>
      </c>
      <c r="C10203">
        <v>0</v>
      </c>
      <c r="D10203" t="s">
        <v>52</v>
      </c>
      <c r="E10203" t="s">
        <v>52</v>
      </c>
      <c r="F10203" t="s">
        <v>52</v>
      </c>
      <c r="G10203" t="s">
        <v>52</v>
      </c>
      <c r="H10203" t="s">
        <v>52</v>
      </c>
      <c r="K10203" t="s">
        <v>9859</v>
      </c>
      <c r="L10203">
        <v>0.96896524491069103</v>
      </c>
      <c r="M10203">
        <v>0.493128578117558</v>
      </c>
      <c r="N10203">
        <v>0.78994715169948404</v>
      </c>
      <c r="O10203">
        <v>0.62425515055867498</v>
      </c>
      <c r="P10203">
        <v>0.53246003288797805</v>
      </c>
      <c r="Q10203" t="s">
        <v>52</v>
      </c>
    </row>
    <row r="10204" spans="2:17" x14ac:dyDescent="0.2">
      <c r="B10204" t="s">
        <v>10253</v>
      </c>
      <c r="C10204">
        <v>0.54782753208263202</v>
      </c>
      <c r="D10204">
        <v>-8.9243581708638497E-2</v>
      </c>
      <c r="E10204">
        <v>0.34364411266183498</v>
      </c>
      <c r="F10204">
        <v>-0.25969768845264402</v>
      </c>
      <c r="G10204">
        <v>0.79509697583003103</v>
      </c>
      <c r="H10204" t="s">
        <v>52</v>
      </c>
      <c r="K10204" t="s">
        <v>9863</v>
      </c>
      <c r="L10204">
        <v>3.1026354453442102</v>
      </c>
      <c r="M10204">
        <v>1.60671987954166</v>
      </c>
      <c r="N10204">
        <v>0.75517967717782897</v>
      </c>
      <c r="O10204">
        <v>2.12759946817705</v>
      </c>
      <c r="P10204">
        <v>3.3370306368435597E-2</v>
      </c>
      <c r="Q10204" t="s">
        <v>52</v>
      </c>
    </row>
    <row r="10205" spans="2:17" x14ac:dyDescent="0.2">
      <c r="B10205" t="s">
        <v>10254</v>
      </c>
      <c r="C10205">
        <v>0.29311973182509898</v>
      </c>
      <c r="D10205">
        <v>-0.18455937866616401</v>
      </c>
      <c r="E10205">
        <v>0.25036043352980297</v>
      </c>
      <c r="F10205">
        <v>-0.73717470474101199</v>
      </c>
      <c r="G10205">
        <v>0.46101611399417503</v>
      </c>
      <c r="H10205" t="s">
        <v>52</v>
      </c>
      <c r="K10205" t="s">
        <v>9864</v>
      </c>
      <c r="L10205">
        <v>2.5441090476341501</v>
      </c>
      <c r="M10205">
        <v>1.7876959071179701</v>
      </c>
      <c r="N10205">
        <v>0.76957512700036501</v>
      </c>
      <c r="O10205">
        <v>2.3229647689966502</v>
      </c>
      <c r="P10205">
        <v>2.0181045152215402E-2</v>
      </c>
      <c r="Q10205" t="s">
        <v>52</v>
      </c>
    </row>
    <row r="10206" spans="2:17" x14ac:dyDescent="0.2">
      <c r="B10206" t="s">
        <v>10255</v>
      </c>
      <c r="C10206">
        <v>9.7283964528251304E-2</v>
      </c>
      <c r="D10206">
        <v>-0.13986670241781099</v>
      </c>
      <c r="E10206">
        <v>0.22889913364456499</v>
      </c>
      <c r="F10206">
        <v>-0.611040768004812</v>
      </c>
      <c r="G10206">
        <v>0.54117259121074401</v>
      </c>
      <c r="H10206" t="s">
        <v>52</v>
      </c>
      <c r="K10206" t="s">
        <v>9865</v>
      </c>
      <c r="L10206">
        <v>5.3524630131228701</v>
      </c>
      <c r="M10206">
        <v>1.1042860851217</v>
      </c>
      <c r="N10206">
        <v>0.69692729439339596</v>
      </c>
      <c r="O10206">
        <v>1.58450686894515</v>
      </c>
      <c r="P10206">
        <v>0.113078419761241</v>
      </c>
      <c r="Q10206" t="s">
        <v>52</v>
      </c>
    </row>
    <row r="10207" spans="2:17" x14ac:dyDescent="0.2">
      <c r="B10207" t="s">
        <v>10256</v>
      </c>
      <c r="C10207">
        <v>0.45591857972128103</v>
      </c>
      <c r="D10207">
        <v>4.6926985637635997E-2</v>
      </c>
      <c r="E10207">
        <v>0.321739634885708</v>
      </c>
      <c r="F10207">
        <v>0.14585391586680299</v>
      </c>
      <c r="G10207">
        <v>0.88403671224964897</v>
      </c>
      <c r="H10207" t="s">
        <v>52</v>
      </c>
      <c r="K10207" t="s">
        <v>9866</v>
      </c>
      <c r="L10207">
        <v>0.24428764711768</v>
      </c>
      <c r="M10207">
        <v>0.29390925449231797</v>
      </c>
      <c r="N10207">
        <v>0.51621544982282397</v>
      </c>
      <c r="O10207">
        <v>0.56935385136805605</v>
      </c>
      <c r="P10207">
        <v>0.56911602819879004</v>
      </c>
      <c r="Q10207" t="s">
        <v>52</v>
      </c>
    </row>
    <row r="10208" spans="2:17" x14ac:dyDescent="0.2">
      <c r="B10208" t="s">
        <v>10257</v>
      </c>
      <c r="C10208">
        <v>7.8409503895679498</v>
      </c>
      <c r="D10208">
        <v>0.68273477810544403</v>
      </c>
      <c r="E10208">
        <v>0.48010297447703498</v>
      </c>
      <c r="F10208">
        <v>1.42205904649754</v>
      </c>
      <c r="G10208">
        <v>0.15500911034284101</v>
      </c>
      <c r="H10208" t="s">
        <v>52</v>
      </c>
      <c r="K10208" t="s">
        <v>9867</v>
      </c>
      <c r="L10208">
        <v>1.40570644093057</v>
      </c>
      <c r="M10208">
        <v>1.06037404511184</v>
      </c>
      <c r="N10208">
        <v>0.79087676580759103</v>
      </c>
      <c r="O10208">
        <v>1.34075761351903</v>
      </c>
      <c r="P10208">
        <v>0.17999916212140701</v>
      </c>
      <c r="Q10208" t="s">
        <v>52</v>
      </c>
    </row>
    <row r="10209" spans="2:17" x14ac:dyDescent="0.2">
      <c r="B10209" t="s">
        <v>10258</v>
      </c>
      <c r="C10209">
        <v>0.60164379736655504</v>
      </c>
      <c r="D10209">
        <v>-0.112984503278793</v>
      </c>
      <c r="E10209">
        <v>0.36394898163721301</v>
      </c>
      <c r="F10209">
        <v>-0.310440498474638</v>
      </c>
      <c r="G10209">
        <v>0.75622600097858095</v>
      </c>
      <c r="H10209" t="s">
        <v>52</v>
      </c>
      <c r="K10209" t="s">
        <v>9869</v>
      </c>
      <c r="L10209">
        <v>0.188328538801424</v>
      </c>
      <c r="M10209">
        <v>0.37105195837960497</v>
      </c>
      <c r="N10209">
        <v>0.58617079762431301</v>
      </c>
      <c r="O10209">
        <v>0.63300996890912897</v>
      </c>
      <c r="P10209">
        <v>0.52672713303279095</v>
      </c>
      <c r="Q10209" t="s">
        <v>52</v>
      </c>
    </row>
    <row r="10210" spans="2:17" x14ac:dyDescent="0.2">
      <c r="B10210" t="s">
        <v>10259</v>
      </c>
      <c r="C10210">
        <v>4.1834031533060703</v>
      </c>
      <c r="D10210">
        <v>-0.66041509670725296</v>
      </c>
      <c r="E10210">
        <v>0.516079890478507</v>
      </c>
      <c r="F10210">
        <v>-1.2796760906434801</v>
      </c>
      <c r="G10210">
        <v>0.20065907678141501</v>
      </c>
      <c r="H10210" t="s">
        <v>52</v>
      </c>
      <c r="K10210" t="s">
        <v>9870</v>
      </c>
      <c r="L10210">
        <v>1.30771554281497</v>
      </c>
      <c r="M10210">
        <v>0.77419494940244304</v>
      </c>
      <c r="N10210">
        <v>0.79003254108031895</v>
      </c>
      <c r="O10210">
        <v>0.97995324134848905</v>
      </c>
      <c r="P10210">
        <v>0.32710920014212702</v>
      </c>
      <c r="Q10210" t="s">
        <v>52</v>
      </c>
    </row>
    <row r="10211" spans="2:17" x14ac:dyDescent="0.2">
      <c r="B10211" t="s">
        <v>10260</v>
      </c>
      <c r="C10211">
        <v>4.5007596951055904</v>
      </c>
      <c r="D10211">
        <v>-7.0883875917529302E-2</v>
      </c>
      <c r="E10211">
        <v>0.50666982187751397</v>
      </c>
      <c r="F10211">
        <v>-0.13990151545806001</v>
      </c>
      <c r="G10211">
        <v>0.88873780390397805</v>
      </c>
      <c r="H10211" t="s">
        <v>52</v>
      </c>
      <c r="K10211" t="s">
        <v>9873</v>
      </c>
      <c r="L10211">
        <v>4.2418875674001301E-2</v>
      </c>
      <c r="M10211">
        <v>5.81500518589411E-2</v>
      </c>
      <c r="N10211">
        <v>0.46234348780975598</v>
      </c>
      <c r="O10211">
        <v>0.12577240383424301</v>
      </c>
      <c r="P10211">
        <v>0.89991208682533097</v>
      </c>
      <c r="Q10211" t="s">
        <v>52</v>
      </c>
    </row>
    <row r="10212" spans="2:17" x14ac:dyDescent="0.2">
      <c r="B10212" t="s">
        <v>10261</v>
      </c>
      <c r="C10212">
        <v>1.73442565752519</v>
      </c>
      <c r="D10212">
        <v>-0.40282836140678002</v>
      </c>
      <c r="E10212">
        <v>0.53525631846991895</v>
      </c>
      <c r="F10212">
        <v>-0.75258964258152605</v>
      </c>
      <c r="G10212">
        <v>0.45169654350683702</v>
      </c>
      <c r="H10212" t="s">
        <v>52</v>
      </c>
      <c r="K10212" t="s">
        <v>9874</v>
      </c>
      <c r="L10212">
        <v>6.1071911779420097E-2</v>
      </c>
      <c r="M10212">
        <v>9.2095052886519493E-2</v>
      </c>
      <c r="N10212">
        <v>0.46679699628654697</v>
      </c>
      <c r="O10212">
        <v>0.19729144278808999</v>
      </c>
      <c r="P10212">
        <v>0.84359947541203195</v>
      </c>
      <c r="Q10212" t="s">
        <v>52</v>
      </c>
    </row>
    <row r="10213" spans="2:17" x14ac:dyDescent="0.2">
      <c r="B10213" t="s">
        <v>10262</v>
      </c>
      <c r="C10213">
        <v>0.71189421821915899</v>
      </c>
      <c r="D10213">
        <v>0.23489467931534899</v>
      </c>
      <c r="E10213">
        <v>0.42777023851553098</v>
      </c>
      <c r="F10213">
        <v>0.549114122877018</v>
      </c>
      <c r="G10213">
        <v>0.58292713377668004</v>
      </c>
      <c r="H10213" t="s">
        <v>52</v>
      </c>
      <c r="K10213" t="s">
        <v>9875</v>
      </c>
      <c r="L10213">
        <v>8.4837751348002505E-2</v>
      </c>
      <c r="M10213">
        <v>0.14358166565726199</v>
      </c>
      <c r="N10213">
        <v>0.47495658847891797</v>
      </c>
      <c r="O10213">
        <v>0.302304819303787</v>
      </c>
      <c r="P10213">
        <v>0.76241970484073696</v>
      </c>
      <c r="Q10213" t="s">
        <v>52</v>
      </c>
    </row>
    <row r="10214" spans="2:17" x14ac:dyDescent="0.2">
      <c r="B10214" t="s">
        <v>10263</v>
      </c>
      <c r="C10214">
        <v>128.69479732640499</v>
      </c>
      <c r="D10214">
        <v>0.23666705479615499</v>
      </c>
      <c r="E10214">
        <v>0.33079607725552002</v>
      </c>
      <c r="F10214">
        <v>0.71544698099108195</v>
      </c>
      <c r="G10214">
        <v>0.47433289101679299</v>
      </c>
      <c r="H10214">
        <v>0.90798315870982704</v>
      </c>
      <c r="K10214" t="s">
        <v>9876</v>
      </c>
      <c r="L10214">
        <v>4.2418875674001301E-2</v>
      </c>
      <c r="M10214">
        <v>5.81500518589411E-2</v>
      </c>
      <c r="N10214">
        <v>0.46234348780975598</v>
      </c>
      <c r="O10214">
        <v>0.12577240383424301</v>
      </c>
      <c r="P10214">
        <v>0.89991208682533097</v>
      </c>
      <c r="Q10214" t="s">
        <v>52</v>
      </c>
    </row>
    <row r="10215" spans="2:17" x14ac:dyDescent="0.2">
      <c r="B10215" t="s">
        <v>10264</v>
      </c>
      <c r="C10215">
        <v>0</v>
      </c>
      <c r="D10215" t="s">
        <v>52</v>
      </c>
      <c r="E10215" t="s">
        <v>52</v>
      </c>
      <c r="F10215" t="s">
        <v>52</v>
      </c>
      <c r="G10215" t="s">
        <v>52</v>
      </c>
      <c r="H10215" t="s">
        <v>52</v>
      </c>
      <c r="K10215" t="s">
        <v>9877</v>
      </c>
      <c r="L10215">
        <v>1.43144443569997</v>
      </c>
      <c r="M10215">
        <v>0.64944406135723898</v>
      </c>
      <c r="N10215">
        <v>0.78782378443803303</v>
      </c>
      <c r="O10215">
        <v>0.82435193527509099</v>
      </c>
      <c r="P10215">
        <v>0.409739616843038</v>
      </c>
      <c r="Q10215" t="s">
        <v>52</v>
      </c>
    </row>
    <row r="10216" spans="2:17" x14ac:dyDescent="0.2">
      <c r="B10216" t="s">
        <v>10265</v>
      </c>
      <c r="C10216">
        <v>9.7283964528251304E-2</v>
      </c>
      <c r="D10216">
        <v>-0.13986670241781099</v>
      </c>
      <c r="E10216">
        <v>0.22889913364456499</v>
      </c>
      <c r="F10216">
        <v>-0.611040768004812</v>
      </c>
      <c r="G10216">
        <v>0.54117259121074401</v>
      </c>
      <c r="H10216" t="s">
        <v>52</v>
      </c>
      <c r="K10216" t="s">
        <v>9878</v>
      </c>
      <c r="L10216">
        <v>0</v>
      </c>
      <c r="M10216" t="s">
        <v>52</v>
      </c>
      <c r="N10216" t="s">
        <v>52</v>
      </c>
      <c r="O10216" t="s">
        <v>52</v>
      </c>
      <c r="P10216" t="s">
        <v>52</v>
      </c>
      <c r="Q10216" t="s">
        <v>52</v>
      </c>
    </row>
    <row r="10217" spans="2:17" x14ac:dyDescent="0.2">
      <c r="B10217" t="s">
        <v>10266</v>
      </c>
      <c r="C10217">
        <v>0.104986131386429</v>
      </c>
      <c r="D10217">
        <v>0.10526723688726899</v>
      </c>
      <c r="E10217">
        <v>0.229789540334318</v>
      </c>
      <c r="F10217">
        <v>0.45810282197404301</v>
      </c>
      <c r="G10217">
        <v>0.64687857160811202</v>
      </c>
      <c r="H10217" t="s">
        <v>52</v>
      </c>
      <c r="K10217" t="s">
        <v>9879</v>
      </c>
      <c r="L10217">
        <v>2.3380198176061899</v>
      </c>
      <c r="M10217">
        <v>-0.25474420537742098</v>
      </c>
      <c r="N10217">
        <v>0.754452629257509</v>
      </c>
      <c r="O10217">
        <v>-0.33765434103944503</v>
      </c>
      <c r="P10217">
        <v>0.73562368642505205</v>
      </c>
      <c r="Q10217" t="s">
        <v>52</v>
      </c>
    </row>
    <row r="10218" spans="2:17" x14ac:dyDescent="0.2">
      <c r="B10218" t="s">
        <v>10267</v>
      </c>
      <c r="C10218">
        <v>11.5254374534468</v>
      </c>
      <c r="D10218">
        <v>-0.79367837895826399</v>
      </c>
      <c r="E10218">
        <v>0.396876894572886</v>
      </c>
      <c r="F10218">
        <v>-1.9998099909857701</v>
      </c>
      <c r="G10218">
        <v>4.5520785335895701E-2</v>
      </c>
      <c r="H10218">
        <v>0.39871539155748598</v>
      </c>
      <c r="K10218" t="s">
        <v>9881</v>
      </c>
      <c r="L10218">
        <v>1.3195546830734599</v>
      </c>
      <c r="M10218">
        <v>-0.534908976766303</v>
      </c>
      <c r="N10218">
        <v>0.79269283799763102</v>
      </c>
      <c r="O10218">
        <v>-0.67479981037485004</v>
      </c>
      <c r="P10218">
        <v>0.49980296088563902</v>
      </c>
      <c r="Q10218" t="s">
        <v>52</v>
      </c>
    </row>
    <row r="10219" spans="2:17" x14ac:dyDescent="0.2">
      <c r="B10219" t="s">
        <v>10268</v>
      </c>
      <c r="C10219">
        <v>3.6757601257706898</v>
      </c>
      <c r="D10219">
        <v>3.9733866263117E-2</v>
      </c>
      <c r="E10219">
        <v>0.52382032734109196</v>
      </c>
      <c r="F10219">
        <v>7.5853998383006299E-2</v>
      </c>
      <c r="G10219">
        <v>0.93953525533475402</v>
      </c>
      <c r="H10219" t="s">
        <v>52</v>
      </c>
      <c r="K10219" t="s">
        <v>9885</v>
      </c>
      <c r="L10219">
        <v>0</v>
      </c>
      <c r="M10219" t="s">
        <v>52</v>
      </c>
      <c r="N10219" t="s">
        <v>52</v>
      </c>
      <c r="O10219" t="s">
        <v>52</v>
      </c>
      <c r="P10219" t="s">
        <v>52</v>
      </c>
      <c r="Q10219" t="s">
        <v>52</v>
      </c>
    </row>
    <row r="10220" spans="2:17" x14ac:dyDescent="0.2">
      <c r="B10220" t="s">
        <v>10269</v>
      </c>
      <c r="C10220">
        <v>1.2997051793152199</v>
      </c>
      <c r="D10220">
        <v>-0.27299236445366498</v>
      </c>
      <c r="E10220">
        <v>0.52247896910388203</v>
      </c>
      <c r="F10220">
        <v>-0.52249445546465101</v>
      </c>
      <c r="G10220">
        <v>0.60132610588457402</v>
      </c>
      <c r="H10220" t="s">
        <v>52</v>
      </c>
      <c r="K10220" t="s">
        <v>9886</v>
      </c>
      <c r="L10220">
        <v>0.25708217201660999</v>
      </c>
      <c r="M10220">
        <v>-0.210676151905211</v>
      </c>
      <c r="N10220">
        <v>0.66321543637536995</v>
      </c>
      <c r="O10220">
        <v>-0.31765869783822598</v>
      </c>
      <c r="P10220">
        <v>0.75074384395112903</v>
      </c>
      <c r="Q10220" t="s">
        <v>52</v>
      </c>
    </row>
    <row r="10221" spans="2:17" x14ac:dyDescent="0.2">
      <c r="B10221" t="s">
        <v>10270</v>
      </c>
      <c r="C10221">
        <v>1.3427541229315001</v>
      </c>
      <c r="D10221">
        <v>-8.6482078890514E-2</v>
      </c>
      <c r="E10221">
        <v>0.51890188034852003</v>
      </c>
      <c r="F10221">
        <v>-0.166663645220226</v>
      </c>
      <c r="G10221">
        <v>0.86763471229285105</v>
      </c>
      <c r="H10221" t="s">
        <v>52</v>
      </c>
      <c r="K10221" t="s">
        <v>9887</v>
      </c>
      <c r="L10221">
        <v>0.12214382355884</v>
      </c>
      <c r="M10221">
        <v>0.18641204274117501</v>
      </c>
      <c r="N10221">
        <v>0.48242610525276097</v>
      </c>
      <c r="O10221">
        <v>0.38640538045408401</v>
      </c>
      <c r="P10221">
        <v>0.69919646595849305</v>
      </c>
      <c r="Q10221" t="s">
        <v>52</v>
      </c>
    </row>
    <row r="10222" spans="2:17" x14ac:dyDescent="0.2">
      <c r="B10222" t="s">
        <v>10271</v>
      </c>
      <c r="C10222">
        <v>11.6086899017011</v>
      </c>
      <c r="D10222">
        <v>-0.51765651731570295</v>
      </c>
      <c r="E10222">
        <v>0.39515877733720201</v>
      </c>
      <c r="F10222">
        <v>-1.3099962521494699</v>
      </c>
      <c r="G10222">
        <v>0.190197103467145</v>
      </c>
      <c r="H10222">
        <v>0.72535156476588103</v>
      </c>
      <c r="K10222" t="s">
        <v>9888</v>
      </c>
      <c r="L10222">
        <v>1.0726764658393999</v>
      </c>
      <c r="M10222">
        <v>-8.0974994734392694E-2</v>
      </c>
      <c r="N10222">
        <v>0.77557156603281796</v>
      </c>
      <c r="O10222">
        <v>-0.104406863635543</v>
      </c>
      <c r="P10222">
        <v>0.91684647605967196</v>
      </c>
      <c r="Q10222" t="s">
        <v>52</v>
      </c>
    </row>
    <row r="10223" spans="2:17" x14ac:dyDescent="0.2">
      <c r="B10223" t="s">
        <v>10272</v>
      </c>
      <c r="C10223">
        <v>0.369400234103756</v>
      </c>
      <c r="D10223">
        <v>-0.112384779911755</v>
      </c>
      <c r="E10223">
        <v>0.25895556203553699</v>
      </c>
      <c r="F10223">
        <v>-0.43399253149207001</v>
      </c>
      <c r="G10223">
        <v>0.66429386447747696</v>
      </c>
      <c r="H10223" t="s">
        <v>52</v>
      </c>
      <c r="K10223" t="s">
        <v>9889</v>
      </c>
      <c r="L10223">
        <v>2.6178839805449399</v>
      </c>
      <c r="M10223">
        <v>-0.25291282486281802</v>
      </c>
      <c r="N10223">
        <v>0.73817357654073301</v>
      </c>
      <c r="O10223">
        <v>-0.34261972102554999</v>
      </c>
      <c r="P10223">
        <v>0.73188456389414502</v>
      </c>
      <c r="Q10223" t="s">
        <v>52</v>
      </c>
    </row>
    <row r="10224" spans="2:17" x14ac:dyDescent="0.2">
      <c r="B10224" t="s">
        <v>10273</v>
      </c>
      <c r="C10224">
        <v>0.18253447190543101</v>
      </c>
      <c r="D10224">
        <v>0.14060716796526301</v>
      </c>
      <c r="E10224">
        <v>0.242733492664824</v>
      </c>
      <c r="F10224">
        <v>0.57926562346885901</v>
      </c>
      <c r="G10224">
        <v>0.562409957312208</v>
      </c>
      <c r="H10224" t="s">
        <v>52</v>
      </c>
      <c r="K10224" t="s">
        <v>9890</v>
      </c>
      <c r="L10224">
        <v>2.7563466316157599</v>
      </c>
      <c r="M10224">
        <v>-5.3512181383242902E-2</v>
      </c>
      <c r="N10224">
        <v>0.71442299799256204</v>
      </c>
      <c r="O10224">
        <v>-7.4902657856207505E-2</v>
      </c>
      <c r="P10224">
        <v>0.94029216183667796</v>
      </c>
      <c r="Q10224" t="s">
        <v>52</v>
      </c>
    </row>
    <row r="10225" spans="2:17" x14ac:dyDescent="0.2">
      <c r="B10225" t="s">
        <v>10274</v>
      </c>
      <c r="C10225">
        <v>3.5973454053055498</v>
      </c>
      <c r="D10225">
        <v>1.3015339937556301E-2</v>
      </c>
      <c r="E10225">
        <v>0.51786701891650799</v>
      </c>
      <c r="F10225">
        <v>2.5132590920324101E-2</v>
      </c>
      <c r="G10225">
        <v>0.97994920459180102</v>
      </c>
      <c r="H10225" t="s">
        <v>52</v>
      </c>
      <c r="K10225" t="s">
        <v>9891</v>
      </c>
      <c r="L10225">
        <v>0.31815408379603</v>
      </c>
      <c r="M10225">
        <v>-6.4865994412554001E-2</v>
      </c>
      <c r="N10225">
        <v>0.68848078221321296</v>
      </c>
      <c r="O10225">
        <v>-9.4216129321770897E-2</v>
      </c>
      <c r="P10225">
        <v>0.92493747242077795</v>
      </c>
      <c r="Q10225" t="s">
        <v>52</v>
      </c>
    </row>
    <row r="10226" spans="2:17" x14ac:dyDescent="0.2">
      <c r="B10226" t="s">
        <v>10275</v>
      </c>
      <c r="C10226">
        <v>23.3205287948166</v>
      </c>
      <c r="D10226">
        <v>-0.83994248462559895</v>
      </c>
      <c r="E10226">
        <v>0.32432041013595198</v>
      </c>
      <c r="F10226">
        <v>-2.5898539172218702</v>
      </c>
      <c r="G10226">
        <v>9.6016667703490693E-3</v>
      </c>
      <c r="H10226">
        <v>0.16565299842178</v>
      </c>
      <c r="K10226" t="s">
        <v>9893</v>
      </c>
      <c r="L10226">
        <v>0.57401375307108904</v>
      </c>
      <c r="M10226">
        <v>0.96964286685115197</v>
      </c>
      <c r="N10226">
        <v>0.74680279493859703</v>
      </c>
      <c r="O10226">
        <v>1.2983921236273299</v>
      </c>
      <c r="P10226">
        <v>0.194152624298747</v>
      </c>
      <c r="Q10226" t="s">
        <v>52</v>
      </c>
    </row>
    <row r="10227" spans="2:17" x14ac:dyDescent="0.2">
      <c r="B10227" t="s">
        <v>10276</v>
      </c>
      <c r="C10227">
        <v>12.038571158835</v>
      </c>
      <c r="D10227">
        <v>0.45270131316268097</v>
      </c>
      <c r="E10227">
        <v>0.425228070110374</v>
      </c>
      <c r="F10227">
        <v>1.06460825374293</v>
      </c>
      <c r="G10227">
        <v>0.28705324320179798</v>
      </c>
      <c r="H10227">
        <v>0.801937261993102</v>
      </c>
      <c r="K10227" t="s">
        <v>9894</v>
      </c>
      <c r="L10227">
        <v>0</v>
      </c>
      <c r="M10227" t="s">
        <v>52</v>
      </c>
      <c r="N10227" t="s">
        <v>52</v>
      </c>
      <c r="O10227" t="s">
        <v>52</v>
      </c>
      <c r="P10227" t="s">
        <v>52</v>
      </c>
      <c r="Q10227" t="s">
        <v>52</v>
      </c>
    </row>
    <row r="10228" spans="2:17" x14ac:dyDescent="0.2">
      <c r="B10228" t="s">
        <v>10277</v>
      </c>
      <c r="C10228">
        <v>0</v>
      </c>
      <c r="D10228" t="s">
        <v>52</v>
      </c>
      <c r="E10228" t="s">
        <v>52</v>
      </c>
      <c r="F10228" t="s">
        <v>52</v>
      </c>
      <c r="G10228" t="s">
        <v>52</v>
      </c>
      <c r="H10228" t="s">
        <v>52</v>
      </c>
      <c r="K10228" t="s">
        <v>9895</v>
      </c>
      <c r="L10228">
        <v>5.2881339168314998</v>
      </c>
      <c r="M10228">
        <v>0.198087092000785</v>
      </c>
      <c r="N10228">
        <v>0.64097348139791099</v>
      </c>
      <c r="O10228">
        <v>0.30904100988510902</v>
      </c>
      <c r="P10228">
        <v>0.75729033128687495</v>
      </c>
      <c r="Q10228" t="s">
        <v>52</v>
      </c>
    </row>
    <row r="10229" spans="2:17" x14ac:dyDescent="0.2">
      <c r="B10229" t="s">
        <v>10278</v>
      </c>
      <c r="C10229">
        <v>0</v>
      </c>
      <c r="D10229" t="s">
        <v>52</v>
      </c>
      <c r="E10229" t="s">
        <v>52</v>
      </c>
      <c r="F10229" t="s">
        <v>52</v>
      </c>
      <c r="G10229" t="s">
        <v>52</v>
      </c>
      <c r="H10229" t="s">
        <v>52</v>
      </c>
      <c r="K10229" t="s">
        <v>9896</v>
      </c>
      <c r="L10229">
        <v>2.47254942804553</v>
      </c>
      <c r="M10229">
        <v>-4.4246471506681199E-2</v>
      </c>
      <c r="N10229">
        <v>0.74702424066348005</v>
      </c>
      <c r="O10229">
        <v>-5.9230302175178502E-2</v>
      </c>
      <c r="P10229">
        <v>0.95276867435798895</v>
      </c>
      <c r="Q10229" t="s">
        <v>52</v>
      </c>
    </row>
    <row r="10230" spans="2:17" x14ac:dyDescent="0.2">
      <c r="B10230" t="s">
        <v>10279</v>
      </c>
      <c r="C10230">
        <v>9.7283964528251304E-2</v>
      </c>
      <c r="D10230">
        <v>-0.13986670241781099</v>
      </c>
      <c r="E10230">
        <v>0.22889913364456499</v>
      </c>
      <c r="F10230">
        <v>-0.611040768004812</v>
      </c>
      <c r="G10230">
        <v>0.54117259121074401</v>
      </c>
      <c r="H10230" t="s">
        <v>52</v>
      </c>
      <c r="K10230" t="s">
        <v>9897</v>
      </c>
      <c r="L10230">
        <v>3.8008611849687499</v>
      </c>
      <c r="M10230">
        <v>0.59884698931783698</v>
      </c>
      <c r="N10230">
        <v>0.74099699199781999</v>
      </c>
      <c r="O10230">
        <v>0.80816386002225404</v>
      </c>
      <c r="P10230">
        <v>0.41899625933811202</v>
      </c>
      <c r="Q10230" t="s">
        <v>52</v>
      </c>
    </row>
    <row r="10231" spans="2:17" x14ac:dyDescent="0.2">
      <c r="B10231" t="s">
        <v>10280</v>
      </c>
      <c r="C10231">
        <v>0.45729543790542798</v>
      </c>
      <c r="D10231">
        <v>-0.23125918387019301</v>
      </c>
      <c r="E10231">
        <v>0.27569689249412399</v>
      </c>
      <c r="F10231">
        <v>-0.83881679542369803</v>
      </c>
      <c r="G10231">
        <v>0.40157212431306699</v>
      </c>
      <c r="H10231" t="s">
        <v>52</v>
      </c>
      <c r="K10231" t="s">
        <v>9898</v>
      </c>
      <c r="L10231">
        <v>2.0811757864926999</v>
      </c>
      <c r="M10231">
        <v>-0.52406175400173005</v>
      </c>
      <c r="N10231">
        <v>0.78362994114431295</v>
      </c>
      <c r="O10231">
        <v>-0.66876177961814198</v>
      </c>
      <c r="P10231">
        <v>0.50364745114060405</v>
      </c>
      <c r="Q10231" t="s">
        <v>52</v>
      </c>
    </row>
    <row r="10232" spans="2:17" x14ac:dyDescent="0.2">
      <c r="B10232" t="s">
        <v>10281</v>
      </c>
      <c r="C10232">
        <v>1.2848323864779401</v>
      </c>
      <c r="D10232">
        <v>1.42592093266586E-2</v>
      </c>
      <c r="E10232">
        <v>0.52211274920251405</v>
      </c>
      <c r="F10232">
        <v>2.7310594021001E-2</v>
      </c>
      <c r="G10232">
        <v>0.97821200721436696</v>
      </c>
      <c r="H10232" t="s">
        <v>52</v>
      </c>
      <c r="K10232" t="s">
        <v>9899</v>
      </c>
      <c r="L10232">
        <v>0</v>
      </c>
      <c r="M10232" t="s">
        <v>52</v>
      </c>
      <c r="N10232" t="s">
        <v>52</v>
      </c>
      <c r="O10232" t="s">
        <v>52</v>
      </c>
      <c r="P10232" t="s">
        <v>52</v>
      </c>
      <c r="Q10232" t="s">
        <v>52</v>
      </c>
    </row>
    <row r="10233" spans="2:17" x14ac:dyDescent="0.2">
      <c r="B10233" t="s">
        <v>10282</v>
      </c>
      <c r="C10233">
        <v>0.45729543790542798</v>
      </c>
      <c r="D10233">
        <v>-0.23125918387019301</v>
      </c>
      <c r="E10233">
        <v>0.27569689249412399</v>
      </c>
      <c r="F10233">
        <v>-0.83881679542369803</v>
      </c>
      <c r="G10233">
        <v>0.40157212431306699</v>
      </c>
      <c r="H10233" t="s">
        <v>52</v>
      </c>
      <c r="K10233" t="s">
        <v>9900</v>
      </c>
      <c r="L10233">
        <v>4.3116433594982402</v>
      </c>
      <c r="M10233">
        <v>0.75910960804693295</v>
      </c>
      <c r="N10233">
        <v>0.65424085002088594</v>
      </c>
      <c r="O10233">
        <v>1.16029075228595</v>
      </c>
      <c r="P10233">
        <v>0.24593044837188999</v>
      </c>
      <c r="Q10233" t="s">
        <v>52</v>
      </c>
    </row>
    <row r="10234" spans="2:17" x14ac:dyDescent="0.2">
      <c r="B10234" t="s">
        <v>10283</v>
      </c>
      <c r="C10234">
        <v>2.6793052137248701</v>
      </c>
      <c r="D10234">
        <v>0.137078302491391</v>
      </c>
      <c r="E10234">
        <v>0.53528702258637895</v>
      </c>
      <c r="F10234">
        <v>0.256083739577808</v>
      </c>
      <c r="G10234">
        <v>0.79788617738766698</v>
      </c>
      <c r="H10234" t="s">
        <v>52</v>
      </c>
      <c r="K10234" t="s">
        <v>9901</v>
      </c>
      <c r="L10234">
        <v>6.1071911779420097E-2</v>
      </c>
      <c r="M10234">
        <v>9.2095052886519493E-2</v>
      </c>
      <c r="N10234">
        <v>0.46679699628654697</v>
      </c>
      <c r="O10234">
        <v>0.19729144278808999</v>
      </c>
      <c r="P10234">
        <v>0.84359947541203195</v>
      </c>
      <c r="Q10234" t="s">
        <v>52</v>
      </c>
    </row>
    <row r="10235" spans="2:17" x14ac:dyDescent="0.2">
      <c r="B10235" t="s">
        <v>10284</v>
      </c>
      <c r="C10235">
        <v>1.88182017170502</v>
      </c>
      <c r="D10235">
        <v>-0.40999709346929902</v>
      </c>
      <c r="E10235">
        <v>0.53650971548425397</v>
      </c>
      <c r="F10235">
        <v>-0.76419323198878997</v>
      </c>
      <c r="G10235">
        <v>0.44475209919880798</v>
      </c>
      <c r="H10235" t="s">
        <v>52</v>
      </c>
      <c r="K10235" t="s">
        <v>9902</v>
      </c>
      <c r="L10235">
        <v>0.46406374692345298</v>
      </c>
      <c r="M10235">
        <v>0.20336890785178499</v>
      </c>
      <c r="N10235">
        <v>0.73923331854767704</v>
      </c>
      <c r="O10235">
        <v>0.275107875618121</v>
      </c>
      <c r="P10235">
        <v>0.78323336109082098</v>
      </c>
      <c r="Q10235" t="s">
        <v>52</v>
      </c>
    </row>
    <row r="10236" spans="2:17" x14ac:dyDescent="0.2">
      <c r="B10236" t="s">
        <v>10285</v>
      </c>
      <c r="C10236">
        <v>17.052026456154501</v>
      </c>
      <c r="D10236">
        <v>-0.188203534507627</v>
      </c>
      <c r="E10236">
        <v>0.36492421338646203</v>
      </c>
      <c r="F10236">
        <v>-0.515733205974786</v>
      </c>
      <c r="G10236">
        <v>0.60604075917473998</v>
      </c>
      <c r="H10236">
        <v>0.94571024150262795</v>
      </c>
      <c r="K10236" t="s">
        <v>9904</v>
      </c>
      <c r="L10236">
        <v>3.1472696343403701</v>
      </c>
      <c r="M10236">
        <v>-1.66000179606913</v>
      </c>
      <c r="N10236">
        <v>0.70835077220493303</v>
      </c>
      <c r="O10236">
        <v>-2.3434742520318399</v>
      </c>
      <c r="P10236">
        <v>1.9105080881809299E-2</v>
      </c>
      <c r="Q10236" t="s">
        <v>52</v>
      </c>
    </row>
    <row r="10237" spans="2:17" x14ac:dyDescent="0.2">
      <c r="B10237" t="s">
        <v>10286</v>
      </c>
      <c r="C10237">
        <v>0</v>
      </c>
      <c r="D10237" t="s">
        <v>52</v>
      </c>
      <c r="E10237" t="s">
        <v>52</v>
      </c>
      <c r="F10237" t="s">
        <v>52</v>
      </c>
      <c r="G10237" t="s">
        <v>52</v>
      </c>
      <c r="H10237" t="s">
        <v>52</v>
      </c>
      <c r="K10237" t="s">
        <v>9905</v>
      </c>
      <c r="L10237">
        <v>0</v>
      </c>
      <c r="M10237" t="s">
        <v>52</v>
      </c>
      <c r="N10237" t="s">
        <v>52</v>
      </c>
      <c r="O10237" t="s">
        <v>52</v>
      </c>
      <c r="P10237" t="s">
        <v>52</v>
      </c>
      <c r="Q10237" t="s">
        <v>52</v>
      </c>
    </row>
    <row r="10238" spans="2:17" x14ac:dyDescent="0.2">
      <c r="B10238" t="s">
        <v>10287</v>
      </c>
      <c r="C10238">
        <v>0.33352397901688002</v>
      </c>
      <c r="D10238">
        <v>0.165359702672953</v>
      </c>
      <c r="E10238">
        <v>0.25164536834361001</v>
      </c>
      <c r="F10238">
        <v>0.65711403218501596</v>
      </c>
      <c r="G10238">
        <v>0.51110759690297203</v>
      </c>
      <c r="H10238" t="s">
        <v>52</v>
      </c>
      <c r="K10238" t="s">
        <v>9908</v>
      </c>
      <c r="L10238">
        <v>4.0439234621985998</v>
      </c>
      <c r="M10238">
        <v>1.50251135801894</v>
      </c>
      <c r="N10238">
        <v>0.71105226763359997</v>
      </c>
      <c r="O10238">
        <v>2.1130814518309999</v>
      </c>
      <c r="P10238">
        <v>3.4593796942269502E-2</v>
      </c>
      <c r="Q10238" t="s">
        <v>52</v>
      </c>
    </row>
    <row r="10239" spans="2:17" x14ac:dyDescent="0.2">
      <c r="B10239" t="s">
        <v>10288</v>
      </c>
      <c r="C10239">
        <v>0.25597563849787802</v>
      </c>
      <c r="D10239">
        <v>0.14323381000687099</v>
      </c>
      <c r="E10239">
        <v>0.24365715998561099</v>
      </c>
      <c r="F10239">
        <v>0.58784978867573501</v>
      </c>
      <c r="G10239">
        <v>0.55663312161531897</v>
      </c>
      <c r="H10239" t="s">
        <v>52</v>
      </c>
      <c r="K10239" t="s">
        <v>9909</v>
      </c>
      <c r="L10239">
        <v>3.0388632390610302</v>
      </c>
      <c r="M10239">
        <v>0.62024869988653697</v>
      </c>
      <c r="N10239">
        <v>0.77896599631363705</v>
      </c>
      <c r="O10239">
        <v>0.79624618124769098</v>
      </c>
      <c r="P10239">
        <v>0.42588896015612399</v>
      </c>
      <c r="Q10239" t="s">
        <v>52</v>
      </c>
    </row>
    <row r="10240" spans="2:17" x14ac:dyDescent="0.2">
      <c r="B10240" t="s">
        <v>10289</v>
      </c>
      <c r="C10240">
        <v>11.127814986899001</v>
      </c>
      <c r="D10240">
        <v>0.24623088691922099</v>
      </c>
      <c r="E10240">
        <v>0.40337298782925601</v>
      </c>
      <c r="F10240">
        <v>0.61042978669520698</v>
      </c>
      <c r="G10240">
        <v>0.54157714156622505</v>
      </c>
      <c r="H10240">
        <v>0.92541777371744105</v>
      </c>
      <c r="K10240" t="s">
        <v>9910</v>
      </c>
      <c r="L10240">
        <v>4.57390235944011</v>
      </c>
      <c r="M10240">
        <v>-0.13577698880207101</v>
      </c>
      <c r="N10240">
        <v>0.69248339179619001</v>
      </c>
      <c r="O10240">
        <v>-0.19607255626721601</v>
      </c>
      <c r="P10240">
        <v>0.84455337624420801</v>
      </c>
      <c r="Q10240" t="s">
        <v>52</v>
      </c>
    </row>
    <row r="10241" spans="2:17" x14ac:dyDescent="0.2">
      <c r="B10241" t="s">
        <v>10290</v>
      </c>
      <c r="C10241">
        <v>4.1161636490748901</v>
      </c>
      <c r="D10241">
        <v>-0.110799559532409</v>
      </c>
      <c r="E10241">
        <v>0.51370956815383695</v>
      </c>
      <c r="F10241">
        <v>-0.21568521670834101</v>
      </c>
      <c r="G10241">
        <v>0.82923312536564198</v>
      </c>
      <c r="H10241" t="s">
        <v>52</v>
      </c>
      <c r="K10241" t="s">
        <v>9912</v>
      </c>
      <c r="L10241">
        <v>8.4837751348002505E-2</v>
      </c>
      <c r="M10241">
        <v>0.14358166565726199</v>
      </c>
      <c r="N10241">
        <v>0.47495658847891797</v>
      </c>
      <c r="O10241">
        <v>0.302304819303787</v>
      </c>
      <c r="P10241">
        <v>0.76241970484073696</v>
      </c>
      <c r="Q10241" t="s">
        <v>52</v>
      </c>
    </row>
    <row r="10242" spans="2:17" x14ac:dyDescent="0.2">
      <c r="B10242" t="s">
        <v>10291</v>
      </c>
      <c r="C10242">
        <v>0</v>
      </c>
      <c r="D10242" t="s">
        <v>52</v>
      </c>
      <c r="E10242" t="s">
        <v>52</v>
      </c>
      <c r="F10242" t="s">
        <v>52</v>
      </c>
      <c r="G10242" t="s">
        <v>52</v>
      </c>
      <c r="H10242" t="s">
        <v>52</v>
      </c>
      <c r="K10242" t="s">
        <v>9913</v>
      </c>
      <c r="L10242">
        <v>6.1071911779420097E-2</v>
      </c>
      <c r="M10242">
        <v>9.2095052886519493E-2</v>
      </c>
      <c r="N10242">
        <v>0.46679699628654697</v>
      </c>
      <c r="O10242">
        <v>0.19729144278808999</v>
      </c>
      <c r="P10242">
        <v>0.84359947541203195</v>
      </c>
      <c r="Q10242" t="s">
        <v>52</v>
      </c>
    </row>
    <row r="10243" spans="2:17" x14ac:dyDescent="0.2">
      <c r="B10243" t="s">
        <v>10292</v>
      </c>
      <c r="C10243">
        <v>0.104986131386429</v>
      </c>
      <c r="D10243">
        <v>0.10526723688726899</v>
      </c>
      <c r="E10243">
        <v>0.229789540334318</v>
      </c>
      <c r="F10243">
        <v>0.45810282197404301</v>
      </c>
      <c r="G10243">
        <v>0.64687857160811202</v>
      </c>
      <c r="H10243" t="s">
        <v>52</v>
      </c>
      <c r="K10243" t="s">
        <v>9914</v>
      </c>
      <c r="L10243">
        <v>1.5257688980932</v>
      </c>
      <c r="M10243">
        <v>-0.43576934910974702</v>
      </c>
      <c r="N10243">
        <v>0.78768241545815398</v>
      </c>
      <c r="O10243">
        <v>-0.55322975422306797</v>
      </c>
      <c r="P10243">
        <v>0.58010609507528499</v>
      </c>
      <c r="Q10243" t="s">
        <v>52</v>
      </c>
    </row>
    <row r="10244" spans="2:17" x14ac:dyDescent="0.2">
      <c r="B10244" t="s">
        <v>10293</v>
      </c>
      <c r="C10244">
        <v>0</v>
      </c>
      <c r="D10244" t="s">
        <v>52</v>
      </c>
      <c r="E10244" t="s">
        <v>52</v>
      </c>
      <c r="F10244" t="s">
        <v>52</v>
      </c>
      <c r="G10244" t="s">
        <v>52</v>
      </c>
      <c r="H10244" t="s">
        <v>52</v>
      </c>
      <c r="K10244" t="s">
        <v>9915</v>
      </c>
      <c r="L10244">
        <v>0.39495149183960099</v>
      </c>
      <c r="M10244">
        <v>-0.3429166416135</v>
      </c>
      <c r="N10244">
        <v>0.64189024593973198</v>
      </c>
      <c r="O10244">
        <v>-0.53422940102706795</v>
      </c>
      <c r="P10244">
        <v>0.59318283003090599</v>
      </c>
      <c r="Q10244" t="s">
        <v>52</v>
      </c>
    </row>
    <row r="10245" spans="2:17" x14ac:dyDescent="0.2">
      <c r="B10245" t="s">
        <v>10294</v>
      </c>
      <c r="C10245">
        <v>0</v>
      </c>
      <c r="D10245" t="s">
        <v>52</v>
      </c>
      <c r="E10245" t="s">
        <v>52</v>
      </c>
      <c r="F10245" t="s">
        <v>52</v>
      </c>
      <c r="G10245" t="s">
        <v>52</v>
      </c>
      <c r="H10245" t="s">
        <v>52</v>
      </c>
      <c r="K10245" t="s">
        <v>9916</v>
      </c>
      <c r="L10245">
        <v>0.39495149183960099</v>
      </c>
      <c r="M10245">
        <v>-0.3429166416135</v>
      </c>
      <c r="N10245">
        <v>0.64189024593973198</v>
      </c>
      <c r="O10245">
        <v>-0.53422940102706795</v>
      </c>
      <c r="P10245">
        <v>0.59318283003090599</v>
      </c>
      <c r="Q10245" t="s">
        <v>52</v>
      </c>
    </row>
    <row r="10246" spans="2:17" x14ac:dyDescent="0.2">
      <c r="B10246" t="s">
        <v>10295</v>
      </c>
      <c r="C10246">
        <v>15.9657831636894</v>
      </c>
      <c r="D10246">
        <v>0.69613754995948796</v>
      </c>
      <c r="E10246">
        <v>0.37187198356998402</v>
      </c>
      <c r="F10246">
        <v>1.8719817053076799</v>
      </c>
      <c r="G10246">
        <v>6.1209134588314403E-2</v>
      </c>
      <c r="H10246">
        <v>0.47135870801241803</v>
      </c>
      <c r="K10246" t="s">
        <v>9917</v>
      </c>
      <c r="L10246">
        <v>0</v>
      </c>
      <c r="M10246" t="s">
        <v>52</v>
      </c>
      <c r="N10246" t="s">
        <v>52</v>
      </c>
      <c r="O10246" t="s">
        <v>52</v>
      </c>
      <c r="P10246" t="s">
        <v>52</v>
      </c>
      <c r="Q10246" t="s">
        <v>52</v>
      </c>
    </row>
    <row r="10247" spans="2:17" x14ac:dyDescent="0.2">
      <c r="B10247" t="s">
        <v>10296</v>
      </c>
      <c r="C10247">
        <v>3.2149363141607901</v>
      </c>
      <c r="D10247">
        <v>0.69522274363134595</v>
      </c>
      <c r="E10247">
        <v>0.52864454277871897</v>
      </c>
      <c r="F10247">
        <v>1.31510436100795</v>
      </c>
      <c r="G10247">
        <v>0.18847483115811101</v>
      </c>
      <c r="H10247" t="s">
        <v>52</v>
      </c>
      <c r="K10247" t="s">
        <v>9918</v>
      </c>
      <c r="L10247">
        <v>0</v>
      </c>
      <c r="M10247" t="s">
        <v>52</v>
      </c>
      <c r="N10247" t="s">
        <v>52</v>
      </c>
      <c r="O10247" t="s">
        <v>52</v>
      </c>
      <c r="P10247" t="s">
        <v>52</v>
      </c>
      <c r="Q10247" t="s">
        <v>52</v>
      </c>
    </row>
    <row r="10248" spans="2:17" x14ac:dyDescent="0.2">
      <c r="B10248" t="s">
        <v>10297</v>
      </c>
      <c r="C10248">
        <v>7.7548340519002001E-2</v>
      </c>
      <c r="D10248">
        <v>9.2149629613449704E-2</v>
      </c>
      <c r="E10248">
        <v>0.22646411608941799</v>
      </c>
      <c r="F10248">
        <v>0.40690609711017101</v>
      </c>
      <c r="G10248">
        <v>0.68407695769726595</v>
      </c>
      <c r="H10248" t="s">
        <v>52</v>
      </c>
      <c r="K10248" t="s">
        <v>9919</v>
      </c>
      <c r="L10248">
        <v>4.1389947048374403</v>
      </c>
      <c r="M10248">
        <v>-0.73852109532291399</v>
      </c>
      <c r="N10248">
        <v>0.68027204624826298</v>
      </c>
      <c r="O10248">
        <v>-1.08562611001863</v>
      </c>
      <c r="P10248">
        <v>0.27764444327214099</v>
      </c>
      <c r="Q10248" t="s">
        <v>52</v>
      </c>
    </row>
    <row r="10249" spans="2:17" x14ac:dyDescent="0.2">
      <c r="B10249" t="s">
        <v>10298</v>
      </c>
      <c r="C10249">
        <v>9.7283964528251304E-2</v>
      </c>
      <c r="D10249">
        <v>-0.13986670241781099</v>
      </c>
      <c r="E10249">
        <v>0.22889913364456499</v>
      </c>
      <c r="F10249">
        <v>-0.611040768004812</v>
      </c>
      <c r="G10249">
        <v>0.54117259121074401</v>
      </c>
      <c r="H10249" t="s">
        <v>52</v>
      </c>
      <c r="K10249" t="s">
        <v>9920</v>
      </c>
      <c r="L10249">
        <v>2.5504311504372699</v>
      </c>
      <c r="M10249">
        <v>-2.55200344668898</v>
      </c>
      <c r="N10249">
        <v>0.78251784312278305</v>
      </c>
      <c r="O10249">
        <v>-3.2612718919031098</v>
      </c>
      <c r="P10249">
        <v>1.10913632410377E-3</v>
      </c>
      <c r="Q10249" t="s">
        <v>52</v>
      </c>
    </row>
    <row r="10250" spans="2:17" x14ac:dyDescent="0.2">
      <c r="B10250" t="s">
        <v>10299</v>
      </c>
      <c r="C10250">
        <v>11.0367340545089</v>
      </c>
      <c r="D10250">
        <v>0.18402829461796999</v>
      </c>
      <c r="E10250">
        <v>0.40944815959015801</v>
      </c>
      <c r="F10250">
        <v>0.44945444327353901</v>
      </c>
      <c r="G10250">
        <v>0.65310386466614301</v>
      </c>
      <c r="H10250">
        <v>0.96254589889852005</v>
      </c>
      <c r="K10250" t="s">
        <v>9921</v>
      </c>
      <c r="L10250">
        <v>1.4570152648780099</v>
      </c>
      <c r="M10250">
        <v>1.36556068567386E-3</v>
      </c>
      <c r="N10250">
        <v>0.79122256693520598</v>
      </c>
      <c r="O10250">
        <v>1.7258869283308599E-3</v>
      </c>
      <c r="P10250">
        <v>0.99862294214983005</v>
      </c>
      <c r="Q10250" t="s">
        <v>52</v>
      </c>
    </row>
    <row r="10251" spans="2:17" x14ac:dyDescent="0.2">
      <c r="B10251" t="s">
        <v>10300</v>
      </c>
      <c r="C10251">
        <v>0.75009762799731206</v>
      </c>
      <c r="D10251">
        <v>-0.13694900220636499</v>
      </c>
      <c r="E10251">
        <v>0.42655064362747103</v>
      </c>
      <c r="F10251">
        <v>-0.32106152986131598</v>
      </c>
      <c r="G10251">
        <v>0.74816376292010101</v>
      </c>
      <c r="H10251" t="s">
        <v>52</v>
      </c>
      <c r="K10251" t="s">
        <v>9922</v>
      </c>
      <c r="L10251">
        <v>1.17522614455625</v>
      </c>
      <c r="M10251">
        <v>-0.67191865677275098</v>
      </c>
      <c r="N10251">
        <v>0.79059517854921801</v>
      </c>
      <c r="O10251">
        <v>-0.84988964643796105</v>
      </c>
      <c r="P10251">
        <v>0.39538644236758902</v>
      </c>
      <c r="Q10251" t="s">
        <v>52</v>
      </c>
    </row>
    <row r="10252" spans="2:17" x14ac:dyDescent="0.2">
      <c r="B10252" t="s">
        <v>10301</v>
      </c>
      <c r="C10252">
        <v>0</v>
      </c>
      <c r="D10252" t="s">
        <v>52</v>
      </c>
      <c r="E10252" t="s">
        <v>52</v>
      </c>
      <c r="F10252" t="s">
        <v>52</v>
      </c>
      <c r="G10252" t="s">
        <v>52</v>
      </c>
      <c r="H10252" t="s">
        <v>52</v>
      </c>
      <c r="K10252" t="s">
        <v>9923</v>
      </c>
      <c r="L10252">
        <v>0</v>
      </c>
      <c r="M10252" t="s">
        <v>52</v>
      </c>
      <c r="N10252" t="s">
        <v>52</v>
      </c>
      <c r="O10252" t="s">
        <v>52</v>
      </c>
      <c r="P10252" t="s">
        <v>52</v>
      </c>
      <c r="Q10252" t="s">
        <v>52</v>
      </c>
    </row>
    <row r="10253" spans="2:17" x14ac:dyDescent="0.2">
      <c r="B10253" t="s">
        <v>10302</v>
      </c>
      <c r="C10253">
        <v>2.6329615215763398</v>
      </c>
      <c r="D10253">
        <v>8.5950267036923003E-2</v>
      </c>
      <c r="E10253">
        <v>0.53330286339084398</v>
      </c>
      <c r="F10253">
        <v>0.161165958289506</v>
      </c>
      <c r="G10253">
        <v>0.87196269192923603</v>
      </c>
      <c r="H10253" t="s">
        <v>52</v>
      </c>
      <c r="K10253" t="s">
        <v>9924</v>
      </c>
      <c r="L10253">
        <v>0</v>
      </c>
      <c r="M10253" t="s">
        <v>52</v>
      </c>
      <c r="N10253" t="s">
        <v>52</v>
      </c>
      <c r="O10253" t="s">
        <v>52</v>
      </c>
      <c r="P10253" t="s">
        <v>52</v>
      </c>
      <c r="Q10253" t="s">
        <v>52</v>
      </c>
    </row>
    <row r="10254" spans="2:17" x14ac:dyDescent="0.2">
      <c r="B10254" t="s">
        <v>10303</v>
      </c>
      <c r="C10254">
        <v>0</v>
      </c>
      <c r="D10254" t="s">
        <v>52</v>
      </c>
      <c r="E10254" t="s">
        <v>52</v>
      </c>
      <c r="F10254" t="s">
        <v>52</v>
      </c>
      <c r="G10254" t="s">
        <v>52</v>
      </c>
      <c r="H10254" t="s">
        <v>52</v>
      </c>
      <c r="K10254" t="s">
        <v>9925</v>
      </c>
      <c r="L10254">
        <v>0</v>
      </c>
      <c r="M10254" t="s">
        <v>52</v>
      </c>
      <c r="N10254" t="s">
        <v>52</v>
      </c>
      <c r="O10254" t="s">
        <v>52</v>
      </c>
      <c r="P10254" t="s">
        <v>52</v>
      </c>
      <c r="Q10254" t="s">
        <v>52</v>
      </c>
    </row>
    <row r="10255" spans="2:17" x14ac:dyDescent="0.2">
      <c r="B10255" t="s">
        <v>10304</v>
      </c>
      <c r="C10255">
        <v>0</v>
      </c>
      <c r="D10255" t="s">
        <v>52</v>
      </c>
      <c r="E10255" t="s">
        <v>52</v>
      </c>
      <c r="F10255" t="s">
        <v>52</v>
      </c>
      <c r="G10255" t="s">
        <v>52</v>
      </c>
      <c r="H10255" t="s">
        <v>52</v>
      </c>
      <c r="K10255" t="s">
        <v>9926</v>
      </c>
      <c r="L10255">
        <v>0.188328538801424</v>
      </c>
      <c r="M10255">
        <v>0.37105195837960497</v>
      </c>
      <c r="N10255">
        <v>0.58617079762431301</v>
      </c>
      <c r="O10255">
        <v>0.63300996890912897</v>
      </c>
      <c r="P10255">
        <v>0.52672713303279095</v>
      </c>
      <c r="Q10255" t="s">
        <v>52</v>
      </c>
    </row>
    <row r="10256" spans="2:17" x14ac:dyDescent="0.2">
      <c r="B10256" t="s">
        <v>10305</v>
      </c>
      <c r="C10256">
        <v>4.2365117134610202</v>
      </c>
      <c r="D10256">
        <v>0.94680932671631302</v>
      </c>
      <c r="E10256">
        <v>0.51748953250263596</v>
      </c>
      <c r="F10256">
        <v>1.82962024784818</v>
      </c>
      <c r="G10256">
        <v>6.7306743871890895E-2</v>
      </c>
      <c r="H10256" t="s">
        <v>52</v>
      </c>
      <c r="K10256" t="s">
        <v>9928</v>
      </c>
      <c r="L10256">
        <v>0.54854287640278998</v>
      </c>
      <c r="M10256">
        <v>-0.72729274091115104</v>
      </c>
      <c r="N10256">
        <v>0.73525774407219302</v>
      </c>
      <c r="O10256">
        <v>-0.98916705981642805</v>
      </c>
      <c r="P10256">
        <v>0.322581411968069</v>
      </c>
      <c r="Q10256" t="s">
        <v>52</v>
      </c>
    </row>
    <row r="10257" spans="2:17" x14ac:dyDescent="0.2">
      <c r="B10257" t="s">
        <v>10306</v>
      </c>
      <c r="C10257">
        <v>2.7764435010913302</v>
      </c>
      <c r="D10257">
        <v>0.13867185237139901</v>
      </c>
      <c r="E10257">
        <v>0.53062945382392901</v>
      </c>
      <c r="F10257">
        <v>0.26133463073350699</v>
      </c>
      <c r="G10257">
        <v>0.79383446274404301</v>
      </c>
      <c r="H10257" t="s">
        <v>52</v>
      </c>
      <c r="K10257" t="s">
        <v>9930</v>
      </c>
      <c r="L10257">
        <v>1.1144946340256701</v>
      </c>
      <c r="M10257">
        <v>3.8171096826587397E-2</v>
      </c>
      <c r="N10257">
        <v>0.76194018813763598</v>
      </c>
      <c r="O10257">
        <v>5.0097235217224402E-2</v>
      </c>
      <c r="P10257">
        <v>0.96004490295065703</v>
      </c>
      <c r="Q10257" t="s">
        <v>52</v>
      </c>
    </row>
    <row r="10258" spans="2:17" x14ac:dyDescent="0.2">
      <c r="B10258" t="s">
        <v>10307</v>
      </c>
      <c r="C10258">
        <v>3.0978555837525898</v>
      </c>
      <c r="D10258">
        <v>1.0048636906369499</v>
      </c>
      <c r="E10258">
        <v>0.53165728227454401</v>
      </c>
      <c r="F10258">
        <v>1.89005911164788</v>
      </c>
      <c r="G10258">
        <v>5.87500548016976E-2</v>
      </c>
      <c r="H10258" t="s">
        <v>52</v>
      </c>
      <c r="K10258" t="s">
        <v>9932</v>
      </c>
      <c r="L10258">
        <v>0.67872704326606204</v>
      </c>
      <c r="M10258">
        <v>-1.9666379595387501E-2</v>
      </c>
      <c r="N10258">
        <v>0.77055183955442397</v>
      </c>
      <c r="O10258">
        <v>-2.5522461417728501E-2</v>
      </c>
      <c r="P10258">
        <v>0.97963823270085704</v>
      </c>
      <c r="Q10258" t="s">
        <v>52</v>
      </c>
    </row>
    <row r="10259" spans="2:17" x14ac:dyDescent="0.2">
      <c r="B10259" t="s">
        <v>10308</v>
      </c>
      <c r="C10259">
        <v>0.52935974631372795</v>
      </c>
      <c r="D10259">
        <v>6.1814461646907001E-2</v>
      </c>
      <c r="E10259">
        <v>0.348678345064664</v>
      </c>
      <c r="F10259">
        <v>0.17728219294904399</v>
      </c>
      <c r="G10259">
        <v>0.85928673721708404</v>
      </c>
      <c r="H10259" t="s">
        <v>52</v>
      </c>
      <c r="K10259" t="s">
        <v>9933</v>
      </c>
      <c r="L10259">
        <v>2.20293303736887</v>
      </c>
      <c r="M10259">
        <v>-0.31422089622215799</v>
      </c>
      <c r="N10259">
        <v>0.76165569349067497</v>
      </c>
      <c r="O10259">
        <v>-0.412549789764035</v>
      </c>
      <c r="P10259">
        <v>0.67993649466000705</v>
      </c>
      <c r="Q10259" t="s">
        <v>52</v>
      </c>
    </row>
    <row r="10260" spans="2:17" x14ac:dyDescent="0.2">
      <c r="B10260" t="s">
        <v>10309</v>
      </c>
      <c r="C10260">
        <v>0.55552969894080995</v>
      </c>
      <c r="D10260">
        <v>4.6979560187455E-2</v>
      </c>
      <c r="E10260">
        <v>0.36297045402186601</v>
      </c>
      <c r="F10260">
        <v>0.12943081087427799</v>
      </c>
      <c r="G10260">
        <v>0.89701676916747897</v>
      </c>
      <c r="H10260" t="s">
        <v>52</v>
      </c>
      <c r="K10260" t="s">
        <v>9935</v>
      </c>
      <c r="L10260">
        <v>0.22563461101226201</v>
      </c>
      <c r="M10260">
        <v>0.42035189316459998</v>
      </c>
      <c r="N10260">
        <v>0.60427132472417799</v>
      </c>
      <c r="O10260">
        <v>0.69563435490914804</v>
      </c>
      <c r="P10260">
        <v>0.48665784555755998</v>
      </c>
      <c r="Q10260" t="s">
        <v>52</v>
      </c>
    </row>
    <row r="10261" spans="2:17" x14ac:dyDescent="0.2">
      <c r="B10261" t="s">
        <v>10310</v>
      </c>
      <c r="C10261">
        <v>0.91416431413384003</v>
      </c>
      <c r="D10261">
        <v>0.22368503838812601</v>
      </c>
      <c r="E10261">
        <v>0.48154139267421098</v>
      </c>
      <c r="F10261">
        <v>0.46451881767817299</v>
      </c>
      <c r="G10261">
        <v>0.64227608068517195</v>
      </c>
      <c r="H10261" t="s">
        <v>52</v>
      </c>
      <c r="K10261" t="s">
        <v>9937</v>
      </c>
      <c r="L10261">
        <v>0.164562699232841</v>
      </c>
      <c r="M10261">
        <v>0.32026707653514502</v>
      </c>
      <c r="N10261">
        <v>0.56514278586375599</v>
      </c>
      <c r="O10261">
        <v>0.56670116746806498</v>
      </c>
      <c r="P10261">
        <v>0.57091722753866203</v>
      </c>
      <c r="Q10261" t="s">
        <v>52</v>
      </c>
    </row>
    <row r="10262" spans="2:17" x14ac:dyDescent="0.2">
      <c r="B10262" t="s">
        <v>10311</v>
      </c>
      <c r="C10262">
        <v>7.7548340519002001E-2</v>
      </c>
      <c r="D10262">
        <v>9.2149629613449704E-2</v>
      </c>
      <c r="E10262">
        <v>0.22646411608941799</v>
      </c>
      <c r="F10262">
        <v>0.40690609711017101</v>
      </c>
      <c r="G10262">
        <v>0.68407695769726595</v>
      </c>
      <c r="H10262" t="s">
        <v>52</v>
      </c>
      <c r="K10262" t="s">
        <v>9938</v>
      </c>
      <c r="L10262">
        <v>2.9768291307789401</v>
      </c>
      <c r="M10262">
        <v>0.601335219636429</v>
      </c>
      <c r="N10262">
        <v>0.74717954908297002</v>
      </c>
      <c r="O10262">
        <v>0.80480685047450995</v>
      </c>
      <c r="P10262">
        <v>0.420931147894477</v>
      </c>
      <c r="Q10262" t="s">
        <v>52</v>
      </c>
    </row>
    <row r="10263" spans="2:17" x14ac:dyDescent="0.2">
      <c r="B10263" t="s">
        <v>10312</v>
      </c>
      <c r="C10263">
        <v>3.7634162270437002</v>
      </c>
      <c r="D10263">
        <v>-0.11633319465964</v>
      </c>
      <c r="E10263">
        <v>0.51768896439389001</v>
      </c>
      <c r="F10263">
        <v>-0.224716388914806</v>
      </c>
      <c r="G10263">
        <v>0.82219991415390703</v>
      </c>
      <c r="H10263" t="s">
        <v>52</v>
      </c>
      <c r="K10263" t="s">
        <v>9939</v>
      </c>
      <c r="L10263">
        <v>2.91433537054878</v>
      </c>
      <c r="M10263">
        <v>0.95227812674549295</v>
      </c>
      <c r="N10263">
        <v>0.73668154373263794</v>
      </c>
      <c r="O10263">
        <v>1.29265913452978</v>
      </c>
      <c r="P10263">
        <v>0.19612897744442201</v>
      </c>
      <c r="Q10263" t="s">
        <v>52</v>
      </c>
    </row>
    <row r="10264" spans="2:17" x14ac:dyDescent="0.2">
      <c r="B10264" t="s">
        <v>10313</v>
      </c>
      <c r="C10264">
        <v>9.7283964528251304E-2</v>
      </c>
      <c r="D10264">
        <v>-0.13986670241781099</v>
      </c>
      <c r="E10264">
        <v>0.22889913364456499</v>
      </c>
      <c r="F10264">
        <v>-0.611040768004812</v>
      </c>
      <c r="G10264">
        <v>0.54117259121074401</v>
      </c>
      <c r="H10264" t="s">
        <v>52</v>
      </c>
      <c r="K10264" t="s">
        <v>9940</v>
      </c>
      <c r="L10264">
        <v>0.103490787453421</v>
      </c>
      <c r="M10264">
        <v>0.19040209399227201</v>
      </c>
      <c r="N10264">
        <v>0.50669550301449695</v>
      </c>
      <c r="O10264">
        <v>0.37577221992204002</v>
      </c>
      <c r="P10264">
        <v>0.70708624203513504</v>
      </c>
      <c r="Q10264" t="s">
        <v>52</v>
      </c>
    </row>
    <row r="10265" spans="2:17" x14ac:dyDescent="0.2">
      <c r="B10265" t="s">
        <v>10314</v>
      </c>
      <c r="C10265">
        <v>1.05756237708784</v>
      </c>
      <c r="D10265">
        <v>-5.8267049460935999E-2</v>
      </c>
      <c r="E10265">
        <v>0.485149392654667</v>
      </c>
      <c r="F10265">
        <v>-0.120101251991901</v>
      </c>
      <c r="G10265">
        <v>0.90440294062544602</v>
      </c>
      <c r="H10265" t="s">
        <v>52</v>
      </c>
      <c r="K10265" t="s">
        <v>9941</v>
      </c>
      <c r="L10265">
        <v>0.53159487739708799</v>
      </c>
      <c r="M10265">
        <v>0.90717000286949001</v>
      </c>
      <c r="N10265">
        <v>0.73843133429093</v>
      </c>
      <c r="O10265">
        <v>1.2285096267489599</v>
      </c>
      <c r="P10265">
        <v>0.21925571781924399</v>
      </c>
      <c r="Q10265" t="s">
        <v>52</v>
      </c>
    </row>
    <row r="10266" spans="2:17" x14ac:dyDescent="0.2">
      <c r="B10266" t="s">
        <v>10315</v>
      </c>
      <c r="C10266">
        <v>0.20997226277285799</v>
      </c>
      <c r="D10266">
        <v>0.14752607689216499</v>
      </c>
      <c r="E10266">
        <v>0.245136650629071</v>
      </c>
      <c r="F10266">
        <v>0.60181158759240205</v>
      </c>
      <c r="G10266">
        <v>0.54729956096597099</v>
      </c>
      <c r="H10266" t="s">
        <v>52</v>
      </c>
      <c r="K10266" t="s">
        <v>9942</v>
      </c>
      <c r="L10266">
        <v>1.40144324243642</v>
      </c>
      <c r="M10266">
        <v>-0.52260816762431295</v>
      </c>
      <c r="N10266">
        <v>0.79195720159356497</v>
      </c>
      <c r="O10266">
        <v>-0.65989445714077499</v>
      </c>
      <c r="P10266">
        <v>0.50932156146811502</v>
      </c>
      <c r="Q10266" t="s">
        <v>52</v>
      </c>
    </row>
    <row r="10267" spans="2:17" x14ac:dyDescent="0.2">
      <c r="B10267" t="s">
        <v>10316</v>
      </c>
      <c r="C10267">
        <v>19.208200896579001</v>
      </c>
      <c r="D10267">
        <v>0.238190836601125</v>
      </c>
      <c r="E10267">
        <v>0.34282286188383798</v>
      </c>
      <c r="F10267">
        <v>0.69479274308675998</v>
      </c>
      <c r="G10267">
        <v>0.48718519667418703</v>
      </c>
      <c r="H10267">
        <v>0.90798315870982704</v>
      </c>
      <c r="K10267" t="s">
        <v>9943</v>
      </c>
      <c r="L10267">
        <v>0.37118565227101902</v>
      </c>
      <c r="M10267">
        <v>-0.43210765916747901</v>
      </c>
      <c r="N10267">
        <v>0.63110339841982699</v>
      </c>
      <c r="O10267">
        <v>-0.68468599638252903</v>
      </c>
      <c r="P10267">
        <v>0.493542087591409</v>
      </c>
      <c r="Q10267" t="s">
        <v>52</v>
      </c>
    </row>
    <row r="10268" spans="2:17" x14ac:dyDescent="0.2">
      <c r="B10268" t="s">
        <v>10317</v>
      </c>
      <c r="C10268">
        <v>7.7548340519002001E-2</v>
      </c>
      <c r="D10268">
        <v>9.2149629613449704E-2</v>
      </c>
      <c r="E10268">
        <v>0.22646411608941799</v>
      </c>
      <c r="F10268">
        <v>0.40690609711017101</v>
      </c>
      <c r="G10268">
        <v>0.68407695769726595</v>
      </c>
      <c r="H10268" t="s">
        <v>52</v>
      </c>
      <c r="K10268" t="s">
        <v>9944</v>
      </c>
      <c r="L10268">
        <v>0</v>
      </c>
      <c r="M10268" t="s">
        <v>52</v>
      </c>
      <c r="N10268" t="s">
        <v>52</v>
      </c>
      <c r="O10268" t="s">
        <v>52</v>
      </c>
      <c r="P10268" t="s">
        <v>52</v>
      </c>
      <c r="Q10268" t="s">
        <v>52</v>
      </c>
    </row>
    <row r="10269" spans="2:17" x14ac:dyDescent="0.2">
      <c r="B10269" t="s">
        <v>10318</v>
      </c>
      <c r="C10269">
        <v>0.50952632321578994</v>
      </c>
      <c r="D10269">
        <v>5.0760951897426597E-2</v>
      </c>
      <c r="E10269">
        <v>0.329476671748967</v>
      </c>
      <c r="F10269">
        <v>0.15406538990445501</v>
      </c>
      <c r="G10269">
        <v>0.87755817727034202</v>
      </c>
      <c r="H10269" t="s">
        <v>52</v>
      </c>
      <c r="K10269" t="s">
        <v>9945</v>
      </c>
      <c r="L10269">
        <v>0</v>
      </c>
      <c r="M10269" t="s">
        <v>52</v>
      </c>
      <c r="N10269" t="s">
        <v>52</v>
      </c>
      <c r="O10269" t="s">
        <v>52</v>
      </c>
      <c r="P10269" t="s">
        <v>52</v>
      </c>
      <c r="Q10269" t="s">
        <v>52</v>
      </c>
    </row>
    <row r="10270" spans="2:17" x14ac:dyDescent="0.2">
      <c r="B10270" t="s">
        <v>10319</v>
      </c>
      <c r="C10270">
        <v>0.646379334851229</v>
      </c>
      <c r="D10270">
        <v>-0.19526560790188999</v>
      </c>
      <c r="E10270">
        <v>0.39672091797685999</v>
      </c>
      <c r="F10270">
        <v>-0.49219892134167598</v>
      </c>
      <c r="G10270">
        <v>0.62257872692065097</v>
      </c>
      <c r="H10270" t="s">
        <v>52</v>
      </c>
      <c r="K10270" t="s">
        <v>9947</v>
      </c>
      <c r="L10270">
        <v>0.70895210152886001</v>
      </c>
      <c r="M10270">
        <v>0.46333720871978901</v>
      </c>
      <c r="N10270">
        <v>0.78059644244276605</v>
      </c>
      <c r="O10270">
        <v>0.59356817880163704</v>
      </c>
      <c r="P10270">
        <v>0.55280096960569003</v>
      </c>
      <c r="Q10270" t="s">
        <v>52</v>
      </c>
    </row>
    <row r="10271" spans="2:17" x14ac:dyDescent="0.2">
      <c r="B10271" t="s">
        <v>10320</v>
      </c>
      <c r="C10271">
        <v>5.20740862394935</v>
      </c>
      <c r="D10271">
        <v>-0.18969863189366401</v>
      </c>
      <c r="E10271">
        <v>0.48755639968560999</v>
      </c>
      <c r="F10271">
        <v>-0.38908038539948803</v>
      </c>
      <c r="G10271">
        <v>0.69721668274318505</v>
      </c>
      <c r="H10271" t="s">
        <v>52</v>
      </c>
      <c r="K10271" t="s">
        <v>9948</v>
      </c>
      <c r="L10271">
        <v>0</v>
      </c>
      <c r="M10271" t="s">
        <v>52</v>
      </c>
      <c r="N10271" t="s">
        <v>52</v>
      </c>
      <c r="O10271" t="s">
        <v>52</v>
      </c>
      <c r="P10271" t="s">
        <v>52</v>
      </c>
      <c r="Q10271" t="s">
        <v>52</v>
      </c>
    </row>
    <row r="10272" spans="2:17" x14ac:dyDescent="0.2">
      <c r="B10272" t="s">
        <v>10321</v>
      </c>
      <c r="C10272">
        <v>0</v>
      </c>
      <c r="D10272" t="s">
        <v>52</v>
      </c>
      <c r="E10272" t="s">
        <v>52</v>
      </c>
      <c r="F10272" t="s">
        <v>52</v>
      </c>
      <c r="G10272" t="s">
        <v>52</v>
      </c>
      <c r="H10272" t="s">
        <v>52</v>
      </c>
      <c r="K10272" t="s">
        <v>9951</v>
      </c>
      <c r="L10272">
        <v>0</v>
      </c>
      <c r="M10272" t="s">
        <v>52</v>
      </c>
      <c r="N10272" t="s">
        <v>52</v>
      </c>
      <c r="O10272" t="s">
        <v>52</v>
      </c>
      <c r="P10272" t="s">
        <v>52</v>
      </c>
      <c r="Q10272" t="s">
        <v>52</v>
      </c>
    </row>
    <row r="10273" spans="2:17" x14ac:dyDescent="0.2">
      <c r="B10273" t="s">
        <v>10322</v>
      </c>
      <c r="C10273">
        <v>7.5086438428713</v>
      </c>
      <c r="D10273">
        <v>3.4679033159592098E-3</v>
      </c>
      <c r="E10273">
        <v>0.44837263703771801</v>
      </c>
      <c r="F10273">
        <v>7.73442228515715E-3</v>
      </c>
      <c r="G10273">
        <v>0.993828885399342</v>
      </c>
      <c r="H10273" t="s">
        <v>52</v>
      </c>
      <c r="K10273" t="s">
        <v>9952</v>
      </c>
      <c r="L10273">
        <v>8.4837751348002505E-2</v>
      </c>
      <c r="M10273">
        <v>0.14358166565726199</v>
      </c>
      <c r="N10273">
        <v>0.47495658847891797</v>
      </c>
      <c r="O10273">
        <v>0.302304819303787</v>
      </c>
      <c r="P10273">
        <v>0.76241970484073696</v>
      </c>
      <c r="Q10273" t="s">
        <v>52</v>
      </c>
    </row>
    <row r="10274" spans="2:17" x14ac:dyDescent="0.2">
      <c r="B10274" t="s">
        <v>10323</v>
      </c>
      <c r="C10274">
        <v>1.79052667678373</v>
      </c>
      <c r="D10274">
        <v>0.86709225877124896</v>
      </c>
      <c r="E10274">
        <v>0.53439418303464403</v>
      </c>
      <c r="F10274">
        <v>1.6225705411824001</v>
      </c>
      <c r="G10274">
        <v>0.10468124216421799</v>
      </c>
      <c r="H10274" t="s">
        <v>52</v>
      </c>
      <c r="K10274" t="s">
        <v>9953</v>
      </c>
      <c r="L10274">
        <v>0.62862644615629404</v>
      </c>
      <c r="M10274">
        <v>0.42377252835120299</v>
      </c>
      <c r="N10274">
        <v>0.76257713294763096</v>
      </c>
      <c r="O10274">
        <v>0.55571103569965696</v>
      </c>
      <c r="P10274">
        <v>0.57840841117353903</v>
      </c>
      <c r="Q10274" t="s">
        <v>52</v>
      </c>
    </row>
    <row r="10275" spans="2:17" x14ac:dyDescent="0.2">
      <c r="B10275" t="s">
        <v>10324</v>
      </c>
      <c r="C10275">
        <v>0.55552969894080995</v>
      </c>
      <c r="D10275">
        <v>4.6979560187455E-2</v>
      </c>
      <c r="E10275">
        <v>0.36297045402186601</v>
      </c>
      <c r="F10275">
        <v>0.12943081087427799</v>
      </c>
      <c r="G10275">
        <v>0.89701676916747897</v>
      </c>
      <c r="H10275" t="s">
        <v>52</v>
      </c>
      <c r="K10275" t="s">
        <v>9954</v>
      </c>
      <c r="L10275">
        <v>0.55024791350250701</v>
      </c>
      <c r="M10275">
        <v>0.907982125907148</v>
      </c>
      <c r="N10275">
        <v>0.73683953379849898</v>
      </c>
      <c r="O10275">
        <v>1.23226575700463</v>
      </c>
      <c r="P10275">
        <v>0.21784982683628601</v>
      </c>
      <c r="Q10275" t="s">
        <v>52</v>
      </c>
    </row>
    <row r="10276" spans="2:17" x14ac:dyDescent="0.2">
      <c r="B10276" t="s">
        <v>10325</v>
      </c>
      <c r="C10276">
        <v>1.0971253477162899</v>
      </c>
      <c r="D10276">
        <v>-0.32000460457162599</v>
      </c>
      <c r="E10276">
        <v>0.46355349698784498</v>
      </c>
      <c r="F10276">
        <v>-0.690329393804609</v>
      </c>
      <c r="G10276">
        <v>0.48998706721097102</v>
      </c>
      <c r="H10276" t="s">
        <v>52</v>
      </c>
      <c r="K10276" t="s">
        <v>9955</v>
      </c>
      <c r="L10276">
        <v>0.188328538801424</v>
      </c>
      <c r="M10276">
        <v>0.37105195837960497</v>
      </c>
      <c r="N10276">
        <v>0.58617079762431301</v>
      </c>
      <c r="O10276">
        <v>0.63300996890912897</v>
      </c>
      <c r="P10276">
        <v>0.52672713303279095</v>
      </c>
      <c r="Q10276" t="s">
        <v>52</v>
      </c>
    </row>
    <row r="10277" spans="2:17" x14ac:dyDescent="0.2">
      <c r="B10277" t="s">
        <v>10326</v>
      </c>
      <c r="C10277">
        <v>4.3544089027997703</v>
      </c>
      <c r="D10277">
        <v>0.42254182688716502</v>
      </c>
      <c r="E10277">
        <v>0.50620127805818704</v>
      </c>
      <c r="F10277">
        <v>0.83473085747245801</v>
      </c>
      <c r="G10277">
        <v>0.40386926353239799</v>
      </c>
      <c r="H10277" t="s">
        <v>52</v>
      </c>
      <c r="K10277" t="s">
        <v>9956</v>
      </c>
      <c r="L10277">
        <v>0.19601026023719001</v>
      </c>
      <c r="M10277">
        <v>-0.319234692114579</v>
      </c>
      <c r="N10277">
        <v>0.57233233356281599</v>
      </c>
      <c r="O10277">
        <v>-0.55777853773753705</v>
      </c>
      <c r="P10277">
        <v>0.57699562003401805</v>
      </c>
      <c r="Q10277" t="s">
        <v>52</v>
      </c>
    </row>
    <row r="10278" spans="2:17" x14ac:dyDescent="0.2">
      <c r="B10278" t="s">
        <v>10327</v>
      </c>
      <c r="C10278">
        <v>0</v>
      </c>
      <c r="D10278" t="s">
        <v>52</v>
      </c>
      <c r="E10278" t="s">
        <v>52</v>
      </c>
      <c r="F10278" t="s">
        <v>52</v>
      </c>
      <c r="G10278" t="s">
        <v>52</v>
      </c>
      <c r="H10278" t="s">
        <v>52</v>
      </c>
      <c r="K10278" t="s">
        <v>9957</v>
      </c>
      <c r="L10278">
        <v>3.2914982203478398</v>
      </c>
      <c r="M10278">
        <v>-0.199543210655692</v>
      </c>
      <c r="N10278">
        <v>0.71061996682335304</v>
      </c>
      <c r="O10278">
        <v>-0.28080158167761599</v>
      </c>
      <c r="P10278">
        <v>0.77886259041300898</v>
      </c>
      <c r="Q10278" t="s">
        <v>52</v>
      </c>
    </row>
    <row r="10279" spans="2:17" x14ac:dyDescent="0.2">
      <c r="B10279" t="s">
        <v>10328</v>
      </c>
      <c r="C10279">
        <v>1.2201527031946</v>
      </c>
      <c r="D10279">
        <v>0.21071774482818501</v>
      </c>
      <c r="E10279">
        <v>0.51364430609445799</v>
      </c>
      <c r="F10279">
        <v>0.41024059320426698</v>
      </c>
      <c r="G10279">
        <v>0.68162946589998497</v>
      </c>
      <c r="H10279" t="s">
        <v>52</v>
      </c>
      <c r="K10279" t="s">
        <v>9960</v>
      </c>
      <c r="L10279">
        <v>0</v>
      </c>
      <c r="M10279" t="s">
        <v>52</v>
      </c>
      <c r="N10279" t="s">
        <v>52</v>
      </c>
      <c r="O10279" t="s">
        <v>52</v>
      </c>
      <c r="P10279" t="s">
        <v>52</v>
      </c>
      <c r="Q10279" t="s">
        <v>52</v>
      </c>
    </row>
    <row r="10280" spans="2:17" x14ac:dyDescent="0.2">
      <c r="B10280" t="s">
        <v>10329</v>
      </c>
      <c r="C10280">
        <v>6.7309042759389603</v>
      </c>
      <c r="D10280">
        <v>-4.70639255918767E-2</v>
      </c>
      <c r="E10280">
        <v>0.46850923249943699</v>
      </c>
      <c r="F10280">
        <v>-0.100454638515439</v>
      </c>
      <c r="G10280">
        <v>0.91998339382934002</v>
      </c>
      <c r="H10280" t="s">
        <v>52</v>
      </c>
      <c r="K10280" t="s">
        <v>9961</v>
      </c>
      <c r="L10280">
        <v>1.83172916447803</v>
      </c>
      <c r="M10280">
        <v>-0.107516764034815</v>
      </c>
      <c r="N10280">
        <v>0.78093697265183004</v>
      </c>
      <c r="O10280">
        <v>-0.13767662154568</v>
      </c>
      <c r="P10280">
        <v>0.890495996727937</v>
      </c>
      <c r="Q10280" t="s">
        <v>52</v>
      </c>
    </row>
    <row r="10281" spans="2:17" x14ac:dyDescent="0.2">
      <c r="B10281" t="s">
        <v>10330</v>
      </c>
      <c r="C10281">
        <v>4.5199380664383604</v>
      </c>
      <c r="D10281">
        <v>0.80261987746071495</v>
      </c>
      <c r="E10281">
        <v>0.50264714965422397</v>
      </c>
      <c r="F10281">
        <v>1.5967858924751599</v>
      </c>
      <c r="G10281">
        <v>0.110313441678372</v>
      </c>
      <c r="H10281" t="s">
        <v>52</v>
      </c>
      <c r="K10281" t="s">
        <v>9963</v>
      </c>
      <c r="L10281">
        <v>0.55951419107244305</v>
      </c>
      <c r="M10281">
        <v>-2.50722940018289E-2</v>
      </c>
      <c r="N10281">
        <v>0.74369995797960797</v>
      </c>
      <c r="O10281">
        <v>-3.3712915716631597E-2</v>
      </c>
      <c r="P10281">
        <v>0.97310607957530004</v>
      </c>
      <c r="Q10281" t="s">
        <v>52</v>
      </c>
    </row>
    <row r="10282" spans="2:17" x14ac:dyDescent="0.2">
      <c r="B10282" t="s">
        <v>10331</v>
      </c>
      <c r="C10282">
        <v>2.4025285582880702</v>
      </c>
      <c r="D10282">
        <v>0.22269964572339901</v>
      </c>
      <c r="E10282">
        <v>0.53793099209492701</v>
      </c>
      <c r="F10282">
        <v>0.41399296377424599</v>
      </c>
      <c r="G10282">
        <v>0.67887925985859099</v>
      </c>
      <c r="H10282" t="s">
        <v>52</v>
      </c>
      <c r="K10282" t="s">
        <v>9964</v>
      </c>
      <c r="L10282">
        <v>1.91222147224996</v>
      </c>
      <c r="M10282">
        <v>0.14323674140991399</v>
      </c>
      <c r="N10282">
        <v>0.77603180938187999</v>
      </c>
      <c r="O10282">
        <v>0.184575863615699</v>
      </c>
      <c r="P10282">
        <v>0.85356171868310604</v>
      </c>
      <c r="Q10282" t="s">
        <v>52</v>
      </c>
    </row>
    <row r="10283" spans="2:17" x14ac:dyDescent="0.2">
      <c r="B10283" t="s">
        <v>10332</v>
      </c>
      <c r="C10283">
        <v>0.74481604119728895</v>
      </c>
      <c r="D10283">
        <v>3.0390524574628999E-2</v>
      </c>
      <c r="E10283">
        <v>0.41544262603360999</v>
      </c>
      <c r="F10283">
        <v>7.3152157891882799E-2</v>
      </c>
      <c r="G10283">
        <v>0.94168503680389903</v>
      </c>
      <c r="H10283" t="s">
        <v>52</v>
      </c>
      <c r="K10283" t="s">
        <v>9965</v>
      </c>
      <c r="L10283">
        <v>0.12725662702200399</v>
      </c>
      <c r="M10283">
        <v>0.19948486226522999</v>
      </c>
      <c r="N10283">
        <v>0.48455532015656899</v>
      </c>
      <c r="O10283">
        <v>0.41168645553364802</v>
      </c>
      <c r="P10283">
        <v>0.68056925380566702</v>
      </c>
      <c r="Q10283" t="s">
        <v>52</v>
      </c>
    </row>
    <row r="10284" spans="2:17" x14ac:dyDescent="0.2">
      <c r="B10284" t="s">
        <v>10333</v>
      </c>
      <c r="C10284">
        <v>0.45729543790542798</v>
      </c>
      <c r="D10284">
        <v>-0.23125918387019301</v>
      </c>
      <c r="E10284">
        <v>0.27569689249412399</v>
      </c>
      <c r="F10284">
        <v>-0.83881679542369803</v>
      </c>
      <c r="G10284">
        <v>0.40157212431306699</v>
      </c>
      <c r="H10284" t="s">
        <v>52</v>
      </c>
      <c r="K10284" t="s">
        <v>9966</v>
      </c>
      <c r="L10284">
        <v>0</v>
      </c>
      <c r="M10284" t="s">
        <v>52</v>
      </c>
      <c r="N10284" t="s">
        <v>52</v>
      </c>
      <c r="O10284" t="s">
        <v>52</v>
      </c>
      <c r="P10284" t="s">
        <v>52</v>
      </c>
      <c r="Q10284" t="s">
        <v>52</v>
      </c>
    </row>
    <row r="10285" spans="2:17" x14ac:dyDescent="0.2">
      <c r="B10285" t="s">
        <v>10334</v>
      </c>
      <c r="C10285">
        <v>0.50835628406413302</v>
      </c>
      <c r="D10285">
        <v>0.17017102762355399</v>
      </c>
      <c r="E10285">
        <v>0.34497479929778302</v>
      </c>
      <c r="F10285">
        <v>0.49328538771512498</v>
      </c>
      <c r="G10285">
        <v>0.62181095167265499</v>
      </c>
      <c r="H10285" t="s">
        <v>52</v>
      </c>
      <c r="K10285" t="s">
        <v>9967</v>
      </c>
      <c r="L10285">
        <v>1.5710148479067401</v>
      </c>
      <c r="M10285">
        <v>1.54447203692968</v>
      </c>
      <c r="N10285">
        <v>0.78498624194353195</v>
      </c>
      <c r="O10285">
        <v>1.9675147848524801</v>
      </c>
      <c r="P10285">
        <v>4.9123893126266797E-2</v>
      </c>
      <c r="Q10285" t="s">
        <v>52</v>
      </c>
    </row>
    <row r="10286" spans="2:17" x14ac:dyDescent="0.2">
      <c r="B10286" t="s">
        <v>10335</v>
      </c>
      <c r="C10286">
        <v>5.4531173017971097</v>
      </c>
      <c r="D10286">
        <v>0.65194167321156604</v>
      </c>
      <c r="E10286">
        <v>0.491463120103661</v>
      </c>
      <c r="F10286">
        <v>1.3265322392330401</v>
      </c>
      <c r="G10286">
        <v>0.18466346370487099</v>
      </c>
      <c r="H10286" t="s">
        <v>52</v>
      </c>
      <c r="K10286" t="s">
        <v>9968</v>
      </c>
      <c r="L10286">
        <v>5.5187307494554299</v>
      </c>
      <c r="M10286">
        <v>1.6681945322345799</v>
      </c>
      <c r="N10286">
        <v>0.731743657676593</v>
      </c>
      <c r="O10286">
        <v>2.2797526356858002</v>
      </c>
      <c r="P10286">
        <v>2.2622363586966801E-2</v>
      </c>
      <c r="Q10286" t="s">
        <v>52</v>
      </c>
    </row>
    <row r="10287" spans="2:17" x14ac:dyDescent="0.2">
      <c r="B10287" t="s">
        <v>10336</v>
      </c>
      <c r="C10287">
        <v>44.401580055619803</v>
      </c>
      <c r="D10287">
        <v>0.30224408995577001</v>
      </c>
      <c r="E10287">
        <v>0.33986445948609501</v>
      </c>
      <c r="F10287">
        <v>0.88930772700619998</v>
      </c>
      <c r="G10287">
        <v>0.37383771988998299</v>
      </c>
      <c r="H10287">
        <v>0.86756225036026802</v>
      </c>
      <c r="K10287" t="s">
        <v>9969</v>
      </c>
      <c r="L10287">
        <v>1.6209989087668999</v>
      </c>
      <c r="M10287">
        <v>4.7890916080283799E-2</v>
      </c>
      <c r="N10287">
        <v>0.77797789504643899</v>
      </c>
      <c r="O10287">
        <v>6.1558196428479602E-2</v>
      </c>
      <c r="P10287">
        <v>0.95091466818867698</v>
      </c>
      <c r="Q10287" t="s">
        <v>52</v>
      </c>
    </row>
    <row r="10288" spans="2:17" x14ac:dyDescent="0.2">
      <c r="B10288" t="s">
        <v>10337</v>
      </c>
      <c r="C10288">
        <v>0</v>
      </c>
      <c r="D10288" t="s">
        <v>52</v>
      </c>
      <c r="E10288" t="s">
        <v>52</v>
      </c>
      <c r="F10288" t="s">
        <v>52</v>
      </c>
      <c r="G10288" t="s">
        <v>52</v>
      </c>
      <c r="H10288" t="s">
        <v>52</v>
      </c>
      <c r="K10288" t="s">
        <v>9970</v>
      </c>
      <c r="L10288">
        <v>0.18321573533825999</v>
      </c>
      <c r="M10288">
        <v>0.241436576717389</v>
      </c>
      <c r="N10288">
        <v>0.49387266644046801</v>
      </c>
      <c r="O10288">
        <v>0.48886401925726303</v>
      </c>
      <c r="P10288">
        <v>0.62493797050539701</v>
      </c>
      <c r="Q10288" t="s">
        <v>52</v>
      </c>
    </row>
    <row r="10289" spans="2:17" x14ac:dyDescent="0.2">
      <c r="B10289" t="s">
        <v>10338</v>
      </c>
      <c r="C10289">
        <v>1.58574600777117</v>
      </c>
      <c r="D10289">
        <v>0.15310206475610399</v>
      </c>
      <c r="E10289">
        <v>0.51748085852125103</v>
      </c>
      <c r="F10289">
        <v>0.295860343885197</v>
      </c>
      <c r="G10289">
        <v>0.76733673693642801</v>
      </c>
      <c r="H10289" t="s">
        <v>52</v>
      </c>
      <c r="K10289" t="s">
        <v>9971</v>
      </c>
      <c r="L10289">
        <v>2.3404038625596</v>
      </c>
      <c r="M10289">
        <v>-0.94185327412372899</v>
      </c>
      <c r="N10289">
        <v>0.79055267357542403</v>
      </c>
      <c r="O10289">
        <v>-1.1913858565097499</v>
      </c>
      <c r="P10289">
        <v>0.23350214269820399</v>
      </c>
      <c r="Q10289" t="s">
        <v>52</v>
      </c>
    </row>
    <row r="10290" spans="2:17" x14ac:dyDescent="0.2">
      <c r="B10290" t="s">
        <v>10339</v>
      </c>
      <c r="C10290">
        <v>0</v>
      </c>
      <c r="D10290" t="s">
        <v>52</v>
      </c>
      <c r="E10290" t="s">
        <v>52</v>
      </c>
      <c r="F10290" t="s">
        <v>52</v>
      </c>
      <c r="G10290" t="s">
        <v>52</v>
      </c>
      <c r="H10290" t="s">
        <v>52</v>
      </c>
      <c r="K10290" t="s">
        <v>9972</v>
      </c>
      <c r="L10290">
        <v>2.5260817514984999</v>
      </c>
      <c r="M10290">
        <v>0.95124589305768203</v>
      </c>
      <c r="N10290">
        <v>0.75208349222180704</v>
      </c>
      <c r="O10290">
        <v>1.2648142166337299</v>
      </c>
      <c r="P10290">
        <v>0.205937933888238</v>
      </c>
      <c r="Q10290" t="s">
        <v>52</v>
      </c>
    </row>
    <row r="10291" spans="2:17" x14ac:dyDescent="0.2">
      <c r="B10291" t="s">
        <v>10340</v>
      </c>
      <c r="C10291">
        <v>7.7548340519002001E-2</v>
      </c>
      <c r="D10291">
        <v>9.2149629613449704E-2</v>
      </c>
      <c r="E10291">
        <v>0.22646411608941799</v>
      </c>
      <c r="F10291">
        <v>0.40690609711017101</v>
      </c>
      <c r="G10291">
        <v>0.68407695769726595</v>
      </c>
      <c r="H10291" t="s">
        <v>52</v>
      </c>
      <c r="K10291" t="s">
        <v>9973</v>
      </c>
      <c r="L10291">
        <v>0.24940045058084401</v>
      </c>
      <c r="M10291">
        <v>0.48454690795931199</v>
      </c>
      <c r="N10291">
        <v>0.62950254424962404</v>
      </c>
      <c r="O10291">
        <v>0.76972986429609902</v>
      </c>
      <c r="P10291">
        <v>0.44146015101582597</v>
      </c>
      <c r="Q10291" t="s">
        <v>52</v>
      </c>
    </row>
    <row r="10292" spans="2:17" x14ac:dyDescent="0.2">
      <c r="B10292" t="s">
        <v>10341</v>
      </c>
      <c r="C10292">
        <v>0.53484377842442998</v>
      </c>
      <c r="D10292">
        <v>-0.17265596059469099</v>
      </c>
      <c r="E10292">
        <v>0.32604347843004799</v>
      </c>
      <c r="F10292">
        <v>-0.52954888540036904</v>
      </c>
      <c r="G10292">
        <v>0.596424741913406</v>
      </c>
      <c r="H10292" t="s">
        <v>52</v>
      </c>
      <c r="K10292" t="s">
        <v>9974</v>
      </c>
      <c r="L10292">
        <v>0.432616185919104</v>
      </c>
      <c r="M10292">
        <v>0.72687265286497005</v>
      </c>
      <c r="N10292">
        <v>0.69238086622255801</v>
      </c>
      <c r="O10292">
        <v>1.0498162042382699</v>
      </c>
      <c r="P10292">
        <v>0.293802623632055</v>
      </c>
      <c r="Q10292" t="s">
        <v>52</v>
      </c>
    </row>
    <row r="10293" spans="2:17" x14ac:dyDescent="0.2">
      <c r="B10293" t="s">
        <v>10342</v>
      </c>
      <c r="C10293">
        <v>0</v>
      </c>
      <c r="D10293" t="s">
        <v>52</v>
      </c>
      <c r="E10293" t="s">
        <v>52</v>
      </c>
      <c r="F10293" t="s">
        <v>52</v>
      </c>
      <c r="G10293" t="s">
        <v>52</v>
      </c>
      <c r="H10293" t="s">
        <v>52</v>
      </c>
      <c r="K10293" t="s">
        <v>9975</v>
      </c>
      <c r="L10293">
        <v>0.70542385419986597</v>
      </c>
      <c r="M10293">
        <v>0.202625021489131</v>
      </c>
      <c r="N10293">
        <v>0.76497321227561998</v>
      </c>
      <c r="O10293">
        <v>0.26487858429234201</v>
      </c>
      <c r="P10293">
        <v>0.79110299651488902</v>
      </c>
      <c r="Q10293" t="s">
        <v>52</v>
      </c>
    </row>
    <row r="10294" spans="2:17" x14ac:dyDescent="0.2">
      <c r="B10294" t="s">
        <v>10343</v>
      </c>
      <c r="C10294">
        <v>0.19583576729684801</v>
      </c>
      <c r="D10294">
        <v>-0.16473921586731999</v>
      </c>
      <c r="E10294">
        <v>0.23883876135586901</v>
      </c>
      <c r="F10294">
        <v>-0.68975075457647295</v>
      </c>
      <c r="G10294">
        <v>0.49035094212895403</v>
      </c>
      <c r="H10294" t="s">
        <v>52</v>
      </c>
      <c r="K10294" t="s">
        <v>9976</v>
      </c>
      <c r="L10294">
        <v>6.1071911779420097E-2</v>
      </c>
      <c r="M10294">
        <v>9.2095052886519493E-2</v>
      </c>
      <c r="N10294">
        <v>0.46679699628654697</v>
      </c>
      <c r="O10294">
        <v>0.19729144278808999</v>
      </c>
      <c r="P10294">
        <v>0.84359947541203195</v>
      </c>
      <c r="Q10294" t="s">
        <v>52</v>
      </c>
    </row>
    <row r="10295" spans="2:17" x14ac:dyDescent="0.2">
      <c r="B10295" t="s">
        <v>10344</v>
      </c>
      <c r="C10295">
        <v>0.47565420373053102</v>
      </c>
      <c r="D10295">
        <v>-8.3321313506756894E-2</v>
      </c>
      <c r="E10295">
        <v>0.34834807831889403</v>
      </c>
      <c r="F10295">
        <v>-0.23918981815217799</v>
      </c>
      <c r="G10295">
        <v>0.81095839749369303</v>
      </c>
      <c r="H10295" t="s">
        <v>52</v>
      </c>
      <c r="K10295" t="s">
        <v>9977</v>
      </c>
      <c r="L10295">
        <v>6.1071911779420097E-2</v>
      </c>
      <c r="M10295">
        <v>9.2095052886519493E-2</v>
      </c>
      <c r="N10295">
        <v>0.46679699628654697</v>
      </c>
      <c r="O10295">
        <v>0.19729144278808999</v>
      </c>
      <c r="P10295">
        <v>0.84359947541203195</v>
      </c>
      <c r="Q10295" t="s">
        <v>52</v>
      </c>
    </row>
    <row r="10296" spans="2:17" x14ac:dyDescent="0.2">
      <c r="B10296" t="s">
        <v>10345</v>
      </c>
      <c r="C10296">
        <v>0</v>
      </c>
      <c r="D10296" t="s">
        <v>52</v>
      </c>
      <c r="E10296" t="s">
        <v>52</v>
      </c>
      <c r="F10296" t="s">
        <v>52</v>
      </c>
      <c r="G10296" t="s">
        <v>52</v>
      </c>
      <c r="H10296" t="s">
        <v>52</v>
      </c>
      <c r="K10296" t="s">
        <v>9978</v>
      </c>
      <c r="L10296">
        <v>4.2418875674001301E-2</v>
      </c>
      <c r="M10296">
        <v>5.81500518589411E-2</v>
      </c>
      <c r="N10296">
        <v>0.46234348780975598</v>
      </c>
      <c r="O10296">
        <v>0.12577240383424301</v>
      </c>
      <c r="P10296">
        <v>0.89991208682533097</v>
      </c>
      <c r="Q10296" t="s">
        <v>52</v>
      </c>
    </row>
    <row r="10297" spans="2:17" x14ac:dyDescent="0.2">
      <c r="B10297" t="s">
        <v>10346</v>
      </c>
      <c r="C10297">
        <v>46.338764517493303</v>
      </c>
      <c r="D10297">
        <v>-1.99456770439672</v>
      </c>
      <c r="E10297">
        <v>0.31501708318206201</v>
      </c>
      <c r="F10297">
        <v>-6.3316175880022696</v>
      </c>
      <c r="G10297">
        <v>2.4260417295594298E-10</v>
      </c>
      <c r="H10297">
        <v>1.0359198185218801E-7</v>
      </c>
      <c r="K10297" t="s">
        <v>9980</v>
      </c>
      <c r="L10297">
        <v>0.50197052662201702</v>
      </c>
      <c r="M10297">
        <v>0.128845538265244</v>
      </c>
      <c r="N10297">
        <v>0.71940693890336405</v>
      </c>
      <c r="O10297">
        <v>0.17909966014735801</v>
      </c>
      <c r="P10297">
        <v>0.85785944885544896</v>
      </c>
      <c r="Q10297" t="s">
        <v>52</v>
      </c>
    </row>
    <row r="10298" spans="2:17" x14ac:dyDescent="0.2">
      <c r="B10298" t="s">
        <v>10347</v>
      </c>
      <c r="C10298">
        <v>0</v>
      </c>
      <c r="D10298" t="s">
        <v>52</v>
      </c>
      <c r="E10298" t="s">
        <v>52</v>
      </c>
      <c r="F10298" t="s">
        <v>52</v>
      </c>
      <c r="G10298" t="s">
        <v>52</v>
      </c>
      <c r="H10298" t="s">
        <v>52</v>
      </c>
      <c r="K10298" t="s">
        <v>9981</v>
      </c>
      <c r="L10298">
        <v>0.25708217201660999</v>
      </c>
      <c r="M10298">
        <v>-0.210676151905211</v>
      </c>
      <c r="N10298">
        <v>0.66321543637536995</v>
      </c>
      <c r="O10298">
        <v>-0.31765869783822598</v>
      </c>
      <c r="P10298">
        <v>0.75074384395112903</v>
      </c>
      <c r="Q10298" t="s">
        <v>52</v>
      </c>
    </row>
    <row r="10299" spans="2:17" x14ac:dyDescent="0.2">
      <c r="B10299" t="s">
        <v>10348</v>
      </c>
      <c r="C10299">
        <v>0</v>
      </c>
      <c r="D10299" t="s">
        <v>52</v>
      </c>
      <c r="E10299" t="s">
        <v>52</v>
      </c>
      <c r="F10299" t="s">
        <v>52</v>
      </c>
      <c r="G10299" t="s">
        <v>52</v>
      </c>
      <c r="H10299" t="s">
        <v>52</v>
      </c>
      <c r="K10299" t="s">
        <v>9982</v>
      </c>
      <c r="L10299">
        <v>0.22112251503682401</v>
      </c>
      <c r="M10299">
        <v>0.22621201159575599</v>
      </c>
      <c r="N10299">
        <v>0.48964623783876798</v>
      </c>
      <c r="O10299">
        <v>0.461990706993329</v>
      </c>
      <c r="P10299">
        <v>0.64408798465543804</v>
      </c>
      <c r="Q10299" t="s">
        <v>52</v>
      </c>
    </row>
    <row r="10300" spans="2:17" x14ac:dyDescent="0.2">
      <c r="B10300" t="s">
        <v>10349</v>
      </c>
      <c r="C10300">
        <v>6.0511606288755901</v>
      </c>
      <c r="D10300">
        <v>9.5037199636995695E-2</v>
      </c>
      <c r="E10300">
        <v>0.46607250029428698</v>
      </c>
      <c r="F10300">
        <v>0.20391076404848499</v>
      </c>
      <c r="G10300">
        <v>0.83842323331094903</v>
      </c>
      <c r="H10300" t="s">
        <v>52</v>
      </c>
      <c r="K10300" t="s">
        <v>9983</v>
      </c>
      <c r="L10300">
        <v>0.31815408379603</v>
      </c>
      <c r="M10300">
        <v>-6.4865994412554001E-2</v>
      </c>
      <c r="N10300">
        <v>0.68848078221321296</v>
      </c>
      <c r="O10300">
        <v>-9.4216129321770897E-2</v>
      </c>
      <c r="P10300">
        <v>0.92493747242077795</v>
      </c>
      <c r="Q10300" t="s">
        <v>52</v>
      </c>
    </row>
    <row r="10301" spans="2:17" x14ac:dyDescent="0.2">
      <c r="B10301" t="s">
        <v>10350</v>
      </c>
      <c r="C10301">
        <v>0</v>
      </c>
      <c r="D10301" t="s">
        <v>52</v>
      </c>
      <c r="E10301" t="s">
        <v>52</v>
      </c>
      <c r="F10301" t="s">
        <v>52</v>
      </c>
      <c r="G10301" t="s">
        <v>52</v>
      </c>
      <c r="H10301" t="s">
        <v>52</v>
      </c>
      <c r="K10301" t="s">
        <v>9984</v>
      </c>
      <c r="L10301">
        <v>0.480147865056269</v>
      </c>
      <c r="M10301">
        <v>0.79287000358843496</v>
      </c>
      <c r="N10301">
        <v>0.70591190085973199</v>
      </c>
      <c r="O10301">
        <v>1.1231854890430299</v>
      </c>
      <c r="P10301">
        <v>0.26135872416831302</v>
      </c>
      <c r="Q10301" t="s">
        <v>52</v>
      </c>
    </row>
    <row r="10302" spans="2:17" x14ac:dyDescent="0.2">
      <c r="B10302" t="s">
        <v>10351</v>
      </c>
      <c r="C10302">
        <v>9.7283964528251304E-2</v>
      </c>
      <c r="D10302">
        <v>-0.13986670241781099</v>
      </c>
      <c r="E10302">
        <v>0.22889913364456499</v>
      </c>
      <c r="F10302">
        <v>-0.611040768004812</v>
      </c>
      <c r="G10302">
        <v>0.54117259121074401</v>
      </c>
      <c r="H10302" t="s">
        <v>52</v>
      </c>
      <c r="K10302" t="s">
        <v>9985</v>
      </c>
      <c r="L10302">
        <v>0</v>
      </c>
      <c r="M10302" t="s">
        <v>52</v>
      </c>
      <c r="N10302" t="s">
        <v>52</v>
      </c>
      <c r="O10302" t="s">
        <v>52</v>
      </c>
      <c r="P10302" t="s">
        <v>52</v>
      </c>
      <c r="Q10302" t="s">
        <v>52</v>
      </c>
    </row>
    <row r="10303" spans="2:17" x14ac:dyDescent="0.2">
      <c r="B10303" t="s">
        <v>10352</v>
      </c>
      <c r="C10303">
        <v>9.7283964528251304E-2</v>
      </c>
      <c r="D10303">
        <v>-0.13986670241781099</v>
      </c>
      <c r="E10303">
        <v>0.22889913364456499</v>
      </c>
      <c r="F10303">
        <v>-0.611040768004812</v>
      </c>
      <c r="G10303">
        <v>0.54117259121074401</v>
      </c>
      <c r="H10303" t="s">
        <v>52</v>
      </c>
      <c r="K10303" t="s">
        <v>9986</v>
      </c>
      <c r="L10303">
        <v>0</v>
      </c>
      <c r="M10303" t="s">
        <v>52</v>
      </c>
      <c r="N10303" t="s">
        <v>52</v>
      </c>
      <c r="O10303" t="s">
        <v>52</v>
      </c>
      <c r="P10303" t="s">
        <v>52</v>
      </c>
      <c r="Q10303" t="s">
        <v>52</v>
      </c>
    </row>
    <row r="10304" spans="2:17" x14ac:dyDescent="0.2">
      <c r="B10304" t="s">
        <v>10353</v>
      </c>
      <c r="C10304">
        <v>0.45729543790542798</v>
      </c>
      <c r="D10304">
        <v>-0.23125918387019301</v>
      </c>
      <c r="E10304">
        <v>0.27569689249412399</v>
      </c>
      <c r="F10304">
        <v>-0.83881679542369803</v>
      </c>
      <c r="G10304">
        <v>0.40157212431306699</v>
      </c>
      <c r="H10304" t="s">
        <v>52</v>
      </c>
      <c r="K10304" t="s">
        <v>9987</v>
      </c>
      <c r="L10304">
        <v>0</v>
      </c>
      <c r="M10304" t="s">
        <v>52</v>
      </c>
      <c r="N10304" t="s">
        <v>52</v>
      </c>
      <c r="O10304" t="s">
        <v>52</v>
      </c>
      <c r="P10304" t="s">
        <v>52</v>
      </c>
      <c r="Q10304" t="s">
        <v>52</v>
      </c>
    </row>
    <row r="10305" spans="2:17" x14ac:dyDescent="0.2">
      <c r="B10305" t="s">
        <v>10354</v>
      </c>
      <c r="C10305">
        <v>0.27338410781584999</v>
      </c>
      <c r="D10305">
        <v>-6.8596755551584399E-2</v>
      </c>
      <c r="E10305">
        <v>0.24955229027008699</v>
      </c>
      <c r="F10305">
        <v>-0.27487928673122303</v>
      </c>
      <c r="G10305">
        <v>0.78340898117459201</v>
      </c>
      <c r="H10305" t="s">
        <v>52</v>
      </c>
      <c r="K10305" t="s">
        <v>9988</v>
      </c>
      <c r="L10305">
        <v>0</v>
      </c>
      <c r="M10305" t="s">
        <v>52</v>
      </c>
      <c r="N10305" t="s">
        <v>52</v>
      </c>
      <c r="O10305" t="s">
        <v>52</v>
      </c>
      <c r="P10305" t="s">
        <v>52</v>
      </c>
      <c r="Q10305" t="s">
        <v>52</v>
      </c>
    </row>
    <row r="10306" spans="2:17" x14ac:dyDescent="0.2">
      <c r="B10306" t="s">
        <v>10355</v>
      </c>
      <c r="C10306">
        <v>0.26008281242443299</v>
      </c>
      <c r="D10306">
        <v>0.16185337602986399</v>
      </c>
      <c r="E10306">
        <v>0.24980502601678001</v>
      </c>
      <c r="F10306">
        <v>0.64791881336683799</v>
      </c>
      <c r="G10306">
        <v>0.51703746185264099</v>
      </c>
      <c r="H10306" t="s">
        <v>52</v>
      </c>
      <c r="K10306" t="s">
        <v>9989</v>
      </c>
      <c r="L10306">
        <v>0</v>
      </c>
      <c r="M10306" t="s">
        <v>52</v>
      </c>
      <c r="N10306" t="s">
        <v>52</v>
      </c>
      <c r="O10306" t="s">
        <v>52</v>
      </c>
      <c r="P10306" t="s">
        <v>52</v>
      </c>
      <c r="Q10306" t="s">
        <v>52</v>
      </c>
    </row>
    <row r="10307" spans="2:17" x14ac:dyDescent="0.2">
      <c r="B10307" t="s">
        <v>10356</v>
      </c>
      <c r="C10307">
        <v>0</v>
      </c>
      <c r="D10307" t="s">
        <v>52</v>
      </c>
      <c r="E10307" t="s">
        <v>52</v>
      </c>
      <c r="F10307" t="s">
        <v>52</v>
      </c>
      <c r="G10307" t="s">
        <v>52</v>
      </c>
      <c r="H10307" t="s">
        <v>52</v>
      </c>
      <c r="K10307" t="s">
        <v>9990</v>
      </c>
      <c r="L10307">
        <v>0</v>
      </c>
      <c r="M10307" t="s">
        <v>52</v>
      </c>
      <c r="N10307" t="s">
        <v>52</v>
      </c>
      <c r="O10307" t="s">
        <v>52</v>
      </c>
      <c r="P10307" t="s">
        <v>52</v>
      </c>
      <c r="Q10307" t="s">
        <v>52</v>
      </c>
    </row>
    <row r="10308" spans="2:17" x14ac:dyDescent="0.2">
      <c r="B10308" t="s">
        <v>10357</v>
      </c>
      <c r="C10308">
        <v>0.46235290833911402</v>
      </c>
      <c r="D10308">
        <v>0.15939207286905099</v>
      </c>
      <c r="E10308">
        <v>0.32958391249593899</v>
      </c>
      <c r="F10308">
        <v>0.48361605899382099</v>
      </c>
      <c r="G10308">
        <v>0.62865837561638704</v>
      </c>
      <c r="H10308" t="s">
        <v>52</v>
      </c>
      <c r="K10308" t="s">
        <v>9992</v>
      </c>
      <c r="L10308">
        <v>0</v>
      </c>
      <c r="M10308" t="s">
        <v>52</v>
      </c>
      <c r="N10308" t="s">
        <v>52</v>
      </c>
      <c r="O10308" t="s">
        <v>52</v>
      </c>
      <c r="P10308" t="s">
        <v>52</v>
      </c>
      <c r="Q10308" t="s">
        <v>52</v>
      </c>
    </row>
    <row r="10309" spans="2:17" x14ac:dyDescent="0.2">
      <c r="B10309" t="s">
        <v>10358</v>
      </c>
      <c r="C10309">
        <v>1.6435760216147699</v>
      </c>
      <c r="D10309">
        <v>-0.14891823467904</v>
      </c>
      <c r="E10309">
        <v>0.53404625752913404</v>
      </c>
      <c r="F10309">
        <v>-0.27884894347549199</v>
      </c>
      <c r="G10309">
        <v>0.78036075207002698</v>
      </c>
      <c r="H10309" t="s">
        <v>52</v>
      </c>
      <c r="K10309" t="s">
        <v>9993</v>
      </c>
      <c r="L10309">
        <v>1.2230982249422599</v>
      </c>
      <c r="M10309">
        <v>0.26002754989237498</v>
      </c>
      <c r="N10309">
        <v>0.78497608214166903</v>
      </c>
      <c r="O10309">
        <v>0.33125537937784699</v>
      </c>
      <c r="P10309">
        <v>0.74045159246788805</v>
      </c>
      <c r="Q10309" t="s">
        <v>52</v>
      </c>
    </row>
    <row r="10310" spans="2:17" x14ac:dyDescent="0.2">
      <c r="B10310" t="s">
        <v>10359</v>
      </c>
      <c r="C10310">
        <v>1.5046199716544</v>
      </c>
      <c r="D10310">
        <v>-0.58025484589454401</v>
      </c>
      <c r="E10310">
        <v>0.52968896081083106</v>
      </c>
      <c r="F10310">
        <v>-1.0954633545813499</v>
      </c>
      <c r="G10310">
        <v>0.27331369147677198</v>
      </c>
      <c r="H10310" t="s">
        <v>52</v>
      </c>
      <c r="K10310" t="s">
        <v>9994</v>
      </c>
      <c r="L10310">
        <v>0.92044577241114001</v>
      </c>
      <c r="M10310">
        <v>0.72732243086280202</v>
      </c>
      <c r="N10310">
        <v>0.78272940181986295</v>
      </c>
      <c r="O10310">
        <v>0.92921312163790104</v>
      </c>
      <c r="P10310">
        <v>0.35277864855851399</v>
      </c>
      <c r="Q10310" t="s">
        <v>52</v>
      </c>
    </row>
    <row r="10311" spans="2:17" x14ac:dyDescent="0.2">
      <c r="B10311" t="s">
        <v>10360</v>
      </c>
      <c r="C10311">
        <v>1.68282315326693</v>
      </c>
      <c r="D10311">
        <v>0.16835286599660501</v>
      </c>
      <c r="E10311">
        <v>0.53427910859066996</v>
      </c>
      <c r="F10311">
        <v>0.31510284285808798</v>
      </c>
      <c r="G10311">
        <v>0.75268357010316</v>
      </c>
      <c r="H10311" t="s">
        <v>52</v>
      </c>
      <c r="K10311" t="s">
        <v>9995</v>
      </c>
      <c r="L10311">
        <v>1.2249214351715401</v>
      </c>
      <c r="M10311">
        <v>-0.70882760839563397</v>
      </c>
      <c r="N10311">
        <v>0.77783739029993504</v>
      </c>
      <c r="O10311">
        <v>-0.91127993747164704</v>
      </c>
      <c r="P10311">
        <v>0.36214789450900098</v>
      </c>
      <c r="Q10311" t="s">
        <v>52</v>
      </c>
    </row>
    <row r="10312" spans="2:17" x14ac:dyDescent="0.2">
      <c r="B10312" t="s">
        <v>10361</v>
      </c>
      <c r="C10312">
        <v>0.35093244833485199</v>
      </c>
      <c r="D10312">
        <v>-1.61365822259492E-2</v>
      </c>
      <c r="E10312">
        <v>0.256750855151825</v>
      </c>
      <c r="F10312">
        <v>-6.2849185902057098E-2</v>
      </c>
      <c r="G10312">
        <v>0.94988659857048396</v>
      </c>
      <c r="H10312" t="s">
        <v>52</v>
      </c>
      <c r="K10312" t="s">
        <v>9996</v>
      </c>
      <c r="L10312">
        <v>0</v>
      </c>
      <c r="M10312" t="s">
        <v>52</v>
      </c>
      <c r="N10312" t="s">
        <v>52</v>
      </c>
      <c r="O10312" t="s">
        <v>52</v>
      </c>
      <c r="P10312" t="s">
        <v>52</v>
      </c>
      <c r="Q10312" t="s">
        <v>52</v>
      </c>
    </row>
    <row r="10313" spans="2:17" x14ac:dyDescent="0.2">
      <c r="B10313" t="s">
        <v>10362</v>
      </c>
      <c r="C10313">
        <v>0.86732573832422699</v>
      </c>
      <c r="D10313">
        <v>-0.42824509489433199</v>
      </c>
      <c r="E10313">
        <v>0.46322931775160298</v>
      </c>
      <c r="F10313">
        <v>-0.92447752869555899</v>
      </c>
      <c r="G10313">
        <v>0.35523774585871698</v>
      </c>
      <c r="H10313" t="s">
        <v>52</v>
      </c>
      <c r="K10313" t="s">
        <v>9997</v>
      </c>
      <c r="L10313">
        <v>8.4837751348002505E-2</v>
      </c>
      <c r="M10313">
        <v>0.14358166565726199</v>
      </c>
      <c r="N10313">
        <v>0.47495658847891797</v>
      </c>
      <c r="O10313">
        <v>0.302304819303787</v>
      </c>
      <c r="P10313">
        <v>0.76241970484073696</v>
      </c>
      <c r="Q10313" t="s">
        <v>52</v>
      </c>
    </row>
    <row r="10314" spans="2:17" x14ac:dyDescent="0.2">
      <c r="B10314" t="s">
        <v>10363</v>
      </c>
      <c r="C10314">
        <v>12.6650348660765</v>
      </c>
      <c r="D10314">
        <v>0.15223829758437901</v>
      </c>
      <c r="E10314">
        <v>0.38520768875958</v>
      </c>
      <c r="F10314">
        <v>0.395210952498396</v>
      </c>
      <c r="G10314">
        <v>0.69268721033256198</v>
      </c>
      <c r="H10314">
        <v>0.96254589889852005</v>
      </c>
      <c r="K10314" t="s">
        <v>9999</v>
      </c>
      <c r="L10314">
        <v>0.44224503007364802</v>
      </c>
      <c r="M10314">
        <v>0.40079450452958298</v>
      </c>
      <c r="N10314">
        <v>0.56474248015343997</v>
      </c>
      <c r="O10314">
        <v>0.70969427414188402</v>
      </c>
      <c r="P10314">
        <v>0.47789374364817899</v>
      </c>
      <c r="Q10314" t="s">
        <v>52</v>
      </c>
    </row>
    <row r="10315" spans="2:17" x14ac:dyDescent="0.2">
      <c r="B10315" t="s">
        <v>10364</v>
      </c>
      <c r="C10315">
        <v>7.0042779335542598</v>
      </c>
      <c r="D10315">
        <v>6.3658485277915096E-3</v>
      </c>
      <c r="E10315">
        <v>0.45940537581323498</v>
      </c>
      <c r="F10315">
        <v>1.3856713183912499E-2</v>
      </c>
      <c r="G10315">
        <v>0.98894429628639602</v>
      </c>
      <c r="H10315" t="s">
        <v>52</v>
      </c>
      <c r="K10315" t="s">
        <v>10000</v>
      </c>
      <c r="L10315">
        <v>1.19495847779162</v>
      </c>
      <c r="M10315">
        <v>1.55043986416685</v>
      </c>
      <c r="N10315">
        <v>0.78905322579540305</v>
      </c>
      <c r="O10315">
        <v>1.96493698204444</v>
      </c>
      <c r="P10315">
        <v>4.9421531732209201E-2</v>
      </c>
      <c r="Q10315" t="s">
        <v>52</v>
      </c>
    </row>
    <row r="10316" spans="2:17" x14ac:dyDescent="0.2">
      <c r="B10316" t="s">
        <v>10365</v>
      </c>
      <c r="C10316">
        <v>19.175502733477</v>
      </c>
      <c r="D10316">
        <v>0.42161342894701098</v>
      </c>
      <c r="E10316">
        <v>0.36069016195645698</v>
      </c>
      <c r="F10316">
        <v>1.1689074818678</v>
      </c>
      <c r="G10316">
        <v>0.24244090875817501</v>
      </c>
      <c r="H10316">
        <v>0.76121993401702404</v>
      </c>
      <c r="K10316" t="s">
        <v>10001</v>
      </c>
      <c r="L10316">
        <v>0.3525326161656</v>
      </c>
      <c r="M10316">
        <v>-0.48962607544831299</v>
      </c>
      <c r="N10316">
        <v>0.62789993103403896</v>
      </c>
      <c r="O10316">
        <v>-0.77978361080879099</v>
      </c>
      <c r="P10316">
        <v>0.43551825477469103</v>
      </c>
      <c r="Q10316" t="s">
        <v>52</v>
      </c>
    </row>
    <row r="10317" spans="2:17" x14ac:dyDescent="0.2">
      <c r="B10317" t="s">
        <v>10366</v>
      </c>
      <c r="C10317">
        <v>0.56228156929185702</v>
      </c>
      <c r="D10317">
        <v>-0.15437948317833</v>
      </c>
      <c r="E10317">
        <v>0.33664789356538499</v>
      </c>
      <c r="F10317">
        <v>-0.458578491441966</v>
      </c>
      <c r="G10317">
        <v>0.64653688506402696</v>
      </c>
      <c r="H10317" t="s">
        <v>52</v>
      </c>
      <c r="K10317" t="s">
        <v>10002</v>
      </c>
      <c r="L10317">
        <v>4.0784520120419998</v>
      </c>
      <c r="M10317">
        <v>-0.475870075559015</v>
      </c>
      <c r="N10317">
        <v>0.65770763251159203</v>
      </c>
      <c r="O10317">
        <v>-0.72352828526834501</v>
      </c>
      <c r="P10317">
        <v>0.46935538289980699</v>
      </c>
      <c r="Q10317" t="s">
        <v>52</v>
      </c>
    </row>
    <row r="10318" spans="2:17" x14ac:dyDescent="0.2">
      <c r="B10318" t="s">
        <v>10367</v>
      </c>
      <c r="C10318">
        <v>1.0275889097397199</v>
      </c>
      <c r="D10318">
        <v>-0.163590354022735</v>
      </c>
      <c r="E10318">
        <v>0.49937139702151501</v>
      </c>
      <c r="F10318">
        <v>-0.32759255936255899</v>
      </c>
      <c r="G10318">
        <v>0.743219748538133</v>
      </c>
      <c r="H10318" t="s">
        <v>52</v>
      </c>
      <c r="K10318" t="s">
        <v>10003</v>
      </c>
      <c r="L10318">
        <v>4.2418875674001301E-2</v>
      </c>
      <c r="M10318">
        <v>5.81500518589411E-2</v>
      </c>
      <c r="N10318">
        <v>0.46234348780975598</v>
      </c>
      <c r="O10318">
        <v>0.12577240383424301</v>
      </c>
      <c r="P10318">
        <v>0.89991208682533097</v>
      </c>
      <c r="Q10318" t="s">
        <v>52</v>
      </c>
    </row>
    <row r="10319" spans="2:17" x14ac:dyDescent="0.2">
      <c r="B10319" t="s">
        <v>10368</v>
      </c>
      <c r="C10319">
        <v>9.7283964528251304E-2</v>
      </c>
      <c r="D10319">
        <v>-0.13986670241781099</v>
      </c>
      <c r="E10319">
        <v>0.22889913364456499</v>
      </c>
      <c r="F10319">
        <v>-0.611040768004812</v>
      </c>
      <c r="G10319">
        <v>0.54117259121074401</v>
      </c>
      <c r="H10319" t="s">
        <v>52</v>
      </c>
      <c r="K10319" t="s">
        <v>10004</v>
      </c>
      <c r="L10319">
        <v>3.7122409748407601</v>
      </c>
      <c r="M10319">
        <v>-1.3789880479997001</v>
      </c>
      <c r="N10319">
        <v>0.71212698198318203</v>
      </c>
      <c r="O10319">
        <v>-1.9364356117491801</v>
      </c>
      <c r="P10319">
        <v>5.28143714311664E-2</v>
      </c>
      <c r="Q10319" t="s">
        <v>52</v>
      </c>
    </row>
    <row r="10320" spans="2:17" x14ac:dyDescent="0.2">
      <c r="B10320" t="s">
        <v>10369</v>
      </c>
      <c r="C10320">
        <v>0.155096681038004</v>
      </c>
      <c r="D10320">
        <v>0.13303020601914201</v>
      </c>
      <c r="E10320">
        <v>0.239992223591389</v>
      </c>
      <c r="F10320">
        <v>0.55431048568323305</v>
      </c>
      <c r="G10320">
        <v>0.57936637539090896</v>
      </c>
      <c r="H10320" t="s">
        <v>52</v>
      </c>
      <c r="K10320" t="s">
        <v>10005</v>
      </c>
      <c r="L10320">
        <v>3.6025530695760102</v>
      </c>
      <c r="M10320">
        <v>-1.04928993861908E-2</v>
      </c>
      <c r="N10320">
        <v>0.68599668388927804</v>
      </c>
      <c r="O10320">
        <v>-1.5295845639808301E-2</v>
      </c>
      <c r="P10320">
        <v>0.98779615679584098</v>
      </c>
      <c r="Q10320" t="s">
        <v>52</v>
      </c>
    </row>
    <row r="10321" spans="2:17" x14ac:dyDescent="0.2">
      <c r="B10321" t="s">
        <v>10370</v>
      </c>
      <c r="C10321">
        <v>0.90445801167404605</v>
      </c>
      <c r="D10321">
        <v>0.72787123254482</v>
      </c>
      <c r="E10321">
        <v>0.45648154557834802</v>
      </c>
      <c r="F10321">
        <v>1.5945249914158699</v>
      </c>
      <c r="G10321">
        <v>0.110818497794202</v>
      </c>
      <c r="H10321" t="s">
        <v>52</v>
      </c>
      <c r="K10321" t="s">
        <v>10006</v>
      </c>
      <c r="L10321">
        <v>0.46149482895084998</v>
      </c>
      <c r="M10321">
        <v>0.75148765579127397</v>
      </c>
      <c r="N10321">
        <v>0.69545636484704199</v>
      </c>
      <c r="O10321">
        <v>1.0805676585569199</v>
      </c>
      <c r="P10321">
        <v>0.279889475334475</v>
      </c>
      <c r="Q10321" t="s">
        <v>52</v>
      </c>
    </row>
    <row r="10322" spans="2:17" x14ac:dyDescent="0.2">
      <c r="B10322" t="s">
        <v>10371</v>
      </c>
      <c r="C10322">
        <v>13.143968896928</v>
      </c>
      <c r="D10322">
        <v>0.715199450227466</v>
      </c>
      <c r="E10322">
        <v>0.41643667354561098</v>
      </c>
      <c r="F10322">
        <v>1.71742667171491</v>
      </c>
      <c r="G10322">
        <v>8.5901241852404803E-2</v>
      </c>
      <c r="H10322">
        <v>0.53786307010437395</v>
      </c>
      <c r="K10322" t="s">
        <v>10007</v>
      </c>
      <c r="L10322">
        <v>1.8446903417763301</v>
      </c>
      <c r="M10322">
        <v>-0.226972287311515</v>
      </c>
      <c r="N10322">
        <v>0.76579743383502197</v>
      </c>
      <c r="O10322">
        <v>-0.29638684759605999</v>
      </c>
      <c r="P10322">
        <v>0.76693466845554603</v>
      </c>
      <c r="Q10322" t="s">
        <v>52</v>
      </c>
    </row>
    <row r="10323" spans="2:17" x14ac:dyDescent="0.2">
      <c r="B10323" t="s">
        <v>10372</v>
      </c>
      <c r="C10323">
        <v>0.104986131386429</v>
      </c>
      <c r="D10323">
        <v>0.10526723688726899</v>
      </c>
      <c r="E10323">
        <v>0.229789540334318</v>
      </c>
      <c r="F10323">
        <v>0.45810282197404301</v>
      </c>
      <c r="G10323">
        <v>0.64687857160811202</v>
      </c>
      <c r="H10323" t="s">
        <v>52</v>
      </c>
      <c r="K10323" t="s">
        <v>10008</v>
      </c>
      <c r="L10323">
        <v>2.6933133212136799</v>
      </c>
      <c r="M10323">
        <v>-0.47815351838102899</v>
      </c>
      <c r="N10323">
        <v>0.71920168028730702</v>
      </c>
      <c r="O10323">
        <v>-0.66483926760295697</v>
      </c>
      <c r="P10323">
        <v>0.50615330387848201</v>
      </c>
      <c r="Q10323" t="s">
        <v>52</v>
      </c>
    </row>
    <row r="10324" spans="2:17" x14ac:dyDescent="0.2">
      <c r="B10324" t="s">
        <v>10373</v>
      </c>
      <c r="C10324">
        <v>0.194567929056503</v>
      </c>
      <c r="D10324">
        <v>-0.17283819978467199</v>
      </c>
      <c r="E10324">
        <v>0.243354132564715</v>
      </c>
      <c r="F10324">
        <v>-0.71023326361104</v>
      </c>
      <c r="G10324">
        <v>0.477559496595654</v>
      </c>
      <c r="H10324" t="s">
        <v>52</v>
      </c>
      <c r="K10324" t="s">
        <v>10009</v>
      </c>
      <c r="L10324">
        <v>0</v>
      </c>
      <c r="M10324" t="s">
        <v>52</v>
      </c>
      <c r="N10324" t="s">
        <v>52</v>
      </c>
      <c r="O10324" t="s">
        <v>52</v>
      </c>
      <c r="P10324" t="s">
        <v>52</v>
      </c>
      <c r="Q10324" t="s">
        <v>52</v>
      </c>
    </row>
    <row r="10325" spans="2:17" x14ac:dyDescent="0.2">
      <c r="B10325" t="s">
        <v>10374</v>
      </c>
      <c r="C10325">
        <v>0.45729543790542798</v>
      </c>
      <c r="D10325">
        <v>-0.23125918387019301</v>
      </c>
      <c r="E10325">
        <v>0.27569689249412399</v>
      </c>
      <c r="F10325">
        <v>-0.83881679542369803</v>
      </c>
      <c r="G10325">
        <v>0.40157212431306699</v>
      </c>
      <c r="H10325" t="s">
        <v>52</v>
      </c>
      <c r="K10325" t="s">
        <v>10010</v>
      </c>
      <c r="L10325">
        <v>0.43772898938226801</v>
      </c>
      <c r="M10325">
        <v>0.74738088186256102</v>
      </c>
      <c r="N10325">
        <v>0.69720494023020296</v>
      </c>
      <c r="O10325">
        <v>1.07196727782191</v>
      </c>
      <c r="P10325">
        <v>0.28373472978450198</v>
      </c>
      <c r="Q10325" t="s">
        <v>52</v>
      </c>
    </row>
    <row r="10326" spans="2:17" x14ac:dyDescent="0.2">
      <c r="B10326" t="s">
        <v>10375</v>
      </c>
      <c r="C10326">
        <v>39.030994577109396</v>
      </c>
      <c r="D10326">
        <v>-0.70829721314407001</v>
      </c>
      <c r="E10326">
        <v>0.30468986574940099</v>
      </c>
      <c r="F10326">
        <v>-2.3246497267048101</v>
      </c>
      <c r="G10326">
        <v>2.0090697516490699E-2</v>
      </c>
      <c r="H10326">
        <v>0.25996144968307699</v>
      </c>
      <c r="K10326" t="s">
        <v>10011</v>
      </c>
      <c r="L10326">
        <v>1.5996171141517299</v>
      </c>
      <c r="M10326">
        <v>-0.79013498770582702</v>
      </c>
      <c r="N10326">
        <v>0.77805635592112998</v>
      </c>
      <c r="O10326">
        <v>-1.01552410913782</v>
      </c>
      <c r="P10326">
        <v>0.30985606010886202</v>
      </c>
      <c r="Q10326" t="s">
        <v>52</v>
      </c>
    </row>
    <row r="10327" spans="2:17" x14ac:dyDescent="0.2">
      <c r="B10327" t="s">
        <v>10376</v>
      </c>
      <c r="C10327">
        <v>25.303858586346202</v>
      </c>
      <c r="D10327">
        <v>-1.5566112168870799E-2</v>
      </c>
      <c r="E10327">
        <v>0.31937379672392502</v>
      </c>
      <c r="F10327">
        <v>-4.8739478092895999E-2</v>
      </c>
      <c r="G10327">
        <v>0.96112691427752095</v>
      </c>
      <c r="H10327">
        <v>0.99793603014346799</v>
      </c>
      <c r="K10327" t="s">
        <v>10012</v>
      </c>
      <c r="L10327">
        <v>0.44029790735487101</v>
      </c>
      <c r="M10327">
        <v>0.14966946569459799</v>
      </c>
      <c r="N10327">
        <v>0.71771072082044396</v>
      </c>
      <c r="O10327">
        <v>0.20853731364567701</v>
      </c>
      <c r="P10327">
        <v>0.834809450914061</v>
      </c>
      <c r="Q10327" t="s">
        <v>52</v>
      </c>
    </row>
    <row r="10328" spans="2:17" x14ac:dyDescent="0.2">
      <c r="B10328" t="s">
        <v>10377</v>
      </c>
      <c r="C10328">
        <v>2.63548331552933</v>
      </c>
      <c r="D10328">
        <v>0.26495098045656201</v>
      </c>
      <c r="E10328">
        <v>0.53277345576958601</v>
      </c>
      <c r="F10328">
        <v>0.49730514459254099</v>
      </c>
      <c r="G10328">
        <v>0.61897388441897205</v>
      </c>
      <c r="H10328" t="s">
        <v>52</v>
      </c>
      <c r="K10328" t="s">
        <v>10014</v>
      </c>
      <c r="L10328">
        <v>0.56890094960792603</v>
      </c>
      <c r="M10328">
        <v>0.88111068432666595</v>
      </c>
      <c r="N10328">
        <v>0.72871329173015298</v>
      </c>
      <c r="O10328">
        <v>1.2091321708084699</v>
      </c>
      <c r="P10328">
        <v>0.22661207143238399</v>
      </c>
      <c r="Q10328" t="s">
        <v>52</v>
      </c>
    </row>
    <row r="10329" spans="2:17" x14ac:dyDescent="0.2">
      <c r="B10329" t="s">
        <v>10378</v>
      </c>
      <c r="C10329">
        <v>0.50835628406413302</v>
      </c>
      <c r="D10329">
        <v>0.17017102762355399</v>
      </c>
      <c r="E10329">
        <v>0.34497479929778302</v>
      </c>
      <c r="F10329">
        <v>0.49328538771512498</v>
      </c>
      <c r="G10329">
        <v>0.62181095167265499</v>
      </c>
      <c r="H10329" t="s">
        <v>52</v>
      </c>
      <c r="K10329" t="s">
        <v>10015</v>
      </c>
      <c r="L10329">
        <v>8.4837751348002505E-2</v>
      </c>
      <c r="M10329">
        <v>0.14358166565726199</v>
      </c>
      <c r="N10329">
        <v>0.47495658847891797</v>
      </c>
      <c r="O10329">
        <v>0.302304819303787</v>
      </c>
      <c r="P10329">
        <v>0.76241970484073696</v>
      </c>
      <c r="Q10329" t="s">
        <v>52</v>
      </c>
    </row>
    <row r="10330" spans="2:17" x14ac:dyDescent="0.2">
      <c r="B10330" t="s">
        <v>10379</v>
      </c>
      <c r="C10330">
        <v>0.40454019182936102</v>
      </c>
      <c r="D10330">
        <v>-3.9962000877254E-3</v>
      </c>
      <c r="E10330">
        <v>0.274581997154559</v>
      </c>
      <c r="F10330">
        <v>-1.45537585462166E-2</v>
      </c>
      <c r="G10330">
        <v>0.98838819067564399</v>
      </c>
      <c r="H10330" t="s">
        <v>52</v>
      </c>
      <c r="K10330" t="s">
        <v>10016</v>
      </c>
      <c r="L10330">
        <v>0.38568521426966501</v>
      </c>
      <c r="M10330">
        <v>0.65843908837313103</v>
      </c>
      <c r="N10330">
        <v>0.69263121926813898</v>
      </c>
      <c r="O10330">
        <v>0.95063443583854601</v>
      </c>
      <c r="P10330">
        <v>0.341789981425967</v>
      </c>
      <c r="Q10330" t="s">
        <v>52</v>
      </c>
    </row>
    <row r="10331" spans="2:17" x14ac:dyDescent="0.2">
      <c r="B10331" t="s">
        <v>10380</v>
      </c>
      <c r="C10331">
        <v>2.2347700390468899</v>
      </c>
      <c r="D10331">
        <v>-0.23329915119431799</v>
      </c>
      <c r="E10331">
        <v>0.44085541156806102</v>
      </c>
      <c r="F10331">
        <v>-0.529196523559745</v>
      </c>
      <c r="G10331">
        <v>0.59666912805390904</v>
      </c>
      <c r="H10331" t="s">
        <v>52</v>
      </c>
      <c r="K10331" t="s">
        <v>10017</v>
      </c>
      <c r="L10331">
        <v>0</v>
      </c>
      <c r="M10331" t="s">
        <v>52</v>
      </c>
      <c r="N10331" t="s">
        <v>52</v>
      </c>
      <c r="O10331" t="s">
        <v>52</v>
      </c>
      <c r="P10331" t="s">
        <v>52</v>
      </c>
      <c r="Q10331" t="s">
        <v>52</v>
      </c>
    </row>
    <row r="10332" spans="2:17" x14ac:dyDescent="0.2">
      <c r="B10332" t="s">
        <v>10381</v>
      </c>
      <c r="C10332">
        <v>0.68994045946243399</v>
      </c>
      <c r="D10332">
        <v>-2.56986746328133E-2</v>
      </c>
      <c r="E10332">
        <v>0.38616309313163</v>
      </c>
      <c r="F10332">
        <v>-6.6548759034446195E-2</v>
      </c>
      <c r="G10332">
        <v>0.94694093962015602</v>
      </c>
      <c r="H10332" t="s">
        <v>52</v>
      </c>
      <c r="K10332" t="s">
        <v>10018</v>
      </c>
      <c r="L10332">
        <v>1.07682993994617</v>
      </c>
      <c r="M10332">
        <v>-1.11735709508223</v>
      </c>
      <c r="N10332">
        <v>0.75733111662814001</v>
      </c>
      <c r="O10332">
        <v>-1.4753878066664301</v>
      </c>
      <c r="P10332">
        <v>0.140108311643663</v>
      </c>
      <c r="Q10332" t="s">
        <v>52</v>
      </c>
    </row>
    <row r="10333" spans="2:17" x14ac:dyDescent="0.2">
      <c r="B10333" t="s">
        <v>10382</v>
      </c>
      <c r="C10333">
        <v>0.20227009591468101</v>
      </c>
      <c r="D10333">
        <v>-8.0845672947084703E-3</v>
      </c>
      <c r="E10333">
        <v>0.24522461191900499</v>
      </c>
      <c r="F10333">
        <v>-3.2968009334147501E-2</v>
      </c>
      <c r="G10333">
        <v>0.97370009861987805</v>
      </c>
      <c r="H10333" t="s">
        <v>52</v>
      </c>
      <c r="K10333" t="s">
        <v>10019</v>
      </c>
      <c r="L10333">
        <v>4.9283391616284904</v>
      </c>
      <c r="M10333">
        <v>0.36417407669378599</v>
      </c>
      <c r="N10333">
        <v>0.631524734957986</v>
      </c>
      <c r="O10333">
        <v>0.57665845300265905</v>
      </c>
      <c r="P10333">
        <v>0.56417020392583295</v>
      </c>
      <c r="Q10333" t="s">
        <v>52</v>
      </c>
    </row>
    <row r="10334" spans="2:17" x14ac:dyDescent="0.2">
      <c r="B10334" t="s">
        <v>10383</v>
      </c>
      <c r="C10334">
        <v>0.45729543790542798</v>
      </c>
      <c r="D10334">
        <v>-0.23125918387019301</v>
      </c>
      <c r="E10334">
        <v>0.27569689249412399</v>
      </c>
      <c r="F10334">
        <v>-0.83881679542369803</v>
      </c>
      <c r="G10334">
        <v>0.40157212431306699</v>
      </c>
      <c r="H10334" t="s">
        <v>52</v>
      </c>
      <c r="K10334" t="s">
        <v>10020</v>
      </c>
      <c r="L10334">
        <v>2.5807943970934502</v>
      </c>
      <c r="M10334">
        <v>-0.45833770941420399</v>
      </c>
      <c r="N10334">
        <v>0.72330869985944402</v>
      </c>
      <c r="O10334">
        <v>-0.63366818275968495</v>
      </c>
      <c r="P10334">
        <v>0.52629739348454396</v>
      </c>
      <c r="Q10334" t="s">
        <v>52</v>
      </c>
    </row>
    <row r="10335" spans="2:17" x14ac:dyDescent="0.2">
      <c r="B10335" t="s">
        <v>10384</v>
      </c>
      <c r="C10335">
        <v>1.17065213362665</v>
      </c>
      <c r="D10335">
        <v>0.31153876921794099</v>
      </c>
      <c r="E10335">
        <v>0.51224186443448105</v>
      </c>
      <c r="F10335">
        <v>0.608186856343501</v>
      </c>
      <c r="G10335">
        <v>0.54306355095257697</v>
      </c>
      <c r="H10335" t="s">
        <v>52</v>
      </c>
      <c r="K10335" t="s">
        <v>10021</v>
      </c>
      <c r="L10335">
        <v>0.57365513120242395</v>
      </c>
      <c r="M10335">
        <v>-0.18737276506482101</v>
      </c>
      <c r="N10335">
        <v>0.71381353909967005</v>
      </c>
      <c r="O10335">
        <v>-0.262495392425805</v>
      </c>
      <c r="P10335">
        <v>0.79293953716910404</v>
      </c>
      <c r="Q10335" t="s">
        <v>52</v>
      </c>
    </row>
    <row r="10336" spans="2:17" x14ac:dyDescent="0.2">
      <c r="B10336" t="s">
        <v>10385</v>
      </c>
      <c r="C10336">
        <v>0.80264605504089004</v>
      </c>
      <c r="D10336">
        <v>-0.16861946398400901</v>
      </c>
      <c r="E10336">
        <v>0.44411489506612301</v>
      </c>
      <c r="F10336">
        <v>-0.379675317935248</v>
      </c>
      <c r="G10336">
        <v>0.70418644403189001</v>
      </c>
      <c r="H10336" t="s">
        <v>52</v>
      </c>
      <c r="K10336" t="s">
        <v>10022</v>
      </c>
      <c r="L10336">
        <v>6.1071911779420097E-2</v>
      </c>
      <c r="M10336">
        <v>9.2095052886519493E-2</v>
      </c>
      <c r="N10336">
        <v>0.46679699628654697</v>
      </c>
      <c r="O10336">
        <v>0.19729144278808999</v>
      </c>
      <c r="P10336">
        <v>0.84359947541203195</v>
      </c>
      <c r="Q10336" t="s">
        <v>52</v>
      </c>
    </row>
    <row r="10337" spans="2:17" x14ac:dyDescent="0.2">
      <c r="B10337" t="s">
        <v>10386</v>
      </c>
      <c r="C10337">
        <v>1.9663516790547799</v>
      </c>
      <c r="D10337">
        <v>-1.12881273320239E-2</v>
      </c>
      <c r="E10337">
        <v>0.53797486934439498</v>
      </c>
      <c r="F10337">
        <v>-2.09826294410001E-2</v>
      </c>
      <c r="G10337">
        <v>0.983259512324136</v>
      </c>
      <c r="H10337" t="s">
        <v>52</v>
      </c>
      <c r="K10337" t="s">
        <v>10023</v>
      </c>
      <c r="L10337">
        <v>0</v>
      </c>
      <c r="M10337" t="s">
        <v>52</v>
      </c>
      <c r="N10337" t="s">
        <v>52</v>
      </c>
      <c r="O10337" t="s">
        <v>52</v>
      </c>
      <c r="P10337" t="s">
        <v>52</v>
      </c>
      <c r="Q10337" t="s">
        <v>52</v>
      </c>
    </row>
    <row r="10338" spans="2:17" x14ac:dyDescent="0.2">
      <c r="B10338" t="s">
        <v>10387</v>
      </c>
      <c r="C10338">
        <v>2.59215411333343</v>
      </c>
      <c r="D10338">
        <v>-0.69447879113955502</v>
      </c>
      <c r="E10338">
        <v>0.53720609452738199</v>
      </c>
      <c r="F10338">
        <v>-1.2927604474601799</v>
      </c>
      <c r="G10338">
        <v>0.19609392401706299</v>
      </c>
      <c r="H10338" t="s">
        <v>52</v>
      </c>
      <c r="K10338" t="s">
        <v>10024</v>
      </c>
      <c r="L10338">
        <v>0</v>
      </c>
      <c r="M10338" t="s">
        <v>52</v>
      </c>
      <c r="N10338" t="s">
        <v>52</v>
      </c>
      <c r="O10338" t="s">
        <v>52</v>
      </c>
      <c r="P10338" t="s">
        <v>52</v>
      </c>
      <c r="Q10338" t="s">
        <v>52</v>
      </c>
    </row>
    <row r="10339" spans="2:17" x14ac:dyDescent="0.2">
      <c r="B10339" t="s">
        <v>10388</v>
      </c>
      <c r="C10339">
        <v>2.5110107798827999</v>
      </c>
      <c r="D10339">
        <v>-0.82832471971038402</v>
      </c>
      <c r="E10339">
        <v>0.53691219094612297</v>
      </c>
      <c r="F10339">
        <v>-1.5427564016580599</v>
      </c>
      <c r="G10339">
        <v>0.122889891398189</v>
      </c>
      <c r="H10339" t="s">
        <v>52</v>
      </c>
      <c r="K10339" t="s">
        <v>10025</v>
      </c>
      <c r="L10339">
        <v>4.2418875674001301E-2</v>
      </c>
      <c r="M10339">
        <v>5.81500518589411E-2</v>
      </c>
      <c r="N10339">
        <v>0.46234348780975598</v>
      </c>
      <c r="O10339">
        <v>0.12577240383424301</v>
      </c>
      <c r="P10339">
        <v>0.89991208682533097</v>
      </c>
      <c r="Q10339" t="s">
        <v>52</v>
      </c>
    </row>
    <row r="10340" spans="2:17" x14ac:dyDescent="0.2">
      <c r="B10340" t="s">
        <v>10389</v>
      </c>
      <c r="C10340">
        <v>0.65956553382010896</v>
      </c>
      <c r="D10340">
        <v>-0.27439789236061801</v>
      </c>
      <c r="E10340">
        <v>0.388241658854308</v>
      </c>
      <c r="F10340">
        <v>-0.70677086320504401</v>
      </c>
      <c r="G10340">
        <v>0.479708884098486</v>
      </c>
      <c r="H10340" t="s">
        <v>52</v>
      </c>
      <c r="K10340" t="s">
        <v>10026</v>
      </c>
      <c r="L10340">
        <v>0</v>
      </c>
      <c r="M10340" t="s">
        <v>52</v>
      </c>
      <c r="N10340" t="s">
        <v>52</v>
      </c>
      <c r="O10340" t="s">
        <v>52</v>
      </c>
      <c r="P10340" t="s">
        <v>52</v>
      </c>
      <c r="Q10340" t="s">
        <v>52</v>
      </c>
    </row>
    <row r="10341" spans="2:17" x14ac:dyDescent="0.2">
      <c r="B10341" t="s">
        <v>10390</v>
      </c>
      <c r="C10341">
        <v>0</v>
      </c>
      <c r="D10341" t="s">
        <v>52</v>
      </c>
      <c r="E10341" t="s">
        <v>52</v>
      </c>
      <c r="F10341" t="s">
        <v>52</v>
      </c>
      <c r="G10341" t="s">
        <v>52</v>
      </c>
      <c r="H10341" t="s">
        <v>52</v>
      </c>
      <c r="K10341" t="s">
        <v>10027</v>
      </c>
      <c r="L10341">
        <v>0</v>
      </c>
      <c r="M10341" t="s">
        <v>52</v>
      </c>
      <c r="N10341" t="s">
        <v>52</v>
      </c>
      <c r="O10341" t="s">
        <v>52</v>
      </c>
      <c r="P10341" t="s">
        <v>52</v>
      </c>
      <c r="Q10341" t="s">
        <v>52</v>
      </c>
    </row>
    <row r="10342" spans="2:17" x14ac:dyDescent="0.2">
      <c r="B10342" t="s">
        <v>10391</v>
      </c>
      <c r="C10342">
        <v>2.9813833968133099</v>
      </c>
      <c r="D10342">
        <v>-0.59275229866644796</v>
      </c>
      <c r="E10342">
        <v>0.53358908506797997</v>
      </c>
      <c r="F10342">
        <v>-1.1108778557397401</v>
      </c>
      <c r="G10342">
        <v>0.26662092840915602</v>
      </c>
      <c r="H10342" t="s">
        <v>52</v>
      </c>
      <c r="K10342" t="s">
        <v>10028</v>
      </c>
      <c r="L10342">
        <v>0.188328538801424</v>
      </c>
      <c r="M10342">
        <v>0.37105195837960497</v>
      </c>
      <c r="N10342">
        <v>0.58617079762431301</v>
      </c>
      <c r="O10342">
        <v>0.63300996890912897</v>
      </c>
      <c r="P10342">
        <v>0.52672713303279095</v>
      </c>
      <c r="Q10342" t="s">
        <v>52</v>
      </c>
    </row>
    <row r="10343" spans="2:17" x14ac:dyDescent="0.2">
      <c r="B10343" t="s">
        <v>10392</v>
      </c>
      <c r="C10343">
        <v>1.4379249319143299</v>
      </c>
      <c r="D10343">
        <v>0.83724930127188102</v>
      </c>
      <c r="E10343">
        <v>0.52145093394894304</v>
      </c>
      <c r="F10343">
        <v>1.6056147314406</v>
      </c>
      <c r="G10343">
        <v>0.108358586671468</v>
      </c>
      <c r="H10343" t="s">
        <v>52</v>
      </c>
      <c r="K10343" t="s">
        <v>10029</v>
      </c>
      <c r="L10343">
        <v>3.5613316641615098</v>
      </c>
      <c r="M10343">
        <v>5.5966420710816603E-2</v>
      </c>
      <c r="N10343">
        <v>0.69768232356174098</v>
      </c>
      <c r="O10343">
        <v>8.0217627451276405E-2</v>
      </c>
      <c r="P10343">
        <v>0.93606417066170999</v>
      </c>
      <c r="Q10343" t="s">
        <v>52</v>
      </c>
    </row>
    <row r="10344" spans="2:17" x14ac:dyDescent="0.2">
      <c r="B10344" t="s">
        <v>10393</v>
      </c>
      <c r="C10344">
        <v>1.3795806745254999</v>
      </c>
      <c r="D10344">
        <v>-0.16604081483608099</v>
      </c>
      <c r="E10344">
        <v>0.52412133128358995</v>
      </c>
      <c r="F10344">
        <v>-0.316798429915916</v>
      </c>
      <c r="G10344">
        <v>0.75139655564201202</v>
      </c>
      <c r="H10344" t="s">
        <v>52</v>
      </c>
      <c r="K10344" t="s">
        <v>10031</v>
      </c>
      <c r="L10344">
        <v>1.79043627055979</v>
      </c>
      <c r="M10344">
        <v>0.68230027145361605</v>
      </c>
      <c r="N10344">
        <v>0.77681027657090096</v>
      </c>
      <c r="O10344">
        <v>0.87833579450765797</v>
      </c>
      <c r="P10344">
        <v>0.37976151623617799</v>
      </c>
      <c r="Q10344" t="s">
        <v>52</v>
      </c>
    </row>
    <row r="10345" spans="2:17" x14ac:dyDescent="0.2">
      <c r="B10345" t="s">
        <v>10394</v>
      </c>
      <c r="C10345">
        <v>7.7548340519002001E-2</v>
      </c>
      <c r="D10345">
        <v>9.2149629613449704E-2</v>
      </c>
      <c r="E10345">
        <v>0.22646411608941799</v>
      </c>
      <c r="F10345">
        <v>0.40690609711017101</v>
      </c>
      <c r="G10345">
        <v>0.68407695769726595</v>
      </c>
      <c r="H10345" t="s">
        <v>52</v>
      </c>
      <c r="K10345" t="s">
        <v>10032</v>
      </c>
      <c r="L10345">
        <v>1.4159428044350599</v>
      </c>
      <c r="M10345">
        <v>0.32599693770432397</v>
      </c>
      <c r="N10345">
        <v>0.79033253500403</v>
      </c>
      <c r="O10345">
        <v>0.41248072585378398</v>
      </c>
      <c r="P10345">
        <v>0.67998710503221604</v>
      </c>
      <c r="Q10345" t="s">
        <v>52</v>
      </c>
    </row>
    <row r="10346" spans="2:17" x14ac:dyDescent="0.2">
      <c r="B10346" t="s">
        <v>10395</v>
      </c>
      <c r="C10346">
        <v>3.3029639117188401</v>
      </c>
      <c r="D10346">
        <v>0.145436202345087</v>
      </c>
      <c r="E10346">
        <v>0.522702930646888</v>
      </c>
      <c r="F10346">
        <v>0.27823873526995202</v>
      </c>
      <c r="G10346">
        <v>0.78082910190032095</v>
      </c>
      <c r="H10346" t="s">
        <v>52</v>
      </c>
      <c r="K10346" t="s">
        <v>10033</v>
      </c>
      <c r="L10346">
        <v>3.5168514373551201</v>
      </c>
      <c r="M10346">
        <v>0.90618901296226195</v>
      </c>
      <c r="N10346">
        <v>0.72181004313205399</v>
      </c>
      <c r="O10346">
        <v>1.25543974011522</v>
      </c>
      <c r="P10346">
        <v>0.209319170593084</v>
      </c>
      <c r="Q10346" t="s">
        <v>52</v>
      </c>
    </row>
    <row r="10347" spans="2:17" x14ac:dyDescent="0.2">
      <c r="B10347" t="s">
        <v>10396</v>
      </c>
      <c r="C10347">
        <v>0</v>
      </c>
      <c r="D10347" t="s">
        <v>52</v>
      </c>
      <c r="E10347" t="s">
        <v>52</v>
      </c>
      <c r="F10347" t="s">
        <v>52</v>
      </c>
      <c r="G10347" t="s">
        <v>52</v>
      </c>
      <c r="H10347" t="s">
        <v>52</v>
      </c>
      <c r="K10347" t="s">
        <v>10034</v>
      </c>
      <c r="L10347">
        <v>4.7271493980385104</v>
      </c>
      <c r="M10347">
        <v>-0.44230997875856598</v>
      </c>
      <c r="N10347">
        <v>0.62749312943776503</v>
      </c>
      <c r="O10347">
        <v>-0.70488417802259695</v>
      </c>
      <c r="P10347">
        <v>0.48088231722228503</v>
      </c>
      <c r="Q10347" t="s">
        <v>52</v>
      </c>
    </row>
    <row r="10348" spans="2:17" x14ac:dyDescent="0.2">
      <c r="B10348" t="s">
        <v>10397</v>
      </c>
      <c r="C10348">
        <v>0.104986131386429</v>
      </c>
      <c r="D10348">
        <v>0.10526723688726899</v>
      </c>
      <c r="E10348">
        <v>0.229789540334318</v>
      </c>
      <c r="F10348">
        <v>0.45810282197404301</v>
      </c>
      <c r="G10348">
        <v>0.64687857160811202</v>
      </c>
      <c r="H10348" t="s">
        <v>52</v>
      </c>
      <c r="K10348" t="s">
        <v>10035</v>
      </c>
      <c r="L10348">
        <v>0.79002346464475004</v>
      </c>
      <c r="M10348">
        <v>1.0370817517250299</v>
      </c>
      <c r="N10348">
        <v>0.75129440495587796</v>
      </c>
      <c r="O10348">
        <v>1.3803932850876599</v>
      </c>
      <c r="P10348">
        <v>0.16746558655639701</v>
      </c>
      <c r="Q10348" t="s">
        <v>52</v>
      </c>
    </row>
    <row r="10349" spans="2:17" x14ac:dyDescent="0.2">
      <c r="B10349" t="s">
        <v>10398</v>
      </c>
      <c r="C10349">
        <v>0.25597563849787802</v>
      </c>
      <c r="D10349">
        <v>0.14323381000687099</v>
      </c>
      <c r="E10349">
        <v>0.24365715998561099</v>
      </c>
      <c r="F10349">
        <v>0.58784978867573501</v>
      </c>
      <c r="G10349">
        <v>0.55663312161531897</v>
      </c>
      <c r="H10349" t="s">
        <v>52</v>
      </c>
      <c r="K10349" t="s">
        <v>10036</v>
      </c>
      <c r="L10349">
        <v>0.753939895175464</v>
      </c>
      <c r="M10349">
        <v>-6.3800043522173097E-2</v>
      </c>
      <c r="N10349">
        <v>0.77952817715204603</v>
      </c>
      <c r="O10349">
        <v>-8.1844435380465999E-2</v>
      </c>
      <c r="P10349">
        <v>0.934770420254318</v>
      </c>
      <c r="Q10349" t="s">
        <v>52</v>
      </c>
    </row>
    <row r="10350" spans="2:17" x14ac:dyDescent="0.2">
      <c r="B10350" t="s">
        <v>10399</v>
      </c>
      <c r="C10350">
        <v>0.33352397901688002</v>
      </c>
      <c r="D10350">
        <v>0.165359702672953</v>
      </c>
      <c r="E10350">
        <v>0.25164536834361001</v>
      </c>
      <c r="F10350">
        <v>0.65711403218501596</v>
      </c>
      <c r="G10350">
        <v>0.51110759690297203</v>
      </c>
      <c r="H10350" t="s">
        <v>52</v>
      </c>
      <c r="K10350" t="s">
        <v>10037</v>
      </c>
      <c r="L10350">
        <v>0.188328538801424</v>
      </c>
      <c r="M10350">
        <v>0.37105195837960497</v>
      </c>
      <c r="N10350">
        <v>0.58617079762431301</v>
      </c>
      <c r="O10350">
        <v>0.63300996890912897</v>
      </c>
      <c r="P10350">
        <v>0.52672713303279095</v>
      </c>
      <c r="Q10350" t="s">
        <v>52</v>
      </c>
    </row>
    <row r="10351" spans="2:17" x14ac:dyDescent="0.2">
      <c r="B10351" t="s">
        <v>10400</v>
      </c>
      <c r="C10351">
        <v>0</v>
      </c>
      <c r="D10351" t="s">
        <v>52</v>
      </c>
      <c r="E10351" t="s">
        <v>52</v>
      </c>
      <c r="F10351" t="s">
        <v>52</v>
      </c>
      <c r="G10351" t="s">
        <v>52</v>
      </c>
      <c r="H10351" t="s">
        <v>52</v>
      </c>
      <c r="K10351" t="s">
        <v>10038</v>
      </c>
      <c r="L10351">
        <v>0.72895155286532998</v>
      </c>
      <c r="M10351">
        <v>0.98211886367019297</v>
      </c>
      <c r="N10351">
        <v>0.74477714479797397</v>
      </c>
      <c r="O10351">
        <v>1.31867481505035</v>
      </c>
      <c r="P10351">
        <v>0.18727784996560501</v>
      </c>
      <c r="Q10351" t="s">
        <v>52</v>
      </c>
    </row>
    <row r="10352" spans="2:17" x14ac:dyDescent="0.2">
      <c r="B10352" t="s">
        <v>10401</v>
      </c>
      <c r="C10352">
        <v>0</v>
      </c>
      <c r="D10352" t="s">
        <v>52</v>
      </c>
      <c r="E10352" t="s">
        <v>52</v>
      </c>
      <c r="F10352" t="s">
        <v>52</v>
      </c>
      <c r="G10352" t="s">
        <v>52</v>
      </c>
      <c r="H10352" t="s">
        <v>52</v>
      </c>
      <c r="K10352" t="s">
        <v>10039</v>
      </c>
      <c r="L10352">
        <v>2.9638067961648198</v>
      </c>
      <c r="M10352">
        <v>1.21101237639509</v>
      </c>
      <c r="N10352">
        <v>0.76287774440676803</v>
      </c>
      <c r="O10352">
        <v>1.5874265375729399</v>
      </c>
      <c r="P10352">
        <v>0.1124160728864</v>
      </c>
      <c r="Q10352" t="s">
        <v>52</v>
      </c>
    </row>
    <row r="10353" spans="2:17" x14ac:dyDescent="0.2">
      <c r="B10353" t="s">
        <v>10402</v>
      </c>
      <c r="C10353">
        <v>0.29955406044293198</v>
      </c>
      <c r="D10353">
        <v>-6.2223352138087003E-2</v>
      </c>
      <c r="E10353">
        <v>0.25424532976601899</v>
      </c>
      <c r="F10353">
        <v>-0.24473744393004501</v>
      </c>
      <c r="G10353">
        <v>0.80665973344025999</v>
      </c>
      <c r="H10353" t="s">
        <v>52</v>
      </c>
      <c r="K10353" t="s">
        <v>10040</v>
      </c>
      <c r="L10353">
        <v>4.2175158837925304</v>
      </c>
      <c r="M10353">
        <v>-0.33840128378269402</v>
      </c>
      <c r="N10353">
        <v>0.71785124761933505</v>
      </c>
      <c r="O10353">
        <v>-0.471408644764441</v>
      </c>
      <c r="P10353">
        <v>0.637348943808552</v>
      </c>
      <c r="Q10353" t="s">
        <v>52</v>
      </c>
    </row>
    <row r="10354" spans="2:17" x14ac:dyDescent="0.2">
      <c r="B10354" t="s">
        <v>10403</v>
      </c>
      <c r="C10354">
        <v>0</v>
      </c>
      <c r="D10354" t="s">
        <v>52</v>
      </c>
      <c r="E10354" t="s">
        <v>52</v>
      </c>
      <c r="F10354" t="s">
        <v>52</v>
      </c>
      <c r="G10354" t="s">
        <v>52</v>
      </c>
      <c r="H10354" t="s">
        <v>52</v>
      </c>
      <c r="K10354" t="s">
        <v>10041</v>
      </c>
      <c r="L10354">
        <v>0.82780633185381403</v>
      </c>
      <c r="M10354">
        <v>-0.47535107515929798</v>
      </c>
      <c r="N10354">
        <v>0.78550437668627804</v>
      </c>
      <c r="O10354">
        <v>-0.60515394855546201</v>
      </c>
      <c r="P10354">
        <v>0.545076711184172</v>
      </c>
      <c r="Q10354" t="s">
        <v>52</v>
      </c>
    </row>
    <row r="10355" spans="2:17" x14ac:dyDescent="0.2">
      <c r="B10355" t="s">
        <v>10404</v>
      </c>
      <c r="C10355">
        <v>0</v>
      </c>
      <c r="D10355" t="s">
        <v>52</v>
      </c>
      <c r="E10355" t="s">
        <v>52</v>
      </c>
      <c r="F10355" t="s">
        <v>52</v>
      </c>
      <c r="G10355" t="s">
        <v>52</v>
      </c>
      <c r="H10355" t="s">
        <v>52</v>
      </c>
      <c r="K10355" t="s">
        <v>10042</v>
      </c>
      <c r="L10355">
        <v>0.31011374049159901</v>
      </c>
      <c r="M10355">
        <v>-0.57975829737742002</v>
      </c>
      <c r="N10355">
        <v>0.55892127914389</v>
      </c>
      <c r="O10355">
        <v>-1.03728077461185</v>
      </c>
      <c r="P10355">
        <v>0.29960502296599401</v>
      </c>
      <c r="Q10355" t="s">
        <v>52</v>
      </c>
    </row>
    <row r="10356" spans="2:17" x14ac:dyDescent="0.2">
      <c r="B10356" t="s">
        <v>10405</v>
      </c>
      <c r="C10356">
        <v>0.62221462146039697</v>
      </c>
      <c r="D10356">
        <v>0.25960399829928898</v>
      </c>
      <c r="E10356">
        <v>0.37374362622374802</v>
      </c>
      <c r="F10356">
        <v>0.69460448308454303</v>
      </c>
      <c r="G10356">
        <v>0.48730320197705002</v>
      </c>
      <c r="H10356" t="s">
        <v>52</v>
      </c>
      <c r="K10356" t="s">
        <v>10043</v>
      </c>
      <c r="L10356">
        <v>0.57072415983720304</v>
      </c>
      <c r="M10356">
        <v>-0.35345186807449203</v>
      </c>
      <c r="N10356">
        <v>0.73139169436131501</v>
      </c>
      <c r="O10356">
        <v>-0.483259340787487</v>
      </c>
      <c r="P10356">
        <v>0.62891160576930805</v>
      </c>
      <c r="Q10356" t="s">
        <v>52</v>
      </c>
    </row>
    <row r="10357" spans="2:17" x14ac:dyDescent="0.2">
      <c r="B10357" t="s">
        <v>10406</v>
      </c>
      <c r="C10357">
        <v>0</v>
      </c>
      <c r="D10357" t="s">
        <v>52</v>
      </c>
      <c r="E10357" t="s">
        <v>52</v>
      </c>
      <c r="F10357" t="s">
        <v>52</v>
      </c>
      <c r="G10357" t="s">
        <v>52</v>
      </c>
      <c r="H10357" t="s">
        <v>52</v>
      </c>
      <c r="K10357" t="s">
        <v>10044</v>
      </c>
      <c r="L10357">
        <v>4.4711333197502503</v>
      </c>
      <c r="M10357">
        <v>-1.9047397106186399</v>
      </c>
      <c r="N10357">
        <v>0.71253162733794495</v>
      </c>
      <c r="O10357">
        <v>-2.6732002307530398</v>
      </c>
      <c r="P10357">
        <v>7.5131391115220202E-3</v>
      </c>
      <c r="Q10357" t="s">
        <v>52</v>
      </c>
    </row>
    <row r="10358" spans="2:17" x14ac:dyDescent="0.2">
      <c r="B10358" t="s">
        <v>10407</v>
      </c>
      <c r="C10358">
        <v>0.155096681038004</v>
      </c>
      <c r="D10358">
        <v>0.13303020601914201</v>
      </c>
      <c r="E10358">
        <v>0.239992223591389</v>
      </c>
      <c r="F10358">
        <v>0.55431048568323305</v>
      </c>
      <c r="G10358">
        <v>0.57936637539090896</v>
      </c>
      <c r="H10358" t="s">
        <v>52</v>
      </c>
      <c r="K10358" t="s">
        <v>10045</v>
      </c>
      <c r="L10358">
        <v>0.91972852867380905</v>
      </c>
      <c r="M10358">
        <v>-0.99221707968435802</v>
      </c>
      <c r="N10358">
        <v>0.78763732732594405</v>
      </c>
      <c r="O10358">
        <v>-1.2597385183012699</v>
      </c>
      <c r="P10358">
        <v>0.207763705298456</v>
      </c>
      <c r="Q10358" t="s">
        <v>52</v>
      </c>
    </row>
    <row r="10359" spans="2:17" x14ac:dyDescent="0.2">
      <c r="B10359" t="s">
        <v>10408</v>
      </c>
      <c r="C10359">
        <v>0.272116269575505</v>
      </c>
      <c r="D10359">
        <v>-8.0797702345833403E-2</v>
      </c>
      <c r="E10359">
        <v>0.25216799252496902</v>
      </c>
      <c r="F10359">
        <v>-0.32041220432776901</v>
      </c>
      <c r="G10359">
        <v>0.74865587512346499</v>
      </c>
      <c r="H10359" t="s">
        <v>52</v>
      </c>
      <c r="K10359" t="s">
        <v>10046</v>
      </c>
      <c r="L10359">
        <v>0</v>
      </c>
      <c r="M10359" t="s">
        <v>52</v>
      </c>
      <c r="N10359" t="s">
        <v>52</v>
      </c>
      <c r="O10359" t="s">
        <v>52</v>
      </c>
      <c r="P10359" t="s">
        <v>52</v>
      </c>
      <c r="Q10359" t="s">
        <v>52</v>
      </c>
    </row>
    <row r="10360" spans="2:17" x14ac:dyDescent="0.2">
      <c r="B10360" t="s">
        <v>10409</v>
      </c>
      <c r="C10360">
        <v>0</v>
      </c>
      <c r="D10360" t="s">
        <v>52</v>
      </c>
      <c r="E10360" t="s">
        <v>52</v>
      </c>
      <c r="F10360" t="s">
        <v>52</v>
      </c>
      <c r="G10360" t="s">
        <v>52</v>
      </c>
      <c r="H10360" t="s">
        <v>52</v>
      </c>
      <c r="K10360" t="s">
        <v>10047</v>
      </c>
      <c r="L10360">
        <v>5.2292631302721304</v>
      </c>
      <c r="M10360">
        <v>-1.7452312591019401</v>
      </c>
      <c r="N10360">
        <v>0.62282595200097002</v>
      </c>
      <c r="O10360">
        <v>-2.8021171139304402</v>
      </c>
      <c r="P10360">
        <v>5.0768440037061201E-3</v>
      </c>
      <c r="Q10360" t="s">
        <v>52</v>
      </c>
    </row>
    <row r="10361" spans="2:17" x14ac:dyDescent="0.2">
      <c r="B10361" t="s">
        <v>10410</v>
      </c>
      <c r="C10361">
        <v>0</v>
      </c>
      <c r="D10361" t="s">
        <v>52</v>
      </c>
      <c r="E10361" t="s">
        <v>52</v>
      </c>
      <c r="F10361" t="s">
        <v>52</v>
      </c>
      <c r="G10361" t="s">
        <v>52</v>
      </c>
      <c r="H10361" t="s">
        <v>52</v>
      </c>
      <c r="K10361" t="s">
        <v>10048</v>
      </c>
      <c r="L10361">
        <v>0.19601026023719001</v>
      </c>
      <c r="M10361">
        <v>-0.319234692114579</v>
      </c>
      <c r="N10361">
        <v>0.57233233356281599</v>
      </c>
      <c r="O10361">
        <v>-0.55777853773753705</v>
      </c>
      <c r="P10361">
        <v>0.57699562003401805</v>
      </c>
      <c r="Q10361" t="s">
        <v>52</v>
      </c>
    </row>
    <row r="10362" spans="2:17" x14ac:dyDescent="0.2">
      <c r="B10362" t="s">
        <v>10411</v>
      </c>
      <c r="C10362">
        <v>0.50182415635761202</v>
      </c>
      <c r="D10362">
        <v>-6.8170679750275007E-2</v>
      </c>
      <c r="E10362">
        <v>0.326527729496988</v>
      </c>
      <c r="F10362">
        <v>-0.20877454988368399</v>
      </c>
      <c r="G10362">
        <v>0.83462423978256095</v>
      </c>
      <c r="H10362" t="s">
        <v>52</v>
      </c>
      <c r="K10362" t="s">
        <v>10049</v>
      </c>
      <c r="L10362">
        <v>0.99235081046683404</v>
      </c>
      <c r="M10362">
        <v>-0.106876884647612</v>
      </c>
      <c r="N10362">
        <v>0.75750935216276105</v>
      </c>
      <c r="O10362">
        <v>-0.14108985498656701</v>
      </c>
      <c r="P10362">
        <v>0.88779895802894504</v>
      </c>
      <c r="Q10362" t="s">
        <v>52</v>
      </c>
    </row>
    <row r="10363" spans="2:17" x14ac:dyDescent="0.2">
      <c r="B10363" t="s">
        <v>10412</v>
      </c>
      <c r="C10363">
        <v>0.25597563849787802</v>
      </c>
      <c r="D10363">
        <v>0.14323381000687099</v>
      </c>
      <c r="E10363">
        <v>0.24365715998561099</v>
      </c>
      <c r="F10363">
        <v>0.58784978867573501</v>
      </c>
      <c r="G10363">
        <v>0.55663312161531897</v>
      </c>
      <c r="H10363" t="s">
        <v>52</v>
      </c>
      <c r="K10363" t="s">
        <v>10050</v>
      </c>
      <c r="L10363">
        <v>5.2014809324878701</v>
      </c>
      <c r="M10363">
        <v>0.76024983672567303</v>
      </c>
      <c r="N10363">
        <v>0.64304944949371401</v>
      </c>
      <c r="O10363">
        <v>1.18225719238891</v>
      </c>
      <c r="P10363">
        <v>0.23710366553701501</v>
      </c>
      <c r="Q10363" t="s">
        <v>52</v>
      </c>
    </row>
    <row r="10364" spans="2:17" x14ac:dyDescent="0.2">
      <c r="B10364" t="s">
        <v>10413</v>
      </c>
      <c r="C10364">
        <v>0</v>
      </c>
      <c r="D10364" t="s">
        <v>52</v>
      </c>
      <c r="E10364" t="s">
        <v>52</v>
      </c>
      <c r="F10364" t="s">
        <v>52</v>
      </c>
      <c r="G10364" t="s">
        <v>52</v>
      </c>
      <c r="H10364" t="s">
        <v>52</v>
      </c>
      <c r="K10364" t="s">
        <v>10052</v>
      </c>
      <c r="L10364">
        <v>3.68226382935873</v>
      </c>
      <c r="M10364">
        <v>0.5994489071511</v>
      </c>
      <c r="N10364">
        <v>0.73365457124054401</v>
      </c>
      <c r="O10364">
        <v>0.81707240798280001</v>
      </c>
      <c r="P10364">
        <v>0.41388704997306303</v>
      </c>
      <c r="Q10364" t="s">
        <v>52</v>
      </c>
    </row>
    <row r="10365" spans="2:17" x14ac:dyDescent="0.2">
      <c r="B10365" t="s">
        <v>10414</v>
      </c>
      <c r="C10365">
        <v>0</v>
      </c>
      <c r="D10365" t="s">
        <v>52</v>
      </c>
      <c r="E10365" t="s">
        <v>52</v>
      </c>
      <c r="F10365" t="s">
        <v>52</v>
      </c>
      <c r="G10365" t="s">
        <v>52</v>
      </c>
      <c r="H10365" t="s">
        <v>52</v>
      </c>
      <c r="K10365" t="s">
        <v>10053</v>
      </c>
      <c r="L10365">
        <v>0.103490787453421</v>
      </c>
      <c r="M10365">
        <v>0.19040209399227201</v>
      </c>
      <c r="N10365">
        <v>0.50669550301449695</v>
      </c>
      <c r="O10365">
        <v>0.37577221992204002</v>
      </c>
      <c r="P10365">
        <v>0.70708624203513504</v>
      </c>
      <c r="Q10365" t="s">
        <v>52</v>
      </c>
    </row>
    <row r="10366" spans="2:17" x14ac:dyDescent="0.2">
      <c r="B10366" t="s">
        <v>10415</v>
      </c>
      <c r="C10366">
        <v>0</v>
      </c>
      <c r="D10366" t="s">
        <v>52</v>
      </c>
      <c r="E10366" t="s">
        <v>52</v>
      </c>
      <c r="F10366" t="s">
        <v>52</v>
      </c>
      <c r="G10366" t="s">
        <v>52</v>
      </c>
      <c r="H10366" t="s">
        <v>52</v>
      </c>
      <c r="K10366" t="s">
        <v>10054</v>
      </c>
      <c r="L10366">
        <v>0</v>
      </c>
      <c r="M10366" t="s">
        <v>52</v>
      </c>
      <c r="N10366" t="s">
        <v>52</v>
      </c>
      <c r="O10366" t="s">
        <v>52</v>
      </c>
      <c r="P10366" t="s">
        <v>52</v>
      </c>
      <c r="Q10366" t="s">
        <v>52</v>
      </c>
    </row>
    <row r="10367" spans="2:17" x14ac:dyDescent="0.2">
      <c r="B10367" t="s">
        <v>10416</v>
      </c>
      <c r="C10367">
        <v>0.88956585895262197</v>
      </c>
      <c r="D10367">
        <v>0.19792769037645899</v>
      </c>
      <c r="E10367">
        <v>0.46891970771241398</v>
      </c>
      <c r="F10367">
        <v>0.42209292363085599</v>
      </c>
      <c r="G10367">
        <v>0.67295719284484601</v>
      </c>
      <c r="H10367" t="s">
        <v>52</v>
      </c>
      <c r="K10367" t="s">
        <v>10055</v>
      </c>
      <c r="L10367">
        <v>0</v>
      </c>
      <c r="M10367" t="s">
        <v>52</v>
      </c>
      <c r="N10367" t="s">
        <v>52</v>
      </c>
      <c r="O10367" t="s">
        <v>52</v>
      </c>
      <c r="P10367" t="s">
        <v>52</v>
      </c>
      <c r="Q10367" t="s">
        <v>52</v>
      </c>
    </row>
    <row r="10368" spans="2:17" x14ac:dyDescent="0.2">
      <c r="B10368" t="s">
        <v>10417</v>
      </c>
      <c r="C10368">
        <v>1.9072538269708299</v>
      </c>
      <c r="D10368">
        <v>0.196187759637553</v>
      </c>
      <c r="E10368">
        <v>0.53699574347515699</v>
      </c>
      <c r="F10368">
        <v>0.36534323040984901</v>
      </c>
      <c r="G10368">
        <v>0.71485521212069802</v>
      </c>
      <c r="H10368" t="s">
        <v>52</v>
      </c>
      <c r="K10368" t="s">
        <v>10056</v>
      </c>
      <c r="L10368">
        <v>3.0928723575122299</v>
      </c>
      <c r="M10368">
        <v>0.92197723218239602</v>
      </c>
      <c r="N10368">
        <v>0.72952711591141395</v>
      </c>
      <c r="O10368">
        <v>1.2638011830863201</v>
      </c>
      <c r="P10368">
        <v>0.20630139645569801</v>
      </c>
      <c r="Q10368" t="s">
        <v>52</v>
      </c>
    </row>
    <row r="10369" spans="2:17" x14ac:dyDescent="0.2">
      <c r="B10369" t="s">
        <v>10418</v>
      </c>
      <c r="C10369">
        <v>0</v>
      </c>
      <c r="D10369" t="s">
        <v>52</v>
      </c>
      <c r="E10369" t="s">
        <v>52</v>
      </c>
      <c r="F10369" t="s">
        <v>52</v>
      </c>
      <c r="G10369" t="s">
        <v>52</v>
      </c>
      <c r="H10369" t="s">
        <v>52</v>
      </c>
      <c r="K10369" t="s">
        <v>10062</v>
      </c>
      <c r="L10369">
        <v>0.103490787453421</v>
      </c>
      <c r="M10369">
        <v>0.19040209399227201</v>
      </c>
      <c r="N10369">
        <v>0.50669550301449695</v>
      </c>
      <c r="O10369">
        <v>0.37577221992204002</v>
      </c>
      <c r="P10369">
        <v>0.70708624203513504</v>
      </c>
      <c r="Q10369" t="s">
        <v>52</v>
      </c>
    </row>
    <row r="10370" spans="2:17" x14ac:dyDescent="0.2">
      <c r="B10370" t="s">
        <v>10419</v>
      </c>
      <c r="C10370">
        <v>9.7283964528251304E-2</v>
      </c>
      <c r="D10370">
        <v>-0.13986670241781099</v>
      </c>
      <c r="E10370">
        <v>0.22889913364456499</v>
      </c>
      <c r="F10370">
        <v>-0.611040768004812</v>
      </c>
      <c r="G10370">
        <v>0.54117259121074401</v>
      </c>
      <c r="H10370" t="s">
        <v>52</v>
      </c>
      <c r="K10370" t="s">
        <v>10064</v>
      </c>
      <c r="L10370">
        <v>0</v>
      </c>
      <c r="M10370" t="s">
        <v>52</v>
      </c>
      <c r="N10370" t="s">
        <v>52</v>
      </c>
      <c r="O10370" t="s">
        <v>52</v>
      </c>
      <c r="P10370" t="s">
        <v>52</v>
      </c>
      <c r="Q10370" t="s">
        <v>52</v>
      </c>
    </row>
    <row r="10371" spans="2:17" x14ac:dyDescent="0.2">
      <c r="B10371" t="s">
        <v>10420</v>
      </c>
      <c r="C10371">
        <v>9.1515593446567696</v>
      </c>
      <c r="D10371">
        <v>-9.5890092689785697E-2</v>
      </c>
      <c r="E10371">
        <v>0.43207238592536901</v>
      </c>
      <c r="F10371">
        <v>-0.22193062045476</v>
      </c>
      <c r="G10371">
        <v>0.82436789318120796</v>
      </c>
      <c r="H10371">
        <v>0.96837713999553199</v>
      </c>
      <c r="K10371" t="s">
        <v>10065</v>
      </c>
      <c r="L10371">
        <v>0</v>
      </c>
      <c r="M10371" t="s">
        <v>52</v>
      </c>
      <c r="N10371" t="s">
        <v>52</v>
      </c>
      <c r="O10371" t="s">
        <v>52</v>
      </c>
      <c r="P10371" t="s">
        <v>52</v>
      </c>
      <c r="Q10371" t="s">
        <v>52</v>
      </c>
    </row>
    <row r="10372" spans="2:17" x14ac:dyDescent="0.2">
      <c r="B10372" t="s">
        <v>10421</v>
      </c>
      <c r="C10372">
        <v>0.30082189868327702</v>
      </c>
      <c r="D10372">
        <v>-5.0581789554653499E-2</v>
      </c>
      <c r="E10372">
        <v>0.25207032324447898</v>
      </c>
      <c r="F10372">
        <v>-0.20066538933896999</v>
      </c>
      <c r="G10372">
        <v>0.84096022450562802</v>
      </c>
      <c r="H10372" t="s">
        <v>52</v>
      </c>
      <c r="K10372" t="s">
        <v>10066</v>
      </c>
      <c r="L10372">
        <v>0</v>
      </c>
      <c r="M10372" t="s">
        <v>52</v>
      </c>
      <c r="N10372" t="s">
        <v>52</v>
      </c>
      <c r="O10372" t="s">
        <v>52</v>
      </c>
      <c r="P10372" t="s">
        <v>52</v>
      </c>
      <c r="Q10372" t="s">
        <v>52</v>
      </c>
    </row>
    <row r="10373" spans="2:17" x14ac:dyDescent="0.2">
      <c r="B10373" t="s">
        <v>10422</v>
      </c>
      <c r="C10373">
        <v>0</v>
      </c>
      <c r="D10373" t="s">
        <v>52</v>
      </c>
      <c r="E10373" t="s">
        <v>52</v>
      </c>
      <c r="F10373" t="s">
        <v>52</v>
      </c>
      <c r="G10373" t="s">
        <v>52</v>
      </c>
      <c r="H10373" t="s">
        <v>52</v>
      </c>
      <c r="K10373" t="s">
        <v>10067</v>
      </c>
      <c r="L10373">
        <v>3.6133577318462899</v>
      </c>
      <c r="M10373">
        <v>0.10669415207426999</v>
      </c>
      <c r="N10373">
        <v>0.72444330502242404</v>
      </c>
      <c r="O10373">
        <v>0.14727743542466301</v>
      </c>
      <c r="P10373">
        <v>0.88291304217216504</v>
      </c>
      <c r="Q10373" t="s">
        <v>52</v>
      </c>
    </row>
    <row r="10374" spans="2:17" x14ac:dyDescent="0.2">
      <c r="B10374" t="s">
        <v>10423</v>
      </c>
      <c r="C10374">
        <v>1.3451920003235001</v>
      </c>
      <c r="D10374">
        <v>-0.150391483801845</v>
      </c>
      <c r="E10374">
        <v>0.51850585679913996</v>
      </c>
      <c r="F10374">
        <v>-0.29004780144673298</v>
      </c>
      <c r="G10374">
        <v>0.771779668355981</v>
      </c>
      <c r="H10374" t="s">
        <v>52</v>
      </c>
      <c r="K10374" t="s">
        <v>10068</v>
      </c>
      <c r="L10374">
        <v>0</v>
      </c>
      <c r="M10374" t="s">
        <v>52</v>
      </c>
      <c r="N10374" t="s">
        <v>52</v>
      </c>
      <c r="O10374" t="s">
        <v>52</v>
      </c>
      <c r="P10374" t="s">
        <v>52</v>
      </c>
      <c r="Q10374" t="s">
        <v>52</v>
      </c>
    </row>
    <row r="10375" spans="2:17" x14ac:dyDescent="0.2">
      <c r="B10375" t="s">
        <v>10424</v>
      </c>
      <c r="C10375">
        <v>0</v>
      </c>
      <c r="D10375" t="s">
        <v>52</v>
      </c>
      <c r="E10375" t="s">
        <v>52</v>
      </c>
      <c r="F10375" t="s">
        <v>52</v>
      </c>
      <c r="G10375" t="s">
        <v>52</v>
      </c>
      <c r="H10375" t="s">
        <v>52</v>
      </c>
      <c r="K10375" t="s">
        <v>10069</v>
      </c>
      <c r="L10375">
        <v>0</v>
      </c>
      <c r="M10375" t="s">
        <v>52</v>
      </c>
      <c r="N10375" t="s">
        <v>52</v>
      </c>
      <c r="O10375" t="s">
        <v>52</v>
      </c>
      <c r="P10375" t="s">
        <v>52</v>
      </c>
      <c r="Q10375" t="s">
        <v>52</v>
      </c>
    </row>
    <row r="10376" spans="2:17" x14ac:dyDescent="0.2">
      <c r="B10376" t="s">
        <v>10425</v>
      </c>
      <c r="C10376">
        <v>0</v>
      </c>
      <c r="D10376" t="s">
        <v>52</v>
      </c>
      <c r="E10376" t="s">
        <v>52</v>
      </c>
      <c r="F10376" t="s">
        <v>52</v>
      </c>
      <c r="G10376" t="s">
        <v>52</v>
      </c>
      <c r="H10376" t="s">
        <v>52</v>
      </c>
      <c r="K10376" t="s">
        <v>10070</v>
      </c>
      <c r="L10376">
        <v>0</v>
      </c>
      <c r="M10376" t="s">
        <v>52</v>
      </c>
      <c r="N10376" t="s">
        <v>52</v>
      </c>
      <c r="O10376" t="s">
        <v>52</v>
      </c>
      <c r="P10376" t="s">
        <v>52</v>
      </c>
      <c r="Q10376" t="s">
        <v>52</v>
      </c>
    </row>
    <row r="10377" spans="2:17" x14ac:dyDescent="0.2">
      <c r="B10377" t="s">
        <v>10426</v>
      </c>
      <c r="C10377">
        <v>0.20227009591468101</v>
      </c>
      <c r="D10377">
        <v>-8.0845672947084703E-3</v>
      </c>
      <c r="E10377">
        <v>0.24522461191900499</v>
      </c>
      <c r="F10377">
        <v>-3.2968009334147501E-2</v>
      </c>
      <c r="G10377">
        <v>0.97370009861987805</v>
      </c>
      <c r="H10377" t="s">
        <v>52</v>
      </c>
      <c r="K10377" t="s">
        <v>10071</v>
      </c>
      <c r="L10377">
        <v>0</v>
      </c>
      <c r="M10377" t="s">
        <v>52</v>
      </c>
      <c r="N10377" t="s">
        <v>52</v>
      </c>
      <c r="O10377" t="s">
        <v>52</v>
      </c>
      <c r="P10377" t="s">
        <v>52</v>
      </c>
      <c r="Q10377" t="s">
        <v>52</v>
      </c>
    </row>
    <row r="10378" spans="2:17" x14ac:dyDescent="0.2">
      <c r="B10378" t="s">
        <v>10427</v>
      </c>
      <c r="C10378">
        <v>1.0880463226739601</v>
      </c>
      <c r="D10378">
        <v>-0.17878716217042201</v>
      </c>
      <c r="E10378">
        <v>0.49639252166081599</v>
      </c>
      <c r="F10378">
        <v>-0.36017295661957399</v>
      </c>
      <c r="G10378">
        <v>0.71871779696257998</v>
      </c>
      <c r="H10378" t="s">
        <v>52</v>
      </c>
      <c r="K10378" t="s">
        <v>10072</v>
      </c>
      <c r="L10378">
        <v>5.1321026318051999</v>
      </c>
      <c r="M10378">
        <v>-0.15787833190598599</v>
      </c>
      <c r="N10378">
        <v>0.63142566729745397</v>
      </c>
      <c r="O10378">
        <v>-0.25003470730247102</v>
      </c>
      <c r="P10378">
        <v>0.80256050833603099</v>
      </c>
      <c r="Q10378" t="s">
        <v>52</v>
      </c>
    </row>
    <row r="10379" spans="2:17" x14ac:dyDescent="0.2">
      <c r="B10379" t="s">
        <v>10428</v>
      </c>
      <c r="C10379">
        <v>0.18253447190543101</v>
      </c>
      <c r="D10379">
        <v>0.14060716796526301</v>
      </c>
      <c r="E10379">
        <v>0.242733492664824</v>
      </c>
      <c r="F10379">
        <v>0.57926562346885901</v>
      </c>
      <c r="G10379">
        <v>0.562409957312208</v>
      </c>
      <c r="H10379" t="s">
        <v>52</v>
      </c>
      <c r="K10379" t="s">
        <v>10073</v>
      </c>
      <c r="L10379">
        <v>2.26532919904357</v>
      </c>
      <c r="M10379">
        <v>0.26314751266056302</v>
      </c>
      <c r="N10379">
        <v>0.77223967673476501</v>
      </c>
      <c r="O10379">
        <v>0.34075886099665398</v>
      </c>
      <c r="P10379">
        <v>0.73328512296902704</v>
      </c>
      <c r="Q10379" t="s">
        <v>52</v>
      </c>
    </row>
    <row r="10380" spans="2:17" x14ac:dyDescent="0.2">
      <c r="B10380" t="s">
        <v>10429</v>
      </c>
      <c r="C10380">
        <v>0</v>
      </c>
      <c r="D10380" t="s">
        <v>52</v>
      </c>
      <c r="E10380" t="s">
        <v>52</v>
      </c>
      <c r="F10380" t="s">
        <v>52</v>
      </c>
      <c r="G10380" t="s">
        <v>52</v>
      </c>
      <c r="H10380" t="s">
        <v>52</v>
      </c>
      <c r="K10380" t="s">
        <v>10074</v>
      </c>
      <c r="L10380">
        <v>2.5431576077096398</v>
      </c>
      <c r="M10380">
        <v>0.88354056515429102</v>
      </c>
      <c r="N10380">
        <v>0.791271382445208</v>
      </c>
      <c r="O10380">
        <v>1.11660877008334</v>
      </c>
      <c r="P10380">
        <v>0.264161640150958</v>
      </c>
      <c r="Q10380" t="s">
        <v>52</v>
      </c>
    </row>
    <row r="10381" spans="2:17" x14ac:dyDescent="0.2">
      <c r="B10381" t="s">
        <v>10430</v>
      </c>
      <c r="C10381">
        <v>5.4254600344273696</v>
      </c>
      <c r="D10381">
        <v>-0.27986817215635101</v>
      </c>
      <c r="E10381">
        <v>0.48280779002759</v>
      </c>
      <c r="F10381">
        <v>-0.57966788841654304</v>
      </c>
      <c r="G10381">
        <v>0.56213860209487998</v>
      </c>
      <c r="H10381" t="s">
        <v>52</v>
      </c>
      <c r="K10381" t="s">
        <v>10075</v>
      </c>
      <c r="L10381">
        <v>0.77137042853933102</v>
      </c>
      <c r="M10381">
        <v>1.0714307721409699</v>
      </c>
      <c r="N10381">
        <v>0.75820413510513895</v>
      </c>
      <c r="O10381">
        <v>1.4131164979631801</v>
      </c>
      <c r="P10381">
        <v>0.15762147310517999</v>
      </c>
      <c r="Q10381" t="s">
        <v>52</v>
      </c>
    </row>
    <row r="10382" spans="2:17" x14ac:dyDescent="0.2">
      <c r="B10382" t="s">
        <v>10431</v>
      </c>
      <c r="C10382">
        <v>0.30082189868327702</v>
      </c>
      <c r="D10382">
        <v>-5.0581789554653499E-2</v>
      </c>
      <c r="E10382">
        <v>0.25207032324447898</v>
      </c>
      <c r="F10382">
        <v>-0.20066538933896999</v>
      </c>
      <c r="G10382">
        <v>0.84096022450562802</v>
      </c>
      <c r="H10382" t="s">
        <v>52</v>
      </c>
      <c r="K10382" t="s">
        <v>10076</v>
      </c>
      <c r="L10382">
        <v>0.15359138456318899</v>
      </c>
      <c r="M10382">
        <v>-0.374727014253524</v>
      </c>
      <c r="N10382">
        <v>0.479303448057746</v>
      </c>
      <c r="O10382">
        <v>-0.78181581161581304</v>
      </c>
      <c r="P10382">
        <v>0.43432282730952398</v>
      </c>
      <c r="Q10382" t="s">
        <v>52</v>
      </c>
    </row>
    <row r="10383" spans="2:17" x14ac:dyDescent="0.2">
      <c r="B10383" t="s">
        <v>10432</v>
      </c>
      <c r="C10383">
        <v>0.104986131386429</v>
      </c>
      <c r="D10383">
        <v>0.10526723688726899</v>
      </c>
      <c r="E10383">
        <v>0.229789540334318</v>
      </c>
      <c r="F10383">
        <v>0.45810282197404301</v>
      </c>
      <c r="G10383">
        <v>0.64687857160811202</v>
      </c>
      <c r="H10383" t="s">
        <v>52</v>
      </c>
      <c r="K10383" t="s">
        <v>10077</v>
      </c>
      <c r="L10383">
        <v>1.0599001615602901</v>
      </c>
      <c r="M10383">
        <v>0.243064698394413</v>
      </c>
      <c r="N10383">
        <v>0.79244845740852199</v>
      </c>
      <c r="O10383">
        <v>0.30672619287983399</v>
      </c>
      <c r="P10383">
        <v>0.75905179113829302</v>
      </c>
      <c r="Q10383" t="s">
        <v>52</v>
      </c>
    </row>
    <row r="10384" spans="2:17" x14ac:dyDescent="0.2">
      <c r="B10384" t="s">
        <v>10433</v>
      </c>
      <c r="C10384">
        <v>0.194567929056503</v>
      </c>
      <c r="D10384">
        <v>-0.17283819978467199</v>
      </c>
      <c r="E10384">
        <v>0.243354132564715</v>
      </c>
      <c r="F10384">
        <v>-0.71023326361104</v>
      </c>
      <c r="G10384">
        <v>0.477559496595654</v>
      </c>
      <c r="H10384" t="s">
        <v>52</v>
      </c>
      <c r="K10384" t="s">
        <v>10078</v>
      </c>
      <c r="L10384">
        <v>0.70564428767515297</v>
      </c>
      <c r="M10384">
        <v>-0.80593659416838503</v>
      </c>
      <c r="N10384">
        <v>0.61776977803195099</v>
      </c>
      <c r="O10384">
        <v>-1.30459051709503</v>
      </c>
      <c r="P10384">
        <v>0.19203231903635601</v>
      </c>
      <c r="Q10384" t="s">
        <v>52</v>
      </c>
    </row>
    <row r="10385" spans="2:17" x14ac:dyDescent="0.2">
      <c r="B10385" t="s">
        <v>10434</v>
      </c>
      <c r="C10385">
        <v>2.3481029120428198</v>
      </c>
      <c r="D10385">
        <v>-0.81622172364758905</v>
      </c>
      <c r="E10385">
        <v>0.53736375570335804</v>
      </c>
      <c r="F10385">
        <v>-1.5189370607610699</v>
      </c>
      <c r="G10385">
        <v>0.128778339261541</v>
      </c>
      <c r="H10385" t="s">
        <v>52</v>
      </c>
      <c r="K10385" t="s">
        <v>10079</v>
      </c>
      <c r="L10385">
        <v>3.5596505870415598</v>
      </c>
      <c r="M10385">
        <v>1.1343397365207299</v>
      </c>
      <c r="N10385">
        <v>0.72349590604576197</v>
      </c>
      <c r="O10385">
        <v>1.56785923326149</v>
      </c>
      <c r="P10385">
        <v>0.11691398758664</v>
      </c>
      <c r="Q10385" t="s">
        <v>52</v>
      </c>
    </row>
    <row r="10386" spans="2:17" x14ac:dyDescent="0.2">
      <c r="B10386" t="s">
        <v>10435</v>
      </c>
      <c r="C10386">
        <v>0.25597563849787802</v>
      </c>
      <c r="D10386">
        <v>0.14323381000687099</v>
      </c>
      <c r="E10386">
        <v>0.24365715998561099</v>
      </c>
      <c r="F10386">
        <v>0.58784978867573501</v>
      </c>
      <c r="G10386">
        <v>0.55663312161531897</v>
      </c>
      <c r="H10386" t="s">
        <v>52</v>
      </c>
      <c r="K10386" t="s">
        <v>10080</v>
      </c>
      <c r="L10386">
        <v>0.34191992336461302</v>
      </c>
      <c r="M10386">
        <v>-3.0266697601134501E-3</v>
      </c>
      <c r="N10386">
        <v>0.70061528888374902</v>
      </c>
      <c r="O10386">
        <v>-4.3200167169284501E-3</v>
      </c>
      <c r="P10386">
        <v>0.996553136080364</v>
      </c>
      <c r="Q10386" t="s">
        <v>52</v>
      </c>
    </row>
    <row r="10387" spans="2:17" x14ac:dyDescent="0.2">
      <c r="B10387" t="s">
        <v>10436</v>
      </c>
      <c r="C10387">
        <v>2.5387721889621799</v>
      </c>
      <c r="D10387">
        <v>-1.00462118075787</v>
      </c>
      <c r="E10387">
        <v>0.53808183983857905</v>
      </c>
      <c r="F10387">
        <v>-1.86704160292651</v>
      </c>
      <c r="G10387">
        <v>6.1895778343927899E-2</v>
      </c>
      <c r="H10387" t="s">
        <v>52</v>
      </c>
      <c r="K10387" t="s">
        <v>10081</v>
      </c>
      <c r="L10387">
        <v>0.93458671254112102</v>
      </c>
      <c r="M10387">
        <v>0.744336952852648</v>
      </c>
      <c r="N10387">
        <v>0.79115613790805095</v>
      </c>
      <c r="O10387">
        <v>0.94082181403635401</v>
      </c>
      <c r="P10387">
        <v>0.34679618008563201</v>
      </c>
      <c r="Q10387" t="s">
        <v>52</v>
      </c>
    </row>
    <row r="10388" spans="2:17" x14ac:dyDescent="0.2">
      <c r="B10388" t="s">
        <v>10437</v>
      </c>
      <c r="C10388">
        <v>8.6064641908668396</v>
      </c>
      <c r="D10388">
        <v>0.506860438491606</v>
      </c>
      <c r="E10388">
        <v>0.43163155750258603</v>
      </c>
      <c r="F10388">
        <v>1.17428957563783</v>
      </c>
      <c r="G10388">
        <v>0.24027905728969001</v>
      </c>
      <c r="H10388" t="s">
        <v>52</v>
      </c>
      <c r="K10388" t="s">
        <v>10082</v>
      </c>
      <c r="L10388">
        <v>0</v>
      </c>
      <c r="M10388" t="s">
        <v>52</v>
      </c>
      <c r="N10388" t="s">
        <v>52</v>
      </c>
      <c r="O10388" t="s">
        <v>52</v>
      </c>
      <c r="P10388" t="s">
        <v>52</v>
      </c>
      <c r="Q10388" t="s">
        <v>52</v>
      </c>
    </row>
    <row r="10389" spans="2:17" x14ac:dyDescent="0.2">
      <c r="B10389" t="s">
        <v>10438</v>
      </c>
      <c r="C10389">
        <v>0.73711387433911102</v>
      </c>
      <c r="D10389">
        <v>-0.18980051819108101</v>
      </c>
      <c r="E10389">
        <v>0.42406080190104301</v>
      </c>
      <c r="F10389">
        <v>-0.44757854850109902</v>
      </c>
      <c r="G10389">
        <v>0.65445738758674199</v>
      </c>
      <c r="H10389" t="s">
        <v>52</v>
      </c>
      <c r="K10389" t="s">
        <v>10083</v>
      </c>
      <c r="L10389">
        <v>1.6302617548128899</v>
      </c>
      <c r="M10389">
        <v>-0.314201627722829</v>
      </c>
      <c r="N10389">
        <v>0.77939126878740606</v>
      </c>
      <c r="O10389">
        <v>-0.40313721785935702</v>
      </c>
      <c r="P10389">
        <v>0.68684728246331594</v>
      </c>
      <c r="Q10389" t="s">
        <v>52</v>
      </c>
    </row>
    <row r="10390" spans="2:17" x14ac:dyDescent="0.2">
      <c r="B10390" t="s">
        <v>10439</v>
      </c>
      <c r="C10390">
        <v>0.20997226277285799</v>
      </c>
      <c r="D10390">
        <v>0.14752607689216499</v>
      </c>
      <c r="E10390">
        <v>0.245136650629071</v>
      </c>
      <c r="F10390">
        <v>0.60181158759240205</v>
      </c>
      <c r="G10390">
        <v>0.54729956096597099</v>
      </c>
      <c r="H10390" t="s">
        <v>52</v>
      </c>
      <c r="K10390" t="s">
        <v>10084</v>
      </c>
      <c r="L10390">
        <v>0.12214382355884</v>
      </c>
      <c r="M10390">
        <v>0.18641204274117501</v>
      </c>
      <c r="N10390">
        <v>0.48242610525276097</v>
      </c>
      <c r="O10390">
        <v>0.38640538045408401</v>
      </c>
      <c r="P10390">
        <v>0.69919646595849305</v>
      </c>
      <c r="Q10390" t="s">
        <v>52</v>
      </c>
    </row>
    <row r="10391" spans="2:17" x14ac:dyDescent="0.2">
      <c r="B10391" t="s">
        <v>10440</v>
      </c>
      <c r="C10391">
        <v>7.7548340519002001E-2</v>
      </c>
      <c r="D10391">
        <v>9.2149629613449704E-2</v>
      </c>
      <c r="E10391">
        <v>0.22646411608941799</v>
      </c>
      <c r="F10391">
        <v>0.40690609711017101</v>
      </c>
      <c r="G10391">
        <v>0.68407695769726595</v>
      </c>
      <c r="H10391" t="s">
        <v>52</v>
      </c>
      <c r="K10391" t="s">
        <v>10085</v>
      </c>
      <c r="L10391">
        <v>4.2418875674001301E-2</v>
      </c>
      <c r="M10391">
        <v>5.81500518589411E-2</v>
      </c>
      <c r="N10391">
        <v>0.46234348780975598</v>
      </c>
      <c r="O10391">
        <v>0.12577240383424301</v>
      </c>
      <c r="P10391">
        <v>0.89991208682533097</v>
      </c>
      <c r="Q10391" t="s">
        <v>52</v>
      </c>
    </row>
    <row r="10392" spans="2:17" x14ac:dyDescent="0.2">
      <c r="B10392" t="s">
        <v>10441</v>
      </c>
      <c r="C10392">
        <v>0.174832305047253</v>
      </c>
      <c r="D10392">
        <v>-2.7656179226642399E-2</v>
      </c>
      <c r="E10392">
        <v>0.24268574666912801</v>
      </c>
      <c r="F10392">
        <v>-0.113958811369125</v>
      </c>
      <c r="G10392">
        <v>0.90927044443740401</v>
      </c>
      <c r="H10392" t="s">
        <v>52</v>
      </c>
      <c r="K10392" t="s">
        <v>10086</v>
      </c>
      <c r="L10392">
        <v>0.15359138456318899</v>
      </c>
      <c r="M10392">
        <v>-0.374727014253524</v>
      </c>
      <c r="N10392">
        <v>0.479303448057746</v>
      </c>
      <c r="O10392">
        <v>-0.78181581161581304</v>
      </c>
      <c r="P10392">
        <v>0.43432282730952398</v>
      </c>
      <c r="Q10392" t="s">
        <v>52</v>
      </c>
    </row>
    <row r="10393" spans="2:17" x14ac:dyDescent="0.2">
      <c r="B10393" t="s">
        <v>10442</v>
      </c>
      <c r="C10393">
        <v>7.7548340519002001E-2</v>
      </c>
      <c r="D10393">
        <v>9.2149629613449704E-2</v>
      </c>
      <c r="E10393">
        <v>0.22646411608941799</v>
      </c>
      <c r="F10393">
        <v>0.40690609711017101</v>
      </c>
      <c r="G10393">
        <v>0.68407695769726595</v>
      </c>
      <c r="H10393" t="s">
        <v>52</v>
      </c>
      <c r="K10393" t="s">
        <v>10088</v>
      </c>
      <c r="L10393">
        <v>2.6657742815507701</v>
      </c>
      <c r="M10393">
        <v>0.27934713553448398</v>
      </c>
      <c r="N10393">
        <v>0.73374580058990302</v>
      </c>
      <c r="O10393">
        <v>0.38071377759150299</v>
      </c>
      <c r="P10393">
        <v>0.70341564440204996</v>
      </c>
      <c r="Q10393" t="s">
        <v>52</v>
      </c>
    </row>
    <row r="10394" spans="2:17" x14ac:dyDescent="0.2">
      <c r="B10394" t="s">
        <v>10443</v>
      </c>
      <c r="C10394">
        <v>7.7548340519002001E-2</v>
      </c>
      <c r="D10394">
        <v>9.2149629613449704E-2</v>
      </c>
      <c r="E10394">
        <v>0.22646411608941799</v>
      </c>
      <c r="F10394">
        <v>0.40690609711017101</v>
      </c>
      <c r="G10394">
        <v>0.68407695769726595</v>
      </c>
      <c r="H10394" t="s">
        <v>52</v>
      </c>
      <c r="K10394" t="s">
        <v>10089</v>
      </c>
      <c r="L10394">
        <v>2.06261476734683</v>
      </c>
      <c r="M10394">
        <v>1.1305941427963</v>
      </c>
      <c r="N10394">
        <v>0.77133798451791802</v>
      </c>
      <c r="O10394">
        <v>1.4657571200813</v>
      </c>
      <c r="P10394">
        <v>0.14271446669552701</v>
      </c>
      <c r="Q10394" t="s">
        <v>52</v>
      </c>
    </row>
    <row r="10395" spans="2:17" x14ac:dyDescent="0.2">
      <c r="B10395" t="s">
        <v>10444</v>
      </c>
      <c r="C10395">
        <v>0</v>
      </c>
      <c r="D10395" t="s">
        <v>52</v>
      </c>
      <c r="E10395" t="s">
        <v>52</v>
      </c>
      <c r="F10395" t="s">
        <v>52</v>
      </c>
      <c r="G10395" t="s">
        <v>52</v>
      </c>
      <c r="H10395" t="s">
        <v>52</v>
      </c>
      <c r="K10395" t="s">
        <v>10092</v>
      </c>
      <c r="L10395">
        <v>0</v>
      </c>
      <c r="M10395" t="s">
        <v>52</v>
      </c>
      <c r="N10395" t="s">
        <v>52</v>
      </c>
      <c r="O10395" t="s">
        <v>52</v>
      </c>
      <c r="P10395" t="s">
        <v>52</v>
      </c>
      <c r="Q10395" t="s">
        <v>52</v>
      </c>
    </row>
    <row r="10396" spans="2:17" x14ac:dyDescent="0.2">
      <c r="B10396" t="s">
        <v>10445</v>
      </c>
      <c r="C10396">
        <v>2.24237440681638</v>
      </c>
      <c r="D10396">
        <v>-0.23698969192991101</v>
      </c>
      <c r="E10396">
        <v>0.45722285054147499</v>
      </c>
      <c r="F10396">
        <v>-0.51832425183748199</v>
      </c>
      <c r="G10396">
        <v>0.60423205494932597</v>
      </c>
      <c r="H10396" t="s">
        <v>52</v>
      </c>
      <c r="K10396" t="s">
        <v>10093</v>
      </c>
      <c r="L10396">
        <v>3.4133749258055701</v>
      </c>
      <c r="M10396">
        <v>0.77047317423142103</v>
      </c>
      <c r="N10396">
        <v>0.69432813221068401</v>
      </c>
      <c r="O10396">
        <v>1.10966722863194</v>
      </c>
      <c r="P10396">
        <v>0.26714244958426198</v>
      </c>
      <c r="Q10396" t="s">
        <v>52</v>
      </c>
    </row>
    <row r="10397" spans="2:17" x14ac:dyDescent="0.2">
      <c r="B10397" t="s">
        <v>10446</v>
      </c>
      <c r="C10397">
        <v>0</v>
      </c>
      <c r="D10397" t="s">
        <v>52</v>
      </c>
      <c r="E10397" t="s">
        <v>52</v>
      </c>
      <c r="F10397" t="s">
        <v>52</v>
      </c>
      <c r="G10397" t="s">
        <v>52</v>
      </c>
      <c r="H10397" t="s">
        <v>52</v>
      </c>
      <c r="K10397" t="s">
        <v>10095</v>
      </c>
      <c r="L10397">
        <v>0.98080044045323</v>
      </c>
      <c r="M10397">
        <v>-0.83185289444903898</v>
      </c>
      <c r="N10397">
        <v>0.79087103005392501</v>
      </c>
      <c r="O10397">
        <v>-1.05181864404911</v>
      </c>
      <c r="P10397">
        <v>0.29288276347360298</v>
      </c>
      <c r="Q10397" t="s">
        <v>52</v>
      </c>
    </row>
    <row r="10398" spans="2:17" x14ac:dyDescent="0.2">
      <c r="B10398" t="s">
        <v>10447</v>
      </c>
      <c r="C10398">
        <v>0</v>
      </c>
      <c r="D10398" t="s">
        <v>52</v>
      </c>
      <c r="E10398" t="s">
        <v>52</v>
      </c>
      <c r="F10398" t="s">
        <v>52</v>
      </c>
      <c r="G10398" t="s">
        <v>52</v>
      </c>
      <c r="H10398" t="s">
        <v>52</v>
      </c>
      <c r="K10398" t="s">
        <v>10097</v>
      </c>
      <c r="L10398">
        <v>4.2418875674001301E-2</v>
      </c>
      <c r="M10398">
        <v>5.81500518589411E-2</v>
      </c>
      <c r="N10398">
        <v>0.46234348780975598</v>
      </c>
      <c r="O10398">
        <v>0.12577240383424301</v>
      </c>
      <c r="P10398">
        <v>0.89991208682533097</v>
      </c>
      <c r="Q10398" t="s">
        <v>52</v>
      </c>
    </row>
    <row r="10399" spans="2:17" x14ac:dyDescent="0.2">
      <c r="B10399" t="s">
        <v>10448</v>
      </c>
      <c r="C10399">
        <v>0.104986131386429</v>
      </c>
      <c r="D10399">
        <v>0.10526723688726899</v>
      </c>
      <c r="E10399">
        <v>0.229789540334318</v>
      </c>
      <c r="F10399">
        <v>0.45810282197404301</v>
      </c>
      <c r="G10399">
        <v>0.64687857160811202</v>
      </c>
      <c r="H10399" t="s">
        <v>52</v>
      </c>
      <c r="K10399" t="s">
        <v>10098</v>
      </c>
      <c r="L10399">
        <v>0.103490787453421</v>
      </c>
      <c r="M10399">
        <v>0.19040209399227201</v>
      </c>
      <c r="N10399">
        <v>0.50669550301449695</v>
      </c>
      <c r="O10399">
        <v>0.37577221992204002</v>
      </c>
      <c r="P10399">
        <v>0.70708624203513504</v>
      </c>
      <c r="Q10399" t="s">
        <v>52</v>
      </c>
    </row>
    <row r="10400" spans="2:17" x14ac:dyDescent="0.2">
      <c r="B10400" t="s">
        <v>10449</v>
      </c>
      <c r="C10400">
        <v>0.104986131386429</v>
      </c>
      <c r="D10400">
        <v>0.10526723688726899</v>
      </c>
      <c r="E10400">
        <v>0.229789540334318</v>
      </c>
      <c r="F10400">
        <v>0.45810282197404301</v>
      </c>
      <c r="G10400">
        <v>0.64687857160811202</v>
      </c>
      <c r="H10400" t="s">
        <v>52</v>
      </c>
      <c r="K10400" t="s">
        <v>10099</v>
      </c>
      <c r="L10400">
        <v>0</v>
      </c>
      <c r="M10400" t="s">
        <v>52</v>
      </c>
      <c r="N10400" t="s">
        <v>52</v>
      </c>
      <c r="O10400" t="s">
        <v>52</v>
      </c>
      <c r="P10400" t="s">
        <v>52</v>
      </c>
      <c r="Q10400" t="s">
        <v>52</v>
      </c>
    </row>
    <row r="10401" spans="2:17" x14ac:dyDescent="0.2">
      <c r="B10401" t="s">
        <v>10450</v>
      </c>
      <c r="C10401">
        <v>0.41107231953588202</v>
      </c>
      <c r="D10401">
        <v>0.21243532489163899</v>
      </c>
      <c r="E10401">
        <v>0.28117997452459798</v>
      </c>
      <c r="F10401">
        <v>0.75551370701563003</v>
      </c>
      <c r="G10401">
        <v>0.44994081107933698</v>
      </c>
      <c r="H10401" t="s">
        <v>52</v>
      </c>
      <c r="K10401" t="s">
        <v>10103</v>
      </c>
      <c r="L10401">
        <v>3.5700154548635501</v>
      </c>
      <c r="M10401">
        <v>-0.240108258694818</v>
      </c>
      <c r="N10401">
        <v>0.68295758855254796</v>
      </c>
      <c r="O10401">
        <v>-0.35157125818559298</v>
      </c>
      <c r="P10401">
        <v>0.72515982338557305</v>
      </c>
      <c r="Q10401" t="s">
        <v>52</v>
      </c>
    </row>
    <row r="10402" spans="2:17" x14ac:dyDescent="0.2">
      <c r="B10402" t="s">
        <v>10451</v>
      </c>
      <c r="C10402">
        <v>0.81561251136524304</v>
      </c>
      <c r="D10402">
        <v>0.26647683329046201</v>
      </c>
      <c r="E10402">
        <v>0.45983631817279702</v>
      </c>
      <c r="F10402">
        <v>0.57950366849955004</v>
      </c>
      <c r="G10402">
        <v>0.56224937201918102</v>
      </c>
      <c r="H10402" t="s">
        <v>52</v>
      </c>
      <c r="K10402" t="s">
        <v>10106</v>
      </c>
      <c r="L10402">
        <v>0.71017460427041101</v>
      </c>
      <c r="M10402">
        <v>-0.45737061929280098</v>
      </c>
      <c r="N10402">
        <v>0.77330888646565799</v>
      </c>
      <c r="O10402">
        <v>-0.59144622194007601</v>
      </c>
      <c r="P10402">
        <v>0.55422147801918298</v>
      </c>
      <c r="Q10402" t="s">
        <v>52</v>
      </c>
    </row>
    <row r="10403" spans="2:17" x14ac:dyDescent="0.2">
      <c r="B10403" t="s">
        <v>10452</v>
      </c>
      <c r="C10403">
        <v>0</v>
      </c>
      <c r="D10403" t="s">
        <v>52</v>
      </c>
      <c r="E10403" t="s">
        <v>52</v>
      </c>
      <c r="F10403" t="s">
        <v>52</v>
      </c>
      <c r="G10403" t="s">
        <v>52</v>
      </c>
      <c r="H10403" t="s">
        <v>52</v>
      </c>
      <c r="K10403" t="s">
        <v>10108</v>
      </c>
      <c r="L10403">
        <v>0.15359138456318899</v>
      </c>
      <c r="M10403">
        <v>-0.374727014253524</v>
      </c>
      <c r="N10403">
        <v>0.479303448057746</v>
      </c>
      <c r="O10403">
        <v>-0.78181581161581304</v>
      </c>
      <c r="P10403">
        <v>0.43432282730952398</v>
      </c>
      <c r="Q10403" t="s">
        <v>52</v>
      </c>
    </row>
    <row r="10404" spans="2:17" x14ac:dyDescent="0.2">
      <c r="B10404" t="s">
        <v>10453</v>
      </c>
      <c r="C10404">
        <v>0</v>
      </c>
      <c r="D10404" t="s">
        <v>52</v>
      </c>
      <c r="E10404" t="s">
        <v>52</v>
      </c>
      <c r="F10404" t="s">
        <v>52</v>
      </c>
      <c r="G10404" t="s">
        <v>52</v>
      </c>
      <c r="H10404" t="s">
        <v>52</v>
      </c>
      <c r="K10404" t="s">
        <v>10110</v>
      </c>
      <c r="L10404">
        <v>0.12214382355884</v>
      </c>
      <c r="M10404">
        <v>0.18641204274117501</v>
      </c>
      <c r="N10404">
        <v>0.48242610525276097</v>
      </c>
      <c r="O10404">
        <v>0.38640538045408401</v>
      </c>
      <c r="P10404">
        <v>0.69919646595849305</v>
      </c>
      <c r="Q10404" t="s">
        <v>52</v>
      </c>
    </row>
    <row r="10405" spans="2:17" x14ac:dyDescent="0.2">
      <c r="B10405" t="s">
        <v>10454</v>
      </c>
      <c r="C10405">
        <v>0.99308951283698899</v>
      </c>
      <c r="D10405">
        <v>-1.40650579069777E-2</v>
      </c>
      <c r="E10405">
        <v>0.47569530794867998</v>
      </c>
      <c r="F10405">
        <v>-2.95673673293727E-2</v>
      </c>
      <c r="G10405">
        <v>0.976412091027546</v>
      </c>
      <c r="H10405" t="s">
        <v>52</v>
      </c>
      <c r="K10405" t="s">
        <v>10111</v>
      </c>
      <c r="L10405">
        <v>1.52847943598313</v>
      </c>
      <c r="M10405">
        <v>0.33255759717940198</v>
      </c>
      <c r="N10405">
        <v>0.79014294579617494</v>
      </c>
      <c r="O10405">
        <v>0.42088282752977701</v>
      </c>
      <c r="P10405">
        <v>0.67384064544511102</v>
      </c>
      <c r="Q10405" t="s">
        <v>52</v>
      </c>
    </row>
    <row r="10406" spans="2:17" x14ac:dyDescent="0.2">
      <c r="B10406" t="s">
        <v>10455</v>
      </c>
      <c r="C10406">
        <v>0</v>
      </c>
      <c r="D10406" t="s">
        <v>52</v>
      </c>
      <c r="E10406" t="s">
        <v>52</v>
      </c>
      <c r="F10406" t="s">
        <v>52</v>
      </c>
      <c r="G10406" t="s">
        <v>52</v>
      </c>
      <c r="H10406" t="s">
        <v>52</v>
      </c>
      <c r="K10406" t="s">
        <v>10112</v>
      </c>
      <c r="L10406">
        <v>0.70564428767515297</v>
      </c>
      <c r="M10406">
        <v>-0.80593659416838503</v>
      </c>
      <c r="N10406">
        <v>0.61776977803195099</v>
      </c>
      <c r="O10406">
        <v>-1.30459051709503</v>
      </c>
      <c r="P10406">
        <v>0.19203231903635601</v>
      </c>
      <c r="Q10406" t="s">
        <v>52</v>
      </c>
    </row>
    <row r="10407" spans="2:17" x14ac:dyDescent="0.2">
      <c r="B10407" t="s">
        <v>10456</v>
      </c>
      <c r="C10407">
        <v>20.191188808626201</v>
      </c>
      <c r="D10407">
        <v>-1.0589199024448701</v>
      </c>
      <c r="E10407">
        <v>0.379215289394773</v>
      </c>
      <c r="F10407">
        <v>-2.7923977014083401</v>
      </c>
      <c r="G10407">
        <v>5.2319007977316302E-3</v>
      </c>
      <c r="H10407">
        <v>0.11914782083367501</v>
      </c>
      <c r="K10407" t="s">
        <v>10113</v>
      </c>
      <c r="L10407">
        <v>0.74806316334915401</v>
      </c>
      <c r="M10407">
        <v>-0.66300448821643898</v>
      </c>
      <c r="N10407">
        <v>0.67892803920699896</v>
      </c>
      <c r="O10407">
        <v>-0.97654604012354695</v>
      </c>
      <c r="P10407">
        <v>0.32879394417987601</v>
      </c>
      <c r="Q10407" t="s">
        <v>52</v>
      </c>
    </row>
    <row r="10408" spans="2:17" x14ac:dyDescent="0.2">
      <c r="B10408" t="s">
        <v>10457</v>
      </c>
      <c r="C10408">
        <v>0</v>
      </c>
      <c r="D10408" t="s">
        <v>52</v>
      </c>
      <c r="E10408" t="s">
        <v>52</v>
      </c>
      <c r="F10408" t="s">
        <v>52</v>
      </c>
      <c r="G10408" t="s">
        <v>52</v>
      </c>
      <c r="H10408" t="s">
        <v>52</v>
      </c>
      <c r="K10408" t="s">
        <v>10114</v>
      </c>
      <c r="L10408">
        <v>1.6343724890097899</v>
      </c>
      <c r="M10408">
        <v>-0.22562273504292399</v>
      </c>
      <c r="N10408">
        <v>0.78992588247500295</v>
      </c>
      <c r="O10408">
        <v>-0.28562519604497699</v>
      </c>
      <c r="P10408">
        <v>0.77516520339198902</v>
      </c>
      <c r="Q10408" t="s">
        <v>52</v>
      </c>
    </row>
    <row r="10409" spans="2:17" x14ac:dyDescent="0.2">
      <c r="B10409" t="s">
        <v>10458</v>
      </c>
      <c r="C10409">
        <v>1.7784248976485899</v>
      </c>
      <c r="D10409">
        <v>0.19933892033483699</v>
      </c>
      <c r="E10409">
        <v>0.53062698009365605</v>
      </c>
      <c r="F10409">
        <v>0.37566676368331903</v>
      </c>
      <c r="G10409">
        <v>0.70716464973591098</v>
      </c>
      <c r="H10409" t="s">
        <v>52</v>
      </c>
      <c r="K10409" t="s">
        <v>10115</v>
      </c>
      <c r="L10409">
        <v>1.4767942827392</v>
      </c>
      <c r="M10409">
        <v>0.94555593745936095</v>
      </c>
      <c r="N10409">
        <v>0.790952152073926</v>
      </c>
      <c r="O10409">
        <v>1.19546540834367</v>
      </c>
      <c r="P10409">
        <v>0.23190524356151301</v>
      </c>
      <c r="Q10409" t="s">
        <v>52</v>
      </c>
    </row>
    <row r="10410" spans="2:17" x14ac:dyDescent="0.2">
      <c r="B10410" t="s">
        <v>10459</v>
      </c>
      <c r="C10410">
        <v>0.194567929056503</v>
      </c>
      <c r="D10410">
        <v>-0.17283819978467199</v>
      </c>
      <c r="E10410">
        <v>0.243354132564715</v>
      </c>
      <c r="F10410">
        <v>-0.71023326361104</v>
      </c>
      <c r="G10410">
        <v>0.477559496595654</v>
      </c>
      <c r="H10410" t="s">
        <v>52</v>
      </c>
      <c r="K10410" t="s">
        <v>10116</v>
      </c>
      <c r="L10410">
        <v>1.5284760044591801</v>
      </c>
      <c r="M10410">
        <v>0.404976345612996</v>
      </c>
      <c r="N10410">
        <v>0.78576369063212104</v>
      </c>
      <c r="O10410">
        <v>0.51539203254251298</v>
      </c>
      <c r="P10410">
        <v>0.60627909892638299</v>
      </c>
      <c r="Q10410" t="s">
        <v>52</v>
      </c>
    </row>
    <row r="10411" spans="2:17" x14ac:dyDescent="0.2">
      <c r="B10411" t="s">
        <v>10460</v>
      </c>
      <c r="C10411">
        <v>0</v>
      </c>
      <c r="D10411" t="s">
        <v>52</v>
      </c>
      <c r="E10411" t="s">
        <v>52</v>
      </c>
      <c r="F10411" t="s">
        <v>52</v>
      </c>
      <c r="G10411" t="s">
        <v>52</v>
      </c>
      <c r="H10411" t="s">
        <v>52</v>
      </c>
      <c r="K10411" t="s">
        <v>10117</v>
      </c>
      <c r="L10411">
        <v>0</v>
      </c>
      <c r="M10411" t="s">
        <v>52</v>
      </c>
      <c r="N10411" t="s">
        <v>52</v>
      </c>
      <c r="O10411" t="s">
        <v>52</v>
      </c>
      <c r="P10411" t="s">
        <v>52</v>
      </c>
      <c r="Q10411" t="s">
        <v>52</v>
      </c>
    </row>
    <row r="10412" spans="2:17" x14ac:dyDescent="0.2">
      <c r="B10412" t="s">
        <v>10461</v>
      </c>
      <c r="C10412">
        <v>0</v>
      </c>
      <c r="D10412" t="s">
        <v>52</v>
      </c>
      <c r="E10412" t="s">
        <v>52</v>
      </c>
      <c r="F10412" t="s">
        <v>52</v>
      </c>
      <c r="G10412" t="s">
        <v>52</v>
      </c>
      <c r="H10412" t="s">
        <v>52</v>
      </c>
      <c r="K10412" t="s">
        <v>10118</v>
      </c>
      <c r="L10412">
        <v>0.70031105073670197</v>
      </c>
      <c r="M10412">
        <v>0.16941530811361399</v>
      </c>
      <c r="N10412">
        <v>0.75621138277225297</v>
      </c>
      <c r="O10412">
        <v>0.22403168211055199</v>
      </c>
      <c r="P10412">
        <v>0.82273265095655601</v>
      </c>
      <c r="Q10412" t="s">
        <v>52</v>
      </c>
    </row>
    <row r="10413" spans="2:17" x14ac:dyDescent="0.2">
      <c r="B10413" t="s">
        <v>10462</v>
      </c>
      <c r="C10413">
        <v>6.8038472691753302</v>
      </c>
      <c r="D10413">
        <v>0.106598964052894</v>
      </c>
      <c r="E10413">
        <v>0.46660848322849002</v>
      </c>
      <c r="F10413">
        <v>0.22845483501570699</v>
      </c>
      <c r="G10413">
        <v>0.81929266414808499</v>
      </c>
      <c r="H10413" t="s">
        <v>52</v>
      </c>
      <c r="K10413" t="s">
        <v>10119</v>
      </c>
      <c r="L10413">
        <v>2.5558060547833099</v>
      </c>
      <c r="M10413">
        <v>7.9498036817656201E-2</v>
      </c>
      <c r="N10413">
        <v>0.73144062874375504</v>
      </c>
      <c r="O10413">
        <v>0.10868693054991201</v>
      </c>
      <c r="P10413">
        <v>0.913450808351147</v>
      </c>
      <c r="Q10413" t="s">
        <v>52</v>
      </c>
    </row>
    <row r="10414" spans="2:17" x14ac:dyDescent="0.2">
      <c r="B10414" t="s">
        <v>10463</v>
      </c>
      <c r="C10414">
        <v>0</v>
      </c>
      <c r="D10414" t="s">
        <v>52</v>
      </c>
      <c r="E10414" t="s">
        <v>52</v>
      </c>
      <c r="F10414" t="s">
        <v>52</v>
      </c>
      <c r="G10414" t="s">
        <v>52</v>
      </c>
      <c r="H10414" t="s">
        <v>52</v>
      </c>
      <c r="K10414" t="s">
        <v>10121</v>
      </c>
      <c r="L10414">
        <v>1.9299832359787801</v>
      </c>
      <c r="M10414">
        <v>-0.87197852427678901</v>
      </c>
      <c r="N10414">
        <v>0.78012652922707504</v>
      </c>
      <c r="O10414">
        <v>-1.11773986860916</v>
      </c>
      <c r="P10414">
        <v>0.26367810983359102</v>
      </c>
      <c r="Q10414" t="s">
        <v>52</v>
      </c>
    </row>
    <row r="10415" spans="2:17" x14ac:dyDescent="0.2">
      <c r="B10415" t="s">
        <v>10464</v>
      </c>
      <c r="C10415">
        <v>2.3675036969850001</v>
      </c>
      <c r="D10415">
        <v>-0.27351148752320198</v>
      </c>
      <c r="E10415">
        <v>0.536619986557479</v>
      </c>
      <c r="F10415">
        <v>-0.509693068418549</v>
      </c>
      <c r="G10415">
        <v>0.61026650990304199</v>
      </c>
      <c r="H10415" t="s">
        <v>52</v>
      </c>
      <c r="K10415" t="s">
        <v>10122</v>
      </c>
      <c r="L10415">
        <v>3.9569289112347001</v>
      </c>
      <c r="M10415">
        <v>1.0762797772625901</v>
      </c>
      <c r="N10415">
        <v>0.69175671223393398</v>
      </c>
      <c r="O10415">
        <v>1.55586459549759</v>
      </c>
      <c r="P10415">
        <v>0.119740293853662</v>
      </c>
      <c r="Q10415" t="s">
        <v>52</v>
      </c>
    </row>
    <row r="10416" spans="2:17" x14ac:dyDescent="0.2">
      <c r="B10416" t="s">
        <v>10465</v>
      </c>
      <c r="C10416">
        <v>3.88255615123999</v>
      </c>
      <c r="D10416">
        <v>-0.163331089018808</v>
      </c>
      <c r="E10416">
        <v>0.507181099605444</v>
      </c>
      <c r="F10416">
        <v>-0.32203701822853797</v>
      </c>
      <c r="G10416">
        <v>0.747424650614539</v>
      </c>
      <c r="H10416" t="s">
        <v>52</v>
      </c>
      <c r="K10416" t="s">
        <v>10124</v>
      </c>
      <c r="L10416">
        <v>0.85155395080257501</v>
      </c>
      <c r="M10416">
        <v>-0.35406615123570701</v>
      </c>
      <c r="N10416">
        <v>0.745080921027925</v>
      </c>
      <c r="O10416">
        <v>-0.47520496263309497</v>
      </c>
      <c r="P10416">
        <v>0.63464089025421699</v>
      </c>
      <c r="Q10416" t="s">
        <v>52</v>
      </c>
    </row>
    <row r="10417" spans="2:17" x14ac:dyDescent="0.2">
      <c r="B10417" t="s">
        <v>10466</v>
      </c>
      <c r="C10417">
        <v>0.155096681038004</v>
      </c>
      <c r="D10417">
        <v>0.13303020601914201</v>
      </c>
      <c r="E10417">
        <v>0.239992223591389</v>
      </c>
      <c r="F10417">
        <v>0.55431048568323305</v>
      </c>
      <c r="G10417">
        <v>0.57936637539090896</v>
      </c>
      <c r="H10417" t="s">
        <v>52</v>
      </c>
      <c r="K10417" t="s">
        <v>10125</v>
      </c>
      <c r="L10417">
        <v>2.78554745527653</v>
      </c>
      <c r="M10417">
        <v>0.310160258190462</v>
      </c>
      <c r="N10417">
        <v>0.79277151020923597</v>
      </c>
      <c r="O10417">
        <v>0.39123537387033602</v>
      </c>
      <c r="P10417">
        <v>0.69562326334595004</v>
      </c>
      <c r="Q10417" t="s">
        <v>52</v>
      </c>
    </row>
    <row r="10418" spans="2:17" x14ac:dyDescent="0.2">
      <c r="B10418" t="s">
        <v>10467</v>
      </c>
      <c r="C10418">
        <v>0</v>
      </c>
      <c r="D10418" t="s">
        <v>52</v>
      </c>
      <c r="E10418" t="s">
        <v>52</v>
      </c>
      <c r="F10418" t="s">
        <v>52</v>
      </c>
      <c r="G10418" t="s">
        <v>52</v>
      </c>
      <c r="H10418" t="s">
        <v>52</v>
      </c>
      <c r="K10418" t="s">
        <v>10127</v>
      </c>
      <c r="L10418">
        <v>3.92217174173265</v>
      </c>
      <c r="M10418">
        <v>-0.94506899424220203</v>
      </c>
      <c r="N10418">
        <v>0.68318611171712695</v>
      </c>
      <c r="O10418">
        <v>-1.38332582883873</v>
      </c>
      <c r="P10418">
        <v>0.16656498174033299</v>
      </c>
      <c r="Q10418" t="s">
        <v>52</v>
      </c>
    </row>
    <row r="10419" spans="2:17" x14ac:dyDescent="0.2">
      <c r="B10419" t="s">
        <v>10468</v>
      </c>
      <c r="C10419">
        <v>11.1508121077364</v>
      </c>
      <c r="D10419">
        <v>0.200940872517195</v>
      </c>
      <c r="E10419">
        <v>0.40347577334314999</v>
      </c>
      <c r="F10419">
        <v>0.49802462946467402</v>
      </c>
      <c r="G10419">
        <v>0.61846668261399995</v>
      </c>
      <c r="H10419">
        <v>0.94972419022266497</v>
      </c>
      <c r="K10419" t="s">
        <v>10128</v>
      </c>
      <c r="L10419">
        <v>0</v>
      </c>
      <c r="M10419" t="s">
        <v>52</v>
      </c>
      <c r="N10419" t="s">
        <v>52</v>
      </c>
      <c r="O10419" t="s">
        <v>52</v>
      </c>
      <c r="P10419" t="s">
        <v>52</v>
      </c>
      <c r="Q10419" t="s">
        <v>52</v>
      </c>
    </row>
    <row r="10420" spans="2:17" x14ac:dyDescent="0.2">
      <c r="B10420" t="s">
        <v>10469</v>
      </c>
      <c r="C10420">
        <v>0</v>
      </c>
      <c r="D10420" t="s">
        <v>52</v>
      </c>
      <c r="E10420" t="s">
        <v>52</v>
      </c>
      <c r="F10420" t="s">
        <v>52</v>
      </c>
      <c r="G10420" t="s">
        <v>52</v>
      </c>
      <c r="H10420" t="s">
        <v>52</v>
      </c>
      <c r="K10420" t="s">
        <v>10129</v>
      </c>
      <c r="L10420">
        <v>0</v>
      </c>
      <c r="M10420" t="s">
        <v>52</v>
      </c>
      <c r="N10420" t="s">
        <v>52</v>
      </c>
      <c r="O10420" t="s">
        <v>52</v>
      </c>
      <c r="P10420" t="s">
        <v>52</v>
      </c>
      <c r="Q10420" t="s">
        <v>52</v>
      </c>
    </row>
    <row r="10421" spans="2:17" x14ac:dyDescent="0.2">
      <c r="B10421" t="s">
        <v>10470</v>
      </c>
      <c r="C10421">
        <v>2.6738096277789798</v>
      </c>
      <c r="D10421">
        <v>-0.46420428745265302</v>
      </c>
      <c r="E10421">
        <v>0.53405833385791701</v>
      </c>
      <c r="F10421">
        <v>-0.869201467374071</v>
      </c>
      <c r="G10421">
        <v>0.384736944966796</v>
      </c>
      <c r="H10421" t="s">
        <v>52</v>
      </c>
      <c r="K10421" t="s">
        <v>10131</v>
      </c>
      <c r="L10421">
        <v>3.3728077243668499</v>
      </c>
      <c r="M10421">
        <v>-0.25854352315981</v>
      </c>
      <c r="N10421">
        <v>0.689357274451048</v>
      </c>
      <c r="O10421">
        <v>-0.37505011224505402</v>
      </c>
      <c r="P10421">
        <v>0.70762319801757001</v>
      </c>
      <c r="Q10421" t="s">
        <v>52</v>
      </c>
    </row>
    <row r="10422" spans="2:17" x14ac:dyDescent="0.2">
      <c r="B10422" t="s">
        <v>10471</v>
      </c>
      <c r="C10422">
        <v>3.2075995671089301</v>
      </c>
      <c r="D10422">
        <v>0.19682794061359099</v>
      </c>
      <c r="E10422">
        <v>0.52913285235473795</v>
      </c>
      <c r="F10422">
        <v>0.37198208302068297</v>
      </c>
      <c r="G10422">
        <v>0.709906189373541</v>
      </c>
      <c r="H10422" t="s">
        <v>52</v>
      </c>
      <c r="K10422" t="s">
        <v>10135</v>
      </c>
      <c r="L10422">
        <v>1.0726764658393999</v>
      </c>
      <c r="M10422">
        <v>-8.0974994734392694E-2</v>
      </c>
      <c r="N10422">
        <v>0.77557156603281796</v>
      </c>
      <c r="O10422">
        <v>-0.104406863635543</v>
      </c>
      <c r="P10422">
        <v>0.91684647605967196</v>
      </c>
      <c r="Q10422" t="s">
        <v>52</v>
      </c>
    </row>
    <row r="10423" spans="2:17" x14ac:dyDescent="0.2">
      <c r="B10423" t="s">
        <v>10472</v>
      </c>
      <c r="C10423">
        <v>7.0414047295476401</v>
      </c>
      <c r="D10423">
        <v>6.8774194284478202E-2</v>
      </c>
      <c r="E10423">
        <v>0.46035476447542401</v>
      </c>
      <c r="F10423">
        <v>0.149393901381354</v>
      </c>
      <c r="G10423">
        <v>0.88124282372311402</v>
      </c>
      <c r="H10423" t="s">
        <v>52</v>
      </c>
      <c r="K10423" t="s">
        <v>10136</v>
      </c>
      <c r="L10423">
        <v>4.0646731253046298</v>
      </c>
      <c r="M10423">
        <v>-9.8934077596193604E-2</v>
      </c>
      <c r="N10423">
        <v>0.67317084227254798</v>
      </c>
      <c r="O10423">
        <v>-0.146967265044046</v>
      </c>
      <c r="P10423">
        <v>0.88315785841793004</v>
      </c>
      <c r="Q10423" t="s">
        <v>52</v>
      </c>
    </row>
    <row r="10424" spans="2:17" x14ac:dyDescent="0.2">
      <c r="B10424" t="s">
        <v>10473</v>
      </c>
      <c r="C10424">
        <v>5.9283279126589896</v>
      </c>
      <c r="D10424">
        <v>1.0648270374949901E-2</v>
      </c>
      <c r="E10424">
        <v>0.47375446916384201</v>
      </c>
      <c r="F10424">
        <v>2.2476348125525101E-2</v>
      </c>
      <c r="G10424">
        <v>0.98206797869514895</v>
      </c>
      <c r="H10424" t="s">
        <v>52</v>
      </c>
      <c r="K10424" t="s">
        <v>10137</v>
      </c>
      <c r="L10424">
        <v>1.8670881139700899</v>
      </c>
      <c r="M10424">
        <v>-0.23730350490551699</v>
      </c>
      <c r="N10424">
        <v>0.78544973112030703</v>
      </c>
      <c r="O10424">
        <v>-0.30212436964876799</v>
      </c>
      <c r="P10424">
        <v>0.76255725568632804</v>
      </c>
      <c r="Q10424" t="s">
        <v>52</v>
      </c>
    </row>
    <row r="10425" spans="2:17" x14ac:dyDescent="0.2">
      <c r="B10425" t="s">
        <v>10474</v>
      </c>
      <c r="C10425">
        <v>19.811188327238799</v>
      </c>
      <c r="D10425">
        <v>0.119564689600515</v>
      </c>
      <c r="E10425">
        <v>0.34032531999736698</v>
      </c>
      <c r="F10425">
        <v>0.35132469603331401</v>
      </c>
      <c r="G10425">
        <v>0.72534476957329497</v>
      </c>
      <c r="H10425">
        <v>0.96254589889852005</v>
      </c>
      <c r="K10425" t="s">
        <v>10138</v>
      </c>
      <c r="L10425">
        <v>2.0750506703770899</v>
      </c>
      <c r="M10425">
        <v>0.270227783597557</v>
      </c>
      <c r="N10425">
        <v>0.765706376306033</v>
      </c>
      <c r="O10425">
        <v>0.35291306427563801</v>
      </c>
      <c r="P10425">
        <v>0.72415361635488196</v>
      </c>
      <c r="Q10425" t="s">
        <v>52</v>
      </c>
    </row>
    <row r="10426" spans="2:17" x14ac:dyDescent="0.2">
      <c r="B10426" t="s">
        <v>10475</v>
      </c>
      <c r="C10426">
        <v>0</v>
      </c>
      <c r="D10426" t="s">
        <v>52</v>
      </c>
      <c r="E10426" t="s">
        <v>52</v>
      </c>
      <c r="F10426" t="s">
        <v>52</v>
      </c>
      <c r="G10426" t="s">
        <v>52</v>
      </c>
      <c r="H10426" t="s">
        <v>52</v>
      </c>
      <c r="K10426" t="s">
        <v>10139</v>
      </c>
      <c r="L10426">
        <v>0</v>
      </c>
      <c r="M10426" t="s">
        <v>52</v>
      </c>
      <c r="N10426" t="s">
        <v>52</v>
      </c>
      <c r="O10426" t="s">
        <v>52</v>
      </c>
      <c r="P10426" t="s">
        <v>52</v>
      </c>
      <c r="Q10426" t="s">
        <v>52</v>
      </c>
    </row>
    <row r="10427" spans="2:17" x14ac:dyDescent="0.2">
      <c r="B10427" t="s">
        <v>10476</v>
      </c>
      <c r="C10427">
        <v>1.9889093414163901</v>
      </c>
      <c r="D10427">
        <v>0.35446853998577699</v>
      </c>
      <c r="E10427">
        <v>0.53802436589027602</v>
      </c>
      <c r="F10427">
        <v>0.65883361880689795</v>
      </c>
      <c r="G10427">
        <v>0.51000261636093902</v>
      </c>
      <c r="H10427" t="s">
        <v>52</v>
      </c>
      <c r="K10427" t="s">
        <v>10140</v>
      </c>
      <c r="L10427">
        <v>0</v>
      </c>
      <c r="M10427" t="s">
        <v>52</v>
      </c>
      <c r="N10427" t="s">
        <v>52</v>
      </c>
      <c r="O10427" t="s">
        <v>52</v>
      </c>
      <c r="P10427" t="s">
        <v>52</v>
      </c>
      <c r="Q10427" t="s">
        <v>52</v>
      </c>
    </row>
    <row r="10428" spans="2:17" x14ac:dyDescent="0.2">
      <c r="B10428" t="s">
        <v>10477</v>
      </c>
      <c r="C10428">
        <v>2.4736598675230899</v>
      </c>
      <c r="D10428">
        <v>-0.27229446035096799</v>
      </c>
      <c r="E10428">
        <v>0.53593289160048696</v>
      </c>
      <c r="F10428">
        <v>-0.50807566510388902</v>
      </c>
      <c r="G10428">
        <v>0.61140028049872897</v>
      </c>
      <c r="H10428" t="s">
        <v>52</v>
      </c>
      <c r="K10428" t="s">
        <v>10141</v>
      </c>
      <c r="L10428">
        <v>0.463705125054788</v>
      </c>
      <c r="M10428">
        <v>-1.1244503844454199</v>
      </c>
      <c r="N10428">
        <v>0.68444256592141295</v>
      </c>
      <c r="O10428">
        <v>-1.64287033044425</v>
      </c>
      <c r="P10428">
        <v>0.10040976485294199</v>
      </c>
      <c r="Q10428" t="s">
        <v>52</v>
      </c>
    </row>
    <row r="10429" spans="2:17" x14ac:dyDescent="0.2">
      <c r="B10429" t="s">
        <v>10478</v>
      </c>
      <c r="C10429">
        <v>0.104986131386429</v>
      </c>
      <c r="D10429">
        <v>0.10526723688726899</v>
      </c>
      <c r="E10429">
        <v>0.229789540334318</v>
      </c>
      <c r="F10429">
        <v>0.45810282197404301</v>
      </c>
      <c r="G10429">
        <v>0.64687857160811202</v>
      </c>
      <c r="H10429" t="s">
        <v>52</v>
      </c>
      <c r="K10429" t="s">
        <v>10142</v>
      </c>
      <c r="L10429">
        <v>0</v>
      </c>
      <c r="M10429" t="s">
        <v>52</v>
      </c>
      <c r="N10429" t="s">
        <v>52</v>
      </c>
      <c r="O10429" t="s">
        <v>52</v>
      </c>
      <c r="P10429" t="s">
        <v>52</v>
      </c>
      <c r="Q10429" t="s">
        <v>52</v>
      </c>
    </row>
    <row r="10430" spans="2:17" x14ac:dyDescent="0.2">
      <c r="B10430" t="s">
        <v>10479</v>
      </c>
      <c r="C10430">
        <v>0.88325784761243997</v>
      </c>
      <c r="D10430">
        <v>-0.59500906921679597</v>
      </c>
      <c r="E10430">
        <v>0.449259469339024</v>
      </c>
      <c r="F10430">
        <v>-1.32442187605351</v>
      </c>
      <c r="G10430">
        <v>0.185362973227365</v>
      </c>
      <c r="H10430" t="s">
        <v>52</v>
      </c>
      <c r="K10430" t="s">
        <v>10143</v>
      </c>
      <c r="L10430">
        <v>0.30718276912637799</v>
      </c>
      <c r="M10430">
        <v>-0.63253494777559505</v>
      </c>
      <c r="N10430">
        <v>0.57800181544846596</v>
      </c>
      <c r="O10430">
        <v>-1.0943476834667301</v>
      </c>
      <c r="P10430">
        <v>0.27380251963312802</v>
      </c>
      <c r="Q10430" t="s">
        <v>52</v>
      </c>
    </row>
    <row r="10431" spans="2:17" x14ac:dyDescent="0.2">
      <c r="B10431" t="s">
        <v>10480</v>
      </c>
      <c r="C10431">
        <v>0.861835629734789</v>
      </c>
      <c r="D10431">
        <v>-0.27419205900636401</v>
      </c>
      <c r="E10431">
        <v>0.44538108972337298</v>
      </c>
      <c r="F10431">
        <v>-0.61563471223411204</v>
      </c>
      <c r="G10431">
        <v>0.53813563589893998</v>
      </c>
      <c r="H10431" t="s">
        <v>52</v>
      </c>
      <c r="K10431" t="s">
        <v>10144</v>
      </c>
      <c r="L10431">
        <v>4.9520383013074403</v>
      </c>
      <c r="M10431">
        <v>-0.471773979518188</v>
      </c>
      <c r="N10431">
        <v>0.64527648844159202</v>
      </c>
      <c r="O10431">
        <v>-0.73111912175441296</v>
      </c>
      <c r="P10431">
        <v>0.46470639552974702</v>
      </c>
      <c r="Q10431" t="s">
        <v>52</v>
      </c>
    </row>
    <row r="10432" spans="2:17" x14ac:dyDescent="0.2">
      <c r="B10432" t="s">
        <v>10481</v>
      </c>
      <c r="C10432">
        <v>0.25597563849787802</v>
      </c>
      <c r="D10432">
        <v>0.14323381000687099</v>
      </c>
      <c r="E10432">
        <v>0.24365715998561099</v>
      </c>
      <c r="F10432">
        <v>0.58784978867573501</v>
      </c>
      <c r="G10432">
        <v>0.55663312161531897</v>
      </c>
      <c r="H10432" t="s">
        <v>52</v>
      </c>
      <c r="K10432" t="s">
        <v>10145</v>
      </c>
      <c r="L10432">
        <v>6.1071911779420097E-2</v>
      </c>
      <c r="M10432">
        <v>9.2095052886519493E-2</v>
      </c>
      <c r="N10432">
        <v>0.46679699628654697</v>
      </c>
      <c r="O10432">
        <v>0.19729144278808999</v>
      </c>
      <c r="P10432">
        <v>0.84359947541203195</v>
      </c>
      <c r="Q10432" t="s">
        <v>52</v>
      </c>
    </row>
    <row r="10433" spans="2:17" x14ac:dyDescent="0.2">
      <c r="B10433" t="s">
        <v>10482</v>
      </c>
      <c r="C10433">
        <v>43.026858859421402</v>
      </c>
      <c r="D10433">
        <v>0.34333790372149903</v>
      </c>
      <c r="E10433">
        <v>0.29171899578988097</v>
      </c>
      <c r="F10433">
        <v>1.17694736604948</v>
      </c>
      <c r="G10433">
        <v>0.23921651494951601</v>
      </c>
      <c r="H10433">
        <v>0.76121993401702404</v>
      </c>
      <c r="K10433" t="s">
        <v>10146</v>
      </c>
      <c r="L10433">
        <v>2.11649250926687</v>
      </c>
      <c r="M10433">
        <v>-0.24287095276912399</v>
      </c>
      <c r="N10433">
        <v>0.78722350494624604</v>
      </c>
      <c r="O10433">
        <v>-0.30851588048772499</v>
      </c>
      <c r="P10433">
        <v>0.75768981830776305</v>
      </c>
      <c r="Q10433" t="s">
        <v>52</v>
      </c>
    </row>
    <row r="10434" spans="2:17" x14ac:dyDescent="0.2">
      <c r="B10434" t="s">
        <v>10483</v>
      </c>
      <c r="C10434">
        <v>0</v>
      </c>
      <c r="D10434" t="s">
        <v>52</v>
      </c>
      <c r="E10434" t="s">
        <v>52</v>
      </c>
      <c r="F10434" t="s">
        <v>52</v>
      </c>
      <c r="G10434" t="s">
        <v>52</v>
      </c>
      <c r="H10434" t="s">
        <v>52</v>
      </c>
      <c r="K10434" t="s">
        <v>10147</v>
      </c>
      <c r="L10434">
        <v>0</v>
      </c>
      <c r="M10434" t="s">
        <v>52</v>
      </c>
      <c r="N10434" t="s">
        <v>52</v>
      </c>
      <c r="O10434" t="s">
        <v>52</v>
      </c>
      <c r="P10434" t="s">
        <v>52</v>
      </c>
      <c r="Q10434" t="s">
        <v>52</v>
      </c>
    </row>
    <row r="10435" spans="2:17" x14ac:dyDescent="0.2">
      <c r="B10435" t="s">
        <v>10484</v>
      </c>
      <c r="C10435">
        <v>0.104986131386429</v>
      </c>
      <c r="D10435">
        <v>0.10526723688726899</v>
      </c>
      <c r="E10435">
        <v>0.229789540334318</v>
      </c>
      <c r="F10435">
        <v>0.45810282197404301</v>
      </c>
      <c r="G10435">
        <v>0.64687857160811202</v>
      </c>
      <c r="H10435" t="s">
        <v>52</v>
      </c>
      <c r="K10435" t="s">
        <v>10148</v>
      </c>
      <c r="L10435">
        <v>0</v>
      </c>
      <c r="M10435" t="s">
        <v>52</v>
      </c>
      <c r="N10435" t="s">
        <v>52</v>
      </c>
      <c r="O10435" t="s">
        <v>52</v>
      </c>
      <c r="P10435" t="s">
        <v>52</v>
      </c>
      <c r="Q10435" t="s">
        <v>52</v>
      </c>
    </row>
    <row r="10436" spans="2:17" x14ac:dyDescent="0.2">
      <c r="B10436" t="s">
        <v>10485</v>
      </c>
      <c r="C10436">
        <v>0</v>
      </c>
      <c r="D10436" t="s">
        <v>52</v>
      </c>
      <c r="E10436" t="s">
        <v>52</v>
      </c>
      <c r="F10436" t="s">
        <v>52</v>
      </c>
      <c r="G10436" t="s">
        <v>52</v>
      </c>
      <c r="H10436" t="s">
        <v>52</v>
      </c>
      <c r="K10436" t="s">
        <v>10149</v>
      </c>
      <c r="L10436">
        <v>0</v>
      </c>
      <c r="M10436" t="s">
        <v>52</v>
      </c>
      <c r="N10436" t="s">
        <v>52</v>
      </c>
      <c r="O10436" t="s">
        <v>52</v>
      </c>
      <c r="P10436" t="s">
        <v>52</v>
      </c>
      <c r="Q10436" t="s">
        <v>52</v>
      </c>
    </row>
    <row r="10437" spans="2:17" x14ac:dyDescent="0.2">
      <c r="B10437" t="s">
        <v>10486</v>
      </c>
      <c r="C10437">
        <v>0</v>
      </c>
      <c r="D10437" t="s">
        <v>52</v>
      </c>
      <c r="E10437" t="s">
        <v>52</v>
      </c>
      <c r="F10437" t="s">
        <v>52</v>
      </c>
      <c r="G10437" t="s">
        <v>52</v>
      </c>
      <c r="H10437" t="s">
        <v>52</v>
      </c>
      <c r="K10437" t="s">
        <v>10150</v>
      </c>
      <c r="L10437">
        <v>1.68243338713093</v>
      </c>
      <c r="M10437">
        <v>0.48438670826168301</v>
      </c>
      <c r="N10437">
        <v>0.78995798019727703</v>
      </c>
      <c r="O10437">
        <v>0.61318034680872102</v>
      </c>
      <c r="P10437">
        <v>0.53975709825379403</v>
      </c>
      <c r="Q10437" t="s">
        <v>52</v>
      </c>
    </row>
    <row r="10438" spans="2:17" x14ac:dyDescent="0.2">
      <c r="B10438" t="s">
        <v>10487</v>
      </c>
      <c r="C10438">
        <v>0</v>
      </c>
      <c r="D10438" t="s">
        <v>52</v>
      </c>
      <c r="E10438" t="s">
        <v>52</v>
      </c>
      <c r="F10438" t="s">
        <v>52</v>
      </c>
      <c r="G10438" t="s">
        <v>52</v>
      </c>
      <c r="H10438" t="s">
        <v>52</v>
      </c>
      <c r="K10438" t="s">
        <v>10151</v>
      </c>
      <c r="L10438">
        <v>0.29950104769061198</v>
      </c>
      <c r="M10438">
        <v>-9.8292259619635697E-2</v>
      </c>
      <c r="N10438">
        <v>0.68560093924729504</v>
      </c>
      <c r="O10438">
        <v>-0.14336657666710401</v>
      </c>
      <c r="P10438">
        <v>0.88600067820987605</v>
      </c>
      <c r="Q10438" t="s">
        <v>52</v>
      </c>
    </row>
    <row r="10439" spans="2:17" x14ac:dyDescent="0.2">
      <c r="B10439" t="s">
        <v>10488</v>
      </c>
      <c r="C10439">
        <v>0</v>
      </c>
      <c r="D10439" t="s">
        <v>52</v>
      </c>
      <c r="E10439" t="s">
        <v>52</v>
      </c>
      <c r="F10439" t="s">
        <v>52</v>
      </c>
      <c r="G10439" t="s">
        <v>52</v>
      </c>
      <c r="H10439" t="s">
        <v>52</v>
      </c>
      <c r="K10439" t="s">
        <v>10152</v>
      </c>
      <c r="L10439">
        <v>0</v>
      </c>
      <c r="M10439" t="s">
        <v>52</v>
      </c>
      <c r="N10439" t="s">
        <v>52</v>
      </c>
      <c r="O10439" t="s">
        <v>52</v>
      </c>
      <c r="P10439" t="s">
        <v>52</v>
      </c>
      <c r="Q10439" t="s">
        <v>52</v>
      </c>
    </row>
    <row r="10440" spans="2:17" x14ac:dyDescent="0.2">
      <c r="B10440" t="s">
        <v>10489</v>
      </c>
      <c r="C10440">
        <v>0.83595811545811305</v>
      </c>
      <c r="D10440">
        <v>0.19611776173936599</v>
      </c>
      <c r="E10440">
        <v>0.44713372363492498</v>
      </c>
      <c r="F10440">
        <v>0.43861098229193701</v>
      </c>
      <c r="G10440">
        <v>0.66094343801352695</v>
      </c>
      <c r="H10440" t="s">
        <v>52</v>
      </c>
      <c r="K10440" t="s">
        <v>10154</v>
      </c>
      <c r="L10440">
        <v>4.1158113521367596</v>
      </c>
      <c r="M10440">
        <v>-0.88759495710466196</v>
      </c>
      <c r="N10440">
        <v>0.71164743201073999</v>
      </c>
      <c r="O10440">
        <v>-1.2472397386396601</v>
      </c>
      <c r="P10440">
        <v>0.21230960599214299</v>
      </c>
      <c r="Q10440" t="s">
        <v>52</v>
      </c>
    </row>
    <row r="10441" spans="2:17" x14ac:dyDescent="0.2">
      <c r="B10441" t="s">
        <v>10490</v>
      </c>
      <c r="C10441">
        <v>4.2834056135993297</v>
      </c>
      <c r="D10441">
        <v>0.39266407422831101</v>
      </c>
      <c r="E10441">
        <v>0.50885215212441604</v>
      </c>
      <c r="F10441">
        <v>0.77166633292002496</v>
      </c>
      <c r="G10441">
        <v>0.44031207579204501</v>
      </c>
      <c r="H10441" t="s">
        <v>52</v>
      </c>
      <c r="K10441" t="s">
        <v>10155</v>
      </c>
      <c r="L10441">
        <v>6.1071911779420097E-2</v>
      </c>
      <c r="M10441">
        <v>9.2095052886519493E-2</v>
      </c>
      <c r="N10441">
        <v>0.46679699628654697</v>
      </c>
      <c r="O10441">
        <v>0.19729144278808999</v>
      </c>
      <c r="P10441">
        <v>0.84359947541203195</v>
      </c>
      <c r="Q10441" t="s">
        <v>52</v>
      </c>
    </row>
    <row r="10442" spans="2:17" x14ac:dyDescent="0.2">
      <c r="B10442" t="s">
        <v>10491</v>
      </c>
      <c r="C10442">
        <v>7.7548340519002001E-2</v>
      </c>
      <c r="D10442">
        <v>9.2149629613449704E-2</v>
      </c>
      <c r="E10442">
        <v>0.22646411608941799</v>
      </c>
      <c r="F10442">
        <v>0.40690609711017101</v>
      </c>
      <c r="G10442">
        <v>0.68407695769726595</v>
      </c>
      <c r="H10442" t="s">
        <v>52</v>
      </c>
      <c r="K10442" t="s">
        <v>10156</v>
      </c>
      <c r="L10442">
        <v>1.3580365734000299</v>
      </c>
      <c r="M10442">
        <v>-1.95384782953314E-2</v>
      </c>
      <c r="N10442">
        <v>0.79270961489758696</v>
      </c>
      <c r="O10442">
        <v>-2.4647712009719502E-2</v>
      </c>
      <c r="P10442">
        <v>0.98033596216413099</v>
      </c>
      <c r="Q10442" t="s">
        <v>52</v>
      </c>
    </row>
    <row r="10443" spans="2:17" x14ac:dyDescent="0.2">
      <c r="B10443" t="s">
        <v>10492</v>
      </c>
      <c r="C10443">
        <v>0.29311973182509898</v>
      </c>
      <c r="D10443">
        <v>-0.18455937866616401</v>
      </c>
      <c r="E10443">
        <v>0.25036043352980297</v>
      </c>
      <c r="F10443">
        <v>-0.73717470474101199</v>
      </c>
      <c r="G10443">
        <v>0.46101611399417503</v>
      </c>
      <c r="H10443" t="s">
        <v>52</v>
      </c>
      <c r="K10443" t="s">
        <v>10157</v>
      </c>
      <c r="L10443">
        <v>0.63508566485050899</v>
      </c>
      <c r="M10443">
        <v>1.0413083813230599</v>
      </c>
      <c r="N10443">
        <v>0.75578843452996003</v>
      </c>
      <c r="O10443">
        <v>1.3777776077913499</v>
      </c>
      <c r="P10443">
        <v>0.16827196157462401</v>
      </c>
      <c r="Q10443" t="s">
        <v>52</v>
      </c>
    </row>
    <row r="10444" spans="2:17" x14ac:dyDescent="0.2">
      <c r="B10444" t="s">
        <v>10493</v>
      </c>
      <c r="C10444">
        <v>0.19583576729684801</v>
      </c>
      <c r="D10444">
        <v>-0.16473921586731999</v>
      </c>
      <c r="E10444">
        <v>0.23883876135586901</v>
      </c>
      <c r="F10444">
        <v>-0.68975075457647295</v>
      </c>
      <c r="G10444">
        <v>0.49035094212895403</v>
      </c>
      <c r="H10444" t="s">
        <v>52</v>
      </c>
      <c r="K10444" t="s">
        <v>10159</v>
      </c>
      <c r="L10444">
        <v>3.8458706307591299</v>
      </c>
      <c r="M10444">
        <v>0.35118977728842898</v>
      </c>
      <c r="N10444">
        <v>0.69576101881781205</v>
      </c>
      <c r="O10444">
        <v>0.50475632838003204</v>
      </c>
      <c r="P10444">
        <v>0.61372999261833705</v>
      </c>
      <c r="Q10444" t="s">
        <v>52</v>
      </c>
    </row>
    <row r="10445" spans="2:17" x14ac:dyDescent="0.2">
      <c r="B10445" t="s">
        <v>10494</v>
      </c>
      <c r="C10445">
        <v>0.30725622730111002</v>
      </c>
      <c r="D10445">
        <v>5.2522780382508003E-2</v>
      </c>
      <c r="E10445">
        <v>0.254561733570773</v>
      </c>
      <c r="F10445">
        <v>0.206326299109311</v>
      </c>
      <c r="G10445">
        <v>0.83653603674716004</v>
      </c>
      <c r="H10445" t="s">
        <v>52</v>
      </c>
      <c r="K10445" t="s">
        <v>10160</v>
      </c>
      <c r="L10445">
        <v>3.0226591531546498</v>
      </c>
      <c r="M10445">
        <v>-0.57661012280662705</v>
      </c>
      <c r="N10445">
        <v>0.75236648258199401</v>
      </c>
      <c r="O10445">
        <v>-0.76639528229354204</v>
      </c>
      <c r="P10445">
        <v>0.44344113906318999</v>
      </c>
      <c r="Q10445" t="s">
        <v>52</v>
      </c>
    </row>
    <row r="10446" spans="2:17" x14ac:dyDescent="0.2">
      <c r="B10446" t="s">
        <v>10495</v>
      </c>
      <c r="C10446">
        <v>5.0748566816609202</v>
      </c>
      <c r="D10446">
        <v>3.87784454664995E-2</v>
      </c>
      <c r="E10446">
        <v>0.48671061329101101</v>
      </c>
      <c r="F10446">
        <v>7.9674542546523994E-2</v>
      </c>
      <c r="G10446">
        <v>0.93649610717477405</v>
      </c>
      <c r="H10446" t="s">
        <v>52</v>
      </c>
      <c r="K10446" t="s">
        <v>10162</v>
      </c>
      <c r="L10446">
        <v>0.70564428767515297</v>
      </c>
      <c r="M10446">
        <v>-0.80593659416838503</v>
      </c>
      <c r="N10446">
        <v>0.61776977803195099</v>
      </c>
      <c r="O10446">
        <v>-1.30459051709503</v>
      </c>
      <c r="P10446">
        <v>0.19203231903635601</v>
      </c>
      <c r="Q10446" t="s">
        <v>52</v>
      </c>
    </row>
    <row r="10447" spans="2:17" x14ac:dyDescent="0.2">
      <c r="B10447" t="s">
        <v>10496</v>
      </c>
      <c r="C10447">
        <v>9.7283964528251304E-2</v>
      </c>
      <c r="D10447">
        <v>-0.13986670241781099</v>
      </c>
      <c r="E10447">
        <v>0.22889913364456499</v>
      </c>
      <c r="F10447">
        <v>-0.611040768004812</v>
      </c>
      <c r="G10447">
        <v>0.54117259121074401</v>
      </c>
      <c r="H10447" t="s">
        <v>52</v>
      </c>
      <c r="K10447" t="s">
        <v>10163</v>
      </c>
      <c r="L10447">
        <v>2.39919112258506</v>
      </c>
      <c r="M10447">
        <v>1.2334892726019699</v>
      </c>
      <c r="N10447">
        <v>0.79075056876310001</v>
      </c>
      <c r="O10447">
        <v>1.5598967883531301</v>
      </c>
      <c r="P10447">
        <v>0.11878427357122701</v>
      </c>
      <c r="Q10447" t="s">
        <v>52</v>
      </c>
    </row>
    <row r="10448" spans="2:17" x14ac:dyDescent="0.2">
      <c r="B10448" t="s">
        <v>10497</v>
      </c>
      <c r="C10448">
        <v>8.9964419246654597</v>
      </c>
      <c r="D10448">
        <v>0.24466021045862399</v>
      </c>
      <c r="E10448">
        <v>0.42991259861463099</v>
      </c>
      <c r="F10448">
        <v>0.56909290690021097</v>
      </c>
      <c r="G10448">
        <v>0.56929309173602105</v>
      </c>
      <c r="H10448" t="s">
        <v>52</v>
      </c>
      <c r="K10448" t="s">
        <v>10164</v>
      </c>
      <c r="L10448">
        <v>2.02799758088215</v>
      </c>
      <c r="M10448">
        <v>1.98650340893022</v>
      </c>
      <c r="N10448">
        <v>0.79234030758349405</v>
      </c>
      <c r="O10448">
        <v>2.5071341062891501</v>
      </c>
      <c r="P10448">
        <v>1.21714523048053E-2</v>
      </c>
      <c r="Q10448" t="s">
        <v>52</v>
      </c>
    </row>
    <row r="10449" spans="2:17" x14ac:dyDescent="0.2">
      <c r="B10449" t="s">
        <v>10498</v>
      </c>
      <c r="C10449">
        <v>0.92524747477778102</v>
      </c>
      <c r="D10449">
        <v>-0.63387896015935596</v>
      </c>
      <c r="E10449">
        <v>0.46491262929404997</v>
      </c>
      <c r="F10449">
        <v>-1.3634367410536301</v>
      </c>
      <c r="G10449">
        <v>0.17274490840602699</v>
      </c>
      <c r="H10449" t="s">
        <v>52</v>
      </c>
      <c r="K10449" t="s">
        <v>10165</v>
      </c>
      <c r="L10449">
        <v>0.45895094346028897</v>
      </c>
      <c r="M10449">
        <v>0.14343543913274501</v>
      </c>
      <c r="N10449">
        <v>0.65517527897703198</v>
      </c>
      <c r="O10449">
        <v>0.21892681811301001</v>
      </c>
      <c r="P10449">
        <v>0.82670705533873301</v>
      </c>
      <c r="Q10449" t="s">
        <v>52</v>
      </c>
    </row>
    <row r="10450" spans="2:17" x14ac:dyDescent="0.2">
      <c r="B10450" t="s">
        <v>10499</v>
      </c>
      <c r="C10450">
        <v>18.138896064075801</v>
      </c>
      <c r="D10450">
        <v>-5.0625048683076497E-2</v>
      </c>
      <c r="E10450">
        <v>0.35363140187220199</v>
      </c>
      <c r="F10450">
        <v>-0.14315767325824699</v>
      </c>
      <c r="G10450">
        <v>0.88616565727930496</v>
      </c>
      <c r="H10450">
        <v>0.98092737694948295</v>
      </c>
      <c r="K10450" t="s">
        <v>10166</v>
      </c>
      <c r="L10450">
        <v>0.29950104769061198</v>
      </c>
      <c r="M10450">
        <v>-9.8292259619635697E-2</v>
      </c>
      <c r="N10450">
        <v>0.68560093924729504</v>
      </c>
      <c r="O10450">
        <v>-0.14336657666710401</v>
      </c>
      <c r="P10450">
        <v>0.88600067820987605</v>
      </c>
      <c r="Q10450" t="s">
        <v>52</v>
      </c>
    </row>
    <row r="10451" spans="2:17" x14ac:dyDescent="0.2">
      <c r="B10451" t="s">
        <v>10500</v>
      </c>
      <c r="C10451">
        <v>0.104986131386429</v>
      </c>
      <c r="D10451">
        <v>0.10526723688726899</v>
      </c>
      <c r="E10451">
        <v>0.229789540334318</v>
      </c>
      <c r="F10451">
        <v>0.45810282197404301</v>
      </c>
      <c r="G10451">
        <v>0.64687857160811202</v>
      </c>
      <c r="H10451" t="s">
        <v>52</v>
      </c>
      <c r="K10451" t="s">
        <v>10167</v>
      </c>
      <c r="L10451">
        <v>0</v>
      </c>
      <c r="M10451" t="s">
        <v>52</v>
      </c>
      <c r="N10451" t="s">
        <v>52</v>
      </c>
      <c r="O10451" t="s">
        <v>52</v>
      </c>
      <c r="P10451" t="s">
        <v>52</v>
      </c>
      <c r="Q10451" t="s">
        <v>52</v>
      </c>
    </row>
    <row r="10452" spans="2:17" x14ac:dyDescent="0.2">
      <c r="B10452" t="s">
        <v>10501</v>
      </c>
      <c r="C10452">
        <v>0.41107231953588202</v>
      </c>
      <c r="D10452">
        <v>0.21243532489163899</v>
      </c>
      <c r="E10452">
        <v>0.28117997452459798</v>
      </c>
      <c r="F10452">
        <v>0.75551370701563003</v>
      </c>
      <c r="G10452">
        <v>0.44994081107933698</v>
      </c>
      <c r="H10452" t="s">
        <v>52</v>
      </c>
      <c r="K10452" t="s">
        <v>10168</v>
      </c>
      <c r="L10452">
        <v>1.3202719268107901</v>
      </c>
      <c r="M10452">
        <v>1.0436150990545101</v>
      </c>
      <c r="N10452">
        <v>0.79195528668314596</v>
      </c>
      <c r="O10452">
        <v>1.31777022844984</v>
      </c>
      <c r="P10452">
        <v>0.187580576965339</v>
      </c>
      <c r="Q10452" t="s">
        <v>52</v>
      </c>
    </row>
    <row r="10453" spans="2:17" x14ac:dyDescent="0.2">
      <c r="B10453" t="s">
        <v>10502</v>
      </c>
      <c r="C10453">
        <v>1.6054816317804199</v>
      </c>
      <c r="D10453">
        <v>-5.8069538715914602E-2</v>
      </c>
      <c r="E10453">
        <v>0.52299504534663399</v>
      </c>
      <c r="F10453">
        <v>-0.11103267465455</v>
      </c>
      <c r="G10453">
        <v>0.91159043629164405</v>
      </c>
      <c r="H10453" t="s">
        <v>52</v>
      </c>
      <c r="K10453" t="s">
        <v>10170</v>
      </c>
      <c r="L10453">
        <v>1.35904258738224</v>
      </c>
      <c r="M10453">
        <v>-0.61845613558553103</v>
      </c>
      <c r="N10453">
        <v>0.79030731654956798</v>
      </c>
      <c r="O10453">
        <v>-0.78255144882837702</v>
      </c>
      <c r="P10453">
        <v>0.43389056175782298</v>
      </c>
      <c r="Q10453" t="s">
        <v>52</v>
      </c>
    </row>
    <row r="10454" spans="2:17" x14ac:dyDescent="0.2">
      <c r="B10454" t="s">
        <v>10503</v>
      </c>
      <c r="C10454">
        <v>1.6031717744229901</v>
      </c>
      <c r="D10454">
        <v>-0.63322974095772999</v>
      </c>
      <c r="E10454">
        <v>0.53278591944987397</v>
      </c>
      <c r="F10454">
        <v>-1.1885256682676</v>
      </c>
      <c r="G10454">
        <v>0.23462637327792199</v>
      </c>
      <c r="H10454" t="s">
        <v>52</v>
      </c>
      <c r="K10454" t="s">
        <v>10171</v>
      </c>
      <c r="L10454">
        <v>2.2498457883984799</v>
      </c>
      <c r="M10454">
        <v>-0.13869988073890799</v>
      </c>
      <c r="N10454">
        <v>0.74535727979672906</v>
      </c>
      <c r="O10454">
        <v>-0.186085095696299</v>
      </c>
      <c r="P10454">
        <v>0.852378029689145</v>
      </c>
      <c r="Q10454" t="s">
        <v>52</v>
      </c>
    </row>
    <row r="10455" spans="2:17" x14ac:dyDescent="0.2">
      <c r="B10455" t="s">
        <v>10504</v>
      </c>
      <c r="C10455">
        <v>8.2016566640698798</v>
      </c>
      <c r="D10455">
        <v>0.122291012865185</v>
      </c>
      <c r="E10455">
        <v>0.46525326229489999</v>
      </c>
      <c r="F10455">
        <v>0.26284826518351501</v>
      </c>
      <c r="G10455">
        <v>0.79266753285416802</v>
      </c>
      <c r="H10455" t="s">
        <v>52</v>
      </c>
      <c r="K10455" t="s">
        <v>10172</v>
      </c>
      <c r="L10455">
        <v>0.93422809067245605</v>
      </c>
      <c r="M10455">
        <v>-0.15197219270572801</v>
      </c>
      <c r="N10455">
        <v>0.79242261041286899</v>
      </c>
      <c r="O10455">
        <v>-0.19178174714947499</v>
      </c>
      <c r="P10455">
        <v>0.84791316922656701</v>
      </c>
      <c r="Q10455" t="s">
        <v>52</v>
      </c>
    </row>
    <row r="10456" spans="2:17" x14ac:dyDescent="0.2">
      <c r="B10456" t="s">
        <v>10505</v>
      </c>
      <c r="C10456">
        <v>4.2477707722126397</v>
      </c>
      <c r="D10456">
        <v>-5.24952158658872E-2</v>
      </c>
      <c r="E10456">
        <v>0.51371558911437998</v>
      </c>
      <c r="F10456">
        <v>-0.10218731332717799</v>
      </c>
      <c r="G10456">
        <v>0.91860799753742195</v>
      </c>
      <c r="H10456" t="s">
        <v>52</v>
      </c>
      <c r="K10456" t="s">
        <v>10174</v>
      </c>
      <c r="L10456">
        <v>0.85155395080257501</v>
      </c>
      <c r="M10456">
        <v>-0.35406615123570701</v>
      </c>
      <c r="N10456">
        <v>0.745080921027925</v>
      </c>
      <c r="O10456">
        <v>-0.47520496263309497</v>
      </c>
      <c r="P10456">
        <v>0.63464089025421699</v>
      </c>
      <c r="Q10456" t="s">
        <v>52</v>
      </c>
    </row>
    <row r="10457" spans="2:17" x14ac:dyDescent="0.2">
      <c r="B10457" t="s">
        <v>10506</v>
      </c>
      <c r="C10457">
        <v>0.48208853234836302</v>
      </c>
      <c r="D10457">
        <v>3.9959952438317299E-2</v>
      </c>
      <c r="E10457">
        <v>0.33755309887829699</v>
      </c>
      <c r="F10457">
        <v>0.11838123415577</v>
      </c>
      <c r="G10457">
        <v>0.90576559419040303</v>
      </c>
      <c r="H10457" t="s">
        <v>52</v>
      </c>
      <c r="K10457" t="s">
        <v>10176</v>
      </c>
      <c r="L10457">
        <v>2.0316542447268802</v>
      </c>
      <c r="M10457">
        <v>-0.208398074553971</v>
      </c>
      <c r="N10457">
        <v>0.78724022357668899</v>
      </c>
      <c r="O10457">
        <v>-0.264719800021334</v>
      </c>
      <c r="P10457">
        <v>0.79122532327613204</v>
      </c>
      <c r="Q10457" t="s">
        <v>52</v>
      </c>
    </row>
    <row r="10458" spans="2:17" x14ac:dyDescent="0.2">
      <c r="B10458" t="s">
        <v>10507</v>
      </c>
      <c r="C10458">
        <v>0.26008281242443299</v>
      </c>
      <c r="D10458">
        <v>0.16185337602986399</v>
      </c>
      <c r="E10458">
        <v>0.24980502601678001</v>
      </c>
      <c r="F10458">
        <v>0.64791881336683799</v>
      </c>
      <c r="G10458">
        <v>0.51703746185264099</v>
      </c>
      <c r="H10458" t="s">
        <v>52</v>
      </c>
      <c r="K10458" t="s">
        <v>10177</v>
      </c>
      <c r="L10458">
        <v>5.4744125132581303</v>
      </c>
      <c r="M10458">
        <v>1.0809514922982499</v>
      </c>
      <c r="N10458">
        <v>0.64656395492457497</v>
      </c>
      <c r="O10458">
        <v>1.6718400153072901</v>
      </c>
      <c r="P10458">
        <v>9.4555873806675794E-2</v>
      </c>
      <c r="Q10458" t="s">
        <v>52</v>
      </c>
    </row>
    <row r="10459" spans="2:17" x14ac:dyDescent="0.2">
      <c r="B10459" t="s">
        <v>10508</v>
      </c>
      <c r="C10459">
        <v>0.104986131386429</v>
      </c>
      <c r="D10459">
        <v>0.10526723688726899</v>
      </c>
      <c r="E10459">
        <v>0.229789540334318</v>
      </c>
      <c r="F10459">
        <v>0.45810282197404301</v>
      </c>
      <c r="G10459">
        <v>0.64687857160811202</v>
      </c>
      <c r="H10459" t="s">
        <v>52</v>
      </c>
      <c r="K10459" t="s">
        <v>10178</v>
      </c>
      <c r="L10459">
        <v>1.99643005210425</v>
      </c>
      <c r="M10459">
        <v>1.0920822598328599</v>
      </c>
      <c r="N10459">
        <v>0.77140311021195795</v>
      </c>
      <c r="O10459">
        <v>1.4157089145424799</v>
      </c>
      <c r="P10459">
        <v>0.15686074725949201</v>
      </c>
      <c r="Q10459" t="s">
        <v>52</v>
      </c>
    </row>
    <row r="10460" spans="2:17" x14ac:dyDescent="0.2">
      <c r="B10460" t="s">
        <v>10509</v>
      </c>
      <c r="C10460">
        <v>0</v>
      </c>
      <c r="D10460" t="s">
        <v>52</v>
      </c>
      <c r="E10460" t="s">
        <v>52</v>
      </c>
      <c r="F10460" t="s">
        <v>52</v>
      </c>
      <c r="G10460" t="s">
        <v>52</v>
      </c>
      <c r="H10460" t="s">
        <v>52</v>
      </c>
      <c r="K10460" t="s">
        <v>10179</v>
      </c>
      <c r="L10460">
        <v>0.94995015541265404</v>
      </c>
      <c r="M10460">
        <v>-0.26327281430075</v>
      </c>
      <c r="N10460">
        <v>0.79139117942870896</v>
      </c>
      <c r="O10460">
        <v>-0.332670897963257</v>
      </c>
      <c r="P10460">
        <v>0.73938271952839296</v>
      </c>
      <c r="Q10460" t="s">
        <v>52</v>
      </c>
    </row>
    <row r="10461" spans="2:17" x14ac:dyDescent="0.2">
      <c r="B10461" t="s">
        <v>10510</v>
      </c>
      <c r="C10461">
        <v>0.39810586321152902</v>
      </c>
      <c r="D10461">
        <v>-0.114397386610306</v>
      </c>
      <c r="E10461">
        <v>0.28923975547372199</v>
      </c>
      <c r="F10461">
        <v>-0.39551059093845498</v>
      </c>
      <c r="G10461">
        <v>0.69246610700842204</v>
      </c>
      <c r="H10461" t="s">
        <v>52</v>
      </c>
      <c r="K10461" t="s">
        <v>10180</v>
      </c>
      <c r="L10461">
        <v>0</v>
      </c>
      <c r="M10461" t="s">
        <v>52</v>
      </c>
      <c r="N10461" t="s">
        <v>52</v>
      </c>
      <c r="O10461" t="s">
        <v>52</v>
      </c>
      <c r="P10461" t="s">
        <v>52</v>
      </c>
      <c r="Q10461" t="s">
        <v>52</v>
      </c>
    </row>
    <row r="10462" spans="2:17" x14ac:dyDescent="0.2">
      <c r="B10462" t="s">
        <v>10511</v>
      </c>
      <c r="C10462">
        <v>0.30082189868327702</v>
      </c>
      <c r="D10462">
        <v>-5.0581789554653499E-2</v>
      </c>
      <c r="E10462">
        <v>0.25207032324447898</v>
      </c>
      <c r="F10462">
        <v>-0.20066538933896999</v>
      </c>
      <c r="G10462">
        <v>0.84096022450562802</v>
      </c>
      <c r="H10462" t="s">
        <v>52</v>
      </c>
      <c r="K10462" t="s">
        <v>10181</v>
      </c>
      <c r="L10462">
        <v>8.4837751348002505E-2</v>
      </c>
      <c r="M10462">
        <v>0.14358166565726199</v>
      </c>
      <c r="N10462">
        <v>0.47495658847891797</v>
      </c>
      <c r="O10462">
        <v>0.302304819303787</v>
      </c>
      <c r="P10462">
        <v>0.76241970484073696</v>
      </c>
      <c r="Q10462" t="s">
        <v>52</v>
      </c>
    </row>
    <row r="10463" spans="2:17" x14ac:dyDescent="0.2">
      <c r="B10463" t="s">
        <v>10512</v>
      </c>
      <c r="C10463">
        <v>3.1337436588168699</v>
      </c>
      <c r="D10463">
        <v>-0.32788141446426899</v>
      </c>
      <c r="E10463">
        <v>0.52575476697296797</v>
      </c>
      <c r="F10463">
        <v>-0.62363945143483102</v>
      </c>
      <c r="G10463">
        <v>0.53286439545935405</v>
      </c>
      <c r="H10463" t="s">
        <v>52</v>
      </c>
      <c r="K10463" t="s">
        <v>10182</v>
      </c>
      <c r="L10463">
        <v>4.6482981029042003</v>
      </c>
      <c r="M10463">
        <v>0.60241506234747</v>
      </c>
      <c r="N10463">
        <v>0.71594075210040897</v>
      </c>
      <c r="O10463">
        <v>0.84143144608002796</v>
      </c>
      <c r="P10463">
        <v>0.400106275028703</v>
      </c>
      <c r="Q10463" t="s">
        <v>52</v>
      </c>
    </row>
    <row r="10464" spans="2:17" x14ac:dyDescent="0.2">
      <c r="B10464" t="s">
        <v>10513</v>
      </c>
      <c r="C10464">
        <v>1.6416869824356899</v>
      </c>
      <c r="D10464">
        <v>0.13552738700771799</v>
      </c>
      <c r="E10464">
        <v>0.530238894100865</v>
      </c>
      <c r="F10464">
        <v>0.25559684232054303</v>
      </c>
      <c r="G10464">
        <v>0.79826215689532898</v>
      </c>
      <c r="H10464" t="s">
        <v>52</v>
      </c>
      <c r="K10464" t="s">
        <v>10183</v>
      </c>
      <c r="L10464">
        <v>1.0673432289009499</v>
      </c>
      <c r="M10464">
        <v>0.59008277039872103</v>
      </c>
      <c r="N10464">
        <v>0.79127750629541804</v>
      </c>
      <c r="O10464">
        <v>0.74573429132512004</v>
      </c>
      <c r="P10464">
        <v>0.45582794012677402</v>
      </c>
      <c r="Q10464" t="s">
        <v>52</v>
      </c>
    </row>
    <row r="10465" spans="2:17" x14ac:dyDescent="0.2">
      <c r="B10465" t="s">
        <v>10514</v>
      </c>
      <c r="C10465">
        <v>0.25597563849787802</v>
      </c>
      <c r="D10465">
        <v>0.14323381000687099</v>
      </c>
      <c r="E10465">
        <v>0.24365715998561099</v>
      </c>
      <c r="F10465">
        <v>0.58784978867573501</v>
      </c>
      <c r="G10465">
        <v>0.55663312161531897</v>
      </c>
      <c r="H10465" t="s">
        <v>52</v>
      </c>
      <c r="K10465" t="s">
        <v>10184</v>
      </c>
      <c r="L10465">
        <v>4.2418875674001301E-2</v>
      </c>
      <c r="M10465">
        <v>5.81500518589411E-2</v>
      </c>
      <c r="N10465">
        <v>0.46234348780975598</v>
      </c>
      <c r="O10465">
        <v>0.12577240383424301</v>
      </c>
      <c r="P10465">
        <v>0.89991208682533097</v>
      </c>
      <c r="Q10465" t="s">
        <v>52</v>
      </c>
    </row>
    <row r="10466" spans="2:17" x14ac:dyDescent="0.2">
      <c r="B10466" t="s">
        <v>10515</v>
      </c>
      <c r="C10466">
        <v>0</v>
      </c>
      <c r="D10466" t="s">
        <v>52</v>
      </c>
      <c r="E10466" t="s">
        <v>52</v>
      </c>
      <c r="F10466" t="s">
        <v>52</v>
      </c>
      <c r="G10466" t="s">
        <v>52</v>
      </c>
      <c r="H10466" t="s">
        <v>52</v>
      </c>
      <c r="K10466" t="s">
        <v>10187</v>
      </c>
      <c r="L10466">
        <v>6.1071911779420097E-2</v>
      </c>
      <c r="M10466">
        <v>9.2095052886519493E-2</v>
      </c>
      <c r="N10466">
        <v>0.46679699628654697</v>
      </c>
      <c r="O10466">
        <v>0.19729144278808999</v>
      </c>
      <c r="P10466">
        <v>0.84359947541203195</v>
      </c>
      <c r="Q10466" t="s">
        <v>52</v>
      </c>
    </row>
    <row r="10467" spans="2:17" x14ac:dyDescent="0.2">
      <c r="B10467" t="s">
        <v>10516</v>
      </c>
      <c r="C10467">
        <v>1.7812642333348001</v>
      </c>
      <c r="D10467">
        <v>0.221695170586486</v>
      </c>
      <c r="E10467">
        <v>0.53491277611176402</v>
      </c>
      <c r="F10467">
        <v>0.41445106657943298</v>
      </c>
      <c r="G10467">
        <v>0.67854379663771802</v>
      </c>
      <c r="H10467" t="s">
        <v>52</v>
      </c>
      <c r="K10467" t="s">
        <v>10188</v>
      </c>
      <c r="L10467">
        <v>1.7454445321972401</v>
      </c>
      <c r="M10467">
        <v>1.0328208015594</v>
      </c>
      <c r="N10467">
        <v>0.79262820686674296</v>
      </c>
      <c r="O10467">
        <v>1.3030331151626999</v>
      </c>
      <c r="P10467">
        <v>0.192563456240474</v>
      </c>
      <c r="Q10467" t="s">
        <v>52</v>
      </c>
    </row>
    <row r="10468" spans="2:17" x14ac:dyDescent="0.2">
      <c r="B10468" t="s">
        <v>10517</v>
      </c>
      <c r="C10468">
        <v>0</v>
      </c>
      <c r="D10468" t="s">
        <v>52</v>
      </c>
      <c r="E10468" t="s">
        <v>52</v>
      </c>
      <c r="F10468" t="s">
        <v>52</v>
      </c>
      <c r="G10468" t="s">
        <v>52</v>
      </c>
      <c r="H10468" t="s">
        <v>52</v>
      </c>
      <c r="K10468" t="s">
        <v>10189</v>
      </c>
      <c r="L10468">
        <v>0.19601026023719001</v>
      </c>
      <c r="M10468">
        <v>-0.319234692114579</v>
      </c>
      <c r="N10468">
        <v>0.57233233356281599</v>
      </c>
      <c r="O10468">
        <v>-0.55777853773753705</v>
      </c>
      <c r="P10468">
        <v>0.57699562003401805</v>
      </c>
      <c r="Q10468" t="s">
        <v>52</v>
      </c>
    </row>
    <row r="10469" spans="2:17" x14ac:dyDescent="0.2">
      <c r="B10469" t="s">
        <v>10518</v>
      </c>
      <c r="C10469">
        <v>1.8742342049040099</v>
      </c>
      <c r="D10469">
        <v>0.15133534957449701</v>
      </c>
      <c r="E10469">
        <v>0.53748152256883097</v>
      </c>
      <c r="F10469">
        <v>0.281563817954536</v>
      </c>
      <c r="G10469">
        <v>0.77827798719806995</v>
      </c>
      <c r="H10469" t="s">
        <v>52</v>
      </c>
      <c r="K10469" t="s">
        <v>10190</v>
      </c>
      <c r="L10469">
        <v>3.7837051459458801</v>
      </c>
      <c r="M10469">
        <v>-0.95555333654313501</v>
      </c>
      <c r="N10469">
        <v>0.67803376540895399</v>
      </c>
      <c r="O10469">
        <v>-1.40930051760298</v>
      </c>
      <c r="P10469">
        <v>0.1587463258455</v>
      </c>
      <c r="Q10469" t="s">
        <v>52</v>
      </c>
    </row>
    <row r="10470" spans="2:17" x14ac:dyDescent="0.2">
      <c r="B10470" t="s">
        <v>10519</v>
      </c>
      <c r="C10470">
        <v>0.43080794354513102</v>
      </c>
      <c r="D10470">
        <v>0.106825786654872</v>
      </c>
      <c r="E10470">
        <v>0.30476244547364101</v>
      </c>
      <c r="F10470">
        <v>0.35052149056243098</v>
      </c>
      <c r="G10470">
        <v>0.72594736478183497</v>
      </c>
      <c r="H10470" t="s">
        <v>52</v>
      </c>
      <c r="K10470" t="s">
        <v>10191</v>
      </c>
      <c r="L10470">
        <v>0</v>
      </c>
      <c r="M10470" t="s">
        <v>52</v>
      </c>
      <c r="N10470" t="s">
        <v>52</v>
      </c>
      <c r="O10470" t="s">
        <v>52</v>
      </c>
      <c r="P10470" t="s">
        <v>52</v>
      </c>
      <c r="Q10470" t="s">
        <v>52</v>
      </c>
    </row>
    <row r="10471" spans="2:17" x14ac:dyDescent="0.2">
      <c r="B10471" t="s">
        <v>10520</v>
      </c>
      <c r="C10471">
        <v>1.2030617756098501</v>
      </c>
      <c r="D10471">
        <v>0.20193865509505499</v>
      </c>
      <c r="E10471">
        <v>0.50261252859937</v>
      </c>
      <c r="F10471">
        <v>0.40177799717368201</v>
      </c>
      <c r="G10471">
        <v>0.68784741650248804</v>
      </c>
      <c r="H10471" t="s">
        <v>52</v>
      </c>
      <c r="K10471" t="s">
        <v>10192</v>
      </c>
      <c r="L10471">
        <v>0.66300497852586404</v>
      </c>
      <c r="M10471">
        <v>0.141699685952592</v>
      </c>
      <c r="N10471">
        <v>0.760375481030512</v>
      </c>
      <c r="O10471">
        <v>0.18635488582634299</v>
      </c>
      <c r="P10471">
        <v>0.85216646854325595</v>
      </c>
      <c r="Q10471" t="s">
        <v>52</v>
      </c>
    </row>
    <row r="10472" spans="2:17" x14ac:dyDescent="0.2">
      <c r="B10472" t="s">
        <v>10521</v>
      </c>
      <c r="C10472">
        <v>2.2120851004919699</v>
      </c>
      <c r="D10472">
        <v>3.18218927465466E-2</v>
      </c>
      <c r="E10472">
        <v>0.53811488361558901</v>
      </c>
      <c r="F10472">
        <v>5.9135871754253701E-2</v>
      </c>
      <c r="G10472">
        <v>0.952843887095988</v>
      </c>
      <c r="H10472" t="s">
        <v>52</v>
      </c>
      <c r="K10472" t="s">
        <v>10195</v>
      </c>
      <c r="L10472">
        <v>5.1013757460621303</v>
      </c>
      <c r="M10472">
        <v>0.48295599428165698</v>
      </c>
      <c r="N10472">
        <v>0.64851382123607704</v>
      </c>
      <c r="O10472">
        <v>0.74471195287886904</v>
      </c>
      <c r="P10472">
        <v>0.45644587171569401</v>
      </c>
      <c r="Q10472" t="s">
        <v>52</v>
      </c>
    </row>
    <row r="10473" spans="2:17" x14ac:dyDescent="0.2">
      <c r="B10473" t="s">
        <v>10522</v>
      </c>
      <c r="C10473">
        <v>2.1042596334193302</v>
      </c>
      <c r="D10473">
        <v>-7.89211427451324E-2</v>
      </c>
      <c r="E10473">
        <v>0.538026996999034</v>
      </c>
      <c r="F10473">
        <v>-0.14668621311817601</v>
      </c>
      <c r="G10473">
        <v>0.883379701221785</v>
      </c>
      <c r="H10473" t="s">
        <v>52</v>
      </c>
      <c r="K10473" t="s">
        <v>10197</v>
      </c>
      <c r="L10473">
        <v>3.68628305978807</v>
      </c>
      <c r="M10473">
        <v>-0.48636472510971401</v>
      </c>
      <c r="N10473">
        <v>0.69612725544163001</v>
      </c>
      <c r="O10473">
        <v>-0.69867214838637504</v>
      </c>
      <c r="P10473">
        <v>0.48475694349437498</v>
      </c>
      <c r="Q10473" t="s">
        <v>52</v>
      </c>
    </row>
    <row r="10474" spans="2:17" x14ac:dyDescent="0.2">
      <c r="B10474" t="s">
        <v>10523</v>
      </c>
      <c r="C10474">
        <v>0</v>
      </c>
      <c r="D10474" t="s">
        <v>52</v>
      </c>
      <c r="E10474" t="s">
        <v>52</v>
      </c>
      <c r="F10474" t="s">
        <v>52</v>
      </c>
      <c r="G10474" t="s">
        <v>52</v>
      </c>
      <c r="H10474" t="s">
        <v>52</v>
      </c>
      <c r="K10474" t="s">
        <v>10198</v>
      </c>
      <c r="L10474">
        <v>3.61241267839377</v>
      </c>
      <c r="M10474">
        <v>-0.10911561590067501</v>
      </c>
      <c r="N10474">
        <v>0.68624343604214999</v>
      </c>
      <c r="O10474">
        <v>-0.15900423985108</v>
      </c>
      <c r="P10474">
        <v>0.87366553341324105</v>
      </c>
      <c r="Q10474" t="s">
        <v>52</v>
      </c>
    </row>
    <row r="10475" spans="2:17" x14ac:dyDescent="0.2">
      <c r="B10475" t="s">
        <v>10524</v>
      </c>
      <c r="C10475">
        <v>4.5539666062414801</v>
      </c>
      <c r="D10475">
        <v>-0.40124001034277601</v>
      </c>
      <c r="E10475">
        <v>0.42512121697396599</v>
      </c>
      <c r="F10475">
        <v>-0.94382494762040503</v>
      </c>
      <c r="G10475">
        <v>0.34525910978899299</v>
      </c>
      <c r="H10475" t="s">
        <v>52</v>
      </c>
      <c r="K10475" t="s">
        <v>10200</v>
      </c>
      <c r="L10475">
        <v>1.1913102626890699</v>
      </c>
      <c r="M10475">
        <v>-0.25909406096700499</v>
      </c>
      <c r="N10475">
        <v>0.78793971356032499</v>
      </c>
      <c r="O10475">
        <v>-0.32882472669930801</v>
      </c>
      <c r="P10475">
        <v>0.74228817224111399</v>
      </c>
      <c r="Q10475" t="s">
        <v>52</v>
      </c>
    </row>
    <row r="10476" spans="2:17" x14ac:dyDescent="0.2">
      <c r="B10476" t="s">
        <v>10525</v>
      </c>
      <c r="C10476">
        <v>0.20227009591468101</v>
      </c>
      <c r="D10476">
        <v>-8.0845672947084703E-3</v>
      </c>
      <c r="E10476">
        <v>0.24522461191900499</v>
      </c>
      <c r="F10476">
        <v>-3.2968009334147501E-2</v>
      </c>
      <c r="G10476">
        <v>0.97370009861987805</v>
      </c>
      <c r="H10476" t="s">
        <v>52</v>
      </c>
      <c r="K10476" t="s">
        <v>10201</v>
      </c>
      <c r="L10476">
        <v>0.263541390710825</v>
      </c>
      <c r="M10476">
        <v>0.37326787802372902</v>
      </c>
      <c r="N10476">
        <v>0.592934690754508</v>
      </c>
      <c r="O10476">
        <v>0.62952612462048196</v>
      </c>
      <c r="P10476">
        <v>0.52900467103160798</v>
      </c>
      <c r="Q10476" t="s">
        <v>52</v>
      </c>
    </row>
    <row r="10477" spans="2:17" x14ac:dyDescent="0.2">
      <c r="B10477" t="s">
        <v>10526</v>
      </c>
      <c r="C10477">
        <v>0</v>
      </c>
      <c r="D10477" t="s">
        <v>52</v>
      </c>
      <c r="E10477" t="s">
        <v>52</v>
      </c>
      <c r="F10477" t="s">
        <v>52</v>
      </c>
      <c r="G10477" t="s">
        <v>52</v>
      </c>
      <c r="H10477" t="s">
        <v>52</v>
      </c>
      <c r="K10477" t="s">
        <v>10202</v>
      </c>
      <c r="L10477">
        <v>0</v>
      </c>
      <c r="M10477" t="s">
        <v>52</v>
      </c>
      <c r="N10477" t="s">
        <v>52</v>
      </c>
      <c r="O10477" t="s">
        <v>52</v>
      </c>
      <c r="P10477" t="s">
        <v>52</v>
      </c>
      <c r="Q10477" t="s">
        <v>52</v>
      </c>
    </row>
    <row r="10478" spans="2:17" x14ac:dyDescent="0.2">
      <c r="B10478" t="s">
        <v>10527</v>
      </c>
      <c r="C10478">
        <v>0</v>
      </c>
      <c r="D10478" t="s">
        <v>52</v>
      </c>
      <c r="E10478" t="s">
        <v>52</v>
      </c>
      <c r="F10478" t="s">
        <v>52</v>
      </c>
      <c r="G10478" t="s">
        <v>52</v>
      </c>
      <c r="H10478" t="s">
        <v>52</v>
      </c>
      <c r="K10478" t="s">
        <v>10204</v>
      </c>
      <c r="L10478">
        <v>1.02122945349858</v>
      </c>
      <c r="M10478">
        <v>-3.3391256623085501E-2</v>
      </c>
      <c r="N10478">
        <v>0.76449251746018898</v>
      </c>
      <c r="O10478">
        <v>-4.3677676184481901E-2</v>
      </c>
      <c r="P10478">
        <v>0.96516133405527804</v>
      </c>
      <c r="Q10478" t="s">
        <v>52</v>
      </c>
    </row>
    <row r="10479" spans="2:17" x14ac:dyDescent="0.2">
      <c r="B10479" t="s">
        <v>10528</v>
      </c>
      <c r="C10479">
        <v>0</v>
      </c>
      <c r="D10479" t="s">
        <v>52</v>
      </c>
      <c r="E10479" t="s">
        <v>52</v>
      </c>
      <c r="F10479" t="s">
        <v>52</v>
      </c>
      <c r="G10479" t="s">
        <v>52</v>
      </c>
      <c r="H10479" t="s">
        <v>52</v>
      </c>
      <c r="K10479" t="s">
        <v>10205</v>
      </c>
      <c r="L10479">
        <v>1.29602355288404</v>
      </c>
      <c r="M10479">
        <v>-0.79360241322021396</v>
      </c>
      <c r="N10479">
        <v>0.78944528721632701</v>
      </c>
      <c r="O10479">
        <v>-1.0052658823495499</v>
      </c>
      <c r="P10479">
        <v>0.31476883882853102</v>
      </c>
      <c r="Q10479" t="s">
        <v>52</v>
      </c>
    </row>
    <row r="10480" spans="2:17" x14ac:dyDescent="0.2">
      <c r="B10480" t="s">
        <v>10529</v>
      </c>
      <c r="C10480">
        <v>9.7283964528251304E-2</v>
      </c>
      <c r="D10480">
        <v>-0.13986670241781099</v>
      </c>
      <c r="E10480">
        <v>0.22889913364456499</v>
      </c>
      <c r="F10480">
        <v>-0.611040768004812</v>
      </c>
      <c r="G10480">
        <v>0.54117259121074401</v>
      </c>
      <c r="H10480" t="s">
        <v>52</v>
      </c>
      <c r="K10480" t="s">
        <v>10206</v>
      </c>
      <c r="L10480">
        <v>4.6338116565053902</v>
      </c>
      <c r="M10480">
        <v>1.8072559515928499</v>
      </c>
      <c r="N10480">
        <v>0.72206634131188896</v>
      </c>
      <c r="O10480">
        <v>2.50289460703753</v>
      </c>
      <c r="P10480">
        <v>1.23182219876159E-2</v>
      </c>
      <c r="Q10480" t="s">
        <v>52</v>
      </c>
    </row>
    <row r="10481" spans="2:17" x14ac:dyDescent="0.2">
      <c r="B10481" t="s">
        <v>10530</v>
      </c>
      <c r="C10481">
        <v>0.20227009591468101</v>
      </c>
      <c r="D10481">
        <v>-8.0845672947084703E-3</v>
      </c>
      <c r="E10481">
        <v>0.24522461191900499</v>
      </c>
      <c r="F10481">
        <v>-3.2968009334147501E-2</v>
      </c>
      <c r="G10481">
        <v>0.97370009861987805</v>
      </c>
      <c r="H10481" t="s">
        <v>52</v>
      </c>
      <c r="K10481" t="s">
        <v>10207</v>
      </c>
      <c r="L10481">
        <v>8.4837751348002505E-2</v>
      </c>
      <c r="M10481">
        <v>0.14358166565726199</v>
      </c>
      <c r="N10481">
        <v>0.47495658847891797</v>
      </c>
      <c r="O10481">
        <v>0.302304819303787</v>
      </c>
      <c r="P10481">
        <v>0.76241970484073696</v>
      </c>
      <c r="Q10481" t="s">
        <v>52</v>
      </c>
    </row>
    <row r="10482" spans="2:17" x14ac:dyDescent="0.2">
      <c r="B10482" t="s">
        <v>10531</v>
      </c>
      <c r="C10482">
        <v>0</v>
      </c>
      <c r="D10482" t="s">
        <v>52</v>
      </c>
      <c r="E10482" t="s">
        <v>52</v>
      </c>
      <c r="F10482" t="s">
        <v>52</v>
      </c>
      <c r="G10482" t="s">
        <v>52</v>
      </c>
      <c r="H10482" t="s">
        <v>52</v>
      </c>
      <c r="K10482" t="s">
        <v>10208</v>
      </c>
      <c r="L10482">
        <v>1.13374837761882</v>
      </c>
      <c r="M10482">
        <v>4.4109366114505298E-2</v>
      </c>
      <c r="N10482">
        <v>0.78291297164054297</v>
      </c>
      <c r="O10482">
        <v>5.6340062960097602E-2</v>
      </c>
      <c r="P10482">
        <v>0.95507090387555404</v>
      </c>
      <c r="Q10482" t="s">
        <v>52</v>
      </c>
    </row>
    <row r="10483" spans="2:17" x14ac:dyDescent="0.2">
      <c r="B10483" t="s">
        <v>10532</v>
      </c>
      <c r="C10483">
        <v>1.2803903734843201</v>
      </c>
      <c r="D10483">
        <v>0.76892286510441799</v>
      </c>
      <c r="E10483">
        <v>0.50675210188743103</v>
      </c>
      <c r="F10483">
        <v>1.5173550583027</v>
      </c>
      <c r="G10483">
        <v>0.12917706418198099</v>
      </c>
      <c r="H10483" t="s">
        <v>52</v>
      </c>
      <c r="K10483" t="s">
        <v>10209</v>
      </c>
      <c r="L10483">
        <v>0.15359138456318899</v>
      </c>
      <c r="M10483">
        <v>-0.374727014253524</v>
      </c>
      <c r="N10483">
        <v>0.479303448057746</v>
      </c>
      <c r="O10483">
        <v>-0.78181581161581304</v>
      </c>
      <c r="P10483">
        <v>0.43432282730952398</v>
      </c>
      <c r="Q10483" t="s">
        <v>52</v>
      </c>
    </row>
    <row r="10484" spans="2:17" x14ac:dyDescent="0.2">
      <c r="B10484" t="s">
        <v>10533</v>
      </c>
      <c r="C10484">
        <v>0</v>
      </c>
      <c r="D10484" t="s">
        <v>52</v>
      </c>
      <c r="E10484" t="s">
        <v>52</v>
      </c>
      <c r="F10484" t="s">
        <v>52</v>
      </c>
      <c r="G10484" t="s">
        <v>52</v>
      </c>
      <c r="H10484" t="s">
        <v>52</v>
      </c>
      <c r="K10484" t="s">
        <v>10210</v>
      </c>
      <c r="L10484">
        <v>0</v>
      </c>
      <c r="M10484" t="s">
        <v>52</v>
      </c>
      <c r="N10484" t="s">
        <v>52</v>
      </c>
      <c r="O10484" t="s">
        <v>52</v>
      </c>
      <c r="P10484" t="s">
        <v>52</v>
      </c>
      <c r="Q10484" t="s">
        <v>52</v>
      </c>
    </row>
    <row r="10485" spans="2:17" x14ac:dyDescent="0.2">
      <c r="B10485" t="s">
        <v>10534</v>
      </c>
      <c r="C10485">
        <v>0</v>
      </c>
      <c r="D10485" t="s">
        <v>52</v>
      </c>
      <c r="E10485" t="s">
        <v>52</v>
      </c>
      <c r="F10485" t="s">
        <v>52</v>
      </c>
      <c r="G10485" t="s">
        <v>52</v>
      </c>
      <c r="H10485" t="s">
        <v>52</v>
      </c>
      <c r="K10485" t="s">
        <v>10211</v>
      </c>
      <c r="L10485">
        <v>0</v>
      </c>
      <c r="M10485" t="s">
        <v>52</v>
      </c>
      <c r="N10485" t="s">
        <v>52</v>
      </c>
      <c r="O10485" t="s">
        <v>52</v>
      </c>
      <c r="P10485" t="s">
        <v>52</v>
      </c>
      <c r="Q10485" t="s">
        <v>52</v>
      </c>
    </row>
    <row r="10486" spans="2:17" x14ac:dyDescent="0.2">
      <c r="B10486" t="s">
        <v>10535</v>
      </c>
      <c r="C10486">
        <v>0</v>
      </c>
      <c r="D10486" t="s">
        <v>52</v>
      </c>
      <c r="E10486" t="s">
        <v>52</v>
      </c>
      <c r="F10486" t="s">
        <v>52</v>
      </c>
      <c r="G10486" t="s">
        <v>52</v>
      </c>
      <c r="H10486" t="s">
        <v>52</v>
      </c>
      <c r="K10486" t="s">
        <v>10212</v>
      </c>
      <c r="L10486">
        <v>0</v>
      </c>
      <c r="M10486" t="s">
        <v>52</v>
      </c>
      <c r="N10486" t="s">
        <v>52</v>
      </c>
      <c r="O10486" t="s">
        <v>52</v>
      </c>
      <c r="P10486" t="s">
        <v>52</v>
      </c>
      <c r="Q10486" t="s">
        <v>52</v>
      </c>
    </row>
    <row r="10487" spans="2:17" x14ac:dyDescent="0.2">
      <c r="B10487" t="s">
        <v>10536</v>
      </c>
      <c r="C10487">
        <v>1.4575627568348899</v>
      </c>
      <c r="D10487">
        <v>0.36515280926147098</v>
      </c>
      <c r="E10487">
        <v>0.52235602356754895</v>
      </c>
      <c r="F10487">
        <v>0.69904967644017502</v>
      </c>
      <c r="G10487">
        <v>0.48452098634042201</v>
      </c>
      <c r="H10487" t="s">
        <v>52</v>
      </c>
      <c r="K10487" t="s">
        <v>10213</v>
      </c>
      <c r="L10487">
        <v>0.63179607161662299</v>
      </c>
      <c r="M10487">
        <v>-0.30521195350770203</v>
      </c>
      <c r="N10487">
        <v>0.76702124425713203</v>
      </c>
      <c r="O10487">
        <v>-0.39791851372161502</v>
      </c>
      <c r="P10487">
        <v>0.690690252561032</v>
      </c>
      <c r="Q10487" t="s">
        <v>52</v>
      </c>
    </row>
    <row r="10488" spans="2:17" x14ac:dyDescent="0.2">
      <c r="B10488" t="s">
        <v>10537</v>
      </c>
      <c r="C10488">
        <v>0.45729543790542798</v>
      </c>
      <c r="D10488">
        <v>-0.23125918387019301</v>
      </c>
      <c r="E10488">
        <v>0.27569689249412399</v>
      </c>
      <c r="F10488">
        <v>-0.83881679542369803</v>
      </c>
      <c r="G10488">
        <v>0.40157212431306699</v>
      </c>
      <c r="H10488" t="s">
        <v>52</v>
      </c>
      <c r="K10488" t="s">
        <v>10214</v>
      </c>
      <c r="L10488">
        <v>0.14590966312742301</v>
      </c>
      <c r="M10488">
        <v>0.29117093913814801</v>
      </c>
      <c r="N10488">
        <v>0.55190188892176595</v>
      </c>
      <c r="O10488">
        <v>0.52757735565464303</v>
      </c>
      <c r="P10488">
        <v>0.597792713168392</v>
      </c>
      <c r="Q10488" t="s">
        <v>52</v>
      </c>
    </row>
    <row r="10489" spans="2:17" x14ac:dyDescent="0.2">
      <c r="B10489" t="s">
        <v>10538</v>
      </c>
      <c r="C10489">
        <v>0</v>
      </c>
      <c r="D10489" t="s">
        <v>52</v>
      </c>
      <c r="E10489" t="s">
        <v>52</v>
      </c>
      <c r="F10489" t="s">
        <v>52</v>
      </c>
      <c r="G10489" t="s">
        <v>52</v>
      </c>
      <c r="H10489" t="s">
        <v>52</v>
      </c>
      <c r="K10489" t="s">
        <v>10215</v>
      </c>
      <c r="L10489">
        <v>6.1071911779420097E-2</v>
      </c>
      <c r="M10489">
        <v>9.2095052886519493E-2</v>
      </c>
      <c r="N10489">
        <v>0.46679699628654697</v>
      </c>
      <c r="O10489">
        <v>0.19729144278808999</v>
      </c>
      <c r="P10489">
        <v>0.84359947541203195</v>
      </c>
      <c r="Q10489" t="s">
        <v>52</v>
      </c>
    </row>
    <row r="10490" spans="2:17" x14ac:dyDescent="0.2">
      <c r="B10490" t="s">
        <v>10539</v>
      </c>
      <c r="C10490">
        <v>0</v>
      </c>
      <c r="D10490" t="s">
        <v>52</v>
      </c>
      <c r="E10490" t="s">
        <v>52</v>
      </c>
      <c r="F10490" t="s">
        <v>52</v>
      </c>
      <c r="G10490" t="s">
        <v>52</v>
      </c>
      <c r="H10490" t="s">
        <v>52</v>
      </c>
      <c r="K10490" t="s">
        <v>10216</v>
      </c>
      <c r="L10490">
        <v>1.8234467355545301</v>
      </c>
      <c r="M10490">
        <v>0.43461476981949199</v>
      </c>
      <c r="N10490">
        <v>0.78237208142741199</v>
      </c>
      <c r="O10490">
        <v>0.55550904759606401</v>
      </c>
      <c r="P10490">
        <v>0.57854652334471002</v>
      </c>
      <c r="Q10490" t="s">
        <v>52</v>
      </c>
    </row>
    <row r="10491" spans="2:17" x14ac:dyDescent="0.2">
      <c r="B10491" t="s">
        <v>10540</v>
      </c>
      <c r="C10491">
        <v>0</v>
      </c>
      <c r="D10491" t="s">
        <v>52</v>
      </c>
      <c r="E10491" t="s">
        <v>52</v>
      </c>
      <c r="F10491" t="s">
        <v>52</v>
      </c>
      <c r="G10491" t="s">
        <v>52</v>
      </c>
      <c r="H10491" t="s">
        <v>52</v>
      </c>
      <c r="K10491" t="s">
        <v>10217</v>
      </c>
      <c r="L10491">
        <v>0</v>
      </c>
      <c r="M10491" t="s">
        <v>52</v>
      </c>
      <c r="N10491" t="s">
        <v>52</v>
      </c>
      <c r="O10491" t="s">
        <v>52</v>
      </c>
      <c r="P10491" t="s">
        <v>52</v>
      </c>
      <c r="Q10491" t="s">
        <v>52</v>
      </c>
    </row>
    <row r="10492" spans="2:17" x14ac:dyDescent="0.2">
      <c r="B10492" t="s">
        <v>10541</v>
      </c>
      <c r="C10492">
        <v>0</v>
      </c>
      <c r="D10492" t="s">
        <v>52</v>
      </c>
      <c r="E10492" t="s">
        <v>52</v>
      </c>
      <c r="F10492" t="s">
        <v>52</v>
      </c>
      <c r="G10492" t="s">
        <v>52</v>
      </c>
      <c r="H10492" t="s">
        <v>52</v>
      </c>
      <c r="K10492" t="s">
        <v>10218</v>
      </c>
      <c r="L10492">
        <v>0.62276793494980598</v>
      </c>
      <c r="M10492">
        <v>-7.9090994446886706E-2</v>
      </c>
      <c r="N10492">
        <v>0.75418410992419505</v>
      </c>
      <c r="O10492">
        <v>-0.10486961128740301</v>
      </c>
      <c r="P10492">
        <v>0.91647927265331097</v>
      </c>
      <c r="Q10492" t="s">
        <v>52</v>
      </c>
    </row>
    <row r="10493" spans="2:17" x14ac:dyDescent="0.2">
      <c r="B10493" t="s">
        <v>10542</v>
      </c>
      <c r="C10493">
        <v>7.7548340519002001E-2</v>
      </c>
      <c r="D10493">
        <v>9.2149629613449704E-2</v>
      </c>
      <c r="E10493">
        <v>0.22646411608941799</v>
      </c>
      <c r="F10493">
        <v>0.40690609711017101</v>
      </c>
      <c r="G10493">
        <v>0.68407695769726595</v>
      </c>
      <c r="H10493" t="s">
        <v>52</v>
      </c>
      <c r="K10493" t="s">
        <v>10219</v>
      </c>
      <c r="L10493">
        <v>3.9359501152780201</v>
      </c>
      <c r="M10493">
        <v>-1.19812937964759</v>
      </c>
      <c r="N10493">
        <v>0.65868532198443897</v>
      </c>
      <c r="O10493">
        <v>-1.8189708190824001</v>
      </c>
      <c r="P10493">
        <v>6.8915882150938398E-2</v>
      </c>
      <c r="Q10493" t="s">
        <v>52</v>
      </c>
    </row>
    <row r="10494" spans="2:17" x14ac:dyDescent="0.2">
      <c r="B10494" t="s">
        <v>10543</v>
      </c>
      <c r="C10494">
        <v>0.104986131386429</v>
      </c>
      <c r="D10494">
        <v>0.10526723688726899</v>
      </c>
      <c r="E10494">
        <v>0.229789540334318</v>
      </c>
      <c r="F10494">
        <v>0.45810282197404301</v>
      </c>
      <c r="G10494">
        <v>0.64687857160811202</v>
      </c>
      <c r="H10494" t="s">
        <v>52</v>
      </c>
      <c r="K10494" t="s">
        <v>10220</v>
      </c>
      <c r="L10494">
        <v>0</v>
      </c>
      <c r="M10494" t="s">
        <v>52</v>
      </c>
      <c r="N10494" t="s">
        <v>52</v>
      </c>
      <c r="O10494" t="s">
        <v>52</v>
      </c>
      <c r="P10494" t="s">
        <v>52</v>
      </c>
      <c r="Q10494" t="s">
        <v>52</v>
      </c>
    </row>
    <row r="10495" spans="2:17" x14ac:dyDescent="0.2">
      <c r="B10495" t="s">
        <v>10544</v>
      </c>
      <c r="C10495">
        <v>0.104986131386429</v>
      </c>
      <c r="D10495">
        <v>0.10526723688726899</v>
      </c>
      <c r="E10495">
        <v>0.229789540334318</v>
      </c>
      <c r="F10495">
        <v>0.45810282197404301</v>
      </c>
      <c r="G10495">
        <v>0.64687857160811202</v>
      </c>
      <c r="H10495" t="s">
        <v>52</v>
      </c>
      <c r="K10495" t="s">
        <v>10221</v>
      </c>
      <c r="L10495">
        <v>0</v>
      </c>
      <c r="M10495" t="s">
        <v>52</v>
      </c>
      <c r="N10495" t="s">
        <v>52</v>
      </c>
      <c r="O10495" t="s">
        <v>52</v>
      </c>
      <c r="P10495" t="s">
        <v>52</v>
      </c>
      <c r="Q10495" t="s">
        <v>52</v>
      </c>
    </row>
    <row r="10496" spans="2:17" x14ac:dyDescent="0.2">
      <c r="B10496" t="s">
        <v>10545</v>
      </c>
      <c r="C10496">
        <v>6.0852747879966298</v>
      </c>
      <c r="D10496">
        <v>-1.20413415673822</v>
      </c>
      <c r="E10496">
        <v>0.48680486175253002</v>
      </c>
      <c r="F10496">
        <v>-2.47354587298749</v>
      </c>
      <c r="G10496">
        <v>1.33779628128459E-2</v>
      </c>
      <c r="H10496" t="s">
        <v>52</v>
      </c>
      <c r="K10496" t="s">
        <v>10222</v>
      </c>
      <c r="L10496">
        <v>0.70564428767515297</v>
      </c>
      <c r="M10496">
        <v>-0.80593659416838503</v>
      </c>
      <c r="N10496">
        <v>0.61776977803195099</v>
      </c>
      <c r="O10496">
        <v>-1.30459051709503</v>
      </c>
      <c r="P10496">
        <v>0.19203231903635601</v>
      </c>
      <c r="Q10496" t="s">
        <v>52</v>
      </c>
    </row>
    <row r="10497" spans="2:17" x14ac:dyDescent="0.2">
      <c r="B10497" t="s">
        <v>10546</v>
      </c>
      <c r="C10497">
        <v>0.35093244833485199</v>
      </c>
      <c r="D10497">
        <v>-1.61365822259492E-2</v>
      </c>
      <c r="E10497">
        <v>0.256750855151825</v>
      </c>
      <c r="F10497">
        <v>-6.2849185902057098E-2</v>
      </c>
      <c r="G10497">
        <v>0.94988659857048396</v>
      </c>
      <c r="H10497" t="s">
        <v>52</v>
      </c>
      <c r="K10497" t="s">
        <v>10223</v>
      </c>
      <c r="L10497">
        <v>0</v>
      </c>
      <c r="M10497" t="s">
        <v>52</v>
      </c>
      <c r="N10497" t="s">
        <v>52</v>
      </c>
      <c r="O10497" t="s">
        <v>52</v>
      </c>
      <c r="P10497" t="s">
        <v>52</v>
      </c>
      <c r="Q10497" t="s">
        <v>52</v>
      </c>
    </row>
    <row r="10498" spans="2:17" x14ac:dyDescent="0.2">
      <c r="B10498" t="s">
        <v>10547</v>
      </c>
      <c r="C10498">
        <v>0</v>
      </c>
      <c r="D10498" t="s">
        <v>52</v>
      </c>
      <c r="E10498" t="s">
        <v>52</v>
      </c>
      <c r="F10498" t="s">
        <v>52</v>
      </c>
      <c r="G10498" t="s">
        <v>52</v>
      </c>
      <c r="H10498" t="s">
        <v>52</v>
      </c>
      <c r="K10498" t="s">
        <v>10225</v>
      </c>
      <c r="L10498">
        <v>0.14590966312742301</v>
      </c>
      <c r="M10498">
        <v>0.29117093913814801</v>
      </c>
      <c r="N10498">
        <v>0.55190188892176595</v>
      </c>
      <c r="O10498">
        <v>0.52757735565464303</v>
      </c>
      <c r="P10498">
        <v>0.597792713168392</v>
      </c>
      <c r="Q10498" t="s">
        <v>52</v>
      </c>
    </row>
    <row r="10499" spans="2:17" x14ac:dyDescent="0.2">
      <c r="B10499" t="s">
        <v>10548</v>
      </c>
      <c r="C10499">
        <v>1.1650824821980299</v>
      </c>
      <c r="D10499">
        <v>-0.108319947655883</v>
      </c>
      <c r="E10499">
        <v>0.473057708585639</v>
      </c>
      <c r="F10499">
        <v>-0.2289782952269</v>
      </c>
      <c r="G10499">
        <v>0.81888578588816796</v>
      </c>
      <c r="H10499" t="s">
        <v>52</v>
      </c>
      <c r="K10499" t="s">
        <v>10226</v>
      </c>
      <c r="L10499">
        <v>0.432616185919104</v>
      </c>
      <c r="M10499">
        <v>0.72687265286497005</v>
      </c>
      <c r="N10499">
        <v>0.69238086622255801</v>
      </c>
      <c r="O10499">
        <v>1.0498162042382699</v>
      </c>
      <c r="P10499">
        <v>0.293802623632055</v>
      </c>
      <c r="Q10499" t="s">
        <v>52</v>
      </c>
    </row>
    <row r="10500" spans="2:17" x14ac:dyDescent="0.2">
      <c r="B10500" t="s">
        <v>10549</v>
      </c>
      <c r="C10500">
        <v>0.39167153459369602</v>
      </c>
      <c r="D10500">
        <v>-0.193738131725289</v>
      </c>
      <c r="E10500">
        <v>0.25664907667470499</v>
      </c>
      <c r="F10500">
        <v>-0.75487562330429303</v>
      </c>
      <c r="G10500">
        <v>0.45032361336583698</v>
      </c>
      <c r="H10500" t="s">
        <v>52</v>
      </c>
      <c r="K10500" t="s">
        <v>10227</v>
      </c>
      <c r="L10500">
        <v>4.2418875674001301E-2</v>
      </c>
      <c r="M10500">
        <v>5.81500518589411E-2</v>
      </c>
      <c r="N10500">
        <v>0.46234348780975598</v>
      </c>
      <c r="O10500">
        <v>0.12577240383424301</v>
      </c>
      <c r="P10500">
        <v>0.89991208682533097</v>
      </c>
      <c r="Q10500" t="s">
        <v>52</v>
      </c>
    </row>
    <row r="10501" spans="2:17" x14ac:dyDescent="0.2">
      <c r="B10501" t="s">
        <v>10550</v>
      </c>
      <c r="C10501">
        <v>0</v>
      </c>
      <c r="D10501" t="s">
        <v>52</v>
      </c>
      <c r="E10501" t="s">
        <v>52</v>
      </c>
      <c r="F10501" t="s">
        <v>52</v>
      </c>
      <c r="G10501" t="s">
        <v>52</v>
      </c>
      <c r="H10501" t="s">
        <v>52</v>
      </c>
      <c r="K10501" t="s">
        <v>10228</v>
      </c>
      <c r="L10501">
        <v>1.4347379736498</v>
      </c>
      <c r="M10501">
        <v>1.3770026677951099</v>
      </c>
      <c r="N10501">
        <v>0.77911745514327402</v>
      </c>
      <c r="O10501">
        <v>1.7673877779338001</v>
      </c>
      <c r="P10501">
        <v>7.7163308390011495E-2</v>
      </c>
      <c r="Q10501" t="s">
        <v>52</v>
      </c>
    </row>
    <row r="10502" spans="2:17" x14ac:dyDescent="0.2">
      <c r="B10502" t="s">
        <v>10551</v>
      </c>
      <c r="C10502">
        <v>0</v>
      </c>
      <c r="D10502" t="s">
        <v>52</v>
      </c>
      <c r="E10502" t="s">
        <v>52</v>
      </c>
      <c r="F10502" t="s">
        <v>52</v>
      </c>
      <c r="G10502" t="s">
        <v>52</v>
      </c>
      <c r="H10502" t="s">
        <v>52</v>
      </c>
      <c r="K10502" t="s">
        <v>10229</v>
      </c>
      <c r="L10502">
        <v>0.103490787453421</v>
      </c>
      <c r="M10502">
        <v>0.19040209399227201</v>
      </c>
      <c r="N10502">
        <v>0.50669550301449695</v>
      </c>
      <c r="O10502">
        <v>0.37577221992204002</v>
      </c>
      <c r="P10502">
        <v>0.70708624203513504</v>
      </c>
      <c r="Q10502" t="s">
        <v>52</v>
      </c>
    </row>
    <row r="10503" spans="2:17" x14ac:dyDescent="0.2">
      <c r="B10503" t="s">
        <v>10552</v>
      </c>
      <c r="C10503">
        <v>0</v>
      </c>
      <c r="D10503" t="s">
        <v>52</v>
      </c>
      <c r="E10503" t="s">
        <v>52</v>
      </c>
      <c r="F10503" t="s">
        <v>52</v>
      </c>
      <c r="G10503" t="s">
        <v>52</v>
      </c>
      <c r="H10503" t="s">
        <v>52</v>
      </c>
      <c r="K10503" t="s">
        <v>10230</v>
      </c>
      <c r="L10503">
        <v>0.12214382355884</v>
      </c>
      <c r="M10503">
        <v>0.18641204274117501</v>
      </c>
      <c r="N10503">
        <v>0.48242610525276097</v>
      </c>
      <c r="O10503">
        <v>0.38640538045408401</v>
      </c>
      <c r="P10503">
        <v>0.69919646595849305</v>
      </c>
      <c r="Q10503" t="s">
        <v>52</v>
      </c>
    </row>
    <row r="10504" spans="2:17" x14ac:dyDescent="0.2">
      <c r="B10504" t="s">
        <v>10553</v>
      </c>
      <c r="C10504">
        <v>0</v>
      </c>
      <c r="D10504" t="s">
        <v>52</v>
      </c>
      <c r="E10504" t="s">
        <v>52</v>
      </c>
      <c r="F10504" t="s">
        <v>52</v>
      </c>
      <c r="G10504" t="s">
        <v>52</v>
      </c>
      <c r="H10504" t="s">
        <v>52</v>
      </c>
      <c r="K10504" t="s">
        <v>10231</v>
      </c>
      <c r="L10504">
        <v>0.62094472472052797</v>
      </c>
      <c r="M10504">
        <v>0.94123798539317005</v>
      </c>
      <c r="N10504">
        <v>0.73362597759801895</v>
      </c>
      <c r="O10504">
        <v>1.2829943515289599</v>
      </c>
      <c r="P10504">
        <v>0.199494054999902</v>
      </c>
      <c r="Q10504" t="s">
        <v>52</v>
      </c>
    </row>
    <row r="10505" spans="2:17" x14ac:dyDescent="0.2">
      <c r="B10505" t="s">
        <v>10554</v>
      </c>
      <c r="C10505">
        <v>0.61239211894343204</v>
      </c>
      <c r="D10505">
        <v>-9.8540558270161102E-2</v>
      </c>
      <c r="E10505">
        <v>0.35887765465771498</v>
      </c>
      <c r="F10505">
        <v>-0.27457981011424598</v>
      </c>
      <c r="G10505">
        <v>0.78363907952373302</v>
      </c>
      <c r="H10505" t="s">
        <v>52</v>
      </c>
      <c r="K10505" t="s">
        <v>10232</v>
      </c>
      <c r="L10505">
        <v>0.94385299011105706</v>
      </c>
      <c r="M10505">
        <v>4.06833601824481E-2</v>
      </c>
      <c r="N10505">
        <v>0.79146508282309702</v>
      </c>
      <c r="O10505">
        <v>5.14025963562834E-2</v>
      </c>
      <c r="P10505">
        <v>0.95900471591707703</v>
      </c>
      <c r="Q10505" t="s">
        <v>52</v>
      </c>
    </row>
    <row r="10506" spans="2:17" x14ac:dyDescent="0.2">
      <c r="B10506" t="s">
        <v>10555</v>
      </c>
      <c r="C10506">
        <v>0.99213921632985802</v>
      </c>
      <c r="D10506">
        <v>-0.19739858483539699</v>
      </c>
      <c r="E10506">
        <v>0.28922344387197402</v>
      </c>
      <c r="F10506">
        <v>-0.68251239316124002</v>
      </c>
      <c r="G10506">
        <v>0.49491500898569502</v>
      </c>
      <c r="H10506" t="s">
        <v>52</v>
      </c>
      <c r="K10506" t="s">
        <v>10233</v>
      </c>
      <c r="L10506">
        <v>0.20698157490684299</v>
      </c>
      <c r="M10506">
        <v>0.40917007855481802</v>
      </c>
      <c r="N10506">
        <v>0.60323680259128798</v>
      </c>
      <c r="O10506">
        <v>0.67829097428600305</v>
      </c>
      <c r="P10506">
        <v>0.49758722025625901</v>
      </c>
      <c r="Q10506" t="s">
        <v>52</v>
      </c>
    </row>
    <row r="10507" spans="2:17" x14ac:dyDescent="0.2">
      <c r="B10507" t="s">
        <v>10556</v>
      </c>
      <c r="C10507">
        <v>0.194567929056503</v>
      </c>
      <c r="D10507">
        <v>-0.17283819978467199</v>
      </c>
      <c r="E10507">
        <v>0.243354132564715</v>
      </c>
      <c r="F10507">
        <v>-0.71023326361104</v>
      </c>
      <c r="G10507">
        <v>0.477559496595654</v>
      </c>
      <c r="H10507" t="s">
        <v>52</v>
      </c>
      <c r="K10507" t="s">
        <v>10234</v>
      </c>
      <c r="L10507">
        <v>0.44224503007364802</v>
      </c>
      <c r="M10507">
        <v>0.40079450452958298</v>
      </c>
      <c r="N10507">
        <v>0.56474248015343997</v>
      </c>
      <c r="O10507">
        <v>0.70969427414188402</v>
      </c>
      <c r="P10507">
        <v>0.47789374364817899</v>
      </c>
      <c r="Q10507" t="s">
        <v>52</v>
      </c>
    </row>
    <row r="10508" spans="2:17" x14ac:dyDescent="0.2">
      <c r="B10508" t="s">
        <v>10557</v>
      </c>
      <c r="C10508">
        <v>0</v>
      </c>
      <c r="D10508" t="s">
        <v>52</v>
      </c>
      <c r="E10508" t="s">
        <v>52</v>
      </c>
      <c r="F10508" t="s">
        <v>52</v>
      </c>
      <c r="G10508" t="s">
        <v>52</v>
      </c>
      <c r="H10508" t="s">
        <v>52</v>
      </c>
      <c r="K10508" t="s">
        <v>10235</v>
      </c>
      <c r="L10508">
        <v>0.214663296342609</v>
      </c>
      <c r="M10508">
        <v>-0.269873549205354</v>
      </c>
      <c r="N10508">
        <v>0.57988445626987395</v>
      </c>
      <c r="O10508">
        <v>-0.46539193504396498</v>
      </c>
      <c r="P10508">
        <v>0.64165080862088297</v>
      </c>
      <c r="Q10508" t="s">
        <v>52</v>
      </c>
    </row>
    <row r="10509" spans="2:17" x14ac:dyDescent="0.2">
      <c r="B10509" t="s">
        <v>10558</v>
      </c>
      <c r="C10509">
        <v>0.104986131386429</v>
      </c>
      <c r="D10509">
        <v>0.10526723688726899</v>
      </c>
      <c r="E10509">
        <v>0.229789540334318</v>
      </c>
      <c r="F10509">
        <v>0.45810282197404301</v>
      </c>
      <c r="G10509">
        <v>0.64687857160811202</v>
      </c>
      <c r="H10509" t="s">
        <v>52</v>
      </c>
      <c r="K10509" t="s">
        <v>10236</v>
      </c>
      <c r="L10509">
        <v>0.95067083067393698</v>
      </c>
      <c r="M10509">
        <v>1.3629397480638099</v>
      </c>
      <c r="N10509">
        <v>0.78177748232114097</v>
      </c>
      <c r="O10509">
        <v>1.74338578289205</v>
      </c>
      <c r="P10509">
        <v>8.1266250014219693E-2</v>
      </c>
      <c r="Q10509" t="s">
        <v>52</v>
      </c>
    </row>
    <row r="10510" spans="2:17" x14ac:dyDescent="0.2">
      <c r="B10510" t="s">
        <v>10559</v>
      </c>
      <c r="C10510">
        <v>0</v>
      </c>
      <c r="D10510" t="s">
        <v>52</v>
      </c>
      <c r="E10510" t="s">
        <v>52</v>
      </c>
      <c r="F10510" t="s">
        <v>52</v>
      </c>
      <c r="G10510" t="s">
        <v>52</v>
      </c>
      <c r="H10510" t="s">
        <v>52</v>
      </c>
      <c r="K10510" t="s">
        <v>10237</v>
      </c>
      <c r="L10510">
        <v>0</v>
      </c>
      <c r="M10510" t="s">
        <v>52</v>
      </c>
      <c r="N10510" t="s">
        <v>52</v>
      </c>
      <c r="O10510" t="s">
        <v>52</v>
      </c>
      <c r="P10510" t="s">
        <v>52</v>
      </c>
      <c r="Q10510" t="s">
        <v>52</v>
      </c>
    </row>
    <row r="10511" spans="2:17" x14ac:dyDescent="0.2">
      <c r="B10511" t="s">
        <v>10560</v>
      </c>
      <c r="C10511">
        <v>7.0120836429997997</v>
      </c>
      <c r="D10511">
        <v>-0.45418953518063299</v>
      </c>
      <c r="E10511">
        <v>0.46236456617649002</v>
      </c>
      <c r="F10511">
        <v>-0.98231907980436195</v>
      </c>
      <c r="G10511">
        <v>0.32594267771096203</v>
      </c>
      <c r="H10511" t="s">
        <v>52</v>
      </c>
      <c r="K10511" t="s">
        <v>10239</v>
      </c>
      <c r="L10511">
        <v>5.2648324788030196</v>
      </c>
      <c r="M10511">
        <v>1.4437692764366701</v>
      </c>
      <c r="N10511">
        <v>0.70699923499112405</v>
      </c>
      <c r="O10511">
        <v>2.0421086826986401</v>
      </c>
      <c r="P10511">
        <v>4.1140751807408199E-2</v>
      </c>
      <c r="Q10511" t="s">
        <v>52</v>
      </c>
    </row>
    <row r="10512" spans="2:17" x14ac:dyDescent="0.2">
      <c r="B10512" t="s">
        <v>10561</v>
      </c>
      <c r="C10512">
        <v>0</v>
      </c>
      <c r="D10512" t="s">
        <v>52</v>
      </c>
      <c r="E10512" t="s">
        <v>52</v>
      </c>
      <c r="F10512" t="s">
        <v>52</v>
      </c>
      <c r="G10512" t="s">
        <v>52</v>
      </c>
      <c r="H10512" t="s">
        <v>52</v>
      </c>
      <c r="K10512" t="s">
        <v>10241</v>
      </c>
      <c r="L10512">
        <v>0.75905269863862701</v>
      </c>
      <c r="M10512">
        <v>-4.3701590914877103E-2</v>
      </c>
      <c r="N10512">
        <v>0.78299202582379102</v>
      </c>
      <c r="O10512">
        <v>-5.5813583629920498E-2</v>
      </c>
      <c r="P10512">
        <v>0.95549031364106196</v>
      </c>
      <c r="Q10512" t="s">
        <v>52</v>
      </c>
    </row>
    <row r="10513" spans="2:17" x14ac:dyDescent="0.2">
      <c r="B10513" t="s">
        <v>10562</v>
      </c>
      <c r="C10513">
        <v>1.73747899235726</v>
      </c>
      <c r="D10513">
        <v>0.61682783320992496</v>
      </c>
      <c r="E10513">
        <v>0.53563637035684497</v>
      </c>
      <c r="F10513">
        <v>1.15157944334323</v>
      </c>
      <c r="G10513">
        <v>0.24949393264702999</v>
      </c>
      <c r="H10513" t="s">
        <v>52</v>
      </c>
      <c r="K10513" t="s">
        <v>10244</v>
      </c>
      <c r="L10513">
        <v>0.28084801158519301</v>
      </c>
      <c r="M10513">
        <v>-9.71501592750392E-2</v>
      </c>
      <c r="N10513">
        <v>0.612140165404359</v>
      </c>
      <c r="O10513">
        <v>-0.158705742190377</v>
      </c>
      <c r="P10513">
        <v>0.87390071390881596</v>
      </c>
      <c r="Q10513" t="s">
        <v>52</v>
      </c>
    </row>
    <row r="10514" spans="2:17" x14ac:dyDescent="0.2">
      <c r="B10514" t="s">
        <v>10563</v>
      </c>
      <c r="C10514">
        <v>0</v>
      </c>
      <c r="D10514" t="s">
        <v>52</v>
      </c>
      <c r="E10514" t="s">
        <v>52</v>
      </c>
      <c r="F10514" t="s">
        <v>52</v>
      </c>
      <c r="G10514" t="s">
        <v>52</v>
      </c>
      <c r="H10514" t="s">
        <v>52</v>
      </c>
      <c r="K10514" t="s">
        <v>10245</v>
      </c>
      <c r="L10514">
        <v>0.25708217201660999</v>
      </c>
      <c r="M10514">
        <v>-0.210676151905211</v>
      </c>
      <c r="N10514">
        <v>0.66321543637536995</v>
      </c>
      <c r="O10514">
        <v>-0.31765869783822598</v>
      </c>
      <c r="P10514">
        <v>0.75074384395112903</v>
      </c>
      <c r="Q10514" t="s">
        <v>52</v>
      </c>
    </row>
    <row r="10515" spans="2:17" x14ac:dyDescent="0.2">
      <c r="B10515" t="s">
        <v>10564</v>
      </c>
      <c r="C10515">
        <v>0</v>
      </c>
      <c r="D10515" t="s">
        <v>52</v>
      </c>
      <c r="E10515" t="s">
        <v>52</v>
      </c>
      <c r="F10515" t="s">
        <v>52</v>
      </c>
      <c r="G10515" t="s">
        <v>52</v>
      </c>
      <c r="H10515" t="s">
        <v>52</v>
      </c>
      <c r="K10515" t="s">
        <v>10246</v>
      </c>
      <c r="L10515">
        <v>0.34960164480037897</v>
      </c>
      <c r="M10515">
        <v>-0.61114914127617204</v>
      </c>
      <c r="N10515">
        <v>0.64806435619427405</v>
      </c>
      <c r="O10515">
        <v>-0.94303773295774995</v>
      </c>
      <c r="P10515">
        <v>0.34566160301603899</v>
      </c>
      <c r="Q10515" t="s">
        <v>52</v>
      </c>
    </row>
    <row r="10516" spans="2:17" x14ac:dyDescent="0.2">
      <c r="B10516" t="s">
        <v>10565</v>
      </c>
      <c r="C10516">
        <v>9.7283964528251304E-2</v>
      </c>
      <c r="D10516">
        <v>-0.13986670241781099</v>
      </c>
      <c r="E10516">
        <v>0.22889913364456499</v>
      </c>
      <c r="F10516">
        <v>-0.611040768004812</v>
      </c>
      <c r="G10516">
        <v>0.54117259121074401</v>
      </c>
      <c r="H10516" t="s">
        <v>52</v>
      </c>
      <c r="K10516" t="s">
        <v>10247</v>
      </c>
      <c r="L10516">
        <v>0</v>
      </c>
      <c r="M10516" t="s">
        <v>52</v>
      </c>
      <c r="N10516" t="s">
        <v>52</v>
      </c>
      <c r="O10516" t="s">
        <v>52</v>
      </c>
      <c r="P10516" t="s">
        <v>52</v>
      </c>
      <c r="Q10516" t="s">
        <v>52</v>
      </c>
    </row>
    <row r="10517" spans="2:17" x14ac:dyDescent="0.2">
      <c r="B10517" t="s">
        <v>10566</v>
      </c>
      <c r="C10517">
        <v>0</v>
      </c>
      <c r="D10517" t="s">
        <v>52</v>
      </c>
      <c r="E10517" t="s">
        <v>52</v>
      </c>
      <c r="F10517" t="s">
        <v>52</v>
      </c>
      <c r="G10517" t="s">
        <v>52</v>
      </c>
      <c r="H10517" t="s">
        <v>52</v>
      </c>
      <c r="K10517" t="s">
        <v>10248</v>
      </c>
      <c r="L10517">
        <v>0</v>
      </c>
      <c r="M10517" t="s">
        <v>52</v>
      </c>
      <c r="N10517" t="s">
        <v>52</v>
      </c>
      <c r="O10517" t="s">
        <v>52</v>
      </c>
      <c r="P10517" t="s">
        <v>52</v>
      </c>
      <c r="Q10517" t="s">
        <v>52</v>
      </c>
    </row>
    <row r="10518" spans="2:17" x14ac:dyDescent="0.2">
      <c r="B10518" t="s">
        <v>10567</v>
      </c>
      <c r="C10518">
        <v>0</v>
      </c>
      <c r="D10518" t="s">
        <v>52</v>
      </c>
      <c r="E10518" t="s">
        <v>52</v>
      </c>
      <c r="F10518" t="s">
        <v>52</v>
      </c>
      <c r="G10518" t="s">
        <v>52</v>
      </c>
      <c r="H10518" t="s">
        <v>52</v>
      </c>
      <c r="K10518" t="s">
        <v>10249</v>
      </c>
      <c r="L10518">
        <v>0.12214382355884</v>
      </c>
      <c r="M10518">
        <v>0.18641204274117501</v>
      </c>
      <c r="N10518">
        <v>0.48242610525276097</v>
      </c>
      <c r="O10518">
        <v>0.38640538045408401</v>
      </c>
      <c r="P10518">
        <v>0.69919646595849305</v>
      </c>
      <c r="Q10518" t="s">
        <v>52</v>
      </c>
    </row>
    <row r="10519" spans="2:17" x14ac:dyDescent="0.2">
      <c r="B10519" t="s">
        <v>10568</v>
      </c>
      <c r="C10519">
        <v>0</v>
      </c>
      <c r="D10519" t="s">
        <v>52</v>
      </c>
      <c r="E10519" t="s">
        <v>52</v>
      </c>
      <c r="F10519" t="s">
        <v>52</v>
      </c>
      <c r="G10519" t="s">
        <v>52</v>
      </c>
      <c r="H10519" t="s">
        <v>52</v>
      </c>
      <c r="K10519" t="s">
        <v>10250</v>
      </c>
      <c r="L10519">
        <v>0.61765513148664197</v>
      </c>
      <c r="M10519">
        <v>-0.111984569608385</v>
      </c>
      <c r="N10519">
        <v>0.76558448539948898</v>
      </c>
      <c r="O10519">
        <v>-0.146273300653357</v>
      </c>
      <c r="P10519">
        <v>0.88370564212997704</v>
      </c>
      <c r="Q10519" t="s">
        <v>52</v>
      </c>
    </row>
    <row r="10520" spans="2:17" x14ac:dyDescent="0.2">
      <c r="B10520" t="s">
        <v>10569</v>
      </c>
      <c r="C10520">
        <v>9.7283964528251304E-2</v>
      </c>
      <c r="D10520">
        <v>-0.13986670241781099</v>
      </c>
      <c r="E10520">
        <v>0.22889913364456499</v>
      </c>
      <c r="F10520">
        <v>-0.611040768004812</v>
      </c>
      <c r="G10520">
        <v>0.54117259121074401</v>
      </c>
      <c r="H10520" t="s">
        <v>52</v>
      </c>
      <c r="K10520" t="s">
        <v>10251</v>
      </c>
      <c r="L10520">
        <v>0.53927659883285495</v>
      </c>
      <c r="M10520">
        <v>0.168298016363225</v>
      </c>
      <c r="N10520">
        <v>0.75336112577940695</v>
      </c>
      <c r="O10520">
        <v>0.22339620482688</v>
      </c>
      <c r="P10520">
        <v>0.82322715781059597</v>
      </c>
      <c r="Q10520" t="s">
        <v>52</v>
      </c>
    </row>
    <row r="10521" spans="2:17" x14ac:dyDescent="0.2">
      <c r="B10521" t="s">
        <v>10570</v>
      </c>
      <c r="C10521">
        <v>0</v>
      </c>
      <c r="D10521" t="s">
        <v>52</v>
      </c>
      <c r="E10521" t="s">
        <v>52</v>
      </c>
      <c r="F10521" t="s">
        <v>52</v>
      </c>
      <c r="G10521" t="s">
        <v>52</v>
      </c>
      <c r="H10521" t="s">
        <v>52</v>
      </c>
      <c r="K10521" t="s">
        <v>10252</v>
      </c>
      <c r="L10521">
        <v>8.4837751348002505E-2</v>
      </c>
      <c r="M10521">
        <v>0.14358166565726199</v>
      </c>
      <c r="N10521">
        <v>0.47495658847891797</v>
      </c>
      <c r="O10521">
        <v>0.302304819303787</v>
      </c>
      <c r="P10521">
        <v>0.76241970484073696</v>
      </c>
      <c r="Q10521" t="s">
        <v>52</v>
      </c>
    </row>
    <row r="10522" spans="2:17" x14ac:dyDescent="0.2">
      <c r="B10522" t="s">
        <v>10571</v>
      </c>
      <c r="C10522">
        <v>0</v>
      </c>
      <c r="D10522" t="s">
        <v>52</v>
      </c>
      <c r="E10522" t="s">
        <v>52</v>
      </c>
      <c r="F10522" t="s">
        <v>52</v>
      </c>
      <c r="G10522" t="s">
        <v>52</v>
      </c>
      <c r="H10522" t="s">
        <v>52</v>
      </c>
      <c r="K10522" t="s">
        <v>10253</v>
      </c>
      <c r="L10522">
        <v>0.691521568164992</v>
      </c>
      <c r="M10522">
        <v>-0.46354237500369799</v>
      </c>
      <c r="N10522">
        <v>0.76528155624846705</v>
      </c>
      <c r="O10522">
        <v>-0.60571481335060195</v>
      </c>
      <c r="P10522">
        <v>0.54470414559008495</v>
      </c>
      <c r="Q10522" t="s">
        <v>52</v>
      </c>
    </row>
    <row r="10523" spans="2:17" x14ac:dyDescent="0.2">
      <c r="B10523" t="s">
        <v>10572</v>
      </c>
      <c r="C10523">
        <v>0</v>
      </c>
      <c r="D10523" t="s">
        <v>52</v>
      </c>
      <c r="E10523" t="s">
        <v>52</v>
      </c>
      <c r="F10523" t="s">
        <v>52</v>
      </c>
      <c r="G10523" t="s">
        <v>52</v>
      </c>
      <c r="H10523" t="s">
        <v>52</v>
      </c>
      <c r="K10523" t="s">
        <v>10254</v>
      </c>
      <c r="L10523">
        <v>0.52477703683420795</v>
      </c>
      <c r="M10523">
        <v>-0.86058942619190004</v>
      </c>
      <c r="N10523">
        <v>0.726373788670163</v>
      </c>
      <c r="O10523">
        <v>-1.1847748908553799</v>
      </c>
      <c r="P10523">
        <v>0.236106462797323</v>
      </c>
      <c r="Q10523" t="s">
        <v>52</v>
      </c>
    </row>
    <row r="10524" spans="2:17" x14ac:dyDescent="0.2">
      <c r="B10524" t="s">
        <v>10573</v>
      </c>
      <c r="C10524">
        <v>0.20997226277285799</v>
      </c>
      <c r="D10524">
        <v>0.14752607689216499</v>
      </c>
      <c r="E10524">
        <v>0.245136650629071</v>
      </c>
      <c r="F10524">
        <v>0.60181158759240205</v>
      </c>
      <c r="G10524">
        <v>0.54729956096597099</v>
      </c>
      <c r="H10524" t="s">
        <v>52</v>
      </c>
      <c r="K10524" t="s">
        <v>10255</v>
      </c>
      <c r="L10524">
        <v>0.27573520812202901</v>
      </c>
      <c r="M10524">
        <v>-0.121628689730822</v>
      </c>
      <c r="N10524">
        <v>0.60647758195132495</v>
      </c>
      <c r="O10524">
        <v>-0.200549358047968</v>
      </c>
      <c r="P10524">
        <v>0.84105095984335798</v>
      </c>
      <c r="Q10524" t="s">
        <v>52</v>
      </c>
    </row>
    <row r="10525" spans="2:17" x14ac:dyDescent="0.2">
      <c r="B10525" t="s">
        <v>10574</v>
      </c>
      <c r="C10525">
        <v>0.27981843643368298</v>
      </c>
      <c r="D10525">
        <v>4.1957510463593702E-2</v>
      </c>
      <c r="E10525">
        <v>0.25265692154122998</v>
      </c>
      <c r="F10525">
        <v>0.166065153519837</v>
      </c>
      <c r="G10525">
        <v>0.86810567679948103</v>
      </c>
      <c r="H10525" t="s">
        <v>52</v>
      </c>
      <c r="K10525" t="s">
        <v>10256</v>
      </c>
      <c r="L10525">
        <v>0.61547329938869899</v>
      </c>
      <c r="M10525">
        <v>1.13272053528163E-2</v>
      </c>
      <c r="N10525">
        <v>0.67750389423219903</v>
      </c>
      <c r="O10525">
        <v>1.6719026191949999E-2</v>
      </c>
      <c r="P10525">
        <v>0.98666076857598395</v>
      </c>
      <c r="Q10525" t="s">
        <v>52</v>
      </c>
    </row>
    <row r="10526" spans="2:17" x14ac:dyDescent="0.2">
      <c r="B10526" t="s">
        <v>10575</v>
      </c>
      <c r="C10526">
        <v>0.65818867563596195</v>
      </c>
      <c r="D10526">
        <v>5.5864538859891302E-2</v>
      </c>
      <c r="E10526">
        <v>0.42147834583374799</v>
      </c>
      <c r="F10526">
        <v>0.13254426807949701</v>
      </c>
      <c r="G10526">
        <v>0.89455381100408005</v>
      </c>
      <c r="H10526" t="s">
        <v>52</v>
      </c>
      <c r="K10526" t="s">
        <v>10258</v>
      </c>
      <c r="L10526">
        <v>0.62022748098319802</v>
      </c>
      <c r="M10526">
        <v>-0.93830504338307197</v>
      </c>
      <c r="N10526">
        <v>0.65740202703543205</v>
      </c>
      <c r="O10526">
        <v>-1.4272925923492801</v>
      </c>
      <c r="P10526">
        <v>0.15349557491249599</v>
      </c>
      <c r="Q10526" t="s">
        <v>52</v>
      </c>
    </row>
    <row r="10527" spans="2:17" x14ac:dyDescent="0.2">
      <c r="B10527" t="s">
        <v>10576</v>
      </c>
      <c r="C10527">
        <v>1.0894231808581101</v>
      </c>
      <c r="D10527">
        <v>-0.60050110849036498</v>
      </c>
      <c r="E10527">
        <v>0.46351528398888397</v>
      </c>
      <c r="F10527">
        <v>-1.2955368015540301</v>
      </c>
      <c r="G10527">
        <v>0.19513511452558299</v>
      </c>
      <c r="H10527" t="s">
        <v>52</v>
      </c>
      <c r="K10527" t="s">
        <v>10261</v>
      </c>
      <c r="L10527">
        <v>2.69489787734785</v>
      </c>
      <c r="M10527">
        <v>-0.56706835503346698</v>
      </c>
      <c r="N10527">
        <v>0.71590041413685401</v>
      </c>
      <c r="O10527">
        <v>-0.79210508030948501</v>
      </c>
      <c r="P10527">
        <v>0.42829940809459399</v>
      </c>
      <c r="Q10527" t="s">
        <v>52</v>
      </c>
    </row>
    <row r="10528" spans="2:17" x14ac:dyDescent="0.2">
      <c r="B10528" t="s">
        <v>10577</v>
      </c>
      <c r="C10528">
        <v>2.9819988542533702</v>
      </c>
      <c r="D10528">
        <v>0.301475965590291</v>
      </c>
      <c r="E10528">
        <v>0.53116269980005504</v>
      </c>
      <c r="F10528">
        <v>0.56757744040342994</v>
      </c>
      <c r="G10528">
        <v>0.57032192916804403</v>
      </c>
      <c r="H10528" t="s">
        <v>52</v>
      </c>
      <c r="K10528" t="s">
        <v>10262</v>
      </c>
      <c r="L10528">
        <v>1.03454925266555</v>
      </c>
      <c r="M10528">
        <v>0.55583469646172501</v>
      </c>
      <c r="N10528">
        <v>0.78425114971363397</v>
      </c>
      <c r="O10528">
        <v>0.70874578464396898</v>
      </c>
      <c r="P10528">
        <v>0.47848224711679799</v>
      </c>
      <c r="Q10528" t="s">
        <v>52</v>
      </c>
    </row>
    <row r="10529" spans="2:17" x14ac:dyDescent="0.2">
      <c r="B10529" t="s">
        <v>10578</v>
      </c>
      <c r="C10529">
        <v>0.25597563849787802</v>
      </c>
      <c r="D10529">
        <v>0.14323381000687099</v>
      </c>
      <c r="E10529">
        <v>0.24365715998561099</v>
      </c>
      <c r="F10529">
        <v>0.58784978867573501</v>
      </c>
      <c r="G10529">
        <v>0.55663312161531897</v>
      </c>
      <c r="H10529" t="s">
        <v>52</v>
      </c>
      <c r="K10529" t="s">
        <v>10264</v>
      </c>
      <c r="L10529">
        <v>0</v>
      </c>
      <c r="M10529" t="s">
        <v>52</v>
      </c>
      <c r="N10529" t="s">
        <v>52</v>
      </c>
      <c r="O10529" t="s">
        <v>52</v>
      </c>
      <c r="P10529" t="s">
        <v>52</v>
      </c>
      <c r="Q10529" t="s">
        <v>52</v>
      </c>
    </row>
    <row r="10530" spans="2:17" x14ac:dyDescent="0.2">
      <c r="B10530" t="s">
        <v>10579</v>
      </c>
      <c r="C10530">
        <v>0.19583576729684801</v>
      </c>
      <c r="D10530">
        <v>-0.16473921586731999</v>
      </c>
      <c r="E10530">
        <v>0.23883876135586901</v>
      </c>
      <c r="F10530">
        <v>-0.68975075457647295</v>
      </c>
      <c r="G10530">
        <v>0.49035094212895403</v>
      </c>
      <c r="H10530" t="s">
        <v>52</v>
      </c>
      <c r="K10530" t="s">
        <v>10265</v>
      </c>
      <c r="L10530">
        <v>0.28084801158519301</v>
      </c>
      <c r="M10530">
        <v>-9.71501592750392E-2</v>
      </c>
      <c r="N10530">
        <v>0.612140165404359</v>
      </c>
      <c r="O10530">
        <v>-0.158705742190377</v>
      </c>
      <c r="P10530">
        <v>0.87390071390881596</v>
      </c>
      <c r="Q10530" t="s">
        <v>52</v>
      </c>
    </row>
    <row r="10531" spans="2:17" x14ac:dyDescent="0.2">
      <c r="B10531" t="s">
        <v>10580</v>
      </c>
      <c r="C10531">
        <v>0.174832305047253</v>
      </c>
      <c r="D10531">
        <v>-2.7656179226642399E-2</v>
      </c>
      <c r="E10531">
        <v>0.24268574666912801</v>
      </c>
      <c r="F10531">
        <v>-0.113958811369125</v>
      </c>
      <c r="G10531">
        <v>0.90927044443740401</v>
      </c>
      <c r="H10531" t="s">
        <v>52</v>
      </c>
      <c r="K10531" t="s">
        <v>10266</v>
      </c>
      <c r="L10531">
        <v>0</v>
      </c>
      <c r="M10531" t="s">
        <v>52</v>
      </c>
      <c r="N10531" t="s">
        <v>52</v>
      </c>
      <c r="O10531" t="s">
        <v>52</v>
      </c>
      <c r="P10531" t="s">
        <v>52</v>
      </c>
      <c r="Q10531" t="s">
        <v>52</v>
      </c>
    </row>
    <row r="10532" spans="2:17" x14ac:dyDescent="0.2">
      <c r="B10532" t="s">
        <v>10581</v>
      </c>
      <c r="C10532">
        <v>0</v>
      </c>
      <c r="D10532" t="s">
        <v>52</v>
      </c>
      <c r="E10532" t="s">
        <v>52</v>
      </c>
      <c r="F10532" t="s">
        <v>52</v>
      </c>
      <c r="G10532" t="s">
        <v>52</v>
      </c>
      <c r="H10532" t="s">
        <v>52</v>
      </c>
      <c r="K10532" t="s">
        <v>10268</v>
      </c>
      <c r="L10532">
        <v>5.1672160275381698</v>
      </c>
      <c r="M10532">
        <v>-0.317280026928278</v>
      </c>
      <c r="N10532">
        <v>0.67844117634407997</v>
      </c>
      <c r="O10532">
        <v>-0.467660333704989</v>
      </c>
      <c r="P10532">
        <v>0.64002751155070903</v>
      </c>
      <c r="Q10532" t="s">
        <v>52</v>
      </c>
    </row>
    <row r="10533" spans="2:17" x14ac:dyDescent="0.2">
      <c r="B10533" t="s">
        <v>10582</v>
      </c>
      <c r="C10533">
        <v>19.404635449917599</v>
      </c>
      <c r="D10533">
        <v>0.25887845900637002</v>
      </c>
      <c r="E10533">
        <v>0.34308891257309398</v>
      </c>
      <c r="F10533">
        <v>0.75455209865231798</v>
      </c>
      <c r="G10533">
        <v>0.45051777431587697</v>
      </c>
      <c r="H10533">
        <v>0.89925679640732203</v>
      </c>
      <c r="K10533" t="s">
        <v>10269</v>
      </c>
      <c r="L10533">
        <v>3.2500386740302298</v>
      </c>
      <c r="M10533">
        <v>0.11067504378668</v>
      </c>
      <c r="N10533">
        <v>0.71322270913483499</v>
      </c>
      <c r="O10533">
        <v>0.15517599533662199</v>
      </c>
      <c r="P10533">
        <v>0.87668257198849198</v>
      </c>
      <c r="Q10533" t="s">
        <v>52</v>
      </c>
    </row>
    <row r="10534" spans="2:17" x14ac:dyDescent="0.2">
      <c r="B10534" t="s">
        <v>10583</v>
      </c>
      <c r="C10534">
        <v>0.39167153459369602</v>
      </c>
      <c r="D10534">
        <v>-0.193738131725289</v>
      </c>
      <c r="E10534">
        <v>0.25664907667470499</v>
      </c>
      <c r="F10534">
        <v>-0.75487562330429303</v>
      </c>
      <c r="G10534">
        <v>0.45032361336583698</v>
      </c>
      <c r="H10534" t="s">
        <v>52</v>
      </c>
      <c r="K10534" t="s">
        <v>10270</v>
      </c>
      <c r="L10534">
        <v>2.5818987267054401</v>
      </c>
      <c r="M10534">
        <v>0.32205737017916902</v>
      </c>
      <c r="N10534">
        <v>0.75866789551346103</v>
      </c>
      <c r="O10534">
        <v>0.42450375465170198</v>
      </c>
      <c r="P10534">
        <v>0.67119846766562297</v>
      </c>
      <c r="Q10534" t="s">
        <v>52</v>
      </c>
    </row>
    <row r="10535" spans="2:17" x14ac:dyDescent="0.2">
      <c r="B10535" t="s">
        <v>10584</v>
      </c>
      <c r="C10535">
        <v>0.77203408942018903</v>
      </c>
      <c r="D10535">
        <v>0.60397829882430798</v>
      </c>
      <c r="E10535">
        <v>0.430182512978669</v>
      </c>
      <c r="F10535">
        <v>1.40400476681919</v>
      </c>
      <c r="G10535">
        <v>0.160317430106589</v>
      </c>
      <c r="H10535" t="s">
        <v>52</v>
      </c>
      <c r="K10535" t="s">
        <v>10272</v>
      </c>
      <c r="L10535">
        <v>0.46077415368956698</v>
      </c>
      <c r="M10535">
        <v>-0.86509456992807798</v>
      </c>
      <c r="N10535">
        <v>0.64211373989034204</v>
      </c>
      <c r="O10535">
        <v>-1.34726064275749</v>
      </c>
      <c r="P10535">
        <v>0.17789630300033901</v>
      </c>
      <c r="Q10535" t="s">
        <v>52</v>
      </c>
    </row>
    <row r="10536" spans="2:17" x14ac:dyDescent="0.2">
      <c r="B10536" t="s">
        <v>10585</v>
      </c>
      <c r="C10536">
        <v>0</v>
      </c>
      <c r="D10536" t="s">
        <v>52</v>
      </c>
      <c r="E10536" t="s">
        <v>52</v>
      </c>
      <c r="F10536" t="s">
        <v>52</v>
      </c>
      <c r="G10536" t="s">
        <v>52</v>
      </c>
      <c r="H10536" t="s">
        <v>52</v>
      </c>
      <c r="K10536" t="s">
        <v>10273</v>
      </c>
      <c r="L10536">
        <v>0.70127038009309295</v>
      </c>
      <c r="M10536">
        <v>1.11784280249446</v>
      </c>
      <c r="N10536">
        <v>0.76366651811583597</v>
      </c>
      <c r="O10536">
        <v>1.46378396325724</v>
      </c>
      <c r="P10536">
        <v>0.143252985518943</v>
      </c>
      <c r="Q10536" t="s">
        <v>52</v>
      </c>
    </row>
    <row r="10537" spans="2:17" x14ac:dyDescent="0.2">
      <c r="B10537" t="s">
        <v>10586</v>
      </c>
      <c r="C10537">
        <v>0</v>
      </c>
      <c r="D10537" t="s">
        <v>52</v>
      </c>
      <c r="E10537" t="s">
        <v>52</v>
      </c>
      <c r="F10537" t="s">
        <v>52</v>
      </c>
      <c r="G10537" t="s">
        <v>52</v>
      </c>
      <c r="H10537" t="s">
        <v>52</v>
      </c>
      <c r="K10537" t="s">
        <v>10274</v>
      </c>
      <c r="L10537">
        <v>3.3432616739577399</v>
      </c>
      <c r="M10537">
        <v>-1.7843821143826499</v>
      </c>
      <c r="N10537">
        <v>0.729332315531661</v>
      </c>
      <c r="O10537">
        <v>-2.4465968069464901</v>
      </c>
      <c r="P10537">
        <v>1.44212063586218E-2</v>
      </c>
      <c r="Q10537" t="s">
        <v>52</v>
      </c>
    </row>
    <row r="10538" spans="2:17" x14ac:dyDescent="0.2">
      <c r="B10538" t="s">
        <v>10587</v>
      </c>
      <c r="C10538">
        <v>2.0569754958419302</v>
      </c>
      <c r="D10538">
        <v>0.15809258029655701</v>
      </c>
      <c r="E10538">
        <v>0.53746918515461795</v>
      </c>
      <c r="F10538">
        <v>0.29414259396299502</v>
      </c>
      <c r="G10538">
        <v>0.76864894445993004</v>
      </c>
      <c r="H10538" t="s">
        <v>52</v>
      </c>
      <c r="K10538" t="s">
        <v>10277</v>
      </c>
      <c r="L10538">
        <v>0</v>
      </c>
      <c r="M10538" t="s">
        <v>52</v>
      </c>
      <c r="N10538" t="s">
        <v>52</v>
      </c>
      <c r="O10538" t="s">
        <v>52</v>
      </c>
      <c r="P10538" t="s">
        <v>52</v>
      </c>
      <c r="Q10538" t="s">
        <v>52</v>
      </c>
    </row>
    <row r="10539" spans="2:17" x14ac:dyDescent="0.2">
      <c r="B10539" t="s">
        <v>10588</v>
      </c>
      <c r="C10539">
        <v>0.104986131386429</v>
      </c>
      <c r="D10539">
        <v>0.10526723688726899</v>
      </c>
      <c r="E10539">
        <v>0.229789540334318</v>
      </c>
      <c r="F10539">
        <v>0.45810282197404301</v>
      </c>
      <c r="G10539">
        <v>0.64687857160811202</v>
      </c>
      <c r="H10539" t="s">
        <v>52</v>
      </c>
      <c r="K10539" t="s">
        <v>10278</v>
      </c>
      <c r="L10539">
        <v>0</v>
      </c>
      <c r="M10539" t="s">
        <v>52</v>
      </c>
      <c r="N10539" t="s">
        <v>52</v>
      </c>
      <c r="O10539" t="s">
        <v>52</v>
      </c>
      <c r="P10539" t="s">
        <v>52</v>
      </c>
      <c r="Q10539" t="s">
        <v>52</v>
      </c>
    </row>
    <row r="10540" spans="2:17" x14ac:dyDescent="0.2">
      <c r="B10540" t="s">
        <v>10589</v>
      </c>
      <c r="C10540">
        <v>1.61846538543862</v>
      </c>
      <c r="D10540">
        <v>-0.13822290196076301</v>
      </c>
      <c r="E10540">
        <v>0.52943397858998897</v>
      </c>
      <c r="F10540">
        <v>-0.26107674903844202</v>
      </c>
      <c r="G10540">
        <v>0.79403332161303097</v>
      </c>
      <c r="H10540" t="s">
        <v>52</v>
      </c>
      <c r="K10540" t="s">
        <v>10279</v>
      </c>
      <c r="L10540">
        <v>0.25708217201660999</v>
      </c>
      <c r="M10540">
        <v>-0.210676151905211</v>
      </c>
      <c r="N10540">
        <v>0.66321543637536995</v>
      </c>
      <c r="O10540">
        <v>-0.31765869783822598</v>
      </c>
      <c r="P10540">
        <v>0.75074384395112903</v>
      </c>
      <c r="Q10540" t="s">
        <v>52</v>
      </c>
    </row>
    <row r="10541" spans="2:17" x14ac:dyDescent="0.2">
      <c r="B10541" t="s">
        <v>10590</v>
      </c>
      <c r="C10541">
        <v>0.861835629734789</v>
      </c>
      <c r="D10541">
        <v>-0.27419205900636401</v>
      </c>
      <c r="E10541">
        <v>0.44538108972337298</v>
      </c>
      <c r="F10541">
        <v>-0.61563471223411204</v>
      </c>
      <c r="G10541">
        <v>0.53813563589893998</v>
      </c>
      <c r="H10541" t="s">
        <v>52</v>
      </c>
      <c r="K10541" t="s">
        <v>10280</v>
      </c>
      <c r="L10541">
        <v>0.85155395080257501</v>
      </c>
      <c r="M10541">
        <v>-0.35406615123570701</v>
      </c>
      <c r="N10541">
        <v>0.745080921027925</v>
      </c>
      <c r="O10541">
        <v>-0.47520496263309497</v>
      </c>
      <c r="P10541">
        <v>0.63464089025421699</v>
      </c>
      <c r="Q10541" t="s">
        <v>52</v>
      </c>
    </row>
    <row r="10542" spans="2:17" x14ac:dyDescent="0.2">
      <c r="B10542" t="s">
        <v>10591</v>
      </c>
      <c r="C10542">
        <v>0</v>
      </c>
      <c r="D10542" t="s">
        <v>52</v>
      </c>
      <c r="E10542" t="s">
        <v>52</v>
      </c>
      <c r="F10542" t="s">
        <v>52</v>
      </c>
      <c r="G10542" t="s">
        <v>52</v>
      </c>
      <c r="H10542" t="s">
        <v>52</v>
      </c>
      <c r="K10542" t="s">
        <v>10281</v>
      </c>
      <c r="L10542">
        <v>3.04024952705567</v>
      </c>
      <c r="M10542">
        <v>0.65464240315651301</v>
      </c>
      <c r="N10542">
        <v>0.71421013908021302</v>
      </c>
      <c r="O10542">
        <v>0.91659634515912403</v>
      </c>
      <c r="P10542">
        <v>0.359354200273166</v>
      </c>
      <c r="Q10542" t="s">
        <v>52</v>
      </c>
    </row>
    <row r="10543" spans="2:17" x14ac:dyDescent="0.2">
      <c r="B10543" t="s">
        <v>10592</v>
      </c>
      <c r="C10543">
        <v>0.67022213278703302</v>
      </c>
      <c r="D10543">
        <v>-0.28313377417000202</v>
      </c>
      <c r="E10543">
        <v>0.42499914546103301</v>
      </c>
      <c r="F10543">
        <v>-0.66619845520597998</v>
      </c>
      <c r="G10543">
        <v>0.50528426020901096</v>
      </c>
      <c r="H10543" t="s">
        <v>52</v>
      </c>
      <c r="K10543" t="s">
        <v>10282</v>
      </c>
      <c r="L10543">
        <v>0.70564428767515297</v>
      </c>
      <c r="M10543">
        <v>-0.80593659416838503</v>
      </c>
      <c r="N10543">
        <v>0.61776977803195099</v>
      </c>
      <c r="O10543">
        <v>-1.30459051709503</v>
      </c>
      <c r="P10543">
        <v>0.19203231903635601</v>
      </c>
      <c r="Q10543" t="s">
        <v>52</v>
      </c>
    </row>
    <row r="10544" spans="2:17" x14ac:dyDescent="0.2">
      <c r="B10544" t="s">
        <v>10593</v>
      </c>
      <c r="C10544">
        <v>0</v>
      </c>
      <c r="D10544" t="s">
        <v>52</v>
      </c>
      <c r="E10544" t="s">
        <v>52</v>
      </c>
      <c r="F10544" t="s">
        <v>52</v>
      </c>
      <c r="G10544" t="s">
        <v>52</v>
      </c>
      <c r="H10544" t="s">
        <v>52</v>
      </c>
      <c r="K10544" t="s">
        <v>10283</v>
      </c>
      <c r="L10544">
        <v>2.8260880581933301</v>
      </c>
      <c r="M10544">
        <v>-0.54796373992419001</v>
      </c>
      <c r="N10544">
        <v>0.71375900951767501</v>
      </c>
      <c r="O10544">
        <v>-0.76771533895520006</v>
      </c>
      <c r="P10544">
        <v>0.442656321228724</v>
      </c>
      <c r="Q10544" t="s">
        <v>52</v>
      </c>
    </row>
    <row r="10545" spans="2:17" x14ac:dyDescent="0.2">
      <c r="B10545" t="s">
        <v>10594</v>
      </c>
      <c r="C10545">
        <v>0</v>
      </c>
      <c r="D10545" t="s">
        <v>52</v>
      </c>
      <c r="E10545" t="s">
        <v>52</v>
      </c>
      <c r="F10545" t="s">
        <v>52</v>
      </c>
      <c r="G10545" t="s">
        <v>52</v>
      </c>
      <c r="H10545" t="s">
        <v>52</v>
      </c>
      <c r="K10545" t="s">
        <v>10284</v>
      </c>
      <c r="L10545">
        <v>3.3087866206023802</v>
      </c>
      <c r="M10545">
        <v>-0.360594997236246</v>
      </c>
      <c r="N10545">
        <v>0.70037040786330595</v>
      </c>
      <c r="O10545">
        <v>-0.51486326833303997</v>
      </c>
      <c r="P10545">
        <v>0.60664857020035101</v>
      </c>
      <c r="Q10545" t="s">
        <v>52</v>
      </c>
    </row>
    <row r="10546" spans="2:17" x14ac:dyDescent="0.2">
      <c r="B10546" t="s">
        <v>10595</v>
      </c>
      <c r="C10546">
        <v>0.27338410781584999</v>
      </c>
      <c r="D10546">
        <v>-6.8596755551584399E-2</v>
      </c>
      <c r="E10546">
        <v>0.24955229027008699</v>
      </c>
      <c r="F10546">
        <v>-0.27487928673122303</v>
      </c>
      <c r="G10546">
        <v>0.78340898117459201</v>
      </c>
      <c r="H10546" t="s">
        <v>52</v>
      </c>
      <c r="K10546" t="s">
        <v>10286</v>
      </c>
      <c r="L10546">
        <v>0</v>
      </c>
      <c r="M10546" t="s">
        <v>52</v>
      </c>
      <c r="N10546" t="s">
        <v>52</v>
      </c>
      <c r="O10546" t="s">
        <v>52</v>
      </c>
      <c r="P10546" t="s">
        <v>52</v>
      </c>
      <c r="Q10546" t="s">
        <v>52</v>
      </c>
    </row>
    <row r="10547" spans="2:17" x14ac:dyDescent="0.2">
      <c r="B10547" t="s">
        <v>10596</v>
      </c>
      <c r="C10547">
        <v>1.04563793988057</v>
      </c>
      <c r="D10547">
        <v>-2.8123663211448501E-2</v>
      </c>
      <c r="E10547">
        <v>0.48071591171976502</v>
      </c>
      <c r="F10547">
        <v>-5.8503707752954999E-2</v>
      </c>
      <c r="G10547">
        <v>0.95334740919558003</v>
      </c>
      <c r="H10547" t="s">
        <v>52</v>
      </c>
      <c r="K10547" t="s">
        <v>10287</v>
      </c>
      <c r="L10547">
        <v>0.324613302490245</v>
      </c>
      <c r="M10547">
        <v>0.550211686429663</v>
      </c>
      <c r="N10547">
        <v>0.66757779104804504</v>
      </c>
      <c r="O10547">
        <v>0.82419111870973605</v>
      </c>
      <c r="P10547">
        <v>0.40983097259451401</v>
      </c>
      <c r="Q10547" t="s">
        <v>52</v>
      </c>
    </row>
    <row r="10548" spans="2:17" x14ac:dyDescent="0.2">
      <c r="B10548" t="s">
        <v>10597</v>
      </c>
      <c r="C10548">
        <v>1.6478971946871901</v>
      </c>
      <c r="D10548">
        <v>0.98269260755740995</v>
      </c>
      <c r="E10548">
        <v>0.52894022105999405</v>
      </c>
      <c r="F10548">
        <v>1.85785192434052</v>
      </c>
      <c r="G10548">
        <v>6.3190045098145298E-2</v>
      </c>
      <c r="H10548" t="s">
        <v>52</v>
      </c>
      <c r="K10548" t="s">
        <v>10288</v>
      </c>
      <c r="L10548">
        <v>6.1071911779420097E-2</v>
      </c>
      <c r="M10548">
        <v>9.2095052886519493E-2</v>
      </c>
      <c r="N10548">
        <v>0.46679699628654697</v>
      </c>
      <c r="O10548">
        <v>0.19729144278808999</v>
      </c>
      <c r="P10548">
        <v>0.84359947541203195</v>
      </c>
      <c r="Q10548" t="s">
        <v>52</v>
      </c>
    </row>
    <row r="10549" spans="2:17" x14ac:dyDescent="0.2">
      <c r="B10549" t="s">
        <v>10598</v>
      </c>
      <c r="C10549">
        <v>0</v>
      </c>
      <c r="D10549" t="s">
        <v>52</v>
      </c>
      <c r="E10549" t="s">
        <v>52</v>
      </c>
      <c r="F10549" t="s">
        <v>52</v>
      </c>
      <c r="G10549" t="s">
        <v>52</v>
      </c>
      <c r="H10549" t="s">
        <v>52</v>
      </c>
      <c r="K10549" t="s">
        <v>10290</v>
      </c>
      <c r="L10549">
        <v>4.6615899095737001</v>
      </c>
      <c r="M10549">
        <v>-0.87105330392711</v>
      </c>
      <c r="N10549">
        <v>0.66590206212476399</v>
      </c>
      <c r="O10549">
        <v>-1.30808020198608</v>
      </c>
      <c r="P10549">
        <v>0.19084610777609201</v>
      </c>
      <c r="Q10549" t="s">
        <v>52</v>
      </c>
    </row>
    <row r="10550" spans="2:17" x14ac:dyDescent="0.2">
      <c r="B10550" t="s">
        <v>10599</v>
      </c>
      <c r="C10550">
        <v>0</v>
      </c>
      <c r="D10550" t="s">
        <v>52</v>
      </c>
      <c r="E10550" t="s">
        <v>52</v>
      </c>
      <c r="F10550" t="s">
        <v>52</v>
      </c>
      <c r="G10550" t="s">
        <v>52</v>
      </c>
      <c r="H10550" t="s">
        <v>52</v>
      </c>
      <c r="K10550" t="s">
        <v>10291</v>
      </c>
      <c r="L10550">
        <v>4.2418875674001301E-2</v>
      </c>
      <c r="M10550">
        <v>5.81500518589411E-2</v>
      </c>
      <c r="N10550">
        <v>0.46234348780975598</v>
      </c>
      <c r="O10550">
        <v>0.12577240383424301</v>
      </c>
      <c r="P10550">
        <v>0.89991208682533097</v>
      </c>
      <c r="Q10550" t="s">
        <v>52</v>
      </c>
    </row>
    <row r="10551" spans="2:17" x14ac:dyDescent="0.2">
      <c r="B10551" t="s">
        <v>10600</v>
      </c>
      <c r="C10551">
        <v>0.18253447190543101</v>
      </c>
      <c r="D10551">
        <v>0.14060716796526301</v>
      </c>
      <c r="E10551">
        <v>0.242733492664824</v>
      </c>
      <c r="F10551">
        <v>0.57926562346885901</v>
      </c>
      <c r="G10551">
        <v>0.562409957312208</v>
      </c>
      <c r="H10551" t="s">
        <v>52</v>
      </c>
      <c r="K10551" t="s">
        <v>10292</v>
      </c>
      <c r="L10551">
        <v>0.12214382355884</v>
      </c>
      <c r="M10551">
        <v>0.18641204274117501</v>
      </c>
      <c r="N10551">
        <v>0.48242610525276097</v>
      </c>
      <c r="O10551">
        <v>0.38640538045408401</v>
      </c>
      <c r="P10551">
        <v>0.69919646595849305</v>
      </c>
      <c r="Q10551" t="s">
        <v>52</v>
      </c>
    </row>
    <row r="10552" spans="2:17" x14ac:dyDescent="0.2">
      <c r="B10552" t="s">
        <v>10601</v>
      </c>
      <c r="C10552">
        <v>0.80908038365872204</v>
      </c>
      <c r="D10552">
        <v>-2.6901212891081699E-2</v>
      </c>
      <c r="E10552">
        <v>0.4300502528606</v>
      </c>
      <c r="F10552">
        <v>-6.2553649747071893E-2</v>
      </c>
      <c r="G10552">
        <v>0.95012193923274402</v>
      </c>
      <c r="H10552" t="s">
        <v>52</v>
      </c>
      <c r="K10552" t="s">
        <v>10293</v>
      </c>
      <c r="L10552">
        <v>0</v>
      </c>
      <c r="M10552" t="s">
        <v>52</v>
      </c>
      <c r="N10552" t="s">
        <v>52</v>
      </c>
      <c r="O10552" t="s">
        <v>52</v>
      </c>
      <c r="P10552" t="s">
        <v>52</v>
      </c>
      <c r="Q10552" t="s">
        <v>52</v>
      </c>
    </row>
    <row r="10553" spans="2:17" x14ac:dyDescent="0.2">
      <c r="B10553" t="s">
        <v>10602</v>
      </c>
      <c r="C10553">
        <v>0</v>
      </c>
      <c r="D10553" t="s">
        <v>52</v>
      </c>
      <c r="E10553" t="s">
        <v>52</v>
      </c>
      <c r="F10553" t="s">
        <v>52</v>
      </c>
      <c r="G10553" t="s">
        <v>52</v>
      </c>
      <c r="H10553" t="s">
        <v>52</v>
      </c>
      <c r="K10553" t="s">
        <v>10294</v>
      </c>
      <c r="L10553">
        <v>0.25451325404400799</v>
      </c>
      <c r="M10553">
        <v>0.310755700213867</v>
      </c>
      <c r="N10553">
        <v>0.52371562123759996</v>
      </c>
      <c r="O10553">
        <v>0.59336725431163495</v>
      </c>
      <c r="P10553">
        <v>0.55293539856108498</v>
      </c>
      <c r="Q10553" t="s">
        <v>52</v>
      </c>
    </row>
    <row r="10554" spans="2:17" x14ac:dyDescent="0.2">
      <c r="B10554" t="s">
        <v>10603</v>
      </c>
      <c r="C10554">
        <v>0</v>
      </c>
      <c r="D10554" t="s">
        <v>52</v>
      </c>
      <c r="E10554" t="s">
        <v>52</v>
      </c>
      <c r="F10554" t="s">
        <v>52</v>
      </c>
      <c r="G10554" t="s">
        <v>52</v>
      </c>
      <c r="H10554" t="s">
        <v>52</v>
      </c>
      <c r="K10554" t="s">
        <v>10296</v>
      </c>
      <c r="L10554">
        <v>5.3660214663849501</v>
      </c>
      <c r="M10554">
        <v>1.0232002033675101</v>
      </c>
      <c r="N10554">
        <v>0.65004144797542196</v>
      </c>
      <c r="O10554">
        <v>1.5740537877304701</v>
      </c>
      <c r="P10554">
        <v>0.115475014953098</v>
      </c>
      <c r="Q10554" t="s">
        <v>52</v>
      </c>
    </row>
    <row r="10555" spans="2:17" x14ac:dyDescent="0.2">
      <c r="B10555" t="s">
        <v>10604</v>
      </c>
      <c r="C10555">
        <v>0</v>
      </c>
      <c r="D10555" t="s">
        <v>52</v>
      </c>
      <c r="E10555" t="s">
        <v>52</v>
      </c>
      <c r="F10555" t="s">
        <v>52</v>
      </c>
      <c r="G10555" t="s">
        <v>52</v>
      </c>
      <c r="H10555" t="s">
        <v>52</v>
      </c>
      <c r="K10555" t="s">
        <v>10297</v>
      </c>
      <c r="L10555">
        <v>0.212094378370006</v>
      </c>
      <c r="M10555">
        <v>0.26385325676101901</v>
      </c>
      <c r="N10555">
        <v>0.49978421438961401</v>
      </c>
      <c r="O10555">
        <v>0.52793435479602602</v>
      </c>
      <c r="P10555">
        <v>0.59754489906082298</v>
      </c>
      <c r="Q10555" t="s">
        <v>52</v>
      </c>
    </row>
    <row r="10556" spans="2:17" x14ac:dyDescent="0.2">
      <c r="B10556" t="s">
        <v>10605</v>
      </c>
      <c r="C10556">
        <v>0</v>
      </c>
      <c r="D10556" t="s">
        <v>52</v>
      </c>
      <c r="E10556" t="s">
        <v>52</v>
      </c>
      <c r="F10556" t="s">
        <v>52</v>
      </c>
      <c r="G10556" t="s">
        <v>52</v>
      </c>
      <c r="H10556" t="s">
        <v>52</v>
      </c>
      <c r="K10556" t="s">
        <v>10298</v>
      </c>
      <c r="L10556">
        <v>0.19601026023719001</v>
      </c>
      <c r="M10556">
        <v>-0.319234692114579</v>
      </c>
      <c r="N10556">
        <v>0.57233233356281599</v>
      </c>
      <c r="O10556">
        <v>-0.55777853773753705</v>
      </c>
      <c r="P10556">
        <v>0.57699562003401805</v>
      </c>
      <c r="Q10556" t="s">
        <v>52</v>
      </c>
    </row>
    <row r="10557" spans="2:17" x14ac:dyDescent="0.2">
      <c r="B10557" t="s">
        <v>10606</v>
      </c>
      <c r="C10557">
        <v>0</v>
      </c>
      <c r="D10557" t="s">
        <v>52</v>
      </c>
      <c r="E10557" t="s">
        <v>52</v>
      </c>
      <c r="F10557" t="s">
        <v>52</v>
      </c>
      <c r="G10557" t="s">
        <v>52</v>
      </c>
      <c r="H10557" t="s">
        <v>52</v>
      </c>
      <c r="K10557" t="s">
        <v>10300</v>
      </c>
      <c r="L10557">
        <v>0.84511295272818099</v>
      </c>
      <c r="M10557">
        <v>-0.652046953154509</v>
      </c>
      <c r="N10557">
        <v>0.77600327902405697</v>
      </c>
      <c r="O10557">
        <v>-0.84026314163847104</v>
      </c>
      <c r="P10557">
        <v>0.400760862568035</v>
      </c>
      <c r="Q10557" t="s">
        <v>52</v>
      </c>
    </row>
    <row r="10558" spans="2:17" x14ac:dyDescent="0.2">
      <c r="B10558" t="s">
        <v>10607</v>
      </c>
      <c r="C10558">
        <v>1.06420352473816</v>
      </c>
      <c r="D10558">
        <v>-9.2340517608128794E-2</v>
      </c>
      <c r="E10558">
        <v>0.47720937648584799</v>
      </c>
      <c r="F10558">
        <v>-0.193501054585559</v>
      </c>
      <c r="G10558">
        <v>0.84656658022384801</v>
      </c>
      <c r="H10558" t="s">
        <v>52</v>
      </c>
      <c r="K10558" t="s">
        <v>10301</v>
      </c>
      <c r="L10558">
        <v>6.1071911779420097E-2</v>
      </c>
      <c r="M10558">
        <v>9.2095052886519493E-2</v>
      </c>
      <c r="N10558">
        <v>0.46679699628654697</v>
      </c>
      <c r="O10558">
        <v>0.19729144278808999</v>
      </c>
      <c r="P10558">
        <v>0.84359947541203195</v>
      </c>
      <c r="Q10558" t="s">
        <v>52</v>
      </c>
    </row>
    <row r="10559" spans="2:17" x14ac:dyDescent="0.2">
      <c r="B10559" t="s">
        <v>10608</v>
      </c>
      <c r="C10559">
        <v>4.8630633687129796</v>
      </c>
      <c r="D10559">
        <v>-6.9616379231787706E-2</v>
      </c>
      <c r="E10559">
        <v>0.497330441918515</v>
      </c>
      <c r="F10559">
        <v>-0.139980128630843</v>
      </c>
      <c r="G10559">
        <v>0.88867569084798204</v>
      </c>
      <c r="H10559" t="s">
        <v>52</v>
      </c>
      <c r="K10559" t="s">
        <v>10302</v>
      </c>
      <c r="L10559">
        <v>3.08473656572429</v>
      </c>
      <c r="M10559">
        <v>-0.67629915495605197</v>
      </c>
      <c r="N10559">
        <v>0.69923676188105399</v>
      </c>
      <c r="O10559">
        <v>-0.96719622283116802</v>
      </c>
      <c r="P10559">
        <v>0.33344595006347499</v>
      </c>
      <c r="Q10559" t="s">
        <v>52</v>
      </c>
    </row>
    <row r="10560" spans="2:17" x14ac:dyDescent="0.2">
      <c r="B10560" t="s">
        <v>10609</v>
      </c>
      <c r="C10560">
        <v>3.1507065663670502</v>
      </c>
      <c r="D10560">
        <v>7.5554702877168395E-2</v>
      </c>
      <c r="E10560">
        <v>0.52300186504409796</v>
      </c>
      <c r="F10560">
        <v>0.144463543874357</v>
      </c>
      <c r="G10560">
        <v>0.88513444220647697</v>
      </c>
      <c r="H10560" t="s">
        <v>52</v>
      </c>
      <c r="K10560" t="s">
        <v>10303</v>
      </c>
      <c r="L10560">
        <v>0</v>
      </c>
      <c r="M10560" t="s">
        <v>52</v>
      </c>
      <c r="N10560" t="s">
        <v>52</v>
      </c>
      <c r="O10560" t="s">
        <v>52</v>
      </c>
      <c r="P10560" t="s">
        <v>52</v>
      </c>
      <c r="Q10560" t="s">
        <v>52</v>
      </c>
    </row>
    <row r="10561" spans="2:17" x14ac:dyDescent="0.2">
      <c r="B10561" t="s">
        <v>10610</v>
      </c>
      <c r="C10561">
        <v>0</v>
      </c>
      <c r="D10561" t="s">
        <v>52</v>
      </c>
      <c r="E10561" t="s">
        <v>52</v>
      </c>
      <c r="F10561" t="s">
        <v>52</v>
      </c>
      <c r="G10561" t="s">
        <v>52</v>
      </c>
      <c r="H10561" t="s">
        <v>52</v>
      </c>
      <c r="K10561" t="s">
        <v>10304</v>
      </c>
      <c r="L10561">
        <v>6.1071911779420097E-2</v>
      </c>
      <c r="M10561">
        <v>9.2095052886519493E-2</v>
      </c>
      <c r="N10561">
        <v>0.46679699628654697</v>
      </c>
      <c r="O10561">
        <v>0.19729144278808999</v>
      </c>
      <c r="P10561">
        <v>0.84359947541203195</v>
      </c>
      <c r="Q10561" t="s">
        <v>52</v>
      </c>
    </row>
    <row r="10562" spans="2:17" x14ac:dyDescent="0.2">
      <c r="B10562" t="s">
        <v>10611</v>
      </c>
      <c r="C10562">
        <v>0</v>
      </c>
      <c r="D10562" t="s">
        <v>52</v>
      </c>
      <c r="E10562" t="s">
        <v>52</v>
      </c>
      <c r="F10562" t="s">
        <v>52</v>
      </c>
      <c r="G10562" t="s">
        <v>52</v>
      </c>
      <c r="H10562" t="s">
        <v>52</v>
      </c>
      <c r="K10562" t="s">
        <v>10305</v>
      </c>
      <c r="L10562">
        <v>4.0956404597868001</v>
      </c>
      <c r="M10562">
        <v>0.35137842233655697</v>
      </c>
      <c r="N10562">
        <v>0.69093909588365698</v>
      </c>
      <c r="O10562">
        <v>0.50855194680678895</v>
      </c>
      <c r="P10562">
        <v>0.61106631868052896</v>
      </c>
      <c r="Q10562" t="s">
        <v>52</v>
      </c>
    </row>
    <row r="10563" spans="2:17" x14ac:dyDescent="0.2">
      <c r="B10563" t="s">
        <v>10612</v>
      </c>
      <c r="C10563">
        <v>5.1064134932455998</v>
      </c>
      <c r="D10563">
        <v>-1.0774911708875901</v>
      </c>
      <c r="E10563">
        <v>0.51697857223053201</v>
      </c>
      <c r="F10563">
        <v>-2.0842085702676099</v>
      </c>
      <c r="G10563">
        <v>3.7141199530729502E-2</v>
      </c>
      <c r="H10563" t="s">
        <v>52</v>
      </c>
      <c r="K10563" t="s">
        <v>10307</v>
      </c>
      <c r="L10563">
        <v>3.0017420398693799</v>
      </c>
      <c r="M10563">
        <v>0.70748127704660702</v>
      </c>
      <c r="N10563">
        <v>0.72433074157275401</v>
      </c>
      <c r="O10563">
        <v>0.97673788566593001</v>
      </c>
      <c r="P10563">
        <v>0.32869893395966798</v>
      </c>
      <c r="Q10563" t="s">
        <v>52</v>
      </c>
    </row>
    <row r="10564" spans="2:17" x14ac:dyDescent="0.2">
      <c r="B10564" t="s">
        <v>10613</v>
      </c>
      <c r="C10564">
        <v>26.977747884324501</v>
      </c>
      <c r="D10564">
        <v>-0.86251511560012295</v>
      </c>
      <c r="E10564">
        <v>0.49920819818053802</v>
      </c>
      <c r="F10564">
        <v>-1.7277663282448701</v>
      </c>
      <c r="G10564">
        <v>8.4030126476267397E-2</v>
      </c>
      <c r="H10564">
        <v>0.53553528366218195</v>
      </c>
      <c r="K10564" t="s">
        <v>10308</v>
      </c>
      <c r="L10564">
        <v>0.3525326161656</v>
      </c>
      <c r="M10564">
        <v>-0.48962607544831299</v>
      </c>
      <c r="N10564">
        <v>0.62789993103403896</v>
      </c>
      <c r="O10564">
        <v>-0.77978361080879099</v>
      </c>
      <c r="P10564">
        <v>0.43551825477469103</v>
      </c>
      <c r="Q10564" t="s">
        <v>52</v>
      </c>
    </row>
    <row r="10565" spans="2:17" x14ac:dyDescent="0.2">
      <c r="B10565" t="s">
        <v>10614</v>
      </c>
      <c r="C10565">
        <v>0.30082189868327702</v>
      </c>
      <c r="D10565">
        <v>-5.0581789554653499E-2</v>
      </c>
      <c r="E10565">
        <v>0.25207032324447898</v>
      </c>
      <c r="F10565">
        <v>-0.20066538933896999</v>
      </c>
      <c r="G10565">
        <v>0.84096022450562802</v>
      </c>
      <c r="H10565" t="s">
        <v>52</v>
      </c>
      <c r="K10565" t="s">
        <v>10309</v>
      </c>
      <c r="L10565">
        <v>1.8460082930013899</v>
      </c>
      <c r="M10565">
        <v>0.93355664654574999</v>
      </c>
      <c r="N10565">
        <v>0.77735442513364195</v>
      </c>
      <c r="O10565">
        <v>1.2009408017266401</v>
      </c>
      <c r="P10565">
        <v>0.229774165518771</v>
      </c>
      <c r="Q10565" t="s">
        <v>52</v>
      </c>
    </row>
    <row r="10566" spans="2:17" x14ac:dyDescent="0.2">
      <c r="B10566" t="s">
        <v>10615</v>
      </c>
      <c r="C10566">
        <v>12.1596821440654</v>
      </c>
      <c r="D10566">
        <v>-0.84106159850857198</v>
      </c>
      <c r="E10566">
        <v>0.53208654627923102</v>
      </c>
      <c r="F10566">
        <v>-1.5806857068458899</v>
      </c>
      <c r="G10566">
        <v>0.11394991807258401</v>
      </c>
      <c r="H10566">
        <v>0.60820768771241596</v>
      </c>
      <c r="K10566" t="s">
        <v>10310</v>
      </c>
      <c r="L10566">
        <v>1.18302783376557</v>
      </c>
      <c r="M10566">
        <v>0.28602749693243201</v>
      </c>
      <c r="N10566">
        <v>0.79239837057700002</v>
      </c>
      <c r="O10566">
        <v>0.36096426690549099</v>
      </c>
      <c r="P10566">
        <v>0.718126159576293</v>
      </c>
      <c r="Q10566" t="s">
        <v>52</v>
      </c>
    </row>
    <row r="10567" spans="2:17" x14ac:dyDescent="0.2">
      <c r="B10567" t="s">
        <v>10616</v>
      </c>
      <c r="C10567">
        <v>1.27186593015359</v>
      </c>
      <c r="D10567">
        <v>-0.42584513872878599</v>
      </c>
      <c r="E10567">
        <v>0.51721461275654201</v>
      </c>
      <c r="F10567">
        <v>-0.82334320845887499</v>
      </c>
      <c r="G10567">
        <v>0.41031284880761298</v>
      </c>
      <c r="H10567" t="s">
        <v>52</v>
      </c>
      <c r="K10567" t="s">
        <v>10311</v>
      </c>
      <c r="L10567">
        <v>0</v>
      </c>
      <c r="M10567" t="s">
        <v>52</v>
      </c>
      <c r="N10567" t="s">
        <v>52</v>
      </c>
      <c r="O10567" t="s">
        <v>52</v>
      </c>
      <c r="P10567" t="s">
        <v>52</v>
      </c>
      <c r="Q10567" t="s">
        <v>52</v>
      </c>
    </row>
    <row r="10568" spans="2:17" x14ac:dyDescent="0.2">
      <c r="B10568" t="s">
        <v>10617</v>
      </c>
      <c r="C10568">
        <v>0.194567929056503</v>
      </c>
      <c r="D10568">
        <v>-0.17283819978467199</v>
      </c>
      <c r="E10568">
        <v>0.243354132564715</v>
      </c>
      <c r="F10568">
        <v>-0.71023326361104</v>
      </c>
      <c r="G10568">
        <v>0.477559496595654</v>
      </c>
      <c r="H10568" t="s">
        <v>52</v>
      </c>
      <c r="K10568" t="s">
        <v>10312</v>
      </c>
      <c r="L10568">
        <v>5.2915627709610504</v>
      </c>
      <c r="M10568">
        <v>-0.49949642454403198</v>
      </c>
      <c r="N10568">
        <v>0.64393541620726003</v>
      </c>
      <c r="O10568">
        <v>-0.77569335677486895</v>
      </c>
      <c r="P10568">
        <v>0.43793006326365203</v>
      </c>
      <c r="Q10568" t="s">
        <v>52</v>
      </c>
    </row>
    <row r="10569" spans="2:17" x14ac:dyDescent="0.2">
      <c r="B10569" t="s">
        <v>10618</v>
      </c>
      <c r="C10569">
        <v>0</v>
      </c>
      <c r="D10569" t="s">
        <v>52</v>
      </c>
      <c r="E10569" t="s">
        <v>52</v>
      </c>
      <c r="F10569" t="s">
        <v>52</v>
      </c>
      <c r="G10569" t="s">
        <v>52</v>
      </c>
      <c r="H10569" t="s">
        <v>52</v>
      </c>
      <c r="K10569" t="s">
        <v>10313</v>
      </c>
      <c r="L10569">
        <v>0.15359138456318899</v>
      </c>
      <c r="M10569">
        <v>-0.374727014253524</v>
      </c>
      <c r="N10569">
        <v>0.479303448057746</v>
      </c>
      <c r="O10569">
        <v>-0.78181581161581304</v>
      </c>
      <c r="P10569">
        <v>0.43432282730952398</v>
      </c>
      <c r="Q10569" t="s">
        <v>52</v>
      </c>
    </row>
    <row r="10570" spans="2:17" x14ac:dyDescent="0.2">
      <c r="B10570" t="s">
        <v>10619</v>
      </c>
      <c r="C10570">
        <v>0</v>
      </c>
      <c r="D10570" t="s">
        <v>52</v>
      </c>
      <c r="E10570" t="s">
        <v>52</v>
      </c>
      <c r="F10570" t="s">
        <v>52</v>
      </c>
      <c r="G10570" t="s">
        <v>52</v>
      </c>
      <c r="H10570" t="s">
        <v>52</v>
      </c>
      <c r="K10570" t="s">
        <v>10314</v>
      </c>
      <c r="L10570">
        <v>1.6926835133473099</v>
      </c>
      <c r="M10570">
        <v>-0.14612463344693299</v>
      </c>
      <c r="N10570">
        <v>0.79035784472496995</v>
      </c>
      <c r="O10570">
        <v>-0.18488414383712701</v>
      </c>
      <c r="P10570">
        <v>0.85331990797176005</v>
      </c>
      <c r="Q10570" t="s">
        <v>52</v>
      </c>
    </row>
    <row r="10571" spans="2:17" x14ac:dyDescent="0.2">
      <c r="B10571" t="s">
        <v>10620</v>
      </c>
      <c r="C10571">
        <v>0</v>
      </c>
      <c r="D10571" t="s">
        <v>52</v>
      </c>
      <c r="E10571" t="s">
        <v>52</v>
      </c>
      <c r="F10571" t="s">
        <v>52</v>
      </c>
      <c r="G10571" t="s">
        <v>52</v>
      </c>
      <c r="H10571" t="s">
        <v>52</v>
      </c>
      <c r="K10571" t="s">
        <v>10315</v>
      </c>
      <c r="L10571">
        <v>0.22112251503682401</v>
      </c>
      <c r="M10571">
        <v>0.22621201159575599</v>
      </c>
      <c r="N10571">
        <v>0.48964623783876798</v>
      </c>
      <c r="O10571">
        <v>0.461990706993329</v>
      </c>
      <c r="P10571">
        <v>0.64408798465543804</v>
      </c>
      <c r="Q10571" t="s">
        <v>52</v>
      </c>
    </row>
    <row r="10572" spans="2:17" x14ac:dyDescent="0.2">
      <c r="B10572" t="s">
        <v>10621</v>
      </c>
      <c r="C10572">
        <v>8.1335000213845596</v>
      </c>
      <c r="D10572">
        <v>-1.16959810070194</v>
      </c>
      <c r="E10572">
        <v>0.45826033459700999</v>
      </c>
      <c r="F10572">
        <v>-2.5522568994117201</v>
      </c>
      <c r="G10572">
        <v>1.07027570041901E-2</v>
      </c>
      <c r="H10572" t="s">
        <v>52</v>
      </c>
      <c r="K10572" t="s">
        <v>10317</v>
      </c>
      <c r="L10572">
        <v>0.31047236236026399</v>
      </c>
      <c r="M10572">
        <v>0.57815133189724</v>
      </c>
      <c r="N10572">
        <v>0.65761062110280499</v>
      </c>
      <c r="O10572">
        <v>0.87916969912634202</v>
      </c>
      <c r="P10572">
        <v>0.37930927105207501</v>
      </c>
      <c r="Q10572" t="s">
        <v>52</v>
      </c>
    </row>
    <row r="10573" spans="2:17" x14ac:dyDescent="0.2">
      <c r="B10573" t="s">
        <v>10622</v>
      </c>
      <c r="C10573">
        <v>17.673376161096702</v>
      </c>
      <c r="D10573">
        <v>0.24246021270485399</v>
      </c>
      <c r="E10573">
        <v>0.35146997583214201</v>
      </c>
      <c r="F10573">
        <v>0.68984615863931098</v>
      </c>
      <c r="G10573">
        <v>0.49029093767111798</v>
      </c>
      <c r="H10573">
        <v>0.90798315870982704</v>
      </c>
      <c r="K10573" t="s">
        <v>10318</v>
      </c>
      <c r="L10573">
        <v>0.90947445774148705</v>
      </c>
      <c r="M10573">
        <v>0.27066471803244302</v>
      </c>
      <c r="N10573">
        <v>0.78579679166657601</v>
      </c>
      <c r="O10573">
        <v>0.34444619894463702</v>
      </c>
      <c r="P10573">
        <v>0.73051075024860401</v>
      </c>
      <c r="Q10573" t="s">
        <v>52</v>
      </c>
    </row>
    <row r="10574" spans="2:17" x14ac:dyDescent="0.2">
      <c r="B10574" t="s">
        <v>10623</v>
      </c>
      <c r="C10574">
        <v>0</v>
      </c>
      <c r="D10574" t="s">
        <v>52</v>
      </c>
      <c r="E10574" t="s">
        <v>52</v>
      </c>
      <c r="F10574" t="s">
        <v>52</v>
      </c>
      <c r="G10574" t="s">
        <v>52</v>
      </c>
      <c r="H10574" t="s">
        <v>52</v>
      </c>
      <c r="K10574" t="s">
        <v>10319</v>
      </c>
      <c r="L10574">
        <v>1.45936374937533</v>
      </c>
      <c r="M10574">
        <v>0.107902514270674</v>
      </c>
      <c r="N10574">
        <v>0.77821970411031105</v>
      </c>
      <c r="O10574">
        <v>0.13865302266283799</v>
      </c>
      <c r="P10574">
        <v>0.88972434190303495</v>
      </c>
      <c r="Q10574" t="s">
        <v>52</v>
      </c>
    </row>
    <row r="10575" spans="2:17" x14ac:dyDescent="0.2">
      <c r="B10575" t="s">
        <v>10624</v>
      </c>
      <c r="C10575">
        <v>0</v>
      </c>
      <c r="D10575" t="s">
        <v>52</v>
      </c>
      <c r="E10575" t="s">
        <v>52</v>
      </c>
      <c r="F10575" t="s">
        <v>52</v>
      </c>
      <c r="G10575" t="s">
        <v>52</v>
      </c>
      <c r="H10575" t="s">
        <v>52</v>
      </c>
      <c r="K10575" t="s">
        <v>10321</v>
      </c>
      <c r="L10575">
        <v>0</v>
      </c>
      <c r="M10575" t="s">
        <v>52</v>
      </c>
      <c r="N10575" t="s">
        <v>52</v>
      </c>
      <c r="O10575" t="s">
        <v>52</v>
      </c>
      <c r="P10575" t="s">
        <v>52</v>
      </c>
      <c r="Q10575" t="s">
        <v>52</v>
      </c>
    </row>
    <row r="10576" spans="2:17" x14ac:dyDescent="0.2">
      <c r="B10576" t="s">
        <v>10625</v>
      </c>
      <c r="C10576">
        <v>0</v>
      </c>
      <c r="D10576" t="s">
        <v>52</v>
      </c>
      <c r="E10576" t="s">
        <v>52</v>
      </c>
      <c r="F10576" t="s">
        <v>52</v>
      </c>
      <c r="G10576" t="s">
        <v>52</v>
      </c>
      <c r="H10576" t="s">
        <v>52</v>
      </c>
      <c r="K10576" t="s">
        <v>10323</v>
      </c>
      <c r="L10576">
        <v>2.4712514920842801</v>
      </c>
      <c r="M10576">
        <v>1.1194508802021801</v>
      </c>
      <c r="N10576">
        <v>0.77872535172058199</v>
      </c>
      <c r="O10576">
        <v>1.43754261721257</v>
      </c>
      <c r="P10576">
        <v>0.150563872490143</v>
      </c>
      <c r="Q10576" t="s">
        <v>52</v>
      </c>
    </row>
    <row r="10577" spans="2:17" x14ac:dyDescent="0.2">
      <c r="B10577" t="s">
        <v>10626</v>
      </c>
      <c r="C10577">
        <v>0</v>
      </c>
      <c r="D10577" t="s">
        <v>52</v>
      </c>
      <c r="E10577" t="s">
        <v>52</v>
      </c>
      <c r="F10577" t="s">
        <v>52</v>
      </c>
      <c r="G10577" t="s">
        <v>52</v>
      </c>
      <c r="H10577" t="s">
        <v>52</v>
      </c>
      <c r="K10577" t="s">
        <v>10324</v>
      </c>
      <c r="L10577">
        <v>0.95640937410686899</v>
      </c>
      <c r="M10577">
        <v>0.10478024571974601</v>
      </c>
      <c r="N10577">
        <v>0.78896686562079898</v>
      </c>
      <c r="O10577">
        <v>0.13280690265401701</v>
      </c>
      <c r="P10577">
        <v>0.89434609519259101</v>
      </c>
      <c r="Q10577" t="s">
        <v>52</v>
      </c>
    </row>
    <row r="10578" spans="2:17" x14ac:dyDescent="0.2">
      <c r="B10578" t="s">
        <v>10627</v>
      </c>
      <c r="C10578">
        <v>0.53346692024028297</v>
      </c>
      <c r="D10578">
        <v>0.107498348451614</v>
      </c>
      <c r="E10578">
        <v>0.35883542885067499</v>
      </c>
      <c r="F10578">
        <v>0.299575626620605</v>
      </c>
      <c r="G10578">
        <v>0.76450087789102295</v>
      </c>
      <c r="H10578" t="s">
        <v>52</v>
      </c>
      <c r="K10578" t="s">
        <v>10325</v>
      </c>
      <c r="L10578">
        <v>1.6934830021665499</v>
      </c>
      <c r="M10578">
        <v>-0.75751520100835401</v>
      </c>
      <c r="N10578">
        <v>0.76688503852587797</v>
      </c>
      <c r="O10578">
        <v>-0.98778195290452597</v>
      </c>
      <c r="P10578">
        <v>0.32325944793087003</v>
      </c>
      <c r="Q10578" t="s">
        <v>52</v>
      </c>
    </row>
    <row r="10579" spans="2:17" x14ac:dyDescent="0.2">
      <c r="B10579" t="s">
        <v>10628</v>
      </c>
      <c r="C10579">
        <v>0</v>
      </c>
      <c r="D10579" t="s">
        <v>52</v>
      </c>
      <c r="E10579" t="s">
        <v>52</v>
      </c>
      <c r="F10579" t="s">
        <v>52</v>
      </c>
      <c r="G10579" t="s">
        <v>52</v>
      </c>
      <c r="H10579" t="s">
        <v>52</v>
      </c>
      <c r="K10579" t="s">
        <v>10327</v>
      </c>
      <c r="L10579">
        <v>0.164562699232841</v>
      </c>
      <c r="M10579">
        <v>0.32026707653514502</v>
      </c>
      <c r="N10579">
        <v>0.56514278586375599</v>
      </c>
      <c r="O10579">
        <v>0.56670116746806498</v>
      </c>
      <c r="P10579">
        <v>0.57091722753866203</v>
      </c>
      <c r="Q10579" t="s">
        <v>52</v>
      </c>
    </row>
    <row r="10580" spans="2:17" x14ac:dyDescent="0.2">
      <c r="B10580" t="s">
        <v>10629</v>
      </c>
      <c r="C10580">
        <v>0</v>
      </c>
      <c r="D10580" t="s">
        <v>52</v>
      </c>
      <c r="E10580" t="s">
        <v>52</v>
      </c>
      <c r="F10580" t="s">
        <v>52</v>
      </c>
      <c r="G10580" t="s">
        <v>52</v>
      </c>
      <c r="H10580" t="s">
        <v>52</v>
      </c>
      <c r="K10580" t="s">
        <v>10328</v>
      </c>
      <c r="L10580">
        <v>1.5599235654635299</v>
      </c>
      <c r="M10580">
        <v>8.91580444629263E-2</v>
      </c>
      <c r="N10580">
        <v>0.78334064034886897</v>
      </c>
      <c r="O10580">
        <v>0.113817718461816</v>
      </c>
      <c r="P10580">
        <v>0.90938229256735803</v>
      </c>
      <c r="Q10580" t="s">
        <v>52</v>
      </c>
    </row>
    <row r="10581" spans="2:17" x14ac:dyDescent="0.2">
      <c r="B10581" t="s">
        <v>10630</v>
      </c>
      <c r="C10581">
        <v>7.7548340519002001E-2</v>
      </c>
      <c r="D10581">
        <v>9.2149629613449704E-2</v>
      </c>
      <c r="E10581">
        <v>0.22646411608941799</v>
      </c>
      <c r="F10581">
        <v>0.40690609711017101</v>
      </c>
      <c r="G10581">
        <v>0.68407695769726595</v>
      </c>
      <c r="H10581" t="s">
        <v>52</v>
      </c>
      <c r="K10581" t="s">
        <v>10330</v>
      </c>
      <c r="L10581">
        <v>5.4179526499638904</v>
      </c>
      <c r="M10581">
        <v>0.38203093163885299</v>
      </c>
      <c r="N10581">
        <v>0.63368229981108304</v>
      </c>
      <c r="O10581">
        <v>0.60287455046913296</v>
      </c>
      <c r="P10581">
        <v>0.54659214737753503</v>
      </c>
      <c r="Q10581" t="s">
        <v>52</v>
      </c>
    </row>
    <row r="10582" spans="2:17" x14ac:dyDescent="0.2">
      <c r="B10582" t="s">
        <v>10631</v>
      </c>
      <c r="C10582">
        <v>0</v>
      </c>
      <c r="D10582" t="s">
        <v>52</v>
      </c>
      <c r="E10582" t="s">
        <v>52</v>
      </c>
      <c r="F10582" t="s">
        <v>52</v>
      </c>
      <c r="G10582" t="s">
        <v>52</v>
      </c>
      <c r="H10582" t="s">
        <v>52</v>
      </c>
      <c r="K10582" t="s">
        <v>10331</v>
      </c>
      <c r="L10582">
        <v>4.1449486645274298</v>
      </c>
      <c r="M10582">
        <v>0.54753217949310196</v>
      </c>
      <c r="N10582">
        <v>0.698368075206656</v>
      </c>
      <c r="O10582">
        <v>0.78401662236791203</v>
      </c>
      <c r="P10582">
        <v>0.43303035683429802</v>
      </c>
      <c r="Q10582" t="s">
        <v>52</v>
      </c>
    </row>
    <row r="10583" spans="2:17" x14ac:dyDescent="0.2">
      <c r="B10583" t="s">
        <v>10632</v>
      </c>
      <c r="C10583">
        <v>0.155096681038004</v>
      </c>
      <c r="D10583">
        <v>0.13303020601914201</v>
      </c>
      <c r="E10583">
        <v>0.239992223591389</v>
      </c>
      <c r="F10583">
        <v>0.55431048568323305</v>
      </c>
      <c r="G10583">
        <v>0.57936637539090896</v>
      </c>
      <c r="H10583" t="s">
        <v>52</v>
      </c>
      <c r="K10583" t="s">
        <v>10332</v>
      </c>
      <c r="L10583">
        <v>1.5437961942288501</v>
      </c>
      <c r="M10583">
        <v>0.52828696071551895</v>
      </c>
      <c r="N10583">
        <v>0.78953598134873704</v>
      </c>
      <c r="O10583">
        <v>0.66911068424400999</v>
      </c>
      <c r="P10583">
        <v>0.50342487496397204</v>
      </c>
      <c r="Q10583" t="s">
        <v>52</v>
      </c>
    </row>
    <row r="10584" spans="2:17" x14ac:dyDescent="0.2">
      <c r="B10584" t="s">
        <v>10633</v>
      </c>
      <c r="C10584">
        <v>0</v>
      </c>
      <c r="D10584" t="s">
        <v>52</v>
      </c>
      <c r="E10584" t="s">
        <v>52</v>
      </c>
      <c r="F10584" t="s">
        <v>52</v>
      </c>
      <c r="G10584" t="s">
        <v>52</v>
      </c>
      <c r="H10584" t="s">
        <v>52</v>
      </c>
      <c r="K10584" t="s">
        <v>10333</v>
      </c>
      <c r="L10584">
        <v>1.1433732770574201</v>
      </c>
      <c r="M10584">
        <v>0.17015869148632201</v>
      </c>
      <c r="N10584">
        <v>0.78174187159427799</v>
      </c>
      <c r="O10584">
        <v>0.217666083485207</v>
      </c>
      <c r="P10584">
        <v>0.82768929151229897</v>
      </c>
      <c r="Q10584" t="s">
        <v>52</v>
      </c>
    </row>
    <row r="10585" spans="2:17" x14ac:dyDescent="0.2">
      <c r="B10585" t="s">
        <v>10634</v>
      </c>
      <c r="C10585">
        <v>0.104986131386429</v>
      </c>
      <c r="D10585">
        <v>0.10526723688726899</v>
      </c>
      <c r="E10585">
        <v>0.229789540334318</v>
      </c>
      <c r="F10585">
        <v>0.45810282197404301</v>
      </c>
      <c r="G10585">
        <v>0.64687857160811202</v>
      </c>
      <c r="H10585" t="s">
        <v>52</v>
      </c>
      <c r="K10585" t="s">
        <v>10334</v>
      </c>
      <c r="L10585">
        <v>2.9201654177492702</v>
      </c>
      <c r="M10585">
        <v>1.9252991879303001</v>
      </c>
      <c r="N10585">
        <v>0.76874844434849299</v>
      </c>
      <c r="O10585">
        <v>2.5044592962552001</v>
      </c>
      <c r="P10585">
        <v>1.2263871556487799E-2</v>
      </c>
      <c r="Q10585" t="s">
        <v>52</v>
      </c>
    </row>
    <row r="10586" spans="2:17" x14ac:dyDescent="0.2">
      <c r="B10586" t="s">
        <v>10635</v>
      </c>
      <c r="C10586">
        <v>1.71712791090794</v>
      </c>
      <c r="D10586">
        <v>-0.26141042014018101</v>
      </c>
      <c r="E10586">
        <v>0.53283930222092302</v>
      </c>
      <c r="F10586">
        <v>-0.49059898369095201</v>
      </c>
      <c r="G10586">
        <v>0.62371010537611205</v>
      </c>
      <c r="H10586" t="s">
        <v>52</v>
      </c>
      <c r="K10586" t="s">
        <v>10337</v>
      </c>
      <c r="L10586">
        <v>0.35289123803426498</v>
      </c>
      <c r="M10586">
        <v>0.64101659833486102</v>
      </c>
      <c r="N10586">
        <v>0.67396353699026101</v>
      </c>
      <c r="O10586">
        <v>0.95111465702946996</v>
      </c>
      <c r="P10586">
        <v>0.34154617507732099</v>
      </c>
      <c r="Q10586" t="s">
        <v>52</v>
      </c>
    </row>
    <row r="10587" spans="2:17" x14ac:dyDescent="0.2">
      <c r="B10587" t="s">
        <v>10636</v>
      </c>
      <c r="C10587">
        <v>7.7548340519002001E-2</v>
      </c>
      <c r="D10587">
        <v>9.2149629613449704E-2</v>
      </c>
      <c r="E10587">
        <v>0.22646411608941799</v>
      </c>
      <c r="F10587">
        <v>0.40690609711017101</v>
      </c>
      <c r="G10587">
        <v>0.68407695769726595</v>
      </c>
      <c r="H10587" t="s">
        <v>52</v>
      </c>
      <c r="K10587" t="s">
        <v>10338</v>
      </c>
      <c r="L10587">
        <v>1.88632363694341</v>
      </c>
      <c r="M10587">
        <v>-0.34167707431386801</v>
      </c>
      <c r="N10587">
        <v>0.78921280089401802</v>
      </c>
      <c r="O10587">
        <v>-0.43293402479891002</v>
      </c>
      <c r="P10587">
        <v>0.66506270058028105</v>
      </c>
      <c r="Q10587" t="s">
        <v>52</v>
      </c>
    </row>
    <row r="10588" spans="2:17" x14ac:dyDescent="0.2">
      <c r="B10588" t="s">
        <v>10637</v>
      </c>
      <c r="C10588">
        <v>0</v>
      </c>
      <c r="D10588" t="s">
        <v>52</v>
      </c>
      <c r="E10588" t="s">
        <v>52</v>
      </c>
      <c r="F10588" t="s">
        <v>52</v>
      </c>
      <c r="G10588" t="s">
        <v>52</v>
      </c>
      <c r="H10588" t="s">
        <v>52</v>
      </c>
      <c r="K10588" t="s">
        <v>10339</v>
      </c>
      <c r="L10588">
        <v>6.1071911779420097E-2</v>
      </c>
      <c r="M10588">
        <v>9.2095052886519493E-2</v>
      </c>
      <c r="N10588">
        <v>0.46679699628654697</v>
      </c>
      <c r="O10588">
        <v>0.19729144278808999</v>
      </c>
      <c r="P10588">
        <v>0.84359947541203195</v>
      </c>
      <c r="Q10588" t="s">
        <v>52</v>
      </c>
    </row>
    <row r="10589" spans="2:17" x14ac:dyDescent="0.2">
      <c r="B10589" t="s">
        <v>10638</v>
      </c>
      <c r="C10589">
        <v>0</v>
      </c>
      <c r="D10589" t="s">
        <v>52</v>
      </c>
      <c r="E10589" t="s">
        <v>52</v>
      </c>
      <c r="F10589" t="s">
        <v>52</v>
      </c>
      <c r="G10589" t="s">
        <v>52</v>
      </c>
      <c r="H10589" t="s">
        <v>52</v>
      </c>
      <c r="K10589" t="s">
        <v>10340</v>
      </c>
      <c r="L10589">
        <v>0.12214382355884</v>
      </c>
      <c r="M10589">
        <v>0.18641204274117501</v>
      </c>
      <c r="N10589">
        <v>0.48242610525276097</v>
      </c>
      <c r="O10589">
        <v>0.38640538045408401</v>
      </c>
      <c r="P10589">
        <v>0.69919646595849305</v>
      </c>
      <c r="Q10589" t="s">
        <v>52</v>
      </c>
    </row>
    <row r="10590" spans="2:17" x14ac:dyDescent="0.2">
      <c r="B10590" t="s">
        <v>10639</v>
      </c>
      <c r="C10590">
        <v>0</v>
      </c>
      <c r="D10590" t="s">
        <v>52</v>
      </c>
      <c r="E10590" t="s">
        <v>52</v>
      </c>
      <c r="F10590" t="s">
        <v>52</v>
      </c>
      <c r="G10590" t="s">
        <v>52</v>
      </c>
      <c r="H10590" t="s">
        <v>52</v>
      </c>
      <c r="K10590" t="s">
        <v>10341</v>
      </c>
      <c r="L10590">
        <v>0.70564428767515297</v>
      </c>
      <c r="M10590">
        <v>-0.80593659416838503</v>
      </c>
      <c r="N10590">
        <v>0.61776977803195099</v>
      </c>
      <c r="O10590">
        <v>-1.30459051709503</v>
      </c>
      <c r="P10590">
        <v>0.19203231903635601</v>
      </c>
      <c r="Q10590" t="s">
        <v>52</v>
      </c>
    </row>
    <row r="10591" spans="2:17" x14ac:dyDescent="0.2">
      <c r="B10591" t="s">
        <v>10640</v>
      </c>
      <c r="C10591">
        <v>0.19583576729684801</v>
      </c>
      <c r="D10591">
        <v>-0.16473921586731999</v>
      </c>
      <c r="E10591">
        <v>0.23883876135586901</v>
      </c>
      <c r="F10591">
        <v>-0.68975075457647295</v>
      </c>
      <c r="G10591">
        <v>0.49035094212895403</v>
      </c>
      <c r="H10591" t="s">
        <v>52</v>
      </c>
      <c r="K10591" t="s">
        <v>10342</v>
      </c>
      <c r="L10591">
        <v>8.4837751348002505E-2</v>
      </c>
      <c r="M10591">
        <v>0.14358166565726199</v>
      </c>
      <c r="N10591">
        <v>0.47495658847891797</v>
      </c>
      <c r="O10591">
        <v>0.302304819303787</v>
      </c>
      <c r="P10591">
        <v>0.76241970484073696</v>
      </c>
      <c r="Q10591" t="s">
        <v>52</v>
      </c>
    </row>
    <row r="10592" spans="2:17" x14ac:dyDescent="0.2">
      <c r="B10592" t="s">
        <v>10641</v>
      </c>
      <c r="C10592">
        <v>9.7283964528251304E-2</v>
      </c>
      <c r="D10592">
        <v>-0.13986670241781099</v>
      </c>
      <c r="E10592">
        <v>0.22889913364456499</v>
      </c>
      <c r="F10592">
        <v>-0.611040768004812</v>
      </c>
      <c r="G10592">
        <v>0.54117259121074401</v>
      </c>
      <c r="H10592" t="s">
        <v>52</v>
      </c>
      <c r="K10592" t="s">
        <v>10343</v>
      </c>
      <c r="L10592">
        <v>0.53574835150386002</v>
      </c>
      <c r="M10592">
        <v>-8.3804151282890496E-2</v>
      </c>
      <c r="N10592">
        <v>0.72721079655168297</v>
      </c>
      <c r="O10592">
        <v>-0.11524052129076801</v>
      </c>
      <c r="P10592">
        <v>0.908254481265097</v>
      </c>
      <c r="Q10592" t="s">
        <v>52</v>
      </c>
    </row>
    <row r="10593" spans="2:17" x14ac:dyDescent="0.2">
      <c r="B10593" t="s">
        <v>10642</v>
      </c>
      <c r="C10593">
        <v>0.20997226277285799</v>
      </c>
      <c r="D10593">
        <v>0.14752607689216499</v>
      </c>
      <c r="E10593">
        <v>0.245136650629071</v>
      </c>
      <c r="F10593">
        <v>0.60181158759240205</v>
      </c>
      <c r="G10593">
        <v>0.54729956096597099</v>
      </c>
      <c r="H10593" t="s">
        <v>52</v>
      </c>
      <c r="K10593" t="s">
        <v>10344</v>
      </c>
      <c r="L10593">
        <v>0.81659636308905303</v>
      </c>
      <c r="M10593">
        <v>-0.16092632076469801</v>
      </c>
      <c r="N10593">
        <v>0.78889899943727604</v>
      </c>
      <c r="O10593">
        <v>-0.20398849647355</v>
      </c>
      <c r="P10593">
        <v>0.83836248839427296</v>
      </c>
      <c r="Q10593" t="s">
        <v>52</v>
      </c>
    </row>
    <row r="10594" spans="2:17" x14ac:dyDescent="0.2">
      <c r="B10594" t="s">
        <v>10643</v>
      </c>
      <c r="C10594">
        <v>0</v>
      </c>
      <c r="D10594" t="s">
        <v>52</v>
      </c>
      <c r="E10594" t="s">
        <v>52</v>
      </c>
      <c r="F10594" t="s">
        <v>52</v>
      </c>
      <c r="G10594" t="s">
        <v>52</v>
      </c>
      <c r="H10594" t="s">
        <v>52</v>
      </c>
      <c r="K10594" t="s">
        <v>10345</v>
      </c>
      <c r="L10594">
        <v>0</v>
      </c>
      <c r="M10594" t="s">
        <v>52</v>
      </c>
      <c r="N10594" t="s">
        <v>52</v>
      </c>
      <c r="O10594" t="s">
        <v>52</v>
      </c>
      <c r="P10594" t="s">
        <v>52</v>
      </c>
      <c r="Q10594" t="s">
        <v>52</v>
      </c>
    </row>
    <row r="10595" spans="2:17" x14ac:dyDescent="0.2">
      <c r="B10595" t="s">
        <v>10644</v>
      </c>
      <c r="C10595">
        <v>0</v>
      </c>
      <c r="D10595" t="s">
        <v>52</v>
      </c>
      <c r="E10595" t="s">
        <v>52</v>
      </c>
      <c r="F10595" t="s">
        <v>52</v>
      </c>
      <c r="G10595" t="s">
        <v>52</v>
      </c>
      <c r="H10595" t="s">
        <v>52</v>
      </c>
      <c r="K10595" t="s">
        <v>10347</v>
      </c>
      <c r="L10595">
        <v>8.4837751348002505E-2</v>
      </c>
      <c r="M10595">
        <v>0.14358166565726199</v>
      </c>
      <c r="N10595">
        <v>0.47495658847891797</v>
      </c>
      <c r="O10595">
        <v>0.302304819303787</v>
      </c>
      <c r="P10595">
        <v>0.76241970484073696</v>
      </c>
      <c r="Q10595" t="s">
        <v>52</v>
      </c>
    </row>
    <row r="10596" spans="2:17" x14ac:dyDescent="0.2">
      <c r="B10596" t="s">
        <v>10645</v>
      </c>
      <c r="C10596">
        <v>0.104986131386429</v>
      </c>
      <c r="D10596">
        <v>0.10526723688726899</v>
      </c>
      <c r="E10596">
        <v>0.229789540334318</v>
      </c>
      <c r="F10596">
        <v>0.45810282197404301</v>
      </c>
      <c r="G10596">
        <v>0.64687857160811202</v>
      </c>
      <c r="H10596" t="s">
        <v>52</v>
      </c>
      <c r="K10596" t="s">
        <v>10348</v>
      </c>
      <c r="L10596">
        <v>0</v>
      </c>
      <c r="M10596" t="s">
        <v>52</v>
      </c>
      <c r="N10596" t="s">
        <v>52</v>
      </c>
      <c r="O10596" t="s">
        <v>52</v>
      </c>
      <c r="P10596" t="s">
        <v>52</v>
      </c>
      <c r="Q10596" t="s">
        <v>52</v>
      </c>
    </row>
    <row r="10597" spans="2:17" x14ac:dyDescent="0.2">
      <c r="B10597" t="s">
        <v>10646</v>
      </c>
      <c r="C10597">
        <v>0.56323186579898799</v>
      </c>
      <c r="D10597">
        <v>0.209819333828933</v>
      </c>
      <c r="E10597">
        <v>0.36627690729726298</v>
      </c>
      <c r="F10597">
        <v>0.57284346801216202</v>
      </c>
      <c r="G10597">
        <v>0.56675068446826404</v>
      </c>
      <c r="H10597" t="s">
        <v>52</v>
      </c>
      <c r="K10597" t="s">
        <v>10350</v>
      </c>
      <c r="L10597">
        <v>0</v>
      </c>
      <c r="M10597" t="s">
        <v>52</v>
      </c>
      <c r="N10597" t="s">
        <v>52</v>
      </c>
      <c r="O10597" t="s">
        <v>52</v>
      </c>
      <c r="P10597" t="s">
        <v>52</v>
      </c>
      <c r="Q10597" t="s">
        <v>52</v>
      </c>
    </row>
    <row r="10598" spans="2:17" x14ac:dyDescent="0.2">
      <c r="B10598" t="s">
        <v>10647</v>
      </c>
      <c r="C10598">
        <v>0</v>
      </c>
      <c r="D10598" t="s">
        <v>52</v>
      </c>
      <c r="E10598" t="s">
        <v>52</v>
      </c>
      <c r="F10598" t="s">
        <v>52</v>
      </c>
      <c r="G10598" t="s">
        <v>52</v>
      </c>
      <c r="H10598" t="s">
        <v>52</v>
      </c>
      <c r="K10598" t="s">
        <v>10351</v>
      </c>
      <c r="L10598">
        <v>0.15359138456318899</v>
      </c>
      <c r="M10598">
        <v>-0.374727014253524</v>
      </c>
      <c r="N10598">
        <v>0.479303448057746</v>
      </c>
      <c r="O10598">
        <v>-0.78181581161581304</v>
      </c>
      <c r="P10598">
        <v>0.43432282730952398</v>
      </c>
      <c r="Q10598" t="s">
        <v>52</v>
      </c>
    </row>
    <row r="10599" spans="2:17" x14ac:dyDescent="0.2">
      <c r="B10599" t="s">
        <v>10648</v>
      </c>
      <c r="C10599">
        <v>1.15463781982667</v>
      </c>
      <c r="D10599">
        <v>-0.16574086372277899</v>
      </c>
      <c r="E10599">
        <v>0.49562741578789299</v>
      </c>
      <c r="F10599">
        <v>-0.33440616568658299</v>
      </c>
      <c r="G10599">
        <v>0.73807308741457101</v>
      </c>
      <c r="H10599" t="s">
        <v>52</v>
      </c>
      <c r="K10599" t="s">
        <v>10352</v>
      </c>
      <c r="L10599">
        <v>0.15359138456318899</v>
      </c>
      <c r="M10599">
        <v>-0.374727014253524</v>
      </c>
      <c r="N10599">
        <v>0.479303448057746</v>
      </c>
      <c r="O10599">
        <v>-0.78181581161581304</v>
      </c>
      <c r="P10599">
        <v>0.43432282730952398</v>
      </c>
      <c r="Q10599" t="s">
        <v>52</v>
      </c>
    </row>
    <row r="10600" spans="2:17" x14ac:dyDescent="0.2">
      <c r="B10600" t="s">
        <v>10649</v>
      </c>
      <c r="C10600">
        <v>2.2471149346391401</v>
      </c>
      <c r="D10600">
        <v>-0.41110711990292498</v>
      </c>
      <c r="E10600">
        <v>0.53799652369770701</v>
      </c>
      <c r="F10600">
        <v>-0.76414456561418298</v>
      </c>
      <c r="G10600">
        <v>0.44478109699767998</v>
      </c>
      <c r="H10600" t="s">
        <v>52</v>
      </c>
      <c r="K10600" t="s">
        <v>10353</v>
      </c>
      <c r="L10600">
        <v>0.70564428767515297</v>
      </c>
      <c r="M10600">
        <v>-0.80593659416838503</v>
      </c>
      <c r="N10600">
        <v>0.61776977803195099</v>
      </c>
      <c r="O10600">
        <v>-1.30459051709503</v>
      </c>
      <c r="P10600">
        <v>0.19203231903635601</v>
      </c>
      <c r="Q10600" t="s">
        <v>52</v>
      </c>
    </row>
    <row r="10601" spans="2:17" x14ac:dyDescent="0.2">
      <c r="B10601" t="s">
        <v>10650</v>
      </c>
      <c r="C10601">
        <v>0</v>
      </c>
      <c r="D10601" t="s">
        <v>52</v>
      </c>
      <c r="E10601" t="s">
        <v>52</v>
      </c>
      <c r="F10601" t="s">
        <v>52</v>
      </c>
      <c r="G10601" t="s">
        <v>52</v>
      </c>
      <c r="H10601" t="s">
        <v>52</v>
      </c>
      <c r="K10601" t="s">
        <v>10354</v>
      </c>
      <c r="L10601">
        <v>0.41360452794502001</v>
      </c>
      <c r="M10601">
        <v>-0.355059523993774</v>
      </c>
      <c r="N10601">
        <v>0.69467951541362905</v>
      </c>
      <c r="O10601">
        <v>-0.51111270177926904</v>
      </c>
      <c r="P10601">
        <v>0.60927214230694404</v>
      </c>
      <c r="Q10601" t="s">
        <v>52</v>
      </c>
    </row>
    <row r="10602" spans="2:17" x14ac:dyDescent="0.2">
      <c r="B10602" t="s">
        <v>10651</v>
      </c>
      <c r="C10602">
        <v>0.19583576729684801</v>
      </c>
      <c r="D10602">
        <v>-0.16473921586731999</v>
      </c>
      <c r="E10602">
        <v>0.23883876135586901</v>
      </c>
      <c r="F10602">
        <v>-0.68975075457647295</v>
      </c>
      <c r="G10602">
        <v>0.49035094212895403</v>
      </c>
      <c r="H10602" t="s">
        <v>52</v>
      </c>
      <c r="K10602" t="s">
        <v>10355</v>
      </c>
      <c r="L10602">
        <v>0.28670652279168202</v>
      </c>
      <c r="M10602">
        <v>0.50381799853824705</v>
      </c>
      <c r="N10602">
        <v>0.63098103000119499</v>
      </c>
      <c r="O10602">
        <v>0.79846774242530405</v>
      </c>
      <c r="P10602">
        <v>0.42459910530691097</v>
      </c>
      <c r="Q10602" t="s">
        <v>52</v>
      </c>
    </row>
    <row r="10603" spans="2:17" x14ac:dyDescent="0.2">
      <c r="B10603" t="s">
        <v>10652</v>
      </c>
      <c r="C10603">
        <v>0.45729543790542798</v>
      </c>
      <c r="D10603">
        <v>-0.23125918387019301</v>
      </c>
      <c r="E10603">
        <v>0.27569689249412399</v>
      </c>
      <c r="F10603">
        <v>-0.83881679542369803</v>
      </c>
      <c r="G10603">
        <v>0.40157212431306699</v>
      </c>
      <c r="H10603" t="s">
        <v>52</v>
      </c>
      <c r="K10603" t="s">
        <v>10356</v>
      </c>
      <c r="L10603">
        <v>6.1071911779420097E-2</v>
      </c>
      <c r="M10603">
        <v>9.2095052886519493E-2</v>
      </c>
      <c r="N10603">
        <v>0.46679699628654697</v>
      </c>
      <c r="O10603">
        <v>0.19729144278808999</v>
      </c>
      <c r="P10603">
        <v>0.84359947541203195</v>
      </c>
      <c r="Q10603" t="s">
        <v>52</v>
      </c>
    </row>
    <row r="10604" spans="2:17" x14ac:dyDescent="0.2">
      <c r="B10604" t="s">
        <v>10653</v>
      </c>
      <c r="C10604">
        <v>4.5403260712478897</v>
      </c>
      <c r="D10604">
        <v>0.109553183948</v>
      </c>
      <c r="E10604">
        <v>0.50536838301491205</v>
      </c>
      <c r="F10604">
        <v>0.216778863953521</v>
      </c>
      <c r="G10604">
        <v>0.82838068441707902</v>
      </c>
      <c r="H10604" t="s">
        <v>52</v>
      </c>
      <c r="K10604" t="s">
        <v>10357</v>
      </c>
      <c r="L10604">
        <v>0.58109476701912999</v>
      </c>
      <c r="M10604">
        <v>0.25996274192823698</v>
      </c>
      <c r="N10604">
        <v>0.674912968564083</v>
      </c>
      <c r="O10604">
        <v>0.38517965135760102</v>
      </c>
      <c r="P10604">
        <v>0.70010431833835396</v>
      </c>
      <c r="Q10604" t="s">
        <v>52</v>
      </c>
    </row>
    <row r="10605" spans="2:17" x14ac:dyDescent="0.2">
      <c r="B10605" t="s">
        <v>10654</v>
      </c>
      <c r="C10605">
        <v>2.2097450221886601</v>
      </c>
      <c r="D10605">
        <v>0.26271921452236702</v>
      </c>
      <c r="E10605">
        <v>0.53802662919617095</v>
      </c>
      <c r="F10605">
        <v>0.48830150826340701</v>
      </c>
      <c r="G10605">
        <v>0.62533629331554796</v>
      </c>
      <c r="H10605" t="s">
        <v>52</v>
      </c>
      <c r="K10605" t="s">
        <v>10358</v>
      </c>
      <c r="L10605">
        <v>2.7093974393465001</v>
      </c>
      <c r="M10605">
        <v>-0.11440892964001299</v>
      </c>
      <c r="N10605">
        <v>0.71765474027880805</v>
      </c>
      <c r="O10605">
        <v>-0.15942057262182299</v>
      </c>
      <c r="P10605">
        <v>0.87333753157415905</v>
      </c>
      <c r="Q10605" t="s">
        <v>52</v>
      </c>
    </row>
    <row r="10606" spans="2:17" x14ac:dyDescent="0.2">
      <c r="B10606" t="s">
        <v>10655</v>
      </c>
      <c r="C10606">
        <v>7.7548340519002001E-2</v>
      </c>
      <c r="D10606">
        <v>9.2149629613449704E-2</v>
      </c>
      <c r="E10606">
        <v>0.22646411608941799</v>
      </c>
      <c r="F10606">
        <v>0.40690609711017101</v>
      </c>
      <c r="G10606">
        <v>0.68407695769726595</v>
      </c>
      <c r="H10606" t="s">
        <v>52</v>
      </c>
      <c r="K10606" t="s">
        <v>10359</v>
      </c>
      <c r="L10606">
        <v>2.35261590059062</v>
      </c>
      <c r="M10606">
        <v>-1.11915163681873</v>
      </c>
      <c r="N10606">
        <v>0.764370456561145</v>
      </c>
      <c r="O10606">
        <v>-1.4641482113970301</v>
      </c>
      <c r="P10606">
        <v>0.14315345685929701</v>
      </c>
      <c r="Q10606" t="s">
        <v>52</v>
      </c>
    </row>
    <row r="10607" spans="2:17" x14ac:dyDescent="0.2">
      <c r="B10607" t="s">
        <v>10656</v>
      </c>
      <c r="C10607">
        <v>0.37710240096193398</v>
      </c>
      <c r="D10607">
        <v>-1.7592179944121399E-2</v>
      </c>
      <c r="E10607">
        <v>0.27770525122498602</v>
      </c>
      <c r="F10607">
        <v>-6.3348387783524099E-2</v>
      </c>
      <c r="G10607">
        <v>0.949489085229969</v>
      </c>
      <c r="H10607" t="s">
        <v>52</v>
      </c>
      <c r="K10607" t="s">
        <v>10360</v>
      </c>
      <c r="L10607">
        <v>2.8000976466169298</v>
      </c>
      <c r="M10607">
        <v>3.5965798800714897E-2</v>
      </c>
      <c r="N10607">
        <v>0.76431185771532095</v>
      </c>
      <c r="O10607">
        <v>4.7056444876079503E-2</v>
      </c>
      <c r="P10607">
        <v>0.96246824081004201</v>
      </c>
      <c r="Q10607" t="s">
        <v>52</v>
      </c>
    </row>
    <row r="10608" spans="2:17" x14ac:dyDescent="0.2">
      <c r="B10608" t="s">
        <v>10657</v>
      </c>
      <c r="C10608">
        <v>7.7548340519002001E-2</v>
      </c>
      <c r="D10608">
        <v>9.2149629613449704E-2</v>
      </c>
      <c r="E10608">
        <v>0.22646411608941799</v>
      </c>
      <c r="F10608">
        <v>0.40690609711017101</v>
      </c>
      <c r="G10608">
        <v>0.68407695769726595</v>
      </c>
      <c r="H10608" t="s">
        <v>52</v>
      </c>
      <c r="K10608" t="s">
        <v>10361</v>
      </c>
      <c r="L10608">
        <v>0.3525326161656</v>
      </c>
      <c r="M10608">
        <v>-0.48962607544831299</v>
      </c>
      <c r="N10608">
        <v>0.62789993103403896</v>
      </c>
      <c r="O10608">
        <v>-0.77978361080879099</v>
      </c>
      <c r="P10608">
        <v>0.43551825477469103</v>
      </c>
      <c r="Q10608" t="s">
        <v>52</v>
      </c>
    </row>
    <row r="10609" spans="2:17" x14ac:dyDescent="0.2">
      <c r="B10609" t="s">
        <v>10658</v>
      </c>
      <c r="C10609">
        <v>7.0944584904528396</v>
      </c>
      <c r="D10609">
        <v>0.187937169469927</v>
      </c>
      <c r="E10609">
        <v>0.45788743249710001</v>
      </c>
      <c r="F10609">
        <v>0.41044404395422601</v>
      </c>
      <c r="G10609">
        <v>0.68148024284537301</v>
      </c>
      <c r="H10609" t="s">
        <v>52</v>
      </c>
      <c r="K10609" t="s">
        <v>10362</v>
      </c>
      <c r="L10609">
        <v>1.7286431703270999</v>
      </c>
      <c r="M10609">
        <v>-0.35989219406614498</v>
      </c>
      <c r="N10609">
        <v>0.78615333821170696</v>
      </c>
      <c r="O10609">
        <v>-0.45778880095428398</v>
      </c>
      <c r="P10609">
        <v>0.64710418240715095</v>
      </c>
      <c r="Q10609" t="s">
        <v>52</v>
      </c>
    </row>
    <row r="10610" spans="2:17" x14ac:dyDescent="0.2">
      <c r="B10610" t="s">
        <v>10659</v>
      </c>
      <c r="C10610">
        <v>0.30725622730111002</v>
      </c>
      <c r="D10610">
        <v>5.2522780382508003E-2</v>
      </c>
      <c r="E10610">
        <v>0.254561733570773</v>
      </c>
      <c r="F10610">
        <v>0.206326299109311</v>
      </c>
      <c r="G10610">
        <v>0.83653603674716004</v>
      </c>
      <c r="H10610" t="s">
        <v>52</v>
      </c>
      <c r="K10610" t="s">
        <v>10366</v>
      </c>
      <c r="L10610">
        <v>1.50078055578307</v>
      </c>
      <c r="M10610">
        <v>0.47159122786227298</v>
      </c>
      <c r="N10610">
        <v>0.79266029793402504</v>
      </c>
      <c r="O10610">
        <v>0.59494745616933098</v>
      </c>
      <c r="P10610">
        <v>0.55187859409996698</v>
      </c>
      <c r="Q10610" t="s">
        <v>52</v>
      </c>
    </row>
    <row r="10611" spans="2:17" x14ac:dyDescent="0.2">
      <c r="B10611" t="s">
        <v>10660</v>
      </c>
      <c r="C10611">
        <v>0.55320254424953297</v>
      </c>
      <c r="D10611">
        <v>-2.6079581200477601E-2</v>
      </c>
      <c r="E10611">
        <v>0.38363566955411099</v>
      </c>
      <c r="F10611">
        <v>-6.7980073987356601E-2</v>
      </c>
      <c r="G10611">
        <v>0.94580149623930798</v>
      </c>
      <c r="H10611" t="s">
        <v>52</v>
      </c>
      <c r="K10611" t="s">
        <v>10367</v>
      </c>
      <c r="L10611">
        <v>2.9524768596265099</v>
      </c>
      <c r="M10611">
        <v>0.60048617369475399</v>
      </c>
      <c r="N10611">
        <v>0.7293926106709</v>
      </c>
      <c r="O10611">
        <v>0.82326879229338901</v>
      </c>
      <c r="P10611">
        <v>0.410355156353437</v>
      </c>
      <c r="Q10611" t="s">
        <v>52</v>
      </c>
    </row>
    <row r="10612" spans="2:17" x14ac:dyDescent="0.2">
      <c r="B10612" t="s">
        <v>10661</v>
      </c>
      <c r="C10612">
        <v>2.09316929266202</v>
      </c>
      <c r="D10612">
        <v>-0.54742227485745598</v>
      </c>
      <c r="E10612">
        <v>0.53776665150292102</v>
      </c>
      <c r="F10612">
        <v>-1.01795504300527</v>
      </c>
      <c r="G10612">
        <v>0.30869932154304303</v>
      </c>
      <c r="H10612" t="s">
        <v>52</v>
      </c>
      <c r="K10612" t="s">
        <v>10368</v>
      </c>
      <c r="L10612">
        <v>0.15359138456318899</v>
      </c>
      <c r="M10612">
        <v>-0.374727014253524</v>
      </c>
      <c r="N10612">
        <v>0.479303448057746</v>
      </c>
      <c r="O10612">
        <v>-0.78181581161581304</v>
      </c>
      <c r="P10612">
        <v>0.43432282730952398</v>
      </c>
      <c r="Q10612" t="s">
        <v>52</v>
      </c>
    </row>
    <row r="10613" spans="2:17" x14ac:dyDescent="0.2">
      <c r="B10613" t="s">
        <v>10662</v>
      </c>
      <c r="C10613">
        <v>28.198446158540602</v>
      </c>
      <c r="D10613">
        <v>-2.8617452431063398E-2</v>
      </c>
      <c r="E10613">
        <v>0.30554174776007198</v>
      </c>
      <c r="F10613">
        <v>-9.3661349523781995E-2</v>
      </c>
      <c r="G10613">
        <v>0.92537817387246801</v>
      </c>
      <c r="H10613">
        <v>0.99653464436055095</v>
      </c>
      <c r="K10613" t="s">
        <v>10369</v>
      </c>
      <c r="L10613">
        <v>0</v>
      </c>
      <c r="M10613" t="s">
        <v>52</v>
      </c>
      <c r="N10613" t="s">
        <v>52</v>
      </c>
      <c r="O10613" t="s">
        <v>52</v>
      </c>
      <c r="P10613" t="s">
        <v>52</v>
      </c>
      <c r="Q10613" t="s">
        <v>52</v>
      </c>
    </row>
    <row r="10614" spans="2:17" x14ac:dyDescent="0.2">
      <c r="B10614" t="s">
        <v>10663</v>
      </c>
      <c r="C10614">
        <v>12.374242888065</v>
      </c>
      <c r="D10614">
        <v>6.43066697040274E-4</v>
      </c>
      <c r="E10614">
        <v>0.38650802635877402</v>
      </c>
      <c r="F10614">
        <v>1.66378613944578E-3</v>
      </c>
      <c r="G10614">
        <v>0.99867249133932301</v>
      </c>
      <c r="H10614">
        <v>0.99914358600603204</v>
      </c>
      <c r="K10614" t="s">
        <v>10370</v>
      </c>
      <c r="L10614">
        <v>0.18321573533825999</v>
      </c>
      <c r="M10614">
        <v>0.241436576717389</v>
      </c>
      <c r="N10614">
        <v>0.49387266644046801</v>
      </c>
      <c r="O10614">
        <v>0.48886401925726303</v>
      </c>
      <c r="P10614">
        <v>0.62493797050539701</v>
      </c>
      <c r="Q10614" t="s">
        <v>52</v>
      </c>
    </row>
    <row r="10615" spans="2:17" x14ac:dyDescent="0.2">
      <c r="B10615" t="s">
        <v>10664</v>
      </c>
      <c r="C10615">
        <v>0.104986131386429</v>
      </c>
      <c r="D10615">
        <v>0.10526723688726899</v>
      </c>
      <c r="E10615">
        <v>0.229789540334318</v>
      </c>
      <c r="F10615">
        <v>0.45810282197404301</v>
      </c>
      <c r="G10615">
        <v>0.64687857160811202</v>
      </c>
      <c r="H10615" t="s">
        <v>52</v>
      </c>
      <c r="K10615" t="s">
        <v>10372</v>
      </c>
      <c r="L10615">
        <v>6.1071911779420097E-2</v>
      </c>
      <c r="M10615">
        <v>9.2095052886519493E-2</v>
      </c>
      <c r="N10615">
        <v>0.46679699628654697</v>
      </c>
      <c r="O10615">
        <v>0.19729144278808999</v>
      </c>
      <c r="P10615">
        <v>0.84359947541203195</v>
      </c>
      <c r="Q10615" t="s">
        <v>52</v>
      </c>
    </row>
    <row r="10616" spans="2:17" x14ac:dyDescent="0.2">
      <c r="B10616" t="s">
        <v>10665</v>
      </c>
      <c r="C10616">
        <v>0</v>
      </c>
      <c r="D10616" t="s">
        <v>52</v>
      </c>
      <c r="E10616" t="s">
        <v>52</v>
      </c>
      <c r="F10616" t="s">
        <v>52</v>
      </c>
      <c r="G10616" t="s">
        <v>52</v>
      </c>
      <c r="H10616" t="s">
        <v>52</v>
      </c>
      <c r="K10616" t="s">
        <v>10373</v>
      </c>
      <c r="L10616">
        <v>0.30718276912637799</v>
      </c>
      <c r="M10616">
        <v>-0.63253494777559505</v>
      </c>
      <c r="N10616">
        <v>0.57800181544846596</v>
      </c>
      <c r="O10616">
        <v>-1.0943476834667301</v>
      </c>
      <c r="P10616">
        <v>0.27380251963312802</v>
      </c>
      <c r="Q10616" t="s">
        <v>52</v>
      </c>
    </row>
    <row r="10617" spans="2:17" x14ac:dyDescent="0.2">
      <c r="B10617" t="s">
        <v>10666</v>
      </c>
      <c r="C10617">
        <v>2.3207683976205198</v>
      </c>
      <c r="D10617">
        <v>0.15784601961744399</v>
      </c>
      <c r="E10617">
        <v>0.537968593491853</v>
      </c>
      <c r="F10617">
        <v>0.293411216801514</v>
      </c>
      <c r="G10617">
        <v>0.769207852790462</v>
      </c>
      <c r="H10617" t="s">
        <v>52</v>
      </c>
      <c r="K10617" t="s">
        <v>10374</v>
      </c>
      <c r="L10617">
        <v>0.70564428767515297</v>
      </c>
      <c r="M10617">
        <v>-0.80593659416838503</v>
      </c>
      <c r="N10617">
        <v>0.61776977803195099</v>
      </c>
      <c r="O10617">
        <v>-1.30459051709503</v>
      </c>
      <c r="P10617">
        <v>0.19203231903635601</v>
      </c>
      <c r="Q10617" t="s">
        <v>52</v>
      </c>
    </row>
    <row r="10618" spans="2:17" x14ac:dyDescent="0.2">
      <c r="B10618" t="s">
        <v>10667</v>
      </c>
      <c r="C10618">
        <v>0</v>
      </c>
      <c r="D10618" t="s">
        <v>52</v>
      </c>
      <c r="E10618" t="s">
        <v>52</v>
      </c>
      <c r="F10618" t="s">
        <v>52</v>
      </c>
      <c r="G10618" t="s">
        <v>52</v>
      </c>
      <c r="H10618" t="s">
        <v>52</v>
      </c>
      <c r="K10618" t="s">
        <v>10378</v>
      </c>
      <c r="L10618">
        <v>1.63585709263421</v>
      </c>
      <c r="M10618">
        <v>1.3020644651564299</v>
      </c>
      <c r="N10618">
        <v>0.78701513920789501</v>
      </c>
      <c r="O10618">
        <v>1.6544338225398301</v>
      </c>
      <c r="P10618">
        <v>9.8039399059100904E-2</v>
      </c>
      <c r="Q10618" t="s">
        <v>52</v>
      </c>
    </row>
    <row r="10619" spans="2:17" x14ac:dyDescent="0.2">
      <c r="B10619" t="s">
        <v>10668</v>
      </c>
      <c r="C10619">
        <v>0</v>
      </c>
      <c r="D10619" t="s">
        <v>52</v>
      </c>
      <c r="E10619" t="s">
        <v>52</v>
      </c>
      <c r="F10619" t="s">
        <v>52</v>
      </c>
      <c r="G10619" t="s">
        <v>52</v>
      </c>
      <c r="H10619" t="s">
        <v>52</v>
      </c>
      <c r="K10619" t="s">
        <v>10379</v>
      </c>
      <c r="L10619">
        <v>1.1260848768028699</v>
      </c>
      <c r="M10619">
        <v>0.33795868558180803</v>
      </c>
      <c r="N10619">
        <v>0.79276070507938001</v>
      </c>
      <c r="O10619">
        <v>0.42630605101443197</v>
      </c>
      <c r="P10619">
        <v>0.66988484924882297</v>
      </c>
      <c r="Q10619" t="s">
        <v>52</v>
      </c>
    </row>
    <row r="10620" spans="2:17" x14ac:dyDescent="0.2">
      <c r="B10620" t="s">
        <v>10669</v>
      </c>
      <c r="C10620">
        <v>0</v>
      </c>
      <c r="D10620" t="s">
        <v>52</v>
      </c>
      <c r="E10620" t="s">
        <v>52</v>
      </c>
      <c r="F10620" t="s">
        <v>52</v>
      </c>
      <c r="G10620" t="s">
        <v>52</v>
      </c>
      <c r="H10620" t="s">
        <v>52</v>
      </c>
      <c r="K10620" t="s">
        <v>10380</v>
      </c>
      <c r="L10620">
        <v>3.9607593239289001</v>
      </c>
      <c r="M10620">
        <v>-8.9166474304541998E-2</v>
      </c>
      <c r="N10620">
        <v>0.75435343880138095</v>
      </c>
      <c r="O10620">
        <v>-0.118202515847508</v>
      </c>
      <c r="P10620">
        <v>0.90590719657643304</v>
      </c>
      <c r="Q10620" t="s">
        <v>52</v>
      </c>
    </row>
    <row r="10621" spans="2:17" x14ac:dyDescent="0.2">
      <c r="B10621" t="s">
        <v>10670</v>
      </c>
      <c r="C10621">
        <v>9.7283964528251304E-2</v>
      </c>
      <c r="D10621">
        <v>-0.13986670241781099</v>
      </c>
      <c r="E10621">
        <v>0.22889913364456499</v>
      </c>
      <c r="F10621">
        <v>-0.611040768004812</v>
      </c>
      <c r="G10621">
        <v>0.54117259121074401</v>
      </c>
      <c r="H10621" t="s">
        <v>52</v>
      </c>
      <c r="K10621" t="s">
        <v>10381</v>
      </c>
      <c r="L10621">
        <v>0.79048203902315495</v>
      </c>
      <c r="M10621">
        <v>-0.51243497364468504</v>
      </c>
      <c r="N10621">
        <v>0.69524611755855503</v>
      </c>
      <c r="O10621">
        <v>-0.73705549833800699</v>
      </c>
      <c r="P10621">
        <v>0.46108860016383202</v>
      </c>
      <c r="Q10621" t="s">
        <v>52</v>
      </c>
    </row>
    <row r="10622" spans="2:17" x14ac:dyDescent="0.2">
      <c r="B10622" t="s">
        <v>10671</v>
      </c>
      <c r="C10622">
        <v>0.19583576729684801</v>
      </c>
      <c r="D10622">
        <v>-0.16473921586731999</v>
      </c>
      <c r="E10622">
        <v>0.23883876135586901</v>
      </c>
      <c r="F10622">
        <v>-0.68975075457647295</v>
      </c>
      <c r="G10622">
        <v>0.49035094212895403</v>
      </c>
      <c r="H10622" t="s">
        <v>52</v>
      </c>
      <c r="K10622" t="s">
        <v>10382</v>
      </c>
      <c r="L10622">
        <v>0.15359138456318899</v>
      </c>
      <c r="M10622">
        <v>-0.374727014253524</v>
      </c>
      <c r="N10622">
        <v>0.479303448057746</v>
      </c>
      <c r="O10622">
        <v>-0.78181581161581304</v>
      </c>
      <c r="P10622">
        <v>0.43432282730952398</v>
      </c>
      <c r="Q10622" t="s">
        <v>52</v>
      </c>
    </row>
    <row r="10623" spans="2:17" x14ac:dyDescent="0.2">
      <c r="B10623" t="s">
        <v>10672</v>
      </c>
      <c r="C10623">
        <v>0</v>
      </c>
      <c r="D10623" t="s">
        <v>52</v>
      </c>
      <c r="E10623" t="s">
        <v>52</v>
      </c>
      <c r="F10623" t="s">
        <v>52</v>
      </c>
      <c r="G10623" t="s">
        <v>52</v>
      </c>
      <c r="H10623" t="s">
        <v>52</v>
      </c>
      <c r="K10623" t="s">
        <v>10383</v>
      </c>
      <c r="L10623">
        <v>0.70564428767515297</v>
      </c>
      <c r="M10623">
        <v>-0.80593659416838503</v>
      </c>
      <c r="N10623">
        <v>0.61776977803195099</v>
      </c>
      <c r="O10623">
        <v>-1.30459051709503</v>
      </c>
      <c r="P10623">
        <v>0.19203231903635601</v>
      </c>
      <c r="Q10623" t="s">
        <v>52</v>
      </c>
    </row>
    <row r="10624" spans="2:17" x14ac:dyDescent="0.2">
      <c r="B10624" t="s">
        <v>10673</v>
      </c>
      <c r="C10624">
        <v>0</v>
      </c>
      <c r="D10624" t="s">
        <v>52</v>
      </c>
      <c r="E10624" t="s">
        <v>52</v>
      </c>
      <c r="F10624" t="s">
        <v>52</v>
      </c>
      <c r="G10624" t="s">
        <v>52</v>
      </c>
      <c r="H10624" t="s">
        <v>52</v>
      </c>
      <c r="K10624" t="s">
        <v>10384</v>
      </c>
      <c r="L10624">
        <v>1.5815075729341701</v>
      </c>
      <c r="M10624">
        <v>0.23508678956944601</v>
      </c>
      <c r="N10624">
        <v>0.776260808301664</v>
      </c>
      <c r="O10624">
        <v>0.30284510960147298</v>
      </c>
      <c r="P10624">
        <v>0.76200790417338504</v>
      </c>
      <c r="Q10624" t="s">
        <v>52</v>
      </c>
    </row>
    <row r="10625" spans="2:17" x14ac:dyDescent="0.2">
      <c r="B10625" t="s">
        <v>10674</v>
      </c>
      <c r="C10625">
        <v>0</v>
      </c>
      <c r="D10625" t="s">
        <v>52</v>
      </c>
      <c r="E10625" t="s">
        <v>52</v>
      </c>
      <c r="F10625" t="s">
        <v>52</v>
      </c>
      <c r="G10625" t="s">
        <v>52</v>
      </c>
      <c r="H10625" t="s">
        <v>52</v>
      </c>
      <c r="K10625" t="s">
        <v>10385</v>
      </c>
      <c r="L10625">
        <v>0.93545059341400705</v>
      </c>
      <c r="M10625">
        <v>-1.0818782192391501</v>
      </c>
      <c r="N10625">
        <v>0.79084296787366104</v>
      </c>
      <c r="O10625">
        <v>-1.3680063719198201</v>
      </c>
      <c r="P10625">
        <v>0.17131008160814901</v>
      </c>
      <c r="Q10625" t="s">
        <v>52</v>
      </c>
    </row>
    <row r="10626" spans="2:17" x14ac:dyDescent="0.2">
      <c r="B10626" t="s">
        <v>10675</v>
      </c>
      <c r="C10626">
        <v>0</v>
      </c>
      <c r="D10626" t="s">
        <v>52</v>
      </c>
      <c r="E10626" t="s">
        <v>52</v>
      </c>
      <c r="F10626" t="s">
        <v>52</v>
      </c>
      <c r="G10626" t="s">
        <v>52</v>
      </c>
      <c r="H10626" t="s">
        <v>52</v>
      </c>
      <c r="K10626" t="s">
        <v>10386</v>
      </c>
      <c r="L10626">
        <v>2.4684421253725799</v>
      </c>
      <c r="M10626">
        <v>-0.239054439138776</v>
      </c>
      <c r="N10626">
        <v>0.75503298230761096</v>
      </c>
      <c r="O10626">
        <v>-0.31661456484742201</v>
      </c>
      <c r="P10626">
        <v>0.751536082806322</v>
      </c>
      <c r="Q10626" t="s">
        <v>52</v>
      </c>
    </row>
    <row r="10627" spans="2:17" x14ac:dyDescent="0.2">
      <c r="B10627" t="s">
        <v>10676</v>
      </c>
      <c r="C10627">
        <v>0</v>
      </c>
      <c r="D10627" t="s">
        <v>52</v>
      </c>
      <c r="E10627" t="s">
        <v>52</v>
      </c>
      <c r="F10627" t="s">
        <v>52</v>
      </c>
      <c r="G10627" t="s">
        <v>52</v>
      </c>
      <c r="H10627" t="s">
        <v>52</v>
      </c>
      <c r="K10627" t="s">
        <v>10387</v>
      </c>
      <c r="L10627">
        <v>3.4769775196739601</v>
      </c>
      <c r="M10627">
        <v>-1.4079144649698501</v>
      </c>
      <c r="N10627">
        <v>0.69234665086986402</v>
      </c>
      <c r="O10627">
        <v>-2.0335397928204699</v>
      </c>
      <c r="P10627">
        <v>4.1998017543954699E-2</v>
      </c>
      <c r="Q10627" t="s">
        <v>52</v>
      </c>
    </row>
    <row r="10628" spans="2:17" x14ac:dyDescent="0.2">
      <c r="B10628" t="s">
        <v>10677</v>
      </c>
      <c r="C10628">
        <v>0.104986131386429</v>
      </c>
      <c r="D10628">
        <v>0.10526723688726899</v>
      </c>
      <c r="E10628">
        <v>0.229789540334318</v>
      </c>
      <c r="F10628">
        <v>0.45810282197404301</v>
      </c>
      <c r="G10628">
        <v>0.64687857160811202</v>
      </c>
      <c r="H10628" t="s">
        <v>52</v>
      </c>
      <c r="K10628" t="s">
        <v>10389</v>
      </c>
      <c r="L10628">
        <v>1.65437194034626</v>
      </c>
      <c r="M10628">
        <v>0.12643104986526599</v>
      </c>
      <c r="N10628">
        <v>0.78823602458405795</v>
      </c>
      <c r="O10628">
        <v>0.16039745193323601</v>
      </c>
      <c r="P10628">
        <v>0.87256799669665197</v>
      </c>
      <c r="Q10628" t="s">
        <v>52</v>
      </c>
    </row>
    <row r="10629" spans="2:17" x14ac:dyDescent="0.2">
      <c r="B10629" t="s">
        <v>10678</v>
      </c>
      <c r="C10629">
        <v>0</v>
      </c>
      <c r="D10629" t="s">
        <v>52</v>
      </c>
      <c r="E10629" t="s">
        <v>52</v>
      </c>
      <c r="F10629" t="s">
        <v>52</v>
      </c>
      <c r="G10629" t="s">
        <v>52</v>
      </c>
      <c r="H10629" t="s">
        <v>52</v>
      </c>
      <c r="K10629" t="s">
        <v>10390</v>
      </c>
      <c r="L10629">
        <v>0.14590966312742301</v>
      </c>
      <c r="M10629">
        <v>0.29117093913814801</v>
      </c>
      <c r="N10629">
        <v>0.55190188892176595</v>
      </c>
      <c r="O10629">
        <v>0.52757735565464303</v>
      </c>
      <c r="P10629">
        <v>0.597792713168392</v>
      </c>
      <c r="Q10629" t="s">
        <v>52</v>
      </c>
    </row>
    <row r="10630" spans="2:17" x14ac:dyDescent="0.2">
      <c r="B10630" t="s">
        <v>10679</v>
      </c>
      <c r="C10630">
        <v>0.360961769884307</v>
      </c>
      <c r="D10630">
        <v>0.16912702034708699</v>
      </c>
      <c r="E10630">
        <v>0.25379489185316101</v>
      </c>
      <c r="F10630">
        <v>0.66639253104013996</v>
      </c>
      <c r="G10630">
        <v>0.50516023525531795</v>
      </c>
      <c r="H10630" t="s">
        <v>52</v>
      </c>
      <c r="K10630" t="s">
        <v>10392</v>
      </c>
      <c r="L10630">
        <v>3.0721717329863001</v>
      </c>
      <c r="M10630">
        <v>1.51554506714071</v>
      </c>
      <c r="N10630">
        <v>0.79061804482342002</v>
      </c>
      <c r="O10630">
        <v>1.9169118097718101</v>
      </c>
      <c r="P10630">
        <v>5.52491364781659E-2</v>
      </c>
      <c r="Q10630" t="s">
        <v>52</v>
      </c>
    </row>
    <row r="10631" spans="2:17" x14ac:dyDescent="0.2">
      <c r="B10631" t="s">
        <v>10680</v>
      </c>
      <c r="C10631">
        <v>6.1511925662734699</v>
      </c>
      <c r="D10631">
        <v>0.46082333838704098</v>
      </c>
      <c r="E10631">
        <v>0.47379381569409201</v>
      </c>
      <c r="F10631">
        <v>0.97262421568747204</v>
      </c>
      <c r="G10631">
        <v>0.33074010280199501</v>
      </c>
      <c r="H10631" t="s">
        <v>52</v>
      </c>
      <c r="K10631" t="s">
        <v>10393</v>
      </c>
      <c r="L10631">
        <v>3.90730167759921</v>
      </c>
      <c r="M10631">
        <v>0.63821475952613005</v>
      </c>
      <c r="N10631">
        <v>0.70848965387497997</v>
      </c>
      <c r="O10631">
        <v>0.90081027441333605</v>
      </c>
      <c r="P10631">
        <v>0.367689203790103</v>
      </c>
      <c r="Q10631" t="s">
        <v>52</v>
      </c>
    </row>
    <row r="10632" spans="2:17" x14ac:dyDescent="0.2">
      <c r="B10632" t="s">
        <v>10681</v>
      </c>
      <c r="C10632">
        <v>0</v>
      </c>
      <c r="D10632" t="s">
        <v>52</v>
      </c>
      <c r="E10632" t="s">
        <v>52</v>
      </c>
      <c r="F10632" t="s">
        <v>52</v>
      </c>
      <c r="G10632" t="s">
        <v>52</v>
      </c>
      <c r="H10632" t="s">
        <v>52</v>
      </c>
      <c r="K10632" t="s">
        <v>10394</v>
      </c>
      <c r="L10632">
        <v>1.9193939899655701</v>
      </c>
      <c r="M10632">
        <v>1.93455469206099</v>
      </c>
      <c r="N10632">
        <v>0.79263467232290297</v>
      </c>
      <c r="O10632">
        <v>2.4406637251832102</v>
      </c>
      <c r="P10632">
        <v>1.4660298868478E-2</v>
      </c>
      <c r="Q10632" t="s">
        <v>52</v>
      </c>
    </row>
    <row r="10633" spans="2:17" x14ac:dyDescent="0.2">
      <c r="B10633" t="s">
        <v>10682</v>
      </c>
      <c r="C10633">
        <v>9.7283964528251304E-2</v>
      </c>
      <c r="D10633">
        <v>-0.13986670241781099</v>
      </c>
      <c r="E10633">
        <v>0.22889913364456499</v>
      </c>
      <c r="F10633">
        <v>-0.611040768004812</v>
      </c>
      <c r="G10633">
        <v>0.54117259121074401</v>
      </c>
      <c r="H10633" t="s">
        <v>52</v>
      </c>
      <c r="K10633" t="s">
        <v>10396</v>
      </c>
      <c r="L10633">
        <v>0.263541390710825</v>
      </c>
      <c r="M10633">
        <v>0.37326787802372902</v>
      </c>
      <c r="N10633">
        <v>0.592934690754508</v>
      </c>
      <c r="O10633">
        <v>0.62952612462048196</v>
      </c>
      <c r="P10633">
        <v>0.52900467103160798</v>
      </c>
      <c r="Q10633" t="s">
        <v>52</v>
      </c>
    </row>
    <row r="10634" spans="2:17" x14ac:dyDescent="0.2">
      <c r="B10634" t="s">
        <v>10683</v>
      </c>
      <c r="C10634">
        <v>0</v>
      </c>
      <c r="D10634" t="s">
        <v>52</v>
      </c>
      <c r="E10634" t="s">
        <v>52</v>
      </c>
      <c r="F10634" t="s">
        <v>52</v>
      </c>
      <c r="G10634" t="s">
        <v>52</v>
      </c>
      <c r="H10634" t="s">
        <v>52</v>
      </c>
      <c r="K10634" t="s">
        <v>10397</v>
      </c>
      <c r="L10634">
        <v>0.268053486686263</v>
      </c>
      <c r="M10634">
        <v>0.50629546615143906</v>
      </c>
      <c r="N10634">
        <v>0.63591954662208705</v>
      </c>
      <c r="O10634">
        <v>0.79616276750857595</v>
      </c>
      <c r="P10634">
        <v>0.42593743528686201</v>
      </c>
      <c r="Q10634" t="s">
        <v>52</v>
      </c>
    </row>
    <row r="10635" spans="2:17" x14ac:dyDescent="0.2">
      <c r="B10635" t="s">
        <v>10684</v>
      </c>
      <c r="C10635">
        <v>0</v>
      </c>
      <c r="D10635" t="s">
        <v>52</v>
      </c>
      <c r="E10635" t="s">
        <v>52</v>
      </c>
      <c r="F10635" t="s">
        <v>52</v>
      </c>
      <c r="G10635" t="s">
        <v>52</v>
      </c>
      <c r="H10635" t="s">
        <v>52</v>
      </c>
      <c r="K10635" t="s">
        <v>10398</v>
      </c>
      <c r="L10635">
        <v>0</v>
      </c>
      <c r="M10635" t="s">
        <v>52</v>
      </c>
      <c r="N10635" t="s">
        <v>52</v>
      </c>
      <c r="O10635" t="s">
        <v>52</v>
      </c>
      <c r="P10635" t="s">
        <v>52</v>
      </c>
      <c r="Q10635" t="s">
        <v>52</v>
      </c>
    </row>
    <row r="10636" spans="2:17" x14ac:dyDescent="0.2">
      <c r="B10636" t="s">
        <v>10685</v>
      </c>
      <c r="C10636">
        <v>0</v>
      </c>
      <c r="D10636" t="s">
        <v>52</v>
      </c>
      <c r="E10636" t="s">
        <v>52</v>
      </c>
      <c r="F10636" t="s">
        <v>52</v>
      </c>
      <c r="G10636" t="s">
        <v>52</v>
      </c>
      <c r="H10636" t="s">
        <v>52</v>
      </c>
      <c r="K10636" t="s">
        <v>10399</v>
      </c>
      <c r="L10636">
        <v>4.2418875674001301E-2</v>
      </c>
      <c r="M10636">
        <v>5.81500518589411E-2</v>
      </c>
      <c r="N10636">
        <v>0.46234348780975598</v>
      </c>
      <c r="O10636">
        <v>0.12577240383424301</v>
      </c>
      <c r="P10636">
        <v>0.89991208682533097</v>
      </c>
      <c r="Q10636" t="s">
        <v>52</v>
      </c>
    </row>
    <row r="10637" spans="2:17" x14ac:dyDescent="0.2">
      <c r="B10637" t="s">
        <v>10686</v>
      </c>
      <c r="C10637">
        <v>0</v>
      </c>
      <c r="D10637" t="s">
        <v>52</v>
      </c>
      <c r="E10637" t="s">
        <v>52</v>
      </c>
      <c r="F10637" t="s">
        <v>52</v>
      </c>
      <c r="G10637" t="s">
        <v>52</v>
      </c>
      <c r="H10637" t="s">
        <v>52</v>
      </c>
      <c r="K10637" t="s">
        <v>10400</v>
      </c>
      <c r="L10637">
        <v>0</v>
      </c>
      <c r="M10637" t="s">
        <v>52</v>
      </c>
      <c r="N10637" t="s">
        <v>52</v>
      </c>
      <c r="O10637" t="s">
        <v>52</v>
      </c>
      <c r="P10637" t="s">
        <v>52</v>
      </c>
      <c r="Q10637" t="s">
        <v>52</v>
      </c>
    </row>
    <row r="10638" spans="2:17" x14ac:dyDescent="0.2">
      <c r="B10638" t="s">
        <v>10687</v>
      </c>
      <c r="C10638">
        <v>0</v>
      </c>
      <c r="D10638" t="s">
        <v>52</v>
      </c>
      <c r="E10638" t="s">
        <v>52</v>
      </c>
      <c r="F10638" t="s">
        <v>52</v>
      </c>
      <c r="G10638" t="s">
        <v>52</v>
      </c>
      <c r="H10638" t="s">
        <v>52</v>
      </c>
      <c r="K10638" t="s">
        <v>10401</v>
      </c>
      <c r="L10638">
        <v>0.164562699232841</v>
      </c>
      <c r="M10638">
        <v>0.32026707653514502</v>
      </c>
      <c r="N10638">
        <v>0.56514278586375599</v>
      </c>
      <c r="O10638">
        <v>0.56670116746806498</v>
      </c>
      <c r="P10638">
        <v>0.57091722753866203</v>
      </c>
      <c r="Q10638" t="s">
        <v>52</v>
      </c>
    </row>
    <row r="10639" spans="2:17" x14ac:dyDescent="0.2">
      <c r="B10639" t="s">
        <v>10688</v>
      </c>
      <c r="C10639">
        <v>0</v>
      </c>
      <c r="D10639" t="s">
        <v>52</v>
      </c>
      <c r="E10639" t="s">
        <v>52</v>
      </c>
      <c r="F10639" t="s">
        <v>52</v>
      </c>
      <c r="G10639" t="s">
        <v>52</v>
      </c>
      <c r="H10639" t="s">
        <v>52</v>
      </c>
      <c r="K10639" t="s">
        <v>10402</v>
      </c>
      <c r="L10639">
        <v>0.34960164480037897</v>
      </c>
      <c r="M10639">
        <v>-0.61114914127617204</v>
      </c>
      <c r="N10639">
        <v>0.64806435619427405</v>
      </c>
      <c r="O10639">
        <v>-0.94303773295774995</v>
      </c>
      <c r="P10639">
        <v>0.34566160301603899</v>
      </c>
      <c r="Q10639" t="s">
        <v>52</v>
      </c>
    </row>
    <row r="10640" spans="2:17" x14ac:dyDescent="0.2">
      <c r="B10640" t="s">
        <v>10689</v>
      </c>
      <c r="C10640">
        <v>2.83301348274354</v>
      </c>
      <c r="D10640">
        <v>-0.21749749268843599</v>
      </c>
      <c r="E10640">
        <v>0.53166437455409699</v>
      </c>
      <c r="F10640">
        <v>-0.40908795679765098</v>
      </c>
      <c r="G10640">
        <v>0.682475114001317</v>
      </c>
      <c r="H10640" t="s">
        <v>52</v>
      </c>
      <c r="K10640" t="s">
        <v>10403</v>
      </c>
      <c r="L10640">
        <v>0</v>
      </c>
      <c r="M10640" t="s">
        <v>52</v>
      </c>
      <c r="N10640" t="s">
        <v>52</v>
      </c>
      <c r="O10640" t="s">
        <v>52</v>
      </c>
      <c r="P10640" t="s">
        <v>52</v>
      </c>
      <c r="Q10640" t="s">
        <v>52</v>
      </c>
    </row>
    <row r="10641" spans="2:17" x14ac:dyDescent="0.2">
      <c r="B10641" t="s">
        <v>10690</v>
      </c>
      <c r="C10641">
        <v>0.291851893584754</v>
      </c>
      <c r="D10641">
        <v>-0.18794210113697701</v>
      </c>
      <c r="E10641">
        <v>0.25269502747559702</v>
      </c>
      <c r="F10641">
        <v>-0.743750690365788</v>
      </c>
      <c r="G10641">
        <v>0.45702731651444001</v>
      </c>
      <c r="H10641" t="s">
        <v>52</v>
      </c>
      <c r="K10641" t="s">
        <v>10404</v>
      </c>
      <c r="L10641">
        <v>0</v>
      </c>
      <c r="M10641" t="s">
        <v>52</v>
      </c>
      <c r="N10641" t="s">
        <v>52</v>
      </c>
      <c r="O10641" t="s">
        <v>52</v>
      </c>
      <c r="P10641" t="s">
        <v>52</v>
      </c>
      <c r="Q10641" t="s">
        <v>52</v>
      </c>
    </row>
    <row r="10642" spans="2:17" x14ac:dyDescent="0.2">
      <c r="B10642" t="s">
        <v>10691</v>
      </c>
      <c r="C10642">
        <v>2.4481171923134801</v>
      </c>
      <c r="D10642">
        <v>-0.44178375112975998</v>
      </c>
      <c r="E10642">
        <v>0.53520507344266299</v>
      </c>
      <c r="F10642">
        <v>-0.82544761447798398</v>
      </c>
      <c r="G10642">
        <v>0.409117512060858</v>
      </c>
      <c r="H10642" t="s">
        <v>52</v>
      </c>
      <c r="K10642" t="s">
        <v>10405</v>
      </c>
      <c r="L10642">
        <v>0.46406374692345298</v>
      </c>
      <c r="M10642">
        <v>0.20336890785178499</v>
      </c>
      <c r="N10642">
        <v>0.73923331854767704</v>
      </c>
      <c r="O10642">
        <v>0.275107875618121</v>
      </c>
      <c r="P10642">
        <v>0.78323336109082098</v>
      </c>
      <c r="Q10642" t="s">
        <v>52</v>
      </c>
    </row>
    <row r="10643" spans="2:17" x14ac:dyDescent="0.2">
      <c r="B10643" t="s">
        <v>10692</v>
      </c>
      <c r="C10643">
        <v>2.7900678155723999</v>
      </c>
      <c r="D10643">
        <v>0.37386590706223399</v>
      </c>
      <c r="E10643">
        <v>0.53089775857329702</v>
      </c>
      <c r="F10643">
        <v>0.70421451404680901</v>
      </c>
      <c r="G10643">
        <v>0.481299193634943</v>
      </c>
      <c r="H10643" t="s">
        <v>52</v>
      </c>
      <c r="K10643" t="s">
        <v>10406</v>
      </c>
      <c r="L10643">
        <v>0</v>
      </c>
      <c r="M10643" t="s">
        <v>52</v>
      </c>
      <c r="N10643" t="s">
        <v>52</v>
      </c>
      <c r="O10643" t="s">
        <v>52</v>
      </c>
      <c r="P10643" t="s">
        <v>52</v>
      </c>
      <c r="Q10643" t="s">
        <v>52</v>
      </c>
    </row>
    <row r="10644" spans="2:17" x14ac:dyDescent="0.2">
      <c r="B10644" t="s">
        <v>10693</v>
      </c>
      <c r="C10644">
        <v>0.104986131386429</v>
      </c>
      <c r="D10644">
        <v>0.10526723688726899</v>
      </c>
      <c r="E10644">
        <v>0.229789540334318</v>
      </c>
      <c r="F10644">
        <v>0.45810282197404301</v>
      </c>
      <c r="G10644">
        <v>0.64687857160811202</v>
      </c>
      <c r="H10644" t="s">
        <v>52</v>
      </c>
      <c r="K10644" t="s">
        <v>10407</v>
      </c>
      <c r="L10644">
        <v>0.34837914205882797</v>
      </c>
      <c r="M10644">
        <v>0.51662806216914703</v>
      </c>
      <c r="N10644">
        <v>0.638943584406096</v>
      </c>
      <c r="O10644">
        <v>0.80856600610421403</v>
      </c>
      <c r="P10644">
        <v>0.41876482478558602</v>
      </c>
      <c r="Q10644" t="s">
        <v>52</v>
      </c>
    </row>
    <row r="10645" spans="2:17" x14ac:dyDescent="0.2">
      <c r="B10645" t="s">
        <v>10694</v>
      </c>
      <c r="C10645">
        <v>0</v>
      </c>
      <c r="D10645" t="s">
        <v>52</v>
      </c>
      <c r="E10645" t="s">
        <v>52</v>
      </c>
      <c r="F10645" t="s">
        <v>52</v>
      </c>
      <c r="G10645" t="s">
        <v>52</v>
      </c>
      <c r="H10645" t="s">
        <v>52</v>
      </c>
      <c r="K10645" t="s">
        <v>10408</v>
      </c>
      <c r="L10645">
        <v>0.36825468090579799</v>
      </c>
      <c r="M10645">
        <v>-0.54694441212735101</v>
      </c>
      <c r="N10645">
        <v>0.64989678330495304</v>
      </c>
      <c r="O10645">
        <v>-0.84158658140442999</v>
      </c>
      <c r="P10645">
        <v>0.40001940285819698</v>
      </c>
      <c r="Q10645" t="s">
        <v>52</v>
      </c>
    </row>
    <row r="10646" spans="2:17" x14ac:dyDescent="0.2">
      <c r="B10646" t="s">
        <v>10695</v>
      </c>
      <c r="C10646">
        <v>0.39167153459369602</v>
      </c>
      <c r="D10646">
        <v>-0.193738131725289</v>
      </c>
      <c r="E10646">
        <v>0.25664907667470499</v>
      </c>
      <c r="F10646">
        <v>-0.75487562330429303</v>
      </c>
      <c r="G10646">
        <v>0.45032361336583698</v>
      </c>
      <c r="H10646" t="s">
        <v>52</v>
      </c>
      <c r="K10646" t="s">
        <v>10409</v>
      </c>
      <c r="L10646">
        <v>8.4837751348002505E-2</v>
      </c>
      <c r="M10646">
        <v>0.14358166565726199</v>
      </c>
      <c r="N10646">
        <v>0.47495658847891797</v>
      </c>
      <c r="O10646">
        <v>0.302304819303787</v>
      </c>
      <c r="P10646">
        <v>0.76241970484073696</v>
      </c>
      <c r="Q10646" t="s">
        <v>52</v>
      </c>
    </row>
    <row r="10647" spans="2:17" x14ac:dyDescent="0.2">
      <c r="B10647" t="s">
        <v>10696</v>
      </c>
      <c r="C10647">
        <v>1.5077711055751499</v>
      </c>
      <c r="D10647">
        <v>0.67207088769906898</v>
      </c>
      <c r="E10647">
        <v>0.52875552658541902</v>
      </c>
      <c r="F10647">
        <v>1.2710427672295901</v>
      </c>
      <c r="G10647">
        <v>0.20371343436744099</v>
      </c>
      <c r="H10647" t="s">
        <v>52</v>
      </c>
      <c r="K10647" t="s">
        <v>10410</v>
      </c>
      <c r="L10647">
        <v>0.103490787453421</v>
      </c>
      <c r="M10647">
        <v>0.19040209399227201</v>
      </c>
      <c r="N10647">
        <v>0.50669550301449695</v>
      </c>
      <c r="O10647">
        <v>0.37577221992204002</v>
      </c>
      <c r="P10647">
        <v>0.70708624203513504</v>
      </c>
      <c r="Q10647" t="s">
        <v>52</v>
      </c>
    </row>
    <row r="10648" spans="2:17" x14ac:dyDescent="0.2">
      <c r="B10648" t="s">
        <v>10697</v>
      </c>
      <c r="C10648">
        <v>3.8213451436106198</v>
      </c>
      <c r="D10648">
        <v>0.54724230472789703</v>
      </c>
      <c r="E10648">
        <v>0.51338442053740097</v>
      </c>
      <c r="F10648">
        <v>1.06595035384022</v>
      </c>
      <c r="G10648">
        <v>0.28644608489269702</v>
      </c>
      <c r="H10648" t="s">
        <v>52</v>
      </c>
      <c r="K10648" t="s">
        <v>10411</v>
      </c>
      <c r="L10648">
        <v>1.99057154089776</v>
      </c>
      <c r="M10648">
        <v>0.71420919508106495</v>
      </c>
      <c r="N10648">
        <v>0.77216054194654504</v>
      </c>
      <c r="O10648">
        <v>0.92494909579374496</v>
      </c>
      <c r="P10648">
        <v>0.35499238679815998</v>
      </c>
      <c r="Q10648" t="s">
        <v>52</v>
      </c>
    </row>
    <row r="10649" spans="2:17" x14ac:dyDescent="0.2">
      <c r="B10649" t="s">
        <v>10698</v>
      </c>
      <c r="C10649">
        <v>9.7283964528251304E-2</v>
      </c>
      <c r="D10649">
        <v>-0.13986670241781099</v>
      </c>
      <c r="E10649">
        <v>0.22889913364456499</v>
      </c>
      <c r="F10649">
        <v>-0.611040768004812</v>
      </c>
      <c r="G10649">
        <v>0.54117259121074401</v>
      </c>
      <c r="H10649" t="s">
        <v>52</v>
      </c>
      <c r="K10649" t="s">
        <v>10412</v>
      </c>
      <c r="L10649">
        <v>0.59266678917650795</v>
      </c>
      <c r="M10649">
        <v>0.97975942693370799</v>
      </c>
      <c r="N10649">
        <v>0.747637660186381</v>
      </c>
      <c r="O10649">
        <v>1.31047361457081</v>
      </c>
      <c r="P10649">
        <v>0.19003566454833601</v>
      </c>
      <c r="Q10649" t="s">
        <v>52</v>
      </c>
    </row>
    <row r="10650" spans="2:17" x14ac:dyDescent="0.2">
      <c r="B10650" t="s">
        <v>10699</v>
      </c>
      <c r="C10650">
        <v>0.51605845092231095</v>
      </c>
      <c r="D10650">
        <v>0.36059171065871198</v>
      </c>
      <c r="E10650">
        <v>0.35364581617289798</v>
      </c>
      <c r="F10650">
        <v>1.01964082188496</v>
      </c>
      <c r="G10650">
        <v>0.30789883716467997</v>
      </c>
      <c r="H10650" t="s">
        <v>52</v>
      </c>
      <c r="K10650" t="s">
        <v>10413</v>
      </c>
      <c r="L10650">
        <v>0.188328538801424</v>
      </c>
      <c r="M10650">
        <v>0.37105195837960497</v>
      </c>
      <c r="N10650">
        <v>0.58617079762431301</v>
      </c>
      <c r="O10650">
        <v>0.63300996890912897</v>
      </c>
      <c r="P10650">
        <v>0.52672713303279095</v>
      </c>
      <c r="Q10650" t="s">
        <v>52</v>
      </c>
    </row>
    <row r="10651" spans="2:17" x14ac:dyDescent="0.2">
      <c r="B10651" t="s">
        <v>10700</v>
      </c>
      <c r="C10651">
        <v>7.7548340519002001E-2</v>
      </c>
      <c r="D10651">
        <v>9.2149629613449704E-2</v>
      </c>
      <c r="E10651">
        <v>0.22646411608941799</v>
      </c>
      <c r="F10651">
        <v>0.40690609711017101</v>
      </c>
      <c r="G10651">
        <v>0.68407695769726595</v>
      </c>
      <c r="H10651" t="s">
        <v>52</v>
      </c>
      <c r="K10651" t="s">
        <v>10414</v>
      </c>
      <c r="L10651">
        <v>0</v>
      </c>
      <c r="M10651" t="s">
        <v>52</v>
      </c>
      <c r="N10651" t="s">
        <v>52</v>
      </c>
      <c r="O10651" t="s">
        <v>52</v>
      </c>
      <c r="P10651" t="s">
        <v>52</v>
      </c>
      <c r="Q10651" t="s">
        <v>52</v>
      </c>
    </row>
    <row r="10652" spans="2:17" x14ac:dyDescent="0.2">
      <c r="B10652" t="s">
        <v>10701</v>
      </c>
      <c r="C10652">
        <v>0</v>
      </c>
      <c r="D10652" t="s">
        <v>52</v>
      </c>
      <c r="E10652" t="s">
        <v>52</v>
      </c>
      <c r="F10652" t="s">
        <v>52</v>
      </c>
      <c r="G10652" t="s">
        <v>52</v>
      </c>
      <c r="H10652" t="s">
        <v>52</v>
      </c>
      <c r="K10652" t="s">
        <v>10415</v>
      </c>
      <c r="L10652">
        <v>0</v>
      </c>
      <c r="M10652" t="s">
        <v>52</v>
      </c>
      <c r="N10652" t="s">
        <v>52</v>
      </c>
      <c r="O10652" t="s">
        <v>52</v>
      </c>
      <c r="P10652" t="s">
        <v>52</v>
      </c>
      <c r="Q10652" t="s">
        <v>52</v>
      </c>
    </row>
    <row r="10653" spans="2:17" x14ac:dyDescent="0.2">
      <c r="B10653" t="s">
        <v>10702</v>
      </c>
      <c r="C10653">
        <v>2.0140243513143501</v>
      </c>
      <c r="D10653">
        <v>0.10207635580412799</v>
      </c>
      <c r="E10653">
        <v>0.53715559843914695</v>
      </c>
      <c r="F10653">
        <v>0.19003126114805199</v>
      </c>
      <c r="G10653">
        <v>0.84928463399421705</v>
      </c>
      <c r="H10653" t="s">
        <v>52</v>
      </c>
      <c r="K10653" t="s">
        <v>10416</v>
      </c>
      <c r="L10653">
        <v>1.0681786457678399</v>
      </c>
      <c r="M10653">
        <v>5.3544772002678001E-2</v>
      </c>
      <c r="N10653">
        <v>0.78783508743415798</v>
      </c>
      <c r="O10653">
        <v>6.7964441869508604E-2</v>
      </c>
      <c r="P10653">
        <v>0.94581394008486097</v>
      </c>
      <c r="Q10653" t="s">
        <v>52</v>
      </c>
    </row>
    <row r="10654" spans="2:17" x14ac:dyDescent="0.2">
      <c r="B10654" t="s">
        <v>10703</v>
      </c>
      <c r="C10654">
        <v>7.4647896611795899</v>
      </c>
      <c r="D10654">
        <v>-7.5637251633519698E-2</v>
      </c>
      <c r="E10654">
        <v>0.45000726939267399</v>
      </c>
      <c r="F10654">
        <v>-0.16808006620781701</v>
      </c>
      <c r="G10654">
        <v>0.86652029110536199</v>
      </c>
      <c r="H10654" t="s">
        <v>52</v>
      </c>
      <c r="K10654" t="s">
        <v>10417</v>
      </c>
      <c r="L10654">
        <v>1.9252324859082399</v>
      </c>
      <c r="M10654">
        <v>-0.41590924108986399</v>
      </c>
      <c r="N10654">
        <v>0.76838980149036196</v>
      </c>
      <c r="O10654">
        <v>-0.54127376532480098</v>
      </c>
      <c r="P10654">
        <v>0.58831890028057199</v>
      </c>
      <c r="Q10654" t="s">
        <v>52</v>
      </c>
    </row>
    <row r="10655" spans="2:17" x14ac:dyDescent="0.2">
      <c r="B10655" t="s">
        <v>10704</v>
      </c>
      <c r="C10655">
        <v>0</v>
      </c>
      <c r="D10655" t="s">
        <v>52</v>
      </c>
      <c r="E10655" t="s">
        <v>52</v>
      </c>
      <c r="F10655" t="s">
        <v>52</v>
      </c>
      <c r="G10655" t="s">
        <v>52</v>
      </c>
      <c r="H10655" t="s">
        <v>52</v>
      </c>
      <c r="K10655" t="s">
        <v>10418</v>
      </c>
      <c r="L10655">
        <v>0</v>
      </c>
      <c r="M10655" t="s">
        <v>52</v>
      </c>
      <c r="N10655" t="s">
        <v>52</v>
      </c>
      <c r="O10655" t="s">
        <v>52</v>
      </c>
      <c r="P10655" t="s">
        <v>52</v>
      </c>
      <c r="Q10655" t="s">
        <v>52</v>
      </c>
    </row>
    <row r="10656" spans="2:17" x14ac:dyDescent="0.2">
      <c r="B10656" t="s">
        <v>10705</v>
      </c>
      <c r="C10656">
        <v>0.45729543790542798</v>
      </c>
      <c r="D10656">
        <v>-0.23125918387019301</v>
      </c>
      <c r="E10656">
        <v>0.27569689249412399</v>
      </c>
      <c r="F10656">
        <v>-0.83881679542369803</v>
      </c>
      <c r="G10656">
        <v>0.40157212431306699</v>
      </c>
      <c r="H10656" t="s">
        <v>52</v>
      </c>
      <c r="K10656" t="s">
        <v>10419</v>
      </c>
      <c r="L10656">
        <v>0.52062356272743604</v>
      </c>
      <c r="M10656">
        <v>0.13940154327455301</v>
      </c>
      <c r="N10656">
        <v>0.75275207166052005</v>
      </c>
      <c r="O10656">
        <v>0.18518918581923299</v>
      </c>
      <c r="P10656">
        <v>0.853080650855642</v>
      </c>
      <c r="Q10656" t="s">
        <v>52</v>
      </c>
    </row>
    <row r="10657" spans="2:17" x14ac:dyDescent="0.2">
      <c r="B10657" t="s">
        <v>10706</v>
      </c>
      <c r="C10657">
        <v>0.25597563849787802</v>
      </c>
      <c r="D10657">
        <v>0.14323381000687099</v>
      </c>
      <c r="E10657">
        <v>0.24365715998561099</v>
      </c>
      <c r="F10657">
        <v>0.58784978867573501</v>
      </c>
      <c r="G10657">
        <v>0.55663312161531897</v>
      </c>
      <c r="H10657" t="s">
        <v>52</v>
      </c>
      <c r="K10657" t="s">
        <v>10421</v>
      </c>
      <c r="L10657">
        <v>0.45602340361902099</v>
      </c>
      <c r="M10657">
        <v>-0.23751927242321799</v>
      </c>
      <c r="N10657">
        <v>0.71384531690189701</v>
      </c>
      <c r="O10657">
        <v>-0.33273212949558401</v>
      </c>
      <c r="P10657">
        <v>0.73933649429670001</v>
      </c>
      <c r="Q10657" t="s">
        <v>52</v>
      </c>
    </row>
    <row r="10658" spans="2:17" x14ac:dyDescent="0.2">
      <c r="B10658" t="s">
        <v>10707</v>
      </c>
      <c r="C10658">
        <v>0</v>
      </c>
      <c r="D10658" t="s">
        <v>52</v>
      </c>
      <c r="E10658" t="s">
        <v>52</v>
      </c>
      <c r="F10658" t="s">
        <v>52</v>
      </c>
      <c r="G10658" t="s">
        <v>52</v>
      </c>
      <c r="H10658" t="s">
        <v>52</v>
      </c>
      <c r="K10658" t="s">
        <v>10422</v>
      </c>
      <c r="L10658">
        <v>0</v>
      </c>
      <c r="M10658" t="s">
        <v>52</v>
      </c>
      <c r="N10658" t="s">
        <v>52</v>
      </c>
      <c r="O10658" t="s">
        <v>52</v>
      </c>
      <c r="P10658" t="s">
        <v>52</v>
      </c>
      <c r="Q10658" t="s">
        <v>52</v>
      </c>
    </row>
    <row r="10659" spans="2:17" x14ac:dyDescent="0.2">
      <c r="B10659" t="s">
        <v>10708</v>
      </c>
      <c r="C10659">
        <v>0.60331309390110799</v>
      </c>
      <c r="D10659">
        <v>1.6333776958106901E-2</v>
      </c>
      <c r="E10659">
        <v>0.38501045264551798</v>
      </c>
      <c r="F10659">
        <v>4.2424242889700203E-2</v>
      </c>
      <c r="G10659">
        <v>0.96616050271251896</v>
      </c>
      <c r="H10659" t="s">
        <v>52</v>
      </c>
      <c r="K10659" t="s">
        <v>10423</v>
      </c>
      <c r="L10659">
        <v>2.3957554515259099</v>
      </c>
      <c r="M10659">
        <v>1.9356798284381499E-2</v>
      </c>
      <c r="N10659">
        <v>0.73915731663902495</v>
      </c>
      <c r="O10659">
        <v>2.6187657009738598E-2</v>
      </c>
      <c r="P10659">
        <v>0.97910766078693801</v>
      </c>
      <c r="Q10659" t="s">
        <v>52</v>
      </c>
    </row>
    <row r="10660" spans="2:17" x14ac:dyDescent="0.2">
      <c r="B10660" t="s">
        <v>10709</v>
      </c>
      <c r="C10660">
        <v>2.8359984955915398</v>
      </c>
      <c r="D10660">
        <v>-0.31548772489124299</v>
      </c>
      <c r="E10660">
        <v>0.53692673139252101</v>
      </c>
      <c r="F10660">
        <v>-0.58758058864572604</v>
      </c>
      <c r="G10660">
        <v>0.55681384340643902</v>
      </c>
      <c r="H10660" t="s">
        <v>52</v>
      </c>
      <c r="K10660" t="s">
        <v>10424</v>
      </c>
      <c r="L10660">
        <v>4.2418875674001301E-2</v>
      </c>
      <c r="M10660">
        <v>5.81500518589411E-2</v>
      </c>
      <c r="N10660">
        <v>0.46234348780975598</v>
      </c>
      <c r="O10660">
        <v>0.12577240383424301</v>
      </c>
      <c r="P10660">
        <v>0.89991208682533097</v>
      </c>
      <c r="Q10660" t="s">
        <v>52</v>
      </c>
    </row>
    <row r="10661" spans="2:17" x14ac:dyDescent="0.2">
      <c r="B10661" t="s">
        <v>10710</v>
      </c>
      <c r="C10661">
        <v>0.19583576729684801</v>
      </c>
      <c r="D10661">
        <v>-0.16473921586731999</v>
      </c>
      <c r="E10661">
        <v>0.23883876135586901</v>
      </c>
      <c r="F10661">
        <v>-0.68975075457647295</v>
      </c>
      <c r="G10661">
        <v>0.49035094212895403</v>
      </c>
      <c r="H10661" t="s">
        <v>52</v>
      </c>
      <c r="K10661" t="s">
        <v>10425</v>
      </c>
      <c r="L10661">
        <v>6.1071911779420097E-2</v>
      </c>
      <c r="M10661">
        <v>9.2095052886519493E-2</v>
      </c>
      <c r="N10661">
        <v>0.46679699628654697</v>
      </c>
      <c r="O10661">
        <v>0.19729144278808999</v>
      </c>
      <c r="P10661">
        <v>0.84359947541203195</v>
      </c>
      <c r="Q10661" t="s">
        <v>52</v>
      </c>
    </row>
    <row r="10662" spans="2:17" x14ac:dyDescent="0.2">
      <c r="B10662" t="s">
        <v>10711</v>
      </c>
      <c r="C10662">
        <v>0</v>
      </c>
      <c r="D10662" t="s">
        <v>52</v>
      </c>
      <c r="E10662" t="s">
        <v>52</v>
      </c>
      <c r="F10662" t="s">
        <v>52</v>
      </c>
      <c r="G10662" t="s">
        <v>52</v>
      </c>
      <c r="H10662" t="s">
        <v>52</v>
      </c>
      <c r="K10662" t="s">
        <v>10426</v>
      </c>
      <c r="L10662">
        <v>0.42164487124945199</v>
      </c>
      <c r="M10662">
        <v>0.13043252645256401</v>
      </c>
      <c r="N10662">
        <v>0.72659827929965504</v>
      </c>
      <c r="O10662">
        <v>0.17951119644583199</v>
      </c>
      <c r="P10662">
        <v>0.85753632663323798</v>
      </c>
      <c r="Q10662" t="s">
        <v>52</v>
      </c>
    </row>
    <row r="10663" spans="2:17" x14ac:dyDescent="0.2">
      <c r="B10663" t="s">
        <v>10712</v>
      </c>
      <c r="C10663">
        <v>0</v>
      </c>
      <c r="D10663" t="s">
        <v>52</v>
      </c>
      <c r="E10663" t="s">
        <v>52</v>
      </c>
      <c r="F10663" t="s">
        <v>52</v>
      </c>
      <c r="G10663" t="s">
        <v>52</v>
      </c>
      <c r="H10663" t="s">
        <v>52</v>
      </c>
      <c r="K10663" t="s">
        <v>10427</v>
      </c>
      <c r="L10663">
        <v>1.6585254144530299</v>
      </c>
      <c r="M10663">
        <v>-0.59016753875650596</v>
      </c>
      <c r="N10663">
        <v>0.78499287962641795</v>
      </c>
      <c r="O10663">
        <v>-0.75181260120138904</v>
      </c>
      <c r="P10663">
        <v>0.45216376291765698</v>
      </c>
      <c r="Q10663" t="s">
        <v>52</v>
      </c>
    </row>
    <row r="10664" spans="2:17" x14ac:dyDescent="0.2">
      <c r="B10664" t="s">
        <v>10713</v>
      </c>
      <c r="C10664">
        <v>0</v>
      </c>
      <c r="D10664" t="s">
        <v>52</v>
      </c>
      <c r="E10664" t="s">
        <v>52</v>
      </c>
      <c r="F10664" t="s">
        <v>52</v>
      </c>
      <c r="G10664" t="s">
        <v>52</v>
      </c>
      <c r="H10664" t="s">
        <v>52</v>
      </c>
      <c r="K10664" t="s">
        <v>10428</v>
      </c>
      <c r="L10664">
        <v>0</v>
      </c>
      <c r="M10664" t="s">
        <v>52</v>
      </c>
      <c r="N10664" t="s">
        <v>52</v>
      </c>
      <c r="O10664" t="s">
        <v>52</v>
      </c>
      <c r="P10664" t="s">
        <v>52</v>
      </c>
      <c r="Q10664" t="s">
        <v>52</v>
      </c>
    </row>
    <row r="10665" spans="2:17" x14ac:dyDescent="0.2">
      <c r="B10665" t="s">
        <v>10714</v>
      </c>
      <c r="C10665">
        <v>9.7283964528251304E-2</v>
      </c>
      <c r="D10665">
        <v>-0.13986670241781099</v>
      </c>
      <c r="E10665">
        <v>0.22889913364456499</v>
      </c>
      <c r="F10665">
        <v>-0.611040768004812</v>
      </c>
      <c r="G10665">
        <v>0.54117259121074401</v>
      </c>
      <c r="H10665" t="s">
        <v>52</v>
      </c>
      <c r="K10665" t="s">
        <v>10429</v>
      </c>
      <c r="L10665">
        <v>0</v>
      </c>
      <c r="M10665" t="s">
        <v>52</v>
      </c>
      <c r="N10665" t="s">
        <v>52</v>
      </c>
      <c r="O10665" t="s">
        <v>52</v>
      </c>
      <c r="P10665" t="s">
        <v>52</v>
      </c>
      <c r="Q10665" t="s">
        <v>52</v>
      </c>
    </row>
    <row r="10666" spans="2:17" x14ac:dyDescent="0.2">
      <c r="B10666" t="s">
        <v>10715</v>
      </c>
      <c r="C10666">
        <v>0</v>
      </c>
      <c r="D10666" t="s">
        <v>52</v>
      </c>
      <c r="E10666" t="s">
        <v>52</v>
      </c>
      <c r="F10666" t="s">
        <v>52</v>
      </c>
      <c r="G10666" t="s">
        <v>52</v>
      </c>
      <c r="H10666" t="s">
        <v>52</v>
      </c>
      <c r="K10666" t="s">
        <v>10431</v>
      </c>
      <c r="L10666">
        <v>0.79928974221468596</v>
      </c>
      <c r="M10666">
        <v>0.23137110169754099</v>
      </c>
      <c r="N10666">
        <v>0.77915845112609505</v>
      </c>
      <c r="O10666">
        <v>0.296949999532377</v>
      </c>
      <c r="P10666">
        <v>0.76650468272670702</v>
      </c>
      <c r="Q10666" t="s">
        <v>52</v>
      </c>
    </row>
    <row r="10667" spans="2:17" x14ac:dyDescent="0.2">
      <c r="B10667" t="s">
        <v>10716</v>
      </c>
      <c r="C10667">
        <v>0</v>
      </c>
      <c r="D10667" t="s">
        <v>52</v>
      </c>
      <c r="E10667" t="s">
        <v>52</v>
      </c>
      <c r="F10667" t="s">
        <v>52</v>
      </c>
      <c r="G10667" t="s">
        <v>52</v>
      </c>
      <c r="H10667" t="s">
        <v>52</v>
      </c>
      <c r="K10667" t="s">
        <v>10432</v>
      </c>
      <c r="L10667">
        <v>0</v>
      </c>
      <c r="M10667" t="s">
        <v>52</v>
      </c>
      <c r="N10667" t="s">
        <v>52</v>
      </c>
      <c r="O10667" t="s">
        <v>52</v>
      </c>
      <c r="P10667" t="s">
        <v>52</v>
      </c>
      <c r="Q10667" t="s">
        <v>52</v>
      </c>
    </row>
    <row r="10668" spans="2:17" x14ac:dyDescent="0.2">
      <c r="B10668" t="s">
        <v>10717</v>
      </c>
      <c r="C10668">
        <v>0</v>
      </c>
      <c r="D10668" t="s">
        <v>52</v>
      </c>
      <c r="E10668" t="s">
        <v>52</v>
      </c>
      <c r="F10668" t="s">
        <v>52</v>
      </c>
      <c r="G10668" t="s">
        <v>52</v>
      </c>
      <c r="H10668" t="s">
        <v>52</v>
      </c>
      <c r="K10668" t="s">
        <v>10433</v>
      </c>
      <c r="L10668">
        <v>0.45309243225380103</v>
      </c>
      <c r="M10668">
        <v>-0.42756128159875401</v>
      </c>
      <c r="N10668">
        <v>0.73263210075210805</v>
      </c>
      <c r="O10668">
        <v>-0.58359616123812597</v>
      </c>
      <c r="P10668">
        <v>0.55949204348191395</v>
      </c>
      <c r="Q10668" t="s">
        <v>52</v>
      </c>
    </row>
    <row r="10669" spans="2:17" x14ac:dyDescent="0.2">
      <c r="B10669" t="s">
        <v>10718</v>
      </c>
      <c r="C10669">
        <v>0</v>
      </c>
      <c r="D10669" t="s">
        <v>52</v>
      </c>
      <c r="E10669" t="s">
        <v>52</v>
      </c>
      <c r="F10669" t="s">
        <v>52</v>
      </c>
      <c r="G10669" t="s">
        <v>52</v>
      </c>
      <c r="H10669" t="s">
        <v>52</v>
      </c>
      <c r="K10669" t="s">
        <v>10434</v>
      </c>
      <c r="L10669">
        <v>5.1136059169112196</v>
      </c>
      <c r="M10669">
        <v>-0.3277989898882</v>
      </c>
      <c r="N10669">
        <v>0.661355111036114</v>
      </c>
      <c r="O10669">
        <v>-0.49564747352546001</v>
      </c>
      <c r="P10669">
        <v>0.62014315233947304</v>
      </c>
      <c r="Q10669" t="s">
        <v>52</v>
      </c>
    </row>
    <row r="10670" spans="2:17" x14ac:dyDescent="0.2">
      <c r="B10670" t="s">
        <v>10719</v>
      </c>
      <c r="C10670">
        <v>0</v>
      </c>
      <c r="D10670" t="s">
        <v>52</v>
      </c>
      <c r="E10670" t="s">
        <v>52</v>
      </c>
      <c r="F10670" t="s">
        <v>52</v>
      </c>
      <c r="G10670" t="s">
        <v>52</v>
      </c>
      <c r="H10670" t="s">
        <v>52</v>
      </c>
      <c r="K10670" t="s">
        <v>10435</v>
      </c>
      <c r="L10670">
        <v>8.4837751348002505E-2</v>
      </c>
      <c r="M10670">
        <v>0.14358166565726199</v>
      </c>
      <c r="N10670">
        <v>0.47495658847891797</v>
      </c>
      <c r="O10670">
        <v>0.302304819303787</v>
      </c>
      <c r="P10670">
        <v>0.76241970484073696</v>
      </c>
      <c r="Q10670" t="s">
        <v>52</v>
      </c>
    </row>
    <row r="10671" spans="2:17" x14ac:dyDescent="0.2">
      <c r="B10671" t="s">
        <v>10720</v>
      </c>
      <c r="C10671">
        <v>0.45729543790542798</v>
      </c>
      <c r="D10671">
        <v>-0.23125918387019301</v>
      </c>
      <c r="E10671">
        <v>0.27569689249412399</v>
      </c>
      <c r="F10671">
        <v>-0.83881679542369803</v>
      </c>
      <c r="G10671">
        <v>0.40157212431306699</v>
      </c>
      <c r="H10671" t="s">
        <v>52</v>
      </c>
      <c r="K10671" t="s">
        <v>10436</v>
      </c>
      <c r="L10671">
        <v>4.1953659826960799</v>
      </c>
      <c r="M10671">
        <v>-1.1066643178818201</v>
      </c>
      <c r="N10671">
        <v>0.70565552080945304</v>
      </c>
      <c r="O10671">
        <v>-1.56827840957352</v>
      </c>
      <c r="P10671">
        <v>0.116816172349144</v>
      </c>
      <c r="Q10671" t="s">
        <v>52</v>
      </c>
    </row>
    <row r="10672" spans="2:17" x14ac:dyDescent="0.2">
      <c r="B10672" t="s">
        <v>10721</v>
      </c>
      <c r="C10672">
        <v>0</v>
      </c>
      <c r="D10672" t="s">
        <v>52</v>
      </c>
      <c r="E10672" t="s">
        <v>52</v>
      </c>
      <c r="F10672" t="s">
        <v>52</v>
      </c>
      <c r="G10672" t="s">
        <v>52</v>
      </c>
      <c r="H10672" t="s">
        <v>52</v>
      </c>
      <c r="K10672" t="s">
        <v>10438</v>
      </c>
      <c r="L10672">
        <v>1.53674021276285</v>
      </c>
      <c r="M10672">
        <v>0.113295358823641</v>
      </c>
      <c r="N10672">
        <v>0.78832554143322497</v>
      </c>
      <c r="O10672">
        <v>0.14371646340122701</v>
      </c>
      <c r="P10672">
        <v>0.88572437024907202</v>
      </c>
      <c r="Q10672" t="s">
        <v>52</v>
      </c>
    </row>
    <row r="10673" spans="2:17" x14ac:dyDescent="0.2">
      <c r="B10673" t="s">
        <v>10722</v>
      </c>
      <c r="C10673">
        <v>0.81055504093155695</v>
      </c>
      <c r="D10673">
        <v>-0.22702341911578799</v>
      </c>
      <c r="E10673">
        <v>0.42162513217332398</v>
      </c>
      <c r="F10673">
        <v>-0.53844849794784599</v>
      </c>
      <c r="G10673">
        <v>0.59026745201784403</v>
      </c>
      <c r="H10673" t="s">
        <v>52</v>
      </c>
      <c r="K10673" t="s">
        <v>10439</v>
      </c>
      <c r="L10673">
        <v>0.36703217816424699</v>
      </c>
      <c r="M10673">
        <v>0.64018675482441301</v>
      </c>
      <c r="N10673">
        <v>0.68990071301579003</v>
      </c>
      <c r="O10673">
        <v>0.92794041627517598</v>
      </c>
      <c r="P10673">
        <v>0.353438477980966</v>
      </c>
      <c r="Q10673" t="s">
        <v>52</v>
      </c>
    </row>
    <row r="10674" spans="2:17" x14ac:dyDescent="0.2">
      <c r="B10674" t="s">
        <v>10723</v>
      </c>
      <c r="C10674">
        <v>0</v>
      </c>
      <c r="D10674" t="s">
        <v>52</v>
      </c>
      <c r="E10674" t="s">
        <v>52</v>
      </c>
      <c r="F10674" t="s">
        <v>52</v>
      </c>
      <c r="G10674" t="s">
        <v>52</v>
      </c>
      <c r="H10674" t="s">
        <v>52</v>
      </c>
      <c r="K10674" t="s">
        <v>10440</v>
      </c>
      <c r="L10674">
        <v>0.51745393726710698</v>
      </c>
      <c r="M10674">
        <v>0.83762559723249896</v>
      </c>
      <c r="N10674">
        <v>0.71561741352589503</v>
      </c>
      <c r="O10674">
        <v>1.17049359252657</v>
      </c>
      <c r="P10674">
        <v>0.241802391193361</v>
      </c>
      <c r="Q10674" t="s">
        <v>52</v>
      </c>
    </row>
    <row r="10675" spans="2:17" x14ac:dyDescent="0.2">
      <c r="B10675" t="s">
        <v>10724</v>
      </c>
      <c r="C10675">
        <v>1.24049830728747</v>
      </c>
      <c r="D10675">
        <v>0.19103546532898399</v>
      </c>
      <c r="E10675">
        <v>0.51733252671729202</v>
      </c>
      <c r="F10675">
        <v>0.36927016080197</v>
      </c>
      <c r="G10675">
        <v>0.71192636451458202</v>
      </c>
      <c r="H10675" t="s">
        <v>52</v>
      </c>
      <c r="K10675" t="s">
        <v>10441</v>
      </c>
      <c r="L10675">
        <v>0.238429135911192</v>
      </c>
      <c r="M10675">
        <v>-0.192034165896871</v>
      </c>
      <c r="N10675">
        <v>0.59514371016280998</v>
      </c>
      <c r="O10675">
        <v>-0.32266856326909199</v>
      </c>
      <c r="P10675">
        <v>0.746946262559393</v>
      </c>
      <c r="Q10675" t="s">
        <v>52</v>
      </c>
    </row>
    <row r="10676" spans="2:17" x14ac:dyDescent="0.2">
      <c r="B10676" t="s">
        <v>10725</v>
      </c>
      <c r="C10676">
        <v>1.4454130996266501</v>
      </c>
      <c r="D10676">
        <v>-2.1083837710183299E-2</v>
      </c>
      <c r="E10676">
        <v>0.527064768343672</v>
      </c>
      <c r="F10676">
        <v>-4.0002365888428398E-2</v>
      </c>
      <c r="G10676">
        <v>0.96809124009813896</v>
      </c>
      <c r="H10676" t="s">
        <v>52</v>
      </c>
      <c r="K10676" t="s">
        <v>10442</v>
      </c>
      <c r="L10676">
        <v>0.35289123803426498</v>
      </c>
      <c r="M10676">
        <v>0.64101659833486102</v>
      </c>
      <c r="N10676">
        <v>0.67396353699026101</v>
      </c>
      <c r="O10676">
        <v>0.95111465702946996</v>
      </c>
      <c r="P10676">
        <v>0.34154617507732099</v>
      </c>
      <c r="Q10676" t="s">
        <v>52</v>
      </c>
    </row>
    <row r="10677" spans="2:17" x14ac:dyDescent="0.2">
      <c r="B10677" t="s">
        <v>10726</v>
      </c>
      <c r="C10677">
        <v>8.3639188267106093</v>
      </c>
      <c r="D10677">
        <v>0.18343525683358899</v>
      </c>
      <c r="E10677">
        <v>0.44811266803459998</v>
      </c>
      <c r="F10677">
        <v>0.409350750198888</v>
      </c>
      <c r="G10677">
        <v>0.68228227674875996</v>
      </c>
      <c r="H10677" t="s">
        <v>52</v>
      </c>
      <c r="K10677" t="s">
        <v>10443</v>
      </c>
      <c r="L10677">
        <v>0.20698157490684299</v>
      </c>
      <c r="M10677">
        <v>0.40917007855481802</v>
      </c>
      <c r="N10677">
        <v>0.60323680259128798</v>
      </c>
      <c r="O10677">
        <v>0.67829097428600305</v>
      </c>
      <c r="P10677">
        <v>0.49758722025625901</v>
      </c>
      <c r="Q10677" t="s">
        <v>52</v>
      </c>
    </row>
    <row r="10678" spans="2:17" x14ac:dyDescent="0.2">
      <c r="B10678" t="s">
        <v>10727</v>
      </c>
      <c r="C10678">
        <v>42.211745298480103</v>
      </c>
      <c r="D10678">
        <v>0.19526727906336899</v>
      </c>
      <c r="E10678">
        <v>0.29856079559806098</v>
      </c>
      <c r="F10678">
        <v>0.65402853268869399</v>
      </c>
      <c r="G10678">
        <v>0.51309342325054497</v>
      </c>
      <c r="H10678">
        <v>0.90879302928023797</v>
      </c>
      <c r="K10678" t="s">
        <v>10444</v>
      </c>
      <c r="L10678">
        <v>0</v>
      </c>
      <c r="M10678" t="s">
        <v>52</v>
      </c>
      <c r="N10678" t="s">
        <v>52</v>
      </c>
      <c r="O10678" t="s">
        <v>52</v>
      </c>
      <c r="P10678" t="s">
        <v>52</v>
      </c>
      <c r="Q10678" t="s">
        <v>52</v>
      </c>
    </row>
    <row r="10679" spans="2:17" x14ac:dyDescent="0.2">
      <c r="B10679" t="s">
        <v>10728</v>
      </c>
      <c r="C10679">
        <v>0</v>
      </c>
      <c r="D10679" t="s">
        <v>52</v>
      </c>
      <c r="E10679" t="s">
        <v>52</v>
      </c>
      <c r="F10679" t="s">
        <v>52</v>
      </c>
      <c r="G10679" t="s">
        <v>52</v>
      </c>
      <c r="H10679" t="s">
        <v>52</v>
      </c>
      <c r="K10679" t="s">
        <v>10445</v>
      </c>
      <c r="L10679">
        <v>2.9178037298503599</v>
      </c>
      <c r="M10679">
        <v>-0.95816801786356898</v>
      </c>
      <c r="N10679">
        <v>0.78497722744937304</v>
      </c>
      <c r="O10679">
        <v>-1.2206316111576201</v>
      </c>
      <c r="P10679">
        <v>0.22222553199113301</v>
      </c>
      <c r="Q10679" t="s">
        <v>52</v>
      </c>
    </row>
    <row r="10680" spans="2:17" x14ac:dyDescent="0.2">
      <c r="B10680" t="s">
        <v>10729</v>
      </c>
      <c r="C10680">
        <v>0</v>
      </c>
      <c r="D10680" t="s">
        <v>52</v>
      </c>
      <c r="E10680" t="s">
        <v>52</v>
      </c>
      <c r="F10680" t="s">
        <v>52</v>
      </c>
      <c r="G10680" t="s">
        <v>52</v>
      </c>
      <c r="H10680" t="s">
        <v>52</v>
      </c>
      <c r="K10680" t="s">
        <v>10446</v>
      </c>
      <c r="L10680">
        <v>0</v>
      </c>
      <c r="M10680" t="s">
        <v>52</v>
      </c>
      <c r="N10680" t="s">
        <v>52</v>
      </c>
      <c r="O10680" t="s">
        <v>52</v>
      </c>
      <c r="P10680" t="s">
        <v>52</v>
      </c>
      <c r="Q10680" t="s">
        <v>52</v>
      </c>
    </row>
    <row r="10681" spans="2:17" x14ac:dyDescent="0.2">
      <c r="B10681" t="s">
        <v>10730</v>
      </c>
      <c r="C10681">
        <v>0</v>
      </c>
      <c r="D10681" t="s">
        <v>52</v>
      </c>
      <c r="E10681" t="s">
        <v>52</v>
      </c>
      <c r="F10681" t="s">
        <v>52</v>
      </c>
      <c r="G10681" t="s">
        <v>52</v>
      </c>
      <c r="H10681" t="s">
        <v>52</v>
      </c>
      <c r="K10681" t="s">
        <v>10447</v>
      </c>
      <c r="L10681">
        <v>0</v>
      </c>
      <c r="M10681" t="s">
        <v>52</v>
      </c>
      <c r="N10681" t="s">
        <v>52</v>
      </c>
      <c r="O10681" t="s">
        <v>52</v>
      </c>
      <c r="P10681" t="s">
        <v>52</v>
      </c>
      <c r="Q10681" t="s">
        <v>52</v>
      </c>
    </row>
    <row r="10682" spans="2:17" x14ac:dyDescent="0.2">
      <c r="B10682" t="s">
        <v>10731</v>
      </c>
      <c r="C10682">
        <v>0</v>
      </c>
      <c r="D10682" t="s">
        <v>52</v>
      </c>
      <c r="E10682" t="s">
        <v>52</v>
      </c>
      <c r="F10682" t="s">
        <v>52</v>
      </c>
      <c r="G10682" t="s">
        <v>52</v>
      </c>
      <c r="H10682" t="s">
        <v>52</v>
      </c>
      <c r="K10682" t="s">
        <v>10448</v>
      </c>
      <c r="L10682">
        <v>1.7548312907327299</v>
      </c>
      <c r="M10682">
        <v>1.8663117345634199</v>
      </c>
      <c r="N10682">
        <v>0.79277149314669304</v>
      </c>
      <c r="O10682">
        <v>2.3541610043968699</v>
      </c>
      <c r="P10682">
        <v>1.8564568160574099E-2</v>
      </c>
      <c r="Q10682" t="s">
        <v>52</v>
      </c>
    </row>
    <row r="10683" spans="2:17" x14ac:dyDescent="0.2">
      <c r="B10683" t="s">
        <v>10732</v>
      </c>
      <c r="C10683">
        <v>11.9624994362593</v>
      </c>
      <c r="D10683">
        <v>-0.34200399744733601</v>
      </c>
      <c r="E10683">
        <v>0.42234659707205102</v>
      </c>
      <c r="F10683">
        <v>-0.809770931785183</v>
      </c>
      <c r="G10683">
        <v>0.41807184211716603</v>
      </c>
      <c r="H10683">
        <v>0.89161821614626802</v>
      </c>
      <c r="K10683" t="s">
        <v>10449</v>
      </c>
      <c r="L10683">
        <v>8.4837751348002505E-2</v>
      </c>
      <c r="M10683">
        <v>0.14358166565726199</v>
      </c>
      <c r="N10683">
        <v>0.47495658847891797</v>
      </c>
      <c r="O10683">
        <v>0.302304819303787</v>
      </c>
      <c r="P10683">
        <v>0.76241970484073696</v>
      </c>
      <c r="Q10683" t="s">
        <v>52</v>
      </c>
    </row>
    <row r="10684" spans="2:17" x14ac:dyDescent="0.2">
      <c r="B10684" t="s">
        <v>10733</v>
      </c>
      <c r="C10684">
        <v>4.3348722917740501</v>
      </c>
      <c r="D10684">
        <v>0.47967228754310998</v>
      </c>
      <c r="E10684">
        <v>0.51177514601628205</v>
      </c>
      <c r="F10684">
        <v>0.93727155622334501</v>
      </c>
      <c r="G10684">
        <v>0.34861889020682302</v>
      </c>
      <c r="H10684" t="s">
        <v>52</v>
      </c>
      <c r="K10684" t="s">
        <v>10450</v>
      </c>
      <c r="L10684">
        <v>0.31047236236026399</v>
      </c>
      <c r="M10684">
        <v>0.57815133189724</v>
      </c>
      <c r="N10684">
        <v>0.65761062110280499</v>
      </c>
      <c r="O10684">
        <v>0.87916969912634202</v>
      </c>
      <c r="P10684">
        <v>0.37930927105207501</v>
      </c>
      <c r="Q10684" t="s">
        <v>52</v>
      </c>
    </row>
    <row r="10685" spans="2:17" x14ac:dyDescent="0.2">
      <c r="B10685" t="s">
        <v>10734</v>
      </c>
      <c r="C10685">
        <v>0</v>
      </c>
      <c r="D10685" t="s">
        <v>52</v>
      </c>
      <c r="E10685" t="s">
        <v>52</v>
      </c>
      <c r="F10685" t="s">
        <v>52</v>
      </c>
      <c r="G10685" t="s">
        <v>52</v>
      </c>
      <c r="H10685" t="s">
        <v>52</v>
      </c>
      <c r="K10685" t="s">
        <v>10451</v>
      </c>
      <c r="L10685">
        <v>1.06952506099889</v>
      </c>
      <c r="M10685">
        <v>0.37717183407666099</v>
      </c>
      <c r="N10685">
        <v>0.79263312499857697</v>
      </c>
      <c r="O10685">
        <v>0.47584667127977698</v>
      </c>
      <c r="P10685">
        <v>0.63418361724261196</v>
      </c>
      <c r="Q10685" t="s">
        <v>52</v>
      </c>
    </row>
    <row r="10686" spans="2:17" x14ac:dyDescent="0.2">
      <c r="B10686" t="s">
        <v>10735</v>
      </c>
      <c r="C10686">
        <v>0.30082189868327702</v>
      </c>
      <c r="D10686">
        <v>-5.0581789554653499E-2</v>
      </c>
      <c r="E10686">
        <v>0.25207032324447898</v>
      </c>
      <c r="F10686">
        <v>-0.20066538933896999</v>
      </c>
      <c r="G10686">
        <v>0.84096022450562802</v>
      </c>
      <c r="H10686" t="s">
        <v>52</v>
      </c>
      <c r="K10686" t="s">
        <v>10452</v>
      </c>
      <c r="L10686">
        <v>0.324613302490245</v>
      </c>
      <c r="M10686">
        <v>0.550211686429663</v>
      </c>
      <c r="N10686">
        <v>0.66757779104804504</v>
      </c>
      <c r="O10686">
        <v>0.82419111870973605</v>
      </c>
      <c r="P10686">
        <v>0.40983097259451401</v>
      </c>
      <c r="Q10686" t="s">
        <v>52</v>
      </c>
    </row>
    <row r="10687" spans="2:17" x14ac:dyDescent="0.2">
      <c r="B10687" t="s">
        <v>10736</v>
      </c>
      <c r="C10687">
        <v>0</v>
      </c>
      <c r="D10687" t="s">
        <v>52</v>
      </c>
      <c r="E10687" t="s">
        <v>52</v>
      </c>
      <c r="F10687" t="s">
        <v>52</v>
      </c>
      <c r="G10687" t="s">
        <v>52</v>
      </c>
      <c r="H10687" t="s">
        <v>52</v>
      </c>
      <c r="K10687" t="s">
        <v>10453</v>
      </c>
      <c r="L10687">
        <v>0.164562699232841</v>
      </c>
      <c r="M10687">
        <v>0.32026707653514502</v>
      </c>
      <c r="N10687">
        <v>0.56514278586375599</v>
      </c>
      <c r="O10687">
        <v>0.56670116746806498</v>
      </c>
      <c r="P10687">
        <v>0.57091722753866203</v>
      </c>
      <c r="Q10687" t="s">
        <v>52</v>
      </c>
    </row>
    <row r="10688" spans="2:17" x14ac:dyDescent="0.2">
      <c r="B10688" t="s">
        <v>10737</v>
      </c>
      <c r="C10688">
        <v>0</v>
      </c>
      <c r="D10688" t="s">
        <v>52</v>
      </c>
      <c r="E10688" t="s">
        <v>52</v>
      </c>
      <c r="F10688" t="s">
        <v>52</v>
      </c>
      <c r="G10688" t="s">
        <v>52</v>
      </c>
      <c r="H10688" t="s">
        <v>52</v>
      </c>
      <c r="K10688" t="s">
        <v>10454</v>
      </c>
      <c r="L10688">
        <v>1.21212691027261</v>
      </c>
      <c r="M10688">
        <v>-0.249494148509289</v>
      </c>
      <c r="N10688">
        <v>0.79218557126355305</v>
      </c>
      <c r="O10688">
        <v>-0.31494407063150698</v>
      </c>
      <c r="P10688">
        <v>0.75280411947516401</v>
      </c>
      <c r="Q10688" t="s">
        <v>52</v>
      </c>
    </row>
    <row r="10689" spans="2:17" x14ac:dyDescent="0.2">
      <c r="B10689" t="s">
        <v>10738</v>
      </c>
      <c r="C10689">
        <v>15.170777460470401</v>
      </c>
      <c r="D10689">
        <v>0.42504165767945801</v>
      </c>
      <c r="E10689">
        <v>0.39454396018086502</v>
      </c>
      <c r="F10689">
        <v>1.07729860440548</v>
      </c>
      <c r="G10689">
        <v>0.28134688558849802</v>
      </c>
      <c r="H10689">
        <v>0.801937261993102</v>
      </c>
      <c r="K10689" t="s">
        <v>10455</v>
      </c>
      <c r="L10689">
        <v>0</v>
      </c>
      <c r="M10689" t="s">
        <v>52</v>
      </c>
      <c r="N10689" t="s">
        <v>52</v>
      </c>
      <c r="O10689" t="s">
        <v>52</v>
      </c>
      <c r="P10689" t="s">
        <v>52</v>
      </c>
      <c r="Q10689" t="s">
        <v>52</v>
      </c>
    </row>
    <row r="10690" spans="2:17" x14ac:dyDescent="0.2">
      <c r="B10690" t="s">
        <v>10739</v>
      </c>
      <c r="C10690">
        <v>0.65313120520227597</v>
      </c>
      <c r="D10690">
        <v>-0.47151652001800998</v>
      </c>
      <c r="E10690">
        <v>0.36937149320557899</v>
      </c>
      <c r="F10690">
        <v>-1.2765373849670101</v>
      </c>
      <c r="G10690">
        <v>0.20176562006886301</v>
      </c>
      <c r="H10690" t="s">
        <v>52</v>
      </c>
      <c r="K10690" t="s">
        <v>10457</v>
      </c>
      <c r="L10690">
        <v>0</v>
      </c>
      <c r="M10690" t="s">
        <v>52</v>
      </c>
      <c r="N10690" t="s">
        <v>52</v>
      </c>
      <c r="O10690" t="s">
        <v>52</v>
      </c>
      <c r="P10690" t="s">
        <v>52</v>
      </c>
      <c r="Q10690" t="s">
        <v>52</v>
      </c>
    </row>
    <row r="10691" spans="2:17" x14ac:dyDescent="0.2">
      <c r="B10691" t="s">
        <v>10740</v>
      </c>
      <c r="C10691">
        <v>0</v>
      </c>
      <c r="D10691" t="s">
        <v>52</v>
      </c>
      <c r="E10691" t="s">
        <v>52</v>
      </c>
      <c r="F10691" t="s">
        <v>52</v>
      </c>
      <c r="G10691" t="s">
        <v>52</v>
      </c>
      <c r="H10691" t="s">
        <v>52</v>
      </c>
      <c r="K10691" t="s">
        <v>10458</v>
      </c>
      <c r="L10691">
        <v>1.81857601771043</v>
      </c>
      <c r="M10691">
        <v>-0.49319036666558402</v>
      </c>
      <c r="N10691">
        <v>0.78388171828159803</v>
      </c>
      <c r="O10691">
        <v>-0.62916426695948602</v>
      </c>
      <c r="P10691">
        <v>0.52924151981415302</v>
      </c>
      <c r="Q10691" t="s">
        <v>52</v>
      </c>
    </row>
    <row r="10692" spans="2:17" x14ac:dyDescent="0.2">
      <c r="B10692" t="s">
        <v>10741</v>
      </c>
      <c r="C10692">
        <v>0</v>
      </c>
      <c r="D10692" t="s">
        <v>52</v>
      </c>
      <c r="E10692" t="s">
        <v>52</v>
      </c>
      <c r="F10692" t="s">
        <v>52</v>
      </c>
      <c r="G10692" t="s">
        <v>52</v>
      </c>
      <c r="H10692" t="s">
        <v>52</v>
      </c>
      <c r="K10692" t="s">
        <v>10459</v>
      </c>
      <c r="L10692">
        <v>0.30718276912637799</v>
      </c>
      <c r="M10692">
        <v>-0.63253494777559505</v>
      </c>
      <c r="N10692">
        <v>0.57800181544846596</v>
      </c>
      <c r="O10692">
        <v>-1.0943476834667301</v>
      </c>
      <c r="P10692">
        <v>0.27380251963312802</v>
      </c>
      <c r="Q10692" t="s">
        <v>52</v>
      </c>
    </row>
    <row r="10693" spans="2:17" x14ac:dyDescent="0.2">
      <c r="B10693" t="s">
        <v>10742</v>
      </c>
      <c r="C10693">
        <v>0</v>
      </c>
      <c r="D10693" t="s">
        <v>52</v>
      </c>
      <c r="E10693" t="s">
        <v>52</v>
      </c>
      <c r="F10693" t="s">
        <v>52</v>
      </c>
      <c r="G10693" t="s">
        <v>52</v>
      </c>
      <c r="H10693" t="s">
        <v>52</v>
      </c>
      <c r="K10693" t="s">
        <v>10460</v>
      </c>
      <c r="L10693">
        <v>0</v>
      </c>
      <c r="M10693" t="s">
        <v>52</v>
      </c>
      <c r="N10693" t="s">
        <v>52</v>
      </c>
      <c r="O10693" t="s">
        <v>52</v>
      </c>
      <c r="P10693" t="s">
        <v>52</v>
      </c>
      <c r="Q10693" t="s">
        <v>52</v>
      </c>
    </row>
    <row r="10694" spans="2:17" x14ac:dyDescent="0.2">
      <c r="B10694" t="s">
        <v>10743</v>
      </c>
      <c r="C10694">
        <v>1.2700686135844601</v>
      </c>
      <c r="D10694">
        <v>4.5996566004379404E-3</v>
      </c>
      <c r="E10694">
        <v>0.49271340059331697</v>
      </c>
      <c r="F10694">
        <v>9.3353592471792108E-3</v>
      </c>
      <c r="G10694">
        <v>0.992551569174417</v>
      </c>
      <c r="H10694" t="s">
        <v>52</v>
      </c>
      <c r="K10694" t="s">
        <v>10461</v>
      </c>
      <c r="L10694">
        <v>0</v>
      </c>
      <c r="M10694" t="s">
        <v>52</v>
      </c>
      <c r="N10694" t="s">
        <v>52</v>
      </c>
      <c r="O10694" t="s">
        <v>52</v>
      </c>
      <c r="P10694" t="s">
        <v>52</v>
      </c>
      <c r="Q10694" t="s">
        <v>52</v>
      </c>
    </row>
    <row r="10695" spans="2:17" x14ac:dyDescent="0.2">
      <c r="B10695" t="s">
        <v>10744</v>
      </c>
      <c r="C10695">
        <v>2.3709835934940902</v>
      </c>
      <c r="D10695">
        <v>0.122316269182372</v>
      </c>
      <c r="E10695">
        <v>0.53812692478173196</v>
      </c>
      <c r="F10695">
        <v>0.22730003564119</v>
      </c>
      <c r="G10695">
        <v>0.82019044539477703</v>
      </c>
      <c r="H10695" t="s">
        <v>52</v>
      </c>
      <c r="K10695" t="s">
        <v>10463</v>
      </c>
      <c r="L10695">
        <v>6.1071911779420097E-2</v>
      </c>
      <c r="M10695">
        <v>9.2095052886519493E-2</v>
      </c>
      <c r="N10695">
        <v>0.46679699628654697</v>
      </c>
      <c r="O10695">
        <v>0.19729144278808999</v>
      </c>
      <c r="P10695">
        <v>0.84359947541203195</v>
      </c>
      <c r="Q10695" t="s">
        <v>52</v>
      </c>
    </row>
    <row r="10696" spans="2:17" x14ac:dyDescent="0.2">
      <c r="B10696" t="s">
        <v>10745</v>
      </c>
      <c r="C10696">
        <v>0</v>
      </c>
      <c r="D10696" t="s">
        <v>52</v>
      </c>
      <c r="E10696" t="s">
        <v>52</v>
      </c>
      <c r="F10696" t="s">
        <v>52</v>
      </c>
      <c r="G10696" t="s">
        <v>52</v>
      </c>
      <c r="H10696" t="s">
        <v>52</v>
      </c>
      <c r="K10696" t="s">
        <v>10464</v>
      </c>
      <c r="L10696">
        <v>4.3429487873932704</v>
      </c>
      <c r="M10696">
        <v>0.140858449907377</v>
      </c>
      <c r="N10696">
        <v>0.64399690983134195</v>
      </c>
      <c r="O10696">
        <v>0.21872535062981399</v>
      </c>
      <c r="P10696">
        <v>0.826864000148404</v>
      </c>
      <c r="Q10696" t="s">
        <v>52</v>
      </c>
    </row>
    <row r="10697" spans="2:17" x14ac:dyDescent="0.2">
      <c r="B10697" t="s">
        <v>10746</v>
      </c>
      <c r="C10697">
        <v>0.104986131386429</v>
      </c>
      <c r="D10697">
        <v>0.10526723688726899</v>
      </c>
      <c r="E10697">
        <v>0.229789540334318</v>
      </c>
      <c r="F10697">
        <v>0.45810282197404301</v>
      </c>
      <c r="G10697">
        <v>0.64687857160811202</v>
      </c>
      <c r="H10697" t="s">
        <v>52</v>
      </c>
      <c r="K10697" t="s">
        <v>10466</v>
      </c>
      <c r="L10697">
        <v>0.324613302490245</v>
      </c>
      <c r="M10697">
        <v>0.550211686429663</v>
      </c>
      <c r="N10697">
        <v>0.66757779104804504</v>
      </c>
      <c r="O10697">
        <v>0.82419111870973605</v>
      </c>
      <c r="P10697">
        <v>0.40983097259451401</v>
      </c>
      <c r="Q10697" t="s">
        <v>52</v>
      </c>
    </row>
    <row r="10698" spans="2:17" x14ac:dyDescent="0.2">
      <c r="B10698" t="s">
        <v>10747</v>
      </c>
      <c r="C10698">
        <v>9.7283964528251304E-2</v>
      </c>
      <c r="D10698">
        <v>-0.13986670241781099</v>
      </c>
      <c r="E10698">
        <v>0.22889913364456499</v>
      </c>
      <c r="F10698">
        <v>-0.611040768004812</v>
      </c>
      <c r="G10698">
        <v>0.54117259121074401</v>
      </c>
      <c r="H10698" t="s">
        <v>52</v>
      </c>
      <c r="K10698" t="s">
        <v>10467</v>
      </c>
      <c r="L10698">
        <v>0</v>
      </c>
      <c r="M10698" t="s">
        <v>52</v>
      </c>
      <c r="N10698" t="s">
        <v>52</v>
      </c>
      <c r="O10698" t="s">
        <v>52</v>
      </c>
      <c r="P10698" t="s">
        <v>52</v>
      </c>
      <c r="Q10698" t="s">
        <v>52</v>
      </c>
    </row>
    <row r="10699" spans="2:17" x14ac:dyDescent="0.2">
      <c r="B10699" t="s">
        <v>10748</v>
      </c>
      <c r="C10699">
        <v>0</v>
      </c>
      <c r="D10699" t="s">
        <v>52</v>
      </c>
      <c r="E10699" t="s">
        <v>52</v>
      </c>
      <c r="F10699" t="s">
        <v>52</v>
      </c>
      <c r="G10699" t="s">
        <v>52</v>
      </c>
      <c r="H10699" t="s">
        <v>52</v>
      </c>
      <c r="K10699" t="s">
        <v>10469</v>
      </c>
      <c r="L10699">
        <v>0</v>
      </c>
      <c r="M10699" t="s">
        <v>52</v>
      </c>
      <c r="N10699" t="s">
        <v>52</v>
      </c>
      <c r="O10699" t="s">
        <v>52</v>
      </c>
      <c r="P10699" t="s">
        <v>52</v>
      </c>
      <c r="Q10699" t="s">
        <v>52</v>
      </c>
    </row>
    <row r="10700" spans="2:17" x14ac:dyDescent="0.2">
      <c r="B10700" t="s">
        <v>10749</v>
      </c>
      <c r="C10700">
        <v>0</v>
      </c>
      <c r="D10700" t="s">
        <v>52</v>
      </c>
      <c r="E10700" t="s">
        <v>52</v>
      </c>
      <c r="F10700" t="s">
        <v>52</v>
      </c>
      <c r="G10700" t="s">
        <v>52</v>
      </c>
      <c r="H10700" t="s">
        <v>52</v>
      </c>
      <c r="K10700" t="s">
        <v>10470</v>
      </c>
      <c r="L10700">
        <v>5.1238098716937701</v>
      </c>
      <c r="M10700">
        <v>-0.242264833403529</v>
      </c>
      <c r="N10700">
        <v>0.64416946077765302</v>
      </c>
      <c r="O10700">
        <v>-0.37608866634419802</v>
      </c>
      <c r="P10700">
        <v>0.70685097981093503</v>
      </c>
      <c r="Q10700" t="s">
        <v>52</v>
      </c>
    </row>
    <row r="10701" spans="2:17" x14ac:dyDescent="0.2">
      <c r="B10701" t="s">
        <v>10750</v>
      </c>
      <c r="C10701">
        <v>7.7548340519002001E-2</v>
      </c>
      <c r="D10701">
        <v>9.2149629613449704E-2</v>
      </c>
      <c r="E10701">
        <v>0.22646411608941799</v>
      </c>
      <c r="F10701">
        <v>0.40690609711017101</v>
      </c>
      <c r="G10701">
        <v>0.68407695769726595</v>
      </c>
      <c r="H10701" t="s">
        <v>52</v>
      </c>
      <c r="K10701" t="s">
        <v>10471</v>
      </c>
      <c r="L10701">
        <v>4.1856664478176597</v>
      </c>
      <c r="M10701">
        <v>-0.14238961779930501</v>
      </c>
      <c r="N10701">
        <v>0.69505717902142505</v>
      </c>
      <c r="O10701">
        <v>-0.20486029365206401</v>
      </c>
      <c r="P10701">
        <v>0.83768127830904404</v>
      </c>
      <c r="Q10701" t="s">
        <v>52</v>
      </c>
    </row>
    <row r="10702" spans="2:17" x14ac:dyDescent="0.2">
      <c r="B10702" t="s">
        <v>10751</v>
      </c>
      <c r="C10702">
        <v>0</v>
      </c>
      <c r="D10702" t="s">
        <v>52</v>
      </c>
      <c r="E10702" t="s">
        <v>52</v>
      </c>
      <c r="F10702" t="s">
        <v>52</v>
      </c>
      <c r="G10702" t="s">
        <v>52</v>
      </c>
      <c r="H10702" t="s">
        <v>52</v>
      </c>
      <c r="K10702" t="s">
        <v>10475</v>
      </c>
      <c r="L10702">
        <v>1.22324035805158</v>
      </c>
      <c r="M10702">
        <v>1.4762445373728601</v>
      </c>
      <c r="N10702">
        <v>0.78735401962552898</v>
      </c>
      <c r="O10702">
        <v>1.8749437998360301</v>
      </c>
      <c r="P10702">
        <v>6.0800455537853702E-2</v>
      </c>
      <c r="Q10702" t="s">
        <v>52</v>
      </c>
    </row>
    <row r="10703" spans="2:17" x14ac:dyDescent="0.2">
      <c r="B10703" t="s">
        <v>10752</v>
      </c>
      <c r="C10703">
        <v>0.104986131386429</v>
      </c>
      <c r="D10703">
        <v>0.10526723688726899</v>
      </c>
      <c r="E10703">
        <v>0.229789540334318</v>
      </c>
      <c r="F10703">
        <v>0.45810282197404301</v>
      </c>
      <c r="G10703">
        <v>0.64687857160811202</v>
      </c>
      <c r="H10703" t="s">
        <v>52</v>
      </c>
      <c r="K10703" t="s">
        <v>10476</v>
      </c>
      <c r="L10703">
        <v>4.17435258182722</v>
      </c>
      <c r="M10703">
        <v>1.0504295387040501</v>
      </c>
      <c r="N10703">
        <v>0.69483923082997801</v>
      </c>
      <c r="O10703">
        <v>1.5117591121752301</v>
      </c>
      <c r="P10703">
        <v>0.130595154589495</v>
      </c>
      <c r="Q10703" t="s">
        <v>52</v>
      </c>
    </row>
    <row r="10704" spans="2:17" x14ac:dyDescent="0.2">
      <c r="B10704" t="s">
        <v>10753</v>
      </c>
      <c r="C10704">
        <v>0.90362281158945201</v>
      </c>
      <c r="D10704">
        <v>1.73508522799776E-2</v>
      </c>
      <c r="E10704">
        <v>0.27250141968372399</v>
      </c>
      <c r="F10704">
        <v>6.3672520679399394E-2</v>
      </c>
      <c r="G10704">
        <v>0.94923098565544095</v>
      </c>
      <c r="H10704" t="s">
        <v>52</v>
      </c>
      <c r="K10704" t="s">
        <v>10478</v>
      </c>
      <c r="L10704">
        <v>4.2418875674001301E-2</v>
      </c>
      <c r="M10704">
        <v>5.81500518589411E-2</v>
      </c>
      <c r="N10704">
        <v>0.46234348780975598</v>
      </c>
      <c r="O10704">
        <v>0.12577240383424301</v>
      </c>
      <c r="P10704">
        <v>0.89991208682533097</v>
      </c>
      <c r="Q10704" t="s">
        <v>52</v>
      </c>
    </row>
    <row r="10705" spans="2:17" x14ac:dyDescent="0.2">
      <c r="B10705" t="s">
        <v>10754</v>
      </c>
      <c r="C10705">
        <v>0.65313120520227597</v>
      </c>
      <c r="D10705">
        <v>-0.47151652001800998</v>
      </c>
      <c r="E10705">
        <v>0.36937149320557899</v>
      </c>
      <c r="F10705">
        <v>-1.2765373849670101</v>
      </c>
      <c r="G10705">
        <v>0.20176562006886301</v>
      </c>
      <c r="H10705" t="s">
        <v>52</v>
      </c>
      <c r="K10705" t="s">
        <v>10479</v>
      </c>
      <c r="L10705">
        <v>1.6189283867506199</v>
      </c>
      <c r="M10705">
        <v>-0.86598706835161299</v>
      </c>
      <c r="N10705">
        <v>0.79117207633867703</v>
      </c>
      <c r="O10705">
        <v>-1.09456222514723</v>
      </c>
      <c r="P10705">
        <v>0.273708472426126</v>
      </c>
      <c r="Q10705" t="s">
        <v>52</v>
      </c>
    </row>
    <row r="10706" spans="2:17" x14ac:dyDescent="0.2">
      <c r="B10706" t="s">
        <v>10755</v>
      </c>
      <c r="C10706">
        <v>0</v>
      </c>
      <c r="D10706" t="s">
        <v>52</v>
      </c>
      <c r="E10706" t="s">
        <v>52</v>
      </c>
      <c r="F10706" t="s">
        <v>52</v>
      </c>
      <c r="G10706" t="s">
        <v>52</v>
      </c>
      <c r="H10706" t="s">
        <v>52</v>
      </c>
      <c r="K10706" t="s">
        <v>10480</v>
      </c>
      <c r="L10706">
        <v>1.46469698631378</v>
      </c>
      <c r="M10706">
        <v>-0.53942986067263099</v>
      </c>
      <c r="N10706">
        <v>0.791209547146425</v>
      </c>
      <c r="O10706">
        <v>-0.68177875585315995</v>
      </c>
      <c r="P10706">
        <v>0.49537885940068599</v>
      </c>
      <c r="Q10706" t="s">
        <v>52</v>
      </c>
    </row>
    <row r="10707" spans="2:17" x14ac:dyDescent="0.2">
      <c r="B10707" t="s">
        <v>10756</v>
      </c>
      <c r="C10707">
        <v>0</v>
      </c>
      <c r="D10707" t="s">
        <v>52</v>
      </c>
      <c r="E10707" t="s">
        <v>52</v>
      </c>
      <c r="F10707" t="s">
        <v>52</v>
      </c>
      <c r="G10707" t="s">
        <v>52</v>
      </c>
      <c r="H10707" t="s">
        <v>52</v>
      </c>
      <c r="K10707" t="s">
        <v>10481</v>
      </c>
      <c r="L10707">
        <v>0.12214382355884</v>
      </c>
      <c r="M10707">
        <v>0.18641204274117501</v>
      </c>
      <c r="N10707">
        <v>0.48242610525276097</v>
      </c>
      <c r="O10707">
        <v>0.38640538045408401</v>
      </c>
      <c r="P10707">
        <v>0.69919646595849305</v>
      </c>
      <c r="Q10707" t="s">
        <v>52</v>
      </c>
    </row>
    <row r="10708" spans="2:17" x14ac:dyDescent="0.2">
      <c r="B10708" t="s">
        <v>10757</v>
      </c>
      <c r="C10708">
        <v>0</v>
      </c>
      <c r="D10708" t="s">
        <v>52</v>
      </c>
      <c r="E10708" t="s">
        <v>52</v>
      </c>
      <c r="F10708" t="s">
        <v>52</v>
      </c>
      <c r="G10708" t="s">
        <v>52</v>
      </c>
      <c r="H10708" t="s">
        <v>52</v>
      </c>
      <c r="K10708" t="s">
        <v>10483</v>
      </c>
      <c r="L10708">
        <v>4.2418875674001301E-2</v>
      </c>
      <c r="M10708">
        <v>5.81500518589411E-2</v>
      </c>
      <c r="N10708">
        <v>0.46234348780975598</v>
      </c>
      <c r="O10708">
        <v>0.12577240383424301</v>
      </c>
      <c r="P10708">
        <v>0.89991208682533097</v>
      </c>
      <c r="Q10708" t="s">
        <v>52</v>
      </c>
    </row>
    <row r="10709" spans="2:17" x14ac:dyDescent="0.2">
      <c r="B10709" t="s">
        <v>10758</v>
      </c>
      <c r="C10709">
        <v>0</v>
      </c>
      <c r="D10709" t="s">
        <v>52</v>
      </c>
      <c r="E10709" t="s">
        <v>52</v>
      </c>
      <c r="F10709" t="s">
        <v>52</v>
      </c>
      <c r="G10709" t="s">
        <v>52</v>
      </c>
      <c r="H10709" t="s">
        <v>52</v>
      </c>
      <c r="K10709" t="s">
        <v>10484</v>
      </c>
      <c r="L10709">
        <v>4.2418875674001301E-2</v>
      </c>
      <c r="M10709">
        <v>5.81500518589411E-2</v>
      </c>
      <c r="N10709">
        <v>0.46234348780975598</v>
      </c>
      <c r="O10709">
        <v>0.12577240383424301</v>
      </c>
      <c r="P10709">
        <v>0.89991208682533097</v>
      </c>
      <c r="Q10709" t="s">
        <v>52</v>
      </c>
    </row>
    <row r="10710" spans="2:17" x14ac:dyDescent="0.2">
      <c r="B10710" t="s">
        <v>10759</v>
      </c>
      <c r="C10710">
        <v>0</v>
      </c>
      <c r="D10710" t="s">
        <v>52</v>
      </c>
      <c r="E10710" t="s">
        <v>52</v>
      </c>
      <c r="F10710" t="s">
        <v>52</v>
      </c>
      <c r="G10710" t="s">
        <v>52</v>
      </c>
      <c r="H10710" t="s">
        <v>52</v>
      </c>
      <c r="K10710" t="s">
        <v>10485</v>
      </c>
      <c r="L10710">
        <v>0.14590966312742301</v>
      </c>
      <c r="M10710">
        <v>0.29117093913814801</v>
      </c>
      <c r="N10710">
        <v>0.55190188892176595</v>
      </c>
      <c r="O10710">
        <v>0.52757735565464303</v>
      </c>
      <c r="P10710">
        <v>0.597792713168392</v>
      </c>
      <c r="Q10710" t="s">
        <v>52</v>
      </c>
    </row>
    <row r="10711" spans="2:17" x14ac:dyDescent="0.2">
      <c r="B10711" t="s">
        <v>10760</v>
      </c>
      <c r="C10711">
        <v>7.7548340519002001E-2</v>
      </c>
      <c r="D10711">
        <v>9.2149629613449704E-2</v>
      </c>
      <c r="E10711">
        <v>0.22646411608941799</v>
      </c>
      <c r="F10711">
        <v>0.40690609711017101</v>
      </c>
      <c r="G10711">
        <v>0.68407695769726595</v>
      </c>
      <c r="H10711" t="s">
        <v>52</v>
      </c>
      <c r="K10711" t="s">
        <v>10486</v>
      </c>
      <c r="L10711">
        <v>6.1071911779420097E-2</v>
      </c>
      <c r="M10711">
        <v>9.2095052886519493E-2</v>
      </c>
      <c r="N10711">
        <v>0.46679699628654697</v>
      </c>
      <c r="O10711">
        <v>0.19729144278808999</v>
      </c>
      <c r="P10711">
        <v>0.84359947541203195</v>
      </c>
      <c r="Q10711" t="s">
        <v>52</v>
      </c>
    </row>
    <row r="10712" spans="2:17" x14ac:dyDescent="0.2">
      <c r="B10712" t="s">
        <v>10761</v>
      </c>
      <c r="C10712">
        <v>0</v>
      </c>
      <c r="D10712" t="s">
        <v>52</v>
      </c>
      <c r="E10712" t="s">
        <v>52</v>
      </c>
      <c r="F10712" t="s">
        <v>52</v>
      </c>
      <c r="G10712" t="s">
        <v>52</v>
      </c>
      <c r="H10712" t="s">
        <v>52</v>
      </c>
      <c r="K10712" t="s">
        <v>10487</v>
      </c>
      <c r="L10712">
        <v>0</v>
      </c>
      <c r="M10712" t="s">
        <v>52</v>
      </c>
      <c r="N10712" t="s">
        <v>52</v>
      </c>
      <c r="O10712" t="s">
        <v>52</v>
      </c>
      <c r="P10712" t="s">
        <v>52</v>
      </c>
      <c r="Q10712" t="s">
        <v>52</v>
      </c>
    </row>
    <row r="10713" spans="2:17" x14ac:dyDescent="0.2">
      <c r="B10713" t="s">
        <v>10762</v>
      </c>
      <c r="C10713">
        <v>1.14048402701681</v>
      </c>
      <c r="D10713">
        <v>-6.9961453504107901E-2</v>
      </c>
      <c r="E10713">
        <v>0.49452807349686401</v>
      </c>
      <c r="F10713">
        <v>-0.141471146439478</v>
      </c>
      <c r="G10713">
        <v>0.88749775257521502</v>
      </c>
      <c r="H10713" t="s">
        <v>52</v>
      </c>
      <c r="K10713" t="s">
        <v>10488</v>
      </c>
      <c r="L10713">
        <v>0</v>
      </c>
      <c r="M10713" t="s">
        <v>52</v>
      </c>
      <c r="N10713" t="s">
        <v>52</v>
      </c>
      <c r="O10713" t="s">
        <v>52</v>
      </c>
      <c r="P10713" t="s">
        <v>52</v>
      </c>
      <c r="Q10713" t="s">
        <v>52</v>
      </c>
    </row>
    <row r="10714" spans="2:17" x14ac:dyDescent="0.2">
      <c r="B10714" t="s">
        <v>10763</v>
      </c>
      <c r="C10714">
        <v>1.01018044042175</v>
      </c>
      <c r="D10714">
        <v>5.1520122105996498E-2</v>
      </c>
      <c r="E10714">
        <v>0.49273967370511301</v>
      </c>
      <c r="F10714">
        <v>0.10455850189329299</v>
      </c>
      <c r="G10714">
        <v>0.91672614483667303</v>
      </c>
      <c r="H10714" t="s">
        <v>52</v>
      </c>
      <c r="K10714" t="s">
        <v>10489</v>
      </c>
      <c r="L10714">
        <v>1.4652222605818199</v>
      </c>
      <c r="M10714">
        <v>0.50811129309106895</v>
      </c>
      <c r="N10714">
        <v>0.78923594567183597</v>
      </c>
      <c r="O10714">
        <v>0.64380150939341796</v>
      </c>
      <c r="P10714">
        <v>0.519704154872489</v>
      </c>
      <c r="Q10714" t="s">
        <v>52</v>
      </c>
    </row>
    <row r="10715" spans="2:17" x14ac:dyDescent="0.2">
      <c r="B10715" t="s">
        <v>10764</v>
      </c>
      <c r="C10715">
        <v>0</v>
      </c>
      <c r="D10715" t="s">
        <v>52</v>
      </c>
      <c r="E10715" t="s">
        <v>52</v>
      </c>
      <c r="F10715" t="s">
        <v>52</v>
      </c>
      <c r="G10715" t="s">
        <v>52</v>
      </c>
      <c r="H10715" t="s">
        <v>52</v>
      </c>
      <c r="K10715" t="s">
        <v>10491</v>
      </c>
      <c r="L10715">
        <v>6.1071911779420097E-2</v>
      </c>
      <c r="M10715">
        <v>9.2095052886519493E-2</v>
      </c>
      <c r="N10715">
        <v>0.46679699628654697</v>
      </c>
      <c r="O10715">
        <v>0.19729144278808999</v>
      </c>
      <c r="P10715">
        <v>0.84359947541203195</v>
      </c>
      <c r="Q10715" t="s">
        <v>52</v>
      </c>
    </row>
    <row r="10716" spans="2:17" x14ac:dyDescent="0.2">
      <c r="B10716" t="s">
        <v>10765</v>
      </c>
      <c r="C10716">
        <v>0</v>
      </c>
      <c r="D10716" t="s">
        <v>52</v>
      </c>
      <c r="E10716" t="s">
        <v>52</v>
      </c>
      <c r="F10716" t="s">
        <v>52</v>
      </c>
      <c r="G10716" t="s">
        <v>52</v>
      </c>
      <c r="H10716" t="s">
        <v>52</v>
      </c>
      <c r="K10716" t="s">
        <v>10492</v>
      </c>
      <c r="L10716">
        <v>1.0235779379959</v>
      </c>
      <c r="M10716">
        <v>0.13783264546582899</v>
      </c>
      <c r="N10716">
        <v>0.79257213134748306</v>
      </c>
      <c r="O10716">
        <v>0.17390549076144601</v>
      </c>
      <c r="P10716">
        <v>0.861939737382032</v>
      </c>
      <c r="Q10716" t="s">
        <v>52</v>
      </c>
    </row>
    <row r="10717" spans="2:17" x14ac:dyDescent="0.2">
      <c r="B10717" t="s">
        <v>10766</v>
      </c>
      <c r="C10717">
        <v>0.20227009591468101</v>
      </c>
      <c r="D10717">
        <v>-8.0845672947084703E-3</v>
      </c>
      <c r="E10717">
        <v>0.24522461191900499</v>
      </c>
      <c r="F10717">
        <v>-3.2968009334147501E-2</v>
      </c>
      <c r="G10717">
        <v>0.97370009861987805</v>
      </c>
      <c r="H10717" t="s">
        <v>52</v>
      </c>
      <c r="K10717" t="s">
        <v>10493</v>
      </c>
      <c r="L10717">
        <v>0.43737036751360298</v>
      </c>
      <c r="M10717">
        <v>-0.23881978514604299</v>
      </c>
      <c r="N10717">
        <v>0.65259121955464106</v>
      </c>
      <c r="O10717">
        <v>-0.36595617285354398</v>
      </c>
      <c r="P10717">
        <v>0.71439777939770299</v>
      </c>
      <c r="Q10717" t="s">
        <v>52</v>
      </c>
    </row>
    <row r="10718" spans="2:17" x14ac:dyDescent="0.2">
      <c r="B10718" t="s">
        <v>10767</v>
      </c>
      <c r="C10718">
        <v>0</v>
      </c>
      <c r="D10718" t="s">
        <v>52</v>
      </c>
      <c r="E10718" t="s">
        <v>52</v>
      </c>
      <c r="F10718" t="s">
        <v>52</v>
      </c>
      <c r="G10718" t="s">
        <v>52</v>
      </c>
      <c r="H10718" t="s">
        <v>52</v>
      </c>
      <c r="K10718" t="s">
        <v>10494</v>
      </c>
      <c r="L10718">
        <v>0.478204687053434</v>
      </c>
      <c r="M10718">
        <v>4.6228284919140099E-2</v>
      </c>
      <c r="N10718">
        <v>0.73880657219174695</v>
      </c>
      <c r="O10718">
        <v>6.2571566982680002E-2</v>
      </c>
      <c r="P10718">
        <v>0.95010767129734097</v>
      </c>
      <c r="Q10718" t="s">
        <v>52</v>
      </c>
    </row>
    <row r="10719" spans="2:17" x14ac:dyDescent="0.2">
      <c r="B10719" t="s">
        <v>10768</v>
      </c>
      <c r="C10719">
        <v>9.7283964528251304E-2</v>
      </c>
      <c r="D10719">
        <v>-0.13986670241781099</v>
      </c>
      <c r="E10719">
        <v>0.22889913364456499</v>
      </c>
      <c r="F10719">
        <v>-0.611040768004812</v>
      </c>
      <c r="G10719">
        <v>0.54117259121074401</v>
      </c>
      <c r="H10719" t="s">
        <v>52</v>
      </c>
      <c r="K10719" t="s">
        <v>10496</v>
      </c>
      <c r="L10719">
        <v>0.15359138456318899</v>
      </c>
      <c r="M10719">
        <v>-0.374727014253524</v>
      </c>
      <c r="N10719">
        <v>0.479303448057746</v>
      </c>
      <c r="O10719">
        <v>-0.78181581161581304</v>
      </c>
      <c r="P10719">
        <v>0.43432282730952398</v>
      </c>
      <c r="Q10719" t="s">
        <v>52</v>
      </c>
    </row>
    <row r="10720" spans="2:17" x14ac:dyDescent="0.2">
      <c r="B10720" t="s">
        <v>10769</v>
      </c>
      <c r="C10720">
        <v>0.76200476787073401</v>
      </c>
      <c r="D10720">
        <v>0.26528853218717502</v>
      </c>
      <c r="E10720">
        <v>0.42787908208456599</v>
      </c>
      <c r="F10720">
        <v>0.62000818290701898</v>
      </c>
      <c r="G10720">
        <v>0.53525239958814597</v>
      </c>
      <c r="H10720" t="s">
        <v>52</v>
      </c>
      <c r="K10720" t="s">
        <v>10498</v>
      </c>
      <c r="L10720">
        <v>2.4189245283227101</v>
      </c>
      <c r="M10720">
        <v>-0.201501437853917</v>
      </c>
      <c r="N10720">
        <v>0.75770583924591095</v>
      </c>
      <c r="O10720">
        <v>-0.26593623464015598</v>
      </c>
      <c r="P10720">
        <v>0.79028831836167102</v>
      </c>
      <c r="Q10720" t="s">
        <v>52</v>
      </c>
    </row>
    <row r="10721" spans="2:17" x14ac:dyDescent="0.2">
      <c r="B10721" t="s">
        <v>10770</v>
      </c>
      <c r="C10721">
        <v>0.30082189868327702</v>
      </c>
      <c r="D10721">
        <v>-5.0581789554653499E-2</v>
      </c>
      <c r="E10721">
        <v>0.25207032324447898</v>
      </c>
      <c r="F10721">
        <v>-0.20066538933896999</v>
      </c>
      <c r="G10721">
        <v>0.84096022450562802</v>
      </c>
      <c r="H10721" t="s">
        <v>52</v>
      </c>
      <c r="K10721" t="s">
        <v>10500</v>
      </c>
      <c r="L10721">
        <v>0.23074741447542499</v>
      </c>
      <c r="M10721">
        <v>0.440353193267567</v>
      </c>
      <c r="N10721">
        <v>0.61127528401445497</v>
      </c>
      <c r="O10721">
        <v>0.72038442381575896</v>
      </c>
      <c r="P10721">
        <v>0.47128833760507399</v>
      </c>
      <c r="Q10721" t="s">
        <v>52</v>
      </c>
    </row>
    <row r="10722" spans="2:17" x14ac:dyDescent="0.2">
      <c r="B10722" t="s">
        <v>10771</v>
      </c>
      <c r="C10722">
        <v>5.4252474718962196</v>
      </c>
      <c r="D10722">
        <v>0.46961780325178099</v>
      </c>
      <c r="E10722">
        <v>0.479661687128762</v>
      </c>
      <c r="F10722">
        <v>0.97906048336463203</v>
      </c>
      <c r="G10722">
        <v>0.32755009539646901</v>
      </c>
      <c r="H10722" t="s">
        <v>52</v>
      </c>
      <c r="K10722" t="s">
        <v>10501</v>
      </c>
      <c r="L10722">
        <v>0.103490787453421</v>
      </c>
      <c r="M10722">
        <v>0.19040209399227201</v>
      </c>
      <c r="N10722">
        <v>0.50669550301449695</v>
      </c>
      <c r="O10722">
        <v>0.37577221992204002</v>
      </c>
      <c r="P10722">
        <v>0.70708624203513504</v>
      </c>
      <c r="Q10722" t="s">
        <v>52</v>
      </c>
    </row>
    <row r="10723" spans="2:17" x14ac:dyDescent="0.2">
      <c r="B10723" t="s">
        <v>10772</v>
      </c>
      <c r="C10723">
        <v>0.45591857972128103</v>
      </c>
      <c r="D10723">
        <v>4.6926985637635997E-2</v>
      </c>
      <c r="E10723">
        <v>0.321739634885708</v>
      </c>
      <c r="F10723">
        <v>0.14585391586680299</v>
      </c>
      <c r="G10723">
        <v>0.88403671224964897</v>
      </c>
      <c r="H10723" t="s">
        <v>52</v>
      </c>
      <c r="K10723" t="s">
        <v>10502</v>
      </c>
      <c r="L10723">
        <v>3.0143516917491202</v>
      </c>
      <c r="M10723">
        <v>0.419734325502503</v>
      </c>
      <c r="N10723">
        <v>0.75668658474664996</v>
      </c>
      <c r="O10723">
        <v>0.55470036599503902</v>
      </c>
      <c r="P10723">
        <v>0.57909962581281005</v>
      </c>
      <c r="Q10723" t="s">
        <v>52</v>
      </c>
    </row>
    <row r="10724" spans="2:17" x14ac:dyDescent="0.2">
      <c r="B10724" t="s">
        <v>10773</v>
      </c>
      <c r="C10724">
        <v>7.7548340519002001E-2</v>
      </c>
      <c r="D10724">
        <v>9.2149629613449704E-2</v>
      </c>
      <c r="E10724">
        <v>0.22646411608941799</v>
      </c>
      <c r="F10724">
        <v>0.40690609711017101</v>
      </c>
      <c r="G10724">
        <v>0.68407695769726595</v>
      </c>
      <c r="H10724" t="s">
        <v>52</v>
      </c>
      <c r="K10724" t="s">
        <v>10506</v>
      </c>
      <c r="L10724">
        <v>2.6727331776533001</v>
      </c>
      <c r="M10724">
        <v>1.37095262115755</v>
      </c>
      <c r="N10724">
        <v>0.77671196116961105</v>
      </c>
      <c r="O10724">
        <v>1.7650721112793299</v>
      </c>
      <c r="P10724">
        <v>7.7551647094709006E-2</v>
      </c>
      <c r="Q10724" t="s">
        <v>52</v>
      </c>
    </row>
    <row r="10725" spans="2:17" x14ac:dyDescent="0.2">
      <c r="B10725" t="s">
        <v>10774</v>
      </c>
      <c r="C10725">
        <v>0</v>
      </c>
      <c r="D10725" t="s">
        <v>52</v>
      </c>
      <c r="E10725" t="s">
        <v>52</v>
      </c>
      <c r="F10725" t="s">
        <v>52</v>
      </c>
      <c r="G10725" t="s">
        <v>52</v>
      </c>
      <c r="H10725" t="s">
        <v>52</v>
      </c>
      <c r="K10725" t="s">
        <v>10507</v>
      </c>
      <c r="L10725">
        <v>0.92179218764219095</v>
      </c>
      <c r="M10725">
        <v>1.3064160497328701</v>
      </c>
      <c r="N10725">
        <v>0.778072707211655</v>
      </c>
      <c r="O10725">
        <v>1.67904109426305</v>
      </c>
      <c r="P10725">
        <v>9.31440351096679E-2</v>
      </c>
      <c r="Q10725" t="s">
        <v>52</v>
      </c>
    </row>
    <row r="10726" spans="2:17" x14ac:dyDescent="0.2">
      <c r="B10726" t="s">
        <v>10775</v>
      </c>
      <c r="C10726">
        <v>0</v>
      </c>
      <c r="D10726" t="s">
        <v>52</v>
      </c>
      <c r="E10726" t="s">
        <v>52</v>
      </c>
      <c r="F10726" t="s">
        <v>52</v>
      </c>
      <c r="G10726" t="s">
        <v>52</v>
      </c>
      <c r="H10726" t="s">
        <v>52</v>
      </c>
      <c r="K10726" t="s">
        <v>10508</v>
      </c>
      <c r="L10726">
        <v>0.14590966312742301</v>
      </c>
      <c r="M10726">
        <v>0.29117093913814801</v>
      </c>
      <c r="N10726">
        <v>0.55190188892176595</v>
      </c>
      <c r="O10726">
        <v>0.52757735565464303</v>
      </c>
      <c r="P10726">
        <v>0.597792713168392</v>
      </c>
      <c r="Q10726" t="s">
        <v>52</v>
      </c>
    </row>
    <row r="10727" spans="2:17" x14ac:dyDescent="0.2">
      <c r="B10727" t="s">
        <v>10776</v>
      </c>
      <c r="C10727">
        <v>0</v>
      </c>
      <c r="D10727" t="s">
        <v>52</v>
      </c>
      <c r="E10727" t="s">
        <v>52</v>
      </c>
      <c r="F10727" t="s">
        <v>52</v>
      </c>
      <c r="G10727" t="s">
        <v>52</v>
      </c>
      <c r="H10727" t="s">
        <v>52</v>
      </c>
      <c r="K10727" t="s">
        <v>10509</v>
      </c>
      <c r="L10727">
        <v>0.31047236236026399</v>
      </c>
      <c r="M10727">
        <v>0.57815133189724</v>
      </c>
      <c r="N10727">
        <v>0.65761062110280499</v>
      </c>
      <c r="O10727">
        <v>0.87916969912634202</v>
      </c>
      <c r="P10727">
        <v>0.37930927105207501</v>
      </c>
      <c r="Q10727" t="s">
        <v>52</v>
      </c>
    </row>
    <row r="10728" spans="2:17" x14ac:dyDescent="0.2">
      <c r="B10728" t="s">
        <v>10777</v>
      </c>
      <c r="C10728">
        <v>0</v>
      </c>
      <c r="D10728" t="s">
        <v>52</v>
      </c>
      <c r="E10728" t="s">
        <v>52</v>
      </c>
      <c r="F10728" t="s">
        <v>52</v>
      </c>
      <c r="G10728" t="s">
        <v>52</v>
      </c>
      <c r="H10728" t="s">
        <v>52</v>
      </c>
      <c r="K10728" t="s">
        <v>10510</v>
      </c>
      <c r="L10728">
        <v>0.65203366385621198</v>
      </c>
      <c r="M10728">
        <v>-0.48805394086800702</v>
      </c>
      <c r="N10728">
        <v>0.77494591860001005</v>
      </c>
      <c r="O10728">
        <v>-0.62979096883264796</v>
      </c>
      <c r="P10728">
        <v>0.52883135521195201</v>
      </c>
      <c r="Q10728" t="s">
        <v>52</v>
      </c>
    </row>
    <row r="10729" spans="2:17" x14ac:dyDescent="0.2">
      <c r="B10729" t="s">
        <v>10778</v>
      </c>
      <c r="C10729">
        <v>0.81055504093155695</v>
      </c>
      <c r="D10729">
        <v>-0.22702341911578799</v>
      </c>
      <c r="E10729">
        <v>0.42162513217332398</v>
      </c>
      <c r="F10729">
        <v>-0.53844849794784599</v>
      </c>
      <c r="G10729">
        <v>0.59026745201784403</v>
      </c>
      <c r="H10729" t="s">
        <v>52</v>
      </c>
      <c r="K10729" t="s">
        <v>10511</v>
      </c>
      <c r="L10729">
        <v>0.517095315398442</v>
      </c>
      <c r="M10729">
        <v>-0.109565653946205</v>
      </c>
      <c r="N10729">
        <v>0.73329344902964699</v>
      </c>
      <c r="O10729">
        <v>-0.149415836308358</v>
      </c>
      <c r="P10729">
        <v>0.88122551643057601</v>
      </c>
      <c r="Q10729" t="s">
        <v>52</v>
      </c>
    </row>
    <row r="10730" spans="2:17" x14ac:dyDescent="0.2">
      <c r="B10730" t="s">
        <v>10779</v>
      </c>
      <c r="C10730">
        <v>0</v>
      </c>
      <c r="D10730" t="s">
        <v>52</v>
      </c>
      <c r="E10730" t="s">
        <v>52</v>
      </c>
      <c r="F10730" t="s">
        <v>52</v>
      </c>
      <c r="G10730" t="s">
        <v>52</v>
      </c>
      <c r="H10730" t="s">
        <v>52</v>
      </c>
      <c r="K10730" t="s">
        <v>10513</v>
      </c>
      <c r="L10730">
        <v>1.64222086284492</v>
      </c>
      <c r="M10730">
        <v>-0.35108117584684601</v>
      </c>
      <c r="N10730">
        <v>0.77694415724493204</v>
      </c>
      <c r="O10730">
        <v>-0.451874401233405</v>
      </c>
      <c r="P10730">
        <v>0.65135946684099499</v>
      </c>
      <c r="Q10730" t="s">
        <v>52</v>
      </c>
    </row>
    <row r="10731" spans="2:17" x14ac:dyDescent="0.2">
      <c r="B10731" t="s">
        <v>10780</v>
      </c>
      <c r="C10731">
        <v>2.3696067353099401</v>
      </c>
      <c r="D10731">
        <v>0.36153606939378802</v>
      </c>
      <c r="E10731">
        <v>0.53700019213211603</v>
      </c>
      <c r="F10731">
        <v>0.67325128499179498</v>
      </c>
      <c r="G10731">
        <v>0.50078743909554402</v>
      </c>
      <c r="H10731" t="s">
        <v>52</v>
      </c>
      <c r="K10731" t="s">
        <v>10514</v>
      </c>
      <c r="L10731">
        <v>0.28219442681624402</v>
      </c>
      <c r="M10731">
        <v>0.39558125307363601</v>
      </c>
      <c r="N10731">
        <v>0.59892517952850799</v>
      </c>
      <c r="O10731">
        <v>0.66048526025412602</v>
      </c>
      <c r="P10731">
        <v>0.50894247431475104</v>
      </c>
      <c r="Q10731" t="s">
        <v>52</v>
      </c>
    </row>
    <row r="10732" spans="2:17" x14ac:dyDescent="0.2">
      <c r="B10732" t="s">
        <v>10781</v>
      </c>
      <c r="C10732">
        <v>0.51605845092231095</v>
      </c>
      <c r="D10732">
        <v>0.36059171065871198</v>
      </c>
      <c r="E10732">
        <v>0.35364581617289798</v>
      </c>
      <c r="F10732">
        <v>1.01964082188496</v>
      </c>
      <c r="G10732">
        <v>0.30789883716467997</v>
      </c>
      <c r="H10732" t="s">
        <v>52</v>
      </c>
      <c r="K10732" t="s">
        <v>10515</v>
      </c>
      <c r="L10732">
        <v>4.2418875674001301E-2</v>
      </c>
      <c r="M10732">
        <v>5.81500518589411E-2</v>
      </c>
      <c r="N10732">
        <v>0.46234348780975598</v>
      </c>
      <c r="O10732">
        <v>0.12577240383424301</v>
      </c>
      <c r="P10732">
        <v>0.89991208682533097</v>
      </c>
      <c r="Q10732" t="s">
        <v>52</v>
      </c>
    </row>
    <row r="10733" spans="2:17" x14ac:dyDescent="0.2">
      <c r="B10733" t="s">
        <v>10782</v>
      </c>
      <c r="C10733">
        <v>0.174832305047253</v>
      </c>
      <c r="D10733">
        <v>-2.7656179226642399E-2</v>
      </c>
      <c r="E10733">
        <v>0.24268574666912801</v>
      </c>
      <c r="F10733">
        <v>-0.113958811369125</v>
      </c>
      <c r="G10733">
        <v>0.90927044443740401</v>
      </c>
      <c r="H10733" t="s">
        <v>52</v>
      </c>
      <c r="K10733" t="s">
        <v>10516</v>
      </c>
      <c r="L10733">
        <v>3.2554918787422298</v>
      </c>
      <c r="M10733">
        <v>0.645064728616629</v>
      </c>
      <c r="N10733">
        <v>0.71663743161154003</v>
      </c>
      <c r="O10733">
        <v>0.90012703797237903</v>
      </c>
      <c r="P10733">
        <v>0.36805264869713</v>
      </c>
      <c r="Q10733" t="s">
        <v>52</v>
      </c>
    </row>
    <row r="10734" spans="2:17" x14ac:dyDescent="0.2">
      <c r="B10734" t="s">
        <v>10783</v>
      </c>
      <c r="C10734">
        <v>0</v>
      </c>
      <c r="D10734" t="s">
        <v>52</v>
      </c>
      <c r="E10734" t="s">
        <v>52</v>
      </c>
      <c r="F10734" t="s">
        <v>52</v>
      </c>
      <c r="G10734" t="s">
        <v>52</v>
      </c>
      <c r="H10734" t="s">
        <v>52</v>
      </c>
      <c r="K10734" t="s">
        <v>10517</v>
      </c>
      <c r="L10734">
        <v>0.24428764711768</v>
      </c>
      <c r="M10734">
        <v>0.29390925449231797</v>
      </c>
      <c r="N10734">
        <v>0.51621544982282397</v>
      </c>
      <c r="O10734">
        <v>0.56935385136805605</v>
      </c>
      <c r="P10734">
        <v>0.56911602819879004</v>
      </c>
      <c r="Q10734" t="s">
        <v>52</v>
      </c>
    </row>
    <row r="10735" spans="2:17" x14ac:dyDescent="0.2">
      <c r="B10735" t="s">
        <v>10784</v>
      </c>
      <c r="C10735">
        <v>9.7283964528251304E-2</v>
      </c>
      <c r="D10735">
        <v>-0.13986670241781099</v>
      </c>
      <c r="E10735">
        <v>0.22889913364456499</v>
      </c>
      <c r="F10735">
        <v>-0.611040768004812</v>
      </c>
      <c r="G10735">
        <v>0.54117259121074401</v>
      </c>
      <c r="H10735" t="s">
        <v>52</v>
      </c>
      <c r="K10735" t="s">
        <v>10518</v>
      </c>
      <c r="L10735">
        <v>3.3972908076727601</v>
      </c>
      <c r="M10735">
        <v>0.51755973420574897</v>
      </c>
      <c r="N10735">
        <v>0.69366226159734301</v>
      </c>
      <c r="O10735">
        <v>0.74612641174096705</v>
      </c>
      <c r="P10735">
        <v>0.45559105588849003</v>
      </c>
      <c r="Q10735" t="s">
        <v>52</v>
      </c>
    </row>
    <row r="10736" spans="2:17" x14ac:dyDescent="0.2">
      <c r="B10736" t="s">
        <v>10785</v>
      </c>
      <c r="C10736">
        <v>0</v>
      </c>
      <c r="D10736" t="s">
        <v>52</v>
      </c>
      <c r="E10736" t="s">
        <v>52</v>
      </c>
      <c r="F10736" t="s">
        <v>52</v>
      </c>
      <c r="G10736" t="s">
        <v>52</v>
      </c>
      <c r="H10736" t="s">
        <v>52</v>
      </c>
      <c r="K10736" t="s">
        <v>10519</v>
      </c>
      <c r="L10736">
        <v>0.84072082452630104</v>
      </c>
      <c r="M10736">
        <v>0.65706062888709205</v>
      </c>
      <c r="N10736">
        <v>0.77909171819144996</v>
      </c>
      <c r="O10736">
        <v>0.84336749261353305</v>
      </c>
      <c r="P10736">
        <v>0.39902294658571802</v>
      </c>
      <c r="Q10736" t="s">
        <v>52</v>
      </c>
    </row>
    <row r="10737" spans="2:17" x14ac:dyDescent="0.2">
      <c r="B10737" t="s">
        <v>10786</v>
      </c>
      <c r="C10737">
        <v>0.104986131386429</v>
      </c>
      <c r="D10737">
        <v>0.10526723688726899</v>
      </c>
      <c r="E10737">
        <v>0.229789540334318</v>
      </c>
      <c r="F10737">
        <v>0.45810282197404301</v>
      </c>
      <c r="G10737">
        <v>0.64687857160811202</v>
      </c>
      <c r="H10737" t="s">
        <v>52</v>
      </c>
      <c r="K10737" t="s">
        <v>10520</v>
      </c>
      <c r="L10737">
        <v>3.3995743869244399</v>
      </c>
      <c r="M10737">
        <v>1.3495866204527101</v>
      </c>
      <c r="N10737">
        <v>0.75720904899854402</v>
      </c>
      <c r="O10737">
        <v>1.78231707906505</v>
      </c>
      <c r="P10737">
        <v>7.4697539100205601E-2</v>
      </c>
      <c r="Q10737" t="s">
        <v>52</v>
      </c>
    </row>
    <row r="10738" spans="2:17" x14ac:dyDescent="0.2">
      <c r="B10738" t="s">
        <v>10787</v>
      </c>
      <c r="C10738">
        <v>0.104986131386429</v>
      </c>
      <c r="D10738">
        <v>0.10526723688726899</v>
      </c>
      <c r="E10738">
        <v>0.229789540334318</v>
      </c>
      <c r="F10738">
        <v>0.45810282197404301</v>
      </c>
      <c r="G10738">
        <v>0.64687857160811202</v>
      </c>
      <c r="H10738" t="s">
        <v>52</v>
      </c>
      <c r="K10738" t="s">
        <v>10523</v>
      </c>
      <c r="L10738">
        <v>0</v>
      </c>
      <c r="M10738" t="s">
        <v>52</v>
      </c>
      <c r="N10738" t="s">
        <v>52</v>
      </c>
      <c r="O10738" t="s">
        <v>52</v>
      </c>
      <c r="P10738" t="s">
        <v>52</v>
      </c>
      <c r="Q10738" t="s">
        <v>52</v>
      </c>
    </row>
    <row r="10739" spans="2:17" x14ac:dyDescent="0.2">
      <c r="B10739" t="s">
        <v>10788</v>
      </c>
      <c r="C10739">
        <v>0</v>
      </c>
      <c r="D10739" t="s">
        <v>52</v>
      </c>
      <c r="E10739" t="s">
        <v>52</v>
      </c>
      <c r="F10739" t="s">
        <v>52</v>
      </c>
      <c r="G10739" t="s">
        <v>52</v>
      </c>
      <c r="H10739" t="s">
        <v>52</v>
      </c>
      <c r="K10739" t="s">
        <v>10525</v>
      </c>
      <c r="L10739">
        <v>0.64276738628627605</v>
      </c>
      <c r="M10739">
        <v>0.34914338275469398</v>
      </c>
      <c r="N10739">
        <v>0.77288086787429999</v>
      </c>
      <c r="O10739">
        <v>0.45174281997038401</v>
      </c>
      <c r="P10739">
        <v>0.65145426668530604</v>
      </c>
      <c r="Q10739" t="s">
        <v>52</v>
      </c>
    </row>
    <row r="10740" spans="2:17" x14ac:dyDescent="0.2">
      <c r="B10740" t="s">
        <v>10789</v>
      </c>
      <c r="C10740">
        <v>0.45729543790542798</v>
      </c>
      <c r="D10740">
        <v>-0.23125918387019301</v>
      </c>
      <c r="E10740">
        <v>0.27569689249412399</v>
      </c>
      <c r="F10740">
        <v>-0.83881679542369803</v>
      </c>
      <c r="G10740">
        <v>0.40157212431306699</v>
      </c>
      <c r="H10740" t="s">
        <v>52</v>
      </c>
      <c r="K10740" t="s">
        <v>10526</v>
      </c>
      <c r="L10740">
        <v>0.60680772930648896</v>
      </c>
      <c r="M10740">
        <v>0.84460724673596799</v>
      </c>
      <c r="N10740">
        <v>0.725257181630516</v>
      </c>
      <c r="O10740">
        <v>1.1645624036940001</v>
      </c>
      <c r="P10740">
        <v>0.244196169590744</v>
      </c>
      <c r="Q10740" t="s">
        <v>52</v>
      </c>
    </row>
    <row r="10741" spans="2:17" x14ac:dyDescent="0.2">
      <c r="B10741" t="s">
        <v>10790</v>
      </c>
      <c r="C10741">
        <v>0.104986131386429</v>
      </c>
      <c r="D10741">
        <v>0.10526723688726899</v>
      </c>
      <c r="E10741">
        <v>0.229789540334318</v>
      </c>
      <c r="F10741">
        <v>0.45810282197404301</v>
      </c>
      <c r="G10741">
        <v>0.64687857160811202</v>
      </c>
      <c r="H10741" t="s">
        <v>52</v>
      </c>
      <c r="K10741" t="s">
        <v>10527</v>
      </c>
      <c r="L10741">
        <v>4.2418875674001301E-2</v>
      </c>
      <c r="M10741">
        <v>5.81500518589411E-2</v>
      </c>
      <c r="N10741">
        <v>0.46234348780975598</v>
      </c>
      <c r="O10741">
        <v>0.12577240383424301</v>
      </c>
      <c r="P10741">
        <v>0.89991208682533097</v>
      </c>
      <c r="Q10741" t="s">
        <v>52</v>
      </c>
    </row>
    <row r="10742" spans="2:17" x14ac:dyDescent="0.2">
      <c r="B10742" t="s">
        <v>10791</v>
      </c>
      <c r="C10742">
        <v>7.7548340519002001E-2</v>
      </c>
      <c r="D10742">
        <v>9.2149629613449704E-2</v>
      </c>
      <c r="E10742">
        <v>0.22646411608941799</v>
      </c>
      <c r="F10742">
        <v>0.40690609711017101</v>
      </c>
      <c r="G10742">
        <v>0.68407695769726595</v>
      </c>
      <c r="H10742" t="s">
        <v>52</v>
      </c>
      <c r="K10742" t="s">
        <v>10528</v>
      </c>
      <c r="L10742">
        <v>0.12214382355884</v>
      </c>
      <c r="M10742">
        <v>0.18641204274117501</v>
      </c>
      <c r="N10742">
        <v>0.48242610525276097</v>
      </c>
      <c r="O10742">
        <v>0.38640538045408401</v>
      </c>
      <c r="P10742">
        <v>0.69919646595849305</v>
      </c>
      <c r="Q10742" t="s">
        <v>52</v>
      </c>
    </row>
    <row r="10743" spans="2:17" x14ac:dyDescent="0.2">
      <c r="B10743" t="s">
        <v>10792</v>
      </c>
      <c r="C10743">
        <v>0.20227009591468101</v>
      </c>
      <c r="D10743">
        <v>-8.0845672947084703E-3</v>
      </c>
      <c r="E10743">
        <v>0.24522461191900499</v>
      </c>
      <c r="F10743">
        <v>-3.2968009334147501E-2</v>
      </c>
      <c r="G10743">
        <v>0.97370009861987805</v>
      </c>
      <c r="H10743" t="s">
        <v>52</v>
      </c>
      <c r="K10743" t="s">
        <v>10529</v>
      </c>
      <c r="L10743">
        <v>0.15359138456318899</v>
      </c>
      <c r="M10743">
        <v>-0.374727014253524</v>
      </c>
      <c r="N10743">
        <v>0.479303448057746</v>
      </c>
      <c r="O10743">
        <v>-0.78181581161581304</v>
      </c>
      <c r="P10743">
        <v>0.43432282730952398</v>
      </c>
      <c r="Q10743" t="s">
        <v>52</v>
      </c>
    </row>
    <row r="10744" spans="2:17" x14ac:dyDescent="0.2">
      <c r="B10744" t="s">
        <v>10793</v>
      </c>
      <c r="C10744">
        <v>0.29955406044293198</v>
      </c>
      <c r="D10744">
        <v>-6.2223352138087003E-2</v>
      </c>
      <c r="E10744">
        <v>0.25424532976601899</v>
      </c>
      <c r="F10744">
        <v>-0.24473744393004501</v>
      </c>
      <c r="G10744">
        <v>0.80665973344025999</v>
      </c>
      <c r="H10744" t="s">
        <v>52</v>
      </c>
      <c r="K10744" t="s">
        <v>10530</v>
      </c>
      <c r="L10744">
        <v>0.25708217201660999</v>
      </c>
      <c r="M10744">
        <v>-0.210676151905211</v>
      </c>
      <c r="N10744">
        <v>0.66321543637536995</v>
      </c>
      <c r="O10744">
        <v>-0.31765869783822598</v>
      </c>
      <c r="P10744">
        <v>0.75074384395112903</v>
      </c>
      <c r="Q10744" t="s">
        <v>52</v>
      </c>
    </row>
    <row r="10745" spans="2:17" x14ac:dyDescent="0.2">
      <c r="B10745" t="s">
        <v>10794</v>
      </c>
      <c r="C10745">
        <v>4.4246867557006899</v>
      </c>
      <c r="D10745">
        <v>-6.5126706714785307E-2</v>
      </c>
      <c r="E10745">
        <v>0.50372707093482105</v>
      </c>
      <c r="F10745">
        <v>-0.12928966988794699</v>
      </c>
      <c r="G10745">
        <v>0.89712844506504497</v>
      </c>
      <c r="H10745" t="s">
        <v>52</v>
      </c>
      <c r="K10745" t="s">
        <v>10531</v>
      </c>
      <c r="L10745">
        <v>0.14590966312742301</v>
      </c>
      <c r="M10745">
        <v>0.29117093913814801</v>
      </c>
      <c r="N10745">
        <v>0.55190188892176595</v>
      </c>
      <c r="O10745">
        <v>0.52757735565464303</v>
      </c>
      <c r="P10745">
        <v>0.597792713168392</v>
      </c>
      <c r="Q10745" t="s">
        <v>52</v>
      </c>
    </row>
    <row r="10746" spans="2:17" x14ac:dyDescent="0.2">
      <c r="B10746" t="s">
        <v>10795</v>
      </c>
      <c r="C10746">
        <v>6.8643894835428902</v>
      </c>
      <c r="D10746">
        <v>-0.88508276853099199</v>
      </c>
      <c r="E10746">
        <v>0.457774029648576</v>
      </c>
      <c r="F10746">
        <v>-1.93344906265315</v>
      </c>
      <c r="G10746">
        <v>5.3180902245229103E-2</v>
      </c>
      <c r="H10746" t="s">
        <v>52</v>
      </c>
      <c r="K10746" t="s">
        <v>10532</v>
      </c>
      <c r="L10746">
        <v>1.0940366083108</v>
      </c>
      <c r="M10746">
        <v>0.86366700401146801</v>
      </c>
      <c r="N10746">
        <v>0.79146175209409098</v>
      </c>
      <c r="O10746">
        <v>1.0912302479890299</v>
      </c>
      <c r="P10746">
        <v>0.27517158126610802</v>
      </c>
      <c r="Q10746" t="s">
        <v>52</v>
      </c>
    </row>
    <row r="10747" spans="2:17" x14ac:dyDescent="0.2">
      <c r="B10747" t="s">
        <v>10796</v>
      </c>
      <c r="C10747">
        <v>2.89148405741002</v>
      </c>
      <c r="D10747">
        <v>-0.129979566690193</v>
      </c>
      <c r="E10747">
        <v>0.53148908267337602</v>
      </c>
      <c r="F10747">
        <v>-0.24455735955365099</v>
      </c>
      <c r="G10747">
        <v>0.80679918369897197</v>
      </c>
      <c r="H10747" t="s">
        <v>52</v>
      </c>
      <c r="K10747" t="s">
        <v>10533</v>
      </c>
      <c r="L10747">
        <v>0.188328538801424</v>
      </c>
      <c r="M10747">
        <v>0.37105195837960497</v>
      </c>
      <c r="N10747">
        <v>0.58617079762431301</v>
      </c>
      <c r="O10747">
        <v>0.63300996890912897</v>
      </c>
      <c r="P10747">
        <v>0.52672713303279095</v>
      </c>
      <c r="Q10747" t="s">
        <v>52</v>
      </c>
    </row>
    <row r="10748" spans="2:17" x14ac:dyDescent="0.2">
      <c r="B10748" t="s">
        <v>10797</v>
      </c>
      <c r="C10748">
        <v>18.538698362941599</v>
      </c>
      <c r="D10748">
        <v>0.113447235547091</v>
      </c>
      <c r="E10748">
        <v>0.34676654075587598</v>
      </c>
      <c r="F10748">
        <v>0.32715738750284301</v>
      </c>
      <c r="G10748">
        <v>0.74354884881148897</v>
      </c>
      <c r="H10748">
        <v>0.96254589889852005</v>
      </c>
      <c r="K10748" t="s">
        <v>10534</v>
      </c>
      <c r="L10748">
        <v>0.65373870095592801</v>
      </c>
      <c r="M10748">
        <v>1.0422818370497799</v>
      </c>
      <c r="N10748">
        <v>0.75507002059910799</v>
      </c>
      <c r="O10748">
        <v>1.38037772473444</v>
      </c>
      <c r="P10748">
        <v>0.16747037498737399</v>
      </c>
      <c r="Q10748" t="s">
        <v>52</v>
      </c>
    </row>
    <row r="10749" spans="2:17" x14ac:dyDescent="0.2">
      <c r="B10749" t="s">
        <v>10798</v>
      </c>
      <c r="C10749">
        <v>4.2124055944860599</v>
      </c>
      <c r="D10749">
        <v>-0.46012500555950703</v>
      </c>
      <c r="E10749">
        <v>0.50682784129941005</v>
      </c>
      <c r="F10749">
        <v>-0.90785266330246195</v>
      </c>
      <c r="G10749">
        <v>0.36395607010296499</v>
      </c>
      <c r="H10749" t="s">
        <v>52</v>
      </c>
      <c r="K10749" t="s">
        <v>10535</v>
      </c>
      <c r="L10749">
        <v>0.14590966312742301</v>
      </c>
      <c r="M10749">
        <v>0.29117093913814801</v>
      </c>
      <c r="N10749">
        <v>0.55190188892176595</v>
      </c>
      <c r="O10749">
        <v>0.52757735565464303</v>
      </c>
      <c r="P10749">
        <v>0.597792713168392</v>
      </c>
      <c r="Q10749" t="s">
        <v>52</v>
      </c>
    </row>
    <row r="10750" spans="2:17" x14ac:dyDescent="0.2">
      <c r="B10750" t="s">
        <v>10799</v>
      </c>
      <c r="C10750">
        <v>0.29955406044293198</v>
      </c>
      <c r="D10750">
        <v>-6.2223352138087003E-2</v>
      </c>
      <c r="E10750">
        <v>0.25424532976601899</v>
      </c>
      <c r="F10750">
        <v>-0.24473744393004501</v>
      </c>
      <c r="G10750">
        <v>0.80665973344025999</v>
      </c>
      <c r="H10750" t="s">
        <v>52</v>
      </c>
      <c r="K10750" t="s">
        <v>10537</v>
      </c>
      <c r="L10750">
        <v>2.6211229444370701</v>
      </c>
      <c r="M10750">
        <v>1.1186394013035399</v>
      </c>
      <c r="N10750">
        <v>0.79180590337603896</v>
      </c>
      <c r="O10750">
        <v>1.4127697160806401</v>
      </c>
      <c r="P10750">
        <v>0.157723445337314</v>
      </c>
      <c r="Q10750" t="s">
        <v>52</v>
      </c>
    </row>
    <row r="10751" spans="2:17" x14ac:dyDescent="0.2">
      <c r="B10751" t="s">
        <v>10800</v>
      </c>
      <c r="C10751">
        <v>0</v>
      </c>
      <c r="D10751" t="s">
        <v>52</v>
      </c>
      <c r="E10751" t="s">
        <v>52</v>
      </c>
      <c r="F10751" t="s">
        <v>52</v>
      </c>
      <c r="G10751" t="s">
        <v>52</v>
      </c>
      <c r="H10751" t="s">
        <v>52</v>
      </c>
      <c r="K10751" t="s">
        <v>10538</v>
      </c>
      <c r="L10751">
        <v>0.12214382355884</v>
      </c>
      <c r="M10751">
        <v>0.18641204274117501</v>
      </c>
      <c r="N10751">
        <v>0.48242610525276097</v>
      </c>
      <c r="O10751">
        <v>0.38640538045408401</v>
      </c>
      <c r="P10751">
        <v>0.69919646595849305</v>
      </c>
      <c r="Q10751" t="s">
        <v>52</v>
      </c>
    </row>
    <row r="10752" spans="2:17" x14ac:dyDescent="0.2">
      <c r="B10752" t="s">
        <v>10801</v>
      </c>
      <c r="C10752">
        <v>2.8220454185221402</v>
      </c>
      <c r="D10752">
        <v>4.6030446288593201E-2</v>
      </c>
      <c r="E10752">
        <v>0.52897190124230598</v>
      </c>
      <c r="F10752">
        <v>8.7018698309852399E-2</v>
      </c>
      <c r="G10752">
        <v>0.93065664938251902</v>
      </c>
      <c r="H10752" t="s">
        <v>52</v>
      </c>
      <c r="K10752" t="s">
        <v>10539</v>
      </c>
      <c r="L10752">
        <v>0</v>
      </c>
      <c r="M10752" t="s">
        <v>52</v>
      </c>
      <c r="N10752" t="s">
        <v>52</v>
      </c>
      <c r="O10752" t="s">
        <v>52</v>
      </c>
      <c r="P10752" t="s">
        <v>52</v>
      </c>
      <c r="Q10752" t="s">
        <v>52</v>
      </c>
    </row>
    <row r="10753" spans="2:17" x14ac:dyDescent="0.2">
      <c r="B10753" t="s">
        <v>10802</v>
      </c>
      <c r="C10753">
        <v>0.55457940243367898</v>
      </c>
      <c r="D10753">
        <v>-0.37771436589534702</v>
      </c>
      <c r="E10753">
        <v>0.33839073298039002</v>
      </c>
      <c r="F10753">
        <v>-1.1162077713198999</v>
      </c>
      <c r="G10753">
        <v>0.26433320876683902</v>
      </c>
      <c r="H10753" t="s">
        <v>52</v>
      </c>
      <c r="K10753" t="s">
        <v>10540</v>
      </c>
      <c r="L10753">
        <v>0</v>
      </c>
      <c r="M10753" t="s">
        <v>52</v>
      </c>
      <c r="N10753" t="s">
        <v>52</v>
      </c>
      <c r="O10753" t="s">
        <v>52</v>
      </c>
      <c r="P10753" t="s">
        <v>52</v>
      </c>
      <c r="Q10753" t="s">
        <v>52</v>
      </c>
    </row>
    <row r="10754" spans="2:17" x14ac:dyDescent="0.2">
      <c r="B10754" t="s">
        <v>10803</v>
      </c>
      <c r="C10754">
        <v>0</v>
      </c>
      <c r="D10754" t="s">
        <v>52</v>
      </c>
      <c r="E10754" t="s">
        <v>52</v>
      </c>
      <c r="F10754" t="s">
        <v>52</v>
      </c>
      <c r="G10754" t="s">
        <v>52</v>
      </c>
      <c r="H10754" t="s">
        <v>52</v>
      </c>
      <c r="K10754" t="s">
        <v>10541</v>
      </c>
      <c r="L10754">
        <v>0</v>
      </c>
      <c r="M10754" t="s">
        <v>52</v>
      </c>
      <c r="N10754" t="s">
        <v>52</v>
      </c>
      <c r="O10754" t="s">
        <v>52</v>
      </c>
      <c r="P10754" t="s">
        <v>52</v>
      </c>
      <c r="Q10754" t="s">
        <v>52</v>
      </c>
    </row>
    <row r="10755" spans="2:17" x14ac:dyDescent="0.2">
      <c r="B10755" t="s">
        <v>10804</v>
      </c>
      <c r="C10755">
        <v>0</v>
      </c>
      <c r="D10755" t="s">
        <v>52</v>
      </c>
      <c r="E10755" t="s">
        <v>52</v>
      </c>
      <c r="F10755" t="s">
        <v>52</v>
      </c>
      <c r="G10755" t="s">
        <v>52</v>
      </c>
      <c r="H10755" t="s">
        <v>52</v>
      </c>
      <c r="K10755" t="s">
        <v>10542</v>
      </c>
      <c r="L10755">
        <v>0.14590966312742301</v>
      </c>
      <c r="M10755">
        <v>0.29117093913814801</v>
      </c>
      <c r="N10755">
        <v>0.55190188892176595</v>
      </c>
      <c r="O10755">
        <v>0.52757735565464303</v>
      </c>
      <c r="P10755">
        <v>0.597792713168392</v>
      </c>
      <c r="Q10755" t="s">
        <v>52</v>
      </c>
    </row>
    <row r="10756" spans="2:17" x14ac:dyDescent="0.2">
      <c r="B10756" t="s">
        <v>10805</v>
      </c>
      <c r="C10756">
        <v>0</v>
      </c>
      <c r="D10756" t="s">
        <v>52</v>
      </c>
      <c r="E10756" t="s">
        <v>52</v>
      </c>
      <c r="F10756" t="s">
        <v>52</v>
      </c>
      <c r="G10756" t="s">
        <v>52</v>
      </c>
      <c r="H10756" t="s">
        <v>52</v>
      </c>
      <c r="K10756" t="s">
        <v>10543</v>
      </c>
      <c r="L10756">
        <v>0</v>
      </c>
      <c r="M10756" t="s">
        <v>52</v>
      </c>
      <c r="N10756" t="s">
        <v>52</v>
      </c>
      <c r="O10756" t="s">
        <v>52</v>
      </c>
      <c r="P10756" t="s">
        <v>52</v>
      </c>
      <c r="Q10756" t="s">
        <v>52</v>
      </c>
    </row>
    <row r="10757" spans="2:17" x14ac:dyDescent="0.2">
      <c r="B10757" t="s">
        <v>10806</v>
      </c>
      <c r="C10757">
        <v>7.7548340519002001E-2</v>
      </c>
      <c r="D10757">
        <v>9.2149629613449704E-2</v>
      </c>
      <c r="E10757">
        <v>0.22646411608941799</v>
      </c>
      <c r="F10757">
        <v>0.40690609711017101</v>
      </c>
      <c r="G10757">
        <v>0.68407695769726595</v>
      </c>
      <c r="H10757" t="s">
        <v>52</v>
      </c>
      <c r="K10757" t="s">
        <v>10544</v>
      </c>
      <c r="L10757">
        <v>4.2418875674001301E-2</v>
      </c>
      <c r="M10757">
        <v>5.81500518589411E-2</v>
      </c>
      <c r="N10757">
        <v>0.46234348780975598</v>
      </c>
      <c r="O10757">
        <v>0.12577240383424301</v>
      </c>
      <c r="P10757">
        <v>0.89991208682533097</v>
      </c>
      <c r="Q10757" t="s">
        <v>52</v>
      </c>
    </row>
    <row r="10758" spans="2:17" x14ac:dyDescent="0.2">
      <c r="B10758" t="s">
        <v>10807</v>
      </c>
      <c r="C10758">
        <v>0.53484377842442998</v>
      </c>
      <c r="D10758">
        <v>-0.17265596059469099</v>
      </c>
      <c r="E10758">
        <v>0.32604347843004799</v>
      </c>
      <c r="F10758">
        <v>-0.52954888540036904</v>
      </c>
      <c r="G10758">
        <v>0.596424741913406</v>
      </c>
      <c r="H10758" t="s">
        <v>52</v>
      </c>
      <c r="K10758" t="s">
        <v>10546</v>
      </c>
      <c r="L10758">
        <v>0.3525326161656</v>
      </c>
      <c r="M10758">
        <v>-0.48962607544831299</v>
      </c>
      <c r="N10758">
        <v>0.62789993103403896</v>
      </c>
      <c r="O10758">
        <v>-0.77978361080879099</v>
      </c>
      <c r="P10758">
        <v>0.43551825477469103</v>
      </c>
      <c r="Q10758" t="s">
        <v>52</v>
      </c>
    </row>
    <row r="10759" spans="2:17" x14ac:dyDescent="0.2">
      <c r="B10759" t="s">
        <v>10808</v>
      </c>
      <c r="C10759">
        <v>0.25597563849787802</v>
      </c>
      <c r="D10759">
        <v>0.14323381000687099</v>
      </c>
      <c r="E10759">
        <v>0.24365715998561099</v>
      </c>
      <c r="F10759">
        <v>0.58784978867573501</v>
      </c>
      <c r="G10759">
        <v>0.55663312161531897</v>
      </c>
      <c r="H10759" t="s">
        <v>52</v>
      </c>
      <c r="K10759" t="s">
        <v>10547</v>
      </c>
      <c r="L10759">
        <v>6.1071911779420097E-2</v>
      </c>
      <c r="M10759">
        <v>9.2095052886519493E-2</v>
      </c>
      <c r="N10759">
        <v>0.46679699628654697</v>
      </c>
      <c r="O10759">
        <v>0.19729144278808999</v>
      </c>
      <c r="P10759">
        <v>0.84359947541203195</v>
      </c>
      <c r="Q10759" t="s">
        <v>52</v>
      </c>
    </row>
    <row r="10760" spans="2:17" x14ac:dyDescent="0.2">
      <c r="B10760" t="s">
        <v>10809</v>
      </c>
      <c r="C10760">
        <v>0</v>
      </c>
      <c r="D10760" t="s">
        <v>52</v>
      </c>
      <c r="E10760" t="s">
        <v>52</v>
      </c>
      <c r="F10760" t="s">
        <v>52</v>
      </c>
      <c r="G10760" t="s">
        <v>52</v>
      </c>
      <c r="H10760" t="s">
        <v>52</v>
      </c>
      <c r="K10760" t="s">
        <v>10548</v>
      </c>
      <c r="L10760">
        <v>2.0602947468555102</v>
      </c>
      <c r="M10760">
        <v>0.35632825025745501</v>
      </c>
      <c r="N10760">
        <v>0.77686362909669504</v>
      </c>
      <c r="O10760">
        <v>0.45867541858250999</v>
      </c>
      <c r="P10760">
        <v>0.64646726875444405</v>
      </c>
      <c r="Q10760" t="s">
        <v>52</v>
      </c>
    </row>
    <row r="10761" spans="2:17" x14ac:dyDescent="0.2">
      <c r="B10761" t="s">
        <v>10810</v>
      </c>
      <c r="C10761">
        <v>0</v>
      </c>
      <c r="D10761" t="s">
        <v>52</v>
      </c>
      <c r="E10761" t="s">
        <v>52</v>
      </c>
      <c r="F10761" t="s">
        <v>52</v>
      </c>
      <c r="G10761" t="s">
        <v>52</v>
      </c>
      <c r="H10761" t="s">
        <v>52</v>
      </c>
      <c r="K10761" t="s">
        <v>10549</v>
      </c>
      <c r="L10761">
        <v>0.66264635665719895</v>
      </c>
      <c r="M10761">
        <v>-0.87386733463942701</v>
      </c>
      <c r="N10761">
        <v>0.70224695587817498</v>
      </c>
      <c r="O10761">
        <v>-1.2443875011841601</v>
      </c>
      <c r="P10761">
        <v>0.21335698075243101</v>
      </c>
      <c r="Q10761" t="s">
        <v>52</v>
      </c>
    </row>
    <row r="10762" spans="2:17" x14ac:dyDescent="0.2">
      <c r="B10762" t="s">
        <v>10811</v>
      </c>
      <c r="C10762">
        <v>0</v>
      </c>
      <c r="D10762" t="s">
        <v>52</v>
      </c>
      <c r="E10762" t="s">
        <v>52</v>
      </c>
      <c r="F10762" t="s">
        <v>52</v>
      </c>
      <c r="G10762" t="s">
        <v>52</v>
      </c>
      <c r="H10762" t="s">
        <v>52</v>
      </c>
      <c r="K10762" t="s">
        <v>10550</v>
      </c>
      <c r="L10762">
        <v>4.2418875674001301E-2</v>
      </c>
      <c r="M10762">
        <v>5.81500518589411E-2</v>
      </c>
      <c r="N10762">
        <v>0.46234348780975598</v>
      </c>
      <c r="O10762">
        <v>0.12577240383424301</v>
      </c>
      <c r="P10762">
        <v>0.89991208682533097</v>
      </c>
      <c r="Q10762" t="s">
        <v>52</v>
      </c>
    </row>
    <row r="10763" spans="2:17" x14ac:dyDescent="0.2">
      <c r="B10763" t="s">
        <v>10812</v>
      </c>
      <c r="C10763">
        <v>7.7548340519002001E-2</v>
      </c>
      <c r="D10763">
        <v>9.2149629613449704E-2</v>
      </c>
      <c r="E10763">
        <v>0.22646411608941799</v>
      </c>
      <c r="F10763">
        <v>0.40690609711017101</v>
      </c>
      <c r="G10763">
        <v>0.68407695769726595</v>
      </c>
      <c r="H10763" t="s">
        <v>52</v>
      </c>
      <c r="K10763" t="s">
        <v>10551</v>
      </c>
      <c r="L10763">
        <v>8.4837751348002505E-2</v>
      </c>
      <c r="M10763">
        <v>0.14358166565726199</v>
      </c>
      <c r="N10763">
        <v>0.47495658847891797</v>
      </c>
      <c r="O10763">
        <v>0.302304819303787</v>
      </c>
      <c r="P10763">
        <v>0.76241970484073696</v>
      </c>
      <c r="Q10763" t="s">
        <v>52</v>
      </c>
    </row>
    <row r="10764" spans="2:17" x14ac:dyDescent="0.2">
      <c r="B10764" t="s">
        <v>10813</v>
      </c>
      <c r="C10764">
        <v>0.55457940243367898</v>
      </c>
      <c r="D10764">
        <v>-0.37771436589534702</v>
      </c>
      <c r="E10764">
        <v>0.33839073298039002</v>
      </c>
      <c r="F10764">
        <v>-1.1162077713198999</v>
      </c>
      <c r="G10764">
        <v>0.26433320876683902</v>
      </c>
      <c r="H10764" t="s">
        <v>52</v>
      </c>
      <c r="K10764" t="s">
        <v>10552</v>
      </c>
      <c r="L10764">
        <v>0</v>
      </c>
      <c r="M10764" t="s">
        <v>52</v>
      </c>
      <c r="N10764" t="s">
        <v>52</v>
      </c>
      <c r="O10764" t="s">
        <v>52</v>
      </c>
      <c r="P10764" t="s">
        <v>52</v>
      </c>
      <c r="Q10764" t="s">
        <v>52</v>
      </c>
    </row>
    <row r="10765" spans="2:17" x14ac:dyDescent="0.2">
      <c r="B10765" t="s">
        <v>10814</v>
      </c>
      <c r="C10765">
        <v>26.0318782889061</v>
      </c>
      <c r="D10765">
        <v>1.28761099924744</v>
      </c>
      <c r="E10765">
        <v>0.32891471467047301</v>
      </c>
      <c r="F10765">
        <v>3.9147260423950598</v>
      </c>
      <c r="G10765">
        <v>9.0506912895376199E-5</v>
      </c>
      <c r="H10765">
        <v>5.7254002676037996E-3</v>
      </c>
      <c r="K10765" t="s">
        <v>10553</v>
      </c>
      <c r="L10765">
        <v>0.22112251503682401</v>
      </c>
      <c r="M10765">
        <v>0.22621201159575599</v>
      </c>
      <c r="N10765">
        <v>0.48964623783876798</v>
      </c>
      <c r="O10765">
        <v>0.461990706993329</v>
      </c>
      <c r="P10765">
        <v>0.64408798465543804</v>
      </c>
      <c r="Q10765" t="s">
        <v>52</v>
      </c>
    </row>
    <row r="10766" spans="2:17" x14ac:dyDescent="0.2">
      <c r="B10766" t="s">
        <v>10815</v>
      </c>
      <c r="C10766">
        <v>0.79176971342943803</v>
      </c>
      <c r="D10766">
        <v>0.38770633582951902</v>
      </c>
      <c r="E10766">
        <v>0.44145973106373998</v>
      </c>
      <c r="F10766">
        <v>0.87823714950240805</v>
      </c>
      <c r="G10766">
        <v>0.37981503555477297</v>
      </c>
      <c r="H10766" t="s">
        <v>52</v>
      </c>
      <c r="K10766" t="s">
        <v>10554</v>
      </c>
      <c r="L10766">
        <v>0.79048203902315495</v>
      </c>
      <c r="M10766">
        <v>-0.51243497364468504</v>
      </c>
      <c r="N10766">
        <v>0.69524611755855503</v>
      </c>
      <c r="O10766">
        <v>-0.73705549833800699</v>
      </c>
      <c r="P10766">
        <v>0.46108860016383202</v>
      </c>
      <c r="Q10766" t="s">
        <v>52</v>
      </c>
    </row>
    <row r="10767" spans="2:17" x14ac:dyDescent="0.2">
      <c r="B10767" t="s">
        <v>10816</v>
      </c>
      <c r="C10767">
        <v>0</v>
      </c>
      <c r="D10767" t="s">
        <v>52</v>
      </c>
      <c r="E10767" t="s">
        <v>52</v>
      </c>
      <c r="F10767" t="s">
        <v>52</v>
      </c>
      <c r="G10767" t="s">
        <v>52</v>
      </c>
      <c r="H10767" t="s">
        <v>52</v>
      </c>
      <c r="K10767" t="s">
        <v>10555</v>
      </c>
      <c r="L10767">
        <v>1.4112885753503099</v>
      </c>
      <c r="M10767">
        <v>-1.2562369347389</v>
      </c>
      <c r="N10767">
        <v>0.71445755157944302</v>
      </c>
      <c r="O10767">
        <v>-1.75830870842047</v>
      </c>
      <c r="P10767">
        <v>7.8694996753793905E-2</v>
      </c>
      <c r="Q10767" t="s">
        <v>52</v>
      </c>
    </row>
    <row r="10768" spans="2:17" x14ac:dyDescent="0.2">
      <c r="B10768" t="s">
        <v>10817</v>
      </c>
      <c r="C10768">
        <v>0</v>
      </c>
      <c r="D10768" t="s">
        <v>52</v>
      </c>
      <c r="E10768" t="s">
        <v>52</v>
      </c>
      <c r="F10768" t="s">
        <v>52</v>
      </c>
      <c r="G10768" t="s">
        <v>52</v>
      </c>
      <c r="H10768" t="s">
        <v>52</v>
      </c>
      <c r="K10768" t="s">
        <v>10556</v>
      </c>
      <c r="L10768">
        <v>0.41067355657979898</v>
      </c>
      <c r="M10768">
        <v>-0.54548038839530599</v>
      </c>
      <c r="N10768">
        <v>0.71727102047273805</v>
      </c>
      <c r="O10768">
        <v>-0.76049411286098201</v>
      </c>
      <c r="P10768">
        <v>0.44695928693770598</v>
      </c>
      <c r="Q10768" t="s">
        <v>52</v>
      </c>
    </row>
    <row r="10769" spans="2:17" x14ac:dyDescent="0.2">
      <c r="B10769" t="s">
        <v>10818</v>
      </c>
      <c r="C10769">
        <v>0</v>
      </c>
      <c r="D10769" t="s">
        <v>52</v>
      </c>
      <c r="E10769" t="s">
        <v>52</v>
      </c>
      <c r="F10769" t="s">
        <v>52</v>
      </c>
      <c r="G10769" t="s">
        <v>52</v>
      </c>
      <c r="H10769" t="s">
        <v>52</v>
      </c>
      <c r="K10769" t="s">
        <v>10557</v>
      </c>
      <c r="L10769">
        <v>0.164562699232841</v>
      </c>
      <c r="M10769">
        <v>0.32026707653514502</v>
      </c>
      <c r="N10769">
        <v>0.56514278586375599</v>
      </c>
      <c r="O10769">
        <v>0.56670116746806498</v>
      </c>
      <c r="P10769">
        <v>0.57091722753866203</v>
      </c>
      <c r="Q10769" t="s">
        <v>52</v>
      </c>
    </row>
    <row r="10770" spans="2:17" x14ac:dyDescent="0.2">
      <c r="B10770" t="s">
        <v>10819</v>
      </c>
      <c r="C10770">
        <v>0</v>
      </c>
      <c r="D10770" t="s">
        <v>52</v>
      </c>
      <c r="E10770" t="s">
        <v>52</v>
      </c>
      <c r="F10770" t="s">
        <v>52</v>
      </c>
      <c r="G10770" t="s">
        <v>52</v>
      </c>
      <c r="H10770" t="s">
        <v>52</v>
      </c>
      <c r="K10770" t="s">
        <v>10558</v>
      </c>
      <c r="L10770">
        <v>4.2418875674001301E-2</v>
      </c>
      <c r="M10770">
        <v>5.81500518589411E-2</v>
      </c>
      <c r="N10770">
        <v>0.46234348780975598</v>
      </c>
      <c r="O10770">
        <v>0.12577240383424301</v>
      </c>
      <c r="P10770">
        <v>0.89991208682533097</v>
      </c>
      <c r="Q10770" t="s">
        <v>52</v>
      </c>
    </row>
    <row r="10771" spans="2:17" x14ac:dyDescent="0.2">
      <c r="B10771" t="s">
        <v>10820</v>
      </c>
      <c r="C10771">
        <v>0</v>
      </c>
      <c r="D10771" t="s">
        <v>52</v>
      </c>
      <c r="E10771" t="s">
        <v>52</v>
      </c>
      <c r="F10771" t="s">
        <v>52</v>
      </c>
      <c r="G10771" t="s">
        <v>52</v>
      </c>
      <c r="H10771" t="s">
        <v>52</v>
      </c>
      <c r="K10771" t="s">
        <v>10559</v>
      </c>
      <c r="L10771">
        <v>0</v>
      </c>
      <c r="M10771" t="s">
        <v>52</v>
      </c>
      <c r="N10771" t="s">
        <v>52</v>
      </c>
      <c r="O10771" t="s">
        <v>52</v>
      </c>
      <c r="P10771" t="s">
        <v>52</v>
      </c>
      <c r="Q10771" t="s">
        <v>52</v>
      </c>
    </row>
    <row r="10772" spans="2:17" x14ac:dyDescent="0.2">
      <c r="B10772" t="s">
        <v>10821</v>
      </c>
      <c r="C10772">
        <v>0</v>
      </c>
      <c r="D10772" t="s">
        <v>52</v>
      </c>
      <c r="E10772" t="s">
        <v>52</v>
      </c>
      <c r="F10772" t="s">
        <v>52</v>
      </c>
      <c r="G10772" t="s">
        <v>52</v>
      </c>
      <c r="H10772" t="s">
        <v>52</v>
      </c>
      <c r="K10772" t="s">
        <v>10561</v>
      </c>
      <c r="L10772">
        <v>4.2418875674001301E-2</v>
      </c>
      <c r="M10772">
        <v>5.81500518589411E-2</v>
      </c>
      <c r="N10772">
        <v>0.46234348780975598</v>
      </c>
      <c r="O10772">
        <v>0.12577240383424301</v>
      </c>
      <c r="P10772">
        <v>0.89991208682533097</v>
      </c>
      <c r="Q10772" t="s">
        <v>52</v>
      </c>
    </row>
    <row r="10773" spans="2:17" x14ac:dyDescent="0.2">
      <c r="B10773" t="s">
        <v>10822</v>
      </c>
      <c r="C10773">
        <v>0.69859292282774199</v>
      </c>
      <c r="D10773">
        <v>0.57209635599735298</v>
      </c>
      <c r="E10773">
        <v>0.42122390018025402</v>
      </c>
      <c r="F10773">
        <v>1.3581763896885599</v>
      </c>
      <c r="G10773">
        <v>0.174407720496014</v>
      </c>
      <c r="H10773" t="s">
        <v>52</v>
      </c>
      <c r="K10773" t="s">
        <v>10562</v>
      </c>
      <c r="L10773">
        <v>1.5442015007233301</v>
      </c>
      <c r="M10773">
        <v>0.20743598474418901</v>
      </c>
      <c r="N10773">
        <v>0.77421532765038503</v>
      </c>
      <c r="O10773">
        <v>0.26793060965832699</v>
      </c>
      <c r="P10773">
        <v>0.78875273170517801</v>
      </c>
      <c r="Q10773" t="s">
        <v>52</v>
      </c>
    </row>
    <row r="10774" spans="2:17" x14ac:dyDescent="0.2">
      <c r="B10774" t="s">
        <v>10823</v>
      </c>
      <c r="C10774">
        <v>0.73711387433911102</v>
      </c>
      <c r="D10774">
        <v>-0.18980051819108101</v>
      </c>
      <c r="E10774">
        <v>0.42406080190104301</v>
      </c>
      <c r="F10774">
        <v>-0.44757854850109902</v>
      </c>
      <c r="G10774">
        <v>0.65445738758674199</v>
      </c>
      <c r="H10774" t="s">
        <v>52</v>
      </c>
      <c r="K10774" t="s">
        <v>10563</v>
      </c>
      <c r="L10774">
        <v>0</v>
      </c>
      <c r="M10774" t="s">
        <v>52</v>
      </c>
      <c r="N10774" t="s">
        <v>52</v>
      </c>
      <c r="O10774" t="s">
        <v>52</v>
      </c>
      <c r="P10774" t="s">
        <v>52</v>
      </c>
      <c r="Q10774" t="s">
        <v>52</v>
      </c>
    </row>
    <row r="10775" spans="2:17" x14ac:dyDescent="0.2">
      <c r="B10775" t="s">
        <v>10824</v>
      </c>
      <c r="C10775">
        <v>0</v>
      </c>
      <c r="D10775" t="s">
        <v>52</v>
      </c>
      <c r="E10775" t="s">
        <v>52</v>
      </c>
      <c r="F10775" t="s">
        <v>52</v>
      </c>
      <c r="G10775" t="s">
        <v>52</v>
      </c>
      <c r="H10775" t="s">
        <v>52</v>
      </c>
      <c r="K10775" t="s">
        <v>10564</v>
      </c>
      <c r="L10775">
        <v>0.12214382355884</v>
      </c>
      <c r="M10775">
        <v>0.18641204274117501</v>
      </c>
      <c r="N10775">
        <v>0.48242610525276097</v>
      </c>
      <c r="O10775">
        <v>0.38640538045408401</v>
      </c>
      <c r="P10775">
        <v>0.69919646595849305</v>
      </c>
      <c r="Q10775" t="s">
        <v>52</v>
      </c>
    </row>
    <row r="10776" spans="2:17" x14ac:dyDescent="0.2">
      <c r="B10776" t="s">
        <v>10825</v>
      </c>
      <c r="C10776">
        <v>0.104986131386429</v>
      </c>
      <c r="D10776">
        <v>0.10526723688726899</v>
      </c>
      <c r="E10776">
        <v>0.229789540334318</v>
      </c>
      <c r="F10776">
        <v>0.45810282197404301</v>
      </c>
      <c r="G10776">
        <v>0.64687857160811202</v>
      </c>
      <c r="H10776" t="s">
        <v>52</v>
      </c>
      <c r="K10776" t="s">
        <v>10565</v>
      </c>
      <c r="L10776">
        <v>0.56755453437687398</v>
      </c>
      <c r="M10776">
        <v>0.351155042215822</v>
      </c>
      <c r="N10776">
        <v>0.75655154778850198</v>
      </c>
      <c r="O10776">
        <v>0.46415216946193999</v>
      </c>
      <c r="P10776">
        <v>0.64253872685569902</v>
      </c>
      <c r="Q10776" t="s">
        <v>52</v>
      </c>
    </row>
    <row r="10777" spans="2:17" x14ac:dyDescent="0.2">
      <c r="B10777" t="s">
        <v>10826</v>
      </c>
      <c r="C10777">
        <v>112.724245751308</v>
      </c>
      <c r="D10777">
        <v>-1.23261416694628</v>
      </c>
      <c r="E10777">
        <v>0.31039188850003702</v>
      </c>
      <c r="F10777">
        <v>-3.9711545714124998</v>
      </c>
      <c r="G10777">
        <v>7.1525151760936897E-5</v>
      </c>
      <c r="H10777">
        <v>4.6986522772184697E-3</v>
      </c>
      <c r="K10777" t="s">
        <v>10566</v>
      </c>
      <c r="L10777">
        <v>0</v>
      </c>
      <c r="M10777" t="s">
        <v>52</v>
      </c>
      <c r="N10777" t="s">
        <v>52</v>
      </c>
      <c r="O10777" t="s">
        <v>52</v>
      </c>
      <c r="P10777" t="s">
        <v>52</v>
      </c>
      <c r="Q10777" t="s">
        <v>52</v>
      </c>
    </row>
    <row r="10778" spans="2:17" x14ac:dyDescent="0.2">
      <c r="B10778" t="s">
        <v>10827</v>
      </c>
      <c r="C10778">
        <v>5.6404159682934001</v>
      </c>
      <c r="D10778">
        <v>-0.99729578283388998</v>
      </c>
      <c r="E10778">
        <v>0.48595013041416502</v>
      </c>
      <c r="F10778">
        <v>-2.0522595229759801</v>
      </c>
      <c r="G10778">
        <v>4.0144447501861497E-2</v>
      </c>
      <c r="H10778" t="s">
        <v>52</v>
      </c>
      <c r="K10778" t="s">
        <v>10567</v>
      </c>
      <c r="L10778">
        <v>4.2418875674001301E-2</v>
      </c>
      <c r="M10778">
        <v>5.81500518589411E-2</v>
      </c>
      <c r="N10778">
        <v>0.46234348780975598</v>
      </c>
      <c r="O10778">
        <v>0.12577240383424301</v>
      </c>
      <c r="P10778">
        <v>0.89991208682533097</v>
      </c>
      <c r="Q10778" t="s">
        <v>52</v>
      </c>
    </row>
    <row r="10779" spans="2:17" x14ac:dyDescent="0.2">
      <c r="B10779" t="s">
        <v>10828</v>
      </c>
      <c r="C10779">
        <v>0.33352397901688002</v>
      </c>
      <c r="D10779">
        <v>0.165359702672953</v>
      </c>
      <c r="E10779">
        <v>0.25164536834361001</v>
      </c>
      <c r="F10779">
        <v>0.65711403218501596</v>
      </c>
      <c r="G10779">
        <v>0.51110759690297203</v>
      </c>
      <c r="H10779" t="s">
        <v>52</v>
      </c>
      <c r="K10779" t="s">
        <v>10568</v>
      </c>
      <c r="L10779">
        <v>0.51234113380394297</v>
      </c>
      <c r="M10779">
        <v>0.77426158678949697</v>
      </c>
      <c r="N10779">
        <v>0.69939586924604702</v>
      </c>
      <c r="O10779">
        <v>1.1070434082262399</v>
      </c>
      <c r="P10779">
        <v>0.26827516115995698</v>
      </c>
      <c r="Q10779" t="s">
        <v>52</v>
      </c>
    </row>
    <row r="10780" spans="2:17" x14ac:dyDescent="0.2">
      <c r="B10780" t="s">
        <v>10829</v>
      </c>
      <c r="C10780">
        <v>7.7548340519002001E-2</v>
      </c>
      <c r="D10780">
        <v>9.2149629613449704E-2</v>
      </c>
      <c r="E10780">
        <v>0.22646411608941799</v>
      </c>
      <c r="F10780">
        <v>0.40690609711017101</v>
      </c>
      <c r="G10780">
        <v>0.68407695769726595</v>
      </c>
      <c r="H10780" t="s">
        <v>52</v>
      </c>
      <c r="K10780" t="s">
        <v>10569</v>
      </c>
      <c r="L10780">
        <v>0.27573520812202901</v>
      </c>
      <c r="M10780">
        <v>-0.121628689730822</v>
      </c>
      <c r="N10780">
        <v>0.60647758195132495</v>
      </c>
      <c r="O10780">
        <v>-0.200549358047968</v>
      </c>
      <c r="P10780">
        <v>0.84105095984335798</v>
      </c>
      <c r="Q10780" t="s">
        <v>52</v>
      </c>
    </row>
    <row r="10781" spans="2:17" x14ac:dyDescent="0.2">
      <c r="B10781" t="s">
        <v>10830</v>
      </c>
      <c r="C10781">
        <v>0.75136546623765799</v>
      </c>
      <c r="D10781">
        <v>-0.12796634321803901</v>
      </c>
      <c r="E10781">
        <v>0.43769565853429498</v>
      </c>
      <c r="F10781">
        <v>-0.29236374801284898</v>
      </c>
      <c r="G10781">
        <v>0.77000852282653498</v>
      </c>
      <c r="H10781" t="s">
        <v>52</v>
      </c>
      <c r="K10781" t="s">
        <v>10570</v>
      </c>
      <c r="L10781">
        <v>0</v>
      </c>
      <c r="M10781" t="s">
        <v>52</v>
      </c>
      <c r="N10781" t="s">
        <v>52</v>
      </c>
      <c r="O10781" t="s">
        <v>52</v>
      </c>
      <c r="P10781" t="s">
        <v>52</v>
      </c>
      <c r="Q10781" t="s">
        <v>52</v>
      </c>
    </row>
    <row r="10782" spans="2:17" x14ac:dyDescent="0.2">
      <c r="B10782" t="s">
        <v>10831</v>
      </c>
      <c r="C10782">
        <v>6.6616576321612104</v>
      </c>
      <c r="D10782">
        <v>0.193154971121134</v>
      </c>
      <c r="E10782">
        <v>0.46284659252086702</v>
      </c>
      <c r="F10782">
        <v>0.41731963514979398</v>
      </c>
      <c r="G10782">
        <v>0.67644462837554498</v>
      </c>
      <c r="H10782" t="s">
        <v>52</v>
      </c>
      <c r="K10782" t="s">
        <v>10571</v>
      </c>
      <c r="L10782">
        <v>0</v>
      </c>
      <c r="M10782" t="s">
        <v>52</v>
      </c>
      <c r="N10782" t="s">
        <v>52</v>
      </c>
      <c r="O10782" t="s">
        <v>52</v>
      </c>
      <c r="P10782" t="s">
        <v>52</v>
      </c>
      <c r="Q10782" t="s">
        <v>52</v>
      </c>
    </row>
    <row r="10783" spans="2:17" x14ac:dyDescent="0.2">
      <c r="B10783" t="s">
        <v>10832</v>
      </c>
      <c r="C10783">
        <v>7.7548340519002001E-2</v>
      </c>
      <c r="D10783">
        <v>9.2149629613449704E-2</v>
      </c>
      <c r="E10783">
        <v>0.22646411608941799</v>
      </c>
      <c r="F10783">
        <v>0.40690609711017101</v>
      </c>
      <c r="G10783">
        <v>0.68407695769726595</v>
      </c>
      <c r="H10783" t="s">
        <v>52</v>
      </c>
      <c r="K10783" t="s">
        <v>10572</v>
      </c>
      <c r="L10783">
        <v>0.188328538801424</v>
      </c>
      <c r="M10783">
        <v>0.37105195837960497</v>
      </c>
      <c r="N10783">
        <v>0.58617079762431301</v>
      </c>
      <c r="O10783">
        <v>0.63300996890912897</v>
      </c>
      <c r="P10783">
        <v>0.52672713303279095</v>
      </c>
      <c r="Q10783" t="s">
        <v>52</v>
      </c>
    </row>
    <row r="10784" spans="2:17" x14ac:dyDescent="0.2">
      <c r="B10784" t="s">
        <v>10833</v>
      </c>
      <c r="C10784">
        <v>7.7548340519002001E-2</v>
      </c>
      <c r="D10784">
        <v>9.2149629613449704E-2</v>
      </c>
      <c r="E10784">
        <v>0.22646411608941799</v>
      </c>
      <c r="F10784">
        <v>0.40690609711017101</v>
      </c>
      <c r="G10784">
        <v>0.68407695769726595</v>
      </c>
      <c r="H10784" t="s">
        <v>52</v>
      </c>
      <c r="K10784" t="s">
        <v>10573</v>
      </c>
      <c r="L10784">
        <v>6.1071911779420097E-2</v>
      </c>
      <c r="M10784">
        <v>9.2095052886519493E-2</v>
      </c>
      <c r="N10784">
        <v>0.46679699628654697</v>
      </c>
      <c r="O10784">
        <v>0.19729144278808999</v>
      </c>
      <c r="P10784">
        <v>0.84359947541203195</v>
      </c>
      <c r="Q10784" t="s">
        <v>52</v>
      </c>
    </row>
    <row r="10785" spans="2:17" x14ac:dyDescent="0.2">
      <c r="B10785" t="s">
        <v>10834</v>
      </c>
      <c r="C10785">
        <v>0.97197703064359298</v>
      </c>
      <c r="D10785">
        <v>0.48960864646012903</v>
      </c>
      <c r="E10785">
        <v>0.48276972804232499</v>
      </c>
      <c r="F10785">
        <v>1.01416600507562</v>
      </c>
      <c r="G10785">
        <v>0.31050354686458498</v>
      </c>
      <c r="H10785" t="s">
        <v>52</v>
      </c>
      <c r="K10785" t="s">
        <v>10574</v>
      </c>
      <c r="L10785">
        <v>0.214663296342609</v>
      </c>
      <c r="M10785">
        <v>-0.269873549205354</v>
      </c>
      <c r="N10785">
        <v>0.57988445626987395</v>
      </c>
      <c r="O10785">
        <v>-0.46539193504396498</v>
      </c>
      <c r="P10785">
        <v>0.64165080862088297</v>
      </c>
      <c r="Q10785" t="s">
        <v>52</v>
      </c>
    </row>
    <row r="10786" spans="2:17" x14ac:dyDescent="0.2">
      <c r="B10786" t="s">
        <v>10835</v>
      </c>
      <c r="C10786">
        <v>0</v>
      </c>
      <c r="D10786" t="s">
        <v>52</v>
      </c>
      <c r="E10786" t="s">
        <v>52</v>
      </c>
      <c r="F10786" t="s">
        <v>52</v>
      </c>
      <c r="G10786" t="s">
        <v>52</v>
      </c>
      <c r="H10786" t="s">
        <v>52</v>
      </c>
      <c r="K10786" t="s">
        <v>10575</v>
      </c>
      <c r="L10786">
        <v>0.87766827486847299</v>
      </c>
      <c r="M10786">
        <v>-6.5518449282275099E-2</v>
      </c>
      <c r="N10786">
        <v>0.790498464738974</v>
      </c>
      <c r="O10786">
        <v>-8.2882449751385201E-2</v>
      </c>
      <c r="P10786">
        <v>0.93394500909024802</v>
      </c>
      <c r="Q10786" t="s">
        <v>52</v>
      </c>
    </row>
    <row r="10787" spans="2:17" x14ac:dyDescent="0.2">
      <c r="B10787" t="s">
        <v>10836</v>
      </c>
      <c r="C10787">
        <v>0</v>
      </c>
      <c r="D10787" t="s">
        <v>52</v>
      </c>
      <c r="E10787" t="s">
        <v>52</v>
      </c>
      <c r="F10787" t="s">
        <v>52</v>
      </c>
      <c r="G10787" t="s">
        <v>52</v>
      </c>
      <c r="H10787" t="s">
        <v>52</v>
      </c>
      <c r="K10787" t="s">
        <v>10576</v>
      </c>
      <c r="L10787">
        <v>1.66837074736692</v>
      </c>
      <c r="M10787">
        <v>-1.3396405675516301</v>
      </c>
      <c r="N10787">
        <v>0.78984416688381498</v>
      </c>
      <c r="O10787">
        <v>-1.69608211811823</v>
      </c>
      <c r="P10787">
        <v>8.9870329610957894E-2</v>
      </c>
      <c r="Q10787" t="s">
        <v>52</v>
      </c>
    </row>
    <row r="10788" spans="2:17" x14ac:dyDescent="0.2">
      <c r="B10788" t="s">
        <v>10837</v>
      </c>
      <c r="C10788">
        <v>0.104986131386429</v>
      </c>
      <c r="D10788">
        <v>0.10526723688726899</v>
      </c>
      <c r="E10788">
        <v>0.229789540334318</v>
      </c>
      <c r="F10788">
        <v>0.45810282197404301</v>
      </c>
      <c r="G10788">
        <v>0.64687857160811202</v>
      </c>
      <c r="H10788" t="s">
        <v>52</v>
      </c>
      <c r="K10788" t="s">
        <v>10577</v>
      </c>
      <c r="L10788">
        <v>4.63708067009778</v>
      </c>
      <c r="M10788">
        <v>0.38038632457800697</v>
      </c>
      <c r="N10788">
        <v>0.68322044635371204</v>
      </c>
      <c r="O10788">
        <v>0.55675489017943702</v>
      </c>
      <c r="P10788">
        <v>0.57769490832231896</v>
      </c>
      <c r="Q10788" t="s">
        <v>52</v>
      </c>
    </row>
    <row r="10789" spans="2:17" x14ac:dyDescent="0.2">
      <c r="B10789" t="s">
        <v>10838</v>
      </c>
      <c r="C10789">
        <v>9.7283964528251304E-2</v>
      </c>
      <c r="D10789">
        <v>-0.13986670241781099</v>
      </c>
      <c r="E10789">
        <v>0.22889913364456499</v>
      </c>
      <c r="F10789">
        <v>-0.611040768004812</v>
      </c>
      <c r="G10789">
        <v>0.54117259121074401</v>
      </c>
      <c r="H10789" t="s">
        <v>52</v>
      </c>
      <c r="K10789" t="s">
        <v>10578</v>
      </c>
      <c r="L10789">
        <v>0.22112251503682401</v>
      </c>
      <c r="M10789">
        <v>0.22621201159575599</v>
      </c>
      <c r="N10789">
        <v>0.48964623783876798</v>
      </c>
      <c r="O10789">
        <v>0.461990706993329</v>
      </c>
      <c r="P10789">
        <v>0.64408798465543804</v>
      </c>
      <c r="Q10789" t="s">
        <v>52</v>
      </c>
    </row>
    <row r="10790" spans="2:17" x14ac:dyDescent="0.2">
      <c r="B10790" t="s">
        <v>10839</v>
      </c>
      <c r="C10790">
        <v>0</v>
      </c>
      <c r="D10790" t="s">
        <v>52</v>
      </c>
      <c r="E10790" t="s">
        <v>52</v>
      </c>
      <c r="F10790" t="s">
        <v>52</v>
      </c>
      <c r="G10790" t="s">
        <v>52</v>
      </c>
      <c r="H10790" t="s">
        <v>52</v>
      </c>
      <c r="K10790" t="s">
        <v>10579</v>
      </c>
      <c r="L10790">
        <v>0.3525326161656</v>
      </c>
      <c r="M10790">
        <v>-0.48962607544831299</v>
      </c>
      <c r="N10790">
        <v>0.62789993103403896</v>
      </c>
      <c r="O10790">
        <v>-0.77978361080879099</v>
      </c>
      <c r="P10790">
        <v>0.43551825477469103</v>
      </c>
      <c r="Q10790" t="s">
        <v>52</v>
      </c>
    </row>
    <row r="10791" spans="2:17" x14ac:dyDescent="0.2">
      <c r="B10791" t="s">
        <v>10840</v>
      </c>
      <c r="C10791">
        <v>0</v>
      </c>
      <c r="D10791" t="s">
        <v>52</v>
      </c>
      <c r="E10791" t="s">
        <v>52</v>
      </c>
      <c r="F10791" t="s">
        <v>52</v>
      </c>
      <c r="G10791" t="s">
        <v>52</v>
      </c>
      <c r="H10791" t="s">
        <v>52</v>
      </c>
      <c r="K10791" t="s">
        <v>10580</v>
      </c>
      <c r="L10791">
        <v>1.24506301961733</v>
      </c>
      <c r="M10791">
        <v>0.76156721340257705</v>
      </c>
      <c r="N10791">
        <v>0.78573856724098101</v>
      </c>
      <c r="O10791">
        <v>0.96923740943087699</v>
      </c>
      <c r="P10791">
        <v>0.332426750028396</v>
      </c>
      <c r="Q10791" t="s">
        <v>52</v>
      </c>
    </row>
    <row r="10792" spans="2:17" x14ac:dyDescent="0.2">
      <c r="B10792" t="s">
        <v>10841</v>
      </c>
      <c r="C10792">
        <v>0</v>
      </c>
      <c r="D10792" t="s">
        <v>52</v>
      </c>
      <c r="E10792" t="s">
        <v>52</v>
      </c>
      <c r="F10792" t="s">
        <v>52</v>
      </c>
      <c r="G10792" t="s">
        <v>52</v>
      </c>
      <c r="H10792" t="s">
        <v>52</v>
      </c>
      <c r="K10792" t="s">
        <v>10581</v>
      </c>
      <c r="L10792">
        <v>0.164562699232841</v>
      </c>
      <c r="M10792">
        <v>0.32026707653514502</v>
      </c>
      <c r="N10792">
        <v>0.56514278586375599</v>
      </c>
      <c r="O10792">
        <v>0.56670116746806498</v>
      </c>
      <c r="P10792">
        <v>0.57091722753866203</v>
      </c>
      <c r="Q10792" t="s">
        <v>52</v>
      </c>
    </row>
    <row r="10793" spans="2:17" x14ac:dyDescent="0.2">
      <c r="B10793" t="s">
        <v>10842</v>
      </c>
      <c r="C10793">
        <v>0</v>
      </c>
      <c r="D10793" t="s">
        <v>52</v>
      </c>
      <c r="E10793" t="s">
        <v>52</v>
      </c>
      <c r="F10793" t="s">
        <v>52</v>
      </c>
      <c r="G10793" t="s">
        <v>52</v>
      </c>
      <c r="H10793" t="s">
        <v>52</v>
      </c>
      <c r="K10793" t="s">
        <v>10583</v>
      </c>
      <c r="L10793">
        <v>0.84134999602002203</v>
      </c>
      <c r="M10793">
        <v>-0.52826778173512401</v>
      </c>
      <c r="N10793">
        <v>0.70713141804088098</v>
      </c>
      <c r="O10793">
        <v>-0.74705743268867697</v>
      </c>
      <c r="P10793">
        <v>0.455028893554072</v>
      </c>
      <c r="Q10793" t="s">
        <v>52</v>
      </c>
    </row>
    <row r="10794" spans="2:17" x14ac:dyDescent="0.2">
      <c r="B10794" t="s">
        <v>10843</v>
      </c>
      <c r="C10794">
        <v>0</v>
      </c>
      <c r="D10794" t="s">
        <v>52</v>
      </c>
      <c r="E10794" t="s">
        <v>52</v>
      </c>
      <c r="F10794" t="s">
        <v>52</v>
      </c>
      <c r="G10794" t="s">
        <v>52</v>
      </c>
      <c r="H10794" t="s">
        <v>52</v>
      </c>
      <c r="K10794" t="s">
        <v>10584</v>
      </c>
      <c r="L10794">
        <v>0.428104089943667</v>
      </c>
      <c r="M10794">
        <v>0.74781979372205998</v>
      </c>
      <c r="N10794">
        <v>0.71254439761862798</v>
      </c>
      <c r="O10794">
        <v>1.0495062430093101</v>
      </c>
      <c r="P10794">
        <v>0.29394518342728398</v>
      </c>
      <c r="Q10794" t="s">
        <v>52</v>
      </c>
    </row>
    <row r="10795" spans="2:17" x14ac:dyDescent="0.2">
      <c r="B10795" t="s">
        <v>10844</v>
      </c>
      <c r="C10795">
        <v>1.5831013113466801</v>
      </c>
      <c r="D10795">
        <v>0.35298992656109501</v>
      </c>
      <c r="E10795">
        <v>0.53026050349431697</v>
      </c>
      <c r="F10795">
        <v>0.66569153130387504</v>
      </c>
      <c r="G10795">
        <v>0.50560828763885901</v>
      </c>
      <c r="H10795" t="s">
        <v>52</v>
      </c>
      <c r="K10795" t="s">
        <v>10585</v>
      </c>
      <c r="L10795">
        <v>0</v>
      </c>
      <c r="M10795" t="s">
        <v>52</v>
      </c>
      <c r="N10795" t="s">
        <v>52</v>
      </c>
      <c r="O10795" t="s">
        <v>52</v>
      </c>
      <c r="P10795" t="s">
        <v>52</v>
      </c>
      <c r="Q10795" t="s">
        <v>52</v>
      </c>
    </row>
    <row r="10796" spans="2:17" x14ac:dyDescent="0.2">
      <c r="B10796" t="s">
        <v>10845</v>
      </c>
      <c r="C10796">
        <v>0</v>
      </c>
      <c r="D10796" t="s">
        <v>52</v>
      </c>
      <c r="E10796" t="s">
        <v>52</v>
      </c>
      <c r="F10796" t="s">
        <v>52</v>
      </c>
      <c r="G10796" t="s">
        <v>52</v>
      </c>
      <c r="H10796" t="s">
        <v>52</v>
      </c>
      <c r="K10796" t="s">
        <v>10586</v>
      </c>
      <c r="L10796">
        <v>0.12214382355884</v>
      </c>
      <c r="M10796">
        <v>0.18641204274117501</v>
      </c>
      <c r="N10796">
        <v>0.48242610525276097</v>
      </c>
      <c r="O10796">
        <v>0.38640538045408401</v>
      </c>
      <c r="P10796">
        <v>0.69919646595849305</v>
      </c>
      <c r="Q10796" t="s">
        <v>52</v>
      </c>
    </row>
    <row r="10797" spans="2:17" x14ac:dyDescent="0.2">
      <c r="B10797" t="s">
        <v>10846</v>
      </c>
      <c r="C10797">
        <v>2.86666585958428</v>
      </c>
      <c r="D10797">
        <v>0.21212327649460799</v>
      </c>
      <c r="E10797">
        <v>0.52977095654037598</v>
      </c>
      <c r="F10797">
        <v>0.40040563544642199</v>
      </c>
      <c r="G10797">
        <v>0.68885777417878602</v>
      </c>
      <c r="H10797" t="s">
        <v>52</v>
      </c>
      <c r="K10797" t="s">
        <v>10587</v>
      </c>
      <c r="L10797">
        <v>1.52699140083475</v>
      </c>
      <c r="M10797">
        <v>-1.24972654882812</v>
      </c>
      <c r="N10797">
        <v>0.79128984328699703</v>
      </c>
      <c r="O10797">
        <v>-1.5793537089226299</v>
      </c>
      <c r="P10797">
        <v>0.114254948920229</v>
      </c>
      <c r="Q10797" t="s">
        <v>52</v>
      </c>
    </row>
    <row r="10798" spans="2:17" x14ac:dyDescent="0.2">
      <c r="B10798" t="s">
        <v>10847</v>
      </c>
      <c r="C10798">
        <v>0.84632227607463195</v>
      </c>
      <c r="D10798">
        <v>-0.286681814961672</v>
      </c>
      <c r="E10798">
        <v>0.46773766668771199</v>
      </c>
      <c r="F10798">
        <v>-0.61291154289927297</v>
      </c>
      <c r="G10798">
        <v>0.53993483049108604</v>
      </c>
      <c r="H10798" t="s">
        <v>52</v>
      </c>
      <c r="K10798" t="s">
        <v>10588</v>
      </c>
      <c r="L10798">
        <v>4.2418875674001301E-2</v>
      </c>
      <c r="M10798">
        <v>5.81500518589411E-2</v>
      </c>
      <c r="N10798">
        <v>0.46234348780975598</v>
      </c>
      <c r="O10798">
        <v>0.12577240383424301</v>
      </c>
      <c r="P10798">
        <v>0.89991208682533097</v>
      </c>
      <c r="Q10798" t="s">
        <v>52</v>
      </c>
    </row>
    <row r="10799" spans="2:17" x14ac:dyDescent="0.2">
      <c r="B10799" t="s">
        <v>10848</v>
      </c>
      <c r="C10799">
        <v>0</v>
      </c>
      <c r="D10799" t="s">
        <v>52</v>
      </c>
      <c r="E10799" t="s">
        <v>52</v>
      </c>
      <c r="F10799" t="s">
        <v>52</v>
      </c>
      <c r="G10799" t="s">
        <v>52</v>
      </c>
      <c r="H10799" t="s">
        <v>52</v>
      </c>
      <c r="K10799" t="s">
        <v>10589</v>
      </c>
      <c r="L10799">
        <v>1.7532267193347399</v>
      </c>
      <c r="M10799">
        <v>-0.84892446742929395</v>
      </c>
      <c r="N10799">
        <v>0.79261863316609305</v>
      </c>
      <c r="O10799">
        <v>-1.0710377373268301</v>
      </c>
      <c r="P10799">
        <v>0.28415246184088899</v>
      </c>
      <c r="Q10799" t="s">
        <v>52</v>
      </c>
    </row>
    <row r="10800" spans="2:17" x14ac:dyDescent="0.2">
      <c r="B10800" t="s">
        <v>10849</v>
      </c>
      <c r="C10800">
        <v>5.0048043149032004</v>
      </c>
      <c r="D10800">
        <v>-0.59838149361884896</v>
      </c>
      <c r="E10800">
        <v>0.50854380664809595</v>
      </c>
      <c r="F10800">
        <v>-1.1766567320186001</v>
      </c>
      <c r="G10800">
        <v>0.239332544159223</v>
      </c>
      <c r="H10800" t="s">
        <v>52</v>
      </c>
      <c r="K10800" t="s">
        <v>10590</v>
      </c>
      <c r="L10800">
        <v>1.4081371705098</v>
      </c>
      <c r="M10800">
        <v>-0.43725622018962401</v>
      </c>
      <c r="N10800">
        <v>0.79158262957964198</v>
      </c>
      <c r="O10800">
        <v>-0.55238228310015103</v>
      </c>
      <c r="P10800">
        <v>0.58068646641807498</v>
      </c>
      <c r="Q10800" t="s">
        <v>52</v>
      </c>
    </row>
    <row r="10801" spans="2:17" x14ac:dyDescent="0.2">
      <c r="B10801" t="s">
        <v>10850</v>
      </c>
      <c r="C10801">
        <v>2.23360511745831</v>
      </c>
      <c r="D10801">
        <v>-0.230287264789718</v>
      </c>
      <c r="E10801">
        <v>0.53648031984492695</v>
      </c>
      <c r="F10801">
        <v>-0.42925575509700797</v>
      </c>
      <c r="G10801">
        <v>0.66773711176490902</v>
      </c>
      <c r="H10801" t="s">
        <v>52</v>
      </c>
      <c r="K10801" t="s">
        <v>10591</v>
      </c>
      <c r="L10801">
        <v>0</v>
      </c>
      <c r="M10801" t="s">
        <v>52</v>
      </c>
      <c r="N10801" t="s">
        <v>52</v>
      </c>
      <c r="O10801" t="s">
        <v>52</v>
      </c>
      <c r="P10801" t="s">
        <v>52</v>
      </c>
      <c r="Q10801" t="s">
        <v>52</v>
      </c>
    </row>
    <row r="10802" spans="2:17" x14ac:dyDescent="0.2">
      <c r="B10802" t="s">
        <v>10851</v>
      </c>
      <c r="C10802">
        <v>3.8916412527610502</v>
      </c>
      <c r="D10802">
        <v>-0.20448059382698699</v>
      </c>
      <c r="E10802">
        <v>0.50955332041563395</v>
      </c>
      <c r="F10802">
        <v>-0.40129381094052202</v>
      </c>
      <c r="G10802">
        <v>0.68820381971523603</v>
      </c>
      <c r="H10802" t="s">
        <v>52</v>
      </c>
      <c r="K10802" t="s">
        <v>10592</v>
      </c>
      <c r="L10802">
        <v>1.10512609611001</v>
      </c>
      <c r="M10802">
        <v>-0.66434108080672505</v>
      </c>
      <c r="N10802">
        <v>0.79225341355681</v>
      </c>
      <c r="O10802">
        <v>-0.83854618918481605</v>
      </c>
      <c r="P10802">
        <v>0.40172401788559797</v>
      </c>
      <c r="Q10802" t="s">
        <v>52</v>
      </c>
    </row>
    <row r="10803" spans="2:17" x14ac:dyDescent="0.2">
      <c r="B10803" t="s">
        <v>10852</v>
      </c>
      <c r="C10803">
        <v>0</v>
      </c>
      <c r="D10803" t="s">
        <v>52</v>
      </c>
      <c r="E10803" t="s">
        <v>52</v>
      </c>
      <c r="F10803" t="s">
        <v>52</v>
      </c>
      <c r="G10803" t="s">
        <v>52</v>
      </c>
      <c r="H10803" t="s">
        <v>52</v>
      </c>
      <c r="K10803" t="s">
        <v>10593</v>
      </c>
      <c r="L10803">
        <v>0</v>
      </c>
      <c r="M10803" t="s">
        <v>52</v>
      </c>
      <c r="N10803" t="s">
        <v>52</v>
      </c>
      <c r="O10803" t="s">
        <v>52</v>
      </c>
      <c r="P10803" t="s">
        <v>52</v>
      </c>
      <c r="Q10803" t="s">
        <v>52</v>
      </c>
    </row>
    <row r="10804" spans="2:17" x14ac:dyDescent="0.2">
      <c r="B10804" t="s">
        <v>10853</v>
      </c>
      <c r="C10804">
        <v>0.104986131386429</v>
      </c>
      <c r="D10804">
        <v>0.10526723688726899</v>
      </c>
      <c r="E10804">
        <v>0.229789540334318</v>
      </c>
      <c r="F10804">
        <v>0.45810282197404301</v>
      </c>
      <c r="G10804">
        <v>0.64687857160811202</v>
      </c>
      <c r="H10804" t="s">
        <v>52</v>
      </c>
      <c r="K10804" t="s">
        <v>10594</v>
      </c>
      <c r="L10804">
        <v>0</v>
      </c>
      <c r="M10804" t="s">
        <v>52</v>
      </c>
      <c r="N10804" t="s">
        <v>52</v>
      </c>
      <c r="O10804" t="s">
        <v>52</v>
      </c>
      <c r="P10804" t="s">
        <v>52</v>
      </c>
      <c r="Q10804" t="s">
        <v>52</v>
      </c>
    </row>
    <row r="10805" spans="2:17" x14ac:dyDescent="0.2">
      <c r="B10805" t="s">
        <v>10854</v>
      </c>
      <c r="C10805">
        <v>9.7283964528251304E-2</v>
      </c>
      <c r="D10805">
        <v>-0.13986670241781099</v>
      </c>
      <c r="E10805">
        <v>0.22889913364456499</v>
      </c>
      <c r="F10805">
        <v>-0.611040768004812</v>
      </c>
      <c r="G10805">
        <v>0.54117259121074401</v>
      </c>
      <c r="H10805" t="s">
        <v>52</v>
      </c>
      <c r="K10805" t="s">
        <v>10595</v>
      </c>
      <c r="L10805">
        <v>0.39495149183960099</v>
      </c>
      <c r="M10805">
        <v>-0.3429166416135</v>
      </c>
      <c r="N10805">
        <v>0.64189024593973198</v>
      </c>
      <c r="O10805">
        <v>-0.53422940102706795</v>
      </c>
      <c r="P10805">
        <v>0.59318283003090599</v>
      </c>
      <c r="Q10805" t="s">
        <v>52</v>
      </c>
    </row>
    <row r="10806" spans="2:17" x14ac:dyDescent="0.2">
      <c r="B10806" t="s">
        <v>10855</v>
      </c>
      <c r="C10806">
        <v>0</v>
      </c>
      <c r="D10806" t="s">
        <v>52</v>
      </c>
      <c r="E10806" t="s">
        <v>52</v>
      </c>
      <c r="F10806" t="s">
        <v>52</v>
      </c>
      <c r="G10806" t="s">
        <v>52</v>
      </c>
      <c r="H10806" t="s">
        <v>52</v>
      </c>
      <c r="K10806" t="s">
        <v>10596</v>
      </c>
      <c r="L10806">
        <v>2.45952019376743</v>
      </c>
      <c r="M10806">
        <v>0.57352367215733902</v>
      </c>
      <c r="N10806">
        <v>0.77788236704164104</v>
      </c>
      <c r="O10806">
        <v>0.73728843390357801</v>
      </c>
      <c r="P10806">
        <v>0.46094696432260801</v>
      </c>
      <c r="Q10806" t="s">
        <v>52</v>
      </c>
    </row>
    <row r="10807" spans="2:17" x14ac:dyDescent="0.2">
      <c r="B10807" t="s">
        <v>10856</v>
      </c>
      <c r="C10807">
        <v>0</v>
      </c>
      <c r="D10807" t="s">
        <v>52</v>
      </c>
      <c r="E10807" t="s">
        <v>52</v>
      </c>
      <c r="F10807" t="s">
        <v>52</v>
      </c>
      <c r="G10807" t="s">
        <v>52</v>
      </c>
      <c r="H10807" t="s">
        <v>52</v>
      </c>
      <c r="K10807" t="s">
        <v>10597</v>
      </c>
      <c r="L10807">
        <v>4.6618435617143996</v>
      </c>
      <c r="M10807">
        <v>2.30212763358585</v>
      </c>
      <c r="N10807">
        <v>0.74787838141830498</v>
      </c>
      <c r="O10807">
        <v>3.0782112316443899</v>
      </c>
      <c r="P10807">
        <v>2.0824724698908599E-3</v>
      </c>
      <c r="Q10807" t="s">
        <v>52</v>
      </c>
    </row>
    <row r="10808" spans="2:17" x14ac:dyDescent="0.2">
      <c r="B10808" t="s">
        <v>10857</v>
      </c>
      <c r="C10808">
        <v>1.6686866577909201</v>
      </c>
      <c r="D10808">
        <v>-0.15293995874814001</v>
      </c>
      <c r="E10808">
        <v>0.53448850942160098</v>
      </c>
      <c r="F10808">
        <v>-0.28614265050083998</v>
      </c>
      <c r="G10808">
        <v>0.77476886620090002</v>
      </c>
      <c r="H10808" t="s">
        <v>52</v>
      </c>
      <c r="K10808" t="s">
        <v>10598</v>
      </c>
      <c r="L10808">
        <v>1.08243955367138</v>
      </c>
      <c r="M10808">
        <v>1.2970155471355</v>
      </c>
      <c r="N10808">
        <v>0.77217897685061498</v>
      </c>
      <c r="O10808">
        <v>1.67968254254404</v>
      </c>
      <c r="P10808">
        <v>9.30190981635695E-2</v>
      </c>
      <c r="Q10808" t="s">
        <v>52</v>
      </c>
    </row>
    <row r="10809" spans="2:17" x14ac:dyDescent="0.2">
      <c r="B10809" t="s">
        <v>10858</v>
      </c>
      <c r="C10809">
        <v>4.4429313840189204</v>
      </c>
      <c r="D10809">
        <v>0.24957486771131601</v>
      </c>
      <c r="E10809">
        <v>0.50291779667387504</v>
      </c>
      <c r="F10809">
        <v>0.49625380004827602</v>
      </c>
      <c r="G10809">
        <v>0.61971535748177797</v>
      </c>
      <c r="H10809" t="s">
        <v>52</v>
      </c>
      <c r="K10809" t="s">
        <v>10599</v>
      </c>
      <c r="L10809">
        <v>1.3877991125684801</v>
      </c>
      <c r="M10809">
        <v>1.46865433352966</v>
      </c>
      <c r="N10809">
        <v>0.78209168452933298</v>
      </c>
      <c r="O10809">
        <v>1.87785442881099</v>
      </c>
      <c r="P10809">
        <v>6.0401081986241098E-2</v>
      </c>
      <c r="Q10809" t="s">
        <v>52</v>
      </c>
    </row>
    <row r="10810" spans="2:17" x14ac:dyDescent="0.2">
      <c r="B10810" t="s">
        <v>10859</v>
      </c>
      <c r="C10810">
        <v>9.7283964528251304E-2</v>
      </c>
      <c r="D10810">
        <v>-0.13986670241781099</v>
      </c>
      <c r="E10810">
        <v>0.22889913364456499</v>
      </c>
      <c r="F10810">
        <v>-0.611040768004812</v>
      </c>
      <c r="G10810">
        <v>0.54117259121074401</v>
      </c>
      <c r="H10810" t="s">
        <v>52</v>
      </c>
      <c r="K10810" t="s">
        <v>10600</v>
      </c>
      <c r="L10810">
        <v>2.18293538067639</v>
      </c>
      <c r="M10810">
        <v>2.1163494199054398</v>
      </c>
      <c r="N10810">
        <v>0.79005918088198401</v>
      </c>
      <c r="O10810">
        <v>2.6787226465020599</v>
      </c>
      <c r="P10810">
        <v>7.3903581036649001E-3</v>
      </c>
      <c r="Q10810" t="s">
        <v>52</v>
      </c>
    </row>
    <row r="10811" spans="2:17" x14ac:dyDescent="0.2">
      <c r="B10811" t="s">
        <v>10860</v>
      </c>
      <c r="C10811">
        <v>0</v>
      </c>
      <c r="D10811" t="s">
        <v>52</v>
      </c>
      <c r="E10811" t="s">
        <v>52</v>
      </c>
      <c r="F10811" t="s">
        <v>52</v>
      </c>
      <c r="G10811" t="s">
        <v>52</v>
      </c>
      <c r="H10811" t="s">
        <v>52</v>
      </c>
      <c r="K10811" t="s">
        <v>10602</v>
      </c>
      <c r="L10811">
        <v>4.2418875674001301E-2</v>
      </c>
      <c r="M10811">
        <v>5.81500518589411E-2</v>
      </c>
      <c r="N10811">
        <v>0.46234348780975598</v>
      </c>
      <c r="O10811">
        <v>0.12577240383424301</v>
      </c>
      <c r="P10811">
        <v>0.89991208682533097</v>
      </c>
      <c r="Q10811" t="s">
        <v>52</v>
      </c>
    </row>
    <row r="10812" spans="2:17" x14ac:dyDescent="0.2">
      <c r="B10812" t="s">
        <v>10861</v>
      </c>
      <c r="C10812">
        <v>0</v>
      </c>
      <c r="D10812" t="s">
        <v>52</v>
      </c>
      <c r="E10812" t="s">
        <v>52</v>
      </c>
      <c r="F10812" t="s">
        <v>52</v>
      </c>
      <c r="G10812" t="s">
        <v>52</v>
      </c>
      <c r="H10812" t="s">
        <v>52</v>
      </c>
      <c r="K10812" t="s">
        <v>10603</v>
      </c>
      <c r="L10812">
        <v>0</v>
      </c>
      <c r="M10812" t="s">
        <v>52</v>
      </c>
      <c r="N10812" t="s">
        <v>52</v>
      </c>
      <c r="O10812" t="s">
        <v>52</v>
      </c>
      <c r="P10812" t="s">
        <v>52</v>
      </c>
      <c r="Q10812" t="s">
        <v>52</v>
      </c>
    </row>
    <row r="10813" spans="2:17" x14ac:dyDescent="0.2">
      <c r="B10813" t="s">
        <v>10862</v>
      </c>
      <c r="C10813">
        <v>1.0564035587912901</v>
      </c>
      <c r="D10813">
        <v>-0.48257582103260799</v>
      </c>
      <c r="E10813">
        <v>0.48071675257011398</v>
      </c>
      <c r="F10813">
        <v>-1.0038672845340899</v>
      </c>
      <c r="G10813">
        <v>0.31544258746008702</v>
      </c>
      <c r="H10813" t="s">
        <v>52</v>
      </c>
      <c r="K10813" t="s">
        <v>10604</v>
      </c>
      <c r="L10813">
        <v>0</v>
      </c>
      <c r="M10813" t="s">
        <v>52</v>
      </c>
      <c r="N10813" t="s">
        <v>52</v>
      </c>
      <c r="O10813" t="s">
        <v>52</v>
      </c>
      <c r="P10813" t="s">
        <v>52</v>
      </c>
      <c r="Q10813" t="s">
        <v>52</v>
      </c>
    </row>
    <row r="10814" spans="2:17" x14ac:dyDescent="0.2">
      <c r="B10814" t="s">
        <v>10863</v>
      </c>
      <c r="C10814">
        <v>0.43851011040330901</v>
      </c>
      <c r="D10814">
        <v>0.27078664800157298</v>
      </c>
      <c r="E10814">
        <v>0.313663630151997</v>
      </c>
      <c r="F10814">
        <v>0.86330266556678303</v>
      </c>
      <c r="G10814">
        <v>0.38797107901808697</v>
      </c>
      <c r="H10814" t="s">
        <v>52</v>
      </c>
      <c r="K10814" t="s">
        <v>10605</v>
      </c>
      <c r="L10814">
        <v>0</v>
      </c>
      <c r="M10814" t="s">
        <v>52</v>
      </c>
      <c r="N10814" t="s">
        <v>52</v>
      </c>
      <c r="O10814" t="s">
        <v>52</v>
      </c>
      <c r="P10814" t="s">
        <v>52</v>
      </c>
      <c r="Q10814" t="s">
        <v>52</v>
      </c>
    </row>
    <row r="10815" spans="2:17" x14ac:dyDescent="0.2">
      <c r="B10815" t="s">
        <v>10864</v>
      </c>
      <c r="C10815">
        <v>7.7548340519002001E-2</v>
      </c>
      <c r="D10815">
        <v>9.2149629613449704E-2</v>
      </c>
      <c r="E10815">
        <v>0.22646411608941799</v>
      </c>
      <c r="F10815">
        <v>0.40690609711017101</v>
      </c>
      <c r="G10815">
        <v>0.68407695769726595</v>
      </c>
      <c r="H10815" t="s">
        <v>52</v>
      </c>
      <c r="K10815" t="s">
        <v>10606</v>
      </c>
      <c r="L10815">
        <v>0</v>
      </c>
      <c r="M10815" t="s">
        <v>52</v>
      </c>
      <c r="N10815" t="s">
        <v>52</v>
      </c>
      <c r="O10815" t="s">
        <v>52</v>
      </c>
      <c r="P10815" t="s">
        <v>52</v>
      </c>
      <c r="Q10815" t="s">
        <v>52</v>
      </c>
    </row>
    <row r="10816" spans="2:17" x14ac:dyDescent="0.2">
      <c r="B10816" t="s">
        <v>10865</v>
      </c>
      <c r="C10816">
        <v>20.011537433458301</v>
      </c>
      <c r="D10816">
        <v>0.33367397045613201</v>
      </c>
      <c r="E10816">
        <v>0.33687610608964302</v>
      </c>
      <c r="F10816">
        <v>0.99049461931069904</v>
      </c>
      <c r="G10816">
        <v>0.32193241783981902</v>
      </c>
      <c r="H10816">
        <v>0.83792667965216905</v>
      </c>
      <c r="K10816" t="s">
        <v>10607</v>
      </c>
      <c r="L10816">
        <v>1.3313431939901801</v>
      </c>
      <c r="M10816">
        <v>-0.41737802978470501</v>
      </c>
      <c r="N10816">
        <v>0.78920637755095902</v>
      </c>
      <c r="O10816">
        <v>-0.52885790289721102</v>
      </c>
      <c r="P10816">
        <v>0.59690402672610599</v>
      </c>
      <c r="Q10816" t="s">
        <v>52</v>
      </c>
    </row>
    <row r="10817" spans="2:17" x14ac:dyDescent="0.2">
      <c r="B10817" t="s">
        <v>10866</v>
      </c>
      <c r="C10817">
        <v>0</v>
      </c>
      <c r="D10817" t="s">
        <v>52</v>
      </c>
      <c r="E10817" t="s">
        <v>52</v>
      </c>
      <c r="F10817" t="s">
        <v>52</v>
      </c>
      <c r="G10817" t="s">
        <v>52</v>
      </c>
      <c r="H10817" t="s">
        <v>52</v>
      </c>
      <c r="K10817" t="s">
        <v>10609</v>
      </c>
      <c r="L10817">
        <v>4.7379224445686399</v>
      </c>
      <c r="M10817">
        <v>-0.13454419690529701</v>
      </c>
      <c r="N10817">
        <v>0.65017835083640296</v>
      </c>
      <c r="O10817">
        <v>-0.20693429230951299</v>
      </c>
      <c r="P10817">
        <v>0.83606117472077002</v>
      </c>
      <c r="Q10817" t="s">
        <v>52</v>
      </c>
    </row>
    <row r="10818" spans="2:17" x14ac:dyDescent="0.2">
      <c r="B10818" t="s">
        <v>10867</v>
      </c>
      <c r="C10818">
        <v>7.7548340519002001E-2</v>
      </c>
      <c r="D10818">
        <v>9.2149629613449704E-2</v>
      </c>
      <c r="E10818">
        <v>0.22646411608941799</v>
      </c>
      <c r="F10818">
        <v>0.40690609711017101</v>
      </c>
      <c r="G10818">
        <v>0.68407695769726595</v>
      </c>
      <c r="H10818" t="s">
        <v>52</v>
      </c>
      <c r="K10818" t="s">
        <v>10610</v>
      </c>
      <c r="L10818">
        <v>4.2418875674001301E-2</v>
      </c>
      <c r="M10818">
        <v>5.81500518589411E-2</v>
      </c>
      <c r="N10818">
        <v>0.46234348780975598</v>
      </c>
      <c r="O10818">
        <v>0.12577240383424301</v>
      </c>
      <c r="P10818">
        <v>0.89991208682533097</v>
      </c>
      <c r="Q10818" t="s">
        <v>52</v>
      </c>
    </row>
    <row r="10819" spans="2:17" x14ac:dyDescent="0.2">
      <c r="B10819" t="s">
        <v>10868</v>
      </c>
      <c r="C10819">
        <v>0.104986131386429</v>
      </c>
      <c r="D10819">
        <v>0.10526723688726899</v>
      </c>
      <c r="E10819">
        <v>0.229789540334318</v>
      </c>
      <c r="F10819">
        <v>0.45810282197404301</v>
      </c>
      <c r="G10819">
        <v>0.64687857160811202</v>
      </c>
      <c r="H10819" t="s">
        <v>52</v>
      </c>
      <c r="K10819" t="s">
        <v>10611</v>
      </c>
      <c r="L10819">
        <v>0</v>
      </c>
      <c r="M10819" t="s">
        <v>52</v>
      </c>
      <c r="N10819" t="s">
        <v>52</v>
      </c>
      <c r="O10819" t="s">
        <v>52</v>
      </c>
      <c r="P10819" t="s">
        <v>52</v>
      </c>
      <c r="Q10819" t="s">
        <v>52</v>
      </c>
    </row>
    <row r="10820" spans="2:17" x14ac:dyDescent="0.2">
      <c r="B10820" t="s">
        <v>10869</v>
      </c>
      <c r="C10820">
        <v>0</v>
      </c>
      <c r="D10820" t="s">
        <v>52</v>
      </c>
      <c r="E10820" t="s">
        <v>52</v>
      </c>
      <c r="F10820" t="s">
        <v>52</v>
      </c>
      <c r="G10820" t="s">
        <v>52</v>
      </c>
      <c r="H10820" t="s">
        <v>52</v>
      </c>
      <c r="K10820" t="s">
        <v>10614</v>
      </c>
      <c r="L10820">
        <v>0.3525326161656</v>
      </c>
      <c r="M10820">
        <v>-0.48962607544831299</v>
      </c>
      <c r="N10820">
        <v>0.62789993103403896</v>
      </c>
      <c r="O10820">
        <v>-0.77978361080879099</v>
      </c>
      <c r="P10820">
        <v>0.43551825477469103</v>
      </c>
      <c r="Q10820" t="s">
        <v>52</v>
      </c>
    </row>
    <row r="10821" spans="2:17" x14ac:dyDescent="0.2">
      <c r="B10821" t="s">
        <v>10870</v>
      </c>
      <c r="C10821">
        <v>0</v>
      </c>
      <c r="D10821" t="s">
        <v>52</v>
      </c>
      <c r="E10821" t="s">
        <v>52</v>
      </c>
      <c r="F10821" t="s">
        <v>52</v>
      </c>
      <c r="G10821" t="s">
        <v>52</v>
      </c>
      <c r="H10821" t="s">
        <v>52</v>
      </c>
      <c r="K10821" t="s">
        <v>10616</v>
      </c>
      <c r="L10821">
        <v>2.2801135865711499</v>
      </c>
      <c r="M10821">
        <v>-0.40985260048691102</v>
      </c>
      <c r="N10821">
        <v>0.76033235992848103</v>
      </c>
      <c r="O10821">
        <v>-0.53904400507886097</v>
      </c>
      <c r="P10821">
        <v>0.58985649105105498</v>
      </c>
      <c r="Q10821" t="s">
        <v>52</v>
      </c>
    </row>
    <row r="10822" spans="2:17" x14ac:dyDescent="0.2">
      <c r="B10822" t="s">
        <v>10871</v>
      </c>
      <c r="C10822">
        <v>2.4906244778301998</v>
      </c>
      <c r="D10822">
        <v>0.42627736437005098</v>
      </c>
      <c r="E10822">
        <v>0.53483369684843596</v>
      </c>
      <c r="F10822">
        <v>0.79702787405119702</v>
      </c>
      <c r="G10822">
        <v>0.42543484301261197</v>
      </c>
      <c r="H10822" t="s">
        <v>52</v>
      </c>
      <c r="K10822" t="s">
        <v>10617</v>
      </c>
      <c r="L10822">
        <v>0.30718276912637799</v>
      </c>
      <c r="M10822">
        <v>-0.63253494777559505</v>
      </c>
      <c r="N10822">
        <v>0.57800181544846596</v>
      </c>
      <c r="O10822">
        <v>-1.0943476834667301</v>
      </c>
      <c r="P10822">
        <v>0.27380251963312802</v>
      </c>
      <c r="Q10822" t="s">
        <v>52</v>
      </c>
    </row>
    <row r="10823" spans="2:17" x14ac:dyDescent="0.2">
      <c r="B10823" t="s">
        <v>10872</v>
      </c>
      <c r="C10823">
        <v>0</v>
      </c>
      <c r="D10823" t="s">
        <v>52</v>
      </c>
      <c r="E10823" t="s">
        <v>52</v>
      </c>
      <c r="F10823" t="s">
        <v>52</v>
      </c>
      <c r="G10823" t="s">
        <v>52</v>
      </c>
      <c r="H10823" t="s">
        <v>52</v>
      </c>
      <c r="K10823" t="s">
        <v>10618</v>
      </c>
      <c r="L10823">
        <v>0</v>
      </c>
      <c r="M10823" t="s">
        <v>52</v>
      </c>
      <c r="N10823" t="s">
        <v>52</v>
      </c>
      <c r="O10823" t="s">
        <v>52</v>
      </c>
      <c r="P10823" t="s">
        <v>52</v>
      </c>
      <c r="Q10823" t="s">
        <v>52</v>
      </c>
    </row>
    <row r="10824" spans="2:17" x14ac:dyDescent="0.2">
      <c r="B10824" t="s">
        <v>10873</v>
      </c>
      <c r="C10824">
        <v>0</v>
      </c>
      <c r="D10824" t="s">
        <v>52</v>
      </c>
      <c r="E10824" t="s">
        <v>52</v>
      </c>
      <c r="F10824" t="s">
        <v>52</v>
      </c>
      <c r="G10824" t="s">
        <v>52</v>
      </c>
      <c r="H10824" t="s">
        <v>52</v>
      </c>
      <c r="K10824" t="s">
        <v>10619</v>
      </c>
      <c r="L10824">
        <v>0</v>
      </c>
      <c r="M10824" t="s">
        <v>52</v>
      </c>
      <c r="N10824" t="s">
        <v>52</v>
      </c>
      <c r="O10824" t="s">
        <v>52</v>
      </c>
      <c r="P10824" t="s">
        <v>52</v>
      </c>
      <c r="Q10824" t="s">
        <v>52</v>
      </c>
    </row>
    <row r="10825" spans="2:17" x14ac:dyDescent="0.2">
      <c r="B10825" t="s">
        <v>10874</v>
      </c>
      <c r="C10825">
        <v>1.1777443204012099</v>
      </c>
      <c r="D10825">
        <v>0.330775765640338</v>
      </c>
      <c r="E10825">
        <v>0.49472001684564898</v>
      </c>
      <c r="F10825">
        <v>0.66861205202363805</v>
      </c>
      <c r="G10825">
        <v>0.50374298255668704</v>
      </c>
      <c r="H10825" t="s">
        <v>52</v>
      </c>
      <c r="K10825" t="s">
        <v>10620</v>
      </c>
      <c r="L10825">
        <v>0</v>
      </c>
      <c r="M10825" t="s">
        <v>52</v>
      </c>
      <c r="N10825" t="s">
        <v>52</v>
      </c>
      <c r="O10825" t="s">
        <v>52</v>
      </c>
      <c r="P10825" t="s">
        <v>52</v>
      </c>
      <c r="Q10825" t="s">
        <v>52</v>
      </c>
    </row>
    <row r="10826" spans="2:17" x14ac:dyDescent="0.2">
      <c r="B10826" t="s">
        <v>10875</v>
      </c>
      <c r="C10826">
        <v>5.7892043718490003</v>
      </c>
      <c r="D10826">
        <v>-0.232838878248982</v>
      </c>
      <c r="E10826">
        <v>0.48368670142264902</v>
      </c>
      <c r="F10826">
        <v>-0.48138366749414802</v>
      </c>
      <c r="G10826">
        <v>0.63024384239457198</v>
      </c>
      <c r="H10826" t="s">
        <v>52</v>
      </c>
      <c r="K10826" t="s">
        <v>10623</v>
      </c>
      <c r="L10826">
        <v>0</v>
      </c>
      <c r="M10826" t="s">
        <v>52</v>
      </c>
      <c r="N10826" t="s">
        <v>52</v>
      </c>
      <c r="O10826" t="s">
        <v>52</v>
      </c>
      <c r="P10826" t="s">
        <v>52</v>
      </c>
      <c r="Q10826" t="s">
        <v>52</v>
      </c>
    </row>
    <row r="10827" spans="2:17" x14ac:dyDescent="0.2">
      <c r="B10827" t="s">
        <v>10876</v>
      </c>
      <c r="C10827">
        <v>0.53484377842442998</v>
      </c>
      <c r="D10827">
        <v>-0.17265596059469099</v>
      </c>
      <c r="E10827">
        <v>0.32604347843004799</v>
      </c>
      <c r="F10827">
        <v>-0.52954888540036904</v>
      </c>
      <c r="G10827">
        <v>0.596424741913406</v>
      </c>
      <c r="H10827" t="s">
        <v>52</v>
      </c>
      <c r="K10827" t="s">
        <v>10624</v>
      </c>
      <c r="L10827">
        <v>0</v>
      </c>
      <c r="M10827" t="s">
        <v>52</v>
      </c>
      <c r="N10827" t="s">
        <v>52</v>
      </c>
      <c r="O10827" t="s">
        <v>52</v>
      </c>
      <c r="P10827" t="s">
        <v>52</v>
      </c>
      <c r="Q10827" t="s">
        <v>52</v>
      </c>
    </row>
    <row r="10828" spans="2:17" x14ac:dyDescent="0.2">
      <c r="B10828" t="s">
        <v>10877</v>
      </c>
      <c r="C10828">
        <v>0.104986131386429</v>
      </c>
      <c r="D10828">
        <v>0.10526723688726899</v>
      </c>
      <c r="E10828">
        <v>0.229789540334318</v>
      </c>
      <c r="F10828">
        <v>0.45810282197404301</v>
      </c>
      <c r="G10828">
        <v>0.64687857160811202</v>
      </c>
      <c r="H10828" t="s">
        <v>52</v>
      </c>
      <c r="K10828" t="s">
        <v>10625</v>
      </c>
      <c r="L10828">
        <v>0</v>
      </c>
      <c r="M10828" t="s">
        <v>52</v>
      </c>
      <c r="N10828" t="s">
        <v>52</v>
      </c>
      <c r="O10828" t="s">
        <v>52</v>
      </c>
      <c r="P10828" t="s">
        <v>52</v>
      </c>
      <c r="Q10828" t="s">
        <v>52</v>
      </c>
    </row>
    <row r="10829" spans="2:17" x14ac:dyDescent="0.2">
      <c r="B10829" t="s">
        <v>10878</v>
      </c>
      <c r="C10829">
        <v>0</v>
      </c>
      <c r="D10829" t="s">
        <v>52</v>
      </c>
      <c r="E10829" t="s">
        <v>52</v>
      </c>
      <c r="F10829" t="s">
        <v>52</v>
      </c>
      <c r="G10829" t="s">
        <v>52</v>
      </c>
      <c r="H10829" t="s">
        <v>52</v>
      </c>
      <c r="K10829" t="s">
        <v>10626</v>
      </c>
      <c r="L10829">
        <v>0</v>
      </c>
      <c r="M10829" t="s">
        <v>52</v>
      </c>
      <c r="N10829" t="s">
        <v>52</v>
      </c>
      <c r="O10829" t="s">
        <v>52</v>
      </c>
      <c r="P10829" t="s">
        <v>52</v>
      </c>
      <c r="Q10829" t="s">
        <v>52</v>
      </c>
    </row>
    <row r="10830" spans="2:17" x14ac:dyDescent="0.2">
      <c r="B10830" t="s">
        <v>10879</v>
      </c>
      <c r="C10830">
        <v>6.4791448313114399</v>
      </c>
      <c r="D10830">
        <v>-0.22534579754839201</v>
      </c>
      <c r="E10830">
        <v>0.46711768909866702</v>
      </c>
      <c r="F10830">
        <v>-0.48241760654196297</v>
      </c>
      <c r="G10830">
        <v>0.62950931623786999</v>
      </c>
      <c r="H10830" t="s">
        <v>52</v>
      </c>
      <c r="K10830" t="s">
        <v>10627</v>
      </c>
      <c r="L10830">
        <v>0.86998655343270703</v>
      </c>
      <c r="M10830">
        <v>0.39887857789742898</v>
      </c>
      <c r="N10830">
        <v>0.77774337566170504</v>
      </c>
      <c r="O10830">
        <v>0.51286657061921304</v>
      </c>
      <c r="P10830">
        <v>0.60804465901091997</v>
      </c>
      <c r="Q10830" t="s">
        <v>52</v>
      </c>
    </row>
    <row r="10831" spans="2:17" x14ac:dyDescent="0.2">
      <c r="B10831" t="s">
        <v>10880</v>
      </c>
      <c r="C10831">
        <v>0</v>
      </c>
      <c r="D10831" t="s">
        <v>52</v>
      </c>
      <c r="E10831" t="s">
        <v>52</v>
      </c>
      <c r="F10831" t="s">
        <v>52</v>
      </c>
      <c r="G10831" t="s">
        <v>52</v>
      </c>
      <c r="H10831" t="s">
        <v>52</v>
      </c>
      <c r="K10831" t="s">
        <v>10628</v>
      </c>
      <c r="L10831">
        <v>0.39079801773282902</v>
      </c>
      <c r="M10831">
        <v>0.57268558673215697</v>
      </c>
      <c r="N10831">
        <v>0.65341327004570404</v>
      </c>
      <c r="O10831">
        <v>0.87645233573554404</v>
      </c>
      <c r="P10831">
        <v>0.38078417748750598</v>
      </c>
      <c r="Q10831" t="s">
        <v>52</v>
      </c>
    </row>
    <row r="10832" spans="2:17" x14ac:dyDescent="0.2">
      <c r="B10832" t="s">
        <v>10881</v>
      </c>
      <c r="C10832">
        <v>0.104986131386429</v>
      </c>
      <c r="D10832">
        <v>0.10526723688726899</v>
      </c>
      <c r="E10832">
        <v>0.229789540334318</v>
      </c>
      <c r="F10832">
        <v>0.45810282197404301</v>
      </c>
      <c r="G10832">
        <v>0.64687857160811202</v>
      </c>
      <c r="H10832" t="s">
        <v>52</v>
      </c>
      <c r="K10832" t="s">
        <v>10629</v>
      </c>
      <c r="L10832">
        <v>0</v>
      </c>
      <c r="M10832" t="s">
        <v>52</v>
      </c>
      <c r="N10832" t="s">
        <v>52</v>
      </c>
      <c r="O10832" t="s">
        <v>52</v>
      </c>
      <c r="P10832" t="s">
        <v>52</v>
      </c>
      <c r="Q10832" t="s">
        <v>52</v>
      </c>
    </row>
    <row r="10833" spans="2:17" x14ac:dyDescent="0.2">
      <c r="B10833" t="s">
        <v>10882</v>
      </c>
      <c r="C10833">
        <v>0</v>
      </c>
      <c r="D10833" t="s">
        <v>52</v>
      </c>
      <c r="E10833" t="s">
        <v>52</v>
      </c>
      <c r="F10833" t="s">
        <v>52</v>
      </c>
      <c r="G10833" t="s">
        <v>52</v>
      </c>
      <c r="H10833" t="s">
        <v>52</v>
      </c>
      <c r="K10833" t="s">
        <v>10630</v>
      </c>
      <c r="L10833">
        <v>0</v>
      </c>
      <c r="M10833" t="s">
        <v>52</v>
      </c>
      <c r="N10833" t="s">
        <v>52</v>
      </c>
      <c r="O10833" t="s">
        <v>52</v>
      </c>
      <c r="P10833" t="s">
        <v>52</v>
      </c>
      <c r="Q10833" t="s">
        <v>52</v>
      </c>
    </row>
    <row r="10834" spans="2:17" x14ac:dyDescent="0.2">
      <c r="B10834" t="s">
        <v>10883</v>
      </c>
      <c r="C10834">
        <v>2.9727424872831798</v>
      </c>
      <c r="D10834">
        <v>-0.27723744973478798</v>
      </c>
      <c r="E10834">
        <v>0.53165735737425601</v>
      </c>
      <c r="F10834">
        <v>-0.52145887927518897</v>
      </c>
      <c r="G10834">
        <v>0.60204714403550597</v>
      </c>
      <c r="H10834" t="s">
        <v>52</v>
      </c>
      <c r="K10834" t="s">
        <v>10631</v>
      </c>
      <c r="L10834">
        <v>0.103490787453421</v>
      </c>
      <c r="M10834">
        <v>0.19040209399227201</v>
      </c>
      <c r="N10834">
        <v>0.50669550301449695</v>
      </c>
      <c r="O10834">
        <v>0.37577221992204002</v>
      </c>
      <c r="P10834">
        <v>0.70708624203513504</v>
      </c>
      <c r="Q10834" t="s">
        <v>52</v>
      </c>
    </row>
    <row r="10835" spans="2:17" x14ac:dyDescent="0.2">
      <c r="B10835" t="s">
        <v>10884</v>
      </c>
      <c r="C10835">
        <v>0</v>
      </c>
      <c r="D10835" t="s">
        <v>52</v>
      </c>
      <c r="E10835" t="s">
        <v>52</v>
      </c>
      <c r="F10835" t="s">
        <v>52</v>
      </c>
      <c r="G10835" t="s">
        <v>52</v>
      </c>
      <c r="H10835" t="s">
        <v>52</v>
      </c>
      <c r="K10835" t="s">
        <v>10632</v>
      </c>
      <c r="L10835">
        <v>0</v>
      </c>
      <c r="M10835" t="s">
        <v>52</v>
      </c>
      <c r="N10835" t="s">
        <v>52</v>
      </c>
      <c r="O10835" t="s">
        <v>52</v>
      </c>
      <c r="P10835" t="s">
        <v>52</v>
      </c>
      <c r="Q10835" t="s">
        <v>52</v>
      </c>
    </row>
    <row r="10836" spans="2:17" x14ac:dyDescent="0.2">
      <c r="B10836" t="s">
        <v>10885</v>
      </c>
      <c r="C10836">
        <v>1.8726433475740001</v>
      </c>
      <c r="D10836">
        <v>-0.40801132445170302</v>
      </c>
      <c r="E10836">
        <v>0.53797301205748604</v>
      </c>
      <c r="F10836">
        <v>-0.75842340657806895</v>
      </c>
      <c r="G10836">
        <v>0.44819754984523702</v>
      </c>
      <c r="H10836" t="s">
        <v>52</v>
      </c>
      <c r="K10836" t="s">
        <v>10633</v>
      </c>
      <c r="L10836">
        <v>0</v>
      </c>
      <c r="M10836" t="s">
        <v>52</v>
      </c>
      <c r="N10836" t="s">
        <v>52</v>
      </c>
      <c r="O10836" t="s">
        <v>52</v>
      </c>
      <c r="P10836" t="s">
        <v>52</v>
      </c>
      <c r="Q10836" t="s">
        <v>52</v>
      </c>
    </row>
    <row r="10837" spans="2:17" x14ac:dyDescent="0.2">
      <c r="B10837" t="s">
        <v>10886</v>
      </c>
      <c r="C10837">
        <v>2.89992252162947</v>
      </c>
      <c r="D10837">
        <v>-0.47993038374658897</v>
      </c>
      <c r="E10837">
        <v>0.53037688755808599</v>
      </c>
      <c r="F10837">
        <v>-0.90488555403732196</v>
      </c>
      <c r="G10837">
        <v>0.36552602088326702</v>
      </c>
      <c r="H10837" t="s">
        <v>52</v>
      </c>
      <c r="K10837" t="s">
        <v>10634</v>
      </c>
      <c r="L10837">
        <v>0.45126922202452302</v>
      </c>
      <c r="M10837">
        <v>0.72067996903721998</v>
      </c>
      <c r="N10837">
        <v>0.68857085875316804</v>
      </c>
      <c r="O10837">
        <v>1.0466315265537001</v>
      </c>
      <c r="P10837">
        <v>0.29526955562337598</v>
      </c>
      <c r="Q10837" t="s">
        <v>52</v>
      </c>
    </row>
    <row r="10838" spans="2:17" x14ac:dyDescent="0.2">
      <c r="B10838" t="s">
        <v>10887</v>
      </c>
      <c r="C10838">
        <v>0</v>
      </c>
      <c r="D10838" t="s">
        <v>52</v>
      </c>
      <c r="E10838" t="s">
        <v>52</v>
      </c>
      <c r="F10838" t="s">
        <v>52</v>
      </c>
      <c r="G10838" t="s">
        <v>52</v>
      </c>
      <c r="H10838" t="s">
        <v>52</v>
      </c>
      <c r="K10838" t="s">
        <v>10635</v>
      </c>
      <c r="L10838">
        <v>3.0218414437155898</v>
      </c>
      <c r="M10838">
        <v>-0.166905203024419</v>
      </c>
      <c r="N10838">
        <v>0.73424922435973305</v>
      </c>
      <c r="O10838">
        <v>-0.227314101924943</v>
      </c>
      <c r="P10838">
        <v>0.82017950835573294</v>
      </c>
      <c r="Q10838" t="s">
        <v>52</v>
      </c>
    </row>
    <row r="10839" spans="2:17" x14ac:dyDescent="0.2">
      <c r="B10839" t="s">
        <v>10888</v>
      </c>
      <c r="C10839">
        <v>0</v>
      </c>
      <c r="D10839" t="s">
        <v>52</v>
      </c>
      <c r="E10839" t="s">
        <v>52</v>
      </c>
      <c r="F10839" t="s">
        <v>52</v>
      </c>
      <c r="G10839" t="s">
        <v>52</v>
      </c>
      <c r="H10839" t="s">
        <v>52</v>
      </c>
      <c r="K10839" t="s">
        <v>10636</v>
      </c>
      <c r="L10839">
        <v>0.28219442681624402</v>
      </c>
      <c r="M10839">
        <v>0.39558125307363601</v>
      </c>
      <c r="N10839">
        <v>0.59892517952850799</v>
      </c>
      <c r="O10839">
        <v>0.66048526025412602</v>
      </c>
      <c r="P10839">
        <v>0.50894247431475104</v>
      </c>
      <c r="Q10839" t="s">
        <v>52</v>
      </c>
    </row>
    <row r="10840" spans="2:17" x14ac:dyDescent="0.2">
      <c r="B10840" t="s">
        <v>10889</v>
      </c>
      <c r="C10840">
        <v>0</v>
      </c>
      <c r="D10840" t="s">
        <v>52</v>
      </c>
      <c r="E10840" t="s">
        <v>52</v>
      </c>
      <c r="F10840" t="s">
        <v>52</v>
      </c>
      <c r="G10840" t="s">
        <v>52</v>
      </c>
      <c r="H10840" t="s">
        <v>52</v>
      </c>
      <c r="K10840" t="s">
        <v>10637</v>
      </c>
      <c r="L10840">
        <v>0</v>
      </c>
      <c r="M10840" t="s">
        <v>52</v>
      </c>
      <c r="N10840" t="s">
        <v>52</v>
      </c>
      <c r="O10840" t="s">
        <v>52</v>
      </c>
      <c r="P10840" t="s">
        <v>52</v>
      </c>
      <c r="Q10840" t="s">
        <v>52</v>
      </c>
    </row>
    <row r="10841" spans="2:17" x14ac:dyDescent="0.2">
      <c r="B10841" t="s">
        <v>10890</v>
      </c>
      <c r="C10841">
        <v>0</v>
      </c>
      <c r="D10841" t="s">
        <v>52</v>
      </c>
      <c r="E10841" t="s">
        <v>52</v>
      </c>
      <c r="F10841" t="s">
        <v>52</v>
      </c>
      <c r="G10841" t="s">
        <v>52</v>
      </c>
      <c r="H10841" t="s">
        <v>52</v>
      </c>
      <c r="K10841" t="s">
        <v>10638</v>
      </c>
      <c r="L10841">
        <v>0</v>
      </c>
      <c r="M10841" t="s">
        <v>52</v>
      </c>
      <c r="N10841" t="s">
        <v>52</v>
      </c>
      <c r="O10841" t="s">
        <v>52</v>
      </c>
      <c r="P10841" t="s">
        <v>52</v>
      </c>
      <c r="Q10841" t="s">
        <v>52</v>
      </c>
    </row>
    <row r="10842" spans="2:17" x14ac:dyDescent="0.2">
      <c r="B10842" t="s">
        <v>10891</v>
      </c>
      <c r="C10842">
        <v>0</v>
      </c>
      <c r="D10842" t="s">
        <v>52</v>
      </c>
      <c r="E10842" t="s">
        <v>52</v>
      </c>
      <c r="F10842" t="s">
        <v>52</v>
      </c>
      <c r="G10842" t="s">
        <v>52</v>
      </c>
      <c r="H10842" t="s">
        <v>52</v>
      </c>
      <c r="K10842" t="s">
        <v>10639</v>
      </c>
      <c r="L10842">
        <v>0</v>
      </c>
      <c r="M10842" t="s">
        <v>52</v>
      </c>
      <c r="N10842" t="s">
        <v>52</v>
      </c>
      <c r="O10842" t="s">
        <v>52</v>
      </c>
      <c r="P10842" t="s">
        <v>52</v>
      </c>
      <c r="Q10842" t="s">
        <v>52</v>
      </c>
    </row>
    <row r="10843" spans="2:17" x14ac:dyDescent="0.2">
      <c r="B10843" t="s">
        <v>10892</v>
      </c>
      <c r="C10843">
        <v>0.19583576729684801</v>
      </c>
      <c r="D10843">
        <v>-0.16473921586731999</v>
      </c>
      <c r="E10843">
        <v>0.23883876135586901</v>
      </c>
      <c r="F10843">
        <v>-0.68975075457647295</v>
      </c>
      <c r="G10843">
        <v>0.49035094212895403</v>
      </c>
      <c r="H10843" t="s">
        <v>52</v>
      </c>
      <c r="K10843" t="s">
        <v>10640</v>
      </c>
      <c r="L10843">
        <v>0.517095315398442</v>
      </c>
      <c r="M10843">
        <v>-0.109565653946205</v>
      </c>
      <c r="N10843">
        <v>0.73329344902964699</v>
      </c>
      <c r="O10843">
        <v>-0.149415836308358</v>
      </c>
      <c r="P10843">
        <v>0.88122551643057601</v>
      </c>
      <c r="Q10843" t="s">
        <v>52</v>
      </c>
    </row>
    <row r="10844" spans="2:17" x14ac:dyDescent="0.2">
      <c r="B10844" t="s">
        <v>10893</v>
      </c>
      <c r="C10844">
        <v>1.04426108169642</v>
      </c>
      <c r="D10844">
        <v>0.23847289398947299</v>
      </c>
      <c r="E10844">
        <v>0.48683512913993299</v>
      </c>
      <c r="F10844">
        <v>0.48984323380847999</v>
      </c>
      <c r="G10844">
        <v>0.624244834730738</v>
      </c>
      <c r="H10844" t="s">
        <v>52</v>
      </c>
      <c r="K10844" t="s">
        <v>10641</v>
      </c>
      <c r="L10844">
        <v>0.41713277527401399</v>
      </c>
      <c r="M10844">
        <v>-4.8459834389277499E-2</v>
      </c>
      <c r="N10844">
        <v>0.69175124764025697</v>
      </c>
      <c r="O10844">
        <v>-7.0053844578649604E-2</v>
      </c>
      <c r="P10844">
        <v>0.94415080308923005</v>
      </c>
      <c r="Q10844" t="s">
        <v>52</v>
      </c>
    </row>
    <row r="10845" spans="2:17" x14ac:dyDescent="0.2">
      <c r="B10845" t="s">
        <v>10894</v>
      </c>
      <c r="C10845">
        <v>1.80175345203917</v>
      </c>
      <c r="D10845">
        <v>-0.94570225080984804</v>
      </c>
      <c r="E10845">
        <v>0.53481134325634405</v>
      </c>
      <c r="F10845">
        <v>-1.76829131007522</v>
      </c>
      <c r="G10845">
        <v>7.7012215913480703E-2</v>
      </c>
      <c r="H10845" t="s">
        <v>52</v>
      </c>
      <c r="K10845" t="s">
        <v>10642</v>
      </c>
      <c r="L10845">
        <v>0</v>
      </c>
      <c r="M10845" t="s">
        <v>52</v>
      </c>
      <c r="N10845" t="s">
        <v>52</v>
      </c>
      <c r="O10845" t="s">
        <v>52</v>
      </c>
      <c r="P10845" t="s">
        <v>52</v>
      </c>
      <c r="Q10845" t="s">
        <v>52</v>
      </c>
    </row>
    <row r="10846" spans="2:17" x14ac:dyDescent="0.2">
      <c r="B10846" t="s">
        <v>10895</v>
      </c>
      <c r="C10846">
        <v>3.5705654725948501</v>
      </c>
      <c r="D10846">
        <v>-0.100139090773278</v>
      </c>
      <c r="E10846">
        <v>0.51976324250547601</v>
      </c>
      <c r="F10846">
        <v>-0.19266289453360599</v>
      </c>
      <c r="G10846">
        <v>0.847222984825581</v>
      </c>
      <c r="H10846" t="s">
        <v>52</v>
      </c>
      <c r="K10846" t="s">
        <v>10643</v>
      </c>
      <c r="L10846">
        <v>0.103490787453421</v>
      </c>
      <c r="M10846">
        <v>0.19040209399227201</v>
      </c>
      <c r="N10846">
        <v>0.50669550301449695</v>
      </c>
      <c r="O10846">
        <v>0.37577221992204002</v>
      </c>
      <c r="P10846">
        <v>0.70708624203513504</v>
      </c>
      <c r="Q10846" t="s">
        <v>52</v>
      </c>
    </row>
    <row r="10847" spans="2:17" x14ac:dyDescent="0.2">
      <c r="B10847" t="s">
        <v>10896</v>
      </c>
      <c r="C10847">
        <v>0</v>
      </c>
      <c r="D10847" t="s">
        <v>52</v>
      </c>
      <c r="E10847" t="s">
        <v>52</v>
      </c>
      <c r="F10847" t="s">
        <v>52</v>
      </c>
      <c r="G10847" t="s">
        <v>52</v>
      </c>
      <c r="H10847" t="s">
        <v>52</v>
      </c>
      <c r="K10847" t="s">
        <v>10644</v>
      </c>
      <c r="L10847">
        <v>0</v>
      </c>
      <c r="M10847" t="s">
        <v>52</v>
      </c>
      <c r="N10847" t="s">
        <v>52</v>
      </c>
      <c r="O10847" t="s">
        <v>52</v>
      </c>
      <c r="P10847" t="s">
        <v>52</v>
      </c>
      <c r="Q10847" t="s">
        <v>52</v>
      </c>
    </row>
    <row r="10848" spans="2:17" x14ac:dyDescent="0.2">
      <c r="B10848" t="s">
        <v>10897</v>
      </c>
      <c r="C10848">
        <v>0.174832305047253</v>
      </c>
      <c r="D10848">
        <v>-2.7656179226642399E-2</v>
      </c>
      <c r="E10848">
        <v>0.24268574666912801</v>
      </c>
      <c r="F10848">
        <v>-0.113958811369125</v>
      </c>
      <c r="G10848">
        <v>0.90927044443740401</v>
      </c>
      <c r="H10848" t="s">
        <v>52</v>
      </c>
      <c r="K10848" t="s">
        <v>10645</v>
      </c>
      <c r="L10848">
        <v>0</v>
      </c>
      <c r="M10848" t="s">
        <v>52</v>
      </c>
      <c r="N10848" t="s">
        <v>52</v>
      </c>
      <c r="O10848" t="s">
        <v>52</v>
      </c>
      <c r="P10848" t="s">
        <v>52</v>
      </c>
      <c r="Q10848" t="s">
        <v>52</v>
      </c>
    </row>
    <row r="10849" spans="2:17" x14ac:dyDescent="0.2">
      <c r="B10849" t="s">
        <v>10898</v>
      </c>
      <c r="C10849">
        <v>0.25597563849787802</v>
      </c>
      <c r="D10849">
        <v>0.14323381000687099</v>
      </c>
      <c r="E10849">
        <v>0.24365715998561099</v>
      </c>
      <c r="F10849">
        <v>0.58784978867573501</v>
      </c>
      <c r="G10849">
        <v>0.55663312161531897</v>
      </c>
      <c r="H10849" t="s">
        <v>52</v>
      </c>
      <c r="K10849" t="s">
        <v>10646</v>
      </c>
      <c r="L10849">
        <v>0.36057295947003198</v>
      </c>
      <c r="M10849">
        <v>2.4473773575208E-2</v>
      </c>
      <c r="N10849">
        <v>0.71099756347127996</v>
      </c>
      <c r="O10849">
        <v>3.4421740428645799E-2</v>
      </c>
      <c r="P10849">
        <v>0.97254084738766999</v>
      </c>
      <c r="Q10849" t="s">
        <v>52</v>
      </c>
    </row>
    <row r="10850" spans="2:17" x14ac:dyDescent="0.2">
      <c r="B10850" t="s">
        <v>10899</v>
      </c>
      <c r="C10850">
        <v>1.37916191889745</v>
      </c>
      <c r="D10850">
        <v>0.23808608131525799</v>
      </c>
      <c r="E10850">
        <v>0.51628288399414302</v>
      </c>
      <c r="F10850">
        <v>0.46115431810045998</v>
      </c>
      <c r="G10850">
        <v>0.644687893501249</v>
      </c>
      <c r="H10850" t="s">
        <v>52</v>
      </c>
      <c r="K10850" t="s">
        <v>10647</v>
      </c>
      <c r="L10850">
        <v>0</v>
      </c>
      <c r="M10850" t="s">
        <v>52</v>
      </c>
      <c r="N10850" t="s">
        <v>52</v>
      </c>
      <c r="O10850" t="s">
        <v>52</v>
      </c>
      <c r="P10850" t="s">
        <v>52</v>
      </c>
      <c r="Q10850" t="s">
        <v>52</v>
      </c>
    </row>
    <row r="10851" spans="2:17" x14ac:dyDescent="0.2">
      <c r="B10851" t="s">
        <v>10900</v>
      </c>
      <c r="C10851">
        <v>31.405071039741902</v>
      </c>
      <c r="D10851">
        <v>0.76071196011514697</v>
      </c>
      <c r="E10851">
        <v>0.30659739583680601</v>
      </c>
      <c r="F10851">
        <v>2.4811429269935998</v>
      </c>
      <c r="G10851">
        <v>1.3096184909574701E-2</v>
      </c>
      <c r="H10851">
        <v>0.199716819871014</v>
      </c>
      <c r="K10851" t="s">
        <v>10648</v>
      </c>
      <c r="L10851">
        <v>1.93329104983249</v>
      </c>
      <c r="M10851">
        <v>-0.15982967369321799</v>
      </c>
      <c r="N10851">
        <v>0.77553243796067595</v>
      </c>
      <c r="O10851">
        <v>-0.20609024957550801</v>
      </c>
      <c r="P10851">
        <v>0.836720415003958</v>
      </c>
      <c r="Q10851" t="s">
        <v>52</v>
      </c>
    </row>
    <row r="10852" spans="2:17" x14ac:dyDescent="0.2">
      <c r="B10852" t="s">
        <v>10901</v>
      </c>
      <c r="C10852">
        <v>0.567339039725543</v>
      </c>
      <c r="D10852">
        <v>0.25189433301889702</v>
      </c>
      <c r="E10852">
        <v>0.37764454876502301</v>
      </c>
      <c r="F10852">
        <v>0.66701434945279803</v>
      </c>
      <c r="G10852">
        <v>0.50476296769511997</v>
      </c>
      <c r="H10852" t="s">
        <v>52</v>
      </c>
      <c r="K10852" t="s">
        <v>10649</v>
      </c>
      <c r="L10852">
        <v>4.5949471843303904</v>
      </c>
      <c r="M10852">
        <v>-0.171958909300512</v>
      </c>
      <c r="N10852">
        <v>0.73324930160945201</v>
      </c>
      <c r="O10852">
        <v>-0.23451629469413601</v>
      </c>
      <c r="P10852">
        <v>0.81458418452986303</v>
      </c>
      <c r="Q10852" t="s">
        <v>52</v>
      </c>
    </row>
    <row r="10853" spans="2:17" x14ac:dyDescent="0.2">
      <c r="B10853" t="s">
        <v>10902</v>
      </c>
      <c r="C10853">
        <v>0.194567929056503</v>
      </c>
      <c r="D10853">
        <v>-0.17283819978467199</v>
      </c>
      <c r="E10853">
        <v>0.243354132564715</v>
      </c>
      <c r="F10853">
        <v>-0.71023326361104</v>
      </c>
      <c r="G10853">
        <v>0.477559496595654</v>
      </c>
      <c r="H10853" t="s">
        <v>52</v>
      </c>
      <c r="K10853" t="s">
        <v>10650</v>
      </c>
      <c r="L10853">
        <v>0</v>
      </c>
      <c r="M10853" t="s">
        <v>52</v>
      </c>
      <c r="N10853" t="s">
        <v>52</v>
      </c>
      <c r="O10853" t="s">
        <v>52</v>
      </c>
      <c r="P10853" t="s">
        <v>52</v>
      </c>
      <c r="Q10853" t="s">
        <v>52</v>
      </c>
    </row>
    <row r="10854" spans="2:17" x14ac:dyDescent="0.2">
      <c r="B10854" t="s">
        <v>10903</v>
      </c>
      <c r="C10854">
        <v>2.2080757256541101</v>
      </c>
      <c r="D10854">
        <v>0.121267768364535</v>
      </c>
      <c r="E10854">
        <v>0.53809731349183798</v>
      </c>
      <c r="F10854">
        <v>0.225364010047923</v>
      </c>
      <c r="G10854">
        <v>0.82169610731457099</v>
      </c>
      <c r="H10854" t="s">
        <v>52</v>
      </c>
      <c r="K10854" t="s">
        <v>10651</v>
      </c>
      <c r="L10854">
        <v>0.37118565227101902</v>
      </c>
      <c r="M10854">
        <v>-0.43210765916747901</v>
      </c>
      <c r="N10854">
        <v>0.63110339841982699</v>
      </c>
      <c r="O10854">
        <v>-0.68468599638252903</v>
      </c>
      <c r="P10854">
        <v>0.493542087591409</v>
      </c>
      <c r="Q10854" t="s">
        <v>52</v>
      </c>
    </row>
    <row r="10855" spans="2:17" x14ac:dyDescent="0.2">
      <c r="B10855" t="s">
        <v>10904</v>
      </c>
      <c r="C10855">
        <v>0</v>
      </c>
      <c r="D10855" t="s">
        <v>52</v>
      </c>
      <c r="E10855" t="s">
        <v>52</v>
      </c>
      <c r="F10855" t="s">
        <v>52</v>
      </c>
      <c r="G10855" t="s">
        <v>52</v>
      </c>
      <c r="H10855" t="s">
        <v>52</v>
      </c>
      <c r="K10855" t="s">
        <v>10652</v>
      </c>
      <c r="L10855">
        <v>0.70564428767515297</v>
      </c>
      <c r="M10855">
        <v>-0.80593659416838503</v>
      </c>
      <c r="N10855">
        <v>0.61776977803195099</v>
      </c>
      <c r="O10855">
        <v>-1.30459051709503</v>
      </c>
      <c r="P10855">
        <v>0.19203231903635601</v>
      </c>
      <c r="Q10855" t="s">
        <v>52</v>
      </c>
    </row>
    <row r="10856" spans="2:17" x14ac:dyDescent="0.2">
      <c r="B10856" t="s">
        <v>10905</v>
      </c>
      <c r="C10856">
        <v>0.20227009591468101</v>
      </c>
      <c r="D10856">
        <v>-8.0845672947084703E-3</v>
      </c>
      <c r="E10856">
        <v>0.24522461191900499</v>
      </c>
      <c r="F10856">
        <v>-3.2968009334147501E-2</v>
      </c>
      <c r="G10856">
        <v>0.97370009861987805</v>
      </c>
      <c r="H10856" t="s">
        <v>52</v>
      </c>
      <c r="K10856" t="s">
        <v>10654</v>
      </c>
      <c r="L10856">
        <v>3.1092196490302002</v>
      </c>
      <c r="M10856">
        <v>0.28211465830351901</v>
      </c>
      <c r="N10856">
        <v>0.710834826318823</v>
      </c>
      <c r="O10856">
        <v>0.396877935433322</v>
      </c>
      <c r="P10856">
        <v>0.69145747580399997</v>
      </c>
      <c r="Q10856" t="s">
        <v>52</v>
      </c>
    </row>
    <row r="10857" spans="2:17" x14ac:dyDescent="0.2">
      <c r="B10857" t="s">
        <v>10906</v>
      </c>
      <c r="C10857">
        <v>0.65313120520227597</v>
      </c>
      <c r="D10857">
        <v>-0.47151652001800998</v>
      </c>
      <c r="E10857">
        <v>0.36937149320557899</v>
      </c>
      <c r="F10857">
        <v>-1.2765373849670101</v>
      </c>
      <c r="G10857">
        <v>0.20176562006886301</v>
      </c>
      <c r="H10857" t="s">
        <v>52</v>
      </c>
      <c r="K10857" t="s">
        <v>10655</v>
      </c>
      <c r="L10857">
        <v>4.2418875674001301E-2</v>
      </c>
      <c r="M10857">
        <v>5.81500518589411E-2</v>
      </c>
      <c r="N10857">
        <v>0.46234348780975598</v>
      </c>
      <c r="O10857">
        <v>0.12577240383424301</v>
      </c>
      <c r="P10857">
        <v>0.89991208682533097</v>
      </c>
      <c r="Q10857" t="s">
        <v>52</v>
      </c>
    </row>
    <row r="10858" spans="2:17" x14ac:dyDescent="0.2">
      <c r="B10858" t="s">
        <v>10907</v>
      </c>
      <c r="C10858">
        <v>0</v>
      </c>
      <c r="D10858" t="s">
        <v>52</v>
      </c>
      <c r="E10858" t="s">
        <v>52</v>
      </c>
      <c r="F10858" t="s">
        <v>52</v>
      </c>
      <c r="G10858" t="s">
        <v>52</v>
      </c>
      <c r="H10858" t="s">
        <v>52</v>
      </c>
      <c r="K10858" t="s">
        <v>10656</v>
      </c>
      <c r="L10858">
        <v>0.59900209538122295</v>
      </c>
      <c r="M10858">
        <v>-0.13537669197009899</v>
      </c>
      <c r="N10858">
        <v>0.76279183017838204</v>
      </c>
      <c r="O10858">
        <v>-0.17747527780736799</v>
      </c>
      <c r="P10858">
        <v>0.85913508242842596</v>
      </c>
      <c r="Q10858" t="s">
        <v>52</v>
      </c>
    </row>
    <row r="10859" spans="2:17" x14ac:dyDescent="0.2">
      <c r="B10859" t="s">
        <v>10908</v>
      </c>
      <c r="C10859">
        <v>0</v>
      </c>
      <c r="D10859" t="s">
        <v>52</v>
      </c>
      <c r="E10859" t="s">
        <v>52</v>
      </c>
      <c r="F10859" t="s">
        <v>52</v>
      </c>
      <c r="G10859" t="s">
        <v>52</v>
      </c>
      <c r="H10859" t="s">
        <v>52</v>
      </c>
      <c r="K10859" t="s">
        <v>10657</v>
      </c>
      <c r="L10859">
        <v>0.60740449207827296</v>
      </c>
      <c r="M10859">
        <v>0.90603655775890801</v>
      </c>
      <c r="N10859">
        <v>0.72636894521606099</v>
      </c>
      <c r="O10859">
        <v>1.24735034960698</v>
      </c>
      <c r="P10859">
        <v>0.21226906330468701</v>
      </c>
      <c r="Q10859" t="s">
        <v>52</v>
      </c>
    </row>
    <row r="10860" spans="2:17" x14ac:dyDescent="0.2">
      <c r="B10860" t="s">
        <v>10909</v>
      </c>
      <c r="C10860">
        <v>0.50309199459795795</v>
      </c>
      <c r="D10860">
        <v>-6.1926012392144701E-2</v>
      </c>
      <c r="E10860">
        <v>0.3434133840343</v>
      </c>
      <c r="F10860">
        <v>-0.18032498228420701</v>
      </c>
      <c r="G10860">
        <v>0.85689744410872004</v>
      </c>
      <c r="H10860" t="s">
        <v>52</v>
      </c>
      <c r="K10860" t="s">
        <v>10659</v>
      </c>
      <c r="L10860">
        <v>0.64276738628627605</v>
      </c>
      <c r="M10860">
        <v>0.34914338275469398</v>
      </c>
      <c r="N10860">
        <v>0.77288086787429999</v>
      </c>
      <c r="O10860">
        <v>0.45174281997038401</v>
      </c>
      <c r="P10860">
        <v>0.65145426668530604</v>
      </c>
      <c r="Q10860" t="s">
        <v>52</v>
      </c>
    </row>
    <row r="10861" spans="2:17" x14ac:dyDescent="0.2">
      <c r="B10861" t="s">
        <v>10910</v>
      </c>
      <c r="C10861">
        <v>0.50309199459795795</v>
      </c>
      <c r="D10861">
        <v>-6.1926012392144701E-2</v>
      </c>
      <c r="E10861">
        <v>0.3434133840343</v>
      </c>
      <c r="F10861">
        <v>-0.18032498228420701</v>
      </c>
      <c r="G10861">
        <v>0.85689744410872004</v>
      </c>
      <c r="H10861" t="s">
        <v>52</v>
      </c>
      <c r="K10861" t="s">
        <v>10660</v>
      </c>
      <c r="L10861">
        <v>1.6818326796431999</v>
      </c>
      <c r="M10861">
        <v>0.55752968318246598</v>
      </c>
      <c r="N10861">
        <v>0.78701169011806704</v>
      </c>
      <c r="O10861">
        <v>0.70841347108684805</v>
      </c>
      <c r="P10861">
        <v>0.47868852930414801</v>
      </c>
      <c r="Q10861" t="s">
        <v>52</v>
      </c>
    </row>
    <row r="10862" spans="2:17" x14ac:dyDescent="0.2">
      <c r="B10862" t="s">
        <v>10911</v>
      </c>
      <c r="C10862">
        <v>9.7283964528251304E-2</v>
      </c>
      <c r="D10862">
        <v>-0.13986670241781099</v>
      </c>
      <c r="E10862">
        <v>0.22889913364456499</v>
      </c>
      <c r="F10862">
        <v>-0.611040768004812</v>
      </c>
      <c r="G10862">
        <v>0.54117259121074401</v>
      </c>
      <c r="H10862" t="s">
        <v>52</v>
      </c>
      <c r="K10862" t="s">
        <v>10661</v>
      </c>
      <c r="L10862">
        <v>4.4994534358938498</v>
      </c>
      <c r="M10862">
        <v>4.8108562431708003E-2</v>
      </c>
      <c r="N10862">
        <v>0.66912482765568704</v>
      </c>
      <c r="O10862">
        <v>7.1897739320567103E-2</v>
      </c>
      <c r="P10862">
        <v>0.94268328915630994</v>
      </c>
      <c r="Q10862" t="s">
        <v>52</v>
      </c>
    </row>
    <row r="10863" spans="2:17" x14ac:dyDescent="0.2">
      <c r="B10863" t="s">
        <v>10912</v>
      </c>
      <c r="C10863">
        <v>0</v>
      </c>
      <c r="D10863" t="s">
        <v>52</v>
      </c>
      <c r="E10863" t="s">
        <v>52</v>
      </c>
      <c r="F10863" t="s">
        <v>52</v>
      </c>
      <c r="G10863" t="s">
        <v>52</v>
      </c>
      <c r="H10863" t="s">
        <v>52</v>
      </c>
      <c r="K10863" t="s">
        <v>10664</v>
      </c>
      <c r="L10863">
        <v>8.4837751348002505E-2</v>
      </c>
      <c r="M10863">
        <v>0.14358166565726199</v>
      </c>
      <c r="N10863">
        <v>0.47495658847891797</v>
      </c>
      <c r="O10863">
        <v>0.302304819303787</v>
      </c>
      <c r="P10863">
        <v>0.76241970484073696</v>
      </c>
      <c r="Q10863" t="s">
        <v>52</v>
      </c>
    </row>
    <row r="10864" spans="2:17" x14ac:dyDescent="0.2">
      <c r="B10864" t="s">
        <v>10913</v>
      </c>
      <c r="C10864">
        <v>0</v>
      </c>
      <c r="D10864" t="s">
        <v>52</v>
      </c>
      <c r="E10864" t="s">
        <v>52</v>
      </c>
      <c r="F10864" t="s">
        <v>52</v>
      </c>
      <c r="G10864" t="s">
        <v>52</v>
      </c>
      <c r="H10864" t="s">
        <v>52</v>
      </c>
      <c r="K10864" t="s">
        <v>10665</v>
      </c>
      <c r="L10864">
        <v>0</v>
      </c>
      <c r="M10864" t="s">
        <v>52</v>
      </c>
      <c r="N10864" t="s">
        <v>52</v>
      </c>
      <c r="O10864" t="s">
        <v>52</v>
      </c>
      <c r="P10864" t="s">
        <v>52</v>
      </c>
      <c r="Q10864" t="s">
        <v>52</v>
      </c>
    </row>
    <row r="10865" spans="2:17" x14ac:dyDescent="0.2">
      <c r="B10865" t="s">
        <v>10914</v>
      </c>
      <c r="C10865">
        <v>1.2021114791027201</v>
      </c>
      <c r="D10865">
        <v>-0.19269307085224599</v>
      </c>
      <c r="E10865">
        <v>0.48093736224252998</v>
      </c>
      <c r="F10865">
        <v>-0.40066147066169</v>
      </c>
      <c r="G10865">
        <v>0.68866938147608803</v>
      </c>
      <c r="H10865" t="s">
        <v>52</v>
      </c>
      <c r="K10865" t="s">
        <v>10666</v>
      </c>
      <c r="L10865">
        <v>3.7240893737849001</v>
      </c>
      <c r="M10865">
        <v>0.524496760989693</v>
      </c>
      <c r="N10865">
        <v>0.67390585843777995</v>
      </c>
      <c r="O10865">
        <v>0.77829381422140897</v>
      </c>
      <c r="P10865">
        <v>0.43639582135221799</v>
      </c>
      <c r="Q10865" t="s">
        <v>52</v>
      </c>
    </row>
    <row r="10866" spans="2:17" x14ac:dyDescent="0.2">
      <c r="B10866" t="s">
        <v>10915</v>
      </c>
      <c r="C10866">
        <v>2.6576395195967399</v>
      </c>
      <c r="D10866">
        <v>0.47989042957186101</v>
      </c>
      <c r="E10866">
        <v>0.53459051878332997</v>
      </c>
      <c r="F10866">
        <v>0.89767852722872699</v>
      </c>
      <c r="G10866">
        <v>0.36935696040291399</v>
      </c>
      <c r="H10866" t="s">
        <v>52</v>
      </c>
      <c r="K10866" t="s">
        <v>10667</v>
      </c>
      <c r="L10866">
        <v>0</v>
      </c>
      <c r="M10866" t="s">
        <v>52</v>
      </c>
      <c r="N10866" t="s">
        <v>52</v>
      </c>
      <c r="O10866" t="s">
        <v>52</v>
      </c>
      <c r="P10866" t="s">
        <v>52</v>
      </c>
      <c r="Q10866" t="s">
        <v>52</v>
      </c>
    </row>
    <row r="10867" spans="2:17" x14ac:dyDescent="0.2">
      <c r="B10867" t="s">
        <v>10916</v>
      </c>
      <c r="C10867">
        <v>0</v>
      </c>
      <c r="D10867" t="s">
        <v>52</v>
      </c>
      <c r="E10867" t="s">
        <v>52</v>
      </c>
      <c r="F10867" t="s">
        <v>52</v>
      </c>
      <c r="G10867" t="s">
        <v>52</v>
      </c>
      <c r="H10867" t="s">
        <v>52</v>
      </c>
      <c r="K10867" t="s">
        <v>10668</v>
      </c>
      <c r="L10867">
        <v>0</v>
      </c>
      <c r="M10867" t="s">
        <v>52</v>
      </c>
      <c r="N10867" t="s">
        <v>52</v>
      </c>
      <c r="O10867" t="s">
        <v>52</v>
      </c>
      <c r="P10867" t="s">
        <v>52</v>
      </c>
      <c r="Q10867" t="s">
        <v>52</v>
      </c>
    </row>
    <row r="10868" spans="2:17" x14ac:dyDescent="0.2">
      <c r="B10868" t="s">
        <v>10917</v>
      </c>
      <c r="C10868">
        <v>0.98760548072628696</v>
      </c>
      <c r="D10868">
        <v>0.20654171236539901</v>
      </c>
      <c r="E10868">
        <v>0.48256719887132499</v>
      </c>
      <c r="F10868">
        <v>0.42800611572539399</v>
      </c>
      <c r="G10868">
        <v>0.66864666783081095</v>
      </c>
      <c r="H10868" t="s">
        <v>52</v>
      </c>
      <c r="K10868" t="s">
        <v>10669</v>
      </c>
      <c r="L10868">
        <v>4.2418875674001301E-2</v>
      </c>
      <c r="M10868">
        <v>5.81500518589411E-2</v>
      </c>
      <c r="N10868">
        <v>0.46234348780975598</v>
      </c>
      <c r="O10868">
        <v>0.12577240383424301</v>
      </c>
      <c r="P10868">
        <v>0.89991208682533097</v>
      </c>
      <c r="Q10868" t="s">
        <v>52</v>
      </c>
    </row>
    <row r="10869" spans="2:17" x14ac:dyDescent="0.2">
      <c r="B10869" t="s">
        <v>10918</v>
      </c>
      <c r="C10869">
        <v>7.7548340519002001E-2</v>
      </c>
      <c r="D10869">
        <v>9.2149629613449704E-2</v>
      </c>
      <c r="E10869">
        <v>0.22646411608941799</v>
      </c>
      <c r="F10869">
        <v>0.40690609711017101</v>
      </c>
      <c r="G10869">
        <v>0.68407695769726595</v>
      </c>
      <c r="H10869" t="s">
        <v>52</v>
      </c>
      <c r="K10869" t="s">
        <v>10670</v>
      </c>
      <c r="L10869">
        <v>0.214663296342609</v>
      </c>
      <c r="M10869">
        <v>-0.269873549205354</v>
      </c>
      <c r="N10869">
        <v>0.57988445626987395</v>
      </c>
      <c r="O10869">
        <v>-0.46539193504396498</v>
      </c>
      <c r="P10869">
        <v>0.64165080862088297</v>
      </c>
      <c r="Q10869" t="s">
        <v>52</v>
      </c>
    </row>
    <row r="10870" spans="2:17" x14ac:dyDescent="0.2">
      <c r="B10870" t="s">
        <v>10919</v>
      </c>
      <c r="C10870">
        <v>0</v>
      </c>
      <c r="D10870" t="s">
        <v>52</v>
      </c>
      <c r="E10870" t="s">
        <v>52</v>
      </c>
      <c r="F10870" t="s">
        <v>52</v>
      </c>
      <c r="G10870" t="s">
        <v>52</v>
      </c>
      <c r="H10870" t="s">
        <v>52</v>
      </c>
      <c r="K10870" t="s">
        <v>10671</v>
      </c>
      <c r="L10870">
        <v>0.31011374049159901</v>
      </c>
      <c r="M10870">
        <v>-0.57975829737742002</v>
      </c>
      <c r="N10870">
        <v>0.55892127914389</v>
      </c>
      <c r="O10870">
        <v>-1.03728077461185</v>
      </c>
      <c r="P10870">
        <v>0.29960502296599401</v>
      </c>
      <c r="Q10870" t="s">
        <v>52</v>
      </c>
    </row>
    <row r="10871" spans="2:17" x14ac:dyDescent="0.2">
      <c r="B10871" t="s">
        <v>10920</v>
      </c>
      <c r="C10871">
        <v>7.48910896141581</v>
      </c>
      <c r="D10871">
        <v>1.07567221226513E-2</v>
      </c>
      <c r="E10871">
        <v>0.455260600356094</v>
      </c>
      <c r="F10871">
        <v>2.36276148523233E-2</v>
      </c>
      <c r="G10871">
        <v>0.98114964483007505</v>
      </c>
      <c r="H10871" t="s">
        <v>52</v>
      </c>
      <c r="K10871" t="s">
        <v>10672</v>
      </c>
      <c r="L10871">
        <v>0</v>
      </c>
      <c r="M10871" t="s">
        <v>52</v>
      </c>
      <c r="N10871" t="s">
        <v>52</v>
      </c>
      <c r="O10871" t="s">
        <v>52</v>
      </c>
      <c r="P10871" t="s">
        <v>52</v>
      </c>
      <c r="Q10871" t="s">
        <v>52</v>
      </c>
    </row>
    <row r="10872" spans="2:17" x14ac:dyDescent="0.2">
      <c r="B10872" t="s">
        <v>10921</v>
      </c>
      <c r="C10872">
        <v>0</v>
      </c>
      <c r="D10872" t="s">
        <v>52</v>
      </c>
      <c r="E10872" t="s">
        <v>52</v>
      </c>
      <c r="F10872" t="s">
        <v>52</v>
      </c>
      <c r="G10872" t="s">
        <v>52</v>
      </c>
      <c r="H10872" t="s">
        <v>52</v>
      </c>
      <c r="K10872" t="s">
        <v>10673</v>
      </c>
      <c r="L10872">
        <v>0</v>
      </c>
      <c r="M10872" t="s">
        <v>52</v>
      </c>
      <c r="N10872" t="s">
        <v>52</v>
      </c>
      <c r="O10872" t="s">
        <v>52</v>
      </c>
      <c r="P10872" t="s">
        <v>52</v>
      </c>
      <c r="Q10872" t="s">
        <v>52</v>
      </c>
    </row>
    <row r="10873" spans="2:17" x14ac:dyDescent="0.2">
      <c r="B10873" t="s">
        <v>10922</v>
      </c>
      <c r="C10873">
        <v>0</v>
      </c>
      <c r="D10873" t="s">
        <v>52</v>
      </c>
      <c r="E10873" t="s">
        <v>52</v>
      </c>
      <c r="F10873" t="s">
        <v>52</v>
      </c>
      <c r="G10873" t="s">
        <v>52</v>
      </c>
      <c r="H10873" t="s">
        <v>52</v>
      </c>
      <c r="K10873" t="s">
        <v>10674</v>
      </c>
      <c r="L10873">
        <v>0</v>
      </c>
      <c r="M10873" t="s">
        <v>52</v>
      </c>
      <c r="N10873" t="s">
        <v>52</v>
      </c>
      <c r="O10873" t="s">
        <v>52</v>
      </c>
      <c r="P10873" t="s">
        <v>52</v>
      </c>
      <c r="Q10873" t="s">
        <v>52</v>
      </c>
    </row>
    <row r="10874" spans="2:17" x14ac:dyDescent="0.2">
      <c r="B10874" t="s">
        <v>10923</v>
      </c>
      <c r="C10874">
        <v>0.33763115294343499</v>
      </c>
      <c r="D10874">
        <v>0.17304229327549001</v>
      </c>
      <c r="E10874">
        <v>0.25597926047602199</v>
      </c>
      <c r="F10874">
        <v>0.67600122351200997</v>
      </c>
      <c r="G10874">
        <v>0.499039868243077</v>
      </c>
      <c r="H10874" t="s">
        <v>52</v>
      </c>
      <c r="K10874" t="s">
        <v>10675</v>
      </c>
      <c r="L10874">
        <v>0</v>
      </c>
      <c r="M10874" t="s">
        <v>52</v>
      </c>
      <c r="N10874" t="s">
        <v>52</v>
      </c>
      <c r="O10874" t="s">
        <v>52</v>
      </c>
      <c r="P10874" t="s">
        <v>52</v>
      </c>
      <c r="Q10874" t="s">
        <v>52</v>
      </c>
    </row>
    <row r="10875" spans="2:17" x14ac:dyDescent="0.2">
      <c r="B10875" t="s">
        <v>10924</v>
      </c>
      <c r="C10875">
        <v>0.47438636549018498</v>
      </c>
      <c r="D10875">
        <v>-9.0441671683354097E-2</v>
      </c>
      <c r="E10875">
        <v>0.33295551879301999</v>
      </c>
      <c r="F10875">
        <v>-0.27163289562284398</v>
      </c>
      <c r="G10875">
        <v>0.78590430309352</v>
      </c>
      <c r="H10875" t="s">
        <v>52</v>
      </c>
      <c r="K10875" t="s">
        <v>10676</v>
      </c>
      <c r="L10875">
        <v>0.103490787453421</v>
      </c>
      <c r="M10875">
        <v>0.19040209399227201</v>
      </c>
      <c r="N10875">
        <v>0.50669550301449695</v>
      </c>
      <c r="O10875">
        <v>0.37577221992204002</v>
      </c>
      <c r="P10875">
        <v>0.70708624203513504</v>
      </c>
      <c r="Q10875" t="s">
        <v>52</v>
      </c>
    </row>
    <row r="10876" spans="2:17" x14ac:dyDescent="0.2">
      <c r="B10876" t="s">
        <v>10925</v>
      </c>
      <c r="C10876">
        <v>0.65408150170940704</v>
      </c>
      <c r="D10876">
        <v>-1.9060890161566198E-2</v>
      </c>
      <c r="E10876">
        <v>0.40813924366863003</v>
      </c>
      <c r="F10876">
        <v>-4.6701929445044497E-2</v>
      </c>
      <c r="G10876">
        <v>0.96275079255083695</v>
      </c>
      <c r="H10876" t="s">
        <v>52</v>
      </c>
      <c r="K10876" t="s">
        <v>10677</v>
      </c>
      <c r="L10876">
        <v>0</v>
      </c>
      <c r="M10876" t="s">
        <v>52</v>
      </c>
      <c r="N10876" t="s">
        <v>52</v>
      </c>
      <c r="O10876" t="s">
        <v>52</v>
      </c>
      <c r="P10876" t="s">
        <v>52</v>
      </c>
      <c r="Q10876" t="s">
        <v>52</v>
      </c>
    </row>
    <row r="10877" spans="2:17" x14ac:dyDescent="0.2">
      <c r="B10877" t="s">
        <v>10926</v>
      </c>
      <c r="C10877">
        <v>9.7283964528251304E-2</v>
      </c>
      <c r="D10877">
        <v>-0.13986670241781099</v>
      </c>
      <c r="E10877">
        <v>0.22889913364456499</v>
      </c>
      <c r="F10877">
        <v>-0.611040768004812</v>
      </c>
      <c r="G10877">
        <v>0.54117259121074401</v>
      </c>
      <c r="H10877" t="s">
        <v>52</v>
      </c>
      <c r="K10877" t="s">
        <v>10678</v>
      </c>
      <c r="L10877">
        <v>0</v>
      </c>
      <c r="M10877" t="s">
        <v>52</v>
      </c>
      <c r="N10877" t="s">
        <v>52</v>
      </c>
      <c r="O10877" t="s">
        <v>52</v>
      </c>
      <c r="P10877" t="s">
        <v>52</v>
      </c>
      <c r="Q10877" t="s">
        <v>52</v>
      </c>
    </row>
    <row r="10878" spans="2:17" x14ac:dyDescent="0.2">
      <c r="B10878" t="s">
        <v>10927</v>
      </c>
      <c r="C10878">
        <v>0.30082189868327702</v>
      </c>
      <c r="D10878">
        <v>-5.0581789554653499E-2</v>
      </c>
      <c r="E10878">
        <v>0.25207032324447898</v>
      </c>
      <c r="F10878">
        <v>-0.20066538933896999</v>
      </c>
      <c r="G10878">
        <v>0.84096022450562802</v>
      </c>
      <c r="H10878" t="s">
        <v>52</v>
      </c>
      <c r="K10878" t="s">
        <v>10679</v>
      </c>
      <c r="L10878">
        <v>0.164562699232841</v>
      </c>
      <c r="M10878">
        <v>0.32026707653514502</v>
      </c>
      <c r="N10878">
        <v>0.56514278586375599</v>
      </c>
      <c r="O10878">
        <v>0.56670116746806498</v>
      </c>
      <c r="P10878">
        <v>0.57091722753866203</v>
      </c>
      <c r="Q10878" t="s">
        <v>52</v>
      </c>
    </row>
    <row r="10879" spans="2:17" x14ac:dyDescent="0.2">
      <c r="B10879" t="s">
        <v>10928</v>
      </c>
      <c r="C10879">
        <v>0.19583576729684801</v>
      </c>
      <c r="D10879">
        <v>-0.16473921586731999</v>
      </c>
      <c r="E10879">
        <v>0.23883876135586901</v>
      </c>
      <c r="F10879">
        <v>-0.68975075457647295</v>
      </c>
      <c r="G10879">
        <v>0.49035094212895403</v>
      </c>
      <c r="H10879" t="s">
        <v>52</v>
      </c>
      <c r="K10879" t="s">
        <v>10681</v>
      </c>
      <c r="L10879">
        <v>0</v>
      </c>
      <c r="M10879" t="s">
        <v>52</v>
      </c>
      <c r="N10879" t="s">
        <v>52</v>
      </c>
      <c r="O10879" t="s">
        <v>52</v>
      </c>
      <c r="P10879" t="s">
        <v>52</v>
      </c>
      <c r="Q10879" t="s">
        <v>52</v>
      </c>
    </row>
    <row r="10880" spans="2:17" x14ac:dyDescent="0.2">
      <c r="B10880" t="s">
        <v>10929</v>
      </c>
      <c r="C10880">
        <v>2.8140084125969</v>
      </c>
      <c r="D10880">
        <v>0.45544091719056301</v>
      </c>
      <c r="E10880">
        <v>0.53157605942951502</v>
      </c>
      <c r="F10880">
        <v>0.85677469688785401</v>
      </c>
      <c r="G10880">
        <v>0.39156941221790897</v>
      </c>
      <c r="H10880" t="s">
        <v>52</v>
      </c>
      <c r="K10880" t="s">
        <v>10682</v>
      </c>
      <c r="L10880">
        <v>0.19601026023719001</v>
      </c>
      <c r="M10880">
        <v>-0.319234692114579</v>
      </c>
      <c r="N10880">
        <v>0.57233233356281599</v>
      </c>
      <c r="O10880">
        <v>-0.55777853773753705</v>
      </c>
      <c r="P10880">
        <v>0.57699562003401805</v>
      </c>
      <c r="Q10880" t="s">
        <v>52</v>
      </c>
    </row>
    <row r="10881" spans="2:17" x14ac:dyDescent="0.2">
      <c r="B10881" t="s">
        <v>10930</v>
      </c>
      <c r="C10881">
        <v>0.194567929056503</v>
      </c>
      <c r="D10881">
        <v>-0.17283819978467199</v>
      </c>
      <c r="E10881">
        <v>0.243354132564715</v>
      </c>
      <c r="F10881">
        <v>-0.71023326361104</v>
      </c>
      <c r="G10881">
        <v>0.477559496595654</v>
      </c>
      <c r="H10881" t="s">
        <v>52</v>
      </c>
      <c r="K10881" t="s">
        <v>10683</v>
      </c>
      <c r="L10881">
        <v>0</v>
      </c>
      <c r="M10881" t="s">
        <v>52</v>
      </c>
      <c r="N10881" t="s">
        <v>52</v>
      </c>
      <c r="O10881" t="s">
        <v>52</v>
      </c>
      <c r="P10881" t="s">
        <v>52</v>
      </c>
      <c r="Q10881" t="s">
        <v>52</v>
      </c>
    </row>
    <row r="10882" spans="2:17" x14ac:dyDescent="0.2">
      <c r="B10882" t="s">
        <v>10931</v>
      </c>
      <c r="C10882">
        <v>0.41107231953588202</v>
      </c>
      <c r="D10882">
        <v>0.21243532489163899</v>
      </c>
      <c r="E10882">
        <v>0.28117997452459798</v>
      </c>
      <c r="F10882">
        <v>0.75551370701563003</v>
      </c>
      <c r="G10882">
        <v>0.44994081107933698</v>
      </c>
      <c r="H10882" t="s">
        <v>52</v>
      </c>
      <c r="K10882" t="s">
        <v>10684</v>
      </c>
      <c r="L10882">
        <v>0</v>
      </c>
      <c r="M10882" t="s">
        <v>52</v>
      </c>
      <c r="N10882" t="s">
        <v>52</v>
      </c>
      <c r="O10882" t="s">
        <v>52</v>
      </c>
      <c r="P10882" t="s">
        <v>52</v>
      </c>
      <c r="Q10882" t="s">
        <v>52</v>
      </c>
    </row>
    <row r="10883" spans="2:17" x14ac:dyDescent="0.2">
      <c r="B10883" t="s">
        <v>10932</v>
      </c>
      <c r="C10883">
        <v>0</v>
      </c>
      <c r="D10883" t="s">
        <v>52</v>
      </c>
      <c r="E10883" t="s">
        <v>52</v>
      </c>
      <c r="F10883" t="s">
        <v>52</v>
      </c>
      <c r="G10883" t="s">
        <v>52</v>
      </c>
      <c r="H10883" t="s">
        <v>52</v>
      </c>
      <c r="K10883" t="s">
        <v>10685</v>
      </c>
      <c r="L10883">
        <v>6.1071911779420097E-2</v>
      </c>
      <c r="M10883">
        <v>9.2095052886519493E-2</v>
      </c>
      <c r="N10883">
        <v>0.46679699628654697</v>
      </c>
      <c r="O10883">
        <v>0.19729144278808999</v>
      </c>
      <c r="P10883">
        <v>0.84359947541203195</v>
      </c>
      <c r="Q10883" t="s">
        <v>52</v>
      </c>
    </row>
    <row r="10884" spans="2:17" x14ac:dyDescent="0.2">
      <c r="B10884" t="s">
        <v>10933</v>
      </c>
      <c r="C10884">
        <v>0.56650383964094997</v>
      </c>
      <c r="D10884">
        <v>-0.31213985017736001</v>
      </c>
      <c r="E10884">
        <v>0.371860660575841</v>
      </c>
      <c r="F10884">
        <v>-0.83940003143650499</v>
      </c>
      <c r="G10884">
        <v>0.40124486622898498</v>
      </c>
      <c r="H10884" t="s">
        <v>52</v>
      </c>
      <c r="K10884" t="s">
        <v>10686</v>
      </c>
      <c r="L10884">
        <v>0</v>
      </c>
      <c r="M10884" t="s">
        <v>52</v>
      </c>
      <c r="N10884" t="s">
        <v>52</v>
      </c>
      <c r="O10884" t="s">
        <v>52</v>
      </c>
      <c r="P10884" t="s">
        <v>52</v>
      </c>
      <c r="Q10884" t="s">
        <v>52</v>
      </c>
    </row>
    <row r="10885" spans="2:17" x14ac:dyDescent="0.2">
      <c r="B10885" t="s">
        <v>10934</v>
      </c>
      <c r="C10885">
        <v>1.24136298447669</v>
      </c>
      <c r="D10885">
        <v>-8.9956008803264306E-2</v>
      </c>
      <c r="E10885">
        <v>0.49735358085841702</v>
      </c>
      <c r="F10885">
        <v>-0.18086932971911601</v>
      </c>
      <c r="G10885">
        <v>0.85647014311033598</v>
      </c>
      <c r="H10885" t="s">
        <v>52</v>
      </c>
      <c r="K10885" t="s">
        <v>10687</v>
      </c>
      <c r="L10885">
        <v>0</v>
      </c>
      <c r="M10885" t="s">
        <v>52</v>
      </c>
      <c r="N10885" t="s">
        <v>52</v>
      </c>
      <c r="O10885" t="s">
        <v>52</v>
      </c>
      <c r="P10885" t="s">
        <v>52</v>
      </c>
      <c r="Q10885" t="s">
        <v>52</v>
      </c>
    </row>
    <row r="10886" spans="2:17" x14ac:dyDescent="0.2">
      <c r="B10886" t="s">
        <v>10935</v>
      </c>
      <c r="C10886">
        <v>7.7548340519002001E-2</v>
      </c>
      <c r="D10886">
        <v>9.2149629613449704E-2</v>
      </c>
      <c r="E10886">
        <v>0.22646411608941799</v>
      </c>
      <c r="F10886">
        <v>0.40690609711017101</v>
      </c>
      <c r="G10886">
        <v>0.68407695769726595</v>
      </c>
      <c r="H10886" t="s">
        <v>52</v>
      </c>
      <c r="K10886" t="s">
        <v>10688</v>
      </c>
      <c r="L10886">
        <v>0</v>
      </c>
      <c r="M10886" t="s">
        <v>52</v>
      </c>
      <c r="N10886" t="s">
        <v>52</v>
      </c>
      <c r="O10886" t="s">
        <v>52</v>
      </c>
      <c r="P10886" t="s">
        <v>52</v>
      </c>
      <c r="Q10886" t="s">
        <v>52</v>
      </c>
    </row>
    <row r="10887" spans="2:17" x14ac:dyDescent="0.2">
      <c r="B10887" t="s">
        <v>10936</v>
      </c>
      <c r="C10887">
        <v>5.5790763146938804</v>
      </c>
      <c r="D10887">
        <v>0.48829172242949698</v>
      </c>
      <c r="E10887">
        <v>0.47724510161531802</v>
      </c>
      <c r="F10887">
        <v>1.023146640535</v>
      </c>
      <c r="G10887">
        <v>0.30623851750154502</v>
      </c>
      <c r="H10887" t="s">
        <v>52</v>
      </c>
      <c r="K10887" t="s">
        <v>10689</v>
      </c>
      <c r="L10887">
        <v>5.1945066829117899</v>
      </c>
      <c r="M10887">
        <v>-0.13518559990598</v>
      </c>
      <c r="N10887">
        <v>0.62214569020535104</v>
      </c>
      <c r="O10887">
        <v>-0.21728929740132</v>
      </c>
      <c r="P10887">
        <v>0.82798289729090901</v>
      </c>
      <c r="Q10887" t="s">
        <v>52</v>
      </c>
    </row>
    <row r="10888" spans="2:17" x14ac:dyDescent="0.2">
      <c r="B10888" t="s">
        <v>10937</v>
      </c>
      <c r="C10888">
        <v>0.70829922528753697</v>
      </c>
      <c r="D10888">
        <v>0.103686450347017</v>
      </c>
      <c r="E10888">
        <v>0.43395683768176702</v>
      </c>
      <c r="F10888">
        <v>0.238932634178363</v>
      </c>
      <c r="G10888">
        <v>0.811157819894055</v>
      </c>
      <c r="H10888" t="s">
        <v>52</v>
      </c>
      <c r="K10888" t="s">
        <v>10690</v>
      </c>
      <c r="L10888">
        <v>0.58291797724840699</v>
      </c>
      <c r="M10888">
        <v>-0.56599240265009998</v>
      </c>
      <c r="N10888">
        <v>0.69819817295167996</v>
      </c>
      <c r="O10888">
        <v>-0.81064721246308702</v>
      </c>
      <c r="P10888">
        <v>0.41756829579197202</v>
      </c>
      <c r="Q10888" t="s">
        <v>52</v>
      </c>
    </row>
    <row r="10889" spans="2:17" x14ac:dyDescent="0.2">
      <c r="B10889" t="s">
        <v>10938</v>
      </c>
      <c r="C10889">
        <v>0.104986131386429</v>
      </c>
      <c r="D10889">
        <v>0.10526723688726899</v>
      </c>
      <c r="E10889">
        <v>0.229789540334318</v>
      </c>
      <c r="F10889">
        <v>0.45810282197404301</v>
      </c>
      <c r="G10889">
        <v>0.64687857160811202</v>
      </c>
      <c r="H10889" t="s">
        <v>52</v>
      </c>
      <c r="K10889" t="s">
        <v>10691</v>
      </c>
      <c r="L10889">
        <v>3.5641854076630501</v>
      </c>
      <c r="M10889">
        <v>-1.04499500361077</v>
      </c>
      <c r="N10889">
        <v>0.69885978761367495</v>
      </c>
      <c r="O10889">
        <v>-1.4952856383095201</v>
      </c>
      <c r="P10889">
        <v>0.13483991160148401</v>
      </c>
      <c r="Q10889" t="s">
        <v>52</v>
      </c>
    </row>
    <row r="10890" spans="2:17" x14ac:dyDescent="0.2">
      <c r="B10890" t="s">
        <v>10939</v>
      </c>
      <c r="C10890">
        <v>1.1233013768221001</v>
      </c>
      <c r="D10890">
        <v>-0.29489787366207099</v>
      </c>
      <c r="E10890">
        <v>0.50073069290012895</v>
      </c>
      <c r="F10890">
        <v>-0.58893508595225796</v>
      </c>
      <c r="G10890">
        <v>0.55590482019518594</v>
      </c>
      <c r="H10890" t="s">
        <v>52</v>
      </c>
      <c r="K10890" t="s">
        <v>10692</v>
      </c>
      <c r="L10890">
        <v>3.82150459689481</v>
      </c>
      <c r="M10890">
        <v>0.31447634444980299</v>
      </c>
      <c r="N10890">
        <v>0.69928498675872397</v>
      </c>
      <c r="O10890">
        <v>0.44971127709668302</v>
      </c>
      <c r="P10890">
        <v>0.65291863888042101</v>
      </c>
      <c r="Q10890" t="s">
        <v>52</v>
      </c>
    </row>
    <row r="10891" spans="2:17" x14ac:dyDescent="0.2">
      <c r="B10891" t="s">
        <v>10940</v>
      </c>
      <c r="C10891">
        <v>11.428288163987499</v>
      </c>
      <c r="D10891">
        <v>0.46795488687447101</v>
      </c>
      <c r="E10891">
        <v>0.40534424475580699</v>
      </c>
      <c r="F10891">
        <v>1.15446288661723</v>
      </c>
      <c r="G10891">
        <v>0.248310445820106</v>
      </c>
      <c r="H10891">
        <v>0.76121993401702404</v>
      </c>
      <c r="K10891" t="s">
        <v>10693</v>
      </c>
      <c r="L10891">
        <v>4.2418875674001301E-2</v>
      </c>
      <c r="M10891">
        <v>5.81500518589411E-2</v>
      </c>
      <c r="N10891">
        <v>0.46234348780975598</v>
      </c>
      <c r="O10891">
        <v>0.12577240383424301</v>
      </c>
      <c r="P10891">
        <v>0.89991208682533097</v>
      </c>
      <c r="Q10891" t="s">
        <v>52</v>
      </c>
    </row>
    <row r="10892" spans="2:17" x14ac:dyDescent="0.2">
      <c r="B10892" t="s">
        <v>10941</v>
      </c>
      <c r="C10892">
        <v>0</v>
      </c>
      <c r="D10892" t="s">
        <v>52</v>
      </c>
      <c r="E10892" t="s">
        <v>52</v>
      </c>
      <c r="F10892" t="s">
        <v>52</v>
      </c>
      <c r="G10892" t="s">
        <v>52</v>
      </c>
      <c r="H10892" t="s">
        <v>52</v>
      </c>
      <c r="K10892" t="s">
        <v>10694</v>
      </c>
      <c r="L10892">
        <v>0</v>
      </c>
      <c r="M10892" t="s">
        <v>52</v>
      </c>
      <c r="N10892" t="s">
        <v>52</v>
      </c>
      <c r="O10892" t="s">
        <v>52</v>
      </c>
      <c r="P10892" t="s">
        <v>52</v>
      </c>
      <c r="Q10892" t="s">
        <v>52</v>
      </c>
    </row>
    <row r="10893" spans="2:17" x14ac:dyDescent="0.2">
      <c r="B10893" t="s">
        <v>10942</v>
      </c>
      <c r="C10893">
        <v>0</v>
      </c>
      <c r="D10893" t="s">
        <v>52</v>
      </c>
      <c r="E10893" t="s">
        <v>52</v>
      </c>
      <c r="F10893" t="s">
        <v>52</v>
      </c>
      <c r="G10893" t="s">
        <v>52</v>
      </c>
      <c r="H10893" t="s">
        <v>52</v>
      </c>
      <c r="K10893" t="s">
        <v>10695</v>
      </c>
      <c r="L10893">
        <v>1.19875333002972</v>
      </c>
      <c r="M10893">
        <v>1.7153334627981399E-2</v>
      </c>
      <c r="N10893">
        <v>0.786953898237719</v>
      </c>
      <c r="O10893">
        <v>2.1797127717893099E-2</v>
      </c>
      <c r="P10893">
        <v>0.98260978539293597</v>
      </c>
      <c r="Q10893" t="s">
        <v>52</v>
      </c>
    </row>
    <row r="10894" spans="2:17" x14ac:dyDescent="0.2">
      <c r="B10894" t="s">
        <v>10943</v>
      </c>
      <c r="C10894">
        <v>3.3482439136946298</v>
      </c>
      <c r="D10894">
        <v>0.37254239734174099</v>
      </c>
      <c r="E10894">
        <v>0.523544399055479</v>
      </c>
      <c r="F10894">
        <v>0.71157746699962998</v>
      </c>
      <c r="G10894">
        <v>0.47672646445025502</v>
      </c>
      <c r="H10894" t="s">
        <v>52</v>
      </c>
      <c r="K10894" t="s">
        <v>10696</v>
      </c>
      <c r="L10894">
        <v>1.8181134986160801</v>
      </c>
      <c r="M10894">
        <v>0.80570235343483998</v>
      </c>
      <c r="N10894">
        <v>0.78025109007210902</v>
      </c>
      <c r="O10894">
        <v>1.0326193243259401</v>
      </c>
      <c r="P10894">
        <v>0.30178208119481098</v>
      </c>
      <c r="Q10894" t="s">
        <v>52</v>
      </c>
    </row>
    <row r="10895" spans="2:17" x14ac:dyDescent="0.2">
      <c r="B10895" t="s">
        <v>10944</v>
      </c>
      <c r="C10895">
        <v>0.775208264173463</v>
      </c>
      <c r="D10895">
        <v>-0.20219860132133799</v>
      </c>
      <c r="E10895">
        <v>0.45302603892946502</v>
      </c>
      <c r="F10895">
        <v>-0.44632887283730799</v>
      </c>
      <c r="G10895">
        <v>0.655359702974882</v>
      </c>
      <c r="H10895" t="s">
        <v>52</v>
      </c>
      <c r="K10895" t="s">
        <v>10698</v>
      </c>
      <c r="L10895">
        <v>0.214663296342609</v>
      </c>
      <c r="M10895">
        <v>-0.269873549205354</v>
      </c>
      <c r="N10895">
        <v>0.57988445626987395</v>
      </c>
      <c r="O10895">
        <v>-0.46539193504396498</v>
      </c>
      <c r="P10895">
        <v>0.64165080862088297</v>
      </c>
      <c r="Q10895" t="s">
        <v>52</v>
      </c>
    </row>
    <row r="10896" spans="2:17" x14ac:dyDescent="0.2">
      <c r="B10896" t="s">
        <v>10945</v>
      </c>
      <c r="C10896">
        <v>0</v>
      </c>
      <c r="D10896" t="s">
        <v>52</v>
      </c>
      <c r="E10896" t="s">
        <v>52</v>
      </c>
      <c r="F10896" t="s">
        <v>52</v>
      </c>
      <c r="G10896" t="s">
        <v>52</v>
      </c>
      <c r="H10896" t="s">
        <v>52</v>
      </c>
      <c r="K10896" t="s">
        <v>10699</v>
      </c>
      <c r="L10896">
        <v>0.24940045058084401</v>
      </c>
      <c r="M10896">
        <v>0.48454690795931199</v>
      </c>
      <c r="N10896">
        <v>0.62950254424962404</v>
      </c>
      <c r="O10896">
        <v>0.76972986429609902</v>
      </c>
      <c r="P10896">
        <v>0.44146015101582597</v>
      </c>
      <c r="Q10896" t="s">
        <v>52</v>
      </c>
    </row>
    <row r="10897" spans="2:17" x14ac:dyDescent="0.2">
      <c r="B10897" t="s">
        <v>10946</v>
      </c>
      <c r="C10897">
        <v>0</v>
      </c>
      <c r="D10897" t="s">
        <v>52</v>
      </c>
      <c r="E10897" t="s">
        <v>52</v>
      </c>
      <c r="F10897" t="s">
        <v>52</v>
      </c>
      <c r="G10897" t="s">
        <v>52</v>
      </c>
      <c r="H10897" t="s">
        <v>52</v>
      </c>
      <c r="K10897" t="s">
        <v>10700</v>
      </c>
      <c r="L10897">
        <v>6.1071911779420097E-2</v>
      </c>
      <c r="M10897">
        <v>9.2095052886519493E-2</v>
      </c>
      <c r="N10897">
        <v>0.46679699628654697</v>
      </c>
      <c r="O10897">
        <v>0.19729144278808999</v>
      </c>
      <c r="P10897">
        <v>0.84359947541203195</v>
      </c>
      <c r="Q10897" t="s">
        <v>52</v>
      </c>
    </row>
    <row r="10898" spans="2:17" x14ac:dyDescent="0.2">
      <c r="B10898" t="s">
        <v>10947</v>
      </c>
      <c r="C10898">
        <v>0</v>
      </c>
      <c r="D10898" t="s">
        <v>52</v>
      </c>
      <c r="E10898" t="s">
        <v>52</v>
      </c>
      <c r="F10898" t="s">
        <v>52</v>
      </c>
      <c r="G10898" t="s">
        <v>52</v>
      </c>
      <c r="H10898" t="s">
        <v>52</v>
      </c>
      <c r="K10898" t="s">
        <v>10701</v>
      </c>
      <c r="L10898">
        <v>0</v>
      </c>
      <c r="M10898" t="s">
        <v>52</v>
      </c>
      <c r="N10898" t="s">
        <v>52</v>
      </c>
      <c r="O10898" t="s">
        <v>52</v>
      </c>
      <c r="P10898" t="s">
        <v>52</v>
      </c>
      <c r="Q10898" t="s">
        <v>52</v>
      </c>
    </row>
    <row r="10899" spans="2:17" x14ac:dyDescent="0.2">
      <c r="B10899" t="s">
        <v>10948</v>
      </c>
      <c r="C10899">
        <v>1.26520578241249</v>
      </c>
      <c r="D10899">
        <v>-0.17492019075891699</v>
      </c>
      <c r="E10899">
        <v>0.51265884015315299</v>
      </c>
      <c r="F10899">
        <v>-0.34120193988396103</v>
      </c>
      <c r="G10899">
        <v>0.73295156300453701</v>
      </c>
      <c r="H10899" t="s">
        <v>52</v>
      </c>
      <c r="K10899" t="s">
        <v>10704</v>
      </c>
      <c r="L10899">
        <v>6.1071911779420097E-2</v>
      </c>
      <c r="M10899">
        <v>9.2095052886519493E-2</v>
      </c>
      <c r="N10899">
        <v>0.46679699628654697</v>
      </c>
      <c r="O10899">
        <v>0.19729144278808999</v>
      </c>
      <c r="P10899">
        <v>0.84359947541203195</v>
      </c>
      <c r="Q10899" t="s">
        <v>52</v>
      </c>
    </row>
    <row r="10900" spans="2:17" x14ac:dyDescent="0.2">
      <c r="B10900" t="s">
        <v>10949</v>
      </c>
      <c r="C10900">
        <v>0</v>
      </c>
      <c r="D10900" t="s">
        <v>52</v>
      </c>
      <c r="E10900" t="s">
        <v>52</v>
      </c>
      <c r="F10900" t="s">
        <v>52</v>
      </c>
      <c r="G10900" t="s">
        <v>52</v>
      </c>
      <c r="H10900" t="s">
        <v>52</v>
      </c>
      <c r="K10900" t="s">
        <v>10705</v>
      </c>
      <c r="L10900">
        <v>0.96918567838597802</v>
      </c>
      <c r="M10900">
        <v>-0.33076386123236301</v>
      </c>
      <c r="N10900">
        <v>0.73896760342858303</v>
      </c>
      <c r="O10900">
        <v>-0.44760265497123303</v>
      </c>
      <c r="P10900">
        <v>0.65443998671598103</v>
      </c>
      <c r="Q10900" t="s">
        <v>52</v>
      </c>
    </row>
    <row r="10901" spans="2:17" x14ac:dyDescent="0.2">
      <c r="B10901" t="s">
        <v>10950</v>
      </c>
      <c r="C10901">
        <v>0.194567929056503</v>
      </c>
      <c r="D10901">
        <v>-0.17283819978467199</v>
      </c>
      <c r="E10901">
        <v>0.243354132564715</v>
      </c>
      <c r="F10901">
        <v>-0.71023326361104</v>
      </c>
      <c r="G10901">
        <v>0.477559496595654</v>
      </c>
      <c r="H10901" t="s">
        <v>52</v>
      </c>
      <c r="K10901" t="s">
        <v>10706</v>
      </c>
      <c r="L10901">
        <v>0.24940045058084401</v>
      </c>
      <c r="M10901">
        <v>0.48454690795931199</v>
      </c>
      <c r="N10901">
        <v>0.62950254424962404</v>
      </c>
      <c r="O10901">
        <v>0.76972986429609902</v>
      </c>
      <c r="P10901">
        <v>0.44146015101582597</v>
      </c>
      <c r="Q10901" t="s">
        <v>52</v>
      </c>
    </row>
    <row r="10902" spans="2:17" x14ac:dyDescent="0.2">
      <c r="B10902" t="s">
        <v>10951</v>
      </c>
      <c r="C10902">
        <v>3.4644222256688</v>
      </c>
      <c r="D10902">
        <v>-0.25748246227600502</v>
      </c>
      <c r="E10902">
        <v>0.52017251335386105</v>
      </c>
      <c r="F10902">
        <v>-0.49499436372726202</v>
      </c>
      <c r="G10902">
        <v>0.62060409907129299</v>
      </c>
      <c r="H10902" t="s">
        <v>52</v>
      </c>
      <c r="K10902" t="s">
        <v>10707</v>
      </c>
      <c r="L10902">
        <v>0</v>
      </c>
      <c r="M10902" t="s">
        <v>52</v>
      </c>
      <c r="N10902" t="s">
        <v>52</v>
      </c>
      <c r="O10902" t="s">
        <v>52</v>
      </c>
      <c r="P10902" t="s">
        <v>52</v>
      </c>
      <c r="Q10902" t="s">
        <v>52</v>
      </c>
    </row>
    <row r="10903" spans="2:17" x14ac:dyDescent="0.2">
      <c r="B10903" t="s">
        <v>10952</v>
      </c>
      <c r="C10903">
        <v>0</v>
      </c>
      <c r="D10903" t="s">
        <v>52</v>
      </c>
      <c r="E10903" t="s">
        <v>52</v>
      </c>
      <c r="F10903" t="s">
        <v>52</v>
      </c>
      <c r="G10903" t="s">
        <v>52</v>
      </c>
      <c r="H10903" t="s">
        <v>52</v>
      </c>
      <c r="K10903" t="s">
        <v>10708</v>
      </c>
      <c r="L10903">
        <v>1.0377188781258799</v>
      </c>
      <c r="M10903">
        <v>2.7855341794571699E-2</v>
      </c>
      <c r="N10903">
        <v>0.79251631703967695</v>
      </c>
      <c r="O10903">
        <v>3.5147972597739101E-2</v>
      </c>
      <c r="P10903">
        <v>0.971961748422002</v>
      </c>
      <c r="Q10903" t="s">
        <v>52</v>
      </c>
    </row>
    <row r="10904" spans="2:17" x14ac:dyDescent="0.2">
      <c r="B10904" t="s">
        <v>10953</v>
      </c>
      <c r="C10904">
        <v>0</v>
      </c>
      <c r="D10904" t="s">
        <v>52</v>
      </c>
      <c r="E10904" t="s">
        <v>52</v>
      </c>
      <c r="F10904" t="s">
        <v>52</v>
      </c>
      <c r="G10904" t="s">
        <v>52</v>
      </c>
      <c r="H10904" t="s">
        <v>52</v>
      </c>
      <c r="K10904" t="s">
        <v>10709</v>
      </c>
      <c r="L10904">
        <v>3.4284580471744102</v>
      </c>
      <c r="M10904">
        <v>-1.0035684362067701</v>
      </c>
      <c r="N10904">
        <v>0.71683991290081395</v>
      </c>
      <c r="O10904">
        <v>-1.39998961852676</v>
      </c>
      <c r="P10904">
        <v>0.161516427273488</v>
      </c>
      <c r="Q10904" t="s">
        <v>52</v>
      </c>
    </row>
    <row r="10905" spans="2:17" x14ac:dyDescent="0.2">
      <c r="B10905" t="s">
        <v>10954</v>
      </c>
      <c r="C10905">
        <v>0.99076235814571101</v>
      </c>
      <c r="D10905">
        <v>-6.5655983588990302E-2</v>
      </c>
      <c r="E10905">
        <v>0.47497940906832098</v>
      </c>
      <c r="F10905">
        <v>-0.13822911548476499</v>
      </c>
      <c r="G10905">
        <v>0.89005934513747897</v>
      </c>
      <c r="H10905" t="s">
        <v>52</v>
      </c>
      <c r="K10905" t="s">
        <v>10710</v>
      </c>
      <c r="L10905">
        <v>0.31011374049159901</v>
      </c>
      <c r="M10905">
        <v>-0.57975829737742002</v>
      </c>
      <c r="N10905">
        <v>0.55892127914389</v>
      </c>
      <c r="O10905">
        <v>-1.03728077461185</v>
      </c>
      <c r="P10905">
        <v>0.29960502296599401</v>
      </c>
      <c r="Q10905" t="s">
        <v>52</v>
      </c>
    </row>
    <row r="10906" spans="2:17" x14ac:dyDescent="0.2">
      <c r="B10906" t="s">
        <v>10955</v>
      </c>
      <c r="C10906">
        <v>0.19583576729684801</v>
      </c>
      <c r="D10906">
        <v>-0.16473921586731999</v>
      </c>
      <c r="E10906">
        <v>0.23883876135586901</v>
      </c>
      <c r="F10906">
        <v>-0.68975075457647295</v>
      </c>
      <c r="G10906">
        <v>0.49035094212895403</v>
      </c>
      <c r="H10906" t="s">
        <v>52</v>
      </c>
      <c r="K10906" t="s">
        <v>10711</v>
      </c>
      <c r="L10906">
        <v>6.1071911779420097E-2</v>
      </c>
      <c r="M10906">
        <v>9.2095052886519493E-2</v>
      </c>
      <c r="N10906">
        <v>0.46679699628654697</v>
      </c>
      <c r="O10906">
        <v>0.19729144278808999</v>
      </c>
      <c r="P10906">
        <v>0.84359947541203195</v>
      </c>
      <c r="Q10906" t="s">
        <v>52</v>
      </c>
    </row>
    <row r="10907" spans="2:17" x14ac:dyDescent="0.2">
      <c r="B10907" t="s">
        <v>10956</v>
      </c>
      <c r="C10907">
        <v>3.36375726735479</v>
      </c>
      <c r="D10907">
        <v>0.43484301662995301</v>
      </c>
      <c r="E10907">
        <v>0.52447364433403698</v>
      </c>
      <c r="F10907">
        <v>0.82910365721447299</v>
      </c>
      <c r="G10907">
        <v>0.40704575446802199</v>
      </c>
      <c r="H10907" t="s">
        <v>52</v>
      </c>
      <c r="K10907" t="s">
        <v>10712</v>
      </c>
      <c r="L10907">
        <v>0</v>
      </c>
      <c r="M10907" t="s">
        <v>52</v>
      </c>
      <c r="N10907" t="s">
        <v>52</v>
      </c>
      <c r="O10907" t="s">
        <v>52</v>
      </c>
      <c r="P10907" t="s">
        <v>52</v>
      </c>
      <c r="Q10907" t="s">
        <v>52</v>
      </c>
    </row>
    <row r="10908" spans="2:17" x14ac:dyDescent="0.2">
      <c r="B10908" t="s">
        <v>10957</v>
      </c>
      <c r="C10908">
        <v>2.8335724381769398</v>
      </c>
      <c r="D10908">
        <v>-1.5176337669161899</v>
      </c>
      <c r="E10908">
        <v>0.53575388389492995</v>
      </c>
      <c r="F10908">
        <v>-2.8327069808304399</v>
      </c>
      <c r="G10908">
        <v>4.6155673948449199E-3</v>
      </c>
      <c r="H10908" t="s">
        <v>52</v>
      </c>
      <c r="K10908" t="s">
        <v>10713</v>
      </c>
      <c r="L10908">
        <v>0.103490787453421</v>
      </c>
      <c r="M10908">
        <v>0.19040209399227201</v>
      </c>
      <c r="N10908">
        <v>0.50669550301449695</v>
      </c>
      <c r="O10908">
        <v>0.37577221992204002</v>
      </c>
      <c r="P10908">
        <v>0.70708624203513504</v>
      </c>
      <c r="Q10908" t="s">
        <v>52</v>
      </c>
    </row>
    <row r="10909" spans="2:17" x14ac:dyDescent="0.2">
      <c r="B10909" t="s">
        <v>10958</v>
      </c>
      <c r="C10909">
        <v>0</v>
      </c>
      <c r="D10909" t="s">
        <v>52</v>
      </c>
      <c r="E10909" t="s">
        <v>52</v>
      </c>
      <c r="F10909" t="s">
        <v>52</v>
      </c>
      <c r="G10909" t="s">
        <v>52</v>
      </c>
      <c r="H10909" t="s">
        <v>52</v>
      </c>
      <c r="K10909" t="s">
        <v>10714</v>
      </c>
      <c r="L10909">
        <v>0.214663296342609</v>
      </c>
      <c r="M10909">
        <v>-0.269873549205354</v>
      </c>
      <c r="N10909">
        <v>0.57988445626987395</v>
      </c>
      <c r="O10909">
        <v>-0.46539193504396498</v>
      </c>
      <c r="P10909">
        <v>0.64165080862088297</v>
      </c>
      <c r="Q10909" t="s">
        <v>52</v>
      </c>
    </row>
    <row r="10910" spans="2:17" x14ac:dyDescent="0.2">
      <c r="B10910" t="s">
        <v>10959</v>
      </c>
      <c r="C10910">
        <v>0</v>
      </c>
      <c r="D10910" t="s">
        <v>52</v>
      </c>
      <c r="E10910" t="s">
        <v>52</v>
      </c>
      <c r="F10910" t="s">
        <v>52</v>
      </c>
      <c r="G10910" t="s">
        <v>52</v>
      </c>
      <c r="H10910" t="s">
        <v>52</v>
      </c>
      <c r="K10910" t="s">
        <v>10715</v>
      </c>
      <c r="L10910">
        <v>0</v>
      </c>
      <c r="M10910" t="s">
        <v>52</v>
      </c>
      <c r="N10910" t="s">
        <v>52</v>
      </c>
      <c r="O10910" t="s">
        <v>52</v>
      </c>
      <c r="P10910" t="s">
        <v>52</v>
      </c>
      <c r="Q10910" t="s">
        <v>52</v>
      </c>
    </row>
    <row r="10911" spans="2:17" x14ac:dyDescent="0.2">
      <c r="B10911" t="s">
        <v>10960</v>
      </c>
      <c r="C10911">
        <v>0.291851893584754</v>
      </c>
      <c r="D10911">
        <v>-0.18794210113697701</v>
      </c>
      <c r="E10911">
        <v>0.25269502747559702</v>
      </c>
      <c r="F10911">
        <v>-0.743750690365788</v>
      </c>
      <c r="G10911">
        <v>0.45702731651444001</v>
      </c>
      <c r="H10911" t="s">
        <v>52</v>
      </c>
      <c r="K10911" t="s">
        <v>10716</v>
      </c>
      <c r="L10911">
        <v>0</v>
      </c>
      <c r="M10911" t="s">
        <v>52</v>
      </c>
      <c r="N10911" t="s">
        <v>52</v>
      </c>
      <c r="O10911" t="s">
        <v>52</v>
      </c>
      <c r="P10911" t="s">
        <v>52</v>
      </c>
      <c r="Q10911" t="s">
        <v>52</v>
      </c>
    </row>
    <row r="10912" spans="2:17" x14ac:dyDescent="0.2">
      <c r="B10912" t="s">
        <v>10961</v>
      </c>
      <c r="C10912">
        <v>0</v>
      </c>
      <c r="D10912" t="s">
        <v>52</v>
      </c>
      <c r="E10912" t="s">
        <v>52</v>
      </c>
      <c r="F10912" t="s">
        <v>52</v>
      </c>
      <c r="G10912" t="s">
        <v>52</v>
      </c>
      <c r="H10912" t="s">
        <v>52</v>
      </c>
      <c r="K10912" t="s">
        <v>10717</v>
      </c>
      <c r="L10912">
        <v>0.14590966312742301</v>
      </c>
      <c r="M10912">
        <v>0.29117093913814801</v>
      </c>
      <c r="N10912">
        <v>0.55190188892176595</v>
      </c>
      <c r="O10912">
        <v>0.52757735565464303</v>
      </c>
      <c r="P10912">
        <v>0.597792713168392</v>
      </c>
      <c r="Q10912" t="s">
        <v>52</v>
      </c>
    </row>
    <row r="10913" spans="2:17" x14ac:dyDescent="0.2">
      <c r="B10913" t="s">
        <v>10962</v>
      </c>
      <c r="C10913">
        <v>9.7283964528251304E-2</v>
      </c>
      <c r="D10913">
        <v>-0.13986670241781099</v>
      </c>
      <c r="E10913">
        <v>0.22889913364456499</v>
      </c>
      <c r="F10913">
        <v>-0.611040768004812</v>
      </c>
      <c r="G10913">
        <v>0.54117259121074401</v>
      </c>
      <c r="H10913" t="s">
        <v>52</v>
      </c>
      <c r="K10913" t="s">
        <v>10718</v>
      </c>
      <c r="L10913">
        <v>0</v>
      </c>
      <c r="M10913" t="s">
        <v>52</v>
      </c>
      <c r="N10913" t="s">
        <v>52</v>
      </c>
      <c r="O10913" t="s">
        <v>52</v>
      </c>
      <c r="P10913" t="s">
        <v>52</v>
      </c>
      <c r="Q10913" t="s">
        <v>52</v>
      </c>
    </row>
    <row r="10914" spans="2:17" x14ac:dyDescent="0.2">
      <c r="B10914" t="s">
        <v>10963</v>
      </c>
      <c r="C10914">
        <v>0.25597563849787802</v>
      </c>
      <c r="D10914">
        <v>0.14323381000687099</v>
      </c>
      <c r="E10914">
        <v>0.24365715998561099</v>
      </c>
      <c r="F10914">
        <v>0.58784978867573501</v>
      </c>
      <c r="G10914">
        <v>0.55663312161531897</v>
      </c>
      <c r="H10914" t="s">
        <v>52</v>
      </c>
      <c r="K10914" t="s">
        <v>10719</v>
      </c>
      <c r="L10914">
        <v>0</v>
      </c>
      <c r="M10914" t="s">
        <v>52</v>
      </c>
      <c r="N10914" t="s">
        <v>52</v>
      </c>
      <c r="O10914" t="s">
        <v>52</v>
      </c>
      <c r="P10914" t="s">
        <v>52</v>
      </c>
      <c r="Q10914" t="s">
        <v>52</v>
      </c>
    </row>
    <row r="10915" spans="2:17" x14ac:dyDescent="0.2">
      <c r="B10915" t="s">
        <v>10964</v>
      </c>
      <c r="C10915">
        <v>0.45729543790542798</v>
      </c>
      <c r="D10915">
        <v>-0.23125918387019301</v>
      </c>
      <c r="E10915">
        <v>0.27569689249412399</v>
      </c>
      <c r="F10915">
        <v>-0.83881679542369803</v>
      </c>
      <c r="G10915">
        <v>0.40157212431306699</v>
      </c>
      <c r="H10915" t="s">
        <v>52</v>
      </c>
      <c r="K10915" t="s">
        <v>10720</v>
      </c>
      <c r="L10915">
        <v>0.70564428767515297</v>
      </c>
      <c r="M10915">
        <v>-0.80593659416838503</v>
      </c>
      <c r="N10915">
        <v>0.61776977803195099</v>
      </c>
      <c r="O10915">
        <v>-1.30459051709503</v>
      </c>
      <c r="P10915">
        <v>0.19203231903635601</v>
      </c>
      <c r="Q10915" t="s">
        <v>52</v>
      </c>
    </row>
    <row r="10916" spans="2:17" x14ac:dyDescent="0.2">
      <c r="B10916" t="s">
        <v>10965</v>
      </c>
      <c r="C10916">
        <v>0</v>
      </c>
      <c r="D10916" t="s">
        <v>52</v>
      </c>
      <c r="E10916" t="s">
        <v>52</v>
      </c>
      <c r="F10916" t="s">
        <v>52</v>
      </c>
      <c r="G10916" t="s">
        <v>52</v>
      </c>
      <c r="H10916" t="s">
        <v>52</v>
      </c>
      <c r="K10916" t="s">
        <v>10721</v>
      </c>
      <c r="L10916">
        <v>6.1071911779420097E-2</v>
      </c>
      <c r="M10916">
        <v>9.2095052886519493E-2</v>
      </c>
      <c r="N10916">
        <v>0.46679699628654697</v>
      </c>
      <c r="O10916">
        <v>0.19729144278808999</v>
      </c>
      <c r="P10916">
        <v>0.84359947541203195</v>
      </c>
      <c r="Q10916" t="s">
        <v>52</v>
      </c>
    </row>
    <row r="10917" spans="2:17" x14ac:dyDescent="0.2">
      <c r="B10917" t="s">
        <v>10966</v>
      </c>
      <c r="C10917">
        <v>9.7283964528251304E-2</v>
      </c>
      <c r="D10917">
        <v>-0.13986670241781099</v>
      </c>
      <c r="E10917">
        <v>0.22889913364456499</v>
      </c>
      <c r="F10917">
        <v>-0.611040768004812</v>
      </c>
      <c r="G10917">
        <v>0.54117259121074401</v>
      </c>
      <c r="H10917" t="s">
        <v>52</v>
      </c>
      <c r="K10917" t="s">
        <v>10722</v>
      </c>
      <c r="L10917">
        <v>0.85923567223834196</v>
      </c>
      <c r="M10917">
        <v>-1.3353805154913101</v>
      </c>
      <c r="N10917">
        <v>0.71701286147729704</v>
      </c>
      <c r="O10917">
        <v>-1.8624219832541999</v>
      </c>
      <c r="P10917">
        <v>6.2543632872823801E-2</v>
      </c>
      <c r="Q10917" t="s">
        <v>52</v>
      </c>
    </row>
    <row r="10918" spans="2:17" x14ac:dyDescent="0.2">
      <c r="B10918" t="s">
        <v>10967</v>
      </c>
      <c r="C10918">
        <v>0</v>
      </c>
      <c r="D10918" t="s">
        <v>52</v>
      </c>
      <c r="E10918" t="s">
        <v>52</v>
      </c>
      <c r="F10918" t="s">
        <v>52</v>
      </c>
      <c r="G10918" t="s">
        <v>52</v>
      </c>
      <c r="H10918" t="s">
        <v>52</v>
      </c>
      <c r="K10918" t="s">
        <v>10723</v>
      </c>
      <c r="L10918">
        <v>0</v>
      </c>
      <c r="M10918" t="s">
        <v>52</v>
      </c>
      <c r="N10918" t="s">
        <v>52</v>
      </c>
      <c r="O10918" t="s">
        <v>52</v>
      </c>
      <c r="P10918" t="s">
        <v>52</v>
      </c>
      <c r="Q10918" t="s">
        <v>52</v>
      </c>
    </row>
    <row r="10919" spans="2:17" x14ac:dyDescent="0.2">
      <c r="B10919" t="s">
        <v>10968</v>
      </c>
      <c r="C10919">
        <v>0.77203408942018903</v>
      </c>
      <c r="D10919">
        <v>0.60397829882430798</v>
      </c>
      <c r="E10919">
        <v>0.430182512978669</v>
      </c>
      <c r="F10919">
        <v>1.40400476681919</v>
      </c>
      <c r="G10919">
        <v>0.160317430106589</v>
      </c>
      <c r="H10919" t="s">
        <v>52</v>
      </c>
      <c r="K10919" t="s">
        <v>10724</v>
      </c>
      <c r="L10919">
        <v>1.5332301860536801</v>
      </c>
      <c r="M10919">
        <v>-0.20640192542682101</v>
      </c>
      <c r="N10919">
        <v>0.77204016726705105</v>
      </c>
      <c r="O10919">
        <v>-0.26734609697506301</v>
      </c>
      <c r="P10919">
        <v>0.78920269768075302</v>
      </c>
      <c r="Q10919" t="s">
        <v>52</v>
      </c>
    </row>
    <row r="10920" spans="2:17" x14ac:dyDescent="0.2">
      <c r="B10920" t="s">
        <v>10969</v>
      </c>
      <c r="C10920">
        <v>9.7283964528251304E-2</v>
      </c>
      <c r="D10920">
        <v>-0.13986670241781099</v>
      </c>
      <c r="E10920">
        <v>0.22889913364456499</v>
      </c>
      <c r="F10920">
        <v>-0.611040768004812</v>
      </c>
      <c r="G10920">
        <v>0.54117259121074401</v>
      </c>
      <c r="H10920" t="s">
        <v>52</v>
      </c>
      <c r="K10920" t="s">
        <v>10725</v>
      </c>
      <c r="L10920">
        <v>1.64755409978338</v>
      </c>
      <c r="M10920">
        <v>-1.2613009186627</v>
      </c>
      <c r="N10920">
        <v>0.78769879345446303</v>
      </c>
      <c r="O10920">
        <v>-1.6012477474178299</v>
      </c>
      <c r="P10920">
        <v>0.10932205722049899</v>
      </c>
      <c r="Q10920" t="s">
        <v>52</v>
      </c>
    </row>
    <row r="10921" spans="2:17" x14ac:dyDescent="0.2">
      <c r="B10921" t="s">
        <v>10970</v>
      </c>
      <c r="C10921">
        <v>0</v>
      </c>
      <c r="D10921" t="s">
        <v>52</v>
      </c>
      <c r="E10921" t="s">
        <v>52</v>
      </c>
      <c r="F10921" t="s">
        <v>52</v>
      </c>
      <c r="G10921" t="s">
        <v>52</v>
      </c>
      <c r="H10921" t="s">
        <v>52</v>
      </c>
      <c r="K10921" t="s">
        <v>10728</v>
      </c>
      <c r="L10921">
        <v>4.2418875674001301E-2</v>
      </c>
      <c r="M10921">
        <v>5.81500518589411E-2</v>
      </c>
      <c r="N10921">
        <v>0.46234348780975598</v>
      </c>
      <c r="O10921">
        <v>0.12577240383424301</v>
      </c>
      <c r="P10921">
        <v>0.89991208682533097</v>
      </c>
      <c r="Q10921" t="s">
        <v>52</v>
      </c>
    </row>
    <row r="10922" spans="2:17" x14ac:dyDescent="0.2">
      <c r="B10922" t="s">
        <v>10971</v>
      </c>
      <c r="C10922">
        <v>0.25597563849787802</v>
      </c>
      <c r="D10922">
        <v>0.14323381000687099</v>
      </c>
      <c r="E10922">
        <v>0.24365715998561099</v>
      </c>
      <c r="F10922">
        <v>0.58784978867573501</v>
      </c>
      <c r="G10922">
        <v>0.55663312161531897</v>
      </c>
      <c r="H10922" t="s">
        <v>52</v>
      </c>
      <c r="K10922" t="s">
        <v>10729</v>
      </c>
      <c r="L10922">
        <v>0.18321573533825999</v>
      </c>
      <c r="M10922">
        <v>0.241436576717389</v>
      </c>
      <c r="N10922">
        <v>0.49387266644046801</v>
      </c>
      <c r="O10922">
        <v>0.48886401925726303</v>
      </c>
      <c r="P10922">
        <v>0.62493797050539701</v>
      </c>
      <c r="Q10922" t="s">
        <v>52</v>
      </c>
    </row>
    <row r="10923" spans="2:17" x14ac:dyDescent="0.2">
      <c r="B10923" t="s">
        <v>10972</v>
      </c>
      <c r="C10923">
        <v>9.7283964528251304E-2</v>
      </c>
      <c r="D10923">
        <v>-0.13986670241781099</v>
      </c>
      <c r="E10923">
        <v>0.22889913364456499</v>
      </c>
      <c r="F10923">
        <v>-0.611040768004812</v>
      </c>
      <c r="G10923">
        <v>0.54117259121074401</v>
      </c>
      <c r="H10923" t="s">
        <v>52</v>
      </c>
      <c r="K10923" t="s">
        <v>10730</v>
      </c>
      <c r="L10923">
        <v>0.103490787453421</v>
      </c>
      <c r="M10923">
        <v>0.19040209399227201</v>
      </c>
      <c r="N10923">
        <v>0.50669550301449695</v>
      </c>
      <c r="O10923">
        <v>0.37577221992204002</v>
      </c>
      <c r="P10923">
        <v>0.70708624203513504</v>
      </c>
      <c r="Q10923" t="s">
        <v>52</v>
      </c>
    </row>
    <row r="10924" spans="2:17" x14ac:dyDescent="0.2">
      <c r="B10924" t="s">
        <v>10973</v>
      </c>
      <c r="C10924">
        <v>0</v>
      </c>
      <c r="D10924" t="s">
        <v>52</v>
      </c>
      <c r="E10924" t="s">
        <v>52</v>
      </c>
      <c r="F10924" t="s">
        <v>52</v>
      </c>
      <c r="G10924" t="s">
        <v>52</v>
      </c>
      <c r="H10924" t="s">
        <v>52</v>
      </c>
      <c r="K10924" t="s">
        <v>10731</v>
      </c>
      <c r="L10924">
        <v>4.2418875674001301E-2</v>
      </c>
      <c r="M10924">
        <v>5.81500518589411E-2</v>
      </c>
      <c r="N10924">
        <v>0.46234348780975598</v>
      </c>
      <c r="O10924">
        <v>0.12577240383424301</v>
      </c>
      <c r="P10924">
        <v>0.89991208682533097</v>
      </c>
      <c r="Q10924" t="s">
        <v>52</v>
      </c>
    </row>
    <row r="10925" spans="2:17" x14ac:dyDescent="0.2">
      <c r="B10925" t="s">
        <v>10974</v>
      </c>
      <c r="C10925">
        <v>0</v>
      </c>
      <c r="D10925" t="s">
        <v>52</v>
      </c>
      <c r="E10925" t="s">
        <v>52</v>
      </c>
      <c r="F10925" t="s">
        <v>52</v>
      </c>
      <c r="G10925" t="s">
        <v>52</v>
      </c>
      <c r="H10925" t="s">
        <v>52</v>
      </c>
      <c r="K10925" t="s">
        <v>10734</v>
      </c>
      <c r="L10925">
        <v>0</v>
      </c>
      <c r="M10925" t="s">
        <v>52</v>
      </c>
      <c r="N10925" t="s">
        <v>52</v>
      </c>
      <c r="O10925" t="s">
        <v>52</v>
      </c>
      <c r="P10925" t="s">
        <v>52</v>
      </c>
      <c r="Q10925" t="s">
        <v>52</v>
      </c>
    </row>
    <row r="10926" spans="2:17" x14ac:dyDescent="0.2">
      <c r="B10926" t="s">
        <v>10975</v>
      </c>
      <c r="C10926">
        <v>0</v>
      </c>
      <c r="D10926" t="s">
        <v>52</v>
      </c>
      <c r="E10926" t="s">
        <v>52</v>
      </c>
      <c r="F10926" t="s">
        <v>52</v>
      </c>
      <c r="G10926" t="s">
        <v>52</v>
      </c>
      <c r="H10926" t="s">
        <v>52</v>
      </c>
      <c r="K10926" t="s">
        <v>10735</v>
      </c>
      <c r="L10926">
        <v>0.3525326161656</v>
      </c>
      <c r="M10926">
        <v>-0.48962607544831299</v>
      </c>
      <c r="N10926">
        <v>0.62789993103403896</v>
      </c>
      <c r="O10926">
        <v>-0.77978361080879099</v>
      </c>
      <c r="P10926">
        <v>0.43551825477469103</v>
      </c>
      <c r="Q10926" t="s">
        <v>52</v>
      </c>
    </row>
    <row r="10927" spans="2:17" x14ac:dyDescent="0.2">
      <c r="B10927" t="s">
        <v>10976</v>
      </c>
      <c r="C10927">
        <v>0.92947084876150698</v>
      </c>
      <c r="D10927">
        <v>0.123445580044345</v>
      </c>
      <c r="E10927">
        <v>0.285470169099173</v>
      </c>
      <c r="F10927">
        <v>0.43242900101922799</v>
      </c>
      <c r="G10927">
        <v>0.66542964394242299</v>
      </c>
      <c r="H10927" t="s">
        <v>52</v>
      </c>
      <c r="K10927" t="s">
        <v>10736</v>
      </c>
      <c r="L10927">
        <v>0</v>
      </c>
      <c r="M10927" t="s">
        <v>52</v>
      </c>
      <c r="N10927" t="s">
        <v>52</v>
      </c>
      <c r="O10927" t="s">
        <v>52</v>
      </c>
      <c r="P10927" t="s">
        <v>52</v>
      </c>
      <c r="Q10927" t="s">
        <v>52</v>
      </c>
    </row>
    <row r="10928" spans="2:17" x14ac:dyDescent="0.2">
      <c r="B10928" t="s">
        <v>10977</v>
      </c>
      <c r="C10928">
        <v>7.7548340519002001E-2</v>
      </c>
      <c r="D10928">
        <v>9.2149629613449704E-2</v>
      </c>
      <c r="E10928">
        <v>0.22646411608941799</v>
      </c>
      <c r="F10928">
        <v>0.40690609711017101</v>
      </c>
      <c r="G10928">
        <v>0.68407695769726595</v>
      </c>
      <c r="H10928" t="s">
        <v>52</v>
      </c>
      <c r="K10928" t="s">
        <v>10737</v>
      </c>
      <c r="L10928">
        <v>0</v>
      </c>
      <c r="M10928" t="s">
        <v>52</v>
      </c>
      <c r="N10928" t="s">
        <v>52</v>
      </c>
      <c r="O10928" t="s">
        <v>52</v>
      </c>
      <c r="P10928" t="s">
        <v>52</v>
      </c>
      <c r="Q10928" t="s">
        <v>52</v>
      </c>
    </row>
    <row r="10929" spans="2:17" x14ac:dyDescent="0.2">
      <c r="B10929" t="s">
        <v>10978</v>
      </c>
      <c r="C10929">
        <v>5.8116486405450001</v>
      </c>
      <c r="D10929">
        <v>0.200050019854323</v>
      </c>
      <c r="E10929">
        <v>0.47155745801603199</v>
      </c>
      <c r="F10929">
        <v>0.42423254357165102</v>
      </c>
      <c r="G10929">
        <v>0.67139622919203101</v>
      </c>
      <c r="H10929" t="s">
        <v>52</v>
      </c>
      <c r="K10929" t="s">
        <v>10739</v>
      </c>
      <c r="L10929">
        <v>1.01575802816675</v>
      </c>
      <c r="M10929">
        <v>-1.4127901217527301</v>
      </c>
      <c r="N10929">
        <v>0.728991326921967</v>
      </c>
      <c r="O10929">
        <v>-1.9380067630131901</v>
      </c>
      <c r="P10929">
        <v>5.2622397442938403E-2</v>
      </c>
      <c r="Q10929" t="s">
        <v>52</v>
      </c>
    </row>
    <row r="10930" spans="2:17" x14ac:dyDescent="0.2">
      <c r="B10930" t="s">
        <v>10979</v>
      </c>
      <c r="C10930">
        <v>0.97197703064359298</v>
      </c>
      <c r="D10930">
        <v>0.48960864646012903</v>
      </c>
      <c r="E10930">
        <v>0.48276972804232499</v>
      </c>
      <c r="F10930">
        <v>1.01416600507562</v>
      </c>
      <c r="G10930">
        <v>0.31050354686458498</v>
      </c>
      <c r="H10930" t="s">
        <v>52</v>
      </c>
      <c r="K10930" t="s">
        <v>10740</v>
      </c>
      <c r="L10930">
        <v>0</v>
      </c>
      <c r="M10930" t="s">
        <v>52</v>
      </c>
      <c r="N10930" t="s">
        <v>52</v>
      </c>
      <c r="O10930" t="s">
        <v>52</v>
      </c>
      <c r="P10930" t="s">
        <v>52</v>
      </c>
      <c r="Q10930" t="s">
        <v>52</v>
      </c>
    </row>
    <row r="10931" spans="2:17" x14ac:dyDescent="0.2">
      <c r="B10931" t="s">
        <v>10980</v>
      </c>
      <c r="C10931">
        <v>0</v>
      </c>
      <c r="D10931" t="s">
        <v>52</v>
      </c>
      <c r="E10931" t="s">
        <v>52</v>
      </c>
      <c r="F10931" t="s">
        <v>52</v>
      </c>
      <c r="G10931" t="s">
        <v>52</v>
      </c>
      <c r="H10931" t="s">
        <v>52</v>
      </c>
      <c r="K10931" t="s">
        <v>10741</v>
      </c>
      <c r="L10931">
        <v>4.2418875674001301E-2</v>
      </c>
      <c r="M10931">
        <v>5.81500518589411E-2</v>
      </c>
      <c r="N10931">
        <v>0.46234348780975598</v>
      </c>
      <c r="O10931">
        <v>0.12577240383424301</v>
      </c>
      <c r="P10931">
        <v>0.89991208682533097</v>
      </c>
      <c r="Q10931" t="s">
        <v>52</v>
      </c>
    </row>
    <row r="10932" spans="2:17" x14ac:dyDescent="0.2">
      <c r="B10932" t="s">
        <v>10981</v>
      </c>
      <c r="C10932">
        <v>0</v>
      </c>
      <c r="D10932" t="s">
        <v>52</v>
      </c>
      <c r="E10932" t="s">
        <v>52</v>
      </c>
      <c r="F10932" t="s">
        <v>52</v>
      </c>
      <c r="G10932" t="s">
        <v>52</v>
      </c>
      <c r="H10932" t="s">
        <v>52</v>
      </c>
      <c r="K10932" t="s">
        <v>10742</v>
      </c>
      <c r="L10932">
        <v>0</v>
      </c>
      <c r="M10932" t="s">
        <v>52</v>
      </c>
      <c r="N10932" t="s">
        <v>52</v>
      </c>
      <c r="O10932" t="s">
        <v>52</v>
      </c>
      <c r="P10932" t="s">
        <v>52</v>
      </c>
      <c r="Q10932" t="s">
        <v>52</v>
      </c>
    </row>
    <row r="10933" spans="2:17" x14ac:dyDescent="0.2">
      <c r="B10933" t="s">
        <v>10982</v>
      </c>
      <c r="C10933">
        <v>0.104986131386429</v>
      </c>
      <c r="D10933">
        <v>0.10526723688726899</v>
      </c>
      <c r="E10933">
        <v>0.229789540334318</v>
      </c>
      <c r="F10933">
        <v>0.45810282197404301</v>
      </c>
      <c r="G10933">
        <v>0.64687857160811202</v>
      </c>
      <c r="H10933" t="s">
        <v>52</v>
      </c>
      <c r="K10933" t="s">
        <v>10743</v>
      </c>
      <c r="L10933">
        <v>1.58977178123784</v>
      </c>
      <c r="M10933">
        <v>-0.138920914069289</v>
      </c>
      <c r="N10933">
        <v>0.79026093963381505</v>
      </c>
      <c r="O10933">
        <v>-0.175791193898133</v>
      </c>
      <c r="P10933">
        <v>0.86045798815434005</v>
      </c>
      <c r="Q10933" t="s">
        <v>52</v>
      </c>
    </row>
    <row r="10934" spans="2:17" x14ac:dyDescent="0.2">
      <c r="B10934" t="s">
        <v>10983</v>
      </c>
      <c r="C10934">
        <v>0</v>
      </c>
      <c r="D10934" t="s">
        <v>52</v>
      </c>
      <c r="E10934" t="s">
        <v>52</v>
      </c>
      <c r="F10934" t="s">
        <v>52</v>
      </c>
      <c r="G10934" t="s">
        <v>52</v>
      </c>
      <c r="H10934" t="s">
        <v>52</v>
      </c>
      <c r="K10934" t="s">
        <v>10744</v>
      </c>
      <c r="L10934">
        <v>2.7899435281943501</v>
      </c>
      <c r="M10934">
        <v>-0.51768479385817601</v>
      </c>
      <c r="N10934">
        <v>0.790615881152542</v>
      </c>
      <c r="O10934">
        <v>-0.65478673803454002</v>
      </c>
      <c r="P10934">
        <v>0.51260507039421699</v>
      </c>
      <c r="Q10934" t="s">
        <v>52</v>
      </c>
    </row>
    <row r="10935" spans="2:17" x14ac:dyDescent="0.2">
      <c r="B10935" t="s">
        <v>10984</v>
      </c>
      <c r="C10935">
        <v>0</v>
      </c>
      <c r="D10935" t="s">
        <v>52</v>
      </c>
      <c r="E10935" t="s">
        <v>52</v>
      </c>
      <c r="F10935" t="s">
        <v>52</v>
      </c>
      <c r="G10935" t="s">
        <v>52</v>
      </c>
      <c r="H10935" t="s">
        <v>52</v>
      </c>
      <c r="K10935" t="s">
        <v>10745</v>
      </c>
      <c r="L10935">
        <v>0</v>
      </c>
      <c r="M10935" t="s">
        <v>52</v>
      </c>
      <c r="N10935" t="s">
        <v>52</v>
      </c>
      <c r="O10935" t="s">
        <v>52</v>
      </c>
      <c r="P10935" t="s">
        <v>52</v>
      </c>
      <c r="Q10935" t="s">
        <v>52</v>
      </c>
    </row>
    <row r="10936" spans="2:17" x14ac:dyDescent="0.2">
      <c r="B10936" t="s">
        <v>10985</v>
      </c>
      <c r="C10936">
        <v>0.33763115294343499</v>
      </c>
      <c r="D10936">
        <v>0.17304229327549001</v>
      </c>
      <c r="E10936">
        <v>0.25597926047602199</v>
      </c>
      <c r="F10936">
        <v>0.67600122351200997</v>
      </c>
      <c r="G10936">
        <v>0.499039868243077</v>
      </c>
      <c r="H10936" t="s">
        <v>52</v>
      </c>
      <c r="K10936" t="s">
        <v>10746</v>
      </c>
      <c r="L10936">
        <v>0</v>
      </c>
      <c r="M10936" t="s">
        <v>52</v>
      </c>
      <c r="N10936" t="s">
        <v>52</v>
      </c>
      <c r="O10936" t="s">
        <v>52</v>
      </c>
      <c r="P10936" t="s">
        <v>52</v>
      </c>
      <c r="Q10936" t="s">
        <v>52</v>
      </c>
    </row>
    <row r="10937" spans="2:17" x14ac:dyDescent="0.2">
      <c r="B10937" t="s">
        <v>10986</v>
      </c>
      <c r="C10937">
        <v>2.6868868068040599</v>
      </c>
      <c r="D10937">
        <v>-0.140393234902421</v>
      </c>
      <c r="E10937">
        <v>0.53526096340689799</v>
      </c>
      <c r="F10937">
        <v>-0.26228932147195699</v>
      </c>
      <c r="G10937">
        <v>0.79309839415169103</v>
      </c>
      <c r="H10937" t="s">
        <v>52</v>
      </c>
      <c r="K10937" t="s">
        <v>10747</v>
      </c>
      <c r="L10937">
        <v>0.238429135911192</v>
      </c>
      <c r="M10937">
        <v>-0.192034165896871</v>
      </c>
      <c r="N10937">
        <v>0.59514371016280998</v>
      </c>
      <c r="O10937">
        <v>-0.32266856326909199</v>
      </c>
      <c r="P10937">
        <v>0.746946262559393</v>
      </c>
      <c r="Q10937" t="s">
        <v>52</v>
      </c>
    </row>
    <row r="10938" spans="2:17" x14ac:dyDescent="0.2">
      <c r="B10938" t="s">
        <v>10987</v>
      </c>
      <c r="C10938">
        <v>27.918734771064699</v>
      </c>
      <c r="D10938">
        <v>0.13101813220900599</v>
      </c>
      <c r="E10938">
        <v>0.32815466199274101</v>
      </c>
      <c r="F10938">
        <v>0.39925726306428</v>
      </c>
      <c r="G10938">
        <v>0.68970365367183395</v>
      </c>
      <c r="H10938">
        <v>0.96254589889852005</v>
      </c>
      <c r="K10938" t="s">
        <v>10748</v>
      </c>
      <c r="L10938">
        <v>0</v>
      </c>
      <c r="M10938" t="s">
        <v>52</v>
      </c>
      <c r="N10938" t="s">
        <v>52</v>
      </c>
      <c r="O10938" t="s">
        <v>52</v>
      </c>
      <c r="P10938" t="s">
        <v>52</v>
      </c>
      <c r="Q10938" t="s">
        <v>52</v>
      </c>
    </row>
    <row r="10939" spans="2:17" x14ac:dyDescent="0.2">
      <c r="B10939" t="s">
        <v>10988</v>
      </c>
      <c r="C10939">
        <v>7.7548340519002001E-2</v>
      </c>
      <c r="D10939">
        <v>9.2149629613449704E-2</v>
      </c>
      <c r="E10939">
        <v>0.22646411608941799</v>
      </c>
      <c r="F10939">
        <v>0.40690609711017101</v>
      </c>
      <c r="G10939">
        <v>0.68407695769726595</v>
      </c>
      <c r="H10939" t="s">
        <v>52</v>
      </c>
      <c r="K10939" t="s">
        <v>10749</v>
      </c>
      <c r="L10939">
        <v>0</v>
      </c>
      <c r="M10939" t="s">
        <v>52</v>
      </c>
      <c r="N10939" t="s">
        <v>52</v>
      </c>
      <c r="O10939" t="s">
        <v>52</v>
      </c>
      <c r="P10939" t="s">
        <v>52</v>
      </c>
      <c r="Q10939" t="s">
        <v>52</v>
      </c>
    </row>
    <row r="10940" spans="2:17" x14ac:dyDescent="0.2">
      <c r="B10940" t="s">
        <v>10989</v>
      </c>
      <c r="C10940">
        <v>0</v>
      </c>
      <c r="D10940" t="s">
        <v>52</v>
      </c>
      <c r="E10940" t="s">
        <v>52</v>
      </c>
      <c r="F10940" t="s">
        <v>52</v>
      </c>
      <c r="G10940" t="s">
        <v>52</v>
      </c>
      <c r="H10940" t="s">
        <v>52</v>
      </c>
      <c r="K10940" t="s">
        <v>10750</v>
      </c>
      <c r="L10940">
        <v>0.268053486686263</v>
      </c>
      <c r="M10940">
        <v>0.50629546615143906</v>
      </c>
      <c r="N10940">
        <v>0.63591954662208705</v>
      </c>
      <c r="O10940">
        <v>0.79616276750857595</v>
      </c>
      <c r="P10940">
        <v>0.42593743528686201</v>
      </c>
      <c r="Q10940" t="s">
        <v>52</v>
      </c>
    </row>
    <row r="10941" spans="2:17" x14ac:dyDescent="0.2">
      <c r="B10941" t="s">
        <v>10990</v>
      </c>
      <c r="C10941">
        <v>0.314958394159288</v>
      </c>
      <c r="D10941">
        <v>0.16908459299013401</v>
      </c>
      <c r="E10941">
        <v>0.25377094901476999</v>
      </c>
      <c r="F10941">
        <v>0.66628821638797298</v>
      </c>
      <c r="G10941">
        <v>0.50522689596595305</v>
      </c>
      <c r="H10941" t="s">
        <v>52</v>
      </c>
      <c r="K10941" t="s">
        <v>10751</v>
      </c>
      <c r="L10941">
        <v>0</v>
      </c>
      <c r="M10941" t="s">
        <v>52</v>
      </c>
      <c r="N10941" t="s">
        <v>52</v>
      </c>
      <c r="O10941" t="s">
        <v>52</v>
      </c>
      <c r="P10941" t="s">
        <v>52</v>
      </c>
      <c r="Q10941" t="s">
        <v>52</v>
      </c>
    </row>
    <row r="10942" spans="2:17" x14ac:dyDescent="0.2">
      <c r="B10942" t="s">
        <v>10991</v>
      </c>
      <c r="C10942">
        <v>3.8712766485774002</v>
      </c>
      <c r="D10942">
        <v>-7.9669864446822003E-2</v>
      </c>
      <c r="E10942">
        <v>0.52040808734575095</v>
      </c>
      <c r="F10942">
        <v>-0.15309113440793001</v>
      </c>
      <c r="G10942">
        <v>0.87832640718273303</v>
      </c>
      <c r="H10942" t="s">
        <v>52</v>
      </c>
      <c r="K10942" t="s">
        <v>10752</v>
      </c>
      <c r="L10942">
        <v>0</v>
      </c>
      <c r="M10942" t="s">
        <v>52</v>
      </c>
      <c r="N10942" t="s">
        <v>52</v>
      </c>
      <c r="O10942" t="s">
        <v>52</v>
      </c>
      <c r="P10942" t="s">
        <v>52</v>
      </c>
      <c r="Q10942" t="s">
        <v>52</v>
      </c>
    </row>
    <row r="10943" spans="2:17" x14ac:dyDescent="0.2">
      <c r="B10943" t="s">
        <v>10992</v>
      </c>
      <c r="C10943">
        <v>36.351214348831</v>
      </c>
      <c r="D10943">
        <v>-2.8678216155962201E-2</v>
      </c>
      <c r="E10943">
        <v>0.32689574647678998</v>
      </c>
      <c r="F10943">
        <v>-8.7728936411836406E-2</v>
      </c>
      <c r="G10943">
        <v>0.93009212035537903</v>
      </c>
      <c r="H10943">
        <v>0.99653464436055095</v>
      </c>
      <c r="K10943" t="s">
        <v>10753</v>
      </c>
      <c r="L10943">
        <v>0.74748410800520204</v>
      </c>
      <c r="M10943">
        <v>-0.57814251064006394</v>
      </c>
      <c r="N10943">
        <v>0.710107927522028</v>
      </c>
      <c r="O10943">
        <v>-0.81416146508536202</v>
      </c>
      <c r="P10943">
        <v>0.41555245788239598</v>
      </c>
      <c r="Q10943" t="s">
        <v>52</v>
      </c>
    </row>
    <row r="10944" spans="2:17" x14ac:dyDescent="0.2">
      <c r="B10944" t="s">
        <v>10993</v>
      </c>
      <c r="C10944">
        <v>5.3633232077380999</v>
      </c>
      <c r="D10944">
        <v>0.43147064100975102</v>
      </c>
      <c r="E10944">
        <v>0.48227274383767699</v>
      </c>
      <c r="F10944">
        <v>0.89466105336231805</v>
      </c>
      <c r="G10944">
        <v>0.37096830412262299</v>
      </c>
      <c r="H10944" t="s">
        <v>52</v>
      </c>
      <c r="K10944" t="s">
        <v>10754</v>
      </c>
      <c r="L10944">
        <v>1.2651584787476</v>
      </c>
      <c r="M10944">
        <v>-0.558651309449124</v>
      </c>
      <c r="N10944">
        <v>0.79058736870935598</v>
      </c>
      <c r="O10944">
        <v>-0.70662817489878305</v>
      </c>
      <c r="P10944">
        <v>0.479797575160399</v>
      </c>
      <c r="Q10944" t="s">
        <v>52</v>
      </c>
    </row>
    <row r="10945" spans="2:17" x14ac:dyDescent="0.2">
      <c r="B10945" t="s">
        <v>10994</v>
      </c>
      <c r="C10945">
        <v>12.4266831398627</v>
      </c>
      <c r="D10945">
        <v>0.75674902872344696</v>
      </c>
      <c r="E10945">
        <v>0.40758494483476099</v>
      </c>
      <c r="F10945">
        <v>1.85666580258562</v>
      </c>
      <c r="G10945">
        <v>6.3358715711956795E-2</v>
      </c>
      <c r="H10945">
        <v>0.47438747114950802</v>
      </c>
      <c r="K10945" t="s">
        <v>10755</v>
      </c>
      <c r="L10945">
        <v>0.44224503007364802</v>
      </c>
      <c r="M10945">
        <v>0.40079450452958298</v>
      </c>
      <c r="N10945">
        <v>0.56474248015343997</v>
      </c>
      <c r="O10945">
        <v>0.70969427414188402</v>
      </c>
      <c r="P10945">
        <v>0.47789374364817899</v>
      </c>
      <c r="Q10945" t="s">
        <v>52</v>
      </c>
    </row>
    <row r="10946" spans="2:17" x14ac:dyDescent="0.2">
      <c r="B10946" t="s">
        <v>10995</v>
      </c>
      <c r="C10946">
        <v>0.194567929056503</v>
      </c>
      <c r="D10946">
        <v>-0.17283819978467199</v>
      </c>
      <c r="E10946">
        <v>0.243354132564715</v>
      </c>
      <c r="F10946">
        <v>-0.71023326361104</v>
      </c>
      <c r="G10946">
        <v>0.477559496595654</v>
      </c>
      <c r="H10946" t="s">
        <v>52</v>
      </c>
      <c r="K10946" t="s">
        <v>10756</v>
      </c>
      <c r="L10946">
        <v>0.22112251503682401</v>
      </c>
      <c r="M10946">
        <v>0.22621201159575599</v>
      </c>
      <c r="N10946">
        <v>0.48964623783876798</v>
      </c>
      <c r="O10946">
        <v>0.461990706993329</v>
      </c>
      <c r="P10946">
        <v>0.64408798465543804</v>
      </c>
      <c r="Q10946" t="s">
        <v>52</v>
      </c>
    </row>
    <row r="10947" spans="2:17" x14ac:dyDescent="0.2">
      <c r="B10947" t="s">
        <v>10996</v>
      </c>
      <c r="C10947">
        <v>0</v>
      </c>
      <c r="D10947" t="s">
        <v>52</v>
      </c>
      <c r="E10947" t="s">
        <v>52</v>
      </c>
      <c r="F10947" t="s">
        <v>52</v>
      </c>
      <c r="G10947" t="s">
        <v>52</v>
      </c>
      <c r="H10947" t="s">
        <v>52</v>
      </c>
      <c r="K10947" t="s">
        <v>10757</v>
      </c>
      <c r="L10947">
        <v>4.2418875674001301E-2</v>
      </c>
      <c r="M10947">
        <v>5.81500518589411E-2</v>
      </c>
      <c r="N10947">
        <v>0.46234348780975598</v>
      </c>
      <c r="O10947">
        <v>0.12577240383424301</v>
      </c>
      <c r="P10947">
        <v>0.89991208682533097</v>
      </c>
      <c r="Q10947" t="s">
        <v>52</v>
      </c>
    </row>
    <row r="10948" spans="2:17" x14ac:dyDescent="0.2">
      <c r="B10948" t="s">
        <v>10997</v>
      </c>
      <c r="C10948">
        <v>0</v>
      </c>
      <c r="D10948" t="s">
        <v>52</v>
      </c>
      <c r="E10948" t="s">
        <v>52</v>
      </c>
      <c r="F10948" t="s">
        <v>52</v>
      </c>
      <c r="G10948" t="s">
        <v>52</v>
      </c>
      <c r="H10948" t="s">
        <v>52</v>
      </c>
      <c r="K10948" t="s">
        <v>10758</v>
      </c>
      <c r="L10948">
        <v>0</v>
      </c>
      <c r="M10948" t="s">
        <v>52</v>
      </c>
      <c r="N10948" t="s">
        <v>52</v>
      </c>
      <c r="O10948" t="s">
        <v>52</v>
      </c>
      <c r="P10948" t="s">
        <v>52</v>
      </c>
      <c r="Q10948" t="s">
        <v>52</v>
      </c>
    </row>
    <row r="10949" spans="2:17" x14ac:dyDescent="0.2">
      <c r="B10949" t="s">
        <v>10998</v>
      </c>
      <c r="C10949">
        <v>0</v>
      </c>
      <c r="D10949" t="s">
        <v>52</v>
      </c>
      <c r="E10949" t="s">
        <v>52</v>
      </c>
      <c r="F10949" t="s">
        <v>52</v>
      </c>
      <c r="G10949" t="s">
        <v>52</v>
      </c>
      <c r="H10949" t="s">
        <v>52</v>
      </c>
      <c r="K10949" t="s">
        <v>10759</v>
      </c>
      <c r="L10949">
        <v>0</v>
      </c>
      <c r="M10949" t="s">
        <v>52</v>
      </c>
      <c r="N10949" t="s">
        <v>52</v>
      </c>
      <c r="O10949" t="s">
        <v>52</v>
      </c>
      <c r="P10949" t="s">
        <v>52</v>
      </c>
      <c r="Q10949" t="s">
        <v>52</v>
      </c>
    </row>
    <row r="10950" spans="2:17" x14ac:dyDescent="0.2">
      <c r="B10950" t="s">
        <v>10999</v>
      </c>
      <c r="C10950">
        <v>0</v>
      </c>
      <c r="D10950" t="s">
        <v>52</v>
      </c>
      <c r="E10950" t="s">
        <v>52</v>
      </c>
      <c r="F10950" t="s">
        <v>52</v>
      </c>
      <c r="G10950" t="s">
        <v>52</v>
      </c>
      <c r="H10950" t="s">
        <v>52</v>
      </c>
      <c r="K10950" t="s">
        <v>10760</v>
      </c>
      <c r="L10950">
        <v>6.1071911779420097E-2</v>
      </c>
      <c r="M10950">
        <v>9.2095052886519493E-2</v>
      </c>
      <c r="N10950">
        <v>0.46679699628654697</v>
      </c>
      <c r="O10950">
        <v>0.19729144278808999</v>
      </c>
      <c r="P10950">
        <v>0.84359947541203195</v>
      </c>
      <c r="Q10950" t="s">
        <v>52</v>
      </c>
    </row>
    <row r="10951" spans="2:17" x14ac:dyDescent="0.2">
      <c r="B10951" t="s">
        <v>11000</v>
      </c>
      <c r="C10951">
        <v>0</v>
      </c>
      <c r="D10951" t="s">
        <v>52</v>
      </c>
      <c r="E10951" t="s">
        <v>52</v>
      </c>
      <c r="F10951" t="s">
        <v>52</v>
      </c>
      <c r="G10951" t="s">
        <v>52</v>
      </c>
      <c r="H10951" t="s">
        <v>52</v>
      </c>
      <c r="K10951" t="s">
        <v>10761</v>
      </c>
      <c r="L10951">
        <v>0</v>
      </c>
      <c r="M10951" t="s">
        <v>52</v>
      </c>
      <c r="N10951" t="s">
        <v>52</v>
      </c>
      <c r="O10951" t="s">
        <v>52</v>
      </c>
      <c r="P10951" t="s">
        <v>52</v>
      </c>
      <c r="Q10951" t="s">
        <v>52</v>
      </c>
    </row>
    <row r="10952" spans="2:17" x14ac:dyDescent="0.2">
      <c r="B10952" t="s">
        <v>11001</v>
      </c>
      <c r="C10952">
        <v>0.45729543790542798</v>
      </c>
      <c r="D10952">
        <v>-0.23125918387019301</v>
      </c>
      <c r="E10952">
        <v>0.27569689249412399</v>
      </c>
      <c r="F10952">
        <v>-0.83881679542369803</v>
      </c>
      <c r="G10952">
        <v>0.40157212431306699</v>
      </c>
      <c r="H10952" t="s">
        <v>52</v>
      </c>
      <c r="K10952" t="s">
        <v>10762</v>
      </c>
      <c r="L10952">
        <v>2.4006301140859501</v>
      </c>
      <c r="M10952">
        <v>0.40296208542015699</v>
      </c>
      <c r="N10952">
        <v>0.75723838194077397</v>
      </c>
      <c r="O10952">
        <v>0.53214693685676595</v>
      </c>
      <c r="P10952">
        <v>0.59462423108679796</v>
      </c>
      <c r="Q10952" t="s">
        <v>52</v>
      </c>
    </row>
    <row r="10953" spans="2:17" x14ac:dyDescent="0.2">
      <c r="B10953" t="s">
        <v>11002</v>
      </c>
      <c r="C10953">
        <v>0.27981843643368298</v>
      </c>
      <c r="D10953">
        <v>4.1957510463593702E-2</v>
      </c>
      <c r="E10953">
        <v>0.25265692154122998</v>
      </c>
      <c r="F10953">
        <v>0.166065153519837</v>
      </c>
      <c r="G10953">
        <v>0.86810567679948103</v>
      </c>
      <c r="H10953" t="s">
        <v>52</v>
      </c>
      <c r="K10953" t="s">
        <v>10763</v>
      </c>
      <c r="L10953">
        <v>0.73650936181159599</v>
      </c>
      <c r="M10953">
        <v>-0.72588201567830002</v>
      </c>
      <c r="N10953">
        <v>0.72124417037722299</v>
      </c>
      <c r="O10953">
        <v>-1.0064303400867001</v>
      </c>
      <c r="P10953">
        <v>0.31420860500838199</v>
      </c>
      <c r="Q10953" t="s">
        <v>52</v>
      </c>
    </row>
    <row r="10954" spans="2:17" x14ac:dyDescent="0.2">
      <c r="B10954" t="s">
        <v>11003</v>
      </c>
      <c r="C10954">
        <v>0</v>
      </c>
      <c r="D10954" t="s">
        <v>52</v>
      </c>
      <c r="E10954" t="s">
        <v>52</v>
      </c>
      <c r="F10954" t="s">
        <v>52</v>
      </c>
      <c r="G10954" t="s">
        <v>52</v>
      </c>
      <c r="H10954" t="s">
        <v>52</v>
      </c>
      <c r="K10954" t="s">
        <v>10764</v>
      </c>
      <c r="L10954">
        <v>4.2418875674001301E-2</v>
      </c>
      <c r="M10954">
        <v>5.81500518589411E-2</v>
      </c>
      <c r="N10954">
        <v>0.46234348780975598</v>
      </c>
      <c r="O10954">
        <v>0.12577240383424301</v>
      </c>
      <c r="P10954">
        <v>0.89991208682533097</v>
      </c>
      <c r="Q10954" t="s">
        <v>52</v>
      </c>
    </row>
    <row r="10955" spans="2:17" x14ac:dyDescent="0.2">
      <c r="B10955" t="s">
        <v>11004</v>
      </c>
      <c r="C10955">
        <v>0</v>
      </c>
      <c r="D10955" t="s">
        <v>52</v>
      </c>
      <c r="E10955" t="s">
        <v>52</v>
      </c>
      <c r="F10955" t="s">
        <v>52</v>
      </c>
      <c r="G10955" t="s">
        <v>52</v>
      </c>
      <c r="H10955" t="s">
        <v>52</v>
      </c>
      <c r="K10955" t="s">
        <v>10765</v>
      </c>
      <c r="L10955">
        <v>6.1071911779420097E-2</v>
      </c>
      <c r="M10955">
        <v>9.2095052886519493E-2</v>
      </c>
      <c r="N10955">
        <v>0.46679699628654697</v>
      </c>
      <c r="O10955">
        <v>0.19729144278808999</v>
      </c>
      <c r="P10955">
        <v>0.84359947541203195</v>
      </c>
      <c r="Q10955" t="s">
        <v>52</v>
      </c>
    </row>
    <row r="10956" spans="2:17" x14ac:dyDescent="0.2">
      <c r="B10956" t="s">
        <v>11005</v>
      </c>
      <c r="C10956">
        <v>0.65313120520227597</v>
      </c>
      <c r="D10956">
        <v>-0.47151652001800998</v>
      </c>
      <c r="E10956">
        <v>0.36937149320557899</v>
      </c>
      <c r="F10956">
        <v>-1.2765373849670101</v>
      </c>
      <c r="G10956">
        <v>0.20176562006886301</v>
      </c>
      <c r="H10956" t="s">
        <v>52</v>
      </c>
      <c r="K10956" t="s">
        <v>10766</v>
      </c>
      <c r="L10956">
        <v>0.15359138456318899</v>
      </c>
      <c r="M10956">
        <v>-0.374727014253524</v>
      </c>
      <c r="N10956">
        <v>0.479303448057746</v>
      </c>
      <c r="O10956">
        <v>-0.78181581161581304</v>
      </c>
      <c r="P10956">
        <v>0.43432282730952398</v>
      </c>
      <c r="Q10956" t="s">
        <v>52</v>
      </c>
    </row>
    <row r="10957" spans="2:17" x14ac:dyDescent="0.2">
      <c r="B10957" t="s">
        <v>11006</v>
      </c>
      <c r="C10957">
        <v>0</v>
      </c>
      <c r="D10957" t="s">
        <v>52</v>
      </c>
      <c r="E10957" t="s">
        <v>52</v>
      </c>
      <c r="F10957" t="s">
        <v>52</v>
      </c>
      <c r="G10957" t="s">
        <v>52</v>
      </c>
      <c r="H10957" t="s">
        <v>52</v>
      </c>
      <c r="K10957" t="s">
        <v>10767</v>
      </c>
      <c r="L10957">
        <v>0</v>
      </c>
      <c r="M10957" t="s">
        <v>52</v>
      </c>
      <c r="N10957" t="s">
        <v>52</v>
      </c>
      <c r="O10957" t="s">
        <v>52</v>
      </c>
      <c r="P10957" t="s">
        <v>52</v>
      </c>
      <c r="Q10957" t="s">
        <v>52</v>
      </c>
    </row>
    <row r="10958" spans="2:17" x14ac:dyDescent="0.2">
      <c r="B10958" t="s">
        <v>11007</v>
      </c>
      <c r="C10958">
        <v>0.19583576729684801</v>
      </c>
      <c r="D10958">
        <v>-0.16473921586731999</v>
      </c>
      <c r="E10958">
        <v>0.23883876135586901</v>
      </c>
      <c r="F10958">
        <v>-0.68975075457647295</v>
      </c>
      <c r="G10958">
        <v>0.49035094212895403</v>
      </c>
      <c r="H10958" t="s">
        <v>52</v>
      </c>
      <c r="K10958" t="s">
        <v>10768</v>
      </c>
      <c r="L10958">
        <v>0.15359138456318899</v>
      </c>
      <c r="M10958">
        <v>-0.374727014253524</v>
      </c>
      <c r="N10958">
        <v>0.479303448057746</v>
      </c>
      <c r="O10958">
        <v>-0.78181581161581304</v>
      </c>
      <c r="P10958">
        <v>0.43432282730952398</v>
      </c>
      <c r="Q10958" t="s">
        <v>52</v>
      </c>
    </row>
    <row r="10959" spans="2:17" x14ac:dyDescent="0.2">
      <c r="B10959" t="s">
        <v>11008</v>
      </c>
      <c r="C10959">
        <v>0</v>
      </c>
      <c r="D10959" t="s">
        <v>52</v>
      </c>
      <c r="E10959" t="s">
        <v>52</v>
      </c>
      <c r="F10959" t="s">
        <v>52</v>
      </c>
      <c r="G10959" t="s">
        <v>52</v>
      </c>
      <c r="H10959" t="s">
        <v>52</v>
      </c>
      <c r="K10959" t="s">
        <v>10769</v>
      </c>
      <c r="L10959">
        <v>0.78063670610926705</v>
      </c>
      <c r="M10959">
        <v>0.21131994988948</v>
      </c>
      <c r="N10959">
        <v>0.77927766475510296</v>
      </c>
      <c r="O10959">
        <v>0.27117413913805599</v>
      </c>
      <c r="P10959">
        <v>0.78625710200531795</v>
      </c>
      <c r="Q10959" t="s">
        <v>52</v>
      </c>
    </row>
    <row r="10960" spans="2:17" x14ac:dyDescent="0.2">
      <c r="B10960" t="s">
        <v>11009</v>
      </c>
      <c r="C10960">
        <v>0</v>
      </c>
      <c r="D10960" t="s">
        <v>52</v>
      </c>
      <c r="E10960" t="s">
        <v>52</v>
      </c>
      <c r="F10960" t="s">
        <v>52</v>
      </c>
      <c r="G10960" t="s">
        <v>52</v>
      </c>
      <c r="H10960" t="s">
        <v>52</v>
      </c>
      <c r="K10960" t="s">
        <v>10770</v>
      </c>
      <c r="L10960">
        <v>0.53574835150386002</v>
      </c>
      <c r="M10960">
        <v>-8.3804151282890496E-2</v>
      </c>
      <c r="N10960">
        <v>0.72721079655168297</v>
      </c>
      <c r="O10960">
        <v>-0.11524052129076801</v>
      </c>
      <c r="P10960">
        <v>0.908254481265097</v>
      </c>
      <c r="Q10960" t="s">
        <v>52</v>
      </c>
    </row>
    <row r="10961" spans="2:17" x14ac:dyDescent="0.2">
      <c r="B10961" t="s">
        <v>11010</v>
      </c>
      <c r="C10961">
        <v>0.94498309878703002</v>
      </c>
      <c r="D10961">
        <v>-0.891716613462744</v>
      </c>
      <c r="E10961">
        <v>0.46143533277616899</v>
      </c>
      <c r="F10961">
        <v>-1.93248446775378</v>
      </c>
      <c r="G10961">
        <v>5.3299737333073499E-2</v>
      </c>
      <c r="H10961" t="s">
        <v>52</v>
      </c>
      <c r="K10961" t="s">
        <v>10772</v>
      </c>
      <c r="L10961">
        <v>0.945199405342108</v>
      </c>
      <c r="M10961">
        <v>0.45507587707304198</v>
      </c>
      <c r="N10961">
        <v>0.78913698510794805</v>
      </c>
      <c r="O10961">
        <v>0.57667538800097096</v>
      </c>
      <c r="P10961">
        <v>0.564158761606946</v>
      </c>
      <c r="Q10961" t="s">
        <v>52</v>
      </c>
    </row>
    <row r="10962" spans="2:17" x14ac:dyDescent="0.2">
      <c r="B10962" t="s">
        <v>11011</v>
      </c>
      <c r="C10962">
        <v>1.0465882363876999</v>
      </c>
      <c r="D10962">
        <v>0.327099790445181</v>
      </c>
      <c r="E10962">
        <v>0.49512453859932098</v>
      </c>
      <c r="F10962">
        <v>0.66064144461619201</v>
      </c>
      <c r="G10962">
        <v>0.50884228377274199</v>
      </c>
      <c r="H10962" t="s">
        <v>52</v>
      </c>
      <c r="K10962" t="s">
        <v>10773</v>
      </c>
      <c r="L10962">
        <v>0</v>
      </c>
      <c r="M10962" t="s">
        <v>52</v>
      </c>
      <c r="N10962" t="s">
        <v>52</v>
      </c>
      <c r="O10962" t="s">
        <v>52</v>
      </c>
      <c r="P10962" t="s">
        <v>52</v>
      </c>
      <c r="Q10962" t="s">
        <v>52</v>
      </c>
    </row>
    <row r="10963" spans="2:17" x14ac:dyDescent="0.2">
      <c r="B10963" t="s">
        <v>11012</v>
      </c>
      <c r="C10963">
        <v>2.3835353081188302</v>
      </c>
      <c r="D10963">
        <v>-0.17545111684533701</v>
      </c>
      <c r="E10963">
        <v>0.53530115435249503</v>
      </c>
      <c r="F10963">
        <v>-0.32776151409119197</v>
      </c>
      <c r="G10963">
        <v>0.74309198856070602</v>
      </c>
      <c r="H10963" t="s">
        <v>52</v>
      </c>
      <c r="K10963" t="s">
        <v>10774</v>
      </c>
      <c r="L10963">
        <v>0</v>
      </c>
      <c r="M10963" t="s">
        <v>52</v>
      </c>
      <c r="N10963" t="s">
        <v>52</v>
      </c>
      <c r="O10963" t="s">
        <v>52</v>
      </c>
      <c r="P10963" t="s">
        <v>52</v>
      </c>
      <c r="Q10963" t="s">
        <v>52</v>
      </c>
    </row>
    <row r="10964" spans="2:17" x14ac:dyDescent="0.2">
      <c r="B10964" t="s">
        <v>11013</v>
      </c>
      <c r="C10964">
        <v>1.02896576792386</v>
      </c>
      <c r="D10964">
        <v>-0.52625422054299098</v>
      </c>
      <c r="E10964">
        <v>0.48498576904817697</v>
      </c>
      <c r="F10964">
        <v>-1.08509208749734</v>
      </c>
      <c r="G10964">
        <v>0.27788087145035401</v>
      </c>
      <c r="H10964" t="s">
        <v>52</v>
      </c>
      <c r="K10964" t="s">
        <v>10775</v>
      </c>
      <c r="L10964">
        <v>4.2418875674001301E-2</v>
      </c>
      <c r="M10964">
        <v>5.81500518589411E-2</v>
      </c>
      <c r="N10964">
        <v>0.46234348780975598</v>
      </c>
      <c r="O10964">
        <v>0.12577240383424301</v>
      </c>
      <c r="P10964">
        <v>0.89991208682533097</v>
      </c>
      <c r="Q10964" t="s">
        <v>52</v>
      </c>
    </row>
    <row r="10965" spans="2:17" x14ac:dyDescent="0.2">
      <c r="B10965" t="s">
        <v>11014</v>
      </c>
      <c r="C10965">
        <v>0.86699089925716299</v>
      </c>
      <c r="D10965">
        <v>0.38617817645767399</v>
      </c>
      <c r="E10965">
        <v>0.46324031904644503</v>
      </c>
      <c r="F10965">
        <v>0.83364543322265305</v>
      </c>
      <c r="G10965">
        <v>0.40448081548126802</v>
      </c>
      <c r="H10965" t="s">
        <v>52</v>
      </c>
      <c r="K10965" t="s">
        <v>10776</v>
      </c>
      <c r="L10965">
        <v>0</v>
      </c>
      <c r="M10965" t="s">
        <v>52</v>
      </c>
      <c r="N10965" t="s">
        <v>52</v>
      </c>
      <c r="O10965" t="s">
        <v>52</v>
      </c>
      <c r="P10965" t="s">
        <v>52</v>
      </c>
      <c r="Q10965" t="s">
        <v>52</v>
      </c>
    </row>
    <row r="10966" spans="2:17" x14ac:dyDescent="0.2">
      <c r="B10966" t="s">
        <v>11015</v>
      </c>
      <c r="C10966">
        <v>0</v>
      </c>
      <c r="D10966" t="s">
        <v>52</v>
      </c>
      <c r="E10966" t="s">
        <v>52</v>
      </c>
      <c r="F10966" t="s">
        <v>52</v>
      </c>
      <c r="G10966" t="s">
        <v>52</v>
      </c>
      <c r="H10966" t="s">
        <v>52</v>
      </c>
      <c r="K10966" t="s">
        <v>10777</v>
      </c>
      <c r="L10966">
        <v>0</v>
      </c>
      <c r="M10966" t="s">
        <v>52</v>
      </c>
      <c r="N10966" t="s">
        <v>52</v>
      </c>
      <c r="O10966" t="s">
        <v>52</v>
      </c>
      <c r="P10966" t="s">
        <v>52</v>
      </c>
      <c r="Q10966" t="s">
        <v>52</v>
      </c>
    </row>
    <row r="10967" spans="2:17" x14ac:dyDescent="0.2">
      <c r="B10967" t="s">
        <v>11016</v>
      </c>
      <c r="C10967">
        <v>0.19583576729684801</v>
      </c>
      <c r="D10967">
        <v>-0.16473921586731999</v>
      </c>
      <c r="E10967">
        <v>0.23883876135586901</v>
      </c>
      <c r="F10967">
        <v>-0.68975075457647295</v>
      </c>
      <c r="G10967">
        <v>0.49035094212895403</v>
      </c>
      <c r="H10967" t="s">
        <v>52</v>
      </c>
      <c r="K10967" t="s">
        <v>10778</v>
      </c>
      <c r="L10967">
        <v>0.85923567223834196</v>
      </c>
      <c r="M10967">
        <v>-1.3353805154913101</v>
      </c>
      <c r="N10967">
        <v>0.71701286147729704</v>
      </c>
      <c r="O10967">
        <v>-1.8624219832541999</v>
      </c>
      <c r="P10967">
        <v>6.2543632872823801E-2</v>
      </c>
      <c r="Q10967" t="s">
        <v>52</v>
      </c>
    </row>
    <row r="10968" spans="2:17" x14ac:dyDescent="0.2">
      <c r="B10968" t="s">
        <v>11017</v>
      </c>
      <c r="C10968">
        <v>0</v>
      </c>
      <c r="D10968" t="s">
        <v>52</v>
      </c>
      <c r="E10968" t="s">
        <v>52</v>
      </c>
      <c r="F10968" t="s">
        <v>52</v>
      </c>
      <c r="G10968" t="s">
        <v>52</v>
      </c>
      <c r="H10968" t="s">
        <v>52</v>
      </c>
      <c r="K10968" t="s">
        <v>10779</v>
      </c>
      <c r="L10968">
        <v>0</v>
      </c>
      <c r="M10968" t="s">
        <v>52</v>
      </c>
      <c r="N10968" t="s">
        <v>52</v>
      </c>
      <c r="O10968" t="s">
        <v>52</v>
      </c>
      <c r="P10968" t="s">
        <v>52</v>
      </c>
      <c r="Q10968" t="s">
        <v>52</v>
      </c>
    </row>
    <row r="10969" spans="2:17" x14ac:dyDescent="0.2">
      <c r="B10969" t="s">
        <v>11018</v>
      </c>
      <c r="C10969">
        <v>0</v>
      </c>
      <c r="D10969" t="s">
        <v>52</v>
      </c>
      <c r="E10969" t="s">
        <v>52</v>
      </c>
      <c r="F10969" t="s">
        <v>52</v>
      </c>
      <c r="G10969" t="s">
        <v>52</v>
      </c>
      <c r="H10969" t="s">
        <v>52</v>
      </c>
      <c r="K10969" t="s">
        <v>10780</v>
      </c>
      <c r="L10969">
        <v>2.8977259781479199</v>
      </c>
      <c r="M10969">
        <v>6.3497316777353902E-2</v>
      </c>
      <c r="N10969">
        <v>0.70979293702354596</v>
      </c>
      <c r="O10969">
        <v>8.9458930154509897E-2</v>
      </c>
      <c r="P10969">
        <v>0.92871719165889</v>
      </c>
      <c r="Q10969" t="s">
        <v>52</v>
      </c>
    </row>
    <row r="10970" spans="2:17" x14ac:dyDescent="0.2">
      <c r="B10970" t="s">
        <v>11019</v>
      </c>
      <c r="C10970">
        <v>0</v>
      </c>
      <c r="D10970" t="s">
        <v>52</v>
      </c>
      <c r="E10970" t="s">
        <v>52</v>
      </c>
      <c r="F10970" t="s">
        <v>52</v>
      </c>
      <c r="G10970" t="s">
        <v>52</v>
      </c>
      <c r="H10970" t="s">
        <v>52</v>
      </c>
      <c r="K10970" t="s">
        <v>10781</v>
      </c>
      <c r="L10970">
        <v>0</v>
      </c>
      <c r="M10970" t="s">
        <v>52</v>
      </c>
      <c r="N10970" t="s">
        <v>52</v>
      </c>
      <c r="O10970" t="s">
        <v>52</v>
      </c>
      <c r="P10970" t="s">
        <v>52</v>
      </c>
      <c r="Q10970" t="s">
        <v>52</v>
      </c>
    </row>
    <row r="10971" spans="2:17" x14ac:dyDescent="0.2">
      <c r="B10971" t="s">
        <v>11020</v>
      </c>
      <c r="C10971">
        <v>0</v>
      </c>
      <c r="D10971" t="s">
        <v>52</v>
      </c>
      <c r="E10971" t="s">
        <v>52</v>
      </c>
      <c r="F10971" t="s">
        <v>52</v>
      </c>
      <c r="G10971" t="s">
        <v>52</v>
      </c>
      <c r="H10971" t="s">
        <v>52</v>
      </c>
      <c r="K10971" t="s">
        <v>10782</v>
      </c>
      <c r="L10971">
        <v>0.15359138456318899</v>
      </c>
      <c r="M10971">
        <v>-0.374727014253524</v>
      </c>
      <c r="N10971">
        <v>0.479303448057746</v>
      </c>
      <c r="O10971">
        <v>-0.78181581161581304</v>
      </c>
      <c r="P10971">
        <v>0.43432282730952398</v>
      </c>
      <c r="Q10971" t="s">
        <v>52</v>
      </c>
    </row>
    <row r="10972" spans="2:17" x14ac:dyDescent="0.2">
      <c r="B10972" t="s">
        <v>11021</v>
      </c>
      <c r="C10972">
        <v>5.3515804861805103</v>
      </c>
      <c r="D10972">
        <v>0.70039803355484698</v>
      </c>
      <c r="E10972">
        <v>0.48811206380216499</v>
      </c>
      <c r="F10972">
        <v>1.4349123602868401</v>
      </c>
      <c r="G10972">
        <v>0.15131207304595101</v>
      </c>
      <c r="H10972" t="s">
        <v>52</v>
      </c>
      <c r="K10972" t="s">
        <v>10783</v>
      </c>
      <c r="L10972">
        <v>4.2418875674001301E-2</v>
      </c>
      <c r="M10972">
        <v>5.81500518589411E-2</v>
      </c>
      <c r="N10972">
        <v>0.46234348780975598</v>
      </c>
      <c r="O10972">
        <v>0.12577240383424301</v>
      </c>
      <c r="P10972">
        <v>0.89991208682533097</v>
      </c>
      <c r="Q10972" t="s">
        <v>52</v>
      </c>
    </row>
    <row r="10973" spans="2:17" x14ac:dyDescent="0.2">
      <c r="B10973" t="s">
        <v>11022</v>
      </c>
      <c r="C10973">
        <v>0</v>
      </c>
      <c r="D10973" t="s">
        <v>52</v>
      </c>
      <c r="E10973" t="s">
        <v>52</v>
      </c>
      <c r="F10973" t="s">
        <v>52</v>
      </c>
      <c r="G10973" t="s">
        <v>52</v>
      </c>
      <c r="H10973" t="s">
        <v>52</v>
      </c>
      <c r="K10973" t="s">
        <v>10784</v>
      </c>
      <c r="L10973">
        <v>0.15359138456318899</v>
      </c>
      <c r="M10973">
        <v>-0.374727014253524</v>
      </c>
      <c r="N10973">
        <v>0.479303448057746</v>
      </c>
      <c r="O10973">
        <v>-0.78181581161581304</v>
      </c>
      <c r="P10973">
        <v>0.43432282730952398</v>
      </c>
      <c r="Q10973" t="s">
        <v>52</v>
      </c>
    </row>
    <row r="10974" spans="2:17" x14ac:dyDescent="0.2">
      <c r="B10974" t="s">
        <v>11023</v>
      </c>
      <c r="C10974">
        <v>1.1879749836267099</v>
      </c>
      <c r="D10974">
        <v>-0.65862865147143901</v>
      </c>
      <c r="E10974">
        <v>0.47291148587138598</v>
      </c>
      <c r="F10974">
        <v>-1.3927102029629299</v>
      </c>
      <c r="G10974">
        <v>0.163707442011226</v>
      </c>
      <c r="H10974" t="s">
        <v>52</v>
      </c>
      <c r="K10974" t="s">
        <v>10785</v>
      </c>
      <c r="L10974">
        <v>8.4837751348002505E-2</v>
      </c>
      <c r="M10974">
        <v>0.14358166565726199</v>
      </c>
      <c r="N10974">
        <v>0.47495658847891797</v>
      </c>
      <c r="O10974">
        <v>0.302304819303787</v>
      </c>
      <c r="P10974">
        <v>0.76241970484073696</v>
      </c>
      <c r="Q10974" t="s">
        <v>52</v>
      </c>
    </row>
    <row r="10975" spans="2:17" x14ac:dyDescent="0.2">
      <c r="B10975" t="s">
        <v>11024</v>
      </c>
      <c r="C10975">
        <v>0.272116269575505</v>
      </c>
      <c r="D10975">
        <v>-8.0797702345833403E-2</v>
      </c>
      <c r="E10975">
        <v>0.25216799252496902</v>
      </c>
      <c r="F10975">
        <v>-0.32041220432776901</v>
      </c>
      <c r="G10975">
        <v>0.74865587512346499</v>
      </c>
      <c r="H10975" t="s">
        <v>52</v>
      </c>
      <c r="K10975" t="s">
        <v>10786</v>
      </c>
      <c r="L10975">
        <v>0</v>
      </c>
      <c r="M10975" t="s">
        <v>52</v>
      </c>
      <c r="N10975" t="s">
        <v>52</v>
      </c>
      <c r="O10975" t="s">
        <v>52</v>
      </c>
      <c r="P10975" t="s">
        <v>52</v>
      </c>
      <c r="Q10975" t="s">
        <v>52</v>
      </c>
    </row>
    <row r="10976" spans="2:17" x14ac:dyDescent="0.2">
      <c r="B10976" t="s">
        <v>11025</v>
      </c>
      <c r="C10976">
        <v>0</v>
      </c>
      <c r="D10976" t="s">
        <v>52</v>
      </c>
      <c r="E10976" t="s">
        <v>52</v>
      </c>
      <c r="F10976" t="s">
        <v>52</v>
      </c>
      <c r="G10976" t="s">
        <v>52</v>
      </c>
      <c r="H10976" t="s">
        <v>52</v>
      </c>
      <c r="K10976" t="s">
        <v>10787</v>
      </c>
      <c r="L10976">
        <v>8.4837751348002505E-2</v>
      </c>
      <c r="M10976">
        <v>0.14358166565726199</v>
      </c>
      <c r="N10976">
        <v>0.47495658847891797</v>
      </c>
      <c r="O10976">
        <v>0.302304819303787</v>
      </c>
      <c r="P10976">
        <v>0.76241970484073696</v>
      </c>
      <c r="Q10976" t="s">
        <v>52</v>
      </c>
    </row>
    <row r="10977" spans="2:17" x14ac:dyDescent="0.2">
      <c r="B10977" t="s">
        <v>11026</v>
      </c>
      <c r="C10977">
        <v>3.8891144859639502</v>
      </c>
      <c r="D10977">
        <v>0.29491506216054197</v>
      </c>
      <c r="E10977">
        <v>0.52723488855882295</v>
      </c>
      <c r="F10977">
        <v>0.55936181114015604</v>
      </c>
      <c r="G10977">
        <v>0.57591481870935701</v>
      </c>
      <c r="H10977" t="s">
        <v>52</v>
      </c>
      <c r="K10977" t="s">
        <v>10788</v>
      </c>
      <c r="L10977">
        <v>0</v>
      </c>
      <c r="M10977" t="s">
        <v>52</v>
      </c>
      <c r="N10977" t="s">
        <v>52</v>
      </c>
      <c r="O10977" t="s">
        <v>52</v>
      </c>
      <c r="P10977" t="s">
        <v>52</v>
      </c>
      <c r="Q10977" t="s">
        <v>52</v>
      </c>
    </row>
    <row r="10978" spans="2:17" x14ac:dyDescent="0.2">
      <c r="B10978" t="s">
        <v>11027</v>
      </c>
      <c r="C10978">
        <v>53.269811316331399</v>
      </c>
      <c r="D10978">
        <v>0.14304300565820199</v>
      </c>
      <c r="E10978">
        <v>0.314690899920126</v>
      </c>
      <c r="F10978">
        <v>0.45455081699060501</v>
      </c>
      <c r="G10978">
        <v>0.64943242506009302</v>
      </c>
      <c r="H10978">
        <v>0.96203866609075295</v>
      </c>
      <c r="K10978" t="s">
        <v>10789</v>
      </c>
      <c r="L10978">
        <v>0.76671619945457303</v>
      </c>
      <c r="M10978">
        <v>-0.61341406694996203</v>
      </c>
      <c r="N10978">
        <v>0.68216461935113704</v>
      </c>
      <c r="O10978">
        <v>-0.899217065132211</v>
      </c>
      <c r="P10978">
        <v>0.36853705232143602</v>
      </c>
      <c r="Q10978" t="s">
        <v>52</v>
      </c>
    </row>
    <row r="10979" spans="2:17" x14ac:dyDescent="0.2">
      <c r="B10979" t="s">
        <v>11028</v>
      </c>
      <c r="C10979">
        <v>3.8244258929970201</v>
      </c>
      <c r="D10979">
        <v>-0.14855487323653799</v>
      </c>
      <c r="E10979">
        <v>0.50998275438034202</v>
      </c>
      <c r="F10979">
        <v>-0.29129391525609699</v>
      </c>
      <c r="G10979">
        <v>0.77082654069739398</v>
      </c>
      <c r="H10979" t="s">
        <v>52</v>
      </c>
      <c r="K10979" t="s">
        <v>10790</v>
      </c>
      <c r="L10979">
        <v>0</v>
      </c>
      <c r="M10979" t="s">
        <v>52</v>
      </c>
      <c r="N10979" t="s">
        <v>52</v>
      </c>
      <c r="O10979" t="s">
        <v>52</v>
      </c>
      <c r="P10979" t="s">
        <v>52</v>
      </c>
      <c r="Q10979" t="s">
        <v>52</v>
      </c>
    </row>
    <row r="10980" spans="2:17" x14ac:dyDescent="0.2">
      <c r="B10980" t="s">
        <v>11029</v>
      </c>
      <c r="C10980">
        <v>7.7548340519002001E-2</v>
      </c>
      <c r="D10980">
        <v>9.2149629613449704E-2</v>
      </c>
      <c r="E10980">
        <v>0.22646411608941799</v>
      </c>
      <c r="F10980">
        <v>0.40690609711017101</v>
      </c>
      <c r="G10980">
        <v>0.68407695769726595</v>
      </c>
      <c r="H10980" t="s">
        <v>52</v>
      </c>
      <c r="K10980" t="s">
        <v>10791</v>
      </c>
      <c r="L10980">
        <v>0</v>
      </c>
      <c r="M10980" t="s">
        <v>52</v>
      </c>
      <c r="N10980" t="s">
        <v>52</v>
      </c>
      <c r="O10980" t="s">
        <v>52</v>
      </c>
      <c r="P10980" t="s">
        <v>52</v>
      </c>
      <c r="Q10980" t="s">
        <v>52</v>
      </c>
    </row>
    <row r="10981" spans="2:17" x14ac:dyDescent="0.2">
      <c r="B10981" t="s">
        <v>11030</v>
      </c>
      <c r="C10981">
        <v>0</v>
      </c>
      <c r="D10981" t="s">
        <v>52</v>
      </c>
      <c r="E10981" t="s">
        <v>52</v>
      </c>
      <c r="F10981" t="s">
        <v>52</v>
      </c>
      <c r="G10981" t="s">
        <v>52</v>
      </c>
      <c r="H10981" t="s">
        <v>52</v>
      </c>
      <c r="K10981" t="s">
        <v>10792</v>
      </c>
      <c r="L10981">
        <v>0.214663296342609</v>
      </c>
      <c r="M10981">
        <v>-0.269873549205354</v>
      </c>
      <c r="N10981">
        <v>0.57988445626987395</v>
      </c>
      <c r="O10981">
        <v>-0.46539193504396498</v>
      </c>
      <c r="P10981">
        <v>0.64165080862088297</v>
      </c>
      <c r="Q10981" t="s">
        <v>52</v>
      </c>
    </row>
    <row r="10982" spans="2:17" x14ac:dyDescent="0.2">
      <c r="B10982" t="s">
        <v>11031</v>
      </c>
      <c r="C10982">
        <v>0</v>
      </c>
      <c r="D10982" t="s">
        <v>52</v>
      </c>
      <c r="E10982" t="s">
        <v>52</v>
      </c>
      <c r="F10982" t="s">
        <v>52</v>
      </c>
      <c r="G10982" t="s">
        <v>52</v>
      </c>
      <c r="H10982" t="s">
        <v>52</v>
      </c>
      <c r="K10982" t="s">
        <v>10793</v>
      </c>
      <c r="L10982">
        <v>0.51416434403322098</v>
      </c>
      <c r="M10982">
        <v>-0.30011228071839002</v>
      </c>
      <c r="N10982">
        <v>0.74883245470257498</v>
      </c>
      <c r="O10982">
        <v>-0.40077360273813201</v>
      </c>
      <c r="P10982">
        <v>0.68858681540741296</v>
      </c>
      <c r="Q10982" t="s">
        <v>52</v>
      </c>
    </row>
    <row r="10983" spans="2:17" x14ac:dyDescent="0.2">
      <c r="B10983" t="s">
        <v>11032</v>
      </c>
      <c r="C10983">
        <v>1.1429219044088199</v>
      </c>
      <c r="D10983">
        <v>-0.14205627702558399</v>
      </c>
      <c r="E10983">
        <v>0.50033412492265905</v>
      </c>
      <c r="F10983">
        <v>-0.283922822668837</v>
      </c>
      <c r="G10983">
        <v>0.77646952595765095</v>
      </c>
      <c r="H10983" t="s">
        <v>52</v>
      </c>
      <c r="K10983" t="s">
        <v>10796</v>
      </c>
      <c r="L10983">
        <v>5.2241310336868603</v>
      </c>
      <c r="M10983">
        <v>8.6708849942716507E-2</v>
      </c>
      <c r="N10983">
        <v>0.62469775558546203</v>
      </c>
      <c r="O10983">
        <v>0.138801282968359</v>
      </c>
      <c r="P10983">
        <v>0.88960718013824402</v>
      </c>
      <c r="Q10983" t="s">
        <v>52</v>
      </c>
    </row>
    <row r="10984" spans="2:17" x14ac:dyDescent="0.2">
      <c r="B10984" t="s">
        <v>11033</v>
      </c>
      <c r="C10984">
        <v>0</v>
      </c>
      <c r="D10984" t="s">
        <v>52</v>
      </c>
      <c r="E10984" t="s">
        <v>52</v>
      </c>
      <c r="F10984" t="s">
        <v>52</v>
      </c>
      <c r="G10984" t="s">
        <v>52</v>
      </c>
      <c r="H10984" t="s">
        <v>52</v>
      </c>
      <c r="K10984" t="s">
        <v>10799</v>
      </c>
      <c r="L10984">
        <v>0.30718276912637799</v>
      </c>
      <c r="M10984">
        <v>-0.63253494777559505</v>
      </c>
      <c r="N10984">
        <v>0.57800181544846596</v>
      </c>
      <c r="O10984">
        <v>-1.0943476834667301</v>
      </c>
      <c r="P10984">
        <v>0.27380251963312802</v>
      </c>
      <c r="Q10984" t="s">
        <v>52</v>
      </c>
    </row>
    <row r="10985" spans="2:17" x14ac:dyDescent="0.2">
      <c r="B10985" t="s">
        <v>11034</v>
      </c>
      <c r="C10985">
        <v>0</v>
      </c>
      <c r="D10985" t="s">
        <v>52</v>
      </c>
      <c r="E10985" t="s">
        <v>52</v>
      </c>
      <c r="F10985" t="s">
        <v>52</v>
      </c>
      <c r="G10985" t="s">
        <v>52</v>
      </c>
      <c r="H10985" t="s">
        <v>52</v>
      </c>
      <c r="K10985" t="s">
        <v>10800</v>
      </c>
      <c r="L10985">
        <v>0.12725662702200399</v>
      </c>
      <c r="M10985">
        <v>0.19948486226522999</v>
      </c>
      <c r="N10985">
        <v>0.48455532015656899</v>
      </c>
      <c r="O10985">
        <v>0.41168645553364802</v>
      </c>
      <c r="P10985">
        <v>0.68056925380566702</v>
      </c>
      <c r="Q10985" t="s">
        <v>52</v>
      </c>
    </row>
    <row r="10986" spans="2:17" x14ac:dyDescent="0.2">
      <c r="B10986" t="s">
        <v>11035</v>
      </c>
      <c r="C10986">
        <v>9.7283964528251304E-2</v>
      </c>
      <c r="D10986">
        <v>-0.13986670241781099</v>
      </c>
      <c r="E10986">
        <v>0.22889913364456499</v>
      </c>
      <c r="F10986">
        <v>-0.611040768004812</v>
      </c>
      <c r="G10986">
        <v>0.54117259121074401</v>
      </c>
      <c r="H10986" t="s">
        <v>52</v>
      </c>
      <c r="K10986" t="s">
        <v>10801</v>
      </c>
      <c r="L10986">
        <v>3.3820740019367799</v>
      </c>
      <c r="M10986">
        <v>-0.58445048065600702</v>
      </c>
      <c r="N10986">
        <v>0.68124314396697205</v>
      </c>
      <c r="O10986">
        <v>-0.85791759642918597</v>
      </c>
      <c r="P10986">
        <v>0.39093796699618</v>
      </c>
      <c r="Q10986" t="s">
        <v>52</v>
      </c>
    </row>
    <row r="10987" spans="2:17" x14ac:dyDescent="0.2">
      <c r="B10987" t="s">
        <v>11036</v>
      </c>
      <c r="C10987">
        <v>0</v>
      </c>
      <c r="D10987" t="s">
        <v>52</v>
      </c>
      <c r="E10987" t="s">
        <v>52</v>
      </c>
      <c r="F10987" t="s">
        <v>52</v>
      </c>
      <c r="G10987" t="s">
        <v>52</v>
      </c>
      <c r="H10987" t="s">
        <v>52</v>
      </c>
      <c r="K10987" t="s">
        <v>10802</v>
      </c>
      <c r="L10987">
        <v>1.02379837147118</v>
      </c>
      <c r="M10987">
        <v>-0.68811983404363597</v>
      </c>
      <c r="N10987">
        <v>0.78098055328817895</v>
      </c>
      <c r="O10987">
        <v>-0.88109727079173805</v>
      </c>
      <c r="P10987">
        <v>0.37826517431724899</v>
      </c>
      <c r="Q10987" t="s">
        <v>52</v>
      </c>
    </row>
    <row r="10988" spans="2:17" x14ac:dyDescent="0.2">
      <c r="B10988" t="s">
        <v>11037</v>
      </c>
      <c r="C10988">
        <v>0</v>
      </c>
      <c r="D10988" t="s">
        <v>52</v>
      </c>
      <c r="E10988" t="s">
        <v>52</v>
      </c>
      <c r="F10988" t="s">
        <v>52</v>
      </c>
      <c r="G10988" t="s">
        <v>52</v>
      </c>
      <c r="H10988" t="s">
        <v>52</v>
      </c>
      <c r="K10988" t="s">
        <v>10803</v>
      </c>
      <c r="L10988">
        <v>0.34326633859566402</v>
      </c>
      <c r="M10988">
        <v>0.48920578301165202</v>
      </c>
      <c r="N10988">
        <v>0.62893621841782299</v>
      </c>
      <c r="O10988">
        <v>0.777830515536723</v>
      </c>
      <c r="P10988">
        <v>0.43666893560910602</v>
      </c>
      <c r="Q10988" t="s">
        <v>52</v>
      </c>
    </row>
    <row r="10989" spans="2:17" x14ac:dyDescent="0.2">
      <c r="B10989" t="s">
        <v>11038</v>
      </c>
      <c r="C10989">
        <v>2.31978862400877</v>
      </c>
      <c r="D10989">
        <v>0.62917926040755601</v>
      </c>
      <c r="E10989">
        <v>0.53678257663443296</v>
      </c>
      <c r="F10989">
        <v>1.1721305567562199</v>
      </c>
      <c r="G10989">
        <v>0.24114464349098499</v>
      </c>
      <c r="H10989" t="s">
        <v>52</v>
      </c>
      <c r="K10989" t="s">
        <v>10804</v>
      </c>
      <c r="L10989">
        <v>0</v>
      </c>
      <c r="M10989" t="s">
        <v>52</v>
      </c>
      <c r="N10989" t="s">
        <v>52</v>
      </c>
      <c r="O10989" t="s">
        <v>52</v>
      </c>
      <c r="P10989" t="s">
        <v>52</v>
      </c>
      <c r="Q10989" t="s">
        <v>52</v>
      </c>
    </row>
    <row r="10990" spans="2:17" x14ac:dyDescent="0.2">
      <c r="B10990" t="s">
        <v>11039</v>
      </c>
      <c r="C10990">
        <v>0</v>
      </c>
      <c r="D10990" t="s">
        <v>52</v>
      </c>
      <c r="E10990" t="s">
        <v>52</v>
      </c>
      <c r="F10990" t="s">
        <v>52</v>
      </c>
      <c r="G10990" t="s">
        <v>52</v>
      </c>
      <c r="H10990" t="s">
        <v>52</v>
      </c>
      <c r="K10990" t="s">
        <v>10805</v>
      </c>
      <c r="L10990">
        <v>0</v>
      </c>
      <c r="M10990" t="s">
        <v>52</v>
      </c>
      <c r="N10990" t="s">
        <v>52</v>
      </c>
      <c r="O10990" t="s">
        <v>52</v>
      </c>
      <c r="P10990" t="s">
        <v>52</v>
      </c>
      <c r="Q10990" t="s">
        <v>52</v>
      </c>
    </row>
    <row r="10991" spans="2:17" x14ac:dyDescent="0.2">
      <c r="B10991" t="s">
        <v>11040</v>
      </c>
      <c r="C10991">
        <v>9.7283964528251304E-2</v>
      </c>
      <c r="D10991">
        <v>-0.13986670241781099</v>
      </c>
      <c r="E10991">
        <v>0.22889913364456499</v>
      </c>
      <c r="F10991">
        <v>-0.611040768004812</v>
      </c>
      <c r="G10991">
        <v>0.54117259121074401</v>
      </c>
      <c r="H10991" t="s">
        <v>52</v>
      </c>
      <c r="K10991" t="s">
        <v>10806</v>
      </c>
      <c r="L10991">
        <v>4.2418875674001301E-2</v>
      </c>
      <c r="M10991">
        <v>5.81500518589411E-2</v>
      </c>
      <c r="N10991">
        <v>0.46234348780975598</v>
      </c>
      <c r="O10991">
        <v>0.12577240383424301</v>
      </c>
      <c r="P10991">
        <v>0.89991208682533097</v>
      </c>
      <c r="Q10991" t="s">
        <v>52</v>
      </c>
    </row>
    <row r="10992" spans="2:17" x14ac:dyDescent="0.2">
      <c r="B10992" t="s">
        <v>11041</v>
      </c>
      <c r="C10992">
        <v>0.45729543790542798</v>
      </c>
      <c r="D10992">
        <v>-0.23125918387019301</v>
      </c>
      <c r="E10992">
        <v>0.27569689249412399</v>
      </c>
      <c r="F10992">
        <v>-0.83881679542369803</v>
      </c>
      <c r="G10992">
        <v>0.40157212431306699</v>
      </c>
      <c r="H10992" t="s">
        <v>52</v>
      </c>
      <c r="K10992" t="s">
        <v>10807</v>
      </c>
      <c r="L10992">
        <v>0.70564428767515297</v>
      </c>
      <c r="M10992">
        <v>-0.80593659416838503</v>
      </c>
      <c r="N10992">
        <v>0.61776977803195099</v>
      </c>
      <c r="O10992">
        <v>-1.30459051709503</v>
      </c>
      <c r="P10992">
        <v>0.19203231903635601</v>
      </c>
      <c r="Q10992" t="s">
        <v>52</v>
      </c>
    </row>
    <row r="10993" spans="2:17" x14ac:dyDescent="0.2">
      <c r="B10993" t="s">
        <v>11042</v>
      </c>
      <c r="C10993">
        <v>0</v>
      </c>
      <c r="D10993" t="s">
        <v>52</v>
      </c>
      <c r="E10993" t="s">
        <v>52</v>
      </c>
      <c r="F10993" t="s">
        <v>52</v>
      </c>
      <c r="G10993" t="s">
        <v>52</v>
      </c>
      <c r="H10993" t="s">
        <v>52</v>
      </c>
      <c r="K10993" t="s">
        <v>10808</v>
      </c>
      <c r="L10993">
        <v>0.14590966312742301</v>
      </c>
      <c r="M10993">
        <v>0.29117093913814801</v>
      </c>
      <c r="N10993">
        <v>0.55190188892176595</v>
      </c>
      <c r="O10993">
        <v>0.52757735565464303</v>
      </c>
      <c r="P10993">
        <v>0.597792713168392</v>
      </c>
      <c r="Q10993" t="s">
        <v>52</v>
      </c>
    </row>
    <row r="10994" spans="2:17" x14ac:dyDescent="0.2">
      <c r="B10994" t="s">
        <v>11043</v>
      </c>
      <c r="C10994">
        <v>0</v>
      </c>
      <c r="D10994" t="s">
        <v>52</v>
      </c>
      <c r="E10994" t="s">
        <v>52</v>
      </c>
      <c r="F10994" t="s">
        <v>52</v>
      </c>
      <c r="G10994" t="s">
        <v>52</v>
      </c>
      <c r="H10994" t="s">
        <v>52</v>
      </c>
      <c r="K10994" t="s">
        <v>10809</v>
      </c>
      <c r="L10994">
        <v>0</v>
      </c>
      <c r="M10994" t="s">
        <v>52</v>
      </c>
      <c r="N10994" t="s">
        <v>52</v>
      </c>
      <c r="O10994" t="s">
        <v>52</v>
      </c>
      <c r="P10994" t="s">
        <v>52</v>
      </c>
      <c r="Q10994" t="s">
        <v>52</v>
      </c>
    </row>
    <row r="10995" spans="2:17" x14ac:dyDescent="0.2">
      <c r="B10995" t="s">
        <v>11044</v>
      </c>
      <c r="C10995">
        <v>0</v>
      </c>
      <c r="D10995" t="s">
        <v>52</v>
      </c>
      <c r="E10995" t="s">
        <v>52</v>
      </c>
      <c r="F10995" t="s">
        <v>52</v>
      </c>
      <c r="G10995" t="s">
        <v>52</v>
      </c>
      <c r="H10995" t="s">
        <v>52</v>
      </c>
      <c r="K10995" t="s">
        <v>10810</v>
      </c>
      <c r="L10995">
        <v>6.1071911779420097E-2</v>
      </c>
      <c r="M10995">
        <v>9.2095052886519493E-2</v>
      </c>
      <c r="N10995">
        <v>0.46679699628654697</v>
      </c>
      <c r="O10995">
        <v>0.19729144278808999</v>
      </c>
      <c r="P10995">
        <v>0.84359947541203195</v>
      </c>
      <c r="Q10995" t="s">
        <v>52</v>
      </c>
    </row>
    <row r="10996" spans="2:17" x14ac:dyDescent="0.2">
      <c r="B10996" t="s">
        <v>11045</v>
      </c>
      <c r="C10996">
        <v>0</v>
      </c>
      <c r="D10996" t="s">
        <v>52</v>
      </c>
      <c r="E10996" t="s">
        <v>52</v>
      </c>
      <c r="F10996" t="s">
        <v>52</v>
      </c>
      <c r="G10996" t="s">
        <v>52</v>
      </c>
      <c r="H10996" t="s">
        <v>52</v>
      </c>
      <c r="K10996" t="s">
        <v>10811</v>
      </c>
      <c r="L10996">
        <v>4.2418875674001301E-2</v>
      </c>
      <c r="M10996">
        <v>5.81500518589411E-2</v>
      </c>
      <c r="N10996">
        <v>0.46234348780975598</v>
      </c>
      <c r="O10996">
        <v>0.12577240383424301</v>
      </c>
      <c r="P10996">
        <v>0.89991208682533097</v>
      </c>
      <c r="Q10996" t="s">
        <v>52</v>
      </c>
    </row>
    <row r="10997" spans="2:17" x14ac:dyDescent="0.2">
      <c r="B10997" t="s">
        <v>11046</v>
      </c>
      <c r="C10997">
        <v>0</v>
      </c>
      <c r="D10997" t="s">
        <v>52</v>
      </c>
      <c r="E10997" t="s">
        <v>52</v>
      </c>
      <c r="F10997" t="s">
        <v>52</v>
      </c>
      <c r="G10997" t="s">
        <v>52</v>
      </c>
      <c r="H10997" t="s">
        <v>52</v>
      </c>
      <c r="K10997" t="s">
        <v>10812</v>
      </c>
      <c r="L10997">
        <v>0.28219442681624402</v>
      </c>
      <c r="M10997">
        <v>0.39558125307363601</v>
      </c>
      <c r="N10997">
        <v>0.59892517952850799</v>
      </c>
      <c r="O10997">
        <v>0.66048526025412602</v>
      </c>
      <c r="P10997">
        <v>0.50894247431475104</v>
      </c>
      <c r="Q10997" t="s">
        <v>52</v>
      </c>
    </row>
    <row r="10998" spans="2:17" x14ac:dyDescent="0.2">
      <c r="B10998" t="s">
        <v>11047</v>
      </c>
      <c r="C10998">
        <v>0.20227009591468101</v>
      </c>
      <c r="D10998">
        <v>-8.0845672947084703E-3</v>
      </c>
      <c r="E10998">
        <v>0.24522461191900499</v>
      </c>
      <c r="F10998">
        <v>-3.2968009334147501E-2</v>
      </c>
      <c r="G10998">
        <v>0.97370009861987805</v>
      </c>
      <c r="H10998" t="s">
        <v>52</v>
      </c>
      <c r="K10998" t="s">
        <v>10813</v>
      </c>
      <c r="L10998">
        <v>1.0424514075766</v>
      </c>
      <c r="M10998">
        <v>-0.58998065929377796</v>
      </c>
      <c r="N10998">
        <v>0.75958642197859105</v>
      </c>
      <c r="O10998">
        <v>-0.77671301411231097</v>
      </c>
      <c r="P10998">
        <v>0.43732810696820901</v>
      </c>
      <c r="Q10998" t="s">
        <v>52</v>
      </c>
    </row>
    <row r="10999" spans="2:17" x14ac:dyDescent="0.2">
      <c r="B10999" t="s">
        <v>11048</v>
      </c>
      <c r="C10999">
        <v>0.104986131386429</v>
      </c>
      <c r="D10999">
        <v>0.10526723688726899</v>
      </c>
      <c r="E10999">
        <v>0.229789540334318</v>
      </c>
      <c r="F10999">
        <v>0.45810282197404301</v>
      </c>
      <c r="G10999">
        <v>0.64687857160811202</v>
      </c>
      <c r="H10999" t="s">
        <v>52</v>
      </c>
      <c r="K10999" t="s">
        <v>10815</v>
      </c>
      <c r="L10999">
        <v>0.27573520812202901</v>
      </c>
      <c r="M10999">
        <v>-0.121628689730822</v>
      </c>
      <c r="N10999">
        <v>0.60647758195132495</v>
      </c>
      <c r="O10999">
        <v>-0.200549358047968</v>
      </c>
      <c r="P10999">
        <v>0.84105095984335798</v>
      </c>
      <c r="Q10999" t="s">
        <v>52</v>
      </c>
    </row>
    <row r="11000" spans="2:17" x14ac:dyDescent="0.2">
      <c r="B11000" t="s">
        <v>11049</v>
      </c>
      <c r="C11000">
        <v>0.104986131386429</v>
      </c>
      <c r="D11000">
        <v>0.10526723688726899</v>
      </c>
      <c r="E11000">
        <v>0.229789540334318</v>
      </c>
      <c r="F11000">
        <v>0.45810282197404301</v>
      </c>
      <c r="G11000">
        <v>0.64687857160811202</v>
      </c>
      <c r="H11000" t="s">
        <v>52</v>
      </c>
      <c r="K11000" t="s">
        <v>10816</v>
      </c>
      <c r="L11000">
        <v>0</v>
      </c>
      <c r="M11000" t="s">
        <v>52</v>
      </c>
      <c r="N11000" t="s">
        <v>52</v>
      </c>
      <c r="O11000" t="s">
        <v>52</v>
      </c>
      <c r="P11000" t="s">
        <v>52</v>
      </c>
      <c r="Q11000" t="s">
        <v>52</v>
      </c>
    </row>
    <row r="11001" spans="2:17" x14ac:dyDescent="0.2">
      <c r="B11001" t="s">
        <v>11050</v>
      </c>
      <c r="C11001">
        <v>7.7548340519002001E-2</v>
      </c>
      <c r="D11001">
        <v>9.2149629613449704E-2</v>
      </c>
      <c r="E11001">
        <v>0.22646411608941799</v>
      </c>
      <c r="F11001">
        <v>0.40690609711017101</v>
      </c>
      <c r="G11001">
        <v>0.68407695769726595</v>
      </c>
      <c r="H11001" t="s">
        <v>52</v>
      </c>
      <c r="K11001" t="s">
        <v>10817</v>
      </c>
      <c r="L11001">
        <v>0</v>
      </c>
      <c r="M11001" t="s">
        <v>52</v>
      </c>
      <c r="N11001" t="s">
        <v>52</v>
      </c>
      <c r="O11001" t="s">
        <v>52</v>
      </c>
      <c r="P11001" t="s">
        <v>52</v>
      </c>
      <c r="Q11001" t="s">
        <v>52</v>
      </c>
    </row>
    <row r="11002" spans="2:17" x14ac:dyDescent="0.2">
      <c r="B11002" t="s">
        <v>11051</v>
      </c>
      <c r="C11002">
        <v>7.7548340519002001E-2</v>
      </c>
      <c r="D11002">
        <v>9.2149629613449704E-2</v>
      </c>
      <c r="E11002">
        <v>0.22646411608941799</v>
      </c>
      <c r="F11002">
        <v>0.40690609711017101</v>
      </c>
      <c r="G11002">
        <v>0.68407695769726595</v>
      </c>
      <c r="H11002" t="s">
        <v>52</v>
      </c>
      <c r="K11002" t="s">
        <v>10818</v>
      </c>
      <c r="L11002">
        <v>0</v>
      </c>
      <c r="M11002" t="s">
        <v>52</v>
      </c>
      <c r="N11002" t="s">
        <v>52</v>
      </c>
      <c r="O11002" t="s">
        <v>52</v>
      </c>
      <c r="P11002" t="s">
        <v>52</v>
      </c>
      <c r="Q11002" t="s">
        <v>52</v>
      </c>
    </row>
    <row r="11003" spans="2:17" x14ac:dyDescent="0.2">
      <c r="B11003" t="s">
        <v>11052</v>
      </c>
      <c r="C11003">
        <v>0.20227009591468101</v>
      </c>
      <c r="D11003">
        <v>-8.0845672947084703E-3</v>
      </c>
      <c r="E11003">
        <v>0.24522461191900499</v>
      </c>
      <c r="F11003">
        <v>-3.2968009334147501E-2</v>
      </c>
      <c r="G11003">
        <v>0.97370009861987805</v>
      </c>
      <c r="H11003" t="s">
        <v>52</v>
      </c>
      <c r="K11003" t="s">
        <v>10819</v>
      </c>
      <c r="L11003">
        <v>0</v>
      </c>
      <c r="M11003" t="s">
        <v>52</v>
      </c>
      <c r="N11003" t="s">
        <v>52</v>
      </c>
      <c r="O11003" t="s">
        <v>52</v>
      </c>
      <c r="P11003" t="s">
        <v>52</v>
      </c>
      <c r="Q11003" t="s">
        <v>52</v>
      </c>
    </row>
    <row r="11004" spans="2:17" x14ac:dyDescent="0.2">
      <c r="B11004" t="s">
        <v>11053</v>
      </c>
      <c r="C11004">
        <v>1.34497225767897</v>
      </c>
      <c r="D11004">
        <v>0.31852361106683402</v>
      </c>
      <c r="E11004">
        <v>0.52296375347728796</v>
      </c>
      <c r="F11004">
        <v>0.60907397300273403</v>
      </c>
      <c r="G11004">
        <v>0.54247540823779705</v>
      </c>
      <c r="H11004" t="s">
        <v>52</v>
      </c>
      <c r="K11004" t="s">
        <v>10820</v>
      </c>
      <c r="L11004">
        <v>6.1071911779420097E-2</v>
      </c>
      <c r="M11004">
        <v>9.2095052886519493E-2</v>
      </c>
      <c r="N11004">
        <v>0.46679699628654697</v>
      </c>
      <c r="O11004">
        <v>0.19729144278808999</v>
      </c>
      <c r="P11004">
        <v>0.84359947541203195</v>
      </c>
      <c r="Q11004" t="s">
        <v>52</v>
      </c>
    </row>
    <row r="11005" spans="2:17" x14ac:dyDescent="0.2">
      <c r="B11005" t="s">
        <v>11054</v>
      </c>
      <c r="C11005">
        <v>0.587074663734792</v>
      </c>
      <c r="D11005">
        <v>0.112097499864283</v>
      </c>
      <c r="E11005">
        <v>0.38279254662096202</v>
      </c>
      <c r="F11005">
        <v>0.29284138589898201</v>
      </c>
      <c r="G11005">
        <v>0.76964339284916605</v>
      </c>
      <c r="H11005" t="s">
        <v>52</v>
      </c>
      <c r="K11005" t="s">
        <v>10821</v>
      </c>
      <c r="L11005">
        <v>0</v>
      </c>
      <c r="M11005" t="s">
        <v>52</v>
      </c>
      <c r="N11005" t="s">
        <v>52</v>
      </c>
      <c r="O11005" t="s">
        <v>52</v>
      </c>
      <c r="P11005" t="s">
        <v>52</v>
      </c>
      <c r="Q11005" t="s">
        <v>52</v>
      </c>
    </row>
    <row r="11006" spans="2:17" x14ac:dyDescent="0.2">
      <c r="B11006" t="s">
        <v>11055</v>
      </c>
      <c r="C11006">
        <v>0.104986131386429</v>
      </c>
      <c r="D11006">
        <v>0.10526723688726899</v>
      </c>
      <c r="E11006">
        <v>0.229789540334318</v>
      </c>
      <c r="F11006">
        <v>0.45810282197404301</v>
      </c>
      <c r="G11006">
        <v>0.64687857160811202</v>
      </c>
      <c r="H11006" t="s">
        <v>52</v>
      </c>
      <c r="K11006" t="s">
        <v>10822</v>
      </c>
      <c r="L11006">
        <v>0.83303910309053497</v>
      </c>
      <c r="M11006">
        <v>1.12173408808772</v>
      </c>
      <c r="N11006">
        <v>0.75677167665443001</v>
      </c>
      <c r="O11006">
        <v>1.4822622498858899</v>
      </c>
      <c r="P11006">
        <v>0.13827052873090201</v>
      </c>
      <c r="Q11006" t="s">
        <v>52</v>
      </c>
    </row>
    <row r="11007" spans="2:17" x14ac:dyDescent="0.2">
      <c r="B11007" t="s">
        <v>11056</v>
      </c>
      <c r="C11007">
        <v>0.18253447190543101</v>
      </c>
      <c r="D11007">
        <v>0.14060716796526301</v>
      </c>
      <c r="E11007">
        <v>0.242733492664824</v>
      </c>
      <c r="F11007">
        <v>0.57926562346885901</v>
      </c>
      <c r="G11007">
        <v>0.562409957312208</v>
      </c>
      <c r="H11007" t="s">
        <v>52</v>
      </c>
      <c r="K11007" t="s">
        <v>10823</v>
      </c>
      <c r="L11007">
        <v>1.12277706294917</v>
      </c>
      <c r="M11007">
        <v>-0.72033134520963205</v>
      </c>
      <c r="N11007">
        <v>0.77733988177700097</v>
      </c>
      <c r="O11007">
        <v>-0.926662020174436</v>
      </c>
      <c r="P11007">
        <v>0.35410204269811602</v>
      </c>
      <c r="Q11007" t="s">
        <v>52</v>
      </c>
    </row>
    <row r="11008" spans="2:17" x14ac:dyDescent="0.2">
      <c r="B11008" t="s">
        <v>11057</v>
      </c>
      <c r="C11008">
        <v>0.19583576729684801</v>
      </c>
      <c r="D11008">
        <v>-0.16473921586731999</v>
      </c>
      <c r="E11008">
        <v>0.23883876135586901</v>
      </c>
      <c r="F11008">
        <v>-0.68975075457647295</v>
      </c>
      <c r="G11008">
        <v>0.49035094212895403</v>
      </c>
      <c r="H11008" t="s">
        <v>52</v>
      </c>
      <c r="K11008" t="s">
        <v>10824</v>
      </c>
      <c r="L11008">
        <v>0</v>
      </c>
      <c r="M11008" t="s">
        <v>52</v>
      </c>
      <c r="N11008" t="s">
        <v>52</v>
      </c>
      <c r="O11008" t="s">
        <v>52</v>
      </c>
      <c r="P11008" t="s">
        <v>52</v>
      </c>
      <c r="Q11008" t="s">
        <v>52</v>
      </c>
    </row>
    <row r="11009" spans="2:17" x14ac:dyDescent="0.2">
      <c r="B11009" t="s">
        <v>11058</v>
      </c>
      <c r="C11009">
        <v>0.56650383964094997</v>
      </c>
      <c r="D11009">
        <v>-0.31213985017736001</v>
      </c>
      <c r="E11009">
        <v>0.371860660575841</v>
      </c>
      <c r="F11009">
        <v>-0.83940003143650499</v>
      </c>
      <c r="G11009">
        <v>0.40124486622898498</v>
      </c>
      <c r="H11009" t="s">
        <v>52</v>
      </c>
      <c r="K11009" t="s">
        <v>10825</v>
      </c>
      <c r="L11009">
        <v>0</v>
      </c>
      <c r="M11009" t="s">
        <v>52</v>
      </c>
      <c r="N11009" t="s">
        <v>52</v>
      </c>
      <c r="O11009" t="s">
        <v>52</v>
      </c>
      <c r="P11009" t="s">
        <v>52</v>
      </c>
      <c r="Q11009" t="s">
        <v>52</v>
      </c>
    </row>
    <row r="11010" spans="2:17" x14ac:dyDescent="0.2">
      <c r="B11010" t="s">
        <v>11059</v>
      </c>
      <c r="C11010">
        <v>0.97197703064359298</v>
      </c>
      <c r="D11010">
        <v>0.48960864646012903</v>
      </c>
      <c r="E11010">
        <v>0.48276972804232499</v>
      </c>
      <c r="F11010">
        <v>1.01416600507562</v>
      </c>
      <c r="G11010">
        <v>0.31050354686458498</v>
      </c>
      <c r="H11010" t="s">
        <v>52</v>
      </c>
      <c r="K11010" t="s">
        <v>10828</v>
      </c>
      <c r="L11010">
        <v>8.4837751348002505E-2</v>
      </c>
      <c r="M11010">
        <v>0.14358166565726199</v>
      </c>
      <c r="N11010">
        <v>0.47495658847891797</v>
      </c>
      <c r="O11010">
        <v>0.302304819303787</v>
      </c>
      <c r="P11010">
        <v>0.76241970484073696</v>
      </c>
      <c r="Q11010" t="s">
        <v>52</v>
      </c>
    </row>
    <row r="11011" spans="2:17" x14ac:dyDescent="0.2">
      <c r="B11011" t="s">
        <v>11060</v>
      </c>
      <c r="C11011">
        <v>0</v>
      </c>
      <c r="D11011" t="s">
        <v>52</v>
      </c>
      <c r="E11011" t="s">
        <v>52</v>
      </c>
      <c r="F11011" t="s">
        <v>52</v>
      </c>
      <c r="G11011" t="s">
        <v>52</v>
      </c>
      <c r="H11011" t="s">
        <v>52</v>
      </c>
      <c r="K11011" t="s">
        <v>10829</v>
      </c>
      <c r="L11011">
        <v>0</v>
      </c>
      <c r="M11011" t="s">
        <v>52</v>
      </c>
      <c r="N11011" t="s">
        <v>52</v>
      </c>
      <c r="O11011" t="s">
        <v>52</v>
      </c>
      <c r="P11011" t="s">
        <v>52</v>
      </c>
      <c r="Q11011" t="s">
        <v>52</v>
      </c>
    </row>
    <row r="11012" spans="2:17" x14ac:dyDescent="0.2">
      <c r="B11012" t="s">
        <v>11061</v>
      </c>
      <c r="C11012">
        <v>0.55457940243367898</v>
      </c>
      <c r="D11012">
        <v>-0.37771436589534702</v>
      </c>
      <c r="E11012">
        <v>0.33839073298039002</v>
      </c>
      <c r="F11012">
        <v>-1.1162077713198999</v>
      </c>
      <c r="G11012">
        <v>0.26433320876683902</v>
      </c>
      <c r="H11012" t="s">
        <v>52</v>
      </c>
      <c r="K11012" t="s">
        <v>10830</v>
      </c>
      <c r="L11012">
        <v>1.39377974162047</v>
      </c>
      <c r="M11012">
        <v>-9.8730270114802607E-2</v>
      </c>
      <c r="N11012">
        <v>0.78545357209713995</v>
      </c>
      <c r="O11012">
        <v>-0.125698416331847</v>
      </c>
      <c r="P11012">
        <v>0.89997065550885402</v>
      </c>
      <c r="Q11012" t="s">
        <v>52</v>
      </c>
    </row>
    <row r="11013" spans="2:17" x14ac:dyDescent="0.2">
      <c r="B11013" t="s">
        <v>11062</v>
      </c>
      <c r="C11013">
        <v>0.20227009591468101</v>
      </c>
      <c r="D11013">
        <v>-8.0845672947084703E-3</v>
      </c>
      <c r="E11013">
        <v>0.24522461191900499</v>
      </c>
      <c r="F11013">
        <v>-3.2968009334147501E-2</v>
      </c>
      <c r="G11013">
        <v>0.97370009861987805</v>
      </c>
      <c r="H11013" t="s">
        <v>52</v>
      </c>
      <c r="K11013" t="s">
        <v>10832</v>
      </c>
      <c r="L11013">
        <v>0.12214382355884</v>
      </c>
      <c r="M11013">
        <v>0.18641204274117501</v>
      </c>
      <c r="N11013">
        <v>0.48242610525276097</v>
      </c>
      <c r="O11013">
        <v>0.38640538045408401</v>
      </c>
      <c r="P11013">
        <v>0.69919646595849305</v>
      </c>
      <c r="Q11013" t="s">
        <v>52</v>
      </c>
    </row>
    <row r="11014" spans="2:17" x14ac:dyDescent="0.2">
      <c r="B11014" t="s">
        <v>11063</v>
      </c>
      <c r="C11014">
        <v>0</v>
      </c>
      <c r="D11014" t="s">
        <v>52</v>
      </c>
      <c r="E11014" t="s">
        <v>52</v>
      </c>
      <c r="F11014" t="s">
        <v>52</v>
      </c>
      <c r="G11014" t="s">
        <v>52</v>
      </c>
      <c r="H11014" t="s">
        <v>52</v>
      </c>
      <c r="K11014" t="s">
        <v>10833</v>
      </c>
      <c r="L11014">
        <v>0</v>
      </c>
      <c r="M11014" t="s">
        <v>52</v>
      </c>
      <c r="N11014" t="s">
        <v>52</v>
      </c>
      <c r="O11014" t="s">
        <v>52</v>
      </c>
      <c r="P11014" t="s">
        <v>52</v>
      </c>
      <c r="Q11014" t="s">
        <v>52</v>
      </c>
    </row>
    <row r="11015" spans="2:17" x14ac:dyDescent="0.2">
      <c r="B11015" t="s">
        <v>11064</v>
      </c>
      <c r="C11015">
        <v>0</v>
      </c>
      <c r="D11015" t="s">
        <v>52</v>
      </c>
      <c r="E11015" t="s">
        <v>52</v>
      </c>
      <c r="F11015" t="s">
        <v>52</v>
      </c>
      <c r="G11015" t="s">
        <v>52</v>
      </c>
      <c r="H11015" t="s">
        <v>52</v>
      </c>
      <c r="K11015" t="s">
        <v>10834</v>
      </c>
      <c r="L11015">
        <v>2.0649489759402702</v>
      </c>
      <c r="M11015">
        <v>1.27330160074836</v>
      </c>
      <c r="N11015">
        <v>0.78350759590026597</v>
      </c>
      <c r="O11015">
        <v>1.62512987418496</v>
      </c>
      <c r="P11015">
        <v>0.104134888608976</v>
      </c>
      <c r="Q11015" t="s">
        <v>52</v>
      </c>
    </row>
    <row r="11016" spans="2:17" x14ac:dyDescent="0.2">
      <c r="B11016" t="s">
        <v>11065</v>
      </c>
      <c r="C11016">
        <v>0.104986131386429</v>
      </c>
      <c r="D11016">
        <v>0.10526723688726899</v>
      </c>
      <c r="E11016">
        <v>0.229789540334318</v>
      </c>
      <c r="F11016">
        <v>0.45810282197404301</v>
      </c>
      <c r="G11016">
        <v>0.64687857160811202</v>
      </c>
      <c r="H11016" t="s">
        <v>52</v>
      </c>
      <c r="K11016" t="s">
        <v>10835</v>
      </c>
      <c r="L11016">
        <v>0</v>
      </c>
      <c r="M11016" t="s">
        <v>52</v>
      </c>
      <c r="N11016" t="s">
        <v>52</v>
      </c>
      <c r="O11016" t="s">
        <v>52</v>
      </c>
      <c r="P11016" t="s">
        <v>52</v>
      </c>
      <c r="Q11016" t="s">
        <v>52</v>
      </c>
    </row>
    <row r="11017" spans="2:17" x14ac:dyDescent="0.2">
      <c r="B11017" t="s">
        <v>11066</v>
      </c>
      <c r="C11017">
        <v>0</v>
      </c>
      <c r="D11017" t="s">
        <v>52</v>
      </c>
      <c r="E11017" t="s">
        <v>52</v>
      </c>
      <c r="F11017" t="s">
        <v>52</v>
      </c>
      <c r="G11017" t="s">
        <v>52</v>
      </c>
      <c r="H11017" t="s">
        <v>52</v>
      </c>
      <c r="K11017" t="s">
        <v>10836</v>
      </c>
      <c r="L11017">
        <v>0</v>
      </c>
      <c r="M11017" t="s">
        <v>52</v>
      </c>
      <c r="N11017" t="s">
        <v>52</v>
      </c>
      <c r="O11017" t="s">
        <v>52</v>
      </c>
      <c r="P11017" t="s">
        <v>52</v>
      </c>
      <c r="Q11017" t="s">
        <v>52</v>
      </c>
    </row>
    <row r="11018" spans="2:17" x14ac:dyDescent="0.2">
      <c r="B11018" t="s">
        <v>11067</v>
      </c>
      <c r="C11018">
        <v>0</v>
      </c>
      <c r="D11018" t="s">
        <v>52</v>
      </c>
      <c r="E11018" t="s">
        <v>52</v>
      </c>
      <c r="F11018" t="s">
        <v>52</v>
      </c>
      <c r="G11018" t="s">
        <v>52</v>
      </c>
      <c r="H11018" t="s">
        <v>52</v>
      </c>
      <c r="K11018" t="s">
        <v>10837</v>
      </c>
      <c r="L11018">
        <v>0</v>
      </c>
      <c r="M11018" t="s">
        <v>52</v>
      </c>
      <c r="N11018" t="s">
        <v>52</v>
      </c>
      <c r="O11018" t="s">
        <v>52</v>
      </c>
      <c r="P11018" t="s">
        <v>52</v>
      </c>
      <c r="Q11018" t="s">
        <v>52</v>
      </c>
    </row>
    <row r="11019" spans="2:17" x14ac:dyDescent="0.2">
      <c r="B11019" t="s">
        <v>11068</v>
      </c>
      <c r="C11019">
        <v>0</v>
      </c>
      <c r="D11019" t="s">
        <v>52</v>
      </c>
      <c r="E11019" t="s">
        <v>52</v>
      </c>
      <c r="F11019" t="s">
        <v>52</v>
      </c>
      <c r="G11019" t="s">
        <v>52</v>
      </c>
      <c r="H11019" t="s">
        <v>52</v>
      </c>
      <c r="K11019" t="s">
        <v>10838</v>
      </c>
      <c r="L11019">
        <v>0.15359138456318899</v>
      </c>
      <c r="M11019">
        <v>-0.374727014253524</v>
      </c>
      <c r="N11019">
        <v>0.479303448057746</v>
      </c>
      <c r="O11019">
        <v>-0.78181581161581304</v>
      </c>
      <c r="P11019">
        <v>0.43432282730952398</v>
      </c>
      <c r="Q11019" t="s">
        <v>52</v>
      </c>
    </row>
    <row r="11020" spans="2:17" x14ac:dyDescent="0.2">
      <c r="B11020" t="s">
        <v>11069</v>
      </c>
      <c r="C11020">
        <v>0</v>
      </c>
      <c r="D11020" t="s">
        <v>52</v>
      </c>
      <c r="E11020" t="s">
        <v>52</v>
      </c>
      <c r="F11020" t="s">
        <v>52</v>
      </c>
      <c r="G11020" t="s">
        <v>52</v>
      </c>
      <c r="H11020" t="s">
        <v>52</v>
      </c>
      <c r="K11020" t="s">
        <v>10839</v>
      </c>
      <c r="L11020">
        <v>0</v>
      </c>
      <c r="M11020" t="s">
        <v>52</v>
      </c>
      <c r="N11020" t="s">
        <v>52</v>
      </c>
      <c r="O11020" t="s">
        <v>52</v>
      </c>
      <c r="P11020" t="s">
        <v>52</v>
      </c>
      <c r="Q11020" t="s">
        <v>52</v>
      </c>
    </row>
    <row r="11021" spans="2:17" x14ac:dyDescent="0.2">
      <c r="B11021" t="s">
        <v>11070</v>
      </c>
      <c r="C11021">
        <v>0</v>
      </c>
      <c r="D11021" t="s">
        <v>52</v>
      </c>
      <c r="E11021" t="s">
        <v>52</v>
      </c>
      <c r="F11021" t="s">
        <v>52</v>
      </c>
      <c r="G11021" t="s">
        <v>52</v>
      </c>
      <c r="H11021" t="s">
        <v>52</v>
      </c>
      <c r="K11021" t="s">
        <v>10840</v>
      </c>
      <c r="L11021">
        <v>0</v>
      </c>
      <c r="M11021" t="s">
        <v>52</v>
      </c>
      <c r="N11021" t="s">
        <v>52</v>
      </c>
      <c r="O11021" t="s">
        <v>52</v>
      </c>
      <c r="P11021" t="s">
        <v>52</v>
      </c>
      <c r="Q11021" t="s">
        <v>52</v>
      </c>
    </row>
    <row r="11022" spans="2:17" x14ac:dyDescent="0.2">
      <c r="B11022" t="s">
        <v>11071</v>
      </c>
      <c r="C11022">
        <v>0</v>
      </c>
      <c r="D11022" t="s">
        <v>52</v>
      </c>
      <c r="E11022" t="s">
        <v>52</v>
      </c>
      <c r="F11022" t="s">
        <v>52</v>
      </c>
      <c r="G11022" t="s">
        <v>52</v>
      </c>
      <c r="H11022" t="s">
        <v>52</v>
      </c>
      <c r="K11022" t="s">
        <v>10841</v>
      </c>
      <c r="L11022">
        <v>0</v>
      </c>
      <c r="M11022" t="s">
        <v>52</v>
      </c>
      <c r="N11022" t="s">
        <v>52</v>
      </c>
      <c r="O11022" t="s">
        <v>52</v>
      </c>
      <c r="P11022" t="s">
        <v>52</v>
      </c>
      <c r="Q11022" t="s">
        <v>52</v>
      </c>
    </row>
    <row r="11023" spans="2:17" x14ac:dyDescent="0.2">
      <c r="B11023" t="s">
        <v>11072</v>
      </c>
      <c r="C11023">
        <v>0.26008281242443299</v>
      </c>
      <c r="D11023">
        <v>0.16185337602986399</v>
      </c>
      <c r="E11023">
        <v>0.24980502601678001</v>
      </c>
      <c r="F11023">
        <v>0.64791881336683799</v>
      </c>
      <c r="G11023">
        <v>0.51703746185264099</v>
      </c>
      <c r="H11023" t="s">
        <v>52</v>
      </c>
      <c r="K11023" t="s">
        <v>10842</v>
      </c>
      <c r="L11023">
        <v>0</v>
      </c>
      <c r="M11023" t="s">
        <v>52</v>
      </c>
      <c r="N11023" t="s">
        <v>52</v>
      </c>
      <c r="O11023" t="s">
        <v>52</v>
      </c>
      <c r="P11023" t="s">
        <v>52</v>
      </c>
      <c r="Q11023" t="s">
        <v>52</v>
      </c>
    </row>
    <row r="11024" spans="2:17" x14ac:dyDescent="0.2">
      <c r="B11024" t="s">
        <v>11073</v>
      </c>
      <c r="C11024">
        <v>0</v>
      </c>
      <c r="D11024" t="s">
        <v>52</v>
      </c>
      <c r="E11024" t="s">
        <v>52</v>
      </c>
      <c r="F11024" t="s">
        <v>52</v>
      </c>
      <c r="G11024" t="s">
        <v>52</v>
      </c>
      <c r="H11024" t="s">
        <v>52</v>
      </c>
      <c r="K11024" t="s">
        <v>10843</v>
      </c>
      <c r="L11024">
        <v>0</v>
      </c>
      <c r="M11024" t="s">
        <v>52</v>
      </c>
      <c r="N11024" t="s">
        <v>52</v>
      </c>
      <c r="O11024" t="s">
        <v>52</v>
      </c>
      <c r="P11024" t="s">
        <v>52</v>
      </c>
      <c r="Q11024" t="s">
        <v>52</v>
      </c>
    </row>
    <row r="11025" spans="2:17" x14ac:dyDescent="0.2">
      <c r="B11025" t="s">
        <v>11074</v>
      </c>
      <c r="C11025">
        <v>0</v>
      </c>
      <c r="D11025" t="s">
        <v>52</v>
      </c>
      <c r="E11025" t="s">
        <v>52</v>
      </c>
      <c r="F11025" t="s">
        <v>52</v>
      </c>
      <c r="G11025" t="s">
        <v>52</v>
      </c>
      <c r="H11025" t="s">
        <v>52</v>
      </c>
      <c r="K11025" t="s">
        <v>10844</v>
      </c>
      <c r="L11025">
        <v>1.8645191959974801</v>
      </c>
      <c r="M11025">
        <v>0.12769458796747801</v>
      </c>
      <c r="N11025">
        <v>0.78402529624903805</v>
      </c>
      <c r="O11025">
        <v>0.162870494840407</v>
      </c>
      <c r="P11025">
        <v>0.87062040230218896</v>
      </c>
      <c r="Q11025" t="s">
        <v>52</v>
      </c>
    </row>
    <row r="11026" spans="2:17" x14ac:dyDescent="0.2">
      <c r="B11026" t="s">
        <v>11075</v>
      </c>
      <c r="C11026">
        <v>0</v>
      </c>
      <c r="D11026" t="s">
        <v>52</v>
      </c>
      <c r="E11026" t="s">
        <v>52</v>
      </c>
      <c r="F11026" t="s">
        <v>52</v>
      </c>
      <c r="G11026" t="s">
        <v>52</v>
      </c>
      <c r="H11026" t="s">
        <v>52</v>
      </c>
      <c r="K11026" t="s">
        <v>10845</v>
      </c>
      <c r="L11026">
        <v>0.164562699232841</v>
      </c>
      <c r="M11026">
        <v>0.32026707653514502</v>
      </c>
      <c r="N11026">
        <v>0.56514278586375599</v>
      </c>
      <c r="O11026">
        <v>0.56670116746806498</v>
      </c>
      <c r="P11026">
        <v>0.57091722753866203</v>
      </c>
      <c r="Q11026" t="s">
        <v>52</v>
      </c>
    </row>
    <row r="11027" spans="2:17" x14ac:dyDescent="0.2">
      <c r="B11027" t="s">
        <v>11076</v>
      </c>
      <c r="C11027">
        <v>0.78722442399068504</v>
      </c>
      <c r="D11027">
        <v>-0.12033963820763401</v>
      </c>
      <c r="E11027">
        <v>0.42787179470822401</v>
      </c>
      <c r="F11027">
        <v>-0.28125162652914898</v>
      </c>
      <c r="G11027">
        <v>0.77851740976018902</v>
      </c>
      <c r="H11027" t="s">
        <v>52</v>
      </c>
      <c r="K11027" t="s">
        <v>10846</v>
      </c>
      <c r="L11027">
        <v>4.8401730218526797</v>
      </c>
      <c r="M11027">
        <v>0.24573652155096401</v>
      </c>
      <c r="N11027">
        <v>0.70561216534641102</v>
      </c>
      <c r="O11027">
        <v>0.34826004088283102</v>
      </c>
      <c r="P11027">
        <v>0.72764490040430396</v>
      </c>
      <c r="Q11027" t="s">
        <v>52</v>
      </c>
    </row>
    <row r="11028" spans="2:17" x14ac:dyDescent="0.2">
      <c r="B11028" t="s">
        <v>11077</v>
      </c>
      <c r="C11028">
        <v>3.9390154101914798</v>
      </c>
      <c r="D11028">
        <v>-0.471984157821703</v>
      </c>
      <c r="E11028">
        <v>0.51389334505517303</v>
      </c>
      <c r="F11028">
        <v>-0.91844769418259198</v>
      </c>
      <c r="G11028">
        <v>0.35838453090998801</v>
      </c>
      <c r="H11028" t="s">
        <v>52</v>
      </c>
      <c r="K11028" t="s">
        <v>10847</v>
      </c>
      <c r="L11028">
        <v>1.58174965855323</v>
      </c>
      <c r="M11028">
        <v>-0.47107087487458899</v>
      </c>
      <c r="N11028">
        <v>0.79247998852726698</v>
      </c>
      <c r="O11028">
        <v>-0.59442620847754202</v>
      </c>
      <c r="P11028">
        <v>0.55222708348497496</v>
      </c>
      <c r="Q11028" t="s">
        <v>52</v>
      </c>
    </row>
    <row r="11029" spans="2:17" x14ac:dyDescent="0.2">
      <c r="B11029" t="s">
        <v>11078</v>
      </c>
      <c r="C11029">
        <v>0</v>
      </c>
      <c r="D11029" t="s">
        <v>52</v>
      </c>
      <c r="E11029" t="s">
        <v>52</v>
      </c>
      <c r="F11029" t="s">
        <v>52</v>
      </c>
      <c r="G11029" t="s">
        <v>52</v>
      </c>
      <c r="H11029" t="s">
        <v>52</v>
      </c>
      <c r="K11029" t="s">
        <v>10848</v>
      </c>
      <c r="L11029">
        <v>0</v>
      </c>
      <c r="M11029" t="s">
        <v>52</v>
      </c>
      <c r="N11029" t="s">
        <v>52</v>
      </c>
      <c r="O11029" t="s">
        <v>52</v>
      </c>
      <c r="P11029" t="s">
        <v>52</v>
      </c>
      <c r="Q11029" t="s">
        <v>52</v>
      </c>
    </row>
    <row r="11030" spans="2:17" x14ac:dyDescent="0.2">
      <c r="B11030" t="s">
        <v>11079</v>
      </c>
      <c r="C11030">
        <v>7.7548340519002001E-2</v>
      </c>
      <c r="D11030">
        <v>9.2149629613449704E-2</v>
      </c>
      <c r="E11030">
        <v>0.22646411608941799</v>
      </c>
      <c r="F11030">
        <v>0.40690609711017101</v>
      </c>
      <c r="G11030">
        <v>0.68407695769726595</v>
      </c>
      <c r="H11030" t="s">
        <v>52</v>
      </c>
      <c r="K11030" t="s">
        <v>10850</v>
      </c>
      <c r="L11030">
        <v>4.8089778776553196</v>
      </c>
      <c r="M11030">
        <v>0.221049158087051</v>
      </c>
      <c r="N11030">
        <v>0.63326686341796401</v>
      </c>
      <c r="O11030">
        <v>0.34906162134233698</v>
      </c>
      <c r="P11030">
        <v>0.72704304827097899</v>
      </c>
      <c r="Q11030" t="s">
        <v>52</v>
      </c>
    </row>
    <row r="11031" spans="2:17" x14ac:dyDescent="0.2">
      <c r="B11031" t="s">
        <v>11080</v>
      </c>
      <c r="C11031">
        <v>1.9495644106755401</v>
      </c>
      <c r="D11031">
        <v>-0.118564387324434</v>
      </c>
      <c r="E11031">
        <v>0.537718112026905</v>
      </c>
      <c r="F11031">
        <v>-0.22049543184906101</v>
      </c>
      <c r="G11031">
        <v>0.82548532969769595</v>
      </c>
      <c r="H11031" t="s">
        <v>52</v>
      </c>
      <c r="K11031" t="s">
        <v>10852</v>
      </c>
      <c r="L11031">
        <v>0.25451325404400799</v>
      </c>
      <c r="M11031">
        <v>0.310755700213867</v>
      </c>
      <c r="N11031">
        <v>0.52371562123759996</v>
      </c>
      <c r="O11031">
        <v>0.59336725431163495</v>
      </c>
      <c r="P11031">
        <v>0.55293539856108498</v>
      </c>
      <c r="Q11031" t="s">
        <v>52</v>
      </c>
    </row>
    <row r="11032" spans="2:17" x14ac:dyDescent="0.2">
      <c r="B11032" t="s">
        <v>11081</v>
      </c>
      <c r="C11032">
        <v>0</v>
      </c>
      <c r="D11032" t="s">
        <v>52</v>
      </c>
      <c r="E11032" t="s">
        <v>52</v>
      </c>
      <c r="F11032" t="s">
        <v>52</v>
      </c>
      <c r="G11032" t="s">
        <v>52</v>
      </c>
      <c r="H11032" t="s">
        <v>52</v>
      </c>
      <c r="K11032" t="s">
        <v>10853</v>
      </c>
      <c r="L11032">
        <v>0.164562699232841</v>
      </c>
      <c r="M11032">
        <v>0.32026707653514502</v>
      </c>
      <c r="N11032">
        <v>0.56514278586375599</v>
      </c>
      <c r="O11032">
        <v>0.56670116746806498</v>
      </c>
      <c r="P11032">
        <v>0.57091722753866203</v>
      </c>
      <c r="Q11032" t="s">
        <v>52</v>
      </c>
    </row>
    <row r="11033" spans="2:17" x14ac:dyDescent="0.2">
      <c r="B11033" t="s">
        <v>11082</v>
      </c>
      <c r="C11033">
        <v>0</v>
      </c>
      <c r="D11033" t="s">
        <v>52</v>
      </c>
      <c r="E11033" t="s">
        <v>52</v>
      </c>
      <c r="F11033" t="s">
        <v>52</v>
      </c>
      <c r="G11033" t="s">
        <v>52</v>
      </c>
      <c r="H11033" t="s">
        <v>52</v>
      </c>
      <c r="K11033" t="s">
        <v>10854</v>
      </c>
      <c r="L11033">
        <v>0.15359138456318899</v>
      </c>
      <c r="M11033">
        <v>-0.374727014253524</v>
      </c>
      <c r="N11033">
        <v>0.479303448057746</v>
      </c>
      <c r="O11033">
        <v>-0.78181581161581304</v>
      </c>
      <c r="P11033">
        <v>0.43432282730952398</v>
      </c>
      <c r="Q11033" t="s">
        <v>52</v>
      </c>
    </row>
    <row r="11034" spans="2:17" x14ac:dyDescent="0.2">
      <c r="B11034" t="s">
        <v>11083</v>
      </c>
      <c r="C11034">
        <v>0.25597563849787802</v>
      </c>
      <c r="D11034">
        <v>0.14323381000687099</v>
      </c>
      <c r="E11034">
        <v>0.24365715998561099</v>
      </c>
      <c r="F11034">
        <v>0.58784978867573501</v>
      </c>
      <c r="G11034">
        <v>0.55663312161531897</v>
      </c>
      <c r="H11034" t="s">
        <v>52</v>
      </c>
      <c r="K11034" t="s">
        <v>10855</v>
      </c>
      <c r="L11034">
        <v>4.2418875674001301E-2</v>
      </c>
      <c r="M11034">
        <v>5.81500518589411E-2</v>
      </c>
      <c r="N11034">
        <v>0.46234348780975598</v>
      </c>
      <c r="O11034">
        <v>0.12577240383424301</v>
      </c>
      <c r="P11034">
        <v>0.89991208682533097</v>
      </c>
      <c r="Q11034" t="s">
        <v>52</v>
      </c>
    </row>
    <row r="11035" spans="2:17" x14ac:dyDescent="0.2">
      <c r="B11035" t="s">
        <v>11084</v>
      </c>
      <c r="C11035">
        <v>7.7548340519002001E-2</v>
      </c>
      <c r="D11035">
        <v>9.2149629613449704E-2</v>
      </c>
      <c r="E11035">
        <v>0.22646411608941799</v>
      </c>
      <c r="F11035">
        <v>0.40690609711017101</v>
      </c>
      <c r="G11035">
        <v>0.68407695769726595</v>
      </c>
      <c r="H11035" t="s">
        <v>52</v>
      </c>
      <c r="K11035" t="s">
        <v>10856</v>
      </c>
      <c r="L11035">
        <v>0</v>
      </c>
      <c r="M11035" t="s">
        <v>52</v>
      </c>
      <c r="N11035" t="s">
        <v>52</v>
      </c>
      <c r="O11035" t="s">
        <v>52</v>
      </c>
      <c r="P11035" t="s">
        <v>52</v>
      </c>
      <c r="Q11035" t="s">
        <v>52</v>
      </c>
    </row>
    <row r="11036" spans="2:17" x14ac:dyDescent="0.2">
      <c r="B11036" t="s">
        <v>11085</v>
      </c>
      <c r="C11036">
        <v>0.25597563849787802</v>
      </c>
      <c r="D11036">
        <v>0.14323381000687099</v>
      </c>
      <c r="E11036">
        <v>0.24365715998561099</v>
      </c>
      <c r="F11036">
        <v>0.58784978867573501</v>
      </c>
      <c r="G11036">
        <v>0.55663312161531897</v>
      </c>
      <c r="H11036" t="s">
        <v>52</v>
      </c>
      <c r="K11036" t="s">
        <v>10857</v>
      </c>
      <c r="L11036">
        <v>2.2732530060984</v>
      </c>
      <c r="M11036">
        <v>-0.76665167946766499</v>
      </c>
      <c r="N11036">
        <v>0.75242546115769804</v>
      </c>
      <c r="O11036">
        <v>-1.0189071463478601</v>
      </c>
      <c r="P11036">
        <v>0.30824705066705099</v>
      </c>
      <c r="Q11036" t="s">
        <v>52</v>
      </c>
    </row>
    <row r="11037" spans="2:17" x14ac:dyDescent="0.2">
      <c r="B11037" t="s">
        <v>11086</v>
      </c>
      <c r="C11037">
        <v>4.2266409926853896</v>
      </c>
      <c r="D11037">
        <v>0.55248934134431105</v>
      </c>
      <c r="E11037">
        <v>0.51050747279039799</v>
      </c>
      <c r="F11037">
        <v>1.0822355612630801</v>
      </c>
      <c r="G11037">
        <v>0.27914787074887998</v>
      </c>
      <c r="H11037" t="s">
        <v>52</v>
      </c>
      <c r="K11037" t="s">
        <v>10859</v>
      </c>
      <c r="L11037">
        <v>0.15359138456318899</v>
      </c>
      <c r="M11037">
        <v>-0.374727014253524</v>
      </c>
      <c r="N11037">
        <v>0.479303448057746</v>
      </c>
      <c r="O11037">
        <v>-0.78181581161581304</v>
      </c>
      <c r="P11037">
        <v>0.43432282730952398</v>
      </c>
      <c r="Q11037" t="s">
        <v>52</v>
      </c>
    </row>
    <row r="11038" spans="2:17" x14ac:dyDescent="0.2">
      <c r="B11038" t="s">
        <v>11087</v>
      </c>
      <c r="C11038">
        <v>0.53579407493156095</v>
      </c>
      <c r="D11038">
        <v>0.204925036374036</v>
      </c>
      <c r="E11038">
        <v>0.371334846825848</v>
      </c>
      <c r="F11038">
        <v>0.55186050575572299</v>
      </c>
      <c r="G11038">
        <v>0.58104392895900303</v>
      </c>
      <c r="H11038" t="s">
        <v>52</v>
      </c>
      <c r="K11038" t="s">
        <v>10860</v>
      </c>
      <c r="L11038">
        <v>4.2418875674001301E-2</v>
      </c>
      <c r="M11038">
        <v>5.81500518589411E-2</v>
      </c>
      <c r="N11038">
        <v>0.46234348780975598</v>
      </c>
      <c r="O11038">
        <v>0.12577240383424301</v>
      </c>
      <c r="P11038">
        <v>0.89991208682533097</v>
      </c>
      <c r="Q11038" t="s">
        <v>52</v>
      </c>
    </row>
    <row r="11039" spans="2:17" x14ac:dyDescent="0.2">
      <c r="B11039" t="s">
        <v>11088</v>
      </c>
      <c r="C11039">
        <v>0</v>
      </c>
      <c r="D11039" t="s">
        <v>52</v>
      </c>
      <c r="E11039" t="s">
        <v>52</v>
      </c>
      <c r="F11039" t="s">
        <v>52</v>
      </c>
      <c r="G11039" t="s">
        <v>52</v>
      </c>
      <c r="H11039" t="s">
        <v>52</v>
      </c>
      <c r="K11039" t="s">
        <v>10861</v>
      </c>
      <c r="L11039">
        <v>0</v>
      </c>
      <c r="M11039" t="s">
        <v>52</v>
      </c>
      <c r="N11039" t="s">
        <v>52</v>
      </c>
      <c r="O11039" t="s">
        <v>52</v>
      </c>
      <c r="P11039" t="s">
        <v>52</v>
      </c>
      <c r="Q11039" t="s">
        <v>52</v>
      </c>
    </row>
    <row r="11040" spans="2:17" x14ac:dyDescent="0.2">
      <c r="B11040" t="s">
        <v>11089</v>
      </c>
      <c r="C11040">
        <v>0</v>
      </c>
      <c r="D11040" t="s">
        <v>52</v>
      </c>
      <c r="E11040" t="s">
        <v>52</v>
      </c>
      <c r="F11040" t="s">
        <v>52</v>
      </c>
      <c r="G11040" t="s">
        <v>52</v>
      </c>
      <c r="H11040" t="s">
        <v>52</v>
      </c>
      <c r="K11040" t="s">
        <v>10862</v>
      </c>
      <c r="L11040">
        <v>2.3510063119744098</v>
      </c>
      <c r="M11040">
        <v>-0.22433980255206501</v>
      </c>
      <c r="N11040">
        <v>0.76646119519960398</v>
      </c>
      <c r="O11040">
        <v>-0.29269557801114998</v>
      </c>
      <c r="P11040">
        <v>0.76975485018428502</v>
      </c>
      <c r="Q11040" t="s">
        <v>52</v>
      </c>
    </row>
    <row r="11041" spans="2:17" x14ac:dyDescent="0.2">
      <c r="B11041" t="s">
        <v>11090</v>
      </c>
      <c r="C11041">
        <v>0</v>
      </c>
      <c r="D11041" t="s">
        <v>52</v>
      </c>
      <c r="E11041" t="s">
        <v>52</v>
      </c>
      <c r="F11041" t="s">
        <v>52</v>
      </c>
      <c r="G11041" t="s">
        <v>52</v>
      </c>
      <c r="H11041" t="s">
        <v>52</v>
      </c>
      <c r="K11041" t="s">
        <v>10863</v>
      </c>
      <c r="L11041">
        <v>0.38568521426966501</v>
      </c>
      <c r="M11041">
        <v>0.65843908837313103</v>
      </c>
      <c r="N11041">
        <v>0.69263121926813898</v>
      </c>
      <c r="O11041">
        <v>0.95063443583854601</v>
      </c>
      <c r="P11041">
        <v>0.341789981425967</v>
      </c>
      <c r="Q11041" t="s">
        <v>52</v>
      </c>
    </row>
    <row r="11042" spans="2:17" x14ac:dyDescent="0.2">
      <c r="B11042" t="s">
        <v>11091</v>
      </c>
      <c r="C11042">
        <v>0</v>
      </c>
      <c r="D11042" t="s">
        <v>52</v>
      </c>
      <c r="E11042" t="s">
        <v>52</v>
      </c>
      <c r="F11042" t="s">
        <v>52</v>
      </c>
      <c r="G11042" t="s">
        <v>52</v>
      </c>
      <c r="H11042" t="s">
        <v>52</v>
      </c>
      <c r="K11042" t="s">
        <v>10864</v>
      </c>
      <c r="L11042">
        <v>0.14590966312742301</v>
      </c>
      <c r="M11042">
        <v>0.29117093913814801</v>
      </c>
      <c r="N11042">
        <v>0.55190188892176595</v>
      </c>
      <c r="O11042">
        <v>0.52757735565464303</v>
      </c>
      <c r="P11042">
        <v>0.597792713168392</v>
      </c>
      <c r="Q11042" t="s">
        <v>52</v>
      </c>
    </row>
    <row r="11043" spans="2:17" x14ac:dyDescent="0.2">
      <c r="B11043" t="s">
        <v>11092</v>
      </c>
      <c r="C11043">
        <v>0</v>
      </c>
      <c r="D11043" t="s">
        <v>52</v>
      </c>
      <c r="E11043" t="s">
        <v>52</v>
      </c>
      <c r="F11043" t="s">
        <v>52</v>
      </c>
      <c r="G11043" t="s">
        <v>52</v>
      </c>
      <c r="H11043" t="s">
        <v>52</v>
      </c>
      <c r="K11043" t="s">
        <v>10866</v>
      </c>
      <c r="L11043">
        <v>6.1071911779420097E-2</v>
      </c>
      <c r="M11043">
        <v>9.2095052886519493E-2</v>
      </c>
      <c r="N11043">
        <v>0.46679699628654697</v>
      </c>
      <c r="O11043">
        <v>0.19729144278808999</v>
      </c>
      <c r="P11043">
        <v>0.84359947541203195</v>
      </c>
      <c r="Q11043" t="s">
        <v>52</v>
      </c>
    </row>
    <row r="11044" spans="2:17" x14ac:dyDescent="0.2">
      <c r="B11044" t="s">
        <v>11093</v>
      </c>
      <c r="C11044">
        <v>0</v>
      </c>
      <c r="D11044" t="s">
        <v>52</v>
      </c>
      <c r="E11044" t="s">
        <v>52</v>
      </c>
      <c r="F11044" t="s">
        <v>52</v>
      </c>
      <c r="G11044" t="s">
        <v>52</v>
      </c>
      <c r="H11044" t="s">
        <v>52</v>
      </c>
      <c r="K11044" t="s">
        <v>10867</v>
      </c>
      <c r="L11044">
        <v>4.2418875674001301E-2</v>
      </c>
      <c r="M11044">
        <v>5.81500518589411E-2</v>
      </c>
      <c r="N11044">
        <v>0.46234348780975598</v>
      </c>
      <c r="O11044">
        <v>0.12577240383424301</v>
      </c>
      <c r="P11044">
        <v>0.89991208682533097</v>
      </c>
      <c r="Q11044" t="s">
        <v>52</v>
      </c>
    </row>
    <row r="11045" spans="2:17" x14ac:dyDescent="0.2">
      <c r="B11045" t="s">
        <v>11094</v>
      </c>
      <c r="C11045">
        <v>0</v>
      </c>
      <c r="D11045" t="s">
        <v>52</v>
      </c>
      <c r="E11045" t="s">
        <v>52</v>
      </c>
      <c r="F11045" t="s">
        <v>52</v>
      </c>
      <c r="G11045" t="s">
        <v>52</v>
      </c>
      <c r="H11045" t="s">
        <v>52</v>
      </c>
      <c r="K11045" t="s">
        <v>10868</v>
      </c>
      <c r="L11045">
        <v>0</v>
      </c>
      <c r="M11045" t="s">
        <v>52</v>
      </c>
      <c r="N11045" t="s">
        <v>52</v>
      </c>
      <c r="O11045" t="s">
        <v>52</v>
      </c>
      <c r="P11045" t="s">
        <v>52</v>
      </c>
      <c r="Q11045" t="s">
        <v>52</v>
      </c>
    </row>
    <row r="11046" spans="2:17" x14ac:dyDescent="0.2">
      <c r="B11046" t="s">
        <v>11095</v>
      </c>
      <c r="C11046">
        <v>0</v>
      </c>
      <c r="D11046" t="s">
        <v>52</v>
      </c>
      <c r="E11046" t="s">
        <v>52</v>
      </c>
      <c r="F11046" t="s">
        <v>52</v>
      </c>
      <c r="G11046" t="s">
        <v>52</v>
      </c>
      <c r="H11046" t="s">
        <v>52</v>
      </c>
      <c r="K11046" t="s">
        <v>10869</v>
      </c>
      <c r="L11046">
        <v>0</v>
      </c>
      <c r="M11046" t="s">
        <v>52</v>
      </c>
      <c r="N11046" t="s">
        <v>52</v>
      </c>
      <c r="O11046" t="s">
        <v>52</v>
      </c>
      <c r="P11046" t="s">
        <v>52</v>
      </c>
      <c r="Q11046" t="s">
        <v>52</v>
      </c>
    </row>
    <row r="11047" spans="2:17" x14ac:dyDescent="0.2">
      <c r="B11047" t="s">
        <v>11096</v>
      </c>
      <c r="C11047">
        <v>2.1393866675329001</v>
      </c>
      <c r="D11047">
        <v>0.41728796994115103</v>
      </c>
      <c r="E11047">
        <v>0.53624105082430595</v>
      </c>
      <c r="F11047">
        <v>0.77817237098819503</v>
      </c>
      <c r="G11047">
        <v>0.43646740253371502</v>
      </c>
      <c r="H11047" t="s">
        <v>52</v>
      </c>
      <c r="K11047" t="s">
        <v>10870</v>
      </c>
      <c r="L11047">
        <v>0</v>
      </c>
      <c r="M11047" t="s">
        <v>52</v>
      </c>
      <c r="N11047" t="s">
        <v>52</v>
      </c>
      <c r="O11047" t="s">
        <v>52</v>
      </c>
      <c r="P11047" t="s">
        <v>52</v>
      </c>
      <c r="Q11047" t="s">
        <v>52</v>
      </c>
    </row>
    <row r="11048" spans="2:17" x14ac:dyDescent="0.2">
      <c r="B11048" t="s">
        <v>11097</v>
      </c>
      <c r="C11048">
        <v>0.155096681038004</v>
      </c>
      <c r="D11048">
        <v>0.13303020601914201</v>
      </c>
      <c r="E11048">
        <v>0.239992223591389</v>
      </c>
      <c r="F11048">
        <v>0.55431048568323305</v>
      </c>
      <c r="G11048">
        <v>0.57936637539090896</v>
      </c>
      <c r="H11048" t="s">
        <v>52</v>
      </c>
      <c r="K11048" t="s">
        <v>10871</v>
      </c>
      <c r="L11048">
        <v>2.7088183840025502</v>
      </c>
      <c r="M11048">
        <v>-0.19411130058795401</v>
      </c>
      <c r="N11048">
        <v>0.71528770481320103</v>
      </c>
      <c r="O11048">
        <v>-0.27137513937646401</v>
      </c>
      <c r="P11048">
        <v>0.78610252076661202</v>
      </c>
      <c r="Q11048" t="s">
        <v>52</v>
      </c>
    </row>
    <row r="11049" spans="2:17" x14ac:dyDescent="0.2">
      <c r="B11049" t="s">
        <v>11098</v>
      </c>
      <c r="C11049">
        <v>0</v>
      </c>
      <c r="D11049" t="s">
        <v>52</v>
      </c>
      <c r="E11049" t="s">
        <v>52</v>
      </c>
      <c r="F11049" t="s">
        <v>52</v>
      </c>
      <c r="G11049" t="s">
        <v>52</v>
      </c>
      <c r="H11049" t="s">
        <v>52</v>
      </c>
      <c r="K11049" t="s">
        <v>10872</v>
      </c>
      <c r="L11049">
        <v>0</v>
      </c>
      <c r="M11049" t="s">
        <v>52</v>
      </c>
      <c r="N11049" t="s">
        <v>52</v>
      </c>
      <c r="O11049" t="s">
        <v>52</v>
      </c>
      <c r="P11049" t="s">
        <v>52</v>
      </c>
      <c r="Q11049" t="s">
        <v>52</v>
      </c>
    </row>
    <row r="11050" spans="2:17" x14ac:dyDescent="0.2">
      <c r="B11050" t="s">
        <v>11099</v>
      </c>
      <c r="C11050">
        <v>0.20997226277285799</v>
      </c>
      <c r="D11050">
        <v>0.14752607689216499</v>
      </c>
      <c r="E11050">
        <v>0.245136650629071</v>
      </c>
      <c r="F11050">
        <v>0.60181158759240205</v>
      </c>
      <c r="G11050">
        <v>0.54729956096597099</v>
      </c>
      <c r="H11050" t="s">
        <v>52</v>
      </c>
      <c r="K11050" t="s">
        <v>10873</v>
      </c>
      <c r="L11050">
        <v>4.2418875674001301E-2</v>
      </c>
      <c r="M11050">
        <v>5.81500518589411E-2</v>
      </c>
      <c r="N11050">
        <v>0.46234348780975598</v>
      </c>
      <c r="O11050">
        <v>0.12577240383424301</v>
      </c>
      <c r="P11050">
        <v>0.89991208682533097</v>
      </c>
      <c r="Q11050" t="s">
        <v>52</v>
      </c>
    </row>
    <row r="11051" spans="2:17" x14ac:dyDescent="0.2">
      <c r="B11051" t="s">
        <v>11100</v>
      </c>
      <c r="C11051">
        <v>0</v>
      </c>
      <c r="D11051" t="s">
        <v>52</v>
      </c>
      <c r="E11051" t="s">
        <v>52</v>
      </c>
      <c r="F11051" t="s">
        <v>52</v>
      </c>
      <c r="G11051" t="s">
        <v>52</v>
      </c>
      <c r="H11051" t="s">
        <v>52</v>
      </c>
      <c r="K11051" t="s">
        <v>10874</v>
      </c>
      <c r="L11051">
        <v>1.1331658907509099</v>
      </c>
      <c r="M11051">
        <v>6.61781698366329E-3</v>
      </c>
      <c r="N11051">
        <v>0.79249554593247895</v>
      </c>
      <c r="O11051">
        <v>8.3506046407825895E-3</v>
      </c>
      <c r="P11051">
        <v>0.99333725891888203</v>
      </c>
      <c r="Q11051" t="s">
        <v>52</v>
      </c>
    </row>
    <row r="11052" spans="2:17" x14ac:dyDescent="0.2">
      <c r="B11052" t="s">
        <v>11101</v>
      </c>
      <c r="C11052">
        <v>0</v>
      </c>
      <c r="D11052" t="s">
        <v>52</v>
      </c>
      <c r="E11052" t="s">
        <v>52</v>
      </c>
      <c r="F11052" t="s">
        <v>52</v>
      </c>
      <c r="G11052" t="s">
        <v>52</v>
      </c>
      <c r="H11052" t="s">
        <v>52</v>
      </c>
      <c r="K11052" t="s">
        <v>10876</v>
      </c>
      <c r="L11052">
        <v>0.82778811123399298</v>
      </c>
      <c r="M11052">
        <v>-0.43251809691244097</v>
      </c>
      <c r="N11052">
        <v>0.69603555876203105</v>
      </c>
      <c r="O11052">
        <v>-0.62140229973554495</v>
      </c>
      <c r="P11052">
        <v>0.53433495930143604</v>
      </c>
      <c r="Q11052" t="s">
        <v>52</v>
      </c>
    </row>
    <row r="11053" spans="2:17" x14ac:dyDescent="0.2">
      <c r="B11053" t="s">
        <v>11102</v>
      </c>
      <c r="C11053">
        <v>0.104986131386429</v>
      </c>
      <c r="D11053">
        <v>0.10526723688726899</v>
      </c>
      <c r="E11053">
        <v>0.229789540334318</v>
      </c>
      <c r="F11053">
        <v>0.45810282197404301</v>
      </c>
      <c r="G11053">
        <v>0.64687857160811202</v>
      </c>
      <c r="H11053" t="s">
        <v>52</v>
      </c>
      <c r="K11053" t="s">
        <v>10877</v>
      </c>
      <c r="L11053">
        <v>0.103490787453421</v>
      </c>
      <c r="M11053">
        <v>0.19040209399227201</v>
      </c>
      <c r="N11053">
        <v>0.50669550301449695</v>
      </c>
      <c r="O11053">
        <v>0.37577221992204002</v>
      </c>
      <c r="P11053">
        <v>0.70708624203513504</v>
      </c>
      <c r="Q11053" t="s">
        <v>52</v>
      </c>
    </row>
    <row r="11054" spans="2:17" x14ac:dyDescent="0.2">
      <c r="B11054" t="s">
        <v>11103</v>
      </c>
      <c r="C11054">
        <v>0</v>
      </c>
      <c r="D11054" t="s">
        <v>52</v>
      </c>
      <c r="E11054" t="s">
        <v>52</v>
      </c>
      <c r="F11054" t="s">
        <v>52</v>
      </c>
      <c r="G11054" t="s">
        <v>52</v>
      </c>
      <c r="H11054" t="s">
        <v>52</v>
      </c>
      <c r="K11054" t="s">
        <v>10878</v>
      </c>
      <c r="L11054">
        <v>8.4837751348002505E-2</v>
      </c>
      <c r="M11054">
        <v>0.14358166565726199</v>
      </c>
      <c r="N11054">
        <v>0.47495658847891797</v>
      </c>
      <c r="O11054">
        <v>0.302304819303787</v>
      </c>
      <c r="P11054">
        <v>0.76241970484073696</v>
      </c>
      <c r="Q11054" t="s">
        <v>52</v>
      </c>
    </row>
    <row r="11055" spans="2:17" x14ac:dyDescent="0.2">
      <c r="B11055" t="s">
        <v>11104</v>
      </c>
      <c r="C11055">
        <v>7.7548340519002001E-2</v>
      </c>
      <c r="D11055">
        <v>9.2149629613449704E-2</v>
      </c>
      <c r="E11055">
        <v>0.22646411608941799</v>
      </c>
      <c r="F11055">
        <v>0.40690609711017101</v>
      </c>
      <c r="G11055">
        <v>0.68407695769726595</v>
      </c>
      <c r="H11055" t="s">
        <v>52</v>
      </c>
      <c r="K11055" t="s">
        <v>10880</v>
      </c>
      <c r="L11055">
        <v>0.22112251503682401</v>
      </c>
      <c r="M11055">
        <v>0.22621201159575599</v>
      </c>
      <c r="N11055">
        <v>0.48964623783876798</v>
      </c>
      <c r="O11055">
        <v>0.461990706993329</v>
      </c>
      <c r="P11055">
        <v>0.64408798465543804</v>
      </c>
      <c r="Q11055" t="s">
        <v>52</v>
      </c>
    </row>
    <row r="11056" spans="2:17" x14ac:dyDescent="0.2">
      <c r="B11056" t="s">
        <v>11105</v>
      </c>
      <c r="C11056">
        <v>0</v>
      </c>
      <c r="D11056" t="s">
        <v>52</v>
      </c>
      <c r="E11056" t="s">
        <v>52</v>
      </c>
      <c r="F11056" t="s">
        <v>52</v>
      </c>
      <c r="G11056" t="s">
        <v>52</v>
      </c>
      <c r="H11056" t="s">
        <v>52</v>
      </c>
      <c r="K11056" t="s">
        <v>10881</v>
      </c>
      <c r="L11056">
        <v>0</v>
      </c>
      <c r="M11056" t="s">
        <v>52</v>
      </c>
      <c r="N11056" t="s">
        <v>52</v>
      </c>
      <c r="O11056" t="s">
        <v>52</v>
      </c>
      <c r="P11056" t="s">
        <v>52</v>
      </c>
      <c r="Q11056" t="s">
        <v>52</v>
      </c>
    </row>
    <row r="11057" spans="2:17" x14ac:dyDescent="0.2">
      <c r="B11057" t="s">
        <v>11106</v>
      </c>
      <c r="C11057">
        <v>0</v>
      </c>
      <c r="D11057" t="s">
        <v>52</v>
      </c>
      <c r="E11057" t="s">
        <v>52</v>
      </c>
      <c r="F11057" t="s">
        <v>52</v>
      </c>
      <c r="G11057" t="s">
        <v>52</v>
      </c>
      <c r="H11057" t="s">
        <v>52</v>
      </c>
      <c r="K11057" t="s">
        <v>10882</v>
      </c>
      <c r="L11057">
        <v>0</v>
      </c>
      <c r="M11057" t="s">
        <v>52</v>
      </c>
      <c r="N11057" t="s">
        <v>52</v>
      </c>
      <c r="O11057" t="s">
        <v>52</v>
      </c>
      <c r="P11057" t="s">
        <v>52</v>
      </c>
      <c r="Q11057" t="s">
        <v>52</v>
      </c>
    </row>
    <row r="11058" spans="2:17" x14ac:dyDescent="0.2">
      <c r="B11058" t="s">
        <v>11107</v>
      </c>
      <c r="C11058">
        <v>0</v>
      </c>
      <c r="D11058" t="s">
        <v>52</v>
      </c>
      <c r="E11058" t="s">
        <v>52</v>
      </c>
      <c r="F11058" t="s">
        <v>52</v>
      </c>
      <c r="G11058" t="s">
        <v>52</v>
      </c>
      <c r="H11058" t="s">
        <v>52</v>
      </c>
      <c r="K11058" t="s">
        <v>10883</v>
      </c>
      <c r="L11058">
        <v>4.0234767523721802</v>
      </c>
      <c r="M11058">
        <v>-0.50952301010249101</v>
      </c>
      <c r="N11058">
        <v>0.66474489501159295</v>
      </c>
      <c r="O11058">
        <v>-0.76649405497669199</v>
      </c>
      <c r="P11058">
        <v>0.44338238789644402</v>
      </c>
      <c r="Q11058" t="s">
        <v>52</v>
      </c>
    </row>
    <row r="11059" spans="2:17" x14ac:dyDescent="0.2">
      <c r="B11059" t="s">
        <v>11108</v>
      </c>
      <c r="C11059">
        <v>0.73446917791461797</v>
      </c>
      <c r="D11059">
        <v>7.6766772415929593E-2</v>
      </c>
      <c r="E11059">
        <v>0.43434281219628501</v>
      </c>
      <c r="F11059">
        <v>0.17674235709750299</v>
      </c>
      <c r="G11059">
        <v>0.85971076843409899</v>
      </c>
      <c r="H11059" t="s">
        <v>52</v>
      </c>
      <c r="K11059" t="s">
        <v>10884</v>
      </c>
      <c r="L11059">
        <v>0</v>
      </c>
      <c r="M11059" t="s">
        <v>52</v>
      </c>
      <c r="N11059" t="s">
        <v>52</v>
      </c>
      <c r="O11059" t="s">
        <v>52</v>
      </c>
      <c r="P11059" t="s">
        <v>52</v>
      </c>
      <c r="Q11059" t="s">
        <v>52</v>
      </c>
    </row>
    <row r="11060" spans="2:17" x14ac:dyDescent="0.2">
      <c r="B11060" t="s">
        <v>11109</v>
      </c>
      <c r="C11060">
        <v>0.51195127699575604</v>
      </c>
      <c r="D11060">
        <v>0.25929321761693203</v>
      </c>
      <c r="E11060">
        <v>0.30717046065916198</v>
      </c>
      <c r="F11060">
        <v>0.84413461196923401</v>
      </c>
      <c r="G11060">
        <v>0.39859418838552102</v>
      </c>
      <c r="H11060" t="s">
        <v>52</v>
      </c>
      <c r="K11060" t="s">
        <v>10885</v>
      </c>
      <c r="L11060">
        <v>3.5896528528073999</v>
      </c>
      <c r="M11060">
        <v>-0.37811567759402098</v>
      </c>
      <c r="N11060">
        <v>0.67291881181695501</v>
      </c>
      <c r="O11060">
        <v>-0.56190385965443201</v>
      </c>
      <c r="P11060">
        <v>0.57418152386354104</v>
      </c>
      <c r="Q11060" t="s">
        <v>52</v>
      </c>
    </row>
    <row r="11061" spans="2:17" x14ac:dyDescent="0.2">
      <c r="B11061" t="s">
        <v>11110</v>
      </c>
      <c r="C11061">
        <v>0</v>
      </c>
      <c r="D11061" t="s">
        <v>52</v>
      </c>
      <c r="E11061" t="s">
        <v>52</v>
      </c>
      <c r="F11061" t="s">
        <v>52</v>
      </c>
      <c r="G11061" t="s">
        <v>52</v>
      </c>
      <c r="H11061" t="s">
        <v>52</v>
      </c>
      <c r="K11061" t="s">
        <v>10886</v>
      </c>
      <c r="L11061">
        <v>4.41021781698403</v>
      </c>
      <c r="M11061">
        <v>-0.82422365691677801</v>
      </c>
      <c r="N11061">
        <v>0.64492287771760304</v>
      </c>
      <c r="O11061">
        <v>-1.27801894675178</v>
      </c>
      <c r="P11061">
        <v>0.201242745806538</v>
      </c>
      <c r="Q11061" t="s">
        <v>52</v>
      </c>
    </row>
    <row r="11062" spans="2:17" x14ac:dyDescent="0.2">
      <c r="B11062" t="s">
        <v>11111</v>
      </c>
      <c r="C11062">
        <v>0.104986131386429</v>
      </c>
      <c r="D11062">
        <v>0.10526723688726899</v>
      </c>
      <c r="E11062">
        <v>0.229789540334318</v>
      </c>
      <c r="F11062">
        <v>0.45810282197404301</v>
      </c>
      <c r="G11062">
        <v>0.64687857160811202</v>
      </c>
      <c r="H11062" t="s">
        <v>52</v>
      </c>
      <c r="K11062" t="s">
        <v>10887</v>
      </c>
      <c r="L11062">
        <v>0.14590966312742301</v>
      </c>
      <c r="M11062">
        <v>0.29117093913814801</v>
      </c>
      <c r="N11062">
        <v>0.55190188892176595</v>
      </c>
      <c r="O11062">
        <v>0.52757735565464303</v>
      </c>
      <c r="P11062">
        <v>0.597792713168392</v>
      </c>
      <c r="Q11062" t="s">
        <v>52</v>
      </c>
    </row>
    <row r="11063" spans="2:17" x14ac:dyDescent="0.2">
      <c r="B11063" t="s">
        <v>11112</v>
      </c>
      <c r="C11063">
        <v>0</v>
      </c>
      <c r="D11063" t="s">
        <v>52</v>
      </c>
      <c r="E11063" t="s">
        <v>52</v>
      </c>
      <c r="F11063" t="s">
        <v>52</v>
      </c>
      <c r="G11063" t="s">
        <v>52</v>
      </c>
      <c r="H11063" t="s">
        <v>52</v>
      </c>
      <c r="K11063" t="s">
        <v>10888</v>
      </c>
      <c r="L11063">
        <v>0.28219442681624402</v>
      </c>
      <c r="M11063">
        <v>0.39558125307363601</v>
      </c>
      <c r="N11063">
        <v>0.59892517952850799</v>
      </c>
      <c r="O11063">
        <v>0.66048526025412602</v>
      </c>
      <c r="P11063">
        <v>0.50894247431475104</v>
      </c>
      <c r="Q11063" t="s">
        <v>52</v>
      </c>
    </row>
    <row r="11064" spans="2:17" x14ac:dyDescent="0.2">
      <c r="B11064" t="s">
        <v>11113</v>
      </c>
      <c r="C11064">
        <v>0</v>
      </c>
      <c r="D11064" t="s">
        <v>52</v>
      </c>
      <c r="E11064" t="s">
        <v>52</v>
      </c>
      <c r="F11064" t="s">
        <v>52</v>
      </c>
      <c r="G11064" t="s">
        <v>52</v>
      </c>
      <c r="H11064" t="s">
        <v>52</v>
      </c>
      <c r="K11064" t="s">
        <v>10889</v>
      </c>
      <c r="L11064">
        <v>0</v>
      </c>
      <c r="M11064" t="s">
        <v>52</v>
      </c>
      <c r="N11064" t="s">
        <v>52</v>
      </c>
      <c r="O11064" t="s">
        <v>52</v>
      </c>
      <c r="P11064" t="s">
        <v>52</v>
      </c>
      <c r="Q11064" t="s">
        <v>52</v>
      </c>
    </row>
    <row r="11065" spans="2:17" x14ac:dyDescent="0.2">
      <c r="B11065" t="s">
        <v>11114</v>
      </c>
      <c r="C11065">
        <v>37.569188465504197</v>
      </c>
      <c r="D11065">
        <v>0.68892919694742405</v>
      </c>
      <c r="E11065">
        <v>0.33018505189200897</v>
      </c>
      <c r="F11065">
        <v>2.0864942037798402</v>
      </c>
      <c r="G11065">
        <v>3.6933879698158298E-2</v>
      </c>
      <c r="H11065">
        <v>0.34661025562886999</v>
      </c>
      <c r="K11065" t="s">
        <v>10890</v>
      </c>
      <c r="L11065">
        <v>0.34326633859566402</v>
      </c>
      <c r="M11065">
        <v>0.48920578301165202</v>
      </c>
      <c r="N11065">
        <v>0.62893621841782299</v>
      </c>
      <c r="O11065">
        <v>0.777830515536723</v>
      </c>
      <c r="P11065">
        <v>0.43666893560910602</v>
      </c>
      <c r="Q11065" t="s">
        <v>52</v>
      </c>
    </row>
    <row r="11066" spans="2:17" x14ac:dyDescent="0.2">
      <c r="B11066" t="s">
        <v>11115</v>
      </c>
      <c r="C11066">
        <v>6.0593620531166703</v>
      </c>
      <c r="D11066">
        <v>0.31104466018364502</v>
      </c>
      <c r="E11066">
        <v>0.47285056553730997</v>
      </c>
      <c r="F11066">
        <v>0.65780752494225803</v>
      </c>
      <c r="G11066">
        <v>0.51066181844650405</v>
      </c>
      <c r="H11066" t="s">
        <v>52</v>
      </c>
      <c r="K11066" t="s">
        <v>10891</v>
      </c>
      <c r="L11066">
        <v>0.263541390710825</v>
      </c>
      <c r="M11066">
        <v>0.37326787802372902</v>
      </c>
      <c r="N11066">
        <v>0.592934690754508</v>
      </c>
      <c r="O11066">
        <v>0.62952612462048196</v>
      </c>
      <c r="P11066">
        <v>0.52900467103160798</v>
      </c>
      <c r="Q11066" t="s">
        <v>52</v>
      </c>
    </row>
    <row r="11067" spans="2:17" x14ac:dyDescent="0.2">
      <c r="B11067" t="s">
        <v>11116</v>
      </c>
      <c r="C11067">
        <v>12.9948254291567</v>
      </c>
      <c r="D11067">
        <v>1.18436419105417</v>
      </c>
      <c r="E11067">
        <v>0.40958411975712899</v>
      </c>
      <c r="F11067">
        <v>2.8916262470245799</v>
      </c>
      <c r="G11067">
        <v>3.8325357752543301E-3</v>
      </c>
      <c r="H11067">
        <v>9.5996365116325394E-2</v>
      </c>
      <c r="K11067" t="s">
        <v>10892</v>
      </c>
      <c r="L11067">
        <v>0.41360452794502001</v>
      </c>
      <c r="M11067">
        <v>-0.355059523993774</v>
      </c>
      <c r="N11067">
        <v>0.69467951541362905</v>
      </c>
      <c r="O11067">
        <v>-0.51111270177926904</v>
      </c>
      <c r="P11067">
        <v>0.60927214230694404</v>
      </c>
      <c r="Q11067" t="s">
        <v>52</v>
      </c>
    </row>
    <row r="11068" spans="2:17" x14ac:dyDescent="0.2">
      <c r="B11068" t="s">
        <v>11117</v>
      </c>
      <c r="C11068">
        <v>14.625614788577501</v>
      </c>
      <c r="D11068">
        <v>0.14147898321664201</v>
      </c>
      <c r="E11068">
        <v>0.39865344721499901</v>
      </c>
      <c r="F11068">
        <v>0.35489216060971501</v>
      </c>
      <c r="G11068">
        <v>0.72267038164342301</v>
      </c>
      <c r="H11068">
        <v>0.96254589889852005</v>
      </c>
      <c r="K11068" t="s">
        <v>10893</v>
      </c>
      <c r="L11068">
        <v>0.99177175512288196</v>
      </c>
      <c r="M11068">
        <v>-0.23800621549338</v>
      </c>
      <c r="N11068">
        <v>0.77888957132870595</v>
      </c>
      <c r="O11068">
        <v>-0.30557119295789997</v>
      </c>
      <c r="P11068">
        <v>0.75993115665286903</v>
      </c>
      <c r="Q11068" t="s">
        <v>52</v>
      </c>
    </row>
    <row r="11069" spans="2:17" x14ac:dyDescent="0.2">
      <c r="B11069" t="s">
        <v>11118</v>
      </c>
      <c r="C11069">
        <v>1.39265785355058</v>
      </c>
      <c r="D11069">
        <v>0.126042313236293</v>
      </c>
      <c r="E11069">
        <v>0.52776430398551399</v>
      </c>
      <c r="F11069">
        <v>0.238823111537594</v>
      </c>
      <c r="G11069">
        <v>0.81124274830018195</v>
      </c>
      <c r="H11069" t="s">
        <v>52</v>
      </c>
      <c r="K11069" t="s">
        <v>10894</v>
      </c>
      <c r="L11069">
        <v>5.3479003125274396</v>
      </c>
      <c r="M11069">
        <v>0.122439963211969</v>
      </c>
      <c r="N11069">
        <v>0.77117885848318601</v>
      </c>
      <c r="O11069">
        <v>0.15876986494779299</v>
      </c>
      <c r="P11069">
        <v>0.87385019189629298</v>
      </c>
      <c r="Q11069" t="s">
        <v>52</v>
      </c>
    </row>
    <row r="11070" spans="2:17" x14ac:dyDescent="0.2">
      <c r="B11070" t="s">
        <v>11119</v>
      </c>
      <c r="C11070">
        <v>7.7548340519002001E-2</v>
      </c>
      <c r="D11070">
        <v>9.2149629613449704E-2</v>
      </c>
      <c r="E11070">
        <v>0.22646411608941799</v>
      </c>
      <c r="F11070">
        <v>0.40690609711017101</v>
      </c>
      <c r="G11070">
        <v>0.68407695769726595</v>
      </c>
      <c r="H11070" t="s">
        <v>52</v>
      </c>
      <c r="K11070" t="s">
        <v>10896</v>
      </c>
      <c r="L11070">
        <v>6.1071911779420097E-2</v>
      </c>
      <c r="M11070">
        <v>9.2095052886519493E-2</v>
      </c>
      <c r="N11070">
        <v>0.46679699628654697</v>
      </c>
      <c r="O11070">
        <v>0.19729144278808999</v>
      </c>
      <c r="P11070">
        <v>0.84359947541203195</v>
      </c>
      <c r="Q11070" t="s">
        <v>52</v>
      </c>
    </row>
    <row r="11071" spans="2:17" x14ac:dyDescent="0.2">
      <c r="B11071" t="s">
        <v>11120</v>
      </c>
      <c r="C11071">
        <v>0</v>
      </c>
      <c r="D11071" t="s">
        <v>52</v>
      </c>
      <c r="E11071" t="s">
        <v>52</v>
      </c>
      <c r="F11071" t="s">
        <v>52</v>
      </c>
      <c r="G11071" t="s">
        <v>52</v>
      </c>
      <c r="H11071" t="s">
        <v>52</v>
      </c>
      <c r="K11071" t="s">
        <v>10897</v>
      </c>
      <c r="L11071">
        <v>0.43578581137943301</v>
      </c>
      <c r="M11071">
        <v>-1.0051931871255901E-2</v>
      </c>
      <c r="N11071">
        <v>0.69361903845286699</v>
      </c>
      <c r="O11071">
        <v>-1.4492006871202501E-2</v>
      </c>
      <c r="P11071">
        <v>0.988437456188063</v>
      </c>
      <c r="Q11071" t="s">
        <v>52</v>
      </c>
    </row>
    <row r="11072" spans="2:17" x14ac:dyDescent="0.2">
      <c r="B11072" t="s">
        <v>11121</v>
      </c>
      <c r="C11072">
        <v>0</v>
      </c>
      <c r="D11072" t="s">
        <v>52</v>
      </c>
      <c r="E11072" t="s">
        <v>52</v>
      </c>
      <c r="F11072" t="s">
        <v>52</v>
      </c>
      <c r="G11072" t="s">
        <v>52</v>
      </c>
      <c r="H11072" t="s">
        <v>52</v>
      </c>
      <c r="K11072" t="s">
        <v>10898</v>
      </c>
      <c r="L11072">
        <v>0.22112251503682401</v>
      </c>
      <c r="M11072">
        <v>0.22621201159575599</v>
      </c>
      <c r="N11072">
        <v>0.48964623783876798</v>
      </c>
      <c r="O11072">
        <v>0.461990706993329</v>
      </c>
      <c r="P11072">
        <v>0.64408798465543804</v>
      </c>
      <c r="Q11072" t="s">
        <v>52</v>
      </c>
    </row>
    <row r="11073" spans="2:17" x14ac:dyDescent="0.2">
      <c r="B11073" t="s">
        <v>11122</v>
      </c>
      <c r="C11073">
        <v>0</v>
      </c>
      <c r="D11073" t="s">
        <v>52</v>
      </c>
      <c r="E11073" t="s">
        <v>52</v>
      </c>
      <c r="F11073" t="s">
        <v>52</v>
      </c>
      <c r="G11073" t="s">
        <v>52</v>
      </c>
      <c r="H11073" t="s">
        <v>52</v>
      </c>
      <c r="K11073" t="s">
        <v>10899</v>
      </c>
      <c r="L11073">
        <v>2.1361043615366899</v>
      </c>
      <c r="M11073">
        <v>0.48678850893487702</v>
      </c>
      <c r="N11073">
        <v>0.77830379715076703</v>
      </c>
      <c r="O11073">
        <v>0.62544794297152795</v>
      </c>
      <c r="P11073">
        <v>0.53167710445863903</v>
      </c>
      <c r="Q11073" t="s">
        <v>52</v>
      </c>
    </row>
    <row r="11074" spans="2:17" x14ac:dyDescent="0.2">
      <c r="B11074" t="s">
        <v>11123</v>
      </c>
      <c r="C11074">
        <v>0</v>
      </c>
      <c r="D11074" t="s">
        <v>52</v>
      </c>
      <c r="E11074" t="s">
        <v>52</v>
      </c>
      <c r="F11074" t="s">
        <v>52</v>
      </c>
      <c r="G11074" t="s">
        <v>52</v>
      </c>
      <c r="H11074" t="s">
        <v>52</v>
      </c>
      <c r="K11074" t="s">
        <v>10901</v>
      </c>
      <c r="L11074">
        <v>0.379225995575451</v>
      </c>
      <c r="M11074">
        <v>5.2244759986804903E-2</v>
      </c>
      <c r="N11074">
        <v>0.70564824508589796</v>
      </c>
      <c r="O11074">
        <v>7.4037964879293594E-2</v>
      </c>
      <c r="P11074">
        <v>0.94098017653853205</v>
      </c>
      <c r="Q11074" t="s">
        <v>52</v>
      </c>
    </row>
    <row r="11075" spans="2:17" x14ac:dyDescent="0.2">
      <c r="B11075" t="s">
        <v>11124</v>
      </c>
      <c r="C11075">
        <v>0</v>
      </c>
      <c r="D11075" t="s">
        <v>52</v>
      </c>
      <c r="E11075" t="s">
        <v>52</v>
      </c>
      <c r="F11075" t="s">
        <v>52</v>
      </c>
      <c r="G11075" t="s">
        <v>52</v>
      </c>
      <c r="H11075" t="s">
        <v>52</v>
      </c>
      <c r="K11075" t="s">
        <v>10902</v>
      </c>
      <c r="L11075">
        <v>0.30718276912637799</v>
      </c>
      <c r="M11075">
        <v>-0.63253494777559505</v>
      </c>
      <c r="N11075">
        <v>0.57800181544846596</v>
      </c>
      <c r="O11075">
        <v>-1.0943476834667301</v>
      </c>
      <c r="P11075">
        <v>0.27380251963312802</v>
      </c>
      <c r="Q11075" t="s">
        <v>52</v>
      </c>
    </row>
    <row r="11076" spans="2:17" x14ac:dyDescent="0.2">
      <c r="B11076" t="s">
        <v>11125</v>
      </c>
      <c r="C11076">
        <v>0</v>
      </c>
      <c r="D11076" t="s">
        <v>52</v>
      </c>
      <c r="E11076" t="s">
        <v>52</v>
      </c>
      <c r="F11076" t="s">
        <v>52</v>
      </c>
      <c r="G11076" t="s">
        <v>52</v>
      </c>
      <c r="H11076" t="s">
        <v>52</v>
      </c>
      <c r="K11076" t="s">
        <v>10903</v>
      </c>
      <c r="L11076">
        <v>2.3812558895272602</v>
      </c>
      <c r="M11076">
        <v>-0.47310023316788802</v>
      </c>
      <c r="N11076">
        <v>0.74867510873250498</v>
      </c>
      <c r="O11076">
        <v>-0.63191660528001103</v>
      </c>
      <c r="P11076">
        <v>0.52744137217161802</v>
      </c>
      <c r="Q11076" t="s">
        <v>52</v>
      </c>
    </row>
    <row r="11077" spans="2:17" x14ac:dyDescent="0.2">
      <c r="B11077" t="s">
        <v>11126</v>
      </c>
      <c r="C11077">
        <v>0.40454019182936102</v>
      </c>
      <c r="D11077">
        <v>-3.9962000877254E-3</v>
      </c>
      <c r="E11077">
        <v>0.274581997154559</v>
      </c>
      <c r="F11077">
        <v>-1.45537585462166E-2</v>
      </c>
      <c r="G11077">
        <v>0.98838819067564399</v>
      </c>
      <c r="H11077" t="s">
        <v>52</v>
      </c>
      <c r="K11077" t="s">
        <v>10904</v>
      </c>
      <c r="L11077">
        <v>0</v>
      </c>
      <c r="M11077" t="s">
        <v>52</v>
      </c>
      <c r="N11077" t="s">
        <v>52</v>
      </c>
      <c r="O11077" t="s">
        <v>52</v>
      </c>
      <c r="P11077" t="s">
        <v>52</v>
      </c>
      <c r="Q11077" t="s">
        <v>52</v>
      </c>
    </row>
    <row r="11078" spans="2:17" x14ac:dyDescent="0.2">
      <c r="B11078" t="s">
        <v>11127</v>
      </c>
      <c r="C11078">
        <v>0</v>
      </c>
      <c r="D11078" t="s">
        <v>52</v>
      </c>
      <c r="E11078" t="s">
        <v>52</v>
      </c>
      <c r="F11078" t="s">
        <v>52</v>
      </c>
      <c r="G11078" t="s">
        <v>52</v>
      </c>
      <c r="H11078" t="s">
        <v>52</v>
      </c>
      <c r="K11078" t="s">
        <v>10905</v>
      </c>
      <c r="L11078">
        <v>0.15359138456318899</v>
      </c>
      <c r="M11078">
        <v>-0.374727014253524</v>
      </c>
      <c r="N11078">
        <v>0.479303448057746</v>
      </c>
      <c r="O11078">
        <v>-0.78181581161581304</v>
      </c>
      <c r="P11078">
        <v>0.43432282730952398</v>
      </c>
      <c r="Q11078" t="s">
        <v>52</v>
      </c>
    </row>
    <row r="11079" spans="2:17" x14ac:dyDescent="0.2">
      <c r="B11079" t="s">
        <v>11128</v>
      </c>
      <c r="C11079">
        <v>0</v>
      </c>
      <c r="D11079" t="s">
        <v>52</v>
      </c>
      <c r="E11079" t="s">
        <v>52</v>
      </c>
      <c r="F11079" t="s">
        <v>52</v>
      </c>
      <c r="G11079" t="s">
        <v>52</v>
      </c>
      <c r="H11079" t="s">
        <v>52</v>
      </c>
      <c r="K11079" t="s">
        <v>10906</v>
      </c>
      <c r="L11079">
        <v>1.3873023023064399</v>
      </c>
      <c r="M11079">
        <v>-0.33404952093534102</v>
      </c>
      <c r="N11079">
        <v>0.79238174095940594</v>
      </c>
      <c r="O11079">
        <v>-0.42157649989622098</v>
      </c>
      <c r="P11079">
        <v>0.67333416223685105</v>
      </c>
      <c r="Q11079" t="s">
        <v>52</v>
      </c>
    </row>
    <row r="11080" spans="2:17" x14ac:dyDescent="0.2">
      <c r="B11080" t="s">
        <v>11129</v>
      </c>
      <c r="C11080">
        <v>0</v>
      </c>
      <c r="D11080" t="s">
        <v>52</v>
      </c>
      <c r="E11080" t="s">
        <v>52</v>
      </c>
      <c r="F11080" t="s">
        <v>52</v>
      </c>
      <c r="G11080" t="s">
        <v>52</v>
      </c>
      <c r="H11080" t="s">
        <v>52</v>
      </c>
      <c r="K11080" t="s">
        <v>10907</v>
      </c>
      <c r="L11080">
        <v>0.31047236236026399</v>
      </c>
      <c r="M11080">
        <v>0.57815133189724</v>
      </c>
      <c r="N11080">
        <v>0.65761062110280499</v>
      </c>
      <c r="O11080">
        <v>0.87916969912634202</v>
      </c>
      <c r="P11080">
        <v>0.37930927105207501</v>
      </c>
      <c r="Q11080" t="s">
        <v>52</v>
      </c>
    </row>
    <row r="11081" spans="2:17" x14ac:dyDescent="0.2">
      <c r="B11081" t="s">
        <v>11130</v>
      </c>
      <c r="C11081">
        <v>0</v>
      </c>
      <c r="D11081" t="s">
        <v>52</v>
      </c>
      <c r="E11081" t="s">
        <v>52</v>
      </c>
      <c r="F11081" t="s">
        <v>52</v>
      </c>
      <c r="G11081" t="s">
        <v>52</v>
      </c>
      <c r="H11081" t="s">
        <v>52</v>
      </c>
      <c r="K11081" t="s">
        <v>10908</v>
      </c>
      <c r="L11081">
        <v>0.12214382355884</v>
      </c>
      <c r="M11081">
        <v>0.18641204274117501</v>
      </c>
      <c r="N11081">
        <v>0.48242610525276097</v>
      </c>
      <c r="O11081">
        <v>0.38640538045408401</v>
      </c>
      <c r="P11081">
        <v>0.69919646595849305</v>
      </c>
      <c r="Q11081" t="s">
        <v>52</v>
      </c>
    </row>
    <row r="11082" spans="2:17" x14ac:dyDescent="0.2">
      <c r="B11082" t="s">
        <v>11131</v>
      </c>
      <c r="C11082">
        <v>0</v>
      </c>
      <c r="D11082" t="s">
        <v>52</v>
      </c>
      <c r="E11082" t="s">
        <v>52</v>
      </c>
      <c r="F11082" t="s">
        <v>52</v>
      </c>
      <c r="G11082" t="s">
        <v>52</v>
      </c>
      <c r="H11082" t="s">
        <v>52</v>
      </c>
      <c r="K11082" t="s">
        <v>10909</v>
      </c>
      <c r="L11082">
        <v>0.83524939919447205</v>
      </c>
      <c r="M11082">
        <v>-0.13701389047700299</v>
      </c>
      <c r="N11082">
        <v>0.78862204604458197</v>
      </c>
      <c r="O11082">
        <v>-0.17373834673302799</v>
      </c>
      <c r="P11082">
        <v>0.86207109946504301</v>
      </c>
      <c r="Q11082" t="s">
        <v>52</v>
      </c>
    </row>
    <row r="11083" spans="2:17" x14ac:dyDescent="0.2">
      <c r="B11083" t="s">
        <v>11132</v>
      </c>
      <c r="C11083">
        <v>0</v>
      </c>
      <c r="D11083" t="s">
        <v>52</v>
      </c>
      <c r="E11083" t="s">
        <v>52</v>
      </c>
      <c r="F11083" t="s">
        <v>52</v>
      </c>
      <c r="G11083" t="s">
        <v>52</v>
      </c>
      <c r="H11083" t="s">
        <v>52</v>
      </c>
      <c r="K11083" t="s">
        <v>10910</v>
      </c>
      <c r="L11083">
        <v>0.59096175207679202</v>
      </c>
      <c r="M11083">
        <v>-0.57523414451096599</v>
      </c>
      <c r="N11083">
        <v>0.74070072352865901</v>
      </c>
      <c r="O11083">
        <v>-0.77660804997000799</v>
      </c>
      <c r="P11083">
        <v>0.437390050713931</v>
      </c>
      <c r="Q11083" t="s">
        <v>52</v>
      </c>
    </row>
    <row r="11084" spans="2:17" x14ac:dyDescent="0.2">
      <c r="B11084" t="s">
        <v>11133</v>
      </c>
      <c r="C11084">
        <v>0</v>
      </c>
      <c r="D11084" t="s">
        <v>52</v>
      </c>
      <c r="E11084" t="s">
        <v>52</v>
      </c>
      <c r="F11084" t="s">
        <v>52</v>
      </c>
      <c r="G11084" t="s">
        <v>52</v>
      </c>
      <c r="H11084" t="s">
        <v>52</v>
      </c>
      <c r="K11084" t="s">
        <v>10911</v>
      </c>
      <c r="L11084">
        <v>1.4571534532713899</v>
      </c>
      <c r="M11084">
        <v>1.19754244346633</v>
      </c>
      <c r="N11084">
        <v>0.79106078696749604</v>
      </c>
      <c r="O11084">
        <v>1.51384376927223</v>
      </c>
      <c r="P11084">
        <v>0.13006546855673701</v>
      </c>
      <c r="Q11084" t="s">
        <v>52</v>
      </c>
    </row>
    <row r="11085" spans="2:17" x14ac:dyDescent="0.2">
      <c r="B11085" t="s">
        <v>11134</v>
      </c>
      <c r="C11085">
        <v>0</v>
      </c>
      <c r="D11085" t="s">
        <v>52</v>
      </c>
      <c r="E11085" t="s">
        <v>52</v>
      </c>
      <c r="F11085" t="s">
        <v>52</v>
      </c>
      <c r="G11085" t="s">
        <v>52</v>
      </c>
      <c r="H11085" t="s">
        <v>52</v>
      </c>
      <c r="K11085" t="s">
        <v>10912</v>
      </c>
      <c r="L11085">
        <v>0</v>
      </c>
      <c r="M11085" t="s">
        <v>52</v>
      </c>
      <c r="N11085" t="s">
        <v>52</v>
      </c>
      <c r="O11085" t="s">
        <v>52</v>
      </c>
      <c r="P11085" t="s">
        <v>52</v>
      </c>
      <c r="Q11085" t="s">
        <v>52</v>
      </c>
    </row>
    <row r="11086" spans="2:17" x14ac:dyDescent="0.2">
      <c r="B11086" t="s">
        <v>11135</v>
      </c>
      <c r="C11086">
        <v>0</v>
      </c>
      <c r="D11086" t="s">
        <v>52</v>
      </c>
      <c r="E11086" t="s">
        <v>52</v>
      </c>
      <c r="F11086" t="s">
        <v>52</v>
      </c>
      <c r="G11086" t="s">
        <v>52</v>
      </c>
      <c r="H11086" t="s">
        <v>52</v>
      </c>
      <c r="K11086" t="s">
        <v>10913</v>
      </c>
      <c r="L11086">
        <v>0.14590966312742301</v>
      </c>
      <c r="M11086">
        <v>0.29117093913814801</v>
      </c>
      <c r="N11086">
        <v>0.55190188892176595</v>
      </c>
      <c r="O11086">
        <v>0.52757735565464303</v>
      </c>
      <c r="P11086">
        <v>0.597792713168392</v>
      </c>
      <c r="Q11086" t="s">
        <v>52</v>
      </c>
    </row>
    <row r="11087" spans="2:17" x14ac:dyDescent="0.2">
      <c r="B11087" t="s">
        <v>11136</v>
      </c>
      <c r="C11087">
        <v>0</v>
      </c>
      <c r="D11087" t="s">
        <v>52</v>
      </c>
      <c r="E11087" t="s">
        <v>52</v>
      </c>
      <c r="F11087" t="s">
        <v>52</v>
      </c>
      <c r="G11087" t="s">
        <v>52</v>
      </c>
      <c r="H11087" t="s">
        <v>52</v>
      </c>
      <c r="K11087" t="s">
        <v>10914</v>
      </c>
      <c r="L11087">
        <v>3.0536009419627899</v>
      </c>
      <c r="M11087">
        <v>0.43004173798449702</v>
      </c>
      <c r="N11087">
        <v>0.79266316687285598</v>
      </c>
      <c r="O11087">
        <v>0.54252771663537702</v>
      </c>
      <c r="P11087">
        <v>0.58745501905609199</v>
      </c>
      <c r="Q11087" t="s">
        <v>52</v>
      </c>
    </row>
    <row r="11088" spans="2:17" x14ac:dyDescent="0.2">
      <c r="B11088" t="s">
        <v>11137</v>
      </c>
      <c r="C11088">
        <v>0</v>
      </c>
      <c r="D11088" t="s">
        <v>52</v>
      </c>
      <c r="E11088" t="s">
        <v>52</v>
      </c>
      <c r="F11088" t="s">
        <v>52</v>
      </c>
      <c r="G11088" t="s">
        <v>52</v>
      </c>
      <c r="H11088" t="s">
        <v>52</v>
      </c>
      <c r="K11088" t="s">
        <v>10916</v>
      </c>
      <c r="L11088">
        <v>6.1071911779420097E-2</v>
      </c>
      <c r="M11088">
        <v>9.2095052886519493E-2</v>
      </c>
      <c r="N11088">
        <v>0.46679699628654697</v>
      </c>
      <c r="O11088">
        <v>0.19729144278808999</v>
      </c>
      <c r="P11088">
        <v>0.84359947541203195</v>
      </c>
      <c r="Q11088" t="s">
        <v>52</v>
      </c>
    </row>
    <row r="11089" spans="2:17" x14ac:dyDescent="0.2">
      <c r="B11089" t="s">
        <v>11138</v>
      </c>
      <c r="C11089">
        <v>7.7548340519002001E-2</v>
      </c>
      <c r="D11089">
        <v>9.2149629613449704E-2</v>
      </c>
      <c r="E11089">
        <v>0.22646411608941799</v>
      </c>
      <c r="F11089">
        <v>0.40690609711017101</v>
      </c>
      <c r="G11089">
        <v>0.68407695769726595</v>
      </c>
      <c r="H11089" t="s">
        <v>52</v>
      </c>
      <c r="K11089" t="s">
        <v>10918</v>
      </c>
      <c r="L11089">
        <v>0.164562699232841</v>
      </c>
      <c r="M11089">
        <v>0.32026707653514502</v>
      </c>
      <c r="N11089">
        <v>0.56514278586375599</v>
      </c>
      <c r="O11089">
        <v>0.56670116746806498</v>
      </c>
      <c r="P11089">
        <v>0.57091722753866203</v>
      </c>
      <c r="Q11089" t="s">
        <v>52</v>
      </c>
    </row>
    <row r="11090" spans="2:17" x14ac:dyDescent="0.2">
      <c r="B11090" t="s">
        <v>11139</v>
      </c>
      <c r="C11090">
        <v>0</v>
      </c>
      <c r="D11090" t="s">
        <v>52</v>
      </c>
      <c r="E11090" t="s">
        <v>52</v>
      </c>
      <c r="F11090" t="s">
        <v>52</v>
      </c>
      <c r="G11090" t="s">
        <v>52</v>
      </c>
      <c r="H11090" t="s">
        <v>52</v>
      </c>
      <c r="K11090" t="s">
        <v>10919</v>
      </c>
      <c r="L11090">
        <v>0</v>
      </c>
      <c r="M11090" t="s">
        <v>52</v>
      </c>
      <c r="N11090" t="s">
        <v>52</v>
      </c>
      <c r="O11090" t="s">
        <v>52</v>
      </c>
      <c r="P11090" t="s">
        <v>52</v>
      </c>
      <c r="Q11090" t="s">
        <v>52</v>
      </c>
    </row>
    <row r="11091" spans="2:17" x14ac:dyDescent="0.2">
      <c r="B11091" t="s">
        <v>11140</v>
      </c>
      <c r="C11091">
        <v>0</v>
      </c>
      <c r="D11091" t="s">
        <v>52</v>
      </c>
      <c r="E11091" t="s">
        <v>52</v>
      </c>
      <c r="F11091" t="s">
        <v>52</v>
      </c>
      <c r="G11091" t="s">
        <v>52</v>
      </c>
      <c r="H11091" t="s">
        <v>52</v>
      </c>
      <c r="K11091" t="s">
        <v>10921</v>
      </c>
      <c r="L11091">
        <v>0</v>
      </c>
      <c r="M11091" t="s">
        <v>52</v>
      </c>
      <c r="N11091" t="s">
        <v>52</v>
      </c>
      <c r="O11091" t="s">
        <v>52</v>
      </c>
      <c r="P11091" t="s">
        <v>52</v>
      </c>
      <c r="Q11091" t="s">
        <v>52</v>
      </c>
    </row>
    <row r="11092" spans="2:17" x14ac:dyDescent="0.2">
      <c r="B11092" t="s">
        <v>11141</v>
      </c>
      <c r="C11092">
        <v>0</v>
      </c>
      <c r="D11092" t="s">
        <v>52</v>
      </c>
      <c r="E11092" t="s">
        <v>52</v>
      </c>
      <c r="F11092" t="s">
        <v>52</v>
      </c>
      <c r="G11092" t="s">
        <v>52</v>
      </c>
      <c r="H11092" t="s">
        <v>52</v>
      </c>
      <c r="K11092" t="s">
        <v>10922</v>
      </c>
      <c r="L11092">
        <v>0.29181932625484502</v>
      </c>
      <c r="M11092">
        <v>0.55047008258919405</v>
      </c>
      <c r="N11092">
        <v>0.64920969403429696</v>
      </c>
      <c r="O11092">
        <v>0.84790798357997599</v>
      </c>
      <c r="P11092">
        <v>0.39648921802015902</v>
      </c>
      <c r="Q11092" t="s">
        <v>52</v>
      </c>
    </row>
    <row r="11093" spans="2:17" x14ac:dyDescent="0.2">
      <c r="B11093" t="s">
        <v>11142</v>
      </c>
      <c r="C11093">
        <v>0</v>
      </c>
      <c r="D11093" t="s">
        <v>52</v>
      </c>
      <c r="E11093" t="s">
        <v>52</v>
      </c>
      <c r="F11093" t="s">
        <v>52</v>
      </c>
      <c r="G11093" t="s">
        <v>52</v>
      </c>
      <c r="H11093" t="s">
        <v>52</v>
      </c>
      <c r="K11093" t="s">
        <v>10923</v>
      </c>
      <c r="L11093">
        <v>0.24940045058084401</v>
      </c>
      <c r="M11093">
        <v>0.48454690795931199</v>
      </c>
      <c r="N11093">
        <v>0.62950254424962404</v>
      </c>
      <c r="O11093">
        <v>0.76972986429609902</v>
      </c>
      <c r="P11093">
        <v>0.44146015101582597</v>
      </c>
      <c r="Q11093" t="s">
        <v>52</v>
      </c>
    </row>
    <row r="11094" spans="2:17" x14ac:dyDescent="0.2">
      <c r="B11094" t="s">
        <v>11143</v>
      </c>
      <c r="C11094">
        <v>0.174832305047253</v>
      </c>
      <c r="D11094">
        <v>-2.7656179226642399E-2</v>
      </c>
      <c r="E11094">
        <v>0.24268574666912801</v>
      </c>
      <c r="F11094">
        <v>-0.113958811369125</v>
      </c>
      <c r="G11094">
        <v>0.90927044443740401</v>
      </c>
      <c r="H11094" t="s">
        <v>52</v>
      </c>
      <c r="K11094" t="s">
        <v>10924</v>
      </c>
      <c r="L11094">
        <v>1.36842540120178</v>
      </c>
      <c r="M11094">
        <v>0.31024257256499299</v>
      </c>
      <c r="N11094">
        <v>0.79229859845172601</v>
      </c>
      <c r="O11094">
        <v>0.391572789818454</v>
      </c>
      <c r="P11094">
        <v>0.69537389614759104</v>
      </c>
      <c r="Q11094" t="s">
        <v>52</v>
      </c>
    </row>
    <row r="11095" spans="2:17" x14ac:dyDescent="0.2">
      <c r="B11095" t="s">
        <v>11144</v>
      </c>
      <c r="C11095">
        <v>0</v>
      </c>
      <c r="D11095" t="s">
        <v>52</v>
      </c>
      <c r="E11095" t="s">
        <v>52</v>
      </c>
      <c r="F11095" t="s">
        <v>52</v>
      </c>
      <c r="G11095" t="s">
        <v>52</v>
      </c>
      <c r="H11095" t="s">
        <v>52</v>
      </c>
      <c r="K11095" t="s">
        <v>10925</v>
      </c>
      <c r="L11095">
        <v>0.91497434707931102</v>
      </c>
      <c r="M11095">
        <v>-2.55813415688638E-2</v>
      </c>
      <c r="N11095">
        <v>0.78728512223070002</v>
      </c>
      <c r="O11095">
        <v>-3.2493109353294199E-2</v>
      </c>
      <c r="P11095">
        <v>0.97407881106929295</v>
      </c>
      <c r="Q11095" t="s">
        <v>52</v>
      </c>
    </row>
    <row r="11096" spans="2:17" x14ac:dyDescent="0.2">
      <c r="B11096" t="s">
        <v>11145</v>
      </c>
      <c r="C11096">
        <v>0</v>
      </c>
      <c r="D11096" t="s">
        <v>52</v>
      </c>
      <c r="E11096" t="s">
        <v>52</v>
      </c>
      <c r="F11096" t="s">
        <v>52</v>
      </c>
      <c r="G11096" t="s">
        <v>52</v>
      </c>
      <c r="H11096" t="s">
        <v>52</v>
      </c>
      <c r="K11096" t="s">
        <v>10926</v>
      </c>
      <c r="L11096">
        <v>0.42164487124945199</v>
      </c>
      <c r="M11096">
        <v>0.13043252645256401</v>
      </c>
      <c r="N11096">
        <v>0.72659827929965504</v>
      </c>
      <c r="O11096">
        <v>0.17951119644583199</v>
      </c>
      <c r="P11096">
        <v>0.85753632663323798</v>
      </c>
      <c r="Q11096" t="s">
        <v>52</v>
      </c>
    </row>
    <row r="11097" spans="2:17" x14ac:dyDescent="0.2">
      <c r="B11097" t="s">
        <v>11146</v>
      </c>
      <c r="C11097">
        <v>0</v>
      </c>
      <c r="D11097" t="s">
        <v>52</v>
      </c>
      <c r="E11097" t="s">
        <v>52</v>
      </c>
      <c r="F11097" t="s">
        <v>52</v>
      </c>
      <c r="G11097" t="s">
        <v>52</v>
      </c>
      <c r="H11097" t="s">
        <v>52</v>
      </c>
      <c r="K11097" t="s">
        <v>10927</v>
      </c>
      <c r="L11097">
        <v>1.03966205612871</v>
      </c>
      <c r="M11097">
        <v>0.56232263270638605</v>
      </c>
      <c r="N11097">
        <v>0.78409186462071601</v>
      </c>
      <c r="O11097">
        <v>0.71716422281513503</v>
      </c>
      <c r="P11097">
        <v>0.47327277204125501</v>
      </c>
      <c r="Q11097" t="s">
        <v>52</v>
      </c>
    </row>
    <row r="11098" spans="2:17" x14ac:dyDescent="0.2">
      <c r="B11098" t="s">
        <v>11147</v>
      </c>
      <c r="C11098">
        <v>2.1840189285724398</v>
      </c>
      <c r="D11098">
        <v>-0.79338903629957802</v>
      </c>
      <c r="E11098">
        <v>0.53775572944678796</v>
      </c>
      <c r="F11098">
        <v>-1.4753706801334701</v>
      </c>
      <c r="G11098">
        <v>0.14011291352675501</v>
      </c>
      <c r="H11098" t="s">
        <v>52</v>
      </c>
      <c r="K11098" t="s">
        <v>10928</v>
      </c>
      <c r="L11098">
        <v>0.41360452794502001</v>
      </c>
      <c r="M11098">
        <v>-0.355059523993774</v>
      </c>
      <c r="N11098">
        <v>0.69467951541362905</v>
      </c>
      <c r="O11098">
        <v>-0.51111270177926904</v>
      </c>
      <c r="P11098">
        <v>0.60927214230694404</v>
      </c>
      <c r="Q11098" t="s">
        <v>52</v>
      </c>
    </row>
    <row r="11099" spans="2:17" x14ac:dyDescent="0.2">
      <c r="B11099" t="s">
        <v>11148</v>
      </c>
      <c r="C11099">
        <v>0.26008281242443299</v>
      </c>
      <c r="D11099">
        <v>0.16185337602986399</v>
      </c>
      <c r="E11099">
        <v>0.24980502601678001</v>
      </c>
      <c r="F11099">
        <v>0.64791881336683799</v>
      </c>
      <c r="G11099">
        <v>0.51703746185264099</v>
      </c>
      <c r="H11099" t="s">
        <v>52</v>
      </c>
      <c r="K11099" t="s">
        <v>10930</v>
      </c>
      <c r="L11099">
        <v>0.30718276912637799</v>
      </c>
      <c r="M11099">
        <v>-0.63253494777559505</v>
      </c>
      <c r="N11099">
        <v>0.57800181544846596</v>
      </c>
      <c r="O11099">
        <v>-1.0943476834667301</v>
      </c>
      <c r="P11099">
        <v>0.27380251963312802</v>
      </c>
      <c r="Q11099" t="s">
        <v>52</v>
      </c>
    </row>
    <row r="11100" spans="2:17" x14ac:dyDescent="0.2">
      <c r="B11100" t="s">
        <v>11149</v>
      </c>
      <c r="C11100">
        <v>0</v>
      </c>
      <c r="D11100" t="s">
        <v>52</v>
      </c>
      <c r="E11100" t="s">
        <v>52</v>
      </c>
      <c r="F11100" t="s">
        <v>52</v>
      </c>
      <c r="G11100" t="s">
        <v>52</v>
      </c>
      <c r="H11100" t="s">
        <v>52</v>
      </c>
      <c r="K11100" t="s">
        <v>10931</v>
      </c>
      <c r="L11100">
        <v>0</v>
      </c>
      <c r="M11100" t="s">
        <v>52</v>
      </c>
      <c r="N11100" t="s">
        <v>52</v>
      </c>
      <c r="O11100" t="s">
        <v>52</v>
      </c>
      <c r="P11100" t="s">
        <v>52</v>
      </c>
      <c r="Q11100" t="s">
        <v>52</v>
      </c>
    </row>
    <row r="11101" spans="2:17" x14ac:dyDescent="0.2">
      <c r="B11101" t="s">
        <v>11150</v>
      </c>
      <c r="C11101">
        <v>0</v>
      </c>
      <c r="D11101" t="s">
        <v>52</v>
      </c>
      <c r="E11101" t="s">
        <v>52</v>
      </c>
      <c r="F11101" t="s">
        <v>52</v>
      </c>
      <c r="G11101" t="s">
        <v>52</v>
      </c>
      <c r="H11101" t="s">
        <v>52</v>
      </c>
      <c r="K11101" t="s">
        <v>10932</v>
      </c>
      <c r="L11101">
        <v>0</v>
      </c>
      <c r="M11101" t="s">
        <v>52</v>
      </c>
      <c r="N11101" t="s">
        <v>52</v>
      </c>
      <c r="O11101" t="s">
        <v>52</v>
      </c>
      <c r="P11101" t="s">
        <v>52</v>
      </c>
      <c r="Q11101" t="s">
        <v>52</v>
      </c>
    </row>
    <row r="11102" spans="2:17" x14ac:dyDescent="0.2">
      <c r="B11102" t="s">
        <v>11151</v>
      </c>
      <c r="C11102">
        <v>0.35325960302612902</v>
      </c>
      <c r="D11102">
        <v>5.23618805210661E-2</v>
      </c>
      <c r="E11102">
        <v>0.25453278502966098</v>
      </c>
      <c r="F11102">
        <v>0.20571762696488899</v>
      </c>
      <c r="G11102">
        <v>0.83701148872313702</v>
      </c>
      <c r="H11102" t="s">
        <v>52</v>
      </c>
      <c r="K11102" t="s">
        <v>10933</v>
      </c>
      <c r="L11102">
        <v>1.2963856062766601</v>
      </c>
      <c r="M11102">
        <v>-0.23745001986250699</v>
      </c>
      <c r="N11102">
        <v>0.79210243783563705</v>
      </c>
      <c r="O11102">
        <v>-0.29977185843705101</v>
      </c>
      <c r="P11102">
        <v>0.764351182400546</v>
      </c>
      <c r="Q11102" t="s">
        <v>52</v>
      </c>
    </row>
    <row r="11103" spans="2:17" x14ac:dyDescent="0.2">
      <c r="B11103" t="s">
        <v>11152</v>
      </c>
      <c r="C11103">
        <v>0</v>
      </c>
      <c r="D11103" t="s">
        <v>52</v>
      </c>
      <c r="E11103" t="s">
        <v>52</v>
      </c>
      <c r="F11103" t="s">
        <v>52</v>
      </c>
      <c r="G11103" t="s">
        <v>52</v>
      </c>
      <c r="H11103" t="s">
        <v>52</v>
      </c>
      <c r="K11103" t="s">
        <v>10934</v>
      </c>
      <c r="L11103">
        <v>1.7565163125686301</v>
      </c>
      <c r="M11103">
        <v>-6.5416921634541006E-2</v>
      </c>
      <c r="N11103">
        <v>0.779401705575546</v>
      </c>
      <c r="O11103">
        <v>-8.3932227972524295E-2</v>
      </c>
      <c r="P11103">
        <v>0.93311031573969905</v>
      </c>
      <c r="Q11103" t="s">
        <v>52</v>
      </c>
    </row>
    <row r="11104" spans="2:17" x14ac:dyDescent="0.2">
      <c r="B11104" t="s">
        <v>11153</v>
      </c>
      <c r="C11104">
        <v>1.8249577517024</v>
      </c>
      <c r="D11104">
        <v>-0.33694462610496201</v>
      </c>
      <c r="E11104">
        <v>0.53723197677598</v>
      </c>
      <c r="F11104">
        <v>-0.62718646817530199</v>
      </c>
      <c r="G11104">
        <v>0.530537012277703</v>
      </c>
      <c r="H11104" t="s">
        <v>52</v>
      </c>
      <c r="K11104" t="s">
        <v>10935</v>
      </c>
      <c r="L11104">
        <v>0.268053486686263</v>
      </c>
      <c r="M11104">
        <v>0.50629546615143906</v>
      </c>
      <c r="N11104">
        <v>0.63591954662208705</v>
      </c>
      <c r="O11104">
        <v>0.79616276750857595</v>
      </c>
      <c r="P11104">
        <v>0.42593743528686201</v>
      </c>
      <c r="Q11104" t="s">
        <v>52</v>
      </c>
    </row>
    <row r="11105" spans="2:17" x14ac:dyDescent="0.2">
      <c r="B11105" t="s">
        <v>11154</v>
      </c>
      <c r="C11105">
        <v>0</v>
      </c>
      <c r="D11105" t="s">
        <v>52</v>
      </c>
      <c r="E11105" t="s">
        <v>52</v>
      </c>
      <c r="F11105" t="s">
        <v>52</v>
      </c>
      <c r="G11105" t="s">
        <v>52</v>
      </c>
      <c r="H11105" t="s">
        <v>52</v>
      </c>
      <c r="K11105" t="s">
        <v>10937</v>
      </c>
      <c r="L11105">
        <v>1.76726719376299</v>
      </c>
      <c r="M11105">
        <v>0.80572947349597301</v>
      </c>
      <c r="N11105">
        <v>0.77641724880285701</v>
      </c>
      <c r="O11105">
        <v>1.03775318585247</v>
      </c>
      <c r="P11105">
        <v>0.29938497670870001</v>
      </c>
      <c r="Q11105" t="s">
        <v>52</v>
      </c>
    </row>
    <row r="11106" spans="2:17" x14ac:dyDescent="0.2">
      <c r="B11106" t="s">
        <v>11155</v>
      </c>
      <c r="C11106">
        <v>0</v>
      </c>
      <c r="D11106" t="s">
        <v>52</v>
      </c>
      <c r="E11106" t="s">
        <v>52</v>
      </c>
      <c r="F11106" t="s">
        <v>52</v>
      </c>
      <c r="G11106" t="s">
        <v>52</v>
      </c>
      <c r="H11106" t="s">
        <v>52</v>
      </c>
      <c r="K11106" t="s">
        <v>10938</v>
      </c>
      <c r="L11106">
        <v>0</v>
      </c>
      <c r="M11106" t="s">
        <v>52</v>
      </c>
      <c r="N11106" t="s">
        <v>52</v>
      </c>
      <c r="O11106" t="s">
        <v>52</v>
      </c>
      <c r="P11106" t="s">
        <v>52</v>
      </c>
      <c r="Q11106" t="s">
        <v>52</v>
      </c>
    </row>
    <row r="11107" spans="2:17" x14ac:dyDescent="0.2">
      <c r="B11107" t="s">
        <v>11156</v>
      </c>
      <c r="C11107">
        <v>0</v>
      </c>
      <c r="D11107" t="s">
        <v>52</v>
      </c>
      <c r="E11107" t="s">
        <v>52</v>
      </c>
      <c r="F11107" t="s">
        <v>52</v>
      </c>
      <c r="G11107" t="s">
        <v>52</v>
      </c>
      <c r="H11107" t="s">
        <v>52</v>
      </c>
      <c r="K11107" t="s">
        <v>10939</v>
      </c>
      <c r="L11107">
        <v>2.4299135504201899</v>
      </c>
      <c r="M11107">
        <v>0.21788624206646301</v>
      </c>
      <c r="N11107">
        <v>0.75495686661705397</v>
      </c>
      <c r="O11107">
        <v>0.28860753733230698</v>
      </c>
      <c r="P11107">
        <v>0.77288172689231105</v>
      </c>
      <c r="Q11107" t="s">
        <v>52</v>
      </c>
    </row>
    <row r="11108" spans="2:17" x14ac:dyDescent="0.2">
      <c r="B11108" t="s">
        <v>11157</v>
      </c>
      <c r="C11108">
        <v>0</v>
      </c>
      <c r="D11108" t="s">
        <v>52</v>
      </c>
      <c r="E11108" t="s">
        <v>52</v>
      </c>
      <c r="F11108" t="s">
        <v>52</v>
      </c>
      <c r="G11108" t="s">
        <v>52</v>
      </c>
      <c r="H11108" t="s">
        <v>52</v>
      </c>
      <c r="K11108" t="s">
        <v>10941</v>
      </c>
      <c r="L11108">
        <v>0</v>
      </c>
      <c r="M11108" t="s">
        <v>52</v>
      </c>
      <c r="N11108" t="s">
        <v>52</v>
      </c>
      <c r="O11108" t="s">
        <v>52</v>
      </c>
      <c r="P11108" t="s">
        <v>52</v>
      </c>
      <c r="Q11108" t="s">
        <v>52</v>
      </c>
    </row>
    <row r="11109" spans="2:17" x14ac:dyDescent="0.2">
      <c r="B11109" t="s">
        <v>11158</v>
      </c>
      <c r="C11109">
        <v>0</v>
      </c>
      <c r="D11109" t="s">
        <v>52</v>
      </c>
      <c r="E11109" t="s">
        <v>52</v>
      </c>
      <c r="F11109" t="s">
        <v>52</v>
      </c>
      <c r="G11109" t="s">
        <v>52</v>
      </c>
      <c r="H11109" t="s">
        <v>52</v>
      </c>
      <c r="K11109" t="s">
        <v>10942</v>
      </c>
      <c r="L11109">
        <v>0.103490787453421</v>
      </c>
      <c r="M11109">
        <v>0.19040209399227201</v>
      </c>
      <c r="N11109">
        <v>0.50669550301449695</v>
      </c>
      <c r="O11109">
        <v>0.37577221992204002</v>
      </c>
      <c r="P11109">
        <v>0.70708624203513504</v>
      </c>
      <c r="Q11109" t="s">
        <v>52</v>
      </c>
    </row>
    <row r="11110" spans="2:17" x14ac:dyDescent="0.2">
      <c r="B11110" t="s">
        <v>11159</v>
      </c>
      <c r="C11110">
        <v>0.174832305047253</v>
      </c>
      <c r="D11110">
        <v>-2.7656179226642399E-2</v>
      </c>
      <c r="E11110">
        <v>0.24268574666912801</v>
      </c>
      <c r="F11110">
        <v>-0.113958811369125</v>
      </c>
      <c r="G11110">
        <v>0.90927044443740401</v>
      </c>
      <c r="H11110" t="s">
        <v>52</v>
      </c>
      <c r="K11110" t="s">
        <v>10943</v>
      </c>
      <c r="L11110">
        <v>4.87238348483619</v>
      </c>
      <c r="M11110">
        <v>0.30615632556702499</v>
      </c>
      <c r="N11110">
        <v>0.64883994850632498</v>
      </c>
      <c r="O11110">
        <v>0.47185184308059103</v>
      </c>
      <c r="P11110">
        <v>0.63703254342959004</v>
      </c>
      <c r="Q11110" t="s">
        <v>52</v>
      </c>
    </row>
    <row r="11111" spans="2:17" x14ac:dyDescent="0.2">
      <c r="B11111" t="s">
        <v>11160</v>
      </c>
      <c r="C11111">
        <v>0.37837023920227902</v>
      </c>
      <c r="D11111">
        <v>-3.9771447377156396E-3</v>
      </c>
      <c r="E11111">
        <v>0.27631127189708798</v>
      </c>
      <c r="F11111">
        <v>-1.43937115211026E-2</v>
      </c>
      <c r="G11111">
        <v>0.98851587635077498</v>
      </c>
      <c r="H11111" t="s">
        <v>52</v>
      </c>
      <c r="K11111" t="s">
        <v>10944</v>
      </c>
      <c r="L11111">
        <v>1.56602416228908</v>
      </c>
      <c r="M11111">
        <v>-0.31404095505482299</v>
      </c>
      <c r="N11111">
        <v>0.77593080591170305</v>
      </c>
      <c r="O11111">
        <v>-0.40472804103431798</v>
      </c>
      <c r="P11111">
        <v>0.68567742796939102</v>
      </c>
      <c r="Q11111" t="s">
        <v>52</v>
      </c>
    </row>
    <row r="11112" spans="2:17" x14ac:dyDescent="0.2">
      <c r="B11112" t="s">
        <v>11161</v>
      </c>
      <c r="C11112">
        <v>0</v>
      </c>
      <c r="D11112" t="s">
        <v>52</v>
      </c>
      <c r="E11112" t="s">
        <v>52</v>
      </c>
      <c r="F11112" t="s">
        <v>52</v>
      </c>
      <c r="G11112" t="s">
        <v>52</v>
      </c>
      <c r="H11112" t="s">
        <v>52</v>
      </c>
      <c r="K11112" t="s">
        <v>10945</v>
      </c>
      <c r="L11112">
        <v>0</v>
      </c>
      <c r="M11112" t="s">
        <v>52</v>
      </c>
      <c r="N11112" t="s">
        <v>52</v>
      </c>
      <c r="O11112" t="s">
        <v>52</v>
      </c>
      <c r="P11112" t="s">
        <v>52</v>
      </c>
      <c r="Q11112" t="s">
        <v>52</v>
      </c>
    </row>
    <row r="11113" spans="2:17" x14ac:dyDescent="0.2">
      <c r="B11113" t="s">
        <v>11162</v>
      </c>
      <c r="C11113">
        <v>0</v>
      </c>
      <c r="D11113" t="s">
        <v>52</v>
      </c>
      <c r="E11113" t="s">
        <v>52</v>
      </c>
      <c r="F11113" t="s">
        <v>52</v>
      </c>
      <c r="G11113" t="s">
        <v>52</v>
      </c>
      <c r="H11113" t="s">
        <v>52</v>
      </c>
      <c r="K11113" t="s">
        <v>10946</v>
      </c>
      <c r="L11113">
        <v>0</v>
      </c>
      <c r="M11113" t="s">
        <v>52</v>
      </c>
      <c r="N11113" t="s">
        <v>52</v>
      </c>
      <c r="O11113" t="s">
        <v>52</v>
      </c>
      <c r="P11113" t="s">
        <v>52</v>
      </c>
      <c r="Q11113" t="s">
        <v>52</v>
      </c>
    </row>
    <row r="11114" spans="2:17" x14ac:dyDescent="0.2">
      <c r="B11114" t="s">
        <v>11163</v>
      </c>
      <c r="C11114">
        <v>0</v>
      </c>
      <c r="D11114" t="s">
        <v>52</v>
      </c>
      <c r="E11114" t="s">
        <v>52</v>
      </c>
      <c r="F11114" t="s">
        <v>52</v>
      </c>
      <c r="G11114" t="s">
        <v>52</v>
      </c>
      <c r="H11114" t="s">
        <v>52</v>
      </c>
      <c r="K11114" t="s">
        <v>10947</v>
      </c>
      <c r="L11114">
        <v>0</v>
      </c>
      <c r="M11114" t="s">
        <v>52</v>
      </c>
      <c r="N11114" t="s">
        <v>52</v>
      </c>
      <c r="O11114" t="s">
        <v>52</v>
      </c>
      <c r="P11114" t="s">
        <v>52</v>
      </c>
      <c r="Q11114" t="s">
        <v>52</v>
      </c>
    </row>
    <row r="11115" spans="2:17" x14ac:dyDescent="0.2">
      <c r="B11115" t="s">
        <v>11164</v>
      </c>
      <c r="C11115">
        <v>2.26145824914764</v>
      </c>
      <c r="D11115">
        <v>-0.31475323073623901</v>
      </c>
      <c r="E11115">
        <v>0.53809742933923599</v>
      </c>
      <c r="F11115">
        <v>-0.58493725034654798</v>
      </c>
      <c r="G11115">
        <v>0.558589910322008</v>
      </c>
      <c r="H11115" t="s">
        <v>52</v>
      </c>
      <c r="K11115" t="s">
        <v>10948</v>
      </c>
      <c r="L11115">
        <v>1.8580639220192099</v>
      </c>
      <c r="M11115">
        <v>-0.53839477807931502</v>
      </c>
      <c r="N11115">
        <v>0.78053225674696602</v>
      </c>
      <c r="O11115">
        <v>-0.68977902376922795</v>
      </c>
      <c r="P11115">
        <v>0.49033316178699599</v>
      </c>
      <c r="Q11115" t="s">
        <v>52</v>
      </c>
    </row>
    <row r="11116" spans="2:17" x14ac:dyDescent="0.2">
      <c r="B11116" t="s">
        <v>11165</v>
      </c>
      <c r="C11116">
        <v>0</v>
      </c>
      <c r="D11116" t="s">
        <v>52</v>
      </c>
      <c r="E11116" t="s">
        <v>52</v>
      </c>
      <c r="F11116" t="s">
        <v>52</v>
      </c>
      <c r="G11116" t="s">
        <v>52</v>
      </c>
      <c r="H11116" t="s">
        <v>52</v>
      </c>
      <c r="K11116" t="s">
        <v>10949</v>
      </c>
      <c r="L11116">
        <v>0</v>
      </c>
      <c r="M11116" t="s">
        <v>52</v>
      </c>
      <c r="N11116" t="s">
        <v>52</v>
      </c>
      <c r="O11116" t="s">
        <v>52</v>
      </c>
      <c r="P11116" t="s">
        <v>52</v>
      </c>
      <c r="Q11116" t="s">
        <v>52</v>
      </c>
    </row>
    <row r="11117" spans="2:17" x14ac:dyDescent="0.2">
      <c r="B11117" t="s">
        <v>11166</v>
      </c>
      <c r="C11117">
        <v>0</v>
      </c>
      <c r="D11117" t="s">
        <v>52</v>
      </c>
      <c r="E11117" t="s">
        <v>52</v>
      </c>
      <c r="F11117" t="s">
        <v>52</v>
      </c>
      <c r="G11117" t="s">
        <v>52</v>
      </c>
      <c r="H11117" t="s">
        <v>52</v>
      </c>
      <c r="K11117" t="s">
        <v>10950</v>
      </c>
      <c r="L11117">
        <v>0.34960164480037897</v>
      </c>
      <c r="M11117">
        <v>-0.61114914127617204</v>
      </c>
      <c r="N11117">
        <v>0.64806435619427405</v>
      </c>
      <c r="O11117">
        <v>-0.94303773295774995</v>
      </c>
      <c r="P11117">
        <v>0.34566160301603899</v>
      </c>
      <c r="Q11117" t="s">
        <v>52</v>
      </c>
    </row>
    <row r="11118" spans="2:17" x14ac:dyDescent="0.2">
      <c r="B11118" t="s">
        <v>11167</v>
      </c>
      <c r="C11118">
        <v>7.7548340519002001E-2</v>
      </c>
      <c r="D11118">
        <v>9.2149629613449704E-2</v>
      </c>
      <c r="E11118">
        <v>0.22646411608941799</v>
      </c>
      <c r="F11118">
        <v>0.40690609711017101</v>
      </c>
      <c r="G11118">
        <v>0.68407695769726595</v>
      </c>
      <c r="H11118" t="s">
        <v>52</v>
      </c>
      <c r="K11118" t="s">
        <v>10951</v>
      </c>
      <c r="L11118">
        <v>4.7273875389416302</v>
      </c>
      <c r="M11118">
        <v>-0.64494764365437796</v>
      </c>
      <c r="N11118">
        <v>0.68233600788057402</v>
      </c>
      <c r="O11118">
        <v>-0.94520534781342003</v>
      </c>
      <c r="P11118">
        <v>0.34455404976634002</v>
      </c>
      <c r="Q11118" t="s">
        <v>52</v>
      </c>
    </row>
    <row r="11119" spans="2:17" x14ac:dyDescent="0.2">
      <c r="B11119" t="s">
        <v>11168</v>
      </c>
      <c r="C11119">
        <v>0</v>
      </c>
      <c r="D11119" t="s">
        <v>52</v>
      </c>
      <c r="E11119" t="s">
        <v>52</v>
      </c>
      <c r="F11119" t="s">
        <v>52</v>
      </c>
      <c r="G11119" t="s">
        <v>52</v>
      </c>
      <c r="H11119" t="s">
        <v>52</v>
      </c>
      <c r="K11119" t="s">
        <v>10952</v>
      </c>
      <c r="L11119">
        <v>0</v>
      </c>
      <c r="M11119" t="s">
        <v>52</v>
      </c>
      <c r="N11119" t="s">
        <v>52</v>
      </c>
      <c r="O11119" t="s">
        <v>52</v>
      </c>
      <c r="P11119" t="s">
        <v>52</v>
      </c>
      <c r="Q11119" t="s">
        <v>52</v>
      </c>
    </row>
    <row r="11120" spans="2:17" x14ac:dyDescent="0.2">
      <c r="B11120" t="s">
        <v>11169</v>
      </c>
      <c r="C11120">
        <v>0</v>
      </c>
      <c r="D11120" t="s">
        <v>52</v>
      </c>
      <c r="E11120" t="s">
        <v>52</v>
      </c>
      <c r="F11120" t="s">
        <v>52</v>
      </c>
      <c r="G11120" t="s">
        <v>52</v>
      </c>
      <c r="H11120" t="s">
        <v>52</v>
      </c>
      <c r="K11120" t="s">
        <v>10953</v>
      </c>
      <c r="L11120">
        <v>0.22112251503682401</v>
      </c>
      <c r="M11120">
        <v>0.22621201159575599</v>
      </c>
      <c r="N11120">
        <v>0.48964623783876798</v>
      </c>
      <c r="O11120">
        <v>0.461990706993329</v>
      </c>
      <c r="P11120">
        <v>0.64408798465543804</v>
      </c>
      <c r="Q11120" t="s">
        <v>52</v>
      </c>
    </row>
    <row r="11121" spans="2:17" x14ac:dyDescent="0.2">
      <c r="B11121" t="s">
        <v>11170</v>
      </c>
      <c r="C11121">
        <v>0</v>
      </c>
      <c r="D11121" t="s">
        <v>52</v>
      </c>
      <c r="E11121" t="s">
        <v>52</v>
      </c>
      <c r="F11121" t="s">
        <v>52</v>
      </c>
      <c r="G11121" t="s">
        <v>52</v>
      </c>
      <c r="H11121" t="s">
        <v>52</v>
      </c>
      <c r="K11121" t="s">
        <v>10954</v>
      </c>
      <c r="L11121">
        <v>1.1803207273995899</v>
      </c>
      <c r="M11121">
        <v>-0.78726683639530903</v>
      </c>
      <c r="N11121">
        <v>0.78361650821947804</v>
      </c>
      <c r="O11121">
        <v>-1.0046583094377699</v>
      </c>
      <c r="P11121">
        <v>0.31506140955221501</v>
      </c>
      <c r="Q11121" t="s">
        <v>52</v>
      </c>
    </row>
    <row r="11122" spans="2:17" x14ac:dyDescent="0.2">
      <c r="B11122" t="s">
        <v>11171</v>
      </c>
      <c r="C11122">
        <v>0</v>
      </c>
      <c r="D11122" t="s">
        <v>52</v>
      </c>
      <c r="E11122" t="s">
        <v>52</v>
      </c>
      <c r="F11122" t="s">
        <v>52</v>
      </c>
      <c r="G11122" t="s">
        <v>52</v>
      </c>
      <c r="H11122" t="s">
        <v>52</v>
      </c>
      <c r="K11122" t="s">
        <v>10955</v>
      </c>
      <c r="L11122">
        <v>0.39495149183960099</v>
      </c>
      <c r="M11122">
        <v>-0.3429166416135</v>
      </c>
      <c r="N11122">
        <v>0.64189024593973198</v>
      </c>
      <c r="O11122">
        <v>-0.53422940102706795</v>
      </c>
      <c r="P11122">
        <v>0.59318283003090599</v>
      </c>
      <c r="Q11122" t="s">
        <v>52</v>
      </c>
    </row>
    <row r="11123" spans="2:17" x14ac:dyDescent="0.2">
      <c r="B11123" t="s">
        <v>11172</v>
      </c>
      <c r="C11123">
        <v>0</v>
      </c>
      <c r="D11123" t="s">
        <v>52</v>
      </c>
      <c r="E11123" t="s">
        <v>52</v>
      </c>
      <c r="F11123" t="s">
        <v>52</v>
      </c>
      <c r="G11123" t="s">
        <v>52</v>
      </c>
      <c r="H11123" t="s">
        <v>52</v>
      </c>
      <c r="K11123" t="s">
        <v>10956</v>
      </c>
      <c r="L11123">
        <v>4.3317388186285104</v>
      </c>
      <c r="M11123">
        <v>0.23450437752661599</v>
      </c>
      <c r="N11123">
        <v>0.67457509829998796</v>
      </c>
      <c r="O11123">
        <v>0.347632721868323</v>
      </c>
      <c r="P11123">
        <v>0.72811602872363201</v>
      </c>
      <c r="Q11123" t="s">
        <v>52</v>
      </c>
    </row>
    <row r="11124" spans="2:17" x14ac:dyDescent="0.2">
      <c r="B11124" t="s">
        <v>11173</v>
      </c>
      <c r="C11124">
        <v>0</v>
      </c>
      <c r="D11124" t="s">
        <v>52</v>
      </c>
      <c r="E11124" t="s">
        <v>52</v>
      </c>
      <c r="F11124" t="s">
        <v>52</v>
      </c>
      <c r="G11124" t="s">
        <v>52</v>
      </c>
      <c r="H11124" t="s">
        <v>52</v>
      </c>
      <c r="K11124" t="s">
        <v>10957</v>
      </c>
      <c r="L11124">
        <v>4.82528693328966</v>
      </c>
      <c r="M11124">
        <v>-1.6767150362458401</v>
      </c>
      <c r="N11124">
        <v>0.689716135002854</v>
      </c>
      <c r="O11124">
        <v>-2.4310219105413702</v>
      </c>
      <c r="P11124">
        <v>1.5056304032108E-2</v>
      </c>
      <c r="Q11124" t="s">
        <v>52</v>
      </c>
    </row>
    <row r="11125" spans="2:17" x14ac:dyDescent="0.2">
      <c r="B11125" t="s">
        <v>11174</v>
      </c>
      <c r="C11125">
        <v>0</v>
      </c>
      <c r="D11125" t="s">
        <v>52</v>
      </c>
      <c r="E11125" t="s">
        <v>52</v>
      </c>
      <c r="F11125" t="s">
        <v>52</v>
      </c>
      <c r="G11125" t="s">
        <v>52</v>
      </c>
      <c r="H11125" t="s">
        <v>52</v>
      </c>
      <c r="K11125" t="s">
        <v>10958</v>
      </c>
      <c r="L11125">
        <v>0.31047236236026399</v>
      </c>
      <c r="M11125">
        <v>0.57815133189724</v>
      </c>
      <c r="N11125">
        <v>0.65761062110280499</v>
      </c>
      <c r="O11125">
        <v>0.87916969912634202</v>
      </c>
      <c r="P11125">
        <v>0.37930927105207501</v>
      </c>
      <c r="Q11125" t="s">
        <v>52</v>
      </c>
    </row>
    <row r="11126" spans="2:17" x14ac:dyDescent="0.2">
      <c r="B11126" t="s">
        <v>11175</v>
      </c>
      <c r="C11126">
        <v>0.20227009591468101</v>
      </c>
      <c r="D11126">
        <v>-8.0845672947084703E-3</v>
      </c>
      <c r="E11126">
        <v>0.24522461191900499</v>
      </c>
      <c r="F11126">
        <v>-3.2968009334147501E-2</v>
      </c>
      <c r="G11126">
        <v>0.97370009861987805</v>
      </c>
      <c r="H11126" t="s">
        <v>52</v>
      </c>
      <c r="K11126" t="s">
        <v>10959</v>
      </c>
      <c r="L11126">
        <v>0</v>
      </c>
      <c r="M11126" t="s">
        <v>52</v>
      </c>
      <c r="N11126" t="s">
        <v>52</v>
      </c>
      <c r="O11126" t="s">
        <v>52</v>
      </c>
      <c r="P11126" t="s">
        <v>52</v>
      </c>
      <c r="Q11126" t="s">
        <v>52</v>
      </c>
    </row>
    <row r="11127" spans="2:17" x14ac:dyDescent="0.2">
      <c r="B11127" t="s">
        <v>11176</v>
      </c>
      <c r="C11127">
        <v>0</v>
      </c>
      <c r="D11127" t="s">
        <v>52</v>
      </c>
      <c r="E11127" t="s">
        <v>52</v>
      </c>
      <c r="F11127" t="s">
        <v>52</v>
      </c>
      <c r="G11127" t="s">
        <v>52</v>
      </c>
      <c r="H11127" t="s">
        <v>52</v>
      </c>
      <c r="K11127" t="s">
        <v>10960</v>
      </c>
      <c r="L11127">
        <v>0.52184606546898704</v>
      </c>
      <c r="M11127">
        <v>-0.76899731463196996</v>
      </c>
      <c r="N11127">
        <v>0.69451420773638495</v>
      </c>
      <c r="O11127">
        <v>-1.10724490019916</v>
      </c>
      <c r="P11127">
        <v>0.26818805966019299</v>
      </c>
      <c r="Q11127" t="s">
        <v>52</v>
      </c>
    </row>
    <row r="11128" spans="2:17" x14ac:dyDescent="0.2">
      <c r="B11128" t="s">
        <v>11177</v>
      </c>
      <c r="C11128">
        <v>0</v>
      </c>
      <c r="D11128" t="s">
        <v>52</v>
      </c>
      <c r="E11128" t="s">
        <v>52</v>
      </c>
      <c r="F11128" t="s">
        <v>52</v>
      </c>
      <c r="G11128" t="s">
        <v>52</v>
      </c>
      <c r="H11128" t="s">
        <v>52</v>
      </c>
      <c r="K11128" t="s">
        <v>10961</v>
      </c>
      <c r="L11128">
        <v>0</v>
      </c>
      <c r="M11128" t="s">
        <v>52</v>
      </c>
      <c r="N11128" t="s">
        <v>52</v>
      </c>
      <c r="O11128" t="s">
        <v>52</v>
      </c>
      <c r="P11128" t="s">
        <v>52</v>
      </c>
      <c r="Q11128" t="s">
        <v>52</v>
      </c>
    </row>
    <row r="11129" spans="2:17" x14ac:dyDescent="0.2">
      <c r="B11129" t="s">
        <v>11178</v>
      </c>
      <c r="C11129">
        <v>0.91194617938636402</v>
      </c>
      <c r="D11129">
        <v>-0.21391343855484801</v>
      </c>
      <c r="E11129">
        <v>0.46797968437278098</v>
      </c>
      <c r="F11129">
        <v>-0.45709983936920101</v>
      </c>
      <c r="G11129">
        <v>0.64759928573977399</v>
      </c>
      <c r="H11129" t="s">
        <v>52</v>
      </c>
      <c r="K11129" t="s">
        <v>10962</v>
      </c>
      <c r="L11129">
        <v>0.15359138456318899</v>
      </c>
      <c r="M11129">
        <v>-0.374727014253524</v>
      </c>
      <c r="N11129">
        <v>0.479303448057746</v>
      </c>
      <c r="O11129">
        <v>-0.78181581161581304</v>
      </c>
      <c r="P11129">
        <v>0.43432282730952398</v>
      </c>
      <c r="Q11129" t="s">
        <v>52</v>
      </c>
    </row>
    <row r="11130" spans="2:17" x14ac:dyDescent="0.2">
      <c r="B11130" t="s">
        <v>11179</v>
      </c>
      <c r="C11130">
        <v>4.2208451623401402</v>
      </c>
      <c r="D11130">
        <v>-5.9971384668303998E-2</v>
      </c>
      <c r="E11130">
        <v>0.50235537370967098</v>
      </c>
      <c r="F11130">
        <v>-0.119380398432771</v>
      </c>
      <c r="G11130">
        <v>0.90497399001474299</v>
      </c>
      <c r="H11130" t="s">
        <v>52</v>
      </c>
      <c r="K11130" t="s">
        <v>10963</v>
      </c>
      <c r="L11130">
        <v>0.480147865056269</v>
      </c>
      <c r="M11130">
        <v>0.79287000358843496</v>
      </c>
      <c r="N11130">
        <v>0.70591190085973199</v>
      </c>
      <c r="O11130">
        <v>1.1231854890430299</v>
      </c>
      <c r="P11130">
        <v>0.26135872416831302</v>
      </c>
      <c r="Q11130" t="s">
        <v>52</v>
      </c>
    </row>
    <row r="11131" spans="2:17" x14ac:dyDescent="0.2">
      <c r="B11131" t="s">
        <v>11180</v>
      </c>
      <c r="C11131">
        <v>0.65186336696193103</v>
      </c>
      <c r="D11131">
        <v>-0.50324488192627703</v>
      </c>
      <c r="E11131">
        <v>0.37886008663832399</v>
      </c>
      <c r="F11131">
        <v>-1.3283132736193899</v>
      </c>
      <c r="G11131">
        <v>0.18407463651113301</v>
      </c>
      <c r="H11131" t="s">
        <v>52</v>
      </c>
      <c r="K11131" t="s">
        <v>10964</v>
      </c>
      <c r="L11131">
        <v>0.80913507512857397</v>
      </c>
      <c r="M11131">
        <v>-0.484338628003602</v>
      </c>
      <c r="N11131">
        <v>0.72942345490107496</v>
      </c>
      <c r="O11131">
        <v>-0.66400199328562703</v>
      </c>
      <c r="P11131">
        <v>0.50668903532318099</v>
      </c>
      <c r="Q11131" t="s">
        <v>52</v>
      </c>
    </row>
    <row r="11132" spans="2:17" x14ac:dyDescent="0.2">
      <c r="B11132" t="s">
        <v>11181</v>
      </c>
      <c r="C11132">
        <v>7.7548340519002001E-2</v>
      </c>
      <c r="D11132">
        <v>9.2149629613449704E-2</v>
      </c>
      <c r="E11132">
        <v>0.22646411608941799</v>
      </c>
      <c r="F11132">
        <v>0.40690609711017101</v>
      </c>
      <c r="G11132">
        <v>0.68407695769726595</v>
      </c>
      <c r="H11132" t="s">
        <v>52</v>
      </c>
      <c r="K11132" t="s">
        <v>10965</v>
      </c>
      <c r="L11132">
        <v>4.2418875674001301E-2</v>
      </c>
      <c r="M11132">
        <v>5.81500518589411E-2</v>
      </c>
      <c r="N11132">
        <v>0.46234348780975598</v>
      </c>
      <c r="O11132">
        <v>0.12577240383424301</v>
      </c>
      <c r="P11132">
        <v>0.89991208682533097</v>
      </c>
      <c r="Q11132" t="s">
        <v>52</v>
      </c>
    </row>
    <row r="11133" spans="2:17" x14ac:dyDescent="0.2">
      <c r="B11133" t="s">
        <v>11182</v>
      </c>
      <c r="C11133">
        <v>0</v>
      </c>
      <c r="D11133" t="s">
        <v>52</v>
      </c>
      <c r="E11133" t="s">
        <v>52</v>
      </c>
      <c r="F11133" t="s">
        <v>52</v>
      </c>
      <c r="G11133" t="s">
        <v>52</v>
      </c>
      <c r="H11133" t="s">
        <v>52</v>
      </c>
      <c r="K11133" t="s">
        <v>10966</v>
      </c>
      <c r="L11133">
        <v>0.19601026023719001</v>
      </c>
      <c r="M11133">
        <v>-0.319234692114579</v>
      </c>
      <c r="N11133">
        <v>0.57233233356281599</v>
      </c>
      <c r="O11133">
        <v>-0.55777853773753705</v>
      </c>
      <c r="P11133">
        <v>0.57699562003401805</v>
      </c>
      <c r="Q11133" t="s">
        <v>52</v>
      </c>
    </row>
    <row r="11134" spans="2:17" x14ac:dyDescent="0.2">
      <c r="B11134" t="s">
        <v>11183</v>
      </c>
      <c r="C11134">
        <v>0</v>
      </c>
      <c r="D11134" t="s">
        <v>52</v>
      </c>
      <c r="E11134" t="s">
        <v>52</v>
      </c>
      <c r="F11134" t="s">
        <v>52</v>
      </c>
      <c r="G11134" t="s">
        <v>52</v>
      </c>
      <c r="H11134" t="s">
        <v>52</v>
      </c>
      <c r="K11134" t="s">
        <v>10967</v>
      </c>
      <c r="L11134">
        <v>0</v>
      </c>
      <c r="M11134" t="s">
        <v>52</v>
      </c>
      <c r="N11134" t="s">
        <v>52</v>
      </c>
      <c r="O11134" t="s">
        <v>52</v>
      </c>
      <c r="P11134" t="s">
        <v>52</v>
      </c>
      <c r="Q11134" t="s">
        <v>52</v>
      </c>
    </row>
    <row r="11135" spans="2:17" x14ac:dyDescent="0.2">
      <c r="B11135" t="s">
        <v>11184</v>
      </c>
      <c r="C11135">
        <v>0.25597563849787802</v>
      </c>
      <c r="D11135">
        <v>0.14323381000687099</v>
      </c>
      <c r="E11135">
        <v>0.24365715998561099</v>
      </c>
      <c r="F11135">
        <v>0.58784978867573501</v>
      </c>
      <c r="G11135">
        <v>0.55663312161531897</v>
      </c>
      <c r="H11135" t="s">
        <v>52</v>
      </c>
      <c r="K11135" t="s">
        <v>10968</v>
      </c>
      <c r="L11135">
        <v>0.24940045058084401</v>
      </c>
      <c r="M11135">
        <v>0.48454690795931199</v>
      </c>
      <c r="N11135">
        <v>0.62950254424962404</v>
      </c>
      <c r="O11135">
        <v>0.76972986429609902</v>
      </c>
      <c r="P11135">
        <v>0.44146015101582597</v>
      </c>
      <c r="Q11135" t="s">
        <v>52</v>
      </c>
    </row>
    <row r="11136" spans="2:17" x14ac:dyDescent="0.2">
      <c r="B11136" t="s">
        <v>11185</v>
      </c>
      <c r="C11136">
        <v>0</v>
      </c>
      <c r="D11136" t="s">
        <v>52</v>
      </c>
      <c r="E11136" t="s">
        <v>52</v>
      </c>
      <c r="F11136" t="s">
        <v>52</v>
      </c>
      <c r="G11136" t="s">
        <v>52</v>
      </c>
      <c r="H11136" t="s">
        <v>52</v>
      </c>
      <c r="K11136" t="s">
        <v>10969</v>
      </c>
      <c r="L11136">
        <v>0.15359138456318899</v>
      </c>
      <c r="M11136">
        <v>-0.374727014253524</v>
      </c>
      <c r="N11136">
        <v>0.479303448057746</v>
      </c>
      <c r="O11136">
        <v>-0.78181581161581304</v>
      </c>
      <c r="P11136">
        <v>0.43432282730952398</v>
      </c>
      <c r="Q11136" t="s">
        <v>52</v>
      </c>
    </row>
    <row r="11137" spans="2:17" x14ac:dyDescent="0.2">
      <c r="B11137" t="s">
        <v>11186</v>
      </c>
      <c r="C11137">
        <v>3.7771417554196201</v>
      </c>
      <c r="D11137">
        <v>1.2462684038999699E-2</v>
      </c>
      <c r="E11137">
        <v>0.51929624945366804</v>
      </c>
      <c r="F11137">
        <v>2.3999179759359401E-2</v>
      </c>
      <c r="G11137">
        <v>0.98085326297683195</v>
      </c>
      <c r="H11137" t="s">
        <v>52</v>
      </c>
      <c r="K11137" t="s">
        <v>10970</v>
      </c>
      <c r="L11137">
        <v>0.14590966312742301</v>
      </c>
      <c r="M11137">
        <v>0.29117093913814801</v>
      </c>
      <c r="N11137">
        <v>0.55190188892176595</v>
      </c>
      <c r="O11137">
        <v>0.52757735565464303</v>
      </c>
      <c r="P11137">
        <v>0.597792713168392</v>
      </c>
      <c r="Q11137" t="s">
        <v>52</v>
      </c>
    </row>
    <row r="11138" spans="2:17" x14ac:dyDescent="0.2">
      <c r="B11138" t="s">
        <v>11187</v>
      </c>
      <c r="C11138">
        <v>0</v>
      </c>
      <c r="D11138" t="s">
        <v>52</v>
      </c>
      <c r="E11138" t="s">
        <v>52</v>
      </c>
      <c r="F11138" t="s">
        <v>52</v>
      </c>
      <c r="G11138" t="s">
        <v>52</v>
      </c>
      <c r="H11138" t="s">
        <v>52</v>
      </c>
      <c r="K11138" t="s">
        <v>10971</v>
      </c>
      <c r="L11138">
        <v>0.103490787453421</v>
      </c>
      <c r="M11138">
        <v>0.19040209399227201</v>
      </c>
      <c r="N11138">
        <v>0.50669550301449695</v>
      </c>
      <c r="O11138">
        <v>0.37577221992204002</v>
      </c>
      <c r="P11138">
        <v>0.70708624203513504</v>
      </c>
      <c r="Q11138" t="s">
        <v>52</v>
      </c>
    </row>
    <row r="11139" spans="2:17" x14ac:dyDescent="0.2">
      <c r="B11139" t="s">
        <v>11188</v>
      </c>
      <c r="C11139">
        <v>0</v>
      </c>
      <c r="D11139" t="s">
        <v>52</v>
      </c>
      <c r="E11139" t="s">
        <v>52</v>
      </c>
      <c r="F11139" t="s">
        <v>52</v>
      </c>
      <c r="G11139" t="s">
        <v>52</v>
      </c>
      <c r="H11139" t="s">
        <v>52</v>
      </c>
      <c r="K11139" t="s">
        <v>10972</v>
      </c>
      <c r="L11139">
        <v>0.66142042239169496</v>
      </c>
      <c r="M11139">
        <v>0.36544366877453499</v>
      </c>
      <c r="N11139">
        <v>0.76703678141335296</v>
      </c>
      <c r="O11139">
        <v>0.47643565162698398</v>
      </c>
      <c r="P11139">
        <v>0.63376404058281499</v>
      </c>
      <c r="Q11139" t="s">
        <v>52</v>
      </c>
    </row>
    <row r="11140" spans="2:17" x14ac:dyDescent="0.2">
      <c r="B11140" t="s">
        <v>11189</v>
      </c>
      <c r="C11140">
        <v>0</v>
      </c>
      <c r="D11140" t="s">
        <v>52</v>
      </c>
      <c r="E11140" t="s">
        <v>52</v>
      </c>
      <c r="F11140" t="s">
        <v>52</v>
      </c>
      <c r="G11140" t="s">
        <v>52</v>
      </c>
      <c r="H11140" t="s">
        <v>52</v>
      </c>
      <c r="K11140" t="s">
        <v>10973</v>
      </c>
      <c r="L11140">
        <v>4.2418875674001301E-2</v>
      </c>
      <c r="M11140">
        <v>5.81500518589411E-2</v>
      </c>
      <c r="N11140">
        <v>0.46234348780975598</v>
      </c>
      <c r="O11140">
        <v>0.12577240383424301</v>
      </c>
      <c r="P11140">
        <v>0.89991208682533097</v>
      </c>
      <c r="Q11140" t="s">
        <v>52</v>
      </c>
    </row>
    <row r="11141" spans="2:17" x14ac:dyDescent="0.2">
      <c r="B11141" t="s">
        <v>11190</v>
      </c>
      <c r="C11141">
        <v>0.232645021557006</v>
      </c>
      <c r="D11141">
        <v>0.15656918649485599</v>
      </c>
      <c r="E11141">
        <v>0.24813197249587299</v>
      </c>
      <c r="F11141">
        <v>0.63099158451843695</v>
      </c>
      <c r="G11141">
        <v>0.52804602694408498</v>
      </c>
      <c r="H11141" t="s">
        <v>52</v>
      </c>
      <c r="K11141" t="s">
        <v>10974</v>
      </c>
      <c r="L11141">
        <v>0</v>
      </c>
      <c r="M11141" t="s">
        <v>52</v>
      </c>
      <c r="N11141" t="s">
        <v>52</v>
      </c>
      <c r="O11141" t="s">
        <v>52</v>
      </c>
      <c r="P11141" t="s">
        <v>52</v>
      </c>
      <c r="Q11141" t="s">
        <v>52</v>
      </c>
    </row>
    <row r="11142" spans="2:17" x14ac:dyDescent="0.2">
      <c r="B11142" t="s">
        <v>11191</v>
      </c>
      <c r="C11142">
        <v>0</v>
      </c>
      <c r="D11142" t="s">
        <v>52</v>
      </c>
      <c r="E11142" t="s">
        <v>52</v>
      </c>
      <c r="F11142" t="s">
        <v>52</v>
      </c>
      <c r="G11142" t="s">
        <v>52</v>
      </c>
      <c r="H11142" t="s">
        <v>52</v>
      </c>
      <c r="K11142" t="s">
        <v>10975</v>
      </c>
      <c r="L11142">
        <v>0</v>
      </c>
      <c r="M11142" t="s">
        <v>52</v>
      </c>
      <c r="N11142" t="s">
        <v>52</v>
      </c>
      <c r="O11142" t="s">
        <v>52</v>
      </c>
      <c r="P11142" t="s">
        <v>52</v>
      </c>
      <c r="Q11142" t="s">
        <v>52</v>
      </c>
    </row>
    <row r="11143" spans="2:17" x14ac:dyDescent="0.2">
      <c r="B11143" t="s">
        <v>11192</v>
      </c>
      <c r="C11143">
        <v>0</v>
      </c>
      <c r="D11143" t="s">
        <v>52</v>
      </c>
      <c r="E11143" t="s">
        <v>52</v>
      </c>
      <c r="F11143" t="s">
        <v>52</v>
      </c>
      <c r="G11143" t="s">
        <v>52</v>
      </c>
      <c r="H11143" t="s">
        <v>52</v>
      </c>
      <c r="K11143" t="s">
        <v>10976</v>
      </c>
      <c r="L11143">
        <v>1.09329090056747</v>
      </c>
      <c r="M11143">
        <v>0.40646929887481997</v>
      </c>
      <c r="N11143">
        <v>0.792757740017631</v>
      </c>
      <c r="O11143">
        <v>0.51272826281807105</v>
      </c>
      <c r="P11143">
        <v>0.60814141668969501</v>
      </c>
      <c r="Q11143" t="s">
        <v>52</v>
      </c>
    </row>
    <row r="11144" spans="2:17" x14ac:dyDescent="0.2">
      <c r="B11144" t="s">
        <v>11193</v>
      </c>
      <c r="C11144">
        <v>0</v>
      </c>
      <c r="D11144" t="s">
        <v>52</v>
      </c>
      <c r="E11144" t="s">
        <v>52</v>
      </c>
      <c r="F11144" t="s">
        <v>52</v>
      </c>
      <c r="G11144" t="s">
        <v>52</v>
      </c>
      <c r="H11144" t="s">
        <v>52</v>
      </c>
      <c r="K11144" t="s">
        <v>10977</v>
      </c>
      <c r="L11144">
        <v>4.2418875674001301E-2</v>
      </c>
      <c r="M11144">
        <v>5.81500518589411E-2</v>
      </c>
      <c r="N11144">
        <v>0.46234348780975598</v>
      </c>
      <c r="O11144">
        <v>0.12577240383424301</v>
      </c>
      <c r="P11144">
        <v>0.89991208682533097</v>
      </c>
      <c r="Q11144" t="s">
        <v>52</v>
      </c>
    </row>
    <row r="11145" spans="2:17" x14ac:dyDescent="0.2">
      <c r="B11145" t="s">
        <v>11194</v>
      </c>
      <c r="C11145">
        <v>0</v>
      </c>
      <c r="D11145" t="s">
        <v>52</v>
      </c>
      <c r="E11145" t="s">
        <v>52</v>
      </c>
      <c r="F11145" t="s">
        <v>52</v>
      </c>
      <c r="G11145" t="s">
        <v>52</v>
      </c>
      <c r="H11145" t="s">
        <v>52</v>
      </c>
      <c r="K11145" t="s">
        <v>10979</v>
      </c>
      <c r="L11145">
        <v>2.3991871778691101</v>
      </c>
      <c r="M11145">
        <v>1.51023497695703</v>
      </c>
      <c r="N11145">
        <v>0.773903402483757</v>
      </c>
      <c r="O11145">
        <v>1.9514515275551201</v>
      </c>
      <c r="P11145">
        <v>5.10033570029719E-2</v>
      </c>
      <c r="Q11145" t="s">
        <v>52</v>
      </c>
    </row>
    <row r="11146" spans="2:17" x14ac:dyDescent="0.2">
      <c r="B11146" t="s">
        <v>11195</v>
      </c>
      <c r="C11146">
        <v>0</v>
      </c>
      <c r="D11146" t="s">
        <v>52</v>
      </c>
      <c r="E11146" t="s">
        <v>52</v>
      </c>
      <c r="F11146" t="s">
        <v>52</v>
      </c>
      <c r="G11146" t="s">
        <v>52</v>
      </c>
      <c r="H11146" t="s">
        <v>52</v>
      </c>
      <c r="K11146" t="s">
        <v>10980</v>
      </c>
      <c r="L11146">
        <v>0</v>
      </c>
      <c r="M11146" t="s">
        <v>52</v>
      </c>
      <c r="N11146" t="s">
        <v>52</v>
      </c>
      <c r="O11146" t="s">
        <v>52</v>
      </c>
      <c r="P11146" t="s">
        <v>52</v>
      </c>
      <c r="Q11146" t="s">
        <v>52</v>
      </c>
    </row>
    <row r="11147" spans="2:17" x14ac:dyDescent="0.2">
      <c r="B11147" t="s">
        <v>11196</v>
      </c>
      <c r="C11147">
        <v>0.104986131386429</v>
      </c>
      <c r="D11147">
        <v>0.10526723688726899</v>
      </c>
      <c r="E11147">
        <v>0.229789540334318</v>
      </c>
      <c r="F11147">
        <v>0.45810282197404301</v>
      </c>
      <c r="G11147">
        <v>0.64687857160811202</v>
      </c>
      <c r="H11147" t="s">
        <v>52</v>
      </c>
      <c r="K11147" t="s">
        <v>10981</v>
      </c>
      <c r="L11147">
        <v>6.1071911779420097E-2</v>
      </c>
      <c r="M11147">
        <v>9.2095052886519493E-2</v>
      </c>
      <c r="N11147">
        <v>0.46679699628654697</v>
      </c>
      <c r="O11147">
        <v>0.19729144278808999</v>
      </c>
      <c r="P11147">
        <v>0.84359947541203195</v>
      </c>
      <c r="Q11147" t="s">
        <v>52</v>
      </c>
    </row>
    <row r="11148" spans="2:17" x14ac:dyDescent="0.2">
      <c r="B11148" t="s">
        <v>11197</v>
      </c>
      <c r="C11148">
        <v>0</v>
      </c>
      <c r="D11148" t="s">
        <v>52</v>
      </c>
      <c r="E11148" t="s">
        <v>52</v>
      </c>
      <c r="F11148" t="s">
        <v>52</v>
      </c>
      <c r="G11148" t="s">
        <v>52</v>
      </c>
      <c r="H11148" t="s">
        <v>52</v>
      </c>
      <c r="K11148" t="s">
        <v>10982</v>
      </c>
      <c r="L11148">
        <v>8.4837751348002505E-2</v>
      </c>
      <c r="M11148">
        <v>0.14358166565726199</v>
      </c>
      <c r="N11148">
        <v>0.47495658847891797</v>
      </c>
      <c r="O11148">
        <v>0.302304819303787</v>
      </c>
      <c r="P11148">
        <v>0.76241970484073696</v>
      </c>
      <c r="Q11148" t="s">
        <v>52</v>
      </c>
    </row>
    <row r="11149" spans="2:17" x14ac:dyDescent="0.2">
      <c r="B11149" t="s">
        <v>11198</v>
      </c>
      <c r="C11149">
        <v>0</v>
      </c>
      <c r="D11149" t="s">
        <v>52</v>
      </c>
      <c r="E11149" t="s">
        <v>52</v>
      </c>
      <c r="F11149" t="s">
        <v>52</v>
      </c>
      <c r="G11149" t="s">
        <v>52</v>
      </c>
      <c r="H11149" t="s">
        <v>52</v>
      </c>
      <c r="K11149" t="s">
        <v>10983</v>
      </c>
      <c r="L11149">
        <v>4.2418875674001301E-2</v>
      </c>
      <c r="M11149">
        <v>5.81500518589411E-2</v>
      </c>
      <c r="N11149">
        <v>0.46234348780975598</v>
      </c>
      <c r="O11149">
        <v>0.12577240383424301</v>
      </c>
      <c r="P11149">
        <v>0.89991208682533097</v>
      </c>
      <c r="Q11149" t="s">
        <v>52</v>
      </c>
    </row>
    <row r="11150" spans="2:17" x14ac:dyDescent="0.2">
      <c r="B11150" t="s">
        <v>11199</v>
      </c>
      <c r="C11150">
        <v>0</v>
      </c>
      <c r="D11150" t="s">
        <v>52</v>
      </c>
      <c r="E11150" t="s">
        <v>52</v>
      </c>
      <c r="F11150" t="s">
        <v>52</v>
      </c>
      <c r="G11150" t="s">
        <v>52</v>
      </c>
      <c r="H11150" t="s">
        <v>52</v>
      </c>
      <c r="K11150" t="s">
        <v>10984</v>
      </c>
      <c r="L11150">
        <v>0</v>
      </c>
      <c r="M11150" t="s">
        <v>52</v>
      </c>
      <c r="N11150" t="s">
        <v>52</v>
      </c>
      <c r="O11150" t="s">
        <v>52</v>
      </c>
      <c r="P11150" t="s">
        <v>52</v>
      </c>
      <c r="Q11150" t="s">
        <v>52</v>
      </c>
    </row>
    <row r="11151" spans="2:17" x14ac:dyDescent="0.2">
      <c r="B11151" t="s">
        <v>11200</v>
      </c>
      <c r="C11151">
        <v>0</v>
      </c>
      <c r="D11151" t="s">
        <v>52</v>
      </c>
      <c r="E11151" t="s">
        <v>52</v>
      </c>
      <c r="F11151" t="s">
        <v>52</v>
      </c>
      <c r="G11151" t="s">
        <v>52</v>
      </c>
      <c r="H11151" t="s">
        <v>52</v>
      </c>
      <c r="K11151" t="s">
        <v>10985</v>
      </c>
      <c r="L11151">
        <v>0</v>
      </c>
      <c r="M11151" t="s">
        <v>52</v>
      </c>
      <c r="N11151" t="s">
        <v>52</v>
      </c>
      <c r="O11151" t="s">
        <v>52</v>
      </c>
      <c r="P11151" t="s">
        <v>52</v>
      </c>
      <c r="Q11151" t="s">
        <v>52</v>
      </c>
    </row>
    <row r="11152" spans="2:17" x14ac:dyDescent="0.2">
      <c r="B11152" t="s">
        <v>11201</v>
      </c>
      <c r="C11152">
        <v>0</v>
      </c>
      <c r="D11152" t="s">
        <v>52</v>
      </c>
      <c r="E11152" t="s">
        <v>52</v>
      </c>
      <c r="F11152" t="s">
        <v>52</v>
      </c>
      <c r="G11152" t="s">
        <v>52</v>
      </c>
      <c r="H11152" t="s">
        <v>52</v>
      </c>
      <c r="K11152" t="s">
        <v>10986</v>
      </c>
      <c r="L11152">
        <v>4.7423941545884896</v>
      </c>
      <c r="M11152">
        <v>2.44936164866239E-2</v>
      </c>
      <c r="N11152">
        <v>0.71825136843619897</v>
      </c>
      <c r="O11152">
        <v>3.4101733129937799E-2</v>
      </c>
      <c r="P11152">
        <v>0.97279602645251095</v>
      </c>
      <c r="Q11152" t="s">
        <v>52</v>
      </c>
    </row>
    <row r="11153" spans="2:17" x14ac:dyDescent="0.2">
      <c r="B11153" t="s">
        <v>11202</v>
      </c>
      <c r="C11153">
        <v>0</v>
      </c>
      <c r="D11153" t="s">
        <v>52</v>
      </c>
      <c r="E11153" t="s">
        <v>52</v>
      </c>
      <c r="F11153" t="s">
        <v>52</v>
      </c>
      <c r="G11153" t="s">
        <v>52</v>
      </c>
      <c r="H11153" t="s">
        <v>52</v>
      </c>
      <c r="K11153" t="s">
        <v>10988</v>
      </c>
      <c r="L11153">
        <v>0</v>
      </c>
      <c r="M11153" t="s">
        <v>52</v>
      </c>
      <c r="N11153" t="s">
        <v>52</v>
      </c>
      <c r="O11153" t="s">
        <v>52</v>
      </c>
      <c r="P11153" t="s">
        <v>52</v>
      </c>
      <c r="Q11153" t="s">
        <v>52</v>
      </c>
    </row>
    <row r="11154" spans="2:17" x14ac:dyDescent="0.2">
      <c r="B11154" t="s">
        <v>11203</v>
      </c>
      <c r="C11154">
        <v>0.62664371084197901</v>
      </c>
      <c r="D11154">
        <v>-3.58065557528408E-2</v>
      </c>
      <c r="E11154">
        <v>0.40071699809370598</v>
      </c>
      <c r="F11154">
        <v>-8.9356218785776501E-2</v>
      </c>
      <c r="G11154">
        <v>0.92879881657819796</v>
      </c>
      <c r="H11154" t="s">
        <v>52</v>
      </c>
      <c r="K11154" t="s">
        <v>10989</v>
      </c>
      <c r="L11154">
        <v>0</v>
      </c>
      <c r="M11154" t="s">
        <v>52</v>
      </c>
      <c r="N11154" t="s">
        <v>52</v>
      </c>
      <c r="O11154" t="s">
        <v>52</v>
      </c>
      <c r="P11154" t="s">
        <v>52</v>
      </c>
      <c r="Q11154" t="s">
        <v>52</v>
      </c>
    </row>
    <row r="11155" spans="2:17" x14ac:dyDescent="0.2">
      <c r="B11155" t="s">
        <v>11204</v>
      </c>
      <c r="C11155">
        <v>0</v>
      </c>
      <c r="D11155" t="s">
        <v>52</v>
      </c>
      <c r="E11155" t="s">
        <v>52</v>
      </c>
      <c r="F11155" t="s">
        <v>52</v>
      </c>
      <c r="G11155" t="s">
        <v>52</v>
      </c>
      <c r="H11155" t="s">
        <v>52</v>
      </c>
      <c r="K11155" t="s">
        <v>10990</v>
      </c>
      <c r="L11155">
        <v>0</v>
      </c>
      <c r="M11155" t="s">
        <v>52</v>
      </c>
      <c r="N11155" t="s">
        <v>52</v>
      </c>
      <c r="O11155" t="s">
        <v>52</v>
      </c>
      <c r="P11155" t="s">
        <v>52</v>
      </c>
      <c r="Q11155" t="s">
        <v>52</v>
      </c>
    </row>
    <row r="11156" spans="2:17" x14ac:dyDescent="0.2">
      <c r="B11156" t="s">
        <v>11205</v>
      </c>
      <c r="C11156">
        <v>0</v>
      </c>
      <c r="D11156" t="s">
        <v>52</v>
      </c>
      <c r="E11156" t="s">
        <v>52</v>
      </c>
      <c r="F11156" t="s">
        <v>52</v>
      </c>
      <c r="G11156" t="s">
        <v>52</v>
      </c>
      <c r="H11156" t="s">
        <v>52</v>
      </c>
      <c r="K11156" t="s">
        <v>10991</v>
      </c>
      <c r="L11156">
        <v>4.4375119038816102</v>
      </c>
      <c r="M11156">
        <v>-0.70120777782750998</v>
      </c>
      <c r="N11156">
        <v>0.66241231497173703</v>
      </c>
      <c r="O11156">
        <v>-1.0585669408296401</v>
      </c>
      <c r="P11156">
        <v>0.28979704941444701</v>
      </c>
      <c r="Q11156" t="s">
        <v>52</v>
      </c>
    </row>
    <row r="11157" spans="2:17" x14ac:dyDescent="0.2">
      <c r="B11157" t="s">
        <v>11206</v>
      </c>
      <c r="C11157">
        <v>0</v>
      </c>
      <c r="D11157" t="s">
        <v>52</v>
      </c>
      <c r="E11157" t="s">
        <v>52</v>
      </c>
      <c r="F11157" t="s">
        <v>52</v>
      </c>
      <c r="G11157" t="s">
        <v>52</v>
      </c>
      <c r="H11157" t="s">
        <v>52</v>
      </c>
      <c r="K11157" t="s">
        <v>10995</v>
      </c>
      <c r="L11157">
        <v>0.30718276912637799</v>
      </c>
      <c r="M11157">
        <v>-0.63253494777559505</v>
      </c>
      <c r="N11157">
        <v>0.57800181544846596</v>
      </c>
      <c r="O11157">
        <v>-1.0943476834667301</v>
      </c>
      <c r="P11157">
        <v>0.27380251963312802</v>
      </c>
      <c r="Q11157" t="s">
        <v>52</v>
      </c>
    </row>
    <row r="11158" spans="2:17" x14ac:dyDescent="0.2">
      <c r="B11158" t="s">
        <v>11207</v>
      </c>
      <c r="C11158">
        <v>0</v>
      </c>
      <c r="D11158" t="s">
        <v>52</v>
      </c>
      <c r="E11158" t="s">
        <v>52</v>
      </c>
      <c r="F11158" t="s">
        <v>52</v>
      </c>
      <c r="G11158" t="s">
        <v>52</v>
      </c>
      <c r="H11158" t="s">
        <v>52</v>
      </c>
      <c r="K11158" t="s">
        <v>10996</v>
      </c>
      <c r="L11158">
        <v>0</v>
      </c>
      <c r="M11158" t="s">
        <v>52</v>
      </c>
      <c r="N11158" t="s">
        <v>52</v>
      </c>
      <c r="O11158" t="s">
        <v>52</v>
      </c>
      <c r="P11158" t="s">
        <v>52</v>
      </c>
      <c r="Q11158" t="s">
        <v>52</v>
      </c>
    </row>
    <row r="11159" spans="2:17" x14ac:dyDescent="0.2">
      <c r="B11159" t="s">
        <v>11208</v>
      </c>
      <c r="C11159">
        <v>0</v>
      </c>
      <c r="D11159" t="s">
        <v>52</v>
      </c>
      <c r="E11159" t="s">
        <v>52</v>
      </c>
      <c r="F11159" t="s">
        <v>52</v>
      </c>
      <c r="G11159" t="s">
        <v>52</v>
      </c>
      <c r="H11159" t="s">
        <v>52</v>
      </c>
      <c r="K11159" t="s">
        <v>10997</v>
      </c>
      <c r="L11159">
        <v>6.1071911779420097E-2</v>
      </c>
      <c r="M11159">
        <v>9.2095052886519493E-2</v>
      </c>
      <c r="N11159">
        <v>0.46679699628654697</v>
      </c>
      <c r="O11159">
        <v>0.19729144278808999</v>
      </c>
      <c r="P11159">
        <v>0.84359947541203195</v>
      </c>
      <c r="Q11159" t="s">
        <v>52</v>
      </c>
    </row>
    <row r="11160" spans="2:17" x14ac:dyDescent="0.2">
      <c r="B11160" t="s">
        <v>11209</v>
      </c>
      <c r="C11160">
        <v>0</v>
      </c>
      <c r="D11160" t="s">
        <v>52</v>
      </c>
      <c r="E11160" t="s">
        <v>52</v>
      </c>
      <c r="F11160" t="s">
        <v>52</v>
      </c>
      <c r="G11160" t="s">
        <v>52</v>
      </c>
      <c r="H11160" t="s">
        <v>52</v>
      </c>
      <c r="K11160" t="s">
        <v>10998</v>
      </c>
      <c r="L11160">
        <v>0</v>
      </c>
      <c r="M11160" t="s">
        <v>52</v>
      </c>
      <c r="N11160" t="s">
        <v>52</v>
      </c>
      <c r="O11160" t="s">
        <v>52</v>
      </c>
      <c r="P11160" t="s">
        <v>52</v>
      </c>
      <c r="Q11160" t="s">
        <v>52</v>
      </c>
    </row>
    <row r="11161" spans="2:17" x14ac:dyDescent="0.2">
      <c r="B11161" t="s">
        <v>11210</v>
      </c>
      <c r="C11161">
        <v>0.104986131386429</v>
      </c>
      <c r="D11161">
        <v>0.10526723688726899</v>
      </c>
      <c r="E11161">
        <v>0.229789540334318</v>
      </c>
      <c r="F11161">
        <v>0.45810282197404301</v>
      </c>
      <c r="G11161">
        <v>0.64687857160811202</v>
      </c>
      <c r="H11161" t="s">
        <v>52</v>
      </c>
      <c r="K11161" t="s">
        <v>10999</v>
      </c>
      <c r="L11161">
        <v>0</v>
      </c>
      <c r="M11161" t="s">
        <v>52</v>
      </c>
      <c r="N11161" t="s">
        <v>52</v>
      </c>
      <c r="O11161" t="s">
        <v>52</v>
      </c>
      <c r="P11161" t="s">
        <v>52</v>
      </c>
      <c r="Q11161" t="s">
        <v>52</v>
      </c>
    </row>
    <row r="11162" spans="2:17" x14ac:dyDescent="0.2">
      <c r="B11162" t="s">
        <v>11211</v>
      </c>
      <c r="C11162">
        <v>0</v>
      </c>
      <c r="D11162" t="s">
        <v>52</v>
      </c>
      <c r="E11162" t="s">
        <v>52</v>
      </c>
      <c r="F11162" t="s">
        <v>52</v>
      </c>
      <c r="G11162" t="s">
        <v>52</v>
      </c>
      <c r="H11162" t="s">
        <v>52</v>
      </c>
      <c r="K11162" t="s">
        <v>11000</v>
      </c>
      <c r="L11162">
        <v>0</v>
      </c>
      <c r="M11162" t="s">
        <v>52</v>
      </c>
      <c r="N11162" t="s">
        <v>52</v>
      </c>
      <c r="O11162" t="s">
        <v>52</v>
      </c>
      <c r="P11162" t="s">
        <v>52</v>
      </c>
      <c r="Q11162" t="s">
        <v>52</v>
      </c>
    </row>
    <row r="11163" spans="2:17" x14ac:dyDescent="0.2">
      <c r="B11163" t="s">
        <v>11212</v>
      </c>
      <c r="C11163">
        <v>0</v>
      </c>
      <c r="D11163" t="s">
        <v>52</v>
      </c>
      <c r="E11163" t="s">
        <v>52</v>
      </c>
      <c r="F11163" t="s">
        <v>52</v>
      </c>
      <c r="G11163" t="s">
        <v>52</v>
      </c>
      <c r="H11163" t="s">
        <v>52</v>
      </c>
      <c r="K11163" t="s">
        <v>11001</v>
      </c>
      <c r="L11163">
        <v>0.70564428767515297</v>
      </c>
      <c r="M11163">
        <v>-0.80593659416838503</v>
      </c>
      <c r="N11163">
        <v>0.61776977803195099</v>
      </c>
      <c r="O11163">
        <v>-1.30459051709503</v>
      </c>
      <c r="P11163">
        <v>0.19203231903635601</v>
      </c>
      <c r="Q11163" t="s">
        <v>52</v>
      </c>
    </row>
    <row r="11164" spans="2:17" x14ac:dyDescent="0.2">
      <c r="B11164" t="s">
        <v>11213</v>
      </c>
      <c r="C11164">
        <v>0</v>
      </c>
      <c r="D11164" t="s">
        <v>52</v>
      </c>
      <c r="E11164" t="s">
        <v>52</v>
      </c>
      <c r="F11164" t="s">
        <v>52</v>
      </c>
      <c r="G11164" t="s">
        <v>52</v>
      </c>
      <c r="H11164" t="s">
        <v>52</v>
      </c>
      <c r="K11164" t="s">
        <v>11002</v>
      </c>
      <c r="L11164">
        <v>0.67104532183029597</v>
      </c>
      <c r="M11164">
        <v>0.47776537487803</v>
      </c>
      <c r="N11164">
        <v>0.76784641460798198</v>
      </c>
      <c r="O11164">
        <v>0.622214762990004</v>
      </c>
      <c r="P11164">
        <v>0.53380065988137404</v>
      </c>
      <c r="Q11164" t="s">
        <v>52</v>
      </c>
    </row>
    <row r="11165" spans="2:17" x14ac:dyDescent="0.2">
      <c r="B11165" t="s">
        <v>11214</v>
      </c>
      <c r="C11165">
        <v>0.18253447190543101</v>
      </c>
      <c r="D11165">
        <v>0.14060716796526301</v>
      </c>
      <c r="E11165">
        <v>0.242733492664824</v>
      </c>
      <c r="F11165">
        <v>0.57926562346885901</v>
      </c>
      <c r="G11165">
        <v>0.562409957312208</v>
      </c>
      <c r="H11165" t="s">
        <v>52</v>
      </c>
      <c r="K11165" t="s">
        <v>11003</v>
      </c>
      <c r="L11165">
        <v>0</v>
      </c>
      <c r="M11165" t="s">
        <v>52</v>
      </c>
      <c r="N11165" t="s">
        <v>52</v>
      </c>
      <c r="O11165" t="s">
        <v>52</v>
      </c>
      <c r="P11165" t="s">
        <v>52</v>
      </c>
      <c r="Q11165" t="s">
        <v>52</v>
      </c>
    </row>
    <row r="11166" spans="2:17" x14ac:dyDescent="0.2">
      <c r="B11166" t="s">
        <v>11215</v>
      </c>
      <c r="C11166">
        <v>0</v>
      </c>
      <c r="D11166" t="s">
        <v>52</v>
      </c>
      <c r="E11166" t="s">
        <v>52</v>
      </c>
      <c r="F11166" t="s">
        <v>52</v>
      </c>
      <c r="G11166" t="s">
        <v>52</v>
      </c>
      <c r="H11166" t="s">
        <v>52</v>
      </c>
      <c r="K11166" t="s">
        <v>11004</v>
      </c>
      <c r="L11166">
        <v>0</v>
      </c>
      <c r="M11166" t="s">
        <v>52</v>
      </c>
      <c r="N11166" t="s">
        <v>52</v>
      </c>
      <c r="O11166" t="s">
        <v>52</v>
      </c>
      <c r="P11166" t="s">
        <v>52</v>
      </c>
      <c r="Q11166" t="s">
        <v>52</v>
      </c>
    </row>
    <row r="11167" spans="2:17" x14ac:dyDescent="0.2">
      <c r="B11167" t="s">
        <v>11216</v>
      </c>
      <c r="C11167">
        <v>0</v>
      </c>
      <c r="D11167" t="s">
        <v>52</v>
      </c>
      <c r="E11167" t="s">
        <v>52</v>
      </c>
      <c r="F11167" t="s">
        <v>52</v>
      </c>
      <c r="G11167" t="s">
        <v>52</v>
      </c>
      <c r="H11167" t="s">
        <v>52</v>
      </c>
      <c r="K11167" t="s">
        <v>11005</v>
      </c>
      <c r="L11167">
        <v>1.24650544264218</v>
      </c>
      <c r="M11167">
        <v>-0.58881340769632995</v>
      </c>
      <c r="N11167">
        <v>0.78804399439531803</v>
      </c>
      <c r="O11167">
        <v>-0.74718342108315805</v>
      </c>
      <c r="P11167">
        <v>0.45495285017335602</v>
      </c>
      <c r="Q11167" t="s">
        <v>52</v>
      </c>
    </row>
    <row r="11168" spans="2:17" x14ac:dyDescent="0.2">
      <c r="B11168" t="s">
        <v>11217</v>
      </c>
      <c r="C11168">
        <v>0</v>
      </c>
      <c r="D11168" t="s">
        <v>52</v>
      </c>
      <c r="E11168" t="s">
        <v>52</v>
      </c>
      <c r="F11168" t="s">
        <v>52</v>
      </c>
      <c r="G11168" t="s">
        <v>52</v>
      </c>
      <c r="H11168" t="s">
        <v>52</v>
      </c>
      <c r="K11168" t="s">
        <v>11006</v>
      </c>
      <c r="L11168">
        <v>0</v>
      </c>
      <c r="M11168" t="s">
        <v>52</v>
      </c>
      <c r="N11168" t="s">
        <v>52</v>
      </c>
      <c r="O11168" t="s">
        <v>52</v>
      </c>
      <c r="P11168" t="s">
        <v>52</v>
      </c>
      <c r="Q11168" t="s">
        <v>52</v>
      </c>
    </row>
    <row r="11169" spans="2:17" x14ac:dyDescent="0.2">
      <c r="B11169" t="s">
        <v>11218</v>
      </c>
      <c r="C11169">
        <v>0</v>
      </c>
      <c r="D11169" t="s">
        <v>52</v>
      </c>
      <c r="E11169" t="s">
        <v>52</v>
      </c>
      <c r="F11169" t="s">
        <v>52</v>
      </c>
      <c r="G11169" t="s">
        <v>52</v>
      </c>
      <c r="H11169" t="s">
        <v>52</v>
      </c>
      <c r="K11169" t="s">
        <v>11007</v>
      </c>
      <c r="L11169">
        <v>0.37118565227101902</v>
      </c>
      <c r="M11169">
        <v>-0.43210765916747901</v>
      </c>
      <c r="N11169">
        <v>0.63110339841982699</v>
      </c>
      <c r="O11169">
        <v>-0.68468599638252903</v>
      </c>
      <c r="P11169">
        <v>0.493542087591409</v>
      </c>
      <c r="Q11169" t="s">
        <v>52</v>
      </c>
    </row>
    <row r="11170" spans="2:17" x14ac:dyDescent="0.2">
      <c r="B11170" t="s">
        <v>11219</v>
      </c>
      <c r="C11170">
        <v>0.45729543790542798</v>
      </c>
      <c r="D11170">
        <v>-0.23125918387019301</v>
      </c>
      <c r="E11170">
        <v>0.27569689249412399</v>
      </c>
      <c r="F11170">
        <v>-0.83881679542369803</v>
      </c>
      <c r="G11170">
        <v>0.40157212431306699</v>
      </c>
      <c r="H11170" t="s">
        <v>52</v>
      </c>
      <c r="K11170" t="s">
        <v>11008</v>
      </c>
      <c r="L11170">
        <v>0</v>
      </c>
      <c r="M11170" t="s">
        <v>52</v>
      </c>
      <c r="N11170" t="s">
        <v>52</v>
      </c>
      <c r="O11170" t="s">
        <v>52</v>
      </c>
      <c r="P11170" t="s">
        <v>52</v>
      </c>
      <c r="Q11170" t="s">
        <v>52</v>
      </c>
    </row>
    <row r="11171" spans="2:17" x14ac:dyDescent="0.2">
      <c r="B11171" t="s">
        <v>11220</v>
      </c>
      <c r="C11171">
        <v>0</v>
      </c>
      <c r="D11171" t="s">
        <v>52</v>
      </c>
      <c r="E11171" t="s">
        <v>52</v>
      </c>
      <c r="F11171" t="s">
        <v>52</v>
      </c>
      <c r="G11171" t="s">
        <v>52</v>
      </c>
      <c r="H11171" t="s">
        <v>52</v>
      </c>
      <c r="K11171" t="s">
        <v>11009</v>
      </c>
      <c r="L11171">
        <v>0</v>
      </c>
      <c r="M11171" t="s">
        <v>52</v>
      </c>
      <c r="N11171" t="s">
        <v>52</v>
      </c>
      <c r="O11171" t="s">
        <v>52</v>
      </c>
      <c r="P11171" t="s">
        <v>52</v>
      </c>
      <c r="Q11171" t="s">
        <v>52</v>
      </c>
    </row>
    <row r="11172" spans="2:17" x14ac:dyDescent="0.2">
      <c r="B11172" t="s">
        <v>11221</v>
      </c>
      <c r="C11172">
        <v>0.19583576729684801</v>
      </c>
      <c r="D11172">
        <v>-0.16473921586731999</v>
      </c>
      <c r="E11172">
        <v>0.23883876135586901</v>
      </c>
      <c r="F11172">
        <v>-0.68975075457647295</v>
      </c>
      <c r="G11172">
        <v>0.49035094212895403</v>
      </c>
      <c r="H11172" t="s">
        <v>52</v>
      </c>
      <c r="K11172" t="s">
        <v>11010</v>
      </c>
      <c r="L11172">
        <v>2.2897207785819198</v>
      </c>
      <c r="M11172">
        <v>-0.45638202853740101</v>
      </c>
      <c r="N11172">
        <v>0.77734903451284498</v>
      </c>
      <c r="O11172">
        <v>-0.58710052791589296</v>
      </c>
      <c r="P11172">
        <v>0.55713619304540396</v>
      </c>
      <c r="Q11172" t="s">
        <v>52</v>
      </c>
    </row>
    <row r="11173" spans="2:17" x14ac:dyDescent="0.2">
      <c r="B11173" t="s">
        <v>11222</v>
      </c>
      <c r="C11173">
        <v>0.65186336696193103</v>
      </c>
      <c r="D11173">
        <v>-0.50324488192627703</v>
      </c>
      <c r="E11173">
        <v>0.37886008663832399</v>
      </c>
      <c r="F11173">
        <v>-1.3283132736193899</v>
      </c>
      <c r="G11173">
        <v>0.18407463651113301</v>
      </c>
      <c r="H11173" t="s">
        <v>52</v>
      </c>
      <c r="K11173" t="s">
        <v>11011</v>
      </c>
      <c r="L11173">
        <v>2.3542244167045498</v>
      </c>
      <c r="M11173">
        <v>0.997420031803257</v>
      </c>
      <c r="N11173">
        <v>0.77509090594758401</v>
      </c>
      <c r="O11173">
        <v>1.2868426453589501</v>
      </c>
      <c r="P11173">
        <v>0.198149139528845</v>
      </c>
      <c r="Q11173" t="s">
        <v>52</v>
      </c>
    </row>
    <row r="11174" spans="2:17" x14ac:dyDescent="0.2">
      <c r="B11174" t="s">
        <v>11223</v>
      </c>
      <c r="C11174">
        <v>0</v>
      </c>
      <c r="D11174" t="s">
        <v>52</v>
      </c>
      <c r="E11174" t="s">
        <v>52</v>
      </c>
      <c r="F11174" t="s">
        <v>52</v>
      </c>
      <c r="G11174" t="s">
        <v>52</v>
      </c>
      <c r="H11174" t="s">
        <v>52</v>
      </c>
      <c r="K11174" t="s">
        <v>11013</v>
      </c>
      <c r="L11174">
        <v>1.3810817377073299</v>
      </c>
      <c r="M11174">
        <v>-1.6676895967199601</v>
      </c>
      <c r="N11174">
        <v>0.78739106077244003</v>
      </c>
      <c r="O11174">
        <v>-2.1179940690258001</v>
      </c>
      <c r="P11174">
        <v>3.4175569984366098E-2</v>
      </c>
      <c r="Q11174" t="s">
        <v>52</v>
      </c>
    </row>
    <row r="11175" spans="2:17" x14ac:dyDescent="0.2">
      <c r="B11175" t="s">
        <v>11224</v>
      </c>
      <c r="C11175">
        <v>0</v>
      </c>
      <c r="D11175" t="s">
        <v>52</v>
      </c>
      <c r="E11175" t="s">
        <v>52</v>
      </c>
      <c r="F11175" t="s">
        <v>52</v>
      </c>
      <c r="G11175" t="s">
        <v>52</v>
      </c>
      <c r="H11175" t="s">
        <v>52</v>
      </c>
      <c r="K11175" t="s">
        <v>11014</v>
      </c>
      <c r="L11175">
        <v>2.3522562062196699</v>
      </c>
      <c r="M11175">
        <v>1.4025050001057</v>
      </c>
      <c r="N11175">
        <v>0.78015244000509898</v>
      </c>
      <c r="O11175">
        <v>1.79773199209187</v>
      </c>
      <c r="P11175">
        <v>7.2219489075790802E-2</v>
      </c>
      <c r="Q11175" t="s">
        <v>52</v>
      </c>
    </row>
    <row r="11176" spans="2:17" x14ac:dyDescent="0.2">
      <c r="B11176" t="s">
        <v>11225</v>
      </c>
      <c r="C11176">
        <v>0.37710240096193398</v>
      </c>
      <c r="D11176">
        <v>-1.7592179944121399E-2</v>
      </c>
      <c r="E11176">
        <v>0.27770525122498602</v>
      </c>
      <c r="F11176">
        <v>-6.3348387783524099E-2</v>
      </c>
      <c r="G11176">
        <v>0.949489085229969</v>
      </c>
      <c r="H11176" t="s">
        <v>52</v>
      </c>
      <c r="K11176" t="s">
        <v>11015</v>
      </c>
      <c r="L11176">
        <v>0</v>
      </c>
      <c r="M11176" t="s">
        <v>52</v>
      </c>
      <c r="N11176" t="s">
        <v>52</v>
      </c>
      <c r="O11176" t="s">
        <v>52</v>
      </c>
      <c r="P11176" t="s">
        <v>52</v>
      </c>
      <c r="Q11176" t="s">
        <v>52</v>
      </c>
    </row>
    <row r="11177" spans="2:17" x14ac:dyDescent="0.2">
      <c r="B11177" t="s">
        <v>11226</v>
      </c>
      <c r="C11177">
        <v>0</v>
      </c>
      <c r="D11177" t="s">
        <v>52</v>
      </c>
      <c r="E11177" t="s">
        <v>52</v>
      </c>
      <c r="F11177" t="s">
        <v>52</v>
      </c>
      <c r="G11177" t="s">
        <v>52</v>
      </c>
      <c r="H11177" t="s">
        <v>52</v>
      </c>
      <c r="K11177" t="s">
        <v>11016</v>
      </c>
      <c r="L11177">
        <v>0.31011374049159901</v>
      </c>
      <c r="M11177">
        <v>-0.57975829737742002</v>
      </c>
      <c r="N11177">
        <v>0.55892127914389</v>
      </c>
      <c r="O11177">
        <v>-1.03728077461185</v>
      </c>
      <c r="P11177">
        <v>0.29960502296599401</v>
      </c>
      <c r="Q11177" t="s">
        <v>52</v>
      </c>
    </row>
    <row r="11178" spans="2:17" x14ac:dyDescent="0.2">
      <c r="B11178" t="s">
        <v>11227</v>
      </c>
      <c r="C11178">
        <v>0</v>
      </c>
      <c r="D11178" t="s">
        <v>52</v>
      </c>
      <c r="E11178" t="s">
        <v>52</v>
      </c>
      <c r="F11178" t="s">
        <v>52</v>
      </c>
      <c r="G11178" t="s">
        <v>52</v>
      </c>
      <c r="H11178" t="s">
        <v>52</v>
      </c>
      <c r="K11178" t="s">
        <v>11017</v>
      </c>
      <c r="L11178">
        <v>0</v>
      </c>
      <c r="M11178" t="s">
        <v>52</v>
      </c>
      <c r="N11178" t="s">
        <v>52</v>
      </c>
      <c r="O11178" t="s">
        <v>52</v>
      </c>
      <c r="P11178" t="s">
        <v>52</v>
      </c>
      <c r="Q11178" t="s">
        <v>52</v>
      </c>
    </row>
    <row r="11179" spans="2:17" x14ac:dyDescent="0.2">
      <c r="B11179" t="s">
        <v>11228</v>
      </c>
      <c r="C11179">
        <v>0</v>
      </c>
      <c r="D11179" t="s">
        <v>52</v>
      </c>
      <c r="E11179" t="s">
        <v>52</v>
      </c>
      <c r="F11179" t="s">
        <v>52</v>
      </c>
      <c r="G11179" t="s">
        <v>52</v>
      </c>
      <c r="H11179" t="s">
        <v>52</v>
      </c>
      <c r="K11179" t="s">
        <v>11018</v>
      </c>
      <c r="L11179">
        <v>0</v>
      </c>
      <c r="M11179" t="s">
        <v>52</v>
      </c>
      <c r="N11179" t="s">
        <v>52</v>
      </c>
      <c r="O11179" t="s">
        <v>52</v>
      </c>
      <c r="P11179" t="s">
        <v>52</v>
      </c>
      <c r="Q11179" t="s">
        <v>52</v>
      </c>
    </row>
    <row r="11180" spans="2:17" x14ac:dyDescent="0.2">
      <c r="B11180" t="s">
        <v>11229</v>
      </c>
      <c r="C11180">
        <v>0</v>
      </c>
      <c r="D11180" t="s">
        <v>52</v>
      </c>
      <c r="E11180" t="s">
        <v>52</v>
      </c>
      <c r="F11180" t="s">
        <v>52</v>
      </c>
      <c r="G11180" t="s">
        <v>52</v>
      </c>
      <c r="H11180" t="s">
        <v>52</v>
      </c>
      <c r="K11180" t="s">
        <v>11019</v>
      </c>
      <c r="L11180">
        <v>0</v>
      </c>
      <c r="M11180" t="s">
        <v>52</v>
      </c>
      <c r="N11180" t="s">
        <v>52</v>
      </c>
      <c r="O11180" t="s">
        <v>52</v>
      </c>
      <c r="P11180" t="s">
        <v>52</v>
      </c>
      <c r="Q11180" t="s">
        <v>52</v>
      </c>
    </row>
    <row r="11181" spans="2:17" x14ac:dyDescent="0.2">
      <c r="B11181" t="s">
        <v>11230</v>
      </c>
      <c r="C11181">
        <v>0</v>
      </c>
      <c r="D11181" t="s">
        <v>52</v>
      </c>
      <c r="E11181" t="s">
        <v>52</v>
      </c>
      <c r="F11181" t="s">
        <v>52</v>
      </c>
      <c r="G11181" t="s">
        <v>52</v>
      </c>
      <c r="H11181" t="s">
        <v>52</v>
      </c>
      <c r="K11181" t="s">
        <v>11020</v>
      </c>
      <c r="L11181">
        <v>0</v>
      </c>
      <c r="M11181" t="s">
        <v>52</v>
      </c>
      <c r="N11181" t="s">
        <v>52</v>
      </c>
      <c r="O11181" t="s">
        <v>52</v>
      </c>
      <c r="P11181" t="s">
        <v>52</v>
      </c>
      <c r="Q11181" t="s">
        <v>52</v>
      </c>
    </row>
    <row r="11182" spans="2:17" x14ac:dyDescent="0.2">
      <c r="B11182" t="s">
        <v>11231</v>
      </c>
      <c r="C11182">
        <v>0.62664371084197901</v>
      </c>
      <c r="D11182">
        <v>-3.58065557528408E-2</v>
      </c>
      <c r="E11182">
        <v>0.40071699809370598</v>
      </c>
      <c r="F11182">
        <v>-8.9356218785776501E-2</v>
      </c>
      <c r="G11182">
        <v>0.92879881657819796</v>
      </c>
      <c r="H11182" t="s">
        <v>52</v>
      </c>
      <c r="K11182" t="s">
        <v>11022</v>
      </c>
      <c r="L11182">
        <v>0</v>
      </c>
      <c r="M11182" t="s">
        <v>52</v>
      </c>
      <c r="N11182" t="s">
        <v>52</v>
      </c>
      <c r="O11182" t="s">
        <v>52</v>
      </c>
      <c r="P11182" t="s">
        <v>52</v>
      </c>
      <c r="Q11182" t="s">
        <v>52</v>
      </c>
    </row>
    <row r="11183" spans="2:17" x14ac:dyDescent="0.2">
      <c r="B11183" t="s">
        <v>11232</v>
      </c>
      <c r="C11183">
        <v>0</v>
      </c>
      <c r="D11183" t="s">
        <v>52</v>
      </c>
      <c r="E11183" t="s">
        <v>52</v>
      </c>
      <c r="F11183" t="s">
        <v>52</v>
      </c>
      <c r="G11183" t="s">
        <v>52</v>
      </c>
      <c r="H11183" t="s">
        <v>52</v>
      </c>
      <c r="K11183" t="s">
        <v>11023</v>
      </c>
      <c r="L11183">
        <v>1.7824742276213199</v>
      </c>
      <c r="M11183">
        <v>-1.5158319931794</v>
      </c>
      <c r="N11183">
        <v>0.78062976972473297</v>
      </c>
      <c r="O11183">
        <v>-1.94180654129283</v>
      </c>
      <c r="P11183">
        <v>5.2160524703801302E-2</v>
      </c>
      <c r="Q11183" t="s">
        <v>52</v>
      </c>
    </row>
    <row r="11184" spans="2:17" x14ac:dyDescent="0.2">
      <c r="B11184" t="s">
        <v>11233</v>
      </c>
      <c r="C11184">
        <v>430.80146932090099</v>
      </c>
      <c r="D11184">
        <v>-0.48377124217066603</v>
      </c>
      <c r="E11184">
        <v>0.40241819290006597</v>
      </c>
      <c r="F11184">
        <v>-1.2021604656696101</v>
      </c>
      <c r="G11184">
        <v>0.22930136320710701</v>
      </c>
      <c r="H11184">
        <v>0.76121993401702404</v>
      </c>
      <c r="K11184" t="s">
        <v>11024</v>
      </c>
      <c r="L11184">
        <v>0.47174546835921899</v>
      </c>
      <c r="M11184">
        <v>-0.38582104546229901</v>
      </c>
      <c r="N11184">
        <v>0.73305390287415895</v>
      </c>
      <c r="O11184">
        <v>-0.526320157289349</v>
      </c>
      <c r="P11184">
        <v>0.59866578000138704</v>
      </c>
      <c r="Q11184" t="s">
        <v>52</v>
      </c>
    </row>
    <row r="11185" spans="2:17" x14ac:dyDescent="0.2">
      <c r="B11185" t="s">
        <v>11234</v>
      </c>
      <c r="C11185">
        <v>0</v>
      </c>
      <c r="D11185" t="s">
        <v>52</v>
      </c>
      <c r="E11185" t="s">
        <v>52</v>
      </c>
      <c r="F11185" t="s">
        <v>52</v>
      </c>
      <c r="G11185" t="s">
        <v>52</v>
      </c>
      <c r="H11185" t="s">
        <v>52</v>
      </c>
      <c r="K11185" t="s">
        <v>11025</v>
      </c>
      <c r="L11185">
        <v>0.103490787453421</v>
      </c>
      <c r="M11185">
        <v>0.19040209399227201</v>
      </c>
      <c r="N11185">
        <v>0.50669550301449695</v>
      </c>
      <c r="O11185">
        <v>0.37577221992204002</v>
      </c>
      <c r="P11185">
        <v>0.70708624203513504</v>
      </c>
      <c r="Q11185" t="s">
        <v>52</v>
      </c>
    </row>
    <row r="11186" spans="2:17" x14ac:dyDescent="0.2">
      <c r="B11186" t="s">
        <v>11235</v>
      </c>
      <c r="C11186">
        <v>0</v>
      </c>
      <c r="D11186" t="s">
        <v>52</v>
      </c>
      <c r="E11186" t="s">
        <v>52</v>
      </c>
      <c r="F11186" t="s">
        <v>52</v>
      </c>
      <c r="G11186" t="s">
        <v>52</v>
      </c>
      <c r="H11186" t="s">
        <v>52</v>
      </c>
      <c r="K11186" t="s">
        <v>11026</v>
      </c>
      <c r="L11186">
        <v>4.3710742586400402</v>
      </c>
      <c r="M11186">
        <v>-0.685479078229702</v>
      </c>
      <c r="N11186">
        <v>0.69270295396435599</v>
      </c>
      <c r="O11186">
        <v>-0.98957146682670905</v>
      </c>
      <c r="P11186">
        <v>0.32238362219793498</v>
      </c>
      <c r="Q11186" t="s">
        <v>52</v>
      </c>
    </row>
    <row r="11187" spans="2:17" x14ac:dyDescent="0.2">
      <c r="B11187" t="s">
        <v>11236</v>
      </c>
      <c r="C11187">
        <v>0</v>
      </c>
      <c r="D11187" t="s">
        <v>52</v>
      </c>
      <c r="E11187" t="s">
        <v>52</v>
      </c>
      <c r="F11187" t="s">
        <v>52</v>
      </c>
      <c r="G11187" t="s">
        <v>52</v>
      </c>
      <c r="H11187" t="s">
        <v>52</v>
      </c>
      <c r="K11187" t="s">
        <v>11029</v>
      </c>
      <c r="L11187">
        <v>0</v>
      </c>
      <c r="M11187" t="s">
        <v>52</v>
      </c>
      <c r="N11187" t="s">
        <v>52</v>
      </c>
      <c r="O11187" t="s">
        <v>52</v>
      </c>
      <c r="P11187" t="s">
        <v>52</v>
      </c>
      <c r="Q11187" t="s">
        <v>52</v>
      </c>
    </row>
    <row r="11188" spans="2:17" x14ac:dyDescent="0.2">
      <c r="B11188" t="s">
        <v>11237</v>
      </c>
      <c r="C11188">
        <v>0</v>
      </c>
      <c r="D11188" t="s">
        <v>52</v>
      </c>
      <c r="E11188" t="s">
        <v>52</v>
      </c>
      <c r="F11188" t="s">
        <v>52</v>
      </c>
      <c r="G11188" t="s">
        <v>52</v>
      </c>
      <c r="H11188" t="s">
        <v>52</v>
      </c>
      <c r="K11188" t="s">
        <v>11030</v>
      </c>
      <c r="L11188">
        <v>0</v>
      </c>
      <c r="M11188" t="s">
        <v>52</v>
      </c>
      <c r="N11188" t="s">
        <v>52</v>
      </c>
      <c r="O11188" t="s">
        <v>52</v>
      </c>
      <c r="P11188" t="s">
        <v>52</v>
      </c>
      <c r="Q11188" t="s">
        <v>52</v>
      </c>
    </row>
    <row r="11189" spans="2:17" x14ac:dyDescent="0.2">
      <c r="B11189" t="s">
        <v>11238</v>
      </c>
      <c r="C11189">
        <v>0.45729543790542798</v>
      </c>
      <c r="D11189">
        <v>-0.23125918387019301</v>
      </c>
      <c r="E11189">
        <v>0.27569689249412399</v>
      </c>
      <c r="F11189">
        <v>-0.83881679542369803</v>
      </c>
      <c r="G11189">
        <v>0.40157212431306699</v>
      </c>
      <c r="H11189" t="s">
        <v>52</v>
      </c>
      <c r="K11189" t="s">
        <v>11031</v>
      </c>
      <c r="L11189">
        <v>0</v>
      </c>
      <c r="M11189" t="s">
        <v>52</v>
      </c>
      <c r="N11189" t="s">
        <v>52</v>
      </c>
      <c r="O11189" t="s">
        <v>52</v>
      </c>
      <c r="P11189" t="s">
        <v>52</v>
      </c>
      <c r="Q11189" t="s">
        <v>52</v>
      </c>
    </row>
    <row r="11190" spans="2:17" x14ac:dyDescent="0.2">
      <c r="B11190" t="s">
        <v>11239</v>
      </c>
      <c r="C11190">
        <v>0</v>
      </c>
      <c r="D11190" t="s">
        <v>52</v>
      </c>
      <c r="E11190" t="s">
        <v>52</v>
      </c>
      <c r="F11190" t="s">
        <v>52</v>
      </c>
      <c r="G11190" t="s">
        <v>52</v>
      </c>
      <c r="H11190" t="s">
        <v>52</v>
      </c>
      <c r="K11190" t="s">
        <v>11032</v>
      </c>
      <c r="L11190">
        <v>2.2138861314186999</v>
      </c>
      <c r="M11190">
        <v>9.9956498902331201E-2</v>
      </c>
      <c r="N11190">
        <v>0.75762146567959399</v>
      </c>
      <c r="O11190">
        <v>0.13193461831584899</v>
      </c>
      <c r="P11190">
        <v>0.89503600650302695</v>
      </c>
      <c r="Q11190" t="s">
        <v>52</v>
      </c>
    </row>
    <row r="11191" spans="2:17" x14ac:dyDescent="0.2">
      <c r="B11191" t="s">
        <v>11240</v>
      </c>
      <c r="C11191">
        <v>0</v>
      </c>
      <c r="D11191" t="s">
        <v>52</v>
      </c>
      <c r="E11191" t="s">
        <v>52</v>
      </c>
      <c r="F11191" t="s">
        <v>52</v>
      </c>
      <c r="G11191" t="s">
        <v>52</v>
      </c>
      <c r="H11191" t="s">
        <v>52</v>
      </c>
      <c r="K11191" t="s">
        <v>11033</v>
      </c>
      <c r="L11191">
        <v>0.67239173706134703</v>
      </c>
      <c r="M11191">
        <v>1.02606735315085</v>
      </c>
      <c r="N11191">
        <v>0.75140015840446694</v>
      </c>
      <c r="O11191">
        <v>1.3655405068447299</v>
      </c>
      <c r="P11191">
        <v>0.172083230788005</v>
      </c>
      <c r="Q11191" t="s">
        <v>52</v>
      </c>
    </row>
    <row r="11192" spans="2:17" x14ac:dyDescent="0.2">
      <c r="B11192" t="s">
        <v>11241</v>
      </c>
      <c r="C11192">
        <v>0.25597563849787802</v>
      </c>
      <c r="D11192">
        <v>0.14323381000687099</v>
      </c>
      <c r="E11192">
        <v>0.24365715998561099</v>
      </c>
      <c r="F11192">
        <v>0.58784978867573501</v>
      </c>
      <c r="G11192">
        <v>0.55663312161531897</v>
      </c>
      <c r="H11192" t="s">
        <v>52</v>
      </c>
      <c r="K11192" t="s">
        <v>11034</v>
      </c>
      <c r="L11192">
        <v>4.2418875674001301E-2</v>
      </c>
      <c r="M11192">
        <v>5.81500518589411E-2</v>
      </c>
      <c r="N11192">
        <v>0.46234348780975598</v>
      </c>
      <c r="O11192">
        <v>0.12577240383424301</v>
      </c>
      <c r="P11192">
        <v>0.89991208682533097</v>
      </c>
      <c r="Q11192" t="s">
        <v>52</v>
      </c>
    </row>
    <row r="11193" spans="2:17" x14ac:dyDescent="0.2">
      <c r="B11193" t="s">
        <v>11242</v>
      </c>
      <c r="C11193">
        <v>1.7338839994256401</v>
      </c>
      <c r="D11193">
        <v>0.487834709827695</v>
      </c>
      <c r="E11193">
        <v>0.53677517537162101</v>
      </c>
      <c r="F11193">
        <v>0.90882502062424397</v>
      </c>
      <c r="G11193">
        <v>0.36344249705902298</v>
      </c>
      <c r="H11193" t="s">
        <v>52</v>
      </c>
      <c r="K11193" t="s">
        <v>11035</v>
      </c>
      <c r="L11193">
        <v>0.40299183514403297</v>
      </c>
      <c r="M11193">
        <v>0.106080753589509</v>
      </c>
      <c r="N11193">
        <v>0.72502779858171096</v>
      </c>
      <c r="O11193">
        <v>0.14631267076520801</v>
      </c>
      <c r="P11193">
        <v>0.88367456367620201</v>
      </c>
      <c r="Q11193" t="s">
        <v>52</v>
      </c>
    </row>
    <row r="11194" spans="2:17" x14ac:dyDescent="0.2">
      <c r="B11194" t="s">
        <v>11243</v>
      </c>
      <c r="C11194">
        <v>0</v>
      </c>
      <c r="D11194" t="s">
        <v>52</v>
      </c>
      <c r="E11194" t="s">
        <v>52</v>
      </c>
      <c r="F11194" t="s">
        <v>52</v>
      </c>
      <c r="G11194" t="s">
        <v>52</v>
      </c>
      <c r="H11194" t="s">
        <v>52</v>
      </c>
      <c r="K11194" t="s">
        <v>11036</v>
      </c>
      <c r="L11194">
        <v>0.12214382355884</v>
      </c>
      <c r="M11194">
        <v>0.18641204274117501</v>
      </c>
      <c r="N11194">
        <v>0.48242610525276097</v>
      </c>
      <c r="O11194">
        <v>0.38640538045408401</v>
      </c>
      <c r="P11194">
        <v>0.69919646595849305</v>
      </c>
      <c r="Q11194" t="s">
        <v>52</v>
      </c>
    </row>
    <row r="11195" spans="2:17" x14ac:dyDescent="0.2">
      <c r="B11195" t="s">
        <v>11244</v>
      </c>
      <c r="C11195">
        <v>0</v>
      </c>
      <c r="D11195" t="s">
        <v>52</v>
      </c>
      <c r="E11195" t="s">
        <v>52</v>
      </c>
      <c r="F11195" t="s">
        <v>52</v>
      </c>
      <c r="G11195" t="s">
        <v>52</v>
      </c>
      <c r="H11195" t="s">
        <v>52</v>
      </c>
      <c r="K11195" t="s">
        <v>11037</v>
      </c>
      <c r="L11195">
        <v>0.31047236236026399</v>
      </c>
      <c r="M11195">
        <v>0.57815133189724</v>
      </c>
      <c r="N11195">
        <v>0.65761062110280499</v>
      </c>
      <c r="O11195">
        <v>0.87916969912634202</v>
      </c>
      <c r="P11195">
        <v>0.37930927105207501</v>
      </c>
      <c r="Q11195" t="s">
        <v>52</v>
      </c>
    </row>
    <row r="11196" spans="2:17" x14ac:dyDescent="0.2">
      <c r="B11196" t="s">
        <v>11245</v>
      </c>
      <c r="C11196">
        <v>0</v>
      </c>
      <c r="D11196" t="s">
        <v>52</v>
      </c>
      <c r="E11196" t="s">
        <v>52</v>
      </c>
      <c r="F11196" t="s">
        <v>52</v>
      </c>
      <c r="G11196" t="s">
        <v>52</v>
      </c>
      <c r="H11196" t="s">
        <v>52</v>
      </c>
      <c r="K11196" t="s">
        <v>11038</v>
      </c>
      <c r="L11196">
        <v>5.0574815254493499</v>
      </c>
      <c r="M11196">
        <v>1.1879941006435499</v>
      </c>
      <c r="N11196">
        <v>0.76602978914095399</v>
      </c>
      <c r="O11196">
        <v>1.55084582542905</v>
      </c>
      <c r="P11196">
        <v>0.12093863571937701</v>
      </c>
      <c r="Q11196" t="s">
        <v>52</v>
      </c>
    </row>
    <row r="11197" spans="2:17" x14ac:dyDescent="0.2">
      <c r="B11197" t="s">
        <v>11246</v>
      </c>
      <c r="C11197">
        <v>0</v>
      </c>
      <c r="D11197" t="s">
        <v>52</v>
      </c>
      <c r="E11197" t="s">
        <v>52</v>
      </c>
      <c r="F11197" t="s">
        <v>52</v>
      </c>
      <c r="G11197" t="s">
        <v>52</v>
      </c>
      <c r="H11197" t="s">
        <v>52</v>
      </c>
      <c r="K11197" t="s">
        <v>11039</v>
      </c>
      <c r="L11197">
        <v>0.18321573533825999</v>
      </c>
      <c r="M11197">
        <v>0.241436576717389</v>
      </c>
      <c r="N11197">
        <v>0.49387266644046801</v>
      </c>
      <c r="O11197">
        <v>0.48886401925726303</v>
      </c>
      <c r="P11197">
        <v>0.62493797050539701</v>
      </c>
      <c r="Q11197" t="s">
        <v>52</v>
      </c>
    </row>
    <row r="11198" spans="2:17" x14ac:dyDescent="0.2">
      <c r="B11198" t="s">
        <v>11247</v>
      </c>
      <c r="C11198">
        <v>0.26008281242443299</v>
      </c>
      <c r="D11198">
        <v>0.16185337602986399</v>
      </c>
      <c r="E11198">
        <v>0.24980502601678001</v>
      </c>
      <c r="F11198">
        <v>0.64791881336683799</v>
      </c>
      <c r="G11198">
        <v>0.51703746185264099</v>
      </c>
      <c r="H11198" t="s">
        <v>52</v>
      </c>
      <c r="K11198" t="s">
        <v>11040</v>
      </c>
      <c r="L11198">
        <v>0.46406374692345298</v>
      </c>
      <c r="M11198">
        <v>0.20336890785178499</v>
      </c>
      <c r="N11198">
        <v>0.73923331854767704</v>
      </c>
      <c r="O11198">
        <v>0.275107875618121</v>
      </c>
      <c r="P11198">
        <v>0.78323336109082098</v>
      </c>
      <c r="Q11198" t="s">
        <v>52</v>
      </c>
    </row>
    <row r="11199" spans="2:17" x14ac:dyDescent="0.2">
      <c r="B11199" t="s">
        <v>11248</v>
      </c>
      <c r="C11199">
        <v>0</v>
      </c>
      <c r="D11199" t="s">
        <v>52</v>
      </c>
      <c r="E11199" t="s">
        <v>52</v>
      </c>
      <c r="F11199" t="s">
        <v>52</v>
      </c>
      <c r="G11199" t="s">
        <v>52</v>
      </c>
      <c r="H11199" t="s">
        <v>52</v>
      </c>
      <c r="K11199" t="s">
        <v>11041</v>
      </c>
      <c r="L11199">
        <v>1.3690078880696801</v>
      </c>
      <c r="M11199">
        <v>0.41760187639157298</v>
      </c>
      <c r="N11199">
        <v>0.78924040393126704</v>
      </c>
      <c r="O11199">
        <v>0.52911872518368996</v>
      </c>
      <c r="P11199">
        <v>0.59672309249379896</v>
      </c>
      <c r="Q11199" t="s">
        <v>52</v>
      </c>
    </row>
    <row r="11200" spans="2:17" x14ac:dyDescent="0.2">
      <c r="B11200" t="s">
        <v>11249</v>
      </c>
      <c r="C11200">
        <v>0</v>
      </c>
      <c r="D11200" t="s">
        <v>52</v>
      </c>
      <c r="E11200" t="s">
        <v>52</v>
      </c>
      <c r="F11200" t="s">
        <v>52</v>
      </c>
      <c r="G11200" t="s">
        <v>52</v>
      </c>
      <c r="H11200" t="s">
        <v>52</v>
      </c>
      <c r="K11200" t="s">
        <v>11042</v>
      </c>
      <c r="L11200">
        <v>8.4837751348002505E-2</v>
      </c>
      <c r="M11200">
        <v>0.14358166565726199</v>
      </c>
      <c r="N11200">
        <v>0.47495658847891797</v>
      </c>
      <c r="O11200">
        <v>0.302304819303787</v>
      </c>
      <c r="P11200">
        <v>0.76241970484073696</v>
      </c>
      <c r="Q11200" t="s">
        <v>52</v>
      </c>
    </row>
    <row r="11201" spans="2:17" x14ac:dyDescent="0.2">
      <c r="B11201" t="s">
        <v>11250</v>
      </c>
      <c r="C11201">
        <v>0.18253447190543101</v>
      </c>
      <c r="D11201">
        <v>0.14060716796526301</v>
      </c>
      <c r="E11201">
        <v>0.242733492664824</v>
      </c>
      <c r="F11201">
        <v>0.57926562346885901</v>
      </c>
      <c r="G11201">
        <v>0.562409957312208</v>
      </c>
      <c r="H11201" t="s">
        <v>52</v>
      </c>
      <c r="K11201" t="s">
        <v>11043</v>
      </c>
      <c r="L11201">
        <v>0</v>
      </c>
      <c r="M11201" t="s">
        <v>52</v>
      </c>
      <c r="N11201" t="s">
        <v>52</v>
      </c>
      <c r="O11201" t="s">
        <v>52</v>
      </c>
      <c r="P11201" t="s">
        <v>52</v>
      </c>
      <c r="Q11201" t="s">
        <v>52</v>
      </c>
    </row>
    <row r="11202" spans="2:17" x14ac:dyDescent="0.2">
      <c r="B11202" t="s">
        <v>11251</v>
      </c>
      <c r="C11202">
        <v>0.194567929056503</v>
      </c>
      <c r="D11202">
        <v>-0.17283819978467199</v>
      </c>
      <c r="E11202">
        <v>0.243354132564715</v>
      </c>
      <c r="F11202">
        <v>-0.71023326361104</v>
      </c>
      <c r="G11202">
        <v>0.477559496595654</v>
      </c>
      <c r="H11202" t="s">
        <v>52</v>
      </c>
      <c r="K11202" t="s">
        <v>11044</v>
      </c>
      <c r="L11202">
        <v>0</v>
      </c>
      <c r="M11202" t="s">
        <v>52</v>
      </c>
      <c r="N11202" t="s">
        <v>52</v>
      </c>
      <c r="O11202" t="s">
        <v>52</v>
      </c>
      <c r="P11202" t="s">
        <v>52</v>
      </c>
      <c r="Q11202" t="s">
        <v>52</v>
      </c>
    </row>
    <row r="11203" spans="2:17" x14ac:dyDescent="0.2">
      <c r="B11203" t="s">
        <v>11252</v>
      </c>
      <c r="C11203">
        <v>2.92701425257472</v>
      </c>
      <c r="D11203">
        <v>0.52383979155946803</v>
      </c>
      <c r="E11203">
        <v>0.53301684693388596</v>
      </c>
      <c r="F11203">
        <v>0.98278280428243903</v>
      </c>
      <c r="G11203">
        <v>0.32571434677529698</v>
      </c>
      <c r="H11203" t="s">
        <v>52</v>
      </c>
      <c r="K11203" t="s">
        <v>11045</v>
      </c>
      <c r="L11203">
        <v>8.4837751348002505E-2</v>
      </c>
      <c r="M11203">
        <v>0.14358166565726199</v>
      </c>
      <c r="N11203">
        <v>0.47495658847891797</v>
      </c>
      <c r="O11203">
        <v>0.302304819303787</v>
      </c>
      <c r="P11203">
        <v>0.76241970484073696</v>
      </c>
      <c r="Q11203" t="s">
        <v>52</v>
      </c>
    </row>
    <row r="11204" spans="2:17" x14ac:dyDescent="0.2">
      <c r="B11204" t="s">
        <v>11253</v>
      </c>
      <c r="C11204">
        <v>0.291851893584754</v>
      </c>
      <c r="D11204">
        <v>-0.18794210113697701</v>
      </c>
      <c r="E11204">
        <v>0.25269502747559702</v>
      </c>
      <c r="F11204">
        <v>-0.743750690365788</v>
      </c>
      <c r="G11204">
        <v>0.45702731651444001</v>
      </c>
      <c r="H11204" t="s">
        <v>52</v>
      </c>
      <c r="K11204" t="s">
        <v>11046</v>
      </c>
      <c r="L11204">
        <v>0.28219442681624402</v>
      </c>
      <c r="M11204">
        <v>0.39558125307363601</v>
      </c>
      <c r="N11204">
        <v>0.59892517952850799</v>
      </c>
      <c r="O11204">
        <v>0.66048526025412602</v>
      </c>
      <c r="P11204">
        <v>0.50894247431475104</v>
      </c>
      <c r="Q11204" t="s">
        <v>52</v>
      </c>
    </row>
    <row r="11205" spans="2:17" x14ac:dyDescent="0.2">
      <c r="B11205" t="s">
        <v>11254</v>
      </c>
      <c r="C11205">
        <v>0</v>
      </c>
      <c r="D11205" t="s">
        <v>52</v>
      </c>
      <c r="E11205" t="s">
        <v>52</v>
      </c>
      <c r="F11205" t="s">
        <v>52</v>
      </c>
      <c r="G11205" t="s">
        <v>52</v>
      </c>
      <c r="H11205" t="s">
        <v>52</v>
      </c>
      <c r="K11205" t="s">
        <v>11047</v>
      </c>
      <c r="L11205">
        <v>0.807330085519117</v>
      </c>
      <c r="M11205">
        <v>0.57808523592733496</v>
      </c>
      <c r="N11205">
        <v>0.78528463009356597</v>
      </c>
      <c r="O11205">
        <v>0.73614739646496896</v>
      </c>
      <c r="P11205">
        <v>0.461641001230644</v>
      </c>
      <c r="Q11205" t="s">
        <v>52</v>
      </c>
    </row>
    <row r="11206" spans="2:17" x14ac:dyDescent="0.2">
      <c r="B11206" t="s">
        <v>11255</v>
      </c>
      <c r="C11206">
        <v>0</v>
      </c>
      <c r="D11206" t="s">
        <v>52</v>
      </c>
      <c r="E11206" t="s">
        <v>52</v>
      </c>
      <c r="F11206" t="s">
        <v>52</v>
      </c>
      <c r="G11206" t="s">
        <v>52</v>
      </c>
      <c r="H11206" t="s">
        <v>52</v>
      </c>
      <c r="K11206" t="s">
        <v>11048</v>
      </c>
      <c r="L11206">
        <v>0.188328538801424</v>
      </c>
      <c r="M11206">
        <v>0.37105195837960497</v>
      </c>
      <c r="N11206">
        <v>0.58617079762431301</v>
      </c>
      <c r="O11206">
        <v>0.63300996890912897</v>
      </c>
      <c r="P11206">
        <v>0.52672713303279095</v>
      </c>
      <c r="Q11206" t="s">
        <v>52</v>
      </c>
    </row>
    <row r="11207" spans="2:17" x14ac:dyDescent="0.2">
      <c r="B11207" t="s">
        <v>11256</v>
      </c>
      <c r="C11207">
        <v>0.45729543790542798</v>
      </c>
      <c r="D11207">
        <v>-0.23125918387019301</v>
      </c>
      <c r="E11207">
        <v>0.27569689249412399</v>
      </c>
      <c r="F11207">
        <v>-0.83881679542369803</v>
      </c>
      <c r="G11207">
        <v>0.40157212431306699</v>
      </c>
      <c r="H11207" t="s">
        <v>52</v>
      </c>
      <c r="K11207" t="s">
        <v>11049</v>
      </c>
      <c r="L11207">
        <v>0.66847640385769302</v>
      </c>
      <c r="M11207">
        <v>0.97539541441403499</v>
      </c>
      <c r="N11207">
        <v>0.73798922628683306</v>
      </c>
      <c r="O11207">
        <v>1.3216932980467799</v>
      </c>
      <c r="P11207">
        <v>0.18627030127288099</v>
      </c>
      <c r="Q11207" t="s">
        <v>52</v>
      </c>
    </row>
    <row r="11208" spans="2:17" x14ac:dyDescent="0.2">
      <c r="B11208" t="s">
        <v>11257</v>
      </c>
      <c r="C11208">
        <v>0.73806417084624099</v>
      </c>
      <c r="D11208">
        <v>0.194467386947731</v>
      </c>
      <c r="E11208">
        <v>0.43901794782433801</v>
      </c>
      <c r="F11208">
        <v>0.44295999266422298</v>
      </c>
      <c r="G11208">
        <v>0.65779467271271197</v>
      </c>
      <c r="H11208" t="s">
        <v>52</v>
      </c>
      <c r="K11208" t="s">
        <v>11050</v>
      </c>
      <c r="L11208">
        <v>0.40042291717143003</v>
      </c>
      <c r="M11208">
        <v>0.64772427849085501</v>
      </c>
      <c r="N11208">
        <v>0.66845786836837695</v>
      </c>
      <c r="O11208">
        <v>0.96898295186781103</v>
      </c>
      <c r="P11208">
        <v>0.33255369522263001</v>
      </c>
      <c r="Q11208" t="s">
        <v>52</v>
      </c>
    </row>
    <row r="11209" spans="2:17" x14ac:dyDescent="0.2">
      <c r="B11209" t="s">
        <v>11258</v>
      </c>
      <c r="C11209">
        <v>0</v>
      </c>
      <c r="D11209" t="s">
        <v>52</v>
      </c>
      <c r="E11209" t="s">
        <v>52</v>
      </c>
      <c r="F11209" t="s">
        <v>52</v>
      </c>
      <c r="G11209" t="s">
        <v>52</v>
      </c>
      <c r="H11209" t="s">
        <v>52</v>
      </c>
      <c r="K11209" t="s">
        <v>11051</v>
      </c>
      <c r="L11209">
        <v>0.65885150441909202</v>
      </c>
      <c r="M11209">
        <v>1.0734247018096901</v>
      </c>
      <c r="N11209">
        <v>0.75928701825609302</v>
      </c>
      <c r="O11209">
        <v>1.4137271887976</v>
      </c>
      <c r="P11209">
        <v>0.157442019117148</v>
      </c>
      <c r="Q11209" t="s">
        <v>52</v>
      </c>
    </row>
    <row r="11210" spans="2:17" x14ac:dyDescent="0.2">
      <c r="B11210" t="s">
        <v>11259</v>
      </c>
      <c r="C11210">
        <v>0.19583576729684801</v>
      </c>
      <c r="D11210">
        <v>-0.16473921586731999</v>
      </c>
      <c r="E11210">
        <v>0.23883876135586901</v>
      </c>
      <c r="F11210">
        <v>-0.68975075457647295</v>
      </c>
      <c r="G11210">
        <v>0.49035094212895403</v>
      </c>
      <c r="H11210" t="s">
        <v>52</v>
      </c>
      <c r="K11210" t="s">
        <v>11052</v>
      </c>
      <c r="L11210">
        <v>0.57266733784003798</v>
      </c>
      <c r="M11210">
        <v>0.35780704199146601</v>
      </c>
      <c r="N11210">
        <v>0.75217773701412505</v>
      </c>
      <c r="O11210">
        <v>0.47569480507603301</v>
      </c>
      <c r="P11210">
        <v>0.63429182246633398</v>
      </c>
      <c r="Q11210" t="s">
        <v>52</v>
      </c>
    </row>
    <row r="11211" spans="2:17" x14ac:dyDescent="0.2">
      <c r="B11211" t="s">
        <v>11260</v>
      </c>
      <c r="C11211">
        <v>0.73806417084624099</v>
      </c>
      <c r="D11211">
        <v>0.194467386947731</v>
      </c>
      <c r="E11211">
        <v>0.43901794782433801</v>
      </c>
      <c r="F11211">
        <v>0.44295999266422298</v>
      </c>
      <c r="G11211">
        <v>0.65779467271271197</v>
      </c>
      <c r="H11211" t="s">
        <v>52</v>
      </c>
      <c r="K11211" t="s">
        <v>11054</v>
      </c>
      <c r="L11211">
        <v>3.7365196952192599</v>
      </c>
      <c r="M11211">
        <v>1.7280221504431901</v>
      </c>
      <c r="N11211">
        <v>0.76606989759871902</v>
      </c>
      <c r="O11211">
        <v>2.2556977579457902</v>
      </c>
      <c r="P11211">
        <v>2.4089566088746201E-2</v>
      </c>
      <c r="Q11211" t="s">
        <v>52</v>
      </c>
    </row>
    <row r="11212" spans="2:17" x14ac:dyDescent="0.2">
      <c r="B11212" t="s">
        <v>11261</v>
      </c>
      <c r="C11212">
        <v>0.446948574622758</v>
      </c>
      <c r="D11212">
        <v>-8.5419335257639506E-2</v>
      </c>
      <c r="E11212">
        <v>0.29970523295363899</v>
      </c>
      <c r="F11212">
        <v>-0.28501115718207298</v>
      </c>
      <c r="G11212">
        <v>0.77563559409046801</v>
      </c>
      <c r="H11212" t="s">
        <v>52</v>
      </c>
      <c r="K11212" t="s">
        <v>11055</v>
      </c>
      <c r="L11212">
        <v>0.23074741447542499</v>
      </c>
      <c r="M11212">
        <v>0.440353193267567</v>
      </c>
      <c r="N11212">
        <v>0.61127528401445497</v>
      </c>
      <c r="O11212">
        <v>0.72038442381575896</v>
      </c>
      <c r="P11212">
        <v>0.47128833760507399</v>
      </c>
      <c r="Q11212" t="s">
        <v>52</v>
      </c>
    </row>
    <row r="11213" spans="2:17" x14ac:dyDescent="0.2">
      <c r="B11213" t="s">
        <v>11262</v>
      </c>
      <c r="C11213">
        <v>0</v>
      </c>
      <c r="D11213" t="s">
        <v>52</v>
      </c>
      <c r="E11213" t="s">
        <v>52</v>
      </c>
      <c r="F11213" t="s">
        <v>52</v>
      </c>
      <c r="G11213" t="s">
        <v>52</v>
      </c>
      <c r="H11213" t="s">
        <v>52</v>
      </c>
      <c r="K11213" t="s">
        <v>11056</v>
      </c>
      <c r="L11213">
        <v>1.1621645015562201</v>
      </c>
      <c r="M11213">
        <v>1.3487864477792999</v>
      </c>
      <c r="N11213">
        <v>0.77575477548457605</v>
      </c>
      <c r="O11213">
        <v>1.73867630648717</v>
      </c>
      <c r="P11213">
        <v>8.2091715943178906E-2</v>
      </c>
      <c r="Q11213" t="s">
        <v>52</v>
      </c>
    </row>
    <row r="11214" spans="2:17" x14ac:dyDescent="0.2">
      <c r="B11214" t="s">
        <v>11263</v>
      </c>
      <c r="C11214">
        <v>0.19583576729684801</v>
      </c>
      <c r="D11214">
        <v>-0.16473921586731999</v>
      </c>
      <c r="E11214">
        <v>0.23883876135586901</v>
      </c>
      <c r="F11214">
        <v>-0.68975075457647295</v>
      </c>
      <c r="G11214">
        <v>0.49035094212895403</v>
      </c>
      <c r="H11214" t="s">
        <v>52</v>
      </c>
      <c r="K11214" t="s">
        <v>11057</v>
      </c>
      <c r="L11214">
        <v>0.95031220880527201</v>
      </c>
      <c r="M11214">
        <v>0.46032741686239798</v>
      </c>
      <c r="N11214">
        <v>0.78788596797243005</v>
      </c>
      <c r="O11214">
        <v>0.58425639695934495</v>
      </c>
      <c r="P11214">
        <v>0.55904782318202895</v>
      </c>
      <c r="Q11214" t="s">
        <v>52</v>
      </c>
    </row>
    <row r="11215" spans="2:17" x14ac:dyDescent="0.2">
      <c r="B11215" t="s">
        <v>11264</v>
      </c>
      <c r="C11215">
        <v>0</v>
      </c>
      <c r="D11215" t="s">
        <v>52</v>
      </c>
      <c r="E11215" t="s">
        <v>52</v>
      </c>
      <c r="F11215" t="s">
        <v>52</v>
      </c>
      <c r="G11215" t="s">
        <v>52</v>
      </c>
      <c r="H11215" t="s">
        <v>52</v>
      </c>
      <c r="K11215" t="s">
        <v>11058</v>
      </c>
      <c r="L11215">
        <v>1.20643505146549</v>
      </c>
      <c r="M11215">
        <v>-0.385315414133029</v>
      </c>
      <c r="N11215">
        <v>0.79274878207900701</v>
      </c>
      <c r="O11215">
        <v>-0.48604983425206599</v>
      </c>
      <c r="P11215">
        <v>0.626931833517542</v>
      </c>
      <c r="Q11215" t="s">
        <v>52</v>
      </c>
    </row>
    <row r="11216" spans="2:17" x14ac:dyDescent="0.2">
      <c r="B11216" t="s">
        <v>11265</v>
      </c>
      <c r="C11216">
        <v>0</v>
      </c>
      <c r="D11216" t="s">
        <v>52</v>
      </c>
      <c r="E11216" t="s">
        <v>52</v>
      </c>
      <c r="F11216" t="s">
        <v>52</v>
      </c>
      <c r="G11216" t="s">
        <v>52</v>
      </c>
      <c r="H11216" t="s">
        <v>52</v>
      </c>
      <c r="K11216" t="s">
        <v>11059</v>
      </c>
      <c r="L11216">
        <v>2.1979151691972199</v>
      </c>
      <c r="M11216">
        <v>1.40407667761947</v>
      </c>
      <c r="N11216">
        <v>0.78315953050242904</v>
      </c>
      <c r="O11216">
        <v>1.79283609907512</v>
      </c>
      <c r="P11216">
        <v>7.2999135440448101E-2</v>
      </c>
      <c r="Q11216" t="s">
        <v>52</v>
      </c>
    </row>
    <row r="11217" spans="2:17" x14ac:dyDescent="0.2">
      <c r="B11217" t="s">
        <v>11266</v>
      </c>
      <c r="C11217">
        <v>0</v>
      </c>
      <c r="D11217" t="s">
        <v>52</v>
      </c>
      <c r="E11217" t="s">
        <v>52</v>
      </c>
      <c r="F11217" t="s">
        <v>52</v>
      </c>
      <c r="G11217" t="s">
        <v>52</v>
      </c>
      <c r="H11217" t="s">
        <v>52</v>
      </c>
      <c r="K11217" t="s">
        <v>11060</v>
      </c>
      <c r="L11217">
        <v>0.14590966312742301</v>
      </c>
      <c r="M11217">
        <v>0.29117093913814801</v>
      </c>
      <c r="N11217">
        <v>0.55190188892176595</v>
      </c>
      <c r="O11217">
        <v>0.52757735565464303</v>
      </c>
      <c r="P11217">
        <v>0.597792713168392</v>
      </c>
      <c r="Q11217" t="s">
        <v>52</v>
      </c>
    </row>
    <row r="11218" spans="2:17" x14ac:dyDescent="0.2">
      <c r="B11218" t="s">
        <v>11267</v>
      </c>
      <c r="C11218">
        <v>0.78934475964947304</v>
      </c>
      <c r="D11218">
        <v>0.107276357291596</v>
      </c>
      <c r="E11218">
        <v>0.44252690473047301</v>
      </c>
      <c r="F11218">
        <v>0.24241770645998101</v>
      </c>
      <c r="G11218">
        <v>0.80845651571256405</v>
      </c>
      <c r="H11218" t="s">
        <v>52</v>
      </c>
      <c r="K11218" t="s">
        <v>11061</v>
      </c>
      <c r="L11218">
        <v>0.90165454791234301</v>
      </c>
      <c r="M11218">
        <v>-1.0942292028779499</v>
      </c>
      <c r="N11218">
        <v>0.74913665667312102</v>
      </c>
      <c r="O11218">
        <v>-1.46065366462959</v>
      </c>
      <c r="P11218">
        <v>0.14411051097869201</v>
      </c>
      <c r="Q11218" t="s">
        <v>52</v>
      </c>
    </row>
    <row r="11219" spans="2:17" x14ac:dyDescent="0.2">
      <c r="B11219" t="s">
        <v>11268</v>
      </c>
      <c r="C11219">
        <v>0</v>
      </c>
      <c r="D11219" t="s">
        <v>52</v>
      </c>
      <c r="E11219" t="s">
        <v>52</v>
      </c>
      <c r="F11219" t="s">
        <v>52</v>
      </c>
      <c r="G11219" t="s">
        <v>52</v>
      </c>
      <c r="H11219" t="s">
        <v>52</v>
      </c>
      <c r="K11219" t="s">
        <v>11062</v>
      </c>
      <c r="L11219">
        <v>1.04710563666136</v>
      </c>
      <c r="M11219">
        <v>0.73670639275365402</v>
      </c>
      <c r="N11219">
        <v>0.788776525605136</v>
      </c>
      <c r="O11219">
        <v>0.93398620374568797</v>
      </c>
      <c r="P11219">
        <v>0.35031100962380202</v>
      </c>
      <c r="Q11219" t="s">
        <v>52</v>
      </c>
    </row>
    <row r="11220" spans="2:17" x14ac:dyDescent="0.2">
      <c r="B11220" t="s">
        <v>11269</v>
      </c>
      <c r="C11220">
        <v>0</v>
      </c>
      <c r="D11220" t="s">
        <v>52</v>
      </c>
      <c r="E11220" t="s">
        <v>52</v>
      </c>
      <c r="F11220" t="s">
        <v>52</v>
      </c>
      <c r="G11220" t="s">
        <v>52</v>
      </c>
      <c r="H11220" t="s">
        <v>52</v>
      </c>
      <c r="K11220" t="s">
        <v>11063</v>
      </c>
      <c r="L11220">
        <v>0.164562699232841</v>
      </c>
      <c r="M11220">
        <v>0.32026707653514502</v>
      </c>
      <c r="N11220">
        <v>0.56514278586375599</v>
      </c>
      <c r="O11220">
        <v>0.56670116746806498</v>
      </c>
      <c r="P11220">
        <v>0.57091722753866203</v>
      </c>
      <c r="Q11220" t="s">
        <v>52</v>
      </c>
    </row>
    <row r="11221" spans="2:17" x14ac:dyDescent="0.2">
      <c r="B11221" t="s">
        <v>11270</v>
      </c>
      <c r="C11221">
        <v>0.27981843643368298</v>
      </c>
      <c r="D11221">
        <v>4.1957510463593702E-2</v>
      </c>
      <c r="E11221">
        <v>0.25265692154122998</v>
      </c>
      <c r="F11221">
        <v>0.166065153519837</v>
      </c>
      <c r="G11221">
        <v>0.86810567679948103</v>
      </c>
      <c r="H11221" t="s">
        <v>52</v>
      </c>
      <c r="K11221" t="s">
        <v>11064</v>
      </c>
      <c r="L11221">
        <v>0.16967550269600501</v>
      </c>
      <c r="M11221">
        <v>0.23696335411231001</v>
      </c>
      <c r="N11221">
        <v>0.492648743904812</v>
      </c>
      <c r="O11221">
        <v>0.48099859594505601</v>
      </c>
      <c r="P11221">
        <v>0.63051749661735601</v>
      </c>
      <c r="Q11221" t="s">
        <v>52</v>
      </c>
    </row>
    <row r="11222" spans="2:17" x14ac:dyDescent="0.2">
      <c r="B11222" t="s">
        <v>11271</v>
      </c>
      <c r="C11222">
        <v>5.6954787430343803</v>
      </c>
      <c r="D11222">
        <v>-0.238396980916281</v>
      </c>
      <c r="E11222">
        <v>0.48257904660308198</v>
      </c>
      <c r="F11222">
        <v>-0.49400607546966602</v>
      </c>
      <c r="G11222">
        <v>0.62130188879149195</v>
      </c>
      <c r="H11222" t="s">
        <v>52</v>
      </c>
      <c r="K11222" t="s">
        <v>11065</v>
      </c>
      <c r="L11222">
        <v>0.22112251503682401</v>
      </c>
      <c r="M11222">
        <v>0.22621201159575599</v>
      </c>
      <c r="N11222">
        <v>0.48964623783876798</v>
      </c>
      <c r="O11222">
        <v>0.461990706993329</v>
      </c>
      <c r="P11222">
        <v>0.64408798465543804</v>
      </c>
      <c r="Q11222" t="s">
        <v>52</v>
      </c>
    </row>
    <row r="11223" spans="2:17" x14ac:dyDescent="0.2">
      <c r="B11223" t="s">
        <v>11272</v>
      </c>
      <c r="C11223">
        <v>1.1152643708968599</v>
      </c>
      <c r="D11223">
        <v>0.330038364923393</v>
      </c>
      <c r="E11223">
        <v>0.49460587904879899</v>
      </c>
      <c r="F11223">
        <v>0.66727545891307705</v>
      </c>
      <c r="G11223">
        <v>0.50459619910031805</v>
      </c>
      <c r="H11223" t="s">
        <v>52</v>
      </c>
      <c r="K11223" t="s">
        <v>11066</v>
      </c>
      <c r="L11223">
        <v>0</v>
      </c>
      <c r="M11223" t="s">
        <v>52</v>
      </c>
      <c r="N11223" t="s">
        <v>52</v>
      </c>
      <c r="O11223" t="s">
        <v>52</v>
      </c>
      <c r="P11223" t="s">
        <v>52</v>
      </c>
      <c r="Q11223" t="s">
        <v>52</v>
      </c>
    </row>
    <row r="11224" spans="2:17" x14ac:dyDescent="0.2">
      <c r="B11224" t="s">
        <v>11273</v>
      </c>
      <c r="C11224">
        <v>1.5613788490696601</v>
      </c>
      <c r="D11224">
        <v>0.59110668252795295</v>
      </c>
      <c r="E11224">
        <v>0.53011508407367602</v>
      </c>
      <c r="F11224">
        <v>1.1150535049589301</v>
      </c>
      <c r="G11224">
        <v>0.26482749414371898</v>
      </c>
      <c r="H11224" t="s">
        <v>52</v>
      </c>
      <c r="K11224" t="s">
        <v>11067</v>
      </c>
      <c r="L11224">
        <v>0</v>
      </c>
      <c r="M11224" t="s">
        <v>52</v>
      </c>
      <c r="N11224" t="s">
        <v>52</v>
      </c>
      <c r="O11224" t="s">
        <v>52</v>
      </c>
      <c r="P11224" t="s">
        <v>52</v>
      </c>
      <c r="Q11224" t="s">
        <v>52</v>
      </c>
    </row>
    <row r="11225" spans="2:17" x14ac:dyDescent="0.2">
      <c r="B11225" t="s">
        <v>11274</v>
      </c>
      <c r="C11225">
        <v>2.1424457458636401</v>
      </c>
      <c r="D11225">
        <v>8.5648815861178295E-3</v>
      </c>
      <c r="E11225">
        <v>0.53762138599691101</v>
      </c>
      <c r="F11225">
        <v>1.5931065633179701E-2</v>
      </c>
      <c r="G11225">
        <v>0.98728938635294905</v>
      </c>
      <c r="H11225" t="s">
        <v>52</v>
      </c>
      <c r="K11225" t="s">
        <v>11068</v>
      </c>
      <c r="L11225">
        <v>0</v>
      </c>
      <c r="M11225" t="s">
        <v>52</v>
      </c>
      <c r="N11225" t="s">
        <v>52</v>
      </c>
      <c r="O11225" t="s">
        <v>52</v>
      </c>
      <c r="P11225" t="s">
        <v>52</v>
      </c>
      <c r="Q11225" t="s">
        <v>52</v>
      </c>
    </row>
    <row r="11226" spans="2:17" x14ac:dyDescent="0.2">
      <c r="B11226" t="s">
        <v>11275</v>
      </c>
      <c r="C11226">
        <v>98.375993565257801</v>
      </c>
      <c r="D11226">
        <v>-9.5982511244487603E-2</v>
      </c>
      <c r="E11226">
        <v>0.303170663756967</v>
      </c>
      <c r="F11226">
        <v>-0.31659564304490501</v>
      </c>
      <c r="G11226">
        <v>0.75155044219628397</v>
      </c>
      <c r="H11226">
        <v>0.96254589889852005</v>
      </c>
      <c r="K11226" t="s">
        <v>11069</v>
      </c>
      <c r="L11226">
        <v>0</v>
      </c>
      <c r="M11226" t="s">
        <v>52</v>
      </c>
      <c r="N11226" t="s">
        <v>52</v>
      </c>
      <c r="O11226" t="s">
        <v>52</v>
      </c>
      <c r="P11226" t="s">
        <v>52</v>
      </c>
      <c r="Q11226" t="s">
        <v>52</v>
      </c>
    </row>
    <row r="11227" spans="2:17" x14ac:dyDescent="0.2">
      <c r="B11227" t="s">
        <v>11276</v>
      </c>
      <c r="C11227">
        <v>0</v>
      </c>
      <c r="D11227" t="s">
        <v>52</v>
      </c>
      <c r="E11227" t="s">
        <v>52</v>
      </c>
      <c r="F11227" t="s">
        <v>52</v>
      </c>
      <c r="G11227" t="s">
        <v>52</v>
      </c>
      <c r="H11227" t="s">
        <v>52</v>
      </c>
      <c r="K11227" t="s">
        <v>11070</v>
      </c>
      <c r="L11227">
        <v>0</v>
      </c>
      <c r="M11227" t="s">
        <v>52</v>
      </c>
      <c r="N11227" t="s">
        <v>52</v>
      </c>
      <c r="O11227" t="s">
        <v>52</v>
      </c>
      <c r="P11227" t="s">
        <v>52</v>
      </c>
      <c r="Q11227" t="s">
        <v>52</v>
      </c>
    </row>
    <row r="11228" spans="2:17" x14ac:dyDescent="0.2">
      <c r="B11228" t="s">
        <v>11277</v>
      </c>
      <c r="C11228">
        <v>0</v>
      </c>
      <c r="D11228" t="s">
        <v>52</v>
      </c>
      <c r="E11228" t="s">
        <v>52</v>
      </c>
      <c r="F11228" t="s">
        <v>52</v>
      </c>
      <c r="G11228" t="s">
        <v>52</v>
      </c>
      <c r="H11228" t="s">
        <v>52</v>
      </c>
      <c r="K11228" t="s">
        <v>11071</v>
      </c>
      <c r="L11228">
        <v>0</v>
      </c>
      <c r="M11228" t="s">
        <v>52</v>
      </c>
      <c r="N11228" t="s">
        <v>52</v>
      </c>
      <c r="O11228" t="s">
        <v>52</v>
      </c>
      <c r="P11228" t="s">
        <v>52</v>
      </c>
      <c r="Q11228" t="s">
        <v>52</v>
      </c>
    </row>
    <row r="11229" spans="2:17" x14ac:dyDescent="0.2">
      <c r="B11229" t="s">
        <v>11278</v>
      </c>
      <c r="C11229">
        <v>0.291851893584754</v>
      </c>
      <c r="D11229">
        <v>-0.18794210113697701</v>
      </c>
      <c r="E11229">
        <v>0.25269502747559702</v>
      </c>
      <c r="F11229">
        <v>-0.743750690365788</v>
      </c>
      <c r="G11229">
        <v>0.45702731651444001</v>
      </c>
      <c r="H11229" t="s">
        <v>52</v>
      </c>
      <c r="K11229" t="s">
        <v>11072</v>
      </c>
      <c r="L11229">
        <v>6.1071911779420097E-2</v>
      </c>
      <c r="M11229">
        <v>9.2095052886519493E-2</v>
      </c>
      <c r="N11229">
        <v>0.46679699628654697</v>
      </c>
      <c r="O11229">
        <v>0.19729144278808999</v>
      </c>
      <c r="P11229">
        <v>0.84359947541203195</v>
      </c>
      <c r="Q11229" t="s">
        <v>52</v>
      </c>
    </row>
    <row r="11230" spans="2:17" x14ac:dyDescent="0.2">
      <c r="B11230" t="s">
        <v>11279</v>
      </c>
      <c r="C11230">
        <v>0</v>
      </c>
      <c r="D11230" t="s">
        <v>52</v>
      </c>
      <c r="E11230" t="s">
        <v>52</v>
      </c>
      <c r="F11230" t="s">
        <v>52</v>
      </c>
      <c r="G11230" t="s">
        <v>52</v>
      </c>
      <c r="H11230" t="s">
        <v>52</v>
      </c>
      <c r="K11230" t="s">
        <v>11073</v>
      </c>
      <c r="L11230">
        <v>0</v>
      </c>
      <c r="M11230" t="s">
        <v>52</v>
      </c>
      <c r="N11230" t="s">
        <v>52</v>
      </c>
      <c r="O11230" t="s">
        <v>52</v>
      </c>
      <c r="P11230" t="s">
        <v>52</v>
      </c>
      <c r="Q11230" t="s">
        <v>52</v>
      </c>
    </row>
    <row r="11231" spans="2:17" x14ac:dyDescent="0.2">
      <c r="B11231" t="s">
        <v>11280</v>
      </c>
      <c r="C11231">
        <v>4.5083412881847904</v>
      </c>
      <c r="D11231">
        <v>-0.28355517129681401</v>
      </c>
      <c r="E11231">
        <v>0.50811704634492705</v>
      </c>
      <c r="F11231">
        <v>-0.55805089267626395</v>
      </c>
      <c r="G11231">
        <v>0.57680963236648597</v>
      </c>
      <c r="H11231" t="s">
        <v>52</v>
      </c>
      <c r="K11231" t="s">
        <v>11074</v>
      </c>
      <c r="L11231">
        <v>0</v>
      </c>
      <c r="M11231" t="s">
        <v>52</v>
      </c>
      <c r="N11231" t="s">
        <v>52</v>
      </c>
      <c r="O11231" t="s">
        <v>52</v>
      </c>
      <c r="P11231" t="s">
        <v>52</v>
      </c>
      <c r="Q11231" t="s">
        <v>52</v>
      </c>
    </row>
    <row r="11232" spans="2:17" x14ac:dyDescent="0.2">
      <c r="B11232" t="s">
        <v>11281</v>
      </c>
      <c r="C11232">
        <v>0</v>
      </c>
      <c r="D11232" t="s">
        <v>52</v>
      </c>
      <c r="E11232" t="s">
        <v>52</v>
      </c>
      <c r="F11232" t="s">
        <v>52</v>
      </c>
      <c r="G11232" t="s">
        <v>52</v>
      </c>
      <c r="H11232" t="s">
        <v>52</v>
      </c>
      <c r="K11232" t="s">
        <v>11075</v>
      </c>
      <c r="L11232">
        <v>0</v>
      </c>
      <c r="M11232" t="s">
        <v>52</v>
      </c>
      <c r="N11232" t="s">
        <v>52</v>
      </c>
      <c r="O11232" t="s">
        <v>52</v>
      </c>
      <c r="P11232" t="s">
        <v>52</v>
      </c>
      <c r="Q11232" t="s">
        <v>52</v>
      </c>
    </row>
    <row r="11233" spans="2:17" x14ac:dyDescent="0.2">
      <c r="B11233" t="s">
        <v>11282</v>
      </c>
      <c r="C11233">
        <v>0</v>
      </c>
      <c r="D11233" t="s">
        <v>52</v>
      </c>
      <c r="E11233" t="s">
        <v>52</v>
      </c>
      <c r="F11233" t="s">
        <v>52</v>
      </c>
      <c r="G11233" t="s">
        <v>52</v>
      </c>
      <c r="H11233" t="s">
        <v>52</v>
      </c>
      <c r="K11233" t="s">
        <v>11076</v>
      </c>
      <c r="L11233">
        <v>1.4988334330642901</v>
      </c>
      <c r="M11233">
        <v>0.13329171039072299</v>
      </c>
      <c r="N11233">
        <v>0.79247152141853805</v>
      </c>
      <c r="O11233">
        <v>0.16819747686595601</v>
      </c>
      <c r="P11233">
        <v>0.86642792583818296</v>
      </c>
      <c r="Q11233" t="s">
        <v>52</v>
      </c>
    </row>
    <row r="11234" spans="2:17" x14ac:dyDescent="0.2">
      <c r="B11234" t="s">
        <v>11283</v>
      </c>
      <c r="C11234">
        <v>0.83439783886736196</v>
      </c>
      <c r="D11234">
        <v>-0.30720847851031202</v>
      </c>
      <c r="E11234">
        <v>0.45016161927336901</v>
      </c>
      <c r="F11234">
        <v>-0.68244040663927397</v>
      </c>
      <c r="G11234">
        <v>0.49496051299941102</v>
      </c>
      <c r="H11234" t="s">
        <v>52</v>
      </c>
      <c r="K11234" t="s">
        <v>11078</v>
      </c>
      <c r="L11234">
        <v>0.12725662702200399</v>
      </c>
      <c r="M11234">
        <v>0.19948486226522999</v>
      </c>
      <c r="N11234">
        <v>0.48455532015656899</v>
      </c>
      <c r="O11234">
        <v>0.41168645553364802</v>
      </c>
      <c r="P11234">
        <v>0.68056925380566702</v>
      </c>
      <c r="Q11234" t="s">
        <v>52</v>
      </c>
    </row>
    <row r="11235" spans="2:17" x14ac:dyDescent="0.2">
      <c r="B11235" t="s">
        <v>11284</v>
      </c>
      <c r="C11235">
        <v>0.104986131386429</v>
      </c>
      <c r="D11235">
        <v>0.10526723688726899</v>
      </c>
      <c r="E11235">
        <v>0.229789540334318</v>
      </c>
      <c r="F11235">
        <v>0.45810282197404301</v>
      </c>
      <c r="G11235">
        <v>0.64687857160811202</v>
      </c>
      <c r="H11235" t="s">
        <v>52</v>
      </c>
      <c r="K11235" t="s">
        <v>11079</v>
      </c>
      <c r="L11235">
        <v>0</v>
      </c>
      <c r="M11235" t="s">
        <v>52</v>
      </c>
      <c r="N11235" t="s">
        <v>52</v>
      </c>
      <c r="O11235" t="s">
        <v>52</v>
      </c>
      <c r="P11235" t="s">
        <v>52</v>
      </c>
      <c r="Q11235" t="s">
        <v>52</v>
      </c>
    </row>
    <row r="11236" spans="2:17" x14ac:dyDescent="0.2">
      <c r="B11236" t="s">
        <v>11285</v>
      </c>
      <c r="C11236">
        <v>4.6185305671666903</v>
      </c>
      <c r="D11236">
        <v>-7.3389596873046997E-2</v>
      </c>
      <c r="E11236">
        <v>0.50640919674058105</v>
      </c>
      <c r="F11236">
        <v>-0.14492153251838</v>
      </c>
      <c r="G11236">
        <v>0.88477282541552504</v>
      </c>
      <c r="H11236" t="s">
        <v>52</v>
      </c>
      <c r="K11236" t="s">
        <v>11080</v>
      </c>
      <c r="L11236">
        <v>3.74003187200038</v>
      </c>
      <c r="M11236">
        <v>0.17354268916960999</v>
      </c>
      <c r="N11236">
        <v>0.69530610515187097</v>
      </c>
      <c r="O11236">
        <v>0.249591781064118</v>
      </c>
      <c r="P11236">
        <v>0.80290305522914795</v>
      </c>
      <c r="Q11236" t="s">
        <v>52</v>
      </c>
    </row>
    <row r="11237" spans="2:17" x14ac:dyDescent="0.2">
      <c r="B11237" t="s">
        <v>11286</v>
      </c>
      <c r="C11237">
        <v>0.30082189868327702</v>
      </c>
      <c r="D11237">
        <v>-5.0581789554653499E-2</v>
      </c>
      <c r="E11237">
        <v>0.25207032324447898</v>
      </c>
      <c r="F11237">
        <v>-0.20066538933896999</v>
      </c>
      <c r="G11237">
        <v>0.84096022450562802</v>
      </c>
      <c r="H11237" t="s">
        <v>52</v>
      </c>
      <c r="K11237" t="s">
        <v>11081</v>
      </c>
      <c r="L11237">
        <v>0</v>
      </c>
      <c r="M11237" t="s">
        <v>52</v>
      </c>
      <c r="N11237" t="s">
        <v>52</v>
      </c>
      <c r="O11237" t="s">
        <v>52</v>
      </c>
      <c r="P11237" t="s">
        <v>52</v>
      </c>
      <c r="Q11237" t="s">
        <v>52</v>
      </c>
    </row>
    <row r="11238" spans="2:17" x14ac:dyDescent="0.2">
      <c r="B11238" t="s">
        <v>11287</v>
      </c>
      <c r="C11238">
        <v>3.8119736802178901</v>
      </c>
      <c r="D11238">
        <v>0.32240199487080901</v>
      </c>
      <c r="E11238">
        <v>0.51400996784070996</v>
      </c>
      <c r="F11238">
        <v>0.62722907150065199</v>
      </c>
      <c r="G11238">
        <v>0.53050908940497099</v>
      </c>
      <c r="H11238" t="s">
        <v>52</v>
      </c>
      <c r="K11238" t="s">
        <v>11082</v>
      </c>
      <c r="L11238">
        <v>0</v>
      </c>
      <c r="M11238" t="s">
        <v>52</v>
      </c>
      <c r="N11238" t="s">
        <v>52</v>
      </c>
      <c r="O11238" t="s">
        <v>52</v>
      </c>
      <c r="P11238" t="s">
        <v>52</v>
      </c>
      <c r="Q11238" t="s">
        <v>52</v>
      </c>
    </row>
    <row r="11239" spans="2:17" x14ac:dyDescent="0.2">
      <c r="B11239" t="s">
        <v>11288</v>
      </c>
      <c r="C11239">
        <v>9.7283964528251304E-2</v>
      </c>
      <c r="D11239">
        <v>-0.13986670241781099</v>
      </c>
      <c r="E11239">
        <v>0.22889913364456499</v>
      </c>
      <c r="F11239">
        <v>-0.611040768004812</v>
      </c>
      <c r="G11239">
        <v>0.54117259121074401</v>
      </c>
      <c r="H11239" t="s">
        <v>52</v>
      </c>
      <c r="K11239" t="s">
        <v>11083</v>
      </c>
      <c r="L11239">
        <v>0</v>
      </c>
      <c r="M11239" t="s">
        <v>52</v>
      </c>
      <c r="N11239" t="s">
        <v>52</v>
      </c>
      <c r="O11239" t="s">
        <v>52</v>
      </c>
      <c r="P11239" t="s">
        <v>52</v>
      </c>
      <c r="Q11239" t="s">
        <v>52</v>
      </c>
    </row>
    <row r="11240" spans="2:17" x14ac:dyDescent="0.2">
      <c r="B11240" t="s">
        <v>11289</v>
      </c>
      <c r="C11240">
        <v>0</v>
      </c>
      <c r="D11240" t="s">
        <v>52</v>
      </c>
      <c r="E11240" t="s">
        <v>52</v>
      </c>
      <c r="F11240" t="s">
        <v>52</v>
      </c>
      <c r="G11240" t="s">
        <v>52</v>
      </c>
      <c r="H11240" t="s">
        <v>52</v>
      </c>
      <c r="K11240" t="s">
        <v>11084</v>
      </c>
      <c r="L11240">
        <v>6.1071911779420097E-2</v>
      </c>
      <c r="M11240">
        <v>9.2095052886519493E-2</v>
      </c>
      <c r="N11240">
        <v>0.46679699628654697</v>
      </c>
      <c r="O11240">
        <v>0.19729144278808999</v>
      </c>
      <c r="P11240">
        <v>0.84359947541203195</v>
      </c>
      <c r="Q11240" t="s">
        <v>52</v>
      </c>
    </row>
    <row r="11241" spans="2:17" x14ac:dyDescent="0.2">
      <c r="B11241" t="s">
        <v>11290</v>
      </c>
      <c r="C11241">
        <v>7.7548340519002001E-2</v>
      </c>
      <c r="D11241">
        <v>9.2149629613449704E-2</v>
      </c>
      <c r="E11241">
        <v>0.22646411608941799</v>
      </c>
      <c r="F11241">
        <v>0.40690609711017101</v>
      </c>
      <c r="G11241">
        <v>0.68407695769726595</v>
      </c>
      <c r="H11241" t="s">
        <v>52</v>
      </c>
      <c r="K11241" t="s">
        <v>11085</v>
      </c>
      <c r="L11241">
        <v>6.1071911779420097E-2</v>
      </c>
      <c r="M11241">
        <v>9.2095052886519493E-2</v>
      </c>
      <c r="N11241">
        <v>0.46679699628654697</v>
      </c>
      <c r="O11241">
        <v>0.19729144278808999</v>
      </c>
      <c r="P11241">
        <v>0.84359947541203195</v>
      </c>
      <c r="Q11241" t="s">
        <v>52</v>
      </c>
    </row>
    <row r="11242" spans="2:17" x14ac:dyDescent="0.2">
      <c r="B11242" t="s">
        <v>11291</v>
      </c>
      <c r="C11242">
        <v>0</v>
      </c>
      <c r="D11242" t="s">
        <v>52</v>
      </c>
      <c r="E11242" t="s">
        <v>52</v>
      </c>
      <c r="F11242" t="s">
        <v>52</v>
      </c>
      <c r="G11242" t="s">
        <v>52</v>
      </c>
      <c r="H11242" t="s">
        <v>52</v>
      </c>
      <c r="K11242" t="s">
        <v>11086</v>
      </c>
      <c r="L11242">
        <v>4.6881867679977596</v>
      </c>
      <c r="M11242">
        <v>5.27068676972441E-2</v>
      </c>
      <c r="N11242">
        <v>0.65745353522528405</v>
      </c>
      <c r="O11242">
        <v>8.0168201817005097E-2</v>
      </c>
      <c r="P11242">
        <v>0.93610348001145005</v>
      </c>
      <c r="Q11242" t="s">
        <v>52</v>
      </c>
    </row>
    <row r="11243" spans="2:17" x14ac:dyDescent="0.2">
      <c r="B11243" t="s">
        <v>11292</v>
      </c>
      <c r="C11243">
        <v>0.19583576729684801</v>
      </c>
      <c r="D11243">
        <v>-0.16473921586731999</v>
      </c>
      <c r="E11243">
        <v>0.23883876135586901</v>
      </c>
      <c r="F11243">
        <v>-0.68975075457647295</v>
      </c>
      <c r="G11243">
        <v>0.49035094212895403</v>
      </c>
      <c r="H11243" t="s">
        <v>52</v>
      </c>
      <c r="K11243" t="s">
        <v>11087</v>
      </c>
      <c r="L11243">
        <v>1.8846568357273299</v>
      </c>
      <c r="M11243">
        <v>1.4367624358317901</v>
      </c>
      <c r="N11243">
        <v>0.78740628453370198</v>
      </c>
      <c r="O11243">
        <v>1.8246773794580899</v>
      </c>
      <c r="P11243">
        <v>6.8049728772067095E-2</v>
      </c>
      <c r="Q11243" t="s">
        <v>52</v>
      </c>
    </row>
    <row r="11244" spans="2:17" x14ac:dyDescent="0.2">
      <c r="B11244" t="s">
        <v>11293</v>
      </c>
      <c r="C11244">
        <v>0</v>
      </c>
      <c r="D11244" t="s">
        <v>52</v>
      </c>
      <c r="E11244" t="s">
        <v>52</v>
      </c>
      <c r="F11244" t="s">
        <v>52</v>
      </c>
      <c r="G11244" t="s">
        <v>52</v>
      </c>
      <c r="H11244" t="s">
        <v>52</v>
      </c>
      <c r="K11244" t="s">
        <v>11088</v>
      </c>
      <c r="L11244">
        <v>0</v>
      </c>
      <c r="M11244" t="s">
        <v>52</v>
      </c>
      <c r="N11244" t="s">
        <v>52</v>
      </c>
      <c r="O11244" t="s">
        <v>52</v>
      </c>
      <c r="P11244" t="s">
        <v>52</v>
      </c>
      <c r="Q11244" t="s">
        <v>52</v>
      </c>
    </row>
    <row r="11245" spans="2:17" x14ac:dyDescent="0.2">
      <c r="B11245" t="s">
        <v>11294</v>
      </c>
      <c r="C11245">
        <v>0</v>
      </c>
      <c r="D11245" t="s">
        <v>52</v>
      </c>
      <c r="E11245" t="s">
        <v>52</v>
      </c>
      <c r="F11245" t="s">
        <v>52</v>
      </c>
      <c r="G11245" t="s">
        <v>52</v>
      </c>
      <c r="H11245" t="s">
        <v>52</v>
      </c>
      <c r="K11245" t="s">
        <v>11089</v>
      </c>
      <c r="L11245">
        <v>0</v>
      </c>
      <c r="M11245" t="s">
        <v>52</v>
      </c>
      <c r="N11245" t="s">
        <v>52</v>
      </c>
      <c r="O11245" t="s">
        <v>52</v>
      </c>
      <c r="P11245" t="s">
        <v>52</v>
      </c>
      <c r="Q11245" t="s">
        <v>52</v>
      </c>
    </row>
    <row r="11246" spans="2:17" x14ac:dyDescent="0.2">
      <c r="B11246" t="s">
        <v>11295</v>
      </c>
      <c r="C11246">
        <v>0</v>
      </c>
      <c r="D11246" t="s">
        <v>52</v>
      </c>
      <c r="E11246" t="s">
        <v>52</v>
      </c>
      <c r="F11246" t="s">
        <v>52</v>
      </c>
      <c r="G11246" t="s">
        <v>52</v>
      </c>
      <c r="H11246" t="s">
        <v>52</v>
      </c>
      <c r="K11246" t="s">
        <v>11090</v>
      </c>
      <c r="L11246">
        <v>0</v>
      </c>
      <c r="M11246" t="s">
        <v>52</v>
      </c>
      <c r="N11246" t="s">
        <v>52</v>
      </c>
      <c r="O11246" t="s">
        <v>52</v>
      </c>
      <c r="P11246" t="s">
        <v>52</v>
      </c>
      <c r="Q11246" t="s">
        <v>52</v>
      </c>
    </row>
    <row r="11247" spans="2:17" x14ac:dyDescent="0.2">
      <c r="B11247" t="s">
        <v>11296</v>
      </c>
      <c r="C11247">
        <v>0</v>
      </c>
      <c r="D11247" t="s">
        <v>52</v>
      </c>
      <c r="E11247" t="s">
        <v>52</v>
      </c>
      <c r="F11247" t="s">
        <v>52</v>
      </c>
      <c r="G11247" t="s">
        <v>52</v>
      </c>
      <c r="H11247" t="s">
        <v>52</v>
      </c>
      <c r="K11247" t="s">
        <v>11091</v>
      </c>
      <c r="L11247">
        <v>0</v>
      </c>
      <c r="M11247" t="s">
        <v>52</v>
      </c>
      <c r="N11247" t="s">
        <v>52</v>
      </c>
      <c r="O11247" t="s">
        <v>52</v>
      </c>
      <c r="P11247" t="s">
        <v>52</v>
      </c>
      <c r="Q11247" t="s">
        <v>52</v>
      </c>
    </row>
    <row r="11248" spans="2:17" x14ac:dyDescent="0.2">
      <c r="B11248" t="s">
        <v>11297</v>
      </c>
      <c r="C11248">
        <v>0</v>
      </c>
      <c r="D11248" t="s">
        <v>52</v>
      </c>
      <c r="E11248" t="s">
        <v>52</v>
      </c>
      <c r="F11248" t="s">
        <v>52</v>
      </c>
      <c r="G11248" t="s">
        <v>52</v>
      </c>
      <c r="H11248" t="s">
        <v>52</v>
      </c>
      <c r="K11248" t="s">
        <v>11092</v>
      </c>
      <c r="L11248">
        <v>0</v>
      </c>
      <c r="M11248" t="s">
        <v>52</v>
      </c>
      <c r="N11248" t="s">
        <v>52</v>
      </c>
      <c r="O11248" t="s">
        <v>52</v>
      </c>
      <c r="P11248" t="s">
        <v>52</v>
      </c>
      <c r="Q11248" t="s">
        <v>52</v>
      </c>
    </row>
    <row r="11249" spans="2:17" x14ac:dyDescent="0.2">
      <c r="B11249" t="s">
        <v>11298</v>
      </c>
      <c r="C11249">
        <v>0.28752060329186002</v>
      </c>
      <c r="D11249">
        <v>0.16570665312907801</v>
      </c>
      <c r="E11249">
        <v>0.25184528828968</v>
      </c>
      <c r="F11249">
        <v>0.65797003491475703</v>
      </c>
      <c r="G11249">
        <v>0.51055738612792601</v>
      </c>
      <c r="H11249" t="s">
        <v>52</v>
      </c>
      <c r="K11249" t="s">
        <v>11093</v>
      </c>
      <c r="L11249">
        <v>0</v>
      </c>
      <c r="M11249" t="s">
        <v>52</v>
      </c>
      <c r="N11249" t="s">
        <v>52</v>
      </c>
      <c r="O11249" t="s">
        <v>52</v>
      </c>
      <c r="P11249" t="s">
        <v>52</v>
      </c>
      <c r="Q11249" t="s">
        <v>52</v>
      </c>
    </row>
    <row r="11250" spans="2:17" x14ac:dyDescent="0.2">
      <c r="B11250" t="s">
        <v>11299</v>
      </c>
      <c r="C11250">
        <v>0</v>
      </c>
      <c r="D11250" t="s">
        <v>52</v>
      </c>
      <c r="E11250" t="s">
        <v>52</v>
      </c>
      <c r="F11250" t="s">
        <v>52</v>
      </c>
      <c r="G11250" t="s">
        <v>52</v>
      </c>
      <c r="H11250" t="s">
        <v>52</v>
      </c>
      <c r="K11250" t="s">
        <v>11094</v>
      </c>
      <c r="L11250">
        <v>0</v>
      </c>
      <c r="M11250" t="s">
        <v>52</v>
      </c>
      <c r="N11250" t="s">
        <v>52</v>
      </c>
      <c r="O11250" t="s">
        <v>52</v>
      </c>
      <c r="P11250" t="s">
        <v>52</v>
      </c>
      <c r="Q11250" t="s">
        <v>52</v>
      </c>
    </row>
    <row r="11251" spans="2:17" x14ac:dyDescent="0.2">
      <c r="B11251" t="s">
        <v>11300</v>
      </c>
      <c r="C11251">
        <v>0</v>
      </c>
      <c r="D11251" t="s">
        <v>52</v>
      </c>
      <c r="E11251" t="s">
        <v>52</v>
      </c>
      <c r="F11251" t="s">
        <v>52</v>
      </c>
      <c r="G11251" t="s">
        <v>52</v>
      </c>
      <c r="H11251" t="s">
        <v>52</v>
      </c>
      <c r="K11251" t="s">
        <v>11095</v>
      </c>
      <c r="L11251">
        <v>0</v>
      </c>
      <c r="M11251" t="s">
        <v>52</v>
      </c>
      <c r="N11251" t="s">
        <v>52</v>
      </c>
      <c r="O11251" t="s">
        <v>52</v>
      </c>
      <c r="P11251" t="s">
        <v>52</v>
      </c>
      <c r="Q11251" t="s">
        <v>52</v>
      </c>
    </row>
    <row r="11252" spans="2:17" x14ac:dyDescent="0.2">
      <c r="B11252" t="s">
        <v>11301</v>
      </c>
      <c r="C11252">
        <v>0.104986131386429</v>
      </c>
      <c r="D11252">
        <v>0.10526723688726899</v>
      </c>
      <c r="E11252">
        <v>0.229789540334318</v>
      </c>
      <c r="F11252">
        <v>0.45810282197404301</v>
      </c>
      <c r="G11252">
        <v>0.64687857160811202</v>
      </c>
      <c r="H11252" t="s">
        <v>52</v>
      </c>
      <c r="K11252" t="s">
        <v>11096</v>
      </c>
      <c r="L11252">
        <v>1.64949727778621</v>
      </c>
      <c r="M11252">
        <v>-0.37386341739376699</v>
      </c>
      <c r="N11252">
        <v>0.78494158875600395</v>
      </c>
      <c r="O11252">
        <v>-0.47629457114926899</v>
      </c>
      <c r="P11252">
        <v>0.633864532498019</v>
      </c>
      <c r="Q11252" t="s">
        <v>52</v>
      </c>
    </row>
    <row r="11253" spans="2:17" x14ac:dyDescent="0.2">
      <c r="B11253" t="s">
        <v>11302</v>
      </c>
      <c r="C11253">
        <v>0</v>
      </c>
      <c r="D11253" t="s">
        <v>52</v>
      </c>
      <c r="E11253" t="s">
        <v>52</v>
      </c>
      <c r="F11253" t="s">
        <v>52</v>
      </c>
      <c r="G11253" t="s">
        <v>52</v>
      </c>
      <c r="H11253" t="s">
        <v>52</v>
      </c>
      <c r="K11253" t="s">
        <v>11097</v>
      </c>
      <c r="L11253">
        <v>4.2418875674001301E-2</v>
      </c>
      <c r="M11253">
        <v>5.81500518589411E-2</v>
      </c>
      <c r="N11253">
        <v>0.46234348780975598</v>
      </c>
      <c r="O11253">
        <v>0.12577240383424301</v>
      </c>
      <c r="P11253">
        <v>0.89991208682533097</v>
      </c>
      <c r="Q11253" t="s">
        <v>52</v>
      </c>
    </row>
    <row r="11254" spans="2:17" x14ac:dyDescent="0.2">
      <c r="B11254" t="s">
        <v>11303</v>
      </c>
      <c r="C11254">
        <v>2.1178360698273102</v>
      </c>
      <c r="D11254">
        <v>0.51422021055265499</v>
      </c>
      <c r="E11254">
        <v>0.53763044742628396</v>
      </c>
      <c r="F11254">
        <v>0.95645663859683405</v>
      </c>
      <c r="G11254">
        <v>0.33884158144362098</v>
      </c>
      <c r="H11254" t="s">
        <v>52</v>
      </c>
      <c r="K11254" t="s">
        <v>11098</v>
      </c>
      <c r="L11254">
        <v>0</v>
      </c>
      <c r="M11254" t="s">
        <v>52</v>
      </c>
      <c r="N11254" t="s">
        <v>52</v>
      </c>
      <c r="O11254" t="s">
        <v>52</v>
      </c>
      <c r="P11254" t="s">
        <v>52</v>
      </c>
      <c r="Q11254" t="s">
        <v>52</v>
      </c>
    </row>
    <row r="11255" spans="2:17" x14ac:dyDescent="0.2">
      <c r="B11255" t="s">
        <v>11304</v>
      </c>
      <c r="C11255">
        <v>9.7283964528251304E-2</v>
      </c>
      <c r="D11255">
        <v>-0.13986670241781099</v>
      </c>
      <c r="E11255">
        <v>0.22889913364456499</v>
      </c>
      <c r="F11255">
        <v>-0.611040768004812</v>
      </c>
      <c r="G11255">
        <v>0.54117259121074401</v>
      </c>
      <c r="H11255" t="s">
        <v>52</v>
      </c>
      <c r="K11255" t="s">
        <v>11099</v>
      </c>
      <c r="L11255">
        <v>0</v>
      </c>
      <c r="M11255" t="s">
        <v>52</v>
      </c>
      <c r="N11255" t="s">
        <v>52</v>
      </c>
      <c r="O11255" t="s">
        <v>52</v>
      </c>
      <c r="P11255" t="s">
        <v>52</v>
      </c>
      <c r="Q11255" t="s">
        <v>52</v>
      </c>
    </row>
    <row r="11256" spans="2:17" x14ac:dyDescent="0.2">
      <c r="B11256" t="s">
        <v>11305</v>
      </c>
      <c r="C11256">
        <v>0</v>
      </c>
      <c r="D11256" t="s">
        <v>52</v>
      </c>
      <c r="E11256" t="s">
        <v>52</v>
      </c>
      <c r="F11256" t="s">
        <v>52</v>
      </c>
      <c r="G11256" t="s">
        <v>52</v>
      </c>
      <c r="H11256" t="s">
        <v>52</v>
      </c>
      <c r="K11256" t="s">
        <v>11100</v>
      </c>
      <c r="L11256">
        <v>0</v>
      </c>
      <c r="M11256" t="s">
        <v>52</v>
      </c>
      <c r="N11256" t="s">
        <v>52</v>
      </c>
      <c r="O11256" t="s">
        <v>52</v>
      </c>
      <c r="P11256" t="s">
        <v>52</v>
      </c>
      <c r="Q11256" t="s">
        <v>52</v>
      </c>
    </row>
    <row r="11257" spans="2:17" x14ac:dyDescent="0.2">
      <c r="B11257" t="s">
        <v>11306</v>
      </c>
      <c r="C11257">
        <v>0.92903710697112096</v>
      </c>
      <c r="D11257">
        <v>-9.5217436676900094E-2</v>
      </c>
      <c r="E11257">
        <v>0.47595017114765698</v>
      </c>
      <c r="F11257">
        <v>-0.200057574193749</v>
      </c>
      <c r="G11257">
        <v>0.84143555344540799</v>
      </c>
      <c r="H11257" t="s">
        <v>52</v>
      </c>
      <c r="K11257" t="s">
        <v>11101</v>
      </c>
      <c r="L11257">
        <v>0</v>
      </c>
      <c r="M11257" t="s">
        <v>52</v>
      </c>
      <c r="N11257" t="s">
        <v>52</v>
      </c>
      <c r="O11257" t="s">
        <v>52</v>
      </c>
      <c r="P11257" t="s">
        <v>52</v>
      </c>
      <c r="Q11257" t="s">
        <v>52</v>
      </c>
    </row>
    <row r="11258" spans="2:17" x14ac:dyDescent="0.2">
      <c r="B11258" t="s">
        <v>11307</v>
      </c>
      <c r="C11258">
        <v>10.988599656641201</v>
      </c>
      <c r="D11258">
        <v>-1.14311699090958</v>
      </c>
      <c r="E11258">
        <v>0.408565935467335</v>
      </c>
      <c r="F11258">
        <v>-2.7978764054375498</v>
      </c>
      <c r="G11258">
        <v>5.1439792024032703E-3</v>
      </c>
      <c r="H11258">
        <v>0.118728601050065</v>
      </c>
      <c r="K11258" t="s">
        <v>11102</v>
      </c>
      <c r="L11258">
        <v>0</v>
      </c>
      <c r="M11258" t="s">
        <v>52</v>
      </c>
      <c r="N11258" t="s">
        <v>52</v>
      </c>
      <c r="O11258" t="s">
        <v>52</v>
      </c>
      <c r="P11258" t="s">
        <v>52</v>
      </c>
      <c r="Q11258" t="s">
        <v>52</v>
      </c>
    </row>
    <row r="11259" spans="2:17" x14ac:dyDescent="0.2">
      <c r="B11259" t="s">
        <v>11308</v>
      </c>
      <c r="C11259">
        <v>9.7283964528251304E-2</v>
      </c>
      <c r="D11259">
        <v>-0.13986670241781099</v>
      </c>
      <c r="E11259">
        <v>0.22889913364456499</v>
      </c>
      <c r="F11259">
        <v>-0.611040768004812</v>
      </c>
      <c r="G11259">
        <v>0.54117259121074401</v>
      </c>
      <c r="H11259" t="s">
        <v>52</v>
      </c>
      <c r="K11259" t="s">
        <v>11103</v>
      </c>
      <c r="L11259">
        <v>0.62546076541190798</v>
      </c>
      <c r="M11259">
        <v>0.73371761200498298</v>
      </c>
      <c r="N11259">
        <v>0.68852351733639205</v>
      </c>
      <c r="O11259">
        <v>1.06563914453268</v>
      </c>
      <c r="P11259">
        <v>0.28658679687528799</v>
      </c>
      <c r="Q11259" t="s">
        <v>52</v>
      </c>
    </row>
    <row r="11260" spans="2:17" x14ac:dyDescent="0.2">
      <c r="B11260" t="s">
        <v>11309</v>
      </c>
      <c r="C11260">
        <v>3.2243847729378698</v>
      </c>
      <c r="D11260">
        <v>-0.52699177904519501</v>
      </c>
      <c r="E11260">
        <v>0.52193750519950299</v>
      </c>
      <c r="F11260">
        <v>-1.0096836762933099</v>
      </c>
      <c r="G11260">
        <v>0.31264686563425198</v>
      </c>
      <c r="H11260" t="s">
        <v>52</v>
      </c>
      <c r="K11260" t="s">
        <v>11104</v>
      </c>
      <c r="L11260">
        <v>0</v>
      </c>
      <c r="M11260" t="s">
        <v>52</v>
      </c>
      <c r="N11260" t="s">
        <v>52</v>
      </c>
      <c r="O11260" t="s">
        <v>52</v>
      </c>
      <c r="P11260" t="s">
        <v>52</v>
      </c>
      <c r="Q11260" t="s">
        <v>52</v>
      </c>
    </row>
    <row r="11261" spans="2:17" x14ac:dyDescent="0.2">
      <c r="B11261" t="s">
        <v>11310</v>
      </c>
      <c r="C11261">
        <v>0.155096681038004</v>
      </c>
      <c r="D11261">
        <v>0.13303020601914201</v>
      </c>
      <c r="E11261">
        <v>0.239992223591389</v>
      </c>
      <c r="F11261">
        <v>0.55431048568323305</v>
      </c>
      <c r="G11261">
        <v>0.57936637539090896</v>
      </c>
      <c r="H11261" t="s">
        <v>52</v>
      </c>
      <c r="K11261" t="s">
        <v>11105</v>
      </c>
      <c r="L11261">
        <v>0</v>
      </c>
      <c r="M11261" t="s">
        <v>52</v>
      </c>
      <c r="N11261" t="s">
        <v>52</v>
      </c>
      <c r="O11261" t="s">
        <v>52</v>
      </c>
      <c r="P11261" t="s">
        <v>52</v>
      </c>
      <c r="Q11261" t="s">
        <v>52</v>
      </c>
    </row>
    <row r="11262" spans="2:17" x14ac:dyDescent="0.2">
      <c r="B11262" t="s">
        <v>11311</v>
      </c>
      <c r="C11262">
        <v>0.45729543790542798</v>
      </c>
      <c r="D11262">
        <v>-0.23125918387019301</v>
      </c>
      <c r="E11262">
        <v>0.27569689249412399</v>
      </c>
      <c r="F11262">
        <v>-0.83881679542369803</v>
      </c>
      <c r="G11262">
        <v>0.40157212431306699</v>
      </c>
      <c r="H11262" t="s">
        <v>52</v>
      </c>
      <c r="K11262" t="s">
        <v>11106</v>
      </c>
      <c r="L11262">
        <v>0</v>
      </c>
      <c r="M11262" t="s">
        <v>52</v>
      </c>
      <c r="N11262" t="s">
        <v>52</v>
      </c>
      <c r="O11262" t="s">
        <v>52</v>
      </c>
      <c r="P11262" t="s">
        <v>52</v>
      </c>
      <c r="Q11262" t="s">
        <v>52</v>
      </c>
    </row>
    <row r="11263" spans="2:17" x14ac:dyDescent="0.2">
      <c r="B11263" t="s">
        <v>11312</v>
      </c>
      <c r="C11263">
        <v>3.8173659897186401</v>
      </c>
      <c r="D11263">
        <v>8.70118117589775E-2</v>
      </c>
      <c r="E11263">
        <v>0.51581580947426497</v>
      </c>
      <c r="F11263">
        <v>0.16868775667745101</v>
      </c>
      <c r="G11263">
        <v>0.86604224952451603</v>
      </c>
      <c r="H11263" t="s">
        <v>52</v>
      </c>
      <c r="K11263" t="s">
        <v>11107</v>
      </c>
      <c r="L11263">
        <v>0</v>
      </c>
      <c r="M11263" t="s">
        <v>52</v>
      </c>
      <c r="N11263" t="s">
        <v>52</v>
      </c>
      <c r="O11263" t="s">
        <v>52</v>
      </c>
      <c r="P11263" t="s">
        <v>52</v>
      </c>
      <c r="Q11263" t="s">
        <v>52</v>
      </c>
    </row>
    <row r="11264" spans="2:17" x14ac:dyDescent="0.2">
      <c r="B11264" t="s">
        <v>11313</v>
      </c>
      <c r="C11264">
        <v>77.509226847277603</v>
      </c>
      <c r="D11264">
        <v>-1.0587775690666501</v>
      </c>
      <c r="E11264">
        <v>0.35457202340249699</v>
      </c>
      <c r="F11264">
        <v>-2.98607193795648</v>
      </c>
      <c r="G11264">
        <v>2.8258615808125901E-3</v>
      </c>
      <c r="H11264">
        <v>8.1806297966574598E-2</v>
      </c>
      <c r="K11264" t="s">
        <v>11108</v>
      </c>
      <c r="L11264">
        <v>0.54561190503756996</v>
      </c>
      <c r="M11264">
        <v>-0.67463023479994799</v>
      </c>
      <c r="N11264">
        <v>0.70088059256524005</v>
      </c>
      <c r="O11264">
        <v>-0.962546604879992</v>
      </c>
      <c r="P11264">
        <v>0.33577510431086</v>
      </c>
      <c r="Q11264" t="s">
        <v>52</v>
      </c>
    </row>
    <row r="11265" spans="2:17" x14ac:dyDescent="0.2">
      <c r="B11265" t="s">
        <v>11314</v>
      </c>
      <c r="C11265">
        <v>1.0473245337489701</v>
      </c>
      <c r="D11265">
        <v>-0.32773950901187299</v>
      </c>
      <c r="E11265">
        <v>0.50059622759364797</v>
      </c>
      <c r="F11265">
        <v>-0.65469831961640701</v>
      </c>
      <c r="G11265">
        <v>0.51266200737497702</v>
      </c>
      <c r="H11265" t="s">
        <v>52</v>
      </c>
      <c r="K11265" t="s">
        <v>11109</v>
      </c>
      <c r="L11265">
        <v>8.4837751348002505E-2</v>
      </c>
      <c r="M11265">
        <v>0.14358166565726199</v>
      </c>
      <c r="N11265">
        <v>0.47495658847891797</v>
      </c>
      <c r="O11265">
        <v>0.302304819303787</v>
      </c>
      <c r="P11265">
        <v>0.76241970484073696</v>
      </c>
      <c r="Q11265" t="s">
        <v>52</v>
      </c>
    </row>
    <row r="11266" spans="2:17" x14ac:dyDescent="0.2">
      <c r="B11266" t="s">
        <v>11315</v>
      </c>
      <c r="C11266">
        <v>0</v>
      </c>
      <c r="D11266" t="s">
        <v>52</v>
      </c>
      <c r="E11266" t="s">
        <v>52</v>
      </c>
      <c r="F11266" t="s">
        <v>52</v>
      </c>
      <c r="G11266" t="s">
        <v>52</v>
      </c>
      <c r="H11266" t="s">
        <v>52</v>
      </c>
      <c r="K11266" t="s">
        <v>11110</v>
      </c>
      <c r="L11266">
        <v>0</v>
      </c>
      <c r="M11266" t="s">
        <v>52</v>
      </c>
      <c r="N11266" t="s">
        <v>52</v>
      </c>
      <c r="O11266" t="s">
        <v>52</v>
      </c>
      <c r="P11266" t="s">
        <v>52</v>
      </c>
      <c r="Q11266" t="s">
        <v>52</v>
      </c>
    </row>
    <row r="11267" spans="2:17" x14ac:dyDescent="0.2">
      <c r="B11267" t="s">
        <v>11316</v>
      </c>
      <c r="C11267">
        <v>2.0994946013360498</v>
      </c>
      <c r="D11267">
        <v>-4.7924921339014E-2</v>
      </c>
      <c r="E11267">
        <v>0.53804972035458998</v>
      </c>
      <c r="F11267">
        <v>-8.9071547713899302E-2</v>
      </c>
      <c r="G11267">
        <v>0.92902504913113204</v>
      </c>
      <c r="H11267" t="s">
        <v>52</v>
      </c>
      <c r="K11267" t="s">
        <v>11111</v>
      </c>
      <c r="L11267">
        <v>0</v>
      </c>
      <c r="M11267" t="s">
        <v>52</v>
      </c>
      <c r="N11267" t="s">
        <v>52</v>
      </c>
      <c r="O11267" t="s">
        <v>52</v>
      </c>
      <c r="P11267" t="s">
        <v>52</v>
      </c>
      <c r="Q11267" t="s">
        <v>52</v>
      </c>
    </row>
    <row r="11268" spans="2:17" x14ac:dyDescent="0.2">
      <c r="B11268" t="s">
        <v>11317</v>
      </c>
      <c r="C11268">
        <v>0.20227009591468101</v>
      </c>
      <c r="D11268">
        <v>-8.0845672947084703E-3</v>
      </c>
      <c r="E11268">
        <v>0.24522461191900499</v>
      </c>
      <c r="F11268">
        <v>-3.2968009334147501E-2</v>
      </c>
      <c r="G11268">
        <v>0.97370009861987805</v>
      </c>
      <c r="H11268" t="s">
        <v>52</v>
      </c>
      <c r="K11268" t="s">
        <v>11112</v>
      </c>
      <c r="L11268">
        <v>0.103490787453421</v>
      </c>
      <c r="M11268">
        <v>0.19040209399227201</v>
      </c>
      <c r="N11268">
        <v>0.50669550301449695</v>
      </c>
      <c r="O11268">
        <v>0.37577221992204002</v>
      </c>
      <c r="P11268">
        <v>0.70708624203513504</v>
      </c>
      <c r="Q11268" t="s">
        <v>52</v>
      </c>
    </row>
    <row r="11269" spans="2:17" x14ac:dyDescent="0.2">
      <c r="B11269" t="s">
        <v>11318</v>
      </c>
      <c r="C11269">
        <v>0.55963687286736497</v>
      </c>
      <c r="D11269">
        <v>9.6044767139207607E-2</v>
      </c>
      <c r="E11269">
        <v>0.374924043356887</v>
      </c>
      <c r="F11269">
        <v>0.25617126679652202</v>
      </c>
      <c r="G11269">
        <v>0.79781859429697199</v>
      </c>
      <c r="H11269" t="s">
        <v>52</v>
      </c>
      <c r="K11269" t="s">
        <v>11113</v>
      </c>
      <c r="L11269">
        <v>0</v>
      </c>
      <c r="M11269" t="s">
        <v>52</v>
      </c>
      <c r="N11269" t="s">
        <v>52</v>
      </c>
      <c r="O11269" t="s">
        <v>52</v>
      </c>
      <c r="P11269" t="s">
        <v>52</v>
      </c>
      <c r="Q11269" t="s">
        <v>52</v>
      </c>
    </row>
    <row r="11270" spans="2:17" x14ac:dyDescent="0.2">
      <c r="B11270" t="s">
        <v>11319</v>
      </c>
      <c r="C11270">
        <v>0.20997226277285799</v>
      </c>
      <c r="D11270">
        <v>0.14752607689216499</v>
      </c>
      <c r="E11270">
        <v>0.245136650629071</v>
      </c>
      <c r="F11270">
        <v>0.60181158759240205</v>
      </c>
      <c r="G11270">
        <v>0.54729956096597099</v>
      </c>
      <c r="H11270" t="s">
        <v>52</v>
      </c>
      <c r="K11270" t="s">
        <v>11118</v>
      </c>
      <c r="L11270">
        <v>2.4627040951316399</v>
      </c>
      <c r="M11270">
        <v>0.24758404592890701</v>
      </c>
      <c r="N11270">
        <v>0.73076557429744304</v>
      </c>
      <c r="O11270">
        <v>0.33880091596670198</v>
      </c>
      <c r="P11270">
        <v>0.73475971120516803</v>
      </c>
      <c r="Q11270" t="s">
        <v>52</v>
      </c>
    </row>
    <row r="11271" spans="2:17" x14ac:dyDescent="0.2">
      <c r="B11271" t="s">
        <v>11320</v>
      </c>
      <c r="C11271">
        <v>0.104986131386429</v>
      </c>
      <c r="D11271">
        <v>0.10526723688726899</v>
      </c>
      <c r="E11271">
        <v>0.229789540334318</v>
      </c>
      <c r="F11271">
        <v>0.45810282197404301</v>
      </c>
      <c r="G11271">
        <v>0.64687857160811202</v>
      </c>
      <c r="H11271" t="s">
        <v>52</v>
      </c>
      <c r="K11271" t="s">
        <v>11119</v>
      </c>
      <c r="L11271">
        <v>6.1071911779420097E-2</v>
      </c>
      <c r="M11271">
        <v>9.2095052886519493E-2</v>
      </c>
      <c r="N11271">
        <v>0.46679699628654697</v>
      </c>
      <c r="O11271">
        <v>0.19729144278808999</v>
      </c>
      <c r="P11271">
        <v>0.84359947541203195</v>
      </c>
      <c r="Q11271" t="s">
        <v>52</v>
      </c>
    </row>
    <row r="11272" spans="2:17" x14ac:dyDescent="0.2">
      <c r="B11272" t="s">
        <v>11321</v>
      </c>
      <c r="C11272">
        <v>6.2520172093881401</v>
      </c>
      <c r="D11272">
        <v>8.7051160852630899E-2</v>
      </c>
      <c r="E11272">
        <v>0.47636326096371701</v>
      </c>
      <c r="F11272">
        <v>0.18274113053244301</v>
      </c>
      <c r="G11272">
        <v>0.85500114163044905</v>
      </c>
      <c r="H11272" t="s">
        <v>52</v>
      </c>
      <c r="K11272" t="s">
        <v>11120</v>
      </c>
      <c r="L11272">
        <v>0</v>
      </c>
      <c r="M11272" t="s">
        <v>52</v>
      </c>
      <c r="N11272" t="s">
        <v>52</v>
      </c>
      <c r="O11272" t="s">
        <v>52</v>
      </c>
      <c r="P11272" t="s">
        <v>52</v>
      </c>
      <c r="Q11272" t="s">
        <v>52</v>
      </c>
    </row>
    <row r="11273" spans="2:17" x14ac:dyDescent="0.2">
      <c r="B11273" t="s">
        <v>11322</v>
      </c>
      <c r="C11273">
        <v>1.5793289764871901</v>
      </c>
      <c r="D11273">
        <v>-0.613904227278396</v>
      </c>
      <c r="E11273">
        <v>0.52954928487239195</v>
      </c>
      <c r="F11273">
        <v>-1.1592957347234101</v>
      </c>
      <c r="G11273">
        <v>0.246335659755405</v>
      </c>
      <c r="H11273" t="s">
        <v>52</v>
      </c>
      <c r="K11273" t="s">
        <v>11121</v>
      </c>
      <c r="L11273">
        <v>0</v>
      </c>
      <c r="M11273" t="s">
        <v>52</v>
      </c>
      <c r="N11273" t="s">
        <v>52</v>
      </c>
      <c r="O11273" t="s">
        <v>52</v>
      </c>
      <c r="P11273" t="s">
        <v>52</v>
      </c>
      <c r="Q11273" t="s">
        <v>52</v>
      </c>
    </row>
    <row r="11274" spans="2:17" x14ac:dyDescent="0.2">
      <c r="B11274" t="s">
        <v>11323</v>
      </c>
      <c r="C11274">
        <v>9.7283964528251304E-2</v>
      </c>
      <c r="D11274">
        <v>-0.13986670241781099</v>
      </c>
      <c r="E11274">
        <v>0.22889913364456499</v>
      </c>
      <c r="F11274">
        <v>-0.611040768004812</v>
      </c>
      <c r="G11274">
        <v>0.54117259121074401</v>
      </c>
      <c r="H11274" t="s">
        <v>52</v>
      </c>
      <c r="K11274" t="s">
        <v>11122</v>
      </c>
      <c r="L11274">
        <v>0</v>
      </c>
      <c r="M11274" t="s">
        <v>52</v>
      </c>
      <c r="N11274" t="s">
        <v>52</v>
      </c>
      <c r="O11274" t="s">
        <v>52</v>
      </c>
      <c r="P11274" t="s">
        <v>52</v>
      </c>
      <c r="Q11274" t="s">
        <v>52</v>
      </c>
    </row>
    <row r="11275" spans="2:17" x14ac:dyDescent="0.2">
      <c r="B11275" t="s">
        <v>11324</v>
      </c>
      <c r="C11275">
        <v>2.6343556770943302</v>
      </c>
      <c r="D11275">
        <v>-0.56261069659390195</v>
      </c>
      <c r="E11275">
        <v>0.53281172952118006</v>
      </c>
      <c r="F11275">
        <v>-1.05592776101138</v>
      </c>
      <c r="G11275">
        <v>0.29100121985044503</v>
      </c>
      <c r="H11275" t="s">
        <v>52</v>
      </c>
      <c r="K11275" t="s">
        <v>11123</v>
      </c>
      <c r="L11275">
        <v>0</v>
      </c>
      <c r="M11275" t="s">
        <v>52</v>
      </c>
      <c r="N11275" t="s">
        <v>52</v>
      </c>
      <c r="O11275" t="s">
        <v>52</v>
      </c>
      <c r="P11275" t="s">
        <v>52</v>
      </c>
      <c r="Q11275" t="s">
        <v>52</v>
      </c>
    </row>
    <row r="11276" spans="2:17" x14ac:dyDescent="0.2">
      <c r="B11276" t="s">
        <v>11325</v>
      </c>
      <c r="C11276">
        <v>7.7548340519002001E-2</v>
      </c>
      <c r="D11276">
        <v>9.2149629613449704E-2</v>
      </c>
      <c r="E11276">
        <v>0.22646411608941799</v>
      </c>
      <c r="F11276">
        <v>0.40690609711017101</v>
      </c>
      <c r="G11276">
        <v>0.68407695769726595</v>
      </c>
      <c r="H11276" t="s">
        <v>52</v>
      </c>
      <c r="K11276" t="s">
        <v>11124</v>
      </c>
      <c r="L11276">
        <v>0</v>
      </c>
      <c r="M11276" t="s">
        <v>52</v>
      </c>
      <c r="N11276" t="s">
        <v>52</v>
      </c>
      <c r="O11276" t="s">
        <v>52</v>
      </c>
      <c r="P11276" t="s">
        <v>52</v>
      </c>
      <c r="Q11276" t="s">
        <v>52</v>
      </c>
    </row>
    <row r="11277" spans="2:17" x14ac:dyDescent="0.2">
      <c r="B11277" t="s">
        <v>11326</v>
      </c>
      <c r="C11277">
        <v>0</v>
      </c>
      <c r="D11277" t="s">
        <v>52</v>
      </c>
      <c r="E11277" t="s">
        <v>52</v>
      </c>
      <c r="F11277" t="s">
        <v>52</v>
      </c>
      <c r="G11277" t="s">
        <v>52</v>
      </c>
      <c r="H11277" t="s">
        <v>52</v>
      </c>
      <c r="K11277" t="s">
        <v>11125</v>
      </c>
      <c r="L11277">
        <v>0</v>
      </c>
      <c r="M11277" t="s">
        <v>52</v>
      </c>
      <c r="N11277" t="s">
        <v>52</v>
      </c>
      <c r="O11277" t="s">
        <v>52</v>
      </c>
      <c r="P11277" t="s">
        <v>52</v>
      </c>
      <c r="Q11277" t="s">
        <v>52</v>
      </c>
    </row>
    <row r="11278" spans="2:17" x14ac:dyDescent="0.2">
      <c r="B11278" t="s">
        <v>11327</v>
      </c>
      <c r="C11278">
        <v>16.370592543566602</v>
      </c>
      <c r="D11278">
        <v>0.26238458612440202</v>
      </c>
      <c r="E11278">
        <v>0.36689765788429501</v>
      </c>
      <c r="F11278">
        <v>0.71514380232742503</v>
      </c>
      <c r="G11278">
        <v>0.47452019018670799</v>
      </c>
      <c r="H11278">
        <v>0.90798315870982704</v>
      </c>
      <c r="K11278" t="s">
        <v>11126</v>
      </c>
      <c r="L11278">
        <v>0.30718276912637799</v>
      </c>
      <c r="M11278">
        <v>-0.63253494777559505</v>
      </c>
      <c r="N11278">
        <v>0.57800181544846596</v>
      </c>
      <c r="O11278">
        <v>-1.0943476834667301</v>
      </c>
      <c r="P11278">
        <v>0.27380251963312802</v>
      </c>
      <c r="Q11278" t="s">
        <v>52</v>
      </c>
    </row>
    <row r="11279" spans="2:17" x14ac:dyDescent="0.2">
      <c r="B11279" t="s">
        <v>11328</v>
      </c>
      <c r="C11279">
        <v>1.6118242377883001</v>
      </c>
      <c r="D11279">
        <v>-8.9874385455942701E-2</v>
      </c>
      <c r="E11279">
        <v>0.53481539122890398</v>
      </c>
      <c r="F11279">
        <v>-0.16804749251779799</v>
      </c>
      <c r="G11279">
        <v>0.86654591667938796</v>
      </c>
      <c r="H11279" t="s">
        <v>52</v>
      </c>
      <c r="K11279" t="s">
        <v>11127</v>
      </c>
      <c r="L11279">
        <v>0</v>
      </c>
      <c r="M11279" t="s">
        <v>52</v>
      </c>
      <c r="N11279" t="s">
        <v>52</v>
      </c>
      <c r="O11279" t="s">
        <v>52</v>
      </c>
      <c r="P11279" t="s">
        <v>52</v>
      </c>
      <c r="Q11279" t="s">
        <v>52</v>
      </c>
    </row>
    <row r="11280" spans="2:17" x14ac:dyDescent="0.2">
      <c r="B11280" t="s">
        <v>11329</v>
      </c>
      <c r="C11280">
        <v>5.7802069521961501</v>
      </c>
      <c r="D11280">
        <v>0.67602645674711903</v>
      </c>
      <c r="E11280">
        <v>0.48455281873465</v>
      </c>
      <c r="F11280">
        <v>1.3951553486211901</v>
      </c>
      <c r="G11280">
        <v>0.16296899853188901</v>
      </c>
      <c r="H11280" t="s">
        <v>52</v>
      </c>
      <c r="K11280" t="s">
        <v>11128</v>
      </c>
      <c r="L11280">
        <v>0</v>
      </c>
      <c r="M11280" t="s">
        <v>52</v>
      </c>
      <c r="N11280" t="s">
        <v>52</v>
      </c>
      <c r="O11280" t="s">
        <v>52</v>
      </c>
      <c r="P11280" t="s">
        <v>52</v>
      </c>
      <c r="Q11280" t="s">
        <v>52</v>
      </c>
    </row>
    <row r="11281" spans="2:17" x14ac:dyDescent="0.2">
      <c r="B11281" t="s">
        <v>11330</v>
      </c>
      <c r="C11281">
        <v>20.053223886322701</v>
      </c>
      <c r="D11281">
        <v>0.62810792126618797</v>
      </c>
      <c r="E11281">
        <v>0.35151325874467698</v>
      </c>
      <c r="F11281">
        <v>1.7868683631146201</v>
      </c>
      <c r="G11281">
        <v>7.39587668967156E-2</v>
      </c>
      <c r="H11281">
        <v>0.50936118491770199</v>
      </c>
      <c r="K11281" t="s">
        <v>11129</v>
      </c>
      <c r="L11281">
        <v>0</v>
      </c>
      <c r="M11281" t="s">
        <v>52</v>
      </c>
      <c r="N11281" t="s">
        <v>52</v>
      </c>
      <c r="O11281" t="s">
        <v>52</v>
      </c>
      <c r="P11281" t="s">
        <v>52</v>
      </c>
      <c r="Q11281" t="s">
        <v>52</v>
      </c>
    </row>
    <row r="11282" spans="2:17" x14ac:dyDescent="0.2">
      <c r="B11282" t="s">
        <v>11331</v>
      </c>
      <c r="C11282">
        <v>0</v>
      </c>
      <c r="D11282" t="s">
        <v>52</v>
      </c>
      <c r="E11282" t="s">
        <v>52</v>
      </c>
      <c r="F11282" t="s">
        <v>52</v>
      </c>
      <c r="G11282" t="s">
        <v>52</v>
      </c>
      <c r="H11282" t="s">
        <v>52</v>
      </c>
      <c r="K11282" t="s">
        <v>11130</v>
      </c>
      <c r="L11282">
        <v>0</v>
      </c>
      <c r="M11282" t="s">
        <v>52</v>
      </c>
      <c r="N11282" t="s">
        <v>52</v>
      </c>
      <c r="O11282" t="s">
        <v>52</v>
      </c>
      <c r="P11282" t="s">
        <v>52</v>
      </c>
      <c r="Q11282" t="s">
        <v>52</v>
      </c>
    </row>
    <row r="11283" spans="2:17" x14ac:dyDescent="0.2">
      <c r="B11283" t="s">
        <v>11332</v>
      </c>
      <c r="C11283">
        <v>0.19583576729684801</v>
      </c>
      <c r="D11283">
        <v>-0.16473921586731999</v>
      </c>
      <c r="E11283">
        <v>0.23883876135586901</v>
      </c>
      <c r="F11283">
        <v>-0.68975075457647295</v>
      </c>
      <c r="G11283">
        <v>0.49035094212895403</v>
      </c>
      <c r="H11283" t="s">
        <v>52</v>
      </c>
      <c r="K11283" t="s">
        <v>11131</v>
      </c>
      <c r="L11283">
        <v>0</v>
      </c>
      <c r="M11283" t="s">
        <v>52</v>
      </c>
      <c r="N11283" t="s">
        <v>52</v>
      </c>
      <c r="O11283" t="s">
        <v>52</v>
      </c>
      <c r="P11283" t="s">
        <v>52</v>
      </c>
      <c r="Q11283" t="s">
        <v>52</v>
      </c>
    </row>
    <row r="11284" spans="2:17" x14ac:dyDescent="0.2">
      <c r="B11284" t="s">
        <v>11333</v>
      </c>
      <c r="C11284">
        <v>0</v>
      </c>
      <c r="D11284" t="s">
        <v>52</v>
      </c>
      <c r="E11284" t="s">
        <v>52</v>
      </c>
      <c r="F11284" t="s">
        <v>52</v>
      </c>
      <c r="G11284" t="s">
        <v>52</v>
      </c>
      <c r="H11284" t="s">
        <v>52</v>
      </c>
      <c r="K11284" t="s">
        <v>11132</v>
      </c>
      <c r="L11284">
        <v>0</v>
      </c>
      <c r="M11284" t="s">
        <v>52</v>
      </c>
      <c r="N11284" t="s">
        <v>52</v>
      </c>
      <c r="O11284" t="s">
        <v>52</v>
      </c>
      <c r="P11284" t="s">
        <v>52</v>
      </c>
      <c r="Q11284" t="s">
        <v>52</v>
      </c>
    </row>
    <row r="11285" spans="2:17" x14ac:dyDescent="0.2">
      <c r="B11285" t="s">
        <v>11334</v>
      </c>
      <c r="C11285">
        <v>0</v>
      </c>
      <c r="D11285" t="s">
        <v>52</v>
      </c>
      <c r="E11285" t="s">
        <v>52</v>
      </c>
      <c r="F11285" t="s">
        <v>52</v>
      </c>
      <c r="G11285" t="s">
        <v>52</v>
      </c>
      <c r="H11285" t="s">
        <v>52</v>
      </c>
      <c r="K11285" t="s">
        <v>11133</v>
      </c>
      <c r="L11285">
        <v>0</v>
      </c>
      <c r="M11285" t="s">
        <v>52</v>
      </c>
      <c r="N11285" t="s">
        <v>52</v>
      </c>
      <c r="O11285" t="s">
        <v>52</v>
      </c>
      <c r="P11285" t="s">
        <v>52</v>
      </c>
      <c r="Q11285" t="s">
        <v>52</v>
      </c>
    </row>
    <row r="11286" spans="2:17" x14ac:dyDescent="0.2">
      <c r="B11286" t="s">
        <v>11335</v>
      </c>
      <c r="C11286">
        <v>9.7283964528251304E-2</v>
      </c>
      <c r="D11286">
        <v>-0.13986670241781099</v>
      </c>
      <c r="E11286">
        <v>0.22889913364456499</v>
      </c>
      <c r="F11286">
        <v>-0.611040768004812</v>
      </c>
      <c r="G11286">
        <v>0.54117259121074401</v>
      </c>
      <c r="H11286" t="s">
        <v>52</v>
      </c>
      <c r="K11286" t="s">
        <v>11134</v>
      </c>
      <c r="L11286">
        <v>0</v>
      </c>
      <c r="M11286" t="s">
        <v>52</v>
      </c>
      <c r="N11286" t="s">
        <v>52</v>
      </c>
      <c r="O11286" t="s">
        <v>52</v>
      </c>
      <c r="P11286" t="s">
        <v>52</v>
      </c>
      <c r="Q11286" t="s">
        <v>52</v>
      </c>
    </row>
    <row r="11287" spans="2:17" x14ac:dyDescent="0.2">
      <c r="B11287" t="s">
        <v>11336</v>
      </c>
      <c r="C11287">
        <v>9.7283964528251304E-2</v>
      </c>
      <c r="D11287">
        <v>-0.13986670241781099</v>
      </c>
      <c r="E11287">
        <v>0.22889913364456499</v>
      </c>
      <c r="F11287">
        <v>-0.611040768004812</v>
      </c>
      <c r="G11287">
        <v>0.54117259121074401</v>
      </c>
      <c r="H11287" t="s">
        <v>52</v>
      </c>
      <c r="K11287" t="s">
        <v>11135</v>
      </c>
      <c r="L11287">
        <v>0</v>
      </c>
      <c r="M11287" t="s">
        <v>52</v>
      </c>
      <c r="N11287" t="s">
        <v>52</v>
      </c>
      <c r="O11287" t="s">
        <v>52</v>
      </c>
      <c r="P11287" t="s">
        <v>52</v>
      </c>
      <c r="Q11287" t="s">
        <v>52</v>
      </c>
    </row>
    <row r="11288" spans="2:17" x14ac:dyDescent="0.2">
      <c r="B11288" t="s">
        <v>11337</v>
      </c>
      <c r="C11288">
        <v>1.01187484033911</v>
      </c>
      <c r="D11288">
        <v>-0.756729500594571</v>
      </c>
      <c r="E11288">
        <v>0.43861730683380401</v>
      </c>
      <c r="F11288">
        <v>-1.72526138117323</v>
      </c>
      <c r="G11288">
        <v>8.4480378286341903E-2</v>
      </c>
      <c r="H11288" t="s">
        <v>52</v>
      </c>
      <c r="K11288" t="s">
        <v>11136</v>
      </c>
      <c r="L11288">
        <v>0</v>
      </c>
      <c r="M11288" t="s">
        <v>52</v>
      </c>
      <c r="N11288" t="s">
        <v>52</v>
      </c>
      <c r="O11288" t="s">
        <v>52</v>
      </c>
      <c r="P11288" t="s">
        <v>52</v>
      </c>
      <c r="Q11288" t="s">
        <v>52</v>
      </c>
    </row>
    <row r="11289" spans="2:17" x14ac:dyDescent="0.2">
      <c r="B11289" t="s">
        <v>11338</v>
      </c>
      <c r="C11289">
        <v>0.360961769884307</v>
      </c>
      <c r="D11289">
        <v>0.16912702034708699</v>
      </c>
      <c r="E11289">
        <v>0.25379489185316101</v>
      </c>
      <c r="F11289">
        <v>0.66639253104013996</v>
      </c>
      <c r="G11289">
        <v>0.50516023525531795</v>
      </c>
      <c r="H11289" t="s">
        <v>52</v>
      </c>
      <c r="K11289" t="s">
        <v>11137</v>
      </c>
      <c r="L11289">
        <v>0</v>
      </c>
      <c r="M11289" t="s">
        <v>52</v>
      </c>
      <c r="N11289" t="s">
        <v>52</v>
      </c>
      <c r="O11289" t="s">
        <v>52</v>
      </c>
      <c r="P11289" t="s">
        <v>52</v>
      </c>
      <c r="Q11289" t="s">
        <v>52</v>
      </c>
    </row>
    <row r="11290" spans="2:17" x14ac:dyDescent="0.2">
      <c r="B11290" t="s">
        <v>11339</v>
      </c>
      <c r="C11290">
        <v>22.006632243536799</v>
      </c>
      <c r="D11290">
        <v>0.76531807011828801</v>
      </c>
      <c r="E11290">
        <v>0.33699417678745702</v>
      </c>
      <c r="F11290">
        <v>2.2710127439412</v>
      </c>
      <c r="G11290">
        <v>2.3146206488190199E-2</v>
      </c>
      <c r="H11290">
        <v>0.277155289238665</v>
      </c>
      <c r="K11290" t="s">
        <v>11138</v>
      </c>
      <c r="L11290">
        <v>8.4837751348002505E-2</v>
      </c>
      <c r="M11290">
        <v>0.14358166565726199</v>
      </c>
      <c r="N11290">
        <v>0.47495658847891797</v>
      </c>
      <c r="O11290">
        <v>0.302304819303787</v>
      </c>
      <c r="P11290">
        <v>0.76241970484073696</v>
      </c>
      <c r="Q11290" t="s">
        <v>52</v>
      </c>
    </row>
    <row r="11291" spans="2:17" x14ac:dyDescent="0.2">
      <c r="B11291" t="s">
        <v>11340</v>
      </c>
      <c r="C11291">
        <v>0</v>
      </c>
      <c r="D11291" t="s">
        <v>52</v>
      </c>
      <c r="E11291" t="s">
        <v>52</v>
      </c>
      <c r="F11291" t="s">
        <v>52</v>
      </c>
      <c r="G11291" t="s">
        <v>52</v>
      </c>
      <c r="H11291" t="s">
        <v>52</v>
      </c>
      <c r="K11291" t="s">
        <v>11139</v>
      </c>
      <c r="L11291">
        <v>0</v>
      </c>
      <c r="M11291" t="s">
        <v>52</v>
      </c>
      <c r="N11291" t="s">
        <v>52</v>
      </c>
      <c r="O11291" t="s">
        <v>52</v>
      </c>
      <c r="P11291" t="s">
        <v>52</v>
      </c>
      <c r="Q11291" t="s">
        <v>52</v>
      </c>
    </row>
    <row r="11292" spans="2:17" x14ac:dyDescent="0.2">
      <c r="B11292" t="s">
        <v>11341</v>
      </c>
      <c r="C11292">
        <v>0</v>
      </c>
      <c r="D11292" t="s">
        <v>52</v>
      </c>
      <c r="E11292" t="s">
        <v>52</v>
      </c>
      <c r="F11292" t="s">
        <v>52</v>
      </c>
      <c r="G11292" t="s">
        <v>52</v>
      </c>
      <c r="H11292" t="s">
        <v>52</v>
      </c>
      <c r="K11292" t="s">
        <v>11140</v>
      </c>
      <c r="L11292">
        <v>0</v>
      </c>
      <c r="M11292" t="s">
        <v>52</v>
      </c>
      <c r="N11292" t="s">
        <v>52</v>
      </c>
      <c r="O11292" t="s">
        <v>52</v>
      </c>
      <c r="P11292" t="s">
        <v>52</v>
      </c>
      <c r="Q11292" t="s">
        <v>52</v>
      </c>
    </row>
    <row r="11293" spans="2:17" x14ac:dyDescent="0.2">
      <c r="B11293" t="s">
        <v>11342</v>
      </c>
      <c r="C11293">
        <v>0</v>
      </c>
      <c r="D11293" t="s">
        <v>52</v>
      </c>
      <c r="E11293" t="s">
        <v>52</v>
      </c>
      <c r="F11293" t="s">
        <v>52</v>
      </c>
      <c r="G11293" t="s">
        <v>52</v>
      </c>
      <c r="H11293" t="s">
        <v>52</v>
      </c>
      <c r="K11293" t="s">
        <v>11141</v>
      </c>
      <c r="L11293">
        <v>0</v>
      </c>
      <c r="M11293" t="s">
        <v>52</v>
      </c>
      <c r="N11293" t="s">
        <v>52</v>
      </c>
      <c r="O11293" t="s">
        <v>52</v>
      </c>
      <c r="P11293" t="s">
        <v>52</v>
      </c>
      <c r="Q11293" t="s">
        <v>52</v>
      </c>
    </row>
    <row r="11294" spans="2:17" x14ac:dyDescent="0.2">
      <c r="B11294" t="s">
        <v>11343</v>
      </c>
      <c r="C11294">
        <v>0.30725622730111002</v>
      </c>
      <c r="D11294">
        <v>5.2522780382508003E-2</v>
      </c>
      <c r="E11294">
        <v>0.254561733570773</v>
      </c>
      <c r="F11294">
        <v>0.206326299109311</v>
      </c>
      <c r="G11294">
        <v>0.83653603674716004</v>
      </c>
      <c r="H11294" t="s">
        <v>52</v>
      </c>
      <c r="K11294" t="s">
        <v>11142</v>
      </c>
      <c r="L11294">
        <v>0</v>
      </c>
      <c r="M11294" t="s">
        <v>52</v>
      </c>
      <c r="N11294" t="s">
        <v>52</v>
      </c>
      <c r="O11294" t="s">
        <v>52</v>
      </c>
      <c r="P11294" t="s">
        <v>52</v>
      </c>
      <c r="Q11294" t="s">
        <v>52</v>
      </c>
    </row>
    <row r="11295" spans="2:17" x14ac:dyDescent="0.2">
      <c r="B11295" t="s">
        <v>11344</v>
      </c>
      <c r="C11295">
        <v>9.7283964528251304E-2</v>
      </c>
      <c r="D11295">
        <v>-0.13986670241781099</v>
      </c>
      <c r="E11295">
        <v>0.22889913364456499</v>
      </c>
      <c r="F11295">
        <v>-0.611040768004812</v>
      </c>
      <c r="G11295">
        <v>0.54117259121074401</v>
      </c>
      <c r="H11295" t="s">
        <v>52</v>
      </c>
      <c r="K11295" t="s">
        <v>11143</v>
      </c>
      <c r="L11295">
        <v>0.80281798954368</v>
      </c>
      <c r="M11295">
        <v>0.44785484746168602</v>
      </c>
      <c r="N11295">
        <v>0.77850597316522996</v>
      </c>
      <c r="O11295">
        <v>0.57527477360361101</v>
      </c>
      <c r="P11295">
        <v>0.56510547956349499</v>
      </c>
      <c r="Q11295" t="s">
        <v>52</v>
      </c>
    </row>
    <row r="11296" spans="2:17" x14ac:dyDescent="0.2">
      <c r="B11296" t="s">
        <v>11345</v>
      </c>
      <c r="C11296">
        <v>5.3739625093711698</v>
      </c>
      <c r="D11296">
        <v>0.64580021080029304</v>
      </c>
      <c r="E11296">
        <v>0.48515492569213298</v>
      </c>
      <c r="F11296">
        <v>1.33112162033392</v>
      </c>
      <c r="G11296">
        <v>0.183148996051473</v>
      </c>
      <c r="H11296" t="s">
        <v>52</v>
      </c>
      <c r="K11296" t="s">
        <v>11144</v>
      </c>
      <c r="L11296">
        <v>0</v>
      </c>
      <c r="M11296" t="s">
        <v>52</v>
      </c>
      <c r="N11296" t="s">
        <v>52</v>
      </c>
      <c r="O11296" t="s">
        <v>52</v>
      </c>
      <c r="P11296" t="s">
        <v>52</v>
      </c>
      <c r="Q11296" t="s">
        <v>52</v>
      </c>
    </row>
    <row r="11297" spans="2:17" x14ac:dyDescent="0.2">
      <c r="B11297" t="s">
        <v>11346</v>
      </c>
      <c r="C11297">
        <v>1.2736341294114599</v>
      </c>
      <c r="D11297">
        <v>1.1182167604095199</v>
      </c>
      <c r="E11297">
        <v>0.507988344222157</v>
      </c>
      <c r="F11297">
        <v>2.2012646020879898</v>
      </c>
      <c r="G11297">
        <v>2.7717297256399698E-2</v>
      </c>
      <c r="H11297" t="s">
        <v>52</v>
      </c>
      <c r="K11297" t="s">
        <v>11145</v>
      </c>
      <c r="L11297">
        <v>0.22112251503682401</v>
      </c>
      <c r="M11297">
        <v>0.22621201159575599</v>
      </c>
      <c r="N11297">
        <v>0.48964623783876798</v>
      </c>
      <c r="O11297">
        <v>0.461990706993329</v>
      </c>
      <c r="P11297">
        <v>0.64408798465543804</v>
      </c>
      <c r="Q11297" t="s">
        <v>52</v>
      </c>
    </row>
    <row r="11298" spans="2:17" x14ac:dyDescent="0.2">
      <c r="B11298" t="s">
        <v>11347</v>
      </c>
      <c r="C11298">
        <v>1.781155213391</v>
      </c>
      <c r="D11298">
        <v>0.54513978092174897</v>
      </c>
      <c r="E11298">
        <v>0.53590457710876505</v>
      </c>
      <c r="F11298">
        <v>1.0172329257996</v>
      </c>
      <c r="G11298">
        <v>0.30904263618494598</v>
      </c>
      <c r="H11298" t="s">
        <v>52</v>
      </c>
      <c r="K11298" t="s">
        <v>11146</v>
      </c>
      <c r="L11298">
        <v>0</v>
      </c>
      <c r="M11298" t="s">
        <v>52</v>
      </c>
      <c r="N11298" t="s">
        <v>52</v>
      </c>
      <c r="O11298" t="s">
        <v>52</v>
      </c>
      <c r="P11298" t="s">
        <v>52</v>
      </c>
      <c r="Q11298" t="s">
        <v>52</v>
      </c>
    </row>
    <row r="11299" spans="2:17" x14ac:dyDescent="0.2">
      <c r="B11299" t="s">
        <v>11348</v>
      </c>
      <c r="C11299">
        <v>0.272116269575505</v>
      </c>
      <c r="D11299">
        <v>-8.0797702345833403E-2</v>
      </c>
      <c r="E11299">
        <v>0.25216799252496902</v>
      </c>
      <c r="F11299">
        <v>-0.32041220432776901</v>
      </c>
      <c r="G11299">
        <v>0.74865587512346499</v>
      </c>
      <c r="H11299" t="s">
        <v>52</v>
      </c>
      <c r="K11299" t="s">
        <v>11147</v>
      </c>
      <c r="L11299">
        <v>3.67627737314504</v>
      </c>
      <c r="M11299">
        <v>-0.79591194001643495</v>
      </c>
      <c r="N11299">
        <v>0.67767743209525</v>
      </c>
      <c r="O11299">
        <v>-1.17447018643608</v>
      </c>
      <c r="P11299">
        <v>0.24020674681292001</v>
      </c>
      <c r="Q11299" t="s">
        <v>52</v>
      </c>
    </row>
    <row r="11300" spans="2:17" x14ac:dyDescent="0.2">
      <c r="B11300" t="s">
        <v>11349</v>
      </c>
      <c r="C11300">
        <v>0.19583576729684801</v>
      </c>
      <c r="D11300">
        <v>-0.16473921586731999</v>
      </c>
      <c r="E11300">
        <v>0.23883876135586901</v>
      </c>
      <c r="F11300">
        <v>-0.68975075457647295</v>
      </c>
      <c r="G11300">
        <v>0.49035094212895403</v>
      </c>
      <c r="H11300" t="s">
        <v>52</v>
      </c>
      <c r="K11300" t="s">
        <v>11148</v>
      </c>
      <c r="L11300">
        <v>8.4837751348002505E-2</v>
      </c>
      <c r="M11300">
        <v>0.14358166565726199</v>
      </c>
      <c r="N11300">
        <v>0.47495658847891797</v>
      </c>
      <c r="O11300">
        <v>0.302304819303787</v>
      </c>
      <c r="P11300">
        <v>0.76241970484073696</v>
      </c>
      <c r="Q11300" t="s">
        <v>52</v>
      </c>
    </row>
    <row r="11301" spans="2:17" x14ac:dyDescent="0.2">
      <c r="B11301" t="s">
        <v>11350</v>
      </c>
      <c r="C11301">
        <v>0</v>
      </c>
      <c r="D11301" t="s">
        <v>52</v>
      </c>
      <c r="E11301" t="s">
        <v>52</v>
      </c>
      <c r="F11301" t="s">
        <v>52</v>
      </c>
      <c r="G11301" t="s">
        <v>52</v>
      </c>
      <c r="H11301" t="s">
        <v>52</v>
      </c>
      <c r="K11301" t="s">
        <v>11149</v>
      </c>
      <c r="L11301">
        <v>4.2418875674001301E-2</v>
      </c>
      <c r="M11301">
        <v>5.81500518589411E-2</v>
      </c>
      <c r="N11301">
        <v>0.46234348780975598</v>
      </c>
      <c r="O11301">
        <v>0.12577240383424301</v>
      </c>
      <c r="P11301">
        <v>0.89991208682533097</v>
      </c>
      <c r="Q11301" t="s">
        <v>52</v>
      </c>
    </row>
    <row r="11302" spans="2:17" x14ac:dyDescent="0.2">
      <c r="B11302" t="s">
        <v>11351</v>
      </c>
      <c r="C11302">
        <v>0</v>
      </c>
      <c r="D11302" t="s">
        <v>52</v>
      </c>
      <c r="E11302" t="s">
        <v>52</v>
      </c>
      <c r="F11302" t="s">
        <v>52</v>
      </c>
      <c r="G11302" t="s">
        <v>52</v>
      </c>
      <c r="H11302" t="s">
        <v>52</v>
      </c>
      <c r="K11302" t="s">
        <v>11150</v>
      </c>
      <c r="L11302">
        <v>4.2418875674001301E-2</v>
      </c>
      <c r="M11302">
        <v>5.81500518589411E-2</v>
      </c>
      <c r="N11302">
        <v>0.46234348780975598</v>
      </c>
      <c r="O11302">
        <v>0.12577240383424301</v>
      </c>
      <c r="P11302">
        <v>0.89991208682533097</v>
      </c>
      <c r="Q11302" t="s">
        <v>52</v>
      </c>
    </row>
    <row r="11303" spans="2:17" x14ac:dyDescent="0.2">
      <c r="B11303" t="s">
        <v>11352</v>
      </c>
      <c r="C11303">
        <v>0.104986131386429</v>
      </c>
      <c r="D11303">
        <v>0.10526723688726899</v>
      </c>
      <c r="E11303">
        <v>0.229789540334318</v>
      </c>
      <c r="F11303">
        <v>0.45810282197404301</v>
      </c>
      <c r="G11303">
        <v>0.64687857160811202</v>
      </c>
      <c r="H11303" t="s">
        <v>52</v>
      </c>
      <c r="K11303" t="s">
        <v>11151</v>
      </c>
      <c r="L11303">
        <v>0.31815408379603</v>
      </c>
      <c r="M11303">
        <v>-6.4865994412554001E-2</v>
      </c>
      <c r="N11303">
        <v>0.68848078221321296</v>
      </c>
      <c r="O11303">
        <v>-9.4216129321770897E-2</v>
      </c>
      <c r="P11303">
        <v>0.92493747242077795</v>
      </c>
      <c r="Q11303" t="s">
        <v>52</v>
      </c>
    </row>
    <row r="11304" spans="2:17" x14ac:dyDescent="0.2">
      <c r="B11304" t="s">
        <v>11353</v>
      </c>
      <c r="C11304">
        <v>0</v>
      </c>
      <c r="D11304" t="s">
        <v>52</v>
      </c>
      <c r="E11304" t="s">
        <v>52</v>
      </c>
      <c r="F11304" t="s">
        <v>52</v>
      </c>
      <c r="G11304" t="s">
        <v>52</v>
      </c>
      <c r="H11304" t="s">
        <v>52</v>
      </c>
      <c r="K11304" t="s">
        <v>11152</v>
      </c>
      <c r="L11304">
        <v>0.35289123803426498</v>
      </c>
      <c r="M11304">
        <v>0.64101659833486102</v>
      </c>
      <c r="N11304">
        <v>0.67396353699026101</v>
      </c>
      <c r="O11304">
        <v>0.95111465702946996</v>
      </c>
      <c r="P11304">
        <v>0.34154617507732099</v>
      </c>
      <c r="Q11304" t="s">
        <v>52</v>
      </c>
    </row>
    <row r="11305" spans="2:17" x14ac:dyDescent="0.2">
      <c r="B11305" t="s">
        <v>11354</v>
      </c>
      <c r="C11305">
        <v>0.73067954572127802</v>
      </c>
      <c r="D11305">
        <v>-0.36803721989296201</v>
      </c>
      <c r="E11305">
        <v>0.40519533403084801</v>
      </c>
      <c r="F11305">
        <v>-0.90829579953885398</v>
      </c>
      <c r="G11305">
        <v>0.363721961178748</v>
      </c>
      <c r="H11305" t="s">
        <v>52</v>
      </c>
      <c r="K11305" t="s">
        <v>11153</v>
      </c>
      <c r="L11305">
        <v>2.1344425775388398</v>
      </c>
      <c r="M11305">
        <v>-1.1703095142595901</v>
      </c>
      <c r="N11305">
        <v>0.74986365454963699</v>
      </c>
      <c r="O11305">
        <v>-1.5606964108194701</v>
      </c>
      <c r="P11305">
        <v>0.11859539852876</v>
      </c>
      <c r="Q11305" t="s">
        <v>52</v>
      </c>
    </row>
    <row r="11306" spans="2:17" x14ac:dyDescent="0.2">
      <c r="B11306" t="s">
        <v>11355</v>
      </c>
      <c r="C11306">
        <v>0</v>
      </c>
      <c r="D11306" t="s">
        <v>52</v>
      </c>
      <c r="E11306" t="s">
        <v>52</v>
      </c>
      <c r="F11306" t="s">
        <v>52</v>
      </c>
      <c r="G11306" t="s">
        <v>52</v>
      </c>
      <c r="H11306" t="s">
        <v>52</v>
      </c>
      <c r="K11306" t="s">
        <v>11154</v>
      </c>
      <c r="L11306">
        <v>8.4837751348002505E-2</v>
      </c>
      <c r="M11306">
        <v>0.14358166565726199</v>
      </c>
      <c r="N11306">
        <v>0.47495658847891797</v>
      </c>
      <c r="O11306">
        <v>0.302304819303787</v>
      </c>
      <c r="P11306">
        <v>0.76241970484073696</v>
      </c>
      <c r="Q11306" t="s">
        <v>52</v>
      </c>
    </row>
    <row r="11307" spans="2:17" x14ac:dyDescent="0.2">
      <c r="B11307" t="s">
        <v>11356</v>
      </c>
      <c r="C11307">
        <v>11.318161749241099</v>
      </c>
      <c r="D11307">
        <v>0.58947298051994101</v>
      </c>
      <c r="E11307">
        <v>0.41197386047845502</v>
      </c>
      <c r="F11307">
        <v>1.43085044239298</v>
      </c>
      <c r="G11307">
        <v>0.152473082755684</v>
      </c>
      <c r="H11307">
        <v>0.67818756600705299</v>
      </c>
      <c r="K11307" t="s">
        <v>11155</v>
      </c>
      <c r="L11307">
        <v>0</v>
      </c>
      <c r="M11307" t="s">
        <v>52</v>
      </c>
      <c r="N11307" t="s">
        <v>52</v>
      </c>
      <c r="O11307" t="s">
        <v>52</v>
      </c>
      <c r="P11307" t="s">
        <v>52</v>
      </c>
      <c r="Q11307" t="s">
        <v>52</v>
      </c>
    </row>
    <row r="11308" spans="2:17" x14ac:dyDescent="0.2">
      <c r="B11308" t="s">
        <v>11357</v>
      </c>
      <c r="C11308">
        <v>0.63212774295268104</v>
      </c>
      <c r="D11308">
        <v>-0.29420933523638398</v>
      </c>
      <c r="E11308">
        <v>0.38012198768137501</v>
      </c>
      <c r="F11308">
        <v>-0.773986627374462</v>
      </c>
      <c r="G11308">
        <v>0.438938699341204</v>
      </c>
      <c r="H11308" t="s">
        <v>52</v>
      </c>
      <c r="K11308" t="s">
        <v>11156</v>
      </c>
      <c r="L11308">
        <v>0</v>
      </c>
      <c r="M11308" t="s">
        <v>52</v>
      </c>
      <c r="N11308" t="s">
        <v>52</v>
      </c>
      <c r="O11308" t="s">
        <v>52</v>
      </c>
      <c r="P11308" t="s">
        <v>52</v>
      </c>
      <c r="Q11308" t="s">
        <v>52</v>
      </c>
    </row>
    <row r="11309" spans="2:17" x14ac:dyDescent="0.2">
      <c r="B11309" t="s">
        <v>11358</v>
      </c>
      <c r="C11309">
        <v>0</v>
      </c>
      <c r="D11309" t="s">
        <v>52</v>
      </c>
      <c r="E11309" t="s">
        <v>52</v>
      </c>
      <c r="F11309" t="s">
        <v>52</v>
      </c>
      <c r="G11309" t="s">
        <v>52</v>
      </c>
      <c r="H11309" t="s">
        <v>52</v>
      </c>
      <c r="K11309" t="s">
        <v>11157</v>
      </c>
      <c r="L11309">
        <v>0</v>
      </c>
      <c r="M11309" t="s">
        <v>52</v>
      </c>
      <c r="N11309" t="s">
        <v>52</v>
      </c>
      <c r="O11309" t="s">
        <v>52</v>
      </c>
      <c r="P11309" t="s">
        <v>52</v>
      </c>
      <c r="Q11309" t="s">
        <v>52</v>
      </c>
    </row>
    <row r="11310" spans="2:17" x14ac:dyDescent="0.2">
      <c r="B11310" t="s">
        <v>11359</v>
      </c>
      <c r="C11310">
        <v>0.72803484929678597</v>
      </c>
      <c r="D11310">
        <v>-5.4098195574233801E-2</v>
      </c>
      <c r="E11310">
        <v>0.44223443104917698</v>
      </c>
      <c r="F11310">
        <v>-0.122329225804261</v>
      </c>
      <c r="G11310">
        <v>0.90263828696524695</v>
      </c>
      <c r="H11310" t="s">
        <v>52</v>
      </c>
      <c r="K11310" t="s">
        <v>11158</v>
      </c>
      <c r="L11310">
        <v>0.20698157490684299</v>
      </c>
      <c r="M11310">
        <v>0.40917007855481802</v>
      </c>
      <c r="N11310">
        <v>0.60323680259128798</v>
      </c>
      <c r="O11310">
        <v>0.67829097428600305</v>
      </c>
      <c r="P11310">
        <v>0.49758722025625901</v>
      </c>
      <c r="Q11310" t="s">
        <v>52</v>
      </c>
    </row>
    <row r="11311" spans="2:17" x14ac:dyDescent="0.2">
      <c r="B11311" t="s">
        <v>11360</v>
      </c>
      <c r="C11311">
        <v>0.55457940243367898</v>
      </c>
      <c r="D11311">
        <v>-0.37771436589534702</v>
      </c>
      <c r="E11311">
        <v>0.33839073298039002</v>
      </c>
      <c r="F11311">
        <v>-1.1162077713198999</v>
      </c>
      <c r="G11311">
        <v>0.26433320876683902</v>
      </c>
      <c r="H11311" t="s">
        <v>52</v>
      </c>
      <c r="K11311" t="s">
        <v>11159</v>
      </c>
      <c r="L11311">
        <v>0.84974896119311805</v>
      </c>
      <c r="M11311">
        <v>0.63756202924699601</v>
      </c>
      <c r="N11311">
        <v>0.78820693695310795</v>
      </c>
      <c r="O11311">
        <v>0.80887645027783595</v>
      </c>
      <c r="P11311">
        <v>0.418586216024117</v>
      </c>
      <c r="Q11311" t="s">
        <v>52</v>
      </c>
    </row>
    <row r="11312" spans="2:17" x14ac:dyDescent="0.2">
      <c r="B11312" t="s">
        <v>11361</v>
      </c>
      <c r="C11312">
        <v>1.82811462912182</v>
      </c>
      <c r="D11312">
        <v>-0.53751583281723503</v>
      </c>
      <c r="E11312">
        <v>0.53693749008990399</v>
      </c>
      <c r="F11312">
        <v>-1.0010771137013299</v>
      </c>
      <c r="G11312">
        <v>0.31678952862558601</v>
      </c>
      <c r="H11312" t="s">
        <v>52</v>
      </c>
      <c r="K11312" t="s">
        <v>11160</v>
      </c>
      <c r="L11312">
        <v>0.66300497852586404</v>
      </c>
      <c r="M11312">
        <v>0.141699685952592</v>
      </c>
      <c r="N11312">
        <v>0.760375481030512</v>
      </c>
      <c r="O11312">
        <v>0.18635488582634299</v>
      </c>
      <c r="P11312">
        <v>0.85216646854325595</v>
      </c>
      <c r="Q11312" t="s">
        <v>52</v>
      </c>
    </row>
    <row r="11313" spans="2:17" x14ac:dyDescent="0.2">
      <c r="B11313" t="s">
        <v>11362</v>
      </c>
      <c r="C11313">
        <v>0.56323186579898799</v>
      </c>
      <c r="D11313">
        <v>0.209819333828933</v>
      </c>
      <c r="E11313">
        <v>0.36627690729726298</v>
      </c>
      <c r="F11313">
        <v>0.57284346801216202</v>
      </c>
      <c r="G11313">
        <v>0.56675068446826404</v>
      </c>
      <c r="H11313" t="s">
        <v>52</v>
      </c>
      <c r="K11313" t="s">
        <v>11161</v>
      </c>
      <c r="L11313">
        <v>0.12214382355884</v>
      </c>
      <c r="M11313">
        <v>0.18641204274117501</v>
      </c>
      <c r="N11313">
        <v>0.48242610525276097</v>
      </c>
      <c r="O11313">
        <v>0.38640538045408401</v>
      </c>
      <c r="P11313">
        <v>0.69919646595849305</v>
      </c>
      <c r="Q11313" t="s">
        <v>52</v>
      </c>
    </row>
    <row r="11314" spans="2:17" x14ac:dyDescent="0.2">
      <c r="B11314" t="s">
        <v>11363</v>
      </c>
      <c r="C11314">
        <v>0.104986131386429</v>
      </c>
      <c r="D11314">
        <v>0.10526723688726899</v>
      </c>
      <c r="E11314">
        <v>0.229789540334318</v>
      </c>
      <c r="F11314">
        <v>0.45810282197404301</v>
      </c>
      <c r="G11314">
        <v>0.64687857160811202</v>
      </c>
      <c r="H11314" t="s">
        <v>52</v>
      </c>
      <c r="K11314" t="s">
        <v>11162</v>
      </c>
      <c r="L11314">
        <v>0</v>
      </c>
      <c r="M11314" t="s">
        <v>52</v>
      </c>
      <c r="N11314" t="s">
        <v>52</v>
      </c>
      <c r="O11314" t="s">
        <v>52</v>
      </c>
      <c r="P11314" t="s">
        <v>52</v>
      </c>
      <c r="Q11314" t="s">
        <v>52</v>
      </c>
    </row>
    <row r="11315" spans="2:17" x14ac:dyDescent="0.2">
      <c r="B11315" t="s">
        <v>11364</v>
      </c>
      <c r="C11315">
        <v>0</v>
      </c>
      <c r="D11315" t="s">
        <v>52</v>
      </c>
      <c r="E11315" t="s">
        <v>52</v>
      </c>
      <c r="F11315" t="s">
        <v>52</v>
      </c>
      <c r="G11315" t="s">
        <v>52</v>
      </c>
      <c r="H11315" t="s">
        <v>52</v>
      </c>
      <c r="K11315" t="s">
        <v>11163</v>
      </c>
      <c r="L11315">
        <v>0</v>
      </c>
      <c r="M11315" t="s">
        <v>52</v>
      </c>
      <c r="N11315" t="s">
        <v>52</v>
      </c>
      <c r="O11315" t="s">
        <v>52</v>
      </c>
      <c r="P11315" t="s">
        <v>52</v>
      </c>
      <c r="Q11315" t="s">
        <v>52</v>
      </c>
    </row>
    <row r="11316" spans="2:17" x14ac:dyDescent="0.2">
      <c r="B11316" t="s">
        <v>11365</v>
      </c>
      <c r="C11316">
        <v>0</v>
      </c>
      <c r="D11316" t="s">
        <v>52</v>
      </c>
      <c r="E11316" t="s">
        <v>52</v>
      </c>
      <c r="F11316" t="s">
        <v>52</v>
      </c>
      <c r="G11316" t="s">
        <v>52</v>
      </c>
      <c r="H11316" t="s">
        <v>52</v>
      </c>
      <c r="K11316" t="s">
        <v>11164</v>
      </c>
      <c r="L11316">
        <v>3.5749003608097598</v>
      </c>
      <c r="M11316">
        <v>-0.58429079922670502</v>
      </c>
      <c r="N11316">
        <v>0.71787783503844105</v>
      </c>
      <c r="O11316">
        <v>-0.813913970746036</v>
      </c>
      <c r="P11316">
        <v>0.41569423661961102</v>
      </c>
      <c r="Q11316" t="s">
        <v>52</v>
      </c>
    </row>
    <row r="11317" spans="2:17" x14ac:dyDescent="0.2">
      <c r="B11317" t="s">
        <v>11366</v>
      </c>
      <c r="C11317">
        <v>9.7283964528251304E-2</v>
      </c>
      <c r="D11317">
        <v>-0.13986670241781099</v>
      </c>
      <c r="E11317">
        <v>0.22889913364456499</v>
      </c>
      <c r="F11317">
        <v>-0.611040768004812</v>
      </c>
      <c r="G11317">
        <v>0.54117259121074401</v>
      </c>
      <c r="H11317" t="s">
        <v>52</v>
      </c>
      <c r="K11317" t="s">
        <v>11165</v>
      </c>
      <c r="L11317">
        <v>0</v>
      </c>
      <c r="M11317" t="s">
        <v>52</v>
      </c>
      <c r="N11317" t="s">
        <v>52</v>
      </c>
      <c r="O11317" t="s">
        <v>52</v>
      </c>
      <c r="P11317" t="s">
        <v>52</v>
      </c>
      <c r="Q11317" t="s">
        <v>52</v>
      </c>
    </row>
    <row r="11318" spans="2:17" x14ac:dyDescent="0.2">
      <c r="B11318" t="s">
        <v>11367</v>
      </c>
      <c r="C11318">
        <v>0</v>
      </c>
      <c r="D11318" t="s">
        <v>52</v>
      </c>
      <c r="E11318" t="s">
        <v>52</v>
      </c>
      <c r="F11318" t="s">
        <v>52</v>
      </c>
      <c r="G11318" t="s">
        <v>52</v>
      </c>
      <c r="H11318" t="s">
        <v>52</v>
      </c>
      <c r="K11318" t="s">
        <v>11166</v>
      </c>
      <c r="L11318">
        <v>0</v>
      </c>
      <c r="M11318" t="s">
        <v>52</v>
      </c>
      <c r="N11318" t="s">
        <v>52</v>
      </c>
      <c r="O11318" t="s">
        <v>52</v>
      </c>
      <c r="P11318" t="s">
        <v>52</v>
      </c>
      <c r="Q11318" t="s">
        <v>52</v>
      </c>
    </row>
    <row r="11319" spans="2:17" x14ac:dyDescent="0.2">
      <c r="B11319" t="s">
        <v>11368</v>
      </c>
      <c r="C11319">
        <v>0</v>
      </c>
      <c r="D11319" t="s">
        <v>52</v>
      </c>
      <c r="E11319" t="s">
        <v>52</v>
      </c>
      <c r="F11319" t="s">
        <v>52</v>
      </c>
      <c r="G11319" t="s">
        <v>52</v>
      </c>
      <c r="H11319" t="s">
        <v>52</v>
      </c>
      <c r="K11319" t="s">
        <v>11167</v>
      </c>
      <c r="L11319">
        <v>8.4837751348002505E-2</v>
      </c>
      <c r="M11319">
        <v>0.14358166565726199</v>
      </c>
      <c r="N11319">
        <v>0.47495658847891797</v>
      </c>
      <c r="O11319">
        <v>0.302304819303787</v>
      </c>
      <c r="P11319">
        <v>0.76241970484073696</v>
      </c>
      <c r="Q11319" t="s">
        <v>52</v>
      </c>
    </row>
    <row r="11320" spans="2:17" x14ac:dyDescent="0.2">
      <c r="B11320" t="s">
        <v>11369</v>
      </c>
      <c r="C11320">
        <v>6.0703840718899098</v>
      </c>
      <c r="D11320">
        <v>3.7721791662245902E-3</v>
      </c>
      <c r="E11320">
        <v>0.468709314159656</v>
      </c>
      <c r="F11320">
        <v>8.0480140937409898E-3</v>
      </c>
      <c r="G11320">
        <v>0.99357868312823905</v>
      </c>
      <c r="H11320" t="s">
        <v>52</v>
      </c>
      <c r="K11320" t="s">
        <v>11168</v>
      </c>
      <c r="L11320">
        <v>0.33423820192884701</v>
      </c>
      <c r="M11320">
        <v>0.60888855499358496</v>
      </c>
      <c r="N11320">
        <v>0.66458385313233903</v>
      </c>
      <c r="O11320">
        <v>0.91619522822251898</v>
      </c>
      <c r="P11320">
        <v>0.35956450783188698</v>
      </c>
      <c r="Q11320" t="s">
        <v>52</v>
      </c>
    </row>
    <row r="11321" spans="2:17" x14ac:dyDescent="0.2">
      <c r="B11321" t="s">
        <v>11370</v>
      </c>
      <c r="C11321">
        <v>0.45729543790542798</v>
      </c>
      <c r="D11321">
        <v>-0.23125918387019301</v>
      </c>
      <c r="E11321">
        <v>0.27569689249412399</v>
      </c>
      <c r="F11321">
        <v>-0.83881679542369803</v>
      </c>
      <c r="G11321">
        <v>0.40157212431306699</v>
      </c>
      <c r="H11321" t="s">
        <v>52</v>
      </c>
      <c r="K11321" t="s">
        <v>11169</v>
      </c>
      <c r="L11321">
        <v>0</v>
      </c>
      <c r="M11321" t="s">
        <v>52</v>
      </c>
      <c r="N11321" t="s">
        <v>52</v>
      </c>
      <c r="O11321" t="s">
        <v>52</v>
      </c>
      <c r="P11321" t="s">
        <v>52</v>
      </c>
      <c r="Q11321" t="s">
        <v>52</v>
      </c>
    </row>
    <row r="11322" spans="2:17" x14ac:dyDescent="0.2">
      <c r="B11322" t="s">
        <v>11371</v>
      </c>
      <c r="C11322">
        <v>0.25597563849787802</v>
      </c>
      <c r="D11322">
        <v>0.14323381000687099</v>
      </c>
      <c r="E11322">
        <v>0.24365715998561099</v>
      </c>
      <c r="F11322">
        <v>0.58784978867573501</v>
      </c>
      <c r="G11322">
        <v>0.55663312161531897</v>
      </c>
      <c r="H11322" t="s">
        <v>52</v>
      </c>
      <c r="K11322" t="s">
        <v>11170</v>
      </c>
      <c r="L11322">
        <v>0.20698157490684299</v>
      </c>
      <c r="M11322">
        <v>0.40917007855481802</v>
      </c>
      <c r="N11322">
        <v>0.60323680259128798</v>
      </c>
      <c r="O11322">
        <v>0.67829097428600305</v>
      </c>
      <c r="P11322">
        <v>0.49758722025625901</v>
      </c>
      <c r="Q11322" t="s">
        <v>52</v>
      </c>
    </row>
    <row r="11323" spans="2:17" x14ac:dyDescent="0.2">
      <c r="B11323" t="s">
        <v>11372</v>
      </c>
      <c r="C11323">
        <v>0</v>
      </c>
      <c r="D11323" t="s">
        <v>52</v>
      </c>
      <c r="E11323" t="s">
        <v>52</v>
      </c>
      <c r="F11323" t="s">
        <v>52</v>
      </c>
      <c r="G11323" t="s">
        <v>52</v>
      </c>
      <c r="H11323" t="s">
        <v>52</v>
      </c>
      <c r="K11323" t="s">
        <v>11171</v>
      </c>
      <c r="L11323">
        <v>0</v>
      </c>
      <c r="M11323" t="s">
        <v>52</v>
      </c>
      <c r="N11323" t="s">
        <v>52</v>
      </c>
      <c r="O11323" t="s">
        <v>52</v>
      </c>
      <c r="P11323" t="s">
        <v>52</v>
      </c>
      <c r="Q11323" t="s">
        <v>52</v>
      </c>
    </row>
    <row r="11324" spans="2:17" x14ac:dyDescent="0.2">
      <c r="B11324" t="s">
        <v>11373</v>
      </c>
      <c r="C11324">
        <v>2.4852321683294498</v>
      </c>
      <c r="D11324">
        <v>0.82383871408748699</v>
      </c>
      <c r="E11324">
        <v>0.53741665931698201</v>
      </c>
      <c r="F11324">
        <v>1.53296087831465</v>
      </c>
      <c r="G11324">
        <v>0.12528549442755901</v>
      </c>
      <c r="H11324" t="s">
        <v>52</v>
      </c>
      <c r="K11324" t="s">
        <v>11172</v>
      </c>
      <c r="L11324">
        <v>6.1071911779420097E-2</v>
      </c>
      <c r="M11324">
        <v>9.2095052886519493E-2</v>
      </c>
      <c r="N11324">
        <v>0.46679699628654697</v>
      </c>
      <c r="O11324">
        <v>0.19729144278808999</v>
      </c>
      <c r="P11324">
        <v>0.84359947541203195</v>
      </c>
      <c r="Q11324" t="s">
        <v>52</v>
      </c>
    </row>
    <row r="11325" spans="2:17" x14ac:dyDescent="0.2">
      <c r="B11325" t="s">
        <v>11374</v>
      </c>
      <c r="C11325">
        <v>17.5017271287475</v>
      </c>
      <c r="D11325">
        <v>0.38841348662902497</v>
      </c>
      <c r="E11325">
        <v>0.37607015361050899</v>
      </c>
      <c r="F11325">
        <v>1.0328218894799599</v>
      </c>
      <c r="G11325">
        <v>0.30168725797589402</v>
      </c>
      <c r="H11325">
        <v>0.81651179164502996</v>
      </c>
      <c r="K11325" t="s">
        <v>11173</v>
      </c>
      <c r="L11325">
        <v>0</v>
      </c>
      <c r="M11325" t="s">
        <v>52</v>
      </c>
      <c r="N11325" t="s">
        <v>52</v>
      </c>
      <c r="O11325" t="s">
        <v>52</v>
      </c>
      <c r="P11325" t="s">
        <v>52</v>
      </c>
      <c r="Q11325" t="s">
        <v>52</v>
      </c>
    </row>
    <row r="11326" spans="2:17" x14ac:dyDescent="0.2">
      <c r="B11326" t="s">
        <v>11375</v>
      </c>
      <c r="C11326">
        <v>0.39810586321152902</v>
      </c>
      <c r="D11326">
        <v>-0.114397386610306</v>
      </c>
      <c r="E11326">
        <v>0.28923975547372199</v>
      </c>
      <c r="F11326">
        <v>-0.39551059093845498</v>
      </c>
      <c r="G11326">
        <v>0.69246610700842204</v>
      </c>
      <c r="H11326" t="s">
        <v>52</v>
      </c>
      <c r="K11326" t="s">
        <v>11174</v>
      </c>
      <c r="L11326">
        <v>0</v>
      </c>
      <c r="M11326" t="s">
        <v>52</v>
      </c>
      <c r="N11326" t="s">
        <v>52</v>
      </c>
      <c r="O11326" t="s">
        <v>52</v>
      </c>
      <c r="P11326" t="s">
        <v>52</v>
      </c>
      <c r="Q11326" t="s">
        <v>52</v>
      </c>
    </row>
    <row r="11327" spans="2:17" x14ac:dyDescent="0.2">
      <c r="B11327" t="s">
        <v>11376</v>
      </c>
      <c r="C11327">
        <v>0.52935974631372795</v>
      </c>
      <c r="D11327">
        <v>6.1814461646907001E-2</v>
      </c>
      <c r="E11327">
        <v>0.348678345064664</v>
      </c>
      <c r="F11327">
        <v>0.17728219294904399</v>
      </c>
      <c r="G11327">
        <v>0.85928673721708404</v>
      </c>
      <c r="H11327" t="s">
        <v>52</v>
      </c>
      <c r="K11327" t="s">
        <v>11175</v>
      </c>
      <c r="L11327">
        <v>0.29950104769061198</v>
      </c>
      <c r="M11327">
        <v>-9.8292259619635697E-2</v>
      </c>
      <c r="N11327">
        <v>0.68560093924729504</v>
      </c>
      <c r="O11327">
        <v>-0.14336657666710401</v>
      </c>
      <c r="P11327">
        <v>0.88600067820987605</v>
      </c>
      <c r="Q11327" t="s">
        <v>52</v>
      </c>
    </row>
    <row r="11328" spans="2:17" x14ac:dyDescent="0.2">
      <c r="B11328" t="s">
        <v>11377</v>
      </c>
      <c r="C11328">
        <v>6.7568328148658496</v>
      </c>
      <c r="D11328">
        <v>0.45015987327731299</v>
      </c>
      <c r="E11328">
        <v>0.46304450992227503</v>
      </c>
      <c r="F11328">
        <v>0.972174086143199</v>
      </c>
      <c r="G11328">
        <v>0.33096395007671803</v>
      </c>
      <c r="H11328" t="s">
        <v>52</v>
      </c>
      <c r="K11328" t="s">
        <v>11176</v>
      </c>
      <c r="L11328">
        <v>0</v>
      </c>
      <c r="M11328" t="s">
        <v>52</v>
      </c>
      <c r="N11328" t="s">
        <v>52</v>
      </c>
      <c r="O11328" t="s">
        <v>52</v>
      </c>
      <c r="P11328" t="s">
        <v>52</v>
      </c>
      <c r="Q11328" t="s">
        <v>52</v>
      </c>
    </row>
    <row r="11329" spans="2:17" x14ac:dyDescent="0.2">
      <c r="B11329" t="s">
        <v>11378</v>
      </c>
      <c r="C11329">
        <v>0</v>
      </c>
      <c r="D11329" t="s">
        <v>52</v>
      </c>
      <c r="E11329" t="s">
        <v>52</v>
      </c>
      <c r="F11329" t="s">
        <v>52</v>
      </c>
      <c r="G11329" t="s">
        <v>52</v>
      </c>
      <c r="H11329" t="s">
        <v>52</v>
      </c>
      <c r="K11329" t="s">
        <v>11177</v>
      </c>
      <c r="L11329">
        <v>0</v>
      </c>
      <c r="M11329" t="s">
        <v>52</v>
      </c>
      <c r="N11329" t="s">
        <v>52</v>
      </c>
      <c r="O11329" t="s">
        <v>52</v>
      </c>
      <c r="P11329" t="s">
        <v>52</v>
      </c>
      <c r="Q11329" t="s">
        <v>52</v>
      </c>
    </row>
    <row r="11330" spans="2:17" x14ac:dyDescent="0.2">
      <c r="B11330" t="s">
        <v>11379</v>
      </c>
      <c r="C11330">
        <v>0.29955406044293198</v>
      </c>
      <c r="D11330">
        <v>-6.2223352138087003E-2</v>
      </c>
      <c r="E11330">
        <v>0.25424532976601899</v>
      </c>
      <c r="F11330">
        <v>-0.24473744393004501</v>
      </c>
      <c r="G11330">
        <v>0.80665973344025999</v>
      </c>
      <c r="H11330" t="s">
        <v>52</v>
      </c>
      <c r="K11330" t="s">
        <v>11178</v>
      </c>
      <c r="L11330">
        <v>2.3118770295342999</v>
      </c>
      <c r="M11330">
        <v>0.42141735726767998</v>
      </c>
      <c r="N11330">
        <v>0.75877005190970903</v>
      </c>
      <c r="O11330">
        <v>0.55539534831012005</v>
      </c>
      <c r="P11330">
        <v>0.57862427362806101</v>
      </c>
      <c r="Q11330" t="s">
        <v>52</v>
      </c>
    </row>
    <row r="11331" spans="2:17" x14ac:dyDescent="0.2">
      <c r="B11331" t="s">
        <v>11380</v>
      </c>
      <c r="C11331">
        <v>0</v>
      </c>
      <c r="D11331" t="s">
        <v>52</v>
      </c>
      <c r="E11331" t="s">
        <v>52</v>
      </c>
      <c r="F11331" t="s">
        <v>52</v>
      </c>
      <c r="G11331" t="s">
        <v>52</v>
      </c>
      <c r="H11331" t="s">
        <v>52</v>
      </c>
      <c r="K11331" t="s">
        <v>11179</v>
      </c>
      <c r="L11331">
        <v>5.4000395822418596</v>
      </c>
      <c r="M11331">
        <v>-0.599117373922055</v>
      </c>
      <c r="N11331">
        <v>0.64716911239529795</v>
      </c>
      <c r="O11331">
        <v>-0.92575087785726695</v>
      </c>
      <c r="P11331">
        <v>0.354575460620498</v>
      </c>
      <c r="Q11331" t="s">
        <v>52</v>
      </c>
    </row>
    <row r="11332" spans="2:17" x14ac:dyDescent="0.2">
      <c r="B11332" t="s">
        <v>11381</v>
      </c>
      <c r="C11332">
        <v>0</v>
      </c>
      <c r="D11332" t="s">
        <v>52</v>
      </c>
      <c r="E11332" t="s">
        <v>52</v>
      </c>
      <c r="F11332" t="s">
        <v>52</v>
      </c>
      <c r="G11332" t="s">
        <v>52</v>
      </c>
      <c r="H11332" t="s">
        <v>52</v>
      </c>
      <c r="K11332" t="s">
        <v>11180</v>
      </c>
      <c r="L11332">
        <v>1.8690352366888601</v>
      </c>
      <c r="M11332">
        <v>-7.3356373435755698E-2</v>
      </c>
      <c r="N11332">
        <v>0.77729170386330704</v>
      </c>
      <c r="O11332">
        <v>-9.4374316709105094E-2</v>
      </c>
      <c r="P11332">
        <v>0.92481181702853499</v>
      </c>
      <c r="Q11332" t="s">
        <v>52</v>
      </c>
    </row>
    <row r="11333" spans="2:17" x14ac:dyDescent="0.2">
      <c r="B11333" t="s">
        <v>11382</v>
      </c>
      <c r="C11333">
        <v>0</v>
      </c>
      <c r="D11333" t="s">
        <v>52</v>
      </c>
      <c r="E11333" t="s">
        <v>52</v>
      </c>
      <c r="F11333" t="s">
        <v>52</v>
      </c>
      <c r="G11333" t="s">
        <v>52</v>
      </c>
      <c r="H11333" t="s">
        <v>52</v>
      </c>
      <c r="K11333" t="s">
        <v>11181</v>
      </c>
      <c r="L11333">
        <v>0</v>
      </c>
      <c r="M11333" t="s">
        <v>52</v>
      </c>
      <c r="N11333" t="s">
        <v>52</v>
      </c>
      <c r="O11333" t="s">
        <v>52</v>
      </c>
      <c r="P11333" t="s">
        <v>52</v>
      </c>
      <c r="Q11333" t="s">
        <v>52</v>
      </c>
    </row>
    <row r="11334" spans="2:17" x14ac:dyDescent="0.2">
      <c r="B11334" t="s">
        <v>11383</v>
      </c>
      <c r="C11334">
        <v>0</v>
      </c>
      <c r="D11334" t="s">
        <v>52</v>
      </c>
      <c r="E11334" t="s">
        <v>52</v>
      </c>
      <c r="F11334" t="s">
        <v>52</v>
      </c>
      <c r="G11334" t="s">
        <v>52</v>
      </c>
      <c r="H11334" t="s">
        <v>52</v>
      </c>
      <c r="K11334" t="s">
        <v>11182</v>
      </c>
      <c r="L11334">
        <v>0</v>
      </c>
      <c r="M11334" t="s">
        <v>52</v>
      </c>
      <c r="N11334" t="s">
        <v>52</v>
      </c>
      <c r="O11334" t="s">
        <v>52</v>
      </c>
      <c r="P11334" t="s">
        <v>52</v>
      </c>
      <c r="Q11334" t="s">
        <v>52</v>
      </c>
    </row>
    <row r="11335" spans="2:17" x14ac:dyDescent="0.2">
      <c r="B11335" t="s">
        <v>11384</v>
      </c>
      <c r="C11335">
        <v>0</v>
      </c>
      <c r="D11335" t="s">
        <v>52</v>
      </c>
      <c r="E11335" t="s">
        <v>52</v>
      </c>
      <c r="F11335" t="s">
        <v>52</v>
      </c>
      <c r="G11335" t="s">
        <v>52</v>
      </c>
      <c r="H11335" t="s">
        <v>52</v>
      </c>
      <c r="K11335" t="s">
        <v>11183</v>
      </c>
      <c r="L11335">
        <v>0</v>
      </c>
      <c r="M11335" t="s">
        <v>52</v>
      </c>
      <c r="N11335" t="s">
        <v>52</v>
      </c>
      <c r="O11335" t="s">
        <v>52</v>
      </c>
      <c r="P11335" t="s">
        <v>52</v>
      </c>
      <c r="Q11335" t="s">
        <v>52</v>
      </c>
    </row>
    <row r="11336" spans="2:17" x14ac:dyDescent="0.2">
      <c r="B11336" t="s">
        <v>11385</v>
      </c>
      <c r="C11336">
        <v>8.5374795282102998</v>
      </c>
      <c r="D11336">
        <v>-0.36467177581475402</v>
      </c>
      <c r="E11336">
        <v>0.42694861030835801</v>
      </c>
      <c r="F11336">
        <v>-0.85413505749878105</v>
      </c>
      <c r="G11336">
        <v>0.39303016127771701</v>
      </c>
      <c r="H11336" t="s">
        <v>52</v>
      </c>
      <c r="K11336" t="s">
        <v>11184</v>
      </c>
      <c r="L11336">
        <v>4.2418875674001301E-2</v>
      </c>
      <c r="M11336">
        <v>5.81500518589411E-2</v>
      </c>
      <c r="N11336">
        <v>0.46234348780975598</v>
      </c>
      <c r="O11336">
        <v>0.12577240383424301</v>
      </c>
      <c r="P11336">
        <v>0.89991208682533097</v>
      </c>
      <c r="Q11336" t="s">
        <v>52</v>
      </c>
    </row>
    <row r="11337" spans="2:17" x14ac:dyDescent="0.2">
      <c r="B11337" t="s">
        <v>11386</v>
      </c>
      <c r="C11337">
        <v>0.83018164499700497</v>
      </c>
      <c r="D11337">
        <v>-6.88188598712214E-3</v>
      </c>
      <c r="E11337">
        <v>0.45019598917142301</v>
      </c>
      <c r="F11337">
        <v>-1.5286422253090501E-2</v>
      </c>
      <c r="G11337">
        <v>0.98780367469164898</v>
      </c>
      <c r="H11337" t="s">
        <v>52</v>
      </c>
      <c r="K11337" t="s">
        <v>11185</v>
      </c>
      <c r="L11337">
        <v>0</v>
      </c>
      <c r="M11337" t="s">
        <v>52</v>
      </c>
      <c r="N11337" t="s">
        <v>52</v>
      </c>
      <c r="O11337" t="s">
        <v>52</v>
      </c>
      <c r="P11337" t="s">
        <v>52</v>
      </c>
      <c r="Q11337" t="s">
        <v>52</v>
      </c>
    </row>
    <row r="11338" spans="2:17" x14ac:dyDescent="0.2">
      <c r="B11338" t="s">
        <v>11387</v>
      </c>
      <c r="C11338">
        <v>0</v>
      </c>
      <c r="D11338" t="s">
        <v>52</v>
      </c>
      <c r="E11338" t="s">
        <v>52</v>
      </c>
      <c r="F11338" t="s">
        <v>52</v>
      </c>
      <c r="G11338" t="s">
        <v>52</v>
      </c>
      <c r="H11338" t="s">
        <v>52</v>
      </c>
      <c r="K11338" t="s">
        <v>11187</v>
      </c>
      <c r="L11338">
        <v>0</v>
      </c>
      <c r="M11338" t="s">
        <v>52</v>
      </c>
      <c r="N11338" t="s">
        <v>52</v>
      </c>
      <c r="O11338" t="s">
        <v>52</v>
      </c>
      <c r="P11338" t="s">
        <v>52</v>
      </c>
      <c r="Q11338" t="s">
        <v>52</v>
      </c>
    </row>
    <row r="11339" spans="2:17" x14ac:dyDescent="0.2">
      <c r="B11339" t="s">
        <v>11388</v>
      </c>
      <c r="C11339">
        <v>0</v>
      </c>
      <c r="D11339" t="s">
        <v>52</v>
      </c>
      <c r="E11339" t="s">
        <v>52</v>
      </c>
      <c r="F11339" t="s">
        <v>52</v>
      </c>
      <c r="G11339" t="s">
        <v>52</v>
      </c>
      <c r="H11339" t="s">
        <v>52</v>
      </c>
      <c r="K11339" t="s">
        <v>11188</v>
      </c>
      <c r="L11339">
        <v>0</v>
      </c>
      <c r="M11339" t="s">
        <v>52</v>
      </c>
      <c r="N11339" t="s">
        <v>52</v>
      </c>
      <c r="O11339" t="s">
        <v>52</v>
      </c>
      <c r="P11339" t="s">
        <v>52</v>
      </c>
      <c r="Q11339" t="s">
        <v>52</v>
      </c>
    </row>
    <row r="11340" spans="2:17" x14ac:dyDescent="0.2">
      <c r="B11340" t="s">
        <v>11389</v>
      </c>
      <c r="C11340">
        <v>0</v>
      </c>
      <c r="D11340" t="s">
        <v>52</v>
      </c>
      <c r="E11340" t="s">
        <v>52</v>
      </c>
      <c r="F11340" t="s">
        <v>52</v>
      </c>
      <c r="G11340" t="s">
        <v>52</v>
      </c>
      <c r="H11340" t="s">
        <v>52</v>
      </c>
      <c r="K11340" t="s">
        <v>11189</v>
      </c>
      <c r="L11340">
        <v>0</v>
      </c>
      <c r="M11340" t="s">
        <v>52</v>
      </c>
      <c r="N11340" t="s">
        <v>52</v>
      </c>
      <c r="O11340" t="s">
        <v>52</v>
      </c>
      <c r="P11340" t="s">
        <v>52</v>
      </c>
      <c r="Q11340" t="s">
        <v>52</v>
      </c>
    </row>
    <row r="11341" spans="2:17" x14ac:dyDescent="0.2">
      <c r="B11341" t="s">
        <v>11390</v>
      </c>
      <c r="C11341">
        <v>0</v>
      </c>
      <c r="D11341" t="s">
        <v>52</v>
      </c>
      <c r="E11341" t="s">
        <v>52</v>
      </c>
      <c r="F11341" t="s">
        <v>52</v>
      </c>
      <c r="G11341" t="s">
        <v>52</v>
      </c>
      <c r="H11341" t="s">
        <v>52</v>
      </c>
      <c r="K11341" t="s">
        <v>11190</v>
      </c>
      <c r="L11341">
        <v>0.36703217816424699</v>
      </c>
      <c r="M11341">
        <v>0.64018675482441301</v>
      </c>
      <c r="N11341">
        <v>0.68990071301579003</v>
      </c>
      <c r="O11341">
        <v>0.92794041627517598</v>
      </c>
      <c r="P11341">
        <v>0.353438477980966</v>
      </c>
      <c r="Q11341" t="s">
        <v>52</v>
      </c>
    </row>
    <row r="11342" spans="2:17" x14ac:dyDescent="0.2">
      <c r="B11342" t="s">
        <v>11391</v>
      </c>
      <c r="C11342">
        <v>0.19583576729684801</v>
      </c>
      <c r="D11342">
        <v>-0.16473921586731999</v>
      </c>
      <c r="E11342">
        <v>0.23883876135586901</v>
      </c>
      <c r="F11342">
        <v>-0.68975075457647295</v>
      </c>
      <c r="G11342">
        <v>0.49035094212895403</v>
      </c>
      <c r="H11342" t="s">
        <v>52</v>
      </c>
      <c r="K11342" t="s">
        <v>11191</v>
      </c>
      <c r="L11342">
        <v>0</v>
      </c>
      <c r="M11342" t="s">
        <v>52</v>
      </c>
      <c r="N11342" t="s">
        <v>52</v>
      </c>
      <c r="O11342" t="s">
        <v>52</v>
      </c>
      <c r="P11342" t="s">
        <v>52</v>
      </c>
      <c r="Q11342" t="s">
        <v>52</v>
      </c>
    </row>
    <row r="11343" spans="2:17" x14ac:dyDescent="0.2">
      <c r="B11343" t="s">
        <v>11392</v>
      </c>
      <c r="C11343">
        <v>0</v>
      </c>
      <c r="D11343" t="s">
        <v>52</v>
      </c>
      <c r="E11343" t="s">
        <v>52</v>
      </c>
      <c r="F11343" t="s">
        <v>52</v>
      </c>
      <c r="G11343" t="s">
        <v>52</v>
      </c>
      <c r="H11343" t="s">
        <v>52</v>
      </c>
      <c r="K11343" t="s">
        <v>11192</v>
      </c>
      <c r="L11343">
        <v>0</v>
      </c>
      <c r="M11343" t="s">
        <v>52</v>
      </c>
      <c r="N11343" t="s">
        <v>52</v>
      </c>
      <c r="O11343" t="s">
        <v>52</v>
      </c>
      <c r="P11343" t="s">
        <v>52</v>
      </c>
      <c r="Q11343" t="s">
        <v>52</v>
      </c>
    </row>
    <row r="11344" spans="2:17" x14ac:dyDescent="0.2">
      <c r="B11344" t="s">
        <v>11393</v>
      </c>
      <c r="C11344">
        <v>0</v>
      </c>
      <c r="D11344" t="s">
        <v>52</v>
      </c>
      <c r="E11344" t="s">
        <v>52</v>
      </c>
      <c r="F11344" t="s">
        <v>52</v>
      </c>
      <c r="G11344" t="s">
        <v>52</v>
      </c>
      <c r="H11344" t="s">
        <v>52</v>
      </c>
      <c r="K11344" t="s">
        <v>11193</v>
      </c>
      <c r="L11344">
        <v>0</v>
      </c>
      <c r="M11344" t="s">
        <v>52</v>
      </c>
      <c r="N11344" t="s">
        <v>52</v>
      </c>
      <c r="O11344" t="s">
        <v>52</v>
      </c>
      <c r="P11344" t="s">
        <v>52</v>
      </c>
      <c r="Q11344" t="s">
        <v>52</v>
      </c>
    </row>
    <row r="11345" spans="2:17" x14ac:dyDescent="0.2">
      <c r="B11345" t="s">
        <v>11394</v>
      </c>
      <c r="C11345">
        <v>0</v>
      </c>
      <c r="D11345" t="s">
        <v>52</v>
      </c>
      <c r="E11345" t="s">
        <v>52</v>
      </c>
      <c r="F11345" t="s">
        <v>52</v>
      </c>
      <c r="G11345" t="s">
        <v>52</v>
      </c>
      <c r="H11345" t="s">
        <v>52</v>
      </c>
      <c r="K11345" t="s">
        <v>11194</v>
      </c>
      <c r="L11345">
        <v>0</v>
      </c>
      <c r="M11345" t="s">
        <v>52</v>
      </c>
      <c r="N11345" t="s">
        <v>52</v>
      </c>
      <c r="O11345" t="s">
        <v>52</v>
      </c>
      <c r="P11345" t="s">
        <v>52</v>
      </c>
      <c r="Q11345" t="s">
        <v>52</v>
      </c>
    </row>
    <row r="11346" spans="2:17" x14ac:dyDescent="0.2">
      <c r="B11346" t="s">
        <v>11395</v>
      </c>
      <c r="C11346">
        <v>0.19583576729684801</v>
      </c>
      <c r="D11346">
        <v>-0.16473921586731999</v>
      </c>
      <c r="E11346">
        <v>0.23883876135586901</v>
      </c>
      <c r="F11346">
        <v>-0.68975075457647295</v>
      </c>
      <c r="G11346">
        <v>0.49035094212895403</v>
      </c>
      <c r="H11346" t="s">
        <v>52</v>
      </c>
      <c r="K11346" t="s">
        <v>11195</v>
      </c>
      <c r="L11346">
        <v>0.103490787453421</v>
      </c>
      <c r="M11346">
        <v>0.19040209399227201</v>
      </c>
      <c r="N11346">
        <v>0.50669550301449695</v>
      </c>
      <c r="O11346">
        <v>0.37577221992204002</v>
      </c>
      <c r="P11346">
        <v>0.70708624203513504</v>
      </c>
      <c r="Q11346" t="s">
        <v>52</v>
      </c>
    </row>
    <row r="11347" spans="2:17" x14ac:dyDescent="0.2">
      <c r="B11347" t="s">
        <v>11396</v>
      </c>
      <c r="C11347">
        <v>0</v>
      </c>
      <c r="D11347" t="s">
        <v>52</v>
      </c>
      <c r="E11347" t="s">
        <v>52</v>
      </c>
      <c r="F11347" t="s">
        <v>52</v>
      </c>
      <c r="G11347" t="s">
        <v>52</v>
      </c>
      <c r="H11347" t="s">
        <v>52</v>
      </c>
      <c r="K11347" t="s">
        <v>11196</v>
      </c>
      <c r="L11347">
        <v>0</v>
      </c>
      <c r="M11347" t="s">
        <v>52</v>
      </c>
      <c r="N11347" t="s">
        <v>52</v>
      </c>
      <c r="O11347" t="s">
        <v>52</v>
      </c>
      <c r="P11347" t="s">
        <v>52</v>
      </c>
      <c r="Q11347" t="s">
        <v>52</v>
      </c>
    </row>
    <row r="11348" spans="2:17" x14ac:dyDescent="0.2">
      <c r="B11348" t="s">
        <v>11397</v>
      </c>
      <c r="C11348">
        <v>9.7283964528251304E-2</v>
      </c>
      <c r="D11348">
        <v>-0.13986670241781099</v>
      </c>
      <c r="E11348">
        <v>0.22889913364456499</v>
      </c>
      <c r="F11348">
        <v>-0.611040768004812</v>
      </c>
      <c r="G11348">
        <v>0.54117259121074401</v>
      </c>
      <c r="H11348" t="s">
        <v>52</v>
      </c>
      <c r="K11348" t="s">
        <v>11197</v>
      </c>
      <c r="L11348">
        <v>0</v>
      </c>
      <c r="M11348" t="s">
        <v>52</v>
      </c>
      <c r="N11348" t="s">
        <v>52</v>
      </c>
      <c r="O11348" t="s">
        <v>52</v>
      </c>
      <c r="P11348" t="s">
        <v>52</v>
      </c>
      <c r="Q11348" t="s">
        <v>52</v>
      </c>
    </row>
    <row r="11349" spans="2:17" x14ac:dyDescent="0.2">
      <c r="B11349" t="s">
        <v>11398</v>
      </c>
      <c r="C11349">
        <v>0</v>
      </c>
      <c r="D11349" t="s">
        <v>52</v>
      </c>
      <c r="E11349" t="s">
        <v>52</v>
      </c>
      <c r="F11349" t="s">
        <v>52</v>
      </c>
      <c r="G11349" t="s">
        <v>52</v>
      </c>
      <c r="H11349" t="s">
        <v>52</v>
      </c>
      <c r="K11349" t="s">
        <v>11198</v>
      </c>
      <c r="L11349">
        <v>0</v>
      </c>
      <c r="M11349" t="s">
        <v>52</v>
      </c>
      <c r="N11349" t="s">
        <v>52</v>
      </c>
      <c r="O11349" t="s">
        <v>52</v>
      </c>
      <c r="P11349" t="s">
        <v>52</v>
      </c>
      <c r="Q11349" t="s">
        <v>52</v>
      </c>
    </row>
    <row r="11350" spans="2:17" x14ac:dyDescent="0.2">
      <c r="B11350" t="s">
        <v>11399</v>
      </c>
      <c r="C11350">
        <v>7.7548340519002001E-2</v>
      </c>
      <c r="D11350">
        <v>9.2149629613449704E-2</v>
      </c>
      <c r="E11350">
        <v>0.22646411608941799</v>
      </c>
      <c r="F11350">
        <v>0.40690609711017101</v>
      </c>
      <c r="G11350">
        <v>0.68407695769726595</v>
      </c>
      <c r="H11350" t="s">
        <v>52</v>
      </c>
      <c r="K11350" t="s">
        <v>11199</v>
      </c>
      <c r="L11350">
        <v>0</v>
      </c>
      <c r="M11350" t="s">
        <v>52</v>
      </c>
      <c r="N11350" t="s">
        <v>52</v>
      </c>
      <c r="O11350" t="s">
        <v>52</v>
      </c>
      <c r="P11350" t="s">
        <v>52</v>
      </c>
      <c r="Q11350" t="s">
        <v>52</v>
      </c>
    </row>
    <row r="11351" spans="2:17" x14ac:dyDescent="0.2">
      <c r="B11351" t="s">
        <v>11400</v>
      </c>
      <c r="C11351">
        <v>1.9576992156894699</v>
      </c>
      <c r="D11351">
        <v>-0.526902519083292</v>
      </c>
      <c r="E11351">
        <v>0.53770009619086701</v>
      </c>
      <c r="F11351">
        <v>-0.97991896005958301</v>
      </c>
      <c r="G11351">
        <v>0.32712612309669897</v>
      </c>
      <c r="H11351" t="s">
        <v>52</v>
      </c>
      <c r="K11351" t="s">
        <v>11200</v>
      </c>
      <c r="L11351">
        <v>0</v>
      </c>
      <c r="M11351" t="s">
        <v>52</v>
      </c>
      <c r="N11351" t="s">
        <v>52</v>
      </c>
      <c r="O11351" t="s">
        <v>52</v>
      </c>
      <c r="P11351" t="s">
        <v>52</v>
      </c>
      <c r="Q11351" t="s">
        <v>52</v>
      </c>
    </row>
    <row r="11352" spans="2:17" x14ac:dyDescent="0.2">
      <c r="B11352" t="s">
        <v>11401</v>
      </c>
      <c r="C11352">
        <v>0</v>
      </c>
      <c r="D11352" t="s">
        <v>52</v>
      </c>
      <c r="E11352" t="s">
        <v>52</v>
      </c>
      <c r="F11352" t="s">
        <v>52</v>
      </c>
      <c r="G11352" t="s">
        <v>52</v>
      </c>
      <c r="H11352" t="s">
        <v>52</v>
      </c>
      <c r="K11352" t="s">
        <v>11201</v>
      </c>
      <c r="L11352">
        <v>0</v>
      </c>
      <c r="M11352" t="s">
        <v>52</v>
      </c>
      <c r="N11352" t="s">
        <v>52</v>
      </c>
      <c r="O11352" t="s">
        <v>52</v>
      </c>
      <c r="P11352" t="s">
        <v>52</v>
      </c>
      <c r="Q11352" t="s">
        <v>52</v>
      </c>
    </row>
    <row r="11353" spans="2:17" x14ac:dyDescent="0.2">
      <c r="B11353" t="s">
        <v>11402</v>
      </c>
      <c r="C11353">
        <v>1.9530503836633599</v>
      </c>
      <c r="D11353">
        <v>0.27300747238060802</v>
      </c>
      <c r="E11353">
        <v>0.53804429109274798</v>
      </c>
      <c r="F11353">
        <v>0.50740706090597099</v>
      </c>
      <c r="G11353">
        <v>0.61186923241549995</v>
      </c>
      <c r="H11353" t="s">
        <v>52</v>
      </c>
      <c r="K11353" t="s">
        <v>11202</v>
      </c>
      <c r="L11353">
        <v>0</v>
      </c>
      <c r="M11353" t="s">
        <v>52</v>
      </c>
      <c r="N11353" t="s">
        <v>52</v>
      </c>
      <c r="O11353" t="s">
        <v>52</v>
      </c>
      <c r="P11353" t="s">
        <v>52</v>
      </c>
      <c r="Q11353" t="s">
        <v>52</v>
      </c>
    </row>
    <row r="11354" spans="2:17" x14ac:dyDescent="0.2">
      <c r="B11354" t="s">
        <v>11403</v>
      </c>
      <c r="C11354">
        <v>3.72472915445957</v>
      </c>
      <c r="D11354">
        <v>-0.55884437770253204</v>
      </c>
      <c r="E11354">
        <v>0.51530460866457894</v>
      </c>
      <c r="F11354">
        <v>-1.0844932653538399</v>
      </c>
      <c r="G11354">
        <v>0.27814615140639598</v>
      </c>
      <c r="H11354" t="s">
        <v>52</v>
      </c>
      <c r="K11354" t="s">
        <v>11203</v>
      </c>
      <c r="L11354">
        <v>1.7203362221135501</v>
      </c>
      <c r="M11354">
        <v>0.71198218490523901</v>
      </c>
      <c r="N11354">
        <v>0.77678567201375504</v>
      </c>
      <c r="O11354">
        <v>0.91657481665371299</v>
      </c>
      <c r="P11354">
        <v>0.35936548580993399</v>
      </c>
      <c r="Q11354" t="s">
        <v>52</v>
      </c>
    </row>
    <row r="11355" spans="2:17" x14ac:dyDescent="0.2">
      <c r="B11355" t="s">
        <v>11404</v>
      </c>
      <c r="C11355">
        <v>9.7283964528251304E-2</v>
      </c>
      <c r="D11355">
        <v>-0.13986670241781099</v>
      </c>
      <c r="E11355">
        <v>0.22889913364456499</v>
      </c>
      <c r="F11355">
        <v>-0.611040768004812</v>
      </c>
      <c r="G11355">
        <v>0.54117259121074401</v>
      </c>
      <c r="H11355" t="s">
        <v>52</v>
      </c>
      <c r="K11355" t="s">
        <v>11204</v>
      </c>
      <c r="L11355">
        <v>0</v>
      </c>
      <c r="M11355" t="s">
        <v>52</v>
      </c>
      <c r="N11355" t="s">
        <v>52</v>
      </c>
      <c r="O11355" t="s">
        <v>52</v>
      </c>
      <c r="P11355" t="s">
        <v>52</v>
      </c>
      <c r="Q11355" t="s">
        <v>52</v>
      </c>
    </row>
    <row r="11356" spans="2:17" x14ac:dyDescent="0.2">
      <c r="B11356" t="s">
        <v>11405</v>
      </c>
      <c r="C11356">
        <v>7.7548340519002001E-2</v>
      </c>
      <c r="D11356">
        <v>9.2149629613449704E-2</v>
      </c>
      <c r="E11356">
        <v>0.22646411608941799</v>
      </c>
      <c r="F11356">
        <v>0.40690609711017101</v>
      </c>
      <c r="G11356">
        <v>0.68407695769726595</v>
      </c>
      <c r="H11356" t="s">
        <v>52</v>
      </c>
      <c r="K11356" t="s">
        <v>11205</v>
      </c>
      <c r="L11356">
        <v>0</v>
      </c>
      <c r="M11356" t="s">
        <v>52</v>
      </c>
      <c r="N11356" t="s">
        <v>52</v>
      </c>
      <c r="O11356" t="s">
        <v>52</v>
      </c>
      <c r="P11356" t="s">
        <v>52</v>
      </c>
      <c r="Q11356" t="s">
        <v>52</v>
      </c>
    </row>
    <row r="11357" spans="2:17" x14ac:dyDescent="0.2">
      <c r="B11357" t="s">
        <v>11406</v>
      </c>
      <c r="C11357">
        <v>0</v>
      </c>
      <c r="D11357" t="s">
        <v>52</v>
      </c>
      <c r="E11357" t="s">
        <v>52</v>
      </c>
      <c r="F11357" t="s">
        <v>52</v>
      </c>
      <c r="G11357" t="s">
        <v>52</v>
      </c>
      <c r="H11357" t="s">
        <v>52</v>
      </c>
      <c r="K11357" t="s">
        <v>11206</v>
      </c>
      <c r="L11357">
        <v>6.1071911779420097E-2</v>
      </c>
      <c r="M11357">
        <v>9.2095052886519493E-2</v>
      </c>
      <c r="N11357">
        <v>0.46679699628654697</v>
      </c>
      <c r="O11357">
        <v>0.19729144278808999</v>
      </c>
      <c r="P11357">
        <v>0.84359947541203195</v>
      </c>
      <c r="Q11357" t="s">
        <v>52</v>
      </c>
    </row>
    <row r="11358" spans="2:17" x14ac:dyDescent="0.2">
      <c r="B11358" t="s">
        <v>11407</v>
      </c>
      <c r="C11358">
        <v>0</v>
      </c>
      <c r="D11358" t="s">
        <v>52</v>
      </c>
      <c r="E11358" t="s">
        <v>52</v>
      </c>
      <c r="F11358" t="s">
        <v>52</v>
      </c>
      <c r="G11358" t="s">
        <v>52</v>
      </c>
      <c r="H11358" t="s">
        <v>52</v>
      </c>
      <c r="K11358" t="s">
        <v>11207</v>
      </c>
      <c r="L11358">
        <v>6.1071911779420097E-2</v>
      </c>
      <c r="M11358">
        <v>9.2095052886519493E-2</v>
      </c>
      <c r="N11358">
        <v>0.46679699628654697</v>
      </c>
      <c r="O11358">
        <v>0.19729144278808999</v>
      </c>
      <c r="P11358">
        <v>0.84359947541203195</v>
      </c>
      <c r="Q11358" t="s">
        <v>52</v>
      </c>
    </row>
    <row r="11359" spans="2:17" x14ac:dyDescent="0.2">
      <c r="B11359" t="s">
        <v>11408</v>
      </c>
      <c r="C11359">
        <v>0</v>
      </c>
      <c r="D11359" t="s">
        <v>52</v>
      </c>
      <c r="E11359" t="s">
        <v>52</v>
      </c>
      <c r="F11359" t="s">
        <v>52</v>
      </c>
      <c r="G11359" t="s">
        <v>52</v>
      </c>
      <c r="H11359" t="s">
        <v>52</v>
      </c>
      <c r="K11359" t="s">
        <v>11208</v>
      </c>
      <c r="L11359">
        <v>0.103490787453421</v>
      </c>
      <c r="M11359">
        <v>0.19040209399227201</v>
      </c>
      <c r="N11359">
        <v>0.50669550301449695</v>
      </c>
      <c r="O11359">
        <v>0.37577221992204002</v>
      </c>
      <c r="P11359">
        <v>0.70708624203513504</v>
      </c>
      <c r="Q11359" t="s">
        <v>52</v>
      </c>
    </row>
    <row r="11360" spans="2:17" x14ac:dyDescent="0.2">
      <c r="B11360" t="s">
        <v>11409</v>
      </c>
      <c r="C11360">
        <v>0</v>
      </c>
      <c r="D11360" t="s">
        <v>52</v>
      </c>
      <c r="E11360" t="s">
        <v>52</v>
      </c>
      <c r="F11360" t="s">
        <v>52</v>
      </c>
      <c r="G11360" t="s">
        <v>52</v>
      </c>
      <c r="H11360" t="s">
        <v>52</v>
      </c>
      <c r="K11360" t="s">
        <v>11209</v>
      </c>
      <c r="L11360">
        <v>0.268053486686263</v>
      </c>
      <c r="M11360">
        <v>0.50629546615143906</v>
      </c>
      <c r="N11360">
        <v>0.63591954662208705</v>
      </c>
      <c r="O11360">
        <v>0.79616276750857595</v>
      </c>
      <c r="P11360">
        <v>0.42593743528686201</v>
      </c>
      <c r="Q11360" t="s">
        <v>52</v>
      </c>
    </row>
    <row r="11361" spans="2:17" x14ac:dyDescent="0.2">
      <c r="B11361" t="s">
        <v>11410</v>
      </c>
      <c r="C11361">
        <v>0</v>
      </c>
      <c r="D11361" t="s">
        <v>52</v>
      </c>
      <c r="E11361" t="s">
        <v>52</v>
      </c>
      <c r="F11361" t="s">
        <v>52</v>
      </c>
      <c r="G11361" t="s">
        <v>52</v>
      </c>
      <c r="H11361" t="s">
        <v>52</v>
      </c>
      <c r="K11361" t="s">
        <v>11210</v>
      </c>
      <c r="L11361">
        <v>0.103490787453421</v>
      </c>
      <c r="M11361">
        <v>0.19040209399227201</v>
      </c>
      <c r="N11361">
        <v>0.50669550301449695</v>
      </c>
      <c r="O11361">
        <v>0.37577221992204002</v>
      </c>
      <c r="P11361">
        <v>0.70708624203513504</v>
      </c>
      <c r="Q11361" t="s">
        <v>52</v>
      </c>
    </row>
    <row r="11362" spans="2:17" x14ac:dyDescent="0.2">
      <c r="B11362" t="s">
        <v>11411</v>
      </c>
      <c r="C11362">
        <v>1.00279581529678</v>
      </c>
      <c r="D11362">
        <v>-0.50807591720542999</v>
      </c>
      <c r="E11362">
        <v>0.47994113294652802</v>
      </c>
      <c r="F11362">
        <v>-1.0586213231738899</v>
      </c>
      <c r="G11362">
        <v>0.28977227187869498</v>
      </c>
      <c r="H11362" t="s">
        <v>52</v>
      </c>
      <c r="K11362" t="s">
        <v>11211</v>
      </c>
      <c r="L11362">
        <v>0</v>
      </c>
      <c r="M11362" t="s">
        <v>52</v>
      </c>
      <c r="N11362" t="s">
        <v>52</v>
      </c>
      <c r="O11362" t="s">
        <v>52</v>
      </c>
      <c r="P11362" t="s">
        <v>52</v>
      </c>
      <c r="Q11362" t="s">
        <v>52</v>
      </c>
    </row>
    <row r="11363" spans="2:17" x14ac:dyDescent="0.2">
      <c r="B11363" t="s">
        <v>11412</v>
      </c>
      <c r="C11363">
        <v>2.6843511303233698</v>
      </c>
      <c r="D11363">
        <v>-0.23665792728340801</v>
      </c>
      <c r="E11363">
        <v>0.53402183217174004</v>
      </c>
      <c r="F11363">
        <v>-0.44316152079583798</v>
      </c>
      <c r="G11363">
        <v>0.65764890910102003</v>
      </c>
      <c r="H11363" t="s">
        <v>52</v>
      </c>
      <c r="K11363" t="s">
        <v>11212</v>
      </c>
      <c r="L11363">
        <v>0.47503506159310499</v>
      </c>
      <c r="M11363">
        <v>0.78586527690716701</v>
      </c>
      <c r="N11363">
        <v>0.70494351902538199</v>
      </c>
      <c r="O11363">
        <v>1.11479183182457</v>
      </c>
      <c r="P11363">
        <v>0.26493963755565397</v>
      </c>
      <c r="Q11363" t="s">
        <v>52</v>
      </c>
    </row>
    <row r="11364" spans="2:17" x14ac:dyDescent="0.2">
      <c r="B11364" t="s">
        <v>11413</v>
      </c>
      <c r="C11364">
        <v>2.6270448513098801</v>
      </c>
      <c r="D11364">
        <v>0.63054283989377702</v>
      </c>
      <c r="E11364">
        <v>0.53326806105673896</v>
      </c>
      <c r="F11364">
        <v>1.1824125349721399</v>
      </c>
      <c r="G11364">
        <v>0.23704205187233299</v>
      </c>
      <c r="H11364" t="s">
        <v>52</v>
      </c>
      <c r="K11364" t="s">
        <v>11213</v>
      </c>
      <c r="L11364">
        <v>0.164562699232841</v>
      </c>
      <c r="M11364">
        <v>0.32026707653514502</v>
      </c>
      <c r="N11364">
        <v>0.56514278586375599</v>
      </c>
      <c r="O11364">
        <v>0.56670116746806498</v>
      </c>
      <c r="P11364">
        <v>0.57091722753866203</v>
      </c>
      <c r="Q11364" t="s">
        <v>52</v>
      </c>
    </row>
    <row r="11365" spans="2:17" x14ac:dyDescent="0.2">
      <c r="B11365" t="s">
        <v>11414</v>
      </c>
      <c r="C11365">
        <v>0</v>
      </c>
      <c r="D11365" t="s">
        <v>52</v>
      </c>
      <c r="E11365" t="s">
        <v>52</v>
      </c>
      <c r="F11365" t="s">
        <v>52</v>
      </c>
      <c r="G11365" t="s">
        <v>52</v>
      </c>
      <c r="H11365" t="s">
        <v>52</v>
      </c>
      <c r="K11365" t="s">
        <v>11214</v>
      </c>
      <c r="L11365">
        <v>0.164562699232841</v>
      </c>
      <c r="M11365">
        <v>0.32026707653514502</v>
      </c>
      <c r="N11365">
        <v>0.56514278586375599</v>
      </c>
      <c r="O11365">
        <v>0.56670116746806498</v>
      </c>
      <c r="P11365">
        <v>0.57091722753866203</v>
      </c>
      <c r="Q11365" t="s">
        <v>52</v>
      </c>
    </row>
    <row r="11366" spans="2:17" x14ac:dyDescent="0.2">
      <c r="B11366" t="s">
        <v>11415</v>
      </c>
      <c r="C11366">
        <v>0</v>
      </c>
      <c r="D11366" t="s">
        <v>52</v>
      </c>
      <c r="E11366" t="s">
        <v>52</v>
      </c>
      <c r="F11366" t="s">
        <v>52</v>
      </c>
      <c r="G11366" t="s">
        <v>52</v>
      </c>
      <c r="H11366" t="s">
        <v>52</v>
      </c>
      <c r="K11366" t="s">
        <v>11215</v>
      </c>
      <c r="L11366">
        <v>0.29181932625484502</v>
      </c>
      <c r="M11366">
        <v>0.55047008258919405</v>
      </c>
      <c r="N11366">
        <v>0.64920969403429696</v>
      </c>
      <c r="O11366">
        <v>0.84790798357997599</v>
      </c>
      <c r="P11366">
        <v>0.39648921802015902</v>
      </c>
      <c r="Q11366" t="s">
        <v>52</v>
      </c>
    </row>
    <row r="11367" spans="2:17" x14ac:dyDescent="0.2">
      <c r="B11367" t="s">
        <v>11416</v>
      </c>
      <c r="C11367">
        <v>0.25597563849787802</v>
      </c>
      <c r="D11367">
        <v>0.14323381000687099</v>
      </c>
      <c r="E11367">
        <v>0.24365715998561099</v>
      </c>
      <c r="F11367">
        <v>0.58784978867573501</v>
      </c>
      <c r="G11367">
        <v>0.55663312161531897</v>
      </c>
      <c r="H11367" t="s">
        <v>52</v>
      </c>
      <c r="K11367" t="s">
        <v>11216</v>
      </c>
      <c r="L11367">
        <v>0.38568521426966501</v>
      </c>
      <c r="M11367">
        <v>0.65843908837313103</v>
      </c>
      <c r="N11367">
        <v>0.69263121926813898</v>
      </c>
      <c r="O11367">
        <v>0.95063443583854601</v>
      </c>
      <c r="P11367">
        <v>0.341789981425967</v>
      </c>
      <c r="Q11367" t="s">
        <v>52</v>
      </c>
    </row>
    <row r="11368" spans="2:17" x14ac:dyDescent="0.2">
      <c r="B11368" t="s">
        <v>11417</v>
      </c>
      <c r="C11368">
        <v>0.104986131386429</v>
      </c>
      <c r="D11368">
        <v>0.10526723688726899</v>
      </c>
      <c r="E11368">
        <v>0.229789540334318</v>
      </c>
      <c r="F11368">
        <v>0.45810282197404301</v>
      </c>
      <c r="G11368">
        <v>0.64687857160811202</v>
      </c>
      <c r="H11368" t="s">
        <v>52</v>
      </c>
      <c r="K11368" t="s">
        <v>11217</v>
      </c>
      <c r="L11368">
        <v>0.12725662702200399</v>
      </c>
      <c r="M11368">
        <v>0.19948486226522999</v>
      </c>
      <c r="N11368">
        <v>0.48455532015656899</v>
      </c>
      <c r="O11368">
        <v>0.41168645553364802</v>
      </c>
      <c r="P11368">
        <v>0.68056925380566702</v>
      </c>
      <c r="Q11368" t="s">
        <v>52</v>
      </c>
    </row>
    <row r="11369" spans="2:17" x14ac:dyDescent="0.2">
      <c r="B11369" t="s">
        <v>11418</v>
      </c>
      <c r="C11369">
        <v>0.45729543790542798</v>
      </c>
      <c r="D11369">
        <v>-0.23125918387019301</v>
      </c>
      <c r="E11369">
        <v>0.27569689249412399</v>
      </c>
      <c r="F11369">
        <v>-0.83881679542369803</v>
      </c>
      <c r="G11369">
        <v>0.40157212431306699</v>
      </c>
      <c r="H11369" t="s">
        <v>52</v>
      </c>
      <c r="K11369" t="s">
        <v>11218</v>
      </c>
      <c r="L11369">
        <v>0.12725662702200399</v>
      </c>
      <c r="M11369">
        <v>0.19948486226522999</v>
      </c>
      <c r="N11369">
        <v>0.48455532015656899</v>
      </c>
      <c r="O11369">
        <v>0.41168645553364802</v>
      </c>
      <c r="P11369">
        <v>0.68056925380566702</v>
      </c>
      <c r="Q11369" t="s">
        <v>52</v>
      </c>
    </row>
    <row r="11370" spans="2:17" x14ac:dyDescent="0.2">
      <c r="B11370" t="s">
        <v>11419</v>
      </c>
      <c r="C11370">
        <v>0</v>
      </c>
      <c r="D11370" t="s">
        <v>52</v>
      </c>
      <c r="E11370" t="s">
        <v>52</v>
      </c>
      <c r="F11370" t="s">
        <v>52</v>
      </c>
      <c r="G11370" t="s">
        <v>52</v>
      </c>
      <c r="H11370" t="s">
        <v>52</v>
      </c>
      <c r="K11370" t="s">
        <v>11219</v>
      </c>
      <c r="L11370">
        <v>1.0116045540599801</v>
      </c>
      <c r="M11370">
        <v>-0.22437492281103599</v>
      </c>
      <c r="N11370">
        <v>0.75005205308650402</v>
      </c>
      <c r="O11370">
        <v>-0.29914580179831701</v>
      </c>
      <c r="P11370">
        <v>0.76482880060660396</v>
      </c>
      <c r="Q11370" t="s">
        <v>52</v>
      </c>
    </row>
    <row r="11371" spans="2:17" x14ac:dyDescent="0.2">
      <c r="B11371" t="s">
        <v>11420</v>
      </c>
      <c r="C11371">
        <v>0</v>
      </c>
      <c r="D11371" t="s">
        <v>52</v>
      </c>
      <c r="E11371" t="s">
        <v>52</v>
      </c>
      <c r="F11371" t="s">
        <v>52</v>
      </c>
      <c r="G11371" t="s">
        <v>52</v>
      </c>
      <c r="H11371" t="s">
        <v>52</v>
      </c>
      <c r="K11371" t="s">
        <v>11220</v>
      </c>
      <c r="L11371">
        <v>0.62094472472052797</v>
      </c>
      <c r="M11371">
        <v>0.94123798539317005</v>
      </c>
      <c r="N11371">
        <v>0.73362597759801895</v>
      </c>
      <c r="O11371">
        <v>1.2829943515289599</v>
      </c>
      <c r="P11371">
        <v>0.199494054999902</v>
      </c>
      <c r="Q11371" t="s">
        <v>52</v>
      </c>
    </row>
    <row r="11372" spans="2:17" x14ac:dyDescent="0.2">
      <c r="B11372" t="s">
        <v>11421</v>
      </c>
      <c r="C11372">
        <v>0</v>
      </c>
      <c r="D11372" t="s">
        <v>52</v>
      </c>
      <c r="E11372" t="s">
        <v>52</v>
      </c>
      <c r="F11372" t="s">
        <v>52</v>
      </c>
      <c r="G11372" t="s">
        <v>52</v>
      </c>
      <c r="H11372" t="s">
        <v>52</v>
      </c>
      <c r="K11372" t="s">
        <v>11221</v>
      </c>
      <c r="L11372">
        <v>1.19971265938612</v>
      </c>
      <c r="M11372">
        <v>0.74637144909825104</v>
      </c>
      <c r="N11372">
        <v>0.79271524499670398</v>
      </c>
      <c r="O11372">
        <v>0.94153790255586001</v>
      </c>
      <c r="P11372">
        <v>0.34642927519091898</v>
      </c>
      <c r="Q11372" t="s">
        <v>52</v>
      </c>
    </row>
    <row r="11373" spans="2:17" x14ac:dyDescent="0.2">
      <c r="B11373" t="s">
        <v>11422</v>
      </c>
      <c r="C11373">
        <v>0</v>
      </c>
      <c r="D11373" t="s">
        <v>52</v>
      </c>
      <c r="E11373" t="s">
        <v>52</v>
      </c>
      <c r="F11373" t="s">
        <v>52</v>
      </c>
      <c r="G11373" t="s">
        <v>52</v>
      </c>
      <c r="H11373" t="s">
        <v>52</v>
      </c>
      <c r="K11373" t="s">
        <v>11222</v>
      </c>
      <c r="L11373">
        <v>2.4057429175491198</v>
      </c>
      <c r="M11373">
        <v>0.41781171214497898</v>
      </c>
      <c r="N11373">
        <v>0.75640729818194197</v>
      </c>
      <c r="O11373">
        <v>0.552363406790505</v>
      </c>
      <c r="P11373">
        <v>0.58069939652478197</v>
      </c>
      <c r="Q11373" t="s">
        <v>52</v>
      </c>
    </row>
    <row r="11374" spans="2:17" x14ac:dyDescent="0.2">
      <c r="B11374" t="s">
        <v>11423</v>
      </c>
      <c r="C11374">
        <v>9.7283964528251304E-2</v>
      </c>
      <c r="D11374">
        <v>-0.13986670241781099</v>
      </c>
      <c r="E11374">
        <v>0.22889913364456499</v>
      </c>
      <c r="F11374">
        <v>-0.611040768004812</v>
      </c>
      <c r="G11374">
        <v>0.54117259121074401</v>
      </c>
      <c r="H11374" t="s">
        <v>52</v>
      </c>
      <c r="K11374" t="s">
        <v>11223</v>
      </c>
      <c r="L11374">
        <v>0</v>
      </c>
      <c r="M11374" t="s">
        <v>52</v>
      </c>
      <c r="N11374" t="s">
        <v>52</v>
      </c>
      <c r="O11374" t="s">
        <v>52</v>
      </c>
      <c r="P11374" t="s">
        <v>52</v>
      </c>
      <c r="Q11374" t="s">
        <v>52</v>
      </c>
    </row>
    <row r="11375" spans="2:17" x14ac:dyDescent="0.2">
      <c r="B11375" t="s">
        <v>11424</v>
      </c>
      <c r="C11375">
        <v>27.930938917196102</v>
      </c>
      <c r="D11375">
        <v>-0.36679249271175501</v>
      </c>
      <c r="E11375">
        <v>0.30836464033593403</v>
      </c>
      <c r="F11375">
        <v>-1.1894764987067601</v>
      </c>
      <c r="G11375">
        <v>0.234252213610741</v>
      </c>
      <c r="H11375">
        <v>0.76121993401702404</v>
      </c>
      <c r="K11375" t="s">
        <v>11224</v>
      </c>
      <c r="L11375">
        <v>6.1071911779420097E-2</v>
      </c>
      <c r="M11375">
        <v>9.2095052886519493E-2</v>
      </c>
      <c r="N11375">
        <v>0.46679699628654697</v>
      </c>
      <c r="O11375">
        <v>0.19729144278808999</v>
      </c>
      <c r="P11375">
        <v>0.84359947541203195</v>
      </c>
      <c r="Q11375" t="s">
        <v>52</v>
      </c>
    </row>
    <row r="11376" spans="2:17" x14ac:dyDescent="0.2">
      <c r="B11376" t="s">
        <v>11425</v>
      </c>
      <c r="C11376">
        <v>5.8725146918868196</v>
      </c>
      <c r="D11376">
        <v>0.77943468920582304</v>
      </c>
      <c r="E11376">
        <v>0.476624678457225</v>
      </c>
      <c r="F11376">
        <v>1.6353217204966299</v>
      </c>
      <c r="G11376">
        <v>0.10198162259471</v>
      </c>
      <c r="H11376" t="s">
        <v>52</v>
      </c>
      <c r="K11376" t="s">
        <v>11225</v>
      </c>
      <c r="L11376">
        <v>1.01296524519491</v>
      </c>
      <c r="M11376">
        <v>0.373749679198429</v>
      </c>
      <c r="N11376">
        <v>0.78862075484246896</v>
      </c>
      <c r="O11376">
        <v>0.47392828162769701</v>
      </c>
      <c r="P11376">
        <v>0.63555105068373097</v>
      </c>
      <c r="Q11376" t="s">
        <v>52</v>
      </c>
    </row>
    <row r="11377" spans="2:17" x14ac:dyDescent="0.2">
      <c r="B11377" t="s">
        <v>11426</v>
      </c>
      <c r="C11377">
        <v>1.13267284021484</v>
      </c>
      <c r="D11377">
        <v>8.7130717787433504E-2</v>
      </c>
      <c r="E11377">
        <v>0.49913490936173499</v>
      </c>
      <c r="F11377">
        <v>0.17456346200840001</v>
      </c>
      <c r="G11377">
        <v>0.861422660776754</v>
      </c>
      <c r="H11377" t="s">
        <v>52</v>
      </c>
      <c r="K11377" t="s">
        <v>11226</v>
      </c>
      <c r="L11377">
        <v>0</v>
      </c>
      <c r="M11377" t="s">
        <v>52</v>
      </c>
      <c r="N11377" t="s">
        <v>52</v>
      </c>
      <c r="O11377" t="s">
        <v>52</v>
      </c>
      <c r="P11377" t="s">
        <v>52</v>
      </c>
      <c r="Q11377" t="s">
        <v>52</v>
      </c>
    </row>
    <row r="11378" spans="2:17" x14ac:dyDescent="0.2">
      <c r="B11378" t="s">
        <v>11427</v>
      </c>
      <c r="C11378">
        <v>2.08619330594464</v>
      </c>
      <c r="D11378">
        <v>0.238805305737461</v>
      </c>
      <c r="E11378">
        <v>0.53811791875067005</v>
      </c>
      <c r="F11378">
        <v>0.44377876561309598</v>
      </c>
      <c r="G11378">
        <v>0.65720254210158702</v>
      </c>
      <c r="H11378" t="s">
        <v>52</v>
      </c>
      <c r="K11378" t="s">
        <v>11227</v>
      </c>
      <c r="L11378">
        <v>0</v>
      </c>
      <c r="M11378" t="s">
        <v>52</v>
      </c>
      <c r="N11378" t="s">
        <v>52</v>
      </c>
      <c r="O11378" t="s">
        <v>52</v>
      </c>
      <c r="P11378" t="s">
        <v>52</v>
      </c>
      <c r="Q11378" t="s">
        <v>52</v>
      </c>
    </row>
    <row r="11379" spans="2:17" x14ac:dyDescent="0.2">
      <c r="B11379" t="s">
        <v>11428</v>
      </c>
      <c r="C11379">
        <v>7.7548340519002001E-2</v>
      </c>
      <c r="D11379">
        <v>9.2149629613449704E-2</v>
      </c>
      <c r="E11379">
        <v>0.22646411608941799</v>
      </c>
      <c r="F11379">
        <v>0.40690609711017101</v>
      </c>
      <c r="G11379">
        <v>0.68407695769726595</v>
      </c>
      <c r="H11379" t="s">
        <v>52</v>
      </c>
      <c r="K11379" t="s">
        <v>11228</v>
      </c>
      <c r="L11379">
        <v>0</v>
      </c>
      <c r="M11379" t="s">
        <v>52</v>
      </c>
      <c r="N11379" t="s">
        <v>52</v>
      </c>
      <c r="O11379" t="s">
        <v>52</v>
      </c>
      <c r="P11379" t="s">
        <v>52</v>
      </c>
      <c r="Q11379" t="s">
        <v>52</v>
      </c>
    </row>
    <row r="11380" spans="2:17" x14ac:dyDescent="0.2">
      <c r="B11380" t="s">
        <v>11429</v>
      </c>
      <c r="C11380">
        <v>0</v>
      </c>
      <c r="D11380" t="s">
        <v>52</v>
      </c>
      <c r="E11380" t="s">
        <v>52</v>
      </c>
      <c r="F11380" t="s">
        <v>52</v>
      </c>
      <c r="G11380" t="s">
        <v>52</v>
      </c>
      <c r="H11380" t="s">
        <v>52</v>
      </c>
      <c r="K11380" t="s">
        <v>11229</v>
      </c>
      <c r="L11380">
        <v>0</v>
      </c>
      <c r="M11380" t="s">
        <v>52</v>
      </c>
      <c r="N11380" t="s">
        <v>52</v>
      </c>
      <c r="O11380" t="s">
        <v>52</v>
      </c>
      <c r="P11380" t="s">
        <v>52</v>
      </c>
      <c r="Q11380" t="s">
        <v>52</v>
      </c>
    </row>
    <row r="11381" spans="2:17" x14ac:dyDescent="0.2">
      <c r="B11381" t="s">
        <v>11430</v>
      </c>
      <c r="C11381">
        <v>0.194567929056503</v>
      </c>
      <c r="D11381">
        <v>-0.17283819978467199</v>
      </c>
      <c r="E11381">
        <v>0.243354132564715</v>
      </c>
      <c r="F11381">
        <v>-0.71023326361104</v>
      </c>
      <c r="G11381">
        <v>0.477559496595654</v>
      </c>
      <c r="H11381" t="s">
        <v>52</v>
      </c>
      <c r="K11381" t="s">
        <v>11230</v>
      </c>
      <c r="L11381">
        <v>4.2418875674001301E-2</v>
      </c>
      <c r="M11381">
        <v>5.81500518589411E-2</v>
      </c>
      <c r="N11381">
        <v>0.46234348780975598</v>
      </c>
      <c r="O11381">
        <v>0.12577240383424301</v>
      </c>
      <c r="P11381">
        <v>0.89991208682533097</v>
      </c>
      <c r="Q11381" t="s">
        <v>52</v>
      </c>
    </row>
    <row r="11382" spans="2:17" x14ac:dyDescent="0.2">
      <c r="B11382" t="s">
        <v>11431</v>
      </c>
      <c r="C11382">
        <v>0</v>
      </c>
      <c r="D11382" t="s">
        <v>52</v>
      </c>
      <c r="E11382" t="s">
        <v>52</v>
      </c>
      <c r="F11382" t="s">
        <v>52</v>
      </c>
      <c r="G11382" t="s">
        <v>52</v>
      </c>
      <c r="H11382" t="s">
        <v>52</v>
      </c>
      <c r="K11382" t="s">
        <v>11231</v>
      </c>
      <c r="L11382">
        <v>0.463705125054788</v>
      </c>
      <c r="M11382">
        <v>-1.1244503844454199</v>
      </c>
      <c r="N11382">
        <v>0.68444256592141295</v>
      </c>
      <c r="O11382">
        <v>-1.64287033044425</v>
      </c>
      <c r="P11382">
        <v>0.10040976485294199</v>
      </c>
      <c r="Q11382" t="s">
        <v>52</v>
      </c>
    </row>
    <row r="11383" spans="2:17" x14ac:dyDescent="0.2">
      <c r="B11383" t="s">
        <v>11432</v>
      </c>
      <c r="C11383">
        <v>0</v>
      </c>
      <c r="D11383" t="s">
        <v>52</v>
      </c>
      <c r="E11383" t="s">
        <v>52</v>
      </c>
      <c r="F11383" t="s">
        <v>52</v>
      </c>
      <c r="G11383" t="s">
        <v>52</v>
      </c>
      <c r="H11383" t="s">
        <v>52</v>
      </c>
      <c r="K11383" t="s">
        <v>11232</v>
      </c>
      <c r="L11383">
        <v>6.1071911779420097E-2</v>
      </c>
      <c r="M11383">
        <v>9.2095052886519493E-2</v>
      </c>
      <c r="N11383">
        <v>0.46679699628654697</v>
      </c>
      <c r="O11383">
        <v>0.19729144278808999</v>
      </c>
      <c r="P11383">
        <v>0.84359947541203195</v>
      </c>
      <c r="Q11383" t="s">
        <v>52</v>
      </c>
    </row>
    <row r="11384" spans="2:17" x14ac:dyDescent="0.2">
      <c r="B11384" t="s">
        <v>11433</v>
      </c>
      <c r="C11384">
        <v>0</v>
      </c>
      <c r="D11384" t="s">
        <v>52</v>
      </c>
      <c r="E11384" t="s">
        <v>52</v>
      </c>
      <c r="F11384" t="s">
        <v>52</v>
      </c>
      <c r="G11384" t="s">
        <v>52</v>
      </c>
      <c r="H11384" t="s">
        <v>52</v>
      </c>
      <c r="K11384" t="s">
        <v>11234</v>
      </c>
      <c r="L11384">
        <v>0</v>
      </c>
      <c r="M11384" t="s">
        <v>52</v>
      </c>
      <c r="N11384" t="s">
        <v>52</v>
      </c>
      <c r="O11384" t="s">
        <v>52</v>
      </c>
      <c r="P11384" t="s">
        <v>52</v>
      </c>
      <c r="Q11384" t="s">
        <v>52</v>
      </c>
    </row>
    <row r="11385" spans="2:17" x14ac:dyDescent="0.2">
      <c r="B11385" t="s">
        <v>11434</v>
      </c>
      <c r="C11385">
        <v>0.63212774295268104</v>
      </c>
      <c r="D11385">
        <v>-0.29420933523638398</v>
      </c>
      <c r="E11385">
        <v>0.38012198768137501</v>
      </c>
      <c r="F11385">
        <v>-0.773986627374462</v>
      </c>
      <c r="G11385">
        <v>0.438938699341204</v>
      </c>
      <c r="H11385" t="s">
        <v>52</v>
      </c>
      <c r="K11385" t="s">
        <v>11235</v>
      </c>
      <c r="L11385">
        <v>0</v>
      </c>
      <c r="M11385" t="s">
        <v>52</v>
      </c>
      <c r="N11385" t="s">
        <v>52</v>
      </c>
      <c r="O11385" t="s">
        <v>52</v>
      </c>
      <c r="P11385" t="s">
        <v>52</v>
      </c>
      <c r="Q11385" t="s">
        <v>52</v>
      </c>
    </row>
    <row r="11386" spans="2:17" x14ac:dyDescent="0.2">
      <c r="B11386" t="s">
        <v>11435</v>
      </c>
      <c r="C11386">
        <v>0</v>
      </c>
      <c r="D11386" t="s">
        <v>52</v>
      </c>
      <c r="E11386" t="s">
        <v>52</v>
      </c>
      <c r="F11386" t="s">
        <v>52</v>
      </c>
      <c r="G11386" t="s">
        <v>52</v>
      </c>
      <c r="H11386" t="s">
        <v>52</v>
      </c>
      <c r="K11386" t="s">
        <v>11236</v>
      </c>
      <c r="L11386">
        <v>0</v>
      </c>
      <c r="M11386" t="s">
        <v>52</v>
      </c>
      <c r="N11386" t="s">
        <v>52</v>
      </c>
      <c r="O11386" t="s">
        <v>52</v>
      </c>
      <c r="P11386" t="s">
        <v>52</v>
      </c>
      <c r="Q11386" t="s">
        <v>52</v>
      </c>
    </row>
    <row r="11387" spans="2:17" x14ac:dyDescent="0.2">
      <c r="B11387" t="s">
        <v>11436</v>
      </c>
      <c r="C11387">
        <v>0</v>
      </c>
      <c r="D11387" t="s">
        <v>52</v>
      </c>
      <c r="E11387" t="s">
        <v>52</v>
      </c>
      <c r="F11387" t="s">
        <v>52</v>
      </c>
      <c r="G11387" t="s">
        <v>52</v>
      </c>
      <c r="H11387" t="s">
        <v>52</v>
      </c>
      <c r="K11387" t="s">
        <v>11237</v>
      </c>
      <c r="L11387">
        <v>0</v>
      </c>
      <c r="M11387" t="s">
        <v>52</v>
      </c>
      <c r="N11387" t="s">
        <v>52</v>
      </c>
      <c r="O11387" t="s">
        <v>52</v>
      </c>
      <c r="P11387" t="s">
        <v>52</v>
      </c>
      <c r="Q11387" t="s">
        <v>52</v>
      </c>
    </row>
    <row r="11388" spans="2:17" x14ac:dyDescent="0.2">
      <c r="B11388" t="s">
        <v>11437</v>
      </c>
      <c r="C11388">
        <v>0.35736677695268498</v>
      </c>
      <c r="D11388">
        <v>7.7259397078563802E-2</v>
      </c>
      <c r="E11388">
        <v>0.26598911660475399</v>
      </c>
      <c r="F11388">
        <v>0.29046074540473499</v>
      </c>
      <c r="G11388">
        <v>0.77146377750107098</v>
      </c>
      <c r="H11388" t="s">
        <v>52</v>
      </c>
      <c r="K11388" t="s">
        <v>11238</v>
      </c>
      <c r="L11388">
        <v>0.70564428767515297</v>
      </c>
      <c r="M11388">
        <v>-0.80593659416838503</v>
      </c>
      <c r="N11388">
        <v>0.61776977803195099</v>
      </c>
      <c r="O11388">
        <v>-1.30459051709503</v>
      </c>
      <c r="P11388">
        <v>0.19203231903635601</v>
      </c>
      <c r="Q11388" t="s">
        <v>52</v>
      </c>
    </row>
    <row r="11389" spans="2:17" x14ac:dyDescent="0.2">
      <c r="B11389" t="s">
        <v>11438</v>
      </c>
      <c r="C11389">
        <v>0</v>
      </c>
      <c r="D11389" t="s">
        <v>52</v>
      </c>
      <c r="E11389" t="s">
        <v>52</v>
      </c>
      <c r="F11389" t="s">
        <v>52</v>
      </c>
      <c r="G11389" t="s">
        <v>52</v>
      </c>
      <c r="H11389" t="s">
        <v>52</v>
      </c>
      <c r="K11389" t="s">
        <v>11239</v>
      </c>
      <c r="L11389">
        <v>0</v>
      </c>
      <c r="M11389" t="s">
        <v>52</v>
      </c>
      <c r="N11389" t="s">
        <v>52</v>
      </c>
      <c r="O11389" t="s">
        <v>52</v>
      </c>
      <c r="P11389" t="s">
        <v>52</v>
      </c>
      <c r="Q11389" t="s">
        <v>52</v>
      </c>
    </row>
    <row r="11390" spans="2:17" x14ac:dyDescent="0.2">
      <c r="B11390" t="s">
        <v>11439</v>
      </c>
      <c r="C11390">
        <v>0</v>
      </c>
      <c r="D11390" t="s">
        <v>52</v>
      </c>
      <c r="E11390" t="s">
        <v>52</v>
      </c>
      <c r="F11390" t="s">
        <v>52</v>
      </c>
      <c r="G11390" t="s">
        <v>52</v>
      </c>
      <c r="H11390" t="s">
        <v>52</v>
      </c>
      <c r="K11390" t="s">
        <v>11240</v>
      </c>
      <c r="L11390">
        <v>0</v>
      </c>
      <c r="M11390" t="s">
        <v>52</v>
      </c>
      <c r="N11390" t="s">
        <v>52</v>
      </c>
      <c r="O11390" t="s">
        <v>52</v>
      </c>
      <c r="P11390" t="s">
        <v>52</v>
      </c>
      <c r="Q11390" t="s">
        <v>52</v>
      </c>
    </row>
    <row r="11391" spans="2:17" x14ac:dyDescent="0.2">
      <c r="B11391" t="s">
        <v>11440</v>
      </c>
      <c r="C11391">
        <v>0</v>
      </c>
      <c r="D11391" t="s">
        <v>52</v>
      </c>
      <c r="E11391" t="s">
        <v>52</v>
      </c>
      <c r="F11391" t="s">
        <v>52</v>
      </c>
      <c r="G11391" t="s">
        <v>52</v>
      </c>
      <c r="H11391" t="s">
        <v>52</v>
      </c>
      <c r="K11391" t="s">
        <v>11241</v>
      </c>
      <c r="L11391">
        <v>0</v>
      </c>
      <c r="M11391" t="s">
        <v>52</v>
      </c>
      <c r="N11391" t="s">
        <v>52</v>
      </c>
      <c r="O11391" t="s">
        <v>52</v>
      </c>
      <c r="P11391" t="s">
        <v>52</v>
      </c>
      <c r="Q11391" t="s">
        <v>52</v>
      </c>
    </row>
    <row r="11392" spans="2:17" x14ac:dyDescent="0.2">
      <c r="B11392" t="s">
        <v>11441</v>
      </c>
      <c r="C11392">
        <v>6.08491080480501</v>
      </c>
      <c r="D11392">
        <v>0.44694877270140398</v>
      </c>
      <c r="E11392">
        <v>0.47264819358467602</v>
      </c>
      <c r="F11392">
        <v>0.94562674472875496</v>
      </c>
      <c r="G11392">
        <v>0.34433899814950802</v>
      </c>
      <c r="H11392" t="s">
        <v>52</v>
      </c>
      <c r="K11392" t="s">
        <v>11242</v>
      </c>
      <c r="L11392">
        <v>3.7348225475514298</v>
      </c>
      <c r="M11392">
        <v>1.06217084565704</v>
      </c>
      <c r="N11392">
        <v>0.699879841723691</v>
      </c>
      <c r="O11392">
        <v>1.5176474336524399</v>
      </c>
      <c r="P11392">
        <v>0.12910330230269201</v>
      </c>
      <c r="Q11392" t="s">
        <v>52</v>
      </c>
    </row>
    <row r="11393" spans="2:17" x14ac:dyDescent="0.2">
      <c r="B11393" t="s">
        <v>11442</v>
      </c>
      <c r="C11393">
        <v>1.6098071785746499</v>
      </c>
      <c r="D11393">
        <v>0.85429369002309496</v>
      </c>
      <c r="E11393">
        <v>0.51204207652658995</v>
      </c>
      <c r="F11393">
        <v>1.6684052525881301</v>
      </c>
      <c r="G11393">
        <v>9.52353062758831E-2</v>
      </c>
      <c r="H11393" t="s">
        <v>52</v>
      </c>
      <c r="K11393" t="s">
        <v>11243</v>
      </c>
      <c r="L11393">
        <v>0</v>
      </c>
      <c r="M11393" t="s">
        <v>52</v>
      </c>
      <c r="N11393" t="s">
        <v>52</v>
      </c>
      <c r="O11393" t="s">
        <v>52</v>
      </c>
      <c r="P11393" t="s">
        <v>52</v>
      </c>
      <c r="Q11393" t="s">
        <v>52</v>
      </c>
    </row>
    <row r="11394" spans="2:17" x14ac:dyDescent="0.2">
      <c r="B11394" t="s">
        <v>11443</v>
      </c>
      <c r="C11394">
        <v>0.45729543790542798</v>
      </c>
      <c r="D11394">
        <v>-0.23125918387019301</v>
      </c>
      <c r="E11394">
        <v>0.27569689249412399</v>
      </c>
      <c r="F11394">
        <v>-0.83881679542369803</v>
      </c>
      <c r="G11394">
        <v>0.40157212431306699</v>
      </c>
      <c r="H11394" t="s">
        <v>52</v>
      </c>
      <c r="K11394" t="s">
        <v>11244</v>
      </c>
      <c r="L11394">
        <v>4.2418875674001301E-2</v>
      </c>
      <c r="M11394">
        <v>5.81500518589411E-2</v>
      </c>
      <c r="N11394">
        <v>0.46234348780975598</v>
      </c>
      <c r="O11394">
        <v>0.12577240383424301</v>
      </c>
      <c r="P11394">
        <v>0.89991208682533097</v>
      </c>
      <c r="Q11394" t="s">
        <v>52</v>
      </c>
    </row>
    <row r="11395" spans="2:17" x14ac:dyDescent="0.2">
      <c r="B11395" t="s">
        <v>11444</v>
      </c>
      <c r="C11395">
        <v>0.80917818274741105</v>
      </c>
      <c r="D11395">
        <v>0.12790208015787899</v>
      </c>
      <c r="E11395">
        <v>0.46148353138748299</v>
      </c>
      <c r="F11395">
        <v>0.27715415926833198</v>
      </c>
      <c r="G11395">
        <v>0.78166173688410201</v>
      </c>
      <c r="H11395" t="s">
        <v>52</v>
      </c>
      <c r="K11395" t="s">
        <v>11245</v>
      </c>
      <c r="L11395">
        <v>0.12214382355884</v>
      </c>
      <c r="M11395">
        <v>0.18641204274117501</v>
      </c>
      <c r="N11395">
        <v>0.48242610525276097</v>
      </c>
      <c r="O11395">
        <v>0.38640538045408401</v>
      </c>
      <c r="P11395">
        <v>0.69919646595849305</v>
      </c>
      <c r="Q11395" t="s">
        <v>52</v>
      </c>
    </row>
    <row r="11396" spans="2:17" x14ac:dyDescent="0.2">
      <c r="B11396" t="s">
        <v>11445</v>
      </c>
      <c r="C11396">
        <v>2.41665820663078</v>
      </c>
      <c r="D11396">
        <v>0.76323418962362899</v>
      </c>
      <c r="E11396">
        <v>0.53799085913535805</v>
      </c>
      <c r="F11396">
        <v>1.41867501401469</v>
      </c>
      <c r="G11396">
        <v>0.15599378491416599</v>
      </c>
      <c r="H11396" t="s">
        <v>52</v>
      </c>
      <c r="K11396" t="s">
        <v>11246</v>
      </c>
      <c r="L11396">
        <v>4.2418875674001301E-2</v>
      </c>
      <c r="M11396">
        <v>5.81500518589411E-2</v>
      </c>
      <c r="N11396">
        <v>0.46234348780975598</v>
      </c>
      <c r="O11396">
        <v>0.12577240383424301</v>
      </c>
      <c r="P11396">
        <v>0.89991208682533097</v>
      </c>
      <c r="Q11396" t="s">
        <v>52</v>
      </c>
    </row>
    <row r="11397" spans="2:17" x14ac:dyDescent="0.2">
      <c r="B11397" t="s">
        <v>11446</v>
      </c>
      <c r="C11397">
        <v>0</v>
      </c>
      <c r="D11397" t="s">
        <v>52</v>
      </c>
      <c r="E11397" t="s">
        <v>52</v>
      </c>
      <c r="F11397" t="s">
        <v>52</v>
      </c>
      <c r="G11397" t="s">
        <v>52</v>
      </c>
      <c r="H11397" t="s">
        <v>52</v>
      </c>
      <c r="K11397" t="s">
        <v>11247</v>
      </c>
      <c r="L11397">
        <v>0</v>
      </c>
      <c r="M11397" t="s">
        <v>52</v>
      </c>
      <c r="N11397" t="s">
        <v>52</v>
      </c>
      <c r="O11397" t="s">
        <v>52</v>
      </c>
      <c r="P11397" t="s">
        <v>52</v>
      </c>
      <c r="Q11397" t="s">
        <v>52</v>
      </c>
    </row>
    <row r="11398" spans="2:17" x14ac:dyDescent="0.2">
      <c r="B11398" t="s">
        <v>11447</v>
      </c>
      <c r="C11398">
        <v>0</v>
      </c>
      <c r="D11398" t="s">
        <v>52</v>
      </c>
      <c r="E11398" t="s">
        <v>52</v>
      </c>
      <c r="F11398" t="s">
        <v>52</v>
      </c>
      <c r="G11398" t="s">
        <v>52</v>
      </c>
      <c r="H11398" t="s">
        <v>52</v>
      </c>
      <c r="K11398" t="s">
        <v>11248</v>
      </c>
      <c r="L11398">
        <v>0</v>
      </c>
      <c r="M11398" t="s">
        <v>52</v>
      </c>
      <c r="N11398" t="s">
        <v>52</v>
      </c>
      <c r="O11398" t="s">
        <v>52</v>
      </c>
      <c r="P11398" t="s">
        <v>52</v>
      </c>
      <c r="Q11398" t="s">
        <v>52</v>
      </c>
    </row>
    <row r="11399" spans="2:17" x14ac:dyDescent="0.2">
      <c r="B11399" t="s">
        <v>11448</v>
      </c>
      <c r="C11399">
        <v>0</v>
      </c>
      <c r="D11399" t="s">
        <v>52</v>
      </c>
      <c r="E11399" t="s">
        <v>52</v>
      </c>
      <c r="F11399" t="s">
        <v>52</v>
      </c>
      <c r="G11399" t="s">
        <v>52</v>
      </c>
      <c r="H11399" t="s">
        <v>52</v>
      </c>
      <c r="K11399" t="s">
        <v>11249</v>
      </c>
      <c r="L11399">
        <v>0.22112251503682401</v>
      </c>
      <c r="M11399">
        <v>0.22621201159575599</v>
      </c>
      <c r="N11399">
        <v>0.48964623783876798</v>
      </c>
      <c r="O11399">
        <v>0.461990706993329</v>
      </c>
      <c r="P11399">
        <v>0.64408798465543804</v>
      </c>
      <c r="Q11399" t="s">
        <v>52</v>
      </c>
    </row>
    <row r="11400" spans="2:17" x14ac:dyDescent="0.2">
      <c r="B11400" t="s">
        <v>11449</v>
      </c>
      <c r="C11400">
        <v>0</v>
      </c>
      <c r="D11400" t="s">
        <v>52</v>
      </c>
      <c r="E11400" t="s">
        <v>52</v>
      </c>
      <c r="F11400" t="s">
        <v>52</v>
      </c>
      <c r="G11400" t="s">
        <v>52</v>
      </c>
      <c r="H11400" t="s">
        <v>52</v>
      </c>
      <c r="K11400" t="s">
        <v>11250</v>
      </c>
      <c r="L11400">
        <v>0</v>
      </c>
      <c r="M11400" t="s">
        <v>52</v>
      </c>
      <c r="N11400" t="s">
        <v>52</v>
      </c>
      <c r="O11400" t="s">
        <v>52</v>
      </c>
      <c r="P11400" t="s">
        <v>52</v>
      </c>
      <c r="Q11400" t="s">
        <v>52</v>
      </c>
    </row>
    <row r="11401" spans="2:17" x14ac:dyDescent="0.2">
      <c r="B11401" t="s">
        <v>11450</v>
      </c>
      <c r="C11401">
        <v>0</v>
      </c>
      <c r="D11401" t="s">
        <v>52</v>
      </c>
      <c r="E11401" t="s">
        <v>52</v>
      </c>
      <c r="F11401" t="s">
        <v>52</v>
      </c>
      <c r="G11401" t="s">
        <v>52</v>
      </c>
      <c r="H11401" t="s">
        <v>52</v>
      </c>
      <c r="K11401" t="s">
        <v>11251</v>
      </c>
      <c r="L11401">
        <v>0.36825468090579799</v>
      </c>
      <c r="M11401">
        <v>-0.54694441212735101</v>
      </c>
      <c r="N11401">
        <v>0.64989678330495304</v>
      </c>
      <c r="O11401">
        <v>-0.84158658140442999</v>
      </c>
      <c r="P11401">
        <v>0.40001940285819698</v>
      </c>
      <c r="Q11401" t="s">
        <v>52</v>
      </c>
    </row>
    <row r="11402" spans="2:17" x14ac:dyDescent="0.2">
      <c r="B11402" t="s">
        <v>11451</v>
      </c>
      <c r="C11402">
        <v>0.104986131386429</v>
      </c>
      <c r="D11402">
        <v>0.10526723688726899</v>
      </c>
      <c r="E11402">
        <v>0.229789540334318</v>
      </c>
      <c r="F11402">
        <v>0.45810282197404301</v>
      </c>
      <c r="G11402">
        <v>0.64687857160811202</v>
      </c>
      <c r="H11402" t="s">
        <v>52</v>
      </c>
      <c r="K11402" t="s">
        <v>11252</v>
      </c>
      <c r="L11402">
        <v>3.02695424717876</v>
      </c>
      <c r="M11402">
        <v>-0.145262976106485</v>
      </c>
      <c r="N11402">
        <v>0.726044713868498</v>
      </c>
      <c r="O11402">
        <v>-0.20007442149464499</v>
      </c>
      <c r="P11402">
        <v>0.84142237759149696</v>
      </c>
      <c r="Q11402" t="s">
        <v>52</v>
      </c>
    </row>
    <row r="11403" spans="2:17" x14ac:dyDescent="0.2">
      <c r="B11403" t="s">
        <v>11452</v>
      </c>
      <c r="C11403">
        <v>7.7548340519002001E-2</v>
      </c>
      <c r="D11403">
        <v>9.2149629613449704E-2</v>
      </c>
      <c r="E11403">
        <v>0.22646411608941799</v>
      </c>
      <c r="F11403">
        <v>0.40690609711017101</v>
      </c>
      <c r="G11403">
        <v>0.68407695769726595</v>
      </c>
      <c r="H11403" t="s">
        <v>52</v>
      </c>
      <c r="K11403" t="s">
        <v>11253</v>
      </c>
      <c r="L11403">
        <v>1.2507976183343199</v>
      </c>
      <c r="M11403">
        <v>6.2892271559156901E-2</v>
      </c>
      <c r="N11403">
        <v>0.79165794306361503</v>
      </c>
      <c r="O11403">
        <v>7.9443744751390696E-2</v>
      </c>
      <c r="P11403">
        <v>0.93667967528984597</v>
      </c>
      <c r="Q11403" t="s">
        <v>52</v>
      </c>
    </row>
    <row r="11404" spans="2:17" x14ac:dyDescent="0.2">
      <c r="B11404" t="s">
        <v>11453</v>
      </c>
      <c r="C11404">
        <v>0</v>
      </c>
      <c r="D11404" t="s">
        <v>52</v>
      </c>
      <c r="E11404" t="s">
        <v>52</v>
      </c>
      <c r="F11404" t="s">
        <v>52</v>
      </c>
      <c r="G11404" t="s">
        <v>52</v>
      </c>
      <c r="H11404" t="s">
        <v>52</v>
      </c>
      <c r="K11404" t="s">
        <v>11254</v>
      </c>
      <c r="L11404">
        <v>0</v>
      </c>
      <c r="M11404" t="s">
        <v>52</v>
      </c>
      <c r="N11404" t="s">
        <v>52</v>
      </c>
      <c r="O11404" t="s">
        <v>52</v>
      </c>
      <c r="P11404" t="s">
        <v>52</v>
      </c>
      <c r="Q11404" t="s">
        <v>52</v>
      </c>
    </row>
    <row r="11405" spans="2:17" x14ac:dyDescent="0.2">
      <c r="B11405" t="s">
        <v>11454</v>
      </c>
      <c r="C11405">
        <v>0</v>
      </c>
      <c r="D11405" t="s">
        <v>52</v>
      </c>
      <c r="E11405" t="s">
        <v>52</v>
      </c>
      <c r="F11405" t="s">
        <v>52</v>
      </c>
      <c r="G11405" t="s">
        <v>52</v>
      </c>
      <c r="H11405" t="s">
        <v>52</v>
      </c>
      <c r="K11405" t="s">
        <v>11255</v>
      </c>
      <c r="L11405">
        <v>0</v>
      </c>
      <c r="M11405" t="s">
        <v>52</v>
      </c>
      <c r="N11405" t="s">
        <v>52</v>
      </c>
      <c r="O11405" t="s">
        <v>52</v>
      </c>
      <c r="P11405" t="s">
        <v>52</v>
      </c>
      <c r="Q11405" t="s">
        <v>52</v>
      </c>
    </row>
    <row r="11406" spans="2:17" x14ac:dyDescent="0.2">
      <c r="B11406" t="s">
        <v>11455</v>
      </c>
      <c r="C11406">
        <v>0</v>
      </c>
      <c r="D11406" t="s">
        <v>52</v>
      </c>
      <c r="E11406" t="s">
        <v>52</v>
      </c>
      <c r="F11406" t="s">
        <v>52</v>
      </c>
      <c r="G11406" t="s">
        <v>52</v>
      </c>
      <c r="H11406" t="s">
        <v>52</v>
      </c>
      <c r="K11406" t="s">
        <v>11256</v>
      </c>
      <c r="L11406">
        <v>0.70564428767515297</v>
      </c>
      <c r="M11406">
        <v>-0.80593659416838503</v>
      </c>
      <c r="N11406">
        <v>0.61776977803195099</v>
      </c>
      <c r="O11406">
        <v>-1.30459051709503</v>
      </c>
      <c r="P11406">
        <v>0.19203231903635601</v>
      </c>
      <c r="Q11406" t="s">
        <v>52</v>
      </c>
    </row>
    <row r="11407" spans="2:17" x14ac:dyDescent="0.2">
      <c r="B11407" t="s">
        <v>11456</v>
      </c>
      <c r="C11407">
        <v>0</v>
      </c>
      <c r="D11407" t="s">
        <v>52</v>
      </c>
      <c r="E11407" t="s">
        <v>52</v>
      </c>
      <c r="F11407" t="s">
        <v>52</v>
      </c>
      <c r="G11407" t="s">
        <v>52</v>
      </c>
      <c r="H11407" t="s">
        <v>52</v>
      </c>
      <c r="K11407" t="s">
        <v>11257</v>
      </c>
      <c r="L11407">
        <v>0.66007400716064302</v>
      </c>
      <c r="M11407">
        <v>-4.3163139008945903E-2</v>
      </c>
      <c r="N11407">
        <v>0.77082798963004195</v>
      </c>
      <c r="O11407">
        <v>-5.5995811762961499E-2</v>
      </c>
      <c r="P11407">
        <v>0.95534514365713696</v>
      </c>
      <c r="Q11407" t="s">
        <v>52</v>
      </c>
    </row>
    <row r="11408" spans="2:17" x14ac:dyDescent="0.2">
      <c r="B11408" t="s">
        <v>11457</v>
      </c>
      <c r="C11408">
        <v>1.1963099052588</v>
      </c>
      <c r="D11408">
        <v>0.30928636921432301</v>
      </c>
      <c r="E11408">
        <v>0.50654231449158704</v>
      </c>
      <c r="F11408">
        <v>0.61058348012791697</v>
      </c>
      <c r="G11408">
        <v>0.54147536199649804</v>
      </c>
      <c r="H11408" t="s">
        <v>52</v>
      </c>
      <c r="K11408" t="s">
        <v>11258</v>
      </c>
      <c r="L11408">
        <v>0</v>
      </c>
      <c r="M11408" t="s">
        <v>52</v>
      </c>
      <c r="N11408" t="s">
        <v>52</v>
      </c>
      <c r="O11408" t="s">
        <v>52</v>
      </c>
      <c r="P11408" t="s">
        <v>52</v>
      </c>
      <c r="Q11408" t="s">
        <v>52</v>
      </c>
    </row>
    <row r="11409" spans="2:17" x14ac:dyDescent="0.2">
      <c r="B11409" t="s">
        <v>11458</v>
      </c>
      <c r="C11409">
        <v>0</v>
      </c>
      <c r="D11409" t="s">
        <v>52</v>
      </c>
      <c r="E11409" t="s">
        <v>52</v>
      </c>
      <c r="F11409" t="s">
        <v>52</v>
      </c>
      <c r="G11409" t="s">
        <v>52</v>
      </c>
      <c r="H11409" t="s">
        <v>52</v>
      </c>
      <c r="K11409" t="s">
        <v>11259</v>
      </c>
      <c r="L11409">
        <v>0.3525326161656</v>
      </c>
      <c r="M11409">
        <v>-0.48962607544831299</v>
      </c>
      <c r="N11409">
        <v>0.62789993103403896</v>
      </c>
      <c r="O11409">
        <v>-0.77978361080879099</v>
      </c>
      <c r="P11409">
        <v>0.43551825477469103</v>
      </c>
      <c r="Q11409" t="s">
        <v>52</v>
      </c>
    </row>
    <row r="11410" spans="2:17" x14ac:dyDescent="0.2">
      <c r="B11410" t="s">
        <v>11459</v>
      </c>
      <c r="C11410">
        <v>4.0281662724627196</v>
      </c>
      <c r="D11410">
        <v>-9.5220884113556795E-2</v>
      </c>
      <c r="E11410">
        <v>0.51028520675456901</v>
      </c>
      <c r="F11410">
        <v>-0.18660326196631299</v>
      </c>
      <c r="G11410">
        <v>0.85197170899478103</v>
      </c>
      <c r="H11410" t="s">
        <v>52</v>
      </c>
      <c r="K11410" t="s">
        <v>11260</v>
      </c>
      <c r="L11410">
        <v>0.57523625581264104</v>
      </c>
      <c r="M11410">
        <v>-0.18412561397263799</v>
      </c>
      <c r="N11410">
        <v>0.75722627941093201</v>
      </c>
      <c r="O11410">
        <v>-0.24315798193886601</v>
      </c>
      <c r="P11410">
        <v>0.80788301565157805</v>
      </c>
      <c r="Q11410" t="s">
        <v>52</v>
      </c>
    </row>
    <row r="11411" spans="2:17" x14ac:dyDescent="0.2">
      <c r="B11411" t="s">
        <v>11460</v>
      </c>
      <c r="C11411">
        <v>47.693650100281097</v>
      </c>
      <c r="D11411">
        <v>1.08263580509252</v>
      </c>
      <c r="E11411">
        <v>0.35139141590607598</v>
      </c>
      <c r="F11411">
        <v>3.0809967349398799</v>
      </c>
      <c r="G11411">
        <v>2.0630891112534901E-3</v>
      </c>
      <c r="H11411">
        <v>6.4671237806386506E-2</v>
      </c>
      <c r="K11411" t="s">
        <v>11261</v>
      </c>
      <c r="L11411">
        <v>0.60668381681699002</v>
      </c>
      <c r="M11411">
        <v>-0.67733368609752598</v>
      </c>
      <c r="N11411">
        <v>0.75731878599260305</v>
      </c>
      <c r="O11411">
        <v>-0.89438384287504202</v>
      </c>
      <c r="P11411">
        <v>0.371116554197227</v>
      </c>
      <c r="Q11411" t="s">
        <v>52</v>
      </c>
    </row>
    <row r="11412" spans="2:17" x14ac:dyDescent="0.2">
      <c r="B11412" t="s">
        <v>11461</v>
      </c>
      <c r="C11412">
        <v>0</v>
      </c>
      <c r="D11412" t="s">
        <v>52</v>
      </c>
      <c r="E11412" t="s">
        <v>52</v>
      </c>
      <c r="F11412" t="s">
        <v>52</v>
      </c>
      <c r="G11412" t="s">
        <v>52</v>
      </c>
      <c r="H11412" t="s">
        <v>52</v>
      </c>
      <c r="K11412" t="s">
        <v>11262</v>
      </c>
      <c r="L11412">
        <v>0</v>
      </c>
      <c r="M11412" t="s">
        <v>52</v>
      </c>
      <c r="N11412" t="s">
        <v>52</v>
      </c>
      <c r="O11412" t="s">
        <v>52</v>
      </c>
      <c r="P11412" t="s">
        <v>52</v>
      </c>
      <c r="Q11412" t="s">
        <v>52</v>
      </c>
    </row>
    <row r="11413" spans="2:17" x14ac:dyDescent="0.2">
      <c r="B11413" t="s">
        <v>11462</v>
      </c>
      <c r="C11413">
        <v>0.33352397901688002</v>
      </c>
      <c r="D11413">
        <v>0.165359702672953</v>
      </c>
      <c r="E11413">
        <v>0.25164536834361001</v>
      </c>
      <c r="F11413">
        <v>0.65711403218501596</v>
      </c>
      <c r="G11413">
        <v>0.51110759690297203</v>
      </c>
      <c r="H11413" t="s">
        <v>52</v>
      </c>
      <c r="K11413" t="s">
        <v>11263</v>
      </c>
      <c r="L11413">
        <v>0.31011374049159901</v>
      </c>
      <c r="M11413">
        <v>-0.57975829737742002</v>
      </c>
      <c r="N11413">
        <v>0.55892127914389</v>
      </c>
      <c r="O11413">
        <v>-1.03728077461185</v>
      </c>
      <c r="P11413">
        <v>0.29960502296599401</v>
      </c>
      <c r="Q11413" t="s">
        <v>52</v>
      </c>
    </row>
    <row r="11414" spans="2:17" x14ac:dyDescent="0.2">
      <c r="B11414" t="s">
        <v>11463</v>
      </c>
      <c r="C11414">
        <v>9.7283964528251304E-2</v>
      </c>
      <c r="D11414">
        <v>-0.13986670241781099</v>
      </c>
      <c r="E11414">
        <v>0.22889913364456499</v>
      </c>
      <c r="F11414">
        <v>-0.611040768004812</v>
      </c>
      <c r="G11414">
        <v>0.54117259121074401</v>
      </c>
      <c r="H11414" t="s">
        <v>52</v>
      </c>
      <c r="K11414" t="s">
        <v>11264</v>
      </c>
      <c r="L11414">
        <v>6.1071911779420097E-2</v>
      </c>
      <c r="M11414">
        <v>9.2095052886519493E-2</v>
      </c>
      <c r="N11414">
        <v>0.46679699628654697</v>
      </c>
      <c r="O11414">
        <v>0.19729144278808999</v>
      </c>
      <c r="P11414">
        <v>0.84359947541203195</v>
      </c>
      <c r="Q11414" t="s">
        <v>52</v>
      </c>
    </row>
    <row r="11415" spans="2:17" x14ac:dyDescent="0.2">
      <c r="B11415" t="s">
        <v>11464</v>
      </c>
      <c r="C11415">
        <v>0.458245734412559</v>
      </c>
      <c r="D11415">
        <v>0.124917263280476</v>
      </c>
      <c r="E11415">
        <v>0.31834010559693998</v>
      </c>
      <c r="F11415">
        <v>0.39240190313512402</v>
      </c>
      <c r="G11415">
        <v>0.69476128008169602</v>
      </c>
      <c r="H11415" t="s">
        <v>52</v>
      </c>
      <c r="K11415" t="s">
        <v>11265</v>
      </c>
      <c r="L11415">
        <v>0.103490787453421</v>
      </c>
      <c r="M11415">
        <v>0.19040209399227201</v>
      </c>
      <c r="N11415">
        <v>0.50669550301449695</v>
      </c>
      <c r="O11415">
        <v>0.37577221992204002</v>
      </c>
      <c r="P11415">
        <v>0.70708624203513504</v>
      </c>
      <c r="Q11415" t="s">
        <v>52</v>
      </c>
    </row>
    <row r="11416" spans="2:17" x14ac:dyDescent="0.2">
      <c r="B11416" t="s">
        <v>11465</v>
      </c>
      <c r="C11416">
        <v>0</v>
      </c>
      <c r="D11416" t="s">
        <v>52</v>
      </c>
      <c r="E11416" t="s">
        <v>52</v>
      </c>
      <c r="F11416" t="s">
        <v>52</v>
      </c>
      <c r="G11416" t="s">
        <v>52</v>
      </c>
      <c r="H11416" t="s">
        <v>52</v>
      </c>
      <c r="K11416" t="s">
        <v>11266</v>
      </c>
      <c r="L11416">
        <v>6.1071911779420097E-2</v>
      </c>
      <c r="M11416">
        <v>9.2095052886519493E-2</v>
      </c>
      <c r="N11416">
        <v>0.46679699628654697</v>
      </c>
      <c r="O11416">
        <v>0.19729144278808999</v>
      </c>
      <c r="P11416">
        <v>0.84359947541203195</v>
      </c>
      <c r="Q11416" t="s">
        <v>52</v>
      </c>
    </row>
    <row r="11417" spans="2:17" x14ac:dyDescent="0.2">
      <c r="B11417" t="s">
        <v>11466</v>
      </c>
      <c r="C11417">
        <v>0.41107231953588202</v>
      </c>
      <c r="D11417">
        <v>0.21243532489163899</v>
      </c>
      <c r="E11417">
        <v>0.28117997452459798</v>
      </c>
      <c r="F11417">
        <v>0.75551370701563003</v>
      </c>
      <c r="G11417">
        <v>0.44994081107933698</v>
      </c>
      <c r="H11417" t="s">
        <v>52</v>
      </c>
      <c r="K11417" t="s">
        <v>11267</v>
      </c>
      <c r="L11417">
        <v>1.2559104217974799</v>
      </c>
      <c r="M11417">
        <v>3.4791868032839499E-2</v>
      </c>
      <c r="N11417">
        <v>0.79152781994232702</v>
      </c>
      <c r="O11417">
        <v>4.3955331898978003E-2</v>
      </c>
      <c r="P11417">
        <v>0.96494000940922797</v>
      </c>
      <c r="Q11417" t="s">
        <v>52</v>
      </c>
    </row>
    <row r="11418" spans="2:17" x14ac:dyDescent="0.2">
      <c r="B11418" t="s">
        <v>11467</v>
      </c>
      <c r="C11418">
        <v>39.899031540936498</v>
      </c>
      <c r="D11418">
        <v>-0.28027520761806002</v>
      </c>
      <c r="E11418">
        <v>0.30221925115619702</v>
      </c>
      <c r="F11418">
        <v>-0.92739031860417298</v>
      </c>
      <c r="G11418">
        <v>0.35372391544779203</v>
      </c>
      <c r="H11418">
        <v>0.85958944064461196</v>
      </c>
      <c r="K11418" t="s">
        <v>11268</v>
      </c>
      <c r="L11418">
        <v>0</v>
      </c>
      <c r="M11418" t="s">
        <v>52</v>
      </c>
      <c r="N11418" t="s">
        <v>52</v>
      </c>
      <c r="O11418" t="s">
        <v>52</v>
      </c>
      <c r="P11418" t="s">
        <v>52</v>
      </c>
      <c r="Q11418" t="s">
        <v>52</v>
      </c>
    </row>
    <row r="11419" spans="2:17" x14ac:dyDescent="0.2">
      <c r="B11419" t="s">
        <v>11468</v>
      </c>
      <c r="C11419">
        <v>0</v>
      </c>
      <c r="D11419" t="s">
        <v>52</v>
      </c>
      <c r="E11419" t="s">
        <v>52</v>
      </c>
      <c r="F11419" t="s">
        <v>52</v>
      </c>
      <c r="G11419" t="s">
        <v>52</v>
      </c>
      <c r="H11419" t="s">
        <v>52</v>
      </c>
      <c r="K11419" t="s">
        <v>11269</v>
      </c>
      <c r="L11419">
        <v>0.31558516582342799</v>
      </c>
      <c r="M11419">
        <v>0.555289477950487</v>
      </c>
      <c r="N11419">
        <v>0.64578152471278705</v>
      </c>
      <c r="O11419">
        <v>0.85987204139581697</v>
      </c>
      <c r="P11419">
        <v>0.389859581836969</v>
      </c>
      <c r="Q11419" t="s">
        <v>52</v>
      </c>
    </row>
    <row r="11420" spans="2:17" x14ac:dyDescent="0.2">
      <c r="B11420" t="s">
        <v>11469</v>
      </c>
      <c r="C11420">
        <v>7.7548340519002001E-2</v>
      </c>
      <c r="D11420">
        <v>9.2149629613449704E-2</v>
      </c>
      <c r="E11420">
        <v>0.22646411608941799</v>
      </c>
      <c r="F11420">
        <v>0.40690609711017101</v>
      </c>
      <c r="G11420">
        <v>0.68407695769726595</v>
      </c>
      <c r="H11420" t="s">
        <v>52</v>
      </c>
      <c r="K11420" t="s">
        <v>11270</v>
      </c>
      <c r="L11420">
        <v>0.62862644615629404</v>
      </c>
      <c r="M11420">
        <v>0.42377252835120299</v>
      </c>
      <c r="N11420">
        <v>0.76257713294763096</v>
      </c>
      <c r="O11420">
        <v>0.55571103569965696</v>
      </c>
      <c r="P11420">
        <v>0.57840841117353903</v>
      </c>
      <c r="Q11420" t="s">
        <v>52</v>
      </c>
    </row>
    <row r="11421" spans="2:17" x14ac:dyDescent="0.2">
      <c r="B11421" t="s">
        <v>11470</v>
      </c>
      <c r="C11421">
        <v>0</v>
      </c>
      <c r="D11421" t="s">
        <v>52</v>
      </c>
      <c r="E11421" t="s">
        <v>52</v>
      </c>
      <c r="F11421" t="s">
        <v>52</v>
      </c>
      <c r="G11421" t="s">
        <v>52</v>
      </c>
      <c r="H11421" t="s">
        <v>52</v>
      </c>
      <c r="K11421" t="s">
        <v>11272</v>
      </c>
      <c r="L11421">
        <v>1.55517281539298</v>
      </c>
      <c r="M11421">
        <v>0.63046951107035298</v>
      </c>
      <c r="N11421">
        <v>0.78120703450812301</v>
      </c>
      <c r="O11421">
        <v>0.80704535829905799</v>
      </c>
      <c r="P11421">
        <v>0.41964035119343202</v>
      </c>
      <c r="Q11421" t="s">
        <v>52</v>
      </c>
    </row>
    <row r="11422" spans="2:17" x14ac:dyDescent="0.2">
      <c r="B11422" t="s">
        <v>11471</v>
      </c>
      <c r="C11422">
        <v>0.25597563849787802</v>
      </c>
      <c r="D11422">
        <v>0.14323381000687099</v>
      </c>
      <c r="E11422">
        <v>0.24365715998561099</v>
      </c>
      <c r="F11422">
        <v>0.58784978867573501</v>
      </c>
      <c r="G11422">
        <v>0.55663312161531897</v>
      </c>
      <c r="H11422" t="s">
        <v>52</v>
      </c>
      <c r="K11422" t="s">
        <v>11273</v>
      </c>
      <c r="L11422">
        <v>1.3921912407703601</v>
      </c>
      <c r="M11422">
        <v>0.33459333130952601</v>
      </c>
      <c r="N11422">
        <v>0.79269792518202298</v>
      </c>
      <c r="O11422">
        <v>0.422094369974156</v>
      </c>
      <c r="P11422">
        <v>0.67295613718540603</v>
      </c>
      <c r="Q11422" t="s">
        <v>52</v>
      </c>
    </row>
    <row r="11423" spans="2:17" x14ac:dyDescent="0.2">
      <c r="B11423" t="s">
        <v>11472</v>
      </c>
      <c r="C11423">
        <v>0</v>
      </c>
      <c r="D11423" t="s">
        <v>52</v>
      </c>
      <c r="E11423" t="s">
        <v>52</v>
      </c>
      <c r="F11423" t="s">
        <v>52</v>
      </c>
      <c r="G11423" t="s">
        <v>52</v>
      </c>
      <c r="H11423" t="s">
        <v>52</v>
      </c>
      <c r="K11423" t="s">
        <v>11274</v>
      </c>
      <c r="L11423">
        <v>2.5682203056697999</v>
      </c>
      <c r="M11423">
        <v>-0.69389541725639303</v>
      </c>
      <c r="N11423">
        <v>0.75831868285426096</v>
      </c>
      <c r="O11423">
        <v>-0.91504460188771497</v>
      </c>
      <c r="P11423">
        <v>0.36016821571038599</v>
      </c>
      <c r="Q11423" t="s">
        <v>52</v>
      </c>
    </row>
    <row r="11424" spans="2:17" x14ac:dyDescent="0.2">
      <c r="B11424" t="s">
        <v>11473</v>
      </c>
      <c r="C11424">
        <v>0.45729543790542798</v>
      </c>
      <c r="D11424">
        <v>-0.23125918387019301</v>
      </c>
      <c r="E11424">
        <v>0.27569689249412399</v>
      </c>
      <c r="F11424">
        <v>-0.83881679542369803</v>
      </c>
      <c r="G11424">
        <v>0.40157212431306699</v>
      </c>
      <c r="H11424" t="s">
        <v>52</v>
      </c>
      <c r="K11424" t="s">
        <v>11276</v>
      </c>
      <c r="L11424">
        <v>4.2418875674001301E-2</v>
      </c>
      <c r="M11424">
        <v>5.81500518589411E-2</v>
      </c>
      <c r="N11424">
        <v>0.46234348780975598</v>
      </c>
      <c r="O11424">
        <v>0.12577240383424301</v>
      </c>
      <c r="P11424">
        <v>0.89991208682533097</v>
      </c>
      <c r="Q11424" t="s">
        <v>52</v>
      </c>
    </row>
    <row r="11425" spans="2:17" x14ac:dyDescent="0.2">
      <c r="B11425" t="s">
        <v>11474</v>
      </c>
      <c r="C11425">
        <v>0</v>
      </c>
      <c r="D11425" t="s">
        <v>52</v>
      </c>
      <c r="E11425" t="s">
        <v>52</v>
      </c>
      <c r="F11425" t="s">
        <v>52</v>
      </c>
      <c r="G11425" t="s">
        <v>52</v>
      </c>
      <c r="H11425" t="s">
        <v>52</v>
      </c>
      <c r="K11425" t="s">
        <v>11277</v>
      </c>
      <c r="L11425">
        <v>0</v>
      </c>
      <c r="M11425" t="s">
        <v>52</v>
      </c>
      <c r="N11425" t="s">
        <v>52</v>
      </c>
      <c r="O11425" t="s">
        <v>52</v>
      </c>
      <c r="P11425" t="s">
        <v>52</v>
      </c>
      <c r="Q11425" t="s">
        <v>52</v>
      </c>
    </row>
    <row r="11426" spans="2:17" x14ac:dyDescent="0.2">
      <c r="B11426" t="s">
        <v>11475</v>
      </c>
      <c r="C11426">
        <v>0</v>
      </c>
      <c r="D11426" t="s">
        <v>52</v>
      </c>
      <c r="E11426" t="s">
        <v>52</v>
      </c>
      <c r="F11426" t="s">
        <v>52</v>
      </c>
      <c r="G11426" t="s">
        <v>52</v>
      </c>
      <c r="H11426" t="s">
        <v>52</v>
      </c>
      <c r="K11426" t="s">
        <v>11278</v>
      </c>
      <c r="L11426">
        <v>0.46077415368956698</v>
      </c>
      <c r="M11426">
        <v>-0.86509456992807798</v>
      </c>
      <c r="N11426">
        <v>0.64211373989034204</v>
      </c>
      <c r="O11426">
        <v>-1.34726064275749</v>
      </c>
      <c r="P11426">
        <v>0.17789630300033901</v>
      </c>
      <c r="Q11426" t="s">
        <v>52</v>
      </c>
    </row>
    <row r="11427" spans="2:17" x14ac:dyDescent="0.2">
      <c r="B11427" t="s">
        <v>11476</v>
      </c>
      <c r="C11427">
        <v>0</v>
      </c>
      <c r="D11427" t="s">
        <v>52</v>
      </c>
      <c r="E11427" t="s">
        <v>52</v>
      </c>
      <c r="F11427" t="s">
        <v>52</v>
      </c>
      <c r="G11427" t="s">
        <v>52</v>
      </c>
      <c r="H11427" t="s">
        <v>52</v>
      </c>
      <c r="K11427" t="s">
        <v>11279</v>
      </c>
      <c r="L11427">
        <v>0</v>
      </c>
      <c r="M11427" t="s">
        <v>52</v>
      </c>
      <c r="N11427" t="s">
        <v>52</v>
      </c>
      <c r="O11427" t="s">
        <v>52</v>
      </c>
      <c r="P11427" t="s">
        <v>52</v>
      </c>
      <c r="Q11427" t="s">
        <v>52</v>
      </c>
    </row>
    <row r="11428" spans="2:17" x14ac:dyDescent="0.2">
      <c r="B11428" t="s">
        <v>11477</v>
      </c>
      <c r="C11428">
        <v>0</v>
      </c>
      <c r="D11428" t="s">
        <v>52</v>
      </c>
      <c r="E11428" t="s">
        <v>52</v>
      </c>
      <c r="F11428" t="s">
        <v>52</v>
      </c>
      <c r="G11428" t="s">
        <v>52</v>
      </c>
      <c r="H11428" t="s">
        <v>52</v>
      </c>
      <c r="K11428" t="s">
        <v>11281</v>
      </c>
      <c r="L11428">
        <v>0.103490787453421</v>
      </c>
      <c r="M11428">
        <v>0.19040209399227201</v>
      </c>
      <c r="N11428">
        <v>0.50669550301449695</v>
      </c>
      <c r="O11428">
        <v>0.37577221992204002</v>
      </c>
      <c r="P11428">
        <v>0.70708624203513504</v>
      </c>
      <c r="Q11428" t="s">
        <v>52</v>
      </c>
    </row>
    <row r="11429" spans="2:17" x14ac:dyDescent="0.2">
      <c r="B11429" t="s">
        <v>11478</v>
      </c>
      <c r="C11429">
        <v>0</v>
      </c>
      <c r="D11429" t="s">
        <v>52</v>
      </c>
      <c r="E11429" t="s">
        <v>52</v>
      </c>
      <c r="F11429" t="s">
        <v>52</v>
      </c>
      <c r="G11429" t="s">
        <v>52</v>
      </c>
      <c r="H11429" t="s">
        <v>52</v>
      </c>
      <c r="K11429" t="s">
        <v>11282</v>
      </c>
      <c r="L11429">
        <v>0</v>
      </c>
      <c r="M11429" t="s">
        <v>52</v>
      </c>
      <c r="N11429" t="s">
        <v>52</v>
      </c>
      <c r="O11429" t="s">
        <v>52</v>
      </c>
      <c r="P11429" t="s">
        <v>52</v>
      </c>
      <c r="Q11429" t="s">
        <v>52</v>
      </c>
    </row>
    <row r="11430" spans="2:17" x14ac:dyDescent="0.2">
      <c r="B11430" t="s">
        <v>11479</v>
      </c>
      <c r="C11430">
        <v>7.7548340519002001E-2</v>
      </c>
      <c r="D11430">
        <v>9.2149629613449704E-2</v>
      </c>
      <c r="E11430">
        <v>0.22646411608941799</v>
      </c>
      <c r="F11430">
        <v>0.40690609711017101</v>
      </c>
      <c r="G11430">
        <v>0.68407695769726595</v>
      </c>
      <c r="H11430" t="s">
        <v>52</v>
      </c>
      <c r="K11430" t="s">
        <v>11283</v>
      </c>
      <c r="L11430">
        <v>2.65063127215452</v>
      </c>
      <c r="M11430">
        <v>0.540155042372779</v>
      </c>
      <c r="N11430">
        <v>0.75819533633205005</v>
      </c>
      <c r="O11430">
        <v>0.71242200589878002</v>
      </c>
      <c r="P11430">
        <v>0.47620349261136002</v>
      </c>
      <c r="Q11430" t="s">
        <v>52</v>
      </c>
    </row>
    <row r="11431" spans="2:17" x14ac:dyDescent="0.2">
      <c r="B11431" t="s">
        <v>11480</v>
      </c>
      <c r="C11431">
        <v>0</v>
      </c>
      <c r="D11431" t="s">
        <v>52</v>
      </c>
      <c r="E11431" t="s">
        <v>52</v>
      </c>
      <c r="F11431" t="s">
        <v>52</v>
      </c>
      <c r="G11431" t="s">
        <v>52</v>
      </c>
      <c r="H11431" t="s">
        <v>52</v>
      </c>
      <c r="K11431" t="s">
        <v>11284</v>
      </c>
      <c r="L11431">
        <v>6.1071911779420097E-2</v>
      </c>
      <c r="M11431">
        <v>9.2095052886519493E-2</v>
      </c>
      <c r="N11431">
        <v>0.46679699628654697</v>
      </c>
      <c r="O11431">
        <v>0.19729144278808999</v>
      </c>
      <c r="P11431">
        <v>0.84359947541203195</v>
      </c>
      <c r="Q11431" t="s">
        <v>52</v>
      </c>
    </row>
    <row r="11432" spans="2:17" x14ac:dyDescent="0.2">
      <c r="B11432" t="s">
        <v>11481</v>
      </c>
      <c r="C11432">
        <v>0.29311973182509898</v>
      </c>
      <c r="D11432">
        <v>-0.18455937866616401</v>
      </c>
      <c r="E11432">
        <v>0.25036043352980297</v>
      </c>
      <c r="F11432">
        <v>-0.73717470474101199</v>
      </c>
      <c r="G11432">
        <v>0.46101611399417503</v>
      </c>
      <c r="H11432" t="s">
        <v>52</v>
      </c>
      <c r="K11432" t="s">
        <v>11286</v>
      </c>
      <c r="L11432">
        <v>1.4722821867637601</v>
      </c>
      <c r="M11432">
        <v>0.84962374130443996</v>
      </c>
      <c r="N11432">
        <v>0.79237108484631802</v>
      </c>
      <c r="O11432">
        <v>1.0722548532538001</v>
      </c>
      <c r="P11432">
        <v>0.28360557871804298</v>
      </c>
      <c r="Q11432" t="s">
        <v>52</v>
      </c>
    </row>
    <row r="11433" spans="2:17" x14ac:dyDescent="0.2">
      <c r="B11433" t="s">
        <v>11482</v>
      </c>
      <c r="C11433">
        <v>0</v>
      </c>
      <c r="D11433" t="s">
        <v>52</v>
      </c>
      <c r="E11433" t="s">
        <v>52</v>
      </c>
      <c r="F11433" t="s">
        <v>52</v>
      </c>
      <c r="G11433" t="s">
        <v>52</v>
      </c>
      <c r="H11433" t="s">
        <v>52</v>
      </c>
      <c r="K11433" t="s">
        <v>11288</v>
      </c>
      <c r="L11433">
        <v>0.36057295947003198</v>
      </c>
      <c r="M11433">
        <v>2.4473773575208E-2</v>
      </c>
      <c r="N11433">
        <v>0.71099756347127996</v>
      </c>
      <c r="O11433">
        <v>3.4421740428645799E-2</v>
      </c>
      <c r="P11433">
        <v>0.97254084738766999</v>
      </c>
      <c r="Q11433" t="s">
        <v>52</v>
      </c>
    </row>
    <row r="11434" spans="2:17" x14ac:dyDescent="0.2">
      <c r="B11434" t="s">
        <v>11483</v>
      </c>
      <c r="C11434">
        <v>0</v>
      </c>
      <c r="D11434" t="s">
        <v>52</v>
      </c>
      <c r="E11434" t="s">
        <v>52</v>
      </c>
      <c r="F11434" t="s">
        <v>52</v>
      </c>
      <c r="G11434" t="s">
        <v>52</v>
      </c>
      <c r="H11434" t="s">
        <v>52</v>
      </c>
      <c r="K11434" t="s">
        <v>11289</v>
      </c>
      <c r="L11434">
        <v>4.2418875674001301E-2</v>
      </c>
      <c r="M11434">
        <v>5.81500518589411E-2</v>
      </c>
      <c r="N11434">
        <v>0.46234348780975598</v>
      </c>
      <c r="O11434">
        <v>0.12577240383424301</v>
      </c>
      <c r="P11434">
        <v>0.89991208682533097</v>
      </c>
      <c r="Q11434" t="s">
        <v>52</v>
      </c>
    </row>
    <row r="11435" spans="2:17" x14ac:dyDescent="0.2">
      <c r="B11435" t="s">
        <v>11484</v>
      </c>
      <c r="C11435">
        <v>0.39810586321152902</v>
      </c>
      <c r="D11435">
        <v>-0.114397386610306</v>
      </c>
      <c r="E11435">
        <v>0.28923975547372199</v>
      </c>
      <c r="F11435">
        <v>-0.39551059093845498</v>
      </c>
      <c r="G11435">
        <v>0.69246610700842204</v>
      </c>
      <c r="H11435" t="s">
        <v>52</v>
      </c>
      <c r="K11435" t="s">
        <v>11290</v>
      </c>
      <c r="L11435">
        <v>0</v>
      </c>
      <c r="M11435" t="s">
        <v>52</v>
      </c>
      <c r="N11435" t="s">
        <v>52</v>
      </c>
      <c r="O11435" t="s">
        <v>52</v>
      </c>
      <c r="P11435" t="s">
        <v>52</v>
      </c>
      <c r="Q11435" t="s">
        <v>52</v>
      </c>
    </row>
    <row r="11436" spans="2:17" x14ac:dyDescent="0.2">
      <c r="B11436" t="s">
        <v>11485</v>
      </c>
      <c r="C11436">
        <v>0.51722849007396798</v>
      </c>
      <c r="D11436">
        <v>0.17653627501563199</v>
      </c>
      <c r="E11436">
        <v>0.33249367842185201</v>
      </c>
      <c r="F11436">
        <v>0.53094625995160005</v>
      </c>
      <c r="G11436">
        <v>0.59545601981447904</v>
      </c>
      <c r="H11436" t="s">
        <v>52</v>
      </c>
      <c r="K11436" t="s">
        <v>11291</v>
      </c>
      <c r="L11436">
        <v>0</v>
      </c>
      <c r="M11436" t="s">
        <v>52</v>
      </c>
      <c r="N11436" t="s">
        <v>52</v>
      </c>
      <c r="O11436" t="s">
        <v>52</v>
      </c>
      <c r="P11436" t="s">
        <v>52</v>
      </c>
      <c r="Q11436" t="s">
        <v>52</v>
      </c>
    </row>
    <row r="11437" spans="2:17" x14ac:dyDescent="0.2">
      <c r="B11437" t="s">
        <v>11486</v>
      </c>
      <c r="C11437">
        <v>0</v>
      </c>
      <c r="D11437" t="s">
        <v>52</v>
      </c>
      <c r="E11437" t="s">
        <v>52</v>
      </c>
      <c r="F11437" t="s">
        <v>52</v>
      </c>
      <c r="G11437" t="s">
        <v>52</v>
      </c>
      <c r="H11437" t="s">
        <v>52</v>
      </c>
      <c r="K11437" t="s">
        <v>11292</v>
      </c>
      <c r="L11437">
        <v>0.31011374049159901</v>
      </c>
      <c r="M11437">
        <v>-0.57975829737742002</v>
      </c>
      <c r="N11437">
        <v>0.55892127914389</v>
      </c>
      <c r="O11437">
        <v>-1.03728077461185</v>
      </c>
      <c r="P11437">
        <v>0.29960502296599401</v>
      </c>
      <c r="Q11437" t="s">
        <v>52</v>
      </c>
    </row>
    <row r="11438" spans="2:17" x14ac:dyDescent="0.2">
      <c r="B11438" t="s">
        <v>11487</v>
      </c>
      <c r="C11438">
        <v>1.8283286282676801</v>
      </c>
      <c r="D11438">
        <v>0.37557772533448402</v>
      </c>
      <c r="E11438">
        <v>0.537218836568916</v>
      </c>
      <c r="F11438">
        <v>0.69911495980521798</v>
      </c>
      <c r="G11438">
        <v>0.48448019018444699</v>
      </c>
      <c r="H11438" t="s">
        <v>52</v>
      </c>
      <c r="K11438" t="s">
        <v>11293</v>
      </c>
      <c r="L11438">
        <v>0</v>
      </c>
      <c r="M11438" t="s">
        <v>52</v>
      </c>
      <c r="N11438" t="s">
        <v>52</v>
      </c>
      <c r="O11438" t="s">
        <v>52</v>
      </c>
      <c r="P11438" t="s">
        <v>52</v>
      </c>
      <c r="Q11438" t="s">
        <v>52</v>
      </c>
    </row>
    <row r="11439" spans="2:17" x14ac:dyDescent="0.2">
      <c r="B11439" t="s">
        <v>11488</v>
      </c>
      <c r="C11439">
        <v>0</v>
      </c>
      <c r="D11439" t="s">
        <v>52</v>
      </c>
      <c r="E11439" t="s">
        <v>52</v>
      </c>
      <c r="F11439" t="s">
        <v>52</v>
      </c>
      <c r="G11439" t="s">
        <v>52</v>
      </c>
      <c r="H11439" t="s">
        <v>52</v>
      </c>
      <c r="K11439" t="s">
        <v>11294</v>
      </c>
      <c r="L11439">
        <v>0</v>
      </c>
      <c r="M11439" t="s">
        <v>52</v>
      </c>
      <c r="N11439" t="s">
        <v>52</v>
      </c>
      <c r="O11439" t="s">
        <v>52</v>
      </c>
      <c r="P11439" t="s">
        <v>52</v>
      </c>
      <c r="Q11439" t="s">
        <v>52</v>
      </c>
    </row>
    <row r="11440" spans="2:17" x14ac:dyDescent="0.2">
      <c r="B11440" t="s">
        <v>11489</v>
      </c>
      <c r="C11440">
        <v>0.33352397901688002</v>
      </c>
      <c r="D11440">
        <v>0.165359702672953</v>
      </c>
      <c r="E11440">
        <v>0.25164536834361001</v>
      </c>
      <c r="F11440">
        <v>0.65711403218501596</v>
      </c>
      <c r="G11440">
        <v>0.51110759690297203</v>
      </c>
      <c r="H11440" t="s">
        <v>52</v>
      </c>
      <c r="K11440" t="s">
        <v>11295</v>
      </c>
      <c r="L11440">
        <v>0</v>
      </c>
      <c r="M11440" t="s">
        <v>52</v>
      </c>
      <c r="N11440" t="s">
        <v>52</v>
      </c>
      <c r="O11440" t="s">
        <v>52</v>
      </c>
      <c r="P11440" t="s">
        <v>52</v>
      </c>
      <c r="Q11440" t="s">
        <v>52</v>
      </c>
    </row>
    <row r="11441" spans="2:17" x14ac:dyDescent="0.2">
      <c r="B11441" t="s">
        <v>11490</v>
      </c>
      <c r="C11441">
        <v>0.58834250197513804</v>
      </c>
      <c r="D11441">
        <v>0.14646258404773599</v>
      </c>
      <c r="E11441">
        <v>0.37931285761167599</v>
      </c>
      <c r="F11441">
        <v>0.38612607273565802</v>
      </c>
      <c r="G11441">
        <v>0.69940330111823601</v>
      </c>
      <c r="H11441" t="s">
        <v>52</v>
      </c>
      <c r="K11441" t="s">
        <v>11296</v>
      </c>
      <c r="L11441">
        <v>0.103490787453421</v>
      </c>
      <c r="M11441">
        <v>0.19040209399227201</v>
      </c>
      <c r="N11441">
        <v>0.50669550301449695</v>
      </c>
      <c r="O11441">
        <v>0.37577221992204002</v>
      </c>
      <c r="P11441">
        <v>0.70708624203513504</v>
      </c>
      <c r="Q11441" t="s">
        <v>52</v>
      </c>
    </row>
    <row r="11442" spans="2:17" x14ac:dyDescent="0.2">
      <c r="B11442" t="s">
        <v>11491</v>
      </c>
      <c r="C11442">
        <v>0</v>
      </c>
      <c r="D11442" t="s">
        <v>52</v>
      </c>
      <c r="E11442" t="s">
        <v>52</v>
      </c>
      <c r="F11442" t="s">
        <v>52</v>
      </c>
      <c r="G11442" t="s">
        <v>52</v>
      </c>
      <c r="H11442" t="s">
        <v>52</v>
      </c>
      <c r="K11442" t="s">
        <v>11297</v>
      </c>
      <c r="L11442">
        <v>0</v>
      </c>
      <c r="M11442" t="s">
        <v>52</v>
      </c>
      <c r="N11442" t="s">
        <v>52</v>
      </c>
      <c r="O11442" t="s">
        <v>52</v>
      </c>
      <c r="P11442" t="s">
        <v>52</v>
      </c>
      <c r="Q11442" t="s">
        <v>52</v>
      </c>
    </row>
    <row r="11443" spans="2:17" x14ac:dyDescent="0.2">
      <c r="B11443" t="s">
        <v>11492</v>
      </c>
      <c r="C11443">
        <v>0</v>
      </c>
      <c r="D11443" t="s">
        <v>52</v>
      </c>
      <c r="E11443" t="s">
        <v>52</v>
      </c>
      <c r="F11443" t="s">
        <v>52</v>
      </c>
      <c r="G11443" t="s">
        <v>52</v>
      </c>
      <c r="H11443" t="s">
        <v>52</v>
      </c>
      <c r="K11443" t="s">
        <v>11298</v>
      </c>
      <c r="L11443">
        <v>0.28670652279168202</v>
      </c>
      <c r="M11443">
        <v>0.50381799853824705</v>
      </c>
      <c r="N11443">
        <v>0.63098103000119499</v>
      </c>
      <c r="O11443">
        <v>0.79846774242530405</v>
      </c>
      <c r="P11443">
        <v>0.42459910530691097</v>
      </c>
      <c r="Q11443" t="s">
        <v>52</v>
      </c>
    </row>
    <row r="11444" spans="2:17" x14ac:dyDescent="0.2">
      <c r="B11444" t="s">
        <v>11493</v>
      </c>
      <c r="C11444">
        <v>0</v>
      </c>
      <c r="D11444" t="s">
        <v>52</v>
      </c>
      <c r="E11444" t="s">
        <v>52</v>
      </c>
      <c r="F11444" t="s">
        <v>52</v>
      </c>
      <c r="G11444" t="s">
        <v>52</v>
      </c>
      <c r="H11444" t="s">
        <v>52</v>
      </c>
      <c r="K11444" t="s">
        <v>11299</v>
      </c>
      <c r="L11444">
        <v>0.18321573533825999</v>
      </c>
      <c r="M11444">
        <v>0.241436576717389</v>
      </c>
      <c r="N11444">
        <v>0.49387266644046801</v>
      </c>
      <c r="O11444">
        <v>0.48886401925726303</v>
      </c>
      <c r="P11444">
        <v>0.62493797050539701</v>
      </c>
      <c r="Q11444" t="s">
        <v>52</v>
      </c>
    </row>
    <row r="11445" spans="2:17" x14ac:dyDescent="0.2">
      <c r="B11445" t="s">
        <v>11494</v>
      </c>
      <c r="C11445">
        <v>0</v>
      </c>
      <c r="D11445" t="s">
        <v>52</v>
      </c>
      <c r="E11445" t="s">
        <v>52</v>
      </c>
      <c r="F11445" t="s">
        <v>52</v>
      </c>
      <c r="G11445" t="s">
        <v>52</v>
      </c>
      <c r="H11445" t="s">
        <v>52</v>
      </c>
      <c r="K11445" t="s">
        <v>11300</v>
      </c>
      <c r="L11445">
        <v>4.2418875674001301E-2</v>
      </c>
      <c r="M11445">
        <v>5.81500518589411E-2</v>
      </c>
      <c r="N11445">
        <v>0.46234348780975598</v>
      </c>
      <c r="O11445">
        <v>0.12577240383424301</v>
      </c>
      <c r="P11445">
        <v>0.89991208682533097</v>
      </c>
      <c r="Q11445" t="s">
        <v>52</v>
      </c>
    </row>
    <row r="11446" spans="2:17" x14ac:dyDescent="0.2">
      <c r="B11446" t="s">
        <v>11495</v>
      </c>
      <c r="C11446">
        <v>0</v>
      </c>
      <c r="D11446" t="s">
        <v>52</v>
      </c>
      <c r="E11446" t="s">
        <v>52</v>
      </c>
      <c r="F11446" t="s">
        <v>52</v>
      </c>
      <c r="G11446" t="s">
        <v>52</v>
      </c>
      <c r="H11446" t="s">
        <v>52</v>
      </c>
      <c r="K11446" t="s">
        <v>11301</v>
      </c>
      <c r="L11446">
        <v>4.2418875674001301E-2</v>
      </c>
      <c r="M11446">
        <v>5.81500518589411E-2</v>
      </c>
      <c r="N11446">
        <v>0.46234348780975598</v>
      </c>
      <c r="O11446">
        <v>0.12577240383424301</v>
      </c>
      <c r="P11446">
        <v>0.89991208682533097</v>
      </c>
      <c r="Q11446" t="s">
        <v>52</v>
      </c>
    </row>
    <row r="11447" spans="2:17" x14ac:dyDescent="0.2">
      <c r="B11447" t="s">
        <v>11496</v>
      </c>
      <c r="C11447">
        <v>0</v>
      </c>
      <c r="D11447" t="s">
        <v>52</v>
      </c>
      <c r="E11447" t="s">
        <v>52</v>
      </c>
      <c r="F11447" t="s">
        <v>52</v>
      </c>
      <c r="G11447" t="s">
        <v>52</v>
      </c>
      <c r="H11447" t="s">
        <v>52</v>
      </c>
      <c r="K11447" t="s">
        <v>11302</v>
      </c>
      <c r="L11447">
        <v>4.2418875674001301E-2</v>
      </c>
      <c r="M11447">
        <v>5.81500518589411E-2</v>
      </c>
      <c r="N11447">
        <v>0.46234348780975598</v>
      </c>
      <c r="O11447">
        <v>0.12577240383424301</v>
      </c>
      <c r="P11447">
        <v>0.89991208682533097</v>
      </c>
      <c r="Q11447" t="s">
        <v>52</v>
      </c>
    </row>
    <row r="11448" spans="2:17" x14ac:dyDescent="0.2">
      <c r="B11448" t="s">
        <v>11497</v>
      </c>
      <c r="C11448">
        <v>0</v>
      </c>
      <c r="D11448" t="s">
        <v>52</v>
      </c>
      <c r="E11448" t="s">
        <v>52</v>
      </c>
      <c r="F11448" t="s">
        <v>52</v>
      </c>
      <c r="G11448" t="s">
        <v>52</v>
      </c>
      <c r="H11448" t="s">
        <v>52</v>
      </c>
      <c r="K11448" t="s">
        <v>11303</v>
      </c>
      <c r="L11448">
        <v>2.9958653080430699</v>
      </c>
      <c r="M11448">
        <v>0.53193568285665904</v>
      </c>
      <c r="N11448">
        <v>0.75574021082227805</v>
      </c>
      <c r="O11448">
        <v>0.70386050026091695</v>
      </c>
      <c r="P11448">
        <v>0.48151965227295002</v>
      </c>
      <c r="Q11448" t="s">
        <v>52</v>
      </c>
    </row>
    <row r="11449" spans="2:17" x14ac:dyDescent="0.2">
      <c r="B11449" t="s">
        <v>11498</v>
      </c>
      <c r="C11449">
        <v>0.65313120520227597</v>
      </c>
      <c r="D11449">
        <v>-0.47151652001800998</v>
      </c>
      <c r="E11449">
        <v>0.36937149320557899</v>
      </c>
      <c r="F11449">
        <v>-1.2765373849670101</v>
      </c>
      <c r="G11449">
        <v>0.20176562006886301</v>
      </c>
      <c r="H11449" t="s">
        <v>52</v>
      </c>
      <c r="K11449" t="s">
        <v>11304</v>
      </c>
      <c r="L11449">
        <v>0.15359138456318899</v>
      </c>
      <c r="M11449">
        <v>-0.374727014253524</v>
      </c>
      <c r="N11449">
        <v>0.479303448057746</v>
      </c>
      <c r="O11449">
        <v>-0.78181581161581304</v>
      </c>
      <c r="P11449">
        <v>0.43432282730952398</v>
      </c>
      <c r="Q11449" t="s">
        <v>52</v>
      </c>
    </row>
    <row r="11450" spans="2:17" x14ac:dyDescent="0.2">
      <c r="B11450" t="s">
        <v>11499</v>
      </c>
      <c r="C11450">
        <v>2.95688821807722</v>
      </c>
      <c r="D11450">
        <v>0.30736325419919702</v>
      </c>
      <c r="E11450">
        <v>0.53336159039367703</v>
      </c>
      <c r="F11450">
        <v>0.57627556939810898</v>
      </c>
      <c r="G11450">
        <v>0.56442893328607002</v>
      </c>
      <c r="H11450" t="s">
        <v>52</v>
      </c>
      <c r="K11450" t="s">
        <v>11305</v>
      </c>
      <c r="L11450">
        <v>0.20698157490684299</v>
      </c>
      <c r="M11450">
        <v>0.40917007855481802</v>
      </c>
      <c r="N11450">
        <v>0.60323680259128798</v>
      </c>
      <c r="O11450">
        <v>0.67829097428600305</v>
      </c>
      <c r="P11450">
        <v>0.49758722025625901</v>
      </c>
      <c r="Q11450" t="s">
        <v>52</v>
      </c>
    </row>
    <row r="11451" spans="2:17" x14ac:dyDescent="0.2">
      <c r="B11451" t="s">
        <v>11500</v>
      </c>
      <c r="C11451">
        <v>2.2938427877480301</v>
      </c>
      <c r="D11451">
        <v>0.134584450474967</v>
      </c>
      <c r="E11451">
        <v>0.53769835026937296</v>
      </c>
      <c r="F11451">
        <v>0.25029730964869801</v>
      </c>
      <c r="G11451">
        <v>0.80235743685808003</v>
      </c>
      <c r="H11451" t="s">
        <v>52</v>
      </c>
      <c r="K11451" t="s">
        <v>11306</v>
      </c>
      <c r="L11451">
        <v>1.4030425876664501</v>
      </c>
      <c r="M11451">
        <v>-0.43077817860612799</v>
      </c>
      <c r="N11451">
        <v>0.78910288585831201</v>
      </c>
      <c r="O11451">
        <v>-0.54590876085514195</v>
      </c>
      <c r="P11451">
        <v>0.58512865590456198</v>
      </c>
      <c r="Q11451" t="s">
        <v>52</v>
      </c>
    </row>
    <row r="11452" spans="2:17" x14ac:dyDescent="0.2">
      <c r="B11452" t="s">
        <v>11501</v>
      </c>
      <c r="C11452">
        <v>19.289464040359501</v>
      </c>
      <c r="D11452">
        <v>0.300294577834187</v>
      </c>
      <c r="E11452">
        <v>0.393967198716064</v>
      </c>
      <c r="F11452">
        <v>0.76223243664153995</v>
      </c>
      <c r="G11452">
        <v>0.44592128995202901</v>
      </c>
      <c r="H11452">
        <v>0.89925679640732203</v>
      </c>
      <c r="K11452" t="s">
        <v>11308</v>
      </c>
      <c r="L11452">
        <v>1.06635543553856</v>
      </c>
      <c r="M11452">
        <v>0.84672602174411904</v>
      </c>
      <c r="N11452">
        <v>0.78702062205801704</v>
      </c>
      <c r="O11452">
        <v>1.0758625606657899</v>
      </c>
      <c r="P11452">
        <v>0.281988728119131</v>
      </c>
      <c r="Q11452" t="s">
        <v>52</v>
      </c>
    </row>
    <row r="11453" spans="2:17" x14ac:dyDescent="0.2">
      <c r="B11453" t="s">
        <v>11502</v>
      </c>
      <c r="C11453">
        <v>0</v>
      </c>
      <c r="D11453" t="s">
        <v>52</v>
      </c>
      <c r="E11453" t="s">
        <v>52</v>
      </c>
      <c r="F11453" t="s">
        <v>52</v>
      </c>
      <c r="G11453" t="s">
        <v>52</v>
      </c>
      <c r="H11453" t="s">
        <v>52</v>
      </c>
      <c r="K11453" t="s">
        <v>11310</v>
      </c>
      <c r="L11453">
        <v>2.3147080483897802</v>
      </c>
      <c r="M11453">
        <v>2.1604183844883802</v>
      </c>
      <c r="N11453">
        <v>0.78850375788001503</v>
      </c>
      <c r="O11453">
        <v>2.7398961170418699</v>
      </c>
      <c r="P11453">
        <v>6.1458606265804502E-3</v>
      </c>
      <c r="Q11453" t="s">
        <v>52</v>
      </c>
    </row>
    <row r="11454" spans="2:17" x14ac:dyDescent="0.2">
      <c r="B11454" t="s">
        <v>11503</v>
      </c>
      <c r="C11454">
        <v>0</v>
      </c>
      <c r="D11454" t="s">
        <v>52</v>
      </c>
      <c r="E11454" t="s">
        <v>52</v>
      </c>
      <c r="F11454" t="s">
        <v>52</v>
      </c>
      <c r="G11454" t="s">
        <v>52</v>
      </c>
      <c r="H11454" t="s">
        <v>52</v>
      </c>
      <c r="K11454" t="s">
        <v>11311</v>
      </c>
      <c r="L11454">
        <v>2.6114980449984602</v>
      </c>
      <c r="M11454">
        <v>1.36998453878341</v>
      </c>
      <c r="N11454">
        <v>0.77918789066969596</v>
      </c>
      <c r="O11454">
        <v>1.75822103396131</v>
      </c>
      <c r="P11454">
        <v>7.8709907640485993E-2</v>
      </c>
      <c r="Q11454" t="s">
        <v>52</v>
      </c>
    </row>
    <row r="11455" spans="2:17" x14ac:dyDescent="0.2">
      <c r="B11455" t="s">
        <v>11504</v>
      </c>
      <c r="C11455">
        <v>0</v>
      </c>
      <c r="D11455" t="s">
        <v>52</v>
      </c>
      <c r="E11455" t="s">
        <v>52</v>
      </c>
      <c r="F11455" t="s">
        <v>52</v>
      </c>
      <c r="G11455" t="s">
        <v>52</v>
      </c>
      <c r="H11455" t="s">
        <v>52</v>
      </c>
      <c r="K11455" t="s">
        <v>11315</v>
      </c>
      <c r="L11455">
        <v>0</v>
      </c>
      <c r="M11455" t="s">
        <v>52</v>
      </c>
      <c r="N11455" t="s">
        <v>52</v>
      </c>
      <c r="O11455" t="s">
        <v>52</v>
      </c>
      <c r="P11455" t="s">
        <v>52</v>
      </c>
      <c r="Q11455" t="s">
        <v>52</v>
      </c>
    </row>
    <row r="11456" spans="2:17" x14ac:dyDescent="0.2">
      <c r="B11456" t="s">
        <v>11505</v>
      </c>
      <c r="C11456">
        <v>0</v>
      </c>
      <c r="D11456" t="s">
        <v>52</v>
      </c>
      <c r="E11456" t="s">
        <v>52</v>
      </c>
      <c r="F11456" t="s">
        <v>52</v>
      </c>
      <c r="G11456" t="s">
        <v>52</v>
      </c>
      <c r="H11456" t="s">
        <v>52</v>
      </c>
      <c r="K11456" t="s">
        <v>11316</v>
      </c>
      <c r="L11456">
        <v>4.5357643896880901</v>
      </c>
      <c r="M11456">
        <v>0.61146861011007003</v>
      </c>
      <c r="N11456">
        <v>0.69900149859292604</v>
      </c>
      <c r="O11456">
        <v>0.87477439081453001</v>
      </c>
      <c r="P11456">
        <v>0.38169667403448299</v>
      </c>
      <c r="Q11456" t="s">
        <v>52</v>
      </c>
    </row>
    <row r="11457" spans="2:17" x14ac:dyDescent="0.2">
      <c r="B11457" t="s">
        <v>11506</v>
      </c>
      <c r="C11457">
        <v>0</v>
      </c>
      <c r="D11457" t="s">
        <v>52</v>
      </c>
      <c r="E11457" t="s">
        <v>52</v>
      </c>
      <c r="F11457" t="s">
        <v>52</v>
      </c>
      <c r="G11457" t="s">
        <v>52</v>
      </c>
      <c r="H11457" t="s">
        <v>52</v>
      </c>
      <c r="K11457" t="s">
        <v>11317</v>
      </c>
      <c r="L11457">
        <v>0.42164487124945199</v>
      </c>
      <c r="M11457">
        <v>0.13043252645256401</v>
      </c>
      <c r="N11457">
        <v>0.72659827929965504</v>
      </c>
      <c r="O11457">
        <v>0.17951119644583199</v>
      </c>
      <c r="P11457">
        <v>0.85753632663323798</v>
      </c>
      <c r="Q11457" t="s">
        <v>52</v>
      </c>
    </row>
    <row r="11458" spans="2:17" x14ac:dyDescent="0.2">
      <c r="B11458" t="s">
        <v>11507</v>
      </c>
      <c r="C11458">
        <v>0.104986131386429</v>
      </c>
      <c r="D11458">
        <v>0.10526723688726899</v>
      </c>
      <c r="E11458">
        <v>0.229789540334318</v>
      </c>
      <c r="F11458">
        <v>0.45810282197404301</v>
      </c>
      <c r="G11458">
        <v>0.64687857160811202</v>
      </c>
      <c r="H11458" t="s">
        <v>52</v>
      </c>
      <c r="K11458" t="s">
        <v>11318</v>
      </c>
      <c r="L11458">
        <v>2.0337361243150802</v>
      </c>
      <c r="M11458">
        <v>1.1085920804807801</v>
      </c>
      <c r="N11458">
        <v>0.77137160192105902</v>
      </c>
      <c r="O11458">
        <v>1.4371699421133599</v>
      </c>
      <c r="P11458">
        <v>0.15066971149406</v>
      </c>
      <c r="Q11458" t="s">
        <v>52</v>
      </c>
    </row>
    <row r="11459" spans="2:17" x14ac:dyDescent="0.2">
      <c r="B11459" t="s">
        <v>11508</v>
      </c>
      <c r="C11459">
        <v>0.104986131386429</v>
      </c>
      <c r="D11459">
        <v>0.10526723688726899</v>
      </c>
      <c r="E11459">
        <v>0.229789540334318</v>
      </c>
      <c r="F11459">
        <v>0.45810282197404301</v>
      </c>
      <c r="G11459">
        <v>0.64687857160811202</v>
      </c>
      <c r="H11459" t="s">
        <v>52</v>
      </c>
      <c r="K11459" t="s">
        <v>11319</v>
      </c>
      <c r="L11459">
        <v>0.65885150441909202</v>
      </c>
      <c r="M11459">
        <v>1.0734247018096901</v>
      </c>
      <c r="N11459">
        <v>0.75928701825609302</v>
      </c>
      <c r="O11459">
        <v>1.4137271887976</v>
      </c>
      <c r="P11459">
        <v>0.157442019117148</v>
      </c>
      <c r="Q11459" t="s">
        <v>52</v>
      </c>
    </row>
    <row r="11460" spans="2:17" x14ac:dyDescent="0.2">
      <c r="B11460" t="s">
        <v>11509</v>
      </c>
      <c r="C11460">
        <v>0</v>
      </c>
      <c r="D11460" t="s">
        <v>52</v>
      </c>
      <c r="E11460" t="s">
        <v>52</v>
      </c>
      <c r="F11460" t="s">
        <v>52</v>
      </c>
      <c r="G11460" t="s">
        <v>52</v>
      </c>
      <c r="H11460" t="s">
        <v>52</v>
      </c>
      <c r="K11460" t="s">
        <v>11320</v>
      </c>
      <c r="L11460">
        <v>0.79573303087969705</v>
      </c>
      <c r="M11460">
        <v>1.0691836210602499</v>
      </c>
      <c r="N11460">
        <v>0.74978529398778604</v>
      </c>
      <c r="O11460">
        <v>1.42598638521399</v>
      </c>
      <c r="P11460">
        <v>0.15387227204614801</v>
      </c>
      <c r="Q11460" t="s">
        <v>52</v>
      </c>
    </row>
    <row r="11461" spans="2:17" x14ac:dyDescent="0.2">
      <c r="B11461" t="s">
        <v>11510</v>
      </c>
      <c r="C11461">
        <v>0</v>
      </c>
      <c r="D11461" t="s">
        <v>52</v>
      </c>
      <c r="E11461" t="s">
        <v>52</v>
      </c>
      <c r="F11461" t="s">
        <v>52</v>
      </c>
      <c r="G11461" t="s">
        <v>52</v>
      </c>
      <c r="H11461" t="s">
        <v>52</v>
      </c>
      <c r="K11461" t="s">
        <v>11322</v>
      </c>
      <c r="L11461">
        <v>2.7367160455341302</v>
      </c>
      <c r="M11461">
        <v>-0.42092765256043602</v>
      </c>
      <c r="N11461">
        <v>0.73659583314751897</v>
      </c>
      <c r="O11461">
        <v>-0.57144995073049298</v>
      </c>
      <c r="P11461">
        <v>0.56769467762120696</v>
      </c>
      <c r="Q11461" t="s">
        <v>52</v>
      </c>
    </row>
    <row r="11462" spans="2:17" x14ac:dyDescent="0.2">
      <c r="B11462" t="s">
        <v>11511</v>
      </c>
      <c r="C11462">
        <v>0</v>
      </c>
      <c r="D11462" t="s">
        <v>52</v>
      </c>
      <c r="E11462" t="s">
        <v>52</v>
      </c>
      <c r="F11462" t="s">
        <v>52</v>
      </c>
      <c r="G11462" t="s">
        <v>52</v>
      </c>
      <c r="H11462" t="s">
        <v>52</v>
      </c>
      <c r="K11462" t="s">
        <v>11323</v>
      </c>
      <c r="L11462">
        <v>0.31815408379603</v>
      </c>
      <c r="M11462">
        <v>-6.4865994412554001E-2</v>
      </c>
      <c r="N11462">
        <v>0.68848078221321296</v>
      </c>
      <c r="O11462">
        <v>-9.4216129321770897E-2</v>
      </c>
      <c r="P11462">
        <v>0.92493747242077795</v>
      </c>
      <c r="Q11462" t="s">
        <v>52</v>
      </c>
    </row>
    <row r="11463" spans="2:17" x14ac:dyDescent="0.2">
      <c r="B11463" t="s">
        <v>11512</v>
      </c>
      <c r="C11463">
        <v>0</v>
      </c>
      <c r="D11463" t="s">
        <v>52</v>
      </c>
      <c r="E11463" t="s">
        <v>52</v>
      </c>
      <c r="F11463" t="s">
        <v>52</v>
      </c>
      <c r="G11463" t="s">
        <v>52</v>
      </c>
      <c r="H11463" t="s">
        <v>52</v>
      </c>
      <c r="K11463" t="s">
        <v>11324</v>
      </c>
      <c r="L11463">
        <v>4.9551324935480796</v>
      </c>
      <c r="M11463">
        <v>-0.21784503706389699</v>
      </c>
      <c r="N11463">
        <v>0.61806043241494801</v>
      </c>
      <c r="O11463">
        <v>-0.35246559339304601</v>
      </c>
      <c r="P11463">
        <v>0.72448911745232603</v>
      </c>
      <c r="Q11463" t="s">
        <v>52</v>
      </c>
    </row>
    <row r="11464" spans="2:17" x14ac:dyDescent="0.2">
      <c r="B11464" t="s">
        <v>11513</v>
      </c>
      <c r="C11464">
        <v>0</v>
      </c>
      <c r="D11464" t="s">
        <v>52</v>
      </c>
      <c r="E11464" t="s">
        <v>52</v>
      </c>
      <c r="F11464" t="s">
        <v>52</v>
      </c>
      <c r="G11464" t="s">
        <v>52</v>
      </c>
      <c r="H11464" t="s">
        <v>52</v>
      </c>
      <c r="K11464" t="s">
        <v>11325</v>
      </c>
      <c r="L11464">
        <v>0.12725662702200399</v>
      </c>
      <c r="M11464">
        <v>0.19948486226522999</v>
      </c>
      <c r="N11464">
        <v>0.48455532015656899</v>
      </c>
      <c r="O11464">
        <v>0.41168645553364802</v>
      </c>
      <c r="P11464">
        <v>0.68056925380566702</v>
      </c>
      <c r="Q11464" t="s">
        <v>52</v>
      </c>
    </row>
    <row r="11465" spans="2:17" x14ac:dyDescent="0.2">
      <c r="B11465" t="s">
        <v>11514</v>
      </c>
      <c r="C11465">
        <v>0.73036200398806295</v>
      </c>
      <c r="D11465">
        <v>8.0429872378330394E-3</v>
      </c>
      <c r="E11465">
        <v>0.43592697828083399</v>
      </c>
      <c r="F11465">
        <v>1.84503085116507E-2</v>
      </c>
      <c r="G11465">
        <v>0.98527961887159499</v>
      </c>
      <c r="H11465" t="s">
        <v>52</v>
      </c>
      <c r="K11465" t="s">
        <v>11326</v>
      </c>
      <c r="L11465">
        <v>0.20698157490684299</v>
      </c>
      <c r="M11465">
        <v>0.40917007855481802</v>
      </c>
      <c r="N11465">
        <v>0.60323680259128798</v>
      </c>
      <c r="O11465">
        <v>0.67829097428600305</v>
      </c>
      <c r="P11465">
        <v>0.49758722025625901</v>
      </c>
      <c r="Q11465" t="s">
        <v>52</v>
      </c>
    </row>
    <row r="11466" spans="2:17" x14ac:dyDescent="0.2">
      <c r="B11466" t="s">
        <v>11515</v>
      </c>
      <c r="C11466">
        <v>4.2524922999446302</v>
      </c>
      <c r="D11466">
        <v>-2.36903268195073E-2</v>
      </c>
      <c r="E11466">
        <v>0.50557976124555604</v>
      </c>
      <c r="F11466">
        <v>-4.6857743595478202E-2</v>
      </c>
      <c r="G11466">
        <v>0.96262660680147805</v>
      </c>
      <c r="H11466" t="s">
        <v>52</v>
      </c>
      <c r="K11466" t="s">
        <v>11328</v>
      </c>
      <c r="L11466">
        <v>2.2553638983561299</v>
      </c>
      <c r="M11466">
        <v>-0.459056975462521</v>
      </c>
      <c r="N11466">
        <v>0.73759232101041705</v>
      </c>
      <c r="O11466">
        <v>-0.62237222702327699</v>
      </c>
      <c r="P11466">
        <v>0.53369713819491305</v>
      </c>
      <c r="Q11466" t="s">
        <v>52</v>
      </c>
    </row>
    <row r="11467" spans="2:17" x14ac:dyDescent="0.2">
      <c r="B11467" t="s">
        <v>11516</v>
      </c>
      <c r="C11467">
        <v>3.5613601302748799</v>
      </c>
      <c r="D11467">
        <v>0.567590764851859</v>
      </c>
      <c r="E11467">
        <v>0.52500214230619602</v>
      </c>
      <c r="F11467">
        <v>1.08112085478086</v>
      </c>
      <c r="G11467">
        <v>0.27964335778385602</v>
      </c>
      <c r="H11467" t="s">
        <v>52</v>
      </c>
      <c r="K11467" t="s">
        <v>11331</v>
      </c>
      <c r="L11467">
        <v>0</v>
      </c>
      <c r="M11467" t="s">
        <v>52</v>
      </c>
      <c r="N11467" t="s">
        <v>52</v>
      </c>
      <c r="O11467" t="s">
        <v>52</v>
      </c>
      <c r="P11467" t="s">
        <v>52</v>
      </c>
      <c r="Q11467" t="s">
        <v>52</v>
      </c>
    </row>
    <row r="11468" spans="2:17" x14ac:dyDescent="0.2">
      <c r="B11468" t="s">
        <v>11517</v>
      </c>
      <c r="C11468">
        <v>0</v>
      </c>
      <c r="D11468" t="s">
        <v>52</v>
      </c>
      <c r="E11468" t="s">
        <v>52</v>
      </c>
      <c r="F11468" t="s">
        <v>52</v>
      </c>
      <c r="G11468" t="s">
        <v>52</v>
      </c>
      <c r="H11468" t="s">
        <v>52</v>
      </c>
      <c r="K11468" t="s">
        <v>11332</v>
      </c>
      <c r="L11468">
        <v>0.37118565227101902</v>
      </c>
      <c r="M11468">
        <v>-0.43210765916747901</v>
      </c>
      <c r="N11468">
        <v>0.63110339841982699</v>
      </c>
      <c r="O11468">
        <v>-0.68468599638252903</v>
      </c>
      <c r="P11468">
        <v>0.493542087591409</v>
      </c>
      <c r="Q11468" t="s">
        <v>52</v>
      </c>
    </row>
    <row r="11469" spans="2:17" x14ac:dyDescent="0.2">
      <c r="B11469" t="s">
        <v>11518</v>
      </c>
      <c r="C11469">
        <v>8.0108215794500204</v>
      </c>
      <c r="D11469">
        <v>9.9447138995201495E-2</v>
      </c>
      <c r="E11469">
        <v>0.43857670096290202</v>
      </c>
      <c r="F11469">
        <v>0.226749708265085</v>
      </c>
      <c r="G11469">
        <v>0.82061837205212995</v>
      </c>
      <c r="H11469" t="s">
        <v>52</v>
      </c>
      <c r="K11469" t="s">
        <v>11333</v>
      </c>
      <c r="L11469">
        <v>0.22112251503682401</v>
      </c>
      <c r="M11469">
        <v>0.22621201159575599</v>
      </c>
      <c r="N11469">
        <v>0.48964623783876798</v>
      </c>
      <c r="O11469">
        <v>0.461990706993329</v>
      </c>
      <c r="P11469">
        <v>0.64408798465543804</v>
      </c>
      <c r="Q11469" t="s">
        <v>52</v>
      </c>
    </row>
    <row r="11470" spans="2:17" x14ac:dyDescent="0.2">
      <c r="B11470" t="s">
        <v>11519</v>
      </c>
      <c r="C11470">
        <v>2.6420405466186598</v>
      </c>
      <c r="D11470">
        <v>3.09010413783527E-2</v>
      </c>
      <c r="E11470">
        <v>0.53539635988620105</v>
      </c>
      <c r="F11470">
        <v>5.77161962492998E-2</v>
      </c>
      <c r="G11470">
        <v>0.95397469246047295</v>
      </c>
      <c r="H11470" t="s">
        <v>52</v>
      </c>
      <c r="K11470" t="s">
        <v>11334</v>
      </c>
      <c r="L11470">
        <v>0</v>
      </c>
      <c r="M11470" t="s">
        <v>52</v>
      </c>
      <c r="N11470" t="s">
        <v>52</v>
      </c>
      <c r="O11470" t="s">
        <v>52</v>
      </c>
      <c r="P11470" t="s">
        <v>52</v>
      </c>
      <c r="Q11470" t="s">
        <v>52</v>
      </c>
    </row>
    <row r="11471" spans="2:17" x14ac:dyDescent="0.2">
      <c r="B11471" t="s">
        <v>11520</v>
      </c>
      <c r="C11471">
        <v>9.7283964528251304E-2</v>
      </c>
      <c r="D11471">
        <v>-0.13986670241781099</v>
      </c>
      <c r="E11471">
        <v>0.22889913364456499</v>
      </c>
      <c r="F11471">
        <v>-0.611040768004812</v>
      </c>
      <c r="G11471">
        <v>0.54117259121074401</v>
      </c>
      <c r="H11471" t="s">
        <v>52</v>
      </c>
      <c r="K11471" t="s">
        <v>11335</v>
      </c>
      <c r="L11471">
        <v>0.19601026023719001</v>
      </c>
      <c r="M11471">
        <v>-0.319234692114579</v>
      </c>
      <c r="N11471">
        <v>0.57233233356281599</v>
      </c>
      <c r="O11471">
        <v>-0.55777853773753705</v>
      </c>
      <c r="P11471">
        <v>0.57699562003401805</v>
      </c>
      <c r="Q11471" t="s">
        <v>52</v>
      </c>
    </row>
    <row r="11472" spans="2:17" x14ac:dyDescent="0.2">
      <c r="B11472" t="s">
        <v>11521</v>
      </c>
      <c r="C11472">
        <v>11.2341369187165</v>
      </c>
      <c r="D11472">
        <v>0.27706137938147701</v>
      </c>
      <c r="E11472">
        <v>0.40446409385281801</v>
      </c>
      <c r="F11472">
        <v>0.68500859184374896</v>
      </c>
      <c r="G11472">
        <v>0.493338499288206</v>
      </c>
      <c r="H11472">
        <v>0.90798315870982704</v>
      </c>
      <c r="K11472" t="s">
        <v>11336</v>
      </c>
      <c r="L11472">
        <v>0.15359138456318899</v>
      </c>
      <c r="M11472">
        <v>-0.374727014253524</v>
      </c>
      <c r="N11472">
        <v>0.479303448057746</v>
      </c>
      <c r="O11472">
        <v>-0.78181581161581304</v>
      </c>
      <c r="P11472">
        <v>0.43432282730952398</v>
      </c>
      <c r="Q11472" t="s">
        <v>52</v>
      </c>
    </row>
    <row r="11473" spans="2:17" x14ac:dyDescent="0.2">
      <c r="B11473" t="s">
        <v>11522</v>
      </c>
      <c r="C11473">
        <v>0</v>
      </c>
      <c r="D11473" t="s">
        <v>52</v>
      </c>
      <c r="E11473" t="s">
        <v>52</v>
      </c>
      <c r="F11473" t="s">
        <v>52</v>
      </c>
      <c r="G11473" t="s">
        <v>52</v>
      </c>
      <c r="H11473" t="s">
        <v>52</v>
      </c>
      <c r="K11473" t="s">
        <v>11337</v>
      </c>
      <c r="L11473">
        <v>2.0354029255311601</v>
      </c>
      <c r="M11473">
        <v>-0.678255146928329</v>
      </c>
      <c r="N11473">
        <v>0.78718024494317596</v>
      </c>
      <c r="O11473">
        <v>-0.86162623018733098</v>
      </c>
      <c r="P11473">
        <v>0.38889323203864401</v>
      </c>
      <c r="Q11473" t="s">
        <v>52</v>
      </c>
    </row>
    <row r="11474" spans="2:17" x14ac:dyDescent="0.2">
      <c r="B11474" t="s">
        <v>11523</v>
      </c>
      <c r="C11474">
        <v>0</v>
      </c>
      <c r="D11474" t="s">
        <v>52</v>
      </c>
      <c r="E11474" t="s">
        <v>52</v>
      </c>
      <c r="F11474" t="s">
        <v>52</v>
      </c>
      <c r="G11474" t="s">
        <v>52</v>
      </c>
      <c r="H11474" t="s">
        <v>52</v>
      </c>
      <c r="K11474" t="s">
        <v>11338</v>
      </c>
      <c r="L11474">
        <v>0.69164548065449205</v>
      </c>
      <c r="M11474">
        <v>0.99616415443758299</v>
      </c>
      <c r="N11474">
        <v>0.75004073757532097</v>
      </c>
      <c r="O11474">
        <v>1.3281467319467399</v>
      </c>
      <c r="P11474">
        <v>0.18412963780679101</v>
      </c>
      <c r="Q11474" t="s">
        <v>52</v>
      </c>
    </row>
    <row r="11475" spans="2:17" x14ac:dyDescent="0.2">
      <c r="B11475" t="s">
        <v>11524</v>
      </c>
      <c r="C11475">
        <v>0</v>
      </c>
      <c r="D11475" t="s">
        <v>52</v>
      </c>
      <c r="E11475" t="s">
        <v>52</v>
      </c>
      <c r="F11475" t="s">
        <v>52</v>
      </c>
      <c r="G11475" t="s">
        <v>52</v>
      </c>
      <c r="H11475" t="s">
        <v>52</v>
      </c>
      <c r="K11475" t="s">
        <v>11340</v>
      </c>
      <c r="L11475">
        <v>0</v>
      </c>
      <c r="M11475" t="s">
        <v>52</v>
      </c>
      <c r="N11475" t="s">
        <v>52</v>
      </c>
      <c r="O11475" t="s">
        <v>52</v>
      </c>
      <c r="P11475" t="s">
        <v>52</v>
      </c>
      <c r="Q11475" t="s">
        <v>52</v>
      </c>
    </row>
    <row r="11476" spans="2:17" x14ac:dyDescent="0.2">
      <c r="B11476" t="s">
        <v>11525</v>
      </c>
      <c r="C11476">
        <v>0</v>
      </c>
      <c r="D11476" t="s">
        <v>52</v>
      </c>
      <c r="E11476" t="s">
        <v>52</v>
      </c>
      <c r="F11476" t="s">
        <v>52</v>
      </c>
      <c r="G11476" t="s">
        <v>52</v>
      </c>
      <c r="H11476" t="s">
        <v>52</v>
      </c>
      <c r="K11476" t="s">
        <v>11341</v>
      </c>
      <c r="L11476">
        <v>0</v>
      </c>
      <c r="M11476" t="s">
        <v>52</v>
      </c>
      <c r="N11476" t="s">
        <v>52</v>
      </c>
      <c r="O11476" t="s">
        <v>52</v>
      </c>
      <c r="P11476" t="s">
        <v>52</v>
      </c>
      <c r="Q11476" t="s">
        <v>52</v>
      </c>
    </row>
    <row r="11477" spans="2:17" x14ac:dyDescent="0.2">
      <c r="B11477" t="s">
        <v>11526</v>
      </c>
      <c r="C11477">
        <v>7.7548340519002001E-2</v>
      </c>
      <c r="D11477">
        <v>9.2149629613449704E-2</v>
      </c>
      <c r="E11477">
        <v>0.22646411608941799</v>
      </c>
      <c r="F11477">
        <v>0.40690609711017101</v>
      </c>
      <c r="G11477">
        <v>0.68407695769726595</v>
      </c>
      <c r="H11477" t="s">
        <v>52</v>
      </c>
      <c r="K11477" t="s">
        <v>11342</v>
      </c>
      <c r="L11477">
        <v>0</v>
      </c>
      <c r="M11477" t="s">
        <v>52</v>
      </c>
      <c r="N11477" t="s">
        <v>52</v>
      </c>
      <c r="O11477" t="s">
        <v>52</v>
      </c>
      <c r="P11477" t="s">
        <v>52</v>
      </c>
      <c r="Q11477" t="s">
        <v>52</v>
      </c>
    </row>
    <row r="11478" spans="2:17" x14ac:dyDescent="0.2">
      <c r="B11478" t="s">
        <v>11527</v>
      </c>
      <c r="C11478">
        <v>0</v>
      </c>
      <c r="D11478" t="s">
        <v>52</v>
      </c>
      <c r="E11478" t="s">
        <v>52</v>
      </c>
      <c r="F11478" t="s">
        <v>52</v>
      </c>
      <c r="G11478" t="s">
        <v>52</v>
      </c>
      <c r="H11478" t="s">
        <v>52</v>
      </c>
      <c r="K11478" t="s">
        <v>11343</v>
      </c>
      <c r="L11478">
        <v>0.27573520812202901</v>
      </c>
      <c r="M11478">
        <v>-0.121628689730822</v>
      </c>
      <c r="N11478">
        <v>0.60647758195132495</v>
      </c>
      <c r="O11478">
        <v>-0.200549358047968</v>
      </c>
      <c r="P11478">
        <v>0.84105095984335798</v>
      </c>
      <c r="Q11478" t="s">
        <v>52</v>
      </c>
    </row>
    <row r="11479" spans="2:17" x14ac:dyDescent="0.2">
      <c r="B11479" t="s">
        <v>11528</v>
      </c>
      <c r="C11479">
        <v>2.2691788169742999</v>
      </c>
      <c r="D11479">
        <v>0.33941568218462498</v>
      </c>
      <c r="E11479">
        <v>0.53807365159686604</v>
      </c>
      <c r="F11479">
        <v>0.63079781211610297</v>
      </c>
      <c r="G11479">
        <v>0.52817273413900001</v>
      </c>
      <c r="H11479" t="s">
        <v>52</v>
      </c>
      <c r="K11479" t="s">
        <v>11344</v>
      </c>
      <c r="L11479">
        <v>0.214663296342609</v>
      </c>
      <c r="M11479">
        <v>-0.269873549205354</v>
      </c>
      <c r="N11479">
        <v>0.57988445626987395</v>
      </c>
      <c r="O11479">
        <v>-0.46539193504396498</v>
      </c>
      <c r="P11479">
        <v>0.64165080862088297</v>
      </c>
      <c r="Q11479" t="s">
        <v>52</v>
      </c>
    </row>
    <row r="11480" spans="2:17" x14ac:dyDescent="0.2">
      <c r="B11480" t="s">
        <v>11529</v>
      </c>
      <c r="C11480">
        <v>4.9292577812932903</v>
      </c>
      <c r="D11480">
        <v>-0.287431874568575</v>
      </c>
      <c r="E11480">
        <v>0.49304285000380199</v>
      </c>
      <c r="F11480">
        <v>-0.58297544435815096</v>
      </c>
      <c r="G11480">
        <v>0.55990983081937395</v>
      </c>
      <c r="H11480" t="s">
        <v>52</v>
      </c>
      <c r="K11480" t="s">
        <v>11346</v>
      </c>
      <c r="L11480">
        <v>1.7843106412522001</v>
      </c>
      <c r="M11480">
        <v>1.8575937403845499</v>
      </c>
      <c r="N11480">
        <v>0.79277098690468595</v>
      </c>
      <c r="O11480">
        <v>2.3431656443904298</v>
      </c>
      <c r="P11480">
        <v>1.9120891870364799E-2</v>
      </c>
      <c r="Q11480" t="s">
        <v>52</v>
      </c>
    </row>
    <row r="11481" spans="2:17" x14ac:dyDescent="0.2">
      <c r="B11481" t="s">
        <v>11530</v>
      </c>
      <c r="C11481">
        <v>0.25597563849787802</v>
      </c>
      <c r="D11481">
        <v>0.14323381000687099</v>
      </c>
      <c r="E11481">
        <v>0.24365715998561099</v>
      </c>
      <c r="F11481">
        <v>0.58784978867573501</v>
      </c>
      <c r="G11481">
        <v>0.55663312161531897</v>
      </c>
      <c r="H11481" t="s">
        <v>52</v>
      </c>
      <c r="K11481" t="s">
        <v>11347</v>
      </c>
      <c r="L11481">
        <v>1.3902514942914801</v>
      </c>
      <c r="M11481">
        <v>-0.26336904983869502</v>
      </c>
      <c r="N11481">
        <v>0.78554018706717998</v>
      </c>
      <c r="O11481">
        <v>-0.33527126196049301</v>
      </c>
      <c r="P11481">
        <v>0.73742047008557399</v>
      </c>
      <c r="Q11481" t="s">
        <v>52</v>
      </c>
    </row>
    <row r="11482" spans="2:17" x14ac:dyDescent="0.2">
      <c r="B11482" t="s">
        <v>11531</v>
      </c>
      <c r="C11482">
        <v>0</v>
      </c>
      <c r="D11482" t="s">
        <v>52</v>
      </c>
      <c r="E11482" t="s">
        <v>52</v>
      </c>
      <c r="F11482" t="s">
        <v>52</v>
      </c>
      <c r="G11482" t="s">
        <v>52</v>
      </c>
      <c r="H11482" t="s">
        <v>52</v>
      </c>
      <c r="K11482" t="s">
        <v>11348</v>
      </c>
      <c r="L11482">
        <v>0.852918586653447</v>
      </c>
      <c r="M11482">
        <v>-3.2238137437164999E-2</v>
      </c>
      <c r="N11482">
        <v>0.77680004978679795</v>
      </c>
      <c r="O11482">
        <v>-4.15012041335645E-2</v>
      </c>
      <c r="P11482">
        <v>0.96689633292295296</v>
      </c>
      <c r="Q11482" t="s">
        <v>52</v>
      </c>
    </row>
    <row r="11483" spans="2:17" x14ac:dyDescent="0.2">
      <c r="B11483" t="s">
        <v>11532</v>
      </c>
      <c r="C11483">
        <v>0.104986131386429</v>
      </c>
      <c r="D11483">
        <v>0.10526723688726899</v>
      </c>
      <c r="E11483">
        <v>0.229789540334318</v>
      </c>
      <c r="F11483">
        <v>0.45810282197404301</v>
      </c>
      <c r="G11483">
        <v>0.64687857160811202</v>
      </c>
      <c r="H11483" t="s">
        <v>52</v>
      </c>
      <c r="K11483" t="s">
        <v>11349</v>
      </c>
      <c r="L11483">
        <v>0.39495149183960099</v>
      </c>
      <c r="M11483">
        <v>-0.3429166416135</v>
      </c>
      <c r="N11483">
        <v>0.64189024593973198</v>
      </c>
      <c r="O11483">
        <v>-0.53422940102706795</v>
      </c>
      <c r="P11483">
        <v>0.59318283003090599</v>
      </c>
      <c r="Q11483" t="s">
        <v>52</v>
      </c>
    </row>
    <row r="11484" spans="2:17" x14ac:dyDescent="0.2">
      <c r="B11484" t="s">
        <v>11533</v>
      </c>
      <c r="C11484">
        <v>0</v>
      </c>
      <c r="D11484" t="s">
        <v>52</v>
      </c>
      <c r="E11484" t="s">
        <v>52</v>
      </c>
      <c r="F11484" t="s">
        <v>52</v>
      </c>
      <c r="G11484" t="s">
        <v>52</v>
      </c>
      <c r="H11484" t="s">
        <v>52</v>
      </c>
      <c r="K11484" t="s">
        <v>11350</v>
      </c>
      <c r="L11484">
        <v>0</v>
      </c>
      <c r="M11484" t="s">
        <v>52</v>
      </c>
      <c r="N11484" t="s">
        <v>52</v>
      </c>
      <c r="O11484" t="s">
        <v>52</v>
      </c>
      <c r="P11484" t="s">
        <v>52</v>
      </c>
      <c r="Q11484" t="s">
        <v>52</v>
      </c>
    </row>
    <row r="11485" spans="2:17" x14ac:dyDescent="0.2">
      <c r="B11485" t="s">
        <v>11534</v>
      </c>
      <c r="C11485">
        <v>3.66612651901678</v>
      </c>
      <c r="D11485">
        <v>0.89306103723552399</v>
      </c>
      <c r="E11485">
        <v>0.52770596508661505</v>
      </c>
      <c r="F11485">
        <v>1.69234592049559</v>
      </c>
      <c r="G11485">
        <v>9.05800370719861E-2</v>
      </c>
      <c r="H11485" t="s">
        <v>52</v>
      </c>
      <c r="K11485" t="s">
        <v>11351</v>
      </c>
      <c r="L11485">
        <v>0.51234113380394297</v>
      </c>
      <c r="M11485">
        <v>0.77426158678949697</v>
      </c>
      <c r="N11485">
        <v>0.69939586924604702</v>
      </c>
      <c r="O11485">
        <v>1.1070434082262399</v>
      </c>
      <c r="P11485">
        <v>0.26827516115995698</v>
      </c>
      <c r="Q11485" t="s">
        <v>52</v>
      </c>
    </row>
    <row r="11486" spans="2:17" x14ac:dyDescent="0.2">
      <c r="B11486" t="s">
        <v>11535</v>
      </c>
      <c r="C11486">
        <v>0.19583576729684801</v>
      </c>
      <c r="D11486">
        <v>-0.16473921586731999</v>
      </c>
      <c r="E11486">
        <v>0.23883876135586901</v>
      </c>
      <c r="F11486">
        <v>-0.68975075457647295</v>
      </c>
      <c r="G11486">
        <v>0.49035094212895403</v>
      </c>
      <c r="H11486" t="s">
        <v>52</v>
      </c>
      <c r="K11486" t="s">
        <v>11352</v>
      </c>
      <c r="L11486">
        <v>0</v>
      </c>
      <c r="M11486" t="s">
        <v>52</v>
      </c>
      <c r="N11486" t="s">
        <v>52</v>
      </c>
      <c r="O11486" t="s">
        <v>52</v>
      </c>
      <c r="P11486" t="s">
        <v>52</v>
      </c>
      <c r="Q11486" t="s">
        <v>52</v>
      </c>
    </row>
    <row r="11487" spans="2:17" x14ac:dyDescent="0.2">
      <c r="B11487" t="s">
        <v>11536</v>
      </c>
      <c r="C11487">
        <v>0.84759011431497799</v>
      </c>
      <c r="D11487">
        <v>-0.22952809920198899</v>
      </c>
      <c r="E11487">
        <v>0.44814881396310002</v>
      </c>
      <c r="F11487">
        <v>-0.51216937778371197</v>
      </c>
      <c r="G11487">
        <v>0.60853247259496901</v>
      </c>
      <c r="H11487" t="s">
        <v>52</v>
      </c>
      <c r="K11487" t="s">
        <v>11353</v>
      </c>
      <c r="L11487">
        <v>0.22112251503682401</v>
      </c>
      <c r="M11487">
        <v>0.22621201159575599</v>
      </c>
      <c r="N11487">
        <v>0.48964623783876798</v>
      </c>
      <c r="O11487">
        <v>0.461990706993329</v>
      </c>
      <c r="P11487">
        <v>0.64408798465543804</v>
      </c>
      <c r="Q11487" t="s">
        <v>52</v>
      </c>
    </row>
    <row r="11488" spans="2:17" x14ac:dyDescent="0.2">
      <c r="B11488" t="s">
        <v>11537</v>
      </c>
      <c r="C11488">
        <v>0</v>
      </c>
      <c r="D11488" t="s">
        <v>52</v>
      </c>
      <c r="E11488" t="s">
        <v>52</v>
      </c>
      <c r="F11488" t="s">
        <v>52</v>
      </c>
      <c r="G11488" t="s">
        <v>52</v>
      </c>
      <c r="H11488" t="s">
        <v>52</v>
      </c>
      <c r="K11488" t="s">
        <v>11354</v>
      </c>
      <c r="L11488">
        <v>1.2979524549829999</v>
      </c>
      <c r="M11488">
        <v>-0.75595480635094303</v>
      </c>
      <c r="N11488">
        <v>0.78020128929785304</v>
      </c>
      <c r="O11488">
        <v>-0.96892278533821696</v>
      </c>
      <c r="P11488">
        <v>0.332583716009202</v>
      </c>
      <c r="Q11488" t="s">
        <v>52</v>
      </c>
    </row>
    <row r="11489" spans="2:17" x14ac:dyDescent="0.2">
      <c r="B11489" t="s">
        <v>11538</v>
      </c>
      <c r="C11489">
        <v>0</v>
      </c>
      <c r="D11489" t="s">
        <v>52</v>
      </c>
      <c r="E11489" t="s">
        <v>52</v>
      </c>
      <c r="F11489" t="s">
        <v>52</v>
      </c>
      <c r="G11489" t="s">
        <v>52</v>
      </c>
      <c r="H11489" t="s">
        <v>52</v>
      </c>
      <c r="K11489" t="s">
        <v>11355</v>
      </c>
      <c r="L11489">
        <v>0</v>
      </c>
      <c r="M11489" t="s">
        <v>52</v>
      </c>
      <c r="N11489" t="s">
        <v>52</v>
      </c>
      <c r="O11489" t="s">
        <v>52</v>
      </c>
      <c r="P11489" t="s">
        <v>52</v>
      </c>
      <c r="Q11489" t="s">
        <v>52</v>
      </c>
    </row>
    <row r="11490" spans="2:17" x14ac:dyDescent="0.2">
      <c r="B11490" t="s">
        <v>11539</v>
      </c>
      <c r="C11490">
        <v>0.19583576729684801</v>
      </c>
      <c r="D11490">
        <v>-0.16473921586731999</v>
      </c>
      <c r="E11490">
        <v>0.23883876135586901</v>
      </c>
      <c r="F11490">
        <v>-0.68975075457647295</v>
      </c>
      <c r="G11490">
        <v>0.49035094212895403</v>
      </c>
      <c r="H11490" t="s">
        <v>52</v>
      </c>
      <c r="K11490" t="s">
        <v>11357</v>
      </c>
      <c r="L11490">
        <v>1.48018039695887</v>
      </c>
      <c r="M11490">
        <v>0.12525500169891601</v>
      </c>
      <c r="N11490">
        <v>0.79218127883379297</v>
      </c>
      <c r="O11490">
        <v>0.158114064350662</v>
      </c>
      <c r="P11490">
        <v>0.87436691827008794</v>
      </c>
      <c r="Q11490" t="s">
        <v>52</v>
      </c>
    </row>
    <row r="11491" spans="2:17" x14ac:dyDescent="0.2">
      <c r="B11491" t="s">
        <v>11540</v>
      </c>
      <c r="C11491">
        <v>0.46594790127073599</v>
      </c>
      <c r="D11491">
        <v>0.26481099221686599</v>
      </c>
      <c r="E11491">
        <v>0.30993064296484502</v>
      </c>
      <c r="F11491">
        <v>0.85442016860173298</v>
      </c>
      <c r="G11491">
        <v>0.392872224870572</v>
      </c>
      <c r="H11491" t="s">
        <v>52</v>
      </c>
      <c r="K11491" t="s">
        <v>11358</v>
      </c>
      <c r="L11491">
        <v>0</v>
      </c>
      <c r="M11491" t="s">
        <v>52</v>
      </c>
      <c r="N11491" t="s">
        <v>52</v>
      </c>
      <c r="O11491" t="s">
        <v>52</v>
      </c>
      <c r="P11491" t="s">
        <v>52</v>
      </c>
      <c r="Q11491" t="s">
        <v>52</v>
      </c>
    </row>
    <row r="11492" spans="2:17" x14ac:dyDescent="0.2">
      <c r="B11492" t="s">
        <v>11541</v>
      </c>
      <c r="C11492">
        <v>0.45729543790542798</v>
      </c>
      <c r="D11492">
        <v>-0.23125918387019301</v>
      </c>
      <c r="E11492">
        <v>0.27569689249412399</v>
      </c>
      <c r="F11492">
        <v>-0.83881679542369803</v>
      </c>
      <c r="G11492">
        <v>0.40157212431306699</v>
      </c>
      <c r="H11492" t="s">
        <v>52</v>
      </c>
      <c r="K11492" t="s">
        <v>11359</v>
      </c>
      <c r="L11492">
        <v>0.89949093643422096</v>
      </c>
      <c r="M11492">
        <v>-0.80915800442871</v>
      </c>
      <c r="N11492">
        <v>0.78236621257174799</v>
      </c>
      <c r="O11492">
        <v>-1.03424456658077</v>
      </c>
      <c r="P11492">
        <v>0.301021844347868</v>
      </c>
      <c r="Q11492" t="s">
        <v>52</v>
      </c>
    </row>
    <row r="11493" spans="2:17" x14ac:dyDescent="0.2">
      <c r="B11493" t="s">
        <v>11542</v>
      </c>
      <c r="C11493">
        <v>0.104986131386429</v>
      </c>
      <c r="D11493">
        <v>0.10526723688726899</v>
      </c>
      <c r="E11493">
        <v>0.229789540334318</v>
      </c>
      <c r="F11493">
        <v>0.45810282197404301</v>
      </c>
      <c r="G11493">
        <v>0.64687857160811202</v>
      </c>
      <c r="H11493" t="s">
        <v>52</v>
      </c>
      <c r="K11493" t="s">
        <v>11360</v>
      </c>
      <c r="L11493">
        <v>1.02379837147118</v>
      </c>
      <c r="M11493">
        <v>-0.68811983404363597</v>
      </c>
      <c r="N11493">
        <v>0.78098055328817895</v>
      </c>
      <c r="O11493">
        <v>-0.88109727079173805</v>
      </c>
      <c r="P11493">
        <v>0.37826517431724899</v>
      </c>
      <c r="Q11493" t="s">
        <v>52</v>
      </c>
    </row>
    <row r="11494" spans="2:17" x14ac:dyDescent="0.2">
      <c r="B11494" t="s">
        <v>11543</v>
      </c>
      <c r="C11494">
        <v>5.9853336811308901</v>
      </c>
      <c r="D11494">
        <v>0.40024931195101898</v>
      </c>
      <c r="E11494">
        <v>0.48442519454543997</v>
      </c>
      <c r="F11494">
        <v>0.82623553947600303</v>
      </c>
      <c r="G11494">
        <v>0.408670491590232</v>
      </c>
      <c r="H11494" t="s">
        <v>52</v>
      </c>
      <c r="K11494" t="s">
        <v>11361</v>
      </c>
      <c r="L11494">
        <v>2.4602601621508202</v>
      </c>
      <c r="M11494">
        <v>-1.30585356369664</v>
      </c>
      <c r="N11494">
        <v>0.787801126149696</v>
      </c>
      <c r="O11494">
        <v>-1.65759291317452</v>
      </c>
      <c r="P11494">
        <v>9.7399661053714906E-2</v>
      </c>
      <c r="Q11494" t="s">
        <v>52</v>
      </c>
    </row>
    <row r="11495" spans="2:17" x14ac:dyDescent="0.2">
      <c r="B11495" t="s">
        <v>11544</v>
      </c>
      <c r="C11495">
        <v>2.6002594412427298</v>
      </c>
      <c r="D11495">
        <v>-0.12940706788082801</v>
      </c>
      <c r="E11495">
        <v>0.53441801225782004</v>
      </c>
      <c r="F11495">
        <v>-0.242145782725599</v>
      </c>
      <c r="G11495">
        <v>0.80866720406969705</v>
      </c>
      <c r="H11495" t="s">
        <v>52</v>
      </c>
      <c r="K11495" t="s">
        <v>11362</v>
      </c>
      <c r="L11495">
        <v>0.40299183514403297</v>
      </c>
      <c r="M11495">
        <v>0.106080753589509</v>
      </c>
      <c r="N11495">
        <v>0.72502779858171096</v>
      </c>
      <c r="O11495">
        <v>0.14631267076520801</v>
      </c>
      <c r="P11495">
        <v>0.88367456367620201</v>
      </c>
      <c r="Q11495" t="s">
        <v>52</v>
      </c>
    </row>
    <row r="11496" spans="2:17" x14ac:dyDescent="0.2">
      <c r="B11496" t="s">
        <v>11545</v>
      </c>
      <c r="C11496">
        <v>8.7385772738018002</v>
      </c>
      <c r="D11496">
        <v>0.19309058015882899</v>
      </c>
      <c r="E11496">
        <v>0.43284628152308902</v>
      </c>
      <c r="F11496">
        <v>0.44609504205369699</v>
      </c>
      <c r="G11496">
        <v>0.65552859401886499</v>
      </c>
      <c r="H11496" t="s">
        <v>52</v>
      </c>
      <c r="K11496" t="s">
        <v>11363</v>
      </c>
      <c r="L11496">
        <v>4.2418875674001301E-2</v>
      </c>
      <c r="M11496">
        <v>5.81500518589411E-2</v>
      </c>
      <c r="N11496">
        <v>0.46234348780975598</v>
      </c>
      <c r="O11496">
        <v>0.12577240383424301</v>
      </c>
      <c r="P11496">
        <v>0.89991208682533097</v>
      </c>
      <c r="Q11496" t="s">
        <v>52</v>
      </c>
    </row>
    <row r="11497" spans="2:17" x14ac:dyDescent="0.2">
      <c r="B11497" t="s">
        <v>11546</v>
      </c>
      <c r="C11497">
        <v>0</v>
      </c>
      <c r="D11497" t="s">
        <v>52</v>
      </c>
      <c r="E11497" t="s">
        <v>52</v>
      </c>
      <c r="F11497" t="s">
        <v>52</v>
      </c>
      <c r="G11497" t="s">
        <v>52</v>
      </c>
      <c r="H11497" t="s">
        <v>52</v>
      </c>
      <c r="K11497" t="s">
        <v>11364</v>
      </c>
      <c r="L11497">
        <v>0</v>
      </c>
      <c r="M11497" t="s">
        <v>52</v>
      </c>
      <c r="N11497" t="s">
        <v>52</v>
      </c>
      <c r="O11497" t="s">
        <v>52</v>
      </c>
      <c r="P11497" t="s">
        <v>52</v>
      </c>
      <c r="Q11497" t="s">
        <v>52</v>
      </c>
    </row>
    <row r="11498" spans="2:17" x14ac:dyDescent="0.2">
      <c r="B11498" t="s">
        <v>11547</v>
      </c>
      <c r="C11498">
        <v>0</v>
      </c>
      <c r="D11498" t="s">
        <v>52</v>
      </c>
      <c r="E11498" t="s">
        <v>52</v>
      </c>
      <c r="F11498" t="s">
        <v>52</v>
      </c>
      <c r="G11498" t="s">
        <v>52</v>
      </c>
      <c r="H11498" t="s">
        <v>52</v>
      </c>
      <c r="K11498" t="s">
        <v>11365</v>
      </c>
      <c r="L11498">
        <v>0</v>
      </c>
      <c r="M11498" t="s">
        <v>52</v>
      </c>
      <c r="N11498" t="s">
        <v>52</v>
      </c>
      <c r="O11498" t="s">
        <v>52</v>
      </c>
      <c r="P11498" t="s">
        <v>52</v>
      </c>
      <c r="Q11498" t="s">
        <v>52</v>
      </c>
    </row>
    <row r="11499" spans="2:17" x14ac:dyDescent="0.2">
      <c r="B11499" t="s">
        <v>11548</v>
      </c>
      <c r="C11499">
        <v>9.7283964528251304E-2</v>
      </c>
      <c r="D11499">
        <v>-0.13986670241781099</v>
      </c>
      <c r="E11499">
        <v>0.22889913364456499</v>
      </c>
      <c r="F11499">
        <v>-0.611040768004812</v>
      </c>
      <c r="G11499">
        <v>0.54117259121074401</v>
      </c>
      <c r="H11499" t="s">
        <v>52</v>
      </c>
      <c r="K11499" t="s">
        <v>11366</v>
      </c>
      <c r="L11499">
        <v>0.15359138456318899</v>
      </c>
      <c r="M11499">
        <v>-0.374727014253524</v>
      </c>
      <c r="N11499">
        <v>0.479303448057746</v>
      </c>
      <c r="O11499">
        <v>-0.78181581161581304</v>
      </c>
      <c r="P11499">
        <v>0.43432282730952398</v>
      </c>
      <c r="Q11499" t="s">
        <v>52</v>
      </c>
    </row>
    <row r="11500" spans="2:17" x14ac:dyDescent="0.2">
      <c r="B11500" t="s">
        <v>11549</v>
      </c>
      <c r="C11500">
        <v>0</v>
      </c>
      <c r="D11500" t="s">
        <v>52</v>
      </c>
      <c r="E11500" t="s">
        <v>52</v>
      </c>
      <c r="F11500" t="s">
        <v>52</v>
      </c>
      <c r="G11500" t="s">
        <v>52</v>
      </c>
      <c r="H11500" t="s">
        <v>52</v>
      </c>
      <c r="K11500" t="s">
        <v>11367</v>
      </c>
      <c r="L11500">
        <v>0</v>
      </c>
      <c r="M11500" t="s">
        <v>52</v>
      </c>
      <c r="N11500" t="s">
        <v>52</v>
      </c>
      <c r="O11500" t="s">
        <v>52</v>
      </c>
      <c r="P11500" t="s">
        <v>52</v>
      </c>
      <c r="Q11500" t="s">
        <v>52</v>
      </c>
    </row>
    <row r="11501" spans="2:17" x14ac:dyDescent="0.2">
      <c r="B11501" t="s">
        <v>11550</v>
      </c>
      <c r="C11501">
        <v>0.83018164499700497</v>
      </c>
      <c r="D11501">
        <v>-6.88188598712214E-3</v>
      </c>
      <c r="E11501">
        <v>0.45019598917142301</v>
      </c>
      <c r="F11501">
        <v>-1.5286422253090501E-2</v>
      </c>
      <c r="G11501">
        <v>0.98780367469164898</v>
      </c>
      <c r="H11501" t="s">
        <v>52</v>
      </c>
      <c r="K11501" t="s">
        <v>11368</v>
      </c>
      <c r="L11501">
        <v>0</v>
      </c>
      <c r="M11501" t="s">
        <v>52</v>
      </c>
      <c r="N11501" t="s">
        <v>52</v>
      </c>
      <c r="O11501" t="s">
        <v>52</v>
      </c>
      <c r="P11501" t="s">
        <v>52</v>
      </c>
      <c r="Q11501" t="s">
        <v>52</v>
      </c>
    </row>
    <row r="11502" spans="2:17" x14ac:dyDescent="0.2">
      <c r="B11502" t="s">
        <v>11551</v>
      </c>
      <c r="C11502">
        <v>0</v>
      </c>
      <c r="D11502" t="s">
        <v>52</v>
      </c>
      <c r="E11502" t="s">
        <v>52</v>
      </c>
      <c r="F11502" t="s">
        <v>52</v>
      </c>
      <c r="G11502" t="s">
        <v>52</v>
      </c>
      <c r="H11502" t="s">
        <v>52</v>
      </c>
      <c r="K11502" t="s">
        <v>11370</v>
      </c>
      <c r="L11502">
        <v>0.70564428767515297</v>
      </c>
      <c r="M11502">
        <v>-0.80593659416838503</v>
      </c>
      <c r="N11502">
        <v>0.61776977803195099</v>
      </c>
      <c r="O11502">
        <v>-1.30459051709503</v>
      </c>
      <c r="P11502">
        <v>0.19203231903635601</v>
      </c>
      <c r="Q11502" t="s">
        <v>52</v>
      </c>
    </row>
    <row r="11503" spans="2:17" x14ac:dyDescent="0.2">
      <c r="B11503" t="s">
        <v>11552</v>
      </c>
      <c r="C11503">
        <v>0.252380645566255</v>
      </c>
      <c r="D11503">
        <v>3.0242169671676099E-2</v>
      </c>
      <c r="E11503">
        <v>0.25053483594488501</v>
      </c>
      <c r="F11503">
        <v>0.120710437562978</v>
      </c>
      <c r="G11503">
        <v>0.90392039147389303</v>
      </c>
      <c r="H11503" t="s">
        <v>52</v>
      </c>
      <c r="K11503" t="s">
        <v>11371</v>
      </c>
      <c r="L11503">
        <v>6.1071911779420097E-2</v>
      </c>
      <c r="M11503">
        <v>9.2095052886519493E-2</v>
      </c>
      <c r="N11503">
        <v>0.46679699628654697</v>
      </c>
      <c r="O11503">
        <v>0.19729144278808999</v>
      </c>
      <c r="P11503">
        <v>0.84359947541203195</v>
      </c>
      <c r="Q11503" t="s">
        <v>52</v>
      </c>
    </row>
    <row r="11504" spans="2:17" x14ac:dyDescent="0.2">
      <c r="B11504" t="s">
        <v>11553</v>
      </c>
      <c r="C11504">
        <v>4.3569618766143101</v>
      </c>
      <c r="D11504">
        <v>0.16433899556930401</v>
      </c>
      <c r="E11504">
        <v>0.50548460766020398</v>
      </c>
      <c r="F11504">
        <v>0.325111770128865</v>
      </c>
      <c r="G11504">
        <v>0.74509648116324401</v>
      </c>
      <c r="H11504" t="s">
        <v>52</v>
      </c>
      <c r="K11504" t="s">
        <v>11372</v>
      </c>
      <c r="L11504">
        <v>0.12214382355884</v>
      </c>
      <c r="M11504">
        <v>0.18641204274117501</v>
      </c>
      <c r="N11504">
        <v>0.48242610525276097</v>
      </c>
      <c r="O11504">
        <v>0.38640538045408401</v>
      </c>
      <c r="P11504">
        <v>0.69919646595849305</v>
      </c>
      <c r="Q11504" t="s">
        <v>52</v>
      </c>
    </row>
    <row r="11505" spans="2:17" x14ac:dyDescent="0.2">
      <c r="B11505" t="s">
        <v>11554</v>
      </c>
      <c r="C11505">
        <v>0</v>
      </c>
      <c r="D11505" t="s">
        <v>52</v>
      </c>
      <c r="E11505" t="s">
        <v>52</v>
      </c>
      <c r="F11505" t="s">
        <v>52</v>
      </c>
      <c r="G11505" t="s">
        <v>52</v>
      </c>
      <c r="H11505" t="s">
        <v>52</v>
      </c>
      <c r="K11505" t="s">
        <v>11373</v>
      </c>
      <c r="L11505">
        <v>2.3880737300901398</v>
      </c>
      <c r="M11505">
        <v>0.36760635712581802</v>
      </c>
      <c r="N11505">
        <v>0.750924448405346</v>
      </c>
      <c r="O11505">
        <v>0.489538405503327</v>
      </c>
      <c r="P11505">
        <v>0.62446057145156098</v>
      </c>
      <c r="Q11505" t="s">
        <v>52</v>
      </c>
    </row>
    <row r="11506" spans="2:17" x14ac:dyDescent="0.2">
      <c r="B11506" t="s">
        <v>11555</v>
      </c>
      <c r="C11506">
        <v>4.2407774881614104</v>
      </c>
      <c r="D11506">
        <v>0.759090231467902</v>
      </c>
      <c r="E11506">
        <v>0.512293329344918</v>
      </c>
      <c r="F11506">
        <v>1.48174920106527</v>
      </c>
      <c r="G11506">
        <v>0.13840704027495301</v>
      </c>
      <c r="H11506" t="s">
        <v>52</v>
      </c>
      <c r="K11506" t="s">
        <v>11375</v>
      </c>
      <c r="L11506">
        <v>1.03320678215044</v>
      </c>
      <c r="M11506">
        <v>-9.2877647968297394E-2</v>
      </c>
      <c r="N11506">
        <v>0.78368473439376796</v>
      </c>
      <c r="O11506">
        <v>-0.118514045115533</v>
      </c>
      <c r="P11506">
        <v>0.90566036713088904</v>
      </c>
      <c r="Q11506" t="s">
        <v>52</v>
      </c>
    </row>
    <row r="11507" spans="2:17" x14ac:dyDescent="0.2">
      <c r="B11507" t="s">
        <v>11556</v>
      </c>
      <c r="C11507">
        <v>0</v>
      </c>
      <c r="D11507" t="s">
        <v>52</v>
      </c>
      <c r="E11507" t="s">
        <v>52</v>
      </c>
      <c r="F11507" t="s">
        <v>52</v>
      </c>
      <c r="G11507" t="s">
        <v>52</v>
      </c>
      <c r="H11507" t="s">
        <v>52</v>
      </c>
      <c r="K11507" t="s">
        <v>11376</v>
      </c>
      <c r="L11507">
        <v>0.49844227929302298</v>
      </c>
      <c r="M11507">
        <v>-0.13904772859289299</v>
      </c>
      <c r="N11507">
        <v>0.72518626965951605</v>
      </c>
      <c r="O11507">
        <v>-0.19174070774696</v>
      </c>
      <c r="P11507">
        <v>0.84794531738296497</v>
      </c>
      <c r="Q11507" t="s">
        <v>52</v>
      </c>
    </row>
    <row r="11508" spans="2:17" x14ac:dyDescent="0.2">
      <c r="B11508" t="s">
        <v>11557</v>
      </c>
      <c r="C11508">
        <v>0</v>
      </c>
      <c r="D11508" t="s">
        <v>52</v>
      </c>
      <c r="E11508" t="s">
        <v>52</v>
      </c>
      <c r="F11508" t="s">
        <v>52</v>
      </c>
      <c r="G11508" t="s">
        <v>52</v>
      </c>
      <c r="H11508" t="s">
        <v>52</v>
      </c>
      <c r="K11508" t="s">
        <v>11378</v>
      </c>
      <c r="L11508">
        <v>0.263541390710825</v>
      </c>
      <c r="M11508">
        <v>0.37326787802372902</v>
      </c>
      <c r="N11508">
        <v>0.592934690754508</v>
      </c>
      <c r="O11508">
        <v>0.62952612462048196</v>
      </c>
      <c r="P11508">
        <v>0.52900467103160798</v>
      </c>
      <c r="Q11508" t="s">
        <v>52</v>
      </c>
    </row>
    <row r="11509" spans="2:17" x14ac:dyDescent="0.2">
      <c r="B11509" t="s">
        <v>11558</v>
      </c>
      <c r="C11509">
        <v>0.74987351163097404</v>
      </c>
      <c r="D11509">
        <v>0.42388657484122899</v>
      </c>
      <c r="E11509">
        <v>0.43666681151376002</v>
      </c>
      <c r="F11509">
        <v>0.97073229213773604</v>
      </c>
      <c r="G11509">
        <v>0.33168160686744402</v>
      </c>
      <c r="H11509" t="s">
        <v>52</v>
      </c>
      <c r="K11509" t="s">
        <v>11379</v>
      </c>
      <c r="L11509">
        <v>0.30718276912637799</v>
      </c>
      <c r="M11509">
        <v>-0.63253494777559505</v>
      </c>
      <c r="N11509">
        <v>0.57800181544846596</v>
      </c>
      <c r="O11509">
        <v>-1.0943476834667301</v>
      </c>
      <c r="P11509">
        <v>0.27380251963312802</v>
      </c>
      <c r="Q11509" t="s">
        <v>52</v>
      </c>
    </row>
    <row r="11510" spans="2:17" x14ac:dyDescent="0.2">
      <c r="B11510" t="s">
        <v>11559</v>
      </c>
      <c r="C11510">
        <v>9.7283964528251304E-2</v>
      </c>
      <c r="D11510">
        <v>-0.13986670241781099</v>
      </c>
      <c r="E11510">
        <v>0.22889913364456499</v>
      </c>
      <c r="F11510">
        <v>-0.611040768004812</v>
      </c>
      <c r="G11510">
        <v>0.54117259121074401</v>
      </c>
      <c r="H11510" t="s">
        <v>52</v>
      </c>
      <c r="K11510" t="s">
        <v>11380</v>
      </c>
      <c r="L11510">
        <v>0</v>
      </c>
      <c r="M11510" t="s">
        <v>52</v>
      </c>
      <c r="N11510" t="s">
        <v>52</v>
      </c>
      <c r="O11510" t="s">
        <v>52</v>
      </c>
      <c r="P11510" t="s">
        <v>52</v>
      </c>
      <c r="Q11510" t="s">
        <v>52</v>
      </c>
    </row>
    <row r="11511" spans="2:17" x14ac:dyDescent="0.2">
      <c r="B11511" t="s">
        <v>11560</v>
      </c>
      <c r="C11511">
        <v>1.59999759966972</v>
      </c>
      <c r="D11511">
        <v>0.139551755973855</v>
      </c>
      <c r="E11511">
        <v>0.52807353137879998</v>
      </c>
      <c r="F11511">
        <v>0.264265765431351</v>
      </c>
      <c r="G11511">
        <v>0.79157513805383395</v>
      </c>
      <c r="H11511" t="s">
        <v>52</v>
      </c>
      <c r="K11511" t="s">
        <v>11381</v>
      </c>
      <c r="L11511">
        <v>0</v>
      </c>
      <c r="M11511" t="s">
        <v>52</v>
      </c>
      <c r="N11511" t="s">
        <v>52</v>
      </c>
      <c r="O11511" t="s">
        <v>52</v>
      </c>
      <c r="P11511" t="s">
        <v>52</v>
      </c>
      <c r="Q11511" t="s">
        <v>52</v>
      </c>
    </row>
    <row r="11512" spans="2:17" x14ac:dyDescent="0.2">
      <c r="B11512" t="s">
        <v>11561</v>
      </c>
      <c r="C11512">
        <v>7.7548340519002001E-2</v>
      </c>
      <c r="D11512">
        <v>9.2149629613449704E-2</v>
      </c>
      <c r="E11512">
        <v>0.22646411608941799</v>
      </c>
      <c r="F11512">
        <v>0.40690609711017101</v>
      </c>
      <c r="G11512">
        <v>0.68407695769726595</v>
      </c>
      <c r="H11512" t="s">
        <v>52</v>
      </c>
      <c r="K11512" t="s">
        <v>11382</v>
      </c>
      <c r="L11512">
        <v>0</v>
      </c>
      <c r="M11512" t="s">
        <v>52</v>
      </c>
      <c r="N11512" t="s">
        <v>52</v>
      </c>
      <c r="O11512" t="s">
        <v>52</v>
      </c>
      <c r="P11512" t="s">
        <v>52</v>
      </c>
      <c r="Q11512" t="s">
        <v>52</v>
      </c>
    </row>
    <row r="11513" spans="2:17" x14ac:dyDescent="0.2">
      <c r="B11513" t="s">
        <v>11562</v>
      </c>
      <c r="C11513">
        <v>0</v>
      </c>
      <c r="D11513" t="s">
        <v>52</v>
      </c>
      <c r="E11513" t="s">
        <v>52</v>
      </c>
      <c r="F11513" t="s">
        <v>52</v>
      </c>
      <c r="G11513" t="s">
        <v>52</v>
      </c>
      <c r="H11513" t="s">
        <v>52</v>
      </c>
      <c r="K11513" t="s">
        <v>11383</v>
      </c>
      <c r="L11513">
        <v>0</v>
      </c>
      <c r="M11513" t="s">
        <v>52</v>
      </c>
      <c r="N11513" t="s">
        <v>52</v>
      </c>
      <c r="O11513" t="s">
        <v>52</v>
      </c>
      <c r="P11513" t="s">
        <v>52</v>
      </c>
      <c r="Q11513" t="s">
        <v>52</v>
      </c>
    </row>
    <row r="11514" spans="2:17" x14ac:dyDescent="0.2">
      <c r="B11514" t="s">
        <v>11563</v>
      </c>
      <c r="C11514">
        <v>0</v>
      </c>
      <c r="D11514" t="s">
        <v>52</v>
      </c>
      <c r="E11514" t="s">
        <v>52</v>
      </c>
      <c r="F11514" t="s">
        <v>52</v>
      </c>
      <c r="G11514" t="s">
        <v>52</v>
      </c>
      <c r="H11514" t="s">
        <v>52</v>
      </c>
      <c r="K11514" t="s">
        <v>11384</v>
      </c>
      <c r="L11514">
        <v>0</v>
      </c>
      <c r="M11514" t="s">
        <v>52</v>
      </c>
      <c r="N11514" t="s">
        <v>52</v>
      </c>
      <c r="O11514" t="s">
        <v>52</v>
      </c>
      <c r="P11514" t="s">
        <v>52</v>
      </c>
      <c r="Q11514" t="s">
        <v>52</v>
      </c>
    </row>
    <row r="11515" spans="2:17" x14ac:dyDescent="0.2">
      <c r="B11515" t="s">
        <v>11564</v>
      </c>
      <c r="C11515">
        <v>0.25597563849787802</v>
      </c>
      <c r="D11515">
        <v>0.14323381000687099</v>
      </c>
      <c r="E11515">
        <v>0.24365715998561099</v>
      </c>
      <c r="F11515">
        <v>0.58784978867573501</v>
      </c>
      <c r="G11515">
        <v>0.55663312161531897</v>
      </c>
      <c r="H11515" t="s">
        <v>52</v>
      </c>
      <c r="K11515" t="s">
        <v>11386</v>
      </c>
      <c r="L11515">
        <v>1.06247251105685</v>
      </c>
      <c r="M11515">
        <v>-0.21282756056687099</v>
      </c>
      <c r="N11515">
        <v>0.70257294466757003</v>
      </c>
      <c r="O11515">
        <v>-0.30292592702608601</v>
      </c>
      <c r="P11515">
        <v>0.76194631220849396</v>
      </c>
      <c r="Q11515" t="s">
        <v>52</v>
      </c>
    </row>
    <row r="11516" spans="2:17" x14ac:dyDescent="0.2">
      <c r="B11516" t="s">
        <v>11565</v>
      </c>
      <c r="C11516">
        <v>0.174832305047253</v>
      </c>
      <c r="D11516">
        <v>-2.7656179226642399E-2</v>
      </c>
      <c r="E11516">
        <v>0.24268574666912801</v>
      </c>
      <c r="F11516">
        <v>-0.113958811369125</v>
      </c>
      <c r="G11516">
        <v>0.90927044443740401</v>
      </c>
      <c r="H11516" t="s">
        <v>52</v>
      </c>
      <c r="K11516" t="s">
        <v>11387</v>
      </c>
      <c r="L11516">
        <v>0</v>
      </c>
      <c r="M11516" t="s">
        <v>52</v>
      </c>
      <c r="N11516" t="s">
        <v>52</v>
      </c>
      <c r="O11516" t="s">
        <v>52</v>
      </c>
      <c r="P11516" t="s">
        <v>52</v>
      </c>
      <c r="Q11516" t="s">
        <v>52</v>
      </c>
    </row>
    <row r="11517" spans="2:17" x14ac:dyDescent="0.2">
      <c r="B11517" t="s">
        <v>11566</v>
      </c>
      <c r="C11517">
        <v>7.7548340519002001E-2</v>
      </c>
      <c r="D11517">
        <v>9.2149629613449704E-2</v>
      </c>
      <c r="E11517">
        <v>0.22646411608941799</v>
      </c>
      <c r="F11517">
        <v>0.40690609711017101</v>
      </c>
      <c r="G11517">
        <v>0.68407695769726595</v>
      </c>
      <c r="H11517" t="s">
        <v>52</v>
      </c>
      <c r="K11517" t="s">
        <v>11388</v>
      </c>
      <c r="L11517">
        <v>4.2418875674001301E-2</v>
      </c>
      <c r="M11517">
        <v>5.81500518589411E-2</v>
      </c>
      <c r="N11517">
        <v>0.46234348780975598</v>
      </c>
      <c r="O11517">
        <v>0.12577240383424301</v>
      </c>
      <c r="P11517">
        <v>0.89991208682533097</v>
      </c>
      <c r="Q11517" t="s">
        <v>52</v>
      </c>
    </row>
    <row r="11518" spans="2:17" x14ac:dyDescent="0.2">
      <c r="B11518" t="s">
        <v>11567</v>
      </c>
      <c r="C11518">
        <v>21.444334870197999</v>
      </c>
      <c r="D11518">
        <v>0.17486372449641899</v>
      </c>
      <c r="E11518">
        <v>0.33813896809576599</v>
      </c>
      <c r="F11518">
        <v>0.51713567791717996</v>
      </c>
      <c r="G11518">
        <v>0.60506144945818396</v>
      </c>
      <c r="H11518">
        <v>0.94551231077271602</v>
      </c>
      <c r="K11518" t="s">
        <v>11389</v>
      </c>
      <c r="L11518">
        <v>0</v>
      </c>
      <c r="M11518" t="s">
        <v>52</v>
      </c>
      <c r="N11518" t="s">
        <v>52</v>
      </c>
      <c r="O11518" t="s">
        <v>52</v>
      </c>
      <c r="P11518" t="s">
        <v>52</v>
      </c>
      <c r="Q11518" t="s">
        <v>52</v>
      </c>
    </row>
    <row r="11519" spans="2:17" x14ac:dyDescent="0.2">
      <c r="B11519" t="s">
        <v>11568</v>
      </c>
      <c r="C11519">
        <v>1.1831064089560701</v>
      </c>
      <c r="D11519">
        <v>0.94551653284094195</v>
      </c>
      <c r="E11519">
        <v>0.49059398172164997</v>
      </c>
      <c r="F11519">
        <v>1.92728930249577</v>
      </c>
      <c r="G11519">
        <v>5.3943586013696303E-2</v>
      </c>
      <c r="H11519" t="s">
        <v>52</v>
      </c>
      <c r="K11519" t="s">
        <v>11390</v>
      </c>
      <c r="L11519">
        <v>0</v>
      </c>
      <c r="M11519" t="s">
        <v>52</v>
      </c>
      <c r="N11519" t="s">
        <v>52</v>
      </c>
      <c r="O11519" t="s">
        <v>52</v>
      </c>
      <c r="P11519" t="s">
        <v>52</v>
      </c>
      <c r="Q11519" t="s">
        <v>52</v>
      </c>
    </row>
    <row r="11520" spans="2:17" x14ac:dyDescent="0.2">
      <c r="B11520" t="s">
        <v>11569</v>
      </c>
      <c r="C11520">
        <v>8.8962497033446404</v>
      </c>
      <c r="D11520">
        <v>0.21727223942496099</v>
      </c>
      <c r="E11520">
        <v>0.435095706797334</v>
      </c>
      <c r="F11520">
        <v>0.49936654402835901</v>
      </c>
      <c r="G11520">
        <v>0.61752118383289301</v>
      </c>
      <c r="H11520" t="s">
        <v>52</v>
      </c>
      <c r="K11520" t="s">
        <v>11391</v>
      </c>
      <c r="L11520">
        <v>0.31011374049159901</v>
      </c>
      <c r="M11520">
        <v>-0.57975829737742002</v>
      </c>
      <c r="N11520">
        <v>0.55892127914389</v>
      </c>
      <c r="O11520">
        <v>-1.03728077461185</v>
      </c>
      <c r="P11520">
        <v>0.29960502296599401</v>
      </c>
      <c r="Q11520" t="s">
        <v>52</v>
      </c>
    </row>
    <row r="11521" spans="2:17" x14ac:dyDescent="0.2">
      <c r="B11521" t="s">
        <v>11570</v>
      </c>
      <c r="C11521">
        <v>7.9229881362491499</v>
      </c>
      <c r="D11521">
        <v>-9.5090199010757895E-2</v>
      </c>
      <c r="E11521">
        <v>0.44144257485836402</v>
      </c>
      <c r="F11521">
        <v>-0.21540785693647099</v>
      </c>
      <c r="G11521">
        <v>0.829449344838183</v>
      </c>
      <c r="H11521" t="s">
        <v>52</v>
      </c>
      <c r="K11521" t="s">
        <v>11392</v>
      </c>
      <c r="L11521">
        <v>4.2418875674001301E-2</v>
      </c>
      <c r="M11521">
        <v>5.81500518589411E-2</v>
      </c>
      <c r="N11521">
        <v>0.46234348780975598</v>
      </c>
      <c r="O11521">
        <v>0.12577240383424301</v>
      </c>
      <c r="P11521">
        <v>0.89991208682533097</v>
      </c>
      <c r="Q11521" t="s">
        <v>52</v>
      </c>
    </row>
    <row r="11522" spans="2:17" x14ac:dyDescent="0.2">
      <c r="B11522" t="s">
        <v>11571</v>
      </c>
      <c r="C11522">
        <v>42.784429873267896</v>
      </c>
      <c r="D11522">
        <v>0.29082267081625701</v>
      </c>
      <c r="E11522">
        <v>0.292800737792837</v>
      </c>
      <c r="F11522">
        <v>0.99324432379682304</v>
      </c>
      <c r="G11522">
        <v>0.32059090285064301</v>
      </c>
      <c r="H11522">
        <v>0.83792667965216905</v>
      </c>
      <c r="K11522" t="s">
        <v>11393</v>
      </c>
      <c r="L11522">
        <v>0</v>
      </c>
      <c r="M11522" t="s">
        <v>52</v>
      </c>
      <c r="N11522" t="s">
        <v>52</v>
      </c>
      <c r="O11522" t="s">
        <v>52</v>
      </c>
      <c r="P11522" t="s">
        <v>52</v>
      </c>
      <c r="Q11522" t="s">
        <v>52</v>
      </c>
    </row>
    <row r="11523" spans="2:17" x14ac:dyDescent="0.2">
      <c r="B11523" t="s">
        <v>11572</v>
      </c>
      <c r="C11523">
        <v>0.63845305162671295</v>
      </c>
      <c r="D11523">
        <v>0.19813938195456701</v>
      </c>
      <c r="E11523">
        <v>0.40097630828429698</v>
      </c>
      <c r="F11523">
        <v>0.49414236667090999</v>
      </c>
      <c r="G11523">
        <v>0.62120563890815494</v>
      </c>
      <c r="H11523" t="s">
        <v>52</v>
      </c>
      <c r="K11523" t="s">
        <v>11394</v>
      </c>
      <c r="L11523">
        <v>0</v>
      </c>
      <c r="M11523" t="s">
        <v>52</v>
      </c>
      <c r="N11523" t="s">
        <v>52</v>
      </c>
      <c r="O11523" t="s">
        <v>52</v>
      </c>
      <c r="P11523" t="s">
        <v>52</v>
      </c>
      <c r="Q11523" t="s">
        <v>52</v>
      </c>
    </row>
    <row r="11524" spans="2:17" x14ac:dyDescent="0.2">
      <c r="B11524" t="s">
        <v>11573</v>
      </c>
      <c r="C11524">
        <v>0</v>
      </c>
      <c r="D11524" t="s">
        <v>52</v>
      </c>
      <c r="E11524" t="s">
        <v>52</v>
      </c>
      <c r="F11524" t="s">
        <v>52</v>
      </c>
      <c r="G11524" t="s">
        <v>52</v>
      </c>
      <c r="H11524" t="s">
        <v>52</v>
      </c>
      <c r="K11524" t="s">
        <v>11395</v>
      </c>
      <c r="L11524">
        <v>0.517095315398442</v>
      </c>
      <c r="M11524">
        <v>-0.109565653946205</v>
      </c>
      <c r="N11524">
        <v>0.73329344902964699</v>
      </c>
      <c r="O11524">
        <v>-0.149415836308358</v>
      </c>
      <c r="P11524">
        <v>0.88122551643057601</v>
      </c>
      <c r="Q11524" t="s">
        <v>52</v>
      </c>
    </row>
    <row r="11525" spans="2:17" x14ac:dyDescent="0.2">
      <c r="B11525" t="s">
        <v>11574</v>
      </c>
      <c r="C11525">
        <v>7.7548340519002001E-2</v>
      </c>
      <c r="D11525">
        <v>9.2149629613449704E-2</v>
      </c>
      <c r="E11525">
        <v>0.22646411608941799</v>
      </c>
      <c r="F11525">
        <v>0.40690609711017101</v>
      </c>
      <c r="G11525">
        <v>0.68407695769726595</v>
      </c>
      <c r="H11525" t="s">
        <v>52</v>
      </c>
      <c r="K11525" t="s">
        <v>11396</v>
      </c>
      <c r="L11525">
        <v>0</v>
      </c>
      <c r="M11525" t="s">
        <v>52</v>
      </c>
      <c r="N11525" t="s">
        <v>52</v>
      </c>
      <c r="O11525" t="s">
        <v>52</v>
      </c>
      <c r="P11525" t="s">
        <v>52</v>
      </c>
      <c r="Q11525" t="s">
        <v>52</v>
      </c>
    </row>
    <row r="11526" spans="2:17" x14ac:dyDescent="0.2">
      <c r="B11526" t="s">
        <v>11575</v>
      </c>
      <c r="C11526">
        <v>0</v>
      </c>
      <c r="D11526" t="s">
        <v>52</v>
      </c>
      <c r="E11526" t="s">
        <v>52</v>
      </c>
      <c r="F11526" t="s">
        <v>52</v>
      </c>
      <c r="G11526" t="s">
        <v>52</v>
      </c>
      <c r="H11526" t="s">
        <v>52</v>
      </c>
      <c r="K11526" t="s">
        <v>11397</v>
      </c>
      <c r="L11526">
        <v>0.27573520812202901</v>
      </c>
      <c r="M11526">
        <v>-0.121628689730822</v>
      </c>
      <c r="N11526">
        <v>0.60647758195132495</v>
      </c>
      <c r="O11526">
        <v>-0.200549358047968</v>
      </c>
      <c r="P11526">
        <v>0.84105095984335798</v>
      </c>
      <c r="Q11526" t="s">
        <v>52</v>
      </c>
    </row>
    <row r="11527" spans="2:17" x14ac:dyDescent="0.2">
      <c r="B11527" t="s">
        <v>11576</v>
      </c>
      <c r="C11527">
        <v>0</v>
      </c>
      <c r="D11527" t="s">
        <v>52</v>
      </c>
      <c r="E11527" t="s">
        <v>52</v>
      </c>
      <c r="F11527" t="s">
        <v>52</v>
      </c>
      <c r="G11527" t="s">
        <v>52</v>
      </c>
      <c r="H11527" t="s">
        <v>52</v>
      </c>
      <c r="K11527" t="s">
        <v>11398</v>
      </c>
      <c r="L11527">
        <v>0.103490787453421</v>
      </c>
      <c r="M11527">
        <v>0.19040209399227201</v>
      </c>
      <c r="N11527">
        <v>0.50669550301449695</v>
      </c>
      <c r="O11527">
        <v>0.37577221992204002</v>
      </c>
      <c r="P11527">
        <v>0.70708624203513504</v>
      </c>
      <c r="Q11527" t="s">
        <v>52</v>
      </c>
    </row>
    <row r="11528" spans="2:17" x14ac:dyDescent="0.2">
      <c r="B11528" t="s">
        <v>11577</v>
      </c>
      <c r="C11528">
        <v>0</v>
      </c>
      <c r="D11528" t="s">
        <v>52</v>
      </c>
      <c r="E11528" t="s">
        <v>52</v>
      </c>
      <c r="F11528" t="s">
        <v>52</v>
      </c>
      <c r="G11528" t="s">
        <v>52</v>
      </c>
      <c r="H11528" t="s">
        <v>52</v>
      </c>
      <c r="K11528" t="s">
        <v>11399</v>
      </c>
      <c r="L11528">
        <v>0</v>
      </c>
      <c r="M11528" t="s">
        <v>52</v>
      </c>
      <c r="N11528" t="s">
        <v>52</v>
      </c>
      <c r="O11528" t="s">
        <v>52</v>
      </c>
      <c r="P11528" t="s">
        <v>52</v>
      </c>
      <c r="Q11528" t="s">
        <v>52</v>
      </c>
    </row>
    <row r="11529" spans="2:17" x14ac:dyDescent="0.2">
      <c r="B11529" t="s">
        <v>11578</v>
      </c>
      <c r="C11529">
        <v>0</v>
      </c>
      <c r="D11529" t="s">
        <v>52</v>
      </c>
      <c r="E11529" t="s">
        <v>52</v>
      </c>
      <c r="F11529" t="s">
        <v>52</v>
      </c>
      <c r="G11529" t="s">
        <v>52</v>
      </c>
      <c r="H11529" t="s">
        <v>52</v>
      </c>
      <c r="K11529" t="s">
        <v>11400</v>
      </c>
      <c r="L11529">
        <v>4.1909419589642498</v>
      </c>
      <c r="M11529">
        <v>0.16692649360739301</v>
      </c>
      <c r="N11529">
        <v>0.67672178649165404</v>
      </c>
      <c r="O11529">
        <v>0.246669306263649</v>
      </c>
      <c r="P11529">
        <v>0.80516416269360502</v>
      </c>
      <c r="Q11529" t="s">
        <v>52</v>
      </c>
    </row>
    <row r="11530" spans="2:17" x14ac:dyDescent="0.2">
      <c r="B11530" t="s">
        <v>11579</v>
      </c>
      <c r="C11530">
        <v>0</v>
      </c>
      <c r="D11530" t="s">
        <v>52</v>
      </c>
      <c r="E11530" t="s">
        <v>52</v>
      </c>
      <c r="F11530" t="s">
        <v>52</v>
      </c>
      <c r="G11530" t="s">
        <v>52</v>
      </c>
      <c r="H11530" t="s">
        <v>52</v>
      </c>
      <c r="K11530" t="s">
        <v>11401</v>
      </c>
      <c r="L11530">
        <v>0</v>
      </c>
      <c r="M11530" t="s">
        <v>52</v>
      </c>
      <c r="N11530" t="s">
        <v>52</v>
      </c>
      <c r="O11530" t="s">
        <v>52</v>
      </c>
      <c r="P11530" t="s">
        <v>52</v>
      </c>
      <c r="Q11530" t="s">
        <v>52</v>
      </c>
    </row>
    <row r="11531" spans="2:17" x14ac:dyDescent="0.2">
      <c r="B11531" t="s">
        <v>11580</v>
      </c>
      <c r="C11531">
        <v>0</v>
      </c>
      <c r="D11531" t="s">
        <v>52</v>
      </c>
      <c r="E11531" t="s">
        <v>52</v>
      </c>
      <c r="F11531" t="s">
        <v>52</v>
      </c>
      <c r="G11531" t="s">
        <v>52</v>
      </c>
      <c r="H11531" t="s">
        <v>52</v>
      </c>
      <c r="K11531" t="s">
        <v>11402</v>
      </c>
      <c r="L11531">
        <v>2.7284307494643598</v>
      </c>
      <c r="M11531">
        <v>0.22017951520832199</v>
      </c>
      <c r="N11531">
        <v>0.72634862014095203</v>
      </c>
      <c r="O11531">
        <v>0.30313200727991302</v>
      </c>
      <c r="P11531">
        <v>0.76178926270839897</v>
      </c>
      <c r="Q11531" t="s">
        <v>52</v>
      </c>
    </row>
    <row r="11532" spans="2:17" x14ac:dyDescent="0.2">
      <c r="B11532" t="s">
        <v>11581</v>
      </c>
      <c r="C11532">
        <v>2.3380617705159601</v>
      </c>
      <c r="D11532">
        <v>0.26277365968608701</v>
      </c>
      <c r="E11532">
        <v>0.53777050211641997</v>
      </c>
      <c r="F11532">
        <v>0.48863531683483802</v>
      </c>
      <c r="G11532">
        <v>0.62509990505192603</v>
      </c>
      <c r="H11532" t="s">
        <v>52</v>
      </c>
      <c r="K11532" t="s">
        <v>11404</v>
      </c>
      <c r="L11532">
        <v>0.374713899600013</v>
      </c>
      <c r="M11532">
        <v>-8.0990181741451006E-2</v>
      </c>
      <c r="N11532">
        <v>0.62721771505225699</v>
      </c>
      <c r="O11532">
        <v>-0.129126106928761</v>
      </c>
      <c r="P11532">
        <v>0.89725786459461698</v>
      </c>
      <c r="Q11532" t="s">
        <v>52</v>
      </c>
    </row>
    <row r="11533" spans="2:17" x14ac:dyDescent="0.2">
      <c r="B11533" t="s">
        <v>11582</v>
      </c>
      <c r="C11533">
        <v>4.20817724765823</v>
      </c>
      <c r="D11533">
        <v>-0.36222152498857402</v>
      </c>
      <c r="E11533">
        <v>0.51409195873486802</v>
      </c>
      <c r="F11533">
        <v>-0.70458508217083904</v>
      </c>
      <c r="G11533">
        <v>0.48106848481283798</v>
      </c>
      <c r="H11533" t="s">
        <v>52</v>
      </c>
      <c r="K11533" t="s">
        <v>11405</v>
      </c>
      <c r="L11533">
        <v>0</v>
      </c>
      <c r="M11533" t="s">
        <v>52</v>
      </c>
      <c r="N11533" t="s">
        <v>52</v>
      </c>
      <c r="O11533" t="s">
        <v>52</v>
      </c>
      <c r="P11533" t="s">
        <v>52</v>
      </c>
      <c r="Q11533" t="s">
        <v>52</v>
      </c>
    </row>
    <row r="11534" spans="2:17" x14ac:dyDescent="0.2">
      <c r="B11534" t="s">
        <v>11583</v>
      </c>
      <c r="C11534">
        <v>3.9326548809141602</v>
      </c>
      <c r="D11534">
        <v>0.72009936492847504</v>
      </c>
      <c r="E11534">
        <v>0.51635143566760799</v>
      </c>
      <c r="F11534">
        <v>1.3945915808240801</v>
      </c>
      <c r="G11534">
        <v>0.16313903537334901</v>
      </c>
      <c r="H11534" t="s">
        <v>52</v>
      </c>
      <c r="K11534" t="s">
        <v>11406</v>
      </c>
      <c r="L11534">
        <v>0</v>
      </c>
      <c r="M11534" t="s">
        <v>52</v>
      </c>
      <c r="N11534" t="s">
        <v>52</v>
      </c>
      <c r="O11534" t="s">
        <v>52</v>
      </c>
      <c r="P11534" t="s">
        <v>52</v>
      </c>
      <c r="Q11534" t="s">
        <v>52</v>
      </c>
    </row>
    <row r="11535" spans="2:17" x14ac:dyDescent="0.2">
      <c r="B11535" t="s">
        <v>11584</v>
      </c>
      <c r="C11535">
        <v>0</v>
      </c>
      <c r="D11535" t="s">
        <v>52</v>
      </c>
      <c r="E11535" t="s">
        <v>52</v>
      </c>
      <c r="F11535" t="s">
        <v>52</v>
      </c>
      <c r="G11535" t="s">
        <v>52</v>
      </c>
      <c r="H11535" t="s">
        <v>52</v>
      </c>
      <c r="K11535" t="s">
        <v>11407</v>
      </c>
      <c r="L11535">
        <v>0</v>
      </c>
      <c r="M11535" t="s">
        <v>52</v>
      </c>
      <c r="N11535" t="s">
        <v>52</v>
      </c>
      <c r="O11535" t="s">
        <v>52</v>
      </c>
      <c r="P11535" t="s">
        <v>52</v>
      </c>
      <c r="Q11535" t="s">
        <v>52</v>
      </c>
    </row>
    <row r="11536" spans="2:17" x14ac:dyDescent="0.2">
      <c r="B11536" t="s">
        <v>11585</v>
      </c>
      <c r="C11536">
        <v>4.25215308715575</v>
      </c>
      <c r="D11536">
        <v>0.57145927042398104</v>
      </c>
      <c r="E11536">
        <v>0.50450059585164897</v>
      </c>
      <c r="F11536">
        <v>1.13272268679743</v>
      </c>
      <c r="G11536">
        <v>0.25733072739855301</v>
      </c>
      <c r="H11536" t="s">
        <v>52</v>
      </c>
      <c r="K11536" t="s">
        <v>11408</v>
      </c>
      <c r="L11536">
        <v>0</v>
      </c>
      <c r="M11536" t="s">
        <v>52</v>
      </c>
      <c r="N11536" t="s">
        <v>52</v>
      </c>
      <c r="O11536" t="s">
        <v>52</v>
      </c>
      <c r="P11536" t="s">
        <v>52</v>
      </c>
      <c r="Q11536" t="s">
        <v>52</v>
      </c>
    </row>
    <row r="11537" spans="2:17" x14ac:dyDescent="0.2">
      <c r="B11537" t="s">
        <v>11586</v>
      </c>
      <c r="C11537">
        <v>1.7104677631668499</v>
      </c>
      <c r="D11537">
        <v>5.0282850771182303E-2</v>
      </c>
      <c r="E11537">
        <v>0.52848536176394201</v>
      </c>
      <c r="F11537">
        <v>9.5145210083684498E-2</v>
      </c>
      <c r="G11537">
        <v>0.92419948847816702</v>
      </c>
      <c r="H11537" t="s">
        <v>52</v>
      </c>
      <c r="K11537" t="s">
        <v>11409</v>
      </c>
      <c r="L11537">
        <v>0</v>
      </c>
      <c r="M11537" t="s">
        <v>52</v>
      </c>
      <c r="N11537" t="s">
        <v>52</v>
      </c>
      <c r="O11537" t="s">
        <v>52</v>
      </c>
      <c r="P11537" t="s">
        <v>52</v>
      </c>
      <c r="Q11537" t="s">
        <v>52</v>
      </c>
    </row>
    <row r="11538" spans="2:17" x14ac:dyDescent="0.2">
      <c r="B11538" t="s">
        <v>11587</v>
      </c>
      <c r="C11538">
        <v>1.5286767687360601</v>
      </c>
      <c r="D11538">
        <v>0.31925364206561402</v>
      </c>
      <c r="E11538">
        <v>0.53097245373854496</v>
      </c>
      <c r="F11538">
        <v>0.60126215553701201</v>
      </c>
      <c r="G11538">
        <v>0.54766539159114502</v>
      </c>
      <c r="H11538" t="s">
        <v>52</v>
      </c>
      <c r="K11538" t="s">
        <v>11410</v>
      </c>
      <c r="L11538">
        <v>0</v>
      </c>
      <c r="M11538" t="s">
        <v>52</v>
      </c>
      <c r="N11538" t="s">
        <v>52</v>
      </c>
      <c r="O11538" t="s">
        <v>52</v>
      </c>
      <c r="P11538" t="s">
        <v>52</v>
      </c>
      <c r="Q11538" t="s">
        <v>52</v>
      </c>
    </row>
    <row r="11539" spans="2:17" x14ac:dyDescent="0.2">
      <c r="B11539" t="s">
        <v>11588</v>
      </c>
      <c r="C11539">
        <v>14.1656732104274</v>
      </c>
      <c r="D11539">
        <v>-0.1320032787515</v>
      </c>
      <c r="E11539">
        <v>0.377677538845548</v>
      </c>
      <c r="F11539">
        <v>-0.34951318300526002</v>
      </c>
      <c r="G11539">
        <v>0.72670407551705596</v>
      </c>
      <c r="H11539">
        <v>0.96254589889852005</v>
      </c>
      <c r="K11539" t="s">
        <v>11411</v>
      </c>
      <c r="L11539">
        <v>1.56722844441081</v>
      </c>
      <c r="M11539">
        <v>-1.00649859015062</v>
      </c>
      <c r="N11539">
        <v>0.79226112213504296</v>
      </c>
      <c r="O11539">
        <v>-1.27041269857877</v>
      </c>
      <c r="P11539">
        <v>0.20393766226959001</v>
      </c>
      <c r="Q11539" t="s">
        <v>52</v>
      </c>
    </row>
    <row r="11540" spans="2:17" x14ac:dyDescent="0.2">
      <c r="B11540" t="s">
        <v>11589</v>
      </c>
      <c r="C11540">
        <v>0.35736677695268498</v>
      </c>
      <c r="D11540">
        <v>7.7259397078563802E-2</v>
      </c>
      <c r="E11540">
        <v>0.26598911660475399</v>
      </c>
      <c r="F11540">
        <v>0.29046074540473499</v>
      </c>
      <c r="G11540">
        <v>0.77146377750107098</v>
      </c>
      <c r="H11540" t="s">
        <v>52</v>
      </c>
      <c r="K11540" t="s">
        <v>11412</v>
      </c>
      <c r="L11540">
        <v>3.81414326144407</v>
      </c>
      <c r="M11540">
        <v>-0.72146775947263897</v>
      </c>
      <c r="N11540">
        <v>0.68647556791065001</v>
      </c>
      <c r="O11540">
        <v>-1.0509736882093099</v>
      </c>
      <c r="P11540">
        <v>0.29327067452594802</v>
      </c>
      <c r="Q11540" t="s">
        <v>52</v>
      </c>
    </row>
    <row r="11541" spans="2:17" x14ac:dyDescent="0.2">
      <c r="B11541" t="s">
        <v>11590</v>
      </c>
      <c r="C11541">
        <v>0</v>
      </c>
      <c r="D11541" t="s">
        <v>52</v>
      </c>
      <c r="E11541" t="s">
        <v>52</v>
      </c>
      <c r="F11541" t="s">
        <v>52</v>
      </c>
      <c r="G11541" t="s">
        <v>52</v>
      </c>
      <c r="H11541" t="s">
        <v>52</v>
      </c>
      <c r="K11541" t="s">
        <v>11413</v>
      </c>
      <c r="L11541">
        <v>4.8332301962980102</v>
      </c>
      <c r="M11541">
        <v>0.92858597073264504</v>
      </c>
      <c r="N11541">
        <v>0.701257373802054</v>
      </c>
      <c r="O11541">
        <v>1.3241728435568101</v>
      </c>
      <c r="P11541">
        <v>0.18544564765183599</v>
      </c>
      <c r="Q11541" t="s">
        <v>52</v>
      </c>
    </row>
    <row r="11542" spans="2:17" x14ac:dyDescent="0.2">
      <c r="B11542" t="s">
        <v>11591</v>
      </c>
      <c r="C11542">
        <v>0.29311973182509898</v>
      </c>
      <c r="D11542">
        <v>-0.18455937866616401</v>
      </c>
      <c r="E11542">
        <v>0.25036043352980297</v>
      </c>
      <c r="F11542">
        <v>-0.73717470474101199</v>
      </c>
      <c r="G11542">
        <v>0.46101611399417503</v>
      </c>
      <c r="H11542" t="s">
        <v>52</v>
      </c>
      <c r="K11542" t="s">
        <v>11414</v>
      </c>
      <c r="L11542">
        <v>0.12214382355884</v>
      </c>
      <c r="M11542">
        <v>0.18641204274117501</v>
      </c>
      <c r="N11542">
        <v>0.48242610525276097</v>
      </c>
      <c r="O11542">
        <v>0.38640538045408401</v>
      </c>
      <c r="P11542">
        <v>0.69919646595849305</v>
      </c>
      <c r="Q11542" t="s">
        <v>52</v>
      </c>
    </row>
    <row r="11543" spans="2:17" x14ac:dyDescent="0.2">
      <c r="B11543" t="s">
        <v>11592</v>
      </c>
      <c r="C11543">
        <v>0</v>
      </c>
      <c r="D11543" t="s">
        <v>52</v>
      </c>
      <c r="E11543" t="s">
        <v>52</v>
      </c>
      <c r="F11543" t="s">
        <v>52</v>
      </c>
      <c r="G11543" t="s">
        <v>52</v>
      </c>
      <c r="H11543" t="s">
        <v>52</v>
      </c>
      <c r="K11543" t="s">
        <v>11415</v>
      </c>
      <c r="L11543">
        <v>0</v>
      </c>
      <c r="M11543" t="s">
        <v>52</v>
      </c>
      <c r="N11543" t="s">
        <v>52</v>
      </c>
      <c r="O11543" t="s">
        <v>52</v>
      </c>
      <c r="P11543" t="s">
        <v>52</v>
      </c>
      <c r="Q11543" t="s">
        <v>52</v>
      </c>
    </row>
    <row r="11544" spans="2:17" x14ac:dyDescent="0.2">
      <c r="B11544" t="s">
        <v>11593</v>
      </c>
      <c r="C11544">
        <v>0</v>
      </c>
      <c r="D11544" t="s">
        <v>52</v>
      </c>
      <c r="E11544" t="s">
        <v>52</v>
      </c>
      <c r="F11544" t="s">
        <v>52</v>
      </c>
      <c r="G11544" t="s">
        <v>52</v>
      </c>
      <c r="H11544" t="s">
        <v>52</v>
      </c>
      <c r="K11544" t="s">
        <v>11416</v>
      </c>
      <c r="L11544">
        <v>0.22112251503682401</v>
      </c>
      <c r="M11544">
        <v>0.22621201159575599</v>
      </c>
      <c r="N11544">
        <v>0.48964623783876798</v>
      </c>
      <c r="O11544">
        <v>0.461990706993329</v>
      </c>
      <c r="P11544">
        <v>0.64408798465543804</v>
      </c>
      <c r="Q11544" t="s">
        <v>52</v>
      </c>
    </row>
    <row r="11545" spans="2:17" x14ac:dyDescent="0.2">
      <c r="B11545" t="s">
        <v>11594</v>
      </c>
      <c r="C11545">
        <v>0</v>
      </c>
      <c r="D11545" t="s">
        <v>52</v>
      </c>
      <c r="E11545" t="s">
        <v>52</v>
      </c>
      <c r="F11545" t="s">
        <v>52</v>
      </c>
      <c r="G11545" t="s">
        <v>52</v>
      </c>
      <c r="H11545" t="s">
        <v>52</v>
      </c>
      <c r="K11545" t="s">
        <v>11417</v>
      </c>
      <c r="L11545">
        <v>0</v>
      </c>
      <c r="M11545" t="s">
        <v>52</v>
      </c>
      <c r="N11545" t="s">
        <v>52</v>
      </c>
      <c r="O11545" t="s">
        <v>52</v>
      </c>
      <c r="P11545" t="s">
        <v>52</v>
      </c>
      <c r="Q11545" t="s">
        <v>52</v>
      </c>
    </row>
    <row r="11546" spans="2:17" x14ac:dyDescent="0.2">
      <c r="B11546" t="s">
        <v>11595</v>
      </c>
      <c r="C11546">
        <v>0</v>
      </c>
      <c r="D11546" t="s">
        <v>52</v>
      </c>
      <c r="E11546" t="s">
        <v>52</v>
      </c>
      <c r="F11546" t="s">
        <v>52</v>
      </c>
      <c r="G11546" t="s">
        <v>52</v>
      </c>
      <c r="H11546" t="s">
        <v>52</v>
      </c>
      <c r="K11546" t="s">
        <v>11418</v>
      </c>
      <c r="L11546">
        <v>0.76671619945457303</v>
      </c>
      <c r="M11546">
        <v>-0.61341406694996203</v>
      </c>
      <c r="N11546">
        <v>0.68216461935113704</v>
      </c>
      <c r="O11546">
        <v>-0.899217065132211</v>
      </c>
      <c r="P11546">
        <v>0.36853705232143602</v>
      </c>
      <c r="Q11546" t="s">
        <v>52</v>
      </c>
    </row>
    <row r="11547" spans="2:17" x14ac:dyDescent="0.2">
      <c r="B11547" t="s">
        <v>11596</v>
      </c>
      <c r="C11547">
        <v>0</v>
      </c>
      <c r="D11547" t="s">
        <v>52</v>
      </c>
      <c r="E11547" t="s">
        <v>52</v>
      </c>
      <c r="F11547" t="s">
        <v>52</v>
      </c>
      <c r="G11547" t="s">
        <v>52</v>
      </c>
      <c r="H11547" t="s">
        <v>52</v>
      </c>
      <c r="K11547" t="s">
        <v>11419</v>
      </c>
      <c r="L11547">
        <v>0.73406435632849298</v>
      </c>
      <c r="M11547">
        <v>1.05442716823853</v>
      </c>
      <c r="N11547">
        <v>0.75732662713207399</v>
      </c>
      <c r="O11547">
        <v>1.3923017235397399</v>
      </c>
      <c r="P11547">
        <v>0.16383104982564001</v>
      </c>
      <c r="Q11547" t="s">
        <v>52</v>
      </c>
    </row>
    <row r="11548" spans="2:17" x14ac:dyDescent="0.2">
      <c r="B11548" t="s">
        <v>11597</v>
      </c>
      <c r="C11548">
        <v>9.7283964528251304E-2</v>
      </c>
      <c r="D11548">
        <v>-0.13986670241781099</v>
      </c>
      <c r="E11548">
        <v>0.22889913364456499</v>
      </c>
      <c r="F11548">
        <v>-0.611040768004812</v>
      </c>
      <c r="G11548">
        <v>0.54117259121074401</v>
      </c>
      <c r="H11548" t="s">
        <v>52</v>
      </c>
      <c r="K11548" t="s">
        <v>11420</v>
      </c>
      <c r="L11548">
        <v>6.1071911779420097E-2</v>
      </c>
      <c r="M11548">
        <v>9.2095052886519493E-2</v>
      </c>
      <c r="N11548">
        <v>0.46679699628654697</v>
      </c>
      <c r="O11548">
        <v>0.19729144278808999</v>
      </c>
      <c r="P11548">
        <v>0.84359947541203195</v>
      </c>
      <c r="Q11548" t="s">
        <v>52</v>
      </c>
    </row>
    <row r="11549" spans="2:17" x14ac:dyDescent="0.2">
      <c r="B11549" t="s">
        <v>11598</v>
      </c>
      <c r="C11549">
        <v>27.3431341546443</v>
      </c>
      <c r="D11549">
        <v>0.49701826881199601</v>
      </c>
      <c r="E11549">
        <v>0.32839203032990399</v>
      </c>
      <c r="F11549">
        <v>1.5134906541815001</v>
      </c>
      <c r="G11549">
        <v>0.13015507332000201</v>
      </c>
      <c r="H11549">
        <v>0.636559962909925</v>
      </c>
      <c r="K11549" t="s">
        <v>11421</v>
      </c>
      <c r="L11549">
        <v>0</v>
      </c>
      <c r="M11549" t="s">
        <v>52</v>
      </c>
      <c r="N11549" t="s">
        <v>52</v>
      </c>
      <c r="O11549" t="s">
        <v>52</v>
      </c>
      <c r="P11549" t="s">
        <v>52</v>
      </c>
      <c r="Q11549" t="s">
        <v>52</v>
      </c>
    </row>
    <row r="11550" spans="2:17" x14ac:dyDescent="0.2">
      <c r="B11550" t="s">
        <v>11599</v>
      </c>
      <c r="C11550">
        <v>7.7548340519002001E-2</v>
      </c>
      <c r="D11550">
        <v>9.2149629613449704E-2</v>
      </c>
      <c r="E11550">
        <v>0.22646411608941799</v>
      </c>
      <c r="F11550">
        <v>0.40690609711017101</v>
      </c>
      <c r="G11550">
        <v>0.68407695769726595</v>
      </c>
      <c r="H11550" t="s">
        <v>52</v>
      </c>
      <c r="K11550" t="s">
        <v>11422</v>
      </c>
      <c r="L11550">
        <v>0.24428764711768</v>
      </c>
      <c r="M11550">
        <v>0.29390925449231797</v>
      </c>
      <c r="N11550">
        <v>0.51621544982282397</v>
      </c>
      <c r="O11550">
        <v>0.56935385136805605</v>
      </c>
      <c r="P11550">
        <v>0.56911602819879004</v>
      </c>
      <c r="Q11550" t="s">
        <v>52</v>
      </c>
    </row>
    <row r="11551" spans="2:17" x14ac:dyDescent="0.2">
      <c r="B11551" t="s">
        <v>11600</v>
      </c>
      <c r="C11551">
        <v>0</v>
      </c>
      <c r="D11551" t="s">
        <v>52</v>
      </c>
      <c r="E11551" t="s">
        <v>52</v>
      </c>
      <c r="F11551" t="s">
        <v>52</v>
      </c>
      <c r="G11551" t="s">
        <v>52</v>
      </c>
      <c r="H11551" t="s">
        <v>52</v>
      </c>
      <c r="K11551" t="s">
        <v>11423</v>
      </c>
      <c r="L11551">
        <v>0.15359138456318899</v>
      </c>
      <c r="M11551">
        <v>-0.374727014253524</v>
      </c>
      <c r="N11551">
        <v>0.479303448057746</v>
      </c>
      <c r="O11551">
        <v>-0.78181581161581304</v>
      </c>
      <c r="P11551">
        <v>0.43432282730952398</v>
      </c>
      <c r="Q11551" t="s">
        <v>52</v>
      </c>
    </row>
    <row r="11552" spans="2:17" x14ac:dyDescent="0.2">
      <c r="B11552" t="s">
        <v>11601</v>
      </c>
      <c r="C11552">
        <v>7.7548340519002001E-2</v>
      </c>
      <c r="D11552">
        <v>9.2149629613449704E-2</v>
      </c>
      <c r="E11552">
        <v>0.22646411608941799</v>
      </c>
      <c r="F11552">
        <v>0.40690609711017101</v>
      </c>
      <c r="G11552">
        <v>0.68407695769726595</v>
      </c>
      <c r="H11552" t="s">
        <v>52</v>
      </c>
      <c r="K11552" t="s">
        <v>11426</v>
      </c>
      <c r="L11552">
        <v>1.23020089103407</v>
      </c>
      <c r="M11552">
        <v>-0.34300541882374602</v>
      </c>
      <c r="N11552">
        <v>0.79210203263229195</v>
      </c>
      <c r="O11552">
        <v>-0.43303186293295998</v>
      </c>
      <c r="P11552">
        <v>0.66499162200551598</v>
      </c>
      <c r="Q11552" t="s">
        <v>52</v>
      </c>
    </row>
    <row r="11553" spans="2:17" x14ac:dyDescent="0.2">
      <c r="B11553" t="s">
        <v>11602</v>
      </c>
      <c r="C11553">
        <v>0.25597563849787802</v>
      </c>
      <c r="D11553">
        <v>0.14323381000687099</v>
      </c>
      <c r="E11553">
        <v>0.24365715998561099</v>
      </c>
      <c r="F11553">
        <v>0.58784978867573501</v>
      </c>
      <c r="G11553">
        <v>0.55663312161531897</v>
      </c>
      <c r="H11553" t="s">
        <v>52</v>
      </c>
      <c r="K11553" t="s">
        <v>11427</v>
      </c>
      <c r="L11553">
        <v>2.9073508775865302</v>
      </c>
      <c r="M11553">
        <v>0.14522249237531801</v>
      </c>
      <c r="N11553">
        <v>0.71908423870594895</v>
      </c>
      <c r="O11553">
        <v>0.201954770468419</v>
      </c>
      <c r="P11553">
        <v>0.83995208348084505</v>
      </c>
      <c r="Q11553" t="s">
        <v>52</v>
      </c>
    </row>
    <row r="11554" spans="2:17" x14ac:dyDescent="0.2">
      <c r="B11554" t="s">
        <v>11603</v>
      </c>
      <c r="C11554">
        <v>9.1527248653676399</v>
      </c>
      <c r="D11554">
        <v>-0.43042144060045701</v>
      </c>
      <c r="E11554">
        <v>0.42085248369873401</v>
      </c>
      <c r="F11554">
        <v>-1.02273708074056</v>
      </c>
      <c r="G11554">
        <v>0.30643217411043</v>
      </c>
      <c r="H11554">
        <v>0.81907066256746996</v>
      </c>
      <c r="K11554" t="s">
        <v>11428</v>
      </c>
      <c r="L11554">
        <v>0</v>
      </c>
      <c r="M11554" t="s">
        <v>52</v>
      </c>
      <c r="N11554" t="s">
        <v>52</v>
      </c>
      <c r="O11554" t="s">
        <v>52</v>
      </c>
      <c r="P11554" t="s">
        <v>52</v>
      </c>
      <c r="Q11554" t="s">
        <v>52</v>
      </c>
    </row>
    <row r="11555" spans="2:17" x14ac:dyDescent="0.2">
      <c r="B11555" t="s">
        <v>11604</v>
      </c>
      <c r="C11555">
        <v>0</v>
      </c>
      <c r="D11555" t="s">
        <v>52</v>
      </c>
      <c r="E11555" t="s">
        <v>52</v>
      </c>
      <c r="F11555" t="s">
        <v>52</v>
      </c>
      <c r="G11555" t="s">
        <v>52</v>
      </c>
      <c r="H11555" t="s">
        <v>52</v>
      </c>
      <c r="K11555" t="s">
        <v>11429</v>
      </c>
      <c r="L11555">
        <v>0</v>
      </c>
      <c r="M11555" t="s">
        <v>52</v>
      </c>
      <c r="N11555" t="s">
        <v>52</v>
      </c>
      <c r="O11555" t="s">
        <v>52</v>
      </c>
      <c r="P11555" t="s">
        <v>52</v>
      </c>
      <c r="Q11555" t="s">
        <v>52</v>
      </c>
    </row>
    <row r="11556" spans="2:17" x14ac:dyDescent="0.2">
      <c r="B11556" t="s">
        <v>11605</v>
      </c>
      <c r="C11556">
        <v>0</v>
      </c>
      <c r="D11556" t="s">
        <v>52</v>
      </c>
      <c r="E11556" t="s">
        <v>52</v>
      </c>
      <c r="F11556" t="s">
        <v>52</v>
      </c>
      <c r="G11556" t="s">
        <v>52</v>
      </c>
      <c r="H11556" t="s">
        <v>52</v>
      </c>
      <c r="K11556" t="s">
        <v>11430</v>
      </c>
      <c r="L11556">
        <v>0.30718276912637799</v>
      </c>
      <c r="M11556">
        <v>-0.63253494777559505</v>
      </c>
      <c r="N11556">
        <v>0.57800181544846596</v>
      </c>
      <c r="O11556">
        <v>-1.0943476834667301</v>
      </c>
      <c r="P11556">
        <v>0.27380251963312802</v>
      </c>
      <c r="Q11556" t="s">
        <v>52</v>
      </c>
    </row>
    <row r="11557" spans="2:17" x14ac:dyDescent="0.2">
      <c r="B11557" t="s">
        <v>11606</v>
      </c>
      <c r="C11557">
        <v>0</v>
      </c>
      <c r="D11557" t="s">
        <v>52</v>
      </c>
      <c r="E11557" t="s">
        <v>52</v>
      </c>
      <c r="F11557" t="s">
        <v>52</v>
      </c>
      <c r="G11557" t="s">
        <v>52</v>
      </c>
      <c r="H11557" t="s">
        <v>52</v>
      </c>
      <c r="K11557" t="s">
        <v>11431</v>
      </c>
      <c r="L11557">
        <v>8.4837751348002505E-2</v>
      </c>
      <c r="M11557">
        <v>0.14358166565726199</v>
      </c>
      <c r="N11557">
        <v>0.47495658847891797</v>
      </c>
      <c r="O11557">
        <v>0.302304819303787</v>
      </c>
      <c r="P11557">
        <v>0.76241970484073696</v>
      </c>
      <c r="Q11557" t="s">
        <v>52</v>
      </c>
    </row>
    <row r="11558" spans="2:17" x14ac:dyDescent="0.2">
      <c r="B11558" t="s">
        <v>11607</v>
      </c>
      <c r="C11558">
        <v>0</v>
      </c>
      <c r="D11558" t="s">
        <v>52</v>
      </c>
      <c r="E11558" t="s">
        <v>52</v>
      </c>
      <c r="F11558" t="s">
        <v>52</v>
      </c>
      <c r="G11558" t="s">
        <v>52</v>
      </c>
      <c r="H11558" t="s">
        <v>52</v>
      </c>
      <c r="K11558" t="s">
        <v>11432</v>
      </c>
      <c r="L11558">
        <v>0.12725662702200399</v>
      </c>
      <c r="M11558">
        <v>0.19948486226522999</v>
      </c>
      <c r="N11558">
        <v>0.48455532015656899</v>
      </c>
      <c r="O11558">
        <v>0.41168645553364802</v>
      </c>
      <c r="P11558">
        <v>0.68056925380566702</v>
      </c>
      <c r="Q11558" t="s">
        <v>52</v>
      </c>
    </row>
    <row r="11559" spans="2:17" x14ac:dyDescent="0.2">
      <c r="B11559" t="s">
        <v>11608</v>
      </c>
      <c r="C11559">
        <v>0</v>
      </c>
      <c r="D11559" t="s">
        <v>52</v>
      </c>
      <c r="E11559" t="s">
        <v>52</v>
      </c>
      <c r="F11559" t="s">
        <v>52</v>
      </c>
      <c r="G11559" t="s">
        <v>52</v>
      </c>
      <c r="H11559" t="s">
        <v>52</v>
      </c>
      <c r="K11559" t="s">
        <v>11433</v>
      </c>
      <c r="L11559">
        <v>0</v>
      </c>
      <c r="M11559" t="s">
        <v>52</v>
      </c>
      <c r="N11559" t="s">
        <v>52</v>
      </c>
      <c r="O11559" t="s">
        <v>52</v>
      </c>
      <c r="P11559" t="s">
        <v>52</v>
      </c>
      <c r="Q11559" t="s">
        <v>52</v>
      </c>
    </row>
    <row r="11560" spans="2:17" x14ac:dyDescent="0.2">
      <c r="B11560" t="s">
        <v>11609</v>
      </c>
      <c r="C11560">
        <v>0</v>
      </c>
      <c r="D11560" t="s">
        <v>52</v>
      </c>
      <c r="E11560" t="s">
        <v>52</v>
      </c>
      <c r="F11560" t="s">
        <v>52</v>
      </c>
      <c r="G11560" t="s">
        <v>52</v>
      </c>
      <c r="H11560" t="s">
        <v>52</v>
      </c>
      <c r="K11560" t="s">
        <v>11434</v>
      </c>
      <c r="L11560">
        <v>1.2449208865080099</v>
      </c>
      <c r="M11560">
        <v>-0.42889603780639501</v>
      </c>
      <c r="N11560">
        <v>0.79125429758930699</v>
      </c>
      <c r="O11560">
        <v>-0.54204576090531298</v>
      </c>
      <c r="P11560">
        <v>0.58778698203403901</v>
      </c>
      <c r="Q11560" t="s">
        <v>52</v>
      </c>
    </row>
    <row r="11561" spans="2:17" x14ac:dyDescent="0.2">
      <c r="B11561" t="s">
        <v>11610</v>
      </c>
      <c r="C11561">
        <v>0</v>
      </c>
      <c r="D11561" t="s">
        <v>52</v>
      </c>
      <c r="E11561" t="s">
        <v>52</v>
      </c>
      <c r="F11561" t="s">
        <v>52</v>
      </c>
      <c r="G11561" t="s">
        <v>52</v>
      </c>
      <c r="H11561" t="s">
        <v>52</v>
      </c>
      <c r="K11561" t="s">
        <v>11435</v>
      </c>
      <c r="L11561">
        <v>0</v>
      </c>
      <c r="M11561" t="s">
        <v>52</v>
      </c>
      <c r="N11561" t="s">
        <v>52</v>
      </c>
      <c r="O11561" t="s">
        <v>52</v>
      </c>
      <c r="P11561" t="s">
        <v>52</v>
      </c>
      <c r="Q11561" t="s">
        <v>52</v>
      </c>
    </row>
    <row r="11562" spans="2:17" x14ac:dyDescent="0.2">
      <c r="B11562" t="s">
        <v>11611</v>
      </c>
      <c r="C11562">
        <v>0.27338410781584999</v>
      </c>
      <c r="D11562">
        <v>-6.8596755551584399E-2</v>
      </c>
      <c r="E11562">
        <v>0.24955229027008699</v>
      </c>
      <c r="F11562">
        <v>-0.27487928673122303</v>
      </c>
      <c r="G11562">
        <v>0.78340898117459201</v>
      </c>
      <c r="H11562" t="s">
        <v>52</v>
      </c>
      <c r="K11562" t="s">
        <v>11436</v>
      </c>
      <c r="L11562">
        <v>0</v>
      </c>
      <c r="M11562" t="s">
        <v>52</v>
      </c>
      <c r="N11562" t="s">
        <v>52</v>
      </c>
      <c r="O11562" t="s">
        <v>52</v>
      </c>
      <c r="P11562" t="s">
        <v>52</v>
      </c>
      <c r="Q11562" t="s">
        <v>52</v>
      </c>
    </row>
    <row r="11563" spans="2:17" x14ac:dyDescent="0.2">
      <c r="B11563" t="s">
        <v>11612</v>
      </c>
      <c r="C11563">
        <v>1.38053877708159</v>
      </c>
      <c r="D11563">
        <v>-0.10519945987384199</v>
      </c>
      <c r="E11563">
        <v>0.37157306502829401</v>
      </c>
      <c r="F11563">
        <v>-0.28311917567499401</v>
      </c>
      <c r="G11563">
        <v>0.77708548264880895</v>
      </c>
      <c r="H11563" t="s">
        <v>52</v>
      </c>
      <c r="K11563" t="s">
        <v>11437</v>
      </c>
      <c r="L11563">
        <v>1.79981908437933</v>
      </c>
      <c r="M11563">
        <v>1.3823780947395701</v>
      </c>
      <c r="N11563">
        <v>0.78882007577763602</v>
      </c>
      <c r="O11563">
        <v>1.7524631245937701</v>
      </c>
      <c r="P11563">
        <v>7.9694205294755502E-2</v>
      </c>
      <c r="Q11563" t="s">
        <v>52</v>
      </c>
    </row>
    <row r="11564" spans="2:17" x14ac:dyDescent="0.2">
      <c r="B11564" t="s">
        <v>11613</v>
      </c>
      <c r="C11564">
        <v>0.35325960302612902</v>
      </c>
      <c r="D11564">
        <v>5.23618805210661E-2</v>
      </c>
      <c r="E11564">
        <v>0.25453278502966098</v>
      </c>
      <c r="F11564">
        <v>0.20571762696488899</v>
      </c>
      <c r="G11564">
        <v>0.83701148872313702</v>
      </c>
      <c r="H11564" t="s">
        <v>52</v>
      </c>
      <c r="K11564" t="s">
        <v>11438</v>
      </c>
      <c r="L11564">
        <v>0</v>
      </c>
      <c r="M11564" t="s">
        <v>52</v>
      </c>
      <c r="N11564" t="s">
        <v>52</v>
      </c>
      <c r="O11564" t="s">
        <v>52</v>
      </c>
      <c r="P11564" t="s">
        <v>52</v>
      </c>
      <c r="Q11564" t="s">
        <v>52</v>
      </c>
    </row>
    <row r="11565" spans="2:17" x14ac:dyDescent="0.2">
      <c r="B11565" t="s">
        <v>11614</v>
      </c>
      <c r="C11565">
        <v>0</v>
      </c>
      <c r="D11565" t="s">
        <v>52</v>
      </c>
      <c r="E11565" t="s">
        <v>52</v>
      </c>
      <c r="F11565" t="s">
        <v>52</v>
      </c>
      <c r="G11565" t="s">
        <v>52</v>
      </c>
      <c r="H11565" t="s">
        <v>52</v>
      </c>
      <c r="K11565" t="s">
        <v>11439</v>
      </c>
      <c r="L11565">
        <v>0</v>
      </c>
      <c r="M11565" t="s">
        <v>52</v>
      </c>
      <c r="N11565" t="s">
        <v>52</v>
      </c>
      <c r="O11565" t="s">
        <v>52</v>
      </c>
      <c r="P11565" t="s">
        <v>52</v>
      </c>
      <c r="Q11565" t="s">
        <v>52</v>
      </c>
    </row>
    <row r="11566" spans="2:17" x14ac:dyDescent="0.2">
      <c r="B11566" t="s">
        <v>11615</v>
      </c>
      <c r="C11566">
        <v>0</v>
      </c>
      <c r="D11566" t="s">
        <v>52</v>
      </c>
      <c r="E11566" t="s">
        <v>52</v>
      </c>
      <c r="F11566" t="s">
        <v>52</v>
      </c>
      <c r="G11566" t="s">
        <v>52</v>
      </c>
      <c r="H11566" t="s">
        <v>52</v>
      </c>
      <c r="K11566" t="s">
        <v>11440</v>
      </c>
      <c r="L11566">
        <v>0</v>
      </c>
      <c r="M11566" t="s">
        <v>52</v>
      </c>
      <c r="N11566" t="s">
        <v>52</v>
      </c>
      <c r="O11566" t="s">
        <v>52</v>
      </c>
      <c r="P11566" t="s">
        <v>52</v>
      </c>
      <c r="Q11566" t="s">
        <v>52</v>
      </c>
    </row>
    <row r="11567" spans="2:17" x14ac:dyDescent="0.2">
      <c r="B11567" t="s">
        <v>11616</v>
      </c>
      <c r="C11567">
        <v>118.67126150113501</v>
      </c>
      <c r="D11567">
        <v>-5.5554361753751398E-2</v>
      </c>
      <c r="E11567">
        <v>0.33817011608796799</v>
      </c>
      <c r="F11567">
        <v>-0.16427933489930299</v>
      </c>
      <c r="G11567">
        <v>0.86951124903370902</v>
      </c>
      <c r="H11567">
        <v>0.97840755014645397</v>
      </c>
      <c r="K11567" t="s">
        <v>11442</v>
      </c>
      <c r="L11567">
        <v>0.323266887259194</v>
      </c>
      <c r="M11567">
        <v>-2.02998511794963E-2</v>
      </c>
      <c r="N11567">
        <v>0.62565615695972998</v>
      </c>
      <c r="O11567">
        <v>-3.2445698733534402E-2</v>
      </c>
      <c r="P11567">
        <v>0.97411661933564697</v>
      </c>
      <c r="Q11567" t="s">
        <v>52</v>
      </c>
    </row>
    <row r="11568" spans="2:17" x14ac:dyDescent="0.2">
      <c r="B11568" t="s">
        <v>11617</v>
      </c>
      <c r="C11568">
        <v>0</v>
      </c>
      <c r="D11568" t="s">
        <v>52</v>
      </c>
      <c r="E11568" t="s">
        <v>52</v>
      </c>
      <c r="F11568" t="s">
        <v>52</v>
      </c>
      <c r="G11568" t="s">
        <v>52</v>
      </c>
      <c r="H11568" t="s">
        <v>52</v>
      </c>
      <c r="K11568" t="s">
        <v>11443</v>
      </c>
      <c r="L11568">
        <v>0.70564428767515297</v>
      </c>
      <c r="M11568">
        <v>-0.80593659416838503</v>
      </c>
      <c r="N11568">
        <v>0.61776977803195099</v>
      </c>
      <c r="O11568">
        <v>-1.30459051709503</v>
      </c>
      <c r="P11568">
        <v>0.19203231903635601</v>
      </c>
      <c r="Q11568" t="s">
        <v>52</v>
      </c>
    </row>
    <row r="11569" spans="2:17" x14ac:dyDescent="0.2">
      <c r="B11569" t="s">
        <v>11618</v>
      </c>
      <c r="C11569">
        <v>0</v>
      </c>
      <c r="D11569" t="s">
        <v>52</v>
      </c>
      <c r="E11569" t="s">
        <v>52</v>
      </c>
      <c r="F11569" t="s">
        <v>52</v>
      </c>
      <c r="G11569" t="s">
        <v>52</v>
      </c>
      <c r="H11569" t="s">
        <v>52</v>
      </c>
      <c r="K11569" t="s">
        <v>11444</v>
      </c>
      <c r="L11569">
        <v>0.54854287640278998</v>
      </c>
      <c r="M11569">
        <v>-0.72729274091115104</v>
      </c>
      <c r="N11569">
        <v>0.73525774407219302</v>
      </c>
      <c r="O11569">
        <v>-0.98916705981642805</v>
      </c>
      <c r="P11569">
        <v>0.322581411968069</v>
      </c>
      <c r="Q11569" t="s">
        <v>52</v>
      </c>
    </row>
    <row r="11570" spans="2:17" x14ac:dyDescent="0.2">
      <c r="B11570" t="s">
        <v>11619</v>
      </c>
      <c r="C11570">
        <v>0</v>
      </c>
      <c r="D11570" t="s">
        <v>52</v>
      </c>
      <c r="E11570" t="s">
        <v>52</v>
      </c>
      <c r="F11570" t="s">
        <v>52</v>
      </c>
      <c r="G11570" t="s">
        <v>52</v>
      </c>
      <c r="H11570" t="s">
        <v>52</v>
      </c>
      <c r="K11570" t="s">
        <v>11445</v>
      </c>
      <c r="L11570">
        <v>2.0966346778477298</v>
      </c>
      <c r="M11570">
        <v>0.41675076155730001</v>
      </c>
      <c r="N11570">
        <v>0.76735459777790105</v>
      </c>
      <c r="O11570">
        <v>0.54310062487945399</v>
      </c>
      <c r="P11570">
        <v>0.58706052242635898</v>
      </c>
      <c r="Q11570" t="s">
        <v>52</v>
      </c>
    </row>
    <row r="11571" spans="2:17" x14ac:dyDescent="0.2">
      <c r="B11571" t="s">
        <v>11620</v>
      </c>
      <c r="C11571">
        <v>0</v>
      </c>
      <c r="D11571" t="s">
        <v>52</v>
      </c>
      <c r="E11571" t="s">
        <v>52</v>
      </c>
      <c r="F11571" t="s">
        <v>52</v>
      </c>
      <c r="G11571" t="s">
        <v>52</v>
      </c>
      <c r="H11571" t="s">
        <v>52</v>
      </c>
      <c r="K11571" t="s">
        <v>11446</v>
      </c>
      <c r="L11571">
        <v>0</v>
      </c>
      <c r="M11571" t="s">
        <v>52</v>
      </c>
      <c r="N11571" t="s">
        <v>52</v>
      </c>
      <c r="O11571" t="s">
        <v>52</v>
      </c>
      <c r="P11571" t="s">
        <v>52</v>
      </c>
      <c r="Q11571" t="s">
        <v>52</v>
      </c>
    </row>
    <row r="11572" spans="2:17" x14ac:dyDescent="0.2">
      <c r="B11572" t="s">
        <v>11621</v>
      </c>
      <c r="C11572">
        <v>0</v>
      </c>
      <c r="D11572" t="s">
        <v>52</v>
      </c>
      <c r="E11572" t="s">
        <v>52</v>
      </c>
      <c r="F11572" t="s">
        <v>52</v>
      </c>
      <c r="G11572" t="s">
        <v>52</v>
      </c>
      <c r="H11572" t="s">
        <v>52</v>
      </c>
      <c r="K11572" t="s">
        <v>11447</v>
      </c>
      <c r="L11572">
        <v>0</v>
      </c>
      <c r="M11572" t="s">
        <v>52</v>
      </c>
      <c r="N11572" t="s">
        <v>52</v>
      </c>
      <c r="O11572" t="s">
        <v>52</v>
      </c>
      <c r="P11572" t="s">
        <v>52</v>
      </c>
      <c r="Q11572" t="s">
        <v>52</v>
      </c>
    </row>
    <row r="11573" spans="2:17" x14ac:dyDescent="0.2">
      <c r="B11573" t="s">
        <v>11622</v>
      </c>
      <c r="C11573">
        <v>0</v>
      </c>
      <c r="D11573" t="s">
        <v>52</v>
      </c>
      <c r="E11573" t="s">
        <v>52</v>
      </c>
      <c r="F11573" t="s">
        <v>52</v>
      </c>
      <c r="G11573" t="s">
        <v>52</v>
      </c>
      <c r="H11573" t="s">
        <v>52</v>
      </c>
      <c r="K11573" t="s">
        <v>11448</v>
      </c>
      <c r="L11573">
        <v>0</v>
      </c>
      <c r="M11573" t="s">
        <v>52</v>
      </c>
      <c r="N11573" t="s">
        <v>52</v>
      </c>
      <c r="O11573" t="s">
        <v>52</v>
      </c>
      <c r="P11573" t="s">
        <v>52</v>
      </c>
      <c r="Q11573" t="s">
        <v>52</v>
      </c>
    </row>
    <row r="11574" spans="2:17" x14ac:dyDescent="0.2">
      <c r="B11574" t="s">
        <v>11623</v>
      </c>
      <c r="C11574">
        <v>0</v>
      </c>
      <c r="D11574" t="s">
        <v>52</v>
      </c>
      <c r="E11574" t="s">
        <v>52</v>
      </c>
      <c r="F11574" t="s">
        <v>52</v>
      </c>
      <c r="G11574" t="s">
        <v>52</v>
      </c>
      <c r="H11574" t="s">
        <v>52</v>
      </c>
      <c r="K11574" t="s">
        <v>11449</v>
      </c>
      <c r="L11574">
        <v>0.22112251503682401</v>
      </c>
      <c r="M11574">
        <v>0.22621201159575599</v>
      </c>
      <c r="N11574">
        <v>0.48964623783876798</v>
      </c>
      <c r="O11574">
        <v>0.461990706993329</v>
      </c>
      <c r="P11574">
        <v>0.64408798465543804</v>
      </c>
      <c r="Q11574" t="s">
        <v>52</v>
      </c>
    </row>
    <row r="11575" spans="2:17" x14ac:dyDescent="0.2">
      <c r="B11575" t="s">
        <v>11624</v>
      </c>
      <c r="C11575">
        <v>0</v>
      </c>
      <c r="D11575" t="s">
        <v>52</v>
      </c>
      <c r="E11575" t="s">
        <v>52</v>
      </c>
      <c r="F11575" t="s">
        <v>52</v>
      </c>
      <c r="G11575" t="s">
        <v>52</v>
      </c>
      <c r="H11575" t="s">
        <v>52</v>
      </c>
      <c r="K11575" t="s">
        <v>11450</v>
      </c>
      <c r="L11575">
        <v>0</v>
      </c>
      <c r="M11575" t="s">
        <v>52</v>
      </c>
      <c r="N11575" t="s">
        <v>52</v>
      </c>
      <c r="O11575" t="s">
        <v>52</v>
      </c>
      <c r="P11575" t="s">
        <v>52</v>
      </c>
      <c r="Q11575" t="s">
        <v>52</v>
      </c>
    </row>
    <row r="11576" spans="2:17" x14ac:dyDescent="0.2">
      <c r="B11576" t="s">
        <v>11625</v>
      </c>
      <c r="C11576">
        <v>0</v>
      </c>
      <c r="D11576" t="s">
        <v>52</v>
      </c>
      <c r="E11576" t="s">
        <v>52</v>
      </c>
      <c r="F11576" t="s">
        <v>52</v>
      </c>
      <c r="G11576" t="s">
        <v>52</v>
      </c>
      <c r="H11576" t="s">
        <v>52</v>
      </c>
      <c r="K11576" t="s">
        <v>11451</v>
      </c>
      <c r="L11576">
        <v>0</v>
      </c>
      <c r="M11576" t="s">
        <v>52</v>
      </c>
      <c r="N11576" t="s">
        <v>52</v>
      </c>
      <c r="O11576" t="s">
        <v>52</v>
      </c>
      <c r="P11576" t="s">
        <v>52</v>
      </c>
      <c r="Q11576" t="s">
        <v>52</v>
      </c>
    </row>
    <row r="11577" spans="2:17" x14ac:dyDescent="0.2">
      <c r="B11577" t="s">
        <v>11626</v>
      </c>
      <c r="C11577">
        <v>0</v>
      </c>
      <c r="D11577" t="s">
        <v>52</v>
      </c>
      <c r="E11577" t="s">
        <v>52</v>
      </c>
      <c r="F11577" t="s">
        <v>52</v>
      </c>
      <c r="G11577" t="s">
        <v>52</v>
      </c>
      <c r="H11577" t="s">
        <v>52</v>
      </c>
      <c r="K11577" t="s">
        <v>11452</v>
      </c>
      <c r="L11577">
        <v>4.2418875674001301E-2</v>
      </c>
      <c r="M11577">
        <v>5.81500518589411E-2</v>
      </c>
      <c r="N11577">
        <v>0.46234348780975598</v>
      </c>
      <c r="O11577">
        <v>0.12577240383424301</v>
      </c>
      <c r="P11577">
        <v>0.89991208682533097</v>
      </c>
      <c r="Q11577" t="s">
        <v>52</v>
      </c>
    </row>
    <row r="11578" spans="2:17" x14ac:dyDescent="0.2">
      <c r="B11578" t="s">
        <v>11627</v>
      </c>
      <c r="C11578">
        <v>0</v>
      </c>
      <c r="D11578" t="s">
        <v>52</v>
      </c>
      <c r="E11578" t="s">
        <v>52</v>
      </c>
      <c r="F11578" t="s">
        <v>52</v>
      </c>
      <c r="G11578" t="s">
        <v>52</v>
      </c>
      <c r="H11578" t="s">
        <v>52</v>
      </c>
      <c r="K11578" t="s">
        <v>11453</v>
      </c>
      <c r="L11578">
        <v>0</v>
      </c>
      <c r="M11578" t="s">
        <v>52</v>
      </c>
      <c r="N11578" t="s">
        <v>52</v>
      </c>
      <c r="O11578" t="s">
        <v>52</v>
      </c>
      <c r="P11578" t="s">
        <v>52</v>
      </c>
      <c r="Q11578" t="s">
        <v>52</v>
      </c>
    </row>
    <row r="11579" spans="2:17" x14ac:dyDescent="0.2">
      <c r="B11579" t="s">
        <v>11628</v>
      </c>
      <c r="C11579">
        <v>0.25597563849787802</v>
      </c>
      <c r="D11579">
        <v>0.14323381000687099</v>
      </c>
      <c r="E11579">
        <v>0.24365715998561099</v>
      </c>
      <c r="F11579">
        <v>0.58784978867573501</v>
      </c>
      <c r="G11579">
        <v>0.55663312161531897</v>
      </c>
      <c r="H11579" t="s">
        <v>52</v>
      </c>
      <c r="K11579" t="s">
        <v>11454</v>
      </c>
      <c r="L11579">
        <v>0</v>
      </c>
      <c r="M11579" t="s">
        <v>52</v>
      </c>
      <c r="N11579" t="s">
        <v>52</v>
      </c>
      <c r="O11579" t="s">
        <v>52</v>
      </c>
      <c r="P11579" t="s">
        <v>52</v>
      </c>
      <c r="Q11579" t="s">
        <v>52</v>
      </c>
    </row>
    <row r="11580" spans="2:17" x14ac:dyDescent="0.2">
      <c r="B11580" t="s">
        <v>11629</v>
      </c>
      <c r="C11580">
        <v>0.27981843643368298</v>
      </c>
      <c r="D11580">
        <v>4.1957510463593702E-2</v>
      </c>
      <c r="E11580">
        <v>0.25265692154122998</v>
      </c>
      <c r="F11580">
        <v>0.166065153519837</v>
      </c>
      <c r="G11580">
        <v>0.86810567679948103</v>
      </c>
      <c r="H11580" t="s">
        <v>52</v>
      </c>
      <c r="K11580" t="s">
        <v>11455</v>
      </c>
      <c r="L11580">
        <v>0</v>
      </c>
      <c r="M11580" t="s">
        <v>52</v>
      </c>
      <c r="N11580" t="s">
        <v>52</v>
      </c>
      <c r="O11580" t="s">
        <v>52</v>
      </c>
      <c r="P11580" t="s">
        <v>52</v>
      </c>
      <c r="Q11580" t="s">
        <v>52</v>
      </c>
    </row>
    <row r="11581" spans="2:17" x14ac:dyDescent="0.2">
      <c r="B11581" t="s">
        <v>11630</v>
      </c>
      <c r="C11581">
        <v>0.194567929056503</v>
      </c>
      <c r="D11581">
        <v>-0.17283819978467199</v>
      </c>
      <c r="E11581">
        <v>0.243354132564715</v>
      </c>
      <c r="F11581">
        <v>-0.71023326361104</v>
      </c>
      <c r="G11581">
        <v>0.477559496595654</v>
      </c>
      <c r="H11581" t="s">
        <v>52</v>
      </c>
      <c r="K11581" t="s">
        <v>11456</v>
      </c>
      <c r="L11581">
        <v>4.2418875674001301E-2</v>
      </c>
      <c r="M11581">
        <v>5.81500518589411E-2</v>
      </c>
      <c r="N11581">
        <v>0.46234348780975598</v>
      </c>
      <c r="O11581">
        <v>0.12577240383424301</v>
      </c>
      <c r="P11581">
        <v>0.89991208682533097</v>
      </c>
      <c r="Q11581" t="s">
        <v>52</v>
      </c>
    </row>
    <row r="11582" spans="2:17" x14ac:dyDescent="0.2">
      <c r="B11582" t="s">
        <v>11631</v>
      </c>
      <c r="C11582">
        <v>0.194567929056503</v>
      </c>
      <c r="D11582">
        <v>-0.17283819978467199</v>
      </c>
      <c r="E11582">
        <v>0.243354132564715</v>
      </c>
      <c r="F11582">
        <v>-0.71023326361104</v>
      </c>
      <c r="G11582">
        <v>0.477559496595654</v>
      </c>
      <c r="H11582" t="s">
        <v>52</v>
      </c>
      <c r="K11582" t="s">
        <v>11457</v>
      </c>
      <c r="L11582">
        <v>0.691521568164992</v>
      </c>
      <c r="M11582">
        <v>-0.46354237500369799</v>
      </c>
      <c r="N11582">
        <v>0.76528155624846705</v>
      </c>
      <c r="O11582">
        <v>-0.60571481335060195</v>
      </c>
      <c r="P11582">
        <v>0.54470414559008495</v>
      </c>
      <c r="Q11582" t="s">
        <v>52</v>
      </c>
    </row>
    <row r="11583" spans="2:17" x14ac:dyDescent="0.2">
      <c r="B11583" t="s">
        <v>11632</v>
      </c>
      <c r="C11583">
        <v>0.19583576729684801</v>
      </c>
      <c r="D11583">
        <v>-0.16473921586731999</v>
      </c>
      <c r="E11583">
        <v>0.23883876135586901</v>
      </c>
      <c r="F11583">
        <v>-0.68975075457647295</v>
      </c>
      <c r="G11583">
        <v>0.49035094212895403</v>
      </c>
      <c r="H11583" t="s">
        <v>52</v>
      </c>
      <c r="K11583" t="s">
        <v>11458</v>
      </c>
      <c r="L11583">
        <v>0</v>
      </c>
      <c r="M11583" t="s">
        <v>52</v>
      </c>
      <c r="N11583" t="s">
        <v>52</v>
      </c>
      <c r="O11583" t="s">
        <v>52</v>
      </c>
      <c r="P11583" t="s">
        <v>52</v>
      </c>
      <c r="Q11583" t="s">
        <v>52</v>
      </c>
    </row>
    <row r="11584" spans="2:17" x14ac:dyDescent="0.2">
      <c r="B11584" t="s">
        <v>11633</v>
      </c>
      <c r="C11584">
        <v>0.37837023920227902</v>
      </c>
      <c r="D11584">
        <v>-3.9771447377156396E-3</v>
      </c>
      <c r="E11584">
        <v>0.27631127189708798</v>
      </c>
      <c r="F11584">
        <v>-1.43937115211026E-2</v>
      </c>
      <c r="G11584">
        <v>0.98851587635077498</v>
      </c>
      <c r="H11584" t="s">
        <v>52</v>
      </c>
      <c r="K11584" t="s">
        <v>11461</v>
      </c>
      <c r="L11584">
        <v>4.2418875674001301E-2</v>
      </c>
      <c r="M11584">
        <v>5.81500518589411E-2</v>
      </c>
      <c r="N11584">
        <v>0.46234348780975598</v>
      </c>
      <c r="O11584">
        <v>0.12577240383424301</v>
      </c>
      <c r="P11584">
        <v>0.89991208682533097</v>
      </c>
      <c r="Q11584" t="s">
        <v>52</v>
      </c>
    </row>
    <row r="11585" spans="2:17" x14ac:dyDescent="0.2">
      <c r="B11585" t="s">
        <v>11634</v>
      </c>
      <c r="C11585">
        <v>0.194567929056503</v>
      </c>
      <c r="D11585">
        <v>-0.17283819978467199</v>
      </c>
      <c r="E11585">
        <v>0.243354132564715</v>
      </c>
      <c r="F11585">
        <v>-0.71023326361104</v>
      </c>
      <c r="G11585">
        <v>0.477559496595654</v>
      </c>
      <c r="H11585" t="s">
        <v>52</v>
      </c>
      <c r="K11585" t="s">
        <v>11462</v>
      </c>
      <c r="L11585">
        <v>0.44224503007364802</v>
      </c>
      <c r="M11585">
        <v>0.40079450452958298</v>
      </c>
      <c r="N11585">
        <v>0.56474248015343997</v>
      </c>
      <c r="O11585">
        <v>0.70969427414188402</v>
      </c>
      <c r="P11585">
        <v>0.47789374364817899</v>
      </c>
      <c r="Q11585" t="s">
        <v>52</v>
      </c>
    </row>
    <row r="11586" spans="2:17" x14ac:dyDescent="0.2">
      <c r="B11586" t="s">
        <v>11635</v>
      </c>
      <c r="C11586">
        <v>0.360961769884307</v>
      </c>
      <c r="D11586">
        <v>0.16912702034708699</v>
      </c>
      <c r="E11586">
        <v>0.25379489185316101</v>
      </c>
      <c r="F11586">
        <v>0.66639253104013996</v>
      </c>
      <c r="G11586">
        <v>0.50516023525531795</v>
      </c>
      <c r="H11586" t="s">
        <v>52</v>
      </c>
      <c r="K11586" t="s">
        <v>11463</v>
      </c>
      <c r="L11586">
        <v>0.25708217201660999</v>
      </c>
      <c r="M11586">
        <v>-0.210676151905211</v>
      </c>
      <c r="N11586">
        <v>0.66321543637536995</v>
      </c>
      <c r="O11586">
        <v>-0.31765869783822598</v>
      </c>
      <c r="P11586">
        <v>0.75074384395112903</v>
      </c>
      <c r="Q11586" t="s">
        <v>52</v>
      </c>
    </row>
    <row r="11587" spans="2:17" x14ac:dyDescent="0.2">
      <c r="B11587" t="s">
        <v>11636</v>
      </c>
      <c r="C11587">
        <v>9.7283964528251304E-2</v>
      </c>
      <c r="D11587">
        <v>-0.13986670241781099</v>
      </c>
      <c r="E11587">
        <v>0.22889913364456499</v>
      </c>
      <c r="F11587">
        <v>-0.611040768004812</v>
      </c>
      <c r="G11587">
        <v>0.54117259121074401</v>
      </c>
      <c r="H11587" t="s">
        <v>52</v>
      </c>
      <c r="K11587" t="s">
        <v>11464</v>
      </c>
      <c r="L11587">
        <v>0.50197052662201702</v>
      </c>
      <c r="M11587">
        <v>0.128845538265244</v>
      </c>
      <c r="N11587">
        <v>0.71940693890336405</v>
      </c>
      <c r="O11587">
        <v>0.17909966014735801</v>
      </c>
      <c r="P11587">
        <v>0.85785944885544896</v>
      </c>
      <c r="Q11587" t="s">
        <v>52</v>
      </c>
    </row>
    <row r="11588" spans="2:17" x14ac:dyDescent="0.2">
      <c r="B11588" t="s">
        <v>11637</v>
      </c>
      <c r="C11588">
        <v>37.527668059669303</v>
      </c>
      <c r="D11588">
        <v>0.37816903005165398</v>
      </c>
      <c r="E11588">
        <v>0.298431763454032</v>
      </c>
      <c r="F11588">
        <v>1.2671875998544799</v>
      </c>
      <c r="G11588">
        <v>0.20508821856930301</v>
      </c>
      <c r="H11588">
        <v>0.73590478427808803</v>
      </c>
      <c r="K11588" t="s">
        <v>11465</v>
      </c>
      <c r="L11588">
        <v>0</v>
      </c>
      <c r="M11588" t="s">
        <v>52</v>
      </c>
      <c r="N11588" t="s">
        <v>52</v>
      </c>
      <c r="O11588" t="s">
        <v>52</v>
      </c>
      <c r="P11588" t="s">
        <v>52</v>
      </c>
      <c r="Q11588" t="s">
        <v>52</v>
      </c>
    </row>
    <row r="11589" spans="2:17" x14ac:dyDescent="0.2">
      <c r="B11589" t="s">
        <v>11638</v>
      </c>
      <c r="C11589">
        <v>13.204459780478601</v>
      </c>
      <c r="D11589">
        <v>-0.87534208307184702</v>
      </c>
      <c r="E11589">
        <v>0.42401382125063802</v>
      </c>
      <c r="F11589">
        <v>-2.0644187505256499</v>
      </c>
      <c r="G11589">
        <v>3.89780301761459E-2</v>
      </c>
      <c r="H11589">
        <v>0.35792728785407102</v>
      </c>
      <c r="K11589" t="s">
        <v>11466</v>
      </c>
      <c r="L11589">
        <v>0.376657077602848</v>
      </c>
      <c r="M11589">
        <v>0.66124412753166695</v>
      </c>
      <c r="N11589">
        <v>0.67693076393836205</v>
      </c>
      <c r="O11589">
        <v>0.97682682300412704</v>
      </c>
      <c r="P11589">
        <v>0.32865489437768503</v>
      </c>
      <c r="Q11589" t="s">
        <v>52</v>
      </c>
    </row>
    <row r="11590" spans="2:17" x14ac:dyDescent="0.2">
      <c r="B11590" t="s">
        <v>11639</v>
      </c>
      <c r="C11590">
        <v>0</v>
      </c>
      <c r="D11590" t="s">
        <v>52</v>
      </c>
      <c r="E11590" t="s">
        <v>52</v>
      </c>
      <c r="F11590" t="s">
        <v>52</v>
      </c>
      <c r="G11590" t="s">
        <v>52</v>
      </c>
      <c r="H11590" t="s">
        <v>52</v>
      </c>
      <c r="K11590" t="s">
        <v>11468</v>
      </c>
      <c r="L11590">
        <v>0</v>
      </c>
      <c r="M11590" t="s">
        <v>52</v>
      </c>
      <c r="N11590" t="s">
        <v>52</v>
      </c>
      <c r="O11590" t="s">
        <v>52</v>
      </c>
      <c r="P11590" t="s">
        <v>52</v>
      </c>
      <c r="Q11590" t="s">
        <v>52</v>
      </c>
    </row>
    <row r="11591" spans="2:17" x14ac:dyDescent="0.2">
      <c r="B11591" t="s">
        <v>11640</v>
      </c>
      <c r="C11591">
        <v>0</v>
      </c>
      <c r="D11591" t="s">
        <v>52</v>
      </c>
      <c r="E11591" t="s">
        <v>52</v>
      </c>
      <c r="F11591" t="s">
        <v>52</v>
      </c>
      <c r="G11591" t="s">
        <v>52</v>
      </c>
      <c r="H11591" t="s">
        <v>52</v>
      </c>
      <c r="K11591" t="s">
        <v>11469</v>
      </c>
      <c r="L11591">
        <v>4.2418875674001301E-2</v>
      </c>
      <c r="M11591">
        <v>5.81500518589411E-2</v>
      </c>
      <c r="N11591">
        <v>0.46234348780975598</v>
      </c>
      <c r="O11591">
        <v>0.12577240383424301</v>
      </c>
      <c r="P11591">
        <v>0.89991208682533097</v>
      </c>
      <c r="Q11591" t="s">
        <v>52</v>
      </c>
    </row>
    <row r="11592" spans="2:17" x14ac:dyDescent="0.2">
      <c r="B11592" t="s">
        <v>11641</v>
      </c>
      <c r="C11592">
        <v>0.43080794354513102</v>
      </c>
      <c r="D11592">
        <v>0.106825786654872</v>
      </c>
      <c r="E11592">
        <v>0.30476244547364101</v>
      </c>
      <c r="F11592">
        <v>0.35052149056243098</v>
      </c>
      <c r="G11592">
        <v>0.72594736478183497</v>
      </c>
      <c r="H11592" t="s">
        <v>52</v>
      </c>
      <c r="K11592" t="s">
        <v>11470</v>
      </c>
      <c r="L11592">
        <v>0</v>
      </c>
      <c r="M11592" t="s">
        <v>52</v>
      </c>
      <c r="N11592" t="s">
        <v>52</v>
      </c>
      <c r="O11592" t="s">
        <v>52</v>
      </c>
      <c r="P11592" t="s">
        <v>52</v>
      </c>
      <c r="Q11592" t="s">
        <v>52</v>
      </c>
    </row>
    <row r="11593" spans="2:17" x14ac:dyDescent="0.2">
      <c r="B11593" t="s">
        <v>11642</v>
      </c>
      <c r="C11593">
        <v>0</v>
      </c>
      <c r="D11593" t="s">
        <v>52</v>
      </c>
      <c r="E11593" t="s">
        <v>52</v>
      </c>
      <c r="F11593" t="s">
        <v>52</v>
      </c>
      <c r="G11593" t="s">
        <v>52</v>
      </c>
      <c r="H11593" t="s">
        <v>52</v>
      </c>
      <c r="K11593" t="s">
        <v>11471</v>
      </c>
      <c r="L11593">
        <v>0.48917600172308701</v>
      </c>
      <c r="M11593">
        <v>0.83469657110798601</v>
      </c>
      <c r="N11593">
        <v>0.72681875592977996</v>
      </c>
      <c r="O11593">
        <v>1.14842464410567</v>
      </c>
      <c r="P11593">
        <v>0.25079330493399998</v>
      </c>
      <c r="Q11593" t="s">
        <v>52</v>
      </c>
    </row>
    <row r="11594" spans="2:17" x14ac:dyDescent="0.2">
      <c r="B11594" t="s">
        <v>11643</v>
      </c>
      <c r="C11594">
        <v>0.39040369635335098</v>
      </c>
      <c r="D11594">
        <v>-0.22418664903250099</v>
      </c>
      <c r="E11594">
        <v>0.27340085659132801</v>
      </c>
      <c r="F11594">
        <v>-0.81999248951735604</v>
      </c>
      <c r="G11594">
        <v>0.41222038870605698</v>
      </c>
      <c r="H11594" t="s">
        <v>52</v>
      </c>
      <c r="K11594" t="s">
        <v>11472</v>
      </c>
      <c r="L11594">
        <v>6.1071911779420097E-2</v>
      </c>
      <c r="M11594">
        <v>9.2095052886519493E-2</v>
      </c>
      <c r="N11594">
        <v>0.46679699628654697</v>
      </c>
      <c r="O11594">
        <v>0.19729144278808999</v>
      </c>
      <c r="P11594">
        <v>0.84359947541203195</v>
      </c>
      <c r="Q11594" t="s">
        <v>52</v>
      </c>
    </row>
    <row r="11595" spans="2:17" x14ac:dyDescent="0.2">
      <c r="B11595" t="s">
        <v>11644</v>
      </c>
      <c r="C11595">
        <v>0.25597563849787802</v>
      </c>
      <c r="D11595">
        <v>0.14323381000687099</v>
      </c>
      <c r="E11595">
        <v>0.24365715998561099</v>
      </c>
      <c r="F11595">
        <v>0.58784978867573501</v>
      </c>
      <c r="G11595">
        <v>0.55663312161531897</v>
      </c>
      <c r="H11595" t="s">
        <v>52</v>
      </c>
      <c r="K11595" t="s">
        <v>11473</v>
      </c>
      <c r="L11595">
        <v>0.93127889868741398</v>
      </c>
      <c r="M11595">
        <v>-0.203074677744461</v>
      </c>
      <c r="N11595">
        <v>0.75314869768030701</v>
      </c>
      <c r="O11595">
        <v>-0.26963424137879999</v>
      </c>
      <c r="P11595">
        <v>0.78744165486153195</v>
      </c>
      <c r="Q11595" t="s">
        <v>52</v>
      </c>
    </row>
    <row r="11596" spans="2:17" x14ac:dyDescent="0.2">
      <c r="B11596" t="s">
        <v>11645</v>
      </c>
      <c r="C11596">
        <v>0</v>
      </c>
      <c r="D11596" t="s">
        <v>52</v>
      </c>
      <c r="E11596" t="s">
        <v>52</v>
      </c>
      <c r="F11596" t="s">
        <v>52</v>
      </c>
      <c r="G11596" t="s">
        <v>52</v>
      </c>
      <c r="H11596" t="s">
        <v>52</v>
      </c>
      <c r="K11596" t="s">
        <v>11474</v>
      </c>
      <c r="L11596">
        <v>0.188328538801424</v>
      </c>
      <c r="M11596">
        <v>0.37105195837960497</v>
      </c>
      <c r="N11596">
        <v>0.58617079762431301</v>
      </c>
      <c r="O11596">
        <v>0.63300996890912897</v>
      </c>
      <c r="P11596">
        <v>0.52672713303279095</v>
      </c>
      <c r="Q11596" t="s">
        <v>52</v>
      </c>
    </row>
    <row r="11597" spans="2:17" x14ac:dyDescent="0.2">
      <c r="B11597" t="s">
        <v>11646</v>
      </c>
      <c r="C11597">
        <v>1.9542132427016501</v>
      </c>
      <c r="D11597">
        <v>-0.99219089469013</v>
      </c>
      <c r="E11597">
        <v>0.53605785804494999</v>
      </c>
      <c r="F11597">
        <v>-1.8509026214236199</v>
      </c>
      <c r="G11597">
        <v>6.4183563568712798E-2</v>
      </c>
      <c r="H11597" t="s">
        <v>52</v>
      </c>
      <c r="K11597" t="s">
        <v>11475</v>
      </c>
      <c r="L11597">
        <v>0</v>
      </c>
      <c r="M11597" t="s">
        <v>52</v>
      </c>
      <c r="N11597" t="s">
        <v>52</v>
      </c>
      <c r="O11597" t="s">
        <v>52</v>
      </c>
      <c r="P11597" t="s">
        <v>52</v>
      </c>
      <c r="Q11597" t="s">
        <v>52</v>
      </c>
    </row>
    <row r="11598" spans="2:17" x14ac:dyDescent="0.2">
      <c r="B11598" t="s">
        <v>11647</v>
      </c>
      <c r="C11598">
        <v>0.104986131386429</v>
      </c>
      <c r="D11598">
        <v>0.10526723688726899</v>
      </c>
      <c r="E11598">
        <v>0.229789540334318</v>
      </c>
      <c r="F11598">
        <v>0.45810282197404301</v>
      </c>
      <c r="G11598">
        <v>0.64687857160811202</v>
      </c>
      <c r="H11598" t="s">
        <v>52</v>
      </c>
      <c r="K11598" t="s">
        <v>11476</v>
      </c>
      <c r="L11598">
        <v>6.1071911779420097E-2</v>
      </c>
      <c r="M11598">
        <v>9.2095052886519493E-2</v>
      </c>
      <c r="N11598">
        <v>0.46679699628654697</v>
      </c>
      <c r="O11598">
        <v>0.19729144278808999</v>
      </c>
      <c r="P11598">
        <v>0.84359947541203195</v>
      </c>
      <c r="Q11598" t="s">
        <v>52</v>
      </c>
    </row>
    <row r="11599" spans="2:17" x14ac:dyDescent="0.2">
      <c r="B11599" t="s">
        <v>11648</v>
      </c>
      <c r="C11599">
        <v>0</v>
      </c>
      <c r="D11599" t="s">
        <v>52</v>
      </c>
      <c r="E11599" t="s">
        <v>52</v>
      </c>
      <c r="F11599" t="s">
        <v>52</v>
      </c>
      <c r="G11599" t="s">
        <v>52</v>
      </c>
      <c r="H11599" t="s">
        <v>52</v>
      </c>
      <c r="K11599" t="s">
        <v>11477</v>
      </c>
      <c r="L11599">
        <v>0</v>
      </c>
      <c r="M11599" t="s">
        <v>52</v>
      </c>
      <c r="N11599" t="s">
        <v>52</v>
      </c>
      <c r="O11599" t="s">
        <v>52</v>
      </c>
      <c r="P11599" t="s">
        <v>52</v>
      </c>
      <c r="Q11599" t="s">
        <v>52</v>
      </c>
    </row>
    <row r="11600" spans="2:17" x14ac:dyDescent="0.2">
      <c r="B11600" t="s">
        <v>11649</v>
      </c>
      <c r="C11600">
        <v>0</v>
      </c>
      <c r="D11600" t="s">
        <v>52</v>
      </c>
      <c r="E11600" t="s">
        <v>52</v>
      </c>
      <c r="F11600" t="s">
        <v>52</v>
      </c>
      <c r="G11600" t="s">
        <v>52</v>
      </c>
      <c r="H11600" t="s">
        <v>52</v>
      </c>
      <c r="K11600" t="s">
        <v>11478</v>
      </c>
      <c r="L11600">
        <v>4.2418875674001301E-2</v>
      </c>
      <c r="M11600">
        <v>5.81500518589411E-2</v>
      </c>
      <c r="N11600">
        <v>0.46234348780975598</v>
      </c>
      <c r="O11600">
        <v>0.12577240383424301</v>
      </c>
      <c r="P11600">
        <v>0.89991208682533097</v>
      </c>
      <c r="Q11600" t="s">
        <v>52</v>
      </c>
    </row>
    <row r="11601" spans="2:17" x14ac:dyDescent="0.2">
      <c r="B11601" t="s">
        <v>11650</v>
      </c>
      <c r="C11601">
        <v>0</v>
      </c>
      <c r="D11601" t="s">
        <v>52</v>
      </c>
      <c r="E11601" t="s">
        <v>52</v>
      </c>
      <c r="F11601" t="s">
        <v>52</v>
      </c>
      <c r="G11601" t="s">
        <v>52</v>
      </c>
      <c r="H11601" t="s">
        <v>52</v>
      </c>
      <c r="K11601" t="s">
        <v>11479</v>
      </c>
      <c r="L11601">
        <v>0</v>
      </c>
      <c r="M11601" t="s">
        <v>52</v>
      </c>
      <c r="N11601" t="s">
        <v>52</v>
      </c>
      <c r="O11601" t="s">
        <v>52</v>
      </c>
      <c r="P11601" t="s">
        <v>52</v>
      </c>
      <c r="Q11601" t="s">
        <v>52</v>
      </c>
    </row>
    <row r="11602" spans="2:17" x14ac:dyDescent="0.2">
      <c r="B11602" t="s">
        <v>11651</v>
      </c>
      <c r="C11602">
        <v>0.104986131386429</v>
      </c>
      <c r="D11602">
        <v>0.10526723688726899</v>
      </c>
      <c r="E11602">
        <v>0.229789540334318</v>
      </c>
      <c r="F11602">
        <v>0.45810282197404301</v>
      </c>
      <c r="G11602">
        <v>0.64687857160811202</v>
      </c>
      <c r="H11602" t="s">
        <v>52</v>
      </c>
      <c r="K11602" t="s">
        <v>11480</v>
      </c>
      <c r="L11602">
        <v>0</v>
      </c>
      <c r="M11602" t="s">
        <v>52</v>
      </c>
      <c r="N11602" t="s">
        <v>52</v>
      </c>
      <c r="O11602" t="s">
        <v>52</v>
      </c>
      <c r="P11602" t="s">
        <v>52</v>
      </c>
      <c r="Q11602" t="s">
        <v>52</v>
      </c>
    </row>
    <row r="11603" spans="2:17" x14ac:dyDescent="0.2">
      <c r="B11603" t="s">
        <v>11652</v>
      </c>
      <c r="C11603">
        <v>0.18253447190543101</v>
      </c>
      <c r="D11603">
        <v>0.14060716796526301</v>
      </c>
      <c r="E11603">
        <v>0.242733492664824</v>
      </c>
      <c r="F11603">
        <v>0.57926562346885901</v>
      </c>
      <c r="G11603">
        <v>0.562409957312208</v>
      </c>
      <c r="H11603" t="s">
        <v>52</v>
      </c>
      <c r="K11603" t="s">
        <v>11481</v>
      </c>
      <c r="L11603">
        <v>0.463705125054788</v>
      </c>
      <c r="M11603">
        <v>-1.1244503844454199</v>
      </c>
      <c r="N11603">
        <v>0.68444256592141295</v>
      </c>
      <c r="O11603">
        <v>-1.64287033044425</v>
      </c>
      <c r="P11603">
        <v>0.10040976485294199</v>
      </c>
      <c r="Q11603" t="s">
        <v>52</v>
      </c>
    </row>
    <row r="11604" spans="2:17" x14ac:dyDescent="0.2">
      <c r="B11604" t="s">
        <v>11653</v>
      </c>
      <c r="C11604">
        <v>0.64848237317616797</v>
      </c>
      <c r="D11604">
        <v>0.50147543393172</v>
      </c>
      <c r="E11604">
        <v>0.40181657183300601</v>
      </c>
      <c r="F11604">
        <v>1.24802078631075</v>
      </c>
      <c r="G11604">
        <v>0.21202344510014101</v>
      </c>
      <c r="H11604" t="s">
        <v>52</v>
      </c>
      <c r="K11604" t="s">
        <v>11482</v>
      </c>
      <c r="L11604">
        <v>4.2418875674001301E-2</v>
      </c>
      <c r="M11604">
        <v>5.81500518589411E-2</v>
      </c>
      <c r="N11604">
        <v>0.46234348780975598</v>
      </c>
      <c r="O11604">
        <v>0.12577240383424301</v>
      </c>
      <c r="P11604">
        <v>0.89991208682533097</v>
      </c>
      <c r="Q11604" t="s">
        <v>52</v>
      </c>
    </row>
    <row r="11605" spans="2:17" x14ac:dyDescent="0.2">
      <c r="B11605" t="s">
        <v>11654</v>
      </c>
      <c r="C11605">
        <v>1.5396509094362001</v>
      </c>
      <c r="D11605">
        <v>-1.0121742265528699E-2</v>
      </c>
      <c r="E11605">
        <v>0.53105164508829605</v>
      </c>
      <c r="F11605">
        <v>-1.9059807759085001E-2</v>
      </c>
      <c r="G11605">
        <v>0.98479339436256297</v>
      </c>
      <c r="H11605" t="s">
        <v>52</v>
      </c>
      <c r="K11605" t="s">
        <v>11483</v>
      </c>
      <c r="L11605">
        <v>4.2418875674001301E-2</v>
      </c>
      <c r="M11605">
        <v>5.81500518589411E-2</v>
      </c>
      <c r="N11605">
        <v>0.46234348780975598</v>
      </c>
      <c r="O11605">
        <v>0.12577240383424301</v>
      </c>
      <c r="P11605">
        <v>0.89991208682533097</v>
      </c>
      <c r="Q11605" t="s">
        <v>52</v>
      </c>
    </row>
    <row r="11606" spans="2:17" x14ac:dyDescent="0.2">
      <c r="B11606" t="s">
        <v>11655</v>
      </c>
      <c r="C11606">
        <v>9.7283964528251304E-2</v>
      </c>
      <c r="D11606">
        <v>-0.13986670241781099</v>
      </c>
      <c r="E11606">
        <v>0.22889913364456499</v>
      </c>
      <c r="F11606">
        <v>-0.611040768004812</v>
      </c>
      <c r="G11606">
        <v>0.54117259121074401</v>
      </c>
      <c r="H11606" t="s">
        <v>52</v>
      </c>
      <c r="K11606" t="s">
        <v>11484</v>
      </c>
      <c r="L11606">
        <v>0.58584894861362802</v>
      </c>
      <c r="M11606">
        <v>-0.61839656668281595</v>
      </c>
      <c r="N11606">
        <v>0.73547162971304703</v>
      </c>
      <c r="O11606">
        <v>-0.84081634382564996</v>
      </c>
      <c r="P11606">
        <v>0.40045082959156703</v>
      </c>
      <c r="Q11606" t="s">
        <v>52</v>
      </c>
    </row>
    <row r="11607" spans="2:17" x14ac:dyDescent="0.2">
      <c r="B11607" t="s">
        <v>11656</v>
      </c>
      <c r="C11607">
        <v>0</v>
      </c>
      <c r="D11607" t="s">
        <v>52</v>
      </c>
      <c r="E11607" t="s">
        <v>52</v>
      </c>
      <c r="F11607" t="s">
        <v>52</v>
      </c>
      <c r="G11607" t="s">
        <v>52</v>
      </c>
      <c r="H11607" t="s">
        <v>52</v>
      </c>
      <c r="K11607" t="s">
        <v>11485</v>
      </c>
      <c r="L11607">
        <v>0.40299183514403297</v>
      </c>
      <c r="M11607">
        <v>0.106080753589509</v>
      </c>
      <c r="N11607">
        <v>0.72502779858171096</v>
      </c>
      <c r="O11607">
        <v>0.14631267076520801</v>
      </c>
      <c r="P11607">
        <v>0.88367456367620201</v>
      </c>
      <c r="Q11607" t="s">
        <v>52</v>
      </c>
    </row>
    <row r="11608" spans="2:17" x14ac:dyDescent="0.2">
      <c r="B11608" t="s">
        <v>11657</v>
      </c>
      <c r="C11608">
        <v>1.3998478394138301</v>
      </c>
      <c r="D11608">
        <v>0.34436922380796398</v>
      </c>
      <c r="E11608">
        <v>0.52272329162768105</v>
      </c>
      <c r="F11608">
        <v>0.65879831513849396</v>
      </c>
      <c r="G11608">
        <v>0.51002528939490899</v>
      </c>
      <c r="H11608" t="s">
        <v>52</v>
      </c>
      <c r="K11608" t="s">
        <v>11486</v>
      </c>
      <c r="L11608">
        <v>0</v>
      </c>
      <c r="M11608" t="s">
        <v>52</v>
      </c>
      <c r="N11608" t="s">
        <v>52</v>
      </c>
      <c r="O11608" t="s">
        <v>52</v>
      </c>
      <c r="P11608" t="s">
        <v>52</v>
      </c>
      <c r="Q11608" t="s">
        <v>52</v>
      </c>
    </row>
    <row r="11609" spans="2:17" x14ac:dyDescent="0.2">
      <c r="B11609" t="s">
        <v>11658</v>
      </c>
      <c r="C11609">
        <v>0</v>
      </c>
      <c r="D11609" t="s">
        <v>52</v>
      </c>
      <c r="E11609" t="s">
        <v>52</v>
      </c>
      <c r="F11609" t="s">
        <v>52</v>
      </c>
      <c r="G11609" t="s">
        <v>52</v>
      </c>
      <c r="H11609" t="s">
        <v>52</v>
      </c>
      <c r="K11609" t="s">
        <v>11487</v>
      </c>
      <c r="L11609">
        <v>3.8726958120903698</v>
      </c>
      <c r="M11609">
        <v>0.866631711249648</v>
      </c>
      <c r="N11609">
        <v>0.73980985137821098</v>
      </c>
      <c r="O11609">
        <v>1.1714249406589801</v>
      </c>
      <c r="P11609">
        <v>0.24142801206356501</v>
      </c>
      <c r="Q11609" t="s">
        <v>52</v>
      </c>
    </row>
    <row r="11610" spans="2:17" x14ac:dyDescent="0.2">
      <c r="B11610" t="s">
        <v>11659</v>
      </c>
      <c r="C11610">
        <v>0</v>
      </c>
      <c r="D11610" t="s">
        <v>52</v>
      </c>
      <c r="E11610" t="s">
        <v>52</v>
      </c>
      <c r="F11610" t="s">
        <v>52</v>
      </c>
      <c r="G11610" t="s">
        <v>52</v>
      </c>
      <c r="H11610" t="s">
        <v>52</v>
      </c>
      <c r="K11610" t="s">
        <v>11488</v>
      </c>
      <c r="L11610">
        <v>0</v>
      </c>
      <c r="M11610" t="s">
        <v>52</v>
      </c>
      <c r="N11610" t="s">
        <v>52</v>
      </c>
      <c r="O11610" t="s">
        <v>52</v>
      </c>
      <c r="P11610" t="s">
        <v>52</v>
      </c>
      <c r="Q11610" t="s">
        <v>52</v>
      </c>
    </row>
    <row r="11611" spans="2:17" x14ac:dyDescent="0.2">
      <c r="B11611" t="s">
        <v>11660</v>
      </c>
      <c r="C11611">
        <v>0</v>
      </c>
      <c r="D11611" t="s">
        <v>52</v>
      </c>
      <c r="E11611" t="s">
        <v>52</v>
      </c>
      <c r="F11611" t="s">
        <v>52</v>
      </c>
      <c r="G11611" t="s">
        <v>52</v>
      </c>
      <c r="H11611" t="s">
        <v>52</v>
      </c>
      <c r="K11611" t="s">
        <v>11489</v>
      </c>
      <c r="L11611">
        <v>0</v>
      </c>
      <c r="M11611" t="s">
        <v>52</v>
      </c>
      <c r="N11611" t="s">
        <v>52</v>
      </c>
      <c r="O11611" t="s">
        <v>52</v>
      </c>
      <c r="P11611" t="s">
        <v>52</v>
      </c>
      <c r="Q11611" t="s">
        <v>52</v>
      </c>
    </row>
    <row r="11612" spans="2:17" x14ac:dyDescent="0.2">
      <c r="B11612" t="s">
        <v>11661</v>
      </c>
      <c r="C11612">
        <v>0</v>
      </c>
      <c r="D11612" t="s">
        <v>52</v>
      </c>
      <c r="E11612" t="s">
        <v>52</v>
      </c>
      <c r="F11612" t="s">
        <v>52</v>
      </c>
      <c r="G11612" t="s">
        <v>52</v>
      </c>
      <c r="H11612" t="s">
        <v>52</v>
      </c>
      <c r="K11612" t="s">
        <v>11490</v>
      </c>
      <c r="L11612">
        <v>0.80891464165328697</v>
      </c>
      <c r="M11612">
        <v>0.33229482483987799</v>
      </c>
      <c r="N11612">
        <v>0.77399523486519495</v>
      </c>
      <c r="O11612">
        <v>0.429324122257359</v>
      </c>
      <c r="P11612">
        <v>0.66768736445853105</v>
      </c>
      <c r="Q11612" t="s">
        <v>52</v>
      </c>
    </row>
    <row r="11613" spans="2:17" x14ac:dyDescent="0.2">
      <c r="B11613" t="s">
        <v>11662</v>
      </c>
      <c r="C11613">
        <v>0</v>
      </c>
      <c r="D11613" t="s">
        <v>52</v>
      </c>
      <c r="E11613" t="s">
        <v>52</v>
      </c>
      <c r="F11613" t="s">
        <v>52</v>
      </c>
      <c r="G11613" t="s">
        <v>52</v>
      </c>
      <c r="H11613" t="s">
        <v>52</v>
      </c>
      <c r="K11613" t="s">
        <v>11491</v>
      </c>
      <c r="L11613">
        <v>6.1071911779420097E-2</v>
      </c>
      <c r="M11613">
        <v>9.2095052886519493E-2</v>
      </c>
      <c r="N11613">
        <v>0.46679699628654697</v>
      </c>
      <c r="O11613">
        <v>0.19729144278808999</v>
      </c>
      <c r="P11613">
        <v>0.84359947541203195</v>
      </c>
      <c r="Q11613" t="s">
        <v>52</v>
      </c>
    </row>
    <row r="11614" spans="2:17" x14ac:dyDescent="0.2">
      <c r="B11614" t="s">
        <v>11663</v>
      </c>
      <c r="C11614">
        <v>0.104986131386429</v>
      </c>
      <c r="D11614">
        <v>0.10526723688726899</v>
      </c>
      <c r="E11614">
        <v>0.229789540334318</v>
      </c>
      <c r="F11614">
        <v>0.45810282197404301</v>
      </c>
      <c r="G11614">
        <v>0.64687857160811202</v>
      </c>
      <c r="H11614" t="s">
        <v>52</v>
      </c>
      <c r="K11614" t="s">
        <v>11492</v>
      </c>
      <c r="L11614">
        <v>0</v>
      </c>
      <c r="M11614" t="s">
        <v>52</v>
      </c>
      <c r="N11614" t="s">
        <v>52</v>
      </c>
      <c r="O11614" t="s">
        <v>52</v>
      </c>
      <c r="P11614" t="s">
        <v>52</v>
      </c>
      <c r="Q11614" t="s">
        <v>52</v>
      </c>
    </row>
    <row r="11615" spans="2:17" x14ac:dyDescent="0.2">
      <c r="B11615" t="s">
        <v>11664</v>
      </c>
      <c r="C11615">
        <v>0.90910684370015404</v>
      </c>
      <c r="D11615">
        <v>-0.29693553156938801</v>
      </c>
      <c r="E11615">
        <v>0.43826330767228999</v>
      </c>
      <c r="F11615">
        <v>-0.67752770166062004</v>
      </c>
      <c r="G11615">
        <v>0.498071200154663</v>
      </c>
      <c r="H11615" t="s">
        <v>52</v>
      </c>
      <c r="K11615" t="s">
        <v>11493</v>
      </c>
      <c r="L11615">
        <v>0</v>
      </c>
      <c r="M11615" t="s">
        <v>52</v>
      </c>
      <c r="N11615" t="s">
        <v>52</v>
      </c>
      <c r="O11615" t="s">
        <v>52</v>
      </c>
      <c r="P11615" t="s">
        <v>52</v>
      </c>
      <c r="Q11615" t="s">
        <v>52</v>
      </c>
    </row>
    <row r="11616" spans="2:17" x14ac:dyDescent="0.2">
      <c r="B11616" t="s">
        <v>11665</v>
      </c>
      <c r="C11616">
        <v>2.7778627599921299</v>
      </c>
      <c r="D11616">
        <v>-1.06552470511561</v>
      </c>
      <c r="E11616">
        <v>0.53529082748401702</v>
      </c>
      <c r="F11616">
        <v>-1.9905528927589</v>
      </c>
      <c r="G11616">
        <v>4.6530063544473102E-2</v>
      </c>
      <c r="H11616" t="s">
        <v>52</v>
      </c>
      <c r="K11616" t="s">
        <v>11494</v>
      </c>
      <c r="L11616">
        <v>6.1071911779420097E-2</v>
      </c>
      <c r="M11616">
        <v>9.2095052886519493E-2</v>
      </c>
      <c r="N11616">
        <v>0.46679699628654697</v>
      </c>
      <c r="O11616">
        <v>0.19729144278808999</v>
      </c>
      <c r="P11616">
        <v>0.84359947541203195</v>
      </c>
      <c r="Q11616" t="s">
        <v>52</v>
      </c>
    </row>
    <row r="11617" spans="2:17" x14ac:dyDescent="0.2">
      <c r="B11617" t="s">
        <v>11666</v>
      </c>
      <c r="C11617">
        <v>0</v>
      </c>
      <c r="D11617" t="s">
        <v>52</v>
      </c>
      <c r="E11617" t="s">
        <v>52</v>
      </c>
      <c r="F11617" t="s">
        <v>52</v>
      </c>
      <c r="G11617" t="s">
        <v>52</v>
      </c>
      <c r="H11617" t="s">
        <v>52</v>
      </c>
      <c r="K11617" t="s">
        <v>11495</v>
      </c>
      <c r="L11617">
        <v>0</v>
      </c>
      <c r="M11617" t="s">
        <v>52</v>
      </c>
      <c r="N11617" t="s">
        <v>52</v>
      </c>
      <c r="O11617" t="s">
        <v>52</v>
      </c>
      <c r="P11617" t="s">
        <v>52</v>
      </c>
      <c r="Q11617" t="s">
        <v>52</v>
      </c>
    </row>
    <row r="11618" spans="2:17" x14ac:dyDescent="0.2">
      <c r="B11618" t="s">
        <v>11667</v>
      </c>
      <c r="C11618">
        <v>0</v>
      </c>
      <c r="D11618" t="s">
        <v>52</v>
      </c>
      <c r="E11618" t="s">
        <v>52</v>
      </c>
      <c r="F11618" t="s">
        <v>52</v>
      </c>
      <c r="G11618" t="s">
        <v>52</v>
      </c>
      <c r="H11618" t="s">
        <v>52</v>
      </c>
      <c r="K11618" t="s">
        <v>11496</v>
      </c>
      <c r="L11618">
        <v>0</v>
      </c>
      <c r="M11618" t="s">
        <v>52</v>
      </c>
      <c r="N11618" t="s">
        <v>52</v>
      </c>
      <c r="O11618" t="s">
        <v>52</v>
      </c>
      <c r="P11618" t="s">
        <v>52</v>
      </c>
      <c r="Q11618" t="s">
        <v>52</v>
      </c>
    </row>
    <row r="11619" spans="2:17" x14ac:dyDescent="0.2">
      <c r="B11619" t="s">
        <v>11668</v>
      </c>
      <c r="C11619">
        <v>0</v>
      </c>
      <c r="D11619" t="s">
        <v>52</v>
      </c>
      <c r="E11619" t="s">
        <v>52</v>
      </c>
      <c r="F11619" t="s">
        <v>52</v>
      </c>
      <c r="G11619" t="s">
        <v>52</v>
      </c>
      <c r="H11619" t="s">
        <v>52</v>
      </c>
      <c r="K11619" t="s">
        <v>11497</v>
      </c>
      <c r="L11619">
        <v>0</v>
      </c>
      <c r="M11619" t="s">
        <v>52</v>
      </c>
      <c r="N11619" t="s">
        <v>52</v>
      </c>
      <c r="O11619" t="s">
        <v>52</v>
      </c>
      <c r="P11619" t="s">
        <v>52</v>
      </c>
      <c r="Q11619" t="s">
        <v>52</v>
      </c>
    </row>
    <row r="11620" spans="2:17" x14ac:dyDescent="0.2">
      <c r="B11620" t="s">
        <v>11669</v>
      </c>
      <c r="C11620">
        <v>0.61239211894343204</v>
      </c>
      <c r="D11620">
        <v>-9.8540558270161102E-2</v>
      </c>
      <c r="E11620">
        <v>0.35887765465771498</v>
      </c>
      <c r="F11620">
        <v>-0.27457981011424598</v>
      </c>
      <c r="G11620">
        <v>0.78363907952373302</v>
      </c>
      <c r="H11620" t="s">
        <v>52</v>
      </c>
      <c r="K11620" t="s">
        <v>11498</v>
      </c>
      <c r="L11620">
        <v>1.28381151485301</v>
      </c>
      <c r="M11620">
        <v>-0.53104790612643704</v>
      </c>
      <c r="N11620">
        <v>0.79028643195235904</v>
      </c>
      <c r="O11620">
        <v>-0.67196890223018502</v>
      </c>
      <c r="P11620">
        <v>0.50160349396912296</v>
      </c>
      <c r="Q11620" t="s">
        <v>52</v>
      </c>
    </row>
    <row r="11621" spans="2:17" x14ac:dyDescent="0.2">
      <c r="B11621" t="s">
        <v>11670</v>
      </c>
      <c r="C11621">
        <v>0</v>
      </c>
      <c r="D11621" t="s">
        <v>52</v>
      </c>
      <c r="E11621" t="s">
        <v>52</v>
      </c>
      <c r="F11621" t="s">
        <v>52</v>
      </c>
      <c r="G11621" t="s">
        <v>52</v>
      </c>
      <c r="H11621" t="s">
        <v>52</v>
      </c>
      <c r="K11621" t="s">
        <v>11500</v>
      </c>
      <c r="L11621">
        <v>4.1021139543849001</v>
      </c>
      <c r="M11621">
        <v>0.54552459272529197</v>
      </c>
      <c r="N11621">
        <v>0.68618962336926304</v>
      </c>
      <c r="O11621">
        <v>0.79500559924923997</v>
      </c>
      <c r="P11621">
        <v>0.42661024508671802</v>
      </c>
      <c r="Q11621" t="s">
        <v>52</v>
      </c>
    </row>
    <row r="11622" spans="2:17" x14ac:dyDescent="0.2">
      <c r="B11622" t="s">
        <v>11671</v>
      </c>
      <c r="C11622">
        <v>0</v>
      </c>
      <c r="D11622" t="s">
        <v>52</v>
      </c>
      <c r="E11622" t="s">
        <v>52</v>
      </c>
      <c r="F11622" t="s">
        <v>52</v>
      </c>
      <c r="G11622" t="s">
        <v>52</v>
      </c>
      <c r="H11622" t="s">
        <v>52</v>
      </c>
      <c r="K11622" t="s">
        <v>11502</v>
      </c>
      <c r="L11622">
        <v>6.1071911779420097E-2</v>
      </c>
      <c r="M11622">
        <v>9.2095052886519493E-2</v>
      </c>
      <c r="N11622">
        <v>0.46679699628654697</v>
      </c>
      <c r="O11622">
        <v>0.19729144278808999</v>
      </c>
      <c r="P11622">
        <v>0.84359947541203195</v>
      </c>
      <c r="Q11622" t="s">
        <v>52</v>
      </c>
    </row>
    <row r="11623" spans="2:17" x14ac:dyDescent="0.2">
      <c r="B11623" t="s">
        <v>11672</v>
      </c>
      <c r="C11623">
        <v>1.12456313858371</v>
      </c>
      <c r="D11623">
        <v>-0.122251132830038</v>
      </c>
      <c r="E11623">
        <v>0.27419856232744699</v>
      </c>
      <c r="F11623">
        <v>-0.44584891982054198</v>
      </c>
      <c r="G11623">
        <v>0.65570638194907804</v>
      </c>
      <c r="H11623" t="s">
        <v>52</v>
      </c>
      <c r="K11623" t="s">
        <v>11503</v>
      </c>
      <c r="L11623">
        <v>0</v>
      </c>
      <c r="M11623" t="s">
        <v>52</v>
      </c>
      <c r="N11623" t="s">
        <v>52</v>
      </c>
      <c r="O11623" t="s">
        <v>52</v>
      </c>
      <c r="P11623" t="s">
        <v>52</v>
      </c>
      <c r="Q11623" t="s">
        <v>52</v>
      </c>
    </row>
    <row r="11624" spans="2:17" x14ac:dyDescent="0.2">
      <c r="B11624" t="s">
        <v>11673</v>
      </c>
      <c r="C11624">
        <v>0</v>
      </c>
      <c r="D11624" t="s">
        <v>52</v>
      </c>
      <c r="E11624" t="s">
        <v>52</v>
      </c>
      <c r="F11624" t="s">
        <v>52</v>
      </c>
      <c r="G11624" t="s">
        <v>52</v>
      </c>
      <c r="H11624" t="s">
        <v>52</v>
      </c>
      <c r="K11624" t="s">
        <v>11504</v>
      </c>
      <c r="L11624">
        <v>0.24428764711768</v>
      </c>
      <c r="M11624">
        <v>0.29390925449231797</v>
      </c>
      <c r="N11624">
        <v>0.51621544982282397</v>
      </c>
      <c r="O11624">
        <v>0.56935385136805605</v>
      </c>
      <c r="P11624">
        <v>0.56911602819879004</v>
      </c>
      <c r="Q11624" t="s">
        <v>52</v>
      </c>
    </row>
    <row r="11625" spans="2:17" x14ac:dyDescent="0.2">
      <c r="B11625" t="s">
        <v>11674</v>
      </c>
      <c r="C11625">
        <v>0</v>
      </c>
      <c r="D11625" t="s">
        <v>52</v>
      </c>
      <c r="E11625" t="s">
        <v>52</v>
      </c>
      <c r="F11625" t="s">
        <v>52</v>
      </c>
      <c r="G11625" t="s">
        <v>52</v>
      </c>
      <c r="H11625" t="s">
        <v>52</v>
      </c>
      <c r="K11625" t="s">
        <v>11505</v>
      </c>
      <c r="L11625">
        <v>0</v>
      </c>
      <c r="M11625" t="s">
        <v>52</v>
      </c>
      <c r="N11625" t="s">
        <v>52</v>
      </c>
      <c r="O11625" t="s">
        <v>52</v>
      </c>
      <c r="P11625" t="s">
        <v>52</v>
      </c>
      <c r="Q11625" t="s">
        <v>52</v>
      </c>
    </row>
    <row r="11626" spans="2:17" x14ac:dyDescent="0.2">
      <c r="B11626" t="s">
        <v>11675</v>
      </c>
      <c r="C11626">
        <v>0</v>
      </c>
      <c r="D11626" t="s">
        <v>52</v>
      </c>
      <c r="E11626" t="s">
        <v>52</v>
      </c>
      <c r="F11626" t="s">
        <v>52</v>
      </c>
      <c r="G11626" t="s">
        <v>52</v>
      </c>
      <c r="H11626" t="s">
        <v>52</v>
      </c>
      <c r="K11626" t="s">
        <v>11506</v>
      </c>
      <c r="L11626">
        <v>0.22563461101226201</v>
      </c>
      <c r="M11626">
        <v>0.42035189316459998</v>
      </c>
      <c r="N11626">
        <v>0.60427132472417799</v>
      </c>
      <c r="O11626">
        <v>0.69563435490914804</v>
      </c>
      <c r="P11626">
        <v>0.48665784555755998</v>
      </c>
      <c r="Q11626" t="s">
        <v>52</v>
      </c>
    </row>
    <row r="11627" spans="2:17" x14ac:dyDescent="0.2">
      <c r="B11627" t="s">
        <v>11676</v>
      </c>
      <c r="C11627">
        <v>0.19583576729684801</v>
      </c>
      <c r="D11627">
        <v>-0.16473921586731999</v>
      </c>
      <c r="E11627">
        <v>0.23883876135586901</v>
      </c>
      <c r="F11627">
        <v>-0.68975075457647295</v>
      </c>
      <c r="G11627">
        <v>0.49035094212895403</v>
      </c>
      <c r="H11627" t="s">
        <v>52</v>
      </c>
      <c r="K11627" t="s">
        <v>11507</v>
      </c>
      <c r="L11627">
        <v>0.263541390710825</v>
      </c>
      <c r="M11627">
        <v>0.37326787802372902</v>
      </c>
      <c r="N11627">
        <v>0.592934690754508</v>
      </c>
      <c r="O11627">
        <v>0.62952612462048196</v>
      </c>
      <c r="P11627">
        <v>0.52900467103160798</v>
      </c>
      <c r="Q11627" t="s">
        <v>52</v>
      </c>
    </row>
    <row r="11628" spans="2:17" x14ac:dyDescent="0.2">
      <c r="B11628" t="s">
        <v>11677</v>
      </c>
      <c r="C11628">
        <v>0</v>
      </c>
      <c r="D11628" t="s">
        <v>52</v>
      </c>
      <c r="E11628" t="s">
        <v>52</v>
      </c>
      <c r="F11628" t="s">
        <v>52</v>
      </c>
      <c r="G11628" t="s">
        <v>52</v>
      </c>
      <c r="H11628" t="s">
        <v>52</v>
      </c>
      <c r="K11628" t="s">
        <v>11508</v>
      </c>
      <c r="L11628">
        <v>0.14590966312742301</v>
      </c>
      <c r="M11628">
        <v>0.29117093913814801</v>
      </c>
      <c r="N11628">
        <v>0.55190188892176595</v>
      </c>
      <c r="O11628">
        <v>0.52757735565464303</v>
      </c>
      <c r="P11628">
        <v>0.597792713168392</v>
      </c>
      <c r="Q11628" t="s">
        <v>52</v>
      </c>
    </row>
    <row r="11629" spans="2:17" x14ac:dyDescent="0.2">
      <c r="B11629" t="s">
        <v>11678</v>
      </c>
      <c r="C11629">
        <v>0</v>
      </c>
      <c r="D11629" t="s">
        <v>52</v>
      </c>
      <c r="E11629" t="s">
        <v>52</v>
      </c>
      <c r="F11629" t="s">
        <v>52</v>
      </c>
      <c r="G11629" t="s">
        <v>52</v>
      </c>
      <c r="H11629" t="s">
        <v>52</v>
      </c>
      <c r="K11629" t="s">
        <v>11509</v>
      </c>
      <c r="L11629">
        <v>0</v>
      </c>
      <c r="M11629" t="s">
        <v>52</v>
      </c>
      <c r="N11629" t="s">
        <v>52</v>
      </c>
      <c r="O11629" t="s">
        <v>52</v>
      </c>
      <c r="P11629" t="s">
        <v>52</v>
      </c>
      <c r="Q11629" t="s">
        <v>52</v>
      </c>
    </row>
    <row r="11630" spans="2:17" x14ac:dyDescent="0.2">
      <c r="B11630" t="s">
        <v>11679</v>
      </c>
      <c r="C11630">
        <v>0</v>
      </c>
      <c r="D11630" t="s">
        <v>52</v>
      </c>
      <c r="E11630" t="s">
        <v>52</v>
      </c>
      <c r="F11630" t="s">
        <v>52</v>
      </c>
      <c r="G11630" t="s">
        <v>52</v>
      </c>
      <c r="H11630" t="s">
        <v>52</v>
      </c>
      <c r="K11630" t="s">
        <v>11510</v>
      </c>
      <c r="L11630">
        <v>0</v>
      </c>
      <c r="M11630" t="s">
        <v>52</v>
      </c>
      <c r="N11630" t="s">
        <v>52</v>
      </c>
      <c r="O11630" t="s">
        <v>52</v>
      </c>
      <c r="P11630" t="s">
        <v>52</v>
      </c>
      <c r="Q11630" t="s">
        <v>52</v>
      </c>
    </row>
    <row r="11631" spans="2:17" x14ac:dyDescent="0.2">
      <c r="B11631" t="s">
        <v>11680</v>
      </c>
      <c r="C11631">
        <v>0</v>
      </c>
      <c r="D11631" t="s">
        <v>52</v>
      </c>
      <c r="E11631" t="s">
        <v>52</v>
      </c>
      <c r="F11631" t="s">
        <v>52</v>
      </c>
      <c r="G11631" t="s">
        <v>52</v>
      </c>
      <c r="H11631" t="s">
        <v>52</v>
      </c>
      <c r="K11631" t="s">
        <v>11511</v>
      </c>
      <c r="L11631">
        <v>0.14590966312742301</v>
      </c>
      <c r="M11631">
        <v>0.29117093913814801</v>
      </c>
      <c r="N11631">
        <v>0.55190188892176595</v>
      </c>
      <c r="O11631">
        <v>0.52757735565464303</v>
      </c>
      <c r="P11631">
        <v>0.597792713168392</v>
      </c>
      <c r="Q11631" t="s">
        <v>52</v>
      </c>
    </row>
    <row r="11632" spans="2:17" x14ac:dyDescent="0.2">
      <c r="B11632" t="s">
        <v>11681</v>
      </c>
      <c r="C11632">
        <v>0</v>
      </c>
      <c r="D11632" t="s">
        <v>52</v>
      </c>
      <c r="E11632" t="s">
        <v>52</v>
      </c>
      <c r="F11632" t="s">
        <v>52</v>
      </c>
      <c r="G11632" t="s">
        <v>52</v>
      </c>
      <c r="H11632" t="s">
        <v>52</v>
      </c>
      <c r="K11632" t="s">
        <v>11512</v>
      </c>
      <c r="L11632">
        <v>0</v>
      </c>
      <c r="M11632" t="s">
        <v>52</v>
      </c>
      <c r="N11632" t="s">
        <v>52</v>
      </c>
      <c r="O11632" t="s">
        <v>52</v>
      </c>
      <c r="P11632" t="s">
        <v>52</v>
      </c>
      <c r="Q11632" t="s">
        <v>52</v>
      </c>
    </row>
    <row r="11633" spans="2:17" x14ac:dyDescent="0.2">
      <c r="B11633" t="s">
        <v>11682</v>
      </c>
      <c r="C11633">
        <v>0</v>
      </c>
      <c r="D11633" t="s">
        <v>52</v>
      </c>
      <c r="E11633" t="s">
        <v>52</v>
      </c>
      <c r="F11633" t="s">
        <v>52</v>
      </c>
      <c r="G11633" t="s">
        <v>52</v>
      </c>
      <c r="H11633" t="s">
        <v>52</v>
      </c>
      <c r="K11633" t="s">
        <v>11513</v>
      </c>
      <c r="L11633">
        <v>0</v>
      </c>
      <c r="M11633" t="s">
        <v>52</v>
      </c>
      <c r="N11633" t="s">
        <v>52</v>
      </c>
      <c r="O11633" t="s">
        <v>52</v>
      </c>
      <c r="P11633" t="s">
        <v>52</v>
      </c>
      <c r="Q11633" t="s">
        <v>52</v>
      </c>
    </row>
    <row r="11634" spans="2:17" x14ac:dyDescent="0.2">
      <c r="B11634" t="s">
        <v>11683</v>
      </c>
      <c r="C11634">
        <v>0.45729543790542798</v>
      </c>
      <c r="D11634">
        <v>-0.23125918387019301</v>
      </c>
      <c r="E11634">
        <v>0.27569689249412399</v>
      </c>
      <c r="F11634">
        <v>-0.83881679542369803</v>
      </c>
      <c r="G11634">
        <v>0.40157212431306699</v>
      </c>
      <c r="H11634" t="s">
        <v>52</v>
      </c>
      <c r="K11634" t="s">
        <v>11514</v>
      </c>
      <c r="L11634">
        <v>0.82780633185381403</v>
      </c>
      <c r="M11634">
        <v>-0.47535107515929798</v>
      </c>
      <c r="N11634">
        <v>0.78550437668627804</v>
      </c>
      <c r="O11634">
        <v>-0.60515394855546201</v>
      </c>
      <c r="P11634">
        <v>0.545076711184172</v>
      </c>
      <c r="Q11634" t="s">
        <v>52</v>
      </c>
    </row>
    <row r="11635" spans="2:17" x14ac:dyDescent="0.2">
      <c r="B11635" t="s">
        <v>11684</v>
      </c>
      <c r="C11635">
        <v>0.86699089925716299</v>
      </c>
      <c r="D11635">
        <v>0.38617817645767399</v>
      </c>
      <c r="E11635">
        <v>0.46324031904644503</v>
      </c>
      <c r="F11635">
        <v>0.83364543322265305</v>
      </c>
      <c r="G11635">
        <v>0.40448081548126802</v>
      </c>
      <c r="H11635" t="s">
        <v>52</v>
      </c>
      <c r="K11635" t="s">
        <v>11516</v>
      </c>
      <c r="L11635">
        <v>3.8737796132465498</v>
      </c>
      <c r="M11635">
        <v>-0.192834537096781</v>
      </c>
      <c r="N11635">
        <v>0.72899898952809306</v>
      </c>
      <c r="O11635">
        <v>-0.26451962192925599</v>
      </c>
      <c r="P11635">
        <v>0.79137954699694901</v>
      </c>
      <c r="Q11635" t="s">
        <v>52</v>
      </c>
    </row>
    <row r="11636" spans="2:17" x14ac:dyDescent="0.2">
      <c r="B11636" t="s">
        <v>11685</v>
      </c>
      <c r="C11636">
        <v>0</v>
      </c>
      <c r="D11636" t="s">
        <v>52</v>
      </c>
      <c r="E11636" t="s">
        <v>52</v>
      </c>
      <c r="F11636" t="s">
        <v>52</v>
      </c>
      <c r="G11636" t="s">
        <v>52</v>
      </c>
      <c r="H11636" t="s">
        <v>52</v>
      </c>
      <c r="K11636" t="s">
        <v>11517</v>
      </c>
      <c r="L11636">
        <v>4.2418875674001301E-2</v>
      </c>
      <c r="M11636">
        <v>5.81500518589411E-2</v>
      </c>
      <c r="N11636">
        <v>0.46234348780975598</v>
      </c>
      <c r="O11636">
        <v>0.12577240383424301</v>
      </c>
      <c r="P11636">
        <v>0.89991208682533097</v>
      </c>
      <c r="Q11636" t="s">
        <v>52</v>
      </c>
    </row>
    <row r="11637" spans="2:17" x14ac:dyDescent="0.2">
      <c r="B11637" t="s">
        <v>11686</v>
      </c>
      <c r="C11637">
        <v>0.104986131386429</v>
      </c>
      <c r="D11637">
        <v>0.10526723688726899</v>
      </c>
      <c r="E11637">
        <v>0.229789540334318</v>
      </c>
      <c r="F11637">
        <v>0.45810282197404301</v>
      </c>
      <c r="G11637">
        <v>0.64687857160811202</v>
      </c>
      <c r="H11637" t="s">
        <v>52</v>
      </c>
      <c r="K11637" t="s">
        <v>11519</v>
      </c>
      <c r="L11637">
        <v>4.1552027354597501</v>
      </c>
      <c r="M11637">
        <v>5.8883324784687198E-2</v>
      </c>
      <c r="N11637">
        <v>0.67403348827296095</v>
      </c>
      <c r="O11637">
        <v>8.7359642820656697E-2</v>
      </c>
      <c r="P11637">
        <v>0.93038564705595606</v>
      </c>
      <c r="Q11637" t="s">
        <v>52</v>
      </c>
    </row>
    <row r="11638" spans="2:17" x14ac:dyDescent="0.2">
      <c r="B11638" t="s">
        <v>11687</v>
      </c>
      <c r="C11638">
        <v>0</v>
      </c>
      <c r="D11638" t="s">
        <v>52</v>
      </c>
      <c r="E11638" t="s">
        <v>52</v>
      </c>
      <c r="F11638" t="s">
        <v>52</v>
      </c>
      <c r="G11638" t="s">
        <v>52</v>
      </c>
      <c r="H11638" t="s">
        <v>52</v>
      </c>
      <c r="K11638" t="s">
        <v>11520</v>
      </c>
      <c r="L11638">
        <v>0.214663296342609</v>
      </c>
      <c r="M11638">
        <v>-0.269873549205354</v>
      </c>
      <c r="N11638">
        <v>0.57988445626987395</v>
      </c>
      <c r="O11638">
        <v>-0.46539193504396498</v>
      </c>
      <c r="P11638">
        <v>0.64165080862088297</v>
      </c>
      <c r="Q11638" t="s">
        <v>52</v>
      </c>
    </row>
    <row r="11639" spans="2:17" x14ac:dyDescent="0.2">
      <c r="B11639" t="s">
        <v>11688</v>
      </c>
      <c r="C11639">
        <v>0</v>
      </c>
      <c r="D11639" t="s">
        <v>52</v>
      </c>
      <c r="E11639" t="s">
        <v>52</v>
      </c>
      <c r="F11639" t="s">
        <v>52</v>
      </c>
      <c r="G11639" t="s">
        <v>52</v>
      </c>
      <c r="H11639" t="s">
        <v>52</v>
      </c>
      <c r="K11639" t="s">
        <v>11522</v>
      </c>
      <c r="L11639">
        <v>0</v>
      </c>
      <c r="M11639" t="s">
        <v>52</v>
      </c>
      <c r="N11639" t="s">
        <v>52</v>
      </c>
      <c r="O11639" t="s">
        <v>52</v>
      </c>
      <c r="P11639" t="s">
        <v>52</v>
      </c>
      <c r="Q11639" t="s">
        <v>52</v>
      </c>
    </row>
    <row r="11640" spans="2:17" x14ac:dyDescent="0.2">
      <c r="B11640" t="s">
        <v>11689</v>
      </c>
      <c r="C11640">
        <v>0</v>
      </c>
      <c r="D11640" t="s">
        <v>52</v>
      </c>
      <c r="E11640" t="s">
        <v>52</v>
      </c>
      <c r="F11640" t="s">
        <v>52</v>
      </c>
      <c r="G11640" t="s">
        <v>52</v>
      </c>
      <c r="H11640" t="s">
        <v>52</v>
      </c>
      <c r="K11640" t="s">
        <v>11523</v>
      </c>
      <c r="L11640">
        <v>0</v>
      </c>
      <c r="M11640" t="s">
        <v>52</v>
      </c>
      <c r="N11640" t="s">
        <v>52</v>
      </c>
      <c r="O11640" t="s">
        <v>52</v>
      </c>
      <c r="P11640" t="s">
        <v>52</v>
      </c>
      <c r="Q11640" t="s">
        <v>52</v>
      </c>
    </row>
    <row r="11641" spans="2:17" x14ac:dyDescent="0.2">
      <c r="B11641" t="s">
        <v>11690</v>
      </c>
      <c r="C11641">
        <v>0</v>
      </c>
      <c r="D11641" t="s">
        <v>52</v>
      </c>
      <c r="E11641" t="s">
        <v>52</v>
      </c>
      <c r="F11641" t="s">
        <v>52</v>
      </c>
      <c r="G11641" t="s">
        <v>52</v>
      </c>
      <c r="H11641" t="s">
        <v>52</v>
      </c>
      <c r="K11641" t="s">
        <v>11524</v>
      </c>
      <c r="L11641">
        <v>0</v>
      </c>
      <c r="M11641" t="s">
        <v>52</v>
      </c>
      <c r="N11641" t="s">
        <v>52</v>
      </c>
      <c r="O11641" t="s">
        <v>52</v>
      </c>
      <c r="P11641" t="s">
        <v>52</v>
      </c>
      <c r="Q11641" t="s">
        <v>52</v>
      </c>
    </row>
    <row r="11642" spans="2:17" x14ac:dyDescent="0.2">
      <c r="B11642" t="s">
        <v>11691</v>
      </c>
      <c r="C11642">
        <v>0</v>
      </c>
      <c r="D11642" t="s">
        <v>52</v>
      </c>
      <c r="E11642" t="s">
        <v>52</v>
      </c>
      <c r="F11642" t="s">
        <v>52</v>
      </c>
      <c r="G11642" t="s">
        <v>52</v>
      </c>
      <c r="H11642" t="s">
        <v>52</v>
      </c>
      <c r="K11642" t="s">
        <v>11525</v>
      </c>
      <c r="L11642">
        <v>0</v>
      </c>
      <c r="M11642" t="s">
        <v>52</v>
      </c>
      <c r="N11642" t="s">
        <v>52</v>
      </c>
      <c r="O11642" t="s">
        <v>52</v>
      </c>
      <c r="P11642" t="s">
        <v>52</v>
      </c>
      <c r="Q11642" t="s">
        <v>52</v>
      </c>
    </row>
    <row r="11643" spans="2:17" x14ac:dyDescent="0.2">
      <c r="B11643" t="s">
        <v>11692</v>
      </c>
      <c r="C11643">
        <v>0</v>
      </c>
      <c r="D11643" t="s">
        <v>52</v>
      </c>
      <c r="E11643" t="s">
        <v>52</v>
      </c>
      <c r="F11643" t="s">
        <v>52</v>
      </c>
      <c r="G11643" t="s">
        <v>52</v>
      </c>
      <c r="H11643" t="s">
        <v>52</v>
      </c>
      <c r="K11643" t="s">
        <v>11526</v>
      </c>
      <c r="L11643">
        <v>4.2418875674001301E-2</v>
      </c>
      <c r="M11643">
        <v>5.81500518589411E-2</v>
      </c>
      <c r="N11643">
        <v>0.46234348780975598</v>
      </c>
      <c r="O11643">
        <v>0.12577240383424301</v>
      </c>
      <c r="P11643">
        <v>0.89991208682533097</v>
      </c>
      <c r="Q11643" t="s">
        <v>52</v>
      </c>
    </row>
    <row r="11644" spans="2:17" x14ac:dyDescent="0.2">
      <c r="B11644" t="s">
        <v>11693</v>
      </c>
      <c r="C11644">
        <v>0</v>
      </c>
      <c r="D11644" t="s">
        <v>52</v>
      </c>
      <c r="E11644" t="s">
        <v>52</v>
      </c>
      <c r="F11644" t="s">
        <v>52</v>
      </c>
      <c r="G11644" t="s">
        <v>52</v>
      </c>
      <c r="H11644" t="s">
        <v>52</v>
      </c>
      <c r="K11644" t="s">
        <v>11527</v>
      </c>
      <c r="L11644">
        <v>0</v>
      </c>
      <c r="M11644" t="s">
        <v>52</v>
      </c>
      <c r="N11644" t="s">
        <v>52</v>
      </c>
      <c r="O11644" t="s">
        <v>52</v>
      </c>
      <c r="P11644" t="s">
        <v>52</v>
      </c>
      <c r="Q11644" t="s">
        <v>52</v>
      </c>
    </row>
    <row r="11645" spans="2:17" x14ac:dyDescent="0.2">
      <c r="B11645" t="s">
        <v>11694</v>
      </c>
      <c r="C11645">
        <v>0</v>
      </c>
      <c r="D11645" t="s">
        <v>52</v>
      </c>
      <c r="E11645" t="s">
        <v>52</v>
      </c>
      <c r="F11645" t="s">
        <v>52</v>
      </c>
      <c r="G11645" t="s">
        <v>52</v>
      </c>
      <c r="H11645" t="s">
        <v>52</v>
      </c>
      <c r="K11645" t="s">
        <v>11528</v>
      </c>
      <c r="L11645">
        <v>2.7649911139318699</v>
      </c>
      <c r="M11645">
        <v>2.25059618367149E-2</v>
      </c>
      <c r="N11645">
        <v>0.76895475132290902</v>
      </c>
      <c r="O11645">
        <v>2.9268252518104099E-2</v>
      </c>
      <c r="P11645">
        <v>0.97665064687012704</v>
      </c>
      <c r="Q11645" t="s">
        <v>52</v>
      </c>
    </row>
    <row r="11646" spans="2:17" x14ac:dyDescent="0.2">
      <c r="B11646" t="s">
        <v>11695</v>
      </c>
      <c r="C11646">
        <v>0</v>
      </c>
      <c r="D11646" t="s">
        <v>52</v>
      </c>
      <c r="E11646" t="s">
        <v>52</v>
      </c>
      <c r="F11646" t="s">
        <v>52</v>
      </c>
      <c r="G11646" t="s">
        <v>52</v>
      </c>
      <c r="H11646" t="s">
        <v>52</v>
      </c>
      <c r="K11646" t="s">
        <v>11530</v>
      </c>
      <c r="L11646">
        <v>0</v>
      </c>
      <c r="M11646" t="s">
        <v>52</v>
      </c>
      <c r="N11646" t="s">
        <v>52</v>
      </c>
      <c r="O11646" t="s">
        <v>52</v>
      </c>
      <c r="P11646" t="s">
        <v>52</v>
      </c>
      <c r="Q11646" t="s">
        <v>52</v>
      </c>
    </row>
    <row r="11647" spans="2:17" x14ac:dyDescent="0.2">
      <c r="B11647" t="s">
        <v>11696</v>
      </c>
      <c r="C11647">
        <v>0.821211639898482</v>
      </c>
      <c r="D11647">
        <v>-0.25407522446556202</v>
      </c>
      <c r="E11647">
        <v>0.45576931612737898</v>
      </c>
      <c r="F11647">
        <v>-0.55746452311535799</v>
      </c>
      <c r="G11647">
        <v>0.57721009163027104</v>
      </c>
      <c r="H11647" t="s">
        <v>52</v>
      </c>
      <c r="K11647" t="s">
        <v>11531</v>
      </c>
      <c r="L11647">
        <v>0</v>
      </c>
      <c r="M11647" t="s">
        <v>52</v>
      </c>
      <c r="N11647" t="s">
        <v>52</v>
      </c>
      <c r="O11647" t="s">
        <v>52</v>
      </c>
      <c r="P11647" t="s">
        <v>52</v>
      </c>
      <c r="Q11647" t="s">
        <v>52</v>
      </c>
    </row>
    <row r="11648" spans="2:17" x14ac:dyDescent="0.2">
      <c r="B11648" t="s">
        <v>11697</v>
      </c>
      <c r="C11648">
        <v>0.104986131386429</v>
      </c>
      <c r="D11648">
        <v>0.10526723688726899</v>
      </c>
      <c r="E11648">
        <v>0.229789540334318</v>
      </c>
      <c r="F11648">
        <v>0.45810282197404301</v>
      </c>
      <c r="G11648">
        <v>0.64687857160811202</v>
      </c>
      <c r="H11648" t="s">
        <v>52</v>
      </c>
      <c r="K11648" t="s">
        <v>11532</v>
      </c>
      <c r="L11648">
        <v>0</v>
      </c>
      <c r="M11648" t="s">
        <v>52</v>
      </c>
      <c r="N11648" t="s">
        <v>52</v>
      </c>
      <c r="O11648" t="s">
        <v>52</v>
      </c>
      <c r="P11648" t="s">
        <v>52</v>
      </c>
      <c r="Q11648" t="s">
        <v>52</v>
      </c>
    </row>
    <row r="11649" spans="2:17" x14ac:dyDescent="0.2">
      <c r="B11649" t="s">
        <v>11698</v>
      </c>
      <c r="C11649">
        <v>0</v>
      </c>
      <c r="D11649" t="s">
        <v>52</v>
      </c>
      <c r="E11649" t="s">
        <v>52</v>
      </c>
      <c r="F11649" t="s">
        <v>52</v>
      </c>
      <c r="G11649" t="s">
        <v>52</v>
      </c>
      <c r="H11649" t="s">
        <v>52</v>
      </c>
      <c r="K11649" t="s">
        <v>11533</v>
      </c>
      <c r="L11649">
        <v>0</v>
      </c>
      <c r="M11649" t="s">
        <v>52</v>
      </c>
      <c r="N11649" t="s">
        <v>52</v>
      </c>
      <c r="O11649" t="s">
        <v>52</v>
      </c>
      <c r="P11649" t="s">
        <v>52</v>
      </c>
      <c r="Q11649" t="s">
        <v>52</v>
      </c>
    </row>
    <row r="11650" spans="2:17" x14ac:dyDescent="0.2">
      <c r="B11650" t="s">
        <v>11699</v>
      </c>
      <c r="C11650">
        <v>0</v>
      </c>
      <c r="D11650" t="s">
        <v>52</v>
      </c>
      <c r="E11650" t="s">
        <v>52</v>
      </c>
      <c r="F11650" t="s">
        <v>52</v>
      </c>
      <c r="G11650" t="s">
        <v>52</v>
      </c>
      <c r="H11650" t="s">
        <v>52</v>
      </c>
      <c r="K11650" t="s">
        <v>11534</v>
      </c>
      <c r="L11650">
        <v>5.5231372047468703</v>
      </c>
      <c r="M11650">
        <v>1.0589994589274001</v>
      </c>
      <c r="N11650">
        <v>0.73287493857736596</v>
      </c>
      <c r="O11650">
        <v>1.4449934131778399</v>
      </c>
      <c r="P11650">
        <v>0.148459735797009</v>
      </c>
      <c r="Q11650" t="s">
        <v>52</v>
      </c>
    </row>
    <row r="11651" spans="2:17" x14ac:dyDescent="0.2">
      <c r="B11651" t="s">
        <v>11700</v>
      </c>
      <c r="C11651">
        <v>0</v>
      </c>
      <c r="D11651" t="s">
        <v>52</v>
      </c>
      <c r="E11651" t="s">
        <v>52</v>
      </c>
      <c r="F11651" t="s">
        <v>52</v>
      </c>
      <c r="G11651" t="s">
        <v>52</v>
      </c>
      <c r="H11651" t="s">
        <v>52</v>
      </c>
      <c r="K11651" t="s">
        <v>11535</v>
      </c>
      <c r="L11651">
        <v>0.3525326161656</v>
      </c>
      <c r="M11651">
        <v>-0.48962607544831299</v>
      </c>
      <c r="N11651">
        <v>0.62789993103403896</v>
      </c>
      <c r="O11651">
        <v>-0.77978361080879099</v>
      </c>
      <c r="P11651">
        <v>0.43551825477469103</v>
      </c>
      <c r="Q11651" t="s">
        <v>52</v>
      </c>
    </row>
    <row r="11652" spans="2:17" x14ac:dyDescent="0.2">
      <c r="B11652" t="s">
        <v>11701</v>
      </c>
      <c r="C11652">
        <v>0</v>
      </c>
      <c r="D11652" t="s">
        <v>52</v>
      </c>
      <c r="E11652" t="s">
        <v>52</v>
      </c>
      <c r="F11652" t="s">
        <v>52</v>
      </c>
      <c r="G11652" t="s">
        <v>52</v>
      </c>
      <c r="H11652" t="s">
        <v>52</v>
      </c>
      <c r="K11652" t="s">
        <v>11536</v>
      </c>
      <c r="L11652">
        <v>1.35844531141846</v>
      </c>
      <c r="M11652">
        <v>-0.61467191698995205</v>
      </c>
      <c r="N11652">
        <v>0.79163960369974895</v>
      </c>
      <c r="O11652">
        <v>-0.77645422755161098</v>
      </c>
      <c r="P11652">
        <v>0.43748083690125</v>
      </c>
      <c r="Q11652" t="s">
        <v>52</v>
      </c>
    </row>
    <row r="11653" spans="2:17" x14ac:dyDescent="0.2">
      <c r="B11653" t="s">
        <v>11702</v>
      </c>
      <c r="C11653">
        <v>0.56228156929185702</v>
      </c>
      <c r="D11653">
        <v>-0.15437948317833</v>
      </c>
      <c r="E11653">
        <v>0.33664789356538499</v>
      </c>
      <c r="F11653">
        <v>-0.458578491441966</v>
      </c>
      <c r="G11653">
        <v>0.64653688506402696</v>
      </c>
      <c r="H11653" t="s">
        <v>52</v>
      </c>
      <c r="K11653" t="s">
        <v>11537</v>
      </c>
      <c r="L11653">
        <v>0</v>
      </c>
      <c r="M11653" t="s">
        <v>52</v>
      </c>
      <c r="N11653" t="s">
        <v>52</v>
      </c>
      <c r="O11653" t="s">
        <v>52</v>
      </c>
      <c r="P11653" t="s">
        <v>52</v>
      </c>
      <c r="Q11653" t="s">
        <v>52</v>
      </c>
    </row>
    <row r="11654" spans="2:17" x14ac:dyDescent="0.2">
      <c r="B11654" t="s">
        <v>11703</v>
      </c>
      <c r="C11654">
        <v>0</v>
      </c>
      <c r="D11654" t="s">
        <v>52</v>
      </c>
      <c r="E11654" t="s">
        <v>52</v>
      </c>
      <c r="F11654" t="s">
        <v>52</v>
      </c>
      <c r="G11654" t="s">
        <v>52</v>
      </c>
      <c r="H11654" t="s">
        <v>52</v>
      </c>
      <c r="K11654" t="s">
        <v>11538</v>
      </c>
      <c r="L11654">
        <v>4.2418875674001301E-2</v>
      </c>
      <c r="M11654">
        <v>5.81500518589411E-2</v>
      </c>
      <c r="N11654">
        <v>0.46234348780975598</v>
      </c>
      <c r="O11654">
        <v>0.12577240383424301</v>
      </c>
      <c r="P11654">
        <v>0.89991208682533097</v>
      </c>
      <c r="Q11654" t="s">
        <v>52</v>
      </c>
    </row>
    <row r="11655" spans="2:17" x14ac:dyDescent="0.2">
      <c r="B11655" t="s">
        <v>11704</v>
      </c>
      <c r="C11655">
        <v>0.54676821563169997</v>
      </c>
      <c r="D11655">
        <v>-0.13788463314492</v>
      </c>
      <c r="E11655">
        <v>0.343710906745963</v>
      </c>
      <c r="F11655">
        <v>-0.40116455555724101</v>
      </c>
      <c r="G11655">
        <v>0.68829897464289203</v>
      </c>
      <c r="H11655" t="s">
        <v>52</v>
      </c>
      <c r="K11655" t="s">
        <v>11539</v>
      </c>
      <c r="L11655">
        <v>1.5565192306240401</v>
      </c>
      <c r="M11655">
        <v>0.99121330930363605</v>
      </c>
      <c r="N11655">
        <v>0.79091029132228996</v>
      </c>
      <c r="O11655">
        <v>1.25325630501845</v>
      </c>
      <c r="P11655">
        <v>0.21011244478600499</v>
      </c>
      <c r="Q11655" t="s">
        <v>52</v>
      </c>
    </row>
    <row r="11656" spans="2:17" x14ac:dyDescent="0.2">
      <c r="B11656" t="s">
        <v>11705</v>
      </c>
      <c r="C11656">
        <v>5.2376863764385799</v>
      </c>
      <c r="D11656">
        <v>-0.977417081646616</v>
      </c>
      <c r="E11656">
        <v>0.49985815716311899</v>
      </c>
      <c r="F11656">
        <v>-1.9553888791048699</v>
      </c>
      <c r="G11656">
        <v>5.0537187736182501E-2</v>
      </c>
      <c r="H11656" t="s">
        <v>52</v>
      </c>
      <c r="K11656" t="s">
        <v>11540</v>
      </c>
      <c r="L11656">
        <v>0</v>
      </c>
      <c r="M11656" t="s">
        <v>52</v>
      </c>
      <c r="N11656" t="s">
        <v>52</v>
      </c>
      <c r="O11656" t="s">
        <v>52</v>
      </c>
      <c r="P11656" t="s">
        <v>52</v>
      </c>
      <c r="Q11656" t="s">
        <v>52</v>
      </c>
    </row>
    <row r="11657" spans="2:17" x14ac:dyDescent="0.2">
      <c r="B11657" t="s">
        <v>11706</v>
      </c>
      <c r="C11657">
        <v>0.33352397901688002</v>
      </c>
      <c r="D11657">
        <v>0.165359702672953</v>
      </c>
      <c r="E11657">
        <v>0.25164536834361001</v>
      </c>
      <c r="F11657">
        <v>0.65711403218501596</v>
      </c>
      <c r="G11657">
        <v>0.51110759690297203</v>
      </c>
      <c r="H11657" t="s">
        <v>52</v>
      </c>
      <c r="K11657" t="s">
        <v>11541</v>
      </c>
      <c r="L11657">
        <v>0.70564428767515297</v>
      </c>
      <c r="M11657">
        <v>-0.80593659416838503</v>
      </c>
      <c r="N11657">
        <v>0.61776977803195099</v>
      </c>
      <c r="O11657">
        <v>-1.30459051709503</v>
      </c>
      <c r="P11657">
        <v>0.19203231903635601</v>
      </c>
      <c r="Q11657" t="s">
        <v>52</v>
      </c>
    </row>
    <row r="11658" spans="2:17" x14ac:dyDescent="0.2">
      <c r="B11658" t="s">
        <v>11707</v>
      </c>
      <c r="C11658">
        <v>0</v>
      </c>
      <c r="D11658" t="s">
        <v>52</v>
      </c>
      <c r="E11658" t="s">
        <v>52</v>
      </c>
      <c r="F11658" t="s">
        <v>52</v>
      </c>
      <c r="G11658" t="s">
        <v>52</v>
      </c>
      <c r="H11658" t="s">
        <v>52</v>
      </c>
      <c r="K11658" t="s">
        <v>11542</v>
      </c>
      <c r="L11658">
        <v>0</v>
      </c>
      <c r="M11658" t="s">
        <v>52</v>
      </c>
      <c r="N11658" t="s">
        <v>52</v>
      </c>
      <c r="O11658" t="s">
        <v>52</v>
      </c>
      <c r="P11658" t="s">
        <v>52</v>
      </c>
      <c r="Q11658" t="s">
        <v>52</v>
      </c>
    </row>
    <row r="11659" spans="2:17" x14ac:dyDescent="0.2">
      <c r="B11659" t="s">
        <v>11708</v>
      </c>
      <c r="C11659">
        <v>0</v>
      </c>
      <c r="D11659" t="s">
        <v>52</v>
      </c>
      <c r="E11659" t="s">
        <v>52</v>
      </c>
      <c r="F11659" t="s">
        <v>52</v>
      </c>
      <c r="G11659" t="s">
        <v>52</v>
      </c>
      <c r="H11659" t="s">
        <v>52</v>
      </c>
      <c r="K11659" t="s">
        <v>11544</v>
      </c>
      <c r="L11659">
        <v>3.4321563784267299</v>
      </c>
      <c r="M11659">
        <v>-0.80765544474852402</v>
      </c>
      <c r="N11659">
        <v>0.70150685039066896</v>
      </c>
      <c r="O11659">
        <v>-1.1513151215825499</v>
      </c>
      <c r="P11659">
        <v>0.24960261836299799</v>
      </c>
      <c r="Q11659" t="s">
        <v>52</v>
      </c>
    </row>
    <row r="11660" spans="2:17" x14ac:dyDescent="0.2">
      <c r="B11660" t="s">
        <v>11709</v>
      </c>
      <c r="C11660">
        <v>0</v>
      </c>
      <c r="D11660" t="s">
        <v>52</v>
      </c>
      <c r="E11660" t="s">
        <v>52</v>
      </c>
      <c r="F11660" t="s">
        <v>52</v>
      </c>
      <c r="G11660" t="s">
        <v>52</v>
      </c>
      <c r="H11660" t="s">
        <v>52</v>
      </c>
      <c r="K11660" t="s">
        <v>11546</v>
      </c>
      <c r="L11660">
        <v>0.29181932625484502</v>
      </c>
      <c r="M11660">
        <v>0.55047008258919405</v>
      </c>
      <c r="N11660">
        <v>0.64920969403429696</v>
      </c>
      <c r="O11660">
        <v>0.84790798357997599</v>
      </c>
      <c r="P11660">
        <v>0.39648921802015902</v>
      </c>
      <c r="Q11660" t="s">
        <v>52</v>
      </c>
    </row>
    <row r="11661" spans="2:17" x14ac:dyDescent="0.2">
      <c r="B11661" t="s">
        <v>11710</v>
      </c>
      <c r="C11661">
        <v>4.0323029234938996</v>
      </c>
      <c r="D11661">
        <v>-0.66444444858760199</v>
      </c>
      <c r="E11661">
        <v>0.51305445839665897</v>
      </c>
      <c r="F11661">
        <v>-1.2950758690686599</v>
      </c>
      <c r="G11661">
        <v>0.195294058373473</v>
      </c>
      <c r="H11661" t="s">
        <v>52</v>
      </c>
      <c r="K11661" t="s">
        <v>11547</v>
      </c>
      <c r="L11661">
        <v>0</v>
      </c>
      <c r="M11661" t="s">
        <v>52</v>
      </c>
      <c r="N11661" t="s">
        <v>52</v>
      </c>
      <c r="O11661" t="s">
        <v>52</v>
      </c>
      <c r="P11661" t="s">
        <v>52</v>
      </c>
      <c r="Q11661" t="s">
        <v>52</v>
      </c>
    </row>
    <row r="11662" spans="2:17" x14ac:dyDescent="0.2">
      <c r="B11662" t="s">
        <v>11711</v>
      </c>
      <c r="C11662">
        <v>0.83534813537449204</v>
      </c>
      <c r="D11662">
        <v>8.9284243339331895E-2</v>
      </c>
      <c r="E11662">
        <v>0.46122806574529901</v>
      </c>
      <c r="F11662">
        <v>0.19357938072362799</v>
      </c>
      <c r="G11662">
        <v>0.846505244582064</v>
      </c>
      <c r="H11662" t="s">
        <v>52</v>
      </c>
      <c r="K11662" t="s">
        <v>11548</v>
      </c>
      <c r="L11662">
        <v>0.19601026023719001</v>
      </c>
      <c r="M11662">
        <v>-0.319234692114579</v>
      </c>
      <c r="N11662">
        <v>0.57233233356281599</v>
      </c>
      <c r="O11662">
        <v>-0.55777853773753705</v>
      </c>
      <c r="P11662">
        <v>0.57699562003401805</v>
      </c>
      <c r="Q11662" t="s">
        <v>52</v>
      </c>
    </row>
    <row r="11663" spans="2:17" x14ac:dyDescent="0.2">
      <c r="B11663" t="s">
        <v>11712</v>
      </c>
      <c r="C11663">
        <v>0.18253447190543101</v>
      </c>
      <c r="D11663">
        <v>0.14060716796526301</v>
      </c>
      <c r="E11663">
        <v>0.242733492664824</v>
      </c>
      <c r="F11663">
        <v>0.57926562346885901</v>
      </c>
      <c r="G11663">
        <v>0.562409957312208</v>
      </c>
      <c r="H11663" t="s">
        <v>52</v>
      </c>
      <c r="K11663" t="s">
        <v>11549</v>
      </c>
      <c r="L11663">
        <v>0</v>
      </c>
      <c r="M11663" t="s">
        <v>52</v>
      </c>
      <c r="N11663" t="s">
        <v>52</v>
      </c>
      <c r="O11663" t="s">
        <v>52</v>
      </c>
      <c r="P11663" t="s">
        <v>52</v>
      </c>
      <c r="Q11663" t="s">
        <v>52</v>
      </c>
    </row>
    <row r="11664" spans="2:17" x14ac:dyDescent="0.2">
      <c r="B11664" t="s">
        <v>11713</v>
      </c>
      <c r="C11664">
        <v>7.7548340519002001E-2</v>
      </c>
      <c r="D11664">
        <v>9.2149629613449704E-2</v>
      </c>
      <c r="E11664">
        <v>0.22646411608941799</v>
      </c>
      <c r="F11664">
        <v>0.40690609711017101</v>
      </c>
      <c r="G11664">
        <v>0.68407695769726595</v>
      </c>
      <c r="H11664" t="s">
        <v>52</v>
      </c>
      <c r="K11664" t="s">
        <v>11550</v>
      </c>
      <c r="L11664">
        <v>1.0483315709268599</v>
      </c>
      <c r="M11664">
        <v>-0.30924752276143902</v>
      </c>
      <c r="N11664">
        <v>0.78800291982857196</v>
      </c>
      <c r="O11664">
        <v>-0.39244464072381302</v>
      </c>
      <c r="P11664">
        <v>0.69472970748771301</v>
      </c>
      <c r="Q11664" t="s">
        <v>52</v>
      </c>
    </row>
    <row r="11665" spans="2:17" x14ac:dyDescent="0.2">
      <c r="B11665" t="s">
        <v>11714</v>
      </c>
      <c r="C11665">
        <v>0.38480456782011202</v>
      </c>
      <c r="D11665">
        <v>9.5482044757637705E-2</v>
      </c>
      <c r="E11665">
        <v>0.28336492488569998</v>
      </c>
      <c r="F11665">
        <v>0.33695788141793498</v>
      </c>
      <c r="G11665">
        <v>0.73614865097753102</v>
      </c>
      <c r="H11665" t="s">
        <v>52</v>
      </c>
      <c r="K11665" t="s">
        <v>11551</v>
      </c>
      <c r="L11665">
        <v>0</v>
      </c>
      <c r="M11665" t="s">
        <v>52</v>
      </c>
      <c r="N11665" t="s">
        <v>52</v>
      </c>
      <c r="O11665" t="s">
        <v>52</v>
      </c>
      <c r="P11665" t="s">
        <v>52</v>
      </c>
      <c r="Q11665" t="s">
        <v>52</v>
      </c>
    </row>
    <row r="11666" spans="2:17" x14ac:dyDescent="0.2">
      <c r="B11666" t="s">
        <v>11715</v>
      </c>
      <c r="C11666">
        <v>0.27981843643368298</v>
      </c>
      <c r="D11666">
        <v>4.1957510463593702E-2</v>
      </c>
      <c r="E11666">
        <v>0.25265692154122998</v>
      </c>
      <c r="F11666">
        <v>0.166065153519837</v>
      </c>
      <c r="G11666">
        <v>0.86810567679948103</v>
      </c>
      <c r="H11666" t="s">
        <v>52</v>
      </c>
      <c r="K11666" t="s">
        <v>11552</v>
      </c>
      <c r="L11666">
        <v>0.60546131407543802</v>
      </c>
      <c r="M11666">
        <v>0.301979244852906</v>
      </c>
      <c r="N11666">
        <v>0.76658366320973503</v>
      </c>
      <c r="O11666">
        <v>0.39392862037849802</v>
      </c>
      <c r="P11666">
        <v>0.69363373932286698</v>
      </c>
      <c r="Q11666" t="s">
        <v>52</v>
      </c>
    </row>
    <row r="11667" spans="2:17" x14ac:dyDescent="0.2">
      <c r="B11667" t="s">
        <v>11716</v>
      </c>
      <c r="C11667">
        <v>2.07111369407487</v>
      </c>
      <c r="D11667">
        <v>0.63263934918899101</v>
      </c>
      <c r="E11667">
        <v>0.53715891116082004</v>
      </c>
      <c r="F11667">
        <v>1.177750822046</v>
      </c>
      <c r="G11667">
        <v>0.23889595938420199</v>
      </c>
      <c r="H11667" t="s">
        <v>52</v>
      </c>
      <c r="K11667" t="s">
        <v>11553</v>
      </c>
      <c r="L11667">
        <v>4.9531927470691999</v>
      </c>
      <c r="M11667">
        <v>-0.54830732549167704</v>
      </c>
      <c r="N11667">
        <v>0.61643227169494197</v>
      </c>
      <c r="O11667">
        <v>-0.889485107559426</v>
      </c>
      <c r="P11667">
        <v>0.37374242338879099</v>
      </c>
      <c r="Q11667" t="s">
        <v>52</v>
      </c>
    </row>
    <row r="11668" spans="2:17" x14ac:dyDescent="0.2">
      <c r="B11668" t="s">
        <v>11717</v>
      </c>
      <c r="C11668">
        <v>0.47565420373053102</v>
      </c>
      <c r="D11668">
        <v>-8.3321313506756894E-2</v>
      </c>
      <c r="E11668">
        <v>0.34834807831889403</v>
      </c>
      <c r="F11668">
        <v>-0.23918981815217799</v>
      </c>
      <c r="G11668">
        <v>0.81095839749369303</v>
      </c>
      <c r="H11668" t="s">
        <v>52</v>
      </c>
      <c r="K11668" t="s">
        <v>11554</v>
      </c>
      <c r="L11668">
        <v>4.2418875674001301E-2</v>
      </c>
      <c r="M11668">
        <v>5.81500518589411E-2</v>
      </c>
      <c r="N11668">
        <v>0.46234348780975598</v>
      </c>
      <c r="O11668">
        <v>0.12577240383424301</v>
      </c>
      <c r="P11668">
        <v>0.89991208682533097</v>
      </c>
      <c r="Q11668" t="s">
        <v>52</v>
      </c>
    </row>
    <row r="11669" spans="2:17" x14ac:dyDescent="0.2">
      <c r="B11669" t="s">
        <v>11718</v>
      </c>
      <c r="C11669">
        <v>0.94444144068747704</v>
      </c>
      <c r="D11669">
        <v>0.23230891874736201</v>
      </c>
      <c r="E11669">
        <v>0.47855352663725798</v>
      </c>
      <c r="F11669">
        <v>0.48543978012192401</v>
      </c>
      <c r="G11669">
        <v>0.62736442002249304</v>
      </c>
      <c r="H11669" t="s">
        <v>52</v>
      </c>
      <c r="K11669" t="s">
        <v>11555</v>
      </c>
      <c r="L11669">
        <v>5.0754359638274904</v>
      </c>
      <c r="M11669">
        <v>0.322672527490516</v>
      </c>
      <c r="N11669">
        <v>0.67040240792635397</v>
      </c>
      <c r="O11669">
        <v>0.48131170723056699</v>
      </c>
      <c r="P11669">
        <v>0.63029497768741405</v>
      </c>
      <c r="Q11669" t="s">
        <v>52</v>
      </c>
    </row>
    <row r="11670" spans="2:17" x14ac:dyDescent="0.2">
      <c r="B11670" t="s">
        <v>11719</v>
      </c>
      <c r="C11670">
        <v>0.48862066005488403</v>
      </c>
      <c r="D11670">
        <v>0.29263528238576902</v>
      </c>
      <c r="E11670">
        <v>0.32331245442657602</v>
      </c>
      <c r="F11670">
        <v>0.90511602129520197</v>
      </c>
      <c r="G11670">
        <v>0.365403925296235</v>
      </c>
      <c r="H11670" t="s">
        <v>52</v>
      </c>
      <c r="K11670" t="s">
        <v>11556</v>
      </c>
      <c r="L11670">
        <v>0.32912539846568301</v>
      </c>
      <c r="M11670">
        <v>0.58840075355300403</v>
      </c>
      <c r="N11670">
        <v>0.65878610649788305</v>
      </c>
      <c r="O11670">
        <v>0.89315902043069995</v>
      </c>
      <c r="P11670">
        <v>0.37177201999061399</v>
      </c>
      <c r="Q11670" t="s">
        <v>52</v>
      </c>
    </row>
    <row r="11671" spans="2:17" x14ac:dyDescent="0.2">
      <c r="B11671" t="s">
        <v>11720</v>
      </c>
      <c r="C11671">
        <v>0.174832305047253</v>
      </c>
      <c r="D11671">
        <v>-2.7656179226642399E-2</v>
      </c>
      <c r="E11671">
        <v>0.24268574666912801</v>
      </c>
      <c r="F11671">
        <v>-0.113958811369125</v>
      </c>
      <c r="G11671">
        <v>0.90927044443740401</v>
      </c>
      <c r="H11671" t="s">
        <v>52</v>
      </c>
      <c r="K11671" t="s">
        <v>11557</v>
      </c>
      <c r="L11671">
        <v>0.22112251503682401</v>
      </c>
      <c r="M11671">
        <v>0.22621201159575599</v>
      </c>
      <c r="N11671">
        <v>0.48964623783876798</v>
      </c>
      <c r="O11671">
        <v>0.461990706993329</v>
      </c>
      <c r="P11671">
        <v>0.64408798465543804</v>
      </c>
      <c r="Q11671" t="s">
        <v>52</v>
      </c>
    </row>
    <row r="11672" spans="2:17" x14ac:dyDescent="0.2">
      <c r="B11672" t="s">
        <v>11721</v>
      </c>
      <c r="C11672">
        <v>9.4053140327233091</v>
      </c>
      <c r="D11672">
        <v>-0.37849348029979002</v>
      </c>
      <c r="E11672">
        <v>0.42681864353788102</v>
      </c>
      <c r="F11672">
        <v>-0.88677822777954096</v>
      </c>
      <c r="G11672">
        <v>0.37519831172129903</v>
      </c>
      <c r="H11672">
        <v>0.86756225036026802</v>
      </c>
      <c r="K11672" t="s">
        <v>11558</v>
      </c>
      <c r="L11672">
        <v>1.5832126100338899</v>
      </c>
      <c r="M11672">
        <v>1.209965409471</v>
      </c>
      <c r="N11672">
        <v>0.79111264386114899</v>
      </c>
      <c r="O11672">
        <v>1.5294476947879101</v>
      </c>
      <c r="P11672">
        <v>0.12615349636638501</v>
      </c>
      <c r="Q11672" t="s">
        <v>52</v>
      </c>
    </row>
    <row r="11673" spans="2:17" x14ac:dyDescent="0.2">
      <c r="B11673" t="s">
        <v>11722</v>
      </c>
      <c r="C11673">
        <v>3.2255439510277899</v>
      </c>
      <c r="D11673">
        <v>0.42799946501981201</v>
      </c>
      <c r="E11673">
        <v>0.53554312166107598</v>
      </c>
      <c r="F11673">
        <v>0.79918768014852004</v>
      </c>
      <c r="G11673">
        <v>0.42418159447188297</v>
      </c>
      <c r="H11673" t="s">
        <v>52</v>
      </c>
      <c r="K11673" t="s">
        <v>11559</v>
      </c>
      <c r="L11673">
        <v>0.238429135911192</v>
      </c>
      <c r="M11673">
        <v>-0.192034165896871</v>
      </c>
      <c r="N11673">
        <v>0.59514371016280998</v>
      </c>
      <c r="O11673">
        <v>-0.32266856326909199</v>
      </c>
      <c r="P11673">
        <v>0.746946262559393</v>
      </c>
      <c r="Q11673" t="s">
        <v>52</v>
      </c>
    </row>
    <row r="11674" spans="2:17" x14ac:dyDescent="0.2">
      <c r="B11674" t="s">
        <v>11723</v>
      </c>
      <c r="C11674">
        <v>0</v>
      </c>
      <c r="D11674" t="s">
        <v>52</v>
      </c>
      <c r="E11674" t="s">
        <v>52</v>
      </c>
      <c r="F11674" t="s">
        <v>52</v>
      </c>
      <c r="G11674" t="s">
        <v>52</v>
      </c>
      <c r="H11674" t="s">
        <v>52</v>
      </c>
      <c r="K11674" t="s">
        <v>11560</v>
      </c>
      <c r="L11674">
        <v>1.85136604922989</v>
      </c>
      <c r="M11674">
        <v>-0.121787262112781</v>
      </c>
      <c r="N11674">
        <v>0.77979035181631196</v>
      </c>
      <c r="O11674">
        <v>-0.15617949341013301</v>
      </c>
      <c r="P11674">
        <v>0.87589154026316796</v>
      </c>
      <c r="Q11674" t="s">
        <v>52</v>
      </c>
    </row>
    <row r="11675" spans="2:17" x14ac:dyDescent="0.2">
      <c r="B11675" t="s">
        <v>11724</v>
      </c>
      <c r="C11675">
        <v>0</v>
      </c>
      <c r="D11675" t="s">
        <v>52</v>
      </c>
      <c r="E11675" t="s">
        <v>52</v>
      </c>
      <c r="F11675" t="s">
        <v>52</v>
      </c>
      <c r="G11675" t="s">
        <v>52</v>
      </c>
      <c r="H11675" t="s">
        <v>52</v>
      </c>
      <c r="K11675" t="s">
        <v>11561</v>
      </c>
      <c r="L11675">
        <v>4.2418875674001301E-2</v>
      </c>
      <c r="M11675">
        <v>5.81500518589411E-2</v>
      </c>
      <c r="N11675">
        <v>0.46234348780975598</v>
      </c>
      <c r="O11675">
        <v>0.12577240383424301</v>
      </c>
      <c r="P11675">
        <v>0.89991208682533097</v>
      </c>
      <c r="Q11675" t="s">
        <v>52</v>
      </c>
    </row>
    <row r="11676" spans="2:17" x14ac:dyDescent="0.2">
      <c r="B11676" t="s">
        <v>11725</v>
      </c>
      <c r="C11676">
        <v>0</v>
      </c>
      <c r="D11676" t="s">
        <v>52</v>
      </c>
      <c r="E11676" t="s">
        <v>52</v>
      </c>
      <c r="F11676" t="s">
        <v>52</v>
      </c>
      <c r="G11676" t="s">
        <v>52</v>
      </c>
      <c r="H11676" t="s">
        <v>52</v>
      </c>
      <c r="K11676" t="s">
        <v>11562</v>
      </c>
      <c r="L11676">
        <v>0.28219442681624402</v>
      </c>
      <c r="M11676">
        <v>0.39558125307363601</v>
      </c>
      <c r="N11676">
        <v>0.59892517952850799</v>
      </c>
      <c r="O11676">
        <v>0.66048526025412602</v>
      </c>
      <c r="P11676">
        <v>0.50894247431475104</v>
      </c>
      <c r="Q11676" t="s">
        <v>52</v>
      </c>
    </row>
    <row r="11677" spans="2:17" x14ac:dyDescent="0.2">
      <c r="B11677" t="s">
        <v>11726</v>
      </c>
      <c r="C11677">
        <v>0.45729543790542798</v>
      </c>
      <c r="D11677">
        <v>-0.23125918387019301</v>
      </c>
      <c r="E11677">
        <v>0.27569689249412399</v>
      </c>
      <c r="F11677">
        <v>-0.83881679542369803</v>
      </c>
      <c r="G11677">
        <v>0.40157212431306699</v>
      </c>
      <c r="H11677" t="s">
        <v>52</v>
      </c>
      <c r="K11677" t="s">
        <v>11563</v>
      </c>
      <c r="L11677">
        <v>0</v>
      </c>
      <c r="M11677" t="s">
        <v>52</v>
      </c>
      <c r="N11677" t="s">
        <v>52</v>
      </c>
      <c r="O11677" t="s">
        <v>52</v>
      </c>
      <c r="P11677" t="s">
        <v>52</v>
      </c>
      <c r="Q11677" t="s">
        <v>52</v>
      </c>
    </row>
    <row r="11678" spans="2:17" x14ac:dyDescent="0.2">
      <c r="B11678" t="s">
        <v>11727</v>
      </c>
      <c r="C11678">
        <v>0</v>
      </c>
      <c r="D11678" t="s">
        <v>52</v>
      </c>
      <c r="E11678" t="s">
        <v>52</v>
      </c>
      <c r="F11678" t="s">
        <v>52</v>
      </c>
      <c r="G11678" t="s">
        <v>52</v>
      </c>
      <c r="H11678" t="s">
        <v>52</v>
      </c>
      <c r="K11678" t="s">
        <v>11564</v>
      </c>
      <c r="L11678">
        <v>4.2418875674001301E-2</v>
      </c>
      <c r="M11678">
        <v>5.81500518589411E-2</v>
      </c>
      <c r="N11678">
        <v>0.46234348780975598</v>
      </c>
      <c r="O11678">
        <v>0.12577240383424301</v>
      </c>
      <c r="P11678">
        <v>0.89991208682533097</v>
      </c>
      <c r="Q11678" t="s">
        <v>52</v>
      </c>
    </row>
    <row r="11679" spans="2:17" x14ac:dyDescent="0.2">
      <c r="B11679" t="s">
        <v>11728</v>
      </c>
      <c r="C11679">
        <v>0.27338410781584999</v>
      </c>
      <c r="D11679">
        <v>-6.8596755551584399E-2</v>
      </c>
      <c r="E11679">
        <v>0.24955229027008699</v>
      </c>
      <c r="F11679">
        <v>-0.27487928673122303</v>
      </c>
      <c r="G11679">
        <v>0.78340898117459201</v>
      </c>
      <c r="H11679" t="s">
        <v>52</v>
      </c>
      <c r="K11679" t="s">
        <v>11565</v>
      </c>
      <c r="L11679">
        <v>0.15359138456318899</v>
      </c>
      <c r="M11679">
        <v>-0.374727014253524</v>
      </c>
      <c r="N11679">
        <v>0.479303448057746</v>
      </c>
      <c r="O11679">
        <v>-0.78181581161581304</v>
      </c>
      <c r="P11679">
        <v>0.43432282730952398</v>
      </c>
      <c r="Q11679" t="s">
        <v>52</v>
      </c>
    </row>
    <row r="11680" spans="2:17" x14ac:dyDescent="0.2">
      <c r="B11680" t="s">
        <v>11729</v>
      </c>
      <c r="C11680">
        <v>0</v>
      </c>
      <c r="D11680" t="s">
        <v>52</v>
      </c>
      <c r="E11680" t="s">
        <v>52</v>
      </c>
      <c r="F11680" t="s">
        <v>52</v>
      </c>
      <c r="G11680" t="s">
        <v>52</v>
      </c>
      <c r="H11680" t="s">
        <v>52</v>
      </c>
      <c r="K11680" t="s">
        <v>11566</v>
      </c>
      <c r="L11680">
        <v>0</v>
      </c>
      <c r="M11680" t="s">
        <v>52</v>
      </c>
      <c r="N11680" t="s">
        <v>52</v>
      </c>
      <c r="O11680" t="s">
        <v>52</v>
      </c>
      <c r="P11680" t="s">
        <v>52</v>
      </c>
      <c r="Q11680" t="s">
        <v>52</v>
      </c>
    </row>
    <row r="11681" spans="2:17" x14ac:dyDescent="0.2">
      <c r="B11681" t="s">
        <v>11730</v>
      </c>
      <c r="C11681">
        <v>0</v>
      </c>
      <c r="D11681" t="s">
        <v>52</v>
      </c>
      <c r="E11681" t="s">
        <v>52</v>
      </c>
      <c r="F11681" t="s">
        <v>52</v>
      </c>
      <c r="G11681" t="s">
        <v>52</v>
      </c>
      <c r="H11681" t="s">
        <v>52</v>
      </c>
      <c r="K11681" t="s">
        <v>11568</v>
      </c>
      <c r="L11681">
        <v>1.04905275938014</v>
      </c>
      <c r="M11681">
        <v>1.0909354335221799</v>
      </c>
      <c r="N11681">
        <v>0.75428567394583601</v>
      </c>
      <c r="O11681">
        <v>1.4463159930046801</v>
      </c>
      <c r="P11681">
        <v>0.14808859203397701</v>
      </c>
      <c r="Q11681" t="s">
        <v>52</v>
      </c>
    </row>
    <row r="11682" spans="2:17" x14ac:dyDescent="0.2">
      <c r="B11682" t="s">
        <v>11731</v>
      </c>
      <c r="C11682">
        <v>0</v>
      </c>
      <c r="D11682" t="s">
        <v>52</v>
      </c>
      <c r="E11682" t="s">
        <v>52</v>
      </c>
      <c r="F11682" t="s">
        <v>52</v>
      </c>
      <c r="G11682" t="s">
        <v>52</v>
      </c>
      <c r="H11682" t="s">
        <v>52</v>
      </c>
      <c r="K11682" t="s">
        <v>11572</v>
      </c>
      <c r="L11682">
        <v>0.79928974221468596</v>
      </c>
      <c r="M11682">
        <v>0.23137110169754099</v>
      </c>
      <c r="N11682">
        <v>0.77915845112609505</v>
      </c>
      <c r="O11682">
        <v>0.296949999532377</v>
      </c>
      <c r="P11682">
        <v>0.76650468272670702</v>
      </c>
      <c r="Q11682" t="s">
        <v>52</v>
      </c>
    </row>
    <row r="11683" spans="2:17" x14ac:dyDescent="0.2">
      <c r="B11683" t="s">
        <v>11732</v>
      </c>
      <c r="C11683">
        <v>0.65956553382010896</v>
      </c>
      <c r="D11683">
        <v>-0.27439789236061801</v>
      </c>
      <c r="E11683">
        <v>0.388241658854308</v>
      </c>
      <c r="F11683">
        <v>-0.70677086320504401</v>
      </c>
      <c r="G11683">
        <v>0.479708884098486</v>
      </c>
      <c r="H11683" t="s">
        <v>52</v>
      </c>
      <c r="K11683" t="s">
        <v>11573</v>
      </c>
      <c r="L11683">
        <v>0</v>
      </c>
      <c r="M11683" t="s">
        <v>52</v>
      </c>
      <c r="N11683" t="s">
        <v>52</v>
      </c>
      <c r="O11683" t="s">
        <v>52</v>
      </c>
      <c r="P11683" t="s">
        <v>52</v>
      </c>
      <c r="Q11683" t="s">
        <v>52</v>
      </c>
    </row>
    <row r="11684" spans="2:17" x14ac:dyDescent="0.2">
      <c r="B11684" t="s">
        <v>11733</v>
      </c>
      <c r="C11684">
        <v>0.45181140579472601</v>
      </c>
      <c r="D11684">
        <v>6.3440002835831602E-3</v>
      </c>
      <c r="E11684">
        <v>0.29465468331237799</v>
      </c>
      <c r="F11684">
        <v>2.1530288309918301E-2</v>
      </c>
      <c r="G11684">
        <v>0.98282264248163598</v>
      </c>
      <c r="H11684" t="s">
        <v>52</v>
      </c>
      <c r="K11684" t="s">
        <v>11574</v>
      </c>
      <c r="L11684">
        <v>0</v>
      </c>
      <c r="M11684" t="s">
        <v>52</v>
      </c>
      <c r="N11684" t="s">
        <v>52</v>
      </c>
      <c r="O11684" t="s">
        <v>52</v>
      </c>
      <c r="P11684" t="s">
        <v>52</v>
      </c>
      <c r="Q11684" t="s">
        <v>52</v>
      </c>
    </row>
    <row r="11685" spans="2:17" x14ac:dyDescent="0.2">
      <c r="B11685" t="s">
        <v>11734</v>
      </c>
      <c r="C11685">
        <v>0</v>
      </c>
      <c r="D11685" t="s">
        <v>52</v>
      </c>
      <c r="E11685" t="s">
        <v>52</v>
      </c>
      <c r="F11685" t="s">
        <v>52</v>
      </c>
      <c r="G11685" t="s">
        <v>52</v>
      </c>
      <c r="H11685" t="s">
        <v>52</v>
      </c>
      <c r="K11685" t="s">
        <v>11575</v>
      </c>
      <c r="L11685">
        <v>0</v>
      </c>
      <c r="M11685" t="s">
        <v>52</v>
      </c>
      <c r="N11685" t="s">
        <v>52</v>
      </c>
      <c r="O11685" t="s">
        <v>52</v>
      </c>
      <c r="P11685" t="s">
        <v>52</v>
      </c>
      <c r="Q11685" t="s">
        <v>52</v>
      </c>
    </row>
    <row r="11686" spans="2:17" x14ac:dyDescent="0.2">
      <c r="B11686" t="s">
        <v>11735</v>
      </c>
      <c r="C11686">
        <v>0</v>
      </c>
      <c r="D11686" t="s">
        <v>52</v>
      </c>
      <c r="E11686" t="s">
        <v>52</v>
      </c>
      <c r="F11686" t="s">
        <v>52</v>
      </c>
      <c r="G11686" t="s">
        <v>52</v>
      </c>
      <c r="H11686" t="s">
        <v>52</v>
      </c>
      <c r="K11686" t="s">
        <v>11576</v>
      </c>
      <c r="L11686">
        <v>6.1071911779420097E-2</v>
      </c>
      <c r="M11686">
        <v>9.2095052886519493E-2</v>
      </c>
      <c r="N11686">
        <v>0.46679699628654697</v>
      </c>
      <c r="O11686">
        <v>0.19729144278808999</v>
      </c>
      <c r="P11686">
        <v>0.84359947541203195</v>
      </c>
      <c r="Q11686" t="s">
        <v>52</v>
      </c>
    </row>
    <row r="11687" spans="2:17" x14ac:dyDescent="0.2">
      <c r="B11687" t="s">
        <v>11736</v>
      </c>
      <c r="C11687">
        <v>0</v>
      </c>
      <c r="D11687" t="s">
        <v>52</v>
      </c>
      <c r="E11687" t="s">
        <v>52</v>
      </c>
      <c r="F11687" t="s">
        <v>52</v>
      </c>
      <c r="G11687" t="s">
        <v>52</v>
      </c>
      <c r="H11687" t="s">
        <v>52</v>
      </c>
      <c r="K11687" t="s">
        <v>11577</v>
      </c>
      <c r="L11687">
        <v>0</v>
      </c>
      <c r="M11687" t="s">
        <v>52</v>
      </c>
      <c r="N11687" t="s">
        <v>52</v>
      </c>
      <c r="O11687" t="s">
        <v>52</v>
      </c>
      <c r="P11687" t="s">
        <v>52</v>
      </c>
      <c r="Q11687" t="s">
        <v>52</v>
      </c>
    </row>
    <row r="11688" spans="2:17" x14ac:dyDescent="0.2">
      <c r="B11688" t="s">
        <v>11737</v>
      </c>
      <c r="C11688">
        <v>9.7283964528251304E-2</v>
      </c>
      <c r="D11688">
        <v>-0.13986670241781099</v>
      </c>
      <c r="E11688">
        <v>0.22889913364456499</v>
      </c>
      <c r="F11688">
        <v>-0.611040768004812</v>
      </c>
      <c r="G11688">
        <v>0.54117259121074401</v>
      </c>
      <c r="H11688" t="s">
        <v>52</v>
      </c>
      <c r="K11688" t="s">
        <v>11578</v>
      </c>
      <c r="L11688">
        <v>0.752717392433912</v>
      </c>
      <c r="M11688">
        <v>1.0748957211566901</v>
      </c>
      <c r="N11688">
        <v>0.75976699798756298</v>
      </c>
      <c r="O11688">
        <v>1.41477021771652</v>
      </c>
      <c r="P11688">
        <v>0.15713587891417999</v>
      </c>
      <c r="Q11688" t="s">
        <v>52</v>
      </c>
    </row>
    <row r="11689" spans="2:17" x14ac:dyDescent="0.2">
      <c r="B11689" t="s">
        <v>11738</v>
      </c>
      <c r="C11689">
        <v>0</v>
      </c>
      <c r="D11689" t="s">
        <v>52</v>
      </c>
      <c r="E11689" t="s">
        <v>52</v>
      </c>
      <c r="F11689" t="s">
        <v>52</v>
      </c>
      <c r="G11689" t="s">
        <v>52</v>
      </c>
      <c r="H11689" t="s">
        <v>52</v>
      </c>
      <c r="K11689" t="s">
        <v>11579</v>
      </c>
      <c r="L11689">
        <v>0</v>
      </c>
      <c r="M11689" t="s">
        <v>52</v>
      </c>
      <c r="N11689" t="s">
        <v>52</v>
      </c>
      <c r="O11689" t="s">
        <v>52</v>
      </c>
      <c r="P11689" t="s">
        <v>52</v>
      </c>
      <c r="Q11689" t="s">
        <v>52</v>
      </c>
    </row>
    <row r="11690" spans="2:17" x14ac:dyDescent="0.2">
      <c r="B11690" t="s">
        <v>11739</v>
      </c>
      <c r="C11690">
        <v>0</v>
      </c>
      <c r="D11690" t="s">
        <v>52</v>
      </c>
      <c r="E11690" t="s">
        <v>52</v>
      </c>
      <c r="F11690" t="s">
        <v>52</v>
      </c>
      <c r="G11690" t="s">
        <v>52</v>
      </c>
      <c r="H11690" t="s">
        <v>52</v>
      </c>
      <c r="K11690" t="s">
        <v>11580</v>
      </c>
      <c r="L11690">
        <v>8.4837751348002505E-2</v>
      </c>
      <c r="M11690">
        <v>0.14358166565726199</v>
      </c>
      <c r="N11690">
        <v>0.47495658847891797</v>
      </c>
      <c r="O11690">
        <v>0.302304819303787</v>
      </c>
      <c r="P11690">
        <v>0.76241970484073696</v>
      </c>
      <c r="Q11690" t="s">
        <v>52</v>
      </c>
    </row>
    <row r="11691" spans="2:17" x14ac:dyDescent="0.2">
      <c r="B11691" t="s">
        <v>11740</v>
      </c>
      <c r="C11691">
        <v>0</v>
      </c>
      <c r="D11691" t="s">
        <v>52</v>
      </c>
      <c r="E11691" t="s">
        <v>52</v>
      </c>
      <c r="F11691" t="s">
        <v>52</v>
      </c>
      <c r="G11691" t="s">
        <v>52</v>
      </c>
      <c r="H11691" t="s">
        <v>52</v>
      </c>
      <c r="K11691" t="s">
        <v>11581</v>
      </c>
      <c r="L11691">
        <v>2.6245596879985</v>
      </c>
      <c r="M11691">
        <v>-0.208721258141226</v>
      </c>
      <c r="N11691">
        <v>0.72216868797237499</v>
      </c>
      <c r="O11691">
        <v>-0.28902008854364802</v>
      </c>
      <c r="P11691">
        <v>0.77256600482954196</v>
      </c>
      <c r="Q11691" t="s">
        <v>52</v>
      </c>
    </row>
    <row r="11692" spans="2:17" x14ac:dyDescent="0.2">
      <c r="B11692" t="s">
        <v>11741</v>
      </c>
      <c r="C11692">
        <v>0</v>
      </c>
      <c r="D11692" t="s">
        <v>52</v>
      </c>
      <c r="E11692" t="s">
        <v>52</v>
      </c>
      <c r="F11692" t="s">
        <v>52</v>
      </c>
      <c r="G11692" t="s">
        <v>52</v>
      </c>
      <c r="H11692" t="s">
        <v>52</v>
      </c>
      <c r="K11692" t="s">
        <v>11582</v>
      </c>
      <c r="L11692">
        <v>5.3841360248207302</v>
      </c>
      <c r="M11692">
        <v>-1.1407140387317301</v>
      </c>
      <c r="N11692">
        <v>0.65911148834119304</v>
      </c>
      <c r="O11692">
        <v>-1.73068450316744</v>
      </c>
      <c r="P11692">
        <v>8.3508050692120403E-2</v>
      </c>
      <c r="Q11692" t="s">
        <v>52</v>
      </c>
    </row>
    <row r="11693" spans="2:17" x14ac:dyDescent="0.2">
      <c r="B11693" t="s">
        <v>11742</v>
      </c>
      <c r="C11693">
        <v>0</v>
      </c>
      <c r="D11693" t="s">
        <v>52</v>
      </c>
      <c r="E11693" t="s">
        <v>52</v>
      </c>
      <c r="F11693" t="s">
        <v>52</v>
      </c>
      <c r="G11693" t="s">
        <v>52</v>
      </c>
      <c r="H11693" t="s">
        <v>52</v>
      </c>
      <c r="K11693" t="s">
        <v>11584</v>
      </c>
      <c r="L11693">
        <v>0</v>
      </c>
      <c r="M11693" t="s">
        <v>52</v>
      </c>
      <c r="N11693" t="s">
        <v>52</v>
      </c>
      <c r="O11693" t="s">
        <v>52</v>
      </c>
      <c r="P11693" t="s">
        <v>52</v>
      </c>
      <c r="Q11693" t="s">
        <v>52</v>
      </c>
    </row>
    <row r="11694" spans="2:17" x14ac:dyDescent="0.2">
      <c r="B11694" t="s">
        <v>11743</v>
      </c>
      <c r="C11694">
        <v>7.7548340519002001E-2</v>
      </c>
      <c r="D11694">
        <v>9.2149629613449704E-2</v>
      </c>
      <c r="E11694">
        <v>0.22646411608941799</v>
      </c>
      <c r="F11694">
        <v>0.40690609711017101</v>
      </c>
      <c r="G11694">
        <v>0.68407695769726595</v>
      </c>
      <c r="H11694" t="s">
        <v>52</v>
      </c>
      <c r="K11694" t="s">
        <v>11586</v>
      </c>
      <c r="L11694">
        <v>2.4210881398008302</v>
      </c>
      <c r="M11694">
        <v>-0.22406541528180299</v>
      </c>
      <c r="N11694">
        <v>0.77639118896345005</v>
      </c>
      <c r="O11694">
        <v>-0.28859860656191899</v>
      </c>
      <c r="P11694">
        <v>0.77288856195363098</v>
      </c>
      <c r="Q11694" t="s">
        <v>52</v>
      </c>
    </row>
    <row r="11695" spans="2:17" x14ac:dyDescent="0.2">
      <c r="B11695" t="s">
        <v>11744</v>
      </c>
      <c r="C11695">
        <v>0</v>
      </c>
      <c r="D11695" t="s">
        <v>52</v>
      </c>
      <c r="E11695" t="s">
        <v>52</v>
      </c>
      <c r="F11695" t="s">
        <v>52</v>
      </c>
      <c r="G11695" t="s">
        <v>52</v>
      </c>
      <c r="H11695" t="s">
        <v>52</v>
      </c>
      <c r="K11695" t="s">
        <v>11587</v>
      </c>
      <c r="L11695">
        <v>1.38732052292626</v>
      </c>
      <c r="M11695">
        <v>-0.41686181287007201</v>
      </c>
      <c r="N11695">
        <v>0.77933525227760303</v>
      </c>
      <c r="O11695">
        <v>-0.53489408011737605</v>
      </c>
      <c r="P11695">
        <v>0.59272310209989498</v>
      </c>
      <c r="Q11695" t="s">
        <v>52</v>
      </c>
    </row>
    <row r="11696" spans="2:17" x14ac:dyDescent="0.2">
      <c r="B11696" t="s">
        <v>11745</v>
      </c>
      <c r="C11696">
        <v>0</v>
      </c>
      <c r="D11696" t="s">
        <v>52</v>
      </c>
      <c r="E11696" t="s">
        <v>52</v>
      </c>
      <c r="F11696" t="s">
        <v>52</v>
      </c>
      <c r="G11696" t="s">
        <v>52</v>
      </c>
      <c r="H11696" t="s">
        <v>52</v>
      </c>
      <c r="K11696" t="s">
        <v>11589</v>
      </c>
      <c r="L11696">
        <v>0.27573520812202901</v>
      </c>
      <c r="M11696">
        <v>-0.121628689730822</v>
      </c>
      <c r="N11696">
        <v>0.60647758195132495</v>
      </c>
      <c r="O11696">
        <v>-0.200549358047968</v>
      </c>
      <c r="P11696">
        <v>0.84105095984335798</v>
      </c>
      <c r="Q11696" t="s">
        <v>52</v>
      </c>
    </row>
    <row r="11697" spans="2:17" x14ac:dyDescent="0.2">
      <c r="B11697" t="s">
        <v>11746</v>
      </c>
      <c r="C11697">
        <v>0</v>
      </c>
      <c r="D11697" t="s">
        <v>52</v>
      </c>
      <c r="E11697" t="s">
        <v>52</v>
      </c>
      <c r="F11697" t="s">
        <v>52</v>
      </c>
      <c r="G11697" t="s">
        <v>52</v>
      </c>
      <c r="H11697" t="s">
        <v>52</v>
      </c>
      <c r="K11697" t="s">
        <v>11590</v>
      </c>
      <c r="L11697">
        <v>0.28219442681624402</v>
      </c>
      <c r="M11697">
        <v>0.39558125307363601</v>
      </c>
      <c r="N11697">
        <v>0.59892517952850799</v>
      </c>
      <c r="O11697">
        <v>0.66048526025412602</v>
      </c>
      <c r="P11697">
        <v>0.50894247431475104</v>
      </c>
      <c r="Q11697" t="s">
        <v>52</v>
      </c>
    </row>
    <row r="11698" spans="2:17" x14ac:dyDescent="0.2">
      <c r="B11698" t="s">
        <v>11747</v>
      </c>
      <c r="C11698">
        <v>0</v>
      </c>
      <c r="D11698" t="s">
        <v>52</v>
      </c>
      <c r="E11698" t="s">
        <v>52</v>
      </c>
      <c r="F11698" t="s">
        <v>52</v>
      </c>
      <c r="G11698" t="s">
        <v>52</v>
      </c>
      <c r="H11698" t="s">
        <v>52</v>
      </c>
      <c r="K11698" t="s">
        <v>11591</v>
      </c>
      <c r="L11698">
        <v>0.83524939919447205</v>
      </c>
      <c r="M11698">
        <v>-0.13701389047700299</v>
      </c>
      <c r="N11698">
        <v>0.78862204604458197</v>
      </c>
      <c r="O11698">
        <v>-0.17373834673302799</v>
      </c>
      <c r="P11698">
        <v>0.86207109946504301</v>
      </c>
      <c r="Q11698" t="s">
        <v>52</v>
      </c>
    </row>
    <row r="11699" spans="2:17" x14ac:dyDescent="0.2">
      <c r="B11699" t="s">
        <v>11748</v>
      </c>
      <c r="C11699">
        <v>0.104986131386429</v>
      </c>
      <c r="D11699">
        <v>0.10526723688726899</v>
      </c>
      <c r="E11699">
        <v>0.229789540334318</v>
      </c>
      <c r="F11699">
        <v>0.45810282197404301</v>
      </c>
      <c r="G11699">
        <v>0.64687857160811202</v>
      </c>
      <c r="H11699" t="s">
        <v>52</v>
      </c>
      <c r="K11699" t="s">
        <v>11592</v>
      </c>
      <c r="L11699">
        <v>0</v>
      </c>
      <c r="M11699" t="s">
        <v>52</v>
      </c>
      <c r="N11699" t="s">
        <v>52</v>
      </c>
      <c r="O11699" t="s">
        <v>52</v>
      </c>
      <c r="P11699" t="s">
        <v>52</v>
      </c>
      <c r="Q11699" t="s">
        <v>52</v>
      </c>
    </row>
    <row r="11700" spans="2:17" x14ac:dyDescent="0.2">
      <c r="B11700" t="s">
        <v>11749</v>
      </c>
      <c r="C11700">
        <v>0</v>
      </c>
      <c r="D11700" t="s">
        <v>52</v>
      </c>
      <c r="E11700" t="s">
        <v>52</v>
      </c>
      <c r="F11700" t="s">
        <v>52</v>
      </c>
      <c r="G11700" t="s">
        <v>52</v>
      </c>
      <c r="H11700" t="s">
        <v>52</v>
      </c>
      <c r="K11700" t="s">
        <v>11593</v>
      </c>
      <c r="L11700">
        <v>0.14590966312742301</v>
      </c>
      <c r="M11700">
        <v>0.29117093913814801</v>
      </c>
      <c r="N11700">
        <v>0.55190188892176595</v>
      </c>
      <c r="O11700">
        <v>0.52757735565464303</v>
      </c>
      <c r="P11700">
        <v>0.597792713168392</v>
      </c>
      <c r="Q11700" t="s">
        <v>52</v>
      </c>
    </row>
    <row r="11701" spans="2:17" x14ac:dyDescent="0.2">
      <c r="B11701" t="s">
        <v>11750</v>
      </c>
      <c r="C11701">
        <v>7.7548340519002001E-2</v>
      </c>
      <c r="D11701">
        <v>9.2149629613449704E-2</v>
      </c>
      <c r="E11701">
        <v>0.22646411608941799</v>
      </c>
      <c r="F11701">
        <v>0.40690609711017101</v>
      </c>
      <c r="G11701">
        <v>0.68407695769726595</v>
      </c>
      <c r="H11701" t="s">
        <v>52</v>
      </c>
      <c r="K11701" t="s">
        <v>11594</v>
      </c>
      <c r="L11701">
        <v>0</v>
      </c>
      <c r="M11701" t="s">
        <v>52</v>
      </c>
      <c r="N11701" t="s">
        <v>52</v>
      </c>
      <c r="O11701" t="s">
        <v>52</v>
      </c>
      <c r="P11701" t="s">
        <v>52</v>
      </c>
      <c r="Q11701" t="s">
        <v>52</v>
      </c>
    </row>
    <row r="11702" spans="2:17" x14ac:dyDescent="0.2">
      <c r="B11702" t="s">
        <v>11751</v>
      </c>
      <c r="C11702">
        <v>0</v>
      </c>
      <c r="D11702" t="s">
        <v>52</v>
      </c>
      <c r="E11702" t="s">
        <v>52</v>
      </c>
      <c r="F11702" t="s">
        <v>52</v>
      </c>
      <c r="G11702" t="s">
        <v>52</v>
      </c>
      <c r="H11702" t="s">
        <v>52</v>
      </c>
      <c r="K11702" t="s">
        <v>11595</v>
      </c>
      <c r="L11702">
        <v>0</v>
      </c>
      <c r="M11702" t="s">
        <v>52</v>
      </c>
      <c r="N11702" t="s">
        <v>52</v>
      </c>
      <c r="O11702" t="s">
        <v>52</v>
      </c>
      <c r="P11702" t="s">
        <v>52</v>
      </c>
      <c r="Q11702" t="s">
        <v>52</v>
      </c>
    </row>
    <row r="11703" spans="2:17" x14ac:dyDescent="0.2">
      <c r="B11703" t="s">
        <v>11752</v>
      </c>
      <c r="C11703">
        <v>0</v>
      </c>
      <c r="D11703" t="s">
        <v>52</v>
      </c>
      <c r="E11703" t="s">
        <v>52</v>
      </c>
      <c r="F11703" t="s">
        <v>52</v>
      </c>
      <c r="G11703" t="s">
        <v>52</v>
      </c>
      <c r="H11703" t="s">
        <v>52</v>
      </c>
      <c r="K11703" t="s">
        <v>11596</v>
      </c>
      <c r="L11703">
        <v>0</v>
      </c>
      <c r="M11703" t="s">
        <v>52</v>
      </c>
      <c r="N11703" t="s">
        <v>52</v>
      </c>
      <c r="O11703" t="s">
        <v>52</v>
      </c>
      <c r="P11703" t="s">
        <v>52</v>
      </c>
      <c r="Q11703" t="s">
        <v>52</v>
      </c>
    </row>
    <row r="11704" spans="2:17" x14ac:dyDescent="0.2">
      <c r="B11704" t="s">
        <v>11753</v>
      </c>
      <c r="C11704">
        <v>0</v>
      </c>
      <c r="D11704" t="s">
        <v>52</v>
      </c>
      <c r="E11704" t="s">
        <v>52</v>
      </c>
      <c r="F11704" t="s">
        <v>52</v>
      </c>
      <c r="G11704" t="s">
        <v>52</v>
      </c>
      <c r="H11704" t="s">
        <v>52</v>
      </c>
      <c r="K11704" t="s">
        <v>11597</v>
      </c>
      <c r="L11704">
        <v>0.15359138456318899</v>
      </c>
      <c r="M11704">
        <v>-0.374727014253524</v>
      </c>
      <c r="N11704">
        <v>0.479303448057746</v>
      </c>
      <c r="O11704">
        <v>-0.78181581161581304</v>
      </c>
      <c r="P11704">
        <v>0.43432282730952398</v>
      </c>
      <c r="Q11704" t="s">
        <v>52</v>
      </c>
    </row>
    <row r="11705" spans="2:17" x14ac:dyDescent="0.2">
      <c r="B11705" t="s">
        <v>11754</v>
      </c>
      <c r="C11705">
        <v>0</v>
      </c>
      <c r="D11705" t="s">
        <v>52</v>
      </c>
      <c r="E11705" t="s">
        <v>52</v>
      </c>
      <c r="F11705" t="s">
        <v>52</v>
      </c>
      <c r="G11705" t="s">
        <v>52</v>
      </c>
      <c r="H11705" t="s">
        <v>52</v>
      </c>
      <c r="K11705" t="s">
        <v>11599</v>
      </c>
      <c r="L11705">
        <v>4.2418875674001301E-2</v>
      </c>
      <c r="M11705">
        <v>5.81500518589411E-2</v>
      </c>
      <c r="N11705">
        <v>0.46234348780975598</v>
      </c>
      <c r="O11705">
        <v>0.12577240383424301</v>
      </c>
      <c r="P11705">
        <v>0.89991208682533097</v>
      </c>
      <c r="Q11705" t="s">
        <v>52</v>
      </c>
    </row>
    <row r="11706" spans="2:17" x14ac:dyDescent="0.2">
      <c r="B11706" t="s">
        <v>11755</v>
      </c>
      <c r="C11706">
        <v>2.9941474078269801</v>
      </c>
      <c r="D11706">
        <v>-0.28304827462769899</v>
      </c>
      <c r="E11706">
        <v>0.52893985970643198</v>
      </c>
      <c r="F11706">
        <v>-0.53512373747895303</v>
      </c>
      <c r="G11706">
        <v>0.59256429665349797</v>
      </c>
      <c r="H11706" t="s">
        <v>52</v>
      </c>
      <c r="K11706" t="s">
        <v>11600</v>
      </c>
      <c r="L11706">
        <v>4.2418875674001301E-2</v>
      </c>
      <c r="M11706">
        <v>5.81500518589411E-2</v>
      </c>
      <c r="N11706">
        <v>0.46234348780975598</v>
      </c>
      <c r="O11706">
        <v>0.12577240383424301</v>
      </c>
      <c r="P11706">
        <v>0.89991208682533097</v>
      </c>
      <c r="Q11706" t="s">
        <v>52</v>
      </c>
    </row>
    <row r="11707" spans="2:17" x14ac:dyDescent="0.2">
      <c r="B11707" t="s">
        <v>11756</v>
      </c>
      <c r="C11707">
        <v>3.20549823154091</v>
      </c>
      <c r="D11707">
        <v>-0.14579447498897399</v>
      </c>
      <c r="E11707">
        <v>0.52890656311510498</v>
      </c>
      <c r="F11707">
        <v>-0.27565261079440401</v>
      </c>
      <c r="G11707">
        <v>0.78281489692614603</v>
      </c>
      <c r="H11707" t="s">
        <v>52</v>
      </c>
      <c r="K11707" t="s">
        <v>11601</v>
      </c>
      <c r="L11707">
        <v>0</v>
      </c>
      <c r="M11707" t="s">
        <v>52</v>
      </c>
      <c r="N11707" t="s">
        <v>52</v>
      </c>
      <c r="O11707" t="s">
        <v>52</v>
      </c>
      <c r="P11707" t="s">
        <v>52</v>
      </c>
      <c r="Q11707" t="s">
        <v>52</v>
      </c>
    </row>
    <row r="11708" spans="2:17" x14ac:dyDescent="0.2">
      <c r="B11708" t="s">
        <v>11757</v>
      </c>
      <c r="C11708">
        <v>0</v>
      </c>
      <c r="D11708" t="s">
        <v>52</v>
      </c>
      <c r="E11708" t="s">
        <v>52</v>
      </c>
      <c r="F11708" t="s">
        <v>52</v>
      </c>
      <c r="G11708" t="s">
        <v>52</v>
      </c>
      <c r="H11708" t="s">
        <v>52</v>
      </c>
      <c r="K11708" t="s">
        <v>11602</v>
      </c>
      <c r="L11708">
        <v>0</v>
      </c>
      <c r="M11708" t="s">
        <v>52</v>
      </c>
      <c r="N11708" t="s">
        <v>52</v>
      </c>
      <c r="O11708" t="s">
        <v>52</v>
      </c>
      <c r="P11708" t="s">
        <v>52</v>
      </c>
      <c r="Q11708" t="s">
        <v>52</v>
      </c>
    </row>
    <row r="11709" spans="2:17" x14ac:dyDescent="0.2">
      <c r="B11709" t="s">
        <v>11758</v>
      </c>
      <c r="C11709">
        <v>0.19583576729684801</v>
      </c>
      <c r="D11709">
        <v>-0.16473921586731999</v>
      </c>
      <c r="E11709">
        <v>0.23883876135586901</v>
      </c>
      <c r="F11709">
        <v>-0.68975075457647295</v>
      </c>
      <c r="G11709">
        <v>0.49035094212895403</v>
      </c>
      <c r="H11709" t="s">
        <v>52</v>
      </c>
      <c r="K11709" t="s">
        <v>11604</v>
      </c>
      <c r="L11709">
        <v>0</v>
      </c>
      <c r="M11709" t="s">
        <v>52</v>
      </c>
      <c r="N11709" t="s">
        <v>52</v>
      </c>
      <c r="O11709" t="s">
        <v>52</v>
      </c>
      <c r="P11709" t="s">
        <v>52</v>
      </c>
      <c r="Q11709" t="s">
        <v>52</v>
      </c>
    </row>
    <row r="11710" spans="2:17" x14ac:dyDescent="0.2">
      <c r="B11710" t="s">
        <v>11759</v>
      </c>
      <c r="C11710">
        <v>0.26008281242443299</v>
      </c>
      <c r="D11710">
        <v>0.16185337602986399</v>
      </c>
      <c r="E11710">
        <v>0.24980502601678001</v>
      </c>
      <c r="F11710">
        <v>0.64791881336683799</v>
      </c>
      <c r="G11710">
        <v>0.51703746185264099</v>
      </c>
      <c r="H11710" t="s">
        <v>52</v>
      </c>
      <c r="K11710" t="s">
        <v>11605</v>
      </c>
      <c r="L11710">
        <v>0</v>
      </c>
      <c r="M11710" t="s">
        <v>52</v>
      </c>
      <c r="N11710" t="s">
        <v>52</v>
      </c>
      <c r="O11710" t="s">
        <v>52</v>
      </c>
      <c r="P11710" t="s">
        <v>52</v>
      </c>
      <c r="Q11710" t="s">
        <v>52</v>
      </c>
    </row>
    <row r="11711" spans="2:17" x14ac:dyDescent="0.2">
      <c r="B11711" t="s">
        <v>11760</v>
      </c>
      <c r="C11711">
        <v>0.194567929056503</v>
      </c>
      <c r="D11711">
        <v>-0.17283819978467199</v>
      </c>
      <c r="E11711">
        <v>0.243354132564715</v>
      </c>
      <c r="F11711">
        <v>-0.71023326361104</v>
      </c>
      <c r="G11711">
        <v>0.477559496595654</v>
      </c>
      <c r="H11711" t="s">
        <v>52</v>
      </c>
      <c r="K11711" t="s">
        <v>11606</v>
      </c>
      <c r="L11711">
        <v>6.1071911779420097E-2</v>
      </c>
      <c r="M11711">
        <v>9.2095052886519493E-2</v>
      </c>
      <c r="N11711">
        <v>0.46679699628654697</v>
      </c>
      <c r="O11711">
        <v>0.19729144278808999</v>
      </c>
      <c r="P11711">
        <v>0.84359947541203195</v>
      </c>
      <c r="Q11711" t="s">
        <v>52</v>
      </c>
    </row>
    <row r="11712" spans="2:17" x14ac:dyDescent="0.2">
      <c r="B11712" t="s">
        <v>11761</v>
      </c>
      <c r="C11712">
        <v>0.25597563849787802</v>
      </c>
      <c r="D11712">
        <v>0.14323381000687099</v>
      </c>
      <c r="E11712">
        <v>0.24365715998561099</v>
      </c>
      <c r="F11712">
        <v>0.58784978867573501</v>
      </c>
      <c r="G11712">
        <v>0.55663312161531897</v>
      </c>
      <c r="H11712" t="s">
        <v>52</v>
      </c>
      <c r="K11712" t="s">
        <v>11607</v>
      </c>
      <c r="L11712">
        <v>0.103490787453421</v>
      </c>
      <c r="M11712">
        <v>0.19040209399227201</v>
      </c>
      <c r="N11712">
        <v>0.50669550301449695</v>
      </c>
      <c r="O11712">
        <v>0.37577221992204002</v>
      </c>
      <c r="P11712">
        <v>0.70708624203513504</v>
      </c>
      <c r="Q11712" t="s">
        <v>52</v>
      </c>
    </row>
    <row r="11713" spans="2:17" x14ac:dyDescent="0.2">
      <c r="B11713" t="s">
        <v>11762</v>
      </c>
      <c r="C11713">
        <v>0</v>
      </c>
      <c r="D11713" t="s">
        <v>52</v>
      </c>
      <c r="E11713" t="s">
        <v>52</v>
      </c>
      <c r="F11713" t="s">
        <v>52</v>
      </c>
      <c r="G11713" t="s">
        <v>52</v>
      </c>
      <c r="H11713" t="s">
        <v>52</v>
      </c>
      <c r="K11713" t="s">
        <v>11608</v>
      </c>
      <c r="L11713">
        <v>0</v>
      </c>
      <c r="M11713" t="s">
        <v>52</v>
      </c>
      <c r="N11713" t="s">
        <v>52</v>
      </c>
      <c r="O11713" t="s">
        <v>52</v>
      </c>
      <c r="P11713" t="s">
        <v>52</v>
      </c>
      <c r="Q11713" t="s">
        <v>52</v>
      </c>
    </row>
    <row r="11714" spans="2:17" x14ac:dyDescent="0.2">
      <c r="B11714" t="s">
        <v>11763</v>
      </c>
      <c r="C11714">
        <v>0</v>
      </c>
      <c r="D11714" t="s">
        <v>52</v>
      </c>
      <c r="E11714" t="s">
        <v>52</v>
      </c>
      <c r="F11714" t="s">
        <v>52</v>
      </c>
      <c r="G11714" t="s">
        <v>52</v>
      </c>
      <c r="H11714" t="s">
        <v>52</v>
      </c>
      <c r="K11714" t="s">
        <v>11609</v>
      </c>
      <c r="L11714">
        <v>4.2418875674001301E-2</v>
      </c>
      <c r="M11714">
        <v>5.81500518589411E-2</v>
      </c>
      <c r="N11714">
        <v>0.46234348780975598</v>
      </c>
      <c r="O11714">
        <v>0.12577240383424301</v>
      </c>
      <c r="P11714">
        <v>0.89991208682533097</v>
      </c>
      <c r="Q11714" t="s">
        <v>52</v>
      </c>
    </row>
    <row r="11715" spans="2:17" x14ac:dyDescent="0.2">
      <c r="B11715" t="s">
        <v>11764</v>
      </c>
      <c r="C11715">
        <v>0</v>
      </c>
      <c r="D11715" t="s">
        <v>52</v>
      </c>
      <c r="E11715" t="s">
        <v>52</v>
      </c>
      <c r="F11715" t="s">
        <v>52</v>
      </c>
      <c r="G11715" t="s">
        <v>52</v>
      </c>
      <c r="H11715" t="s">
        <v>52</v>
      </c>
      <c r="K11715" t="s">
        <v>11610</v>
      </c>
      <c r="L11715">
        <v>6.1071911779420097E-2</v>
      </c>
      <c r="M11715">
        <v>9.2095052886519493E-2</v>
      </c>
      <c r="N11715">
        <v>0.46679699628654697</v>
      </c>
      <c r="O11715">
        <v>0.19729144278808999</v>
      </c>
      <c r="P11715">
        <v>0.84359947541203195</v>
      </c>
      <c r="Q11715" t="s">
        <v>52</v>
      </c>
    </row>
    <row r="11716" spans="2:17" x14ac:dyDescent="0.2">
      <c r="B11716" t="s">
        <v>11765</v>
      </c>
      <c r="C11716">
        <v>0.20997226277285799</v>
      </c>
      <c r="D11716">
        <v>0.14752607689216499</v>
      </c>
      <c r="E11716">
        <v>0.245136650629071</v>
      </c>
      <c r="F11716">
        <v>0.60181158759240205</v>
      </c>
      <c r="G11716">
        <v>0.54729956096597099</v>
      </c>
      <c r="H11716" t="s">
        <v>52</v>
      </c>
      <c r="K11716" t="s">
        <v>11611</v>
      </c>
      <c r="L11716">
        <v>0.31011374049159901</v>
      </c>
      <c r="M11716">
        <v>-0.57975829737742002</v>
      </c>
      <c r="N11716">
        <v>0.55892127914389</v>
      </c>
      <c r="O11716">
        <v>-1.03728077461185</v>
      </c>
      <c r="P11716">
        <v>0.29960502296599401</v>
      </c>
      <c r="Q11716" t="s">
        <v>52</v>
      </c>
    </row>
    <row r="11717" spans="2:17" x14ac:dyDescent="0.2">
      <c r="B11717" t="s">
        <v>11766</v>
      </c>
      <c r="C11717">
        <v>0.45729543790542798</v>
      </c>
      <c r="D11717">
        <v>-0.23125918387019301</v>
      </c>
      <c r="E11717">
        <v>0.27569689249412399</v>
      </c>
      <c r="F11717">
        <v>-0.83881679542369803</v>
      </c>
      <c r="G11717">
        <v>0.40157212431306699</v>
      </c>
      <c r="H11717" t="s">
        <v>52</v>
      </c>
      <c r="K11717" t="s">
        <v>11612</v>
      </c>
      <c r="L11717">
        <v>2.4564220568108501</v>
      </c>
      <c r="M11717">
        <v>0.121595774314067</v>
      </c>
      <c r="N11717">
        <v>0.79207206987081702</v>
      </c>
      <c r="O11717">
        <v>0.15351604852560699</v>
      </c>
      <c r="P11717">
        <v>0.87799133542305396</v>
      </c>
      <c r="Q11717" t="s">
        <v>52</v>
      </c>
    </row>
    <row r="11718" spans="2:17" x14ac:dyDescent="0.2">
      <c r="B11718" t="s">
        <v>11767</v>
      </c>
      <c r="C11718">
        <v>0</v>
      </c>
      <c r="D11718" t="s">
        <v>52</v>
      </c>
      <c r="E11718" t="s">
        <v>52</v>
      </c>
      <c r="F11718" t="s">
        <v>52</v>
      </c>
      <c r="G11718" t="s">
        <v>52</v>
      </c>
      <c r="H11718" t="s">
        <v>52</v>
      </c>
      <c r="K11718" t="s">
        <v>11613</v>
      </c>
      <c r="L11718">
        <v>0.60034851061227501</v>
      </c>
      <c r="M11718">
        <v>0.274366113502927</v>
      </c>
      <c r="N11718">
        <v>0.76162603888601299</v>
      </c>
      <c r="O11718">
        <v>0.36023730741168702</v>
      </c>
      <c r="P11718">
        <v>0.71866967762995304</v>
      </c>
      <c r="Q11718" t="s">
        <v>52</v>
      </c>
    </row>
    <row r="11719" spans="2:17" x14ac:dyDescent="0.2">
      <c r="B11719" t="s">
        <v>11768</v>
      </c>
      <c r="C11719">
        <v>0</v>
      </c>
      <c r="D11719" t="s">
        <v>52</v>
      </c>
      <c r="E11719" t="s">
        <v>52</v>
      </c>
      <c r="F11719" t="s">
        <v>52</v>
      </c>
      <c r="G11719" t="s">
        <v>52</v>
      </c>
      <c r="H11719" t="s">
        <v>52</v>
      </c>
      <c r="K11719" t="s">
        <v>11614</v>
      </c>
      <c r="L11719">
        <v>0</v>
      </c>
      <c r="M11719" t="s">
        <v>52</v>
      </c>
      <c r="N11719" t="s">
        <v>52</v>
      </c>
      <c r="O11719" t="s">
        <v>52</v>
      </c>
      <c r="P11719" t="s">
        <v>52</v>
      </c>
      <c r="Q11719" t="s">
        <v>52</v>
      </c>
    </row>
    <row r="11720" spans="2:17" x14ac:dyDescent="0.2">
      <c r="B11720" t="s">
        <v>11769</v>
      </c>
      <c r="C11720">
        <v>0</v>
      </c>
      <c r="D11720" t="s">
        <v>52</v>
      </c>
      <c r="E11720" t="s">
        <v>52</v>
      </c>
      <c r="F11720" t="s">
        <v>52</v>
      </c>
      <c r="G11720" t="s">
        <v>52</v>
      </c>
      <c r="H11720" t="s">
        <v>52</v>
      </c>
      <c r="K11720" t="s">
        <v>11615</v>
      </c>
      <c r="L11720">
        <v>0</v>
      </c>
      <c r="M11720" t="s">
        <v>52</v>
      </c>
      <c r="N11720" t="s">
        <v>52</v>
      </c>
      <c r="O11720" t="s">
        <v>52</v>
      </c>
      <c r="P11720" t="s">
        <v>52</v>
      </c>
      <c r="Q11720" t="s">
        <v>52</v>
      </c>
    </row>
    <row r="11721" spans="2:17" x14ac:dyDescent="0.2">
      <c r="B11721" t="s">
        <v>11770</v>
      </c>
      <c r="C11721">
        <v>9.7283964528251304E-2</v>
      </c>
      <c r="D11721">
        <v>-0.13986670241781099</v>
      </c>
      <c r="E11721">
        <v>0.22889913364456499</v>
      </c>
      <c r="F11721">
        <v>-0.611040768004812</v>
      </c>
      <c r="G11721">
        <v>0.54117259121074401</v>
      </c>
      <c r="H11721" t="s">
        <v>52</v>
      </c>
      <c r="K11721" t="s">
        <v>11617</v>
      </c>
      <c r="L11721">
        <v>0.20698157490684299</v>
      </c>
      <c r="M11721">
        <v>0.40917007855481802</v>
      </c>
      <c r="N11721">
        <v>0.60323680259128798</v>
      </c>
      <c r="O11721">
        <v>0.67829097428600305</v>
      </c>
      <c r="P11721">
        <v>0.49758722025625901</v>
      </c>
      <c r="Q11721" t="s">
        <v>52</v>
      </c>
    </row>
    <row r="11722" spans="2:17" x14ac:dyDescent="0.2">
      <c r="B11722" t="s">
        <v>11771</v>
      </c>
      <c r="C11722">
        <v>0.19583576729684801</v>
      </c>
      <c r="D11722">
        <v>-0.16473921586731999</v>
      </c>
      <c r="E11722">
        <v>0.23883876135586901</v>
      </c>
      <c r="F11722">
        <v>-0.68975075457647295</v>
      </c>
      <c r="G11722">
        <v>0.49035094212895403</v>
      </c>
      <c r="H11722" t="s">
        <v>52</v>
      </c>
      <c r="K11722" t="s">
        <v>11618</v>
      </c>
      <c r="L11722">
        <v>0.103490787453421</v>
      </c>
      <c r="M11722">
        <v>0.19040209399227201</v>
      </c>
      <c r="N11722">
        <v>0.50669550301449695</v>
      </c>
      <c r="O11722">
        <v>0.37577221992204002</v>
      </c>
      <c r="P11722">
        <v>0.70708624203513504</v>
      </c>
      <c r="Q11722" t="s">
        <v>52</v>
      </c>
    </row>
    <row r="11723" spans="2:17" x14ac:dyDescent="0.2">
      <c r="B11723" t="s">
        <v>11772</v>
      </c>
      <c r="C11723">
        <v>0</v>
      </c>
      <c r="D11723" t="s">
        <v>52</v>
      </c>
      <c r="E11723" t="s">
        <v>52</v>
      </c>
      <c r="F11723" t="s">
        <v>52</v>
      </c>
      <c r="G11723" t="s">
        <v>52</v>
      </c>
      <c r="H11723" t="s">
        <v>52</v>
      </c>
      <c r="K11723" t="s">
        <v>11619</v>
      </c>
      <c r="L11723">
        <v>0</v>
      </c>
      <c r="M11723" t="s">
        <v>52</v>
      </c>
      <c r="N11723" t="s">
        <v>52</v>
      </c>
      <c r="O11723" t="s">
        <v>52</v>
      </c>
      <c r="P11723" t="s">
        <v>52</v>
      </c>
      <c r="Q11723" t="s">
        <v>52</v>
      </c>
    </row>
    <row r="11724" spans="2:17" x14ac:dyDescent="0.2">
      <c r="B11724" t="s">
        <v>11773</v>
      </c>
      <c r="C11724">
        <v>0</v>
      </c>
      <c r="D11724" t="s">
        <v>52</v>
      </c>
      <c r="E11724" t="s">
        <v>52</v>
      </c>
      <c r="F11724" t="s">
        <v>52</v>
      </c>
      <c r="G11724" t="s">
        <v>52</v>
      </c>
      <c r="H11724" t="s">
        <v>52</v>
      </c>
      <c r="K11724" t="s">
        <v>11620</v>
      </c>
      <c r="L11724">
        <v>0</v>
      </c>
      <c r="M11724" t="s">
        <v>52</v>
      </c>
      <c r="N11724" t="s">
        <v>52</v>
      </c>
      <c r="O11724" t="s">
        <v>52</v>
      </c>
      <c r="P11724" t="s">
        <v>52</v>
      </c>
      <c r="Q11724" t="s">
        <v>52</v>
      </c>
    </row>
    <row r="11725" spans="2:17" x14ac:dyDescent="0.2">
      <c r="B11725" t="s">
        <v>11774</v>
      </c>
      <c r="C11725">
        <v>0</v>
      </c>
      <c r="D11725" t="s">
        <v>52</v>
      </c>
      <c r="E11725" t="s">
        <v>52</v>
      </c>
      <c r="F11725" t="s">
        <v>52</v>
      </c>
      <c r="G11725" t="s">
        <v>52</v>
      </c>
      <c r="H11725" t="s">
        <v>52</v>
      </c>
      <c r="K11725" t="s">
        <v>11621</v>
      </c>
      <c r="L11725">
        <v>0</v>
      </c>
      <c r="M11725" t="s">
        <v>52</v>
      </c>
      <c r="N11725" t="s">
        <v>52</v>
      </c>
      <c r="O11725" t="s">
        <v>52</v>
      </c>
      <c r="P11725" t="s">
        <v>52</v>
      </c>
      <c r="Q11725" t="s">
        <v>52</v>
      </c>
    </row>
    <row r="11726" spans="2:17" x14ac:dyDescent="0.2">
      <c r="B11726" t="s">
        <v>11775</v>
      </c>
      <c r="C11726">
        <v>8.5881002806653601</v>
      </c>
      <c r="D11726">
        <v>0.667781873425213</v>
      </c>
      <c r="E11726">
        <v>0.442430945010784</v>
      </c>
      <c r="F11726">
        <v>1.50934712175012</v>
      </c>
      <c r="G11726">
        <v>0.13121009857712199</v>
      </c>
      <c r="H11726" t="s">
        <v>52</v>
      </c>
      <c r="K11726" t="s">
        <v>11622</v>
      </c>
      <c r="L11726">
        <v>0</v>
      </c>
      <c r="M11726" t="s">
        <v>52</v>
      </c>
      <c r="N11726" t="s">
        <v>52</v>
      </c>
      <c r="O11726" t="s">
        <v>52</v>
      </c>
      <c r="P11726" t="s">
        <v>52</v>
      </c>
      <c r="Q11726" t="s">
        <v>52</v>
      </c>
    </row>
    <row r="11727" spans="2:17" x14ac:dyDescent="0.2">
      <c r="B11727" t="s">
        <v>11776</v>
      </c>
      <c r="C11727">
        <v>0.92176868190332895</v>
      </c>
      <c r="D11727">
        <v>7.0673088885462296E-2</v>
      </c>
      <c r="E11727">
        <v>0.27859813350861701</v>
      </c>
      <c r="F11727">
        <v>0.25367394962563999</v>
      </c>
      <c r="G11727">
        <v>0.79974746105856298</v>
      </c>
      <c r="H11727" t="s">
        <v>52</v>
      </c>
      <c r="K11727" t="s">
        <v>11623</v>
      </c>
      <c r="L11727">
        <v>0</v>
      </c>
      <c r="M11727" t="s">
        <v>52</v>
      </c>
      <c r="N11727" t="s">
        <v>52</v>
      </c>
      <c r="O11727" t="s">
        <v>52</v>
      </c>
      <c r="P11727" t="s">
        <v>52</v>
      </c>
      <c r="Q11727" t="s">
        <v>52</v>
      </c>
    </row>
    <row r="11728" spans="2:17" x14ac:dyDescent="0.2">
      <c r="B11728" t="s">
        <v>11777</v>
      </c>
      <c r="C11728">
        <v>0</v>
      </c>
      <c r="D11728" t="s">
        <v>52</v>
      </c>
      <c r="E11728" t="s">
        <v>52</v>
      </c>
      <c r="F11728" t="s">
        <v>52</v>
      </c>
      <c r="G11728" t="s">
        <v>52</v>
      </c>
      <c r="H11728" t="s">
        <v>52</v>
      </c>
      <c r="K11728" t="s">
        <v>11624</v>
      </c>
      <c r="L11728">
        <v>0</v>
      </c>
      <c r="M11728" t="s">
        <v>52</v>
      </c>
      <c r="N11728" t="s">
        <v>52</v>
      </c>
      <c r="O11728" t="s">
        <v>52</v>
      </c>
      <c r="P11728" t="s">
        <v>52</v>
      </c>
      <c r="Q11728" t="s">
        <v>52</v>
      </c>
    </row>
    <row r="11729" spans="2:17" x14ac:dyDescent="0.2">
      <c r="B11729" t="s">
        <v>11778</v>
      </c>
      <c r="C11729">
        <v>0</v>
      </c>
      <c r="D11729" t="s">
        <v>52</v>
      </c>
      <c r="E11729" t="s">
        <v>52</v>
      </c>
      <c r="F11729" t="s">
        <v>52</v>
      </c>
      <c r="G11729" t="s">
        <v>52</v>
      </c>
      <c r="H11729" t="s">
        <v>52</v>
      </c>
      <c r="K11729" t="s">
        <v>11625</v>
      </c>
      <c r="L11729">
        <v>0</v>
      </c>
      <c r="M11729" t="s">
        <v>52</v>
      </c>
      <c r="N11729" t="s">
        <v>52</v>
      </c>
      <c r="O11729" t="s">
        <v>52</v>
      </c>
      <c r="P11729" t="s">
        <v>52</v>
      </c>
      <c r="Q11729" t="s">
        <v>52</v>
      </c>
    </row>
    <row r="11730" spans="2:17" x14ac:dyDescent="0.2">
      <c r="B11730" t="s">
        <v>11779</v>
      </c>
      <c r="C11730">
        <v>0</v>
      </c>
      <c r="D11730" t="s">
        <v>52</v>
      </c>
      <c r="E11730" t="s">
        <v>52</v>
      </c>
      <c r="F11730" t="s">
        <v>52</v>
      </c>
      <c r="G11730" t="s">
        <v>52</v>
      </c>
      <c r="H11730" t="s">
        <v>52</v>
      </c>
      <c r="K11730" t="s">
        <v>11626</v>
      </c>
      <c r="L11730">
        <v>0</v>
      </c>
      <c r="M11730" t="s">
        <v>52</v>
      </c>
      <c r="N11730" t="s">
        <v>52</v>
      </c>
      <c r="O11730" t="s">
        <v>52</v>
      </c>
      <c r="P11730" t="s">
        <v>52</v>
      </c>
      <c r="Q11730" t="s">
        <v>52</v>
      </c>
    </row>
    <row r="11731" spans="2:17" x14ac:dyDescent="0.2">
      <c r="B11731" t="s">
        <v>11780</v>
      </c>
      <c r="C11731">
        <v>0.72941170748093298</v>
      </c>
      <c r="D11731">
        <v>-0.41114589665950002</v>
      </c>
      <c r="E11731">
        <v>0.41374159139319</v>
      </c>
      <c r="F11731">
        <v>-0.99372629006199298</v>
      </c>
      <c r="G11731">
        <v>0.32035613990994499</v>
      </c>
      <c r="H11731" t="s">
        <v>52</v>
      </c>
      <c r="K11731" t="s">
        <v>11627</v>
      </c>
      <c r="L11731">
        <v>0</v>
      </c>
      <c r="M11731" t="s">
        <v>52</v>
      </c>
      <c r="N11731" t="s">
        <v>52</v>
      </c>
      <c r="O11731" t="s">
        <v>52</v>
      </c>
      <c r="P11731" t="s">
        <v>52</v>
      </c>
      <c r="Q11731" t="s">
        <v>52</v>
      </c>
    </row>
    <row r="11732" spans="2:17" x14ac:dyDescent="0.2">
      <c r="B11732" t="s">
        <v>11781</v>
      </c>
      <c r="C11732">
        <v>0</v>
      </c>
      <c r="D11732" t="s">
        <v>52</v>
      </c>
      <c r="E11732" t="s">
        <v>52</v>
      </c>
      <c r="F11732" t="s">
        <v>52</v>
      </c>
      <c r="G11732" t="s">
        <v>52</v>
      </c>
      <c r="H11732" t="s">
        <v>52</v>
      </c>
      <c r="K11732" t="s">
        <v>11628</v>
      </c>
      <c r="L11732">
        <v>0</v>
      </c>
      <c r="M11732" t="s">
        <v>52</v>
      </c>
      <c r="N11732" t="s">
        <v>52</v>
      </c>
      <c r="O11732" t="s">
        <v>52</v>
      </c>
      <c r="P11732" t="s">
        <v>52</v>
      </c>
      <c r="Q11732" t="s">
        <v>52</v>
      </c>
    </row>
    <row r="11733" spans="2:17" x14ac:dyDescent="0.2">
      <c r="B11733" t="s">
        <v>11782</v>
      </c>
      <c r="C11733">
        <v>0</v>
      </c>
      <c r="D11733" t="s">
        <v>52</v>
      </c>
      <c r="E11733" t="s">
        <v>52</v>
      </c>
      <c r="F11733" t="s">
        <v>52</v>
      </c>
      <c r="G11733" t="s">
        <v>52</v>
      </c>
      <c r="H11733" t="s">
        <v>52</v>
      </c>
      <c r="K11733" t="s">
        <v>11629</v>
      </c>
      <c r="L11733">
        <v>0.27573520812202901</v>
      </c>
      <c r="M11733">
        <v>-0.121628689730822</v>
      </c>
      <c r="N11733">
        <v>0.60647758195132495</v>
      </c>
      <c r="O11733">
        <v>-0.200549358047968</v>
      </c>
      <c r="P11733">
        <v>0.84105095984335798</v>
      </c>
      <c r="Q11733" t="s">
        <v>52</v>
      </c>
    </row>
    <row r="11734" spans="2:17" x14ac:dyDescent="0.2">
      <c r="B11734" t="s">
        <v>11783</v>
      </c>
      <c r="C11734">
        <v>0.67792429964521095</v>
      </c>
      <c r="D11734">
        <v>-0.10373399655411</v>
      </c>
      <c r="E11734">
        <v>0.42725401593524598</v>
      </c>
      <c r="F11734">
        <v>-0.24279232654382399</v>
      </c>
      <c r="G11734">
        <v>0.80816628027493198</v>
      </c>
      <c r="H11734" t="s">
        <v>52</v>
      </c>
      <c r="K11734" t="s">
        <v>11630</v>
      </c>
      <c r="L11734">
        <v>0.30718276912637799</v>
      </c>
      <c r="M11734">
        <v>-0.63253494777559505</v>
      </c>
      <c r="N11734">
        <v>0.57800181544846596</v>
      </c>
      <c r="O11734">
        <v>-1.0943476834667301</v>
      </c>
      <c r="P11734">
        <v>0.27380251963312802</v>
      </c>
      <c r="Q11734" t="s">
        <v>52</v>
      </c>
    </row>
    <row r="11735" spans="2:17" x14ac:dyDescent="0.2">
      <c r="B11735" t="s">
        <v>11784</v>
      </c>
      <c r="C11735">
        <v>0</v>
      </c>
      <c r="D11735" t="s">
        <v>52</v>
      </c>
      <c r="E11735" t="s">
        <v>52</v>
      </c>
      <c r="F11735" t="s">
        <v>52</v>
      </c>
      <c r="G11735" t="s">
        <v>52</v>
      </c>
      <c r="H11735" t="s">
        <v>52</v>
      </c>
      <c r="K11735" t="s">
        <v>11631</v>
      </c>
      <c r="L11735">
        <v>0.30718276912637799</v>
      </c>
      <c r="M11735">
        <v>-0.63253494777559505</v>
      </c>
      <c r="N11735">
        <v>0.57800181544846596</v>
      </c>
      <c r="O11735">
        <v>-1.0943476834667301</v>
      </c>
      <c r="P11735">
        <v>0.27380251963312802</v>
      </c>
      <c r="Q11735" t="s">
        <v>52</v>
      </c>
    </row>
    <row r="11736" spans="2:17" x14ac:dyDescent="0.2">
      <c r="B11736" t="s">
        <v>11785</v>
      </c>
      <c r="C11736">
        <v>0</v>
      </c>
      <c r="D11736" t="s">
        <v>52</v>
      </c>
      <c r="E11736" t="s">
        <v>52</v>
      </c>
      <c r="F11736" t="s">
        <v>52</v>
      </c>
      <c r="G11736" t="s">
        <v>52</v>
      </c>
      <c r="H11736" t="s">
        <v>52</v>
      </c>
      <c r="K11736" t="s">
        <v>11632</v>
      </c>
      <c r="L11736">
        <v>0.31011374049159901</v>
      </c>
      <c r="M11736">
        <v>-0.57975829737742002</v>
      </c>
      <c r="N11736">
        <v>0.55892127914389</v>
      </c>
      <c r="O11736">
        <v>-1.03728077461185</v>
      </c>
      <c r="P11736">
        <v>0.29960502296599401</v>
      </c>
      <c r="Q11736" t="s">
        <v>52</v>
      </c>
    </row>
    <row r="11737" spans="2:17" x14ac:dyDescent="0.2">
      <c r="B11737" t="s">
        <v>11786</v>
      </c>
      <c r="C11737">
        <v>0.45729543790542798</v>
      </c>
      <c r="D11737">
        <v>-0.23125918387019301</v>
      </c>
      <c r="E11737">
        <v>0.27569689249412399</v>
      </c>
      <c r="F11737">
        <v>-0.83881679542369803</v>
      </c>
      <c r="G11737">
        <v>0.40157212431306699</v>
      </c>
      <c r="H11737" t="s">
        <v>52</v>
      </c>
      <c r="K11737" t="s">
        <v>11633</v>
      </c>
      <c r="L11737">
        <v>0.31011374049159901</v>
      </c>
      <c r="M11737">
        <v>-0.57975829737742002</v>
      </c>
      <c r="N11737">
        <v>0.55892127914389</v>
      </c>
      <c r="O11737">
        <v>-1.03728077461185</v>
      </c>
      <c r="P11737">
        <v>0.29960502296599401</v>
      </c>
      <c r="Q11737" t="s">
        <v>52</v>
      </c>
    </row>
    <row r="11738" spans="2:17" x14ac:dyDescent="0.2">
      <c r="B11738" t="s">
        <v>11787</v>
      </c>
      <c r="C11738">
        <v>0.104986131386429</v>
      </c>
      <c r="D11738">
        <v>0.10526723688726899</v>
      </c>
      <c r="E11738">
        <v>0.229789540334318</v>
      </c>
      <c r="F11738">
        <v>0.45810282197404301</v>
      </c>
      <c r="G11738">
        <v>0.64687857160811202</v>
      </c>
      <c r="H11738" t="s">
        <v>52</v>
      </c>
      <c r="K11738" t="s">
        <v>11634</v>
      </c>
      <c r="L11738">
        <v>0.30718276912637799</v>
      </c>
      <c r="M11738">
        <v>-0.63253494777559505</v>
      </c>
      <c r="N11738">
        <v>0.57800181544846596</v>
      </c>
      <c r="O11738">
        <v>-1.0943476834667301</v>
      </c>
      <c r="P11738">
        <v>0.27380251963312802</v>
      </c>
      <c r="Q11738" t="s">
        <v>52</v>
      </c>
    </row>
    <row r="11739" spans="2:17" x14ac:dyDescent="0.2">
      <c r="B11739" t="s">
        <v>11788</v>
      </c>
      <c r="C11739">
        <v>0</v>
      </c>
      <c r="D11739" t="s">
        <v>52</v>
      </c>
      <c r="E11739" t="s">
        <v>52</v>
      </c>
      <c r="F11739" t="s">
        <v>52</v>
      </c>
      <c r="G11739" t="s">
        <v>52</v>
      </c>
      <c r="H11739" t="s">
        <v>52</v>
      </c>
      <c r="K11739" t="s">
        <v>11635</v>
      </c>
      <c r="L11739">
        <v>0.103490787453421</v>
      </c>
      <c r="M11739">
        <v>0.19040209399227201</v>
      </c>
      <c r="N11739">
        <v>0.50669550301449695</v>
      </c>
      <c r="O11739">
        <v>0.37577221992204002</v>
      </c>
      <c r="P11739">
        <v>0.70708624203513504</v>
      </c>
      <c r="Q11739" t="s">
        <v>52</v>
      </c>
    </row>
    <row r="11740" spans="2:17" x14ac:dyDescent="0.2">
      <c r="B11740" t="s">
        <v>11789</v>
      </c>
      <c r="C11740">
        <v>0</v>
      </c>
      <c r="D11740" t="s">
        <v>52</v>
      </c>
      <c r="E11740" t="s">
        <v>52</v>
      </c>
      <c r="F11740" t="s">
        <v>52</v>
      </c>
      <c r="G11740" t="s">
        <v>52</v>
      </c>
      <c r="H11740" t="s">
        <v>52</v>
      </c>
      <c r="K11740" t="s">
        <v>11636</v>
      </c>
      <c r="L11740">
        <v>0.19601026023719001</v>
      </c>
      <c r="M11740">
        <v>-0.319234692114579</v>
      </c>
      <c r="N11740">
        <v>0.57233233356281599</v>
      </c>
      <c r="O11740">
        <v>-0.55777853773753705</v>
      </c>
      <c r="P11740">
        <v>0.57699562003401805</v>
      </c>
      <c r="Q11740" t="s">
        <v>52</v>
      </c>
    </row>
    <row r="11741" spans="2:17" x14ac:dyDescent="0.2">
      <c r="B11741" t="s">
        <v>11790</v>
      </c>
      <c r="C11741">
        <v>0</v>
      </c>
      <c r="D11741" t="s">
        <v>52</v>
      </c>
      <c r="E11741" t="s">
        <v>52</v>
      </c>
      <c r="F11741" t="s">
        <v>52</v>
      </c>
      <c r="G11741" t="s">
        <v>52</v>
      </c>
      <c r="H11741" t="s">
        <v>52</v>
      </c>
      <c r="K11741" t="s">
        <v>11639</v>
      </c>
      <c r="L11741">
        <v>0</v>
      </c>
      <c r="M11741" t="s">
        <v>52</v>
      </c>
      <c r="N11741" t="s">
        <v>52</v>
      </c>
      <c r="O11741" t="s">
        <v>52</v>
      </c>
      <c r="P11741" t="s">
        <v>52</v>
      </c>
      <c r="Q11741" t="s">
        <v>52</v>
      </c>
    </row>
    <row r="11742" spans="2:17" x14ac:dyDescent="0.2">
      <c r="B11742" t="s">
        <v>11791</v>
      </c>
      <c r="C11742">
        <v>0</v>
      </c>
      <c r="D11742" t="s">
        <v>52</v>
      </c>
      <c r="E11742" t="s">
        <v>52</v>
      </c>
      <c r="F11742" t="s">
        <v>52</v>
      </c>
      <c r="G11742" t="s">
        <v>52</v>
      </c>
      <c r="H11742" t="s">
        <v>52</v>
      </c>
      <c r="K11742" t="s">
        <v>11640</v>
      </c>
      <c r="L11742">
        <v>0</v>
      </c>
      <c r="M11742" t="s">
        <v>52</v>
      </c>
      <c r="N11742" t="s">
        <v>52</v>
      </c>
      <c r="O11742" t="s">
        <v>52</v>
      </c>
      <c r="P11742" t="s">
        <v>52</v>
      </c>
      <c r="Q11742" t="s">
        <v>52</v>
      </c>
    </row>
    <row r="11743" spans="2:17" x14ac:dyDescent="0.2">
      <c r="B11743" t="s">
        <v>11792</v>
      </c>
      <c r="C11743">
        <v>0</v>
      </c>
      <c r="D11743" t="s">
        <v>52</v>
      </c>
      <c r="E11743" t="s">
        <v>52</v>
      </c>
      <c r="F11743" t="s">
        <v>52</v>
      </c>
      <c r="G11743" t="s">
        <v>52</v>
      </c>
      <c r="H11743" t="s">
        <v>52</v>
      </c>
      <c r="K11743" t="s">
        <v>11641</v>
      </c>
      <c r="L11743">
        <v>0.478204687053434</v>
      </c>
      <c r="M11743">
        <v>4.6228284919140099E-2</v>
      </c>
      <c r="N11743">
        <v>0.73880657219174695</v>
      </c>
      <c r="O11743">
        <v>6.2571566982680002E-2</v>
      </c>
      <c r="P11743">
        <v>0.95010767129734097</v>
      </c>
      <c r="Q11743" t="s">
        <v>52</v>
      </c>
    </row>
    <row r="11744" spans="2:17" x14ac:dyDescent="0.2">
      <c r="B11744" t="s">
        <v>11793</v>
      </c>
      <c r="C11744">
        <v>0</v>
      </c>
      <c r="D11744" t="s">
        <v>52</v>
      </c>
      <c r="E11744" t="s">
        <v>52</v>
      </c>
      <c r="F11744" t="s">
        <v>52</v>
      </c>
      <c r="G11744" t="s">
        <v>52</v>
      </c>
      <c r="H11744" t="s">
        <v>52</v>
      </c>
      <c r="K11744" t="s">
        <v>11642</v>
      </c>
      <c r="L11744">
        <v>0</v>
      </c>
      <c r="M11744" t="s">
        <v>52</v>
      </c>
      <c r="N11744" t="s">
        <v>52</v>
      </c>
      <c r="O11744" t="s">
        <v>52</v>
      </c>
      <c r="P11744" t="s">
        <v>52</v>
      </c>
      <c r="Q11744" t="s">
        <v>52</v>
      </c>
    </row>
    <row r="11745" spans="2:17" x14ac:dyDescent="0.2">
      <c r="B11745" t="s">
        <v>11794</v>
      </c>
      <c r="C11745">
        <v>3.4272882495620598</v>
      </c>
      <c r="D11745">
        <v>-1.28400257901753</v>
      </c>
      <c r="E11745">
        <v>0.52923581446073897</v>
      </c>
      <c r="F11745">
        <v>-2.4261445350705402</v>
      </c>
      <c r="G11745">
        <v>1.52601914172964E-2</v>
      </c>
      <c r="H11745" t="s">
        <v>52</v>
      </c>
      <c r="K11745" t="s">
        <v>11643</v>
      </c>
      <c r="L11745">
        <v>0.90911583587282196</v>
      </c>
      <c r="M11745">
        <v>-0.53868124658983796</v>
      </c>
      <c r="N11745">
        <v>0.79218506991142201</v>
      </c>
      <c r="O11745">
        <v>-0.679994192076949</v>
      </c>
      <c r="P11745">
        <v>0.49650813840889602</v>
      </c>
      <c r="Q11745" t="s">
        <v>52</v>
      </c>
    </row>
    <row r="11746" spans="2:17" x14ac:dyDescent="0.2">
      <c r="B11746" t="s">
        <v>11795</v>
      </c>
      <c r="C11746">
        <v>2.5807361136224198</v>
      </c>
      <c r="D11746">
        <v>0.64942649961739496</v>
      </c>
      <c r="E11746">
        <v>0.53743209703935302</v>
      </c>
      <c r="F11746">
        <v>1.2083880050986999</v>
      </c>
      <c r="G11746">
        <v>0.226898051444621</v>
      </c>
      <c r="H11746" t="s">
        <v>52</v>
      </c>
      <c r="K11746" t="s">
        <v>11644</v>
      </c>
      <c r="L11746">
        <v>0</v>
      </c>
      <c r="M11746" t="s">
        <v>52</v>
      </c>
      <c r="N11746" t="s">
        <v>52</v>
      </c>
      <c r="O11746" t="s">
        <v>52</v>
      </c>
      <c r="P11746" t="s">
        <v>52</v>
      </c>
      <c r="Q11746" t="s">
        <v>52</v>
      </c>
    </row>
    <row r="11747" spans="2:17" x14ac:dyDescent="0.2">
      <c r="B11747" t="s">
        <v>11796</v>
      </c>
      <c r="C11747">
        <v>0</v>
      </c>
      <c r="D11747" t="s">
        <v>52</v>
      </c>
      <c r="E11747" t="s">
        <v>52</v>
      </c>
      <c r="F11747" t="s">
        <v>52</v>
      </c>
      <c r="G11747" t="s">
        <v>52</v>
      </c>
      <c r="H11747" t="s">
        <v>52</v>
      </c>
      <c r="K11747" t="s">
        <v>11645</v>
      </c>
      <c r="L11747">
        <v>0</v>
      </c>
      <c r="M11747" t="s">
        <v>52</v>
      </c>
      <c r="N11747" t="s">
        <v>52</v>
      </c>
      <c r="O11747" t="s">
        <v>52</v>
      </c>
      <c r="P11747" t="s">
        <v>52</v>
      </c>
      <c r="Q11747" t="s">
        <v>52</v>
      </c>
    </row>
    <row r="11748" spans="2:17" x14ac:dyDescent="0.2">
      <c r="B11748" t="s">
        <v>11797</v>
      </c>
      <c r="C11748">
        <v>0</v>
      </c>
      <c r="D11748" t="s">
        <v>52</v>
      </c>
      <c r="E11748" t="s">
        <v>52</v>
      </c>
      <c r="F11748" t="s">
        <v>52</v>
      </c>
      <c r="G11748" t="s">
        <v>52</v>
      </c>
      <c r="H11748" t="s">
        <v>52</v>
      </c>
      <c r="K11748" t="s">
        <v>11646</v>
      </c>
      <c r="L11748">
        <v>3.4143210517603699</v>
      </c>
      <c r="M11748">
        <v>-1.36529898057726</v>
      </c>
      <c r="N11748">
        <v>0.72352580072384098</v>
      </c>
      <c r="O11748">
        <v>-1.8870080088524399</v>
      </c>
      <c r="P11748">
        <v>5.91592484514692E-2</v>
      </c>
      <c r="Q11748" t="s">
        <v>52</v>
      </c>
    </row>
    <row r="11749" spans="2:17" x14ac:dyDescent="0.2">
      <c r="B11749" t="s">
        <v>11798</v>
      </c>
      <c r="C11749">
        <v>0</v>
      </c>
      <c r="D11749" t="s">
        <v>52</v>
      </c>
      <c r="E11749" t="s">
        <v>52</v>
      </c>
      <c r="F11749" t="s">
        <v>52</v>
      </c>
      <c r="G11749" t="s">
        <v>52</v>
      </c>
      <c r="H11749" t="s">
        <v>52</v>
      </c>
      <c r="K11749" t="s">
        <v>11647</v>
      </c>
      <c r="L11749">
        <v>0.28670652279168202</v>
      </c>
      <c r="M11749">
        <v>0.50381799853824705</v>
      </c>
      <c r="N11749">
        <v>0.63098103000119499</v>
      </c>
      <c r="O11749">
        <v>0.79846774242530405</v>
      </c>
      <c r="P11749">
        <v>0.42459910530691097</v>
      </c>
      <c r="Q11749" t="s">
        <v>52</v>
      </c>
    </row>
    <row r="11750" spans="2:17" x14ac:dyDescent="0.2">
      <c r="B11750" t="s">
        <v>11799</v>
      </c>
      <c r="C11750">
        <v>0</v>
      </c>
      <c r="D11750" t="s">
        <v>52</v>
      </c>
      <c r="E11750" t="s">
        <v>52</v>
      </c>
      <c r="F11750" t="s">
        <v>52</v>
      </c>
      <c r="G11750" t="s">
        <v>52</v>
      </c>
      <c r="H11750" t="s">
        <v>52</v>
      </c>
      <c r="K11750" t="s">
        <v>11648</v>
      </c>
      <c r="L11750">
        <v>0.268053486686263</v>
      </c>
      <c r="M11750">
        <v>0.50629546615143906</v>
      </c>
      <c r="N11750">
        <v>0.63591954662208705</v>
      </c>
      <c r="O11750">
        <v>0.79616276750857595</v>
      </c>
      <c r="P11750">
        <v>0.42593743528686201</v>
      </c>
      <c r="Q11750" t="s">
        <v>52</v>
      </c>
    </row>
    <row r="11751" spans="2:17" x14ac:dyDescent="0.2">
      <c r="B11751" t="s">
        <v>11800</v>
      </c>
      <c r="C11751">
        <v>0</v>
      </c>
      <c r="D11751" t="s">
        <v>52</v>
      </c>
      <c r="E11751" t="s">
        <v>52</v>
      </c>
      <c r="F11751" t="s">
        <v>52</v>
      </c>
      <c r="G11751" t="s">
        <v>52</v>
      </c>
      <c r="H11751" t="s">
        <v>52</v>
      </c>
      <c r="K11751" t="s">
        <v>11649</v>
      </c>
      <c r="L11751">
        <v>0</v>
      </c>
      <c r="M11751" t="s">
        <v>52</v>
      </c>
      <c r="N11751" t="s">
        <v>52</v>
      </c>
      <c r="O11751" t="s">
        <v>52</v>
      </c>
      <c r="P11751" t="s">
        <v>52</v>
      </c>
      <c r="Q11751" t="s">
        <v>52</v>
      </c>
    </row>
    <row r="11752" spans="2:17" x14ac:dyDescent="0.2">
      <c r="B11752" t="s">
        <v>11801</v>
      </c>
      <c r="C11752">
        <v>0</v>
      </c>
      <c r="D11752" t="s">
        <v>52</v>
      </c>
      <c r="E11752" t="s">
        <v>52</v>
      </c>
      <c r="F11752" t="s">
        <v>52</v>
      </c>
      <c r="G11752" t="s">
        <v>52</v>
      </c>
      <c r="H11752" t="s">
        <v>52</v>
      </c>
      <c r="K11752" t="s">
        <v>11650</v>
      </c>
      <c r="L11752">
        <v>0.40042291717143003</v>
      </c>
      <c r="M11752">
        <v>0.64772427849085501</v>
      </c>
      <c r="N11752">
        <v>0.66845786836837695</v>
      </c>
      <c r="O11752">
        <v>0.96898295186781103</v>
      </c>
      <c r="P11752">
        <v>0.33255369522263001</v>
      </c>
      <c r="Q11752" t="s">
        <v>52</v>
      </c>
    </row>
    <row r="11753" spans="2:17" x14ac:dyDescent="0.2">
      <c r="B11753" t="s">
        <v>11802</v>
      </c>
      <c r="C11753">
        <v>0</v>
      </c>
      <c r="D11753" t="s">
        <v>52</v>
      </c>
      <c r="E11753" t="s">
        <v>52</v>
      </c>
      <c r="F11753" t="s">
        <v>52</v>
      </c>
      <c r="G11753" t="s">
        <v>52</v>
      </c>
      <c r="H11753" t="s">
        <v>52</v>
      </c>
      <c r="K11753" t="s">
        <v>11651</v>
      </c>
      <c r="L11753">
        <v>0.37154427413968399</v>
      </c>
      <c r="M11753">
        <v>0.65782078587089199</v>
      </c>
      <c r="N11753">
        <v>0.677536527664095</v>
      </c>
      <c r="O11753">
        <v>0.97090084299782897</v>
      </c>
      <c r="P11753">
        <v>0.33159765834458199</v>
      </c>
      <c r="Q11753" t="s">
        <v>52</v>
      </c>
    </row>
    <row r="11754" spans="2:17" x14ac:dyDescent="0.2">
      <c r="B11754" t="s">
        <v>11803</v>
      </c>
      <c r="C11754">
        <v>0</v>
      </c>
      <c r="D11754" t="s">
        <v>52</v>
      </c>
      <c r="E11754" t="s">
        <v>52</v>
      </c>
      <c r="F11754" t="s">
        <v>52</v>
      </c>
      <c r="G11754" t="s">
        <v>52</v>
      </c>
      <c r="H11754" t="s">
        <v>52</v>
      </c>
      <c r="K11754" t="s">
        <v>11652</v>
      </c>
      <c r="L11754">
        <v>0.536106973372526</v>
      </c>
      <c r="M11754">
        <v>0.84414459386654095</v>
      </c>
      <c r="N11754">
        <v>0.71628760144049197</v>
      </c>
      <c r="O11754">
        <v>1.1784995191441601</v>
      </c>
      <c r="P11754">
        <v>0.23859752392541</v>
      </c>
      <c r="Q11754" t="s">
        <v>52</v>
      </c>
    </row>
    <row r="11755" spans="2:17" x14ac:dyDescent="0.2">
      <c r="B11755" t="s">
        <v>11804</v>
      </c>
      <c r="C11755">
        <v>0</v>
      </c>
      <c r="D11755" t="s">
        <v>52</v>
      </c>
      <c r="E11755" t="s">
        <v>52</v>
      </c>
      <c r="F11755" t="s">
        <v>52</v>
      </c>
      <c r="G11755" t="s">
        <v>52</v>
      </c>
      <c r="H11755" t="s">
        <v>52</v>
      </c>
      <c r="K11755" t="s">
        <v>11653</v>
      </c>
      <c r="L11755">
        <v>2.1546535004164298</v>
      </c>
      <c r="M11755">
        <v>1.7775426538200001</v>
      </c>
      <c r="N11755">
        <v>0.79091758801510104</v>
      </c>
      <c r="O11755">
        <v>2.2474435778839399</v>
      </c>
      <c r="P11755">
        <v>2.4611692637413501E-2</v>
      </c>
      <c r="Q11755" t="s">
        <v>52</v>
      </c>
    </row>
    <row r="11756" spans="2:17" x14ac:dyDescent="0.2">
      <c r="B11756" t="s">
        <v>11805</v>
      </c>
      <c r="C11756">
        <v>0</v>
      </c>
      <c r="D11756" t="s">
        <v>52</v>
      </c>
      <c r="E11756" t="s">
        <v>52</v>
      </c>
      <c r="F11756" t="s">
        <v>52</v>
      </c>
      <c r="G11756" t="s">
        <v>52</v>
      </c>
      <c r="H11756" t="s">
        <v>52</v>
      </c>
      <c r="K11756" t="s">
        <v>11655</v>
      </c>
      <c r="L11756">
        <v>0.591320373945457</v>
      </c>
      <c r="M11756">
        <v>0.38639456729664901</v>
      </c>
      <c r="N11756">
        <v>0.759214056756501</v>
      </c>
      <c r="O11756">
        <v>0.50894021766061104</v>
      </c>
      <c r="P11756">
        <v>0.61079412863270599</v>
      </c>
      <c r="Q11756" t="s">
        <v>52</v>
      </c>
    </row>
    <row r="11757" spans="2:17" x14ac:dyDescent="0.2">
      <c r="B11757" t="s">
        <v>11806</v>
      </c>
      <c r="C11757">
        <v>0.104986131386429</v>
      </c>
      <c r="D11757">
        <v>0.10526723688726899</v>
      </c>
      <c r="E11757">
        <v>0.229789540334318</v>
      </c>
      <c r="F11757">
        <v>0.45810282197404301</v>
      </c>
      <c r="G11757">
        <v>0.64687857160811202</v>
      </c>
      <c r="H11757" t="s">
        <v>52</v>
      </c>
      <c r="K11757" t="s">
        <v>11656</v>
      </c>
      <c r="L11757">
        <v>0.63508566485050899</v>
      </c>
      <c r="M11757">
        <v>1.0413083813230599</v>
      </c>
      <c r="N11757">
        <v>0.75578843452996003</v>
      </c>
      <c r="O11757">
        <v>1.3777776077913499</v>
      </c>
      <c r="P11757">
        <v>0.16827196157462401</v>
      </c>
      <c r="Q11757" t="s">
        <v>52</v>
      </c>
    </row>
    <row r="11758" spans="2:17" x14ac:dyDescent="0.2">
      <c r="B11758" t="s">
        <v>11807</v>
      </c>
      <c r="C11758">
        <v>1.7681887570666499</v>
      </c>
      <c r="D11758">
        <v>0.10267134080394499</v>
      </c>
      <c r="E11758">
        <v>0.53692009451385903</v>
      </c>
      <c r="F11758">
        <v>0.19122275707879</v>
      </c>
      <c r="G11758">
        <v>0.84835107501348905</v>
      </c>
      <c r="H11758" t="s">
        <v>52</v>
      </c>
      <c r="K11758" t="s">
        <v>11657</v>
      </c>
      <c r="L11758">
        <v>2.6504068939632899</v>
      </c>
      <c r="M11758">
        <v>0.98281609935525505</v>
      </c>
      <c r="N11758">
        <v>0.75132266617601395</v>
      </c>
      <c r="O11758">
        <v>1.3081145340090199</v>
      </c>
      <c r="P11758">
        <v>0.19083446451206801</v>
      </c>
      <c r="Q11758" t="s">
        <v>52</v>
      </c>
    </row>
    <row r="11759" spans="2:17" x14ac:dyDescent="0.2">
      <c r="B11759" t="s">
        <v>11808</v>
      </c>
      <c r="C11759">
        <v>0</v>
      </c>
      <c r="D11759" t="s">
        <v>52</v>
      </c>
      <c r="E11759" t="s">
        <v>52</v>
      </c>
      <c r="F11759" t="s">
        <v>52</v>
      </c>
      <c r="G11759" t="s">
        <v>52</v>
      </c>
      <c r="H11759" t="s">
        <v>52</v>
      </c>
      <c r="K11759" t="s">
        <v>11658</v>
      </c>
      <c r="L11759">
        <v>0</v>
      </c>
      <c r="M11759" t="s">
        <v>52</v>
      </c>
      <c r="N11759" t="s">
        <v>52</v>
      </c>
      <c r="O11759" t="s">
        <v>52</v>
      </c>
      <c r="P11759" t="s">
        <v>52</v>
      </c>
      <c r="Q11759" t="s">
        <v>52</v>
      </c>
    </row>
    <row r="11760" spans="2:17" x14ac:dyDescent="0.2">
      <c r="B11760" t="s">
        <v>11809</v>
      </c>
      <c r="C11760">
        <v>0.25597563849787802</v>
      </c>
      <c r="D11760">
        <v>0.14323381000687099</v>
      </c>
      <c r="E11760">
        <v>0.24365715998561099</v>
      </c>
      <c r="F11760">
        <v>0.58784978867573501</v>
      </c>
      <c r="G11760">
        <v>0.55663312161531897</v>
      </c>
      <c r="H11760" t="s">
        <v>52</v>
      </c>
      <c r="K11760" t="s">
        <v>11659</v>
      </c>
      <c r="L11760">
        <v>0.268053486686263</v>
      </c>
      <c r="M11760">
        <v>0.50629546615143906</v>
      </c>
      <c r="N11760">
        <v>0.63591954662208705</v>
      </c>
      <c r="O11760">
        <v>0.79616276750857595</v>
      </c>
      <c r="P11760">
        <v>0.42593743528686201</v>
      </c>
      <c r="Q11760" t="s">
        <v>52</v>
      </c>
    </row>
    <row r="11761" spans="2:17" x14ac:dyDescent="0.2">
      <c r="B11761" t="s">
        <v>11810</v>
      </c>
      <c r="C11761">
        <v>0</v>
      </c>
      <c r="D11761" t="s">
        <v>52</v>
      </c>
      <c r="E11761" t="s">
        <v>52</v>
      </c>
      <c r="F11761" t="s">
        <v>52</v>
      </c>
      <c r="G11761" t="s">
        <v>52</v>
      </c>
      <c r="H11761" t="s">
        <v>52</v>
      </c>
      <c r="K11761" t="s">
        <v>11660</v>
      </c>
      <c r="L11761">
        <v>0</v>
      </c>
      <c r="M11761" t="s">
        <v>52</v>
      </c>
      <c r="N11761" t="s">
        <v>52</v>
      </c>
      <c r="O11761" t="s">
        <v>52</v>
      </c>
      <c r="P11761" t="s">
        <v>52</v>
      </c>
      <c r="Q11761" t="s">
        <v>52</v>
      </c>
    </row>
    <row r="11762" spans="2:17" x14ac:dyDescent="0.2">
      <c r="B11762" t="s">
        <v>11811</v>
      </c>
      <c r="C11762">
        <v>0</v>
      </c>
      <c r="D11762" t="s">
        <v>52</v>
      </c>
      <c r="E11762" t="s">
        <v>52</v>
      </c>
      <c r="F11762" t="s">
        <v>52</v>
      </c>
      <c r="G11762" t="s">
        <v>52</v>
      </c>
      <c r="H11762" t="s">
        <v>52</v>
      </c>
      <c r="K11762" t="s">
        <v>11661</v>
      </c>
      <c r="L11762">
        <v>0</v>
      </c>
      <c r="M11762" t="s">
        <v>52</v>
      </c>
      <c r="N11762" t="s">
        <v>52</v>
      </c>
      <c r="O11762" t="s">
        <v>52</v>
      </c>
      <c r="P11762" t="s">
        <v>52</v>
      </c>
      <c r="Q11762" t="s">
        <v>52</v>
      </c>
    </row>
    <row r="11763" spans="2:17" x14ac:dyDescent="0.2">
      <c r="B11763" t="s">
        <v>11812</v>
      </c>
      <c r="C11763">
        <v>0</v>
      </c>
      <c r="D11763" t="s">
        <v>52</v>
      </c>
      <c r="E11763" t="s">
        <v>52</v>
      </c>
      <c r="F11763" t="s">
        <v>52</v>
      </c>
      <c r="G11763" t="s">
        <v>52</v>
      </c>
      <c r="H11763" t="s">
        <v>52</v>
      </c>
      <c r="K11763" t="s">
        <v>11662</v>
      </c>
      <c r="L11763">
        <v>0</v>
      </c>
      <c r="M11763" t="s">
        <v>52</v>
      </c>
      <c r="N11763" t="s">
        <v>52</v>
      </c>
      <c r="O11763" t="s">
        <v>52</v>
      </c>
      <c r="P11763" t="s">
        <v>52</v>
      </c>
      <c r="Q11763" t="s">
        <v>52</v>
      </c>
    </row>
    <row r="11764" spans="2:17" x14ac:dyDescent="0.2">
      <c r="B11764" t="s">
        <v>11813</v>
      </c>
      <c r="C11764">
        <v>0</v>
      </c>
      <c r="D11764" t="s">
        <v>52</v>
      </c>
      <c r="E11764" t="s">
        <v>52</v>
      </c>
      <c r="F11764" t="s">
        <v>52</v>
      </c>
      <c r="G11764" t="s">
        <v>52</v>
      </c>
      <c r="H11764" t="s">
        <v>52</v>
      </c>
      <c r="K11764" t="s">
        <v>11663</v>
      </c>
      <c r="L11764">
        <v>0</v>
      </c>
      <c r="M11764" t="s">
        <v>52</v>
      </c>
      <c r="N11764" t="s">
        <v>52</v>
      </c>
      <c r="O11764" t="s">
        <v>52</v>
      </c>
      <c r="P11764" t="s">
        <v>52</v>
      </c>
      <c r="Q11764" t="s">
        <v>52</v>
      </c>
    </row>
    <row r="11765" spans="2:17" x14ac:dyDescent="0.2">
      <c r="B11765" t="s">
        <v>11814</v>
      </c>
      <c r="C11765">
        <v>0</v>
      </c>
      <c r="D11765" t="s">
        <v>52</v>
      </c>
      <c r="E11765" t="s">
        <v>52</v>
      </c>
      <c r="F11765" t="s">
        <v>52</v>
      </c>
      <c r="G11765" t="s">
        <v>52</v>
      </c>
      <c r="H11765" t="s">
        <v>52</v>
      </c>
      <c r="K11765" t="s">
        <v>11664</v>
      </c>
      <c r="L11765">
        <v>1.2040865669681799</v>
      </c>
      <c r="M11765">
        <v>-0.69747050319411297</v>
      </c>
      <c r="N11765">
        <v>0.78664835145932399</v>
      </c>
      <c r="O11765">
        <v>-0.88663568912364099</v>
      </c>
      <c r="P11765">
        <v>0.37527507276473199</v>
      </c>
      <c r="Q11765" t="s">
        <v>52</v>
      </c>
    </row>
    <row r="11766" spans="2:17" x14ac:dyDescent="0.2">
      <c r="B11766" t="s">
        <v>11815</v>
      </c>
      <c r="C11766">
        <v>0.194567929056503</v>
      </c>
      <c r="D11766">
        <v>-0.17283819978467199</v>
      </c>
      <c r="E11766">
        <v>0.243354132564715</v>
      </c>
      <c r="F11766">
        <v>-0.71023326361104</v>
      </c>
      <c r="G11766">
        <v>0.477559496595654</v>
      </c>
      <c r="H11766" t="s">
        <v>52</v>
      </c>
      <c r="K11766" t="s">
        <v>11665</v>
      </c>
      <c r="L11766">
        <v>4.4028032136493698</v>
      </c>
      <c r="M11766">
        <v>-1.7571229952241101</v>
      </c>
      <c r="N11766">
        <v>0.67985778231462701</v>
      </c>
      <c r="O11766">
        <v>-2.5845449459177301</v>
      </c>
      <c r="P11766">
        <v>9.7507594691166807E-3</v>
      </c>
      <c r="Q11766" t="s">
        <v>52</v>
      </c>
    </row>
    <row r="11767" spans="2:17" x14ac:dyDescent="0.2">
      <c r="B11767" t="s">
        <v>11816</v>
      </c>
      <c r="C11767">
        <v>0.39167153459369602</v>
      </c>
      <c r="D11767">
        <v>-0.193738131725289</v>
      </c>
      <c r="E11767">
        <v>0.25664907667470499</v>
      </c>
      <c r="F11767">
        <v>-0.75487562330429303</v>
      </c>
      <c r="G11767">
        <v>0.45032361336583698</v>
      </c>
      <c r="H11767" t="s">
        <v>52</v>
      </c>
      <c r="K11767" t="s">
        <v>11666</v>
      </c>
      <c r="L11767">
        <v>0</v>
      </c>
      <c r="M11767" t="s">
        <v>52</v>
      </c>
      <c r="N11767" t="s">
        <v>52</v>
      </c>
      <c r="O11767" t="s">
        <v>52</v>
      </c>
      <c r="P11767" t="s">
        <v>52</v>
      </c>
      <c r="Q11767" t="s">
        <v>52</v>
      </c>
    </row>
    <row r="11768" spans="2:17" x14ac:dyDescent="0.2">
      <c r="B11768" t="s">
        <v>11817</v>
      </c>
      <c r="C11768">
        <v>0.194567929056503</v>
      </c>
      <c r="D11768">
        <v>-0.17283819978467199</v>
      </c>
      <c r="E11768">
        <v>0.243354132564715</v>
      </c>
      <c r="F11768">
        <v>-0.71023326361104</v>
      </c>
      <c r="G11768">
        <v>0.477559496595654</v>
      </c>
      <c r="H11768" t="s">
        <v>52</v>
      </c>
      <c r="K11768" t="s">
        <v>11667</v>
      </c>
      <c r="L11768">
        <v>0</v>
      </c>
      <c r="M11768" t="s">
        <v>52</v>
      </c>
      <c r="N11768" t="s">
        <v>52</v>
      </c>
      <c r="O11768" t="s">
        <v>52</v>
      </c>
      <c r="P11768" t="s">
        <v>52</v>
      </c>
      <c r="Q11768" t="s">
        <v>52</v>
      </c>
    </row>
    <row r="11769" spans="2:17" x14ac:dyDescent="0.2">
      <c r="B11769" t="s">
        <v>11818</v>
      </c>
      <c r="C11769">
        <v>0</v>
      </c>
      <c r="D11769" t="s">
        <v>52</v>
      </c>
      <c r="E11769" t="s">
        <v>52</v>
      </c>
      <c r="F11769" t="s">
        <v>52</v>
      </c>
      <c r="G11769" t="s">
        <v>52</v>
      </c>
      <c r="H11769" t="s">
        <v>52</v>
      </c>
      <c r="K11769" t="s">
        <v>11668</v>
      </c>
      <c r="L11769">
        <v>8.4837751348002505E-2</v>
      </c>
      <c r="M11769">
        <v>0.14358166565726199</v>
      </c>
      <c r="N11769">
        <v>0.47495658847891797</v>
      </c>
      <c r="O11769">
        <v>0.302304819303787</v>
      </c>
      <c r="P11769">
        <v>0.76241970484073696</v>
      </c>
      <c r="Q11769" t="s">
        <v>52</v>
      </c>
    </row>
    <row r="11770" spans="2:17" x14ac:dyDescent="0.2">
      <c r="B11770" t="s">
        <v>11819</v>
      </c>
      <c r="C11770">
        <v>0</v>
      </c>
      <c r="D11770" t="s">
        <v>52</v>
      </c>
      <c r="E11770" t="s">
        <v>52</v>
      </c>
      <c r="F11770" t="s">
        <v>52</v>
      </c>
      <c r="G11770" t="s">
        <v>52</v>
      </c>
      <c r="H11770" t="s">
        <v>52</v>
      </c>
      <c r="K11770" t="s">
        <v>11669</v>
      </c>
      <c r="L11770">
        <v>2.5922521908372</v>
      </c>
      <c r="M11770">
        <v>1.0764611424370101</v>
      </c>
      <c r="N11770">
        <v>0.78915033146413005</v>
      </c>
      <c r="O11770">
        <v>1.36407614559298</v>
      </c>
      <c r="P11770">
        <v>0.172543601592514</v>
      </c>
      <c r="Q11770" t="s">
        <v>52</v>
      </c>
    </row>
    <row r="11771" spans="2:17" x14ac:dyDescent="0.2">
      <c r="B11771" t="s">
        <v>11820</v>
      </c>
      <c r="C11771">
        <v>0</v>
      </c>
      <c r="D11771" t="s">
        <v>52</v>
      </c>
      <c r="E11771" t="s">
        <v>52</v>
      </c>
      <c r="F11771" t="s">
        <v>52</v>
      </c>
      <c r="G11771" t="s">
        <v>52</v>
      </c>
      <c r="H11771" t="s">
        <v>52</v>
      </c>
      <c r="K11771" t="s">
        <v>11670</v>
      </c>
      <c r="L11771">
        <v>0</v>
      </c>
      <c r="M11771" t="s">
        <v>52</v>
      </c>
      <c r="N11771" t="s">
        <v>52</v>
      </c>
      <c r="O11771" t="s">
        <v>52</v>
      </c>
      <c r="P11771" t="s">
        <v>52</v>
      </c>
      <c r="Q11771" t="s">
        <v>52</v>
      </c>
    </row>
    <row r="11772" spans="2:17" x14ac:dyDescent="0.2">
      <c r="B11772" t="s">
        <v>11821</v>
      </c>
      <c r="C11772">
        <v>3.7775077743482202</v>
      </c>
      <c r="D11772">
        <v>-0.94045882170264095</v>
      </c>
      <c r="E11772">
        <v>0.52068048662337896</v>
      </c>
      <c r="F11772">
        <v>-1.8062109986136199</v>
      </c>
      <c r="G11772">
        <v>7.0885387576386294E-2</v>
      </c>
      <c r="H11772" t="s">
        <v>52</v>
      </c>
      <c r="K11772" t="s">
        <v>11671</v>
      </c>
      <c r="L11772">
        <v>0</v>
      </c>
      <c r="M11772" t="s">
        <v>52</v>
      </c>
      <c r="N11772" t="s">
        <v>52</v>
      </c>
      <c r="O11772" t="s">
        <v>52</v>
      </c>
      <c r="P11772" t="s">
        <v>52</v>
      </c>
      <c r="Q11772" t="s">
        <v>52</v>
      </c>
    </row>
    <row r="11773" spans="2:17" x14ac:dyDescent="0.2">
      <c r="B11773" t="s">
        <v>11822</v>
      </c>
      <c r="C11773">
        <v>0</v>
      </c>
      <c r="D11773" t="s">
        <v>52</v>
      </c>
      <c r="E11773" t="s">
        <v>52</v>
      </c>
      <c r="F11773" t="s">
        <v>52</v>
      </c>
      <c r="G11773" t="s">
        <v>52</v>
      </c>
      <c r="H11773" t="s">
        <v>52</v>
      </c>
      <c r="K11773" t="s">
        <v>11672</v>
      </c>
      <c r="L11773">
        <v>1.4112885753503099</v>
      </c>
      <c r="M11773">
        <v>-1.2562369347389</v>
      </c>
      <c r="N11773">
        <v>0.71445755157944302</v>
      </c>
      <c r="O11773">
        <v>-1.75830870842047</v>
      </c>
      <c r="P11773">
        <v>7.8694996753793905E-2</v>
      </c>
      <c r="Q11773" t="s">
        <v>52</v>
      </c>
    </row>
    <row r="11774" spans="2:17" x14ac:dyDescent="0.2">
      <c r="B11774" t="s">
        <v>11823</v>
      </c>
      <c r="C11774">
        <v>7.7548340519002001E-2</v>
      </c>
      <c r="D11774">
        <v>9.2149629613449704E-2</v>
      </c>
      <c r="E11774">
        <v>0.22646411608941799</v>
      </c>
      <c r="F11774">
        <v>0.40690609711017101</v>
      </c>
      <c r="G11774">
        <v>0.68407695769726595</v>
      </c>
      <c r="H11774" t="s">
        <v>52</v>
      </c>
      <c r="K11774" t="s">
        <v>11673</v>
      </c>
      <c r="L11774">
        <v>8.4837751348002505E-2</v>
      </c>
      <c r="M11774">
        <v>0.14358166565726199</v>
      </c>
      <c r="N11774">
        <v>0.47495658847891797</v>
      </c>
      <c r="O11774">
        <v>0.302304819303787</v>
      </c>
      <c r="P11774">
        <v>0.76241970484073696</v>
      </c>
      <c r="Q11774" t="s">
        <v>52</v>
      </c>
    </row>
    <row r="11775" spans="2:17" x14ac:dyDescent="0.2">
      <c r="B11775" t="s">
        <v>11824</v>
      </c>
      <c r="C11775">
        <v>0.91459087581085596</v>
      </c>
      <c r="D11775">
        <v>-0.213908487455372</v>
      </c>
      <c r="E11775">
        <v>0.26999836057882098</v>
      </c>
      <c r="F11775">
        <v>-0.79225846778030995</v>
      </c>
      <c r="G11775">
        <v>0.42820998313131398</v>
      </c>
      <c r="H11775" t="s">
        <v>52</v>
      </c>
      <c r="K11775" t="s">
        <v>11674</v>
      </c>
      <c r="L11775">
        <v>8.4837751348002505E-2</v>
      </c>
      <c r="M11775">
        <v>0.14358166565726199</v>
      </c>
      <c r="N11775">
        <v>0.47495658847891797</v>
      </c>
      <c r="O11775">
        <v>0.302304819303787</v>
      </c>
      <c r="P11775">
        <v>0.76241970484073696</v>
      </c>
      <c r="Q11775" t="s">
        <v>52</v>
      </c>
    </row>
    <row r="11776" spans="2:17" x14ac:dyDescent="0.2">
      <c r="B11776" t="s">
        <v>11825</v>
      </c>
      <c r="C11776">
        <v>0</v>
      </c>
      <c r="D11776" t="s">
        <v>52</v>
      </c>
      <c r="E11776" t="s">
        <v>52</v>
      </c>
      <c r="F11776" t="s">
        <v>52</v>
      </c>
      <c r="G11776" t="s">
        <v>52</v>
      </c>
      <c r="H11776" t="s">
        <v>52</v>
      </c>
      <c r="K11776" t="s">
        <v>11675</v>
      </c>
      <c r="L11776">
        <v>6.1071911779420097E-2</v>
      </c>
      <c r="M11776">
        <v>9.2095052886519493E-2</v>
      </c>
      <c r="N11776">
        <v>0.46679699628654697</v>
      </c>
      <c r="O11776">
        <v>0.19729144278808999</v>
      </c>
      <c r="P11776">
        <v>0.84359947541203195</v>
      </c>
      <c r="Q11776" t="s">
        <v>52</v>
      </c>
    </row>
    <row r="11777" spans="2:17" x14ac:dyDescent="0.2">
      <c r="B11777" t="s">
        <v>11826</v>
      </c>
      <c r="C11777">
        <v>7.7548340519002001E-2</v>
      </c>
      <c r="D11777">
        <v>9.2149629613449704E-2</v>
      </c>
      <c r="E11777">
        <v>0.22646411608941799</v>
      </c>
      <c r="F11777">
        <v>0.40690609711017101</v>
      </c>
      <c r="G11777">
        <v>0.68407695769726595</v>
      </c>
      <c r="H11777" t="s">
        <v>52</v>
      </c>
      <c r="K11777" t="s">
        <v>11676</v>
      </c>
      <c r="L11777">
        <v>0.60193306674644398</v>
      </c>
      <c r="M11777">
        <v>4.9237045995070401E-2</v>
      </c>
      <c r="N11777">
        <v>0.75066080958674597</v>
      </c>
      <c r="O11777">
        <v>6.5591603246446806E-2</v>
      </c>
      <c r="P11777">
        <v>0.94770297435696704</v>
      </c>
      <c r="Q11777" t="s">
        <v>52</v>
      </c>
    </row>
    <row r="11778" spans="2:17" x14ac:dyDescent="0.2">
      <c r="B11778" t="s">
        <v>11827</v>
      </c>
      <c r="C11778">
        <v>0</v>
      </c>
      <c r="D11778" t="s">
        <v>52</v>
      </c>
      <c r="E11778" t="s">
        <v>52</v>
      </c>
      <c r="F11778" t="s">
        <v>52</v>
      </c>
      <c r="G11778" t="s">
        <v>52</v>
      </c>
      <c r="H11778" t="s">
        <v>52</v>
      </c>
      <c r="K11778" t="s">
        <v>11677</v>
      </c>
      <c r="L11778">
        <v>6.1071911779420097E-2</v>
      </c>
      <c r="M11778">
        <v>9.2095052886519493E-2</v>
      </c>
      <c r="N11778">
        <v>0.46679699628654697</v>
      </c>
      <c r="O11778">
        <v>0.19729144278808999</v>
      </c>
      <c r="P11778">
        <v>0.84359947541203195</v>
      </c>
      <c r="Q11778" t="s">
        <v>52</v>
      </c>
    </row>
    <row r="11779" spans="2:17" x14ac:dyDescent="0.2">
      <c r="B11779" t="s">
        <v>11828</v>
      </c>
      <c r="C11779">
        <v>0</v>
      </c>
      <c r="D11779" t="s">
        <v>52</v>
      </c>
      <c r="E11779" t="s">
        <v>52</v>
      </c>
      <c r="F11779" t="s">
        <v>52</v>
      </c>
      <c r="G11779" t="s">
        <v>52</v>
      </c>
      <c r="H11779" t="s">
        <v>52</v>
      </c>
      <c r="K11779" t="s">
        <v>11678</v>
      </c>
      <c r="L11779">
        <v>0</v>
      </c>
      <c r="M11779" t="s">
        <v>52</v>
      </c>
      <c r="N11779" t="s">
        <v>52</v>
      </c>
      <c r="O11779" t="s">
        <v>52</v>
      </c>
      <c r="P11779" t="s">
        <v>52</v>
      </c>
      <c r="Q11779" t="s">
        <v>52</v>
      </c>
    </row>
    <row r="11780" spans="2:17" x14ac:dyDescent="0.2">
      <c r="B11780" t="s">
        <v>11829</v>
      </c>
      <c r="C11780">
        <v>0</v>
      </c>
      <c r="D11780" t="s">
        <v>52</v>
      </c>
      <c r="E11780" t="s">
        <v>52</v>
      </c>
      <c r="F11780" t="s">
        <v>52</v>
      </c>
      <c r="G11780" t="s">
        <v>52</v>
      </c>
      <c r="H11780" t="s">
        <v>52</v>
      </c>
      <c r="K11780" t="s">
        <v>11679</v>
      </c>
      <c r="L11780">
        <v>0</v>
      </c>
      <c r="M11780" t="s">
        <v>52</v>
      </c>
      <c r="N11780" t="s">
        <v>52</v>
      </c>
      <c r="O11780" t="s">
        <v>52</v>
      </c>
      <c r="P11780" t="s">
        <v>52</v>
      </c>
      <c r="Q11780" t="s">
        <v>52</v>
      </c>
    </row>
    <row r="11781" spans="2:17" x14ac:dyDescent="0.2">
      <c r="B11781" t="s">
        <v>11830</v>
      </c>
      <c r="C11781">
        <v>0.74987351163097404</v>
      </c>
      <c r="D11781">
        <v>0.42388657484122899</v>
      </c>
      <c r="E11781">
        <v>0.43666681151376002</v>
      </c>
      <c r="F11781">
        <v>0.97073229213773604</v>
      </c>
      <c r="G11781">
        <v>0.33168160686744402</v>
      </c>
      <c r="H11781" t="s">
        <v>52</v>
      </c>
      <c r="K11781" t="s">
        <v>11680</v>
      </c>
      <c r="L11781">
        <v>0</v>
      </c>
      <c r="M11781" t="s">
        <v>52</v>
      </c>
      <c r="N11781" t="s">
        <v>52</v>
      </c>
      <c r="O11781" t="s">
        <v>52</v>
      </c>
      <c r="P11781" t="s">
        <v>52</v>
      </c>
      <c r="Q11781" t="s">
        <v>52</v>
      </c>
    </row>
    <row r="11782" spans="2:17" x14ac:dyDescent="0.2">
      <c r="B11782" t="s">
        <v>11831</v>
      </c>
      <c r="C11782">
        <v>0</v>
      </c>
      <c r="D11782" t="s">
        <v>52</v>
      </c>
      <c r="E11782" t="s">
        <v>52</v>
      </c>
      <c r="F11782" t="s">
        <v>52</v>
      </c>
      <c r="G11782" t="s">
        <v>52</v>
      </c>
      <c r="H11782" t="s">
        <v>52</v>
      </c>
      <c r="K11782" t="s">
        <v>11681</v>
      </c>
      <c r="L11782">
        <v>0</v>
      </c>
      <c r="M11782" t="s">
        <v>52</v>
      </c>
      <c r="N11782" t="s">
        <v>52</v>
      </c>
      <c r="O11782" t="s">
        <v>52</v>
      </c>
      <c r="P11782" t="s">
        <v>52</v>
      </c>
      <c r="Q11782" t="s">
        <v>52</v>
      </c>
    </row>
    <row r="11783" spans="2:17" x14ac:dyDescent="0.2">
      <c r="B11783" t="s">
        <v>11832</v>
      </c>
      <c r="C11783">
        <v>4.7723481891092403</v>
      </c>
      <c r="D11783">
        <v>0.30439903875950902</v>
      </c>
      <c r="E11783">
        <v>0.50037623319746205</v>
      </c>
      <c r="F11783">
        <v>0.60834032187013298</v>
      </c>
      <c r="G11783">
        <v>0.54296178329893696</v>
      </c>
      <c r="H11783" t="s">
        <v>52</v>
      </c>
      <c r="K11783" t="s">
        <v>11682</v>
      </c>
      <c r="L11783">
        <v>0</v>
      </c>
      <c r="M11783" t="s">
        <v>52</v>
      </c>
      <c r="N11783" t="s">
        <v>52</v>
      </c>
      <c r="O11783" t="s">
        <v>52</v>
      </c>
      <c r="P11783" t="s">
        <v>52</v>
      </c>
      <c r="Q11783" t="s">
        <v>52</v>
      </c>
    </row>
    <row r="11784" spans="2:17" x14ac:dyDescent="0.2">
      <c r="B11784" t="s">
        <v>11833</v>
      </c>
      <c r="C11784">
        <v>2.0005413402732501</v>
      </c>
      <c r="D11784">
        <v>-0.108134028103668</v>
      </c>
      <c r="E11784">
        <v>0.53661600543261301</v>
      </c>
      <c r="F11784">
        <v>-0.20151100043408501</v>
      </c>
      <c r="G11784">
        <v>0.84029902875235396</v>
      </c>
      <c r="H11784" t="s">
        <v>52</v>
      </c>
      <c r="K11784" t="s">
        <v>11683</v>
      </c>
      <c r="L11784">
        <v>0.82778811123399298</v>
      </c>
      <c r="M11784">
        <v>-0.43251809691244097</v>
      </c>
      <c r="N11784">
        <v>0.69603555876203105</v>
      </c>
      <c r="O11784">
        <v>-0.62140229973554495</v>
      </c>
      <c r="P11784">
        <v>0.53433495930143604</v>
      </c>
      <c r="Q11784" t="s">
        <v>52</v>
      </c>
    </row>
    <row r="11785" spans="2:17" x14ac:dyDescent="0.2">
      <c r="B11785" t="s">
        <v>11834</v>
      </c>
      <c r="C11785">
        <v>0</v>
      </c>
      <c r="D11785" t="s">
        <v>52</v>
      </c>
      <c r="E11785" t="s">
        <v>52</v>
      </c>
      <c r="F11785" t="s">
        <v>52</v>
      </c>
      <c r="G11785" t="s">
        <v>52</v>
      </c>
      <c r="H11785" t="s">
        <v>52</v>
      </c>
      <c r="K11785" t="s">
        <v>11684</v>
      </c>
      <c r="L11785">
        <v>0.41360452794502001</v>
      </c>
      <c r="M11785">
        <v>-0.355059523993774</v>
      </c>
      <c r="N11785">
        <v>0.69467951541362905</v>
      </c>
      <c r="O11785">
        <v>-0.51111270177926904</v>
      </c>
      <c r="P11785">
        <v>0.60927214230694404</v>
      </c>
      <c r="Q11785" t="s">
        <v>52</v>
      </c>
    </row>
    <row r="11786" spans="2:17" x14ac:dyDescent="0.2">
      <c r="B11786" t="s">
        <v>11835</v>
      </c>
      <c r="C11786">
        <v>0.45591857972128103</v>
      </c>
      <c r="D11786">
        <v>4.6926985637635997E-2</v>
      </c>
      <c r="E11786">
        <v>0.321739634885708</v>
      </c>
      <c r="F11786">
        <v>0.14585391586680299</v>
      </c>
      <c r="G11786">
        <v>0.88403671224964897</v>
      </c>
      <c r="H11786" t="s">
        <v>52</v>
      </c>
      <c r="K11786" t="s">
        <v>11685</v>
      </c>
      <c r="L11786">
        <v>0.324613302490245</v>
      </c>
      <c r="M11786">
        <v>0.550211686429663</v>
      </c>
      <c r="N11786">
        <v>0.66757779104804504</v>
      </c>
      <c r="O11786">
        <v>0.82419111870973605</v>
      </c>
      <c r="P11786">
        <v>0.40983097259451401</v>
      </c>
      <c r="Q11786" t="s">
        <v>52</v>
      </c>
    </row>
    <row r="11787" spans="2:17" x14ac:dyDescent="0.2">
      <c r="B11787" t="s">
        <v>11836</v>
      </c>
      <c r="C11787">
        <v>0.86931805394843997</v>
      </c>
      <c r="D11787">
        <v>0.46723055980516498</v>
      </c>
      <c r="E11787">
        <v>0.46034062872301601</v>
      </c>
      <c r="F11787">
        <v>1.0149670280054599</v>
      </c>
      <c r="G11787">
        <v>0.31012154495287497</v>
      </c>
      <c r="H11787" t="s">
        <v>52</v>
      </c>
      <c r="K11787" t="s">
        <v>11686</v>
      </c>
      <c r="L11787">
        <v>0</v>
      </c>
      <c r="M11787" t="s">
        <v>52</v>
      </c>
      <c r="N11787" t="s">
        <v>52</v>
      </c>
      <c r="O11787" t="s">
        <v>52</v>
      </c>
      <c r="P11787" t="s">
        <v>52</v>
      </c>
      <c r="Q11787" t="s">
        <v>52</v>
      </c>
    </row>
    <row r="11788" spans="2:17" x14ac:dyDescent="0.2">
      <c r="B11788" t="s">
        <v>11837</v>
      </c>
      <c r="C11788">
        <v>14.5397337068824</v>
      </c>
      <c r="D11788">
        <v>0.54121796251922205</v>
      </c>
      <c r="E11788">
        <v>0.37303277252135802</v>
      </c>
      <c r="F11788">
        <v>1.4508590193324999</v>
      </c>
      <c r="G11788">
        <v>0.14681912126987601</v>
      </c>
      <c r="H11788">
        <v>0.67138612174576096</v>
      </c>
      <c r="K11788" t="s">
        <v>11687</v>
      </c>
      <c r="L11788">
        <v>0.268053486686263</v>
      </c>
      <c r="M11788">
        <v>0.50629546615143906</v>
      </c>
      <c r="N11788">
        <v>0.63591954662208705</v>
      </c>
      <c r="O11788">
        <v>0.79616276750857595</v>
      </c>
      <c r="P11788">
        <v>0.42593743528686201</v>
      </c>
      <c r="Q11788" t="s">
        <v>52</v>
      </c>
    </row>
    <row r="11789" spans="2:17" x14ac:dyDescent="0.2">
      <c r="B11789" t="s">
        <v>11838</v>
      </c>
      <c r="C11789">
        <v>0.37066807234410099</v>
      </c>
      <c r="D11789">
        <v>-0.120986444038405</v>
      </c>
      <c r="E11789">
        <v>0.27305138164501802</v>
      </c>
      <c r="F11789">
        <v>-0.44309039313228499</v>
      </c>
      <c r="G11789">
        <v>0.65770035365885904</v>
      </c>
      <c r="H11789" t="s">
        <v>52</v>
      </c>
      <c r="K11789" t="s">
        <v>11688</v>
      </c>
      <c r="L11789">
        <v>0</v>
      </c>
      <c r="M11789" t="s">
        <v>52</v>
      </c>
      <c r="N11789" t="s">
        <v>52</v>
      </c>
      <c r="O11789" t="s">
        <v>52</v>
      </c>
      <c r="P11789" t="s">
        <v>52</v>
      </c>
      <c r="Q11789" t="s">
        <v>52</v>
      </c>
    </row>
    <row r="11790" spans="2:17" x14ac:dyDescent="0.2">
      <c r="B11790" t="s">
        <v>11839</v>
      </c>
      <c r="C11790">
        <v>0</v>
      </c>
      <c r="D11790" t="s">
        <v>52</v>
      </c>
      <c r="E11790" t="s">
        <v>52</v>
      </c>
      <c r="F11790" t="s">
        <v>52</v>
      </c>
      <c r="G11790" t="s">
        <v>52</v>
      </c>
      <c r="H11790" t="s">
        <v>52</v>
      </c>
      <c r="K11790" t="s">
        <v>11689</v>
      </c>
      <c r="L11790">
        <v>0</v>
      </c>
      <c r="M11790" t="s">
        <v>52</v>
      </c>
      <c r="N11790" t="s">
        <v>52</v>
      </c>
      <c r="O11790" t="s">
        <v>52</v>
      </c>
      <c r="P11790" t="s">
        <v>52</v>
      </c>
      <c r="Q11790" t="s">
        <v>52</v>
      </c>
    </row>
    <row r="11791" spans="2:17" x14ac:dyDescent="0.2">
      <c r="B11791" t="s">
        <v>11840</v>
      </c>
      <c r="C11791">
        <v>0.405808030069707</v>
      </c>
      <c r="D11791">
        <v>7.9573057469338997E-3</v>
      </c>
      <c r="E11791">
        <v>0.273534867024739</v>
      </c>
      <c r="F11791">
        <v>2.9090645128667401E-2</v>
      </c>
      <c r="G11791">
        <v>0.97679229674781698</v>
      </c>
      <c r="H11791" t="s">
        <v>52</v>
      </c>
      <c r="K11791" t="s">
        <v>11690</v>
      </c>
      <c r="L11791">
        <v>0</v>
      </c>
      <c r="M11791" t="s">
        <v>52</v>
      </c>
      <c r="N11791" t="s">
        <v>52</v>
      </c>
      <c r="O11791" t="s">
        <v>52</v>
      </c>
      <c r="P11791" t="s">
        <v>52</v>
      </c>
      <c r="Q11791" t="s">
        <v>52</v>
      </c>
    </row>
    <row r="11792" spans="2:17" x14ac:dyDescent="0.2">
      <c r="B11792" t="s">
        <v>11841</v>
      </c>
      <c r="C11792">
        <v>0</v>
      </c>
      <c r="D11792" t="s">
        <v>52</v>
      </c>
      <c r="E11792" t="s">
        <v>52</v>
      </c>
      <c r="F11792" t="s">
        <v>52</v>
      </c>
      <c r="G11792" t="s">
        <v>52</v>
      </c>
      <c r="H11792" t="s">
        <v>52</v>
      </c>
      <c r="K11792" t="s">
        <v>11691</v>
      </c>
      <c r="L11792">
        <v>0</v>
      </c>
      <c r="M11792" t="s">
        <v>52</v>
      </c>
      <c r="N11792" t="s">
        <v>52</v>
      </c>
      <c r="O11792" t="s">
        <v>52</v>
      </c>
      <c r="P11792" t="s">
        <v>52</v>
      </c>
      <c r="Q11792" t="s">
        <v>52</v>
      </c>
    </row>
    <row r="11793" spans="2:17" x14ac:dyDescent="0.2">
      <c r="B11793" t="s">
        <v>11842</v>
      </c>
      <c r="C11793">
        <v>0</v>
      </c>
      <c r="D11793" t="s">
        <v>52</v>
      </c>
      <c r="E11793" t="s">
        <v>52</v>
      </c>
      <c r="F11793" t="s">
        <v>52</v>
      </c>
      <c r="G11793" t="s">
        <v>52</v>
      </c>
      <c r="H11793" t="s">
        <v>52</v>
      </c>
      <c r="K11793" t="s">
        <v>11692</v>
      </c>
      <c r="L11793">
        <v>0</v>
      </c>
      <c r="M11793" t="s">
        <v>52</v>
      </c>
      <c r="N11793" t="s">
        <v>52</v>
      </c>
      <c r="O11793" t="s">
        <v>52</v>
      </c>
      <c r="P11793" t="s">
        <v>52</v>
      </c>
      <c r="Q11793" t="s">
        <v>52</v>
      </c>
    </row>
    <row r="11794" spans="2:17" x14ac:dyDescent="0.2">
      <c r="B11794" t="s">
        <v>11843</v>
      </c>
      <c r="C11794">
        <v>0</v>
      </c>
      <c r="D11794" t="s">
        <v>52</v>
      </c>
      <c r="E11794" t="s">
        <v>52</v>
      </c>
      <c r="F11794" t="s">
        <v>52</v>
      </c>
      <c r="G11794" t="s">
        <v>52</v>
      </c>
      <c r="H11794" t="s">
        <v>52</v>
      </c>
      <c r="K11794" t="s">
        <v>11693</v>
      </c>
      <c r="L11794">
        <v>0</v>
      </c>
      <c r="M11794" t="s">
        <v>52</v>
      </c>
      <c r="N11794" t="s">
        <v>52</v>
      </c>
      <c r="O11794" t="s">
        <v>52</v>
      </c>
      <c r="P11794" t="s">
        <v>52</v>
      </c>
      <c r="Q11794" t="s">
        <v>52</v>
      </c>
    </row>
    <row r="11795" spans="2:17" x14ac:dyDescent="0.2">
      <c r="B11795" t="s">
        <v>11844</v>
      </c>
      <c r="C11795">
        <v>1.50083033946106</v>
      </c>
      <c r="D11795">
        <v>-1.26598743074005</v>
      </c>
      <c r="E11795">
        <v>0.50636337922633701</v>
      </c>
      <c r="F11795">
        <v>-2.50015598022576</v>
      </c>
      <c r="G11795">
        <v>1.24138635810508E-2</v>
      </c>
      <c r="H11795" t="s">
        <v>52</v>
      </c>
      <c r="K11795" t="s">
        <v>11694</v>
      </c>
      <c r="L11795">
        <v>0</v>
      </c>
      <c r="M11795" t="s">
        <v>52</v>
      </c>
      <c r="N11795" t="s">
        <v>52</v>
      </c>
      <c r="O11795" t="s">
        <v>52</v>
      </c>
      <c r="P11795" t="s">
        <v>52</v>
      </c>
      <c r="Q11795" t="s">
        <v>52</v>
      </c>
    </row>
    <row r="11796" spans="2:17" x14ac:dyDescent="0.2">
      <c r="B11796" t="s">
        <v>11845</v>
      </c>
      <c r="C11796">
        <v>0</v>
      </c>
      <c r="D11796" t="s">
        <v>52</v>
      </c>
      <c r="E11796" t="s">
        <v>52</v>
      </c>
      <c r="F11796" t="s">
        <v>52</v>
      </c>
      <c r="G11796" t="s">
        <v>52</v>
      </c>
      <c r="H11796" t="s">
        <v>52</v>
      </c>
      <c r="K11796" t="s">
        <v>11695</v>
      </c>
      <c r="L11796">
        <v>0</v>
      </c>
      <c r="M11796" t="s">
        <v>52</v>
      </c>
      <c r="N11796" t="s">
        <v>52</v>
      </c>
      <c r="O11796" t="s">
        <v>52</v>
      </c>
      <c r="P11796" t="s">
        <v>52</v>
      </c>
      <c r="Q11796" t="s">
        <v>52</v>
      </c>
    </row>
    <row r="11797" spans="2:17" x14ac:dyDescent="0.2">
      <c r="B11797" t="s">
        <v>11846</v>
      </c>
      <c r="C11797">
        <v>0.30725622730111002</v>
      </c>
      <c r="D11797">
        <v>5.2522780382508003E-2</v>
      </c>
      <c r="E11797">
        <v>0.254561733570773</v>
      </c>
      <c r="F11797">
        <v>0.206326299109311</v>
      </c>
      <c r="G11797">
        <v>0.83653603674716004</v>
      </c>
      <c r="H11797" t="s">
        <v>52</v>
      </c>
      <c r="K11797" t="s">
        <v>11696</v>
      </c>
      <c r="L11797">
        <v>0.91679755730858903</v>
      </c>
      <c r="M11797">
        <v>-1.13773368516909</v>
      </c>
      <c r="N11797">
        <v>0.79115597834279805</v>
      </c>
      <c r="O11797">
        <v>-1.43806495345236</v>
      </c>
      <c r="P11797">
        <v>0.150415625414035</v>
      </c>
      <c r="Q11797" t="s">
        <v>52</v>
      </c>
    </row>
    <row r="11798" spans="2:17" x14ac:dyDescent="0.2">
      <c r="B11798" t="s">
        <v>11847</v>
      </c>
      <c r="C11798">
        <v>2.59626128725998</v>
      </c>
      <c r="D11798">
        <v>-0.54717124820612195</v>
      </c>
      <c r="E11798">
        <v>0.53539038043606302</v>
      </c>
      <c r="F11798">
        <v>-1.0220042574550301</v>
      </c>
      <c r="G11798">
        <v>0.30677888537563203</v>
      </c>
      <c r="H11798" t="s">
        <v>52</v>
      </c>
      <c r="K11798" t="s">
        <v>11697</v>
      </c>
      <c r="L11798">
        <v>8.4837751348002505E-2</v>
      </c>
      <c r="M11798">
        <v>0.14358166565726199</v>
      </c>
      <c r="N11798">
        <v>0.47495658847891797</v>
      </c>
      <c r="O11798">
        <v>0.302304819303787</v>
      </c>
      <c r="P11798">
        <v>0.76241970484073696</v>
      </c>
      <c r="Q11798" t="s">
        <v>52</v>
      </c>
    </row>
    <row r="11799" spans="2:17" x14ac:dyDescent="0.2">
      <c r="B11799" t="s">
        <v>11848</v>
      </c>
      <c r="C11799">
        <v>0.62664371084197901</v>
      </c>
      <c r="D11799">
        <v>-3.58065557528408E-2</v>
      </c>
      <c r="E11799">
        <v>0.40071699809370598</v>
      </c>
      <c r="F11799">
        <v>-8.9356218785776501E-2</v>
      </c>
      <c r="G11799">
        <v>0.92879881657819796</v>
      </c>
      <c r="H11799" t="s">
        <v>52</v>
      </c>
      <c r="K11799" t="s">
        <v>11698</v>
      </c>
      <c r="L11799">
        <v>0</v>
      </c>
      <c r="M11799" t="s">
        <v>52</v>
      </c>
      <c r="N11799" t="s">
        <v>52</v>
      </c>
      <c r="O11799" t="s">
        <v>52</v>
      </c>
      <c r="P11799" t="s">
        <v>52</v>
      </c>
      <c r="Q11799" t="s">
        <v>52</v>
      </c>
    </row>
    <row r="11800" spans="2:17" x14ac:dyDescent="0.2">
      <c r="B11800" t="s">
        <v>11849</v>
      </c>
      <c r="C11800">
        <v>0</v>
      </c>
      <c r="D11800" t="s">
        <v>52</v>
      </c>
      <c r="E11800" t="s">
        <v>52</v>
      </c>
      <c r="F11800" t="s">
        <v>52</v>
      </c>
      <c r="G11800" t="s">
        <v>52</v>
      </c>
      <c r="H11800" t="s">
        <v>52</v>
      </c>
      <c r="K11800" t="s">
        <v>11699</v>
      </c>
      <c r="L11800">
        <v>0</v>
      </c>
      <c r="M11800" t="s">
        <v>52</v>
      </c>
      <c r="N11800" t="s">
        <v>52</v>
      </c>
      <c r="O11800" t="s">
        <v>52</v>
      </c>
      <c r="P11800" t="s">
        <v>52</v>
      </c>
      <c r="Q11800" t="s">
        <v>52</v>
      </c>
    </row>
    <row r="11801" spans="2:17" x14ac:dyDescent="0.2">
      <c r="B11801" t="s">
        <v>11850</v>
      </c>
      <c r="C11801">
        <v>0.30082189868327702</v>
      </c>
      <c r="D11801">
        <v>-5.0581789554653499E-2</v>
      </c>
      <c r="E11801">
        <v>0.25207032324447898</v>
      </c>
      <c r="F11801">
        <v>-0.20066538933896999</v>
      </c>
      <c r="G11801">
        <v>0.84096022450562802</v>
      </c>
      <c r="H11801" t="s">
        <v>52</v>
      </c>
      <c r="K11801" t="s">
        <v>11700</v>
      </c>
      <c r="L11801">
        <v>0</v>
      </c>
      <c r="M11801" t="s">
        <v>52</v>
      </c>
      <c r="N11801" t="s">
        <v>52</v>
      </c>
      <c r="O11801" t="s">
        <v>52</v>
      </c>
      <c r="P11801" t="s">
        <v>52</v>
      </c>
      <c r="Q11801" t="s">
        <v>52</v>
      </c>
    </row>
    <row r="11802" spans="2:17" x14ac:dyDescent="0.2">
      <c r="B11802" t="s">
        <v>11851</v>
      </c>
      <c r="C11802">
        <v>1.1927149123271801</v>
      </c>
      <c r="D11802">
        <v>0.19647303454960399</v>
      </c>
      <c r="E11802">
        <v>0.513176812236256</v>
      </c>
      <c r="F11802">
        <v>0.38285641491368</v>
      </c>
      <c r="G11802">
        <v>0.70182622941176598</v>
      </c>
      <c r="H11802" t="s">
        <v>52</v>
      </c>
      <c r="K11802" t="s">
        <v>11701</v>
      </c>
      <c r="L11802">
        <v>0</v>
      </c>
      <c r="M11802" t="s">
        <v>52</v>
      </c>
      <c r="N11802" t="s">
        <v>52</v>
      </c>
      <c r="O11802" t="s">
        <v>52</v>
      </c>
      <c r="P11802" t="s">
        <v>52</v>
      </c>
      <c r="Q11802" t="s">
        <v>52</v>
      </c>
    </row>
    <row r="11803" spans="2:17" x14ac:dyDescent="0.2">
      <c r="B11803" t="s">
        <v>11852</v>
      </c>
      <c r="C11803">
        <v>0.742171344772796</v>
      </c>
      <c r="D11803">
        <v>0.242165329012999</v>
      </c>
      <c r="E11803">
        <v>0.43657530829493701</v>
      </c>
      <c r="F11803">
        <v>0.55469314093549105</v>
      </c>
      <c r="G11803">
        <v>0.57910456855303605</v>
      </c>
      <c r="H11803" t="s">
        <v>52</v>
      </c>
      <c r="K11803" t="s">
        <v>11702</v>
      </c>
      <c r="L11803">
        <v>0.70564428767515297</v>
      </c>
      <c r="M11803">
        <v>-0.80593659416838503</v>
      </c>
      <c r="N11803">
        <v>0.61776977803195099</v>
      </c>
      <c r="O11803">
        <v>-1.30459051709503</v>
      </c>
      <c r="P11803">
        <v>0.19203231903635601</v>
      </c>
      <c r="Q11803" t="s">
        <v>52</v>
      </c>
    </row>
    <row r="11804" spans="2:17" x14ac:dyDescent="0.2">
      <c r="B11804" t="s">
        <v>11853</v>
      </c>
      <c r="C11804">
        <v>1.3295679239626199</v>
      </c>
      <c r="D11804">
        <v>-7.5826406265888199E-2</v>
      </c>
      <c r="E11804">
        <v>0.517689320458812</v>
      </c>
      <c r="F11804">
        <v>-0.14647087214139501</v>
      </c>
      <c r="G11804">
        <v>0.88354968257112398</v>
      </c>
      <c r="H11804" t="s">
        <v>52</v>
      </c>
      <c r="K11804" t="s">
        <v>11703</v>
      </c>
      <c r="L11804">
        <v>0</v>
      </c>
      <c r="M11804" t="s">
        <v>52</v>
      </c>
      <c r="N11804" t="s">
        <v>52</v>
      </c>
      <c r="O11804" t="s">
        <v>52</v>
      </c>
      <c r="P11804" t="s">
        <v>52</v>
      </c>
      <c r="Q11804" t="s">
        <v>52</v>
      </c>
    </row>
    <row r="11805" spans="2:17" x14ac:dyDescent="0.2">
      <c r="B11805" t="s">
        <v>11854</v>
      </c>
      <c r="C11805">
        <v>10.109818386831201</v>
      </c>
      <c r="D11805">
        <v>0.70141632723767</v>
      </c>
      <c r="E11805">
        <v>0.42581646433860598</v>
      </c>
      <c r="F11805">
        <v>1.64722688289457</v>
      </c>
      <c r="G11805">
        <v>9.9511420161049802E-2</v>
      </c>
      <c r="H11805">
        <v>0.56619086817154496</v>
      </c>
      <c r="K11805" t="s">
        <v>11704</v>
      </c>
      <c r="L11805">
        <v>1.03930343426005</v>
      </c>
      <c r="M11805">
        <v>-0.16021809945000501</v>
      </c>
      <c r="N11805">
        <v>0.77919054199860005</v>
      </c>
      <c r="O11805">
        <v>-0.20562120664228101</v>
      </c>
      <c r="P11805">
        <v>0.83708681098153004</v>
      </c>
      <c r="Q11805" t="s">
        <v>52</v>
      </c>
    </row>
    <row r="11806" spans="2:17" x14ac:dyDescent="0.2">
      <c r="B11806" t="s">
        <v>11855</v>
      </c>
      <c r="C11806">
        <v>1.93636091437281</v>
      </c>
      <c r="D11806">
        <v>0.35340096992608899</v>
      </c>
      <c r="E11806">
        <v>0.537047206720076</v>
      </c>
      <c r="F11806">
        <v>0.65804451732358005</v>
      </c>
      <c r="G11806">
        <v>0.51050952590052601</v>
      </c>
      <c r="H11806" t="s">
        <v>52</v>
      </c>
      <c r="K11806" t="s">
        <v>11706</v>
      </c>
      <c r="L11806">
        <v>0</v>
      </c>
      <c r="M11806" t="s">
        <v>52</v>
      </c>
      <c r="N11806" t="s">
        <v>52</v>
      </c>
      <c r="O11806" t="s">
        <v>52</v>
      </c>
      <c r="P11806" t="s">
        <v>52</v>
      </c>
      <c r="Q11806" t="s">
        <v>52</v>
      </c>
    </row>
    <row r="11807" spans="2:17" x14ac:dyDescent="0.2">
      <c r="B11807" t="s">
        <v>11856</v>
      </c>
      <c r="C11807">
        <v>2.76497680542262</v>
      </c>
      <c r="D11807">
        <v>-0.94046652622515703</v>
      </c>
      <c r="E11807">
        <v>0.53766533744086598</v>
      </c>
      <c r="F11807">
        <v>-1.74916711332278</v>
      </c>
      <c r="G11807">
        <v>8.0262136959240393E-2</v>
      </c>
      <c r="H11807" t="s">
        <v>52</v>
      </c>
      <c r="K11807" t="s">
        <v>11707</v>
      </c>
      <c r="L11807">
        <v>0</v>
      </c>
      <c r="M11807" t="s">
        <v>52</v>
      </c>
      <c r="N11807" t="s">
        <v>52</v>
      </c>
      <c r="O11807" t="s">
        <v>52</v>
      </c>
      <c r="P11807" t="s">
        <v>52</v>
      </c>
      <c r="Q11807" t="s">
        <v>52</v>
      </c>
    </row>
    <row r="11808" spans="2:17" x14ac:dyDescent="0.2">
      <c r="B11808" t="s">
        <v>11857</v>
      </c>
      <c r="C11808">
        <v>7.7548340519002001E-2</v>
      </c>
      <c r="D11808">
        <v>9.2149629613449704E-2</v>
      </c>
      <c r="E11808">
        <v>0.22646411608941799</v>
      </c>
      <c r="F11808">
        <v>0.40690609711017101</v>
      </c>
      <c r="G11808">
        <v>0.68407695769726595</v>
      </c>
      <c r="H11808" t="s">
        <v>52</v>
      </c>
      <c r="K11808" t="s">
        <v>11708</v>
      </c>
      <c r="L11808">
        <v>0</v>
      </c>
      <c r="M11808" t="s">
        <v>52</v>
      </c>
      <c r="N11808" t="s">
        <v>52</v>
      </c>
      <c r="O11808" t="s">
        <v>52</v>
      </c>
      <c r="P11808" t="s">
        <v>52</v>
      </c>
      <c r="Q11808" t="s">
        <v>52</v>
      </c>
    </row>
    <row r="11809" spans="2:17" x14ac:dyDescent="0.2">
      <c r="B11809" t="s">
        <v>11858</v>
      </c>
      <c r="C11809">
        <v>0</v>
      </c>
      <c r="D11809" t="s">
        <v>52</v>
      </c>
      <c r="E11809" t="s">
        <v>52</v>
      </c>
      <c r="F11809" t="s">
        <v>52</v>
      </c>
      <c r="G11809" t="s">
        <v>52</v>
      </c>
      <c r="H11809" t="s">
        <v>52</v>
      </c>
      <c r="K11809" t="s">
        <v>11709</v>
      </c>
      <c r="L11809">
        <v>0</v>
      </c>
      <c r="M11809" t="s">
        <v>52</v>
      </c>
      <c r="N11809" t="s">
        <v>52</v>
      </c>
      <c r="O11809" t="s">
        <v>52</v>
      </c>
      <c r="P11809" t="s">
        <v>52</v>
      </c>
      <c r="Q11809" t="s">
        <v>52</v>
      </c>
    </row>
    <row r="11810" spans="2:17" x14ac:dyDescent="0.2">
      <c r="B11810" t="s">
        <v>11859</v>
      </c>
      <c r="C11810">
        <v>0.60807812598438704</v>
      </c>
      <c r="D11810">
        <v>6.40020028434286E-3</v>
      </c>
      <c r="E11810">
        <v>0.38477032904619601</v>
      </c>
      <c r="F11810">
        <v>1.6633819713199501E-2</v>
      </c>
      <c r="G11810">
        <v>0.98672874405708599</v>
      </c>
      <c r="H11810" t="s">
        <v>52</v>
      </c>
      <c r="K11810" t="s">
        <v>11711</v>
      </c>
      <c r="L11810">
        <v>1.4114449843635</v>
      </c>
      <c r="M11810">
        <v>0.31142428870654698</v>
      </c>
      <c r="N11810">
        <v>0.78693658876912798</v>
      </c>
      <c r="O11810">
        <v>0.39574254539829601</v>
      </c>
      <c r="P11810">
        <v>0.69229496571145599</v>
      </c>
      <c r="Q11810" t="s">
        <v>52</v>
      </c>
    </row>
    <row r="11811" spans="2:17" x14ac:dyDescent="0.2">
      <c r="B11811" t="s">
        <v>11860</v>
      </c>
      <c r="C11811">
        <v>21.6878813099359</v>
      </c>
      <c r="D11811">
        <v>8.63625951230588E-2</v>
      </c>
      <c r="E11811">
        <v>0.33504030101534898</v>
      </c>
      <c r="F11811">
        <v>0.25776778155145702</v>
      </c>
      <c r="G11811">
        <v>0.79658613099012598</v>
      </c>
      <c r="H11811">
        <v>0.96443327354387298</v>
      </c>
      <c r="K11811" t="s">
        <v>11712</v>
      </c>
      <c r="L11811">
        <v>0.57401375307108904</v>
      </c>
      <c r="M11811">
        <v>0.96964286685115197</v>
      </c>
      <c r="N11811">
        <v>0.74680279493859703</v>
      </c>
      <c r="O11811">
        <v>1.2983921236273299</v>
      </c>
      <c r="P11811">
        <v>0.194152624298747</v>
      </c>
      <c r="Q11811" t="s">
        <v>52</v>
      </c>
    </row>
    <row r="11812" spans="2:17" x14ac:dyDescent="0.2">
      <c r="B11812" t="s">
        <v>11861</v>
      </c>
      <c r="C11812">
        <v>0</v>
      </c>
      <c r="D11812" t="s">
        <v>52</v>
      </c>
      <c r="E11812" t="s">
        <v>52</v>
      </c>
      <c r="F11812" t="s">
        <v>52</v>
      </c>
      <c r="G11812" t="s">
        <v>52</v>
      </c>
      <c r="H11812" t="s">
        <v>52</v>
      </c>
      <c r="K11812" t="s">
        <v>11713</v>
      </c>
      <c r="L11812">
        <v>0.856804942659117</v>
      </c>
      <c r="M11812">
        <v>1.12642393531562</v>
      </c>
      <c r="N11812">
        <v>0.75668360841858395</v>
      </c>
      <c r="O11812">
        <v>1.4886326633528799</v>
      </c>
      <c r="P11812">
        <v>0.13658412550829299</v>
      </c>
      <c r="Q11812" t="s">
        <v>52</v>
      </c>
    </row>
    <row r="11813" spans="2:17" x14ac:dyDescent="0.2">
      <c r="B11813" t="s">
        <v>11862</v>
      </c>
      <c r="C11813">
        <v>0</v>
      </c>
      <c r="D11813" t="s">
        <v>52</v>
      </c>
      <c r="E11813" t="s">
        <v>52</v>
      </c>
      <c r="F11813" t="s">
        <v>52</v>
      </c>
      <c r="G11813" t="s">
        <v>52</v>
      </c>
      <c r="H11813" t="s">
        <v>52</v>
      </c>
      <c r="K11813" t="s">
        <v>11714</v>
      </c>
      <c r="L11813">
        <v>1.06635543553856</v>
      </c>
      <c r="M11813">
        <v>0.84672602174411904</v>
      </c>
      <c r="N11813">
        <v>0.78702062205801704</v>
      </c>
      <c r="O11813">
        <v>1.0758625606657899</v>
      </c>
      <c r="P11813">
        <v>0.281988728119131</v>
      </c>
      <c r="Q11813" t="s">
        <v>52</v>
      </c>
    </row>
    <row r="11814" spans="2:17" x14ac:dyDescent="0.2">
      <c r="B11814" t="s">
        <v>11863</v>
      </c>
      <c r="C11814">
        <v>0</v>
      </c>
      <c r="D11814" t="s">
        <v>52</v>
      </c>
      <c r="E11814" t="s">
        <v>52</v>
      </c>
      <c r="F11814" t="s">
        <v>52</v>
      </c>
      <c r="G11814" t="s">
        <v>52</v>
      </c>
      <c r="H11814" t="s">
        <v>52</v>
      </c>
      <c r="K11814" t="s">
        <v>11715</v>
      </c>
      <c r="L11814">
        <v>0.96286464808514105</v>
      </c>
      <c r="M11814">
        <v>0.76488429339361597</v>
      </c>
      <c r="N11814">
        <v>0.78428116116380897</v>
      </c>
      <c r="O11814">
        <v>0.97526796673094895</v>
      </c>
      <c r="P11814">
        <v>0.32942735579104498</v>
      </c>
      <c r="Q11814" t="s">
        <v>52</v>
      </c>
    </row>
    <row r="11815" spans="2:17" x14ac:dyDescent="0.2">
      <c r="B11815" t="s">
        <v>11864</v>
      </c>
      <c r="C11815">
        <v>0.35736677695268498</v>
      </c>
      <c r="D11815">
        <v>7.7259397078563802E-2</v>
      </c>
      <c r="E11815">
        <v>0.26598911660475399</v>
      </c>
      <c r="F11815">
        <v>0.29046074540473499</v>
      </c>
      <c r="G11815">
        <v>0.77146377750107098</v>
      </c>
      <c r="H11815" t="s">
        <v>52</v>
      </c>
      <c r="K11815" t="s">
        <v>11717</v>
      </c>
      <c r="L11815">
        <v>0.779290290878216</v>
      </c>
      <c r="M11815">
        <v>-0.20533534511087501</v>
      </c>
      <c r="N11815">
        <v>0.78144265536715196</v>
      </c>
      <c r="O11815">
        <v>-0.262764444326885</v>
      </c>
      <c r="P11815">
        <v>0.79273214206087705</v>
      </c>
      <c r="Q11815" t="s">
        <v>52</v>
      </c>
    </row>
    <row r="11816" spans="2:17" x14ac:dyDescent="0.2">
      <c r="B11816" t="s">
        <v>11865</v>
      </c>
      <c r="C11816">
        <v>21.801335259136401</v>
      </c>
      <c r="D11816">
        <v>0.35552306762233199</v>
      </c>
      <c r="E11816">
        <v>0.33492434973197699</v>
      </c>
      <c r="F11816">
        <v>1.0615025987416</v>
      </c>
      <c r="G11816">
        <v>0.28846155252538003</v>
      </c>
      <c r="H11816">
        <v>0.801937261993102</v>
      </c>
      <c r="K11816" t="s">
        <v>11719</v>
      </c>
      <c r="L11816">
        <v>1.83966904208073</v>
      </c>
      <c r="M11816">
        <v>1.9079384368457599</v>
      </c>
      <c r="N11816">
        <v>0.79270935666487596</v>
      </c>
      <c r="O11816">
        <v>2.4068574702750198</v>
      </c>
      <c r="P11816">
        <v>1.6090448207836401E-2</v>
      </c>
      <c r="Q11816" t="s">
        <v>52</v>
      </c>
    </row>
    <row r="11817" spans="2:17" x14ac:dyDescent="0.2">
      <c r="B11817" t="s">
        <v>11866</v>
      </c>
      <c r="C11817">
        <v>0</v>
      </c>
      <c r="D11817" t="s">
        <v>52</v>
      </c>
      <c r="E11817" t="s">
        <v>52</v>
      </c>
      <c r="F11817" t="s">
        <v>52</v>
      </c>
      <c r="G11817" t="s">
        <v>52</v>
      </c>
      <c r="H11817" t="s">
        <v>52</v>
      </c>
      <c r="K11817" t="s">
        <v>11720</v>
      </c>
      <c r="L11817">
        <v>0.62862644615629404</v>
      </c>
      <c r="M11817">
        <v>0.42377252835120299</v>
      </c>
      <c r="N11817">
        <v>0.76257713294763096</v>
      </c>
      <c r="O11817">
        <v>0.55571103569965696</v>
      </c>
      <c r="P11817">
        <v>0.57840841117353903</v>
      </c>
      <c r="Q11817" t="s">
        <v>52</v>
      </c>
    </row>
    <row r="11818" spans="2:17" x14ac:dyDescent="0.2">
      <c r="B11818" t="s">
        <v>11867</v>
      </c>
      <c r="C11818">
        <v>0.53219908199993804</v>
      </c>
      <c r="D11818">
        <v>7.8243109805561595E-2</v>
      </c>
      <c r="E11818">
        <v>0.36185253576273302</v>
      </c>
      <c r="F11818">
        <v>0.21622927041435899</v>
      </c>
      <c r="G11818">
        <v>0.82880903869918998</v>
      </c>
      <c r="H11818" t="s">
        <v>52</v>
      </c>
      <c r="K11818" t="s">
        <v>11723</v>
      </c>
      <c r="L11818">
        <v>0</v>
      </c>
      <c r="M11818" t="s">
        <v>52</v>
      </c>
      <c r="N11818" t="s">
        <v>52</v>
      </c>
      <c r="O11818" t="s">
        <v>52</v>
      </c>
      <c r="P11818" t="s">
        <v>52</v>
      </c>
      <c r="Q11818" t="s">
        <v>52</v>
      </c>
    </row>
    <row r="11819" spans="2:17" x14ac:dyDescent="0.2">
      <c r="B11819" t="s">
        <v>11868</v>
      </c>
      <c r="C11819">
        <v>7.7548340519002001E-2</v>
      </c>
      <c r="D11819">
        <v>9.2149629613449704E-2</v>
      </c>
      <c r="E11819">
        <v>0.22646411608941799</v>
      </c>
      <c r="F11819">
        <v>0.40690609711017101</v>
      </c>
      <c r="G11819">
        <v>0.68407695769726595</v>
      </c>
      <c r="H11819" t="s">
        <v>52</v>
      </c>
      <c r="K11819" t="s">
        <v>11724</v>
      </c>
      <c r="L11819">
        <v>0</v>
      </c>
      <c r="M11819" t="s">
        <v>52</v>
      </c>
      <c r="N11819" t="s">
        <v>52</v>
      </c>
      <c r="O11819" t="s">
        <v>52</v>
      </c>
      <c r="P11819" t="s">
        <v>52</v>
      </c>
      <c r="Q11819" t="s">
        <v>52</v>
      </c>
    </row>
    <row r="11820" spans="2:17" x14ac:dyDescent="0.2">
      <c r="B11820" t="s">
        <v>11869</v>
      </c>
      <c r="C11820">
        <v>13.440651264145201</v>
      </c>
      <c r="D11820">
        <v>-9.1958289331834503E-2</v>
      </c>
      <c r="E11820">
        <v>0.38068880692103602</v>
      </c>
      <c r="F11820">
        <v>-0.24155763883782599</v>
      </c>
      <c r="G11820">
        <v>0.80912294938474005</v>
      </c>
      <c r="H11820">
        <v>0.96443327354387298</v>
      </c>
      <c r="K11820" t="s">
        <v>11725</v>
      </c>
      <c r="L11820">
        <v>0</v>
      </c>
      <c r="M11820" t="s">
        <v>52</v>
      </c>
      <c r="N11820" t="s">
        <v>52</v>
      </c>
      <c r="O11820" t="s">
        <v>52</v>
      </c>
      <c r="P11820" t="s">
        <v>52</v>
      </c>
      <c r="Q11820" t="s">
        <v>52</v>
      </c>
    </row>
    <row r="11821" spans="2:17" x14ac:dyDescent="0.2">
      <c r="B11821" t="s">
        <v>11870</v>
      </c>
      <c r="C11821">
        <v>3.64252076105935</v>
      </c>
      <c r="D11821">
        <v>0.29962922825155502</v>
      </c>
      <c r="E11821">
        <v>0.51806368019986504</v>
      </c>
      <c r="F11821">
        <v>0.578363702577953</v>
      </c>
      <c r="G11821">
        <v>0.56301859443332003</v>
      </c>
      <c r="H11821" t="s">
        <v>52</v>
      </c>
      <c r="K11821" t="s">
        <v>11726</v>
      </c>
      <c r="L11821">
        <v>1.03476968614084</v>
      </c>
      <c r="M11821">
        <v>-1.459539353649E-2</v>
      </c>
      <c r="N11821">
        <v>0.76990445050073497</v>
      </c>
      <c r="O11821">
        <v>-1.8957408970681201E-2</v>
      </c>
      <c r="P11821">
        <v>0.98487508201552099</v>
      </c>
      <c r="Q11821" t="s">
        <v>52</v>
      </c>
    </row>
    <row r="11822" spans="2:17" x14ac:dyDescent="0.2">
      <c r="B11822" t="s">
        <v>11871</v>
      </c>
      <c r="C11822">
        <v>0</v>
      </c>
      <c r="D11822" t="s">
        <v>52</v>
      </c>
      <c r="E11822" t="s">
        <v>52</v>
      </c>
      <c r="F11822" t="s">
        <v>52</v>
      </c>
      <c r="G11822" t="s">
        <v>52</v>
      </c>
      <c r="H11822" t="s">
        <v>52</v>
      </c>
      <c r="K11822" t="s">
        <v>11727</v>
      </c>
      <c r="L11822">
        <v>0</v>
      </c>
      <c r="M11822" t="s">
        <v>52</v>
      </c>
      <c r="N11822" t="s">
        <v>52</v>
      </c>
      <c r="O11822" t="s">
        <v>52</v>
      </c>
      <c r="P11822" t="s">
        <v>52</v>
      </c>
      <c r="Q11822" t="s">
        <v>52</v>
      </c>
    </row>
    <row r="11823" spans="2:17" x14ac:dyDescent="0.2">
      <c r="B11823" t="s">
        <v>11872</v>
      </c>
      <c r="C11823">
        <v>0.104986131386429</v>
      </c>
      <c r="D11823">
        <v>0.10526723688726899</v>
      </c>
      <c r="E11823">
        <v>0.229789540334318</v>
      </c>
      <c r="F11823">
        <v>0.45810282197404301</v>
      </c>
      <c r="G11823">
        <v>0.64687857160811202</v>
      </c>
      <c r="H11823" t="s">
        <v>52</v>
      </c>
      <c r="K11823" t="s">
        <v>11728</v>
      </c>
      <c r="L11823">
        <v>0.49844227929302298</v>
      </c>
      <c r="M11823">
        <v>-0.13904772859289299</v>
      </c>
      <c r="N11823">
        <v>0.72518626965951605</v>
      </c>
      <c r="O11823">
        <v>-0.19174070774696</v>
      </c>
      <c r="P11823">
        <v>0.84794531738296497</v>
      </c>
      <c r="Q11823" t="s">
        <v>52</v>
      </c>
    </row>
    <row r="11824" spans="2:17" x14ac:dyDescent="0.2">
      <c r="B11824" t="s">
        <v>11873</v>
      </c>
      <c r="C11824">
        <v>0</v>
      </c>
      <c r="D11824" t="s">
        <v>52</v>
      </c>
      <c r="E11824" t="s">
        <v>52</v>
      </c>
      <c r="F11824" t="s">
        <v>52</v>
      </c>
      <c r="G11824" t="s">
        <v>52</v>
      </c>
      <c r="H11824" t="s">
        <v>52</v>
      </c>
      <c r="K11824" t="s">
        <v>11729</v>
      </c>
      <c r="L11824">
        <v>0.103490787453421</v>
      </c>
      <c r="M11824">
        <v>0.19040209399227201</v>
      </c>
      <c r="N11824">
        <v>0.50669550301449695</v>
      </c>
      <c r="O11824">
        <v>0.37577221992204002</v>
      </c>
      <c r="P11824">
        <v>0.70708624203513504</v>
      </c>
      <c r="Q11824" t="s">
        <v>52</v>
      </c>
    </row>
    <row r="11825" spans="2:17" x14ac:dyDescent="0.2">
      <c r="B11825" t="s">
        <v>11874</v>
      </c>
      <c r="C11825">
        <v>0</v>
      </c>
      <c r="D11825" t="s">
        <v>52</v>
      </c>
      <c r="E11825" t="s">
        <v>52</v>
      </c>
      <c r="F11825" t="s">
        <v>52</v>
      </c>
      <c r="G11825" t="s">
        <v>52</v>
      </c>
      <c r="H11825" t="s">
        <v>52</v>
      </c>
      <c r="K11825" t="s">
        <v>11730</v>
      </c>
      <c r="L11825">
        <v>0</v>
      </c>
      <c r="M11825" t="s">
        <v>52</v>
      </c>
      <c r="N11825" t="s">
        <v>52</v>
      </c>
      <c r="O11825" t="s">
        <v>52</v>
      </c>
      <c r="P11825" t="s">
        <v>52</v>
      </c>
      <c r="Q11825" t="s">
        <v>52</v>
      </c>
    </row>
    <row r="11826" spans="2:17" x14ac:dyDescent="0.2">
      <c r="B11826" t="s">
        <v>11875</v>
      </c>
      <c r="C11826">
        <v>5.0693553522163697</v>
      </c>
      <c r="D11826">
        <v>0.422281131186999</v>
      </c>
      <c r="E11826">
        <v>0.49568069221623301</v>
      </c>
      <c r="F11826">
        <v>0.85192168631572396</v>
      </c>
      <c r="G11826">
        <v>0.394257559503639</v>
      </c>
      <c r="H11826" t="s">
        <v>52</v>
      </c>
      <c r="K11826" t="s">
        <v>11731</v>
      </c>
      <c r="L11826">
        <v>0</v>
      </c>
      <c r="M11826" t="s">
        <v>52</v>
      </c>
      <c r="N11826" t="s">
        <v>52</v>
      </c>
      <c r="O11826" t="s">
        <v>52</v>
      </c>
      <c r="P11826" t="s">
        <v>52</v>
      </c>
      <c r="Q11826" t="s">
        <v>52</v>
      </c>
    </row>
    <row r="11827" spans="2:17" x14ac:dyDescent="0.2">
      <c r="B11827" t="s">
        <v>11876</v>
      </c>
      <c r="C11827">
        <v>1.02685261237845</v>
      </c>
      <c r="D11827">
        <v>0.52524740323711405</v>
      </c>
      <c r="E11827">
        <v>0.48810689039634098</v>
      </c>
      <c r="F11827">
        <v>1.0760909414956501</v>
      </c>
      <c r="G11827">
        <v>0.28188658650693799</v>
      </c>
      <c r="H11827" t="s">
        <v>52</v>
      </c>
      <c r="K11827" t="s">
        <v>11732</v>
      </c>
      <c r="L11827">
        <v>1.1838489747285901</v>
      </c>
      <c r="M11827">
        <v>-0.584696262339641</v>
      </c>
      <c r="N11827">
        <v>0.78861009949608296</v>
      </c>
      <c r="O11827">
        <v>-0.741426292553518</v>
      </c>
      <c r="P11827">
        <v>0.45843500742877402</v>
      </c>
      <c r="Q11827" t="s">
        <v>52</v>
      </c>
    </row>
    <row r="11828" spans="2:17" x14ac:dyDescent="0.2">
      <c r="B11828" t="s">
        <v>11877</v>
      </c>
      <c r="C11828">
        <v>0.61239211894343204</v>
      </c>
      <c r="D11828">
        <v>-9.8540558270161102E-2</v>
      </c>
      <c r="E11828">
        <v>0.35887765465771498</v>
      </c>
      <c r="F11828">
        <v>-0.27457981011424598</v>
      </c>
      <c r="G11828">
        <v>0.78363907952373302</v>
      </c>
      <c r="H11828" t="s">
        <v>52</v>
      </c>
      <c r="K11828" t="s">
        <v>11733</v>
      </c>
      <c r="L11828">
        <v>0.92203427326125198</v>
      </c>
      <c r="M11828">
        <v>0.25751477204800199</v>
      </c>
      <c r="N11828">
        <v>0.75751603953941504</v>
      </c>
      <c r="O11828">
        <v>0.339946296324729</v>
      </c>
      <c r="P11828">
        <v>0.73389697115608798</v>
      </c>
      <c r="Q11828" t="s">
        <v>52</v>
      </c>
    </row>
    <row r="11829" spans="2:17" x14ac:dyDescent="0.2">
      <c r="B11829" t="s">
        <v>11878</v>
      </c>
      <c r="C11829">
        <v>0.31019336207600801</v>
      </c>
      <c r="D11829">
        <v>0.17010302620001999</v>
      </c>
      <c r="E11829">
        <v>0.254344064388905</v>
      </c>
      <c r="F11829">
        <v>0.66879101978933198</v>
      </c>
      <c r="G11829">
        <v>0.50362879601013399</v>
      </c>
      <c r="H11829" t="s">
        <v>52</v>
      </c>
      <c r="K11829" t="s">
        <v>11734</v>
      </c>
      <c r="L11829">
        <v>0</v>
      </c>
      <c r="M11829" t="s">
        <v>52</v>
      </c>
      <c r="N11829" t="s">
        <v>52</v>
      </c>
      <c r="O11829" t="s">
        <v>52</v>
      </c>
      <c r="P11829" t="s">
        <v>52</v>
      </c>
      <c r="Q11829" t="s">
        <v>52</v>
      </c>
    </row>
    <row r="11830" spans="2:17" x14ac:dyDescent="0.2">
      <c r="B11830" t="s">
        <v>11879</v>
      </c>
      <c r="C11830">
        <v>0.37066807234410099</v>
      </c>
      <c r="D11830">
        <v>-0.120986444038405</v>
      </c>
      <c r="E11830">
        <v>0.27305138164501802</v>
      </c>
      <c r="F11830">
        <v>-0.44309039313228499</v>
      </c>
      <c r="G11830">
        <v>0.65770035365885904</v>
      </c>
      <c r="H11830" t="s">
        <v>52</v>
      </c>
      <c r="K11830" t="s">
        <v>11735</v>
      </c>
      <c r="L11830">
        <v>4.2418875674001301E-2</v>
      </c>
      <c r="M11830">
        <v>5.81500518589411E-2</v>
      </c>
      <c r="N11830">
        <v>0.46234348780975598</v>
      </c>
      <c r="O11830">
        <v>0.12577240383424301</v>
      </c>
      <c r="P11830">
        <v>0.89991208682533097</v>
      </c>
      <c r="Q11830" t="s">
        <v>52</v>
      </c>
    </row>
    <row r="11831" spans="2:17" x14ac:dyDescent="0.2">
      <c r="B11831" t="s">
        <v>11880</v>
      </c>
      <c r="C11831">
        <v>7.7548340519002001E-2</v>
      </c>
      <c r="D11831">
        <v>9.2149629613449704E-2</v>
      </c>
      <c r="E11831">
        <v>0.22646411608941799</v>
      </c>
      <c r="F11831">
        <v>0.40690609711017101</v>
      </c>
      <c r="G11831">
        <v>0.68407695769726595</v>
      </c>
      <c r="H11831" t="s">
        <v>52</v>
      </c>
      <c r="K11831" t="s">
        <v>11736</v>
      </c>
      <c r="L11831">
        <v>0</v>
      </c>
      <c r="M11831" t="s">
        <v>52</v>
      </c>
      <c r="N11831" t="s">
        <v>52</v>
      </c>
      <c r="O11831" t="s">
        <v>52</v>
      </c>
      <c r="P11831" t="s">
        <v>52</v>
      </c>
      <c r="Q11831" t="s">
        <v>52</v>
      </c>
    </row>
    <row r="11832" spans="2:17" x14ac:dyDescent="0.2">
      <c r="B11832" t="s">
        <v>11881</v>
      </c>
      <c r="C11832">
        <v>0.62104458230874005</v>
      </c>
      <c r="D11832">
        <v>0.48222271678307299</v>
      </c>
      <c r="E11832">
        <v>0.39616094100485599</v>
      </c>
      <c r="F11832">
        <v>1.21723942688525</v>
      </c>
      <c r="G11832">
        <v>0.22351313328143901</v>
      </c>
      <c r="H11832" t="s">
        <v>52</v>
      </c>
      <c r="K11832" t="s">
        <v>11737</v>
      </c>
      <c r="L11832">
        <v>0.36057295947003198</v>
      </c>
      <c r="M11832">
        <v>2.4473773575208E-2</v>
      </c>
      <c r="N11832">
        <v>0.71099756347127996</v>
      </c>
      <c r="O11832">
        <v>3.4421740428645799E-2</v>
      </c>
      <c r="P11832">
        <v>0.97254084738766999</v>
      </c>
      <c r="Q11832" t="s">
        <v>52</v>
      </c>
    </row>
    <row r="11833" spans="2:17" x14ac:dyDescent="0.2">
      <c r="B11833" t="s">
        <v>11882</v>
      </c>
      <c r="C11833">
        <v>2.2064848683240998</v>
      </c>
      <c r="D11833">
        <v>-0.47988867095715398</v>
      </c>
      <c r="E11833">
        <v>0.53765194588868803</v>
      </c>
      <c r="F11833">
        <v>-0.892563813126247</v>
      </c>
      <c r="G11833">
        <v>0.37209080522999599</v>
      </c>
      <c r="H11833" t="s">
        <v>52</v>
      </c>
      <c r="K11833" t="s">
        <v>11738</v>
      </c>
      <c r="L11833">
        <v>0</v>
      </c>
      <c r="M11833" t="s">
        <v>52</v>
      </c>
      <c r="N11833" t="s">
        <v>52</v>
      </c>
      <c r="O11833" t="s">
        <v>52</v>
      </c>
      <c r="P11833" t="s">
        <v>52</v>
      </c>
      <c r="Q11833" t="s">
        <v>52</v>
      </c>
    </row>
    <row r="11834" spans="2:17" x14ac:dyDescent="0.2">
      <c r="B11834" t="s">
        <v>11883</v>
      </c>
      <c r="C11834">
        <v>0</v>
      </c>
      <c r="D11834" t="s">
        <v>52</v>
      </c>
      <c r="E11834" t="s">
        <v>52</v>
      </c>
      <c r="F11834" t="s">
        <v>52</v>
      </c>
      <c r="G11834" t="s">
        <v>52</v>
      </c>
      <c r="H11834" t="s">
        <v>52</v>
      </c>
      <c r="K11834" t="s">
        <v>11739</v>
      </c>
      <c r="L11834">
        <v>0</v>
      </c>
      <c r="M11834" t="s">
        <v>52</v>
      </c>
      <c r="N11834" t="s">
        <v>52</v>
      </c>
      <c r="O11834" t="s">
        <v>52</v>
      </c>
      <c r="P11834" t="s">
        <v>52</v>
      </c>
      <c r="Q11834" t="s">
        <v>52</v>
      </c>
    </row>
    <row r="11835" spans="2:17" x14ac:dyDescent="0.2">
      <c r="B11835" t="s">
        <v>11884</v>
      </c>
      <c r="C11835">
        <v>0</v>
      </c>
      <c r="D11835" t="s">
        <v>52</v>
      </c>
      <c r="E11835" t="s">
        <v>52</v>
      </c>
      <c r="F11835" t="s">
        <v>52</v>
      </c>
      <c r="G11835" t="s">
        <v>52</v>
      </c>
      <c r="H11835" t="s">
        <v>52</v>
      </c>
      <c r="K11835" t="s">
        <v>11740</v>
      </c>
      <c r="L11835">
        <v>0</v>
      </c>
      <c r="M11835" t="s">
        <v>52</v>
      </c>
      <c r="N11835" t="s">
        <v>52</v>
      </c>
      <c r="O11835" t="s">
        <v>52</v>
      </c>
      <c r="P11835" t="s">
        <v>52</v>
      </c>
      <c r="Q11835" t="s">
        <v>52</v>
      </c>
    </row>
    <row r="11836" spans="2:17" x14ac:dyDescent="0.2">
      <c r="B11836" t="s">
        <v>11885</v>
      </c>
      <c r="C11836">
        <v>0</v>
      </c>
      <c r="D11836" t="s">
        <v>52</v>
      </c>
      <c r="E11836" t="s">
        <v>52</v>
      </c>
      <c r="F11836" t="s">
        <v>52</v>
      </c>
      <c r="G11836" t="s">
        <v>52</v>
      </c>
      <c r="H11836" t="s">
        <v>52</v>
      </c>
      <c r="K11836" t="s">
        <v>11741</v>
      </c>
      <c r="L11836">
        <v>0</v>
      </c>
      <c r="M11836" t="s">
        <v>52</v>
      </c>
      <c r="N11836" t="s">
        <v>52</v>
      </c>
      <c r="O11836" t="s">
        <v>52</v>
      </c>
      <c r="P11836" t="s">
        <v>52</v>
      </c>
      <c r="Q11836" t="s">
        <v>52</v>
      </c>
    </row>
    <row r="11837" spans="2:17" x14ac:dyDescent="0.2">
      <c r="B11837" t="s">
        <v>11886</v>
      </c>
      <c r="C11837">
        <v>0.155096681038004</v>
      </c>
      <c r="D11837">
        <v>0.13303020601914201</v>
      </c>
      <c r="E11837">
        <v>0.239992223591389</v>
      </c>
      <c r="F11837">
        <v>0.55431048568323305</v>
      </c>
      <c r="G11837">
        <v>0.57936637539090896</v>
      </c>
      <c r="H11837" t="s">
        <v>52</v>
      </c>
      <c r="K11837" t="s">
        <v>11742</v>
      </c>
      <c r="L11837">
        <v>0</v>
      </c>
      <c r="M11837" t="s">
        <v>52</v>
      </c>
      <c r="N11837" t="s">
        <v>52</v>
      </c>
      <c r="O11837" t="s">
        <v>52</v>
      </c>
      <c r="P11837" t="s">
        <v>52</v>
      </c>
      <c r="Q11837" t="s">
        <v>52</v>
      </c>
    </row>
    <row r="11838" spans="2:17" x14ac:dyDescent="0.2">
      <c r="B11838" t="s">
        <v>11887</v>
      </c>
      <c r="C11838">
        <v>1.4574465567777199</v>
      </c>
      <c r="D11838">
        <v>-0.40448990788689598</v>
      </c>
      <c r="E11838">
        <v>0.52758500591746404</v>
      </c>
      <c r="F11838">
        <v>-0.76668196281183698</v>
      </c>
      <c r="G11838">
        <v>0.44327063036093201</v>
      </c>
      <c r="H11838" t="s">
        <v>52</v>
      </c>
      <c r="K11838" t="s">
        <v>11743</v>
      </c>
      <c r="L11838">
        <v>0.12725662702200399</v>
      </c>
      <c r="M11838">
        <v>0.19948486226522999</v>
      </c>
      <c r="N11838">
        <v>0.48455532015656899</v>
      </c>
      <c r="O11838">
        <v>0.41168645553364802</v>
      </c>
      <c r="P11838">
        <v>0.68056925380566702</v>
      </c>
      <c r="Q11838" t="s">
        <v>52</v>
      </c>
    </row>
    <row r="11839" spans="2:17" x14ac:dyDescent="0.2">
      <c r="B11839" t="s">
        <v>11888</v>
      </c>
      <c r="C11839">
        <v>7.3523632401539398</v>
      </c>
      <c r="D11839">
        <v>5.9861140350496903E-2</v>
      </c>
      <c r="E11839">
        <v>0.44782495451291499</v>
      </c>
      <c r="F11839">
        <v>0.133670845599942</v>
      </c>
      <c r="G11839">
        <v>0.89366286007018103</v>
      </c>
      <c r="H11839" t="s">
        <v>52</v>
      </c>
      <c r="K11839" t="s">
        <v>11744</v>
      </c>
      <c r="L11839">
        <v>0</v>
      </c>
      <c r="M11839" t="s">
        <v>52</v>
      </c>
      <c r="N11839" t="s">
        <v>52</v>
      </c>
      <c r="O11839" t="s">
        <v>52</v>
      </c>
      <c r="P11839" t="s">
        <v>52</v>
      </c>
      <c r="Q11839" t="s">
        <v>52</v>
      </c>
    </row>
    <row r="11840" spans="2:17" x14ac:dyDescent="0.2">
      <c r="B11840" t="s">
        <v>11889</v>
      </c>
      <c r="C11840">
        <v>0</v>
      </c>
      <c r="D11840" t="s">
        <v>52</v>
      </c>
      <c r="E11840" t="s">
        <v>52</v>
      </c>
      <c r="F11840" t="s">
        <v>52</v>
      </c>
      <c r="G11840" t="s">
        <v>52</v>
      </c>
      <c r="H11840" t="s">
        <v>52</v>
      </c>
      <c r="K11840" t="s">
        <v>11745</v>
      </c>
      <c r="L11840">
        <v>0</v>
      </c>
      <c r="M11840" t="s">
        <v>52</v>
      </c>
      <c r="N11840" t="s">
        <v>52</v>
      </c>
      <c r="O11840" t="s">
        <v>52</v>
      </c>
      <c r="P11840" t="s">
        <v>52</v>
      </c>
      <c r="Q11840" t="s">
        <v>52</v>
      </c>
    </row>
    <row r="11841" spans="2:17" x14ac:dyDescent="0.2">
      <c r="B11841" t="s">
        <v>11890</v>
      </c>
      <c r="C11841">
        <v>0.46594790127073599</v>
      </c>
      <c r="D11841">
        <v>0.26481099221686599</v>
      </c>
      <c r="E11841">
        <v>0.30993064296484502</v>
      </c>
      <c r="F11841">
        <v>0.85442016860173298</v>
      </c>
      <c r="G11841">
        <v>0.392872224870572</v>
      </c>
      <c r="H11841" t="s">
        <v>52</v>
      </c>
      <c r="K11841" t="s">
        <v>11746</v>
      </c>
      <c r="L11841">
        <v>0</v>
      </c>
      <c r="M11841" t="s">
        <v>52</v>
      </c>
      <c r="N11841" t="s">
        <v>52</v>
      </c>
      <c r="O11841" t="s">
        <v>52</v>
      </c>
      <c r="P11841" t="s">
        <v>52</v>
      </c>
      <c r="Q11841" t="s">
        <v>52</v>
      </c>
    </row>
    <row r="11842" spans="2:17" x14ac:dyDescent="0.2">
      <c r="B11842" t="s">
        <v>11891</v>
      </c>
      <c r="C11842">
        <v>0.30082189868327702</v>
      </c>
      <c r="D11842">
        <v>-5.0581789554653499E-2</v>
      </c>
      <c r="E11842">
        <v>0.25207032324447898</v>
      </c>
      <c r="F11842">
        <v>-0.20066538933896999</v>
      </c>
      <c r="G11842">
        <v>0.84096022450562802</v>
      </c>
      <c r="H11842" t="s">
        <v>52</v>
      </c>
      <c r="K11842" t="s">
        <v>11747</v>
      </c>
      <c r="L11842">
        <v>0</v>
      </c>
      <c r="M11842" t="s">
        <v>52</v>
      </c>
      <c r="N11842" t="s">
        <v>52</v>
      </c>
      <c r="O11842" t="s">
        <v>52</v>
      </c>
      <c r="P11842" t="s">
        <v>52</v>
      </c>
      <c r="Q11842" t="s">
        <v>52</v>
      </c>
    </row>
    <row r="11843" spans="2:17" x14ac:dyDescent="0.2">
      <c r="B11843" t="s">
        <v>11892</v>
      </c>
      <c r="C11843">
        <v>9.7283964528251304E-2</v>
      </c>
      <c r="D11843">
        <v>-0.13986670241781099</v>
      </c>
      <c r="E11843">
        <v>0.22889913364456499</v>
      </c>
      <c r="F11843">
        <v>-0.611040768004812</v>
      </c>
      <c r="G11843">
        <v>0.54117259121074401</v>
      </c>
      <c r="H11843" t="s">
        <v>52</v>
      </c>
      <c r="K11843" t="s">
        <v>11748</v>
      </c>
      <c r="L11843">
        <v>0</v>
      </c>
      <c r="M11843" t="s">
        <v>52</v>
      </c>
      <c r="N11843" t="s">
        <v>52</v>
      </c>
      <c r="O11843" t="s">
        <v>52</v>
      </c>
      <c r="P11843" t="s">
        <v>52</v>
      </c>
      <c r="Q11843" t="s">
        <v>52</v>
      </c>
    </row>
    <row r="11844" spans="2:17" x14ac:dyDescent="0.2">
      <c r="B11844" t="s">
        <v>11893</v>
      </c>
      <c r="C11844">
        <v>0</v>
      </c>
      <c r="D11844" t="s">
        <v>52</v>
      </c>
      <c r="E11844" t="s">
        <v>52</v>
      </c>
      <c r="F11844" t="s">
        <v>52</v>
      </c>
      <c r="G11844" t="s">
        <v>52</v>
      </c>
      <c r="H11844" t="s">
        <v>52</v>
      </c>
      <c r="K11844" t="s">
        <v>11749</v>
      </c>
      <c r="L11844">
        <v>0</v>
      </c>
      <c r="M11844" t="s">
        <v>52</v>
      </c>
      <c r="N11844" t="s">
        <v>52</v>
      </c>
      <c r="O11844" t="s">
        <v>52</v>
      </c>
      <c r="P11844" t="s">
        <v>52</v>
      </c>
      <c r="Q11844" t="s">
        <v>52</v>
      </c>
    </row>
    <row r="11845" spans="2:17" x14ac:dyDescent="0.2">
      <c r="B11845" t="s">
        <v>11894</v>
      </c>
      <c r="C11845">
        <v>0</v>
      </c>
      <c r="D11845" t="s">
        <v>52</v>
      </c>
      <c r="E11845" t="s">
        <v>52</v>
      </c>
      <c r="F11845" t="s">
        <v>52</v>
      </c>
      <c r="G11845" t="s">
        <v>52</v>
      </c>
      <c r="H11845" t="s">
        <v>52</v>
      </c>
      <c r="K11845" t="s">
        <v>11750</v>
      </c>
      <c r="L11845">
        <v>4.2418875674001301E-2</v>
      </c>
      <c r="M11845">
        <v>5.81500518589411E-2</v>
      </c>
      <c r="N11845">
        <v>0.46234348780975598</v>
      </c>
      <c r="O11845">
        <v>0.12577240383424301</v>
      </c>
      <c r="P11845">
        <v>0.89991208682533097</v>
      </c>
      <c r="Q11845" t="s">
        <v>52</v>
      </c>
    </row>
    <row r="11846" spans="2:17" x14ac:dyDescent="0.2">
      <c r="B11846" t="s">
        <v>11895</v>
      </c>
      <c r="C11846">
        <v>0</v>
      </c>
      <c r="D11846" t="s">
        <v>52</v>
      </c>
      <c r="E11846" t="s">
        <v>52</v>
      </c>
      <c r="F11846" t="s">
        <v>52</v>
      </c>
      <c r="G11846" t="s">
        <v>52</v>
      </c>
      <c r="H11846" t="s">
        <v>52</v>
      </c>
      <c r="K11846" t="s">
        <v>11751</v>
      </c>
      <c r="L11846">
        <v>0</v>
      </c>
      <c r="M11846" t="s">
        <v>52</v>
      </c>
      <c r="N11846" t="s">
        <v>52</v>
      </c>
      <c r="O11846" t="s">
        <v>52</v>
      </c>
      <c r="P11846" t="s">
        <v>52</v>
      </c>
      <c r="Q11846" t="s">
        <v>52</v>
      </c>
    </row>
    <row r="11847" spans="2:17" x14ac:dyDescent="0.2">
      <c r="B11847" t="s">
        <v>11896</v>
      </c>
      <c r="C11847">
        <v>1.8155395138712001</v>
      </c>
      <c r="D11847">
        <v>0.58086206323836198</v>
      </c>
      <c r="E11847">
        <v>0.53678444652252699</v>
      </c>
      <c r="F11847">
        <v>1.0821141838244099</v>
      </c>
      <c r="G11847">
        <v>0.27920179403658502</v>
      </c>
      <c r="H11847" t="s">
        <v>52</v>
      </c>
      <c r="K11847" t="s">
        <v>11752</v>
      </c>
      <c r="L11847">
        <v>0</v>
      </c>
      <c r="M11847" t="s">
        <v>52</v>
      </c>
      <c r="N11847" t="s">
        <v>52</v>
      </c>
      <c r="O11847" t="s">
        <v>52</v>
      </c>
      <c r="P11847" t="s">
        <v>52</v>
      </c>
      <c r="Q11847" t="s">
        <v>52</v>
      </c>
    </row>
    <row r="11848" spans="2:17" x14ac:dyDescent="0.2">
      <c r="B11848" t="s">
        <v>11897</v>
      </c>
      <c r="C11848">
        <v>0.45729543790542798</v>
      </c>
      <c r="D11848">
        <v>-0.23125918387019301</v>
      </c>
      <c r="E11848">
        <v>0.27569689249412399</v>
      </c>
      <c r="F11848">
        <v>-0.83881679542369803</v>
      </c>
      <c r="G11848">
        <v>0.40157212431306699</v>
      </c>
      <c r="H11848" t="s">
        <v>52</v>
      </c>
      <c r="K11848" t="s">
        <v>11753</v>
      </c>
      <c r="L11848">
        <v>0</v>
      </c>
      <c r="M11848" t="s">
        <v>52</v>
      </c>
      <c r="N11848" t="s">
        <v>52</v>
      </c>
      <c r="O11848" t="s">
        <v>52</v>
      </c>
      <c r="P11848" t="s">
        <v>52</v>
      </c>
      <c r="Q11848" t="s">
        <v>52</v>
      </c>
    </row>
    <row r="11849" spans="2:17" x14ac:dyDescent="0.2">
      <c r="B11849" t="s">
        <v>11898</v>
      </c>
      <c r="C11849">
        <v>0</v>
      </c>
      <c r="D11849" t="s">
        <v>52</v>
      </c>
      <c r="E11849" t="s">
        <v>52</v>
      </c>
      <c r="F11849" t="s">
        <v>52</v>
      </c>
      <c r="G11849" t="s">
        <v>52</v>
      </c>
      <c r="H11849" t="s">
        <v>52</v>
      </c>
      <c r="K11849" t="s">
        <v>11754</v>
      </c>
      <c r="L11849">
        <v>0</v>
      </c>
      <c r="M11849" t="s">
        <v>52</v>
      </c>
      <c r="N11849" t="s">
        <v>52</v>
      </c>
      <c r="O11849" t="s">
        <v>52</v>
      </c>
      <c r="P11849" t="s">
        <v>52</v>
      </c>
      <c r="Q11849" t="s">
        <v>52</v>
      </c>
    </row>
    <row r="11850" spans="2:17" x14ac:dyDescent="0.2">
      <c r="B11850" t="s">
        <v>11899</v>
      </c>
      <c r="C11850">
        <v>0</v>
      </c>
      <c r="D11850" t="s">
        <v>52</v>
      </c>
      <c r="E11850" t="s">
        <v>52</v>
      </c>
      <c r="F11850" t="s">
        <v>52</v>
      </c>
      <c r="G11850" t="s">
        <v>52</v>
      </c>
      <c r="H11850" t="s">
        <v>52</v>
      </c>
      <c r="K11850" t="s">
        <v>11757</v>
      </c>
      <c r="L11850">
        <v>0</v>
      </c>
      <c r="M11850" t="s">
        <v>52</v>
      </c>
      <c r="N11850" t="s">
        <v>52</v>
      </c>
      <c r="O11850" t="s">
        <v>52</v>
      </c>
      <c r="P11850" t="s">
        <v>52</v>
      </c>
      <c r="Q11850" t="s">
        <v>52</v>
      </c>
    </row>
    <row r="11851" spans="2:17" x14ac:dyDescent="0.2">
      <c r="B11851" t="s">
        <v>11900</v>
      </c>
      <c r="C11851">
        <v>7.7548340519002001E-2</v>
      </c>
      <c r="D11851">
        <v>9.2149629613449704E-2</v>
      </c>
      <c r="E11851">
        <v>0.22646411608941799</v>
      </c>
      <c r="F11851">
        <v>0.40690609711017101</v>
      </c>
      <c r="G11851">
        <v>0.68407695769726595</v>
      </c>
      <c r="H11851" t="s">
        <v>52</v>
      </c>
      <c r="K11851" t="s">
        <v>11758</v>
      </c>
      <c r="L11851">
        <v>0.31011374049159901</v>
      </c>
      <c r="M11851">
        <v>-0.57975829737742002</v>
      </c>
      <c r="N11851">
        <v>0.55892127914389</v>
      </c>
      <c r="O11851">
        <v>-1.03728077461185</v>
      </c>
      <c r="P11851">
        <v>0.29960502296599401</v>
      </c>
      <c r="Q11851" t="s">
        <v>52</v>
      </c>
    </row>
    <row r="11852" spans="2:17" x14ac:dyDescent="0.2">
      <c r="B11852" t="s">
        <v>11901</v>
      </c>
      <c r="C11852">
        <v>0</v>
      </c>
      <c r="D11852" t="s">
        <v>52</v>
      </c>
      <c r="E11852" t="s">
        <v>52</v>
      </c>
      <c r="F11852" t="s">
        <v>52</v>
      </c>
      <c r="G11852" t="s">
        <v>52</v>
      </c>
      <c r="H11852" t="s">
        <v>52</v>
      </c>
      <c r="K11852" t="s">
        <v>11759</v>
      </c>
      <c r="L11852">
        <v>0.34837914205882797</v>
      </c>
      <c r="M11852">
        <v>0.51662806216914703</v>
      </c>
      <c r="N11852">
        <v>0.638943584406096</v>
      </c>
      <c r="O11852">
        <v>0.80856600610421403</v>
      </c>
      <c r="P11852">
        <v>0.41876482478558602</v>
      </c>
      <c r="Q11852" t="s">
        <v>52</v>
      </c>
    </row>
    <row r="11853" spans="2:17" x14ac:dyDescent="0.2">
      <c r="B11853" t="s">
        <v>11902</v>
      </c>
      <c r="C11853">
        <v>0</v>
      </c>
      <c r="D11853" t="s">
        <v>52</v>
      </c>
      <c r="E11853" t="s">
        <v>52</v>
      </c>
      <c r="F11853" t="s">
        <v>52</v>
      </c>
      <c r="G11853" t="s">
        <v>52</v>
      </c>
      <c r="H11853" t="s">
        <v>52</v>
      </c>
      <c r="K11853" t="s">
        <v>11760</v>
      </c>
      <c r="L11853">
        <v>0.53281738013864</v>
      </c>
      <c r="M11853">
        <v>-0.25283816108935497</v>
      </c>
      <c r="N11853">
        <v>0.74162059830731697</v>
      </c>
      <c r="O11853">
        <v>-0.34092656226975898</v>
      </c>
      <c r="P11853">
        <v>0.73315886767127803</v>
      </c>
      <c r="Q11853" t="s">
        <v>52</v>
      </c>
    </row>
    <row r="11854" spans="2:17" x14ac:dyDescent="0.2">
      <c r="B11854" t="s">
        <v>11903</v>
      </c>
      <c r="C11854">
        <v>0</v>
      </c>
      <c r="D11854" t="s">
        <v>52</v>
      </c>
      <c r="E11854" t="s">
        <v>52</v>
      </c>
      <c r="F11854" t="s">
        <v>52</v>
      </c>
      <c r="G11854" t="s">
        <v>52</v>
      </c>
      <c r="H11854" t="s">
        <v>52</v>
      </c>
      <c r="K11854" t="s">
        <v>11761</v>
      </c>
      <c r="L11854">
        <v>6.1071911779420097E-2</v>
      </c>
      <c r="M11854">
        <v>9.2095052886519493E-2</v>
      </c>
      <c r="N11854">
        <v>0.46679699628654697</v>
      </c>
      <c r="O11854">
        <v>0.19729144278808999</v>
      </c>
      <c r="P11854">
        <v>0.84359947541203195</v>
      </c>
      <c r="Q11854" t="s">
        <v>52</v>
      </c>
    </row>
    <row r="11855" spans="2:17" x14ac:dyDescent="0.2">
      <c r="B11855" t="s">
        <v>11904</v>
      </c>
      <c r="C11855">
        <v>0.18253447190543101</v>
      </c>
      <c r="D11855">
        <v>0.14060716796526301</v>
      </c>
      <c r="E11855">
        <v>0.242733492664824</v>
      </c>
      <c r="F11855">
        <v>0.57926562346885901</v>
      </c>
      <c r="G11855">
        <v>0.562409957312208</v>
      </c>
      <c r="H11855" t="s">
        <v>52</v>
      </c>
      <c r="K11855" t="s">
        <v>11762</v>
      </c>
      <c r="L11855">
        <v>0</v>
      </c>
      <c r="M11855" t="s">
        <v>52</v>
      </c>
      <c r="N11855" t="s">
        <v>52</v>
      </c>
      <c r="O11855" t="s">
        <v>52</v>
      </c>
      <c r="P11855" t="s">
        <v>52</v>
      </c>
      <c r="Q11855" t="s">
        <v>52</v>
      </c>
    </row>
    <row r="11856" spans="2:17" x14ac:dyDescent="0.2">
      <c r="B11856" t="s">
        <v>11905</v>
      </c>
      <c r="C11856">
        <v>0</v>
      </c>
      <c r="D11856" t="s">
        <v>52</v>
      </c>
      <c r="E11856" t="s">
        <v>52</v>
      </c>
      <c r="F11856" t="s">
        <v>52</v>
      </c>
      <c r="G11856" t="s">
        <v>52</v>
      </c>
      <c r="H11856" t="s">
        <v>52</v>
      </c>
      <c r="K11856" t="s">
        <v>11763</v>
      </c>
      <c r="L11856">
        <v>8.4837751348002505E-2</v>
      </c>
      <c r="M11856">
        <v>0.14358166565726199</v>
      </c>
      <c r="N11856">
        <v>0.47495658847891797</v>
      </c>
      <c r="O11856">
        <v>0.302304819303787</v>
      </c>
      <c r="P11856">
        <v>0.76241970484073696</v>
      </c>
      <c r="Q11856" t="s">
        <v>52</v>
      </c>
    </row>
    <row r="11857" spans="2:17" x14ac:dyDescent="0.2">
      <c r="B11857" t="s">
        <v>11906</v>
      </c>
      <c r="C11857">
        <v>0</v>
      </c>
      <c r="D11857" t="s">
        <v>52</v>
      </c>
      <c r="E11857" t="s">
        <v>52</v>
      </c>
      <c r="F11857" t="s">
        <v>52</v>
      </c>
      <c r="G11857" t="s">
        <v>52</v>
      </c>
      <c r="H11857" t="s">
        <v>52</v>
      </c>
      <c r="K11857" t="s">
        <v>11764</v>
      </c>
      <c r="L11857">
        <v>0</v>
      </c>
      <c r="M11857" t="s">
        <v>52</v>
      </c>
      <c r="N11857" t="s">
        <v>52</v>
      </c>
      <c r="O11857" t="s">
        <v>52</v>
      </c>
      <c r="P11857" t="s">
        <v>52</v>
      </c>
      <c r="Q11857" t="s">
        <v>52</v>
      </c>
    </row>
    <row r="11858" spans="2:17" x14ac:dyDescent="0.2">
      <c r="B11858" t="s">
        <v>11907</v>
      </c>
      <c r="C11858">
        <v>0</v>
      </c>
      <c r="D11858" t="s">
        <v>52</v>
      </c>
      <c r="E11858" t="s">
        <v>52</v>
      </c>
      <c r="F11858" t="s">
        <v>52</v>
      </c>
      <c r="G11858" t="s">
        <v>52</v>
      </c>
      <c r="H11858" t="s">
        <v>52</v>
      </c>
      <c r="K11858" t="s">
        <v>11765</v>
      </c>
      <c r="L11858">
        <v>4.2418875674001301E-2</v>
      </c>
      <c r="M11858">
        <v>5.81500518589411E-2</v>
      </c>
      <c r="N11858">
        <v>0.46234348780975598</v>
      </c>
      <c r="O11858">
        <v>0.12577240383424301</v>
      </c>
      <c r="P11858">
        <v>0.89991208682533097</v>
      </c>
      <c r="Q11858" t="s">
        <v>52</v>
      </c>
    </row>
    <row r="11859" spans="2:17" x14ac:dyDescent="0.2">
      <c r="B11859" t="s">
        <v>11908</v>
      </c>
      <c r="C11859">
        <v>0.45729543790542798</v>
      </c>
      <c r="D11859">
        <v>-0.23125918387019301</v>
      </c>
      <c r="E11859">
        <v>0.27569689249412399</v>
      </c>
      <c r="F11859">
        <v>-0.83881679542369803</v>
      </c>
      <c r="G11859">
        <v>0.40157212431306699</v>
      </c>
      <c r="H11859" t="s">
        <v>52</v>
      </c>
      <c r="K11859" t="s">
        <v>11766</v>
      </c>
      <c r="L11859">
        <v>0.92676680271197698</v>
      </c>
      <c r="M11859">
        <v>-0.39472571183141397</v>
      </c>
      <c r="N11859">
        <v>0.698230979898118</v>
      </c>
      <c r="O11859">
        <v>-0.56532254110095503</v>
      </c>
      <c r="P11859">
        <v>0.57185439949203798</v>
      </c>
      <c r="Q11859" t="s">
        <v>52</v>
      </c>
    </row>
    <row r="11860" spans="2:17" x14ac:dyDescent="0.2">
      <c r="B11860" t="s">
        <v>11909</v>
      </c>
      <c r="C11860">
        <v>0</v>
      </c>
      <c r="D11860" t="s">
        <v>52</v>
      </c>
      <c r="E11860" t="s">
        <v>52</v>
      </c>
      <c r="F11860" t="s">
        <v>52</v>
      </c>
      <c r="G11860" t="s">
        <v>52</v>
      </c>
      <c r="H11860" t="s">
        <v>52</v>
      </c>
      <c r="K11860" t="s">
        <v>11767</v>
      </c>
      <c r="L11860">
        <v>0</v>
      </c>
      <c r="M11860" t="s">
        <v>52</v>
      </c>
      <c r="N11860" t="s">
        <v>52</v>
      </c>
      <c r="O11860" t="s">
        <v>52</v>
      </c>
      <c r="P11860" t="s">
        <v>52</v>
      </c>
      <c r="Q11860" t="s">
        <v>52</v>
      </c>
    </row>
    <row r="11861" spans="2:17" x14ac:dyDescent="0.2">
      <c r="B11861" t="s">
        <v>11910</v>
      </c>
      <c r="C11861">
        <v>0.20227009591468101</v>
      </c>
      <c r="D11861">
        <v>-8.0845672947084703E-3</v>
      </c>
      <c r="E11861">
        <v>0.24522461191900499</v>
      </c>
      <c r="F11861">
        <v>-3.2968009334147501E-2</v>
      </c>
      <c r="G11861">
        <v>0.97370009861987805</v>
      </c>
      <c r="H11861" t="s">
        <v>52</v>
      </c>
      <c r="K11861" t="s">
        <v>11768</v>
      </c>
      <c r="L11861">
        <v>0</v>
      </c>
      <c r="M11861" t="s">
        <v>52</v>
      </c>
      <c r="N11861" t="s">
        <v>52</v>
      </c>
      <c r="O11861" t="s">
        <v>52</v>
      </c>
      <c r="P11861" t="s">
        <v>52</v>
      </c>
      <c r="Q11861" t="s">
        <v>52</v>
      </c>
    </row>
    <row r="11862" spans="2:17" x14ac:dyDescent="0.2">
      <c r="B11862" t="s">
        <v>11911</v>
      </c>
      <c r="C11862">
        <v>0</v>
      </c>
      <c r="D11862" t="s">
        <v>52</v>
      </c>
      <c r="E11862" t="s">
        <v>52</v>
      </c>
      <c r="F11862" t="s">
        <v>52</v>
      </c>
      <c r="G11862" t="s">
        <v>52</v>
      </c>
      <c r="H11862" t="s">
        <v>52</v>
      </c>
      <c r="K11862" t="s">
        <v>11769</v>
      </c>
      <c r="L11862">
        <v>0</v>
      </c>
      <c r="M11862" t="s">
        <v>52</v>
      </c>
      <c r="N11862" t="s">
        <v>52</v>
      </c>
      <c r="O11862" t="s">
        <v>52</v>
      </c>
      <c r="P11862" t="s">
        <v>52</v>
      </c>
      <c r="Q11862" t="s">
        <v>52</v>
      </c>
    </row>
    <row r="11863" spans="2:17" x14ac:dyDescent="0.2">
      <c r="B11863" t="s">
        <v>11912</v>
      </c>
      <c r="C11863">
        <v>0</v>
      </c>
      <c r="D11863" t="s">
        <v>52</v>
      </c>
      <c r="E11863" t="s">
        <v>52</v>
      </c>
      <c r="F11863" t="s">
        <v>52</v>
      </c>
      <c r="G11863" t="s">
        <v>52</v>
      </c>
      <c r="H11863" t="s">
        <v>52</v>
      </c>
      <c r="K11863" t="s">
        <v>11770</v>
      </c>
      <c r="L11863">
        <v>0.36057295947003198</v>
      </c>
      <c r="M11863">
        <v>2.4473773575208E-2</v>
      </c>
      <c r="N11863">
        <v>0.71099756347127996</v>
      </c>
      <c r="O11863">
        <v>3.4421740428645799E-2</v>
      </c>
      <c r="P11863">
        <v>0.97254084738766999</v>
      </c>
      <c r="Q11863" t="s">
        <v>52</v>
      </c>
    </row>
    <row r="11864" spans="2:17" x14ac:dyDescent="0.2">
      <c r="B11864" t="s">
        <v>11913</v>
      </c>
      <c r="C11864">
        <v>0.45729543790542798</v>
      </c>
      <c r="D11864">
        <v>-0.23125918387019301</v>
      </c>
      <c r="E11864">
        <v>0.27569689249412399</v>
      </c>
      <c r="F11864">
        <v>-0.83881679542369803</v>
      </c>
      <c r="G11864">
        <v>0.40157212431306699</v>
      </c>
      <c r="H11864" t="s">
        <v>52</v>
      </c>
      <c r="K11864" t="s">
        <v>11771</v>
      </c>
      <c r="L11864">
        <v>0.37118565227101902</v>
      </c>
      <c r="M11864">
        <v>-0.43210765916747901</v>
      </c>
      <c r="N11864">
        <v>0.63110339841982699</v>
      </c>
      <c r="O11864">
        <v>-0.68468599638252903</v>
      </c>
      <c r="P11864">
        <v>0.493542087591409</v>
      </c>
      <c r="Q11864" t="s">
        <v>52</v>
      </c>
    </row>
    <row r="11865" spans="2:17" x14ac:dyDescent="0.2">
      <c r="B11865" t="s">
        <v>11914</v>
      </c>
      <c r="C11865">
        <v>0</v>
      </c>
      <c r="D11865" t="s">
        <v>52</v>
      </c>
      <c r="E11865" t="s">
        <v>52</v>
      </c>
      <c r="F11865" t="s">
        <v>52</v>
      </c>
      <c r="G11865" t="s">
        <v>52</v>
      </c>
      <c r="H11865" t="s">
        <v>52</v>
      </c>
      <c r="K11865" t="s">
        <v>11772</v>
      </c>
      <c r="L11865">
        <v>4.2418875674001301E-2</v>
      </c>
      <c r="M11865">
        <v>5.81500518589411E-2</v>
      </c>
      <c r="N11865">
        <v>0.46234348780975598</v>
      </c>
      <c r="O11865">
        <v>0.12577240383424301</v>
      </c>
      <c r="P11865">
        <v>0.89991208682533097</v>
      </c>
      <c r="Q11865" t="s">
        <v>52</v>
      </c>
    </row>
    <row r="11866" spans="2:17" x14ac:dyDescent="0.2">
      <c r="B11866" t="s">
        <v>11915</v>
      </c>
      <c r="C11866">
        <v>0</v>
      </c>
      <c r="D11866" t="s">
        <v>52</v>
      </c>
      <c r="E11866" t="s">
        <v>52</v>
      </c>
      <c r="F11866" t="s">
        <v>52</v>
      </c>
      <c r="G11866" t="s">
        <v>52</v>
      </c>
      <c r="H11866" t="s">
        <v>52</v>
      </c>
      <c r="K11866" t="s">
        <v>11773</v>
      </c>
      <c r="L11866">
        <v>0</v>
      </c>
      <c r="M11866" t="s">
        <v>52</v>
      </c>
      <c r="N11866" t="s">
        <v>52</v>
      </c>
      <c r="O11866" t="s">
        <v>52</v>
      </c>
      <c r="P11866" t="s">
        <v>52</v>
      </c>
      <c r="Q11866" t="s">
        <v>52</v>
      </c>
    </row>
    <row r="11867" spans="2:17" x14ac:dyDescent="0.2">
      <c r="B11867" t="s">
        <v>11916</v>
      </c>
      <c r="C11867">
        <v>0</v>
      </c>
      <c r="D11867" t="s">
        <v>52</v>
      </c>
      <c r="E11867" t="s">
        <v>52</v>
      </c>
      <c r="F11867" t="s">
        <v>52</v>
      </c>
      <c r="G11867" t="s">
        <v>52</v>
      </c>
      <c r="H11867" t="s">
        <v>52</v>
      </c>
      <c r="K11867" t="s">
        <v>11774</v>
      </c>
      <c r="L11867">
        <v>0.14590966312742301</v>
      </c>
      <c r="M11867">
        <v>0.29117093913814801</v>
      </c>
      <c r="N11867">
        <v>0.55190188892176595</v>
      </c>
      <c r="O11867">
        <v>0.52757735565464303</v>
      </c>
      <c r="P11867">
        <v>0.597792713168392</v>
      </c>
      <c r="Q11867" t="s">
        <v>52</v>
      </c>
    </row>
    <row r="11868" spans="2:17" x14ac:dyDescent="0.2">
      <c r="B11868" t="s">
        <v>11917</v>
      </c>
      <c r="C11868">
        <v>0</v>
      </c>
      <c r="D11868" t="s">
        <v>52</v>
      </c>
      <c r="E11868" t="s">
        <v>52</v>
      </c>
      <c r="F11868" t="s">
        <v>52</v>
      </c>
      <c r="G11868" t="s">
        <v>52</v>
      </c>
      <c r="H11868" t="s">
        <v>52</v>
      </c>
      <c r="K11868" t="s">
        <v>11776</v>
      </c>
      <c r="L11868">
        <v>0.99236903108665497</v>
      </c>
      <c r="M11868">
        <v>-0.20095738219023801</v>
      </c>
      <c r="N11868">
        <v>0.79258677138179301</v>
      </c>
      <c r="O11868">
        <v>-0.25354622288218398</v>
      </c>
      <c r="P11868">
        <v>0.79984614702713996</v>
      </c>
      <c r="Q11868" t="s">
        <v>52</v>
      </c>
    </row>
    <row r="11869" spans="2:17" x14ac:dyDescent="0.2">
      <c r="B11869" t="s">
        <v>11918</v>
      </c>
      <c r="C11869">
        <v>165.78685081039299</v>
      </c>
      <c r="D11869">
        <v>-7.8213571090703607E-2</v>
      </c>
      <c r="E11869">
        <v>0.30428789014994001</v>
      </c>
      <c r="F11869">
        <v>-0.25703806698374798</v>
      </c>
      <c r="G11869">
        <v>0.79714938683058401</v>
      </c>
      <c r="H11869">
        <v>0.96443327354387298</v>
      </c>
      <c r="K11869" t="s">
        <v>11777</v>
      </c>
      <c r="L11869">
        <v>0.18321573533825999</v>
      </c>
      <c r="M11869">
        <v>0.241436576717389</v>
      </c>
      <c r="N11869">
        <v>0.49387266644046801</v>
      </c>
      <c r="O11869">
        <v>0.48886401925726303</v>
      </c>
      <c r="P11869">
        <v>0.62493797050539701</v>
      </c>
      <c r="Q11869" t="s">
        <v>52</v>
      </c>
    </row>
    <row r="11870" spans="2:17" x14ac:dyDescent="0.2">
      <c r="B11870" t="s">
        <v>11919</v>
      </c>
      <c r="C11870">
        <v>3.0818063154915398</v>
      </c>
      <c r="D11870">
        <v>0.48215142373498898</v>
      </c>
      <c r="E11870">
        <v>0.52865478204386795</v>
      </c>
      <c r="F11870">
        <v>0.912034545248811</v>
      </c>
      <c r="G11870">
        <v>0.36175053267180202</v>
      </c>
      <c r="H11870" t="s">
        <v>52</v>
      </c>
      <c r="K11870" t="s">
        <v>11778</v>
      </c>
      <c r="L11870">
        <v>0</v>
      </c>
      <c r="M11870" t="s">
        <v>52</v>
      </c>
      <c r="N11870" t="s">
        <v>52</v>
      </c>
      <c r="O11870" t="s">
        <v>52</v>
      </c>
      <c r="P11870" t="s">
        <v>52</v>
      </c>
      <c r="Q11870" t="s">
        <v>52</v>
      </c>
    </row>
    <row r="11871" spans="2:17" x14ac:dyDescent="0.2">
      <c r="B11871" t="s">
        <v>11920</v>
      </c>
      <c r="C11871">
        <v>0</v>
      </c>
      <c r="D11871" t="s">
        <v>52</v>
      </c>
      <c r="E11871" t="s">
        <v>52</v>
      </c>
      <c r="F11871" t="s">
        <v>52</v>
      </c>
      <c r="G11871" t="s">
        <v>52</v>
      </c>
      <c r="H11871" t="s">
        <v>52</v>
      </c>
      <c r="K11871" t="s">
        <v>11779</v>
      </c>
      <c r="L11871">
        <v>0.23074741447542499</v>
      </c>
      <c r="M11871">
        <v>0.440353193267567</v>
      </c>
      <c r="N11871">
        <v>0.61127528401445497</v>
      </c>
      <c r="O11871">
        <v>0.72038442381575896</v>
      </c>
      <c r="P11871">
        <v>0.47128833760507399</v>
      </c>
      <c r="Q11871" t="s">
        <v>52</v>
      </c>
    </row>
    <row r="11872" spans="2:17" x14ac:dyDescent="0.2">
      <c r="B11872" t="s">
        <v>11921</v>
      </c>
      <c r="C11872">
        <v>0</v>
      </c>
      <c r="D11872" t="s">
        <v>52</v>
      </c>
      <c r="E11872" t="s">
        <v>52</v>
      </c>
      <c r="F11872" t="s">
        <v>52</v>
      </c>
      <c r="G11872" t="s">
        <v>52</v>
      </c>
      <c r="H11872" t="s">
        <v>52</v>
      </c>
      <c r="K11872" t="s">
        <v>11780</v>
      </c>
      <c r="L11872">
        <v>2.4006301140859501</v>
      </c>
      <c r="M11872">
        <v>0.40296208542015699</v>
      </c>
      <c r="N11872">
        <v>0.75723838194077397</v>
      </c>
      <c r="O11872">
        <v>0.53214693685676595</v>
      </c>
      <c r="P11872">
        <v>0.59462423108679796</v>
      </c>
      <c r="Q11872" t="s">
        <v>52</v>
      </c>
    </row>
    <row r="11873" spans="2:17" x14ac:dyDescent="0.2">
      <c r="B11873" t="s">
        <v>11922</v>
      </c>
      <c r="C11873">
        <v>0</v>
      </c>
      <c r="D11873" t="s">
        <v>52</v>
      </c>
      <c r="E11873" t="s">
        <v>52</v>
      </c>
      <c r="F11873" t="s">
        <v>52</v>
      </c>
      <c r="G11873" t="s">
        <v>52</v>
      </c>
      <c r="H11873" t="s">
        <v>52</v>
      </c>
      <c r="K11873" t="s">
        <v>11781</v>
      </c>
      <c r="L11873">
        <v>0</v>
      </c>
      <c r="M11873" t="s">
        <v>52</v>
      </c>
      <c r="N11873" t="s">
        <v>52</v>
      </c>
      <c r="O11873" t="s">
        <v>52</v>
      </c>
      <c r="P11873" t="s">
        <v>52</v>
      </c>
      <c r="Q11873" t="s">
        <v>52</v>
      </c>
    </row>
    <row r="11874" spans="2:17" x14ac:dyDescent="0.2">
      <c r="B11874" t="s">
        <v>11923</v>
      </c>
      <c r="C11874">
        <v>0</v>
      </c>
      <c r="D11874" t="s">
        <v>52</v>
      </c>
      <c r="E11874" t="s">
        <v>52</v>
      </c>
      <c r="F11874" t="s">
        <v>52</v>
      </c>
      <c r="G11874" t="s">
        <v>52</v>
      </c>
      <c r="H11874" t="s">
        <v>52</v>
      </c>
      <c r="K11874" t="s">
        <v>11782</v>
      </c>
      <c r="L11874">
        <v>0.16967550269600501</v>
      </c>
      <c r="M11874">
        <v>0.23696335411231001</v>
      </c>
      <c r="N11874">
        <v>0.492648743904812</v>
      </c>
      <c r="O11874">
        <v>0.48099859594505601</v>
      </c>
      <c r="P11874">
        <v>0.63051749661735601</v>
      </c>
      <c r="Q11874" t="s">
        <v>52</v>
      </c>
    </row>
    <row r="11875" spans="2:17" x14ac:dyDescent="0.2">
      <c r="B11875" t="s">
        <v>11924</v>
      </c>
      <c r="C11875">
        <v>0</v>
      </c>
      <c r="D11875" t="s">
        <v>52</v>
      </c>
      <c r="E11875" t="s">
        <v>52</v>
      </c>
      <c r="F11875" t="s">
        <v>52</v>
      </c>
      <c r="G11875" t="s">
        <v>52</v>
      </c>
      <c r="H11875" t="s">
        <v>52</v>
      </c>
      <c r="K11875" t="s">
        <v>11783</v>
      </c>
      <c r="L11875">
        <v>3.5303809134192101</v>
      </c>
      <c r="M11875">
        <v>1.36465061024054</v>
      </c>
      <c r="N11875">
        <v>0.71640152603101803</v>
      </c>
      <c r="O11875">
        <v>1.9048683743053001</v>
      </c>
      <c r="P11875">
        <v>5.67971831686944E-2</v>
      </c>
      <c r="Q11875" t="s">
        <v>52</v>
      </c>
    </row>
    <row r="11876" spans="2:17" x14ac:dyDescent="0.2">
      <c r="B11876" t="s">
        <v>11925</v>
      </c>
      <c r="C11876">
        <v>0</v>
      </c>
      <c r="D11876" t="s">
        <v>52</v>
      </c>
      <c r="E11876" t="s">
        <v>52</v>
      </c>
      <c r="F11876" t="s">
        <v>52</v>
      </c>
      <c r="G11876" t="s">
        <v>52</v>
      </c>
      <c r="H11876" t="s">
        <v>52</v>
      </c>
      <c r="K11876" t="s">
        <v>11784</v>
      </c>
      <c r="L11876">
        <v>0.24428764711768</v>
      </c>
      <c r="M11876">
        <v>0.29390925449231797</v>
      </c>
      <c r="N11876">
        <v>0.51621544982282397</v>
      </c>
      <c r="O11876">
        <v>0.56935385136805605</v>
      </c>
      <c r="P11876">
        <v>0.56911602819879004</v>
      </c>
      <c r="Q11876" t="s">
        <v>52</v>
      </c>
    </row>
    <row r="11877" spans="2:17" x14ac:dyDescent="0.2">
      <c r="B11877" t="s">
        <v>11926</v>
      </c>
      <c r="C11877">
        <v>7.7548340519002001E-2</v>
      </c>
      <c r="D11877">
        <v>9.2149629613449704E-2</v>
      </c>
      <c r="E11877">
        <v>0.22646411608941799</v>
      </c>
      <c r="F11877">
        <v>0.40690609711017101</v>
      </c>
      <c r="G11877">
        <v>0.68407695769726595</v>
      </c>
      <c r="H11877" t="s">
        <v>52</v>
      </c>
      <c r="K11877" t="s">
        <v>11785</v>
      </c>
      <c r="L11877">
        <v>0.24940045058084401</v>
      </c>
      <c r="M11877">
        <v>0.48454690795931199</v>
      </c>
      <c r="N11877">
        <v>0.62950254424962404</v>
      </c>
      <c r="O11877">
        <v>0.76972986429609902</v>
      </c>
      <c r="P11877">
        <v>0.44146015101582597</v>
      </c>
      <c r="Q11877" t="s">
        <v>52</v>
      </c>
    </row>
    <row r="11878" spans="2:17" x14ac:dyDescent="0.2">
      <c r="B11878" t="s">
        <v>11927</v>
      </c>
      <c r="C11878">
        <v>0</v>
      </c>
      <c r="D11878" t="s">
        <v>52</v>
      </c>
      <c r="E11878" t="s">
        <v>52</v>
      </c>
      <c r="F11878" t="s">
        <v>52</v>
      </c>
      <c r="G11878" t="s">
        <v>52</v>
      </c>
      <c r="H11878" t="s">
        <v>52</v>
      </c>
      <c r="K11878" t="s">
        <v>11786</v>
      </c>
      <c r="L11878">
        <v>1.27062990407942</v>
      </c>
      <c r="M11878">
        <v>0.30141039676333597</v>
      </c>
      <c r="N11878">
        <v>0.78478759348259297</v>
      </c>
      <c r="O11878">
        <v>0.38406621010124398</v>
      </c>
      <c r="P11878">
        <v>0.70092937489159701</v>
      </c>
      <c r="Q11878" t="s">
        <v>52</v>
      </c>
    </row>
    <row r="11879" spans="2:17" x14ac:dyDescent="0.2">
      <c r="B11879" t="s">
        <v>11928</v>
      </c>
      <c r="C11879">
        <v>0</v>
      </c>
      <c r="D11879" t="s">
        <v>52</v>
      </c>
      <c r="E11879" t="s">
        <v>52</v>
      </c>
      <c r="F11879" t="s">
        <v>52</v>
      </c>
      <c r="G11879" t="s">
        <v>52</v>
      </c>
      <c r="H11879" t="s">
        <v>52</v>
      </c>
      <c r="K11879" t="s">
        <v>11787</v>
      </c>
      <c r="L11879">
        <v>0.45638202548768703</v>
      </c>
      <c r="M11879">
        <v>0.772483340760586</v>
      </c>
      <c r="N11879">
        <v>0.70280346506697799</v>
      </c>
      <c r="O11879">
        <v>1.0991456063566301</v>
      </c>
      <c r="P11879">
        <v>0.27170455986530001</v>
      </c>
      <c r="Q11879" t="s">
        <v>52</v>
      </c>
    </row>
    <row r="11880" spans="2:17" x14ac:dyDescent="0.2">
      <c r="B11880" t="s">
        <v>11929</v>
      </c>
      <c r="C11880">
        <v>0</v>
      </c>
      <c r="D11880" t="s">
        <v>52</v>
      </c>
      <c r="E11880" t="s">
        <v>52</v>
      </c>
      <c r="F11880" t="s">
        <v>52</v>
      </c>
      <c r="G11880" t="s">
        <v>52</v>
      </c>
      <c r="H11880" t="s">
        <v>52</v>
      </c>
      <c r="K11880" t="s">
        <v>11788</v>
      </c>
      <c r="L11880">
        <v>0</v>
      </c>
      <c r="M11880" t="s">
        <v>52</v>
      </c>
      <c r="N11880" t="s">
        <v>52</v>
      </c>
      <c r="O11880" t="s">
        <v>52</v>
      </c>
      <c r="P11880" t="s">
        <v>52</v>
      </c>
      <c r="Q11880" t="s">
        <v>52</v>
      </c>
    </row>
    <row r="11881" spans="2:17" x14ac:dyDescent="0.2">
      <c r="B11881" t="s">
        <v>11930</v>
      </c>
      <c r="C11881">
        <v>0</v>
      </c>
      <c r="D11881" t="s">
        <v>52</v>
      </c>
      <c r="E11881" t="s">
        <v>52</v>
      </c>
      <c r="F11881" t="s">
        <v>52</v>
      </c>
      <c r="G11881" t="s">
        <v>52</v>
      </c>
      <c r="H11881" t="s">
        <v>52</v>
      </c>
      <c r="K11881" t="s">
        <v>11789</v>
      </c>
      <c r="L11881">
        <v>8.4837751348002505E-2</v>
      </c>
      <c r="M11881">
        <v>0.14358166565726199</v>
      </c>
      <c r="N11881">
        <v>0.47495658847891797</v>
      </c>
      <c r="O11881">
        <v>0.302304819303787</v>
      </c>
      <c r="P11881">
        <v>0.76241970484073696</v>
      </c>
      <c r="Q11881" t="s">
        <v>52</v>
      </c>
    </row>
    <row r="11882" spans="2:17" x14ac:dyDescent="0.2">
      <c r="B11882" t="s">
        <v>11931</v>
      </c>
      <c r="C11882">
        <v>0.74481604119728895</v>
      </c>
      <c r="D11882">
        <v>3.0390524574628999E-2</v>
      </c>
      <c r="E11882">
        <v>0.41544262603360999</v>
      </c>
      <c r="F11882">
        <v>7.3152157891882799E-2</v>
      </c>
      <c r="G11882">
        <v>0.94168503680389903</v>
      </c>
      <c r="H11882" t="s">
        <v>52</v>
      </c>
      <c r="K11882" t="s">
        <v>11790</v>
      </c>
      <c r="L11882">
        <v>0.36703217816424699</v>
      </c>
      <c r="M11882">
        <v>0.64018675482441301</v>
      </c>
      <c r="N11882">
        <v>0.68990071301579003</v>
      </c>
      <c r="O11882">
        <v>0.92794041627517598</v>
      </c>
      <c r="P11882">
        <v>0.353438477980966</v>
      </c>
      <c r="Q11882" t="s">
        <v>52</v>
      </c>
    </row>
    <row r="11883" spans="2:17" x14ac:dyDescent="0.2">
      <c r="B11883" t="s">
        <v>11932</v>
      </c>
      <c r="C11883">
        <v>4.1647211022490902</v>
      </c>
      <c r="D11883">
        <v>0.33131836540654402</v>
      </c>
      <c r="E11883">
        <v>0.51499631270291102</v>
      </c>
      <c r="F11883">
        <v>0.64334123805207399</v>
      </c>
      <c r="G11883">
        <v>0.52000270348444899</v>
      </c>
      <c r="H11883" t="s">
        <v>52</v>
      </c>
      <c r="K11883" t="s">
        <v>11791</v>
      </c>
      <c r="L11883">
        <v>4.2418875674001301E-2</v>
      </c>
      <c r="M11883">
        <v>5.81500518589411E-2</v>
      </c>
      <c r="N11883">
        <v>0.46234348780975598</v>
      </c>
      <c r="O11883">
        <v>0.12577240383424301</v>
      </c>
      <c r="P11883">
        <v>0.89991208682533097</v>
      </c>
      <c r="Q11883" t="s">
        <v>52</v>
      </c>
    </row>
    <row r="11884" spans="2:17" x14ac:dyDescent="0.2">
      <c r="B11884" t="s">
        <v>11933</v>
      </c>
      <c r="C11884">
        <v>0</v>
      </c>
      <c r="D11884" t="s">
        <v>52</v>
      </c>
      <c r="E11884" t="s">
        <v>52</v>
      </c>
      <c r="F11884" t="s">
        <v>52</v>
      </c>
      <c r="G11884" t="s">
        <v>52</v>
      </c>
      <c r="H11884" t="s">
        <v>52</v>
      </c>
      <c r="K11884" t="s">
        <v>11792</v>
      </c>
      <c r="L11884">
        <v>4.2418875674001301E-2</v>
      </c>
      <c r="M11884">
        <v>5.81500518589411E-2</v>
      </c>
      <c r="N11884">
        <v>0.46234348780975598</v>
      </c>
      <c r="O11884">
        <v>0.12577240383424301</v>
      </c>
      <c r="P11884">
        <v>0.89991208682533097</v>
      </c>
      <c r="Q11884" t="s">
        <v>52</v>
      </c>
    </row>
    <row r="11885" spans="2:17" x14ac:dyDescent="0.2">
      <c r="B11885" t="s">
        <v>11934</v>
      </c>
      <c r="C11885">
        <v>0</v>
      </c>
      <c r="D11885" t="s">
        <v>52</v>
      </c>
      <c r="E11885" t="s">
        <v>52</v>
      </c>
      <c r="F11885" t="s">
        <v>52</v>
      </c>
      <c r="G11885" t="s">
        <v>52</v>
      </c>
      <c r="H11885" t="s">
        <v>52</v>
      </c>
      <c r="K11885" t="s">
        <v>11793</v>
      </c>
      <c r="L11885">
        <v>0</v>
      </c>
      <c r="M11885" t="s">
        <v>52</v>
      </c>
      <c r="N11885" t="s">
        <v>52</v>
      </c>
      <c r="O11885" t="s">
        <v>52</v>
      </c>
      <c r="P11885" t="s">
        <v>52</v>
      </c>
      <c r="Q11885" t="s">
        <v>52</v>
      </c>
    </row>
    <row r="11886" spans="2:17" x14ac:dyDescent="0.2">
      <c r="B11886" t="s">
        <v>11935</v>
      </c>
      <c r="C11886">
        <v>0</v>
      </c>
      <c r="D11886" t="s">
        <v>52</v>
      </c>
      <c r="E11886" t="s">
        <v>52</v>
      </c>
      <c r="F11886" t="s">
        <v>52</v>
      </c>
      <c r="G11886" t="s">
        <v>52</v>
      </c>
      <c r="H11886" t="s">
        <v>52</v>
      </c>
      <c r="K11886" t="s">
        <v>11795</v>
      </c>
      <c r="L11886">
        <v>3.29731399164445</v>
      </c>
      <c r="M11886">
        <v>0.54221219440296597</v>
      </c>
      <c r="N11886">
        <v>0.751146457742218</v>
      </c>
      <c r="O11886">
        <v>0.72184617102866699</v>
      </c>
      <c r="P11886">
        <v>0.47038905918263202</v>
      </c>
      <c r="Q11886" t="s">
        <v>52</v>
      </c>
    </row>
    <row r="11887" spans="2:17" x14ac:dyDescent="0.2">
      <c r="B11887" t="s">
        <v>11936</v>
      </c>
      <c r="C11887">
        <v>0</v>
      </c>
      <c r="D11887" t="s">
        <v>52</v>
      </c>
      <c r="E11887" t="s">
        <v>52</v>
      </c>
      <c r="F11887" t="s">
        <v>52</v>
      </c>
      <c r="G11887" t="s">
        <v>52</v>
      </c>
      <c r="H11887" t="s">
        <v>52</v>
      </c>
      <c r="K11887" t="s">
        <v>11796</v>
      </c>
      <c r="L11887">
        <v>0</v>
      </c>
      <c r="M11887" t="s">
        <v>52</v>
      </c>
      <c r="N11887" t="s">
        <v>52</v>
      </c>
      <c r="O11887" t="s">
        <v>52</v>
      </c>
      <c r="P11887" t="s">
        <v>52</v>
      </c>
      <c r="Q11887" t="s">
        <v>52</v>
      </c>
    </row>
    <row r="11888" spans="2:17" x14ac:dyDescent="0.2">
      <c r="B11888" t="s">
        <v>11937</v>
      </c>
      <c r="C11888">
        <v>0</v>
      </c>
      <c r="D11888" t="s">
        <v>52</v>
      </c>
      <c r="E11888" t="s">
        <v>52</v>
      </c>
      <c r="F11888" t="s">
        <v>52</v>
      </c>
      <c r="G11888" t="s">
        <v>52</v>
      </c>
      <c r="H11888" t="s">
        <v>52</v>
      </c>
      <c r="K11888" t="s">
        <v>11797</v>
      </c>
      <c r="L11888">
        <v>0</v>
      </c>
      <c r="M11888" t="s">
        <v>52</v>
      </c>
      <c r="N11888" t="s">
        <v>52</v>
      </c>
      <c r="O11888" t="s">
        <v>52</v>
      </c>
      <c r="P11888" t="s">
        <v>52</v>
      </c>
      <c r="Q11888" t="s">
        <v>52</v>
      </c>
    </row>
    <row r="11889" spans="2:17" x14ac:dyDescent="0.2">
      <c r="B11889" t="s">
        <v>11938</v>
      </c>
      <c r="C11889">
        <v>102.63744473672701</v>
      </c>
      <c r="D11889">
        <v>0.277466670291034</v>
      </c>
      <c r="E11889">
        <v>0.398815806140003</v>
      </c>
      <c r="F11889">
        <v>0.69572636294568002</v>
      </c>
      <c r="G11889">
        <v>0.48660021234588502</v>
      </c>
      <c r="H11889">
        <v>0.90798315870982704</v>
      </c>
      <c r="K11889" t="s">
        <v>11798</v>
      </c>
      <c r="L11889">
        <v>0</v>
      </c>
      <c r="M11889" t="s">
        <v>52</v>
      </c>
      <c r="N11889" t="s">
        <v>52</v>
      </c>
      <c r="O11889" t="s">
        <v>52</v>
      </c>
      <c r="P11889" t="s">
        <v>52</v>
      </c>
      <c r="Q11889" t="s">
        <v>52</v>
      </c>
    </row>
    <row r="11890" spans="2:17" x14ac:dyDescent="0.2">
      <c r="B11890" t="s">
        <v>11939</v>
      </c>
      <c r="C11890">
        <v>15.408150311563601</v>
      </c>
      <c r="D11890">
        <v>-0.47335472641225401</v>
      </c>
      <c r="E11890">
        <v>0.53414263553524499</v>
      </c>
      <c r="F11890">
        <v>-0.88619536228918006</v>
      </c>
      <c r="G11890">
        <v>0.375512262326538</v>
      </c>
      <c r="H11890">
        <v>0.86756225036026802</v>
      </c>
      <c r="K11890" t="s">
        <v>11799</v>
      </c>
      <c r="L11890">
        <v>0</v>
      </c>
      <c r="M11890" t="s">
        <v>52</v>
      </c>
      <c r="N11890" t="s">
        <v>52</v>
      </c>
      <c r="O11890" t="s">
        <v>52</v>
      </c>
      <c r="P11890" t="s">
        <v>52</v>
      </c>
      <c r="Q11890" t="s">
        <v>52</v>
      </c>
    </row>
    <row r="11891" spans="2:17" x14ac:dyDescent="0.2">
      <c r="B11891" t="s">
        <v>11940</v>
      </c>
      <c r="C11891">
        <v>0.194567929056503</v>
      </c>
      <c r="D11891">
        <v>-0.17283819978467199</v>
      </c>
      <c r="E11891">
        <v>0.243354132564715</v>
      </c>
      <c r="F11891">
        <v>-0.71023326361104</v>
      </c>
      <c r="G11891">
        <v>0.477559496595654</v>
      </c>
      <c r="H11891" t="s">
        <v>52</v>
      </c>
      <c r="K11891" t="s">
        <v>11800</v>
      </c>
      <c r="L11891">
        <v>0</v>
      </c>
      <c r="M11891" t="s">
        <v>52</v>
      </c>
      <c r="N11891" t="s">
        <v>52</v>
      </c>
      <c r="O11891" t="s">
        <v>52</v>
      </c>
      <c r="P11891" t="s">
        <v>52</v>
      </c>
      <c r="Q11891" t="s">
        <v>52</v>
      </c>
    </row>
    <row r="11892" spans="2:17" x14ac:dyDescent="0.2">
      <c r="B11892" t="s">
        <v>11941</v>
      </c>
      <c r="C11892">
        <v>3.15516186276608</v>
      </c>
      <c r="D11892">
        <v>0.13283091070433101</v>
      </c>
      <c r="E11892">
        <v>0.52927040116848001</v>
      </c>
      <c r="F11892">
        <v>0.250969845302285</v>
      </c>
      <c r="G11892">
        <v>0.80183742315611095</v>
      </c>
      <c r="H11892" t="s">
        <v>52</v>
      </c>
      <c r="K11892" t="s">
        <v>11801</v>
      </c>
      <c r="L11892">
        <v>0</v>
      </c>
      <c r="M11892" t="s">
        <v>52</v>
      </c>
      <c r="N11892" t="s">
        <v>52</v>
      </c>
      <c r="O11892" t="s">
        <v>52</v>
      </c>
      <c r="P11892" t="s">
        <v>52</v>
      </c>
      <c r="Q11892" t="s">
        <v>52</v>
      </c>
    </row>
    <row r="11893" spans="2:17" x14ac:dyDescent="0.2">
      <c r="B11893" t="s">
        <v>11942</v>
      </c>
      <c r="C11893">
        <v>0</v>
      </c>
      <c r="D11893" t="s">
        <v>52</v>
      </c>
      <c r="E11893" t="s">
        <v>52</v>
      </c>
      <c r="F11893" t="s">
        <v>52</v>
      </c>
      <c r="G11893" t="s">
        <v>52</v>
      </c>
      <c r="H11893" t="s">
        <v>52</v>
      </c>
      <c r="K11893" t="s">
        <v>11802</v>
      </c>
      <c r="L11893">
        <v>0</v>
      </c>
      <c r="M11893" t="s">
        <v>52</v>
      </c>
      <c r="N11893" t="s">
        <v>52</v>
      </c>
      <c r="O11893" t="s">
        <v>52</v>
      </c>
      <c r="P11893" t="s">
        <v>52</v>
      </c>
      <c r="Q11893" t="s">
        <v>52</v>
      </c>
    </row>
    <row r="11894" spans="2:17" x14ac:dyDescent="0.2">
      <c r="B11894" t="s">
        <v>11943</v>
      </c>
      <c r="C11894">
        <v>0</v>
      </c>
      <c r="D11894" t="s">
        <v>52</v>
      </c>
      <c r="E11894" t="s">
        <v>52</v>
      </c>
      <c r="F11894" t="s">
        <v>52</v>
      </c>
      <c r="G11894" t="s">
        <v>52</v>
      </c>
      <c r="H11894" t="s">
        <v>52</v>
      </c>
      <c r="K11894" t="s">
        <v>11803</v>
      </c>
      <c r="L11894">
        <v>0</v>
      </c>
      <c r="M11894" t="s">
        <v>52</v>
      </c>
      <c r="N11894" t="s">
        <v>52</v>
      </c>
      <c r="O11894" t="s">
        <v>52</v>
      </c>
      <c r="P11894" t="s">
        <v>52</v>
      </c>
      <c r="Q11894" t="s">
        <v>52</v>
      </c>
    </row>
    <row r="11895" spans="2:17" x14ac:dyDescent="0.2">
      <c r="B11895" t="s">
        <v>11944</v>
      </c>
      <c r="C11895">
        <v>0.25597563849787802</v>
      </c>
      <c r="D11895">
        <v>0.14323381000687099</v>
      </c>
      <c r="E11895">
        <v>0.24365715998561099</v>
      </c>
      <c r="F11895">
        <v>0.58784978867573501</v>
      </c>
      <c r="G11895">
        <v>0.55663312161531897</v>
      </c>
      <c r="H11895" t="s">
        <v>52</v>
      </c>
      <c r="K11895" t="s">
        <v>11804</v>
      </c>
      <c r="L11895">
        <v>6.1071911779420097E-2</v>
      </c>
      <c r="M11895">
        <v>9.2095052886519493E-2</v>
      </c>
      <c r="N11895">
        <v>0.46679699628654697</v>
      </c>
      <c r="O11895">
        <v>0.19729144278808999</v>
      </c>
      <c r="P11895">
        <v>0.84359947541203195</v>
      </c>
      <c r="Q11895" t="s">
        <v>52</v>
      </c>
    </row>
    <row r="11896" spans="2:17" x14ac:dyDescent="0.2">
      <c r="B11896" t="s">
        <v>11945</v>
      </c>
      <c r="C11896">
        <v>0</v>
      </c>
      <c r="D11896" t="s">
        <v>52</v>
      </c>
      <c r="E11896" t="s">
        <v>52</v>
      </c>
      <c r="F11896" t="s">
        <v>52</v>
      </c>
      <c r="G11896" t="s">
        <v>52</v>
      </c>
      <c r="H11896" t="s">
        <v>52</v>
      </c>
      <c r="K11896" t="s">
        <v>11805</v>
      </c>
      <c r="L11896">
        <v>0</v>
      </c>
      <c r="M11896" t="s">
        <v>52</v>
      </c>
      <c r="N11896" t="s">
        <v>52</v>
      </c>
      <c r="O11896" t="s">
        <v>52</v>
      </c>
      <c r="P11896" t="s">
        <v>52</v>
      </c>
      <c r="Q11896" t="s">
        <v>52</v>
      </c>
    </row>
    <row r="11897" spans="2:17" x14ac:dyDescent="0.2">
      <c r="B11897" t="s">
        <v>11946</v>
      </c>
      <c r="C11897">
        <v>0.19583576729684801</v>
      </c>
      <c r="D11897">
        <v>-0.16473921586731999</v>
      </c>
      <c r="E11897">
        <v>0.23883876135586901</v>
      </c>
      <c r="F11897">
        <v>-0.68975075457647295</v>
      </c>
      <c r="G11897">
        <v>0.49035094212895403</v>
      </c>
      <c r="H11897" t="s">
        <v>52</v>
      </c>
      <c r="K11897" t="s">
        <v>11806</v>
      </c>
      <c r="L11897">
        <v>0</v>
      </c>
      <c r="M11897" t="s">
        <v>52</v>
      </c>
      <c r="N11897" t="s">
        <v>52</v>
      </c>
      <c r="O11897" t="s">
        <v>52</v>
      </c>
      <c r="P11897" t="s">
        <v>52</v>
      </c>
      <c r="Q11897" t="s">
        <v>52</v>
      </c>
    </row>
    <row r="11898" spans="2:17" x14ac:dyDescent="0.2">
      <c r="B11898" t="s">
        <v>11947</v>
      </c>
      <c r="C11898">
        <v>0</v>
      </c>
      <c r="D11898" t="s">
        <v>52</v>
      </c>
      <c r="E11898" t="s">
        <v>52</v>
      </c>
      <c r="F11898" t="s">
        <v>52</v>
      </c>
      <c r="G11898" t="s">
        <v>52</v>
      </c>
      <c r="H11898" t="s">
        <v>52</v>
      </c>
      <c r="K11898" t="s">
        <v>11807</v>
      </c>
      <c r="L11898">
        <v>2.6117868152433399</v>
      </c>
      <c r="M11898">
        <v>-6.6516869773519796E-2</v>
      </c>
      <c r="N11898">
        <v>0.73837148906262096</v>
      </c>
      <c r="O11898">
        <v>-9.0085913065203096E-2</v>
      </c>
      <c r="P11898">
        <v>0.92821894344622802</v>
      </c>
      <c r="Q11898" t="s">
        <v>52</v>
      </c>
    </row>
    <row r="11899" spans="2:17" x14ac:dyDescent="0.2">
      <c r="B11899" t="s">
        <v>11948</v>
      </c>
      <c r="C11899">
        <v>0</v>
      </c>
      <c r="D11899" t="s">
        <v>52</v>
      </c>
      <c r="E11899" t="s">
        <v>52</v>
      </c>
      <c r="F11899" t="s">
        <v>52</v>
      </c>
      <c r="G11899" t="s">
        <v>52</v>
      </c>
      <c r="H11899" t="s">
        <v>52</v>
      </c>
      <c r="K11899" t="s">
        <v>11808</v>
      </c>
      <c r="L11899">
        <v>0</v>
      </c>
      <c r="M11899" t="s">
        <v>52</v>
      </c>
      <c r="N11899" t="s">
        <v>52</v>
      </c>
      <c r="O11899" t="s">
        <v>52</v>
      </c>
      <c r="P11899" t="s">
        <v>52</v>
      </c>
      <c r="Q11899" t="s">
        <v>52</v>
      </c>
    </row>
    <row r="11900" spans="2:17" x14ac:dyDescent="0.2">
      <c r="B11900" t="s">
        <v>11949</v>
      </c>
      <c r="C11900">
        <v>0</v>
      </c>
      <c r="D11900" t="s">
        <v>52</v>
      </c>
      <c r="E11900" t="s">
        <v>52</v>
      </c>
      <c r="F11900" t="s">
        <v>52</v>
      </c>
      <c r="G11900" t="s">
        <v>52</v>
      </c>
      <c r="H11900" t="s">
        <v>52</v>
      </c>
      <c r="K11900" t="s">
        <v>11809</v>
      </c>
      <c r="L11900">
        <v>0</v>
      </c>
      <c r="M11900" t="s">
        <v>52</v>
      </c>
      <c r="N11900" t="s">
        <v>52</v>
      </c>
      <c r="O11900" t="s">
        <v>52</v>
      </c>
      <c r="P11900" t="s">
        <v>52</v>
      </c>
      <c r="Q11900" t="s">
        <v>52</v>
      </c>
    </row>
    <row r="11901" spans="2:17" x14ac:dyDescent="0.2">
      <c r="B11901" t="s">
        <v>11950</v>
      </c>
      <c r="C11901">
        <v>0</v>
      </c>
      <c r="D11901" t="s">
        <v>52</v>
      </c>
      <c r="E11901" t="s">
        <v>52</v>
      </c>
      <c r="F11901" t="s">
        <v>52</v>
      </c>
      <c r="G11901" t="s">
        <v>52</v>
      </c>
      <c r="H11901" t="s">
        <v>52</v>
      </c>
      <c r="K11901" t="s">
        <v>11810</v>
      </c>
      <c r="L11901">
        <v>0</v>
      </c>
      <c r="M11901" t="s">
        <v>52</v>
      </c>
      <c r="N11901" t="s">
        <v>52</v>
      </c>
      <c r="O11901" t="s">
        <v>52</v>
      </c>
      <c r="P11901" t="s">
        <v>52</v>
      </c>
      <c r="Q11901" t="s">
        <v>52</v>
      </c>
    </row>
    <row r="11902" spans="2:17" x14ac:dyDescent="0.2">
      <c r="B11902" t="s">
        <v>11951</v>
      </c>
      <c r="C11902">
        <v>8.8194148854966201</v>
      </c>
      <c r="D11902">
        <v>-0.17071012826450799</v>
      </c>
      <c r="E11902">
        <v>0.42392542880329298</v>
      </c>
      <c r="F11902">
        <v>-0.40268905016245099</v>
      </c>
      <c r="G11902">
        <v>0.68717699020453604</v>
      </c>
      <c r="H11902" t="s">
        <v>52</v>
      </c>
      <c r="K11902" t="s">
        <v>11811</v>
      </c>
      <c r="L11902">
        <v>0</v>
      </c>
      <c r="M11902" t="s">
        <v>52</v>
      </c>
      <c r="N11902" t="s">
        <v>52</v>
      </c>
      <c r="O11902" t="s">
        <v>52</v>
      </c>
      <c r="P11902" t="s">
        <v>52</v>
      </c>
      <c r="Q11902" t="s">
        <v>52</v>
      </c>
    </row>
    <row r="11903" spans="2:17" x14ac:dyDescent="0.2">
      <c r="B11903" t="s">
        <v>11952</v>
      </c>
      <c r="C11903">
        <v>4.3169590877167403</v>
      </c>
      <c r="D11903">
        <v>-5.4868573408087699E-2</v>
      </c>
      <c r="E11903">
        <v>0.49853232578489898</v>
      </c>
      <c r="F11903">
        <v>-0.110060211886364</v>
      </c>
      <c r="G11903">
        <v>0.91236162271648102</v>
      </c>
      <c r="H11903" t="s">
        <v>52</v>
      </c>
      <c r="K11903" t="s">
        <v>11812</v>
      </c>
      <c r="L11903">
        <v>0</v>
      </c>
      <c r="M11903" t="s">
        <v>52</v>
      </c>
      <c r="N11903" t="s">
        <v>52</v>
      </c>
      <c r="O11903" t="s">
        <v>52</v>
      </c>
      <c r="P11903" t="s">
        <v>52</v>
      </c>
      <c r="Q11903" t="s">
        <v>52</v>
      </c>
    </row>
    <row r="11904" spans="2:17" x14ac:dyDescent="0.2">
      <c r="B11904" t="s">
        <v>11953</v>
      </c>
      <c r="C11904">
        <v>0.26008281242443299</v>
      </c>
      <c r="D11904">
        <v>0.16185337602986399</v>
      </c>
      <c r="E11904">
        <v>0.24980502601678001</v>
      </c>
      <c r="F11904">
        <v>0.64791881336683799</v>
      </c>
      <c r="G11904">
        <v>0.51703746185264099</v>
      </c>
      <c r="H11904" t="s">
        <v>52</v>
      </c>
      <c r="K11904" t="s">
        <v>11813</v>
      </c>
      <c r="L11904">
        <v>0.103490787453421</v>
      </c>
      <c r="M11904">
        <v>0.19040209399227201</v>
      </c>
      <c r="N11904">
        <v>0.50669550301449695</v>
      </c>
      <c r="O11904">
        <v>0.37577221992204002</v>
      </c>
      <c r="P11904">
        <v>0.70708624203513504</v>
      </c>
      <c r="Q11904" t="s">
        <v>52</v>
      </c>
    </row>
    <row r="11905" spans="2:17" x14ac:dyDescent="0.2">
      <c r="B11905" t="s">
        <v>11954</v>
      </c>
      <c r="C11905">
        <v>1.2341902959472899</v>
      </c>
      <c r="D11905">
        <v>-0.68393450143107803</v>
      </c>
      <c r="E11905">
        <v>0.51448754191353496</v>
      </c>
      <c r="F11905">
        <v>-1.32935094771648</v>
      </c>
      <c r="G11905">
        <v>0.18373221299062101</v>
      </c>
      <c r="H11905" t="s">
        <v>52</v>
      </c>
      <c r="K11905" t="s">
        <v>11814</v>
      </c>
      <c r="L11905">
        <v>0.16967550269600501</v>
      </c>
      <c r="M11905">
        <v>0.23696335411231001</v>
      </c>
      <c r="N11905">
        <v>0.492648743904812</v>
      </c>
      <c r="O11905">
        <v>0.48099859594505601</v>
      </c>
      <c r="P11905">
        <v>0.63051749661735601</v>
      </c>
      <c r="Q11905" t="s">
        <v>52</v>
      </c>
    </row>
    <row r="11906" spans="2:17" x14ac:dyDescent="0.2">
      <c r="B11906" t="s">
        <v>11955</v>
      </c>
      <c r="C11906">
        <v>0</v>
      </c>
      <c r="D11906" t="s">
        <v>52</v>
      </c>
      <c r="E11906" t="s">
        <v>52</v>
      </c>
      <c r="F11906" t="s">
        <v>52</v>
      </c>
      <c r="G11906" t="s">
        <v>52</v>
      </c>
      <c r="H11906" t="s">
        <v>52</v>
      </c>
      <c r="K11906" t="s">
        <v>11815</v>
      </c>
      <c r="L11906">
        <v>0.45309243225380103</v>
      </c>
      <c r="M11906">
        <v>-0.42756128159875401</v>
      </c>
      <c r="N11906">
        <v>0.73263210075210805</v>
      </c>
      <c r="O11906">
        <v>-0.58359616123812597</v>
      </c>
      <c r="P11906">
        <v>0.55949204348191395</v>
      </c>
      <c r="Q11906" t="s">
        <v>52</v>
      </c>
    </row>
    <row r="11907" spans="2:17" x14ac:dyDescent="0.2">
      <c r="B11907" t="s">
        <v>11956</v>
      </c>
      <c r="C11907">
        <v>1.0825622905632599</v>
      </c>
      <c r="D11907">
        <v>3.4675441648482797E-2</v>
      </c>
      <c r="E11907">
        <v>0.50163931974140796</v>
      </c>
      <c r="F11907">
        <v>6.9124249802343496E-2</v>
      </c>
      <c r="G11907">
        <v>0.94489071864108298</v>
      </c>
      <c r="H11907" t="s">
        <v>52</v>
      </c>
      <c r="K11907" t="s">
        <v>11816</v>
      </c>
      <c r="L11907">
        <v>0.62022748098319802</v>
      </c>
      <c r="M11907">
        <v>-0.93830504338307197</v>
      </c>
      <c r="N11907">
        <v>0.65740202703543205</v>
      </c>
      <c r="O11907">
        <v>-1.4272925923492801</v>
      </c>
      <c r="P11907">
        <v>0.15349557491249599</v>
      </c>
      <c r="Q11907" t="s">
        <v>52</v>
      </c>
    </row>
    <row r="11908" spans="2:17" x14ac:dyDescent="0.2">
      <c r="B11908" t="s">
        <v>11957</v>
      </c>
      <c r="C11908">
        <v>0.84896697249912401</v>
      </c>
      <c r="D11908">
        <v>-0.68023318040188396</v>
      </c>
      <c r="E11908">
        <v>0.422675727877941</v>
      </c>
      <c r="F11908">
        <v>-1.60934999465671</v>
      </c>
      <c r="G11908">
        <v>0.107539832925326</v>
      </c>
      <c r="H11908" t="s">
        <v>52</v>
      </c>
      <c r="K11908" t="s">
        <v>11817</v>
      </c>
      <c r="L11908">
        <v>0.30718276912637799</v>
      </c>
      <c r="M11908">
        <v>-0.63253494777559505</v>
      </c>
      <c r="N11908">
        <v>0.57800181544846596</v>
      </c>
      <c r="O11908">
        <v>-1.0943476834667301</v>
      </c>
      <c r="P11908">
        <v>0.27380251963312802</v>
      </c>
      <c r="Q11908" t="s">
        <v>52</v>
      </c>
    </row>
    <row r="11909" spans="2:17" x14ac:dyDescent="0.2">
      <c r="B11909" t="s">
        <v>11958</v>
      </c>
      <c r="C11909">
        <v>0.45729543790542798</v>
      </c>
      <c r="D11909">
        <v>-0.23125918387019301</v>
      </c>
      <c r="E11909">
        <v>0.27569689249412399</v>
      </c>
      <c r="F11909">
        <v>-0.83881679542369803</v>
      </c>
      <c r="G11909">
        <v>0.40157212431306699</v>
      </c>
      <c r="H11909" t="s">
        <v>52</v>
      </c>
      <c r="K11909" t="s">
        <v>11818</v>
      </c>
      <c r="L11909">
        <v>0.164562699232841</v>
      </c>
      <c r="M11909">
        <v>0.32026707653514502</v>
      </c>
      <c r="N11909">
        <v>0.56514278586375599</v>
      </c>
      <c r="O11909">
        <v>0.56670116746806498</v>
      </c>
      <c r="P11909">
        <v>0.57091722753866203</v>
      </c>
      <c r="Q11909" t="s">
        <v>52</v>
      </c>
    </row>
    <row r="11910" spans="2:17" x14ac:dyDescent="0.2">
      <c r="B11910" t="s">
        <v>11959</v>
      </c>
      <c r="C11910">
        <v>0</v>
      </c>
      <c r="D11910" t="s">
        <v>52</v>
      </c>
      <c r="E11910" t="s">
        <v>52</v>
      </c>
      <c r="F11910" t="s">
        <v>52</v>
      </c>
      <c r="G11910" t="s">
        <v>52</v>
      </c>
      <c r="H11910" t="s">
        <v>52</v>
      </c>
      <c r="K11910" t="s">
        <v>11819</v>
      </c>
      <c r="L11910">
        <v>4.2418875674001301E-2</v>
      </c>
      <c r="M11910">
        <v>5.81500518589411E-2</v>
      </c>
      <c r="N11910">
        <v>0.46234348780975598</v>
      </c>
      <c r="O11910">
        <v>0.12577240383424301</v>
      </c>
      <c r="P11910">
        <v>0.89991208682533097</v>
      </c>
      <c r="Q11910" t="s">
        <v>52</v>
      </c>
    </row>
    <row r="11911" spans="2:17" x14ac:dyDescent="0.2">
      <c r="B11911" t="s">
        <v>11960</v>
      </c>
      <c r="C11911">
        <v>1.8485764332718599</v>
      </c>
      <c r="D11911">
        <v>0.18019274117790901</v>
      </c>
      <c r="E11911">
        <v>0.53781677267088002</v>
      </c>
      <c r="F11911">
        <v>0.33504485232590397</v>
      </c>
      <c r="G11911">
        <v>0.73759125228973899</v>
      </c>
      <c r="H11911" t="s">
        <v>52</v>
      </c>
      <c r="K11911" t="s">
        <v>11820</v>
      </c>
      <c r="L11911">
        <v>0</v>
      </c>
      <c r="M11911" t="s">
        <v>52</v>
      </c>
      <c r="N11911" t="s">
        <v>52</v>
      </c>
      <c r="O11911" t="s">
        <v>52</v>
      </c>
      <c r="P11911" t="s">
        <v>52</v>
      </c>
      <c r="Q11911" t="s">
        <v>52</v>
      </c>
    </row>
    <row r="11912" spans="2:17" x14ac:dyDescent="0.2">
      <c r="B11912" t="s">
        <v>11961</v>
      </c>
      <c r="C11912">
        <v>3.3912856771975299</v>
      </c>
      <c r="D11912">
        <v>-0.24512072133843399</v>
      </c>
      <c r="E11912">
        <v>0.53113966914731303</v>
      </c>
      <c r="F11912">
        <v>-0.46149955572316498</v>
      </c>
      <c r="G11912">
        <v>0.64444024007016898</v>
      </c>
      <c r="H11912" t="s">
        <v>52</v>
      </c>
      <c r="K11912" t="s">
        <v>11822</v>
      </c>
      <c r="L11912">
        <v>0</v>
      </c>
      <c r="M11912" t="s">
        <v>52</v>
      </c>
      <c r="N11912" t="s">
        <v>52</v>
      </c>
      <c r="O11912" t="s">
        <v>52</v>
      </c>
      <c r="P11912" t="s">
        <v>52</v>
      </c>
      <c r="Q11912" t="s">
        <v>52</v>
      </c>
    </row>
    <row r="11913" spans="2:17" x14ac:dyDescent="0.2">
      <c r="B11913" t="s">
        <v>11962</v>
      </c>
      <c r="C11913">
        <v>1.1060702494320001</v>
      </c>
      <c r="D11913">
        <v>0.74064168540453101</v>
      </c>
      <c r="E11913">
        <v>0.499919640498035</v>
      </c>
      <c r="F11913">
        <v>1.48152147946554</v>
      </c>
      <c r="G11913">
        <v>0.13846766548647199</v>
      </c>
      <c r="H11913" t="s">
        <v>52</v>
      </c>
      <c r="K11913" t="s">
        <v>11823</v>
      </c>
      <c r="L11913">
        <v>6.1071911779420097E-2</v>
      </c>
      <c r="M11913">
        <v>9.2095052886519493E-2</v>
      </c>
      <c r="N11913">
        <v>0.46679699628654697</v>
      </c>
      <c r="O11913">
        <v>0.19729144278808999</v>
      </c>
      <c r="P11913">
        <v>0.84359947541203195</v>
      </c>
      <c r="Q11913" t="s">
        <v>52</v>
      </c>
    </row>
    <row r="11914" spans="2:17" x14ac:dyDescent="0.2">
      <c r="B11914" t="s">
        <v>11963</v>
      </c>
      <c r="C11914">
        <v>0</v>
      </c>
      <c r="D11914" t="s">
        <v>52</v>
      </c>
      <c r="E11914" t="s">
        <v>52</v>
      </c>
      <c r="F11914" t="s">
        <v>52</v>
      </c>
      <c r="G11914" t="s">
        <v>52</v>
      </c>
      <c r="H11914" t="s">
        <v>52</v>
      </c>
      <c r="K11914" t="s">
        <v>11824</v>
      </c>
      <c r="L11914">
        <v>1.47236048712973</v>
      </c>
      <c r="M11914">
        <v>-1.0775979994031899</v>
      </c>
      <c r="N11914">
        <v>0.74027148999820203</v>
      </c>
      <c r="O11914">
        <v>-1.4556794553925101</v>
      </c>
      <c r="P11914">
        <v>0.145481251829575</v>
      </c>
      <c r="Q11914" t="s">
        <v>52</v>
      </c>
    </row>
    <row r="11915" spans="2:17" x14ac:dyDescent="0.2">
      <c r="B11915" t="s">
        <v>11964</v>
      </c>
      <c r="C11915">
        <v>0</v>
      </c>
      <c r="D11915" t="s">
        <v>52</v>
      </c>
      <c r="E11915" t="s">
        <v>52</v>
      </c>
      <c r="F11915" t="s">
        <v>52</v>
      </c>
      <c r="G11915" t="s">
        <v>52</v>
      </c>
      <c r="H11915" t="s">
        <v>52</v>
      </c>
      <c r="K11915" t="s">
        <v>11825</v>
      </c>
      <c r="L11915">
        <v>0</v>
      </c>
      <c r="M11915" t="s">
        <v>52</v>
      </c>
      <c r="N11915" t="s">
        <v>52</v>
      </c>
      <c r="O11915" t="s">
        <v>52</v>
      </c>
      <c r="P11915" t="s">
        <v>52</v>
      </c>
      <c r="Q11915" t="s">
        <v>52</v>
      </c>
    </row>
    <row r="11916" spans="2:17" x14ac:dyDescent="0.2">
      <c r="B11916" t="s">
        <v>11965</v>
      </c>
      <c r="C11916">
        <v>0</v>
      </c>
      <c r="D11916" t="s">
        <v>52</v>
      </c>
      <c r="E11916" t="s">
        <v>52</v>
      </c>
      <c r="F11916" t="s">
        <v>52</v>
      </c>
      <c r="G11916" t="s">
        <v>52</v>
      </c>
      <c r="H11916" t="s">
        <v>52</v>
      </c>
      <c r="K11916" t="s">
        <v>11826</v>
      </c>
      <c r="L11916">
        <v>0</v>
      </c>
      <c r="M11916" t="s">
        <v>52</v>
      </c>
      <c r="N11916" t="s">
        <v>52</v>
      </c>
      <c r="O11916" t="s">
        <v>52</v>
      </c>
      <c r="P11916" t="s">
        <v>52</v>
      </c>
      <c r="Q11916" t="s">
        <v>52</v>
      </c>
    </row>
    <row r="11917" spans="2:17" x14ac:dyDescent="0.2">
      <c r="B11917" t="s">
        <v>11966</v>
      </c>
      <c r="C11917">
        <v>0.27981843643368298</v>
      </c>
      <c r="D11917">
        <v>4.1957510463593702E-2</v>
      </c>
      <c r="E11917">
        <v>0.25265692154122998</v>
      </c>
      <c r="F11917">
        <v>0.166065153519837</v>
      </c>
      <c r="G11917">
        <v>0.86810567679948103</v>
      </c>
      <c r="H11917" t="s">
        <v>52</v>
      </c>
      <c r="K11917" t="s">
        <v>11827</v>
      </c>
      <c r="L11917">
        <v>0</v>
      </c>
      <c r="M11917" t="s">
        <v>52</v>
      </c>
      <c r="N11917" t="s">
        <v>52</v>
      </c>
      <c r="O11917" t="s">
        <v>52</v>
      </c>
      <c r="P11917" t="s">
        <v>52</v>
      </c>
      <c r="Q11917" t="s">
        <v>52</v>
      </c>
    </row>
    <row r="11918" spans="2:17" x14ac:dyDescent="0.2">
      <c r="B11918" t="s">
        <v>11967</v>
      </c>
      <c r="C11918">
        <v>2.9136324554284601</v>
      </c>
      <c r="D11918">
        <v>0.18625896726954699</v>
      </c>
      <c r="E11918">
        <v>0.52814061225518505</v>
      </c>
      <c r="F11918">
        <v>0.35266927584722702</v>
      </c>
      <c r="G11918">
        <v>0.72433639550477003</v>
      </c>
      <c r="H11918" t="s">
        <v>52</v>
      </c>
      <c r="K11918" t="s">
        <v>11828</v>
      </c>
      <c r="L11918">
        <v>0</v>
      </c>
      <c r="M11918" t="s">
        <v>52</v>
      </c>
      <c r="N11918" t="s">
        <v>52</v>
      </c>
      <c r="O11918" t="s">
        <v>52</v>
      </c>
      <c r="P11918" t="s">
        <v>52</v>
      </c>
      <c r="Q11918" t="s">
        <v>52</v>
      </c>
    </row>
    <row r="11919" spans="2:17" x14ac:dyDescent="0.2">
      <c r="B11919" t="s">
        <v>11968</v>
      </c>
      <c r="C11919">
        <v>0.314958394159288</v>
      </c>
      <c r="D11919">
        <v>0.16908459299013401</v>
      </c>
      <c r="E11919">
        <v>0.25377094901476999</v>
      </c>
      <c r="F11919">
        <v>0.66628821638797298</v>
      </c>
      <c r="G11919">
        <v>0.50522689596595305</v>
      </c>
      <c r="H11919" t="s">
        <v>52</v>
      </c>
      <c r="K11919" t="s">
        <v>11829</v>
      </c>
      <c r="L11919">
        <v>6.1071911779420097E-2</v>
      </c>
      <c r="M11919">
        <v>9.2095052886519493E-2</v>
      </c>
      <c r="N11919">
        <v>0.46679699628654697</v>
      </c>
      <c r="O11919">
        <v>0.19729144278808999</v>
      </c>
      <c r="P11919">
        <v>0.84359947541203195</v>
      </c>
      <c r="Q11919" t="s">
        <v>52</v>
      </c>
    </row>
    <row r="11920" spans="2:17" x14ac:dyDescent="0.2">
      <c r="B11920" t="s">
        <v>11969</v>
      </c>
      <c r="C11920">
        <v>9.7283964528251304E-2</v>
      </c>
      <c r="D11920">
        <v>-0.13986670241781099</v>
      </c>
      <c r="E11920">
        <v>0.22889913364456499</v>
      </c>
      <c r="F11920">
        <v>-0.611040768004812</v>
      </c>
      <c r="G11920">
        <v>0.54117259121074401</v>
      </c>
      <c r="H11920" t="s">
        <v>52</v>
      </c>
      <c r="K11920" t="s">
        <v>11830</v>
      </c>
      <c r="L11920">
        <v>0.53024846216603705</v>
      </c>
      <c r="M11920">
        <v>0.30400102054900702</v>
      </c>
      <c r="N11920">
        <v>0.74771636336537195</v>
      </c>
      <c r="O11920">
        <v>0.40657264631836998</v>
      </c>
      <c r="P11920">
        <v>0.68432189088956996</v>
      </c>
      <c r="Q11920" t="s">
        <v>52</v>
      </c>
    </row>
    <row r="11921" spans="2:17" x14ac:dyDescent="0.2">
      <c r="B11921" t="s">
        <v>11970</v>
      </c>
      <c r="C11921">
        <v>0.45729543790542798</v>
      </c>
      <c r="D11921">
        <v>-0.23125918387019301</v>
      </c>
      <c r="E11921">
        <v>0.27569689249412399</v>
      </c>
      <c r="F11921">
        <v>-0.83881679542369803</v>
      </c>
      <c r="G11921">
        <v>0.40157212431306699</v>
      </c>
      <c r="H11921" t="s">
        <v>52</v>
      </c>
      <c r="K11921" t="s">
        <v>11831</v>
      </c>
      <c r="L11921">
        <v>0</v>
      </c>
      <c r="M11921" t="s">
        <v>52</v>
      </c>
      <c r="N11921" t="s">
        <v>52</v>
      </c>
      <c r="O11921" t="s">
        <v>52</v>
      </c>
      <c r="P11921" t="s">
        <v>52</v>
      </c>
      <c r="Q11921" t="s">
        <v>52</v>
      </c>
    </row>
    <row r="11922" spans="2:17" x14ac:dyDescent="0.2">
      <c r="B11922" t="s">
        <v>11971</v>
      </c>
      <c r="C11922">
        <v>0</v>
      </c>
      <c r="D11922" t="s">
        <v>52</v>
      </c>
      <c r="E11922" t="s">
        <v>52</v>
      </c>
      <c r="F11922" t="s">
        <v>52</v>
      </c>
      <c r="G11922" t="s">
        <v>52</v>
      </c>
      <c r="H11922" t="s">
        <v>52</v>
      </c>
      <c r="K11922" t="s">
        <v>11833</v>
      </c>
      <c r="L11922">
        <v>2.3545625101174101</v>
      </c>
      <c r="M11922">
        <v>-0.76073123279376198</v>
      </c>
      <c r="N11922">
        <v>0.76920981207577799</v>
      </c>
      <c r="O11922">
        <v>-0.98897754663433601</v>
      </c>
      <c r="P11922">
        <v>0.32267412742697499</v>
      </c>
      <c r="Q11922" t="s">
        <v>52</v>
      </c>
    </row>
    <row r="11923" spans="2:17" x14ac:dyDescent="0.2">
      <c r="B11923" t="s">
        <v>11972</v>
      </c>
      <c r="C11923">
        <v>0.19583576729684801</v>
      </c>
      <c r="D11923">
        <v>-0.16473921586731999</v>
      </c>
      <c r="E11923">
        <v>0.23883876135586901</v>
      </c>
      <c r="F11923">
        <v>-0.68975075457647295</v>
      </c>
      <c r="G11923">
        <v>0.49035094212895403</v>
      </c>
      <c r="H11923" t="s">
        <v>52</v>
      </c>
      <c r="K11923" t="s">
        <v>11834</v>
      </c>
      <c r="L11923">
        <v>0</v>
      </c>
      <c r="M11923" t="s">
        <v>52</v>
      </c>
      <c r="N11923" t="s">
        <v>52</v>
      </c>
      <c r="O11923" t="s">
        <v>52</v>
      </c>
      <c r="P11923" t="s">
        <v>52</v>
      </c>
      <c r="Q11923" t="s">
        <v>52</v>
      </c>
    </row>
    <row r="11924" spans="2:17" x14ac:dyDescent="0.2">
      <c r="B11924" t="s">
        <v>11973</v>
      </c>
      <c r="C11924">
        <v>1.0051229699880599</v>
      </c>
      <c r="D11924">
        <v>-0.47275447512977198</v>
      </c>
      <c r="E11924">
        <v>0.46660809918586899</v>
      </c>
      <c r="F11924">
        <v>-1.0131724587606299</v>
      </c>
      <c r="G11924">
        <v>0.31097779310034301</v>
      </c>
      <c r="H11924" t="s">
        <v>52</v>
      </c>
      <c r="K11924" t="s">
        <v>11835</v>
      </c>
      <c r="L11924">
        <v>0.55951419107244305</v>
      </c>
      <c r="M11924">
        <v>-2.50722940018289E-2</v>
      </c>
      <c r="N11924">
        <v>0.74369995797960797</v>
      </c>
      <c r="O11924">
        <v>-3.3712915716631597E-2</v>
      </c>
      <c r="P11924">
        <v>0.97310607957530004</v>
      </c>
      <c r="Q11924" t="s">
        <v>52</v>
      </c>
    </row>
    <row r="11925" spans="2:17" x14ac:dyDescent="0.2">
      <c r="B11925" t="s">
        <v>11974</v>
      </c>
      <c r="C11925">
        <v>1.27186593015359</v>
      </c>
      <c r="D11925">
        <v>-0.42584513872878599</v>
      </c>
      <c r="E11925">
        <v>0.51721461275654201</v>
      </c>
      <c r="F11925">
        <v>-0.82334320845887499</v>
      </c>
      <c r="G11925">
        <v>0.41031284880761298</v>
      </c>
      <c r="H11925" t="s">
        <v>52</v>
      </c>
      <c r="K11925" t="s">
        <v>11836</v>
      </c>
      <c r="L11925">
        <v>0.238429135911192</v>
      </c>
      <c r="M11925">
        <v>-0.192034165896871</v>
      </c>
      <c r="N11925">
        <v>0.59514371016280998</v>
      </c>
      <c r="O11925">
        <v>-0.32266856326909199</v>
      </c>
      <c r="P11925">
        <v>0.746946262559393</v>
      </c>
      <c r="Q11925" t="s">
        <v>52</v>
      </c>
    </row>
    <row r="11926" spans="2:17" x14ac:dyDescent="0.2">
      <c r="B11926" t="s">
        <v>11975</v>
      </c>
      <c r="C11926">
        <v>0.71737825032986102</v>
      </c>
      <c r="D11926">
        <v>9.5641479108415205E-3</v>
      </c>
      <c r="E11926">
        <v>0.40898282357694499</v>
      </c>
      <c r="F11926">
        <v>2.33852068094056E-2</v>
      </c>
      <c r="G11926">
        <v>0.98134300503635796</v>
      </c>
      <c r="H11926" t="s">
        <v>52</v>
      </c>
      <c r="K11926" t="s">
        <v>11838</v>
      </c>
      <c r="L11926">
        <v>0.463705125054788</v>
      </c>
      <c r="M11926">
        <v>-1.1244503844454199</v>
      </c>
      <c r="N11926">
        <v>0.68444256592141295</v>
      </c>
      <c r="O11926">
        <v>-1.64287033044425</v>
      </c>
      <c r="P11926">
        <v>0.10040976485294199</v>
      </c>
      <c r="Q11926" t="s">
        <v>52</v>
      </c>
    </row>
    <row r="11927" spans="2:17" x14ac:dyDescent="0.2">
      <c r="B11927" t="s">
        <v>11976</v>
      </c>
      <c r="C11927">
        <v>0</v>
      </c>
      <c r="D11927" t="s">
        <v>52</v>
      </c>
      <c r="E11927" t="s">
        <v>52</v>
      </c>
      <c r="F11927" t="s">
        <v>52</v>
      </c>
      <c r="G11927" t="s">
        <v>52</v>
      </c>
      <c r="H11927" t="s">
        <v>52</v>
      </c>
      <c r="K11927" t="s">
        <v>11839</v>
      </c>
      <c r="L11927">
        <v>0</v>
      </c>
      <c r="M11927" t="s">
        <v>52</v>
      </c>
      <c r="N11927" t="s">
        <v>52</v>
      </c>
      <c r="O11927" t="s">
        <v>52</v>
      </c>
      <c r="P11927" t="s">
        <v>52</v>
      </c>
      <c r="Q11927" t="s">
        <v>52</v>
      </c>
    </row>
    <row r="11928" spans="2:17" x14ac:dyDescent="0.2">
      <c r="B11928" t="s">
        <v>11977</v>
      </c>
      <c r="C11928">
        <v>0</v>
      </c>
      <c r="D11928" t="s">
        <v>52</v>
      </c>
      <c r="E11928" t="s">
        <v>52</v>
      </c>
      <c r="F11928" t="s">
        <v>52</v>
      </c>
      <c r="G11928" t="s">
        <v>52</v>
      </c>
      <c r="H11928" t="s">
        <v>52</v>
      </c>
      <c r="K11928" t="s">
        <v>11840</v>
      </c>
      <c r="L11928">
        <v>0.31011374049159901</v>
      </c>
      <c r="M11928">
        <v>-0.57975829737742002</v>
      </c>
      <c r="N11928">
        <v>0.55892127914389</v>
      </c>
      <c r="O11928">
        <v>-1.03728077461185</v>
      </c>
      <c r="P11928">
        <v>0.29960502296599401</v>
      </c>
      <c r="Q11928" t="s">
        <v>52</v>
      </c>
    </row>
    <row r="11929" spans="2:17" x14ac:dyDescent="0.2">
      <c r="B11929" t="s">
        <v>11978</v>
      </c>
      <c r="C11929">
        <v>2.9829491507605002</v>
      </c>
      <c r="D11929">
        <v>0.51515557670377199</v>
      </c>
      <c r="E11929">
        <v>0.52985091491167702</v>
      </c>
      <c r="F11929">
        <v>0.97226514516757001</v>
      </c>
      <c r="G11929">
        <v>0.33091865895283401</v>
      </c>
      <c r="H11929" t="s">
        <v>52</v>
      </c>
      <c r="K11929" t="s">
        <v>11841</v>
      </c>
      <c r="L11929">
        <v>0</v>
      </c>
      <c r="M11929" t="s">
        <v>52</v>
      </c>
      <c r="N11929" t="s">
        <v>52</v>
      </c>
      <c r="O11929" t="s">
        <v>52</v>
      </c>
      <c r="P11929" t="s">
        <v>52</v>
      </c>
      <c r="Q11929" t="s">
        <v>52</v>
      </c>
    </row>
    <row r="11930" spans="2:17" x14ac:dyDescent="0.2">
      <c r="B11930" t="s">
        <v>11979</v>
      </c>
      <c r="C11930">
        <v>0</v>
      </c>
      <c r="D11930" t="s">
        <v>52</v>
      </c>
      <c r="E11930" t="s">
        <v>52</v>
      </c>
      <c r="F11930" t="s">
        <v>52</v>
      </c>
      <c r="G11930" t="s">
        <v>52</v>
      </c>
      <c r="H11930" t="s">
        <v>52</v>
      </c>
      <c r="K11930" t="s">
        <v>11842</v>
      </c>
      <c r="L11930">
        <v>0</v>
      </c>
      <c r="M11930" t="s">
        <v>52</v>
      </c>
      <c r="N11930" t="s">
        <v>52</v>
      </c>
      <c r="O11930" t="s">
        <v>52</v>
      </c>
      <c r="P11930" t="s">
        <v>52</v>
      </c>
      <c r="Q11930" t="s">
        <v>52</v>
      </c>
    </row>
    <row r="11931" spans="2:17" x14ac:dyDescent="0.2">
      <c r="B11931" t="s">
        <v>11980</v>
      </c>
      <c r="C11931">
        <v>7.22392017454899</v>
      </c>
      <c r="D11931">
        <v>0.38808106825386901</v>
      </c>
      <c r="E11931">
        <v>0.44701396602635701</v>
      </c>
      <c r="F11931">
        <v>0.86816318448311403</v>
      </c>
      <c r="G11931">
        <v>0.38530500534110901</v>
      </c>
      <c r="H11931" t="s">
        <v>52</v>
      </c>
      <c r="K11931" t="s">
        <v>11843</v>
      </c>
      <c r="L11931">
        <v>0</v>
      </c>
      <c r="M11931" t="s">
        <v>52</v>
      </c>
      <c r="N11931" t="s">
        <v>52</v>
      </c>
      <c r="O11931" t="s">
        <v>52</v>
      </c>
      <c r="P11931" t="s">
        <v>52</v>
      </c>
      <c r="Q11931" t="s">
        <v>52</v>
      </c>
    </row>
    <row r="11932" spans="2:17" x14ac:dyDescent="0.2">
      <c r="B11932" t="s">
        <v>11981</v>
      </c>
      <c r="C11932">
        <v>0.97452392797939602</v>
      </c>
      <c r="D11932">
        <v>3.0661892232591598E-2</v>
      </c>
      <c r="E11932">
        <v>0.46128610959323901</v>
      </c>
      <c r="F11932">
        <v>6.6470443386273198E-2</v>
      </c>
      <c r="G11932">
        <v>0.94700328841328596</v>
      </c>
      <c r="H11932" t="s">
        <v>52</v>
      </c>
      <c r="K11932" t="s">
        <v>11844</v>
      </c>
      <c r="L11932">
        <v>2.56944623993531</v>
      </c>
      <c r="M11932">
        <v>-1.6469607687378001</v>
      </c>
      <c r="N11932">
        <v>0.76694567919796697</v>
      </c>
      <c r="O11932">
        <v>-2.1474281861266999</v>
      </c>
      <c r="P11932">
        <v>3.1759208711164298E-2</v>
      </c>
      <c r="Q11932" t="s">
        <v>52</v>
      </c>
    </row>
    <row r="11933" spans="2:17" x14ac:dyDescent="0.2">
      <c r="B11933" t="s">
        <v>11982</v>
      </c>
      <c r="C11933">
        <v>2.81035802129324</v>
      </c>
      <c r="D11933">
        <v>-0.60046015496614502</v>
      </c>
      <c r="E11933">
        <v>0.53308457094732298</v>
      </c>
      <c r="F11933">
        <v>-1.12638817120348</v>
      </c>
      <c r="G11933">
        <v>0.26000125143327801</v>
      </c>
      <c r="H11933" t="s">
        <v>52</v>
      </c>
      <c r="K11933" t="s">
        <v>11845</v>
      </c>
      <c r="L11933">
        <v>0</v>
      </c>
      <c r="M11933" t="s">
        <v>52</v>
      </c>
      <c r="N11933" t="s">
        <v>52</v>
      </c>
      <c r="O11933" t="s">
        <v>52</v>
      </c>
      <c r="P11933" t="s">
        <v>52</v>
      </c>
      <c r="Q11933" t="s">
        <v>52</v>
      </c>
    </row>
    <row r="11934" spans="2:17" x14ac:dyDescent="0.2">
      <c r="B11934" t="s">
        <v>11983</v>
      </c>
      <c r="C11934">
        <v>0</v>
      </c>
      <c r="D11934" t="s">
        <v>52</v>
      </c>
      <c r="E11934" t="s">
        <v>52</v>
      </c>
      <c r="F11934" t="s">
        <v>52</v>
      </c>
      <c r="G11934" t="s">
        <v>52</v>
      </c>
      <c r="H11934" t="s">
        <v>52</v>
      </c>
      <c r="K11934" t="s">
        <v>11846</v>
      </c>
      <c r="L11934">
        <v>0.56304243840143697</v>
      </c>
      <c r="M11934">
        <v>0.225357648555186</v>
      </c>
      <c r="N11934">
        <v>0.76101007498270201</v>
      </c>
      <c r="O11934">
        <v>0.29612965184502799</v>
      </c>
      <c r="P11934">
        <v>0.76713107007502601</v>
      </c>
      <c r="Q11934" t="s">
        <v>52</v>
      </c>
    </row>
    <row r="11935" spans="2:17" x14ac:dyDescent="0.2">
      <c r="B11935" t="s">
        <v>11984</v>
      </c>
      <c r="C11935">
        <v>0</v>
      </c>
      <c r="D11935" t="s">
        <v>52</v>
      </c>
      <c r="E11935" t="s">
        <v>52</v>
      </c>
      <c r="F11935" t="s">
        <v>52</v>
      </c>
      <c r="G11935" t="s">
        <v>52</v>
      </c>
      <c r="H11935" t="s">
        <v>52</v>
      </c>
      <c r="K11935" t="s">
        <v>11847</v>
      </c>
      <c r="L11935">
        <v>4.6487748101006598</v>
      </c>
      <c r="M11935">
        <v>-0.54625444805158896</v>
      </c>
      <c r="N11935">
        <v>0.70018306661526397</v>
      </c>
      <c r="O11935">
        <v>-0.78015946699799898</v>
      </c>
      <c r="P11935">
        <v>0.435297017130024</v>
      </c>
      <c r="Q11935" t="s">
        <v>52</v>
      </c>
    </row>
    <row r="11936" spans="2:17" x14ac:dyDescent="0.2">
      <c r="B11936" t="s">
        <v>11985</v>
      </c>
      <c r="C11936">
        <v>0.19583576729684801</v>
      </c>
      <c r="D11936">
        <v>-0.16473921586731999</v>
      </c>
      <c r="E11936">
        <v>0.23883876135586901</v>
      </c>
      <c r="F11936">
        <v>-0.68975075457647295</v>
      </c>
      <c r="G11936">
        <v>0.49035094212895403</v>
      </c>
      <c r="H11936" t="s">
        <v>52</v>
      </c>
      <c r="K11936" t="s">
        <v>11848</v>
      </c>
      <c r="L11936">
        <v>0.62826782428762895</v>
      </c>
      <c r="M11936">
        <v>-0.57165867259824199</v>
      </c>
      <c r="N11936">
        <v>0.76974013714427902</v>
      </c>
      <c r="O11936">
        <v>-0.74266449807214696</v>
      </c>
      <c r="P11936">
        <v>0.45768482877563499</v>
      </c>
      <c r="Q11936" t="s">
        <v>52</v>
      </c>
    </row>
    <row r="11937" spans="2:17" x14ac:dyDescent="0.2">
      <c r="B11937" t="s">
        <v>11986</v>
      </c>
      <c r="C11937">
        <v>0.252380645566255</v>
      </c>
      <c r="D11937">
        <v>3.0242169671676099E-2</v>
      </c>
      <c r="E11937">
        <v>0.25053483594488501</v>
      </c>
      <c r="F11937">
        <v>0.120710437562978</v>
      </c>
      <c r="G11937">
        <v>0.90392039147389303</v>
      </c>
      <c r="H11937" t="s">
        <v>52</v>
      </c>
      <c r="K11937" t="s">
        <v>11849</v>
      </c>
      <c r="L11937">
        <v>0</v>
      </c>
      <c r="M11937" t="s">
        <v>52</v>
      </c>
      <c r="N11937" t="s">
        <v>52</v>
      </c>
      <c r="O11937" t="s">
        <v>52</v>
      </c>
      <c r="P11937" t="s">
        <v>52</v>
      </c>
      <c r="Q11937" t="s">
        <v>52</v>
      </c>
    </row>
    <row r="11938" spans="2:17" x14ac:dyDescent="0.2">
      <c r="B11938" t="s">
        <v>11987</v>
      </c>
      <c r="C11938">
        <v>2.0499995091245502</v>
      </c>
      <c r="D11938">
        <v>0.86576773274933605</v>
      </c>
      <c r="E11938">
        <v>0.53779195770462196</v>
      </c>
      <c r="F11938">
        <v>1.6098562285025</v>
      </c>
      <c r="G11938">
        <v>0.107429246617288</v>
      </c>
      <c r="H11938" t="s">
        <v>52</v>
      </c>
      <c r="K11938" t="s">
        <v>11850</v>
      </c>
      <c r="L11938">
        <v>0.31011374049159901</v>
      </c>
      <c r="M11938">
        <v>-0.57975829737742002</v>
      </c>
      <c r="N11938">
        <v>0.55892127914389</v>
      </c>
      <c r="O11938">
        <v>-1.03728077461185</v>
      </c>
      <c r="P11938">
        <v>0.29960502296599401</v>
      </c>
      <c r="Q11938" t="s">
        <v>52</v>
      </c>
    </row>
    <row r="11939" spans="2:17" x14ac:dyDescent="0.2">
      <c r="B11939" t="s">
        <v>11988</v>
      </c>
      <c r="C11939">
        <v>3.8390766320182501</v>
      </c>
      <c r="D11939">
        <v>0.85410502168177804</v>
      </c>
      <c r="E11939">
        <v>0.51773274958513504</v>
      </c>
      <c r="F11939">
        <v>1.6497025200089801</v>
      </c>
      <c r="G11939">
        <v>9.9003794538804396E-2</v>
      </c>
      <c r="H11939" t="s">
        <v>52</v>
      </c>
      <c r="K11939" t="s">
        <v>11851</v>
      </c>
      <c r="L11939">
        <v>1.51299259381409</v>
      </c>
      <c r="M11939">
        <v>-5.5249328602777897E-2</v>
      </c>
      <c r="N11939">
        <v>0.78514683099926197</v>
      </c>
      <c r="O11939">
        <v>-7.0368148251279003E-2</v>
      </c>
      <c r="P11939">
        <v>0.94390064239705096</v>
      </c>
      <c r="Q11939" t="s">
        <v>52</v>
      </c>
    </row>
    <row r="11940" spans="2:17" x14ac:dyDescent="0.2">
      <c r="B11940" t="s">
        <v>11989</v>
      </c>
      <c r="C11940">
        <v>0.25597563849787802</v>
      </c>
      <c r="D11940">
        <v>0.14323381000687099</v>
      </c>
      <c r="E11940">
        <v>0.24365715998561099</v>
      </c>
      <c r="F11940">
        <v>0.58784978867573501</v>
      </c>
      <c r="G11940">
        <v>0.55663312161531897</v>
      </c>
      <c r="H11940" t="s">
        <v>52</v>
      </c>
      <c r="K11940" t="s">
        <v>11852</v>
      </c>
      <c r="L11940">
        <v>1.0084531492194699</v>
      </c>
      <c r="M11940">
        <v>0.30717625301645402</v>
      </c>
      <c r="N11940">
        <v>0.79272145467366895</v>
      </c>
      <c r="O11940">
        <v>0.38749582366596302</v>
      </c>
      <c r="P11940">
        <v>0.69838917614365503</v>
      </c>
      <c r="Q11940" t="s">
        <v>52</v>
      </c>
    </row>
    <row r="11941" spans="2:17" x14ac:dyDescent="0.2">
      <c r="B11941" t="s">
        <v>11990</v>
      </c>
      <c r="C11941">
        <v>0</v>
      </c>
      <c r="D11941" t="s">
        <v>52</v>
      </c>
      <c r="E11941" t="s">
        <v>52</v>
      </c>
      <c r="F11941" t="s">
        <v>52</v>
      </c>
      <c r="G11941" t="s">
        <v>52</v>
      </c>
      <c r="H11941" t="s">
        <v>52</v>
      </c>
      <c r="K11941" t="s">
        <v>11853</v>
      </c>
      <c r="L11941">
        <v>1.30624915981037</v>
      </c>
      <c r="M11941">
        <v>-0.56728444408499301</v>
      </c>
      <c r="N11941">
        <v>0.78229781220518402</v>
      </c>
      <c r="O11941">
        <v>-0.72515151548986301</v>
      </c>
      <c r="P11941">
        <v>0.46835908345843402</v>
      </c>
      <c r="Q11941" t="s">
        <v>52</v>
      </c>
    </row>
    <row r="11942" spans="2:17" x14ac:dyDescent="0.2">
      <c r="B11942" t="s">
        <v>11991</v>
      </c>
      <c r="C11942">
        <v>0</v>
      </c>
      <c r="D11942" t="s">
        <v>52</v>
      </c>
      <c r="E11942" t="s">
        <v>52</v>
      </c>
      <c r="F11942" t="s">
        <v>52</v>
      </c>
      <c r="G11942" t="s">
        <v>52</v>
      </c>
      <c r="H11942" t="s">
        <v>52</v>
      </c>
      <c r="K11942" t="s">
        <v>11855</v>
      </c>
      <c r="L11942">
        <v>5.35870231153379</v>
      </c>
      <c r="M11942">
        <v>1.50555645428076</v>
      </c>
      <c r="N11942">
        <v>0.66461814090981497</v>
      </c>
      <c r="O11942">
        <v>2.2652954555524998</v>
      </c>
      <c r="P11942">
        <v>2.3494554737579301E-2</v>
      </c>
      <c r="Q11942" t="s">
        <v>52</v>
      </c>
    </row>
    <row r="11943" spans="2:17" x14ac:dyDescent="0.2">
      <c r="B11943" t="s">
        <v>11992</v>
      </c>
      <c r="C11943">
        <v>8.5910659336292206</v>
      </c>
      <c r="D11943">
        <v>0.35741770373619902</v>
      </c>
      <c r="E11943">
        <v>0.42625498653565203</v>
      </c>
      <c r="F11943">
        <v>0.83850679763556202</v>
      </c>
      <c r="G11943">
        <v>0.40174613156986699</v>
      </c>
      <c r="H11943" t="s">
        <v>52</v>
      </c>
      <c r="K11943" t="s">
        <v>11857</v>
      </c>
      <c r="L11943">
        <v>0</v>
      </c>
      <c r="M11943" t="s">
        <v>52</v>
      </c>
      <c r="N11943" t="s">
        <v>52</v>
      </c>
      <c r="O11943" t="s">
        <v>52</v>
      </c>
      <c r="P11943" t="s">
        <v>52</v>
      </c>
      <c r="Q11943" t="s">
        <v>52</v>
      </c>
    </row>
    <row r="11944" spans="2:17" x14ac:dyDescent="0.2">
      <c r="B11944" t="s">
        <v>11993</v>
      </c>
      <c r="C11944">
        <v>10.1858953401645</v>
      </c>
      <c r="D11944">
        <v>0.26956693049668401</v>
      </c>
      <c r="E11944">
        <v>0.41340544540597002</v>
      </c>
      <c r="F11944">
        <v>0.65206429545688505</v>
      </c>
      <c r="G11944">
        <v>0.51435969599497</v>
      </c>
      <c r="H11944">
        <v>0.90879302928023797</v>
      </c>
      <c r="K11944" t="s">
        <v>11858</v>
      </c>
      <c r="L11944">
        <v>4.2418875674001301E-2</v>
      </c>
      <c r="M11944">
        <v>5.81500518589411E-2</v>
      </c>
      <c r="N11944">
        <v>0.46234348780975598</v>
      </c>
      <c r="O11944">
        <v>0.12577240383424301</v>
      </c>
      <c r="P11944">
        <v>0.89991208682533097</v>
      </c>
      <c r="Q11944" t="s">
        <v>52</v>
      </c>
    </row>
    <row r="11945" spans="2:17" x14ac:dyDescent="0.2">
      <c r="B11945" t="s">
        <v>11994</v>
      </c>
      <c r="C11945">
        <v>4.5267072341232604</v>
      </c>
      <c r="D11945">
        <v>0.41586476907932501</v>
      </c>
      <c r="E11945">
        <v>0.498266700310531</v>
      </c>
      <c r="F11945">
        <v>0.83462284118153696</v>
      </c>
      <c r="G11945">
        <v>0.40393009748009401</v>
      </c>
      <c r="H11945" t="s">
        <v>52</v>
      </c>
      <c r="K11945" t="s">
        <v>11859</v>
      </c>
      <c r="L11945">
        <v>2.8485132218908</v>
      </c>
      <c r="M11945">
        <v>1.2765310583637199</v>
      </c>
      <c r="N11945">
        <v>0.75503456071891994</v>
      </c>
      <c r="O11945">
        <v>1.6906922209603801</v>
      </c>
      <c r="P11945">
        <v>9.0895600807446297E-2</v>
      </c>
      <c r="Q11945" t="s">
        <v>52</v>
      </c>
    </row>
    <row r="11946" spans="2:17" x14ac:dyDescent="0.2">
      <c r="B11946" t="s">
        <v>11995</v>
      </c>
      <c r="C11946">
        <v>2.3296351262739101</v>
      </c>
      <c r="D11946">
        <v>-0.58694725663118696</v>
      </c>
      <c r="E11946">
        <v>0.53797953390729403</v>
      </c>
      <c r="F11946">
        <v>-1.0910215345335601</v>
      </c>
      <c r="G11946">
        <v>0.27526340704529001</v>
      </c>
      <c r="H11946" t="s">
        <v>52</v>
      </c>
      <c r="K11946" t="s">
        <v>11861</v>
      </c>
      <c r="L11946">
        <v>0.23074741447542499</v>
      </c>
      <c r="M11946">
        <v>0.440353193267567</v>
      </c>
      <c r="N11946">
        <v>0.61127528401445497</v>
      </c>
      <c r="O11946">
        <v>0.72038442381575896</v>
      </c>
      <c r="P11946">
        <v>0.47128833760507399</v>
      </c>
      <c r="Q11946" t="s">
        <v>52</v>
      </c>
    </row>
    <row r="11947" spans="2:17" x14ac:dyDescent="0.2">
      <c r="B11947" t="s">
        <v>11996</v>
      </c>
      <c r="C11947">
        <v>0.25597563849787802</v>
      </c>
      <c r="D11947">
        <v>0.14323381000687099</v>
      </c>
      <c r="E11947">
        <v>0.24365715998561099</v>
      </c>
      <c r="F11947">
        <v>0.58784978867573501</v>
      </c>
      <c r="G11947">
        <v>0.55663312161531897</v>
      </c>
      <c r="H11947" t="s">
        <v>52</v>
      </c>
      <c r="K11947" t="s">
        <v>11862</v>
      </c>
      <c r="L11947">
        <v>0.263541390710825</v>
      </c>
      <c r="M11947">
        <v>0.37326787802372902</v>
      </c>
      <c r="N11947">
        <v>0.592934690754508</v>
      </c>
      <c r="O11947">
        <v>0.62952612462048196</v>
      </c>
      <c r="P11947">
        <v>0.52900467103160798</v>
      </c>
      <c r="Q11947" t="s">
        <v>52</v>
      </c>
    </row>
    <row r="11948" spans="2:17" x14ac:dyDescent="0.2">
      <c r="B11948" t="s">
        <v>11997</v>
      </c>
      <c r="C11948">
        <v>0</v>
      </c>
      <c r="D11948" t="s">
        <v>52</v>
      </c>
      <c r="E11948" t="s">
        <v>52</v>
      </c>
      <c r="F11948" t="s">
        <v>52</v>
      </c>
      <c r="G11948" t="s">
        <v>52</v>
      </c>
      <c r="H11948" t="s">
        <v>52</v>
      </c>
      <c r="K11948" t="s">
        <v>11863</v>
      </c>
      <c r="L11948">
        <v>0.18321573533825999</v>
      </c>
      <c r="M11948">
        <v>0.241436576717389</v>
      </c>
      <c r="N11948">
        <v>0.49387266644046801</v>
      </c>
      <c r="O11948">
        <v>0.48886401925726303</v>
      </c>
      <c r="P11948">
        <v>0.62493797050539701</v>
      </c>
      <c r="Q11948" t="s">
        <v>52</v>
      </c>
    </row>
    <row r="11949" spans="2:17" x14ac:dyDescent="0.2">
      <c r="B11949" t="s">
        <v>11998</v>
      </c>
      <c r="C11949">
        <v>0</v>
      </c>
      <c r="D11949" t="s">
        <v>52</v>
      </c>
      <c r="E11949" t="s">
        <v>52</v>
      </c>
      <c r="F11949" t="s">
        <v>52</v>
      </c>
      <c r="G11949" t="s">
        <v>52</v>
      </c>
      <c r="H11949" t="s">
        <v>52</v>
      </c>
      <c r="K11949" t="s">
        <v>11864</v>
      </c>
      <c r="L11949">
        <v>0.46406374692345298</v>
      </c>
      <c r="M11949">
        <v>0.20336890785178499</v>
      </c>
      <c r="N11949">
        <v>0.73923331854767704</v>
      </c>
      <c r="O11949">
        <v>0.275107875618121</v>
      </c>
      <c r="P11949">
        <v>0.78323336109082098</v>
      </c>
      <c r="Q11949" t="s">
        <v>52</v>
      </c>
    </row>
    <row r="11950" spans="2:17" x14ac:dyDescent="0.2">
      <c r="B11950" t="s">
        <v>11999</v>
      </c>
      <c r="C11950">
        <v>0.104986131386429</v>
      </c>
      <c r="D11950">
        <v>0.10526723688726899</v>
      </c>
      <c r="E11950">
        <v>0.229789540334318</v>
      </c>
      <c r="F11950">
        <v>0.45810282197404301</v>
      </c>
      <c r="G11950">
        <v>0.64687857160811202</v>
      </c>
      <c r="H11950" t="s">
        <v>52</v>
      </c>
      <c r="K11950" t="s">
        <v>11866</v>
      </c>
      <c r="L11950">
        <v>0.103490787453421</v>
      </c>
      <c r="M11950">
        <v>0.19040209399227201</v>
      </c>
      <c r="N11950">
        <v>0.50669550301449695</v>
      </c>
      <c r="O11950">
        <v>0.37577221992204002</v>
      </c>
      <c r="P11950">
        <v>0.70708624203513504</v>
      </c>
      <c r="Q11950" t="s">
        <v>52</v>
      </c>
    </row>
    <row r="11951" spans="2:17" x14ac:dyDescent="0.2">
      <c r="B11951" t="s">
        <v>12000</v>
      </c>
      <c r="C11951">
        <v>7.7548340519002001E-2</v>
      </c>
      <c r="D11951">
        <v>9.2149629613449704E-2</v>
      </c>
      <c r="E11951">
        <v>0.22646411608941799</v>
      </c>
      <c r="F11951">
        <v>0.40690609711017101</v>
      </c>
      <c r="G11951">
        <v>0.68407695769726595</v>
      </c>
      <c r="H11951" t="s">
        <v>52</v>
      </c>
      <c r="K11951" t="s">
        <v>11867</v>
      </c>
      <c r="L11951">
        <v>0.79635877084946505</v>
      </c>
      <c r="M11951">
        <v>-3.0049697809644599E-3</v>
      </c>
      <c r="N11951">
        <v>0.78672068433381004</v>
      </c>
      <c r="O11951">
        <v>-3.8196145605464099E-3</v>
      </c>
      <c r="P11951">
        <v>0.99695239592440499</v>
      </c>
      <c r="Q11951" t="s">
        <v>52</v>
      </c>
    </row>
    <row r="11952" spans="2:17" x14ac:dyDescent="0.2">
      <c r="B11952" t="s">
        <v>12001</v>
      </c>
      <c r="C11952">
        <v>0.25597563849787802</v>
      </c>
      <c r="D11952">
        <v>0.14323381000687099</v>
      </c>
      <c r="E11952">
        <v>0.24365715998561099</v>
      </c>
      <c r="F11952">
        <v>0.58784978867573501</v>
      </c>
      <c r="G11952">
        <v>0.55663312161531897</v>
      </c>
      <c r="H11952" t="s">
        <v>52</v>
      </c>
      <c r="K11952" t="s">
        <v>11868</v>
      </c>
      <c r="L11952">
        <v>0.324613302490245</v>
      </c>
      <c r="M11952">
        <v>0.550211686429663</v>
      </c>
      <c r="N11952">
        <v>0.66757779104804504</v>
      </c>
      <c r="O11952">
        <v>0.82419111870973605</v>
      </c>
      <c r="P11952">
        <v>0.40983097259451401</v>
      </c>
      <c r="Q11952" t="s">
        <v>52</v>
      </c>
    </row>
    <row r="11953" spans="2:17" x14ac:dyDescent="0.2">
      <c r="B11953" t="s">
        <v>12002</v>
      </c>
      <c r="C11953">
        <v>0.19583576729684801</v>
      </c>
      <c r="D11953">
        <v>-0.16473921586731999</v>
      </c>
      <c r="E11953">
        <v>0.23883876135586901</v>
      </c>
      <c r="F11953">
        <v>-0.68975075457647295</v>
      </c>
      <c r="G11953">
        <v>0.49035094212895403</v>
      </c>
      <c r="H11953" t="s">
        <v>52</v>
      </c>
      <c r="K11953" t="s">
        <v>11871</v>
      </c>
      <c r="L11953">
        <v>0</v>
      </c>
      <c r="M11953" t="s">
        <v>52</v>
      </c>
      <c r="N11953" t="s">
        <v>52</v>
      </c>
      <c r="O11953" t="s">
        <v>52</v>
      </c>
      <c r="P11953" t="s">
        <v>52</v>
      </c>
      <c r="Q11953" t="s">
        <v>52</v>
      </c>
    </row>
    <row r="11954" spans="2:17" x14ac:dyDescent="0.2">
      <c r="B11954" t="s">
        <v>12003</v>
      </c>
      <c r="C11954">
        <v>0</v>
      </c>
      <c r="D11954" t="s">
        <v>52</v>
      </c>
      <c r="E11954" t="s">
        <v>52</v>
      </c>
      <c r="F11954" t="s">
        <v>52</v>
      </c>
      <c r="G11954" t="s">
        <v>52</v>
      </c>
      <c r="H11954" t="s">
        <v>52</v>
      </c>
      <c r="K11954" t="s">
        <v>11872</v>
      </c>
      <c r="L11954">
        <v>0</v>
      </c>
      <c r="M11954" t="s">
        <v>52</v>
      </c>
      <c r="N11954" t="s">
        <v>52</v>
      </c>
      <c r="O11954" t="s">
        <v>52</v>
      </c>
      <c r="P11954" t="s">
        <v>52</v>
      </c>
      <c r="Q11954" t="s">
        <v>52</v>
      </c>
    </row>
    <row r="11955" spans="2:17" x14ac:dyDescent="0.2">
      <c r="B11955" t="s">
        <v>12004</v>
      </c>
      <c r="C11955">
        <v>0.19583576729684801</v>
      </c>
      <c r="D11955">
        <v>-0.16473921586731999</v>
      </c>
      <c r="E11955">
        <v>0.23883876135586901</v>
      </c>
      <c r="F11955">
        <v>-0.68975075457647295</v>
      </c>
      <c r="G11955">
        <v>0.49035094212895403</v>
      </c>
      <c r="H11955" t="s">
        <v>52</v>
      </c>
      <c r="K11955" t="s">
        <v>11873</v>
      </c>
      <c r="L11955">
        <v>4.2418875674001301E-2</v>
      </c>
      <c r="M11955">
        <v>5.81500518589411E-2</v>
      </c>
      <c r="N11955">
        <v>0.46234348780975598</v>
      </c>
      <c r="O11955">
        <v>0.12577240383424301</v>
      </c>
      <c r="P11955">
        <v>0.89991208682533097</v>
      </c>
      <c r="Q11955" t="s">
        <v>52</v>
      </c>
    </row>
    <row r="11956" spans="2:17" x14ac:dyDescent="0.2">
      <c r="B11956" t="s">
        <v>12005</v>
      </c>
      <c r="C11956">
        <v>0</v>
      </c>
      <c r="D11956" t="s">
        <v>52</v>
      </c>
      <c r="E11956" t="s">
        <v>52</v>
      </c>
      <c r="F11956" t="s">
        <v>52</v>
      </c>
      <c r="G11956" t="s">
        <v>52</v>
      </c>
      <c r="H11956" t="s">
        <v>52</v>
      </c>
      <c r="K11956" t="s">
        <v>11874</v>
      </c>
      <c r="L11956">
        <v>4.2418875674001301E-2</v>
      </c>
      <c r="M11956">
        <v>5.81500518589411E-2</v>
      </c>
      <c r="N11956">
        <v>0.46234348780975598</v>
      </c>
      <c r="O11956">
        <v>0.12577240383424301</v>
      </c>
      <c r="P11956">
        <v>0.89991208682533097</v>
      </c>
      <c r="Q11956" t="s">
        <v>52</v>
      </c>
    </row>
    <row r="11957" spans="2:17" x14ac:dyDescent="0.2">
      <c r="B11957" t="s">
        <v>12006</v>
      </c>
      <c r="C11957">
        <v>4.2431265800505598</v>
      </c>
      <c r="D11957">
        <v>-1.1372652433825301</v>
      </c>
      <c r="E11957">
        <v>0.50712016953351302</v>
      </c>
      <c r="F11957">
        <v>-2.2425951711379799</v>
      </c>
      <c r="G11957">
        <v>2.49229319258376E-2</v>
      </c>
      <c r="H11957" t="s">
        <v>52</v>
      </c>
      <c r="K11957" t="s">
        <v>11876</v>
      </c>
      <c r="L11957">
        <v>0.95482430478070901</v>
      </c>
      <c r="M11957">
        <v>0.48695229431041098</v>
      </c>
      <c r="N11957">
        <v>0.78168392267227604</v>
      </c>
      <c r="O11957">
        <v>0.62295293556212405</v>
      </c>
      <c r="P11957">
        <v>0.53331545029056404</v>
      </c>
      <c r="Q11957" t="s">
        <v>52</v>
      </c>
    </row>
    <row r="11958" spans="2:17" x14ac:dyDescent="0.2">
      <c r="B11958" t="s">
        <v>12007</v>
      </c>
      <c r="C11958">
        <v>0</v>
      </c>
      <c r="D11958" t="s">
        <v>52</v>
      </c>
      <c r="E11958" t="s">
        <v>52</v>
      </c>
      <c r="F11958" t="s">
        <v>52</v>
      </c>
      <c r="G11958" t="s">
        <v>52</v>
      </c>
      <c r="H11958" t="s">
        <v>52</v>
      </c>
      <c r="K11958" t="s">
        <v>11877</v>
      </c>
      <c r="L11958">
        <v>1.0489106262708201</v>
      </c>
      <c r="M11958">
        <v>-0.167175500622495</v>
      </c>
      <c r="N11958">
        <v>0.74953784241288202</v>
      </c>
      <c r="O11958">
        <v>-0.22303810583376299</v>
      </c>
      <c r="P11958">
        <v>0.82350584923341097</v>
      </c>
      <c r="Q11958" t="s">
        <v>52</v>
      </c>
    </row>
    <row r="11959" spans="2:17" x14ac:dyDescent="0.2">
      <c r="B11959" t="s">
        <v>12008</v>
      </c>
      <c r="C11959">
        <v>0.997196686763544</v>
      </c>
      <c r="D11959">
        <v>9.1768931733106907E-2</v>
      </c>
      <c r="E11959">
        <v>0.481890669104165</v>
      </c>
      <c r="F11959">
        <v>0.19043517049978501</v>
      </c>
      <c r="G11959">
        <v>0.848968139837734</v>
      </c>
      <c r="H11959" t="s">
        <v>52</v>
      </c>
      <c r="K11959" t="s">
        <v>11878</v>
      </c>
      <c r="L11959">
        <v>0.432616185919104</v>
      </c>
      <c r="M11959">
        <v>0.72687265286497005</v>
      </c>
      <c r="N11959">
        <v>0.69238086622255801</v>
      </c>
      <c r="O11959">
        <v>1.0498162042382699</v>
      </c>
      <c r="P11959">
        <v>0.293802623632055</v>
      </c>
      <c r="Q11959" t="s">
        <v>52</v>
      </c>
    </row>
    <row r="11960" spans="2:17" x14ac:dyDescent="0.2">
      <c r="B11960" t="s">
        <v>12009</v>
      </c>
      <c r="C11960">
        <v>0</v>
      </c>
      <c r="D11960" t="s">
        <v>52</v>
      </c>
      <c r="E11960" t="s">
        <v>52</v>
      </c>
      <c r="F11960" t="s">
        <v>52</v>
      </c>
      <c r="G11960" t="s">
        <v>52</v>
      </c>
      <c r="H11960" t="s">
        <v>52</v>
      </c>
      <c r="K11960" t="s">
        <v>11879</v>
      </c>
      <c r="L11960">
        <v>0.74589955187103196</v>
      </c>
      <c r="M11960">
        <v>-0.53180860625969795</v>
      </c>
      <c r="N11960">
        <v>0.76669732491752896</v>
      </c>
      <c r="O11960">
        <v>-0.69363566165683799</v>
      </c>
      <c r="P11960">
        <v>0.48791072349764097</v>
      </c>
      <c r="Q11960" t="s">
        <v>52</v>
      </c>
    </row>
    <row r="11961" spans="2:17" x14ac:dyDescent="0.2">
      <c r="B11961" t="s">
        <v>12010</v>
      </c>
      <c r="C11961">
        <v>0.25597563849787802</v>
      </c>
      <c r="D11961">
        <v>0.14323381000687099</v>
      </c>
      <c r="E11961">
        <v>0.24365715998561099</v>
      </c>
      <c r="F11961">
        <v>0.58784978867573501</v>
      </c>
      <c r="G11961">
        <v>0.55663312161531897</v>
      </c>
      <c r="H11961" t="s">
        <v>52</v>
      </c>
      <c r="K11961" t="s">
        <v>11880</v>
      </c>
      <c r="L11961">
        <v>4.2418875674001301E-2</v>
      </c>
      <c r="M11961">
        <v>5.81500518589411E-2</v>
      </c>
      <c r="N11961">
        <v>0.46234348780975598</v>
      </c>
      <c r="O11961">
        <v>0.12577240383424301</v>
      </c>
      <c r="P11961">
        <v>0.89991208682533097</v>
      </c>
      <c r="Q11961" t="s">
        <v>52</v>
      </c>
    </row>
    <row r="11962" spans="2:17" x14ac:dyDescent="0.2">
      <c r="B11962" t="s">
        <v>12011</v>
      </c>
      <c r="C11962">
        <v>0</v>
      </c>
      <c r="D11962" t="s">
        <v>52</v>
      </c>
      <c r="E11962" t="s">
        <v>52</v>
      </c>
      <c r="F11962" t="s">
        <v>52</v>
      </c>
      <c r="G11962" t="s">
        <v>52</v>
      </c>
      <c r="H11962" t="s">
        <v>52</v>
      </c>
      <c r="K11962" t="s">
        <v>11881</v>
      </c>
      <c r="L11962">
        <v>0.28219442681624402</v>
      </c>
      <c r="M11962">
        <v>0.39558125307363601</v>
      </c>
      <c r="N11962">
        <v>0.59892517952850799</v>
      </c>
      <c r="O11962">
        <v>0.66048526025412602</v>
      </c>
      <c r="P11962">
        <v>0.50894247431475104</v>
      </c>
      <c r="Q11962" t="s">
        <v>52</v>
      </c>
    </row>
    <row r="11963" spans="2:17" x14ac:dyDescent="0.2">
      <c r="B11963" t="s">
        <v>12012</v>
      </c>
      <c r="C11963">
        <v>1.1128394171169</v>
      </c>
      <c r="D11963">
        <v>8.1761770388950397E-2</v>
      </c>
      <c r="E11963">
        <v>0.50875259006415696</v>
      </c>
      <c r="F11963">
        <v>0.16071027840593299</v>
      </c>
      <c r="G11963">
        <v>0.87232159367173101</v>
      </c>
      <c r="H11963" t="s">
        <v>52</v>
      </c>
      <c r="K11963" t="s">
        <v>11882</v>
      </c>
      <c r="L11963">
        <v>4.91149111513253</v>
      </c>
      <c r="M11963">
        <v>7.3064742847440106E-2</v>
      </c>
      <c r="N11963">
        <v>0.61836702821430101</v>
      </c>
      <c r="O11963">
        <v>0.118157565836642</v>
      </c>
      <c r="P11963">
        <v>0.90594281191447301</v>
      </c>
      <c r="Q11963" t="s">
        <v>52</v>
      </c>
    </row>
    <row r="11964" spans="2:17" x14ac:dyDescent="0.2">
      <c r="B11964" t="s">
        <v>12013</v>
      </c>
      <c r="C11964">
        <v>8.0718261278402608</v>
      </c>
      <c r="D11964">
        <v>0.10649582051510501</v>
      </c>
      <c r="E11964">
        <v>0.439667651945928</v>
      </c>
      <c r="F11964">
        <v>0.24221891249848501</v>
      </c>
      <c r="G11964">
        <v>0.80861054126033105</v>
      </c>
      <c r="H11964" t="s">
        <v>52</v>
      </c>
      <c r="K11964" t="s">
        <v>11883</v>
      </c>
      <c r="L11964">
        <v>0</v>
      </c>
      <c r="M11964" t="s">
        <v>52</v>
      </c>
      <c r="N11964" t="s">
        <v>52</v>
      </c>
      <c r="O11964" t="s">
        <v>52</v>
      </c>
      <c r="P11964" t="s">
        <v>52</v>
      </c>
      <c r="Q11964" t="s">
        <v>52</v>
      </c>
    </row>
    <row r="11965" spans="2:17" x14ac:dyDescent="0.2">
      <c r="B11965" t="s">
        <v>12014</v>
      </c>
      <c r="C11965">
        <v>0</v>
      </c>
      <c r="D11965" t="s">
        <v>52</v>
      </c>
      <c r="E11965" t="s">
        <v>52</v>
      </c>
      <c r="F11965" t="s">
        <v>52</v>
      </c>
      <c r="G11965" t="s">
        <v>52</v>
      </c>
      <c r="H11965" t="s">
        <v>52</v>
      </c>
      <c r="K11965" t="s">
        <v>11884</v>
      </c>
      <c r="L11965">
        <v>0</v>
      </c>
      <c r="M11965" t="s">
        <v>52</v>
      </c>
      <c r="N11965" t="s">
        <v>52</v>
      </c>
      <c r="O11965" t="s">
        <v>52</v>
      </c>
      <c r="P11965" t="s">
        <v>52</v>
      </c>
      <c r="Q11965" t="s">
        <v>52</v>
      </c>
    </row>
    <row r="11966" spans="2:17" x14ac:dyDescent="0.2">
      <c r="B11966" t="s">
        <v>12015</v>
      </c>
      <c r="C11966">
        <v>0.20227009591468101</v>
      </c>
      <c r="D11966">
        <v>-8.0845672947084703E-3</v>
      </c>
      <c r="E11966">
        <v>0.24522461191900499</v>
      </c>
      <c r="F11966">
        <v>-3.2968009334147501E-2</v>
      </c>
      <c r="G11966">
        <v>0.97370009861987805</v>
      </c>
      <c r="H11966" t="s">
        <v>52</v>
      </c>
      <c r="K11966" t="s">
        <v>11885</v>
      </c>
      <c r="L11966">
        <v>6.1071911779420097E-2</v>
      </c>
      <c r="M11966">
        <v>9.2095052886519493E-2</v>
      </c>
      <c r="N11966">
        <v>0.46679699628654697</v>
      </c>
      <c r="O11966">
        <v>0.19729144278808999</v>
      </c>
      <c r="P11966">
        <v>0.84359947541203195</v>
      </c>
      <c r="Q11966" t="s">
        <v>52</v>
      </c>
    </row>
    <row r="11967" spans="2:17" x14ac:dyDescent="0.2">
      <c r="B11967" t="s">
        <v>12016</v>
      </c>
      <c r="C11967">
        <v>0</v>
      </c>
      <c r="D11967" t="s">
        <v>52</v>
      </c>
      <c r="E11967" t="s">
        <v>52</v>
      </c>
      <c r="F11967" t="s">
        <v>52</v>
      </c>
      <c r="G11967" t="s">
        <v>52</v>
      </c>
      <c r="H11967" t="s">
        <v>52</v>
      </c>
      <c r="K11967" t="s">
        <v>11886</v>
      </c>
      <c r="L11967">
        <v>0</v>
      </c>
      <c r="M11967" t="s">
        <v>52</v>
      </c>
      <c r="N11967" t="s">
        <v>52</v>
      </c>
      <c r="O11967" t="s">
        <v>52</v>
      </c>
      <c r="P11967" t="s">
        <v>52</v>
      </c>
      <c r="Q11967" t="s">
        <v>52</v>
      </c>
    </row>
    <row r="11968" spans="2:17" x14ac:dyDescent="0.2">
      <c r="B11968" t="s">
        <v>12017</v>
      </c>
      <c r="C11968">
        <v>0</v>
      </c>
      <c r="D11968" t="s">
        <v>52</v>
      </c>
      <c r="E11968" t="s">
        <v>52</v>
      </c>
      <c r="F11968" t="s">
        <v>52</v>
      </c>
      <c r="G11968" t="s">
        <v>52</v>
      </c>
      <c r="H11968" t="s">
        <v>52</v>
      </c>
      <c r="K11968" t="s">
        <v>11887</v>
      </c>
      <c r="L11968">
        <v>2.7408450003508502</v>
      </c>
      <c r="M11968">
        <v>-0.400273297666561</v>
      </c>
      <c r="N11968">
        <v>0.71868691660953898</v>
      </c>
      <c r="O11968">
        <v>-0.55695086193426302</v>
      </c>
      <c r="P11968">
        <v>0.57756100251473796</v>
      </c>
      <c r="Q11968" t="s">
        <v>52</v>
      </c>
    </row>
    <row r="11969" spans="2:17" x14ac:dyDescent="0.2">
      <c r="B11969" t="s">
        <v>12018</v>
      </c>
      <c r="C11969">
        <v>0.25597563849787802</v>
      </c>
      <c r="D11969">
        <v>0.14323381000687099</v>
      </c>
      <c r="E11969">
        <v>0.24365715998561099</v>
      </c>
      <c r="F11969">
        <v>0.58784978867573501</v>
      </c>
      <c r="G11969">
        <v>0.55663312161531897</v>
      </c>
      <c r="H11969" t="s">
        <v>52</v>
      </c>
      <c r="K11969" t="s">
        <v>11889</v>
      </c>
      <c r="L11969">
        <v>0.18321573533825999</v>
      </c>
      <c r="M11969">
        <v>0.241436576717389</v>
      </c>
      <c r="N11969">
        <v>0.49387266644046801</v>
      </c>
      <c r="O11969">
        <v>0.48886401925726303</v>
      </c>
      <c r="P11969">
        <v>0.62493797050539701</v>
      </c>
      <c r="Q11969" t="s">
        <v>52</v>
      </c>
    </row>
    <row r="11970" spans="2:17" x14ac:dyDescent="0.2">
      <c r="B11970" t="s">
        <v>12019</v>
      </c>
      <c r="C11970">
        <v>0</v>
      </c>
      <c r="D11970" t="s">
        <v>52</v>
      </c>
      <c r="E11970" t="s">
        <v>52</v>
      </c>
      <c r="F11970" t="s">
        <v>52</v>
      </c>
      <c r="G11970" t="s">
        <v>52</v>
      </c>
      <c r="H11970" t="s">
        <v>52</v>
      </c>
      <c r="K11970" t="s">
        <v>11890</v>
      </c>
      <c r="L11970">
        <v>0.53159487739708799</v>
      </c>
      <c r="M11970">
        <v>0.90717000286949001</v>
      </c>
      <c r="N11970">
        <v>0.73843133429093</v>
      </c>
      <c r="O11970">
        <v>1.2285096267489599</v>
      </c>
      <c r="P11970">
        <v>0.21925571781924399</v>
      </c>
      <c r="Q11970" t="s">
        <v>52</v>
      </c>
    </row>
    <row r="11971" spans="2:17" x14ac:dyDescent="0.2">
      <c r="B11971" t="s">
        <v>12020</v>
      </c>
      <c r="C11971">
        <v>0.30082189868327702</v>
      </c>
      <c r="D11971">
        <v>-5.0581789554653499E-2</v>
      </c>
      <c r="E11971">
        <v>0.25207032324447898</v>
      </c>
      <c r="F11971">
        <v>-0.20066538933896999</v>
      </c>
      <c r="G11971">
        <v>0.84096022450562802</v>
      </c>
      <c r="H11971" t="s">
        <v>52</v>
      </c>
      <c r="K11971" t="s">
        <v>11891</v>
      </c>
      <c r="L11971">
        <v>0.31011374049159901</v>
      </c>
      <c r="M11971">
        <v>-0.57975829737742002</v>
      </c>
      <c r="N11971">
        <v>0.55892127914389</v>
      </c>
      <c r="O11971">
        <v>-1.03728077461185</v>
      </c>
      <c r="P11971">
        <v>0.29960502296599401</v>
      </c>
      <c r="Q11971" t="s">
        <v>52</v>
      </c>
    </row>
    <row r="11972" spans="2:17" x14ac:dyDescent="0.2">
      <c r="B11972" t="s">
        <v>12021</v>
      </c>
      <c r="C11972">
        <v>26.799264202094701</v>
      </c>
      <c r="D11972">
        <v>0.372667971296546</v>
      </c>
      <c r="E11972">
        <v>0.31113767792875702</v>
      </c>
      <c r="F11972">
        <v>1.1977590556611399</v>
      </c>
      <c r="G11972">
        <v>0.23101083124794899</v>
      </c>
      <c r="H11972">
        <v>0.76121993401702404</v>
      </c>
      <c r="K11972" t="s">
        <v>11892</v>
      </c>
      <c r="L11972">
        <v>0.214663296342609</v>
      </c>
      <c r="M11972">
        <v>-0.269873549205354</v>
      </c>
      <c r="N11972">
        <v>0.57988445626987395</v>
      </c>
      <c r="O11972">
        <v>-0.46539193504396498</v>
      </c>
      <c r="P11972">
        <v>0.64165080862088297</v>
      </c>
      <c r="Q11972" t="s">
        <v>52</v>
      </c>
    </row>
    <row r="11973" spans="2:17" x14ac:dyDescent="0.2">
      <c r="B11973" t="s">
        <v>12022</v>
      </c>
      <c r="C11973">
        <v>0</v>
      </c>
      <c r="D11973" t="s">
        <v>52</v>
      </c>
      <c r="E11973" t="s">
        <v>52</v>
      </c>
      <c r="F11973" t="s">
        <v>52</v>
      </c>
      <c r="G11973" t="s">
        <v>52</v>
      </c>
      <c r="H11973" t="s">
        <v>52</v>
      </c>
      <c r="K11973" t="s">
        <v>11893</v>
      </c>
      <c r="L11973">
        <v>6.1071911779420097E-2</v>
      </c>
      <c r="M11973">
        <v>9.2095052886519493E-2</v>
      </c>
      <c r="N11973">
        <v>0.46679699628654697</v>
      </c>
      <c r="O11973">
        <v>0.19729144278808999</v>
      </c>
      <c r="P11973">
        <v>0.84359947541203195</v>
      </c>
      <c r="Q11973" t="s">
        <v>52</v>
      </c>
    </row>
    <row r="11974" spans="2:17" x14ac:dyDescent="0.2">
      <c r="B11974" t="s">
        <v>12023</v>
      </c>
      <c r="C11974">
        <v>0</v>
      </c>
      <c r="D11974" t="s">
        <v>52</v>
      </c>
      <c r="E11974" t="s">
        <v>52</v>
      </c>
      <c r="F11974" t="s">
        <v>52</v>
      </c>
      <c r="G11974" t="s">
        <v>52</v>
      </c>
      <c r="H11974" t="s">
        <v>52</v>
      </c>
      <c r="K11974" t="s">
        <v>11894</v>
      </c>
      <c r="L11974">
        <v>0</v>
      </c>
      <c r="M11974" t="s">
        <v>52</v>
      </c>
      <c r="N11974" t="s">
        <v>52</v>
      </c>
      <c r="O11974" t="s">
        <v>52</v>
      </c>
      <c r="P11974" t="s">
        <v>52</v>
      </c>
      <c r="Q11974" t="s">
        <v>52</v>
      </c>
    </row>
    <row r="11975" spans="2:17" x14ac:dyDescent="0.2">
      <c r="B11975" t="s">
        <v>12024</v>
      </c>
      <c r="C11975">
        <v>0</v>
      </c>
      <c r="D11975" t="s">
        <v>52</v>
      </c>
      <c r="E11975" t="s">
        <v>52</v>
      </c>
      <c r="F11975" t="s">
        <v>52</v>
      </c>
      <c r="G11975" t="s">
        <v>52</v>
      </c>
      <c r="H11975" t="s">
        <v>52</v>
      </c>
      <c r="K11975" t="s">
        <v>11895</v>
      </c>
      <c r="L11975">
        <v>0</v>
      </c>
      <c r="M11975" t="s">
        <v>52</v>
      </c>
      <c r="N11975" t="s">
        <v>52</v>
      </c>
      <c r="O11975" t="s">
        <v>52</v>
      </c>
      <c r="P11975" t="s">
        <v>52</v>
      </c>
      <c r="Q11975" t="s">
        <v>52</v>
      </c>
    </row>
    <row r="11976" spans="2:17" x14ac:dyDescent="0.2">
      <c r="B11976" t="s">
        <v>12025</v>
      </c>
      <c r="C11976">
        <v>0</v>
      </c>
      <c r="D11976" t="s">
        <v>52</v>
      </c>
      <c r="E11976" t="s">
        <v>52</v>
      </c>
      <c r="F11976" t="s">
        <v>52</v>
      </c>
      <c r="G11976" t="s">
        <v>52</v>
      </c>
      <c r="H11976" t="s">
        <v>52</v>
      </c>
      <c r="K11976" t="s">
        <v>11896</v>
      </c>
      <c r="L11976">
        <v>1.7775178331713599</v>
      </c>
      <c r="M11976">
        <v>6.0650929422208302E-2</v>
      </c>
      <c r="N11976">
        <v>0.76393279226858601</v>
      </c>
      <c r="O11976">
        <v>7.9393017338735203E-2</v>
      </c>
      <c r="P11976">
        <v>0.93672002246790298</v>
      </c>
      <c r="Q11976" t="s">
        <v>52</v>
      </c>
    </row>
    <row r="11977" spans="2:17" x14ac:dyDescent="0.2">
      <c r="B11977" t="s">
        <v>12026</v>
      </c>
      <c r="C11977">
        <v>1.9857524639969599</v>
      </c>
      <c r="D11977">
        <v>0.52746078825153597</v>
      </c>
      <c r="E11977">
        <v>0.53790780205549205</v>
      </c>
      <c r="F11977">
        <v>0.98057843042239701</v>
      </c>
      <c r="G11977">
        <v>0.32680067534664298</v>
      </c>
      <c r="H11977" t="s">
        <v>52</v>
      </c>
      <c r="K11977" t="s">
        <v>11897</v>
      </c>
      <c r="L11977">
        <v>0.74806316334915401</v>
      </c>
      <c r="M11977">
        <v>-0.66300448821643898</v>
      </c>
      <c r="N11977">
        <v>0.67892803920699896</v>
      </c>
      <c r="O11977">
        <v>-0.97654604012354695</v>
      </c>
      <c r="P11977">
        <v>0.32879394417987601</v>
      </c>
      <c r="Q11977" t="s">
        <v>52</v>
      </c>
    </row>
    <row r="11978" spans="2:17" x14ac:dyDescent="0.2">
      <c r="B11978" t="s">
        <v>12027</v>
      </c>
      <c r="C11978">
        <v>15.8367123924347</v>
      </c>
      <c r="D11978">
        <v>-0.84568723769292997</v>
      </c>
      <c r="E11978">
        <v>0.364457869942516</v>
      </c>
      <c r="F11978">
        <v>-2.32039779474735</v>
      </c>
      <c r="G11978">
        <v>2.0319368080954799E-2</v>
      </c>
      <c r="H11978">
        <v>0.26094346377647198</v>
      </c>
      <c r="K11978" t="s">
        <v>11898</v>
      </c>
      <c r="L11978">
        <v>0</v>
      </c>
      <c r="M11978" t="s">
        <v>52</v>
      </c>
      <c r="N11978" t="s">
        <v>52</v>
      </c>
      <c r="O11978" t="s">
        <v>52</v>
      </c>
      <c r="P11978" t="s">
        <v>52</v>
      </c>
      <c r="Q11978" t="s">
        <v>52</v>
      </c>
    </row>
    <row r="11979" spans="2:17" x14ac:dyDescent="0.2">
      <c r="B11979" t="s">
        <v>12028</v>
      </c>
      <c r="C11979">
        <v>9.7283964528251304E-2</v>
      </c>
      <c r="D11979">
        <v>-0.13986670241781099</v>
      </c>
      <c r="E11979">
        <v>0.22889913364456499</v>
      </c>
      <c r="F11979">
        <v>-0.611040768004812</v>
      </c>
      <c r="G11979">
        <v>0.54117259121074401</v>
      </c>
      <c r="H11979" t="s">
        <v>52</v>
      </c>
      <c r="K11979" t="s">
        <v>11899</v>
      </c>
      <c r="L11979">
        <v>4.2418875674001301E-2</v>
      </c>
      <c r="M11979">
        <v>5.81500518589411E-2</v>
      </c>
      <c r="N11979">
        <v>0.46234348780975598</v>
      </c>
      <c r="O11979">
        <v>0.12577240383424301</v>
      </c>
      <c r="P11979">
        <v>0.89991208682533097</v>
      </c>
      <c r="Q11979" t="s">
        <v>52</v>
      </c>
    </row>
    <row r="11980" spans="2:17" x14ac:dyDescent="0.2">
      <c r="B11980" t="s">
        <v>12029</v>
      </c>
      <c r="C11980">
        <v>0</v>
      </c>
      <c r="D11980" t="s">
        <v>52</v>
      </c>
      <c r="E11980" t="s">
        <v>52</v>
      </c>
      <c r="F11980" t="s">
        <v>52</v>
      </c>
      <c r="G11980" t="s">
        <v>52</v>
      </c>
      <c r="H11980" t="s">
        <v>52</v>
      </c>
      <c r="K11980" t="s">
        <v>11900</v>
      </c>
      <c r="L11980">
        <v>0</v>
      </c>
      <c r="M11980" t="s">
        <v>52</v>
      </c>
      <c r="N11980" t="s">
        <v>52</v>
      </c>
      <c r="O11980" t="s">
        <v>52</v>
      </c>
      <c r="P11980" t="s">
        <v>52</v>
      </c>
      <c r="Q11980" t="s">
        <v>52</v>
      </c>
    </row>
    <row r="11981" spans="2:17" x14ac:dyDescent="0.2">
      <c r="B11981" t="s">
        <v>12030</v>
      </c>
      <c r="C11981">
        <v>7.92116538331714</v>
      </c>
      <c r="D11981">
        <v>-0.20735930892288301</v>
      </c>
      <c r="E11981">
        <v>0.44131945103721099</v>
      </c>
      <c r="F11981">
        <v>-0.469862156393825</v>
      </c>
      <c r="G11981">
        <v>0.63845350320912697</v>
      </c>
      <c r="H11981" t="s">
        <v>52</v>
      </c>
      <c r="K11981" t="s">
        <v>11901</v>
      </c>
      <c r="L11981">
        <v>0.22112251503682401</v>
      </c>
      <c r="M11981">
        <v>0.22621201159575599</v>
      </c>
      <c r="N11981">
        <v>0.48964623783876798</v>
      </c>
      <c r="O11981">
        <v>0.461990706993329</v>
      </c>
      <c r="P11981">
        <v>0.64408798465543804</v>
      </c>
      <c r="Q11981" t="s">
        <v>52</v>
      </c>
    </row>
    <row r="11982" spans="2:17" x14ac:dyDescent="0.2">
      <c r="B11982" t="s">
        <v>12031</v>
      </c>
      <c r="C11982">
        <v>0.26008281242443299</v>
      </c>
      <c r="D11982">
        <v>0.16185337602986399</v>
      </c>
      <c r="E11982">
        <v>0.24980502601678001</v>
      </c>
      <c r="F11982">
        <v>0.64791881336683799</v>
      </c>
      <c r="G11982">
        <v>0.51703746185264099</v>
      </c>
      <c r="H11982" t="s">
        <v>52</v>
      </c>
      <c r="K11982" t="s">
        <v>11902</v>
      </c>
      <c r="L11982">
        <v>0</v>
      </c>
      <c r="M11982" t="s">
        <v>52</v>
      </c>
      <c r="N11982" t="s">
        <v>52</v>
      </c>
      <c r="O11982" t="s">
        <v>52</v>
      </c>
      <c r="P11982" t="s">
        <v>52</v>
      </c>
      <c r="Q11982" t="s">
        <v>52</v>
      </c>
    </row>
    <row r="11983" spans="2:17" x14ac:dyDescent="0.2">
      <c r="B11983" t="s">
        <v>12032</v>
      </c>
      <c r="C11983">
        <v>7.7548340519002001E-2</v>
      </c>
      <c r="D11983">
        <v>9.2149629613449704E-2</v>
      </c>
      <c r="E11983">
        <v>0.22646411608941799</v>
      </c>
      <c r="F11983">
        <v>0.40690609711017101</v>
      </c>
      <c r="G11983">
        <v>0.68407695769726595</v>
      </c>
      <c r="H11983" t="s">
        <v>52</v>
      </c>
      <c r="K11983" t="s">
        <v>11903</v>
      </c>
      <c r="L11983">
        <v>0</v>
      </c>
      <c r="M11983" t="s">
        <v>52</v>
      </c>
      <c r="N11983" t="s">
        <v>52</v>
      </c>
      <c r="O11983" t="s">
        <v>52</v>
      </c>
      <c r="P11983" t="s">
        <v>52</v>
      </c>
      <c r="Q11983" t="s">
        <v>52</v>
      </c>
    </row>
    <row r="11984" spans="2:17" x14ac:dyDescent="0.2">
      <c r="B11984" t="s">
        <v>12033</v>
      </c>
      <c r="C11984">
        <v>0</v>
      </c>
      <c r="D11984" t="s">
        <v>52</v>
      </c>
      <c r="E11984" t="s">
        <v>52</v>
      </c>
      <c r="F11984" t="s">
        <v>52</v>
      </c>
      <c r="G11984" t="s">
        <v>52</v>
      </c>
      <c r="H11984" t="s">
        <v>52</v>
      </c>
      <c r="K11984" t="s">
        <v>11904</v>
      </c>
      <c r="L11984">
        <v>0</v>
      </c>
      <c r="M11984" t="s">
        <v>52</v>
      </c>
      <c r="N11984" t="s">
        <v>52</v>
      </c>
      <c r="O11984" t="s">
        <v>52</v>
      </c>
      <c r="P11984" t="s">
        <v>52</v>
      </c>
      <c r="Q11984" t="s">
        <v>52</v>
      </c>
    </row>
    <row r="11985" spans="2:17" x14ac:dyDescent="0.2">
      <c r="B11985" t="s">
        <v>12034</v>
      </c>
      <c r="C11985">
        <v>0</v>
      </c>
      <c r="D11985" t="s">
        <v>52</v>
      </c>
      <c r="E11985" t="s">
        <v>52</v>
      </c>
      <c r="F11985" t="s">
        <v>52</v>
      </c>
      <c r="G11985" t="s">
        <v>52</v>
      </c>
      <c r="H11985" t="s">
        <v>52</v>
      </c>
      <c r="K11985" t="s">
        <v>11905</v>
      </c>
      <c r="L11985">
        <v>4.2418875674001301E-2</v>
      </c>
      <c r="M11985">
        <v>5.81500518589411E-2</v>
      </c>
      <c r="N11985">
        <v>0.46234348780975598</v>
      </c>
      <c r="O11985">
        <v>0.12577240383424301</v>
      </c>
      <c r="P11985">
        <v>0.89991208682533097</v>
      </c>
      <c r="Q11985" t="s">
        <v>52</v>
      </c>
    </row>
    <row r="11986" spans="2:17" x14ac:dyDescent="0.2">
      <c r="B11986" t="s">
        <v>12035</v>
      </c>
      <c r="C11986">
        <v>0</v>
      </c>
      <c r="D11986" t="s">
        <v>52</v>
      </c>
      <c r="E11986" t="s">
        <v>52</v>
      </c>
      <c r="F11986" t="s">
        <v>52</v>
      </c>
      <c r="G11986" t="s">
        <v>52</v>
      </c>
      <c r="H11986" t="s">
        <v>52</v>
      </c>
      <c r="K11986" t="s">
        <v>11906</v>
      </c>
      <c r="L11986">
        <v>0</v>
      </c>
      <c r="M11986" t="s">
        <v>52</v>
      </c>
      <c r="N11986" t="s">
        <v>52</v>
      </c>
      <c r="O11986" t="s">
        <v>52</v>
      </c>
      <c r="P11986" t="s">
        <v>52</v>
      </c>
      <c r="Q11986" t="s">
        <v>52</v>
      </c>
    </row>
    <row r="11987" spans="2:17" x14ac:dyDescent="0.2">
      <c r="B11987" t="s">
        <v>12036</v>
      </c>
      <c r="C11987">
        <v>0</v>
      </c>
      <c r="D11987" t="s">
        <v>52</v>
      </c>
      <c r="E11987" t="s">
        <v>52</v>
      </c>
      <c r="F11987" t="s">
        <v>52</v>
      </c>
      <c r="G11987" t="s">
        <v>52</v>
      </c>
      <c r="H11987" t="s">
        <v>52</v>
      </c>
      <c r="K11987" t="s">
        <v>11907</v>
      </c>
      <c r="L11987">
        <v>0</v>
      </c>
      <c r="M11987" t="s">
        <v>52</v>
      </c>
      <c r="N11987" t="s">
        <v>52</v>
      </c>
      <c r="O11987" t="s">
        <v>52</v>
      </c>
      <c r="P11987" t="s">
        <v>52</v>
      </c>
      <c r="Q11987" t="s">
        <v>52</v>
      </c>
    </row>
    <row r="11988" spans="2:17" x14ac:dyDescent="0.2">
      <c r="B11988" t="s">
        <v>12037</v>
      </c>
      <c r="C11988">
        <v>0</v>
      </c>
      <c r="D11988" t="s">
        <v>52</v>
      </c>
      <c r="E11988" t="s">
        <v>52</v>
      </c>
      <c r="F11988" t="s">
        <v>52</v>
      </c>
      <c r="G11988" t="s">
        <v>52</v>
      </c>
      <c r="H11988" t="s">
        <v>52</v>
      </c>
      <c r="K11988" t="s">
        <v>11908</v>
      </c>
      <c r="L11988">
        <v>0.74806316334915401</v>
      </c>
      <c r="M11988">
        <v>-0.66300448821643898</v>
      </c>
      <c r="N11988">
        <v>0.67892803920699896</v>
      </c>
      <c r="O11988">
        <v>-0.97654604012354695</v>
      </c>
      <c r="P11988">
        <v>0.32879394417987601</v>
      </c>
      <c r="Q11988" t="s">
        <v>52</v>
      </c>
    </row>
    <row r="11989" spans="2:17" x14ac:dyDescent="0.2">
      <c r="B11989" t="s">
        <v>12038</v>
      </c>
      <c r="C11989">
        <v>0.360961769884307</v>
      </c>
      <c r="D11989">
        <v>0.16912702034708699</v>
      </c>
      <c r="E11989">
        <v>0.25379489185316101</v>
      </c>
      <c r="F11989">
        <v>0.66639253104013996</v>
      </c>
      <c r="G11989">
        <v>0.50516023525531795</v>
      </c>
      <c r="H11989" t="s">
        <v>52</v>
      </c>
      <c r="K11989" t="s">
        <v>11909</v>
      </c>
      <c r="L11989">
        <v>0</v>
      </c>
      <c r="M11989" t="s">
        <v>52</v>
      </c>
      <c r="N11989" t="s">
        <v>52</v>
      </c>
      <c r="O11989" t="s">
        <v>52</v>
      </c>
      <c r="P11989" t="s">
        <v>52</v>
      </c>
      <c r="Q11989" t="s">
        <v>52</v>
      </c>
    </row>
    <row r="11990" spans="2:17" x14ac:dyDescent="0.2">
      <c r="B11990" t="s">
        <v>12039</v>
      </c>
      <c r="C11990">
        <v>0.272116269575505</v>
      </c>
      <c r="D11990">
        <v>-8.0797702345833403E-2</v>
      </c>
      <c r="E11990">
        <v>0.25216799252496902</v>
      </c>
      <c r="F11990">
        <v>-0.32041220432776901</v>
      </c>
      <c r="G11990">
        <v>0.74865587512346499</v>
      </c>
      <c r="H11990" t="s">
        <v>52</v>
      </c>
      <c r="K11990" t="s">
        <v>11910</v>
      </c>
      <c r="L11990">
        <v>0.25708217201660999</v>
      </c>
      <c r="M11990">
        <v>-0.210676151905211</v>
      </c>
      <c r="N11990">
        <v>0.66321543637536995</v>
      </c>
      <c r="O11990">
        <v>-0.31765869783822598</v>
      </c>
      <c r="P11990">
        <v>0.75074384395112903</v>
      </c>
      <c r="Q11990" t="s">
        <v>52</v>
      </c>
    </row>
    <row r="11991" spans="2:17" x14ac:dyDescent="0.2">
      <c r="B11991" t="s">
        <v>12040</v>
      </c>
      <c r="C11991">
        <v>0.29311973182509898</v>
      </c>
      <c r="D11991">
        <v>-0.18455937866616401</v>
      </c>
      <c r="E11991">
        <v>0.25036043352980297</v>
      </c>
      <c r="F11991">
        <v>-0.73717470474101199</v>
      </c>
      <c r="G11991">
        <v>0.46101611399417503</v>
      </c>
      <c r="H11991" t="s">
        <v>52</v>
      </c>
      <c r="K11991" t="s">
        <v>11911</v>
      </c>
      <c r="L11991">
        <v>0</v>
      </c>
      <c r="M11991" t="s">
        <v>52</v>
      </c>
      <c r="N11991" t="s">
        <v>52</v>
      </c>
      <c r="O11991" t="s">
        <v>52</v>
      </c>
      <c r="P11991" t="s">
        <v>52</v>
      </c>
      <c r="Q11991" t="s">
        <v>52</v>
      </c>
    </row>
    <row r="11992" spans="2:17" x14ac:dyDescent="0.2">
      <c r="B11992" t="s">
        <v>12041</v>
      </c>
      <c r="C11992">
        <v>3.4347663000539002</v>
      </c>
      <c r="D11992">
        <v>-0.53884693452423105</v>
      </c>
      <c r="E11992">
        <v>0.52393827702095397</v>
      </c>
      <c r="F11992">
        <v>-1.02845498822504</v>
      </c>
      <c r="G11992">
        <v>0.30373585373641798</v>
      </c>
      <c r="H11992" t="s">
        <v>52</v>
      </c>
      <c r="K11992" t="s">
        <v>11912</v>
      </c>
      <c r="L11992">
        <v>0</v>
      </c>
      <c r="M11992" t="s">
        <v>52</v>
      </c>
      <c r="N11992" t="s">
        <v>52</v>
      </c>
      <c r="O11992" t="s">
        <v>52</v>
      </c>
      <c r="P11992" t="s">
        <v>52</v>
      </c>
      <c r="Q11992" t="s">
        <v>52</v>
      </c>
    </row>
    <row r="11993" spans="2:17" x14ac:dyDescent="0.2">
      <c r="B11993" t="s">
        <v>12042</v>
      </c>
      <c r="C11993">
        <v>0</v>
      </c>
      <c r="D11993" t="s">
        <v>52</v>
      </c>
      <c r="E11993" t="s">
        <v>52</v>
      </c>
      <c r="F11993" t="s">
        <v>52</v>
      </c>
      <c r="G11993" t="s">
        <v>52</v>
      </c>
      <c r="H11993" t="s">
        <v>52</v>
      </c>
      <c r="K11993" t="s">
        <v>11913</v>
      </c>
      <c r="L11993">
        <v>0.70564428767515297</v>
      </c>
      <c r="M11993">
        <v>-0.80593659416838503</v>
      </c>
      <c r="N11993">
        <v>0.61776977803195099</v>
      </c>
      <c r="O11993">
        <v>-1.30459051709503</v>
      </c>
      <c r="P11993">
        <v>0.19203231903635601</v>
      </c>
      <c r="Q11993" t="s">
        <v>52</v>
      </c>
    </row>
    <row r="11994" spans="2:17" x14ac:dyDescent="0.2">
      <c r="B11994" t="s">
        <v>12043</v>
      </c>
      <c r="C11994">
        <v>2.5451087184913201</v>
      </c>
      <c r="D11994">
        <v>-0.93468036314504799</v>
      </c>
      <c r="E11994">
        <v>0.53786583689391398</v>
      </c>
      <c r="F11994">
        <v>-1.73775744624844</v>
      </c>
      <c r="G11994">
        <v>8.2253561705111999E-2</v>
      </c>
      <c r="H11994" t="s">
        <v>52</v>
      </c>
      <c r="K11994" t="s">
        <v>11914</v>
      </c>
      <c r="L11994">
        <v>0</v>
      </c>
      <c r="M11994" t="s">
        <v>52</v>
      </c>
      <c r="N11994" t="s">
        <v>52</v>
      </c>
      <c r="O11994" t="s">
        <v>52</v>
      </c>
      <c r="P11994" t="s">
        <v>52</v>
      </c>
      <c r="Q11994" t="s">
        <v>52</v>
      </c>
    </row>
    <row r="11995" spans="2:17" x14ac:dyDescent="0.2">
      <c r="B11995" t="s">
        <v>12044</v>
      </c>
      <c r="C11995">
        <v>0.104986131386429</v>
      </c>
      <c r="D11995">
        <v>0.10526723688726899</v>
      </c>
      <c r="E11995">
        <v>0.229789540334318</v>
      </c>
      <c r="F11995">
        <v>0.45810282197404301</v>
      </c>
      <c r="G11995">
        <v>0.64687857160811202</v>
      </c>
      <c r="H11995" t="s">
        <v>52</v>
      </c>
      <c r="K11995" t="s">
        <v>11915</v>
      </c>
      <c r="L11995">
        <v>0</v>
      </c>
      <c r="M11995" t="s">
        <v>52</v>
      </c>
      <c r="N11995" t="s">
        <v>52</v>
      </c>
      <c r="O11995" t="s">
        <v>52</v>
      </c>
      <c r="P11995" t="s">
        <v>52</v>
      </c>
      <c r="Q11995" t="s">
        <v>52</v>
      </c>
    </row>
    <row r="11996" spans="2:17" x14ac:dyDescent="0.2">
      <c r="B11996" t="s">
        <v>12045</v>
      </c>
      <c r="C11996">
        <v>0</v>
      </c>
      <c r="D11996" t="s">
        <v>52</v>
      </c>
      <c r="E11996" t="s">
        <v>52</v>
      </c>
      <c r="F11996" t="s">
        <v>52</v>
      </c>
      <c r="G11996" t="s">
        <v>52</v>
      </c>
      <c r="H11996" t="s">
        <v>52</v>
      </c>
      <c r="K11996" t="s">
        <v>11916</v>
      </c>
      <c r="L11996">
        <v>6.1071911779420097E-2</v>
      </c>
      <c r="M11996">
        <v>9.2095052886519493E-2</v>
      </c>
      <c r="N11996">
        <v>0.46679699628654697</v>
      </c>
      <c r="O11996">
        <v>0.19729144278808999</v>
      </c>
      <c r="P11996">
        <v>0.84359947541203195</v>
      </c>
      <c r="Q11996" t="s">
        <v>52</v>
      </c>
    </row>
    <row r="11997" spans="2:17" x14ac:dyDescent="0.2">
      <c r="B11997" t="s">
        <v>12046</v>
      </c>
      <c r="C11997">
        <v>8.8419085995959694</v>
      </c>
      <c r="D11997">
        <v>-0.56324124024279398</v>
      </c>
      <c r="E11997">
        <v>0.43713698208291801</v>
      </c>
      <c r="F11997">
        <v>-1.28847767022365</v>
      </c>
      <c r="G11997">
        <v>0.197579736968926</v>
      </c>
      <c r="H11997" t="s">
        <v>52</v>
      </c>
      <c r="K11997" t="s">
        <v>11917</v>
      </c>
      <c r="L11997">
        <v>0</v>
      </c>
      <c r="M11997" t="s">
        <v>52</v>
      </c>
      <c r="N11997" t="s">
        <v>52</v>
      </c>
      <c r="O11997" t="s">
        <v>52</v>
      </c>
      <c r="P11997" t="s">
        <v>52</v>
      </c>
      <c r="Q11997" t="s">
        <v>52</v>
      </c>
    </row>
    <row r="11998" spans="2:17" x14ac:dyDescent="0.2">
      <c r="B11998" t="s">
        <v>12047</v>
      </c>
      <c r="C11998">
        <v>3.7118604972239102</v>
      </c>
      <c r="D11998">
        <v>-0.77723354523118804</v>
      </c>
      <c r="E11998">
        <v>0.51768074616238702</v>
      </c>
      <c r="F11998">
        <v>-1.50137618791676</v>
      </c>
      <c r="G11998">
        <v>0.13325828923543001</v>
      </c>
      <c r="H11998" t="s">
        <v>52</v>
      </c>
      <c r="K11998" t="s">
        <v>11920</v>
      </c>
      <c r="L11998">
        <v>8.4837751348002505E-2</v>
      </c>
      <c r="M11998">
        <v>0.14358166565726199</v>
      </c>
      <c r="N11998">
        <v>0.47495658847891797</v>
      </c>
      <c r="O11998">
        <v>0.302304819303787</v>
      </c>
      <c r="P11998">
        <v>0.76241970484073696</v>
      </c>
      <c r="Q11998" t="s">
        <v>52</v>
      </c>
    </row>
    <row r="11999" spans="2:17" x14ac:dyDescent="0.2">
      <c r="B11999" t="s">
        <v>12048</v>
      </c>
      <c r="C11999">
        <v>0</v>
      </c>
      <c r="D11999" t="s">
        <v>52</v>
      </c>
      <c r="E11999" t="s">
        <v>52</v>
      </c>
      <c r="F11999" t="s">
        <v>52</v>
      </c>
      <c r="G11999" t="s">
        <v>52</v>
      </c>
      <c r="H11999" t="s">
        <v>52</v>
      </c>
      <c r="K11999" t="s">
        <v>11921</v>
      </c>
      <c r="L11999">
        <v>4.2418875674001301E-2</v>
      </c>
      <c r="M11999">
        <v>5.81500518589411E-2</v>
      </c>
      <c r="N11999">
        <v>0.46234348780975598</v>
      </c>
      <c r="O11999">
        <v>0.12577240383424301</v>
      </c>
      <c r="P11999">
        <v>0.89991208682533097</v>
      </c>
      <c r="Q11999" t="s">
        <v>52</v>
      </c>
    </row>
    <row r="12000" spans="2:17" x14ac:dyDescent="0.2">
      <c r="B12000" t="s">
        <v>12049</v>
      </c>
      <c r="C12000">
        <v>0</v>
      </c>
      <c r="D12000" t="s">
        <v>52</v>
      </c>
      <c r="E12000" t="s">
        <v>52</v>
      </c>
      <c r="F12000" t="s">
        <v>52</v>
      </c>
      <c r="G12000" t="s">
        <v>52</v>
      </c>
      <c r="H12000" t="s">
        <v>52</v>
      </c>
      <c r="K12000" t="s">
        <v>11922</v>
      </c>
      <c r="L12000">
        <v>0</v>
      </c>
      <c r="M12000" t="s">
        <v>52</v>
      </c>
      <c r="N12000" t="s">
        <v>52</v>
      </c>
      <c r="O12000" t="s">
        <v>52</v>
      </c>
      <c r="P12000" t="s">
        <v>52</v>
      </c>
      <c r="Q12000" t="s">
        <v>52</v>
      </c>
    </row>
    <row r="12001" spans="2:17" x14ac:dyDescent="0.2">
      <c r="B12001" t="s">
        <v>12050</v>
      </c>
      <c r="C12001">
        <v>0.27338410781584999</v>
      </c>
      <c r="D12001">
        <v>-6.8596755551584399E-2</v>
      </c>
      <c r="E12001">
        <v>0.24955229027008699</v>
      </c>
      <c r="F12001">
        <v>-0.27487928673122303</v>
      </c>
      <c r="G12001">
        <v>0.78340898117459201</v>
      </c>
      <c r="H12001" t="s">
        <v>52</v>
      </c>
      <c r="K12001" t="s">
        <v>11923</v>
      </c>
      <c r="L12001">
        <v>0</v>
      </c>
      <c r="M12001" t="s">
        <v>52</v>
      </c>
      <c r="N12001" t="s">
        <v>52</v>
      </c>
      <c r="O12001" t="s">
        <v>52</v>
      </c>
      <c r="P12001" t="s">
        <v>52</v>
      </c>
      <c r="Q12001" t="s">
        <v>52</v>
      </c>
    </row>
    <row r="12002" spans="2:17" x14ac:dyDescent="0.2">
      <c r="B12002" t="s">
        <v>12051</v>
      </c>
      <c r="C12002">
        <v>0.30082189868327702</v>
      </c>
      <c r="D12002">
        <v>-5.0581789554653499E-2</v>
      </c>
      <c r="E12002">
        <v>0.25207032324447898</v>
      </c>
      <c r="F12002">
        <v>-0.20066538933896999</v>
      </c>
      <c r="G12002">
        <v>0.84096022450562802</v>
      </c>
      <c r="H12002" t="s">
        <v>52</v>
      </c>
      <c r="K12002" t="s">
        <v>11924</v>
      </c>
      <c r="L12002">
        <v>6.1071911779420097E-2</v>
      </c>
      <c r="M12002">
        <v>9.2095052886519493E-2</v>
      </c>
      <c r="N12002">
        <v>0.46679699628654697</v>
      </c>
      <c r="O12002">
        <v>0.19729144278808999</v>
      </c>
      <c r="P12002">
        <v>0.84359947541203195</v>
      </c>
      <c r="Q12002" t="s">
        <v>52</v>
      </c>
    </row>
    <row r="12003" spans="2:17" x14ac:dyDescent="0.2">
      <c r="B12003" t="s">
        <v>12052</v>
      </c>
      <c r="C12003">
        <v>0</v>
      </c>
      <c r="D12003" t="s">
        <v>52</v>
      </c>
      <c r="E12003" t="s">
        <v>52</v>
      </c>
      <c r="F12003" t="s">
        <v>52</v>
      </c>
      <c r="G12003" t="s">
        <v>52</v>
      </c>
      <c r="H12003" t="s">
        <v>52</v>
      </c>
      <c r="K12003" t="s">
        <v>11925</v>
      </c>
      <c r="L12003">
        <v>0.484663905747649</v>
      </c>
      <c r="M12003">
        <v>0.57933036941578897</v>
      </c>
      <c r="N12003">
        <v>0.65251077080419795</v>
      </c>
      <c r="O12003">
        <v>0.88784797943148597</v>
      </c>
      <c r="P12003">
        <v>0.37462253026944697</v>
      </c>
      <c r="Q12003" t="s">
        <v>52</v>
      </c>
    </row>
    <row r="12004" spans="2:17" x14ac:dyDescent="0.2">
      <c r="B12004" t="s">
        <v>12053</v>
      </c>
      <c r="C12004">
        <v>1.0957484895321401</v>
      </c>
      <c r="D12004">
        <v>4.1577966299463497E-2</v>
      </c>
      <c r="E12004">
        <v>0.49148212184779799</v>
      </c>
      <c r="F12004">
        <v>8.4597108320329406E-2</v>
      </c>
      <c r="G12004">
        <v>0.93258169805450797</v>
      </c>
      <c r="H12004" t="s">
        <v>52</v>
      </c>
      <c r="K12004" t="s">
        <v>11926</v>
      </c>
      <c r="L12004">
        <v>4.2418875674001301E-2</v>
      </c>
      <c r="M12004">
        <v>5.81500518589411E-2</v>
      </c>
      <c r="N12004">
        <v>0.46234348780975598</v>
      </c>
      <c r="O12004">
        <v>0.12577240383424301</v>
      </c>
      <c r="P12004">
        <v>0.89991208682533097</v>
      </c>
      <c r="Q12004" t="s">
        <v>52</v>
      </c>
    </row>
    <row r="12005" spans="2:17" x14ac:dyDescent="0.2">
      <c r="B12005" t="s">
        <v>12054</v>
      </c>
      <c r="C12005">
        <v>0</v>
      </c>
      <c r="D12005" t="s">
        <v>52</v>
      </c>
      <c r="E12005" t="s">
        <v>52</v>
      </c>
      <c r="F12005" t="s">
        <v>52</v>
      </c>
      <c r="G12005" t="s">
        <v>52</v>
      </c>
      <c r="H12005" t="s">
        <v>52</v>
      </c>
      <c r="K12005" t="s">
        <v>11927</v>
      </c>
      <c r="L12005">
        <v>8.4837751348002505E-2</v>
      </c>
      <c r="M12005">
        <v>0.14358166565726199</v>
      </c>
      <c r="N12005">
        <v>0.47495658847891797</v>
      </c>
      <c r="O12005">
        <v>0.302304819303787</v>
      </c>
      <c r="P12005">
        <v>0.76241970484073696</v>
      </c>
      <c r="Q12005" t="s">
        <v>52</v>
      </c>
    </row>
    <row r="12006" spans="2:17" x14ac:dyDescent="0.2">
      <c r="B12006" t="s">
        <v>12055</v>
      </c>
      <c r="C12006">
        <v>0</v>
      </c>
      <c r="D12006" t="s">
        <v>52</v>
      </c>
      <c r="E12006" t="s">
        <v>52</v>
      </c>
      <c r="F12006" t="s">
        <v>52</v>
      </c>
      <c r="G12006" t="s">
        <v>52</v>
      </c>
      <c r="H12006" t="s">
        <v>52</v>
      </c>
      <c r="K12006" t="s">
        <v>11928</v>
      </c>
      <c r="L12006">
        <v>0</v>
      </c>
      <c r="M12006" t="s">
        <v>52</v>
      </c>
      <c r="N12006" t="s">
        <v>52</v>
      </c>
      <c r="O12006" t="s">
        <v>52</v>
      </c>
      <c r="P12006" t="s">
        <v>52</v>
      </c>
      <c r="Q12006" t="s">
        <v>52</v>
      </c>
    </row>
    <row r="12007" spans="2:17" x14ac:dyDescent="0.2">
      <c r="B12007" t="s">
        <v>12056</v>
      </c>
      <c r="C12007">
        <v>0</v>
      </c>
      <c r="D12007" t="s">
        <v>52</v>
      </c>
      <c r="E12007" t="s">
        <v>52</v>
      </c>
      <c r="F12007" t="s">
        <v>52</v>
      </c>
      <c r="G12007" t="s">
        <v>52</v>
      </c>
      <c r="H12007" t="s">
        <v>52</v>
      </c>
      <c r="K12007" t="s">
        <v>11929</v>
      </c>
      <c r="L12007">
        <v>0</v>
      </c>
      <c r="M12007" t="s">
        <v>52</v>
      </c>
      <c r="N12007" t="s">
        <v>52</v>
      </c>
      <c r="O12007" t="s">
        <v>52</v>
      </c>
      <c r="P12007" t="s">
        <v>52</v>
      </c>
      <c r="Q12007" t="s">
        <v>52</v>
      </c>
    </row>
    <row r="12008" spans="2:17" x14ac:dyDescent="0.2">
      <c r="B12008" t="s">
        <v>12057</v>
      </c>
      <c r="C12008">
        <v>0</v>
      </c>
      <c r="D12008" t="s">
        <v>52</v>
      </c>
      <c r="E12008" t="s">
        <v>52</v>
      </c>
      <c r="F12008" t="s">
        <v>52</v>
      </c>
      <c r="G12008" t="s">
        <v>52</v>
      </c>
      <c r="H12008" t="s">
        <v>52</v>
      </c>
      <c r="K12008" t="s">
        <v>11930</v>
      </c>
      <c r="L12008">
        <v>8.4837751348002505E-2</v>
      </c>
      <c r="M12008">
        <v>0.14358166565726199</v>
      </c>
      <c r="N12008">
        <v>0.47495658847891797</v>
      </c>
      <c r="O12008">
        <v>0.302304819303787</v>
      </c>
      <c r="P12008">
        <v>0.76241970484073696</v>
      </c>
      <c r="Q12008" t="s">
        <v>52</v>
      </c>
    </row>
    <row r="12009" spans="2:17" x14ac:dyDescent="0.2">
      <c r="B12009" t="s">
        <v>12058</v>
      </c>
      <c r="C12009">
        <v>0.45729543790542798</v>
      </c>
      <c r="D12009">
        <v>-0.23125918387019301</v>
      </c>
      <c r="E12009">
        <v>0.27569689249412399</v>
      </c>
      <c r="F12009">
        <v>-0.83881679542369803</v>
      </c>
      <c r="G12009">
        <v>0.40157212431306699</v>
      </c>
      <c r="H12009" t="s">
        <v>52</v>
      </c>
      <c r="K12009" t="s">
        <v>11931</v>
      </c>
      <c r="L12009">
        <v>1.2610050046408201</v>
      </c>
      <c r="M12009">
        <v>0.27549403025691099</v>
      </c>
      <c r="N12009">
        <v>0.79011453863583303</v>
      </c>
      <c r="O12009">
        <v>0.34867606756428399</v>
      </c>
      <c r="P12009">
        <v>0.72733251332897497</v>
      </c>
      <c r="Q12009" t="s">
        <v>52</v>
      </c>
    </row>
    <row r="12010" spans="2:17" x14ac:dyDescent="0.2">
      <c r="B12010" t="s">
        <v>12059</v>
      </c>
      <c r="C12010">
        <v>0</v>
      </c>
      <c r="D12010" t="s">
        <v>52</v>
      </c>
      <c r="E12010" t="s">
        <v>52</v>
      </c>
      <c r="F12010" t="s">
        <v>52</v>
      </c>
      <c r="G12010" t="s">
        <v>52</v>
      </c>
      <c r="H12010" t="s">
        <v>52</v>
      </c>
      <c r="K12010" t="s">
        <v>11933</v>
      </c>
      <c r="L12010">
        <v>4.2418875674001301E-2</v>
      </c>
      <c r="M12010">
        <v>5.81500518589411E-2</v>
      </c>
      <c r="N12010">
        <v>0.46234348780975598</v>
      </c>
      <c r="O12010">
        <v>0.12577240383424301</v>
      </c>
      <c r="P12010">
        <v>0.89991208682533097</v>
      </c>
      <c r="Q12010" t="s">
        <v>52</v>
      </c>
    </row>
    <row r="12011" spans="2:17" x14ac:dyDescent="0.2">
      <c r="B12011" t="s">
        <v>12060</v>
      </c>
      <c r="C12011">
        <v>0</v>
      </c>
      <c r="D12011" t="s">
        <v>52</v>
      </c>
      <c r="E12011" t="s">
        <v>52</v>
      </c>
      <c r="F12011" t="s">
        <v>52</v>
      </c>
      <c r="G12011" t="s">
        <v>52</v>
      </c>
      <c r="H12011" t="s">
        <v>52</v>
      </c>
      <c r="K12011" t="s">
        <v>11934</v>
      </c>
      <c r="L12011">
        <v>0</v>
      </c>
      <c r="M12011" t="s">
        <v>52</v>
      </c>
      <c r="N12011" t="s">
        <v>52</v>
      </c>
      <c r="O12011" t="s">
        <v>52</v>
      </c>
      <c r="P12011" t="s">
        <v>52</v>
      </c>
      <c r="Q12011" t="s">
        <v>52</v>
      </c>
    </row>
    <row r="12012" spans="2:17" x14ac:dyDescent="0.2">
      <c r="B12012" t="s">
        <v>12061</v>
      </c>
      <c r="C12012">
        <v>0</v>
      </c>
      <c r="D12012" t="s">
        <v>52</v>
      </c>
      <c r="E12012" t="s">
        <v>52</v>
      </c>
      <c r="F12012" t="s">
        <v>52</v>
      </c>
      <c r="G12012" t="s">
        <v>52</v>
      </c>
      <c r="H12012" t="s">
        <v>52</v>
      </c>
      <c r="K12012" t="s">
        <v>11935</v>
      </c>
      <c r="L12012">
        <v>0</v>
      </c>
      <c r="M12012" t="s">
        <v>52</v>
      </c>
      <c r="N12012" t="s">
        <v>52</v>
      </c>
      <c r="O12012" t="s">
        <v>52</v>
      </c>
      <c r="P12012" t="s">
        <v>52</v>
      </c>
      <c r="Q12012" t="s">
        <v>52</v>
      </c>
    </row>
    <row r="12013" spans="2:17" x14ac:dyDescent="0.2">
      <c r="B12013" t="s">
        <v>12062</v>
      </c>
      <c r="C12013">
        <v>1.1679218178842401</v>
      </c>
      <c r="D12013">
        <v>-5.3371988060814002E-2</v>
      </c>
      <c r="E12013">
        <v>0.50292247279477198</v>
      </c>
      <c r="F12013">
        <v>-0.106123688934047</v>
      </c>
      <c r="G12013">
        <v>0.91548421622301901</v>
      </c>
      <c r="H12013" t="s">
        <v>52</v>
      </c>
      <c r="K12013" t="s">
        <v>11936</v>
      </c>
      <c r="L12013">
        <v>0.103490787453421</v>
      </c>
      <c r="M12013">
        <v>0.19040209399227201</v>
      </c>
      <c r="N12013">
        <v>0.50669550301449695</v>
      </c>
      <c r="O12013">
        <v>0.37577221992204002</v>
      </c>
      <c r="P12013">
        <v>0.70708624203513504</v>
      </c>
      <c r="Q12013" t="s">
        <v>52</v>
      </c>
    </row>
    <row r="12014" spans="2:17" x14ac:dyDescent="0.2">
      <c r="B12014" t="s">
        <v>12063</v>
      </c>
      <c r="C12014">
        <v>0</v>
      </c>
      <c r="D12014" t="s">
        <v>52</v>
      </c>
      <c r="E12014" t="s">
        <v>52</v>
      </c>
      <c r="F12014" t="s">
        <v>52</v>
      </c>
      <c r="G12014" t="s">
        <v>52</v>
      </c>
      <c r="H12014" t="s">
        <v>52</v>
      </c>
      <c r="K12014" t="s">
        <v>11937</v>
      </c>
      <c r="L12014">
        <v>4.2418875674001301E-2</v>
      </c>
      <c r="M12014">
        <v>5.81500518589411E-2</v>
      </c>
      <c r="N12014">
        <v>0.46234348780975598</v>
      </c>
      <c r="O12014">
        <v>0.12577240383424301</v>
      </c>
      <c r="P12014">
        <v>0.89991208682533097</v>
      </c>
      <c r="Q12014" t="s">
        <v>52</v>
      </c>
    </row>
    <row r="12015" spans="2:17" x14ac:dyDescent="0.2">
      <c r="B12015" t="s">
        <v>12064</v>
      </c>
      <c r="C12015">
        <v>0</v>
      </c>
      <c r="D12015" t="s">
        <v>52</v>
      </c>
      <c r="E12015" t="s">
        <v>52</v>
      </c>
      <c r="F12015" t="s">
        <v>52</v>
      </c>
      <c r="G12015" t="s">
        <v>52</v>
      </c>
      <c r="H12015" t="s">
        <v>52</v>
      </c>
      <c r="K12015" t="s">
        <v>11940</v>
      </c>
      <c r="L12015">
        <v>0.36825468090579799</v>
      </c>
      <c r="M12015">
        <v>-0.54694441212735101</v>
      </c>
      <c r="N12015">
        <v>0.64989678330495304</v>
      </c>
      <c r="O12015">
        <v>-0.84158658140442999</v>
      </c>
      <c r="P12015">
        <v>0.40001940285819698</v>
      </c>
      <c r="Q12015" t="s">
        <v>52</v>
      </c>
    </row>
    <row r="12016" spans="2:17" x14ac:dyDescent="0.2">
      <c r="B12016" t="s">
        <v>12065</v>
      </c>
      <c r="C12016">
        <v>0</v>
      </c>
      <c r="D12016" t="s">
        <v>52</v>
      </c>
      <c r="E12016" t="s">
        <v>52</v>
      </c>
      <c r="F12016" t="s">
        <v>52</v>
      </c>
      <c r="G12016" t="s">
        <v>52</v>
      </c>
      <c r="H12016" t="s">
        <v>52</v>
      </c>
      <c r="K12016" t="s">
        <v>11941</v>
      </c>
      <c r="L12016">
        <v>4.0690185688806997</v>
      </c>
      <c r="M12016">
        <v>-0.18317762447418501</v>
      </c>
      <c r="N12016">
        <v>0.67921406985144495</v>
      </c>
      <c r="O12016">
        <v>-0.26969056237932298</v>
      </c>
      <c r="P12016">
        <v>0.78739832174241098</v>
      </c>
      <c r="Q12016" t="s">
        <v>52</v>
      </c>
    </row>
    <row r="12017" spans="2:17" x14ac:dyDescent="0.2">
      <c r="B12017" t="s">
        <v>12066</v>
      </c>
      <c r="C12017">
        <v>0</v>
      </c>
      <c r="D12017" t="s">
        <v>52</v>
      </c>
      <c r="E12017" t="s">
        <v>52</v>
      </c>
      <c r="F12017" t="s">
        <v>52</v>
      </c>
      <c r="G12017" t="s">
        <v>52</v>
      </c>
      <c r="H12017" t="s">
        <v>52</v>
      </c>
      <c r="K12017" t="s">
        <v>11942</v>
      </c>
      <c r="L12017">
        <v>0</v>
      </c>
      <c r="M12017" t="s">
        <v>52</v>
      </c>
      <c r="N12017" t="s">
        <v>52</v>
      </c>
      <c r="O12017" t="s">
        <v>52</v>
      </c>
      <c r="P12017" t="s">
        <v>52</v>
      </c>
      <c r="Q12017" t="s">
        <v>52</v>
      </c>
    </row>
    <row r="12018" spans="2:17" x14ac:dyDescent="0.2">
      <c r="B12018" t="s">
        <v>12067</v>
      </c>
      <c r="C12018">
        <v>0</v>
      </c>
      <c r="D12018" t="s">
        <v>52</v>
      </c>
      <c r="E12018" t="s">
        <v>52</v>
      </c>
      <c r="F12018" t="s">
        <v>52</v>
      </c>
      <c r="G12018" t="s">
        <v>52</v>
      </c>
      <c r="H12018" t="s">
        <v>52</v>
      </c>
      <c r="K12018" t="s">
        <v>11943</v>
      </c>
      <c r="L12018">
        <v>0</v>
      </c>
      <c r="M12018" t="s">
        <v>52</v>
      </c>
      <c r="N12018" t="s">
        <v>52</v>
      </c>
      <c r="O12018" t="s">
        <v>52</v>
      </c>
      <c r="P12018" t="s">
        <v>52</v>
      </c>
      <c r="Q12018" t="s">
        <v>52</v>
      </c>
    </row>
    <row r="12019" spans="2:17" x14ac:dyDescent="0.2">
      <c r="B12019" t="s">
        <v>12068</v>
      </c>
      <c r="C12019">
        <v>0</v>
      </c>
      <c r="D12019" t="s">
        <v>52</v>
      </c>
      <c r="E12019" t="s">
        <v>52</v>
      </c>
      <c r="F12019" t="s">
        <v>52</v>
      </c>
      <c r="G12019" t="s">
        <v>52</v>
      </c>
      <c r="H12019" t="s">
        <v>52</v>
      </c>
      <c r="K12019" t="s">
        <v>11944</v>
      </c>
      <c r="L12019">
        <v>0</v>
      </c>
      <c r="M12019" t="s">
        <v>52</v>
      </c>
      <c r="N12019" t="s">
        <v>52</v>
      </c>
      <c r="O12019" t="s">
        <v>52</v>
      </c>
      <c r="P12019" t="s">
        <v>52</v>
      </c>
      <c r="Q12019" t="s">
        <v>52</v>
      </c>
    </row>
    <row r="12020" spans="2:17" x14ac:dyDescent="0.2">
      <c r="B12020" t="s">
        <v>12069</v>
      </c>
      <c r="C12020">
        <v>0</v>
      </c>
      <c r="D12020" t="s">
        <v>52</v>
      </c>
      <c r="E12020" t="s">
        <v>52</v>
      </c>
      <c r="F12020" t="s">
        <v>52</v>
      </c>
      <c r="G12020" t="s">
        <v>52</v>
      </c>
      <c r="H12020" t="s">
        <v>52</v>
      </c>
      <c r="K12020" t="s">
        <v>11945</v>
      </c>
      <c r="L12020">
        <v>0</v>
      </c>
      <c r="M12020" t="s">
        <v>52</v>
      </c>
      <c r="N12020" t="s">
        <v>52</v>
      </c>
      <c r="O12020" t="s">
        <v>52</v>
      </c>
      <c r="P12020" t="s">
        <v>52</v>
      </c>
      <c r="Q12020" t="s">
        <v>52</v>
      </c>
    </row>
    <row r="12021" spans="2:17" x14ac:dyDescent="0.2">
      <c r="B12021" t="s">
        <v>12070</v>
      </c>
      <c r="C12021">
        <v>0</v>
      </c>
      <c r="D12021" t="s">
        <v>52</v>
      </c>
      <c r="E12021" t="s">
        <v>52</v>
      </c>
      <c r="F12021" t="s">
        <v>52</v>
      </c>
      <c r="G12021" t="s">
        <v>52</v>
      </c>
      <c r="H12021" t="s">
        <v>52</v>
      </c>
      <c r="K12021" t="s">
        <v>11946</v>
      </c>
      <c r="L12021">
        <v>0.81343068234466698</v>
      </c>
      <c r="M12021">
        <v>0.105242954344631</v>
      </c>
      <c r="N12021">
        <v>0.733135668231502</v>
      </c>
      <c r="O12021">
        <v>0.143551812993225</v>
      </c>
      <c r="P12021">
        <v>0.88585439408022804</v>
      </c>
      <c r="Q12021" t="s">
        <v>52</v>
      </c>
    </row>
    <row r="12022" spans="2:17" x14ac:dyDescent="0.2">
      <c r="B12022" t="s">
        <v>12071</v>
      </c>
      <c r="C12022">
        <v>0</v>
      </c>
      <c r="D12022" t="s">
        <v>52</v>
      </c>
      <c r="E12022" t="s">
        <v>52</v>
      </c>
      <c r="F12022" t="s">
        <v>52</v>
      </c>
      <c r="G12022" t="s">
        <v>52</v>
      </c>
      <c r="H12022" t="s">
        <v>52</v>
      </c>
      <c r="K12022" t="s">
        <v>11947</v>
      </c>
      <c r="L12022">
        <v>0.12214382355884</v>
      </c>
      <c r="M12022">
        <v>0.18641204274117501</v>
      </c>
      <c r="N12022">
        <v>0.48242610525276097</v>
      </c>
      <c r="O12022">
        <v>0.38640538045408401</v>
      </c>
      <c r="P12022">
        <v>0.69919646595849305</v>
      </c>
      <c r="Q12022" t="s">
        <v>52</v>
      </c>
    </row>
    <row r="12023" spans="2:17" x14ac:dyDescent="0.2">
      <c r="B12023" t="s">
        <v>12072</v>
      </c>
      <c r="C12023">
        <v>0</v>
      </c>
      <c r="D12023" t="s">
        <v>52</v>
      </c>
      <c r="E12023" t="s">
        <v>52</v>
      </c>
      <c r="F12023" t="s">
        <v>52</v>
      </c>
      <c r="G12023" t="s">
        <v>52</v>
      </c>
      <c r="H12023" t="s">
        <v>52</v>
      </c>
      <c r="K12023" t="s">
        <v>11948</v>
      </c>
      <c r="L12023">
        <v>0</v>
      </c>
      <c r="M12023" t="s">
        <v>52</v>
      </c>
      <c r="N12023" t="s">
        <v>52</v>
      </c>
      <c r="O12023" t="s">
        <v>52</v>
      </c>
      <c r="P12023" t="s">
        <v>52</v>
      </c>
      <c r="Q12023" t="s">
        <v>52</v>
      </c>
    </row>
    <row r="12024" spans="2:17" x14ac:dyDescent="0.2">
      <c r="B12024" t="s">
        <v>12073</v>
      </c>
      <c r="C12024">
        <v>0.104986131386429</v>
      </c>
      <c r="D12024">
        <v>0.10526723688726899</v>
      </c>
      <c r="E12024">
        <v>0.229789540334318</v>
      </c>
      <c r="F12024">
        <v>0.45810282197404301</v>
      </c>
      <c r="G12024">
        <v>0.64687857160811202</v>
      </c>
      <c r="H12024" t="s">
        <v>52</v>
      </c>
      <c r="K12024" t="s">
        <v>11949</v>
      </c>
      <c r="L12024">
        <v>0</v>
      </c>
      <c r="M12024" t="s">
        <v>52</v>
      </c>
      <c r="N12024" t="s">
        <v>52</v>
      </c>
      <c r="O12024" t="s">
        <v>52</v>
      </c>
      <c r="P12024" t="s">
        <v>52</v>
      </c>
      <c r="Q12024" t="s">
        <v>52</v>
      </c>
    </row>
    <row r="12025" spans="2:17" x14ac:dyDescent="0.2">
      <c r="B12025" t="s">
        <v>12074</v>
      </c>
      <c r="C12025">
        <v>0</v>
      </c>
      <c r="D12025" t="s">
        <v>52</v>
      </c>
      <c r="E12025" t="s">
        <v>52</v>
      </c>
      <c r="F12025" t="s">
        <v>52</v>
      </c>
      <c r="G12025" t="s">
        <v>52</v>
      </c>
      <c r="H12025" t="s">
        <v>52</v>
      </c>
      <c r="K12025" t="s">
        <v>11950</v>
      </c>
      <c r="L12025">
        <v>0</v>
      </c>
      <c r="M12025" t="s">
        <v>52</v>
      </c>
      <c r="N12025" t="s">
        <v>52</v>
      </c>
      <c r="O12025" t="s">
        <v>52</v>
      </c>
      <c r="P12025" t="s">
        <v>52</v>
      </c>
      <c r="Q12025" t="s">
        <v>52</v>
      </c>
    </row>
    <row r="12026" spans="2:17" x14ac:dyDescent="0.2">
      <c r="B12026" t="s">
        <v>12075</v>
      </c>
      <c r="C12026">
        <v>9.7283964528251304E-2</v>
      </c>
      <c r="D12026">
        <v>-0.13986670241781099</v>
      </c>
      <c r="E12026">
        <v>0.22889913364456499</v>
      </c>
      <c r="F12026">
        <v>-0.611040768004812</v>
      </c>
      <c r="G12026">
        <v>0.54117259121074401</v>
      </c>
      <c r="H12026" t="s">
        <v>52</v>
      </c>
      <c r="K12026" t="s">
        <v>11953</v>
      </c>
      <c r="L12026">
        <v>0.90825195499993605</v>
      </c>
      <c r="M12026">
        <v>1.32880644111915</v>
      </c>
      <c r="N12026">
        <v>0.78003778647646704</v>
      </c>
      <c r="O12026">
        <v>1.70351547598936</v>
      </c>
      <c r="P12026">
        <v>8.8471644326765603E-2</v>
      </c>
      <c r="Q12026" t="s">
        <v>52</v>
      </c>
    </row>
    <row r="12027" spans="2:17" x14ac:dyDescent="0.2">
      <c r="B12027" t="s">
        <v>12076</v>
      </c>
      <c r="C12027">
        <v>0.54782753208263202</v>
      </c>
      <c r="D12027">
        <v>-8.9243581708638497E-2</v>
      </c>
      <c r="E12027">
        <v>0.34364411266183498</v>
      </c>
      <c r="F12027">
        <v>-0.25969768845264402</v>
      </c>
      <c r="G12027">
        <v>0.79509697583003103</v>
      </c>
      <c r="H12027" t="s">
        <v>52</v>
      </c>
      <c r="K12027" t="s">
        <v>11954</v>
      </c>
      <c r="L12027">
        <v>2.0890927304996199</v>
      </c>
      <c r="M12027">
        <v>-1.19973413690035</v>
      </c>
      <c r="N12027">
        <v>0.76993135186297001</v>
      </c>
      <c r="O12027">
        <v>-1.55823520369369</v>
      </c>
      <c r="P12027">
        <v>0.11917750269812399</v>
      </c>
      <c r="Q12027" t="s">
        <v>52</v>
      </c>
    </row>
    <row r="12028" spans="2:17" x14ac:dyDescent="0.2">
      <c r="B12028" t="s">
        <v>12077</v>
      </c>
      <c r="C12028">
        <v>0</v>
      </c>
      <c r="D12028" t="s">
        <v>52</v>
      </c>
      <c r="E12028" t="s">
        <v>52</v>
      </c>
      <c r="F12028" t="s">
        <v>52</v>
      </c>
      <c r="G12028" t="s">
        <v>52</v>
      </c>
      <c r="H12028" t="s">
        <v>52</v>
      </c>
      <c r="K12028" t="s">
        <v>11955</v>
      </c>
      <c r="L12028">
        <v>0</v>
      </c>
      <c r="M12028" t="s">
        <v>52</v>
      </c>
      <c r="N12028" t="s">
        <v>52</v>
      </c>
      <c r="O12028" t="s">
        <v>52</v>
      </c>
      <c r="P12028" t="s">
        <v>52</v>
      </c>
      <c r="Q12028" t="s">
        <v>52</v>
      </c>
    </row>
    <row r="12029" spans="2:17" x14ac:dyDescent="0.2">
      <c r="B12029" t="s">
        <v>12078</v>
      </c>
      <c r="C12029">
        <v>0</v>
      </c>
      <c r="D12029" t="s">
        <v>52</v>
      </c>
      <c r="E12029" t="s">
        <v>52</v>
      </c>
      <c r="F12029" t="s">
        <v>52</v>
      </c>
      <c r="G12029" t="s">
        <v>52</v>
      </c>
      <c r="H12029" t="s">
        <v>52</v>
      </c>
      <c r="K12029" t="s">
        <v>11956</v>
      </c>
      <c r="L12029">
        <v>1.21154785492865</v>
      </c>
      <c r="M12029">
        <v>-0.36361622209622602</v>
      </c>
      <c r="N12029">
        <v>0.79241126346445101</v>
      </c>
      <c r="O12029">
        <v>-0.45887311155381899</v>
      </c>
      <c r="P12029">
        <v>0.64632528865398597</v>
      </c>
      <c r="Q12029" t="s">
        <v>52</v>
      </c>
    </row>
    <row r="12030" spans="2:17" x14ac:dyDescent="0.2">
      <c r="B12030" t="s">
        <v>12079</v>
      </c>
      <c r="C12030">
        <v>0</v>
      </c>
      <c r="D12030" t="s">
        <v>52</v>
      </c>
      <c r="E12030" t="s">
        <v>52</v>
      </c>
      <c r="F12030" t="s">
        <v>52</v>
      </c>
      <c r="G12030" t="s">
        <v>52</v>
      </c>
      <c r="H12030" t="s">
        <v>52</v>
      </c>
      <c r="K12030" t="s">
        <v>11957</v>
      </c>
      <c r="L12030">
        <v>1.54699428369517</v>
      </c>
      <c r="M12030">
        <v>-1.17755890845113</v>
      </c>
      <c r="N12030">
        <v>0.780056337814237</v>
      </c>
      <c r="O12030">
        <v>-1.5095818742409299</v>
      </c>
      <c r="P12030">
        <v>0.13115014929879701</v>
      </c>
      <c r="Q12030" t="s">
        <v>52</v>
      </c>
    </row>
    <row r="12031" spans="2:17" x14ac:dyDescent="0.2">
      <c r="B12031" t="s">
        <v>12080</v>
      </c>
      <c r="C12031">
        <v>0</v>
      </c>
      <c r="D12031" t="s">
        <v>52</v>
      </c>
      <c r="E12031" t="s">
        <v>52</v>
      </c>
      <c r="F12031" t="s">
        <v>52</v>
      </c>
      <c r="G12031" t="s">
        <v>52</v>
      </c>
      <c r="H12031" t="s">
        <v>52</v>
      </c>
      <c r="K12031" t="s">
        <v>11958</v>
      </c>
      <c r="L12031">
        <v>0.74806316334915401</v>
      </c>
      <c r="M12031">
        <v>-0.66300448821643898</v>
      </c>
      <c r="N12031">
        <v>0.67892803920699896</v>
      </c>
      <c r="O12031">
        <v>-0.97654604012354695</v>
      </c>
      <c r="P12031">
        <v>0.32879394417987601</v>
      </c>
      <c r="Q12031" t="s">
        <v>52</v>
      </c>
    </row>
    <row r="12032" spans="2:17" x14ac:dyDescent="0.2">
      <c r="B12032" t="s">
        <v>12081</v>
      </c>
      <c r="C12032">
        <v>0</v>
      </c>
      <c r="D12032" t="s">
        <v>52</v>
      </c>
      <c r="E12032" t="s">
        <v>52</v>
      </c>
      <c r="F12032" t="s">
        <v>52</v>
      </c>
      <c r="G12032" t="s">
        <v>52</v>
      </c>
      <c r="H12032" t="s">
        <v>52</v>
      </c>
      <c r="K12032" t="s">
        <v>11959</v>
      </c>
      <c r="L12032">
        <v>0.44224503007364802</v>
      </c>
      <c r="M12032">
        <v>0.40079450452958298</v>
      </c>
      <c r="N12032">
        <v>0.56474248015343997</v>
      </c>
      <c r="O12032">
        <v>0.70969427414188402</v>
      </c>
      <c r="P12032">
        <v>0.47789374364817899</v>
      </c>
      <c r="Q12032" t="s">
        <v>52</v>
      </c>
    </row>
    <row r="12033" spans="2:17" x14ac:dyDescent="0.2">
      <c r="B12033" t="s">
        <v>12082</v>
      </c>
      <c r="C12033">
        <v>0</v>
      </c>
      <c r="D12033" t="s">
        <v>52</v>
      </c>
      <c r="E12033" t="s">
        <v>52</v>
      </c>
      <c r="F12033" t="s">
        <v>52</v>
      </c>
      <c r="G12033" t="s">
        <v>52</v>
      </c>
      <c r="H12033" t="s">
        <v>52</v>
      </c>
      <c r="K12033" t="s">
        <v>11960</v>
      </c>
      <c r="L12033">
        <v>2.4205273050767002</v>
      </c>
      <c r="M12033">
        <v>-0.35888057393008299</v>
      </c>
      <c r="N12033">
        <v>0.73900471448337701</v>
      </c>
      <c r="O12033">
        <v>-0.48562690723965002</v>
      </c>
      <c r="P12033">
        <v>0.62723171543751799</v>
      </c>
      <c r="Q12033" t="s">
        <v>52</v>
      </c>
    </row>
    <row r="12034" spans="2:17" x14ac:dyDescent="0.2">
      <c r="B12034" t="s">
        <v>12083</v>
      </c>
      <c r="C12034">
        <v>0</v>
      </c>
      <c r="D12034" t="s">
        <v>52</v>
      </c>
      <c r="E12034" t="s">
        <v>52</v>
      </c>
      <c r="F12034" t="s">
        <v>52</v>
      </c>
      <c r="G12034" t="s">
        <v>52</v>
      </c>
      <c r="H12034" t="s">
        <v>52</v>
      </c>
      <c r="K12034" t="s">
        <v>11962</v>
      </c>
      <c r="L12034">
        <v>0.45955165094801598</v>
      </c>
      <c r="M12034">
        <v>4.6188459710516598E-2</v>
      </c>
      <c r="N12034">
        <v>0.70869876156223199</v>
      </c>
      <c r="O12034">
        <v>6.5173614257064999E-2</v>
      </c>
      <c r="P12034">
        <v>0.94803576922502497</v>
      </c>
      <c r="Q12034" t="s">
        <v>52</v>
      </c>
    </row>
    <row r="12035" spans="2:17" x14ac:dyDescent="0.2">
      <c r="B12035" t="s">
        <v>12084</v>
      </c>
      <c r="C12035">
        <v>0.104986131386429</v>
      </c>
      <c r="D12035">
        <v>0.10526723688726899</v>
      </c>
      <c r="E12035">
        <v>0.229789540334318</v>
      </c>
      <c r="F12035">
        <v>0.45810282197404301</v>
      </c>
      <c r="G12035">
        <v>0.64687857160811202</v>
      </c>
      <c r="H12035" t="s">
        <v>52</v>
      </c>
      <c r="K12035" t="s">
        <v>11963</v>
      </c>
      <c r="L12035">
        <v>0</v>
      </c>
      <c r="M12035" t="s">
        <v>52</v>
      </c>
      <c r="N12035" t="s">
        <v>52</v>
      </c>
      <c r="O12035" t="s">
        <v>52</v>
      </c>
      <c r="P12035" t="s">
        <v>52</v>
      </c>
      <c r="Q12035" t="s">
        <v>52</v>
      </c>
    </row>
    <row r="12036" spans="2:17" x14ac:dyDescent="0.2">
      <c r="B12036" t="s">
        <v>12085</v>
      </c>
      <c r="C12036">
        <v>0</v>
      </c>
      <c r="D12036" t="s">
        <v>52</v>
      </c>
      <c r="E12036" t="s">
        <v>52</v>
      </c>
      <c r="F12036" t="s">
        <v>52</v>
      </c>
      <c r="G12036" t="s">
        <v>52</v>
      </c>
      <c r="H12036" t="s">
        <v>52</v>
      </c>
      <c r="K12036" t="s">
        <v>11964</v>
      </c>
      <c r="L12036">
        <v>0</v>
      </c>
      <c r="M12036" t="s">
        <v>52</v>
      </c>
      <c r="N12036" t="s">
        <v>52</v>
      </c>
      <c r="O12036" t="s">
        <v>52</v>
      </c>
      <c r="P12036" t="s">
        <v>52</v>
      </c>
      <c r="Q12036" t="s">
        <v>52</v>
      </c>
    </row>
    <row r="12037" spans="2:17" x14ac:dyDescent="0.2">
      <c r="B12037" t="s">
        <v>12086</v>
      </c>
      <c r="C12037">
        <v>0.104986131386429</v>
      </c>
      <c r="D12037">
        <v>0.10526723688726899</v>
      </c>
      <c r="E12037">
        <v>0.229789540334318</v>
      </c>
      <c r="F12037">
        <v>0.45810282197404301</v>
      </c>
      <c r="G12037">
        <v>0.64687857160811202</v>
      </c>
      <c r="H12037" t="s">
        <v>52</v>
      </c>
      <c r="K12037" t="s">
        <v>11965</v>
      </c>
      <c r="L12037">
        <v>0</v>
      </c>
      <c r="M12037" t="s">
        <v>52</v>
      </c>
      <c r="N12037" t="s">
        <v>52</v>
      </c>
      <c r="O12037" t="s">
        <v>52</v>
      </c>
      <c r="P12037" t="s">
        <v>52</v>
      </c>
      <c r="Q12037" t="s">
        <v>52</v>
      </c>
    </row>
    <row r="12038" spans="2:17" x14ac:dyDescent="0.2">
      <c r="B12038" t="s">
        <v>12087</v>
      </c>
      <c r="C12038">
        <v>0.29955406044293198</v>
      </c>
      <c r="D12038">
        <v>-6.2223352138087003E-2</v>
      </c>
      <c r="E12038">
        <v>0.25424532976601899</v>
      </c>
      <c r="F12038">
        <v>-0.24473744393004501</v>
      </c>
      <c r="G12038">
        <v>0.80665973344025999</v>
      </c>
      <c r="H12038" t="s">
        <v>52</v>
      </c>
      <c r="K12038" t="s">
        <v>11966</v>
      </c>
      <c r="L12038">
        <v>0.214663296342609</v>
      </c>
      <c r="M12038">
        <v>-0.269873549205354</v>
      </c>
      <c r="N12038">
        <v>0.57988445626987395</v>
      </c>
      <c r="O12038">
        <v>-0.46539193504396498</v>
      </c>
      <c r="P12038">
        <v>0.64165080862088297</v>
      </c>
      <c r="Q12038" t="s">
        <v>52</v>
      </c>
    </row>
    <row r="12039" spans="2:17" x14ac:dyDescent="0.2">
      <c r="B12039" t="s">
        <v>12088</v>
      </c>
      <c r="C12039">
        <v>0.155096681038004</v>
      </c>
      <c r="D12039">
        <v>0.13303020601914201</v>
      </c>
      <c r="E12039">
        <v>0.239992223591389</v>
      </c>
      <c r="F12039">
        <v>0.55431048568323305</v>
      </c>
      <c r="G12039">
        <v>0.57936637539090896</v>
      </c>
      <c r="H12039" t="s">
        <v>52</v>
      </c>
      <c r="K12039" t="s">
        <v>11967</v>
      </c>
      <c r="L12039">
        <v>5.0237822295375896</v>
      </c>
      <c r="M12039">
        <v>0.41389731402117003</v>
      </c>
      <c r="N12039">
        <v>0.704336737003326</v>
      </c>
      <c r="O12039">
        <v>0.58764124072547996</v>
      </c>
      <c r="P12039">
        <v>0.55677312341021101</v>
      </c>
      <c r="Q12039" t="s">
        <v>52</v>
      </c>
    </row>
    <row r="12040" spans="2:17" x14ac:dyDescent="0.2">
      <c r="B12040" t="s">
        <v>12089</v>
      </c>
      <c r="C12040">
        <v>0</v>
      </c>
      <c r="D12040" t="s">
        <v>52</v>
      </c>
      <c r="E12040" t="s">
        <v>52</v>
      </c>
      <c r="F12040" t="s">
        <v>52</v>
      </c>
      <c r="G12040" t="s">
        <v>52</v>
      </c>
      <c r="H12040" t="s">
        <v>52</v>
      </c>
      <c r="K12040" t="s">
        <v>11968</v>
      </c>
      <c r="L12040">
        <v>0.22112251503682401</v>
      </c>
      <c r="M12040">
        <v>0.22621201159575599</v>
      </c>
      <c r="N12040">
        <v>0.48964623783876798</v>
      </c>
      <c r="O12040">
        <v>0.461990706993329</v>
      </c>
      <c r="P12040">
        <v>0.64408798465543804</v>
      </c>
      <c r="Q12040" t="s">
        <v>52</v>
      </c>
    </row>
    <row r="12041" spans="2:17" x14ac:dyDescent="0.2">
      <c r="B12041" t="s">
        <v>12090</v>
      </c>
      <c r="C12041">
        <v>0</v>
      </c>
      <c r="D12041" t="s">
        <v>52</v>
      </c>
      <c r="E12041" t="s">
        <v>52</v>
      </c>
      <c r="F12041" t="s">
        <v>52</v>
      </c>
      <c r="G12041" t="s">
        <v>52</v>
      </c>
      <c r="H12041" t="s">
        <v>52</v>
      </c>
      <c r="K12041" t="s">
        <v>11969</v>
      </c>
      <c r="L12041">
        <v>0.238429135911192</v>
      </c>
      <c r="M12041">
        <v>-0.192034165896871</v>
      </c>
      <c r="N12041">
        <v>0.59514371016280998</v>
      </c>
      <c r="O12041">
        <v>-0.32266856326909199</v>
      </c>
      <c r="P12041">
        <v>0.746946262559393</v>
      </c>
      <c r="Q12041" t="s">
        <v>52</v>
      </c>
    </row>
    <row r="12042" spans="2:17" x14ac:dyDescent="0.2">
      <c r="B12042" t="s">
        <v>12091</v>
      </c>
      <c r="C12042">
        <v>0.90910684370015404</v>
      </c>
      <c r="D12042">
        <v>-0.29693553156938801</v>
      </c>
      <c r="E12042">
        <v>0.43826330767228999</v>
      </c>
      <c r="F12042">
        <v>-0.67752770166062004</v>
      </c>
      <c r="G12042">
        <v>0.498071200154663</v>
      </c>
      <c r="H12042" t="s">
        <v>52</v>
      </c>
      <c r="K12042" t="s">
        <v>11970</v>
      </c>
      <c r="L12042">
        <v>0.82778811123399298</v>
      </c>
      <c r="M12042">
        <v>-0.43251809691244097</v>
      </c>
      <c r="N12042">
        <v>0.69603555876203105</v>
      </c>
      <c r="O12042">
        <v>-0.62140229973554495</v>
      </c>
      <c r="P12042">
        <v>0.53433495930143604</v>
      </c>
      <c r="Q12042" t="s">
        <v>52</v>
      </c>
    </row>
    <row r="12043" spans="2:17" x14ac:dyDescent="0.2">
      <c r="B12043" t="s">
        <v>12092</v>
      </c>
      <c r="C12043">
        <v>0.33352397901688002</v>
      </c>
      <c r="D12043">
        <v>0.165359702672953</v>
      </c>
      <c r="E12043">
        <v>0.25164536834361001</v>
      </c>
      <c r="F12043">
        <v>0.65711403218501596</v>
      </c>
      <c r="G12043">
        <v>0.51110759690297203</v>
      </c>
      <c r="H12043" t="s">
        <v>52</v>
      </c>
      <c r="K12043" t="s">
        <v>11971</v>
      </c>
      <c r="L12043">
        <v>0.103490787453421</v>
      </c>
      <c r="M12043">
        <v>0.19040209399227201</v>
      </c>
      <c r="N12043">
        <v>0.50669550301449695</v>
      </c>
      <c r="O12043">
        <v>0.37577221992204002</v>
      </c>
      <c r="P12043">
        <v>0.70708624203513504</v>
      </c>
      <c r="Q12043" t="s">
        <v>52</v>
      </c>
    </row>
    <row r="12044" spans="2:17" x14ac:dyDescent="0.2">
      <c r="B12044" t="s">
        <v>12093</v>
      </c>
      <c r="C12044">
        <v>0</v>
      </c>
      <c r="D12044" t="s">
        <v>52</v>
      </c>
      <c r="E12044" t="s">
        <v>52</v>
      </c>
      <c r="F12044" t="s">
        <v>52</v>
      </c>
      <c r="G12044" t="s">
        <v>52</v>
      </c>
      <c r="H12044" t="s">
        <v>52</v>
      </c>
      <c r="K12044" t="s">
        <v>11972</v>
      </c>
      <c r="L12044">
        <v>0.53574835150386002</v>
      </c>
      <c r="M12044">
        <v>-8.3804151282890496E-2</v>
      </c>
      <c r="N12044">
        <v>0.72721079655168297</v>
      </c>
      <c r="O12044">
        <v>-0.11524052129076801</v>
      </c>
      <c r="P12044">
        <v>0.908254481265097</v>
      </c>
      <c r="Q12044" t="s">
        <v>52</v>
      </c>
    </row>
    <row r="12045" spans="2:17" x14ac:dyDescent="0.2">
      <c r="B12045" t="s">
        <v>12094</v>
      </c>
      <c r="C12045">
        <v>7.7548340519002001E-2</v>
      </c>
      <c r="D12045">
        <v>9.2149629613449704E-2</v>
      </c>
      <c r="E12045">
        <v>0.22646411608941799</v>
      </c>
      <c r="F12045">
        <v>0.40690609711017101</v>
      </c>
      <c r="G12045">
        <v>0.68407695769726595</v>
      </c>
      <c r="H12045" t="s">
        <v>52</v>
      </c>
      <c r="K12045" t="s">
        <v>11973</v>
      </c>
      <c r="L12045">
        <v>1.1664184413647201</v>
      </c>
      <c r="M12045">
        <v>-1.8117926450191999</v>
      </c>
      <c r="N12045">
        <v>0.76879420269592202</v>
      </c>
      <c r="O12045">
        <v>-2.3566679335845802</v>
      </c>
      <c r="P12045">
        <v>1.84397278968539E-2</v>
      </c>
      <c r="Q12045" t="s">
        <v>52</v>
      </c>
    </row>
    <row r="12046" spans="2:17" x14ac:dyDescent="0.2">
      <c r="B12046" t="s">
        <v>12095</v>
      </c>
      <c r="C12046">
        <v>2.4863033047577798</v>
      </c>
      <c r="D12046">
        <v>-0.39757218781159598</v>
      </c>
      <c r="E12046">
        <v>0.53468926442813303</v>
      </c>
      <c r="F12046">
        <v>-0.74355745338708501</v>
      </c>
      <c r="G12046">
        <v>0.45714425116797403</v>
      </c>
      <c r="H12046" t="s">
        <v>52</v>
      </c>
      <c r="K12046" t="s">
        <v>11974</v>
      </c>
      <c r="L12046">
        <v>2.4215111537231402</v>
      </c>
      <c r="M12046">
        <v>-0.37790748479627401</v>
      </c>
      <c r="N12046">
        <v>0.72982418845567798</v>
      </c>
      <c r="O12046">
        <v>-0.51780619329147404</v>
      </c>
      <c r="P12046">
        <v>0.60459349677752905</v>
      </c>
      <c r="Q12046" t="s">
        <v>52</v>
      </c>
    </row>
    <row r="12047" spans="2:17" x14ac:dyDescent="0.2">
      <c r="B12047" t="s">
        <v>12096</v>
      </c>
      <c r="C12047">
        <v>0.48208853234836302</v>
      </c>
      <c r="D12047">
        <v>3.9959952438317299E-2</v>
      </c>
      <c r="E12047">
        <v>0.33755309887829699</v>
      </c>
      <c r="F12047">
        <v>0.11838123415577</v>
      </c>
      <c r="G12047">
        <v>0.90576559419040303</v>
      </c>
      <c r="H12047" t="s">
        <v>52</v>
      </c>
      <c r="K12047" t="s">
        <v>11975</v>
      </c>
      <c r="L12047">
        <v>1.1150953415134</v>
      </c>
      <c r="M12047">
        <v>1.2588852881454201E-2</v>
      </c>
      <c r="N12047">
        <v>0.78042911744840204</v>
      </c>
      <c r="O12047">
        <v>1.6130680672977901E-2</v>
      </c>
      <c r="P12047">
        <v>0.98713013705881902</v>
      </c>
      <c r="Q12047" t="s">
        <v>52</v>
      </c>
    </row>
    <row r="12048" spans="2:17" x14ac:dyDescent="0.2">
      <c r="B12048" t="s">
        <v>12097</v>
      </c>
      <c r="C12048">
        <v>0.95395310388555399</v>
      </c>
      <c r="D12048">
        <v>-0.53287499515693604</v>
      </c>
      <c r="E12048">
        <v>0.453349859333668</v>
      </c>
      <c r="F12048">
        <v>-1.17541669901509</v>
      </c>
      <c r="G12048">
        <v>0.23982804585085701</v>
      </c>
      <c r="H12048" t="s">
        <v>52</v>
      </c>
      <c r="K12048" t="s">
        <v>11976</v>
      </c>
      <c r="L12048">
        <v>4.2418875674001301E-2</v>
      </c>
      <c r="M12048">
        <v>5.81500518589411E-2</v>
      </c>
      <c r="N12048">
        <v>0.46234348780975598</v>
      </c>
      <c r="O12048">
        <v>0.12577240383424301</v>
      </c>
      <c r="P12048">
        <v>0.89991208682533097</v>
      </c>
      <c r="Q12048" t="s">
        <v>52</v>
      </c>
    </row>
    <row r="12049" spans="2:17" x14ac:dyDescent="0.2">
      <c r="B12049" t="s">
        <v>12098</v>
      </c>
      <c r="C12049">
        <v>0</v>
      </c>
      <c r="D12049" t="s">
        <v>52</v>
      </c>
      <c r="E12049" t="s">
        <v>52</v>
      </c>
      <c r="F12049" t="s">
        <v>52</v>
      </c>
      <c r="G12049" t="s">
        <v>52</v>
      </c>
      <c r="H12049" t="s">
        <v>52</v>
      </c>
      <c r="K12049" t="s">
        <v>11977</v>
      </c>
      <c r="L12049">
        <v>0</v>
      </c>
      <c r="M12049" t="s">
        <v>52</v>
      </c>
      <c r="N12049" t="s">
        <v>52</v>
      </c>
      <c r="O12049" t="s">
        <v>52</v>
      </c>
      <c r="P12049" t="s">
        <v>52</v>
      </c>
      <c r="Q12049" t="s">
        <v>52</v>
      </c>
    </row>
    <row r="12050" spans="2:17" x14ac:dyDescent="0.2">
      <c r="B12050" t="s">
        <v>12099</v>
      </c>
      <c r="C12050">
        <v>0.587074663734792</v>
      </c>
      <c r="D12050">
        <v>0.112097499864283</v>
      </c>
      <c r="E12050">
        <v>0.38279254662096202</v>
      </c>
      <c r="F12050">
        <v>0.29284138589898201</v>
      </c>
      <c r="G12050">
        <v>0.76964339284916605</v>
      </c>
      <c r="H12050" t="s">
        <v>52</v>
      </c>
      <c r="K12050" t="s">
        <v>11978</v>
      </c>
      <c r="L12050">
        <v>3.68129022409846</v>
      </c>
      <c r="M12050">
        <v>0.27672975177134002</v>
      </c>
      <c r="N12050">
        <v>0.67564982421546604</v>
      </c>
      <c r="O12050">
        <v>0.40957570305396901</v>
      </c>
      <c r="P12050">
        <v>0.68211722328802205</v>
      </c>
      <c r="Q12050" t="s">
        <v>52</v>
      </c>
    </row>
    <row r="12051" spans="2:17" x14ac:dyDescent="0.2">
      <c r="B12051" t="s">
        <v>12100</v>
      </c>
      <c r="C12051">
        <v>0</v>
      </c>
      <c r="D12051" t="s">
        <v>52</v>
      </c>
      <c r="E12051" t="s">
        <v>52</v>
      </c>
      <c r="F12051" t="s">
        <v>52</v>
      </c>
      <c r="G12051" t="s">
        <v>52</v>
      </c>
      <c r="H12051" t="s">
        <v>52</v>
      </c>
      <c r="K12051" t="s">
        <v>11979</v>
      </c>
      <c r="L12051">
        <v>0.71029851675991096</v>
      </c>
      <c r="M12051">
        <v>1.0058339033401</v>
      </c>
      <c r="N12051">
        <v>0.75069190393048002</v>
      </c>
      <c r="O12051">
        <v>1.3398757840250399</v>
      </c>
      <c r="P12051">
        <v>0.180285732159263</v>
      </c>
      <c r="Q12051" t="s">
        <v>52</v>
      </c>
    </row>
    <row r="12052" spans="2:17" x14ac:dyDescent="0.2">
      <c r="B12052" t="s">
        <v>12101</v>
      </c>
      <c r="C12052">
        <v>0.870488093100097</v>
      </c>
      <c r="D12052">
        <v>0.28292257422842798</v>
      </c>
      <c r="E12052">
        <v>0.45269091234371001</v>
      </c>
      <c r="F12052">
        <v>0.624979575498119</v>
      </c>
      <c r="G12052">
        <v>0.53198446323159898</v>
      </c>
      <c r="H12052" t="s">
        <v>52</v>
      </c>
      <c r="K12052" t="s">
        <v>11981</v>
      </c>
      <c r="L12052">
        <v>1.0899830867137701</v>
      </c>
      <c r="M12052">
        <v>-0.484451009245699</v>
      </c>
      <c r="N12052">
        <v>0.78650275397785496</v>
      </c>
      <c r="O12052">
        <v>-0.61595589690629304</v>
      </c>
      <c r="P12052">
        <v>0.53792362811799399</v>
      </c>
      <c r="Q12052" t="s">
        <v>52</v>
      </c>
    </row>
    <row r="12053" spans="2:17" x14ac:dyDescent="0.2">
      <c r="B12053" t="s">
        <v>12102</v>
      </c>
      <c r="C12053">
        <v>9.7283964528251304E-2</v>
      </c>
      <c r="D12053">
        <v>-0.13986670241781099</v>
      </c>
      <c r="E12053">
        <v>0.22889913364456499</v>
      </c>
      <c r="F12053">
        <v>-0.611040768004812</v>
      </c>
      <c r="G12053">
        <v>0.54117259121074401</v>
      </c>
      <c r="H12053" t="s">
        <v>52</v>
      </c>
      <c r="K12053" t="s">
        <v>11982</v>
      </c>
      <c r="L12053">
        <v>4.6182054058730797</v>
      </c>
      <c r="M12053">
        <v>-0.909408705534829</v>
      </c>
      <c r="N12053">
        <v>0.62275043381322703</v>
      </c>
      <c r="O12053">
        <v>-1.46031003136575</v>
      </c>
      <c r="P12053">
        <v>0.14420488633980799</v>
      </c>
      <c r="Q12053" t="s">
        <v>52</v>
      </c>
    </row>
    <row r="12054" spans="2:17" x14ac:dyDescent="0.2">
      <c r="B12054" t="s">
        <v>12103</v>
      </c>
      <c r="C12054">
        <v>7.7548340519002001E-2</v>
      </c>
      <c r="D12054">
        <v>9.2149629613449704E-2</v>
      </c>
      <c r="E12054">
        <v>0.22646411608941799</v>
      </c>
      <c r="F12054">
        <v>0.40690609711017101</v>
      </c>
      <c r="G12054">
        <v>0.68407695769726595</v>
      </c>
      <c r="H12054" t="s">
        <v>52</v>
      </c>
      <c r="K12054" t="s">
        <v>11983</v>
      </c>
      <c r="L12054">
        <v>0</v>
      </c>
      <c r="M12054" t="s">
        <v>52</v>
      </c>
      <c r="N12054" t="s">
        <v>52</v>
      </c>
      <c r="O12054" t="s">
        <v>52</v>
      </c>
      <c r="P12054" t="s">
        <v>52</v>
      </c>
      <c r="Q12054" t="s">
        <v>52</v>
      </c>
    </row>
    <row r="12055" spans="2:17" x14ac:dyDescent="0.2">
      <c r="B12055" t="s">
        <v>12104</v>
      </c>
      <c r="C12055">
        <v>0</v>
      </c>
      <c r="D12055" t="s">
        <v>52</v>
      </c>
      <c r="E12055" t="s">
        <v>52</v>
      </c>
      <c r="F12055" t="s">
        <v>52</v>
      </c>
      <c r="G12055" t="s">
        <v>52</v>
      </c>
      <c r="H12055" t="s">
        <v>52</v>
      </c>
      <c r="K12055" t="s">
        <v>11984</v>
      </c>
      <c r="L12055">
        <v>0</v>
      </c>
      <c r="M12055" t="s">
        <v>52</v>
      </c>
      <c r="N12055" t="s">
        <v>52</v>
      </c>
      <c r="O12055" t="s">
        <v>52</v>
      </c>
      <c r="P12055" t="s">
        <v>52</v>
      </c>
      <c r="Q12055" t="s">
        <v>52</v>
      </c>
    </row>
    <row r="12056" spans="2:17" x14ac:dyDescent="0.2">
      <c r="B12056" t="s">
        <v>12105</v>
      </c>
      <c r="C12056">
        <v>0.43851011040330901</v>
      </c>
      <c r="D12056">
        <v>0.27078664800157298</v>
      </c>
      <c r="E12056">
        <v>0.313663630151997</v>
      </c>
      <c r="F12056">
        <v>0.86330266556678303</v>
      </c>
      <c r="G12056">
        <v>0.38797107901808697</v>
      </c>
      <c r="H12056" t="s">
        <v>52</v>
      </c>
      <c r="K12056" t="s">
        <v>11985</v>
      </c>
      <c r="L12056">
        <v>0.31011374049159901</v>
      </c>
      <c r="M12056">
        <v>-0.57975829737742002</v>
      </c>
      <c r="N12056">
        <v>0.55892127914389</v>
      </c>
      <c r="O12056">
        <v>-1.03728077461185</v>
      </c>
      <c r="P12056">
        <v>0.29960502296599401</v>
      </c>
      <c r="Q12056" t="s">
        <v>52</v>
      </c>
    </row>
    <row r="12057" spans="2:17" x14ac:dyDescent="0.2">
      <c r="B12057" t="s">
        <v>12106</v>
      </c>
      <c r="C12057">
        <v>0</v>
      </c>
      <c r="D12057" t="s">
        <v>52</v>
      </c>
      <c r="E12057" t="s">
        <v>52</v>
      </c>
      <c r="F12057" t="s">
        <v>52</v>
      </c>
      <c r="G12057" t="s">
        <v>52</v>
      </c>
      <c r="H12057" t="s">
        <v>52</v>
      </c>
      <c r="K12057" t="s">
        <v>11986</v>
      </c>
      <c r="L12057">
        <v>0.25708217201660999</v>
      </c>
      <c r="M12057">
        <v>-0.210676151905211</v>
      </c>
      <c r="N12057">
        <v>0.66321543637536995</v>
      </c>
      <c r="O12057">
        <v>-0.31765869783822598</v>
      </c>
      <c r="P12057">
        <v>0.75074384395112903</v>
      </c>
      <c r="Q12057" t="s">
        <v>52</v>
      </c>
    </row>
    <row r="12058" spans="2:17" x14ac:dyDescent="0.2">
      <c r="B12058" t="s">
        <v>12107</v>
      </c>
      <c r="C12058">
        <v>4.2592452739303104</v>
      </c>
      <c r="D12058">
        <v>0.57472544751418697</v>
      </c>
      <c r="E12058">
        <v>0.50913451010565103</v>
      </c>
      <c r="F12058">
        <v>1.12882830785705</v>
      </c>
      <c r="G12058">
        <v>0.258970268566244</v>
      </c>
      <c r="H12058" t="s">
        <v>52</v>
      </c>
      <c r="K12058" t="s">
        <v>11987</v>
      </c>
      <c r="L12058">
        <v>1.58503582026316</v>
      </c>
      <c r="M12058">
        <v>0.38185324716359598</v>
      </c>
      <c r="N12058">
        <v>0.78216290127190202</v>
      </c>
      <c r="O12058">
        <v>0.48820168604602898</v>
      </c>
      <c r="P12058">
        <v>0.62540699041977998</v>
      </c>
      <c r="Q12058" t="s">
        <v>52</v>
      </c>
    </row>
    <row r="12059" spans="2:17" x14ac:dyDescent="0.2">
      <c r="B12059" t="s">
        <v>12108</v>
      </c>
      <c r="C12059">
        <v>0.835665677107708</v>
      </c>
      <c r="D12059">
        <v>-0.25198284697649498</v>
      </c>
      <c r="E12059">
        <v>0.44230863967415202</v>
      </c>
      <c r="F12059">
        <v>-0.56969912946337897</v>
      </c>
      <c r="G12059">
        <v>0.56888178061694905</v>
      </c>
      <c r="H12059" t="s">
        <v>52</v>
      </c>
      <c r="K12059" t="s">
        <v>11988</v>
      </c>
      <c r="L12059">
        <v>4.3423269921394496</v>
      </c>
      <c r="M12059">
        <v>0.48045544930999201</v>
      </c>
      <c r="N12059">
        <v>0.66169480375390499</v>
      </c>
      <c r="O12059">
        <v>0.72609826552103596</v>
      </c>
      <c r="P12059">
        <v>0.46777853226340199</v>
      </c>
      <c r="Q12059" t="s">
        <v>52</v>
      </c>
    </row>
    <row r="12060" spans="2:17" x14ac:dyDescent="0.2">
      <c r="B12060" t="s">
        <v>12109</v>
      </c>
      <c r="C12060">
        <v>0.93168180339561302</v>
      </c>
      <c r="D12060">
        <v>-0.419597268312139</v>
      </c>
      <c r="E12060">
        <v>0.46982585550106798</v>
      </c>
      <c r="F12060">
        <v>-0.89309105363015895</v>
      </c>
      <c r="G12060">
        <v>0.37180841355076399</v>
      </c>
      <c r="H12060" t="s">
        <v>52</v>
      </c>
      <c r="K12060" t="s">
        <v>11989</v>
      </c>
      <c r="L12060">
        <v>6.1071911779420097E-2</v>
      </c>
      <c r="M12060">
        <v>9.2095052886519493E-2</v>
      </c>
      <c r="N12060">
        <v>0.46679699628654697</v>
      </c>
      <c r="O12060">
        <v>0.19729144278808999</v>
      </c>
      <c r="P12060">
        <v>0.84359947541203195</v>
      </c>
      <c r="Q12060" t="s">
        <v>52</v>
      </c>
    </row>
    <row r="12061" spans="2:17" x14ac:dyDescent="0.2">
      <c r="B12061" t="s">
        <v>12110</v>
      </c>
      <c r="C12061">
        <v>0.29311973182509898</v>
      </c>
      <c r="D12061">
        <v>-0.18455937866616401</v>
      </c>
      <c r="E12061">
        <v>0.25036043352980297</v>
      </c>
      <c r="F12061">
        <v>-0.73717470474101199</v>
      </c>
      <c r="G12061">
        <v>0.46101611399417503</v>
      </c>
      <c r="H12061" t="s">
        <v>52</v>
      </c>
      <c r="K12061" t="s">
        <v>11990</v>
      </c>
      <c r="L12061">
        <v>0</v>
      </c>
      <c r="M12061" t="s">
        <v>52</v>
      </c>
      <c r="N12061" t="s">
        <v>52</v>
      </c>
      <c r="O12061" t="s">
        <v>52</v>
      </c>
      <c r="P12061" t="s">
        <v>52</v>
      </c>
      <c r="Q12061" t="s">
        <v>52</v>
      </c>
    </row>
    <row r="12062" spans="2:17" x14ac:dyDescent="0.2">
      <c r="B12062" t="s">
        <v>12111</v>
      </c>
      <c r="C12062">
        <v>0</v>
      </c>
      <c r="D12062" t="s">
        <v>52</v>
      </c>
      <c r="E12062" t="s">
        <v>52</v>
      </c>
      <c r="F12062" t="s">
        <v>52</v>
      </c>
      <c r="G12062" t="s">
        <v>52</v>
      </c>
      <c r="H12062" t="s">
        <v>52</v>
      </c>
      <c r="K12062" t="s">
        <v>11991</v>
      </c>
      <c r="L12062">
        <v>0.22112251503682401</v>
      </c>
      <c r="M12062">
        <v>0.22621201159575599</v>
      </c>
      <c r="N12062">
        <v>0.48964623783876798</v>
      </c>
      <c r="O12062">
        <v>0.461990706993329</v>
      </c>
      <c r="P12062">
        <v>0.64408798465543804</v>
      </c>
      <c r="Q12062" t="s">
        <v>52</v>
      </c>
    </row>
    <row r="12063" spans="2:17" x14ac:dyDescent="0.2">
      <c r="B12063" t="s">
        <v>12112</v>
      </c>
      <c r="C12063">
        <v>0</v>
      </c>
      <c r="D12063" t="s">
        <v>52</v>
      </c>
      <c r="E12063" t="s">
        <v>52</v>
      </c>
      <c r="F12063" t="s">
        <v>52</v>
      </c>
      <c r="G12063" t="s">
        <v>52</v>
      </c>
      <c r="H12063" t="s">
        <v>52</v>
      </c>
      <c r="K12063" t="s">
        <v>11995</v>
      </c>
      <c r="L12063">
        <v>3.3019722115634602</v>
      </c>
      <c r="M12063">
        <v>-1.20177316153391</v>
      </c>
      <c r="N12063">
        <v>0.71981109956775002</v>
      </c>
      <c r="O12063">
        <v>-1.6695674215854399</v>
      </c>
      <c r="P12063">
        <v>9.5004980571184797E-2</v>
      </c>
      <c r="Q12063" t="s">
        <v>52</v>
      </c>
    </row>
    <row r="12064" spans="2:17" x14ac:dyDescent="0.2">
      <c r="B12064" t="s">
        <v>12113</v>
      </c>
      <c r="C12064">
        <v>0</v>
      </c>
      <c r="D12064" t="s">
        <v>52</v>
      </c>
      <c r="E12064" t="s">
        <v>52</v>
      </c>
      <c r="F12064" t="s">
        <v>52</v>
      </c>
      <c r="G12064" t="s">
        <v>52</v>
      </c>
      <c r="H12064" t="s">
        <v>52</v>
      </c>
      <c r="K12064" t="s">
        <v>11996</v>
      </c>
      <c r="L12064">
        <v>4.2418875674001301E-2</v>
      </c>
      <c r="M12064">
        <v>5.81500518589411E-2</v>
      </c>
      <c r="N12064">
        <v>0.46234348780975598</v>
      </c>
      <c r="O12064">
        <v>0.12577240383424301</v>
      </c>
      <c r="P12064">
        <v>0.89991208682533097</v>
      </c>
      <c r="Q12064" t="s">
        <v>52</v>
      </c>
    </row>
    <row r="12065" spans="2:17" x14ac:dyDescent="0.2">
      <c r="B12065" t="s">
        <v>12114</v>
      </c>
      <c r="C12065">
        <v>0</v>
      </c>
      <c r="D12065" t="s">
        <v>52</v>
      </c>
      <c r="E12065" t="s">
        <v>52</v>
      </c>
      <c r="F12065" t="s">
        <v>52</v>
      </c>
      <c r="G12065" t="s">
        <v>52</v>
      </c>
      <c r="H12065" t="s">
        <v>52</v>
      </c>
      <c r="K12065" t="s">
        <v>11997</v>
      </c>
      <c r="L12065">
        <v>0.22112251503682401</v>
      </c>
      <c r="M12065">
        <v>0.22621201159575599</v>
      </c>
      <c r="N12065">
        <v>0.48964623783876798</v>
      </c>
      <c r="O12065">
        <v>0.461990706993329</v>
      </c>
      <c r="P12065">
        <v>0.64408798465543804</v>
      </c>
      <c r="Q12065" t="s">
        <v>52</v>
      </c>
    </row>
    <row r="12066" spans="2:17" x14ac:dyDescent="0.2">
      <c r="B12066" t="s">
        <v>12115</v>
      </c>
      <c r="C12066">
        <v>0.194567929056503</v>
      </c>
      <c r="D12066">
        <v>-0.17283819978467199</v>
      </c>
      <c r="E12066">
        <v>0.243354132564715</v>
      </c>
      <c r="F12066">
        <v>-0.71023326361104</v>
      </c>
      <c r="G12066">
        <v>0.477559496595654</v>
      </c>
      <c r="H12066" t="s">
        <v>52</v>
      </c>
      <c r="K12066" t="s">
        <v>11998</v>
      </c>
      <c r="L12066">
        <v>0</v>
      </c>
      <c r="M12066" t="s">
        <v>52</v>
      </c>
      <c r="N12066" t="s">
        <v>52</v>
      </c>
      <c r="O12066" t="s">
        <v>52</v>
      </c>
      <c r="P12066" t="s">
        <v>52</v>
      </c>
      <c r="Q12066" t="s">
        <v>52</v>
      </c>
    </row>
    <row r="12067" spans="2:17" x14ac:dyDescent="0.2">
      <c r="B12067" t="s">
        <v>12116</v>
      </c>
      <c r="C12067">
        <v>1.0127161169024399</v>
      </c>
      <c r="D12067">
        <v>0.163612458462712</v>
      </c>
      <c r="E12067">
        <v>0.4857886124429</v>
      </c>
      <c r="F12067">
        <v>0.33679764052094302</v>
      </c>
      <c r="G12067">
        <v>0.73626945186385895</v>
      </c>
      <c r="H12067" t="s">
        <v>52</v>
      </c>
      <c r="K12067" t="s">
        <v>11999</v>
      </c>
      <c r="L12067">
        <v>0</v>
      </c>
      <c r="M12067" t="s">
        <v>52</v>
      </c>
      <c r="N12067" t="s">
        <v>52</v>
      </c>
      <c r="O12067" t="s">
        <v>52</v>
      </c>
      <c r="P12067" t="s">
        <v>52</v>
      </c>
      <c r="Q12067" t="s">
        <v>52</v>
      </c>
    </row>
    <row r="12068" spans="2:17" x14ac:dyDescent="0.2">
      <c r="B12068" t="s">
        <v>12117</v>
      </c>
      <c r="C12068">
        <v>0.174832305047253</v>
      </c>
      <c r="D12068">
        <v>-2.7656179226642399E-2</v>
      </c>
      <c r="E12068">
        <v>0.24268574666912801</v>
      </c>
      <c r="F12068">
        <v>-0.113958811369125</v>
      </c>
      <c r="G12068">
        <v>0.90927044443740401</v>
      </c>
      <c r="H12068" t="s">
        <v>52</v>
      </c>
      <c r="K12068" t="s">
        <v>12000</v>
      </c>
      <c r="L12068">
        <v>0</v>
      </c>
      <c r="M12068" t="s">
        <v>52</v>
      </c>
      <c r="N12068" t="s">
        <v>52</v>
      </c>
      <c r="O12068" t="s">
        <v>52</v>
      </c>
      <c r="P12068" t="s">
        <v>52</v>
      </c>
      <c r="Q12068" t="s">
        <v>52</v>
      </c>
    </row>
    <row r="12069" spans="2:17" x14ac:dyDescent="0.2">
      <c r="B12069" t="s">
        <v>12118</v>
      </c>
      <c r="C12069">
        <v>0.75980393045710704</v>
      </c>
      <c r="D12069">
        <v>-0.55574513799698899</v>
      </c>
      <c r="E12069">
        <v>0.437482759406842</v>
      </c>
      <c r="F12069">
        <v>-1.2703246609089101</v>
      </c>
      <c r="G12069">
        <v>0.203969007281535</v>
      </c>
      <c r="H12069" t="s">
        <v>52</v>
      </c>
      <c r="K12069" t="s">
        <v>12001</v>
      </c>
      <c r="L12069">
        <v>4.2418875674001301E-2</v>
      </c>
      <c r="M12069">
        <v>5.81500518589411E-2</v>
      </c>
      <c r="N12069">
        <v>0.46234348780975598</v>
      </c>
      <c r="O12069">
        <v>0.12577240383424301</v>
      </c>
      <c r="P12069">
        <v>0.89991208682533097</v>
      </c>
      <c r="Q12069" t="s">
        <v>52</v>
      </c>
    </row>
    <row r="12070" spans="2:17" x14ac:dyDescent="0.2">
      <c r="B12070" t="s">
        <v>12119</v>
      </c>
      <c r="C12070">
        <v>0.37066807234410099</v>
      </c>
      <c r="D12070">
        <v>-0.120986444038405</v>
      </c>
      <c r="E12070">
        <v>0.27305138164501802</v>
      </c>
      <c r="F12070">
        <v>-0.44309039313228499</v>
      </c>
      <c r="G12070">
        <v>0.65770035365885904</v>
      </c>
      <c r="H12070" t="s">
        <v>52</v>
      </c>
      <c r="K12070" t="s">
        <v>12002</v>
      </c>
      <c r="L12070">
        <v>0.3525326161656</v>
      </c>
      <c r="M12070">
        <v>-0.48962607544831299</v>
      </c>
      <c r="N12070">
        <v>0.62789993103403896</v>
      </c>
      <c r="O12070">
        <v>-0.77978361080879099</v>
      </c>
      <c r="P12070">
        <v>0.43551825477469103</v>
      </c>
      <c r="Q12070" t="s">
        <v>52</v>
      </c>
    </row>
    <row r="12071" spans="2:17" x14ac:dyDescent="0.2">
      <c r="B12071" t="s">
        <v>12120</v>
      </c>
      <c r="C12071">
        <v>0.56650383964094997</v>
      </c>
      <c r="D12071">
        <v>-0.31213985017736001</v>
      </c>
      <c r="E12071">
        <v>0.371860660575841</v>
      </c>
      <c r="F12071">
        <v>-0.83940003143650499</v>
      </c>
      <c r="G12071">
        <v>0.40124486622898498</v>
      </c>
      <c r="H12071" t="s">
        <v>52</v>
      </c>
      <c r="K12071" t="s">
        <v>12003</v>
      </c>
      <c r="L12071">
        <v>0</v>
      </c>
      <c r="M12071" t="s">
        <v>52</v>
      </c>
      <c r="N12071" t="s">
        <v>52</v>
      </c>
      <c r="O12071" t="s">
        <v>52</v>
      </c>
      <c r="P12071" t="s">
        <v>52</v>
      </c>
      <c r="Q12071" t="s">
        <v>52</v>
      </c>
    </row>
    <row r="12072" spans="2:17" x14ac:dyDescent="0.2">
      <c r="B12072" t="s">
        <v>12121</v>
      </c>
      <c r="C12072">
        <v>0</v>
      </c>
      <c r="D12072" t="s">
        <v>52</v>
      </c>
      <c r="E12072" t="s">
        <v>52</v>
      </c>
      <c r="F12072" t="s">
        <v>52</v>
      </c>
      <c r="G12072" t="s">
        <v>52</v>
      </c>
      <c r="H12072" t="s">
        <v>52</v>
      </c>
      <c r="K12072" t="s">
        <v>12004</v>
      </c>
      <c r="L12072">
        <v>0.53123625552842302</v>
      </c>
      <c r="M12072">
        <v>-0.22146163519706799</v>
      </c>
      <c r="N12072">
        <v>0.65908735407251595</v>
      </c>
      <c r="O12072">
        <v>-0.33601256924237999</v>
      </c>
      <c r="P12072">
        <v>0.73686138811290602</v>
      </c>
      <c r="Q12072" t="s">
        <v>52</v>
      </c>
    </row>
    <row r="12073" spans="2:17" x14ac:dyDescent="0.2">
      <c r="B12073" t="s">
        <v>12122</v>
      </c>
      <c r="C12073">
        <v>0</v>
      </c>
      <c r="D12073" t="s">
        <v>52</v>
      </c>
      <c r="E12073" t="s">
        <v>52</v>
      </c>
      <c r="F12073" t="s">
        <v>52</v>
      </c>
      <c r="G12073" t="s">
        <v>52</v>
      </c>
      <c r="H12073" t="s">
        <v>52</v>
      </c>
      <c r="K12073" t="s">
        <v>12005</v>
      </c>
      <c r="L12073">
        <v>0</v>
      </c>
      <c r="M12073" t="s">
        <v>52</v>
      </c>
      <c r="N12073" t="s">
        <v>52</v>
      </c>
      <c r="O12073" t="s">
        <v>52</v>
      </c>
      <c r="P12073" t="s">
        <v>52</v>
      </c>
      <c r="Q12073" t="s">
        <v>52</v>
      </c>
    </row>
    <row r="12074" spans="2:17" x14ac:dyDescent="0.2">
      <c r="B12074" t="s">
        <v>12123</v>
      </c>
      <c r="C12074">
        <v>2.5505809306246201</v>
      </c>
      <c r="D12074">
        <v>8.0003315096226907E-3</v>
      </c>
      <c r="E12074">
        <v>0.47209134217498699</v>
      </c>
      <c r="F12074">
        <v>1.6946575365614801E-2</v>
      </c>
      <c r="G12074">
        <v>0.98647923632366996</v>
      </c>
      <c r="H12074" t="s">
        <v>52</v>
      </c>
      <c r="K12074" t="s">
        <v>12007</v>
      </c>
      <c r="L12074">
        <v>0</v>
      </c>
      <c r="M12074" t="s">
        <v>52</v>
      </c>
      <c r="N12074" t="s">
        <v>52</v>
      </c>
      <c r="O12074" t="s">
        <v>52</v>
      </c>
      <c r="P12074" t="s">
        <v>52</v>
      </c>
      <c r="Q12074" t="s">
        <v>52</v>
      </c>
    </row>
    <row r="12075" spans="2:17" x14ac:dyDescent="0.2">
      <c r="B12075" t="s">
        <v>12124</v>
      </c>
      <c r="C12075">
        <v>0.79367604994236596</v>
      </c>
      <c r="D12075">
        <v>-0.32312934857940601</v>
      </c>
      <c r="E12075">
        <v>0.42886368826275201</v>
      </c>
      <c r="F12075">
        <v>-0.75345466968384101</v>
      </c>
      <c r="G12075">
        <v>0.45117674134112001</v>
      </c>
      <c r="H12075" t="s">
        <v>52</v>
      </c>
      <c r="K12075" t="s">
        <v>12008</v>
      </c>
      <c r="L12075">
        <v>1.7295808475397101</v>
      </c>
      <c r="M12075">
        <v>0.37433777002359803</v>
      </c>
      <c r="N12075">
        <v>0.78985588160317599</v>
      </c>
      <c r="O12075">
        <v>0.47393173709588898</v>
      </c>
      <c r="P12075">
        <v>0.63554858649711599</v>
      </c>
      <c r="Q12075" t="s">
        <v>52</v>
      </c>
    </row>
    <row r="12076" spans="2:17" x14ac:dyDescent="0.2">
      <c r="B12076" t="s">
        <v>12125</v>
      </c>
      <c r="C12076">
        <v>0.55320254424953297</v>
      </c>
      <c r="D12076">
        <v>-2.6079581200477601E-2</v>
      </c>
      <c r="E12076">
        <v>0.38363566955411099</v>
      </c>
      <c r="F12076">
        <v>-6.7980073987356601E-2</v>
      </c>
      <c r="G12076">
        <v>0.94580149623930798</v>
      </c>
      <c r="H12076" t="s">
        <v>52</v>
      </c>
      <c r="K12076" t="s">
        <v>12009</v>
      </c>
      <c r="L12076">
        <v>0</v>
      </c>
      <c r="M12076" t="s">
        <v>52</v>
      </c>
      <c r="N12076" t="s">
        <v>52</v>
      </c>
      <c r="O12076" t="s">
        <v>52</v>
      </c>
      <c r="P12076" t="s">
        <v>52</v>
      </c>
      <c r="Q12076" t="s">
        <v>52</v>
      </c>
    </row>
    <row r="12077" spans="2:17" x14ac:dyDescent="0.2">
      <c r="B12077" t="s">
        <v>12126</v>
      </c>
      <c r="C12077">
        <v>12.609024199651101</v>
      </c>
      <c r="D12077">
        <v>0.17801269770126599</v>
      </c>
      <c r="E12077">
        <v>0.401917590241123</v>
      </c>
      <c r="F12077">
        <v>0.442908451940287</v>
      </c>
      <c r="G12077">
        <v>0.65783195377692305</v>
      </c>
      <c r="H12077">
        <v>0.96254589889852005</v>
      </c>
      <c r="K12077" t="s">
        <v>12010</v>
      </c>
      <c r="L12077">
        <v>0</v>
      </c>
      <c r="M12077" t="s">
        <v>52</v>
      </c>
      <c r="N12077" t="s">
        <v>52</v>
      </c>
      <c r="O12077" t="s">
        <v>52</v>
      </c>
      <c r="P12077" t="s">
        <v>52</v>
      </c>
      <c r="Q12077" t="s">
        <v>52</v>
      </c>
    </row>
    <row r="12078" spans="2:17" x14ac:dyDescent="0.2">
      <c r="B12078" t="s">
        <v>12127</v>
      </c>
      <c r="C12078">
        <v>17.136169815428701</v>
      </c>
      <c r="D12078">
        <v>-0.126872730884284</v>
      </c>
      <c r="E12078">
        <v>0.35406667424411098</v>
      </c>
      <c r="F12078">
        <v>-0.35833005508112598</v>
      </c>
      <c r="G12078">
        <v>0.72009632867264906</v>
      </c>
      <c r="H12078">
        <v>0.96254589889852005</v>
      </c>
      <c r="K12078" t="s">
        <v>12011</v>
      </c>
      <c r="L12078">
        <v>0</v>
      </c>
      <c r="M12078" t="s">
        <v>52</v>
      </c>
      <c r="N12078" t="s">
        <v>52</v>
      </c>
      <c r="O12078" t="s">
        <v>52</v>
      </c>
      <c r="P12078" t="s">
        <v>52</v>
      </c>
      <c r="Q12078" t="s">
        <v>52</v>
      </c>
    </row>
    <row r="12079" spans="2:17" x14ac:dyDescent="0.2">
      <c r="B12079" t="s">
        <v>12128</v>
      </c>
      <c r="C12079">
        <v>0.71767068868026695</v>
      </c>
      <c r="D12079">
        <v>0.35141077014814098</v>
      </c>
      <c r="E12079">
        <v>0.40601693018280299</v>
      </c>
      <c r="F12079">
        <v>0.86550767720430599</v>
      </c>
      <c r="G12079">
        <v>0.386760204025486</v>
      </c>
      <c r="H12079" t="s">
        <v>52</v>
      </c>
      <c r="K12079" t="s">
        <v>12012</v>
      </c>
      <c r="L12079">
        <v>1.7588647970659399</v>
      </c>
      <c r="M12079">
        <v>4.5408108012780099E-2</v>
      </c>
      <c r="N12079">
        <v>0.76235364432601205</v>
      </c>
      <c r="O12079">
        <v>5.95630497089377E-2</v>
      </c>
      <c r="P12079">
        <v>0.95250364815355404</v>
      </c>
      <c r="Q12079" t="s">
        <v>52</v>
      </c>
    </row>
    <row r="12080" spans="2:17" x14ac:dyDescent="0.2">
      <c r="B12080" t="s">
        <v>12129</v>
      </c>
      <c r="C12080">
        <v>7.9544431080034004</v>
      </c>
      <c r="D12080">
        <v>-0.217316396873451</v>
      </c>
      <c r="E12080">
        <v>0.462675142726793</v>
      </c>
      <c r="F12080">
        <v>-0.46969542299741701</v>
      </c>
      <c r="G12080">
        <v>0.63857263837532297</v>
      </c>
      <c r="H12080" t="s">
        <v>52</v>
      </c>
      <c r="K12080" t="s">
        <v>12014</v>
      </c>
      <c r="L12080">
        <v>0</v>
      </c>
      <c r="M12080" t="s">
        <v>52</v>
      </c>
      <c r="N12080" t="s">
        <v>52</v>
      </c>
      <c r="O12080" t="s">
        <v>52</v>
      </c>
      <c r="P12080" t="s">
        <v>52</v>
      </c>
      <c r="Q12080" t="s">
        <v>52</v>
      </c>
    </row>
    <row r="12081" spans="2:17" x14ac:dyDescent="0.2">
      <c r="B12081" t="s">
        <v>12130</v>
      </c>
      <c r="C12081">
        <v>0</v>
      </c>
      <c r="D12081" t="s">
        <v>52</v>
      </c>
      <c r="E12081" t="s">
        <v>52</v>
      </c>
      <c r="F12081" t="s">
        <v>52</v>
      </c>
      <c r="G12081" t="s">
        <v>52</v>
      </c>
      <c r="H12081" t="s">
        <v>52</v>
      </c>
      <c r="K12081" t="s">
        <v>12015</v>
      </c>
      <c r="L12081">
        <v>0.15359138456318899</v>
      </c>
      <c r="M12081">
        <v>-0.374727014253524</v>
      </c>
      <c r="N12081">
        <v>0.479303448057746</v>
      </c>
      <c r="O12081">
        <v>-0.78181581161581304</v>
      </c>
      <c r="P12081">
        <v>0.43432282730952398</v>
      </c>
      <c r="Q12081" t="s">
        <v>52</v>
      </c>
    </row>
    <row r="12082" spans="2:17" x14ac:dyDescent="0.2">
      <c r="B12082" t="s">
        <v>12131</v>
      </c>
      <c r="C12082">
        <v>0</v>
      </c>
      <c r="D12082" t="s">
        <v>52</v>
      </c>
      <c r="E12082" t="s">
        <v>52</v>
      </c>
      <c r="F12082" t="s">
        <v>52</v>
      </c>
      <c r="G12082" t="s">
        <v>52</v>
      </c>
      <c r="H12082" t="s">
        <v>52</v>
      </c>
      <c r="K12082" t="s">
        <v>12016</v>
      </c>
      <c r="L12082">
        <v>0</v>
      </c>
      <c r="M12082" t="s">
        <v>52</v>
      </c>
      <c r="N12082" t="s">
        <v>52</v>
      </c>
      <c r="O12082" t="s">
        <v>52</v>
      </c>
      <c r="P12082" t="s">
        <v>52</v>
      </c>
      <c r="Q12082" t="s">
        <v>52</v>
      </c>
    </row>
    <row r="12083" spans="2:17" x14ac:dyDescent="0.2">
      <c r="B12083" t="s">
        <v>12132</v>
      </c>
      <c r="C12083">
        <v>10.4416150740199</v>
      </c>
      <c r="D12083">
        <v>0.63098224571946204</v>
      </c>
      <c r="E12083">
        <v>0.53583881927613697</v>
      </c>
      <c r="F12083">
        <v>1.17755978667588</v>
      </c>
      <c r="G12083">
        <v>0.23897214946148301</v>
      </c>
      <c r="H12083">
        <v>0.76121993401702404</v>
      </c>
      <c r="K12083" t="s">
        <v>12017</v>
      </c>
      <c r="L12083">
        <v>0</v>
      </c>
      <c r="M12083" t="s">
        <v>52</v>
      </c>
      <c r="N12083" t="s">
        <v>52</v>
      </c>
      <c r="O12083" t="s">
        <v>52</v>
      </c>
      <c r="P12083" t="s">
        <v>52</v>
      </c>
      <c r="Q12083" t="s">
        <v>52</v>
      </c>
    </row>
    <row r="12084" spans="2:17" x14ac:dyDescent="0.2">
      <c r="B12084" t="s">
        <v>12133</v>
      </c>
      <c r="C12084">
        <v>0</v>
      </c>
      <c r="D12084" t="s">
        <v>52</v>
      </c>
      <c r="E12084" t="s">
        <v>52</v>
      </c>
      <c r="F12084" t="s">
        <v>52</v>
      </c>
      <c r="G12084" t="s">
        <v>52</v>
      </c>
      <c r="H12084" t="s">
        <v>52</v>
      </c>
      <c r="K12084" t="s">
        <v>12018</v>
      </c>
      <c r="L12084">
        <v>4.2418875674001301E-2</v>
      </c>
      <c r="M12084">
        <v>5.81500518589411E-2</v>
      </c>
      <c r="N12084">
        <v>0.46234348780975598</v>
      </c>
      <c r="O12084">
        <v>0.12577240383424301</v>
      </c>
      <c r="P12084">
        <v>0.89991208682533097</v>
      </c>
      <c r="Q12084" t="s">
        <v>52</v>
      </c>
    </row>
    <row r="12085" spans="2:17" x14ac:dyDescent="0.2">
      <c r="B12085" t="s">
        <v>12134</v>
      </c>
      <c r="C12085">
        <v>0</v>
      </c>
      <c r="D12085" t="s">
        <v>52</v>
      </c>
      <c r="E12085" t="s">
        <v>52</v>
      </c>
      <c r="F12085" t="s">
        <v>52</v>
      </c>
      <c r="G12085" t="s">
        <v>52</v>
      </c>
      <c r="H12085" t="s">
        <v>52</v>
      </c>
      <c r="K12085" t="s">
        <v>12019</v>
      </c>
      <c r="L12085">
        <v>0</v>
      </c>
      <c r="M12085" t="s">
        <v>52</v>
      </c>
      <c r="N12085" t="s">
        <v>52</v>
      </c>
      <c r="O12085" t="s">
        <v>52</v>
      </c>
      <c r="P12085" t="s">
        <v>52</v>
      </c>
      <c r="Q12085" t="s">
        <v>52</v>
      </c>
    </row>
    <row r="12086" spans="2:17" x14ac:dyDescent="0.2">
      <c r="B12086" t="s">
        <v>12135</v>
      </c>
      <c r="C12086">
        <v>0</v>
      </c>
      <c r="D12086" t="s">
        <v>52</v>
      </c>
      <c r="E12086" t="s">
        <v>52</v>
      </c>
      <c r="F12086" t="s">
        <v>52</v>
      </c>
      <c r="G12086" t="s">
        <v>52</v>
      </c>
      <c r="H12086" t="s">
        <v>52</v>
      </c>
      <c r="K12086" t="s">
        <v>12020</v>
      </c>
      <c r="L12086">
        <v>0.37118565227101902</v>
      </c>
      <c r="M12086">
        <v>-0.43210765916747901</v>
      </c>
      <c r="N12086">
        <v>0.63110339841982699</v>
      </c>
      <c r="O12086">
        <v>-0.68468599638252903</v>
      </c>
      <c r="P12086">
        <v>0.493542087591409</v>
      </c>
      <c r="Q12086" t="s">
        <v>52</v>
      </c>
    </row>
    <row r="12087" spans="2:17" x14ac:dyDescent="0.2">
      <c r="B12087" t="s">
        <v>12136</v>
      </c>
      <c r="C12087">
        <v>0</v>
      </c>
      <c r="D12087" t="s">
        <v>52</v>
      </c>
      <c r="E12087" t="s">
        <v>52</v>
      </c>
      <c r="F12087" t="s">
        <v>52</v>
      </c>
      <c r="G12087" t="s">
        <v>52</v>
      </c>
      <c r="H12087" t="s">
        <v>52</v>
      </c>
      <c r="K12087" t="s">
        <v>12022</v>
      </c>
      <c r="L12087">
        <v>0</v>
      </c>
      <c r="M12087" t="s">
        <v>52</v>
      </c>
      <c r="N12087" t="s">
        <v>52</v>
      </c>
      <c r="O12087" t="s">
        <v>52</v>
      </c>
      <c r="P12087" t="s">
        <v>52</v>
      </c>
      <c r="Q12087" t="s">
        <v>52</v>
      </c>
    </row>
    <row r="12088" spans="2:17" x14ac:dyDescent="0.2">
      <c r="B12088" t="s">
        <v>12137</v>
      </c>
      <c r="C12088">
        <v>0</v>
      </c>
      <c r="D12088" t="s">
        <v>52</v>
      </c>
      <c r="E12088" t="s">
        <v>52</v>
      </c>
      <c r="F12088" t="s">
        <v>52</v>
      </c>
      <c r="G12088" t="s">
        <v>52</v>
      </c>
      <c r="H12088" t="s">
        <v>52</v>
      </c>
      <c r="K12088" t="s">
        <v>12023</v>
      </c>
      <c r="L12088">
        <v>0</v>
      </c>
      <c r="M12088" t="s">
        <v>52</v>
      </c>
      <c r="N12088" t="s">
        <v>52</v>
      </c>
      <c r="O12088" t="s">
        <v>52</v>
      </c>
      <c r="P12088" t="s">
        <v>52</v>
      </c>
      <c r="Q12088" t="s">
        <v>52</v>
      </c>
    </row>
    <row r="12089" spans="2:17" x14ac:dyDescent="0.2">
      <c r="B12089" t="s">
        <v>12138</v>
      </c>
      <c r="C12089">
        <v>0</v>
      </c>
      <c r="D12089" t="s">
        <v>52</v>
      </c>
      <c r="E12089" t="s">
        <v>52</v>
      </c>
      <c r="F12089" t="s">
        <v>52</v>
      </c>
      <c r="G12089" t="s">
        <v>52</v>
      </c>
      <c r="H12089" t="s">
        <v>52</v>
      </c>
      <c r="K12089" t="s">
        <v>12024</v>
      </c>
      <c r="L12089">
        <v>0</v>
      </c>
      <c r="M12089" t="s">
        <v>52</v>
      </c>
      <c r="N12089" t="s">
        <v>52</v>
      </c>
      <c r="O12089" t="s">
        <v>52</v>
      </c>
      <c r="P12089" t="s">
        <v>52</v>
      </c>
      <c r="Q12089" t="s">
        <v>52</v>
      </c>
    </row>
    <row r="12090" spans="2:17" x14ac:dyDescent="0.2">
      <c r="B12090" t="s">
        <v>12139</v>
      </c>
      <c r="C12090">
        <v>0</v>
      </c>
      <c r="D12090" t="s">
        <v>52</v>
      </c>
      <c r="E12090" t="s">
        <v>52</v>
      </c>
      <c r="F12090" t="s">
        <v>52</v>
      </c>
      <c r="G12090" t="s">
        <v>52</v>
      </c>
      <c r="H12090" t="s">
        <v>52</v>
      </c>
      <c r="K12090" t="s">
        <v>12025</v>
      </c>
      <c r="L12090">
        <v>4.2418875674001301E-2</v>
      </c>
      <c r="M12090">
        <v>5.81500518589411E-2</v>
      </c>
      <c r="N12090">
        <v>0.46234348780975598</v>
      </c>
      <c r="O12090">
        <v>0.12577240383424301</v>
      </c>
      <c r="P12090">
        <v>0.89991208682533097</v>
      </c>
      <c r="Q12090" t="s">
        <v>52</v>
      </c>
    </row>
    <row r="12091" spans="2:17" x14ac:dyDescent="0.2">
      <c r="B12091" t="s">
        <v>12140</v>
      </c>
      <c r="C12091">
        <v>7.7548340519002001E-2</v>
      </c>
      <c r="D12091">
        <v>9.2149629613449704E-2</v>
      </c>
      <c r="E12091">
        <v>0.22646411608941799</v>
      </c>
      <c r="F12091">
        <v>0.40690609711017101</v>
      </c>
      <c r="G12091">
        <v>0.68407695769726595</v>
      </c>
      <c r="H12091" t="s">
        <v>52</v>
      </c>
      <c r="K12091" t="s">
        <v>12026</v>
      </c>
      <c r="L12091">
        <v>2.73210399704895</v>
      </c>
      <c r="M12091">
        <v>0.64979467072967301</v>
      </c>
      <c r="N12091">
        <v>0.73666776100058395</v>
      </c>
      <c r="O12091">
        <v>0.88207290332223198</v>
      </c>
      <c r="P12091">
        <v>0.37773738429707898</v>
      </c>
      <c r="Q12091" t="s">
        <v>52</v>
      </c>
    </row>
    <row r="12092" spans="2:17" x14ac:dyDescent="0.2">
      <c r="B12092" t="s">
        <v>12141</v>
      </c>
      <c r="C12092">
        <v>0</v>
      </c>
      <c r="D12092" t="s">
        <v>52</v>
      </c>
      <c r="E12092" t="s">
        <v>52</v>
      </c>
      <c r="F12092" t="s">
        <v>52</v>
      </c>
      <c r="G12092" t="s">
        <v>52</v>
      </c>
      <c r="H12092" t="s">
        <v>52</v>
      </c>
      <c r="K12092" t="s">
        <v>12028</v>
      </c>
      <c r="L12092">
        <v>0.19601026023719001</v>
      </c>
      <c r="M12092">
        <v>-0.319234692114579</v>
      </c>
      <c r="N12092">
        <v>0.57233233356281599</v>
      </c>
      <c r="O12092">
        <v>-0.55777853773753705</v>
      </c>
      <c r="P12092">
        <v>0.57699562003401805</v>
      </c>
      <c r="Q12092" t="s">
        <v>52</v>
      </c>
    </row>
    <row r="12093" spans="2:17" x14ac:dyDescent="0.2">
      <c r="B12093" t="s">
        <v>12142</v>
      </c>
      <c r="C12093">
        <v>0</v>
      </c>
      <c r="D12093" t="s">
        <v>52</v>
      </c>
      <c r="E12093" t="s">
        <v>52</v>
      </c>
      <c r="F12093" t="s">
        <v>52</v>
      </c>
      <c r="G12093" t="s">
        <v>52</v>
      </c>
      <c r="H12093" t="s">
        <v>52</v>
      </c>
      <c r="K12093" t="s">
        <v>12029</v>
      </c>
      <c r="L12093">
        <v>0</v>
      </c>
      <c r="M12093" t="s">
        <v>52</v>
      </c>
      <c r="N12093" t="s">
        <v>52</v>
      </c>
      <c r="O12093" t="s">
        <v>52</v>
      </c>
      <c r="P12093" t="s">
        <v>52</v>
      </c>
      <c r="Q12093" t="s">
        <v>52</v>
      </c>
    </row>
    <row r="12094" spans="2:17" x14ac:dyDescent="0.2">
      <c r="B12094" t="s">
        <v>12143</v>
      </c>
      <c r="C12094">
        <v>0.19583576729684801</v>
      </c>
      <c r="D12094">
        <v>-0.16473921586731999</v>
      </c>
      <c r="E12094">
        <v>0.23883876135586901</v>
      </c>
      <c r="F12094">
        <v>-0.68975075457647295</v>
      </c>
      <c r="G12094">
        <v>0.49035094212895403</v>
      </c>
      <c r="H12094" t="s">
        <v>52</v>
      </c>
      <c r="K12094" t="s">
        <v>12031</v>
      </c>
      <c r="L12094">
        <v>0.63508566485050899</v>
      </c>
      <c r="M12094">
        <v>1.0413083813230599</v>
      </c>
      <c r="N12094">
        <v>0.75578843452996003</v>
      </c>
      <c r="O12094">
        <v>1.3777776077913499</v>
      </c>
      <c r="P12094">
        <v>0.16827196157462401</v>
      </c>
      <c r="Q12094" t="s">
        <v>52</v>
      </c>
    </row>
    <row r="12095" spans="2:17" x14ac:dyDescent="0.2">
      <c r="B12095" t="s">
        <v>12144</v>
      </c>
      <c r="C12095">
        <v>0</v>
      </c>
      <c r="D12095" t="s">
        <v>52</v>
      </c>
      <c r="E12095" t="s">
        <v>52</v>
      </c>
      <c r="F12095" t="s">
        <v>52</v>
      </c>
      <c r="G12095" t="s">
        <v>52</v>
      </c>
      <c r="H12095" t="s">
        <v>52</v>
      </c>
      <c r="K12095" t="s">
        <v>12032</v>
      </c>
      <c r="L12095">
        <v>0.188328538801424</v>
      </c>
      <c r="M12095">
        <v>0.37105195837960497</v>
      </c>
      <c r="N12095">
        <v>0.58617079762431301</v>
      </c>
      <c r="O12095">
        <v>0.63300996890912897</v>
      </c>
      <c r="P12095">
        <v>0.52672713303279095</v>
      </c>
      <c r="Q12095" t="s">
        <v>52</v>
      </c>
    </row>
    <row r="12096" spans="2:17" x14ac:dyDescent="0.2">
      <c r="B12096" t="s">
        <v>12145</v>
      </c>
      <c r="C12096">
        <v>0</v>
      </c>
      <c r="D12096" t="s">
        <v>52</v>
      </c>
      <c r="E12096" t="s">
        <v>52</v>
      </c>
      <c r="F12096" t="s">
        <v>52</v>
      </c>
      <c r="G12096" t="s">
        <v>52</v>
      </c>
      <c r="H12096" t="s">
        <v>52</v>
      </c>
      <c r="K12096" t="s">
        <v>12033</v>
      </c>
      <c r="L12096">
        <v>0</v>
      </c>
      <c r="M12096" t="s">
        <v>52</v>
      </c>
      <c r="N12096" t="s">
        <v>52</v>
      </c>
      <c r="O12096" t="s">
        <v>52</v>
      </c>
      <c r="P12096" t="s">
        <v>52</v>
      </c>
      <c r="Q12096" t="s">
        <v>52</v>
      </c>
    </row>
    <row r="12097" spans="2:17" x14ac:dyDescent="0.2">
      <c r="B12097" t="s">
        <v>12146</v>
      </c>
      <c r="C12097">
        <v>9.7283964528251304E-2</v>
      </c>
      <c r="D12097">
        <v>-0.13986670241781099</v>
      </c>
      <c r="E12097">
        <v>0.22889913364456499</v>
      </c>
      <c r="F12097">
        <v>-0.611040768004812</v>
      </c>
      <c r="G12097">
        <v>0.54117259121074401</v>
      </c>
      <c r="H12097" t="s">
        <v>52</v>
      </c>
      <c r="K12097" t="s">
        <v>12034</v>
      </c>
      <c r="L12097">
        <v>0.164562699232841</v>
      </c>
      <c r="M12097">
        <v>0.32026707653514502</v>
      </c>
      <c r="N12097">
        <v>0.56514278586375599</v>
      </c>
      <c r="O12097">
        <v>0.56670116746806498</v>
      </c>
      <c r="P12097">
        <v>0.57091722753866203</v>
      </c>
      <c r="Q12097" t="s">
        <v>52</v>
      </c>
    </row>
    <row r="12098" spans="2:17" x14ac:dyDescent="0.2">
      <c r="B12098" t="s">
        <v>12147</v>
      </c>
      <c r="C12098">
        <v>0</v>
      </c>
      <c r="D12098" t="s">
        <v>52</v>
      </c>
      <c r="E12098" t="s">
        <v>52</v>
      </c>
      <c r="F12098" t="s">
        <v>52</v>
      </c>
      <c r="G12098" t="s">
        <v>52</v>
      </c>
      <c r="H12098" t="s">
        <v>52</v>
      </c>
      <c r="K12098" t="s">
        <v>12035</v>
      </c>
      <c r="L12098">
        <v>4.2418875674001301E-2</v>
      </c>
      <c r="M12098">
        <v>5.81500518589411E-2</v>
      </c>
      <c r="N12098">
        <v>0.46234348780975598</v>
      </c>
      <c r="O12098">
        <v>0.12577240383424301</v>
      </c>
      <c r="P12098">
        <v>0.89991208682533097</v>
      </c>
      <c r="Q12098" t="s">
        <v>52</v>
      </c>
    </row>
    <row r="12099" spans="2:17" x14ac:dyDescent="0.2">
      <c r="B12099" t="s">
        <v>12148</v>
      </c>
      <c r="C12099">
        <v>1.1944093122445401</v>
      </c>
      <c r="D12099">
        <v>-0.45148146285129798</v>
      </c>
      <c r="E12099">
        <v>0.48652879382785402</v>
      </c>
      <c r="F12099">
        <v>-0.92796452867503598</v>
      </c>
      <c r="G12099">
        <v>0.35342596974909801</v>
      </c>
      <c r="H12099" t="s">
        <v>52</v>
      </c>
      <c r="K12099" t="s">
        <v>12036</v>
      </c>
      <c r="L12099">
        <v>6.1071911779420097E-2</v>
      </c>
      <c r="M12099">
        <v>9.2095052886519493E-2</v>
      </c>
      <c r="N12099">
        <v>0.46679699628654697</v>
      </c>
      <c r="O12099">
        <v>0.19729144278808999</v>
      </c>
      <c r="P12099">
        <v>0.84359947541203195</v>
      </c>
      <c r="Q12099" t="s">
        <v>52</v>
      </c>
    </row>
    <row r="12100" spans="2:17" x14ac:dyDescent="0.2">
      <c r="B12100" t="s">
        <v>12149</v>
      </c>
      <c r="C12100">
        <v>2.0551778194794399</v>
      </c>
      <c r="D12100">
        <v>-0.26682717511507997</v>
      </c>
      <c r="E12100">
        <v>0.53801171877712795</v>
      </c>
      <c r="F12100">
        <v>-0.49595048918555901</v>
      </c>
      <c r="G12100">
        <v>0.619929342970852</v>
      </c>
      <c r="H12100" t="s">
        <v>52</v>
      </c>
      <c r="K12100" t="s">
        <v>12037</v>
      </c>
      <c r="L12100">
        <v>0</v>
      </c>
      <c r="M12100" t="s">
        <v>52</v>
      </c>
      <c r="N12100" t="s">
        <v>52</v>
      </c>
      <c r="O12100" t="s">
        <v>52</v>
      </c>
      <c r="P12100" t="s">
        <v>52</v>
      </c>
      <c r="Q12100" t="s">
        <v>52</v>
      </c>
    </row>
    <row r="12101" spans="2:17" x14ac:dyDescent="0.2">
      <c r="B12101" t="s">
        <v>12150</v>
      </c>
      <c r="C12101">
        <v>1.0850001679552601</v>
      </c>
      <c r="D12101">
        <v>-4.2461231140678797E-2</v>
      </c>
      <c r="E12101">
        <v>0.48422428220034303</v>
      </c>
      <c r="F12101">
        <v>-8.7689181855425596E-2</v>
      </c>
      <c r="G12101">
        <v>0.93012371812918704</v>
      </c>
      <c r="H12101" t="s">
        <v>52</v>
      </c>
      <c r="K12101" t="s">
        <v>12038</v>
      </c>
      <c r="L12101">
        <v>0.20698157490684299</v>
      </c>
      <c r="M12101">
        <v>0.40917007855481802</v>
      </c>
      <c r="N12101">
        <v>0.60323680259128798</v>
      </c>
      <c r="O12101">
        <v>0.67829097428600305</v>
      </c>
      <c r="P12101">
        <v>0.49758722025625901</v>
      </c>
      <c r="Q12101" t="s">
        <v>52</v>
      </c>
    </row>
    <row r="12102" spans="2:17" x14ac:dyDescent="0.2">
      <c r="B12102" t="s">
        <v>12151</v>
      </c>
      <c r="C12102">
        <v>0</v>
      </c>
      <c r="D12102" t="s">
        <v>52</v>
      </c>
      <c r="E12102" t="s">
        <v>52</v>
      </c>
      <c r="F12102" t="s">
        <v>52</v>
      </c>
      <c r="G12102" t="s">
        <v>52</v>
      </c>
      <c r="H12102" t="s">
        <v>52</v>
      </c>
      <c r="K12102" t="s">
        <v>12039</v>
      </c>
      <c r="L12102">
        <v>0.429326592685218</v>
      </c>
      <c r="M12102">
        <v>-0.36996191267392298</v>
      </c>
      <c r="N12102">
        <v>0.66241952446777197</v>
      </c>
      <c r="O12102">
        <v>-0.55850091823783898</v>
      </c>
      <c r="P12102">
        <v>0.57650237767030499</v>
      </c>
      <c r="Q12102" t="s">
        <v>52</v>
      </c>
    </row>
    <row r="12103" spans="2:17" x14ac:dyDescent="0.2">
      <c r="B12103" t="s">
        <v>12152</v>
      </c>
      <c r="C12103">
        <v>0</v>
      </c>
      <c r="D12103" t="s">
        <v>52</v>
      </c>
      <c r="E12103" t="s">
        <v>52</v>
      </c>
      <c r="F12103" t="s">
        <v>52</v>
      </c>
      <c r="G12103" t="s">
        <v>52</v>
      </c>
      <c r="H12103" t="s">
        <v>52</v>
      </c>
      <c r="K12103" t="s">
        <v>12040</v>
      </c>
      <c r="L12103">
        <v>0.68933973606704901</v>
      </c>
      <c r="M12103">
        <v>-0.41529377326309702</v>
      </c>
      <c r="N12103">
        <v>0.77449287388047405</v>
      </c>
      <c r="O12103">
        <v>-0.53621380811721797</v>
      </c>
      <c r="P12103">
        <v>0.59181079148764903</v>
      </c>
      <c r="Q12103" t="s">
        <v>52</v>
      </c>
    </row>
    <row r="12104" spans="2:17" x14ac:dyDescent="0.2">
      <c r="B12104" t="s">
        <v>12153</v>
      </c>
      <c r="C12104">
        <v>7.7548340519002001E-2</v>
      </c>
      <c r="D12104">
        <v>9.2149629613449704E-2</v>
      </c>
      <c r="E12104">
        <v>0.22646411608941799</v>
      </c>
      <c r="F12104">
        <v>0.40690609711017101</v>
      </c>
      <c r="G12104">
        <v>0.68407695769726595</v>
      </c>
      <c r="H12104" t="s">
        <v>52</v>
      </c>
      <c r="K12104" t="s">
        <v>12042</v>
      </c>
      <c r="L12104">
        <v>0</v>
      </c>
      <c r="M12104" t="s">
        <v>52</v>
      </c>
      <c r="N12104" t="s">
        <v>52</v>
      </c>
      <c r="O12104" t="s">
        <v>52</v>
      </c>
      <c r="P12104" t="s">
        <v>52</v>
      </c>
      <c r="Q12104" t="s">
        <v>52</v>
      </c>
    </row>
    <row r="12105" spans="2:17" x14ac:dyDescent="0.2">
      <c r="B12105" t="s">
        <v>12154</v>
      </c>
      <c r="C12105">
        <v>9.7283964528251304E-2</v>
      </c>
      <c r="D12105">
        <v>-0.13986670241781099</v>
      </c>
      <c r="E12105">
        <v>0.22889913364456499</v>
      </c>
      <c r="F12105">
        <v>-0.611040768004812</v>
      </c>
      <c r="G12105">
        <v>0.54117259121074401</v>
      </c>
      <c r="H12105" t="s">
        <v>52</v>
      </c>
      <c r="K12105" t="s">
        <v>12044</v>
      </c>
      <c r="L12105">
        <v>0</v>
      </c>
      <c r="M12105" t="s">
        <v>52</v>
      </c>
      <c r="N12105" t="s">
        <v>52</v>
      </c>
      <c r="O12105" t="s">
        <v>52</v>
      </c>
      <c r="P12105" t="s">
        <v>52</v>
      </c>
      <c r="Q12105" t="s">
        <v>52</v>
      </c>
    </row>
    <row r="12106" spans="2:17" x14ac:dyDescent="0.2">
      <c r="B12106" t="s">
        <v>12155</v>
      </c>
      <c r="C12106">
        <v>0</v>
      </c>
      <c r="D12106" t="s">
        <v>52</v>
      </c>
      <c r="E12106" t="s">
        <v>52</v>
      </c>
      <c r="F12106" t="s">
        <v>52</v>
      </c>
      <c r="G12106" t="s">
        <v>52</v>
      </c>
      <c r="H12106" t="s">
        <v>52</v>
      </c>
      <c r="K12106" t="s">
        <v>12045</v>
      </c>
      <c r="L12106">
        <v>0</v>
      </c>
      <c r="M12106" t="s">
        <v>52</v>
      </c>
      <c r="N12106" t="s">
        <v>52</v>
      </c>
      <c r="O12106" t="s">
        <v>52</v>
      </c>
      <c r="P12106" t="s">
        <v>52</v>
      </c>
      <c r="Q12106" t="s">
        <v>52</v>
      </c>
    </row>
    <row r="12107" spans="2:17" x14ac:dyDescent="0.2">
      <c r="B12107" t="s">
        <v>12156</v>
      </c>
      <c r="C12107">
        <v>0.104986131386429</v>
      </c>
      <c r="D12107">
        <v>0.10526723688726899</v>
      </c>
      <c r="E12107">
        <v>0.229789540334318</v>
      </c>
      <c r="F12107">
        <v>0.45810282197404301</v>
      </c>
      <c r="G12107">
        <v>0.64687857160811202</v>
      </c>
      <c r="H12107" t="s">
        <v>52</v>
      </c>
      <c r="K12107" t="s">
        <v>12047</v>
      </c>
      <c r="L12107">
        <v>4.7003605701451496</v>
      </c>
      <c r="M12107">
        <v>-1.7745824804974599</v>
      </c>
      <c r="N12107">
        <v>0.65068925858302795</v>
      </c>
      <c r="O12107">
        <v>-2.7272349390888602</v>
      </c>
      <c r="P12107">
        <v>6.3867547142628604E-3</v>
      </c>
      <c r="Q12107" t="s">
        <v>52</v>
      </c>
    </row>
    <row r="12108" spans="2:17" x14ac:dyDescent="0.2">
      <c r="B12108" t="s">
        <v>12157</v>
      </c>
      <c r="C12108">
        <v>0</v>
      </c>
      <c r="D12108" t="s">
        <v>52</v>
      </c>
      <c r="E12108" t="s">
        <v>52</v>
      </c>
      <c r="F12108" t="s">
        <v>52</v>
      </c>
      <c r="G12108" t="s">
        <v>52</v>
      </c>
      <c r="H12108" t="s">
        <v>52</v>
      </c>
      <c r="K12108" t="s">
        <v>12048</v>
      </c>
      <c r="L12108">
        <v>0</v>
      </c>
      <c r="M12108" t="s">
        <v>52</v>
      </c>
      <c r="N12108" t="s">
        <v>52</v>
      </c>
      <c r="O12108" t="s">
        <v>52</v>
      </c>
      <c r="P12108" t="s">
        <v>52</v>
      </c>
      <c r="Q12108" t="s">
        <v>52</v>
      </c>
    </row>
    <row r="12109" spans="2:17" x14ac:dyDescent="0.2">
      <c r="B12109" t="s">
        <v>12158</v>
      </c>
      <c r="C12109">
        <v>0.19583576729684801</v>
      </c>
      <c r="D12109">
        <v>-0.16473921586731999</v>
      </c>
      <c r="E12109">
        <v>0.23883876135586901</v>
      </c>
      <c r="F12109">
        <v>-0.68975075457647295</v>
      </c>
      <c r="G12109">
        <v>0.49035094212895403</v>
      </c>
      <c r="H12109" t="s">
        <v>52</v>
      </c>
      <c r="K12109" t="s">
        <v>12049</v>
      </c>
      <c r="L12109">
        <v>6.1071911779420097E-2</v>
      </c>
      <c r="M12109">
        <v>9.2095052886519493E-2</v>
      </c>
      <c r="N12109">
        <v>0.46679699628654697</v>
      </c>
      <c r="O12109">
        <v>0.19729144278808999</v>
      </c>
      <c r="P12109">
        <v>0.84359947541203195</v>
      </c>
      <c r="Q12109" t="s">
        <v>52</v>
      </c>
    </row>
    <row r="12110" spans="2:17" x14ac:dyDescent="0.2">
      <c r="B12110" t="s">
        <v>12159</v>
      </c>
      <c r="C12110">
        <v>0</v>
      </c>
      <c r="D12110" t="s">
        <v>52</v>
      </c>
      <c r="E12110" t="s">
        <v>52</v>
      </c>
      <c r="F12110" t="s">
        <v>52</v>
      </c>
      <c r="G12110" t="s">
        <v>52</v>
      </c>
      <c r="H12110" t="s">
        <v>52</v>
      </c>
      <c r="K12110" t="s">
        <v>12050</v>
      </c>
      <c r="L12110">
        <v>0.47467643972444001</v>
      </c>
      <c r="M12110">
        <v>-0.20400943367872201</v>
      </c>
      <c r="N12110">
        <v>0.71541978289636798</v>
      </c>
      <c r="O12110">
        <v>-0.285160459014415</v>
      </c>
      <c r="P12110">
        <v>0.77552121232598403</v>
      </c>
      <c r="Q12110" t="s">
        <v>52</v>
      </c>
    </row>
    <row r="12111" spans="2:17" x14ac:dyDescent="0.2">
      <c r="B12111" t="s">
        <v>12160</v>
      </c>
      <c r="C12111">
        <v>0</v>
      </c>
      <c r="D12111" t="s">
        <v>52</v>
      </c>
      <c r="E12111" t="s">
        <v>52</v>
      </c>
      <c r="F12111" t="s">
        <v>52</v>
      </c>
      <c r="G12111" t="s">
        <v>52</v>
      </c>
      <c r="H12111" t="s">
        <v>52</v>
      </c>
      <c r="K12111" t="s">
        <v>12051</v>
      </c>
      <c r="L12111">
        <v>0.47978924318760402</v>
      </c>
      <c r="M12111">
        <v>-0.15794447252854099</v>
      </c>
      <c r="N12111">
        <v>0.66154351628184105</v>
      </c>
      <c r="O12111">
        <v>-0.23875144815303601</v>
      </c>
      <c r="P12111">
        <v>0.81129832026844495</v>
      </c>
      <c r="Q12111" t="s">
        <v>52</v>
      </c>
    </row>
    <row r="12112" spans="2:17" x14ac:dyDescent="0.2">
      <c r="B12112" t="s">
        <v>12161</v>
      </c>
      <c r="C12112">
        <v>0.25597563849787802</v>
      </c>
      <c r="D12112">
        <v>0.14323381000687099</v>
      </c>
      <c r="E12112">
        <v>0.24365715998561099</v>
      </c>
      <c r="F12112">
        <v>0.58784978867573501</v>
      </c>
      <c r="G12112">
        <v>0.55663312161531897</v>
      </c>
      <c r="H12112" t="s">
        <v>52</v>
      </c>
      <c r="K12112" t="s">
        <v>12052</v>
      </c>
      <c r="L12112">
        <v>0.48917600172308701</v>
      </c>
      <c r="M12112">
        <v>0.83469657110798601</v>
      </c>
      <c r="N12112">
        <v>0.72681875592977996</v>
      </c>
      <c r="O12112">
        <v>1.14842464410567</v>
      </c>
      <c r="P12112">
        <v>0.25079330493399998</v>
      </c>
      <c r="Q12112" t="s">
        <v>52</v>
      </c>
    </row>
    <row r="12113" spans="2:17" x14ac:dyDescent="0.2">
      <c r="B12113" t="s">
        <v>12162</v>
      </c>
      <c r="C12113">
        <v>0.155096681038004</v>
      </c>
      <c r="D12113">
        <v>0.13303020601914201</v>
      </c>
      <c r="E12113">
        <v>0.239992223591389</v>
      </c>
      <c r="F12113">
        <v>0.55431048568323305</v>
      </c>
      <c r="G12113">
        <v>0.57936637539090896</v>
      </c>
      <c r="H12113" t="s">
        <v>52</v>
      </c>
      <c r="K12113" t="s">
        <v>12053</v>
      </c>
      <c r="L12113">
        <v>1.4772528571176</v>
      </c>
      <c r="M12113">
        <v>-0.188642344903309</v>
      </c>
      <c r="N12113">
        <v>0.79245258069366098</v>
      </c>
      <c r="O12113">
        <v>-0.23804874827738501</v>
      </c>
      <c r="P12113">
        <v>0.81184328506863801</v>
      </c>
      <c r="Q12113" t="s">
        <v>52</v>
      </c>
    </row>
    <row r="12114" spans="2:17" x14ac:dyDescent="0.2">
      <c r="B12114" t="s">
        <v>12163</v>
      </c>
      <c r="C12114">
        <v>0.45729543790542798</v>
      </c>
      <c r="D12114">
        <v>-0.23125918387019301</v>
      </c>
      <c r="E12114">
        <v>0.27569689249412399</v>
      </c>
      <c r="F12114">
        <v>-0.83881679542369803</v>
      </c>
      <c r="G12114">
        <v>0.40157212431306699</v>
      </c>
      <c r="H12114" t="s">
        <v>52</v>
      </c>
      <c r="K12114" t="s">
        <v>12054</v>
      </c>
      <c r="L12114">
        <v>0</v>
      </c>
      <c r="M12114" t="s">
        <v>52</v>
      </c>
      <c r="N12114" t="s">
        <v>52</v>
      </c>
      <c r="O12114" t="s">
        <v>52</v>
      </c>
      <c r="P12114" t="s">
        <v>52</v>
      </c>
      <c r="Q12114" t="s">
        <v>52</v>
      </c>
    </row>
    <row r="12115" spans="2:17" x14ac:dyDescent="0.2">
      <c r="B12115" t="s">
        <v>12164</v>
      </c>
      <c r="C12115">
        <v>7.7548340519002001E-2</v>
      </c>
      <c r="D12115">
        <v>9.2149629613449704E-2</v>
      </c>
      <c r="E12115">
        <v>0.22646411608941799</v>
      </c>
      <c r="F12115">
        <v>0.40690609711017101</v>
      </c>
      <c r="G12115">
        <v>0.68407695769726595</v>
      </c>
      <c r="H12115" t="s">
        <v>52</v>
      </c>
      <c r="K12115" t="s">
        <v>12055</v>
      </c>
      <c r="L12115">
        <v>0</v>
      </c>
      <c r="M12115" t="s">
        <v>52</v>
      </c>
      <c r="N12115" t="s">
        <v>52</v>
      </c>
      <c r="O12115" t="s">
        <v>52</v>
      </c>
      <c r="P12115" t="s">
        <v>52</v>
      </c>
      <c r="Q12115" t="s">
        <v>52</v>
      </c>
    </row>
    <row r="12116" spans="2:17" x14ac:dyDescent="0.2">
      <c r="B12116" t="s">
        <v>12165</v>
      </c>
      <c r="C12116">
        <v>9.7283964528251304E-2</v>
      </c>
      <c r="D12116">
        <v>-0.13986670241781099</v>
      </c>
      <c r="E12116">
        <v>0.22889913364456499</v>
      </c>
      <c r="F12116">
        <v>-0.611040768004812</v>
      </c>
      <c r="G12116">
        <v>0.54117259121074401</v>
      </c>
      <c r="H12116" t="s">
        <v>52</v>
      </c>
      <c r="K12116" t="s">
        <v>12056</v>
      </c>
      <c r="L12116">
        <v>0</v>
      </c>
      <c r="M12116" t="s">
        <v>52</v>
      </c>
      <c r="N12116" t="s">
        <v>52</v>
      </c>
      <c r="O12116" t="s">
        <v>52</v>
      </c>
      <c r="P12116" t="s">
        <v>52</v>
      </c>
      <c r="Q12116" t="s">
        <v>52</v>
      </c>
    </row>
    <row r="12117" spans="2:17" x14ac:dyDescent="0.2">
      <c r="B12117" t="s">
        <v>12166</v>
      </c>
      <c r="C12117">
        <v>0</v>
      </c>
      <c r="D12117" t="s">
        <v>52</v>
      </c>
      <c r="E12117" t="s">
        <v>52</v>
      </c>
      <c r="F12117" t="s">
        <v>52</v>
      </c>
      <c r="G12117" t="s">
        <v>52</v>
      </c>
      <c r="H12117" t="s">
        <v>52</v>
      </c>
      <c r="K12117" t="s">
        <v>12057</v>
      </c>
      <c r="L12117">
        <v>4.2418875674001301E-2</v>
      </c>
      <c r="M12117">
        <v>5.81500518589411E-2</v>
      </c>
      <c r="N12117">
        <v>0.46234348780975598</v>
      </c>
      <c r="O12117">
        <v>0.12577240383424301</v>
      </c>
      <c r="P12117">
        <v>0.89991208682533097</v>
      </c>
      <c r="Q12117" t="s">
        <v>52</v>
      </c>
    </row>
    <row r="12118" spans="2:17" x14ac:dyDescent="0.2">
      <c r="B12118" t="s">
        <v>12167</v>
      </c>
      <c r="C12118">
        <v>4.74899246878556</v>
      </c>
      <c r="D12118">
        <v>0.65644293617771299</v>
      </c>
      <c r="E12118">
        <v>0.49930132555138201</v>
      </c>
      <c r="F12118">
        <v>1.31472299908837</v>
      </c>
      <c r="G12118">
        <v>0.18860301410334801</v>
      </c>
      <c r="H12118" t="s">
        <v>52</v>
      </c>
      <c r="K12118" t="s">
        <v>12058</v>
      </c>
      <c r="L12118">
        <v>0.88886002301341305</v>
      </c>
      <c r="M12118">
        <v>-0.31028349633879398</v>
      </c>
      <c r="N12118">
        <v>0.70243402767252106</v>
      </c>
      <c r="O12118">
        <v>-0.44172617514971801</v>
      </c>
      <c r="P12118">
        <v>0.65868736613216705</v>
      </c>
      <c r="Q12118" t="s">
        <v>52</v>
      </c>
    </row>
    <row r="12119" spans="2:17" x14ac:dyDescent="0.2">
      <c r="B12119" t="s">
        <v>12168</v>
      </c>
      <c r="C12119">
        <v>3.8745364426485902</v>
      </c>
      <c r="D12119">
        <v>-0.11550523150642</v>
      </c>
      <c r="E12119">
        <v>0.508442006202105</v>
      </c>
      <c r="F12119">
        <v>-0.227174840193095</v>
      </c>
      <c r="G12119">
        <v>0.82028779087679604</v>
      </c>
      <c r="H12119" t="s">
        <v>52</v>
      </c>
      <c r="K12119" t="s">
        <v>12059</v>
      </c>
      <c r="L12119">
        <v>4.2418875674001301E-2</v>
      </c>
      <c r="M12119">
        <v>5.81500518589411E-2</v>
      </c>
      <c r="N12119">
        <v>0.46234348780975598</v>
      </c>
      <c r="O12119">
        <v>0.12577240383424301</v>
      </c>
      <c r="P12119">
        <v>0.89991208682533097</v>
      </c>
      <c r="Q12119" t="s">
        <v>52</v>
      </c>
    </row>
    <row r="12120" spans="2:17" x14ac:dyDescent="0.2">
      <c r="B12120" t="s">
        <v>12169</v>
      </c>
      <c r="C12120">
        <v>0</v>
      </c>
      <c r="D12120" t="s">
        <v>52</v>
      </c>
      <c r="E12120" t="s">
        <v>52</v>
      </c>
      <c r="F12120" t="s">
        <v>52</v>
      </c>
      <c r="G12120" t="s">
        <v>52</v>
      </c>
      <c r="H12120" t="s">
        <v>52</v>
      </c>
      <c r="K12120" t="s">
        <v>12060</v>
      </c>
      <c r="L12120">
        <v>0</v>
      </c>
      <c r="M12120" t="s">
        <v>52</v>
      </c>
      <c r="N12120" t="s">
        <v>52</v>
      </c>
      <c r="O12120" t="s">
        <v>52</v>
      </c>
      <c r="P12120" t="s">
        <v>52</v>
      </c>
      <c r="Q12120" t="s">
        <v>52</v>
      </c>
    </row>
    <row r="12121" spans="2:17" x14ac:dyDescent="0.2">
      <c r="B12121" t="s">
        <v>12170</v>
      </c>
      <c r="C12121">
        <v>0.45729543790542798</v>
      </c>
      <c r="D12121">
        <v>-0.23125918387019301</v>
      </c>
      <c r="E12121">
        <v>0.27569689249412399</v>
      </c>
      <c r="F12121">
        <v>-0.83881679542369803</v>
      </c>
      <c r="G12121">
        <v>0.40157212431306699</v>
      </c>
      <c r="H12121" t="s">
        <v>52</v>
      </c>
      <c r="K12121" t="s">
        <v>12061</v>
      </c>
      <c r="L12121">
        <v>6.1071911779420097E-2</v>
      </c>
      <c r="M12121">
        <v>9.2095052886519493E-2</v>
      </c>
      <c r="N12121">
        <v>0.46679699628654697</v>
      </c>
      <c r="O12121">
        <v>0.19729144278808999</v>
      </c>
      <c r="P12121">
        <v>0.84359947541203195</v>
      </c>
      <c r="Q12121" t="s">
        <v>52</v>
      </c>
    </row>
    <row r="12122" spans="2:17" x14ac:dyDescent="0.2">
      <c r="B12122" t="s">
        <v>12171</v>
      </c>
      <c r="C12122">
        <v>0</v>
      </c>
      <c r="D12122" t="s">
        <v>52</v>
      </c>
      <c r="E12122" t="s">
        <v>52</v>
      </c>
      <c r="F12122" t="s">
        <v>52</v>
      </c>
      <c r="G12122" t="s">
        <v>52</v>
      </c>
      <c r="H12122" t="s">
        <v>52</v>
      </c>
      <c r="K12122" t="s">
        <v>12062</v>
      </c>
      <c r="L12122">
        <v>1.6106066494411999</v>
      </c>
      <c r="M12122">
        <v>-0.27672272656671698</v>
      </c>
      <c r="N12122">
        <v>0.78550149906454103</v>
      </c>
      <c r="O12122">
        <v>-0.35228796749117303</v>
      </c>
      <c r="P12122">
        <v>0.72462231103946095</v>
      </c>
      <c r="Q12122" t="s">
        <v>52</v>
      </c>
    </row>
    <row r="12123" spans="2:17" x14ac:dyDescent="0.2">
      <c r="B12123" t="s">
        <v>12172</v>
      </c>
      <c r="C12123">
        <v>0.174832305047253</v>
      </c>
      <c r="D12123">
        <v>-2.7656179226642399E-2</v>
      </c>
      <c r="E12123">
        <v>0.24268574666912801</v>
      </c>
      <c r="F12123">
        <v>-0.113958811369125</v>
      </c>
      <c r="G12123">
        <v>0.90927044443740401</v>
      </c>
      <c r="H12123" t="s">
        <v>52</v>
      </c>
      <c r="K12123" t="s">
        <v>12063</v>
      </c>
      <c r="L12123">
        <v>0</v>
      </c>
      <c r="M12123" t="s">
        <v>52</v>
      </c>
      <c r="N12123" t="s">
        <v>52</v>
      </c>
      <c r="O12123" t="s">
        <v>52</v>
      </c>
      <c r="P12123" t="s">
        <v>52</v>
      </c>
      <c r="Q12123" t="s">
        <v>52</v>
      </c>
    </row>
    <row r="12124" spans="2:17" x14ac:dyDescent="0.2">
      <c r="B12124" t="s">
        <v>12173</v>
      </c>
      <c r="C12124">
        <v>0</v>
      </c>
      <c r="D12124" t="s">
        <v>52</v>
      </c>
      <c r="E12124" t="s">
        <v>52</v>
      </c>
      <c r="F12124" t="s">
        <v>52</v>
      </c>
      <c r="G12124" t="s">
        <v>52</v>
      </c>
      <c r="H12124" t="s">
        <v>52</v>
      </c>
      <c r="K12124" t="s">
        <v>12064</v>
      </c>
      <c r="L12124">
        <v>6.1071911779420097E-2</v>
      </c>
      <c r="M12124">
        <v>9.2095052886519493E-2</v>
      </c>
      <c r="N12124">
        <v>0.46679699628654697</v>
      </c>
      <c r="O12124">
        <v>0.19729144278808999</v>
      </c>
      <c r="P12124">
        <v>0.84359947541203195</v>
      </c>
      <c r="Q12124" t="s">
        <v>52</v>
      </c>
    </row>
    <row r="12125" spans="2:17" x14ac:dyDescent="0.2">
      <c r="B12125" t="s">
        <v>12174</v>
      </c>
      <c r="C12125">
        <v>0</v>
      </c>
      <c r="D12125" t="s">
        <v>52</v>
      </c>
      <c r="E12125" t="s">
        <v>52</v>
      </c>
      <c r="F12125" t="s">
        <v>52</v>
      </c>
      <c r="G12125" t="s">
        <v>52</v>
      </c>
      <c r="H12125" t="s">
        <v>52</v>
      </c>
      <c r="K12125" t="s">
        <v>12065</v>
      </c>
      <c r="L12125">
        <v>0</v>
      </c>
      <c r="M12125" t="s">
        <v>52</v>
      </c>
      <c r="N12125" t="s">
        <v>52</v>
      </c>
      <c r="O12125" t="s">
        <v>52</v>
      </c>
      <c r="P12125" t="s">
        <v>52</v>
      </c>
      <c r="Q12125" t="s">
        <v>52</v>
      </c>
    </row>
    <row r="12126" spans="2:17" x14ac:dyDescent="0.2">
      <c r="B12126" t="s">
        <v>12175</v>
      </c>
      <c r="C12126">
        <v>0</v>
      </c>
      <c r="D12126" t="s">
        <v>52</v>
      </c>
      <c r="E12126" t="s">
        <v>52</v>
      </c>
      <c r="F12126" t="s">
        <v>52</v>
      </c>
      <c r="G12126" t="s">
        <v>52</v>
      </c>
      <c r="H12126" t="s">
        <v>52</v>
      </c>
      <c r="K12126" t="s">
        <v>12066</v>
      </c>
      <c r="L12126">
        <v>0</v>
      </c>
      <c r="M12126" t="s">
        <v>52</v>
      </c>
      <c r="N12126" t="s">
        <v>52</v>
      </c>
      <c r="O12126" t="s">
        <v>52</v>
      </c>
      <c r="P12126" t="s">
        <v>52</v>
      </c>
      <c r="Q12126" t="s">
        <v>52</v>
      </c>
    </row>
    <row r="12127" spans="2:17" x14ac:dyDescent="0.2">
      <c r="B12127" t="s">
        <v>12176</v>
      </c>
      <c r="C12127">
        <v>0</v>
      </c>
      <c r="D12127" t="s">
        <v>52</v>
      </c>
      <c r="E12127" t="s">
        <v>52</v>
      </c>
      <c r="F12127" t="s">
        <v>52</v>
      </c>
      <c r="G12127" t="s">
        <v>52</v>
      </c>
      <c r="H12127" t="s">
        <v>52</v>
      </c>
      <c r="K12127" t="s">
        <v>12067</v>
      </c>
      <c r="L12127">
        <v>0</v>
      </c>
      <c r="M12127" t="s">
        <v>52</v>
      </c>
      <c r="N12127" t="s">
        <v>52</v>
      </c>
      <c r="O12127" t="s">
        <v>52</v>
      </c>
      <c r="P12127" t="s">
        <v>52</v>
      </c>
      <c r="Q12127" t="s">
        <v>52</v>
      </c>
    </row>
    <row r="12128" spans="2:17" x14ac:dyDescent="0.2">
      <c r="B12128" t="s">
        <v>12177</v>
      </c>
      <c r="C12128">
        <v>0</v>
      </c>
      <c r="D12128" t="s">
        <v>52</v>
      </c>
      <c r="E12128" t="s">
        <v>52</v>
      </c>
      <c r="F12128" t="s">
        <v>52</v>
      </c>
      <c r="G12128" t="s">
        <v>52</v>
      </c>
      <c r="H12128" t="s">
        <v>52</v>
      </c>
      <c r="K12128" t="s">
        <v>12068</v>
      </c>
      <c r="L12128">
        <v>0</v>
      </c>
      <c r="M12128" t="s">
        <v>52</v>
      </c>
      <c r="N12128" t="s">
        <v>52</v>
      </c>
      <c r="O12128" t="s">
        <v>52</v>
      </c>
      <c r="P12128" t="s">
        <v>52</v>
      </c>
      <c r="Q12128" t="s">
        <v>52</v>
      </c>
    </row>
    <row r="12129" spans="2:17" x14ac:dyDescent="0.2">
      <c r="B12129" t="s">
        <v>12178</v>
      </c>
      <c r="C12129">
        <v>1.4118812965648999</v>
      </c>
      <c r="D12129">
        <v>-2.73804305152901E-2</v>
      </c>
      <c r="E12129">
        <v>0.52044228489655497</v>
      </c>
      <c r="F12129">
        <v>-5.2609926806259297E-2</v>
      </c>
      <c r="G12129">
        <v>0.95804270747831299</v>
      </c>
      <c r="H12129" t="s">
        <v>52</v>
      </c>
      <c r="K12129" t="s">
        <v>12069</v>
      </c>
      <c r="L12129">
        <v>0</v>
      </c>
      <c r="M12129" t="s">
        <v>52</v>
      </c>
      <c r="N12129" t="s">
        <v>52</v>
      </c>
      <c r="O12129" t="s">
        <v>52</v>
      </c>
      <c r="P12129" t="s">
        <v>52</v>
      </c>
      <c r="Q12129" t="s">
        <v>52</v>
      </c>
    </row>
    <row r="12130" spans="2:17" x14ac:dyDescent="0.2">
      <c r="B12130" t="s">
        <v>12179</v>
      </c>
      <c r="C12130">
        <v>0.104986131386429</v>
      </c>
      <c r="D12130">
        <v>0.10526723688726899</v>
      </c>
      <c r="E12130">
        <v>0.229789540334318</v>
      </c>
      <c r="F12130">
        <v>0.45810282197404301</v>
      </c>
      <c r="G12130">
        <v>0.64687857160811202</v>
      </c>
      <c r="H12130" t="s">
        <v>52</v>
      </c>
      <c r="K12130" t="s">
        <v>12070</v>
      </c>
      <c r="L12130">
        <v>0</v>
      </c>
      <c r="M12130" t="s">
        <v>52</v>
      </c>
      <c r="N12130" t="s">
        <v>52</v>
      </c>
      <c r="O12130" t="s">
        <v>52</v>
      </c>
      <c r="P12130" t="s">
        <v>52</v>
      </c>
      <c r="Q12130" t="s">
        <v>52</v>
      </c>
    </row>
    <row r="12131" spans="2:17" x14ac:dyDescent="0.2">
      <c r="B12131" t="s">
        <v>12180</v>
      </c>
      <c r="C12131">
        <v>3.1897763560913401</v>
      </c>
      <c r="D12131">
        <v>-0.23131962400696501</v>
      </c>
      <c r="E12131">
        <v>0.52253644211087502</v>
      </c>
      <c r="F12131">
        <v>-0.44268610830760402</v>
      </c>
      <c r="G12131">
        <v>0.65799279183529302</v>
      </c>
      <c r="H12131" t="s">
        <v>52</v>
      </c>
      <c r="K12131" t="s">
        <v>12071</v>
      </c>
      <c r="L12131">
        <v>0</v>
      </c>
      <c r="M12131" t="s">
        <v>52</v>
      </c>
      <c r="N12131" t="s">
        <v>52</v>
      </c>
      <c r="O12131" t="s">
        <v>52</v>
      </c>
      <c r="P12131" t="s">
        <v>52</v>
      </c>
      <c r="Q12131" t="s">
        <v>52</v>
      </c>
    </row>
    <row r="12132" spans="2:17" x14ac:dyDescent="0.2">
      <c r="B12132" t="s">
        <v>12181</v>
      </c>
      <c r="C12132">
        <v>0.104986131386429</v>
      </c>
      <c r="D12132">
        <v>0.10526723688726899</v>
      </c>
      <c r="E12132">
        <v>0.229789540334318</v>
      </c>
      <c r="F12132">
        <v>0.45810282197404301</v>
      </c>
      <c r="G12132">
        <v>0.64687857160811202</v>
      </c>
      <c r="H12132" t="s">
        <v>52</v>
      </c>
      <c r="K12132" t="s">
        <v>12072</v>
      </c>
      <c r="L12132">
        <v>0</v>
      </c>
      <c r="M12132" t="s">
        <v>52</v>
      </c>
      <c r="N12132" t="s">
        <v>52</v>
      </c>
      <c r="O12132" t="s">
        <v>52</v>
      </c>
      <c r="P12132" t="s">
        <v>52</v>
      </c>
      <c r="Q12132" t="s">
        <v>52</v>
      </c>
    </row>
    <row r="12133" spans="2:17" x14ac:dyDescent="0.2">
      <c r="B12133" t="s">
        <v>12182</v>
      </c>
      <c r="C12133">
        <v>0.104986131386429</v>
      </c>
      <c r="D12133">
        <v>0.10526723688726899</v>
      </c>
      <c r="E12133">
        <v>0.229789540334318</v>
      </c>
      <c r="F12133">
        <v>0.45810282197404301</v>
      </c>
      <c r="G12133">
        <v>0.64687857160811202</v>
      </c>
      <c r="H12133" t="s">
        <v>52</v>
      </c>
      <c r="K12133" t="s">
        <v>12073</v>
      </c>
      <c r="L12133">
        <v>0.212094378370006</v>
      </c>
      <c r="M12133">
        <v>0.26385325676101901</v>
      </c>
      <c r="N12133">
        <v>0.49978421438961401</v>
      </c>
      <c r="O12133">
        <v>0.52793435479602602</v>
      </c>
      <c r="P12133">
        <v>0.59754489906082298</v>
      </c>
      <c r="Q12133" t="s">
        <v>52</v>
      </c>
    </row>
    <row r="12134" spans="2:17" x14ac:dyDescent="0.2">
      <c r="B12134" t="s">
        <v>12183</v>
      </c>
      <c r="C12134">
        <v>9.7283964528251304E-2</v>
      </c>
      <c r="D12134">
        <v>-0.13986670241781099</v>
      </c>
      <c r="E12134">
        <v>0.22889913364456499</v>
      </c>
      <c r="F12134">
        <v>-0.611040768004812</v>
      </c>
      <c r="G12134">
        <v>0.54117259121074401</v>
      </c>
      <c r="H12134" t="s">
        <v>52</v>
      </c>
      <c r="K12134" t="s">
        <v>12074</v>
      </c>
      <c r="L12134">
        <v>0.35289123803426498</v>
      </c>
      <c r="M12134">
        <v>0.64101659833486102</v>
      </c>
      <c r="N12134">
        <v>0.67396353699026101</v>
      </c>
      <c r="O12134">
        <v>0.95111465702946996</v>
      </c>
      <c r="P12134">
        <v>0.34154617507732099</v>
      </c>
      <c r="Q12134" t="s">
        <v>52</v>
      </c>
    </row>
    <row r="12135" spans="2:17" x14ac:dyDescent="0.2">
      <c r="B12135" t="s">
        <v>12184</v>
      </c>
      <c r="C12135">
        <v>4.4046474724859204</v>
      </c>
      <c r="D12135">
        <v>6.6771044533301405E-2</v>
      </c>
      <c r="E12135">
        <v>0.50004726317416304</v>
      </c>
      <c r="F12135">
        <v>0.133529467013692</v>
      </c>
      <c r="G12135">
        <v>0.89377466162264396</v>
      </c>
      <c r="H12135" t="s">
        <v>52</v>
      </c>
      <c r="K12135" t="s">
        <v>12075</v>
      </c>
      <c r="L12135">
        <v>0.42164487124945199</v>
      </c>
      <c r="M12135">
        <v>0.13043252645256401</v>
      </c>
      <c r="N12135">
        <v>0.72659827929965504</v>
      </c>
      <c r="O12135">
        <v>0.17951119644583199</v>
      </c>
      <c r="P12135">
        <v>0.85753632663323798</v>
      </c>
      <c r="Q12135" t="s">
        <v>52</v>
      </c>
    </row>
    <row r="12136" spans="2:17" x14ac:dyDescent="0.2">
      <c r="B12136" t="s">
        <v>12185</v>
      </c>
      <c r="C12136">
        <v>0</v>
      </c>
      <c r="D12136" t="s">
        <v>52</v>
      </c>
      <c r="E12136" t="s">
        <v>52</v>
      </c>
      <c r="F12136" t="s">
        <v>52</v>
      </c>
      <c r="G12136" t="s">
        <v>52</v>
      </c>
      <c r="H12136" t="s">
        <v>52</v>
      </c>
      <c r="K12136" t="s">
        <v>12076</v>
      </c>
      <c r="L12136">
        <v>1.1620445337826599</v>
      </c>
      <c r="M12136">
        <v>4.43415161696636E-2</v>
      </c>
      <c r="N12136">
        <v>0.79193468874077499</v>
      </c>
      <c r="O12136">
        <v>5.5991380097479199E-2</v>
      </c>
      <c r="P12136">
        <v>0.95534867407583302</v>
      </c>
      <c r="Q12136" t="s">
        <v>52</v>
      </c>
    </row>
    <row r="12137" spans="2:17" x14ac:dyDescent="0.2">
      <c r="B12137" t="s">
        <v>12186</v>
      </c>
      <c r="C12137">
        <v>11.3428487608473</v>
      </c>
      <c r="D12137">
        <v>-7.2916705357071704E-2</v>
      </c>
      <c r="E12137">
        <v>0.40301602747979898</v>
      </c>
      <c r="F12137">
        <v>-0.18092755718189499</v>
      </c>
      <c r="G12137">
        <v>0.85642443829611803</v>
      </c>
      <c r="H12137">
        <v>0.97341945010469599</v>
      </c>
      <c r="K12137" t="s">
        <v>12077</v>
      </c>
      <c r="L12137">
        <v>4.2418875674001301E-2</v>
      </c>
      <c r="M12137">
        <v>5.81500518589411E-2</v>
      </c>
      <c r="N12137">
        <v>0.46234348780975598</v>
      </c>
      <c r="O12137">
        <v>0.12577240383424301</v>
      </c>
      <c r="P12137">
        <v>0.89991208682533097</v>
      </c>
      <c r="Q12137" t="s">
        <v>52</v>
      </c>
    </row>
    <row r="12138" spans="2:17" x14ac:dyDescent="0.2">
      <c r="B12138" t="s">
        <v>12187</v>
      </c>
      <c r="C12138">
        <v>0.72941170748093298</v>
      </c>
      <c r="D12138">
        <v>-0.41114589665950002</v>
      </c>
      <c r="E12138">
        <v>0.41374159139319</v>
      </c>
      <c r="F12138">
        <v>-0.99372629006199298</v>
      </c>
      <c r="G12138">
        <v>0.32035613990994499</v>
      </c>
      <c r="H12138" t="s">
        <v>52</v>
      </c>
      <c r="K12138" t="s">
        <v>12078</v>
      </c>
      <c r="L12138">
        <v>0.541219776835689</v>
      </c>
      <c r="M12138">
        <v>0.86430180665740497</v>
      </c>
      <c r="N12138">
        <v>0.72049924818629396</v>
      </c>
      <c r="O12138">
        <v>1.1995873817122</v>
      </c>
      <c r="P12138">
        <v>0.230299629553568</v>
      </c>
      <c r="Q12138" t="s">
        <v>52</v>
      </c>
    </row>
    <row r="12139" spans="2:17" x14ac:dyDescent="0.2">
      <c r="B12139" t="s">
        <v>12188</v>
      </c>
      <c r="C12139">
        <v>4.0624408091578497</v>
      </c>
      <c r="D12139">
        <v>0.13356105381390501</v>
      </c>
      <c r="E12139">
        <v>0.52189424990956101</v>
      </c>
      <c r="F12139">
        <v>0.25591593284856101</v>
      </c>
      <c r="G12139">
        <v>0.79801575157395599</v>
      </c>
      <c r="H12139" t="s">
        <v>52</v>
      </c>
      <c r="K12139" t="s">
        <v>12079</v>
      </c>
      <c r="L12139">
        <v>8.4837751348002505E-2</v>
      </c>
      <c r="M12139">
        <v>0.14358166565726199</v>
      </c>
      <c r="N12139">
        <v>0.47495658847891797</v>
      </c>
      <c r="O12139">
        <v>0.302304819303787</v>
      </c>
      <c r="P12139">
        <v>0.76241970484073696</v>
      </c>
      <c r="Q12139" t="s">
        <v>52</v>
      </c>
    </row>
    <row r="12140" spans="2:17" x14ac:dyDescent="0.2">
      <c r="B12140" t="s">
        <v>12189</v>
      </c>
      <c r="C12140">
        <v>0</v>
      </c>
      <c r="D12140" t="s">
        <v>52</v>
      </c>
      <c r="E12140" t="s">
        <v>52</v>
      </c>
      <c r="F12140" t="s">
        <v>52</v>
      </c>
      <c r="G12140" t="s">
        <v>52</v>
      </c>
      <c r="H12140" t="s">
        <v>52</v>
      </c>
      <c r="K12140" t="s">
        <v>12080</v>
      </c>
      <c r="L12140">
        <v>6.1071911779420097E-2</v>
      </c>
      <c r="M12140">
        <v>9.2095052886519493E-2</v>
      </c>
      <c r="N12140">
        <v>0.46679699628654697</v>
      </c>
      <c r="O12140">
        <v>0.19729144278808999</v>
      </c>
      <c r="P12140">
        <v>0.84359947541203195</v>
      </c>
      <c r="Q12140" t="s">
        <v>52</v>
      </c>
    </row>
    <row r="12141" spans="2:17" x14ac:dyDescent="0.2">
      <c r="B12141" t="s">
        <v>12190</v>
      </c>
      <c r="C12141">
        <v>0.104986131386429</v>
      </c>
      <c r="D12141">
        <v>0.10526723688726899</v>
      </c>
      <c r="E12141">
        <v>0.229789540334318</v>
      </c>
      <c r="F12141">
        <v>0.45810282197404301</v>
      </c>
      <c r="G12141">
        <v>0.64687857160811202</v>
      </c>
      <c r="H12141" t="s">
        <v>52</v>
      </c>
      <c r="K12141" t="s">
        <v>12081</v>
      </c>
      <c r="L12141">
        <v>0</v>
      </c>
      <c r="M12141" t="s">
        <v>52</v>
      </c>
      <c r="N12141" t="s">
        <v>52</v>
      </c>
      <c r="O12141" t="s">
        <v>52</v>
      </c>
      <c r="P12141" t="s">
        <v>52</v>
      </c>
      <c r="Q12141" t="s">
        <v>52</v>
      </c>
    </row>
    <row r="12142" spans="2:17" x14ac:dyDescent="0.2">
      <c r="B12142" t="s">
        <v>12191</v>
      </c>
      <c r="C12142">
        <v>0</v>
      </c>
      <c r="D12142" t="s">
        <v>52</v>
      </c>
      <c r="E12142" t="s">
        <v>52</v>
      </c>
      <c r="F12142" t="s">
        <v>52</v>
      </c>
      <c r="G12142" t="s">
        <v>52</v>
      </c>
      <c r="H12142" t="s">
        <v>52</v>
      </c>
      <c r="K12142" t="s">
        <v>12082</v>
      </c>
      <c r="L12142">
        <v>0</v>
      </c>
      <c r="M12142" t="s">
        <v>52</v>
      </c>
      <c r="N12142" t="s">
        <v>52</v>
      </c>
      <c r="O12142" t="s">
        <v>52</v>
      </c>
      <c r="P12142" t="s">
        <v>52</v>
      </c>
      <c r="Q12142" t="s">
        <v>52</v>
      </c>
    </row>
    <row r="12143" spans="2:17" x14ac:dyDescent="0.2">
      <c r="B12143" t="s">
        <v>12192</v>
      </c>
      <c r="C12143">
        <v>0</v>
      </c>
      <c r="D12143" t="s">
        <v>52</v>
      </c>
      <c r="E12143" t="s">
        <v>52</v>
      </c>
      <c r="F12143" t="s">
        <v>52</v>
      </c>
      <c r="G12143" t="s">
        <v>52</v>
      </c>
      <c r="H12143" t="s">
        <v>52</v>
      </c>
      <c r="K12143" t="s">
        <v>12083</v>
      </c>
      <c r="L12143">
        <v>0</v>
      </c>
      <c r="M12143" t="s">
        <v>52</v>
      </c>
      <c r="N12143" t="s">
        <v>52</v>
      </c>
      <c r="O12143" t="s">
        <v>52</v>
      </c>
      <c r="P12143" t="s">
        <v>52</v>
      </c>
      <c r="Q12143" t="s">
        <v>52</v>
      </c>
    </row>
    <row r="12144" spans="2:17" x14ac:dyDescent="0.2">
      <c r="B12144" t="s">
        <v>12193</v>
      </c>
      <c r="C12144">
        <v>0</v>
      </c>
      <c r="D12144" t="s">
        <v>52</v>
      </c>
      <c r="E12144" t="s">
        <v>52</v>
      </c>
      <c r="F12144" t="s">
        <v>52</v>
      </c>
      <c r="G12144" t="s">
        <v>52</v>
      </c>
      <c r="H12144" t="s">
        <v>52</v>
      </c>
      <c r="K12144" t="s">
        <v>12084</v>
      </c>
      <c r="L12144">
        <v>0</v>
      </c>
      <c r="M12144" t="s">
        <v>52</v>
      </c>
      <c r="N12144" t="s">
        <v>52</v>
      </c>
      <c r="O12144" t="s">
        <v>52</v>
      </c>
      <c r="P12144" t="s">
        <v>52</v>
      </c>
      <c r="Q12144" t="s">
        <v>52</v>
      </c>
    </row>
    <row r="12145" spans="2:17" x14ac:dyDescent="0.2">
      <c r="B12145" t="s">
        <v>12194</v>
      </c>
      <c r="C12145">
        <v>0</v>
      </c>
      <c r="D12145" t="s">
        <v>52</v>
      </c>
      <c r="E12145" t="s">
        <v>52</v>
      </c>
      <c r="F12145" t="s">
        <v>52</v>
      </c>
      <c r="G12145" t="s">
        <v>52</v>
      </c>
      <c r="H12145" t="s">
        <v>52</v>
      </c>
      <c r="K12145" t="s">
        <v>12085</v>
      </c>
      <c r="L12145">
        <v>0</v>
      </c>
      <c r="M12145" t="s">
        <v>52</v>
      </c>
      <c r="N12145" t="s">
        <v>52</v>
      </c>
      <c r="O12145" t="s">
        <v>52</v>
      </c>
      <c r="P12145" t="s">
        <v>52</v>
      </c>
      <c r="Q12145" t="s">
        <v>52</v>
      </c>
    </row>
    <row r="12146" spans="2:17" x14ac:dyDescent="0.2">
      <c r="B12146" t="s">
        <v>12195</v>
      </c>
      <c r="C12146">
        <v>0.19583576729684801</v>
      </c>
      <c r="D12146">
        <v>-0.16473921586731999</v>
      </c>
      <c r="E12146">
        <v>0.23883876135586901</v>
      </c>
      <c r="F12146">
        <v>-0.68975075457647295</v>
      </c>
      <c r="G12146">
        <v>0.49035094212895403</v>
      </c>
      <c r="H12146" t="s">
        <v>52</v>
      </c>
      <c r="K12146" t="s">
        <v>12086</v>
      </c>
      <c r="L12146">
        <v>0</v>
      </c>
      <c r="M12146" t="s">
        <v>52</v>
      </c>
      <c r="N12146" t="s">
        <v>52</v>
      </c>
      <c r="O12146" t="s">
        <v>52</v>
      </c>
      <c r="P12146" t="s">
        <v>52</v>
      </c>
      <c r="Q12146" t="s">
        <v>52</v>
      </c>
    </row>
    <row r="12147" spans="2:17" x14ac:dyDescent="0.2">
      <c r="B12147" t="s">
        <v>12196</v>
      </c>
      <c r="C12147">
        <v>0</v>
      </c>
      <c r="D12147" t="s">
        <v>52</v>
      </c>
      <c r="E12147" t="s">
        <v>52</v>
      </c>
      <c r="F12147" t="s">
        <v>52</v>
      </c>
      <c r="G12147" t="s">
        <v>52</v>
      </c>
      <c r="H12147" t="s">
        <v>52</v>
      </c>
      <c r="K12147" t="s">
        <v>12087</v>
      </c>
      <c r="L12147">
        <v>1.4173034955699899</v>
      </c>
      <c r="M12147">
        <v>0.70356968807474896</v>
      </c>
      <c r="N12147">
        <v>0.788801769831598</v>
      </c>
      <c r="O12147">
        <v>0.89194740045392495</v>
      </c>
      <c r="P12147">
        <v>0.37242112634993502</v>
      </c>
      <c r="Q12147" t="s">
        <v>52</v>
      </c>
    </row>
    <row r="12148" spans="2:17" x14ac:dyDescent="0.2">
      <c r="B12148" t="s">
        <v>12197</v>
      </c>
      <c r="C12148">
        <v>0.104986131386429</v>
      </c>
      <c r="D12148">
        <v>0.10526723688726899</v>
      </c>
      <c r="E12148">
        <v>0.229789540334318</v>
      </c>
      <c r="F12148">
        <v>0.45810282197404301</v>
      </c>
      <c r="G12148">
        <v>0.64687857160811202</v>
      </c>
      <c r="H12148" t="s">
        <v>52</v>
      </c>
      <c r="K12148" t="s">
        <v>12088</v>
      </c>
      <c r="L12148">
        <v>0</v>
      </c>
      <c r="M12148" t="s">
        <v>52</v>
      </c>
      <c r="N12148" t="s">
        <v>52</v>
      </c>
      <c r="O12148" t="s">
        <v>52</v>
      </c>
      <c r="P12148" t="s">
        <v>52</v>
      </c>
      <c r="Q12148" t="s">
        <v>52</v>
      </c>
    </row>
    <row r="12149" spans="2:17" x14ac:dyDescent="0.2">
      <c r="B12149" t="s">
        <v>12198</v>
      </c>
      <c r="C12149">
        <v>17.734676220371199</v>
      </c>
      <c r="D12149">
        <v>0.13968821509304899</v>
      </c>
      <c r="E12149">
        <v>0.34906216055338102</v>
      </c>
      <c r="F12149">
        <v>0.40018148879728499</v>
      </c>
      <c r="G12149">
        <v>0.68902284782234802</v>
      </c>
      <c r="H12149">
        <v>0.96254589889852005</v>
      </c>
      <c r="K12149" t="s">
        <v>12089</v>
      </c>
      <c r="L12149">
        <v>6.1071911779420097E-2</v>
      </c>
      <c r="M12149">
        <v>9.2095052886519493E-2</v>
      </c>
      <c r="N12149">
        <v>0.46679699628654697</v>
      </c>
      <c r="O12149">
        <v>0.19729144278808999</v>
      </c>
      <c r="P12149">
        <v>0.84359947541203195</v>
      </c>
      <c r="Q12149" t="s">
        <v>52</v>
      </c>
    </row>
    <row r="12150" spans="2:17" x14ac:dyDescent="0.2">
      <c r="B12150" t="s">
        <v>12199</v>
      </c>
      <c r="C12150">
        <v>1.2929611150131399</v>
      </c>
      <c r="D12150">
        <v>-0.50536484282403604</v>
      </c>
      <c r="E12150">
        <v>0.493531761641059</v>
      </c>
      <c r="F12150">
        <v>-1.02397633162176</v>
      </c>
      <c r="G12150">
        <v>0.30584645430686502</v>
      </c>
      <c r="H12150" t="s">
        <v>52</v>
      </c>
      <c r="K12150" t="s">
        <v>12090</v>
      </c>
      <c r="L12150">
        <v>0</v>
      </c>
      <c r="M12150" t="s">
        <v>52</v>
      </c>
      <c r="N12150" t="s">
        <v>52</v>
      </c>
      <c r="O12150" t="s">
        <v>52</v>
      </c>
      <c r="P12150" t="s">
        <v>52</v>
      </c>
      <c r="Q12150" t="s">
        <v>52</v>
      </c>
    </row>
    <row r="12151" spans="2:17" x14ac:dyDescent="0.2">
      <c r="B12151" t="s">
        <v>12200</v>
      </c>
      <c r="C12151">
        <v>0.104986131386429</v>
      </c>
      <c r="D12151">
        <v>0.10526723688726899</v>
      </c>
      <c r="E12151">
        <v>0.229789540334318</v>
      </c>
      <c r="F12151">
        <v>0.45810282197404301</v>
      </c>
      <c r="G12151">
        <v>0.64687857160811202</v>
      </c>
      <c r="H12151" t="s">
        <v>52</v>
      </c>
      <c r="K12151" t="s">
        <v>12091</v>
      </c>
      <c r="L12151">
        <v>1.2651584787476</v>
      </c>
      <c r="M12151">
        <v>-0.558651309449124</v>
      </c>
      <c r="N12151">
        <v>0.79058736870935598</v>
      </c>
      <c r="O12151">
        <v>-0.70662817489878305</v>
      </c>
      <c r="P12151">
        <v>0.479797575160399</v>
      </c>
      <c r="Q12151" t="s">
        <v>52</v>
      </c>
    </row>
    <row r="12152" spans="2:17" x14ac:dyDescent="0.2">
      <c r="B12152" t="s">
        <v>12201</v>
      </c>
      <c r="C12152">
        <v>1.8210530230865201</v>
      </c>
      <c r="D12152">
        <v>-0.44811149295365998</v>
      </c>
      <c r="E12152">
        <v>0.53278249803269995</v>
      </c>
      <c r="F12152">
        <v>-0.84107772798151503</v>
      </c>
      <c r="G12152">
        <v>0.40030439133618201</v>
      </c>
      <c r="H12152" t="s">
        <v>52</v>
      </c>
      <c r="K12152" t="s">
        <v>12092</v>
      </c>
      <c r="L12152">
        <v>0.49428880518625101</v>
      </c>
      <c r="M12152">
        <v>0.83330697074853999</v>
      </c>
      <c r="N12152">
        <v>0.72415916799535496</v>
      </c>
      <c r="O12152">
        <v>1.15072349778479</v>
      </c>
      <c r="P12152">
        <v>0.24984600636416701</v>
      </c>
      <c r="Q12152" t="s">
        <v>52</v>
      </c>
    </row>
    <row r="12153" spans="2:17" x14ac:dyDescent="0.2">
      <c r="B12153" t="s">
        <v>12202</v>
      </c>
      <c r="C12153">
        <v>0</v>
      </c>
      <c r="D12153" t="s">
        <v>52</v>
      </c>
      <c r="E12153" t="s">
        <v>52</v>
      </c>
      <c r="F12153" t="s">
        <v>52</v>
      </c>
      <c r="G12153" t="s">
        <v>52</v>
      </c>
      <c r="H12153" t="s">
        <v>52</v>
      </c>
      <c r="K12153" t="s">
        <v>12093</v>
      </c>
      <c r="L12153">
        <v>0</v>
      </c>
      <c r="M12153" t="s">
        <v>52</v>
      </c>
      <c r="N12153" t="s">
        <v>52</v>
      </c>
      <c r="O12153" t="s">
        <v>52</v>
      </c>
      <c r="P12153" t="s">
        <v>52</v>
      </c>
      <c r="Q12153" t="s">
        <v>52</v>
      </c>
    </row>
    <row r="12154" spans="2:17" x14ac:dyDescent="0.2">
      <c r="B12154" t="s">
        <v>12203</v>
      </c>
      <c r="C12154">
        <v>0.20227009591468101</v>
      </c>
      <c r="D12154">
        <v>-8.0845672947084703E-3</v>
      </c>
      <c r="E12154">
        <v>0.24522461191900499</v>
      </c>
      <c r="F12154">
        <v>-3.2968009334147501E-2</v>
      </c>
      <c r="G12154">
        <v>0.97370009861987805</v>
      </c>
      <c r="H12154" t="s">
        <v>52</v>
      </c>
      <c r="K12154" t="s">
        <v>12094</v>
      </c>
      <c r="L12154">
        <v>0.65433940844365401</v>
      </c>
      <c r="M12154">
        <v>0.79480049547779796</v>
      </c>
      <c r="N12154">
        <v>0.70397851139503198</v>
      </c>
      <c r="O12154">
        <v>1.12901243803989</v>
      </c>
      <c r="P12154">
        <v>0.258892586760751</v>
      </c>
      <c r="Q12154" t="s">
        <v>52</v>
      </c>
    </row>
    <row r="12155" spans="2:17" x14ac:dyDescent="0.2">
      <c r="B12155" t="s">
        <v>12204</v>
      </c>
      <c r="C12155">
        <v>5.2043319153046896</v>
      </c>
      <c r="D12155">
        <v>-0.50652715089054801</v>
      </c>
      <c r="E12155">
        <v>0.48954462365840801</v>
      </c>
      <c r="F12155">
        <v>-1.03469045805309</v>
      </c>
      <c r="G12155">
        <v>0.30081349364784199</v>
      </c>
      <c r="H12155" t="s">
        <v>52</v>
      </c>
      <c r="K12155" t="s">
        <v>12095</v>
      </c>
      <c r="L12155">
        <v>4.2512931954823898</v>
      </c>
      <c r="M12155">
        <v>-0.39683519059428302</v>
      </c>
      <c r="N12155">
        <v>0.64654008147309505</v>
      </c>
      <c r="O12155">
        <v>-0.61378281403702395</v>
      </c>
      <c r="P12155">
        <v>0.53935885536830697</v>
      </c>
      <c r="Q12155" t="s">
        <v>52</v>
      </c>
    </row>
    <row r="12156" spans="2:17" x14ac:dyDescent="0.2">
      <c r="B12156" t="s">
        <v>12205</v>
      </c>
      <c r="C12156">
        <v>0.93590407374470597</v>
      </c>
      <c r="D12156">
        <v>-0.56484379676878804</v>
      </c>
      <c r="E12156">
        <v>0.475340542589548</v>
      </c>
      <c r="F12156">
        <v>-1.1882929103662101</v>
      </c>
      <c r="G12156">
        <v>0.23471802989694801</v>
      </c>
      <c r="H12156" t="s">
        <v>52</v>
      </c>
      <c r="K12156" t="s">
        <v>12096</v>
      </c>
      <c r="L12156">
        <v>0.90496236176605005</v>
      </c>
      <c r="M12156">
        <v>0.17516364197086901</v>
      </c>
      <c r="N12156">
        <v>0.79111745384548904</v>
      </c>
      <c r="O12156">
        <v>0.22141294079586701</v>
      </c>
      <c r="P12156">
        <v>0.82477091716745898</v>
      </c>
      <c r="Q12156" t="s">
        <v>52</v>
      </c>
    </row>
    <row r="12157" spans="2:17" x14ac:dyDescent="0.2">
      <c r="B12157" t="s">
        <v>12206</v>
      </c>
      <c r="C12157">
        <v>0</v>
      </c>
      <c r="D12157" t="s">
        <v>52</v>
      </c>
      <c r="E12157" t="s">
        <v>52</v>
      </c>
      <c r="F12157" t="s">
        <v>52</v>
      </c>
      <c r="G12157" t="s">
        <v>52</v>
      </c>
      <c r="H12157" t="s">
        <v>52</v>
      </c>
      <c r="K12157" t="s">
        <v>12097</v>
      </c>
      <c r="L12157">
        <v>2.98172436791309</v>
      </c>
      <c r="M12157">
        <v>0.42645073546199602</v>
      </c>
      <c r="N12157">
        <v>0.78150520652744004</v>
      </c>
      <c r="O12157">
        <v>0.54567868761476102</v>
      </c>
      <c r="P12157">
        <v>0.58528682440856505</v>
      </c>
      <c r="Q12157" t="s">
        <v>52</v>
      </c>
    </row>
    <row r="12158" spans="2:17" x14ac:dyDescent="0.2">
      <c r="B12158" t="s">
        <v>12207</v>
      </c>
      <c r="C12158">
        <v>9.7283964528251304E-2</v>
      </c>
      <c r="D12158">
        <v>-0.13986670241781099</v>
      </c>
      <c r="E12158">
        <v>0.22889913364456499</v>
      </c>
      <c r="F12158">
        <v>-0.611040768004812</v>
      </c>
      <c r="G12158">
        <v>0.54117259121074401</v>
      </c>
      <c r="H12158" t="s">
        <v>52</v>
      </c>
      <c r="K12158" t="s">
        <v>12098</v>
      </c>
      <c r="L12158">
        <v>0.103490787453421</v>
      </c>
      <c r="M12158">
        <v>0.19040209399227201</v>
      </c>
      <c r="N12158">
        <v>0.50669550301449695</v>
      </c>
      <c r="O12158">
        <v>0.37577221992204002</v>
      </c>
      <c r="P12158">
        <v>0.70708624203513504</v>
      </c>
      <c r="Q12158" t="s">
        <v>52</v>
      </c>
    </row>
    <row r="12159" spans="2:17" x14ac:dyDescent="0.2">
      <c r="B12159" t="s">
        <v>12208</v>
      </c>
      <c r="C12159">
        <v>0.20227009591468101</v>
      </c>
      <c r="D12159">
        <v>-8.0845672947084703E-3</v>
      </c>
      <c r="E12159">
        <v>0.24522461191900499</v>
      </c>
      <c r="F12159">
        <v>-3.2968009334147501E-2</v>
      </c>
      <c r="G12159">
        <v>0.97370009861987805</v>
      </c>
      <c r="H12159" t="s">
        <v>52</v>
      </c>
      <c r="K12159" t="s">
        <v>12099</v>
      </c>
      <c r="L12159">
        <v>1.8833104204962801</v>
      </c>
      <c r="M12159">
        <v>0.95602562237629796</v>
      </c>
      <c r="N12159">
        <v>0.79225585067612203</v>
      </c>
      <c r="O12159">
        <v>1.2067132373467599</v>
      </c>
      <c r="P12159">
        <v>0.227542599401202</v>
      </c>
      <c r="Q12159" t="s">
        <v>52</v>
      </c>
    </row>
    <row r="12160" spans="2:17" x14ac:dyDescent="0.2">
      <c r="B12160" t="s">
        <v>12209</v>
      </c>
      <c r="C12160">
        <v>0</v>
      </c>
      <c r="D12160" t="s">
        <v>52</v>
      </c>
      <c r="E12160" t="s">
        <v>52</v>
      </c>
      <c r="F12160" t="s">
        <v>52</v>
      </c>
      <c r="G12160" t="s">
        <v>52</v>
      </c>
      <c r="H12160" t="s">
        <v>52</v>
      </c>
      <c r="K12160" t="s">
        <v>12100</v>
      </c>
      <c r="L12160">
        <v>0</v>
      </c>
      <c r="M12160" t="s">
        <v>52</v>
      </c>
      <c r="N12160" t="s">
        <v>52</v>
      </c>
      <c r="O12160" t="s">
        <v>52</v>
      </c>
      <c r="P12160" t="s">
        <v>52</v>
      </c>
      <c r="Q12160" t="s">
        <v>52</v>
      </c>
    </row>
    <row r="12161" spans="2:17" x14ac:dyDescent="0.2">
      <c r="B12161" t="s">
        <v>12210</v>
      </c>
      <c r="C12161">
        <v>3.67110521726585</v>
      </c>
      <c r="D12161">
        <v>0.64029230743941401</v>
      </c>
      <c r="E12161">
        <v>0.52868159626169497</v>
      </c>
      <c r="F12161">
        <v>1.2111113985561801</v>
      </c>
      <c r="G12161">
        <v>0.22585271340350899</v>
      </c>
      <c r="H12161" t="s">
        <v>52</v>
      </c>
      <c r="K12161" t="s">
        <v>12102</v>
      </c>
      <c r="L12161">
        <v>0.591320373945457</v>
      </c>
      <c r="M12161">
        <v>0.38639456729664901</v>
      </c>
      <c r="N12161">
        <v>0.759214056756501</v>
      </c>
      <c r="O12161">
        <v>0.50894021766061104</v>
      </c>
      <c r="P12161">
        <v>0.61079412863270599</v>
      </c>
      <c r="Q12161" t="s">
        <v>52</v>
      </c>
    </row>
    <row r="12162" spans="2:17" x14ac:dyDescent="0.2">
      <c r="B12162" t="s">
        <v>12211</v>
      </c>
      <c r="C12162">
        <v>0</v>
      </c>
      <c r="D12162" t="s">
        <v>52</v>
      </c>
      <c r="E12162" t="s">
        <v>52</v>
      </c>
      <c r="F12162" t="s">
        <v>52</v>
      </c>
      <c r="G12162" t="s">
        <v>52</v>
      </c>
      <c r="H12162" t="s">
        <v>52</v>
      </c>
      <c r="K12162" t="s">
        <v>12103</v>
      </c>
      <c r="L12162">
        <v>8.4837751348002505E-2</v>
      </c>
      <c r="M12162">
        <v>0.14358166565726199</v>
      </c>
      <c r="N12162">
        <v>0.47495658847891797</v>
      </c>
      <c r="O12162">
        <v>0.302304819303787</v>
      </c>
      <c r="P12162">
        <v>0.76241970484073696</v>
      </c>
      <c r="Q12162" t="s">
        <v>52</v>
      </c>
    </row>
    <row r="12163" spans="2:17" x14ac:dyDescent="0.2">
      <c r="B12163" t="s">
        <v>12212</v>
      </c>
      <c r="C12163">
        <v>0.19583576729684801</v>
      </c>
      <c r="D12163">
        <v>-0.16473921586731999</v>
      </c>
      <c r="E12163">
        <v>0.23883876135586901</v>
      </c>
      <c r="F12163">
        <v>-0.68975075457647295</v>
      </c>
      <c r="G12163">
        <v>0.49035094212895403</v>
      </c>
      <c r="H12163" t="s">
        <v>52</v>
      </c>
      <c r="K12163" t="s">
        <v>12104</v>
      </c>
      <c r="L12163">
        <v>0.75722948840935</v>
      </c>
      <c r="M12163">
        <v>1.1588361264701501</v>
      </c>
      <c r="N12163">
        <v>0.76725812297510698</v>
      </c>
      <c r="O12163">
        <v>1.51036019270369</v>
      </c>
      <c r="P12163">
        <v>0.130951540273676</v>
      </c>
      <c r="Q12163" t="s">
        <v>52</v>
      </c>
    </row>
    <row r="12164" spans="2:17" x14ac:dyDescent="0.2">
      <c r="B12164" t="s">
        <v>12213</v>
      </c>
      <c r="C12164">
        <v>0.104986131386429</v>
      </c>
      <c r="D12164">
        <v>0.10526723688726899</v>
      </c>
      <c r="E12164">
        <v>0.229789540334318</v>
      </c>
      <c r="F12164">
        <v>0.45810282197404301</v>
      </c>
      <c r="G12164">
        <v>0.64687857160811202</v>
      </c>
      <c r="H12164" t="s">
        <v>52</v>
      </c>
      <c r="K12164" t="s">
        <v>12105</v>
      </c>
      <c r="L12164">
        <v>8.4837751348002505E-2</v>
      </c>
      <c r="M12164">
        <v>0.14358166565726199</v>
      </c>
      <c r="N12164">
        <v>0.47495658847891797</v>
      </c>
      <c r="O12164">
        <v>0.302304819303787</v>
      </c>
      <c r="P12164">
        <v>0.76241970484073696</v>
      </c>
      <c r="Q12164" t="s">
        <v>52</v>
      </c>
    </row>
    <row r="12165" spans="2:17" x14ac:dyDescent="0.2">
      <c r="B12165" t="s">
        <v>12214</v>
      </c>
      <c r="C12165">
        <v>9.7283964528251304E-2</v>
      </c>
      <c r="D12165">
        <v>-0.13986670241781099</v>
      </c>
      <c r="E12165">
        <v>0.22889913364456499</v>
      </c>
      <c r="F12165">
        <v>-0.611040768004812</v>
      </c>
      <c r="G12165">
        <v>0.54117259121074401</v>
      </c>
      <c r="H12165" t="s">
        <v>52</v>
      </c>
      <c r="K12165" t="s">
        <v>12106</v>
      </c>
      <c r="L12165">
        <v>0</v>
      </c>
      <c r="M12165" t="s">
        <v>52</v>
      </c>
      <c r="N12165" t="s">
        <v>52</v>
      </c>
      <c r="O12165" t="s">
        <v>52</v>
      </c>
      <c r="P12165" t="s">
        <v>52</v>
      </c>
      <c r="Q12165" t="s">
        <v>52</v>
      </c>
    </row>
    <row r="12166" spans="2:17" x14ac:dyDescent="0.2">
      <c r="B12166" t="s">
        <v>12215</v>
      </c>
      <c r="C12166">
        <v>0</v>
      </c>
      <c r="D12166" t="s">
        <v>52</v>
      </c>
      <c r="E12166" t="s">
        <v>52</v>
      </c>
      <c r="F12166" t="s">
        <v>52</v>
      </c>
      <c r="G12166" t="s">
        <v>52</v>
      </c>
      <c r="H12166" t="s">
        <v>52</v>
      </c>
      <c r="K12166" t="s">
        <v>12108</v>
      </c>
      <c r="L12166">
        <v>2.7937583956962802</v>
      </c>
      <c r="M12166">
        <v>0.88009260732615902</v>
      </c>
      <c r="N12166">
        <v>0.75876474439374497</v>
      </c>
      <c r="O12166">
        <v>1.15990181914601</v>
      </c>
      <c r="P12166">
        <v>0.24608878200450501</v>
      </c>
      <c r="Q12166" t="s">
        <v>52</v>
      </c>
    </row>
    <row r="12167" spans="2:17" x14ac:dyDescent="0.2">
      <c r="B12167" t="s">
        <v>12216</v>
      </c>
      <c r="C12167">
        <v>0.20997226277285799</v>
      </c>
      <c r="D12167">
        <v>0.14752607689216499</v>
      </c>
      <c r="E12167">
        <v>0.245136650629071</v>
      </c>
      <c r="F12167">
        <v>0.60181158759240205</v>
      </c>
      <c r="G12167">
        <v>0.54729956096597099</v>
      </c>
      <c r="H12167" t="s">
        <v>52</v>
      </c>
      <c r="K12167" t="s">
        <v>12109</v>
      </c>
      <c r="L12167">
        <v>1.9004827976932099</v>
      </c>
      <c r="M12167">
        <v>-0.46578072708097601</v>
      </c>
      <c r="N12167">
        <v>0.777620519545971</v>
      </c>
      <c r="O12167">
        <v>-0.59898204249153697</v>
      </c>
      <c r="P12167">
        <v>0.54918485957804597</v>
      </c>
      <c r="Q12167" t="s">
        <v>52</v>
      </c>
    </row>
    <row r="12168" spans="2:17" x14ac:dyDescent="0.2">
      <c r="B12168" t="s">
        <v>12217</v>
      </c>
      <c r="C12168">
        <v>0</v>
      </c>
      <c r="D12168" t="s">
        <v>52</v>
      </c>
      <c r="E12168" t="s">
        <v>52</v>
      </c>
      <c r="F12168" t="s">
        <v>52</v>
      </c>
      <c r="G12168" t="s">
        <v>52</v>
      </c>
      <c r="H12168" t="s">
        <v>52</v>
      </c>
      <c r="K12168" t="s">
        <v>12110</v>
      </c>
      <c r="L12168">
        <v>0.50612400072878905</v>
      </c>
      <c r="M12168">
        <v>-0.93177250766209896</v>
      </c>
      <c r="N12168">
        <v>0.72471808033977902</v>
      </c>
      <c r="O12168">
        <v>-1.28570341066314</v>
      </c>
      <c r="P12168">
        <v>0.198546590477927</v>
      </c>
      <c r="Q12168" t="s">
        <v>52</v>
      </c>
    </row>
    <row r="12169" spans="2:17" x14ac:dyDescent="0.2">
      <c r="B12169" t="s">
        <v>12218</v>
      </c>
      <c r="C12169">
        <v>0</v>
      </c>
      <c r="D12169" t="s">
        <v>52</v>
      </c>
      <c r="E12169" t="s">
        <v>52</v>
      </c>
      <c r="F12169" t="s">
        <v>52</v>
      </c>
      <c r="G12169" t="s">
        <v>52</v>
      </c>
      <c r="H12169" t="s">
        <v>52</v>
      </c>
      <c r="K12169" t="s">
        <v>12111</v>
      </c>
      <c r="L12169">
        <v>0</v>
      </c>
      <c r="M12169" t="s">
        <v>52</v>
      </c>
      <c r="N12169" t="s">
        <v>52</v>
      </c>
      <c r="O12169" t="s">
        <v>52</v>
      </c>
      <c r="P12169" t="s">
        <v>52</v>
      </c>
      <c r="Q12169" t="s">
        <v>52</v>
      </c>
    </row>
    <row r="12170" spans="2:17" x14ac:dyDescent="0.2">
      <c r="B12170" t="s">
        <v>12219</v>
      </c>
      <c r="C12170">
        <v>0</v>
      </c>
      <c r="D12170" t="s">
        <v>52</v>
      </c>
      <c r="E12170" t="s">
        <v>52</v>
      </c>
      <c r="F12170" t="s">
        <v>52</v>
      </c>
      <c r="G12170" t="s">
        <v>52</v>
      </c>
      <c r="H12170" t="s">
        <v>52</v>
      </c>
      <c r="K12170" t="s">
        <v>12112</v>
      </c>
      <c r="L12170">
        <v>0</v>
      </c>
      <c r="M12170" t="s">
        <v>52</v>
      </c>
      <c r="N12170" t="s">
        <v>52</v>
      </c>
      <c r="O12170" t="s">
        <v>52</v>
      </c>
      <c r="P12170" t="s">
        <v>52</v>
      </c>
      <c r="Q12170" t="s">
        <v>52</v>
      </c>
    </row>
    <row r="12171" spans="2:17" x14ac:dyDescent="0.2">
      <c r="B12171" t="s">
        <v>12220</v>
      </c>
      <c r="C12171">
        <v>0</v>
      </c>
      <c r="D12171" t="s">
        <v>52</v>
      </c>
      <c r="E12171" t="s">
        <v>52</v>
      </c>
      <c r="F12171" t="s">
        <v>52</v>
      </c>
      <c r="G12171" t="s">
        <v>52</v>
      </c>
      <c r="H12171" t="s">
        <v>52</v>
      </c>
      <c r="K12171" t="s">
        <v>12113</v>
      </c>
      <c r="L12171">
        <v>0</v>
      </c>
      <c r="M12171" t="s">
        <v>52</v>
      </c>
      <c r="N12171" t="s">
        <v>52</v>
      </c>
      <c r="O12171" t="s">
        <v>52</v>
      </c>
      <c r="P12171" t="s">
        <v>52</v>
      </c>
      <c r="Q12171" t="s">
        <v>52</v>
      </c>
    </row>
    <row r="12172" spans="2:17" x14ac:dyDescent="0.2">
      <c r="B12172" t="s">
        <v>12221</v>
      </c>
      <c r="C12172">
        <v>0</v>
      </c>
      <c r="D12172" t="s">
        <v>52</v>
      </c>
      <c r="E12172" t="s">
        <v>52</v>
      </c>
      <c r="F12172" t="s">
        <v>52</v>
      </c>
      <c r="G12172" t="s">
        <v>52</v>
      </c>
      <c r="H12172" t="s">
        <v>52</v>
      </c>
      <c r="K12172" t="s">
        <v>12114</v>
      </c>
      <c r="L12172">
        <v>0</v>
      </c>
      <c r="M12172" t="s">
        <v>52</v>
      </c>
      <c r="N12172" t="s">
        <v>52</v>
      </c>
      <c r="O12172" t="s">
        <v>52</v>
      </c>
      <c r="P12172" t="s">
        <v>52</v>
      </c>
      <c r="Q12172" t="s">
        <v>52</v>
      </c>
    </row>
    <row r="12173" spans="2:17" x14ac:dyDescent="0.2">
      <c r="B12173" t="s">
        <v>12222</v>
      </c>
      <c r="C12173">
        <v>0</v>
      </c>
      <c r="D12173" t="s">
        <v>52</v>
      </c>
      <c r="E12173" t="s">
        <v>52</v>
      </c>
      <c r="F12173" t="s">
        <v>52</v>
      </c>
      <c r="G12173" t="s">
        <v>52</v>
      </c>
      <c r="H12173" t="s">
        <v>52</v>
      </c>
      <c r="K12173" t="s">
        <v>12115</v>
      </c>
      <c r="L12173">
        <v>0.30718276912637799</v>
      </c>
      <c r="M12173">
        <v>-0.63253494777559505</v>
      </c>
      <c r="N12173">
        <v>0.57800181544846596</v>
      </c>
      <c r="O12173">
        <v>-1.0943476834667301</v>
      </c>
      <c r="P12173">
        <v>0.27380251963312802</v>
      </c>
      <c r="Q12173" t="s">
        <v>52</v>
      </c>
    </row>
    <row r="12174" spans="2:17" x14ac:dyDescent="0.2">
      <c r="B12174" t="s">
        <v>12223</v>
      </c>
      <c r="C12174">
        <v>0.85508375938374204</v>
      </c>
      <c r="D12174">
        <v>-6.3254539518894703E-2</v>
      </c>
      <c r="E12174">
        <v>0.45169357722165199</v>
      </c>
      <c r="F12174">
        <v>-0.140038607385057</v>
      </c>
      <c r="G12174">
        <v>0.88862948664128005</v>
      </c>
      <c r="H12174" t="s">
        <v>52</v>
      </c>
      <c r="K12174" t="s">
        <v>12116</v>
      </c>
      <c r="L12174">
        <v>0.74748410800520204</v>
      </c>
      <c r="M12174">
        <v>-0.57814251064006394</v>
      </c>
      <c r="N12174">
        <v>0.710107927522028</v>
      </c>
      <c r="O12174">
        <v>-0.81416146508536202</v>
      </c>
      <c r="P12174">
        <v>0.41555245788239598</v>
      </c>
      <c r="Q12174" t="s">
        <v>52</v>
      </c>
    </row>
    <row r="12175" spans="2:17" x14ac:dyDescent="0.2">
      <c r="B12175" t="s">
        <v>12224</v>
      </c>
      <c r="C12175">
        <v>1.5320577625218199</v>
      </c>
      <c r="D12175">
        <v>-0.55587360380096396</v>
      </c>
      <c r="E12175">
        <v>0.52932262276935205</v>
      </c>
      <c r="F12175">
        <v>-1.0501602990114001</v>
      </c>
      <c r="G12175">
        <v>0.29364441919432699</v>
      </c>
      <c r="H12175" t="s">
        <v>52</v>
      </c>
      <c r="K12175" t="s">
        <v>12117</v>
      </c>
      <c r="L12175">
        <v>0.15359138456318899</v>
      </c>
      <c r="M12175">
        <v>-0.374727014253524</v>
      </c>
      <c r="N12175">
        <v>0.479303448057746</v>
      </c>
      <c r="O12175">
        <v>-0.78181581161581304</v>
      </c>
      <c r="P12175">
        <v>0.43432282730952398</v>
      </c>
      <c r="Q12175" t="s">
        <v>52</v>
      </c>
    </row>
    <row r="12176" spans="2:17" x14ac:dyDescent="0.2">
      <c r="B12176" t="s">
        <v>12225</v>
      </c>
      <c r="C12176">
        <v>0</v>
      </c>
      <c r="D12176" t="s">
        <v>52</v>
      </c>
      <c r="E12176" t="s">
        <v>52</v>
      </c>
      <c r="F12176" t="s">
        <v>52</v>
      </c>
      <c r="G12176" t="s">
        <v>52</v>
      </c>
      <c r="H12176" t="s">
        <v>52</v>
      </c>
      <c r="K12176" t="s">
        <v>12118</v>
      </c>
      <c r="L12176">
        <v>1.24263336254039</v>
      </c>
      <c r="M12176">
        <v>-1.41674845998632</v>
      </c>
      <c r="N12176">
        <v>0.79264480159678596</v>
      </c>
      <c r="O12176">
        <v>-1.7873686386793599</v>
      </c>
      <c r="P12176">
        <v>7.3877926930211502E-2</v>
      </c>
      <c r="Q12176" t="s">
        <v>52</v>
      </c>
    </row>
    <row r="12177" spans="2:17" x14ac:dyDescent="0.2">
      <c r="B12177" t="s">
        <v>12226</v>
      </c>
      <c r="C12177">
        <v>0</v>
      </c>
      <c r="D12177" t="s">
        <v>52</v>
      </c>
      <c r="E12177" t="s">
        <v>52</v>
      </c>
      <c r="F12177" t="s">
        <v>52</v>
      </c>
      <c r="G12177" t="s">
        <v>52</v>
      </c>
      <c r="H12177" t="s">
        <v>52</v>
      </c>
      <c r="K12177" t="s">
        <v>12119</v>
      </c>
      <c r="L12177">
        <v>0.463705125054788</v>
      </c>
      <c r="M12177">
        <v>-1.1244503844454199</v>
      </c>
      <c r="N12177">
        <v>0.68444256592141295</v>
      </c>
      <c r="O12177">
        <v>-1.64287033044425</v>
      </c>
      <c r="P12177">
        <v>0.10040976485294199</v>
      </c>
      <c r="Q12177" t="s">
        <v>52</v>
      </c>
    </row>
    <row r="12178" spans="2:17" x14ac:dyDescent="0.2">
      <c r="B12178" t="s">
        <v>12227</v>
      </c>
      <c r="C12178">
        <v>0</v>
      </c>
      <c r="D12178" t="s">
        <v>52</v>
      </c>
      <c r="E12178" t="s">
        <v>52</v>
      </c>
      <c r="F12178" t="s">
        <v>52</v>
      </c>
      <c r="G12178" t="s">
        <v>52</v>
      </c>
      <c r="H12178" t="s">
        <v>52</v>
      </c>
      <c r="K12178" t="s">
        <v>12120</v>
      </c>
      <c r="L12178">
        <v>0.77381886554638701</v>
      </c>
      <c r="M12178">
        <v>-1.5144098441535701</v>
      </c>
      <c r="N12178">
        <v>0.74265114321328496</v>
      </c>
      <c r="O12178">
        <v>-2.0391941195984198</v>
      </c>
      <c r="P12178">
        <v>4.14306575673698E-2</v>
      </c>
      <c r="Q12178" t="s">
        <v>52</v>
      </c>
    </row>
    <row r="12179" spans="2:17" x14ac:dyDescent="0.2">
      <c r="B12179" t="s">
        <v>12228</v>
      </c>
      <c r="C12179">
        <v>7.48665890425303</v>
      </c>
      <c r="D12179">
        <v>0.19034834131395401</v>
      </c>
      <c r="E12179">
        <v>0.44578879050261699</v>
      </c>
      <c r="F12179">
        <v>0.42699221104088497</v>
      </c>
      <c r="G12179">
        <v>0.66938500089201403</v>
      </c>
      <c r="H12179" t="s">
        <v>52</v>
      </c>
      <c r="K12179" t="s">
        <v>12121</v>
      </c>
      <c r="L12179">
        <v>0</v>
      </c>
      <c r="M12179" t="s">
        <v>52</v>
      </c>
      <c r="N12179" t="s">
        <v>52</v>
      </c>
      <c r="O12179" t="s">
        <v>52</v>
      </c>
      <c r="P12179" t="s">
        <v>52</v>
      </c>
      <c r="Q12179" t="s">
        <v>52</v>
      </c>
    </row>
    <row r="12180" spans="2:17" x14ac:dyDescent="0.2">
      <c r="B12180" t="s">
        <v>12229</v>
      </c>
      <c r="C12180">
        <v>111.178905391523</v>
      </c>
      <c r="D12180">
        <v>-0.24250035336328199</v>
      </c>
      <c r="E12180">
        <v>0.29063143066313302</v>
      </c>
      <c r="F12180">
        <v>-0.83439135543588305</v>
      </c>
      <c r="G12180">
        <v>0.40406048695024999</v>
      </c>
      <c r="H12180">
        <v>0.888006060754995</v>
      </c>
      <c r="K12180" t="s">
        <v>12122</v>
      </c>
      <c r="L12180">
        <v>0</v>
      </c>
      <c r="M12180" t="s">
        <v>52</v>
      </c>
      <c r="N12180" t="s">
        <v>52</v>
      </c>
      <c r="O12180" t="s">
        <v>52</v>
      </c>
      <c r="P12180" t="s">
        <v>52</v>
      </c>
      <c r="Q12180" t="s">
        <v>52</v>
      </c>
    </row>
    <row r="12181" spans="2:17" x14ac:dyDescent="0.2">
      <c r="B12181" t="s">
        <v>12230</v>
      </c>
      <c r="C12181">
        <v>9.7283964528251304E-2</v>
      </c>
      <c r="D12181">
        <v>-0.13986670241781099</v>
      </c>
      <c r="E12181">
        <v>0.22889913364456499</v>
      </c>
      <c r="F12181">
        <v>-0.611040768004812</v>
      </c>
      <c r="G12181">
        <v>0.54117259121074401</v>
      </c>
      <c r="H12181" t="s">
        <v>52</v>
      </c>
      <c r="K12181" t="s">
        <v>12123</v>
      </c>
      <c r="L12181">
        <v>2.62343370624273</v>
      </c>
      <c r="M12181">
        <v>-0.97565452818768905</v>
      </c>
      <c r="N12181">
        <v>0.75939971385857696</v>
      </c>
      <c r="O12181">
        <v>-1.28477073454545</v>
      </c>
      <c r="P12181">
        <v>0.19887241191896199</v>
      </c>
      <c r="Q12181" t="s">
        <v>52</v>
      </c>
    </row>
    <row r="12182" spans="2:17" x14ac:dyDescent="0.2">
      <c r="B12182" t="s">
        <v>12231</v>
      </c>
      <c r="C12182">
        <v>0</v>
      </c>
      <c r="D12182" t="s">
        <v>52</v>
      </c>
      <c r="E12182" t="s">
        <v>52</v>
      </c>
      <c r="F12182" t="s">
        <v>52</v>
      </c>
      <c r="G12182" t="s">
        <v>52</v>
      </c>
      <c r="H12182" t="s">
        <v>52</v>
      </c>
      <c r="K12182" t="s">
        <v>12124</v>
      </c>
      <c r="L12182">
        <v>1.0674579705065601</v>
      </c>
      <c r="M12182">
        <v>-1.17208461672008</v>
      </c>
      <c r="N12182">
        <v>0.783956186543877</v>
      </c>
      <c r="O12182">
        <v>-1.49508944101493</v>
      </c>
      <c r="P12182">
        <v>0.13489110120821499</v>
      </c>
      <c r="Q12182" t="s">
        <v>52</v>
      </c>
    </row>
    <row r="12183" spans="2:17" x14ac:dyDescent="0.2">
      <c r="B12183" t="s">
        <v>12232</v>
      </c>
      <c r="C12183">
        <v>0</v>
      </c>
      <c r="D12183" t="s">
        <v>52</v>
      </c>
      <c r="E12183" t="s">
        <v>52</v>
      </c>
      <c r="F12183" t="s">
        <v>52</v>
      </c>
      <c r="G12183" t="s">
        <v>52</v>
      </c>
      <c r="H12183" t="s">
        <v>52</v>
      </c>
      <c r="K12183" t="s">
        <v>12125</v>
      </c>
      <c r="L12183">
        <v>0.59096175207679202</v>
      </c>
      <c r="M12183">
        <v>-0.57523414451096599</v>
      </c>
      <c r="N12183">
        <v>0.74070072352865901</v>
      </c>
      <c r="O12183">
        <v>-0.77660804997000799</v>
      </c>
      <c r="P12183">
        <v>0.437390050713931</v>
      </c>
      <c r="Q12183" t="s">
        <v>52</v>
      </c>
    </row>
    <row r="12184" spans="2:17" x14ac:dyDescent="0.2">
      <c r="B12184" t="s">
        <v>12233</v>
      </c>
      <c r="C12184">
        <v>1.1455414974505</v>
      </c>
      <c r="D12184">
        <v>0.35415088023938102</v>
      </c>
      <c r="E12184">
        <v>0.50852081069302302</v>
      </c>
      <c r="F12184">
        <v>0.69643340605222503</v>
      </c>
      <c r="G12184">
        <v>0.48615744844674402</v>
      </c>
      <c r="H12184" t="s">
        <v>52</v>
      </c>
      <c r="K12184" t="s">
        <v>12128</v>
      </c>
      <c r="L12184">
        <v>0.83560802106313703</v>
      </c>
      <c r="M12184">
        <v>0.64415994144974098</v>
      </c>
      <c r="N12184">
        <v>0.77819954447291395</v>
      </c>
      <c r="O12184">
        <v>0.82775677013026305</v>
      </c>
      <c r="P12184">
        <v>0.407808261445681</v>
      </c>
      <c r="Q12184" t="s">
        <v>52</v>
      </c>
    </row>
    <row r="12185" spans="2:17" x14ac:dyDescent="0.2">
      <c r="B12185" t="s">
        <v>12234</v>
      </c>
      <c r="C12185">
        <v>0.35325960302612902</v>
      </c>
      <c r="D12185">
        <v>5.23618805210661E-2</v>
      </c>
      <c r="E12185">
        <v>0.25453278502966098</v>
      </c>
      <c r="F12185">
        <v>0.20571762696488899</v>
      </c>
      <c r="G12185">
        <v>0.83701148872313702</v>
      </c>
      <c r="H12185" t="s">
        <v>52</v>
      </c>
      <c r="K12185" t="s">
        <v>12130</v>
      </c>
      <c r="L12185">
        <v>0</v>
      </c>
      <c r="M12185" t="s">
        <v>52</v>
      </c>
      <c r="N12185" t="s">
        <v>52</v>
      </c>
      <c r="O12185" t="s">
        <v>52</v>
      </c>
      <c r="P12185" t="s">
        <v>52</v>
      </c>
      <c r="Q12185" t="s">
        <v>52</v>
      </c>
    </row>
    <row r="12186" spans="2:17" x14ac:dyDescent="0.2">
      <c r="B12186" t="s">
        <v>12235</v>
      </c>
      <c r="C12186">
        <v>0</v>
      </c>
      <c r="D12186" t="s">
        <v>52</v>
      </c>
      <c r="E12186" t="s">
        <v>52</v>
      </c>
      <c r="F12186" t="s">
        <v>52</v>
      </c>
      <c r="G12186" t="s">
        <v>52</v>
      </c>
      <c r="H12186" t="s">
        <v>52</v>
      </c>
      <c r="K12186" t="s">
        <v>12131</v>
      </c>
      <c r="L12186">
        <v>0</v>
      </c>
      <c r="M12186" t="s">
        <v>52</v>
      </c>
      <c r="N12186" t="s">
        <v>52</v>
      </c>
      <c r="O12186" t="s">
        <v>52</v>
      </c>
      <c r="P12186" t="s">
        <v>52</v>
      </c>
      <c r="Q12186" t="s">
        <v>52</v>
      </c>
    </row>
    <row r="12187" spans="2:17" x14ac:dyDescent="0.2">
      <c r="B12187" t="s">
        <v>12236</v>
      </c>
      <c r="C12187">
        <v>0.30082189868327702</v>
      </c>
      <c r="D12187">
        <v>-5.0581789554653499E-2</v>
      </c>
      <c r="E12187">
        <v>0.25207032324447898</v>
      </c>
      <c r="F12187">
        <v>-0.20066538933896999</v>
      </c>
      <c r="G12187">
        <v>0.84096022450562802</v>
      </c>
      <c r="H12187" t="s">
        <v>52</v>
      </c>
      <c r="K12187" t="s">
        <v>12133</v>
      </c>
      <c r="L12187">
        <v>0</v>
      </c>
      <c r="M12187" t="s">
        <v>52</v>
      </c>
      <c r="N12187" t="s">
        <v>52</v>
      </c>
      <c r="O12187" t="s">
        <v>52</v>
      </c>
      <c r="P12187" t="s">
        <v>52</v>
      </c>
      <c r="Q12187" t="s">
        <v>52</v>
      </c>
    </row>
    <row r="12188" spans="2:17" x14ac:dyDescent="0.2">
      <c r="B12188" t="s">
        <v>12237</v>
      </c>
      <c r="C12188">
        <v>3.1014433965708399</v>
      </c>
      <c r="D12188">
        <v>0.236667374761383</v>
      </c>
      <c r="E12188">
        <v>0.53313339581595798</v>
      </c>
      <c r="F12188">
        <v>0.44391774482475499</v>
      </c>
      <c r="G12188">
        <v>0.65710205469868199</v>
      </c>
      <c r="H12188" t="s">
        <v>52</v>
      </c>
      <c r="K12188" t="s">
        <v>12134</v>
      </c>
      <c r="L12188">
        <v>0</v>
      </c>
      <c r="M12188" t="s">
        <v>52</v>
      </c>
      <c r="N12188" t="s">
        <v>52</v>
      </c>
      <c r="O12188" t="s">
        <v>52</v>
      </c>
      <c r="P12188" t="s">
        <v>52</v>
      </c>
      <c r="Q12188" t="s">
        <v>52</v>
      </c>
    </row>
    <row r="12189" spans="2:17" x14ac:dyDescent="0.2">
      <c r="B12189" t="s">
        <v>12238</v>
      </c>
      <c r="C12189">
        <v>0</v>
      </c>
      <c r="D12189" t="s">
        <v>52</v>
      </c>
      <c r="E12189" t="s">
        <v>52</v>
      </c>
      <c r="F12189" t="s">
        <v>52</v>
      </c>
      <c r="G12189" t="s">
        <v>52</v>
      </c>
      <c r="H12189" t="s">
        <v>52</v>
      </c>
      <c r="K12189" t="s">
        <v>12135</v>
      </c>
      <c r="L12189">
        <v>0</v>
      </c>
      <c r="M12189" t="s">
        <v>52</v>
      </c>
      <c r="N12189" t="s">
        <v>52</v>
      </c>
      <c r="O12189" t="s">
        <v>52</v>
      </c>
      <c r="P12189" t="s">
        <v>52</v>
      </c>
      <c r="Q12189" t="s">
        <v>52</v>
      </c>
    </row>
    <row r="12190" spans="2:17" x14ac:dyDescent="0.2">
      <c r="B12190" t="s">
        <v>12239</v>
      </c>
      <c r="C12190">
        <v>1.66193478743988</v>
      </c>
      <c r="D12190">
        <v>-3.6005593667092703E-2</v>
      </c>
      <c r="E12190">
        <v>0.53645476394006697</v>
      </c>
      <c r="F12190">
        <v>-6.7117669722316503E-2</v>
      </c>
      <c r="G12190">
        <v>0.94648802720935699</v>
      </c>
      <c r="H12190" t="s">
        <v>52</v>
      </c>
      <c r="K12190" t="s">
        <v>12136</v>
      </c>
      <c r="L12190">
        <v>0</v>
      </c>
      <c r="M12190" t="s">
        <v>52</v>
      </c>
      <c r="N12190" t="s">
        <v>52</v>
      </c>
      <c r="O12190" t="s">
        <v>52</v>
      </c>
      <c r="P12190" t="s">
        <v>52</v>
      </c>
      <c r="Q12190" t="s">
        <v>52</v>
      </c>
    </row>
    <row r="12191" spans="2:17" x14ac:dyDescent="0.2">
      <c r="B12191" t="s">
        <v>12240</v>
      </c>
      <c r="C12191">
        <v>7.7548340519002001E-2</v>
      </c>
      <c r="D12191">
        <v>9.2149629613449704E-2</v>
      </c>
      <c r="E12191">
        <v>0.22646411608941799</v>
      </c>
      <c r="F12191">
        <v>0.40690609711017101</v>
      </c>
      <c r="G12191">
        <v>0.68407695769726595</v>
      </c>
      <c r="H12191" t="s">
        <v>52</v>
      </c>
      <c r="K12191" t="s">
        <v>12137</v>
      </c>
      <c r="L12191">
        <v>4.2418875674001301E-2</v>
      </c>
      <c r="M12191">
        <v>5.81500518589411E-2</v>
      </c>
      <c r="N12191">
        <v>0.46234348780975598</v>
      </c>
      <c r="O12191">
        <v>0.12577240383424301</v>
      </c>
      <c r="P12191">
        <v>0.89991208682533097</v>
      </c>
      <c r="Q12191" t="s">
        <v>52</v>
      </c>
    </row>
    <row r="12192" spans="2:17" x14ac:dyDescent="0.2">
      <c r="B12192" t="s">
        <v>12241</v>
      </c>
      <c r="C12192">
        <v>0.37066807234410099</v>
      </c>
      <c r="D12192">
        <v>-0.120986444038405</v>
      </c>
      <c r="E12192">
        <v>0.27305138164501802</v>
      </c>
      <c r="F12192">
        <v>-0.44309039313228499</v>
      </c>
      <c r="G12192">
        <v>0.65770035365885904</v>
      </c>
      <c r="H12192" t="s">
        <v>52</v>
      </c>
      <c r="K12192" t="s">
        <v>12138</v>
      </c>
      <c r="L12192">
        <v>0.103490787453421</v>
      </c>
      <c r="M12192">
        <v>0.19040209399227201</v>
      </c>
      <c r="N12192">
        <v>0.50669550301449695</v>
      </c>
      <c r="O12192">
        <v>0.37577221992204002</v>
      </c>
      <c r="P12192">
        <v>0.70708624203513504</v>
      </c>
      <c r="Q12192" t="s">
        <v>52</v>
      </c>
    </row>
    <row r="12193" spans="2:17" x14ac:dyDescent="0.2">
      <c r="B12193" t="s">
        <v>12242</v>
      </c>
      <c r="C12193">
        <v>0.45729543790542798</v>
      </c>
      <c r="D12193">
        <v>-0.23125918387019301</v>
      </c>
      <c r="E12193">
        <v>0.27569689249412399</v>
      </c>
      <c r="F12193">
        <v>-0.83881679542369803</v>
      </c>
      <c r="G12193">
        <v>0.40157212431306699</v>
      </c>
      <c r="H12193" t="s">
        <v>52</v>
      </c>
      <c r="K12193" t="s">
        <v>12139</v>
      </c>
      <c r="L12193">
        <v>0</v>
      </c>
      <c r="M12193" t="s">
        <v>52</v>
      </c>
      <c r="N12193" t="s">
        <v>52</v>
      </c>
      <c r="O12193" t="s">
        <v>52</v>
      </c>
      <c r="P12193" t="s">
        <v>52</v>
      </c>
      <c r="Q12193" t="s">
        <v>52</v>
      </c>
    </row>
    <row r="12194" spans="2:17" x14ac:dyDescent="0.2">
      <c r="B12194" t="s">
        <v>12243</v>
      </c>
      <c r="C12194">
        <v>0</v>
      </c>
      <c r="D12194" t="s">
        <v>52</v>
      </c>
      <c r="E12194" t="s">
        <v>52</v>
      </c>
      <c r="F12194" t="s">
        <v>52</v>
      </c>
      <c r="G12194" t="s">
        <v>52</v>
      </c>
      <c r="H12194" t="s">
        <v>52</v>
      </c>
      <c r="K12194" t="s">
        <v>12140</v>
      </c>
      <c r="L12194">
        <v>4.2418875674001301E-2</v>
      </c>
      <c r="M12194">
        <v>5.81500518589411E-2</v>
      </c>
      <c r="N12194">
        <v>0.46234348780975598</v>
      </c>
      <c r="O12194">
        <v>0.12577240383424301</v>
      </c>
      <c r="P12194">
        <v>0.89991208682533097</v>
      </c>
      <c r="Q12194" t="s">
        <v>52</v>
      </c>
    </row>
    <row r="12195" spans="2:17" x14ac:dyDescent="0.2">
      <c r="B12195" t="s">
        <v>12244</v>
      </c>
      <c r="C12195">
        <v>0</v>
      </c>
      <c r="D12195" t="s">
        <v>52</v>
      </c>
      <c r="E12195" t="s">
        <v>52</v>
      </c>
      <c r="F12195" t="s">
        <v>52</v>
      </c>
      <c r="G12195" t="s">
        <v>52</v>
      </c>
      <c r="H12195" t="s">
        <v>52</v>
      </c>
      <c r="K12195" t="s">
        <v>12141</v>
      </c>
      <c r="L12195">
        <v>6.1071911779420097E-2</v>
      </c>
      <c r="M12195">
        <v>9.2095052886519493E-2</v>
      </c>
      <c r="N12195">
        <v>0.46679699628654697</v>
      </c>
      <c r="O12195">
        <v>0.19729144278808999</v>
      </c>
      <c r="P12195">
        <v>0.84359947541203195</v>
      </c>
      <c r="Q12195" t="s">
        <v>52</v>
      </c>
    </row>
    <row r="12196" spans="2:17" x14ac:dyDescent="0.2">
      <c r="B12196" t="s">
        <v>12245</v>
      </c>
      <c r="C12196">
        <v>1.22047024492782</v>
      </c>
      <c r="D12196">
        <v>-5.3007513585572097E-2</v>
      </c>
      <c r="E12196">
        <v>0.51015351580929302</v>
      </c>
      <c r="F12196">
        <v>-0.10390502455223199</v>
      </c>
      <c r="G12196">
        <v>0.917244719677756</v>
      </c>
      <c r="H12196" t="s">
        <v>52</v>
      </c>
      <c r="K12196" t="s">
        <v>12142</v>
      </c>
      <c r="L12196">
        <v>0</v>
      </c>
      <c r="M12196" t="s">
        <v>52</v>
      </c>
      <c r="N12196" t="s">
        <v>52</v>
      </c>
      <c r="O12196" t="s">
        <v>52</v>
      </c>
      <c r="P12196" t="s">
        <v>52</v>
      </c>
      <c r="Q12196" t="s">
        <v>52</v>
      </c>
    </row>
    <row r="12197" spans="2:17" x14ac:dyDescent="0.2">
      <c r="B12197" t="s">
        <v>12246</v>
      </c>
      <c r="C12197">
        <v>0</v>
      </c>
      <c r="D12197" t="s">
        <v>52</v>
      </c>
      <c r="E12197" t="s">
        <v>52</v>
      </c>
      <c r="F12197" t="s">
        <v>52</v>
      </c>
      <c r="G12197" t="s">
        <v>52</v>
      </c>
      <c r="H12197" t="s">
        <v>52</v>
      </c>
      <c r="K12197" t="s">
        <v>12143</v>
      </c>
      <c r="L12197">
        <v>0.39495149183960099</v>
      </c>
      <c r="M12197">
        <v>-0.3429166416135</v>
      </c>
      <c r="N12197">
        <v>0.64189024593973198</v>
      </c>
      <c r="O12197">
        <v>-0.53422940102706795</v>
      </c>
      <c r="P12197">
        <v>0.59318283003090599</v>
      </c>
      <c r="Q12197" t="s">
        <v>52</v>
      </c>
    </row>
    <row r="12198" spans="2:17" x14ac:dyDescent="0.2">
      <c r="B12198" t="s">
        <v>12247</v>
      </c>
      <c r="C12198">
        <v>0.19583576729684801</v>
      </c>
      <c r="D12198">
        <v>-0.16473921586731999</v>
      </c>
      <c r="E12198">
        <v>0.23883876135586901</v>
      </c>
      <c r="F12198">
        <v>-0.68975075457647295</v>
      </c>
      <c r="G12198">
        <v>0.49035094212895403</v>
      </c>
      <c r="H12198" t="s">
        <v>52</v>
      </c>
      <c r="K12198" t="s">
        <v>12144</v>
      </c>
      <c r="L12198">
        <v>0.52256674073026999</v>
      </c>
      <c r="M12198">
        <v>0.83362237043987597</v>
      </c>
      <c r="N12198">
        <v>0.71389671485527595</v>
      </c>
      <c r="O12198">
        <v>1.1677072510536399</v>
      </c>
      <c r="P12198">
        <v>0.24292487094652199</v>
      </c>
      <c r="Q12198" t="s">
        <v>52</v>
      </c>
    </row>
    <row r="12199" spans="2:17" x14ac:dyDescent="0.2">
      <c r="B12199" t="s">
        <v>12248</v>
      </c>
      <c r="C12199">
        <v>0.95901057431923897</v>
      </c>
      <c r="D12199">
        <v>-5.6811250237075103E-3</v>
      </c>
      <c r="E12199">
        <v>0.48479646590068998</v>
      </c>
      <c r="F12199">
        <v>-1.17185776368083E-2</v>
      </c>
      <c r="G12199">
        <v>0.99065014182448596</v>
      </c>
      <c r="H12199" t="s">
        <v>52</v>
      </c>
      <c r="K12199" t="s">
        <v>12145</v>
      </c>
      <c r="L12199">
        <v>0</v>
      </c>
      <c r="M12199" t="s">
        <v>52</v>
      </c>
      <c r="N12199" t="s">
        <v>52</v>
      </c>
      <c r="O12199" t="s">
        <v>52</v>
      </c>
      <c r="P12199" t="s">
        <v>52</v>
      </c>
      <c r="Q12199" t="s">
        <v>52</v>
      </c>
    </row>
    <row r="12200" spans="2:17" x14ac:dyDescent="0.2">
      <c r="B12200" t="s">
        <v>12249</v>
      </c>
      <c r="C12200">
        <v>0.76960913564022304</v>
      </c>
      <c r="D12200">
        <v>0.25906167952198</v>
      </c>
      <c r="E12200">
        <v>0.44145799428183502</v>
      </c>
      <c r="F12200">
        <v>0.586832004126286</v>
      </c>
      <c r="G12200">
        <v>0.55731654016906595</v>
      </c>
      <c r="H12200" t="s">
        <v>52</v>
      </c>
      <c r="K12200" t="s">
        <v>12146</v>
      </c>
      <c r="L12200">
        <v>0.15359138456318899</v>
      </c>
      <c r="M12200">
        <v>-0.374727014253524</v>
      </c>
      <c r="N12200">
        <v>0.479303448057746</v>
      </c>
      <c r="O12200">
        <v>-0.78181581161581304</v>
      </c>
      <c r="P12200">
        <v>0.43432282730952398</v>
      </c>
      <c r="Q12200" t="s">
        <v>52</v>
      </c>
    </row>
    <row r="12201" spans="2:17" x14ac:dyDescent="0.2">
      <c r="B12201" t="s">
        <v>12250</v>
      </c>
      <c r="C12201">
        <v>0</v>
      </c>
      <c r="D12201" t="s">
        <v>52</v>
      </c>
      <c r="E12201" t="s">
        <v>52</v>
      </c>
      <c r="F12201" t="s">
        <v>52</v>
      </c>
      <c r="G12201" t="s">
        <v>52</v>
      </c>
      <c r="H12201" t="s">
        <v>52</v>
      </c>
      <c r="K12201" t="s">
        <v>12147</v>
      </c>
      <c r="L12201">
        <v>0.12214382355884</v>
      </c>
      <c r="M12201">
        <v>0.18641204274117501</v>
      </c>
      <c r="N12201">
        <v>0.48242610525276097</v>
      </c>
      <c r="O12201">
        <v>0.38640538045408401</v>
      </c>
      <c r="P12201">
        <v>0.69919646595849305</v>
      </c>
      <c r="Q12201" t="s">
        <v>52</v>
      </c>
    </row>
    <row r="12202" spans="2:17" x14ac:dyDescent="0.2">
      <c r="B12202" t="s">
        <v>12251</v>
      </c>
      <c r="C12202">
        <v>0</v>
      </c>
      <c r="D12202" t="s">
        <v>52</v>
      </c>
      <c r="E12202" t="s">
        <v>52</v>
      </c>
      <c r="F12202" t="s">
        <v>52</v>
      </c>
      <c r="G12202" t="s">
        <v>52</v>
      </c>
      <c r="H12202" t="s">
        <v>52</v>
      </c>
      <c r="K12202" t="s">
        <v>12148</v>
      </c>
      <c r="L12202">
        <v>2.18642539212175</v>
      </c>
      <c r="M12202">
        <v>-0.40413778476668</v>
      </c>
      <c r="N12202">
        <v>0.78893622454258805</v>
      </c>
      <c r="O12202">
        <v>-0.51225659590037598</v>
      </c>
      <c r="P12202">
        <v>0.60847143807260895</v>
      </c>
      <c r="Q12202" t="s">
        <v>52</v>
      </c>
    </row>
    <row r="12203" spans="2:17" x14ac:dyDescent="0.2">
      <c r="B12203" t="s">
        <v>12252</v>
      </c>
      <c r="C12203">
        <v>0.29311973182509898</v>
      </c>
      <c r="D12203">
        <v>-0.18455937866616401</v>
      </c>
      <c r="E12203">
        <v>0.25036043352980297</v>
      </c>
      <c r="F12203">
        <v>-0.73717470474101199</v>
      </c>
      <c r="G12203">
        <v>0.46101611399417503</v>
      </c>
      <c r="H12203" t="s">
        <v>52</v>
      </c>
      <c r="K12203" t="s">
        <v>12150</v>
      </c>
      <c r="L12203">
        <v>3.2688151094331599</v>
      </c>
      <c r="M12203">
        <v>0.86699570193273201</v>
      </c>
      <c r="N12203">
        <v>0.74576646108535904</v>
      </c>
      <c r="O12203">
        <v>1.16255657390511</v>
      </c>
      <c r="P12203">
        <v>0.24500945855713399</v>
      </c>
      <c r="Q12203" t="s">
        <v>52</v>
      </c>
    </row>
    <row r="12204" spans="2:17" x14ac:dyDescent="0.2">
      <c r="B12204" t="s">
        <v>12253</v>
      </c>
      <c r="C12204">
        <v>0</v>
      </c>
      <c r="D12204" t="s">
        <v>52</v>
      </c>
      <c r="E12204" t="s">
        <v>52</v>
      </c>
      <c r="F12204" t="s">
        <v>52</v>
      </c>
      <c r="G12204" t="s">
        <v>52</v>
      </c>
      <c r="H12204" t="s">
        <v>52</v>
      </c>
      <c r="K12204" t="s">
        <v>12151</v>
      </c>
      <c r="L12204">
        <v>0.43772898938226801</v>
      </c>
      <c r="M12204">
        <v>0.74738088186256102</v>
      </c>
      <c r="N12204">
        <v>0.69720494023020296</v>
      </c>
      <c r="O12204">
        <v>1.07196727782191</v>
      </c>
      <c r="P12204">
        <v>0.28373472978450198</v>
      </c>
      <c r="Q12204" t="s">
        <v>52</v>
      </c>
    </row>
    <row r="12205" spans="2:17" x14ac:dyDescent="0.2">
      <c r="B12205" t="s">
        <v>12254</v>
      </c>
      <c r="C12205">
        <v>0</v>
      </c>
      <c r="D12205" t="s">
        <v>52</v>
      </c>
      <c r="E12205" t="s">
        <v>52</v>
      </c>
      <c r="F12205" t="s">
        <v>52</v>
      </c>
      <c r="G12205" t="s">
        <v>52</v>
      </c>
      <c r="H12205" t="s">
        <v>52</v>
      </c>
      <c r="K12205" t="s">
        <v>12152</v>
      </c>
      <c r="L12205">
        <v>0</v>
      </c>
      <c r="M12205" t="s">
        <v>52</v>
      </c>
      <c r="N12205" t="s">
        <v>52</v>
      </c>
      <c r="O12205" t="s">
        <v>52</v>
      </c>
      <c r="P12205" t="s">
        <v>52</v>
      </c>
      <c r="Q12205" t="s">
        <v>52</v>
      </c>
    </row>
    <row r="12206" spans="2:17" x14ac:dyDescent="0.2">
      <c r="B12206" t="s">
        <v>12255</v>
      </c>
      <c r="C12206">
        <v>0</v>
      </c>
      <c r="D12206" t="s">
        <v>52</v>
      </c>
      <c r="E12206" t="s">
        <v>52</v>
      </c>
      <c r="F12206" t="s">
        <v>52</v>
      </c>
      <c r="G12206" t="s">
        <v>52</v>
      </c>
      <c r="H12206" t="s">
        <v>52</v>
      </c>
      <c r="K12206" t="s">
        <v>12153</v>
      </c>
      <c r="L12206">
        <v>0.22563461101226201</v>
      </c>
      <c r="M12206">
        <v>0.42035189316459998</v>
      </c>
      <c r="N12206">
        <v>0.60427132472417799</v>
      </c>
      <c r="O12206">
        <v>0.69563435490914804</v>
      </c>
      <c r="P12206">
        <v>0.48665784555755998</v>
      </c>
      <c r="Q12206" t="s">
        <v>52</v>
      </c>
    </row>
    <row r="12207" spans="2:17" x14ac:dyDescent="0.2">
      <c r="B12207" t="s">
        <v>12256</v>
      </c>
      <c r="C12207">
        <v>0.19583576729684801</v>
      </c>
      <c r="D12207">
        <v>-0.16473921586731999</v>
      </c>
      <c r="E12207">
        <v>0.23883876135586901</v>
      </c>
      <c r="F12207">
        <v>-0.68975075457647295</v>
      </c>
      <c r="G12207">
        <v>0.49035094212895403</v>
      </c>
      <c r="H12207" t="s">
        <v>52</v>
      </c>
      <c r="K12207" t="s">
        <v>12154</v>
      </c>
      <c r="L12207">
        <v>0.29950104769061198</v>
      </c>
      <c r="M12207">
        <v>-9.8292259619635697E-2</v>
      </c>
      <c r="N12207">
        <v>0.68560093924729504</v>
      </c>
      <c r="O12207">
        <v>-0.14336657666710401</v>
      </c>
      <c r="P12207">
        <v>0.88600067820987605</v>
      </c>
      <c r="Q12207" t="s">
        <v>52</v>
      </c>
    </row>
    <row r="12208" spans="2:17" x14ac:dyDescent="0.2">
      <c r="B12208" t="s">
        <v>12257</v>
      </c>
      <c r="C12208">
        <v>0</v>
      </c>
      <c r="D12208" t="s">
        <v>52</v>
      </c>
      <c r="E12208" t="s">
        <v>52</v>
      </c>
      <c r="F12208" t="s">
        <v>52</v>
      </c>
      <c r="G12208" t="s">
        <v>52</v>
      </c>
      <c r="H12208" t="s">
        <v>52</v>
      </c>
      <c r="K12208" t="s">
        <v>12155</v>
      </c>
      <c r="L12208">
        <v>8.4837751348002505E-2</v>
      </c>
      <c r="M12208">
        <v>0.14358166565726199</v>
      </c>
      <c r="N12208">
        <v>0.47495658847891797</v>
      </c>
      <c r="O12208">
        <v>0.302304819303787</v>
      </c>
      <c r="P12208">
        <v>0.76241970484073696</v>
      </c>
      <c r="Q12208" t="s">
        <v>52</v>
      </c>
    </row>
    <row r="12209" spans="2:17" x14ac:dyDescent="0.2">
      <c r="B12209" t="s">
        <v>12258</v>
      </c>
      <c r="C12209">
        <v>0.37837023920227902</v>
      </c>
      <c r="D12209">
        <v>-3.9771447377156396E-3</v>
      </c>
      <c r="E12209">
        <v>0.27631127189708798</v>
      </c>
      <c r="F12209">
        <v>-1.43937115211026E-2</v>
      </c>
      <c r="G12209">
        <v>0.98851587635077498</v>
      </c>
      <c r="H12209" t="s">
        <v>52</v>
      </c>
      <c r="K12209" t="s">
        <v>12156</v>
      </c>
      <c r="L12209">
        <v>8.4837751348002505E-2</v>
      </c>
      <c r="M12209">
        <v>0.14358166565726199</v>
      </c>
      <c r="N12209">
        <v>0.47495658847891797</v>
      </c>
      <c r="O12209">
        <v>0.302304819303787</v>
      </c>
      <c r="P12209">
        <v>0.76241970484073696</v>
      </c>
      <c r="Q12209" t="s">
        <v>52</v>
      </c>
    </row>
    <row r="12210" spans="2:17" x14ac:dyDescent="0.2">
      <c r="B12210" t="s">
        <v>12259</v>
      </c>
      <c r="C12210">
        <v>0</v>
      </c>
      <c r="D12210" t="s">
        <v>52</v>
      </c>
      <c r="E12210" t="s">
        <v>52</v>
      </c>
      <c r="F12210" t="s">
        <v>52</v>
      </c>
      <c r="G12210" t="s">
        <v>52</v>
      </c>
      <c r="H12210" t="s">
        <v>52</v>
      </c>
      <c r="K12210" t="s">
        <v>12157</v>
      </c>
      <c r="L12210">
        <v>0.18321573533825999</v>
      </c>
      <c r="M12210">
        <v>0.241436576717389</v>
      </c>
      <c r="N12210">
        <v>0.49387266644046801</v>
      </c>
      <c r="O12210">
        <v>0.48886401925726303</v>
      </c>
      <c r="P12210">
        <v>0.62493797050539701</v>
      </c>
      <c r="Q12210" t="s">
        <v>52</v>
      </c>
    </row>
    <row r="12211" spans="2:17" x14ac:dyDescent="0.2">
      <c r="B12211" t="s">
        <v>12260</v>
      </c>
      <c r="C12211">
        <v>0.104986131386429</v>
      </c>
      <c r="D12211">
        <v>0.10526723688726899</v>
      </c>
      <c r="E12211">
        <v>0.229789540334318</v>
      </c>
      <c r="F12211">
        <v>0.45810282197404301</v>
      </c>
      <c r="G12211">
        <v>0.64687857160811202</v>
      </c>
      <c r="H12211" t="s">
        <v>52</v>
      </c>
      <c r="K12211" t="s">
        <v>12158</v>
      </c>
      <c r="L12211">
        <v>0.43225756405043902</v>
      </c>
      <c r="M12211">
        <v>-0.26472950726880601</v>
      </c>
      <c r="N12211">
        <v>0.64681037069102798</v>
      </c>
      <c r="O12211">
        <v>-0.40928457437375199</v>
      </c>
      <c r="P12211">
        <v>0.68233083447830101</v>
      </c>
      <c r="Q12211" t="s">
        <v>52</v>
      </c>
    </row>
    <row r="12212" spans="2:17" x14ac:dyDescent="0.2">
      <c r="B12212" t="s">
        <v>12261</v>
      </c>
      <c r="C12212">
        <v>1.48317265039394</v>
      </c>
      <c r="D12212">
        <v>0.60745294188631405</v>
      </c>
      <c r="E12212">
        <v>0.52858282344679197</v>
      </c>
      <c r="F12212">
        <v>1.1492105209269301</v>
      </c>
      <c r="G12212">
        <v>0.25046918364295201</v>
      </c>
      <c r="H12212" t="s">
        <v>52</v>
      </c>
      <c r="K12212" t="s">
        <v>12159</v>
      </c>
      <c r="L12212">
        <v>0.103490787453421</v>
      </c>
      <c r="M12212">
        <v>0.19040209399227201</v>
      </c>
      <c r="N12212">
        <v>0.50669550301449695</v>
      </c>
      <c r="O12212">
        <v>0.37577221992204002</v>
      </c>
      <c r="P12212">
        <v>0.70708624203513504</v>
      </c>
      <c r="Q12212" t="s">
        <v>52</v>
      </c>
    </row>
    <row r="12213" spans="2:17" x14ac:dyDescent="0.2">
      <c r="B12213" t="s">
        <v>12262</v>
      </c>
      <c r="C12213">
        <v>7.7548340519002001E-2</v>
      </c>
      <c r="D12213">
        <v>9.2149629613449704E-2</v>
      </c>
      <c r="E12213">
        <v>0.22646411608941799</v>
      </c>
      <c r="F12213">
        <v>0.40690609711017101</v>
      </c>
      <c r="G12213">
        <v>0.68407695769726595</v>
      </c>
      <c r="H12213" t="s">
        <v>52</v>
      </c>
      <c r="K12213" t="s">
        <v>12160</v>
      </c>
      <c r="L12213">
        <v>4.2418875674001301E-2</v>
      </c>
      <c r="M12213">
        <v>5.81500518589411E-2</v>
      </c>
      <c r="N12213">
        <v>0.46234348780975598</v>
      </c>
      <c r="O12213">
        <v>0.12577240383424301</v>
      </c>
      <c r="P12213">
        <v>0.89991208682533097</v>
      </c>
      <c r="Q12213" t="s">
        <v>52</v>
      </c>
    </row>
    <row r="12214" spans="2:17" x14ac:dyDescent="0.2">
      <c r="B12214" t="s">
        <v>12263</v>
      </c>
      <c r="C12214">
        <v>0.291851893584754</v>
      </c>
      <c r="D12214">
        <v>-0.18794210113697701</v>
      </c>
      <c r="E12214">
        <v>0.25269502747559702</v>
      </c>
      <c r="F12214">
        <v>-0.743750690365788</v>
      </c>
      <c r="G12214">
        <v>0.45702731651444001</v>
      </c>
      <c r="H12214" t="s">
        <v>52</v>
      </c>
      <c r="K12214" t="s">
        <v>12161</v>
      </c>
      <c r="L12214">
        <v>0.25451325404400799</v>
      </c>
      <c r="M12214">
        <v>0.310755700213867</v>
      </c>
      <c r="N12214">
        <v>0.52371562123759996</v>
      </c>
      <c r="O12214">
        <v>0.59336725431163495</v>
      </c>
      <c r="P12214">
        <v>0.55293539856108498</v>
      </c>
      <c r="Q12214" t="s">
        <v>52</v>
      </c>
    </row>
    <row r="12215" spans="2:17" x14ac:dyDescent="0.2">
      <c r="B12215" t="s">
        <v>12264</v>
      </c>
      <c r="C12215">
        <v>7.7548340519002001E-2</v>
      </c>
      <c r="D12215">
        <v>9.2149629613449704E-2</v>
      </c>
      <c r="E12215">
        <v>0.22646411608941799</v>
      </c>
      <c r="F12215">
        <v>0.40690609711017101</v>
      </c>
      <c r="G12215">
        <v>0.68407695769726595</v>
      </c>
      <c r="H12215" t="s">
        <v>52</v>
      </c>
      <c r="K12215" t="s">
        <v>12162</v>
      </c>
      <c r="L12215">
        <v>0.23074741447542499</v>
      </c>
      <c r="M12215">
        <v>0.440353193267567</v>
      </c>
      <c r="N12215">
        <v>0.61127528401445497</v>
      </c>
      <c r="O12215">
        <v>0.72038442381575896</v>
      </c>
      <c r="P12215">
        <v>0.47128833760507399</v>
      </c>
      <c r="Q12215" t="s">
        <v>52</v>
      </c>
    </row>
    <row r="12216" spans="2:17" x14ac:dyDescent="0.2">
      <c r="B12216" t="s">
        <v>12265</v>
      </c>
      <c r="C12216">
        <v>0.360961769884307</v>
      </c>
      <c r="D12216">
        <v>0.16912702034708699</v>
      </c>
      <c r="E12216">
        <v>0.25379489185316101</v>
      </c>
      <c r="F12216">
        <v>0.66639253104013996</v>
      </c>
      <c r="G12216">
        <v>0.50516023525531795</v>
      </c>
      <c r="H12216" t="s">
        <v>52</v>
      </c>
      <c r="K12216" t="s">
        <v>12163</v>
      </c>
      <c r="L12216">
        <v>0.70564428767515297</v>
      </c>
      <c r="M12216">
        <v>-0.80593659416838503</v>
      </c>
      <c r="N12216">
        <v>0.61776977803195099</v>
      </c>
      <c r="O12216">
        <v>-1.30459051709503</v>
      </c>
      <c r="P12216">
        <v>0.19203231903635601</v>
      </c>
      <c r="Q12216" t="s">
        <v>52</v>
      </c>
    </row>
    <row r="12217" spans="2:17" x14ac:dyDescent="0.2">
      <c r="B12217" t="s">
        <v>12266</v>
      </c>
      <c r="C12217">
        <v>0</v>
      </c>
      <c r="D12217" t="s">
        <v>52</v>
      </c>
      <c r="E12217" t="s">
        <v>52</v>
      </c>
      <c r="F12217" t="s">
        <v>52</v>
      </c>
      <c r="G12217" t="s">
        <v>52</v>
      </c>
      <c r="H12217" t="s">
        <v>52</v>
      </c>
      <c r="K12217" t="s">
        <v>12164</v>
      </c>
      <c r="L12217">
        <v>0.81378930421333195</v>
      </c>
      <c r="M12217">
        <v>1.1418407611246599</v>
      </c>
      <c r="N12217">
        <v>0.76640737478572096</v>
      </c>
      <c r="O12217">
        <v>1.4898613957673701</v>
      </c>
      <c r="P12217">
        <v>0.13626068385849799</v>
      </c>
      <c r="Q12217" t="s">
        <v>52</v>
      </c>
    </row>
    <row r="12218" spans="2:17" x14ac:dyDescent="0.2">
      <c r="B12218" t="s">
        <v>12267</v>
      </c>
      <c r="C12218">
        <v>0</v>
      </c>
      <c r="D12218" t="s">
        <v>52</v>
      </c>
      <c r="E12218" t="s">
        <v>52</v>
      </c>
      <c r="F12218" t="s">
        <v>52</v>
      </c>
      <c r="G12218" t="s">
        <v>52</v>
      </c>
      <c r="H12218" t="s">
        <v>52</v>
      </c>
      <c r="K12218" t="s">
        <v>12165</v>
      </c>
      <c r="L12218">
        <v>0.15359138456318899</v>
      </c>
      <c r="M12218">
        <v>-0.374727014253524</v>
      </c>
      <c r="N12218">
        <v>0.479303448057746</v>
      </c>
      <c r="O12218">
        <v>-0.78181581161581304</v>
      </c>
      <c r="P12218">
        <v>0.43432282730952398</v>
      </c>
      <c r="Q12218" t="s">
        <v>52</v>
      </c>
    </row>
    <row r="12219" spans="2:17" x14ac:dyDescent="0.2">
      <c r="B12219" t="s">
        <v>12268</v>
      </c>
      <c r="C12219">
        <v>0</v>
      </c>
      <c r="D12219" t="s">
        <v>52</v>
      </c>
      <c r="E12219" t="s">
        <v>52</v>
      </c>
      <c r="F12219" t="s">
        <v>52</v>
      </c>
      <c r="G12219" t="s">
        <v>52</v>
      </c>
      <c r="H12219" t="s">
        <v>52</v>
      </c>
      <c r="K12219" t="s">
        <v>12166</v>
      </c>
      <c r="L12219">
        <v>0.103490787453421</v>
      </c>
      <c r="M12219">
        <v>0.19040209399227201</v>
      </c>
      <c r="N12219">
        <v>0.50669550301449695</v>
      </c>
      <c r="O12219">
        <v>0.37577221992204002</v>
      </c>
      <c r="P12219">
        <v>0.70708624203513504</v>
      </c>
      <c r="Q12219" t="s">
        <v>52</v>
      </c>
    </row>
    <row r="12220" spans="2:17" x14ac:dyDescent="0.2">
      <c r="B12220" t="s">
        <v>12269</v>
      </c>
      <c r="C12220">
        <v>0</v>
      </c>
      <c r="D12220" t="s">
        <v>52</v>
      </c>
      <c r="E12220" t="s">
        <v>52</v>
      </c>
      <c r="F12220" t="s">
        <v>52</v>
      </c>
      <c r="G12220" t="s">
        <v>52</v>
      </c>
      <c r="H12220" t="s">
        <v>52</v>
      </c>
      <c r="K12220" t="s">
        <v>12169</v>
      </c>
      <c r="L12220">
        <v>0</v>
      </c>
      <c r="M12220" t="s">
        <v>52</v>
      </c>
      <c r="N12220" t="s">
        <v>52</v>
      </c>
      <c r="O12220" t="s">
        <v>52</v>
      </c>
      <c r="P12220" t="s">
        <v>52</v>
      </c>
      <c r="Q12220" t="s">
        <v>52</v>
      </c>
    </row>
    <row r="12221" spans="2:17" x14ac:dyDescent="0.2">
      <c r="B12221" t="s">
        <v>12270</v>
      </c>
      <c r="C12221">
        <v>0</v>
      </c>
      <c r="D12221" t="s">
        <v>52</v>
      </c>
      <c r="E12221" t="s">
        <v>52</v>
      </c>
      <c r="F12221" t="s">
        <v>52</v>
      </c>
      <c r="G12221" t="s">
        <v>52</v>
      </c>
      <c r="H12221" t="s">
        <v>52</v>
      </c>
      <c r="K12221" t="s">
        <v>12170</v>
      </c>
      <c r="L12221">
        <v>0.70564428767515297</v>
      </c>
      <c r="M12221">
        <v>-0.80593659416838503</v>
      </c>
      <c r="N12221">
        <v>0.61776977803195099</v>
      </c>
      <c r="O12221">
        <v>-1.30459051709503</v>
      </c>
      <c r="P12221">
        <v>0.19203231903635601</v>
      </c>
      <c r="Q12221" t="s">
        <v>52</v>
      </c>
    </row>
    <row r="12222" spans="2:17" x14ac:dyDescent="0.2">
      <c r="B12222" t="s">
        <v>12271</v>
      </c>
      <c r="C12222">
        <v>0.33352397901688002</v>
      </c>
      <c r="D12222">
        <v>0.165359702672953</v>
      </c>
      <c r="E12222">
        <v>0.25164536834361001</v>
      </c>
      <c r="F12222">
        <v>0.65711403218501596</v>
      </c>
      <c r="G12222">
        <v>0.51110759690297203</v>
      </c>
      <c r="H12222" t="s">
        <v>52</v>
      </c>
      <c r="K12222" t="s">
        <v>12171</v>
      </c>
      <c r="L12222">
        <v>0</v>
      </c>
      <c r="M12222" t="s">
        <v>52</v>
      </c>
      <c r="N12222" t="s">
        <v>52</v>
      </c>
      <c r="O12222" t="s">
        <v>52</v>
      </c>
      <c r="P12222" t="s">
        <v>52</v>
      </c>
      <c r="Q12222" t="s">
        <v>52</v>
      </c>
    </row>
    <row r="12223" spans="2:17" x14ac:dyDescent="0.2">
      <c r="B12223" t="s">
        <v>12272</v>
      </c>
      <c r="C12223">
        <v>0</v>
      </c>
      <c r="D12223" t="s">
        <v>52</v>
      </c>
      <c r="E12223" t="s">
        <v>52</v>
      </c>
      <c r="F12223" t="s">
        <v>52</v>
      </c>
      <c r="G12223" t="s">
        <v>52</v>
      </c>
      <c r="H12223" t="s">
        <v>52</v>
      </c>
      <c r="K12223" t="s">
        <v>12172</v>
      </c>
      <c r="L12223">
        <v>0.15359138456318899</v>
      </c>
      <c r="M12223">
        <v>-0.374727014253524</v>
      </c>
      <c r="N12223">
        <v>0.479303448057746</v>
      </c>
      <c r="O12223">
        <v>-0.78181581161581304</v>
      </c>
      <c r="P12223">
        <v>0.43432282730952398</v>
      </c>
      <c r="Q12223" t="s">
        <v>52</v>
      </c>
    </row>
    <row r="12224" spans="2:17" x14ac:dyDescent="0.2">
      <c r="B12224" t="s">
        <v>12273</v>
      </c>
      <c r="C12224">
        <v>0</v>
      </c>
      <c r="D12224" t="s">
        <v>52</v>
      </c>
      <c r="E12224" t="s">
        <v>52</v>
      </c>
      <c r="F12224" t="s">
        <v>52</v>
      </c>
      <c r="G12224" t="s">
        <v>52</v>
      </c>
      <c r="H12224" t="s">
        <v>52</v>
      </c>
      <c r="K12224" t="s">
        <v>12173</v>
      </c>
      <c r="L12224">
        <v>0</v>
      </c>
      <c r="M12224" t="s">
        <v>52</v>
      </c>
      <c r="N12224" t="s">
        <v>52</v>
      </c>
      <c r="O12224" t="s">
        <v>52</v>
      </c>
      <c r="P12224" t="s">
        <v>52</v>
      </c>
      <c r="Q12224" t="s">
        <v>52</v>
      </c>
    </row>
    <row r="12225" spans="2:17" x14ac:dyDescent="0.2">
      <c r="B12225" t="s">
        <v>12274</v>
      </c>
      <c r="C12225">
        <v>0</v>
      </c>
      <c r="D12225" t="s">
        <v>52</v>
      </c>
      <c r="E12225" t="s">
        <v>52</v>
      </c>
      <c r="F12225" t="s">
        <v>52</v>
      </c>
      <c r="G12225" t="s">
        <v>52</v>
      </c>
      <c r="H12225" t="s">
        <v>52</v>
      </c>
      <c r="K12225" t="s">
        <v>12174</v>
      </c>
      <c r="L12225">
        <v>0</v>
      </c>
      <c r="M12225" t="s">
        <v>52</v>
      </c>
      <c r="N12225" t="s">
        <v>52</v>
      </c>
      <c r="O12225" t="s">
        <v>52</v>
      </c>
      <c r="P12225" t="s">
        <v>52</v>
      </c>
      <c r="Q12225" t="s">
        <v>52</v>
      </c>
    </row>
    <row r="12226" spans="2:17" x14ac:dyDescent="0.2">
      <c r="B12226" t="s">
        <v>12275</v>
      </c>
      <c r="C12226">
        <v>0</v>
      </c>
      <c r="D12226" t="s">
        <v>52</v>
      </c>
      <c r="E12226" t="s">
        <v>52</v>
      </c>
      <c r="F12226" t="s">
        <v>52</v>
      </c>
      <c r="G12226" t="s">
        <v>52</v>
      </c>
      <c r="H12226" t="s">
        <v>52</v>
      </c>
      <c r="K12226" t="s">
        <v>12175</v>
      </c>
      <c r="L12226">
        <v>4.2418875674001301E-2</v>
      </c>
      <c r="M12226">
        <v>5.81500518589411E-2</v>
      </c>
      <c r="N12226">
        <v>0.46234348780975598</v>
      </c>
      <c r="O12226">
        <v>0.12577240383424301</v>
      </c>
      <c r="P12226">
        <v>0.89991208682533097</v>
      </c>
      <c r="Q12226" t="s">
        <v>52</v>
      </c>
    </row>
    <row r="12227" spans="2:17" x14ac:dyDescent="0.2">
      <c r="B12227" t="s">
        <v>12276</v>
      </c>
      <c r="C12227">
        <v>1.1058929075041299</v>
      </c>
      <c r="D12227">
        <v>-4.8977018693511003E-2</v>
      </c>
      <c r="E12227">
        <v>0.48885193254026199</v>
      </c>
      <c r="F12227">
        <v>-0.100187838961805</v>
      </c>
      <c r="G12227">
        <v>0.92019520053858905</v>
      </c>
      <c r="H12227" t="s">
        <v>52</v>
      </c>
      <c r="K12227" t="s">
        <v>12176</v>
      </c>
      <c r="L12227">
        <v>4.2418875674001301E-2</v>
      </c>
      <c r="M12227">
        <v>5.81500518589411E-2</v>
      </c>
      <c r="N12227">
        <v>0.46234348780975598</v>
      </c>
      <c r="O12227">
        <v>0.12577240383424301</v>
      </c>
      <c r="P12227">
        <v>0.89991208682533097</v>
      </c>
      <c r="Q12227" t="s">
        <v>52</v>
      </c>
    </row>
    <row r="12228" spans="2:17" x14ac:dyDescent="0.2">
      <c r="B12228" t="s">
        <v>12277</v>
      </c>
      <c r="C12228">
        <v>0.53484377842442998</v>
      </c>
      <c r="D12228">
        <v>-0.17265596059469099</v>
      </c>
      <c r="E12228">
        <v>0.32604347843004799</v>
      </c>
      <c r="F12228">
        <v>-0.52954888540036904</v>
      </c>
      <c r="G12228">
        <v>0.596424741913406</v>
      </c>
      <c r="H12228" t="s">
        <v>52</v>
      </c>
      <c r="K12228" t="s">
        <v>12177</v>
      </c>
      <c r="L12228">
        <v>0</v>
      </c>
      <c r="M12228" t="s">
        <v>52</v>
      </c>
      <c r="N12228" t="s">
        <v>52</v>
      </c>
      <c r="O12228" t="s">
        <v>52</v>
      </c>
      <c r="P12228" t="s">
        <v>52</v>
      </c>
      <c r="Q12228" t="s">
        <v>52</v>
      </c>
    </row>
    <row r="12229" spans="2:17" x14ac:dyDescent="0.2">
      <c r="B12229" t="s">
        <v>12278</v>
      </c>
      <c r="C12229">
        <v>0.19583576729684801</v>
      </c>
      <c r="D12229">
        <v>-0.16473921586731999</v>
      </c>
      <c r="E12229">
        <v>0.23883876135586901</v>
      </c>
      <c r="F12229">
        <v>-0.68975075457647295</v>
      </c>
      <c r="G12229">
        <v>0.49035094212895403</v>
      </c>
      <c r="H12229" t="s">
        <v>52</v>
      </c>
      <c r="K12229" t="s">
        <v>12178</v>
      </c>
      <c r="L12229">
        <v>2.0300879092125301</v>
      </c>
      <c r="M12229">
        <v>-0.130780118852343</v>
      </c>
      <c r="N12229">
        <v>0.74755371325378095</v>
      </c>
      <c r="O12229">
        <v>-0.174944109745791</v>
      </c>
      <c r="P12229">
        <v>0.86112355012660202</v>
      </c>
      <c r="Q12229" t="s">
        <v>52</v>
      </c>
    </row>
    <row r="12230" spans="2:17" x14ac:dyDescent="0.2">
      <c r="B12230" t="s">
        <v>12279</v>
      </c>
      <c r="C12230">
        <v>112.157685666346</v>
      </c>
      <c r="D12230">
        <v>0.49529839162869799</v>
      </c>
      <c r="E12230">
        <v>0.33603297889727601</v>
      </c>
      <c r="F12230">
        <v>1.4739576849095799</v>
      </c>
      <c r="G12230">
        <v>0.140492984695754</v>
      </c>
      <c r="H12230">
        <v>0.66291249521416795</v>
      </c>
      <c r="K12230" t="s">
        <v>12179</v>
      </c>
      <c r="L12230">
        <v>0.14590966312742301</v>
      </c>
      <c r="M12230">
        <v>0.29117093913814801</v>
      </c>
      <c r="N12230">
        <v>0.55190188892176595</v>
      </c>
      <c r="O12230">
        <v>0.52757735565464303</v>
      </c>
      <c r="P12230">
        <v>0.597792713168392</v>
      </c>
      <c r="Q12230" t="s">
        <v>52</v>
      </c>
    </row>
    <row r="12231" spans="2:17" x14ac:dyDescent="0.2">
      <c r="B12231" t="s">
        <v>12280</v>
      </c>
      <c r="C12231">
        <v>1.0516558240418601</v>
      </c>
      <c r="D12231">
        <v>-0.86979263933279005</v>
      </c>
      <c r="E12231">
        <v>0.48849733411777702</v>
      </c>
      <c r="F12231">
        <v>-1.78054736143776</v>
      </c>
      <c r="G12231">
        <v>7.4986425587535002E-2</v>
      </c>
      <c r="H12231" t="s">
        <v>52</v>
      </c>
      <c r="K12231" t="s">
        <v>12181</v>
      </c>
      <c r="L12231">
        <v>4.2418875674001301E-2</v>
      </c>
      <c r="M12231">
        <v>5.81500518589411E-2</v>
      </c>
      <c r="N12231">
        <v>0.46234348780975598</v>
      </c>
      <c r="O12231">
        <v>0.12577240383424301</v>
      </c>
      <c r="P12231">
        <v>0.89991208682533097</v>
      </c>
      <c r="Q12231" t="s">
        <v>52</v>
      </c>
    </row>
    <row r="12232" spans="2:17" x14ac:dyDescent="0.2">
      <c r="B12232" t="s">
        <v>12281</v>
      </c>
      <c r="C12232">
        <v>0.18253447190543101</v>
      </c>
      <c r="D12232">
        <v>0.14060716796526301</v>
      </c>
      <c r="E12232">
        <v>0.242733492664824</v>
      </c>
      <c r="F12232">
        <v>0.57926562346885901</v>
      </c>
      <c r="G12232">
        <v>0.562409957312208</v>
      </c>
      <c r="H12232" t="s">
        <v>52</v>
      </c>
      <c r="K12232" t="s">
        <v>12182</v>
      </c>
      <c r="L12232">
        <v>6.1071911779420097E-2</v>
      </c>
      <c r="M12232">
        <v>9.2095052886519493E-2</v>
      </c>
      <c r="N12232">
        <v>0.46679699628654697</v>
      </c>
      <c r="O12232">
        <v>0.19729144278808999</v>
      </c>
      <c r="P12232">
        <v>0.84359947541203195</v>
      </c>
      <c r="Q12232" t="s">
        <v>52</v>
      </c>
    </row>
    <row r="12233" spans="2:17" x14ac:dyDescent="0.2">
      <c r="B12233" t="s">
        <v>12282</v>
      </c>
      <c r="C12233">
        <v>7.7548340519002001E-2</v>
      </c>
      <c r="D12233">
        <v>9.2149629613449704E-2</v>
      </c>
      <c r="E12233">
        <v>0.22646411608941799</v>
      </c>
      <c r="F12233">
        <v>0.40690609711017101</v>
      </c>
      <c r="G12233">
        <v>0.68407695769726595</v>
      </c>
      <c r="H12233" t="s">
        <v>52</v>
      </c>
      <c r="K12233" t="s">
        <v>12183</v>
      </c>
      <c r="L12233">
        <v>0.41713277527401399</v>
      </c>
      <c r="M12233">
        <v>-4.8459834389277499E-2</v>
      </c>
      <c r="N12233">
        <v>0.69175124764025697</v>
      </c>
      <c r="O12233">
        <v>-7.0053844578649604E-2</v>
      </c>
      <c r="P12233">
        <v>0.94415080308923005</v>
      </c>
      <c r="Q12233" t="s">
        <v>52</v>
      </c>
    </row>
    <row r="12234" spans="2:17" x14ac:dyDescent="0.2">
      <c r="B12234" t="s">
        <v>12283</v>
      </c>
      <c r="C12234">
        <v>0.194567929056503</v>
      </c>
      <c r="D12234">
        <v>-0.17283819978467199</v>
      </c>
      <c r="E12234">
        <v>0.243354132564715</v>
      </c>
      <c r="F12234">
        <v>-0.71023326361104</v>
      </c>
      <c r="G12234">
        <v>0.477559496595654</v>
      </c>
      <c r="H12234" t="s">
        <v>52</v>
      </c>
      <c r="K12234" t="s">
        <v>12185</v>
      </c>
      <c r="L12234">
        <v>0</v>
      </c>
      <c r="M12234" t="s">
        <v>52</v>
      </c>
      <c r="N12234" t="s">
        <v>52</v>
      </c>
      <c r="O12234" t="s">
        <v>52</v>
      </c>
      <c r="P12234" t="s">
        <v>52</v>
      </c>
      <c r="Q12234" t="s">
        <v>52</v>
      </c>
    </row>
    <row r="12235" spans="2:17" x14ac:dyDescent="0.2">
      <c r="B12235" t="s">
        <v>12284</v>
      </c>
      <c r="C12235">
        <v>0</v>
      </c>
      <c r="D12235" t="s">
        <v>52</v>
      </c>
      <c r="E12235" t="s">
        <v>52</v>
      </c>
      <c r="F12235" t="s">
        <v>52</v>
      </c>
      <c r="G12235" t="s">
        <v>52</v>
      </c>
      <c r="H12235" t="s">
        <v>52</v>
      </c>
      <c r="K12235" t="s">
        <v>12187</v>
      </c>
      <c r="L12235">
        <v>1.6948436933014801</v>
      </c>
      <c r="M12235">
        <v>-5.41222783944771E-2</v>
      </c>
      <c r="N12235">
        <v>0.78773963590512897</v>
      </c>
      <c r="O12235">
        <v>-6.8705795579639004E-2</v>
      </c>
      <c r="P12235">
        <v>0.94522380490247304</v>
      </c>
      <c r="Q12235" t="s">
        <v>52</v>
      </c>
    </row>
    <row r="12236" spans="2:17" x14ac:dyDescent="0.2">
      <c r="B12236" t="s">
        <v>12285</v>
      </c>
      <c r="C12236">
        <v>0.104986131386429</v>
      </c>
      <c r="D12236">
        <v>0.10526723688726899</v>
      </c>
      <c r="E12236">
        <v>0.229789540334318</v>
      </c>
      <c r="F12236">
        <v>0.45810282197404301</v>
      </c>
      <c r="G12236">
        <v>0.64687857160811202</v>
      </c>
      <c r="H12236" t="s">
        <v>52</v>
      </c>
      <c r="K12236" t="s">
        <v>12188</v>
      </c>
      <c r="L12236">
        <v>4.92156031304566</v>
      </c>
      <c r="M12236">
        <v>-0.51737422166162295</v>
      </c>
      <c r="N12236">
        <v>0.66251823634017404</v>
      </c>
      <c r="O12236">
        <v>-0.78092072532170198</v>
      </c>
      <c r="P12236">
        <v>0.43484912161927097</v>
      </c>
      <c r="Q12236" t="s">
        <v>52</v>
      </c>
    </row>
    <row r="12237" spans="2:17" x14ac:dyDescent="0.2">
      <c r="B12237" t="s">
        <v>12286</v>
      </c>
      <c r="C12237">
        <v>0</v>
      </c>
      <c r="D12237" t="s">
        <v>52</v>
      </c>
      <c r="E12237" t="s">
        <v>52</v>
      </c>
      <c r="F12237" t="s">
        <v>52</v>
      </c>
      <c r="G12237" t="s">
        <v>52</v>
      </c>
      <c r="H12237" t="s">
        <v>52</v>
      </c>
      <c r="K12237" t="s">
        <v>12189</v>
      </c>
      <c r="L12237">
        <v>0</v>
      </c>
      <c r="M12237" t="s">
        <v>52</v>
      </c>
      <c r="N12237" t="s">
        <v>52</v>
      </c>
      <c r="O12237" t="s">
        <v>52</v>
      </c>
      <c r="P12237" t="s">
        <v>52</v>
      </c>
      <c r="Q12237" t="s">
        <v>52</v>
      </c>
    </row>
    <row r="12238" spans="2:17" x14ac:dyDescent="0.2">
      <c r="B12238" t="s">
        <v>12287</v>
      </c>
      <c r="C12238">
        <v>0</v>
      </c>
      <c r="D12238" t="s">
        <v>52</v>
      </c>
      <c r="E12238" t="s">
        <v>52</v>
      </c>
      <c r="F12238" t="s">
        <v>52</v>
      </c>
      <c r="G12238" t="s">
        <v>52</v>
      </c>
      <c r="H12238" t="s">
        <v>52</v>
      </c>
      <c r="K12238" t="s">
        <v>12190</v>
      </c>
      <c r="L12238">
        <v>4.2418875674001301E-2</v>
      </c>
      <c r="M12238">
        <v>5.81500518589411E-2</v>
      </c>
      <c r="N12238">
        <v>0.46234348780975598</v>
      </c>
      <c r="O12238">
        <v>0.12577240383424301</v>
      </c>
      <c r="P12238">
        <v>0.89991208682533097</v>
      </c>
      <c r="Q12238" t="s">
        <v>52</v>
      </c>
    </row>
    <row r="12239" spans="2:17" x14ac:dyDescent="0.2">
      <c r="B12239" t="s">
        <v>12288</v>
      </c>
      <c r="C12239">
        <v>0</v>
      </c>
      <c r="D12239" t="s">
        <v>52</v>
      </c>
      <c r="E12239" t="s">
        <v>52</v>
      </c>
      <c r="F12239" t="s">
        <v>52</v>
      </c>
      <c r="G12239" t="s">
        <v>52</v>
      </c>
      <c r="H12239" t="s">
        <v>52</v>
      </c>
      <c r="K12239" t="s">
        <v>12191</v>
      </c>
      <c r="L12239">
        <v>0</v>
      </c>
      <c r="M12239" t="s">
        <v>52</v>
      </c>
      <c r="N12239" t="s">
        <v>52</v>
      </c>
      <c r="O12239" t="s">
        <v>52</v>
      </c>
      <c r="P12239" t="s">
        <v>52</v>
      </c>
      <c r="Q12239" t="s">
        <v>52</v>
      </c>
    </row>
    <row r="12240" spans="2:17" x14ac:dyDescent="0.2">
      <c r="B12240" t="s">
        <v>12289</v>
      </c>
      <c r="C12240">
        <v>0.45729543790542798</v>
      </c>
      <c r="D12240">
        <v>-0.23125918387019301</v>
      </c>
      <c r="E12240">
        <v>0.27569689249412399</v>
      </c>
      <c r="F12240">
        <v>-0.83881679542369803</v>
      </c>
      <c r="G12240">
        <v>0.40157212431306699</v>
      </c>
      <c r="H12240" t="s">
        <v>52</v>
      </c>
      <c r="K12240" t="s">
        <v>12192</v>
      </c>
      <c r="L12240">
        <v>0.18321573533825999</v>
      </c>
      <c r="M12240">
        <v>0.241436576717389</v>
      </c>
      <c r="N12240">
        <v>0.49387266644046801</v>
      </c>
      <c r="O12240">
        <v>0.48886401925726303</v>
      </c>
      <c r="P12240">
        <v>0.62493797050539701</v>
      </c>
      <c r="Q12240" t="s">
        <v>52</v>
      </c>
    </row>
    <row r="12241" spans="2:17" x14ac:dyDescent="0.2">
      <c r="B12241" t="s">
        <v>12290</v>
      </c>
      <c r="C12241">
        <v>0</v>
      </c>
      <c r="D12241" t="s">
        <v>52</v>
      </c>
      <c r="E12241" t="s">
        <v>52</v>
      </c>
      <c r="F12241" t="s">
        <v>52</v>
      </c>
      <c r="G12241" t="s">
        <v>52</v>
      </c>
      <c r="H12241" t="s">
        <v>52</v>
      </c>
      <c r="K12241" t="s">
        <v>12193</v>
      </c>
      <c r="L12241">
        <v>0.16967550269600501</v>
      </c>
      <c r="M12241">
        <v>0.23696335411231001</v>
      </c>
      <c r="N12241">
        <v>0.492648743904812</v>
      </c>
      <c r="O12241">
        <v>0.48099859594505601</v>
      </c>
      <c r="P12241">
        <v>0.63051749661735601</v>
      </c>
      <c r="Q12241" t="s">
        <v>52</v>
      </c>
    </row>
    <row r="12242" spans="2:17" x14ac:dyDescent="0.2">
      <c r="B12242" t="s">
        <v>12291</v>
      </c>
      <c r="C12242">
        <v>0.25597563849787802</v>
      </c>
      <c r="D12242">
        <v>0.14323381000687099</v>
      </c>
      <c r="E12242">
        <v>0.24365715998561099</v>
      </c>
      <c r="F12242">
        <v>0.58784978867573501</v>
      </c>
      <c r="G12242">
        <v>0.55663312161531897</v>
      </c>
      <c r="H12242" t="s">
        <v>52</v>
      </c>
      <c r="K12242" t="s">
        <v>12194</v>
      </c>
      <c r="L12242">
        <v>0</v>
      </c>
      <c r="M12242" t="s">
        <v>52</v>
      </c>
      <c r="N12242" t="s">
        <v>52</v>
      </c>
      <c r="O12242" t="s">
        <v>52</v>
      </c>
      <c r="P12242" t="s">
        <v>52</v>
      </c>
      <c r="Q12242" t="s">
        <v>52</v>
      </c>
    </row>
    <row r="12243" spans="2:17" x14ac:dyDescent="0.2">
      <c r="B12243" t="s">
        <v>12292</v>
      </c>
      <c r="C12243">
        <v>0.104986131386429</v>
      </c>
      <c r="D12243">
        <v>0.10526723688726899</v>
      </c>
      <c r="E12243">
        <v>0.229789540334318</v>
      </c>
      <c r="F12243">
        <v>0.45810282197404301</v>
      </c>
      <c r="G12243">
        <v>0.64687857160811202</v>
      </c>
      <c r="H12243" t="s">
        <v>52</v>
      </c>
      <c r="K12243" t="s">
        <v>12195</v>
      </c>
      <c r="L12243">
        <v>0.31011374049159901</v>
      </c>
      <c r="M12243">
        <v>-0.57975829737742002</v>
      </c>
      <c r="N12243">
        <v>0.55892127914389</v>
      </c>
      <c r="O12243">
        <v>-1.03728077461185</v>
      </c>
      <c r="P12243">
        <v>0.29960502296599401</v>
      </c>
      <c r="Q12243" t="s">
        <v>52</v>
      </c>
    </row>
    <row r="12244" spans="2:17" x14ac:dyDescent="0.2">
      <c r="B12244" t="s">
        <v>12293</v>
      </c>
      <c r="C12244">
        <v>0</v>
      </c>
      <c r="D12244" t="s">
        <v>52</v>
      </c>
      <c r="E12244" t="s">
        <v>52</v>
      </c>
      <c r="F12244" t="s">
        <v>52</v>
      </c>
      <c r="G12244" t="s">
        <v>52</v>
      </c>
      <c r="H12244" t="s">
        <v>52</v>
      </c>
      <c r="K12244" t="s">
        <v>12196</v>
      </c>
      <c r="L12244">
        <v>4.2418875674001301E-2</v>
      </c>
      <c r="M12244">
        <v>5.81500518589411E-2</v>
      </c>
      <c r="N12244">
        <v>0.46234348780975598</v>
      </c>
      <c r="O12244">
        <v>0.12577240383424301</v>
      </c>
      <c r="P12244">
        <v>0.89991208682533097</v>
      </c>
      <c r="Q12244" t="s">
        <v>52</v>
      </c>
    </row>
    <row r="12245" spans="2:17" x14ac:dyDescent="0.2">
      <c r="B12245" t="s">
        <v>12294</v>
      </c>
      <c r="C12245">
        <v>0</v>
      </c>
      <c r="D12245" t="s">
        <v>52</v>
      </c>
      <c r="E12245" t="s">
        <v>52</v>
      </c>
      <c r="F12245" t="s">
        <v>52</v>
      </c>
      <c r="G12245" t="s">
        <v>52</v>
      </c>
      <c r="H12245" t="s">
        <v>52</v>
      </c>
      <c r="K12245" t="s">
        <v>12197</v>
      </c>
      <c r="L12245">
        <v>0</v>
      </c>
      <c r="M12245" t="s">
        <v>52</v>
      </c>
      <c r="N12245" t="s">
        <v>52</v>
      </c>
      <c r="O12245" t="s">
        <v>52</v>
      </c>
      <c r="P12245" t="s">
        <v>52</v>
      </c>
      <c r="Q12245" t="s">
        <v>52</v>
      </c>
    </row>
    <row r="12246" spans="2:17" x14ac:dyDescent="0.2">
      <c r="B12246" t="s">
        <v>12295</v>
      </c>
      <c r="C12246">
        <v>7.7548340519002001E-2</v>
      </c>
      <c r="D12246">
        <v>9.2149629613449704E-2</v>
      </c>
      <c r="E12246">
        <v>0.22646411608941799</v>
      </c>
      <c r="F12246">
        <v>0.40690609711017101</v>
      </c>
      <c r="G12246">
        <v>0.68407695769726595</v>
      </c>
      <c r="H12246" t="s">
        <v>52</v>
      </c>
      <c r="K12246" t="s">
        <v>12199</v>
      </c>
      <c r="L12246">
        <v>2.1302526621924298</v>
      </c>
      <c r="M12246">
        <v>-0.69791030023056699</v>
      </c>
      <c r="N12246">
        <v>0.79174941055715897</v>
      </c>
      <c r="O12246">
        <v>-0.88147877462825397</v>
      </c>
      <c r="P12246">
        <v>0.37805873732086598</v>
      </c>
      <c r="Q12246" t="s">
        <v>52</v>
      </c>
    </row>
    <row r="12247" spans="2:17" x14ac:dyDescent="0.2">
      <c r="B12247" t="s">
        <v>12296</v>
      </c>
      <c r="C12247">
        <v>0.33763115294343499</v>
      </c>
      <c r="D12247">
        <v>0.17304229327549001</v>
      </c>
      <c r="E12247">
        <v>0.25597926047602199</v>
      </c>
      <c r="F12247">
        <v>0.67600122351200997</v>
      </c>
      <c r="G12247">
        <v>0.499039868243077</v>
      </c>
      <c r="H12247" t="s">
        <v>52</v>
      </c>
      <c r="K12247" t="s">
        <v>12200</v>
      </c>
      <c r="L12247">
        <v>0</v>
      </c>
      <c r="M12247" t="s">
        <v>52</v>
      </c>
      <c r="N12247" t="s">
        <v>52</v>
      </c>
      <c r="O12247" t="s">
        <v>52</v>
      </c>
      <c r="P12247" t="s">
        <v>52</v>
      </c>
      <c r="Q12247" t="s">
        <v>52</v>
      </c>
    </row>
    <row r="12248" spans="2:17" x14ac:dyDescent="0.2">
      <c r="B12248" t="s">
        <v>12297</v>
      </c>
      <c r="C12248">
        <v>0</v>
      </c>
      <c r="D12248" t="s">
        <v>52</v>
      </c>
      <c r="E12248" t="s">
        <v>52</v>
      </c>
      <c r="F12248" t="s">
        <v>52</v>
      </c>
      <c r="G12248" t="s">
        <v>52</v>
      </c>
      <c r="H12248" t="s">
        <v>52</v>
      </c>
      <c r="K12248" t="s">
        <v>12201</v>
      </c>
      <c r="L12248">
        <v>2.3017513751177101</v>
      </c>
      <c r="M12248">
        <v>-1.2975874135057199</v>
      </c>
      <c r="N12248">
        <v>0.77723254545251297</v>
      </c>
      <c r="O12248">
        <v>-1.66949701360003</v>
      </c>
      <c r="P12248">
        <v>9.5018921742411194E-2</v>
      </c>
      <c r="Q12248" t="s">
        <v>52</v>
      </c>
    </row>
    <row r="12249" spans="2:17" x14ac:dyDescent="0.2">
      <c r="B12249" t="s">
        <v>12298</v>
      </c>
      <c r="C12249">
        <v>0</v>
      </c>
      <c r="D12249" t="s">
        <v>52</v>
      </c>
      <c r="E12249" t="s">
        <v>52</v>
      </c>
      <c r="F12249" t="s">
        <v>52</v>
      </c>
      <c r="G12249" t="s">
        <v>52</v>
      </c>
      <c r="H12249" t="s">
        <v>52</v>
      </c>
      <c r="K12249" t="s">
        <v>12202</v>
      </c>
      <c r="L12249">
        <v>0</v>
      </c>
      <c r="M12249" t="s">
        <v>52</v>
      </c>
      <c r="N12249" t="s">
        <v>52</v>
      </c>
      <c r="O12249" t="s">
        <v>52</v>
      </c>
      <c r="P12249" t="s">
        <v>52</v>
      </c>
      <c r="Q12249" t="s">
        <v>52</v>
      </c>
    </row>
    <row r="12250" spans="2:17" x14ac:dyDescent="0.2">
      <c r="B12250" t="s">
        <v>12299</v>
      </c>
      <c r="C12250">
        <v>0</v>
      </c>
      <c r="D12250" t="s">
        <v>52</v>
      </c>
      <c r="E12250" t="s">
        <v>52</v>
      </c>
      <c r="F12250" t="s">
        <v>52</v>
      </c>
      <c r="G12250" t="s">
        <v>52</v>
      </c>
      <c r="H12250" t="s">
        <v>52</v>
      </c>
      <c r="K12250" t="s">
        <v>12203</v>
      </c>
      <c r="L12250">
        <v>0.44541071081803402</v>
      </c>
      <c r="M12250">
        <v>0.17918584030753201</v>
      </c>
      <c r="N12250">
        <v>0.73482480023019403</v>
      </c>
      <c r="O12250">
        <v>0.24384838433787101</v>
      </c>
      <c r="P12250">
        <v>0.80734824586804099</v>
      </c>
      <c r="Q12250" t="s">
        <v>52</v>
      </c>
    </row>
    <row r="12251" spans="2:17" x14ac:dyDescent="0.2">
      <c r="B12251" t="s">
        <v>12300</v>
      </c>
      <c r="C12251">
        <v>0</v>
      </c>
      <c r="D12251" t="s">
        <v>52</v>
      </c>
      <c r="E12251" t="s">
        <v>52</v>
      </c>
      <c r="F12251" t="s">
        <v>52</v>
      </c>
      <c r="G12251" t="s">
        <v>52</v>
      </c>
      <c r="H12251" t="s">
        <v>52</v>
      </c>
      <c r="K12251" t="s">
        <v>12205</v>
      </c>
      <c r="L12251">
        <v>3.56855086650293</v>
      </c>
      <c r="M12251">
        <v>0.52703677696144402</v>
      </c>
      <c r="N12251">
        <v>0.685444933458912</v>
      </c>
      <c r="O12251">
        <v>0.76889732673622102</v>
      </c>
      <c r="P12251">
        <v>0.44195426452638498</v>
      </c>
      <c r="Q12251" t="s">
        <v>52</v>
      </c>
    </row>
    <row r="12252" spans="2:17" x14ac:dyDescent="0.2">
      <c r="B12252" t="s">
        <v>12301</v>
      </c>
      <c r="C12252">
        <v>0.25597563849787802</v>
      </c>
      <c r="D12252">
        <v>0.14323381000687099</v>
      </c>
      <c r="E12252">
        <v>0.24365715998561099</v>
      </c>
      <c r="F12252">
        <v>0.58784978867573501</v>
      </c>
      <c r="G12252">
        <v>0.55663312161531897</v>
      </c>
      <c r="H12252" t="s">
        <v>52</v>
      </c>
      <c r="K12252" t="s">
        <v>12206</v>
      </c>
      <c r="L12252">
        <v>0</v>
      </c>
      <c r="M12252" t="s">
        <v>52</v>
      </c>
      <c r="N12252" t="s">
        <v>52</v>
      </c>
      <c r="O12252" t="s">
        <v>52</v>
      </c>
      <c r="P12252" t="s">
        <v>52</v>
      </c>
      <c r="Q12252" t="s">
        <v>52</v>
      </c>
    </row>
    <row r="12253" spans="2:17" x14ac:dyDescent="0.2">
      <c r="B12253" t="s">
        <v>12302</v>
      </c>
      <c r="C12253">
        <v>9.7283964528251304E-2</v>
      </c>
      <c r="D12253">
        <v>-0.13986670241781099</v>
      </c>
      <c r="E12253">
        <v>0.22889913364456499</v>
      </c>
      <c r="F12253">
        <v>-0.611040768004812</v>
      </c>
      <c r="G12253">
        <v>0.54117259121074401</v>
      </c>
      <c r="H12253" t="s">
        <v>52</v>
      </c>
      <c r="K12253" t="s">
        <v>12207</v>
      </c>
      <c r="L12253">
        <v>0.19601026023719001</v>
      </c>
      <c r="M12253">
        <v>-0.319234692114579</v>
      </c>
      <c r="N12253">
        <v>0.57233233356281599</v>
      </c>
      <c r="O12253">
        <v>-0.55777853773753705</v>
      </c>
      <c r="P12253">
        <v>0.57699562003401805</v>
      </c>
      <c r="Q12253" t="s">
        <v>52</v>
      </c>
    </row>
    <row r="12254" spans="2:17" x14ac:dyDescent="0.2">
      <c r="B12254" t="s">
        <v>12303</v>
      </c>
      <c r="C12254">
        <v>0</v>
      </c>
      <c r="D12254" t="s">
        <v>52</v>
      </c>
      <c r="E12254" t="s">
        <v>52</v>
      </c>
      <c r="F12254" t="s">
        <v>52</v>
      </c>
      <c r="G12254" t="s">
        <v>52</v>
      </c>
      <c r="H12254" t="s">
        <v>52</v>
      </c>
      <c r="K12254" t="s">
        <v>12208</v>
      </c>
      <c r="L12254">
        <v>0.15359138456318899</v>
      </c>
      <c r="M12254">
        <v>-0.374727014253524</v>
      </c>
      <c r="N12254">
        <v>0.479303448057746</v>
      </c>
      <c r="O12254">
        <v>-0.78181581161581304</v>
      </c>
      <c r="P12254">
        <v>0.43432282730952398</v>
      </c>
      <c r="Q12254" t="s">
        <v>52</v>
      </c>
    </row>
    <row r="12255" spans="2:17" x14ac:dyDescent="0.2">
      <c r="B12255" t="s">
        <v>12304</v>
      </c>
      <c r="C12255">
        <v>7.7548340519002001E-2</v>
      </c>
      <c r="D12255">
        <v>9.2149629613449704E-2</v>
      </c>
      <c r="E12255">
        <v>0.22646411608941799</v>
      </c>
      <c r="F12255">
        <v>0.40690609711017101</v>
      </c>
      <c r="G12255">
        <v>0.68407695769726595</v>
      </c>
      <c r="H12255" t="s">
        <v>52</v>
      </c>
      <c r="K12255" t="s">
        <v>12209</v>
      </c>
      <c r="L12255">
        <v>0.103490787453421</v>
      </c>
      <c r="M12255">
        <v>0.19040209399227201</v>
      </c>
      <c r="N12255">
        <v>0.50669550301449695</v>
      </c>
      <c r="O12255">
        <v>0.37577221992204002</v>
      </c>
      <c r="P12255">
        <v>0.70708624203513504</v>
      </c>
      <c r="Q12255" t="s">
        <v>52</v>
      </c>
    </row>
    <row r="12256" spans="2:17" x14ac:dyDescent="0.2">
      <c r="B12256" t="s">
        <v>12305</v>
      </c>
      <c r="C12256">
        <v>9.7283964528251304E-2</v>
      </c>
      <c r="D12256">
        <v>-0.13986670241781099</v>
      </c>
      <c r="E12256">
        <v>0.22889913364456499</v>
      </c>
      <c r="F12256">
        <v>-0.611040768004812</v>
      </c>
      <c r="G12256">
        <v>0.54117259121074401</v>
      </c>
      <c r="H12256" t="s">
        <v>52</v>
      </c>
      <c r="K12256" t="s">
        <v>12211</v>
      </c>
      <c r="L12256">
        <v>0.14590966312742301</v>
      </c>
      <c r="M12256">
        <v>0.29117093913814801</v>
      </c>
      <c r="N12256">
        <v>0.55190188892176595</v>
      </c>
      <c r="O12256">
        <v>0.52757735565464303</v>
      </c>
      <c r="P12256">
        <v>0.597792713168392</v>
      </c>
      <c r="Q12256" t="s">
        <v>52</v>
      </c>
    </row>
    <row r="12257" spans="2:17" x14ac:dyDescent="0.2">
      <c r="B12257" t="s">
        <v>12306</v>
      </c>
      <c r="C12257">
        <v>0.63212774295268104</v>
      </c>
      <c r="D12257">
        <v>-0.29420933523638398</v>
      </c>
      <c r="E12257">
        <v>0.38012198768137501</v>
      </c>
      <c r="F12257">
        <v>-0.773986627374462</v>
      </c>
      <c r="G12257">
        <v>0.438938699341204</v>
      </c>
      <c r="H12257" t="s">
        <v>52</v>
      </c>
      <c r="K12257" t="s">
        <v>12212</v>
      </c>
      <c r="L12257">
        <v>0.31011374049159901</v>
      </c>
      <c r="M12257">
        <v>-0.57975829737742002</v>
      </c>
      <c r="N12257">
        <v>0.55892127914389</v>
      </c>
      <c r="O12257">
        <v>-1.03728077461185</v>
      </c>
      <c r="P12257">
        <v>0.29960502296599401</v>
      </c>
      <c r="Q12257" t="s">
        <v>52</v>
      </c>
    </row>
    <row r="12258" spans="2:17" x14ac:dyDescent="0.2">
      <c r="B12258" t="s">
        <v>12307</v>
      </c>
      <c r="C12258">
        <v>0</v>
      </c>
      <c r="D12258" t="s">
        <v>52</v>
      </c>
      <c r="E12258" t="s">
        <v>52</v>
      </c>
      <c r="F12258" t="s">
        <v>52</v>
      </c>
      <c r="G12258" t="s">
        <v>52</v>
      </c>
      <c r="H12258" t="s">
        <v>52</v>
      </c>
      <c r="K12258" t="s">
        <v>12213</v>
      </c>
      <c r="L12258">
        <v>4.2418875674001301E-2</v>
      </c>
      <c r="M12258">
        <v>5.81500518589411E-2</v>
      </c>
      <c r="N12258">
        <v>0.46234348780975598</v>
      </c>
      <c r="O12258">
        <v>0.12577240383424301</v>
      </c>
      <c r="P12258">
        <v>0.89991208682533097</v>
      </c>
      <c r="Q12258" t="s">
        <v>52</v>
      </c>
    </row>
    <row r="12259" spans="2:17" x14ac:dyDescent="0.2">
      <c r="B12259" t="s">
        <v>12308</v>
      </c>
      <c r="C12259">
        <v>0</v>
      </c>
      <c r="D12259" t="s">
        <v>52</v>
      </c>
      <c r="E12259" t="s">
        <v>52</v>
      </c>
      <c r="F12259" t="s">
        <v>52</v>
      </c>
      <c r="G12259" t="s">
        <v>52</v>
      </c>
      <c r="H12259" t="s">
        <v>52</v>
      </c>
      <c r="K12259" t="s">
        <v>12214</v>
      </c>
      <c r="L12259">
        <v>0.15359138456318899</v>
      </c>
      <c r="M12259">
        <v>-0.374727014253524</v>
      </c>
      <c r="N12259">
        <v>0.479303448057746</v>
      </c>
      <c r="O12259">
        <v>-0.78181581161581304</v>
      </c>
      <c r="P12259">
        <v>0.43432282730952398</v>
      </c>
      <c r="Q12259" t="s">
        <v>52</v>
      </c>
    </row>
    <row r="12260" spans="2:17" x14ac:dyDescent="0.2">
      <c r="B12260" t="s">
        <v>12309</v>
      </c>
      <c r="C12260">
        <v>7.7548340519002001E-2</v>
      </c>
      <c r="D12260">
        <v>9.2149629613449704E-2</v>
      </c>
      <c r="E12260">
        <v>0.22646411608941799</v>
      </c>
      <c r="F12260">
        <v>0.40690609711017101</v>
      </c>
      <c r="G12260">
        <v>0.68407695769726595</v>
      </c>
      <c r="H12260" t="s">
        <v>52</v>
      </c>
      <c r="K12260" t="s">
        <v>12215</v>
      </c>
      <c r="L12260">
        <v>0</v>
      </c>
      <c r="M12260" t="s">
        <v>52</v>
      </c>
      <c r="N12260" t="s">
        <v>52</v>
      </c>
      <c r="O12260" t="s">
        <v>52</v>
      </c>
      <c r="P12260" t="s">
        <v>52</v>
      </c>
      <c r="Q12260" t="s">
        <v>52</v>
      </c>
    </row>
    <row r="12261" spans="2:17" x14ac:dyDescent="0.2">
      <c r="B12261" t="s">
        <v>12310</v>
      </c>
      <c r="C12261">
        <v>0.25597563849787802</v>
      </c>
      <c r="D12261">
        <v>0.14323381000687099</v>
      </c>
      <c r="E12261">
        <v>0.24365715998561099</v>
      </c>
      <c r="F12261">
        <v>0.58784978867573501</v>
      </c>
      <c r="G12261">
        <v>0.55663312161531897</v>
      </c>
      <c r="H12261" t="s">
        <v>52</v>
      </c>
      <c r="K12261" t="s">
        <v>12216</v>
      </c>
      <c r="L12261">
        <v>0.22112251503682401</v>
      </c>
      <c r="M12261">
        <v>0.22621201159575599</v>
      </c>
      <c r="N12261">
        <v>0.48964623783876798</v>
      </c>
      <c r="O12261">
        <v>0.461990706993329</v>
      </c>
      <c r="P12261">
        <v>0.64408798465543804</v>
      </c>
      <c r="Q12261" t="s">
        <v>52</v>
      </c>
    </row>
    <row r="12262" spans="2:17" x14ac:dyDescent="0.2">
      <c r="B12262" t="s">
        <v>12311</v>
      </c>
      <c r="C12262">
        <v>0.104986131386429</v>
      </c>
      <c r="D12262">
        <v>0.10526723688726899</v>
      </c>
      <c r="E12262">
        <v>0.229789540334318</v>
      </c>
      <c r="F12262">
        <v>0.45810282197404301</v>
      </c>
      <c r="G12262">
        <v>0.64687857160811202</v>
      </c>
      <c r="H12262" t="s">
        <v>52</v>
      </c>
      <c r="K12262" t="s">
        <v>12217</v>
      </c>
      <c r="L12262">
        <v>0</v>
      </c>
      <c r="M12262" t="s">
        <v>52</v>
      </c>
      <c r="N12262" t="s">
        <v>52</v>
      </c>
      <c r="O12262" t="s">
        <v>52</v>
      </c>
      <c r="P12262" t="s">
        <v>52</v>
      </c>
      <c r="Q12262" t="s">
        <v>52</v>
      </c>
    </row>
    <row r="12263" spans="2:17" x14ac:dyDescent="0.2">
      <c r="B12263" t="s">
        <v>12312</v>
      </c>
      <c r="C12263">
        <v>37.683691303608498</v>
      </c>
      <c r="D12263">
        <v>0.35869865315594002</v>
      </c>
      <c r="E12263">
        <v>0.29822780168498603</v>
      </c>
      <c r="F12263">
        <v>1.20276731790026</v>
      </c>
      <c r="G12263">
        <v>0.22906637524964199</v>
      </c>
      <c r="H12263">
        <v>0.76121993401702404</v>
      </c>
      <c r="K12263" t="s">
        <v>12218</v>
      </c>
      <c r="L12263">
        <v>0</v>
      </c>
      <c r="M12263" t="s">
        <v>52</v>
      </c>
      <c r="N12263" t="s">
        <v>52</v>
      </c>
      <c r="O12263" t="s">
        <v>52</v>
      </c>
      <c r="P12263" t="s">
        <v>52</v>
      </c>
      <c r="Q12263" t="s">
        <v>52</v>
      </c>
    </row>
    <row r="12264" spans="2:17" x14ac:dyDescent="0.2">
      <c r="B12264" t="s">
        <v>12313</v>
      </c>
      <c r="C12264">
        <v>7.7548340519002001E-2</v>
      </c>
      <c r="D12264">
        <v>9.2149629613449704E-2</v>
      </c>
      <c r="E12264">
        <v>0.22646411608941799</v>
      </c>
      <c r="F12264">
        <v>0.40690609711017101</v>
      </c>
      <c r="G12264">
        <v>0.68407695769726595</v>
      </c>
      <c r="H12264" t="s">
        <v>52</v>
      </c>
      <c r="K12264" t="s">
        <v>12219</v>
      </c>
      <c r="L12264">
        <v>0</v>
      </c>
      <c r="M12264" t="s">
        <v>52</v>
      </c>
      <c r="N12264" t="s">
        <v>52</v>
      </c>
      <c r="O12264" t="s">
        <v>52</v>
      </c>
      <c r="P12264" t="s">
        <v>52</v>
      </c>
      <c r="Q12264" t="s">
        <v>52</v>
      </c>
    </row>
    <row r="12265" spans="2:17" x14ac:dyDescent="0.2">
      <c r="B12265" t="s">
        <v>12314</v>
      </c>
      <c r="C12265">
        <v>0.19583576729684801</v>
      </c>
      <c r="D12265">
        <v>-0.16473921586731999</v>
      </c>
      <c r="E12265">
        <v>0.23883876135586901</v>
      </c>
      <c r="F12265">
        <v>-0.68975075457647295</v>
      </c>
      <c r="G12265">
        <v>0.49035094212895403</v>
      </c>
      <c r="H12265" t="s">
        <v>52</v>
      </c>
      <c r="K12265" t="s">
        <v>12220</v>
      </c>
      <c r="L12265">
        <v>0</v>
      </c>
      <c r="M12265" t="s">
        <v>52</v>
      </c>
      <c r="N12265" t="s">
        <v>52</v>
      </c>
      <c r="O12265" t="s">
        <v>52</v>
      </c>
      <c r="P12265" t="s">
        <v>52</v>
      </c>
      <c r="Q12265" t="s">
        <v>52</v>
      </c>
    </row>
    <row r="12266" spans="2:17" x14ac:dyDescent="0.2">
      <c r="B12266" t="s">
        <v>12315</v>
      </c>
      <c r="C12266">
        <v>0</v>
      </c>
      <c r="D12266" t="s">
        <v>52</v>
      </c>
      <c r="E12266" t="s">
        <v>52</v>
      </c>
      <c r="F12266" t="s">
        <v>52</v>
      </c>
      <c r="G12266" t="s">
        <v>52</v>
      </c>
      <c r="H12266" t="s">
        <v>52</v>
      </c>
      <c r="K12266" t="s">
        <v>12221</v>
      </c>
      <c r="L12266">
        <v>4.2418875674001301E-2</v>
      </c>
      <c r="M12266">
        <v>5.81500518589411E-2</v>
      </c>
      <c r="N12266">
        <v>0.46234348780975598</v>
      </c>
      <c r="O12266">
        <v>0.12577240383424301</v>
      </c>
      <c r="P12266">
        <v>0.89991208682533097</v>
      </c>
      <c r="Q12266" t="s">
        <v>52</v>
      </c>
    </row>
    <row r="12267" spans="2:17" x14ac:dyDescent="0.2">
      <c r="B12267" t="s">
        <v>12316</v>
      </c>
      <c r="C12267">
        <v>9.7283964528251304E-2</v>
      </c>
      <c r="D12267">
        <v>-0.13986670241781099</v>
      </c>
      <c r="E12267">
        <v>0.22889913364456499</v>
      </c>
      <c r="F12267">
        <v>-0.611040768004812</v>
      </c>
      <c r="G12267">
        <v>0.54117259121074401</v>
      </c>
      <c r="H12267" t="s">
        <v>52</v>
      </c>
      <c r="K12267" t="s">
        <v>12222</v>
      </c>
      <c r="L12267">
        <v>0</v>
      </c>
      <c r="M12267" t="s">
        <v>52</v>
      </c>
      <c r="N12267" t="s">
        <v>52</v>
      </c>
      <c r="O12267" t="s">
        <v>52</v>
      </c>
      <c r="P12267" t="s">
        <v>52</v>
      </c>
      <c r="Q12267" t="s">
        <v>52</v>
      </c>
    </row>
    <row r="12268" spans="2:17" x14ac:dyDescent="0.2">
      <c r="B12268" t="s">
        <v>12317</v>
      </c>
      <c r="C12268">
        <v>0.104986131386429</v>
      </c>
      <c r="D12268">
        <v>0.10526723688726899</v>
      </c>
      <c r="E12268">
        <v>0.229789540334318</v>
      </c>
      <c r="F12268">
        <v>0.45810282197404301</v>
      </c>
      <c r="G12268">
        <v>0.64687857160811202</v>
      </c>
      <c r="H12268" t="s">
        <v>52</v>
      </c>
      <c r="K12268" t="s">
        <v>12223</v>
      </c>
      <c r="L12268">
        <v>0.71785632570617697</v>
      </c>
      <c r="M12268">
        <v>-0.99962993301657799</v>
      </c>
      <c r="N12268">
        <v>0.76387369551394502</v>
      </c>
      <c r="O12268">
        <v>-1.30863248582478</v>
      </c>
      <c r="P12268">
        <v>0.19065887125997499</v>
      </c>
      <c r="Q12268" t="s">
        <v>52</v>
      </c>
    </row>
    <row r="12269" spans="2:17" x14ac:dyDescent="0.2">
      <c r="B12269" t="s">
        <v>12318</v>
      </c>
      <c r="C12269">
        <v>9.7283964528251304E-2</v>
      </c>
      <c r="D12269">
        <v>-0.13986670241781099</v>
      </c>
      <c r="E12269">
        <v>0.22889913364456499</v>
      </c>
      <c r="F12269">
        <v>-0.611040768004812</v>
      </c>
      <c r="G12269">
        <v>0.54117259121074401</v>
      </c>
      <c r="H12269" t="s">
        <v>52</v>
      </c>
      <c r="K12269" t="s">
        <v>12224</v>
      </c>
      <c r="L12269">
        <v>2.2118190409263598</v>
      </c>
      <c r="M12269">
        <v>-1.4939299956222101</v>
      </c>
      <c r="N12269">
        <v>0.75720891486726705</v>
      </c>
      <c r="O12269">
        <v>-1.9729429570755601</v>
      </c>
      <c r="P12269">
        <v>4.85020617029049E-2</v>
      </c>
      <c r="Q12269" t="s">
        <v>52</v>
      </c>
    </row>
    <row r="12270" spans="2:17" x14ac:dyDescent="0.2">
      <c r="B12270" t="s">
        <v>12319</v>
      </c>
      <c r="C12270">
        <v>0</v>
      </c>
      <c r="D12270" t="s">
        <v>52</v>
      </c>
      <c r="E12270" t="s">
        <v>52</v>
      </c>
      <c r="F12270" t="s">
        <v>52</v>
      </c>
      <c r="G12270" t="s">
        <v>52</v>
      </c>
      <c r="H12270" t="s">
        <v>52</v>
      </c>
      <c r="K12270" t="s">
        <v>12225</v>
      </c>
      <c r="L12270">
        <v>0</v>
      </c>
      <c r="M12270" t="s">
        <v>52</v>
      </c>
      <c r="N12270" t="s">
        <v>52</v>
      </c>
      <c r="O12270" t="s">
        <v>52</v>
      </c>
      <c r="P12270" t="s">
        <v>52</v>
      </c>
      <c r="Q12270" t="s">
        <v>52</v>
      </c>
    </row>
    <row r="12271" spans="2:17" x14ac:dyDescent="0.2">
      <c r="B12271" t="s">
        <v>12320</v>
      </c>
      <c r="C12271">
        <v>0.20227009591468101</v>
      </c>
      <c r="D12271">
        <v>-8.0845672947084703E-3</v>
      </c>
      <c r="E12271">
        <v>0.24522461191900499</v>
      </c>
      <c r="F12271">
        <v>-3.2968009334147501E-2</v>
      </c>
      <c r="G12271">
        <v>0.97370009861987805</v>
      </c>
      <c r="H12271" t="s">
        <v>52</v>
      </c>
      <c r="K12271" t="s">
        <v>12226</v>
      </c>
      <c r="L12271">
        <v>0</v>
      </c>
      <c r="M12271" t="s">
        <v>52</v>
      </c>
      <c r="N12271" t="s">
        <v>52</v>
      </c>
      <c r="O12271" t="s">
        <v>52</v>
      </c>
      <c r="P12271" t="s">
        <v>52</v>
      </c>
      <c r="Q12271" t="s">
        <v>52</v>
      </c>
    </row>
    <row r="12272" spans="2:17" x14ac:dyDescent="0.2">
      <c r="B12272" t="s">
        <v>12321</v>
      </c>
      <c r="C12272">
        <v>4.8169815537834104</v>
      </c>
      <c r="D12272">
        <v>0.25985822291385402</v>
      </c>
      <c r="E12272">
        <v>0.49923301172228302</v>
      </c>
      <c r="F12272">
        <v>0.52051490348641105</v>
      </c>
      <c r="G12272">
        <v>0.60270474313091305</v>
      </c>
      <c r="H12272" t="s">
        <v>52</v>
      </c>
      <c r="K12272" t="s">
        <v>12227</v>
      </c>
      <c r="L12272">
        <v>0.22112251503682401</v>
      </c>
      <c r="M12272">
        <v>0.22621201159575599</v>
      </c>
      <c r="N12272">
        <v>0.48964623783876798</v>
      </c>
      <c r="O12272">
        <v>0.461990706993329</v>
      </c>
      <c r="P12272">
        <v>0.64408798465543804</v>
      </c>
      <c r="Q12272" t="s">
        <v>52</v>
      </c>
    </row>
    <row r="12273" spans="2:17" x14ac:dyDescent="0.2">
      <c r="B12273" t="s">
        <v>12322</v>
      </c>
      <c r="C12273">
        <v>1.8232416807293701</v>
      </c>
      <c r="D12273">
        <v>0.75716922777424001</v>
      </c>
      <c r="E12273">
        <v>0.53618863513774395</v>
      </c>
      <c r="F12273">
        <v>1.4121321828832301</v>
      </c>
      <c r="G12273">
        <v>0.157911044237106</v>
      </c>
      <c r="H12273" t="s">
        <v>52</v>
      </c>
      <c r="K12273" t="s">
        <v>12230</v>
      </c>
      <c r="L12273">
        <v>0.15359138456318899</v>
      </c>
      <c r="M12273">
        <v>-0.374727014253524</v>
      </c>
      <c r="N12273">
        <v>0.479303448057746</v>
      </c>
      <c r="O12273">
        <v>-0.78181581161581304</v>
      </c>
      <c r="P12273">
        <v>0.43432282730952398</v>
      </c>
      <c r="Q12273" t="s">
        <v>52</v>
      </c>
    </row>
    <row r="12274" spans="2:17" x14ac:dyDescent="0.2">
      <c r="B12274" t="s">
        <v>12323</v>
      </c>
      <c r="C12274">
        <v>0.25597563849787802</v>
      </c>
      <c r="D12274">
        <v>0.14323381000687099</v>
      </c>
      <c r="E12274">
        <v>0.24365715998561099</v>
      </c>
      <c r="F12274">
        <v>0.58784978867573501</v>
      </c>
      <c r="G12274">
        <v>0.55663312161531897</v>
      </c>
      <c r="H12274" t="s">
        <v>52</v>
      </c>
      <c r="K12274" t="s">
        <v>12231</v>
      </c>
      <c r="L12274">
        <v>0</v>
      </c>
      <c r="M12274" t="s">
        <v>52</v>
      </c>
      <c r="N12274" t="s">
        <v>52</v>
      </c>
      <c r="O12274" t="s">
        <v>52</v>
      </c>
      <c r="P12274" t="s">
        <v>52</v>
      </c>
      <c r="Q12274" t="s">
        <v>52</v>
      </c>
    </row>
    <row r="12275" spans="2:17" x14ac:dyDescent="0.2">
      <c r="B12275" t="s">
        <v>12324</v>
      </c>
      <c r="C12275">
        <v>0</v>
      </c>
      <c r="D12275" t="s">
        <v>52</v>
      </c>
      <c r="E12275" t="s">
        <v>52</v>
      </c>
      <c r="F12275" t="s">
        <v>52</v>
      </c>
      <c r="G12275" t="s">
        <v>52</v>
      </c>
      <c r="H12275" t="s">
        <v>52</v>
      </c>
      <c r="K12275" t="s">
        <v>12232</v>
      </c>
      <c r="L12275">
        <v>0</v>
      </c>
      <c r="M12275" t="s">
        <v>52</v>
      </c>
      <c r="N12275" t="s">
        <v>52</v>
      </c>
      <c r="O12275" t="s">
        <v>52</v>
      </c>
      <c r="P12275" t="s">
        <v>52</v>
      </c>
      <c r="Q12275" t="s">
        <v>52</v>
      </c>
    </row>
    <row r="12276" spans="2:17" x14ac:dyDescent="0.2">
      <c r="B12276" t="s">
        <v>12325</v>
      </c>
      <c r="C12276">
        <v>0.25597563849787802</v>
      </c>
      <c r="D12276">
        <v>0.14323381000687099</v>
      </c>
      <c r="E12276">
        <v>0.24365715998561099</v>
      </c>
      <c r="F12276">
        <v>0.58784978867573501</v>
      </c>
      <c r="G12276">
        <v>0.55663312161531897</v>
      </c>
      <c r="H12276" t="s">
        <v>52</v>
      </c>
      <c r="K12276" t="s">
        <v>12233</v>
      </c>
      <c r="L12276">
        <v>1.3690261086894999</v>
      </c>
      <c r="M12276">
        <v>0.26889943985433801</v>
      </c>
      <c r="N12276">
        <v>0.78753356815032904</v>
      </c>
      <c r="O12276">
        <v>0.34144505165144701</v>
      </c>
      <c r="P12276">
        <v>0.73276856430126003</v>
      </c>
      <c r="Q12276" t="s">
        <v>52</v>
      </c>
    </row>
    <row r="12277" spans="2:17" x14ac:dyDescent="0.2">
      <c r="B12277" t="s">
        <v>12326</v>
      </c>
      <c r="C12277">
        <v>0</v>
      </c>
      <c r="D12277" t="s">
        <v>52</v>
      </c>
      <c r="E12277" t="s">
        <v>52</v>
      </c>
      <c r="F12277" t="s">
        <v>52</v>
      </c>
      <c r="G12277" t="s">
        <v>52</v>
      </c>
      <c r="H12277" t="s">
        <v>52</v>
      </c>
      <c r="K12277" t="s">
        <v>12234</v>
      </c>
      <c r="L12277">
        <v>0.25708217201660999</v>
      </c>
      <c r="M12277">
        <v>-0.210676151905211</v>
      </c>
      <c r="N12277">
        <v>0.66321543637536995</v>
      </c>
      <c r="O12277">
        <v>-0.31765869783822598</v>
      </c>
      <c r="P12277">
        <v>0.75074384395112903</v>
      </c>
      <c r="Q12277" t="s">
        <v>52</v>
      </c>
    </row>
    <row r="12278" spans="2:17" x14ac:dyDescent="0.2">
      <c r="B12278" t="s">
        <v>12327</v>
      </c>
      <c r="C12278">
        <v>0.25597563849787802</v>
      </c>
      <c r="D12278">
        <v>0.14323381000687099</v>
      </c>
      <c r="E12278">
        <v>0.24365715998561099</v>
      </c>
      <c r="F12278">
        <v>0.58784978867573501</v>
      </c>
      <c r="G12278">
        <v>0.55663312161531897</v>
      </c>
      <c r="H12278" t="s">
        <v>52</v>
      </c>
      <c r="K12278" t="s">
        <v>12235</v>
      </c>
      <c r="L12278">
        <v>0</v>
      </c>
      <c r="M12278" t="s">
        <v>52</v>
      </c>
      <c r="N12278" t="s">
        <v>52</v>
      </c>
      <c r="O12278" t="s">
        <v>52</v>
      </c>
      <c r="P12278" t="s">
        <v>52</v>
      </c>
      <c r="Q12278" t="s">
        <v>52</v>
      </c>
    </row>
    <row r="12279" spans="2:17" x14ac:dyDescent="0.2">
      <c r="B12279" t="s">
        <v>12328</v>
      </c>
      <c r="C12279">
        <v>0</v>
      </c>
      <c r="D12279" t="s">
        <v>52</v>
      </c>
      <c r="E12279" t="s">
        <v>52</v>
      </c>
      <c r="F12279" t="s">
        <v>52</v>
      </c>
      <c r="G12279" t="s">
        <v>52</v>
      </c>
      <c r="H12279" t="s">
        <v>52</v>
      </c>
      <c r="K12279" t="s">
        <v>12236</v>
      </c>
      <c r="L12279">
        <v>1.02041225725151</v>
      </c>
      <c r="M12279">
        <v>0.41495424247963097</v>
      </c>
      <c r="N12279">
        <v>0.78652176627340198</v>
      </c>
      <c r="O12279">
        <v>0.527581384614077</v>
      </c>
      <c r="P12279">
        <v>0.59778991617014099</v>
      </c>
      <c r="Q12279" t="s">
        <v>52</v>
      </c>
    </row>
    <row r="12280" spans="2:17" x14ac:dyDescent="0.2">
      <c r="B12280" t="s">
        <v>12329</v>
      </c>
      <c r="C12280">
        <v>0.35093244833485199</v>
      </c>
      <c r="D12280">
        <v>-1.61365822259492E-2</v>
      </c>
      <c r="E12280">
        <v>0.256750855151825</v>
      </c>
      <c r="F12280">
        <v>-6.2849185902057098E-2</v>
      </c>
      <c r="G12280">
        <v>0.94988659857048396</v>
      </c>
      <c r="H12280" t="s">
        <v>52</v>
      </c>
      <c r="K12280" t="s">
        <v>12237</v>
      </c>
      <c r="L12280">
        <v>3.0621504889873901</v>
      </c>
      <c r="M12280">
        <v>-0.812882242484674</v>
      </c>
      <c r="N12280">
        <v>0.72381779646758704</v>
      </c>
      <c r="O12280">
        <v>-1.12304815721822</v>
      </c>
      <c r="P12280">
        <v>0.261417042298425</v>
      </c>
      <c r="Q12280" t="s">
        <v>52</v>
      </c>
    </row>
    <row r="12281" spans="2:17" x14ac:dyDescent="0.2">
      <c r="B12281" t="s">
        <v>12330</v>
      </c>
      <c r="C12281">
        <v>0</v>
      </c>
      <c r="D12281" t="s">
        <v>52</v>
      </c>
      <c r="E12281" t="s">
        <v>52</v>
      </c>
      <c r="F12281" t="s">
        <v>52</v>
      </c>
      <c r="G12281" t="s">
        <v>52</v>
      </c>
      <c r="H12281" t="s">
        <v>52</v>
      </c>
      <c r="K12281" t="s">
        <v>12238</v>
      </c>
      <c r="L12281">
        <v>0</v>
      </c>
      <c r="M12281" t="s">
        <v>52</v>
      </c>
      <c r="N12281" t="s">
        <v>52</v>
      </c>
      <c r="O12281" t="s">
        <v>52</v>
      </c>
      <c r="P12281" t="s">
        <v>52</v>
      </c>
      <c r="Q12281" t="s">
        <v>52</v>
      </c>
    </row>
    <row r="12282" spans="2:17" x14ac:dyDescent="0.2">
      <c r="B12282" t="s">
        <v>12331</v>
      </c>
      <c r="C12282">
        <v>0</v>
      </c>
      <c r="D12282" t="s">
        <v>52</v>
      </c>
      <c r="E12282" t="s">
        <v>52</v>
      </c>
      <c r="F12282" t="s">
        <v>52</v>
      </c>
      <c r="G12282" t="s">
        <v>52</v>
      </c>
      <c r="H12282" t="s">
        <v>52</v>
      </c>
      <c r="K12282" t="s">
        <v>12239</v>
      </c>
      <c r="L12282">
        <v>3.37119813575063</v>
      </c>
      <c r="M12282">
        <v>0.323749713805073</v>
      </c>
      <c r="N12282">
        <v>0.68997355935866</v>
      </c>
      <c r="O12282">
        <v>0.46922046419576202</v>
      </c>
      <c r="P12282">
        <v>0.63891205940986195</v>
      </c>
      <c r="Q12282" t="s">
        <v>52</v>
      </c>
    </row>
    <row r="12283" spans="2:17" x14ac:dyDescent="0.2">
      <c r="B12283" t="s">
        <v>12332</v>
      </c>
      <c r="C12283">
        <v>0</v>
      </c>
      <c r="D12283" t="s">
        <v>52</v>
      </c>
      <c r="E12283" t="s">
        <v>52</v>
      </c>
      <c r="F12283" t="s">
        <v>52</v>
      </c>
      <c r="G12283" t="s">
        <v>52</v>
      </c>
      <c r="H12283" t="s">
        <v>52</v>
      </c>
      <c r="K12283" t="s">
        <v>12240</v>
      </c>
      <c r="L12283">
        <v>0.14590966312742301</v>
      </c>
      <c r="M12283">
        <v>0.29117093913814801</v>
      </c>
      <c r="N12283">
        <v>0.55190188892176595</v>
      </c>
      <c r="O12283">
        <v>0.52757735565464303</v>
      </c>
      <c r="P12283">
        <v>0.597792713168392</v>
      </c>
      <c r="Q12283" t="s">
        <v>52</v>
      </c>
    </row>
    <row r="12284" spans="2:17" x14ac:dyDescent="0.2">
      <c r="B12284" t="s">
        <v>12333</v>
      </c>
      <c r="C12284">
        <v>0</v>
      </c>
      <c r="D12284" t="s">
        <v>52</v>
      </c>
      <c r="E12284" t="s">
        <v>52</v>
      </c>
      <c r="F12284" t="s">
        <v>52</v>
      </c>
      <c r="G12284" t="s">
        <v>52</v>
      </c>
      <c r="H12284" t="s">
        <v>52</v>
      </c>
      <c r="K12284" t="s">
        <v>12241</v>
      </c>
      <c r="L12284">
        <v>0.91046225110387302</v>
      </c>
      <c r="M12284">
        <v>-0.19942354273524299</v>
      </c>
      <c r="N12284">
        <v>0.78989714238803499</v>
      </c>
      <c r="O12284">
        <v>-0.25246773539696798</v>
      </c>
      <c r="P12284">
        <v>0.80067954992666102</v>
      </c>
      <c r="Q12284" t="s">
        <v>52</v>
      </c>
    </row>
    <row r="12285" spans="2:17" x14ac:dyDescent="0.2">
      <c r="B12285" t="s">
        <v>12334</v>
      </c>
      <c r="C12285">
        <v>0</v>
      </c>
      <c r="D12285" t="s">
        <v>52</v>
      </c>
      <c r="E12285" t="s">
        <v>52</v>
      </c>
      <c r="F12285" t="s">
        <v>52</v>
      </c>
      <c r="G12285" t="s">
        <v>52</v>
      </c>
      <c r="H12285" t="s">
        <v>52</v>
      </c>
      <c r="K12285" t="s">
        <v>12242</v>
      </c>
      <c r="L12285">
        <v>0.70564428767515297</v>
      </c>
      <c r="M12285">
        <v>-0.80593659416838503</v>
      </c>
      <c r="N12285">
        <v>0.61776977803195099</v>
      </c>
      <c r="O12285">
        <v>-1.30459051709503</v>
      </c>
      <c r="P12285">
        <v>0.19203231903635601</v>
      </c>
      <c r="Q12285" t="s">
        <v>52</v>
      </c>
    </row>
    <row r="12286" spans="2:17" x14ac:dyDescent="0.2">
      <c r="B12286" t="s">
        <v>12335</v>
      </c>
      <c r="C12286">
        <v>0</v>
      </c>
      <c r="D12286" t="s">
        <v>52</v>
      </c>
      <c r="E12286" t="s">
        <v>52</v>
      </c>
      <c r="F12286" t="s">
        <v>52</v>
      </c>
      <c r="G12286" t="s">
        <v>52</v>
      </c>
      <c r="H12286" t="s">
        <v>52</v>
      </c>
      <c r="K12286" t="s">
        <v>12243</v>
      </c>
      <c r="L12286">
        <v>4.2418875674001301E-2</v>
      </c>
      <c r="M12286">
        <v>5.81500518589411E-2</v>
      </c>
      <c r="N12286">
        <v>0.46234348780975598</v>
      </c>
      <c r="O12286">
        <v>0.12577240383424301</v>
      </c>
      <c r="P12286">
        <v>0.89991208682533097</v>
      </c>
      <c r="Q12286" t="s">
        <v>52</v>
      </c>
    </row>
    <row r="12287" spans="2:17" x14ac:dyDescent="0.2">
      <c r="B12287" t="s">
        <v>12336</v>
      </c>
      <c r="C12287">
        <v>0</v>
      </c>
      <c r="D12287" t="s">
        <v>52</v>
      </c>
      <c r="E12287" t="s">
        <v>52</v>
      </c>
      <c r="F12287" t="s">
        <v>52</v>
      </c>
      <c r="G12287" t="s">
        <v>52</v>
      </c>
      <c r="H12287" t="s">
        <v>52</v>
      </c>
      <c r="K12287" t="s">
        <v>12244</v>
      </c>
      <c r="L12287">
        <v>0.12214382355884</v>
      </c>
      <c r="M12287">
        <v>0.18641204274117501</v>
      </c>
      <c r="N12287">
        <v>0.48242610525276097</v>
      </c>
      <c r="O12287">
        <v>0.38640538045408401</v>
      </c>
      <c r="P12287">
        <v>0.69919646595849305</v>
      </c>
      <c r="Q12287" t="s">
        <v>52</v>
      </c>
    </row>
    <row r="12288" spans="2:17" x14ac:dyDescent="0.2">
      <c r="B12288" t="s">
        <v>12337</v>
      </c>
      <c r="C12288">
        <v>0</v>
      </c>
      <c r="D12288" t="s">
        <v>52</v>
      </c>
      <c r="E12288" t="s">
        <v>52</v>
      </c>
      <c r="F12288" t="s">
        <v>52</v>
      </c>
      <c r="G12288" t="s">
        <v>52</v>
      </c>
      <c r="H12288" t="s">
        <v>52</v>
      </c>
      <c r="K12288" t="s">
        <v>12245</v>
      </c>
      <c r="L12288">
        <v>2.2981231752789699</v>
      </c>
      <c r="M12288">
        <v>0.259950903282335</v>
      </c>
      <c r="N12288">
        <v>0.75962904423400202</v>
      </c>
      <c r="O12288">
        <v>0.342207693683521</v>
      </c>
      <c r="P12288">
        <v>0.73219459566501799</v>
      </c>
      <c r="Q12288" t="s">
        <v>52</v>
      </c>
    </row>
    <row r="12289" spans="2:17" x14ac:dyDescent="0.2">
      <c r="B12289" t="s">
        <v>12338</v>
      </c>
      <c r="C12289">
        <v>0</v>
      </c>
      <c r="D12289" t="s">
        <v>52</v>
      </c>
      <c r="E12289" t="s">
        <v>52</v>
      </c>
      <c r="F12289" t="s">
        <v>52</v>
      </c>
      <c r="G12289" t="s">
        <v>52</v>
      </c>
      <c r="H12289" t="s">
        <v>52</v>
      </c>
      <c r="K12289" t="s">
        <v>12246</v>
      </c>
      <c r="L12289">
        <v>0.24428764711768</v>
      </c>
      <c r="M12289">
        <v>0.29390925449231797</v>
      </c>
      <c r="N12289">
        <v>0.51621544982282397</v>
      </c>
      <c r="O12289">
        <v>0.56935385136805605</v>
      </c>
      <c r="P12289">
        <v>0.56911602819879004</v>
      </c>
      <c r="Q12289" t="s">
        <v>52</v>
      </c>
    </row>
    <row r="12290" spans="2:17" x14ac:dyDescent="0.2">
      <c r="B12290" t="s">
        <v>12339</v>
      </c>
      <c r="C12290">
        <v>0</v>
      </c>
      <c r="D12290" t="s">
        <v>52</v>
      </c>
      <c r="E12290" t="s">
        <v>52</v>
      </c>
      <c r="F12290" t="s">
        <v>52</v>
      </c>
      <c r="G12290" t="s">
        <v>52</v>
      </c>
      <c r="H12290" t="s">
        <v>52</v>
      </c>
      <c r="K12290" t="s">
        <v>12247</v>
      </c>
      <c r="L12290">
        <v>0.43737036751360298</v>
      </c>
      <c r="M12290">
        <v>-0.23881978514604299</v>
      </c>
      <c r="N12290">
        <v>0.65259121955464106</v>
      </c>
      <c r="O12290">
        <v>-0.36595617285354398</v>
      </c>
      <c r="P12290">
        <v>0.71439777939770299</v>
      </c>
      <c r="Q12290" t="s">
        <v>52</v>
      </c>
    </row>
    <row r="12291" spans="2:17" x14ac:dyDescent="0.2">
      <c r="B12291" t="s">
        <v>12340</v>
      </c>
      <c r="C12291">
        <v>0.25597563849787802</v>
      </c>
      <c r="D12291">
        <v>0.14323381000687099</v>
      </c>
      <c r="E12291">
        <v>0.24365715998561099</v>
      </c>
      <c r="F12291">
        <v>0.58784978867573501</v>
      </c>
      <c r="G12291">
        <v>0.55663312161531897</v>
      </c>
      <c r="H12291" t="s">
        <v>52</v>
      </c>
      <c r="K12291" t="s">
        <v>12248</v>
      </c>
      <c r="L12291">
        <v>3.57319081968381</v>
      </c>
      <c r="M12291">
        <v>1.1396218484990099</v>
      </c>
      <c r="N12291">
        <v>0.721349716339453</v>
      </c>
      <c r="O12291">
        <v>1.5798465330826099</v>
      </c>
      <c r="P12291">
        <v>0.114142016134146</v>
      </c>
      <c r="Q12291" t="s">
        <v>52</v>
      </c>
    </row>
    <row r="12292" spans="2:17" x14ac:dyDescent="0.2">
      <c r="B12292" t="s">
        <v>12341</v>
      </c>
      <c r="C12292">
        <v>0.28752060329186002</v>
      </c>
      <c r="D12292">
        <v>0.16570665312907801</v>
      </c>
      <c r="E12292">
        <v>0.25184528828968</v>
      </c>
      <c r="F12292">
        <v>0.65797003491475703</v>
      </c>
      <c r="G12292">
        <v>0.51055738612792601</v>
      </c>
      <c r="H12292" t="s">
        <v>52</v>
      </c>
      <c r="K12292" t="s">
        <v>12249</v>
      </c>
      <c r="L12292">
        <v>2.0671308080382098</v>
      </c>
      <c r="M12292">
        <v>1.0273415982768099</v>
      </c>
      <c r="N12292">
        <v>0.77478405215410495</v>
      </c>
      <c r="O12292">
        <v>1.32597153415913</v>
      </c>
      <c r="P12292">
        <v>0.1848491264215</v>
      </c>
      <c r="Q12292" t="s">
        <v>52</v>
      </c>
    </row>
    <row r="12293" spans="2:17" x14ac:dyDescent="0.2">
      <c r="B12293" t="s">
        <v>12342</v>
      </c>
      <c r="C12293">
        <v>9.7283964528251304E-2</v>
      </c>
      <c r="D12293">
        <v>-0.13986670241781099</v>
      </c>
      <c r="E12293">
        <v>0.22889913364456499</v>
      </c>
      <c r="F12293">
        <v>-0.611040768004812</v>
      </c>
      <c r="G12293">
        <v>0.54117259121074401</v>
      </c>
      <c r="H12293" t="s">
        <v>52</v>
      </c>
      <c r="K12293" t="s">
        <v>12250</v>
      </c>
      <c r="L12293">
        <v>0</v>
      </c>
      <c r="M12293" t="s">
        <v>52</v>
      </c>
      <c r="N12293" t="s">
        <v>52</v>
      </c>
      <c r="O12293" t="s">
        <v>52</v>
      </c>
      <c r="P12293" t="s">
        <v>52</v>
      </c>
      <c r="Q12293" t="s">
        <v>52</v>
      </c>
    </row>
    <row r="12294" spans="2:17" x14ac:dyDescent="0.2">
      <c r="B12294" t="s">
        <v>12343</v>
      </c>
      <c r="C12294">
        <v>0</v>
      </c>
      <c r="D12294" t="s">
        <v>52</v>
      </c>
      <c r="E12294" t="s">
        <v>52</v>
      </c>
      <c r="F12294" t="s">
        <v>52</v>
      </c>
      <c r="G12294" t="s">
        <v>52</v>
      </c>
      <c r="H12294" t="s">
        <v>52</v>
      </c>
      <c r="K12294" t="s">
        <v>12251</v>
      </c>
      <c r="L12294">
        <v>0.14590966312742301</v>
      </c>
      <c r="M12294">
        <v>0.29117093913814801</v>
      </c>
      <c r="N12294">
        <v>0.55190188892176595</v>
      </c>
      <c r="O12294">
        <v>0.52757735565464303</v>
      </c>
      <c r="P12294">
        <v>0.597792713168392</v>
      </c>
      <c r="Q12294" t="s">
        <v>52</v>
      </c>
    </row>
    <row r="12295" spans="2:17" x14ac:dyDescent="0.2">
      <c r="B12295" t="s">
        <v>12344</v>
      </c>
      <c r="C12295">
        <v>0</v>
      </c>
      <c r="D12295" t="s">
        <v>52</v>
      </c>
      <c r="E12295" t="s">
        <v>52</v>
      </c>
      <c r="F12295" t="s">
        <v>52</v>
      </c>
      <c r="G12295" t="s">
        <v>52</v>
      </c>
      <c r="H12295" t="s">
        <v>52</v>
      </c>
      <c r="K12295" t="s">
        <v>12252</v>
      </c>
      <c r="L12295">
        <v>0.463705125054788</v>
      </c>
      <c r="M12295">
        <v>-1.1244503844454199</v>
      </c>
      <c r="N12295">
        <v>0.68444256592141295</v>
      </c>
      <c r="O12295">
        <v>-1.64287033044425</v>
      </c>
      <c r="P12295">
        <v>0.10040976485294199</v>
      </c>
      <c r="Q12295" t="s">
        <v>52</v>
      </c>
    </row>
    <row r="12296" spans="2:17" x14ac:dyDescent="0.2">
      <c r="B12296" t="s">
        <v>12345</v>
      </c>
      <c r="C12296">
        <v>0</v>
      </c>
      <c r="D12296" t="s">
        <v>52</v>
      </c>
      <c r="E12296" t="s">
        <v>52</v>
      </c>
      <c r="F12296" t="s">
        <v>52</v>
      </c>
      <c r="G12296" t="s">
        <v>52</v>
      </c>
      <c r="H12296" t="s">
        <v>52</v>
      </c>
      <c r="K12296" t="s">
        <v>12253</v>
      </c>
      <c r="L12296">
        <v>0</v>
      </c>
      <c r="M12296" t="s">
        <v>52</v>
      </c>
      <c r="N12296" t="s">
        <v>52</v>
      </c>
      <c r="O12296" t="s">
        <v>52</v>
      </c>
      <c r="P12296" t="s">
        <v>52</v>
      </c>
      <c r="Q12296" t="s">
        <v>52</v>
      </c>
    </row>
    <row r="12297" spans="2:17" x14ac:dyDescent="0.2">
      <c r="B12297" t="s">
        <v>12346</v>
      </c>
      <c r="C12297">
        <v>0</v>
      </c>
      <c r="D12297" t="s">
        <v>52</v>
      </c>
      <c r="E12297" t="s">
        <v>52</v>
      </c>
      <c r="F12297" t="s">
        <v>52</v>
      </c>
      <c r="G12297" t="s">
        <v>52</v>
      </c>
      <c r="H12297" t="s">
        <v>52</v>
      </c>
      <c r="K12297" t="s">
        <v>12254</v>
      </c>
      <c r="L12297">
        <v>0</v>
      </c>
      <c r="M12297" t="s">
        <v>52</v>
      </c>
      <c r="N12297" t="s">
        <v>52</v>
      </c>
      <c r="O12297" t="s">
        <v>52</v>
      </c>
      <c r="P12297" t="s">
        <v>52</v>
      </c>
      <c r="Q12297" t="s">
        <v>52</v>
      </c>
    </row>
    <row r="12298" spans="2:17" x14ac:dyDescent="0.2">
      <c r="B12298" t="s">
        <v>12347</v>
      </c>
      <c r="C12298">
        <v>0</v>
      </c>
      <c r="D12298" t="s">
        <v>52</v>
      </c>
      <c r="E12298" t="s">
        <v>52</v>
      </c>
      <c r="F12298" t="s">
        <v>52</v>
      </c>
      <c r="G12298" t="s">
        <v>52</v>
      </c>
      <c r="H12298" t="s">
        <v>52</v>
      </c>
      <c r="K12298" t="s">
        <v>12255</v>
      </c>
      <c r="L12298">
        <v>0</v>
      </c>
      <c r="M12298" t="s">
        <v>52</v>
      </c>
      <c r="N12298" t="s">
        <v>52</v>
      </c>
      <c r="O12298" t="s">
        <v>52</v>
      </c>
      <c r="P12298" t="s">
        <v>52</v>
      </c>
      <c r="Q12298" t="s">
        <v>52</v>
      </c>
    </row>
    <row r="12299" spans="2:17" x14ac:dyDescent="0.2">
      <c r="B12299" t="s">
        <v>12348</v>
      </c>
      <c r="C12299">
        <v>3.8643211057709799</v>
      </c>
      <c r="D12299">
        <v>1.1795380599373899</v>
      </c>
      <c r="E12299">
        <v>0.52847081347631797</v>
      </c>
      <c r="F12299">
        <v>2.2319833562393101</v>
      </c>
      <c r="G12299">
        <v>2.56160629774589E-2</v>
      </c>
      <c r="H12299" t="s">
        <v>52</v>
      </c>
      <c r="K12299" t="s">
        <v>12256</v>
      </c>
      <c r="L12299">
        <v>0.31011374049159901</v>
      </c>
      <c r="M12299">
        <v>-0.57975829737742002</v>
      </c>
      <c r="N12299">
        <v>0.55892127914389</v>
      </c>
      <c r="O12299">
        <v>-1.03728077461185</v>
      </c>
      <c r="P12299">
        <v>0.29960502296599401</v>
      </c>
      <c r="Q12299" t="s">
        <v>52</v>
      </c>
    </row>
    <row r="12300" spans="2:17" x14ac:dyDescent="0.2">
      <c r="B12300" t="s">
        <v>12349</v>
      </c>
      <c r="C12300">
        <v>0.155096681038004</v>
      </c>
      <c r="D12300">
        <v>0.13303020601914201</v>
      </c>
      <c r="E12300">
        <v>0.239992223591389</v>
      </c>
      <c r="F12300">
        <v>0.55431048568323305</v>
      </c>
      <c r="G12300">
        <v>0.57936637539090896</v>
      </c>
      <c r="H12300" t="s">
        <v>52</v>
      </c>
      <c r="K12300" t="s">
        <v>12257</v>
      </c>
      <c r="L12300">
        <v>0</v>
      </c>
      <c r="M12300" t="s">
        <v>52</v>
      </c>
      <c r="N12300" t="s">
        <v>52</v>
      </c>
      <c r="O12300" t="s">
        <v>52</v>
      </c>
      <c r="P12300" t="s">
        <v>52</v>
      </c>
      <c r="Q12300" t="s">
        <v>52</v>
      </c>
    </row>
    <row r="12301" spans="2:17" x14ac:dyDescent="0.2">
      <c r="B12301" t="s">
        <v>12350</v>
      </c>
      <c r="C12301">
        <v>0.104986131386429</v>
      </c>
      <c r="D12301">
        <v>0.10526723688726899</v>
      </c>
      <c r="E12301">
        <v>0.229789540334318</v>
      </c>
      <c r="F12301">
        <v>0.45810282197404301</v>
      </c>
      <c r="G12301">
        <v>0.64687857160811202</v>
      </c>
      <c r="H12301" t="s">
        <v>52</v>
      </c>
      <c r="K12301" t="s">
        <v>12258</v>
      </c>
      <c r="L12301">
        <v>0.3525326161656</v>
      </c>
      <c r="M12301">
        <v>-0.48962607544831299</v>
      </c>
      <c r="N12301">
        <v>0.62789993103403896</v>
      </c>
      <c r="O12301">
        <v>-0.77978361080879099</v>
      </c>
      <c r="P12301">
        <v>0.43551825477469103</v>
      </c>
      <c r="Q12301" t="s">
        <v>52</v>
      </c>
    </row>
    <row r="12302" spans="2:17" x14ac:dyDescent="0.2">
      <c r="B12302" t="s">
        <v>12351</v>
      </c>
      <c r="C12302">
        <v>0</v>
      </c>
      <c r="D12302" t="s">
        <v>52</v>
      </c>
      <c r="E12302" t="s">
        <v>52</v>
      </c>
      <c r="F12302" t="s">
        <v>52</v>
      </c>
      <c r="G12302" t="s">
        <v>52</v>
      </c>
      <c r="H12302" t="s">
        <v>52</v>
      </c>
      <c r="K12302" t="s">
        <v>12259</v>
      </c>
      <c r="L12302">
        <v>0.103490787453421</v>
      </c>
      <c r="M12302">
        <v>0.19040209399227201</v>
      </c>
      <c r="N12302">
        <v>0.50669550301449695</v>
      </c>
      <c r="O12302">
        <v>0.37577221992204002</v>
      </c>
      <c r="P12302">
        <v>0.70708624203513504</v>
      </c>
      <c r="Q12302" t="s">
        <v>52</v>
      </c>
    </row>
    <row r="12303" spans="2:17" x14ac:dyDescent="0.2">
      <c r="B12303" t="s">
        <v>12352</v>
      </c>
      <c r="C12303">
        <v>0</v>
      </c>
      <c r="D12303" t="s">
        <v>52</v>
      </c>
      <c r="E12303" t="s">
        <v>52</v>
      </c>
      <c r="F12303" t="s">
        <v>52</v>
      </c>
      <c r="G12303" t="s">
        <v>52</v>
      </c>
      <c r="H12303" t="s">
        <v>52</v>
      </c>
      <c r="K12303" t="s">
        <v>12260</v>
      </c>
      <c r="L12303">
        <v>6.1071911779420097E-2</v>
      </c>
      <c r="M12303">
        <v>9.2095052886519493E-2</v>
      </c>
      <c r="N12303">
        <v>0.46679699628654697</v>
      </c>
      <c r="O12303">
        <v>0.19729144278808999</v>
      </c>
      <c r="P12303">
        <v>0.84359947541203195</v>
      </c>
      <c r="Q12303" t="s">
        <v>52</v>
      </c>
    </row>
    <row r="12304" spans="2:17" x14ac:dyDescent="0.2">
      <c r="B12304" t="s">
        <v>12353</v>
      </c>
      <c r="C12304">
        <v>0</v>
      </c>
      <c r="D12304" t="s">
        <v>52</v>
      </c>
      <c r="E12304" t="s">
        <v>52</v>
      </c>
      <c r="F12304" t="s">
        <v>52</v>
      </c>
      <c r="G12304" t="s">
        <v>52</v>
      </c>
      <c r="H12304" t="s">
        <v>52</v>
      </c>
      <c r="K12304" t="s">
        <v>12261</v>
      </c>
      <c r="L12304">
        <v>1.8813711872093899</v>
      </c>
      <c r="M12304">
        <v>0.50194462196924505</v>
      </c>
      <c r="N12304">
        <v>0.78570663714544897</v>
      </c>
      <c r="O12304">
        <v>0.63884482864095404</v>
      </c>
      <c r="P12304">
        <v>0.52292388213450003</v>
      </c>
      <c r="Q12304" t="s">
        <v>52</v>
      </c>
    </row>
    <row r="12305" spans="2:17" x14ac:dyDescent="0.2">
      <c r="B12305" t="s">
        <v>12354</v>
      </c>
      <c r="C12305">
        <v>0</v>
      </c>
      <c r="D12305" t="s">
        <v>52</v>
      </c>
      <c r="E12305" t="s">
        <v>52</v>
      </c>
      <c r="F12305" t="s">
        <v>52</v>
      </c>
      <c r="G12305" t="s">
        <v>52</v>
      </c>
      <c r="H12305" t="s">
        <v>52</v>
      </c>
      <c r="K12305" t="s">
        <v>12262</v>
      </c>
      <c r="L12305">
        <v>0</v>
      </c>
      <c r="M12305" t="s">
        <v>52</v>
      </c>
      <c r="N12305" t="s">
        <v>52</v>
      </c>
      <c r="O12305" t="s">
        <v>52</v>
      </c>
      <c r="P12305" t="s">
        <v>52</v>
      </c>
      <c r="Q12305" t="s">
        <v>52</v>
      </c>
    </row>
    <row r="12306" spans="2:17" x14ac:dyDescent="0.2">
      <c r="B12306" t="s">
        <v>12355</v>
      </c>
      <c r="C12306">
        <v>0</v>
      </c>
      <c r="D12306" t="s">
        <v>52</v>
      </c>
      <c r="E12306" t="s">
        <v>52</v>
      </c>
      <c r="F12306" t="s">
        <v>52</v>
      </c>
      <c r="G12306" t="s">
        <v>52</v>
      </c>
      <c r="H12306" t="s">
        <v>52</v>
      </c>
      <c r="K12306" t="s">
        <v>12263</v>
      </c>
      <c r="L12306">
        <v>0.46077415368956698</v>
      </c>
      <c r="M12306">
        <v>-0.86509456992807798</v>
      </c>
      <c r="N12306">
        <v>0.64211373989034204</v>
      </c>
      <c r="O12306">
        <v>-1.34726064275749</v>
      </c>
      <c r="P12306">
        <v>0.17789630300033901</v>
      </c>
      <c r="Q12306" t="s">
        <v>52</v>
      </c>
    </row>
    <row r="12307" spans="2:17" x14ac:dyDescent="0.2">
      <c r="B12307" t="s">
        <v>12356</v>
      </c>
      <c r="C12307">
        <v>0</v>
      </c>
      <c r="D12307" t="s">
        <v>52</v>
      </c>
      <c r="E12307" t="s">
        <v>52</v>
      </c>
      <c r="F12307" t="s">
        <v>52</v>
      </c>
      <c r="G12307" t="s">
        <v>52</v>
      </c>
      <c r="H12307" t="s">
        <v>52</v>
      </c>
      <c r="K12307" t="s">
        <v>12264</v>
      </c>
      <c r="L12307">
        <v>8.4837751348002505E-2</v>
      </c>
      <c r="M12307">
        <v>0.14358166565726199</v>
      </c>
      <c r="N12307">
        <v>0.47495658847891797</v>
      </c>
      <c r="O12307">
        <v>0.302304819303787</v>
      </c>
      <c r="P12307">
        <v>0.76241970484073696</v>
      </c>
      <c r="Q12307" t="s">
        <v>52</v>
      </c>
    </row>
    <row r="12308" spans="2:17" x14ac:dyDescent="0.2">
      <c r="B12308" t="s">
        <v>12357</v>
      </c>
      <c r="C12308">
        <v>0.19583576729684801</v>
      </c>
      <c r="D12308">
        <v>-0.16473921586731999</v>
      </c>
      <c r="E12308">
        <v>0.23883876135586901</v>
      </c>
      <c r="F12308">
        <v>-0.68975075457647295</v>
      </c>
      <c r="G12308">
        <v>0.49035094212895403</v>
      </c>
      <c r="H12308" t="s">
        <v>52</v>
      </c>
      <c r="K12308" t="s">
        <v>12265</v>
      </c>
      <c r="L12308">
        <v>4.2418875674001301E-2</v>
      </c>
      <c r="M12308">
        <v>5.81500518589411E-2</v>
      </c>
      <c r="N12308">
        <v>0.46234348780975598</v>
      </c>
      <c r="O12308">
        <v>0.12577240383424301</v>
      </c>
      <c r="P12308">
        <v>0.89991208682533097</v>
      </c>
      <c r="Q12308" t="s">
        <v>52</v>
      </c>
    </row>
    <row r="12309" spans="2:17" x14ac:dyDescent="0.2">
      <c r="B12309" t="s">
        <v>12358</v>
      </c>
      <c r="C12309">
        <v>0</v>
      </c>
      <c r="D12309" t="s">
        <v>52</v>
      </c>
      <c r="E12309" t="s">
        <v>52</v>
      </c>
      <c r="F12309" t="s">
        <v>52</v>
      </c>
      <c r="G12309" t="s">
        <v>52</v>
      </c>
      <c r="H12309" t="s">
        <v>52</v>
      </c>
      <c r="K12309" t="s">
        <v>12266</v>
      </c>
      <c r="L12309">
        <v>0</v>
      </c>
      <c r="M12309" t="s">
        <v>52</v>
      </c>
      <c r="N12309" t="s">
        <v>52</v>
      </c>
      <c r="O12309" t="s">
        <v>52</v>
      </c>
      <c r="P12309" t="s">
        <v>52</v>
      </c>
      <c r="Q12309" t="s">
        <v>52</v>
      </c>
    </row>
    <row r="12310" spans="2:17" x14ac:dyDescent="0.2">
      <c r="B12310" t="s">
        <v>12359</v>
      </c>
      <c r="C12310">
        <v>0</v>
      </c>
      <c r="D12310" t="s">
        <v>52</v>
      </c>
      <c r="E12310" t="s">
        <v>52</v>
      </c>
      <c r="F12310" t="s">
        <v>52</v>
      </c>
      <c r="G12310" t="s">
        <v>52</v>
      </c>
      <c r="H12310" t="s">
        <v>52</v>
      </c>
      <c r="K12310" t="s">
        <v>12267</v>
      </c>
      <c r="L12310">
        <v>0</v>
      </c>
      <c r="M12310" t="s">
        <v>52</v>
      </c>
      <c r="N12310" t="s">
        <v>52</v>
      </c>
      <c r="O12310" t="s">
        <v>52</v>
      </c>
      <c r="P12310" t="s">
        <v>52</v>
      </c>
      <c r="Q12310" t="s">
        <v>52</v>
      </c>
    </row>
    <row r="12311" spans="2:17" x14ac:dyDescent="0.2">
      <c r="B12311" t="s">
        <v>12360</v>
      </c>
      <c r="C12311">
        <v>0</v>
      </c>
      <c r="D12311" t="s">
        <v>52</v>
      </c>
      <c r="E12311" t="s">
        <v>52</v>
      </c>
      <c r="F12311" t="s">
        <v>52</v>
      </c>
      <c r="G12311" t="s">
        <v>52</v>
      </c>
      <c r="H12311" t="s">
        <v>52</v>
      </c>
      <c r="K12311" t="s">
        <v>12268</v>
      </c>
      <c r="L12311">
        <v>0</v>
      </c>
      <c r="M12311" t="s">
        <v>52</v>
      </c>
      <c r="N12311" t="s">
        <v>52</v>
      </c>
      <c r="O12311" t="s">
        <v>52</v>
      </c>
      <c r="P12311" t="s">
        <v>52</v>
      </c>
      <c r="Q12311" t="s">
        <v>52</v>
      </c>
    </row>
    <row r="12312" spans="2:17" x14ac:dyDescent="0.2">
      <c r="B12312" t="s">
        <v>12361</v>
      </c>
      <c r="C12312">
        <v>0</v>
      </c>
      <c r="D12312" t="s">
        <v>52</v>
      </c>
      <c r="E12312" t="s">
        <v>52</v>
      </c>
      <c r="F12312" t="s">
        <v>52</v>
      </c>
      <c r="G12312" t="s">
        <v>52</v>
      </c>
      <c r="H12312" t="s">
        <v>52</v>
      </c>
      <c r="K12312" t="s">
        <v>12269</v>
      </c>
      <c r="L12312">
        <v>0</v>
      </c>
      <c r="M12312" t="s">
        <v>52</v>
      </c>
      <c r="N12312" t="s">
        <v>52</v>
      </c>
      <c r="O12312" t="s">
        <v>52</v>
      </c>
      <c r="P12312" t="s">
        <v>52</v>
      </c>
      <c r="Q12312" t="s">
        <v>52</v>
      </c>
    </row>
    <row r="12313" spans="2:17" x14ac:dyDescent="0.2">
      <c r="B12313" t="s">
        <v>12362</v>
      </c>
      <c r="C12313">
        <v>0</v>
      </c>
      <c r="D12313" t="s">
        <v>52</v>
      </c>
      <c r="E12313" t="s">
        <v>52</v>
      </c>
      <c r="F12313" t="s">
        <v>52</v>
      </c>
      <c r="G12313" t="s">
        <v>52</v>
      </c>
      <c r="H12313" t="s">
        <v>52</v>
      </c>
      <c r="K12313" t="s">
        <v>12270</v>
      </c>
      <c r="L12313">
        <v>0</v>
      </c>
      <c r="M12313" t="s">
        <v>52</v>
      </c>
      <c r="N12313" t="s">
        <v>52</v>
      </c>
      <c r="O12313" t="s">
        <v>52</v>
      </c>
      <c r="P12313" t="s">
        <v>52</v>
      </c>
      <c r="Q12313" t="s">
        <v>52</v>
      </c>
    </row>
    <row r="12314" spans="2:17" x14ac:dyDescent="0.2">
      <c r="B12314" t="s">
        <v>12363</v>
      </c>
      <c r="C12314">
        <v>0</v>
      </c>
      <c r="D12314" t="s">
        <v>52</v>
      </c>
      <c r="E12314" t="s">
        <v>52</v>
      </c>
      <c r="F12314" t="s">
        <v>52</v>
      </c>
      <c r="G12314" t="s">
        <v>52</v>
      </c>
      <c r="H12314" t="s">
        <v>52</v>
      </c>
      <c r="K12314" t="s">
        <v>12271</v>
      </c>
      <c r="L12314">
        <v>0.103490787453421</v>
      </c>
      <c r="M12314">
        <v>0.19040209399227201</v>
      </c>
      <c r="N12314">
        <v>0.50669550301449695</v>
      </c>
      <c r="O12314">
        <v>0.37577221992204002</v>
      </c>
      <c r="P12314">
        <v>0.70708624203513504</v>
      </c>
      <c r="Q12314" t="s">
        <v>52</v>
      </c>
    </row>
    <row r="12315" spans="2:17" x14ac:dyDescent="0.2">
      <c r="B12315" t="s">
        <v>12364</v>
      </c>
      <c r="C12315">
        <v>0</v>
      </c>
      <c r="D12315" t="s">
        <v>52</v>
      </c>
      <c r="E12315" t="s">
        <v>52</v>
      </c>
      <c r="F12315" t="s">
        <v>52</v>
      </c>
      <c r="G12315" t="s">
        <v>52</v>
      </c>
      <c r="H12315" t="s">
        <v>52</v>
      </c>
      <c r="K12315" t="s">
        <v>12272</v>
      </c>
      <c r="L12315">
        <v>6.1071911779420097E-2</v>
      </c>
      <c r="M12315">
        <v>9.2095052886519493E-2</v>
      </c>
      <c r="N12315">
        <v>0.46679699628654697</v>
      </c>
      <c r="O12315">
        <v>0.19729144278808999</v>
      </c>
      <c r="P12315">
        <v>0.84359947541203195</v>
      </c>
      <c r="Q12315" t="s">
        <v>52</v>
      </c>
    </row>
    <row r="12316" spans="2:17" x14ac:dyDescent="0.2">
      <c r="B12316" t="s">
        <v>12365</v>
      </c>
      <c r="C12316">
        <v>0</v>
      </c>
      <c r="D12316" t="s">
        <v>52</v>
      </c>
      <c r="E12316" t="s">
        <v>52</v>
      </c>
      <c r="F12316" t="s">
        <v>52</v>
      </c>
      <c r="G12316" t="s">
        <v>52</v>
      </c>
      <c r="H12316" t="s">
        <v>52</v>
      </c>
      <c r="K12316" t="s">
        <v>12273</v>
      </c>
      <c r="L12316">
        <v>0</v>
      </c>
      <c r="M12316" t="s">
        <v>52</v>
      </c>
      <c r="N12316" t="s">
        <v>52</v>
      </c>
      <c r="O12316" t="s">
        <v>52</v>
      </c>
      <c r="P12316" t="s">
        <v>52</v>
      </c>
      <c r="Q12316" t="s">
        <v>52</v>
      </c>
    </row>
    <row r="12317" spans="2:17" x14ac:dyDescent="0.2">
      <c r="B12317" t="s">
        <v>12366</v>
      </c>
      <c r="C12317">
        <v>0.45729543790542798</v>
      </c>
      <c r="D12317">
        <v>-0.23125918387019301</v>
      </c>
      <c r="E12317">
        <v>0.27569689249412399</v>
      </c>
      <c r="F12317">
        <v>-0.83881679542369803</v>
      </c>
      <c r="G12317">
        <v>0.40157212431306699</v>
      </c>
      <c r="H12317" t="s">
        <v>52</v>
      </c>
      <c r="K12317" t="s">
        <v>12274</v>
      </c>
      <c r="L12317">
        <v>0</v>
      </c>
      <c r="M12317" t="s">
        <v>52</v>
      </c>
      <c r="N12317" t="s">
        <v>52</v>
      </c>
      <c r="O12317" t="s">
        <v>52</v>
      </c>
      <c r="P12317" t="s">
        <v>52</v>
      </c>
      <c r="Q12317" t="s">
        <v>52</v>
      </c>
    </row>
    <row r="12318" spans="2:17" x14ac:dyDescent="0.2">
      <c r="B12318" t="s">
        <v>12367</v>
      </c>
      <c r="C12318">
        <v>0.45729543790542798</v>
      </c>
      <c r="D12318">
        <v>-0.23125918387019301</v>
      </c>
      <c r="E12318">
        <v>0.27569689249412399</v>
      </c>
      <c r="F12318">
        <v>-0.83881679542369803</v>
      </c>
      <c r="G12318">
        <v>0.40157212431306699</v>
      </c>
      <c r="H12318" t="s">
        <v>52</v>
      </c>
      <c r="K12318" t="s">
        <v>12275</v>
      </c>
      <c r="L12318">
        <v>4.2418875674001301E-2</v>
      </c>
      <c r="M12318">
        <v>5.81500518589411E-2</v>
      </c>
      <c r="N12318">
        <v>0.46234348780975598</v>
      </c>
      <c r="O12318">
        <v>0.12577240383424301</v>
      </c>
      <c r="P12318">
        <v>0.89991208682533097</v>
      </c>
      <c r="Q12318" t="s">
        <v>52</v>
      </c>
    </row>
    <row r="12319" spans="2:17" x14ac:dyDescent="0.2">
      <c r="B12319" t="s">
        <v>12368</v>
      </c>
      <c r="C12319">
        <v>0</v>
      </c>
      <c r="D12319" t="s">
        <v>52</v>
      </c>
      <c r="E12319" t="s">
        <v>52</v>
      </c>
      <c r="F12319" t="s">
        <v>52</v>
      </c>
      <c r="G12319" t="s">
        <v>52</v>
      </c>
      <c r="H12319" t="s">
        <v>52</v>
      </c>
      <c r="K12319" t="s">
        <v>12276</v>
      </c>
      <c r="L12319">
        <v>1.8511495604705399</v>
      </c>
      <c r="M12319">
        <v>7.7683948707752803E-2</v>
      </c>
      <c r="N12319">
        <v>0.778246193899095</v>
      </c>
      <c r="O12319">
        <v>9.9819246553006696E-2</v>
      </c>
      <c r="P12319">
        <v>0.92048782782458305</v>
      </c>
      <c r="Q12319" t="s">
        <v>52</v>
      </c>
    </row>
    <row r="12320" spans="2:17" x14ac:dyDescent="0.2">
      <c r="B12320" t="s">
        <v>12369</v>
      </c>
      <c r="C12320">
        <v>0</v>
      </c>
      <c r="D12320" t="s">
        <v>52</v>
      </c>
      <c r="E12320" t="s">
        <v>52</v>
      </c>
      <c r="F12320" t="s">
        <v>52</v>
      </c>
      <c r="G12320" t="s">
        <v>52</v>
      </c>
      <c r="H12320" t="s">
        <v>52</v>
      </c>
      <c r="K12320" t="s">
        <v>12277</v>
      </c>
      <c r="L12320">
        <v>0.79048203902315495</v>
      </c>
      <c r="M12320">
        <v>-0.51243497364468504</v>
      </c>
      <c r="N12320">
        <v>0.69524611755855503</v>
      </c>
      <c r="O12320">
        <v>-0.73705549833800699</v>
      </c>
      <c r="P12320">
        <v>0.46108860016383202</v>
      </c>
      <c r="Q12320" t="s">
        <v>52</v>
      </c>
    </row>
    <row r="12321" spans="2:17" x14ac:dyDescent="0.2">
      <c r="B12321" t="s">
        <v>12370</v>
      </c>
      <c r="C12321">
        <v>0</v>
      </c>
      <c r="D12321" t="s">
        <v>52</v>
      </c>
      <c r="E12321" t="s">
        <v>52</v>
      </c>
      <c r="F12321" t="s">
        <v>52</v>
      </c>
      <c r="G12321" t="s">
        <v>52</v>
      </c>
      <c r="H12321" t="s">
        <v>52</v>
      </c>
      <c r="K12321" t="s">
        <v>12278</v>
      </c>
      <c r="L12321">
        <v>0.31011374049159901</v>
      </c>
      <c r="M12321">
        <v>-0.57975829737742002</v>
      </c>
      <c r="N12321">
        <v>0.55892127914389</v>
      </c>
      <c r="O12321">
        <v>-1.03728077461185</v>
      </c>
      <c r="P12321">
        <v>0.29960502296599401</v>
      </c>
      <c r="Q12321" t="s">
        <v>52</v>
      </c>
    </row>
    <row r="12322" spans="2:17" x14ac:dyDescent="0.2">
      <c r="B12322" t="s">
        <v>12371</v>
      </c>
      <c r="C12322">
        <v>0</v>
      </c>
      <c r="D12322" t="s">
        <v>52</v>
      </c>
      <c r="E12322" t="s">
        <v>52</v>
      </c>
      <c r="F12322" t="s">
        <v>52</v>
      </c>
      <c r="G12322" t="s">
        <v>52</v>
      </c>
      <c r="H12322" t="s">
        <v>52</v>
      </c>
      <c r="K12322" t="s">
        <v>12280</v>
      </c>
      <c r="L12322">
        <v>1.9245300312667799</v>
      </c>
      <c r="M12322">
        <v>-1.5192391001296499</v>
      </c>
      <c r="N12322">
        <v>0.78080396269212404</v>
      </c>
      <c r="O12322">
        <v>-1.94573692337765</v>
      </c>
      <c r="P12322">
        <v>5.1686348929585603E-2</v>
      </c>
      <c r="Q12322" t="s">
        <v>52</v>
      </c>
    </row>
    <row r="12323" spans="2:17" x14ac:dyDescent="0.2">
      <c r="B12323" t="s">
        <v>12372</v>
      </c>
      <c r="C12323">
        <v>7.08171725412946</v>
      </c>
      <c r="D12323">
        <v>0.18542153611162099</v>
      </c>
      <c r="E12323">
        <v>0.45249279457435398</v>
      </c>
      <c r="F12323">
        <v>0.40977787565886198</v>
      </c>
      <c r="G12323">
        <v>0.68196889723340703</v>
      </c>
      <c r="H12323" t="s">
        <v>52</v>
      </c>
      <c r="K12323" t="s">
        <v>12281</v>
      </c>
      <c r="L12323">
        <v>4.2418875674001301E-2</v>
      </c>
      <c r="M12323">
        <v>5.81500518589411E-2</v>
      </c>
      <c r="N12323">
        <v>0.46234348780975598</v>
      </c>
      <c r="O12323">
        <v>0.12577240383424301</v>
      </c>
      <c r="P12323">
        <v>0.89991208682533097</v>
      </c>
      <c r="Q12323" t="s">
        <v>52</v>
      </c>
    </row>
    <row r="12324" spans="2:17" x14ac:dyDescent="0.2">
      <c r="B12324" t="s">
        <v>12373</v>
      </c>
      <c r="C12324">
        <v>7.2418016470023803</v>
      </c>
      <c r="D12324">
        <v>-1.2177939389626999</v>
      </c>
      <c r="E12324">
        <v>0.46782412554199898</v>
      </c>
      <c r="F12324">
        <v>-2.60310204727433</v>
      </c>
      <c r="G12324">
        <v>9.2384450770988807E-3</v>
      </c>
      <c r="H12324" t="s">
        <v>52</v>
      </c>
      <c r="K12324" t="s">
        <v>12282</v>
      </c>
      <c r="L12324">
        <v>0</v>
      </c>
      <c r="M12324" t="s">
        <v>52</v>
      </c>
      <c r="N12324" t="s">
        <v>52</v>
      </c>
      <c r="O12324" t="s">
        <v>52</v>
      </c>
      <c r="P12324" t="s">
        <v>52</v>
      </c>
      <c r="Q12324" t="s">
        <v>52</v>
      </c>
    </row>
    <row r="12325" spans="2:17" x14ac:dyDescent="0.2">
      <c r="B12325" t="s">
        <v>12374</v>
      </c>
      <c r="C12325">
        <v>0</v>
      </c>
      <c r="D12325" t="s">
        <v>52</v>
      </c>
      <c r="E12325" t="s">
        <v>52</v>
      </c>
      <c r="F12325" t="s">
        <v>52</v>
      </c>
      <c r="G12325" t="s">
        <v>52</v>
      </c>
      <c r="H12325" t="s">
        <v>52</v>
      </c>
      <c r="K12325" t="s">
        <v>12283</v>
      </c>
      <c r="L12325">
        <v>0.36825468090579799</v>
      </c>
      <c r="M12325">
        <v>-0.54694441212735101</v>
      </c>
      <c r="N12325">
        <v>0.64989678330495304</v>
      </c>
      <c r="O12325">
        <v>-0.84158658140442999</v>
      </c>
      <c r="P12325">
        <v>0.40001940285819698</v>
      </c>
      <c r="Q12325" t="s">
        <v>52</v>
      </c>
    </row>
    <row r="12326" spans="2:17" x14ac:dyDescent="0.2">
      <c r="B12326" t="s">
        <v>12375</v>
      </c>
      <c r="C12326">
        <v>0</v>
      </c>
      <c r="D12326" t="s">
        <v>52</v>
      </c>
      <c r="E12326" t="s">
        <v>52</v>
      </c>
      <c r="F12326" t="s">
        <v>52</v>
      </c>
      <c r="G12326" t="s">
        <v>52</v>
      </c>
      <c r="H12326" t="s">
        <v>52</v>
      </c>
      <c r="K12326" t="s">
        <v>12284</v>
      </c>
      <c r="L12326">
        <v>0</v>
      </c>
      <c r="M12326" t="s">
        <v>52</v>
      </c>
      <c r="N12326" t="s">
        <v>52</v>
      </c>
      <c r="O12326" t="s">
        <v>52</v>
      </c>
      <c r="P12326" t="s">
        <v>52</v>
      </c>
      <c r="Q12326" t="s">
        <v>52</v>
      </c>
    </row>
    <row r="12327" spans="2:17" x14ac:dyDescent="0.2">
      <c r="B12327" t="s">
        <v>12376</v>
      </c>
      <c r="C12327">
        <v>0</v>
      </c>
      <c r="D12327" t="s">
        <v>52</v>
      </c>
      <c r="E12327" t="s">
        <v>52</v>
      </c>
      <c r="F12327" t="s">
        <v>52</v>
      </c>
      <c r="G12327" t="s">
        <v>52</v>
      </c>
      <c r="H12327" t="s">
        <v>52</v>
      </c>
      <c r="K12327" t="s">
        <v>12285</v>
      </c>
      <c r="L12327">
        <v>8.4837751348002505E-2</v>
      </c>
      <c r="M12327">
        <v>0.14358166565726199</v>
      </c>
      <c r="N12327">
        <v>0.47495658847891797</v>
      </c>
      <c r="O12327">
        <v>0.302304819303787</v>
      </c>
      <c r="P12327">
        <v>0.76241970484073696</v>
      </c>
      <c r="Q12327" t="s">
        <v>52</v>
      </c>
    </row>
    <row r="12328" spans="2:17" x14ac:dyDescent="0.2">
      <c r="B12328" t="s">
        <v>12377</v>
      </c>
      <c r="C12328">
        <v>0</v>
      </c>
      <c r="D12328" t="s">
        <v>52</v>
      </c>
      <c r="E12328" t="s">
        <v>52</v>
      </c>
      <c r="F12328" t="s">
        <v>52</v>
      </c>
      <c r="G12328" t="s">
        <v>52</v>
      </c>
      <c r="H12328" t="s">
        <v>52</v>
      </c>
      <c r="K12328" t="s">
        <v>12286</v>
      </c>
      <c r="L12328">
        <v>4.2418875674001301E-2</v>
      </c>
      <c r="M12328">
        <v>5.81500518589411E-2</v>
      </c>
      <c r="N12328">
        <v>0.46234348780975598</v>
      </c>
      <c r="O12328">
        <v>0.12577240383424301</v>
      </c>
      <c r="P12328">
        <v>0.89991208682533097</v>
      </c>
      <c r="Q12328" t="s">
        <v>52</v>
      </c>
    </row>
    <row r="12329" spans="2:17" x14ac:dyDescent="0.2">
      <c r="B12329" t="s">
        <v>12378</v>
      </c>
      <c r="C12329">
        <v>2.4775472988051201</v>
      </c>
      <c r="D12329">
        <v>0.15217450050251899</v>
      </c>
      <c r="E12329">
        <v>0.53379002264925302</v>
      </c>
      <c r="F12329">
        <v>0.28508307395342702</v>
      </c>
      <c r="G12329">
        <v>0.77558049725868605</v>
      </c>
      <c r="H12329" t="s">
        <v>52</v>
      </c>
      <c r="K12329" t="s">
        <v>12287</v>
      </c>
      <c r="L12329">
        <v>4.2418875674001301E-2</v>
      </c>
      <c r="M12329">
        <v>5.81500518589411E-2</v>
      </c>
      <c r="N12329">
        <v>0.46234348780975598</v>
      </c>
      <c r="O12329">
        <v>0.12577240383424301</v>
      </c>
      <c r="P12329">
        <v>0.89991208682533097</v>
      </c>
      <c r="Q12329" t="s">
        <v>52</v>
      </c>
    </row>
    <row r="12330" spans="2:17" x14ac:dyDescent="0.2">
      <c r="B12330" t="s">
        <v>12379</v>
      </c>
      <c r="C12330">
        <v>2.12555553401933</v>
      </c>
      <c r="D12330">
        <v>0.198738563003517</v>
      </c>
      <c r="E12330">
        <v>0.53771918653406403</v>
      </c>
      <c r="F12330">
        <v>0.36959544680655998</v>
      </c>
      <c r="G12330">
        <v>0.71168394417623404</v>
      </c>
      <c r="H12330" t="s">
        <v>52</v>
      </c>
      <c r="K12330" t="s">
        <v>12288</v>
      </c>
      <c r="L12330">
        <v>6.1071911779420097E-2</v>
      </c>
      <c r="M12330">
        <v>9.2095052886519493E-2</v>
      </c>
      <c r="N12330">
        <v>0.46679699628654697</v>
      </c>
      <c r="O12330">
        <v>0.19729144278808999</v>
      </c>
      <c r="P12330">
        <v>0.84359947541203195</v>
      </c>
      <c r="Q12330" t="s">
        <v>52</v>
      </c>
    </row>
    <row r="12331" spans="2:17" x14ac:dyDescent="0.2">
      <c r="B12331" t="s">
        <v>12380</v>
      </c>
      <c r="C12331">
        <v>0</v>
      </c>
      <c r="D12331" t="s">
        <v>52</v>
      </c>
      <c r="E12331" t="s">
        <v>52</v>
      </c>
      <c r="F12331" t="s">
        <v>52</v>
      </c>
      <c r="G12331" t="s">
        <v>52</v>
      </c>
      <c r="H12331" t="s">
        <v>52</v>
      </c>
      <c r="K12331" t="s">
        <v>12289</v>
      </c>
      <c r="L12331">
        <v>0.76671619945457303</v>
      </c>
      <c r="M12331">
        <v>-0.61341406694996203</v>
      </c>
      <c r="N12331">
        <v>0.68216461935113704</v>
      </c>
      <c r="O12331">
        <v>-0.899217065132211</v>
      </c>
      <c r="P12331">
        <v>0.36853705232143602</v>
      </c>
      <c r="Q12331" t="s">
        <v>52</v>
      </c>
    </row>
    <row r="12332" spans="2:17" x14ac:dyDescent="0.2">
      <c r="B12332" t="s">
        <v>12381</v>
      </c>
      <c r="C12332">
        <v>0</v>
      </c>
      <c r="D12332" t="s">
        <v>52</v>
      </c>
      <c r="E12332" t="s">
        <v>52</v>
      </c>
      <c r="F12332" t="s">
        <v>52</v>
      </c>
      <c r="G12332" t="s">
        <v>52</v>
      </c>
      <c r="H12332" t="s">
        <v>52</v>
      </c>
      <c r="K12332" t="s">
        <v>12290</v>
      </c>
      <c r="L12332">
        <v>0</v>
      </c>
      <c r="M12332" t="s">
        <v>52</v>
      </c>
      <c r="N12332" t="s">
        <v>52</v>
      </c>
      <c r="O12332" t="s">
        <v>52</v>
      </c>
      <c r="P12332" t="s">
        <v>52</v>
      </c>
      <c r="Q12332" t="s">
        <v>52</v>
      </c>
    </row>
    <row r="12333" spans="2:17" x14ac:dyDescent="0.2">
      <c r="B12333" t="s">
        <v>12382</v>
      </c>
      <c r="C12333">
        <v>0</v>
      </c>
      <c r="D12333" t="s">
        <v>52</v>
      </c>
      <c r="E12333" t="s">
        <v>52</v>
      </c>
      <c r="F12333" t="s">
        <v>52</v>
      </c>
      <c r="G12333" t="s">
        <v>52</v>
      </c>
      <c r="H12333" t="s">
        <v>52</v>
      </c>
      <c r="K12333" t="s">
        <v>12291</v>
      </c>
      <c r="L12333">
        <v>0</v>
      </c>
      <c r="M12333" t="s">
        <v>52</v>
      </c>
      <c r="N12333" t="s">
        <v>52</v>
      </c>
      <c r="O12333" t="s">
        <v>52</v>
      </c>
      <c r="P12333" t="s">
        <v>52</v>
      </c>
      <c r="Q12333" t="s">
        <v>52</v>
      </c>
    </row>
    <row r="12334" spans="2:17" x14ac:dyDescent="0.2">
      <c r="B12334" t="s">
        <v>12383</v>
      </c>
      <c r="C12334">
        <v>0</v>
      </c>
      <c r="D12334" t="s">
        <v>52</v>
      </c>
      <c r="E12334" t="s">
        <v>52</v>
      </c>
      <c r="F12334" t="s">
        <v>52</v>
      </c>
      <c r="G12334" t="s">
        <v>52</v>
      </c>
      <c r="H12334" t="s">
        <v>52</v>
      </c>
      <c r="K12334" t="s">
        <v>12292</v>
      </c>
      <c r="L12334">
        <v>0</v>
      </c>
      <c r="M12334" t="s">
        <v>52</v>
      </c>
      <c r="N12334" t="s">
        <v>52</v>
      </c>
      <c r="O12334" t="s">
        <v>52</v>
      </c>
      <c r="P12334" t="s">
        <v>52</v>
      </c>
      <c r="Q12334" t="s">
        <v>52</v>
      </c>
    </row>
    <row r="12335" spans="2:17" x14ac:dyDescent="0.2">
      <c r="B12335" t="s">
        <v>12384</v>
      </c>
      <c r="C12335">
        <v>5.9827028672341003</v>
      </c>
      <c r="D12335">
        <v>0.42875585258775101</v>
      </c>
      <c r="E12335">
        <v>0.47683497958587701</v>
      </c>
      <c r="F12335">
        <v>0.899170301977675</v>
      </c>
      <c r="G12335">
        <v>0.36856195635058697</v>
      </c>
      <c r="H12335" t="s">
        <v>52</v>
      </c>
      <c r="K12335" t="s">
        <v>12293</v>
      </c>
      <c r="L12335">
        <v>0</v>
      </c>
      <c r="M12335" t="s">
        <v>52</v>
      </c>
      <c r="N12335" t="s">
        <v>52</v>
      </c>
      <c r="O12335" t="s">
        <v>52</v>
      </c>
      <c r="P12335" t="s">
        <v>52</v>
      </c>
      <c r="Q12335" t="s">
        <v>52</v>
      </c>
    </row>
    <row r="12336" spans="2:17" x14ac:dyDescent="0.2">
      <c r="B12336" t="s">
        <v>12385</v>
      </c>
      <c r="C12336">
        <v>1.5319487425780201</v>
      </c>
      <c r="D12336">
        <v>-0.184737166023003</v>
      </c>
      <c r="E12336">
        <v>0.53214404146118599</v>
      </c>
      <c r="F12336">
        <v>-0.34715631789419898</v>
      </c>
      <c r="G12336">
        <v>0.72847388567961202</v>
      </c>
      <c r="H12336" t="s">
        <v>52</v>
      </c>
      <c r="K12336" t="s">
        <v>12294</v>
      </c>
      <c r="L12336">
        <v>0</v>
      </c>
      <c r="M12336" t="s">
        <v>52</v>
      </c>
      <c r="N12336" t="s">
        <v>52</v>
      </c>
      <c r="O12336" t="s">
        <v>52</v>
      </c>
      <c r="P12336" t="s">
        <v>52</v>
      </c>
      <c r="Q12336" t="s">
        <v>52</v>
      </c>
    </row>
    <row r="12337" spans="2:17" x14ac:dyDescent="0.2">
      <c r="B12337" t="s">
        <v>12386</v>
      </c>
      <c r="C12337">
        <v>0.93389993814308903</v>
      </c>
      <c r="D12337">
        <v>2.89427605669299E-2</v>
      </c>
      <c r="E12337">
        <v>0.48462896779223702</v>
      </c>
      <c r="F12337">
        <v>5.9721482805249602E-2</v>
      </c>
      <c r="G12337">
        <v>0.95237746146756197</v>
      </c>
      <c r="H12337" t="s">
        <v>52</v>
      </c>
      <c r="K12337" t="s">
        <v>12295</v>
      </c>
      <c r="L12337">
        <v>0.72443945688989198</v>
      </c>
      <c r="M12337">
        <v>0.73022225060149004</v>
      </c>
      <c r="N12337">
        <v>0.68403094757833105</v>
      </c>
      <c r="O12337">
        <v>1.0675280894624599</v>
      </c>
      <c r="P12337">
        <v>0.28573343638252402</v>
      </c>
      <c r="Q12337" t="s">
        <v>52</v>
      </c>
    </row>
    <row r="12338" spans="2:17" x14ac:dyDescent="0.2">
      <c r="B12338" t="s">
        <v>12387</v>
      </c>
      <c r="C12338">
        <v>0</v>
      </c>
      <c r="D12338" t="s">
        <v>52</v>
      </c>
      <c r="E12338" t="s">
        <v>52</v>
      </c>
      <c r="F12338" t="s">
        <v>52</v>
      </c>
      <c r="G12338" t="s">
        <v>52</v>
      </c>
      <c r="H12338" t="s">
        <v>52</v>
      </c>
      <c r="K12338" t="s">
        <v>12296</v>
      </c>
      <c r="L12338">
        <v>0.53159487739708799</v>
      </c>
      <c r="M12338">
        <v>0.90717000286949001</v>
      </c>
      <c r="N12338">
        <v>0.73843133429093</v>
      </c>
      <c r="O12338">
        <v>1.2285096267489599</v>
      </c>
      <c r="P12338">
        <v>0.21925571781924399</v>
      </c>
      <c r="Q12338" t="s">
        <v>52</v>
      </c>
    </row>
    <row r="12339" spans="2:17" x14ac:dyDescent="0.2">
      <c r="B12339" t="s">
        <v>12388</v>
      </c>
      <c r="C12339">
        <v>0</v>
      </c>
      <c r="D12339" t="s">
        <v>52</v>
      </c>
      <c r="E12339" t="s">
        <v>52</v>
      </c>
      <c r="F12339" t="s">
        <v>52</v>
      </c>
      <c r="G12339" t="s">
        <v>52</v>
      </c>
      <c r="H12339" t="s">
        <v>52</v>
      </c>
      <c r="K12339" t="s">
        <v>12297</v>
      </c>
      <c r="L12339">
        <v>4.2418875674001301E-2</v>
      </c>
      <c r="M12339">
        <v>5.81500518589411E-2</v>
      </c>
      <c r="N12339">
        <v>0.46234348780975598</v>
      </c>
      <c r="O12339">
        <v>0.12577240383424301</v>
      </c>
      <c r="P12339">
        <v>0.89991208682533097</v>
      </c>
      <c r="Q12339" t="s">
        <v>52</v>
      </c>
    </row>
    <row r="12340" spans="2:17" x14ac:dyDescent="0.2">
      <c r="B12340" t="s">
        <v>12389</v>
      </c>
      <c r="C12340">
        <v>0.174832305047253</v>
      </c>
      <c r="D12340">
        <v>-2.7656179226642399E-2</v>
      </c>
      <c r="E12340">
        <v>0.24268574666912801</v>
      </c>
      <c r="F12340">
        <v>-0.113958811369125</v>
      </c>
      <c r="G12340">
        <v>0.90927044443740401</v>
      </c>
      <c r="H12340" t="s">
        <v>52</v>
      </c>
      <c r="K12340" t="s">
        <v>12298</v>
      </c>
      <c r="L12340">
        <v>0</v>
      </c>
      <c r="M12340" t="s">
        <v>52</v>
      </c>
      <c r="N12340" t="s">
        <v>52</v>
      </c>
      <c r="O12340" t="s">
        <v>52</v>
      </c>
      <c r="P12340" t="s">
        <v>52</v>
      </c>
      <c r="Q12340" t="s">
        <v>52</v>
      </c>
    </row>
    <row r="12341" spans="2:17" x14ac:dyDescent="0.2">
      <c r="B12341" t="s">
        <v>12390</v>
      </c>
      <c r="C12341">
        <v>2.4693285772302001</v>
      </c>
      <c r="D12341">
        <v>0.19767660471106099</v>
      </c>
      <c r="E12341">
        <v>0.53668708865205905</v>
      </c>
      <c r="F12341">
        <v>0.36832748335262699</v>
      </c>
      <c r="G12341">
        <v>0.71262906201884102</v>
      </c>
      <c r="H12341" t="s">
        <v>52</v>
      </c>
      <c r="K12341" t="s">
        <v>12299</v>
      </c>
      <c r="L12341">
        <v>0.188328538801424</v>
      </c>
      <c r="M12341">
        <v>0.37105195837960497</v>
      </c>
      <c r="N12341">
        <v>0.58617079762431301</v>
      </c>
      <c r="O12341">
        <v>0.63300996890912897</v>
      </c>
      <c r="P12341">
        <v>0.52672713303279095</v>
      </c>
      <c r="Q12341" t="s">
        <v>52</v>
      </c>
    </row>
    <row r="12342" spans="2:17" x14ac:dyDescent="0.2">
      <c r="B12342" t="s">
        <v>12391</v>
      </c>
      <c r="C12342">
        <v>9.74731047150504</v>
      </c>
      <c r="D12342">
        <v>-0.474957102545358</v>
      </c>
      <c r="E12342">
        <v>0.41330696517705201</v>
      </c>
      <c r="F12342">
        <v>-1.14916307384729</v>
      </c>
      <c r="G12342">
        <v>0.25048874406960198</v>
      </c>
      <c r="H12342">
        <v>0.76214335945419298</v>
      </c>
      <c r="K12342" t="s">
        <v>12300</v>
      </c>
      <c r="L12342">
        <v>0</v>
      </c>
      <c r="M12342" t="s">
        <v>52</v>
      </c>
      <c r="N12342" t="s">
        <v>52</v>
      </c>
      <c r="O12342" t="s">
        <v>52</v>
      </c>
      <c r="P12342" t="s">
        <v>52</v>
      </c>
      <c r="Q12342" t="s">
        <v>52</v>
      </c>
    </row>
    <row r="12343" spans="2:17" x14ac:dyDescent="0.2">
      <c r="B12343" t="s">
        <v>12392</v>
      </c>
      <c r="C12343">
        <v>0.19583576729684801</v>
      </c>
      <c r="D12343">
        <v>-0.16473921586731999</v>
      </c>
      <c r="E12343">
        <v>0.23883876135586901</v>
      </c>
      <c r="F12343">
        <v>-0.68975075457647295</v>
      </c>
      <c r="G12343">
        <v>0.49035094212895403</v>
      </c>
      <c r="H12343" t="s">
        <v>52</v>
      </c>
      <c r="K12343" t="s">
        <v>12301</v>
      </c>
      <c r="L12343">
        <v>6.1071911779420097E-2</v>
      </c>
      <c r="M12343">
        <v>9.2095052886519493E-2</v>
      </c>
      <c r="N12343">
        <v>0.46679699628654697</v>
      </c>
      <c r="O12343">
        <v>0.19729144278808999</v>
      </c>
      <c r="P12343">
        <v>0.84359947541203195</v>
      </c>
      <c r="Q12343" t="s">
        <v>52</v>
      </c>
    </row>
    <row r="12344" spans="2:17" x14ac:dyDescent="0.2">
      <c r="B12344" t="s">
        <v>12393</v>
      </c>
      <c r="C12344">
        <v>0</v>
      </c>
      <c r="D12344" t="s">
        <v>52</v>
      </c>
      <c r="E12344" t="s">
        <v>52</v>
      </c>
      <c r="F12344" t="s">
        <v>52</v>
      </c>
      <c r="G12344" t="s">
        <v>52</v>
      </c>
      <c r="H12344" t="s">
        <v>52</v>
      </c>
      <c r="K12344" t="s">
        <v>12302</v>
      </c>
      <c r="L12344">
        <v>0.374713899600013</v>
      </c>
      <c r="M12344">
        <v>-8.0990181741451006E-2</v>
      </c>
      <c r="N12344">
        <v>0.62721771505225699</v>
      </c>
      <c r="O12344">
        <v>-0.129126106928761</v>
      </c>
      <c r="P12344">
        <v>0.89725786459461698</v>
      </c>
      <c r="Q12344" t="s">
        <v>52</v>
      </c>
    </row>
    <row r="12345" spans="2:17" x14ac:dyDescent="0.2">
      <c r="B12345" t="s">
        <v>12394</v>
      </c>
      <c r="C12345">
        <v>0</v>
      </c>
      <c r="D12345" t="s">
        <v>52</v>
      </c>
      <c r="E12345" t="s">
        <v>52</v>
      </c>
      <c r="F12345" t="s">
        <v>52</v>
      </c>
      <c r="G12345" t="s">
        <v>52</v>
      </c>
      <c r="H12345" t="s">
        <v>52</v>
      </c>
      <c r="K12345" t="s">
        <v>12303</v>
      </c>
      <c r="L12345">
        <v>8.4837751348002505E-2</v>
      </c>
      <c r="M12345">
        <v>0.14358166565726199</v>
      </c>
      <c r="N12345">
        <v>0.47495658847891797</v>
      </c>
      <c r="O12345">
        <v>0.302304819303787</v>
      </c>
      <c r="P12345">
        <v>0.76241970484073696</v>
      </c>
      <c r="Q12345" t="s">
        <v>52</v>
      </c>
    </row>
    <row r="12346" spans="2:17" x14ac:dyDescent="0.2">
      <c r="B12346" t="s">
        <v>12395</v>
      </c>
      <c r="C12346">
        <v>0</v>
      </c>
      <c r="D12346" t="s">
        <v>52</v>
      </c>
      <c r="E12346" t="s">
        <v>52</v>
      </c>
      <c r="F12346" t="s">
        <v>52</v>
      </c>
      <c r="G12346" t="s">
        <v>52</v>
      </c>
      <c r="H12346" t="s">
        <v>52</v>
      </c>
      <c r="K12346" t="s">
        <v>12304</v>
      </c>
      <c r="L12346">
        <v>0.44224503007364802</v>
      </c>
      <c r="M12346">
        <v>0.40079450452958298</v>
      </c>
      <c r="N12346">
        <v>0.56474248015343997</v>
      </c>
      <c r="O12346">
        <v>0.70969427414188402</v>
      </c>
      <c r="P12346">
        <v>0.47789374364817899</v>
      </c>
      <c r="Q12346" t="s">
        <v>52</v>
      </c>
    </row>
    <row r="12347" spans="2:17" x14ac:dyDescent="0.2">
      <c r="B12347" t="s">
        <v>12396</v>
      </c>
      <c r="C12347">
        <v>0.360961769884307</v>
      </c>
      <c r="D12347">
        <v>0.16912702034708699</v>
      </c>
      <c r="E12347">
        <v>0.25379489185316101</v>
      </c>
      <c r="F12347">
        <v>0.66639253104013996</v>
      </c>
      <c r="G12347">
        <v>0.50516023525531795</v>
      </c>
      <c r="H12347" t="s">
        <v>52</v>
      </c>
      <c r="K12347" t="s">
        <v>12305</v>
      </c>
      <c r="L12347">
        <v>0.15359138456318899</v>
      </c>
      <c r="M12347">
        <v>-0.374727014253524</v>
      </c>
      <c r="N12347">
        <v>0.479303448057746</v>
      </c>
      <c r="O12347">
        <v>-0.78181581161581304</v>
      </c>
      <c r="P12347">
        <v>0.43432282730952398</v>
      </c>
      <c r="Q12347" t="s">
        <v>52</v>
      </c>
    </row>
    <row r="12348" spans="2:17" x14ac:dyDescent="0.2">
      <c r="B12348" t="s">
        <v>12397</v>
      </c>
      <c r="C12348">
        <v>0.55320254424953297</v>
      </c>
      <c r="D12348">
        <v>-2.6079581200477601E-2</v>
      </c>
      <c r="E12348">
        <v>0.38363566955411099</v>
      </c>
      <c r="F12348">
        <v>-6.7980073987356601E-2</v>
      </c>
      <c r="G12348">
        <v>0.94580149623930798</v>
      </c>
      <c r="H12348" t="s">
        <v>52</v>
      </c>
      <c r="K12348" t="s">
        <v>12306</v>
      </c>
      <c r="L12348">
        <v>1.8336723424808601</v>
      </c>
      <c r="M12348">
        <v>0.45708795466146701</v>
      </c>
      <c r="N12348">
        <v>0.78286964409588999</v>
      </c>
      <c r="O12348">
        <v>0.583862151392192</v>
      </c>
      <c r="P12348">
        <v>0.55931305918509</v>
      </c>
      <c r="Q12348" t="s">
        <v>52</v>
      </c>
    </row>
    <row r="12349" spans="2:17" x14ac:dyDescent="0.2">
      <c r="B12349" t="s">
        <v>12398</v>
      </c>
      <c r="C12349">
        <v>0.69448574890118697</v>
      </c>
      <c r="D12349">
        <v>0.514186603152609</v>
      </c>
      <c r="E12349">
        <v>0.40666348911307398</v>
      </c>
      <c r="F12349">
        <v>1.2644031660527</v>
      </c>
      <c r="G12349">
        <v>0.20608535708726</v>
      </c>
      <c r="H12349" t="s">
        <v>52</v>
      </c>
      <c r="K12349" t="s">
        <v>12307</v>
      </c>
      <c r="L12349">
        <v>8.4837751348002505E-2</v>
      </c>
      <c r="M12349">
        <v>0.14358166565726199</v>
      </c>
      <c r="N12349">
        <v>0.47495658847891797</v>
      </c>
      <c r="O12349">
        <v>0.302304819303787</v>
      </c>
      <c r="P12349">
        <v>0.76241970484073696</v>
      </c>
      <c r="Q12349" t="s">
        <v>52</v>
      </c>
    </row>
    <row r="12350" spans="2:17" x14ac:dyDescent="0.2">
      <c r="B12350" t="s">
        <v>12399</v>
      </c>
      <c r="C12350">
        <v>0.27338410781584999</v>
      </c>
      <c r="D12350">
        <v>-6.8596755551584399E-2</v>
      </c>
      <c r="E12350">
        <v>0.24955229027008699</v>
      </c>
      <c r="F12350">
        <v>-0.27487928673122303</v>
      </c>
      <c r="G12350">
        <v>0.78340898117459201</v>
      </c>
      <c r="H12350" t="s">
        <v>52</v>
      </c>
      <c r="K12350" t="s">
        <v>12308</v>
      </c>
      <c r="L12350">
        <v>4.2418875674001301E-2</v>
      </c>
      <c r="M12350">
        <v>5.81500518589411E-2</v>
      </c>
      <c r="N12350">
        <v>0.46234348780975598</v>
      </c>
      <c r="O12350">
        <v>0.12577240383424301</v>
      </c>
      <c r="P12350">
        <v>0.89991208682533097</v>
      </c>
      <c r="Q12350" t="s">
        <v>52</v>
      </c>
    </row>
    <row r="12351" spans="2:17" x14ac:dyDescent="0.2">
      <c r="B12351" t="s">
        <v>12400</v>
      </c>
      <c r="C12351">
        <v>3.4547159232090099</v>
      </c>
      <c r="D12351">
        <v>2.50731521607114E-2</v>
      </c>
      <c r="E12351">
        <v>0.52315698931006505</v>
      </c>
      <c r="F12351">
        <v>4.7926631342109498E-2</v>
      </c>
      <c r="G12351">
        <v>0.96177471503183598</v>
      </c>
      <c r="H12351" t="s">
        <v>52</v>
      </c>
      <c r="K12351" t="s">
        <v>12309</v>
      </c>
      <c r="L12351">
        <v>0.35289123803426498</v>
      </c>
      <c r="M12351">
        <v>0.64101659833486102</v>
      </c>
      <c r="N12351">
        <v>0.67396353699026101</v>
      </c>
      <c r="O12351">
        <v>0.95111465702946996</v>
      </c>
      <c r="P12351">
        <v>0.34154617507732099</v>
      </c>
      <c r="Q12351" t="s">
        <v>52</v>
      </c>
    </row>
    <row r="12352" spans="2:17" x14ac:dyDescent="0.2">
      <c r="B12352" t="s">
        <v>12401</v>
      </c>
      <c r="C12352">
        <v>0.194567929056503</v>
      </c>
      <c r="D12352">
        <v>-0.17283819978467199</v>
      </c>
      <c r="E12352">
        <v>0.243354132564715</v>
      </c>
      <c r="F12352">
        <v>-0.71023326361104</v>
      </c>
      <c r="G12352">
        <v>0.477559496595654</v>
      </c>
      <c r="H12352" t="s">
        <v>52</v>
      </c>
      <c r="K12352" t="s">
        <v>12310</v>
      </c>
      <c r="L12352">
        <v>0</v>
      </c>
      <c r="M12352" t="s">
        <v>52</v>
      </c>
      <c r="N12352" t="s">
        <v>52</v>
      </c>
      <c r="O12352" t="s">
        <v>52</v>
      </c>
      <c r="P12352" t="s">
        <v>52</v>
      </c>
      <c r="Q12352" t="s">
        <v>52</v>
      </c>
    </row>
    <row r="12353" spans="2:17" x14ac:dyDescent="0.2">
      <c r="B12353" t="s">
        <v>12402</v>
      </c>
      <c r="C12353">
        <v>0</v>
      </c>
      <c r="D12353" t="s">
        <v>52</v>
      </c>
      <c r="E12353" t="s">
        <v>52</v>
      </c>
      <c r="F12353" t="s">
        <v>52</v>
      </c>
      <c r="G12353" t="s">
        <v>52</v>
      </c>
      <c r="H12353" t="s">
        <v>52</v>
      </c>
      <c r="K12353" t="s">
        <v>12311</v>
      </c>
      <c r="L12353">
        <v>4.2418875674001301E-2</v>
      </c>
      <c r="M12353">
        <v>5.81500518589411E-2</v>
      </c>
      <c r="N12353">
        <v>0.46234348780975598</v>
      </c>
      <c r="O12353">
        <v>0.12577240383424301</v>
      </c>
      <c r="P12353">
        <v>0.89991208682533097</v>
      </c>
      <c r="Q12353" t="s">
        <v>52</v>
      </c>
    </row>
    <row r="12354" spans="2:17" x14ac:dyDescent="0.2">
      <c r="B12354" t="s">
        <v>12403</v>
      </c>
      <c r="C12354">
        <v>3.93131604972486</v>
      </c>
      <c r="D12354">
        <v>0.27255468944864297</v>
      </c>
      <c r="E12354">
        <v>0.52245227135662997</v>
      </c>
      <c r="F12354">
        <v>0.52168342333149698</v>
      </c>
      <c r="G12354">
        <v>0.60189076819515397</v>
      </c>
      <c r="H12354" t="s">
        <v>52</v>
      </c>
      <c r="K12354" t="s">
        <v>12313</v>
      </c>
      <c r="L12354">
        <v>4.2418875674001301E-2</v>
      </c>
      <c r="M12354">
        <v>5.81500518589411E-2</v>
      </c>
      <c r="N12354">
        <v>0.46234348780975598</v>
      </c>
      <c r="O12354">
        <v>0.12577240383424301</v>
      </c>
      <c r="P12354">
        <v>0.89991208682533097</v>
      </c>
      <c r="Q12354" t="s">
        <v>52</v>
      </c>
    </row>
    <row r="12355" spans="2:17" x14ac:dyDescent="0.2">
      <c r="B12355" t="s">
        <v>12404</v>
      </c>
      <c r="C12355">
        <v>4.9360678564079299</v>
      </c>
      <c r="D12355">
        <v>1.0858897599709001</v>
      </c>
      <c r="E12355">
        <v>0.497098780413049</v>
      </c>
      <c r="F12355">
        <v>2.1844546853818798</v>
      </c>
      <c r="G12355">
        <v>2.89288536060416E-2</v>
      </c>
      <c r="H12355" t="s">
        <v>52</v>
      </c>
      <c r="K12355" t="s">
        <v>12314</v>
      </c>
      <c r="L12355">
        <v>0.31011374049159901</v>
      </c>
      <c r="M12355">
        <v>-0.57975829737742002</v>
      </c>
      <c r="N12355">
        <v>0.55892127914389</v>
      </c>
      <c r="O12355">
        <v>-1.03728077461185</v>
      </c>
      <c r="P12355">
        <v>0.29960502296599401</v>
      </c>
      <c r="Q12355" t="s">
        <v>52</v>
      </c>
    </row>
    <row r="12356" spans="2:17" x14ac:dyDescent="0.2">
      <c r="B12356" t="s">
        <v>12405</v>
      </c>
      <c r="C12356">
        <v>0.30082189868327702</v>
      </c>
      <c r="D12356">
        <v>-5.0581789554653499E-2</v>
      </c>
      <c r="E12356">
        <v>0.25207032324447898</v>
      </c>
      <c r="F12356">
        <v>-0.20066538933896999</v>
      </c>
      <c r="G12356">
        <v>0.84096022450562802</v>
      </c>
      <c r="H12356" t="s">
        <v>52</v>
      </c>
      <c r="K12356" t="s">
        <v>12315</v>
      </c>
      <c r="L12356">
        <v>0</v>
      </c>
      <c r="M12356" t="s">
        <v>52</v>
      </c>
      <c r="N12356" t="s">
        <v>52</v>
      </c>
      <c r="O12356" t="s">
        <v>52</v>
      </c>
      <c r="P12356" t="s">
        <v>52</v>
      </c>
      <c r="Q12356" t="s">
        <v>52</v>
      </c>
    </row>
    <row r="12357" spans="2:17" x14ac:dyDescent="0.2">
      <c r="B12357" t="s">
        <v>12406</v>
      </c>
      <c r="C12357">
        <v>2.7023987906873601</v>
      </c>
      <c r="D12357">
        <v>0.91049903535651799</v>
      </c>
      <c r="E12357">
        <v>0.53816706738469899</v>
      </c>
      <c r="F12357">
        <v>1.6918520112745301</v>
      </c>
      <c r="G12357">
        <v>9.0674193822151306E-2</v>
      </c>
      <c r="H12357" t="s">
        <v>52</v>
      </c>
      <c r="K12357" t="s">
        <v>12316</v>
      </c>
      <c r="L12357">
        <v>0.15359138456318899</v>
      </c>
      <c r="M12357">
        <v>-0.374727014253524</v>
      </c>
      <c r="N12357">
        <v>0.479303448057746</v>
      </c>
      <c r="O12357">
        <v>-0.78181581161581304</v>
      </c>
      <c r="P12357">
        <v>0.43432282730952398</v>
      </c>
      <c r="Q12357" t="s">
        <v>52</v>
      </c>
    </row>
    <row r="12358" spans="2:17" x14ac:dyDescent="0.2">
      <c r="B12358" t="s">
        <v>12407</v>
      </c>
      <c r="C12358">
        <v>0.79747956466340297</v>
      </c>
      <c r="D12358">
        <v>-0.262850017862296</v>
      </c>
      <c r="E12358">
        <v>0.42102240837427402</v>
      </c>
      <c r="F12358">
        <v>-0.62431360572293404</v>
      </c>
      <c r="G12358">
        <v>0.53242165032787903</v>
      </c>
      <c r="H12358" t="s">
        <v>52</v>
      </c>
      <c r="K12358" t="s">
        <v>12317</v>
      </c>
      <c r="L12358">
        <v>4.2418875674001301E-2</v>
      </c>
      <c r="M12358">
        <v>5.81500518589411E-2</v>
      </c>
      <c r="N12358">
        <v>0.46234348780975598</v>
      </c>
      <c r="O12358">
        <v>0.12577240383424301</v>
      </c>
      <c r="P12358">
        <v>0.89991208682533097</v>
      </c>
      <c r="Q12358" t="s">
        <v>52</v>
      </c>
    </row>
    <row r="12359" spans="2:17" x14ac:dyDescent="0.2">
      <c r="B12359" t="s">
        <v>12408</v>
      </c>
      <c r="C12359">
        <v>0.88916440065841496</v>
      </c>
      <c r="D12359">
        <v>9.8878832073224607E-2</v>
      </c>
      <c r="E12359">
        <v>0.45657042936439601</v>
      </c>
      <c r="F12359">
        <v>0.21656862931503601</v>
      </c>
      <c r="G12359">
        <v>0.82854453568648001</v>
      </c>
      <c r="H12359" t="s">
        <v>52</v>
      </c>
      <c r="K12359" t="s">
        <v>12318</v>
      </c>
      <c r="L12359">
        <v>0.15359138456318899</v>
      </c>
      <c r="M12359">
        <v>-0.374727014253524</v>
      </c>
      <c r="N12359">
        <v>0.479303448057746</v>
      </c>
      <c r="O12359">
        <v>-0.78181581161581304</v>
      </c>
      <c r="P12359">
        <v>0.43432282730952398</v>
      </c>
      <c r="Q12359" t="s">
        <v>52</v>
      </c>
    </row>
    <row r="12360" spans="2:17" x14ac:dyDescent="0.2">
      <c r="B12360" t="s">
        <v>12409</v>
      </c>
      <c r="C12360">
        <v>0.314958394159288</v>
      </c>
      <c r="D12360">
        <v>0.16908459299013401</v>
      </c>
      <c r="E12360">
        <v>0.25377094901476999</v>
      </c>
      <c r="F12360">
        <v>0.66628821638797298</v>
      </c>
      <c r="G12360">
        <v>0.50522689596595305</v>
      </c>
      <c r="H12360" t="s">
        <v>52</v>
      </c>
      <c r="K12360" t="s">
        <v>12319</v>
      </c>
      <c r="L12360">
        <v>0</v>
      </c>
      <c r="M12360" t="s">
        <v>52</v>
      </c>
      <c r="N12360" t="s">
        <v>52</v>
      </c>
      <c r="O12360" t="s">
        <v>52</v>
      </c>
      <c r="P12360" t="s">
        <v>52</v>
      </c>
      <c r="Q12360" t="s">
        <v>52</v>
      </c>
    </row>
    <row r="12361" spans="2:17" x14ac:dyDescent="0.2">
      <c r="B12361" t="s">
        <v>12410</v>
      </c>
      <c r="C12361">
        <v>9.7283964528251304E-2</v>
      </c>
      <c r="D12361">
        <v>-0.13986670241781099</v>
      </c>
      <c r="E12361">
        <v>0.22889913364456499</v>
      </c>
      <c r="F12361">
        <v>-0.611040768004812</v>
      </c>
      <c r="G12361">
        <v>0.54117259121074401</v>
      </c>
      <c r="H12361" t="s">
        <v>52</v>
      </c>
      <c r="K12361" t="s">
        <v>12320</v>
      </c>
      <c r="L12361">
        <v>0.41713277527401399</v>
      </c>
      <c r="M12361">
        <v>-4.8459834389277499E-2</v>
      </c>
      <c r="N12361">
        <v>0.69175124764025697</v>
      </c>
      <c r="O12361">
        <v>-7.0053844578649604E-2</v>
      </c>
      <c r="P12361">
        <v>0.94415080308923005</v>
      </c>
      <c r="Q12361" t="s">
        <v>52</v>
      </c>
    </row>
    <row r="12362" spans="2:17" x14ac:dyDescent="0.2">
      <c r="B12362" t="s">
        <v>12411</v>
      </c>
      <c r="C12362">
        <v>0.174832305047253</v>
      </c>
      <c r="D12362">
        <v>-2.7656179226642399E-2</v>
      </c>
      <c r="E12362">
        <v>0.24268574666912801</v>
      </c>
      <c r="F12362">
        <v>-0.113958811369125</v>
      </c>
      <c r="G12362">
        <v>0.90927044443740401</v>
      </c>
      <c r="H12362" t="s">
        <v>52</v>
      </c>
      <c r="K12362" t="s">
        <v>12322</v>
      </c>
      <c r="L12362">
        <v>2.90372267774779</v>
      </c>
      <c r="M12362">
        <v>1.1018813552594899</v>
      </c>
      <c r="N12362">
        <v>0.73329197069285001</v>
      </c>
      <c r="O12362">
        <v>1.5026502393287899</v>
      </c>
      <c r="P12362">
        <v>0.132929260833371</v>
      </c>
      <c r="Q12362" t="s">
        <v>52</v>
      </c>
    </row>
    <row r="12363" spans="2:17" x14ac:dyDescent="0.2">
      <c r="B12363" t="s">
        <v>12412</v>
      </c>
      <c r="C12363">
        <v>25.745576847504701</v>
      </c>
      <c r="D12363">
        <v>1.0269775073588701</v>
      </c>
      <c r="E12363">
        <v>0.35059006826837602</v>
      </c>
      <c r="F12363">
        <v>2.9292829441269799</v>
      </c>
      <c r="G12363">
        <v>3.3974500423603702E-3</v>
      </c>
      <c r="H12363">
        <v>8.7921888975022996E-2</v>
      </c>
      <c r="K12363" t="s">
        <v>12323</v>
      </c>
      <c r="L12363">
        <v>0</v>
      </c>
      <c r="M12363" t="s">
        <v>52</v>
      </c>
      <c r="N12363" t="s">
        <v>52</v>
      </c>
      <c r="O12363" t="s">
        <v>52</v>
      </c>
      <c r="P12363" t="s">
        <v>52</v>
      </c>
      <c r="Q12363" t="s">
        <v>52</v>
      </c>
    </row>
    <row r="12364" spans="2:17" x14ac:dyDescent="0.2">
      <c r="B12364" t="s">
        <v>12413</v>
      </c>
      <c r="C12364">
        <v>3.4780292428160302</v>
      </c>
      <c r="D12364">
        <v>0.38603799203014</v>
      </c>
      <c r="E12364">
        <v>0.53213511077293096</v>
      </c>
      <c r="F12364">
        <v>0.72545108228137201</v>
      </c>
      <c r="G12364">
        <v>0.468175344680964</v>
      </c>
      <c r="H12364" t="s">
        <v>52</v>
      </c>
      <c r="K12364" t="s">
        <v>12324</v>
      </c>
      <c r="L12364">
        <v>0</v>
      </c>
      <c r="M12364" t="s">
        <v>52</v>
      </c>
      <c r="N12364" t="s">
        <v>52</v>
      </c>
      <c r="O12364" t="s">
        <v>52</v>
      </c>
      <c r="P12364" t="s">
        <v>52</v>
      </c>
      <c r="Q12364" t="s">
        <v>52</v>
      </c>
    </row>
    <row r="12365" spans="2:17" x14ac:dyDescent="0.2">
      <c r="B12365" t="s">
        <v>12414</v>
      </c>
      <c r="C12365">
        <v>0.19583576729684801</v>
      </c>
      <c r="D12365">
        <v>-0.16473921586731999</v>
      </c>
      <c r="E12365">
        <v>0.23883876135586901</v>
      </c>
      <c r="F12365">
        <v>-0.68975075457647295</v>
      </c>
      <c r="G12365">
        <v>0.49035094212895403</v>
      </c>
      <c r="H12365" t="s">
        <v>52</v>
      </c>
      <c r="K12365" t="s">
        <v>12325</v>
      </c>
      <c r="L12365">
        <v>0</v>
      </c>
      <c r="M12365" t="s">
        <v>52</v>
      </c>
      <c r="N12365" t="s">
        <v>52</v>
      </c>
      <c r="O12365" t="s">
        <v>52</v>
      </c>
      <c r="P12365" t="s">
        <v>52</v>
      </c>
      <c r="Q12365" t="s">
        <v>52</v>
      </c>
    </row>
    <row r="12366" spans="2:17" x14ac:dyDescent="0.2">
      <c r="B12366" t="s">
        <v>12415</v>
      </c>
      <c r="C12366">
        <v>0</v>
      </c>
      <c r="D12366" t="s">
        <v>52</v>
      </c>
      <c r="E12366" t="s">
        <v>52</v>
      </c>
      <c r="F12366" t="s">
        <v>52</v>
      </c>
      <c r="G12366" t="s">
        <v>52</v>
      </c>
      <c r="H12366" t="s">
        <v>52</v>
      </c>
      <c r="K12366" t="s">
        <v>12326</v>
      </c>
      <c r="L12366">
        <v>0.103490787453421</v>
      </c>
      <c r="M12366">
        <v>0.19040209399227201</v>
      </c>
      <c r="N12366">
        <v>0.50669550301449695</v>
      </c>
      <c r="O12366">
        <v>0.37577221992204002</v>
      </c>
      <c r="P12366">
        <v>0.70708624203513504</v>
      </c>
      <c r="Q12366" t="s">
        <v>52</v>
      </c>
    </row>
    <row r="12367" spans="2:17" x14ac:dyDescent="0.2">
      <c r="B12367" t="s">
        <v>12416</v>
      </c>
      <c r="C12367">
        <v>0</v>
      </c>
      <c r="D12367" t="s">
        <v>52</v>
      </c>
      <c r="E12367" t="s">
        <v>52</v>
      </c>
      <c r="F12367" t="s">
        <v>52</v>
      </c>
      <c r="G12367" t="s">
        <v>52</v>
      </c>
      <c r="H12367" t="s">
        <v>52</v>
      </c>
      <c r="K12367" t="s">
        <v>12327</v>
      </c>
      <c r="L12367">
        <v>0</v>
      </c>
      <c r="M12367" t="s">
        <v>52</v>
      </c>
      <c r="N12367" t="s">
        <v>52</v>
      </c>
      <c r="O12367" t="s">
        <v>52</v>
      </c>
      <c r="P12367" t="s">
        <v>52</v>
      </c>
      <c r="Q12367" t="s">
        <v>52</v>
      </c>
    </row>
    <row r="12368" spans="2:17" x14ac:dyDescent="0.2">
      <c r="B12368" t="s">
        <v>12417</v>
      </c>
      <c r="C12368">
        <v>0.25597563849787802</v>
      </c>
      <c r="D12368">
        <v>0.14323381000687099</v>
      </c>
      <c r="E12368">
        <v>0.24365715998561099</v>
      </c>
      <c r="F12368">
        <v>0.58784978867573501</v>
      </c>
      <c r="G12368">
        <v>0.55663312161531897</v>
      </c>
      <c r="H12368" t="s">
        <v>52</v>
      </c>
      <c r="K12368" t="s">
        <v>12328</v>
      </c>
      <c r="L12368">
        <v>0</v>
      </c>
      <c r="M12368" t="s">
        <v>52</v>
      </c>
      <c r="N12368" t="s">
        <v>52</v>
      </c>
      <c r="O12368" t="s">
        <v>52</v>
      </c>
      <c r="P12368" t="s">
        <v>52</v>
      </c>
      <c r="Q12368" t="s">
        <v>52</v>
      </c>
    </row>
    <row r="12369" spans="2:17" x14ac:dyDescent="0.2">
      <c r="B12369" t="s">
        <v>12418</v>
      </c>
      <c r="C12369">
        <v>0</v>
      </c>
      <c r="D12369" t="s">
        <v>52</v>
      </c>
      <c r="E12369" t="s">
        <v>52</v>
      </c>
      <c r="F12369" t="s">
        <v>52</v>
      </c>
      <c r="G12369" t="s">
        <v>52</v>
      </c>
      <c r="H12369" t="s">
        <v>52</v>
      </c>
      <c r="K12369" t="s">
        <v>12329</v>
      </c>
      <c r="L12369">
        <v>0.49844227929302298</v>
      </c>
      <c r="M12369">
        <v>-0.13904772859289299</v>
      </c>
      <c r="N12369">
        <v>0.72518626965951605</v>
      </c>
      <c r="O12369">
        <v>-0.19174070774696</v>
      </c>
      <c r="P12369">
        <v>0.84794531738296497</v>
      </c>
      <c r="Q12369" t="s">
        <v>52</v>
      </c>
    </row>
    <row r="12370" spans="2:17" x14ac:dyDescent="0.2">
      <c r="B12370" t="s">
        <v>12419</v>
      </c>
      <c r="C12370">
        <v>0</v>
      </c>
      <c r="D12370" t="s">
        <v>52</v>
      </c>
      <c r="E12370" t="s">
        <v>52</v>
      </c>
      <c r="F12370" t="s">
        <v>52</v>
      </c>
      <c r="G12370" t="s">
        <v>52</v>
      </c>
      <c r="H12370" t="s">
        <v>52</v>
      </c>
      <c r="K12370" t="s">
        <v>12330</v>
      </c>
      <c r="L12370">
        <v>0</v>
      </c>
      <c r="M12370" t="s">
        <v>52</v>
      </c>
      <c r="N12370" t="s">
        <v>52</v>
      </c>
      <c r="O12370" t="s">
        <v>52</v>
      </c>
      <c r="P12370" t="s">
        <v>52</v>
      </c>
      <c r="Q12370" t="s">
        <v>52</v>
      </c>
    </row>
    <row r="12371" spans="2:17" x14ac:dyDescent="0.2">
      <c r="B12371" t="s">
        <v>12420</v>
      </c>
      <c r="C12371">
        <v>0.45729543790542798</v>
      </c>
      <c r="D12371">
        <v>-0.23125918387019301</v>
      </c>
      <c r="E12371">
        <v>0.27569689249412399</v>
      </c>
      <c r="F12371">
        <v>-0.83881679542369803</v>
      </c>
      <c r="G12371">
        <v>0.40157212431306699</v>
      </c>
      <c r="H12371" t="s">
        <v>52</v>
      </c>
      <c r="K12371" t="s">
        <v>12331</v>
      </c>
      <c r="L12371">
        <v>0</v>
      </c>
      <c r="M12371" t="s">
        <v>52</v>
      </c>
      <c r="N12371" t="s">
        <v>52</v>
      </c>
      <c r="O12371" t="s">
        <v>52</v>
      </c>
      <c r="P12371" t="s">
        <v>52</v>
      </c>
      <c r="Q12371" t="s">
        <v>52</v>
      </c>
    </row>
    <row r="12372" spans="2:17" x14ac:dyDescent="0.2">
      <c r="B12372" t="s">
        <v>12421</v>
      </c>
      <c r="C12372">
        <v>0</v>
      </c>
      <c r="D12372" t="s">
        <v>52</v>
      </c>
      <c r="E12372" t="s">
        <v>52</v>
      </c>
      <c r="F12372" t="s">
        <v>52</v>
      </c>
      <c r="G12372" t="s">
        <v>52</v>
      </c>
      <c r="H12372" t="s">
        <v>52</v>
      </c>
      <c r="K12372" t="s">
        <v>12332</v>
      </c>
      <c r="L12372">
        <v>0</v>
      </c>
      <c r="M12372" t="s">
        <v>52</v>
      </c>
      <c r="N12372" t="s">
        <v>52</v>
      </c>
      <c r="O12372" t="s">
        <v>52</v>
      </c>
      <c r="P12372" t="s">
        <v>52</v>
      </c>
      <c r="Q12372" t="s">
        <v>52</v>
      </c>
    </row>
    <row r="12373" spans="2:17" x14ac:dyDescent="0.2">
      <c r="B12373" t="s">
        <v>12422</v>
      </c>
      <c r="C12373">
        <v>0.713271076403306</v>
      </c>
      <c r="D12373">
        <v>-9.1722400195504303E-2</v>
      </c>
      <c r="E12373">
        <v>0.38069058318343602</v>
      </c>
      <c r="F12373">
        <v>-0.24093687694740801</v>
      </c>
      <c r="G12373">
        <v>0.80960404021647303</v>
      </c>
      <c r="H12373" t="s">
        <v>52</v>
      </c>
      <c r="K12373" t="s">
        <v>12333</v>
      </c>
      <c r="L12373">
        <v>0</v>
      </c>
      <c r="M12373" t="s">
        <v>52</v>
      </c>
      <c r="N12373" t="s">
        <v>52</v>
      </c>
      <c r="O12373" t="s">
        <v>52</v>
      </c>
      <c r="P12373" t="s">
        <v>52</v>
      </c>
      <c r="Q12373" t="s">
        <v>52</v>
      </c>
    </row>
    <row r="12374" spans="2:17" x14ac:dyDescent="0.2">
      <c r="B12374" t="s">
        <v>12423</v>
      </c>
      <c r="C12374">
        <v>0</v>
      </c>
      <c r="D12374" t="s">
        <v>52</v>
      </c>
      <c r="E12374" t="s">
        <v>52</v>
      </c>
      <c r="F12374" t="s">
        <v>52</v>
      </c>
      <c r="G12374" t="s">
        <v>52</v>
      </c>
      <c r="H12374" t="s">
        <v>52</v>
      </c>
      <c r="K12374" t="s">
        <v>12334</v>
      </c>
      <c r="L12374">
        <v>0</v>
      </c>
      <c r="M12374" t="s">
        <v>52</v>
      </c>
      <c r="N12374" t="s">
        <v>52</v>
      </c>
      <c r="O12374" t="s">
        <v>52</v>
      </c>
      <c r="P12374" t="s">
        <v>52</v>
      </c>
      <c r="Q12374" t="s">
        <v>52</v>
      </c>
    </row>
    <row r="12375" spans="2:17" x14ac:dyDescent="0.2">
      <c r="B12375" t="s">
        <v>12424</v>
      </c>
      <c r="C12375">
        <v>0</v>
      </c>
      <c r="D12375" t="s">
        <v>52</v>
      </c>
      <c r="E12375" t="s">
        <v>52</v>
      </c>
      <c r="F12375" t="s">
        <v>52</v>
      </c>
      <c r="G12375" t="s">
        <v>52</v>
      </c>
      <c r="H12375" t="s">
        <v>52</v>
      </c>
      <c r="K12375" t="s">
        <v>12335</v>
      </c>
      <c r="L12375">
        <v>0</v>
      </c>
      <c r="M12375" t="s">
        <v>52</v>
      </c>
      <c r="N12375" t="s">
        <v>52</v>
      </c>
      <c r="O12375" t="s">
        <v>52</v>
      </c>
      <c r="P12375" t="s">
        <v>52</v>
      </c>
      <c r="Q12375" t="s">
        <v>52</v>
      </c>
    </row>
    <row r="12376" spans="2:17" x14ac:dyDescent="0.2">
      <c r="B12376" t="s">
        <v>12425</v>
      </c>
      <c r="C12376">
        <v>0</v>
      </c>
      <c r="D12376" t="s">
        <v>52</v>
      </c>
      <c r="E12376" t="s">
        <v>52</v>
      </c>
      <c r="F12376" t="s">
        <v>52</v>
      </c>
      <c r="G12376" t="s">
        <v>52</v>
      </c>
      <c r="H12376" t="s">
        <v>52</v>
      </c>
      <c r="K12376" t="s">
        <v>12336</v>
      </c>
      <c r="L12376">
        <v>0</v>
      </c>
      <c r="M12376" t="s">
        <v>52</v>
      </c>
      <c r="N12376" t="s">
        <v>52</v>
      </c>
      <c r="O12376" t="s">
        <v>52</v>
      </c>
      <c r="P12376" t="s">
        <v>52</v>
      </c>
      <c r="Q12376" t="s">
        <v>52</v>
      </c>
    </row>
    <row r="12377" spans="2:17" x14ac:dyDescent="0.2">
      <c r="B12377" t="s">
        <v>12426</v>
      </c>
      <c r="C12377">
        <v>0</v>
      </c>
      <c r="D12377" t="s">
        <v>52</v>
      </c>
      <c r="E12377" t="s">
        <v>52</v>
      </c>
      <c r="F12377" t="s">
        <v>52</v>
      </c>
      <c r="G12377" t="s">
        <v>52</v>
      </c>
      <c r="H12377" t="s">
        <v>52</v>
      </c>
      <c r="K12377" t="s">
        <v>12337</v>
      </c>
      <c r="L12377">
        <v>0</v>
      </c>
      <c r="M12377" t="s">
        <v>52</v>
      </c>
      <c r="N12377" t="s">
        <v>52</v>
      </c>
      <c r="O12377" t="s">
        <v>52</v>
      </c>
      <c r="P12377" t="s">
        <v>52</v>
      </c>
      <c r="Q12377" t="s">
        <v>52</v>
      </c>
    </row>
    <row r="12378" spans="2:17" x14ac:dyDescent="0.2">
      <c r="B12378" t="s">
        <v>12427</v>
      </c>
      <c r="C12378">
        <v>0</v>
      </c>
      <c r="D12378" t="s">
        <v>52</v>
      </c>
      <c r="E12378" t="s">
        <v>52</v>
      </c>
      <c r="F12378" t="s">
        <v>52</v>
      </c>
      <c r="G12378" t="s">
        <v>52</v>
      </c>
      <c r="H12378" t="s">
        <v>52</v>
      </c>
      <c r="K12378" t="s">
        <v>12338</v>
      </c>
      <c r="L12378">
        <v>0</v>
      </c>
      <c r="M12378" t="s">
        <v>52</v>
      </c>
      <c r="N12378" t="s">
        <v>52</v>
      </c>
      <c r="O12378" t="s">
        <v>52</v>
      </c>
      <c r="P12378" t="s">
        <v>52</v>
      </c>
      <c r="Q12378" t="s">
        <v>52</v>
      </c>
    </row>
    <row r="12379" spans="2:17" x14ac:dyDescent="0.2">
      <c r="B12379" t="s">
        <v>12428</v>
      </c>
      <c r="C12379">
        <v>0.94708613711196898</v>
      </c>
      <c r="D12379">
        <v>2.4733780614441699E-2</v>
      </c>
      <c r="E12379">
        <v>0.46967076508398897</v>
      </c>
      <c r="F12379">
        <v>5.2661954827055699E-2</v>
      </c>
      <c r="G12379">
        <v>0.95800125258984903</v>
      </c>
      <c r="H12379" t="s">
        <v>52</v>
      </c>
      <c r="K12379" t="s">
        <v>12339</v>
      </c>
      <c r="L12379">
        <v>0</v>
      </c>
      <c r="M12379" t="s">
        <v>52</v>
      </c>
      <c r="N12379" t="s">
        <v>52</v>
      </c>
      <c r="O12379" t="s">
        <v>52</v>
      </c>
      <c r="P12379" t="s">
        <v>52</v>
      </c>
      <c r="Q12379" t="s">
        <v>52</v>
      </c>
    </row>
    <row r="12380" spans="2:17" x14ac:dyDescent="0.2">
      <c r="B12380" t="s">
        <v>12429</v>
      </c>
      <c r="C12380">
        <v>0</v>
      </c>
      <c r="D12380" t="s">
        <v>52</v>
      </c>
      <c r="E12380" t="s">
        <v>52</v>
      </c>
      <c r="F12380" t="s">
        <v>52</v>
      </c>
      <c r="G12380" t="s">
        <v>52</v>
      </c>
      <c r="H12380" t="s">
        <v>52</v>
      </c>
      <c r="K12380" t="s">
        <v>12340</v>
      </c>
      <c r="L12380">
        <v>0</v>
      </c>
      <c r="M12380" t="s">
        <v>52</v>
      </c>
      <c r="N12380" t="s">
        <v>52</v>
      </c>
      <c r="O12380" t="s">
        <v>52</v>
      </c>
      <c r="P12380" t="s">
        <v>52</v>
      </c>
      <c r="Q12380" t="s">
        <v>52</v>
      </c>
    </row>
    <row r="12381" spans="2:17" x14ac:dyDescent="0.2">
      <c r="B12381" t="s">
        <v>12430</v>
      </c>
      <c r="C12381">
        <v>0.45729543790542798</v>
      </c>
      <c r="D12381">
        <v>-0.23125918387019301</v>
      </c>
      <c r="E12381">
        <v>0.27569689249412399</v>
      </c>
      <c r="F12381">
        <v>-0.83881679542369803</v>
      </c>
      <c r="G12381">
        <v>0.40157212431306699</v>
      </c>
      <c r="H12381" t="s">
        <v>52</v>
      </c>
      <c r="K12381" t="s">
        <v>12341</v>
      </c>
      <c r="L12381">
        <v>0.12725662702200399</v>
      </c>
      <c r="M12381">
        <v>0.19948486226522999</v>
      </c>
      <c r="N12381">
        <v>0.48455532015656899</v>
      </c>
      <c r="O12381">
        <v>0.41168645553364802</v>
      </c>
      <c r="P12381">
        <v>0.68056925380566702</v>
      </c>
      <c r="Q12381" t="s">
        <v>52</v>
      </c>
    </row>
    <row r="12382" spans="2:17" x14ac:dyDescent="0.2">
      <c r="B12382" t="s">
        <v>12431</v>
      </c>
      <c r="C12382">
        <v>0</v>
      </c>
      <c r="D12382" t="s">
        <v>52</v>
      </c>
      <c r="E12382" t="s">
        <v>52</v>
      </c>
      <c r="F12382" t="s">
        <v>52</v>
      </c>
      <c r="G12382" t="s">
        <v>52</v>
      </c>
      <c r="H12382" t="s">
        <v>52</v>
      </c>
      <c r="K12382" t="s">
        <v>12342</v>
      </c>
      <c r="L12382">
        <v>0.214663296342609</v>
      </c>
      <c r="M12382">
        <v>-0.269873549205354</v>
      </c>
      <c r="N12382">
        <v>0.57988445626987395</v>
      </c>
      <c r="O12382">
        <v>-0.46539193504396498</v>
      </c>
      <c r="P12382">
        <v>0.64165080862088297</v>
      </c>
      <c r="Q12382" t="s">
        <v>52</v>
      </c>
    </row>
    <row r="12383" spans="2:17" x14ac:dyDescent="0.2">
      <c r="B12383" t="s">
        <v>12432</v>
      </c>
      <c r="C12383">
        <v>0</v>
      </c>
      <c r="D12383" t="s">
        <v>52</v>
      </c>
      <c r="E12383" t="s">
        <v>52</v>
      </c>
      <c r="F12383" t="s">
        <v>52</v>
      </c>
      <c r="G12383" t="s">
        <v>52</v>
      </c>
      <c r="H12383" t="s">
        <v>52</v>
      </c>
      <c r="K12383" t="s">
        <v>12343</v>
      </c>
      <c r="L12383">
        <v>0</v>
      </c>
      <c r="M12383" t="s">
        <v>52</v>
      </c>
      <c r="N12383" t="s">
        <v>52</v>
      </c>
      <c r="O12383" t="s">
        <v>52</v>
      </c>
      <c r="P12383" t="s">
        <v>52</v>
      </c>
      <c r="Q12383" t="s">
        <v>52</v>
      </c>
    </row>
    <row r="12384" spans="2:17" x14ac:dyDescent="0.2">
      <c r="B12384" t="s">
        <v>12433</v>
      </c>
      <c r="C12384">
        <v>0</v>
      </c>
      <c r="D12384" t="s">
        <v>52</v>
      </c>
      <c r="E12384" t="s">
        <v>52</v>
      </c>
      <c r="F12384" t="s">
        <v>52</v>
      </c>
      <c r="G12384" t="s">
        <v>52</v>
      </c>
      <c r="H12384" t="s">
        <v>52</v>
      </c>
      <c r="K12384" t="s">
        <v>12344</v>
      </c>
      <c r="L12384">
        <v>0</v>
      </c>
      <c r="M12384" t="s">
        <v>52</v>
      </c>
      <c r="N12384" t="s">
        <v>52</v>
      </c>
      <c r="O12384" t="s">
        <v>52</v>
      </c>
      <c r="P12384" t="s">
        <v>52</v>
      </c>
      <c r="Q12384" t="s">
        <v>52</v>
      </c>
    </row>
    <row r="12385" spans="2:17" x14ac:dyDescent="0.2">
      <c r="B12385" t="s">
        <v>12434</v>
      </c>
      <c r="C12385">
        <v>0</v>
      </c>
      <c r="D12385" t="s">
        <v>52</v>
      </c>
      <c r="E12385" t="s">
        <v>52</v>
      </c>
      <c r="F12385" t="s">
        <v>52</v>
      </c>
      <c r="G12385" t="s">
        <v>52</v>
      </c>
      <c r="H12385" t="s">
        <v>52</v>
      </c>
      <c r="K12385" t="s">
        <v>12345</v>
      </c>
      <c r="L12385">
        <v>0</v>
      </c>
      <c r="M12385" t="s">
        <v>52</v>
      </c>
      <c r="N12385" t="s">
        <v>52</v>
      </c>
      <c r="O12385" t="s">
        <v>52</v>
      </c>
      <c r="P12385" t="s">
        <v>52</v>
      </c>
      <c r="Q12385" t="s">
        <v>52</v>
      </c>
    </row>
    <row r="12386" spans="2:17" x14ac:dyDescent="0.2">
      <c r="B12386" t="s">
        <v>12435</v>
      </c>
      <c r="C12386">
        <v>0</v>
      </c>
      <c r="D12386" t="s">
        <v>52</v>
      </c>
      <c r="E12386" t="s">
        <v>52</v>
      </c>
      <c r="F12386" t="s">
        <v>52</v>
      </c>
      <c r="G12386" t="s">
        <v>52</v>
      </c>
      <c r="H12386" t="s">
        <v>52</v>
      </c>
      <c r="K12386" t="s">
        <v>12346</v>
      </c>
      <c r="L12386">
        <v>0</v>
      </c>
      <c r="M12386" t="s">
        <v>52</v>
      </c>
      <c r="N12386" t="s">
        <v>52</v>
      </c>
      <c r="O12386" t="s">
        <v>52</v>
      </c>
      <c r="P12386" t="s">
        <v>52</v>
      </c>
      <c r="Q12386" t="s">
        <v>52</v>
      </c>
    </row>
    <row r="12387" spans="2:17" x14ac:dyDescent="0.2">
      <c r="B12387" t="s">
        <v>12436</v>
      </c>
      <c r="C12387">
        <v>7.7548340519002001E-2</v>
      </c>
      <c r="D12387">
        <v>9.2149629613449704E-2</v>
      </c>
      <c r="E12387">
        <v>0.22646411608941799</v>
      </c>
      <c r="F12387">
        <v>0.40690609711017101</v>
      </c>
      <c r="G12387">
        <v>0.68407695769726595</v>
      </c>
      <c r="H12387" t="s">
        <v>52</v>
      </c>
      <c r="K12387" t="s">
        <v>12347</v>
      </c>
      <c r="L12387">
        <v>0</v>
      </c>
      <c r="M12387" t="s">
        <v>52</v>
      </c>
      <c r="N12387" t="s">
        <v>52</v>
      </c>
      <c r="O12387" t="s">
        <v>52</v>
      </c>
      <c r="P12387" t="s">
        <v>52</v>
      </c>
      <c r="Q12387" t="s">
        <v>52</v>
      </c>
    </row>
    <row r="12388" spans="2:17" x14ac:dyDescent="0.2">
      <c r="B12388" t="s">
        <v>12437</v>
      </c>
      <c r="C12388">
        <v>0.25597563849787802</v>
      </c>
      <c r="D12388">
        <v>0.14323381000687099</v>
      </c>
      <c r="E12388">
        <v>0.24365715998561099</v>
      </c>
      <c r="F12388">
        <v>0.58784978867573501</v>
      </c>
      <c r="G12388">
        <v>0.55663312161531897</v>
      </c>
      <c r="H12388" t="s">
        <v>52</v>
      </c>
      <c r="K12388" t="s">
        <v>12349</v>
      </c>
      <c r="L12388">
        <v>0.41396314981368498</v>
      </c>
      <c r="M12388">
        <v>0.71846016332151097</v>
      </c>
      <c r="N12388">
        <v>0.69167675033280795</v>
      </c>
      <c r="O12388">
        <v>1.0387224422041299</v>
      </c>
      <c r="P12388">
        <v>0.29893384068401502</v>
      </c>
      <c r="Q12388" t="s">
        <v>52</v>
      </c>
    </row>
    <row r="12389" spans="2:17" x14ac:dyDescent="0.2">
      <c r="B12389" t="s">
        <v>12438</v>
      </c>
      <c r="C12389">
        <v>0.56228156929185702</v>
      </c>
      <c r="D12389">
        <v>-0.15437948317833</v>
      </c>
      <c r="E12389">
        <v>0.33664789356538499</v>
      </c>
      <c r="F12389">
        <v>-0.458578491441966</v>
      </c>
      <c r="G12389">
        <v>0.64653688506402696</v>
      </c>
      <c r="H12389" t="s">
        <v>52</v>
      </c>
      <c r="K12389" t="s">
        <v>12350</v>
      </c>
      <c r="L12389">
        <v>0.24940045058084401</v>
      </c>
      <c r="M12389">
        <v>0.48454690795931199</v>
      </c>
      <c r="N12389">
        <v>0.62950254424962404</v>
      </c>
      <c r="O12389">
        <v>0.76972986429609902</v>
      </c>
      <c r="P12389">
        <v>0.44146015101582597</v>
      </c>
      <c r="Q12389" t="s">
        <v>52</v>
      </c>
    </row>
    <row r="12390" spans="2:17" x14ac:dyDescent="0.2">
      <c r="B12390" t="s">
        <v>12439</v>
      </c>
      <c r="C12390">
        <v>0.52935974631372795</v>
      </c>
      <c r="D12390">
        <v>6.1814461646907001E-2</v>
      </c>
      <c r="E12390">
        <v>0.348678345064664</v>
      </c>
      <c r="F12390">
        <v>0.17728219294904399</v>
      </c>
      <c r="G12390">
        <v>0.85928673721708404</v>
      </c>
      <c r="H12390" t="s">
        <v>52</v>
      </c>
      <c r="K12390" t="s">
        <v>12351</v>
      </c>
      <c r="L12390">
        <v>0</v>
      </c>
      <c r="M12390" t="s">
        <v>52</v>
      </c>
      <c r="N12390" t="s">
        <v>52</v>
      </c>
      <c r="O12390" t="s">
        <v>52</v>
      </c>
      <c r="P12390" t="s">
        <v>52</v>
      </c>
      <c r="Q12390" t="s">
        <v>52</v>
      </c>
    </row>
    <row r="12391" spans="2:17" x14ac:dyDescent="0.2">
      <c r="B12391" t="s">
        <v>12440</v>
      </c>
      <c r="C12391">
        <v>0</v>
      </c>
      <c r="D12391" t="s">
        <v>52</v>
      </c>
      <c r="E12391" t="s">
        <v>52</v>
      </c>
      <c r="F12391" t="s">
        <v>52</v>
      </c>
      <c r="G12391" t="s">
        <v>52</v>
      </c>
      <c r="H12391" t="s">
        <v>52</v>
      </c>
      <c r="K12391" t="s">
        <v>12352</v>
      </c>
      <c r="L12391">
        <v>0</v>
      </c>
      <c r="M12391" t="s">
        <v>52</v>
      </c>
      <c r="N12391" t="s">
        <v>52</v>
      </c>
      <c r="O12391" t="s">
        <v>52</v>
      </c>
      <c r="P12391" t="s">
        <v>52</v>
      </c>
      <c r="Q12391" t="s">
        <v>52</v>
      </c>
    </row>
    <row r="12392" spans="2:17" x14ac:dyDescent="0.2">
      <c r="B12392" t="s">
        <v>12441</v>
      </c>
      <c r="C12392">
        <v>0</v>
      </c>
      <c r="D12392" t="s">
        <v>52</v>
      </c>
      <c r="E12392" t="s">
        <v>52</v>
      </c>
      <c r="F12392" t="s">
        <v>52</v>
      </c>
      <c r="G12392" t="s">
        <v>52</v>
      </c>
      <c r="H12392" t="s">
        <v>52</v>
      </c>
      <c r="K12392" t="s">
        <v>12353</v>
      </c>
      <c r="L12392">
        <v>0</v>
      </c>
      <c r="M12392" t="s">
        <v>52</v>
      </c>
      <c r="N12392" t="s">
        <v>52</v>
      </c>
      <c r="O12392" t="s">
        <v>52</v>
      </c>
      <c r="P12392" t="s">
        <v>52</v>
      </c>
      <c r="Q12392" t="s">
        <v>52</v>
      </c>
    </row>
    <row r="12393" spans="2:17" x14ac:dyDescent="0.2">
      <c r="B12393" t="s">
        <v>12442</v>
      </c>
      <c r="C12393">
        <v>0.25597563849787802</v>
      </c>
      <c r="D12393">
        <v>0.14323381000687099</v>
      </c>
      <c r="E12393">
        <v>0.24365715998561099</v>
      </c>
      <c r="F12393">
        <v>0.58784978867573501</v>
      </c>
      <c r="G12393">
        <v>0.55663312161531897</v>
      </c>
      <c r="H12393" t="s">
        <v>52</v>
      </c>
      <c r="K12393" t="s">
        <v>12354</v>
      </c>
      <c r="L12393">
        <v>0</v>
      </c>
      <c r="M12393" t="s">
        <v>52</v>
      </c>
      <c r="N12393" t="s">
        <v>52</v>
      </c>
      <c r="O12393" t="s">
        <v>52</v>
      </c>
      <c r="P12393" t="s">
        <v>52</v>
      </c>
      <c r="Q12393" t="s">
        <v>52</v>
      </c>
    </row>
    <row r="12394" spans="2:17" x14ac:dyDescent="0.2">
      <c r="B12394" t="s">
        <v>12443</v>
      </c>
      <c r="C12394">
        <v>4.1431705045434901</v>
      </c>
      <c r="D12394">
        <v>0.40913122626771897</v>
      </c>
      <c r="E12394">
        <v>0.509683486143235</v>
      </c>
      <c r="F12394">
        <v>0.80271626880361902</v>
      </c>
      <c r="G12394">
        <v>0.42213874750847402</v>
      </c>
      <c r="H12394" t="s">
        <v>52</v>
      </c>
      <c r="K12394" t="s">
        <v>12355</v>
      </c>
      <c r="L12394">
        <v>0</v>
      </c>
      <c r="M12394" t="s">
        <v>52</v>
      </c>
      <c r="N12394" t="s">
        <v>52</v>
      </c>
      <c r="O12394" t="s">
        <v>52</v>
      </c>
      <c r="P12394" t="s">
        <v>52</v>
      </c>
      <c r="Q12394" t="s">
        <v>52</v>
      </c>
    </row>
    <row r="12395" spans="2:17" x14ac:dyDescent="0.2">
      <c r="B12395" t="s">
        <v>12444</v>
      </c>
      <c r="C12395">
        <v>2.7707760505740202</v>
      </c>
      <c r="D12395">
        <v>-0.30461114856452998</v>
      </c>
      <c r="E12395">
        <v>0.53163741242088702</v>
      </c>
      <c r="F12395">
        <v>-0.57296785637684899</v>
      </c>
      <c r="G12395">
        <v>0.56666645820039796</v>
      </c>
      <c r="H12395" t="s">
        <v>52</v>
      </c>
      <c r="K12395" t="s">
        <v>12356</v>
      </c>
      <c r="L12395">
        <v>0</v>
      </c>
      <c r="M12395" t="s">
        <v>52</v>
      </c>
      <c r="N12395" t="s">
        <v>52</v>
      </c>
      <c r="O12395" t="s">
        <v>52</v>
      </c>
      <c r="P12395" t="s">
        <v>52</v>
      </c>
      <c r="Q12395" t="s">
        <v>52</v>
      </c>
    </row>
    <row r="12396" spans="2:17" x14ac:dyDescent="0.2">
      <c r="B12396" t="s">
        <v>12445</v>
      </c>
      <c r="C12396">
        <v>0</v>
      </c>
      <c r="D12396" t="s">
        <v>52</v>
      </c>
      <c r="E12396" t="s">
        <v>52</v>
      </c>
      <c r="F12396" t="s">
        <v>52</v>
      </c>
      <c r="G12396" t="s">
        <v>52</v>
      </c>
      <c r="H12396" t="s">
        <v>52</v>
      </c>
      <c r="K12396" t="s">
        <v>12357</v>
      </c>
      <c r="L12396">
        <v>0.31011374049159901</v>
      </c>
      <c r="M12396">
        <v>-0.57975829737742002</v>
      </c>
      <c r="N12396">
        <v>0.55892127914389</v>
      </c>
      <c r="O12396">
        <v>-1.03728077461185</v>
      </c>
      <c r="P12396">
        <v>0.29960502296599401</v>
      </c>
      <c r="Q12396" t="s">
        <v>52</v>
      </c>
    </row>
    <row r="12397" spans="2:17" x14ac:dyDescent="0.2">
      <c r="B12397" t="s">
        <v>12446</v>
      </c>
      <c r="C12397">
        <v>0</v>
      </c>
      <c r="D12397" t="s">
        <v>52</v>
      </c>
      <c r="E12397" t="s">
        <v>52</v>
      </c>
      <c r="F12397" t="s">
        <v>52</v>
      </c>
      <c r="G12397" t="s">
        <v>52</v>
      </c>
      <c r="H12397" t="s">
        <v>52</v>
      </c>
      <c r="K12397" t="s">
        <v>12358</v>
      </c>
      <c r="L12397">
        <v>0</v>
      </c>
      <c r="M12397" t="s">
        <v>52</v>
      </c>
      <c r="N12397" t="s">
        <v>52</v>
      </c>
      <c r="O12397" t="s">
        <v>52</v>
      </c>
      <c r="P12397" t="s">
        <v>52</v>
      </c>
      <c r="Q12397" t="s">
        <v>52</v>
      </c>
    </row>
    <row r="12398" spans="2:17" x14ac:dyDescent="0.2">
      <c r="B12398" t="s">
        <v>12447</v>
      </c>
      <c r="C12398">
        <v>0</v>
      </c>
      <c r="D12398" t="s">
        <v>52</v>
      </c>
      <c r="E12398" t="s">
        <v>52</v>
      </c>
      <c r="F12398" t="s">
        <v>52</v>
      </c>
      <c r="G12398" t="s">
        <v>52</v>
      </c>
      <c r="H12398" t="s">
        <v>52</v>
      </c>
      <c r="K12398" t="s">
        <v>12359</v>
      </c>
      <c r="L12398">
        <v>0</v>
      </c>
      <c r="M12398" t="s">
        <v>52</v>
      </c>
      <c r="N12398" t="s">
        <v>52</v>
      </c>
      <c r="O12398" t="s">
        <v>52</v>
      </c>
      <c r="P12398" t="s">
        <v>52</v>
      </c>
      <c r="Q12398" t="s">
        <v>52</v>
      </c>
    </row>
    <row r="12399" spans="2:17" x14ac:dyDescent="0.2">
      <c r="B12399" t="s">
        <v>12448</v>
      </c>
      <c r="C12399">
        <v>0.360961769884307</v>
      </c>
      <c r="D12399">
        <v>0.16912702034708699</v>
      </c>
      <c r="E12399">
        <v>0.25379489185316101</v>
      </c>
      <c r="F12399">
        <v>0.66639253104013996</v>
      </c>
      <c r="G12399">
        <v>0.50516023525531795</v>
      </c>
      <c r="H12399" t="s">
        <v>52</v>
      </c>
      <c r="K12399" t="s">
        <v>12360</v>
      </c>
      <c r="L12399">
        <v>4.2418875674001301E-2</v>
      </c>
      <c r="M12399">
        <v>5.81500518589411E-2</v>
      </c>
      <c r="N12399">
        <v>0.46234348780975598</v>
      </c>
      <c r="O12399">
        <v>0.12577240383424301</v>
      </c>
      <c r="P12399">
        <v>0.89991208682533097</v>
      </c>
      <c r="Q12399" t="s">
        <v>52</v>
      </c>
    </row>
    <row r="12400" spans="2:17" x14ac:dyDescent="0.2">
      <c r="B12400" t="s">
        <v>12449</v>
      </c>
      <c r="C12400">
        <v>0.86931805394843997</v>
      </c>
      <c r="D12400">
        <v>0.46723055980516498</v>
      </c>
      <c r="E12400">
        <v>0.46034062872301601</v>
      </c>
      <c r="F12400">
        <v>1.0149670280054599</v>
      </c>
      <c r="G12400">
        <v>0.31012154495287497</v>
      </c>
      <c r="H12400" t="s">
        <v>52</v>
      </c>
      <c r="K12400" t="s">
        <v>12361</v>
      </c>
      <c r="L12400">
        <v>6.1071911779420097E-2</v>
      </c>
      <c r="M12400">
        <v>9.2095052886519493E-2</v>
      </c>
      <c r="N12400">
        <v>0.46679699628654697</v>
      </c>
      <c r="O12400">
        <v>0.19729144278808999</v>
      </c>
      <c r="P12400">
        <v>0.84359947541203195</v>
      </c>
      <c r="Q12400" t="s">
        <v>52</v>
      </c>
    </row>
    <row r="12401" spans="2:17" x14ac:dyDescent="0.2">
      <c r="B12401" t="s">
        <v>12450</v>
      </c>
      <c r="C12401">
        <v>209.34576665619599</v>
      </c>
      <c r="D12401">
        <v>-0.19617560576052001</v>
      </c>
      <c r="E12401">
        <v>0.32875712969848098</v>
      </c>
      <c r="F12401">
        <v>-0.59671893942024101</v>
      </c>
      <c r="G12401">
        <v>0.55069504557100002</v>
      </c>
      <c r="H12401">
        <v>0.92541777371744105</v>
      </c>
      <c r="K12401" t="s">
        <v>12362</v>
      </c>
      <c r="L12401">
        <v>0</v>
      </c>
      <c r="M12401" t="s">
        <v>52</v>
      </c>
      <c r="N12401" t="s">
        <v>52</v>
      </c>
      <c r="O12401" t="s">
        <v>52</v>
      </c>
      <c r="P12401" t="s">
        <v>52</v>
      </c>
      <c r="Q12401" t="s">
        <v>52</v>
      </c>
    </row>
    <row r="12402" spans="2:17" x14ac:dyDescent="0.2">
      <c r="B12402" t="s">
        <v>12451</v>
      </c>
      <c r="C12402">
        <v>0</v>
      </c>
      <c r="D12402" t="s">
        <v>52</v>
      </c>
      <c r="E12402" t="s">
        <v>52</v>
      </c>
      <c r="F12402" t="s">
        <v>52</v>
      </c>
      <c r="G12402" t="s">
        <v>52</v>
      </c>
      <c r="H12402" t="s">
        <v>52</v>
      </c>
      <c r="K12402" t="s">
        <v>12363</v>
      </c>
      <c r="L12402">
        <v>0</v>
      </c>
      <c r="M12402" t="s">
        <v>52</v>
      </c>
      <c r="N12402" t="s">
        <v>52</v>
      </c>
      <c r="O12402" t="s">
        <v>52</v>
      </c>
      <c r="P12402" t="s">
        <v>52</v>
      </c>
      <c r="Q12402" t="s">
        <v>52</v>
      </c>
    </row>
    <row r="12403" spans="2:17" x14ac:dyDescent="0.2">
      <c r="B12403" t="s">
        <v>12452</v>
      </c>
      <c r="C12403">
        <v>0.104986131386429</v>
      </c>
      <c r="D12403">
        <v>0.10526723688726899</v>
      </c>
      <c r="E12403">
        <v>0.229789540334318</v>
      </c>
      <c r="F12403">
        <v>0.45810282197404301</v>
      </c>
      <c r="G12403">
        <v>0.64687857160811202</v>
      </c>
      <c r="H12403" t="s">
        <v>52</v>
      </c>
      <c r="K12403" t="s">
        <v>12364</v>
      </c>
      <c r="L12403">
        <v>0</v>
      </c>
      <c r="M12403" t="s">
        <v>52</v>
      </c>
      <c r="N12403" t="s">
        <v>52</v>
      </c>
      <c r="O12403" t="s">
        <v>52</v>
      </c>
      <c r="P12403" t="s">
        <v>52</v>
      </c>
      <c r="Q12403" t="s">
        <v>52</v>
      </c>
    </row>
    <row r="12404" spans="2:17" x14ac:dyDescent="0.2">
      <c r="B12404" t="s">
        <v>12453</v>
      </c>
      <c r="C12404">
        <v>0</v>
      </c>
      <c r="D12404" t="s">
        <v>52</v>
      </c>
      <c r="E12404" t="s">
        <v>52</v>
      </c>
      <c r="F12404" t="s">
        <v>52</v>
      </c>
      <c r="G12404" t="s">
        <v>52</v>
      </c>
      <c r="H12404" t="s">
        <v>52</v>
      </c>
      <c r="K12404" t="s">
        <v>12365</v>
      </c>
      <c r="L12404">
        <v>4.2418875674001301E-2</v>
      </c>
      <c r="M12404">
        <v>5.81500518589411E-2</v>
      </c>
      <c r="N12404">
        <v>0.46234348780975598</v>
      </c>
      <c r="O12404">
        <v>0.12577240383424301</v>
      </c>
      <c r="P12404">
        <v>0.89991208682533097</v>
      </c>
      <c r="Q12404" t="s">
        <v>52</v>
      </c>
    </row>
    <row r="12405" spans="2:17" x14ac:dyDescent="0.2">
      <c r="B12405" t="s">
        <v>12454</v>
      </c>
      <c r="C12405">
        <v>0</v>
      </c>
      <c r="D12405" t="s">
        <v>52</v>
      </c>
      <c r="E12405" t="s">
        <v>52</v>
      </c>
      <c r="F12405" t="s">
        <v>52</v>
      </c>
      <c r="G12405" t="s">
        <v>52</v>
      </c>
      <c r="H12405" t="s">
        <v>52</v>
      </c>
      <c r="K12405" t="s">
        <v>12366</v>
      </c>
      <c r="L12405">
        <v>0.70564428767515297</v>
      </c>
      <c r="M12405">
        <v>-0.80593659416838503</v>
      </c>
      <c r="N12405">
        <v>0.61776977803195099</v>
      </c>
      <c r="O12405">
        <v>-1.30459051709503</v>
      </c>
      <c r="P12405">
        <v>0.19203231903635601</v>
      </c>
      <c r="Q12405" t="s">
        <v>52</v>
      </c>
    </row>
    <row r="12406" spans="2:17" x14ac:dyDescent="0.2">
      <c r="B12406" t="s">
        <v>12455</v>
      </c>
      <c r="C12406">
        <v>0.104986131386429</v>
      </c>
      <c r="D12406">
        <v>0.10526723688726899</v>
      </c>
      <c r="E12406">
        <v>0.229789540334318</v>
      </c>
      <c r="F12406">
        <v>0.45810282197404301</v>
      </c>
      <c r="G12406">
        <v>0.64687857160811202</v>
      </c>
      <c r="H12406" t="s">
        <v>52</v>
      </c>
      <c r="K12406" t="s">
        <v>12367</v>
      </c>
      <c r="L12406">
        <v>0.76671619945457303</v>
      </c>
      <c r="M12406">
        <v>-0.61341406694996203</v>
      </c>
      <c r="N12406">
        <v>0.68216461935113704</v>
      </c>
      <c r="O12406">
        <v>-0.899217065132211</v>
      </c>
      <c r="P12406">
        <v>0.36853705232143602</v>
      </c>
      <c r="Q12406" t="s">
        <v>52</v>
      </c>
    </row>
    <row r="12407" spans="2:17" x14ac:dyDescent="0.2">
      <c r="B12407" t="s">
        <v>12456</v>
      </c>
      <c r="C12407">
        <v>0</v>
      </c>
      <c r="D12407" t="s">
        <v>52</v>
      </c>
      <c r="E12407" t="s">
        <v>52</v>
      </c>
      <c r="F12407" t="s">
        <v>52</v>
      </c>
      <c r="G12407" t="s">
        <v>52</v>
      </c>
      <c r="H12407" t="s">
        <v>52</v>
      </c>
      <c r="K12407" t="s">
        <v>12368</v>
      </c>
      <c r="L12407">
        <v>0</v>
      </c>
      <c r="M12407" t="s">
        <v>52</v>
      </c>
      <c r="N12407" t="s">
        <v>52</v>
      </c>
      <c r="O12407" t="s">
        <v>52</v>
      </c>
      <c r="P12407" t="s">
        <v>52</v>
      </c>
      <c r="Q12407" t="s">
        <v>52</v>
      </c>
    </row>
    <row r="12408" spans="2:17" x14ac:dyDescent="0.2">
      <c r="B12408" t="s">
        <v>12457</v>
      </c>
      <c r="C12408">
        <v>0</v>
      </c>
      <c r="D12408" t="s">
        <v>52</v>
      </c>
      <c r="E12408" t="s">
        <v>52</v>
      </c>
      <c r="F12408" t="s">
        <v>52</v>
      </c>
      <c r="G12408" t="s">
        <v>52</v>
      </c>
      <c r="H12408" t="s">
        <v>52</v>
      </c>
      <c r="K12408" t="s">
        <v>12369</v>
      </c>
      <c r="L12408">
        <v>0</v>
      </c>
      <c r="M12408" t="s">
        <v>52</v>
      </c>
      <c r="N12408" t="s">
        <v>52</v>
      </c>
      <c r="O12408" t="s">
        <v>52</v>
      </c>
      <c r="P12408" t="s">
        <v>52</v>
      </c>
      <c r="Q12408" t="s">
        <v>52</v>
      </c>
    </row>
    <row r="12409" spans="2:17" x14ac:dyDescent="0.2">
      <c r="B12409" t="s">
        <v>12458</v>
      </c>
      <c r="C12409">
        <v>0</v>
      </c>
      <c r="D12409" t="s">
        <v>52</v>
      </c>
      <c r="E12409" t="s">
        <v>52</v>
      </c>
      <c r="F12409" t="s">
        <v>52</v>
      </c>
      <c r="G12409" t="s">
        <v>52</v>
      </c>
      <c r="H12409" t="s">
        <v>52</v>
      </c>
      <c r="K12409" t="s">
        <v>12370</v>
      </c>
      <c r="L12409">
        <v>4.2418875674001301E-2</v>
      </c>
      <c r="M12409">
        <v>5.81500518589411E-2</v>
      </c>
      <c r="N12409">
        <v>0.46234348780975598</v>
      </c>
      <c r="O12409">
        <v>0.12577240383424301</v>
      </c>
      <c r="P12409">
        <v>0.89991208682533097</v>
      </c>
      <c r="Q12409" t="s">
        <v>52</v>
      </c>
    </row>
    <row r="12410" spans="2:17" x14ac:dyDescent="0.2">
      <c r="B12410" t="s">
        <v>12459</v>
      </c>
      <c r="C12410">
        <v>1.2796598196217199</v>
      </c>
      <c r="D12410">
        <v>-9.3755554114336906E-2</v>
      </c>
      <c r="E12410">
        <v>0.49342705992970498</v>
      </c>
      <c r="F12410">
        <v>-0.19000894301924501</v>
      </c>
      <c r="G12410">
        <v>0.84930212267968197</v>
      </c>
      <c r="H12410" t="s">
        <v>52</v>
      </c>
      <c r="K12410" t="s">
        <v>12371</v>
      </c>
      <c r="L12410">
        <v>0</v>
      </c>
      <c r="M12410" t="s">
        <v>52</v>
      </c>
      <c r="N12410" t="s">
        <v>52</v>
      </c>
      <c r="O12410" t="s">
        <v>52</v>
      </c>
      <c r="P12410" t="s">
        <v>52</v>
      </c>
      <c r="Q12410" t="s">
        <v>52</v>
      </c>
    </row>
    <row r="12411" spans="2:17" x14ac:dyDescent="0.2">
      <c r="B12411" t="s">
        <v>12460</v>
      </c>
      <c r="C12411">
        <v>0</v>
      </c>
      <c r="D12411" t="s">
        <v>52</v>
      </c>
      <c r="E12411" t="s">
        <v>52</v>
      </c>
      <c r="F12411" t="s">
        <v>52</v>
      </c>
      <c r="G12411" t="s">
        <v>52</v>
      </c>
      <c r="H12411" t="s">
        <v>52</v>
      </c>
      <c r="K12411" t="s">
        <v>12374</v>
      </c>
      <c r="L12411">
        <v>0</v>
      </c>
      <c r="M12411" t="s">
        <v>52</v>
      </c>
      <c r="N12411" t="s">
        <v>52</v>
      </c>
      <c r="O12411" t="s">
        <v>52</v>
      </c>
      <c r="P12411" t="s">
        <v>52</v>
      </c>
      <c r="Q12411" t="s">
        <v>52</v>
      </c>
    </row>
    <row r="12412" spans="2:17" x14ac:dyDescent="0.2">
      <c r="B12412" t="s">
        <v>12461</v>
      </c>
      <c r="C12412">
        <v>0</v>
      </c>
      <c r="D12412" t="s">
        <v>52</v>
      </c>
      <c r="E12412" t="s">
        <v>52</v>
      </c>
      <c r="F12412" t="s">
        <v>52</v>
      </c>
      <c r="G12412" t="s">
        <v>52</v>
      </c>
      <c r="H12412" t="s">
        <v>52</v>
      </c>
      <c r="K12412" t="s">
        <v>12375</v>
      </c>
      <c r="L12412">
        <v>0</v>
      </c>
      <c r="M12412" t="s">
        <v>52</v>
      </c>
      <c r="N12412" t="s">
        <v>52</v>
      </c>
      <c r="O12412" t="s">
        <v>52</v>
      </c>
      <c r="P12412" t="s">
        <v>52</v>
      </c>
      <c r="Q12412" t="s">
        <v>52</v>
      </c>
    </row>
    <row r="12413" spans="2:17" x14ac:dyDescent="0.2">
      <c r="B12413" t="s">
        <v>12462</v>
      </c>
      <c r="C12413">
        <v>0.104986131386429</v>
      </c>
      <c r="D12413">
        <v>0.10526723688726899</v>
      </c>
      <c r="E12413">
        <v>0.229789540334318</v>
      </c>
      <c r="F12413">
        <v>0.45810282197404301</v>
      </c>
      <c r="G12413">
        <v>0.64687857160811202</v>
      </c>
      <c r="H12413" t="s">
        <v>52</v>
      </c>
      <c r="K12413" t="s">
        <v>12376</v>
      </c>
      <c r="L12413">
        <v>6.1071911779420097E-2</v>
      </c>
      <c r="M12413">
        <v>9.2095052886519493E-2</v>
      </c>
      <c r="N12413">
        <v>0.46679699628654697</v>
      </c>
      <c r="O12413">
        <v>0.19729144278808999</v>
      </c>
      <c r="P12413">
        <v>0.84359947541203195</v>
      </c>
      <c r="Q12413" t="s">
        <v>52</v>
      </c>
    </row>
    <row r="12414" spans="2:17" x14ac:dyDescent="0.2">
      <c r="B12414" t="s">
        <v>12463</v>
      </c>
      <c r="C12414">
        <v>0.104986131386429</v>
      </c>
      <c r="D12414">
        <v>0.10526723688726899</v>
      </c>
      <c r="E12414">
        <v>0.229789540334318</v>
      </c>
      <c r="F12414">
        <v>0.45810282197404301</v>
      </c>
      <c r="G12414">
        <v>0.64687857160811202</v>
      </c>
      <c r="H12414" t="s">
        <v>52</v>
      </c>
      <c r="K12414" t="s">
        <v>12377</v>
      </c>
      <c r="L12414">
        <v>0</v>
      </c>
      <c r="M12414" t="s">
        <v>52</v>
      </c>
      <c r="N12414" t="s">
        <v>52</v>
      </c>
      <c r="O12414" t="s">
        <v>52</v>
      </c>
      <c r="P12414" t="s">
        <v>52</v>
      </c>
      <c r="Q12414" t="s">
        <v>52</v>
      </c>
    </row>
    <row r="12415" spans="2:17" x14ac:dyDescent="0.2">
      <c r="B12415" t="s">
        <v>12464</v>
      </c>
      <c r="C12415">
        <v>0</v>
      </c>
      <c r="D12415" t="s">
        <v>52</v>
      </c>
      <c r="E12415" t="s">
        <v>52</v>
      </c>
      <c r="F12415" t="s">
        <v>52</v>
      </c>
      <c r="G12415" t="s">
        <v>52</v>
      </c>
      <c r="H12415" t="s">
        <v>52</v>
      </c>
      <c r="K12415" t="s">
        <v>12378</v>
      </c>
      <c r="L12415">
        <v>4.4446345852372398</v>
      </c>
      <c r="M12415">
        <v>0.483880026605984</v>
      </c>
      <c r="N12415">
        <v>0.64890924948162498</v>
      </c>
      <c r="O12415">
        <v>0.74568212271982004</v>
      </c>
      <c r="P12415">
        <v>0.45585946097468</v>
      </c>
      <c r="Q12415" t="s">
        <v>52</v>
      </c>
    </row>
    <row r="12416" spans="2:17" x14ac:dyDescent="0.2">
      <c r="B12416" t="s">
        <v>12465</v>
      </c>
      <c r="C12416">
        <v>0.20227009591468101</v>
      </c>
      <c r="D12416">
        <v>-8.0845672947084703E-3</v>
      </c>
      <c r="E12416">
        <v>0.24522461191900499</v>
      </c>
      <c r="F12416">
        <v>-3.2968009334147501E-2</v>
      </c>
      <c r="G12416">
        <v>0.97370009861987805</v>
      </c>
      <c r="H12416" t="s">
        <v>52</v>
      </c>
      <c r="K12416" t="s">
        <v>12379</v>
      </c>
      <c r="L12416">
        <v>4.9522289136865796</v>
      </c>
      <c r="M12416">
        <v>0.871802418715801</v>
      </c>
      <c r="N12416">
        <v>0.65078562420872099</v>
      </c>
      <c r="O12416">
        <v>1.3396153607047001</v>
      </c>
      <c r="P12416">
        <v>0.180370427281594</v>
      </c>
      <c r="Q12416" t="s">
        <v>52</v>
      </c>
    </row>
    <row r="12417" spans="2:17" x14ac:dyDescent="0.2">
      <c r="B12417" t="s">
        <v>12466</v>
      </c>
      <c r="C12417">
        <v>0.27338410781584999</v>
      </c>
      <c r="D12417">
        <v>-6.8596755551584399E-2</v>
      </c>
      <c r="E12417">
        <v>0.24955229027008699</v>
      </c>
      <c r="F12417">
        <v>-0.27487928673122303</v>
      </c>
      <c r="G12417">
        <v>0.78340898117459201</v>
      </c>
      <c r="H12417" t="s">
        <v>52</v>
      </c>
      <c r="K12417" t="s">
        <v>12380</v>
      </c>
      <c r="L12417">
        <v>0</v>
      </c>
      <c r="M12417" t="s">
        <v>52</v>
      </c>
      <c r="N12417" t="s">
        <v>52</v>
      </c>
      <c r="O12417" t="s">
        <v>52</v>
      </c>
      <c r="P12417" t="s">
        <v>52</v>
      </c>
      <c r="Q12417" t="s">
        <v>52</v>
      </c>
    </row>
    <row r="12418" spans="2:17" x14ac:dyDescent="0.2">
      <c r="B12418" t="s">
        <v>12467</v>
      </c>
      <c r="C12418">
        <v>6.4392911250895004</v>
      </c>
      <c r="D12418">
        <v>-0.190527887349553</v>
      </c>
      <c r="E12418">
        <v>0.47735144985802203</v>
      </c>
      <c r="F12418">
        <v>-0.39913545335668599</v>
      </c>
      <c r="G12418">
        <v>0.68979340024402902</v>
      </c>
      <c r="H12418" t="s">
        <v>52</v>
      </c>
      <c r="K12418" t="s">
        <v>12381</v>
      </c>
      <c r="L12418">
        <v>0</v>
      </c>
      <c r="M12418" t="s">
        <v>52</v>
      </c>
      <c r="N12418" t="s">
        <v>52</v>
      </c>
      <c r="O12418" t="s">
        <v>52</v>
      </c>
      <c r="P12418" t="s">
        <v>52</v>
      </c>
      <c r="Q12418" t="s">
        <v>52</v>
      </c>
    </row>
    <row r="12419" spans="2:17" x14ac:dyDescent="0.2">
      <c r="B12419" t="s">
        <v>12468</v>
      </c>
      <c r="C12419">
        <v>0.66378780416920102</v>
      </c>
      <c r="D12419">
        <v>-0.430429181035268</v>
      </c>
      <c r="E12419">
        <v>0.40946313073427298</v>
      </c>
      <c r="F12419">
        <v>-1.0512037561560099</v>
      </c>
      <c r="G12419">
        <v>0.29316501841515402</v>
      </c>
      <c r="H12419" t="s">
        <v>52</v>
      </c>
      <c r="K12419" t="s">
        <v>12382</v>
      </c>
      <c r="L12419">
        <v>4.2418875674001301E-2</v>
      </c>
      <c r="M12419">
        <v>5.81500518589411E-2</v>
      </c>
      <c r="N12419">
        <v>0.46234348780975598</v>
      </c>
      <c r="O12419">
        <v>0.12577240383424301</v>
      </c>
      <c r="P12419">
        <v>0.89991208682533097</v>
      </c>
      <c r="Q12419" t="s">
        <v>52</v>
      </c>
    </row>
    <row r="12420" spans="2:17" x14ac:dyDescent="0.2">
      <c r="B12420" t="s">
        <v>12469</v>
      </c>
      <c r="C12420">
        <v>0</v>
      </c>
      <c r="D12420" t="s">
        <v>52</v>
      </c>
      <c r="E12420" t="s">
        <v>52</v>
      </c>
      <c r="F12420" t="s">
        <v>52</v>
      </c>
      <c r="G12420" t="s">
        <v>52</v>
      </c>
      <c r="H12420" t="s">
        <v>52</v>
      </c>
      <c r="K12420" t="s">
        <v>12383</v>
      </c>
      <c r="L12420">
        <v>0</v>
      </c>
      <c r="M12420" t="s">
        <v>52</v>
      </c>
      <c r="N12420" t="s">
        <v>52</v>
      </c>
      <c r="O12420" t="s">
        <v>52</v>
      </c>
      <c r="P12420" t="s">
        <v>52</v>
      </c>
      <c r="Q12420" t="s">
        <v>52</v>
      </c>
    </row>
    <row r="12421" spans="2:17" x14ac:dyDescent="0.2">
      <c r="B12421" t="s">
        <v>12470</v>
      </c>
      <c r="C12421">
        <v>2.8184738262164002</v>
      </c>
      <c r="D12421">
        <v>-0.93261800331639899</v>
      </c>
      <c r="E12421">
        <v>0.53769504252466904</v>
      </c>
      <c r="F12421">
        <v>-1.73447387377318</v>
      </c>
      <c r="G12421">
        <v>8.2834037461917906E-2</v>
      </c>
      <c r="H12421" t="s">
        <v>52</v>
      </c>
      <c r="K12421" t="s">
        <v>12385</v>
      </c>
      <c r="L12421">
        <v>2.5860738529559799</v>
      </c>
      <c r="M12421">
        <v>-0.222058962094313</v>
      </c>
      <c r="N12421">
        <v>0.72485436206577603</v>
      </c>
      <c r="O12421">
        <v>-0.306349763090979</v>
      </c>
      <c r="P12421">
        <v>0.75933835385597903</v>
      </c>
      <c r="Q12421" t="s">
        <v>52</v>
      </c>
    </row>
    <row r="12422" spans="2:17" x14ac:dyDescent="0.2">
      <c r="B12422" t="s">
        <v>12471</v>
      </c>
      <c r="C12422">
        <v>1.37991551359257</v>
      </c>
      <c r="D12422">
        <v>-0.89433844478269997</v>
      </c>
      <c r="E12422">
        <v>0.51893379469120304</v>
      </c>
      <c r="F12422">
        <v>-1.7234153064070299</v>
      </c>
      <c r="G12422">
        <v>8.4813448887039206E-2</v>
      </c>
      <c r="H12422" t="s">
        <v>52</v>
      </c>
      <c r="K12422" t="s">
        <v>12386</v>
      </c>
      <c r="L12422">
        <v>1.9395155591475399</v>
      </c>
      <c r="M12422">
        <v>0.32570929544042898</v>
      </c>
      <c r="N12422">
        <v>0.77645128750777204</v>
      </c>
      <c r="O12422">
        <v>0.41948451973835998</v>
      </c>
      <c r="P12422">
        <v>0.67486206584303798</v>
      </c>
      <c r="Q12422" t="s">
        <v>52</v>
      </c>
    </row>
    <row r="12423" spans="2:17" x14ac:dyDescent="0.2">
      <c r="B12423" t="s">
        <v>12472</v>
      </c>
      <c r="C12423">
        <v>0</v>
      </c>
      <c r="D12423" t="s">
        <v>52</v>
      </c>
      <c r="E12423" t="s">
        <v>52</v>
      </c>
      <c r="F12423" t="s">
        <v>52</v>
      </c>
      <c r="G12423" t="s">
        <v>52</v>
      </c>
      <c r="H12423" t="s">
        <v>52</v>
      </c>
      <c r="K12423" t="s">
        <v>12387</v>
      </c>
      <c r="L12423">
        <v>0</v>
      </c>
      <c r="M12423" t="s">
        <v>52</v>
      </c>
      <c r="N12423" t="s">
        <v>52</v>
      </c>
      <c r="O12423" t="s">
        <v>52</v>
      </c>
      <c r="P12423" t="s">
        <v>52</v>
      </c>
      <c r="Q12423" t="s">
        <v>52</v>
      </c>
    </row>
    <row r="12424" spans="2:17" x14ac:dyDescent="0.2">
      <c r="B12424" t="s">
        <v>12473</v>
      </c>
      <c r="C12424">
        <v>0</v>
      </c>
      <c r="D12424" t="s">
        <v>52</v>
      </c>
      <c r="E12424" t="s">
        <v>52</v>
      </c>
      <c r="F12424" t="s">
        <v>52</v>
      </c>
      <c r="G12424" t="s">
        <v>52</v>
      </c>
      <c r="H12424" t="s">
        <v>52</v>
      </c>
      <c r="K12424" t="s">
        <v>12388</v>
      </c>
      <c r="L12424">
        <v>0</v>
      </c>
      <c r="M12424" t="s">
        <v>52</v>
      </c>
      <c r="N12424" t="s">
        <v>52</v>
      </c>
      <c r="O12424" t="s">
        <v>52</v>
      </c>
      <c r="P12424" t="s">
        <v>52</v>
      </c>
      <c r="Q12424" t="s">
        <v>52</v>
      </c>
    </row>
    <row r="12425" spans="2:17" x14ac:dyDescent="0.2">
      <c r="B12425" t="s">
        <v>12474</v>
      </c>
      <c r="C12425">
        <v>7.7548340519002001E-2</v>
      </c>
      <c r="D12425">
        <v>9.2149629613449704E-2</v>
      </c>
      <c r="E12425">
        <v>0.22646411608941799</v>
      </c>
      <c r="F12425">
        <v>0.40690609711017101</v>
      </c>
      <c r="G12425">
        <v>0.68407695769726595</v>
      </c>
      <c r="H12425" t="s">
        <v>52</v>
      </c>
      <c r="K12425" t="s">
        <v>12389</v>
      </c>
      <c r="L12425">
        <v>0.34191992336461302</v>
      </c>
      <c r="M12425">
        <v>-3.0266697601134501E-3</v>
      </c>
      <c r="N12425">
        <v>0.70061528888374902</v>
      </c>
      <c r="O12425">
        <v>-4.3200167169284501E-3</v>
      </c>
      <c r="P12425">
        <v>0.996553136080364</v>
      </c>
      <c r="Q12425" t="s">
        <v>52</v>
      </c>
    </row>
    <row r="12426" spans="2:17" x14ac:dyDescent="0.2">
      <c r="B12426" t="s">
        <v>12475</v>
      </c>
      <c r="C12426">
        <v>0.88261934933985697</v>
      </c>
      <c r="D12426">
        <v>0.110769181615576</v>
      </c>
      <c r="E12426">
        <v>0.45716145729311097</v>
      </c>
      <c r="F12426">
        <v>0.24229772621569901</v>
      </c>
      <c r="G12426">
        <v>0.80854947550996803</v>
      </c>
      <c r="H12426" t="s">
        <v>52</v>
      </c>
      <c r="K12426" t="s">
        <v>12390</v>
      </c>
      <c r="L12426">
        <v>3.63082706040408</v>
      </c>
      <c r="M12426">
        <v>0.20328172279104401</v>
      </c>
      <c r="N12426">
        <v>0.72592844044294103</v>
      </c>
      <c r="O12426">
        <v>0.280029974672169</v>
      </c>
      <c r="P12426">
        <v>0.77945450803921601</v>
      </c>
      <c r="Q12426" t="s">
        <v>52</v>
      </c>
    </row>
    <row r="12427" spans="2:17" x14ac:dyDescent="0.2">
      <c r="B12427" t="s">
        <v>12476</v>
      </c>
      <c r="C12427">
        <v>3.7478356550341099</v>
      </c>
      <c r="D12427">
        <v>-0.152771555308748</v>
      </c>
      <c r="E12427">
        <v>0.516766341321098</v>
      </c>
      <c r="F12427">
        <v>-0.29562984872078102</v>
      </c>
      <c r="G12427">
        <v>0.76751277600446499</v>
      </c>
      <c r="H12427" t="s">
        <v>52</v>
      </c>
      <c r="K12427" t="s">
        <v>12392</v>
      </c>
      <c r="L12427">
        <v>0.31011374049159901</v>
      </c>
      <c r="M12427">
        <v>-0.57975829737742002</v>
      </c>
      <c r="N12427">
        <v>0.55892127914389</v>
      </c>
      <c r="O12427">
        <v>-1.03728077461185</v>
      </c>
      <c r="P12427">
        <v>0.29960502296599401</v>
      </c>
      <c r="Q12427" t="s">
        <v>52</v>
      </c>
    </row>
    <row r="12428" spans="2:17" x14ac:dyDescent="0.2">
      <c r="B12428" t="s">
        <v>12477</v>
      </c>
      <c r="C12428">
        <v>0.194567929056503</v>
      </c>
      <c r="D12428">
        <v>-0.17283819978467199</v>
      </c>
      <c r="E12428">
        <v>0.243354132564715</v>
      </c>
      <c r="F12428">
        <v>-0.71023326361104</v>
      </c>
      <c r="G12428">
        <v>0.477559496595654</v>
      </c>
      <c r="H12428" t="s">
        <v>52</v>
      </c>
      <c r="K12428" t="s">
        <v>12393</v>
      </c>
      <c r="L12428">
        <v>0</v>
      </c>
      <c r="M12428" t="s">
        <v>52</v>
      </c>
      <c r="N12428" t="s">
        <v>52</v>
      </c>
      <c r="O12428" t="s">
        <v>52</v>
      </c>
      <c r="P12428" t="s">
        <v>52</v>
      </c>
      <c r="Q12428" t="s">
        <v>52</v>
      </c>
    </row>
    <row r="12429" spans="2:17" x14ac:dyDescent="0.2">
      <c r="B12429" t="s">
        <v>12478</v>
      </c>
      <c r="C12429">
        <v>0</v>
      </c>
      <c r="D12429" t="s">
        <v>52</v>
      </c>
      <c r="E12429" t="s">
        <v>52</v>
      </c>
      <c r="F12429" t="s">
        <v>52</v>
      </c>
      <c r="G12429" t="s">
        <v>52</v>
      </c>
      <c r="H12429" t="s">
        <v>52</v>
      </c>
      <c r="K12429" t="s">
        <v>12394</v>
      </c>
      <c r="L12429">
        <v>0</v>
      </c>
      <c r="M12429" t="s">
        <v>52</v>
      </c>
      <c r="N12429" t="s">
        <v>52</v>
      </c>
      <c r="O12429" t="s">
        <v>52</v>
      </c>
      <c r="P12429" t="s">
        <v>52</v>
      </c>
      <c r="Q12429" t="s">
        <v>52</v>
      </c>
    </row>
    <row r="12430" spans="2:17" x14ac:dyDescent="0.2">
      <c r="B12430" t="s">
        <v>12479</v>
      </c>
      <c r="C12430">
        <v>0</v>
      </c>
      <c r="D12430" t="s">
        <v>52</v>
      </c>
      <c r="E12430" t="s">
        <v>52</v>
      </c>
      <c r="F12430" t="s">
        <v>52</v>
      </c>
      <c r="G12430" t="s">
        <v>52</v>
      </c>
      <c r="H12430" t="s">
        <v>52</v>
      </c>
      <c r="K12430" t="s">
        <v>12395</v>
      </c>
      <c r="L12430">
        <v>0</v>
      </c>
      <c r="M12430" t="s">
        <v>52</v>
      </c>
      <c r="N12430" t="s">
        <v>52</v>
      </c>
      <c r="O12430" t="s">
        <v>52</v>
      </c>
      <c r="P12430" t="s">
        <v>52</v>
      </c>
      <c r="Q12430" t="s">
        <v>52</v>
      </c>
    </row>
    <row r="12431" spans="2:17" x14ac:dyDescent="0.2">
      <c r="B12431" t="s">
        <v>12480</v>
      </c>
      <c r="C12431">
        <v>0</v>
      </c>
      <c r="D12431" t="s">
        <v>52</v>
      </c>
      <c r="E12431" t="s">
        <v>52</v>
      </c>
      <c r="F12431" t="s">
        <v>52</v>
      </c>
      <c r="G12431" t="s">
        <v>52</v>
      </c>
      <c r="H12431" t="s">
        <v>52</v>
      </c>
      <c r="K12431" t="s">
        <v>12396</v>
      </c>
      <c r="L12431">
        <v>0.39019731024510301</v>
      </c>
      <c r="M12431">
        <v>0.65907160121038499</v>
      </c>
      <c r="N12431">
        <v>0.67566559495584799</v>
      </c>
      <c r="O12431">
        <v>0.97544052284244698</v>
      </c>
      <c r="P12431">
        <v>0.32934179106121902</v>
      </c>
      <c r="Q12431" t="s">
        <v>52</v>
      </c>
    </row>
    <row r="12432" spans="2:17" x14ac:dyDescent="0.2">
      <c r="B12432" t="s">
        <v>12481</v>
      </c>
      <c r="C12432">
        <v>0</v>
      </c>
      <c r="D12432" t="s">
        <v>52</v>
      </c>
      <c r="E12432" t="s">
        <v>52</v>
      </c>
      <c r="F12432" t="s">
        <v>52</v>
      </c>
      <c r="G12432" t="s">
        <v>52</v>
      </c>
      <c r="H12432" t="s">
        <v>52</v>
      </c>
      <c r="K12432" t="s">
        <v>12397</v>
      </c>
      <c r="L12432">
        <v>0.68482764009161201</v>
      </c>
      <c r="M12432">
        <v>-0.64220260941734197</v>
      </c>
      <c r="N12432">
        <v>0.74155368669248101</v>
      </c>
      <c r="O12432">
        <v>-0.86602308226897196</v>
      </c>
      <c r="P12432">
        <v>0.38647750383937002</v>
      </c>
      <c r="Q12432" t="s">
        <v>52</v>
      </c>
    </row>
    <row r="12433" spans="2:17" x14ac:dyDescent="0.2">
      <c r="B12433" t="s">
        <v>12482</v>
      </c>
      <c r="C12433">
        <v>532.27918613476504</v>
      </c>
      <c r="D12433">
        <v>0.106043417960583</v>
      </c>
      <c r="E12433">
        <v>0.414146238936908</v>
      </c>
      <c r="F12433">
        <v>0.25605307495437202</v>
      </c>
      <c r="G12433">
        <v>0.79790985506670997</v>
      </c>
      <c r="H12433">
        <v>0.96443327354387298</v>
      </c>
      <c r="K12433" t="s">
        <v>12398</v>
      </c>
      <c r="L12433">
        <v>4.2418875674001301E-2</v>
      </c>
      <c r="M12433">
        <v>5.81500518589411E-2</v>
      </c>
      <c r="N12433">
        <v>0.46234348780975598</v>
      </c>
      <c r="O12433">
        <v>0.12577240383424301</v>
      </c>
      <c r="P12433">
        <v>0.89991208682533097</v>
      </c>
      <c r="Q12433" t="s">
        <v>52</v>
      </c>
    </row>
    <row r="12434" spans="2:17" x14ac:dyDescent="0.2">
      <c r="B12434" t="s">
        <v>12483</v>
      </c>
      <c r="C12434">
        <v>0</v>
      </c>
      <c r="D12434" t="s">
        <v>52</v>
      </c>
      <c r="E12434" t="s">
        <v>52</v>
      </c>
      <c r="F12434" t="s">
        <v>52</v>
      </c>
      <c r="G12434" t="s">
        <v>52</v>
      </c>
      <c r="H12434" t="s">
        <v>52</v>
      </c>
      <c r="K12434" t="s">
        <v>12399</v>
      </c>
      <c r="L12434">
        <v>0.3525326161656</v>
      </c>
      <c r="M12434">
        <v>-0.48962607544831299</v>
      </c>
      <c r="N12434">
        <v>0.62789993103403896</v>
      </c>
      <c r="O12434">
        <v>-0.77978361080879099</v>
      </c>
      <c r="P12434">
        <v>0.43551825477469103</v>
      </c>
      <c r="Q12434" t="s">
        <v>52</v>
      </c>
    </row>
    <row r="12435" spans="2:17" x14ac:dyDescent="0.2">
      <c r="B12435" t="s">
        <v>12484</v>
      </c>
      <c r="C12435">
        <v>0.63982990981085897</v>
      </c>
      <c r="D12435">
        <v>-7.4754268567619395E-2</v>
      </c>
      <c r="E12435">
        <v>0.381541434131899</v>
      </c>
      <c r="F12435">
        <v>-0.195927000006444</v>
      </c>
      <c r="G12435">
        <v>0.84466730386869204</v>
      </c>
      <c r="H12435" t="s">
        <v>52</v>
      </c>
      <c r="K12435" t="s">
        <v>12401</v>
      </c>
      <c r="L12435">
        <v>0.30718276912637799</v>
      </c>
      <c r="M12435">
        <v>-0.63253494777559505</v>
      </c>
      <c r="N12435">
        <v>0.57800181544846596</v>
      </c>
      <c r="O12435">
        <v>-1.0943476834667301</v>
      </c>
      <c r="P12435">
        <v>0.27380251963312802</v>
      </c>
      <c r="Q12435" t="s">
        <v>52</v>
      </c>
    </row>
    <row r="12436" spans="2:17" x14ac:dyDescent="0.2">
      <c r="B12436" t="s">
        <v>12485</v>
      </c>
      <c r="C12436">
        <v>0</v>
      </c>
      <c r="D12436" t="s">
        <v>52</v>
      </c>
      <c r="E12436" t="s">
        <v>52</v>
      </c>
      <c r="F12436" t="s">
        <v>52</v>
      </c>
      <c r="G12436" t="s">
        <v>52</v>
      </c>
      <c r="H12436" t="s">
        <v>52</v>
      </c>
      <c r="K12436" t="s">
        <v>12402</v>
      </c>
      <c r="L12436">
        <v>0.30596026638482698</v>
      </c>
      <c r="M12436">
        <v>0.45172676619069602</v>
      </c>
      <c r="N12436">
        <v>0.62009344159887203</v>
      </c>
      <c r="O12436">
        <v>0.72848176724131597</v>
      </c>
      <c r="P12436">
        <v>0.46631872579755201</v>
      </c>
      <c r="Q12436" t="s">
        <v>52</v>
      </c>
    </row>
    <row r="12437" spans="2:17" x14ac:dyDescent="0.2">
      <c r="B12437" t="s">
        <v>12486</v>
      </c>
      <c r="C12437">
        <v>0.194567929056503</v>
      </c>
      <c r="D12437">
        <v>-0.17283819978467199</v>
      </c>
      <c r="E12437">
        <v>0.243354132564715</v>
      </c>
      <c r="F12437">
        <v>-0.71023326361104</v>
      </c>
      <c r="G12437">
        <v>0.477559496595654</v>
      </c>
      <c r="H12437" t="s">
        <v>52</v>
      </c>
      <c r="K12437" t="s">
        <v>12405</v>
      </c>
      <c r="L12437">
        <v>0.3525326161656</v>
      </c>
      <c r="M12437">
        <v>-0.48962607544831299</v>
      </c>
      <c r="N12437">
        <v>0.62789993103403896</v>
      </c>
      <c r="O12437">
        <v>-0.77978361080879099</v>
      </c>
      <c r="P12437">
        <v>0.43551825477469103</v>
      </c>
      <c r="Q12437" t="s">
        <v>52</v>
      </c>
    </row>
    <row r="12438" spans="2:17" x14ac:dyDescent="0.2">
      <c r="B12438" t="s">
        <v>12487</v>
      </c>
      <c r="C12438">
        <v>0</v>
      </c>
      <c r="D12438" t="s">
        <v>52</v>
      </c>
      <c r="E12438" t="s">
        <v>52</v>
      </c>
      <c r="F12438" t="s">
        <v>52</v>
      </c>
      <c r="G12438" t="s">
        <v>52</v>
      </c>
      <c r="H12438" t="s">
        <v>52</v>
      </c>
      <c r="K12438" t="s">
        <v>12406</v>
      </c>
      <c r="L12438">
        <v>1.3931790341327499</v>
      </c>
      <c r="M12438">
        <v>2.1998069252503302E-2</v>
      </c>
      <c r="N12438">
        <v>0.78649573371356496</v>
      </c>
      <c r="O12438">
        <v>2.7969724830719599E-2</v>
      </c>
      <c r="P12438">
        <v>0.97768629778094496</v>
      </c>
      <c r="Q12438" t="s">
        <v>52</v>
      </c>
    </row>
    <row r="12439" spans="2:17" x14ac:dyDescent="0.2">
      <c r="B12439" t="s">
        <v>12488</v>
      </c>
      <c r="C12439">
        <v>0</v>
      </c>
      <c r="D12439" t="s">
        <v>52</v>
      </c>
      <c r="E12439" t="s">
        <v>52</v>
      </c>
      <c r="F12439" t="s">
        <v>52</v>
      </c>
      <c r="G12439" t="s">
        <v>52</v>
      </c>
      <c r="H12439" t="s">
        <v>52</v>
      </c>
      <c r="K12439" t="s">
        <v>12407</v>
      </c>
      <c r="L12439">
        <v>1.2832324595090601</v>
      </c>
      <c r="M12439">
        <v>-0.54800933717846301</v>
      </c>
      <c r="N12439">
        <v>0.78636049102846095</v>
      </c>
      <c r="O12439">
        <v>-0.69689327405263601</v>
      </c>
      <c r="P12439">
        <v>0.485869587301066</v>
      </c>
      <c r="Q12439" t="s">
        <v>52</v>
      </c>
    </row>
    <row r="12440" spans="2:17" x14ac:dyDescent="0.2">
      <c r="B12440" t="s">
        <v>12489</v>
      </c>
      <c r="C12440">
        <v>0</v>
      </c>
      <c r="D12440" t="s">
        <v>52</v>
      </c>
      <c r="E12440" t="s">
        <v>52</v>
      </c>
      <c r="F12440" t="s">
        <v>52</v>
      </c>
      <c r="G12440" t="s">
        <v>52</v>
      </c>
      <c r="H12440" t="s">
        <v>52</v>
      </c>
      <c r="K12440" t="s">
        <v>12408</v>
      </c>
      <c r="L12440">
        <v>0.84586209199545903</v>
      </c>
      <c r="M12440">
        <v>-0.47478025188632</v>
      </c>
      <c r="N12440">
        <v>0.759704696118773</v>
      </c>
      <c r="O12440">
        <v>-0.62495368833693798</v>
      </c>
      <c r="P12440">
        <v>0.53200145389769904</v>
      </c>
      <c r="Q12440" t="s">
        <v>52</v>
      </c>
    </row>
    <row r="12441" spans="2:17" x14ac:dyDescent="0.2">
      <c r="B12441" t="s">
        <v>12490</v>
      </c>
      <c r="C12441">
        <v>0</v>
      </c>
      <c r="D12441" t="s">
        <v>52</v>
      </c>
      <c r="E12441" t="s">
        <v>52</v>
      </c>
      <c r="F12441" t="s">
        <v>52</v>
      </c>
      <c r="G12441" t="s">
        <v>52</v>
      </c>
      <c r="H12441" t="s">
        <v>52</v>
      </c>
      <c r="K12441" t="s">
        <v>12409</v>
      </c>
      <c r="L12441">
        <v>0.324613302490245</v>
      </c>
      <c r="M12441">
        <v>0.550211686429663</v>
      </c>
      <c r="N12441">
        <v>0.66757779104804504</v>
      </c>
      <c r="O12441">
        <v>0.82419111870973605</v>
      </c>
      <c r="P12441">
        <v>0.40983097259451401</v>
      </c>
      <c r="Q12441" t="s">
        <v>52</v>
      </c>
    </row>
    <row r="12442" spans="2:17" x14ac:dyDescent="0.2">
      <c r="B12442" t="s">
        <v>12491</v>
      </c>
      <c r="C12442">
        <v>10.0423386023934</v>
      </c>
      <c r="D12442">
        <v>-0.43530103243957702</v>
      </c>
      <c r="E12442">
        <v>0.41321828326501198</v>
      </c>
      <c r="F12442">
        <v>-1.0534408811732201</v>
      </c>
      <c r="G12442">
        <v>0.29213897598008198</v>
      </c>
      <c r="H12442">
        <v>0.80709356420927203</v>
      </c>
      <c r="K12442" t="s">
        <v>12410</v>
      </c>
      <c r="L12442">
        <v>0.15359138456318899</v>
      </c>
      <c r="M12442">
        <v>-0.374727014253524</v>
      </c>
      <c r="N12442">
        <v>0.479303448057746</v>
      </c>
      <c r="O12442">
        <v>-0.78181581161581304</v>
      </c>
      <c r="P12442">
        <v>0.43432282730952398</v>
      </c>
      <c r="Q12442" t="s">
        <v>52</v>
      </c>
    </row>
    <row r="12443" spans="2:17" x14ac:dyDescent="0.2">
      <c r="B12443" t="s">
        <v>12492</v>
      </c>
      <c r="C12443">
        <v>0.194567929056503</v>
      </c>
      <c r="D12443">
        <v>-0.17283819978467199</v>
      </c>
      <c r="E12443">
        <v>0.243354132564715</v>
      </c>
      <c r="F12443">
        <v>-0.71023326361104</v>
      </c>
      <c r="G12443">
        <v>0.477559496595654</v>
      </c>
      <c r="H12443" t="s">
        <v>52</v>
      </c>
      <c r="K12443" t="s">
        <v>12411</v>
      </c>
      <c r="L12443">
        <v>0.36057295947003198</v>
      </c>
      <c r="M12443">
        <v>2.4473773575208E-2</v>
      </c>
      <c r="N12443">
        <v>0.71099756347127996</v>
      </c>
      <c r="O12443">
        <v>3.4421740428645799E-2</v>
      </c>
      <c r="P12443">
        <v>0.97254084738766999</v>
      </c>
      <c r="Q12443" t="s">
        <v>52</v>
      </c>
    </row>
    <row r="12444" spans="2:17" x14ac:dyDescent="0.2">
      <c r="B12444" t="s">
        <v>12493</v>
      </c>
      <c r="C12444">
        <v>0</v>
      </c>
      <c r="D12444" t="s">
        <v>52</v>
      </c>
      <c r="E12444" t="s">
        <v>52</v>
      </c>
      <c r="F12444" t="s">
        <v>52</v>
      </c>
      <c r="G12444" t="s">
        <v>52</v>
      </c>
      <c r="H12444" t="s">
        <v>52</v>
      </c>
      <c r="K12444" t="s">
        <v>12414</v>
      </c>
      <c r="L12444">
        <v>0.31011374049159901</v>
      </c>
      <c r="M12444">
        <v>-0.57975829737742002</v>
      </c>
      <c r="N12444">
        <v>0.55892127914389</v>
      </c>
      <c r="O12444">
        <v>-1.03728077461185</v>
      </c>
      <c r="P12444">
        <v>0.29960502296599401</v>
      </c>
      <c r="Q12444" t="s">
        <v>52</v>
      </c>
    </row>
    <row r="12445" spans="2:17" x14ac:dyDescent="0.2">
      <c r="B12445" t="s">
        <v>12494</v>
      </c>
      <c r="C12445">
        <v>0</v>
      </c>
      <c r="D12445" t="s">
        <v>52</v>
      </c>
      <c r="E12445" t="s">
        <v>52</v>
      </c>
      <c r="F12445" t="s">
        <v>52</v>
      </c>
      <c r="G12445" t="s">
        <v>52</v>
      </c>
      <c r="H12445" t="s">
        <v>52</v>
      </c>
      <c r="K12445" t="s">
        <v>12415</v>
      </c>
      <c r="L12445">
        <v>0</v>
      </c>
      <c r="M12445" t="s">
        <v>52</v>
      </c>
      <c r="N12445" t="s">
        <v>52</v>
      </c>
      <c r="O12445" t="s">
        <v>52</v>
      </c>
      <c r="P12445" t="s">
        <v>52</v>
      </c>
      <c r="Q12445" t="s">
        <v>52</v>
      </c>
    </row>
    <row r="12446" spans="2:17" x14ac:dyDescent="0.2">
      <c r="B12446" t="s">
        <v>12495</v>
      </c>
      <c r="C12446">
        <v>0</v>
      </c>
      <c r="D12446" t="s">
        <v>52</v>
      </c>
      <c r="E12446" t="s">
        <v>52</v>
      </c>
      <c r="F12446" t="s">
        <v>52</v>
      </c>
      <c r="G12446" t="s">
        <v>52</v>
      </c>
      <c r="H12446" t="s">
        <v>52</v>
      </c>
      <c r="K12446" t="s">
        <v>12416</v>
      </c>
      <c r="L12446">
        <v>8.4837751348002505E-2</v>
      </c>
      <c r="M12446">
        <v>0.14358166565726199</v>
      </c>
      <c r="N12446">
        <v>0.47495658847891797</v>
      </c>
      <c r="O12446">
        <v>0.302304819303787</v>
      </c>
      <c r="P12446">
        <v>0.76241970484073696</v>
      </c>
      <c r="Q12446" t="s">
        <v>52</v>
      </c>
    </row>
    <row r="12447" spans="2:17" x14ac:dyDescent="0.2">
      <c r="B12447" t="s">
        <v>12496</v>
      </c>
      <c r="C12447">
        <v>0.104986131386429</v>
      </c>
      <c r="D12447">
        <v>0.10526723688726899</v>
      </c>
      <c r="E12447">
        <v>0.229789540334318</v>
      </c>
      <c r="F12447">
        <v>0.45810282197404301</v>
      </c>
      <c r="G12447">
        <v>0.64687857160811202</v>
      </c>
      <c r="H12447" t="s">
        <v>52</v>
      </c>
      <c r="K12447" t="s">
        <v>12417</v>
      </c>
      <c r="L12447">
        <v>0.432616185919104</v>
      </c>
      <c r="M12447">
        <v>0.72687265286497005</v>
      </c>
      <c r="N12447">
        <v>0.69238086622255801</v>
      </c>
      <c r="O12447">
        <v>1.0498162042382699</v>
      </c>
      <c r="P12447">
        <v>0.293802623632055</v>
      </c>
      <c r="Q12447" t="s">
        <v>52</v>
      </c>
    </row>
    <row r="12448" spans="2:17" x14ac:dyDescent="0.2">
      <c r="B12448" t="s">
        <v>12497</v>
      </c>
      <c r="C12448">
        <v>12.579464010574601</v>
      </c>
      <c r="D12448">
        <v>-0.20319608228518199</v>
      </c>
      <c r="E12448">
        <v>0.39706300946943901</v>
      </c>
      <c r="F12448">
        <v>-0.51174770109332401</v>
      </c>
      <c r="G12448">
        <v>0.60882759693309596</v>
      </c>
      <c r="H12448">
        <v>0.94620339905525797</v>
      </c>
      <c r="K12448" t="s">
        <v>12418</v>
      </c>
      <c r="L12448">
        <v>4.2418875674001301E-2</v>
      </c>
      <c r="M12448">
        <v>5.81500518589411E-2</v>
      </c>
      <c r="N12448">
        <v>0.46234348780975598</v>
      </c>
      <c r="O12448">
        <v>0.12577240383424301</v>
      </c>
      <c r="P12448">
        <v>0.89991208682533097</v>
      </c>
      <c r="Q12448" t="s">
        <v>52</v>
      </c>
    </row>
    <row r="12449" spans="2:17" x14ac:dyDescent="0.2">
      <c r="B12449" t="s">
        <v>12498</v>
      </c>
      <c r="C12449">
        <v>0.72803484929678597</v>
      </c>
      <c r="D12449">
        <v>-5.4098195574233801E-2</v>
      </c>
      <c r="E12449">
        <v>0.44223443104917698</v>
      </c>
      <c r="F12449">
        <v>-0.122329225804261</v>
      </c>
      <c r="G12449">
        <v>0.90263828696524695</v>
      </c>
      <c r="H12449" t="s">
        <v>52</v>
      </c>
      <c r="K12449" t="s">
        <v>12419</v>
      </c>
      <c r="L12449">
        <v>0.22112251503682401</v>
      </c>
      <c r="M12449">
        <v>0.22621201159575599</v>
      </c>
      <c r="N12449">
        <v>0.48964623783876798</v>
      </c>
      <c r="O12449">
        <v>0.461990706993329</v>
      </c>
      <c r="P12449">
        <v>0.64408798465543804</v>
      </c>
      <c r="Q12449" t="s">
        <v>52</v>
      </c>
    </row>
    <row r="12450" spans="2:17" x14ac:dyDescent="0.2">
      <c r="B12450" t="s">
        <v>12499</v>
      </c>
      <c r="C12450">
        <v>2.2193362282259201</v>
      </c>
      <c r="D12450">
        <v>0.174097371182837</v>
      </c>
      <c r="E12450">
        <v>0.53803764088036499</v>
      </c>
      <c r="F12450">
        <v>0.32357842268799197</v>
      </c>
      <c r="G12450">
        <v>0.74625722600528999</v>
      </c>
      <c r="H12450" t="s">
        <v>52</v>
      </c>
      <c r="K12450" t="s">
        <v>12420</v>
      </c>
      <c r="L12450">
        <v>0.92676680271197698</v>
      </c>
      <c r="M12450">
        <v>-0.39472571183141397</v>
      </c>
      <c r="N12450">
        <v>0.698230979898118</v>
      </c>
      <c r="O12450">
        <v>-0.56532254110095503</v>
      </c>
      <c r="P12450">
        <v>0.57185439949203798</v>
      </c>
      <c r="Q12450" t="s">
        <v>52</v>
      </c>
    </row>
    <row r="12451" spans="2:17" x14ac:dyDescent="0.2">
      <c r="B12451" t="s">
        <v>12500</v>
      </c>
      <c r="C12451">
        <v>9.7283964528251304E-2</v>
      </c>
      <c r="D12451">
        <v>-0.13986670241781099</v>
      </c>
      <c r="E12451">
        <v>0.22889913364456499</v>
      </c>
      <c r="F12451">
        <v>-0.611040768004812</v>
      </c>
      <c r="G12451">
        <v>0.54117259121074401</v>
      </c>
      <c r="H12451" t="s">
        <v>52</v>
      </c>
      <c r="K12451" t="s">
        <v>12421</v>
      </c>
      <c r="L12451">
        <v>4.2418875674001301E-2</v>
      </c>
      <c r="M12451">
        <v>5.81500518589411E-2</v>
      </c>
      <c r="N12451">
        <v>0.46234348780975598</v>
      </c>
      <c r="O12451">
        <v>0.12577240383424301</v>
      </c>
      <c r="P12451">
        <v>0.89991208682533097</v>
      </c>
      <c r="Q12451" t="s">
        <v>52</v>
      </c>
    </row>
    <row r="12452" spans="2:17" x14ac:dyDescent="0.2">
      <c r="B12452" t="s">
        <v>12501</v>
      </c>
      <c r="C12452">
        <v>0</v>
      </c>
      <c r="D12452" t="s">
        <v>52</v>
      </c>
      <c r="E12452" t="s">
        <v>52</v>
      </c>
      <c r="F12452" t="s">
        <v>52</v>
      </c>
      <c r="G12452" t="s">
        <v>52</v>
      </c>
      <c r="H12452" t="s">
        <v>52</v>
      </c>
      <c r="K12452" t="s">
        <v>12422</v>
      </c>
      <c r="L12452">
        <v>0.74806316334915401</v>
      </c>
      <c r="M12452">
        <v>-0.66300448821643898</v>
      </c>
      <c r="N12452">
        <v>0.67892803920699896</v>
      </c>
      <c r="O12452">
        <v>-0.97654604012354695</v>
      </c>
      <c r="P12452">
        <v>0.32879394417987601</v>
      </c>
      <c r="Q12452" t="s">
        <v>52</v>
      </c>
    </row>
    <row r="12453" spans="2:17" x14ac:dyDescent="0.2">
      <c r="B12453" t="s">
        <v>12502</v>
      </c>
      <c r="C12453">
        <v>0.83988794745679995</v>
      </c>
      <c r="D12453">
        <v>-0.42202580848888799</v>
      </c>
      <c r="E12453">
        <v>0.44916031721515198</v>
      </c>
      <c r="F12453">
        <v>-0.939588365921324</v>
      </c>
      <c r="G12453">
        <v>0.34742874617626601</v>
      </c>
      <c r="H12453" t="s">
        <v>52</v>
      </c>
      <c r="K12453" t="s">
        <v>12423</v>
      </c>
      <c r="L12453">
        <v>0</v>
      </c>
      <c r="M12453" t="s">
        <v>52</v>
      </c>
      <c r="N12453" t="s">
        <v>52</v>
      </c>
      <c r="O12453" t="s">
        <v>52</v>
      </c>
      <c r="P12453" t="s">
        <v>52</v>
      </c>
      <c r="Q12453" t="s">
        <v>52</v>
      </c>
    </row>
    <row r="12454" spans="2:17" x14ac:dyDescent="0.2">
      <c r="B12454" t="s">
        <v>12503</v>
      </c>
      <c r="C12454">
        <v>0.174832305047253</v>
      </c>
      <c r="D12454">
        <v>-2.7656179226642399E-2</v>
      </c>
      <c r="E12454">
        <v>0.24268574666912801</v>
      </c>
      <c r="F12454">
        <v>-0.113958811369125</v>
      </c>
      <c r="G12454">
        <v>0.90927044443740401</v>
      </c>
      <c r="H12454" t="s">
        <v>52</v>
      </c>
      <c r="K12454" t="s">
        <v>12424</v>
      </c>
      <c r="L12454">
        <v>4.2418875674001301E-2</v>
      </c>
      <c r="M12454">
        <v>5.81500518589411E-2</v>
      </c>
      <c r="N12454">
        <v>0.46234348780975598</v>
      </c>
      <c r="O12454">
        <v>0.12577240383424301</v>
      </c>
      <c r="P12454">
        <v>0.89991208682533097</v>
      </c>
      <c r="Q12454" t="s">
        <v>52</v>
      </c>
    </row>
    <row r="12455" spans="2:17" x14ac:dyDescent="0.2">
      <c r="B12455" t="s">
        <v>12504</v>
      </c>
      <c r="C12455">
        <v>0.48862066005488403</v>
      </c>
      <c r="D12455">
        <v>0.29263528238576902</v>
      </c>
      <c r="E12455">
        <v>0.32331245442657602</v>
      </c>
      <c r="F12455">
        <v>0.90511602129520197</v>
      </c>
      <c r="G12455">
        <v>0.365403925296235</v>
      </c>
      <c r="H12455" t="s">
        <v>52</v>
      </c>
      <c r="K12455" t="s">
        <v>12425</v>
      </c>
      <c r="L12455">
        <v>0</v>
      </c>
      <c r="M12455" t="s">
        <v>52</v>
      </c>
      <c r="N12455" t="s">
        <v>52</v>
      </c>
      <c r="O12455" t="s">
        <v>52</v>
      </c>
      <c r="P12455" t="s">
        <v>52</v>
      </c>
      <c r="Q12455" t="s">
        <v>52</v>
      </c>
    </row>
    <row r="12456" spans="2:17" x14ac:dyDescent="0.2">
      <c r="B12456" t="s">
        <v>12505</v>
      </c>
      <c r="C12456">
        <v>0</v>
      </c>
      <c r="D12456" t="s">
        <v>52</v>
      </c>
      <c r="E12456" t="s">
        <v>52</v>
      </c>
      <c r="F12456" t="s">
        <v>52</v>
      </c>
      <c r="G12456" t="s">
        <v>52</v>
      </c>
      <c r="H12456" t="s">
        <v>52</v>
      </c>
      <c r="K12456" t="s">
        <v>12426</v>
      </c>
      <c r="L12456">
        <v>8.4837751348002505E-2</v>
      </c>
      <c r="M12456">
        <v>0.14358166565726199</v>
      </c>
      <c r="N12456">
        <v>0.47495658847891797</v>
      </c>
      <c r="O12456">
        <v>0.302304819303787</v>
      </c>
      <c r="P12456">
        <v>0.76241970484073696</v>
      </c>
      <c r="Q12456" t="s">
        <v>52</v>
      </c>
    </row>
    <row r="12457" spans="2:17" x14ac:dyDescent="0.2">
      <c r="B12457" t="s">
        <v>12506</v>
      </c>
      <c r="C12457">
        <v>0</v>
      </c>
      <c r="D12457" t="s">
        <v>52</v>
      </c>
      <c r="E12457" t="s">
        <v>52</v>
      </c>
      <c r="F12457" t="s">
        <v>52</v>
      </c>
      <c r="G12457" t="s">
        <v>52</v>
      </c>
      <c r="H12457" t="s">
        <v>52</v>
      </c>
      <c r="K12457" t="s">
        <v>12427</v>
      </c>
      <c r="L12457">
        <v>6.1071911779420097E-2</v>
      </c>
      <c r="M12457">
        <v>9.2095052886519493E-2</v>
      </c>
      <c r="N12457">
        <v>0.46679699628654697</v>
      </c>
      <c r="O12457">
        <v>0.19729144278808999</v>
      </c>
      <c r="P12457">
        <v>0.84359947541203195</v>
      </c>
      <c r="Q12457" t="s">
        <v>52</v>
      </c>
    </row>
    <row r="12458" spans="2:17" x14ac:dyDescent="0.2">
      <c r="B12458" t="s">
        <v>12507</v>
      </c>
      <c r="C12458">
        <v>0</v>
      </c>
      <c r="D12458" t="s">
        <v>52</v>
      </c>
      <c r="E12458" t="s">
        <v>52</v>
      </c>
      <c r="F12458" t="s">
        <v>52</v>
      </c>
      <c r="G12458" t="s">
        <v>52</v>
      </c>
      <c r="H12458" t="s">
        <v>52</v>
      </c>
      <c r="K12458" t="s">
        <v>12428</v>
      </c>
      <c r="L12458">
        <v>1.04756421103977</v>
      </c>
      <c r="M12458">
        <v>-0.59602866051092096</v>
      </c>
      <c r="N12458">
        <v>0.78467744549954999</v>
      </c>
      <c r="O12458">
        <v>-0.75958429024485397</v>
      </c>
      <c r="P12458">
        <v>0.44750311247505598</v>
      </c>
      <c r="Q12458" t="s">
        <v>52</v>
      </c>
    </row>
    <row r="12459" spans="2:17" x14ac:dyDescent="0.2">
      <c r="B12459" t="s">
        <v>12508</v>
      </c>
      <c r="C12459">
        <v>0.20997226277285799</v>
      </c>
      <c r="D12459">
        <v>0.14752607689216499</v>
      </c>
      <c r="E12459">
        <v>0.245136650629071</v>
      </c>
      <c r="F12459">
        <v>0.60181158759240205</v>
      </c>
      <c r="G12459">
        <v>0.54729956096597099</v>
      </c>
      <c r="H12459" t="s">
        <v>52</v>
      </c>
      <c r="K12459" t="s">
        <v>12429</v>
      </c>
      <c r="L12459">
        <v>0</v>
      </c>
      <c r="M12459" t="s">
        <v>52</v>
      </c>
      <c r="N12459" t="s">
        <v>52</v>
      </c>
      <c r="O12459" t="s">
        <v>52</v>
      </c>
      <c r="P12459" t="s">
        <v>52</v>
      </c>
      <c r="Q12459" t="s">
        <v>52</v>
      </c>
    </row>
    <row r="12460" spans="2:17" x14ac:dyDescent="0.2">
      <c r="B12460" t="s">
        <v>12509</v>
      </c>
      <c r="C12460">
        <v>0</v>
      </c>
      <c r="D12460" t="s">
        <v>52</v>
      </c>
      <c r="E12460" t="s">
        <v>52</v>
      </c>
      <c r="F12460" t="s">
        <v>52</v>
      </c>
      <c r="G12460" t="s">
        <v>52</v>
      </c>
      <c r="H12460" t="s">
        <v>52</v>
      </c>
      <c r="K12460" t="s">
        <v>12430</v>
      </c>
      <c r="L12460">
        <v>0.70564428767515297</v>
      </c>
      <c r="M12460">
        <v>-0.80593659416838503</v>
      </c>
      <c r="N12460">
        <v>0.61776977803195099</v>
      </c>
      <c r="O12460">
        <v>-1.30459051709503</v>
      </c>
      <c r="P12460">
        <v>0.19203231903635601</v>
      </c>
      <c r="Q12460" t="s">
        <v>52</v>
      </c>
    </row>
    <row r="12461" spans="2:17" x14ac:dyDescent="0.2">
      <c r="B12461" t="s">
        <v>12510</v>
      </c>
      <c r="C12461">
        <v>1.5472423535936499</v>
      </c>
      <c r="D12461">
        <v>0.27721102743461501</v>
      </c>
      <c r="E12461">
        <v>0.53234918702427603</v>
      </c>
      <c r="F12461">
        <v>0.52073156903679696</v>
      </c>
      <c r="G12461">
        <v>0.60255377944896205</v>
      </c>
      <c r="H12461" t="s">
        <v>52</v>
      </c>
      <c r="K12461" t="s">
        <v>12431</v>
      </c>
      <c r="L12461">
        <v>0</v>
      </c>
      <c r="M12461" t="s">
        <v>52</v>
      </c>
      <c r="N12461" t="s">
        <v>52</v>
      </c>
      <c r="O12461" t="s">
        <v>52</v>
      </c>
      <c r="P12461" t="s">
        <v>52</v>
      </c>
      <c r="Q12461" t="s">
        <v>52</v>
      </c>
    </row>
    <row r="12462" spans="2:17" x14ac:dyDescent="0.2">
      <c r="B12462" t="s">
        <v>12511</v>
      </c>
      <c r="C12462">
        <v>2.6067970463057</v>
      </c>
      <c r="D12462">
        <v>0.84721078778843795</v>
      </c>
      <c r="E12462">
        <v>0.53617201791892399</v>
      </c>
      <c r="F12462">
        <v>1.58011003833577</v>
      </c>
      <c r="G12462">
        <v>0.114081668830745</v>
      </c>
      <c r="H12462" t="s">
        <v>52</v>
      </c>
      <c r="K12462" t="s">
        <v>12432</v>
      </c>
      <c r="L12462">
        <v>0</v>
      </c>
      <c r="M12462" t="s">
        <v>52</v>
      </c>
      <c r="N12462" t="s">
        <v>52</v>
      </c>
      <c r="O12462" t="s">
        <v>52</v>
      </c>
      <c r="P12462" t="s">
        <v>52</v>
      </c>
      <c r="Q12462" t="s">
        <v>52</v>
      </c>
    </row>
    <row r="12463" spans="2:17" x14ac:dyDescent="0.2">
      <c r="B12463" t="s">
        <v>12512</v>
      </c>
      <c r="C12463">
        <v>0.55457940243367898</v>
      </c>
      <c r="D12463">
        <v>-0.37771436589534702</v>
      </c>
      <c r="E12463">
        <v>0.33839073298039002</v>
      </c>
      <c r="F12463">
        <v>-1.1162077713198999</v>
      </c>
      <c r="G12463">
        <v>0.26433320876683902</v>
      </c>
      <c r="H12463" t="s">
        <v>52</v>
      </c>
      <c r="K12463" t="s">
        <v>12433</v>
      </c>
      <c r="L12463">
        <v>0</v>
      </c>
      <c r="M12463" t="s">
        <v>52</v>
      </c>
      <c r="N12463" t="s">
        <v>52</v>
      </c>
      <c r="O12463" t="s">
        <v>52</v>
      </c>
      <c r="P12463" t="s">
        <v>52</v>
      </c>
      <c r="Q12463" t="s">
        <v>52</v>
      </c>
    </row>
    <row r="12464" spans="2:17" x14ac:dyDescent="0.2">
      <c r="B12464" t="s">
        <v>12513</v>
      </c>
      <c r="C12464">
        <v>0</v>
      </c>
      <c r="D12464" t="s">
        <v>52</v>
      </c>
      <c r="E12464" t="s">
        <v>52</v>
      </c>
      <c r="F12464" t="s">
        <v>52</v>
      </c>
      <c r="G12464" t="s">
        <v>52</v>
      </c>
      <c r="H12464" t="s">
        <v>52</v>
      </c>
      <c r="K12464" t="s">
        <v>12434</v>
      </c>
      <c r="L12464">
        <v>0</v>
      </c>
      <c r="M12464" t="s">
        <v>52</v>
      </c>
      <c r="N12464" t="s">
        <v>52</v>
      </c>
      <c r="O12464" t="s">
        <v>52</v>
      </c>
      <c r="P12464" t="s">
        <v>52</v>
      </c>
      <c r="Q12464" t="s">
        <v>52</v>
      </c>
    </row>
    <row r="12465" spans="2:17" x14ac:dyDescent="0.2">
      <c r="B12465" t="s">
        <v>12514</v>
      </c>
      <c r="C12465">
        <v>0</v>
      </c>
      <c r="D12465" t="s">
        <v>52</v>
      </c>
      <c r="E12465" t="s">
        <v>52</v>
      </c>
      <c r="F12465" t="s">
        <v>52</v>
      </c>
      <c r="G12465" t="s">
        <v>52</v>
      </c>
      <c r="H12465" t="s">
        <v>52</v>
      </c>
      <c r="K12465" t="s">
        <v>12435</v>
      </c>
      <c r="L12465">
        <v>0</v>
      </c>
      <c r="M12465" t="s">
        <v>52</v>
      </c>
      <c r="N12465" t="s">
        <v>52</v>
      </c>
      <c r="O12465" t="s">
        <v>52</v>
      </c>
      <c r="P12465" t="s">
        <v>52</v>
      </c>
      <c r="Q12465" t="s">
        <v>52</v>
      </c>
    </row>
    <row r="12466" spans="2:17" x14ac:dyDescent="0.2">
      <c r="B12466" t="s">
        <v>12515</v>
      </c>
      <c r="C12466">
        <v>0.20227009591468101</v>
      </c>
      <c r="D12466">
        <v>-8.0845672947084703E-3</v>
      </c>
      <c r="E12466">
        <v>0.24522461191900499</v>
      </c>
      <c r="F12466">
        <v>-3.2968009334147501E-2</v>
      </c>
      <c r="G12466">
        <v>0.97370009861987805</v>
      </c>
      <c r="H12466" t="s">
        <v>52</v>
      </c>
      <c r="K12466" t="s">
        <v>12436</v>
      </c>
      <c r="L12466">
        <v>0.12214382355884</v>
      </c>
      <c r="M12466">
        <v>0.18641204274117501</v>
      </c>
      <c r="N12466">
        <v>0.48242610525276097</v>
      </c>
      <c r="O12466">
        <v>0.38640538045408401</v>
      </c>
      <c r="P12466">
        <v>0.69919646595849305</v>
      </c>
      <c r="Q12466" t="s">
        <v>52</v>
      </c>
    </row>
    <row r="12467" spans="2:17" x14ac:dyDescent="0.2">
      <c r="B12467" t="s">
        <v>12516</v>
      </c>
      <c r="C12467">
        <v>0.19583576729684801</v>
      </c>
      <c r="D12467">
        <v>-0.16473921586731999</v>
      </c>
      <c r="E12467">
        <v>0.23883876135586901</v>
      </c>
      <c r="F12467">
        <v>-0.68975075457647295</v>
      </c>
      <c r="G12467">
        <v>0.49035094212895403</v>
      </c>
      <c r="H12467" t="s">
        <v>52</v>
      </c>
      <c r="K12467" t="s">
        <v>12437</v>
      </c>
      <c r="L12467">
        <v>0.103490787453421</v>
      </c>
      <c r="M12467">
        <v>0.19040209399227201</v>
      </c>
      <c r="N12467">
        <v>0.50669550301449695</v>
      </c>
      <c r="O12467">
        <v>0.37577221992204002</v>
      </c>
      <c r="P12467">
        <v>0.70708624203513504</v>
      </c>
      <c r="Q12467" t="s">
        <v>52</v>
      </c>
    </row>
    <row r="12468" spans="2:17" x14ac:dyDescent="0.2">
      <c r="B12468" t="s">
        <v>12517</v>
      </c>
      <c r="C12468">
        <v>0</v>
      </c>
      <c r="D12468" t="s">
        <v>52</v>
      </c>
      <c r="E12468" t="s">
        <v>52</v>
      </c>
      <c r="F12468" t="s">
        <v>52</v>
      </c>
      <c r="G12468" t="s">
        <v>52</v>
      </c>
      <c r="H12468" t="s">
        <v>52</v>
      </c>
      <c r="K12468" t="s">
        <v>12438</v>
      </c>
      <c r="L12468">
        <v>0.74806316334915401</v>
      </c>
      <c r="M12468">
        <v>-0.66300448821643898</v>
      </c>
      <c r="N12468">
        <v>0.67892803920699896</v>
      </c>
      <c r="O12468">
        <v>-0.97654604012354695</v>
      </c>
      <c r="P12468">
        <v>0.32879394417987601</v>
      </c>
      <c r="Q12468" t="s">
        <v>52</v>
      </c>
    </row>
    <row r="12469" spans="2:17" x14ac:dyDescent="0.2">
      <c r="B12469" t="s">
        <v>12518</v>
      </c>
      <c r="C12469">
        <v>0</v>
      </c>
      <c r="D12469" t="s">
        <v>52</v>
      </c>
      <c r="E12469" t="s">
        <v>52</v>
      </c>
      <c r="F12469" t="s">
        <v>52</v>
      </c>
      <c r="G12469" t="s">
        <v>52</v>
      </c>
      <c r="H12469" t="s">
        <v>52</v>
      </c>
      <c r="K12469" t="s">
        <v>12439</v>
      </c>
      <c r="L12469">
        <v>0.3525326161656</v>
      </c>
      <c r="M12469">
        <v>-0.48962607544831299</v>
      </c>
      <c r="N12469">
        <v>0.62789993103403896</v>
      </c>
      <c r="O12469">
        <v>-0.77978361080879099</v>
      </c>
      <c r="P12469">
        <v>0.43551825477469103</v>
      </c>
      <c r="Q12469" t="s">
        <v>52</v>
      </c>
    </row>
    <row r="12470" spans="2:17" x14ac:dyDescent="0.2">
      <c r="B12470" t="s">
        <v>12519</v>
      </c>
      <c r="C12470">
        <v>0</v>
      </c>
      <c r="D12470" t="s">
        <v>52</v>
      </c>
      <c r="E12470" t="s">
        <v>52</v>
      </c>
      <c r="F12470" t="s">
        <v>52</v>
      </c>
      <c r="G12470" t="s">
        <v>52</v>
      </c>
      <c r="H12470" t="s">
        <v>52</v>
      </c>
      <c r="K12470" t="s">
        <v>12440</v>
      </c>
      <c r="L12470">
        <v>4.2418875674001301E-2</v>
      </c>
      <c r="M12470">
        <v>5.81500518589411E-2</v>
      </c>
      <c r="N12470">
        <v>0.46234348780975598</v>
      </c>
      <c r="O12470">
        <v>0.12577240383424301</v>
      </c>
      <c r="P12470">
        <v>0.89991208682533097</v>
      </c>
      <c r="Q12470" t="s">
        <v>52</v>
      </c>
    </row>
    <row r="12471" spans="2:17" x14ac:dyDescent="0.2">
      <c r="B12471" t="s">
        <v>12520</v>
      </c>
      <c r="C12471">
        <v>0</v>
      </c>
      <c r="D12471" t="s">
        <v>52</v>
      </c>
      <c r="E12471" t="s">
        <v>52</v>
      </c>
      <c r="F12471" t="s">
        <v>52</v>
      </c>
      <c r="G12471" t="s">
        <v>52</v>
      </c>
      <c r="H12471" t="s">
        <v>52</v>
      </c>
      <c r="K12471" t="s">
        <v>12441</v>
      </c>
      <c r="L12471">
        <v>0</v>
      </c>
      <c r="M12471" t="s">
        <v>52</v>
      </c>
      <c r="N12471" t="s">
        <v>52</v>
      </c>
      <c r="O12471" t="s">
        <v>52</v>
      </c>
      <c r="P12471" t="s">
        <v>52</v>
      </c>
      <c r="Q12471" t="s">
        <v>52</v>
      </c>
    </row>
    <row r="12472" spans="2:17" x14ac:dyDescent="0.2">
      <c r="B12472" t="s">
        <v>12521</v>
      </c>
      <c r="C12472">
        <v>0</v>
      </c>
      <c r="D12472" t="s">
        <v>52</v>
      </c>
      <c r="E12472" t="s">
        <v>52</v>
      </c>
      <c r="F12472" t="s">
        <v>52</v>
      </c>
      <c r="G12472" t="s">
        <v>52</v>
      </c>
      <c r="H12472" t="s">
        <v>52</v>
      </c>
      <c r="K12472" t="s">
        <v>12442</v>
      </c>
      <c r="L12472">
        <v>0.12214382355884</v>
      </c>
      <c r="M12472">
        <v>0.18641204274117501</v>
      </c>
      <c r="N12472">
        <v>0.48242610525276097</v>
      </c>
      <c r="O12472">
        <v>0.38640538045408401</v>
      </c>
      <c r="P12472">
        <v>0.69919646595849305</v>
      </c>
      <c r="Q12472" t="s">
        <v>52</v>
      </c>
    </row>
    <row r="12473" spans="2:17" x14ac:dyDescent="0.2">
      <c r="B12473" t="s">
        <v>12522</v>
      </c>
      <c r="C12473">
        <v>0</v>
      </c>
      <c r="D12473" t="s">
        <v>52</v>
      </c>
      <c r="E12473" t="s">
        <v>52</v>
      </c>
      <c r="F12473" t="s">
        <v>52</v>
      </c>
      <c r="G12473" t="s">
        <v>52</v>
      </c>
      <c r="H12473" t="s">
        <v>52</v>
      </c>
      <c r="K12473" t="s">
        <v>12443</v>
      </c>
      <c r="L12473">
        <v>5.4276060134084796</v>
      </c>
      <c r="M12473">
        <v>1.06615669584996E-2</v>
      </c>
      <c r="N12473">
        <v>0.62907172089764396</v>
      </c>
      <c r="O12473">
        <v>1.6948094476868601E-2</v>
      </c>
      <c r="P12473">
        <v>0.98647802442230303</v>
      </c>
      <c r="Q12473" t="s">
        <v>52</v>
      </c>
    </row>
    <row r="12474" spans="2:17" x14ac:dyDescent="0.2">
      <c r="B12474" t="s">
        <v>12523</v>
      </c>
      <c r="C12474">
        <v>0.104986131386429</v>
      </c>
      <c r="D12474">
        <v>0.10526723688726899</v>
      </c>
      <c r="E12474">
        <v>0.229789540334318</v>
      </c>
      <c r="F12474">
        <v>0.45810282197404301</v>
      </c>
      <c r="G12474">
        <v>0.64687857160811202</v>
      </c>
      <c r="H12474" t="s">
        <v>52</v>
      </c>
      <c r="K12474" t="s">
        <v>12445</v>
      </c>
      <c r="L12474">
        <v>0.428104089943667</v>
      </c>
      <c r="M12474">
        <v>0.74781979372205998</v>
      </c>
      <c r="N12474">
        <v>0.71254439761862798</v>
      </c>
      <c r="O12474">
        <v>1.0495062430093101</v>
      </c>
      <c r="P12474">
        <v>0.29394518342728398</v>
      </c>
      <c r="Q12474" t="s">
        <v>52</v>
      </c>
    </row>
    <row r="12475" spans="2:17" x14ac:dyDescent="0.2">
      <c r="B12475" t="s">
        <v>12524</v>
      </c>
      <c r="C12475">
        <v>0.104986131386429</v>
      </c>
      <c r="D12475">
        <v>0.10526723688726899</v>
      </c>
      <c r="E12475">
        <v>0.229789540334318</v>
      </c>
      <c r="F12475">
        <v>0.45810282197404301</v>
      </c>
      <c r="G12475">
        <v>0.64687857160811202</v>
      </c>
      <c r="H12475" t="s">
        <v>52</v>
      </c>
      <c r="K12475" t="s">
        <v>12446</v>
      </c>
      <c r="L12475">
        <v>0</v>
      </c>
      <c r="M12475" t="s">
        <v>52</v>
      </c>
      <c r="N12475" t="s">
        <v>52</v>
      </c>
      <c r="O12475" t="s">
        <v>52</v>
      </c>
      <c r="P12475" t="s">
        <v>52</v>
      </c>
      <c r="Q12475" t="s">
        <v>52</v>
      </c>
    </row>
    <row r="12476" spans="2:17" x14ac:dyDescent="0.2">
      <c r="B12476" t="s">
        <v>12525</v>
      </c>
      <c r="C12476">
        <v>6.0011166984511597</v>
      </c>
      <c r="D12476">
        <v>0.450003519990749</v>
      </c>
      <c r="E12476">
        <v>0.473043142082955</v>
      </c>
      <c r="F12476">
        <v>0.95129488191974299</v>
      </c>
      <c r="G12476">
        <v>0.341454704363644</v>
      </c>
      <c r="H12476" t="s">
        <v>52</v>
      </c>
      <c r="K12476" t="s">
        <v>12447</v>
      </c>
      <c r="L12476">
        <v>0</v>
      </c>
      <c r="M12476" t="s">
        <v>52</v>
      </c>
      <c r="N12476" t="s">
        <v>52</v>
      </c>
      <c r="O12476" t="s">
        <v>52</v>
      </c>
      <c r="P12476" t="s">
        <v>52</v>
      </c>
      <c r="Q12476" t="s">
        <v>52</v>
      </c>
    </row>
    <row r="12477" spans="2:17" x14ac:dyDescent="0.2">
      <c r="B12477" t="s">
        <v>12526</v>
      </c>
      <c r="C12477">
        <v>1.1395510278435299</v>
      </c>
      <c r="D12477">
        <v>-1.1108899966830501</v>
      </c>
      <c r="E12477">
        <v>0.49006308172013402</v>
      </c>
      <c r="F12477">
        <v>-2.26683061450741</v>
      </c>
      <c r="G12477">
        <v>2.3400575167188301E-2</v>
      </c>
      <c r="H12477" t="s">
        <v>52</v>
      </c>
      <c r="K12477" t="s">
        <v>12448</v>
      </c>
      <c r="L12477">
        <v>0.52708278142165099</v>
      </c>
      <c r="M12477">
        <v>0.64822774123877902</v>
      </c>
      <c r="N12477">
        <v>0.67214110132691096</v>
      </c>
      <c r="O12477">
        <v>0.96442211309363002</v>
      </c>
      <c r="P12477">
        <v>0.334834340104187</v>
      </c>
      <c r="Q12477" t="s">
        <v>52</v>
      </c>
    </row>
    <row r="12478" spans="2:17" x14ac:dyDescent="0.2">
      <c r="B12478" t="s">
        <v>12527</v>
      </c>
      <c r="C12478">
        <v>0</v>
      </c>
      <c r="D12478" t="s">
        <v>52</v>
      </c>
      <c r="E12478" t="s">
        <v>52</v>
      </c>
      <c r="F12478" t="s">
        <v>52</v>
      </c>
      <c r="G12478" t="s">
        <v>52</v>
      </c>
      <c r="H12478" t="s">
        <v>52</v>
      </c>
      <c r="K12478" t="s">
        <v>12449</v>
      </c>
      <c r="L12478">
        <v>0.46406374692345298</v>
      </c>
      <c r="M12478">
        <v>0.20336890785178499</v>
      </c>
      <c r="N12478">
        <v>0.73923331854767704</v>
      </c>
      <c r="O12478">
        <v>0.275107875618121</v>
      </c>
      <c r="P12478">
        <v>0.78323336109082098</v>
      </c>
      <c r="Q12478" t="s">
        <v>52</v>
      </c>
    </row>
    <row r="12479" spans="2:17" x14ac:dyDescent="0.2">
      <c r="B12479" t="s">
        <v>12528</v>
      </c>
      <c r="C12479">
        <v>0.104986131386429</v>
      </c>
      <c r="D12479">
        <v>0.10526723688726899</v>
      </c>
      <c r="E12479">
        <v>0.229789540334318</v>
      </c>
      <c r="F12479">
        <v>0.45810282197404301</v>
      </c>
      <c r="G12479">
        <v>0.64687857160811202</v>
      </c>
      <c r="H12479" t="s">
        <v>52</v>
      </c>
      <c r="K12479" t="s">
        <v>12451</v>
      </c>
      <c r="L12479">
        <v>0</v>
      </c>
      <c r="M12479" t="s">
        <v>52</v>
      </c>
      <c r="N12479" t="s">
        <v>52</v>
      </c>
      <c r="O12479" t="s">
        <v>52</v>
      </c>
      <c r="P12479" t="s">
        <v>52</v>
      </c>
      <c r="Q12479" t="s">
        <v>52</v>
      </c>
    </row>
    <row r="12480" spans="2:17" x14ac:dyDescent="0.2">
      <c r="B12480" t="s">
        <v>12529</v>
      </c>
      <c r="C12480">
        <v>0</v>
      </c>
      <c r="D12480" t="s">
        <v>52</v>
      </c>
      <c r="E12480" t="s">
        <v>52</v>
      </c>
      <c r="F12480" t="s">
        <v>52</v>
      </c>
      <c r="G12480" t="s">
        <v>52</v>
      </c>
      <c r="H12480" t="s">
        <v>52</v>
      </c>
      <c r="K12480" t="s">
        <v>12452</v>
      </c>
      <c r="L12480">
        <v>0</v>
      </c>
      <c r="M12480" t="s">
        <v>52</v>
      </c>
      <c r="N12480" t="s">
        <v>52</v>
      </c>
      <c r="O12480" t="s">
        <v>52</v>
      </c>
      <c r="P12480" t="s">
        <v>52</v>
      </c>
      <c r="Q12480" t="s">
        <v>52</v>
      </c>
    </row>
    <row r="12481" spans="2:17" x14ac:dyDescent="0.2">
      <c r="B12481" t="s">
        <v>12530</v>
      </c>
      <c r="C12481">
        <v>0</v>
      </c>
      <c r="D12481" t="s">
        <v>52</v>
      </c>
      <c r="E12481" t="s">
        <v>52</v>
      </c>
      <c r="F12481" t="s">
        <v>52</v>
      </c>
      <c r="G12481" t="s">
        <v>52</v>
      </c>
      <c r="H12481" t="s">
        <v>52</v>
      </c>
      <c r="K12481" t="s">
        <v>12453</v>
      </c>
      <c r="L12481">
        <v>0</v>
      </c>
      <c r="M12481" t="s">
        <v>52</v>
      </c>
      <c r="N12481" t="s">
        <v>52</v>
      </c>
      <c r="O12481" t="s">
        <v>52</v>
      </c>
      <c r="P12481" t="s">
        <v>52</v>
      </c>
      <c r="Q12481" t="s">
        <v>52</v>
      </c>
    </row>
    <row r="12482" spans="2:17" x14ac:dyDescent="0.2">
      <c r="B12482" t="s">
        <v>12531</v>
      </c>
      <c r="C12482">
        <v>0</v>
      </c>
      <c r="D12482" t="s">
        <v>52</v>
      </c>
      <c r="E12482" t="s">
        <v>52</v>
      </c>
      <c r="F12482" t="s">
        <v>52</v>
      </c>
      <c r="G12482" t="s">
        <v>52</v>
      </c>
      <c r="H12482" t="s">
        <v>52</v>
      </c>
      <c r="K12482" t="s">
        <v>12454</v>
      </c>
      <c r="L12482">
        <v>0</v>
      </c>
      <c r="M12482" t="s">
        <v>52</v>
      </c>
      <c r="N12482" t="s">
        <v>52</v>
      </c>
      <c r="O12482" t="s">
        <v>52</v>
      </c>
      <c r="P12482" t="s">
        <v>52</v>
      </c>
      <c r="Q12482" t="s">
        <v>52</v>
      </c>
    </row>
    <row r="12483" spans="2:17" x14ac:dyDescent="0.2">
      <c r="B12483" t="s">
        <v>12532</v>
      </c>
      <c r="C12483">
        <v>0.19583576729684801</v>
      </c>
      <c r="D12483">
        <v>-0.16473921586731999</v>
      </c>
      <c r="E12483">
        <v>0.23883876135586901</v>
      </c>
      <c r="F12483">
        <v>-0.68975075457647295</v>
      </c>
      <c r="G12483">
        <v>0.49035094212895403</v>
      </c>
      <c r="H12483" t="s">
        <v>52</v>
      </c>
      <c r="K12483" t="s">
        <v>12455</v>
      </c>
      <c r="L12483">
        <v>0.103490787453421</v>
      </c>
      <c r="M12483">
        <v>0.19040209399227201</v>
      </c>
      <c r="N12483">
        <v>0.50669550301449695</v>
      </c>
      <c r="O12483">
        <v>0.37577221992204002</v>
      </c>
      <c r="P12483">
        <v>0.70708624203513504</v>
      </c>
      <c r="Q12483" t="s">
        <v>52</v>
      </c>
    </row>
    <row r="12484" spans="2:17" x14ac:dyDescent="0.2">
      <c r="B12484" t="s">
        <v>12533</v>
      </c>
      <c r="C12484">
        <v>0</v>
      </c>
      <c r="D12484" t="s">
        <v>52</v>
      </c>
      <c r="E12484" t="s">
        <v>52</v>
      </c>
      <c r="F12484" t="s">
        <v>52</v>
      </c>
      <c r="G12484" t="s">
        <v>52</v>
      </c>
      <c r="H12484" t="s">
        <v>52</v>
      </c>
      <c r="K12484" t="s">
        <v>12456</v>
      </c>
      <c r="L12484">
        <v>0</v>
      </c>
      <c r="M12484" t="s">
        <v>52</v>
      </c>
      <c r="N12484" t="s">
        <v>52</v>
      </c>
      <c r="O12484" t="s">
        <v>52</v>
      </c>
      <c r="P12484" t="s">
        <v>52</v>
      </c>
      <c r="Q12484" t="s">
        <v>52</v>
      </c>
    </row>
    <row r="12485" spans="2:17" x14ac:dyDescent="0.2">
      <c r="B12485" t="s">
        <v>12534</v>
      </c>
      <c r="C12485">
        <v>0</v>
      </c>
      <c r="D12485" t="s">
        <v>52</v>
      </c>
      <c r="E12485" t="s">
        <v>52</v>
      </c>
      <c r="F12485" t="s">
        <v>52</v>
      </c>
      <c r="G12485" t="s">
        <v>52</v>
      </c>
      <c r="H12485" t="s">
        <v>52</v>
      </c>
      <c r="K12485" t="s">
        <v>12457</v>
      </c>
      <c r="L12485">
        <v>0</v>
      </c>
      <c r="M12485" t="s">
        <v>52</v>
      </c>
      <c r="N12485" t="s">
        <v>52</v>
      </c>
      <c r="O12485" t="s">
        <v>52</v>
      </c>
      <c r="P12485" t="s">
        <v>52</v>
      </c>
      <c r="Q12485" t="s">
        <v>52</v>
      </c>
    </row>
    <row r="12486" spans="2:17" x14ac:dyDescent="0.2">
      <c r="B12486" t="s">
        <v>12535</v>
      </c>
      <c r="C12486">
        <v>0</v>
      </c>
      <c r="D12486" t="s">
        <v>52</v>
      </c>
      <c r="E12486" t="s">
        <v>52</v>
      </c>
      <c r="F12486" t="s">
        <v>52</v>
      </c>
      <c r="G12486" t="s">
        <v>52</v>
      </c>
      <c r="H12486" t="s">
        <v>52</v>
      </c>
      <c r="K12486" t="s">
        <v>12458</v>
      </c>
      <c r="L12486">
        <v>0</v>
      </c>
      <c r="M12486" t="s">
        <v>52</v>
      </c>
      <c r="N12486" t="s">
        <v>52</v>
      </c>
      <c r="O12486" t="s">
        <v>52</v>
      </c>
      <c r="P12486" t="s">
        <v>52</v>
      </c>
      <c r="Q12486" t="s">
        <v>52</v>
      </c>
    </row>
    <row r="12487" spans="2:17" x14ac:dyDescent="0.2">
      <c r="B12487" t="s">
        <v>12536</v>
      </c>
      <c r="C12487">
        <v>9.7283964528251304E-2</v>
      </c>
      <c r="D12487">
        <v>-0.13986670241781099</v>
      </c>
      <c r="E12487">
        <v>0.22889913364456499</v>
      </c>
      <c r="F12487">
        <v>-0.611040768004812</v>
      </c>
      <c r="G12487">
        <v>0.54117259121074401</v>
      </c>
      <c r="H12487" t="s">
        <v>52</v>
      </c>
      <c r="K12487" t="s">
        <v>12459</v>
      </c>
      <c r="L12487">
        <v>3.0388632390610302</v>
      </c>
      <c r="M12487">
        <v>0.62024869988653697</v>
      </c>
      <c r="N12487">
        <v>0.77896599631363705</v>
      </c>
      <c r="O12487">
        <v>0.79624618124769098</v>
      </c>
      <c r="P12487">
        <v>0.42588896015612399</v>
      </c>
      <c r="Q12487" t="s">
        <v>52</v>
      </c>
    </row>
    <row r="12488" spans="2:17" x14ac:dyDescent="0.2">
      <c r="B12488" t="s">
        <v>12537</v>
      </c>
      <c r="C12488">
        <v>0</v>
      </c>
      <c r="D12488" t="s">
        <v>52</v>
      </c>
      <c r="E12488" t="s">
        <v>52</v>
      </c>
      <c r="F12488" t="s">
        <v>52</v>
      </c>
      <c r="G12488" t="s">
        <v>52</v>
      </c>
      <c r="H12488" t="s">
        <v>52</v>
      </c>
      <c r="K12488" t="s">
        <v>12460</v>
      </c>
      <c r="L12488">
        <v>0.16967550269600501</v>
      </c>
      <c r="M12488">
        <v>0.23696335411231001</v>
      </c>
      <c r="N12488">
        <v>0.492648743904812</v>
      </c>
      <c r="O12488">
        <v>0.48099859594505601</v>
      </c>
      <c r="P12488">
        <v>0.63051749661735601</v>
      </c>
      <c r="Q12488" t="s">
        <v>52</v>
      </c>
    </row>
    <row r="12489" spans="2:17" x14ac:dyDescent="0.2">
      <c r="B12489" t="s">
        <v>12538</v>
      </c>
      <c r="C12489">
        <v>0</v>
      </c>
      <c r="D12489" t="s">
        <v>52</v>
      </c>
      <c r="E12489" t="s">
        <v>52</v>
      </c>
      <c r="F12489" t="s">
        <v>52</v>
      </c>
      <c r="G12489" t="s">
        <v>52</v>
      </c>
      <c r="H12489" t="s">
        <v>52</v>
      </c>
      <c r="K12489" t="s">
        <v>12461</v>
      </c>
      <c r="L12489">
        <v>0</v>
      </c>
      <c r="M12489" t="s">
        <v>52</v>
      </c>
      <c r="N12489" t="s">
        <v>52</v>
      </c>
      <c r="O12489" t="s">
        <v>52</v>
      </c>
      <c r="P12489" t="s">
        <v>52</v>
      </c>
      <c r="Q12489" t="s">
        <v>52</v>
      </c>
    </row>
    <row r="12490" spans="2:17" x14ac:dyDescent="0.2">
      <c r="B12490" t="s">
        <v>12539</v>
      </c>
      <c r="C12490">
        <v>0</v>
      </c>
      <c r="D12490" t="s">
        <v>52</v>
      </c>
      <c r="E12490" t="s">
        <v>52</v>
      </c>
      <c r="F12490" t="s">
        <v>52</v>
      </c>
      <c r="G12490" t="s">
        <v>52</v>
      </c>
      <c r="H12490" t="s">
        <v>52</v>
      </c>
      <c r="K12490" t="s">
        <v>12462</v>
      </c>
      <c r="L12490">
        <v>0</v>
      </c>
      <c r="M12490" t="s">
        <v>52</v>
      </c>
      <c r="N12490" t="s">
        <v>52</v>
      </c>
      <c r="O12490" t="s">
        <v>52</v>
      </c>
      <c r="P12490" t="s">
        <v>52</v>
      </c>
      <c r="Q12490" t="s">
        <v>52</v>
      </c>
    </row>
    <row r="12491" spans="2:17" x14ac:dyDescent="0.2">
      <c r="B12491" t="s">
        <v>12540</v>
      </c>
      <c r="C12491">
        <v>9.7283964528251304E-2</v>
      </c>
      <c r="D12491">
        <v>-0.13986670241781099</v>
      </c>
      <c r="E12491">
        <v>0.22889913364456499</v>
      </c>
      <c r="F12491">
        <v>-0.611040768004812</v>
      </c>
      <c r="G12491">
        <v>0.54117259121074401</v>
      </c>
      <c r="H12491" t="s">
        <v>52</v>
      </c>
      <c r="K12491" t="s">
        <v>12463</v>
      </c>
      <c r="L12491">
        <v>0</v>
      </c>
      <c r="M12491" t="s">
        <v>52</v>
      </c>
      <c r="N12491" t="s">
        <v>52</v>
      </c>
      <c r="O12491" t="s">
        <v>52</v>
      </c>
      <c r="P12491" t="s">
        <v>52</v>
      </c>
      <c r="Q12491" t="s">
        <v>52</v>
      </c>
    </row>
    <row r="12492" spans="2:17" x14ac:dyDescent="0.2">
      <c r="B12492" t="s">
        <v>12541</v>
      </c>
      <c r="C12492">
        <v>0.81466221485811297</v>
      </c>
      <c r="D12492">
        <v>-9.8921434600980795E-2</v>
      </c>
      <c r="E12492">
        <v>0.44571252745416201</v>
      </c>
      <c r="F12492">
        <v>-0.22193999160401501</v>
      </c>
      <c r="G12492">
        <v>0.82436059798010697</v>
      </c>
      <c r="H12492" t="s">
        <v>52</v>
      </c>
      <c r="K12492" t="s">
        <v>12464</v>
      </c>
      <c r="L12492">
        <v>0</v>
      </c>
      <c r="M12492" t="s">
        <v>52</v>
      </c>
      <c r="N12492" t="s">
        <v>52</v>
      </c>
      <c r="O12492" t="s">
        <v>52</v>
      </c>
      <c r="P12492" t="s">
        <v>52</v>
      </c>
      <c r="Q12492" t="s">
        <v>52</v>
      </c>
    </row>
    <row r="12493" spans="2:17" x14ac:dyDescent="0.2">
      <c r="B12493" t="s">
        <v>12542</v>
      </c>
      <c r="C12493">
        <v>0.37066807234410099</v>
      </c>
      <c r="D12493">
        <v>-0.120986444038405</v>
      </c>
      <c r="E12493">
        <v>0.27305138164501802</v>
      </c>
      <c r="F12493">
        <v>-0.44309039313228499</v>
      </c>
      <c r="G12493">
        <v>0.65770035365885904</v>
      </c>
      <c r="H12493" t="s">
        <v>52</v>
      </c>
      <c r="K12493" t="s">
        <v>12465</v>
      </c>
      <c r="L12493">
        <v>0.478204687053434</v>
      </c>
      <c r="M12493">
        <v>4.6228284919140099E-2</v>
      </c>
      <c r="N12493">
        <v>0.73880657219174695</v>
      </c>
      <c r="O12493">
        <v>6.2571566982680002E-2</v>
      </c>
      <c r="P12493">
        <v>0.95010767129734097</v>
      </c>
      <c r="Q12493" t="s">
        <v>52</v>
      </c>
    </row>
    <row r="12494" spans="2:17" x14ac:dyDescent="0.2">
      <c r="B12494" t="s">
        <v>12543</v>
      </c>
      <c r="C12494">
        <v>0</v>
      </c>
      <c r="D12494" t="s">
        <v>52</v>
      </c>
      <c r="E12494" t="s">
        <v>52</v>
      </c>
      <c r="F12494" t="s">
        <v>52</v>
      </c>
      <c r="G12494" t="s">
        <v>52</v>
      </c>
      <c r="H12494" t="s">
        <v>52</v>
      </c>
      <c r="K12494" t="s">
        <v>12466</v>
      </c>
      <c r="L12494">
        <v>0.3525326161656</v>
      </c>
      <c r="M12494">
        <v>-0.48962607544831299</v>
      </c>
      <c r="N12494">
        <v>0.62789993103403896</v>
      </c>
      <c r="O12494">
        <v>-0.77978361080879099</v>
      </c>
      <c r="P12494">
        <v>0.43551825477469103</v>
      </c>
      <c r="Q12494" t="s">
        <v>52</v>
      </c>
    </row>
    <row r="12495" spans="2:17" x14ac:dyDescent="0.2">
      <c r="B12495" t="s">
        <v>12544</v>
      </c>
      <c r="C12495">
        <v>0.155096681038004</v>
      </c>
      <c r="D12495">
        <v>0.13303020601914201</v>
      </c>
      <c r="E12495">
        <v>0.239992223591389</v>
      </c>
      <c r="F12495">
        <v>0.55431048568323305</v>
      </c>
      <c r="G12495">
        <v>0.57936637539090896</v>
      </c>
      <c r="H12495" t="s">
        <v>52</v>
      </c>
      <c r="K12495" t="s">
        <v>12468</v>
      </c>
      <c r="L12495">
        <v>0.96982912578357705</v>
      </c>
      <c r="M12495">
        <v>-1.5817747385587499</v>
      </c>
      <c r="N12495">
        <v>0.78199126270765396</v>
      </c>
      <c r="O12495">
        <v>-2.0227524449337699</v>
      </c>
      <c r="P12495">
        <v>4.3098676837967899E-2</v>
      </c>
      <c r="Q12495" t="s">
        <v>52</v>
      </c>
    </row>
    <row r="12496" spans="2:17" x14ac:dyDescent="0.2">
      <c r="B12496" t="s">
        <v>12545</v>
      </c>
      <c r="C12496">
        <v>0.25597563849787802</v>
      </c>
      <c r="D12496">
        <v>0.14323381000687099</v>
      </c>
      <c r="E12496">
        <v>0.24365715998561099</v>
      </c>
      <c r="F12496">
        <v>0.58784978867573501</v>
      </c>
      <c r="G12496">
        <v>0.55663312161531897</v>
      </c>
      <c r="H12496" t="s">
        <v>52</v>
      </c>
      <c r="K12496" t="s">
        <v>12469</v>
      </c>
      <c r="L12496">
        <v>0.31558516582342799</v>
      </c>
      <c r="M12496">
        <v>0.555289477950487</v>
      </c>
      <c r="N12496">
        <v>0.64578152471278705</v>
      </c>
      <c r="O12496">
        <v>0.85987204139581697</v>
      </c>
      <c r="P12496">
        <v>0.389859581836969</v>
      </c>
      <c r="Q12496" t="s">
        <v>52</v>
      </c>
    </row>
    <row r="12497" spans="2:17" x14ac:dyDescent="0.2">
      <c r="B12497" t="s">
        <v>12546</v>
      </c>
      <c r="C12497">
        <v>0.25597563849787802</v>
      </c>
      <c r="D12497">
        <v>0.14323381000687099</v>
      </c>
      <c r="E12497">
        <v>0.24365715998561099</v>
      </c>
      <c r="F12497">
        <v>0.58784978867573501</v>
      </c>
      <c r="G12497">
        <v>0.55663312161531897</v>
      </c>
      <c r="H12497" t="s">
        <v>52</v>
      </c>
      <c r="K12497" t="s">
        <v>12470</v>
      </c>
      <c r="L12497">
        <v>3.8422830085947202</v>
      </c>
      <c r="M12497">
        <v>-1.6043194617569201</v>
      </c>
      <c r="N12497">
        <v>0.73099160402792196</v>
      </c>
      <c r="O12497">
        <v>-2.1947166737849901</v>
      </c>
      <c r="P12497">
        <v>2.8183927912450502E-2</v>
      </c>
      <c r="Q12497" t="s">
        <v>52</v>
      </c>
    </row>
    <row r="12498" spans="2:17" x14ac:dyDescent="0.2">
      <c r="B12498" t="s">
        <v>12547</v>
      </c>
      <c r="C12498">
        <v>0</v>
      </c>
      <c r="D12498" t="s">
        <v>52</v>
      </c>
      <c r="E12498" t="s">
        <v>52</v>
      </c>
      <c r="F12498" t="s">
        <v>52</v>
      </c>
      <c r="G12498" t="s">
        <v>52</v>
      </c>
      <c r="H12498" t="s">
        <v>52</v>
      </c>
      <c r="K12498" t="s">
        <v>12471</v>
      </c>
      <c r="L12498">
        <v>2.3194815231063801</v>
      </c>
      <c r="M12498">
        <v>-1.6129670229779101</v>
      </c>
      <c r="N12498">
        <v>0.75026618830705005</v>
      </c>
      <c r="O12498">
        <v>-2.1498596739611999</v>
      </c>
      <c r="P12498">
        <v>3.1566316258064699E-2</v>
      </c>
      <c r="Q12498" t="s">
        <v>52</v>
      </c>
    </row>
    <row r="12499" spans="2:17" x14ac:dyDescent="0.2">
      <c r="B12499" t="s">
        <v>12548</v>
      </c>
      <c r="C12499">
        <v>0.174832305047253</v>
      </c>
      <c r="D12499">
        <v>-2.7656179226642399E-2</v>
      </c>
      <c r="E12499">
        <v>0.24268574666912801</v>
      </c>
      <c r="F12499">
        <v>-0.113958811369125</v>
      </c>
      <c r="G12499">
        <v>0.90927044443740401</v>
      </c>
      <c r="H12499" t="s">
        <v>52</v>
      </c>
      <c r="K12499" t="s">
        <v>12472</v>
      </c>
      <c r="L12499">
        <v>0</v>
      </c>
      <c r="M12499" t="s">
        <v>52</v>
      </c>
      <c r="N12499" t="s">
        <v>52</v>
      </c>
      <c r="O12499" t="s">
        <v>52</v>
      </c>
      <c r="P12499" t="s">
        <v>52</v>
      </c>
      <c r="Q12499" t="s">
        <v>52</v>
      </c>
    </row>
    <row r="12500" spans="2:17" x14ac:dyDescent="0.2">
      <c r="B12500" t="s">
        <v>12549</v>
      </c>
      <c r="C12500">
        <v>0</v>
      </c>
      <c r="D12500" t="s">
        <v>52</v>
      </c>
      <c r="E12500" t="s">
        <v>52</v>
      </c>
      <c r="F12500" t="s">
        <v>52</v>
      </c>
      <c r="G12500" t="s">
        <v>52</v>
      </c>
      <c r="H12500" t="s">
        <v>52</v>
      </c>
      <c r="K12500" t="s">
        <v>12473</v>
      </c>
      <c r="L12500">
        <v>4.2418875674001301E-2</v>
      </c>
      <c r="M12500">
        <v>5.81500518589411E-2</v>
      </c>
      <c r="N12500">
        <v>0.46234348780975598</v>
      </c>
      <c r="O12500">
        <v>0.12577240383424301</v>
      </c>
      <c r="P12500">
        <v>0.89991208682533097</v>
      </c>
      <c r="Q12500" t="s">
        <v>52</v>
      </c>
    </row>
    <row r="12501" spans="2:17" x14ac:dyDescent="0.2">
      <c r="B12501" t="s">
        <v>12550</v>
      </c>
      <c r="C12501">
        <v>0</v>
      </c>
      <c r="D12501" t="s">
        <v>52</v>
      </c>
      <c r="E12501" t="s">
        <v>52</v>
      </c>
      <c r="F12501" t="s">
        <v>52</v>
      </c>
      <c r="G12501" t="s">
        <v>52</v>
      </c>
      <c r="H12501" t="s">
        <v>52</v>
      </c>
      <c r="K12501" t="s">
        <v>12474</v>
      </c>
      <c r="L12501">
        <v>0.56950165709565204</v>
      </c>
      <c r="M12501">
        <v>0.70391094711412605</v>
      </c>
      <c r="N12501">
        <v>0.685058848132439</v>
      </c>
      <c r="O12501">
        <v>1.0275189482379199</v>
      </c>
      <c r="P12501">
        <v>0.30417616779545598</v>
      </c>
      <c r="Q12501" t="s">
        <v>52</v>
      </c>
    </row>
    <row r="12502" spans="2:17" x14ac:dyDescent="0.2">
      <c r="B12502" t="s">
        <v>12551</v>
      </c>
      <c r="C12502">
        <v>0.25597563849787802</v>
      </c>
      <c r="D12502">
        <v>0.14323381000687099</v>
      </c>
      <c r="E12502">
        <v>0.24365715998561099</v>
      </c>
      <c r="F12502">
        <v>0.58784978867573501</v>
      </c>
      <c r="G12502">
        <v>0.55663312161531897</v>
      </c>
      <c r="H12502" t="s">
        <v>52</v>
      </c>
      <c r="K12502" t="s">
        <v>12475</v>
      </c>
      <c r="L12502">
        <v>0.65203366385621198</v>
      </c>
      <c r="M12502">
        <v>-0.48805394086800702</v>
      </c>
      <c r="N12502">
        <v>0.77494591860001005</v>
      </c>
      <c r="O12502">
        <v>-0.62979096883264796</v>
      </c>
      <c r="P12502">
        <v>0.52883135521195201</v>
      </c>
      <c r="Q12502" t="s">
        <v>52</v>
      </c>
    </row>
    <row r="12503" spans="2:17" x14ac:dyDescent="0.2">
      <c r="B12503" t="s">
        <v>12552</v>
      </c>
      <c r="C12503">
        <v>0.39250673467829</v>
      </c>
      <c r="D12503">
        <v>0.20084652478137999</v>
      </c>
      <c r="E12503">
        <v>0.27353696239887898</v>
      </c>
      <c r="F12503">
        <v>0.73425734869607895</v>
      </c>
      <c r="G12503">
        <v>0.46279190718420199</v>
      </c>
      <c r="H12503" t="s">
        <v>52</v>
      </c>
      <c r="K12503" t="s">
        <v>12477</v>
      </c>
      <c r="L12503">
        <v>0.30718276912637799</v>
      </c>
      <c r="M12503">
        <v>-0.63253494777559505</v>
      </c>
      <c r="N12503">
        <v>0.57800181544846596</v>
      </c>
      <c r="O12503">
        <v>-1.0943476834667301</v>
      </c>
      <c r="P12503">
        <v>0.27380251963312802</v>
      </c>
      <c r="Q12503" t="s">
        <v>52</v>
      </c>
    </row>
    <row r="12504" spans="2:17" x14ac:dyDescent="0.2">
      <c r="B12504" t="s">
        <v>12553</v>
      </c>
      <c r="C12504">
        <v>0</v>
      </c>
      <c r="D12504" t="s">
        <v>52</v>
      </c>
      <c r="E12504" t="s">
        <v>52</v>
      </c>
      <c r="F12504" t="s">
        <v>52</v>
      </c>
      <c r="G12504" t="s">
        <v>52</v>
      </c>
      <c r="H12504" t="s">
        <v>52</v>
      </c>
      <c r="K12504" t="s">
        <v>12478</v>
      </c>
      <c r="L12504">
        <v>0.103490787453421</v>
      </c>
      <c r="M12504">
        <v>0.19040209399227201</v>
      </c>
      <c r="N12504">
        <v>0.50669550301449695</v>
      </c>
      <c r="O12504">
        <v>0.37577221992204002</v>
      </c>
      <c r="P12504">
        <v>0.70708624203513504</v>
      </c>
      <c r="Q12504" t="s">
        <v>52</v>
      </c>
    </row>
    <row r="12505" spans="2:17" x14ac:dyDescent="0.2">
      <c r="B12505" t="s">
        <v>12554</v>
      </c>
      <c r="C12505">
        <v>0</v>
      </c>
      <c r="D12505" t="s">
        <v>52</v>
      </c>
      <c r="E12505" t="s">
        <v>52</v>
      </c>
      <c r="F12505" t="s">
        <v>52</v>
      </c>
      <c r="G12505" t="s">
        <v>52</v>
      </c>
      <c r="H12505" t="s">
        <v>52</v>
      </c>
      <c r="K12505" t="s">
        <v>12479</v>
      </c>
      <c r="L12505">
        <v>0</v>
      </c>
      <c r="M12505" t="s">
        <v>52</v>
      </c>
      <c r="N12505" t="s">
        <v>52</v>
      </c>
      <c r="O12505" t="s">
        <v>52</v>
      </c>
      <c r="P12505" t="s">
        <v>52</v>
      </c>
      <c r="Q12505" t="s">
        <v>52</v>
      </c>
    </row>
    <row r="12506" spans="2:17" x14ac:dyDescent="0.2">
      <c r="B12506" t="s">
        <v>12555</v>
      </c>
      <c r="C12506">
        <v>1.3560554183229101</v>
      </c>
      <c r="D12506">
        <v>-0.45997754368045701</v>
      </c>
      <c r="E12506">
        <v>0.51751434100356497</v>
      </c>
      <c r="F12506">
        <v>-0.88882086395609305</v>
      </c>
      <c r="G12506">
        <v>0.37409936102647101</v>
      </c>
      <c r="H12506" t="s">
        <v>52</v>
      </c>
      <c r="K12506" t="s">
        <v>12480</v>
      </c>
      <c r="L12506">
        <v>0</v>
      </c>
      <c r="M12506" t="s">
        <v>52</v>
      </c>
      <c r="N12506" t="s">
        <v>52</v>
      </c>
      <c r="O12506" t="s">
        <v>52</v>
      </c>
      <c r="P12506" t="s">
        <v>52</v>
      </c>
      <c r="Q12506" t="s">
        <v>52</v>
      </c>
    </row>
    <row r="12507" spans="2:17" x14ac:dyDescent="0.2">
      <c r="B12507" t="s">
        <v>12556</v>
      </c>
      <c r="C12507">
        <v>5.6226859165004699</v>
      </c>
      <c r="D12507">
        <v>6.8966208356236194E-2</v>
      </c>
      <c r="E12507">
        <v>0.47841940147058998</v>
      </c>
      <c r="F12507">
        <v>0.14415428835921901</v>
      </c>
      <c r="G12507">
        <v>0.88537863644224502</v>
      </c>
      <c r="H12507" t="s">
        <v>52</v>
      </c>
      <c r="K12507" t="s">
        <v>12481</v>
      </c>
      <c r="L12507">
        <v>4.2418875674001301E-2</v>
      </c>
      <c r="M12507">
        <v>5.81500518589411E-2</v>
      </c>
      <c r="N12507">
        <v>0.46234348780975598</v>
      </c>
      <c r="O12507">
        <v>0.12577240383424301</v>
      </c>
      <c r="P12507">
        <v>0.89991208682533097</v>
      </c>
      <c r="Q12507" t="s">
        <v>52</v>
      </c>
    </row>
    <row r="12508" spans="2:17" x14ac:dyDescent="0.2">
      <c r="B12508" t="s">
        <v>12557</v>
      </c>
      <c r="C12508">
        <v>0</v>
      </c>
      <c r="D12508" t="s">
        <v>52</v>
      </c>
      <c r="E12508" t="s">
        <v>52</v>
      </c>
      <c r="F12508" t="s">
        <v>52</v>
      </c>
      <c r="G12508" t="s">
        <v>52</v>
      </c>
      <c r="H12508" t="s">
        <v>52</v>
      </c>
      <c r="K12508" t="s">
        <v>12483</v>
      </c>
      <c r="L12508">
        <v>4.2418875674001301E-2</v>
      </c>
      <c r="M12508">
        <v>5.81500518589411E-2</v>
      </c>
      <c r="N12508">
        <v>0.46234348780975598</v>
      </c>
      <c r="O12508">
        <v>0.12577240383424301</v>
      </c>
      <c r="P12508">
        <v>0.89991208682533097</v>
      </c>
      <c r="Q12508" t="s">
        <v>52</v>
      </c>
    </row>
    <row r="12509" spans="2:17" x14ac:dyDescent="0.2">
      <c r="B12509" t="s">
        <v>12558</v>
      </c>
      <c r="C12509">
        <v>0</v>
      </c>
      <c r="D12509" t="s">
        <v>52</v>
      </c>
      <c r="E12509" t="s">
        <v>52</v>
      </c>
      <c r="F12509" t="s">
        <v>52</v>
      </c>
      <c r="G12509" t="s">
        <v>52</v>
      </c>
      <c r="H12509" t="s">
        <v>52</v>
      </c>
      <c r="K12509" t="s">
        <v>12484</v>
      </c>
      <c r="L12509">
        <v>1.0540234297339801</v>
      </c>
      <c r="M12509">
        <v>-0.136270284098503</v>
      </c>
      <c r="N12509">
        <v>0.75615916528868898</v>
      </c>
      <c r="O12509">
        <v>-0.18021375704211301</v>
      </c>
      <c r="P12509">
        <v>0.85698475869030299</v>
      </c>
      <c r="Q12509" t="s">
        <v>52</v>
      </c>
    </row>
    <row r="12510" spans="2:17" x14ac:dyDescent="0.2">
      <c r="B12510" t="s">
        <v>12559</v>
      </c>
      <c r="C12510">
        <v>0</v>
      </c>
      <c r="D12510" t="s">
        <v>52</v>
      </c>
      <c r="E12510" t="s">
        <v>52</v>
      </c>
      <c r="F12510" t="s">
        <v>52</v>
      </c>
      <c r="G12510" t="s">
        <v>52</v>
      </c>
      <c r="H12510" t="s">
        <v>52</v>
      </c>
      <c r="K12510" t="s">
        <v>12485</v>
      </c>
      <c r="L12510">
        <v>0</v>
      </c>
      <c r="M12510" t="s">
        <v>52</v>
      </c>
      <c r="N12510" t="s">
        <v>52</v>
      </c>
      <c r="O12510" t="s">
        <v>52</v>
      </c>
      <c r="P12510" t="s">
        <v>52</v>
      </c>
      <c r="Q12510" t="s">
        <v>52</v>
      </c>
    </row>
    <row r="12511" spans="2:17" x14ac:dyDescent="0.2">
      <c r="B12511" t="s">
        <v>12560</v>
      </c>
      <c r="C12511">
        <v>0</v>
      </c>
      <c r="D12511" t="s">
        <v>52</v>
      </c>
      <c r="E12511" t="s">
        <v>52</v>
      </c>
      <c r="F12511" t="s">
        <v>52</v>
      </c>
      <c r="G12511" t="s">
        <v>52</v>
      </c>
      <c r="H12511" t="s">
        <v>52</v>
      </c>
      <c r="K12511" t="s">
        <v>12486</v>
      </c>
      <c r="L12511">
        <v>0.30718276912637799</v>
      </c>
      <c r="M12511">
        <v>-0.63253494777559505</v>
      </c>
      <c r="N12511">
        <v>0.57800181544846596</v>
      </c>
      <c r="O12511">
        <v>-1.0943476834667301</v>
      </c>
      <c r="P12511">
        <v>0.27380251963312802</v>
      </c>
      <c r="Q12511" t="s">
        <v>52</v>
      </c>
    </row>
    <row r="12512" spans="2:17" x14ac:dyDescent="0.2">
      <c r="B12512" t="s">
        <v>12561</v>
      </c>
      <c r="C12512">
        <v>0.56228156929185702</v>
      </c>
      <c r="D12512">
        <v>-0.15437948317833</v>
      </c>
      <c r="E12512">
        <v>0.33664789356538499</v>
      </c>
      <c r="F12512">
        <v>-0.458578491441966</v>
      </c>
      <c r="G12512">
        <v>0.64653688506402696</v>
      </c>
      <c r="H12512" t="s">
        <v>52</v>
      </c>
      <c r="K12512" t="s">
        <v>12487</v>
      </c>
      <c r="L12512">
        <v>0</v>
      </c>
      <c r="M12512" t="s">
        <v>52</v>
      </c>
      <c r="N12512" t="s">
        <v>52</v>
      </c>
      <c r="O12512" t="s">
        <v>52</v>
      </c>
      <c r="P12512" t="s">
        <v>52</v>
      </c>
      <c r="Q12512" t="s">
        <v>52</v>
      </c>
    </row>
    <row r="12513" spans="2:17" x14ac:dyDescent="0.2">
      <c r="B12513" t="s">
        <v>12562</v>
      </c>
      <c r="C12513">
        <v>1.11017742335856</v>
      </c>
      <c r="D12513">
        <v>0.74598215089664199</v>
      </c>
      <c r="E12513">
        <v>0.49589799449689098</v>
      </c>
      <c r="F12513">
        <v>1.50430564183562</v>
      </c>
      <c r="G12513">
        <v>0.13250268707225499</v>
      </c>
      <c r="H12513" t="s">
        <v>52</v>
      </c>
      <c r="K12513" t="s">
        <v>12488</v>
      </c>
      <c r="L12513">
        <v>0</v>
      </c>
      <c r="M12513" t="s">
        <v>52</v>
      </c>
      <c r="N12513" t="s">
        <v>52</v>
      </c>
      <c r="O12513" t="s">
        <v>52</v>
      </c>
      <c r="P12513" t="s">
        <v>52</v>
      </c>
      <c r="Q12513" t="s">
        <v>52</v>
      </c>
    </row>
    <row r="12514" spans="2:17" x14ac:dyDescent="0.2">
      <c r="B12514" t="s">
        <v>12563</v>
      </c>
      <c r="C12514">
        <v>1.3991899812571</v>
      </c>
      <c r="D12514">
        <v>0.44372958049130101</v>
      </c>
      <c r="E12514">
        <v>0.52694515777107898</v>
      </c>
      <c r="F12514">
        <v>0.84207924477042295</v>
      </c>
      <c r="G12514">
        <v>0.39974359804117598</v>
      </c>
      <c r="H12514" t="s">
        <v>52</v>
      </c>
      <c r="K12514" t="s">
        <v>12489</v>
      </c>
      <c r="L12514">
        <v>0</v>
      </c>
      <c r="M12514" t="s">
        <v>52</v>
      </c>
      <c r="N12514" t="s">
        <v>52</v>
      </c>
      <c r="O12514" t="s">
        <v>52</v>
      </c>
      <c r="P12514" t="s">
        <v>52</v>
      </c>
      <c r="Q12514" t="s">
        <v>52</v>
      </c>
    </row>
    <row r="12515" spans="2:17" x14ac:dyDescent="0.2">
      <c r="B12515" t="s">
        <v>12564</v>
      </c>
      <c r="C12515">
        <v>0</v>
      </c>
      <c r="D12515" t="s">
        <v>52</v>
      </c>
      <c r="E12515" t="s">
        <v>52</v>
      </c>
      <c r="F12515" t="s">
        <v>52</v>
      </c>
      <c r="G12515" t="s">
        <v>52</v>
      </c>
      <c r="H12515" t="s">
        <v>52</v>
      </c>
      <c r="K12515" t="s">
        <v>12490</v>
      </c>
      <c r="L12515">
        <v>4.2418875674001301E-2</v>
      </c>
      <c r="M12515">
        <v>5.81500518589411E-2</v>
      </c>
      <c r="N12515">
        <v>0.46234348780975598</v>
      </c>
      <c r="O12515">
        <v>0.12577240383424301</v>
      </c>
      <c r="P12515">
        <v>0.89991208682533097</v>
      </c>
      <c r="Q12515" t="s">
        <v>52</v>
      </c>
    </row>
    <row r="12516" spans="2:17" x14ac:dyDescent="0.2">
      <c r="B12516" t="s">
        <v>12565</v>
      </c>
      <c r="C12516">
        <v>4.1733369083963998</v>
      </c>
      <c r="D12516">
        <v>0.48126945793800502</v>
      </c>
      <c r="E12516">
        <v>0.50486166264514099</v>
      </c>
      <c r="F12516">
        <v>0.95326996194654801</v>
      </c>
      <c r="G12516">
        <v>0.34045330674379698</v>
      </c>
      <c r="H12516" t="s">
        <v>52</v>
      </c>
      <c r="K12516" t="s">
        <v>12492</v>
      </c>
      <c r="L12516">
        <v>0.30718276912637799</v>
      </c>
      <c r="M12516">
        <v>-0.63253494777559505</v>
      </c>
      <c r="N12516">
        <v>0.57800181544846596</v>
      </c>
      <c r="O12516">
        <v>-1.0943476834667301</v>
      </c>
      <c r="P12516">
        <v>0.27380251963312802</v>
      </c>
      <c r="Q12516" t="s">
        <v>52</v>
      </c>
    </row>
    <row r="12517" spans="2:17" x14ac:dyDescent="0.2">
      <c r="B12517" t="s">
        <v>12566</v>
      </c>
      <c r="C12517">
        <v>0.35736677695268498</v>
      </c>
      <c r="D12517">
        <v>7.7259397078563802E-2</v>
      </c>
      <c r="E12517">
        <v>0.26598911660475399</v>
      </c>
      <c r="F12517">
        <v>0.29046074540473499</v>
      </c>
      <c r="G12517">
        <v>0.77146377750107098</v>
      </c>
      <c r="H12517" t="s">
        <v>52</v>
      </c>
      <c r="K12517" t="s">
        <v>12493</v>
      </c>
      <c r="L12517">
        <v>0</v>
      </c>
      <c r="M12517" t="s">
        <v>52</v>
      </c>
      <c r="N12517" t="s">
        <v>52</v>
      </c>
      <c r="O12517" t="s">
        <v>52</v>
      </c>
      <c r="P12517" t="s">
        <v>52</v>
      </c>
      <c r="Q12517" t="s">
        <v>52</v>
      </c>
    </row>
    <row r="12518" spans="2:17" x14ac:dyDescent="0.2">
      <c r="B12518" t="s">
        <v>12567</v>
      </c>
      <c r="C12518">
        <v>0.67148997102737895</v>
      </c>
      <c r="D12518">
        <v>-0.253194245946611</v>
      </c>
      <c r="E12518">
        <v>0.42058575866921299</v>
      </c>
      <c r="F12518">
        <v>-0.60200384993479095</v>
      </c>
      <c r="G12518">
        <v>0.54717157469483502</v>
      </c>
      <c r="H12518" t="s">
        <v>52</v>
      </c>
      <c r="K12518" t="s">
        <v>12494</v>
      </c>
      <c r="L12518">
        <v>0</v>
      </c>
      <c r="M12518" t="s">
        <v>52</v>
      </c>
      <c r="N12518" t="s">
        <v>52</v>
      </c>
      <c r="O12518" t="s">
        <v>52</v>
      </c>
      <c r="P12518" t="s">
        <v>52</v>
      </c>
      <c r="Q12518" t="s">
        <v>52</v>
      </c>
    </row>
    <row r="12519" spans="2:17" x14ac:dyDescent="0.2">
      <c r="B12519" t="s">
        <v>12568</v>
      </c>
      <c r="C12519">
        <v>2.8147752906974199</v>
      </c>
      <c r="D12519">
        <v>0.12368589584272</v>
      </c>
      <c r="E12519">
        <v>0.53529064260042802</v>
      </c>
      <c r="F12519">
        <v>0.231063063687901</v>
      </c>
      <c r="G12519">
        <v>0.81726580958970596</v>
      </c>
      <c r="H12519" t="s">
        <v>52</v>
      </c>
      <c r="K12519" t="s">
        <v>12495</v>
      </c>
      <c r="L12519">
        <v>0</v>
      </c>
      <c r="M12519" t="s">
        <v>52</v>
      </c>
      <c r="N12519" t="s">
        <v>52</v>
      </c>
      <c r="O12519" t="s">
        <v>52</v>
      </c>
      <c r="P12519" t="s">
        <v>52</v>
      </c>
      <c r="Q12519" t="s">
        <v>52</v>
      </c>
    </row>
    <row r="12520" spans="2:17" x14ac:dyDescent="0.2">
      <c r="B12520" t="s">
        <v>12569</v>
      </c>
      <c r="C12520">
        <v>0</v>
      </c>
      <c r="D12520" t="s">
        <v>52</v>
      </c>
      <c r="E12520" t="s">
        <v>52</v>
      </c>
      <c r="F12520" t="s">
        <v>52</v>
      </c>
      <c r="G12520" t="s">
        <v>52</v>
      </c>
      <c r="H12520" t="s">
        <v>52</v>
      </c>
      <c r="K12520" t="s">
        <v>12496</v>
      </c>
      <c r="L12520">
        <v>0</v>
      </c>
      <c r="M12520" t="s">
        <v>52</v>
      </c>
      <c r="N12520" t="s">
        <v>52</v>
      </c>
      <c r="O12520" t="s">
        <v>52</v>
      </c>
      <c r="P12520" t="s">
        <v>52</v>
      </c>
      <c r="Q12520" t="s">
        <v>52</v>
      </c>
    </row>
    <row r="12521" spans="2:17" x14ac:dyDescent="0.2">
      <c r="B12521" t="s">
        <v>12570</v>
      </c>
      <c r="C12521">
        <v>0.45729543790542798</v>
      </c>
      <c r="D12521">
        <v>-0.23125918387019301</v>
      </c>
      <c r="E12521">
        <v>0.27569689249412399</v>
      </c>
      <c r="F12521">
        <v>-0.83881679542369803</v>
      </c>
      <c r="G12521">
        <v>0.40157212431306699</v>
      </c>
      <c r="H12521" t="s">
        <v>52</v>
      </c>
      <c r="K12521" t="s">
        <v>12498</v>
      </c>
      <c r="L12521">
        <v>0.90911583587282196</v>
      </c>
      <c r="M12521">
        <v>-0.53868124658983796</v>
      </c>
      <c r="N12521">
        <v>0.79218506991142201</v>
      </c>
      <c r="O12521">
        <v>-0.679994192076949</v>
      </c>
      <c r="P12521">
        <v>0.49650813840889602</v>
      </c>
      <c r="Q12521" t="s">
        <v>52</v>
      </c>
    </row>
    <row r="12522" spans="2:17" x14ac:dyDescent="0.2">
      <c r="B12522" t="s">
        <v>12571</v>
      </c>
      <c r="C12522">
        <v>0.33352397901688002</v>
      </c>
      <c r="D12522">
        <v>0.165359702672953</v>
      </c>
      <c r="E12522">
        <v>0.25164536834361001</v>
      </c>
      <c r="F12522">
        <v>0.65711403218501596</v>
      </c>
      <c r="G12522">
        <v>0.51110759690297203</v>
      </c>
      <c r="H12522" t="s">
        <v>52</v>
      </c>
      <c r="K12522" t="s">
        <v>12499</v>
      </c>
      <c r="L12522">
        <v>3.9656482623928202</v>
      </c>
      <c r="M12522">
        <v>0.41279847781721901</v>
      </c>
      <c r="N12522">
        <v>0.69491771201414898</v>
      </c>
      <c r="O12522">
        <v>0.59402497688649203</v>
      </c>
      <c r="P12522">
        <v>0.55249540753981197</v>
      </c>
      <c r="Q12522" t="s">
        <v>52</v>
      </c>
    </row>
    <row r="12523" spans="2:17" x14ac:dyDescent="0.2">
      <c r="B12523" t="s">
        <v>12572</v>
      </c>
      <c r="C12523">
        <v>0</v>
      </c>
      <c r="D12523" t="s">
        <v>52</v>
      </c>
      <c r="E12523" t="s">
        <v>52</v>
      </c>
      <c r="F12523" t="s">
        <v>52</v>
      </c>
      <c r="G12523" t="s">
        <v>52</v>
      </c>
      <c r="H12523" t="s">
        <v>52</v>
      </c>
      <c r="K12523" t="s">
        <v>12500</v>
      </c>
      <c r="L12523">
        <v>0.238429135911192</v>
      </c>
      <c r="M12523">
        <v>-0.192034165896871</v>
      </c>
      <c r="N12523">
        <v>0.59514371016280998</v>
      </c>
      <c r="O12523">
        <v>-0.32266856326909199</v>
      </c>
      <c r="P12523">
        <v>0.746946262559393</v>
      </c>
      <c r="Q12523" t="s">
        <v>52</v>
      </c>
    </row>
    <row r="12524" spans="2:17" x14ac:dyDescent="0.2">
      <c r="B12524" t="s">
        <v>12573</v>
      </c>
      <c r="C12524">
        <v>0.30082189868327702</v>
      </c>
      <c r="D12524">
        <v>-5.0581789554653499E-2</v>
      </c>
      <c r="E12524">
        <v>0.25207032324447898</v>
      </c>
      <c r="F12524">
        <v>-0.20066538933896999</v>
      </c>
      <c r="G12524">
        <v>0.84096022450562802</v>
      </c>
      <c r="H12524" t="s">
        <v>52</v>
      </c>
      <c r="K12524" t="s">
        <v>12501</v>
      </c>
      <c r="L12524">
        <v>0</v>
      </c>
      <c r="M12524" t="s">
        <v>52</v>
      </c>
      <c r="N12524" t="s">
        <v>52</v>
      </c>
      <c r="O12524" t="s">
        <v>52</v>
      </c>
      <c r="P12524" t="s">
        <v>52</v>
      </c>
      <c r="Q12524" t="s">
        <v>52</v>
      </c>
    </row>
    <row r="12525" spans="2:17" x14ac:dyDescent="0.2">
      <c r="B12525" t="s">
        <v>12574</v>
      </c>
      <c r="C12525">
        <v>0.360961769884307</v>
      </c>
      <c r="D12525">
        <v>0.16912702034708699</v>
      </c>
      <c r="E12525">
        <v>0.25379489185316101</v>
      </c>
      <c r="F12525">
        <v>0.66639253104013996</v>
      </c>
      <c r="G12525">
        <v>0.50516023525531795</v>
      </c>
      <c r="H12525" t="s">
        <v>52</v>
      </c>
      <c r="K12525" t="s">
        <v>12502</v>
      </c>
      <c r="L12525">
        <v>1.20607642959683</v>
      </c>
      <c r="M12525">
        <v>-1.21382431163008</v>
      </c>
      <c r="N12525">
        <v>0.78024531181800705</v>
      </c>
      <c r="O12525">
        <v>-1.5556957449725799</v>
      </c>
      <c r="P12525">
        <v>0.119780458876416</v>
      </c>
      <c r="Q12525" t="s">
        <v>52</v>
      </c>
    </row>
    <row r="12526" spans="2:17" x14ac:dyDescent="0.2">
      <c r="B12526" t="s">
        <v>12575</v>
      </c>
      <c r="C12526">
        <v>10.179014757005501</v>
      </c>
      <c r="D12526">
        <v>-0.23409371221271699</v>
      </c>
      <c r="E12526">
        <v>0.42012531469394099</v>
      </c>
      <c r="F12526">
        <v>-0.55719973071190299</v>
      </c>
      <c r="G12526">
        <v>0.57739097369291603</v>
      </c>
      <c r="H12526">
        <v>0.93743161912553097</v>
      </c>
      <c r="K12526" t="s">
        <v>12503</v>
      </c>
      <c r="L12526">
        <v>0.27573520812202901</v>
      </c>
      <c r="M12526">
        <v>-0.121628689730822</v>
      </c>
      <c r="N12526">
        <v>0.60647758195132495</v>
      </c>
      <c r="O12526">
        <v>-0.200549358047968</v>
      </c>
      <c r="P12526">
        <v>0.84105095984335798</v>
      </c>
      <c r="Q12526" t="s">
        <v>52</v>
      </c>
    </row>
    <row r="12527" spans="2:17" x14ac:dyDescent="0.2">
      <c r="B12527" t="s">
        <v>12576</v>
      </c>
      <c r="C12527">
        <v>3.7023783111304498</v>
      </c>
      <c r="D12527">
        <v>-1.0262205819196899</v>
      </c>
      <c r="E12527">
        <v>0.52995266846928701</v>
      </c>
      <c r="F12527">
        <v>-1.9364381820811001</v>
      </c>
      <c r="G12527">
        <v>5.28140568931212E-2</v>
      </c>
      <c r="H12527" t="s">
        <v>52</v>
      </c>
      <c r="K12527" t="s">
        <v>12504</v>
      </c>
      <c r="L12527">
        <v>0.24940045058084401</v>
      </c>
      <c r="M12527">
        <v>0.48454690795931199</v>
      </c>
      <c r="N12527">
        <v>0.62950254424962404</v>
      </c>
      <c r="O12527">
        <v>0.76972986429609902</v>
      </c>
      <c r="P12527">
        <v>0.44146015101582597</v>
      </c>
      <c r="Q12527" t="s">
        <v>52</v>
      </c>
    </row>
    <row r="12528" spans="2:17" x14ac:dyDescent="0.2">
      <c r="B12528" t="s">
        <v>12577</v>
      </c>
      <c r="C12528">
        <v>0</v>
      </c>
      <c r="D12528" t="s">
        <v>52</v>
      </c>
      <c r="E12528" t="s">
        <v>52</v>
      </c>
      <c r="F12528" t="s">
        <v>52</v>
      </c>
      <c r="G12528" t="s">
        <v>52</v>
      </c>
      <c r="H12528" t="s">
        <v>52</v>
      </c>
      <c r="K12528" t="s">
        <v>12505</v>
      </c>
      <c r="L12528">
        <v>0</v>
      </c>
      <c r="M12528" t="s">
        <v>52</v>
      </c>
      <c r="N12528" t="s">
        <v>52</v>
      </c>
      <c r="O12528" t="s">
        <v>52</v>
      </c>
      <c r="P12528" t="s">
        <v>52</v>
      </c>
      <c r="Q12528" t="s">
        <v>52</v>
      </c>
    </row>
    <row r="12529" spans="2:17" x14ac:dyDescent="0.2">
      <c r="B12529" t="s">
        <v>12578</v>
      </c>
      <c r="C12529">
        <v>3.7842010502834</v>
      </c>
      <c r="D12529">
        <v>0.84172475137770697</v>
      </c>
      <c r="E12529">
        <v>0.51774145257481397</v>
      </c>
      <c r="F12529">
        <v>1.6257627184218499</v>
      </c>
      <c r="G12529">
        <v>0.104000142118564</v>
      </c>
      <c r="H12529" t="s">
        <v>52</v>
      </c>
      <c r="K12529" t="s">
        <v>12506</v>
      </c>
      <c r="L12529">
        <v>4.2418875674001301E-2</v>
      </c>
      <c r="M12529">
        <v>5.81500518589411E-2</v>
      </c>
      <c r="N12529">
        <v>0.46234348780975598</v>
      </c>
      <c r="O12529">
        <v>0.12577240383424301</v>
      </c>
      <c r="P12529">
        <v>0.89991208682533097</v>
      </c>
      <c r="Q12529" t="s">
        <v>52</v>
      </c>
    </row>
    <row r="12530" spans="2:17" x14ac:dyDescent="0.2">
      <c r="B12530" t="s">
        <v>12579</v>
      </c>
      <c r="C12530">
        <v>2.1794808192470598</v>
      </c>
      <c r="D12530">
        <v>-3.6563217749080598E-2</v>
      </c>
      <c r="E12530">
        <v>0.538124472112949</v>
      </c>
      <c r="F12530">
        <v>-6.7945651320251099E-2</v>
      </c>
      <c r="G12530">
        <v>0.94582889819665406</v>
      </c>
      <c r="H12530" t="s">
        <v>52</v>
      </c>
      <c r="K12530" t="s">
        <v>12507</v>
      </c>
      <c r="L12530">
        <v>4.2418875674001301E-2</v>
      </c>
      <c r="M12530">
        <v>5.81500518589411E-2</v>
      </c>
      <c r="N12530">
        <v>0.46234348780975598</v>
      </c>
      <c r="O12530">
        <v>0.12577240383424301</v>
      </c>
      <c r="P12530">
        <v>0.89991208682533097</v>
      </c>
      <c r="Q12530" t="s">
        <v>52</v>
      </c>
    </row>
    <row r="12531" spans="2:17" x14ac:dyDescent="0.2">
      <c r="B12531" t="s">
        <v>12580</v>
      </c>
      <c r="C12531">
        <v>0</v>
      </c>
      <c r="D12531" t="s">
        <v>52</v>
      </c>
      <c r="E12531" t="s">
        <v>52</v>
      </c>
      <c r="F12531" t="s">
        <v>52</v>
      </c>
      <c r="G12531" t="s">
        <v>52</v>
      </c>
      <c r="H12531" t="s">
        <v>52</v>
      </c>
      <c r="K12531" t="s">
        <v>12508</v>
      </c>
      <c r="L12531">
        <v>8.4837751348002505E-2</v>
      </c>
      <c r="M12531">
        <v>0.14358166565726199</v>
      </c>
      <c r="N12531">
        <v>0.47495658847891797</v>
      </c>
      <c r="O12531">
        <v>0.302304819303787</v>
      </c>
      <c r="P12531">
        <v>0.76241970484073696</v>
      </c>
      <c r="Q12531" t="s">
        <v>52</v>
      </c>
    </row>
    <row r="12532" spans="2:17" x14ac:dyDescent="0.2">
      <c r="B12532" t="s">
        <v>12581</v>
      </c>
      <c r="C12532">
        <v>2.68045795554267</v>
      </c>
      <c r="D12532">
        <v>0.477986241646078</v>
      </c>
      <c r="E12532">
        <v>0.53591791855582904</v>
      </c>
      <c r="F12532">
        <v>0.89190195941598005</v>
      </c>
      <c r="G12532">
        <v>0.372445484328222</v>
      </c>
      <c r="H12532" t="s">
        <v>52</v>
      </c>
      <c r="K12532" t="s">
        <v>12509</v>
      </c>
      <c r="L12532">
        <v>0</v>
      </c>
      <c r="M12532" t="s">
        <v>52</v>
      </c>
      <c r="N12532" t="s">
        <v>52</v>
      </c>
      <c r="O12532" t="s">
        <v>52</v>
      </c>
      <c r="P12532" t="s">
        <v>52</v>
      </c>
      <c r="Q12532" t="s">
        <v>52</v>
      </c>
    </row>
    <row r="12533" spans="2:17" x14ac:dyDescent="0.2">
      <c r="B12533" t="s">
        <v>12582</v>
      </c>
      <c r="C12533">
        <v>0.466684198632007</v>
      </c>
      <c r="D12533">
        <v>-0.19622642166757601</v>
      </c>
      <c r="E12533">
        <v>0.31129495416209502</v>
      </c>
      <c r="F12533">
        <v>-0.63035529180276495</v>
      </c>
      <c r="G12533">
        <v>0.52846215491969195</v>
      </c>
      <c r="H12533" t="s">
        <v>52</v>
      </c>
      <c r="K12533" t="s">
        <v>12510</v>
      </c>
      <c r="L12533">
        <v>1.84370254841394</v>
      </c>
      <c r="M12533">
        <v>0.13251200503753699</v>
      </c>
      <c r="N12533">
        <v>0.75862636841340503</v>
      </c>
      <c r="O12533">
        <v>0.17467360818827499</v>
      </c>
      <c r="P12533">
        <v>0.86133610654086101</v>
      </c>
      <c r="Q12533" t="s">
        <v>52</v>
      </c>
    </row>
    <row r="12534" spans="2:17" x14ac:dyDescent="0.2">
      <c r="B12534" t="s">
        <v>12583</v>
      </c>
      <c r="C12534">
        <v>0.155096681038004</v>
      </c>
      <c r="D12534">
        <v>0.13303020601914201</v>
      </c>
      <c r="E12534">
        <v>0.239992223591389</v>
      </c>
      <c r="F12534">
        <v>0.55431048568323305</v>
      </c>
      <c r="G12534">
        <v>0.57936637539090896</v>
      </c>
      <c r="H12534" t="s">
        <v>52</v>
      </c>
      <c r="K12534" t="s">
        <v>12511</v>
      </c>
      <c r="L12534">
        <v>2.0597122599876001</v>
      </c>
      <c r="M12534">
        <v>0.23140380679773101</v>
      </c>
      <c r="N12534">
        <v>0.75241345221662503</v>
      </c>
      <c r="O12534">
        <v>0.30754873682283501</v>
      </c>
      <c r="P12534">
        <v>0.75842573263778801</v>
      </c>
      <c r="Q12534" t="s">
        <v>52</v>
      </c>
    </row>
    <row r="12535" spans="2:17" x14ac:dyDescent="0.2">
      <c r="B12535" t="s">
        <v>12584</v>
      </c>
      <c r="C12535">
        <v>1.54629205708652</v>
      </c>
      <c r="D12535">
        <v>-3.3546735195164303E-2</v>
      </c>
      <c r="E12535">
        <v>0.53064570734280503</v>
      </c>
      <c r="F12535">
        <v>-6.3218706438140704E-2</v>
      </c>
      <c r="G12535">
        <v>0.94959234899030698</v>
      </c>
      <c r="H12535" t="s">
        <v>52</v>
      </c>
      <c r="K12535" t="s">
        <v>12512</v>
      </c>
      <c r="L12535">
        <v>1.2918518581574501</v>
      </c>
      <c r="M12535">
        <v>-0.13654661968579301</v>
      </c>
      <c r="N12535">
        <v>0.79232313942277999</v>
      </c>
      <c r="O12535">
        <v>-0.17233703383353099</v>
      </c>
      <c r="P12535">
        <v>0.86317257109310996</v>
      </c>
      <c r="Q12535" t="s">
        <v>52</v>
      </c>
    </row>
    <row r="12536" spans="2:17" x14ac:dyDescent="0.2">
      <c r="B12536" t="s">
        <v>12585</v>
      </c>
      <c r="C12536">
        <v>0.91459087581085596</v>
      </c>
      <c r="D12536">
        <v>-0.213908487455372</v>
      </c>
      <c r="E12536">
        <v>0.26999836057882098</v>
      </c>
      <c r="F12536">
        <v>-0.79225846778030995</v>
      </c>
      <c r="G12536">
        <v>0.42820998313131398</v>
      </c>
      <c r="H12536" t="s">
        <v>52</v>
      </c>
      <c r="K12536" t="s">
        <v>12513</v>
      </c>
      <c r="L12536">
        <v>0.30535955889709998</v>
      </c>
      <c r="M12536">
        <v>0.35542288471465699</v>
      </c>
      <c r="N12536">
        <v>0.54475108063250499</v>
      </c>
      <c r="O12536">
        <v>0.65245007738576499</v>
      </c>
      <c r="P12536">
        <v>0.51411086817184204</v>
      </c>
      <c r="Q12536" t="s">
        <v>52</v>
      </c>
    </row>
    <row r="12537" spans="2:17" x14ac:dyDescent="0.2">
      <c r="B12537" t="s">
        <v>12586</v>
      </c>
      <c r="C12537">
        <v>0</v>
      </c>
      <c r="D12537" t="s">
        <v>52</v>
      </c>
      <c r="E12537" t="s">
        <v>52</v>
      </c>
      <c r="F12537" t="s">
        <v>52</v>
      </c>
      <c r="G12537" t="s">
        <v>52</v>
      </c>
      <c r="H12537" t="s">
        <v>52</v>
      </c>
      <c r="K12537" t="s">
        <v>12514</v>
      </c>
      <c r="L12537">
        <v>0</v>
      </c>
      <c r="M12537" t="s">
        <v>52</v>
      </c>
      <c r="N12537" t="s">
        <v>52</v>
      </c>
      <c r="O12537" t="s">
        <v>52</v>
      </c>
      <c r="P12537" t="s">
        <v>52</v>
      </c>
      <c r="Q12537" t="s">
        <v>52</v>
      </c>
    </row>
    <row r="12538" spans="2:17" x14ac:dyDescent="0.2">
      <c r="B12538" t="s">
        <v>12587</v>
      </c>
      <c r="C12538">
        <v>0.232645021557006</v>
      </c>
      <c r="D12538">
        <v>0.15656918649485599</v>
      </c>
      <c r="E12538">
        <v>0.24813197249587299</v>
      </c>
      <c r="F12538">
        <v>0.63099158451843695</v>
      </c>
      <c r="G12538">
        <v>0.52804602694408498</v>
      </c>
      <c r="H12538" t="s">
        <v>52</v>
      </c>
      <c r="K12538" t="s">
        <v>12515</v>
      </c>
      <c r="L12538">
        <v>0.28084801158519301</v>
      </c>
      <c r="M12538">
        <v>-9.71501592750392E-2</v>
      </c>
      <c r="N12538">
        <v>0.612140165404359</v>
      </c>
      <c r="O12538">
        <v>-0.158705742190377</v>
      </c>
      <c r="P12538">
        <v>0.87390071390881596</v>
      </c>
      <c r="Q12538" t="s">
        <v>52</v>
      </c>
    </row>
    <row r="12539" spans="2:17" x14ac:dyDescent="0.2">
      <c r="B12539" t="s">
        <v>12588</v>
      </c>
      <c r="C12539">
        <v>0</v>
      </c>
      <c r="D12539" t="s">
        <v>52</v>
      </c>
      <c r="E12539" t="s">
        <v>52</v>
      </c>
      <c r="F12539" t="s">
        <v>52</v>
      </c>
      <c r="G12539" t="s">
        <v>52</v>
      </c>
      <c r="H12539" t="s">
        <v>52</v>
      </c>
      <c r="K12539" t="s">
        <v>12516</v>
      </c>
      <c r="L12539">
        <v>0.45602340361902099</v>
      </c>
      <c r="M12539">
        <v>-0.23751927242321799</v>
      </c>
      <c r="N12539">
        <v>0.71384531690189701</v>
      </c>
      <c r="O12539">
        <v>-0.33273212949558401</v>
      </c>
      <c r="P12539">
        <v>0.73933649429670001</v>
      </c>
      <c r="Q12539" t="s">
        <v>52</v>
      </c>
    </row>
    <row r="12540" spans="2:17" x14ac:dyDescent="0.2">
      <c r="B12540" t="s">
        <v>12589</v>
      </c>
      <c r="C12540">
        <v>0</v>
      </c>
      <c r="D12540" t="s">
        <v>52</v>
      </c>
      <c r="E12540" t="s">
        <v>52</v>
      </c>
      <c r="F12540" t="s">
        <v>52</v>
      </c>
      <c r="G12540" t="s">
        <v>52</v>
      </c>
      <c r="H12540" t="s">
        <v>52</v>
      </c>
      <c r="K12540" t="s">
        <v>12517</v>
      </c>
      <c r="L12540">
        <v>0</v>
      </c>
      <c r="M12540" t="s">
        <v>52</v>
      </c>
      <c r="N12540" t="s">
        <v>52</v>
      </c>
      <c r="O12540" t="s">
        <v>52</v>
      </c>
      <c r="P12540" t="s">
        <v>52</v>
      </c>
      <c r="Q12540" t="s">
        <v>52</v>
      </c>
    </row>
    <row r="12541" spans="2:17" x14ac:dyDescent="0.2">
      <c r="B12541" t="s">
        <v>12590</v>
      </c>
      <c r="C12541">
        <v>7.7548340519002001E-2</v>
      </c>
      <c r="D12541">
        <v>9.2149629613449704E-2</v>
      </c>
      <c r="E12541">
        <v>0.22646411608941799</v>
      </c>
      <c r="F12541">
        <v>0.40690609711017101</v>
      </c>
      <c r="G12541">
        <v>0.68407695769726595</v>
      </c>
      <c r="H12541" t="s">
        <v>52</v>
      </c>
      <c r="K12541" t="s">
        <v>12518</v>
      </c>
      <c r="L12541">
        <v>0</v>
      </c>
      <c r="M12541" t="s">
        <v>52</v>
      </c>
      <c r="N12541" t="s">
        <v>52</v>
      </c>
      <c r="O12541" t="s">
        <v>52</v>
      </c>
      <c r="P12541" t="s">
        <v>52</v>
      </c>
      <c r="Q12541" t="s">
        <v>52</v>
      </c>
    </row>
    <row r="12542" spans="2:17" x14ac:dyDescent="0.2">
      <c r="B12542" t="s">
        <v>12591</v>
      </c>
      <c r="C12542">
        <v>0</v>
      </c>
      <c r="D12542" t="s">
        <v>52</v>
      </c>
      <c r="E12542" t="s">
        <v>52</v>
      </c>
      <c r="F12542" t="s">
        <v>52</v>
      </c>
      <c r="G12542" t="s">
        <v>52</v>
      </c>
      <c r="H12542" t="s">
        <v>52</v>
      </c>
      <c r="K12542" t="s">
        <v>12519</v>
      </c>
      <c r="L12542">
        <v>4.2418875674001301E-2</v>
      </c>
      <c r="M12542">
        <v>5.81500518589411E-2</v>
      </c>
      <c r="N12542">
        <v>0.46234348780975598</v>
      </c>
      <c r="O12542">
        <v>0.12577240383424301</v>
      </c>
      <c r="P12542">
        <v>0.89991208682533097</v>
      </c>
      <c r="Q12542" t="s">
        <v>52</v>
      </c>
    </row>
    <row r="12543" spans="2:17" x14ac:dyDescent="0.2">
      <c r="B12543" t="s">
        <v>12592</v>
      </c>
      <c r="C12543">
        <v>0</v>
      </c>
      <c r="D12543" t="s">
        <v>52</v>
      </c>
      <c r="E12543" t="s">
        <v>52</v>
      </c>
      <c r="F12543" t="s">
        <v>52</v>
      </c>
      <c r="G12543" t="s">
        <v>52</v>
      </c>
      <c r="H12543" t="s">
        <v>52</v>
      </c>
      <c r="K12543" t="s">
        <v>12520</v>
      </c>
      <c r="L12543">
        <v>0</v>
      </c>
      <c r="M12543" t="s">
        <v>52</v>
      </c>
      <c r="N12543" t="s">
        <v>52</v>
      </c>
      <c r="O12543" t="s">
        <v>52</v>
      </c>
      <c r="P12543" t="s">
        <v>52</v>
      </c>
      <c r="Q12543" t="s">
        <v>52</v>
      </c>
    </row>
    <row r="12544" spans="2:17" x14ac:dyDescent="0.2">
      <c r="B12544" t="s">
        <v>12593</v>
      </c>
      <c r="C12544">
        <v>0.35093244833485199</v>
      </c>
      <c r="D12544">
        <v>-1.61365822259492E-2</v>
      </c>
      <c r="E12544">
        <v>0.256750855151825</v>
      </c>
      <c r="F12544">
        <v>-6.2849185902057098E-2</v>
      </c>
      <c r="G12544">
        <v>0.94988659857048396</v>
      </c>
      <c r="H12544" t="s">
        <v>52</v>
      </c>
      <c r="K12544" t="s">
        <v>12521</v>
      </c>
      <c r="L12544">
        <v>0</v>
      </c>
      <c r="M12544" t="s">
        <v>52</v>
      </c>
      <c r="N12544" t="s">
        <v>52</v>
      </c>
      <c r="O12544" t="s">
        <v>52</v>
      </c>
      <c r="P12544" t="s">
        <v>52</v>
      </c>
      <c r="Q12544" t="s">
        <v>52</v>
      </c>
    </row>
    <row r="12545" spans="2:17" x14ac:dyDescent="0.2">
      <c r="B12545" t="s">
        <v>12594</v>
      </c>
      <c r="C12545">
        <v>9.7283964528251304E-2</v>
      </c>
      <c r="D12545">
        <v>-0.13986670241781099</v>
      </c>
      <c r="E12545">
        <v>0.22889913364456499</v>
      </c>
      <c r="F12545">
        <v>-0.611040768004812</v>
      </c>
      <c r="G12545">
        <v>0.54117259121074401</v>
      </c>
      <c r="H12545" t="s">
        <v>52</v>
      </c>
      <c r="K12545" t="s">
        <v>12522</v>
      </c>
      <c r="L12545">
        <v>0</v>
      </c>
      <c r="M12545" t="s">
        <v>52</v>
      </c>
      <c r="N12545" t="s">
        <v>52</v>
      </c>
      <c r="O12545" t="s">
        <v>52</v>
      </c>
      <c r="P12545" t="s">
        <v>52</v>
      </c>
      <c r="Q12545" t="s">
        <v>52</v>
      </c>
    </row>
    <row r="12546" spans="2:17" x14ac:dyDescent="0.2">
      <c r="B12546" t="s">
        <v>12595</v>
      </c>
      <c r="C12546">
        <v>0.39040369635335098</v>
      </c>
      <c r="D12546">
        <v>-0.22418664903250099</v>
      </c>
      <c r="E12546">
        <v>0.27340085659132801</v>
      </c>
      <c r="F12546">
        <v>-0.81999248951735604</v>
      </c>
      <c r="G12546">
        <v>0.41222038870605698</v>
      </c>
      <c r="H12546" t="s">
        <v>52</v>
      </c>
      <c r="K12546" t="s">
        <v>12523</v>
      </c>
      <c r="L12546">
        <v>0</v>
      </c>
      <c r="M12546" t="s">
        <v>52</v>
      </c>
      <c r="N12546" t="s">
        <v>52</v>
      </c>
      <c r="O12546" t="s">
        <v>52</v>
      </c>
      <c r="P12546" t="s">
        <v>52</v>
      </c>
      <c r="Q12546" t="s">
        <v>52</v>
      </c>
    </row>
    <row r="12547" spans="2:17" x14ac:dyDescent="0.2">
      <c r="B12547" t="s">
        <v>12596</v>
      </c>
      <c r="C12547">
        <v>0</v>
      </c>
      <c r="D12547" t="s">
        <v>52</v>
      </c>
      <c r="E12547" t="s">
        <v>52</v>
      </c>
      <c r="F12547" t="s">
        <v>52</v>
      </c>
      <c r="G12547" t="s">
        <v>52</v>
      </c>
      <c r="H12547" t="s">
        <v>52</v>
      </c>
      <c r="K12547" t="s">
        <v>12524</v>
      </c>
      <c r="L12547">
        <v>0.30596026638482698</v>
      </c>
      <c r="M12547">
        <v>0.45172676619069602</v>
      </c>
      <c r="N12547">
        <v>0.62009344159887203</v>
      </c>
      <c r="O12547">
        <v>0.72848176724131597</v>
      </c>
      <c r="P12547">
        <v>0.46631872579755201</v>
      </c>
      <c r="Q12547" t="s">
        <v>52</v>
      </c>
    </row>
    <row r="12548" spans="2:17" x14ac:dyDescent="0.2">
      <c r="B12548" t="s">
        <v>12597</v>
      </c>
      <c r="C12548">
        <v>5.7017319551248304</v>
      </c>
      <c r="D12548">
        <v>-0.85688654104953899</v>
      </c>
      <c r="E12548">
        <v>0.47724269054694701</v>
      </c>
      <c r="F12548">
        <v>-1.79549432190884</v>
      </c>
      <c r="G12548">
        <v>7.2574976616325906E-2</v>
      </c>
      <c r="H12548" t="s">
        <v>52</v>
      </c>
      <c r="K12548" t="s">
        <v>12526</v>
      </c>
      <c r="L12548">
        <v>2.9831894694656902</v>
      </c>
      <c r="M12548">
        <v>-0.57267777051825097</v>
      </c>
      <c r="N12548">
        <v>0.72204172728538996</v>
      </c>
      <c r="O12548">
        <v>-0.79313666908324998</v>
      </c>
      <c r="P12548">
        <v>0.42769820061616898</v>
      </c>
      <c r="Q12548" t="s">
        <v>52</v>
      </c>
    </row>
    <row r="12549" spans="2:17" x14ac:dyDescent="0.2">
      <c r="B12549" t="s">
        <v>12598</v>
      </c>
      <c r="C12549">
        <v>5.2214099192774199</v>
      </c>
      <c r="D12549">
        <v>-0.336659603994864</v>
      </c>
      <c r="E12549">
        <v>0.49105817608938102</v>
      </c>
      <c r="F12549">
        <v>-0.68557987706447598</v>
      </c>
      <c r="G12549">
        <v>0.49297807455801701</v>
      </c>
      <c r="H12549" t="s">
        <v>52</v>
      </c>
      <c r="K12549" t="s">
        <v>12527</v>
      </c>
      <c r="L12549">
        <v>0</v>
      </c>
      <c r="M12549" t="s">
        <v>52</v>
      </c>
      <c r="N12549" t="s">
        <v>52</v>
      </c>
      <c r="O12549" t="s">
        <v>52</v>
      </c>
      <c r="P12549" t="s">
        <v>52</v>
      </c>
      <c r="Q12549" t="s">
        <v>52</v>
      </c>
    </row>
    <row r="12550" spans="2:17" x14ac:dyDescent="0.2">
      <c r="B12550" t="s">
        <v>12599</v>
      </c>
      <c r="C12550">
        <v>1.1570627736066399</v>
      </c>
      <c r="D12550">
        <v>5.5247869848992402E-2</v>
      </c>
      <c r="E12550">
        <v>0.27554417618564297</v>
      </c>
      <c r="F12550">
        <v>0.20050458192870699</v>
      </c>
      <c r="G12550">
        <v>0.84108597489652503</v>
      </c>
      <c r="H12550" t="s">
        <v>52</v>
      </c>
      <c r="K12550" t="s">
        <v>12528</v>
      </c>
      <c r="L12550">
        <v>6.1071911779420097E-2</v>
      </c>
      <c r="M12550">
        <v>9.2095052886519493E-2</v>
      </c>
      <c r="N12550">
        <v>0.46679699628654697</v>
      </c>
      <c r="O12550">
        <v>0.19729144278808999</v>
      </c>
      <c r="P12550">
        <v>0.84359947541203195</v>
      </c>
      <c r="Q12550" t="s">
        <v>52</v>
      </c>
    </row>
    <row r="12551" spans="2:17" x14ac:dyDescent="0.2">
      <c r="B12551" t="s">
        <v>12600</v>
      </c>
      <c r="C12551">
        <v>0.412242358687539</v>
      </c>
      <c r="D12551">
        <v>9.9703230391644096E-2</v>
      </c>
      <c r="E12551">
        <v>0.279034126486703</v>
      </c>
      <c r="F12551">
        <v>0.35731554289433898</v>
      </c>
      <c r="G12551">
        <v>0.72085559545233202</v>
      </c>
      <c r="H12551" t="s">
        <v>52</v>
      </c>
      <c r="K12551" t="s">
        <v>12529</v>
      </c>
      <c r="L12551">
        <v>0</v>
      </c>
      <c r="M12551" t="s">
        <v>52</v>
      </c>
      <c r="N12551" t="s">
        <v>52</v>
      </c>
      <c r="O12551" t="s">
        <v>52</v>
      </c>
      <c r="P12551" t="s">
        <v>52</v>
      </c>
      <c r="Q12551" t="s">
        <v>52</v>
      </c>
    </row>
    <row r="12552" spans="2:17" x14ac:dyDescent="0.2">
      <c r="B12552" t="s">
        <v>12601</v>
      </c>
      <c r="C12552">
        <v>0.104986131386429</v>
      </c>
      <c r="D12552">
        <v>0.10526723688726899</v>
      </c>
      <c r="E12552">
        <v>0.229789540334318</v>
      </c>
      <c r="F12552">
        <v>0.45810282197404301</v>
      </c>
      <c r="G12552">
        <v>0.64687857160811202</v>
      </c>
      <c r="H12552" t="s">
        <v>52</v>
      </c>
      <c r="K12552" t="s">
        <v>12530</v>
      </c>
      <c r="L12552">
        <v>0</v>
      </c>
      <c r="M12552" t="s">
        <v>52</v>
      </c>
      <c r="N12552" t="s">
        <v>52</v>
      </c>
      <c r="O12552" t="s">
        <v>52</v>
      </c>
      <c r="P12552" t="s">
        <v>52</v>
      </c>
      <c r="Q12552" t="s">
        <v>52</v>
      </c>
    </row>
    <row r="12553" spans="2:17" x14ac:dyDescent="0.2">
      <c r="B12553" t="s">
        <v>12602</v>
      </c>
      <c r="C12553">
        <v>3.0233663215643198</v>
      </c>
      <c r="D12553">
        <v>0.60427707406919495</v>
      </c>
      <c r="E12553">
        <v>0.53145649768632997</v>
      </c>
      <c r="F12553">
        <v>1.1370207659514699</v>
      </c>
      <c r="G12553">
        <v>0.25552960474688302</v>
      </c>
      <c r="H12553" t="s">
        <v>52</v>
      </c>
      <c r="K12553" t="s">
        <v>12531</v>
      </c>
      <c r="L12553">
        <v>0</v>
      </c>
      <c r="M12553" t="s">
        <v>52</v>
      </c>
      <c r="N12553" t="s">
        <v>52</v>
      </c>
      <c r="O12553" t="s">
        <v>52</v>
      </c>
      <c r="P12553" t="s">
        <v>52</v>
      </c>
      <c r="Q12553" t="s">
        <v>52</v>
      </c>
    </row>
    <row r="12554" spans="2:17" x14ac:dyDescent="0.2">
      <c r="B12554" t="s">
        <v>12603</v>
      </c>
      <c r="C12554">
        <v>0.55320254424953297</v>
      </c>
      <c r="D12554">
        <v>-2.6079581200477601E-2</v>
      </c>
      <c r="E12554">
        <v>0.38363566955411099</v>
      </c>
      <c r="F12554">
        <v>-6.7980073987356601E-2</v>
      </c>
      <c r="G12554">
        <v>0.94580149623930798</v>
      </c>
      <c r="H12554" t="s">
        <v>52</v>
      </c>
      <c r="K12554" t="s">
        <v>12532</v>
      </c>
      <c r="L12554">
        <v>0.31011374049159901</v>
      </c>
      <c r="M12554">
        <v>-0.57975829737742002</v>
      </c>
      <c r="N12554">
        <v>0.55892127914389</v>
      </c>
      <c r="O12554">
        <v>-1.03728077461185</v>
      </c>
      <c r="P12554">
        <v>0.29960502296599401</v>
      </c>
      <c r="Q12554" t="s">
        <v>52</v>
      </c>
    </row>
    <row r="12555" spans="2:17" x14ac:dyDescent="0.2">
      <c r="B12555" t="s">
        <v>12604</v>
      </c>
      <c r="C12555">
        <v>0</v>
      </c>
      <c r="D12555" t="s">
        <v>52</v>
      </c>
      <c r="E12555" t="s">
        <v>52</v>
      </c>
      <c r="F12555" t="s">
        <v>52</v>
      </c>
      <c r="G12555" t="s">
        <v>52</v>
      </c>
      <c r="H12555" t="s">
        <v>52</v>
      </c>
      <c r="K12555" t="s">
        <v>12533</v>
      </c>
      <c r="L12555">
        <v>0.103490787453421</v>
      </c>
      <c r="M12555">
        <v>0.19040209399227201</v>
      </c>
      <c r="N12555">
        <v>0.50669550301449695</v>
      </c>
      <c r="O12555">
        <v>0.37577221992204002</v>
      </c>
      <c r="P12555">
        <v>0.70708624203513504</v>
      </c>
      <c r="Q12555" t="s">
        <v>52</v>
      </c>
    </row>
    <row r="12556" spans="2:17" x14ac:dyDescent="0.2">
      <c r="B12556" t="s">
        <v>12605</v>
      </c>
      <c r="C12556">
        <v>0.29955406044293198</v>
      </c>
      <c r="D12556">
        <v>-6.2223352138087003E-2</v>
      </c>
      <c r="E12556">
        <v>0.25424532976601899</v>
      </c>
      <c r="F12556">
        <v>-0.24473744393004501</v>
      </c>
      <c r="G12556">
        <v>0.80665973344025999</v>
      </c>
      <c r="H12556" t="s">
        <v>52</v>
      </c>
      <c r="K12556" t="s">
        <v>12534</v>
      </c>
      <c r="L12556">
        <v>4.2418875674001301E-2</v>
      </c>
      <c r="M12556">
        <v>5.81500518589411E-2</v>
      </c>
      <c r="N12556">
        <v>0.46234348780975598</v>
      </c>
      <c r="O12556">
        <v>0.12577240383424301</v>
      </c>
      <c r="P12556">
        <v>0.89991208682533097</v>
      </c>
      <c r="Q12556" t="s">
        <v>52</v>
      </c>
    </row>
    <row r="12557" spans="2:17" x14ac:dyDescent="0.2">
      <c r="B12557" t="s">
        <v>12606</v>
      </c>
      <c r="C12557">
        <v>1.3504562897896699</v>
      </c>
      <c r="D12557">
        <v>0.13546290872364999</v>
      </c>
      <c r="E12557">
        <v>0.51968581751418497</v>
      </c>
      <c r="F12557">
        <v>0.26066308557661</v>
      </c>
      <c r="G12557">
        <v>0.79435233556326101</v>
      </c>
      <c r="H12557" t="s">
        <v>52</v>
      </c>
      <c r="K12557" t="s">
        <v>12535</v>
      </c>
      <c r="L12557">
        <v>0</v>
      </c>
      <c r="M12557" t="s">
        <v>52</v>
      </c>
      <c r="N12557" t="s">
        <v>52</v>
      </c>
      <c r="O12557" t="s">
        <v>52</v>
      </c>
      <c r="P12557" t="s">
        <v>52</v>
      </c>
      <c r="Q12557" t="s">
        <v>52</v>
      </c>
    </row>
    <row r="12558" spans="2:17" x14ac:dyDescent="0.2">
      <c r="B12558" t="s">
        <v>12607</v>
      </c>
      <c r="C12558">
        <v>0.412242358687539</v>
      </c>
      <c r="D12558">
        <v>9.9703230391644096E-2</v>
      </c>
      <c r="E12558">
        <v>0.279034126486703</v>
      </c>
      <c r="F12558">
        <v>0.35731554289433898</v>
      </c>
      <c r="G12558">
        <v>0.72085559545233202</v>
      </c>
      <c r="H12558" t="s">
        <v>52</v>
      </c>
      <c r="K12558" t="s">
        <v>12536</v>
      </c>
      <c r="L12558">
        <v>0.29950104769061198</v>
      </c>
      <c r="M12558">
        <v>-9.8292259619635697E-2</v>
      </c>
      <c r="N12558">
        <v>0.68560093924729504</v>
      </c>
      <c r="O12558">
        <v>-0.14336657666710401</v>
      </c>
      <c r="P12558">
        <v>0.88600067820987605</v>
      </c>
      <c r="Q12558" t="s">
        <v>52</v>
      </c>
    </row>
    <row r="12559" spans="2:17" x14ac:dyDescent="0.2">
      <c r="B12559" t="s">
        <v>12608</v>
      </c>
      <c r="C12559">
        <v>0.58064033511696</v>
      </c>
      <c r="D12559">
        <v>-9.8506674423480701E-3</v>
      </c>
      <c r="E12559">
        <v>0.39304971644784098</v>
      </c>
      <c r="F12559">
        <v>-2.5062141073075399E-2</v>
      </c>
      <c r="G12559">
        <v>0.980005397737026</v>
      </c>
      <c r="H12559" t="s">
        <v>52</v>
      </c>
      <c r="K12559" t="s">
        <v>12537</v>
      </c>
      <c r="L12559">
        <v>6.1071911779420097E-2</v>
      </c>
      <c r="M12559">
        <v>9.2095052886519493E-2</v>
      </c>
      <c r="N12559">
        <v>0.46679699628654697</v>
      </c>
      <c r="O12559">
        <v>0.19729144278808999</v>
      </c>
      <c r="P12559">
        <v>0.84359947541203195</v>
      </c>
      <c r="Q12559" t="s">
        <v>52</v>
      </c>
    </row>
    <row r="12560" spans="2:17" x14ac:dyDescent="0.2">
      <c r="B12560" t="s">
        <v>12609</v>
      </c>
      <c r="C12560">
        <v>0.69976296197939902</v>
      </c>
      <c r="D12560">
        <v>0.360487237753982</v>
      </c>
      <c r="E12560">
        <v>0.41686338369156201</v>
      </c>
      <c r="F12560">
        <v>0.86476109885608798</v>
      </c>
      <c r="G12560">
        <v>0.38716992666934302</v>
      </c>
      <c r="H12560" t="s">
        <v>52</v>
      </c>
      <c r="K12560" t="s">
        <v>12538</v>
      </c>
      <c r="L12560">
        <v>0</v>
      </c>
      <c r="M12560" t="s">
        <v>52</v>
      </c>
      <c r="N12560" t="s">
        <v>52</v>
      </c>
      <c r="O12560" t="s">
        <v>52</v>
      </c>
      <c r="P12560" t="s">
        <v>52</v>
      </c>
      <c r="Q12560" t="s">
        <v>52</v>
      </c>
    </row>
    <row r="12561" spans="2:17" x14ac:dyDescent="0.2">
      <c r="B12561" t="s">
        <v>12610</v>
      </c>
      <c r="C12561">
        <v>0.86953779659296704</v>
      </c>
      <c r="D12561">
        <v>-6.36542045827755E-2</v>
      </c>
      <c r="E12561">
        <v>0.443111660710925</v>
      </c>
      <c r="F12561">
        <v>-0.14365274089300401</v>
      </c>
      <c r="G12561">
        <v>0.88577469131837405</v>
      </c>
      <c r="H12561" t="s">
        <v>52</v>
      </c>
      <c r="K12561" t="s">
        <v>12539</v>
      </c>
      <c r="L12561">
        <v>6.1071911779420097E-2</v>
      </c>
      <c r="M12561">
        <v>9.2095052886519493E-2</v>
      </c>
      <c r="N12561">
        <v>0.46679699628654697</v>
      </c>
      <c r="O12561">
        <v>0.19729144278808999</v>
      </c>
      <c r="P12561">
        <v>0.84359947541203195</v>
      </c>
      <c r="Q12561" t="s">
        <v>52</v>
      </c>
    </row>
    <row r="12562" spans="2:17" x14ac:dyDescent="0.2">
      <c r="B12562" t="s">
        <v>12611</v>
      </c>
      <c r="C12562">
        <v>1.4991186422098399</v>
      </c>
      <c r="D12562">
        <v>0.150978279249358</v>
      </c>
      <c r="E12562">
        <v>0.52646998929983801</v>
      </c>
      <c r="F12562">
        <v>0.28677471141355398</v>
      </c>
      <c r="G12562">
        <v>0.77428482737877302</v>
      </c>
      <c r="H12562" t="s">
        <v>52</v>
      </c>
      <c r="K12562" t="s">
        <v>12540</v>
      </c>
      <c r="L12562">
        <v>0.15359138456318899</v>
      </c>
      <c r="M12562">
        <v>-0.374727014253524</v>
      </c>
      <c r="N12562">
        <v>0.479303448057746</v>
      </c>
      <c r="O12562">
        <v>-0.78181581161581304</v>
      </c>
      <c r="P12562">
        <v>0.43432282730952398</v>
      </c>
      <c r="Q12562" t="s">
        <v>52</v>
      </c>
    </row>
    <row r="12563" spans="2:17" x14ac:dyDescent="0.2">
      <c r="B12563" t="s">
        <v>12612</v>
      </c>
      <c r="C12563">
        <v>25.390794738991602</v>
      </c>
      <c r="D12563">
        <v>0.12043822591829099</v>
      </c>
      <c r="E12563">
        <v>0.32814625374346801</v>
      </c>
      <c r="F12563">
        <v>0.367026057876148</v>
      </c>
      <c r="G12563">
        <v>0.71359958098547804</v>
      </c>
      <c r="H12563">
        <v>0.96254589889852005</v>
      </c>
      <c r="K12563" t="s">
        <v>12541</v>
      </c>
      <c r="L12563">
        <v>1.2918518581574501</v>
      </c>
      <c r="M12563">
        <v>-0.13654661968579301</v>
      </c>
      <c r="N12563">
        <v>0.79232313942277999</v>
      </c>
      <c r="O12563">
        <v>-0.17233703383353099</v>
      </c>
      <c r="P12563">
        <v>0.86317257109310996</v>
      </c>
      <c r="Q12563" t="s">
        <v>52</v>
      </c>
    </row>
    <row r="12564" spans="2:17" x14ac:dyDescent="0.2">
      <c r="B12564" t="s">
        <v>12613</v>
      </c>
      <c r="C12564">
        <v>5.0494197563079304</v>
      </c>
      <c r="D12564">
        <v>0.41218659048560402</v>
      </c>
      <c r="E12564">
        <v>0.49460157435517699</v>
      </c>
      <c r="F12564">
        <v>0.83337096333140703</v>
      </c>
      <c r="G12564">
        <v>0.40463554557329001</v>
      </c>
      <c r="H12564" t="s">
        <v>52</v>
      </c>
      <c r="K12564" t="s">
        <v>12542</v>
      </c>
      <c r="L12564">
        <v>1.23055951290274</v>
      </c>
      <c r="M12564">
        <v>0.36106365227937998</v>
      </c>
      <c r="N12564">
        <v>0.79247867336926203</v>
      </c>
      <c r="O12564">
        <v>0.45561308387555799</v>
      </c>
      <c r="P12564">
        <v>0.64866823288654096</v>
      </c>
      <c r="Q12564" t="s">
        <v>52</v>
      </c>
    </row>
    <row r="12565" spans="2:17" x14ac:dyDescent="0.2">
      <c r="B12565" t="s">
        <v>12614</v>
      </c>
      <c r="C12565">
        <v>2.5327404222731902</v>
      </c>
      <c r="D12565">
        <v>-1.04305554821162E-2</v>
      </c>
      <c r="E12565">
        <v>0.53507211049586501</v>
      </c>
      <c r="F12565">
        <v>-1.9493737904690799E-2</v>
      </c>
      <c r="G12565">
        <v>0.98444723252343402</v>
      </c>
      <c r="H12565" t="s">
        <v>52</v>
      </c>
      <c r="K12565" t="s">
        <v>12543</v>
      </c>
      <c r="L12565">
        <v>0</v>
      </c>
      <c r="M12565" t="s">
        <v>52</v>
      </c>
      <c r="N12565" t="s">
        <v>52</v>
      </c>
      <c r="O12565" t="s">
        <v>52</v>
      </c>
      <c r="P12565" t="s">
        <v>52</v>
      </c>
      <c r="Q12565" t="s">
        <v>52</v>
      </c>
    </row>
    <row r="12566" spans="2:17" x14ac:dyDescent="0.2">
      <c r="B12566" t="s">
        <v>12615</v>
      </c>
      <c r="C12566">
        <v>1.07834002021417</v>
      </c>
      <c r="D12566">
        <v>0.33133797823526501</v>
      </c>
      <c r="E12566">
        <v>0.484530832870118</v>
      </c>
      <c r="F12566">
        <v>0.68383259796406504</v>
      </c>
      <c r="G12566">
        <v>0.49408087967721298</v>
      </c>
      <c r="H12566" t="s">
        <v>52</v>
      </c>
      <c r="K12566" t="s">
        <v>12544</v>
      </c>
      <c r="L12566">
        <v>6.1071911779420097E-2</v>
      </c>
      <c r="M12566">
        <v>9.2095052886519493E-2</v>
      </c>
      <c r="N12566">
        <v>0.46679699628654697</v>
      </c>
      <c r="O12566">
        <v>0.19729144278808999</v>
      </c>
      <c r="P12566">
        <v>0.84359947541203195</v>
      </c>
      <c r="Q12566" t="s">
        <v>52</v>
      </c>
    </row>
    <row r="12567" spans="2:17" x14ac:dyDescent="0.2">
      <c r="B12567" t="s">
        <v>12616</v>
      </c>
      <c r="C12567">
        <v>14.3632090172381</v>
      </c>
      <c r="D12567">
        <v>0.19983722575722501</v>
      </c>
      <c r="E12567">
        <v>0.41463893102443999</v>
      </c>
      <c r="F12567">
        <v>0.48195480647099698</v>
      </c>
      <c r="G12567">
        <v>0.62983805125931003</v>
      </c>
      <c r="H12567">
        <v>0.95818824974267502</v>
      </c>
      <c r="K12567" t="s">
        <v>12545</v>
      </c>
      <c r="L12567">
        <v>4.2418875674001301E-2</v>
      </c>
      <c r="M12567">
        <v>5.81500518589411E-2</v>
      </c>
      <c r="N12567">
        <v>0.46234348780975598</v>
      </c>
      <c r="O12567">
        <v>0.12577240383424301</v>
      </c>
      <c r="P12567">
        <v>0.89991208682533097</v>
      </c>
      <c r="Q12567" t="s">
        <v>52</v>
      </c>
    </row>
    <row r="12568" spans="2:17" x14ac:dyDescent="0.2">
      <c r="B12568" t="s">
        <v>12617</v>
      </c>
      <c r="C12568">
        <v>7.80247649824509</v>
      </c>
      <c r="D12568">
        <v>-0.16232759204784</v>
      </c>
      <c r="E12568">
        <v>0.44268575612028399</v>
      </c>
      <c r="F12568">
        <v>-0.36668808472738301</v>
      </c>
      <c r="G12568">
        <v>0.713851695407136</v>
      </c>
      <c r="H12568" t="s">
        <v>52</v>
      </c>
      <c r="K12568" t="s">
        <v>12546</v>
      </c>
      <c r="L12568">
        <v>8.4837751348002505E-2</v>
      </c>
      <c r="M12568">
        <v>0.14358166565726199</v>
      </c>
      <c r="N12568">
        <v>0.47495658847891797</v>
      </c>
      <c r="O12568">
        <v>0.302304819303787</v>
      </c>
      <c r="P12568">
        <v>0.76241970484073696</v>
      </c>
      <c r="Q12568" t="s">
        <v>52</v>
      </c>
    </row>
    <row r="12569" spans="2:17" x14ac:dyDescent="0.2">
      <c r="B12569" t="s">
        <v>12618</v>
      </c>
      <c r="C12569">
        <v>26.3659461159207</v>
      </c>
      <c r="D12569">
        <v>0.12538961877295299</v>
      </c>
      <c r="E12569">
        <v>0.36858346292810001</v>
      </c>
      <c r="F12569">
        <v>0.34019328424784001</v>
      </c>
      <c r="G12569">
        <v>0.73371097530730001</v>
      </c>
      <c r="H12569">
        <v>0.96254589889852005</v>
      </c>
      <c r="K12569" t="s">
        <v>12547</v>
      </c>
      <c r="L12569">
        <v>0</v>
      </c>
      <c r="M12569" t="s">
        <v>52</v>
      </c>
      <c r="N12569" t="s">
        <v>52</v>
      </c>
      <c r="O12569" t="s">
        <v>52</v>
      </c>
      <c r="P12569" t="s">
        <v>52</v>
      </c>
      <c r="Q12569" t="s">
        <v>52</v>
      </c>
    </row>
    <row r="12570" spans="2:17" x14ac:dyDescent="0.2">
      <c r="B12570" t="s">
        <v>12619</v>
      </c>
      <c r="C12570">
        <v>1.67196410898933</v>
      </c>
      <c r="D12570">
        <v>0.177795179388783</v>
      </c>
      <c r="E12570">
        <v>0.53492996464767295</v>
      </c>
      <c r="F12570">
        <v>0.33237094786022298</v>
      </c>
      <c r="G12570">
        <v>0.739609173045083</v>
      </c>
      <c r="H12570" t="s">
        <v>52</v>
      </c>
      <c r="K12570" t="s">
        <v>12548</v>
      </c>
      <c r="L12570">
        <v>0.19601026023719001</v>
      </c>
      <c r="M12570">
        <v>-0.319234692114579</v>
      </c>
      <c r="N12570">
        <v>0.57233233356281599</v>
      </c>
      <c r="O12570">
        <v>-0.55777853773753705</v>
      </c>
      <c r="P12570">
        <v>0.57699562003401805</v>
      </c>
      <c r="Q12570" t="s">
        <v>52</v>
      </c>
    </row>
    <row r="12571" spans="2:17" x14ac:dyDescent="0.2">
      <c r="B12571" t="s">
        <v>12620</v>
      </c>
      <c r="C12571">
        <v>2.4012494991926099</v>
      </c>
      <c r="D12571">
        <v>0.65394689142961604</v>
      </c>
      <c r="E12571">
        <v>0.53808383646622504</v>
      </c>
      <c r="F12571">
        <v>1.21532528411242</v>
      </c>
      <c r="G12571">
        <v>0.22424205219750201</v>
      </c>
      <c r="H12571" t="s">
        <v>52</v>
      </c>
      <c r="K12571" t="s">
        <v>12549</v>
      </c>
      <c r="L12571">
        <v>0</v>
      </c>
      <c r="M12571" t="s">
        <v>52</v>
      </c>
      <c r="N12571" t="s">
        <v>52</v>
      </c>
      <c r="O12571" t="s">
        <v>52</v>
      </c>
      <c r="P12571" t="s">
        <v>52</v>
      </c>
      <c r="Q12571" t="s">
        <v>52</v>
      </c>
    </row>
    <row r="12572" spans="2:17" x14ac:dyDescent="0.2">
      <c r="B12572" t="s">
        <v>12621</v>
      </c>
      <c r="C12572">
        <v>0</v>
      </c>
      <c r="D12572" t="s">
        <v>52</v>
      </c>
      <c r="E12572" t="s">
        <v>52</v>
      </c>
      <c r="F12572" t="s">
        <v>52</v>
      </c>
      <c r="G12572" t="s">
        <v>52</v>
      </c>
      <c r="H12572" t="s">
        <v>52</v>
      </c>
      <c r="K12572" t="s">
        <v>12550</v>
      </c>
      <c r="L12572">
        <v>0</v>
      </c>
      <c r="M12572" t="s">
        <v>52</v>
      </c>
      <c r="N12572" t="s">
        <v>52</v>
      </c>
      <c r="O12572" t="s">
        <v>52</v>
      </c>
      <c r="P12572" t="s">
        <v>52</v>
      </c>
      <c r="Q12572" t="s">
        <v>52</v>
      </c>
    </row>
    <row r="12573" spans="2:17" x14ac:dyDescent="0.2">
      <c r="B12573" t="s">
        <v>12622</v>
      </c>
      <c r="C12573">
        <v>1.20961120065022</v>
      </c>
      <c r="D12573">
        <v>-1.1801820395311E-2</v>
      </c>
      <c r="E12573">
        <v>0.50558868293663695</v>
      </c>
      <c r="F12573">
        <v>-2.3342730550774699E-2</v>
      </c>
      <c r="G12573">
        <v>0.98137688693841396</v>
      </c>
      <c r="H12573" t="s">
        <v>52</v>
      </c>
      <c r="K12573" t="s">
        <v>12551</v>
      </c>
      <c r="L12573">
        <v>0.103490787453421</v>
      </c>
      <c r="M12573">
        <v>0.19040209399227201</v>
      </c>
      <c r="N12573">
        <v>0.50669550301449695</v>
      </c>
      <c r="O12573">
        <v>0.37577221992204002</v>
      </c>
      <c r="P12573">
        <v>0.70708624203513504</v>
      </c>
      <c r="Q12573" t="s">
        <v>52</v>
      </c>
    </row>
    <row r="12574" spans="2:17" x14ac:dyDescent="0.2">
      <c r="B12574" t="s">
        <v>12623</v>
      </c>
      <c r="C12574">
        <v>0</v>
      </c>
      <c r="D12574" t="s">
        <v>52</v>
      </c>
      <c r="E12574" t="s">
        <v>52</v>
      </c>
      <c r="F12574" t="s">
        <v>52</v>
      </c>
      <c r="G12574" t="s">
        <v>52</v>
      </c>
      <c r="H12574" t="s">
        <v>52</v>
      </c>
      <c r="K12574" t="s">
        <v>12552</v>
      </c>
      <c r="L12574">
        <v>0</v>
      </c>
      <c r="M12574" t="s">
        <v>52</v>
      </c>
      <c r="N12574" t="s">
        <v>52</v>
      </c>
      <c r="O12574" t="s">
        <v>52</v>
      </c>
      <c r="P12574" t="s">
        <v>52</v>
      </c>
      <c r="Q12574" t="s">
        <v>52</v>
      </c>
    </row>
    <row r="12575" spans="2:17" x14ac:dyDescent="0.2">
      <c r="B12575" t="s">
        <v>12624</v>
      </c>
      <c r="C12575">
        <v>0</v>
      </c>
      <c r="D12575" t="s">
        <v>52</v>
      </c>
      <c r="E12575" t="s">
        <v>52</v>
      </c>
      <c r="F12575" t="s">
        <v>52</v>
      </c>
      <c r="G12575" t="s">
        <v>52</v>
      </c>
      <c r="H12575" t="s">
        <v>52</v>
      </c>
      <c r="K12575" t="s">
        <v>12553</v>
      </c>
      <c r="L12575">
        <v>0</v>
      </c>
      <c r="M12575" t="s">
        <v>52</v>
      </c>
      <c r="N12575" t="s">
        <v>52</v>
      </c>
      <c r="O12575" t="s">
        <v>52</v>
      </c>
      <c r="P12575" t="s">
        <v>52</v>
      </c>
      <c r="Q12575" t="s">
        <v>52</v>
      </c>
    </row>
    <row r="12576" spans="2:17" x14ac:dyDescent="0.2">
      <c r="B12576" t="s">
        <v>12625</v>
      </c>
      <c r="C12576">
        <v>2.25153905117662</v>
      </c>
      <c r="D12576">
        <v>0.16750598527362701</v>
      </c>
      <c r="E12576">
        <v>0.53806516470646404</v>
      </c>
      <c r="F12576">
        <v>0.31131170769066202</v>
      </c>
      <c r="G12576">
        <v>0.75556366775170303</v>
      </c>
      <c r="H12576" t="s">
        <v>52</v>
      </c>
      <c r="K12576" t="s">
        <v>12554</v>
      </c>
      <c r="L12576">
        <v>0</v>
      </c>
      <c r="M12576" t="s">
        <v>52</v>
      </c>
      <c r="N12576" t="s">
        <v>52</v>
      </c>
      <c r="O12576" t="s">
        <v>52</v>
      </c>
      <c r="P12576" t="s">
        <v>52</v>
      </c>
      <c r="Q12576" t="s">
        <v>52</v>
      </c>
    </row>
    <row r="12577" spans="2:17" x14ac:dyDescent="0.2">
      <c r="B12577" t="s">
        <v>12626</v>
      </c>
      <c r="C12577">
        <v>0.30725622730111002</v>
      </c>
      <c r="D12577">
        <v>5.2522780382508003E-2</v>
      </c>
      <c r="E12577">
        <v>0.254561733570773</v>
      </c>
      <c r="F12577">
        <v>0.206326299109311</v>
      </c>
      <c r="G12577">
        <v>0.83653603674716004</v>
      </c>
      <c r="H12577" t="s">
        <v>52</v>
      </c>
      <c r="K12577" t="s">
        <v>12555</v>
      </c>
      <c r="L12577">
        <v>2.8264284594421798</v>
      </c>
      <c r="M12577">
        <v>-2.01743230257731E-2</v>
      </c>
      <c r="N12577">
        <v>0.72154906653612705</v>
      </c>
      <c r="O12577">
        <v>-2.7959738237375902E-2</v>
      </c>
      <c r="P12577">
        <v>0.97769426281454697</v>
      </c>
      <c r="Q12577" t="s">
        <v>52</v>
      </c>
    </row>
    <row r="12578" spans="2:17" x14ac:dyDescent="0.2">
      <c r="B12578" t="s">
        <v>12627</v>
      </c>
      <c r="C12578">
        <v>0</v>
      </c>
      <c r="D12578" t="s">
        <v>52</v>
      </c>
      <c r="E12578" t="s">
        <v>52</v>
      </c>
      <c r="F12578" t="s">
        <v>52</v>
      </c>
      <c r="G12578" t="s">
        <v>52</v>
      </c>
      <c r="H12578" t="s">
        <v>52</v>
      </c>
      <c r="K12578" t="s">
        <v>12557</v>
      </c>
      <c r="L12578">
        <v>0</v>
      </c>
      <c r="M12578" t="s">
        <v>52</v>
      </c>
      <c r="N12578" t="s">
        <v>52</v>
      </c>
      <c r="O12578" t="s">
        <v>52</v>
      </c>
      <c r="P12578" t="s">
        <v>52</v>
      </c>
      <c r="Q12578" t="s">
        <v>52</v>
      </c>
    </row>
    <row r="12579" spans="2:17" x14ac:dyDescent="0.2">
      <c r="B12579" t="s">
        <v>12628</v>
      </c>
      <c r="C12579">
        <v>0</v>
      </c>
      <c r="D12579" t="s">
        <v>52</v>
      </c>
      <c r="E12579" t="s">
        <v>52</v>
      </c>
      <c r="F12579" t="s">
        <v>52</v>
      </c>
      <c r="G12579" t="s">
        <v>52</v>
      </c>
      <c r="H12579" t="s">
        <v>52</v>
      </c>
      <c r="K12579" t="s">
        <v>12558</v>
      </c>
      <c r="L12579">
        <v>0.14590966312742301</v>
      </c>
      <c r="M12579">
        <v>0.29117093913814801</v>
      </c>
      <c r="N12579">
        <v>0.55190188892176595</v>
      </c>
      <c r="O12579">
        <v>0.52757735565464303</v>
      </c>
      <c r="P12579">
        <v>0.597792713168392</v>
      </c>
      <c r="Q12579" t="s">
        <v>52</v>
      </c>
    </row>
    <row r="12580" spans="2:17" x14ac:dyDescent="0.2">
      <c r="B12580" t="s">
        <v>12629</v>
      </c>
      <c r="C12580">
        <v>2.6436466387322199</v>
      </c>
      <c r="D12580">
        <v>-0.61896184307208901</v>
      </c>
      <c r="E12580">
        <v>0.53671329400256496</v>
      </c>
      <c r="F12580">
        <v>-1.15324485155967</v>
      </c>
      <c r="G12580">
        <v>0.24880989883180099</v>
      </c>
      <c r="H12580" t="s">
        <v>52</v>
      </c>
      <c r="K12580" t="s">
        <v>12559</v>
      </c>
      <c r="L12580">
        <v>0</v>
      </c>
      <c r="M12580" t="s">
        <v>52</v>
      </c>
      <c r="N12580" t="s">
        <v>52</v>
      </c>
      <c r="O12580" t="s">
        <v>52</v>
      </c>
      <c r="P12580" t="s">
        <v>52</v>
      </c>
      <c r="Q12580" t="s">
        <v>52</v>
      </c>
    </row>
    <row r="12581" spans="2:17" x14ac:dyDescent="0.2">
      <c r="B12581" t="s">
        <v>12630</v>
      </c>
      <c r="C12581">
        <v>7.8996191593333602</v>
      </c>
      <c r="D12581">
        <v>-0.22768281249147901</v>
      </c>
      <c r="E12581">
        <v>0.44726089382649498</v>
      </c>
      <c r="F12581">
        <v>-0.50906040665340102</v>
      </c>
      <c r="G12581">
        <v>0.61070988327790598</v>
      </c>
      <c r="H12581" t="s">
        <v>52</v>
      </c>
      <c r="K12581" t="s">
        <v>12560</v>
      </c>
      <c r="L12581">
        <v>0</v>
      </c>
      <c r="M12581" t="s">
        <v>52</v>
      </c>
      <c r="N12581" t="s">
        <v>52</v>
      </c>
      <c r="O12581" t="s">
        <v>52</v>
      </c>
      <c r="P12581" t="s">
        <v>52</v>
      </c>
      <c r="Q12581" t="s">
        <v>52</v>
      </c>
    </row>
    <row r="12582" spans="2:17" x14ac:dyDescent="0.2">
      <c r="B12582" t="s">
        <v>12631</v>
      </c>
      <c r="C12582">
        <v>3.5148557944100398</v>
      </c>
      <c r="D12582">
        <v>0.22860133265198501</v>
      </c>
      <c r="E12582">
        <v>0.52442566524562395</v>
      </c>
      <c r="F12582">
        <v>0.435907980485501</v>
      </c>
      <c r="G12582">
        <v>0.66290349472981203</v>
      </c>
      <c r="H12582" t="s">
        <v>52</v>
      </c>
      <c r="K12582" t="s">
        <v>12561</v>
      </c>
      <c r="L12582">
        <v>1.17616725329282</v>
      </c>
      <c r="M12582">
        <v>0.132393934499549</v>
      </c>
      <c r="N12582">
        <v>0.78667461137408601</v>
      </c>
      <c r="O12582">
        <v>0.16829567471142401</v>
      </c>
      <c r="P12582">
        <v>0.86635067641362196</v>
      </c>
      <c r="Q12582" t="s">
        <v>52</v>
      </c>
    </row>
    <row r="12583" spans="2:17" x14ac:dyDescent="0.2">
      <c r="B12583" t="s">
        <v>12632</v>
      </c>
      <c r="C12583">
        <v>0</v>
      </c>
      <c r="D12583" t="s">
        <v>52</v>
      </c>
      <c r="E12583" t="s">
        <v>52</v>
      </c>
      <c r="F12583" t="s">
        <v>52</v>
      </c>
      <c r="G12583" t="s">
        <v>52</v>
      </c>
      <c r="H12583" t="s">
        <v>52</v>
      </c>
      <c r="K12583" t="s">
        <v>12562</v>
      </c>
      <c r="L12583">
        <v>1.5934382169602099</v>
      </c>
      <c r="M12583">
        <v>1.2717701766635201</v>
      </c>
      <c r="N12583">
        <v>0.78767640078060197</v>
      </c>
      <c r="O12583">
        <v>1.6145845875326099</v>
      </c>
      <c r="P12583">
        <v>0.10640068531764101</v>
      </c>
      <c r="Q12583" t="s">
        <v>52</v>
      </c>
    </row>
    <row r="12584" spans="2:17" x14ac:dyDescent="0.2">
      <c r="B12584" t="s">
        <v>12633</v>
      </c>
      <c r="C12584">
        <v>1.3562500575846299</v>
      </c>
      <c r="D12584">
        <v>-8.3655042494926002E-2</v>
      </c>
      <c r="E12584">
        <v>0.51955704238815004</v>
      </c>
      <c r="F12584">
        <v>-0.16101223863775299</v>
      </c>
      <c r="G12584">
        <v>0.872083761373174</v>
      </c>
      <c r="H12584" t="s">
        <v>52</v>
      </c>
      <c r="K12584" t="s">
        <v>12563</v>
      </c>
      <c r="L12584">
        <v>1.9298867149929999</v>
      </c>
      <c r="M12584">
        <v>0.48268539945780697</v>
      </c>
      <c r="N12584">
        <v>0.75892122095251702</v>
      </c>
      <c r="O12584">
        <v>0.63601515695132604</v>
      </c>
      <c r="P12584">
        <v>0.52476654299276804</v>
      </c>
      <c r="Q12584" t="s">
        <v>52</v>
      </c>
    </row>
    <row r="12585" spans="2:17" x14ac:dyDescent="0.2">
      <c r="B12585" t="s">
        <v>12634</v>
      </c>
      <c r="C12585">
        <v>4.0135288168468897</v>
      </c>
      <c r="D12585">
        <v>-0.61782256549410097</v>
      </c>
      <c r="E12585">
        <v>0.52540355230293301</v>
      </c>
      <c r="F12585">
        <v>-1.175901005591</v>
      </c>
      <c r="G12585">
        <v>0.23963443699631401</v>
      </c>
      <c r="H12585" t="s">
        <v>52</v>
      </c>
      <c r="K12585" t="s">
        <v>12564</v>
      </c>
      <c r="L12585">
        <v>0.34326633859566402</v>
      </c>
      <c r="M12585">
        <v>0.48920578301165202</v>
      </c>
      <c r="N12585">
        <v>0.62893621841782299</v>
      </c>
      <c r="O12585">
        <v>0.777830515536723</v>
      </c>
      <c r="P12585">
        <v>0.43666893560910602</v>
      </c>
      <c r="Q12585" t="s">
        <v>52</v>
      </c>
    </row>
    <row r="12586" spans="2:17" x14ac:dyDescent="0.2">
      <c r="B12586" t="s">
        <v>12635</v>
      </c>
      <c r="C12586">
        <v>0.27981843643368298</v>
      </c>
      <c r="D12586">
        <v>4.1957510463593702E-2</v>
      </c>
      <c r="E12586">
        <v>0.25265692154122998</v>
      </c>
      <c r="F12586">
        <v>0.166065153519837</v>
      </c>
      <c r="G12586">
        <v>0.86810567679948103</v>
      </c>
      <c r="H12586" t="s">
        <v>52</v>
      </c>
      <c r="K12586" t="s">
        <v>12565</v>
      </c>
      <c r="L12586">
        <v>4.2304548957550701</v>
      </c>
      <c r="M12586">
        <v>-0.27590548208017901</v>
      </c>
      <c r="N12586">
        <v>0.67668100978319401</v>
      </c>
      <c r="O12586">
        <v>-0.40773344913074799</v>
      </c>
      <c r="P12586">
        <v>0.68346937749363401</v>
      </c>
      <c r="Q12586" t="s">
        <v>52</v>
      </c>
    </row>
    <row r="12587" spans="2:17" x14ac:dyDescent="0.2">
      <c r="B12587" t="s">
        <v>12636</v>
      </c>
      <c r="C12587">
        <v>0.600375959126209</v>
      </c>
      <c r="D12587">
        <v>-0.14983476062078899</v>
      </c>
      <c r="E12587">
        <v>0.38573941638870601</v>
      </c>
      <c r="F12587">
        <v>-0.38843518254769699</v>
      </c>
      <c r="G12587">
        <v>0.69769401227349104</v>
      </c>
      <c r="H12587" t="s">
        <v>52</v>
      </c>
      <c r="K12587" t="s">
        <v>12566</v>
      </c>
      <c r="L12587">
        <v>1.1794750671465299</v>
      </c>
      <c r="M12587">
        <v>0.91768482166542598</v>
      </c>
      <c r="N12587">
        <v>0.79276493719364904</v>
      </c>
      <c r="O12587">
        <v>1.15757493629068</v>
      </c>
      <c r="P12587">
        <v>0.247037542348295</v>
      </c>
      <c r="Q12587" t="s">
        <v>52</v>
      </c>
    </row>
    <row r="12588" spans="2:17" x14ac:dyDescent="0.2">
      <c r="B12588" t="s">
        <v>12637</v>
      </c>
      <c r="C12588">
        <v>0</v>
      </c>
      <c r="D12588" t="s">
        <v>52</v>
      </c>
      <c r="E12588" t="s">
        <v>52</v>
      </c>
      <c r="F12588" t="s">
        <v>52</v>
      </c>
      <c r="G12588" t="s">
        <v>52</v>
      </c>
      <c r="H12588" t="s">
        <v>52</v>
      </c>
      <c r="K12588" t="s">
        <v>12567</v>
      </c>
      <c r="L12588">
        <v>0.83489077732580697</v>
      </c>
      <c r="M12588">
        <v>-1.2365027480080399</v>
      </c>
      <c r="N12588">
        <v>0.76499953358665396</v>
      </c>
      <c r="O12588">
        <v>-1.61634444691851</v>
      </c>
      <c r="P12588">
        <v>0.106019862111203</v>
      </c>
      <c r="Q12588" t="s">
        <v>52</v>
      </c>
    </row>
    <row r="12589" spans="2:17" x14ac:dyDescent="0.2">
      <c r="B12589" t="s">
        <v>12638</v>
      </c>
      <c r="C12589">
        <v>0</v>
      </c>
      <c r="D12589" t="s">
        <v>52</v>
      </c>
      <c r="E12589" t="s">
        <v>52</v>
      </c>
      <c r="F12589" t="s">
        <v>52</v>
      </c>
      <c r="G12589" t="s">
        <v>52</v>
      </c>
      <c r="H12589" t="s">
        <v>52</v>
      </c>
      <c r="K12589" t="s">
        <v>12568</v>
      </c>
      <c r="L12589">
        <v>3.9745456747079202</v>
      </c>
      <c r="M12589">
        <v>0.16108922683597299</v>
      </c>
      <c r="N12589">
        <v>0.71474487955850396</v>
      </c>
      <c r="O12589">
        <v>0.225380036210232</v>
      </c>
      <c r="P12589">
        <v>0.82168364094101398</v>
      </c>
      <c r="Q12589" t="s">
        <v>52</v>
      </c>
    </row>
    <row r="12590" spans="2:17" x14ac:dyDescent="0.2">
      <c r="B12590" t="s">
        <v>12639</v>
      </c>
      <c r="C12590">
        <v>22.776041645005598</v>
      </c>
      <c r="D12590">
        <v>-3.1960681037675701E-2</v>
      </c>
      <c r="E12590">
        <v>0.37350155211356401</v>
      </c>
      <c r="F12590">
        <v>-8.5570410234755895E-2</v>
      </c>
      <c r="G12590">
        <v>0.93180792136934598</v>
      </c>
      <c r="H12590">
        <v>0.99653464436055095</v>
      </c>
      <c r="K12590" t="s">
        <v>12569</v>
      </c>
      <c r="L12590">
        <v>0</v>
      </c>
      <c r="M12590" t="s">
        <v>52</v>
      </c>
      <c r="N12590" t="s">
        <v>52</v>
      </c>
      <c r="O12590" t="s">
        <v>52</v>
      </c>
      <c r="P12590" t="s">
        <v>52</v>
      </c>
      <c r="Q12590" t="s">
        <v>52</v>
      </c>
    </row>
    <row r="12591" spans="2:17" x14ac:dyDescent="0.2">
      <c r="B12591" t="s">
        <v>12640</v>
      </c>
      <c r="C12591">
        <v>5.9814223715239399</v>
      </c>
      <c r="D12591">
        <v>-0.54349310865858302</v>
      </c>
      <c r="E12591">
        <v>0.47658629976649097</v>
      </c>
      <c r="F12591">
        <v>-1.1403876043538701</v>
      </c>
      <c r="G12591">
        <v>0.25412485478859498</v>
      </c>
      <c r="H12591" t="s">
        <v>52</v>
      </c>
      <c r="K12591" t="s">
        <v>12570</v>
      </c>
      <c r="L12591">
        <v>0.76671619945457303</v>
      </c>
      <c r="M12591">
        <v>-0.61341406694996203</v>
      </c>
      <c r="N12591">
        <v>0.68216461935113704</v>
      </c>
      <c r="O12591">
        <v>-0.899217065132211</v>
      </c>
      <c r="P12591">
        <v>0.36853705232143602</v>
      </c>
      <c r="Q12591" t="s">
        <v>52</v>
      </c>
    </row>
    <row r="12592" spans="2:17" x14ac:dyDescent="0.2">
      <c r="B12592" t="s">
        <v>12641</v>
      </c>
      <c r="C12592">
        <v>1.11781126823267</v>
      </c>
      <c r="D12592">
        <v>-0.122485625951422</v>
      </c>
      <c r="E12592">
        <v>0.48901510741808202</v>
      </c>
      <c r="F12592">
        <v>-0.25047411438498401</v>
      </c>
      <c r="G12592">
        <v>0.80222072054349203</v>
      </c>
      <c r="H12592" t="s">
        <v>52</v>
      </c>
      <c r="K12592" t="s">
        <v>12571</v>
      </c>
      <c r="L12592">
        <v>6.1071911779420097E-2</v>
      </c>
      <c r="M12592">
        <v>9.2095052886519493E-2</v>
      </c>
      <c r="N12592">
        <v>0.46679699628654697</v>
      </c>
      <c r="O12592">
        <v>0.19729144278808999</v>
      </c>
      <c r="P12592">
        <v>0.84359947541203195</v>
      </c>
      <c r="Q12592" t="s">
        <v>52</v>
      </c>
    </row>
    <row r="12593" spans="2:17" x14ac:dyDescent="0.2">
      <c r="B12593" t="s">
        <v>12642</v>
      </c>
      <c r="C12593">
        <v>1.1024069345163101</v>
      </c>
      <c r="D12593">
        <v>-0.58447271381298005</v>
      </c>
      <c r="E12593">
        <v>0.48166398702524899</v>
      </c>
      <c r="F12593">
        <v>-1.2134449108862699</v>
      </c>
      <c r="G12593">
        <v>0.22495976442794</v>
      </c>
      <c r="H12593" t="s">
        <v>52</v>
      </c>
      <c r="K12593" t="s">
        <v>12572</v>
      </c>
      <c r="L12593">
        <v>0.324613302490245</v>
      </c>
      <c r="M12593">
        <v>0.550211686429663</v>
      </c>
      <c r="N12593">
        <v>0.66757779104804504</v>
      </c>
      <c r="O12593">
        <v>0.82419111870973605</v>
      </c>
      <c r="P12593">
        <v>0.40983097259451401</v>
      </c>
      <c r="Q12593" t="s">
        <v>52</v>
      </c>
    </row>
    <row r="12594" spans="2:17" x14ac:dyDescent="0.2">
      <c r="B12594" t="s">
        <v>12643</v>
      </c>
      <c r="C12594">
        <v>0</v>
      </c>
      <c r="D12594" t="s">
        <v>52</v>
      </c>
      <c r="E12594" t="s">
        <v>52</v>
      </c>
      <c r="F12594" t="s">
        <v>52</v>
      </c>
      <c r="G12594" t="s">
        <v>52</v>
      </c>
      <c r="H12594" t="s">
        <v>52</v>
      </c>
      <c r="K12594" t="s">
        <v>12573</v>
      </c>
      <c r="L12594">
        <v>0.31011374049159901</v>
      </c>
      <c r="M12594">
        <v>-0.57975829737742002</v>
      </c>
      <c r="N12594">
        <v>0.55892127914389</v>
      </c>
      <c r="O12594">
        <v>-1.03728077461185</v>
      </c>
      <c r="P12594">
        <v>0.29960502296599401</v>
      </c>
      <c r="Q12594" t="s">
        <v>52</v>
      </c>
    </row>
    <row r="12595" spans="2:17" x14ac:dyDescent="0.2">
      <c r="B12595" t="s">
        <v>12644</v>
      </c>
      <c r="C12595">
        <v>0</v>
      </c>
      <c r="D12595" t="s">
        <v>52</v>
      </c>
      <c r="E12595" t="s">
        <v>52</v>
      </c>
      <c r="F12595" t="s">
        <v>52</v>
      </c>
      <c r="G12595" t="s">
        <v>52</v>
      </c>
      <c r="H12595" t="s">
        <v>52</v>
      </c>
      <c r="K12595" t="s">
        <v>12574</v>
      </c>
      <c r="L12595">
        <v>0.273166290149427</v>
      </c>
      <c r="M12595">
        <v>0.50125286867514296</v>
      </c>
      <c r="N12595">
        <v>0.63054226646496303</v>
      </c>
      <c r="O12595">
        <v>0.79495522399368901</v>
      </c>
      <c r="P12595">
        <v>0.42663954872884902</v>
      </c>
      <c r="Q12595" t="s">
        <v>52</v>
      </c>
    </row>
    <row r="12596" spans="2:17" x14ac:dyDescent="0.2">
      <c r="B12596" t="s">
        <v>12645</v>
      </c>
      <c r="C12596">
        <v>0.83439783886736196</v>
      </c>
      <c r="D12596">
        <v>-0.30720847851031202</v>
      </c>
      <c r="E12596">
        <v>0.45016161927336901</v>
      </c>
      <c r="F12596">
        <v>-0.68244040663927397</v>
      </c>
      <c r="G12596">
        <v>0.49496051299941102</v>
      </c>
      <c r="H12596" t="s">
        <v>52</v>
      </c>
      <c r="K12596" t="s">
        <v>12576</v>
      </c>
      <c r="L12596">
        <v>4.3818444329565001</v>
      </c>
      <c r="M12596">
        <v>-2.34737232453107</v>
      </c>
      <c r="N12596">
        <v>0.71088916119954804</v>
      </c>
      <c r="O12596">
        <v>-3.3020229490770898</v>
      </c>
      <c r="P12596">
        <v>9.5990216204518597E-4</v>
      </c>
      <c r="Q12596" t="s">
        <v>52</v>
      </c>
    </row>
    <row r="12597" spans="2:17" x14ac:dyDescent="0.2">
      <c r="B12597" t="s">
        <v>12646</v>
      </c>
      <c r="C12597">
        <v>0.19583576729684801</v>
      </c>
      <c r="D12597">
        <v>-0.16473921586731999</v>
      </c>
      <c r="E12597">
        <v>0.23883876135586901</v>
      </c>
      <c r="F12597">
        <v>-0.68975075457647295</v>
      </c>
      <c r="G12597">
        <v>0.49035094212895403</v>
      </c>
      <c r="H12597" t="s">
        <v>52</v>
      </c>
      <c r="K12597" t="s">
        <v>12577</v>
      </c>
      <c r="L12597">
        <v>0</v>
      </c>
      <c r="M12597" t="s">
        <v>52</v>
      </c>
      <c r="N12597" t="s">
        <v>52</v>
      </c>
      <c r="O12597" t="s">
        <v>52</v>
      </c>
      <c r="P12597" t="s">
        <v>52</v>
      </c>
      <c r="Q12597" t="s">
        <v>52</v>
      </c>
    </row>
    <row r="12598" spans="2:17" x14ac:dyDescent="0.2">
      <c r="B12598" t="s">
        <v>12647</v>
      </c>
      <c r="C12598">
        <v>0.155096681038004</v>
      </c>
      <c r="D12598">
        <v>0.13303020601914201</v>
      </c>
      <c r="E12598">
        <v>0.239992223591389</v>
      </c>
      <c r="F12598">
        <v>0.55431048568323305</v>
      </c>
      <c r="G12598">
        <v>0.57936637539090896</v>
      </c>
      <c r="H12598" t="s">
        <v>52</v>
      </c>
      <c r="K12598" t="s">
        <v>12579</v>
      </c>
      <c r="L12598">
        <v>3.55660594657301</v>
      </c>
      <c r="M12598">
        <v>-0.144114861081545</v>
      </c>
      <c r="N12598">
        <v>0.69520085048442104</v>
      </c>
      <c r="O12598">
        <v>-0.207299604108833</v>
      </c>
      <c r="P12598">
        <v>0.83577588330750496</v>
      </c>
      <c r="Q12598" t="s">
        <v>52</v>
      </c>
    </row>
    <row r="12599" spans="2:17" x14ac:dyDescent="0.2">
      <c r="B12599" t="s">
        <v>12648</v>
      </c>
      <c r="C12599">
        <v>0.155096681038004</v>
      </c>
      <c r="D12599">
        <v>0.13303020601914201</v>
      </c>
      <c r="E12599">
        <v>0.239992223591389</v>
      </c>
      <c r="F12599">
        <v>0.55431048568323305</v>
      </c>
      <c r="G12599">
        <v>0.57936637539090896</v>
      </c>
      <c r="H12599" t="s">
        <v>52</v>
      </c>
      <c r="K12599" t="s">
        <v>12580</v>
      </c>
      <c r="L12599">
        <v>0.103490787453421</v>
      </c>
      <c r="M12599">
        <v>0.19040209399227201</v>
      </c>
      <c r="N12599">
        <v>0.50669550301449695</v>
      </c>
      <c r="O12599">
        <v>0.37577221992204002</v>
      </c>
      <c r="P12599">
        <v>0.70708624203513504</v>
      </c>
      <c r="Q12599" t="s">
        <v>52</v>
      </c>
    </row>
    <row r="12600" spans="2:17" x14ac:dyDescent="0.2">
      <c r="B12600" t="s">
        <v>12649</v>
      </c>
      <c r="C12600">
        <v>0</v>
      </c>
      <c r="D12600" t="s">
        <v>52</v>
      </c>
      <c r="E12600" t="s">
        <v>52</v>
      </c>
      <c r="F12600" t="s">
        <v>52</v>
      </c>
      <c r="G12600" t="s">
        <v>52</v>
      </c>
      <c r="H12600" t="s">
        <v>52</v>
      </c>
      <c r="K12600" t="s">
        <v>12581</v>
      </c>
      <c r="L12600">
        <v>4.4925106103391901</v>
      </c>
      <c r="M12600">
        <v>0.867510899015564</v>
      </c>
      <c r="N12600">
        <v>0.65987743748123395</v>
      </c>
      <c r="O12600">
        <v>1.3146545854437299</v>
      </c>
      <c r="P12600">
        <v>0.18862601602183701</v>
      </c>
      <c r="Q12600" t="s">
        <v>52</v>
      </c>
    </row>
    <row r="12601" spans="2:17" x14ac:dyDescent="0.2">
      <c r="B12601" t="s">
        <v>12650</v>
      </c>
      <c r="C12601">
        <v>0.35325960302612902</v>
      </c>
      <c r="D12601">
        <v>5.23618805210661E-2</v>
      </c>
      <c r="E12601">
        <v>0.25453278502966098</v>
      </c>
      <c r="F12601">
        <v>0.20571762696488899</v>
      </c>
      <c r="G12601">
        <v>0.83701148872313702</v>
      </c>
      <c r="H12601" t="s">
        <v>52</v>
      </c>
      <c r="K12601" t="s">
        <v>12582</v>
      </c>
      <c r="L12601">
        <v>1.05209452763502</v>
      </c>
      <c r="M12601">
        <v>-0.34106655253517099</v>
      </c>
      <c r="N12601">
        <v>0.789480890179311</v>
      </c>
      <c r="O12601">
        <v>-0.432013689980142</v>
      </c>
      <c r="P12601">
        <v>0.66573146331277999</v>
      </c>
      <c r="Q12601" t="s">
        <v>52</v>
      </c>
    </row>
    <row r="12602" spans="2:17" x14ac:dyDescent="0.2">
      <c r="B12602" t="s">
        <v>12651</v>
      </c>
      <c r="C12602">
        <v>0.104986131386429</v>
      </c>
      <c r="D12602">
        <v>0.10526723688726899</v>
      </c>
      <c r="E12602">
        <v>0.229789540334318</v>
      </c>
      <c r="F12602">
        <v>0.45810282197404301</v>
      </c>
      <c r="G12602">
        <v>0.64687857160811202</v>
      </c>
      <c r="H12602" t="s">
        <v>52</v>
      </c>
      <c r="K12602" t="s">
        <v>12583</v>
      </c>
      <c r="L12602">
        <v>0.39079801773282902</v>
      </c>
      <c r="M12602">
        <v>0.57268558673215697</v>
      </c>
      <c r="N12602">
        <v>0.65341327004570404</v>
      </c>
      <c r="O12602">
        <v>0.87645233573554404</v>
      </c>
      <c r="P12602">
        <v>0.38078417748750598</v>
      </c>
      <c r="Q12602" t="s">
        <v>52</v>
      </c>
    </row>
    <row r="12603" spans="2:17" x14ac:dyDescent="0.2">
      <c r="B12603" t="s">
        <v>12652</v>
      </c>
      <c r="C12603">
        <v>0</v>
      </c>
      <c r="D12603" t="s">
        <v>52</v>
      </c>
      <c r="E12603" t="s">
        <v>52</v>
      </c>
      <c r="F12603" t="s">
        <v>52</v>
      </c>
      <c r="G12603" t="s">
        <v>52</v>
      </c>
      <c r="H12603" t="s">
        <v>52</v>
      </c>
      <c r="K12603" t="s">
        <v>12584</v>
      </c>
      <c r="L12603">
        <v>3.3271725386067001</v>
      </c>
      <c r="M12603">
        <v>0.667187631232113</v>
      </c>
      <c r="N12603">
        <v>0.71997482493347797</v>
      </c>
      <c r="O12603">
        <v>0.92668188959767805</v>
      </c>
      <c r="P12603">
        <v>0.35409172325062499</v>
      </c>
      <c r="Q12603" t="s">
        <v>52</v>
      </c>
    </row>
    <row r="12604" spans="2:17" x14ac:dyDescent="0.2">
      <c r="B12604" t="s">
        <v>12653</v>
      </c>
      <c r="C12604">
        <v>0</v>
      </c>
      <c r="D12604" t="s">
        <v>52</v>
      </c>
      <c r="E12604" t="s">
        <v>52</v>
      </c>
      <c r="F12604" t="s">
        <v>52</v>
      </c>
      <c r="G12604" t="s">
        <v>52</v>
      </c>
      <c r="H12604" t="s">
        <v>52</v>
      </c>
      <c r="K12604" t="s">
        <v>12585</v>
      </c>
      <c r="L12604">
        <v>1.4112885753503099</v>
      </c>
      <c r="M12604">
        <v>-1.2562369347389</v>
      </c>
      <c r="N12604">
        <v>0.71445755157944302</v>
      </c>
      <c r="O12604">
        <v>-1.75830870842047</v>
      </c>
      <c r="P12604">
        <v>7.8694996753793905E-2</v>
      </c>
      <c r="Q12604" t="s">
        <v>52</v>
      </c>
    </row>
    <row r="12605" spans="2:17" x14ac:dyDescent="0.2">
      <c r="B12605" t="s">
        <v>12654</v>
      </c>
      <c r="C12605">
        <v>5.1057916663712799</v>
      </c>
      <c r="D12605">
        <v>1.35884757168231E-3</v>
      </c>
      <c r="E12605">
        <v>0.48963617234249501</v>
      </c>
      <c r="F12605">
        <v>2.7752189246586499E-3</v>
      </c>
      <c r="G12605">
        <v>0.99778569850953303</v>
      </c>
      <c r="H12605" t="s">
        <v>52</v>
      </c>
      <c r="K12605" t="s">
        <v>12586</v>
      </c>
      <c r="L12605">
        <v>0.35289123803426498</v>
      </c>
      <c r="M12605">
        <v>0.64101659833486102</v>
      </c>
      <c r="N12605">
        <v>0.67396353699026101</v>
      </c>
      <c r="O12605">
        <v>0.95111465702946996</v>
      </c>
      <c r="P12605">
        <v>0.34154617507732099</v>
      </c>
      <c r="Q12605" t="s">
        <v>52</v>
      </c>
    </row>
    <row r="12606" spans="2:17" x14ac:dyDescent="0.2">
      <c r="B12606" t="s">
        <v>12655</v>
      </c>
      <c r="C12606">
        <v>0.27981843643368298</v>
      </c>
      <c r="D12606">
        <v>4.1957510463593702E-2</v>
      </c>
      <c r="E12606">
        <v>0.25265692154122998</v>
      </c>
      <c r="F12606">
        <v>0.166065153519837</v>
      </c>
      <c r="G12606">
        <v>0.86810567679948103</v>
      </c>
      <c r="H12606" t="s">
        <v>52</v>
      </c>
      <c r="K12606" t="s">
        <v>12587</v>
      </c>
      <c r="L12606">
        <v>0</v>
      </c>
      <c r="M12606" t="s">
        <v>52</v>
      </c>
      <c r="N12606" t="s">
        <v>52</v>
      </c>
      <c r="O12606" t="s">
        <v>52</v>
      </c>
      <c r="P12606" t="s">
        <v>52</v>
      </c>
      <c r="Q12606" t="s">
        <v>52</v>
      </c>
    </row>
    <row r="12607" spans="2:17" x14ac:dyDescent="0.2">
      <c r="B12607" t="s">
        <v>12656</v>
      </c>
      <c r="C12607">
        <v>1.1187615647397999</v>
      </c>
      <c r="D12607">
        <v>0.24101613647105799</v>
      </c>
      <c r="E12607">
        <v>0.48939670041565098</v>
      </c>
      <c r="F12607">
        <v>0.49247601437925398</v>
      </c>
      <c r="G12607">
        <v>0.62238287401828596</v>
      </c>
      <c r="H12607" t="s">
        <v>52</v>
      </c>
      <c r="K12607" t="s">
        <v>12588</v>
      </c>
      <c r="L12607">
        <v>4.2418875674001301E-2</v>
      </c>
      <c r="M12607">
        <v>5.81500518589411E-2</v>
      </c>
      <c r="N12607">
        <v>0.46234348780975598</v>
      </c>
      <c r="O12607">
        <v>0.12577240383424301</v>
      </c>
      <c r="P12607">
        <v>0.89991208682533097</v>
      </c>
      <c r="Q12607" t="s">
        <v>52</v>
      </c>
    </row>
    <row r="12608" spans="2:17" x14ac:dyDescent="0.2">
      <c r="B12608" t="s">
        <v>12657</v>
      </c>
      <c r="C12608">
        <v>227.33816113549</v>
      </c>
      <c r="D12608">
        <v>9.4940335281454E-2</v>
      </c>
      <c r="E12608">
        <v>0.32690287170910398</v>
      </c>
      <c r="F12608">
        <v>0.29042368084773901</v>
      </c>
      <c r="G12608">
        <v>0.77149212932838596</v>
      </c>
      <c r="H12608">
        <v>0.96254589889852005</v>
      </c>
      <c r="K12608" t="s">
        <v>12589</v>
      </c>
      <c r="L12608">
        <v>0</v>
      </c>
      <c r="M12608" t="s">
        <v>52</v>
      </c>
      <c r="N12608" t="s">
        <v>52</v>
      </c>
      <c r="O12608" t="s">
        <v>52</v>
      </c>
      <c r="P12608" t="s">
        <v>52</v>
      </c>
      <c r="Q12608" t="s">
        <v>52</v>
      </c>
    </row>
    <row r="12609" spans="2:17" x14ac:dyDescent="0.2">
      <c r="B12609" t="s">
        <v>12658</v>
      </c>
      <c r="C12609">
        <v>5.3370788566482101</v>
      </c>
      <c r="D12609">
        <v>-0.111226383908524</v>
      </c>
      <c r="E12609">
        <v>0.499061071190054</v>
      </c>
      <c r="F12609">
        <v>-0.22287128836415801</v>
      </c>
      <c r="G12609">
        <v>0.82363568294188805</v>
      </c>
      <c r="H12609" t="s">
        <v>52</v>
      </c>
      <c r="K12609" t="s">
        <v>12590</v>
      </c>
      <c r="L12609">
        <v>0</v>
      </c>
      <c r="M12609" t="s">
        <v>52</v>
      </c>
      <c r="N12609" t="s">
        <v>52</v>
      </c>
      <c r="O12609" t="s">
        <v>52</v>
      </c>
      <c r="P12609" t="s">
        <v>52</v>
      </c>
      <c r="Q12609" t="s">
        <v>52</v>
      </c>
    </row>
    <row r="12610" spans="2:17" x14ac:dyDescent="0.2">
      <c r="B12610" t="s">
        <v>12659</v>
      </c>
      <c r="C12610">
        <v>3.8079700488786901</v>
      </c>
      <c r="D12610">
        <v>-0.55485830046579798</v>
      </c>
      <c r="E12610">
        <v>0.51956449114771597</v>
      </c>
      <c r="F12610">
        <v>-1.06792960242552</v>
      </c>
      <c r="G12610">
        <v>0.28555226815679802</v>
      </c>
      <c r="H12610" t="s">
        <v>52</v>
      </c>
      <c r="K12610" t="s">
        <v>12591</v>
      </c>
      <c r="L12610">
        <v>6.1071911779420097E-2</v>
      </c>
      <c r="M12610">
        <v>9.2095052886519493E-2</v>
      </c>
      <c r="N12610">
        <v>0.46679699628654697</v>
      </c>
      <c r="O12610">
        <v>0.19729144278808999</v>
      </c>
      <c r="P12610">
        <v>0.84359947541203195</v>
      </c>
      <c r="Q12610" t="s">
        <v>52</v>
      </c>
    </row>
    <row r="12611" spans="2:17" x14ac:dyDescent="0.2">
      <c r="B12611" t="s">
        <v>12660</v>
      </c>
      <c r="C12611">
        <v>0.86161588709026304</v>
      </c>
      <c r="D12611">
        <v>0.237589286909062</v>
      </c>
      <c r="E12611">
        <v>0.45025369729630699</v>
      </c>
      <c r="F12611">
        <v>0.52767870277522</v>
      </c>
      <c r="G12611">
        <v>0.59772235742360902</v>
      </c>
      <c r="H12611" t="s">
        <v>52</v>
      </c>
      <c r="K12611" t="s">
        <v>12592</v>
      </c>
      <c r="L12611">
        <v>0.18321573533825999</v>
      </c>
      <c r="M12611">
        <v>0.241436576717389</v>
      </c>
      <c r="N12611">
        <v>0.49387266644046801</v>
      </c>
      <c r="O12611">
        <v>0.48886401925726303</v>
      </c>
      <c r="P12611">
        <v>0.62493797050539701</v>
      </c>
      <c r="Q12611" t="s">
        <v>52</v>
      </c>
    </row>
    <row r="12612" spans="2:17" x14ac:dyDescent="0.2">
      <c r="B12612" t="s">
        <v>12661</v>
      </c>
      <c r="C12612">
        <v>9.5211718926704503</v>
      </c>
      <c r="D12612">
        <v>0.144690642498845</v>
      </c>
      <c r="E12612">
        <v>0.46055393563014901</v>
      </c>
      <c r="F12612">
        <v>0.314166553154894</v>
      </c>
      <c r="G12612">
        <v>0.753394544243561</v>
      </c>
      <c r="H12612">
        <v>0.96254589889852005</v>
      </c>
      <c r="K12612" t="s">
        <v>12593</v>
      </c>
      <c r="L12612">
        <v>0.31011374049159901</v>
      </c>
      <c r="M12612">
        <v>-0.57975829737742002</v>
      </c>
      <c r="N12612">
        <v>0.55892127914389</v>
      </c>
      <c r="O12612">
        <v>-1.03728077461185</v>
      </c>
      <c r="P12612">
        <v>0.29960502296599401</v>
      </c>
      <c r="Q12612" t="s">
        <v>52</v>
      </c>
    </row>
    <row r="12613" spans="2:17" x14ac:dyDescent="0.2">
      <c r="B12613" t="s">
        <v>12662</v>
      </c>
      <c r="C12613">
        <v>14.4907378248238</v>
      </c>
      <c r="D12613">
        <v>0.105377365498439</v>
      </c>
      <c r="E12613">
        <v>0.38528237979666002</v>
      </c>
      <c r="F12613">
        <v>0.27350683816388</v>
      </c>
      <c r="G12613">
        <v>0.78446363657303197</v>
      </c>
      <c r="H12613">
        <v>0.96254589889852005</v>
      </c>
      <c r="K12613" t="s">
        <v>12594</v>
      </c>
      <c r="L12613">
        <v>0.19601026023719001</v>
      </c>
      <c r="M12613">
        <v>-0.319234692114579</v>
      </c>
      <c r="N12613">
        <v>0.57233233356281599</v>
      </c>
      <c r="O12613">
        <v>-0.55777853773753705</v>
      </c>
      <c r="P12613">
        <v>0.57699562003401805</v>
      </c>
      <c r="Q12613" t="s">
        <v>52</v>
      </c>
    </row>
    <row r="12614" spans="2:17" x14ac:dyDescent="0.2">
      <c r="B12614" t="s">
        <v>12663</v>
      </c>
      <c r="C12614">
        <v>3.25582682108009</v>
      </c>
      <c r="D12614">
        <v>-0.66433521524417904</v>
      </c>
      <c r="E12614">
        <v>0.52851362511154898</v>
      </c>
      <c r="F12614">
        <v>-1.25698786876869</v>
      </c>
      <c r="G12614">
        <v>0.20875802841851501</v>
      </c>
      <c r="H12614" t="s">
        <v>52</v>
      </c>
      <c r="K12614" t="s">
        <v>12595</v>
      </c>
      <c r="L12614">
        <v>0.67836842139739695</v>
      </c>
      <c r="M12614">
        <v>-1.14725235364936</v>
      </c>
      <c r="N12614">
        <v>0.75823863623342302</v>
      </c>
      <c r="O12614">
        <v>-1.5130491890368101</v>
      </c>
      <c r="P12614">
        <v>0.130267164741246</v>
      </c>
      <c r="Q12614" t="s">
        <v>52</v>
      </c>
    </row>
    <row r="12615" spans="2:17" x14ac:dyDescent="0.2">
      <c r="B12615" t="s">
        <v>12664</v>
      </c>
      <c r="C12615">
        <v>0.174832305047253</v>
      </c>
      <c r="D12615">
        <v>-2.7656179226642399E-2</v>
      </c>
      <c r="E12615">
        <v>0.24268574666912801</v>
      </c>
      <c r="F12615">
        <v>-0.113958811369125</v>
      </c>
      <c r="G12615">
        <v>0.90927044443740401</v>
      </c>
      <c r="H12615" t="s">
        <v>52</v>
      </c>
      <c r="K12615" t="s">
        <v>12596</v>
      </c>
      <c r="L12615">
        <v>0.164562699232841</v>
      </c>
      <c r="M12615">
        <v>0.32026707653514502</v>
      </c>
      <c r="N12615">
        <v>0.56514278586375599</v>
      </c>
      <c r="O12615">
        <v>0.56670116746806498</v>
      </c>
      <c r="P12615">
        <v>0.57091722753866203</v>
      </c>
      <c r="Q12615" t="s">
        <v>52</v>
      </c>
    </row>
    <row r="12616" spans="2:17" x14ac:dyDescent="0.2">
      <c r="B12616" t="s">
        <v>12665</v>
      </c>
      <c r="C12616">
        <v>1.85914741292087</v>
      </c>
      <c r="D12616">
        <v>-0.487285286369743</v>
      </c>
      <c r="E12616">
        <v>0.53726607871630006</v>
      </c>
      <c r="F12616">
        <v>-0.90697199334456802</v>
      </c>
      <c r="G12616">
        <v>0.36442160776890498</v>
      </c>
      <c r="H12616" t="s">
        <v>52</v>
      </c>
      <c r="K12616" t="s">
        <v>12599</v>
      </c>
      <c r="L12616">
        <v>0.77892823748559803</v>
      </c>
      <c r="M12616">
        <v>-0.82059374483529302</v>
      </c>
      <c r="N12616">
        <v>0.76987667117130498</v>
      </c>
      <c r="O12616">
        <v>-1.06587688075653</v>
      </c>
      <c r="P12616">
        <v>0.286479301230534</v>
      </c>
      <c r="Q12616" t="s">
        <v>52</v>
      </c>
    </row>
    <row r="12617" spans="2:17" x14ac:dyDescent="0.2">
      <c r="B12617" t="s">
        <v>12666</v>
      </c>
      <c r="C12617">
        <v>4.3604386069384704</v>
      </c>
      <c r="D12617">
        <v>-0.89394105279354297</v>
      </c>
      <c r="E12617">
        <v>0.502361000847107</v>
      </c>
      <c r="F12617">
        <v>-1.77947940084149</v>
      </c>
      <c r="G12617">
        <v>7.5161199123529907E-2</v>
      </c>
      <c r="H12617" t="s">
        <v>52</v>
      </c>
      <c r="K12617" t="s">
        <v>12600</v>
      </c>
      <c r="L12617">
        <v>0.34191992336461302</v>
      </c>
      <c r="M12617">
        <v>-3.0266697601134501E-3</v>
      </c>
      <c r="N12617">
        <v>0.70061528888374902</v>
      </c>
      <c r="O12617">
        <v>-4.3200167169284501E-3</v>
      </c>
      <c r="P12617">
        <v>0.996553136080364</v>
      </c>
      <c r="Q12617" t="s">
        <v>52</v>
      </c>
    </row>
    <row r="12618" spans="2:17" x14ac:dyDescent="0.2">
      <c r="B12618" t="s">
        <v>12667</v>
      </c>
      <c r="C12618">
        <v>0.104986131386429</v>
      </c>
      <c r="D12618">
        <v>0.10526723688726899</v>
      </c>
      <c r="E12618">
        <v>0.229789540334318</v>
      </c>
      <c r="F12618">
        <v>0.45810282197404301</v>
      </c>
      <c r="G12618">
        <v>0.64687857160811202</v>
      </c>
      <c r="H12618" t="s">
        <v>52</v>
      </c>
      <c r="K12618" t="s">
        <v>12601</v>
      </c>
      <c r="L12618">
        <v>8.4837751348002505E-2</v>
      </c>
      <c r="M12618">
        <v>0.14358166565726199</v>
      </c>
      <c r="N12618">
        <v>0.47495658847891797</v>
      </c>
      <c r="O12618">
        <v>0.302304819303787</v>
      </c>
      <c r="P12618">
        <v>0.76241970484073696</v>
      </c>
      <c r="Q12618" t="s">
        <v>52</v>
      </c>
    </row>
    <row r="12619" spans="2:17" x14ac:dyDescent="0.2">
      <c r="B12619" t="s">
        <v>12668</v>
      </c>
      <c r="C12619">
        <v>5.7963302859399297</v>
      </c>
      <c r="D12619">
        <v>0.829202304844044</v>
      </c>
      <c r="E12619">
        <v>0.48615267805864798</v>
      </c>
      <c r="F12619">
        <v>1.7056417505613599</v>
      </c>
      <c r="G12619">
        <v>8.80748009912075E-2</v>
      </c>
      <c r="H12619" t="s">
        <v>52</v>
      </c>
      <c r="K12619" t="s">
        <v>12602</v>
      </c>
      <c r="L12619">
        <v>4.6794927339095604</v>
      </c>
      <c r="M12619">
        <v>0.75820672121267296</v>
      </c>
      <c r="N12619">
        <v>0.64824157589887099</v>
      </c>
      <c r="O12619">
        <v>1.16963605760911</v>
      </c>
      <c r="P12619">
        <v>0.242147460301188</v>
      </c>
      <c r="Q12619" t="s">
        <v>52</v>
      </c>
    </row>
    <row r="12620" spans="2:17" x14ac:dyDescent="0.2">
      <c r="B12620" t="s">
        <v>12669</v>
      </c>
      <c r="C12620">
        <v>0.20997226277285799</v>
      </c>
      <c r="D12620">
        <v>0.14752607689216499</v>
      </c>
      <c r="E12620">
        <v>0.245136650629071</v>
      </c>
      <c r="F12620">
        <v>0.60181158759240205</v>
      </c>
      <c r="G12620">
        <v>0.54729956096597099</v>
      </c>
      <c r="H12620" t="s">
        <v>52</v>
      </c>
      <c r="K12620" t="s">
        <v>12603</v>
      </c>
      <c r="L12620">
        <v>0.65203366385621198</v>
      </c>
      <c r="M12620">
        <v>-0.48805394086800702</v>
      </c>
      <c r="N12620">
        <v>0.77494591860001005</v>
      </c>
      <c r="O12620">
        <v>-0.62979096883264796</v>
      </c>
      <c r="P12620">
        <v>0.52883135521195201</v>
      </c>
      <c r="Q12620" t="s">
        <v>52</v>
      </c>
    </row>
    <row r="12621" spans="2:17" x14ac:dyDescent="0.2">
      <c r="B12621" t="s">
        <v>12670</v>
      </c>
      <c r="C12621">
        <v>0</v>
      </c>
      <c r="D12621" t="s">
        <v>52</v>
      </c>
      <c r="E12621" t="s">
        <v>52</v>
      </c>
      <c r="F12621" t="s">
        <v>52</v>
      </c>
      <c r="G12621" t="s">
        <v>52</v>
      </c>
      <c r="H12621" t="s">
        <v>52</v>
      </c>
      <c r="K12621" t="s">
        <v>12604</v>
      </c>
      <c r="L12621">
        <v>0</v>
      </c>
      <c r="M12621" t="s">
        <v>52</v>
      </c>
      <c r="N12621" t="s">
        <v>52</v>
      </c>
      <c r="O12621" t="s">
        <v>52</v>
      </c>
      <c r="P12621" t="s">
        <v>52</v>
      </c>
      <c r="Q12621" t="s">
        <v>52</v>
      </c>
    </row>
    <row r="12622" spans="2:17" x14ac:dyDescent="0.2">
      <c r="B12622" t="s">
        <v>12671</v>
      </c>
      <c r="C12622">
        <v>0</v>
      </c>
      <c r="D12622" t="s">
        <v>52</v>
      </c>
      <c r="E12622" t="s">
        <v>52</v>
      </c>
      <c r="F12622" t="s">
        <v>52</v>
      </c>
      <c r="G12622" t="s">
        <v>52</v>
      </c>
      <c r="H12622" t="s">
        <v>52</v>
      </c>
      <c r="K12622" t="s">
        <v>12605</v>
      </c>
      <c r="L12622">
        <v>0.51416434403322098</v>
      </c>
      <c r="M12622">
        <v>-0.30011228071839002</v>
      </c>
      <c r="N12622">
        <v>0.74883245470257498</v>
      </c>
      <c r="O12622">
        <v>-0.40077360273813201</v>
      </c>
      <c r="P12622">
        <v>0.68858681540741296</v>
      </c>
      <c r="Q12622" t="s">
        <v>52</v>
      </c>
    </row>
    <row r="12623" spans="2:17" x14ac:dyDescent="0.2">
      <c r="B12623" t="s">
        <v>12672</v>
      </c>
      <c r="C12623">
        <v>0</v>
      </c>
      <c r="D12623" t="s">
        <v>52</v>
      </c>
      <c r="E12623" t="s">
        <v>52</v>
      </c>
      <c r="F12623" t="s">
        <v>52</v>
      </c>
      <c r="G12623" t="s">
        <v>52</v>
      </c>
      <c r="H12623" t="s">
        <v>52</v>
      </c>
      <c r="K12623" t="s">
        <v>12606</v>
      </c>
      <c r="L12623">
        <v>1.2198086317083701</v>
      </c>
      <c r="M12623">
        <v>-0.85090092312732901</v>
      </c>
      <c r="N12623">
        <v>0.79228055665152797</v>
      </c>
      <c r="O12623">
        <v>-1.0739894043639699</v>
      </c>
      <c r="P12623">
        <v>0.28282743047679998</v>
      </c>
      <c r="Q12623" t="s">
        <v>52</v>
      </c>
    </row>
    <row r="12624" spans="2:17" x14ac:dyDescent="0.2">
      <c r="B12624" t="s">
        <v>12673</v>
      </c>
      <c r="C12624">
        <v>0</v>
      </c>
      <c r="D12624" t="s">
        <v>52</v>
      </c>
      <c r="E12624" t="s">
        <v>52</v>
      </c>
      <c r="F12624" t="s">
        <v>52</v>
      </c>
      <c r="G12624" t="s">
        <v>52</v>
      </c>
      <c r="H12624" t="s">
        <v>52</v>
      </c>
      <c r="K12624" t="s">
        <v>12607</v>
      </c>
      <c r="L12624">
        <v>0.54890149827145596</v>
      </c>
      <c r="M12624">
        <v>0.330844885054626</v>
      </c>
      <c r="N12624">
        <v>0.75434920603065103</v>
      </c>
      <c r="O12624">
        <v>0.43858319516966898</v>
      </c>
      <c r="P12624">
        <v>0.66096357579306397</v>
      </c>
      <c r="Q12624" t="s">
        <v>52</v>
      </c>
    </row>
    <row r="12625" spans="2:17" x14ac:dyDescent="0.2">
      <c r="B12625" t="s">
        <v>12674</v>
      </c>
      <c r="C12625">
        <v>0</v>
      </c>
      <c r="D12625" t="s">
        <v>52</v>
      </c>
      <c r="E12625" t="s">
        <v>52</v>
      </c>
      <c r="F12625" t="s">
        <v>52</v>
      </c>
      <c r="G12625" t="s">
        <v>52</v>
      </c>
      <c r="H12625" t="s">
        <v>52</v>
      </c>
      <c r="K12625" t="s">
        <v>12608</v>
      </c>
      <c r="L12625">
        <v>1.19776948138328</v>
      </c>
      <c r="M12625">
        <v>0.116152389863469</v>
      </c>
      <c r="N12625">
        <v>0.79212204649773299</v>
      </c>
      <c r="O12625">
        <v>0.14663446166789801</v>
      </c>
      <c r="P12625">
        <v>0.88342055120769603</v>
      </c>
      <c r="Q12625" t="s">
        <v>52</v>
      </c>
    </row>
    <row r="12626" spans="2:17" x14ac:dyDescent="0.2">
      <c r="B12626" t="s">
        <v>12675</v>
      </c>
      <c r="C12626">
        <v>0</v>
      </c>
      <c r="D12626" t="s">
        <v>52</v>
      </c>
      <c r="E12626" t="s">
        <v>52</v>
      </c>
      <c r="F12626" t="s">
        <v>52</v>
      </c>
      <c r="G12626" t="s">
        <v>52</v>
      </c>
      <c r="H12626" t="s">
        <v>52</v>
      </c>
      <c r="K12626" t="s">
        <v>12609</v>
      </c>
      <c r="L12626">
        <v>1.71046923705589</v>
      </c>
      <c r="M12626">
        <v>1.32532378439062</v>
      </c>
      <c r="N12626">
        <v>0.787639690999971</v>
      </c>
      <c r="O12626">
        <v>1.682652359365</v>
      </c>
      <c r="P12626">
        <v>9.2442409309765106E-2</v>
      </c>
      <c r="Q12626" t="s">
        <v>52</v>
      </c>
    </row>
    <row r="12627" spans="2:17" x14ac:dyDescent="0.2">
      <c r="B12627" t="s">
        <v>12676</v>
      </c>
      <c r="C12627">
        <v>0</v>
      </c>
      <c r="D12627" t="s">
        <v>52</v>
      </c>
      <c r="E12627" t="s">
        <v>52</v>
      </c>
      <c r="F12627" t="s">
        <v>52</v>
      </c>
      <c r="G12627" t="s">
        <v>52</v>
      </c>
      <c r="H12627" t="s">
        <v>52</v>
      </c>
      <c r="K12627" t="s">
        <v>12610</v>
      </c>
      <c r="L12627">
        <v>1.46152736085345</v>
      </c>
      <c r="M12627">
        <v>0.111062635347599</v>
      </c>
      <c r="N12627">
        <v>0.79214859840251794</v>
      </c>
      <c r="O12627">
        <v>0.14020429446138399</v>
      </c>
      <c r="P12627">
        <v>0.88849857893237805</v>
      </c>
      <c r="Q12627" t="s">
        <v>52</v>
      </c>
    </row>
    <row r="12628" spans="2:17" x14ac:dyDescent="0.2">
      <c r="B12628" t="s">
        <v>12677</v>
      </c>
      <c r="C12628">
        <v>0</v>
      </c>
      <c r="D12628" t="s">
        <v>52</v>
      </c>
      <c r="E12628" t="s">
        <v>52</v>
      </c>
      <c r="F12628" t="s">
        <v>52</v>
      </c>
      <c r="G12628" t="s">
        <v>52</v>
      </c>
      <c r="H12628" t="s">
        <v>52</v>
      </c>
      <c r="K12628" t="s">
        <v>12611</v>
      </c>
      <c r="L12628">
        <v>3.5451254281831899</v>
      </c>
      <c r="M12628">
        <v>1.0150746763211</v>
      </c>
      <c r="N12628">
        <v>0.734736821824714</v>
      </c>
      <c r="O12628">
        <v>1.3815486663648699</v>
      </c>
      <c r="P12628">
        <v>0.16711032512016399</v>
      </c>
      <c r="Q12628" t="s">
        <v>52</v>
      </c>
    </row>
    <row r="12629" spans="2:17" x14ac:dyDescent="0.2">
      <c r="B12629" t="s">
        <v>12678</v>
      </c>
      <c r="C12629">
        <v>0</v>
      </c>
      <c r="D12629" t="s">
        <v>52</v>
      </c>
      <c r="E12629" t="s">
        <v>52</v>
      </c>
      <c r="F12629" t="s">
        <v>52</v>
      </c>
      <c r="G12629" t="s">
        <v>52</v>
      </c>
      <c r="H12629" t="s">
        <v>52</v>
      </c>
      <c r="K12629" t="s">
        <v>12615</v>
      </c>
      <c r="L12629">
        <v>3.20476159694676</v>
      </c>
      <c r="M12629">
        <v>1.2929241688140101</v>
      </c>
      <c r="N12629">
        <v>0.79067452531551197</v>
      </c>
      <c r="O12629">
        <v>1.6352166756581501</v>
      </c>
      <c r="P12629">
        <v>0.10200363361533001</v>
      </c>
      <c r="Q12629" t="s">
        <v>52</v>
      </c>
    </row>
    <row r="12630" spans="2:17" x14ac:dyDescent="0.2">
      <c r="B12630" t="s">
        <v>12679</v>
      </c>
      <c r="C12630">
        <v>0.33763115294343499</v>
      </c>
      <c r="D12630">
        <v>0.17304229327549001</v>
      </c>
      <c r="E12630">
        <v>0.25597926047602199</v>
      </c>
      <c r="F12630">
        <v>0.67600122351200997</v>
      </c>
      <c r="G12630">
        <v>0.499039868243077</v>
      </c>
      <c r="H12630" t="s">
        <v>52</v>
      </c>
      <c r="K12630" t="s">
        <v>12620</v>
      </c>
      <c r="L12630">
        <v>3.4522473335307602</v>
      </c>
      <c r="M12630">
        <v>0.75599165258656498</v>
      </c>
      <c r="N12630">
        <v>0.75100764519640695</v>
      </c>
      <c r="O12630">
        <v>1.0066364269685399</v>
      </c>
      <c r="P12630">
        <v>0.31410952261527098</v>
      </c>
      <c r="Q12630" t="s">
        <v>52</v>
      </c>
    </row>
    <row r="12631" spans="2:17" x14ac:dyDescent="0.2">
      <c r="B12631" t="s">
        <v>12680</v>
      </c>
      <c r="C12631">
        <v>0</v>
      </c>
      <c r="D12631" t="s">
        <v>52</v>
      </c>
      <c r="E12631" t="s">
        <v>52</v>
      </c>
      <c r="F12631" t="s">
        <v>52</v>
      </c>
      <c r="G12631" t="s">
        <v>52</v>
      </c>
      <c r="H12631" t="s">
        <v>52</v>
      </c>
      <c r="K12631" t="s">
        <v>12621</v>
      </c>
      <c r="L12631">
        <v>0</v>
      </c>
      <c r="M12631" t="s">
        <v>52</v>
      </c>
      <c r="N12631" t="s">
        <v>52</v>
      </c>
      <c r="O12631" t="s">
        <v>52</v>
      </c>
      <c r="P12631" t="s">
        <v>52</v>
      </c>
      <c r="Q12631" t="s">
        <v>52</v>
      </c>
    </row>
    <row r="12632" spans="2:17" x14ac:dyDescent="0.2">
      <c r="B12632" t="s">
        <v>12681</v>
      </c>
      <c r="C12632">
        <v>0</v>
      </c>
      <c r="D12632" t="s">
        <v>52</v>
      </c>
      <c r="E12632" t="s">
        <v>52</v>
      </c>
      <c r="F12632" t="s">
        <v>52</v>
      </c>
      <c r="G12632" t="s">
        <v>52</v>
      </c>
      <c r="H12632" t="s">
        <v>52</v>
      </c>
      <c r="K12632" t="s">
        <v>12622</v>
      </c>
      <c r="L12632">
        <v>2.0461720273453499</v>
      </c>
      <c r="M12632">
        <v>0.23173554345908201</v>
      </c>
      <c r="N12632">
        <v>0.74834647522814002</v>
      </c>
      <c r="O12632">
        <v>0.30966343950298503</v>
      </c>
      <c r="P12632">
        <v>0.75681690804496404</v>
      </c>
      <c r="Q12632" t="s">
        <v>52</v>
      </c>
    </row>
    <row r="12633" spans="2:17" x14ac:dyDescent="0.2">
      <c r="B12633" t="s">
        <v>12682</v>
      </c>
      <c r="C12633">
        <v>0.28752060329186002</v>
      </c>
      <c r="D12633">
        <v>0.16570665312907801</v>
      </c>
      <c r="E12633">
        <v>0.25184528828968</v>
      </c>
      <c r="F12633">
        <v>0.65797003491475703</v>
      </c>
      <c r="G12633">
        <v>0.51055738612792601</v>
      </c>
      <c r="H12633" t="s">
        <v>52</v>
      </c>
      <c r="K12633" t="s">
        <v>12623</v>
      </c>
      <c r="L12633">
        <v>4.2418875674001301E-2</v>
      </c>
      <c r="M12633">
        <v>5.81500518589411E-2</v>
      </c>
      <c r="N12633">
        <v>0.46234348780975598</v>
      </c>
      <c r="O12633">
        <v>0.12577240383424301</v>
      </c>
      <c r="P12633">
        <v>0.89991208682533097</v>
      </c>
      <c r="Q12633" t="s">
        <v>52</v>
      </c>
    </row>
    <row r="12634" spans="2:17" x14ac:dyDescent="0.2">
      <c r="B12634" t="s">
        <v>12683</v>
      </c>
      <c r="C12634">
        <v>0</v>
      </c>
      <c r="D12634" t="s">
        <v>52</v>
      </c>
      <c r="E12634" t="s">
        <v>52</v>
      </c>
      <c r="F12634" t="s">
        <v>52</v>
      </c>
      <c r="G12634" t="s">
        <v>52</v>
      </c>
      <c r="H12634" t="s">
        <v>52</v>
      </c>
      <c r="K12634" t="s">
        <v>12624</v>
      </c>
      <c r="L12634">
        <v>0.28670652279168202</v>
      </c>
      <c r="M12634">
        <v>0.50381799853824705</v>
      </c>
      <c r="N12634">
        <v>0.63098103000119499</v>
      </c>
      <c r="O12634">
        <v>0.79846774242530405</v>
      </c>
      <c r="P12634">
        <v>0.42459910530691097</v>
      </c>
      <c r="Q12634" t="s">
        <v>52</v>
      </c>
    </row>
    <row r="12635" spans="2:17" x14ac:dyDescent="0.2">
      <c r="B12635" t="s">
        <v>12684</v>
      </c>
      <c r="C12635">
        <v>0.252380645566255</v>
      </c>
      <c r="D12635">
        <v>3.0242169671676099E-2</v>
      </c>
      <c r="E12635">
        <v>0.25053483594488501</v>
      </c>
      <c r="F12635">
        <v>0.120710437562978</v>
      </c>
      <c r="G12635">
        <v>0.90392039147389303</v>
      </c>
      <c r="H12635" t="s">
        <v>52</v>
      </c>
      <c r="K12635" t="s">
        <v>12625</v>
      </c>
      <c r="L12635">
        <v>3.4623313205397599</v>
      </c>
      <c r="M12635">
        <v>0.172821023383566</v>
      </c>
      <c r="N12635">
        <v>0.72561190851770496</v>
      </c>
      <c r="O12635">
        <v>0.238172804711279</v>
      </c>
      <c r="P12635">
        <v>0.81174706895453297</v>
      </c>
      <c r="Q12635" t="s">
        <v>52</v>
      </c>
    </row>
    <row r="12636" spans="2:17" x14ac:dyDescent="0.2">
      <c r="B12636" t="s">
        <v>12685</v>
      </c>
      <c r="C12636">
        <v>0</v>
      </c>
      <c r="D12636" t="s">
        <v>52</v>
      </c>
      <c r="E12636" t="s">
        <v>52</v>
      </c>
      <c r="F12636" t="s">
        <v>52</v>
      </c>
      <c r="G12636" t="s">
        <v>52</v>
      </c>
      <c r="H12636" t="s">
        <v>52</v>
      </c>
      <c r="K12636" t="s">
        <v>12626</v>
      </c>
      <c r="L12636">
        <v>1.12291525134254</v>
      </c>
      <c r="M12636">
        <v>0.93543766339183598</v>
      </c>
      <c r="N12636">
        <v>0.79276694693764604</v>
      </c>
      <c r="O12636">
        <v>1.17996552076913</v>
      </c>
      <c r="P12636">
        <v>0.23801392848417599</v>
      </c>
      <c r="Q12636" t="s">
        <v>52</v>
      </c>
    </row>
    <row r="12637" spans="2:17" x14ac:dyDescent="0.2">
      <c r="B12637" t="s">
        <v>12686</v>
      </c>
      <c r="C12637">
        <v>0</v>
      </c>
      <c r="D12637" t="s">
        <v>52</v>
      </c>
      <c r="E12637" t="s">
        <v>52</v>
      </c>
      <c r="F12637" t="s">
        <v>52</v>
      </c>
      <c r="G12637" t="s">
        <v>52</v>
      </c>
      <c r="H12637" t="s">
        <v>52</v>
      </c>
      <c r="K12637" t="s">
        <v>12627</v>
      </c>
      <c r="L12637">
        <v>0</v>
      </c>
      <c r="M12637" t="s">
        <v>52</v>
      </c>
      <c r="N12637" t="s">
        <v>52</v>
      </c>
      <c r="O12637" t="s">
        <v>52</v>
      </c>
      <c r="P12637" t="s">
        <v>52</v>
      </c>
      <c r="Q12637" t="s">
        <v>52</v>
      </c>
    </row>
    <row r="12638" spans="2:17" x14ac:dyDescent="0.2">
      <c r="B12638" t="s">
        <v>12687</v>
      </c>
      <c r="C12638">
        <v>0</v>
      </c>
      <c r="D12638" t="s">
        <v>52</v>
      </c>
      <c r="E12638" t="s">
        <v>52</v>
      </c>
      <c r="F12638" t="s">
        <v>52</v>
      </c>
      <c r="G12638" t="s">
        <v>52</v>
      </c>
      <c r="H12638" t="s">
        <v>52</v>
      </c>
      <c r="K12638" t="s">
        <v>12628</v>
      </c>
      <c r="L12638">
        <v>0</v>
      </c>
      <c r="M12638" t="s">
        <v>52</v>
      </c>
      <c r="N12638" t="s">
        <v>52</v>
      </c>
      <c r="O12638" t="s">
        <v>52</v>
      </c>
      <c r="P12638" t="s">
        <v>52</v>
      </c>
      <c r="Q12638" t="s">
        <v>52</v>
      </c>
    </row>
    <row r="12639" spans="2:17" x14ac:dyDescent="0.2">
      <c r="B12639" t="s">
        <v>12688</v>
      </c>
      <c r="C12639">
        <v>0</v>
      </c>
      <c r="D12639" t="s">
        <v>52</v>
      </c>
      <c r="E12639" t="s">
        <v>52</v>
      </c>
      <c r="F12639" t="s">
        <v>52</v>
      </c>
      <c r="G12639" t="s">
        <v>52</v>
      </c>
      <c r="H12639" t="s">
        <v>52</v>
      </c>
      <c r="K12639" t="s">
        <v>12631</v>
      </c>
      <c r="L12639">
        <v>5.1049147499692902</v>
      </c>
      <c r="M12639">
        <v>0.140396894553936</v>
      </c>
      <c r="N12639">
        <v>0.64017104750520903</v>
      </c>
      <c r="O12639">
        <v>0.21931153416117799</v>
      </c>
      <c r="P12639">
        <v>0.82640737763994798</v>
      </c>
      <c r="Q12639" t="s">
        <v>52</v>
      </c>
    </row>
    <row r="12640" spans="2:17" x14ac:dyDescent="0.2">
      <c r="B12640" t="s">
        <v>12689</v>
      </c>
      <c r="C12640">
        <v>7.7548340519002001E-2</v>
      </c>
      <c r="D12640">
        <v>9.2149629613449704E-2</v>
      </c>
      <c r="E12640">
        <v>0.22646411608941799</v>
      </c>
      <c r="F12640">
        <v>0.40690609711017101</v>
      </c>
      <c r="G12640">
        <v>0.68407695769726595</v>
      </c>
      <c r="H12640" t="s">
        <v>52</v>
      </c>
      <c r="K12640" t="s">
        <v>12632</v>
      </c>
      <c r="L12640">
        <v>0.14590966312742301</v>
      </c>
      <c r="M12640">
        <v>0.29117093913814801</v>
      </c>
      <c r="N12640">
        <v>0.55190188892176595</v>
      </c>
      <c r="O12640">
        <v>0.52757735565464303</v>
      </c>
      <c r="P12640">
        <v>0.597792713168392</v>
      </c>
      <c r="Q12640" t="s">
        <v>52</v>
      </c>
    </row>
    <row r="12641" spans="2:17" x14ac:dyDescent="0.2">
      <c r="B12641" t="s">
        <v>12690</v>
      </c>
      <c r="C12641">
        <v>0</v>
      </c>
      <c r="D12641" t="s">
        <v>52</v>
      </c>
      <c r="E12641" t="s">
        <v>52</v>
      </c>
      <c r="F12641" t="s">
        <v>52</v>
      </c>
      <c r="G12641" t="s">
        <v>52</v>
      </c>
      <c r="H12641" t="s">
        <v>52</v>
      </c>
      <c r="K12641" t="s">
        <v>12635</v>
      </c>
      <c r="L12641">
        <v>0.64788018974943995</v>
      </c>
      <c r="M12641">
        <v>0.37028005349066501</v>
      </c>
      <c r="N12641">
        <v>0.77060331951913796</v>
      </c>
      <c r="O12641">
        <v>0.480506694055928</v>
      </c>
      <c r="P12641">
        <v>0.63086714442046998</v>
      </c>
      <c r="Q12641" t="s">
        <v>52</v>
      </c>
    </row>
    <row r="12642" spans="2:17" x14ac:dyDescent="0.2">
      <c r="B12642" t="s">
        <v>12691</v>
      </c>
      <c r="C12642">
        <v>0</v>
      </c>
      <c r="D12642" t="s">
        <v>52</v>
      </c>
      <c r="E12642" t="s">
        <v>52</v>
      </c>
      <c r="F12642" t="s">
        <v>52</v>
      </c>
      <c r="G12642" t="s">
        <v>52</v>
      </c>
      <c r="H12642" t="s">
        <v>52</v>
      </c>
      <c r="K12642" t="s">
        <v>12636</v>
      </c>
      <c r="L12642">
        <v>0.617296509617977</v>
      </c>
      <c r="M12642">
        <v>-1.42120977365976</v>
      </c>
      <c r="N12642">
        <v>0.73137322296193896</v>
      </c>
      <c r="O12642">
        <v>-1.9432072832856699</v>
      </c>
      <c r="P12642">
        <v>5.1991118451163498E-2</v>
      </c>
      <c r="Q12642" t="s">
        <v>52</v>
      </c>
    </row>
    <row r="12643" spans="2:17" x14ac:dyDescent="0.2">
      <c r="B12643" t="s">
        <v>12692</v>
      </c>
      <c r="C12643">
        <v>0</v>
      </c>
      <c r="D12643" t="s">
        <v>52</v>
      </c>
      <c r="E12643" t="s">
        <v>52</v>
      </c>
      <c r="F12643" t="s">
        <v>52</v>
      </c>
      <c r="G12643" t="s">
        <v>52</v>
      </c>
      <c r="H12643" t="s">
        <v>52</v>
      </c>
      <c r="K12643" t="s">
        <v>12637</v>
      </c>
      <c r="L12643">
        <v>0</v>
      </c>
      <c r="M12643" t="s">
        <v>52</v>
      </c>
      <c r="N12643" t="s">
        <v>52</v>
      </c>
      <c r="O12643" t="s">
        <v>52</v>
      </c>
      <c r="P12643" t="s">
        <v>52</v>
      </c>
      <c r="Q12643" t="s">
        <v>52</v>
      </c>
    </row>
    <row r="12644" spans="2:17" x14ac:dyDescent="0.2">
      <c r="B12644" t="s">
        <v>12693</v>
      </c>
      <c r="C12644">
        <v>0</v>
      </c>
      <c r="D12644" t="s">
        <v>52</v>
      </c>
      <c r="E12644" t="s">
        <v>52</v>
      </c>
      <c r="F12644" t="s">
        <v>52</v>
      </c>
      <c r="G12644" t="s">
        <v>52</v>
      </c>
      <c r="H12644" t="s">
        <v>52</v>
      </c>
      <c r="K12644" t="s">
        <v>12638</v>
      </c>
      <c r="L12644">
        <v>6.1071911779420097E-2</v>
      </c>
      <c r="M12644">
        <v>9.2095052886519493E-2</v>
      </c>
      <c r="N12644">
        <v>0.46679699628654697</v>
      </c>
      <c r="O12644">
        <v>0.19729144278808999</v>
      </c>
      <c r="P12644">
        <v>0.84359947541203195</v>
      </c>
      <c r="Q12644" t="s">
        <v>52</v>
      </c>
    </row>
    <row r="12645" spans="2:17" x14ac:dyDescent="0.2">
      <c r="B12645" t="s">
        <v>12694</v>
      </c>
      <c r="C12645">
        <v>0</v>
      </c>
      <c r="D12645" t="s">
        <v>52</v>
      </c>
      <c r="E12645" t="s">
        <v>52</v>
      </c>
      <c r="F12645" t="s">
        <v>52</v>
      </c>
      <c r="G12645" t="s">
        <v>52</v>
      </c>
      <c r="H12645" t="s">
        <v>52</v>
      </c>
      <c r="K12645" t="s">
        <v>12641</v>
      </c>
      <c r="L12645">
        <v>1.2198086317083701</v>
      </c>
      <c r="M12645">
        <v>-0.85090092312732901</v>
      </c>
      <c r="N12645">
        <v>0.79228055665152797</v>
      </c>
      <c r="O12645">
        <v>-1.0739894043639699</v>
      </c>
      <c r="P12645">
        <v>0.28282743047679998</v>
      </c>
      <c r="Q12645" t="s">
        <v>52</v>
      </c>
    </row>
    <row r="12646" spans="2:17" x14ac:dyDescent="0.2">
      <c r="B12646" t="s">
        <v>12695</v>
      </c>
      <c r="C12646">
        <v>0</v>
      </c>
      <c r="D12646" t="s">
        <v>52</v>
      </c>
      <c r="E12646" t="s">
        <v>52</v>
      </c>
      <c r="F12646" t="s">
        <v>52</v>
      </c>
      <c r="G12646" t="s">
        <v>52</v>
      </c>
      <c r="H12646" t="s">
        <v>52</v>
      </c>
      <c r="K12646" t="s">
        <v>12642</v>
      </c>
      <c r="L12646">
        <v>1.52699140083475</v>
      </c>
      <c r="M12646">
        <v>-1.24972654882812</v>
      </c>
      <c r="N12646">
        <v>0.79128984328699703</v>
      </c>
      <c r="O12646">
        <v>-1.5793537089226299</v>
      </c>
      <c r="P12646">
        <v>0.114254948920229</v>
      </c>
      <c r="Q12646" t="s">
        <v>52</v>
      </c>
    </row>
    <row r="12647" spans="2:17" x14ac:dyDescent="0.2">
      <c r="B12647" t="s">
        <v>12696</v>
      </c>
      <c r="C12647">
        <v>0</v>
      </c>
      <c r="D12647" t="s">
        <v>52</v>
      </c>
      <c r="E12647" t="s">
        <v>52</v>
      </c>
      <c r="F12647" t="s">
        <v>52</v>
      </c>
      <c r="G12647" t="s">
        <v>52</v>
      </c>
      <c r="H12647" t="s">
        <v>52</v>
      </c>
      <c r="K12647" t="s">
        <v>12643</v>
      </c>
      <c r="L12647">
        <v>0</v>
      </c>
      <c r="M12647" t="s">
        <v>52</v>
      </c>
      <c r="N12647" t="s">
        <v>52</v>
      </c>
      <c r="O12647" t="s">
        <v>52</v>
      </c>
      <c r="P12647" t="s">
        <v>52</v>
      </c>
      <c r="Q12647" t="s">
        <v>52</v>
      </c>
    </row>
    <row r="12648" spans="2:17" x14ac:dyDescent="0.2">
      <c r="B12648" t="s">
        <v>12697</v>
      </c>
      <c r="C12648">
        <v>0</v>
      </c>
      <c r="D12648" t="s">
        <v>52</v>
      </c>
      <c r="E12648" t="s">
        <v>52</v>
      </c>
      <c r="F12648" t="s">
        <v>52</v>
      </c>
      <c r="G12648" t="s">
        <v>52</v>
      </c>
      <c r="H12648" t="s">
        <v>52</v>
      </c>
      <c r="K12648" t="s">
        <v>12644</v>
      </c>
      <c r="L12648">
        <v>0.12214382355884</v>
      </c>
      <c r="M12648">
        <v>0.18641204274117501</v>
      </c>
      <c r="N12648">
        <v>0.48242610525276097</v>
      </c>
      <c r="O12648">
        <v>0.38640538045408401</v>
      </c>
      <c r="P12648">
        <v>0.69919646595849305</v>
      </c>
      <c r="Q12648" t="s">
        <v>52</v>
      </c>
    </row>
    <row r="12649" spans="2:17" x14ac:dyDescent="0.2">
      <c r="B12649" t="s">
        <v>12698</v>
      </c>
      <c r="C12649">
        <v>0</v>
      </c>
      <c r="D12649" t="s">
        <v>52</v>
      </c>
      <c r="E12649" t="s">
        <v>52</v>
      </c>
      <c r="F12649" t="s">
        <v>52</v>
      </c>
      <c r="G12649" t="s">
        <v>52</v>
      </c>
      <c r="H12649" t="s">
        <v>52</v>
      </c>
      <c r="K12649" t="s">
        <v>12645</v>
      </c>
      <c r="L12649">
        <v>1.0128270568015301</v>
      </c>
      <c r="M12649">
        <v>-1.6120056557887299</v>
      </c>
      <c r="N12649">
        <v>0.75179667904907799</v>
      </c>
      <c r="O12649">
        <v>-2.14420427851277</v>
      </c>
      <c r="P12649">
        <v>3.2016522421787499E-2</v>
      </c>
      <c r="Q12649" t="s">
        <v>52</v>
      </c>
    </row>
    <row r="12650" spans="2:17" x14ac:dyDescent="0.2">
      <c r="B12650" t="s">
        <v>12699</v>
      </c>
      <c r="C12650">
        <v>9.7283964528251304E-2</v>
      </c>
      <c r="D12650">
        <v>-0.13986670241781099</v>
      </c>
      <c r="E12650">
        <v>0.22889913364456499</v>
      </c>
      <c r="F12650">
        <v>-0.611040768004812</v>
      </c>
      <c r="G12650">
        <v>0.54117259121074401</v>
      </c>
      <c r="H12650" t="s">
        <v>52</v>
      </c>
      <c r="K12650" t="s">
        <v>12646</v>
      </c>
      <c r="L12650">
        <v>0.37118565227101902</v>
      </c>
      <c r="M12650">
        <v>-0.43210765916747901</v>
      </c>
      <c r="N12650">
        <v>0.63110339841982699</v>
      </c>
      <c r="O12650">
        <v>-0.68468599638252903</v>
      </c>
      <c r="P12650">
        <v>0.493542087591409</v>
      </c>
      <c r="Q12650" t="s">
        <v>52</v>
      </c>
    </row>
    <row r="12651" spans="2:17" x14ac:dyDescent="0.2">
      <c r="B12651" t="s">
        <v>12700</v>
      </c>
      <c r="C12651">
        <v>0</v>
      </c>
      <c r="D12651" t="s">
        <v>52</v>
      </c>
      <c r="E12651" t="s">
        <v>52</v>
      </c>
      <c r="F12651" t="s">
        <v>52</v>
      </c>
      <c r="G12651" t="s">
        <v>52</v>
      </c>
      <c r="H12651" t="s">
        <v>52</v>
      </c>
      <c r="K12651" t="s">
        <v>12647</v>
      </c>
      <c r="L12651">
        <v>0.78099532797793203</v>
      </c>
      <c r="M12651">
        <v>1.20698027911376</v>
      </c>
      <c r="N12651">
        <v>0.77197540667591702</v>
      </c>
      <c r="O12651">
        <v>1.5634957651189201</v>
      </c>
      <c r="P12651">
        <v>0.11793603100001</v>
      </c>
      <c r="Q12651" t="s">
        <v>52</v>
      </c>
    </row>
    <row r="12652" spans="2:17" x14ac:dyDescent="0.2">
      <c r="B12652" t="s">
        <v>12701</v>
      </c>
      <c r="C12652">
        <v>0</v>
      </c>
      <c r="D12652" t="s">
        <v>52</v>
      </c>
      <c r="E12652" t="s">
        <v>52</v>
      </c>
      <c r="F12652" t="s">
        <v>52</v>
      </c>
      <c r="G12652" t="s">
        <v>52</v>
      </c>
      <c r="H12652" t="s">
        <v>52</v>
      </c>
      <c r="K12652" t="s">
        <v>12648</v>
      </c>
      <c r="L12652">
        <v>0.24940045058084401</v>
      </c>
      <c r="M12652">
        <v>0.48454690795931199</v>
      </c>
      <c r="N12652">
        <v>0.62950254424962404</v>
      </c>
      <c r="O12652">
        <v>0.76972986429609902</v>
      </c>
      <c r="P12652">
        <v>0.44146015101582597</v>
      </c>
      <c r="Q12652" t="s">
        <v>52</v>
      </c>
    </row>
    <row r="12653" spans="2:17" x14ac:dyDescent="0.2">
      <c r="B12653" t="s">
        <v>12702</v>
      </c>
      <c r="C12653">
        <v>9.7283964528251304E-2</v>
      </c>
      <c r="D12653">
        <v>-0.13986670241781099</v>
      </c>
      <c r="E12653">
        <v>0.22889913364456499</v>
      </c>
      <c r="F12653">
        <v>-0.611040768004812</v>
      </c>
      <c r="G12653">
        <v>0.54117259121074401</v>
      </c>
      <c r="H12653" t="s">
        <v>52</v>
      </c>
      <c r="K12653" t="s">
        <v>12649</v>
      </c>
      <c r="L12653">
        <v>0.18321573533825999</v>
      </c>
      <c r="M12653">
        <v>0.241436576717389</v>
      </c>
      <c r="N12653">
        <v>0.49387266644046801</v>
      </c>
      <c r="O12653">
        <v>0.48886401925726303</v>
      </c>
      <c r="P12653">
        <v>0.62493797050539701</v>
      </c>
      <c r="Q12653" t="s">
        <v>52</v>
      </c>
    </row>
    <row r="12654" spans="2:17" x14ac:dyDescent="0.2">
      <c r="B12654" t="s">
        <v>12703</v>
      </c>
      <c r="C12654">
        <v>0.104986131386429</v>
      </c>
      <c r="D12654">
        <v>0.10526723688726899</v>
      </c>
      <c r="E12654">
        <v>0.229789540334318</v>
      </c>
      <c r="F12654">
        <v>0.45810282197404301</v>
      </c>
      <c r="G12654">
        <v>0.64687857160811202</v>
      </c>
      <c r="H12654" t="s">
        <v>52</v>
      </c>
      <c r="K12654" t="s">
        <v>12650</v>
      </c>
      <c r="L12654">
        <v>0.58620757048229299</v>
      </c>
      <c r="M12654">
        <v>0.36535919261799699</v>
      </c>
      <c r="N12654">
        <v>0.75530860800177901</v>
      </c>
      <c r="O12654">
        <v>0.483721738038416</v>
      </c>
      <c r="P12654">
        <v>0.62858336366408096</v>
      </c>
      <c r="Q12654" t="s">
        <v>52</v>
      </c>
    </row>
    <row r="12655" spans="2:17" x14ac:dyDescent="0.2">
      <c r="B12655" t="s">
        <v>12704</v>
      </c>
      <c r="C12655">
        <v>0.19583576729684801</v>
      </c>
      <c r="D12655">
        <v>-0.16473921586731999</v>
      </c>
      <c r="E12655">
        <v>0.23883876135586901</v>
      </c>
      <c r="F12655">
        <v>-0.68975075457647295</v>
      </c>
      <c r="G12655">
        <v>0.49035094212895403</v>
      </c>
      <c r="H12655" t="s">
        <v>52</v>
      </c>
      <c r="K12655" t="s">
        <v>12651</v>
      </c>
      <c r="L12655">
        <v>4.2418875674001301E-2</v>
      </c>
      <c r="M12655">
        <v>5.81500518589411E-2</v>
      </c>
      <c r="N12655">
        <v>0.46234348780975598</v>
      </c>
      <c r="O12655">
        <v>0.12577240383424301</v>
      </c>
      <c r="P12655">
        <v>0.89991208682533097</v>
      </c>
      <c r="Q12655" t="s">
        <v>52</v>
      </c>
    </row>
    <row r="12656" spans="2:17" x14ac:dyDescent="0.2">
      <c r="B12656" t="s">
        <v>12705</v>
      </c>
      <c r="C12656">
        <v>7.7548340519002001E-2</v>
      </c>
      <c r="D12656">
        <v>9.2149629613449704E-2</v>
      </c>
      <c r="E12656">
        <v>0.22646411608941799</v>
      </c>
      <c r="F12656">
        <v>0.40690609711017101</v>
      </c>
      <c r="G12656">
        <v>0.68407695769726595</v>
      </c>
      <c r="H12656" t="s">
        <v>52</v>
      </c>
      <c r="K12656" t="s">
        <v>12652</v>
      </c>
      <c r="L12656">
        <v>0</v>
      </c>
      <c r="M12656" t="s">
        <v>52</v>
      </c>
      <c r="N12656" t="s">
        <v>52</v>
      </c>
      <c r="O12656" t="s">
        <v>52</v>
      </c>
      <c r="P12656" t="s">
        <v>52</v>
      </c>
      <c r="Q12656" t="s">
        <v>52</v>
      </c>
    </row>
    <row r="12657" spans="2:17" x14ac:dyDescent="0.2">
      <c r="B12657" t="s">
        <v>12706</v>
      </c>
      <c r="C12657">
        <v>0</v>
      </c>
      <c r="D12657" t="s">
        <v>52</v>
      </c>
      <c r="E12657" t="s">
        <v>52</v>
      </c>
      <c r="F12657" t="s">
        <v>52</v>
      </c>
      <c r="G12657" t="s">
        <v>52</v>
      </c>
      <c r="H12657" t="s">
        <v>52</v>
      </c>
      <c r="K12657" t="s">
        <v>12653</v>
      </c>
      <c r="L12657">
        <v>0</v>
      </c>
      <c r="M12657" t="s">
        <v>52</v>
      </c>
      <c r="N12657" t="s">
        <v>52</v>
      </c>
      <c r="O12657" t="s">
        <v>52</v>
      </c>
      <c r="P12657" t="s">
        <v>52</v>
      </c>
      <c r="Q12657" t="s">
        <v>52</v>
      </c>
    </row>
    <row r="12658" spans="2:17" x14ac:dyDescent="0.2">
      <c r="B12658" t="s">
        <v>12707</v>
      </c>
      <c r="C12658">
        <v>0</v>
      </c>
      <c r="D12658" t="s">
        <v>52</v>
      </c>
      <c r="E12658" t="s">
        <v>52</v>
      </c>
      <c r="F12658" t="s">
        <v>52</v>
      </c>
      <c r="G12658" t="s">
        <v>52</v>
      </c>
      <c r="H12658" t="s">
        <v>52</v>
      </c>
      <c r="K12658" t="s">
        <v>12655</v>
      </c>
      <c r="L12658">
        <v>0.67615812529345898</v>
      </c>
      <c r="M12658">
        <v>0.48421992283745402</v>
      </c>
      <c r="N12658">
        <v>0.76605974707222302</v>
      </c>
      <c r="O12658">
        <v>0.63209158905434804</v>
      </c>
      <c r="P12658">
        <v>0.52732703093183497</v>
      </c>
      <c r="Q12658" t="s">
        <v>52</v>
      </c>
    </row>
    <row r="12659" spans="2:17" x14ac:dyDescent="0.2">
      <c r="B12659" t="s">
        <v>12708</v>
      </c>
      <c r="C12659">
        <v>0.91459087581085596</v>
      </c>
      <c r="D12659">
        <v>-0.213908487455372</v>
      </c>
      <c r="E12659">
        <v>0.26999836057882098</v>
      </c>
      <c r="F12659">
        <v>-0.79225846778030995</v>
      </c>
      <c r="G12659">
        <v>0.42820998313131398</v>
      </c>
      <c r="H12659" t="s">
        <v>52</v>
      </c>
      <c r="K12659" t="s">
        <v>12656</v>
      </c>
      <c r="L12659">
        <v>3.1379943948362699</v>
      </c>
      <c r="M12659">
        <v>1.15196875250296</v>
      </c>
      <c r="N12659">
        <v>0.78708664819296503</v>
      </c>
      <c r="O12659">
        <v>1.4635856867191299</v>
      </c>
      <c r="P12659">
        <v>0.14330718572602699</v>
      </c>
      <c r="Q12659" t="s">
        <v>52</v>
      </c>
    </row>
    <row r="12660" spans="2:17" x14ac:dyDescent="0.2">
      <c r="B12660" t="s">
        <v>12709</v>
      </c>
      <c r="C12660">
        <v>0.104986131386429</v>
      </c>
      <c r="D12660">
        <v>0.10526723688726899</v>
      </c>
      <c r="E12660">
        <v>0.229789540334318</v>
      </c>
      <c r="F12660">
        <v>0.45810282197404301</v>
      </c>
      <c r="G12660">
        <v>0.64687857160811202</v>
      </c>
      <c r="H12660" t="s">
        <v>52</v>
      </c>
      <c r="K12660" t="s">
        <v>12660</v>
      </c>
      <c r="L12660">
        <v>3.2711134777807001</v>
      </c>
      <c r="M12660">
        <v>1.6798333310704601</v>
      </c>
      <c r="N12660">
        <v>0.743588551168616</v>
      </c>
      <c r="O12660">
        <v>2.2590898265316901</v>
      </c>
      <c r="P12660">
        <v>2.38777978504752E-2</v>
      </c>
      <c r="Q12660" t="s">
        <v>52</v>
      </c>
    </row>
    <row r="12661" spans="2:17" x14ac:dyDescent="0.2">
      <c r="B12661" t="s">
        <v>12710</v>
      </c>
      <c r="C12661">
        <v>0.36506894381086202</v>
      </c>
      <c r="D12661">
        <v>0.17577113462677299</v>
      </c>
      <c r="E12661">
        <v>0.25747251544432898</v>
      </c>
      <c r="F12661">
        <v>0.68267921460835901</v>
      </c>
      <c r="G12661">
        <v>0.49480956665315201</v>
      </c>
      <c r="H12661" t="s">
        <v>52</v>
      </c>
      <c r="K12661" t="s">
        <v>12664</v>
      </c>
      <c r="L12661">
        <v>1.3999968746956299</v>
      </c>
      <c r="M12661">
        <v>1.09345892391821</v>
      </c>
      <c r="N12661">
        <v>0.79188571676675701</v>
      </c>
      <c r="O12661">
        <v>1.3808292039699399</v>
      </c>
      <c r="P12661">
        <v>0.167331481817729</v>
      </c>
      <c r="Q12661" t="s">
        <v>52</v>
      </c>
    </row>
    <row r="12662" spans="2:17" x14ac:dyDescent="0.2">
      <c r="B12662" t="s">
        <v>12711</v>
      </c>
      <c r="C12662">
        <v>0</v>
      </c>
      <c r="D12662" t="s">
        <v>52</v>
      </c>
      <c r="E12662" t="s">
        <v>52</v>
      </c>
      <c r="F12662" t="s">
        <v>52</v>
      </c>
      <c r="G12662" t="s">
        <v>52</v>
      </c>
      <c r="H12662" t="s">
        <v>52</v>
      </c>
      <c r="K12662" t="s">
        <v>12667</v>
      </c>
      <c r="L12662">
        <v>4.2418875674001301E-2</v>
      </c>
      <c r="M12662">
        <v>5.81500518589411E-2</v>
      </c>
      <c r="N12662">
        <v>0.46234348780975598</v>
      </c>
      <c r="O12662">
        <v>0.12577240383424301</v>
      </c>
      <c r="P12662">
        <v>0.89991208682533097</v>
      </c>
      <c r="Q12662" t="s">
        <v>52</v>
      </c>
    </row>
    <row r="12663" spans="2:17" x14ac:dyDescent="0.2">
      <c r="B12663" t="s">
        <v>12712</v>
      </c>
      <c r="C12663">
        <v>9.7283964528251304E-2</v>
      </c>
      <c r="D12663">
        <v>-0.13986670241781099</v>
      </c>
      <c r="E12663">
        <v>0.22889913364456499</v>
      </c>
      <c r="F12663">
        <v>-0.611040768004812</v>
      </c>
      <c r="G12663">
        <v>0.54117259121074401</v>
      </c>
      <c r="H12663" t="s">
        <v>52</v>
      </c>
      <c r="K12663" t="s">
        <v>12668</v>
      </c>
      <c r="L12663">
        <v>3.8693566620170099</v>
      </c>
      <c r="M12663">
        <v>-0.91471861443671298</v>
      </c>
      <c r="N12663">
        <v>0.67576356999714204</v>
      </c>
      <c r="O12663">
        <v>-1.35360746723973</v>
      </c>
      <c r="P12663">
        <v>0.175861643328145</v>
      </c>
      <c r="Q12663" t="s">
        <v>52</v>
      </c>
    </row>
    <row r="12664" spans="2:17" x14ac:dyDescent="0.2">
      <c r="B12664" t="s">
        <v>12713</v>
      </c>
      <c r="C12664">
        <v>0</v>
      </c>
      <c r="D12664" t="s">
        <v>52</v>
      </c>
      <c r="E12664" t="s">
        <v>52</v>
      </c>
      <c r="F12664" t="s">
        <v>52</v>
      </c>
      <c r="G12664" t="s">
        <v>52</v>
      </c>
      <c r="H12664" t="s">
        <v>52</v>
      </c>
      <c r="K12664" t="s">
        <v>12669</v>
      </c>
      <c r="L12664">
        <v>0.188328538801424</v>
      </c>
      <c r="M12664">
        <v>0.37105195837960497</v>
      </c>
      <c r="N12664">
        <v>0.58617079762431301</v>
      </c>
      <c r="O12664">
        <v>0.63300996890912897</v>
      </c>
      <c r="P12664">
        <v>0.52672713303279095</v>
      </c>
      <c r="Q12664" t="s">
        <v>52</v>
      </c>
    </row>
    <row r="12665" spans="2:17" x14ac:dyDescent="0.2">
      <c r="B12665" t="s">
        <v>12714</v>
      </c>
      <c r="C12665">
        <v>7.7548340519002001E-2</v>
      </c>
      <c r="D12665">
        <v>9.2149629613449704E-2</v>
      </c>
      <c r="E12665">
        <v>0.22646411608941799</v>
      </c>
      <c r="F12665">
        <v>0.40690609711017101</v>
      </c>
      <c r="G12665">
        <v>0.68407695769726595</v>
      </c>
      <c r="H12665" t="s">
        <v>52</v>
      </c>
      <c r="K12665" t="s">
        <v>12670</v>
      </c>
      <c r="L12665">
        <v>0</v>
      </c>
      <c r="M12665" t="s">
        <v>52</v>
      </c>
      <c r="N12665" t="s">
        <v>52</v>
      </c>
      <c r="O12665" t="s">
        <v>52</v>
      </c>
      <c r="P12665" t="s">
        <v>52</v>
      </c>
      <c r="Q12665" t="s">
        <v>52</v>
      </c>
    </row>
    <row r="12666" spans="2:17" x14ac:dyDescent="0.2">
      <c r="B12666" t="s">
        <v>12715</v>
      </c>
      <c r="C12666">
        <v>0</v>
      </c>
      <c r="D12666" t="s">
        <v>52</v>
      </c>
      <c r="E12666" t="s">
        <v>52</v>
      </c>
      <c r="F12666" t="s">
        <v>52</v>
      </c>
      <c r="G12666" t="s">
        <v>52</v>
      </c>
      <c r="H12666" t="s">
        <v>52</v>
      </c>
      <c r="K12666" t="s">
        <v>12671</v>
      </c>
      <c r="L12666">
        <v>0</v>
      </c>
      <c r="M12666" t="s">
        <v>52</v>
      </c>
      <c r="N12666" t="s">
        <v>52</v>
      </c>
      <c r="O12666" t="s">
        <v>52</v>
      </c>
      <c r="P12666" t="s">
        <v>52</v>
      </c>
      <c r="Q12666" t="s">
        <v>52</v>
      </c>
    </row>
    <row r="12667" spans="2:17" x14ac:dyDescent="0.2">
      <c r="B12667" t="s">
        <v>12716</v>
      </c>
      <c r="C12667">
        <v>9.7283964528251304E-2</v>
      </c>
      <c r="D12667">
        <v>-0.13986670241781099</v>
      </c>
      <c r="E12667">
        <v>0.22889913364456499</v>
      </c>
      <c r="F12667">
        <v>-0.611040768004812</v>
      </c>
      <c r="G12667">
        <v>0.54117259121074401</v>
      </c>
      <c r="H12667" t="s">
        <v>52</v>
      </c>
      <c r="K12667" t="s">
        <v>12672</v>
      </c>
      <c r="L12667">
        <v>0.14590966312742301</v>
      </c>
      <c r="M12667">
        <v>0.29117093913814801</v>
      </c>
      <c r="N12667">
        <v>0.55190188892176595</v>
      </c>
      <c r="O12667">
        <v>0.52757735565464303</v>
      </c>
      <c r="P12667">
        <v>0.597792713168392</v>
      </c>
      <c r="Q12667" t="s">
        <v>52</v>
      </c>
    </row>
    <row r="12668" spans="2:17" x14ac:dyDescent="0.2">
      <c r="B12668" t="s">
        <v>12717</v>
      </c>
      <c r="C12668">
        <v>0</v>
      </c>
      <c r="D12668" t="s">
        <v>52</v>
      </c>
      <c r="E12668" t="s">
        <v>52</v>
      </c>
      <c r="F12668" t="s">
        <v>52</v>
      </c>
      <c r="G12668" t="s">
        <v>52</v>
      </c>
      <c r="H12668" t="s">
        <v>52</v>
      </c>
      <c r="K12668" t="s">
        <v>12673</v>
      </c>
      <c r="L12668">
        <v>0</v>
      </c>
      <c r="M12668" t="s">
        <v>52</v>
      </c>
      <c r="N12668" t="s">
        <v>52</v>
      </c>
      <c r="O12668" t="s">
        <v>52</v>
      </c>
      <c r="P12668" t="s">
        <v>52</v>
      </c>
      <c r="Q12668" t="s">
        <v>52</v>
      </c>
    </row>
    <row r="12669" spans="2:17" x14ac:dyDescent="0.2">
      <c r="B12669" t="s">
        <v>12718</v>
      </c>
      <c r="C12669">
        <v>0</v>
      </c>
      <c r="D12669" t="s">
        <v>52</v>
      </c>
      <c r="E12669" t="s">
        <v>52</v>
      </c>
      <c r="F12669" t="s">
        <v>52</v>
      </c>
      <c r="G12669" t="s">
        <v>52</v>
      </c>
      <c r="H12669" t="s">
        <v>52</v>
      </c>
      <c r="K12669" t="s">
        <v>12674</v>
      </c>
      <c r="L12669">
        <v>4.2418875674001301E-2</v>
      </c>
      <c r="M12669">
        <v>5.81500518589411E-2</v>
      </c>
      <c r="N12669">
        <v>0.46234348780975598</v>
      </c>
      <c r="O12669">
        <v>0.12577240383424301</v>
      </c>
      <c r="P12669">
        <v>0.89991208682533097</v>
      </c>
      <c r="Q12669" t="s">
        <v>52</v>
      </c>
    </row>
    <row r="12670" spans="2:17" x14ac:dyDescent="0.2">
      <c r="B12670" t="s">
        <v>12719</v>
      </c>
      <c r="C12670">
        <v>0.64848237317616797</v>
      </c>
      <c r="D12670">
        <v>0.50147543393172</v>
      </c>
      <c r="E12670">
        <v>0.40181657183300601</v>
      </c>
      <c r="F12670">
        <v>1.24802078631075</v>
      </c>
      <c r="G12670">
        <v>0.21202344510014101</v>
      </c>
      <c r="H12670" t="s">
        <v>52</v>
      </c>
      <c r="K12670" t="s">
        <v>12675</v>
      </c>
      <c r="L12670">
        <v>0</v>
      </c>
      <c r="M12670" t="s">
        <v>52</v>
      </c>
      <c r="N12670" t="s">
        <v>52</v>
      </c>
      <c r="O12670" t="s">
        <v>52</v>
      </c>
      <c r="P12670" t="s">
        <v>52</v>
      </c>
      <c r="Q12670" t="s">
        <v>52</v>
      </c>
    </row>
    <row r="12671" spans="2:17" x14ac:dyDescent="0.2">
      <c r="B12671" t="s">
        <v>12720</v>
      </c>
      <c r="C12671">
        <v>0.95268526564520795</v>
      </c>
      <c r="D12671">
        <v>-0.611752434357687</v>
      </c>
      <c r="E12671">
        <v>0.46879825798038999</v>
      </c>
      <c r="F12671">
        <v>-1.30493751617839</v>
      </c>
      <c r="G12671">
        <v>0.19191412516904</v>
      </c>
      <c r="H12671" t="s">
        <v>52</v>
      </c>
      <c r="K12671" t="s">
        <v>12676</v>
      </c>
      <c r="L12671">
        <v>0</v>
      </c>
      <c r="M12671" t="s">
        <v>52</v>
      </c>
      <c r="N12671" t="s">
        <v>52</v>
      </c>
      <c r="O12671" t="s">
        <v>52</v>
      </c>
      <c r="P12671" t="s">
        <v>52</v>
      </c>
      <c r="Q12671" t="s">
        <v>52</v>
      </c>
    </row>
    <row r="12672" spans="2:17" x14ac:dyDescent="0.2">
      <c r="B12672" t="s">
        <v>12721</v>
      </c>
      <c r="C12672">
        <v>2.5123625346841401</v>
      </c>
      <c r="D12672">
        <v>-0.34055540312169902</v>
      </c>
      <c r="E12672">
        <v>0.53738238827764095</v>
      </c>
      <c r="F12672">
        <v>-0.63373011574348403</v>
      </c>
      <c r="G12672">
        <v>0.52625696744035699</v>
      </c>
      <c r="H12672" t="s">
        <v>52</v>
      </c>
      <c r="K12672" t="s">
        <v>12677</v>
      </c>
      <c r="L12672">
        <v>0</v>
      </c>
      <c r="M12672" t="s">
        <v>52</v>
      </c>
      <c r="N12672" t="s">
        <v>52</v>
      </c>
      <c r="O12672" t="s">
        <v>52</v>
      </c>
      <c r="P12672" t="s">
        <v>52</v>
      </c>
      <c r="Q12672" t="s">
        <v>52</v>
      </c>
    </row>
    <row r="12673" spans="2:17" x14ac:dyDescent="0.2">
      <c r="B12673" t="s">
        <v>12722</v>
      </c>
      <c r="C12673">
        <v>4.7899524013235597</v>
      </c>
      <c r="D12673">
        <v>0.87932890285812104</v>
      </c>
      <c r="E12673">
        <v>0.50134791923835698</v>
      </c>
      <c r="F12673">
        <v>1.7539294950979101</v>
      </c>
      <c r="G12673">
        <v>7.9442588879899897E-2</v>
      </c>
      <c r="H12673" t="s">
        <v>52</v>
      </c>
      <c r="K12673" t="s">
        <v>12678</v>
      </c>
      <c r="L12673">
        <v>0</v>
      </c>
      <c r="M12673" t="s">
        <v>52</v>
      </c>
      <c r="N12673" t="s">
        <v>52</v>
      </c>
      <c r="O12673" t="s">
        <v>52</v>
      </c>
      <c r="P12673" t="s">
        <v>52</v>
      </c>
      <c r="Q12673" t="s">
        <v>52</v>
      </c>
    </row>
    <row r="12674" spans="2:17" x14ac:dyDescent="0.2">
      <c r="B12674" t="s">
        <v>12723</v>
      </c>
      <c r="C12674">
        <v>0</v>
      </c>
      <c r="D12674" t="s">
        <v>52</v>
      </c>
      <c r="E12674" t="s">
        <v>52</v>
      </c>
      <c r="F12674" t="s">
        <v>52</v>
      </c>
      <c r="G12674" t="s">
        <v>52</v>
      </c>
      <c r="H12674" t="s">
        <v>52</v>
      </c>
      <c r="K12674" t="s">
        <v>12679</v>
      </c>
      <c r="L12674">
        <v>0</v>
      </c>
      <c r="M12674" t="s">
        <v>52</v>
      </c>
      <c r="N12674" t="s">
        <v>52</v>
      </c>
      <c r="O12674" t="s">
        <v>52</v>
      </c>
      <c r="P12674" t="s">
        <v>52</v>
      </c>
      <c r="Q12674" t="s">
        <v>52</v>
      </c>
    </row>
    <row r="12675" spans="2:17" x14ac:dyDescent="0.2">
      <c r="B12675" t="s">
        <v>12724</v>
      </c>
      <c r="C12675">
        <v>4.5124498987260404</v>
      </c>
      <c r="D12675">
        <v>1.30848361984898</v>
      </c>
      <c r="E12675">
        <v>0.51243453479621803</v>
      </c>
      <c r="F12675">
        <v>2.55346494234493</v>
      </c>
      <c r="G12675">
        <v>1.0665701516344399E-2</v>
      </c>
      <c r="H12675" t="s">
        <v>52</v>
      </c>
      <c r="K12675" t="s">
        <v>12680</v>
      </c>
      <c r="L12675">
        <v>0</v>
      </c>
      <c r="M12675" t="s">
        <v>52</v>
      </c>
      <c r="N12675" t="s">
        <v>52</v>
      </c>
      <c r="O12675" t="s">
        <v>52</v>
      </c>
      <c r="P12675" t="s">
        <v>52</v>
      </c>
      <c r="Q12675" t="s">
        <v>52</v>
      </c>
    </row>
    <row r="12676" spans="2:17" x14ac:dyDescent="0.2">
      <c r="B12676" t="s">
        <v>12725</v>
      </c>
      <c r="C12676">
        <v>0</v>
      </c>
      <c r="D12676" t="s">
        <v>52</v>
      </c>
      <c r="E12676" t="s">
        <v>52</v>
      </c>
      <c r="F12676" t="s">
        <v>52</v>
      </c>
      <c r="G12676" t="s">
        <v>52</v>
      </c>
      <c r="H12676" t="s">
        <v>52</v>
      </c>
      <c r="K12676" t="s">
        <v>12681</v>
      </c>
      <c r="L12676">
        <v>0</v>
      </c>
      <c r="M12676" t="s">
        <v>52</v>
      </c>
      <c r="N12676" t="s">
        <v>52</v>
      </c>
      <c r="O12676" t="s">
        <v>52</v>
      </c>
      <c r="P12676" t="s">
        <v>52</v>
      </c>
      <c r="Q12676" t="s">
        <v>52</v>
      </c>
    </row>
    <row r="12677" spans="2:17" x14ac:dyDescent="0.2">
      <c r="B12677" t="s">
        <v>12726</v>
      </c>
      <c r="C12677">
        <v>0</v>
      </c>
      <c r="D12677" t="s">
        <v>52</v>
      </c>
      <c r="E12677" t="s">
        <v>52</v>
      </c>
      <c r="F12677" t="s">
        <v>52</v>
      </c>
      <c r="G12677" t="s">
        <v>52</v>
      </c>
      <c r="H12677" t="s">
        <v>52</v>
      </c>
      <c r="K12677" t="s">
        <v>12682</v>
      </c>
      <c r="L12677">
        <v>0.103490787453421</v>
      </c>
      <c r="M12677">
        <v>0.19040209399227201</v>
      </c>
      <c r="N12677">
        <v>0.50669550301449695</v>
      </c>
      <c r="O12677">
        <v>0.37577221992204002</v>
      </c>
      <c r="P12677">
        <v>0.70708624203513504</v>
      </c>
      <c r="Q12677" t="s">
        <v>52</v>
      </c>
    </row>
    <row r="12678" spans="2:17" x14ac:dyDescent="0.2">
      <c r="B12678" t="s">
        <v>12727</v>
      </c>
      <c r="C12678">
        <v>0</v>
      </c>
      <c r="D12678" t="s">
        <v>52</v>
      </c>
      <c r="E12678" t="s">
        <v>52</v>
      </c>
      <c r="F12678" t="s">
        <v>52</v>
      </c>
      <c r="G12678" t="s">
        <v>52</v>
      </c>
      <c r="H12678" t="s">
        <v>52</v>
      </c>
      <c r="K12678" t="s">
        <v>12683</v>
      </c>
      <c r="L12678">
        <v>0</v>
      </c>
      <c r="M12678" t="s">
        <v>52</v>
      </c>
      <c r="N12678" t="s">
        <v>52</v>
      </c>
      <c r="O12678" t="s">
        <v>52</v>
      </c>
      <c r="P12678" t="s">
        <v>52</v>
      </c>
      <c r="Q12678" t="s">
        <v>52</v>
      </c>
    </row>
    <row r="12679" spans="2:17" x14ac:dyDescent="0.2">
      <c r="B12679" t="s">
        <v>12728</v>
      </c>
      <c r="C12679">
        <v>0.25597563849787802</v>
      </c>
      <c r="D12679">
        <v>0.14323381000687099</v>
      </c>
      <c r="E12679">
        <v>0.24365715998561099</v>
      </c>
      <c r="F12679">
        <v>0.58784978867573501</v>
      </c>
      <c r="G12679">
        <v>0.55663312161531897</v>
      </c>
      <c r="H12679" t="s">
        <v>52</v>
      </c>
      <c r="K12679" t="s">
        <v>12684</v>
      </c>
      <c r="L12679">
        <v>0.71798023819567702</v>
      </c>
      <c r="M12679">
        <v>0.31968184580919901</v>
      </c>
      <c r="N12679">
        <v>0.73522881798926198</v>
      </c>
      <c r="O12679">
        <v>0.434805924342683</v>
      </c>
      <c r="P12679">
        <v>0.66370330433277402</v>
      </c>
      <c r="Q12679" t="s">
        <v>52</v>
      </c>
    </row>
    <row r="12680" spans="2:17" x14ac:dyDescent="0.2">
      <c r="B12680" t="s">
        <v>12729</v>
      </c>
      <c r="C12680">
        <v>0.27981843643368298</v>
      </c>
      <c r="D12680">
        <v>4.1957510463593702E-2</v>
      </c>
      <c r="E12680">
        <v>0.25265692154122998</v>
      </c>
      <c r="F12680">
        <v>0.166065153519837</v>
      </c>
      <c r="G12680">
        <v>0.86810567679948103</v>
      </c>
      <c r="H12680" t="s">
        <v>52</v>
      </c>
      <c r="K12680" t="s">
        <v>12685</v>
      </c>
      <c r="L12680">
        <v>0</v>
      </c>
      <c r="M12680" t="s">
        <v>52</v>
      </c>
      <c r="N12680" t="s">
        <v>52</v>
      </c>
      <c r="O12680" t="s">
        <v>52</v>
      </c>
      <c r="P12680" t="s">
        <v>52</v>
      </c>
      <c r="Q12680" t="s">
        <v>52</v>
      </c>
    </row>
    <row r="12681" spans="2:17" x14ac:dyDescent="0.2">
      <c r="B12681" t="s">
        <v>12730</v>
      </c>
      <c r="C12681">
        <v>0</v>
      </c>
      <c r="D12681" t="s">
        <v>52</v>
      </c>
      <c r="E12681" t="s">
        <v>52</v>
      </c>
      <c r="F12681" t="s">
        <v>52</v>
      </c>
      <c r="G12681" t="s">
        <v>52</v>
      </c>
      <c r="H12681" t="s">
        <v>52</v>
      </c>
      <c r="K12681" t="s">
        <v>12686</v>
      </c>
      <c r="L12681">
        <v>0</v>
      </c>
      <c r="M12681" t="s">
        <v>52</v>
      </c>
      <c r="N12681" t="s">
        <v>52</v>
      </c>
      <c r="O12681" t="s">
        <v>52</v>
      </c>
      <c r="P12681" t="s">
        <v>52</v>
      </c>
      <c r="Q12681" t="s">
        <v>52</v>
      </c>
    </row>
    <row r="12682" spans="2:17" x14ac:dyDescent="0.2">
      <c r="B12682" t="s">
        <v>12731</v>
      </c>
      <c r="C12682">
        <v>0</v>
      </c>
      <c r="D12682" t="s">
        <v>52</v>
      </c>
      <c r="E12682" t="s">
        <v>52</v>
      </c>
      <c r="F12682" t="s">
        <v>52</v>
      </c>
      <c r="G12682" t="s">
        <v>52</v>
      </c>
      <c r="H12682" t="s">
        <v>52</v>
      </c>
      <c r="K12682" t="s">
        <v>12687</v>
      </c>
      <c r="L12682">
        <v>0</v>
      </c>
      <c r="M12682" t="s">
        <v>52</v>
      </c>
      <c r="N12682" t="s">
        <v>52</v>
      </c>
      <c r="O12682" t="s">
        <v>52</v>
      </c>
      <c r="P12682" t="s">
        <v>52</v>
      </c>
      <c r="Q12682" t="s">
        <v>52</v>
      </c>
    </row>
    <row r="12683" spans="2:17" x14ac:dyDescent="0.2">
      <c r="B12683" t="s">
        <v>12732</v>
      </c>
      <c r="C12683">
        <v>0.104986131386429</v>
      </c>
      <c r="D12683">
        <v>0.10526723688726899</v>
      </c>
      <c r="E12683">
        <v>0.229789540334318</v>
      </c>
      <c r="F12683">
        <v>0.45810282197404301</v>
      </c>
      <c r="G12683">
        <v>0.64687857160811202</v>
      </c>
      <c r="H12683" t="s">
        <v>52</v>
      </c>
      <c r="K12683" t="s">
        <v>12688</v>
      </c>
      <c r="L12683">
        <v>0</v>
      </c>
      <c r="M12683" t="s">
        <v>52</v>
      </c>
      <c r="N12683" t="s">
        <v>52</v>
      </c>
      <c r="O12683" t="s">
        <v>52</v>
      </c>
      <c r="P12683" t="s">
        <v>52</v>
      </c>
      <c r="Q12683" t="s">
        <v>52</v>
      </c>
    </row>
    <row r="12684" spans="2:17" x14ac:dyDescent="0.2">
      <c r="B12684" t="s">
        <v>12733</v>
      </c>
      <c r="C12684">
        <v>0.104986131386429</v>
      </c>
      <c r="D12684">
        <v>0.10526723688726899</v>
      </c>
      <c r="E12684">
        <v>0.229789540334318</v>
      </c>
      <c r="F12684">
        <v>0.45810282197404301</v>
      </c>
      <c r="G12684">
        <v>0.64687857160811202</v>
      </c>
      <c r="H12684" t="s">
        <v>52</v>
      </c>
      <c r="K12684" t="s">
        <v>12689</v>
      </c>
      <c r="L12684">
        <v>0</v>
      </c>
      <c r="M12684" t="s">
        <v>52</v>
      </c>
      <c r="N12684" t="s">
        <v>52</v>
      </c>
      <c r="O12684" t="s">
        <v>52</v>
      </c>
      <c r="P12684" t="s">
        <v>52</v>
      </c>
      <c r="Q12684" t="s">
        <v>52</v>
      </c>
    </row>
    <row r="12685" spans="2:17" x14ac:dyDescent="0.2">
      <c r="B12685" t="s">
        <v>12734</v>
      </c>
      <c r="C12685">
        <v>0</v>
      </c>
      <c r="D12685" t="s">
        <v>52</v>
      </c>
      <c r="E12685" t="s">
        <v>52</v>
      </c>
      <c r="F12685" t="s">
        <v>52</v>
      </c>
      <c r="G12685" t="s">
        <v>52</v>
      </c>
      <c r="H12685" t="s">
        <v>52</v>
      </c>
      <c r="K12685" t="s">
        <v>12690</v>
      </c>
      <c r="L12685">
        <v>0</v>
      </c>
      <c r="M12685" t="s">
        <v>52</v>
      </c>
      <c r="N12685" t="s">
        <v>52</v>
      </c>
      <c r="O12685" t="s">
        <v>52</v>
      </c>
      <c r="P12685" t="s">
        <v>52</v>
      </c>
      <c r="Q12685" t="s">
        <v>52</v>
      </c>
    </row>
    <row r="12686" spans="2:17" x14ac:dyDescent="0.2">
      <c r="B12686" t="s">
        <v>12735</v>
      </c>
      <c r="C12686">
        <v>0</v>
      </c>
      <c r="D12686" t="s">
        <v>52</v>
      </c>
      <c r="E12686" t="s">
        <v>52</v>
      </c>
      <c r="F12686" t="s">
        <v>52</v>
      </c>
      <c r="G12686" t="s">
        <v>52</v>
      </c>
      <c r="H12686" t="s">
        <v>52</v>
      </c>
      <c r="K12686" t="s">
        <v>12691</v>
      </c>
      <c r="L12686">
        <v>0</v>
      </c>
      <c r="M12686" t="s">
        <v>52</v>
      </c>
      <c r="N12686" t="s">
        <v>52</v>
      </c>
      <c r="O12686" t="s">
        <v>52</v>
      </c>
      <c r="P12686" t="s">
        <v>52</v>
      </c>
      <c r="Q12686" t="s">
        <v>52</v>
      </c>
    </row>
    <row r="12687" spans="2:17" x14ac:dyDescent="0.2">
      <c r="B12687" t="s">
        <v>12736</v>
      </c>
      <c r="C12687">
        <v>1.45038495074242</v>
      </c>
      <c r="D12687">
        <v>-0.26255636540815802</v>
      </c>
      <c r="E12687">
        <v>0.51038298994995401</v>
      </c>
      <c r="F12687">
        <v>-0.51443008599072504</v>
      </c>
      <c r="G12687">
        <v>0.60695132910474303</v>
      </c>
      <c r="H12687" t="s">
        <v>52</v>
      </c>
      <c r="K12687" t="s">
        <v>12692</v>
      </c>
      <c r="L12687">
        <v>0</v>
      </c>
      <c r="M12687" t="s">
        <v>52</v>
      </c>
      <c r="N12687" t="s">
        <v>52</v>
      </c>
      <c r="O12687" t="s">
        <v>52</v>
      </c>
      <c r="P12687" t="s">
        <v>52</v>
      </c>
      <c r="Q12687" t="s">
        <v>52</v>
      </c>
    </row>
    <row r="12688" spans="2:17" x14ac:dyDescent="0.2">
      <c r="B12688" t="s">
        <v>12737</v>
      </c>
      <c r="C12688">
        <v>0</v>
      </c>
      <c r="D12688" t="s">
        <v>52</v>
      </c>
      <c r="E12688" t="s">
        <v>52</v>
      </c>
      <c r="F12688" t="s">
        <v>52</v>
      </c>
      <c r="G12688" t="s">
        <v>52</v>
      </c>
      <c r="H12688" t="s">
        <v>52</v>
      </c>
      <c r="K12688" t="s">
        <v>12693</v>
      </c>
      <c r="L12688">
        <v>0</v>
      </c>
      <c r="M12688" t="s">
        <v>52</v>
      </c>
      <c r="N12688" t="s">
        <v>52</v>
      </c>
      <c r="O12688" t="s">
        <v>52</v>
      </c>
      <c r="P12688" t="s">
        <v>52</v>
      </c>
      <c r="Q12688" t="s">
        <v>52</v>
      </c>
    </row>
    <row r="12689" spans="2:17" x14ac:dyDescent="0.2">
      <c r="B12689" t="s">
        <v>12738</v>
      </c>
      <c r="C12689">
        <v>0</v>
      </c>
      <c r="D12689" t="s">
        <v>52</v>
      </c>
      <c r="E12689" t="s">
        <v>52</v>
      </c>
      <c r="F12689" t="s">
        <v>52</v>
      </c>
      <c r="G12689" t="s">
        <v>52</v>
      </c>
      <c r="H12689" t="s">
        <v>52</v>
      </c>
      <c r="K12689" t="s">
        <v>12694</v>
      </c>
      <c r="L12689">
        <v>6.1071911779420097E-2</v>
      </c>
      <c r="M12689">
        <v>9.2095052886519493E-2</v>
      </c>
      <c r="N12689">
        <v>0.46679699628654697</v>
      </c>
      <c r="O12689">
        <v>0.19729144278808999</v>
      </c>
      <c r="P12689">
        <v>0.84359947541203195</v>
      </c>
      <c r="Q12689" t="s">
        <v>52</v>
      </c>
    </row>
    <row r="12690" spans="2:17" x14ac:dyDescent="0.2">
      <c r="B12690" t="s">
        <v>12739</v>
      </c>
      <c r="C12690">
        <v>0</v>
      </c>
      <c r="D12690" t="s">
        <v>52</v>
      </c>
      <c r="E12690" t="s">
        <v>52</v>
      </c>
      <c r="F12690" t="s">
        <v>52</v>
      </c>
      <c r="G12690" t="s">
        <v>52</v>
      </c>
      <c r="H12690" t="s">
        <v>52</v>
      </c>
      <c r="K12690" t="s">
        <v>12695</v>
      </c>
      <c r="L12690">
        <v>0</v>
      </c>
      <c r="M12690" t="s">
        <v>52</v>
      </c>
      <c r="N12690" t="s">
        <v>52</v>
      </c>
      <c r="O12690" t="s">
        <v>52</v>
      </c>
      <c r="P12690" t="s">
        <v>52</v>
      </c>
      <c r="Q12690" t="s">
        <v>52</v>
      </c>
    </row>
    <row r="12691" spans="2:17" x14ac:dyDescent="0.2">
      <c r="B12691" t="s">
        <v>12740</v>
      </c>
      <c r="C12691">
        <v>0.104986131386429</v>
      </c>
      <c r="D12691">
        <v>0.10526723688726899</v>
      </c>
      <c r="E12691">
        <v>0.229789540334318</v>
      </c>
      <c r="F12691">
        <v>0.45810282197404301</v>
      </c>
      <c r="G12691">
        <v>0.64687857160811202</v>
      </c>
      <c r="H12691" t="s">
        <v>52</v>
      </c>
      <c r="K12691" t="s">
        <v>12696</v>
      </c>
      <c r="L12691">
        <v>0</v>
      </c>
      <c r="M12691" t="s">
        <v>52</v>
      </c>
      <c r="N12691" t="s">
        <v>52</v>
      </c>
      <c r="O12691" t="s">
        <v>52</v>
      </c>
      <c r="P12691" t="s">
        <v>52</v>
      </c>
      <c r="Q12691" t="s">
        <v>52</v>
      </c>
    </row>
    <row r="12692" spans="2:17" x14ac:dyDescent="0.2">
      <c r="B12692" t="s">
        <v>12741</v>
      </c>
      <c r="C12692">
        <v>7.7548340519002001E-2</v>
      </c>
      <c r="D12692">
        <v>9.2149629613449704E-2</v>
      </c>
      <c r="E12692">
        <v>0.22646411608941799</v>
      </c>
      <c r="F12692">
        <v>0.40690609711017101</v>
      </c>
      <c r="G12692">
        <v>0.68407695769726595</v>
      </c>
      <c r="H12692" t="s">
        <v>52</v>
      </c>
      <c r="K12692" t="s">
        <v>12697</v>
      </c>
      <c r="L12692">
        <v>0</v>
      </c>
      <c r="M12692" t="s">
        <v>52</v>
      </c>
      <c r="N12692" t="s">
        <v>52</v>
      </c>
      <c r="O12692" t="s">
        <v>52</v>
      </c>
      <c r="P12692" t="s">
        <v>52</v>
      </c>
      <c r="Q12692" t="s">
        <v>52</v>
      </c>
    </row>
    <row r="12693" spans="2:17" x14ac:dyDescent="0.2">
      <c r="B12693" t="s">
        <v>12742</v>
      </c>
      <c r="C12693">
        <v>0.46235290833911402</v>
      </c>
      <c r="D12693">
        <v>0.15939207286905099</v>
      </c>
      <c r="E12693">
        <v>0.32958391249593899</v>
      </c>
      <c r="F12693">
        <v>0.48361605899382099</v>
      </c>
      <c r="G12693">
        <v>0.62865837561638704</v>
      </c>
      <c r="H12693" t="s">
        <v>52</v>
      </c>
      <c r="K12693" t="s">
        <v>12698</v>
      </c>
      <c r="L12693">
        <v>0</v>
      </c>
      <c r="M12693" t="s">
        <v>52</v>
      </c>
      <c r="N12693" t="s">
        <v>52</v>
      </c>
      <c r="O12693" t="s">
        <v>52</v>
      </c>
      <c r="P12693" t="s">
        <v>52</v>
      </c>
      <c r="Q12693" t="s">
        <v>52</v>
      </c>
    </row>
    <row r="12694" spans="2:17" x14ac:dyDescent="0.2">
      <c r="B12694" t="s">
        <v>12743</v>
      </c>
      <c r="C12694">
        <v>7.96047221301981</v>
      </c>
      <c r="D12694">
        <v>-0.75021799783704901</v>
      </c>
      <c r="E12694">
        <v>0.45233439566432998</v>
      </c>
      <c r="F12694">
        <v>-1.6585473159413999</v>
      </c>
      <c r="G12694">
        <v>9.7207045504134296E-2</v>
      </c>
      <c r="H12694" t="s">
        <v>52</v>
      </c>
      <c r="K12694" t="s">
        <v>12699</v>
      </c>
      <c r="L12694">
        <v>0.15359138456318899</v>
      </c>
      <c r="M12694">
        <v>-0.374727014253524</v>
      </c>
      <c r="N12694">
        <v>0.479303448057746</v>
      </c>
      <c r="O12694">
        <v>-0.78181581161581304</v>
      </c>
      <c r="P12694">
        <v>0.43432282730952398</v>
      </c>
      <c r="Q12694" t="s">
        <v>52</v>
      </c>
    </row>
    <row r="12695" spans="2:17" x14ac:dyDescent="0.2">
      <c r="B12695" t="s">
        <v>12744</v>
      </c>
      <c r="C12695">
        <v>3.4728549463895799</v>
      </c>
      <c r="D12695">
        <v>0.368117193462351</v>
      </c>
      <c r="E12695">
        <v>0.519194532670324</v>
      </c>
      <c r="F12695">
        <v>0.70901592813208003</v>
      </c>
      <c r="G12695">
        <v>0.47831459252414199</v>
      </c>
      <c r="H12695" t="s">
        <v>52</v>
      </c>
      <c r="K12695" t="s">
        <v>12700</v>
      </c>
      <c r="L12695">
        <v>6.1071911779420097E-2</v>
      </c>
      <c r="M12695">
        <v>9.2095052886519493E-2</v>
      </c>
      <c r="N12695">
        <v>0.46679699628654697</v>
      </c>
      <c r="O12695">
        <v>0.19729144278808999</v>
      </c>
      <c r="P12695">
        <v>0.84359947541203195</v>
      </c>
      <c r="Q12695" t="s">
        <v>52</v>
      </c>
    </row>
    <row r="12696" spans="2:17" x14ac:dyDescent="0.2">
      <c r="B12696" t="s">
        <v>12745</v>
      </c>
      <c r="C12696">
        <v>0</v>
      </c>
      <c r="D12696" t="s">
        <v>52</v>
      </c>
      <c r="E12696" t="s">
        <v>52</v>
      </c>
      <c r="F12696" t="s">
        <v>52</v>
      </c>
      <c r="G12696" t="s">
        <v>52</v>
      </c>
      <c r="H12696" t="s">
        <v>52</v>
      </c>
      <c r="K12696" t="s">
        <v>12701</v>
      </c>
      <c r="L12696">
        <v>0</v>
      </c>
      <c r="M12696" t="s">
        <v>52</v>
      </c>
      <c r="N12696" t="s">
        <v>52</v>
      </c>
      <c r="O12696" t="s">
        <v>52</v>
      </c>
      <c r="P12696" t="s">
        <v>52</v>
      </c>
      <c r="Q12696" t="s">
        <v>52</v>
      </c>
    </row>
    <row r="12697" spans="2:17" x14ac:dyDescent="0.2">
      <c r="B12697" t="s">
        <v>12746</v>
      </c>
      <c r="C12697">
        <v>0.104986131386429</v>
      </c>
      <c r="D12697">
        <v>0.10526723688726899</v>
      </c>
      <c r="E12697">
        <v>0.229789540334318</v>
      </c>
      <c r="F12697">
        <v>0.45810282197404301</v>
      </c>
      <c r="G12697">
        <v>0.64687857160811202</v>
      </c>
      <c r="H12697" t="s">
        <v>52</v>
      </c>
      <c r="K12697" t="s">
        <v>12702</v>
      </c>
      <c r="L12697">
        <v>0.15359138456318899</v>
      </c>
      <c r="M12697">
        <v>-0.374727014253524</v>
      </c>
      <c r="N12697">
        <v>0.479303448057746</v>
      </c>
      <c r="O12697">
        <v>-0.78181581161581304</v>
      </c>
      <c r="P12697">
        <v>0.43432282730952398</v>
      </c>
      <c r="Q12697" t="s">
        <v>52</v>
      </c>
    </row>
    <row r="12698" spans="2:17" x14ac:dyDescent="0.2">
      <c r="B12698" t="s">
        <v>12747</v>
      </c>
      <c r="C12698">
        <v>0</v>
      </c>
      <c r="D12698" t="s">
        <v>52</v>
      </c>
      <c r="E12698" t="s">
        <v>52</v>
      </c>
      <c r="F12698" t="s">
        <v>52</v>
      </c>
      <c r="G12698" t="s">
        <v>52</v>
      </c>
      <c r="H12698" t="s">
        <v>52</v>
      </c>
      <c r="K12698" t="s">
        <v>12703</v>
      </c>
      <c r="L12698">
        <v>6.1071911779420097E-2</v>
      </c>
      <c r="M12698">
        <v>9.2095052886519493E-2</v>
      </c>
      <c r="N12698">
        <v>0.46679699628654697</v>
      </c>
      <c r="O12698">
        <v>0.19729144278808999</v>
      </c>
      <c r="P12698">
        <v>0.84359947541203195</v>
      </c>
      <c r="Q12698" t="s">
        <v>52</v>
      </c>
    </row>
    <row r="12699" spans="2:17" x14ac:dyDescent="0.2">
      <c r="B12699" t="s">
        <v>12748</v>
      </c>
      <c r="C12699">
        <v>0.20997226277285799</v>
      </c>
      <c r="D12699">
        <v>0.14752607689216499</v>
      </c>
      <c r="E12699">
        <v>0.245136650629071</v>
      </c>
      <c r="F12699">
        <v>0.60181158759240205</v>
      </c>
      <c r="G12699">
        <v>0.54729956096597099</v>
      </c>
      <c r="H12699" t="s">
        <v>52</v>
      </c>
      <c r="K12699" t="s">
        <v>12704</v>
      </c>
      <c r="L12699">
        <v>0.43225756405043902</v>
      </c>
      <c r="M12699">
        <v>-0.26472950726880601</v>
      </c>
      <c r="N12699">
        <v>0.64681037069102798</v>
      </c>
      <c r="O12699">
        <v>-0.40928457437375199</v>
      </c>
      <c r="P12699">
        <v>0.68233083447830101</v>
      </c>
      <c r="Q12699" t="s">
        <v>52</v>
      </c>
    </row>
    <row r="12700" spans="2:17" x14ac:dyDescent="0.2">
      <c r="B12700" t="s">
        <v>12749</v>
      </c>
      <c r="C12700">
        <v>0</v>
      </c>
      <c r="D12700" t="s">
        <v>52</v>
      </c>
      <c r="E12700" t="s">
        <v>52</v>
      </c>
      <c r="F12700" t="s">
        <v>52</v>
      </c>
      <c r="G12700" t="s">
        <v>52</v>
      </c>
      <c r="H12700" t="s">
        <v>52</v>
      </c>
      <c r="K12700" t="s">
        <v>12705</v>
      </c>
      <c r="L12700">
        <v>0</v>
      </c>
      <c r="M12700" t="s">
        <v>52</v>
      </c>
      <c r="N12700" t="s">
        <v>52</v>
      </c>
      <c r="O12700" t="s">
        <v>52</v>
      </c>
      <c r="P12700" t="s">
        <v>52</v>
      </c>
      <c r="Q12700" t="s">
        <v>52</v>
      </c>
    </row>
    <row r="12701" spans="2:17" x14ac:dyDescent="0.2">
      <c r="B12701" t="s">
        <v>12750</v>
      </c>
      <c r="C12701">
        <v>0</v>
      </c>
      <c r="D12701" t="s">
        <v>52</v>
      </c>
      <c r="E12701" t="s">
        <v>52</v>
      </c>
      <c r="F12701" t="s">
        <v>52</v>
      </c>
      <c r="G12701" t="s">
        <v>52</v>
      </c>
      <c r="H12701" t="s">
        <v>52</v>
      </c>
      <c r="K12701" t="s">
        <v>12706</v>
      </c>
      <c r="L12701">
        <v>0</v>
      </c>
      <c r="M12701" t="s">
        <v>52</v>
      </c>
      <c r="N12701" t="s">
        <v>52</v>
      </c>
      <c r="O12701" t="s">
        <v>52</v>
      </c>
      <c r="P12701" t="s">
        <v>52</v>
      </c>
      <c r="Q12701" t="s">
        <v>52</v>
      </c>
    </row>
    <row r="12702" spans="2:17" x14ac:dyDescent="0.2">
      <c r="B12702" t="s">
        <v>12751</v>
      </c>
      <c r="C12702">
        <v>0.104986131386429</v>
      </c>
      <c r="D12702">
        <v>0.10526723688726899</v>
      </c>
      <c r="E12702">
        <v>0.229789540334318</v>
      </c>
      <c r="F12702">
        <v>0.45810282197404301</v>
      </c>
      <c r="G12702">
        <v>0.64687857160811202</v>
      </c>
      <c r="H12702" t="s">
        <v>52</v>
      </c>
      <c r="K12702" t="s">
        <v>12707</v>
      </c>
      <c r="L12702">
        <v>0.22112251503682401</v>
      </c>
      <c r="M12702">
        <v>0.22621201159575599</v>
      </c>
      <c r="N12702">
        <v>0.48964623783876798</v>
      </c>
      <c r="O12702">
        <v>0.461990706993329</v>
      </c>
      <c r="P12702">
        <v>0.64408798465543804</v>
      </c>
      <c r="Q12702" t="s">
        <v>52</v>
      </c>
    </row>
    <row r="12703" spans="2:17" x14ac:dyDescent="0.2">
      <c r="B12703" t="s">
        <v>12752</v>
      </c>
      <c r="C12703">
        <v>0.45729543790542798</v>
      </c>
      <c r="D12703">
        <v>-0.23125918387019301</v>
      </c>
      <c r="E12703">
        <v>0.27569689249412399</v>
      </c>
      <c r="F12703">
        <v>-0.83881679542369803</v>
      </c>
      <c r="G12703">
        <v>0.40157212431306699</v>
      </c>
      <c r="H12703" t="s">
        <v>52</v>
      </c>
      <c r="K12703" t="s">
        <v>12708</v>
      </c>
      <c r="L12703">
        <v>2.3664715019996798</v>
      </c>
      <c r="M12703">
        <v>7.7496286546516593E-2</v>
      </c>
      <c r="N12703">
        <v>0.79240709414807697</v>
      </c>
      <c r="O12703">
        <v>9.7798577421664201E-2</v>
      </c>
      <c r="P12703">
        <v>0.92209223702284304</v>
      </c>
      <c r="Q12703" t="s">
        <v>52</v>
      </c>
    </row>
    <row r="12704" spans="2:17" x14ac:dyDescent="0.2">
      <c r="B12704" t="s">
        <v>12753</v>
      </c>
      <c r="C12704">
        <v>0</v>
      </c>
      <c r="D12704" t="s">
        <v>52</v>
      </c>
      <c r="E12704" t="s">
        <v>52</v>
      </c>
      <c r="F12704" t="s">
        <v>52</v>
      </c>
      <c r="G12704" t="s">
        <v>52</v>
      </c>
      <c r="H12704" t="s">
        <v>52</v>
      </c>
      <c r="K12704" t="s">
        <v>12709</v>
      </c>
      <c r="L12704">
        <v>0.95578363413710099</v>
      </c>
      <c r="M12704">
        <v>1.31794496863634</v>
      </c>
      <c r="N12704">
        <v>0.77782576984934904</v>
      </c>
      <c r="O12704">
        <v>1.6943961227867299</v>
      </c>
      <c r="P12704">
        <v>9.0190035795629495E-2</v>
      </c>
      <c r="Q12704" t="s">
        <v>52</v>
      </c>
    </row>
    <row r="12705" spans="2:17" x14ac:dyDescent="0.2">
      <c r="B12705" t="s">
        <v>12754</v>
      </c>
      <c r="C12705">
        <v>7.7548340519002001E-2</v>
      </c>
      <c r="D12705">
        <v>9.2149629613449704E-2</v>
      </c>
      <c r="E12705">
        <v>0.22646411608941799</v>
      </c>
      <c r="F12705">
        <v>0.40690609711017101</v>
      </c>
      <c r="G12705">
        <v>0.68407695769726595</v>
      </c>
      <c r="H12705" t="s">
        <v>52</v>
      </c>
      <c r="K12705" t="s">
        <v>12710</v>
      </c>
      <c r="L12705">
        <v>1.25722785983055</v>
      </c>
      <c r="M12705">
        <v>1.3612396150841699</v>
      </c>
      <c r="N12705">
        <v>0.77531820002246798</v>
      </c>
      <c r="O12705">
        <v>1.75571734939889</v>
      </c>
      <c r="P12705">
        <v>7.9136682909661596E-2</v>
      </c>
      <c r="Q12705" t="s">
        <v>52</v>
      </c>
    </row>
    <row r="12706" spans="2:17" x14ac:dyDescent="0.2">
      <c r="B12706" t="s">
        <v>12755</v>
      </c>
      <c r="C12706">
        <v>7.7548340519002001E-2</v>
      </c>
      <c r="D12706">
        <v>9.2149629613449704E-2</v>
      </c>
      <c r="E12706">
        <v>0.22646411608941799</v>
      </c>
      <c r="F12706">
        <v>0.40690609711017101</v>
      </c>
      <c r="G12706">
        <v>0.68407695769726595</v>
      </c>
      <c r="H12706" t="s">
        <v>52</v>
      </c>
      <c r="K12706" t="s">
        <v>12711</v>
      </c>
      <c r="L12706">
        <v>0</v>
      </c>
      <c r="M12706" t="s">
        <v>52</v>
      </c>
      <c r="N12706" t="s">
        <v>52</v>
      </c>
      <c r="O12706" t="s">
        <v>52</v>
      </c>
      <c r="P12706" t="s">
        <v>52</v>
      </c>
      <c r="Q12706" t="s">
        <v>52</v>
      </c>
    </row>
    <row r="12707" spans="2:17" x14ac:dyDescent="0.2">
      <c r="B12707" t="s">
        <v>12756</v>
      </c>
      <c r="C12707">
        <v>0</v>
      </c>
      <c r="D12707" t="s">
        <v>52</v>
      </c>
      <c r="E12707" t="s">
        <v>52</v>
      </c>
      <c r="F12707" t="s">
        <v>52</v>
      </c>
      <c r="G12707" t="s">
        <v>52</v>
      </c>
      <c r="H12707" t="s">
        <v>52</v>
      </c>
      <c r="K12707" t="s">
        <v>12712</v>
      </c>
      <c r="L12707">
        <v>1.3106430826562401</v>
      </c>
      <c r="M12707">
        <v>1.0014917038431901</v>
      </c>
      <c r="N12707">
        <v>0.79012763359458305</v>
      </c>
      <c r="O12707">
        <v>1.2675062372987</v>
      </c>
      <c r="P12707">
        <v>0.204974334788489</v>
      </c>
      <c r="Q12707" t="s">
        <v>52</v>
      </c>
    </row>
    <row r="12708" spans="2:17" x14ac:dyDescent="0.2">
      <c r="B12708" t="s">
        <v>12757</v>
      </c>
      <c r="C12708">
        <v>7.7548340519002001E-2</v>
      </c>
      <c r="D12708">
        <v>9.2149629613449704E-2</v>
      </c>
      <c r="E12708">
        <v>0.22646411608941799</v>
      </c>
      <c r="F12708">
        <v>0.40690609711017101</v>
      </c>
      <c r="G12708">
        <v>0.68407695769726595</v>
      </c>
      <c r="H12708" t="s">
        <v>52</v>
      </c>
      <c r="K12708" t="s">
        <v>12713</v>
      </c>
      <c r="L12708">
        <v>0</v>
      </c>
      <c r="M12708" t="s">
        <v>52</v>
      </c>
      <c r="N12708" t="s">
        <v>52</v>
      </c>
      <c r="O12708" t="s">
        <v>52</v>
      </c>
      <c r="P12708" t="s">
        <v>52</v>
      </c>
      <c r="Q12708" t="s">
        <v>52</v>
      </c>
    </row>
    <row r="12709" spans="2:17" x14ac:dyDescent="0.2">
      <c r="B12709" t="s">
        <v>12758</v>
      </c>
      <c r="C12709">
        <v>0</v>
      </c>
      <c r="D12709" t="s">
        <v>52</v>
      </c>
      <c r="E12709" t="s">
        <v>52</v>
      </c>
      <c r="F12709" t="s">
        <v>52</v>
      </c>
      <c r="G12709" t="s">
        <v>52</v>
      </c>
      <c r="H12709" t="s">
        <v>52</v>
      </c>
      <c r="K12709" t="s">
        <v>12714</v>
      </c>
      <c r="L12709">
        <v>0.40945105383824798</v>
      </c>
      <c r="M12709">
        <v>0.71425425935171305</v>
      </c>
      <c r="N12709">
        <v>0.70474973331787705</v>
      </c>
      <c r="O12709">
        <v>1.01348638471857</v>
      </c>
      <c r="P12709">
        <v>0.31082789622733897</v>
      </c>
      <c r="Q12709" t="s">
        <v>52</v>
      </c>
    </row>
    <row r="12710" spans="2:17" x14ac:dyDescent="0.2">
      <c r="B12710" t="s">
        <v>12759</v>
      </c>
      <c r="C12710">
        <v>0.90910684370015404</v>
      </c>
      <c r="D12710">
        <v>-0.29693553156938801</v>
      </c>
      <c r="E12710">
        <v>0.43826330767228999</v>
      </c>
      <c r="F12710">
        <v>-0.67752770166062004</v>
      </c>
      <c r="G12710">
        <v>0.498071200154663</v>
      </c>
      <c r="H12710" t="s">
        <v>52</v>
      </c>
      <c r="K12710" t="s">
        <v>12715</v>
      </c>
      <c r="L12710">
        <v>0</v>
      </c>
      <c r="M12710" t="s">
        <v>52</v>
      </c>
      <c r="N12710" t="s">
        <v>52</v>
      </c>
      <c r="O12710" t="s">
        <v>52</v>
      </c>
      <c r="P12710" t="s">
        <v>52</v>
      </c>
      <c r="Q12710" t="s">
        <v>52</v>
      </c>
    </row>
    <row r="12711" spans="2:17" x14ac:dyDescent="0.2">
      <c r="B12711" t="s">
        <v>12760</v>
      </c>
      <c r="C12711">
        <v>2.27782410022624</v>
      </c>
      <c r="D12711">
        <v>-0.15227349610500801</v>
      </c>
      <c r="E12711">
        <v>0.53769372536628401</v>
      </c>
      <c r="F12711">
        <v>-0.28319745781165201</v>
      </c>
      <c r="G12711">
        <v>0.77702547699618596</v>
      </c>
      <c r="H12711" t="s">
        <v>52</v>
      </c>
      <c r="K12711" t="s">
        <v>12716</v>
      </c>
      <c r="L12711">
        <v>0.19601026023719001</v>
      </c>
      <c r="M12711">
        <v>-0.319234692114579</v>
      </c>
      <c r="N12711">
        <v>0.57233233356281599</v>
      </c>
      <c r="O12711">
        <v>-0.55777853773753705</v>
      </c>
      <c r="P12711">
        <v>0.57699562003401805</v>
      </c>
      <c r="Q12711" t="s">
        <v>52</v>
      </c>
    </row>
    <row r="12712" spans="2:17" x14ac:dyDescent="0.2">
      <c r="B12712" t="s">
        <v>12761</v>
      </c>
      <c r="C12712">
        <v>0.104986131386429</v>
      </c>
      <c r="D12712">
        <v>0.10526723688726899</v>
      </c>
      <c r="E12712">
        <v>0.229789540334318</v>
      </c>
      <c r="F12712">
        <v>0.45810282197404301</v>
      </c>
      <c r="G12712">
        <v>0.64687857160811202</v>
      </c>
      <c r="H12712" t="s">
        <v>52</v>
      </c>
      <c r="K12712" t="s">
        <v>12717</v>
      </c>
      <c r="L12712">
        <v>0.18321573533825999</v>
      </c>
      <c r="M12712">
        <v>0.241436576717389</v>
      </c>
      <c r="N12712">
        <v>0.49387266644046801</v>
      </c>
      <c r="O12712">
        <v>0.48886401925726303</v>
      </c>
      <c r="P12712">
        <v>0.62493797050539701</v>
      </c>
      <c r="Q12712" t="s">
        <v>52</v>
      </c>
    </row>
    <row r="12713" spans="2:17" x14ac:dyDescent="0.2">
      <c r="B12713" t="s">
        <v>12762</v>
      </c>
      <c r="C12713">
        <v>0</v>
      </c>
      <c r="D12713" t="s">
        <v>52</v>
      </c>
      <c r="E12713" t="s">
        <v>52</v>
      </c>
      <c r="F12713" t="s">
        <v>52</v>
      </c>
      <c r="G12713" t="s">
        <v>52</v>
      </c>
      <c r="H12713" t="s">
        <v>52</v>
      </c>
      <c r="K12713" t="s">
        <v>12718</v>
      </c>
      <c r="L12713">
        <v>0.12214382355884</v>
      </c>
      <c r="M12713">
        <v>0.18641204274117501</v>
      </c>
      <c r="N12713">
        <v>0.48242610525276097</v>
      </c>
      <c r="O12713">
        <v>0.38640538045408401</v>
      </c>
      <c r="P12713">
        <v>0.69919646595849305</v>
      </c>
      <c r="Q12713" t="s">
        <v>52</v>
      </c>
    </row>
    <row r="12714" spans="2:17" x14ac:dyDescent="0.2">
      <c r="B12714" t="s">
        <v>12763</v>
      </c>
      <c r="C12714">
        <v>0</v>
      </c>
      <c r="D12714" t="s">
        <v>52</v>
      </c>
      <c r="E12714" t="s">
        <v>52</v>
      </c>
      <c r="F12714" t="s">
        <v>52</v>
      </c>
      <c r="G12714" t="s">
        <v>52</v>
      </c>
      <c r="H12714" t="s">
        <v>52</v>
      </c>
      <c r="K12714" t="s">
        <v>12719</v>
      </c>
      <c r="L12714">
        <v>0</v>
      </c>
      <c r="M12714" t="s">
        <v>52</v>
      </c>
      <c r="N12714" t="s">
        <v>52</v>
      </c>
      <c r="O12714" t="s">
        <v>52</v>
      </c>
      <c r="P12714" t="s">
        <v>52</v>
      </c>
      <c r="Q12714" t="s">
        <v>52</v>
      </c>
    </row>
    <row r="12715" spans="2:17" x14ac:dyDescent="0.2">
      <c r="B12715" t="s">
        <v>12764</v>
      </c>
      <c r="C12715">
        <v>0</v>
      </c>
      <c r="D12715" t="s">
        <v>52</v>
      </c>
      <c r="E12715" t="s">
        <v>52</v>
      </c>
      <c r="F12715" t="s">
        <v>52</v>
      </c>
      <c r="G12715" t="s">
        <v>52</v>
      </c>
      <c r="H12715" t="s">
        <v>52</v>
      </c>
      <c r="K12715" t="s">
        <v>12720</v>
      </c>
      <c r="L12715">
        <v>1.61476012354797</v>
      </c>
      <c r="M12715">
        <v>-0.96200993286888903</v>
      </c>
      <c r="N12715">
        <v>0.78303857085941697</v>
      </c>
      <c r="O12715">
        <v>-1.2285600846112099</v>
      </c>
      <c r="P12715">
        <v>0.219236788759787</v>
      </c>
      <c r="Q12715" t="s">
        <v>52</v>
      </c>
    </row>
    <row r="12716" spans="2:17" x14ac:dyDescent="0.2">
      <c r="B12716" t="s">
        <v>12765</v>
      </c>
      <c r="C12716">
        <v>0</v>
      </c>
      <c r="D12716" t="s">
        <v>52</v>
      </c>
      <c r="E12716" t="s">
        <v>52</v>
      </c>
      <c r="F12716" t="s">
        <v>52</v>
      </c>
      <c r="G12716" t="s">
        <v>52</v>
      </c>
      <c r="H12716" t="s">
        <v>52</v>
      </c>
      <c r="K12716" t="s">
        <v>12721</v>
      </c>
      <c r="L12716">
        <v>3.19222896398098</v>
      </c>
      <c r="M12716">
        <v>-0.89952279421389703</v>
      </c>
      <c r="N12716">
        <v>0.74053403203135404</v>
      </c>
      <c r="O12716">
        <v>-1.2146947409647399</v>
      </c>
      <c r="P12716">
        <v>0.22448253908761601</v>
      </c>
      <c r="Q12716" t="s">
        <v>52</v>
      </c>
    </row>
    <row r="12717" spans="2:17" x14ac:dyDescent="0.2">
      <c r="B12717" t="s">
        <v>12766</v>
      </c>
      <c r="C12717">
        <v>0</v>
      </c>
      <c r="D12717" t="s">
        <v>52</v>
      </c>
      <c r="E12717" t="s">
        <v>52</v>
      </c>
      <c r="F12717" t="s">
        <v>52</v>
      </c>
      <c r="G12717" t="s">
        <v>52</v>
      </c>
      <c r="H12717" t="s">
        <v>52</v>
      </c>
      <c r="K12717" t="s">
        <v>12723</v>
      </c>
      <c r="L12717">
        <v>0</v>
      </c>
      <c r="M12717" t="s">
        <v>52</v>
      </c>
      <c r="N12717" t="s">
        <v>52</v>
      </c>
      <c r="O12717" t="s">
        <v>52</v>
      </c>
      <c r="P12717" t="s">
        <v>52</v>
      </c>
      <c r="Q12717" t="s">
        <v>52</v>
      </c>
    </row>
    <row r="12718" spans="2:17" x14ac:dyDescent="0.2">
      <c r="B12718" t="s">
        <v>12767</v>
      </c>
      <c r="C12718">
        <v>0</v>
      </c>
      <c r="D12718" t="s">
        <v>52</v>
      </c>
      <c r="E12718" t="s">
        <v>52</v>
      </c>
      <c r="F12718" t="s">
        <v>52</v>
      </c>
      <c r="G12718" t="s">
        <v>52</v>
      </c>
      <c r="H12718" t="s">
        <v>52</v>
      </c>
      <c r="K12718" t="s">
        <v>12724</v>
      </c>
      <c r="L12718">
        <v>1.4631586016134399</v>
      </c>
      <c r="M12718">
        <v>-1.2415326815363501</v>
      </c>
      <c r="N12718">
        <v>0.79194341343020602</v>
      </c>
      <c r="O12718">
        <v>-1.5677037784288199</v>
      </c>
      <c r="P12718">
        <v>0.116950279482002</v>
      </c>
      <c r="Q12718" t="s">
        <v>52</v>
      </c>
    </row>
    <row r="12719" spans="2:17" x14ac:dyDescent="0.2">
      <c r="B12719" t="s">
        <v>12768</v>
      </c>
      <c r="C12719">
        <v>0.35325960302612902</v>
      </c>
      <c r="D12719">
        <v>5.23618805210661E-2</v>
      </c>
      <c r="E12719">
        <v>0.25453278502966098</v>
      </c>
      <c r="F12719">
        <v>0.20571762696488899</v>
      </c>
      <c r="G12719">
        <v>0.83701148872313702</v>
      </c>
      <c r="H12719" t="s">
        <v>52</v>
      </c>
      <c r="K12719" t="s">
        <v>12725</v>
      </c>
      <c r="L12719">
        <v>0</v>
      </c>
      <c r="M12719" t="s">
        <v>52</v>
      </c>
      <c r="N12719" t="s">
        <v>52</v>
      </c>
      <c r="O12719" t="s">
        <v>52</v>
      </c>
      <c r="P12719" t="s">
        <v>52</v>
      </c>
      <c r="Q12719" t="s">
        <v>52</v>
      </c>
    </row>
    <row r="12720" spans="2:17" x14ac:dyDescent="0.2">
      <c r="B12720" t="s">
        <v>12769</v>
      </c>
      <c r="C12720">
        <v>0.53484377842442998</v>
      </c>
      <c r="D12720">
        <v>-0.17265596059469099</v>
      </c>
      <c r="E12720">
        <v>0.32604347843004799</v>
      </c>
      <c r="F12720">
        <v>-0.52954888540036904</v>
      </c>
      <c r="G12720">
        <v>0.596424741913406</v>
      </c>
      <c r="H12720" t="s">
        <v>52</v>
      </c>
      <c r="K12720" t="s">
        <v>12726</v>
      </c>
      <c r="L12720">
        <v>0</v>
      </c>
      <c r="M12720" t="s">
        <v>52</v>
      </c>
      <c r="N12720" t="s">
        <v>52</v>
      </c>
      <c r="O12720" t="s">
        <v>52</v>
      </c>
      <c r="P12720" t="s">
        <v>52</v>
      </c>
      <c r="Q12720" t="s">
        <v>52</v>
      </c>
    </row>
    <row r="12721" spans="2:17" x14ac:dyDescent="0.2">
      <c r="B12721" t="s">
        <v>12770</v>
      </c>
      <c r="C12721">
        <v>0.33352397901688002</v>
      </c>
      <c r="D12721">
        <v>0.165359702672953</v>
      </c>
      <c r="E12721">
        <v>0.25164536834361001</v>
      </c>
      <c r="F12721">
        <v>0.65711403218501596</v>
      </c>
      <c r="G12721">
        <v>0.51110759690297203</v>
      </c>
      <c r="H12721" t="s">
        <v>52</v>
      </c>
      <c r="K12721" t="s">
        <v>12727</v>
      </c>
      <c r="L12721">
        <v>0</v>
      </c>
      <c r="M12721" t="s">
        <v>52</v>
      </c>
      <c r="N12721" t="s">
        <v>52</v>
      </c>
      <c r="O12721" t="s">
        <v>52</v>
      </c>
      <c r="P12721" t="s">
        <v>52</v>
      </c>
      <c r="Q12721" t="s">
        <v>52</v>
      </c>
    </row>
    <row r="12722" spans="2:17" x14ac:dyDescent="0.2">
      <c r="B12722" t="s">
        <v>12771</v>
      </c>
      <c r="C12722">
        <v>0</v>
      </c>
      <c r="D12722" t="s">
        <v>52</v>
      </c>
      <c r="E12722" t="s">
        <v>52</v>
      </c>
      <c r="F12722" t="s">
        <v>52</v>
      </c>
      <c r="G12722" t="s">
        <v>52</v>
      </c>
      <c r="H12722" t="s">
        <v>52</v>
      </c>
      <c r="K12722" t="s">
        <v>12728</v>
      </c>
      <c r="L12722">
        <v>0</v>
      </c>
      <c r="M12722" t="s">
        <v>52</v>
      </c>
      <c r="N12722" t="s">
        <v>52</v>
      </c>
      <c r="O12722" t="s">
        <v>52</v>
      </c>
      <c r="P12722" t="s">
        <v>52</v>
      </c>
      <c r="Q12722" t="s">
        <v>52</v>
      </c>
    </row>
    <row r="12723" spans="2:17" x14ac:dyDescent="0.2">
      <c r="B12723" t="s">
        <v>12772</v>
      </c>
      <c r="C12723">
        <v>0</v>
      </c>
      <c r="D12723" t="s">
        <v>52</v>
      </c>
      <c r="E12723" t="s">
        <v>52</v>
      </c>
      <c r="F12723" t="s">
        <v>52</v>
      </c>
      <c r="G12723" t="s">
        <v>52</v>
      </c>
      <c r="H12723" t="s">
        <v>52</v>
      </c>
      <c r="K12723" t="s">
        <v>12729</v>
      </c>
      <c r="L12723">
        <v>0.15359138456318899</v>
      </c>
      <c r="M12723">
        <v>-0.374727014253524</v>
      </c>
      <c r="N12723">
        <v>0.479303448057746</v>
      </c>
      <c r="O12723">
        <v>-0.78181581161581304</v>
      </c>
      <c r="P12723">
        <v>0.43432282730952398</v>
      </c>
      <c r="Q12723" t="s">
        <v>52</v>
      </c>
    </row>
    <row r="12724" spans="2:17" x14ac:dyDescent="0.2">
      <c r="B12724" t="s">
        <v>12773</v>
      </c>
      <c r="C12724">
        <v>0.232645021557006</v>
      </c>
      <c r="D12724">
        <v>0.15656918649485599</v>
      </c>
      <c r="E12724">
        <v>0.24813197249587299</v>
      </c>
      <c r="F12724">
        <v>0.63099158451843695</v>
      </c>
      <c r="G12724">
        <v>0.52804602694408498</v>
      </c>
      <c r="H12724" t="s">
        <v>52</v>
      </c>
      <c r="K12724" t="s">
        <v>12730</v>
      </c>
      <c r="L12724">
        <v>0</v>
      </c>
      <c r="M12724" t="s">
        <v>52</v>
      </c>
      <c r="N12724" t="s">
        <v>52</v>
      </c>
      <c r="O12724" t="s">
        <v>52</v>
      </c>
      <c r="P12724" t="s">
        <v>52</v>
      </c>
      <c r="Q12724" t="s">
        <v>52</v>
      </c>
    </row>
    <row r="12725" spans="2:17" x14ac:dyDescent="0.2">
      <c r="B12725" t="s">
        <v>12774</v>
      </c>
      <c r="C12725">
        <v>0</v>
      </c>
      <c r="D12725" t="s">
        <v>52</v>
      </c>
      <c r="E12725" t="s">
        <v>52</v>
      </c>
      <c r="F12725" t="s">
        <v>52</v>
      </c>
      <c r="G12725" t="s">
        <v>52</v>
      </c>
      <c r="H12725" t="s">
        <v>52</v>
      </c>
      <c r="K12725" t="s">
        <v>12731</v>
      </c>
      <c r="L12725">
        <v>0.14590966312742301</v>
      </c>
      <c r="M12725">
        <v>0.29117093913814801</v>
      </c>
      <c r="N12725">
        <v>0.55190188892176595</v>
      </c>
      <c r="O12725">
        <v>0.52757735565464303</v>
      </c>
      <c r="P12725">
        <v>0.597792713168392</v>
      </c>
      <c r="Q12725" t="s">
        <v>52</v>
      </c>
    </row>
    <row r="12726" spans="2:17" x14ac:dyDescent="0.2">
      <c r="B12726" t="s">
        <v>12775</v>
      </c>
      <c r="C12726">
        <v>0</v>
      </c>
      <c r="D12726" t="s">
        <v>52</v>
      </c>
      <c r="E12726" t="s">
        <v>52</v>
      </c>
      <c r="F12726" t="s">
        <v>52</v>
      </c>
      <c r="G12726" t="s">
        <v>52</v>
      </c>
      <c r="H12726" t="s">
        <v>52</v>
      </c>
      <c r="K12726" t="s">
        <v>12732</v>
      </c>
      <c r="L12726">
        <v>0.103490787453421</v>
      </c>
      <c r="M12726">
        <v>0.19040209399227201</v>
      </c>
      <c r="N12726">
        <v>0.50669550301449695</v>
      </c>
      <c r="O12726">
        <v>0.37577221992204002</v>
      </c>
      <c r="P12726">
        <v>0.70708624203513504</v>
      </c>
      <c r="Q12726" t="s">
        <v>52</v>
      </c>
    </row>
    <row r="12727" spans="2:17" x14ac:dyDescent="0.2">
      <c r="B12727" t="s">
        <v>12776</v>
      </c>
      <c r="C12727">
        <v>0</v>
      </c>
      <c r="D12727" t="s">
        <v>52</v>
      </c>
      <c r="E12727" t="s">
        <v>52</v>
      </c>
      <c r="F12727" t="s">
        <v>52</v>
      </c>
      <c r="G12727" t="s">
        <v>52</v>
      </c>
      <c r="H12727" t="s">
        <v>52</v>
      </c>
      <c r="K12727" t="s">
        <v>12733</v>
      </c>
      <c r="L12727">
        <v>0.39531011370826702</v>
      </c>
      <c r="M12727">
        <v>0.69700655836674796</v>
      </c>
      <c r="N12727">
        <v>0.68682590867153404</v>
      </c>
      <c r="O12727">
        <v>1.01482275139403</v>
      </c>
      <c r="P12727">
        <v>0.31019032647936401</v>
      </c>
      <c r="Q12727" t="s">
        <v>52</v>
      </c>
    </row>
    <row r="12728" spans="2:17" x14ac:dyDescent="0.2">
      <c r="B12728" t="s">
        <v>12777</v>
      </c>
      <c r="C12728">
        <v>0</v>
      </c>
      <c r="D12728" t="s">
        <v>52</v>
      </c>
      <c r="E12728" t="s">
        <v>52</v>
      </c>
      <c r="F12728" t="s">
        <v>52</v>
      </c>
      <c r="G12728" t="s">
        <v>52</v>
      </c>
      <c r="H12728" t="s">
        <v>52</v>
      </c>
      <c r="K12728" t="s">
        <v>12734</v>
      </c>
      <c r="L12728">
        <v>0</v>
      </c>
      <c r="M12728" t="s">
        <v>52</v>
      </c>
      <c r="N12728" t="s">
        <v>52</v>
      </c>
      <c r="O12728" t="s">
        <v>52</v>
      </c>
      <c r="P12728" t="s">
        <v>52</v>
      </c>
      <c r="Q12728" t="s">
        <v>52</v>
      </c>
    </row>
    <row r="12729" spans="2:17" x14ac:dyDescent="0.2">
      <c r="B12729" t="s">
        <v>12778</v>
      </c>
      <c r="C12729">
        <v>0.41107231953588202</v>
      </c>
      <c r="D12729">
        <v>0.21243532489163899</v>
      </c>
      <c r="E12729">
        <v>0.28117997452459798</v>
      </c>
      <c r="F12729">
        <v>0.75551370701563003</v>
      </c>
      <c r="G12729">
        <v>0.44994081107933698</v>
      </c>
      <c r="H12729" t="s">
        <v>52</v>
      </c>
      <c r="K12729" t="s">
        <v>12735</v>
      </c>
      <c r="L12729">
        <v>0</v>
      </c>
      <c r="M12729" t="s">
        <v>52</v>
      </c>
      <c r="N12729" t="s">
        <v>52</v>
      </c>
      <c r="O12729" t="s">
        <v>52</v>
      </c>
      <c r="P12729" t="s">
        <v>52</v>
      </c>
      <c r="Q12729" t="s">
        <v>52</v>
      </c>
    </row>
    <row r="12730" spans="2:17" x14ac:dyDescent="0.2">
      <c r="B12730" t="s">
        <v>12779</v>
      </c>
      <c r="C12730">
        <v>7.7548340519002001E-2</v>
      </c>
      <c r="D12730">
        <v>9.2149629613449704E-2</v>
      </c>
      <c r="E12730">
        <v>0.22646411608941799</v>
      </c>
      <c r="F12730">
        <v>0.40690609711017101</v>
      </c>
      <c r="G12730">
        <v>0.68407695769726595</v>
      </c>
      <c r="H12730" t="s">
        <v>52</v>
      </c>
      <c r="K12730" t="s">
        <v>12736</v>
      </c>
      <c r="L12730">
        <v>2.1485186124231901</v>
      </c>
      <c r="M12730">
        <v>-0.34413893742120899</v>
      </c>
      <c r="N12730">
        <v>0.78835250703428605</v>
      </c>
      <c r="O12730">
        <v>-0.43652926114972301</v>
      </c>
      <c r="P12730">
        <v>0.66245277386319801</v>
      </c>
      <c r="Q12730" t="s">
        <v>52</v>
      </c>
    </row>
    <row r="12731" spans="2:17" x14ac:dyDescent="0.2">
      <c r="B12731" t="s">
        <v>12780</v>
      </c>
      <c r="C12731">
        <v>0</v>
      </c>
      <c r="D12731" t="s">
        <v>52</v>
      </c>
      <c r="E12731" t="s">
        <v>52</v>
      </c>
      <c r="F12731" t="s">
        <v>52</v>
      </c>
      <c r="G12731" t="s">
        <v>52</v>
      </c>
      <c r="H12731" t="s">
        <v>52</v>
      </c>
      <c r="K12731" t="s">
        <v>12737</v>
      </c>
      <c r="L12731">
        <v>0</v>
      </c>
      <c r="M12731" t="s">
        <v>52</v>
      </c>
      <c r="N12731" t="s">
        <v>52</v>
      </c>
      <c r="O12731" t="s">
        <v>52</v>
      </c>
      <c r="P12731" t="s">
        <v>52</v>
      </c>
      <c r="Q12731" t="s">
        <v>52</v>
      </c>
    </row>
    <row r="12732" spans="2:17" x14ac:dyDescent="0.2">
      <c r="B12732" t="s">
        <v>12781</v>
      </c>
      <c r="C12732">
        <v>0</v>
      </c>
      <c r="D12732" t="s">
        <v>52</v>
      </c>
      <c r="E12732" t="s">
        <v>52</v>
      </c>
      <c r="F12732" t="s">
        <v>52</v>
      </c>
      <c r="G12732" t="s">
        <v>52</v>
      </c>
      <c r="H12732" t="s">
        <v>52</v>
      </c>
      <c r="K12732" t="s">
        <v>12738</v>
      </c>
      <c r="L12732">
        <v>0</v>
      </c>
      <c r="M12732" t="s">
        <v>52</v>
      </c>
      <c r="N12732" t="s">
        <v>52</v>
      </c>
      <c r="O12732" t="s">
        <v>52</v>
      </c>
      <c r="P12732" t="s">
        <v>52</v>
      </c>
      <c r="Q12732" t="s">
        <v>52</v>
      </c>
    </row>
    <row r="12733" spans="2:17" x14ac:dyDescent="0.2">
      <c r="B12733" t="s">
        <v>12782</v>
      </c>
      <c r="C12733">
        <v>0</v>
      </c>
      <c r="D12733" t="s">
        <v>52</v>
      </c>
      <c r="E12733" t="s">
        <v>52</v>
      </c>
      <c r="F12733" t="s">
        <v>52</v>
      </c>
      <c r="G12733" t="s">
        <v>52</v>
      </c>
      <c r="H12733" t="s">
        <v>52</v>
      </c>
      <c r="K12733" t="s">
        <v>12739</v>
      </c>
      <c r="L12733">
        <v>0</v>
      </c>
      <c r="M12733" t="s">
        <v>52</v>
      </c>
      <c r="N12733" t="s">
        <v>52</v>
      </c>
      <c r="O12733" t="s">
        <v>52</v>
      </c>
      <c r="P12733" t="s">
        <v>52</v>
      </c>
      <c r="Q12733" t="s">
        <v>52</v>
      </c>
    </row>
    <row r="12734" spans="2:17" x14ac:dyDescent="0.2">
      <c r="B12734" t="s">
        <v>12783</v>
      </c>
      <c r="C12734">
        <v>0</v>
      </c>
      <c r="D12734" t="s">
        <v>52</v>
      </c>
      <c r="E12734" t="s">
        <v>52</v>
      </c>
      <c r="F12734" t="s">
        <v>52</v>
      </c>
      <c r="G12734" t="s">
        <v>52</v>
      </c>
      <c r="H12734" t="s">
        <v>52</v>
      </c>
      <c r="K12734" t="s">
        <v>12740</v>
      </c>
      <c r="L12734">
        <v>0.60229168861510896</v>
      </c>
      <c r="M12734">
        <v>0.92726843949373805</v>
      </c>
      <c r="N12734">
        <v>0.73148390027059296</v>
      </c>
      <c r="O12734">
        <v>1.2676539280642001</v>
      </c>
      <c r="P12734">
        <v>0.20492156442790699</v>
      </c>
      <c r="Q12734" t="s">
        <v>52</v>
      </c>
    </row>
    <row r="12735" spans="2:17" x14ac:dyDescent="0.2">
      <c r="B12735" t="s">
        <v>12784</v>
      </c>
      <c r="C12735">
        <v>7.7548340519002001E-2</v>
      </c>
      <c r="D12735">
        <v>9.2149629613449704E-2</v>
      </c>
      <c r="E12735">
        <v>0.22646411608941799</v>
      </c>
      <c r="F12735">
        <v>0.40690609711017101</v>
      </c>
      <c r="G12735">
        <v>0.68407695769726595</v>
      </c>
      <c r="H12735" t="s">
        <v>52</v>
      </c>
      <c r="K12735" t="s">
        <v>12741</v>
      </c>
      <c r="L12735">
        <v>3.4118853049629201</v>
      </c>
      <c r="M12735">
        <v>2.5641807278209701</v>
      </c>
      <c r="N12735">
        <v>0.77841267992827101</v>
      </c>
      <c r="O12735">
        <v>3.2941147978951899</v>
      </c>
      <c r="P12735">
        <v>9.8732166480420495E-4</v>
      </c>
      <c r="Q12735" t="s">
        <v>52</v>
      </c>
    </row>
    <row r="12736" spans="2:17" x14ac:dyDescent="0.2">
      <c r="B12736" t="s">
        <v>12785</v>
      </c>
      <c r="C12736">
        <v>0.29311973182509898</v>
      </c>
      <c r="D12736">
        <v>-0.18455937866616401</v>
      </c>
      <c r="E12736">
        <v>0.25036043352980297</v>
      </c>
      <c r="F12736">
        <v>-0.73717470474101199</v>
      </c>
      <c r="G12736">
        <v>0.46101611399417503</v>
      </c>
      <c r="H12736" t="s">
        <v>52</v>
      </c>
      <c r="K12736" t="s">
        <v>12742</v>
      </c>
      <c r="L12736">
        <v>4.7790882034231403</v>
      </c>
      <c r="M12736">
        <v>2.49075902061954</v>
      </c>
      <c r="N12736">
        <v>0.74124214462780202</v>
      </c>
      <c r="O12736">
        <v>3.3602501404857601</v>
      </c>
      <c r="P12736">
        <v>7.7871932418030801E-4</v>
      </c>
      <c r="Q12736" t="s">
        <v>52</v>
      </c>
    </row>
    <row r="12737" spans="2:17" x14ac:dyDescent="0.2">
      <c r="B12737" t="s">
        <v>12786</v>
      </c>
      <c r="C12737">
        <v>0</v>
      </c>
      <c r="D12737" t="s">
        <v>52</v>
      </c>
      <c r="E12737" t="s">
        <v>52</v>
      </c>
      <c r="F12737" t="s">
        <v>52</v>
      </c>
      <c r="G12737" t="s">
        <v>52</v>
      </c>
      <c r="H12737" t="s">
        <v>52</v>
      </c>
      <c r="K12737" t="s">
        <v>12745</v>
      </c>
      <c r="L12737">
        <v>0.58815469320107105</v>
      </c>
      <c r="M12737">
        <v>0.83181409206609003</v>
      </c>
      <c r="N12737">
        <v>0.72431719553788099</v>
      </c>
      <c r="O12737">
        <v>1.14841135512237</v>
      </c>
      <c r="P12737">
        <v>0.25079878826117602</v>
      </c>
      <c r="Q12737" t="s">
        <v>52</v>
      </c>
    </row>
    <row r="12738" spans="2:17" x14ac:dyDescent="0.2">
      <c r="B12738" t="s">
        <v>12787</v>
      </c>
      <c r="C12738">
        <v>0.45729543790542798</v>
      </c>
      <c r="D12738">
        <v>-0.23125918387019301</v>
      </c>
      <c r="E12738">
        <v>0.27569689249412399</v>
      </c>
      <c r="F12738">
        <v>-0.83881679542369803</v>
      </c>
      <c r="G12738">
        <v>0.40157212431306699</v>
      </c>
      <c r="H12738" t="s">
        <v>52</v>
      </c>
      <c r="K12738" t="s">
        <v>12746</v>
      </c>
      <c r="L12738">
        <v>0.12214382355884</v>
      </c>
      <c r="M12738">
        <v>0.18641204274117501</v>
      </c>
      <c r="N12738">
        <v>0.48242610525276097</v>
      </c>
      <c r="O12738">
        <v>0.38640538045408401</v>
      </c>
      <c r="P12738">
        <v>0.69919646595849305</v>
      </c>
      <c r="Q12738" t="s">
        <v>52</v>
      </c>
    </row>
    <row r="12739" spans="2:17" x14ac:dyDescent="0.2">
      <c r="B12739" t="s">
        <v>12788</v>
      </c>
      <c r="C12739">
        <v>0</v>
      </c>
      <c r="D12739" t="s">
        <v>52</v>
      </c>
      <c r="E12739" t="s">
        <v>52</v>
      </c>
      <c r="F12739" t="s">
        <v>52</v>
      </c>
      <c r="G12739" t="s">
        <v>52</v>
      </c>
      <c r="H12739" t="s">
        <v>52</v>
      </c>
      <c r="K12739" t="s">
        <v>12747</v>
      </c>
      <c r="L12739">
        <v>0.644710564289111</v>
      </c>
      <c r="M12739">
        <v>0.96658100760649801</v>
      </c>
      <c r="N12739">
        <v>0.73744515681432099</v>
      </c>
      <c r="O12739">
        <v>1.31071578499752</v>
      </c>
      <c r="P12739">
        <v>0.18995380367526399</v>
      </c>
      <c r="Q12739" t="s">
        <v>52</v>
      </c>
    </row>
    <row r="12740" spans="2:17" x14ac:dyDescent="0.2">
      <c r="B12740" t="s">
        <v>12789</v>
      </c>
      <c r="C12740">
        <v>0</v>
      </c>
      <c r="D12740" t="s">
        <v>52</v>
      </c>
      <c r="E12740" t="s">
        <v>52</v>
      </c>
      <c r="F12740" t="s">
        <v>52</v>
      </c>
      <c r="G12740" t="s">
        <v>52</v>
      </c>
      <c r="H12740" t="s">
        <v>52</v>
      </c>
      <c r="K12740" t="s">
        <v>12748</v>
      </c>
      <c r="L12740">
        <v>0.87094588278909801</v>
      </c>
      <c r="M12740">
        <v>1.26119936852113</v>
      </c>
      <c r="N12740">
        <v>0.77460632722619904</v>
      </c>
      <c r="O12740">
        <v>1.62818108268929</v>
      </c>
      <c r="P12740">
        <v>0.10348649477180601</v>
      </c>
      <c r="Q12740" t="s">
        <v>52</v>
      </c>
    </row>
    <row r="12741" spans="2:17" x14ac:dyDescent="0.2">
      <c r="B12741" t="s">
        <v>12790</v>
      </c>
      <c r="C12741">
        <v>0</v>
      </c>
      <c r="D12741" t="s">
        <v>52</v>
      </c>
      <c r="E12741" t="s">
        <v>52</v>
      </c>
      <c r="F12741" t="s">
        <v>52</v>
      </c>
      <c r="G12741" t="s">
        <v>52</v>
      </c>
      <c r="H12741" t="s">
        <v>52</v>
      </c>
      <c r="K12741" t="s">
        <v>12749</v>
      </c>
      <c r="L12741">
        <v>1.6236593305070699</v>
      </c>
      <c r="M12741">
        <v>1.58195063998895</v>
      </c>
      <c r="N12741">
        <v>0.78643353641463298</v>
      </c>
      <c r="O12741">
        <v>2.0115503303700599</v>
      </c>
      <c r="P12741">
        <v>4.4267359744524601E-2</v>
      </c>
      <c r="Q12741" t="s">
        <v>52</v>
      </c>
    </row>
    <row r="12742" spans="2:17" x14ac:dyDescent="0.2">
      <c r="B12742" t="s">
        <v>12791</v>
      </c>
      <c r="C12742">
        <v>0</v>
      </c>
      <c r="D12742" t="s">
        <v>52</v>
      </c>
      <c r="E12742" t="s">
        <v>52</v>
      </c>
      <c r="F12742" t="s">
        <v>52</v>
      </c>
      <c r="G12742" t="s">
        <v>52</v>
      </c>
      <c r="H12742" t="s">
        <v>52</v>
      </c>
      <c r="K12742" t="s">
        <v>12750</v>
      </c>
      <c r="L12742">
        <v>0.28670652279168202</v>
      </c>
      <c r="M12742">
        <v>0.50381799853824705</v>
      </c>
      <c r="N12742">
        <v>0.63098103000119499</v>
      </c>
      <c r="O12742">
        <v>0.79846774242530405</v>
      </c>
      <c r="P12742">
        <v>0.42459910530691097</v>
      </c>
      <c r="Q12742" t="s">
        <v>52</v>
      </c>
    </row>
    <row r="12743" spans="2:17" x14ac:dyDescent="0.2">
      <c r="B12743" t="s">
        <v>12792</v>
      </c>
      <c r="C12743">
        <v>0.88672652326641299</v>
      </c>
      <c r="D12743">
        <v>0.20377331415334399</v>
      </c>
      <c r="E12743">
        <v>0.47627566606875199</v>
      </c>
      <c r="F12743">
        <v>0.42784741835609302</v>
      </c>
      <c r="G12743">
        <v>0.668762211325719</v>
      </c>
      <c r="H12743" t="s">
        <v>52</v>
      </c>
      <c r="K12743" t="s">
        <v>12751</v>
      </c>
      <c r="L12743">
        <v>0.188328538801424</v>
      </c>
      <c r="M12743">
        <v>0.37105195837960497</v>
      </c>
      <c r="N12743">
        <v>0.58617079762431301</v>
      </c>
      <c r="O12743">
        <v>0.63300996890912897</v>
      </c>
      <c r="P12743">
        <v>0.52672713303279095</v>
      </c>
      <c r="Q12743" t="s">
        <v>52</v>
      </c>
    </row>
    <row r="12744" spans="2:17" x14ac:dyDescent="0.2">
      <c r="B12744" t="s">
        <v>12793</v>
      </c>
      <c r="C12744">
        <v>0</v>
      </c>
      <c r="D12744" t="s">
        <v>52</v>
      </c>
      <c r="E12744" t="s">
        <v>52</v>
      </c>
      <c r="F12744" t="s">
        <v>52</v>
      </c>
      <c r="G12744" t="s">
        <v>52</v>
      </c>
      <c r="H12744" t="s">
        <v>52</v>
      </c>
      <c r="K12744" t="s">
        <v>12752</v>
      </c>
      <c r="L12744">
        <v>0.85155395080257501</v>
      </c>
      <c r="M12744">
        <v>-0.35406615123570701</v>
      </c>
      <c r="N12744">
        <v>0.745080921027925</v>
      </c>
      <c r="O12744">
        <v>-0.47520496263309497</v>
      </c>
      <c r="P12744">
        <v>0.63464089025421699</v>
      </c>
      <c r="Q12744" t="s">
        <v>52</v>
      </c>
    </row>
    <row r="12745" spans="2:17" x14ac:dyDescent="0.2">
      <c r="B12745" t="s">
        <v>12794</v>
      </c>
      <c r="C12745">
        <v>2.5406070074471998</v>
      </c>
      <c r="D12745">
        <v>1.07790205179193</v>
      </c>
      <c r="E12745">
        <v>0.538163849907073</v>
      </c>
      <c r="F12745">
        <v>2.0029254138457202</v>
      </c>
      <c r="G12745">
        <v>4.51852948177155E-2</v>
      </c>
      <c r="H12745" t="s">
        <v>52</v>
      </c>
      <c r="K12745" t="s">
        <v>12753</v>
      </c>
      <c r="L12745">
        <v>0.28219442681624402</v>
      </c>
      <c r="M12745">
        <v>0.39558125307363601</v>
      </c>
      <c r="N12745">
        <v>0.59892517952850799</v>
      </c>
      <c r="O12745">
        <v>0.66048526025412602</v>
      </c>
      <c r="P12745">
        <v>0.50894247431475104</v>
      </c>
      <c r="Q12745" t="s">
        <v>52</v>
      </c>
    </row>
    <row r="12746" spans="2:17" x14ac:dyDescent="0.2">
      <c r="B12746" t="s">
        <v>12795</v>
      </c>
      <c r="C12746">
        <v>3.13647433435264</v>
      </c>
      <c r="D12746">
        <v>0.684055203971907</v>
      </c>
      <c r="E12746">
        <v>0.53393849668656002</v>
      </c>
      <c r="F12746">
        <v>1.2811498107308601</v>
      </c>
      <c r="G12746">
        <v>0.20014105090380899</v>
      </c>
      <c r="H12746" t="s">
        <v>52</v>
      </c>
      <c r="K12746" t="s">
        <v>12754</v>
      </c>
      <c r="L12746">
        <v>4.2418875674001301E-2</v>
      </c>
      <c r="M12746">
        <v>5.81500518589411E-2</v>
      </c>
      <c r="N12746">
        <v>0.46234348780975598</v>
      </c>
      <c r="O12746">
        <v>0.12577240383424301</v>
      </c>
      <c r="P12746">
        <v>0.89991208682533097</v>
      </c>
      <c r="Q12746" t="s">
        <v>52</v>
      </c>
    </row>
    <row r="12747" spans="2:17" x14ac:dyDescent="0.2">
      <c r="B12747" t="s">
        <v>12796</v>
      </c>
      <c r="C12747">
        <v>0.25597563849787802</v>
      </c>
      <c r="D12747">
        <v>0.14323381000687099</v>
      </c>
      <c r="E12747">
        <v>0.24365715998561099</v>
      </c>
      <c r="F12747">
        <v>0.58784978867573501</v>
      </c>
      <c r="G12747">
        <v>0.55663312161531897</v>
      </c>
      <c r="H12747" t="s">
        <v>52</v>
      </c>
      <c r="K12747" t="s">
        <v>12755</v>
      </c>
      <c r="L12747">
        <v>6.1071911779420097E-2</v>
      </c>
      <c r="M12747">
        <v>9.2095052886519493E-2</v>
      </c>
      <c r="N12747">
        <v>0.46679699628654697</v>
      </c>
      <c r="O12747">
        <v>0.19729144278808999</v>
      </c>
      <c r="P12747">
        <v>0.84359947541203195</v>
      </c>
      <c r="Q12747" t="s">
        <v>52</v>
      </c>
    </row>
    <row r="12748" spans="2:17" x14ac:dyDescent="0.2">
      <c r="B12748" t="s">
        <v>12797</v>
      </c>
      <c r="C12748">
        <v>9.7283964528251304E-2</v>
      </c>
      <c r="D12748">
        <v>-0.13986670241781099</v>
      </c>
      <c r="E12748">
        <v>0.22889913364456499</v>
      </c>
      <c r="F12748">
        <v>-0.611040768004812</v>
      </c>
      <c r="G12748">
        <v>0.54117259121074401</v>
      </c>
      <c r="H12748" t="s">
        <v>52</v>
      </c>
      <c r="K12748" t="s">
        <v>12756</v>
      </c>
      <c r="L12748">
        <v>0</v>
      </c>
      <c r="M12748" t="s">
        <v>52</v>
      </c>
      <c r="N12748" t="s">
        <v>52</v>
      </c>
      <c r="O12748" t="s">
        <v>52</v>
      </c>
      <c r="P12748" t="s">
        <v>52</v>
      </c>
      <c r="Q12748" t="s">
        <v>52</v>
      </c>
    </row>
    <row r="12749" spans="2:17" x14ac:dyDescent="0.2">
      <c r="B12749" t="s">
        <v>12798</v>
      </c>
      <c r="C12749">
        <v>0</v>
      </c>
      <c r="D12749" t="s">
        <v>52</v>
      </c>
      <c r="E12749" t="s">
        <v>52</v>
      </c>
      <c r="F12749" t="s">
        <v>52</v>
      </c>
      <c r="G12749" t="s">
        <v>52</v>
      </c>
      <c r="H12749" t="s">
        <v>52</v>
      </c>
      <c r="K12749" t="s">
        <v>12757</v>
      </c>
      <c r="L12749">
        <v>0</v>
      </c>
      <c r="M12749" t="s">
        <v>52</v>
      </c>
      <c r="N12749" t="s">
        <v>52</v>
      </c>
      <c r="O12749" t="s">
        <v>52</v>
      </c>
      <c r="P12749" t="s">
        <v>52</v>
      </c>
      <c r="Q12749" t="s">
        <v>52</v>
      </c>
    </row>
    <row r="12750" spans="2:17" x14ac:dyDescent="0.2">
      <c r="B12750" t="s">
        <v>12799</v>
      </c>
      <c r="C12750">
        <v>0</v>
      </c>
      <c r="D12750" t="s">
        <v>52</v>
      </c>
      <c r="E12750" t="s">
        <v>52</v>
      </c>
      <c r="F12750" t="s">
        <v>52</v>
      </c>
      <c r="G12750" t="s">
        <v>52</v>
      </c>
      <c r="H12750" t="s">
        <v>52</v>
      </c>
      <c r="K12750" t="s">
        <v>12758</v>
      </c>
      <c r="L12750">
        <v>0.212094378370006</v>
      </c>
      <c r="M12750">
        <v>0.26385325676101901</v>
      </c>
      <c r="N12750">
        <v>0.49978421438961401</v>
      </c>
      <c r="O12750">
        <v>0.52793435479602602</v>
      </c>
      <c r="P12750">
        <v>0.59754489906082298</v>
      </c>
      <c r="Q12750" t="s">
        <v>52</v>
      </c>
    </row>
    <row r="12751" spans="2:17" x14ac:dyDescent="0.2">
      <c r="B12751" t="s">
        <v>12800</v>
      </c>
      <c r="C12751">
        <v>0</v>
      </c>
      <c r="D12751" t="s">
        <v>52</v>
      </c>
      <c r="E12751" t="s">
        <v>52</v>
      </c>
      <c r="F12751" t="s">
        <v>52</v>
      </c>
      <c r="G12751" t="s">
        <v>52</v>
      </c>
      <c r="H12751" t="s">
        <v>52</v>
      </c>
      <c r="K12751" t="s">
        <v>12759</v>
      </c>
      <c r="L12751">
        <v>1.3924151057695999</v>
      </c>
      <c r="M12751">
        <v>-0.30983249789700801</v>
      </c>
      <c r="N12751">
        <v>0.79225919695101699</v>
      </c>
      <c r="O12751">
        <v>-0.39107466229409299</v>
      </c>
      <c r="P12751">
        <v>0.69574204878456802</v>
      </c>
      <c r="Q12751" t="s">
        <v>52</v>
      </c>
    </row>
    <row r="12752" spans="2:17" x14ac:dyDescent="0.2">
      <c r="B12752" t="s">
        <v>12801</v>
      </c>
      <c r="C12752">
        <v>0</v>
      </c>
      <c r="D12752" t="s">
        <v>52</v>
      </c>
      <c r="E12752" t="s">
        <v>52</v>
      </c>
      <c r="F12752" t="s">
        <v>52</v>
      </c>
      <c r="G12752" t="s">
        <v>52</v>
      </c>
      <c r="H12752" t="s">
        <v>52</v>
      </c>
      <c r="K12752" t="s">
        <v>12761</v>
      </c>
      <c r="L12752">
        <v>1.2611431930342001</v>
      </c>
      <c r="M12752">
        <v>1.59901478331658</v>
      </c>
      <c r="N12752">
        <v>0.790207275893133</v>
      </c>
      <c r="O12752">
        <v>2.0235384209912399</v>
      </c>
      <c r="P12752">
        <v>4.3017666535605202E-2</v>
      </c>
      <c r="Q12752" t="s">
        <v>52</v>
      </c>
    </row>
    <row r="12753" spans="2:17" x14ac:dyDescent="0.2">
      <c r="B12753" t="s">
        <v>12802</v>
      </c>
      <c r="C12753">
        <v>0</v>
      </c>
      <c r="D12753" t="s">
        <v>52</v>
      </c>
      <c r="E12753" t="s">
        <v>52</v>
      </c>
      <c r="F12753" t="s">
        <v>52</v>
      </c>
      <c r="G12753" t="s">
        <v>52</v>
      </c>
      <c r="H12753" t="s">
        <v>52</v>
      </c>
      <c r="K12753" t="s">
        <v>12762</v>
      </c>
      <c r="L12753">
        <v>0</v>
      </c>
      <c r="M12753" t="s">
        <v>52</v>
      </c>
      <c r="N12753" t="s">
        <v>52</v>
      </c>
      <c r="O12753" t="s">
        <v>52</v>
      </c>
      <c r="P12753" t="s">
        <v>52</v>
      </c>
      <c r="Q12753" t="s">
        <v>52</v>
      </c>
    </row>
    <row r="12754" spans="2:17" x14ac:dyDescent="0.2">
      <c r="B12754" t="s">
        <v>12803</v>
      </c>
      <c r="C12754">
        <v>55.804024994576103</v>
      </c>
      <c r="D12754">
        <v>2.8926667277916599E-2</v>
      </c>
      <c r="E12754">
        <v>0.50683385185426</v>
      </c>
      <c r="F12754">
        <v>5.7073273957704201E-2</v>
      </c>
      <c r="G12754">
        <v>0.95448682600307799</v>
      </c>
      <c r="H12754">
        <v>0.99653464436055095</v>
      </c>
      <c r="K12754" t="s">
        <v>12763</v>
      </c>
      <c r="L12754">
        <v>0</v>
      </c>
      <c r="M12754" t="s">
        <v>52</v>
      </c>
      <c r="N12754" t="s">
        <v>52</v>
      </c>
      <c r="O12754" t="s">
        <v>52</v>
      </c>
      <c r="P12754" t="s">
        <v>52</v>
      </c>
      <c r="Q12754" t="s">
        <v>52</v>
      </c>
    </row>
    <row r="12755" spans="2:17" x14ac:dyDescent="0.2">
      <c r="B12755" t="s">
        <v>12804</v>
      </c>
      <c r="C12755">
        <v>24.1247716395895</v>
      </c>
      <c r="D12755">
        <v>0.53547726888750402</v>
      </c>
      <c r="E12755">
        <v>0.34451312435154702</v>
      </c>
      <c r="F12755">
        <v>1.5543015085285801</v>
      </c>
      <c r="G12755">
        <v>0.120112513867183</v>
      </c>
      <c r="H12755">
        <v>0.61854095428002398</v>
      </c>
      <c r="K12755" t="s">
        <v>12764</v>
      </c>
      <c r="L12755">
        <v>0</v>
      </c>
      <c r="M12755" t="s">
        <v>52</v>
      </c>
      <c r="N12755" t="s">
        <v>52</v>
      </c>
      <c r="O12755" t="s">
        <v>52</v>
      </c>
      <c r="P12755" t="s">
        <v>52</v>
      </c>
      <c r="Q12755" t="s">
        <v>52</v>
      </c>
    </row>
    <row r="12756" spans="2:17" x14ac:dyDescent="0.2">
      <c r="B12756" t="s">
        <v>12805</v>
      </c>
      <c r="C12756">
        <v>2.4885214395052602</v>
      </c>
      <c r="D12756">
        <v>-0.10542922259728001</v>
      </c>
      <c r="E12756">
        <v>0.53371434281475705</v>
      </c>
      <c r="F12756">
        <v>-0.19753867216919199</v>
      </c>
      <c r="G12756">
        <v>0.84340602158450595</v>
      </c>
      <c r="H12756" t="s">
        <v>52</v>
      </c>
      <c r="K12756" t="s">
        <v>12765</v>
      </c>
      <c r="L12756">
        <v>0.30596026638482698</v>
      </c>
      <c r="M12756">
        <v>0.45172676619069602</v>
      </c>
      <c r="N12756">
        <v>0.62009344159887203</v>
      </c>
      <c r="O12756">
        <v>0.72848176724131597</v>
      </c>
      <c r="P12756">
        <v>0.46631872579755201</v>
      </c>
      <c r="Q12756" t="s">
        <v>52</v>
      </c>
    </row>
    <row r="12757" spans="2:17" x14ac:dyDescent="0.2">
      <c r="B12757" t="s">
        <v>12806</v>
      </c>
      <c r="C12757">
        <v>0.807910344507065</v>
      </c>
      <c r="D12757">
        <v>7.3122618097597403E-2</v>
      </c>
      <c r="E12757">
        <v>0.45675802126397302</v>
      </c>
      <c r="F12757">
        <v>0.16009049582807</v>
      </c>
      <c r="G12757">
        <v>0.87280978784626095</v>
      </c>
      <c r="H12757" t="s">
        <v>52</v>
      </c>
      <c r="K12757" t="s">
        <v>12766</v>
      </c>
      <c r="L12757">
        <v>0.32912539846568301</v>
      </c>
      <c r="M12757">
        <v>0.58840075355300403</v>
      </c>
      <c r="N12757">
        <v>0.65878610649788305</v>
      </c>
      <c r="O12757">
        <v>0.89315902043069995</v>
      </c>
      <c r="P12757">
        <v>0.37177201999061399</v>
      </c>
      <c r="Q12757" t="s">
        <v>52</v>
      </c>
    </row>
    <row r="12758" spans="2:17" x14ac:dyDescent="0.2">
      <c r="B12758" t="s">
        <v>12807</v>
      </c>
      <c r="C12758">
        <v>0</v>
      </c>
      <c r="D12758" t="s">
        <v>52</v>
      </c>
      <c r="E12758" t="s">
        <v>52</v>
      </c>
      <c r="F12758" t="s">
        <v>52</v>
      </c>
      <c r="G12758" t="s">
        <v>52</v>
      </c>
      <c r="H12758" t="s">
        <v>52</v>
      </c>
      <c r="K12758" t="s">
        <v>12767</v>
      </c>
      <c r="L12758">
        <v>0.31047236236026399</v>
      </c>
      <c r="M12758">
        <v>0.57815133189724</v>
      </c>
      <c r="N12758">
        <v>0.65761062110280499</v>
      </c>
      <c r="O12758">
        <v>0.87916969912634202</v>
      </c>
      <c r="P12758">
        <v>0.37930927105207501</v>
      </c>
      <c r="Q12758" t="s">
        <v>52</v>
      </c>
    </row>
    <row r="12759" spans="2:17" x14ac:dyDescent="0.2">
      <c r="B12759" t="s">
        <v>12808</v>
      </c>
      <c r="C12759">
        <v>0.104986131386429</v>
      </c>
      <c r="D12759">
        <v>0.10526723688726899</v>
      </c>
      <c r="E12759">
        <v>0.229789540334318</v>
      </c>
      <c r="F12759">
        <v>0.45810282197404301</v>
      </c>
      <c r="G12759">
        <v>0.64687857160811202</v>
      </c>
      <c r="H12759" t="s">
        <v>52</v>
      </c>
      <c r="K12759" t="s">
        <v>12768</v>
      </c>
      <c r="L12759">
        <v>0.55401430173461896</v>
      </c>
      <c r="M12759">
        <v>0.31954889274781301</v>
      </c>
      <c r="N12759">
        <v>0.73765624545057995</v>
      </c>
      <c r="O12759">
        <v>0.43319485833489202</v>
      </c>
      <c r="P12759">
        <v>0.66487321391569798</v>
      </c>
      <c r="Q12759" t="s">
        <v>52</v>
      </c>
    </row>
    <row r="12760" spans="2:17" x14ac:dyDescent="0.2">
      <c r="B12760" t="s">
        <v>12809</v>
      </c>
      <c r="C12760">
        <v>5.9244699584815903</v>
      </c>
      <c r="D12760">
        <v>-0.77581235731336895</v>
      </c>
      <c r="E12760">
        <v>0.48190269065101898</v>
      </c>
      <c r="F12760">
        <v>-1.60989422214119</v>
      </c>
      <c r="G12760">
        <v>0.107420950577477</v>
      </c>
      <c r="H12760" t="s">
        <v>52</v>
      </c>
      <c r="K12760" t="s">
        <v>12769</v>
      </c>
      <c r="L12760">
        <v>1.57659017046425</v>
      </c>
      <c r="M12760">
        <v>0.64367658095147295</v>
      </c>
      <c r="N12760">
        <v>0.79271388438248502</v>
      </c>
      <c r="O12760">
        <v>0.81199105204633704</v>
      </c>
      <c r="P12760">
        <v>0.41679676590432202</v>
      </c>
      <c r="Q12760" t="s">
        <v>52</v>
      </c>
    </row>
    <row r="12761" spans="2:17" x14ac:dyDescent="0.2">
      <c r="B12761" t="s">
        <v>12810</v>
      </c>
      <c r="C12761">
        <v>0</v>
      </c>
      <c r="D12761" t="s">
        <v>52</v>
      </c>
      <c r="E12761" t="s">
        <v>52</v>
      </c>
      <c r="F12761" t="s">
        <v>52</v>
      </c>
      <c r="G12761" t="s">
        <v>52</v>
      </c>
      <c r="H12761" t="s">
        <v>52</v>
      </c>
      <c r="K12761" t="s">
        <v>12770</v>
      </c>
      <c r="L12761">
        <v>1.24700225290422</v>
      </c>
      <c r="M12761">
        <v>1.3981676584279199</v>
      </c>
      <c r="N12761">
        <v>0.77862407799898703</v>
      </c>
      <c r="O12761">
        <v>1.7956902412023099</v>
      </c>
      <c r="P12761">
        <v>7.2543794783732393E-2</v>
      </c>
      <c r="Q12761" t="s">
        <v>52</v>
      </c>
    </row>
    <row r="12762" spans="2:17" x14ac:dyDescent="0.2">
      <c r="B12762" t="s">
        <v>12811</v>
      </c>
      <c r="C12762">
        <v>0.174832305047253</v>
      </c>
      <c r="D12762">
        <v>-2.7656179226642399E-2</v>
      </c>
      <c r="E12762">
        <v>0.24268574666912801</v>
      </c>
      <c r="F12762">
        <v>-0.113958811369125</v>
      </c>
      <c r="G12762">
        <v>0.90927044443740401</v>
      </c>
      <c r="H12762" t="s">
        <v>52</v>
      </c>
      <c r="K12762" t="s">
        <v>12771</v>
      </c>
      <c r="L12762">
        <v>0.273166290149427</v>
      </c>
      <c r="M12762">
        <v>0.50125286867514296</v>
      </c>
      <c r="N12762">
        <v>0.63054226646496303</v>
      </c>
      <c r="O12762">
        <v>0.79495522399368901</v>
      </c>
      <c r="P12762">
        <v>0.42663954872884902</v>
      </c>
      <c r="Q12762" t="s">
        <v>52</v>
      </c>
    </row>
    <row r="12763" spans="2:17" x14ac:dyDescent="0.2">
      <c r="B12763" t="s">
        <v>12812</v>
      </c>
      <c r="C12763">
        <v>0</v>
      </c>
      <c r="D12763" t="s">
        <v>52</v>
      </c>
      <c r="E12763" t="s">
        <v>52</v>
      </c>
      <c r="F12763" t="s">
        <v>52</v>
      </c>
      <c r="G12763" t="s">
        <v>52</v>
      </c>
      <c r="H12763" t="s">
        <v>52</v>
      </c>
      <c r="K12763" t="s">
        <v>12772</v>
      </c>
      <c r="L12763">
        <v>0.33423820192884701</v>
      </c>
      <c r="M12763">
        <v>0.60888855499358496</v>
      </c>
      <c r="N12763">
        <v>0.66458385313233903</v>
      </c>
      <c r="O12763">
        <v>0.91619522822251898</v>
      </c>
      <c r="P12763">
        <v>0.35956450783188698</v>
      </c>
      <c r="Q12763" t="s">
        <v>52</v>
      </c>
    </row>
    <row r="12764" spans="2:17" x14ac:dyDescent="0.2">
      <c r="B12764" t="s">
        <v>12813</v>
      </c>
      <c r="C12764">
        <v>0</v>
      </c>
      <c r="D12764" t="s">
        <v>52</v>
      </c>
      <c r="E12764" t="s">
        <v>52</v>
      </c>
      <c r="F12764" t="s">
        <v>52</v>
      </c>
      <c r="G12764" t="s">
        <v>52</v>
      </c>
      <c r="H12764" t="s">
        <v>52</v>
      </c>
      <c r="K12764" t="s">
        <v>12773</v>
      </c>
      <c r="L12764">
        <v>6.1071911779420097E-2</v>
      </c>
      <c r="M12764">
        <v>9.2095052886519493E-2</v>
      </c>
      <c r="N12764">
        <v>0.46679699628654697</v>
      </c>
      <c r="O12764">
        <v>0.19729144278808999</v>
      </c>
      <c r="P12764">
        <v>0.84359947541203195</v>
      </c>
      <c r="Q12764" t="s">
        <v>52</v>
      </c>
    </row>
    <row r="12765" spans="2:17" x14ac:dyDescent="0.2">
      <c r="B12765" t="s">
        <v>12814</v>
      </c>
      <c r="C12765">
        <v>2.06148583081962</v>
      </c>
      <c r="D12765">
        <v>0.47408768470110502</v>
      </c>
      <c r="E12765">
        <v>0.538166069097888</v>
      </c>
      <c r="F12765">
        <v>0.88093195004992397</v>
      </c>
      <c r="G12765">
        <v>0.37835465320907802</v>
      </c>
      <c r="H12765" t="s">
        <v>52</v>
      </c>
      <c r="K12765" t="s">
        <v>12774</v>
      </c>
      <c r="L12765">
        <v>0</v>
      </c>
      <c r="M12765" t="s">
        <v>52</v>
      </c>
      <c r="N12765" t="s">
        <v>52</v>
      </c>
      <c r="O12765" t="s">
        <v>52</v>
      </c>
      <c r="P12765" t="s">
        <v>52</v>
      </c>
      <c r="Q12765" t="s">
        <v>52</v>
      </c>
    </row>
    <row r="12766" spans="2:17" x14ac:dyDescent="0.2">
      <c r="B12766" t="s">
        <v>12815</v>
      </c>
      <c r="C12766">
        <v>0.39167153459369602</v>
      </c>
      <c r="D12766">
        <v>-0.193738131725289</v>
      </c>
      <c r="E12766">
        <v>0.25664907667470499</v>
      </c>
      <c r="F12766">
        <v>-0.75487562330429303</v>
      </c>
      <c r="G12766">
        <v>0.45032361336583698</v>
      </c>
      <c r="H12766" t="s">
        <v>52</v>
      </c>
      <c r="K12766" t="s">
        <v>12775</v>
      </c>
      <c r="L12766">
        <v>0.29181932625484502</v>
      </c>
      <c r="M12766">
        <v>0.55047008258919405</v>
      </c>
      <c r="N12766">
        <v>0.64920969403429696</v>
      </c>
      <c r="O12766">
        <v>0.84790798357997599</v>
      </c>
      <c r="P12766">
        <v>0.39648921802015902</v>
      </c>
      <c r="Q12766" t="s">
        <v>52</v>
      </c>
    </row>
    <row r="12767" spans="2:17" x14ac:dyDescent="0.2">
      <c r="B12767" t="s">
        <v>12816</v>
      </c>
      <c r="C12767">
        <v>4.16905239254198</v>
      </c>
      <c r="D12767">
        <v>-3.54338379688761E-2</v>
      </c>
      <c r="E12767">
        <v>0.51260350998434501</v>
      </c>
      <c r="F12767">
        <v>-6.9125234764697993E-2</v>
      </c>
      <c r="G12767">
        <v>0.94488993463015902</v>
      </c>
      <c r="H12767" t="s">
        <v>52</v>
      </c>
      <c r="K12767" t="s">
        <v>12776</v>
      </c>
      <c r="L12767">
        <v>0</v>
      </c>
      <c r="M12767" t="s">
        <v>52</v>
      </c>
      <c r="N12767" t="s">
        <v>52</v>
      </c>
      <c r="O12767" t="s">
        <v>52</v>
      </c>
      <c r="P12767" t="s">
        <v>52</v>
      </c>
      <c r="Q12767" t="s">
        <v>52</v>
      </c>
    </row>
    <row r="12768" spans="2:17" x14ac:dyDescent="0.2">
      <c r="B12768" t="s">
        <v>12817</v>
      </c>
      <c r="C12768">
        <v>0</v>
      </c>
      <c r="D12768" t="s">
        <v>52</v>
      </c>
      <c r="E12768" t="s">
        <v>52</v>
      </c>
      <c r="F12768" t="s">
        <v>52</v>
      </c>
      <c r="G12768" t="s">
        <v>52</v>
      </c>
      <c r="H12768" t="s">
        <v>52</v>
      </c>
      <c r="K12768" t="s">
        <v>12777</v>
      </c>
      <c r="L12768">
        <v>4.2418875674001301E-2</v>
      </c>
      <c r="M12768">
        <v>5.81500518589411E-2</v>
      </c>
      <c r="N12768">
        <v>0.46234348780975598</v>
      </c>
      <c r="O12768">
        <v>0.12577240383424301</v>
      </c>
      <c r="P12768">
        <v>0.89991208682533097</v>
      </c>
      <c r="Q12768" t="s">
        <v>52</v>
      </c>
    </row>
    <row r="12769" spans="2:17" x14ac:dyDescent="0.2">
      <c r="B12769" t="s">
        <v>12818</v>
      </c>
      <c r="C12769">
        <v>0.104986131386429</v>
      </c>
      <c r="D12769">
        <v>0.10526723688726899</v>
      </c>
      <c r="E12769">
        <v>0.229789540334318</v>
      </c>
      <c r="F12769">
        <v>0.45810282197404301</v>
      </c>
      <c r="G12769">
        <v>0.64687857160811202</v>
      </c>
      <c r="H12769" t="s">
        <v>52</v>
      </c>
      <c r="K12769" t="s">
        <v>12778</v>
      </c>
      <c r="L12769">
        <v>0.12214382355884</v>
      </c>
      <c r="M12769">
        <v>0.18641204274117501</v>
      </c>
      <c r="N12769">
        <v>0.48242610525276097</v>
      </c>
      <c r="O12769">
        <v>0.38640538045408401</v>
      </c>
      <c r="P12769">
        <v>0.69919646595849305</v>
      </c>
      <c r="Q12769" t="s">
        <v>52</v>
      </c>
    </row>
    <row r="12770" spans="2:17" x14ac:dyDescent="0.2">
      <c r="B12770" t="s">
        <v>12819</v>
      </c>
      <c r="C12770">
        <v>0.19583576729684801</v>
      </c>
      <c r="D12770">
        <v>-0.16473921586731999</v>
      </c>
      <c r="E12770">
        <v>0.23883876135586901</v>
      </c>
      <c r="F12770">
        <v>-0.68975075457647295</v>
      </c>
      <c r="G12770">
        <v>0.49035094212895403</v>
      </c>
      <c r="H12770" t="s">
        <v>52</v>
      </c>
      <c r="K12770" t="s">
        <v>12779</v>
      </c>
      <c r="L12770">
        <v>0</v>
      </c>
      <c r="M12770" t="s">
        <v>52</v>
      </c>
      <c r="N12770" t="s">
        <v>52</v>
      </c>
      <c r="O12770" t="s">
        <v>52</v>
      </c>
      <c r="P12770" t="s">
        <v>52</v>
      </c>
      <c r="Q12770" t="s">
        <v>52</v>
      </c>
    </row>
    <row r="12771" spans="2:17" x14ac:dyDescent="0.2">
      <c r="B12771" t="s">
        <v>12820</v>
      </c>
      <c r="C12771">
        <v>3.4092602820622799</v>
      </c>
      <c r="D12771">
        <v>-0.60204639768855595</v>
      </c>
      <c r="E12771">
        <v>0.52689930262266305</v>
      </c>
      <c r="F12771">
        <v>-1.1426213598914401</v>
      </c>
      <c r="G12771">
        <v>0.25319583316521299</v>
      </c>
      <c r="H12771" t="s">
        <v>52</v>
      </c>
      <c r="K12771" t="s">
        <v>12780</v>
      </c>
      <c r="L12771">
        <v>0</v>
      </c>
      <c r="M12771" t="s">
        <v>52</v>
      </c>
      <c r="N12771" t="s">
        <v>52</v>
      </c>
      <c r="O12771" t="s">
        <v>52</v>
      </c>
      <c r="P12771" t="s">
        <v>52</v>
      </c>
      <c r="Q12771" t="s">
        <v>52</v>
      </c>
    </row>
    <row r="12772" spans="2:17" x14ac:dyDescent="0.2">
      <c r="B12772" t="s">
        <v>12821</v>
      </c>
      <c r="C12772">
        <v>5.2900032408602202</v>
      </c>
      <c r="D12772">
        <v>0.101032896303828</v>
      </c>
      <c r="E12772">
        <v>0.49594756341026602</v>
      </c>
      <c r="F12772">
        <v>0.20371689218331701</v>
      </c>
      <c r="G12772">
        <v>0.83857474095199203</v>
      </c>
      <c r="H12772" t="s">
        <v>52</v>
      </c>
      <c r="K12772" t="s">
        <v>12781</v>
      </c>
      <c r="L12772">
        <v>8.4837751348002505E-2</v>
      </c>
      <c r="M12772">
        <v>0.14358166565726199</v>
      </c>
      <c r="N12772">
        <v>0.47495658847891797</v>
      </c>
      <c r="O12772">
        <v>0.302304819303787</v>
      </c>
      <c r="P12772">
        <v>0.76241970484073696</v>
      </c>
      <c r="Q12772" t="s">
        <v>52</v>
      </c>
    </row>
    <row r="12773" spans="2:17" x14ac:dyDescent="0.2">
      <c r="B12773" t="s">
        <v>12822</v>
      </c>
      <c r="C12773">
        <v>2.7629475664381902</v>
      </c>
      <c r="D12773">
        <v>0.20794181317748101</v>
      </c>
      <c r="E12773">
        <v>0.53186604199128595</v>
      </c>
      <c r="F12773">
        <v>0.390966515551463</v>
      </c>
      <c r="G12773">
        <v>0.69582198660832095</v>
      </c>
      <c r="H12773" t="s">
        <v>52</v>
      </c>
      <c r="K12773" t="s">
        <v>12782</v>
      </c>
      <c r="L12773">
        <v>0.12214382355884</v>
      </c>
      <c r="M12773">
        <v>0.18641204274117501</v>
      </c>
      <c r="N12773">
        <v>0.48242610525276097</v>
      </c>
      <c r="O12773">
        <v>0.38640538045408401</v>
      </c>
      <c r="P12773">
        <v>0.69919646595849305</v>
      </c>
      <c r="Q12773" t="s">
        <v>52</v>
      </c>
    </row>
    <row r="12774" spans="2:17" x14ac:dyDescent="0.2">
      <c r="B12774" t="s">
        <v>12823</v>
      </c>
      <c r="C12774">
        <v>16.009944560423801</v>
      </c>
      <c r="D12774">
        <v>0.12764534360365301</v>
      </c>
      <c r="E12774">
        <v>0.36730442401736502</v>
      </c>
      <c r="F12774">
        <v>0.34751921092466398</v>
      </c>
      <c r="G12774">
        <v>0.72820128854983002</v>
      </c>
      <c r="H12774">
        <v>0.96254589889852005</v>
      </c>
      <c r="K12774" t="s">
        <v>12783</v>
      </c>
      <c r="L12774">
        <v>0.14590966312742301</v>
      </c>
      <c r="M12774">
        <v>0.29117093913814801</v>
      </c>
      <c r="N12774">
        <v>0.55190188892176595</v>
      </c>
      <c r="O12774">
        <v>0.52757735565464303</v>
      </c>
      <c r="P12774">
        <v>0.597792713168392</v>
      </c>
      <c r="Q12774" t="s">
        <v>52</v>
      </c>
    </row>
    <row r="12775" spans="2:17" x14ac:dyDescent="0.2">
      <c r="B12775" t="s">
        <v>12824</v>
      </c>
      <c r="C12775">
        <v>9.7391722516849608</v>
      </c>
      <c r="D12775">
        <v>-0.270663112683169</v>
      </c>
      <c r="E12775">
        <v>0.41524655850782699</v>
      </c>
      <c r="F12775">
        <v>-0.65181301840474404</v>
      </c>
      <c r="G12775">
        <v>0.514521802371249</v>
      </c>
      <c r="H12775">
        <v>0.90879302928023797</v>
      </c>
      <c r="K12775" t="s">
        <v>12784</v>
      </c>
      <c r="L12775">
        <v>0.12214382355884</v>
      </c>
      <c r="M12775">
        <v>0.18641204274117501</v>
      </c>
      <c r="N12775">
        <v>0.48242610525276097</v>
      </c>
      <c r="O12775">
        <v>0.38640538045408401</v>
      </c>
      <c r="P12775">
        <v>0.69919646595849305</v>
      </c>
      <c r="Q12775" t="s">
        <v>52</v>
      </c>
    </row>
    <row r="12776" spans="2:17" x14ac:dyDescent="0.2">
      <c r="B12776" t="s">
        <v>12825</v>
      </c>
      <c r="C12776">
        <v>4.6525688077247098</v>
      </c>
      <c r="D12776">
        <v>0.82794889801396698</v>
      </c>
      <c r="E12776">
        <v>0.50512802819706004</v>
      </c>
      <c r="F12776">
        <v>1.6390872250133199</v>
      </c>
      <c r="G12776">
        <v>0.10119509521783999</v>
      </c>
      <c r="H12776" t="s">
        <v>52</v>
      </c>
      <c r="K12776" t="s">
        <v>12785</v>
      </c>
      <c r="L12776">
        <v>0.77417748741505199</v>
      </c>
      <c r="M12776">
        <v>-0.241353946121939</v>
      </c>
      <c r="N12776">
        <v>0.78672916630766698</v>
      </c>
      <c r="O12776">
        <v>-0.30678149032490898</v>
      </c>
      <c r="P12776">
        <v>0.75900969793044604</v>
      </c>
      <c r="Q12776" t="s">
        <v>52</v>
      </c>
    </row>
    <row r="12777" spans="2:17" x14ac:dyDescent="0.2">
      <c r="B12777" t="s">
        <v>12826</v>
      </c>
      <c r="C12777">
        <v>0</v>
      </c>
      <c r="D12777" t="s">
        <v>52</v>
      </c>
      <c r="E12777" t="s">
        <v>52</v>
      </c>
      <c r="F12777" t="s">
        <v>52</v>
      </c>
      <c r="G12777" t="s">
        <v>52</v>
      </c>
      <c r="H12777" t="s">
        <v>52</v>
      </c>
      <c r="K12777" t="s">
        <v>12786</v>
      </c>
      <c r="L12777">
        <v>0</v>
      </c>
      <c r="M12777" t="s">
        <v>52</v>
      </c>
      <c r="N12777" t="s">
        <v>52</v>
      </c>
      <c r="O12777" t="s">
        <v>52</v>
      </c>
      <c r="P12777" t="s">
        <v>52</v>
      </c>
      <c r="Q12777" t="s">
        <v>52</v>
      </c>
    </row>
    <row r="12778" spans="2:17" x14ac:dyDescent="0.2">
      <c r="B12778" t="s">
        <v>12827</v>
      </c>
      <c r="C12778">
        <v>0.55963687286736497</v>
      </c>
      <c r="D12778">
        <v>9.6044767139207607E-2</v>
      </c>
      <c r="E12778">
        <v>0.374924043356887</v>
      </c>
      <c r="F12778">
        <v>0.25617126679652202</v>
      </c>
      <c r="G12778">
        <v>0.79781859429697199</v>
      </c>
      <c r="H12778" t="s">
        <v>52</v>
      </c>
      <c r="K12778" t="s">
        <v>12787</v>
      </c>
      <c r="L12778">
        <v>0.949931934792833</v>
      </c>
      <c r="M12778">
        <v>-0.21848193959533099</v>
      </c>
      <c r="N12778">
        <v>0.70642339896920003</v>
      </c>
      <c r="O12778">
        <v>-0.30927902432752902</v>
      </c>
      <c r="P12778">
        <v>0.75710928548624801</v>
      </c>
      <c r="Q12778" t="s">
        <v>52</v>
      </c>
    </row>
    <row r="12779" spans="2:17" x14ac:dyDescent="0.2">
      <c r="B12779" t="s">
        <v>12828</v>
      </c>
      <c r="C12779">
        <v>0.52449691514176</v>
      </c>
      <c r="D12779">
        <v>-5.04181277094293E-2</v>
      </c>
      <c r="E12779">
        <v>0.33788806417173201</v>
      </c>
      <c r="F12779">
        <v>-0.14921547416307701</v>
      </c>
      <c r="G12779">
        <v>0.88138361007107102</v>
      </c>
      <c r="H12779" t="s">
        <v>52</v>
      </c>
      <c r="K12779" t="s">
        <v>12788</v>
      </c>
      <c r="L12779">
        <v>0</v>
      </c>
      <c r="M12779" t="s">
        <v>52</v>
      </c>
      <c r="N12779" t="s">
        <v>52</v>
      </c>
      <c r="O12779" t="s">
        <v>52</v>
      </c>
      <c r="P12779" t="s">
        <v>52</v>
      </c>
      <c r="Q12779" t="s">
        <v>52</v>
      </c>
    </row>
    <row r="12780" spans="2:17" x14ac:dyDescent="0.2">
      <c r="B12780" t="s">
        <v>12829</v>
      </c>
      <c r="C12780">
        <v>0.360961769884307</v>
      </c>
      <c r="D12780">
        <v>0.16912702034708699</v>
      </c>
      <c r="E12780">
        <v>0.25379489185316101</v>
      </c>
      <c r="F12780">
        <v>0.66639253104013996</v>
      </c>
      <c r="G12780">
        <v>0.50516023525531795</v>
      </c>
      <c r="H12780" t="s">
        <v>52</v>
      </c>
      <c r="K12780" t="s">
        <v>12789</v>
      </c>
      <c r="L12780">
        <v>8.4837751348002505E-2</v>
      </c>
      <c r="M12780">
        <v>0.14358166565726199</v>
      </c>
      <c r="N12780">
        <v>0.47495658847891797</v>
      </c>
      <c r="O12780">
        <v>0.302304819303787</v>
      </c>
      <c r="P12780">
        <v>0.76241970484073696</v>
      </c>
      <c r="Q12780" t="s">
        <v>52</v>
      </c>
    </row>
    <row r="12781" spans="2:17" x14ac:dyDescent="0.2">
      <c r="B12781" t="s">
        <v>12830</v>
      </c>
      <c r="C12781">
        <v>2.1643995046203601</v>
      </c>
      <c r="D12781">
        <v>0.18228531649020499</v>
      </c>
      <c r="E12781">
        <v>0.53800605223840603</v>
      </c>
      <c r="F12781">
        <v>0.33881647935333897</v>
      </c>
      <c r="G12781">
        <v>0.73474798607840297</v>
      </c>
      <c r="H12781" t="s">
        <v>52</v>
      </c>
      <c r="K12781" t="s">
        <v>12790</v>
      </c>
      <c r="L12781">
        <v>8.4837751348002505E-2</v>
      </c>
      <c r="M12781">
        <v>0.14358166565726199</v>
      </c>
      <c r="N12781">
        <v>0.47495658847891797</v>
      </c>
      <c r="O12781">
        <v>0.302304819303787</v>
      </c>
      <c r="P12781">
        <v>0.76241970484073696</v>
      </c>
      <c r="Q12781" t="s">
        <v>52</v>
      </c>
    </row>
    <row r="12782" spans="2:17" x14ac:dyDescent="0.2">
      <c r="B12782" t="s">
        <v>12831</v>
      </c>
      <c r="C12782">
        <v>0.155096681038004</v>
      </c>
      <c r="D12782">
        <v>0.13303020601914201</v>
      </c>
      <c r="E12782">
        <v>0.239992223591389</v>
      </c>
      <c r="F12782">
        <v>0.55431048568323305</v>
      </c>
      <c r="G12782">
        <v>0.57936637539090896</v>
      </c>
      <c r="H12782" t="s">
        <v>52</v>
      </c>
      <c r="K12782" t="s">
        <v>12791</v>
      </c>
      <c r="L12782">
        <v>0</v>
      </c>
      <c r="M12782" t="s">
        <v>52</v>
      </c>
      <c r="N12782" t="s">
        <v>52</v>
      </c>
      <c r="O12782" t="s">
        <v>52</v>
      </c>
      <c r="P12782" t="s">
        <v>52</v>
      </c>
      <c r="Q12782" t="s">
        <v>52</v>
      </c>
    </row>
    <row r="12783" spans="2:17" x14ac:dyDescent="0.2">
      <c r="B12783" t="s">
        <v>12832</v>
      </c>
      <c r="C12783">
        <v>0</v>
      </c>
      <c r="D12783" t="s">
        <v>52</v>
      </c>
      <c r="E12783" t="s">
        <v>52</v>
      </c>
      <c r="F12783" t="s">
        <v>52</v>
      </c>
      <c r="G12783" t="s">
        <v>52</v>
      </c>
      <c r="H12783" t="s">
        <v>52</v>
      </c>
      <c r="K12783" t="s">
        <v>12792</v>
      </c>
      <c r="L12783">
        <v>1.94025732217492</v>
      </c>
      <c r="M12783">
        <v>0.87456526752623498</v>
      </c>
      <c r="N12783">
        <v>0.78006403294691196</v>
      </c>
      <c r="O12783">
        <v>1.12114548368846</v>
      </c>
      <c r="P12783">
        <v>0.26222594071799199</v>
      </c>
      <c r="Q12783" t="s">
        <v>52</v>
      </c>
    </row>
    <row r="12784" spans="2:17" x14ac:dyDescent="0.2">
      <c r="B12784" t="s">
        <v>12833</v>
      </c>
      <c r="C12784">
        <v>10.285862028112099</v>
      </c>
      <c r="D12784">
        <v>-0.14689196317786499</v>
      </c>
      <c r="E12784">
        <v>0.42045357839007202</v>
      </c>
      <c r="F12784">
        <v>-0.34936547273617702</v>
      </c>
      <c r="G12784">
        <v>0.72681495096030702</v>
      </c>
      <c r="H12784">
        <v>0.96254589889852005</v>
      </c>
      <c r="K12784" t="s">
        <v>12793</v>
      </c>
      <c r="L12784">
        <v>4.2418875674001301E-2</v>
      </c>
      <c r="M12784">
        <v>5.81500518589411E-2</v>
      </c>
      <c r="N12784">
        <v>0.46234348780975598</v>
      </c>
      <c r="O12784">
        <v>0.12577240383424301</v>
      </c>
      <c r="P12784">
        <v>0.89991208682533097</v>
      </c>
      <c r="Q12784" t="s">
        <v>52</v>
      </c>
    </row>
    <row r="12785" spans="2:17" x14ac:dyDescent="0.2">
      <c r="B12785" t="s">
        <v>12834</v>
      </c>
      <c r="C12785">
        <v>5.8856631300030804</v>
      </c>
      <c r="D12785">
        <v>0.13506492824953101</v>
      </c>
      <c r="E12785">
        <v>0.49024394623642997</v>
      </c>
      <c r="F12785">
        <v>0.27550555042324398</v>
      </c>
      <c r="G12785">
        <v>0.78292786213920895</v>
      </c>
      <c r="H12785" t="s">
        <v>52</v>
      </c>
      <c r="K12785" t="s">
        <v>12794</v>
      </c>
      <c r="L12785">
        <v>2.1345198054025198</v>
      </c>
      <c r="M12785">
        <v>0.67657112960519805</v>
      </c>
      <c r="N12785">
        <v>0.770141025844299</v>
      </c>
      <c r="O12785">
        <v>0.87850290648193896</v>
      </c>
      <c r="P12785">
        <v>0.37967086111207499</v>
      </c>
      <c r="Q12785" t="s">
        <v>52</v>
      </c>
    </row>
    <row r="12786" spans="2:17" x14ac:dyDescent="0.2">
      <c r="B12786" t="s">
        <v>12835</v>
      </c>
      <c r="C12786">
        <v>0</v>
      </c>
      <c r="D12786" t="s">
        <v>52</v>
      </c>
      <c r="E12786" t="s">
        <v>52</v>
      </c>
      <c r="F12786" t="s">
        <v>52</v>
      </c>
      <c r="G12786" t="s">
        <v>52</v>
      </c>
      <c r="H12786" t="s">
        <v>52</v>
      </c>
      <c r="K12786" t="s">
        <v>12796</v>
      </c>
      <c r="L12786">
        <v>6.1071911779420097E-2</v>
      </c>
      <c r="M12786">
        <v>9.2095052886519493E-2</v>
      </c>
      <c r="N12786">
        <v>0.46679699628654697</v>
      </c>
      <c r="O12786">
        <v>0.19729144278808999</v>
      </c>
      <c r="P12786">
        <v>0.84359947541203195</v>
      </c>
      <c r="Q12786" t="s">
        <v>52</v>
      </c>
    </row>
    <row r="12787" spans="2:17" x14ac:dyDescent="0.2">
      <c r="B12787" t="s">
        <v>12836</v>
      </c>
      <c r="C12787">
        <v>0</v>
      </c>
      <c r="D12787" t="s">
        <v>52</v>
      </c>
      <c r="E12787" t="s">
        <v>52</v>
      </c>
      <c r="F12787" t="s">
        <v>52</v>
      </c>
      <c r="G12787" t="s">
        <v>52</v>
      </c>
      <c r="H12787" t="s">
        <v>52</v>
      </c>
      <c r="K12787" t="s">
        <v>12797</v>
      </c>
      <c r="L12787">
        <v>0.15359138456318899</v>
      </c>
      <c r="M12787">
        <v>-0.374727014253524</v>
      </c>
      <c r="N12787">
        <v>0.479303448057746</v>
      </c>
      <c r="O12787">
        <v>-0.78181581161581304</v>
      </c>
      <c r="P12787">
        <v>0.43432282730952398</v>
      </c>
      <c r="Q12787" t="s">
        <v>52</v>
      </c>
    </row>
    <row r="12788" spans="2:17" x14ac:dyDescent="0.2">
      <c r="B12788" t="s">
        <v>12837</v>
      </c>
      <c r="C12788">
        <v>7.7548340519002001E-2</v>
      </c>
      <c r="D12788">
        <v>9.2149629613449704E-2</v>
      </c>
      <c r="E12788">
        <v>0.22646411608941799</v>
      </c>
      <c r="F12788">
        <v>0.40690609711017101</v>
      </c>
      <c r="G12788">
        <v>0.68407695769726595</v>
      </c>
      <c r="H12788" t="s">
        <v>52</v>
      </c>
      <c r="K12788" t="s">
        <v>12798</v>
      </c>
      <c r="L12788">
        <v>4.2418875674001301E-2</v>
      </c>
      <c r="M12788">
        <v>5.81500518589411E-2</v>
      </c>
      <c r="N12788">
        <v>0.46234348780975598</v>
      </c>
      <c r="O12788">
        <v>0.12577240383424301</v>
      </c>
      <c r="P12788">
        <v>0.89991208682533097</v>
      </c>
      <c r="Q12788" t="s">
        <v>52</v>
      </c>
    </row>
    <row r="12789" spans="2:17" x14ac:dyDescent="0.2">
      <c r="B12789" t="s">
        <v>12838</v>
      </c>
      <c r="C12789">
        <v>1.0966987860392701</v>
      </c>
      <c r="D12789">
        <v>0.39051570569574401</v>
      </c>
      <c r="E12789">
        <v>0.505188355502866</v>
      </c>
      <c r="F12789">
        <v>0.77301010888705901</v>
      </c>
      <c r="G12789">
        <v>0.43951639804040299</v>
      </c>
      <c r="H12789" t="s">
        <v>52</v>
      </c>
      <c r="K12789" t="s">
        <v>12799</v>
      </c>
      <c r="L12789">
        <v>0</v>
      </c>
      <c r="M12789" t="s">
        <v>52</v>
      </c>
      <c r="N12789" t="s">
        <v>52</v>
      </c>
      <c r="O12789" t="s">
        <v>52</v>
      </c>
      <c r="P12789" t="s">
        <v>52</v>
      </c>
      <c r="Q12789" t="s">
        <v>52</v>
      </c>
    </row>
    <row r="12790" spans="2:17" x14ac:dyDescent="0.2">
      <c r="B12790" t="s">
        <v>12839</v>
      </c>
      <c r="C12790">
        <v>0.33763115294343499</v>
      </c>
      <c r="D12790">
        <v>0.17304229327549001</v>
      </c>
      <c r="E12790">
        <v>0.25597926047602199</v>
      </c>
      <c r="F12790">
        <v>0.67600122351200997</v>
      </c>
      <c r="G12790">
        <v>0.499039868243077</v>
      </c>
      <c r="H12790" t="s">
        <v>52</v>
      </c>
      <c r="K12790" t="s">
        <v>12800</v>
      </c>
      <c r="L12790">
        <v>0</v>
      </c>
      <c r="M12790" t="s">
        <v>52</v>
      </c>
      <c r="N12790" t="s">
        <v>52</v>
      </c>
      <c r="O12790" t="s">
        <v>52</v>
      </c>
      <c r="P12790" t="s">
        <v>52</v>
      </c>
      <c r="Q12790" t="s">
        <v>52</v>
      </c>
    </row>
    <row r="12791" spans="2:17" x14ac:dyDescent="0.2">
      <c r="B12791" t="s">
        <v>12840</v>
      </c>
      <c r="C12791">
        <v>1.2392304690471301</v>
      </c>
      <c r="D12791">
        <v>0.136388118199677</v>
      </c>
      <c r="E12791">
        <v>0.51176215414181503</v>
      </c>
      <c r="F12791">
        <v>0.26650684716690098</v>
      </c>
      <c r="G12791">
        <v>0.78984888676215903</v>
      </c>
      <c r="H12791" t="s">
        <v>52</v>
      </c>
      <c r="K12791" t="s">
        <v>12801</v>
      </c>
      <c r="L12791">
        <v>0</v>
      </c>
      <c r="M12791" t="s">
        <v>52</v>
      </c>
      <c r="N12791" t="s">
        <v>52</v>
      </c>
      <c r="O12791" t="s">
        <v>52</v>
      </c>
      <c r="P12791" t="s">
        <v>52</v>
      </c>
      <c r="Q12791" t="s">
        <v>52</v>
      </c>
    </row>
    <row r="12792" spans="2:17" x14ac:dyDescent="0.2">
      <c r="B12792" t="s">
        <v>12841</v>
      </c>
      <c r="C12792">
        <v>0</v>
      </c>
      <c r="D12792" t="s">
        <v>52</v>
      </c>
      <c r="E12792" t="s">
        <v>52</v>
      </c>
      <c r="F12792" t="s">
        <v>52</v>
      </c>
      <c r="G12792" t="s">
        <v>52</v>
      </c>
      <c r="H12792" t="s">
        <v>52</v>
      </c>
      <c r="K12792" t="s">
        <v>12802</v>
      </c>
      <c r="L12792">
        <v>0</v>
      </c>
      <c r="M12792" t="s">
        <v>52</v>
      </c>
      <c r="N12792" t="s">
        <v>52</v>
      </c>
      <c r="O12792" t="s">
        <v>52</v>
      </c>
      <c r="P12792" t="s">
        <v>52</v>
      </c>
      <c r="Q12792" t="s">
        <v>52</v>
      </c>
    </row>
    <row r="12793" spans="2:17" x14ac:dyDescent="0.2">
      <c r="B12793" t="s">
        <v>12842</v>
      </c>
      <c r="C12793">
        <v>0.174832305047253</v>
      </c>
      <c r="D12793">
        <v>-2.7656179226642399E-2</v>
      </c>
      <c r="E12793">
        <v>0.24268574666912801</v>
      </c>
      <c r="F12793">
        <v>-0.113958811369125</v>
      </c>
      <c r="G12793">
        <v>0.90927044443740401</v>
      </c>
      <c r="H12793" t="s">
        <v>52</v>
      </c>
      <c r="K12793" t="s">
        <v>12805</v>
      </c>
      <c r="L12793">
        <v>3.9843656905518898</v>
      </c>
      <c r="M12793">
        <v>-0.137625869043458</v>
      </c>
      <c r="N12793">
        <v>0.65907062346324197</v>
      </c>
      <c r="O12793">
        <v>-0.208818090419917</v>
      </c>
      <c r="P12793">
        <v>0.83459024853498498</v>
      </c>
      <c r="Q12793" t="s">
        <v>52</v>
      </c>
    </row>
    <row r="12794" spans="2:17" x14ac:dyDescent="0.2">
      <c r="B12794" t="s">
        <v>12843</v>
      </c>
      <c r="C12794">
        <v>0</v>
      </c>
      <c r="D12794" t="s">
        <v>52</v>
      </c>
      <c r="E12794" t="s">
        <v>52</v>
      </c>
      <c r="F12794" t="s">
        <v>52</v>
      </c>
      <c r="G12794" t="s">
        <v>52</v>
      </c>
      <c r="H12794" t="s">
        <v>52</v>
      </c>
      <c r="K12794" t="s">
        <v>12806</v>
      </c>
      <c r="L12794">
        <v>1.1993506059935</v>
      </c>
      <c r="M12794">
        <v>7.7585737002909397E-2</v>
      </c>
      <c r="N12794">
        <v>0.79112969220839602</v>
      </c>
      <c r="O12794">
        <v>9.8069555177903805E-2</v>
      </c>
      <c r="P12794">
        <v>0.92187706241223699</v>
      </c>
      <c r="Q12794" t="s">
        <v>52</v>
      </c>
    </row>
    <row r="12795" spans="2:17" x14ac:dyDescent="0.2">
      <c r="B12795" t="s">
        <v>12844</v>
      </c>
      <c r="C12795">
        <v>0.53484377842442998</v>
      </c>
      <c r="D12795">
        <v>-0.17265596059469099</v>
      </c>
      <c r="E12795">
        <v>0.32604347843004799</v>
      </c>
      <c r="F12795">
        <v>-0.52954888540036904</v>
      </c>
      <c r="G12795">
        <v>0.596424741913406</v>
      </c>
      <c r="H12795" t="s">
        <v>52</v>
      </c>
      <c r="K12795" t="s">
        <v>12807</v>
      </c>
      <c r="L12795">
        <v>0</v>
      </c>
      <c r="M12795" t="s">
        <v>52</v>
      </c>
      <c r="N12795" t="s">
        <v>52</v>
      </c>
      <c r="O12795" t="s">
        <v>52</v>
      </c>
      <c r="P12795" t="s">
        <v>52</v>
      </c>
      <c r="Q12795" t="s">
        <v>52</v>
      </c>
    </row>
    <row r="12796" spans="2:17" x14ac:dyDescent="0.2">
      <c r="B12796" t="s">
        <v>12845</v>
      </c>
      <c r="C12796">
        <v>0</v>
      </c>
      <c r="D12796" t="s">
        <v>52</v>
      </c>
      <c r="E12796" t="s">
        <v>52</v>
      </c>
      <c r="F12796" t="s">
        <v>52</v>
      </c>
      <c r="G12796" t="s">
        <v>52</v>
      </c>
      <c r="H12796" t="s">
        <v>52</v>
      </c>
      <c r="K12796" t="s">
        <v>12808</v>
      </c>
      <c r="L12796">
        <v>0.12725662702200399</v>
      </c>
      <c r="M12796">
        <v>0.19948486226522999</v>
      </c>
      <c r="N12796">
        <v>0.48455532015656899</v>
      </c>
      <c r="O12796">
        <v>0.41168645553364802</v>
      </c>
      <c r="P12796">
        <v>0.68056925380566702</v>
      </c>
      <c r="Q12796" t="s">
        <v>52</v>
      </c>
    </row>
    <row r="12797" spans="2:17" x14ac:dyDescent="0.2">
      <c r="B12797" t="s">
        <v>12846</v>
      </c>
      <c r="C12797">
        <v>0</v>
      </c>
      <c r="D12797" t="s">
        <v>52</v>
      </c>
      <c r="E12797" t="s">
        <v>52</v>
      </c>
      <c r="F12797" t="s">
        <v>52</v>
      </c>
      <c r="G12797" t="s">
        <v>52</v>
      </c>
      <c r="H12797" t="s">
        <v>52</v>
      </c>
      <c r="K12797" t="s">
        <v>12810</v>
      </c>
      <c r="L12797">
        <v>0</v>
      </c>
      <c r="M12797" t="s">
        <v>52</v>
      </c>
      <c r="N12797" t="s">
        <v>52</v>
      </c>
      <c r="O12797" t="s">
        <v>52</v>
      </c>
      <c r="P12797" t="s">
        <v>52</v>
      </c>
      <c r="Q12797" t="s">
        <v>52</v>
      </c>
    </row>
    <row r="12798" spans="2:17" x14ac:dyDescent="0.2">
      <c r="B12798" t="s">
        <v>12847</v>
      </c>
      <c r="C12798">
        <v>5.1398604876685496</v>
      </c>
      <c r="D12798">
        <v>0.91920249389723496</v>
      </c>
      <c r="E12798">
        <v>0.503456523243208</v>
      </c>
      <c r="F12798">
        <v>1.8257832632216999</v>
      </c>
      <c r="G12798">
        <v>6.7882915345189795E-2</v>
      </c>
      <c r="H12798" t="s">
        <v>52</v>
      </c>
      <c r="K12798" t="s">
        <v>12811</v>
      </c>
      <c r="L12798">
        <v>0.15359138456318899</v>
      </c>
      <c r="M12798">
        <v>-0.374727014253524</v>
      </c>
      <c r="N12798">
        <v>0.479303448057746</v>
      </c>
      <c r="O12798">
        <v>-0.78181581161581304</v>
      </c>
      <c r="P12798">
        <v>0.43432282730952398</v>
      </c>
      <c r="Q12798" t="s">
        <v>52</v>
      </c>
    </row>
    <row r="12799" spans="2:17" x14ac:dyDescent="0.2">
      <c r="B12799" t="s">
        <v>12848</v>
      </c>
      <c r="C12799">
        <v>7.7548340519002001E-2</v>
      </c>
      <c r="D12799">
        <v>9.2149629613449704E-2</v>
      </c>
      <c r="E12799">
        <v>0.22646411608941799</v>
      </c>
      <c r="F12799">
        <v>0.40690609711017101</v>
      </c>
      <c r="G12799">
        <v>0.68407695769726595</v>
      </c>
      <c r="H12799" t="s">
        <v>52</v>
      </c>
      <c r="K12799" t="s">
        <v>12812</v>
      </c>
      <c r="L12799">
        <v>0</v>
      </c>
      <c r="M12799" t="s">
        <v>52</v>
      </c>
      <c r="N12799" t="s">
        <v>52</v>
      </c>
      <c r="O12799" t="s">
        <v>52</v>
      </c>
      <c r="P12799" t="s">
        <v>52</v>
      </c>
      <c r="Q12799" t="s">
        <v>52</v>
      </c>
    </row>
    <row r="12800" spans="2:17" x14ac:dyDescent="0.2">
      <c r="B12800" t="s">
        <v>12849</v>
      </c>
      <c r="C12800">
        <v>9.7283964528251304E-2</v>
      </c>
      <c r="D12800">
        <v>-0.13986670241781099</v>
      </c>
      <c r="E12800">
        <v>0.22889913364456499</v>
      </c>
      <c r="F12800">
        <v>-0.611040768004812</v>
      </c>
      <c r="G12800">
        <v>0.54117259121074401</v>
      </c>
      <c r="H12800" t="s">
        <v>52</v>
      </c>
      <c r="K12800" t="s">
        <v>12813</v>
      </c>
      <c r="L12800">
        <v>0</v>
      </c>
      <c r="M12800" t="s">
        <v>52</v>
      </c>
      <c r="N12800" t="s">
        <v>52</v>
      </c>
      <c r="O12800" t="s">
        <v>52</v>
      </c>
      <c r="P12800" t="s">
        <v>52</v>
      </c>
      <c r="Q12800" t="s">
        <v>52</v>
      </c>
    </row>
    <row r="12801" spans="2:17" x14ac:dyDescent="0.2">
      <c r="B12801" t="s">
        <v>12850</v>
      </c>
      <c r="C12801">
        <v>0.56090471110771101</v>
      </c>
      <c r="D12801">
        <v>0.12881199399917401</v>
      </c>
      <c r="E12801">
        <v>0.37155825953573102</v>
      </c>
      <c r="F12801">
        <v>0.34668047525071</v>
      </c>
      <c r="G12801">
        <v>0.72883138007000003</v>
      </c>
      <c r="H12801" t="s">
        <v>52</v>
      </c>
      <c r="K12801" t="s">
        <v>12814</v>
      </c>
      <c r="L12801">
        <v>2.9624927896557098</v>
      </c>
      <c r="M12801">
        <v>0.36425897477774999</v>
      </c>
      <c r="N12801">
        <v>0.71294373150492196</v>
      </c>
      <c r="O12801">
        <v>0.51092247351533904</v>
      </c>
      <c r="P12801">
        <v>0.60940534392411805</v>
      </c>
      <c r="Q12801" t="s">
        <v>52</v>
      </c>
    </row>
    <row r="12802" spans="2:17" x14ac:dyDescent="0.2">
      <c r="B12802" t="s">
        <v>12851</v>
      </c>
      <c r="C12802">
        <v>0</v>
      </c>
      <c r="D12802" t="s">
        <v>52</v>
      </c>
      <c r="E12802" t="s">
        <v>52</v>
      </c>
      <c r="F12802" t="s">
        <v>52</v>
      </c>
      <c r="G12802" t="s">
        <v>52</v>
      </c>
      <c r="H12802" t="s">
        <v>52</v>
      </c>
      <c r="K12802" t="s">
        <v>12815</v>
      </c>
      <c r="L12802">
        <v>0.97311871901746305</v>
      </c>
      <c r="M12802">
        <v>-0.26137658188058599</v>
      </c>
      <c r="N12802">
        <v>0.77962713554928398</v>
      </c>
      <c r="O12802">
        <v>-0.33525844594471899</v>
      </c>
      <c r="P12802">
        <v>0.73743013694041304</v>
      </c>
      <c r="Q12802" t="s">
        <v>52</v>
      </c>
    </row>
    <row r="12803" spans="2:17" x14ac:dyDescent="0.2">
      <c r="B12803" t="s">
        <v>12852</v>
      </c>
      <c r="C12803">
        <v>0</v>
      </c>
      <c r="D12803" t="s">
        <v>52</v>
      </c>
      <c r="E12803" t="s">
        <v>52</v>
      </c>
      <c r="F12803" t="s">
        <v>52</v>
      </c>
      <c r="G12803" t="s">
        <v>52</v>
      </c>
      <c r="H12803" t="s">
        <v>52</v>
      </c>
      <c r="K12803" t="s">
        <v>12816</v>
      </c>
      <c r="L12803">
        <v>5.4490626768656698</v>
      </c>
      <c r="M12803">
        <v>-0.29030207340383501</v>
      </c>
      <c r="N12803">
        <v>0.58973499108247196</v>
      </c>
      <c r="O12803">
        <v>-0.49225851915447599</v>
      </c>
      <c r="P12803">
        <v>0.62253660016916501</v>
      </c>
      <c r="Q12803" t="s">
        <v>52</v>
      </c>
    </row>
    <row r="12804" spans="2:17" x14ac:dyDescent="0.2">
      <c r="B12804" t="s">
        <v>12853</v>
      </c>
      <c r="C12804">
        <v>0</v>
      </c>
      <c r="D12804" t="s">
        <v>52</v>
      </c>
      <c r="E12804" t="s">
        <v>52</v>
      </c>
      <c r="F12804" t="s">
        <v>52</v>
      </c>
      <c r="G12804" t="s">
        <v>52</v>
      </c>
      <c r="H12804" t="s">
        <v>52</v>
      </c>
      <c r="K12804" t="s">
        <v>12817</v>
      </c>
      <c r="L12804">
        <v>0</v>
      </c>
      <c r="M12804" t="s">
        <v>52</v>
      </c>
      <c r="N12804" t="s">
        <v>52</v>
      </c>
      <c r="O12804" t="s">
        <v>52</v>
      </c>
      <c r="P12804" t="s">
        <v>52</v>
      </c>
      <c r="Q12804" t="s">
        <v>52</v>
      </c>
    </row>
    <row r="12805" spans="2:17" x14ac:dyDescent="0.2">
      <c r="B12805" t="s">
        <v>12854</v>
      </c>
      <c r="C12805">
        <v>7.7548340519002001E-2</v>
      </c>
      <c r="D12805">
        <v>9.2149629613449704E-2</v>
      </c>
      <c r="E12805">
        <v>0.22646411608941799</v>
      </c>
      <c r="F12805">
        <v>0.40690609711017101</v>
      </c>
      <c r="G12805">
        <v>0.68407695769726595</v>
      </c>
      <c r="H12805" t="s">
        <v>52</v>
      </c>
      <c r="K12805" t="s">
        <v>12818</v>
      </c>
      <c r="L12805">
        <v>0.103490787453421</v>
      </c>
      <c r="M12805">
        <v>0.19040209399227201</v>
      </c>
      <c r="N12805">
        <v>0.50669550301449695</v>
      </c>
      <c r="O12805">
        <v>0.37577221992204002</v>
      </c>
      <c r="P12805">
        <v>0.70708624203513504</v>
      </c>
      <c r="Q12805" t="s">
        <v>52</v>
      </c>
    </row>
    <row r="12806" spans="2:17" x14ac:dyDescent="0.2">
      <c r="B12806" t="s">
        <v>12855</v>
      </c>
      <c r="C12806">
        <v>3.8504946317292599</v>
      </c>
      <c r="D12806">
        <v>-0.104670178647102</v>
      </c>
      <c r="E12806">
        <v>0.514253555562868</v>
      </c>
      <c r="F12806">
        <v>-0.203538074778184</v>
      </c>
      <c r="G12806">
        <v>0.83871448908776303</v>
      </c>
      <c r="H12806" t="s">
        <v>52</v>
      </c>
      <c r="K12806" t="s">
        <v>12819</v>
      </c>
      <c r="L12806">
        <v>0.37118565227101902</v>
      </c>
      <c r="M12806">
        <v>-0.43210765916747901</v>
      </c>
      <c r="N12806">
        <v>0.63110339841982699</v>
      </c>
      <c r="O12806">
        <v>-0.68468599638252903</v>
      </c>
      <c r="P12806">
        <v>0.493542087591409</v>
      </c>
      <c r="Q12806" t="s">
        <v>52</v>
      </c>
    </row>
    <row r="12807" spans="2:17" x14ac:dyDescent="0.2">
      <c r="B12807" t="s">
        <v>12856</v>
      </c>
      <c r="C12807">
        <v>4.8725923292448998</v>
      </c>
      <c r="D12807">
        <v>-0.72021245324444405</v>
      </c>
      <c r="E12807">
        <v>0.49345057072815501</v>
      </c>
      <c r="F12807">
        <v>-1.45954325715273</v>
      </c>
      <c r="G12807">
        <v>0.1444156438334</v>
      </c>
      <c r="H12807" t="s">
        <v>52</v>
      </c>
      <c r="K12807" t="s">
        <v>12820</v>
      </c>
      <c r="L12807">
        <v>4.8695809299867099</v>
      </c>
      <c r="M12807">
        <v>-1.0376102379293299</v>
      </c>
      <c r="N12807">
        <v>0.65000069422914797</v>
      </c>
      <c r="O12807">
        <v>-1.5963217380249899</v>
      </c>
      <c r="P12807">
        <v>0.11041697919042601</v>
      </c>
      <c r="Q12807" t="s">
        <v>52</v>
      </c>
    </row>
    <row r="12808" spans="2:17" x14ac:dyDescent="0.2">
      <c r="B12808" t="s">
        <v>12857</v>
      </c>
      <c r="C12808">
        <v>0.30082189868327702</v>
      </c>
      <c r="D12808">
        <v>-5.0581789554653499E-2</v>
      </c>
      <c r="E12808">
        <v>0.25207032324447898</v>
      </c>
      <c r="F12808">
        <v>-0.20066538933896999</v>
      </c>
      <c r="G12808">
        <v>0.84096022450562802</v>
      </c>
      <c r="H12808" t="s">
        <v>52</v>
      </c>
      <c r="K12808" t="s">
        <v>12822</v>
      </c>
      <c r="L12808">
        <v>3.2245495767421102</v>
      </c>
      <c r="M12808">
        <v>-0.55484056487179301</v>
      </c>
      <c r="N12808">
        <v>0.69629174440251396</v>
      </c>
      <c r="O12808">
        <v>-0.79685070135062497</v>
      </c>
      <c r="P12808">
        <v>0.42553774505583702</v>
      </c>
      <c r="Q12808" t="s">
        <v>52</v>
      </c>
    </row>
    <row r="12809" spans="2:17" x14ac:dyDescent="0.2">
      <c r="B12809" t="s">
        <v>12858</v>
      </c>
      <c r="C12809">
        <v>4.1715263084218703</v>
      </c>
      <c r="D12809">
        <v>0.29963039739305197</v>
      </c>
      <c r="E12809">
        <v>0.50700084989534699</v>
      </c>
      <c r="F12809">
        <v>0.59098598642369105</v>
      </c>
      <c r="G12809">
        <v>0.55452981052077299</v>
      </c>
      <c r="H12809" t="s">
        <v>52</v>
      </c>
      <c r="K12809" t="s">
        <v>12826</v>
      </c>
      <c r="L12809">
        <v>4.2418875674001301E-2</v>
      </c>
      <c r="M12809">
        <v>5.81500518589411E-2</v>
      </c>
      <c r="N12809">
        <v>0.46234348780975598</v>
      </c>
      <c r="O12809">
        <v>0.12577240383424301</v>
      </c>
      <c r="P12809">
        <v>0.89991208682533097</v>
      </c>
      <c r="Q12809" t="s">
        <v>52</v>
      </c>
    </row>
    <row r="12810" spans="2:17" x14ac:dyDescent="0.2">
      <c r="B12810" t="s">
        <v>12859</v>
      </c>
      <c r="C12810">
        <v>2.3825904889681402</v>
      </c>
      <c r="D12810">
        <v>0.26964646265743702</v>
      </c>
      <c r="E12810">
        <v>0.536560614686314</v>
      </c>
      <c r="F12810">
        <v>0.50254613416804395</v>
      </c>
      <c r="G12810">
        <v>0.61528340897177503</v>
      </c>
      <c r="H12810" t="s">
        <v>52</v>
      </c>
      <c r="K12810" t="s">
        <v>12827</v>
      </c>
      <c r="L12810">
        <v>0.79635877084946505</v>
      </c>
      <c r="M12810">
        <v>-3.0049697809644599E-3</v>
      </c>
      <c r="N12810">
        <v>0.78672068433381004</v>
      </c>
      <c r="O12810">
        <v>-3.8196145605464099E-3</v>
      </c>
      <c r="P12810">
        <v>0.99695239592440499</v>
      </c>
      <c r="Q12810" t="s">
        <v>52</v>
      </c>
    </row>
    <row r="12811" spans="2:17" x14ac:dyDescent="0.2">
      <c r="B12811" t="s">
        <v>12860</v>
      </c>
      <c r="C12811">
        <v>0</v>
      </c>
      <c r="D12811" t="s">
        <v>52</v>
      </c>
      <c r="E12811" t="s">
        <v>52</v>
      </c>
      <c r="F12811" t="s">
        <v>52</v>
      </c>
      <c r="G12811" t="s">
        <v>52</v>
      </c>
      <c r="H12811" t="s">
        <v>52</v>
      </c>
      <c r="K12811" t="s">
        <v>12828</v>
      </c>
      <c r="L12811">
        <v>1.98997477812597</v>
      </c>
      <c r="M12811">
        <v>0.58883151858307003</v>
      </c>
      <c r="N12811">
        <v>0.77680279169001498</v>
      </c>
      <c r="O12811">
        <v>0.75801931311550197</v>
      </c>
      <c r="P12811">
        <v>0.44843942096549799</v>
      </c>
      <c r="Q12811" t="s">
        <v>52</v>
      </c>
    </row>
    <row r="12812" spans="2:17" x14ac:dyDescent="0.2">
      <c r="B12812" t="s">
        <v>12861</v>
      </c>
      <c r="C12812">
        <v>0</v>
      </c>
      <c r="D12812" t="s">
        <v>52</v>
      </c>
      <c r="E12812" t="s">
        <v>52</v>
      </c>
      <c r="F12812" t="s">
        <v>52</v>
      </c>
      <c r="G12812" t="s">
        <v>52</v>
      </c>
      <c r="H12812" t="s">
        <v>52</v>
      </c>
      <c r="K12812" t="s">
        <v>12829</v>
      </c>
      <c r="L12812">
        <v>0.23074741447542499</v>
      </c>
      <c r="M12812">
        <v>0.440353193267567</v>
      </c>
      <c r="N12812">
        <v>0.61127528401445497</v>
      </c>
      <c r="O12812">
        <v>0.72038442381575896</v>
      </c>
      <c r="P12812">
        <v>0.47128833760507399</v>
      </c>
      <c r="Q12812" t="s">
        <v>52</v>
      </c>
    </row>
    <row r="12813" spans="2:17" x14ac:dyDescent="0.2">
      <c r="B12813" t="s">
        <v>12862</v>
      </c>
      <c r="C12813">
        <v>0</v>
      </c>
      <c r="D12813" t="s">
        <v>52</v>
      </c>
      <c r="E12813" t="s">
        <v>52</v>
      </c>
      <c r="F12813" t="s">
        <v>52</v>
      </c>
      <c r="G12813" t="s">
        <v>52</v>
      </c>
      <c r="H12813" t="s">
        <v>52</v>
      </c>
      <c r="K12813" t="s">
        <v>12830</v>
      </c>
      <c r="L12813">
        <v>2.9067541148147402</v>
      </c>
      <c r="M12813">
        <v>-3.5072061186621699E-2</v>
      </c>
      <c r="N12813">
        <v>0.71447818697146503</v>
      </c>
      <c r="O12813">
        <v>-4.9087658414437199E-2</v>
      </c>
      <c r="P12813">
        <v>0.96084943870991202</v>
      </c>
      <c r="Q12813" t="s">
        <v>52</v>
      </c>
    </row>
    <row r="12814" spans="2:17" x14ac:dyDescent="0.2">
      <c r="B12814" t="s">
        <v>12863</v>
      </c>
      <c r="C12814">
        <v>0</v>
      </c>
      <c r="D12814" t="s">
        <v>52</v>
      </c>
      <c r="E12814" t="s">
        <v>52</v>
      </c>
      <c r="F12814" t="s">
        <v>52</v>
      </c>
      <c r="G12814" t="s">
        <v>52</v>
      </c>
      <c r="H12814" t="s">
        <v>52</v>
      </c>
      <c r="K12814" t="s">
        <v>12831</v>
      </c>
      <c r="L12814">
        <v>0.12214382355884</v>
      </c>
      <c r="M12814">
        <v>0.18641204274117501</v>
      </c>
      <c r="N12814">
        <v>0.48242610525276097</v>
      </c>
      <c r="O12814">
        <v>0.38640538045408401</v>
      </c>
      <c r="P12814">
        <v>0.69919646595849305</v>
      </c>
      <c r="Q12814" t="s">
        <v>52</v>
      </c>
    </row>
    <row r="12815" spans="2:17" x14ac:dyDescent="0.2">
      <c r="B12815" t="s">
        <v>12864</v>
      </c>
      <c r="C12815">
        <v>0</v>
      </c>
      <c r="D12815" t="s">
        <v>52</v>
      </c>
      <c r="E12815" t="s">
        <v>52</v>
      </c>
      <c r="F12815" t="s">
        <v>52</v>
      </c>
      <c r="G12815" t="s">
        <v>52</v>
      </c>
      <c r="H12815" t="s">
        <v>52</v>
      </c>
      <c r="K12815" t="s">
        <v>12832</v>
      </c>
      <c r="L12815">
        <v>8.4837751348002505E-2</v>
      </c>
      <c r="M12815">
        <v>0.14358166565726199</v>
      </c>
      <c r="N12815">
        <v>0.47495658847891797</v>
      </c>
      <c r="O12815">
        <v>0.302304819303787</v>
      </c>
      <c r="P12815">
        <v>0.76241970484073696</v>
      </c>
      <c r="Q12815" t="s">
        <v>52</v>
      </c>
    </row>
    <row r="12816" spans="2:17" x14ac:dyDescent="0.2">
      <c r="B12816" t="s">
        <v>12865</v>
      </c>
      <c r="C12816">
        <v>0.19583576729684801</v>
      </c>
      <c r="D12816">
        <v>-0.16473921586731999</v>
      </c>
      <c r="E12816">
        <v>0.23883876135586901</v>
      </c>
      <c r="F12816">
        <v>-0.68975075457647295</v>
      </c>
      <c r="G12816">
        <v>0.49035094212895403</v>
      </c>
      <c r="H12816" t="s">
        <v>52</v>
      </c>
      <c r="K12816" t="s">
        <v>12835</v>
      </c>
      <c r="L12816">
        <v>0</v>
      </c>
      <c r="M12816" t="s">
        <v>52</v>
      </c>
      <c r="N12816" t="s">
        <v>52</v>
      </c>
      <c r="O12816" t="s">
        <v>52</v>
      </c>
      <c r="P12816" t="s">
        <v>52</v>
      </c>
      <c r="Q12816" t="s">
        <v>52</v>
      </c>
    </row>
    <row r="12817" spans="2:17" x14ac:dyDescent="0.2">
      <c r="B12817" t="s">
        <v>12866</v>
      </c>
      <c r="C12817">
        <v>0.58370378716950799</v>
      </c>
      <c r="D12817">
        <v>-0.41897797985602098</v>
      </c>
      <c r="E12817">
        <v>0.35410324581111202</v>
      </c>
      <c r="F12817">
        <v>-1.1832085269264001</v>
      </c>
      <c r="G12817">
        <v>0.236726514427227</v>
      </c>
      <c r="H12817" t="s">
        <v>52</v>
      </c>
      <c r="K12817" t="s">
        <v>12836</v>
      </c>
      <c r="L12817">
        <v>0</v>
      </c>
      <c r="M12817" t="s">
        <v>52</v>
      </c>
      <c r="N12817" t="s">
        <v>52</v>
      </c>
      <c r="O12817" t="s">
        <v>52</v>
      </c>
      <c r="P12817" t="s">
        <v>52</v>
      </c>
      <c r="Q12817" t="s">
        <v>52</v>
      </c>
    </row>
    <row r="12818" spans="2:17" x14ac:dyDescent="0.2">
      <c r="B12818" t="s">
        <v>12867</v>
      </c>
      <c r="C12818">
        <v>0</v>
      </c>
      <c r="D12818" t="s">
        <v>52</v>
      </c>
      <c r="E12818" t="s">
        <v>52</v>
      </c>
      <c r="F12818" t="s">
        <v>52</v>
      </c>
      <c r="G12818" t="s">
        <v>52</v>
      </c>
      <c r="H12818" t="s">
        <v>52</v>
      </c>
      <c r="K12818" t="s">
        <v>12837</v>
      </c>
      <c r="L12818">
        <v>0</v>
      </c>
      <c r="M12818" t="s">
        <v>52</v>
      </c>
      <c r="N12818" t="s">
        <v>52</v>
      </c>
      <c r="O12818" t="s">
        <v>52</v>
      </c>
      <c r="P12818" t="s">
        <v>52</v>
      </c>
      <c r="Q12818" t="s">
        <v>52</v>
      </c>
    </row>
    <row r="12819" spans="2:17" x14ac:dyDescent="0.2">
      <c r="B12819" t="s">
        <v>12868</v>
      </c>
      <c r="C12819">
        <v>0.18253447190543101</v>
      </c>
      <c r="D12819">
        <v>0.14060716796526301</v>
      </c>
      <c r="E12819">
        <v>0.242733492664824</v>
      </c>
      <c r="F12819">
        <v>0.57926562346885901</v>
      </c>
      <c r="G12819">
        <v>0.562409957312208</v>
      </c>
      <c r="H12819" t="s">
        <v>52</v>
      </c>
      <c r="K12819" t="s">
        <v>12838</v>
      </c>
      <c r="L12819">
        <v>2.5804557904886001</v>
      </c>
      <c r="M12819">
        <v>1.2613136971627701</v>
      </c>
      <c r="N12819">
        <v>0.75626999022208297</v>
      </c>
      <c r="O12819">
        <v>1.6678087369199699</v>
      </c>
      <c r="P12819">
        <v>9.5353700946388897E-2</v>
      </c>
      <c r="Q12819" t="s">
        <v>52</v>
      </c>
    </row>
    <row r="12820" spans="2:17" x14ac:dyDescent="0.2">
      <c r="B12820" t="s">
        <v>12869</v>
      </c>
      <c r="C12820">
        <v>1.75795091372778</v>
      </c>
      <c r="D12820">
        <v>-0.16915338760394899</v>
      </c>
      <c r="E12820">
        <v>0.53732942272431905</v>
      </c>
      <c r="F12820">
        <v>-0.31480388091596201</v>
      </c>
      <c r="G12820">
        <v>0.75291056490443498</v>
      </c>
      <c r="H12820" t="s">
        <v>52</v>
      </c>
      <c r="K12820" t="s">
        <v>12839</v>
      </c>
      <c r="L12820">
        <v>0.81378930421333195</v>
      </c>
      <c r="M12820">
        <v>1.1418407611246599</v>
      </c>
      <c r="N12820">
        <v>0.76640737478572096</v>
      </c>
      <c r="O12820">
        <v>1.4898613957673701</v>
      </c>
      <c r="P12820">
        <v>0.13626068385849799</v>
      </c>
      <c r="Q12820" t="s">
        <v>52</v>
      </c>
    </row>
    <row r="12821" spans="2:17" x14ac:dyDescent="0.2">
      <c r="B12821" t="s">
        <v>12870</v>
      </c>
      <c r="C12821">
        <v>0</v>
      </c>
      <c r="D12821" t="s">
        <v>52</v>
      </c>
      <c r="E12821" t="s">
        <v>52</v>
      </c>
      <c r="F12821" t="s">
        <v>52</v>
      </c>
      <c r="G12821" t="s">
        <v>52</v>
      </c>
      <c r="H12821" t="s">
        <v>52</v>
      </c>
      <c r="K12821" t="s">
        <v>12840</v>
      </c>
      <c r="L12821">
        <v>2.1840379156443901</v>
      </c>
      <c r="M12821">
        <v>0.23374161732158699</v>
      </c>
      <c r="N12821">
        <v>0.75991606733413597</v>
      </c>
      <c r="O12821">
        <v>0.30758872903105899</v>
      </c>
      <c r="P12821">
        <v>0.75839529761455504</v>
      </c>
      <c r="Q12821" t="s">
        <v>52</v>
      </c>
    </row>
    <row r="12822" spans="2:17" x14ac:dyDescent="0.2">
      <c r="B12822" t="s">
        <v>12871</v>
      </c>
      <c r="C12822">
        <v>0</v>
      </c>
      <c r="D12822" t="s">
        <v>52</v>
      </c>
      <c r="E12822" t="s">
        <v>52</v>
      </c>
      <c r="F12822" t="s">
        <v>52</v>
      </c>
      <c r="G12822" t="s">
        <v>52</v>
      </c>
      <c r="H12822" t="s">
        <v>52</v>
      </c>
      <c r="K12822" t="s">
        <v>12841</v>
      </c>
      <c r="L12822">
        <v>0</v>
      </c>
      <c r="M12822" t="s">
        <v>52</v>
      </c>
      <c r="N12822" t="s">
        <v>52</v>
      </c>
      <c r="O12822" t="s">
        <v>52</v>
      </c>
      <c r="P12822" t="s">
        <v>52</v>
      </c>
      <c r="Q12822" t="s">
        <v>52</v>
      </c>
    </row>
    <row r="12823" spans="2:17" x14ac:dyDescent="0.2">
      <c r="B12823" t="s">
        <v>12872</v>
      </c>
      <c r="C12823">
        <v>2.0820861320180799</v>
      </c>
      <c r="D12823">
        <v>0.14792941659933001</v>
      </c>
      <c r="E12823">
        <v>0.53816645809416497</v>
      </c>
      <c r="F12823">
        <v>0.27487669358510303</v>
      </c>
      <c r="G12823">
        <v>0.78341097349809896</v>
      </c>
      <c r="H12823" t="s">
        <v>52</v>
      </c>
      <c r="K12823" t="s">
        <v>12842</v>
      </c>
      <c r="L12823">
        <v>0.15359138456318899</v>
      </c>
      <c r="M12823">
        <v>-0.374727014253524</v>
      </c>
      <c r="N12823">
        <v>0.479303448057746</v>
      </c>
      <c r="O12823">
        <v>-0.78181581161581304</v>
      </c>
      <c r="P12823">
        <v>0.43432282730952398</v>
      </c>
      <c r="Q12823" t="s">
        <v>52</v>
      </c>
    </row>
    <row r="12824" spans="2:17" x14ac:dyDescent="0.2">
      <c r="B12824" t="s">
        <v>12873</v>
      </c>
      <c r="C12824">
        <v>1.68558294611396</v>
      </c>
      <c r="D12824">
        <v>-0.41911272438590502</v>
      </c>
      <c r="E12824">
        <v>0.53078304342322602</v>
      </c>
      <c r="F12824">
        <v>-0.78961212039270101</v>
      </c>
      <c r="G12824">
        <v>0.42975432765419602</v>
      </c>
      <c r="H12824" t="s">
        <v>52</v>
      </c>
      <c r="K12824" t="s">
        <v>12843</v>
      </c>
      <c r="L12824">
        <v>0</v>
      </c>
      <c r="M12824" t="s">
        <v>52</v>
      </c>
      <c r="N12824" t="s">
        <v>52</v>
      </c>
      <c r="O12824" t="s">
        <v>52</v>
      </c>
      <c r="P12824" t="s">
        <v>52</v>
      </c>
      <c r="Q12824" t="s">
        <v>52</v>
      </c>
    </row>
    <row r="12825" spans="2:17" x14ac:dyDescent="0.2">
      <c r="B12825" t="s">
        <v>12874</v>
      </c>
      <c r="C12825">
        <v>0</v>
      </c>
      <c r="D12825" t="s">
        <v>52</v>
      </c>
      <c r="E12825" t="s">
        <v>52</v>
      </c>
      <c r="F12825" t="s">
        <v>52</v>
      </c>
      <c r="G12825" t="s">
        <v>52</v>
      </c>
      <c r="H12825" t="s">
        <v>52</v>
      </c>
      <c r="K12825" t="s">
        <v>12844</v>
      </c>
      <c r="L12825">
        <v>0.95504473825599701</v>
      </c>
      <c r="M12825">
        <v>-0.12288141409085</v>
      </c>
      <c r="N12825">
        <v>0.766520136444371</v>
      </c>
      <c r="O12825">
        <v>-0.16031074494775199</v>
      </c>
      <c r="P12825">
        <v>0.87263629509936103</v>
      </c>
      <c r="Q12825" t="s">
        <v>52</v>
      </c>
    </row>
    <row r="12826" spans="2:17" x14ac:dyDescent="0.2">
      <c r="B12826" t="s">
        <v>12875</v>
      </c>
      <c r="C12826">
        <v>0</v>
      </c>
      <c r="D12826" t="s">
        <v>52</v>
      </c>
      <c r="E12826" t="s">
        <v>52</v>
      </c>
      <c r="F12826" t="s">
        <v>52</v>
      </c>
      <c r="G12826" t="s">
        <v>52</v>
      </c>
      <c r="H12826" t="s">
        <v>52</v>
      </c>
      <c r="K12826" t="s">
        <v>12845</v>
      </c>
      <c r="L12826">
        <v>4.2418875674001301E-2</v>
      </c>
      <c r="M12826">
        <v>5.81500518589411E-2</v>
      </c>
      <c r="N12826">
        <v>0.46234348780975598</v>
      </c>
      <c r="O12826">
        <v>0.12577240383424301</v>
      </c>
      <c r="P12826">
        <v>0.89991208682533097</v>
      </c>
      <c r="Q12826" t="s">
        <v>52</v>
      </c>
    </row>
    <row r="12827" spans="2:17" x14ac:dyDescent="0.2">
      <c r="B12827" t="s">
        <v>12876</v>
      </c>
      <c r="C12827">
        <v>9.7283964528251304E-2</v>
      </c>
      <c r="D12827">
        <v>-0.13986670241781099</v>
      </c>
      <c r="E12827">
        <v>0.22889913364456499</v>
      </c>
      <c r="F12827">
        <v>-0.611040768004812</v>
      </c>
      <c r="G12827">
        <v>0.54117259121074401</v>
      </c>
      <c r="H12827" t="s">
        <v>52</v>
      </c>
      <c r="K12827" t="s">
        <v>12846</v>
      </c>
      <c r="L12827">
        <v>0</v>
      </c>
      <c r="M12827" t="s">
        <v>52</v>
      </c>
      <c r="N12827" t="s">
        <v>52</v>
      </c>
      <c r="O12827" t="s">
        <v>52</v>
      </c>
      <c r="P12827" t="s">
        <v>52</v>
      </c>
      <c r="Q12827" t="s">
        <v>52</v>
      </c>
    </row>
    <row r="12828" spans="2:17" x14ac:dyDescent="0.2">
      <c r="B12828" t="s">
        <v>12877</v>
      </c>
      <c r="C12828">
        <v>9.7283964528251304E-2</v>
      </c>
      <c r="D12828">
        <v>-0.13986670241781099</v>
      </c>
      <c r="E12828">
        <v>0.22889913364456499</v>
      </c>
      <c r="F12828">
        <v>-0.611040768004812</v>
      </c>
      <c r="G12828">
        <v>0.54117259121074401</v>
      </c>
      <c r="H12828" t="s">
        <v>52</v>
      </c>
      <c r="K12828" t="s">
        <v>12848</v>
      </c>
      <c r="L12828">
        <v>8.4837751348002505E-2</v>
      </c>
      <c r="M12828">
        <v>0.14358166565726199</v>
      </c>
      <c r="N12828">
        <v>0.47495658847891797</v>
      </c>
      <c r="O12828">
        <v>0.302304819303787</v>
      </c>
      <c r="P12828">
        <v>0.76241970484073696</v>
      </c>
      <c r="Q12828" t="s">
        <v>52</v>
      </c>
    </row>
    <row r="12829" spans="2:17" x14ac:dyDescent="0.2">
      <c r="B12829" t="s">
        <v>12878</v>
      </c>
      <c r="C12829">
        <v>0.194567929056503</v>
      </c>
      <c r="D12829">
        <v>-0.17283819978467199</v>
      </c>
      <c r="E12829">
        <v>0.243354132564715</v>
      </c>
      <c r="F12829">
        <v>-0.71023326361104</v>
      </c>
      <c r="G12829">
        <v>0.477559496595654</v>
      </c>
      <c r="H12829" t="s">
        <v>52</v>
      </c>
      <c r="K12829" t="s">
        <v>12849</v>
      </c>
      <c r="L12829">
        <v>0.15359138456318899</v>
      </c>
      <c r="M12829">
        <v>-0.374727014253524</v>
      </c>
      <c r="N12829">
        <v>0.479303448057746</v>
      </c>
      <c r="O12829">
        <v>-0.78181581161581304</v>
      </c>
      <c r="P12829">
        <v>0.43432282730952398</v>
      </c>
      <c r="Q12829" t="s">
        <v>52</v>
      </c>
    </row>
    <row r="12830" spans="2:17" x14ac:dyDescent="0.2">
      <c r="B12830" t="s">
        <v>12879</v>
      </c>
      <c r="C12830">
        <v>0</v>
      </c>
      <c r="D12830" t="s">
        <v>52</v>
      </c>
      <c r="E12830" t="s">
        <v>52</v>
      </c>
      <c r="F12830" t="s">
        <v>52</v>
      </c>
      <c r="G12830" t="s">
        <v>52</v>
      </c>
      <c r="H12830" t="s">
        <v>52</v>
      </c>
      <c r="K12830" t="s">
        <v>12850</v>
      </c>
      <c r="L12830">
        <v>1.1476688842735101</v>
      </c>
      <c r="M12830">
        <v>0.60033678742156604</v>
      </c>
      <c r="N12830">
        <v>0.79206861909506798</v>
      </c>
      <c r="O12830">
        <v>0.75793532649664397</v>
      </c>
      <c r="P12830">
        <v>0.448489700660887</v>
      </c>
      <c r="Q12830" t="s">
        <v>52</v>
      </c>
    </row>
    <row r="12831" spans="2:17" x14ac:dyDescent="0.2">
      <c r="B12831" t="s">
        <v>12880</v>
      </c>
      <c r="C12831">
        <v>0</v>
      </c>
      <c r="D12831" t="s">
        <v>52</v>
      </c>
      <c r="E12831" t="s">
        <v>52</v>
      </c>
      <c r="F12831" t="s">
        <v>52</v>
      </c>
      <c r="G12831" t="s">
        <v>52</v>
      </c>
      <c r="H12831" t="s">
        <v>52</v>
      </c>
      <c r="K12831" t="s">
        <v>12851</v>
      </c>
      <c r="L12831">
        <v>0</v>
      </c>
      <c r="M12831" t="s">
        <v>52</v>
      </c>
      <c r="N12831" t="s">
        <v>52</v>
      </c>
      <c r="O12831" t="s">
        <v>52</v>
      </c>
      <c r="P12831" t="s">
        <v>52</v>
      </c>
      <c r="Q12831" t="s">
        <v>52</v>
      </c>
    </row>
    <row r="12832" spans="2:17" x14ac:dyDescent="0.2">
      <c r="B12832" t="s">
        <v>12881</v>
      </c>
      <c r="C12832">
        <v>0.19583576729684801</v>
      </c>
      <c r="D12832">
        <v>-0.16473921586731999</v>
      </c>
      <c r="E12832">
        <v>0.23883876135586901</v>
      </c>
      <c r="F12832">
        <v>-0.68975075457647295</v>
      </c>
      <c r="G12832">
        <v>0.49035094212895403</v>
      </c>
      <c r="H12832" t="s">
        <v>52</v>
      </c>
      <c r="K12832" t="s">
        <v>12852</v>
      </c>
      <c r="L12832">
        <v>0.14590966312742301</v>
      </c>
      <c r="M12832">
        <v>0.29117093913814801</v>
      </c>
      <c r="N12832">
        <v>0.55190188892176595</v>
      </c>
      <c r="O12832">
        <v>0.52757735565464303</v>
      </c>
      <c r="P12832">
        <v>0.597792713168392</v>
      </c>
      <c r="Q12832" t="s">
        <v>52</v>
      </c>
    </row>
    <row r="12833" spans="2:17" x14ac:dyDescent="0.2">
      <c r="B12833" t="s">
        <v>12882</v>
      </c>
      <c r="C12833">
        <v>0</v>
      </c>
      <c r="D12833" t="s">
        <v>52</v>
      </c>
      <c r="E12833" t="s">
        <v>52</v>
      </c>
      <c r="F12833" t="s">
        <v>52</v>
      </c>
      <c r="G12833" t="s">
        <v>52</v>
      </c>
      <c r="H12833" t="s">
        <v>52</v>
      </c>
      <c r="K12833" t="s">
        <v>12853</v>
      </c>
      <c r="L12833">
        <v>0</v>
      </c>
      <c r="M12833" t="s">
        <v>52</v>
      </c>
      <c r="N12833" t="s">
        <v>52</v>
      </c>
      <c r="O12833" t="s">
        <v>52</v>
      </c>
      <c r="P12833" t="s">
        <v>52</v>
      </c>
      <c r="Q12833" t="s">
        <v>52</v>
      </c>
    </row>
    <row r="12834" spans="2:17" x14ac:dyDescent="0.2">
      <c r="B12834" t="s">
        <v>12883</v>
      </c>
      <c r="C12834">
        <v>0</v>
      </c>
      <c r="D12834" t="s">
        <v>52</v>
      </c>
      <c r="E12834" t="s">
        <v>52</v>
      </c>
      <c r="F12834" t="s">
        <v>52</v>
      </c>
      <c r="G12834" t="s">
        <v>52</v>
      </c>
      <c r="H12834" t="s">
        <v>52</v>
      </c>
      <c r="K12834" t="s">
        <v>12854</v>
      </c>
      <c r="L12834">
        <v>0</v>
      </c>
      <c r="M12834" t="s">
        <v>52</v>
      </c>
      <c r="N12834" t="s">
        <v>52</v>
      </c>
      <c r="O12834" t="s">
        <v>52</v>
      </c>
      <c r="P12834" t="s">
        <v>52</v>
      </c>
      <c r="Q12834" t="s">
        <v>52</v>
      </c>
    </row>
    <row r="12835" spans="2:17" x14ac:dyDescent="0.2">
      <c r="B12835" t="s">
        <v>12884</v>
      </c>
      <c r="C12835">
        <v>0</v>
      </c>
      <c r="D12835" t="s">
        <v>52</v>
      </c>
      <c r="E12835" t="s">
        <v>52</v>
      </c>
      <c r="F12835" t="s">
        <v>52</v>
      </c>
      <c r="G12835" t="s">
        <v>52</v>
      </c>
      <c r="H12835" t="s">
        <v>52</v>
      </c>
      <c r="K12835" t="s">
        <v>12857</v>
      </c>
      <c r="L12835">
        <v>0.3525326161656</v>
      </c>
      <c r="M12835">
        <v>-0.48962607544831299</v>
      </c>
      <c r="N12835">
        <v>0.62789993103403896</v>
      </c>
      <c r="O12835">
        <v>-0.77978361080879099</v>
      </c>
      <c r="P12835">
        <v>0.43551825477469103</v>
      </c>
      <c r="Q12835" t="s">
        <v>52</v>
      </c>
    </row>
    <row r="12836" spans="2:17" x14ac:dyDescent="0.2">
      <c r="B12836" t="s">
        <v>12885</v>
      </c>
      <c r="C12836">
        <v>0.45729543790542798</v>
      </c>
      <c r="D12836">
        <v>-0.23125918387019301</v>
      </c>
      <c r="E12836">
        <v>0.27569689249412399</v>
      </c>
      <c r="F12836">
        <v>-0.83881679542369803</v>
      </c>
      <c r="G12836">
        <v>0.40157212431306699</v>
      </c>
      <c r="H12836" t="s">
        <v>52</v>
      </c>
      <c r="K12836" t="s">
        <v>12859</v>
      </c>
      <c r="L12836">
        <v>3.0803592266182802</v>
      </c>
      <c r="M12836">
        <v>0.16038711202169301</v>
      </c>
      <c r="N12836">
        <v>0.70872762702078995</v>
      </c>
      <c r="O12836">
        <v>0.22630289254547101</v>
      </c>
      <c r="P12836">
        <v>0.82096584881951196</v>
      </c>
      <c r="Q12836" t="s">
        <v>52</v>
      </c>
    </row>
    <row r="12837" spans="2:17" x14ac:dyDescent="0.2">
      <c r="B12837" t="s">
        <v>12886</v>
      </c>
      <c r="C12837">
        <v>0</v>
      </c>
      <c r="D12837" t="s">
        <v>52</v>
      </c>
      <c r="E12837" t="s">
        <v>52</v>
      </c>
      <c r="F12837" t="s">
        <v>52</v>
      </c>
      <c r="G12837" t="s">
        <v>52</v>
      </c>
      <c r="H12837" t="s">
        <v>52</v>
      </c>
      <c r="K12837" t="s">
        <v>12860</v>
      </c>
      <c r="L12837">
        <v>4.2418875674001301E-2</v>
      </c>
      <c r="M12837">
        <v>5.81500518589411E-2</v>
      </c>
      <c r="N12837">
        <v>0.46234348780975598</v>
      </c>
      <c r="O12837">
        <v>0.12577240383424301</v>
      </c>
      <c r="P12837">
        <v>0.89991208682533097</v>
      </c>
      <c r="Q12837" t="s">
        <v>52</v>
      </c>
    </row>
    <row r="12838" spans="2:17" x14ac:dyDescent="0.2">
      <c r="B12838" t="s">
        <v>12887</v>
      </c>
      <c r="C12838">
        <v>0</v>
      </c>
      <c r="D12838" t="s">
        <v>52</v>
      </c>
      <c r="E12838" t="s">
        <v>52</v>
      </c>
      <c r="F12838" t="s">
        <v>52</v>
      </c>
      <c r="G12838" t="s">
        <v>52</v>
      </c>
      <c r="H12838" t="s">
        <v>52</v>
      </c>
      <c r="K12838" t="s">
        <v>12861</v>
      </c>
      <c r="L12838">
        <v>0</v>
      </c>
      <c r="M12838" t="s">
        <v>52</v>
      </c>
      <c r="N12838" t="s">
        <v>52</v>
      </c>
      <c r="O12838" t="s">
        <v>52</v>
      </c>
      <c r="P12838" t="s">
        <v>52</v>
      </c>
      <c r="Q12838" t="s">
        <v>52</v>
      </c>
    </row>
    <row r="12839" spans="2:17" x14ac:dyDescent="0.2">
      <c r="B12839" t="s">
        <v>12888</v>
      </c>
      <c r="C12839">
        <v>0</v>
      </c>
      <c r="D12839" t="s">
        <v>52</v>
      </c>
      <c r="E12839" t="s">
        <v>52</v>
      </c>
      <c r="F12839" t="s">
        <v>52</v>
      </c>
      <c r="G12839" t="s">
        <v>52</v>
      </c>
      <c r="H12839" t="s">
        <v>52</v>
      </c>
      <c r="K12839" t="s">
        <v>12862</v>
      </c>
      <c r="L12839">
        <v>0</v>
      </c>
      <c r="M12839" t="s">
        <v>52</v>
      </c>
      <c r="N12839" t="s">
        <v>52</v>
      </c>
      <c r="O12839" t="s">
        <v>52</v>
      </c>
      <c r="P12839" t="s">
        <v>52</v>
      </c>
      <c r="Q12839" t="s">
        <v>52</v>
      </c>
    </row>
    <row r="12840" spans="2:17" x14ac:dyDescent="0.2">
      <c r="B12840" t="s">
        <v>12889</v>
      </c>
      <c r="C12840">
        <v>0</v>
      </c>
      <c r="D12840" t="s">
        <v>52</v>
      </c>
      <c r="E12840" t="s">
        <v>52</v>
      </c>
      <c r="F12840" t="s">
        <v>52</v>
      </c>
      <c r="G12840" t="s">
        <v>52</v>
      </c>
      <c r="H12840" t="s">
        <v>52</v>
      </c>
      <c r="K12840" t="s">
        <v>12863</v>
      </c>
      <c r="L12840">
        <v>0</v>
      </c>
      <c r="M12840" t="s">
        <v>52</v>
      </c>
      <c r="N12840" t="s">
        <v>52</v>
      </c>
      <c r="O12840" t="s">
        <v>52</v>
      </c>
      <c r="P12840" t="s">
        <v>52</v>
      </c>
      <c r="Q12840" t="s">
        <v>52</v>
      </c>
    </row>
    <row r="12841" spans="2:17" x14ac:dyDescent="0.2">
      <c r="B12841" t="s">
        <v>12890</v>
      </c>
      <c r="C12841">
        <v>0.61239211894343204</v>
      </c>
      <c r="D12841">
        <v>-9.8540558270161102E-2</v>
      </c>
      <c r="E12841">
        <v>0.35887765465771498</v>
      </c>
      <c r="F12841">
        <v>-0.27457981011424598</v>
      </c>
      <c r="G12841">
        <v>0.78363907952373302</v>
      </c>
      <c r="H12841" t="s">
        <v>52</v>
      </c>
      <c r="K12841" t="s">
        <v>12864</v>
      </c>
      <c r="L12841">
        <v>0</v>
      </c>
      <c r="M12841" t="s">
        <v>52</v>
      </c>
      <c r="N12841" t="s">
        <v>52</v>
      </c>
      <c r="O12841" t="s">
        <v>52</v>
      </c>
      <c r="P12841" t="s">
        <v>52</v>
      </c>
      <c r="Q12841" t="s">
        <v>52</v>
      </c>
    </row>
    <row r="12842" spans="2:17" x14ac:dyDescent="0.2">
      <c r="B12842" t="s">
        <v>12891</v>
      </c>
      <c r="C12842">
        <v>0.28752060329186002</v>
      </c>
      <c r="D12842">
        <v>0.16570665312907801</v>
      </c>
      <c r="E12842">
        <v>0.25184528828968</v>
      </c>
      <c r="F12842">
        <v>0.65797003491475703</v>
      </c>
      <c r="G12842">
        <v>0.51055738612792601</v>
      </c>
      <c r="H12842" t="s">
        <v>52</v>
      </c>
      <c r="K12842" t="s">
        <v>12865</v>
      </c>
      <c r="L12842">
        <v>0.31011374049159901</v>
      </c>
      <c r="M12842">
        <v>-0.57975829737742002</v>
      </c>
      <c r="N12842">
        <v>0.55892127914389</v>
      </c>
      <c r="O12842">
        <v>-1.03728077461185</v>
      </c>
      <c r="P12842">
        <v>0.29960502296599401</v>
      </c>
      <c r="Q12842" t="s">
        <v>52</v>
      </c>
    </row>
    <row r="12843" spans="2:17" x14ac:dyDescent="0.2">
      <c r="B12843" t="s">
        <v>12892</v>
      </c>
      <c r="C12843">
        <v>0</v>
      </c>
      <c r="D12843" t="s">
        <v>52</v>
      </c>
      <c r="E12843" t="s">
        <v>52</v>
      </c>
      <c r="F12843" t="s">
        <v>52</v>
      </c>
      <c r="G12843" t="s">
        <v>52</v>
      </c>
      <c r="H12843" t="s">
        <v>52</v>
      </c>
      <c r="K12843" t="s">
        <v>12866</v>
      </c>
      <c r="L12843">
        <v>1.1285298822859799</v>
      </c>
      <c r="M12843">
        <v>-1.0371723321634001</v>
      </c>
      <c r="N12843">
        <v>0.787744939350558</v>
      </c>
      <c r="O12843">
        <v>-1.3166347130309399</v>
      </c>
      <c r="P12843">
        <v>0.187961097237202</v>
      </c>
      <c r="Q12843" t="s">
        <v>52</v>
      </c>
    </row>
    <row r="12844" spans="2:17" x14ac:dyDescent="0.2">
      <c r="B12844" t="s">
        <v>12893</v>
      </c>
      <c r="C12844">
        <v>0</v>
      </c>
      <c r="D12844" t="s">
        <v>52</v>
      </c>
      <c r="E12844" t="s">
        <v>52</v>
      </c>
      <c r="F12844" t="s">
        <v>52</v>
      </c>
      <c r="G12844" t="s">
        <v>52</v>
      </c>
      <c r="H12844" t="s">
        <v>52</v>
      </c>
      <c r="K12844" t="s">
        <v>12867</v>
      </c>
      <c r="L12844">
        <v>0</v>
      </c>
      <c r="M12844" t="s">
        <v>52</v>
      </c>
      <c r="N12844" t="s">
        <v>52</v>
      </c>
      <c r="O12844" t="s">
        <v>52</v>
      </c>
      <c r="P12844" t="s">
        <v>52</v>
      </c>
      <c r="Q12844" t="s">
        <v>52</v>
      </c>
    </row>
    <row r="12845" spans="2:17" x14ac:dyDescent="0.2">
      <c r="B12845" t="s">
        <v>12894</v>
      </c>
      <c r="C12845">
        <v>7.7548340519002001E-2</v>
      </c>
      <c r="D12845">
        <v>9.2149629613449704E-2</v>
      </c>
      <c r="E12845">
        <v>0.22646411608941799</v>
      </c>
      <c r="F12845">
        <v>0.40690609711017101</v>
      </c>
      <c r="G12845">
        <v>0.68407695769726595</v>
      </c>
      <c r="H12845" t="s">
        <v>52</v>
      </c>
      <c r="K12845" t="s">
        <v>12868</v>
      </c>
      <c r="L12845">
        <v>0.34837914205882797</v>
      </c>
      <c r="M12845">
        <v>0.51662806216914703</v>
      </c>
      <c r="N12845">
        <v>0.638943584406096</v>
      </c>
      <c r="O12845">
        <v>0.80856600610421403</v>
      </c>
      <c r="P12845">
        <v>0.41876482478558602</v>
      </c>
      <c r="Q12845" t="s">
        <v>52</v>
      </c>
    </row>
    <row r="12846" spans="2:17" x14ac:dyDescent="0.2">
      <c r="B12846" t="s">
        <v>12895</v>
      </c>
      <c r="C12846">
        <v>0</v>
      </c>
      <c r="D12846" t="s">
        <v>52</v>
      </c>
      <c r="E12846" t="s">
        <v>52</v>
      </c>
      <c r="F12846" t="s">
        <v>52</v>
      </c>
      <c r="G12846" t="s">
        <v>52</v>
      </c>
      <c r="H12846" t="s">
        <v>52</v>
      </c>
      <c r="K12846" t="s">
        <v>12869</v>
      </c>
      <c r="L12846">
        <v>2.2086676360858601</v>
      </c>
      <c r="M12846">
        <v>-0.73810705098470397</v>
      </c>
      <c r="N12846">
        <v>0.74603865636635602</v>
      </c>
      <c r="O12846">
        <v>-0.98936837211588402</v>
      </c>
      <c r="P12846">
        <v>0.322482943067181</v>
      </c>
      <c r="Q12846" t="s">
        <v>52</v>
      </c>
    </row>
    <row r="12847" spans="2:17" x14ac:dyDescent="0.2">
      <c r="B12847" t="s">
        <v>12896</v>
      </c>
      <c r="C12847">
        <v>0</v>
      </c>
      <c r="D12847" t="s">
        <v>52</v>
      </c>
      <c r="E12847" t="s">
        <v>52</v>
      </c>
      <c r="F12847" t="s">
        <v>52</v>
      </c>
      <c r="G12847" t="s">
        <v>52</v>
      </c>
      <c r="H12847" t="s">
        <v>52</v>
      </c>
      <c r="K12847" t="s">
        <v>12870</v>
      </c>
      <c r="L12847">
        <v>0</v>
      </c>
      <c r="M12847" t="s">
        <v>52</v>
      </c>
      <c r="N12847" t="s">
        <v>52</v>
      </c>
      <c r="O12847" t="s">
        <v>52</v>
      </c>
      <c r="P12847" t="s">
        <v>52</v>
      </c>
      <c r="Q12847" t="s">
        <v>52</v>
      </c>
    </row>
    <row r="12848" spans="2:17" x14ac:dyDescent="0.2">
      <c r="B12848" t="s">
        <v>12897</v>
      </c>
      <c r="C12848">
        <v>0</v>
      </c>
      <c r="D12848" t="s">
        <v>52</v>
      </c>
      <c r="E12848" t="s">
        <v>52</v>
      </c>
      <c r="F12848" t="s">
        <v>52</v>
      </c>
      <c r="G12848" t="s">
        <v>52</v>
      </c>
      <c r="H12848" t="s">
        <v>52</v>
      </c>
      <c r="K12848" t="s">
        <v>12871</v>
      </c>
      <c r="L12848">
        <v>0</v>
      </c>
      <c r="M12848" t="s">
        <v>52</v>
      </c>
      <c r="N12848" t="s">
        <v>52</v>
      </c>
      <c r="O12848" t="s">
        <v>52</v>
      </c>
      <c r="P12848" t="s">
        <v>52</v>
      </c>
      <c r="Q12848" t="s">
        <v>52</v>
      </c>
    </row>
    <row r="12849" spans="2:17" x14ac:dyDescent="0.2">
      <c r="B12849" t="s">
        <v>12898</v>
      </c>
      <c r="C12849">
        <v>7.7548340519002001E-2</v>
      </c>
      <c r="D12849">
        <v>9.2149629613449704E-2</v>
      </c>
      <c r="E12849">
        <v>0.22646411608941799</v>
      </c>
      <c r="F12849">
        <v>0.40690609711017101</v>
      </c>
      <c r="G12849">
        <v>0.68407695769726595</v>
      </c>
      <c r="H12849" t="s">
        <v>52</v>
      </c>
      <c r="K12849" t="s">
        <v>12872</v>
      </c>
      <c r="L12849">
        <v>3.1426103880373901</v>
      </c>
      <c r="M12849">
        <v>0.301951187388808</v>
      </c>
      <c r="N12849">
        <v>0.74413948978368205</v>
      </c>
      <c r="O12849">
        <v>0.40577229341313997</v>
      </c>
      <c r="P12849">
        <v>0.68490991817426505</v>
      </c>
      <c r="Q12849" t="s">
        <v>52</v>
      </c>
    </row>
    <row r="12850" spans="2:17" x14ac:dyDescent="0.2">
      <c r="B12850" t="s">
        <v>12899</v>
      </c>
      <c r="C12850">
        <v>0</v>
      </c>
      <c r="D12850" t="s">
        <v>52</v>
      </c>
      <c r="E12850" t="s">
        <v>52</v>
      </c>
      <c r="F12850" t="s">
        <v>52</v>
      </c>
      <c r="G12850" t="s">
        <v>52</v>
      </c>
      <c r="H12850" t="s">
        <v>52</v>
      </c>
      <c r="K12850" t="s">
        <v>12873</v>
      </c>
      <c r="L12850">
        <v>2.1051620595365699</v>
      </c>
      <c r="M12850">
        <v>-1.16721133184465</v>
      </c>
      <c r="N12850">
        <v>0.78299336265876196</v>
      </c>
      <c r="O12850">
        <v>-1.4907039925360599</v>
      </c>
      <c r="P12850">
        <v>0.13603922741122701</v>
      </c>
      <c r="Q12850" t="s">
        <v>52</v>
      </c>
    </row>
    <row r="12851" spans="2:17" x14ac:dyDescent="0.2">
      <c r="B12851" t="s">
        <v>12900</v>
      </c>
      <c r="C12851">
        <v>0.19583576729684801</v>
      </c>
      <c r="D12851">
        <v>-0.16473921586731999</v>
      </c>
      <c r="E12851">
        <v>0.23883876135586901</v>
      </c>
      <c r="F12851">
        <v>-0.68975075457647295</v>
      </c>
      <c r="G12851">
        <v>0.49035094212895403</v>
      </c>
      <c r="H12851" t="s">
        <v>52</v>
      </c>
      <c r="K12851" t="s">
        <v>12874</v>
      </c>
      <c r="L12851">
        <v>0</v>
      </c>
      <c r="M12851" t="s">
        <v>52</v>
      </c>
      <c r="N12851" t="s">
        <v>52</v>
      </c>
      <c r="O12851" t="s">
        <v>52</v>
      </c>
      <c r="P12851" t="s">
        <v>52</v>
      </c>
      <c r="Q12851" t="s">
        <v>52</v>
      </c>
    </row>
    <row r="12852" spans="2:17" x14ac:dyDescent="0.2">
      <c r="B12852" t="s">
        <v>12901</v>
      </c>
      <c r="C12852">
        <v>0.27338410781584999</v>
      </c>
      <c r="D12852">
        <v>-6.8596755551584399E-2</v>
      </c>
      <c r="E12852">
        <v>0.24955229027008699</v>
      </c>
      <c r="F12852">
        <v>-0.27487928673122303</v>
      </c>
      <c r="G12852">
        <v>0.78340898117459201</v>
      </c>
      <c r="H12852" t="s">
        <v>52</v>
      </c>
      <c r="K12852" t="s">
        <v>12875</v>
      </c>
      <c r="L12852">
        <v>0</v>
      </c>
      <c r="M12852" t="s">
        <v>52</v>
      </c>
      <c r="N12852" t="s">
        <v>52</v>
      </c>
      <c r="O12852" t="s">
        <v>52</v>
      </c>
      <c r="P12852" t="s">
        <v>52</v>
      </c>
      <c r="Q12852" t="s">
        <v>52</v>
      </c>
    </row>
    <row r="12853" spans="2:17" x14ac:dyDescent="0.2">
      <c r="B12853" t="s">
        <v>12902</v>
      </c>
      <c r="C12853">
        <v>0.104986131386429</v>
      </c>
      <c r="D12853">
        <v>0.10526723688726899</v>
      </c>
      <c r="E12853">
        <v>0.229789540334318</v>
      </c>
      <c r="F12853">
        <v>0.45810282197404301</v>
      </c>
      <c r="G12853">
        <v>0.64687857160811202</v>
      </c>
      <c r="H12853" t="s">
        <v>52</v>
      </c>
      <c r="K12853" t="s">
        <v>12876</v>
      </c>
      <c r="L12853">
        <v>0.238429135911192</v>
      </c>
      <c r="M12853">
        <v>-0.192034165896871</v>
      </c>
      <c r="N12853">
        <v>0.59514371016280998</v>
      </c>
      <c r="O12853">
        <v>-0.32266856326909199</v>
      </c>
      <c r="P12853">
        <v>0.746946262559393</v>
      </c>
      <c r="Q12853" t="s">
        <v>52</v>
      </c>
    </row>
    <row r="12854" spans="2:17" x14ac:dyDescent="0.2">
      <c r="B12854" t="s">
        <v>12903</v>
      </c>
      <c r="C12854">
        <v>1.8097558632967199</v>
      </c>
      <c r="D12854">
        <v>-0.70569151760900095</v>
      </c>
      <c r="E12854">
        <v>0.53219283533660999</v>
      </c>
      <c r="F12854">
        <v>-1.32600717400236</v>
      </c>
      <c r="G12854">
        <v>0.184837321116961</v>
      </c>
      <c r="H12854" t="s">
        <v>52</v>
      </c>
      <c r="K12854" t="s">
        <v>12877</v>
      </c>
      <c r="L12854">
        <v>0.15359138456318899</v>
      </c>
      <c r="M12854">
        <v>-0.374727014253524</v>
      </c>
      <c r="N12854">
        <v>0.479303448057746</v>
      </c>
      <c r="O12854">
        <v>-0.78181581161581304</v>
      </c>
      <c r="P12854">
        <v>0.43432282730952398</v>
      </c>
      <c r="Q12854" t="s">
        <v>52</v>
      </c>
    </row>
    <row r="12855" spans="2:17" x14ac:dyDescent="0.2">
      <c r="B12855" t="s">
        <v>12904</v>
      </c>
      <c r="C12855">
        <v>0.104986131386429</v>
      </c>
      <c r="D12855">
        <v>0.10526723688726899</v>
      </c>
      <c r="E12855">
        <v>0.229789540334318</v>
      </c>
      <c r="F12855">
        <v>0.45810282197404301</v>
      </c>
      <c r="G12855">
        <v>0.64687857160811202</v>
      </c>
      <c r="H12855" t="s">
        <v>52</v>
      </c>
      <c r="K12855" t="s">
        <v>12878</v>
      </c>
      <c r="L12855">
        <v>0.30718276912637799</v>
      </c>
      <c r="M12855">
        <v>-0.63253494777559505</v>
      </c>
      <c r="N12855">
        <v>0.57800181544846596</v>
      </c>
      <c r="O12855">
        <v>-1.0943476834667301</v>
      </c>
      <c r="P12855">
        <v>0.27380251963312802</v>
      </c>
      <c r="Q12855" t="s">
        <v>52</v>
      </c>
    </row>
    <row r="12856" spans="2:17" x14ac:dyDescent="0.2">
      <c r="B12856" t="s">
        <v>12905</v>
      </c>
      <c r="C12856">
        <v>1.4434089640250301</v>
      </c>
      <c r="D12856">
        <v>0.68105330875138603</v>
      </c>
      <c r="E12856">
        <v>0.51864767479379603</v>
      </c>
      <c r="F12856">
        <v>1.31313286813087</v>
      </c>
      <c r="G12856">
        <v>0.18913818015280401</v>
      </c>
      <c r="H12856" t="s">
        <v>52</v>
      </c>
      <c r="K12856" t="s">
        <v>12879</v>
      </c>
      <c r="L12856">
        <v>0.428104089943667</v>
      </c>
      <c r="M12856">
        <v>0.74781979372205998</v>
      </c>
      <c r="N12856">
        <v>0.71254439761862798</v>
      </c>
      <c r="O12856">
        <v>1.0495062430093101</v>
      </c>
      <c r="P12856">
        <v>0.29394518342728398</v>
      </c>
      <c r="Q12856" t="s">
        <v>52</v>
      </c>
    </row>
    <row r="12857" spans="2:17" x14ac:dyDescent="0.2">
      <c r="B12857" t="s">
        <v>12906</v>
      </c>
      <c r="C12857">
        <v>0</v>
      </c>
      <c r="D12857" t="s">
        <v>52</v>
      </c>
      <c r="E12857" t="s">
        <v>52</v>
      </c>
      <c r="F12857" t="s">
        <v>52</v>
      </c>
      <c r="G12857" t="s">
        <v>52</v>
      </c>
      <c r="H12857" t="s">
        <v>52</v>
      </c>
      <c r="K12857" t="s">
        <v>12880</v>
      </c>
      <c r="L12857">
        <v>0.12214382355884</v>
      </c>
      <c r="M12857">
        <v>0.18641204274117501</v>
      </c>
      <c r="N12857">
        <v>0.48242610525276097</v>
      </c>
      <c r="O12857">
        <v>0.38640538045408401</v>
      </c>
      <c r="P12857">
        <v>0.69919646595849305</v>
      </c>
      <c r="Q12857" t="s">
        <v>52</v>
      </c>
    </row>
    <row r="12858" spans="2:17" x14ac:dyDescent="0.2">
      <c r="B12858" t="s">
        <v>12907</v>
      </c>
      <c r="C12858">
        <v>0</v>
      </c>
      <c r="D12858" t="s">
        <v>52</v>
      </c>
      <c r="E12858" t="s">
        <v>52</v>
      </c>
      <c r="F12858" t="s">
        <v>52</v>
      </c>
      <c r="G12858" t="s">
        <v>52</v>
      </c>
      <c r="H12858" t="s">
        <v>52</v>
      </c>
      <c r="K12858" t="s">
        <v>12881</v>
      </c>
      <c r="L12858">
        <v>0.43225756405043902</v>
      </c>
      <c r="M12858">
        <v>-0.26472950726880601</v>
      </c>
      <c r="N12858">
        <v>0.64681037069102798</v>
      </c>
      <c r="O12858">
        <v>-0.40928457437375199</v>
      </c>
      <c r="P12858">
        <v>0.68233083447830101</v>
      </c>
      <c r="Q12858" t="s">
        <v>52</v>
      </c>
    </row>
    <row r="12859" spans="2:17" x14ac:dyDescent="0.2">
      <c r="B12859" t="s">
        <v>12908</v>
      </c>
      <c r="C12859">
        <v>0</v>
      </c>
      <c r="D12859" t="s">
        <v>52</v>
      </c>
      <c r="E12859" t="s">
        <v>52</v>
      </c>
      <c r="F12859" t="s">
        <v>52</v>
      </c>
      <c r="G12859" t="s">
        <v>52</v>
      </c>
      <c r="H12859" t="s">
        <v>52</v>
      </c>
      <c r="K12859" t="s">
        <v>12882</v>
      </c>
      <c r="L12859">
        <v>0</v>
      </c>
      <c r="M12859" t="s">
        <v>52</v>
      </c>
      <c r="N12859" t="s">
        <v>52</v>
      </c>
      <c r="O12859" t="s">
        <v>52</v>
      </c>
      <c r="P12859" t="s">
        <v>52</v>
      </c>
      <c r="Q12859" t="s">
        <v>52</v>
      </c>
    </row>
    <row r="12860" spans="2:17" x14ac:dyDescent="0.2">
      <c r="B12860" t="s">
        <v>12909</v>
      </c>
      <c r="C12860">
        <v>0</v>
      </c>
      <c r="D12860" t="s">
        <v>52</v>
      </c>
      <c r="E12860" t="s">
        <v>52</v>
      </c>
      <c r="F12860" t="s">
        <v>52</v>
      </c>
      <c r="G12860" t="s">
        <v>52</v>
      </c>
      <c r="H12860" t="s">
        <v>52</v>
      </c>
      <c r="K12860" t="s">
        <v>12883</v>
      </c>
      <c r="L12860">
        <v>4.2418875674001301E-2</v>
      </c>
      <c r="M12860">
        <v>5.81500518589411E-2</v>
      </c>
      <c r="N12860">
        <v>0.46234348780975598</v>
      </c>
      <c r="O12860">
        <v>0.12577240383424301</v>
      </c>
      <c r="P12860">
        <v>0.89991208682533097</v>
      </c>
      <c r="Q12860" t="s">
        <v>52</v>
      </c>
    </row>
    <row r="12861" spans="2:17" x14ac:dyDescent="0.2">
      <c r="B12861" t="s">
        <v>12910</v>
      </c>
      <c r="C12861">
        <v>9.7283964528251304E-2</v>
      </c>
      <c r="D12861">
        <v>-0.13986670241781099</v>
      </c>
      <c r="E12861">
        <v>0.22889913364456499</v>
      </c>
      <c r="F12861">
        <v>-0.611040768004812</v>
      </c>
      <c r="G12861">
        <v>0.54117259121074401</v>
      </c>
      <c r="H12861" t="s">
        <v>52</v>
      </c>
      <c r="K12861" t="s">
        <v>12884</v>
      </c>
      <c r="L12861">
        <v>0</v>
      </c>
      <c r="M12861" t="s">
        <v>52</v>
      </c>
      <c r="N12861" t="s">
        <v>52</v>
      </c>
      <c r="O12861" t="s">
        <v>52</v>
      </c>
      <c r="P12861" t="s">
        <v>52</v>
      </c>
      <c r="Q12861" t="s">
        <v>52</v>
      </c>
    </row>
    <row r="12862" spans="2:17" x14ac:dyDescent="0.2">
      <c r="B12862" t="s">
        <v>12911</v>
      </c>
      <c r="C12862">
        <v>0.71189421821915899</v>
      </c>
      <c r="D12862">
        <v>0.23489467931534899</v>
      </c>
      <c r="E12862">
        <v>0.42777023851553098</v>
      </c>
      <c r="F12862">
        <v>0.549114122877018</v>
      </c>
      <c r="G12862">
        <v>0.58292713377668004</v>
      </c>
      <c r="H12862" t="s">
        <v>52</v>
      </c>
      <c r="K12862" t="s">
        <v>12885</v>
      </c>
      <c r="L12862">
        <v>0.74806316334915401</v>
      </c>
      <c r="M12862">
        <v>-0.66300448821643898</v>
      </c>
      <c r="N12862">
        <v>0.67892803920699896</v>
      </c>
      <c r="O12862">
        <v>-0.97654604012354695</v>
      </c>
      <c r="P12862">
        <v>0.32879394417987601</v>
      </c>
      <c r="Q12862" t="s">
        <v>52</v>
      </c>
    </row>
    <row r="12863" spans="2:17" x14ac:dyDescent="0.2">
      <c r="B12863" t="s">
        <v>12912</v>
      </c>
      <c r="C12863">
        <v>0.56228156929185702</v>
      </c>
      <c r="D12863">
        <v>-0.15437948317833</v>
      </c>
      <c r="E12863">
        <v>0.33664789356538499</v>
      </c>
      <c r="F12863">
        <v>-0.458578491441966</v>
      </c>
      <c r="G12863">
        <v>0.64653688506402696</v>
      </c>
      <c r="H12863" t="s">
        <v>52</v>
      </c>
      <c r="K12863" t="s">
        <v>12886</v>
      </c>
      <c r="L12863">
        <v>0.24940045058084401</v>
      </c>
      <c r="M12863">
        <v>0.48454690795931199</v>
      </c>
      <c r="N12863">
        <v>0.62950254424962404</v>
      </c>
      <c r="O12863">
        <v>0.76972986429609902</v>
      </c>
      <c r="P12863">
        <v>0.44146015101582597</v>
      </c>
      <c r="Q12863" t="s">
        <v>52</v>
      </c>
    </row>
    <row r="12864" spans="2:17" x14ac:dyDescent="0.2">
      <c r="B12864" t="s">
        <v>12913</v>
      </c>
      <c r="C12864">
        <v>3.1690786155975599</v>
      </c>
      <c r="D12864">
        <v>0.71903802193545896</v>
      </c>
      <c r="E12864">
        <v>0.53009205729754205</v>
      </c>
      <c r="F12864">
        <v>1.35643990894936</v>
      </c>
      <c r="G12864">
        <v>0.17495924255026099</v>
      </c>
      <c r="H12864" t="s">
        <v>52</v>
      </c>
      <c r="K12864" t="s">
        <v>12887</v>
      </c>
      <c r="L12864">
        <v>4.2418875674001301E-2</v>
      </c>
      <c r="M12864">
        <v>5.81500518589411E-2</v>
      </c>
      <c r="N12864">
        <v>0.46234348780975598</v>
      </c>
      <c r="O12864">
        <v>0.12577240383424301</v>
      </c>
      <c r="P12864">
        <v>0.89991208682533097</v>
      </c>
      <c r="Q12864" t="s">
        <v>52</v>
      </c>
    </row>
    <row r="12865" spans="2:17" x14ac:dyDescent="0.2">
      <c r="B12865" t="s">
        <v>12914</v>
      </c>
      <c r="C12865">
        <v>0</v>
      </c>
      <c r="D12865" t="s">
        <v>52</v>
      </c>
      <c r="E12865" t="s">
        <v>52</v>
      </c>
      <c r="F12865" t="s">
        <v>52</v>
      </c>
      <c r="G12865" t="s">
        <v>52</v>
      </c>
      <c r="H12865" t="s">
        <v>52</v>
      </c>
      <c r="K12865" t="s">
        <v>12888</v>
      </c>
      <c r="L12865">
        <v>4.2418875674001301E-2</v>
      </c>
      <c r="M12865">
        <v>5.81500518589411E-2</v>
      </c>
      <c r="N12865">
        <v>0.46234348780975598</v>
      </c>
      <c r="O12865">
        <v>0.12577240383424301</v>
      </c>
      <c r="P12865">
        <v>0.89991208682533097</v>
      </c>
      <c r="Q12865" t="s">
        <v>52</v>
      </c>
    </row>
    <row r="12866" spans="2:17" x14ac:dyDescent="0.2">
      <c r="B12866" t="s">
        <v>12915</v>
      </c>
      <c r="C12866">
        <v>0.49538982773978002</v>
      </c>
      <c r="D12866">
        <v>-0.211222032103663</v>
      </c>
      <c r="E12866">
        <v>0.34309368142194102</v>
      </c>
      <c r="F12866">
        <v>-0.61563952803869704</v>
      </c>
      <c r="G12866">
        <v>0.538132456769982</v>
      </c>
      <c r="H12866" t="s">
        <v>52</v>
      </c>
      <c r="K12866" t="s">
        <v>12889</v>
      </c>
      <c r="L12866">
        <v>0</v>
      </c>
      <c r="M12866" t="s">
        <v>52</v>
      </c>
      <c r="N12866" t="s">
        <v>52</v>
      </c>
      <c r="O12866" t="s">
        <v>52</v>
      </c>
      <c r="P12866" t="s">
        <v>52</v>
      </c>
      <c r="Q12866" t="s">
        <v>52</v>
      </c>
    </row>
    <row r="12867" spans="2:17" x14ac:dyDescent="0.2">
      <c r="B12867" t="s">
        <v>12916</v>
      </c>
      <c r="C12867">
        <v>0</v>
      </c>
      <c r="D12867" t="s">
        <v>52</v>
      </c>
      <c r="E12867" t="s">
        <v>52</v>
      </c>
      <c r="F12867" t="s">
        <v>52</v>
      </c>
      <c r="G12867" t="s">
        <v>52</v>
      </c>
      <c r="H12867" t="s">
        <v>52</v>
      </c>
      <c r="K12867" t="s">
        <v>12890</v>
      </c>
      <c r="L12867">
        <v>2.239357008087</v>
      </c>
      <c r="M12867">
        <v>1.1361306104366</v>
      </c>
      <c r="N12867">
        <v>0.78180514816375102</v>
      </c>
      <c r="O12867">
        <v>1.4532145421465501</v>
      </c>
      <c r="P12867">
        <v>0.146164195775039</v>
      </c>
      <c r="Q12867" t="s">
        <v>52</v>
      </c>
    </row>
    <row r="12868" spans="2:17" x14ac:dyDescent="0.2">
      <c r="B12868" t="s">
        <v>12917</v>
      </c>
      <c r="C12868">
        <v>1.5175864279787501</v>
      </c>
      <c r="D12868">
        <v>-0.113822643429216</v>
      </c>
      <c r="E12868">
        <v>0.52824089227583704</v>
      </c>
      <c r="F12868">
        <v>-0.21547488105063201</v>
      </c>
      <c r="G12868">
        <v>0.82939709412067697</v>
      </c>
      <c r="H12868" t="s">
        <v>52</v>
      </c>
      <c r="K12868" t="s">
        <v>12891</v>
      </c>
      <c r="L12868">
        <v>0</v>
      </c>
      <c r="M12868" t="s">
        <v>52</v>
      </c>
      <c r="N12868" t="s">
        <v>52</v>
      </c>
      <c r="O12868" t="s">
        <v>52</v>
      </c>
      <c r="P12868" t="s">
        <v>52</v>
      </c>
      <c r="Q12868" t="s">
        <v>52</v>
      </c>
    </row>
    <row r="12869" spans="2:17" x14ac:dyDescent="0.2">
      <c r="B12869" t="s">
        <v>12918</v>
      </c>
      <c r="C12869">
        <v>0.389135858113005</v>
      </c>
      <c r="D12869">
        <v>-0.197485690873617</v>
      </c>
      <c r="E12869">
        <v>0.25917597855866897</v>
      </c>
      <c r="F12869">
        <v>-0.76197528787920499</v>
      </c>
      <c r="G12869">
        <v>0.446074753375793</v>
      </c>
      <c r="H12869" t="s">
        <v>52</v>
      </c>
      <c r="K12869" t="s">
        <v>12892</v>
      </c>
      <c r="L12869">
        <v>0</v>
      </c>
      <c r="M12869" t="s">
        <v>52</v>
      </c>
      <c r="N12869" t="s">
        <v>52</v>
      </c>
      <c r="O12869" t="s">
        <v>52</v>
      </c>
      <c r="P12869" t="s">
        <v>52</v>
      </c>
      <c r="Q12869" t="s">
        <v>52</v>
      </c>
    </row>
    <row r="12870" spans="2:17" x14ac:dyDescent="0.2">
      <c r="B12870" t="s">
        <v>12919</v>
      </c>
      <c r="C12870">
        <v>31.630635317509501</v>
      </c>
      <c r="D12870">
        <v>1.7555837607092</v>
      </c>
      <c r="E12870">
        <v>0.38732771076646899</v>
      </c>
      <c r="F12870">
        <v>4.5325539895793696</v>
      </c>
      <c r="G12870">
        <v>5.8274774966594501E-6</v>
      </c>
      <c r="H12870">
        <v>6.7494160147969003E-4</v>
      </c>
      <c r="K12870" t="s">
        <v>12893</v>
      </c>
      <c r="L12870">
        <v>0</v>
      </c>
      <c r="M12870" t="s">
        <v>52</v>
      </c>
      <c r="N12870" t="s">
        <v>52</v>
      </c>
      <c r="O12870" t="s">
        <v>52</v>
      </c>
      <c r="P12870" t="s">
        <v>52</v>
      </c>
      <c r="Q12870" t="s">
        <v>52</v>
      </c>
    </row>
    <row r="12871" spans="2:17" x14ac:dyDescent="0.2">
      <c r="B12871" t="s">
        <v>12920</v>
      </c>
      <c r="C12871">
        <v>0.73162984222840899</v>
      </c>
      <c r="D12871">
        <v>5.08049687719535E-2</v>
      </c>
      <c r="E12871">
        <v>0.44193581853612202</v>
      </c>
      <c r="F12871">
        <v>0.114960061260119</v>
      </c>
      <c r="G12871">
        <v>0.90847677859889198</v>
      </c>
      <c r="H12871" t="s">
        <v>52</v>
      </c>
      <c r="K12871" t="s">
        <v>12894</v>
      </c>
      <c r="L12871">
        <v>0</v>
      </c>
      <c r="M12871" t="s">
        <v>52</v>
      </c>
      <c r="N12871" t="s">
        <v>52</v>
      </c>
      <c r="O12871" t="s">
        <v>52</v>
      </c>
      <c r="P12871" t="s">
        <v>52</v>
      </c>
      <c r="Q12871" t="s">
        <v>52</v>
      </c>
    </row>
    <row r="12872" spans="2:17" x14ac:dyDescent="0.2">
      <c r="B12872" t="s">
        <v>12921</v>
      </c>
      <c r="C12872">
        <v>2.66609016358696</v>
      </c>
      <c r="D12872">
        <v>-0.19065275535118001</v>
      </c>
      <c r="E12872">
        <v>0.53779898673827997</v>
      </c>
      <c r="F12872">
        <v>-0.35450560535169201</v>
      </c>
      <c r="G12872">
        <v>0.72296000399003002</v>
      </c>
      <c r="H12872" t="s">
        <v>52</v>
      </c>
      <c r="K12872" t="s">
        <v>12895</v>
      </c>
      <c r="L12872">
        <v>0</v>
      </c>
      <c r="M12872" t="s">
        <v>52</v>
      </c>
      <c r="N12872" t="s">
        <v>52</v>
      </c>
      <c r="O12872" t="s">
        <v>52</v>
      </c>
      <c r="P12872" t="s">
        <v>52</v>
      </c>
      <c r="Q12872" t="s">
        <v>52</v>
      </c>
    </row>
    <row r="12873" spans="2:17" x14ac:dyDescent="0.2">
      <c r="B12873" t="s">
        <v>12922</v>
      </c>
      <c r="C12873">
        <v>9.7283964528251304E-2</v>
      </c>
      <c r="D12873">
        <v>-0.13986670241781099</v>
      </c>
      <c r="E12873">
        <v>0.22889913364456499</v>
      </c>
      <c r="F12873">
        <v>-0.611040768004812</v>
      </c>
      <c r="G12873">
        <v>0.54117259121074401</v>
      </c>
      <c r="H12873" t="s">
        <v>52</v>
      </c>
      <c r="K12873" t="s">
        <v>12896</v>
      </c>
      <c r="L12873">
        <v>0.103490787453421</v>
      </c>
      <c r="M12873">
        <v>0.19040209399227201</v>
      </c>
      <c r="N12873">
        <v>0.50669550301449695</v>
      </c>
      <c r="O12873">
        <v>0.37577221992204002</v>
      </c>
      <c r="P12873">
        <v>0.70708624203513504</v>
      </c>
      <c r="Q12873" t="s">
        <v>52</v>
      </c>
    </row>
    <row r="12874" spans="2:17" x14ac:dyDescent="0.2">
      <c r="B12874" t="s">
        <v>12923</v>
      </c>
      <c r="C12874">
        <v>0.83439783886736196</v>
      </c>
      <c r="D12874">
        <v>-0.30720847851031202</v>
      </c>
      <c r="E12874">
        <v>0.45016161927336901</v>
      </c>
      <c r="F12874">
        <v>-0.68244040663927397</v>
      </c>
      <c r="G12874">
        <v>0.49496051299941102</v>
      </c>
      <c r="H12874" t="s">
        <v>52</v>
      </c>
      <c r="K12874" t="s">
        <v>12897</v>
      </c>
      <c r="L12874">
        <v>0</v>
      </c>
      <c r="M12874" t="s">
        <v>52</v>
      </c>
      <c r="N12874" t="s">
        <v>52</v>
      </c>
      <c r="O12874" t="s">
        <v>52</v>
      </c>
      <c r="P12874" t="s">
        <v>52</v>
      </c>
      <c r="Q12874" t="s">
        <v>52</v>
      </c>
    </row>
    <row r="12875" spans="2:17" x14ac:dyDescent="0.2">
      <c r="B12875" t="s">
        <v>12924</v>
      </c>
      <c r="C12875">
        <v>0</v>
      </c>
      <c r="D12875" t="s">
        <v>52</v>
      </c>
      <c r="E12875" t="s">
        <v>52</v>
      </c>
      <c r="F12875" t="s">
        <v>52</v>
      </c>
      <c r="G12875" t="s">
        <v>52</v>
      </c>
      <c r="H12875" t="s">
        <v>52</v>
      </c>
      <c r="K12875" t="s">
        <v>12898</v>
      </c>
      <c r="L12875">
        <v>4.2418875674001301E-2</v>
      </c>
      <c r="M12875">
        <v>5.81500518589411E-2</v>
      </c>
      <c r="N12875">
        <v>0.46234348780975598</v>
      </c>
      <c r="O12875">
        <v>0.12577240383424301</v>
      </c>
      <c r="P12875">
        <v>0.89991208682533097</v>
      </c>
      <c r="Q12875" t="s">
        <v>52</v>
      </c>
    </row>
    <row r="12876" spans="2:17" x14ac:dyDescent="0.2">
      <c r="B12876" t="s">
        <v>12925</v>
      </c>
      <c r="C12876">
        <v>0</v>
      </c>
      <c r="D12876" t="s">
        <v>52</v>
      </c>
      <c r="E12876" t="s">
        <v>52</v>
      </c>
      <c r="F12876" t="s">
        <v>52</v>
      </c>
      <c r="G12876" t="s">
        <v>52</v>
      </c>
      <c r="H12876" t="s">
        <v>52</v>
      </c>
      <c r="K12876" t="s">
        <v>12899</v>
      </c>
      <c r="L12876">
        <v>0</v>
      </c>
      <c r="M12876" t="s">
        <v>52</v>
      </c>
      <c r="N12876" t="s">
        <v>52</v>
      </c>
      <c r="O12876" t="s">
        <v>52</v>
      </c>
      <c r="P12876" t="s">
        <v>52</v>
      </c>
      <c r="Q12876" t="s">
        <v>52</v>
      </c>
    </row>
    <row r="12877" spans="2:17" x14ac:dyDescent="0.2">
      <c r="B12877" t="s">
        <v>12926</v>
      </c>
      <c r="C12877">
        <v>0</v>
      </c>
      <c r="D12877" t="s">
        <v>52</v>
      </c>
      <c r="E12877" t="s">
        <v>52</v>
      </c>
      <c r="F12877" t="s">
        <v>52</v>
      </c>
      <c r="G12877" t="s">
        <v>52</v>
      </c>
      <c r="H12877" t="s">
        <v>52</v>
      </c>
      <c r="K12877" t="s">
        <v>12900</v>
      </c>
      <c r="L12877">
        <v>0.31011374049159901</v>
      </c>
      <c r="M12877">
        <v>-0.57975829737742002</v>
      </c>
      <c r="N12877">
        <v>0.55892127914389</v>
      </c>
      <c r="O12877">
        <v>-1.03728077461185</v>
      </c>
      <c r="P12877">
        <v>0.29960502296599401</v>
      </c>
      <c r="Q12877" t="s">
        <v>52</v>
      </c>
    </row>
    <row r="12878" spans="2:17" x14ac:dyDescent="0.2">
      <c r="B12878" t="s">
        <v>12927</v>
      </c>
      <c r="C12878">
        <v>0</v>
      </c>
      <c r="D12878" t="s">
        <v>52</v>
      </c>
      <c r="E12878" t="s">
        <v>52</v>
      </c>
      <c r="F12878" t="s">
        <v>52</v>
      </c>
      <c r="G12878" t="s">
        <v>52</v>
      </c>
      <c r="H12878" t="s">
        <v>52</v>
      </c>
      <c r="K12878" t="s">
        <v>12901</v>
      </c>
      <c r="L12878">
        <v>0.31011374049159901</v>
      </c>
      <c r="M12878">
        <v>-0.57975829737742002</v>
      </c>
      <c r="N12878">
        <v>0.55892127914389</v>
      </c>
      <c r="O12878">
        <v>-1.03728077461185</v>
      </c>
      <c r="P12878">
        <v>0.29960502296599401</v>
      </c>
      <c r="Q12878" t="s">
        <v>52</v>
      </c>
    </row>
    <row r="12879" spans="2:17" x14ac:dyDescent="0.2">
      <c r="B12879" t="s">
        <v>12928</v>
      </c>
      <c r="C12879">
        <v>23.224981063174599</v>
      </c>
      <c r="D12879">
        <v>1.27263696165801</v>
      </c>
      <c r="E12879">
        <v>0.34265911648177599</v>
      </c>
      <c r="F12879">
        <v>3.7140029272377402</v>
      </c>
      <c r="G12879">
        <v>2.0400643185116701E-4</v>
      </c>
      <c r="H12879">
        <v>1.08888433000561E-2</v>
      </c>
      <c r="K12879" t="s">
        <v>12902</v>
      </c>
      <c r="L12879">
        <v>0.103490787453421</v>
      </c>
      <c r="M12879">
        <v>0.19040209399227201</v>
      </c>
      <c r="N12879">
        <v>0.50669550301449695</v>
      </c>
      <c r="O12879">
        <v>0.37577221992204002</v>
      </c>
      <c r="P12879">
        <v>0.70708624203513504</v>
      </c>
      <c r="Q12879" t="s">
        <v>52</v>
      </c>
    </row>
    <row r="12880" spans="2:17" x14ac:dyDescent="0.2">
      <c r="B12880" t="s">
        <v>12929</v>
      </c>
      <c r="C12880">
        <v>0.83302098068321495</v>
      </c>
      <c r="D12880">
        <v>2.91952584847434E-2</v>
      </c>
      <c r="E12880">
        <v>0.467954505278394</v>
      </c>
      <c r="F12880">
        <v>6.2389095853184799E-2</v>
      </c>
      <c r="G12880">
        <v>0.950252978293044</v>
      </c>
      <c r="H12880" t="s">
        <v>52</v>
      </c>
      <c r="K12880" t="s">
        <v>12903</v>
      </c>
      <c r="L12880">
        <v>4.7127452845233702</v>
      </c>
      <c r="M12880">
        <v>0.24881480224531199</v>
      </c>
      <c r="N12880">
        <v>0.658886405429984</v>
      </c>
      <c r="O12880">
        <v>0.37762928510103</v>
      </c>
      <c r="P12880">
        <v>0.70570600648043702</v>
      </c>
      <c r="Q12880" t="s">
        <v>52</v>
      </c>
    </row>
    <row r="12881" spans="2:17" x14ac:dyDescent="0.2">
      <c r="B12881" t="s">
        <v>12930</v>
      </c>
      <c r="C12881">
        <v>0</v>
      </c>
      <c r="D12881" t="s">
        <v>52</v>
      </c>
      <c r="E12881" t="s">
        <v>52</v>
      </c>
      <c r="F12881" t="s">
        <v>52</v>
      </c>
      <c r="G12881" t="s">
        <v>52</v>
      </c>
      <c r="H12881" t="s">
        <v>52</v>
      </c>
      <c r="K12881" t="s">
        <v>12904</v>
      </c>
      <c r="L12881">
        <v>0.95458616387759099</v>
      </c>
      <c r="M12881">
        <v>1.2250761728385899</v>
      </c>
      <c r="N12881">
        <v>0.771262548271333</v>
      </c>
      <c r="O12881">
        <v>1.5884035541261701</v>
      </c>
      <c r="P12881">
        <v>0.11219511431896501</v>
      </c>
      <c r="Q12881" t="s">
        <v>52</v>
      </c>
    </row>
    <row r="12882" spans="2:17" x14ac:dyDescent="0.2">
      <c r="B12882" t="s">
        <v>12931</v>
      </c>
      <c r="C12882">
        <v>0.104986131386429</v>
      </c>
      <c r="D12882">
        <v>0.10526723688726899</v>
      </c>
      <c r="E12882">
        <v>0.229789540334318</v>
      </c>
      <c r="F12882">
        <v>0.45810282197404301</v>
      </c>
      <c r="G12882">
        <v>0.64687857160811202</v>
      </c>
      <c r="H12882" t="s">
        <v>52</v>
      </c>
      <c r="K12882" t="s">
        <v>12905</v>
      </c>
      <c r="L12882">
        <v>1.10095440138342</v>
      </c>
      <c r="M12882">
        <v>0.115472118184843</v>
      </c>
      <c r="N12882">
        <v>0.77989394371961696</v>
      </c>
      <c r="O12882">
        <v>0.14806130899556899</v>
      </c>
      <c r="P12882">
        <v>0.88229438378219105</v>
      </c>
      <c r="Q12882" t="s">
        <v>52</v>
      </c>
    </row>
    <row r="12883" spans="2:17" x14ac:dyDescent="0.2">
      <c r="B12883" t="s">
        <v>12932</v>
      </c>
      <c r="C12883">
        <v>0</v>
      </c>
      <c r="D12883" t="s">
        <v>52</v>
      </c>
      <c r="E12883" t="s">
        <v>52</v>
      </c>
      <c r="F12883" t="s">
        <v>52</v>
      </c>
      <c r="G12883" t="s">
        <v>52</v>
      </c>
      <c r="H12883" t="s">
        <v>52</v>
      </c>
      <c r="K12883" t="s">
        <v>12906</v>
      </c>
      <c r="L12883">
        <v>0</v>
      </c>
      <c r="M12883" t="s">
        <v>52</v>
      </c>
      <c r="N12883" t="s">
        <v>52</v>
      </c>
      <c r="O12883" t="s">
        <v>52</v>
      </c>
      <c r="P12883" t="s">
        <v>52</v>
      </c>
      <c r="Q12883" t="s">
        <v>52</v>
      </c>
    </row>
    <row r="12884" spans="2:17" x14ac:dyDescent="0.2">
      <c r="B12884" t="s">
        <v>12933</v>
      </c>
      <c r="C12884">
        <v>0</v>
      </c>
      <c r="D12884" t="s">
        <v>52</v>
      </c>
      <c r="E12884" t="s">
        <v>52</v>
      </c>
      <c r="F12884" t="s">
        <v>52</v>
      </c>
      <c r="G12884" t="s">
        <v>52</v>
      </c>
      <c r="H12884" t="s">
        <v>52</v>
      </c>
      <c r="K12884" t="s">
        <v>12907</v>
      </c>
      <c r="L12884">
        <v>0</v>
      </c>
      <c r="M12884" t="s">
        <v>52</v>
      </c>
      <c r="N12884" t="s">
        <v>52</v>
      </c>
      <c r="O12884" t="s">
        <v>52</v>
      </c>
      <c r="P12884" t="s">
        <v>52</v>
      </c>
      <c r="Q12884" t="s">
        <v>52</v>
      </c>
    </row>
    <row r="12885" spans="2:17" x14ac:dyDescent="0.2">
      <c r="B12885" t="s">
        <v>12934</v>
      </c>
      <c r="C12885">
        <v>0.45729543790542798</v>
      </c>
      <c r="D12885">
        <v>-0.23125918387019301</v>
      </c>
      <c r="E12885">
        <v>0.27569689249412399</v>
      </c>
      <c r="F12885">
        <v>-0.83881679542369803</v>
      </c>
      <c r="G12885">
        <v>0.40157212431306699</v>
      </c>
      <c r="H12885" t="s">
        <v>52</v>
      </c>
      <c r="K12885" t="s">
        <v>12908</v>
      </c>
      <c r="L12885">
        <v>0</v>
      </c>
      <c r="M12885" t="s">
        <v>52</v>
      </c>
      <c r="N12885" t="s">
        <v>52</v>
      </c>
      <c r="O12885" t="s">
        <v>52</v>
      </c>
      <c r="P12885" t="s">
        <v>52</v>
      </c>
      <c r="Q12885" t="s">
        <v>52</v>
      </c>
    </row>
    <row r="12886" spans="2:17" x14ac:dyDescent="0.2">
      <c r="B12886" t="s">
        <v>12935</v>
      </c>
      <c r="C12886">
        <v>0</v>
      </c>
      <c r="D12886" t="s">
        <v>52</v>
      </c>
      <c r="E12886" t="s">
        <v>52</v>
      </c>
      <c r="F12886" t="s">
        <v>52</v>
      </c>
      <c r="G12886" t="s">
        <v>52</v>
      </c>
      <c r="H12886" t="s">
        <v>52</v>
      </c>
      <c r="K12886" t="s">
        <v>12909</v>
      </c>
      <c r="L12886">
        <v>0</v>
      </c>
      <c r="M12886" t="s">
        <v>52</v>
      </c>
      <c r="N12886" t="s">
        <v>52</v>
      </c>
      <c r="O12886" t="s">
        <v>52</v>
      </c>
      <c r="P12886" t="s">
        <v>52</v>
      </c>
      <c r="Q12886" t="s">
        <v>52</v>
      </c>
    </row>
    <row r="12887" spans="2:17" x14ac:dyDescent="0.2">
      <c r="B12887" t="s">
        <v>12936</v>
      </c>
      <c r="C12887">
        <v>2.9992178018727098</v>
      </c>
      <c r="D12887">
        <v>-0.12648757973174801</v>
      </c>
      <c r="E12887">
        <v>0.52962251569297802</v>
      </c>
      <c r="F12887">
        <v>-0.238825910877764</v>
      </c>
      <c r="G12887">
        <v>0.81124057754783796</v>
      </c>
      <c r="H12887" t="s">
        <v>52</v>
      </c>
      <c r="K12887" t="s">
        <v>12910</v>
      </c>
      <c r="L12887">
        <v>0.19601026023719001</v>
      </c>
      <c r="M12887">
        <v>-0.319234692114579</v>
      </c>
      <c r="N12887">
        <v>0.57233233356281599</v>
      </c>
      <c r="O12887">
        <v>-0.55777853773753705</v>
      </c>
      <c r="P12887">
        <v>0.57699562003401805</v>
      </c>
      <c r="Q12887" t="s">
        <v>52</v>
      </c>
    </row>
    <row r="12888" spans="2:17" x14ac:dyDescent="0.2">
      <c r="B12888" t="s">
        <v>12937</v>
      </c>
      <c r="C12888">
        <v>0.39040369635335098</v>
      </c>
      <c r="D12888">
        <v>-0.22418664903250099</v>
      </c>
      <c r="E12888">
        <v>0.27340085659132801</v>
      </c>
      <c r="F12888">
        <v>-0.81999248951735604</v>
      </c>
      <c r="G12888">
        <v>0.41222038870605698</v>
      </c>
      <c r="H12888" t="s">
        <v>52</v>
      </c>
      <c r="K12888" t="s">
        <v>12911</v>
      </c>
      <c r="L12888">
        <v>2.5219277641997402</v>
      </c>
      <c r="M12888">
        <v>1.6178964842836501</v>
      </c>
      <c r="N12888">
        <v>0.77316140051266502</v>
      </c>
      <c r="O12888">
        <v>2.0925727580436102</v>
      </c>
      <c r="P12888">
        <v>3.6387310507305003E-2</v>
      </c>
      <c r="Q12888" t="s">
        <v>52</v>
      </c>
    </row>
    <row r="12889" spans="2:17" x14ac:dyDescent="0.2">
      <c r="B12889" t="s">
        <v>12938</v>
      </c>
      <c r="C12889">
        <v>6.9924016877923503</v>
      </c>
      <c r="D12889">
        <v>0.28518991591515103</v>
      </c>
      <c r="E12889">
        <v>0.46581134183196099</v>
      </c>
      <c r="F12889">
        <v>0.61224339191387001</v>
      </c>
      <c r="G12889">
        <v>0.54037673651018503</v>
      </c>
      <c r="H12889" t="s">
        <v>52</v>
      </c>
      <c r="K12889" t="s">
        <v>12912</v>
      </c>
      <c r="L12889">
        <v>1.10095440138342</v>
      </c>
      <c r="M12889">
        <v>0.115472118184843</v>
      </c>
      <c r="N12889">
        <v>0.77989394371961696</v>
      </c>
      <c r="O12889">
        <v>0.14806130899556899</v>
      </c>
      <c r="P12889">
        <v>0.88229438378219105</v>
      </c>
      <c r="Q12889" t="s">
        <v>52</v>
      </c>
    </row>
    <row r="12890" spans="2:17" x14ac:dyDescent="0.2">
      <c r="B12890" t="s">
        <v>12939</v>
      </c>
      <c r="C12890">
        <v>2.6789821946352101</v>
      </c>
      <c r="D12890">
        <v>-0.34512868013190701</v>
      </c>
      <c r="E12890">
        <v>0.53123408438921305</v>
      </c>
      <c r="F12890">
        <v>-0.649673449565495</v>
      </c>
      <c r="G12890">
        <v>0.51590317752447101</v>
      </c>
      <c r="H12890" t="s">
        <v>52</v>
      </c>
      <c r="K12890" t="s">
        <v>12913</v>
      </c>
      <c r="L12890">
        <v>4.8550267478120501</v>
      </c>
      <c r="M12890">
        <v>1.05401290665432</v>
      </c>
      <c r="N12890">
        <v>0.65427477346255003</v>
      </c>
      <c r="O12890">
        <v>1.6109636950791699</v>
      </c>
      <c r="P12890">
        <v>0.107187635633276</v>
      </c>
      <c r="Q12890" t="s">
        <v>52</v>
      </c>
    </row>
    <row r="12891" spans="2:17" x14ac:dyDescent="0.2">
      <c r="B12891" t="s">
        <v>12940</v>
      </c>
      <c r="C12891">
        <v>0.389135858113005</v>
      </c>
      <c r="D12891">
        <v>-0.197485690873617</v>
      </c>
      <c r="E12891">
        <v>0.25917597855866897</v>
      </c>
      <c r="F12891">
        <v>-0.76197528787920499</v>
      </c>
      <c r="G12891">
        <v>0.446074753375793</v>
      </c>
      <c r="H12891" t="s">
        <v>52</v>
      </c>
      <c r="K12891" t="s">
        <v>12914</v>
      </c>
      <c r="L12891">
        <v>0.164562699232841</v>
      </c>
      <c r="M12891">
        <v>0.32026707653514502</v>
      </c>
      <c r="N12891">
        <v>0.56514278586375599</v>
      </c>
      <c r="O12891">
        <v>0.56670116746806498</v>
      </c>
      <c r="P12891">
        <v>0.57091722753866203</v>
      </c>
      <c r="Q12891" t="s">
        <v>52</v>
      </c>
    </row>
    <row r="12892" spans="2:17" x14ac:dyDescent="0.2">
      <c r="B12892" t="s">
        <v>12941</v>
      </c>
      <c r="C12892">
        <v>0</v>
      </c>
      <c r="D12892" t="s">
        <v>52</v>
      </c>
      <c r="E12892" t="s">
        <v>52</v>
      </c>
      <c r="F12892" t="s">
        <v>52</v>
      </c>
      <c r="G12892" t="s">
        <v>52</v>
      </c>
      <c r="H12892" t="s">
        <v>52</v>
      </c>
      <c r="K12892" t="s">
        <v>12915</v>
      </c>
      <c r="L12892">
        <v>0.76320617274540004</v>
      </c>
      <c r="M12892">
        <v>-0.90716807066285499</v>
      </c>
      <c r="N12892">
        <v>0.78548405553104605</v>
      </c>
      <c r="O12892">
        <v>-1.1549159582234201</v>
      </c>
      <c r="P12892">
        <v>0.248124843744572</v>
      </c>
      <c r="Q12892" t="s">
        <v>52</v>
      </c>
    </row>
    <row r="12893" spans="2:17" x14ac:dyDescent="0.2">
      <c r="B12893" t="s">
        <v>12942</v>
      </c>
      <c r="C12893">
        <v>2.77361538626023</v>
      </c>
      <c r="D12893">
        <v>-0.23512734969919699</v>
      </c>
      <c r="E12893">
        <v>0.53338980477619002</v>
      </c>
      <c r="F12893">
        <v>-0.440817105227303</v>
      </c>
      <c r="G12893">
        <v>0.65934540914811901</v>
      </c>
      <c r="H12893" t="s">
        <v>52</v>
      </c>
      <c r="K12893" t="s">
        <v>12916</v>
      </c>
      <c r="L12893">
        <v>0</v>
      </c>
      <c r="M12893" t="s">
        <v>52</v>
      </c>
      <c r="N12893" t="s">
        <v>52</v>
      </c>
      <c r="O12893" t="s">
        <v>52</v>
      </c>
      <c r="P12893" t="s">
        <v>52</v>
      </c>
      <c r="Q12893" t="s">
        <v>52</v>
      </c>
    </row>
    <row r="12894" spans="2:17" x14ac:dyDescent="0.2">
      <c r="B12894" t="s">
        <v>12943</v>
      </c>
      <c r="C12894">
        <v>1.27945737431104</v>
      </c>
      <c r="D12894">
        <v>-0.14807405790799499</v>
      </c>
      <c r="E12894">
        <v>0.51664331389566598</v>
      </c>
      <c r="F12894">
        <v>-0.28660790515504098</v>
      </c>
      <c r="G12894">
        <v>0.77441256083294496</v>
      </c>
      <c r="H12894" t="s">
        <v>52</v>
      </c>
      <c r="K12894" t="s">
        <v>12917</v>
      </c>
      <c r="L12894">
        <v>3.2439198565848599</v>
      </c>
      <c r="M12894">
        <v>0.398185468026373</v>
      </c>
      <c r="N12894">
        <v>0.71668813333247505</v>
      </c>
      <c r="O12894">
        <v>0.55559098791671002</v>
      </c>
      <c r="P12894">
        <v>0.57849049364392202</v>
      </c>
      <c r="Q12894" t="s">
        <v>52</v>
      </c>
    </row>
    <row r="12895" spans="2:17" x14ac:dyDescent="0.2">
      <c r="B12895" t="s">
        <v>12944</v>
      </c>
      <c r="C12895">
        <v>0</v>
      </c>
      <c r="D12895" t="s">
        <v>52</v>
      </c>
      <c r="E12895" t="s">
        <v>52</v>
      </c>
      <c r="F12895" t="s">
        <v>52</v>
      </c>
      <c r="G12895" t="s">
        <v>52</v>
      </c>
      <c r="H12895" t="s">
        <v>52</v>
      </c>
      <c r="K12895" t="s">
        <v>12918</v>
      </c>
      <c r="L12895">
        <v>1.14596041564984</v>
      </c>
      <c r="M12895">
        <v>-0.408492948941862</v>
      </c>
      <c r="N12895">
        <v>0.79256680572145399</v>
      </c>
      <c r="O12895">
        <v>-0.51540506868695002</v>
      </c>
      <c r="P12895">
        <v>0.60626999125875702</v>
      </c>
      <c r="Q12895" t="s">
        <v>52</v>
      </c>
    </row>
    <row r="12896" spans="2:17" x14ac:dyDescent="0.2">
      <c r="B12896" t="s">
        <v>12945</v>
      </c>
      <c r="C12896">
        <v>0</v>
      </c>
      <c r="D12896" t="s">
        <v>52</v>
      </c>
      <c r="E12896" t="s">
        <v>52</v>
      </c>
      <c r="F12896" t="s">
        <v>52</v>
      </c>
      <c r="G12896" t="s">
        <v>52</v>
      </c>
      <c r="H12896" t="s">
        <v>52</v>
      </c>
      <c r="K12896" t="s">
        <v>12919</v>
      </c>
      <c r="L12896">
        <v>99.789138063118799</v>
      </c>
      <c r="M12896">
        <v>2.9369148293133098</v>
      </c>
      <c r="N12896">
        <v>0.46544344486324701</v>
      </c>
      <c r="O12896">
        <v>6.3099284386231096</v>
      </c>
      <c r="P12896" t="s">
        <v>52</v>
      </c>
      <c r="Q12896" t="s">
        <v>52</v>
      </c>
    </row>
    <row r="12897" spans="2:17" x14ac:dyDescent="0.2">
      <c r="B12897" t="s">
        <v>12946</v>
      </c>
      <c r="C12897">
        <v>1.5611648499238</v>
      </c>
      <c r="D12897">
        <v>-0.34050564470816802</v>
      </c>
      <c r="E12897">
        <v>0.53005933052850795</v>
      </c>
      <c r="F12897">
        <v>-0.64239156844698597</v>
      </c>
      <c r="G12897">
        <v>0.52061897285578396</v>
      </c>
      <c r="H12897" t="s">
        <v>52</v>
      </c>
      <c r="K12897" t="s">
        <v>12920</v>
      </c>
      <c r="L12897">
        <v>0.52477703683420795</v>
      </c>
      <c r="M12897">
        <v>-0.86058942619190004</v>
      </c>
      <c r="N12897">
        <v>0.726373788670163</v>
      </c>
      <c r="O12897">
        <v>-1.1847748908553799</v>
      </c>
      <c r="P12897">
        <v>0.236106462797323</v>
      </c>
      <c r="Q12897" t="s">
        <v>52</v>
      </c>
    </row>
    <row r="12898" spans="2:17" x14ac:dyDescent="0.2">
      <c r="B12898" t="s">
        <v>12947</v>
      </c>
      <c r="C12898">
        <v>2.06911967569373</v>
      </c>
      <c r="D12898">
        <v>-0.28010883772367501</v>
      </c>
      <c r="E12898">
        <v>0.53816643117491303</v>
      </c>
      <c r="F12898">
        <v>-0.52048738363734004</v>
      </c>
      <c r="G12898">
        <v>0.60272391905341705</v>
      </c>
      <c r="H12898" t="s">
        <v>52</v>
      </c>
      <c r="K12898" t="s">
        <v>12921</v>
      </c>
      <c r="L12898">
        <v>3.8494629025502101</v>
      </c>
      <c r="M12898">
        <v>-0.50615144463806705</v>
      </c>
      <c r="N12898">
        <v>0.71272923635165997</v>
      </c>
      <c r="O12898">
        <v>-0.71015950914118597</v>
      </c>
      <c r="P12898">
        <v>0.47760522688181201</v>
      </c>
      <c r="Q12898" t="s">
        <v>52</v>
      </c>
    </row>
    <row r="12899" spans="2:17" x14ac:dyDescent="0.2">
      <c r="B12899" t="s">
        <v>12948</v>
      </c>
      <c r="C12899">
        <v>0.18253447190543101</v>
      </c>
      <c r="D12899">
        <v>0.14060716796526301</v>
      </c>
      <c r="E12899">
        <v>0.242733492664824</v>
      </c>
      <c r="F12899">
        <v>0.57926562346885901</v>
      </c>
      <c r="G12899">
        <v>0.562409957312208</v>
      </c>
      <c r="H12899" t="s">
        <v>52</v>
      </c>
      <c r="K12899" t="s">
        <v>12922</v>
      </c>
      <c r="L12899">
        <v>0.19601026023719001</v>
      </c>
      <c r="M12899">
        <v>-0.319234692114579</v>
      </c>
      <c r="N12899">
        <v>0.57233233356281599</v>
      </c>
      <c r="O12899">
        <v>-0.55777853773753705</v>
      </c>
      <c r="P12899">
        <v>0.57699562003401805</v>
      </c>
      <c r="Q12899" t="s">
        <v>52</v>
      </c>
    </row>
    <row r="12900" spans="2:17" x14ac:dyDescent="0.2">
      <c r="B12900" t="s">
        <v>12949</v>
      </c>
      <c r="C12900">
        <v>3.3502541525882799</v>
      </c>
      <c r="D12900">
        <v>-0.39529305037344498</v>
      </c>
      <c r="E12900">
        <v>0.53505363751719903</v>
      </c>
      <c r="F12900">
        <v>-0.73879144567209598</v>
      </c>
      <c r="G12900">
        <v>0.460033647029856</v>
      </c>
      <c r="H12900" t="s">
        <v>52</v>
      </c>
      <c r="K12900" t="s">
        <v>12923</v>
      </c>
      <c r="L12900">
        <v>2.0760168115957098</v>
      </c>
      <c r="M12900">
        <v>0.179719161065272</v>
      </c>
      <c r="N12900">
        <v>0.76636188663989202</v>
      </c>
      <c r="O12900">
        <v>0.23450952376200301</v>
      </c>
      <c r="P12900">
        <v>0.81458944041936798</v>
      </c>
      <c r="Q12900" t="s">
        <v>52</v>
      </c>
    </row>
    <row r="12901" spans="2:17" x14ac:dyDescent="0.2">
      <c r="B12901" t="s">
        <v>12950</v>
      </c>
      <c r="C12901">
        <v>0</v>
      </c>
      <c r="D12901" t="s">
        <v>52</v>
      </c>
      <c r="E12901" t="s">
        <v>52</v>
      </c>
      <c r="F12901" t="s">
        <v>52</v>
      </c>
      <c r="G12901" t="s">
        <v>52</v>
      </c>
      <c r="H12901" t="s">
        <v>52</v>
      </c>
      <c r="K12901" t="s">
        <v>12924</v>
      </c>
      <c r="L12901">
        <v>0.263541390710825</v>
      </c>
      <c r="M12901">
        <v>0.37326787802372902</v>
      </c>
      <c r="N12901">
        <v>0.592934690754508</v>
      </c>
      <c r="O12901">
        <v>0.62952612462048196</v>
      </c>
      <c r="P12901">
        <v>0.52900467103160798</v>
      </c>
      <c r="Q12901" t="s">
        <v>52</v>
      </c>
    </row>
    <row r="12902" spans="2:17" x14ac:dyDescent="0.2">
      <c r="B12902" t="s">
        <v>12951</v>
      </c>
      <c r="C12902">
        <v>0.97314706979525001</v>
      </c>
      <c r="D12902">
        <v>0.31445595120549102</v>
      </c>
      <c r="E12902">
        <v>0.484913236244505</v>
      </c>
      <c r="F12902">
        <v>0.64847879517756601</v>
      </c>
      <c r="G12902">
        <v>0.516675321410896</v>
      </c>
      <c r="H12902" t="s">
        <v>52</v>
      </c>
      <c r="K12902" t="s">
        <v>12925</v>
      </c>
      <c r="L12902">
        <v>0</v>
      </c>
      <c r="M12902" t="s">
        <v>52</v>
      </c>
      <c r="N12902" t="s">
        <v>52</v>
      </c>
      <c r="O12902" t="s">
        <v>52</v>
      </c>
      <c r="P12902" t="s">
        <v>52</v>
      </c>
      <c r="Q12902" t="s">
        <v>52</v>
      </c>
    </row>
    <row r="12903" spans="2:17" x14ac:dyDescent="0.2">
      <c r="B12903" t="s">
        <v>12952</v>
      </c>
      <c r="C12903">
        <v>0</v>
      </c>
      <c r="D12903" t="s">
        <v>52</v>
      </c>
      <c r="E12903" t="s">
        <v>52</v>
      </c>
      <c r="F12903" t="s">
        <v>52</v>
      </c>
      <c r="G12903" t="s">
        <v>52</v>
      </c>
      <c r="H12903" t="s">
        <v>52</v>
      </c>
      <c r="K12903" t="s">
        <v>12926</v>
      </c>
      <c r="L12903">
        <v>0</v>
      </c>
      <c r="M12903" t="s">
        <v>52</v>
      </c>
      <c r="N12903" t="s">
        <v>52</v>
      </c>
      <c r="O12903" t="s">
        <v>52</v>
      </c>
      <c r="P12903" t="s">
        <v>52</v>
      </c>
      <c r="Q12903" t="s">
        <v>52</v>
      </c>
    </row>
    <row r="12904" spans="2:17" x14ac:dyDescent="0.2">
      <c r="B12904" t="s">
        <v>12953</v>
      </c>
      <c r="C12904">
        <v>1.3665969208672999</v>
      </c>
      <c r="D12904">
        <v>-0.157704549960826</v>
      </c>
      <c r="E12904">
        <v>0.52154984476302202</v>
      </c>
      <c r="F12904">
        <v>-0.30237675563393801</v>
      </c>
      <c r="G12904">
        <v>0.76236487223042804</v>
      </c>
      <c r="H12904" t="s">
        <v>52</v>
      </c>
      <c r="K12904" t="s">
        <v>12927</v>
      </c>
      <c r="L12904">
        <v>0</v>
      </c>
      <c r="M12904" t="s">
        <v>52</v>
      </c>
      <c r="N12904" t="s">
        <v>52</v>
      </c>
      <c r="O12904" t="s">
        <v>52</v>
      </c>
      <c r="P12904" t="s">
        <v>52</v>
      </c>
      <c r="Q12904" t="s">
        <v>52</v>
      </c>
    </row>
    <row r="12905" spans="2:17" x14ac:dyDescent="0.2">
      <c r="B12905" t="s">
        <v>12954</v>
      </c>
      <c r="C12905">
        <v>0.55193470600918704</v>
      </c>
      <c r="D12905">
        <v>-4.7147704332238201E-2</v>
      </c>
      <c r="E12905">
        <v>0.369926928427177</v>
      </c>
      <c r="F12905">
        <v>-0.12745139839561501</v>
      </c>
      <c r="G12905">
        <v>0.89858313785239696</v>
      </c>
      <c r="H12905" t="s">
        <v>52</v>
      </c>
      <c r="K12905" t="s">
        <v>12929</v>
      </c>
      <c r="L12905">
        <v>1.00809452735081</v>
      </c>
      <c r="M12905">
        <v>-0.49759189514145402</v>
      </c>
      <c r="N12905">
        <v>0.78877222391748103</v>
      </c>
      <c r="O12905">
        <v>-0.630843582029469</v>
      </c>
      <c r="P12905">
        <v>0.52814280393214197</v>
      </c>
      <c r="Q12905" t="s">
        <v>52</v>
      </c>
    </row>
    <row r="12906" spans="2:17" x14ac:dyDescent="0.2">
      <c r="B12906" t="s">
        <v>12955</v>
      </c>
      <c r="C12906">
        <v>1.4553334012323</v>
      </c>
      <c r="D12906">
        <v>0.546769490793237</v>
      </c>
      <c r="E12906">
        <v>0.524719216508299</v>
      </c>
      <c r="F12906">
        <v>1.0420229974264501</v>
      </c>
      <c r="G12906">
        <v>0.29740101683046999</v>
      </c>
      <c r="H12906" t="s">
        <v>52</v>
      </c>
      <c r="K12906" t="s">
        <v>12930</v>
      </c>
      <c r="L12906">
        <v>0</v>
      </c>
      <c r="M12906" t="s">
        <v>52</v>
      </c>
      <c r="N12906" t="s">
        <v>52</v>
      </c>
      <c r="O12906" t="s">
        <v>52</v>
      </c>
      <c r="P12906" t="s">
        <v>52</v>
      </c>
      <c r="Q12906" t="s">
        <v>52</v>
      </c>
    </row>
    <row r="12907" spans="2:17" x14ac:dyDescent="0.2">
      <c r="B12907" t="s">
        <v>12956</v>
      </c>
      <c r="C12907">
        <v>6.2345655214689097</v>
      </c>
      <c r="D12907">
        <v>-0.64361393924975796</v>
      </c>
      <c r="E12907">
        <v>0.472781808124417</v>
      </c>
      <c r="F12907">
        <v>-1.3613339773013999</v>
      </c>
      <c r="G12907">
        <v>0.17340817015199</v>
      </c>
      <c r="H12907" t="s">
        <v>52</v>
      </c>
      <c r="K12907" t="s">
        <v>12931</v>
      </c>
      <c r="L12907">
        <v>6.1071911779420097E-2</v>
      </c>
      <c r="M12907">
        <v>9.2095052886519493E-2</v>
      </c>
      <c r="N12907">
        <v>0.46679699628654697</v>
      </c>
      <c r="O12907">
        <v>0.19729144278808999</v>
      </c>
      <c r="P12907">
        <v>0.84359947541203195</v>
      </c>
      <c r="Q12907" t="s">
        <v>52</v>
      </c>
    </row>
    <row r="12908" spans="2:17" x14ac:dyDescent="0.2">
      <c r="B12908" t="s">
        <v>12957</v>
      </c>
      <c r="C12908">
        <v>0</v>
      </c>
      <c r="D12908" t="s">
        <v>52</v>
      </c>
      <c r="E12908" t="s">
        <v>52</v>
      </c>
      <c r="F12908" t="s">
        <v>52</v>
      </c>
      <c r="G12908" t="s">
        <v>52</v>
      </c>
      <c r="H12908" t="s">
        <v>52</v>
      </c>
      <c r="K12908" t="s">
        <v>12932</v>
      </c>
      <c r="L12908">
        <v>0</v>
      </c>
      <c r="M12908" t="s">
        <v>52</v>
      </c>
      <c r="N12908" t="s">
        <v>52</v>
      </c>
      <c r="O12908" t="s">
        <v>52</v>
      </c>
      <c r="P12908" t="s">
        <v>52</v>
      </c>
      <c r="Q12908" t="s">
        <v>52</v>
      </c>
    </row>
    <row r="12909" spans="2:17" x14ac:dyDescent="0.2">
      <c r="B12909" t="s">
        <v>12958</v>
      </c>
      <c r="C12909">
        <v>0</v>
      </c>
      <c r="D12909" t="s">
        <v>52</v>
      </c>
      <c r="E12909" t="s">
        <v>52</v>
      </c>
      <c r="F12909" t="s">
        <v>52</v>
      </c>
      <c r="G12909" t="s">
        <v>52</v>
      </c>
      <c r="H12909" t="s">
        <v>52</v>
      </c>
      <c r="K12909" t="s">
        <v>12933</v>
      </c>
      <c r="L12909">
        <v>0</v>
      </c>
      <c r="M12909" t="s">
        <v>52</v>
      </c>
      <c r="N12909" t="s">
        <v>52</v>
      </c>
      <c r="O12909" t="s">
        <v>52</v>
      </c>
      <c r="P12909" t="s">
        <v>52</v>
      </c>
      <c r="Q12909" t="s">
        <v>52</v>
      </c>
    </row>
    <row r="12910" spans="2:17" x14ac:dyDescent="0.2">
      <c r="B12910" t="s">
        <v>12959</v>
      </c>
      <c r="C12910">
        <v>0</v>
      </c>
      <c r="D12910" t="s">
        <v>52</v>
      </c>
      <c r="E12910" t="s">
        <v>52</v>
      </c>
      <c r="F12910" t="s">
        <v>52</v>
      </c>
      <c r="G12910" t="s">
        <v>52</v>
      </c>
      <c r="H12910" t="s">
        <v>52</v>
      </c>
      <c r="K12910" t="s">
        <v>12934</v>
      </c>
      <c r="L12910">
        <v>0.70564428767515297</v>
      </c>
      <c r="M12910">
        <v>-0.80593659416838503</v>
      </c>
      <c r="N12910">
        <v>0.61776977803195099</v>
      </c>
      <c r="O12910">
        <v>-1.30459051709503</v>
      </c>
      <c r="P12910">
        <v>0.19203231903635601</v>
      </c>
      <c r="Q12910" t="s">
        <v>52</v>
      </c>
    </row>
    <row r="12911" spans="2:17" x14ac:dyDescent="0.2">
      <c r="B12911" t="s">
        <v>12960</v>
      </c>
      <c r="C12911">
        <v>0</v>
      </c>
      <c r="D12911" t="s">
        <v>52</v>
      </c>
      <c r="E12911" t="s">
        <v>52</v>
      </c>
      <c r="F12911" t="s">
        <v>52</v>
      </c>
      <c r="G12911" t="s">
        <v>52</v>
      </c>
      <c r="H12911" t="s">
        <v>52</v>
      </c>
      <c r="K12911" t="s">
        <v>12935</v>
      </c>
      <c r="L12911">
        <v>0</v>
      </c>
      <c r="M12911" t="s">
        <v>52</v>
      </c>
      <c r="N12911" t="s">
        <v>52</v>
      </c>
      <c r="O12911" t="s">
        <v>52</v>
      </c>
      <c r="P12911" t="s">
        <v>52</v>
      </c>
      <c r="Q12911" t="s">
        <v>52</v>
      </c>
    </row>
    <row r="12912" spans="2:17" x14ac:dyDescent="0.2">
      <c r="B12912" t="s">
        <v>12961</v>
      </c>
      <c r="C12912">
        <v>0</v>
      </c>
      <c r="D12912" t="s">
        <v>52</v>
      </c>
      <c r="E12912" t="s">
        <v>52</v>
      </c>
      <c r="F12912" t="s">
        <v>52</v>
      </c>
      <c r="G12912" t="s">
        <v>52</v>
      </c>
      <c r="H12912" t="s">
        <v>52</v>
      </c>
      <c r="K12912" t="s">
        <v>12936</v>
      </c>
      <c r="L12912">
        <v>3.28237463519751</v>
      </c>
      <c r="M12912">
        <v>-1.15344314504329</v>
      </c>
      <c r="N12912">
        <v>0.76131896210523797</v>
      </c>
      <c r="O12912">
        <v>-1.51505899952069</v>
      </c>
      <c r="P12912">
        <v>0.129757463539729</v>
      </c>
      <c r="Q12912" t="s">
        <v>52</v>
      </c>
    </row>
    <row r="12913" spans="2:17" x14ac:dyDescent="0.2">
      <c r="B12913" t="s">
        <v>12962</v>
      </c>
      <c r="C12913">
        <v>0</v>
      </c>
      <c r="D12913" t="s">
        <v>52</v>
      </c>
      <c r="E12913" t="s">
        <v>52</v>
      </c>
      <c r="F12913" t="s">
        <v>52</v>
      </c>
      <c r="G12913" t="s">
        <v>52</v>
      </c>
      <c r="H12913" t="s">
        <v>52</v>
      </c>
      <c r="K12913" t="s">
        <v>12937</v>
      </c>
      <c r="L12913">
        <v>0.89949093643422096</v>
      </c>
      <c r="M12913">
        <v>-0.80915800442871</v>
      </c>
      <c r="N12913">
        <v>0.78236621257174799</v>
      </c>
      <c r="O12913">
        <v>-1.03424456658077</v>
      </c>
      <c r="P12913">
        <v>0.301021844347868</v>
      </c>
      <c r="Q12913" t="s">
        <v>52</v>
      </c>
    </row>
    <row r="12914" spans="2:17" x14ac:dyDescent="0.2">
      <c r="B12914" t="s">
        <v>12963</v>
      </c>
      <c r="C12914">
        <v>0</v>
      </c>
      <c r="D12914" t="s">
        <v>52</v>
      </c>
      <c r="E12914" t="s">
        <v>52</v>
      </c>
      <c r="F12914" t="s">
        <v>52</v>
      </c>
      <c r="G12914" t="s">
        <v>52</v>
      </c>
      <c r="H12914" t="s">
        <v>52</v>
      </c>
      <c r="K12914" t="s">
        <v>12939</v>
      </c>
      <c r="L12914">
        <v>3.64743465816094</v>
      </c>
      <c r="M12914">
        <v>-0.59369460902368298</v>
      </c>
      <c r="N12914">
        <v>0.71590449445031901</v>
      </c>
      <c r="O12914">
        <v>-0.82929303227734297</v>
      </c>
      <c r="P12914">
        <v>0.40693861266621001</v>
      </c>
      <c r="Q12914" t="s">
        <v>52</v>
      </c>
    </row>
    <row r="12915" spans="2:17" x14ac:dyDescent="0.2">
      <c r="B12915" t="s">
        <v>12964</v>
      </c>
      <c r="C12915">
        <v>0</v>
      </c>
      <c r="D12915" t="s">
        <v>52</v>
      </c>
      <c r="E12915" t="s">
        <v>52</v>
      </c>
      <c r="F12915" t="s">
        <v>52</v>
      </c>
      <c r="G12915" t="s">
        <v>52</v>
      </c>
      <c r="H12915" t="s">
        <v>52</v>
      </c>
      <c r="K12915" t="s">
        <v>12940</v>
      </c>
      <c r="L12915">
        <v>0.69920328960075895</v>
      </c>
      <c r="M12915">
        <v>-0.850629810692897</v>
      </c>
      <c r="N12915">
        <v>0.726347066912576</v>
      </c>
      <c r="O12915">
        <v>-1.1711065542105099</v>
      </c>
      <c r="P12915">
        <v>0.24155594968531999</v>
      </c>
      <c r="Q12915" t="s">
        <v>52</v>
      </c>
    </row>
    <row r="12916" spans="2:17" x14ac:dyDescent="0.2">
      <c r="B12916" t="s">
        <v>12965</v>
      </c>
      <c r="C12916">
        <v>0</v>
      </c>
      <c r="D12916" t="s">
        <v>52</v>
      </c>
      <c r="E12916" t="s">
        <v>52</v>
      </c>
      <c r="F12916" t="s">
        <v>52</v>
      </c>
      <c r="G12916" t="s">
        <v>52</v>
      </c>
      <c r="H12916" t="s">
        <v>52</v>
      </c>
      <c r="K12916" t="s">
        <v>12941</v>
      </c>
      <c r="L12916">
        <v>6.1071911779420097E-2</v>
      </c>
      <c r="M12916">
        <v>9.2095052886519493E-2</v>
      </c>
      <c r="N12916">
        <v>0.46679699628654697</v>
      </c>
      <c r="O12916">
        <v>0.19729144278808999</v>
      </c>
      <c r="P12916">
        <v>0.84359947541203195</v>
      </c>
      <c r="Q12916" t="s">
        <v>52</v>
      </c>
    </row>
    <row r="12917" spans="2:17" x14ac:dyDescent="0.2">
      <c r="B12917" t="s">
        <v>12966</v>
      </c>
      <c r="C12917">
        <v>0</v>
      </c>
      <c r="D12917" t="s">
        <v>52</v>
      </c>
      <c r="E12917" t="s">
        <v>52</v>
      </c>
      <c r="F12917" t="s">
        <v>52</v>
      </c>
      <c r="G12917" t="s">
        <v>52</v>
      </c>
      <c r="H12917" t="s">
        <v>52</v>
      </c>
      <c r="K12917" t="s">
        <v>12943</v>
      </c>
      <c r="L12917">
        <v>2.3495884082396099</v>
      </c>
      <c r="M12917">
        <v>8.9624618051719201E-2</v>
      </c>
      <c r="N12917">
        <v>0.74976741305807704</v>
      </c>
      <c r="O12917">
        <v>0.119536560926498</v>
      </c>
      <c r="P12917">
        <v>0.90485027624686398</v>
      </c>
      <c r="Q12917" t="s">
        <v>52</v>
      </c>
    </row>
    <row r="12918" spans="2:17" x14ac:dyDescent="0.2">
      <c r="B12918" t="s">
        <v>12967</v>
      </c>
      <c r="C12918">
        <v>6.5534969662281402</v>
      </c>
      <c r="D12918">
        <v>2.4421133724350199E-2</v>
      </c>
      <c r="E12918">
        <v>0.460223986581074</v>
      </c>
      <c r="F12918">
        <v>5.3063583030016903E-2</v>
      </c>
      <c r="G12918">
        <v>0.95768124708544999</v>
      </c>
      <c r="H12918" t="s">
        <v>52</v>
      </c>
      <c r="K12918" t="s">
        <v>12944</v>
      </c>
      <c r="L12918">
        <v>0</v>
      </c>
      <c r="M12918" t="s">
        <v>52</v>
      </c>
      <c r="N12918" t="s">
        <v>52</v>
      </c>
      <c r="O12918" t="s">
        <v>52</v>
      </c>
      <c r="P12918" t="s">
        <v>52</v>
      </c>
      <c r="Q12918" t="s">
        <v>52</v>
      </c>
    </row>
    <row r="12919" spans="2:17" x14ac:dyDescent="0.2">
      <c r="B12919" t="s">
        <v>12968</v>
      </c>
      <c r="C12919">
        <v>0</v>
      </c>
      <c r="D12919" t="s">
        <v>52</v>
      </c>
      <c r="E12919" t="s">
        <v>52</v>
      </c>
      <c r="F12919" t="s">
        <v>52</v>
      </c>
      <c r="G12919" t="s">
        <v>52</v>
      </c>
      <c r="H12919" t="s">
        <v>52</v>
      </c>
      <c r="K12919" t="s">
        <v>12945</v>
      </c>
      <c r="L12919">
        <v>0</v>
      </c>
      <c r="M12919" t="s">
        <v>52</v>
      </c>
      <c r="N12919" t="s">
        <v>52</v>
      </c>
      <c r="O12919" t="s">
        <v>52</v>
      </c>
      <c r="P12919" t="s">
        <v>52</v>
      </c>
      <c r="Q12919" t="s">
        <v>52</v>
      </c>
    </row>
    <row r="12920" spans="2:17" x14ac:dyDescent="0.2">
      <c r="B12920" t="s">
        <v>12969</v>
      </c>
      <c r="C12920">
        <v>0</v>
      </c>
      <c r="D12920" t="s">
        <v>52</v>
      </c>
      <c r="E12920" t="s">
        <v>52</v>
      </c>
      <c r="F12920" t="s">
        <v>52</v>
      </c>
      <c r="G12920" t="s">
        <v>52</v>
      </c>
      <c r="H12920" t="s">
        <v>52</v>
      </c>
      <c r="K12920" t="s">
        <v>12946</v>
      </c>
      <c r="L12920">
        <v>5.0056950504419104</v>
      </c>
      <c r="M12920">
        <v>0.60095923150379904</v>
      </c>
      <c r="N12920">
        <v>0.72319784201889403</v>
      </c>
      <c r="O12920">
        <v>0.83097486826861799</v>
      </c>
      <c r="P12920">
        <v>0.405987826913698</v>
      </c>
      <c r="Q12920" t="s">
        <v>52</v>
      </c>
    </row>
    <row r="12921" spans="2:17" x14ac:dyDescent="0.2">
      <c r="B12921" t="s">
        <v>12970</v>
      </c>
      <c r="C12921">
        <v>1.1438722009159501</v>
      </c>
      <c r="D12921">
        <v>0.207580946337656</v>
      </c>
      <c r="E12921">
        <v>0.50774877491527903</v>
      </c>
      <c r="F12921">
        <v>0.40882608997390901</v>
      </c>
      <c r="G12921">
        <v>0.68266729195592502</v>
      </c>
      <c r="H12921" t="s">
        <v>52</v>
      </c>
      <c r="K12921" t="s">
        <v>12947</v>
      </c>
      <c r="L12921">
        <v>3.35631829973955</v>
      </c>
      <c r="M12921">
        <v>-0.31313305276236503</v>
      </c>
      <c r="N12921">
        <v>0.67848361314529204</v>
      </c>
      <c r="O12921">
        <v>-0.46151896183719598</v>
      </c>
      <c r="P12921">
        <v>0.64442632042140502</v>
      </c>
      <c r="Q12921" t="s">
        <v>52</v>
      </c>
    </row>
    <row r="12922" spans="2:17" x14ac:dyDescent="0.2">
      <c r="B12922" t="s">
        <v>12971</v>
      </c>
      <c r="C12922">
        <v>0</v>
      </c>
      <c r="D12922" t="s">
        <v>52</v>
      </c>
      <c r="E12922" t="s">
        <v>52</v>
      </c>
      <c r="F12922" t="s">
        <v>52</v>
      </c>
      <c r="G12922" t="s">
        <v>52</v>
      </c>
      <c r="H12922" t="s">
        <v>52</v>
      </c>
      <c r="K12922" t="s">
        <v>12948</v>
      </c>
      <c r="L12922">
        <v>0.23074741447542499</v>
      </c>
      <c r="M12922">
        <v>0.440353193267567</v>
      </c>
      <c r="N12922">
        <v>0.61127528401445497</v>
      </c>
      <c r="O12922">
        <v>0.72038442381575896</v>
      </c>
      <c r="P12922">
        <v>0.47128833760507399</v>
      </c>
      <c r="Q12922" t="s">
        <v>52</v>
      </c>
    </row>
    <row r="12923" spans="2:17" x14ac:dyDescent="0.2">
      <c r="B12923" t="s">
        <v>12972</v>
      </c>
      <c r="C12923">
        <v>0</v>
      </c>
      <c r="D12923" t="s">
        <v>52</v>
      </c>
      <c r="E12923" t="s">
        <v>52</v>
      </c>
      <c r="F12923" t="s">
        <v>52</v>
      </c>
      <c r="G12923" t="s">
        <v>52</v>
      </c>
      <c r="H12923" t="s">
        <v>52</v>
      </c>
      <c r="K12923" t="s">
        <v>12949</v>
      </c>
      <c r="L12923">
        <v>4.0296129096538298</v>
      </c>
      <c r="M12923">
        <v>-1.6418604951082101</v>
      </c>
      <c r="N12923">
        <v>0.77761491800292704</v>
      </c>
      <c r="O12923">
        <v>-2.1114056033349198</v>
      </c>
      <c r="P12923">
        <v>3.4737463863500101E-2</v>
      </c>
      <c r="Q12923" t="s">
        <v>52</v>
      </c>
    </row>
    <row r="12924" spans="2:17" x14ac:dyDescent="0.2">
      <c r="B12924" t="s">
        <v>12973</v>
      </c>
      <c r="C12924">
        <v>0</v>
      </c>
      <c r="D12924" t="s">
        <v>52</v>
      </c>
      <c r="E12924" t="s">
        <v>52</v>
      </c>
      <c r="F12924" t="s">
        <v>52</v>
      </c>
      <c r="G12924" t="s">
        <v>52</v>
      </c>
      <c r="H12924" t="s">
        <v>52</v>
      </c>
      <c r="K12924" t="s">
        <v>12950</v>
      </c>
      <c r="L12924">
        <v>4.2418875674001301E-2</v>
      </c>
      <c r="M12924">
        <v>5.81500518589411E-2</v>
      </c>
      <c r="N12924">
        <v>0.46234348780975598</v>
      </c>
      <c r="O12924">
        <v>0.12577240383424301</v>
      </c>
      <c r="P12924">
        <v>0.89991208682533097</v>
      </c>
      <c r="Q12924" t="s">
        <v>52</v>
      </c>
    </row>
    <row r="12925" spans="2:17" x14ac:dyDescent="0.2">
      <c r="B12925" t="s">
        <v>12974</v>
      </c>
      <c r="C12925">
        <v>0</v>
      </c>
      <c r="D12925" t="s">
        <v>52</v>
      </c>
      <c r="E12925" t="s">
        <v>52</v>
      </c>
      <c r="F12925" t="s">
        <v>52</v>
      </c>
      <c r="G12925" t="s">
        <v>52</v>
      </c>
      <c r="H12925" t="s">
        <v>52</v>
      </c>
      <c r="K12925" t="s">
        <v>12951</v>
      </c>
      <c r="L12925">
        <v>0.77417748741505199</v>
      </c>
      <c r="M12925">
        <v>-0.241353946121939</v>
      </c>
      <c r="N12925">
        <v>0.78672916630766698</v>
      </c>
      <c r="O12925">
        <v>-0.30678149032490898</v>
      </c>
      <c r="P12925">
        <v>0.75900969793044604</v>
      </c>
      <c r="Q12925" t="s">
        <v>52</v>
      </c>
    </row>
    <row r="12926" spans="2:17" x14ac:dyDescent="0.2">
      <c r="B12926" t="s">
        <v>12975</v>
      </c>
      <c r="C12926">
        <v>0</v>
      </c>
      <c r="D12926" t="s">
        <v>52</v>
      </c>
      <c r="E12926" t="s">
        <v>52</v>
      </c>
      <c r="F12926" t="s">
        <v>52</v>
      </c>
      <c r="G12926" t="s">
        <v>52</v>
      </c>
      <c r="H12926" t="s">
        <v>52</v>
      </c>
      <c r="K12926" t="s">
        <v>12952</v>
      </c>
      <c r="L12926">
        <v>0</v>
      </c>
      <c r="M12926" t="s">
        <v>52</v>
      </c>
      <c r="N12926" t="s">
        <v>52</v>
      </c>
      <c r="O12926" t="s">
        <v>52</v>
      </c>
      <c r="P12926" t="s">
        <v>52</v>
      </c>
      <c r="Q12926" t="s">
        <v>52</v>
      </c>
    </row>
    <row r="12927" spans="2:17" x14ac:dyDescent="0.2">
      <c r="B12927" t="s">
        <v>12976</v>
      </c>
      <c r="C12927">
        <v>0</v>
      </c>
      <c r="D12927" t="s">
        <v>52</v>
      </c>
      <c r="E12927" t="s">
        <v>52</v>
      </c>
      <c r="F12927" t="s">
        <v>52</v>
      </c>
      <c r="G12927" t="s">
        <v>52</v>
      </c>
      <c r="H12927" t="s">
        <v>52</v>
      </c>
      <c r="K12927" t="s">
        <v>12953</v>
      </c>
      <c r="L12927">
        <v>3.1641949087000198</v>
      </c>
      <c r="M12927">
        <v>0.35111855178941698</v>
      </c>
      <c r="N12927">
        <v>0.71409149930895599</v>
      </c>
      <c r="O12927">
        <v>0.49169966612010302</v>
      </c>
      <c r="P12927">
        <v>0.62293167431339003</v>
      </c>
      <c r="Q12927" t="s">
        <v>52</v>
      </c>
    </row>
    <row r="12928" spans="2:17" x14ac:dyDescent="0.2">
      <c r="B12928" t="s">
        <v>12977</v>
      </c>
      <c r="C12928">
        <v>0</v>
      </c>
      <c r="D12928" t="s">
        <v>52</v>
      </c>
      <c r="E12928" t="s">
        <v>52</v>
      </c>
      <c r="F12928" t="s">
        <v>52</v>
      </c>
      <c r="G12928" t="s">
        <v>52</v>
      </c>
      <c r="H12928" t="s">
        <v>52</v>
      </c>
      <c r="K12928" t="s">
        <v>12954</v>
      </c>
      <c r="L12928">
        <v>3.7929384554835899</v>
      </c>
      <c r="M12928">
        <v>1.4818475440313199</v>
      </c>
      <c r="N12928">
        <v>0.72529354917063704</v>
      </c>
      <c r="O12928">
        <v>2.04310040496815</v>
      </c>
      <c r="P12928">
        <v>4.1042499846004402E-2</v>
      </c>
      <c r="Q12928" t="s">
        <v>52</v>
      </c>
    </row>
    <row r="12929" spans="2:17" x14ac:dyDescent="0.2">
      <c r="B12929" t="s">
        <v>12978</v>
      </c>
      <c r="C12929">
        <v>0</v>
      </c>
      <c r="D12929" t="s">
        <v>52</v>
      </c>
      <c r="E12929" t="s">
        <v>52</v>
      </c>
      <c r="F12929" t="s">
        <v>52</v>
      </c>
      <c r="G12929" t="s">
        <v>52</v>
      </c>
      <c r="H12929" t="s">
        <v>52</v>
      </c>
      <c r="K12929" t="s">
        <v>12955</v>
      </c>
      <c r="L12929">
        <v>2.4316185875199099</v>
      </c>
      <c r="M12929">
        <v>0.97975660060349301</v>
      </c>
      <c r="N12929">
        <v>0.76722092001848397</v>
      </c>
      <c r="O12929">
        <v>1.2770201841992099</v>
      </c>
      <c r="P12929">
        <v>0.201595121394788</v>
      </c>
      <c r="Q12929" t="s">
        <v>52</v>
      </c>
    </row>
    <row r="12930" spans="2:17" x14ac:dyDescent="0.2">
      <c r="B12930" t="s">
        <v>12979</v>
      </c>
      <c r="C12930">
        <v>7.7548340519002001E-2</v>
      </c>
      <c r="D12930">
        <v>9.2149629613449704E-2</v>
      </c>
      <c r="E12930">
        <v>0.22646411608941799</v>
      </c>
      <c r="F12930">
        <v>0.40690609711017101</v>
      </c>
      <c r="G12930">
        <v>0.68407695769726595</v>
      </c>
      <c r="H12930" t="s">
        <v>52</v>
      </c>
      <c r="K12930" t="s">
        <v>12957</v>
      </c>
      <c r="L12930">
        <v>0</v>
      </c>
      <c r="M12930" t="s">
        <v>52</v>
      </c>
      <c r="N12930" t="s">
        <v>52</v>
      </c>
      <c r="O12930" t="s">
        <v>52</v>
      </c>
      <c r="P12930" t="s">
        <v>52</v>
      </c>
      <c r="Q12930" t="s">
        <v>52</v>
      </c>
    </row>
    <row r="12931" spans="2:17" x14ac:dyDescent="0.2">
      <c r="B12931" t="s">
        <v>12980</v>
      </c>
      <c r="C12931">
        <v>0.55679753718115499</v>
      </c>
      <c r="D12931">
        <v>7.9270766411074098E-2</v>
      </c>
      <c r="E12931">
        <v>0.35891182182447201</v>
      </c>
      <c r="F12931">
        <v>0.220864183319774</v>
      </c>
      <c r="G12931">
        <v>0.82519818629577102</v>
      </c>
      <c r="H12931" t="s">
        <v>52</v>
      </c>
      <c r="K12931" t="s">
        <v>12958</v>
      </c>
      <c r="L12931">
        <v>0</v>
      </c>
      <c r="M12931" t="s">
        <v>52</v>
      </c>
      <c r="N12931" t="s">
        <v>52</v>
      </c>
      <c r="O12931" t="s">
        <v>52</v>
      </c>
      <c r="P12931" t="s">
        <v>52</v>
      </c>
      <c r="Q12931" t="s">
        <v>52</v>
      </c>
    </row>
    <row r="12932" spans="2:17" x14ac:dyDescent="0.2">
      <c r="B12932" t="s">
        <v>12981</v>
      </c>
      <c r="C12932">
        <v>0.26008281242443299</v>
      </c>
      <c r="D12932">
        <v>0.16185337602986399</v>
      </c>
      <c r="E12932">
        <v>0.24980502601678001</v>
      </c>
      <c r="F12932">
        <v>0.64791881336683799</v>
      </c>
      <c r="G12932">
        <v>0.51703746185264099</v>
      </c>
      <c r="H12932" t="s">
        <v>52</v>
      </c>
      <c r="K12932" t="s">
        <v>12959</v>
      </c>
      <c r="L12932">
        <v>0</v>
      </c>
      <c r="M12932" t="s">
        <v>52</v>
      </c>
      <c r="N12932" t="s">
        <v>52</v>
      </c>
      <c r="O12932" t="s">
        <v>52</v>
      </c>
      <c r="P12932" t="s">
        <v>52</v>
      </c>
      <c r="Q12932" t="s">
        <v>52</v>
      </c>
    </row>
    <row r="12933" spans="2:17" x14ac:dyDescent="0.2">
      <c r="B12933" t="s">
        <v>12982</v>
      </c>
      <c r="C12933">
        <v>0.75906763309583603</v>
      </c>
      <c r="D12933">
        <v>6.8822559376899003E-2</v>
      </c>
      <c r="E12933">
        <v>0.43733734726742202</v>
      </c>
      <c r="F12933">
        <v>0.157367212763596</v>
      </c>
      <c r="G12933">
        <v>0.87495545189219104</v>
      </c>
      <c r="H12933" t="s">
        <v>52</v>
      </c>
      <c r="K12933" t="s">
        <v>12960</v>
      </c>
      <c r="L12933">
        <v>0.31047236236026399</v>
      </c>
      <c r="M12933">
        <v>0.57815133189724</v>
      </c>
      <c r="N12933">
        <v>0.65761062110280499</v>
      </c>
      <c r="O12933">
        <v>0.87916969912634202</v>
      </c>
      <c r="P12933">
        <v>0.37930927105207501</v>
      </c>
      <c r="Q12933" t="s">
        <v>52</v>
      </c>
    </row>
    <row r="12934" spans="2:17" x14ac:dyDescent="0.2">
      <c r="B12934" t="s">
        <v>12983</v>
      </c>
      <c r="C12934">
        <v>0.57937249687661396</v>
      </c>
      <c r="D12934">
        <v>-3.4105078702078503E-2</v>
      </c>
      <c r="E12934">
        <v>0.380176895332272</v>
      </c>
      <c r="F12934">
        <v>-8.9708446570039194E-2</v>
      </c>
      <c r="G12934">
        <v>0.92851890361653999</v>
      </c>
      <c r="H12934" t="s">
        <v>52</v>
      </c>
      <c r="K12934" t="s">
        <v>12961</v>
      </c>
      <c r="L12934">
        <v>0.47052296561766799</v>
      </c>
      <c r="M12934">
        <v>0.82115627500810295</v>
      </c>
      <c r="N12934">
        <v>0.72551466905962103</v>
      </c>
      <c r="O12934">
        <v>1.1318258748268299</v>
      </c>
      <c r="P12934">
        <v>0.257707647168543</v>
      </c>
      <c r="Q12934" t="s">
        <v>52</v>
      </c>
    </row>
    <row r="12935" spans="2:17" x14ac:dyDescent="0.2">
      <c r="B12935" t="s">
        <v>12984</v>
      </c>
      <c r="C12935">
        <v>1.6800928375245201</v>
      </c>
      <c r="D12935">
        <v>-0.2424542625021</v>
      </c>
      <c r="E12935">
        <v>0.52297454238379104</v>
      </c>
      <c r="F12935">
        <v>-0.46360624247015803</v>
      </c>
      <c r="G12935">
        <v>0.64292988108512295</v>
      </c>
      <c r="H12935" t="s">
        <v>52</v>
      </c>
      <c r="K12935" t="s">
        <v>12962</v>
      </c>
      <c r="L12935">
        <v>0</v>
      </c>
      <c r="M12935" t="s">
        <v>52</v>
      </c>
      <c r="N12935" t="s">
        <v>52</v>
      </c>
      <c r="O12935" t="s">
        <v>52</v>
      </c>
      <c r="P12935" t="s">
        <v>52</v>
      </c>
      <c r="Q12935" t="s">
        <v>52</v>
      </c>
    </row>
    <row r="12936" spans="2:17" x14ac:dyDescent="0.2">
      <c r="B12936" t="s">
        <v>12985</v>
      </c>
      <c r="C12936">
        <v>0</v>
      </c>
      <c r="D12936" t="s">
        <v>52</v>
      </c>
      <c r="E12936" t="s">
        <v>52</v>
      </c>
      <c r="F12936" t="s">
        <v>52</v>
      </c>
      <c r="G12936" t="s">
        <v>52</v>
      </c>
      <c r="H12936" t="s">
        <v>52</v>
      </c>
      <c r="K12936" t="s">
        <v>12963</v>
      </c>
      <c r="L12936">
        <v>0</v>
      </c>
      <c r="M12936" t="s">
        <v>52</v>
      </c>
      <c r="N12936" t="s">
        <v>52</v>
      </c>
      <c r="O12936" t="s">
        <v>52</v>
      </c>
      <c r="P12936" t="s">
        <v>52</v>
      </c>
      <c r="Q12936" t="s">
        <v>52</v>
      </c>
    </row>
    <row r="12937" spans="2:17" x14ac:dyDescent="0.2">
      <c r="B12937" t="s">
        <v>12986</v>
      </c>
      <c r="C12937">
        <v>0.104986131386429</v>
      </c>
      <c r="D12937">
        <v>0.10526723688726899</v>
      </c>
      <c r="E12937">
        <v>0.229789540334318</v>
      </c>
      <c r="F12937">
        <v>0.45810282197404301</v>
      </c>
      <c r="G12937">
        <v>0.64687857160811202</v>
      </c>
      <c r="H12937" t="s">
        <v>52</v>
      </c>
      <c r="K12937" t="s">
        <v>12964</v>
      </c>
      <c r="L12937">
        <v>0</v>
      </c>
      <c r="M12937" t="s">
        <v>52</v>
      </c>
      <c r="N12937" t="s">
        <v>52</v>
      </c>
      <c r="O12937" t="s">
        <v>52</v>
      </c>
      <c r="P12937" t="s">
        <v>52</v>
      </c>
      <c r="Q12937" t="s">
        <v>52</v>
      </c>
    </row>
    <row r="12938" spans="2:17" x14ac:dyDescent="0.2">
      <c r="B12938" t="s">
        <v>12987</v>
      </c>
      <c r="C12938">
        <v>5.4059750667819699</v>
      </c>
      <c r="D12938">
        <v>0.42533956511285798</v>
      </c>
      <c r="E12938">
        <v>0.495653097339747</v>
      </c>
      <c r="F12938">
        <v>0.85813962909891395</v>
      </c>
      <c r="G12938">
        <v>0.39081536704459102</v>
      </c>
      <c r="H12938" t="s">
        <v>52</v>
      </c>
      <c r="K12938" t="s">
        <v>12965</v>
      </c>
      <c r="L12938">
        <v>0.263541390710825</v>
      </c>
      <c r="M12938">
        <v>0.37326787802372902</v>
      </c>
      <c r="N12938">
        <v>0.592934690754508</v>
      </c>
      <c r="O12938">
        <v>0.62952612462048196</v>
      </c>
      <c r="P12938">
        <v>0.52900467103160798</v>
      </c>
      <c r="Q12938" t="s">
        <v>52</v>
      </c>
    </row>
    <row r="12939" spans="2:17" x14ac:dyDescent="0.2">
      <c r="B12939" t="s">
        <v>12988</v>
      </c>
      <c r="C12939">
        <v>5.2629913857342201</v>
      </c>
      <c r="D12939">
        <v>0.43058830851382901</v>
      </c>
      <c r="E12939">
        <v>0.48721031981323698</v>
      </c>
      <c r="F12939">
        <v>0.88378322667485298</v>
      </c>
      <c r="G12939">
        <v>0.37681324264479799</v>
      </c>
      <c r="H12939" t="s">
        <v>52</v>
      </c>
      <c r="K12939" t="s">
        <v>12966</v>
      </c>
      <c r="L12939">
        <v>0</v>
      </c>
      <c r="M12939" t="s">
        <v>52</v>
      </c>
      <c r="N12939" t="s">
        <v>52</v>
      </c>
      <c r="O12939" t="s">
        <v>52</v>
      </c>
      <c r="P12939" t="s">
        <v>52</v>
      </c>
      <c r="Q12939" t="s">
        <v>52</v>
      </c>
    </row>
    <row r="12940" spans="2:17" x14ac:dyDescent="0.2">
      <c r="B12940" t="s">
        <v>12989</v>
      </c>
      <c r="C12940">
        <v>0.35325960302612902</v>
      </c>
      <c r="D12940">
        <v>5.23618805210661E-2</v>
      </c>
      <c r="E12940">
        <v>0.25453278502966098</v>
      </c>
      <c r="F12940">
        <v>0.20571762696488899</v>
      </c>
      <c r="G12940">
        <v>0.83701148872313702</v>
      </c>
      <c r="H12940" t="s">
        <v>52</v>
      </c>
      <c r="K12940" t="s">
        <v>12968</v>
      </c>
      <c r="L12940">
        <v>0</v>
      </c>
      <c r="M12940" t="s">
        <v>52</v>
      </c>
      <c r="N12940" t="s">
        <v>52</v>
      </c>
      <c r="O12940" t="s">
        <v>52</v>
      </c>
      <c r="P12940" t="s">
        <v>52</v>
      </c>
      <c r="Q12940" t="s">
        <v>52</v>
      </c>
    </row>
    <row r="12941" spans="2:17" x14ac:dyDescent="0.2">
      <c r="B12941" t="s">
        <v>12990</v>
      </c>
      <c r="C12941">
        <v>0.96260556725086199</v>
      </c>
      <c r="D12941">
        <v>9.8135509222074799E-2</v>
      </c>
      <c r="E12941">
        <v>0.46373813079118897</v>
      </c>
      <c r="F12941">
        <v>0.21161837404796699</v>
      </c>
      <c r="G12941">
        <v>0.83240477354801801</v>
      </c>
      <c r="H12941" t="s">
        <v>52</v>
      </c>
      <c r="K12941" t="s">
        <v>12969</v>
      </c>
      <c r="L12941">
        <v>0</v>
      </c>
      <c r="M12941" t="s">
        <v>52</v>
      </c>
      <c r="N12941" t="s">
        <v>52</v>
      </c>
      <c r="O12941" t="s">
        <v>52</v>
      </c>
      <c r="P12941" t="s">
        <v>52</v>
      </c>
      <c r="Q12941" t="s">
        <v>52</v>
      </c>
    </row>
    <row r="12942" spans="2:17" x14ac:dyDescent="0.2">
      <c r="B12942" t="s">
        <v>12991</v>
      </c>
      <c r="C12942">
        <v>0</v>
      </c>
      <c r="D12942" t="s">
        <v>52</v>
      </c>
      <c r="E12942" t="s">
        <v>52</v>
      </c>
      <c r="F12942" t="s">
        <v>52</v>
      </c>
      <c r="G12942" t="s">
        <v>52</v>
      </c>
      <c r="H12942" t="s">
        <v>52</v>
      </c>
      <c r="K12942" t="s">
        <v>12970</v>
      </c>
      <c r="L12942">
        <v>1.91063297139985</v>
      </c>
      <c r="M12942">
        <v>0.51685662106284103</v>
      </c>
      <c r="N12942">
        <v>0.76940371881094105</v>
      </c>
      <c r="O12942">
        <v>0.67176257201044798</v>
      </c>
      <c r="P12942">
        <v>0.501734859632187</v>
      </c>
      <c r="Q12942" t="s">
        <v>52</v>
      </c>
    </row>
    <row r="12943" spans="2:17" x14ac:dyDescent="0.2">
      <c r="B12943" t="s">
        <v>12992</v>
      </c>
      <c r="C12943">
        <v>0</v>
      </c>
      <c r="D12943" t="s">
        <v>52</v>
      </c>
      <c r="E12943" t="s">
        <v>52</v>
      </c>
      <c r="F12943" t="s">
        <v>52</v>
      </c>
      <c r="G12943" t="s">
        <v>52</v>
      </c>
      <c r="H12943" t="s">
        <v>52</v>
      </c>
      <c r="K12943" t="s">
        <v>12971</v>
      </c>
      <c r="L12943">
        <v>0</v>
      </c>
      <c r="M12943" t="s">
        <v>52</v>
      </c>
      <c r="N12943" t="s">
        <v>52</v>
      </c>
      <c r="O12943" t="s">
        <v>52</v>
      </c>
      <c r="P12943" t="s">
        <v>52</v>
      </c>
      <c r="Q12943" t="s">
        <v>52</v>
      </c>
    </row>
    <row r="12944" spans="2:17" x14ac:dyDescent="0.2">
      <c r="B12944" t="s">
        <v>12993</v>
      </c>
      <c r="C12944">
        <v>0</v>
      </c>
      <c r="D12944" t="s">
        <v>52</v>
      </c>
      <c r="E12944" t="s">
        <v>52</v>
      </c>
      <c r="F12944" t="s">
        <v>52</v>
      </c>
      <c r="G12944" t="s">
        <v>52</v>
      </c>
      <c r="H12944" t="s">
        <v>52</v>
      </c>
      <c r="K12944" t="s">
        <v>12972</v>
      </c>
      <c r="L12944">
        <v>0</v>
      </c>
      <c r="M12944" t="s">
        <v>52</v>
      </c>
      <c r="N12944" t="s">
        <v>52</v>
      </c>
      <c r="O12944" t="s">
        <v>52</v>
      </c>
      <c r="P12944" t="s">
        <v>52</v>
      </c>
      <c r="Q12944" t="s">
        <v>52</v>
      </c>
    </row>
    <row r="12945" spans="2:17" x14ac:dyDescent="0.2">
      <c r="B12945" t="s">
        <v>12994</v>
      </c>
      <c r="C12945">
        <v>0</v>
      </c>
      <c r="D12945" t="s">
        <v>52</v>
      </c>
      <c r="E12945" t="s">
        <v>52</v>
      </c>
      <c r="F12945" t="s">
        <v>52</v>
      </c>
      <c r="G12945" t="s">
        <v>52</v>
      </c>
      <c r="H12945" t="s">
        <v>52</v>
      </c>
      <c r="K12945" t="s">
        <v>12973</v>
      </c>
      <c r="L12945">
        <v>0</v>
      </c>
      <c r="M12945" t="s">
        <v>52</v>
      </c>
      <c r="N12945" t="s">
        <v>52</v>
      </c>
      <c r="O12945" t="s">
        <v>52</v>
      </c>
      <c r="P12945" t="s">
        <v>52</v>
      </c>
      <c r="Q12945" t="s">
        <v>52</v>
      </c>
    </row>
    <row r="12946" spans="2:17" x14ac:dyDescent="0.2">
      <c r="B12946" t="s">
        <v>12995</v>
      </c>
      <c r="C12946">
        <v>0.20997226277285799</v>
      </c>
      <c r="D12946">
        <v>0.14752607689216499</v>
      </c>
      <c r="E12946">
        <v>0.245136650629071</v>
      </c>
      <c r="F12946">
        <v>0.60181158759240205</v>
      </c>
      <c r="G12946">
        <v>0.54729956096597099</v>
      </c>
      <c r="H12946" t="s">
        <v>52</v>
      </c>
      <c r="K12946" t="s">
        <v>12974</v>
      </c>
      <c r="L12946">
        <v>0</v>
      </c>
      <c r="M12946" t="s">
        <v>52</v>
      </c>
      <c r="N12946" t="s">
        <v>52</v>
      </c>
      <c r="O12946" t="s">
        <v>52</v>
      </c>
      <c r="P12946" t="s">
        <v>52</v>
      </c>
      <c r="Q12946" t="s">
        <v>52</v>
      </c>
    </row>
    <row r="12947" spans="2:17" x14ac:dyDescent="0.2">
      <c r="B12947" t="s">
        <v>12996</v>
      </c>
      <c r="C12947">
        <v>0</v>
      </c>
      <c r="D12947" t="s">
        <v>52</v>
      </c>
      <c r="E12947" t="s">
        <v>52</v>
      </c>
      <c r="F12947" t="s">
        <v>52</v>
      </c>
      <c r="G12947" t="s">
        <v>52</v>
      </c>
      <c r="H12947" t="s">
        <v>52</v>
      </c>
      <c r="K12947" t="s">
        <v>12975</v>
      </c>
      <c r="L12947">
        <v>0</v>
      </c>
      <c r="M12947" t="s">
        <v>52</v>
      </c>
      <c r="N12947" t="s">
        <v>52</v>
      </c>
      <c r="O12947" t="s">
        <v>52</v>
      </c>
      <c r="P12947" t="s">
        <v>52</v>
      </c>
      <c r="Q12947" t="s">
        <v>52</v>
      </c>
    </row>
    <row r="12948" spans="2:17" x14ac:dyDescent="0.2">
      <c r="B12948" t="s">
        <v>12997</v>
      </c>
      <c r="C12948">
        <v>0.30082189868327702</v>
      </c>
      <c r="D12948">
        <v>-5.0581789554653499E-2</v>
      </c>
      <c r="E12948">
        <v>0.25207032324447898</v>
      </c>
      <c r="F12948">
        <v>-0.20066538933896999</v>
      </c>
      <c r="G12948">
        <v>0.84096022450562802</v>
      </c>
      <c r="H12948" t="s">
        <v>52</v>
      </c>
      <c r="K12948" t="s">
        <v>12976</v>
      </c>
      <c r="L12948">
        <v>0.29181932625484502</v>
      </c>
      <c r="M12948">
        <v>0.55047008258919405</v>
      </c>
      <c r="N12948">
        <v>0.64920969403429696</v>
      </c>
      <c r="O12948">
        <v>0.84790798357997599</v>
      </c>
      <c r="P12948">
        <v>0.39648921802015902</v>
      </c>
      <c r="Q12948" t="s">
        <v>52</v>
      </c>
    </row>
    <row r="12949" spans="2:17" x14ac:dyDescent="0.2">
      <c r="B12949" t="s">
        <v>12998</v>
      </c>
      <c r="C12949">
        <v>0</v>
      </c>
      <c r="D12949" t="s">
        <v>52</v>
      </c>
      <c r="E12949" t="s">
        <v>52</v>
      </c>
      <c r="F12949" t="s">
        <v>52</v>
      </c>
      <c r="G12949" t="s">
        <v>52</v>
      </c>
      <c r="H12949" t="s">
        <v>52</v>
      </c>
      <c r="K12949" t="s">
        <v>12977</v>
      </c>
      <c r="L12949">
        <v>6.1071911779420097E-2</v>
      </c>
      <c r="M12949">
        <v>9.2095052886519493E-2</v>
      </c>
      <c r="N12949">
        <v>0.46679699628654697</v>
      </c>
      <c r="O12949">
        <v>0.19729144278808999</v>
      </c>
      <c r="P12949">
        <v>0.84359947541203195</v>
      </c>
      <c r="Q12949" t="s">
        <v>52</v>
      </c>
    </row>
    <row r="12950" spans="2:17" x14ac:dyDescent="0.2">
      <c r="B12950" t="s">
        <v>12999</v>
      </c>
      <c r="C12950">
        <v>0</v>
      </c>
      <c r="D12950" t="s">
        <v>52</v>
      </c>
      <c r="E12950" t="s">
        <v>52</v>
      </c>
      <c r="F12950" t="s">
        <v>52</v>
      </c>
      <c r="G12950" t="s">
        <v>52</v>
      </c>
      <c r="H12950" t="s">
        <v>52</v>
      </c>
      <c r="K12950" t="s">
        <v>12978</v>
      </c>
      <c r="L12950">
        <v>0</v>
      </c>
      <c r="M12950" t="s">
        <v>52</v>
      </c>
      <c r="N12950" t="s">
        <v>52</v>
      </c>
      <c r="O12950" t="s">
        <v>52</v>
      </c>
      <c r="P12950" t="s">
        <v>52</v>
      </c>
      <c r="Q12950" t="s">
        <v>52</v>
      </c>
    </row>
    <row r="12951" spans="2:17" x14ac:dyDescent="0.2">
      <c r="B12951" t="s">
        <v>13000</v>
      </c>
      <c r="C12951">
        <v>0</v>
      </c>
      <c r="D12951" t="s">
        <v>52</v>
      </c>
      <c r="E12951" t="s">
        <v>52</v>
      </c>
      <c r="F12951" t="s">
        <v>52</v>
      </c>
      <c r="G12951" t="s">
        <v>52</v>
      </c>
      <c r="H12951" t="s">
        <v>52</v>
      </c>
      <c r="K12951" t="s">
        <v>12979</v>
      </c>
      <c r="L12951">
        <v>0.55476000947794402</v>
      </c>
      <c r="M12951">
        <v>0.83972126602615504</v>
      </c>
      <c r="N12951">
        <v>0.71425114883312701</v>
      </c>
      <c r="O12951">
        <v>1.1756666648671299</v>
      </c>
      <c r="P12951">
        <v>0.239728104468066</v>
      </c>
      <c r="Q12951" t="s">
        <v>52</v>
      </c>
    </row>
    <row r="12952" spans="2:17" x14ac:dyDescent="0.2">
      <c r="B12952" t="s">
        <v>13001</v>
      </c>
      <c r="C12952">
        <v>0</v>
      </c>
      <c r="D12952" t="s">
        <v>52</v>
      </c>
      <c r="E12952" t="s">
        <v>52</v>
      </c>
      <c r="F12952" t="s">
        <v>52</v>
      </c>
      <c r="G12952" t="s">
        <v>52</v>
      </c>
      <c r="H12952" t="s">
        <v>52</v>
      </c>
      <c r="K12952" t="s">
        <v>12980</v>
      </c>
      <c r="L12952">
        <v>0.86998655343270703</v>
      </c>
      <c r="M12952">
        <v>0.39887857789742898</v>
      </c>
      <c r="N12952">
        <v>0.77774337566170504</v>
      </c>
      <c r="O12952">
        <v>0.51286657061921304</v>
      </c>
      <c r="P12952">
        <v>0.60804465901091997</v>
      </c>
      <c r="Q12952" t="s">
        <v>52</v>
      </c>
    </row>
    <row r="12953" spans="2:17" x14ac:dyDescent="0.2">
      <c r="B12953" t="s">
        <v>13002</v>
      </c>
      <c r="C12953">
        <v>0</v>
      </c>
      <c r="D12953" t="s">
        <v>52</v>
      </c>
      <c r="E12953" t="s">
        <v>52</v>
      </c>
      <c r="F12953" t="s">
        <v>52</v>
      </c>
      <c r="G12953" t="s">
        <v>52</v>
      </c>
      <c r="H12953" t="s">
        <v>52</v>
      </c>
      <c r="K12953" t="s">
        <v>12981</v>
      </c>
      <c r="L12953">
        <v>0.74308854827936799</v>
      </c>
      <c r="M12953">
        <v>1.03826695065102</v>
      </c>
      <c r="N12953">
        <v>0.74687370729206104</v>
      </c>
      <c r="O12953">
        <v>1.3901506245486399</v>
      </c>
      <c r="P12953">
        <v>0.16448314325173899</v>
      </c>
      <c r="Q12953" t="s">
        <v>52</v>
      </c>
    </row>
    <row r="12954" spans="2:17" x14ac:dyDescent="0.2">
      <c r="B12954" t="s">
        <v>13003</v>
      </c>
      <c r="C12954">
        <v>10.801669196735</v>
      </c>
      <c r="D12954">
        <v>1.9750291844941099E-2</v>
      </c>
      <c r="E12954">
        <v>0.39921197894295002</v>
      </c>
      <c r="F12954">
        <v>4.9473194409738699E-2</v>
      </c>
      <c r="G12954">
        <v>0.96054219879547698</v>
      </c>
      <c r="H12954">
        <v>0.99793556906488701</v>
      </c>
      <c r="K12954" t="s">
        <v>12982</v>
      </c>
      <c r="L12954">
        <v>3.7618740356379599</v>
      </c>
      <c r="M12954">
        <v>1.75740778958446</v>
      </c>
      <c r="N12954">
        <v>0.72966243013502896</v>
      </c>
      <c r="O12954">
        <v>2.40852169030991</v>
      </c>
      <c r="P12954">
        <v>1.6017274476974298E-2</v>
      </c>
      <c r="Q12954" t="s">
        <v>52</v>
      </c>
    </row>
    <row r="12955" spans="2:17" x14ac:dyDescent="0.2">
      <c r="B12955" t="s">
        <v>13004</v>
      </c>
      <c r="C12955">
        <v>3.5341637531076402</v>
      </c>
      <c r="D12955">
        <v>-0.25020213048173001</v>
      </c>
      <c r="E12955">
        <v>0.52063677449259804</v>
      </c>
      <c r="F12955">
        <v>-0.480569454060505</v>
      </c>
      <c r="G12955">
        <v>0.63082252950513396</v>
      </c>
      <c r="H12955" t="s">
        <v>52</v>
      </c>
      <c r="K12955" t="s">
        <v>12983</v>
      </c>
      <c r="L12955">
        <v>2.6482216303413999</v>
      </c>
      <c r="M12955">
        <v>1.07885352203354</v>
      </c>
      <c r="N12955">
        <v>0.76706151027744196</v>
      </c>
      <c r="O12955">
        <v>1.40647589219192</v>
      </c>
      <c r="P12955">
        <v>0.15958285837897401</v>
      </c>
      <c r="Q12955" t="s">
        <v>52</v>
      </c>
    </row>
    <row r="12956" spans="2:17" x14ac:dyDescent="0.2">
      <c r="B12956" t="s">
        <v>13005</v>
      </c>
      <c r="C12956">
        <v>4.0927525303791796</v>
      </c>
      <c r="D12956">
        <v>-0.45239578626911497</v>
      </c>
      <c r="E12956">
        <v>0.50319194325047001</v>
      </c>
      <c r="F12956">
        <v>-0.89905212580863703</v>
      </c>
      <c r="G12956">
        <v>0.36862489652286601</v>
      </c>
      <c r="H12956" t="s">
        <v>52</v>
      </c>
      <c r="K12956" t="s">
        <v>12985</v>
      </c>
      <c r="L12956">
        <v>1.9386516782746499</v>
      </c>
      <c r="M12956">
        <v>1.8617773550221199</v>
      </c>
      <c r="N12956">
        <v>0.79273653531228905</v>
      </c>
      <c r="O12956">
        <v>2.3485449100547502</v>
      </c>
      <c r="P12956">
        <v>1.88469262197037E-2</v>
      </c>
      <c r="Q12956" t="s">
        <v>52</v>
      </c>
    </row>
    <row r="12957" spans="2:17" x14ac:dyDescent="0.2">
      <c r="B12957" t="s">
        <v>13006</v>
      </c>
      <c r="C12957">
        <v>0</v>
      </c>
      <c r="D12957" t="s">
        <v>52</v>
      </c>
      <c r="E12957" t="s">
        <v>52</v>
      </c>
      <c r="F12957" t="s">
        <v>52</v>
      </c>
      <c r="G12957" t="s">
        <v>52</v>
      </c>
      <c r="H12957" t="s">
        <v>52</v>
      </c>
      <c r="K12957" t="s">
        <v>12986</v>
      </c>
      <c r="L12957">
        <v>1.0213676418919599</v>
      </c>
      <c r="M12957">
        <v>1.2536392238235701</v>
      </c>
      <c r="N12957">
        <v>0.76879242810943604</v>
      </c>
      <c r="O12957">
        <v>1.6306602120242499</v>
      </c>
      <c r="P12957">
        <v>0.102962036455713</v>
      </c>
      <c r="Q12957" t="s">
        <v>52</v>
      </c>
    </row>
    <row r="12958" spans="2:17" x14ac:dyDescent="0.2">
      <c r="B12958" t="s">
        <v>13007</v>
      </c>
      <c r="C12958">
        <v>9.7283964528251304E-2</v>
      </c>
      <c r="D12958">
        <v>-0.13986670241781099</v>
      </c>
      <c r="E12958">
        <v>0.22889913364456499</v>
      </c>
      <c r="F12958">
        <v>-0.611040768004812</v>
      </c>
      <c r="G12958">
        <v>0.54117259121074401</v>
      </c>
      <c r="H12958" t="s">
        <v>52</v>
      </c>
      <c r="K12958" t="s">
        <v>12989</v>
      </c>
      <c r="L12958">
        <v>0.65239228572487695</v>
      </c>
      <c r="M12958">
        <v>0.46059597507225403</v>
      </c>
      <c r="N12958">
        <v>0.76665527706569603</v>
      </c>
      <c r="O12958">
        <v>0.60078628407169299</v>
      </c>
      <c r="P12958">
        <v>0.54798234074778196</v>
      </c>
      <c r="Q12958" t="s">
        <v>52</v>
      </c>
    </row>
    <row r="12959" spans="2:17" x14ac:dyDescent="0.2">
      <c r="B12959" t="s">
        <v>13008</v>
      </c>
      <c r="C12959">
        <v>0</v>
      </c>
      <c r="D12959" t="s">
        <v>52</v>
      </c>
      <c r="E12959" t="s">
        <v>52</v>
      </c>
      <c r="F12959" t="s">
        <v>52</v>
      </c>
      <c r="G12959" t="s">
        <v>52</v>
      </c>
      <c r="H12959" t="s">
        <v>52</v>
      </c>
      <c r="K12959" t="s">
        <v>12990</v>
      </c>
      <c r="L12959">
        <v>2.9920921079487401</v>
      </c>
      <c r="M12959">
        <v>1.2639182656595001</v>
      </c>
      <c r="N12959">
        <v>0.75260107770569895</v>
      </c>
      <c r="O12959">
        <v>1.6794000209414399</v>
      </c>
      <c r="P12959">
        <v>9.3074109221149295E-2</v>
      </c>
      <c r="Q12959" t="s">
        <v>52</v>
      </c>
    </row>
    <row r="12960" spans="2:17" x14ac:dyDescent="0.2">
      <c r="B12960" t="s">
        <v>13009</v>
      </c>
      <c r="C12960">
        <v>0.104986131386429</v>
      </c>
      <c r="D12960">
        <v>0.10526723688726899</v>
      </c>
      <c r="E12960">
        <v>0.229789540334318</v>
      </c>
      <c r="F12960">
        <v>0.45810282197404301</v>
      </c>
      <c r="G12960">
        <v>0.64687857160811202</v>
      </c>
      <c r="H12960" t="s">
        <v>52</v>
      </c>
      <c r="K12960" t="s">
        <v>12991</v>
      </c>
      <c r="L12960">
        <v>0.212094378370006</v>
      </c>
      <c r="M12960">
        <v>0.26385325676101901</v>
      </c>
      <c r="N12960">
        <v>0.49978421438961401</v>
      </c>
      <c r="O12960">
        <v>0.52793435479602602</v>
      </c>
      <c r="P12960">
        <v>0.59754489906082298</v>
      </c>
      <c r="Q12960" t="s">
        <v>52</v>
      </c>
    </row>
    <row r="12961" spans="2:17" x14ac:dyDescent="0.2">
      <c r="B12961" t="s">
        <v>13010</v>
      </c>
      <c r="C12961">
        <v>7.5811236368204797</v>
      </c>
      <c r="D12961">
        <v>0.433645023125382</v>
      </c>
      <c r="E12961">
        <v>0.45829282064759602</v>
      </c>
      <c r="F12961">
        <v>0.94621823338322197</v>
      </c>
      <c r="G12961">
        <v>0.34403728809540302</v>
      </c>
      <c r="H12961" t="s">
        <v>52</v>
      </c>
      <c r="K12961" t="s">
        <v>12992</v>
      </c>
      <c r="L12961">
        <v>0</v>
      </c>
      <c r="M12961" t="s">
        <v>52</v>
      </c>
      <c r="N12961" t="s">
        <v>52</v>
      </c>
      <c r="O12961" t="s">
        <v>52</v>
      </c>
      <c r="P12961" t="s">
        <v>52</v>
      </c>
      <c r="Q12961" t="s">
        <v>52</v>
      </c>
    </row>
    <row r="12962" spans="2:17" x14ac:dyDescent="0.2">
      <c r="B12962" t="s">
        <v>13011</v>
      </c>
      <c r="C12962">
        <v>0</v>
      </c>
      <c r="D12962" t="s">
        <v>52</v>
      </c>
      <c r="E12962" t="s">
        <v>52</v>
      </c>
      <c r="F12962" t="s">
        <v>52</v>
      </c>
      <c r="G12962" t="s">
        <v>52</v>
      </c>
      <c r="H12962" t="s">
        <v>52</v>
      </c>
      <c r="K12962" t="s">
        <v>12993</v>
      </c>
      <c r="L12962">
        <v>0</v>
      </c>
      <c r="M12962" t="s">
        <v>52</v>
      </c>
      <c r="N12962" t="s">
        <v>52</v>
      </c>
      <c r="O12962" t="s">
        <v>52</v>
      </c>
      <c r="P12962" t="s">
        <v>52</v>
      </c>
      <c r="Q12962" t="s">
        <v>52</v>
      </c>
    </row>
    <row r="12963" spans="2:17" x14ac:dyDescent="0.2">
      <c r="B12963" t="s">
        <v>13012</v>
      </c>
      <c r="C12963">
        <v>0</v>
      </c>
      <c r="D12963" t="s">
        <v>52</v>
      </c>
      <c r="E12963" t="s">
        <v>52</v>
      </c>
      <c r="F12963" t="s">
        <v>52</v>
      </c>
      <c r="G12963" t="s">
        <v>52</v>
      </c>
      <c r="H12963" t="s">
        <v>52</v>
      </c>
      <c r="K12963" t="s">
        <v>12994</v>
      </c>
      <c r="L12963">
        <v>0.14590966312742301</v>
      </c>
      <c r="M12963">
        <v>0.29117093913814801</v>
      </c>
      <c r="N12963">
        <v>0.55190188892176595</v>
      </c>
      <c r="O12963">
        <v>0.52757735565464303</v>
      </c>
      <c r="P12963">
        <v>0.597792713168392</v>
      </c>
      <c r="Q12963" t="s">
        <v>52</v>
      </c>
    </row>
    <row r="12964" spans="2:17" x14ac:dyDescent="0.2">
      <c r="B12964" t="s">
        <v>13013</v>
      </c>
      <c r="C12964">
        <v>0.104986131386429</v>
      </c>
      <c r="D12964">
        <v>0.10526723688726899</v>
      </c>
      <c r="E12964">
        <v>0.229789540334318</v>
      </c>
      <c r="F12964">
        <v>0.45810282197404301</v>
      </c>
      <c r="G12964">
        <v>0.64687857160811202</v>
      </c>
      <c r="H12964" t="s">
        <v>52</v>
      </c>
      <c r="K12964" t="s">
        <v>12995</v>
      </c>
      <c r="L12964">
        <v>0.24428764711768</v>
      </c>
      <c r="M12964">
        <v>0.29390925449231797</v>
      </c>
      <c r="N12964">
        <v>0.51621544982282397</v>
      </c>
      <c r="O12964">
        <v>0.56935385136805605</v>
      </c>
      <c r="P12964">
        <v>0.56911602819879004</v>
      </c>
      <c r="Q12964" t="s">
        <v>52</v>
      </c>
    </row>
    <row r="12965" spans="2:17" x14ac:dyDescent="0.2">
      <c r="B12965" t="s">
        <v>13014</v>
      </c>
      <c r="C12965">
        <v>0.99077965547956004</v>
      </c>
      <c r="D12965">
        <v>-0.529043905597538</v>
      </c>
      <c r="E12965">
        <v>0.48201589199678002</v>
      </c>
      <c r="F12965">
        <v>-1.0975652761280199</v>
      </c>
      <c r="G12965">
        <v>0.27239436244537102</v>
      </c>
      <c r="H12965" t="s">
        <v>52</v>
      </c>
      <c r="K12965" t="s">
        <v>12996</v>
      </c>
      <c r="L12965">
        <v>0</v>
      </c>
      <c r="M12965" t="s">
        <v>52</v>
      </c>
      <c r="N12965" t="s">
        <v>52</v>
      </c>
      <c r="O12965" t="s">
        <v>52</v>
      </c>
      <c r="P12965" t="s">
        <v>52</v>
      </c>
      <c r="Q12965" t="s">
        <v>52</v>
      </c>
    </row>
    <row r="12966" spans="2:17" x14ac:dyDescent="0.2">
      <c r="B12966" t="s">
        <v>13015</v>
      </c>
      <c r="C12966">
        <v>0.20227009591468101</v>
      </c>
      <c r="D12966">
        <v>-8.0845672947084703E-3</v>
      </c>
      <c r="E12966">
        <v>0.24522461191900499</v>
      </c>
      <c r="F12966">
        <v>-3.2968009334147501E-2</v>
      </c>
      <c r="G12966">
        <v>0.97370009861987805</v>
      </c>
      <c r="H12966" t="s">
        <v>52</v>
      </c>
      <c r="K12966" t="s">
        <v>12997</v>
      </c>
      <c r="L12966">
        <v>0.31011374049159901</v>
      </c>
      <c r="M12966">
        <v>-0.57975829737742002</v>
      </c>
      <c r="N12966">
        <v>0.55892127914389</v>
      </c>
      <c r="O12966">
        <v>-1.03728077461185</v>
      </c>
      <c r="P12966">
        <v>0.29960502296599401</v>
      </c>
      <c r="Q12966" t="s">
        <v>52</v>
      </c>
    </row>
    <row r="12967" spans="2:17" x14ac:dyDescent="0.2">
      <c r="B12967" t="s">
        <v>13016</v>
      </c>
      <c r="C12967">
        <v>0.18253447190543101</v>
      </c>
      <c r="D12967">
        <v>0.14060716796526301</v>
      </c>
      <c r="E12967">
        <v>0.242733492664824</v>
      </c>
      <c r="F12967">
        <v>0.57926562346885901</v>
      </c>
      <c r="G12967">
        <v>0.562409957312208</v>
      </c>
      <c r="H12967" t="s">
        <v>52</v>
      </c>
      <c r="K12967" t="s">
        <v>12998</v>
      </c>
      <c r="L12967">
        <v>6.1071911779420097E-2</v>
      </c>
      <c r="M12967">
        <v>9.2095052886519493E-2</v>
      </c>
      <c r="N12967">
        <v>0.46679699628654697</v>
      </c>
      <c r="O12967">
        <v>0.19729144278808999</v>
      </c>
      <c r="P12967">
        <v>0.84359947541203195</v>
      </c>
      <c r="Q12967" t="s">
        <v>52</v>
      </c>
    </row>
    <row r="12968" spans="2:17" x14ac:dyDescent="0.2">
      <c r="B12968" t="s">
        <v>13017</v>
      </c>
      <c r="C12968">
        <v>0</v>
      </c>
      <c r="D12968" t="s">
        <v>52</v>
      </c>
      <c r="E12968" t="s">
        <v>52</v>
      </c>
      <c r="F12968" t="s">
        <v>52</v>
      </c>
      <c r="G12968" t="s">
        <v>52</v>
      </c>
      <c r="H12968" t="s">
        <v>52</v>
      </c>
      <c r="K12968" t="s">
        <v>12999</v>
      </c>
      <c r="L12968">
        <v>6.1071911779420097E-2</v>
      </c>
      <c r="M12968">
        <v>9.2095052886519493E-2</v>
      </c>
      <c r="N12968">
        <v>0.46679699628654697</v>
      </c>
      <c r="O12968">
        <v>0.19729144278808999</v>
      </c>
      <c r="P12968">
        <v>0.84359947541203195</v>
      </c>
      <c r="Q12968" t="s">
        <v>52</v>
      </c>
    </row>
    <row r="12969" spans="2:17" x14ac:dyDescent="0.2">
      <c r="B12969" t="s">
        <v>13018</v>
      </c>
      <c r="C12969">
        <v>0</v>
      </c>
      <c r="D12969" t="s">
        <v>52</v>
      </c>
      <c r="E12969" t="s">
        <v>52</v>
      </c>
      <c r="F12969" t="s">
        <v>52</v>
      </c>
      <c r="G12969" t="s">
        <v>52</v>
      </c>
      <c r="H12969" t="s">
        <v>52</v>
      </c>
      <c r="K12969" t="s">
        <v>13000</v>
      </c>
      <c r="L12969">
        <v>0</v>
      </c>
      <c r="M12969" t="s">
        <v>52</v>
      </c>
      <c r="N12969" t="s">
        <v>52</v>
      </c>
      <c r="O12969" t="s">
        <v>52</v>
      </c>
      <c r="P12969" t="s">
        <v>52</v>
      </c>
      <c r="Q12969" t="s">
        <v>52</v>
      </c>
    </row>
    <row r="12970" spans="2:17" x14ac:dyDescent="0.2">
      <c r="B12970" t="s">
        <v>13019</v>
      </c>
      <c r="C12970">
        <v>0</v>
      </c>
      <c r="D12970" t="s">
        <v>52</v>
      </c>
      <c r="E12970" t="s">
        <v>52</v>
      </c>
      <c r="F12970" t="s">
        <v>52</v>
      </c>
      <c r="G12970" t="s">
        <v>52</v>
      </c>
      <c r="H12970" t="s">
        <v>52</v>
      </c>
      <c r="K12970" t="s">
        <v>13001</v>
      </c>
      <c r="L12970">
        <v>0</v>
      </c>
      <c r="M12970" t="s">
        <v>52</v>
      </c>
      <c r="N12970" t="s">
        <v>52</v>
      </c>
      <c r="O12970" t="s">
        <v>52</v>
      </c>
      <c r="P12970" t="s">
        <v>52</v>
      </c>
      <c r="Q12970" t="s">
        <v>52</v>
      </c>
    </row>
    <row r="12971" spans="2:17" x14ac:dyDescent="0.2">
      <c r="B12971" t="s">
        <v>13020</v>
      </c>
      <c r="C12971">
        <v>0.37837023920227902</v>
      </c>
      <c r="D12971">
        <v>-3.9771447377156396E-3</v>
      </c>
      <c r="E12971">
        <v>0.27631127189708798</v>
      </c>
      <c r="F12971">
        <v>-1.43937115211026E-2</v>
      </c>
      <c r="G12971">
        <v>0.98851587635077498</v>
      </c>
      <c r="H12971" t="s">
        <v>52</v>
      </c>
      <c r="K12971" t="s">
        <v>13002</v>
      </c>
      <c r="L12971">
        <v>0</v>
      </c>
      <c r="M12971" t="s">
        <v>52</v>
      </c>
      <c r="N12971" t="s">
        <v>52</v>
      </c>
      <c r="O12971" t="s">
        <v>52</v>
      </c>
      <c r="P12971" t="s">
        <v>52</v>
      </c>
      <c r="Q12971" t="s">
        <v>52</v>
      </c>
    </row>
    <row r="12972" spans="2:17" x14ac:dyDescent="0.2">
      <c r="B12972" t="s">
        <v>13021</v>
      </c>
      <c r="C12972">
        <v>9.7283964528251304E-2</v>
      </c>
      <c r="D12972">
        <v>-0.13986670241781099</v>
      </c>
      <c r="E12972">
        <v>0.22889913364456499</v>
      </c>
      <c r="F12972">
        <v>-0.611040768004812</v>
      </c>
      <c r="G12972">
        <v>0.54117259121074401</v>
      </c>
      <c r="H12972" t="s">
        <v>52</v>
      </c>
      <c r="K12972" t="s">
        <v>13004</v>
      </c>
      <c r="L12972">
        <v>4.2050056712305501</v>
      </c>
      <c r="M12972">
        <v>-0.83497885686904505</v>
      </c>
      <c r="N12972">
        <v>0.65642150929254495</v>
      </c>
      <c r="O12972">
        <v>-1.2720162960061101</v>
      </c>
      <c r="P12972">
        <v>0.20336732930381601</v>
      </c>
      <c r="Q12972" t="s">
        <v>52</v>
      </c>
    </row>
    <row r="12973" spans="2:17" x14ac:dyDescent="0.2">
      <c r="B12973" t="s">
        <v>13022</v>
      </c>
      <c r="C12973">
        <v>0</v>
      </c>
      <c r="D12973" t="s">
        <v>52</v>
      </c>
      <c r="E12973" t="s">
        <v>52</v>
      </c>
      <c r="F12973" t="s">
        <v>52</v>
      </c>
      <c r="G12973" t="s">
        <v>52</v>
      </c>
      <c r="H12973" t="s">
        <v>52</v>
      </c>
      <c r="K12973" t="s">
        <v>13005</v>
      </c>
      <c r="L12973">
        <v>5.0458269614585802</v>
      </c>
      <c r="M12973">
        <v>-1.4231382001085999</v>
      </c>
      <c r="N12973">
        <v>0.62149013142230902</v>
      </c>
      <c r="O12973">
        <v>-2.2898806081629601</v>
      </c>
      <c r="P12973">
        <v>2.2028238658781001E-2</v>
      </c>
      <c r="Q12973" t="s">
        <v>52</v>
      </c>
    </row>
    <row r="12974" spans="2:17" x14ac:dyDescent="0.2">
      <c r="B12974" t="s">
        <v>13023</v>
      </c>
      <c r="C12974">
        <v>0</v>
      </c>
      <c r="D12974" t="s">
        <v>52</v>
      </c>
      <c r="E12974" t="s">
        <v>52</v>
      </c>
      <c r="F12974" t="s">
        <v>52</v>
      </c>
      <c r="G12974" t="s">
        <v>52</v>
      </c>
      <c r="H12974" t="s">
        <v>52</v>
      </c>
      <c r="K12974" t="s">
        <v>13006</v>
      </c>
      <c r="L12974">
        <v>4.2418875674001301E-2</v>
      </c>
      <c r="M12974">
        <v>5.81500518589411E-2</v>
      </c>
      <c r="N12974">
        <v>0.46234348780975598</v>
      </c>
      <c r="O12974">
        <v>0.12577240383424301</v>
      </c>
      <c r="P12974">
        <v>0.89991208682533097</v>
      </c>
      <c r="Q12974" t="s">
        <v>52</v>
      </c>
    </row>
    <row r="12975" spans="2:17" x14ac:dyDescent="0.2">
      <c r="B12975" t="s">
        <v>13024</v>
      </c>
      <c r="C12975">
        <v>0</v>
      </c>
      <c r="D12975" t="s">
        <v>52</v>
      </c>
      <c r="E12975" t="s">
        <v>52</v>
      </c>
      <c r="F12975" t="s">
        <v>52</v>
      </c>
      <c r="G12975" t="s">
        <v>52</v>
      </c>
      <c r="H12975" t="s">
        <v>52</v>
      </c>
      <c r="K12975" t="s">
        <v>13007</v>
      </c>
      <c r="L12975">
        <v>0.19601026023719001</v>
      </c>
      <c r="M12975">
        <v>-0.319234692114579</v>
      </c>
      <c r="N12975">
        <v>0.57233233356281599</v>
      </c>
      <c r="O12975">
        <v>-0.55777853773753705</v>
      </c>
      <c r="P12975">
        <v>0.57699562003401805</v>
      </c>
      <c r="Q12975" t="s">
        <v>52</v>
      </c>
    </row>
    <row r="12976" spans="2:17" x14ac:dyDescent="0.2">
      <c r="B12976" t="s">
        <v>13025</v>
      </c>
      <c r="C12976">
        <v>0</v>
      </c>
      <c r="D12976" t="s">
        <v>52</v>
      </c>
      <c r="E12976" t="s">
        <v>52</v>
      </c>
      <c r="F12976" t="s">
        <v>52</v>
      </c>
      <c r="G12976" t="s">
        <v>52</v>
      </c>
      <c r="H12976" t="s">
        <v>52</v>
      </c>
      <c r="K12976" t="s">
        <v>13008</v>
      </c>
      <c r="L12976">
        <v>0</v>
      </c>
      <c r="M12976" t="s">
        <v>52</v>
      </c>
      <c r="N12976" t="s">
        <v>52</v>
      </c>
      <c r="O12976" t="s">
        <v>52</v>
      </c>
      <c r="P12976" t="s">
        <v>52</v>
      </c>
      <c r="Q12976" t="s">
        <v>52</v>
      </c>
    </row>
    <row r="12977" spans="2:17" x14ac:dyDescent="0.2">
      <c r="B12977" t="s">
        <v>13026</v>
      </c>
      <c r="C12977">
        <v>10.9566907086556</v>
      </c>
      <c r="D12977">
        <v>-0.16526598363508499</v>
      </c>
      <c r="E12977">
        <v>0.40053138993405402</v>
      </c>
      <c r="F12977">
        <v>-0.412616808041674</v>
      </c>
      <c r="G12977">
        <v>0.679887384715961</v>
      </c>
      <c r="H12977">
        <v>0.96254589889852005</v>
      </c>
      <c r="K12977" t="s">
        <v>13009</v>
      </c>
      <c r="L12977">
        <v>0</v>
      </c>
      <c r="M12977" t="s">
        <v>52</v>
      </c>
      <c r="N12977" t="s">
        <v>52</v>
      </c>
      <c r="O12977" t="s">
        <v>52</v>
      </c>
      <c r="P12977" t="s">
        <v>52</v>
      </c>
      <c r="Q12977" t="s">
        <v>52</v>
      </c>
    </row>
    <row r="12978" spans="2:17" x14ac:dyDescent="0.2">
      <c r="B12978" t="s">
        <v>13027</v>
      </c>
      <c r="C12978">
        <v>35.44926399525</v>
      </c>
      <c r="D12978">
        <v>-0.34219008840595699</v>
      </c>
      <c r="E12978">
        <v>0.32674810534177001</v>
      </c>
      <c r="F12978">
        <v>-1.0472595948124499</v>
      </c>
      <c r="G12978">
        <v>0.29497986602530801</v>
      </c>
      <c r="H12978">
        <v>0.81115727161839701</v>
      </c>
      <c r="K12978" t="s">
        <v>13011</v>
      </c>
      <c r="L12978">
        <v>0</v>
      </c>
      <c r="M12978" t="s">
        <v>52</v>
      </c>
      <c r="N12978" t="s">
        <v>52</v>
      </c>
      <c r="O12978" t="s">
        <v>52</v>
      </c>
      <c r="P12978" t="s">
        <v>52</v>
      </c>
      <c r="Q12978" t="s">
        <v>52</v>
      </c>
    </row>
    <row r="12979" spans="2:17" x14ac:dyDescent="0.2">
      <c r="B12979" t="s">
        <v>13028</v>
      </c>
      <c r="C12979">
        <v>0</v>
      </c>
      <c r="D12979" t="s">
        <v>52</v>
      </c>
      <c r="E12979" t="s">
        <v>52</v>
      </c>
      <c r="F12979" t="s">
        <v>52</v>
      </c>
      <c r="G12979" t="s">
        <v>52</v>
      </c>
      <c r="H12979" t="s">
        <v>52</v>
      </c>
      <c r="K12979" t="s">
        <v>13012</v>
      </c>
      <c r="L12979">
        <v>0</v>
      </c>
      <c r="M12979" t="s">
        <v>52</v>
      </c>
      <c r="N12979" t="s">
        <v>52</v>
      </c>
      <c r="O12979" t="s">
        <v>52</v>
      </c>
      <c r="P12979" t="s">
        <v>52</v>
      </c>
      <c r="Q12979" t="s">
        <v>52</v>
      </c>
    </row>
    <row r="12980" spans="2:17" x14ac:dyDescent="0.2">
      <c r="B12980" t="s">
        <v>13029</v>
      </c>
      <c r="C12980">
        <v>0</v>
      </c>
      <c r="D12980" t="s">
        <v>52</v>
      </c>
      <c r="E12980" t="s">
        <v>52</v>
      </c>
      <c r="F12980" t="s">
        <v>52</v>
      </c>
      <c r="G12980" t="s">
        <v>52</v>
      </c>
      <c r="H12980" t="s">
        <v>52</v>
      </c>
      <c r="K12980" t="s">
        <v>13013</v>
      </c>
      <c r="L12980">
        <v>4.2418875674001301E-2</v>
      </c>
      <c r="M12980">
        <v>5.81500518589411E-2</v>
      </c>
      <c r="N12980">
        <v>0.46234348780975598</v>
      </c>
      <c r="O12980">
        <v>0.12577240383424301</v>
      </c>
      <c r="P12980">
        <v>0.89991208682533097</v>
      </c>
      <c r="Q12980" t="s">
        <v>52</v>
      </c>
    </row>
    <row r="12981" spans="2:17" x14ac:dyDescent="0.2">
      <c r="B12981" t="s">
        <v>13030</v>
      </c>
      <c r="C12981">
        <v>0.45729543790542798</v>
      </c>
      <c r="D12981">
        <v>-0.23125918387019301</v>
      </c>
      <c r="E12981">
        <v>0.27569689249412399</v>
      </c>
      <c r="F12981">
        <v>-0.83881679542369803</v>
      </c>
      <c r="G12981">
        <v>0.40157212431306699</v>
      </c>
      <c r="H12981" t="s">
        <v>52</v>
      </c>
      <c r="K12981" t="s">
        <v>13014</v>
      </c>
      <c r="L12981">
        <v>2.1942919865767099</v>
      </c>
      <c r="M12981">
        <v>-0.53468245809285797</v>
      </c>
      <c r="N12981">
        <v>0.73961063663509496</v>
      </c>
      <c r="O12981">
        <v>-0.72292424095660601</v>
      </c>
      <c r="P12981">
        <v>0.46972642965718198</v>
      </c>
      <c r="Q12981" t="s">
        <v>52</v>
      </c>
    </row>
    <row r="12982" spans="2:17" x14ac:dyDescent="0.2">
      <c r="B12982" t="s">
        <v>13031</v>
      </c>
      <c r="C12982">
        <v>0.18253447190543101</v>
      </c>
      <c r="D12982">
        <v>0.14060716796526301</v>
      </c>
      <c r="E12982">
        <v>0.242733492664824</v>
      </c>
      <c r="F12982">
        <v>0.57926562346885901</v>
      </c>
      <c r="G12982">
        <v>0.562409957312208</v>
      </c>
      <c r="H12982" t="s">
        <v>52</v>
      </c>
      <c r="K12982" t="s">
        <v>13015</v>
      </c>
      <c r="L12982">
        <v>0.54890149827145596</v>
      </c>
      <c r="M12982">
        <v>0.330844885054626</v>
      </c>
      <c r="N12982">
        <v>0.75434920603065103</v>
      </c>
      <c r="O12982">
        <v>0.43858319516966898</v>
      </c>
      <c r="P12982">
        <v>0.66096357579306397</v>
      </c>
      <c r="Q12982" t="s">
        <v>52</v>
      </c>
    </row>
    <row r="12983" spans="2:17" x14ac:dyDescent="0.2">
      <c r="B12983" t="s">
        <v>13032</v>
      </c>
      <c r="C12983">
        <v>0</v>
      </c>
      <c r="D12983" t="s">
        <v>52</v>
      </c>
      <c r="E12983" t="s">
        <v>52</v>
      </c>
      <c r="F12983" t="s">
        <v>52</v>
      </c>
      <c r="G12983" t="s">
        <v>52</v>
      </c>
      <c r="H12983" t="s">
        <v>52</v>
      </c>
      <c r="K12983" t="s">
        <v>13016</v>
      </c>
      <c r="L12983">
        <v>0</v>
      </c>
      <c r="M12983" t="s">
        <v>52</v>
      </c>
      <c r="N12983" t="s">
        <v>52</v>
      </c>
      <c r="O12983" t="s">
        <v>52</v>
      </c>
      <c r="P12983" t="s">
        <v>52</v>
      </c>
      <c r="Q12983" t="s">
        <v>52</v>
      </c>
    </row>
    <row r="12984" spans="2:17" x14ac:dyDescent="0.2">
      <c r="B12984" t="s">
        <v>13033</v>
      </c>
      <c r="C12984">
        <v>0.28752060329186002</v>
      </c>
      <c r="D12984">
        <v>0.16570665312907801</v>
      </c>
      <c r="E12984">
        <v>0.25184528828968</v>
      </c>
      <c r="F12984">
        <v>0.65797003491475703</v>
      </c>
      <c r="G12984">
        <v>0.51055738612792601</v>
      </c>
      <c r="H12984" t="s">
        <v>52</v>
      </c>
      <c r="K12984" t="s">
        <v>13017</v>
      </c>
      <c r="L12984">
        <v>0</v>
      </c>
      <c r="M12984" t="s">
        <v>52</v>
      </c>
      <c r="N12984" t="s">
        <v>52</v>
      </c>
      <c r="O12984" t="s">
        <v>52</v>
      </c>
      <c r="P12984" t="s">
        <v>52</v>
      </c>
      <c r="Q12984" t="s">
        <v>52</v>
      </c>
    </row>
    <row r="12985" spans="2:17" x14ac:dyDescent="0.2">
      <c r="B12985" t="s">
        <v>13034</v>
      </c>
      <c r="C12985">
        <v>0.90235497334910697</v>
      </c>
      <c r="D12985">
        <v>-6.8809198842716898E-2</v>
      </c>
      <c r="E12985">
        <v>0.45296232923084201</v>
      </c>
      <c r="F12985">
        <v>-0.15190931872758401</v>
      </c>
      <c r="G12985">
        <v>0.879258458316721</v>
      </c>
      <c r="H12985" t="s">
        <v>52</v>
      </c>
      <c r="K12985" t="s">
        <v>13018</v>
      </c>
      <c r="L12985">
        <v>0.22112251503682401</v>
      </c>
      <c r="M12985">
        <v>0.22621201159575599</v>
      </c>
      <c r="N12985">
        <v>0.48964623783876798</v>
      </c>
      <c r="O12985">
        <v>0.461990706993329</v>
      </c>
      <c r="P12985">
        <v>0.64408798465543804</v>
      </c>
      <c r="Q12985" t="s">
        <v>52</v>
      </c>
    </row>
    <row r="12986" spans="2:17" x14ac:dyDescent="0.2">
      <c r="B12986" t="s">
        <v>13035</v>
      </c>
      <c r="C12986">
        <v>3.8545083802889399</v>
      </c>
      <c r="D12986">
        <v>-0.29394370732201902</v>
      </c>
      <c r="E12986">
        <v>0.51066318759727802</v>
      </c>
      <c r="F12986">
        <v>-0.575611703489052</v>
      </c>
      <c r="G12986">
        <v>0.56487766863192701</v>
      </c>
      <c r="H12986" t="s">
        <v>52</v>
      </c>
      <c r="K12986" t="s">
        <v>13019</v>
      </c>
      <c r="L12986">
        <v>4.2418875674001301E-2</v>
      </c>
      <c r="M12986">
        <v>5.81500518589411E-2</v>
      </c>
      <c r="N12986">
        <v>0.46234348780975598</v>
      </c>
      <c r="O12986">
        <v>0.12577240383424301</v>
      </c>
      <c r="P12986">
        <v>0.89991208682533097</v>
      </c>
      <c r="Q12986" t="s">
        <v>52</v>
      </c>
    </row>
    <row r="12987" spans="2:17" x14ac:dyDescent="0.2">
      <c r="B12987" t="s">
        <v>13036</v>
      </c>
      <c r="C12987">
        <v>0</v>
      </c>
      <c r="D12987" t="s">
        <v>52</v>
      </c>
      <c r="E12987" t="s">
        <v>52</v>
      </c>
      <c r="F12987" t="s">
        <v>52</v>
      </c>
      <c r="G12987" t="s">
        <v>52</v>
      </c>
      <c r="H12987" t="s">
        <v>52</v>
      </c>
      <c r="K12987" t="s">
        <v>13020</v>
      </c>
      <c r="L12987">
        <v>0.39495149183960099</v>
      </c>
      <c r="M12987">
        <v>-0.3429166416135</v>
      </c>
      <c r="N12987">
        <v>0.64189024593973198</v>
      </c>
      <c r="O12987">
        <v>-0.53422940102706795</v>
      </c>
      <c r="P12987">
        <v>0.59318283003090599</v>
      </c>
      <c r="Q12987" t="s">
        <v>52</v>
      </c>
    </row>
    <row r="12988" spans="2:17" x14ac:dyDescent="0.2">
      <c r="B12988" t="s">
        <v>13037</v>
      </c>
      <c r="C12988">
        <v>0</v>
      </c>
      <c r="D12988" t="s">
        <v>52</v>
      </c>
      <c r="E12988" t="s">
        <v>52</v>
      </c>
      <c r="F12988" t="s">
        <v>52</v>
      </c>
      <c r="G12988" t="s">
        <v>52</v>
      </c>
      <c r="H12988" t="s">
        <v>52</v>
      </c>
      <c r="K12988" t="s">
        <v>13021</v>
      </c>
      <c r="L12988">
        <v>0.38433879903861401</v>
      </c>
      <c r="M12988">
        <v>7.8217919367709804E-2</v>
      </c>
      <c r="N12988">
        <v>0.712061978462456</v>
      </c>
      <c r="O12988">
        <v>0.109847066313812</v>
      </c>
      <c r="P12988">
        <v>0.91253066334907695</v>
      </c>
      <c r="Q12988" t="s">
        <v>52</v>
      </c>
    </row>
    <row r="12989" spans="2:17" x14ac:dyDescent="0.2">
      <c r="B12989" t="s">
        <v>13038</v>
      </c>
      <c r="C12989">
        <v>0</v>
      </c>
      <c r="D12989" t="s">
        <v>52</v>
      </c>
      <c r="E12989" t="s">
        <v>52</v>
      </c>
      <c r="F12989" t="s">
        <v>52</v>
      </c>
      <c r="G12989" t="s">
        <v>52</v>
      </c>
      <c r="H12989" t="s">
        <v>52</v>
      </c>
      <c r="K12989" t="s">
        <v>13022</v>
      </c>
      <c r="L12989">
        <v>0</v>
      </c>
      <c r="M12989" t="s">
        <v>52</v>
      </c>
      <c r="N12989" t="s">
        <v>52</v>
      </c>
      <c r="O12989" t="s">
        <v>52</v>
      </c>
      <c r="P12989" t="s">
        <v>52</v>
      </c>
      <c r="Q12989" t="s">
        <v>52</v>
      </c>
    </row>
    <row r="12990" spans="2:17" x14ac:dyDescent="0.2">
      <c r="B12990" t="s">
        <v>13039</v>
      </c>
      <c r="C12990">
        <v>0</v>
      </c>
      <c r="D12990" t="s">
        <v>52</v>
      </c>
      <c r="E12990" t="s">
        <v>52</v>
      </c>
      <c r="F12990" t="s">
        <v>52</v>
      </c>
      <c r="G12990" t="s">
        <v>52</v>
      </c>
      <c r="H12990" t="s">
        <v>52</v>
      </c>
      <c r="K12990" t="s">
        <v>13023</v>
      </c>
      <c r="L12990">
        <v>0</v>
      </c>
      <c r="M12990" t="s">
        <v>52</v>
      </c>
      <c r="N12990" t="s">
        <v>52</v>
      </c>
      <c r="O12990" t="s">
        <v>52</v>
      </c>
      <c r="P12990" t="s">
        <v>52</v>
      </c>
      <c r="Q12990" t="s">
        <v>52</v>
      </c>
    </row>
    <row r="12991" spans="2:17" x14ac:dyDescent="0.2">
      <c r="B12991" t="s">
        <v>13040</v>
      </c>
      <c r="C12991">
        <v>0</v>
      </c>
      <c r="D12991" t="s">
        <v>52</v>
      </c>
      <c r="E12991" t="s">
        <v>52</v>
      </c>
      <c r="F12991" t="s">
        <v>52</v>
      </c>
      <c r="G12991" t="s">
        <v>52</v>
      </c>
      <c r="H12991" t="s">
        <v>52</v>
      </c>
      <c r="K12991" t="s">
        <v>13024</v>
      </c>
      <c r="L12991">
        <v>0</v>
      </c>
      <c r="M12991" t="s">
        <v>52</v>
      </c>
      <c r="N12991" t="s">
        <v>52</v>
      </c>
      <c r="O12991" t="s">
        <v>52</v>
      </c>
      <c r="P12991" t="s">
        <v>52</v>
      </c>
      <c r="Q12991" t="s">
        <v>52</v>
      </c>
    </row>
    <row r="12992" spans="2:17" x14ac:dyDescent="0.2">
      <c r="B12992" t="s">
        <v>13041</v>
      </c>
      <c r="C12992">
        <v>0.194567929056503</v>
      </c>
      <c r="D12992">
        <v>-0.17283819978467199</v>
      </c>
      <c r="E12992">
        <v>0.243354132564715</v>
      </c>
      <c r="F12992">
        <v>-0.71023326361104</v>
      </c>
      <c r="G12992">
        <v>0.477559496595654</v>
      </c>
      <c r="H12992" t="s">
        <v>52</v>
      </c>
      <c r="K12992" t="s">
        <v>13025</v>
      </c>
      <c r="L12992">
        <v>0</v>
      </c>
      <c r="M12992" t="s">
        <v>52</v>
      </c>
      <c r="N12992" t="s">
        <v>52</v>
      </c>
      <c r="O12992" t="s">
        <v>52</v>
      </c>
      <c r="P12992" t="s">
        <v>52</v>
      </c>
      <c r="Q12992" t="s">
        <v>52</v>
      </c>
    </row>
    <row r="12993" spans="2:17" x14ac:dyDescent="0.2">
      <c r="B12993" t="s">
        <v>13042</v>
      </c>
      <c r="C12993">
        <v>0.104986131386429</v>
      </c>
      <c r="D12993">
        <v>0.10526723688726899</v>
      </c>
      <c r="E12993">
        <v>0.229789540334318</v>
      </c>
      <c r="F12993">
        <v>0.45810282197404301</v>
      </c>
      <c r="G12993">
        <v>0.64687857160811202</v>
      </c>
      <c r="H12993" t="s">
        <v>52</v>
      </c>
      <c r="K12993" t="s">
        <v>13028</v>
      </c>
      <c r="L12993">
        <v>0</v>
      </c>
      <c r="M12993" t="s">
        <v>52</v>
      </c>
      <c r="N12993" t="s">
        <v>52</v>
      </c>
      <c r="O12993" t="s">
        <v>52</v>
      </c>
      <c r="P12993" t="s">
        <v>52</v>
      </c>
      <c r="Q12993" t="s">
        <v>52</v>
      </c>
    </row>
    <row r="12994" spans="2:17" x14ac:dyDescent="0.2">
      <c r="B12994" t="s">
        <v>13043</v>
      </c>
      <c r="C12994">
        <v>0</v>
      </c>
      <c r="D12994" t="s">
        <v>52</v>
      </c>
      <c r="E12994" t="s">
        <v>52</v>
      </c>
      <c r="F12994" t="s">
        <v>52</v>
      </c>
      <c r="G12994" t="s">
        <v>52</v>
      </c>
      <c r="H12994" t="s">
        <v>52</v>
      </c>
      <c r="K12994" t="s">
        <v>13029</v>
      </c>
      <c r="L12994">
        <v>0</v>
      </c>
      <c r="M12994" t="s">
        <v>52</v>
      </c>
      <c r="N12994" t="s">
        <v>52</v>
      </c>
      <c r="O12994" t="s">
        <v>52</v>
      </c>
      <c r="P12994" t="s">
        <v>52</v>
      </c>
      <c r="Q12994" t="s">
        <v>52</v>
      </c>
    </row>
    <row r="12995" spans="2:17" x14ac:dyDescent="0.2">
      <c r="B12995" t="s">
        <v>13044</v>
      </c>
      <c r="C12995">
        <v>0</v>
      </c>
      <c r="D12995" t="s">
        <v>52</v>
      </c>
      <c r="E12995" t="s">
        <v>52</v>
      </c>
      <c r="F12995" t="s">
        <v>52</v>
      </c>
      <c r="G12995" t="s">
        <v>52</v>
      </c>
      <c r="H12995" t="s">
        <v>52</v>
      </c>
      <c r="K12995" t="s">
        <v>13030</v>
      </c>
      <c r="L12995">
        <v>1.0302575901654001</v>
      </c>
      <c r="M12995">
        <v>-0.189789384467627</v>
      </c>
      <c r="N12995">
        <v>0.766669790741214</v>
      </c>
      <c r="O12995">
        <v>-0.24755036230674901</v>
      </c>
      <c r="P12995">
        <v>0.80448232051673296</v>
      </c>
      <c r="Q12995" t="s">
        <v>52</v>
      </c>
    </row>
    <row r="12996" spans="2:17" x14ac:dyDescent="0.2">
      <c r="B12996" t="s">
        <v>13045</v>
      </c>
      <c r="C12996">
        <v>7.7548340519002001E-2</v>
      </c>
      <c r="D12996">
        <v>9.2149629613449704E-2</v>
      </c>
      <c r="E12996">
        <v>0.22646411608941799</v>
      </c>
      <c r="F12996">
        <v>0.40690609711017101</v>
      </c>
      <c r="G12996">
        <v>0.68407695769726595</v>
      </c>
      <c r="H12996" t="s">
        <v>52</v>
      </c>
      <c r="K12996" t="s">
        <v>13031</v>
      </c>
      <c r="L12996">
        <v>0.55536071696567102</v>
      </c>
      <c r="M12996">
        <v>0.939963259591585</v>
      </c>
      <c r="N12996">
        <v>0.74218547955585501</v>
      </c>
      <c r="O12996">
        <v>1.26648026064062</v>
      </c>
      <c r="P12996">
        <v>0.20534119210991</v>
      </c>
      <c r="Q12996" t="s">
        <v>52</v>
      </c>
    </row>
    <row r="12997" spans="2:17" x14ac:dyDescent="0.2">
      <c r="B12997" t="s">
        <v>13046</v>
      </c>
      <c r="C12997">
        <v>0</v>
      </c>
      <c r="D12997" t="s">
        <v>52</v>
      </c>
      <c r="E12997" t="s">
        <v>52</v>
      </c>
      <c r="F12997" t="s">
        <v>52</v>
      </c>
      <c r="G12997" t="s">
        <v>52</v>
      </c>
      <c r="H12997" t="s">
        <v>52</v>
      </c>
      <c r="K12997" t="s">
        <v>13032</v>
      </c>
      <c r="L12997">
        <v>4.2418875674001301E-2</v>
      </c>
      <c r="M12997">
        <v>5.81500518589411E-2</v>
      </c>
      <c r="N12997">
        <v>0.46234348780975598</v>
      </c>
      <c r="O12997">
        <v>0.12577240383424301</v>
      </c>
      <c r="P12997">
        <v>0.89991208682533097</v>
      </c>
      <c r="Q12997" t="s">
        <v>52</v>
      </c>
    </row>
    <row r="12998" spans="2:17" x14ac:dyDescent="0.2">
      <c r="B12998" t="s">
        <v>13047</v>
      </c>
      <c r="C12998">
        <v>0.174832305047253</v>
      </c>
      <c r="D12998">
        <v>-2.7656179226642399E-2</v>
      </c>
      <c r="E12998">
        <v>0.24268574666912801</v>
      </c>
      <c r="F12998">
        <v>-0.113958811369125</v>
      </c>
      <c r="G12998">
        <v>0.90927044443740401</v>
      </c>
      <c r="H12998" t="s">
        <v>52</v>
      </c>
      <c r="K12998" t="s">
        <v>13033</v>
      </c>
      <c r="L12998">
        <v>8.4837751348002505E-2</v>
      </c>
      <c r="M12998">
        <v>0.14358166565726199</v>
      </c>
      <c r="N12998">
        <v>0.47495658847891797</v>
      </c>
      <c r="O12998">
        <v>0.302304819303787</v>
      </c>
      <c r="P12998">
        <v>0.76241970484073696</v>
      </c>
      <c r="Q12998" t="s">
        <v>52</v>
      </c>
    </row>
    <row r="12999" spans="2:17" x14ac:dyDescent="0.2">
      <c r="B12999" t="s">
        <v>13048</v>
      </c>
      <c r="C12999">
        <v>7.7548340519002001E-2</v>
      </c>
      <c r="D12999">
        <v>9.2149629613449704E-2</v>
      </c>
      <c r="E12999">
        <v>0.22646411608941799</v>
      </c>
      <c r="F12999">
        <v>0.40690609711017101</v>
      </c>
      <c r="G12999">
        <v>0.68407695769726595</v>
      </c>
      <c r="H12999" t="s">
        <v>52</v>
      </c>
      <c r="K12999" t="s">
        <v>13034</v>
      </c>
      <c r="L12999">
        <v>1.3745259980273301</v>
      </c>
      <c r="M12999">
        <v>2.70798823004737E-4</v>
      </c>
      <c r="N12999">
        <v>0.78367964130832102</v>
      </c>
      <c r="O12999">
        <v>3.45547860032001E-4</v>
      </c>
      <c r="P12999">
        <v>0.99972429270294905</v>
      </c>
      <c r="Q12999" t="s">
        <v>52</v>
      </c>
    </row>
    <row r="13000" spans="2:17" x14ac:dyDescent="0.2">
      <c r="B13000" t="s">
        <v>13049</v>
      </c>
      <c r="C13000">
        <v>0.19583576729684801</v>
      </c>
      <c r="D13000">
        <v>-0.16473921586731999</v>
      </c>
      <c r="E13000">
        <v>0.23883876135586901</v>
      </c>
      <c r="F13000">
        <v>-0.68975075457647295</v>
      </c>
      <c r="G13000">
        <v>0.49035094212895403</v>
      </c>
      <c r="H13000" t="s">
        <v>52</v>
      </c>
      <c r="K13000" t="s">
        <v>13036</v>
      </c>
      <c r="L13000">
        <v>0</v>
      </c>
      <c r="M13000" t="s">
        <v>52</v>
      </c>
      <c r="N13000" t="s">
        <v>52</v>
      </c>
      <c r="O13000" t="s">
        <v>52</v>
      </c>
      <c r="P13000" t="s">
        <v>52</v>
      </c>
      <c r="Q13000" t="s">
        <v>52</v>
      </c>
    </row>
    <row r="13001" spans="2:17" x14ac:dyDescent="0.2">
      <c r="B13001" t="s">
        <v>13050</v>
      </c>
      <c r="C13001">
        <v>0.20997226277285799</v>
      </c>
      <c r="D13001">
        <v>0.14752607689216499</v>
      </c>
      <c r="E13001">
        <v>0.245136650629071</v>
      </c>
      <c r="F13001">
        <v>0.60181158759240205</v>
      </c>
      <c r="G13001">
        <v>0.54729956096597099</v>
      </c>
      <c r="H13001" t="s">
        <v>52</v>
      </c>
      <c r="K13001" t="s">
        <v>13037</v>
      </c>
      <c r="L13001">
        <v>0</v>
      </c>
      <c r="M13001" t="s">
        <v>52</v>
      </c>
      <c r="N13001" t="s">
        <v>52</v>
      </c>
      <c r="O13001" t="s">
        <v>52</v>
      </c>
      <c r="P13001" t="s">
        <v>52</v>
      </c>
      <c r="Q13001" t="s">
        <v>52</v>
      </c>
    </row>
    <row r="13002" spans="2:17" x14ac:dyDescent="0.2">
      <c r="B13002" t="s">
        <v>13051</v>
      </c>
      <c r="C13002">
        <v>0</v>
      </c>
      <c r="D13002" t="s">
        <v>52</v>
      </c>
      <c r="E13002" t="s">
        <v>52</v>
      </c>
      <c r="F13002" t="s">
        <v>52</v>
      </c>
      <c r="G13002" t="s">
        <v>52</v>
      </c>
      <c r="H13002" t="s">
        <v>52</v>
      </c>
      <c r="K13002" t="s">
        <v>13038</v>
      </c>
      <c r="L13002">
        <v>0</v>
      </c>
      <c r="M13002" t="s">
        <v>52</v>
      </c>
      <c r="N13002" t="s">
        <v>52</v>
      </c>
      <c r="O13002" t="s">
        <v>52</v>
      </c>
      <c r="P13002" t="s">
        <v>52</v>
      </c>
      <c r="Q13002" t="s">
        <v>52</v>
      </c>
    </row>
    <row r="13003" spans="2:17" x14ac:dyDescent="0.2">
      <c r="B13003" t="s">
        <v>13052</v>
      </c>
      <c r="C13003">
        <v>9.7283964528251304E-2</v>
      </c>
      <c r="D13003">
        <v>-0.13986670241781099</v>
      </c>
      <c r="E13003">
        <v>0.22889913364456499</v>
      </c>
      <c r="F13003">
        <v>-0.611040768004812</v>
      </c>
      <c r="G13003">
        <v>0.54117259121074401</v>
      </c>
      <c r="H13003" t="s">
        <v>52</v>
      </c>
      <c r="K13003" t="s">
        <v>13039</v>
      </c>
      <c r="L13003">
        <v>0</v>
      </c>
      <c r="M13003" t="s">
        <v>52</v>
      </c>
      <c r="N13003" t="s">
        <v>52</v>
      </c>
      <c r="O13003" t="s">
        <v>52</v>
      </c>
      <c r="P13003" t="s">
        <v>52</v>
      </c>
      <c r="Q13003" t="s">
        <v>52</v>
      </c>
    </row>
    <row r="13004" spans="2:17" x14ac:dyDescent="0.2">
      <c r="B13004" t="s">
        <v>13053</v>
      </c>
      <c r="C13004">
        <v>0.86172660979098803</v>
      </c>
      <c r="D13004">
        <v>8.5093479272221301E-2</v>
      </c>
      <c r="E13004">
        <v>0.45599435695500701</v>
      </c>
      <c r="F13004">
        <v>0.186610816503191</v>
      </c>
      <c r="G13004">
        <v>0.85196578538604095</v>
      </c>
      <c r="H13004" t="s">
        <v>52</v>
      </c>
      <c r="K13004" t="s">
        <v>13040</v>
      </c>
      <c r="L13004">
        <v>0</v>
      </c>
      <c r="M13004" t="s">
        <v>52</v>
      </c>
      <c r="N13004" t="s">
        <v>52</v>
      </c>
      <c r="O13004" t="s">
        <v>52</v>
      </c>
      <c r="P13004" t="s">
        <v>52</v>
      </c>
      <c r="Q13004" t="s">
        <v>52</v>
      </c>
    </row>
    <row r="13005" spans="2:17" x14ac:dyDescent="0.2">
      <c r="B13005" t="s">
        <v>13054</v>
      </c>
      <c r="C13005">
        <v>3.81144213933882</v>
      </c>
      <c r="D13005">
        <v>-0.12882990184391499</v>
      </c>
      <c r="E13005">
        <v>0.50930216065721801</v>
      </c>
      <c r="F13005">
        <v>-0.25295377046441098</v>
      </c>
      <c r="G13005">
        <v>0.80030393741708905</v>
      </c>
      <c r="H13005" t="s">
        <v>52</v>
      </c>
      <c r="K13005" t="s">
        <v>13041</v>
      </c>
      <c r="L13005">
        <v>0.41067355657979898</v>
      </c>
      <c r="M13005">
        <v>-0.54548038839530599</v>
      </c>
      <c r="N13005">
        <v>0.71727102047273805</v>
      </c>
      <c r="O13005">
        <v>-0.76049411286098201</v>
      </c>
      <c r="P13005">
        <v>0.44695928693770598</v>
      </c>
      <c r="Q13005" t="s">
        <v>52</v>
      </c>
    </row>
    <row r="13006" spans="2:17" x14ac:dyDescent="0.2">
      <c r="B13006" t="s">
        <v>13055</v>
      </c>
      <c r="C13006">
        <v>9.7283964528251304E-2</v>
      </c>
      <c r="D13006">
        <v>-0.13986670241781099</v>
      </c>
      <c r="E13006">
        <v>0.22889913364456499</v>
      </c>
      <c r="F13006">
        <v>-0.611040768004812</v>
      </c>
      <c r="G13006">
        <v>0.54117259121074401</v>
      </c>
      <c r="H13006" t="s">
        <v>52</v>
      </c>
      <c r="K13006" t="s">
        <v>13042</v>
      </c>
      <c r="L13006">
        <v>0</v>
      </c>
      <c r="M13006" t="s">
        <v>52</v>
      </c>
      <c r="N13006" t="s">
        <v>52</v>
      </c>
      <c r="O13006" t="s">
        <v>52</v>
      </c>
      <c r="P13006" t="s">
        <v>52</v>
      </c>
      <c r="Q13006" t="s">
        <v>52</v>
      </c>
    </row>
    <row r="13007" spans="2:17" x14ac:dyDescent="0.2">
      <c r="B13007" t="s">
        <v>13056</v>
      </c>
      <c r="C13007">
        <v>0.194567929056503</v>
      </c>
      <c r="D13007">
        <v>-0.17283819978467199</v>
      </c>
      <c r="E13007">
        <v>0.243354132564715</v>
      </c>
      <c r="F13007">
        <v>-0.71023326361104</v>
      </c>
      <c r="G13007">
        <v>0.477559496595654</v>
      </c>
      <c r="H13007" t="s">
        <v>52</v>
      </c>
      <c r="K13007" t="s">
        <v>13043</v>
      </c>
      <c r="L13007">
        <v>8.4837751348002505E-2</v>
      </c>
      <c r="M13007">
        <v>0.14358166565726199</v>
      </c>
      <c r="N13007">
        <v>0.47495658847891797</v>
      </c>
      <c r="O13007">
        <v>0.302304819303787</v>
      </c>
      <c r="P13007">
        <v>0.76241970484073696</v>
      </c>
      <c r="Q13007" t="s">
        <v>52</v>
      </c>
    </row>
    <row r="13008" spans="2:17" x14ac:dyDescent="0.2">
      <c r="B13008" t="s">
        <v>13057</v>
      </c>
      <c r="C13008">
        <v>0</v>
      </c>
      <c r="D13008" t="s">
        <v>52</v>
      </c>
      <c r="E13008" t="s">
        <v>52</v>
      </c>
      <c r="F13008" t="s">
        <v>52</v>
      </c>
      <c r="G13008" t="s">
        <v>52</v>
      </c>
      <c r="H13008" t="s">
        <v>52</v>
      </c>
      <c r="K13008" t="s">
        <v>13044</v>
      </c>
      <c r="L13008">
        <v>0</v>
      </c>
      <c r="M13008" t="s">
        <v>52</v>
      </c>
      <c r="N13008" t="s">
        <v>52</v>
      </c>
      <c r="O13008" t="s">
        <v>52</v>
      </c>
      <c r="P13008" t="s">
        <v>52</v>
      </c>
      <c r="Q13008" t="s">
        <v>52</v>
      </c>
    </row>
    <row r="13009" spans="2:17" x14ac:dyDescent="0.2">
      <c r="B13009" t="s">
        <v>13058</v>
      </c>
      <c r="C13009">
        <v>52.8127264155356</v>
      </c>
      <c r="D13009">
        <v>-1.4469501027617199E-2</v>
      </c>
      <c r="E13009">
        <v>0.28310538724134299</v>
      </c>
      <c r="F13009">
        <v>-5.1109945906053E-2</v>
      </c>
      <c r="G13009">
        <v>0.95923791066567099</v>
      </c>
      <c r="H13009">
        <v>0.99744821061246303</v>
      </c>
      <c r="K13009" t="s">
        <v>13045</v>
      </c>
      <c r="L13009">
        <v>0.22112251503682401</v>
      </c>
      <c r="M13009">
        <v>0.22621201159575599</v>
      </c>
      <c r="N13009">
        <v>0.48964623783876798</v>
      </c>
      <c r="O13009">
        <v>0.461990706993329</v>
      </c>
      <c r="P13009">
        <v>0.64408798465543804</v>
      </c>
      <c r="Q13009" t="s">
        <v>52</v>
      </c>
    </row>
    <row r="13010" spans="2:17" x14ac:dyDescent="0.2">
      <c r="B13010" t="s">
        <v>13059</v>
      </c>
      <c r="C13010">
        <v>8.8727431882960897</v>
      </c>
      <c r="D13010">
        <v>0.57331132701781695</v>
      </c>
      <c r="E13010">
        <v>0.43409603959106602</v>
      </c>
      <c r="F13010">
        <v>1.32070158381979</v>
      </c>
      <c r="G13010">
        <v>0.18660088578189299</v>
      </c>
      <c r="H13010" t="s">
        <v>52</v>
      </c>
      <c r="K13010" t="s">
        <v>13046</v>
      </c>
      <c r="L13010">
        <v>0</v>
      </c>
      <c r="M13010" t="s">
        <v>52</v>
      </c>
      <c r="N13010" t="s">
        <v>52</v>
      </c>
      <c r="O13010" t="s">
        <v>52</v>
      </c>
      <c r="P13010" t="s">
        <v>52</v>
      </c>
      <c r="Q13010" t="s">
        <v>52</v>
      </c>
    </row>
    <row r="13011" spans="2:17" x14ac:dyDescent="0.2">
      <c r="B13011" t="s">
        <v>13060</v>
      </c>
      <c r="C13011">
        <v>0</v>
      </c>
      <c r="D13011" t="s">
        <v>52</v>
      </c>
      <c r="E13011" t="s">
        <v>52</v>
      </c>
      <c r="F13011" t="s">
        <v>52</v>
      </c>
      <c r="G13011" t="s">
        <v>52</v>
      </c>
      <c r="H13011" t="s">
        <v>52</v>
      </c>
      <c r="K13011" t="s">
        <v>13047</v>
      </c>
      <c r="L13011">
        <v>0.15359138456318899</v>
      </c>
      <c r="M13011">
        <v>-0.374727014253524</v>
      </c>
      <c r="N13011">
        <v>0.479303448057746</v>
      </c>
      <c r="O13011">
        <v>-0.78181581161581304</v>
      </c>
      <c r="P13011">
        <v>0.43432282730952398</v>
      </c>
      <c r="Q13011" t="s">
        <v>52</v>
      </c>
    </row>
    <row r="13012" spans="2:17" x14ac:dyDescent="0.2">
      <c r="B13012" t="s">
        <v>13061</v>
      </c>
      <c r="C13012">
        <v>2.2611407074144299</v>
      </c>
      <c r="D13012">
        <v>-8.8677041725672895E-2</v>
      </c>
      <c r="E13012">
        <v>0.53688681978486397</v>
      </c>
      <c r="F13012">
        <v>-0.165168967569751</v>
      </c>
      <c r="G13012">
        <v>0.86881099005236495</v>
      </c>
      <c r="H13012" t="s">
        <v>52</v>
      </c>
      <c r="K13012" t="s">
        <v>13048</v>
      </c>
      <c r="L13012">
        <v>0</v>
      </c>
      <c r="M13012" t="s">
        <v>52</v>
      </c>
      <c r="N13012" t="s">
        <v>52</v>
      </c>
      <c r="O13012" t="s">
        <v>52</v>
      </c>
      <c r="P13012" t="s">
        <v>52</v>
      </c>
      <c r="Q13012" t="s">
        <v>52</v>
      </c>
    </row>
    <row r="13013" spans="2:17" x14ac:dyDescent="0.2">
      <c r="B13013" t="s">
        <v>13062</v>
      </c>
      <c r="C13013">
        <v>0.54760341571629401</v>
      </c>
      <c r="D13013">
        <v>0.37675754726206601</v>
      </c>
      <c r="E13013">
        <v>0.35814509032303099</v>
      </c>
      <c r="F13013">
        <v>1.0519690411566101</v>
      </c>
      <c r="G13013">
        <v>0.292813753744324</v>
      </c>
      <c r="H13013" t="s">
        <v>52</v>
      </c>
      <c r="K13013" t="s">
        <v>13049</v>
      </c>
      <c r="L13013">
        <v>0.45602340361902099</v>
      </c>
      <c r="M13013">
        <v>-0.23751927242321799</v>
      </c>
      <c r="N13013">
        <v>0.71384531690189701</v>
      </c>
      <c r="O13013">
        <v>-0.33273212949558401</v>
      </c>
      <c r="P13013">
        <v>0.73933649429670001</v>
      </c>
      <c r="Q13013" t="s">
        <v>52</v>
      </c>
    </row>
    <row r="13014" spans="2:17" x14ac:dyDescent="0.2">
      <c r="B13014" t="s">
        <v>13063</v>
      </c>
      <c r="C13014">
        <v>0.97757615917683205</v>
      </c>
      <c r="D13014">
        <v>-5.6626044957303397E-2</v>
      </c>
      <c r="E13014">
        <v>0.48062248840140598</v>
      </c>
      <c r="F13014">
        <v>-0.117818134448196</v>
      </c>
      <c r="G13014">
        <v>0.90621176041325202</v>
      </c>
      <c r="H13014" t="s">
        <v>52</v>
      </c>
      <c r="K13014" t="s">
        <v>13050</v>
      </c>
      <c r="L13014">
        <v>0.12214382355884</v>
      </c>
      <c r="M13014">
        <v>0.18641204274117501</v>
      </c>
      <c r="N13014">
        <v>0.48242610525276097</v>
      </c>
      <c r="O13014">
        <v>0.38640538045408401</v>
      </c>
      <c r="P13014">
        <v>0.69919646595849305</v>
      </c>
      <c r="Q13014" t="s">
        <v>52</v>
      </c>
    </row>
    <row r="13015" spans="2:17" x14ac:dyDescent="0.2">
      <c r="B13015" t="s">
        <v>13064</v>
      </c>
      <c r="C13015">
        <v>0.18253447190543101</v>
      </c>
      <c r="D13015">
        <v>0.14060716796526301</v>
      </c>
      <c r="E13015">
        <v>0.242733492664824</v>
      </c>
      <c r="F13015">
        <v>0.57926562346885901</v>
      </c>
      <c r="G13015">
        <v>0.562409957312208</v>
      </c>
      <c r="H13015" t="s">
        <v>52</v>
      </c>
      <c r="K13015" t="s">
        <v>13051</v>
      </c>
      <c r="L13015">
        <v>4.2418875674001301E-2</v>
      </c>
      <c r="M13015">
        <v>5.81500518589411E-2</v>
      </c>
      <c r="N13015">
        <v>0.46234348780975598</v>
      </c>
      <c r="O13015">
        <v>0.12577240383424301</v>
      </c>
      <c r="P13015">
        <v>0.89991208682533097</v>
      </c>
      <c r="Q13015" t="s">
        <v>52</v>
      </c>
    </row>
    <row r="13016" spans="2:17" x14ac:dyDescent="0.2">
      <c r="B13016" t="s">
        <v>13065</v>
      </c>
      <c r="C13016">
        <v>0.62104458230874005</v>
      </c>
      <c r="D13016">
        <v>0.48222271678307299</v>
      </c>
      <c r="E13016">
        <v>0.39616094100485599</v>
      </c>
      <c r="F13016">
        <v>1.21723942688525</v>
      </c>
      <c r="G13016">
        <v>0.22351313328143901</v>
      </c>
      <c r="H13016" t="s">
        <v>52</v>
      </c>
      <c r="K13016" t="s">
        <v>13052</v>
      </c>
      <c r="L13016">
        <v>0.214663296342609</v>
      </c>
      <c r="M13016">
        <v>-0.269873549205354</v>
      </c>
      <c r="N13016">
        <v>0.57988445626987395</v>
      </c>
      <c r="O13016">
        <v>-0.46539193504396498</v>
      </c>
      <c r="P13016">
        <v>0.64165080862088297</v>
      </c>
      <c r="Q13016" t="s">
        <v>52</v>
      </c>
    </row>
    <row r="13017" spans="2:17" x14ac:dyDescent="0.2">
      <c r="B13017" t="s">
        <v>13066</v>
      </c>
      <c r="C13017">
        <v>0</v>
      </c>
      <c r="D13017" t="s">
        <v>52</v>
      </c>
      <c r="E13017" t="s">
        <v>52</v>
      </c>
      <c r="F13017" t="s">
        <v>52</v>
      </c>
      <c r="G13017" t="s">
        <v>52</v>
      </c>
      <c r="H13017" t="s">
        <v>52</v>
      </c>
      <c r="K13017" t="s">
        <v>13053</v>
      </c>
      <c r="L13017">
        <v>1.2977320215077099</v>
      </c>
      <c r="M13017">
        <v>7.2164767226592902E-2</v>
      </c>
      <c r="N13017">
        <v>0.79265129774264698</v>
      </c>
      <c r="O13017">
        <v>9.1042262129775606E-2</v>
      </c>
      <c r="P13017">
        <v>0.92745901015153198</v>
      </c>
      <c r="Q13017" t="s">
        <v>52</v>
      </c>
    </row>
    <row r="13018" spans="2:17" x14ac:dyDescent="0.2">
      <c r="B13018" t="s">
        <v>13067</v>
      </c>
      <c r="C13018">
        <v>0</v>
      </c>
      <c r="D13018" t="s">
        <v>52</v>
      </c>
      <c r="E13018" t="s">
        <v>52</v>
      </c>
      <c r="F13018" t="s">
        <v>52</v>
      </c>
      <c r="G13018" t="s">
        <v>52</v>
      </c>
      <c r="H13018" t="s">
        <v>52</v>
      </c>
      <c r="K13018" t="s">
        <v>13054</v>
      </c>
      <c r="L13018">
        <v>4.7802242196153601</v>
      </c>
      <c r="M13018">
        <v>-0.92795986094095495</v>
      </c>
      <c r="N13018">
        <v>0.66367105898164802</v>
      </c>
      <c r="O13018">
        <v>-1.39822258087438</v>
      </c>
      <c r="P13018">
        <v>0.16204623788904801</v>
      </c>
      <c r="Q13018" t="s">
        <v>52</v>
      </c>
    </row>
    <row r="13019" spans="2:17" x14ac:dyDescent="0.2">
      <c r="B13019" t="s">
        <v>13068</v>
      </c>
      <c r="C13019">
        <v>10.4295508266596</v>
      </c>
      <c r="D13019">
        <v>-0.15929129669765099</v>
      </c>
      <c r="E13019">
        <v>0.41075448692941802</v>
      </c>
      <c r="F13019">
        <v>-0.38780172041072197</v>
      </c>
      <c r="G13019">
        <v>0.69816277226718804</v>
      </c>
      <c r="H13019">
        <v>0.96254589889852005</v>
      </c>
      <c r="K13019" t="s">
        <v>13055</v>
      </c>
      <c r="L13019">
        <v>0.15359138456318899</v>
      </c>
      <c r="M13019">
        <v>-0.374727014253524</v>
      </c>
      <c r="N13019">
        <v>0.479303448057746</v>
      </c>
      <c r="O13019">
        <v>-0.78181581161581304</v>
      </c>
      <c r="P13019">
        <v>0.43432282730952398</v>
      </c>
      <c r="Q13019" t="s">
        <v>52</v>
      </c>
    </row>
    <row r="13020" spans="2:17" x14ac:dyDescent="0.2">
      <c r="B13020" t="s">
        <v>13069</v>
      </c>
      <c r="C13020">
        <v>0</v>
      </c>
      <c r="D13020" t="s">
        <v>52</v>
      </c>
      <c r="E13020" t="s">
        <v>52</v>
      </c>
      <c r="F13020" t="s">
        <v>52</v>
      </c>
      <c r="G13020" t="s">
        <v>52</v>
      </c>
      <c r="H13020" t="s">
        <v>52</v>
      </c>
      <c r="K13020" t="s">
        <v>13056</v>
      </c>
      <c r="L13020">
        <v>0.95640937410686899</v>
      </c>
      <c r="M13020">
        <v>0.10478024571974601</v>
      </c>
      <c r="N13020">
        <v>0.78896686562079898</v>
      </c>
      <c r="O13020">
        <v>0.13280690265401701</v>
      </c>
      <c r="P13020">
        <v>0.89434609519259101</v>
      </c>
      <c r="Q13020" t="s">
        <v>52</v>
      </c>
    </row>
    <row r="13021" spans="2:17" x14ac:dyDescent="0.2">
      <c r="B13021" t="s">
        <v>13070</v>
      </c>
      <c r="C13021">
        <v>0.86689310016847498</v>
      </c>
      <c r="D13021">
        <v>0.169382201969737</v>
      </c>
      <c r="E13021">
        <v>0.46308814196807702</v>
      </c>
      <c r="F13021">
        <v>0.36576665783295498</v>
      </c>
      <c r="G13021">
        <v>0.71453920158378603</v>
      </c>
      <c r="H13021" t="s">
        <v>52</v>
      </c>
      <c r="K13021" t="s">
        <v>13057</v>
      </c>
      <c r="L13021">
        <v>0</v>
      </c>
      <c r="M13021" t="s">
        <v>52</v>
      </c>
      <c r="N13021" t="s">
        <v>52</v>
      </c>
      <c r="O13021" t="s">
        <v>52</v>
      </c>
      <c r="P13021" t="s">
        <v>52</v>
      </c>
      <c r="Q13021" t="s">
        <v>52</v>
      </c>
    </row>
    <row r="13022" spans="2:17" x14ac:dyDescent="0.2">
      <c r="B13022" t="s">
        <v>13071</v>
      </c>
      <c r="C13022">
        <v>3.28449722958457</v>
      </c>
      <c r="D13022">
        <v>1.1326792451379699</v>
      </c>
      <c r="E13022">
        <v>0.52873776252223403</v>
      </c>
      <c r="F13022">
        <v>2.14223254971379</v>
      </c>
      <c r="G13022">
        <v>3.2174773463543097E-2</v>
      </c>
      <c r="H13022" t="s">
        <v>52</v>
      </c>
      <c r="K13022" t="s">
        <v>13060</v>
      </c>
      <c r="L13022">
        <v>0</v>
      </c>
      <c r="M13022" t="s">
        <v>52</v>
      </c>
      <c r="N13022" t="s">
        <v>52</v>
      </c>
      <c r="O13022" t="s">
        <v>52</v>
      </c>
      <c r="P13022" t="s">
        <v>52</v>
      </c>
      <c r="Q13022" t="s">
        <v>52</v>
      </c>
    </row>
    <row r="13023" spans="2:17" x14ac:dyDescent="0.2">
      <c r="B13023" t="s">
        <v>13072</v>
      </c>
      <c r="C13023">
        <v>0</v>
      </c>
      <c r="D13023" t="s">
        <v>52</v>
      </c>
      <c r="E13023" t="s">
        <v>52</v>
      </c>
      <c r="F13023" t="s">
        <v>52</v>
      </c>
      <c r="G13023" t="s">
        <v>52</v>
      </c>
      <c r="H13023" t="s">
        <v>52</v>
      </c>
      <c r="K13023" t="s">
        <v>13061</v>
      </c>
      <c r="L13023">
        <v>3.5707611626068698</v>
      </c>
      <c r="M13023">
        <v>-4.8835688488034698E-2</v>
      </c>
      <c r="N13023">
        <v>0.67073917504706204</v>
      </c>
      <c r="O13023">
        <v>-7.2808761296234398E-2</v>
      </c>
      <c r="P13023">
        <v>0.94195829895735195</v>
      </c>
      <c r="Q13023" t="s">
        <v>52</v>
      </c>
    </row>
    <row r="13024" spans="2:17" x14ac:dyDescent="0.2">
      <c r="B13024" t="s">
        <v>13073</v>
      </c>
      <c r="C13024">
        <v>0</v>
      </c>
      <c r="D13024" t="s">
        <v>52</v>
      </c>
      <c r="E13024" t="s">
        <v>52</v>
      </c>
      <c r="F13024" t="s">
        <v>52</v>
      </c>
      <c r="G13024" t="s">
        <v>52</v>
      </c>
      <c r="H13024" t="s">
        <v>52</v>
      </c>
      <c r="K13024" t="s">
        <v>13062</v>
      </c>
      <c r="L13024">
        <v>1.4160809928284399</v>
      </c>
      <c r="M13024">
        <v>1.70363780141921</v>
      </c>
      <c r="N13024">
        <v>0.79227890122497202</v>
      </c>
      <c r="O13024">
        <v>2.1503006059926002</v>
      </c>
      <c r="P13024">
        <v>3.1531444505747297E-2</v>
      </c>
      <c r="Q13024" t="s">
        <v>52</v>
      </c>
    </row>
    <row r="13025" spans="2:17" x14ac:dyDescent="0.2">
      <c r="B13025" t="s">
        <v>13074</v>
      </c>
      <c r="C13025">
        <v>0</v>
      </c>
      <c r="D13025" t="s">
        <v>52</v>
      </c>
      <c r="E13025" t="s">
        <v>52</v>
      </c>
      <c r="F13025" t="s">
        <v>52</v>
      </c>
      <c r="G13025" t="s">
        <v>52</v>
      </c>
      <c r="H13025" t="s">
        <v>52</v>
      </c>
      <c r="K13025" t="s">
        <v>13063</v>
      </c>
      <c r="L13025">
        <v>1.30541374294347</v>
      </c>
      <c r="M13025">
        <v>-0.41146380226770202</v>
      </c>
      <c r="N13025">
        <v>0.789075168835767</v>
      </c>
      <c r="O13025">
        <v>-0.52145070396118598</v>
      </c>
      <c r="P13025">
        <v>0.60205283779200602</v>
      </c>
      <c r="Q13025" t="s">
        <v>52</v>
      </c>
    </row>
    <row r="13026" spans="2:17" x14ac:dyDescent="0.2">
      <c r="B13026" t="s">
        <v>13075</v>
      </c>
      <c r="C13026">
        <v>0</v>
      </c>
      <c r="D13026" t="s">
        <v>52</v>
      </c>
      <c r="E13026" t="s">
        <v>52</v>
      </c>
      <c r="F13026" t="s">
        <v>52</v>
      </c>
      <c r="G13026" t="s">
        <v>52</v>
      </c>
      <c r="H13026" t="s">
        <v>52</v>
      </c>
      <c r="K13026" t="s">
        <v>13064</v>
      </c>
      <c r="L13026">
        <v>0</v>
      </c>
      <c r="M13026" t="s">
        <v>52</v>
      </c>
      <c r="N13026" t="s">
        <v>52</v>
      </c>
      <c r="O13026" t="s">
        <v>52</v>
      </c>
      <c r="P13026" t="s">
        <v>52</v>
      </c>
      <c r="Q13026" t="s">
        <v>52</v>
      </c>
    </row>
    <row r="13027" spans="2:17" x14ac:dyDescent="0.2">
      <c r="B13027" t="s">
        <v>13076</v>
      </c>
      <c r="C13027">
        <v>0</v>
      </c>
      <c r="D13027" t="s">
        <v>52</v>
      </c>
      <c r="E13027" t="s">
        <v>52</v>
      </c>
      <c r="F13027" t="s">
        <v>52</v>
      </c>
      <c r="G13027" t="s">
        <v>52</v>
      </c>
      <c r="H13027" t="s">
        <v>52</v>
      </c>
      <c r="K13027" t="s">
        <v>13065</v>
      </c>
      <c r="L13027">
        <v>4.2418875674001301E-2</v>
      </c>
      <c r="M13027">
        <v>5.81500518589411E-2</v>
      </c>
      <c r="N13027">
        <v>0.46234348780975598</v>
      </c>
      <c r="O13027">
        <v>0.12577240383424301</v>
      </c>
      <c r="P13027">
        <v>0.89991208682533097</v>
      </c>
      <c r="Q13027" t="s">
        <v>52</v>
      </c>
    </row>
    <row r="13028" spans="2:17" x14ac:dyDescent="0.2">
      <c r="B13028" t="s">
        <v>13077</v>
      </c>
      <c r="C13028">
        <v>0</v>
      </c>
      <c r="D13028" t="s">
        <v>52</v>
      </c>
      <c r="E13028" t="s">
        <v>52</v>
      </c>
      <c r="F13028" t="s">
        <v>52</v>
      </c>
      <c r="G13028" t="s">
        <v>52</v>
      </c>
      <c r="H13028" t="s">
        <v>52</v>
      </c>
      <c r="K13028" t="s">
        <v>13066</v>
      </c>
      <c r="L13028">
        <v>0</v>
      </c>
      <c r="M13028" t="s">
        <v>52</v>
      </c>
      <c r="N13028" t="s">
        <v>52</v>
      </c>
      <c r="O13028" t="s">
        <v>52</v>
      </c>
      <c r="P13028" t="s">
        <v>52</v>
      </c>
      <c r="Q13028" t="s">
        <v>52</v>
      </c>
    </row>
    <row r="13029" spans="2:17" x14ac:dyDescent="0.2">
      <c r="B13029" t="s">
        <v>13078</v>
      </c>
      <c r="C13029">
        <v>0</v>
      </c>
      <c r="D13029" t="s">
        <v>52</v>
      </c>
      <c r="E13029" t="s">
        <v>52</v>
      </c>
      <c r="F13029" t="s">
        <v>52</v>
      </c>
      <c r="G13029" t="s">
        <v>52</v>
      </c>
      <c r="H13029" t="s">
        <v>52</v>
      </c>
      <c r="K13029" t="s">
        <v>13067</v>
      </c>
      <c r="L13029">
        <v>0.12725662702200399</v>
      </c>
      <c r="M13029">
        <v>0.19948486226522999</v>
      </c>
      <c r="N13029">
        <v>0.48455532015656899</v>
      </c>
      <c r="O13029">
        <v>0.41168645553364802</v>
      </c>
      <c r="P13029">
        <v>0.68056925380566702</v>
      </c>
      <c r="Q13029" t="s">
        <v>52</v>
      </c>
    </row>
    <row r="13030" spans="2:17" x14ac:dyDescent="0.2">
      <c r="B13030" t="s">
        <v>13079</v>
      </c>
      <c r="C13030">
        <v>9.0177300460298007</v>
      </c>
      <c r="D13030">
        <v>0.271275155422115</v>
      </c>
      <c r="E13030">
        <v>0.42188967507303199</v>
      </c>
      <c r="F13030">
        <v>0.64300022363703402</v>
      </c>
      <c r="G13030">
        <v>0.52022395477109895</v>
      </c>
      <c r="H13030" t="s">
        <v>52</v>
      </c>
      <c r="K13030" t="s">
        <v>13069</v>
      </c>
      <c r="L13030">
        <v>0</v>
      </c>
      <c r="M13030" t="s">
        <v>52</v>
      </c>
      <c r="N13030" t="s">
        <v>52</v>
      </c>
      <c r="O13030" t="s">
        <v>52</v>
      </c>
      <c r="P13030" t="s">
        <v>52</v>
      </c>
      <c r="Q13030" t="s">
        <v>52</v>
      </c>
    </row>
    <row r="13031" spans="2:17" x14ac:dyDescent="0.2">
      <c r="B13031" t="s">
        <v>13080</v>
      </c>
      <c r="C13031">
        <v>0</v>
      </c>
      <c r="D13031" t="s">
        <v>52</v>
      </c>
      <c r="E13031" t="s">
        <v>52</v>
      </c>
      <c r="F13031" t="s">
        <v>52</v>
      </c>
      <c r="G13031" t="s">
        <v>52</v>
      </c>
      <c r="H13031" t="s">
        <v>52</v>
      </c>
      <c r="K13031" t="s">
        <v>13070</v>
      </c>
      <c r="L13031">
        <v>2.6018913661796801</v>
      </c>
      <c r="M13031">
        <v>1.04742848039839</v>
      </c>
      <c r="N13031">
        <v>0.746356682062293</v>
      </c>
      <c r="O13031">
        <v>1.4033886284828301</v>
      </c>
      <c r="P13031">
        <v>0.160500982098777</v>
      </c>
      <c r="Q13031" t="s">
        <v>52</v>
      </c>
    </row>
    <row r="13032" spans="2:17" x14ac:dyDescent="0.2">
      <c r="B13032" t="s">
        <v>13081</v>
      </c>
      <c r="C13032">
        <v>0</v>
      </c>
      <c r="D13032" t="s">
        <v>52</v>
      </c>
      <c r="E13032" t="s">
        <v>52</v>
      </c>
      <c r="F13032" t="s">
        <v>52</v>
      </c>
      <c r="G13032" t="s">
        <v>52</v>
      </c>
      <c r="H13032" t="s">
        <v>52</v>
      </c>
      <c r="K13032" t="s">
        <v>13071</v>
      </c>
      <c r="L13032">
        <v>2.7189469055654101</v>
      </c>
      <c r="M13032">
        <v>0.52853971890207296</v>
      </c>
      <c r="N13032">
        <v>0.77566877067200801</v>
      </c>
      <c r="O13032">
        <v>0.68139873472560697</v>
      </c>
      <c r="P13032">
        <v>0.495619223267103</v>
      </c>
      <c r="Q13032" t="s">
        <v>52</v>
      </c>
    </row>
    <row r="13033" spans="2:17" x14ac:dyDescent="0.2">
      <c r="B13033" t="s">
        <v>13082</v>
      </c>
      <c r="C13033">
        <v>0</v>
      </c>
      <c r="D13033" t="s">
        <v>52</v>
      </c>
      <c r="E13033" t="s">
        <v>52</v>
      </c>
      <c r="F13033" t="s">
        <v>52</v>
      </c>
      <c r="G13033" t="s">
        <v>52</v>
      </c>
      <c r="H13033" t="s">
        <v>52</v>
      </c>
      <c r="K13033" t="s">
        <v>13072</v>
      </c>
      <c r="L13033">
        <v>0.44224503007364802</v>
      </c>
      <c r="M13033">
        <v>0.40079450452958298</v>
      </c>
      <c r="N13033">
        <v>0.56474248015343997</v>
      </c>
      <c r="O13033">
        <v>0.70969427414188402</v>
      </c>
      <c r="P13033">
        <v>0.47789374364817899</v>
      </c>
      <c r="Q13033" t="s">
        <v>52</v>
      </c>
    </row>
    <row r="13034" spans="2:17" x14ac:dyDescent="0.2">
      <c r="B13034" t="s">
        <v>13083</v>
      </c>
      <c r="C13034">
        <v>0</v>
      </c>
      <c r="D13034" t="s">
        <v>52</v>
      </c>
      <c r="E13034" t="s">
        <v>52</v>
      </c>
      <c r="F13034" t="s">
        <v>52</v>
      </c>
      <c r="G13034" t="s">
        <v>52</v>
      </c>
      <c r="H13034" t="s">
        <v>52</v>
      </c>
      <c r="K13034" t="s">
        <v>13073</v>
      </c>
      <c r="L13034">
        <v>0</v>
      </c>
      <c r="M13034" t="s">
        <v>52</v>
      </c>
      <c r="N13034" t="s">
        <v>52</v>
      </c>
      <c r="O13034" t="s">
        <v>52</v>
      </c>
      <c r="P13034" t="s">
        <v>52</v>
      </c>
      <c r="Q13034" t="s">
        <v>52</v>
      </c>
    </row>
    <row r="13035" spans="2:17" x14ac:dyDescent="0.2">
      <c r="B13035" t="s">
        <v>13084</v>
      </c>
      <c r="C13035">
        <v>1.69506342945049</v>
      </c>
      <c r="D13035">
        <v>-0.407417421377469</v>
      </c>
      <c r="E13035">
        <v>0.52649855333384499</v>
      </c>
      <c r="F13035">
        <v>-0.77382438906556905</v>
      </c>
      <c r="G13035">
        <v>0.43903464769601103</v>
      </c>
      <c r="H13035" t="s">
        <v>52</v>
      </c>
      <c r="K13035" t="s">
        <v>13074</v>
      </c>
      <c r="L13035">
        <v>8.4837751348002505E-2</v>
      </c>
      <c r="M13035">
        <v>0.14358166565726199</v>
      </c>
      <c r="N13035">
        <v>0.47495658847891797</v>
      </c>
      <c r="O13035">
        <v>0.302304819303787</v>
      </c>
      <c r="P13035">
        <v>0.76241970484073696</v>
      </c>
      <c r="Q13035" t="s">
        <v>52</v>
      </c>
    </row>
    <row r="13036" spans="2:17" x14ac:dyDescent="0.2">
      <c r="B13036" t="s">
        <v>13085</v>
      </c>
      <c r="C13036">
        <v>1.2565604991605499</v>
      </c>
      <c r="D13036">
        <v>0.48947357059555502</v>
      </c>
      <c r="E13036">
        <v>0.51191063251357305</v>
      </c>
      <c r="F13036">
        <v>0.95616996308936197</v>
      </c>
      <c r="G13036">
        <v>0.33898637254485497</v>
      </c>
      <c r="H13036" t="s">
        <v>52</v>
      </c>
      <c r="K13036" t="s">
        <v>13075</v>
      </c>
      <c r="L13036">
        <v>6.1071911779420097E-2</v>
      </c>
      <c r="M13036">
        <v>9.2095052886519493E-2</v>
      </c>
      <c r="N13036">
        <v>0.46679699628654697</v>
      </c>
      <c r="O13036">
        <v>0.19729144278808999</v>
      </c>
      <c r="P13036">
        <v>0.84359947541203195</v>
      </c>
      <c r="Q13036" t="s">
        <v>52</v>
      </c>
    </row>
    <row r="13037" spans="2:17" x14ac:dyDescent="0.2">
      <c r="B13037" t="s">
        <v>13086</v>
      </c>
      <c r="C13037">
        <v>1.26098958854214</v>
      </c>
      <c r="D13037">
        <v>0.103145493065565</v>
      </c>
      <c r="E13037">
        <v>0.51315594297749201</v>
      </c>
      <c r="F13037">
        <v>0.201002238163866</v>
      </c>
      <c r="G13037">
        <v>0.84069682398356105</v>
      </c>
      <c r="H13037" t="s">
        <v>52</v>
      </c>
      <c r="K13037" t="s">
        <v>13076</v>
      </c>
      <c r="L13037">
        <v>0.103490787453421</v>
      </c>
      <c r="M13037">
        <v>0.19040209399227201</v>
      </c>
      <c r="N13037">
        <v>0.50669550301449695</v>
      </c>
      <c r="O13037">
        <v>0.37577221992204002</v>
      </c>
      <c r="P13037">
        <v>0.70708624203513504</v>
      </c>
      <c r="Q13037" t="s">
        <v>52</v>
      </c>
    </row>
    <row r="13038" spans="2:17" x14ac:dyDescent="0.2">
      <c r="B13038" t="s">
        <v>13087</v>
      </c>
      <c r="C13038">
        <v>15.622505023747401</v>
      </c>
      <c r="D13038">
        <v>0.99020312408481603</v>
      </c>
      <c r="E13038">
        <v>0.36966109331971297</v>
      </c>
      <c r="F13038">
        <v>2.6786782325193399</v>
      </c>
      <c r="G13038">
        <v>7.3913383464201997E-3</v>
      </c>
      <c r="H13038">
        <v>0.15210127585163499</v>
      </c>
      <c r="K13038" t="s">
        <v>13077</v>
      </c>
      <c r="L13038">
        <v>4.2418875674001301E-2</v>
      </c>
      <c r="M13038">
        <v>5.81500518589411E-2</v>
      </c>
      <c r="N13038">
        <v>0.46234348780975598</v>
      </c>
      <c r="O13038">
        <v>0.12577240383424301</v>
      </c>
      <c r="P13038">
        <v>0.89991208682533097</v>
      </c>
      <c r="Q13038" t="s">
        <v>52</v>
      </c>
    </row>
    <row r="13039" spans="2:17" x14ac:dyDescent="0.2">
      <c r="B13039" t="s">
        <v>13088</v>
      </c>
      <c r="C13039">
        <v>10.863375780798901</v>
      </c>
      <c r="D13039">
        <v>0.54284708131572201</v>
      </c>
      <c r="E13039">
        <v>0.40680915074794399</v>
      </c>
      <c r="F13039">
        <v>1.3344023366182001</v>
      </c>
      <c r="G13039">
        <v>0.182072034683227</v>
      </c>
      <c r="H13039">
        <v>0.710574483146033</v>
      </c>
      <c r="K13039" t="s">
        <v>13078</v>
      </c>
      <c r="L13039">
        <v>0</v>
      </c>
      <c r="M13039" t="s">
        <v>52</v>
      </c>
      <c r="N13039" t="s">
        <v>52</v>
      </c>
      <c r="O13039" t="s">
        <v>52</v>
      </c>
      <c r="P13039" t="s">
        <v>52</v>
      </c>
      <c r="Q13039" t="s">
        <v>52</v>
      </c>
    </row>
    <row r="13040" spans="2:17" x14ac:dyDescent="0.2">
      <c r="B13040" t="s">
        <v>13089</v>
      </c>
      <c r="C13040">
        <v>0</v>
      </c>
      <c r="D13040" t="s">
        <v>52</v>
      </c>
      <c r="E13040" t="s">
        <v>52</v>
      </c>
      <c r="F13040" t="s">
        <v>52</v>
      </c>
      <c r="G13040" t="s">
        <v>52</v>
      </c>
      <c r="H13040" t="s">
        <v>52</v>
      </c>
      <c r="K13040" t="s">
        <v>13080</v>
      </c>
      <c r="L13040">
        <v>4.2418875674001301E-2</v>
      </c>
      <c r="M13040">
        <v>5.81500518589411E-2</v>
      </c>
      <c r="N13040">
        <v>0.46234348780975598</v>
      </c>
      <c r="O13040">
        <v>0.12577240383424301</v>
      </c>
      <c r="P13040">
        <v>0.89991208682533097</v>
      </c>
      <c r="Q13040" t="s">
        <v>52</v>
      </c>
    </row>
    <row r="13041" spans="2:17" x14ac:dyDescent="0.2">
      <c r="B13041" t="s">
        <v>13090</v>
      </c>
      <c r="C13041">
        <v>0</v>
      </c>
      <c r="D13041" t="s">
        <v>52</v>
      </c>
      <c r="E13041" t="s">
        <v>52</v>
      </c>
      <c r="F13041" t="s">
        <v>52</v>
      </c>
      <c r="G13041" t="s">
        <v>52</v>
      </c>
      <c r="H13041" t="s">
        <v>52</v>
      </c>
      <c r="K13041" t="s">
        <v>13081</v>
      </c>
      <c r="L13041">
        <v>0</v>
      </c>
      <c r="M13041" t="s">
        <v>52</v>
      </c>
      <c r="N13041" t="s">
        <v>52</v>
      </c>
      <c r="O13041" t="s">
        <v>52</v>
      </c>
      <c r="P13041" t="s">
        <v>52</v>
      </c>
      <c r="Q13041" t="s">
        <v>52</v>
      </c>
    </row>
    <row r="13042" spans="2:17" x14ac:dyDescent="0.2">
      <c r="B13042" t="s">
        <v>13091</v>
      </c>
      <c r="C13042">
        <v>0.35093244833485199</v>
      </c>
      <c r="D13042">
        <v>-1.61365822259492E-2</v>
      </c>
      <c r="E13042">
        <v>0.256750855151825</v>
      </c>
      <c r="F13042">
        <v>-6.2849185902057098E-2</v>
      </c>
      <c r="G13042">
        <v>0.94988659857048396</v>
      </c>
      <c r="H13042" t="s">
        <v>52</v>
      </c>
      <c r="K13042" t="s">
        <v>13082</v>
      </c>
      <c r="L13042">
        <v>0</v>
      </c>
      <c r="M13042" t="s">
        <v>52</v>
      </c>
      <c r="N13042" t="s">
        <v>52</v>
      </c>
      <c r="O13042" t="s">
        <v>52</v>
      </c>
      <c r="P13042" t="s">
        <v>52</v>
      </c>
      <c r="Q13042" t="s">
        <v>52</v>
      </c>
    </row>
    <row r="13043" spans="2:17" x14ac:dyDescent="0.2">
      <c r="B13043" t="s">
        <v>13092</v>
      </c>
      <c r="C13043">
        <v>0</v>
      </c>
      <c r="D13043" t="s">
        <v>52</v>
      </c>
      <c r="E13043" t="s">
        <v>52</v>
      </c>
      <c r="F13043" t="s">
        <v>52</v>
      </c>
      <c r="G13043" t="s">
        <v>52</v>
      </c>
      <c r="H13043" t="s">
        <v>52</v>
      </c>
      <c r="K13043" t="s">
        <v>13083</v>
      </c>
      <c r="L13043">
        <v>0</v>
      </c>
      <c r="M13043" t="s">
        <v>52</v>
      </c>
      <c r="N13043" t="s">
        <v>52</v>
      </c>
      <c r="O13043" t="s">
        <v>52</v>
      </c>
      <c r="P13043" t="s">
        <v>52</v>
      </c>
      <c r="Q13043" t="s">
        <v>52</v>
      </c>
    </row>
    <row r="13044" spans="2:17" x14ac:dyDescent="0.2">
      <c r="B13044" t="s">
        <v>13093</v>
      </c>
      <c r="C13044">
        <v>0</v>
      </c>
      <c r="D13044" t="s">
        <v>52</v>
      </c>
      <c r="E13044" t="s">
        <v>52</v>
      </c>
      <c r="F13044" t="s">
        <v>52</v>
      </c>
      <c r="G13044" t="s">
        <v>52</v>
      </c>
      <c r="H13044" t="s">
        <v>52</v>
      </c>
      <c r="K13044" t="s">
        <v>13084</v>
      </c>
      <c r="L13044">
        <v>2.12146317962072</v>
      </c>
      <c r="M13044">
        <v>-1.29878913194467</v>
      </c>
      <c r="N13044">
        <v>0.78426091051883895</v>
      </c>
      <c r="O13044">
        <v>-1.65606766131623</v>
      </c>
      <c r="P13044">
        <v>9.7708117404416595E-2</v>
      </c>
      <c r="Q13044" t="s">
        <v>52</v>
      </c>
    </row>
    <row r="13045" spans="2:17" x14ac:dyDescent="0.2">
      <c r="B13045" t="s">
        <v>13094</v>
      </c>
      <c r="C13045">
        <v>0</v>
      </c>
      <c r="D13045" t="s">
        <v>52</v>
      </c>
      <c r="E13045" t="s">
        <v>52</v>
      </c>
      <c r="F13045" t="s">
        <v>52</v>
      </c>
      <c r="G13045" t="s">
        <v>52</v>
      </c>
      <c r="H13045" t="s">
        <v>52</v>
      </c>
      <c r="K13045" t="s">
        <v>13085</v>
      </c>
      <c r="L13045">
        <v>2.3831030597363001</v>
      </c>
      <c r="M13045">
        <v>1.0685326620317199</v>
      </c>
      <c r="N13045">
        <v>0.76045267034737996</v>
      </c>
      <c r="O13045">
        <v>1.4051271087569499</v>
      </c>
      <c r="P13045">
        <v>0.15998348428846401</v>
      </c>
      <c r="Q13045" t="s">
        <v>52</v>
      </c>
    </row>
    <row r="13046" spans="2:17" x14ac:dyDescent="0.2">
      <c r="B13046" t="s">
        <v>13095</v>
      </c>
      <c r="C13046">
        <v>0</v>
      </c>
      <c r="D13046" t="s">
        <v>52</v>
      </c>
      <c r="E13046" t="s">
        <v>52</v>
      </c>
      <c r="F13046" t="s">
        <v>52</v>
      </c>
      <c r="G13046" t="s">
        <v>52</v>
      </c>
      <c r="H13046" t="s">
        <v>52</v>
      </c>
      <c r="K13046" t="s">
        <v>13086</v>
      </c>
      <c r="L13046">
        <v>1.74314273232574</v>
      </c>
      <c r="M13046">
        <v>0.175330847251841</v>
      </c>
      <c r="N13046">
        <v>0.77218513506634001</v>
      </c>
      <c r="O13046">
        <v>0.22705804513677599</v>
      </c>
      <c r="P13046">
        <v>0.82037860714647204</v>
      </c>
      <c r="Q13046" t="s">
        <v>52</v>
      </c>
    </row>
    <row r="13047" spans="2:17" x14ac:dyDescent="0.2">
      <c r="B13047" t="s">
        <v>13096</v>
      </c>
      <c r="C13047">
        <v>0</v>
      </c>
      <c r="D13047" t="s">
        <v>52</v>
      </c>
      <c r="E13047" t="s">
        <v>52</v>
      </c>
      <c r="F13047" t="s">
        <v>52</v>
      </c>
      <c r="G13047" t="s">
        <v>52</v>
      </c>
      <c r="H13047" t="s">
        <v>52</v>
      </c>
      <c r="K13047" t="s">
        <v>13089</v>
      </c>
      <c r="L13047">
        <v>0</v>
      </c>
      <c r="M13047" t="s">
        <v>52</v>
      </c>
      <c r="N13047" t="s">
        <v>52</v>
      </c>
      <c r="O13047" t="s">
        <v>52</v>
      </c>
      <c r="P13047" t="s">
        <v>52</v>
      </c>
      <c r="Q13047" t="s">
        <v>52</v>
      </c>
    </row>
    <row r="13048" spans="2:17" x14ac:dyDescent="0.2">
      <c r="B13048" t="s">
        <v>13097</v>
      </c>
      <c r="C13048">
        <v>0.19583576729684801</v>
      </c>
      <c r="D13048">
        <v>-0.16473921586731999</v>
      </c>
      <c r="E13048">
        <v>0.23883876135586901</v>
      </c>
      <c r="F13048">
        <v>-0.68975075457647295</v>
      </c>
      <c r="G13048">
        <v>0.49035094212895403</v>
      </c>
      <c r="H13048" t="s">
        <v>52</v>
      </c>
      <c r="K13048" t="s">
        <v>13090</v>
      </c>
      <c r="L13048">
        <v>0</v>
      </c>
      <c r="M13048" t="s">
        <v>52</v>
      </c>
      <c r="N13048" t="s">
        <v>52</v>
      </c>
      <c r="O13048" t="s">
        <v>52</v>
      </c>
      <c r="P13048" t="s">
        <v>52</v>
      </c>
      <c r="Q13048" t="s">
        <v>52</v>
      </c>
    </row>
    <row r="13049" spans="2:17" x14ac:dyDescent="0.2">
      <c r="B13049" t="s">
        <v>13098</v>
      </c>
      <c r="C13049">
        <v>0.427212950613509</v>
      </c>
      <c r="D13049">
        <v>1.08797104937149E-2</v>
      </c>
      <c r="E13049">
        <v>0.28832200767962202</v>
      </c>
      <c r="F13049">
        <v>3.7734582182169699E-2</v>
      </c>
      <c r="G13049">
        <v>0.96989930302847105</v>
      </c>
      <c r="H13049" t="s">
        <v>52</v>
      </c>
      <c r="K13049" t="s">
        <v>13091</v>
      </c>
      <c r="L13049">
        <v>0.39495149183960099</v>
      </c>
      <c r="M13049">
        <v>-0.3429166416135</v>
      </c>
      <c r="N13049">
        <v>0.64189024593973198</v>
      </c>
      <c r="O13049">
        <v>-0.53422940102706795</v>
      </c>
      <c r="P13049">
        <v>0.59318283003090599</v>
      </c>
      <c r="Q13049" t="s">
        <v>52</v>
      </c>
    </row>
    <row r="13050" spans="2:17" x14ac:dyDescent="0.2">
      <c r="B13050" t="s">
        <v>13099</v>
      </c>
      <c r="C13050">
        <v>0.81034822189906797</v>
      </c>
      <c r="D13050">
        <v>-3.0348749300094699E-3</v>
      </c>
      <c r="E13050">
        <v>0.44318444416179198</v>
      </c>
      <c r="F13050">
        <v>-6.8478823433196596E-3</v>
      </c>
      <c r="G13050">
        <v>0.99453622310670098</v>
      </c>
      <c r="H13050" t="s">
        <v>52</v>
      </c>
      <c r="K13050" t="s">
        <v>13092</v>
      </c>
      <c r="L13050">
        <v>4.2418875674001301E-2</v>
      </c>
      <c r="M13050">
        <v>5.81500518589411E-2</v>
      </c>
      <c r="N13050">
        <v>0.46234348780975598</v>
      </c>
      <c r="O13050">
        <v>0.12577240383424301</v>
      </c>
      <c r="P13050">
        <v>0.89991208682533097</v>
      </c>
      <c r="Q13050" t="s">
        <v>52</v>
      </c>
    </row>
    <row r="13051" spans="2:17" x14ac:dyDescent="0.2">
      <c r="B13051" t="s">
        <v>13100</v>
      </c>
      <c r="C13051">
        <v>0</v>
      </c>
      <c r="D13051" t="s">
        <v>52</v>
      </c>
      <c r="E13051" t="s">
        <v>52</v>
      </c>
      <c r="F13051" t="s">
        <v>52</v>
      </c>
      <c r="G13051" t="s">
        <v>52</v>
      </c>
      <c r="H13051" t="s">
        <v>52</v>
      </c>
      <c r="K13051" t="s">
        <v>13093</v>
      </c>
      <c r="L13051">
        <v>0.22112251503682401</v>
      </c>
      <c r="M13051">
        <v>0.22621201159575599</v>
      </c>
      <c r="N13051">
        <v>0.48964623783876798</v>
      </c>
      <c r="O13051">
        <v>0.461990706993329</v>
      </c>
      <c r="P13051">
        <v>0.64408798465543804</v>
      </c>
      <c r="Q13051" t="s">
        <v>52</v>
      </c>
    </row>
    <row r="13052" spans="2:17" x14ac:dyDescent="0.2">
      <c r="B13052" t="s">
        <v>13101</v>
      </c>
      <c r="C13052">
        <v>0.50182415635761202</v>
      </c>
      <c r="D13052">
        <v>-6.8170679750275007E-2</v>
      </c>
      <c r="E13052">
        <v>0.326527729496988</v>
      </c>
      <c r="F13052">
        <v>-0.20877454988368399</v>
      </c>
      <c r="G13052">
        <v>0.83462423978256095</v>
      </c>
      <c r="H13052" t="s">
        <v>52</v>
      </c>
      <c r="K13052" t="s">
        <v>13094</v>
      </c>
      <c r="L13052">
        <v>0</v>
      </c>
      <c r="M13052" t="s">
        <v>52</v>
      </c>
      <c r="N13052" t="s">
        <v>52</v>
      </c>
      <c r="O13052" t="s">
        <v>52</v>
      </c>
      <c r="P13052" t="s">
        <v>52</v>
      </c>
      <c r="Q13052" t="s">
        <v>52</v>
      </c>
    </row>
    <row r="13053" spans="2:17" x14ac:dyDescent="0.2">
      <c r="B13053" t="s">
        <v>13102</v>
      </c>
      <c r="C13053">
        <v>5.5928113518756799</v>
      </c>
      <c r="D13053">
        <v>0.61208710290370305</v>
      </c>
      <c r="E13053">
        <v>0.478992928021375</v>
      </c>
      <c r="F13053">
        <v>1.2778625050522401</v>
      </c>
      <c r="G13053">
        <v>0.20129791064755201</v>
      </c>
      <c r="H13053" t="s">
        <v>52</v>
      </c>
      <c r="K13053" t="s">
        <v>13095</v>
      </c>
      <c r="L13053">
        <v>0</v>
      </c>
      <c r="M13053" t="s">
        <v>52</v>
      </c>
      <c r="N13053" t="s">
        <v>52</v>
      </c>
      <c r="O13053" t="s">
        <v>52</v>
      </c>
      <c r="P13053" t="s">
        <v>52</v>
      </c>
      <c r="Q13053" t="s">
        <v>52</v>
      </c>
    </row>
    <row r="13054" spans="2:17" x14ac:dyDescent="0.2">
      <c r="B13054" t="s">
        <v>13103</v>
      </c>
      <c r="C13054">
        <v>0.405808030069707</v>
      </c>
      <c r="D13054">
        <v>7.9573057469338997E-3</v>
      </c>
      <c r="E13054">
        <v>0.273534867024739</v>
      </c>
      <c r="F13054">
        <v>2.9090645128667401E-2</v>
      </c>
      <c r="G13054">
        <v>0.97679229674781698</v>
      </c>
      <c r="H13054" t="s">
        <v>52</v>
      </c>
      <c r="K13054" t="s">
        <v>13096</v>
      </c>
      <c r="L13054">
        <v>0.22112251503682401</v>
      </c>
      <c r="M13054">
        <v>0.22621201159575599</v>
      </c>
      <c r="N13054">
        <v>0.48964623783876798</v>
      </c>
      <c r="O13054">
        <v>0.461990706993329</v>
      </c>
      <c r="P13054">
        <v>0.64408798465543804</v>
      </c>
      <c r="Q13054" t="s">
        <v>52</v>
      </c>
    </row>
    <row r="13055" spans="2:17" x14ac:dyDescent="0.2">
      <c r="B13055" t="s">
        <v>13104</v>
      </c>
      <c r="C13055">
        <v>0.83018164499700497</v>
      </c>
      <c r="D13055">
        <v>-6.88188598712214E-3</v>
      </c>
      <c r="E13055">
        <v>0.45019598917142301</v>
      </c>
      <c r="F13055">
        <v>-1.5286422253090501E-2</v>
      </c>
      <c r="G13055">
        <v>0.98780367469164898</v>
      </c>
      <c r="H13055" t="s">
        <v>52</v>
      </c>
      <c r="K13055" t="s">
        <v>13097</v>
      </c>
      <c r="L13055">
        <v>0.43737036751360298</v>
      </c>
      <c r="M13055">
        <v>-0.23881978514604299</v>
      </c>
      <c r="N13055">
        <v>0.65259121955464106</v>
      </c>
      <c r="O13055">
        <v>-0.36595617285354398</v>
      </c>
      <c r="P13055">
        <v>0.71439777939770299</v>
      </c>
      <c r="Q13055" t="s">
        <v>52</v>
      </c>
    </row>
    <row r="13056" spans="2:17" x14ac:dyDescent="0.2">
      <c r="B13056" t="s">
        <v>13105</v>
      </c>
      <c r="C13056">
        <v>5.9240064734443596</v>
      </c>
      <c r="D13056">
        <v>0.57022141411681504</v>
      </c>
      <c r="E13056">
        <v>0.47698086470884099</v>
      </c>
      <c r="F13056">
        <v>1.1954806917985901</v>
      </c>
      <c r="G13056">
        <v>0.231899275622726</v>
      </c>
      <c r="H13056" t="s">
        <v>52</v>
      </c>
      <c r="K13056" t="s">
        <v>13098</v>
      </c>
      <c r="L13056">
        <v>1.3093006121411299</v>
      </c>
      <c r="M13056">
        <v>0.534756834390409</v>
      </c>
      <c r="N13056">
        <v>0.789884146403244</v>
      </c>
      <c r="O13056">
        <v>0.677006668415155</v>
      </c>
      <c r="P13056">
        <v>0.49840172342683597</v>
      </c>
      <c r="Q13056" t="s">
        <v>52</v>
      </c>
    </row>
    <row r="13057" spans="2:17" x14ac:dyDescent="0.2">
      <c r="B13057" t="s">
        <v>13106</v>
      </c>
      <c r="C13057">
        <v>0.65313120520227597</v>
      </c>
      <c r="D13057">
        <v>-0.47151652001800998</v>
      </c>
      <c r="E13057">
        <v>0.36937149320557899</v>
      </c>
      <c r="F13057">
        <v>-1.2765373849670101</v>
      </c>
      <c r="G13057">
        <v>0.20176562006886301</v>
      </c>
      <c r="H13057" t="s">
        <v>52</v>
      </c>
      <c r="K13057" t="s">
        <v>13099</v>
      </c>
      <c r="L13057">
        <v>0.89046279976740295</v>
      </c>
      <c r="M13057">
        <v>-0.54546359794610899</v>
      </c>
      <c r="N13057">
        <v>0.78973802914299496</v>
      </c>
      <c r="O13057">
        <v>-0.690689289127983</v>
      </c>
      <c r="P13057">
        <v>0.48976082180212899</v>
      </c>
      <c r="Q13057" t="s">
        <v>52</v>
      </c>
    </row>
    <row r="13058" spans="2:17" x14ac:dyDescent="0.2">
      <c r="B13058" t="s">
        <v>13107</v>
      </c>
      <c r="C13058">
        <v>0</v>
      </c>
      <c r="D13058" t="s">
        <v>52</v>
      </c>
      <c r="E13058" t="s">
        <v>52</v>
      </c>
      <c r="F13058" t="s">
        <v>52</v>
      </c>
      <c r="G13058" t="s">
        <v>52</v>
      </c>
      <c r="H13058" t="s">
        <v>52</v>
      </c>
      <c r="K13058" t="s">
        <v>13100</v>
      </c>
      <c r="L13058">
        <v>0</v>
      </c>
      <c r="M13058" t="s">
        <v>52</v>
      </c>
      <c r="N13058" t="s">
        <v>52</v>
      </c>
      <c r="O13058" t="s">
        <v>52</v>
      </c>
      <c r="P13058" t="s">
        <v>52</v>
      </c>
      <c r="Q13058" t="s">
        <v>52</v>
      </c>
    </row>
    <row r="13059" spans="2:17" x14ac:dyDescent="0.2">
      <c r="B13059" t="s">
        <v>13108</v>
      </c>
      <c r="C13059">
        <v>3.3176420652944101</v>
      </c>
      <c r="D13059">
        <v>-0.26353842755851198</v>
      </c>
      <c r="E13059">
        <v>0.52555269450143405</v>
      </c>
      <c r="F13059">
        <v>-0.501450054991189</v>
      </c>
      <c r="G13059">
        <v>0.61605441968830399</v>
      </c>
      <c r="H13059" t="s">
        <v>52</v>
      </c>
      <c r="K13059" t="s">
        <v>13101</v>
      </c>
      <c r="L13059">
        <v>0.67286853205957398</v>
      </c>
      <c r="M13059">
        <v>-0.36500365146000802</v>
      </c>
      <c r="N13059">
        <v>0.70883862237400597</v>
      </c>
      <c r="O13059">
        <v>-0.51493194633999595</v>
      </c>
      <c r="P13059">
        <v>0.60660057610976603</v>
      </c>
      <c r="Q13059" t="s">
        <v>52</v>
      </c>
    </row>
    <row r="13060" spans="2:17" x14ac:dyDescent="0.2">
      <c r="B13060" t="s">
        <v>13109</v>
      </c>
      <c r="C13060">
        <v>0.48208853234836302</v>
      </c>
      <c r="D13060">
        <v>3.9959952438317299E-2</v>
      </c>
      <c r="E13060">
        <v>0.33755309887829699</v>
      </c>
      <c r="F13060">
        <v>0.11838123415577</v>
      </c>
      <c r="G13060">
        <v>0.90576559419040303</v>
      </c>
      <c r="H13060" t="s">
        <v>52</v>
      </c>
      <c r="K13060" t="s">
        <v>13103</v>
      </c>
      <c r="L13060">
        <v>0.76649576597928604</v>
      </c>
      <c r="M13060">
        <v>0.28013185984239097</v>
      </c>
      <c r="N13060">
        <v>0.77083524087829103</v>
      </c>
      <c r="O13060">
        <v>0.36341340533835498</v>
      </c>
      <c r="P13060">
        <v>0.71629608932214495</v>
      </c>
      <c r="Q13060" t="s">
        <v>52</v>
      </c>
    </row>
    <row r="13061" spans="2:17" x14ac:dyDescent="0.2">
      <c r="B13061" t="s">
        <v>13110</v>
      </c>
      <c r="C13061">
        <v>0</v>
      </c>
      <c r="D13061" t="s">
        <v>52</v>
      </c>
      <c r="E13061" t="s">
        <v>52</v>
      </c>
      <c r="F13061" t="s">
        <v>52</v>
      </c>
      <c r="G13061" t="s">
        <v>52</v>
      </c>
      <c r="H13061" t="s">
        <v>52</v>
      </c>
      <c r="K13061" t="s">
        <v>13104</v>
      </c>
      <c r="L13061">
        <v>1.58955134776255</v>
      </c>
      <c r="M13061">
        <v>0.390516663092771</v>
      </c>
      <c r="N13061">
        <v>0.78898363410772399</v>
      </c>
      <c r="O13061">
        <v>0.49496167754406301</v>
      </c>
      <c r="P13061">
        <v>0.62062717198778194</v>
      </c>
      <c r="Q13061" t="s">
        <v>52</v>
      </c>
    </row>
    <row r="13062" spans="2:17" x14ac:dyDescent="0.2">
      <c r="B13062" t="s">
        <v>13111</v>
      </c>
      <c r="C13062">
        <v>0</v>
      </c>
      <c r="D13062" t="s">
        <v>52</v>
      </c>
      <c r="E13062" t="s">
        <v>52</v>
      </c>
      <c r="F13062" t="s">
        <v>52</v>
      </c>
      <c r="G13062" t="s">
        <v>52</v>
      </c>
      <c r="H13062" t="s">
        <v>52</v>
      </c>
      <c r="K13062" t="s">
        <v>13106</v>
      </c>
      <c r="L13062">
        <v>1.22273960307359</v>
      </c>
      <c r="M13062">
        <v>-0.66697082348630998</v>
      </c>
      <c r="N13062">
        <v>0.78854252267580005</v>
      </c>
      <c r="O13062">
        <v>-0.84582733880101302</v>
      </c>
      <c r="P13062">
        <v>0.39764907187980603</v>
      </c>
      <c r="Q13062" t="s">
        <v>52</v>
      </c>
    </row>
    <row r="13063" spans="2:17" x14ac:dyDescent="0.2">
      <c r="B13063" t="s">
        <v>13112</v>
      </c>
      <c r="C13063">
        <v>0</v>
      </c>
      <c r="D13063" t="s">
        <v>52</v>
      </c>
      <c r="E13063" t="s">
        <v>52</v>
      </c>
      <c r="F13063" t="s">
        <v>52</v>
      </c>
      <c r="G13063" t="s">
        <v>52</v>
      </c>
      <c r="H13063" t="s">
        <v>52</v>
      </c>
      <c r="K13063" t="s">
        <v>13107</v>
      </c>
      <c r="L13063">
        <v>0</v>
      </c>
      <c r="M13063" t="s">
        <v>52</v>
      </c>
      <c r="N13063" t="s">
        <v>52</v>
      </c>
      <c r="O13063" t="s">
        <v>52</v>
      </c>
      <c r="P13063" t="s">
        <v>52</v>
      </c>
      <c r="Q13063" t="s">
        <v>52</v>
      </c>
    </row>
    <row r="13064" spans="2:17" x14ac:dyDescent="0.2">
      <c r="B13064" t="s">
        <v>13113</v>
      </c>
      <c r="C13064">
        <v>0.194567929056503</v>
      </c>
      <c r="D13064">
        <v>-0.17283819978467199</v>
      </c>
      <c r="E13064">
        <v>0.243354132564715</v>
      </c>
      <c r="F13064">
        <v>-0.71023326361104</v>
      </c>
      <c r="G13064">
        <v>0.477559496595654</v>
      </c>
      <c r="H13064" t="s">
        <v>52</v>
      </c>
      <c r="K13064" t="s">
        <v>13108</v>
      </c>
      <c r="L13064">
        <v>4.6281923587043003</v>
      </c>
      <c r="M13064">
        <v>-0.53141915349621605</v>
      </c>
      <c r="N13064">
        <v>0.64131622448356296</v>
      </c>
      <c r="O13064">
        <v>-0.82863824928825902</v>
      </c>
      <c r="P13064">
        <v>0.40730913750780601</v>
      </c>
      <c r="Q13064" t="s">
        <v>52</v>
      </c>
    </row>
    <row r="13065" spans="2:17" x14ac:dyDescent="0.2">
      <c r="B13065" t="s">
        <v>13114</v>
      </c>
      <c r="C13065">
        <v>1.3995248203241599</v>
      </c>
      <c r="D13065">
        <v>-0.28757404753970101</v>
      </c>
      <c r="E13065">
        <v>0.52740962081746501</v>
      </c>
      <c r="F13065">
        <v>-0.54525749282686997</v>
      </c>
      <c r="G13065">
        <v>0.58557643473839904</v>
      </c>
      <c r="H13065" t="s">
        <v>52</v>
      </c>
      <c r="K13065" t="s">
        <v>13109</v>
      </c>
      <c r="L13065">
        <v>2.8475254285284199</v>
      </c>
      <c r="M13065">
        <v>1.4759797518976101</v>
      </c>
      <c r="N13065">
        <v>0.75043954133184398</v>
      </c>
      <c r="O13065">
        <v>1.96682033742267</v>
      </c>
      <c r="P13065">
        <v>4.9203927087702298E-2</v>
      </c>
      <c r="Q13065" t="s">
        <v>52</v>
      </c>
    </row>
    <row r="13066" spans="2:17" x14ac:dyDescent="0.2">
      <c r="B13066" t="s">
        <v>13115</v>
      </c>
      <c r="C13066">
        <v>4.7171201111801002</v>
      </c>
      <c r="D13066">
        <v>0.36932049216023</v>
      </c>
      <c r="E13066">
        <v>0.50156010325947797</v>
      </c>
      <c r="F13066">
        <v>0.736343440716546</v>
      </c>
      <c r="G13066">
        <v>0.461521715657148</v>
      </c>
      <c r="H13066" t="s">
        <v>52</v>
      </c>
      <c r="K13066" t="s">
        <v>13110</v>
      </c>
      <c r="L13066">
        <v>0.28219442681624402</v>
      </c>
      <c r="M13066">
        <v>0.39558125307363601</v>
      </c>
      <c r="N13066">
        <v>0.59892517952850799</v>
      </c>
      <c r="O13066">
        <v>0.66048526025412602</v>
      </c>
      <c r="P13066">
        <v>0.50894247431475104</v>
      </c>
      <c r="Q13066" t="s">
        <v>52</v>
      </c>
    </row>
    <row r="13067" spans="2:17" x14ac:dyDescent="0.2">
      <c r="B13067" t="s">
        <v>13116</v>
      </c>
      <c r="C13067">
        <v>0</v>
      </c>
      <c r="D13067" t="s">
        <v>52</v>
      </c>
      <c r="E13067" t="s">
        <v>52</v>
      </c>
      <c r="F13067" t="s">
        <v>52</v>
      </c>
      <c r="G13067" t="s">
        <v>52</v>
      </c>
      <c r="H13067" t="s">
        <v>52</v>
      </c>
      <c r="K13067" t="s">
        <v>13111</v>
      </c>
      <c r="L13067">
        <v>0</v>
      </c>
      <c r="M13067" t="s">
        <v>52</v>
      </c>
      <c r="N13067" t="s">
        <v>52</v>
      </c>
      <c r="O13067" t="s">
        <v>52</v>
      </c>
      <c r="P13067" t="s">
        <v>52</v>
      </c>
      <c r="Q13067" t="s">
        <v>52</v>
      </c>
    </row>
    <row r="13068" spans="2:17" x14ac:dyDescent="0.2">
      <c r="B13068" t="s">
        <v>13117</v>
      </c>
      <c r="C13068">
        <v>0</v>
      </c>
      <c r="D13068" t="s">
        <v>52</v>
      </c>
      <c r="E13068" t="s">
        <v>52</v>
      </c>
      <c r="F13068" t="s">
        <v>52</v>
      </c>
      <c r="G13068" t="s">
        <v>52</v>
      </c>
      <c r="H13068" t="s">
        <v>52</v>
      </c>
      <c r="K13068" t="s">
        <v>13112</v>
      </c>
      <c r="L13068">
        <v>4.2418875674001301E-2</v>
      </c>
      <c r="M13068">
        <v>5.81500518589411E-2</v>
      </c>
      <c r="N13068">
        <v>0.46234348780975598</v>
      </c>
      <c r="O13068">
        <v>0.12577240383424301</v>
      </c>
      <c r="P13068">
        <v>0.89991208682533097</v>
      </c>
      <c r="Q13068" t="s">
        <v>52</v>
      </c>
    </row>
    <row r="13069" spans="2:17" x14ac:dyDescent="0.2">
      <c r="B13069" t="s">
        <v>13118</v>
      </c>
      <c r="C13069">
        <v>0</v>
      </c>
      <c r="D13069" t="s">
        <v>52</v>
      </c>
      <c r="E13069" t="s">
        <v>52</v>
      </c>
      <c r="F13069" t="s">
        <v>52</v>
      </c>
      <c r="G13069" t="s">
        <v>52</v>
      </c>
      <c r="H13069" t="s">
        <v>52</v>
      </c>
      <c r="K13069" t="s">
        <v>13113</v>
      </c>
      <c r="L13069">
        <v>0.34960164480037897</v>
      </c>
      <c r="M13069">
        <v>-0.61114914127617204</v>
      </c>
      <c r="N13069">
        <v>0.64806435619427405</v>
      </c>
      <c r="O13069">
        <v>-0.94303773295774995</v>
      </c>
      <c r="P13069">
        <v>0.34566160301603899</v>
      </c>
      <c r="Q13069" t="s">
        <v>52</v>
      </c>
    </row>
    <row r="13070" spans="2:17" x14ac:dyDescent="0.2">
      <c r="B13070" t="s">
        <v>13119</v>
      </c>
      <c r="C13070">
        <v>9.7283964528251304E-2</v>
      </c>
      <c r="D13070">
        <v>-0.13986670241781099</v>
      </c>
      <c r="E13070">
        <v>0.22889913364456499</v>
      </c>
      <c r="F13070">
        <v>-0.611040768004812</v>
      </c>
      <c r="G13070">
        <v>0.54117259121074401</v>
      </c>
      <c r="H13070" t="s">
        <v>52</v>
      </c>
      <c r="K13070" t="s">
        <v>13114</v>
      </c>
      <c r="L13070">
        <v>2.92031205488483</v>
      </c>
      <c r="M13070">
        <v>4.4618094280516697E-2</v>
      </c>
      <c r="N13070">
        <v>0.71507898029373296</v>
      </c>
      <c r="O13070">
        <v>6.2396036675821401E-2</v>
      </c>
      <c r="P13070">
        <v>0.95024745108654396</v>
      </c>
      <c r="Q13070" t="s">
        <v>52</v>
      </c>
    </row>
    <row r="13071" spans="2:17" x14ac:dyDescent="0.2">
      <c r="B13071" t="s">
        <v>13120</v>
      </c>
      <c r="C13071">
        <v>0</v>
      </c>
      <c r="D13071" t="s">
        <v>52</v>
      </c>
      <c r="E13071" t="s">
        <v>52</v>
      </c>
      <c r="F13071" t="s">
        <v>52</v>
      </c>
      <c r="G13071" t="s">
        <v>52</v>
      </c>
      <c r="H13071" t="s">
        <v>52</v>
      </c>
      <c r="K13071" t="s">
        <v>13116</v>
      </c>
      <c r="L13071">
        <v>0</v>
      </c>
      <c r="M13071" t="s">
        <v>52</v>
      </c>
      <c r="N13071" t="s">
        <v>52</v>
      </c>
      <c r="O13071" t="s">
        <v>52</v>
      </c>
      <c r="P13071" t="s">
        <v>52</v>
      </c>
      <c r="Q13071" t="s">
        <v>52</v>
      </c>
    </row>
    <row r="13072" spans="2:17" x14ac:dyDescent="0.2">
      <c r="B13072" t="s">
        <v>13121</v>
      </c>
      <c r="C13072">
        <v>0</v>
      </c>
      <c r="D13072" t="s">
        <v>52</v>
      </c>
      <c r="E13072" t="s">
        <v>52</v>
      </c>
      <c r="F13072" t="s">
        <v>52</v>
      </c>
      <c r="G13072" t="s">
        <v>52</v>
      </c>
      <c r="H13072" t="s">
        <v>52</v>
      </c>
      <c r="K13072" t="s">
        <v>13117</v>
      </c>
      <c r="L13072">
        <v>4.2418875674001301E-2</v>
      </c>
      <c r="M13072">
        <v>5.81500518589411E-2</v>
      </c>
      <c r="N13072">
        <v>0.46234348780975598</v>
      </c>
      <c r="O13072">
        <v>0.12577240383424301</v>
      </c>
      <c r="P13072">
        <v>0.89991208682533097</v>
      </c>
      <c r="Q13072" t="s">
        <v>52</v>
      </c>
    </row>
    <row r="13073" spans="2:17" x14ac:dyDescent="0.2">
      <c r="B13073" t="s">
        <v>13122</v>
      </c>
      <c r="C13073">
        <v>0</v>
      </c>
      <c r="D13073" t="s">
        <v>52</v>
      </c>
      <c r="E13073" t="s">
        <v>52</v>
      </c>
      <c r="F13073" t="s">
        <v>52</v>
      </c>
      <c r="G13073" t="s">
        <v>52</v>
      </c>
      <c r="H13073" t="s">
        <v>52</v>
      </c>
      <c r="K13073" t="s">
        <v>13118</v>
      </c>
      <c r="L13073">
        <v>4.2418875674001301E-2</v>
      </c>
      <c r="M13073">
        <v>5.81500518589411E-2</v>
      </c>
      <c r="N13073">
        <v>0.46234348780975598</v>
      </c>
      <c r="O13073">
        <v>0.12577240383424301</v>
      </c>
      <c r="P13073">
        <v>0.89991208682533097</v>
      </c>
      <c r="Q13073" t="s">
        <v>52</v>
      </c>
    </row>
    <row r="13074" spans="2:17" x14ac:dyDescent="0.2">
      <c r="B13074" t="s">
        <v>13123</v>
      </c>
      <c r="C13074">
        <v>0</v>
      </c>
      <c r="D13074" t="s">
        <v>52</v>
      </c>
      <c r="E13074" t="s">
        <v>52</v>
      </c>
      <c r="F13074" t="s">
        <v>52</v>
      </c>
      <c r="G13074" t="s">
        <v>52</v>
      </c>
      <c r="H13074" t="s">
        <v>52</v>
      </c>
      <c r="K13074" t="s">
        <v>13119</v>
      </c>
      <c r="L13074">
        <v>0.15359138456318899</v>
      </c>
      <c r="M13074">
        <v>-0.374727014253524</v>
      </c>
      <c r="N13074">
        <v>0.479303448057746</v>
      </c>
      <c r="O13074">
        <v>-0.78181581161581304</v>
      </c>
      <c r="P13074">
        <v>0.43432282730952398</v>
      </c>
      <c r="Q13074" t="s">
        <v>52</v>
      </c>
    </row>
    <row r="13075" spans="2:17" x14ac:dyDescent="0.2">
      <c r="B13075" t="s">
        <v>13124</v>
      </c>
      <c r="C13075">
        <v>0</v>
      </c>
      <c r="D13075" t="s">
        <v>52</v>
      </c>
      <c r="E13075" t="s">
        <v>52</v>
      </c>
      <c r="F13075" t="s">
        <v>52</v>
      </c>
      <c r="G13075" t="s">
        <v>52</v>
      </c>
      <c r="H13075" t="s">
        <v>52</v>
      </c>
      <c r="K13075" t="s">
        <v>13120</v>
      </c>
      <c r="L13075">
        <v>0</v>
      </c>
      <c r="M13075" t="s">
        <v>52</v>
      </c>
      <c r="N13075" t="s">
        <v>52</v>
      </c>
      <c r="O13075" t="s">
        <v>52</v>
      </c>
      <c r="P13075" t="s">
        <v>52</v>
      </c>
      <c r="Q13075" t="s">
        <v>52</v>
      </c>
    </row>
    <row r="13076" spans="2:17" x14ac:dyDescent="0.2">
      <c r="B13076" t="s">
        <v>13125</v>
      </c>
      <c r="C13076">
        <v>0</v>
      </c>
      <c r="D13076" t="s">
        <v>52</v>
      </c>
      <c r="E13076" t="s">
        <v>52</v>
      </c>
      <c r="F13076" t="s">
        <v>52</v>
      </c>
      <c r="G13076" t="s">
        <v>52</v>
      </c>
      <c r="H13076" t="s">
        <v>52</v>
      </c>
      <c r="K13076" t="s">
        <v>13121</v>
      </c>
      <c r="L13076">
        <v>0.188328538801424</v>
      </c>
      <c r="M13076">
        <v>0.37105195837960497</v>
      </c>
      <c r="N13076">
        <v>0.58617079762431301</v>
      </c>
      <c r="O13076">
        <v>0.63300996890912897</v>
      </c>
      <c r="P13076">
        <v>0.52672713303279095</v>
      </c>
      <c r="Q13076" t="s">
        <v>52</v>
      </c>
    </row>
    <row r="13077" spans="2:17" x14ac:dyDescent="0.2">
      <c r="B13077" t="s">
        <v>13126</v>
      </c>
      <c r="C13077">
        <v>0</v>
      </c>
      <c r="D13077" t="s">
        <v>52</v>
      </c>
      <c r="E13077" t="s">
        <v>52</v>
      </c>
      <c r="F13077" t="s">
        <v>52</v>
      </c>
      <c r="G13077" t="s">
        <v>52</v>
      </c>
      <c r="H13077" t="s">
        <v>52</v>
      </c>
      <c r="K13077" t="s">
        <v>13122</v>
      </c>
      <c r="L13077">
        <v>0</v>
      </c>
      <c r="M13077" t="s">
        <v>52</v>
      </c>
      <c r="N13077" t="s">
        <v>52</v>
      </c>
      <c r="O13077" t="s">
        <v>52</v>
      </c>
      <c r="P13077" t="s">
        <v>52</v>
      </c>
      <c r="Q13077" t="s">
        <v>52</v>
      </c>
    </row>
    <row r="13078" spans="2:17" x14ac:dyDescent="0.2">
      <c r="B13078" t="s">
        <v>13127</v>
      </c>
      <c r="C13078">
        <v>0</v>
      </c>
      <c r="D13078" t="s">
        <v>52</v>
      </c>
      <c r="E13078" t="s">
        <v>52</v>
      </c>
      <c r="F13078" t="s">
        <v>52</v>
      </c>
      <c r="G13078" t="s">
        <v>52</v>
      </c>
      <c r="H13078" t="s">
        <v>52</v>
      </c>
      <c r="K13078" t="s">
        <v>13123</v>
      </c>
      <c r="L13078">
        <v>0</v>
      </c>
      <c r="M13078" t="s">
        <v>52</v>
      </c>
      <c r="N13078" t="s">
        <v>52</v>
      </c>
      <c r="O13078" t="s">
        <v>52</v>
      </c>
      <c r="P13078" t="s">
        <v>52</v>
      </c>
      <c r="Q13078" t="s">
        <v>52</v>
      </c>
    </row>
    <row r="13079" spans="2:17" x14ac:dyDescent="0.2">
      <c r="B13079" t="s">
        <v>13128</v>
      </c>
      <c r="C13079">
        <v>0.18253447190543101</v>
      </c>
      <c r="D13079">
        <v>0.14060716796526301</v>
      </c>
      <c r="E13079">
        <v>0.242733492664824</v>
      </c>
      <c r="F13079">
        <v>0.57926562346885901</v>
      </c>
      <c r="G13079">
        <v>0.562409957312208</v>
      </c>
      <c r="H13079" t="s">
        <v>52</v>
      </c>
      <c r="K13079" t="s">
        <v>13124</v>
      </c>
      <c r="L13079">
        <v>0</v>
      </c>
      <c r="M13079" t="s">
        <v>52</v>
      </c>
      <c r="N13079" t="s">
        <v>52</v>
      </c>
      <c r="O13079" t="s">
        <v>52</v>
      </c>
      <c r="P13079" t="s">
        <v>52</v>
      </c>
      <c r="Q13079" t="s">
        <v>52</v>
      </c>
    </row>
    <row r="13080" spans="2:17" x14ac:dyDescent="0.2">
      <c r="B13080" t="s">
        <v>13129</v>
      </c>
      <c r="C13080">
        <v>6.5817752898176298</v>
      </c>
      <c r="D13080">
        <v>0.26900054090279002</v>
      </c>
      <c r="E13080">
        <v>0.47394400172453499</v>
      </c>
      <c r="F13080">
        <v>0.56757874331984504</v>
      </c>
      <c r="G13080">
        <v>0.57032104424858898</v>
      </c>
      <c r="H13080" t="s">
        <v>52</v>
      </c>
      <c r="K13080" t="s">
        <v>13125</v>
      </c>
      <c r="L13080">
        <v>4.2418875674001301E-2</v>
      </c>
      <c r="M13080">
        <v>5.81500518589411E-2</v>
      </c>
      <c r="N13080">
        <v>0.46234348780975598</v>
      </c>
      <c r="O13080">
        <v>0.12577240383424301</v>
      </c>
      <c r="P13080">
        <v>0.89991208682533097</v>
      </c>
      <c r="Q13080" t="s">
        <v>52</v>
      </c>
    </row>
    <row r="13081" spans="2:17" x14ac:dyDescent="0.2">
      <c r="B13081" t="s">
        <v>13130</v>
      </c>
      <c r="C13081">
        <v>0</v>
      </c>
      <c r="D13081" t="s">
        <v>52</v>
      </c>
      <c r="E13081" t="s">
        <v>52</v>
      </c>
      <c r="F13081" t="s">
        <v>52</v>
      </c>
      <c r="G13081" t="s">
        <v>52</v>
      </c>
      <c r="H13081" t="s">
        <v>52</v>
      </c>
      <c r="K13081" t="s">
        <v>13126</v>
      </c>
      <c r="L13081">
        <v>0</v>
      </c>
      <c r="M13081" t="s">
        <v>52</v>
      </c>
      <c r="N13081" t="s">
        <v>52</v>
      </c>
      <c r="O13081" t="s">
        <v>52</v>
      </c>
      <c r="P13081" t="s">
        <v>52</v>
      </c>
      <c r="Q13081" t="s">
        <v>52</v>
      </c>
    </row>
    <row r="13082" spans="2:17" x14ac:dyDescent="0.2">
      <c r="B13082" t="s">
        <v>13131</v>
      </c>
      <c r="C13082">
        <v>0</v>
      </c>
      <c r="D13082" t="s">
        <v>52</v>
      </c>
      <c r="E13082" t="s">
        <v>52</v>
      </c>
      <c r="F13082" t="s">
        <v>52</v>
      </c>
      <c r="G13082" t="s">
        <v>52</v>
      </c>
      <c r="H13082" t="s">
        <v>52</v>
      </c>
      <c r="K13082" t="s">
        <v>13127</v>
      </c>
      <c r="L13082">
        <v>0</v>
      </c>
      <c r="M13082" t="s">
        <v>52</v>
      </c>
      <c r="N13082" t="s">
        <v>52</v>
      </c>
      <c r="O13082" t="s">
        <v>52</v>
      </c>
      <c r="P13082" t="s">
        <v>52</v>
      </c>
      <c r="Q13082" t="s">
        <v>52</v>
      </c>
    </row>
    <row r="13083" spans="2:17" x14ac:dyDescent="0.2">
      <c r="B13083" t="s">
        <v>13132</v>
      </c>
      <c r="C13083">
        <v>7.7548340519002001E-2</v>
      </c>
      <c r="D13083">
        <v>9.2149629613449704E-2</v>
      </c>
      <c r="E13083">
        <v>0.22646411608941799</v>
      </c>
      <c r="F13083">
        <v>0.40690609711017101</v>
      </c>
      <c r="G13083">
        <v>0.68407695769726595</v>
      </c>
      <c r="H13083" t="s">
        <v>52</v>
      </c>
      <c r="K13083" t="s">
        <v>13128</v>
      </c>
      <c r="L13083">
        <v>6.1071911779420097E-2</v>
      </c>
      <c r="M13083">
        <v>9.2095052886519493E-2</v>
      </c>
      <c r="N13083">
        <v>0.46679699628654697</v>
      </c>
      <c r="O13083">
        <v>0.19729144278808999</v>
      </c>
      <c r="P13083">
        <v>0.84359947541203195</v>
      </c>
      <c r="Q13083" t="s">
        <v>52</v>
      </c>
    </row>
    <row r="13084" spans="2:17" x14ac:dyDescent="0.2">
      <c r="B13084" t="s">
        <v>13133</v>
      </c>
      <c r="C13084">
        <v>0</v>
      </c>
      <c r="D13084" t="s">
        <v>52</v>
      </c>
      <c r="E13084" t="s">
        <v>52</v>
      </c>
      <c r="F13084" t="s">
        <v>52</v>
      </c>
      <c r="G13084" t="s">
        <v>52</v>
      </c>
      <c r="H13084" t="s">
        <v>52</v>
      </c>
      <c r="K13084" t="s">
        <v>13130</v>
      </c>
      <c r="L13084">
        <v>0.22112251503682401</v>
      </c>
      <c r="M13084">
        <v>0.22621201159575599</v>
      </c>
      <c r="N13084">
        <v>0.48964623783876798</v>
      </c>
      <c r="O13084">
        <v>0.461990706993329</v>
      </c>
      <c r="P13084">
        <v>0.64408798465543804</v>
      </c>
      <c r="Q13084" t="s">
        <v>52</v>
      </c>
    </row>
    <row r="13085" spans="2:17" x14ac:dyDescent="0.2">
      <c r="B13085" t="s">
        <v>13134</v>
      </c>
      <c r="C13085">
        <v>0.104986131386429</v>
      </c>
      <c r="D13085">
        <v>0.10526723688726899</v>
      </c>
      <c r="E13085">
        <v>0.229789540334318</v>
      </c>
      <c r="F13085">
        <v>0.45810282197404301</v>
      </c>
      <c r="G13085">
        <v>0.64687857160811202</v>
      </c>
      <c r="H13085" t="s">
        <v>52</v>
      </c>
      <c r="K13085" t="s">
        <v>13131</v>
      </c>
      <c r="L13085">
        <v>0</v>
      </c>
      <c r="M13085" t="s">
        <v>52</v>
      </c>
      <c r="N13085" t="s">
        <v>52</v>
      </c>
      <c r="O13085" t="s">
        <v>52</v>
      </c>
      <c r="P13085" t="s">
        <v>52</v>
      </c>
      <c r="Q13085" t="s">
        <v>52</v>
      </c>
    </row>
    <row r="13086" spans="2:17" x14ac:dyDescent="0.2">
      <c r="B13086" t="s">
        <v>13135</v>
      </c>
      <c r="C13086">
        <v>0</v>
      </c>
      <c r="D13086" t="s">
        <v>52</v>
      </c>
      <c r="E13086" t="s">
        <v>52</v>
      </c>
      <c r="F13086" t="s">
        <v>52</v>
      </c>
      <c r="G13086" t="s">
        <v>52</v>
      </c>
      <c r="H13086" t="s">
        <v>52</v>
      </c>
      <c r="K13086" t="s">
        <v>13132</v>
      </c>
      <c r="L13086">
        <v>0.324613302490245</v>
      </c>
      <c r="M13086">
        <v>0.550211686429663</v>
      </c>
      <c r="N13086">
        <v>0.66757779104804504</v>
      </c>
      <c r="O13086">
        <v>0.82419111870973605</v>
      </c>
      <c r="P13086">
        <v>0.40983097259451401</v>
      </c>
      <c r="Q13086" t="s">
        <v>52</v>
      </c>
    </row>
    <row r="13087" spans="2:17" x14ac:dyDescent="0.2">
      <c r="B13087" t="s">
        <v>13136</v>
      </c>
      <c r="C13087">
        <v>0</v>
      </c>
      <c r="D13087" t="s">
        <v>52</v>
      </c>
      <c r="E13087" t="s">
        <v>52</v>
      </c>
      <c r="F13087" t="s">
        <v>52</v>
      </c>
      <c r="G13087" t="s">
        <v>52</v>
      </c>
      <c r="H13087" t="s">
        <v>52</v>
      </c>
      <c r="K13087" t="s">
        <v>13133</v>
      </c>
      <c r="L13087">
        <v>0</v>
      </c>
      <c r="M13087" t="s">
        <v>52</v>
      </c>
      <c r="N13087" t="s">
        <v>52</v>
      </c>
      <c r="O13087" t="s">
        <v>52</v>
      </c>
      <c r="P13087" t="s">
        <v>52</v>
      </c>
      <c r="Q13087" t="s">
        <v>52</v>
      </c>
    </row>
    <row r="13088" spans="2:17" x14ac:dyDescent="0.2">
      <c r="B13088" t="s">
        <v>13137</v>
      </c>
      <c r="C13088">
        <v>0</v>
      </c>
      <c r="D13088" t="s">
        <v>52</v>
      </c>
      <c r="E13088" t="s">
        <v>52</v>
      </c>
      <c r="F13088" t="s">
        <v>52</v>
      </c>
      <c r="G13088" t="s">
        <v>52</v>
      </c>
      <c r="H13088" t="s">
        <v>52</v>
      </c>
      <c r="K13088" t="s">
        <v>13134</v>
      </c>
      <c r="L13088">
        <v>0</v>
      </c>
      <c r="M13088" t="s">
        <v>52</v>
      </c>
      <c r="N13088" t="s">
        <v>52</v>
      </c>
      <c r="O13088" t="s">
        <v>52</v>
      </c>
      <c r="P13088" t="s">
        <v>52</v>
      </c>
      <c r="Q13088" t="s">
        <v>52</v>
      </c>
    </row>
    <row r="13089" spans="2:17" x14ac:dyDescent="0.2">
      <c r="B13089" t="s">
        <v>13138</v>
      </c>
      <c r="C13089">
        <v>0.104986131386429</v>
      </c>
      <c r="D13089">
        <v>0.10526723688726899</v>
      </c>
      <c r="E13089">
        <v>0.229789540334318</v>
      </c>
      <c r="F13089">
        <v>0.45810282197404301</v>
      </c>
      <c r="G13089">
        <v>0.64687857160811202</v>
      </c>
      <c r="H13089" t="s">
        <v>52</v>
      </c>
      <c r="K13089" t="s">
        <v>13135</v>
      </c>
      <c r="L13089">
        <v>0</v>
      </c>
      <c r="M13089" t="s">
        <v>52</v>
      </c>
      <c r="N13089" t="s">
        <v>52</v>
      </c>
      <c r="O13089" t="s">
        <v>52</v>
      </c>
      <c r="P13089" t="s">
        <v>52</v>
      </c>
      <c r="Q13089" t="s">
        <v>52</v>
      </c>
    </row>
    <row r="13090" spans="2:17" x14ac:dyDescent="0.2">
      <c r="B13090" t="s">
        <v>13139</v>
      </c>
      <c r="C13090">
        <v>0</v>
      </c>
      <c r="D13090" t="s">
        <v>52</v>
      </c>
      <c r="E13090" t="s">
        <v>52</v>
      </c>
      <c r="F13090" t="s">
        <v>52</v>
      </c>
      <c r="G13090" t="s">
        <v>52</v>
      </c>
      <c r="H13090" t="s">
        <v>52</v>
      </c>
      <c r="K13090" t="s">
        <v>13136</v>
      </c>
      <c r="L13090">
        <v>0</v>
      </c>
      <c r="M13090" t="s">
        <v>52</v>
      </c>
      <c r="N13090" t="s">
        <v>52</v>
      </c>
      <c r="O13090" t="s">
        <v>52</v>
      </c>
      <c r="P13090" t="s">
        <v>52</v>
      </c>
      <c r="Q13090" t="s">
        <v>52</v>
      </c>
    </row>
    <row r="13091" spans="2:17" x14ac:dyDescent="0.2">
      <c r="B13091" t="s">
        <v>13140</v>
      </c>
      <c r="C13091">
        <v>0</v>
      </c>
      <c r="D13091" t="s">
        <v>52</v>
      </c>
      <c r="E13091" t="s">
        <v>52</v>
      </c>
      <c r="F13091" t="s">
        <v>52</v>
      </c>
      <c r="G13091" t="s">
        <v>52</v>
      </c>
      <c r="H13091" t="s">
        <v>52</v>
      </c>
      <c r="K13091" t="s">
        <v>13137</v>
      </c>
      <c r="L13091">
        <v>0</v>
      </c>
      <c r="M13091" t="s">
        <v>52</v>
      </c>
      <c r="N13091" t="s">
        <v>52</v>
      </c>
      <c r="O13091" t="s">
        <v>52</v>
      </c>
      <c r="P13091" t="s">
        <v>52</v>
      </c>
      <c r="Q13091" t="s">
        <v>52</v>
      </c>
    </row>
    <row r="13092" spans="2:17" x14ac:dyDescent="0.2">
      <c r="B13092" t="s">
        <v>13141</v>
      </c>
      <c r="C13092">
        <v>0</v>
      </c>
      <c r="D13092" t="s">
        <v>52</v>
      </c>
      <c r="E13092" t="s">
        <v>52</v>
      </c>
      <c r="F13092" t="s">
        <v>52</v>
      </c>
      <c r="G13092" t="s">
        <v>52</v>
      </c>
      <c r="H13092" t="s">
        <v>52</v>
      </c>
      <c r="K13092" t="s">
        <v>13138</v>
      </c>
      <c r="L13092">
        <v>0</v>
      </c>
      <c r="M13092" t="s">
        <v>52</v>
      </c>
      <c r="N13092" t="s">
        <v>52</v>
      </c>
      <c r="O13092" t="s">
        <v>52</v>
      </c>
      <c r="P13092" t="s">
        <v>52</v>
      </c>
      <c r="Q13092" t="s">
        <v>52</v>
      </c>
    </row>
    <row r="13093" spans="2:17" x14ac:dyDescent="0.2">
      <c r="B13093" t="s">
        <v>13142</v>
      </c>
      <c r="C13093">
        <v>2.5247077900697601</v>
      </c>
      <c r="D13093">
        <v>0.269173728736602</v>
      </c>
      <c r="E13093">
        <v>0.53816729585835699</v>
      </c>
      <c r="F13093">
        <v>0.50016738439536701</v>
      </c>
      <c r="G13093">
        <v>0.61695722190068802</v>
      </c>
      <c r="H13093" t="s">
        <v>52</v>
      </c>
      <c r="K13093" t="s">
        <v>13139</v>
      </c>
      <c r="L13093">
        <v>0</v>
      </c>
      <c r="M13093" t="s">
        <v>52</v>
      </c>
      <c r="N13093" t="s">
        <v>52</v>
      </c>
      <c r="O13093" t="s">
        <v>52</v>
      </c>
      <c r="P13093" t="s">
        <v>52</v>
      </c>
      <c r="Q13093" t="s">
        <v>52</v>
      </c>
    </row>
    <row r="13094" spans="2:17" x14ac:dyDescent="0.2">
      <c r="B13094" t="s">
        <v>13143</v>
      </c>
      <c r="C13094">
        <v>9.2948544909590005</v>
      </c>
      <c r="D13094">
        <v>-0.23547175752312899</v>
      </c>
      <c r="E13094">
        <v>0.42981255392900097</v>
      </c>
      <c r="F13094">
        <v>-0.54784755673289498</v>
      </c>
      <c r="G13094">
        <v>0.58379658103876197</v>
      </c>
      <c r="H13094">
        <v>0.93825261303778196</v>
      </c>
      <c r="K13094" t="s">
        <v>13140</v>
      </c>
      <c r="L13094">
        <v>0</v>
      </c>
      <c r="M13094" t="s">
        <v>52</v>
      </c>
      <c r="N13094" t="s">
        <v>52</v>
      </c>
      <c r="O13094" t="s">
        <v>52</v>
      </c>
      <c r="P13094" t="s">
        <v>52</v>
      </c>
      <c r="Q13094" t="s">
        <v>52</v>
      </c>
    </row>
    <row r="13095" spans="2:17" x14ac:dyDescent="0.2">
      <c r="B13095" t="s">
        <v>13144</v>
      </c>
      <c r="C13095">
        <v>0.19583576729684801</v>
      </c>
      <c r="D13095">
        <v>-0.16473921586731999</v>
      </c>
      <c r="E13095">
        <v>0.23883876135586901</v>
      </c>
      <c r="F13095">
        <v>-0.68975075457647295</v>
      </c>
      <c r="G13095">
        <v>0.49035094212895403</v>
      </c>
      <c r="H13095" t="s">
        <v>52</v>
      </c>
      <c r="K13095" t="s">
        <v>13141</v>
      </c>
      <c r="L13095">
        <v>0</v>
      </c>
      <c r="M13095" t="s">
        <v>52</v>
      </c>
      <c r="N13095" t="s">
        <v>52</v>
      </c>
      <c r="O13095" t="s">
        <v>52</v>
      </c>
      <c r="P13095" t="s">
        <v>52</v>
      </c>
      <c r="Q13095" t="s">
        <v>52</v>
      </c>
    </row>
    <row r="13096" spans="2:17" x14ac:dyDescent="0.2">
      <c r="B13096" t="s">
        <v>13145</v>
      </c>
      <c r="C13096">
        <v>0</v>
      </c>
      <c r="D13096" t="s">
        <v>52</v>
      </c>
      <c r="E13096" t="s">
        <v>52</v>
      </c>
      <c r="F13096" t="s">
        <v>52</v>
      </c>
      <c r="G13096" t="s">
        <v>52</v>
      </c>
      <c r="H13096" t="s">
        <v>52</v>
      </c>
      <c r="K13096" t="s">
        <v>13142</v>
      </c>
      <c r="L13096">
        <v>3.3399852841254498</v>
      </c>
      <c r="M13096">
        <v>0.31951418414574001</v>
      </c>
      <c r="N13096">
        <v>0.70013695222994099</v>
      </c>
      <c r="O13096">
        <v>0.45635954955396202</v>
      </c>
      <c r="P13096">
        <v>0.64813144849536897</v>
      </c>
      <c r="Q13096" t="s">
        <v>52</v>
      </c>
    </row>
    <row r="13097" spans="2:17" x14ac:dyDescent="0.2">
      <c r="B13097" t="s">
        <v>13146</v>
      </c>
      <c r="C13097">
        <v>0</v>
      </c>
      <c r="D13097" t="s">
        <v>52</v>
      </c>
      <c r="E13097" t="s">
        <v>52</v>
      </c>
      <c r="F13097" t="s">
        <v>52</v>
      </c>
      <c r="G13097" t="s">
        <v>52</v>
      </c>
      <c r="H13097" t="s">
        <v>52</v>
      </c>
      <c r="K13097" t="s">
        <v>13144</v>
      </c>
      <c r="L13097">
        <v>0.31011374049159901</v>
      </c>
      <c r="M13097">
        <v>-0.57975829737742002</v>
      </c>
      <c r="N13097">
        <v>0.55892127914389</v>
      </c>
      <c r="O13097">
        <v>-1.03728077461185</v>
      </c>
      <c r="P13097">
        <v>0.29960502296599401</v>
      </c>
      <c r="Q13097" t="s">
        <v>52</v>
      </c>
    </row>
    <row r="13098" spans="2:17" x14ac:dyDescent="0.2">
      <c r="B13098" t="s">
        <v>13147</v>
      </c>
      <c r="C13098">
        <v>0.25597563849787802</v>
      </c>
      <c r="D13098">
        <v>0.14323381000687099</v>
      </c>
      <c r="E13098">
        <v>0.24365715998561099</v>
      </c>
      <c r="F13098">
        <v>0.58784978867573501</v>
      </c>
      <c r="G13098">
        <v>0.55663312161531897</v>
      </c>
      <c r="H13098" t="s">
        <v>52</v>
      </c>
      <c r="K13098" t="s">
        <v>13145</v>
      </c>
      <c r="L13098">
        <v>0</v>
      </c>
      <c r="M13098" t="s">
        <v>52</v>
      </c>
      <c r="N13098" t="s">
        <v>52</v>
      </c>
      <c r="O13098" t="s">
        <v>52</v>
      </c>
      <c r="P13098" t="s">
        <v>52</v>
      </c>
      <c r="Q13098" t="s">
        <v>52</v>
      </c>
    </row>
    <row r="13099" spans="2:17" x14ac:dyDescent="0.2">
      <c r="B13099" t="s">
        <v>13148</v>
      </c>
      <c r="C13099">
        <v>7.7548340519002001E-2</v>
      </c>
      <c r="D13099">
        <v>9.2149629613449704E-2</v>
      </c>
      <c r="E13099">
        <v>0.22646411608941799</v>
      </c>
      <c r="F13099">
        <v>0.40690609711017101</v>
      </c>
      <c r="G13099">
        <v>0.68407695769726595</v>
      </c>
      <c r="H13099" t="s">
        <v>52</v>
      </c>
      <c r="K13099" t="s">
        <v>13146</v>
      </c>
      <c r="L13099">
        <v>0</v>
      </c>
      <c r="M13099" t="s">
        <v>52</v>
      </c>
      <c r="N13099" t="s">
        <v>52</v>
      </c>
      <c r="O13099" t="s">
        <v>52</v>
      </c>
      <c r="P13099" t="s">
        <v>52</v>
      </c>
      <c r="Q13099" t="s">
        <v>52</v>
      </c>
    </row>
    <row r="13100" spans="2:17" x14ac:dyDescent="0.2">
      <c r="B13100" t="s">
        <v>13149</v>
      </c>
      <c r="C13100">
        <v>7.7548340519002001E-2</v>
      </c>
      <c r="D13100">
        <v>9.2149629613449704E-2</v>
      </c>
      <c r="E13100">
        <v>0.22646411608941799</v>
      </c>
      <c r="F13100">
        <v>0.40690609711017101</v>
      </c>
      <c r="G13100">
        <v>0.68407695769726595</v>
      </c>
      <c r="H13100" t="s">
        <v>52</v>
      </c>
      <c r="K13100" t="s">
        <v>13147</v>
      </c>
      <c r="L13100">
        <v>0</v>
      </c>
      <c r="M13100" t="s">
        <v>52</v>
      </c>
      <c r="N13100" t="s">
        <v>52</v>
      </c>
      <c r="O13100" t="s">
        <v>52</v>
      </c>
      <c r="P13100" t="s">
        <v>52</v>
      </c>
      <c r="Q13100" t="s">
        <v>52</v>
      </c>
    </row>
    <row r="13101" spans="2:17" x14ac:dyDescent="0.2">
      <c r="B13101" t="s">
        <v>13150</v>
      </c>
      <c r="C13101">
        <v>0</v>
      </c>
      <c r="D13101" t="s">
        <v>52</v>
      </c>
      <c r="E13101" t="s">
        <v>52</v>
      </c>
      <c r="F13101" t="s">
        <v>52</v>
      </c>
      <c r="G13101" t="s">
        <v>52</v>
      </c>
      <c r="H13101" t="s">
        <v>52</v>
      </c>
      <c r="K13101" t="s">
        <v>13148</v>
      </c>
      <c r="L13101">
        <v>0</v>
      </c>
      <c r="M13101" t="s">
        <v>52</v>
      </c>
      <c r="N13101" t="s">
        <v>52</v>
      </c>
      <c r="O13101" t="s">
        <v>52</v>
      </c>
      <c r="P13101" t="s">
        <v>52</v>
      </c>
      <c r="Q13101" t="s">
        <v>52</v>
      </c>
    </row>
    <row r="13102" spans="2:17" x14ac:dyDescent="0.2">
      <c r="B13102" t="s">
        <v>13151</v>
      </c>
      <c r="C13102">
        <v>0.65313120520227597</v>
      </c>
      <c r="D13102">
        <v>-0.47151652001800998</v>
      </c>
      <c r="E13102">
        <v>0.36937149320557899</v>
      </c>
      <c r="F13102">
        <v>-1.2765373849670101</v>
      </c>
      <c r="G13102">
        <v>0.20176562006886301</v>
      </c>
      <c r="H13102" t="s">
        <v>52</v>
      </c>
      <c r="K13102" t="s">
        <v>13149</v>
      </c>
      <c r="L13102">
        <v>0</v>
      </c>
      <c r="M13102" t="s">
        <v>52</v>
      </c>
      <c r="N13102" t="s">
        <v>52</v>
      </c>
      <c r="O13102" t="s">
        <v>52</v>
      </c>
      <c r="P13102" t="s">
        <v>52</v>
      </c>
      <c r="Q13102" t="s">
        <v>52</v>
      </c>
    </row>
    <row r="13103" spans="2:17" x14ac:dyDescent="0.2">
      <c r="B13103" t="s">
        <v>13152</v>
      </c>
      <c r="C13103">
        <v>0</v>
      </c>
      <c r="D13103" t="s">
        <v>52</v>
      </c>
      <c r="E13103" t="s">
        <v>52</v>
      </c>
      <c r="F13103" t="s">
        <v>52</v>
      </c>
      <c r="G13103" t="s">
        <v>52</v>
      </c>
      <c r="H13103" t="s">
        <v>52</v>
      </c>
      <c r="K13103" t="s">
        <v>13150</v>
      </c>
      <c r="L13103">
        <v>0</v>
      </c>
      <c r="M13103" t="s">
        <v>52</v>
      </c>
      <c r="N13103" t="s">
        <v>52</v>
      </c>
      <c r="O13103" t="s">
        <v>52</v>
      </c>
      <c r="P13103" t="s">
        <v>52</v>
      </c>
      <c r="Q13103" t="s">
        <v>52</v>
      </c>
    </row>
    <row r="13104" spans="2:17" x14ac:dyDescent="0.2">
      <c r="B13104" t="s">
        <v>13153</v>
      </c>
      <c r="C13104">
        <v>0.104986131386429</v>
      </c>
      <c r="D13104">
        <v>0.10526723688726899</v>
      </c>
      <c r="E13104">
        <v>0.229789540334318</v>
      </c>
      <c r="F13104">
        <v>0.45810282197404301</v>
      </c>
      <c r="G13104">
        <v>0.64687857160811202</v>
      </c>
      <c r="H13104" t="s">
        <v>52</v>
      </c>
      <c r="K13104" t="s">
        <v>13151</v>
      </c>
      <c r="L13104">
        <v>1.01575802816675</v>
      </c>
      <c r="M13104">
        <v>-1.4127901217527301</v>
      </c>
      <c r="N13104">
        <v>0.728991326921967</v>
      </c>
      <c r="O13104">
        <v>-1.9380067630131901</v>
      </c>
      <c r="P13104">
        <v>5.2622397442938403E-2</v>
      </c>
      <c r="Q13104" t="s">
        <v>52</v>
      </c>
    </row>
    <row r="13105" spans="2:17" x14ac:dyDescent="0.2">
      <c r="B13105" t="s">
        <v>13154</v>
      </c>
      <c r="C13105">
        <v>0</v>
      </c>
      <c r="D13105" t="s">
        <v>52</v>
      </c>
      <c r="E13105" t="s">
        <v>52</v>
      </c>
      <c r="F13105" t="s">
        <v>52</v>
      </c>
      <c r="G13105" t="s">
        <v>52</v>
      </c>
      <c r="H13105" t="s">
        <v>52</v>
      </c>
      <c r="K13105" t="s">
        <v>13152</v>
      </c>
      <c r="L13105">
        <v>0</v>
      </c>
      <c r="M13105" t="s">
        <v>52</v>
      </c>
      <c r="N13105" t="s">
        <v>52</v>
      </c>
      <c r="O13105" t="s">
        <v>52</v>
      </c>
      <c r="P13105" t="s">
        <v>52</v>
      </c>
      <c r="Q13105" t="s">
        <v>52</v>
      </c>
    </row>
    <row r="13106" spans="2:17" x14ac:dyDescent="0.2">
      <c r="B13106" t="s">
        <v>13155</v>
      </c>
      <c r="C13106">
        <v>0</v>
      </c>
      <c r="D13106" t="s">
        <v>52</v>
      </c>
      <c r="E13106" t="s">
        <v>52</v>
      </c>
      <c r="F13106" t="s">
        <v>52</v>
      </c>
      <c r="G13106" t="s">
        <v>52</v>
      </c>
      <c r="H13106" t="s">
        <v>52</v>
      </c>
      <c r="K13106" t="s">
        <v>13153</v>
      </c>
      <c r="L13106">
        <v>0.39079801773282902</v>
      </c>
      <c r="M13106">
        <v>0.57268558673215697</v>
      </c>
      <c r="N13106">
        <v>0.65341327004570404</v>
      </c>
      <c r="O13106">
        <v>0.87645233573554404</v>
      </c>
      <c r="P13106">
        <v>0.38078417748750598</v>
      </c>
      <c r="Q13106" t="s">
        <v>52</v>
      </c>
    </row>
    <row r="13107" spans="2:17" x14ac:dyDescent="0.2">
      <c r="B13107" t="s">
        <v>13156</v>
      </c>
      <c r="C13107">
        <v>0</v>
      </c>
      <c r="D13107" t="s">
        <v>52</v>
      </c>
      <c r="E13107" t="s">
        <v>52</v>
      </c>
      <c r="F13107" t="s">
        <v>52</v>
      </c>
      <c r="G13107" t="s">
        <v>52</v>
      </c>
      <c r="H13107" t="s">
        <v>52</v>
      </c>
      <c r="K13107" t="s">
        <v>13154</v>
      </c>
      <c r="L13107">
        <v>6.1071911779420097E-2</v>
      </c>
      <c r="M13107">
        <v>9.2095052886519493E-2</v>
      </c>
      <c r="N13107">
        <v>0.46679699628654697</v>
      </c>
      <c r="O13107">
        <v>0.19729144278808999</v>
      </c>
      <c r="P13107">
        <v>0.84359947541203195</v>
      </c>
      <c r="Q13107" t="s">
        <v>52</v>
      </c>
    </row>
    <row r="13108" spans="2:17" x14ac:dyDescent="0.2">
      <c r="B13108" t="s">
        <v>13157</v>
      </c>
      <c r="C13108">
        <v>0</v>
      </c>
      <c r="D13108" t="s">
        <v>52</v>
      </c>
      <c r="E13108" t="s">
        <v>52</v>
      </c>
      <c r="F13108" t="s">
        <v>52</v>
      </c>
      <c r="G13108" t="s">
        <v>52</v>
      </c>
      <c r="H13108" t="s">
        <v>52</v>
      </c>
      <c r="K13108" t="s">
        <v>13155</v>
      </c>
      <c r="L13108">
        <v>0</v>
      </c>
      <c r="M13108" t="s">
        <v>52</v>
      </c>
      <c r="N13108" t="s">
        <v>52</v>
      </c>
      <c r="O13108" t="s">
        <v>52</v>
      </c>
      <c r="P13108" t="s">
        <v>52</v>
      </c>
      <c r="Q13108" t="s">
        <v>52</v>
      </c>
    </row>
    <row r="13109" spans="2:17" x14ac:dyDescent="0.2">
      <c r="B13109" t="s">
        <v>13158</v>
      </c>
      <c r="C13109">
        <v>0</v>
      </c>
      <c r="D13109" t="s">
        <v>52</v>
      </c>
      <c r="E13109" t="s">
        <v>52</v>
      </c>
      <c r="F13109" t="s">
        <v>52</v>
      </c>
      <c r="G13109" t="s">
        <v>52</v>
      </c>
      <c r="H13109" t="s">
        <v>52</v>
      </c>
      <c r="K13109" t="s">
        <v>13156</v>
      </c>
      <c r="L13109">
        <v>0</v>
      </c>
      <c r="M13109" t="s">
        <v>52</v>
      </c>
      <c r="N13109" t="s">
        <v>52</v>
      </c>
      <c r="O13109" t="s">
        <v>52</v>
      </c>
      <c r="P13109" t="s">
        <v>52</v>
      </c>
      <c r="Q13109" t="s">
        <v>52</v>
      </c>
    </row>
    <row r="13110" spans="2:17" x14ac:dyDescent="0.2">
      <c r="B13110" t="s">
        <v>13159</v>
      </c>
      <c r="C13110">
        <v>0</v>
      </c>
      <c r="D13110" t="s">
        <v>52</v>
      </c>
      <c r="E13110" t="s">
        <v>52</v>
      </c>
      <c r="F13110" t="s">
        <v>52</v>
      </c>
      <c r="G13110" t="s">
        <v>52</v>
      </c>
      <c r="H13110" t="s">
        <v>52</v>
      </c>
      <c r="K13110" t="s">
        <v>13157</v>
      </c>
      <c r="L13110">
        <v>4.2418875674001301E-2</v>
      </c>
      <c r="M13110">
        <v>5.81500518589411E-2</v>
      </c>
      <c r="N13110">
        <v>0.46234348780975598</v>
      </c>
      <c r="O13110">
        <v>0.12577240383424301</v>
      </c>
      <c r="P13110">
        <v>0.89991208682533097</v>
      </c>
      <c r="Q13110" t="s">
        <v>52</v>
      </c>
    </row>
    <row r="13111" spans="2:17" x14ac:dyDescent="0.2">
      <c r="B13111" t="s">
        <v>13160</v>
      </c>
      <c r="C13111">
        <v>8.2702738443698003</v>
      </c>
      <c r="D13111">
        <v>0.77990291930522204</v>
      </c>
      <c r="E13111">
        <v>0.45489646526180499</v>
      </c>
      <c r="F13111">
        <v>1.7144624741288499</v>
      </c>
      <c r="G13111">
        <v>8.6443823250492005E-2</v>
      </c>
      <c r="H13111" t="s">
        <v>52</v>
      </c>
      <c r="K13111" t="s">
        <v>13158</v>
      </c>
      <c r="L13111">
        <v>0</v>
      </c>
      <c r="M13111" t="s">
        <v>52</v>
      </c>
      <c r="N13111" t="s">
        <v>52</v>
      </c>
      <c r="O13111" t="s">
        <v>52</v>
      </c>
      <c r="P13111" t="s">
        <v>52</v>
      </c>
      <c r="Q13111" t="s">
        <v>52</v>
      </c>
    </row>
    <row r="13112" spans="2:17" x14ac:dyDescent="0.2">
      <c r="B13112" t="s">
        <v>13161</v>
      </c>
      <c r="C13112">
        <v>0.155096681038004</v>
      </c>
      <c r="D13112">
        <v>0.13303020601914201</v>
      </c>
      <c r="E13112">
        <v>0.239992223591389</v>
      </c>
      <c r="F13112">
        <v>0.55431048568323305</v>
      </c>
      <c r="G13112">
        <v>0.57936637539090896</v>
      </c>
      <c r="H13112" t="s">
        <v>52</v>
      </c>
      <c r="K13112" t="s">
        <v>13159</v>
      </c>
      <c r="L13112">
        <v>0</v>
      </c>
      <c r="M13112" t="s">
        <v>52</v>
      </c>
      <c r="N13112" t="s">
        <v>52</v>
      </c>
      <c r="O13112" t="s">
        <v>52</v>
      </c>
      <c r="P13112" t="s">
        <v>52</v>
      </c>
      <c r="Q13112" t="s">
        <v>52</v>
      </c>
    </row>
    <row r="13113" spans="2:17" x14ac:dyDescent="0.2">
      <c r="B13113" t="s">
        <v>13162</v>
      </c>
      <c r="C13113">
        <v>0.19583576729684801</v>
      </c>
      <c r="D13113">
        <v>-0.16473921586731999</v>
      </c>
      <c r="E13113">
        <v>0.23883876135586901</v>
      </c>
      <c r="F13113">
        <v>-0.68975075457647295</v>
      </c>
      <c r="G13113">
        <v>0.49035094212895403</v>
      </c>
      <c r="H13113" t="s">
        <v>52</v>
      </c>
      <c r="K13113" t="s">
        <v>13160</v>
      </c>
      <c r="L13113">
        <v>30.944416500071199</v>
      </c>
      <c r="M13113">
        <v>1.72278767486909</v>
      </c>
      <c r="N13113">
        <v>0.72163291987505096</v>
      </c>
      <c r="O13113">
        <v>2.3873462911966099</v>
      </c>
      <c r="P13113" t="s">
        <v>52</v>
      </c>
      <c r="Q13113" t="s">
        <v>52</v>
      </c>
    </row>
    <row r="13114" spans="2:17" x14ac:dyDescent="0.2">
      <c r="B13114" t="s">
        <v>13163</v>
      </c>
      <c r="C13114">
        <v>0</v>
      </c>
      <c r="D13114" t="s">
        <v>52</v>
      </c>
      <c r="E13114" t="s">
        <v>52</v>
      </c>
      <c r="F13114" t="s">
        <v>52</v>
      </c>
      <c r="G13114" t="s">
        <v>52</v>
      </c>
      <c r="H13114" t="s">
        <v>52</v>
      </c>
      <c r="K13114" t="s">
        <v>13161</v>
      </c>
      <c r="L13114">
        <v>0</v>
      </c>
      <c r="M13114" t="s">
        <v>52</v>
      </c>
      <c r="N13114" t="s">
        <v>52</v>
      </c>
      <c r="O13114" t="s">
        <v>52</v>
      </c>
      <c r="P13114" t="s">
        <v>52</v>
      </c>
      <c r="Q13114" t="s">
        <v>52</v>
      </c>
    </row>
    <row r="13115" spans="2:17" x14ac:dyDescent="0.2">
      <c r="B13115" t="s">
        <v>13164</v>
      </c>
      <c r="C13115">
        <v>0</v>
      </c>
      <c r="D13115" t="s">
        <v>52</v>
      </c>
      <c r="E13115" t="s">
        <v>52</v>
      </c>
      <c r="F13115" t="s">
        <v>52</v>
      </c>
      <c r="G13115" t="s">
        <v>52</v>
      </c>
      <c r="H13115" t="s">
        <v>52</v>
      </c>
      <c r="K13115" t="s">
        <v>13162</v>
      </c>
      <c r="L13115">
        <v>0.31011374049159901</v>
      </c>
      <c r="M13115">
        <v>-0.57975829737742002</v>
      </c>
      <c r="N13115">
        <v>0.55892127914389</v>
      </c>
      <c r="O13115">
        <v>-1.03728077461185</v>
      </c>
      <c r="P13115">
        <v>0.29960502296599401</v>
      </c>
      <c r="Q13115" t="s">
        <v>52</v>
      </c>
    </row>
    <row r="13116" spans="2:17" x14ac:dyDescent="0.2">
      <c r="B13116" t="s">
        <v>13165</v>
      </c>
      <c r="C13116">
        <v>0.19583576729684801</v>
      </c>
      <c r="D13116">
        <v>-0.16473921586731999</v>
      </c>
      <c r="E13116">
        <v>0.23883876135586901</v>
      </c>
      <c r="F13116">
        <v>-0.68975075457647295</v>
      </c>
      <c r="G13116">
        <v>0.49035094212895403</v>
      </c>
      <c r="H13116" t="s">
        <v>52</v>
      </c>
      <c r="K13116" t="s">
        <v>13163</v>
      </c>
      <c r="L13116">
        <v>0</v>
      </c>
      <c r="M13116" t="s">
        <v>52</v>
      </c>
      <c r="N13116" t="s">
        <v>52</v>
      </c>
      <c r="O13116" t="s">
        <v>52</v>
      </c>
      <c r="P13116" t="s">
        <v>52</v>
      </c>
      <c r="Q13116" t="s">
        <v>52</v>
      </c>
    </row>
    <row r="13117" spans="2:17" x14ac:dyDescent="0.2">
      <c r="B13117" t="s">
        <v>13166</v>
      </c>
      <c r="C13117">
        <v>0</v>
      </c>
      <c r="D13117" t="s">
        <v>52</v>
      </c>
      <c r="E13117" t="s">
        <v>52</v>
      </c>
      <c r="F13117" t="s">
        <v>52</v>
      </c>
      <c r="G13117" t="s">
        <v>52</v>
      </c>
      <c r="H13117" t="s">
        <v>52</v>
      </c>
      <c r="K13117" t="s">
        <v>13164</v>
      </c>
      <c r="L13117">
        <v>0</v>
      </c>
      <c r="M13117" t="s">
        <v>52</v>
      </c>
      <c r="N13117" t="s">
        <v>52</v>
      </c>
      <c r="O13117" t="s">
        <v>52</v>
      </c>
      <c r="P13117" t="s">
        <v>52</v>
      </c>
      <c r="Q13117" t="s">
        <v>52</v>
      </c>
    </row>
    <row r="13118" spans="2:17" x14ac:dyDescent="0.2">
      <c r="B13118" t="s">
        <v>13167</v>
      </c>
      <c r="C13118">
        <v>7.7548340519002001E-2</v>
      </c>
      <c r="D13118">
        <v>9.2149629613449704E-2</v>
      </c>
      <c r="E13118">
        <v>0.22646411608941799</v>
      </c>
      <c r="F13118">
        <v>0.40690609711017101</v>
      </c>
      <c r="G13118">
        <v>0.68407695769726595</v>
      </c>
      <c r="H13118" t="s">
        <v>52</v>
      </c>
      <c r="K13118" t="s">
        <v>13165</v>
      </c>
      <c r="L13118">
        <v>0.43737036751360298</v>
      </c>
      <c r="M13118">
        <v>-0.23881978514604299</v>
      </c>
      <c r="N13118">
        <v>0.65259121955464106</v>
      </c>
      <c r="O13118">
        <v>-0.36595617285354398</v>
      </c>
      <c r="P13118">
        <v>0.71439777939770299</v>
      </c>
      <c r="Q13118" t="s">
        <v>52</v>
      </c>
    </row>
    <row r="13119" spans="2:17" x14ac:dyDescent="0.2">
      <c r="B13119" t="s">
        <v>13168</v>
      </c>
      <c r="C13119">
        <v>16.1474055164059</v>
      </c>
      <c r="D13119">
        <v>-0.25926573639740702</v>
      </c>
      <c r="E13119">
        <v>0.36521646656964102</v>
      </c>
      <c r="F13119">
        <v>-0.70989607569616298</v>
      </c>
      <c r="G13119">
        <v>0.47776858415601298</v>
      </c>
      <c r="H13119">
        <v>0.90798315870982704</v>
      </c>
      <c r="K13119" t="s">
        <v>13166</v>
      </c>
      <c r="L13119">
        <v>8.4837751348002505E-2</v>
      </c>
      <c r="M13119">
        <v>0.14358166565726199</v>
      </c>
      <c r="N13119">
        <v>0.47495658847891797</v>
      </c>
      <c r="O13119">
        <v>0.302304819303787</v>
      </c>
      <c r="P13119">
        <v>0.76241970484073696</v>
      </c>
      <c r="Q13119" t="s">
        <v>52</v>
      </c>
    </row>
    <row r="13120" spans="2:17" x14ac:dyDescent="0.2">
      <c r="B13120" t="s">
        <v>13169</v>
      </c>
      <c r="C13120">
        <v>0.58834250197513804</v>
      </c>
      <c r="D13120">
        <v>0.14646258404773599</v>
      </c>
      <c r="E13120">
        <v>0.37931285761167599</v>
      </c>
      <c r="F13120">
        <v>0.38612607273565802</v>
      </c>
      <c r="G13120">
        <v>0.69940330111823601</v>
      </c>
      <c r="H13120" t="s">
        <v>52</v>
      </c>
      <c r="K13120" t="s">
        <v>13167</v>
      </c>
      <c r="L13120">
        <v>0</v>
      </c>
      <c r="M13120" t="s">
        <v>52</v>
      </c>
      <c r="N13120" t="s">
        <v>52</v>
      </c>
      <c r="O13120" t="s">
        <v>52</v>
      </c>
      <c r="P13120" t="s">
        <v>52</v>
      </c>
      <c r="Q13120" t="s">
        <v>52</v>
      </c>
    </row>
    <row r="13121" spans="2:17" x14ac:dyDescent="0.2">
      <c r="B13121" t="s">
        <v>13170</v>
      </c>
      <c r="C13121">
        <v>0</v>
      </c>
      <c r="D13121" t="s">
        <v>52</v>
      </c>
      <c r="E13121" t="s">
        <v>52</v>
      </c>
      <c r="F13121" t="s">
        <v>52</v>
      </c>
      <c r="G13121" t="s">
        <v>52</v>
      </c>
      <c r="H13121" t="s">
        <v>52</v>
      </c>
      <c r="K13121" t="s">
        <v>13169</v>
      </c>
      <c r="L13121">
        <v>0.620586102851863</v>
      </c>
      <c r="M13121">
        <v>7.3954986767101397E-2</v>
      </c>
      <c r="N13121">
        <v>0.75391139723931899</v>
      </c>
      <c r="O13121">
        <v>9.8095064006076302E-2</v>
      </c>
      <c r="P13121">
        <v>0.92185680697683003</v>
      </c>
      <c r="Q13121" t="s">
        <v>52</v>
      </c>
    </row>
    <row r="13122" spans="2:17" x14ac:dyDescent="0.2">
      <c r="B13122" t="s">
        <v>13171</v>
      </c>
      <c r="C13122">
        <v>0</v>
      </c>
      <c r="D13122" t="s">
        <v>52</v>
      </c>
      <c r="E13122" t="s">
        <v>52</v>
      </c>
      <c r="F13122" t="s">
        <v>52</v>
      </c>
      <c r="G13122" t="s">
        <v>52</v>
      </c>
      <c r="H13122" t="s">
        <v>52</v>
      </c>
      <c r="K13122" t="s">
        <v>13170</v>
      </c>
      <c r="L13122">
        <v>0</v>
      </c>
      <c r="M13122" t="s">
        <v>52</v>
      </c>
      <c r="N13122" t="s">
        <v>52</v>
      </c>
      <c r="O13122" t="s">
        <v>52</v>
      </c>
      <c r="P13122" t="s">
        <v>52</v>
      </c>
      <c r="Q13122" t="s">
        <v>52</v>
      </c>
    </row>
    <row r="13123" spans="2:17" x14ac:dyDescent="0.2">
      <c r="B13123" t="s">
        <v>13172</v>
      </c>
      <c r="C13123">
        <v>0.44821641286310299</v>
      </c>
      <c r="D13123">
        <v>-8.5783620085361598E-2</v>
      </c>
      <c r="E13123">
        <v>0.31780803635654797</v>
      </c>
      <c r="F13123">
        <v>-0.26992275295745299</v>
      </c>
      <c r="G13123">
        <v>0.78721968232953099</v>
      </c>
      <c r="H13123" t="s">
        <v>52</v>
      </c>
      <c r="K13123" t="s">
        <v>13171</v>
      </c>
      <c r="L13123">
        <v>0</v>
      </c>
      <c r="M13123" t="s">
        <v>52</v>
      </c>
      <c r="N13123" t="s">
        <v>52</v>
      </c>
      <c r="O13123" t="s">
        <v>52</v>
      </c>
      <c r="P13123" t="s">
        <v>52</v>
      </c>
      <c r="Q13123" t="s">
        <v>52</v>
      </c>
    </row>
    <row r="13124" spans="2:17" x14ac:dyDescent="0.2">
      <c r="B13124" t="s">
        <v>13173</v>
      </c>
      <c r="C13124">
        <v>0</v>
      </c>
      <c r="D13124" t="s">
        <v>52</v>
      </c>
      <c r="E13124" t="s">
        <v>52</v>
      </c>
      <c r="F13124" t="s">
        <v>52</v>
      </c>
      <c r="G13124" t="s">
        <v>52</v>
      </c>
      <c r="H13124" t="s">
        <v>52</v>
      </c>
      <c r="K13124" t="s">
        <v>13172</v>
      </c>
      <c r="L13124">
        <v>1.76667043099121</v>
      </c>
      <c r="M13124">
        <v>0.64903132097626304</v>
      </c>
      <c r="N13124">
        <v>0.78053244929156795</v>
      </c>
      <c r="O13124">
        <v>0.83152381629404504</v>
      </c>
      <c r="P13124">
        <v>0.40567777967318303</v>
      </c>
      <c r="Q13124" t="s">
        <v>52</v>
      </c>
    </row>
    <row r="13125" spans="2:17" x14ac:dyDescent="0.2">
      <c r="B13125" t="s">
        <v>13174</v>
      </c>
      <c r="C13125">
        <v>0</v>
      </c>
      <c r="D13125" t="s">
        <v>52</v>
      </c>
      <c r="E13125" t="s">
        <v>52</v>
      </c>
      <c r="F13125" t="s">
        <v>52</v>
      </c>
      <c r="G13125" t="s">
        <v>52</v>
      </c>
      <c r="H13125" t="s">
        <v>52</v>
      </c>
      <c r="K13125" t="s">
        <v>13173</v>
      </c>
      <c r="L13125">
        <v>0.43772898938226801</v>
      </c>
      <c r="M13125">
        <v>0.74738088186256102</v>
      </c>
      <c r="N13125">
        <v>0.69720494023020296</v>
      </c>
      <c r="O13125">
        <v>1.07196727782191</v>
      </c>
      <c r="P13125">
        <v>0.28373472978450198</v>
      </c>
      <c r="Q13125" t="s">
        <v>52</v>
      </c>
    </row>
    <row r="13126" spans="2:17" x14ac:dyDescent="0.2">
      <c r="B13126" t="s">
        <v>13175</v>
      </c>
      <c r="C13126">
        <v>0</v>
      </c>
      <c r="D13126" t="s">
        <v>52</v>
      </c>
      <c r="E13126" t="s">
        <v>52</v>
      </c>
      <c r="F13126" t="s">
        <v>52</v>
      </c>
      <c r="G13126" t="s">
        <v>52</v>
      </c>
      <c r="H13126" t="s">
        <v>52</v>
      </c>
      <c r="K13126" t="s">
        <v>13174</v>
      </c>
      <c r="L13126">
        <v>0</v>
      </c>
      <c r="M13126" t="s">
        <v>52</v>
      </c>
      <c r="N13126" t="s">
        <v>52</v>
      </c>
      <c r="O13126" t="s">
        <v>52</v>
      </c>
      <c r="P13126" t="s">
        <v>52</v>
      </c>
      <c r="Q13126" t="s">
        <v>52</v>
      </c>
    </row>
    <row r="13127" spans="2:17" x14ac:dyDescent="0.2">
      <c r="B13127" t="s">
        <v>13176</v>
      </c>
      <c r="C13127">
        <v>0</v>
      </c>
      <c r="D13127" t="s">
        <v>52</v>
      </c>
      <c r="E13127" t="s">
        <v>52</v>
      </c>
      <c r="F13127" t="s">
        <v>52</v>
      </c>
      <c r="G13127" t="s">
        <v>52</v>
      </c>
      <c r="H13127" t="s">
        <v>52</v>
      </c>
      <c r="K13127" t="s">
        <v>13175</v>
      </c>
      <c r="L13127">
        <v>0</v>
      </c>
      <c r="M13127" t="s">
        <v>52</v>
      </c>
      <c r="N13127" t="s">
        <v>52</v>
      </c>
      <c r="O13127" t="s">
        <v>52</v>
      </c>
      <c r="P13127" t="s">
        <v>52</v>
      </c>
      <c r="Q13127" t="s">
        <v>52</v>
      </c>
    </row>
    <row r="13128" spans="2:17" x14ac:dyDescent="0.2">
      <c r="B13128" t="s">
        <v>13177</v>
      </c>
      <c r="C13128">
        <v>0</v>
      </c>
      <c r="D13128" t="s">
        <v>52</v>
      </c>
      <c r="E13128" t="s">
        <v>52</v>
      </c>
      <c r="F13128" t="s">
        <v>52</v>
      </c>
      <c r="G13128" t="s">
        <v>52</v>
      </c>
      <c r="H13128" t="s">
        <v>52</v>
      </c>
      <c r="K13128" t="s">
        <v>13176</v>
      </c>
      <c r="L13128">
        <v>0</v>
      </c>
      <c r="M13128" t="s">
        <v>52</v>
      </c>
      <c r="N13128" t="s">
        <v>52</v>
      </c>
      <c r="O13128" t="s">
        <v>52</v>
      </c>
      <c r="P13128" t="s">
        <v>52</v>
      </c>
      <c r="Q13128" t="s">
        <v>52</v>
      </c>
    </row>
    <row r="13129" spans="2:17" x14ac:dyDescent="0.2">
      <c r="B13129" t="s">
        <v>13178</v>
      </c>
      <c r="C13129">
        <v>0.30082189868327702</v>
      </c>
      <c r="D13129">
        <v>-5.0581789554653499E-2</v>
      </c>
      <c r="E13129">
        <v>0.25207032324447898</v>
      </c>
      <c r="F13129">
        <v>-0.20066538933896999</v>
      </c>
      <c r="G13129">
        <v>0.84096022450562802</v>
      </c>
      <c r="H13129" t="s">
        <v>52</v>
      </c>
      <c r="K13129" t="s">
        <v>13177</v>
      </c>
      <c r="L13129">
        <v>0</v>
      </c>
      <c r="M13129" t="s">
        <v>52</v>
      </c>
      <c r="N13129" t="s">
        <v>52</v>
      </c>
      <c r="O13129" t="s">
        <v>52</v>
      </c>
      <c r="P13129" t="s">
        <v>52</v>
      </c>
      <c r="Q13129" t="s">
        <v>52</v>
      </c>
    </row>
    <row r="13130" spans="2:17" x14ac:dyDescent="0.2">
      <c r="B13130" t="s">
        <v>13179</v>
      </c>
      <c r="C13130">
        <v>0</v>
      </c>
      <c r="D13130" t="s">
        <v>52</v>
      </c>
      <c r="E13130" t="s">
        <v>52</v>
      </c>
      <c r="F13130" t="s">
        <v>52</v>
      </c>
      <c r="G13130" t="s">
        <v>52</v>
      </c>
      <c r="H13130" t="s">
        <v>52</v>
      </c>
      <c r="K13130" t="s">
        <v>13178</v>
      </c>
      <c r="L13130">
        <v>0.31011374049159901</v>
      </c>
      <c r="M13130">
        <v>-0.57975829737742002</v>
      </c>
      <c r="N13130">
        <v>0.55892127914389</v>
      </c>
      <c r="O13130">
        <v>-1.03728077461185</v>
      </c>
      <c r="P13130">
        <v>0.29960502296599401</v>
      </c>
      <c r="Q13130" t="s">
        <v>52</v>
      </c>
    </row>
    <row r="13131" spans="2:17" x14ac:dyDescent="0.2">
      <c r="B13131" t="s">
        <v>13180</v>
      </c>
      <c r="C13131">
        <v>0</v>
      </c>
      <c r="D13131" t="s">
        <v>52</v>
      </c>
      <c r="E13131" t="s">
        <v>52</v>
      </c>
      <c r="F13131" t="s">
        <v>52</v>
      </c>
      <c r="G13131" t="s">
        <v>52</v>
      </c>
      <c r="H13131" t="s">
        <v>52</v>
      </c>
      <c r="K13131" t="s">
        <v>13179</v>
      </c>
      <c r="L13131">
        <v>4.2418875674001301E-2</v>
      </c>
      <c r="M13131">
        <v>5.81500518589411E-2</v>
      </c>
      <c r="N13131">
        <v>0.46234348780975598</v>
      </c>
      <c r="O13131">
        <v>0.12577240383424301</v>
      </c>
      <c r="P13131">
        <v>0.89991208682533097</v>
      </c>
      <c r="Q13131" t="s">
        <v>52</v>
      </c>
    </row>
    <row r="13132" spans="2:17" x14ac:dyDescent="0.2">
      <c r="B13132" t="s">
        <v>13181</v>
      </c>
      <c r="C13132">
        <v>0</v>
      </c>
      <c r="D13132" t="s">
        <v>52</v>
      </c>
      <c r="E13132" t="s">
        <v>52</v>
      </c>
      <c r="F13132" t="s">
        <v>52</v>
      </c>
      <c r="G13132" t="s">
        <v>52</v>
      </c>
      <c r="H13132" t="s">
        <v>52</v>
      </c>
      <c r="K13132" t="s">
        <v>13180</v>
      </c>
      <c r="L13132">
        <v>0</v>
      </c>
      <c r="M13132" t="s">
        <v>52</v>
      </c>
      <c r="N13132" t="s">
        <v>52</v>
      </c>
      <c r="O13132" t="s">
        <v>52</v>
      </c>
      <c r="P13132" t="s">
        <v>52</v>
      </c>
      <c r="Q13132" t="s">
        <v>52</v>
      </c>
    </row>
    <row r="13133" spans="2:17" x14ac:dyDescent="0.2">
      <c r="B13133" t="s">
        <v>13182</v>
      </c>
      <c r="C13133">
        <v>0</v>
      </c>
      <c r="D13133" t="s">
        <v>52</v>
      </c>
      <c r="E13133" t="s">
        <v>52</v>
      </c>
      <c r="F13133" t="s">
        <v>52</v>
      </c>
      <c r="G13133" t="s">
        <v>52</v>
      </c>
      <c r="H13133" t="s">
        <v>52</v>
      </c>
      <c r="K13133" t="s">
        <v>13181</v>
      </c>
      <c r="L13133">
        <v>0</v>
      </c>
      <c r="M13133" t="s">
        <v>52</v>
      </c>
      <c r="N13133" t="s">
        <v>52</v>
      </c>
      <c r="O13133" t="s">
        <v>52</v>
      </c>
      <c r="P13133" t="s">
        <v>52</v>
      </c>
      <c r="Q13133" t="s">
        <v>52</v>
      </c>
    </row>
    <row r="13134" spans="2:17" x14ac:dyDescent="0.2">
      <c r="B13134" t="s">
        <v>13183</v>
      </c>
      <c r="C13134">
        <v>1.8672761414560599</v>
      </c>
      <c r="D13134">
        <v>-1.10862934934093</v>
      </c>
      <c r="E13134">
        <v>0.52247976738483204</v>
      </c>
      <c r="F13134">
        <v>-2.1218608232237401</v>
      </c>
      <c r="G13134">
        <v>3.3849427171638101E-2</v>
      </c>
      <c r="H13134" t="s">
        <v>52</v>
      </c>
      <c r="K13134" t="s">
        <v>13182</v>
      </c>
      <c r="L13134">
        <v>4.2418875674001301E-2</v>
      </c>
      <c r="M13134">
        <v>5.81500518589411E-2</v>
      </c>
      <c r="N13134">
        <v>0.46234348780975598</v>
      </c>
      <c r="O13134">
        <v>0.12577240383424301</v>
      </c>
      <c r="P13134">
        <v>0.89991208682533097</v>
      </c>
      <c r="Q13134" t="s">
        <v>52</v>
      </c>
    </row>
    <row r="13135" spans="2:17" x14ac:dyDescent="0.2">
      <c r="B13135" t="s">
        <v>13184</v>
      </c>
      <c r="C13135">
        <v>0</v>
      </c>
      <c r="D13135" t="s">
        <v>52</v>
      </c>
      <c r="E13135" t="s">
        <v>52</v>
      </c>
      <c r="F13135" t="s">
        <v>52</v>
      </c>
      <c r="G13135" t="s">
        <v>52</v>
      </c>
      <c r="H13135" t="s">
        <v>52</v>
      </c>
      <c r="K13135" t="s">
        <v>13183</v>
      </c>
      <c r="L13135">
        <v>5.1157228437635203</v>
      </c>
      <c r="M13135">
        <v>0.15872722652493701</v>
      </c>
      <c r="N13135">
        <v>0.68867710033437701</v>
      </c>
      <c r="O13135">
        <v>0.23048134814976301</v>
      </c>
      <c r="P13135">
        <v>0.81771775540304603</v>
      </c>
      <c r="Q13135" t="s">
        <v>52</v>
      </c>
    </row>
    <row r="13136" spans="2:17" x14ac:dyDescent="0.2">
      <c r="B13136" t="s">
        <v>13185</v>
      </c>
      <c r="C13136">
        <v>0</v>
      </c>
      <c r="D13136" t="s">
        <v>52</v>
      </c>
      <c r="E13136" t="s">
        <v>52</v>
      </c>
      <c r="F13136" t="s">
        <v>52</v>
      </c>
      <c r="G13136" t="s">
        <v>52</v>
      </c>
      <c r="H13136" t="s">
        <v>52</v>
      </c>
      <c r="K13136" t="s">
        <v>13184</v>
      </c>
      <c r="L13136">
        <v>0</v>
      </c>
      <c r="M13136" t="s">
        <v>52</v>
      </c>
      <c r="N13136" t="s">
        <v>52</v>
      </c>
      <c r="O13136" t="s">
        <v>52</v>
      </c>
      <c r="P13136" t="s">
        <v>52</v>
      </c>
      <c r="Q13136" t="s">
        <v>52</v>
      </c>
    </row>
    <row r="13137" spans="2:17" x14ac:dyDescent="0.2">
      <c r="B13137" t="s">
        <v>13186</v>
      </c>
      <c r="C13137">
        <v>0</v>
      </c>
      <c r="D13137" t="s">
        <v>52</v>
      </c>
      <c r="E13137" t="s">
        <v>52</v>
      </c>
      <c r="F13137" t="s">
        <v>52</v>
      </c>
      <c r="G13137" t="s">
        <v>52</v>
      </c>
      <c r="H13137" t="s">
        <v>52</v>
      </c>
      <c r="K13137" t="s">
        <v>13185</v>
      </c>
      <c r="L13137">
        <v>0</v>
      </c>
      <c r="M13137" t="s">
        <v>52</v>
      </c>
      <c r="N13137" t="s">
        <v>52</v>
      </c>
      <c r="O13137" t="s">
        <v>52</v>
      </c>
      <c r="P13137" t="s">
        <v>52</v>
      </c>
      <c r="Q13137" t="s">
        <v>52</v>
      </c>
    </row>
    <row r="13138" spans="2:17" x14ac:dyDescent="0.2">
      <c r="B13138" t="s">
        <v>13187</v>
      </c>
      <c r="C13138">
        <v>0</v>
      </c>
      <c r="D13138" t="s">
        <v>52</v>
      </c>
      <c r="E13138" t="s">
        <v>52</v>
      </c>
      <c r="F13138" t="s">
        <v>52</v>
      </c>
      <c r="G13138" t="s">
        <v>52</v>
      </c>
      <c r="H13138" t="s">
        <v>52</v>
      </c>
      <c r="K13138" t="s">
        <v>13186</v>
      </c>
      <c r="L13138">
        <v>0</v>
      </c>
      <c r="M13138" t="s">
        <v>52</v>
      </c>
      <c r="N13138" t="s">
        <v>52</v>
      </c>
      <c r="O13138" t="s">
        <v>52</v>
      </c>
      <c r="P13138" t="s">
        <v>52</v>
      </c>
      <c r="Q13138" t="s">
        <v>52</v>
      </c>
    </row>
    <row r="13139" spans="2:17" x14ac:dyDescent="0.2">
      <c r="B13139" t="s">
        <v>13188</v>
      </c>
      <c r="C13139">
        <v>1.04563793988057</v>
      </c>
      <c r="D13139">
        <v>-2.8123663211448501E-2</v>
      </c>
      <c r="E13139">
        <v>0.48071591171976502</v>
      </c>
      <c r="F13139">
        <v>-5.8503707752954999E-2</v>
      </c>
      <c r="G13139">
        <v>0.95334740919558003</v>
      </c>
      <c r="H13139" t="s">
        <v>52</v>
      </c>
      <c r="K13139" t="s">
        <v>13187</v>
      </c>
      <c r="L13139">
        <v>0</v>
      </c>
      <c r="M13139" t="s">
        <v>52</v>
      </c>
      <c r="N13139" t="s">
        <v>52</v>
      </c>
      <c r="O13139" t="s">
        <v>52</v>
      </c>
      <c r="P13139" t="s">
        <v>52</v>
      </c>
      <c r="Q13139" t="s">
        <v>52</v>
      </c>
    </row>
    <row r="13140" spans="2:17" x14ac:dyDescent="0.2">
      <c r="B13140" t="s">
        <v>13189</v>
      </c>
      <c r="C13140">
        <v>0</v>
      </c>
      <c r="D13140" t="s">
        <v>52</v>
      </c>
      <c r="E13140" t="s">
        <v>52</v>
      </c>
      <c r="F13140" t="s">
        <v>52</v>
      </c>
      <c r="G13140" t="s">
        <v>52</v>
      </c>
      <c r="H13140" t="s">
        <v>52</v>
      </c>
      <c r="K13140" t="s">
        <v>13188</v>
      </c>
      <c r="L13140">
        <v>1.05817690384075</v>
      </c>
      <c r="M13140">
        <v>-1.1854624006844401</v>
      </c>
      <c r="N13140">
        <v>0.75633833842094</v>
      </c>
      <c r="O13140">
        <v>-1.5673705013544801</v>
      </c>
      <c r="P13140">
        <v>0.117028114895248</v>
      </c>
      <c r="Q13140" t="s">
        <v>52</v>
      </c>
    </row>
    <row r="13141" spans="2:17" x14ac:dyDescent="0.2">
      <c r="B13141" t="s">
        <v>13190</v>
      </c>
      <c r="C13141">
        <v>0</v>
      </c>
      <c r="D13141" t="s">
        <v>52</v>
      </c>
      <c r="E13141" t="s">
        <v>52</v>
      </c>
      <c r="F13141" t="s">
        <v>52</v>
      </c>
      <c r="G13141" t="s">
        <v>52</v>
      </c>
      <c r="H13141" t="s">
        <v>52</v>
      </c>
      <c r="K13141" t="s">
        <v>13189</v>
      </c>
      <c r="L13141">
        <v>0</v>
      </c>
      <c r="M13141" t="s">
        <v>52</v>
      </c>
      <c r="N13141" t="s">
        <v>52</v>
      </c>
      <c r="O13141" t="s">
        <v>52</v>
      </c>
      <c r="P13141" t="s">
        <v>52</v>
      </c>
      <c r="Q13141" t="s">
        <v>52</v>
      </c>
    </row>
    <row r="13142" spans="2:17" x14ac:dyDescent="0.2">
      <c r="B13142" t="s">
        <v>13191</v>
      </c>
      <c r="C13142">
        <v>0</v>
      </c>
      <c r="D13142" t="s">
        <v>52</v>
      </c>
      <c r="E13142" t="s">
        <v>52</v>
      </c>
      <c r="F13142" t="s">
        <v>52</v>
      </c>
      <c r="G13142" t="s">
        <v>52</v>
      </c>
      <c r="H13142" t="s">
        <v>52</v>
      </c>
      <c r="K13142" t="s">
        <v>13190</v>
      </c>
      <c r="L13142">
        <v>0</v>
      </c>
      <c r="M13142" t="s">
        <v>52</v>
      </c>
      <c r="N13142" t="s">
        <v>52</v>
      </c>
      <c r="O13142" t="s">
        <v>52</v>
      </c>
      <c r="P13142" t="s">
        <v>52</v>
      </c>
      <c r="Q13142" t="s">
        <v>52</v>
      </c>
    </row>
    <row r="13143" spans="2:17" x14ac:dyDescent="0.2">
      <c r="B13143" t="s">
        <v>13192</v>
      </c>
      <c r="C13143">
        <v>0</v>
      </c>
      <c r="D13143" t="s">
        <v>52</v>
      </c>
      <c r="E13143" t="s">
        <v>52</v>
      </c>
      <c r="F13143" t="s">
        <v>52</v>
      </c>
      <c r="G13143" t="s">
        <v>52</v>
      </c>
      <c r="H13143" t="s">
        <v>52</v>
      </c>
      <c r="K13143" t="s">
        <v>13191</v>
      </c>
      <c r="L13143">
        <v>4.2418875674001301E-2</v>
      </c>
      <c r="M13143">
        <v>5.81500518589411E-2</v>
      </c>
      <c r="N13143">
        <v>0.46234348780975598</v>
      </c>
      <c r="O13143">
        <v>0.12577240383424301</v>
      </c>
      <c r="P13143">
        <v>0.89991208682533097</v>
      </c>
      <c r="Q13143" t="s">
        <v>52</v>
      </c>
    </row>
    <row r="13144" spans="2:17" x14ac:dyDescent="0.2">
      <c r="B13144" t="s">
        <v>13193</v>
      </c>
      <c r="C13144">
        <v>0</v>
      </c>
      <c r="D13144" t="s">
        <v>52</v>
      </c>
      <c r="E13144" t="s">
        <v>52</v>
      </c>
      <c r="F13144" t="s">
        <v>52</v>
      </c>
      <c r="G13144" t="s">
        <v>52</v>
      </c>
      <c r="H13144" t="s">
        <v>52</v>
      </c>
      <c r="K13144" t="s">
        <v>13192</v>
      </c>
      <c r="L13144">
        <v>0</v>
      </c>
      <c r="M13144" t="s">
        <v>52</v>
      </c>
      <c r="N13144" t="s">
        <v>52</v>
      </c>
      <c r="O13144" t="s">
        <v>52</v>
      </c>
      <c r="P13144" t="s">
        <v>52</v>
      </c>
      <c r="Q13144" t="s">
        <v>52</v>
      </c>
    </row>
    <row r="13145" spans="2:17" x14ac:dyDescent="0.2">
      <c r="B13145" t="s">
        <v>13194</v>
      </c>
      <c r="C13145">
        <v>0</v>
      </c>
      <c r="D13145" t="s">
        <v>52</v>
      </c>
      <c r="E13145" t="s">
        <v>52</v>
      </c>
      <c r="F13145" t="s">
        <v>52</v>
      </c>
      <c r="G13145" t="s">
        <v>52</v>
      </c>
      <c r="H13145" t="s">
        <v>52</v>
      </c>
      <c r="K13145" t="s">
        <v>13193</v>
      </c>
      <c r="L13145">
        <v>0</v>
      </c>
      <c r="M13145" t="s">
        <v>52</v>
      </c>
      <c r="N13145" t="s">
        <v>52</v>
      </c>
      <c r="O13145" t="s">
        <v>52</v>
      </c>
      <c r="P13145" t="s">
        <v>52</v>
      </c>
      <c r="Q13145" t="s">
        <v>52</v>
      </c>
    </row>
    <row r="13146" spans="2:17" x14ac:dyDescent="0.2">
      <c r="B13146" t="s">
        <v>13195</v>
      </c>
      <c r="C13146">
        <v>0</v>
      </c>
      <c r="D13146" t="s">
        <v>52</v>
      </c>
      <c r="E13146" t="s">
        <v>52</v>
      </c>
      <c r="F13146" t="s">
        <v>52</v>
      </c>
      <c r="G13146" t="s">
        <v>52</v>
      </c>
      <c r="H13146" t="s">
        <v>52</v>
      </c>
      <c r="K13146" t="s">
        <v>13194</v>
      </c>
      <c r="L13146">
        <v>0.103490787453421</v>
      </c>
      <c r="M13146">
        <v>0.19040209399227201</v>
      </c>
      <c r="N13146">
        <v>0.50669550301449695</v>
      </c>
      <c r="O13146">
        <v>0.37577221992204002</v>
      </c>
      <c r="P13146">
        <v>0.70708624203513504</v>
      </c>
      <c r="Q13146" t="s">
        <v>52</v>
      </c>
    </row>
    <row r="13147" spans="2:17" x14ac:dyDescent="0.2">
      <c r="B13147" t="s">
        <v>13196</v>
      </c>
      <c r="C13147">
        <v>0</v>
      </c>
      <c r="D13147" t="s">
        <v>52</v>
      </c>
      <c r="E13147" t="s">
        <v>52</v>
      </c>
      <c r="F13147" t="s">
        <v>52</v>
      </c>
      <c r="G13147" t="s">
        <v>52</v>
      </c>
      <c r="H13147" t="s">
        <v>52</v>
      </c>
      <c r="K13147" t="s">
        <v>13195</v>
      </c>
      <c r="L13147">
        <v>0</v>
      </c>
      <c r="M13147" t="s">
        <v>52</v>
      </c>
      <c r="N13147" t="s">
        <v>52</v>
      </c>
      <c r="O13147" t="s">
        <v>52</v>
      </c>
      <c r="P13147" t="s">
        <v>52</v>
      </c>
      <c r="Q13147" t="s">
        <v>52</v>
      </c>
    </row>
    <row r="13148" spans="2:17" x14ac:dyDescent="0.2">
      <c r="B13148" t="s">
        <v>13197</v>
      </c>
      <c r="C13148">
        <v>0</v>
      </c>
      <c r="D13148" t="s">
        <v>52</v>
      </c>
      <c r="E13148" t="s">
        <v>52</v>
      </c>
      <c r="F13148" t="s">
        <v>52</v>
      </c>
      <c r="G13148" t="s">
        <v>52</v>
      </c>
      <c r="H13148" t="s">
        <v>52</v>
      </c>
      <c r="K13148" t="s">
        <v>13196</v>
      </c>
      <c r="L13148">
        <v>0</v>
      </c>
      <c r="M13148" t="s">
        <v>52</v>
      </c>
      <c r="N13148" t="s">
        <v>52</v>
      </c>
      <c r="O13148" t="s">
        <v>52</v>
      </c>
      <c r="P13148" t="s">
        <v>52</v>
      </c>
      <c r="Q13148" t="s">
        <v>52</v>
      </c>
    </row>
    <row r="13149" spans="2:17" x14ac:dyDescent="0.2">
      <c r="B13149" t="s">
        <v>13198</v>
      </c>
      <c r="C13149">
        <v>1.8479535295762</v>
      </c>
      <c r="D13149">
        <v>0.299520036444752</v>
      </c>
      <c r="E13149">
        <v>0.53280625203171805</v>
      </c>
      <c r="F13149">
        <v>0.56215563406512303</v>
      </c>
      <c r="G13149">
        <v>0.57400998610337195</v>
      </c>
      <c r="H13149" t="s">
        <v>52</v>
      </c>
      <c r="K13149" t="s">
        <v>13197</v>
      </c>
      <c r="L13149">
        <v>0</v>
      </c>
      <c r="M13149" t="s">
        <v>52</v>
      </c>
      <c r="N13149" t="s">
        <v>52</v>
      </c>
      <c r="O13149" t="s">
        <v>52</v>
      </c>
      <c r="P13149" t="s">
        <v>52</v>
      </c>
      <c r="Q13149" t="s">
        <v>52</v>
      </c>
    </row>
    <row r="13150" spans="2:17" x14ac:dyDescent="0.2">
      <c r="B13150" t="s">
        <v>13199</v>
      </c>
      <c r="C13150">
        <v>0.104986131386429</v>
      </c>
      <c r="D13150">
        <v>0.10526723688726899</v>
      </c>
      <c r="E13150">
        <v>0.229789540334318</v>
      </c>
      <c r="F13150">
        <v>0.45810282197404301</v>
      </c>
      <c r="G13150">
        <v>0.64687857160811202</v>
      </c>
      <c r="H13150" t="s">
        <v>52</v>
      </c>
      <c r="K13150" t="s">
        <v>13198</v>
      </c>
      <c r="L13150">
        <v>1.52518641122529</v>
      </c>
      <c r="M13150">
        <v>-0.272925280408297</v>
      </c>
      <c r="N13150">
        <v>0.78773397571318104</v>
      </c>
      <c r="O13150">
        <v>-0.34646884458830401</v>
      </c>
      <c r="P13150">
        <v>0.72899039438747104</v>
      </c>
      <c r="Q13150" t="s">
        <v>52</v>
      </c>
    </row>
    <row r="13151" spans="2:17" x14ac:dyDescent="0.2">
      <c r="B13151" t="s">
        <v>13200</v>
      </c>
      <c r="C13151">
        <v>0</v>
      </c>
      <c r="D13151" t="s">
        <v>52</v>
      </c>
      <c r="E13151" t="s">
        <v>52</v>
      </c>
      <c r="F13151" t="s">
        <v>52</v>
      </c>
      <c r="G13151" t="s">
        <v>52</v>
      </c>
      <c r="H13151" t="s">
        <v>52</v>
      </c>
      <c r="K13151" t="s">
        <v>13199</v>
      </c>
      <c r="L13151">
        <v>8.4837751348002505E-2</v>
      </c>
      <c r="M13151">
        <v>0.14358166565726199</v>
      </c>
      <c r="N13151">
        <v>0.47495658847891797</v>
      </c>
      <c r="O13151">
        <v>0.302304819303787</v>
      </c>
      <c r="P13151">
        <v>0.76241970484073696</v>
      </c>
      <c r="Q13151" t="s">
        <v>52</v>
      </c>
    </row>
    <row r="13152" spans="2:17" x14ac:dyDescent="0.2">
      <c r="B13152" t="s">
        <v>13201</v>
      </c>
      <c r="C13152">
        <v>0</v>
      </c>
      <c r="D13152" t="s">
        <v>52</v>
      </c>
      <c r="E13152" t="s">
        <v>52</v>
      </c>
      <c r="F13152" t="s">
        <v>52</v>
      </c>
      <c r="G13152" t="s">
        <v>52</v>
      </c>
      <c r="H13152" t="s">
        <v>52</v>
      </c>
      <c r="K13152" t="s">
        <v>13200</v>
      </c>
      <c r="L13152">
        <v>0.22112251503682401</v>
      </c>
      <c r="M13152">
        <v>0.22621201159575599</v>
      </c>
      <c r="N13152">
        <v>0.48964623783876798</v>
      </c>
      <c r="O13152">
        <v>0.461990706993329</v>
      </c>
      <c r="P13152">
        <v>0.64408798465543804</v>
      </c>
      <c r="Q13152" t="s">
        <v>52</v>
      </c>
    </row>
    <row r="13153" spans="2:17" x14ac:dyDescent="0.2">
      <c r="B13153" t="s">
        <v>13202</v>
      </c>
      <c r="C13153">
        <v>0</v>
      </c>
      <c r="D13153" t="s">
        <v>52</v>
      </c>
      <c r="E13153" t="s">
        <v>52</v>
      </c>
      <c r="F13153" t="s">
        <v>52</v>
      </c>
      <c r="G13153" t="s">
        <v>52</v>
      </c>
      <c r="H13153" t="s">
        <v>52</v>
      </c>
      <c r="K13153" t="s">
        <v>13201</v>
      </c>
      <c r="L13153">
        <v>0</v>
      </c>
      <c r="M13153" t="s">
        <v>52</v>
      </c>
      <c r="N13153" t="s">
        <v>52</v>
      </c>
      <c r="O13153" t="s">
        <v>52</v>
      </c>
      <c r="P13153" t="s">
        <v>52</v>
      </c>
      <c r="Q13153" t="s">
        <v>52</v>
      </c>
    </row>
    <row r="13154" spans="2:17" x14ac:dyDescent="0.2">
      <c r="B13154" t="s">
        <v>13203</v>
      </c>
      <c r="C13154">
        <v>7.7548340519002001E-2</v>
      </c>
      <c r="D13154">
        <v>9.2149629613449704E-2</v>
      </c>
      <c r="E13154">
        <v>0.22646411608941799</v>
      </c>
      <c r="F13154">
        <v>0.40690609711017101</v>
      </c>
      <c r="G13154">
        <v>0.68407695769726595</v>
      </c>
      <c r="H13154" t="s">
        <v>52</v>
      </c>
      <c r="K13154" t="s">
        <v>13202</v>
      </c>
      <c r="L13154">
        <v>6.1071911779420097E-2</v>
      </c>
      <c r="M13154">
        <v>9.2095052886519493E-2</v>
      </c>
      <c r="N13154">
        <v>0.46679699628654697</v>
      </c>
      <c r="O13154">
        <v>0.19729144278808999</v>
      </c>
      <c r="P13154">
        <v>0.84359947541203195</v>
      </c>
      <c r="Q13154" t="s">
        <v>52</v>
      </c>
    </row>
    <row r="13155" spans="2:17" x14ac:dyDescent="0.2">
      <c r="B13155" t="s">
        <v>13204</v>
      </c>
      <c r="C13155">
        <v>0</v>
      </c>
      <c r="D13155" t="s">
        <v>52</v>
      </c>
      <c r="E13155" t="s">
        <v>52</v>
      </c>
      <c r="F13155" t="s">
        <v>52</v>
      </c>
      <c r="G13155" t="s">
        <v>52</v>
      </c>
      <c r="H13155" t="s">
        <v>52</v>
      </c>
      <c r="K13155" t="s">
        <v>13203</v>
      </c>
      <c r="L13155">
        <v>0</v>
      </c>
      <c r="M13155" t="s">
        <v>52</v>
      </c>
      <c r="N13155" t="s">
        <v>52</v>
      </c>
      <c r="O13155" t="s">
        <v>52</v>
      </c>
      <c r="P13155" t="s">
        <v>52</v>
      </c>
      <c r="Q13155" t="s">
        <v>52</v>
      </c>
    </row>
    <row r="13156" spans="2:17" x14ac:dyDescent="0.2">
      <c r="B13156" t="s">
        <v>13205</v>
      </c>
      <c r="C13156">
        <v>0.25597563849787802</v>
      </c>
      <c r="D13156">
        <v>0.14323381000687099</v>
      </c>
      <c r="E13156">
        <v>0.24365715998561099</v>
      </c>
      <c r="F13156">
        <v>0.58784978867573501</v>
      </c>
      <c r="G13156">
        <v>0.55663312161531897</v>
      </c>
      <c r="H13156" t="s">
        <v>52</v>
      </c>
      <c r="K13156" t="s">
        <v>13204</v>
      </c>
      <c r="L13156">
        <v>0</v>
      </c>
      <c r="M13156" t="s">
        <v>52</v>
      </c>
      <c r="N13156" t="s">
        <v>52</v>
      </c>
      <c r="O13156" t="s">
        <v>52</v>
      </c>
      <c r="P13156" t="s">
        <v>52</v>
      </c>
      <c r="Q13156" t="s">
        <v>52</v>
      </c>
    </row>
    <row r="13157" spans="2:17" x14ac:dyDescent="0.2">
      <c r="B13157" t="s">
        <v>13206</v>
      </c>
      <c r="C13157">
        <v>0</v>
      </c>
      <c r="D13157" t="s">
        <v>52</v>
      </c>
      <c r="E13157" t="s">
        <v>52</v>
      </c>
      <c r="F13157" t="s">
        <v>52</v>
      </c>
      <c r="G13157" t="s">
        <v>52</v>
      </c>
      <c r="H13157" t="s">
        <v>52</v>
      </c>
      <c r="K13157" t="s">
        <v>13205</v>
      </c>
      <c r="L13157">
        <v>6.1071911779420097E-2</v>
      </c>
      <c r="M13157">
        <v>9.2095052886519493E-2</v>
      </c>
      <c r="N13157">
        <v>0.46679699628654697</v>
      </c>
      <c r="O13157">
        <v>0.19729144278808999</v>
      </c>
      <c r="P13157">
        <v>0.84359947541203195</v>
      </c>
      <c r="Q13157" t="s">
        <v>52</v>
      </c>
    </row>
    <row r="13158" spans="2:17" x14ac:dyDescent="0.2">
      <c r="B13158" t="s">
        <v>13207</v>
      </c>
      <c r="C13158">
        <v>0</v>
      </c>
      <c r="D13158" t="s">
        <v>52</v>
      </c>
      <c r="E13158" t="s">
        <v>52</v>
      </c>
      <c r="F13158" t="s">
        <v>52</v>
      </c>
      <c r="G13158" t="s">
        <v>52</v>
      </c>
      <c r="H13158" t="s">
        <v>52</v>
      </c>
      <c r="K13158" t="s">
        <v>13206</v>
      </c>
      <c r="L13158">
        <v>0</v>
      </c>
      <c r="M13158" t="s">
        <v>52</v>
      </c>
      <c r="N13158" t="s">
        <v>52</v>
      </c>
      <c r="O13158" t="s">
        <v>52</v>
      </c>
      <c r="P13158" t="s">
        <v>52</v>
      </c>
      <c r="Q13158" t="s">
        <v>52</v>
      </c>
    </row>
    <row r="13159" spans="2:17" x14ac:dyDescent="0.2">
      <c r="B13159" t="s">
        <v>13208</v>
      </c>
      <c r="C13159">
        <v>0</v>
      </c>
      <c r="D13159" t="s">
        <v>52</v>
      </c>
      <c r="E13159" t="s">
        <v>52</v>
      </c>
      <c r="F13159" t="s">
        <v>52</v>
      </c>
      <c r="G13159" t="s">
        <v>52</v>
      </c>
      <c r="H13159" t="s">
        <v>52</v>
      </c>
      <c r="K13159" t="s">
        <v>13207</v>
      </c>
      <c r="L13159">
        <v>0</v>
      </c>
      <c r="M13159" t="s">
        <v>52</v>
      </c>
      <c r="N13159" t="s">
        <v>52</v>
      </c>
      <c r="O13159" t="s">
        <v>52</v>
      </c>
      <c r="P13159" t="s">
        <v>52</v>
      </c>
      <c r="Q13159" t="s">
        <v>52</v>
      </c>
    </row>
    <row r="13160" spans="2:17" x14ac:dyDescent="0.2">
      <c r="B13160" t="s">
        <v>13209</v>
      </c>
      <c r="C13160">
        <v>0</v>
      </c>
      <c r="D13160" t="s">
        <v>52</v>
      </c>
      <c r="E13160" t="s">
        <v>52</v>
      </c>
      <c r="F13160" t="s">
        <v>52</v>
      </c>
      <c r="G13160" t="s">
        <v>52</v>
      </c>
      <c r="H13160" t="s">
        <v>52</v>
      </c>
      <c r="K13160" t="s">
        <v>13208</v>
      </c>
      <c r="L13160">
        <v>0</v>
      </c>
      <c r="M13160" t="s">
        <v>52</v>
      </c>
      <c r="N13160" t="s">
        <v>52</v>
      </c>
      <c r="O13160" t="s">
        <v>52</v>
      </c>
      <c r="P13160" t="s">
        <v>52</v>
      </c>
      <c r="Q13160" t="s">
        <v>52</v>
      </c>
    </row>
    <row r="13161" spans="2:17" x14ac:dyDescent="0.2">
      <c r="B13161" t="s">
        <v>13210</v>
      </c>
      <c r="C13161">
        <v>0</v>
      </c>
      <c r="D13161" t="s">
        <v>52</v>
      </c>
      <c r="E13161" t="s">
        <v>52</v>
      </c>
      <c r="F13161" t="s">
        <v>52</v>
      </c>
      <c r="G13161" t="s">
        <v>52</v>
      </c>
      <c r="H13161" t="s">
        <v>52</v>
      </c>
      <c r="K13161" t="s">
        <v>13209</v>
      </c>
      <c r="L13161">
        <v>0</v>
      </c>
      <c r="M13161" t="s">
        <v>52</v>
      </c>
      <c r="N13161" t="s">
        <v>52</v>
      </c>
      <c r="O13161" t="s">
        <v>52</v>
      </c>
      <c r="P13161" t="s">
        <v>52</v>
      </c>
      <c r="Q13161" t="s">
        <v>52</v>
      </c>
    </row>
    <row r="13162" spans="2:17" x14ac:dyDescent="0.2">
      <c r="B13162" t="s">
        <v>13211</v>
      </c>
      <c r="C13162">
        <v>0</v>
      </c>
      <c r="D13162" t="s">
        <v>52</v>
      </c>
      <c r="E13162" t="s">
        <v>52</v>
      </c>
      <c r="F13162" t="s">
        <v>52</v>
      </c>
      <c r="G13162" t="s">
        <v>52</v>
      </c>
      <c r="H13162" t="s">
        <v>52</v>
      </c>
      <c r="K13162" t="s">
        <v>13210</v>
      </c>
      <c r="L13162">
        <v>0</v>
      </c>
      <c r="M13162" t="s">
        <v>52</v>
      </c>
      <c r="N13162" t="s">
        <v>52</v>
      </c>
      <c r="O13162" t="s">
        <v>52</v>
      </c>
      <c r="P13162" t="s">
        <v>52</v>
      </c>
      <c r="Q13162" t="s">
        <v>52</v>
      </c>
    </row>
    <row r="13163" spans="2:17" x14ac:dyDescent="0.2">
      <c r="B13163" t="s">
        <v>13212</v>
      </c>
      <c r="C13163">
        <v>0</v>
      </c>
      <c r="D13163" t="s">
        <v>52</v>
      </c>
      <c r="E13163" t="s">
        <v>52</v>
      </c>
      <c r="F13163" t="s">
        <v>52</v>
      </c>
      <c r="G13163" t="s">
        <v>52</v>
      </c>
      <c r="H13163" t="s">
        <v>52</v>
      </c>
      <c r="K13163" t="s">
        <v>13211</v>
      </c>
      <c r="L13163">
        <v>0</v>
      </c>
      <c r="M13163" t="s">
        <v>52</v>
      </c>
      <c r="N13163" t="s">
        <v>52</v>
      </c>
      <c r="O13163" t="s">
        <v>52</v>
      </c>
      <c r="P13163" t="s">
        <v>52</v>
      </c>
      <c r="Q13163" t="s">
        <v>52</v>
      </c>
    </row>
    <row r="13164" spans="2:17" x14ac:dyDescent="0.2">
      <c r="B13164" t="s">
        <v>13213</v>
      </c>
      <c r="C13164">
        <v>0</v>
      </c>
      <c r="D13164" t="s">
        <v>52</v>
      </c>
      <c r="E13164" t="s">
        <v>52</v>
      </c>
      <c r="F13164" t="s">
        <v>52</v>
      </c>
      <c r="G13164" t="s">
        <v>52</v>
      </c>
      <c r="H13164" t="s">
        <v>52</v>
      </c>
      <c r="K13164" t="s">
        <v>13212</v>
      </c>
      <c r="L13164">
        <v>0</v>
      </c>
      <c r="M13164" t="s">
        <v>52</v>
      </c>
      <c r="N13164" t="s">
        <v>52</v>
      </c>
      <c r="O13164" t="s">
        <v>52</v>
      </c>
      <c r="P13164" t="s">
        <v>52</v>
      </c>
      <c r="Q13164" t="s">
        <v>52</v>
      </c>
    </row>
    <row r="13165" spans="2:17" x14ac:dyDescent="0.2">
      <c r="B13165" t="s">
        <v>13214</v>
      </c>
      <c r="C13165">
        <v>0</v>
      </c>
      <c r="D13165" t="s">
        <v>52</v>
      </c>
      <c r="E13165" t="s">
        <v>52</v>
      </c>
      <c r="F13165" t="s">
        <v>52</v>
      </c>
      <c r="G13165" t="s">
        <v>52</v>
      </c>
      <c r="H13165" t="s">
        <v>52</v>
      </c>
      <c r="K13165" t="s">
        <v>13213</v>
      </c>
      <c r="L13165">
        <v>0</v>
      </c>
      <c r="M13165" t="s">
        <v>52</v>
      </c>
      <c r="N13165" t="s">
        <v>52</v>
      </c>
      <c r="O13165" t="s">
        <v>52</v>
      </c>
      <c r="P13165" t="s">
        <v>52</v>
      </c>
      <c r="Q13165" t="s">
        <v>52</v>
      </c>
    </row>
    <row r="13166" spans="2:17" x14ac:dyDescent="0.2">
      <c r="B13166" t="s">
        <v>13215</v>
      </c>
      <c r="C13166">
        <v>0</v>
      </c>
      <c r="D13166" t="s">
        <v>52</v>
      </c>
      <c r="E13166" t="s">
        <v>52</v>
      </c>
      <c r="F13166" t="s">
        <v>52</v>
      </c>
      <c r="G13166" t="s">
        <v>52</v>
      </c>
      <c r="H13166" t="s">
        <v>52</v>
      </c>
      <c r="K13166" t="s">
        <v>13214</v>
      </c>
      <c r="L13166">
        <v>0</v>
      </c>
      <c r="M13166" t="s">
        <v>52</v>
      </c>
      <c r="N13166" t="s">
        <v>52</v>
      </c>
      <c r="O13166" t="s">
        <v>52</v>
      </c>
      <c r="P13166" t="s">
        <v>52</v>
      </c>
      <c r="Q13166" t="s">
        <v>52</v>
      </c>
    </row>
    <row r="13167" spans="2:17" x14ac:dyDescent="0.2">
      <c r="B13167" t="s">
        <v>13216</v>
      </c>
      <c r="C13167">
        <v>7.7548340519002001E-2</v>
      </c>
      <c r="D13167">
        <v>9.2149629613449704E-2</v>
      </c>
      <c r="E13167">
        <v>0.22646411608941799</v>
      </c>
      <c r="F13167">
        <v>0.40690609711017101</v>
      </c>
      <c r="G13167">
        <v>0.68407695769726595</v>
      </c>
      <c r="H13167" t="s">
        <v>52</v>
      </c>
      <c r="K13167" t="s">
        <v>13215</v>
      </c>
      <c r="L13167">
        <v>0</v>
      </c>
      <c r="M13167" t="s">
        <v>52</v>
      </c>
      <c r="N13167" t="s">
        <v>52</v>
      </c>
      <c r="O13167" t="s">
        <v>52</v>
      </c>
      <c r="P13167" t="s">
        <v>52</v>
      </c>
      <c r="Q13167" t="s">
        <v>52</v>
      </c>
    </row>
    <row r="13168" spans="2:17" x14ac:dyDescent="0.2">
      <c r="B13168" t="s">
        <v>13217</v>
      </c>
      <c r="C13168">
        <v>7.7548340519002001E-2</v>
      </c>
      <c r="D13168">
        <v>9.2149629613449704E-2</v>
      </c>
      <c r="E13168">
        <v>0.22646411608941799</v>
      </c>
      <c r="F13168">
        <v>0.40690609711017101</v>
      </c>
      <c r="G13168">
        <v>0.68407695769726595</v>
      </c>
      <c r="H13168" t="s">
        <v>52</v>
      </c>
      <c r="K13168" t="s">
        <v>13216</v>
      </c>
      <c r="L13168">
        <v>0.103490787453421</v>
      </c>
      <c r="M13168">
        <v>0.19040209399227201</v>
      </c>
      <c r="N13168">
        <v>0.50669550301449695</v>
      </c>
      <c r="O13168">
        <v>0.37577221992204002</v>
      </c>
      <c r="P13168">
        <v>0.70708624203513504</v>
      </c>
      <c r="Q13168" t="s">
        <v>52</v>
      </c>
    </row>
    <row r="13169" spans="2:17" x14ac:dyDescent="0.2">
      <c r="B13169" t="s">
        <v>13218</v>
      </c>
      <c r="C13169">
        <v>0</v>
      </c>
      <c r="D13169" t="s">
        <v>52</v>
      </c>
      <c r="E13169" t="s">
        <v>52</v>
      </c>
      <c r="F13169" t="s">
        <v>52</v>
      </c>
      <c r="G13169" t="s">
        <v>52</v>
      </c>
      <c r="H13169" t="s">
        <v>52</v>
      </c>
      <c r="K13169" t="s">
        <v>13217</v>
      </c>
      <c r="L13169">
        <v>0</v>
      </c>
      <c r="M13169" t="s">
        <v>52</v>
      </c>
      <c r="N13169" t="s">
        <v>52</v>
      </c>
      <c r="O13169" t="s">
        <v>52</v>
      </c>
      <c r="P13169" t="s">
        <v>52</v>
      </c>
      <c r="Q13169" t="s">
        <v>52</v>
      </c>
    </row>
    <row r="13170" spans="2:17" x14ac:dyDescent="0.2">
      <c r="B13170" t="s">
        <v>13219</v>
      </c>
      <c r="C13170">
        <v>0</v>
      </c>
      <c r="D13170" t="s">
        <v>52</v>
      </c>
      <c r="E13170" t="s">
        <v>52</v>
      </c>
      <c r="F13170" t="s">
        <v>52</v>
      </c>
      <c r="G13170" t="s">
        <v>52</v>
      </c>
      <c r="H13170" t="s">
        <v>52</v>
      </c>
      <c r="K13170" t="s">
        <v>13218</v>
      </c>
      <c r="L13170">
        <v>4.2418875674001301E-2</v>
      </c>
      <c r="M13170">
        <v>5.81500518589411E-2</v>
      </c>
      <c r="N13170">
        <v>0.46234348780975598</v>
      </c>
      <c r="O13170">
        <v>0.12577240383424301</v>
      </c>
      <c r="P13170">
        <v>0.89991208682533097</v>
      </c>
      <c r="Q13170" t="s">
        <v>52</v>
      </c>
    </row>
    <row r="13171" spans="2:17" x14ac:dyDescent="0.2">
      <c r="B13171" t="s">
        <v>13220</v>
      </c>
      <c r="C13171">
        <v>0</v>
      </c>
      <c r="D13171" t="s">
        <v>52</v>
      </c>
      <c r="E13171" t="s">
        <v>52</v>
      </c>
      <c r="F13171" t="s">
        <v>52</v>
      </c>
      <c r="G13171" t="s">
        <v>52</v>
      </c>
      <c r="H13171" t="s">
        <v>52</v>
      </c>
      <c r="K13171" t="s">
        <v>13219</v>
      </c>
      <c r="L13171">
        <v>0</v>
      </c>
      <c r="M13171" t="s">
        <v>52</v>
      </c>
      <c r="N13171" t="s">
        <v>52</v>
      </c>
      <c r="O13171" t="s">
        <v>52</v>
      </c>
      <c r="P13171" t="s">
        <v>52</v>
      </c>
      <c r="Q13171" t="s">
        <v>52</v>
      </c>
    </row>
    <row r="13172" spans="2:17" x14ac:dyDescent="0.2">
      <c r="B13172" t="s">
        <v>13221</v>
      </c>
      <c r="C13172">
        <v>9.7283964528251304E-2</v>
      </c>
      <c r="D13172">
        <v>-0.13986670241781099</v>
      </c>
      <c r="E13172">
        <v>0.22889913364456499</v>
      </c>
      <c r="F13172">
        <v>-0.611040768004812</v>
      </c>
      <c r="G13172">
        <v>0.54117259121074401</v>
      </c>
      <c r="H13172" t="s">
        <v>52</v>
      </c>
      <c r="K13172" t="s">
        <v>13220</v>
      </c>
      <c r="L13172">
        <v>0</v>
      </c>
      <c r="M13172" t="s">
        <v>52</v>
      </c>
      <c r="N13172" t="s">
        <v>52</v>
      </c>
      <c r="O13172" t="s">
        <v>52</v>
      </c>
      <c r="P13172" t="s">
        <v>52</v>
      </c>
      <c r="Q13172" t="s">
        <v>52</v>
      </c>
    </row>
    <row r="13173" spans="2:17" x14ac:dyDescent="0.2">
      <c r="B13173" t="s">
        <v>13222</v>
      </c>
      <c r="C13173">
        <v>9.7283964528251304E-2</v>
      </c>
      <c r="D13173">
        <v>-0.13986670241781099</v>
      </c>
      <c r="E13173">
        <v>0.22889913364456499</v>
      </c>
      <c r="F13173">
        <v>-0.611040768004812</v>
      </c>
      <c r="G13173">
        <v>0.54117259121074401</v>
      </c>
      <c r="H13173" t="s">
        <v>52</v>
      </c>
      <c r="K13173" t="s">
        <v>13221</v>
      </c>
      <c r="L13173">
        <v>0.374713899600013</v>
      </c>
      <c r="M13173">
        <v>-8.0990181741451006E-2</v>
      </c>
      <c r="N13173">
        <v>0.62721771505225699</v>
      </c>
      <c r="O13173">
        <v>-0.129126106928761</v>
      </c>
      <c r="P13173">
        <v>0.89725786459461698</v>
      </c>
      <c r="Q13173" t="s">
        <v>52</v>
      </c>
    </row>
    <row r="13174" spans="2:17" x14ac:dyDescent="0.2">
      <c r="B13174" t="s">
        <v>13223</v>
      </c>
      <c r="C13174">
        <v>0</v>
      </c>
      <c r="D13174" t="s">
        <v>52</v>
      </c>
      <c r="E13174" t="s">
        <v>52</v>
      </c>
      <c r="F13174" t="s">
        <v>52</v>
      </c>
      <c r="G13174" t="s">
        <v>52</v>
      </c>
      <c r="H13174" t="s">
        <v>52</v>
      </c>
      <c r="K13174" t="s">
        <v>13222</v>
      </c>
      <c r="L13174">
        <v>0.71798023819567702</v>
      </c>
      <c r="M13174">
        <v>0.31968184580919901</v>
      </c>
      <c r="N13174">
        <v>0.73522881798926198</v>
      </c>
      <c r="O13174">
        <v>0.434805924342683</v>
      </c>
      <c r="P13174">
        <v>0.66370330433277402</v>
      </c>
      <c r="Q13174" t="s">
        <v>52</v>
      </c>
    </row>
    <row r="13175" spans="2:17" x14ac:dyDescent="0.2">
      <c r="B13175" t="s">
        <v>13224</v>
      </c>
      <c r="C13175">
        <v>9.7283964528251304E-2</v>
      </c>
      <c r="D13175">
        <v>-0.13986670241781099</v>
      </c>
      <c r="E13175">
        <v>0.22889913364456499</v>
      </c>
      <c r="F13175">
        <v>-0.611040768004812</v>
      </c>
      <c r="G13175">
        <v>0.54117259121074401</v>
      </c>
      <c r="H13175" t="s">
        <v>52</v>
      </c>
      <c r="K13175" t="s">
        <v>13223</v>
      </c>
      <c r="L13175">
        <v>0</v>
      </c>
      <c r="M13175" t="s">
        <v>52</v>
      </c>
      <c r="N13175" t="s">
        <v>52</v>
      </c>
      <c r="O13175" t="s">
        <v>52</v>
      </c>
      <c r="P13175" t="s">
        <v>52</v>
      </c>
      <c r="Q13175" t="s">
        <v>52</v>
      </c>
    </row>
    <row r="13176" spans="2:17" x14ac:dyDescent="0.2">
      <c r="B13176" t="s">
        <v>13225</v>
      </c>
      <c r="C13176">
        <v>43.182565213583999</v>
      </c>
      <c r="D13176">
        <v>0.207771855251804</v>
      </c>
      <c r="E13176">
        <v>0.29274449503808198</v>
      </c>
      <c r="F13176">
        <v>0.70973787303763303</v>
      </c>
      <c r="G13176">
        <v>0.47786670162640998</v>
      </c>
      <c r="H13176">
        <v>0.90798315870982704</v>
      </c>
      <c r="K13176" t="s">
        <v>13224</v>
      </c>
      <c r="L13176">
        <v>0.214663296342609</v>
      </c>
      <c r="M13176">
        <v>-0.269873549205354</v>
      </c>
      <c r="N13176">
        <v>0.57988445626987395</v>
      </c>
      <c r="O13176">
        <v>-0.46539193504396498</v>
      </c>
      <c r="P13176">
        <v>0.64165080862088297</v>
      </c>
      <c r="Q13176" t="s">
        <v>52</v>
      </c>
    </row>
    <row r="13177" spans="2:17" x14ac:dyDescent="0.2">
      <c r="B13177" t="s">
        <v>13226</v>
      </c>
      <c r="C13177">
        <v>0</v>
      </c>
      <c r="D13177" t="s">
        <v>52</v>
      </c>
      <c r="E13177" t="s">
        <v>52</v>
      </c>
      <c r="F13177" t="s">
        <v>52</v>
      </c>
      <c r="G13177" t="s">
        <v>52</v>
      </c>
      <c r="H13177" t="s">
        <v>52</v>
      </c>
      <c r="K13177" t="s">
        <v>13226</v>
      </c>
      <c r="L13177">
        <v>0</v>
      </c>
      <c r="M13177" t="s">
        <v>52</v>
      </c>
      <c r="N13177" t="s">
        <v>52</v>
      </c>
      <c r="O13177" t="s">
        <v>52</v>
      </c>
      <c r="P13177" t="s">
        <v>52</v>
      </c>
      <c r="Q13177" t="s">
        <v>52</v>
      </c>
    </row>
    <row r="13178" spans="2:17" x14ac:dyDescent="0.2">
      <c r="B13178" t="s">
        <v>13227</v>
      </c>
      <c r="C13178">
        <v>0</v>
      </c>
      <c r="D13178" t="s">
        <v>52</v>
      </c>
      <c r="E13178" t="s">
        <v>52</v>
      </c>
      <c r="F13178" t="s">
        <v>52</v>
      </c>
      <c r="G13178" t="s">
        <v>52</v>
      </c>
      <c r="H13178" t="s">
        <v>52</v>
      </c>
      <c r="K13178" t="s">
        <v>13227</v>
      </c>
      <c r="L13178">
        <v>0</v>
      </c>
      <c r="M13178" t="s">
        <v>52</v>
      </c>
      <c r="N13178" t="s">
        <v>52</v>
      </c>
      <c r="O13178" t="s">
        <v>52</v>
      </c>
      <c r="P13178" t="s">
        <v>52</v>
      </c>
      <c r="Q13178" t="s">
        <v>52</v>
      </c>
    </row>
    <row r="13179" spans="2:17" x14ac:dyDescent="0.2">
      <c r="B13179" t="s">
        <v>13228</v>
      </c>
      <c r="C13179">
        <v>0</v>
      </c>
      <c r="D13179" t="s">
        <v>52</v>
      </c>
      <c r="E13179" t="s">
        <v>52</v>
      </c>
      <c r="F13179" t="s">
        <v>52</v>
      </c>
      <c r="G13179" t="s">
        <v>52</v>
      </c>
      <c r="H13179" t="s">
        <v>52</v>
      </c>
      <c r="K13179" t="s">
        <v>13228</v>
      </c>
      <c r="L13179">
        <v>0</v>
      </c>
      <c r="M13179" t="s">
        <v>52</v>
      </c>
      <c r="N13179" t="s">
        <v>52</v>
      </c>
      <c r="O13179" t="s">
        <v>52</v>
      </c>
      <c r="P13179" t="s">
        <v>52</v>
      </c>
      <c r="Q13179" t="s">
        <v>52</v>
      </c>
    </row>
    <row r="13180" spans="2:17" x14ac:dyDescent="0.2">
      <c r="B13180" t="s">
        <v>13229</v>
      </c>
      <c r="C13180">
        <v>0</v>
      </c>
      <c r="D13180" t="s">
        <v>52</v>
      </c>
      <c r="E13180" t="s">
        <v>52</v>
      </c>
      <c r="F13180" t="s">
        <v>52</v>
      </c>
      <c r="G13180" t="s">
        <v>52</v>
      </c>
      <c r="H13180" t="s">
        <v>52</v>
      </c>
      <c r="K13180" t="s">
        <v>13229</v>
      </c>
      <c r="L13180">
        <v>0</v>
      </c>
      <c r="M13180" t="s">
        <v>52</v>
      </c>
      <c r="N13180" t="s">
        <v>52</v>
      </c>
      <c r="O13180" t="s">
        <v>52</v>
      </c>
      <c r="P13180" t="s">
        <v>52</v>
      </c>
      <c r="Q13180" t="s">
        <v>52</v>
      </c>
    </row>
    <row r="13181" spans="2:17" x14ac:dyDescent="0.2">
      <c r="B13181" t="s">
        <v>13230</v>
      </c>
      <c r="C13181">
        <v>0</v>
      </c>
      <c r="D13181" t="s">
        <v>52</v>
      </c>
      <c r="E13181" t="s">
        <v>52</v>
      </c>
      <c r="F13181" t="s">
        <v>52</v>
      </c>
      <c r="G13181" t="s">
        <v>52</v>
      </c>
      <c r="H13181" t="s">
        <v>52</v>
      </c>
      <c r="K13181" t="s">
        <v>13230</v>
      </c>
      <c r="L13181">
        <v>0</v>
      </c>
      <c r="M13181" t="s">
        <v>52</v>
      </c>
      <c r="N13181" t="s">
        <v>52</v>
      </c>
      <c r="O13181" t="s">
        <v>52</v>
      </c>
      <c r="P13181" t="s">
        <v>52</v>
      </c>
      <c r="Q13181" t="s">
        <v>52</v>
      </c>
    </row>
    <row r="13182" spans="2:17" x14ac:dyDescent="0.2">
      <c r="B13182" t="s">
        <v>13231</v>
      </c>
      <c r="C13182">
        <v>0</v>
      </c>
      <c r="D13182" t="s">
        <v>52</v>
      </c>
      <c r="E13182" t="s">
        <v>52</v>
      </c>
      <c r="F13182" t="s">
        <v>52</v>
      </c>
      <c r="G13182" t="s">
        <v>52</v>
      </c>
      <c r="H13182" t="s">
        <v>52</v>
      </c>
      <c r="K13182" t="s">
        <v>13231</v>
      </c>
      <c r="L13182">
        <v>0</v>
      </c>
      <c r="M13182" t="s">
        <v>52</v>
      </c>
      <c r="N13182" t="s">
        <v>52</v>
      </c>
      <c r="O13182" t="s">
        <v>52</v>
      </c>
      <c r="P13182" t="s">
        <v>52</v>
      </c>
      <c r="Q13182" t="s">
        <v>52</v>
      </c>
    </row>
    <row r="13183" spans="2:17" x14ac:dyDescent="0.2">
      <c r="B13183" t="s">
        <v>13232</v>
      </c>
      <c r="C13183">
        <v>0</v>
      </c>
      <c r="D13183" t="s">
        <v>52</v>
      </c>
      <c r="E13183" t="s">
        <v>52</v>
      </c>
      <c r="F13183" t="s">
        <v>52</v>
      </c>
      <c r="G13183" t="s">
        <v>52</v>
      </c>
      <c r="H13183" t="s">
        <v>52</v>
      </c>
      <c r="K13183" t="s">
        <v>13232</v>
      </c>
      <c r="L13183">
        <v>0</v>
      </c>
      <c r="M13183" t="s">
        <v>52</v>
      </c>
      <c r="N13183" t="s">
        <v>52</v>
      </c>
      <c r="O13183" t="s">
        <v>52</v>
      </c>
      <c r="P13183" t="s">
        <v>52</v>
      </c>
      <c r="Q13183" t="s">
        <v>52</v>
      </c>
    </row>
    <row r="13184" spans="2:17" x14ac:dyDescent="0.2">
      <c r="B13184" t="s">
        <v>13233</v>
      </c>
      <c r="C13184">
        <v>0</v>
      </c>
      <c r="D13184" t="s">
        <v>52</v>
      </c>
      <c r="E13184" t="s">
        <v>52</v>
      </c>
      <c r="F13184" t="s">
        <v>52</v>
      </c>
      <c r="G13184" t="s">
        <v>52</v>
      </c>
      <c r="H13184" t="s">
        <v>52</v>
      </c>
      <c r="K13184" t="s">
        <v>13233</v>
      </c>
      <c r="L13184">
        <v>0</v>
      </c>
      <c r="M13184" t="s">
        <v>52</v>
      </c>
      <c r="N13184" t="s">
        <v>52</v>
      </c>
      <c r="O13184" t="s">
        <v>52</v>
      </c>
      <c r="P13184" t="s">
        <v>52</v>
      </c>
      <c r="Q13184" t="s">
        <v>52</v>
      </c>
    </row>
    <row r="13185" spans="2:17" x14ac:dyDescent="0.2">
      <c r="B13185" t="s">
        <v>13234</v>
      </c>
      <c r="C13185">
        <v>0</v>
      </c>
      <c r="D13185" t="s">
        <v>52</v>
      </c>
      <c r="E13185" t="s">
        <v>52</v>
      </c>
      <c r="F13185" t="s">
        <v>52</v>
      </c>
      <c r="G13185" t="s">
        <v>52</v>
      </c>
      <c r="H13185" t="s">
        <v>52</v>
      </c>
      <c r="K13185" t="s">
        <v>13234</v>
      </c>
      <c r="L13185">
        <v>0</v>
      </c>
      <c r="M13185" t="s">
        <v>52</v>
      </c>
      <c r="N13185" t="s">
        <v>52</v>
      </c>
      <c r="O13185" t="s">
        <v>52</v>
      </c>
      <c r="P13185" t="s">
        <v>52</v>
      </c>
      <c r="Q13185" t="s">
        <v>52</v>
      </c>
    </row>
    <row r="13186" spans="2:17" x14ac:dyDescent="0.2">
      <c r="B13186" t="s">
        <v>13235</v>
      </c>
      <c r="C13186">
        <v>0</v>
      </c>
      <c r="D13186" t="s">
        <v>52</v>
      </c>
      <c r="E13186" t="s">
        <v>52</v>
      </c>
      <c r="F13186" t="s">
        <v>52</v>
      </c>
      <c r="G13186" t="s">
        <v>52</v>
      </c>
      <c r="H13186" t="s">
        <v>52</v>
      </c>
      <c r="K13186" t="s">
        <v>13235</v>
      </c>
      <c r="L13186">
        <v>0</v>
      </c>
      <c r="M13186" t="s">
        <v>52</v>
      </c>
      <c r="N13186" t="s">
        <v>52</v>
      </c>
      <c r="O13186" t="s">
        <v>52</v>
      </c>
      <c r="P13186" t="s">
        <v>52</v>
      </c>
      <c r="Q13186" t="s">
        <v>52</v>
      </c>
    </row>
    <row r="13187" spans="2:17" x14ac:dyDescent="0.2">
      <c r="B13187" t="s">
        <v>13236</v>
      </c>
      <c r="C13187">
        <v>0.194567929056503</v>
      </c>
      <c r="D13187">
        <v>-0.17283819978467199</v>
      </c>
      <c r="E13187">
        <v>0.243354132564715</v>
      </c>
      <c r="F13187">
        <v>-0.71023326361104</v>
      </c>
      <c r="G13187">
        <v>0.477559496595654</v>
      </c>
      <c r="H13187" t="s">
        <v>52</v>
      </c>
      <c r="K13187" t="s">
        <v>13236</v>
      </c>
      <c r="L13187">
        <v>0.39202052047438102</v>
      </c>
      <c r="M13187">
        <v>-0.45847253563004697</v>
      </c>
      <c r="N13187">
        <v>0.65952710519788704</v>
      </c>
      <c r="O13187">
        <v>-0.69515343951252095</v>
      </c>
      <c r="P13187">
        <v>0.48695914773420501</v>
      </c>
      <c r="Q13187" t="s">
        <v>52</v>
      </c>
    </row>
    <row r="13188" spans="2:17" x14ac:dyDescent="0.2">
      <c r="B13188" t="s">
        <v>13237</v>
      </c>
      <c r="C13188">
        <v>0</v>
      </c>
      <c r="D13188" t="s">
        <v>52</v>
      </c>
      <c r="E13188" t="s">
        <v>52</v>
      </c>
      <c r="F13188" t="s">
        <v>52</v>
      </c>
      <c r="G13188" t="s">
        <v>52</v>
      </c>
      <c r="H13188" t="s">
        <v>52</v>
      </c>
      <c r="K13188" t="s">
        <v>13237</v>
      </c>
      <c r="L13188">
        <v>0</v>
      </c>
      <c r="M13188" t="s">
        <v>52</v>
      </c>
      <c r="N13188" t="s">
        <v>52</v>
      </c>
      <c r="O13188" t="s">
        <v>52</v>
      </c>
      <c r="P13188" t="s">
        <v>52</v>
      </c>
      <c r="Q13188" t="s">
        <v>52</v>
      </c>
    </row>
    <row r="13189" spans="2:17" x14ac:dyDescent="0.2">
      <c r="B13189" t="s">
        <v>13238</v>
      </c>
      <c r="C13189">
        <v>7.7548340519002001E-2</v>
      </c>
      <c r="D13189">
        <v>9.2149629613449704E-2</v>
      </c>
      <c r="E13189">
        <v>0.22646411608941799</v>
      </c>
      <c r="F13189">
        <v>0.40690609711017101</v>
      </c>
      <c r="G13189">
        <v>0.68407695769726595</v>
      </c>
      <c r="H13189" t="s">
        <v>52</v>
      </c>
      <c r="K13189" t="s">
        <v>13238</v>
      </c>
      <c r="L13189">
        <v>4.2418875674001301E-2</v>
      </c>
      <c r="M13189">
        <v>5.81500518589411E-2</v>
      </c>
      <c r="N13189">
        <v>0.46234348780975598</v>
      </c>
      <c r="O13189">
        <v>0.12577240383424301</v>
      </c>
      <c r="P13189">
        <v>0.89991208682533097</v>
      </c>
      <c r="Q13189" t="s">
        <v>52</v>
      </c>
    </row>
    <row r="13190" spans="2:17" x14ac:dyDescent="0.2">
      <c r="B13190" t="s">
        <v>13239</v>
      </c>
      <c r="C13190">
        <v>0</v>
      </c>
      <c r="D13190" t="s">
        <v>52</v>
      </c>
      <c r="E13190" t="s">
        <v>52</v>
      </c>
      <c r="F13190" t="s">
        <v>52</v>
      </c>
      <c r="G13190" t="s">
        <v>52</v>
      </c>
      <c r="H13190" t="s">
        <v>52</v>
      </c>
      <c r="K13190" t="s">
        <v>13239</v>
      </c>
      <c r="L13190">
        <v>0</v>
      </c>
      <c r="M13190" t="s">
        <v>52</v>
      </c>
      <c r="N13190" t="s">
        <v>52</v>
      </c>
      <c r="O13190" t="s">
        <v>52</v>
      </c>
      <c r="P13190" t="s">
        <v>52</v>
      </c>
      <c r="Q13190" t="s">
        <v>52</v>
      </c>
    </row>
    <row r="13191" spans="2:17" x14ac:dyDescent="0.2">
      <c r="B13191" t="s">
        <v>13240</v>
      </c>
      <c r="C13191">
        <v>0</v>
      </c>
      <c r="D13191" t="s">
        <v>52</v>
      </c>
      <c r="E13191" t="s">
        <v>52</v>
      </c>
      <c r="F13191" t="s">
        <v>52</v>
      </c>
      <c r="G13191" t="s">
        <v>52</v>
      </c>
      <c r="H13191" t="s">
        <v>52</v>
      </c>
      <c r="K13191" t="s">
        <v>13240</v>
      </c>
      <c r="L13191">
        <v>0</v>
      </c>
      <c r="M13191" t="s">
        <v>52</v>
      </c>
      <c r="N13191" t="s">
        <v>52</v>
      </c>
      <c r="O13191" t="s">
        <v>52</v>
      </c>
      <c r="P13191" t="s">
        <v>52</v>
      </c>
      <c r="Q13191" t="s">
        <v>52</v>
      </c>
    </row>
    <row r="13192" spans="2:17" x14ac:dyDescent="0.2">
      <c r="B13192" t="s">
        <v>13241</v>
      </c>
      <c r="C13192">
        <v>0</v>
      </c>
      <c r="D13192" t="s">
        <v>52</v>
      </c>
      <c r="E13192" t="s">
        <v>52</v>
      </c>
      <c r="F13192" t="s">
        <v>52</v>
      </c>
      <c r="G13192" t="s">
        <v>52</v>
      </c>
      <c r="H13192" t="s">
        <v>52</v>
      </c>
      <c r="K13192" t="s">
        <v>13241</v>
      </c>
      <c r="L13192">
        <v>0</v>
      </c>
      <c r="M13192" t="s">
        <v>52</v>
      </c>
      <c r="N13192" t="s">
        <v>52</v>
      </c>
      <c r="O13192" t="s">
        <v>52</v>
      </c>
      <c r="P13192" t="s">
        <v>52</v>
      </c>
      <c r="Q13192" t="s">
        <v>52</v>
      </c>
    </row>
    <row r="13193" spans="2:17" x14ac:dyDescent="0.2">
      <c r="B13193" t="s">
        <v>13242</v>
      </c>
      <c r="C13193">
        <v>0</v>
      </c>
      <c r="D13193" t="s">
        <v>52</v>
      </c>
      <c r="E13193" t="s">
        <v>52</v>
      </c>
      <c r="F13193" t="s">
        <v>52</v>
      </c>
      <c r="G13193" t="s">
        <v>52</v>
      </c>
      <c r="H13193" t="s">
        <v>52</v>
      </c>
      <c r="K13193" t="s">
        <v>13242</v>
      </c>
      <c r="L13193">
        <v>6.1071911779420097E-2</v>
      </c>
      <c r="M13193">
        <v>9.2095052886519493E-2</v>
      </c>
      <c r="N13193">
        <v>0.46679699628654697</v>
      </c>
      <c r="O13193">
        <v>0.19729144278808999</v>
      </c>
      <c r="P13193">
        <v>0.84359947541203195</v>
      </c>
      <c r="Q13193" t="s">
        <v>52</v>
      </c>
    </row>
    <row r="13194" spans="2:17" x14ac:dyDescent="0.2">
      <c r="B13194" t="s">
        <v>13243</v>
      </c>
      <c r="C13194">
        <v>1.2050659112114599</v>
      </c>
      <c r="D13194">
        <v>-0.50293073675753497</v>
      </c>
      <c r="E13194">
        <v>0.510739930019808</v>
      </c>
      <c r="F13194">
        <v>-0.98471003968307302</v>
      </c>
      <c r="G13194">
        <v>0.32476651981803301</v>
      </c>
      <c r="H13194" t="s">
        <v>52</v>
      </c>
      <c r="K13194" t="s">
        <v>13243</v>
      </c>
      <c r="L13194">
        <v>2.8405693995721601</v>
      </c>
      <c r="M13194">
        <v>-0.101400755810393</v>
      </c>
      <c r="N13194">
        <v>0.72902616665217701</v>
      </c>
      <c r="O13194">
        <v>-0.13909069447540401</v>
      </c>
      <c r="P13194">
        <v>0.88937848148204701</v>
      </c>
      <c r="Q13194" t="s">
        <v>52</v>
      </c>
    </row>
    <row r="13195" spans="2:17" x14ac:dyDescent="0.2">
      <c r="B13195" t="s">
        <v>13244</v>
      </c>
      <c r="C13195">
        <v>0.91005714020728501</v>
      </c>
      <c r="D13195">
        <v>0.128361510479576</v>
      </c>
      <c r="E13195">
        <v>0.460949155781192</v>
      </c>
      <c r="F13195">
        <v>0.278472167417327</v>
      </c>
      <c r="G13195">
        <v>0.78064992757577101</v>
      </c>
      <c r="H13195" t="s">
        <v>52</v>
      </c>
      <c r="K13195" t="s">
        <v>13244</v>
      </c>
      <c r="L13195">
        <v>0.58584894861362802</v>
      </c>
      <c r="M13195">
        <v>-0.61839656668281595</v>
      </c>
      <c r="N13195">
        <v>0.73547162971304703</v>
      </c>
      <c r="O13195">
        <v>-0.84081634382564996</v>
      </c>
      <c r="P13195">
        <v>0.40045082959156703</v>
      </c>
      <c r="Q13195" t="s">
        <v>52</v>
      </c>
    </row>
    <row r="13196" spans="2:17" x14ac:dyDescent="0.2">
      <c r="B13196" t="s">
        <v>13245</v>
      </c>
      <c r="C13196">
        <v>0</v>
      </c>
      <c r="D13196" t="s">
        <v>52</v>
      </c>
      <c r="E13196" t="s">
        <v>52</v>
      </c>
      <c r="F13196" t="s">
        <v>52</v>
      </c>
      <c r="G13196" t="s">
        <v>52</v>
      </c>
      <c r="H13196" t="s">
        <v>52</v>
      </c>
      <c r="K13196" t="s">
        <v>13245</v>
      </c>
      <c r="L13196">
        <v>4.2418875674001301E-2</v>
      </c>
      <c r="M13196">
        <v>5.81500518589411E-2</v>
      </c>
      <c r="N13196">
        <v>0.46234348780975598</v>
      </c>
      <c r="O13196">
        <v>0.12577240383424301</v>
      </c>
      <c r="P13196">
        <v>0.89991208682533097</v>
      </c>
      <c r="Q13196" t="s">
        <v>52</v>
      </c>
    </row>
    <row r="13197" spans="2:17" x14ac:dyDescent="0.2">
      <c r="B13197" t="s">
        <v>13246</v>
      </c>
      <c r="C13197">
        <v>0.104986131386429</v>
      </c>
      <c r="D13197">
        <v>0.10526723688726899</v>
      </c>
      <c r="E13197">
        <v>0.229789540334318</v>
      </c>
      <c r="F13197">
        <v>0.45810282197404301</v>
      </c>
      <c r="G13197">
        <v>0.64687857160811202</v>
      </c>
      <c r="H13197" t="s">
        <v>52</v>
      </c>
      <c r="K13197" t="s">
        <v>13246</v>
      </c>
      <c r="L13197">
        <v>0.22112251503682401</v>
      </c>
      <c r="M13197">
        <v>0.22621201159575599</v>
      </c>
      <c r="N13197">
        <v>0.48964623783876798</v>
      </c>
      <c r="O13197">
        <v>0.461990706993329</v>
      </c>
      <c r="P13197">
        <v>0.64408798465543804</v>
      </c>
      <c r="Q13197" t="s">
        <v>52</v>
      </c>
    </row>
    <row r="13198" spans="2:17" x14ac:dyDescent="0.2">
      <c r="B13198" t="s">
        <v>13247</v>
      </c>
      <c r="C13198">
        <v>9.7283964528251304E-2</v>
      </c>
      <c r="D13198">
        <v>-0.13986670241781099</v>
      </c>
      <c r="E13198">
        <v>0.22889913364456499</v>
      </c>
      <c r="F13198">
        <v>-0.611040768004812</v>
      </c>
      <c r="G13198">
        <v>0.54117259121074401</v>
      </c>
      <c r="H13198" t="s">
        <v>52</v>
      </c>
      <c r="K13198" t="s">
        <v>13247</v>
      </c>
      <c r="L13198">
        <v>0.19601026023719001</v>
      </c>
      <c r="M13198">
        <v>-0.319234692114579</v>
      </c>
      <c r="N13198">
        <v>0.57233233356281599</v>
      </c>
      <c r="O13198">
        <v>-0.55777853773753705</v>
      </c>
      <c r="P13198">
        <v>0.57699562003401805</v>
      </c>
      <c r="Q13198" t="s">
        <v>52</v>
      </c>
    </row>
    <row r="13199" spans="2:17" x14ac:dyDescent="0.2">
      <c r="B13199" t="s">
        <v>13248</v>
      </c>
      <c r="C13199">
        <v>0.56228156929185702</v>
      </c>
      <c r="D13199">
        <v>-0.15437948317833</v>
      </c>
      <c r="E13199">
        <v>0.33664789356538499</v>
      </c>
      <c r="F13199">
        <v>-0.458578491441966</v>
      </c>
      <c r="G13199">
        <v>0.64653688506402696</v>
      </c>
      <c r="H13199" t="s">
        <v>52</v>
      </c>
      <c r="K13199" t="s">
        <v>13248</v>
      </c>
      <c r="L13199">
        <v>0.70564428767515297</v>
      </c>
      <c r="M13199">
        <v>-0.80593659416838503</v>
      </c>
      <c r="N13199">
        <v>0.61776977803195099</v>
      </c>
      <c r="O13199">
        <v>-1.30459051709503</v>
      </c>
      <c r="P13199">
        <v>0.19203231903635601</v>
      </c>
      <c r="Q13199" t="s">
        <v>52</v>
      </c>
    </row>
    <row r="13200" spans="2:17" x14ac:dyDescent="0.2">
      <c r="B13200" t="s">
        <v>13249</v>
      </c>
      <c r="C13200">
        <v>0</v>
      </c>
      <c r="D13200" t="s">
        <v>52</v>
      </c>
      <c r="E13200" t="s">
        <v>52</v>
      </c>
      <c r="F13200" t="s">
        <v>52</v>
      </c>
      <c r="G13200" t="s">
        <v>52</v>
      </c>
      <c r="H13200" t="s">
        <v>52</v>
      </c>
      <c r="K13200" t="s">
        <v>13249</v>
      </c>
      <c r="L13200">
        <v>0</v>
      </c>
      <c r="M13200" t="s">
        <v>52</v>
      </c>
      <c r="N13200" t="s">
        <v>52</v>
      </c>
      <c r="O13200" t="s">
        <v>52</v>
      </c>
      <c r="P13200" t="s">
        <v>52</v>
      </c>
      <c r="Q13200" t="s">
        <v>52</v>
      </c>
    </row>
    <row r="13201" spans="2:17" x14ac:dyDescent="0.2">
      <c r="B13201" t="s">
        <v>13250</v>
      </c>
      <c r="C13201">
        <v>0.45729543790542798</v>
      </c>
      <c r="D13201">
        <v>-0.23125918387019301</v>
      </c>
      <c r="E13201">
        <v>0.27569689249412399</v>
      </c>
      <c r="F13201">
        <v>-0.83881679542369803</v>
      </c>
      <c r="G13201">
        <v>0.40157212431306699</v>
      </c>
      <c r="H13201" t="s">
        <v>52</v>
      </c>
      <c r="K13201" t="s">
        <v>13250</v>
      </c>
      <c r="L13201">
        <v>0.70564428767515297</v>
      </c>
      <c r="M13201">
        <v>-0.80593659416838503</v>
      </c>
      <c r="N13201">
        <v>0.61776977803195099</v>
      </c>
      <c r="O13201">
        <v>-1.30459051709503</v>
      </c>
      <c r="P13201">
        <v>0.19203231903635601</v>
      </c>
      <c r="Q13201" t="s">
        <v>52</v>
      </c>
    </row>
    <row r="13202" spans="2:17" x14ac:dyDescent="0.2">
      <c r="B13202" t="s">
        <v>13251</v>
      </c>
      <c r="C13202">
        <v>0</v>
      </c>
      <c r="D13202" t="s">
        <v>52</v>
      </c>
      <c r="E13202" t="s">
        <v>52</v>
      </c>
      <c r="F13202" t="s">
        <v>52</v>
      </c>
      <c r="G13202" t="s">
        <v>52</v>
      </c>
      <c r="H13202" t="s">
        <v>52</v>
      </c>
      <c r="K13202" t="s">
        <v>13251</v>
      </c>
      <c r="L13202">
        <v>0</v>
      </c>
      <c r="M13202" t="s">
        <v>52</v>
      </c>
      <c r="N13202" t="s">
        <v>52</v>
      </c>
      <c r="O13202" t="s">
        <v>52</v>
      </c>
      <c r="P13202" t="s">
        <v>52</v>
      </c>
      <c r="Q13202" t="s">
        <v>52</v>
      </c>
    </row>
    <row r="13203" spans="2:17" x14ac:dyDescent="0.2">
      <c r="B13203" t="s">
        <v>13252</v>
      </c>
      <c r="C13203">
        <v>0</v>
      </c>
      <c r="D13203" t="s">
        <v>52</v>
      </c>
      <c r="E13203" t="s">
        <v>52</v>
      </c>
      <c r="F13203" t="s">
        <v>52</v>
      </c>
      <c r="G13203" t="s">
        <v>52</v>
      </c>
      <c r="H13203" t="s">
        <v>52</v>
      </c>
      <c r="K13203" t="s">
        <v>13252</v>
      </c>
      <c r="L13203">
        <v>0</v>
      </c>
      <c r="M13203" t="s">
        <v>52</v>
      </c>
      <c r="N13203" t="s">
        <v>52</v>
      </c>
      <c r="O13203" t="s">
        <v>52</v>
      </c>
      <c r="P13203" t="s">
        <v>52</v>
      </c>
      <c r="Q13203" t="s">
        <v>52</v>
      </c>
    </row>
    <row r="13204" spans="2:17" x14ac:dyDescent="0.2">
      <c r="B13204" t="s">
        <v>13253</v>
      </c>
      <c r="C13204">
        <v>0</v>
      </c>
      <c r="D13204" t="s">
        <v>52</v>
      </c>
      <c r="E13204" t="s">
        <v>52</v>
      </c>
      <c r="F13204" t="s">
        <v>52</v>
      </c>
      <c r="G13204" t="s">
        <v>52</v>
      </c>
      <c r="H13204" t="s">
        <v>52</v>
      </c>
      <c r="K13204" t="s">
        <v>13253</v>
      </c>
      <c r="L13204">
        <v>0.14590966312742301</v>
      </c>
      <c r="M13204">
        <v>0.29117093913814801</v>
      </c>
      <c r="N13204">
        <v>0.55190188892176595</v>
      </c>
      <c r="O13204">
        <v>0.52757735565464303</v>
      </c>
      <c r="P13204">
        <v>0.597792713168392</v>
      </c>
      <c r="Q13204" t="s">
        <v>52</v>
      </c>
    </row>
    <row r="13205" spans="2:17" x14ac:dyDescent="0.2">
      <c r="B13205" t="s">
        <v>13254</v>
      </c>
      <c r="C13205">
        <v>0</v>
      </c>
      <c r="D13205" t="s">
        <v>52</v>
      </c>
      <c r="E13205" t="s">
        <v>52</v>
      </c>
      <c r="F13205" t="s">
        <v>52</v>
      </c>
      <c r="G13205" t="s">
        <v>52</v>
      </c>
      <c r="H13205" t="s">
        <v>52</v>
      </c>
      <c r="K13205" t="s">
        <v>13254</v>
      </c>
      <c r="L13205">
        <v>0</v>
      </c>
      <c r="M13205" t="s">
        <v>52</v>
      </c>
      <c r="N13205" t="s">
        <v>52</v>
      </c>
      <c r="O13205" t="s">
        <v>52</v>
      </c>
      <c r="P13205" t="s">
        <v>52</v>
      </c>
      <c r="Q13205" t="s">
        <v>52</v>
      </c>
    </row>
    <row r="13206" spans="2:17" x14ac:dyDescent="0.2">
      <c r="B13206" t="s">
        <v>13255</v>
      </c>
      <c r="C13206">
        <v>0</v>
      </c>
      <c r="D13206" t="s">
        <v>52</v>
      </c>
      <c r="E13206" t="s">
        <v>52</v>
      </c>
      <c r="F13206" t="s">
        <v>52</v>
      </c>
      <c r="G13206" t="s">
        <v>52</v>
      </c>
      <c r="H13206" t="s">
        <v>52</v>
      </c>
      <c r="K13206" t="s">
        <v>13255</v>
      </c>
      <c r="L13206">
        <v>0</v>
      </c>
      <c r="M13206" t="s">
        <v>52</v>
      </c>
      <c r="N13206" t="s">
        <v>52</v>
      </c>
      <c r="O13206" t="s">
        <v>52</v>
      </c>
      <c r="P13206" t="s">
        <v>52</v>
      </c>
      <c r="Q13206" t="s">
        <v>52</v>
      </c>
    </row>
    <row r="13207" spans="2:17" x14ac:dyDescent="0.2">
      <c r="B13207" t="s">
        <v>13256</v>
      </c>
      <c r="C13207">
        <v>0</v>
      </c>
      <c r="D13207" t="s">
        <v>52</v>
      </c>
      <c r="E13207" t="s">
        <v>52</v>
      </c>
      <c r="F13207" t="s">
        <v>52</v>
      </c>
      <c r="G13207" t="s">
        <v>52</v>
      </c>
      <c r="H13207" t="s">
        <v>52</v>
      </c>
      <c r="K13207" t="s">
        <v>13256</v>
      </c>
      <c r="L13207">
        <v>0</v>
      </c>
      <c r="M13207" t="s">
        <v>52</v>
      </c>
      <c r="N13207" t="s">
        <v>52</v>
      </c>
      <c r="O13207" t="s">
        <v>52</v>
      </c>
      <c r="P13207" t="s">
        <v>52</v>
      </c>
      <c r="Q13207" t="s">
        <v>52</v>
      </c>
    </row>
    <row r="13208" spans="2:17" x14ac:dyDescent="0.2">
      <c r="B13208" t="s">
        <v>13257</v>
      </c>
      <c r="C13208">
        <v>0</v>
      </c>
      <c r="D13208" t="s">
        <v>52</v>
      </c>
      <c r="E13208" t="s">
        <v>52</v>
      </c>
      <c r="F13208" t="s">
        <v>52</v>
      </c>
      <c r="G13208" t="s">
        <v>52</v>
      </c>
      <c r="H13208" t="s">
        <v>52</v>
      </c>
      <c r="K13208" t="s">
        <v>13257</v>
      </c>
      <c r="L13208">
        <v>0</v>
      </c>
      <c r="M13208" t="s">
        <v>52</v>
      </c>
      <c r="N13208" t="s">
        <v>52</v>
      </c>
      <c r="O13208" t="s">
        <v>52</v>
      </c>
      <c r="P13208" t="s">
        <v>52</v>
      </c>
      <c r="Q13208" t="s">
        <v>52</v>
      </c>
    </row>
    <row r="13209" spans="2:17" x14ac:dyDescent="0.2">
      <c r="B13209" t="s">
        <v>13258</v>
      </c>
      <c r="C13209">
        <v>0</v>
      </c>
      <c r="D13209" t="s">
        <v>52</v>
      </c>
      <c r="E13209" t="s">
        <v>52</v>
      </c>
      <c r="F13209" t="s">
        <v>52</v>
      </c>
      <c r="G13209" t="s">
        <v>52</v>
      </c>
      <c r="H13209" t="s">
        <v>52</v>
      </c>
      <c r="K13209" t="s">
        <v>13258</v>
      </c>
      <c r="L13209">
        <v>0</v>
      </c>
      <c r="M13209" t="s">
        <v>52</v>
      </c>
      <c r="N13209" t="s">
        <v>52</v>
      </c>
      <c r="O13209" t="s">
        <v>52</v>
      </c>
      <c r="P13209" t="s">
        <v>52</v>
      </c>
      <c r="Q13209" t="s">
        <v>52</v>
      </c>
    </row>
    <row r="13210" spans="2:17" x14ac:dyDescent="0.2">
      <c r="B13210" t="s">
        <v>13259</v>
      </c>
      <c r="C13210">
        <v>0</v>
      </c>
      <c r="D13210" t="s">
        <v>52</v>
      </c>
      <c r="E13210" t="s">
        <v>52</v>
      </c>
      <c r="F13210" t="s">
        <v>52</v>
      </c>
      <c r="G13210" t="s">
        <v>52</v>
      </c>
      <c r="H13210" t="s">
        <v>52</v>
      </c>
      <c r="K13210" t="s">
        <v>13259</v>
      </c>
      <c r="L13210">
        <v>0</v>
      </c>
      <c r="M13210" t="s">
        <v>52</v>
      </c>
      <c r="N13210" t="s">
        <v>52</v>
      </c>
      <c r="O13210" t="s">
        <v>52</v>
      </c>
      <c r="P13210" t="s">
        <v>52</v>
      </c>
      <c r="Q13210" t="s">
        <v>52</v>
      </c>
    </row>
    <row r="13211" spans="2:17" x14ac:dyDescent="0.2">
      <c r="B13211" t="s">
        <v>13260</v>
      </c>
      <c r="C13211">
        <v>0.67022213278703302</v>
      </c>
      <c r="D13211">
        <v>-0.28313377417000202</v>
      </c>
      <c r="E13211">
        <v>0.42499914546103301</v>
      </c>
      <c r="F13211">
        <v>-0.66619845520597998</v>
      </c>
      <c r="G13211">
        <v>0.50528426020901096</v>
      </c>
      <c r="H13211" t="s">
        <v>52</v>
      </c>
      <c r="K13211" t="s">
        <v>13260</v>
      </c>
      <c r="L13211">
        <v>1.5518832221590999</v>
      </c>
      <c r="M13211">
        <v>-0.189703828706798</v>
      </c>
      <c r="N13211">
        <v>0.77103506838371005</v>
      </c>
      <c r="O13211">
        <v>-0.246037873613799</v>
      </c>
      <c r="P13211">
        <v>0.805652914531234</v>
      </c>
      <c r="Q13211" t="s">
        <v>52</v>
      </c>
    </row>
    <row r="13212" spans="2:17" x14ac:dyDescent="0.2">
      <c r="B13212" t="s">
        <v>13261</v>
      </c>
      <c r="C13212">
        <v>2.8481980738153698</v>
      </c>
      <c r="D13212">
        <v>0.41869875180622701</v>
      </c>
      <c r="E13212">
        <v>0.53128773334419099</v>
      </c>
      <c r="F13212">
        <v>0.78808285139716505</v>
      </c>
      <c r="G13212">
        <v>0.43064824521053902</v>
      </c>
      <c r="H13212" t="s">
        <v>52</v>
      </c>
      <c r="K13212" t="s">
        <v>13261</v>
      </c>
      <c r="L13212">
        <v>3.1846745865586699</v>
      </c>
      <c r="M13212">
        <v>-0.25283090517868001</v>
      </c>
      <c r="N13212">
        <v>0.71561797454181697</v>
      </c>
      <c r="O13212">
        <v>-0.353304296668286</v>
      </c>
      <c r="P13212">
        <v>0.72386032470392803</v>
      </c>
      <c r="Q13212" t="s">
        <v>52</v>
      </c>
    </row>
    <row r="13213" spans="2:17" x14ac:dyDescent="0.2">
      <c r="B13213" t="s">
        <v>13262</v>
      </c>
      <c r="C13213">
        <v>7.7548340519002001E-2</v>
      </c>
      <c r="D13213">
        <v>9.2149629613449704E-2</v>
      </c>
      <c r="E13213">
        <v>0.22646411608941799</v>
      </c>
      <c r="F13213">
        <v>0.40690609711017101</v>
      </c>
      <c r="G13213">
        <v>0.68407695769726595</v>
      </c>
      <c r="H13213" t="s">
        <v>52</v>
      </c>
      <c r="K13213" t="s">
        <v>13262</v>
      </c>
      <c r="L13213">
        <v>0.29181932625484502</v>
      </c>
      <c r="M13213">
        <v>0.55047008258919405</v>
      </c>
      <c r="N13213">
        <v>0.64920969403429696</v>
      </c>
      <c r="O13213">
        <v>0.84790798357997599</v>
      </c>
      <c r="P13213">
        <v>0.39648921802015902</v>
      </c>
      <c r="Q13213" t="s">
        <v>52</v>
      </c>
    </row>
    <row r="13214" spans="2:17" x14ac:dyDescent="0.2">
      <c r="B13214" t="s">
        <v>13263</v>
      </c>
      <c r="C13214">
        <v>7.7548340519002001E-2</v>
      </c>
      <c r="D13214">
        <v>9.2149629613449704E-2</v>
      </c>
      <c r="E13214">
        <v>0.22646411608941799</v>
      </c>
      <c r="F13214">
        <v>0.40690609711017101</v>
      </c>
      <c r="G13214">
        <v>0.68407695769726595</v>
      </c>
      <c r="H13214" t="s">
        <v>52</v>
      </c>
      <c r="K13214" t="s">
        <v>13263</v>
      </c>
      <c r="L13214">
        <v>0.103490787453421</v>
      </c>
      <c r="M13214">
        <v>0.19040209399227201</v>
      </c>
      <c r="N13214">
        <v>0.50669550301449695</v>
      </c>
      <c r="O13214">
        <v>0.37577221992204002</v>
      </c>
      <c r="P13214">
        <v>0.70708624203513504</v>
      </c>
      <c r="Q13214" t="s">
        <v>52</v>
      </c>
    </row>
    <row r="13215" spans="2:17" x14ac:dyDescent="0.2">
      <c r="B13215" t="s">
        <v>13264</v>
      </c>
      <c r="C13215">
        <v>1.6674188195505799</v>
      </c>
      <c r="D13215">
        <v>-0.21008329405719101</v>
      </c>
      <c r="E13215">
        <v>0.53515865928819295</v>
      </c>
      <c r="F13215">
        <v>-0.39256263616591702</v>
      </c>
      <c r="G13215">
        <v>0.69464254055114205</v>
      </c>
      <c r="H13215" t="s">
        <v>52</v>
      </c>
      <c r="K13215" t="s">
        <v>13264</v>
      </c>
      <c r="L13215">
        <v>2.6135883733288501</v>
      </c>
      <c r="M13215">
        <v>-0.566701941348286</v>
      </c>
      <c r="N13215">
        <v>0.72325962185491399</v>
      </c>
      <c r="O13215">
        <v>-0.783538751817623</v>
      </c>
      <c r="P13215">
        <v>0.43331080664832</v>
      </c>
      <c r="Q13215" t="s">
        <v>52</v>
      </c>
    </row>
    <row r="13216" spans="2:17" x14ac:dyDescent="0.2">
      <c r="B13216" t="s">
        <v>13265</v>
      </c>
      <c r="C13216">
        <v>7.7548340519002001E-2</v>
      </c>
      <c r="D13216">
        <v>9.2149629613449704E-2</v>
      </c>
      <c r="E13216">
        <v>0.22646411608941799</v>
      </c>
      <c r="F13216">
        <v>0.40690609711017101</v>
      </c>
      <c r="G13216">
        <v>0.68407695769726595</v>
      </c>
      <c r="H13216" t="s">
        <v>52</v>
      </c>
      <c r="K13216" t="s">
        <v>13265</v>
      </c>
      <c r="L13216">
        <v>0.82341420365193296</v>
      </c>
      <c r="M13216">
        <v>1.25129982301961</v>
      </c>
      <c r="N13216">
        <v>0.77527430503246997</v>
      </c>
      <c r="O13216">
        <v>1.61400915120901</v>
      </c>
      <c r="P13216">
        <v>0.10652544134575</v>
      </c>
      <c r="Q13216" t="s">
        <v>52</v>
      </c>
    </row>
    <row r="13217" spans="2:17" x14ac:dyDescent="0.2">
      <c r="B13217" t="s">
        <v>13266</v>
      </c>
      <c r="C13217">
        <v>9.7283964528251304E-2</v>
      </c>
      <c r="D13217">
        <v>-0.13986670241781099</v>
      </c>
      <c r="E13217">
        <v>0.22889913364456499</v>
      </c>
      <c r="F13217">
        <v>-0.611040768004812</v>
      </c>
      <c r="G13217">
        <v>0.54117259121074401</v>
      </c>
      <c r="H13217" t="s">
        <v>52</v>
      </c>
      <c r="K13217" t="s">
        <v>13266</v>
      </c>
      <c r="L13217">
        <v>0.19601026023719001</v>
      </c>
      <c r="M13217">
        <v>-0.319234692114579</v>
      </c>
      <c r="N13217">
        <v>0.57233233356281599</v>
      </c>
      <c r="O13217">
        <v>-0.55777853773753705</v>
      </c>
      <c r="P13217">
        <v>0.57699562003401805</v>
      </c>
      <c r="Q13217" t="s">
        <v>52</v>
      </c>
    </row>
    <row r="13218" spans="2:17" x14ac:dyDescent="0.2">
      <c r="B13218" t="s">
        <v>13267</v>
      </c>
      <c r="C13218">
        <v>0</v>
      </c>
      <c r="D13218" t="s">
        <v>52</v>
      </c>
      <c r="E13218" t="s">
        <v>52</v>
      </c>
      <c r="F13218" t="s">
        <v>52</v>
      </c>
      <c r="G13218" t="s">
        <v>52</v>
      </c>
      <c r="H13218" t="s">
        <v>52</v>
      </c>
      <c r="K13218" t="s">
        <v>13267</v>
      </c>
      <c r="L13218">
        <v>0</v>
      </c>
      <c r="M13218" t="s">
        <v>52</v>
      </c>
      <c r="N13218" t="s">
        <v>52</v>
      </c>
      <c r="O13218" t="s">
        <v>52</v>
      </c>
      <c r="P13218" t="s">
        <v>52</v>
      </c>
      <c r="Q13218" t="s">
        <v>52</v>
      </c>
    </row>
    <row r="13219" spans="2:17" x14ac:dyDescent="0.2">
      <c r="B13219" t="s">
        <v>13268</v>
      </c>
      <c r="C13219">
        <v>7.7548340519002001E-2</v>
      </c>
      <c r="D13219">
        <v>9.2149629613449704E-2</v>
      </c>
      <c r="E13219">
        <v>0.22646411608941799</v>
      </c>
      <c r="F13219">
        <v>0.40690609711017101</v>
      </c>
      <c r="G13219">
        <v>0.68407695769726595</v>
      </c>
      <c r="H13219" t="s">
        <v>52</v>
      </c>
      <c r="K13219" t="s">
        <v>13268</v>
      </c>
      <c r="L13219">
        <v>0</v>
      </c>
      <c r="M13219" t="s">
        <v>52</v>
      </c>
      <c r="N13219" t="s">
        <v>52</v>
      </c>
      <c r="O13219" t="s">
        <v>52</v>
      </c>
      <c r="P13219" t="s">
        <v>52</v>
      </c>
      <c r="Q13219" t="s">
        <v>52</v>
      </c>
    </row>
    <row r="1048576" spans="3:8" x14ac:dyDescent="0.2">
      <c r="C1048576">
        <f t="shared" ref="C1048576:H1048576" si="0">SUM(C2:C1048575)</f>
        <v>81160.461832222121</v>
      </c>
      <c r="D1048576">
        <f t="shared" si="0"/>
        <v>83.10971366510779</v>
      </c>
      <c r="E1048576">
        <f t="shared" si="0"/>
        <v>4400.2593874076701</v>
      </c>
      <c r="F1048576">
        <f t="shared" si="0"/>
        <v>228.96520785113023</v>
      </c>
      <c r="G1048576">
        <f t="shared" si="0"/>
        <v>5902.8250034435214</v>
      </c>
      <c r="H1048576">
        <f t="shared" si="0"/>
        <v>1336.4271959694045</v>
      </c>
    </row>
  </sheetData>
  <sortState ref="K2:Q1048576">
    <sortCondition ref="Q2:Q1048576"/>
  </sortState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Q12001"/>
  <sheetViews>
    <sheetView workbookViewId="0">
      <selection activeCell="B17" sqref="B17"/>
    </sheetView>
  </sheetViews>
  <sheetFormatPr baseColWidth="10" defaultRowHeight="12.75" x14ac:dyDescent="0.2"/>
  <cols>
    <col min="2" max="2" width="23.7109375" bestFit="1" customWidth="1"/>
    <col min="11" max="11" width="23.7109375" bestFit="1" customWidth="1"/>
  </cols>
  <sheetData>
    <row r="1" spans="7:17" s="1" customFormat="1" x14ac:dyDescent="0.2"/>
    <row r="2" spans="7:17" x14ac:dyDescent="0.2">
      <c r="G2" s="7"/>
      <c r="H2" s="7"/>
      <c r="P2" s="7"/>
      <c r="Q2" s="7"/>
    </row>
    <row r="3" spans="7:17" x14ac:dyDescent="0.2">
      <c r="G3" s="7"/>
      <c r="H3" s="7"/>
      <c r="P3" s="7"/>
      <c r="Q3" s="7"/>
    </row>
    <row r="4" spans="7:17" x14ac:dyDescent="0.2">
      <c r="G4" s="7"/>
      <c r="H4" s="7"/>
      <c r="P4" s="7"/>
      <c r="Q4" s="7"/>
    </row>
    <row r="5" spans="7:17" x14ac:dyDescent="0.2">
      <c r="G5" s="7"/>
      <c r="H5" s="7"/>
      <c r="P5" s="7"/>
      <c r="Q5" s="7"/>
    </row>
    <row r="6" spans="7:17" x14ac:dyDescent="0.2">
      <c r="G6" s="7"/>
      <c r="H6" s="7"/>
      <c r="P6" s="7"/>
      <c r="Q6" s="7"/>
    </row>
    <row r="7" spans="7:17" x14ac:dyDescent="0.2">
      <c r="G7" s="7"/>
      <c r="H7" s="7"/>
      <c r="P7" s="7"/>
      <c r="Q7" s="7"/>
    </row>
    <row r="8" spans="7:17" x14ac:dyDescent="0.2">
      <c r="G8" s="7"/>
      <c r="P8" s="7"/>
      <c r="Q8" s="7"/>
    </row>
    <row r="9" spans="7:17" x14ac:dyDescent="0.2">
      <c r="G9" s="7"/>
      <c r="P9" s="7"/>
      <c r="Q9" s="7"/>
    </row>
    <row r="10" spans="7:17" x14ac:dyDescent="0.2">
      <c r="G10" s="7"/>
      <c r="P10" s="7"/>
      <c r="Q10" s="7"/>
    </row>
    <row r="11" spans="7:17" x14ac:dyDescent="0.2">
      <c r="G11" s="7"/>
      <c r="P11" s="7"/>
      <c r="Q11" s="7"/>
    </row>
    <row r="12" spans="7:17" x14ac:dyDescent="0.2">
      <c r="G12" s="7"/>
      <c r="P12" s="7"/>
      <c r="Q12" s="7"/>
    </row>
    <row r="13" spans="7:17" x14ac:dyDescent="0.2">
      <c r="G13" s="7"/>
      <c r="P13" s="7"/>
      <c r="Q13" s="7"/>
    </row>
    <row r="14" spans="7:17" x14ac:dyDescent="0.2">
      <c r="G14" s="7"/>
      <c r="P14" s="7"/>
      <c r="Q14" s="7"/>
    </row>
    <row r="15" spans="7:17" x14ac:dyDescent="0.2">
      <c r="G15" s="7"/>
      <c r="P15" s="7"/>
      <c r="Q15" s="7"/>
    </row>
    <row r="16" spans="7:17" x14ac:dyDescent="0.2">
      <c r="G16" s="7"/>
      <c r="P16" s="7"/>
      <c r="Q16" s="7"/>
    </row>
    <row r="17" spans="7:17" x14ac:dyDescent="0.2">
      <c r="G17" s="7"/>
      <c r="P17" s="7"/>
      <c r="Q17" s="7"/>
    </row>
    <row r="18" spans="7:17" x14ac:dyDescent="0.2">
      <c r="G18" s="7"/>
      <c r="P18" s="7"/>
      <c r="Q18" s="7"/>
    </row>
    <row r="19" spans="7:17" x14ac:dyDescent="0.2">
      <c r="G19" s="7"/>
      <c r="P19" s="7"/>
      <c r="Q19" s="7"/>
    </row>
    <row r="20" spans="7:17" x14ac:dyDescent="0.2">
      <c r="G20" s="7"/>
      <c r="P20" s="7"/>
      <c r="Q20" s="7"/>
    </row>
    <row r="21" spans="7:17" x14ac:dyDescent="0.2">
      <c r="P21" s="7"/>
      <c r="Q21" s="7"/>
    </row>
    <row r="22" spans="7:17" x14ac:dyDescent="0.2">
      <c r="P22" s="7"/>
      <c r="Q22" s="7"/>
    </row>
    <row r="23" spans="7:17" x14ac:dyDescent="0.2">
      <c r="P23" s="7"/>
      <c r="Q23" s="7"/>
    </row>
    <row r="24" spans="7:17" x14ac:dyDescent="0.2">
      <c r="P24" s="7"/>
      <c r="Q24" s="7"/>
    </row>
    <row r="25" spans="7:17" x14ac:dyDescent="0.2">
      <c r="P25" s="7"/>
      <c r="Q25" s="7"/>
    </row>
    <row r="26" spans="7:17" x14ac:dyDescent="0.2">
      <c r="P26" s="7"/>
      <c r="Q26" s="7"/>
    </row>
    <row r="27" spans="7:17" x14ac:dyDescent="0.2">
      <c r="P27" s="7"/>
      <c r="Q27" s="7"/>
    </row>
    <row r="28" spans="7:17" x14ac:dyDescent="0.2">
      <c r="P28" s="7"/>
      <c r="Q28" s="7"/>
    </row>
    <row r="29" spans="7:17" x14ac:dyDescent="0.2">
      <c r="P29" s="7"/>
      <c r="Q29" s="7"/>
    </row>
    <row r="30" spans="7:17" x14ac:dyDescent="0.2">
      <c r="P30" s="7"/>
      <c r="Q30" s="7"/>
    </row>
    <row r="31" spans="7:17" x14ac:dyDescent="0.2">
      <c r="P31" s="7"/>
      <c r="Q31" s="7"/>
    </row>
    <row r="32" spans="7:17" x14ac:dyDescent="0.2">
      <c r="P32" s="7"/>
      <c r="Q32" s="7"/>
    </row>
    <row r="33" spans="16:17" x14ac:dyDescent="0.2">
      <c r="P33" s="7"/>
      <c r="Q33" s="7"/>
    </row>
    <row r="34" spans="16:17" x14ac:dyDescent="0.2">
      <c r="P34" s="7"/>
      <c r="Q34" s="7"/>
    </row>
    <row r="35" spans="16:17" x14ac:dyDescent="0.2">
      <c r="P35" s="7"/>
      <c r="Q35" s="7"/>
    </row>
    <row r="36" spans="16:17" x14ac:dyDescent="0.2">
      <c r="P36" s="7"/>
      <c r="Q36" s="7"/>
    </row>
    <row r="37" spans="16:17" x14ac:dyDescent="0.2">
      <c r="P37" s="7"/>
      <c r="Q37" s="7"/>
    </row>
    <row r="38" spans="16:17" x14ac:dyDescent="0.2">
      <c r="P38" s="7"/>
      <c r="Q38" s="7"/>
    </row>
    <row r="39" spans="16:17" x14ac:dyDescent="0.2">
      <c r="P39" s="7"/>
      <c r="Q39" s="7"/>
    </row>
    <row r="40" spans="16:17" x14ac:dyDescent="0.2">
      <c r="P40" s="7"/>
      <c r="Q40" s="7"/>
    </row>
    <row r="41" spans="16:17" x14ac:dyDescent="0.2">
      <c r="P41" s="7"/>
      <c r="Q41" s="7"/>
    </row>
    <row r="42" spans="16:17" x14ac:dyDescent="0.2">
      <c r="P42" s="7"/>
      <c r="Q42" s="7"/>
    </row>
    <row r="43" spans="16:17" x14ac:dyDescent="0.2">
      <c r="P43" s="7"/>
      <c r="Q43" s="7"/>
    </row>
    <row r="44" spans="16:17" x14ac:dyDescent="0.2">
      <c r="P44" s="7"/>
      <c r="Q44" s="7"/>
    </row>
    <row r="45" spans="16:17" x14ac:dyDescent="0.2">
      <c r="P45" s="7"/>
      <c r="Q45" s="7"/>
    </row>
    <row r="46" spans="16:17" x14ac:dyDescent="0.2">
      <c r="P46" s="7"/>
      <c r="Q46" s="7"/>
    </row>
    <row r="47" spans="16:17" x14ac:dyDescent="0.2">
      <c r="P47" s="7"/>
      <c r="Q47" s="7"/>
    </row>
    <row r="48" spans="16:17" x14ac:dyDescent="0.2">
      <c r="P48" s="7"/>
      <c r="Q48" s="7"/>
    </row>
    <row r="49" spans="16:17" x14ac:dyDescent="0.2">
      <c r="P49" s="7"/>
      <c r="Q49" s="7"/>
    </row>
    <row r="50" spans="16:17" x14ac:dyDescent="0.2">
      <c r="P50" s="7"/>
      <c r="Q50" s="7"/>
    </row>
    <row r="51" spans="16:17" x14ac:dyDescent="0.2">
      <c r="P51" s="7"/>
      <c r="Q51" s="7"/>
    </row>
    <row r="52" spans="16:17" x14ac:dyDescent="0.2">
      <c r="P52" s="7"/>
      <c r="Q52" s="7"/>
    </row>
    <row r="53" spans="16:17" x14ac:dyDescent="0.2">
      <c r="P53" s="7"/>
      <c r="Q53" s="7"/>
    </row>
    <row r="54" spans="16:17" x14ac:dyDescent="0.2">
      <c r="P54" s="7"/>
      <c r="Q54" s="7"/>
    </row>
    <row r="55" spans="16:17" x14ac:dyDescent="0.2">
      <c r="P55" s="7"/>
      <c r="Q55" s="7"/>
    </row>
    <row r="56" spans="16:17" x14ac:dyDescent="0.2">
      <c r="P56" s="7"/>
      <c r="Q56" s="7"/>
    </row>
    <row r="57" spans="16:17" x14ac:dyDescent="0.2">
      <c r="P57" s="7"/>
      <c r="Q57" s="7"/>
    </row>
    <row r="58" spans="16:17" x14ac:dyDescent="0.2">
      <c r="P58" s="7"/>
      <c r="Q58" s="7"/>
    </row>
    <row r="59" spans="16:17" x14ac:dyDescent="0.2">
      <c r="P59" s="7"/>
      <c r="Q59" s="7"/>
    </row>
    <row r="60" spans="16:17" x14ac:dyDescent="0.2">
      <c r="P60" s="7"/>
      <c r="Q60" s="7"/>
    </row>
    <row r="61" spans="16:17" x14ac:dyDescent="0.2">
      <c r="P61" s="7"/>
      <c r="Q61" s="7"/>
    </row>
    <row r="62" spans="16:17" x14ac:dyDescent="0.2">
      <c r="P62" s="7"/>
      <c r="Q62" s="7"/>
    </row>
    <row r="63" spans="16:17" x14ac:dyDescent="0.2">
      <c r="P63" s="7"/>
      <c r="Q63" s="7"/>
    </row>
    <row r="64" spans="16:17" x14ac:dyDescent="0.2">
      <c r="P64" s="7"/>
      <c r="Q64" s="7"/>
    </row>
    <row r="65" spans="16:17" x14ac:dyDescent="0.2">
      <c r="P65" s="7"/>
      <c r="Q65" s="7"/>
    </row>
    <row r="66" spans="16:17" x14ac:dyDescent="0.2">
      <c r="P66" s="7"/>
      <c r="Q66" s="7"/>
    </row>
    <row r="67" spans="16:17" x14ac:dyDescent="0.2">
      <c r="P67" s="7"/>
      <c r="Q67" s="7"/>
    </row>
    <row r="68" spans="16:17" x14ac:dyDescent="0.2">
      <c r="P68" s="7"/>
      <c r="Q68" s="7"/>
    </row>
    <row r="69" spans="16:17" x14ac:dyDescent="0.2">
      <c r="P69" s="7"/>
      <c r="Q69" s="7"/>
    </row>
    <row r="70" spans="16:17" x14ac:dyDescent="0.2">
      <c r="P70" s="7"/>
      <c r="Q70" s="7"/>
    </row>
    <row r="71" spans="16:17" x14ac:dyDescent="0.2">
      <c r="P71" s="7"/>
      <c r="Q71" s="7"/>
    </row>
    <row r="72" spans="16:17" x14ac:dyDescent="0.2">
      <c r="P72" s="7"/>
      <c r="Q72" s="7"/>
    </row>
    <row r="73" spans="16:17" x14ac:dyDescent="0.2">
      <c r="P73" s="7"/>
      <c r="Q73" s="7"/>
    </row>
    <row r="74" spans="16:17" x14ac:dyDescent="0.2">
      <c r="P74" s="7"/>
      <c r="Q74" s="7"/>
    </row>
    <row r="75" spans="16:17" x14ac:dyDescent="0.2">
      <c r="P75" s="7"/>
      <c r="Q75" s="7"/>
    </row>
    <row r="76" spans="16:17" x14ac:dyDescent="0.2">
      <c r="P76" s="7"/>
      <c r="Q76" s="7"/>
    </row>
    <row r="77" spans="16:17" x14ac:dyDescent="0.2">
      <c r="P77" s="7"/>
      <c r="Q77" s="7"/>
    </row>
    <row r="78" spans="16:17" x14ac:dyDescent="0.2">
      <c r="P78" s="7"/>
      <c r="Q78" s="7"/>
    </row>
    <row r="79" spans="16:17" x14ac:dyDescent="0.2">
      <c r="P79" s="7"/>
      <c r="Q79" s="7"/>
    </row>
    <row r="80" spans="16:17" x14ac:dyDescent="0.2">
      <c r="P80" s="7"/>
      <c r="Q80" s="7"/>
    </row>
    <row r="81" spans="16:17" x14ac:dyDescent="0.2">
      <c r="P81" s="7"/>
      <c r="Q81" s="7"/>
    </row>
    <row r="82" spans="16:17" x14ac:dyDescent="0.2">
      <c r="P82" s="7"/>
      <c r="Q82" s="7"/>
    </row>
    <row r="83" spans="16:17" x14ac:dyDescent="0.2">
      <c r="P83" s="7"/>
      <c r="Q83" s="7"/>
    </row>
    <row r="84" spans="16:17" x14ac:dyDescent="0.2">
      <c r="P84" s="7"/>
      <c r="Q84" s="7"/>
    </row>
    <row r="85" spans="16:17" x14ac:dyDescent="0.2">
      <c r="P85" s="7"/>
      <c r="Q85" s="7"/>
    </row>
    <row r="86" spans="16:17" x14ac:dyDescent="0.2">
      <c r="P86" s="7"/>
      <c r="Q86" s="7"/>
    </row>
    <row r="87" spans="16:17" x14ac:dyDescent="0.2">
      <c r="P87" s="7"/>
      <c r="Q87" s="7"/>
    </row>
    <row r="88" spans="16:17" x14ac:dyDescent="0.2">
      <c r="P88" s="7"/>
      <c r="Q88" s="7"/>
    </row>
    <row r="89" spans="16:17" x14ac:dyDescent="0.2">
      <c r="P89" s="7"/>
      <c r="Q89" s="7"/>
    </row>
    <row r="90" spans="16:17" x14ac:dyDescent="0.2">
      <c r="P90" s="7"/>
      <c r="Q90" s="7"/>
    </row>
    <row r="91" spans="16:17" x14ac:dyDescent="0.2">
      <c r="P91" s="7"/>
    </row>
    <row r="92" spans="16:17" x14ac:dyDescent="0.2">
      <c r="P92" s="7"/>
    </row>
    <row r="93" spans="16:17" x14ac:dyDescent="0.2">
      <c r="P93" s="7"/>
    </row>
    <row r="94" spans="16:17" x14ac:dyDescent="0.2">
      <c r="P94" s="7"/>
    </row>
    <row r="95" spans="16:17" x14ac:dyDescent="0.2">
      <c r="P95" s="7"/>
    </row>
    <row r="96" spans="16:17" x14ac:dyDescent="0.2">
      <c r="P96" s="7"/>
    </row>
    <row r="97" spans="16:16" x14ac:dyDescent="0.2">
      <c r="P97" s="7"/>
    </row>
    <row r="98" spans="16:16" x14ac:dyDescent="0.2">
      <c r="P98" s="7"/>
    </row>
    <row r="99" spans="16:16" x14ac:dyDescent="0.2">
      <c r="P99" s="7"/>
    </row>
    <row r="100" spans="16:16" x14ac:dyDescent="0.2">
      <c r="P100" s="7"/>
    </row>
    <row r="101" spans="16:16" x14ac:dyDescent="0.2">
      <c r="P101" s="7"/>
    </row>
    <row r="102" spans="16:16" x14ac:dyDescent="0.2">
      <c r="P102" s="7"/>
    </row>
    <row r="103" spans="16:16" x14ac:dyDescent="0.2">
      <c r="P103" s="7"/>
    </row>
    <row r="104" spans="16:16" x14ac:dyDescent="0.2">
      <c r="P104" s="7"/>
    </row>
    <row r="105" spans="16:16" x14ac:dyDescent="0.2">
      <c r="P105" s="7"/>
    </row>
    <row r="106" spans="16:16" x14ac:dyDescent="0.2">
      <c r="P106" s="7"/>
    </row>
    <row r="107" spans="16:16" x14ac:dyDescent="0.2">
      <c r="P107" s="7"/>
    </row>
    <row r="108" spans="16:16" x14ac:dyDescent="0.2">
      <c r="P108" s="7"/>
    </row>
    <row r="109" spans="16:16" x14ac:dyDescent="0.2">
      <c r="P109" s="7"/>
    </row>
    <row r="110" spans="16:16" x14ac:dyDescent="0.2">
      <c r="P110" s="7"/>
    </row>
    <row r="111" spans="16:16" x14ac:dyDescent="0.2">
      <c r="P111" s="7"/>
    </row>
    <row r="112" spans="16:16" x14ac:dyDescent="0.2">
      <c r="P112" s="7"/>
    </row>
    <row r="113" spans="16:16" x14ac:dyDescent="0.2">
      <c r="P113" s="7"/>
    </row>
    <row r="114" spans="16:16" x14ac:dyDescent="0.2">
      <c r="P114" s="7"/>
    </row>
    <row r="115" spans="16:16" x14ac:dyDescent="0.2">
      <c r="P115" s="7"/>
    </row>
    <row r="116" spans="16:16" x14ac:dyDescent="0.2">
      <c r="P116" s="7"/>
    </row>
    <row r="117" spans="16:16" x14ac:dyDescent="0.2">
      <c r="P117" s="7"/>
    </row>
    <row r="118" spans="16:16" x14ac:dyDescent="0.2">
      <c r="P118" s="7"/>
    </row>
    <row r="119" spans="16:16" x14ac:dyDescent="0.2">
      <c r="P119" s="7"/>
    </row>
    <row r="120" spans="16:16" x14ac:dyDescent="0.2">
      <c r="P120" s="7"/>
    </row>
    <row r="121" spans="16:16" x14ac:dyDescent="0.2">
      <c r="P121" s="7"/>
    </row>
    <row r="122" spans="16:16" x14ac:dyDescent="0.2">
      <c r="P122" s="7"/>
    </row>
    <row r="123" spans="16:16" x14ac:dyDescent="0.2">
      <c r="P123" s="7"/>
    </row>
    <row r="124" spans="16:16" x14ac:dyDescent="0.2">
      <c r="P124" s="7"/>
    </row>
    <row r="125" spans="16:16" x14ac:dyDescent="0.2">
      <c r="P125" s="7"/>
    </row>
    <row r="126" spans="16:16" x14ac:dyDescent="0.2">
      <c r="P126" s="7"/>
    </row>
    <row r="127" spans="16:16" x14ac:dyDescent="0.2">
      <c r="P127" s="7"/>
    </row>
    <row r="128" spans="16:16" x14ac:dyDescent="0.2">
      <c r="P128" s="7"/>
    </row>
    <row r="129" spans="16:16" x14ac:dyDescent="0.2">
      <c r="P129" s="7"/>
    </row>
    <row r="130" spans="16:16" x14ac:dyDescent="0.2">
      <c r="P130" s="7"/>
    </row>
    <row r="131" spans="16:16" x14ac:dyDescent="0.2">
      <c r="P131" s="7"/>
    </row>
    <row r="132" spans="16:16" x14ac:dyDescent="0.2">
      <c r="P132" s="7"/>
    </row>
    <row r="133" spans="16:16" x14ac:dyDescent="0.2">
      <c r="P133" s="7"/>
    </row>
    <row r="134" spans="16:16" x14ac:dyDescent="0.2">
      <c r="P134" s="7"/>
    </row>
    <row r="135" spans="16:16" x14ac:dyDescent="0.2">
      <c r="P135" s="7"/>
    </row>
    <row r="136" spans="16:16" x14ac:dyDescent="0.2">
      <c r="P136" s="7"/>
    </row>
    <row r="137" spans="16:16" x14ac:dyDescent="0.2">
      <c r="P137" s="7"/>
    </row>
    <row r="138" spans="16:16" x14ac:dyDescent="0.2">
      <c r="P138" s="7"/>
    </row>
    <row r="139" spans="16:16" x14ac:dyDescent="0.2">
      <c r="P139" s="7"/>
    </row>
    <row r="140" spans="16:16" x14ac:dyDescent="0.2">
      <c r="P140" s="7"/>
    </row>
    <row r="141" spans="16:16" x14ac:dyDescent="0.2">
      <c r="P141" s="7"/>
    </row>
    <row r="142" spans="16:16" x14ac:dyDescent="0.2">
      <c r="P142" s="7"/>
    </row>
    <row r="143" spans="16:16" x14ac:dyDescent="0.2">
      <c r="P143" s="7"/>
    </row>
    <row r="144" spans="16:16" x14ac:dyDescent="0.2">
      <c r="P144" s="7"/>
    </row>
    <row r="145" spans="16:16" x14ac:dyDescent="0.2">
      <c r="P145" s="7"/>
    </row>
    <row r="146" spans="16:16" x14ac:dyDescent="0.2">
      <c r="P146" s="7"/>
    </row>
    <row r="147" spans="16:16" x14ac:dyDescent="0.2">
      <c r="P147" s="7"/>
    </row>
    <row r="148" spans="16:16" x14ac:dyDescent="0.2">
      <c r="P148" s="7"/>
    </row>
    <row r="149" spans="16:16" x14ac:dyDescent="0.2">
      <c r="P149" s="7"/>
    </row>
    <row r="150" spans="16:16" x14ac:dyDescent="0.2">
      <c r="P150" s="7"/>
    </row>
    <row r="151" spans="16:16" x14ac:dyDescent="0.2">
      <c r="P151" s="7"/>
    </row>
    <row r="152" spans="16:16" x14ac:dyDescent="0.2">
      <c r="P152" s="7"/>
    </row>
    <row r="153" spans="16:16" x14ac:dyDescent="0.2">
      <c r="P153" s="7"/>
    </row>
    <row r="154" spans="16:16" x14ac:dyDescent="0.2">
      <c r="P154" s="7"/>
    </row>
    <row r="155" spans="16:16" x14ac:dyDescent="0.2">
      <c r="P155" s="7"/>
    </row>
    <row r="156" spans="16:16" x14ac:dyDescent="0.2">
      <c r="P156" s="7"/>
    </row>
    <row r="157" spans="16:16" x14ac:dyDescent="0.2">
      <c r="P157" s="7"/>
    </row>
    <row r="158" spans="16:16" x14ac:dyDescent="0.2">
      <c r="P158" s="7"/>
    </row>
    <row r="159" spans="16:16" x14ac:dyDescent="0.2">
      <c r="P159" s="7"/>
    </row>
    <row r="160" spans="16:16" x14ac:dyDescent="0.2">
      <c r="P160" s="7"/>
    </row>
    <row r="161" spans="16:16" x14ac:dyDescent="0.2">
      <c r="P161" s="7"/>
    </row>
    <row r="162" spans="16:16" x14ac:dyDescent="0.2">
      <c r="P162" s="7"/>
    </row>
    <row r="163" spans="16:16" x14ac:dyDescent="0.2">
      <c r="P163" s="7"/>
    </row>
    <row r="164" spans="16:16" x14ac:dyDescent="0.2">
      <c r="P164" s="7"/>
    </row>
    <row r="165" spans="16:16" x14ac:dyDescent="0.2">
      <c r="P165" s="7"/>
    </row>
    <row r="166" spans="16:16" x14ac:dyDescent="0.2">
      <c r="P166" s="7"/>
    </row>
    <row r="167" spans="16:16" x14ac:dyDescent="0.2">
      <c r="P167" s="7"/>
    </row>
    <row r="168" spans="16:16" x14ac:dyDescent="0.2">
      <c r="P168" s="7"/>
    </row>
    <row r="169" spans="16:16" x14ac:dyDescent="0.2">
      <c r="P169" s="7"/>
    </row>
    <row r="170" spans="16:16" x14ac:dyDescent="0.2">
      <c r="P170" s="7"/>
    </row>
    <row r="171" spans="16:16" x14ac:dyDescent="0.2">
      <c r="P171" s="7"/>
    </row>
    <row r="172" spans="16:16" x14ac:dyDescent="0.2">
      <c r="P172" s="7"/>
    </row>
    <row r="173" spans="16:16" x14ac:dyDescent="0.2">
      <c r="P173" s="7"/>
    </row>
    <row r="174" spans="16:16" x14ac:dyDescent="0.2">
      <c r="P174" s="7"/>
    </row>
    <row r="4727" spans="13:15" x14ac:dyDescent="0.2">
      <c r="M4727" s="7"/>
      <c r="O4727" s="7"/>
    </row>
    <row r="7648" spans="13:15" x14ac:dyDescent="0.2">
      <c r="M7648" s="7"/>
      <c r="O7648" s="7"/>
    </row>
    <row r="10026" spans="16:16" x14ac:dyDescent="0.2">
      <c r="P10026" s="7"/>
    </row>
    <row r="10636" spans="16:16" x14ac:dyDescent="0.2">
      <c r="P10636" s="7"/>
    </row>
    <row r="12001" spans="16:16" x14ac:dyDescent="0.2">
      <c r="P12001" s="7"/>
    </row>
  </sheetData>
  <sortState ref="K2:Q12596">
    <sortCondition ref="Q2:Q12596"/>
  </sortState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219"/>
  <sheetViews>
    <sheetView tabSelected="1" topLeftCell="A55" workbookViewId="0">
      <selection activeCell="F65" sqref="F65"/>
    </sheetView>
  </sheetViews>
  <sheetFormatPr baseColWidth="10" defaultRowHeight="12.75" x14ac:dyDescent="0.2"/>
  <cols>
    <col min="2" max="2" width="19" bestFit="1" customWidth="1"/>
  </cols>
  <sheetData>
    <row r="1" spans="1:17" s="1" customFormat="1" x14ac:dyDescent="0.2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  <c r="H1" s="1" t="s">
        <v>48</v>
      </c>
      <c r="J1" s="1" t="s">
        <v>49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</row>
    <row r="2" spans="1:17" x14ac:dyDescent="0.2">
      <c r="B2" t="s">
        <v>10326</v>
      </c>
      <c r="C2">
        <v>588.54389380930502</v>
      </c>
      <c r="D2">
        <v>-5.9975836664411801</v>
      </c>
      <c r="E2">
        <v>0.464644399370087</v>
      </c>
      <c r="F2">
        <v>-12.907900481684599</v>
      </c>
      <c r="G2" s="7">
        <v>4.0622653781188401E-38</v>
      </c>
      <c r="H2" s="7">
        <v>7.4623814996043098E-35</v>
      </c>
      <c r="K2" t="s">
        <v>50</v>
      </c>
      <c r="L2">
        <v>1577.6321907419001</v>
      </c>
      <c r="M2">
        <v>1.4380747225924999</v>
      </c>
      <c r="N2">
        <v>0.42818407864362901</v>
      </c>
      <c r="O2">
        <v>3.35854319279672</v>
      </c>
      <c r="P2">
        <v>7.8354475003765303E-4</v>
      </c>
      <c r="Q2">
        <v>1.6993320329868E-2</v>
      </c>
    </row>
    <row r="3" spans="1:17" x14ac:dyDescent="0.2">
      <c r="B3" t="s">
        <v>8217</v>
      </c>
      <c r="C3">
        <v>501.09198941488501</v>
      </c>
      <c r="D3">
        <v>-4.6563326901090898</v>
      </c>
      <c r="E3">
        <v>0.43842717039687001</v>
      </c>
      <c r="F3">
        <v>-10.620538608257601</v>
      </c>
      <c r="G3" s="7">
        <v>2.39177077294154E-26</v>
      </c>
      <c r="H3" s="7">
        <v>2.1968414549468E-23</v>
      </c>
      <c r="K3" t="s">
        <v>51</v>
      </c>
      <c r="L3">
        <v>10.4047337590185</v>
      </c>
      <c r="M3">
        <v>-0.10470898567215201</v>
      </c>
      <c r="N3">
        <v>0.58473698618769998</v>
      </c>
      <c r="O3">
        <v>-0.17907022840272399</v>
      </c>
      <c r="P3">
        <v>0.85788255842458305</v>
      </c>
      <c r="Q3">
        <v>0.97439880473603202</v>
      </c>
    </row>
    <row r="4" spans="1:17" x14ac:dyDescent="0.2">
      <c r="B4" t="s">
        <v>1655</v>
      </c>
      <c r="C4">
        <v>104.844051452652</v>
      </c>
      <c r="D4">
        <v>2.4160934930003499</v>
      </c>
      <c r="E4">
        <v>0.39303250161335201</v>
      </c>
      <c r="F4">
        <v>6.1473122021272397</v>
      </c>
      <c r="G4" s="7">
        <v>7.8806919542714302E-10</v>
      </c>
      <c r="H4" s="7">
        <v>4.8256103733321996E-7</v>
      </c>
      <c r="K4" t="s">
        <v>53</v>
      </c>
      <c r="L4">
        <v>17.619013294147098</v>
      </c>
      <c r="M4">
        <v>0.46413039255438299</v>
      </c>
      <c r="N4">
        <v>0.53570396074468196</v>
      </c>
      <c r="O4">
        <v>0.86639343100841604</v>
      </c>
      <c r="P4">
        <v>0.38627444508353798</v>
      </c>
      <c r="Q4">
        <v>0.75734632020473303</v>
      </c>
    </row>
    <row r="5" spans="1:17" x14ac:dyDescent="0.2">
      <c r="B5" t="s">
        <v>12322</v>
      </c>
      <c r="C5">
        <v>20.0581780330177</v>
      </c>
      <c r="D5">
        <v>2.8484526016954801</v>
      </c>
      <c r="E5">
        <v>0.48059194865888899</v>
      </c>
      <c r="F5">
        <v>5.9269669615652099</v>
      </c>
      <c r="G5" s="7">
        <v>3.0858102965686801E-9</v>
      </c>
      <c r="H5" s="7">
        <v>1.41715837869917E-6</v>
      </c>
      <c r="K5" t="s">
        <v>54</v>
      </c>
      <c r="L5">
        <v>0</v>
      </c>
      <c r="M5" t="s">
        <v>52</v>
      </c>
      <c r="N5" t="s">
        <v>52</v>
      </c>
      <c r="O5" t="s">
        <v>52</v>
      </c>
      <c r="P5" t="s">
        <v>52</v>
      </c>
      <c r="Q5" t="s">
        <v>52</v>
      </c>
    </row>
    <row r="6" spans="1:17" x14ac:dyDescent="0.2">
      <c r="B6" t="s">
        <v>10841</v>
      </c>
      <c r="C6">
        <v>85.140484170590895</v>
      </c>
      <c r="D6">
        <v>1.9439964980037101</v>
      </c>
      <c r="E6">
        <v>0.35290994634464801</v>
      </c>
      <c r="F6">
        <v>5.5084774972741304</v>
      </c>
      <c r="G6" s="7">
        <v>3.61950498763691E-8</v>
      </c>
      <c r="H6" s="7">
        <v>1.3298061324578E-5</v>
      </c>
      <c r="K6" t="s">
        <v>55</v>
      </c>
      <c r="L6">
        <v>450.200016140809</v>
      </c>
      <c r="M6">
        <v>1.0631887147399199</v>
      </c>
      <c r="N6">
        <v>0.54977123068600897</v>
      </c>
      <c r="O6">
        <v>1.9338747744462099</v>
      </c>
      <c r="P6">
        <v>5.3128526320415502E-2</v>
      </c>
      <c r="Q6">
        <v>0.27605703022738598</v>
      </c>
    </row>
    <row r="7" spans="1:17" x14ac:dyDescent="0.2">
      <c r="B7" t="s">
        <v>8636</v>
      </c>
      <c r="C7">
        <v>320.58070741454401</v>
      </c>
      <c r="D7">
        <v>-2.26615718300248</v>
      </c>
      <c r="E7">
        <v>0.41804872336884402</v>
      </c>
      <c r="F7">
        <v>-5.4207968026804698</v>
      </c>
      <c r="G7" s="7">
        <v>5.9333972400344701E-8</v>
      </c>
      <c r="H7" s="7">
        <v>1.81660845499055E-5</v>
      </c>
      <c r="K7" t="s">
        <v>56</v>
      </c>
      <c r="L7">
        <v>489.22224088598898</v>
      </c>
      <c r="M7">
        <v>-0.122304401280127</v>
      </c>
      <c r="N7">
        <v>0.32695703301211698</v>
      </c>
      <c r="O7">
        <v>-0.374068727481984</v>
      </c>
      <c r="P7">
        <v>0.70835318436453398</v>
      </c>
      <c r="Q7">
        <v>0.93354048678298096</v>
      </c>
    </row>
    <row r="8" spans="1:17" x14ac:dyDescent="0.2">
      <c r="B8" t="s">
        <v>7939</v>
      </c>
      <c r="C8">
        <v>27.511147913194801</v>
      </c>
      <c r="D8">
        <v>-2.3423556824385301</v>
      </c>
      <c r="E8">
        <v>0.44085504292628902</v>
      </c>
      <c r="F8">
        <v>-5.3132105893368902</v>
      </c>
      <c r="G8" s="7">
        <v>1.07710441039804E-7</v>
      </c>
      <c r="H8" s="7">
        <v>2.8266297170017201E-5</v>
      </c>
      <c r="K8" t="s">
        <v>57</v>
      </c>
      <c r="L8">
        <v>510.04292345873102</v>
      </c>
      <c r="M8">
        <v>-2.6670265999644501E-2</v>
      </c>
      <c r="N8">
        <v>0.30786411746846998</v>
      </c>
      <c r="O8">
        <v>-8.6629991890418701E-2</v>
      </c>
      <c r="P8">
        <v>0.93096562543088501</v>
      </c>
      <c r="Q8">
        <v>0.98805977369525999</v>
      </c>
    </row>
    <row r="9" spans="1:17" x14ac:dyDescent="0.2">
      <c r="B9" t="s">
        <v>6332</v>
      </c>
      <c r="C9">
        <v>109.03869852826099</v>
      </c>
      <c r="D9">
        <v>2.0133673821054701</v>
      </c>
      <c r="E9">
        <v>0.38417708513438198</v>
      </c>
      <c r="F9">
        <v>5.2407274145495002</v>
      </c>
      <c r="G9" s="7">
        <v>1.5994483668933501E-7</v>
      </c>
      <c r="H9" s="7">
        <v>3.6727333124788601E-5</v>
      </c>
      <c r="K9" t="s">
        <v>58</v>
      </c>
      <c r="L9">
        <v>523.86854549135899</v>
      </c>
      <c r="M9">
        <v>-0.101862546290416</v>
      </c>
      <c r="N9">
        <v>0.29092310029219798</v>
      </c>
      <c r="O9">
        <v>-0.35013564130214198</v>
      </c>
      <c r="P9">
        <v>0.72623690388685103</v>
      </c>
      <c r="Q9">
        <v>0.93699739750401101</v>
      </c>
    </row>
    <row r="10" spans="1:17" x14ac:dyDescent="0.2">
      <c r="B10" t="s">
        <v>9673</v>
      </c>
      <c r="C10">
        <v>93.061245020602399</v>
      </c>
      <c r="D10">
        <v>-1.9107563365351301</v>
      </c>
      <c r="E10">
        <v>0.38452193867363899</v>
      </c>
      <c r="F10">
        <v>-4.9691737827132902</v>
      </c>
      <c r="G10" s="7">
        <v>6.7238788374843503E-7</v>
      </c>
      <c r="H10">
        <v>1.37241838049542E-4</v>
      </c>
      <c r="K10" t="s">
        <v>59</v>
      </c>
      <c r="L10">
        <v>5955.2492978687596</v>
      </c>
      <c r="M10">
        <v>1.5398109187325399</v>
      </c>
      <c r="N10">
        <v>0.83912318020900101</v>
      </c>
      <c r="O10">
        <v>1.83502369503011</v>
      </c>
      <c r="P10" t="s">
        <v>52</v>
      </c>
      <c r="Q10" t="s">
        <v>52</v>
      </c>
    </row>
    <row r="11" spans="1:17" x14ac:dyDescent="0.2">
      <c r="B11" t="s">
        <v>877</v>
      </c>
      <c r="C11">
        <v>17.373245443456501</v>
      </c>
      <c r="D11">
        <v>-2.35372712340898</v>
      </c>
      <c r="E11">
        <v>0.50014048856252702</v>
      </c>
      <c r="F11">
        <v>-4.7061319313977403</v>
      </c>
      <c r="G11" s="7">
        <v>2.5246116811305501E-6</v>
      </c>
      <c r="H11">
        <v>4.5546283749382099E-4</v>
      </c>
      <c r="K11" t="s">
        <v>60</v>
      </c>
      <c r="L11">
        <v>896.87951538042103</v>
      </c>
      <c r="M11">
        <v>-0.219358662403977</v>
      </c>
      <c r="N11">
        <v>0.44852597524012</v>
      </c>
      <c r="O11">
        <v>-0.489065682955245</v>
      </c>
      <c r="P11">
        <v>0.62479519595981903</v>
      </c>
      <c r="Q11">
        <v>0.89947405781921697</v>
      </c>
    </row>
    <row r="12" spans="1:17" x14ac:dyDescent="0.2">
      <c r="B12" t="s">
        <v>10346</v>
      </c>
      <c r="C12">
        <v>75.623916037677603</v>
      </c>
      <c r="D12">
        <v>-1.72678292932324</v>
      </c>
      <c r="E12">
        <v>0.36815617327602601</v>
      </c>
      <c r="F12">
        <v>-4.6903544057336104</v>
      </c>
      <c r="G12" s="7">
        <v>2.7273223802025201E-6</v>
      </c>
      <c r="H12">
        <v>4.5546283749382099E-4</v>
      </c>
      <c r="K12" t="s">
        <v>61</v>
      </c>
      <c r="L12">
        <v>17.774736653612798</v>
      </c>
      <c r="M12">
        <v>0.43500718108792302</v>
      </c>
      <c r="N12">
        <v>0.54586446794050203</v>
      </c>
      <c r="O12">
        <v>0.79691426468765403</v>
      </c>
      <c r="P12">
        <v>0.42550082574866799</v>
      </c>
      <c r="Q12">
        <v>0.78902434298172996</v>
      </c>
    </row>
    <row r="13" spans="1:17" x14ac:dyDescent="0.2">
      <c r="B13" t="s">
        <v>7805</v>
      </c>
      <c r="C13">
        <v>51.254018373716001</v>
      </c>
      <c r="D13">
        <v>-1.93209422119815</v>
      </c>
      <c r="E13">
        <v>0.420094031537873</v>
      </c>
      <c r="F13">
        <v>-4.5991946472678302</v>
      </c>
      <c r="G13" s="7">
        <v>4.2412736219815802E-6</v>
      </c>
      <c r="H13">
        <v>6.4926830363168104E-4</v>
      </c>
      <c r="K13" t="s">
        <v>62</v>
      </c>
      <c r="L13">
        <v>395.98474228768299</v>
      </c>
      <c r="M13">
        <v>1.61420145227732</v>
      </c>
      <c r="N13">
        <v>0.63896046686621899</v>
      </c>
      <c r="O13">
        <v>2.5262931526799601</v>
      </c>
      <c r="P13" t="s">
        <v>52</v>
      </c>
      <c r="Q13" t="s">
        <v>52</v>
      </c>
    </row>
    <row r="14" spans="1:17" x14ac:dyDescent="0.2">
      <c r="B14" t="s">
        <v>4996</v>
      </c>
      <c r="C14">
        <v>22.833391602017599</v>
      </c>
      <c r="D14">
        <v>1.98866712658363</v>
      </c>
      <c r="E14">
        <v>0.43493751876095399</v>
      </c>
      <c r="F14">
        <v>4.5723053100797699</v>
      </c>
      <c r="G14" s="7">
        <v>4.8238736571113799E-6</v>
      </c>
      <c r="H14">
        <v>6.8165045447027804E-4</v>
      </c>
      <c r="K14" t="s">
        <v>63</v>
      </c>
      <c r="L14">
        <v>14.017525795421101</v>
      </c>
      <c r="M14">
        <v>-0.68380958311714102</v>
      </c>
      <c r="N14">
        <v>0.52275048777516797</v>
      </c>
      <c r="O14">
        <v>-1.3080993688354901</v>
      </c>
      <c r="P14">
        <v>0.190839607521154</v>
      </c>
      <c r="Q14">
        <v>0.54727652205439203</v>
      </c>
    </row>
    <row r="15" spans="1:17" x14ac:dyDescent="0.2">
      <c r="B15" t="s">
        <v>6811</v>
      </c>
      <c r="C15">
        <v>53.9510955677166</v>
      </c>
      <c r="D15">
        <v>-1.96171755210017</v>
      </c>
      <c r="E15">
        <v>0.43793665361255302</v>
      </c>
      <c r="F15">
        <v>-4.4794550442807104</v>
      </c>
      <c r="G15" s="7">
        <v>7.4833848502914701E-6</v>
      </c>
      <c r="H15">
        <v>9.1646519799902905E-4</v>
      </c>
      <c r="K15" t="s">
        <v>64</v>
      </c>
      <c r="L15">
        <v>21.4326739598317</v>
      </c>
      <c r="M15">
        <v>-0.51540895823552202</v>
      </c>
      <c r="N15">
        <v>0.53778453169320595</v>
      </c>
      <c r="O15">
        <v>-0.95839305123329999</v>
      </c>
      <c r="P15">
        <v>0.33786459785780798</v>
      </c>
      <c r="Q15">
        <v>0.71722109274844204</v>
      </c>
    </row>
    <row r="16" spans="1:17" x14ac:dyDescent="0.2">
      <c r="B16" t="s">
        <v>12945</v>
      </c>
      <c r="C16">
        <v>104.39711838782701</v>
      </c>
      <c r="D16">
        <v>1.4617229376409799</v>
      </c>
      <c r="E16">
        <v>0.32548582190347197</v>
      </c>
      <c r="F16">
        <v>4.4908958832451802</v>
      </c>
      <c r="G16" s="7">
        <v>7.09242169957119E-6</v>
      </c>
      <c r="H16">
        <v>9.1646519799902905E-4</v>
      </c>
      <c r="K16" t="s">
        <v>65</v>
      </c>
      <c r="L16">
        <v>13.533495199368501</v>
      </c>
      <c r="M16">
        <v>-1.2968749192883201E-3</v>
      </c>
      <c r="N16">
        <v>0.57470448016007702</v>
      </c>
      <c r="O16">
        <v>-2.2565944134054598E-3</v>
      </c>
      <c r="P16">
        <v>0.99819949968564003</v>
      </c>
      <c r="Q16">
        <v>0.99946705218406495</v>
      </c>
    </row>
    <row r="17" spans="2:17" x14ac:dyDescent="0.2">
      <c r="B17" t="s">
        <v>7625</v>
      </c>
      <c r="C17">
        <v>51.997102189333098</v>
      </c>
      <c r="D17">
        <v>-2.42181188316356</v>
      </c>
      <c r="E17">
        <v>0.54442024718458604</v>
      </c>
      <c r="F17">
        <v>-4.4484236133532997</v>
      </c>
      <c r="G17" s="7">
        <v>8.6502801081208007E-6</v>
      </c>
      <c r="H17">
        <v>9.9316028491361905E-4</v>
      </c>
      <c r="K17" t="s">
        <v>66</v>
      </c>
      <c r="L17">
        <v>49.6005127394181</v>
      </c>
      <c r="M17">
        <v>0.66247865492175295</v>
      </c>
      <c r="N17">
        <v>0.46839116022271798</v>
      </c>
      <c r="O17">
        <v>1.4143705329681</v>
      </c>
      <c r="P17">
        <v>0.157253137319046</v>
      </c>
      <c r="Q17">
        <v>0.497605515841755</v>
      </c>
    </row>
    <row r="18" spans="2:17" x14ac:dyDescent="0.2">
      <c r="B18" t="s">
        <v>11625</v>
      </c>
      <c r="C18">
        <v>51.339265677545299</v>
      </c>
      <c r="D18">
        <v>1.6872491650749899</v>
      </c>
      <c r="E18">
        <v>0.38243963266877301</v>
      </c>
      <c r="F18">
        <v>4.4118052130237801</v>
      </c>
      <c r="G18" s="7">
        <v>1.0251231844318301E-5</v>
      </c>
      <c r="H18">
        <v>1.1077360528242799E-3</v>
      </c>
      <c r="K18" t="s">
        <v>67</v>
      </c>
      <c r="L18">
        <v>65.7745416639534</v>
      </c>
      <c r="M18">
        <v>-0.447979216658699</v>
      </c>
      <c r="N18">
        <v>0.49264012092938197</v>
      </c>
      <c r="O18">
        <v>-0.90934375343520801</v>
      </c>
      <c r="P18">
        <v>0.36316870186233902</v>
      </c>
      <c r="Q18">
        <v>0.74353880256944704</v>
      </c>
    </row>
    <row r="19" spans="2:17" x14ac:dyDescent="0.2">
      <c r="B19" t="s">
        <v>2770</v>
      </c>
      <c r="C19">
        <v>22.202165379331198</v>
      </c>
      <c r="D19">
        <v>2.0031354387857698</v>
      </c>
      <c r="E19">
        <v>0.45798754478026499</v>
      </c>
      <c r="F19">
        <v>4.3737771072941403</v>
      </c>
      <c r="G19" s="7">
        <v>1.22115063144939E-5</v>
      </c>
      <c r="H19">
        <v>1.2462520610958499E-3</v>
      </c>
      <c r="K19" t="s">
        <v>68</v>
      </c>
      <c r="L19">
        <v>17.269317400563299</v>
      </c>
      <c r="M19">
        <v>0.103943386911668</v>
      </c>
      <c r="N19">
        <v>0.51309183742600395</v>
      </c>
      <c r="O19">
        <v>0.20258242156631101</v>
      </c>
      <c r="P19">
        <v>0.83946143066844803</v>
      </c>
      <c r="Q19">
        <v>0.97022178744455001</v>
      </c>
    </row>
    <row r="20" spans="2:17" x14ac:dyDescent="0.2">
      <c r="B20" t="s">
        <v>8211</v>
      </c>
      <c r="C20">
        <v>108.109007710394</v>
      </c>
      <c r="D20">
        <v>-1.4130494679990999</v>
      </c>
      <c r="E20">
        <v>0.32646283713909402</v>
      </c>
      <c r="F20">
        <v>-4.3283623961065301</v>
      </c>
      <c r="G20" s="7">
        <v>1.502221427733E-5</v>
      </c>
      <c r="H20">
        <v>1.4524109277607999E-3</v>
      </c>
      <c r="K20" t="s">
        <v>69</v>
      </c>
      <c r="L20">
        <v>32.113576487957502</v>
      </c>
      <c r="M20">
        <v>0.66797924538278697</v>
      </c>
      <c r="N20">
        <v>0.49664653395524899</v>
      </c>
      <c r="O20">
        <v>1.34497917475243</v>
      </c>
      <c r="P20">
        <v>0.17863195986661701</v>
      </c>
      <c r="Q20">
        <v>0.53044152923307797</v>
      </c>
    </row>
    <row r="21" spans="2:17" x14ac:dyDescent="0.2">
      <c r="B21" t="s">
        <v>11909</v>
      </c>
      <c r="C21">
        <v>52.339820410955497</v>
      </c>
      <c r="D21">
        <v>1.5105215741198601</v>
      </c>
      <c r="E21">
        <v>0.350942202474819</v>
      </c>
      <c r="F21">
        <v>4.3041890187836502</v>
      </c>
      <c r="G21" s="7">
        <v>1.6759852874340399E-5</v>
      </c>
      <c r="H21">
        <v>1.53939248650817E-3</v>
      </c>
      <c r="K21" t="s">
        <v>70</v>
      </c>
      <c r="L21">
        <v>81.660698105357099</v>
      </c>
      <c r="M21">
        <v>1.0385848370559101</v>
      </c>
      <c r="N21">
        <v>0.59536291143712805</v>
      </c>
      <c r="O21">
        <v>1.7444567290040001</v>
      </c>
      <c r="P21">
        <v>8.1079480404260204E-2</v>
      </c>
      <c r="Q21">
        <v>0.35224315833584802</v>
      </c>
    </row>
    <row r="22" spans="2:17" x14ac:dyDescent="0.2">
      <c r="B22" t="s">
        <v>10842</v>
      </c>
      <c r="C22">
        <v>95.430220986368695</v>
      </c>
      <c r="D22">
        <v>1.3861118272744599</v>
      </c>
      <c r="E22">
        <v>0.33282949344773499</v>
      </c>
      <c r="F22">
        <v>4.1646304025400998</v>
      </c>
      <c r="G22" s="7">
        <v>3.1185734373842397E-5</v>
      </c>
      <c r="H22">
        <v>2.6040088202158398E-3</v>
      </c>
      <c r="K22" t="s">
        <v>71</v>
      </c>
      <c r="L22">
        <v>16.418822677246201</v>
      </c>
      <c r="M22">
        <v>-0.65277922745004702</v>
      </c>
      <c r="N22">
        <v>0.58313392656494101</v>
      </c>
      <c r="O22">
        <v>-1.1194327712938299</v>
      </c>
      <c r="P22">
        <v>0.26295555674287102</v>
      </c>
      <c r="Q22">
        <v>0.63697067341153102</v>
      </c>
    </row>
    <row r="23" spans="2:17" x14ac:dyDescent="0.2">
      <c r="B23" t="s">
        <v>11802</v>
      </c>
      <c r="C23">
        <v>90.493461293873494</v>
      </c>
      <c r="D23">
        <v>1.43911672463816</v>
      </c>
      <c r="E23">
        <v>0.34482610349779302</v>
      </c>
      <c r="F23">
        <v>4.17345644671407</v>
      </c>
      <c r="G23" s="7">
        <v>3.0001303395433101E-5</v>
      </c>
      <c r="H23">
        <v>2.6040088202158398E-3</v>
      </c>
      <c r="K23" t="s">
        <v>72</v>
      </c>
      <c r="L23">
        <v>43.510826264170298</v>
      </c>
      <c r="M23">
        <v>0.15772179224294799</v>
      </c>
      <c r="N23">
        <v>0.47952652120814998</v>
      </c>
      <c r="O23">
        <v>0.32891151014040598</v>
      </c>
      <c r="P23">
        <v>0.74222257409991799</v>
      </c>
      <c r="Q23">
        <v>0.94243023261754399</v>
      </c>
    </row>
    <row r="24" spans="2:17" x14ac:dyDescent="0.2">
      <c r="B24" t="s">
        <v>1761</v>
      </c>
      <c r="C24">
        <v>148.97705259555801</v>
      </c>
      <c r="D24">
        <v>-1.3174779489664701</v>
      </c>
      <c r="E24">
        <v>0.32156536073604802</v>
      </c>
      <c r="F24">
        <v>-4.0970767061191804</v>
      </c>
      <c r="G24" s="7">
        <v>4.1840029194191402E-5</v>
      </c>
      <c r="H24">
        <v>3.05615595687085E-3</v>
      </c>
      <c r="K24" t="s">
        <v>73</v>
      </c>
      <c r="L24">
        <v>390.61977085163801</v>
      </c>
      <c r="M24">
        <v>1.15528072792076</v>
      </c>
      <c r="N24">
        <v>0.60123382940622505</v>
      </c>
      <c r="O24">
        <v>1.9215165072492899</v>
      </c>
      <c r="P24" t="s">
        <v>52</v>
      </c>
      <c r="Q24" t="s">
        <v>52</v>
      </c>
    </row>
    <row r="25" spans="2:17" x14ac:dyDescent="0.2">
      <c r="B25" t="s">
        <v>9882</v>
      </c>
      <c r="C25">
        <v>90.788272437677605</v>
      </c>
      <c r="D25">
        <v>-1.2431673564322601</v>
      </c>
      <c r="E25">
        <v>0.30339026060596003</v>
      </c>
      <c r="F25">
        <v>-4.0975849190059304</v>
      </c>
      <c r="G25" s="7">
        <v>4.1748303308085903E-5</v>
      </c>
      <c r="H25">
        <v>3.05615595687085E-3</v>
      </c>
      <c r="K25" t="s">
        <v>74</v>
      </c>
      <c r="L25">
        <v>17.298942923508999</v>
      </c>
      <c r="M25">
        <v>6.00075958003492E-2</v>
      </c>
      <c r="N25">
        <v>0.57902168031908796</v>
      </c>
      <c r="O25">
        <v>0.103636181234665</v>
      </c>
      <c r="P25">
        <v>0.91745807377690103</v>
      </c>
      <c r="Q25">
        <v>0.98572399663478705</v>
      </c>
    </row>
    <row r="26" spans="2:17" x14ac:dyDescent="0.2">
      <c r="B26" t="s">
        <v>11411</v>
      </c>
      <c r="C26">
        <v>47.425847753990503</v>
      </c>
      <c r="D26">
        <v>1.4950282758211999</v>
      </c>
      <c r="E26">
        <v>0.36558923293112999</v>
      </c>
      <c r="F26">
        <v>4.0893662645224396</v>
      </c>
      <c r="G26" s="7">
        <v>4.3255337440741499E-5</v>
      </c>
      <c r="H26">
        <v>3.05615595687085E-3</v>
      </c>
      <c r="K26" t="s">
        <v>75</v>
      </c>
      <c r="L26">
        <v>7771.2100730941502</v>
      </c>
      <c r="M26">
        <v>0.28060599593782998</v>
      </c>
      <c r="N26">
        <v>0.57280285433648304</v>
      </c>
      <c r="O26">
        <v>0.48988232829753597</v>
      </c>
      <c r="P26">
        <v>0.624217168643177</v>
      </c>
      <c r="Q26">
        <v>0.89947405781921697</v>
      </c>
    </row>
    <row r="27" spans="2:17" x14ac:dyDescent="0.2">
      <c r="B27" t="s">
        <v>12454</v>
      </c>
      <c r="C27">
        <v>52.847342133558698</v>
      </c>
      <c r="D27">
        <v>1.5022168921543899</v>
      </c>
      <c r="E27">
        <v>0.36587598271027599</v>
      </c>
      <c r="F27">
        <v>4.1058089711888499</v>
      </c>
      <c r="G27" s="7">
        <v>4.0290234743760402E-5</v>
      </c>
      <c r="H27">
        <v>3.05615595687085E-3</v>
      </c>
      <c r="K27" t="s">
        <v>76</v>
      </c>
      <c r="L27">
        <v>519.19644290701603</v>
      </c>
      <c r="M27">
        <v>-8.35898243305018E-2</v>
      </c>
      <c r="N27">
        <v>0.31829562867178801</v>
      </c>
      <c r="O27">
        <v>-0.262616940984433</v>
      </c>
      <c r="P27">
        <v>0.79284584125155999</v>
      </c>
      <c r="Q27">
        <v>0.96148996755823202</v>
      </c>
    </row>
    <row r="28" spans="2:17" x14ac:dyDescent="0.2">
      <c r="B28" t="s">
        <v>10840</v>
      </c>
      <c r="C28">
        <v>51.965424576464699</v>
      </c>
      <c r="D28">
        <v>1.4470321904507799</v>
      </c>
      <c r="E28">
        <v>0.35519120689637101</v>
      </c>
      <c r="F28">
        <v>4.0739527396942599</v>
      </c>
      <c r="G28" s="7">
        <v>4.6221865163430701E-5</v>
      </c>
      <c r="H28">
        <v>3.1447987520452701E-3</v>
      </c>
      <c r="K28" t="s">
        <v>77</v>
      </c>
      <c r="L28">
        <v>498.92138475451702</v>
      </c>
      <c r="M28">
        <v>-1.8812610797534299E-2</v>
      </c>
      <c r="N28">
        <v>0.30176838836533598</v>
      </c>
      <c r="O28">
        <v>-6.23412243391075E-2</v>
      </c>
      <c r="P28">
        <v>0.95029110002730399</v>
      </c>
      <c r="Q28">
        <v>0.991113336979627</v>
      </c>
    </row>
    <row r="29" spans="2:17" x14ac:dyDescent="0.2">
      <c r="B29" t="s">
        <v>8013</v>
      </c>
      <c r="C29">
        <v>86.601121323064902</v>
      </c>
      <c r="D29">
        <v>1.3600002226778101</v>
      </c>
      <c r="E29">
        <v>0.336077245459315</v>
      </c>
      <c r="F29">
        <v>4.0466893877897103</v>
      </c>
      <c r="G29" s="7">
        <v>5.1947098381481397E-5</v>
      </c>
      <c r="H29">
        <v>3.4081007045278998E-3</v>
      </c>
      <c r="K29" t="s">
        <v>78</v>
      </c>
      <c r="L29">
        <v>452.856441915966</v>
      </c>
      <c r="M29">
        <v>1.0219833918657699</v>
      </c>
      <c r="N29">
        <v>0.53751037783511002</v>
      </c>
      <c r="O29">
        <v>1.9013277399069699</v>
      </c>
      <c r="P29">
        <v>5.72590978067824E-2</v>
      </c>
      <c r="Q29">
        <v>0.287807901966457</v>
      </c>
    </row>
    <row r="30" spans="2:17" x14ac:dyDescent="0.2">
      <c r="B30" t="s">
        <v>11408</v>
      </c>
      <c r="C30">
        <v>449.49132812830197</v>
      </c>
      <c r="D30">
        <v>1.2196691228848</v>
      </c>
      <c r="E30">
        <v>0.30655444964713002</v>
      </c>
      <c r="F30">
        <v>3.9786378057429799</v>
      </c>
      <c r="G30" s="7">
        <v>6.9311233977397205E-5</v>
      </c>
      <c r="H30">
        <v>4.3905081660854696E-3</v>
      </c>
      <c r="K30" t="s">
        <v>79</v>
      </c>
      <c r="L30">
        <v>262.76060850623202</v>
      </c>
      <c r="M30">
        <v>-4.7283589430536198E-3</v>
      </c>
      <c r="N30">
        <v>0.35809968348823001</v>
      </c>
      <c r="O30">
        <v>-1.3204029942151601E-2</v>
      </c>
      <c r="P30">
        <v>0.98946501449247903</v>
      </c>
      <c r="Q30">
        <v>0.99700498065187104</v>
      </c>
    </row>
    <row r="31" spans="2:17" x14ac:dyDescent="0.2">
      <c r="B31" t="s">
        <v>4286</v>
      </c>
      <c r="C31">
        <v>32.988284552333099</v>
      </c>
      <c r="D31">
        <v>1.5008666266245001</v>
      </c>
      <c r="E31">
        <v>0.38369179427072703</v>
      </c>
      <c r="F31">
        <v>3.9116464022306099</v>
      </c>
      <c r="G31" s="7">
        <v>9.1669059873530402E-5</v>
      </c>
      <c r="H31">
        <v>5.6132020995891801E-3</v>
      </c>
      <c r="K31" t="s">
        <v>80</v>
      </c>
      <c r="L31">
        <v>1013.76763132066</v>
      </c>
      <c r="M31">
        <v>0.12813309293139399</v>
      </c>
      <c r="N31">
        <v>0.255298779241101</v>
      </c>
      <c r="O31">
        <v>0.50189465579225101</v>
      </c>
      <c r="P31">
        <v>0.61574162473694105</v>
      </c>
      <c r="Q31">
        <v>0.89695127285676102</v>
      </c>
    </row>
    <row r="32" spans="2:17" x14ac:dyDescent="0.2">
      <c r="B32" t="s">
        <v>11623</v>
      </c>
      <c r="C32">
        <v>142.23331440683299</v>
      </c>
      <c r="D32">
        <v>1.1978906209654501</v>
      </c>
      <c r="E32">
        <v>0.30851065078642698</v>
      </c>
      <c r="F32">
        <v>3.88281771767649</v>
      </c>
      <c r="G32">
        <v>1.03252971472156E-4</v>
      </c>
      <c r="H32">
        <v>6.1185712449790203E-3</v>
      </c>
      <c r="K32" t="s">
        <v>81</v>
      </c>
      <c r="L32">
        <v>514.75778846243304</v>
      </c>
      <c r="M32">
        <v>-9.81212978341202E-2</v>
      </c>
      <c r="N32">
        <v>0.29844647798000201</v>
      </c>
      <c r="O32">
        <v>-0.32877351576819402</v>
      </c>
      <c r="P32">
        <v>0.74232688259953905</v>
      </c>
      <c r="Q32">
        <v>0.94243023261754399</v>
      </c>
    </row>
    <row r="33" spans="2:17" x14ac:dyDescent="0.2">
      <c r="B33" t="s">
        <v>2478</v>
      </c>
      <c r="C33">
        <v>33.160212418386301</v>
      </c>
      <c r="D33">
        <v>-1.5389315280578499</v>
      </c>
      <c r="E33">
        <v>0.39766653301048199</v>
      </c>
      <c r="F33">
        <v>-3.8699045564824499</v>
      </c>
      <c r="G33">
        <v>1.08877969415589E-4</v>
      </c>
      <c r="H33">
        <v>6.2502759317636701E-3</v>
      </c>
      <c r="K33" t="s">
        <v>82</v>
      </c>
      <c r="L33">
        <v>18.868154570012901</v>
      </c>
      <c r="M33">
        <v>-0.137882580450816</v>
      </c>
      <c r="N33">
        <v>0.50314439429719904</v>
      </c>
      <c r="O33">
        <v>-0.274041770143167</v>
      </c>
      <c r="P33">
        <v>0.78405252195614905</v>
      </c>
      <c r="Q33">
        <v>0.95729602039339401</v>
      </c>
    </row>
    <row r="34" spans="2:17" x14ac:dyDescent="0.2">
      <c r="B34" t="s">
        <v>1363</v>
      </c>
      <c r="C34">
        <v>54.332661624709502</v>
      </c>
      <c r="D34">
        <v>1.31183045365507</v>
      </c>
      <c r="E34">
        <v>0.34069878242373502</v>
      </c>
      <c r="F34">
        <v>3.8504113349707101</v>
      </c>
      <c r="G34">
        <v>1.1791961424231101E-4</v>
      </c>
      <c r="H34">
        <v>6.5641918594886196E-3</v>
      </c>
      <c r="K34" t="s">
        <v>83</v>
      </c>
      <c r="L34">
        <v>33.867470301152402</v>
      </c>
      <c r="M34">
        <v>1.2724907760408799</v>
      </c>
      <c r="N34">
        <v>0.47593033474803598</v>
      </c>
      <c r="O34">
        <v>2.6736912592775899</v>
      </c>
      <c r="P34" t="s">
        <v>52</v>
      </c>
      <c r="Q34" t="s">
        <v>52</v>
      </c>
    </row>
    <row r="35" spans="2:17" x14ac:dyDescent="0.2">
      <c r="B35" t="s">
        <v>13258</v>
      </c>
      <c r="C35">
        <v>51.555227002320102</v>
      </c>
      <c r="D35">
        <v>1.4144809396177001</v>
      </c>
      <c r="E35">
        <v>0.369862384675751</v>
      </c>
      <c r="F35">
        <v>3.8243438592917101</v>
      </c>
      <c r="G35">
        <v>1.3112081082297899E-4</v>
      </c>
      <c r="H35">
        <v>7.0843802788768404E-3</v>
      </c>
      <c r="K35" t="s">
        <v>84</v>
      </c>
      <c r="L35">
        <v>39.8518531646857</v>
      </c>
      <c r="M35">
        <v>-0.18274632487297199</v>
      </c>
      <c r="N35">
        <v>0.43511846851767799</v>
      </c>
      <c r="O35">
        <v>-0.41999211271251102</v>
      </c>
      <c r="P35">
        <v>0.67449121556945801</v>
      </c>
      <c r="Q35">
        <v>0.91698050045332502</v>
      </c>
    </row>
    <row r="36" spans="2:17" x14ac:dyDescent="0.2">
      <c r="B36" t="s">
        <v>11200</v>
      </c>
      <c r="C36">
        <v>79.917505811599497</v>
      </c>
      <c r="D36">
        <v>1.2262554789162401</v>
      </c>
      <c r="E36">
        <v>0.32367629223474897</v>
      </c>
      <c r="F36">
        <v>3.7885242396032202</v>
      </c>
      <c r="G36">
        <v>1.5154480896424199E-4</v>
      </c>
      <c r="H36">
        <v>7.8251461814889296E-3</v>
      </c>
      <c r="K36" t="s">
        <v>85</v>
      </c>
      <c r="L36">
        <v>80.042951104653795</v>
      </c>
      <c r="M36">
        <v>1.0568140448577901</v>
      </c>
      <c r="N36">
        <v>0.46354490336827697</v>
      </c>
      <c r="O36">
        <v>2.27985258208777</v>
      </c>
      <c r="P36">
        <v>2.2616433180567899E-2</v>
      </c>
      <c r="Q36">
        <v>0.17140382439471799</v>
      </c>
    </row>
    <row r="37" spans="2:17" x14ac:dyDescent="0.2">
      <c r="B37" t="s">
        <v>12113</v>
      </c>
      <c r="C37">
        <v>55.026987271313203</v>
      </c>
      <c r="D37">
        <v>1.3774620554055399</v>
      </c>
      <c r="E37">
        <v>0.36387084363870198</v>
      </c>
      <c r="F37">
        <v>3.78557963488073</v>
      </c>
      <c r="G37">
        <v>1.53350714498422E-4</v>
      </c>
      <c r="H37">
        <v>7.8251461814889296E-3</v>
      </c>
      <c r="K37" t="s">
        <v>86</v>
      </c>
      <c r="L37">
        <v>24.344266458289599</v>
      </c>
      <c r="M37">
        <v>0.2351575784413</v>
      </c>
      <c r="N37">
        <v>0.63273447481216405</v>
      </c>
      <c r="O37">
        <v>0.37165286198623898</v>
      </c>
      <c r="P37">
        <v>0.710151325552701</v>
      </c>
      <c r="Q37">
        <v>0.93374471944490001</v>
      </c>
    </row>
    <row r="38" spans="2:17" x14ac:dyDescent="0.2">
      <c r="B38" t="s">
        <v>9871</v>
      </c>
      <c r="C38">
        <v>18.9890351203561</v>
      </c>
      <c r="D38">
        <v>-2.1032826256741699</v>
      </c>
      <c r="E38">
        <v>0.55888872273439405</v>
      </c>
      <c r="F38">
        <v>-3.76332987250797</v>
      </c>
      <c r="G38">
        <v>1.6766580308818501E-4</v>
      </c>
      <c r="H38">
        <v>7.8644173622714909E-3</v>
      </c>
      <c r="K38" t="s">
        <v>87</v>
      </c>
      <c r="L38">
        <v>2410.4677936408202</v>
      </c>
      <c r="M38">
        <v>0.229289552043281</v>
      </c>
      <c r="N38">
        <v>0.55108475329787698</v>
      </c>
      <c r="O38">
        <v>0.416069489622304</v>
      </c>
      <c r="P38" t="s">
        <v>52</v>
      </c>
      <c r="Q38" t="s">
        <v>52</v>
      </c>
    </row>
    <row r="39" spans="2:17" x14ac:dyDescent="0.2">
      <c r="B39" t="s">
        <v>10393</v>
      </c>
      <c r="C39">
        <v>154.53868015438101</v>
      </c>
      <c r="D39">
        <v>-1.5122799814732</v>
      </c>
      <c r="E39">
        <v>0.40068780642729002</v>
      </c>
      <c r="F39">
        <v>-3.7742101387046301</v>
      </c>
      <c r="G39">
        <v>1.6051541894028401E-4</v>
      </c>
      <c r="H39">
        <v>7.8644173622714909E-3</v>
      </c>
      <c r="K39" t="s">
        <v>88</v>
      </c>
      <c r="L39">
        <v>371.89375036199999</v>
      </c>
      <c r="M39">
        <v>9.3251043725523702E-2</v>
      </c>
      <c r="N39">
        <v>0.34056020759716499</v>
      </c>
      <c r="O39">
        <v>0.27381661640230898</v>
      </c>
      <c r="P39">
        <v>0.78422555342961597</v>
      </c>
      <c r="Q39">
        <v>0.95729602039339401</v>
      </c>
    </row>
    <row r="40" spans="2:17" x14ac:dyDescent="0.2">
      <c r="B40" t="s">
        <v>11510</v>
      </c>
      <c r="C40">
        <v>52.276078309234897</v>
      </c>
      <c r="D40">
        <v>1.39400570322888</v>
      </c>
      <c r="E40">
        <v>0.37093888002275299</v>
      </c>
      <c r="F40">
        <v>3.7580468867091299</v>
      </c>
      <c r="G40">
        <v>1.7124479830748999E-4</v>
      </c>
      <c r="H40">
        <v>7.8644173622714909E-3</v>
      </c>
      <c r="K40" t="s">
        <v>89</v>
      </c>
      <c r="L40">
        <v>10.6807292940219</v>
      </c>
      <c r="M40">
        <v>0.25209428387959198</v>
      </c>
      <c r="N40">
        <v>0.69154195165522403</v>
      </c>
      <c r="O40">
        <v>0.364539393851954</v>
      </c>
      <c r="P40" t="s">
        <v>52</v>
      </c>
      <c r="Q40" t="s">
        <v>52</v>
      </c>
    </row>
    <row r="41" spans="2:17" x14ac:dyDescent="0.2">
      <c r="B41" t="s">
        <v>12725</v>
      </c>
      <c r="C41">
        <v>51.684468230406402</v>
      </c>
      <c r="D41">
        <v>1.3388679984851399</v>
      </c>
      <c r="E41">
        <v>0.356180930057304</v>
      </c>
      <c r="F41">
        <v>3.7589547488399599</v>
      </c>
      <c r="G41">
        <v>1.7062469089604499E-4</v>
      </c>
      <c r="H41">
        <v>7.8644173622714909E-3</v>
      </c>
      <c r="K41" t="s">
        <v>90</v>
      </c>
      <c r="L41">
        <v>18.906904339520999</v>
      </c>
      <c r="M41">
        <v>0.182290730565874</v>
      </c>
      <c r="N41">
        <v>0.57459757907767095</v>
      </c>
      <c r="O41">
        <v>0.31724938844762002</v>
      </c>
      <c r="P41">
        <v>0.75105437734138503</v>
      </c>
      <c r="Q41">
        <v>0.94667002224199603</v>
      </c>
    </row>
    <row r="42" spans="2:17" x14ac:dyDescent="0.2">
      <c r="B42" t="s">
        <v>11527</v>
      </c>
      <c r="C42">
        <v>59.210519938043198</v>
      </c>
      <c r="D42">
        <v>1.3237551724447501</v>
      </c>
      <c r="E42">
        <v>0.35358709898074198</v>
      </c>
      <c r="F42">
        <v>3.74378809707886</v>
      </c>
      <c r="G42">
        <v>1.8126654254013101E-4</v>
      </c>
      <c r="H42">
        <v>7.9282533011004706E-3</v>
      </c>
      <c r="K42" t="s">
        <v>91</v>
      </c>
      <c r="L42">
        <v>500.28024760244602</v>
      </c>
      <c r="M42">
        <v>0.55850310560328897</v>
      </c>
      <c r="N42">
        <v>0.56772083467289003</v>
      </c>
      <c r="O42">
        <v>0.98376362376252702</v>
      </c>
      <c r="P42">
        <v>0.32523174879616101</v>
      </c>
      <c r="Q42">
        <v>0.70479723761632596</v>
      </c>
    </row>
    <row r="43" spans="2:17" x14ac:dyDescent="0.2">
      <c r="B43" t="s">
        <v>11605</v>
      </c>
      <c r="C43">
        <v>418.76526906306702</v>
      </c>
      <c r="D43">
        <v>1.2151545855431201</v>
      </c>
      <c r="E43">
        <v>0.32411165099975697</v>
      </c>
      <c r="F43">
        <v>3.7491851397345499</v>
      </c>
      <c r="G43">
        <v>1.77410081615095E-4</v>
      </c>
      <c r="H43">
        <v>7.9282533011004706E-3</v>
      </c>
      <c r="K43" t="s">
        <v>92</v>
      </c>
      <c r="L43">
        <v>19.554481653129901</v>
      </c>
      <c r="M43">
        <v>8.1500411218364099E-2</v>
      </c>
      <c r="N43">
        <v>0.50472961727862098</v>
      </c>
      <c r="O43">
        <v>0.161473407599488</v>
      </c>
      <c r="P43">
        <v>0.87172055416169503</v>
      </c>
      <c r="Q43">
        <v>0.97639323126822697</v>
      </c>
    </row>
    <row r="44" spans="2:17" x14ac:dyDescent="0.2">
      <c r="B44" t="s">
        <v>12919</v>
      </c>
      <c r="C44">
        <v>48.103224624158997</v>
      </c>
      <c r="D44">
        <v>1.6596518211735001</v>
      </c>
      <c r="E44">
        <v>0.44832518287586698</v>
      </c>
      <c r="F44">
        <v>3.7018929218460399</v>
      </c>
      <c r="G44">
        <v>2.13996934672958E-4</v>
      </c>
      <c r="H44">
        <v>9.1421481161447302E-3</v>
      </c>
      <c r="K44" t="s">
        <v>93</v>
      </c>
      <c r="L44">
        <v>425.08480913813901</v>
      </c>
      <c r="M44">
        <v>-3.2626635635489801E-2</v>
      </c>
      <c r="N44">
        <v>0.33971153588815001</v>
      </c>
      <c r="O44">
        <v>-9.6042177520377497E-2</v>
      </c>
      <c r="P44">
        <v>0.92348707455451895</v>
      </c>
      <c r="Q44">
        <v>0.98608904125614205</v>
      </c>
    </row>
    <row r="45" spans="2:17" x14ac:dyDescent="0.2">
      <c r="B45" t="s">
        <v>11809</v>
      </c>
      <c r="C45">
        <v>42.860809809370501</v>
      </c>
      <c r="D45">
        <v>1.33657274948302</v>
      </c>
      <c r="E45">
        <v>0.36258278587161702</v>
      </c>
      <c r="F45">
        <v>3.6862553920479599</v>
      </c>
      <c r="G45">
        <v>2.27577973475664E-4</v>
      </c>
      <c r="H45">
        <v>9.2902386061065392E-3</v>
      </c>
      <c r="K45" t="s">
        <v>94</v>
      </c>
      <c r="L45">
        <v>110.062698182039</v>
      </c>
      <c r="M45">
        <v>-0.55785417218784605</v>
      </c>
      <c r="N45">
        <v>0.37568511877558303</v>
      </c>
      <c r="O45">
        <v>-1.48489824139423</v>
      </c>
      <c r="P45">
        <v>0.13757078197196501</v>
      </c>
      <c r="Q45">
        <v>0.46338298384295401</v>
      </c>
    </row>
    <row r="46" spans="2:17" x14ac:dyDescent="0.2">
      <c r="B46" t="s">
        <v>12715</v>
      </c>
      <c r="C46">
        <v>55.462861935212302</v>
      </c>
      <c r="D46">
        <v>1.3130538284236899</v>
      </c>
      <c r="E46">
        <v>0.35599302395080201</v>
      </c>
      <c r="F46">
        <v>3.68842572770513</v>
      </c>
      <c r="G46">
        <v>2.2564587243550601E-4</v>
      </c>
      <c r="H46">
        <v>9.2902386061065392E-3</v>
      </c>
      <c r="K46" t="s">
        <v>95</v>
      </c>
      <c r="L46">
        <v>20.040037670558799</v>
      </c>
      <c r="M46">
        <v>-0.357167360045889</v>
      </c>
      <c r="N46">
        <v>0.52692972747938305</v>
      </c>
      <c r="O46">
        <v>-0.677827310587376</v>
      </c>
      <c r="P46">
        <v>0.49788119270294601</v>
      </c>
      <c r="Q46">
        <v>0.83704381454779098</v>
      </c>
    </row>
    <row r="47" spans="2:17" x14ac:dyDescent="0.2">
      <c r="B47" t="s">
        <v>9162</v>
      </c>
      <c r="C47">
        <v>2139.6623414989499</v>
      </c>
      <c r="D47">
        <v>-0.91879194593397195</v>
      </c>
      <c r="E47">
        <v>0.25003614649952899</v>
      </c>
      <c r="F47">
        <v>-3.6746364827523199</v>
      </c>
      <c r="G47">
        <v>2.3818829469553099E-4</v>
      </c>
      <c r="H47">
        <v>9.5119977686019801E-3</v>
      </c>
      <c r="K47" t="s">
        <v>96</v>
      </c>
      <c r="L47">
        <v>2693.4631576018201</v>
      </c>
      <c r="M47">
        <v>-0.16612789324169799</v>
      </c>
      <c r="N47">
        <v>0.36183561055914698</v>
      </c>
      <c r="O47">
        <v>-0.45912532761764202</v>
      </c>
      <c r="P47">
        <v>0.64614416959132703</v>
      </c>
      <c r="Q47">
        <v>0.90814453287087504</v>
      </c>
    </row>
    <row r="48" spans="2:17" x14ac:dyDescent="0.2">
      <c r="B48" t="s">
        <v>13229</v>
      </c>
      <c r="C48">
        <v>57.541145090297199</v>
      </c>
      <c r="D48">
        <v>1.30515528728174</v>
      </c>
      <c r="E48">
        <v>0.35605400558190298</v>
      </c>
      <c r="F48">
        <v>3.6656104602691202</v>
      </c>
      <c r="G48">
        <v>2.4674927666291902E-4</v>
      </c>
      <c r="H48">
        <v>9.6442217282932206E-3</v>
      </c>
      <c r="K48" t="s">
        <v>97</v>
      </c>
      <c r="L48">
        <v>499.55960825548499</v>
      </c>
      <c r="M48">
        <v>-0.14241801415226099</v>
      </c>
      <c r="N48">
        <v>0.27762472858333997</v>
      </c>
      <c r="O48">
        <v>-0.51298749531063104</v>
      </c>
      <c r="P48">
        <v>0.60796006787005696</v>
      </c>
      <c r="Q48">
        <v>0.89523184412557899</v>
      </c>
    </row>
    <row r="49" spans="2:17" x14ac:dyDescent="0.2">
      <c r="B49" t="s">
        <v>11436</v>
      </c>
      <c r="C49">
        <v>53.304495374980498</v>
      </c>
      <c r="D49">
        <v>1.3496084807268101</v>
      </c>
      <c r="E49">
        <v>0.368950688683159</v>
      </c>
      <c r="F49">
        <v>3.6579643896146701</v>
      </c>
      <c r="G49">
        <v>2.5422635751952698E-4</v>
      </c>
      <c r="H49">
        <v>9.7294545575702298E-3</v>
      </c>
      <c r="K49" t="s">
        <v>98</v>
      </c>
      <c r="L49">
        <v>16.587168644760698</v>
      </c>
      <c r="M49">
        <v>0.43463768938717501</v>
      </c>
      <c r="N49">
        <v>0.48156155335845402</v>
      </c>
      <c r="O49">
        <v>0.902558948811366</v>
      </c>
      <c r="P49">
        <v>0.36676002205217201</v>
      </c>
      <c r="Q49">
        <v>0.74451600810955298</v>
      </c>
    </row>
    <row r="50" spans="2:17" x14ac:dyDescent="0.2">
      <c r="B50" t="s">
        <v>11692</v>
      </c>
      <c r="C50">
        <v>341.78650596202601</v>
      </c>
      <c r="D50">
        <v>1.14778198024144</v>
      </c>
      <c r="E50">
        <v>0.31546110335363198</v>
      </c>
      <c r="F50">
        <v>3.63842631639683</v>
      </c>
      <c r="G50">
        <v>2.7430908408752598E-4</v>
      </c>
      <c r="H50">
        <v>1.0283791580995599E-2</v>
      </c>
      <c r="K50" t="s">
        <v>99</v>
      </c>
      <c r="L50">
        <v>33.687048586551299</v>
      </c>
      <c r="M50">
        <v>-0.40065420497722298</v>
      </c>
      <c r="N50">
        <v>0.487227001422046</v>
      </c>
      <c r="O50">
        <v>-0.82231527359496404</v>
      </c>
      <c r="P50">
        <v>0.41089748615455501</v>
      </c>
      <c r="Q50">
        <v>0.77610826386576404</v>
      </c>
    </row>
    <row r="51" spans="2:17" x14ac:dyDescent="0.2">
      <c r="B51" t="s">
        <v>2195</v>
      </c>
      <c r="C51">
        <v>22.127315500904299</v>
      </c>
      <c r="D51">
        <v>-1.7092097222129501</v>
      </c>
      <c r="E51">
        <v>0.47166688775485399</v>
      </c>
      <c r="F51">
        <v>-3.6237644969076199</v>
      </c>
      <c r="G51">
        <v>2.90345994049245E-4</v>
      </c>
      <c r="H51">
        <v>1.0667311821369299E-2</v>
      </c>
      <c r="K51" t="s">
        <v>100</v>
      </c>
      <c r="L51">
        <v>17.526283980758102</v>
      </c>
      <c r="M51">
        <v>8.0232180340711806E-2</v>
      </c>
      <c r="N51">
        <v>0.60299138832558896</v>
      </c>
      <c r="O51">
        <v>0.133056925677668</v>
      </c>
      <c r="P51">
        <v>0.89414836049795199</v>
      </c>
      <c r="Q51">
        <v>0.98170707524957201</v>
      </c>
    </row>
    <row r="52" spans="2:17" x14ac:dyDescent="0.2">
      <c r="B52" t="s">
        <v>11072</v>
      </c>
      <c r="C52">
        <v>898.06340727894701</v>
      </c>
      <c r="D52">
        <v>1.0745342882034901</v>
      </c>
      <c r="E52">
        <v>0.29817284142962203</v>
      </c>
      <c r="F52">
        <v>3.6037295786280299</v>
      </c>
      <c r="G52">
        <v>3.1368342245873101E-4</v>
      </c>
      <c r="H52">
        <v>1.1298753863856601E-2</v>
      </c>
      <c r="K52" t="s">
        <v>101</v>
      </c>
      <c r="L52">
        <v>1097.0072481458001</v>
      </c>
      <c r="M52">
        <v>1.09340363328433</v>
      </c>
      <c r="N52">
        <v>0.65763743816698295</v>
      </c>
      <c r="O52">
        <v>1.6626237647478701</v>
      </c>
      <c r="P52">
        <v>9.6387771003193998E-2</v>
      </c>
      <c r="Q52">
        <v>0.38689078236614899</v>
      </c>
    </row>
    <row r="53" spans="2:17" x14ac:dyDescent="0.2">
      <c r="B53" t="s">
        <v>6400</v>
      </c>
      <c r="C53">
        <v>18.253354378937399</v>
      </c>
      <c r="D53">
        <v>-1.7287296675069099</v>
      </c>
      <c r="E53">
        <v>0.48077736572248397</v>
      </c>
      <c r="F53">
        <v>-3.5956968666964602</v>
      </c>
      <c r="G53">
        <v>3.2352435648940901E-4</v>
      </c>
      <c r="H53">
        <v>1.14291200552124E-2</v>
      </c>
      <c r="K53" t="s">
        <v>102</v>
      </c>
      <c r="L53">
        <v>510.79980631001001</v>
      </c>
      <c r="M53">
        <v>-5.9040650023049902E-2</v>
      </c>
      <c r="N53">
        <v>0.28499300373346997</v>
      </c>
      <c r="O53">
        <v>-0.207165261075201</v>
      </c>
      <c r="P53">
        <v>0.83588079641788804</v>
      </c>
      <c r="Q53">
        <v>0.96947239465165003</v>
      </c>
    </row>
    <row r="54" spans="2:17" x14ac:dyDescent="0.2">
      <c r="B54" t="s">
        <v>11531</v>
      </c>
      <c r="C54">
        <v>54.8545417163065</v>
      </c>
      <c r="D54">
        <v>1.2548618209829601</v>
      </c>
      <c r="E54">
        <v>0.35139137200095699</v>
      </c>
      <c r="F54">
        <v>3.5711230296785499</v>
      </c>
      <c r="G54">
        <v>3.5545386914367997E-4</v>
      </c>
      <c r="H54">
        <v>1.23201652380555E-2</v>
      </c>
      <c r="K54" t="s">
        <v>103</v>
      </c>
      <c r="L54">
        <v>2495.0771276922801</v>
      </c>
      <c r="M54">
        <v>0.19715411032053301</v>
      </c>
      <c r="N54">
        <v>0.54088206001307304</v>
      </c>
      <c r="O54">
        <v>0.36450480593822498</v>
      </c>
      <c r="P54">
        <v>0.71548108567081004</v>
      </c>
      <c r="Q54">
        <v>0.93523401362089098</v>
      </c>
    </row>
    <row r="55" spans="2:17" x14ac:dyDescent="0.2">
      <c r="B55" t="s">
        <v>11803</v>
      </c>
      <c r="C55">
        <v>52.598424798017497</v>
      </c>
      <c r="D55">
        <v>1.2201343840574099</v>
      </c>
      <c r="E55">
        <v>0.342214674615897</v>
      </c>
      <c r="F55">
        <v>3.56540637956831</v>
      </c>
      <c r="G55">
        <v>3.6329283084641898E-4</v>
      </c>
      <c r="H55">
        <v>1.2358683893793901E-2</v>
      </c>
      <c r="K55" t="s">
        <v>104</v>
      </c>
      <c r="L55">
        <v>69.146315765156103</v>
      </c>
      <c r="M55">
        <v>0.52093346514843097</v>
      </c>
      <c r="N55">
        <v>0.61001968431275799</v>
      </c>
      <c r="O55">
        <v>0.85396173032565204</v>
      </c>
      <c r="P55">
        <v>0.393126194125762</v>
      </c>
      <c r="Q55">
        <v>0.76411159118680405</v>
      </c>
    </row>
    <row r="56" spans="2:17" x14ac:dyDescent="0.2">
      <c r="B56" t="s">
        <v>11596</v>
      </c>
      <c r="C56">
        <v>54.665420445903301</v>
      </c>
      <c r="D56">
        <v>1.2308269469328299</v>
      </c>
      <c r="E56">
        <v>0.34641156818781399</v>
      </c>
      <c r="F56">
        <v>3.5530769176435699</v>
      </c>
      <c r="G56">
        <v>3.8075311720279099E-4</v>
      </c>
      <c r="H56">
        <v>1.2490062076813E-2</v>
      </c>
      <c r="K56" t="s">
        <v>105</v>
      </c>
      <c r="L56">
        <v>15.1392058858989</v>
      </c>
      <c r="M56">
        <v>-0.18728581462052299</v>
      </c>
      <c r="N56">
        <v>0.48658497580672899</v>
      </c>
      <c r="O56">
        <v>-0.38489847392023202</v>
      </c>
      <c r="P56">
        <v>0.70031263660209997</v>
      </c>
      <c r="Q56">
        <v>0.93019013242210702</v>
      </c>
    </row>
    <row r="57" spans="2:17" x14ac:dyDescent="0.2">
      <c r="B57" t="s">
        <v>11728</v>
      </c>
      <c r="C57">
        <v>48.980445635409303</v>
      </c>
      <c r="D57">
        <v>1.2487507878108</v>
      </c>
      <c r="E57">
        <v>0.35140468543021502</v>
      </c>
      <c r="F57">
        <v>3.5535974322083601</v>
      </c>
      <c r="G57">
        <v>3.8000040768396701E-4</v>
      </c>
      <c r="H57">
        <v>1.2490062076813E-2</v>
      </c>
      <c r="K57" t="s">
        <v>106</v>
      </c>
      <c r="L57">
        <v>854.29428048521504</v>
      </c>
      <c r="M57">
        <v>-0.19328390507920201</v>
      </c>
      <c r="N57">
        <v>0.27391755579257798</v>
      </c>
      <c r="O57">
        <v>-0.70562802928033097</v>
      </c>
      <c r="P57">
        <v>0.48041948869116302</v>
      </c>
      <c r="Q57">
        <v>0.82495258600568999</v>
      </c>
    </row>
    <row r="58" spans="2:17" x14ac:dyDescent="0.2">
      <c r="B58" t="s">
        <v>9289</v>
      </c>
      <c r="C58">
        <v>31.023821474950601</v>
      </c>
      <c r="D58">
        <v>-1.77171579813397</v>
      </c>
      <c r="E58">
        <v>0.50030710432342695</v>
      </c>
      <c r="F58">
        <v>-3.5412565258890099</v>
      </c>
      <c r="G58">
        <v>3.9822620109077902E-4</v>
      </c>
      <c r="H58">
        <v>1.28340619544519E-2</v>
      </c>
      <c r="K58" t="s">
        <v>107</v>
      </c>
      <c r="L58">
        <v>60.243313391377399</v>
      </c>
      <c r="M58">
        <v>-0.285842666443829</v>
      </c>
      <c r="N58">
        <v>0.43249873710626402</v>
      </c>
      <c r="O58">
        <v>-0.66090982913921903</v>
      </c>
      <c r="P58">
        <v>0.508670142212303</v>
      </c>
      <c r="Q58">
        <v>0.84271529900933195</v>
      </c>
    </row>
    <row r="59" spans="2:17" x14ac:dyDescent="0.2">
      <c r="B59" t="s">
        <v>11690</v>
      </c>
      <c r="C59">
        <v>217.77571601090301</v>
      </c>
      <c r="D59">
        <v>1.1789699666364899</v>
      </c>
      <c r="E59">
        <v>0.33444032401793899</v>
      </c>
      <c r="F59">
        <v>3.52520279992688</v>
      </c>
      <c r="G59">
        <v>4.2315870382498102E-4</v>
      </c>
      <c r="H59">
        <v>1.34024575676981E-2</v>
      </c>
      <c r="K59" t="s">
        <v>108</v>
      </c>
      <c r="L59">
        <v>415.56163981051702</v>
      </c>
      <c r="M59">
        <v>-0.58557483369435004</v>
      </c>
      <c r="N59">
        <v>0.393454553290294</v>
      </c>
      <c r="O59">
        <v>-1.48829090627478</v>
      </c>
      <c r="P59">
        <v>0.13667419212638701</v>
      </c>
      <c r="Q59">
        <v>0.46195569895583499</v>
      </c>
    </row>
    <row r="60" spans="2:17" x14ac:dyDescent="0.2">
      <c r="B60" t="s">
        <v>762</v>
      </c>
      <c r="C60">
        <v>50.662541970478898</v>
      </c>
      <c r="D60">
        <v>1.2908016422439801</v>
      </c>
      <c r="E60">
        <v>0.36726664546374599</v>
      </c>
      <c r="F60">
        <v>3.5146171267856201</v>
      </c>
      <c r="G60">
        <v>4.4038841910754598E-4</v>
      </c>
      <c r="H60">
        <v>1.3711754676280699E-2</v>
      </c>
      <c r="K60" t="s">
        <v>109</v>
      </c>
      <c r="L60">
        <v>15.984983710918801</v>
      </c>
      <c r="M60">
        <v>-0.17883409792270899</v>
      </c>
      <c r="N60">
        <v>0.49393415968312598</v>
      </c>
      <c r="O60">
        <v>-0.36206059940749402</v>
      </c>
      <c r="P60">
        <v>0.71730674612304202</v>
      </c>
      <c r="Q60">
        <v>0.93523401362089098</v>
      </c>
    </row>
    <row r="61" spans="2:17" x14ac:dyDescent="0.2">
      <c r="B61" t="s">
        <v>10619</v>
      </c>
      <c r="C61">
        <v>54.329407422892501</v>
      </c>
      <c r="D61">
        <v>1.22226750713856</v>
      </c>
      <c r="E61">
        <v>0.34913805465323</v>
      </c>
      <c r="F61">
        <v>3.5008143364736801</v>
      </c>
      <c r="G61">
        <v>4.6383886710748298E-4</v>
      </c>
      <c r="H61">
        <v>1.42011999812741E-2</v>
      </c>
      <c r="K61" t="s">
        <v>110</v>
      </c>
      <c r="L61">
        <v>17.518533161067499</v>
      </c>
      <c r="M61">
        <v>-0.189211769781579</v>
      </c>
      <c r="N61">
        <v>0.54253617729353198</v>
      </c>
      <c r="O61">
        <v>-0.34875419870702601</v>
      </c>
      <c r="P61">
        <v>0.72727385108849496</v>
      </c>
      <c r="Q61">
        <v>0.93699739750401101</v>
      </c>
    </row>
    <row r="62" spans="2:17" x14ac:dyDescent="0.2">
      <c r="B62" t="s">
        <v>11810</v>
      </c>
      <c r="C62">
        <v>58.533847647885899</v>
      </c>
      <c r="D62">
        <v>1.2342362435693699</v>
      </c>
      <c r="E62">
        <v>0.35507736767644599</v>
      </c>
      <c r="F62">
        <v>3.4759642712402599</v>
      </c>
      <c r="G62">
        <v>5.09020094978612E-4</v>
      </c>
      <c r="H62">
        <v>1.5329014991405101E-2</v>
      </c>
      <c r="K62" t="s">
        <v>111</v>
      </c>
      <c r="L62">
        <v>172.75835546234899</v>
      </c>
      <c r="M62">
        <v>0.63320196620987701</v>
      </c>
      <c r="N62">
        <v>0.57856704118093805</v>
      </c>
      <c r="O62">
        <v>1.09443145070521</v>
      </c>
      <c r="P62">
        <v>0.273765796519085</v>
      </c>
      <c r="Q62">
        <v>0.65028265173169697</v>
      </c>
    </row>
    <row r="63" spans="2:17" x14ac:dyDescent="0.2">
      <c r="B63" t="s">
        <v>2169</v>
      </c>
      <c r="C63">
        <v>52.420930631867797</v>
      </c>
      <c r="D63">
        <v>-1.5032795774971</v>
      </c>
      <c r="E63">
        <v>0.43352201418564001</v>
      </c>
      <c r="F63">
        <v>-3.4675968654578599</v>
      </c>
      <c r="G63">
        <v>5.2513444059942502E-4</v>
      </c>
      <c r="H63">
        <v>1.5559225280341E-2</v>
      </c>
      <c r="K63" t="s">
        <v>112</v>
      </c>
      <c r="L63">
        <v>475.35707806302401</v>
      </c>
      <c r="M63">
        <v>0.69877263196770201</v>
      </c>
      <c r="N63">
        <v>0.51437524235487597</v>
      </c>
      <c r="O63">
        <v>1.3584880733540601</v>
      </c>
      <c r="P63" t="s">
        <v>52</v>
      </c>
      <c r="Q63" t="s">
        <v>52</v>
      </c>
    </row>
    <row r="64" spans="2:17" x14ac:dyDescent="0.2">
      <c r="B64" t="s">
        <v>2789</v>
      </c>
      <c r="C64">
        <v>55.834356278865101</v>
      </c>
      <c r="D64">
        <v>1.81815885806487</v>
      </c>
      <c r="E64">
        <v>0.526592861865123</v>
      </c>
      <c r="F64">
        <v>3.45268420772965</v>
      </c>
      <c r="G64">
        <v>5.55038364151727E-4</v>
      </c>
      <c r="H64">
        <v>1.6184213888043201E-2</v>
      </c>
      <c r="K64" t="s">
        <v>113</v>
      </c>
      <c r="L64">
        <v>12.694432179705499</v>
      </c>
      <c r="M64">
        <v>-0.211021293813481</v>
      </c>
      <c r="N64">
        <v>0.49218131991583203</v>
      </c>
      <c r="O64">
        <v>-0.42874705982252098</v>
      </c>
      <c r="P64">
        <v>0.66810730928347095</v>
      </c>
      <c r="Q64">
        <v>0.91464690769421297</v>
      </c>
    </row>
    <row r="65" spans="2:17" x14ac:dyDescent="0.2">
      <c r="B65" t="s">
        <v>12625</v>
      </c>
      <c r="C65">
        <v>59.460759204847697</v>
      </c>
      <c r="D65">
        <v>1.24626714274449</v>
      </c>
      <c r="E65">
        <v>0.36339784202973602</v>
      </c>
      <c r="F65">
        <v>3.4294841592441698</v>
      </c>
      <c r="G65">
        <v>6.0472973171689902E-4</v>
      </c>
      <c r="H65">
        <v>1.7357633080686601E-2</v>
      </c>
      <c r="K65" t="s">
        <v>114</v>
      </c>
      <c r="L65">
        <v>14.657465816227701</v>
      </c>
      <c r="M65">
        <v>0.214074844351305</v>
      </c>
      <c r="N65">
        <v>0.58764894970578596</v>
      </c>
      <c r="O65">
        <v>0.36429035474067401</v>
      </c>
      <c r="P65">
        <v>0.715641201589168</v>
      </c>
      <c r="Q65">
        <v>0.93523401362089098</v>
      </c>
    </row>
    <row r="66" spans="2:17" x14ac:dyDescent="0.2">
      <c r="B66" t="s">
        <v>11624</v>
      </c>
      <c r="C66">
        <v>50.753590647964799</v>
      </c>
      <c r="D66">
        <v>1.2108077749811901</v>
      </c>
      <c r="E66">
        <v>0.35426242597192897</v>
      </c>
      <c r="F66">
        <v>3.4178272552029898</v>
      </c>
      <c r="G66">
        <v>6.31231568761546E-4</v>
      </c>
      <c r="H66">
        <v>1.78395752586917E-2</v>
      </c>
      <c r="K66" t="s">
        <v>115</v>
      </c>
      <c r="L66">
        <v>28.038136291473599</v>
      </c>
      <c r="M66">
        <v>-0.71677641327831099</v>
      </c>
      <c r="N66">
        <v>0.53643925175657803</v>
      </c>
      <c r="O66">
        <v>-1.3361744334166801</v>
      </c>
      <c r="P66">
        <v>0.181492265554383</v>
      </c>
      <c r="Q66">
        <v>0.534540022059528</v>
      </c>
    </row>
    <row r="67" spans="2:17" x14ac:dyDescent="0.2">
      <c r="B67" t="s">
        <v>4998</v>
      </c>
      <c r="C67">
        <v>41.751497308766403</v>
      </c>
      <c r="D67">
        <v>1.3517294853184301</v>
      </c>
      <c r="E67">
        <v>0.39831955551048198</v>
      </c>
      <c r="F67">
        <v>3.3935805225180702</v>
      </c>
      <c r="G67">
        <v>6.8985274015547198E-4</v>
      </c>
      <c r="H67">
        <v>1.88617323110018E-2</v>
      </c>
      <c r="K67" t="s">
        <v>116</v>
      </c>
      <c r="L67">
        <v>483.54829107901202</v>
      </c>
      <c r="M67">
        <v>0.35434193993764002</v>
      </c>
      <c r="N67">
        <v>0.36537186777819403</v>
      </c>
      <c r="O67">
        <v>0.96981177585557898</v>
      </c>
      <c r="P67">
        <v>0.33214032201516402</v>
      </c>
      <c r="Q67">
        <v>0.71333483602829295</v>
      </c>
    </row>
    <row r="68" spans="2:17" x14ac:dyDescent="0.2">
      <c r="B68" t="s">
        <v>11694</v>
      </c>
      <c r="C68">
        <v>55.144289805728299</v>
      </c>
      <c r="D68">
        <v>1.2298026473901</v>
      </c>
      <c r="E68">
        <v>0.36274324808791297</v>
      </c>
      <c r="F68">
        <v>3.3902840476635001</v>
      </c>
      <c r="G68">
        <v>6.9820239365711698E-4</v>
      </c>
      <c r="H68">
        <v>1.88617323110018E-2</v>
      </c>
      <c r="K68" t="s">
        <v>117</v>
      </c>
      <c r="L68">
        <v>23.022717210283499</v>
      </c>
      <c r="M68">
        <v>-0.48287195105260799</v>
      </c>
      <c r="N68">
        <v>0.53544799341378002</v>
      </c>
      <c r="O68">
        <v>-0.90180924570102505</v>
      </c>
      <c r="P68">
        <v>0.36715820749981198</v>
      </c>
      <c r="Q68">
        <v>0.74451600810955298</v>
      </c>
    </row>
    <row r="69" spans="2:17" x14ac:dyDescent="0.2">
      <c r="B69" t="s">
        <v>11695</v>
      </c>
      <c r="C69">
        <v>54.716583639448203</v>
      </c>
      <c r="D69">
        <v>1.27745317796505</v>
      </c>
      <c r="E69">
        <v>0.376465210960436</v>
      </c>
      <c r="F69">
        <v>3.3932834715484499</v>
      </c>
      <c r="G69">
        <v>6.9060131960613897E-4</v>
      </c>
      <c r="H69">
        <v>1.88617323110018E-2</v>
      </c>
      <c r="K69" t="s">
        <v>118</v>
      </c>
      <c r="L69">
        <v>23.155961793692502</v>
      </c>
      <c r="M69">
        <v>0.69970564335603802</v>
      </c>
      <c r="N69">
        <v>0.44992179086492801</v>
      </c>
      <c r="O69">
        <v>1.5551717155351099</v>
      </c>
      <c r="P69">
        <v>0.119905178658825</v>
      </c>
      <c r="Q69">
        <v>0.43227313751706498</v>
      </c>
    </row>
    <row r="70" spans="2:17" x14ac:dyDescent="0.2">
      <c r="B70" t="s">
        <v>3435</v>
      </c>
      <c r="C70">
        <v>18.0140506466354</v>
      </c>
      <c r="D70">
        <v>1.6155486216699799</v>
      </c>
      <c r="E70">
        <v>0.47713318030298402</v>
      </c>
      <c r="F70">
        <v>3.3859490145793099</v>
      </c>
      <c r="G70">
        <v>7.0932561081468802E-4</v>
      </c>
      <c r="H70">
        <v>1.8884509377776599E-2</v>
      </c>
      <c r="K70" t="s">
        <v>119</v>
      </c>
      <c r="L70">
        <v>13.896742631703701</v>
      </c>
      <c r="M70">
        <v>0.35154142822326501</v>
      </c>
      <c r="N70">
        <v>0.63052723688487899</v>
      </c>
      <c r="O70">
        <v>0.55753567436683005</v>
      </c>
      <c r="P70">
        <v>0.57716149212356604</v>
      </c>
      <c r="Q70">
        <v>0.88435775126557103</v>
      </c>
    </row>
    <row r="71" spans="2:17" x14ac:dyDescent="0.2">
      <c r="B71" t="s">
        <v>6428</v>
      </c>
      <c r="C71">
        <v>95.425215769123</v>
      </c>
      <c r="D71">
        <v>1.1482687822113899</v>
      </c>
      <c r="E71">
        <v>0.34040777785970699</v>
      </c>
      <c r="F71">
        <v>3.3732154694909098</v>
      </c>
      <c r="G71">
        <v>7.4295788422064303E-4</v>
      </c>
      <c r="H71">
        <v>1.9109030971737901E-2</v>
      </c>
      <c r="K71" t="s">
        <v>120</v>
      </c>
      <c r="L71">
        <v>70.416732800214007</v>
      </c>
      <c r="M71">
        <v>-0.45789936622795202</v>
      </c>
      <c r="N71">
        <v>0.47172063746895498</v>
      </c>
      <c r="O71">
        <v>-0.97070030407157704</v>
      </c>
      <c r="P71">
        <v>0.33169754041000798</v>
      </c>
      <c r="Q71">
        <v>0.71295572401728502</v>
      </c>
    </row>
    <row r="72" spans="2:17" x14ac:dyDescent="0.2">
      <c r="B72" t="s">
        <v>11407</v>
      </c>
      <c r="C72">
        <v>56.970745824588001</v>
      </c>
      <c r="D72">
        <v>1.2359097525571701</v>
      </c>
      <c r="E72">
        <v>0.36595680339495901</v>
      </c>
      <c r="F72">
        <v>3.3772011917573601</v>
      </c>
      <c r="G72">
        <v>7.32274670381629E-4</v>
      </c>
      <c r="H72">
        <v>1.9109030971737901E-2</v>
      </c>
      <c r="K72" t="s">
        <v>121</v>
      </c>
      <c r="L72">
        <v>8.9797023394850193</v>
      </c>
      <c r="M72">
        <v>1.02344721159798</v>
      </c>
      <c r="N72">
        <v>0.56514547256561898</v>
      </c>
      <c r="O72">
        <v>1.81094472358026</v>
      </c>
      <c r="P72">
        <v>7.0149408625645504E-2</v>
      </c>
      <c r="Q72">
        <v>0.325092740818342</v>
      </c>
    </row>
    <row r="73" spans="2:17" x14ac:dyDescent="0.2">
      <c r="B73" t="s">
        <v>13195</v>
      </c>
      <c r="C73">
        <v>54.036242010057798</v>
      </c>
      <c r="D73">
        <v>1.1967028718672299</v>
      </c>
      <c r="E73">
        <v>0.355043247911416</v>
      </c>
      <c r="F73">
        <v>3.3705833835933601</v>
      </c>
      <c r="G73">
        <v>7.5009201698672599E-4</v>
      </c>
      <c r="H73">
        <v>1.9109030971737901E-2</v>
      </c>
      <c r="K73" t="s">
        <v>122</v>
      </c>
      <c r="L73">
        <v>10.9104439607445</v>
      </c>
      <c r="M73">
        <v>5.5092022622565399E-2</v>
      </c>
      <c r="N73">
        <v>0.57073233507076704</v>
      </c>
      <c r="O73">
        <v>9.6528651413686606E-2</v>
      </c>
      <c r="P73">
        <v>0.92310071963215201</v>
      </c>
      <c r="Q73">
        <v>0.98608904125614205</v>
      </c>
    </row>
    <row r="74" spans="2:17" x14ac:dyDescent="0.2">
      <c r="B74" t="s">
        <v>13208</v>
      </c>
      <c r="C74">
        <v>1105.49033393732</v>
      </c>
      <c r="D74">
        <v>1.00565736724221</v>
      </c>
      <c r="E74">
        <v>0.29866318834324301</v>
      </c>
      <c r="F74">
        <v>3.3671955784736598</v>
      </c>
      <c r="G74">
        <v>7.5936813333525805E-4</v>
      </c>
      <c r="H74">
        <v>1.9109030971737901E-2</v>
      </c>
      <c r="K74" t="s">
        <v>123</v>
      </c>
      <c r="L74">
        <v>11.4710148918968</v>
      </c>
      <c r="M74">
        <v>-1.9925150186959999E-2</v>
      </c>
      <c r="N74">
        <v>0.58244755822964001</v>
      </c>
      <c r="O74">
        <v>-3.4209346241441597E-2</v>
      </c>
      <c r="P74">
        <v>0.97271021368157295</v>
      </c>
      <c r="Q74">
        <v>0.99330547773421096</v>
      </c>
    </row>
    <row r="75" spans="2:17" x14ac:dyDescent="0.2">
      <c r="B75" t="s">
        <v>10826</v>
      </c>
      <c r="C75">
        <v>122.062767542215</v>
      </c>
      <c r="D75">
        <v>-1.1984992379508701</v>
      </c>
      <c r="E75">
        <v>0.35918395162960998</v>
      </c>
      <c r="F75">
        <v>-3.3367282488911298</v>
      </c>
      <c r="G75">
        <v>8.4770790108759804E-4</v>
      </c>
      <c r="H75">
        <v>2.0964398353608402E-2</v>
      </c>
      <c r="K75" t="s">
        <v>124</v>
      </c>
      <c r="L75">
        <v>11.675427528150299</v>
      </c>
      <c r="M75">
        <v>0.150364866103603</v>
      </c>
      <c r="N75">
        <v>0.59281745333122404</v>
      </c>
      <c r="O75">
        <v>0.25364446552417902</v>
      </c>
      <c r="P75">
        <v>0.799770241181052</v>
      </c>
      <c r="Q75">
        <v>0.96172280273704203</v>
      </c>
    </row>
    <row r="76" spans="2:17" x14ac:dyDescent="0.2">
      <c r="B76" t="s">
        <v>11723</v>
      </c>
      <c r="C76">
        <v>45.004101533945303</v>
      </c>
      <c r="D76">
        <v>1.1766755564996401</v>
      </c>
      <c r="E76">
        <v>0.35292712920473401</v>
      </c>
      <c r="F76">
        <v>3.33404677376629</v>
      </c>
      <c r="G76">
        <v>8.55922632836489E-4</v>
      </c>
      <c r="H76">
        <v>2.0964398353608402E-2</v>
      </c>
      <c r="K76" t="s">
        <v>125</v>
      </c>
      <c r="L76">
        <v>18.043585621845001</v>
      </c>
      <c r="M76">
        <v>0.66567562812851</v>
      </c>
      <c r="N76">
        <v>0.52946643798067095</v>
      </c>
      <c r="O76">
        <v>1.2572574584091201</v>
      </c>
      <c r="P76">
        <v>0.20866042320530001</v>
      </c>
      <c r="Q76">
        <v>0.56961181200372302</v>
      </c>
    </row>
    <row r="77" spans="2:17" x14ac:dyDescent="0.2">
      <c r="B77" t="s">
        <v>11740</v>
      </c>
      <c r="C77">
        <v>53.689101864171697</v>
      </c>
      <c r="D77">
        <v>1.1616104824843601</v>
      </c>
      <c r="E77">
        <v>0.350663825204099</v>
      </c>
      <c r="F77">
        <v>3.3126042636655302</v>
      </c>
      <c r="G77">
        <v>9.2431665978103103E-4</v>
      </c>
      <c r="H77">
        <v>2.2051554597633201E-2</v>
      </c>
      <c r="K77" t="s">
        <v>126</v>
      </c>
      <c r="L77">
        <v>16.673136942241701</v>
      </c>
      <c r="M77">
        <v>-1.87849685136704E-2</v>
      </c>
      <c r="N77">
        <v>0.56568910936023298</v>
      </c>
      <c r="O77">
        <v>-3.3207230266312303E-2</v>
      </c>
      <c r="P77">
        <v>0.97350933238506199</v>
      </c>
      <c r="Q77">
        <v>0.99330547773421096</v>
      </c>
    </row>
    <row r="78" spans="2:17" x14ac:dyDescent="0.2">
      <c r="B78" t="s">
        <v>11902</v>
      </c>
      <c r="C78">
        <v>54.990466340316999</v>
      </c>
      <c r="D78">
        <v>1.1354184095198101</v>
      </c>
      <c r="E78">
        <v>0.34247301359606902</v>
      </c>
      <c r="F78">
        <v>3.3153514713395298</v>
      </c>
      <c r="G78">
        <v>9.1527965837181601E-4</v>
      </c>
      <c r="H78">
        <v>2.2051554597633201E-2</v>
      </c>
      <c r="K78" t="s">
        <v>127</v>
      </c>
      <c r="L78">
        <v>923.02900877519505</v>
      </c>
      <c r="M78">
        <v>1.81561905053617</v>
      </c>
      <c r="N78">
        <v>0.84688511411531298</v>
      </c>
      <c r="O78">
        <v>2.1438788098582102</v>
      </c>
      <c r="P78" t="s">
        <v>52</v>
      </c>
      <c r="Q78" t="s">
        <v>52</v>
      </c>
    </row>
    <row r="79" spans="2:17" x14ac:dyDescent="0.2">
      <c r="B79" t="s">
        <v>9431</v>
      </c>
      <c r="C79">
        <v>17.164592300883299</v>
      </c>
      <c r="D79">
        <v>-1.7385450936670599</v>
      </c>
      <c r="E79">
        <v>0.52671005111223101</v>
      </c>
      <c r="F79">
        <v>-3.3007630858682999</v>
      </c>
      <c r="G79">
        <v>9.6422265628786003E-4</v>
      </c>
      <c r="H79">
        <v>2.27086797384718E-2</v>
      </c>
      <c r="K79" t="s">
        <v>128</v>
      </c>
      <c r="L79">
        <v>21.0862908407817</v>
      </c>
      <c r="M79">
        <v>-0.35114570301845799</v>
      </c>
      <c r="N79">
        <v>0.54229222415683198</v>
      </c>
      <c r="O79">
        <v>-0.64752118392334901</v>
      </c>
      <c r="P79">
        <v>0.51729468875148998</v>
      </c>
      <c r="Q79">
        <v>0.84956478814110303</v>
      </c>
    </row>
    <row r="80" spans="2:17" x14ac:dyDescent="0.2">
      <c r="B80" t="s">
        <v>10638</v>
      </c>
      <c r="C80">
        <v>54.669661448069</v>
      </c>
      <c r="D80">
        <v>1.1556976653097999</v>
      </c>
      <c r="E80">
        <v>0.35293629576160801</v>
      </c>
      <c r="F80">
        <v>3.27452200067974</v>
      </c>
      <c r="G80">
        <v>1.05840897140896E-3</v>
      </c>
      <c r="H80">
        <v>2.4031877399943599E-2</v>
      </c>
      <c r="K80" t="s">
        <v>129</v>
      </c>
      <c r="L80">
        <v>0</v>
      </c>
      <c r="M80" t="s">
        <v>52</v>
      </c>
      <c r="N80" t="s">
        <v>52</v>
      </c>
      <c r="O80" t="s">
        <v>52</v>
      </c>
      <c r="P80" t="s">
        <v>52</v>
      </c>
      <c r="Q80" t="s">
        <v>52</v>
      </c>
    </row>
    <row r="81" spans="2:17" x14ac:dyDescent="0.2">
      <c r="B81" t="s">
        <v>10814</v>
      </c>
      <c r="C81">
        <v>44.423404299690901</v>
      </c>
      <c r="D81">
        <v>1.19083258936367</v>
      </c>
      <c r="E81">
        <v>0.363125194865629</v>
      </c>
      <c r="F81">
        <v>3.2793995189574399</v>
      </c>
      <c r="G81">
        <v>1.0402824849337E-3</v>
      </c>
      <c r="H81">
        <v>2.4031877399943599E-2</v>
      </c>
      <c r="K81" t="s">
        <v>130</v>
      </c>
      <c r="L81">
        <v>2313.9767396229699</v>
      </c>
      <c r="M81">
        <v>0.20476845165737001</v>
      </c>
      <c r="N81">
        <v>0.53876406272518096</v>
      </c>
      <c r="O81">
        <v>0.38007073192968499</v>
      </c>
      <c r="P81">
        <v>0.70389291099713402</v>
      </c>
      <c r="Q81">
        <v>0.93133435801778697</v>
      </c>
    </row>
    <row r="82" spans="2:17" x14ac:dyDescent="0.2">
      <c r="B82" t="s">
        <v>12131</v>
      </c>
      <c r="C82">
        <v>191.758353118174</v>
      </c>
      <c r="D82">
        <v>1.07668310238035</v>
      </c>
      <c r="E82">
        <v>0.32883951376960102</v>
      </c>
      <c r="F82">
        <v>3.2741901666194502</v>
      </c>
      <c r="G82">
        <v>1.0596527323872801E-3</v>
      </c>
      <c r="H82">
        <v>2.4031877399943599E-2</v>
      </c>
      <c r="K82" t="s">
        <v>131</v>
      </c>
      <c r="L82">
        <v>19.9536213847711</v>
      </c>
      <c r="M82">
        <v>0.28361581243925799</v>
      </c>
      <c r="N82">
        <v>0.54714296981524402</v>
      </c>
      <c r="O82">
        <v>0.51835777499805602</v>
      </c>
      <c r="P82">
        <v>0.60420866967540698</v>
      </c>
      <c r="Q82">
        <v>0.89409195536918995</v>
      </c>
    </row>
    <row r="83" spans="2:17" x14ac:dyDescent="0.2">
      <c r="B83" t="s">
        <v>10932</v>
      </c>
      <c r="C83">
        <v>58.648500963169603</v>
      </c>
      <c r="D83">
        <v>1.18418711476615</v>
      </c>
      <c r="E83">
        <v>0.36377247448737798</v>
      </c>
      <c r="F83">
        <v>3.2552960925229102</v>
      </c>
      <c r="G83">
        <v>1.13274203864173E-3</v>
      </c>
      <c r="H83">
        <v>2.5376184451034699E-2</v>
      </c>
      <c r="K83" t="s">
        <v>132</v>
      </c>
      <c r="L83">
        <v>102.527641624436</v>
      </c>
      <c r="M83">
        <v>0.90016174480923095</v>
      </c>
      <c r="N83">
        <v>0.50227739222007095</v>
      </c>
      <c r="O83">
        <v>1.79216058447406</v>
      </c>
      <c r="P83" t="s">
        <v>52</v>
      </c>
      <c r="Q83" t="s">
        <v>52</v>
      </c>
    </row>
    <row r="84" spans="2:17" x14ac:dyDescent="0.2">
      <c r="B84" t="s">
        <v>12944</v>
      </c>
      <c r="C84">
        <v>319.84592714761902</v>
      </c>
      <c r="D84">
        <v>1.0790795573283001</v>
      </c>
      <c r="E84">
        <v>0.33191140087479398</v>
      </c>
      <c r="F84">
        <v>3.2511072367030698</v>
      </c>
      <c r="G84">
        <v>1.1495648876104199E-3</v>
      </c>
      <c r="H84">
        <v>2.5442779500486099E-2</v>
      </c>
      <c r="K84" t="s">
        <v>133</v>
      </c>
      <c r="L84">
        <v>19.8833637442346</v>
      </c>
      <c r="M84">
        <v>-0.200382136909798</v>
      </c>
      <c r="N84">
        <v>0.50844224924336101</v>
      </c>
      <c r="O84">
        <v>-0.39410992538090101</v>
      </c>
      <c r="P84">
        <v>0.69349988343444002</v>
      </c>
      <c r="Q84">
        <v>0.92658833753927095</v>
      </c>
    </row>
    <row r="85" spans="2:17" x14ac:dyDescent="0.2">
      <c r="B85" t="s">
        <v>12105</v>
      </c>
      <c r="C85">
        <v>371.05740032787901</v>
      </c>
      <c r="D85">
        <v>1.0186562787101501</v>
      </c>
      <c r="E85">
        <v>0.31599047603047098</v>
      </c>
      <c r="F85">
        <v>3.22369297805013</v>
      </c>
      <c r="G85">
        <v>1.2654899906223401E-3</v>
      </c>
      <c r="H85">
        <v>2.7675060866348099E-2</v>
      </c>
      <c r="K85" t="s">
        <v>134</v>
      </c>
      <c r="L85">
        <v>24.125165922418802</v>
      </c>
      <c r="M85">
        <v>0.67179555648931899</v>
      </c>
      <c r="N85">
        <v>0.61891396753721295</v>
      </c>
      <c r="O85">
        <v>1.08544255215718</v>
      </c>
      <c r="P85">
        <v>0.27772569452124302</v>
      </c>
      <c r="Q85">
        <v>0.65485540287884902</v>
      </c>
    </row>
    <row r="86" spans="2:17" x14ac:dyDescent="0.2">
      <c r="B86" t="s">
        <v>13207</v>
      </c>
      <c r="C86">
        <v>53.291523570331101</v>
      </c>
      <c r="D86">
        <v>1.1190534964121801</v>
      </c>
      <c r="E86">
        <v>0.34754169156760101</v>
      </c>
      <c r="F86">
        <v>3.2199115201535902</v>
      </c>
      <c r="G86">
        <v>1.28230167714723E-3</v>
      </c>
      <c r="H86">
        <v>2.77128021284643E-2</v>
      </c>
      <c r="K86" t="s">
        <v>135</v>
      </c>
      <c r="L86">
        <v>14.7025122202873</v>
      </c>
      <c r="M86">
        <v>-0.120369201824246</v>
      </c>
      <c r="N86">
        <v>0.52595761300007404</v>
      </c>
      <c r="O86">
        <v>-0.22885722888895399</v>
      </c>
      <c r="P86">
        <v>0.81897988471871497</v>
      </c>
      <c r="Q86">
        <v>0.96520484808194595</v>
      </c>
    </row>
    <row r="87" spans="2:17" x14ac:dyDescent="0.2">
      <c r="B87" t="s">
        <v>221</v>
      </c>
      <c r="C87">
        <v>64.683552676143904</v>
      </c>
      <c r="D87">
        <v>-1.10560757339885</v>
      </c>
      <c r="E87">
        <v>0.34464567514741001</v>
      </c>
      <c r="F87">
        <v>-3.2079542937132999</v>
      </c>
      <c r="G87">
        <v>1.33682742112257E-3</v>
      </c>
      <c r="H87">
        <v>2.82607258087922E-2</v>
      </c>
      <c r="K87" t="s">
        <v>136</v>
      </c>
      <c r="L87">
        <v>13.080885689106401</v>
      </c>
      <c r="M87">
        <v>-0.204339517029414</v>
      </c>
      <c r="N87">
        <v>0.56674732306588604</v>
      </c>
      <c r="O87">
        <v>-0.36054782918782202</v>
      </c>
      <c r="P87">
        <v>0.71843749569340198</v>
      </c>
      <c r="Q87">
        <v>0.93523401362089098</v>
      </c>
    </row>
    <row r="88" spans="2:17" x14ac:dyDescent="0.2">
      <c r="B88" t="s">
        <v>12368</v>
      </c>
      <c r="C88">
        <v>60.570577740549197</v>
      </c>
      <c r="D88">
        <v>1.2314598726730099</v>
      </c>
      <c r="E88">
        <v>0.38431208458279298</v>
      </c>
      <c r="F88">
        <v>3.20432253388512</v>
      </c>
      <c r="G88">
        <v>1.35380722437328E-3</v>
      </c>
      <c r="H88">
        <v>2.82607258087922E-2</v>
      </c>
      <c r="K88" t="s">
        <v>137</v>
      </c>
      <c r="L88">
        <v>176.35723796541899</v>
      </c>
      <c r="M88">
        <v>1.4758551860784399</v>
      </c>
      <c r="N88">
        <v>0.48540377307718502</v>
      </c>
      <c r="O88">
        <v>3.0404691268103501</v>
      </c>
      <c r="P88">
        <v>2.36209907138492E-3</v>
      </c>
      <c r="Q88">
        <v>3.7351117016395E-2</v>
      </c>
    </row>
    <row r="89" spans="2:17" x14ac:dyDescent="0.2">
      <c r="B89" t="s">
        <v>12685</v>
      </c>
      <c r="C89">
        <v>63.049773631101601</v>
      </c>
      <c r="D89">
        <v>1.20838306781172</v>
      </c>
      <c r="E89">
        <v>0.37692172380852401</v>
      </c>
      <c r="F89">
        <v>3.2059257704806101</v>
      </c>
      <c r="G89">
        <v>1.34628712793463E-3</v>
      </c>
      <c r="H89">
        <v>2.82607258087922E-2</v>
      </c>
      <c r="K89" t="s">
        <v>138</v>
      </c>
      <c r="L89">
        <v>15.1732107794315</v>
      </c>
      <c r="M89">
        <v>-2.2390482905587799E-2</v>
      </c>
      <c r="N89">
        <v>0.56398660703489401</v>
      </c>
      <c r="O89">
        <v>-3.97003805166646E-2</v>
      </c>
      <c r="P89">
        <v>0.96833199830911598</v>
      </c>
      <c r="Q89">
        <v>0.99253704152050903</v>
      </c>
    </row>
    <row r="90" spans="2:17" x14ac:dyDescent="0.2">
      <c r="B90" t="s">
        <v>11811</v>
      </c>
      <c r="C90">
        <v>51.854027079215598</v>
      </c>
      <c r="D90">
        <v>1.1691209069874999</v>
      </c>
      <c r="E90">
        <v>0.36591187220754101</v>
      </c>
      <c r="F90">
        <v>3.1950887516554598</v>
      </c>
      <c r="G90">
        <v>1.3978784630515101E-3</v>
      </c>
      <c r="H90">
        <v>2.8852839737366499E-2</v>
      </c>
      <c r="K90" t="s">
        <v>139</v>
      </c>
      <c r="L90">
        <v>34.0532729287807</v>
      </c>
      <c r="M90">
        <v>0.49178144503256799</v>
      </c>
      <c r="N90">
        <v>0.37580254501474603</v>
      </c>
      <c r="O90">
        <v>1.3086165901651099</v>
      </c>
      <c r="P90">
        <v>0.190664258351599</v>
      </c>
      <c r="Q90">
        <v>0.54716254475691695</v>
      </c>
    </row>
    <row r="91" spans="2:17" x14ac:dyDescent="0.2">
      <c r="B91" t="s">
        <v>12106</v>
      </c>
      <c r="C91">
        <v>58.0432684339563</v>
      </c>
      <c r="D91">
        <v>1.16089358703488</v>
      </c>
      <c r="E91">
        <v>0.36480990052526602</v>
      </c>
      <c r="F91">
        <v>3.1821877239718201</v>
      </c>
      <c r="G91">
        <v>1.4616704488121799E-3</v>
      </c>
      <c r="H91">
        <v>2.9185745809434501E-2</v>
      </c>
      <c r="K91" t="s">
        <v>140</v>
      </c>
      <c r="L91">
        <v>528.61991645896603</v>
      </c>
      <c r="M91">
        <v>-0.14997428633380999</v>
      </c>
      <c r="N91">
        <v>0.27940971223029198</v>
      </c>
      <c r="O91">
        <v>-0.53675402024035701</v>
      </c>
      <c r="P91">
        <v>0.59143753604180205</v>
      </c>
      <c r="Q91">
        <v>0.89060459489569899</v>
      </c>
    </row>
    <row r="92" spans="2:17" x14ac:dyDescent="0.2">
      <c r="B92" t="s">
        <v>12134</v>
      </c>
      <c r="C92">
        <v>55.715411492462898</v>
      </c>
      <c r="D92">
        <v>1.12542978029739</v>
      </c>
      <c r="E92">
        <v>0.35343767856705999</v>
      </c>
      <c r="F92">
        <v>3.1842382647492902</v>
      </c>
      <c r="G92">
        <v>1.4513549593705901E-3</v>
      </c>
      <c r="H92">
        <v>2.9185745809434501E-2</v>
      </c>
      <c r="K92" t="s">
        <v>141</v>
      </c>
      <c r="L92">
        <v>932.70886276478302</v>
      </c>
      <c r="M92">
        <v>1.78544821036723</v>
      </c>
      <c r="N92">
        <v>0.84777600561281896</v>
      </c>
      <c r="O92">
        <v>2.10603767804988</v>
      </c>
      <c r="P92" t="s">
        <v>52</v>
      </c>
      <c r="Q92" t="s">
        <v>52</v>
      </c>
    </row>
    <row r="93" spans="2:17" x14ac:dyDescent="0.2">
      <c r="B93" t="s">
        <v>13210</v>
      </c>
      <c r="C93">
        <v>57.516903283714498</v>
      </c>
      <c r="D93">
        <v>1.1666368178715001</v>
      </c>
      <c r="E93">
        <v>0.36631587307589902</v>
      </c>
      <c r="F93">
        <v>3.1847836897577602</v>
      </c>
      <c r="G93">
        <v>1.4486224537408701E-3</v>
      </c>
      <c r="H93">
        <v>2.9185745809434501E-2</v>
      </c>
      <c r="K93" t="s">
        <v>142</v>
      </c>
      <c r="L93">
        <v>25.292225455975</v>
      </c>
      <c r="M93">
        <v>0.60246299910977796</v>
      </c>
      <c r="N93">
        <v>0.53580203529302295</v>
      </c>
      <c r="O93">
        <v>1.1244134203042</v>
      </c>
      <c r="P93">
        <v>0.260837681368569</v>
      </c>
      <c r="Q93">
        <v>0.63427695236006398</v>
      </c>
    </row>
    <row r="94" spans="2:17" x14ac:dyDescent="0.2">
      <c r="B94" t="s">
        <v>12687</v>
      </c>
      <c r="C94">
        <v>60.343754564891697</v>
      </c>
      <c r="D94">
        <v>1.11538704000371</v>
      </c>
      <c r="E94">
        <v>0.35144901032007902</v>
      </c>
      <c r="F94">
        <v>3.17368098145413</v>
      </c>
      <c r="G94">
        <v>1.50519029522784E-3</v>
      </c>
      <c r="H94">
        <v>2.9415261407803601E-2</v>
      </c>
      <c r="K94" t="s">
        <v>143</v>
      </c>
      <c r="L94">
        <v>20.282144644347898</v>
      </c>
      <c r="M94">
        <v>-0.186213093547481</v>
      </c>
      <c r="N94">
        <v>0.483605518705708</v>
      </c>
      <c r="O94">
        <v>-0.38505163060556102</v>
      </c>
      <c r="P94">
        <v>0.700199163339703</v>
      </c>
      <c r="Q94">
        <v>0.93019013242210702</v>
      </c>
    </row>
    <row r="95" spans="2:17" x14ac:dyDescent="0.2">
      <c r="B95" t="s">
        <v>12726</v>
      </c>
      <c r="C95">
        <v>53.995959824225203</v>
      </c>
      <c r="D95">
        <v>1.2516553952331599</v>
      </c>
      <c r="E95">
        <v>0.39428999516176</v>
      </c>
      <c r="F95">
        <v>3.1744538552637098</v>
      </c>
      <c r="G95">
        <v>1.5011875810610801E-3</v>
      </c>
      <c r="H95">
        <v>2.9415261407803601E-2</v>
      </c>
      <c r="K95" t="s">
        <v>144</v>
      </c>
      <c r="L95">
        <v>71.719042224881505</v>
      </c>
      <c r="M95">
        <v>0.91735541073613902</v>
      </c>
      <c r="N95">
        <v>0.61090126956604396</v>
      </c>
      <c r="O95">
        <v>1.50164266541431</v>
      </c>
      <c r="P95">
        <v>0.133189418374177</v>
      </c>
      <c r="Q95">
        <v>0.45732812178918097</v>
      </c>
    </row>
    <row r="96" spans="2:17" x14ac:dyDescent="0.2">
      <c r="B96" t="s">
        <v>11725</v>
      </c>
      <c r="C96">
        <v>54.462440732541999</v>
      </c>
      <c r="D96">
        <v>1.12900799902514</v>
      </c>
      <c r="E96">
        <v>0.356350889313442</v>
      </c>
      <c r="F96">
        <v>3.1682480186883502</v>
      </c>
      <c r="G96">
        <v>1.5336062776071099E-3</v>
      </c>
      <c r="H96">
        <v>2.9655102441729E-2</v>
      </c>
      <c r="K96" t="s">
        <v>145</v>
      </c>
      <c r="L96">
        <v>16.431278885162701</v>
      </c>
      <c r="M96">
        <v>-4.1841846024310098E-2</v>
      </c>
      <c r="N96">
        <v>0.55344980501686802</v>
      </c>
      <c r="O96">
        <v>-7.56018805048361E-2</v>
      </c>
      <c r="P96">
        <v>0.93973584032189905</v>
      </c>
      <c r="Q96">
        <v>0.98893950054588797</v>
      </c>
    </row>
    <row r="97" spans="2:17" x14ac:dyDescent="0.2">
      <c r="B97" t="s">
        <v>13206</v>
      </c>
      <c r="C97">
        <v>49.9908290975781</v>
      </c>
      <c r="D97">
        <v>1.14906439657896</v>
      </c>
      <c r="E97">
        <v>0.36303810283791499</v>
      </c>
      <c r="F97">
        <v>3.1651344241735999</v>
      </c>
      <c r="G97">
        <v>1.55011318261013E-3</v>
      </c>
      <c r="H97">
        <v>2.9662061629737599E-2</v>
      </c>
      <c r="K97" t="s">
        <v>146</v>
      </c>
      <c r="L97">
        <v>40.542206438187698</v>
      </c>
      <c r="M97">
        <v>-0.30153561668432899</v>
      </c>
      <c r="N97">
        <v>0.47444546992548298</v>
      </c>
      <c r="O97">
        <v>-0.63555379026316305</v>
      </c>
      <c r="P97">
        <v>0.52506729644678196</v>
      </c>
      <c r="Q97">
        <v>0.85465566763675205</v>
      </c>
    </row>
    <row r="98" spans="2:17" x14ac:dyDescent="0.2">
      <c r="B98" t="s">
        <v>12369</v>
      </c>
      <c r="C98">
        <v>57.064628094899398</v>
      </c>
      <c r="D98">
        <v>1.1042058442724001</v>
      </c>
      <c r="E98">
        <v>0.35023116429329798</v>
      </c>
      <c r="F98">
        <v>3.1527915184260902</v>
      </c>
      <c r="G98">
        <v>1.61717258705524E-3</v>
      </c>
      <c r="H98">
        <v>3.0626247860004899E-2</v>
      </c>
      <c r="K98" t="s">
        <v>147</v>
      </c>
      <c r="L98">
        <v>335.001590688845</v>
      </c>
      <c r="M98">
        <v>0.93273794683234901</v>
      </c>
      <c r="N98">
        <v>0.60893145652689395</v>
      </c>
      <c r="O98">
        <v>1.5317618047724499</v>
      </c>
      <c r="P98">
        <v>0.12558122463490501</v>
      </c>
      <c r="Q98">
        <v>0.441883629918222</v>
      </c>
    </row>
    <row r="99" spans="2:17" x14ac:dyDescent="0.2">
      <c r="B99" t="s">
        <v>11193</v>
      </c>
      <c r="C99">
        <v>56.529022630732896</v>
      </c>
      <c r="D99">
        <v>1.14754241611124</v>
      </c>
      <c r="E99">
        <v>0.36517178520809401</v>
      </c>
      <c r="F99">
        <v>3.1424728377010598</v>
      </c>
      <c r="G99">
        <v>1.67527255981344E-3</v>
      </c>
      <c r="H99">
        <v>3.1402813187523297E-2</v>
      </c>
      <c r="K99" t="s">
        <v>148</v>
      </c>
      <c r="L99">
        <v>19.729847217148698</v>
      </c>
      <c r="M99">
        <v>-0.251569942454343</v>
      </c>
      <c r="N99">
        <v>0.51117711202273097</v>
      </c>
      <c r="O99">
        <v>-0.492138510386114</v>
      </c>
      <c r="P99">
        <v>0.62262142970377998</v>
      </c>
      <c r="Q99">
        <v>0.89938128639202997</v>
      </c>
    </row>
    <row r="100" spans="2:17" x14ac:dyDescent="0.2">
      <c r="B100" t="s">
        <v>5268</v>
      </c>
      <c r="C100">
        <v>130.482512967134</v>
      </c>
      <c r="D100">
        <v>1.17024704015621</v>
      </c>
      <c r="E100">
        <v>0.37603679659866002</v>
      </c>
      <c r="F100">
        <v>3.1120545934370498</v>
      </c>
      <c r="G100">
        <v>1.857901376355E-3</v>
      </c>
      <c r="H100">
        <v>3.2979795803232403E-2</v>
      </c>
      <c r="K100" t="s">
        <v>149</v>
      </c>
      <c r="L100">
        <v>0</v>
      </c>
      <c r="M100" t="s">
        <v>52</v>
      </c>
      <c r="N100" t="s">
        <v>52</v>
      </c>
      <c r="O100" t="s">
        <v>52</v>
      </c>
      <c r="P100" t="s">
        <v>52</v>
      </c>
      <c r="Q100" t="s">
        <v>52</v>
      </c>
    </row>
    <row r="101" spans="2:17" x14ac:dyDescent="0.2">
      <c r="B101" t="s">
        <v>10843</v>
      </c>
      <c r="C101">
        <v>55.638136427498701</v>
      </c>
      <c r="D101">
        <v>1.0957144530238501</v>
      </c>
      <c r="E101">
        <v>0.353422599574366</v>
      </c>
      <c r="F101">
        <v>3.1002953810634599</v>
      </c>
      <c r="G101">
        <v>1.93327739681385E-3</v>
      </c>
      <c r="H101">
        <v>3.2979795803232403E-2</v>
      </c>
      <c r="K101" t="s">
        <v>150</v>
      </c>
      <c r="L101">
        <v>17.327406352903999</v>
      </c>
      <c r="M101">
        <v>0.217279708961648</v>
      </c>
      <c r="N101">
        <v>0.51722400356824905</v>
      </c>
      <c r="O101">
        <v>0.42008821605855201</v>
      </c>
      <c r="P101">
        <v>0.67442101082378803</v>
      </c>
      <c r="Q101">
        <v>0.91698050045332502</v>
      </c>
    </row>
    <row r="102" spans="2:17" x14ac:dyDescent="0.2">
      <c r="B102" t="s">
        <v>11069</v>
      </c>
      <c r="C102">
        <v>76.184196671328706</v>
      </c>
      <c r="D102">
        <v>1.1502258314556699</v>
      </c>
      <c r="E102">
        <v>0.37138795327909002</v>
      </c>
      <c r="F102">
        <v>3.0971005421689002</v>
      </c>
      <c r="G102">
        <v>1.9542358009564101E-3</v>
      </c>
      <c r="H102">
        <v>3.2979795803232403E-2</v>
      </c>
      <c r="K102" t="s">
        <v>151</v>
      </c>
      <c r="L102">
        <v>33.724068230302898</v>
      </c>
      <c r="M102">
        <v>-0.114697365184947</v>
      </c>
      <c r="N102">
        <v>0.51397428061397199</v>
      </c>
      <c r="O102">
        <v>-0.22315779117961701</v>
      </c>
      <c r="P102">
        <v>0.82341270134010902</v>
      </c>
      <c r="Q102">
        <v>0.96702220557394702</v>
      </c>
    </row>
    <row r="103" spans="2:17" x14ac:dyDescent="0.2">
      <c r="B103" t="s">
        <v>11073</v>
      </c>
      <c r="C103">
        <v>58.229707773388398</v>
      </c>
      <c r="D103">
        <v>1.0960711631615501</v>
      </c>
      <c r="E103">
        <v>0.35339424820797199</v>
      </c>
      <c r="F103">
        <v>3.1015534879801301</v>
      </c>
      <c r="G103">
        <v>1.92508090312155E-3</v>
      </c>
      <c r="H103">
        <v>3.2979795803232403E-2</v>
      </c>
      <c r="K103" t="s">
        <v>152</v>
      </c>
      <c r="L103">
        <v>21.8820545932589</v>
      </c>
      <c r="M103">
        <v>-0.55156835112521296</v>
      </c>
      <c r="N103">
        <v>0.61876315643560598</v>
      </c>
      <c r="O103">
        <v>-0.89140464390693497</v>
      </c>
      <c r="P103">
        <v>0.37271212727668801</v>
      </c>
      <c r="Q103">
        <v>0.746104138039835</v>
      </c>
    </row>
    <row r="104" spans="2:17" x14ac:dyDescent="0.2">
      <c r="B104" t="s">
        <v>11595</v>
      </c>
      <c r="C104">
        <v>56.6621869079381</v>
      </c>
      <c r="D104">
        <v>1.0851663644187599</v>
      </c>
      <c r="E104">
        <v>0.34880118515616299</v>
      </c>
      <c r="F104">
        <v>3.1111315287902999</v>
      </c>
      <c r="G104">
        <v>1.8637190620657601E-3</v>
      </c>
      <c r="H104">
        <v>3.2979795803232403E-2</v>
      </c>
      <c r="K104" t="s">
        <v>153</v>
      </c>
      <c r="L104">
        <v>16.776151713901399</v>
      </c>
      <c r="M104">
        <v>-0.66051662091794805</v>
      </c>
      <c r="N104">
        <v>0.52649563253057596</v>
      </c>
      <c r="O104">
        <v>-1.2545528967509301</v>
      </c>
      <c r="P104">
        <v>0.20964111187121001</v>
      </c>
      <c r="Q104">
        <v>0.57115232414961603</v>
      </c>
    </row>
    <row r="105" spans="2:17" x14ac:dyDescent="0.2">
      <c r="B105" t="s">
        <v>11800</v>
      </c>
      <c r="C105">
        <v>51.099643206191601</v>
      </c>
      <c r="D105">
        <v>1.1208531439995799</v>
      </c>
      <c r="E105">
        <v>0.36185849107118601</v>
      </c>
      <c r="F105">
        <v>3.0974902390202201</v>
      </c>
      <c r="G105">
        <v>1.95166823470593E-3</v>
      </c>
      <c r="H105">
        <v>3.2979795803232403E-2</v>
      </c>
      <c r="K105" t="s">
        <v>154</v>
      </c>
      <c r="L105">
        <v>792.21960472091996</v>
      </c>
      <c r="M105">
        <v>0.70292227320067902</v>
      </c>
      <c r="N105">
        <v>0.64108844521394104</v>
      </c>
      <c r="O105">
        <v>1.0964513218860199</v>
      </c>
      <c r="P105" t="s">
        <v>52</v>
      </c>
      <c r="Q105" t="s">
        <v>52</v>
      </c>
    </row>
    <row r="106" spans="2:17" x14ac:dyDescent="0.2">
      <c r="B106" t="s">
        <v>11911</v>
      </c>
      <c r="C106">
        <v>60.546243008663097</v>
      </c>
      <c r="D106">
        <v>1.15263607455626</v>
      </c>
      <c r="E106">
        <v>0.372214443162598</v>
      </c>
      <c r="F106">
        <v>3.0966989479576501</v>
      </c>
      <c r="G106">
        <v>1.95688499866757E-3</v>
      </c>
      <c r="H106">
        <v>3.2979795803232403E-2</v>
      </c>
      <c r="K106" t="s">
        <v>155</v>
      </c>
      <c r="L106">
        <v>19.456845466366701</v>
      </c>
      <c r="M106">
        <v>-0.32438925831594501</v>
      </c>
      <c r="N106">
        <v>0.51268292021596495</v>
      </c>
      <c r="O106">
        <v>-0.63272881838797701</v>
      </c>
      <c r="P106">
        <v>0.52691074726617304</v>
      </c>
      <c r="Q106">
        <v>0.85550898502516903</v>
      </c>
    </row>
    <row r="107" spans="2:17" x14ac:dyDescent="0.2">
      <c r="B107" t="s">
        <v>11935</v>
      </c>
      <c r="C107">
        <v>53.265652433667597</v>
      </c>
      <c r="D107">
        <v>1.17628215533969</v>
      </c>
      <c r="E107">
        <v>0.37787474908311902</v>
      </c>
      <c r="F107">
        <v>3.1128890146638302</v>
      </c>
      <c r="G107">
        <v>1.8526567349173601E-3</v>
      </c>
      <c r="H107">
        <v>3.2979795803232403E-2</v>
      </c>
      <c r="K107" t="s">
        <v>156</v>
      </c>
      <c r="L107">
        <v>18.162099042164101</v>
      </c>
      <c r="M107">
        <v>-0.18548402666486699</v>
      </c>
      <c r="N107">
        <v>0.51269937911549801</v>
      </c>
      <c r="O107">
        <v>-0.36177930814907799</v>
      </c>
      <c r="P107">
        <v>0.71751695596040599</v>
      </c>
      <c r="Q107">
        <v>0.93523401362089098</v>
      </c>
    </row>
    <row r="108" spans="2:17" x14ac:dyDescent="0.2">
      <c r="B108" t="s">
        <v>12011</v>
      </c>
      <c r="C108">
        <v>59.919524225044398</v>
      </c>
      <c r="D108">
        <v>1.1337084782853999</v>
      </c>
      <c r="E108">
        <v>0.36607482258792901</v>
      </c>
      <c r="F108">
        <v>3.0969310324888299</v>
      </c>
      <c r="G108">
        <v>1.9553536041209702E-3</v>
      </c>
      <c r="H108">
        <v>3.2979795803232403E-2</v>
      </c>
      <c r="K108" t="s">
        <v>157</v>
      </c>
      <c r="L108">
        <v>19.030867804550699</v>
      </c>
      <c r="M108">
        <v>0.17924705414669001</v>
      </c>
      <c r="N108">
        <v>0.48439442651029202</v>
      </c>
      <c r="O108">
        <v>0.37004359327177699</v>
      </c>
      <c r="P108">
        <v>0.71135000946059801</v>
      </c>
      <c r="Q108">
        <v>0.93374471944490001</v>
      </c>
    </row>
    <row r="109" spans="2:17" x14ac:dyDescent="0.2">
      <c r="B109" t="s">
        <v>12730</v>
      </c>
      <c r="C109">
        <v>49.528632557827102</v>
      </c>
      <c r="D109">
        <v>1.21147081112343</v>
      </c>
      <c r="E109">
        <v>0.39026687104604602</v>
      </c>
      <c r="F109">
        <v>3.1042112487700599</v>
      </c>
      <c r="G109">
        <v>1.90787055342E-3</v>
      </c>
      <c r="H109">
        <v>3.2979795803232403E-2</v>
      </c>
      <c r="K109" t="s">
        <v>158</v>
      </c>
      <c r="L109">
        <v>64.150931794680005</v>
      </c>
      <c r="M109">
        <v>0.60884616977018302</v>
      </c>
      <c r="N109">
        <v>0.48307605222990702</v>
      </c>
      <c r="O109">
        <v>1.26035262348385</v>
      </c>
      <c r="P109">
        <v>0.20754218428434301</v>
      </c>
      <c r="Q109">
        <v>0.56862820544275905</v>
      </c>
    </row>
    <row r="110" spans="2:17" x14ac:dyDescent="0.2">
      <c r="B110" t="s">
        <v>13184</v>
      </c>
      <c r="C110">
        <v>57.592319592308101</v>
      </c>
      <c r="D110">
        <v>1.1692719171777499</v>
      </c>
      <c r="E110">
        <v>0.37545694312980998</v>
      </c>
      <c r="F110">
        <v>3.1142636687730398</v>
      </c>
      <c r="G110">
        <v>1.84404618715631E-3</v>
      </c>
      <c r="H110">
        <v>3.2979795803232403E-2</v>
      </c>
      <c r="K110" t="s">
        <v>159</v>
      </c>
      <c r="L110">
        <v>110.78357160783401</v>
      </c>
      <c r="M110">
        <v>0.80150282685489604</v>
      </c>
      <c r="N110">
        <v>0.409937864490034</v>
      </c>
      <c r="O110">
        <v>1.95518125131469</v>
      </c>
      <c r="P110">
        <v>5.0561680698298202E-2</v>
      </c>
      <c r="Q110">
        <v>0.26882940115461401</v>
      </c>
    </row>
    <row r="111" spans="2:17" x14ac:dyDescent="0.2">
      <c r="B111" t="s">
        <v>6595</v>
      </c>
      <c r="C111">
        <v>21.657686416822401</v>
      </c>
      <c r="D111">
        <v>-1.47594744504845</v>
      </c>
      <c r="E111">
        <v>0.47739674793866099</v>
      </c>
      <c r="F111">
        <v>-3.0916579373894</v>
      </c>
      <c r="G111">
        <v>1.9904206623002E-3</v>
      </c>
      <c r="H111">
        <v>3.31879185625122E-2</v>
      </c>
      <c r="K111" t="s">
        <v>160</v>
      </c>
      <c r="L111">
        <v>30.570206785473701</v>
      </c>
      <c r="M111">
        <v>-3.0575224458869701E-2</v>
      </c>
      <c r="N111">
        <v>0.435388468692335</v>
      </c>
      <c r="O111">
        <v>-7.0225159041764795E-2</v>
      </c>
      <c r="P111">
        <v>0.94401444973562598</v>
      </c>
      <c r="Q111">
        <v>0.99010245892561699</v>
      </c>
    </row>
    <row r="112" spans="2:17" x14ac:dyDescent="0.2">
      <c r="B112" t="s">
        <v>11410</v>
      </c>
      <c r="C112">
        <v>55.198725192501399</v>
      </c>
      <c r="D112">
        <v>1.1295578438459499</v>
      </c>
      <c r="E112">
        <v>0.365619396286682</v>
      </c>
      <c r="F112">
        <v>3.0894363245440601</v>
      </c>
      <c r="G112">
        <v>2.0053668810227801E-3</v>
      </c>
      <c r="H112">
        <v>3.31879185625122E-2</v>
      </c>
      <c r="K112" t="s">
        <v>161</v>
      </c>
      <c r="L112">
        <v>20.5793891399892</v>
      </c>
      <c r="M112">
        <v>-5.1564113052409301E-2</v>
      </c>
      <c r="N112">
        <v>0.47442999583294898</v>
      </c>
      <c r="O112">
        <v>-0.108686452174844</v>
      </c>
      <c r="P112">
        <v>0.91345118779147005</v>
      </c>
      <c r="Q112">
        <v>0.98491540495568197</v>
      </c>
    </row>
    <row r="113" spans="2:17" x14ac:dyDescent="0.2">
      <c r="B113" t="s">
        <v>11495</v>
      </c>
      <c r="C113">
        <v>59.693158626729499</v>
      </c>
      <c r="D113">
        <v>1.0758329081784099</v>
      </c>
      <c r="E113">
        <v>0.34865803048859501</v>
      </c>
      <c r="F113">
        <v>3.0856392628352398</v>
      </c>
      <c r="G113">
        <v>2.0311508198429399E-3</v>
      </c>
      <c r="H113">
        <v>3.3314500500459601E-2</v>
      </c>
      <c r="K113" t="s">
        <v>162</v>
      </c>
      <c r="L113">
        <v>455.01589678447101</v>
      </c>
      <c r="M113">
        <v>0.88839332610712296</v>
      </c>
      <c r="N113">
        <v>0.55644927188498206</v>
      </c>
      <c r="O113">
        <v>1.59653965059146</v>
      </c>
      <c r="P113">
        <v>0.11036836054633301</v>
      </c>
      <c r="Q113">
        <v>0.41650013364355498</v>
      </c>
    </row>
    <row r="114" spans="2:17" x14ac:dyDescent="0.2">
      <c r="B114" t="s">
        <v>11439</v>
      </c>
      <c r="C114">
        <v>229.21294923344999</v>
      </c>
      <c r="D114">
        <v>0.93218127374429505</v>
      </c>
      <c r="E114">
        <v>0.30287215094277498</v>
      </c>
      <c r="F114">
        <v>3.0778045153462199</v>
      </c>
      <c r="G114">
        <v>2.0853166031224702E-3</v>
      </c>
      <c r="H114">
        <v>3.39002353976635E-2</v>
      </c>
      <c r="K114" t="s">
        <v>163</v>
      </c>
      <c r="L114">
        <v>0</v>
      </c>
      <c r="M114" t="s">
        <v>52</v>
      </c>
      <c r="N114" t="s">
        <v>52</v>
      </c>
      <c r="O114" t="s">
        <v>52</v>
      </c>
      <c r="P114" t="s">
        <v>52</v>
      </c>
      <c r="Q114" t="s">
        <v>52</v>
      </c>
    </row>
    <row r="115" spans="2:17" x14ac:dyDescent="0.2">
      <c r="B115" t="s">
        <v>11438</v>
      </c>
      <c r="C115">
        <v>56.3353136882954</v>
      </c>
      <c r="D115">
        <v>1.0457926946003999</v>
      </c>
      <c r="E115">
        <v>0.34027643714403499</v>
      </c>
      <c r="F115">
        <v>3.07336206814028</v>
      </c>
      <c r="G115">
        <v>2.1166150973069499E-3</v>
      </c>
      <c r="H115">
        <v>3.4107209945200598E-2</v>
      </c>
      <c r="K115" t="s">
        <v>164</v>
      </c>
      <c r="L115">
        <v>71.651650295305103</v>
      </c>
      <c r="M115">
        <v>0.68712662211098396</v>
      </c>
      <c r="N115">
        <v>0.43252425520609999</v>
      </c>
      <c r="O115">
        <v>1.5886429809203799</v>
      </c>
      <c r="P115">
        <v>0.112141018696095</v>
      </c>
      <c r="Q115">
        <v>0.42029902294089599</v>
      </c>
    </row>
    <row r="116" spans="2:17" x14ac:dyDescent="0.2">
      <c r="B116" t="s">
        <v>11801</v>
      </c>
      <c r="C116">
        <v>53.439321568624798</v>
      </c>
      <c r="D116">
        <v>1.04073536752906</v>
      </c>
      <c r="E116">
        <v>0.33959744700211297</v>
      </c>
      <c r="F116">
        <v>3.0646148159134698</v>
      </c>
      <c r="G116">
        <v>2.1795049833721099E-3</v>
      </c>
      <c r="H116">
        <v>3.4815223082213603E-2</v>
      </c>
      <c r="K116" t="s">
        <v>165</v>
      </c>
      <c r="L116">
        <v>126.017519267903</v>
      </c>
      <c r="M116">
        <v>0.106738645421203</v>
      </c>
      <c r="N116">
        <v>0.44568439094119999</v>
      </c>
      <c r="O116">
        <v>0.239493793345088</v>
      </c>
      <c r="P116">
        <v>0.81072270864684703</v>
      </c>
      <c r="Q116">
        <v>0.96283509004145795</v>
      </c>
    </row>
    <row r="117" spans="2:17" x14ac:dyDescent="0.2">
      <c r="B117" t="s">
        <v>11199</v>
      </c>
      <c r="C117">
        <v>41.829838471085203</v>
      </c>
      <c r="D117">
        <v>1.1145798112579599</v>
      </c>
      <c r="E117">
        <v>0.36427780839190699</v>
      </c>
      <c r="F117">
        <v>3.0596972573713499</v>
      </c>
      <c r="G117">
        <v>2.2156083004330101E-3</v>
      </c>
      <c r="H117">
        <v>3.50868314473744E-2</v>
      </c>
      <c r="K117" t="s">
        <v>166</v>
      </c>
      <c r="L117">
        <v>830.36875830531005</v>
      </c>
      <c r="M117">
        <v>0.85021632553967796</v>
      </c>
      <c r="N117">
        <v>0.54975451322111601</v>
      </c>
      <c r="O117">
        <v>1.5465381458318499</v>
      </c>
      <c r="P117">
        <v>0.121974654920982</v>
      </c>
      <c r="Q117">
        <v>0.43629302942527498</v>
      </c>
    </row>
    <row r="118" spans="2:17" x14ac:dyDescent="0.2">
      <c r="B118" t="s">
        <v>2421</v>
      </c>
      <c r="C118">
        <v>74.888042185851802</v>
      </c>
      <c r="D118">
        <v>-0.99579124233731198</v>
      </c>
      <c r="E118">
        <v>0.325874628532907</v>
      </c>
      <c r="F118">
        <v>-3.0557495280328499</v>
      </c>
      <c r="G118">
        <v>2.2449871125345801E-3</v>
      </c>
      <c r="H118">
        <v>3.52482164591967E-2</v>
      </c>
      <c r="K118" t="s">
        <v>167</v>
      </c>
      <c r="L118">
        <v>105.005174820185</v>
      </c>
      <c r="M118">
        <v>0.29559434930818002</v>
      </c>
      <c r="N118">
        <v>0.48163048429099398</v>
      </c>
      <c r="O118">
        <v>0.61373679397250502</v>
      </c>
      <c r="P118" t="s">
        <v>52</v>
      </c>
      <c r="Q118" t="s">
        <v>52</v>
      </c>
    </row>
    <row r="119" spans="2:17" x14ac:dyDescent="0.2">
      <c r="B119" t="s">
        <v>5618</v>
      </c>
      <c r="C119">
        <v>206.802917984733</v>
      </c>
      <c r="D119">
        <v>1.76987279628196</v>
      </c>
      <c r="E119">
        <v>0.58524546563403801</v>
      </c>
      <c r="F119">
        <v>3.0241546499886698</v>
      </c>
      <c r="G119">
        <v>2.4932895068843801E-3</v>
      </c>
      <c r="H119">
        <v>3.8815023933445797E-2</v>
      </c>
      <c r="K119" t="s">
        <v>168</v>
      </c>
      <c r="L119">
        <v>505.05956774250399</v>
      </c>
      <c r="M119">
        <v>-3.2552461624774001E-2</v>
      </c>
      <c r="N119">
        <v>0.29814185183209402</v>
      </c>
      <c r="O119">
        <v>-0.109184475191047</v>
      </c>
      <c r="P119">
        <v>0.91305617369056802</v>
      </c>
      <c r="Q119">
        <v>0.98491540495568197</v>
      </c>
    </row>
    <row r="120" spans="2:17" x14ac:dyDescent="0.2">
      <c r="B120" t="s">
        <v>3024</v>
      </c>
      <c r="C120">
        <v>18.351666944475198</v>
      </c>
      <c r="D120">
        <v>1.5233312408158901</v>
      </c>
      <c r="E120">
        <v>0.50591033467166002</v>
      </c>
      <c r="F120">
        <v>3.0110696232456702</v>
      </c>
      <c r="G120">
        <v>2.60329153797885E-3</v>
      </c>
      <c r="H120">
        <v>3.8922641323841503E-2</v>
      </c>
      <c r="K120" t="s">
        <v>169</v>
      </c>
      <c r="L120">
        <v>17.101588079330501</v>
      </c>
      <c r="M120">
        <v>0.61143890102901299</v>
      </c>
      <c r="N120">
        <v>0.51666456507390002</v>
      </c>
      <c r="O120">
        <v>1.18343494476258</v>
      </c>
      <c r="P120">
        <v>0.23663681489018201</v>
      </c>
      <c r="Q120">
        <v>0.60671131651115395</v>
      </c>
    </row>
    <row r="121" spans="2:17" x14ac:dyDescent="0.2">
      <c r="B121" t="s">
        <v>4634</v>
      </c>
      <c r="C121">
        <v>24.8559530105059</v>
      </c>
      <c r="D121">
        <v>-1.3184519529180601</v>
      </c>
      <c r="E121">
        <v>0.43664003817512897</v>
      </c>
      <c r="F121">
        <v>-3.01953975276369</v>
      </c>
      <c r="G121">
        <v>2.5315906784865502E-3</v>
      </c>
      <c r="H121">
        <v>3.8922641323841503E-2</v>
      </c>
      <c r="K121" t="s">
        <v>170</v>
      </c>
      <c r="L121">
        <v>22.725460659796202</v>
      </c>
      <c r="M121">
        <v>0.51277710444487601</v>
      </c>
      <c r="N121">
        <v>0.53023739200638698</v>
      </c>
      <c r="O121">
        <v>0.96707081049972299</v>
      </c>
      <c r="P121">
        <v>0.33350863630486699</v>
      </c>
      <c r="Q121">
        <v>0.713992152713541</v>
      </c>
    </row>
    <row r="122" spans="2:17" x14ac:dyDescent="0.2">
      <c r="B122" t="s">
        <v>8253</v>
      </c>
      <c r="C122">
        <v>81.493899972142799</v>
      </c>
      <c r="D122">
        <v>-1.5770658535457101</v>
      </c>
      <c r="E122">
        <v>0.52381385433074601</v>
      </c>
      <c r="F122">
        <v>-3.0107371931974898</v>
      </c>
      <c r="G122">
        <v>2.6061431044270599E-3</v>
      </c>
      <c r="H122">
        <v>3.8922641323841503E-2</v>
      </c>
      <c r="K122" t="s">
        <v>171</v>
      </c>
      <c r="L122">
        <v>235.95756849459201</v>
      </c>
      <c r="M122">
        <v>-0.293680708422004</v>
      </c>
      <c r="N122">
        <v>0.38251382664960498</v>
      </c>
      <c r="O122">
        <v>-0.76776494851001797</v>
      </c>
      <c r="P122">
        <v>0.44262684218478998</v>
      </c>
      <c r="Q122">
        <v>0.80295138128735499</v>
      </c>
    </row>
    <row r="123" spans="2:17" x14ac:dyDescent="0.2">
      <c r="B123" t="s">
        <v>11066</v>
      </c>
      <c r="C123">
        <v>55.134885882139301</v>
      </c>
      <c r="D123">
        <v>1.0638971975784199</v>
      </c>
      <c r="E123">
        <v>0.35335529131710203</v>
      </c>
      <c r="F123">
        <v>3.0108426949341398</v>
      </c>
      <c r="G123">
        <v>2.6052378072154601E-3</v>
      </c>
      <c r="H123">
        <v>3.8922641323841503E-2</v>
      </c>
      <c r="K123" t="s">
        <v>172</v>
      </c>
      <c r="L123">
        <v>464.00528846708698</v>
      </c>
      <c r="M123">
        <v>0.64497742155079496</v>
      </c>
      <c r="N123">
        <v>0.62956403063136002</v>
      </c>
      <c r="O123">
        <v>1.02448264222462</v>
      </c>
      <c r="P123" t="s">
        <v>52</v>
      </c>
      <c r="Q123" t="s">
        <v>52</v>
      </c>
    </row>
    <row r="124" spans="2:17" x14ac:dyDescent="0.2">
      <c r="B124" t="s">
        <v>12111</v>
      </c>
      <c r="C124">
        <v>53.752803629602397</v>
      </c>
      <c r="D124">
        <v>1.05513744870195</v>
      </c>
      <c r="E124">
        <v>0.35008548462478301</v>
      </c>
      <c r="F124">
        <v>3.0139422942166201</v>
      </c>
      <c r="G124">
        <v>2.57876850307193E-3</v>
      </c>
      <c r="H124">
        <v>3.8922641323841503E-2</v>
      </c>
      <c r="K124" t="s">
        <v>173</v>
      </c>
      <c r="L124">
        <v>697.24714710475598</v>
      </c>
      <c r="M124">
        <v>0.84582182750448798</v>
      </c>
      <c r="N124">
        <v>0.61406901198279396</v>
      </c>
      <c r="O124">
        <v>1.37740516293662</v>
      </c>
      <c r="P124">
        <v>0.16838701753545199</v>
      </c>
      <c r="Q124">
        <v>0.516167354869846</v>
      </c>
    </row>
    <row r="125" spans="2:17" x14ac:dyDescent="0.2">
      <c r="B125" t="s">
        <v>10637</v>
      </c>
      <c r="C125">
        <v>48.1655831714451</v>
      </c>
      <c r="D125">
        <v>1.17625501236333</v>
      </c>
      <c r="E125">
        <v>0.391583082441678</v>
      </c>
      <c r="F125">
        <v>3.0038453270986598</v>
      </c>
      <c r="G125">
        <v>2.6659081742630699E-3</v>
      </c>
      <c r="H125">
        <v>3.93705532710533E-2</v>
      </c>
      <c r="K125" t="s">
        <v>174</v>
      </c>
      <c r="L125">
        <v>37.905897049573497</v>
      </c>
      <c r="M125">
        <v>0.68903942653758499</v>
      </c>
      <c r="N125">
        <v>0.49040243032784497</v>
      </c>
      <c r="O125">
        <v>1.40504896371934</v>
      </c>
      <c r="P125">
        <v>0.16000671880626899</v>
      </c>
      <c r="Q125">
        <v>0.50182219086397795</v>
      </c>
    </row>
    <row r="126" spans="2:17" x14ac:dyDescent="0.2">
      <c r="B126" t="s">
        <v>12928</v>
      </c>
      <c r="C126">
        <v>24.637574692646901</v>
      </c>
      <c r="D126">
        <v>1.2670581293243499</v>
      </c>
      <c r="E126">
        <v>0.42202145918775003</v>
      </c>
      <c r="F126">
        <v>3.0023547422517698</v>
      </c>
      <c r="G126">
        <v>2.6789979090264902E-3</v>
      </c>
      <c r="H126">
        <v>3.93705532710533E-2</v>
      </c>
      <c r="K126" t="s">
        <v>175</v>
      </c>
      <c r="L126">
        <v>18.3273056987952</v>
      </c>
      <c r="M126">
        <v>4.8350700937793201E-2</v>
      </c>
      <c r="N126">
        <v>0.48016006638902903</v>
      </c>
      <c r="O126">
        <v>0.100697047343831</v>
      </c>
      <c r="P126">
        <v>0.91979095533954502</v>
      </c>
      <c r="Q126">
        <v>0.98588257422164904</v>
      </c>
    </row>
    <row r="127" spans="2:17" x14ac:dyDescent="0.2">
      <c r="B127" t="s">
        <v>11496</v>
      </c>
      <c r="C127">
        <v>58.792705673649202</v>
      </c>
      <c r="D127">
        <v>1.11872161270076</v>
      </c>
      <c r="E127">
        <v>0.37374699691102498</v>
      </c>
      <c r="F127">
        <v>2.9932591350481998</v>
      </c>
      <c r="G127">
        <v>2.7601528199539499E-3</v>
      </c>
      <c r="H127">
        <v>4.0241275636947599E-2</v>
      </c>
      <c r="K127" t="s">
        <v>176</v>
      </c>
      <c r="L127">
        <v>372.17163808228702</v>
      </c>
      <c r="M127">
        <v>1.83041330991334E-2</v>
      </c>
      <c r="N127">
        <v>0.337506976235803</v>
      </c>
      <c r="O127">
        <v>5.4233347420780599E-2</v>
      </c>
      <c r="P127" t="s">
        <v>52</v>
      </c>
      <c r="Q127" t="s">
        <v>52</v>
      </c>
    </row>
    <row r="128" spans="2:17" x14ac:dyDescent="0.2">
      <c r="B128" t="s">
        <v>11440</v>
      </c>
      <c r="C128">
        <v>56.894273096437502</v>
      </c>
      <c r="D128">
        <v>1.10972682788012</v>
      </c>
      <c r="E128">
        <v>0.37194188057930599</v>
      </c>
      <c r="F128">
        <v>2.9836027772718201</v>
      </c>
      <c r="G128">
        <v>2.8487634194903802E-3</v>
      </c>
      <c r="H128">
        <v>4.1206129146486803E-2</v>
      </c>
      <c r="K128" t="s">
        <v>177</v>
      </c>
      <c r="L128">
        <v>17.437868283630301</v>
      </c>
      <c r="M128">
        <v>8.3915946711474607E-2</v>
      </c>
      <c r="N128">
        <v>0.60078830263656502</v>
      </c>
      <c r="O128">
        <v>0.13967639906304499</v>
      </c>
      <c r="P128">
        <v>0.88891567440241104</v>
      </c>
      <c r="Q128">
        <v>0.98170707524957201</v>
      </c>
    </row>
    <row r="129" spans="2:17" x14ac:dyDescent="0.2">
      <c r="B129" t="s">
        <v>13257</v>
      </c>
      <c r="C129">
        <v>57.880401714457399</v>
      </c>
      <c r="D129">
        <v>1.16726344876415</v>
      </c>
      <c r="E129">
        <v>0.391946424246851</v>
      </c>
      <c r="F129">
        <v>2.9781199076050102</v>
      </c>
      <c r="G129">
        <v>2.90022498652228E-3</v>
      </c>
      <c r="H129">
        <v>4.1622760158136103E-2</v>
      </c>
      <c r="K129" t="s">
        <v>178</v>
      </c>
      <c r="L129">
        <v>1045.2786058223601</v>
      </c>
      <c r="M129">
        <v>1.1447533524218101</v>
      </c>
      <c r="N129">
        <v>0.66951663168946596</v>
      </c>
      <c r="O129">
        <v>1.7098206351246701</v>
      </c>
      <c r="P129" t="s">
        <v>52</v>
      </c>
      <c r="Q129" t="s">
        <v>52</v>
      </c>
    </row>
    <row r="130" spans="2:17" x14ac:dyDescent="0.2">
      <c r="B130" t="s">
        <v>12130</v>
      </c>
      <c r="C130">
        <v>56.100541625483899</v>
      </c>
      <c r="D130">
        <v>1.03841447918429</v>
      </c>
      <c r="E130">
        <v>0.34955280914297598</v>
      </c>
      <c r="F130">
        <v>2.9706941326841299</v>
      </c>
      <c r="G130">
        <v>2.9712754544612102E-3</v>
      </c>
      <c r="H130">
        <v>4.2311883797249997E-2</v>
      </c>
      <c r="K130" t="s">
        <v>179</v>
      </c>
      <c r="L130">
        <v>6290.0516220384097</v>
      </c>
      <c r="M130">
        <v>1.5527687953893801</v>
      </c>
      <c r="N130">
        <v>0.84012788780057301</v>
      </c>
      <c r="O130">
        <v>1.84825288856257</v>
      </c>
      <c r="P130" t="s">
        <v>52</v>
      </c>
      <c r="Q130" t="s">
        <v>52</v>
      </c>
    </row>
    <row r="131" spans="2:17" x14ac:dyDescent="0.2">
      <c r="B131" t="s">
        <v>13211</v>
      </c>
      <c r="C131">
        <v>56.822710655757099</v>
      </c>
      <c r="D131">
        <v>1.0556739490059199</v>
      </c>
      <c r="E131">
        <v>0.356143084043547</v>
      </c>
      <c r="F131">
        <v>2.96418489170168</v>
      </c>
      <c r="G131">
        <v>3.0348588229405101E-3</v>
      </c>
      <c r="H131">
        <v>4.2884889674936297E-2</v>
      </c>
      <c r="K131" t="s">
        <v>180</v>
      </c>
      <c r="L131">
        <v>18.442260108485399</v>
      </c>
      <c r="M131">
        <v>-7.3610275651253804E-2</v>
      </c>
      <c r="N131">
        <v>0.527373287554041</v>
      </c>
      <c r="O131">
        <v>-0.13957907499004801</v>
      </c>
      <c r="P131">
        <v>0.88899257449366198</v>
      </c>
      <c r="Q131">
        <v>0.98170707524957201</v>
      </c>
    </row>
    <row r="132" spans="2:17" x14ac:dyDescent="0.2">
      <c r="B132" t="s">
        <v>11194</v>
      </c>
      <c r="C132">
        <v>59.029166063314001</v>
      </c>
      <c r="D132">
        <v>1.22187546067106</v>
      </c>
      <c r="E132">
        <v>0.41267530191069901</v>
      </c>
      <c r="F132">
        <v>2.9608640376919602</v>
      </c>
      <c r="G132">
        <v>3.06777334233531E-3</v>
      </c>
      <c r="H132">
        <v>4.3019081144045498E-2</v>
      </c>
      <c r="K132" t="s">
        <v>181</v>
      </c>
      <c r="L132">
        <v>16.759038283520901</v>
      </c>
      <c r="M132">
        <v>0.20733849443049801</v>
      </c>
      <c r="N132">
        <v>0.54441739427656799</v>
      </c>
      <c r="O132">
        <v>0.38084472797937202</v>
      </c>
      <c r="P132">
        <v>0.70331846772253703</v>
      </c>
      <c r="Q132">
        <v>0.93133435801778697</v>
      </c>
    </row>
    <row r="133" spans="2:17" x14ac:dyDescent="0.2">
      <c r="B133" t="s">
        <v>11070</v>
      </c>
      <c r="C133">
        <v>54.639676663741497</v>
      </c>
      <c r="D133">
        <v>1.09038640231062</v>
      </c>
      <c r="E133">
        <v>0.37229310911532298</v>
      </c>
      <c r="F133">
        <v>2.9288385296781199</v>
      </c>
      <c r="G133">
        <v>3.4023111575765099E-3</v>
      </c>
      <c r="H133">
        <v>4.6992824033594303E-2</v>
      </c>
      <c r="K133" t="s">
        <v>182</v>
      </c>
      <c r="L133">
        <v>348.37033797402302</v>
      </c>
      <c r="M133">
        <v>1.2310312316921199</v>
      </c>
      <c r="N133">
        <v>0.62163665059622697</v>
      </c>
      <c r="O133">
        <v>1.9803067121467199</v>
      </c>
      <c r="P133">
        <v>4.7669075042166699E-2</v>
      </c>
      <c r="Q133">
        <v>0.25948434003608001</v>
      </c>
    </row>
    <row r="134" spans="2:17" x14ac:dyDescent="0.2">
      <c r="B134" t="s">
        <v>12972</v>
      </c>
      <c r="C134">
        <v>114.626544262148</v>
      </c>
      <c r="D134">
        <v>-1.1024969024193401</v>
      </c>
      <c r="E134">
        <v>0.37630436096910602</v>
      </c>
      <c r="F134">
        <v>-2.9298010248407702</v>
      </c>
      <c r="G134">
        <v>3.3917911302846302E-3</v>
      </c>
      <c r="H134">
        <v>4.6992824033594303E-2</v>
      </c>
      <c r="K134" t="s">
        <v>183</v>
      </c>
      <c r="L134">
        <v>921.18968351015303</v>
      </c>
      <c r="M134">
        <v>1.8218582039975399</v>
      </c>
      <c r="N134">
        <v>0.84569393077371702</v>
      </c>
      <c r="O134">
        <v>2.1542760775529501</v>
      </c>
      <c r="P134" t="s">
        <v>52</v>
      </c>
      <c r="Q134" t="s">
        <v>52</v>
      </c>
    </row>
    <row r="135" spans="2:17" x14ac:dyDescent="0.2">
      <c r="B135" t="s">
        <v>12453</v>
      </c>
      <c r="C135">
        <v>51.9764272031206</v>
      </c>
      <c r="D135">
        <v>1.08629087664216</v>
      </c>
      <c r="E135">
        <v>0.37165045425569299</v>
      </c>
      <c r="F135">
        <v>2.9228832205187998</v>
      </c>
      <c r="G135">
        <v>3.4680656034180202E-3</v>
      </c>
      <c r="H135">
        <v>4.7543556070738097E-2</v>
      </c>
      <c r="K135" t="s">
        <v>184</v>
      </c>
      <c r="L135">
        <v>17.987175096671699</v>
      </c>
      <c r="M135">
        <v>0.138782825146884</v>
      </c>
      <c r="N135">
        <v>0.54105088481063102</v>
      </c>
      <c r="O135">
        <v>0.25650604969523</v>
      </c>
      <c r="P135">
        <v>0.79756010968931701</v>
      </c>
      <c r="Q135">
        <v>0.96148996755823202</v>
      </c>
    </row>
    <row r="136" spans="2:17" x14ac:dyDescent="0.2">
      <c r="B136" t="s">
        <v>329</v>
      </c>
      <c r="C136">
        <v>66.533121080987698</v>
      </c>
      <c r="D136">
        <v>-1.05175345370108</v>
      </c>
      <c r="E136">
        <v>0.362351285976795</v>
      </c>
      <c r="F136">
        <v>-2.9025796082546198</v>
      </c>
      <c r="G136">
        <v>3.7010308153727898E-3</v>
      </c>
      <c r="H136">
        <v>5.0361434132146797E-2</v>
      </c>
      <c r="K136" t="s">
        <v>185</v>
      </c>
      <c r="L136">
        <v>10332.802904631901</v>
      </c>
      <c r="M136">
        <v>0.67782325028608503</v>
      </c>
      <c r="N136">
        <v>0.69552136372017004</v>
      </c>
      <c r="O136">
        <v>0.97455417711481496</v>
      </c>
      <c r="P136">
        <v>0.32978145287035299</v>
      </c>
      <c r="Q136">
        <v>0.71044791201398805</v>
      </c>
    </row>
    <row r="137" spans="2:17" x14ac:dyDescent="0.2">
      <c r="B137" t="s">
        <v>8160</v>
      </c>
      <c r="C137">
        <v>37.528834992644903</v>
      </c>
      <c r="D137">
        <v>-1.3737308094695999</v>
      </c>
      <c r="E137">
        <v>0.47721390958913601</v>
      </c>
      <c r="F137">
        <v>-2.8786478806796101</v>
      </c>
      <c r="G137">
        <v>3.9938398477007697E-3</v>
      </c>
      <c r="H137">
        <v>5.3946204413428803E-2</v>
      </c>
      <c r="K137" t="s">
        <v>186</v>
      </c>
      <c r="L137">
        <v>23.9280386637272</v>
      </c>
      <c r="M137">
        <v>-0.30685654600937001</v>
      </c>
      <c r="N137">
        <v>0.48377753019839498</v>
      </c>
      <c r="O137">
        <v>-0.63429267970244496</v>
      </c>
      <c r="P137">
        <v>0.52588983294779001</v>
      </c>
      <c r="Q137">
        <v>0.854980003965785</v>
      </c>
    </row>
    <row r="138" spans="2:17" x14ac:dyDescent="0.2">
      <c r="B138" t="s">
        <v>11739</v>
      </c>
      <c r="C138">
        <v>62.688353265521599</v>
      </c>
      <c r="D138">
        <v>1.02422084232341</v>
      </c>
      <c r="E138">
        <v>0.35654583199523299</v>
      </c>
      <c r="F138">
        <v>2.8726204330923202</v>
      </c>
      <c r="G138">
        <v>4.0708288560924203E-3</v>
      </c>
      <c r="H138">
        <v>5.4584763566728298E-2</v>
      </c>
      <c r="K138" t="s">
        <v>187</v>
      </c>
      <c r="L138">
        <v>296.79756657963202</v>
      </c>
      <c r="M138">
        <v>0.93217470318837903</v>
      </c>
      <c r="N138">
        <v>0.62642189663075198</v>
      </c>
      <c r="O138">
        <v>1.48809405961404</v>
      </c>
      <c r="P138">
        <v>0.13672608986773699</v>
      </c>
      <c r="Q138">
        <v>0.46195569895583499</v>
      </c>
    </row>
    <row r="139" spans="2:17" x14ac:dyDescent="0.2">
      <c r="B139" t="s">
        <v>12033</v>
      </c>
      <c r="C139">
        <v>50.973115633055698</v>
      </c>
      <c r="D139">
        <v>0.98237754453716597</v>
      </c>
      <c r="E139">
        <v>0.342368568943417</v>
      </c>
      <c r="F139">
        <v>2.8693566923181102</v>
      </c>
      <c r="G139">
        <v>4.1130767072156803E-3</v>
      </c>
      <c r="H139">
        <v>5.4751608051849303E-2</v>
      </c>
      <c r="K139" t="s">
        <v>188</v>
      </c>
      <c r="L139">
        <v>945.74533754301899</v>
      </c>
      <c r="M139">
        <v>1.79246435893528</v>
      </c>
      <c r="N139">
        <v>0.84594755072241101</v>
      </c>
      <c r="O139">
        <v>2.1188835612852999</v>
      </c>
      <c r="P139" t="s">
        <v>52</v>
      </c>
      <c r="Q139" t="s">
        <v>52</v>
      </c>
    </row>
    <row r="140" spans="2:17" x14ac:dyDescent="0.2">
      <c r="B140" t="s">
        <v>12394</v>
      </c>
      <c r="C140">
        <v>59.546523269609402</v>
      </c>
      <c r="D140">
        <v>1.04884085364729</v>
      </c>
      <c r="E140">
        <v>0.36649786531545497</v>
      </c>
      <c r="F140">
        <v>2.8617925311639101</v>
      </c>
      <c r="G140">
        <v>4.2125255776298397E-3</v>
      </c>
      <c r="H140">
        <v>5.5672010691410201E-2</v>
      </c>
      <c r="K140" t="s">
        <v>189</v>
      </c>
      <c r="L140">
        <v>29.678005989761299</v>
      </c>
      <c r="M140">
        <v>0.73708813549923402</v>
      </c>
      <c r="N140">
        <v>0.47785857044811803</v>
      </c>
      <c r="O140">
        <v>1.5424817740697201</v>
      </c>
      <c r="P140">
        <v>0.122956563578706</v>
      </c>
      <c r="Q140">
        <v>0.43828743686789201</v>
      </c>
    </row>
    <row r="141" spans="2:17" x14ac:dyDescent="0.2">
      <c r="B141" t="s">
        <v>12671</v>
      </c>
      <c r="C141">
        <v>54.827579839521498</v>
      </c>
      <c r="D141">
        <v>1.05418636046012</v>
      </c>
      <c r="E141">
        <v>0.36927150644928503</v>
      </c>
      <c r="F141">
        <v>2.8547730925589399</v>
      </c>
      <c r="G141">
        <v>4.3067586845852998E-3</v>
      </c>
      <c r="H141">
        <v>5.6510826454165698E-2</v>
      </c>
      <c r="K141" t="s">
        <v>190</v>
      </c>
      <c r="L141">
        <v>20.769728426308099</v>
      </c>
      <c r="M141">
        <v>-0.39292106230033202</v>
      </c>
      <c r="N141">
        <v>0.57106922720779096</v>
      </c>
      <c r="O141">
        <v>-0.68804453747489702</v>
      </c>
      <c r="P141">
        <v>0.49142473519212498</v>
      </c>
      <c r="Q141">
        <v>0.83173816928295596</v>
      </c>
    </row>
    <row r="142" spans="2:17" x14ac:dyDescent="0.2">
      <c r="B142" t="s">
        <v>8976</v>
      </c>
      <c r="C142">
        <v>67.945162924339101</v>
      </c>
      <c r="D142">
        <v>0.98337493203851201</v>
      </c>
      <c r="E142">
        <v>0.34509690267272403</v>
      </c>
      <c r="F142">
        <v>2.8495617446068602</v>
      </c>
      <c r="G142">
        <v>4.3779507274419403E-3</v>
      </c>
      <c r="H142">
        <v>5.6635883706414397E-2</v>
      </c>
      <c r="K142" t="s">
        <v>191</v>
      </c>
      <c r="L142">
        <v>1252.0836663060099</v>
      </c>
      <c r="M142">
        <v>0.928348167826615</v>
      </c>
      <c r="N142">
        <v>0.66856822485804401</v>
      </c>
      <c r="O142">
        <v>1.3885616056965999</v>
      </c>
      <c r="P142" t="s">
        <v>52</v>
      </c>
      <c r="Q142" t="s">
        <v>52</v>
      </c>
    </row>
    <row r="143" spans="2:17" x14ac:dyDescent="0.2">
      <c r="B143" t="s">
        <v>11533</v>
      </c>
      <c r="C143">
        <v>54.781859594909399</v>
      </c>
      <c r="D143">
        <v>1.0198165206346199</v>
      </c>
      <c r="E143">
        <v>0.35775593555984098</v>
      </c>
      <c r="F143">
        <v>2.8505928742698301</v>
      </c>
      <c r="G143">
        <v>4.3637804183241499E-3</v>
      </c>
      <c r="H143">
        <v>5.6635883706414397E-2</v>
      </c>
      <c r="K143" t="s">
        <v>192</v>
      </c>
      <c r="L143">
        <v>506.744687370007</v>
      </c>
      <c r="M143">
        <v>-0.151593830609906</v>
      </c>
      <c r="N143">
        <v>0.293901489658833</v>
      </c>
      <c r="O143">
        <v>-0.51579810223445799</v>
      </c>
      <c r="P143">
        <v>0.60599542815629104</v>
      </c>
      <c r="Q143">
        <v>0.89523184412557899</v>
      </c>
    </row>
    <row r="144" spans="2:17" x14ac:dyDescent="0.2">
      <c r="B144" t="s">
        <v>11435</v>
      </c>
      <c r="C144">
        <v>54.516562880176899</v>
      </c>
      <c r="D144">
        <v>1.02917185897171</v>
      </c>
      <c r="E144">
        <v>0.36426451737503701</v>
      </c>
      <c r="F144">
        <v>2.8253420519465702</v>
      </c>
      <c r="G144">
        <v>4.7230167144923204E-3</v>
      </c>
      <c r="H144">
        <v>6.0672599332324502E-2</v>
      </c>
      <c r="K144" t="s">
        <v>193</v>
      </c>
      <c r="L144">
        <v>40.467778338819599</v>
      </c>
      <c r="M144">
        <v>0.68659044617229303</v>
      </c>
      <c r="N144">
        <v>0.52619542286107301</v>
      </c>
      <c r="O144">
        <v>1.3048202556364099</v>
      </c>
      <c r="P144">
        <v>0.19195406014410299</v>
      </c>
      <c r="Q144">
        <v>0.55000100679409503</v>
      </c>
    </row>
    <row r="145" spans="2:17" x14ac:dyDescent="0.2">
      <c r="B145" t="s">
        <v>5073</v>
      </c>
      <c r="C145">
        <v>30.835447913938101</v>
      </c>
      <c r="D145">
        <v>1.13600977222308</v>
      </c>
      <c r="E145">
        <v>0.40480552811239601</v>
      </c>
      <c r="F145">
        <v>2.8063099274367298</v>
      </c>
      <c r="G145">
        <v>5.0112467252035001E-3</v>
      </c>
      <c r="H145">
        <v>6.3389694727634296E-2</v>
      </c>
      <c r="K145" t="s">
        <v>194</v>
      </c>
      <c r="L145">
        <v>18.810100390541098</v>
      </c>
      <c r="M145">
        <v>-0.18989627851254201</v>
      </c>
      <c r="N145">
        <v>0.52619428408329105</v>
      </c>
      <c r="O145">
        <v>-0.36088624345923898</v>
      </c>
      <c r="P145">
        <v>0.718184487707485</v>
      </c>
      <c r="Q145">
        <v>0.93523401362089098</v>
      </c>
    </row>
    <row r="146" spans="2:17" x14ac:dyDescent="0.2">
      <c r="B146" t="s">
        <v>6637</v>
      </c>
      <c r="C146">
        <v>75.874624967642902</v>
      </c>
      <c r="D146">
        <v>1.0029152208732901</v>
      </c>
      <c r="E146">
        <v>0.35759769374054801</v>
      </c>
      <c r="F146">
        <v>2.8045908528732002</v>
      </c>
      <c r="G146">
        <v>5.0380486827624402E-3</v>
      </c>
      <c r="H146">
        <v>6.3389694727634296E-2</v>
      </c>
      <c r="K146" t="s">
        <v>195</v>
      </c>
      <c r="L146">
        <v>530.686718371599</v>
      </c>
      <c r="M146">
        <v>-0.11446858091295101</v>
      </c>
      <c r="N146">
        <v>0.29883534821927799</v>
      </c>
      <c r="O146">
        <v>-0.38304899870465398</v>
      </c>
      <c r="P146">
        <v>0.701683433903453</v>
      </c>
      <c r="Q146">
        <v>0.93103060135371796</v>
      </c>
    </row>
    <row r="147" spans="2:17" x14ac:dyDescent="0.2">
      <c r="B147" t="s">
        <v>12387</v>
      </c>
      <c r="C147">
        <v>55.767779554695203</v>
      </c>
      <c r="D147">
        <v>1.0653273318962999</v>
      </c>
      <c r="E147">
        <v>0.37929277723329902</v>
      </c>
      <c r="F147">
        <v>2.8087203233006202</v>
      </c>
      <c r="G147">
        <v>4.9738835351834897E-3</v>
      </c>
      <c r="H147">
        <v>6.3389694727634296E-2</v>
      </c>
      <c r="K147" t="s">
        <v>196</v>
      </c>
      <c r="L147">
        <v>512.71614262134995</v>
      </c>
      <c r="M147">
        <v>-0.116334818693061</v>
      </c>
      <c r="N147">
        <v>0.30342155442519803</v>
      </c>
      <c r="O147">
        <v>-0.383409869853992</v>
      </c>
      <c r="P147">
        <v>0.70141588637937602</v>
      </c>
      <c r="Q147">
        <v>0.93103060135371796</v>
      </c>
    </row>
    <row r="148" spans="2:17" x14ac:dyDescent="0.2">
      <c r="B148" t="s">
        <v>11604</v>
      </c>
      <c r="C148">
        <v>60.925673367343101</v>
      </c>
      <c r="D148">
        <v>1.0789023108998399</v>
      </c>
      <c r="E148">
        <v>0.38628537580896999</v>
      </c>
      <c r="F148">
        <v>2.7930187847271402</v>
      </c>
      <c r="G148">
        <v>5.2218659447370898E-3</v>
      </c>
      <c r="H148">
        <v>6.5102425686589097E-2</v>
      </c>
      <c r="K148" t="s">
        <v>197</v>
      </c>
      <c r="L148">
        <v>464.39242272559602</v>
      </c>
      <c r="M148">
        <v>0.60387548515641698</v>
      </c>
      <c r="N148">
        <v>0.61299367643973801</v>
      </c>
      <c r="O148">
        <v>0.98512514625553804</v>
      </c>
      <c r="P148" t="s">
        <v>52</v>
      </c>
      <c r="Q148" t="s">
        <v>52</v>
      </c>
    </row>
    <row r="149" spans="2:17" x14ac:dyDescent="0.2">
      <c r="B149" t="s">
        <v>13255</v>
      </c>
      <c r="C149">
        <v>57.860548782086497</v>
      </c>
      <c r="D149">
        <v>1.0547119606401401</v>
      </c>
      <c r="E149">
        <v>0.377818265556357</v>
      </c>
      <c r="F149">
        <v>2.7915854176266901</v>
      </c>
      <c r="G149">
        <v>5.2450511712657504E-3</v>
      </c>
      <c r="H149">
        <v>6.5102425686589097E-2</v>
      </c>
      <c r="K149" t="s">
        <v>198</v>
      </c>
      <c r="L149">
        <v>366.18727633098302</v>
      </c>
      <c r="M149">
        <v>0.54798597364733503</v>
      </c>
      <c r="N149">
        <v>0.499096723780173</v>
      </c>
      <c r="O149">
        <v>1.0979554614121201</v>
      </c>
      <c r="P149">
        <v>0.27222393810465501</v>
      </c>
      <c r="Q149">
        <v>0.64774186833488401</v>
      </c>
    </row>
    <row r="150" spans="2:17" x14ac:dyDescent="0.2">
      <c r="B150" t="s">
        <v>11820</v>
      </c>
      <c r="C150">
        <v>57.792907160828896</v>
      </c>
      <c r="D150">
        <v>0.95793875393823202</v>
      </c>
      <c r="E150">
        <v>0.343615232657148</v>
      </c>
      <c r="F150">
        <v>2.7878238881628499</v>
      </c>
      <c r="G150">
        <v>5.3063381588873797E-3</v>
      </c>
      <c r="H150">
        <v>6.5421095287759107E-2</v>
      </c>
      <c r="K150" t="s">
        <v>199</v>
      </c>
      <c r="L150">
        <v>362.47927170679498</v>
      </c>
      <c r="M150">
        <v>1.11050202262082</v>
      </c>
      <c r="N150">
        <v>0.63431123123589095</v>
      </c>
      <c r="O150">
        <v>1.7507210466021901</v>
      </c>
      <c r="P150">
        <v>7.9993972268725705E-2</v>
      </c>
      <c r="Q150">
        <v>0.34944535806889099</v>
      </c>
    </row>
    <row r="151" spans="2:17" x14ac:dyDescent="0.2">
      <c r="B151" t="s">
        <v>12627</v>
      </c>
      <c r="C151">
        <v>54.784558975396003</v>
      </c>
      <c r="D151">
        <v>0.97690819472509305</v>
      </c>
      <c r="E151">
        <v>0.35157703976146598</v>
      </c>
      <c r="F151">
        <v>2.7786461692376001</v>
      </c>
      <c r="G151">
        <v>5.4585948237608197E-3</v>
      </c>
      <c r="H151">
        <v>6.6849591274990905E-2</v>
      </c>
      <c r="K151" t="s">
        <v>200</v>
      </c>
      <c r="L151">
        <v>15.2119154841132</v>
      </c>
      <c r="M151">
        <v>0.22535282118414399</v>
      </c>
      <c r="N151">
        <v>0.55126321615225105</v>
      </c>
      <c r="O151">
        <v>0.40879350296049</v>
      </c>
      <c r="P151">
        <v>0.68269120824481</v>
      </c>
      <c r="Q151">
        <v>0.92173392215533301</v>
      </c>
    </row>
    <row r="152" spans="2:17" x14ac:dyDescent="0.2">
      <c r="B152" t="s">
        <v>8392</v>
      </c>
      <c r="C152">
        <v>20.3123286070558</v>
      </c>
      <c r="D152">
        <v>1.3782749116882</v>
      </c>
      <c r="E152">
        <v>0.49691389809583097</v>
      </c>
      <c r="F152">
        <v>2.77366947668345</v>
      </c>
      <c r="G152">
        <v>5.5427961139039496E-3</v>
      </c>
      <c r="H152">
        <v>6.7431234842659296E-2</v>
      </c>
      <c r="K152" t="s">
        <v>201</v>
      </c>
      <c r="L152">
        <v>1147.73672130671</v>
      </c>
      <c r="M152">
        <v>-0.67557054246977399</v>
      </c>
      <c r="N152">
        <v>0.34904325958293198</v>
      </c>
      <c r="O152">
        <v>-1.9354923033809801</v>
      </c>
      <c r="P152">
        <v>5.2929912236853199E-2</v>
      </c>
      <c r="Q152">
        <v>0.27554689605655902</v>
      </c>
    </row>
    <row r="153" spans="2:17" x14ac:dyDescent="0.2">
      <c r="B153" t="s">
        <v>11540</v>
      </c>
      <c r="C153">
        <v>28.035834184789799</v>
      </c>
      <c r="D153">
        <v>1.0610336689920199</v>
      </c>
      <c r="E153">
        <v>0.385779906083145</v>
      </c>
      <c r="F153">
        <v>2.7503601205277302</v>
      </c>
      <c r="G153">
        <v>5.9529801552423399E-3</v>
      </c>
      <c r="H153">
        <v>7.1944898323553802E-2</v>
      </c>
      <c r="K153" t="s">
        <v>202</v>
      </c>
      <c r="L153">
        <v>641.58312348220795</v>
      </c>
      <c r="M153">
        <v>1.0729229760457299</v>
      </c>
      <c r="N153">
        <v>0.59991559710142595</v>
      </c>
      <c r="O153">
        <v>1.7884565449368299</v>
      </c>
      <c r="P153" t="s">
        <v>52</v>
      </c>
      <c r="Q153" t="s">
        <v>52</v>
      </c>
    </row>
    <row r="154" spans="2:17" x14ac:dyDescent="0.2">
      <c r="B154" t="s">
        <v>538</v>
      </c>
      <c r="C154">
        <v>100.933247240551</v>
      </c>
      <c r="D154">
        <v>-1.30957737305077</v>
      </c>
      <c r="E154">
        <v>0.47903821656331003</v>
      </c>
      <c r="F154">
        <v>-2.7337638788943899</v>
      </c>
      <c r="G154">
        <v>6.2614928508111199E-3</v>
      </c>
      <c r="H154">
        <v>7.5178838999608005E-2</v>
      </c>
      <c r="K154" t="s">
        <v>203</v>
      </c>
      <c r="L154">
        <v>20.492117615870399</v>
      </c>
      <c r="M154">
        <v>-0.480219614723497</v>
      </c>
      <c r="N154">
        <v>0.565182405576097</v>
      </c>
      <c r="O154">
        <v>-0.84967191120184205</v>
      </c>
      <c r="P154">
        <v>0.39550751913335302</v>
      </c>
      <c r="Q154">
        <v>0.76548492327502904</v>
      </c>
    </row>
    <row r="155" spans="2:17" x14ac:dyDescent="0.2">
      <c r="B155" t="s">
        <v>12388</v>
      </c>
      <c r="C155">
        <v>54.624827326467603</v>
      </c>
      <c r="D155">
        <v>0.99063325993506202</v>
      </c>
      <c r="E155">
        <v>0.36647520271806799</v>
      </c>
      <c r="F155">
        <v>2.7031385823317602</v>
      </c>
      <c r="G155">
        <v>6.8688101721916302E-3</v>
      </c>
      <c r="H155">
        <v>8.1406479266555004E-2</v>
      </c>
      <c r="K155" t="s">
        <v>204</v>
      </c>
      <c r="L155">
        <v>102.650120243808</v>
      </c>
      <c r="M155">
        <v>0.219824617540156</v>
      </c>
      <c r="N155">
        <v>0.512478644643373</v>
      </c>
      <c r="O155">
        <v>0.42894395666599699</v>
      </c>
      <c r="P155">
        <v>0.66796401013887696</v>
      </c>
      <c r="Q155">
        <v>0.91464690769421297</v>
      </c>
    </row>
    <row r="156" spans="2:17" x14ac:dyDescent="0.2">
      <c r="B156" t="s">
        <v>12711</v>
      </c>
      <c r="C156">
        <v>57.125825663962303</v>
      </c>
      <c r="D156">
        <v>1.00156347188045</v>
      </c>
      <c r="E156">
        <v>0.37036337656290402</v>
      </c>
      <c r="F156">
        <v>2.70427243961131</v>
      </c>
      <c r="G156">
        <v>6.8454138728763301E-3</v>
      </c>
      <c r="H156">
        <v>8.1406479266555004E-2</v>
      </c>
      <c r="K156" t="s">
        <v>205</v>
      </c>
      <c r="L156">
        <v>76.497249749751504</v>
      </c>
      <c r="M156">
        <v>1.2970985682413201</v>
      </c>
      <c r="N156">
        <v>0.67877101987352295</v>
      </c>
      <c r="O156">
        <v>1.9109516026229501</v>
      </c>
      <c r="P156" t="s">
        <v>52</v>
      </c>
      <c r="Q156" t="s">
        <v>52</v>
      </c>
    </row>
    <row r="157" spans="2:17" x14ac:dyDescent="0.2">
      <c r="B157" t="s">
        <v>8677</v>
      </c>
      <c r="C157">
        <v>46.081862566232402</v>
      </c>
      <c r="D157">
        <v>1.01529221945665</v>
      </c>
      <c r="E157">
        <v>0.37602889429498099</v>
      </c>
      <c r="F157">
        <v>2.7000377759805501</v>
      </c>
      <c r="G157">
        <v>6.9331603241699399E-3</v>
      </c>
      <c r="H157">
        <v>8.1594159772270594E-2</v>
      </c>
      <c r="K157" t="s">
        <v>206</v>
      </c>
      <c r="L157">
        <v>509.20384998087297</v>
      </c>
      <c r="M157">
        <v>-8.7240699037395397E-2</v>
      </c>
      <c r="N157">
        <v>0.29155304681675698</v>
      </c>
      <c r="O157">
        <v>-0.299227533342248</v>
      </c>
      <c r="P157">
        <v>0.76476644258376703</v>
      </c>
      <c r="Q157">
        <v>0.95110563349019595</v>
      </c>
    </row>
    <row r="158" spans="2:17" x14ac:dyDescent="0.2">
      <c r="B158" t="s">
        <v>11724</v>
      </c>
      <c r="C158">
        <v>54.754539707802103</v>
      </c>
      <c r="D158">
        <v>0.98298891010923295</v>
      </c>
      <c r="E158">
        <v>0.36432525708001001</v>
      </c>
      <c r="F158">
        <v>2.6981080531931299</v>
      </c>
      <c r="G158">
        <v>6.9734801765086998E-3</v>
      </c>
      <c r="H158">
        <v>8.1594159772270594E-2</v>
      </c>
      <c r="K158" t="s">
        <v>207</v>
      </c>
      <c r="L158">
        <v>35.264530495284703</v>
      </c>
      <c r="M158">
        <v>0.18703642268932799</v>
      </c>
      <c r="N158">
        <v>0.45953370241339803</v>
      </c>
      <c r="O158">
        <v>0.40701350457440399</v>
      </c>
      <c r="P158">
        <v>0.68399806961354903</v>
      </c>
      <c r="Q158">
        <v>0.92253363467281901</v>
      </c>
    </row>
    <row r="159" spans="2:17" x14ac:dyDescent="0.2">
      <c r="B159" t="s">
        <v>12114</v>
      </c>
      <c r="C159">
        <v>58.922517637438297</v>
      </c>
      <c r="D159">
        <v>0.96104276499021701</v>
      </c>
      <c r="E159">
        <v>0.35694565271942902</v>
      </c>
      <c r="F159">
        <v>2.69240641444547</v>
      </c>
      <c r="G159">
        <v>7.0938441502300196E-3</v>
      </c>
      <c r="H159">
        <v>8.2247069984068097E-2</v>
      </c>
      <c r="K159" t="s">
        <v>208</v>
      </c>
      <c r="L159">
        <v>19.6966493325918</v>
      </c>
      <c r="M159">
        <v>4.0077252405443201E-2</v>
      </c>
      <c r="N159">
        <v>0.56536591831239102</v>
      </c>
      <c r="O159">
        <v>7.0887280444978398E-2</v>
      </c>
      <c r="P159">
        <v>0.94348746664244798</v>
      </c>
      <c r="Q159">
        <v>0.99010245892561699</v>
      </c>
    </row>
    <row r="160" spans="2:17" x14ac:dyDescent="0.2">
      <c r="B160" t="s">
        <v>12132</v>
      </c>
      <c r="C160">
        <v>64.646147010998305</v>
      </c>
      <c r="D160">
        <v>0.99797474542879105</v>
      </c>
      <c r="E160">
        <v>0.37082423237855</v>
      </c>
      <c r="F160">
        <v>2.6912339008364099</v>
      </c>
      <c r="G160">
        <v>7.1188264166939701E-3</v>
      </c>
      <c r="H160">
        <v>8.2247069984068097E-2</v>
      </c>
      <c r="K160" t="s">
        <v>209</v>
      </c>
      <c r="L160">
        <v>362.21542201070798</v>
      </c>
      <c r="M160">
        <v>1.0636904656658701</v>
      </c>
      <c r="N160">
        <v>0.63874165699242902</v>
      </c>
      <c r="O160">
        <v>1.66529058191436</v>
      </c>
      <c r="P160" t="s">
        <v>52</v>
      </c>
      <c r="Q160" t="s">
        <v>52</v>
      </c>
    </row>
    <row r="161" spans="2:17" x14ac:dyDescent="0.2">
      <c r="B161" t="s">
        <v>94</v>
      </c>
      <c r="C161">
        <v>67.910730083941701</v>
      </c>
      <c r="D161">
        <v>-0.98060955496046198</v>
      </c>
      <c r="E161">
        <v>0.36557549023230601</v>
      </c>
      <c r="F161">
        <v>-2.68237226280496</v>
      </c>
      <c r="G161">
        <v>7.3102063250116501E-3</v>
      </c>
      <c r="H161">
        <v>8.3123929208091599E-2</v>
      </c>
      <c r="K161" t="s">
        <v>210</v>
      </c>
      <c r="L161">
        <v>25.784290093748702</v>
      </c>
      <c r="M161">
        <v>0.24899480767304699</v>
      </c>
      <c r="N161">
        <v>0.43891818945044597</v>
      </c>
      <c r="O161">
        <v>0.56729206867640702</v>
      </c>
      <c r="P161">
        <v>0.57051576472992604</v>
      </c>
      <c r="Q161">
        <v>0.88110093750672602</v>
      </c>
    </row>
    <row r="162" spans="2:17" x14ac:dyDescent="0.2">
      <c r="B162" t="s">
        <v>2069</v>
      </c>
      <c r="C162">
        <v>25.994453656280999</v>
      </c>
      <c r="D162">
        <v>-1.1503890461605</v>
      </c>
      <c r="E162">
        <v>0.42933615076866899</v>
      </c>
      <c r="F162">
        <v>-2.6794600084360001</v>
      </c>
      <c r="G162">
        <v>7.3741011216441402E-3</v>
      </c>
      <c r="H162">
        <v>8.3123929208091599E-2</v>
      </c>
      <c r="K162" t="s">
        <v>211</v>
      </c>
      <c r="L162">
        <v>611.95893776731998</v>
      </c>
      <c r="M162">
        <v>1.43355299512068</v>
      </c>
      <c r="N162">
        <v>0.72836475211008</v>
      </c>
      <c r="O162">
        <v>1.96818007868675</v>
      </c>
      <c r="P162" t="s">
        <v>52</v>
      </c>
      <c r="Q162" t="s">
        <v>52</v>
      </c>
    </row>
    <row r="163" spans="2:17" x14ac:dyDescent="0.2">
      <c r="B163" t="s">
        <v>3471</v>
      </c>
      <c r="C163">
        <v>59.042145641626099</v>
      </c>
      <c r="D163">
        <v>0.935139204376911</v>
      </c>
      <c r="E163">
        <v>0.34901244110971302</v>
      </c>
      <c r="F163">
        <v>2.6793864465219701</v>
      </c>
      <c r="G163">
        <v>7.3757215356118301E-3</v>
      </c>
      <c r="H163">
        <v>8.3123929208091599E-2</v>
      </c>
      <c r="K163" t="s">
        <v>212</v>
      </c>
      <c r="L163">
        <v>92.464886200268694</v>
      </c>
      <c r="M163">
        <v>3.0628944095541601E-2</v>
      </c>
      <c r="N163">
        <v>0.44178375106502499</v>
      </c>
      <c r="O163">
        <v>6.9330173465418907E-2</v>
      </c>
      <c r="P163">
        <v>0.94472680856273505</v>
      </c>
      <c r="Q163">
        <v>0.99024967583242196</v>
      </c>
    </row>
    <row r="164" spans="2:17" x14ac:dyDescent="0.2">
      <c r="B164" t="s">
        <v>11409</v>
      </c>
      <c r="C164">
        <v>51.277125103029498</v>
      </c>
      <c r="D164">
        <v>1.01895269552648</v>
      </c>
      <c r="E164">
        <v>0.38013242055006002</v>
      </c>
      <c r="F164">
        <v>2.6805203672236999</v>
      </c>
      <c r="G164">
        <v>7.3507791048230998E-3</v>
      </c>
      <c r="H164">
        <v>8.3123929208091599E-2</v>
      </c>
      <c r="K164" t="s">
        <v>213</v>
      </c>
      <c r="L164">
        <v>15.7596353342215</v>
      </c>
      <c r="M164">
        <v>-0.29980143536968601</v>
      </c>
      <c r="N164">
        <v>0.56435000348638698</v>
      </c>
      <c r="O164">
        <v>-0.53123315941809501</v>
      </c>
      <c r="P164">
        <v>0.595257217215303</v>
      </c>
      <c r="Q164">
        <v>0.89193488504117202</v>
      </c>
    </row>
    <row r="165" spans="2:17" x14ac:dyDescent="0.2">
      <c r="B165" t="s">
        <v>3134</v>
      </c>
      <c r="C165">
        <v>26.044694188410599</v>
      </c>
      <c r="D165">
        <v>1.10508059664039</v>
      </c>
      <c r="E165">
        <v>0.41478498540393499</v>
      </c>
      <c r="F165">
        <v>2.6642251661164198</v>
      </c>
      <c r="G165">
        <v>7.7165892340057196E-3</v>
      </c>
      <c r="H165">
        <v>8.62398107866994E-2</v>
      </c>
      <c r="K165" t="s">
        <v>214</v>
      </c>
      <c r="L165">
        <v>126.668486775804</v>
      </c>
      <c r="M165">
        <v>0.82845291938059196</v>
      </c>
      <c r="N165">
        <v>0.46072810685823701</v>
      </c>
      <c r="O165">
        <v>1.7981384401093199</v>
      </c>
      <c r="P165">
        <v>7.2155071972007198E-2</v>
      </c>
      <c r="Q165">
        <v>0.33172666679291402</v>
      </c>
    </row>
    <row r="166" spans="2:17" x14ac:dyDescent="0.2">
      <c r="B166" t="s">
        <v>12112</v>
      </c>
      <c r="C166">
        <v>50.024918160115398</v>
      </c>
      <c r="D166">
        <v>1.0597914750779001</v>
      </c>
      <c r="E166">
        <v>0.39797777170037602</v>
      </c>
      <c r="F166">
        <v>2.66294137622284</v>
      </c>
      <c r="G166">
        <v>7.7460907892244997E-3</v>
      </c>
      <c r="H166">
        <v>8.62398107866994E-2</v>
      </c>
      <c r="K166" t="s">
        <v>215</v>
      </c>
      <c r="L166">
        <v>19.968097796937801</v>
      </c>
      <c r="M166">
        <v>0.339400258252402</v>
      </c>
      <c r="N166">
        <v>0.52919482433482601</v>
      </c>
      <c r="O166">
        <v>0.64135218759747603</v>
      </c>
      <c r="P166">
        <v>0.52129388960234202</v>
      </c>
      <c r="Q166">
        <v>0.85297814698739904</v>
      </c>
    </row>
    <row r="167" spans="2:17" x14ac:dyDescent="0.2">
      <c r="B167" t="s">
        <v>7807</v>
      </c>
      <c r="C167">
        <v>141.41937888461601</v>
      </c>
      <c r="D167">
        <v>-0.80743789474476302</v>
      </c>
      <c r="E167">
        <v>0.30506885912606202</v>
      </c>
      <c r="F167">
        <v>-2.6467398116538301</v>
      </c>
      <c r="G167">
        <v>8.1271857558977405E-3</v>
      </c>
      <c r="H167">
        <v>8.9937591768579198E-2</v>
      </c>
      <c r="K167" t="s">
        <v>216</v>
      </c>
      <c r="L167">
        <v>4.9044071369928703</v>
      </c>
      <c r="M167">
        <v>1.0975995881515701</v>
      </c>
      <c r="N167">
        <v>0.70141472929188098</v>
      </c>
      <c r="O167">
        <v>1.5648368109686801</v>
      </c>
      <c r="P167">
        <v>0.11762117803854399</v>
      </c>
      <c r="Q167" t="s">
        <v>52</v>
      </c>
    </row>
    <row r="168" spans="2:17" x14ac:dyDescent="0.2">
      <c r="B168" t="s">
        <v>1766</v>
      </c>
      <c r="C168">
        <v>44.612793583658402</v>
      </c>
      <c r="D168">
        <v>-0.95784556562055101</v>
      </c>
      <c r="E168">
        <v>0.36605562986440798</v>
      </c>
      <c r="F168">
        <v>-2.6166666688758502</v>
      </c>
      <c r="G168">
        <v>8.8793003850163102E-3</v>
      </c>
      <c r="H168">
        <v>9.4070530171476402E-2</v>
      </c>
      <c r="K168" t="s">
        <v>217</v>
      </c>
      <c r="L168">
        <v>92.778425479480504</v>
      </c>
      <c r="M168">
        <v>0.17532779472771701</v>
      </c>
      <c r="N168">
        <v>0.42158879514580899</v>
      </c>
      <c r="O168">
        <v>0.41587394339329797</v>
      </c>
      <c r="P168">
        <v>0.67750224727934605</v>
      </c>
      <c r="Q168">
        <v>0.91803752057335497</v>
      </c>
    </row>
    <row r="169" spans="2:17" x14ac:dyDescent="0.2">
      <c r="B169" t="s">
        <v>4538</v>
      </c>
      <c r="C169">
        <v>43.718243522879398</v>
      </c>
      <c r="D169">
        <v>-0.95947032660736997</v>
      </c>
      <c r="E169">
        <v>0.36659322801754601</v>
      </c>
      <c r="F169">
        <v>-2.6172614584180098</v>
      </c>
      <c r="G169">
        <v>8.8638417784016096E-3</v>
      </c>
      <c r="H169">
        <v>9.4070530171476402E-2</v>
      </c>
      <c r="K169" t="s">
        <v>218</v>
      </c>
      <c r="L169">
        <v>480.21649562976302</v>
      </c>
      <c r="M169">
        <v>0.95490968927533604</v>
      </c>
      <c r="N169">
        <v>0.57586260492764796</v>
      </c>
      <c r="O169">
        <v>1.65822486319512</v>
      </c>
      <c r="P169" t="s">
        <v>52</v>
      </c>
      <c r="Q169" t="s">
        <v>52</v>
      </c>
    </row>
    <row r="170" spans="2:17" x14ac:dyDescent="0.2">
      <c r="B170" t="s">
        <v>5580</v>
      </c>
      <c r="C170">
        <v>16.6930633057633</v>
      </c>
      <c r="D170">
        <v>1.21457262226133</v>
      </c>
      <c r="E170">
        <v>0.46208772810791099</v>
      </c>
      <c r="F170">
        <v>2.6284459603257302</v>
      </c>
      <c r="G170">
        <v>8.5775982799378304E-3</v>
      </c>
      <c r="H170">
        <v>9.4070530171476402E-2</v>
      </c>
      <c r="K170" t="s">
        <v>219</v>
      </c>
      <c r="L170">
        <v>926.24080622685904</v>
      </c>
      <c r="M170">
        <v>1.80507083340707</v>
      </c>
      <c r="N170">
        <v>0.84714372418089601</v>
      </c>
      <c r="O170">
        <v>2.1307728333257598</v>
      </c>
      <c r="P170" t="s">
        <v>52</v>
      </c>
      <c r="Q170" t="s">
        <v>52</v>
      </c>
    </row>
    <row r="171" spans="2:17" x14ac:dyDescent="0.2">
      <c r="B171" t="s">
        <v>6497</v>
      </c>
      <c r="C171">
        <v>39.119793042575203</v>
      </c>
      <c r="D171">
        <v>-1.0325674925225099</v>
      </c>
      <c r="E171">
        <v>0.39464557583093701</v>
      </c>
      <c r="F171">
        <v>-2.6164425899071801</v>
      </c>
      <c r="G171">
        <v>8.8851304498659394E-3</v>
      </c>
      <c r="H171">
        <v>9.4070530171476402E-2</v>
      </c>
      <c r="K171" t="s">
        <v>220</v>
      </c>
      <c r="L171">
        <v>21.406452080982199</v>
      </c>
      <c r="M171">
        <v>-7.8458693956111103E-2</v>
      </c>
      <c r="N171">
        <v>0.53871620328646297</v>
      </c>
      <c r="O171">
        <v>-0.14564012271669299</v>
      </c>
      <c r="P171">
        <v>0.88420549231990397</v>
      </c>
      <c r="Q171">
        <v>0.98122009477837902</v>
      </c>
    </row>
    <row r="172" spans="2:17" x14ac:dyDescent="0.2">
      <c r="B172" t="s">
        <v>12364</v>
      </c>
      <c r="C172">
        <v>54.249414815721401</v>
      </c>
      <c r="D172">
        <v>0.94531353350540304</v>
      </c>
      <c r="E172">
        <v>0.36099643571020101</v>
      </c>
      <c r="F172">
        <v>2.6186229003775501</v>
      </c>
      <c r="G172">
        <v>8.8285483016071094E-3</v>
      </c>
      <c r="H172">
        <v>9.4070530171476402E-2</v>
      </c>
      <c r="K172" t="s">
        <v>221</v>
      </c>
      <c r="L172">
        <v>106.938847369686</v>
      </c>
      <c r="M172">
        <v>-0.62598645776852402</v>
      </c>
      <c r="N172">
        <v>0.30766583996146102</v>
      </c>
      <c r="O172">
        <v>-2.0346310069617601</v>
      </c>
      <c r="P172">
        <v>4.18880150164994E-2</v>
      </c>
      <c r="Q172">
        <v>0.24059927874957601</v>
      </c>
    </row>
    <row r="173" spans="2:17" x14ac:dyDescent="0.2">
      <c r="B173" t="s">
        <v>12412</v>
      </c>
      <c r="C173">
        <v>47.521688936432398</v>
      </c>
      <c r="D173">
        <v>1.0064379386200599</v>
      </c>
      <c r="E173">
        <v>0.38310433469666999</v>
      </c>
      <c r="F173">
        <v>2.6270596479074699</v>
      </c>
      <c r="G173">
        <v>8.6126235318585501E-3</v>
      </c>
      <c r="H173">
        <v>9.4070530171476402E-2</v>
      </c>
      <c r="K173" t="s">
        <v>222</v>
      </c>
      <c r="L173">
        <v>0</v>
      </c>
      <c r="M173" t="s">
        <v>52</v>
      </c>
      <c r="N173" t="s">
        <v>52</v>
      </c>
      <c r="O173" t="s">
        <v>52</v>
      </c>
      <c r="P173" t="s">
        <v>52</v>
      </c>
      <c r="Q173" t="s">
        <v>52</v>
      </c>
    </row>
    <row r="174" spans="2:17" x14ac:dyDescent="0.2">
      <c r="B174" t="s">
        <v>12895</v>
      </c>
      <c r="C174">
        <v>52.0888981832355</v>
      </c>
      <c r="D174">
        <v>0.99325006205653998</v>
      </c>
      <c r="E174">
        <v>0.37975886645323598</v>
      </c>
      <c r="F174">
        <v>2.6154756341386198</v>
      </c>
      <c r="G174">
        <v>8.9103278442225903E-3</v>
      </c>
      <c r="H174">
        <v>9.4070530171476402E-2</v>
      </c>
      <c r="K174" t="s">
        <v>223</v>
      </c>
      <c r="L174">
        <v>0</v>
      </c>
      <c r="M174" t="s">
        <v>52</v>
      </c>
      <c r="N174" t="s">
        <v>52</v>
      </c>
      <c r="O174" t="s">
        <v>52</v>
      </c>
      <c r="P174" t="s">
        <v>52</v>
      </c>
      <c r="Q174" t="s">
        <v>52</v>
      </c>
    </row>
    <row r="175" spans="2:17" x14ac:dyDescent="0.2">
      <c r="B175" t="s">
        <v>13185</v>
      </c>
      <c r="C175">
        <v>59.159863962845598</v>
      </c>
      <c r="D175">
        <v>0.96523837695492598</v>
      </c>
      <c r="E175">
        <v>0.36833821094994801</v>
      </c>
      <c r="F175">
        <v>2.6205219775205202</v>
      </c>
      <c r="G175">
        <v>8.7795270956196395E-3</v>
      </c>
      <c r="H175">
        <v>9.4070530171476402E-2</v>
      </c>
      <c r="K175" t="s">
        <v>224</v>
      </c>
      <c r="L175">
        <v>248.78201724625001</v>
      </c>
      <c r="M175">
        <v>6.3838347379178401E-2</v>
      </c>
      <c r="N175">
        <v>0.38728183465538002</v>
      </c>
      <c r="O175">
        <v>0.16483692666862301</v>
      </c>
      <c r="P175">
        <v>0.86907233830366304</v>
      </c>
      <c r="Q175">
        <v>0.97639323126822697</v>
      </c>
    </row>
    <row r="176" spans="2:17" x14ac:dyDescent="0.2">
      <c r="B176" t="s">
        <v>10626</v>
      </c>
      <c r="C176">
        <v>55.999690032434302</v>
      </c>
      <c r="D176">
        <v>1.0037185519415099</v>
      </c>
      <c r="E176">
        <v>0.38499339373696301</v>
      </c>
      <c r="F176">
        <v>2.60710590952965</v>
      </c>
      <c r="G176">
        <v>9.1311112473938093E-3</v>
      </c>
      <c r="H176">
        <v>9.5850579208356795E-2</v>
      </c>
      <c r="K176" t="s">
        <v>225</v>
      </c>
      <c r="L176">
        <v>207.611715248411</v>
      </c>
      <c r="M176">
        <v>1.6043112522803999</v>
      </c>
      <c r="N176">
        <v>0.71565670851621699</v>
      </c>
      <c r="O176">
        <v>2.2417329890006101</v>
      </c>
      <c r="P176" t="s">
        <v>52</v>
      </c>
      <c r="Q176" t="s">
        <v>52</v>
      </c>
    </row>
    <row r="177" spans="2:17" x14ac:dyDescent="0.2">
      <c r="B177" t="s">
        <v>12993</v>
      </c>
      <c r="C177">
        <v>43.855719342099498</v>
      </c>
      <c r="D177">
        <v>0.96987558716462396</v>
      </c>
      <c r="E177">
        <v>0.37282622523065301</v>
      </c>
      <c r="F177">
        <v>2.6014146042559099</v>
      </c>
      <c r="G177">
        <v>9.2840175919565605E-3</v>
      </c>
      <c r="H177">
        <v>9.6901933616046501E-2</v>
      </c>
      <c r="K177" t="s">
        <v>226</v>
      </c>
      <c r="L177">
        <v>67.663899398582004</v>
      </c>
      <c r="M177">
        <v>-0.56714837525388795</v>
      </c>
      <c r="N177">
        <v>0.50071015168654398</v>
      </c>
      <c r="O177">
        <v>-1.13268798993501</v>
      </c>
      <c r="P177">
        <v>0.25734530297406899</v>
      </c>
      <c r="Q177">
        <v>0.63138885783965504</v>
      </c>
    </row>
    <row r="178" spans="2:17" x14ac:dyDescent="0.2">
      <c r="B178" t="s">
        <v>11406</v>
      </c>
      <c r="C178">
        <v>55.522355336337</v>
      </c>
      <c r="D178">
        <v>0.91648864669313101</v>
      </c>
      <c r="E178">
        <v>0.35578813506864199</v>
      </c>
      <c r="F178">
        <v>2.57593931994476</v>
      </c>
      <c r="G178">
        <v>9.9968188331471305E-3</v>
      </c>
      <c r="H178">
        <v>0.103752294895431</v>
      </c>
      <c r="K178" t="s">
        <v>227</v>
      </c>
      <c r="L178">
        <v>352.69925741231901</v>
      </c>
      <c r="M178">
        <v>1.1791516230322501</v>
      </c>
      <c r="N178">
        <v>0.62143798898954905</v>
      </c>
      <c r="O178">
        <v>1.8974566150188801</v>
      </c>
      <c r="P178" t="s">
        <v>52</v>
      </c>
      <c r="Q178" t="s">
        <v>52</v>
      </c>
    </row>
    <row r="179" spans="2:17" x14ac:dyDescent="0.2">
      <c r="B179" t="s">
        <v>5733</v>
      </c>
      <c r="C179">
        <v>18.526608588142999</v>
      </c>
      <c r="D179">
        <v>1.2003291169327099</v>
      </c>
      <c r="E179">
        <v>0.46958940082926498</v>
      </c>
      <c r="F179">
        <v>2.5561248077852801</v>
      </c>
      <c r="G179">
        <v>1.05845147170273E-2</v>
      </c>
      <c r="H179">
        <v>0.109234570422355</v>
      </c>
      <c r="K179" t="s">
        <v>228</v>
      </c>
      <c r="L179">
        <v>1068.2338621321601</v>
      </c>
      <c r="M179">
        <v>1.115024277873</v>
      </c>
      <c r="N179">
        <v>0.65847827803831205</v>
      </c>
      <c r="O179">
        <v>1.69333494370504</v>
      </c>
      <c r="P179">
        <v>9.0391730345340093E-2</v>
      </c>
      <c r="Q179">
        <v>0.373759927961478</v>
      </c>
    </row>
    <row r="180" spans="2:17" x14ac:dyDescent="0.2">
      <c r="B180" t="s">
        <v>10621</v>
      </c>
      <c r="C180">
        <v>15.630067889583801</v>
      </c>
      <c r="D180">
        <v>-1.31093485558365</v>
      </c>
      <c r="E180">
        <v>0.51534728491567805</v>
      </c>
      <c r="F180">
        <v>-2.5437891960528098</v>
      </c>
      <c r="G180">
        <v>1.09657241046975E-2</v>
      </c>
      <c r="H180">
        <v>0.111911306557385</v>
      </c>
      <c r="K180" t="s">
        <v>229</v>
      </c>
      <c r="L180">
        <v>236.568556411912</v>
      </c>
      <c r="M180">
        <v>1.31578379665826</v>
      </c>
      <c r="N180">
        <v>0.61687045451550004</v>
      </c>
      <c r="O180">
        <v>2.1329985688675799</v>
      </c>
      <c r="P180">
        <v>3.2924843600157898E-2</v>
      </c>
      <c r="Q180">
        <v>0.21179204787112099</v>
      </c>
    </row>
    <row r="181" spans="2:17" x14ac:dyDescent="0.2">
      <c r="B181" t="s">
        <v>13224</v>
      </c>
      <c r="C181">
        <v>88.344179498281505</v>
      </c>
      <c r="D181">
        <v>-1.04153365716918</v>
      </c>
      <c r="E181">
        <v>0.409348048903588</v>
      </c>
      <c r="F181">
        <v>-2.5443718614486102</v>
      </c>
      <c r="G181">
        <v>1.0947447004100001E-2</v>
      </c>
      <c r="H181">
        <v>0.111911306557385</v>
      </c>
      <c r="K181" t="s">
        <v>230</v>
      </c>
      <c r="L181">
        <v>1.29453115332657</v>
      </c>
      <c r="M181">
        <v>1.14969791923905</v>
      </c>
      <c r="N181">
        <v>0.84838203521653799</v>
      </c>
      <c r="O181">
        <v>1.3551653282540399</v>
      </c>
      <c r="P181">
        <v>0.17536488855545401</v>
      </c>
      <c r="Q181" t="s">
        <v>52</v>
      </c>
    </row>
    <row r="182" spans="2:17" x14ac:dyDescent="0.2">
      <c r="B182" t="s">
        <v>583</v>
      </c>
      <c r="C182">
        <v>25.948596077696699</v>
      </c>
      <c r="D182">
        <v>-0.97884342711655703</v>
      </c>
      <c r="E182">
        <v>0.38684488683891699</v>
      </c>
      <c r="F182">
        <v>-2.5303253588670298</v>
      </c>
      <c r="G182">
        <v>1.13956799590167E-2</v>
      </c>
      <c r="H182">
        <v>0.11565670765035201</v>
      </c>
      <c r="K182" t="s">
        <v>231</v>
      </c>
      <c r="L182">
        <v>6.2743965045899497</v>
      </c>
      <c r="M182">
        <v>0.82338346269259699</v>
      </c>
      <c r="N182">
        <v>0.64808434736296905</v>
      </c>
      <c r="O182">
        <v>1.2704881178552101</v>
      </c>
      <c r="P182">
        <v>0.20391081270979999</v>
      </c>
      <c r="Q182">
        <v>0.56310000143465799</v>
      </c>
    </row>
    <row r="183" spans="2:17" x14ac:dyDescent="0.2">
      <c r="B183" t="s">
        <v>11071</v>
      </c>
      <c r="C183">
        <v>62.373685861607001</v>
      </c>
      <c r="D183">
        <v>0.99196127504069997</v>
      </c>
      <c r="E183">
        <v>0.39313972579412998</v>
      </c>
      <c r="F183">
        <v>2.5231774098559199</v>
      </c>
      <c r="G183">
        <v>1.16299711093097E-2</v>
      </c>
      <c r="H183">
        <v>0.11738602707583499</v>
      </c>
      <c r="K183" t="s">
        <v>232</v>
      </c>
      <c r="L183">
        <v>1565.8189320111101</v>
      </c>
      <c r="M183">
        <v>2.2714806585801801</v>
      </c>
      <c r="N183">
        <v>0.41420250336055398</v>
      </c>
      <c r="O183">
        <v>5.4839858285523402</v>
      </c>
      <c r="P183" s="7">
        <v>4.1584809889262099E-8</v>
      </c>
      <c r="Q183" s="7">
        <v>3.80293086437302E-6</v>
      </c>
    </row>
    <row r="184" spans="2:17" x14ac:dyDescent="0.2">
      <c r="B184" t="s">
        <v>8797</v>
      </c>
      <c r="C184">
        <v>138.86154849041799</v>
      </c>
      <c r="D184">
        <v>-1.1773423158321501</v>
      </c>
      <c r="E184">
        <v>0.46888419413238902</v>
      </c>
      <c r="F184">
        <v>-2.5109447717909901</v>
      </c>
      <c r="G184">
        <v>1.20408533095925E-2</v>
      </c>
      <c r="H184">
        <v>0.120869112184271</v>
      </c>
      <c r="K184" t="s">
        <v>233</v>
      </c>
      <c r="L184">
        <v>19.265722753775599</v>
      </c>
      <c r="M184">
        <v>-0.170940960878875</v>
      </c>
      <c r="N184">
        <v>0.57762789757781297</v>
      </c>
      <c r="O184">
        <v>-0.29593612357659199</v>
      </c>
      <c r="P184">
        <v>0.76727886334939599</v>
      </c>
      <c r="Q184">
        <v>0.95164085063249004</v>
      </c>
    </row>
    <row r="185" spans="2:17" x14ac:dyDescent="0.2">
      <c r="B185" t="s">
        <v>3188</v>
      </c>
      <c r="C185">
        <v>49.559786136323901</v>
      </c>
      <c r="D185">
        <v>-0.824137863826929</v>
      </c>
      <c r="E185">
        <v>0.32937233627196599</v>
      </c>
      <c r="F185">
        <v>-2.5021465771989702</v>
      </c>
      <c r="G185">
        <v>1.23442805650307E-2</v>
      </c>
      <c r="H185">
        <v>0.12324154020631201</v>
      </c>
      <c r="K185" t="s">
        <v>234</v>
      </c>
      <c r="L185">
        <v>24.091748871069701</v>
      </c>
      <c r="M185">
        <v>-0.69162444035222004</v>
      </c>
      <c r="N185">
        <v>0.53132640321476798</v>
      </c>
      <c r="O185">
        <v>-1.30169409268498</v>
      </c>
      <c r="P185">
        <v>0.19302097978802499</v>
      </c>
      <c r="Q185">
        <v>0.55031009008760901</v>
      </c>
    </row>
    <row r="186" spans="2:17" x14ac:dyDescent="0.2">
      <c r="B186" t="s">
        <v>12123</v>
      </c>
      <c r="C186">
        <v>89.442683682020203</v>
      </c>
      <c r="D186">
        <v>-1.0623318070183001</v>
      </c>
      <c r="E186">
        <v>0.42569975287205403</v>
      </c>
      <c r="F186">
        <v>-2.4954954750410501</v>
      </c>
      <c r="G186">
        <v>1.2578135949914001E-2</v>
      </c>
      <c r="H186">
        <v>0.124897490486443</v>
      </c>
      <c r="K186" t="s">
        <v>235</v>
      </c>
      <c r="L186">
        <v>981.733705721771</v>
      </c>
      <c r="M186">
        <v>-0.52426190347373203</v>
      </c>
      <c r="N186">
        <v>0.42156170734028298</v>
      </c>
      <c r="O186">
        <v>-1.2436184177671299</v>
      </c>
      <c r="P186">
        <v>0.213640034391651</v>
      </c>
      <c r="Q186">
        <v>0.57717521846725295</v>
      </c>
    </row>
    <row r="187" spans="2:17" x14ac:dyDescent="0.2">
      <c r="B187" t="s">
        <v>7219</v>
      </c>
      <c r="C187">
        <v>77.036370285152898</v>
      </c>
      <c r="D187">
        <v>0.90963503921682198</v>
      </c>
      <c r="E187">
        <v>0.36491984207357497</v>
      </c>
      <c r="F187">
        <v>2.4926982157177999</v>
      </c>
      <c r="G187">
        <v>1.26776547145815E-2</v>
      </c>
      <c r="H187">
        <v>0.12520888016498</v>
      </c>
      <c r="K187" t="s">
        <v>236</v>
      </c>
      <c r="L187">
        <v>18.263496471420702</v>
      </c>
      <c r="M187">
        <v>0.62404193809034902</v>
      </c>
      <c r="N187">
        <v>0.57161470859919605</v>
      </c>
      <c r="O187">
        <v>1.0917177754568801</v>
      </c>
      <c r="P187">
        <v>0.27495716966802197</v>
      </c>
      <c r="Q187">
        <v>0.65170193951120503</v>
      </c>
    </row>
    <row r="188" spans="2:17" x14ac:dyDescent="0.2">
      <c r="B188" t="s">
        <v>13212</v>
      </c>
      <c r="C188">
        <v>55.3802412409878</v>
      </c>
      <c r="D188">
        <v>0.94568027358453799</v>
      </c>
      <c r="E188">
        <v>0.380335548698225</v>
      </c>
      <c r="F188">
        <v>2.4864367183696601</v>
      </c>
      <c r="G188">
        <v>1.29029515228339E-2</v>
      </c>
      <c r="H188">
        <v>0.12675252378313301</v>
      </c>
      <c r="K188" t="s">
        <v>237</v>
      </c>
      <c r="L188">
        <v>327.59633287841899</v>
      </c>
      <c r="M188">
        <v>1.7413033919547201</v>
      </c>
      <c r="N188">
        <v>0.39135816384637001</v>
      </c>
      <c r="O188">
        <v>4.4493856339694897</v>
      </c>
      <c r="P188" s="7">
        <v>8.6116271094696906E-6</v>
      </c>
      <c r="Q188">
        <v>4.1088693869269699E-4</v>
      </c>
    </row>
    <row r="189" spans="2:17" x14ac:dyDescent="0.2">
      <c r="B189" t="s">
        <v>11074</v>
      </c>
      <c r="C189">
        <v>57.8976648216385</v>
      </c>
      <c r="D189">
        <v>0.90301049648012799</v>
      </c>
      <c r="E189">
        <v>0.36441234495786601</v>
      </c>
      <c r="F189">
        <v>2.4779909598960899</v>
      </c>
      <c r="G189">
        <v>1.32124492827794E-2</v>
      </c>
      <c r="H189">
        <v>0.12910249644928601</v>
      </c>
      <c r="K189" t="s">
        <v>238</v>
      </c>
      <c r="L189">
        <v>528.642909449012</v>
      </c>
      <c r="M189">
        <v>-7.6124935856991205E-2</v>
      </c>
      <c r="N189">
        <v>0.27416474782720701</v>
      </c>
      <c r="O189">
        <v>-0.277661283809431</v>
      </c>
      <c r="P189">
        <v>0.78127238336044003</v>
      </c>
      <c r="Q189">
        <v>0.95729602039339401</v>
      </c>
    </row>
    <row r="190" spans="2:17" x14ac:dyDescent="0.2">
      <c r="B190" t="s">
        <v>9618</v>
      </c>
      <c r="C190">
        <v>34.201592954609701</v>
      </c>
      <c r="D190">
        <v>-1.27013171214638</v>
      </c>
      <c r="E190">
        <v>0.51373594019973001</v>
      </c>
      <c r="F190">
        <v>-2.4723434993716298</v>
      </c>
      <c r="G190">
        <v>1.3423047115990299E-2</v>
      </c>
      <c r="H190">
        <v>0.13046633625435999</v>
      </c>
      <c r="K190" t="s">
        <v>239</v>
      </c>
      <c r="L190">
        <v>2290.2350869944598</v>
      </c>
      <c r="M190">
        <v>0.128057209404975</v>
      </c>
      <c r="N190">
        <v>0.52733120130675903</v>
      </c>
      <c r="O190">
        <v>0.24284019054370701</v>
      </c>
      <c r="P190">
        <v>0.80812919973012898</v>
      </c>
      <c r="Q190">
        <v>0.96283509004145795</v>
      </c>
    </row>
    <row r="191" spans="2:17" x14ac:dyDescent="0.2">
      <c r="B191" t="s">
        <v>10133</v>
      </c>
      <c r="C191">
        <v>42.960572299881697</v>
      </c>
      <c r="D191">
        <v>0.91613991266632</v>
      </c>
      <c r="E191">
        <v>0.37104187081777601</v>
      </c>
      <c r="F191">
        <v>2.4691011573630499</v>
      </c>
      <c r="G191">
        <v>1.35452921689743E-2</v>
      </c>
      <c r="H191">
        <v>0.13096158797055699</v>
      </c>
      <c r="K191" t="s">
        <v>240</v>
      </c>
      <c r="L191">
        <v>167.10213903014099</v>
      </c>
      <c r="M191">
        <v>1.6106845872194</v>
      </c>
      <c r="N191">
        <v>0.69261295048340898</v>
      </c>
      <c r="O191">
        <v>2.3255190162055399</v>
      </c>
      <c r="P191" t="s">
        <v>52</v>
      </c>
      <c r="Q191" t="s">
        <v>52</v>
      </c>
    </row>
    <row r="192" spans="2:17" x14ac:dyDescent="0.2">
      <c r="B192" t="s">
        <v>2364</v>
      </c>
      <c r="C192">
        <v>38.231962153832299</v>
      </c>
      <c r="D192">
        <v>-1.31360868323804</v>
      </c>
      <c r="E192">
        <v>0.53519181712997699</v>
      </c>
      <c r="F192">
        <v>-2.4544633179976598</v>
      </c>
      <c r="G192">
        <v>1.4109505893343499E-2</v>
      </c>
      <c r="H192">
        <v>0.13570242055535101</v>
      </c>
      <c r="K192" t="s">
        <v>241</v>
      </c>
      <c r="L192">
        <v>22.1402252522544</v>
      </c>
      <c r="M192">
        <v>-0.43462699783414599</v>
      </c>
      <c r="N192">
        <v>0.56267906020664304</v>
      </c>
      <c r="O192">
        <v>-0.77242433310834402</v>
      </c>
      <c r="P192">
        <v>0.43986314655519299</v>
      </c>
      <c r="Q192">
        <v>0.80044958447305403</v>
      </c>
    </row>
    <row r="193" spans="2:17" x14ac:dyDescent="0.2">
      <c r="B193" t="s">
        <v>11176</v>
      </c>
      <c r="C193">
        <v>42.982133518556203</v>
      </c>
      <c r="D193">
        <v>0.93551653784150701</v>
      </c>
      <c r="E193">
        <v>0.38232796167080701</v>
      </c>
      <c r="F193">
        <v>2.4468954186694001</v>
      </c>
      <c r="G193">
        <v>1.44092642637852E-2</v>
      </c>
      <c r="H193">
        <v>0.13786363777381999</v>
      </c>
      <c r="K193" t="s">
        <v>242</v>
      </c>
      <c r="L193">
        <v>19.200507450096101</v>
      </c>
      <c r="M193">
        <v>1.9011702041082101E-2</v>
      </c>
      <c r="N193">
        <v>0.53201521743651903</v>
      </c>
      <c r="O193">
        <v>3.5735259853446999E-2</v>
      </c>
      <c r="P193">
        <v>0.97149345520049002</v>
      </c>
      <c r="Q193">
        <v>0.99302991592494205</v>
      </c>
    </row>
    <row r="194" spans="2:17" x14ac:dyDescent="0.2">
      <c r="B194" t="s">
        <v>1019</v>
      </c>
      <c r="C194">
        <v>26.604966304215601</v>
      </c>
      <c r="D194">
        <v>-1.0901925731665001</v>
      </c>
      <c r="E194">
        <v>0.44806534772885998</v>
      </c>
      <c r="F194">
        <v>-2.4331106582832902</v>
      </c>
      <c r="G194">
        <v>1.49697251150641E-2</v>
      </c>
      <c r="H194">
        <v>0.14159380115943199</v>
      </c>
      <c r="K194" t="s">
        <v>243</v>
      </c>
      <c r="L194">
        <v>16.051221035688901</v>
      </c>
      <c r="M194">
        <v>0.80832314273891404</v>
      </c>
      <c r="N194">
        <v>0.65108228977739802</v>
      </c>
      <c r="O194">
        <v>1.24150688082036</v>
      </c>
      <c r="P194">
        <v>0.214418557871974</v>
      </c>
      <c r="Q194">
        <v>0.57782099315002899</v>
      </c>
    </row>
    <row r="195" spans="2:17" x14ac:dyDescent="0.2">
      <c r="B195" t="s">
        <v>11934</v>
      </c>
      <c r="C195">
        <v>53.8126124872567</v>
      </c>
      <c r="D195">
        <v>0.95838160107661996</v>
      </c>
      <c r="E195">
        <v>0.39365225371116702</v>
      </c>
      <c r="F195">
        <v>2.4345893921384998</v>
      </c>
      <c r="G195">
        <v>1.4908696819354901E-2</v>
      </c>
      <c r="H195">
        <v>0.14159380115943199</v>
      </c>
      <c r="K195" t="s">
        <v>244</v>
      </c>
      <c r="L195">
        <v>12.1859161511717</v>
      </c>
      <c r="M195">
        <v>0.95416525087915804</v>
      </c>
      <c r="N195">
        <v>0.60337803350142305</v>
      </c>
      <c r="O195">
        <v>1.5813722043245499</v>
      </c>
      <c r="P195">
        <v>0.11379295902152201</v>
      </c>
      <c r="Q195">
        <v>0.42319854691971398</v>
      </c>
    </row>
    <row r="196" spans="2:17" x14ac:dyDescent="0.2">
      <c r="B196" t="s">
        <v>12675</v>
      </c>
      <c r="C196">
        <v>56.328644871414099</v>
      </c>
      <c r="D196">
        <v>0.93532105296325196</v>
      </c>
      <c r="E196">
        <v>0.38464516686349598</v>
      </c>
      <c r="F196">
        <v>2.43164644597024</v>
      </c>
      <c r="G196">
        <v>1.50303708361944E-2</v>
      </c>
      <c r="H196">
        <v>0.14159380115943199</v>
      </c>
      <c r="K196" t="s">
        <v>245</v>
      </c>
      <c r="L196">
        <v>364.463612203217</v>
      </c>
      <c r="M196">
        <v>0.56758666689205695</v>
      </c>
      <c r="N196">
        <v>0.50188031659308396</v>
      </c>
      <c r="O196">
        <v>1.1309203571580699</v>
      </c>
      <c r="P196">
        <v>0.25808861421645501</v>
      </c>
      <c r="Q196">
        <v>0.63211525589517903</v>
      </c>
    </row>
    <row r="197" spans="2:17" x14ac:dyDescent="0.2">
      <c r="B197" t="s">
        <v>8402</v>
      </c>
      <c r="C197">
        <v>28.198973766486802</v>
      </c>
      <c r="D197">
        <v>0.97541100385360702</v>
      </c>
      <c r="E197">
        <v>0.40412411453118202</v>
      </c>
      <c r="F197">
        <v>2.4136421677908699</v>
      </c>
      <c r="G197">
        <v>1.57939649453691E-2</v>
      </c>
      <c r="H197">
        <v>0.14802813063593401</v>
      </c>
      <c r="K197" t="s">
        <v>246</v>
      </c>
      <c r="L197">
        <v>927.47962229091297</v>
      </c>
      <c r="M197">
        <v>1.8552581404686299</v>
      </c>
      <c r="N197">
        <v>0.84667975067395795</v>
      </c>
      <c r="O197">
        <v>2.1912159101382098</v>
      </c>
      <c r="P197" t="s">
        <v>52</v>
      </c>
      <c r="Q197" t="s">
        <v>52</v>
      </c>
    </row>
    <row r="198" spans="2:17" x14ac:dyDescent="0.2">
      <c r="B198" t="s">
        <v>191</v>
      </c>
      <c r="C198">
        <v>1166.6503091894001</v>
      </c>
      <c r="D198">
        <v>1.2653080518919799</v>
      </c>
      <c r="E198">
        <v>0.52576056643636204</v>
      </c>
      <c r="F198">
        <v>2.4066241035692699</v>
      </c>
      <c r="G198">
        <v>1.6100732514529301E-2</v>
      </c>
      <c r="H198">
        <v>0.149881676370095</v>
      </c>
      <c r="K198" t="s">
        <v>247</v>
      </c>
      <c r="L198">
        <v>17.734928562653401</v>
      </c>
      <c r="M198">
        <v>0.246632330489643</v>
      </c>
      <c r="N198">
        <v>0.51103824891536798</v>
      </c>
      <c r="O198">
        <v>0.48261031539830401</v>
      </c>
      <c r="P198">
        <v>0.62937245338937897</v>
      </c>
      <c r="Q198">
        <v>0.89992521602634801</v>
      </c>
    </row>
    <row r="199" spans="2:17" x14ac:dyDescent="0.2">
      <c r="B199" t="s">
        <v>226</v>
      </c>
      <c r="C199">
        <v>42.928689572376697</v>
      </c>
      <c r="D199">
        <v>-0.92347732046471498</v>
      </c>
      <c r="E199">
        <v>0.384100576638018</v>
      </c>
      <c r="F199">
        <v>-2.4042591358435099</v>
      </c>
      <c r="G199">
        <v>1.6205281395659799E-2</v>
      </c>
      <c r="H199">
        <v>0.149881676370095</v>
      </c>
      <c r="K199" t="s">
        <v>248</v>
      </c>
      <c r="L199">
        <v>14.886663689771799</v>
      </c>
      <c r="M199">
        <v>-0.33640542491521402</v>
      </c>
      <c r="N199">
        <v>0.48332161500307003</v>
      </c>
      <c r="O199">
        <v>-0.69602809903934704</v>
      </c>
      <c r="P199">
        <v>0.48641123278638898</v>
      </c>
      <c r="Q199">
        <v>0.82732127535614197</v>
      </c>
    </row>
    <row r="200" spans="2:17" x14ac:dyDescent="0.2">
      <c r="B200" t="s">
        <v>2824</v>
      </c>
      <c r="C200">
        <v>27.4247788951944</v>
      </c>
      <c r="D200">
        <v>-1.1292121331324201</v>
      </c>
      <c r="E200">
        <v>0.469809050697995</v>
      </c>
      <c r="F200">
        <v>-2.40355551144608</v>
      </c>
      <c r="G200">
        <v>1.62365016862542E-2</v>
      </c>
      <c r="H200">
        <v>0.149881676370095</v>
      </c>
      <c r="K200" t="s">
        <v>249</v>
      </c>
      <c r="L200">
        <v>19.6743070356986</v>
      </c>
      <c r="M200">
        <v>-0.14492727082224</v>
      </c>
      <c r="N200">
        <v>0.45113614971485799</v>
      </c>
      <c r="O200">
        <v>-0.32124951838561699</v>
      </c>
      <c r="P200">
        <v>0.74802130892150698</v>
      </c>
      <c r="Q200">
        <v>0.94491340010861902</v>
      </c>
    </row>
    <row r="201" spans="2:17" x14ac:dyDescent="0.2">
      <c r="B201" t="s">
        <v>11460</v>
      </c>
      <c r="C201">
        <v>63.962590666470099</v>
      </c>
      <c r="D201">
        <v>1.0136844106545899</v>
      </c>
      <c r="E201">
        <v>0.42470266452587402</v>
      </c>
      <c r="F201">
        <v>2.3868096325372501</v>
      </c>
      <c r="G201">
        <v>1.69952891286199E-2</v>
      </c>
      <c r="H201">
        <v>0.156101730646374</v>
      </c>
      <c r="K201" t="s">
        <v>250</v>
      </c>
      <c r="L201">
        <v>99.343727458627995</v>
      </c>
      <c r="M201">
        <v>0.64738656015523199</v>
      </c>
      <c r="N201">
        <v>0.371937002704197</v>
      </c>
      <c r="O201">
        <v>1.74058121522827</v>
      </c>
      <c r="P201">
        <v>8.1757012725295397E-2</v>
      </c>
      <c r="Q201">
        <v>0.354344967475273</v>
      </c>
    </row>
    <row r="202" spans="2:17" x14ac:dyDescent="0.2">
      <c r="B202" t="s">
        <v>5463</v>
      </c>
      <c r="C202">
        <v>206.39509891785301</v>
      </c>
      <c r="D202">
        <v>1.05738168537192</v>
      </c>
      <c r="E202">
        <v>0.44570780030123702</v>
      </c>
      <c r="F202">
        <v>2.3723652237122002</v>
      </c>
      <c r="G202">
        <v>1.7674610081784399E-2</v>
      </c>
      <c r="H202">
        <v>0.16055294219111699</v>
      </c>
      <c r="K202" t="s">
        <v>251</v>
      </c>
      <c r="L202">
        <v>20.746894109472102</v>
      </c>
      <c r="M202">
        <v>-4.1733042023224899E-2</v>
      </c>
      <c r="N202">
        <v>0.56186043715225398</v>
      </c>
      <c r="O202">
        <v>-7.4276527165261105E-2</v>
      </c>
      <c r="P202">
        <v>0.94079035403762601</v>
      </c>
      <c r="Q202">
        <v>0.98947990657551399</v>
      </c>
    </row>
    <row r="203" spans="2:17" x14ac:dyDescent="0.2">
      <c r="B203" t="s">
        <v>11068</v>
      </c>
      <c r="C203">
        <v>52.903851169537397</v>
      </c>
      <c r="D203">
        <v>0.89727139393000599</v>
      </c>
      <c r="E203">
        <v>0.37844274435207098</v>
      </c>
      <c r="F203">
        <v>2.3709567888960801</v>
      </c>
      <c r="G203">
        <v>1.77421052067483E-2</v>
      </c>
      <c r="H203">
        <v>0.16055294219111699</v>
      </c>
      <c r="K203" t="s">
        <v>252</v>
      </c>
      <c r="L203">
        <v>76.403784176601405</v>
      </c>
      <c r="M203">
        <v>-0.35095121701416399</v>
      </c>
      <c r="N203">
        <v>0.49643023090835098</v>
      </c>
      <c r="O203">
        <v>-0.70694972860940597</v>
      </c>
      <c r="P203">
        <v>0.47959771899669101</v>
      </c>
      <c r="Q203">
        <v>0.82467962523812</v>
      </c>
    </row>
    <row r="204" spans="2:17" x14ac:dyDescent="0.2">
      <c r="B204" t="s">
        <v>11693</v>
      </c>
      <c r="C204">
        <v>54.882972898130497</v>
      </c>
      <c r="D204">
        <v>0.92110940376899597</v>
      </c>
      <c r="E204">
        <v>0.38835357750105698</v>
      </c>
      <c r="F204">
        <v>2.3718319004451298</v>
      </c>
      <c r="G204">
        <v>1.7700141522278001E-2</v>
      </c>
      <c r="H204">
        <v>0.16055294219111699</v>
      </c>
      <c r="K204" t="s">
        <v>253</v>
      </c>
      <c r="L204">
        <v>19.389540765536101</v>
      </c>
      <c r="M204">
        <v>-0.26548842512868898</v>
      </c>
      <c r="N204">
        <v>0.60579678036537798</v>
      </c>
      <c r="O204">
        <v>-0.43824667567325698</v>
      </c>
      <c r="P204">
        <v>0.66120747642641098</v>
      </c>
      <c r="Q204">
        <v>0.91295738135907401</v>
      </c>
    </row>
    <row r="205" spans="2:17" x14ac:dyDescent="0.2">
      <c r="B205" t="s">
        <v>5661</v>
      </c>
      <c r="C205">
        <v>97.835127888476805</v>
      </c>
      <c r="D205">
        <v>0.90307533904648896</v>
      </c>
      <c r="E205">
        <v>0.38259775199472601</v>
      </c>
      <c r="F205">
        <v>2.36037805851754</v>
      </c>
      <c r="G205">
        <v>1.82563192451894E-2</v>
      </c>
      <c r="H205">
        <v>0.16439636496771001</v>
      </c>
      <c r="K205" t="s">
        <v>254</v>
      </c>
      <c r="L205">
        <v>16.064122727873201</v>
      </c>
      <c r="M205">
        <v>0.32792433114608699</v>
      </c>
      <c r="N205">
        <v>0.64184239243540697</v>
      </c>
      <c r="O205">
        <v>0.51091098844657301</v>
      </c>
      <c r="P205">
        <v>0.60941338641235798</v>
      </c>
      <c r="Q205">
        <v>0.89559028076922798</v>
      </c>
    </row>
    <row r="206" spans="2:17" x14ac:dyDescent="0.2">
      <c r="B206" t="s">
        <v>4070</v>
      </c>
      <c r="C206">
        <v>45.879880221157897</v>
      </c>
      <c r="D206">
        <v>-1.06326071244857</v>
      </c>
      <c r="E206">
        <v>0.45100216032630602</v>
      </c>
      <c r="F206">
        <v>-2.3575512624580099</v>
      </c>
      <c r="G206">
        <v>1.8395915204801699E-2</v>
      </c>
      <c r="H206">
        <v>0.16484534746936999</v>
      </c>
      <c r="K206" t="s">
        <v>255</v>
      </c>
      <c r="L206">
        <v>58.808131886153298</v>
      </c>
      <c r="M206">
        <v>-0.58923407637117697</v>
      </c>
      <c r="N206">
        <v>0.44164120569260501</v>
      </c>
      <c r="O206">
        <v>-1.33419180270353</v>
      </c>
      <c r="P206">
        <v>0.18214100533439401</v>
      </c>
      <c r="Q206">
        <v>0.53472856943275504</v>
      </c>
    </row>
    <row r="207" spans="2:17" x14ac:dyDescent="0.2">
      <c r="B207" t="s">
        <v>246</v>
      </c>
      <c r="C207">
        <v>226.24372195724499</v>
      </c>
      <c r="D207">
        <v>1.27208139014816</v>
      </c>
      <c r="E207">
        <v>0.54011769562635603</v>
      </c>
      <c r="F207">
        <v>2.3551929522934301</v>
      </c>
      <c r="G207">
        <v>1.85130898549054E-2</v>
      </c>
      <c r="H207">
        <v>0.165090029434278</v>
      </c>
      <c r="K207" t="s">
        <v>256</v>
      </c>
      <c r="L207">
        <v>19.829238252414701</v>
      </c>
      <c r="M207">
        <v>-0.428450626039166</v>
      </c>
      <c r="N207">
        <v>0.56786097725774898</v>
      </c>
      <c r="O207">
        <v>-0.75449915243021604</v>
      </c>
      <c r="P207">
        <v>0.45054955411717301</v>
      </c>
      <c r="Q207">
        <v>0.80894554019265896</v>
      </c>
    </row>
    <row r="208" spans="2:17" x14ac:dyDescent="0.2">
      <c r="B208" t="s">
        <v>268</v>
      </c>
      <c r="C208">
        <v>60.465852095028602</v>
      </c>
      <c r="D208">
        <v>-0.77656731055635797</v>
      </c>
      <c r="E208">
        <v>0.33043576734416802</v>
      </c>
      <c r="F208">
        <v>-2.3501309098525001</v>
      </c>
      <c r="G208">
        <v>1.8766809458303099E-2</v>
      </c>
      <c r="H208">
        <v>0.165764253167416</v>
      </c>
      <c r="K208" t="s">
        <v>257</v>
      </c>
      <c r="L208">
        <v>21.9508602224501</v>
      </c>
      <c r="M208">
        <v>-0.29540022020177598</v>
      </c>
      <c r="N208">
        <v>0.54225999499780597</v>
      </c>
      <c r="O208">
        <v>-0.54475753868395105</v>
      </c>
      <c r="P208">
        <v>0.58592028573838795</v>
      </c>
      <c r="Q208">
        <v>0.88786097979744105</v>
      </c>
    </row>
    <row r="209" spans="2:17" x14ac:dyDescent="0.2">
      <c r="B209" t="s">
        <v>2419</v>
      </c>
      <c r="C209">
        <v>52.650002350620703</v>
      </c>
      <c r="D209">
        <v>-0.84699572397415901</v>
      </c>
      <c r="E209">
        <v>0.36123083030512199</v>
      </c>
      <c r="F209">
        <v>-2.34474926533465</v>
      </c>
      <c r="G209">
        <v>1.90398788341452E-2</v>
      </c>
      <c r="H209">
        <v>0.165764253167416</v>
      </c>
      <c r="K209" t="s">
        <v>258</v>
      </c>
      <c r="L209">
        <v>13.8891118352294</v>
      </c>
      <c r="M209">
        <v>0.23112962023842101</v>
      </c>
      <c r="N209">
        <v>0.56599073725469495</v>
      </c>
      <c r="O209">
        <v>0.40836290247346002</v>
      </c>
      <c r="P209">
        <v>0.68300726483582097</v>
      </c>
      <c r="Q209">
        <v>0.92193379142783605</v>
      </c>
    </row>
    <row r="210" spans="2:17" x14ac:dyDescent="0.2">
      <c r="B210" t="s">
        <v>7529</v>
      </c>
      <c r="C210">
        <v>55.464940886779402</v>
      </c>
      <c r="D210">
        <v>0.86339618814491104</v>
      </c>
      <c r="E210">
        <v>0.36769227627726803</v>
      </c>
      <c r="F210">
        <v>2.3481488294680499</v>
      </c>
      <c r="G210">
        <v>1.8866980845874098E-2</v>
      </c>
      <c r="H210">
        <v>0.165764253167416</v>
      </c>
      <c r="K210" t="s">
        <v>259</v>
      </c>
      <c r="L210">
        <v>417.89852050861202</v>
      </c>
      <c r="M210">
        <v>0.532976257636533</v>
      </c>
      <c r="N210">
        <v>0.54867214623469995</v>
      </c>
      <c r="O210">
        <v>0.97139295532699999</v>
      </c>
      <c r="P210" t="s">
        <v>52</v>
      </c>
      <c r="Q210" t="s">
        <v>52</v>
      </c>
    </row>
    <row r="211" spans="2:17" x14ac:dyDescent="0.2">
      <c r="B211" t="s">
        <v>11689</v>
      </c>
      <c r="C211">
        <v>62.758658731288001</v>
      </c>
      <c r="D211">
        <v>0.89845362809328899</v>
      </c>
      <c r="E211">
        <v>0.382592289565786</v>
      </c>
      <c r="F211">
        <v>2.3483317688209699</v>
      </c>
      <c r="G211">
        <v>1.88577158158948E-2</v>
      </c>
      <c r="H211">
        <v>0.165764253167416</v>
      </c>
      <c r="K211" t="s">
        <v>260</v>
      </c>
      <c r="L211">
        <v>521.10877862070197</v>
      </c>
      <c r="M211">
        <v>0.454515630913083</v>
      </c>
      <c r="N211">
        <v>0.50637088980016998</v>
      </c>
      <c r="O211">
        <v>0.89759431292041403</v>
      </c>
      <c r="P211">
        <v>0.36940187208384401</v>
      </c>
      <c r="Q211">
        <v>0.74573512587345503</v>
      </c>
    </row>
    <row r="212" spans="2:17" x14ac:dyDescent="0.2">
      <c r="B212" t="s">
        <v>12724</v>
      </c>
      <c r="C212">
        <v>47.316827725740197</v>
      </c>
      <c r="D212">
        <v>0.88225746013765405</v>
      </c>
      <c r="E212">
        <v>0.37619138359390503</v>
      </c>
      <c r="F212">
        <v>2.3452356928250202</v>
      </c>
      <c r="G212">
        <v>1.9015055063811102E-2</v>
      </c>
      <c r="H212">
        <v>0.165764253167416</v>
      </c>
      <c r="K212" t="s">
        <v>261</v>
      </c>
      <c r="L212">
        <v>25.958012807289201</v>
      </c>
      <c r="M212">
        <v>0.14198560941893701</v>
      </c>
      <c r="N212">
        <v>0.487973929921801</v>
      </c>
      <c r="O212">
        <v>0.29096966192782098</v>
      </c>
      <c r="P212">
        <v>0.77107452237724305</v>
      </c>
      <c r="Q212">
        <v>0.95257305255967295</v>
      </c>
    </row>
    <row r="213" spans="2:17" x14ac:dyDescent="0.2">
      <c r="B213" t="s">
        <v>6791</v>
      </c>
      <c r="C213">
        <v>28.693086353755401</v>
      </c>
      <c r="D213">
        <v>-0.87120442657921404</v>
      </c>
      <c r="E213">
        <v>0.37262416048867703</v>
      </c>
      <c r="F213">
        <v>-2.3380245270104698</v>
      </c>
      <c r="G213">
        <v>1.9385975835584601E-2</v>
      </c>
      <c r="H213">
        <v>0.167981309480985</v>
      </c>
      <c r="K213" t="s">
        <v>262</v>
      </c>
      <c r="L213">
        <v>515.47696831002395</v>
      </c>
      <c r="M213">
        <v>-3.27764519203275E-2</v>
      </c>
      <c r="N213">
        <v>0.26685939320038798</v>
      </c>
      <c r="O213">
        <v>-0.122822927562138</v>
      </c>
      <c r="P213">
        <v>0.90224731815174497</v>
      </c>
      <c r="Q213">
        <v>0.98285309404380095</v>
      </c>
    </row>
    <row r="214" spans="2:17" x14ac:dyDescent="0.2">
      <c r="B214" t="s">
        <v>6622</v>
      </c>
      <c r="C214">
        <v>122.128412708176</v>
      </c>
      <c r="D214">
        <v>0.74857638904913404</v>
      </c>
      <c r="E214">
        <v>0.32080597804025501</v>
      </c>
      <c r="F214">
        <v>2.3334240640465902</v>
      </c>
      <c r="G214">
        <v>1.9625899499534701E-2</v>
      </c>
      <c r="H214">
        <v>0.16801073360388599</v>
      </c>
      <c r="K214" t="s">
        <v>263</v>
      </c>
      <c r="L214">
        <v>17.4630591305508</v>
      </c>
      <c r="M214">
        <v>0.13693320889445801</v>
      </c>
      <c r="N214">
        <v>0.52769164340143304</v>
      </c>
      <c r="O214">
        <v>0.25949474585537202</v>
      </c>
      <c r="P214">
        <v>0.79525353542167398</v>
      </c>
      <c r="Q214">
        <v>0.96148996755823202</v>
      </c>
    </row>
    <row r="215" spans="2:17" x14ac:dyDescent="0.2">
      <c r="B215" t="s">
        <v>7593</v>
      </c>
      <c r="C215">
        <v>44.721324616569397</v>
      </c>
      <c r="D215">
        <v>-1.04987950295347</v>
      </c>
      <c r="E215">
        <v>0.44985986405104</v>
      </c>
      <c r="F215">
        <v>-2.3337923359047599</v>
      </c>
      <c r="G215">
        <v>1.9606598315027701E-2</v>
      </c>
      <c r="H215">
        <v>0.16801073360388599</v>
      </c>
      <c r="K215" t="s">
        <v>264</v>
      </c>
      <c r="L215">
        <v>1.6269371037816101</v>
      </c>
      <c r="M215">
        <v>0.65242630578473604</v>
      </c>
      <c r="N215">
        <v>0.83176315326775696</v>
      </c>
      <c r="O215">
        <v>0.78438952629909298</v>
      </c>
      <c r="P215">
        <v>0.43281158217577897</v>
      </c>
      <c r="Q215" t="s">
        <v>52</v>
      </c>
    </row>
    <row r="216" spans="2:17" x14ac:dyDescent="0.2">
      <c r="B216" t="s">
        <v>8924</v>
      </c>
      <c r="C216">
        <v>18.634931141465401</v>
      </c>
      <c r="D216">
        <v>-1.03744446630448</v>
      </c>
      <c r="E216">
        <v>0.44473923932350201</v>
      </c>
      <c r="F216">
        <v>-2.3327027942992999</v>
      </c>
      <c r="G216">
        <v>1.96637494419355E-2</v>
      </c>
      <c r="H216">
        <v>0.16801073360388599</v>
      </c>
      <c r="K216" t="s">
        <v>265</v>
      </c>
      <c r="L216">
        <v>148.43640510524199</v>
      </c>
      <c r="M216">
        <v>1.2565686858898599</v>
      </c>
      <c r="N216">
        <v>0.62318761655167698</v>
      </c>
      <c r="O216">
        <v>2.0163569565822099</v>
      </c>
      <c r="P216" t="s">
        <v>52</v>
      </c>
      <c r="Q216" t="s">
        <v>52</v>
      </c>
    </row>
    <row r="217" spans="2:17" x14ac:dyDescent="0.2">
      <c r="B217" t="s">
        <v>12901</v>
      </c>
      <c r="C217">
        <v>46.333270790578503</v>
      </c>
      <c r="D217">
        <v>0.87072966706694899</v>
      </c>
      <c r="E217">
        <v>0.37449280303177401</v>
      </c>
      <c r="F217">
        <v>2.3250905224821401</v>
      </c>
      <c r="G217">
        <v>2.00671203242762E-2</v>
      </c>
      <c r="H217">
        <v>0.17066342609118201</v>
      </c>
      <c r="K217" t="s">
        <v>266</v>
      </c>
      <c r="L217">
        <v>771.98118513017596</v>
      </c>
      <c r="M217">
        <v>1.00560366686409</v>
      </c>
      <c r="N217">
        <v>0.67083189613442995</v>
      </c>
      <c r="O217">
        <v>1.4990397335885901</v>
      </c>
      <c r="P217">
        <v>0.13386332452361099</v>
      </c>
      <c r="Q217">
        <v>0.45746296002624898</v>
      </c>
    </row>
    <row r="218" spans="2:17" x14ac:dyDescent="0.2">
      <c r="B218" t="s">
        <v>11821</v>
      </c>
      <c r="C218">
        <v>65.506120527132794</v>
      </c>
      <c r="D218">
        <v>0.81821735350380198</v>
      </c>
      <c r="E218">
        <v>0.35252836840058499</v>
      </c>
      <c r="F218">
        <v>2.3209971929806401</v>
      </c>
      <c r="G218">
        <v>2.0286995348051701E-2</v>
      </c>
      <c r="H218">
        <v>0.17173829702475099</v>
      </c>
      <c r="K218" t="s">
        <v>267</v>
      </c>
      <c r="L218">
        <v>48.791937465079201</v>
      </c>
      <c r="M218">
        <v>0.46352843497943702</v>
      </c>
      <c r="N218">
        <v>0.51145828224519596</v>
      </c>
      <c r="O218">
        <v>0.90628786563909502</v>
      </c>
      <c r="P218">
        <v>0.36478350646711299</v>
      </c>
      <c r="Q218">
        <v>0.74451600810955298</v>
      </c>
    </row>
    <row r="219" spans="2:17" x14ac:dyDescent="0.2">
      <c r="B219" t="s">
        <v>5060</v>
      </c>
      <c r="C219">
        <v>19.805917170570499</v>
      </c>
      <c r="D219">
        <v>0.97710429346580396</v>
      </c>
      <c r="E219">
        <v>0.42155583354096599</v>
      </c>
      <c r="F219">
        <v>2.3178526205137899</v>
      </c>
      <c r="G219">
        <v>2.0457332159731601E-2</v>
      </c>
      <c r="H219">
        <v>0.172385867786363</v>
      </c>
      <c r="K219" t="s">
        <v>268</v>
      </c>
      <c r="L219">
        <v>104.24543287045699</v>
      </c>
      <c r="M219">
        <v>-0.16741835456371701</v>
      </c>
      <c r="N219">
        <v>0.381808182491782</v>
      </c>
      <c r="O219">
        <v>-0.43848812634422801</v>
      </c>
      <c r="P219">
        <v>0.66103247557353295</v>
      </c>
      <c r="Q219">
        <v>0.91295738135907401</v>
      </c>
    </row>
    <row r="220" spans="2:17" x14ac:dyDescent="0.2">
      <c r="B220" t="s">
        <v>5698</v>
      </c>
      <c r="C220">
        <v>28.397445489131599</v>
      </c>
      <c r="D220">
        <v>-1.21166181997022</v>
      </c>
      <c r="E220">
        <v>0.52510015042691505</v>
      </c>
      <c r="F220">
        <v>-2.3074870936241698</v>
      </c>
      <c r="G220">
        <v>2.1027680922178198E-2</v>
      </c>
      <c r="H220">
        <v>0.17638287604585101</v>
      </c>
      <c r="K220" t="s">
        <v>269</v>
      </c>
      <c r="L220">
        <v>27.197727340335899</v>
      </c>
      <c r="M220">
        <v>0.23347962268391001</v>
      </c>
      <c r="N220">
        <v>0.456087742714959</v>
      </c>
      <c r="O220">
        <v>0.511918214013104</v>
      </c>
      <c r="P220">
        <v>0.60870825017040397</v>
      </c>
      <c r="Q220">
        <v>0.89559028076922798</v>
      </c>
    </row>
    <row r="221" spans="2:17" x14ac:dyDescent="0.2">
      <c r="B221" t="s">
        <v>293</v>
      </c>
      <c r="C221">
        <v>1159.5776711566</v>
      </c>
      <c r="D221">
        <v>1.22884233497467</v>
      </c>
      <c r="E221">
        <v>0.53555668669011902</v>
      </c>
      <c r="F221">
        <v>2.2945140365425001</v>
      </c>
      <c r="G221">
        <v>2.1760989737287201E-2</v>
      </c>
      <c r="H221">
        <v>0.17853904001902601</v>
      </c>
      <c r="K221" t="s">
        <v>270</v>
      </c>
      <c r="L221">
        <v>619.98839755305096</v>
      </c>
      <c r="M221">
        <v>0.20350915858058</v>
      </c>
      <c r="N221">
        <v>0.55949346553239199</v>
      </c>
      <c r="O221">
        <v>0.36373822237035103</v>
      </c>
      <c r="P221">
        <v>0.71605349829668796</v>
      </c>
      <c r="Q221">
        <v>0.93523401362089098</v>
      </c>
    </row>
    <row r="222" spans="2:17" x14ac:dyDescent="0.2">
      <c r="B222" t="s">
        <v>3644</v>
      </c>
      <c r="C222">
        <v>27.161684677502901</v>
      </c>
      <c r="D222">
        <v>-0.98569099204351296</v>
      </c>
      <c r="E222">
        <v>0.42879049957174997</v>
      </c>
      <c r="F222">
        <v>-2.2987705954958502</v>
      </c>
      <c r="G222">
        <v>2.15179693675513E-2</v>
      </c>
      <c r="H222">
        <v>0.17853904001902601</v>
      </c>
      <c r="K222" t="s">
        <v>271</v>
      </c>
      <c r="L222">
        <v>587.53593149722997</v>
      </c>
      <c r="M222">
        <v>1.5740482104064899</v>
      </c>
      <c r="N222">
        <v>0.72024771836466805</v>
      </c>
      <c r="O222">
        <v>2.1854261669587598</v>
      </c>
      <c r="P222" t="s">
        <v>52</v>
      </c>
      <c r="Q222" t="s">
        <v>52</v>
      </c>
    </row>
    <row r="223" spans="2:17" x14ac:dyDescent="0.2">
      <c r="B223" t="s">
        <v>7985</v>
      </c>
      <c r="C223">
        <v>17.159666511094802</v>
      </c>
      <c r="D223">
        <v>-0.98323636467695497</v>
      </c>
      <c r="E223">
        <v>0.42796123509637901</v>
      </c>
      <c r="F223">
        <v>-2.29748931455328</v>
      </c>
      <c r="G223">
        <v>2.1590871937249002E-2</v>
      </c>
      <c r="H223">
        <v>0.17853904001902601</v>
      </c>
      <c r="K223" t="s">
        <v>272</v>
      </c>
      <c r="L223">
        <v>158.630678119343</v>
      </c>
      <c r="M223">
        <v>0.56851270659634501</v>
      </c>
      <c r="N223">
        <v>0.57099099263606601</v>
      </c>
      <c r="O223">
        <v>0.99565967577127701</v>
      </c>
      <c r="P223">
        <v>0.31941552898991699</v>
      </c>
      <c r="Q223">
        <v>0.69814254153279498</v>
      </c>
    </row>
    <row r="224" spans="2:17" x14ac:dyDescent="0.2">
      <c r="B224" t="s">
        <v>11313</v>
      </c>
      <c r="C224">
        <v>86.123324283979301</v>
      </c>
      <c r="D224">
        <v>-1.03143624852992</v>
      </c>
      <c r="E224">
        <v>0.44938266793829301</v>
      </c>
      <c r="F224">
        <v>-2.2952292603139499</v>
      </c>
      <c r="G224">
        <v>2.1719989155451799E-2</v>
      </c>
      <c r="H224">
        <v>0.17853904001902601</v>
      </c>
      <c r="K224" t="s">
        <v>273</v>
      </c>
      <c r="L224">
        <v>955.14142804403502</v>
      </c>
      <c r="M224">
        <v>4.65377776520884E-2</v>
      </c>
      <c r="N224">
        <v>0.57548465443400698</v>
      </c>
      <c r="O224">
        <v>8.0867104437143705E-2</v>
      </c>
      <c r="P224">
        <v>0.93554764111352895</v>
      </c>
      <c r="Q224">
        <v>0.98851336545155599</v>
      </c>
    </row>
    <row r="225" spans="2:17" x14ac:dyDescent="0.2">
      <c r="B225" t="s">
        <v>12978</v>
      </c>
      <c r="C225">
        <v>63.469117184558002</v>
      </c>
      <c r="D225">
        <v>0.837310977298518</v>
      </c>
      <c r="E225">
        <v>0.364945522938945</v>
      </c>
      <c r="F225">
        <v>2.2943451136365902</v>
      </c>
      <c r="G225">
        <v>2.1770683159641702E-2</v>
      </c>
      <c r="H225">
        <v>0.17853904001902601</v>
      </c>
      <c r="K225" t="s">
        <v>274</v>
      </c>
      <c r="L225">
        <v>16.5416328692584</v>
      </c>
      <c r="M225">
        <v>0.38078375498272699</v>
      </c>
      <c r="N225">
        <v>0.49666154603174201</v>
      </c>
      <c r="O225">
        <v>0.76668660584886705</v>
      </c>
      <c r="P225">
        <v>0.44326786913451299</v>
      </c>
      <c r="Q225">
        <v>0.80295138128735499</v>
      </c>
    </row>
    <row r="226" spans="2:17" x14ac:dyDescent="0.2">
      <c r="B226" t="s">
        <v>120</v>
      </c>
      <c r="C226">
        <v>43.8348874824581</v>
      </c>
      <c r="D226">
        <v>-0.859128305247021</v>
      </c>
      <c r="E226">
        <v>0.37530586601221599</v>
      </c>
      <c r="F226">
        <v>-2.2891416922832102</v>
      </c>
      <c r="G226">
        <v>2.20711210883545E-2</v>
      </c>
      <c r="H226">
        <v>0.17891790260729001</v>
      </c>
      <c r="K226" t="s">
        <v>275</v>
      </c>
      <c r="L226">
        <v>2257.2444146954999</v>
      </c>
      <c r="M226">
        <v>0.129370587079292</v>
      </c>
      <c r="N226">
        <v>0.52946638128233203</v>
      </c>
      <c r="O226">
        <v>0.24434145708357399</v>
      </c>
      <c r="P226">
        <v>0.80696637817587202</v>
      </c>
      <c r="Q226">
        <v>0.96283509004145795</v>
      </c>
    </row>
    <row r="227" spans="2:17" x14ac:dyDescent="0.2">
      <c r="B227" t="s">
        <v>924</v>
      </c>
      <c r="C227">
        <v>446.97856853837698</v>
      </c>
      <c r="D227">
        <v>0.63555726634309695</v>
      </c>
      <c r="E227">
        <v>0.277719193834774</v>
      </c>
      <c r="F227">
        <v>2.28848880614717</v>
      </c>
      <c r="G227">
        <v>2.2109071253051098E-2</v>
      </c>
      <c r="H227">
        <v>0.17891790260729001</v>
      </c>
      <c r="K227" t="s">
        <v>276</v>
      </c>
      <c r="L227">
        <v>17.116680582508501</v>
      </c>
      <c r="M227">
        <v>-0.34207410689522599</v>
      </c>
      <c r="N227">
        <v>0.50006655345656703</v>
      </c>
      <c r="O227">
        <v>-0.68405716105333603</v>
      </c>
      <c r="P227">
        <v>0.49393907153454097</v>
      </c>
      <c r="Q227">
        <v>0.83365057799308695</v>
      </c>
    </row>
    <row r="228" spans="2:17" x14ac:dyDescent="0.2">
      <c r="B228" t="s">
        <v>4999</v>
      </c>
      <c r="C228">
        <v>15.413252655697301</v>
      </c>
      <c r="D228">
        <v>1.0981559391714499</v>
      </c>
      <c r="E228">
        <v>0.47947923869568598</v>
      </c>
      <c r="F228">
        <v>2.2903096746351999</v>
      </c>
      <c r="G228">
        <v>2.2003371384442399E-2</v>
      </c>
      <c r="H228">
        <v>0.17891790260729001</v>
      </c>
      <c r="K228" t="s">
        <v>277</v>
      </c>
      <c r="L228">
        <v>17.473236464297599</v>
      </c>
      <c r="M228">
        <v>-0.165861470306674</v>
      </c>
      <c r="N228">
        <v>0.54209294963838595</v>
      </c>
      <c r="O228">
        <v>-0.30596500179040398</v>
      </c>
      <c r="P228">
        <v>0.75963129321267298</v>
      </c>
      <c r="Q228">
        <v>0.94858915811351796</v>
      </c>
    </row>
    <row r="229" spans="2:17" x14ac:dyDescent="0.2">
      <c r="B229" t="s">
        <v>219</v>
      </c>
      <c r="C229">
        <v>233.00126664219599</v>
      </c>
      <c r="D229">
        <v>1.2359128993480699</v>
      </c>
      <c r="E229">
        <v>0.54197934023598204</v>
      </c>
      <c r="F229">
        <v>2.2803690244169501</v>
      </c>
      <c r="G229">
        <v>2.25858111506516E-2</v>
      </c>
      <c r="H229">
        <v>0.180391891668466</v>
      </c>
      <c r="K229" t="s">
        <v>278</v>
      </c>
      <c r="L229">
        <v>1083.34352581642</v>
      </c>
      <c r="M229">
        <v>1.1354513688619301</v>
      </c>
      <c r="N229">
        <v>0.66369362628338002</v>
      </c>
      <c r="O229">
        <v>1.71080649850496</v>
      </c>
      <c r="P229">
        <v>8.7116839549114505E-2</v>
      </c>
      <c r="Q229">
        <v>0.36658977553237598</v>
      </c>
    </row>
    <row r="230" spans="2:17" x14ac:dyDescent="0.2">
      <c r="B230" t="s">
        <v>507</v>
      </c>
      <c r="C230">
        <v>20.346865969267299</v>
      </c>
      <c r="D230">
        <v>-0.95873877001160401</v>
      </c>
      <c r="E230">
        <v>0.42026281040716301</v>
      </c>
      <c r="F230">
        <v>-2.2812838687362098</v>
      </c>
      <c r="G230">
        <v>2.2531654647460299E-2</v>
      </c>
      <c r="H230">
        <v>0.180391891668466</v>
      </c>
      <c r="K230" t="s">
        <v>279</v>
      </c>
      <c r="L230">
        <v>33.765818965666803</v>
      </c>
      <c r="M230">
        <v>0.29699290081353602</v>
      </c>
      <c r="N230">
        <v>0.42245177511008503</v>
      </c>
      <c r="O230">
        <v>0.70302202123814805</v>
      </c>
      <c r="P230">
        <v>0.48204202605660601</v>
      </c>
      <c r="Q230">
        <v>0.82495258600568999</v>
      </c>
    </row>
    <row r="231" spans="2:17" x14ac:dyDescent="0.2">
      <c r="B231" t="s">
        <v>11067</v>
      </c>
      <c r="C231">
        <v>51.763647264537497</v>
      </c>
      <c r="D231">
        <v>0.82806750583494204</v>
      </c>
      <c r="E231">
        <v>0.36270951534525903</v>
      </c>
      <c r="F231">
        <v>2.2830046381515898</v>
      </c>
      <c r="G231">
        <v>2.2430095153506399E-2</v>
      </c>
      <c r="H231">
        <v>0.180391891668466</v>
      </c>
      <c r="K231" t="s">
        <v>280</v>
      </c>
      <c r="L231">
        <v>737.83218736857498</v>
      </c>
      <c r="M231">
        <v>0.60479292307407195</v>
      </c>
      <c r="N231">
        <v>0.63538304224467002</v>
      </c>
      <c r="O231">
        <v>0.95185562544677005</v>
      </c>
      <c r="P231">
        <v>0.34117020684141403</v>
      </c>
      <c r="Q231">
        <v>0.72098110800924697</v>
      </c>
    </row>
    <row r="232" spans="2:17" x14ac:dyDescent="0.2">
      <c r="B232" t="s">
        <v>127</v>
      </c>
      <c r="C232">
        <v>227.82477746264701</v>
      </c>
      <c r="D232">
        <v>1.22703250580783</v>
      </c>
      <c r="E232">
        <v>0.53942986744218802</v>
      </c>
      <c r="F232">
        <v>2.2746840319132602</v>
      </c>
      <c r="G232">
        <v>2.2924891070098499E-2</v>
      </c>
      <c r="H232">
        <v>0.18152165903349601</v>
      </c>
      <c r="K232" t="s">
        <v>281</v>
      </c>
      <c r="L232">
        <v>400.14773475441001</v>
      </c>
      <c r="M232">
        <v>-0.63602102657789805</v>
      </c>
      <c r="N232">
        <v>0.34984676722885799</v>
      </c>
      <c r="O232">
        <v>-1.8179988673779399</v>
      </c>
      <c r="P232">
        <v>6.9064305891102101E-2</v>
      </c>
      <c r="Q232">
        <v>0.32389624458192001</v>
      </c>
    </row>
    <row r="233" spans="2:17" x14ac:dyDescent="0.2">
      <c r="B233" t="s">
        <v>11825</v>
      </c>
      <c r="C233">
        <v>56.450888530874302</v>
      </c>
      <c r="D233">
        <v>0.80973871588098401</v>
      </c>
      <c r="E233">
        <v>0.35590862996463801</v>
      </c>
      <c r="F233">
        <v>2.2751308839053399</v>
      </c>
      <c r="G233">
        <v>2.28980794833104E-2</v>
      </c>
      <c r="H233">
        <v>0.18152165903349601</v>
      </c>
      <c r="K233" t="s">
        <v>282</v>
      </c>
      <c r="L233">
        <v>126.93540643095599</v>
      </c>
      <c r="M233">
        <v>-0.16508627990114799</v>
      </c>
      <c r="N233">
        <v>0.302282408164113</v>
      </c>
      <c r="O233">
        <v>-0.54613260792708895</v>
      </c>
      <c r="P233">
        <v>0.58497478677144599</v>
      </c>
      <c r="Q233">
        <v>0.88786097979744105</v>
      </c>
    </row>
    <row r="234" spans="2:17" x14ac:dyDescent="0.2">
      <c r="B234" t="s">
        <v>11808</v>
      </c>
      <c r="C234">
        <v>58.713361950321698</v>
      </c>
      <c r="D234">
        <v>0.91185446625548305</v>
      </c>
      <c r="E234">
        <v>0.40117255538904001</v>
      </c>
      <c r="F234">
        <v>2.2729731982069499</v>
      </c>
      <c r="G234">
        <v>2.3027795114766301E-2</v>
      </c>
      <c r="H234">
        <v>0.18155390397350099</v>
      </c>
      <c r="K234" t="s">
        <v>283</v>
      </c>
      <c r="L234">
        <v>479.90037599466098</v>
      </c>
      <c r="M234">
        <v>-8.7546964006019398E-2</v>
      </c>
      <c r="N234">
        <v>0.27014584398531799</v>
      </c>
      <c r="O234">
        <v>-0.324072962643013</v>
      </c>
      <c r="P234">
        <v>0.745882795939522</v>
      </c>
      <c r="Q234">
        <v>0.94387889790594004</v>
      </c>
    </row>
    <row r="235" spans="2:17" x14ac:dyDescent="0.2">
      <c r="B235" t="s">
        <v>2396</v>
      </c>
      <c r="C235">
        <v>35.0101609983721</v>
      </c>
      <c r="D235">
        <v>-0.90708475650733</v>
      </c>
      <c r="E235">
        <v>0.39966382414547102</v>
      </c>
      <c r="F235">
        <v>-2.2696193693456901</v>
      </c>
      <c r="G235">
        <v>2.3230687376532101E-2</v>
      </c>
      <c r="H235">
        <v>0.18237082354995501</v>
      </c>
      <c r="K235" t="s">
        <v>284</v>
      </c>
      <c r="L235">
        <v>398.09909287584298</v>
      </c>
      <c r="M235">
        <v>1.4934599082318201E-2</v>
      </c>
      <c r="N235">
        <v>0.32670099358222499</v>
      </c>
      <c r="O235">
        <v>4.57133567870813E-2</v>
      </c>
      <c r="P235">
        <v>0.96353871776285005</v>
      </c>
      <c r="Q235">
        <v>0.99175059868425697</v>
      </c>
    </row>
    <row r="236" spans="2:17" x14ac:dyDescent="0.2">
      <c r="B236" t="s">
        <v>9194</v>
      </c>
      <c r="C236">
        <v>60.7603680406243</v>
      </c>
      <c r="D236">
        <v>0.80472850523908002</v>
      </c>
      <c r="E236">
        <v>0.35506249791328598</v>
      </c>
      <c r="F236">
        <v>2.2664418516979299</v>
      </c>
      <c r="G236">
        <v>2.34243435960154E-2</v>
      </c>
      <c r="H236">
        <v>0.18310859228034199</v>
      </c>
      <c r="K236" t="s">
        <v>285</v>
      </c>
      <c r="L236">
        <v>506.38218084480599</v>
      </c>
      <c r="M236">
        <v>-3.5337706179752702E-2</v>
      </c>
      <c r="N236">
        <v>0.29292518305416698</v>
      </c>
      <c r="O236">
        <v>-0.120637310221355</v>
      </c>
      <c r="P236">
        <v>0.90397831536244699</v>
      </c>
      <c r="Q236">
        <v>0.98337212854753098</v>
      </c>
    </row>
    <row r="237" spans="2:17" x14ac:dyDescent="0.2">
      <c r="B237" t="s">
        <v>172</v>
      </c>
      <c r="C237">
        <v>493.38854796122098</v>
      </c>
      <c r="D237">
        <v>1.1995577004125799</v>
      </c>
      <c r="E237">
        <v>0.530143616454964</v>
      </c>
      <c r="F237">
        <v>2.2627032811107801</v>
      </c>
      <c r="G237">
        <v>2.3653986432866699E-2</v>
      </c>
      <c r="H237">
        <v>0.184120224903289</v>
      </c>
      <c r="K237" t="s">
        <v>286</v>
      </c>
      <c r="L237">
        <v>24.221209145855202</v>
      </c>
      <c r="M237">
        <v>0.80280205459683396</v>
      </c>
      <c r="N237">
        <v>0.458463686647895</v>
      </c>
      <c r="O237">
        <v>1.7510701021199799</v>
      </c>
      <c r="P237">
        <v>7.9933835467461398E-2</v>
      </c>
      <c r="Q237">
        <v>0.34944535806889099</v>
      </c>
    </row>
    <row r="238" spans="2:17" x14ac:dyDescent="0.2">
      <c r="B238" t="s">
        <v>374</v>
      </c>
      <c r="C238">
        <v>49.543726014902902</v>
      </c>
      <c r="D238">
        <v>-0.78734254363530698</v>
      </c>
      <c r="E238">
        <v>0.34896667201624998</v>
      </c>
      <c r="F238">
        <v>-2.2562112854107799</v>
      </c>
      <c r="G238">
        <v>2.4057402121248701E-2</v>
      </c>
      <c r="H238">
        <v>0.186470243446134</v>
      </c>
      <c r="K238" t="s">
        <v>287</v>
      </c>
      <c r="L238">
        <v>280.13839406305499</v>
      </c>
      <c r="M238">
        <v>0.14595707880224201</v>
      </c>
      <c r="N238">
        <v>0.57337686161766899</v>
      </c>
      <c r="O238">
        <v>0.254556973907968</v>
      </c>
      <c r="P238" t="s">
        <v>52</v>
      </c>
      <c r="Q238" t="s">
        <v>52</v>
      </c>
    </row>
    <row r="239" spans="2:17" x14ac:dyDescent="0.2">
      <c r="B239" t="s">
        <v>3994</v>
      </c>
      <c r="C239">
        <v>128.57978018362701</v>
      </c>
      <c r="D239">
        <v>-1.2221457611386299</v>
      </c>
      <c r="E239">
        <v>0.542140345177752</v>
      </c>
      <c r="F239">
        <v>-2.2542977515129001</v>
      </c>
      <c r="G239">
        <v>2.4177442697263098E-2</v>
      </c>
      <c r="H239">
        <v>0.18661328670114399</v>
      </c>
      <c r="K239" t="s">
        <v>288</v>
      </c>
      <c r="L239">
        <v>505.87950978513902</v>
      </c>
      <c r="M239">
        <v>1.15571523864282E-2</v>
      </c>
      <c r="N239">
        <v>0.26584396029460799</v>
      </c>
      <c r="O239">
        <v>4.3473443495276598E-2</v>
      </c>
      <c r="P239">
        <v>0.96532413352691504</v>
      </c>
      <c r="Q239">
        <v>0.99193320435726995</v>
      </c>
    </row>
    <row r="240" spans="2:17" x14ac:dyDescent="0.2">
      <c r="B240" t="s">
        <v>9350</v>
      </c>
      <c r="C240">
        <v>41.528779424657799</v>
      </c>
      <c r="D240">
        <v>0.82090273695084004</v>
      </c>
      <c r="E240">
        <v>0.36443029472893901</v>
      </c>
      <c r="F240">
        <v>2.25256447892572</v>
      </c>
      <c r="G240">
        <v>2.4286622908567101E-2</v>
      </c>
      <c r="H240">
        <v>0.186671658088024</v>
      </c>
      <c r="K240" t="s">
        <v>289</v>
      </c>
      <c r="L240">
        <v>549.003523111101</v>
      </c>
      <c r="M240">
        <v>-0.17023179856638401</v>
      </c>
      <c r="N240">
        <v>0.30164249882060001</v>
      </c>
      <c r="O240">
        <v>-0.56434951716677095</v>
      </c>
      <c r="P240">
        <v>0.57251628820256095</v>
      </c>
      <c r="Q240">
        <v>0.88127140289275396</v>
      </c>
    </row>
    <row r="241" spans="2:17" x14ac:dyDescent="0.2">
      <c r="B241" t="s">
        <v>396</v>
      </c>
      <c r="C241">
        <v>225.94161154603799</v>
      </c>
      <c r="D241">
        <v>1.2251212013902399</v>
      </c>
      <c r="E241">
        <v>0.546406485551031</v>
      </c>
      <c r="F241">
        <v>2.2421424960846599</v>
      </c>
      <c r="G241">
        <v>2.4952164225047101E-2</v>
      </c>
      <c r="H241">
        <v>0.190988023672548</v>
      </c>
      <c r="K241" t="s">
        <v>290</v>
      </c>
      <c r="L241">
        <v>19.437831339054799</v>
      </c>
      <c r="M241">
        <v>0.14311128018734501</v>
      </c>
      <c r="N241">
        <v>0.51043155661220296</v>
      </c>
      <c r="O241">
        <v>0.28037310454939701</v>
      </c>
      <c r="P241">
        <v>0.77919126934115801</v>
      </c>
      <c r="Q241">
        <v>0.95689849930056703</v>
      </c>
    </row>
    <row r="242" spans="2:17" x14ac:dyDescent="0.2">
      <c r="B242" t="s">
        <v>197</v>
      </c>
      <c r="C242">
        <v>496.10689429364498</v>
      </c>
      <c r="D242">
        <v>1.17829507408445</v>
      </c>
      <c r="E242">
        <v>0.52741858621013404</v>
      </c>
      <c r="F242">
        <v>2.2340795430652398</v>
      </c>
      <c r="G242">
        <v>2.5477839769757302E-2</v>
      </c>
      <c r="H242">
        <v>0.193931731361975</v>
      </c>
      <c r="K242" t="s">
        <v>291</v>
      </c>
      <c r="L242">
        <v>13.804808837225901</v>
      </c>
      <c r="M242">
        <v>2.7477988800093601E-2</v>
      </c>
      <c r="N242">
        <v>0.636839781164658</v>
      </c>
      <c r="O242">
        <v>4.3147412603279298E-2</v>
      </c>
      <c r="P242">
        <v>0.96558402467547</v>
      </c>
      <c r="Q242">
        <v>0.99193320435726995</v>
      </c>
    </row>
    <row r="243" spans="2:17" x14ac:dyDescent="0.2">
      <c r="B243" t="s">
        <v>423</v>
      </c>
      <c r="C243">
        <v>223.78421739090501</v>
      </c>
      <c r="D243">
        <v>1.05095615638982</v>
      </c>
      <c r="E243">
        <v>0.47064426822618599</v>
      </c>
      <c r="F243">
        <v>2.2330159471627602</v>
      </c>
      <c r="G243">
        <v>2.5547892754272199E-2</v>
      </c>
      <c r="H243">
        <v>0.193931731361975</v>
      </c>
      <c r="K243" t="s">
        <v>292</v>
      </c>
      <c r="L243">
        <v>218.571551539506</v>
      </c>
      <c r="M243">
        <v>-0.203170936801611</v>
      </c>
      <c r="N243">
        <v>0.35457038733608798</v>
      </c>
      <c r="O243">
        <v>-0.57300593636160002</v>
      </c>
      <c r="P243">
        <v>0.56664067455310496</v>
      </c>
      <c r="Q243">
        <v>0.87903799300901597</v>
      </c>
    </row>
    <row r="244" spans="2:17" x14ac:dyDescent="0.2">
      <c r="B244" t="s">
        <v>13087</v>
      </c>
      <c r="C244">
        <v>18.912587529632699</v>
      </c>
      <c r="D244">
        <v>0.93756587933893498</v>
      </c>
      <c r="E244">
        <v>0.42072512060498501</v>
      </c>
      <c r="F244">
        <v>2.2284523395958802</v>
      </c>
      <c r="G244">
        <v>2.5850366175940401E-2</v>
      </c>
      <c r="H244">
        <v>0.195420257881492</v>
      </c>
      <c r="K244" t="s">
        <v>293</v>
      </c>
      <c r="L244">
        <v>1235.2098129671001</v>
      </c>
      <c r="M244">
        <v>0.89762229000702498</v>
      </c>
      <c r="N244">
        <v>0.67736648981097103</v>
      </c>
      <c r="O244">
        <v>1.32516489006936</v>
      </c>
      <c r="P244" t="s">
        <v>52</v>
      </c>
      <c r="Q244" t="s">
        <v>52</v>
      </c>
    </row>
    <row r="245" spans="2:17" x14ac:dyDescent="0.2">
      <c r="B245" t="s">
        <v>4680</v>
      </c>
      <c r="C245">
        <v>33.5511975287572</v>
      </c>
      <c r="D245">
        <v>-0.97915842269402498</v>
      </c>
      <c r="E245">
        <v>0.44109093001951499</v>
      </c>
      <c r="F245">
        <v>-2.2198561703608499</v>
      </c>
      <c r="G245">
        <v>2.64285325488187E-2</v>
      </c>
      <c r="H245">
        <v>0.198972189722049</v>
      </c>
      <c r="K245" t="s">
        <v>294</v>
      </c>
      <c r="L245">
        <v>17.496422730525399</v>
      </c>
      <c r="M245">
        <v>-0.46954504103986</v>
      </c>
      <c r="N245">
        <v>0.58607890270075902</v>
      </c>
      <c r="O245">
        <v>-0.801163527429686</v>
      </c>
      <c r="P245">
        <v>0.423036982832526</v>
      </c>
      <c r="Q245">
        <v>0.78738260678496297</v>
      </c>
    </row>
    <row r="246" spans="2:17" x14ac:dyDescent="0.2">
      <c r="B246" t="s">
        <v>5526</v>
      </c>
      <c r="C246">
        <v>61.548426866958799</v>
      </c>
      <c r="D246">
        <v>-0.86701992816197404</v>
      </c>
      <c r="E246">
        <v>0.39126367589431799</v>
      </c>
      <c r="F246">
        <v>-2.2159479184471</v>
      </c>
      <c r="G246">
        <v>2.6695069229959199E-2</v>
      </c>
      <c r="H246">
        <v>0.200158539491572</v>
      </c>
      <c r="K246" t="s">
        <v>295</v>
      </c>
      <c r="L246">
        <v>19.061100635767701</v>
      </c>
      <c r="M246">
        <v>-0.27980000805369498</v>
      </c>
      <c r="N246">
        <v>0.69517406562732498</v>
      </c>
      <c r="O246">
        <v>-0.40248913457552998</v>
      </c>
      <c r="P246">
        <v>0.68732408317946803</v>
      </c>
      <c r="Q246">
        <v>0.92340868670792597</v>
      </c>
    </row>
    <row r="247" spans="2:17" x14ac:dyDescent="0.2">
      <c r="B247" t="s">
        <v>12686</v>
      </c>
      <c r="C247">
        <v>49.179562017909099</v>
      </c>
      <c r="D247">
        <v>0.78138475835006804</v>
      </c>
      <c r="E247">
        <v>0.353114255741455</v>
      </c>
      <c r="F247">
        <v>2.21283832540079</v>
      </c>
      <c r="G247">
        <v>2.6908793967567901E-2</v>
      </c>
      <c r="H247">
        <v>0.200940872026106</v>
      </c>
      <c r="K247" t="s">
        <v>296</v>
      </c>
      <c r="L247">
        <v>25.349108011847999</v>
      </c>
      <c r="M247">
        <v>-0.24119331026197899</v>
      </c>
      <c r="N247">
        <v>0.540005135584262</v>
      </c>
      <c r="O247">
        <v>-0.44665003046872498</v>
      </c>
      <c r="P247">
        <v>0.65512776632004299</v>
      </c>
      <c r="Q247">
        <v>0.91073880258375295</v>
      </c>
    </row>
    <row r="248" spans="2:17" x14ac:dyDescent="0.2">
      <c r="B248" t="s">
        <v>13209</v>
      </c>
      <c r="C248">
        <v>56.771318024267202</v>
      </c>
      <c r="D248">
        <v>0.91807598940458301</v>
      </c>
      <c r="E248">
        <v>0.41657980281164902</v>
      </c>
      <c r="F248">
        <v>2.2038418166414999</v>
      </c>
      <c r="G248">
        <v>2.75354705888055E-2</v>
      </c>
      <c r="H248">
        <v>0.20478809502686501</v>
      </c>
      <c r="K248" t="s">
        <v>297</v>
      </c>
      <c r="L248">
        <v>14.9971342481211</v>
      </c>
      <c r="M248">
        <v>0.68389369283091805</v>
      </c>
      <c r="N248">
        <v>0.59331960165938102</v>
      </c>
      <c r="O248">
        <v>1.15265649561926</v>
      </c>
      <c r="P248">
        <v>0.24905140454496899</v>
      </c>
      <c r="Q248">
        <v>0.62143931638847005</v>
      </c>
    </row>
    <row r="249" spans="2:17" x14ac:dyDescent="0.2">
      <c r="B249" t="s">
        <v>1619</v>
      </c>
      <c r="C249">
        <v>75.417977784834207</v>
      </c>
      <c r="D249">
        <v>0.92831002310603405</v>
      </c>
      <c r="E249">
        <v>0.423048773598309</v>
      </c>
      <c r="F249">
        <v>2.1943333275975401</v>
      </c>
      <c r="G249">
        <v>2.82114551823495E-2</v>
      </c>
      <c r="H249">
        <v>0.208130293855326</v>
      </c>
      <c r="K249" t="s">
        <v>298</v>
      </c>
      <c r="L249">
        <v>153.705900154017</v>
      </c>
      <c r="M249">
        <v>-0.78885591358168605</v>
      </c>
      <c r="N249">
        <v>0.33678393511973997</v>
      </c>
      <c r="O249">
        <v>-2.3423204948930101</v>
      </c>
      <c r="P249">
        <v>1.9164250240508801E-2</v>
      </c>
      <c r="Q249">
        <v>0.15555361104981</v>
      </c>
    </row>
    <row r="250" spans="2:17" x14ac:dyDescent="0.2">
      <c r="B250" t="s">
        <v>1716</v>
      </c>
      <c r="C250">
        <v>19.339157920693101</v>
      </c>
      <c r="D250">
        <v>0.92524473223107195</v>
      </c>
      <c r="E250">
        <v>0.42160190174851597</v>
      </c>
      <c r="F250">
        <v>2.1945933554706198</v>
      </c>
      <c r="G250">
        <v>2.8192780610415299E-2</v>
      </c>
      <c r="H250">
        <v>0.208130293855326</v>
      </c>
      <c r="K250" t="s">
        <v>299</v>
      </c>
      <c r="L250">
        <v>19.183229848983899</v>
      </c>
      <c r="M250">
        <v>0.34419370076983502</v>
      </c>
      <c r="N250">
        <v>0.47205055942749902</v>
      </c>
      <c r="O250">
        <v>0.72914583807986999</v>
      </c>
      <c r="P250">
        <v>0.46591245794085601</v>
      </c>
      <c r="Q250">
        <v>0.81779659018081696</v>
      </c>
    </row>
    <row r="251" spans="2:17" x14ac:dyDescent="0.2">
      <c r="B251" t="s">
        <v>201</v>
      </c>
      <c r="C251">
        <v>774.08256454885895</v>
      </c>
      <c r="D251">
        <v>-0.75146986175941799</v>
      </c>
      <c r="E251">
        <v>0.34327203590113597</v>
      </c>
      <c r="F251">
        <v>-2.1891380105772602</v>
      </c>
      <c r="G251">
        <v>2.8586810551893601E-2</v>
      </c>
      <c r="H251">
        <v>0.21005588393531399</v>
      </c>
      <c r="K251" t="s">
        <v>300</v>
      </c>
      <c r="L251">
        <v>350.97664973911498</v>
      </c>
      <c r="M251">
        <v>0.90842558972562004</v>
      </c>
      <c r="N251">
        <v>0.61727521907053595</v>
      </c>
      <c r="O251">
        <v>1.47167027228711</v>
      </c>
      <c r="P251">
        <v>0.14110993902041699</v>
      </c>
      <c r="Q251">
        <v>0.46836595188014601</v>
      </c>
    </row>
    <row r="252" spans="2:17" x14ac:dyDescent="0.2">
      <c r="B252" t="s">
        <v>534</v>
      </c>
      <c r="C252">
        <v>97.207220893759398</v>
      </c>
      <c r="D252">
        <v>0.70139671053733799</v>
      </c>
      <c r="E252">
        <v>0.32151855244185801</v>
      </c>
      <c r="F252">
        <v>2.1815124048375898</v>
      </c>
      <c r="G252">
        <v>2.91455379549935E-2</v>
      </c>
      <c r="H252">
        <v>0.21246171914017101</v>
      </c>
      <c r="K252" t="s">
        <v>301</v>
      </c>
      <c r="L252">
        <v>19.102047319301999</v>
      </c>
      <c r="M252">
        <v>0.36656135574701398</v>
      </c>
      <c r="N252">
        <v>0.50784003990687199</v>
      </c>
      <c r="O252">
        <v>0.72180475532066102</v>
      </c>
      <c r="P252">
        <v>0.470414525402859</v>
      </c>
      <c r="Q252">
        <v>0.82000685195336598</v>
      </c>
    </row>
    <row r="253" spans="2:17" x14ac:dyDescent="0.2">
      <c r="B253" t="s">
        <v>8821</v>
      </c>
      <c r="C253">
        <v>29.905101288709201</v>
      </c>
      <c r="D253">
        <v>0.87564350875497898</v>
      </c>
      <c r="E253">
        <v>0.40129964165429199</v>
      </c>
      <c r="F253">
        <v>2.1820191643961699</v>
      </c>
      <c r="G253">
        <v>2.9108118364929301E-2</v>
      </c>
      <c r="H253">
        <v>0.21246171914017101</v>
      </c>
      <c r="K253" t="s">
        <v>302</v>
      </c>
      <c r="L253">
        <v>13.337924815687799</v>
      </c>
      <c r="M253">
        <v>-8.4537367148929995E-2</v>
      </c>
      <c r="N253">
        <v>0.59506534236425701</v>
      </c>
      <c r="O253">
        <v>-0.14206400731229599</v>
      </c>
      <c r="P253">
        <v>0.88702944777533099</v>
      </c>
      <c r="Q253">
        <v>0.98148144256438496</v>
      </c>
    </row>
    <row r="254" spans="2:17" x14ac:dyDescent="0.2">
      <c r="B254" t="s">
        <v>10889</v>
      </c>
      <c r="C254">
        <v>65.116494485970406</v>
      </c>
      <c r="D254">
        <v>0.834022922499286</v>
      </c>
      <c r="E254">
        <v>0.38346065624692999</v>
      </c>
      <c r="F254">
        <v>2.1749895560659902</v>
      </c>
      <c r="G254">
        <v>2.96308990340605E-2</v>
      </c>
      <c r="H254">
        <v>0.21514609298644</v>
      </c>
      <c r="K254" t="s">
        <v>303</v>
      </c>
      <c r="L254">
        <v>21.5546891280942</v>
      </c>
      <c r="M254">
        <v>-3.26370396266672E-3</v>
      </c>
      <c r="N254">
        <v>0.54948988871940097</v>
      </c>
      <c r="O254">
        <v>-5.9395159577419199E-3</v>
      </c>
      <c r="P254">
        <v>0.995260979782432</v>
      </c>
      <c r="Q254">
        <v>0.99845997696193201</v>
      </c>
    </row>
    <row r="255" spans="2:17" x14ac:dyDescent="0.2">
      <c r="B255" t="s">
        <v>188</v>
      </c>
      <c r="C255">
        <v>237.686671967282</v>
      </c>
      <c r="D255">
        <v>1.1715140834372999</v>
      </c>
      <c r="E255">
        <v>0.54009495864852697</v>
      </c>
      <c r="F255">
        <v>2.1690890919788601</v>
      </c>
      <c r="G255">
        <v>3.00759206755601E-2</v>
      </c>
      <c r="H255">
        <v>0.21751758378347999</v>
      </c>
      <c r="K255" t="s">
        <v>304</v>
      </c>
      <c r="L255">
        <v>21.4840160641746</v>
      </c>
      <c r="M255">
        <v>-0.45990173388824701</v>
      </c>
      <c r="N255">
        <v>0.58508455167971596</v>
      </c>
      <c r="O255">
        <v>-0.78604320105174097</v>
      </c>
      <c r="P255">
        <v>0.43184217817727499</v>
      </c>
      <c r="Q255">
        <v>0.79407440739232904</v>
      </c>
    </row>
    <row r="256" spans="2:17" x14ac:dyDescent="0.2">
      <c r="B256" t="s">
        <v>2477</v>
      </c>
      <c r="C256">
        <v>46.329349467294598</v>
      </c>
      <c r="D256">
        <v>-0.79843144245654996</v>
      </c>
      <c r="E256">
        <v>0.36942739021523002</v>
      </c>
      <c r="F256">
        <v>-2.1612675822206402</v>
      </c>
      <c r="G256">
        <v>3.0674675562685601E-2</v>
      </c>
      <c r="H256">
        <v>0.22011476175255201</v>
      </c>
      <c r="K256" t="s">
        <v>305</v>
      </c>
      <c r="L256">
        <v>5479.7198810827304</v>
      </c>
      <c r="M256">
        <v>0.27914230793022698</v>
      </c>
      <c r="N256">
        <v>0.53107698811377002</v>
      </c>
      <c r="O256">
        <v>0.52561552124798105</v>
      </c>
      <c r="P256">
        <v>0.59915537032373101</v>
      </c>
      <c r="Q256">
        <v>0.89311749985501498</v>
      </c>
    </row>
    <row r="257" spans="2:17" x14ac:dyDescent="0.2">
      <c r="B257" t="s">
        <v>3844</v>
      </c>
      <c r="C257">
        <v>41.749729190505001</v>
      </c>
      <c r="D257">
        <v>0.78229043045979796</v>
      </c>
      <c r="E257">
        <v>0.36195453160741498</v>
      </c>
      <c r="F257">
        <v>2.1612947543043601</v>
      </c>
      <c r="G257">
        <v>3.0672577885530902E-2</v>
      </c>
      <c r="H257">
        <v>0.22011476175255201</v>
      </c>
      <c r="K257" t="s">
        <v>306</v>
      </c>
      <c r="L257">
        <v>2276.1877437299199</v>
      </c>
      <c r="M257">
        <v>7.3246232905844602E-2</v>
      </c>
      <c r="N257">
        <v>0.52022550327227302</v>
      </c>
      <c r="O257">
        <v>0.14079708212134601</v>
      </c>
      <c r="P257">
        <v>0.88803024823320897</v>
      </c>
      <c r="Q257">
        <v>0.98170707524957201</v>
      </c>
    </row>
    <row r="258" spans="2:17" x14ac:dyDescent="0.2">
      <c r="B258" t="s">
        <v>670</v>
      </c>
      <c r="C258">
        <v>143.89382234166399</v>
      </c>
      <c r="D258">
        <v>0.85181710168329094</v>
      </c>
      <c r="E258">
        <v>0.39510612688115299</v>
      </c>
      <c r="F258">
        <v>2.15591974846676</v>
      </c>
      <c r="G258">
        <v>3.1089932126066901E-2</v>
      </c>
      <c r="H258">
        <v>0.22050222169342701</v>
      </c>
      <c r="K258" t="s">
        <v>307</v>
      </c>
      <c r="L258">
        <v>17.307991268021901</v>
      </c>
      <c r="M258">
        <v>0.16361365661112601</v>
      </c>
      <c r="N258">
        <v>0.63125616387880501</v>
      </c>
      <c r="O258">
        <v>0.25918742021588798</v>
      </c>
      <c r="P258">
        <v>0.79549063676183696</v>
      </c>
      <c r="Q258">
        <v>0.96148996755823202</v>
      </c>
    </row>
    <row r="259" spans="2:17" x14ac:dyDescent="0.2">
      <c r="B259" t="s">
        <v>5971</v>
      </c>
      <c r="C259">
        <v>43.969393919842098</v>
      </c>
      <c r="D259">
        <v>0.88352631862496001</v>
      </c>
      <c r="E259">
        <v>0.409748847222343</v>
      </c>
      <c r="F259">
        <v>2.15626309778373</v>
      </c>
      <c r="G259">
        <v>3.10631270332863E-2</v>
      </c>
      <c r="H259">
        <v>0.22050222169342701</v>
      </c>
      <c r="K259" t="s">
        <v>308</v>
      </c>
      <c r="L259">
        <v>2.1156912590155001</v>
      </c>
      <c r="M259">
        <v>0.25080625927421002</v>
      </c>
      <c r="N259">
        <v>0.81357414879601098</v>
      </c>
      <c r="O259">
        <v>0.30827707547661398</v>
      </c>
      <c r="P259">
        <v>0.75787150828580097</v>
      </c>
      <c r="Q259" t="s">
        <v>52</v>
      </c>
    </row>
    <row r="260" spans="2:17" x14ac:dyDescent="0.2">
      <c r="B260" t="s">
        <v>10456</v>
      </c>
      <c r="C260">
        <v>63.496424418504397</v>
      </c>
      <c r="D260">
        <v>-0.88442235711098505</v>
      </c>
      <c r="E260">
        <v>0.40989084122057501</v>
      </c>
      <c r="F260">
        <v>-2.1577021688929401</v>
      </c>
      <c r="G260">
        <v>3.0950995224483101E-2</v>
      </c>
      <c r="H260">
        <v>0.22050222169342701</v>
      </c>
      <c r="K260" t="s">
        <v>309</v>
      </c>
      <c r="L260">
        <v>21.4086181326571</v>
      </c>
      <c r="M260">
        <v>-0.387297200173713</v>
      </c>
      <c r="N260">
        <v>0.51313132760286495</v>
      </c>
      <c r="O260">
        <v>-0.75477208141433105</v>
      </c>
      <c r="P260">
        <v>0.45038574811422899</v>
      </c>
      <c r="Q260">
        <v>0.80892523728405097</v>
      </c>
    </row>
    <row r="261" spans="2:17" x14ac:dyDescent="0.2">
      <c r="B261" t="s">
        <v>12122</v>
      </c>
      <c r="C261">
        <v>27.727462228016702</v>
      </c>
      <c r="D261">
        <v>-0.86786493976199397</v>
      </c>
      <c r="E261">
        <v>0.40283368371759898</v>
      </c>
      <c r="F261">
        <v>-2.1544001279952498</v>
      </c>
      <c r="G261">
        <v>3.1208806554322802E-2</v>
      </c>
      <c r="H261">
        <v>0.22050222169342701</v>
      </c>
      <c r="K261" t="s">
        <v>310</v>
      </c>
      <c r="L261">
        <v>13.498773616146</v>
      </c>
      <c r="M261">
        <v>-0.14739670697154</v>
      </c>
      <c r="N261">
        <v>0.54087622723651696</v>
      </c>
      <c r="O261">
        <v>-0.27251467073091801</v>
      </c>
      <c r="P261">
        <v>0.78522631238093399</v>
      </c>
      <c r="Q261">
        <v>0.95766543143680405</v>
      </c>
    </row>
    <row r="262" spans="2:17" x14ac:dyDescent="0.2">
      <c r="B262" t="s">
        <v>370</v>
      </c>
      <c r="C262">
        <v>351.02378497871001</v>
      </c>
      <c r="D262">
        <v>1.17271112534389</v>
      </c>
      <c r="E262">
        <v>0.54524849572702505</v>
      </c>
      <c r="F262">
        <v>2.1507828715422899</v>
      </c>
      <c r="G262">
        <v>3.1493341670598397E-2</v>
      </c>
      <c r="H262">
        <v>0.22081400247667701</v>
      </c>
      <c r="K262" t="s">
        <v>311</v>
      </c>
      <c r="L262">
        <v>18.522932369758799</v>
      </c>
      <c r="M262">
        <v>1.7602243680157899E-2</v>
      </c>
      <c r="N262">
        <v>0.53832936506873397</v>
      </c>
      <c r="O262">
        <v>3.2697907307936702E-2</v>
      </c>
      <c r="P262">
        <v>0.97391549272672195</v>
      </c>
      <c r="Q262">
        <v>0.99330547773421096</v>
      </c>
    </row>
    <row r="263" spans="2:17" x14ac:dyDescent="0.2">
      <c r="B263" t="s">
        <v>7052</v>
      </c>
      <c r="C263">
        <v>89.922225389494102</v>
      </c>
      <c r="D263">
        <v>-0.84187413827870705</v>
      </c>
      <c r="E263">
        <v>0.39133222595714501</v>
      </c>
      <c r="F263">
        <v>-2.1513028634930298</v>
      </c>
      <c r="G263">
        <v>3.1452302404776603E-2</v>
      </c>
      <c r="H263">
        <v>0.22081400247667701</v>
      </c>
      <c r="K263" t="s">
        <v>312</v>
      </c>
      <c r="L263">
        <v>20.074424928837502</v>
      </c>
      <c r="M263">
        <v>-0.31977611499219399</v>
      </c>
      <c r="N263">
        <v>0.553819693240031</v>
      </c>
      <c r="O263">
        <v>-0.57740112692886902</v>
      </c>
      <c r="P263">
        <v>0.56366851310757105</v>
      </c>
      <c r="Q263">
        <v>0.87865032142648902</v>
      </c>
    </row>
    <row r="264" spans="2:17" x14ac:dyDescent="0.2">
      <c r="B264" t="s">
        <v>12191</v>
      </c>
      <c r="C264">
        <v>59.350192883866697</v>
      </c>
      <c r="D264">
        <v>0.82314880402867596</v>
      </c>
      <c r="E264">
        <v>0.38464726484478701</v>
      </c>
      <c r="F264">
        <v>2.1400095080900501</v>
      </c>
      <c r="G264">
        <v>3.2353998354826698E-2</v>
      </c>
      <c r="H264">
        <v>0.225985912463181</v>
      </c>
      <c r="K264" t="s">
        <v>313</v>
      </c>
      <c r="L264">
        <v>242.21133540429801</v>
      </c>
      <c r="M264">
        <v>-0.24224580748717001</v>
      </c>
      <c r="N264">
        <v>0.36052905774051403</v>
      </c>
      <c r="O264">
        <v>-0.67191756749194698</v>
      </c>
      <c r="P264">
        <v>0.50163617590395104</v>
      </c>
      <c r="Q264">
        <v>0.83763625210909998</v>
      </c>
    </row>
    <row r="265" spans="2:17" x14ac:dyDescent="0.2">
      <c r="B265" t="s">
        <v>10061</v>
      </c>
      <c r="C265">
        <v>18.721472533344901</v>
      </c>
      <c r="D265">
        <v>-1.10843542745791</v>
      </c>
      <c r="E265">
        <v>0.52047659784400302</v>
      </c>
      <c r="F265">
        <v>-2.1296546896622002</v>
      </c>
      <c r="G265">
        <v>3.32001323505626E-2</v>
      </c>
      <c r="H265">
        <v>0.231017587605998</v>
      </c>
      <c r="K265" t="s">
        <v>314</v>
      </c>
      <c r="L265">
        <v>77.7378252650511</v>
      </c>
      <c r="M265">
        <v>6.5628500303741205E-2</v>
      </c>
      <c r="N265">
        <v>0.40342357884776298</v>
      </c>
      <c r="O265">
        <v>0.16267889073609901</v>
      </c>
      <c r="P265">
        <v>0.87077126831825502</v>
      </c>
      <c r="Q265">
        <v>0.97639323126822697</v>
      </c>
    </row>
    <row r="266" spans="2:17" x14ac:dyDescent="0.2">
      <c r="B266" t="s">
        <v>5499</v>
      </c>
      <c r="C266">
        <v>20.492890518197498</v>
      </c>
      <c r="D266">
        <v>0.88723513997165304</v>
      </c>
      <c r="E266">
        <v>0.418397991670517</v>
      </c>
      <c r="F266">
        <v>2.12055305626405</v>
      </c>
      <c r="G266">
        <v>3.3959432170272801E-2</v>
      </c>
      <c r="H266">
        <v>0.234524349236057</v>
      </c>
      <c r="K266" t="s">
        <v>315</v>
      </c>
      <c r="L266">
        <v>22.965188680123202</v>
      </c>
      <c r="M266">
        <v>-0.27082080842565598</v>
      </c>
      <c r="N266">
        <v>0.53398837975501701</v>
      </c>
      <c r="O266">
        <v>-0.50716610827730702</v>
      </c>
      <c r="P266">
        <v>0.61203827305538705</v>
      </c>
      <c r="Q266">
        <v>0.89669128087872196</v>
      </c>
    </row>
    <row r="267" spans="2:17" x14ac:dyDescent="0.2">
      <c r="B267" t="s">
        <v>9432</v>
      </c>
      <c r="C267">
        <v>16.547048427381899</v>
      </c>
      <c r="D267">
        <v>0.95393143954106197</v>
      </c>
      <c r="E267">
        <v>0.449843520903139</v>
      </c>
      <c r="F267">
        <v>2.1205850372722499</v>
      </c>
      <c r="G267">
        <v>3.3956738393161601E-2</v>
      </c>
      <c r="H267">
        <v>0.234524349236057</v>
      </c>
      <c r="K267" t="s">
        <v>316</v>
      </c>
      <c r="L267">
        <v>93.618874167648897</v>
      </c>
      <c r="M267">
        <v>0.42601319914695301</v>
      </c>
      <c r="N267">
        <v>0.34681427569707202</v>
      </c>
      <c r="O267">
        <v>1.22836119790829</v>
      </c>
      <c r="P267">
        <v>0.219311407091106</v>
      </c>
      <c r="Q267">
        <v>0.58444323367241602</v>
      </c>
    </row>
    <row r="268" spans="2:17" x14ac:dyDescent="0.2">
      <c r="B268" t="s">
        <v>669</v>
      </c>
      <c r="C268">
        <v>22.441367613319802</v>
      </c>
      <c r="D268">
        <v>-0.94160089633931998</v>
      </c>
      <c r="E268">
        <v>0.44483134622500098</v>
      </c>
      <c r="F268">
        <v>-2.1167593163793099</v>
      </c>
      <c r="G268">
        <v>3.42802797914585E-2</v>
      </c>
      <c r="H268">
        <v>0.23497341036160199</v>
      </c>
      <c r="K268" t="s">
        <v>317</v>
      </c>
      <c r="L268">
        <v>11.7912076273583</v>
      </c>
      <c r="M268">
        <v>8.4885435625882098E-3</v>
      </c>
      <c r="N268">
        <v>0.58084790875664905</v>
      </c>
      <c r="O268">
        <v>1.46140554775494E-2</v>
      </c>
      <c r="P268">
        <v>0.98834008580107002</v>
      </c>
      <c r="Q268">
        <v>0.99700498065187104</v>
      </c>
    </row>
    <row r="269" spans="2:17" x14ac:dyDescent="0.2">
      <c r="B269" t="s">
        <v>763</v>
      </c>
      <c r="C269">
        <v>27.179840068656201</v>
      </c>
      <c r="D269">
        <v>-0.79340595769925504</v>
      </c>
      <c r="E269">
        <v>0.374711611338717</v>
      </c>
      <c r="F269">
        <v>-2.11737756101201</v>
      </c>
      <c r="G269">
        <v>3.4227817033760703E-2</v>
      </c>
      <c r="H269">
        <v>0.23497341036160199</v>
      </c>
      <c r="K269" t="s">
        <v>318</v>
      </c>
      <c r="L269">
        <v>0</v>
      </c>
      <c r="M269" t="s">
        <v>52</v>
      </c>
      <c r="N269" t="s">
        <v>52</v>
      </c>
      <c r="O269" t="s">
        <v>52</v>
      </c>
      <c r="P269" t="s">
        <v>52</v>
      </c>
      <c r="Q269" t="s">
        <v>52</v>
      </c>
    </row>
    <row r="270" spans="2:17" x14ac:dyDescent="0.2">
      <c r="B270" t="s">
        <v>183</v>
      </c>
      <c r="C270">
        <v>226.31293256568301</v>
      </c>
      <c r="D270">
        <v>1.1568937632204099</v>
      </c>
      <c r="E270">
        <v>0.54856635655948505</v>
      </c>
      <c r="F270">
        <v>2.10894042149476</v>
      </c>
      <c r="G270">
        <v>3.49497245777022E-2</v>
      </c>
      <c r="H270">
        <v>0.23800939378497299</v>
      </c>
      <c r="K270" t="s">
        <v>319</v>
      </c>
      <c r="L270">
        <v>95.944505814205002</v>
      </c>
      <c r="M270">
        <v>-0.242858329924766</v>
      </c>
      <c r="N270">
        <v>0.347663036575107</v>
      </c>
      <c r="O270">
        <v>-0.69854515543903895</v>
      </c>
      <c r="P270">
        <v>0.484836328791383</v>
      </c>
      <c r="Q270">
        <v>0.82592267496998395</v>
      </c>
    </row>
    <row r="271" spans="2:17" x14ac:dyDescent="0.2">
      <c r="B271" t="s">
        <v>11799</v>
      </c>
      <c r="C271">
        <v>51.880536621982102</v>
      </c>
      <c r="D271">
        <v>0.85989385110711802</v>
      </c>
      <c r="E271">
        <v>0.40781038603557701</v>
      </c>
      <c r="F271">
        <v>2.1085629021525301</v>
      </c>
      <c r="G271">
        <v>3.4982327883474502E-2</v>
      </c>
      <c r="H271">
        <v>0.23800939378497299</v>
      </c>
      <c r="K271" t="s">
        <v>320</v>
      </c>
      <c r="L271">
        <v>30.940730292164702</v>
      </c>
      <c r="M271">
        <v>0.89611946428481304</v>
      </c>
      <c r="N271">
        <v>0.58046961069863801</v>
      </c>
      <c r="O271">
        <v>1.54378359825981</v>
      </c>
      <c r="P271" t="s">
        <v>52</v>
      </c>
      <c r="Q271" t="s">
        <v>52</v>
      </c>
    </row>
    <row r="272" spans="2:17" x14ac:dyDescent="0.2">
      <c r="B272" t="s">
        <v>371</v>
      </c>
      <c r="C272">
        <v>67.921018818956796</v>
      </c>
      <c r="D272">
        <v>-0.75735379160740002</v>
      </c>
      <c r="E272">
        <v>0.360124343584109</v>
      </c>
      <c r="F272">
        <v>-2.1030341466780502</v>
      </c>
      <c r="G272">
        <v>3.5462784688334102E-2</v>
      </c>
      <c r="H272">
        <v>0.240387953772951</v>
      </c>
      <c r="K272" t="s">
        <v>321</v>
      </c>
      <c r="L272">
        <v>11.204252140825201</v>
      </c>
      <c r="M272">
        <v>0.97131558274926599</v>
      </c>
      <c r="N272">
        <v>0.54021773460545497</v>
      </c>
      <c r="O272">
        <v>1.79800758199591</v>
      </c>
      <c r="P272">
        <v>7.2175806265187603E-2</v>
      </c>
      <c r="Q272">
        <v>0.33172666679291402</v>
      </c>
    </row>
    <row r="273" spans="2:17" x14ac:dyDescent="0.2">
      <c r="B273" t="s">
        <v>3154</v>
      </c>
      <c r="C273">
        <v>25.433769679174301</v>
      </c>
      <c r="D273">
        <v>-1.14133805084661</v>
      </c>
      <c r="E273">
        <v>0.54445877583116598</v>
      </c>
      <c r="F273">
        <v>-2.09628001514761</v>
      </c>
      <c r="G273">
        <v>3.6057358503987398E-2</v>
      </c>
      <c r="H273">
        <v>0.24262772004331401</v>
      </c>
      <c r="K273" t="s">
        <v>322</v>
      </c>
      <c r="L273">
        <v>303.630401993063</v>
      </c>
      <c r="M273">
        <v>0.14650154877591201</v>
      </c>
      <c r="N273">
        <v>0.33447440044323401</v>
      </c>
      <c r="O273">
        <v>0.43800526611834401</v>
      </c>
      <c r="P273">
        <v>0.66138246599276795</v>
      </c>
      <c r="Q273">
        <v>0.91295738135907401</v>
      </c>
    </row>
    <row r="274" spans="2:17" x14ac:dyDescent="0.2">
      <c r="B274" t="s">
        <v>12411</v>
      </c>
      <c r="C274">
        <v>69.646219302291399</v>
      </c>
      <c r="D274">
        <v>0.80160398766779095</v>
      </c>
      <c r="E274">
        <v>0.38235836831085801</v>
      </c>
      <c r="F274">
        <v>2.0964729795480399</v>
      </c>
      <c r="G274">
        <v>3.6040254421765498E-2</v>
      </c>
      <c r="H274">
        <v>0.24262772004331401</v>
      </c>
      <c r="K274" t="s">
        <v>323</v>
      </c>
      <c r="L274">
        <v>69.075814509030906</v>
      </c>
      <c r="M274">
        <v>0.44622909176578901</v>
      </c>
      <c r="N274">
        <v>0.48168042485079099</v>
      </c>
      <c r="O274">
        <v>0.92640071870061202</v>
      </c>
      <c r="P274">
        <v>0.354237770750707</v>
      </c>
      <c r="Q274">
        <v>0.73597222571341503</v>
      </c>
    </row>
    <row r="275" spans="2:17" x14ac:dyDescent="0.2">
      <c r="B275" t="s">
        <v>154</v>
      </c>
      <c r="C275">
        <v>746.39355924937604</v>
      </c>
      <c r="D275">
        <v>1.0949279390569999</v>
      </c>
      <c r="E275">
        <v>0.52296092554576801</v>
      </c>
      <c r="F275">
        <v>2.0937088902279299</v>
      </c>
      <c r="G275">
        <v>3.6285920501286498E-2</v>
      </c>
      <c r="H275">
        <v>0.24327458379877101</v>
      </c>
      <c r="K275" t="s">
        <v>324</v>
      </c>
      <c r="L275">
        <v>941.67848045517803</v>
      </c>
      <c r="M275">
        <v>1.8171149606203201</v>
      </c>
      <c r="N275">
        <v>0.84699978186079805</v>
      </c>
      <c r="O275">
        <v>2.1453546972919502</v>
      </c>
      <c r="P275" t="s">
        <v>52</v>
      </c>
      <c r="Q275" t="s">
        <v>52</v>
      </c>
    </row>
    <row r="276" spans="2:17" x14ac:dyDescent="0.2">
      <c r="B276" t="s">
        <v>584</v>
      </c>
      <c r="C276">
        <v>747.91014154169397</v>
      </c>
      <c r="D276">
        <v>0.64542165097652704</v>
      </c>
      <c r="E276">
        <v>0.30931005755234198</v>
      </c>
      <c r="F276">
        <v>2.0866494160711402</v>
      </c>
      <c r="G276">
        <v>3.6919836874511003E-2</v>
      </c>
      <c r="H276">
        <v>0.24598553989209501</v>
      </c>
      <c r="K276" t="s">
        <v>325</v>
      </c>
      <c r="L276">
        <v>20.039296097323302</v>
      </c>
      <c r="M276">
        <v>3.1487399074837601E-2</v>
      </c>
      <c r="N276">
        <v>0.50194086930355697</v>
      </c>
      <c r="O276">
        <v>6.2731291672914205E-2</v>
      </c>
      <c r="P276">
        <v>0.94998047930538398</v>
      </c>
      <c r="Q276">
        <v>0.991113336979627</v>
      </c>
    </row>
    <row r="277" spans="2:17" x14ac:dyDescent="0.2">
      <c r="B277" t="s">
        <v>9429</v>
      </c>
      <c r="C277">
        <v>99.736544987569403</v>
      </c>
      <c r="D277">
        <v>-0.72610143532587501</v>
      </c>
      <c r="E277">
        <v>0.348045310630687</v>
      </c>
      <c r="F277">
        <v>-2.08622674447221</v>
      </c>
      <c r="G277">
        <v>3.6958088737190101E-2</v>
      </c>
      <c r="H277">
        <v>0.24598553989209501</v>
      </c>
      <c r="K277" t="s">
        <v>326</v>
      </c>
      <c r="L277">
        <v>533.32666976489895</v>
      </c>
      <c r="M277">
        <v>-0.16584616570046901</v>
      </c>
      <c r="N277">
        <v>0.25694655268038402</v>
      </c>
      <c r="O277">
        <v>-0.64545005165632596</v>
      </c>
      <c r="P277">
        <v>0.51863557686131001</v>
      </c>
      <c r="Q277">
        <v>0.85074840365859805</v>
      </c>
    </row>
    <row r="278" spans="2:17" x14ac:dyDescent="0.2">
      <c r="B278" t="s">
        <v>10900</v>
      </c>
      <c r="C278">
        <v>38.281533563179302</v>
      </c>
      <c r="D278">
        <v>0.738723633991057</v>
      </c>
      <c r="E278">
        <v>0.354852412562984</v>
      </c>
      <c r="F278">
        <v>2.0817771215235599</v>
      </c>
      <c r="G278">
        <v>3.7362832433364003E-2</v>
      </c>
      <c r="H278">
        <v>0.24778167213028801</v>
      </c>
      <c r="K278" t="s">
        <v>327</v>
      </c>
      <c r="L278">
        <v>309.09519311064702</v>
      </c>
      <c r="M278">
        <v>0.97867358662811399</v>
      </c>
      <c r="N278">
        <v>0.63823970257511597</v>
      </c>
      <c r="O278">
        <v>1.53339502804267</v>
      </c>
      <c r="P278" t="s">
        <v>52</v>
      </c>
      <c r="Q278" t="s">
        <v>52</v>
      </c>
    </row>
    <row r="279" spans="2:17" x14ac:dyDescent="0.2">
      <c r="B279" t="s">
        <v>10269</v>
      </c>
      <c r="C279">
        <v>728.99637097308596</v>
      </c>
      <c r="D279">
        <v>-0.64183667651242804</v>
      </c>
      <c r="E279">
        <v>0.30965619557843399</v>
      </c>
      <c r="F279">
        <v>-2.0727396566811298</v>
      </c>
      <c r="G279">
        <v>3.8196514985921297E-2</v>
      </c>
      <c r="H279">
        <v>0.25239927348610602</v>
      </c>
      <c r="K279" t="s">
        <v>328</v>
      </c>
      <c r="L279">
        <v>214.79162301740399</v>
      </c>
      <c r="M279">
        <v>0.27872566739527699</v>
      </c>
      <c r="N279">
        <v>0.32490274964891402</v>
      </c>
      <c r="O279">
        <v>0.85787414140528095</v>
      </c>
      <c r="P279">
        <v>0.39096196432335301</v>
      </c>
      <c r="Q279">
        <v>0.76152229259575399</v>
      </c>
    </row>
    <row r="280" spans="2:17" x14ac:dyDescent="0.2">
      <c r="B280" t="s">
        <v>4148</v>
      </c>
      <c r="C280">
        <v>19.314797954505099</v>
      </c>
      <c r="D280">
        <v>-0.92320605765536201</v>
      </c>
      <c r="E280">
        <v>0.4481617405526</v>
      </c>
      <c r="F280">
        <v>-2.0599840952889301</v>
      </c>
      <c r="G280">
        <v>3.9400061320517397E-2</v>
      </c>
      <c r="H280">
        <v>0.25941904174118502</v>
      </c>
      <c r="K280" t="s">
        <v>329</v>
      </c>
      <c r="L280">
        <v>109.298255570365</v>
      </c>
      <c r="M280">
        <v>-0.60646421525958505</v>
      </c>
      <c r="N280">
        <v>0.296708864693842</v>
      </c>
      <c r="O280">
        <v>-2.04397066425825</v>
      </c>
      <c r="P280">
        <v>4.0956445312241498E-2</v>
      </c>
      <c r="Q280">
        <v>0.23785315974723301</v>
      </c>
    </row>
    <row r="281" spans="2:17" x14ac:dyDescent="0.2">
      <c r="B281" t="s">
        <v>7180</v>
      </c>
      <c r="C281">
        <v>32.689441246459502</v>
      </c>
      <c r="D281">
        <v>-0.90694104852699997</v>
      </c>
      <c r="E281">
        <v>0.441709405090223</v>
      </c>
      <c r="F281">
        <v>-2.0532527450751199</v>
      </c>
      <c r="G281">
        <v>4.0048071308875E-2</v>
      </c>
      <c r="H281">
        <v>0.26274395355144098</v>
      </c>
      <c r="K281" t="s">
        <v>330</v>
      </c>
      <c r="L281">
        <v>35.861581266535502</v>
      </c>
      <c r="M281">
        <v>0.14248294564023101</v>
      </c>
      <c r="N281">
        <v>0.54885683400985197</v>
      </c>
      <c r="O281">
        <v>0.259599474418995</v>
      </c>
      <c r="P281">
        <v>0.79517274178645403</v>
      </c>
      <c r="Q281">
        <v>0.96148996755823202</v>
      </c>
    </row>
    <row r="282" spans="2:17" x14ac:dyDescent="0.2">
      <c r="B282" t="s">
        <v>1103</v>
      </c>
      <c r="C282">
        <v>47.482575232909497</v>
      </c>
      <c r="D282">
        <v>-0.950366660575508</v>
      </c>
      <c r="E282">
        <v>0.46325186212692099</v>
      </c>
      <c r="F282">
        <v>-2.0515117979496198</v>
      </c>
      <c r="G282">
        <v>4.0217131891530401E-2</v>
      </c>
      <c r="H282">
        <v>0.26291413268591202</v>
      </c>
      <c r="K282" t="s">
        <v>331</v>
      </c>
      <c r="L282">
        <v>503.42219407526397</v>
      </c>
      <c r="M282">
        <v>-1.54999663744006E-3</v>
      </c>
      <c r="N282">
        <v>0.303484809753791</v>
      </c>
      <c r="O282">
        <v>-5.1073285634873396E-3</v>
      </c>
      <c r="P282">
        <v>0.99592495910836198</v>
      </c>
      <c r="Q282">
        <v>0.99883032534162297</v>
      </c>
    </row>
    <row r="283" spans="2:17" x14ac:dyDescent="0.2">
      <c r="B283" t="s">
        <v>338</v>
      </c>
      <c r="C283">
        <v>64.846838416202203</v>
      </c>
      <c r="D283">
        <v>1.05414780562276</v>
      </c>
      <c r="E283">
        <v>0.51502503483709094</v>
      </c>
      <c r="F283">
        <v>2.0467894457911102</v>
      </c>
      <c r="G283">
        <v>4.0678762386858303E-2</v>
      </c>
      <c r="H283">
        <v>0.26497843056494302</v>
      </c>
      <c r="K283" t="s">
        <v>332</v>
      </c>
      <c r="L283">
        <v>12.305062203274399</v>
      </c>
      <c r="M283">
        <v>-0.28759704782123202</v>
      </c>
      <c r="N283">
        <v>0.63453823289084699</v>
      </c>
      <c r="O283">
        <v>-0.453238328147682</v>
      </c>
      <c r="P283">
        <v>0.65037713594866098</v>
      </c>
      <c r="Q283">
        <v>0.91014343077976001</v>
      </c>
    </row>
    <row r="284" spans="2:17" x14ac:dyDescent="0.2">
      <c r="B284" t="s">
        <v>415</v>
      </c>
      <c r="C284">
        <v>904.84969828976296</v>
      </c>
      <c r="D284">
        <v>-0.70828136976977096</v>
      </c>
      <c r="E284">
        <v>0.34678535728665499</v>
      </c>
      <c r="F284">
        <v>-2.0424200586540402</v>
      </c>
      <c r="G284">
        <v>4.1109881715301499E-2</v>
      </c>
      <c r="H284">
        <v>0.26497843056494302</v>
      </c>
      <c r="K284" t="s">
        <v>333</v>
      </c>
      <c r="L284">
        <v>249.38639889988801</v>
      </c>
      <c r="M284">
        <v>0.37531440524924797</v>
      </c>
      <c r="N284">
        <v>0.56386895133444104</v>
      </c>
      <c r="O284">
        <v>0.66560573048229799</v>
      </c>
      <c r="P284" t="s">
        <v>52</v>
      </c>
      <c r="Q284" t="s">
        <v>52</v>
      </c>
    </row>
    <row r="285" spans="2:17" x14ac:dyDescent="0.2">
      <c r="B285" t="s">
        <v>5712</v>
      </c>
      <c r="C285">
        <v>54.661657061916898</v>
      </c>
      <c r="D285">
        <v>0.83240585356694197</v>
      </c>
      <c r="E285">
        <v>0.40717789357050599</v>
      </c>
      <c r="F285">
        <v>2.0443296817213001</v>
      </c>
      <c r="G285">
        <v>4.0920988878281501E-2</v>
      </c>
      <c r="H285">
        <v>0.26497843056494302</v>
      </c>
      <c r="K285" t="s">
        <v>334</v>
      </c>
      <c r="L285">
        <v>19.632769954596199</v>
      </c>
      <c r="M285">
        <v>-0.14296160967921601</v>
      </c>
      <c r="N285">
        <v>0.55287400233190098</v>
      </c>
      <c r="O285">
        <v>-0.25857900548087798</v>
      </c>
      <c r="P285">
        <v>0.79596008364314297</v>
      </c>
      <c r="Q285">
        <v>0.96148996755823202</v>
      </c>
    </row>
    <row r="286" spans="2:17" x14ac:dyDescent="0.2">
      <c r="B286" t="s">
        <v>8978</v>
      </c>
      <c r="C286">
        <v>180.17224358856501</v>
      </c>
      <c r="D286">
        <v>-0.92589965173353295</v>
      </c>
      <c r="E286">
        <v>0.45301308603517898</v>
      </c>
      <c r="F286">
        <v>-2.0438695487521401</v>
      </c>
      <c r="G286">
        <v>4.0966436139882399E-2</v>
      </c>
      <c r="H286">
        <v>0.26497843056494302</v>
      </c>
      <c r="K286" t="s">
        <v>335</v>
      </c>
      <c r="L286">
        <v>487.87743589144702</v>
      </c>
      <c r="M286">
        <v>1.81034501699214</v>
      </c>
      <c r="N286">
        <v>0.46063330845085498</v>
      </c>
      <c r="O286">
        <v>3.9301218209348998</v>
      </c>
      <c r="P286" t="s">
        <v>52</v>
      </c>
      <c r="Q286" t="s">
        <v>52</v>
      </c>
    </row>
    <row r="287" spans="2:17" x14ac:dyDescent="0.2">
      <c r="B287" t="s">
        <v>10275</v>
      </c>
      <c r="C287">
        <v>26.1944272467926</v>
      </c>
      <c r="D287">
        <v>-0.782180318080679</v>
      </c>
      <c r="E287">
        <v>0.38505758536894302</v>
      </c>
      <c r="F287">
        <v>-2.031333358441</v>
      </c>
      <c r="G287">
        <v>4.222118962864E-2</v>
      </c>
      <c r="H287">
        <v>0.271189948768572</v>
      </c>
      <c r="K287" t="s">
        <v>336</v>
      </c>
      <c r="L287">
        <v>18.726088722804899</v>
      </c>
      <c r="M287">
        <v>-0.2264260507219</v>
      </c>
      <c r="N287">
        <v>0.499842786166594</v>
      </c>
      <c r="O287">
        <v>-0.45299453545866297</v>
      </c>
      <c r="P287">
        <v>0.65055267642030601</v>
      </c>
      <c r="Q287">
        <v>0.91014343077976001</v>
      </c>
    </row>
    <row r="288" spans="2:17" x14ac:dyDescent="0.2">
      <c r="B288" t="s">
        <v>205</v>
      </c>
      <c r="C288">
        <v>49.724838403790002</v>
      </c>
      <c r="D288">
        <v>1.08082459505157</v>
      </c>
      <c r="E288">
        <v>0.53339552898218501</v>
      </c>
      <c r="F288">
        <v>2.0263098138711002</v>
      </c>
      <c r="G288">
        <v>4.2733046205697699E-2</v>
      </c>
      <c r="H288">
        <v>0.27352127484274102</v>
      </c>
      <c r="K288" t="s">
        <v>337</v>
      </c>
      <c r="L288">
        <v>21.448784140154402</v>
      </c>
      <c r="M288">
        <v>-7.8739686006333007E-2</v>
      </c>
      <c r="N288">
        <v>0.53153967911326405</v>
      </c>
      <c r="O288">
        <v>-0.14813510467871299</v>
      </c>
      <c r="P288">
        <v>0.88223614553287499</v>
      </c>
      <c r="Q288">
        <v>0.98091787852864998</v>
      </c>
    </row>
    <row r="289" spans="2:17" x14ac:dyDescent="0.2">
      <c r="B289" t="s">
        <v>6068</v>
      </c>
      <c r="C289">
        <v>16.353632649948398</v>
      </c>
      <c r="D289">
        <v>0.88922723705414397</v>
      </c>
      <c r="E289">
        <v>0.44007370393412398</v>
      </c>
      <c r="F289">
        <v>2.0206325192910302</v>
      </c>
      <c r="G289">
        <v>4.3317820010531097E-2</v>
      </c>
      <c r="H289">
        <v>0.27630151166439498</v>
      </c>
      <c r="K289" t="s">
        <v>338</v>
      </c>
      <c r="L289">
        <v>104.53626253893501</v>
      </c>
      <c r="M289">
        <v>1.2754091411233099</v>
      </c>
      <c r="N289">
        <v>0.69458913170248004</v>
      </c>
      <c r="O289">
        <v>1.8362065902142699</v>
      </c>
      <c r="P289" t="s">
        <v>52</v>
      </c>
      <c r="Q289" t="s">
        <v>52</v>
      </c>
    </row>
    <row r="290" spans="2:17" x14ac:dyDescent="0.2">
      <c r="B290" t="s">
        <v>6154</v>
      </c>
      <c r="C290">
        <v>48.917904597396202</v>
      </c>
      <c r="D290">
        <v>0.71311646571683196</v>
      </c>
      <c r="E290">
        <v>0.35455082852212899</v>
      </c>
      <c r="F290">
        <v>2.0113236476961802</v>
      </c>
      <c r="G290">
        <v>4.4291282267534302E-2</v>
      </c>
      <c r="H290">
        <v>0.280562363880898</v>
      </c>
      <c r="K290" t="s">
        <v>339</v>
      </c>
      <c r="L290">
        <v>38.5574170711986</v>
      </c>
      <c r="M290">
        <v>3.7787158352809803E-2</v>
      </c>
      <c r="N290">
        <v>0.51755571994535698</v>
      </c>
      <c r="O290">
        <v>7.3010802308975303E-2</v>
      </c>
      <c r="P290">
        <v>0.94179752145476303</v>
      </c>
      <c r="Q290">
        <v>0.98959076986255901</v>
      </c>
    </row>
    <row r="291" spans="2:17" x14ac:dyDescent="0.2">
      <c r="B291" t="s">
        <v>12027</v>
      </c>
      <c r="C291">
        <v>17.0721876936313</v>
      </c>
      <c r="D291">
        <v>-0.84792215827308404</v>
      </c>
      <c r="E291">
        <v>0.42137456883685898</v>
      </c>
      <c r="F291">
        <v>-2.0122765372709699</v>
      </c>
      <c r="G291">
        <v>4.4190794301198801E-2</v>
      </c>
      <c r="H291">
        <v>0.280562363880898</v>
      </c>
      <c r="K291" t="s">
        <v>340</v>
      </c>
      <c r="L291">
        <v>22.036014460133401</v>
      </c>
      <c r="M291">
        <v>-0.44341323284033002</v>
      </c>
      <c r="N291">
        <v>0.65400398279999805</v>
      </c>
      <c r="O291">
        <v>-0.67799775613282698</v>
      </c>
      <c r="P291">
        <v>0.49777311593278201</v>
      </c>
      <c r="Q291">
        <v>0.83704381454779098</v>
      </c>
    </row>
    <row r="292" spans="2:17" x14ac:dyDescent="0.2">
      <c r="B292" t="s">
        <v>1881</v>
      </c>
      <c r="C292">
        <v>70.399645654053401</v>
      </c>
      <c r="D292">
        <v>-0.99546856090036195</v>
      </c>
      <c r="E292">
        <v>0.49779281587873597</v>
      </c>
      <c r="F292">
        <v>-1.9997648201151701</v>
      </c>
      <c r="G292">
        <v>4.5525665048069097E-2</v>
      </c>
      <c r="H292">
        <v>0.28696810306866799</v>
      </c>
      <c r="K292" t="s">
        <v>341</v>
      </c>
      <c r="L292">
        <v>89.093414637561096</v>
      </c>
      <c r="M292">
        <v>-0.98582134964216095</v>
      </c>
      <c r="N292">
        <v>0.30130699822736201</v>
      </c>
      <c r="O292">
        <v>-3.2718169688786198</v>
      </c>
      <c r="P292">
        <v>1.0685873051541001E-3</v>
      </c>
      <c r="Q292">
        <v>2.1472447970230402E-2</v>
      </c>
    </row>
    <row r="293" spans="2:17" x14ac:dyDescent="0.2">
      <c r="B293" t="s">
        <v>3799</v>
      </c>
      <c r="C293">
        <v>68.661244680070396</v>
      </c>
      <c r="D293">
        <v>-0.632708427388739</v>
      </c>
      <c r="E293">
        <v>0.31652214059737899</v>
      </c>
      <c r="F293">
        <v>-1.99893892476089</v>
      </c>
      <c r="G293">
        <v>4.5614962491045803E-2</v>
      </c>
      <c r="H293">
        <v>0.28696810306866799</v>
      </c>
      <c r="K293" t="s">
        <v>342</v>
      </c>
      <c r="L293">
        <v>0</v>
      </c>
      <c r="M293" t="s">
        <v>52</v>
      </c>
      <c r="N293" t="s">
        <v>52</v>
      </c>
      <c r="O293" t="s">
        <v>52</v>
      </c>
      <c r="P293" t="s">
        <v>52</v>
      </c>
      <c r="Q293" t="s">
        <v>52</v>
      </c>
    </row>
    <row r="294" spans="2:17" x14ac:dyDescent="0.2">
      <c r="B294" t="s">
        <v>3330</v>
      </c>
      <c r="C294">
        <v>24.633602249697901</v>
      </c>
      <c r="D294">
        <v>-0.88122406041524604</v>
      </c>
      <c r="E294">
        <v>0.442548312705217</v>
      </c>
      <c r="F294">
        <v>-1.99124939609076</v>
      </c>
      <c r="G294">
        <v>4.6453475759359902E-2</v>
      </c>
      <c r="H294">
        <v>0.29025522098620499</v>
      </c>
      <c r="K294" t="s">
        <v>343</v>
      </c>
      <c r="L294">
        <v>15.038025807467699</v>
      </c>
      <c r="M294">
        <v>0.161439762409118</v>
      </c>
      <c r="N294">
        <v>0.612279611673476</v>
      </c>
      <c r="O294">
        <v>0.26366999542557401</v>
      </c>
      <c r="P294">
        <v>0.79203421774261296</v>
      </c>
      <c r="Q294">
        <v>0.96148996755823202</v>
      </c>
    </row>
    <row r="295" spans="2:17" x14ac:dyDescent="0.2">
      <c r="B295" t="s">
        <v>12119</v>
      </c>
      <c r="C295">
        <v>88.006990776794396</v>
      </c>
      <c r="D295">
        <v>-0.80311304935605399</v>
      </c>
      <c r="E295">
        <v>0.40320250047277501</v>
      </c>
      <c r="F295">
        <v>-1.99183548815884</v>
      </c>
      <c r="G295">
        <v>4.6389111086120302E-2</v>
      </c>
      <c r="H295">
        <v>0.29025522098620499</v>
      </c>
      <c r="K295" t="s">
        <v>344</v>
      </c>
      <c r="L295">
        <v>946.32314057276801</v>
      </c>
      <c r="M295">
        <v>1.74690361770882</v>
      </c>
      <c r="N295">
        <v>0.84807629009877905</v>
      </c>
      <c r="O295">
        <v>2.0598425378751601</v>
      </c>
      <c r="P295" t="s">
        <v>52</v>
      </c>
      <c r="Q295" t="s">
        <v>52</v>
      </c>
    </row>
    <row r="296" spans="2:17" x14ac:dyDescent="0.2">
      <c r="B296" t="s">
        <v>360</v>
      </c>
      <c r="C296">
        <v>35.7427917971158</v>
      </c>
      <c r="D296">
        <v>-0.73748033370420796</v>
      </c>
      <c r="E296">
        <v>0.37141956822211503</v>
      </c>
      <c r="F296">
        <v>-1.98557210443792</v>
      </c>
      <c r="G296">
        <v>4.7080856460142401E-2</v>
      </c>
      <c r="H296">
        <v>0.29207172372019002</v>
      </c>
      <c r="K296" t="s">
        <v>345</v>
      </c>
      <c r="L296">
        <v>69.197987697316094</v>
      </c>
      <c r="M296">
        <v>4.5400588496052399E-2</v>
      </c>
      <c r="N296">
        <v>0.41895351839560202</v>
      </c>
      <c r="O296">
        <v>0.108366648094795</v>
      </c>
      <c r="P296" t="s">
        <v>52</v>
      </c>
      <c r="Q296" t="s">
        <v>52</v>
      </c>
    </row>
    <row r="297" spans="2:17" x14ac:dyDescent="0.2">
      <c r="B297" t="s">
        <v>398</v>
      </c>
      <c r="C297">
        <v>435.669555242809</v>
      </c>
      <c r="D297">
        <v>-0.89501703604202898</v>
      </c>
      <c r="E297">
        <v>0.45104674657530502</v>
      </c>
      <c r="F297">
        <v>-1.98431103391763</v>
      </c>
      <c r="G297">
        <v>4.72211768888929E-2</v>
      </c>
      <c r="H297">
        <v>0.29207172372019002</v>
      </c>
      <c r="K297" t="s">
        <v>346</v>
      </c>
      <c r="L297">
        <v>16.825952577731201</v>
      </c>
      <c r="M297">
        <v>0.14578034764040201</v>
      </c>
      <c r="N297">
        <v>0.47139058418590302</v>
      </c>
      <c r="O297">
        <v>0.30925595998521199</v>
      </c>
      <c r="P297">
        <v>0.75712682880638904</v>
      </c>
      <c r="Q297">
        <v>0.94843855738188398</v>
      </c>
    </row>
    <row r="298" spans="2:17" x14ac:dyDescent="0.2">
      <c r="B298" t="s">
        <v>1518</v>
      </c>
      <c r="C298">
        <v>15.625390960756199</v>
      </c>
      <c r="D298">
        <v>-0.86193705948058097</v>
      </c>
      <c r="E298">
        <v>0.43395312798950603</v>
      </c>
      <c r="F298">
        <v>-1.98624460543449</v>
      </c>
      <c r="G298">
        <v>4.7006170188220897E-2</v>
      </c>
      <c r="H298">
        <v>0.29207172372019002</v>
      </c>
      <c r="K298" t="s">
        <v>347</v>
      </c>
      <c r="L298">
        <v>507.59999263677997</v>
      </c>
      <c r="M298">
        <v>-7.7723219890383693E-2</v>
      </c>
      <c r="N298">
        <v>0.32176146821206902</v>
      </c>
      <c r="O298">
        <v>-0.24155539916655699</v>
      </c>
      <c r="P298">
        <v>0.80912468500174295</v>
      </c>
      <c r="Q298">
        <v>0.96283509004145795</v>
      </c>
    </row>
    <row r="299" spans="2:17" x14ac:dyDescent="0.2">
      <c r="B299" t="s">
        <v>10312</v>
      </c>
      <c r="C299">
        <v>65.690877564516697</v>
      </c>
      <c r="D299">
        <v>-1.0517335526779701</v>
      </c>
      <c r="E299">
        <v>0.53249786537954202</v>
      </c>
      <c r="F299">
        <v>-1.9750944014176299</v>
      </c>
      <c r="G299">
        <v>4.8257436069352302E-2</v>
      </c>
      <c r="H299">
        <v>0.29728860549314201</v>
      </c>
      <c r="K299" t="s">
        <v>348</v>
      </c>
      <c r="L299">
        <v>16.741535845424099</v>
      </c>
      <c r="M299">
        <v>0.26978741250711402</v>
      </c>
      <c r="N299">
        <v>0.483662780667651</v>
      </c>
      <c r="O299">
        <v>0.55780064807694796</v>
      </c>
      <c r="P299">
        <v>0.57698052011503997</v>
      </c>
      <c r="Q299">
        <v>0.88435775126557103</v>
      </c>
    </row>
    <row r="300" spans="2:17" x14ac:dyDescent="0.2">
      <c r="B300" t="s">
        <v>11705</v>
      </c>
      <c r="C300">
        <v>94.048688497080704</v>
      </c>
      <c r="D300">
        <v>-0.772874859751846</v>
      </c>
      <c r="E300">
        <v>0.39159964920409301</v>
      </c>
      <c r="F300">
        <v>-1.97363521985445</v>
      </c>
      <c r="G300">
        <v>4.8423235977065902E-2</v>
      </c>
      <c r="H300">
        <v>0.29728860549314201</v>
      </c>
      <c r="K300" t="s">
        <v>349</v>
      </c>
      <c r="L300">
        <v>11.357932948952699</v>
      </c>
      <c r="M300">
        <v>-0.36833440438569798</v>
      </c>
      <c r="N300">
        <v>0.492237142193864</v>
      </c>
      <c r="O300">
        <v>-0.74828649204336495</v>
      </c>
      <c r="P300">
        <v>0.45428737043383399</v>
      </c>
      <c r="Q300">
        <v>0.81024275285596803</v>
      </c>
    </row>
    <row r="301" spans="2:17" x14ac:dyDescent="0.2">
      <c r="B301" t="s">
        <v>12133</v>
      </c>
      <c r="C301">
        <v>20.329689056950901</v>
      </c>
      <c r="D301">
        <v>0.85712617879743103</v>
      </c>
      <c r="E301">
        <v>0.43453329225710602</v>
      </c>
      <c r="F301">
        <v>1.9725213098062999</v>
      </c>
      <c r="G301">
        <v>4.8550126101220802E-2</v>
      </c>
      <c r="H301">
        <v>0.29728860549314201</v>
      </c>
      <c r="K301" t="s">
        <v>350</v>
      </c>
      <c r="L301">
        <v>491.41469403649899</v>
      </c>
      <c r="M301">
        <v>7.01683389838101E-2</v>
      </c>
      <c r="N301">
        <v>0.28578709943866198</v>
      </c>
      <c r="O301">
        <v>0.24552661446801999</v>
      </c>
      <c r="P301">
        <v>0.80604870334784995</v>
      </c>
      <c r="Q301">
        <v>0.96283509004145795</v>
      </c>
    </row>
    <row r="302" spans="2:17" x14ac:dyDescent="0.2">
      <c r="B302" t="s">
        <v>7169</v>
      </c>
      <c r="C302">
        <v>51.921231197035702</v>
      </c>
      <c r="D302">
        <v>0.77764310920541502</v>
      </c>
      <c r="E302">
        <v>0.39538525531684798</v>
      </c>
      <c r="F302">
        <v>1.96679845479376</v>
      </c>
      <c r="G302">
        <v>4.9206450803071303E-2</v>
      </c>
      <c r="H302">
        <v>0.30030647882140199</v>
      </c>
      <c r="K302" t="s">
        <v>351</v>
      </c>
      <c r="L302">
        <v>12.9775090867183</v>
      </c>
      <c r="M302">
        <v>-0.289903738995477</v>
      </c>
      <c r="N302">
        <v>0.59493454775615995</v>
      </c>
      <c r="O302">
        <v>-0.48728677816554899</v>
      </c>
      <c r="P302">
        <v>0.62605511620203602</v>
      </c>
      <c r="Q302">
        <v>0.89947405781921697</v>
      </c>
    </row>
    <row r="303" spans="2:17" x14ac:dyDescent="0.2">
      <c r="B303" t="s">
        <v>9552</v>
      </c>
      <c r="C303">
        <v>16.865767901718101</v>
      </c>
      <c r="D303">
        <v>0.90626948222186499</v>
      </c>
      <c r="E303">
        <v>0.46442997609036102</v>
      </c>
      <c r="F303">
        <v>1.9513587168747699</v>
      </c>
      <c r="G303">
        <v>5.1014388774122198E-2</v>
      </c>
      <c r="H303">
        <v>0.30854801129928799</v>
      </c>
      <c r="K303" t="s">
        <v>352</v>
      </c>
      <c r="L303">
        <v>692.71598464802901</v>
      </c>
      <c r="M303">
        <v>-0.120484604052771</v>
      </c>
      <c r="N303">
        <v>0.54087544063913895</v>
      </c>
      <c r="O303">
        <v>-0.222758504084411</v>
      </c>
      <c r="P303">
        <v>0.823723465460245</v>
      </c>
      <c r="Q303">
        <v>0.96702220557394702</v>
      </c>
    </row>
    <row r="304" spans="2:17" x14ac:dyDescent="0.2">
      <c r="B304" t="s">
        <v>10613</v>
      </c>
      <c r="C304">
        <v>47.324551611530303</v>
      </c>
      <c r="D304">
        <v>-0.85106059380245602</v>
      </c>
      <c r="E304">
        <v>0.435941631756109</v>
      </c>
      <c r="F304">
        <v>-1.9522351888580101</v>
      </c>
      <c r="G304">
        <v>5.09102881673687E-2</v>
      </c>
      <c r="H304">
        <v>0.30854801129928799</v>
      </c>
      <c r="K304" t="s">
        <v>353</v>
      </c>
      <c r="L304">
        <v>0</v>
      </c>
      <c r="M304" t="s">
        <v>52</v>
      </c>
      <c r="N304" t="s">
        <v>52</v>
      </c>
      <c r="O304" t="s">
        <v>52</v>
      </c>
      <c r="P304" t="s">
        <v>52</v>
      </c>
      <c r="Q304" t="s">
        <v>52</v>
      </c>
    </row>
    <row r="305" spans="2:17" x14ac:dyDescent="0.2">
      <c r="B305" t="s">
        <v>13164</v>
      </c>
      <c r="C305">
        <v>64.362087805613299</v>
      </c>
      <c r="D305">
        <v>0.86109032456629897</v>
      </c>
      <c r="E305">
        <v>0.44136548599812803</v>
      </c>
      <c r="F305">
        <v>1.95096887247308</v>
      </c>
      <c r="G305">
        <v>5.1060748739784202E-2</v>
      </c>
      <c r="H305">
        <v>0.30854801129928799</v>
      </c>
      <c r="K305" t="s">
        <v>354</v>
      </c>
      <c r="L305">
        <v>700.95851488102699</v>
      </c>
      <c r="M305">
        <v>-0.25281932229612702</v>
      </c>
      <c r="N305">
        <v>0.30369134895830602</v>
      </c>
      <c r="O305">
        <v>-0.83248773191374803</v>
      </c>
      <c r="P305">
        <v>0.40513370005629501</v>
      </c>
      <c r="Q305">
        <v>0.77283538812678998</v>
      </c>
    </row>
    <row r="306" spans="2:17" x14ac:dyDescent="0.2">
      <c r="B306" t="s">
        <v>7737</v>
      </c>
      <c r="C306">
        <v>29.027403412863599</v>
      </c>
      <c r="D306">
        <v>-0.92331670973159996</v>
      </c>
      <c r="E306">
        <v>0.47423079435206</v>
      </c>
      <c r="F306">
        <v>-1.9469775491765</v>
      </c>
      <c r="G306">
        <v>5.1537426317602497E-2</v>
      </c>
      <c r="H306">
        <v>0.31040738408339602</v>
      </c>
      <c r="K306" t="s">
        <v>355</v>
      </c>
      <c r="L306">
        <v>513.27858488818094</v>
      </c>
      <c r="M306">
        <v>-7.1488351953626295E-2</v>
      </c>
      <c r="N306">
        <v>0.29120465985337601</v>
      </c>
      <c r="O306">
        <v>-0.245491785707074</v>
      </c>
      <c r="P306">
        <v>0.806075667674927</v>
      </c>
      <c r="Q306">
        <v>0.96283509004145795</v>
      </c>
    </row>
    <row r="307" spans="2:17" x14ac:dyDescent="0.2">
      <c r="B307" t="s">
        <v>3722</v>
      </c>
      <c r="C307">
        <v>34.113505510620797</v>
      </c>
      <c r="D307">
        <v>-0.76287851361863601</v>
      </c>
      <c r="E307">
        <v>0.39281578885844998</v>
      </c>
      <c r="F307">
        <v>-1.94207701232075</v>
      </c>
      <c r="G307">
        <v>5.21277779213851E-2</v>
      </c>
      <c r="H307">
        <v>0.31293701974374</v>
      </c>
      <c r="K307" t="s">
        <v>356</v>
      </c>
      <c r="L307">
        <v>449.00962300303098</v>
      </c>
      <c r="M307">
        <v>0.952139740555769</v>
      </c>
      <c r="N307">
        <v>0.63489967525976398</v>
      </c>
      <c r="O307">
        <v>1.49966959766708</v>
      </c>
      <c r="P307" t="s">
        <v>52</v>
      </c>
      <c r="Q307" t="s">
        <v>52</v>
      </c>
    </row>
    <row r="308" spans="2:17" x14ac:dyDescent="0.2">
      <c r="B308" t="s">
        <v>8485</v>
      </c>
      <c r="C308">
        <v>94.350063430906104</v>
      </c>
      <c r="D308">
        <v>-0.70024886523534602</v>
      </c>
      <c r="E308">
        <v>0.362091979703486</v>
      </c>
      <c r="F308">
        <v>-1.9338977510873701</v>
      </c>
      <c r="G308">
        <v>5.3125700697879703E-2</v>
      </c>
      <c r="H308">
        <v>0.317888964762231</v>
      </c>
      <c r="K308" t="s">
        <v>357</v>
      </c>
      <c r="L308">
        <v>32.600358938020896</v>
      </c>
      <c r="M308">
        <v>-0.25057966698323803</v>
      </c>
      <c r="N308">
        <v>0.421547249049807</v>
      </c>
      <c r="O308">
        <v>-0.59442842421118802</v>
      </c>
      <c r="P308">
        <v>0.552225601888366</v>
      </c>
      <c r="Q308">
        <v>0.868461415179554</v>
      </c>
    </row>
    <row r="309" spans="2:17" x14ac:dyDescent="0.2">
      <c r="B309" t="s">
        <v>1328</v>
      </c>
      <c r="C309">
        <v>75.980401365175197</v>
      </c>
      <c r="D309">
        <v>0.625583009752813</v>
      </c>
      <c r="E309">
        <v>0.32400980793505602</v>
      </c>
      <c r="F309">
        <v>1.9307533118818601</v>
      </c>
      <c r="G309">
        <v>5.35135665872985E-2</v>
      </c>
      <c r="H309">
        <v>0.31813728744617198</v>
      </c>
      <c r="K309" t="s">
        <v>358</v>
      </c>
      <c r="L309">
        <v>19.998345140323298</v>
      </c>
      <c r="M309">
        <v>-0.243536332372738</v>
      </c>
      <c r="N309">
        <v>0.52505615818469797</v>
      </c>
      <c r="O309">
        <v>-0.463829113469934</v>
      </c>
      <c r="P309">
        <v>0.64277018305328304</v>
      </c>
      <c r="Q309">
        <v>0.90758620545891999</v>
      </c>
    </row>
    <row r="310" spans="2:17" x14ac:dyDescent="0.2">
      <c r="B310" t="s">
        <v>1638</v>
      </c>
      <c r="C310">
        <v>173.56313760342101</v>
      </c>
      <c r="D310">
        <v>0.76404622621574603</v>
      </c>
      <c r="E310">
        <v>0.39557742331888701</v>
      </c>
      <c r="F310">
        <v>1.9314707593911999</v>
      </c>
      <c r="G310">
        <v>5.3424861996357501E-2</v>
      </c>
      <c r="H310">
        <v>0.31813728744617198</v>
      </c>
      <c r="K310" t="s">
        <v>359</v>
      </c>
      <c r="L310">
        <v>25.224935503582302</v>
      </c>
      <c r="M310">
        <v>0.81326413600788405</v>
      </c>
      <c r="N310">
        <v>0.50167953604327897</v>
      </c>
      <c r="O310">
        <v>1.6210829375701801</v>
      </c>
      <c r="P310">
        <v>0.10499985274325099</v>
      </c>
      <c r="Q310">
        <v>0.40630055853470798</v>
      </c>
    </row>
    <row r="311" spans="2:17" x14ac:dyDescent="0.2">
      <c r="B311" t="s">
        <v>225</v>
      </c>
      <c r="C311">
        <v>98.048316507774402</v>
      </c>
      <c r="D311">
        <v>1.0102404048064599</v>
      </c>
      <c r="E311">
        <v>0.52467091340195005</v>
      </c>
      <c r="F311">
        <v>1.92547438594621</v>
      </c>
      <c r="G311">
        <v>5.4170037397760697E-2</v>
      </c>
      <c r="H311">
        <v>0.32100115709576299</v>
      </c>
      <c r="K311" t="s">
        <v>360</v>
      </c>
      <c r="L311">
        <v>56.589263176625899</v>
      </c>
      <c r="M311">
        <v>-0.379427832521676</v>
      </c>
      <c r="N311">
        <v>0.46048428163219801</v>
      </c>
      <c r="O311">
        <v>-0.82397564402586099</v>
      </c>
      <c r="P311">
        <v>0.40995339719857399</v>
      </c>
      <c r="Q311">
        <v>0.775756122885917</v>
      </c>
    </row>
    <row r="312" spans="2:17" x14ac:dyDescent="0.2">
      <c r="B312" t="s">
        <v>1528</v>
      </c>
      <c r="C312">
        <v>51.445770291711597</v>
      </c>
      <c r="D312">
        <v>0.88705878287314299</v>
      </c>
      <c r="E312">
        <v>0.46185832092725099</v>
      </c>
      <c r="F312">
        <v>1.92062964480587</v>
      </c>
      <c r="G312">
        <v>5.4778415065905299E-2</v>
      </c>
      <c r="H312">
        <v>0.32267186652284602</v>
      </c>
      <c r="K312" t="s">
        <v>361</v>
      </c>
      <c r="L312">
        <v>147.935003571024</v>
      </c>
      <c r="M312">
        <v>0.76591893640476805</v>
      </c>
      <c r="N312">
        <v>0.59160453222848397</v>
      </c>
      <c r="O312">
        <v>1.2946468370005</v>
      </c>
      <c r="P312" t="s">
        <v>52</v>
      </c>
      <c r="Q312" t="s">
        <v>52</v>
      </c>
    </row>
    <row r="313" spans="2:17" x14ac:dyDescent="0.2">
      <c r="B313" t="s">
        <v>8539</v>
      </c>
      <c r="C313">
        <v>21.964825422777199</v>
      </c>
      <c r="D313">
        <v>-0.887483183735152</v>
      </c>
      <c r="E313">
        <v>0.46246140477435499</v>
      </c>
      <c r="F313">
        <v>-1.9190427018837899</v>
      </c>
      <c r="G313">
        <v>5.4978929897469102E-2</v>
      </c>
      <c r="H313">
        <v>0.32267186652284602</v>
      </c>
      <c r="K313" t="s">
        <v>362</v>
      </c>
      <c r="L313">
        <v>248.214297856786</v>
      </c>
      <c r="M313">
        <v>1.2824386803903001</v>
      </c>
      <c r="N313">
        <v>0.65194341679704104</v>
      </c>
      <c r="O313">
        <v>1.96710120441256</v>
      </c>
      <c r="P313" t="s">
        <v>52</v>
      </c>
      <c r="Q313" t="s">
        <v>52</v>
      </c>
    </row>
    <row r="314" spans="2:17" x14ac:dyDescent="0.2">
      <c r="B314" t="s">
        <v>8992</v>
      </c>
      <c r="C314">
        <v>32.904417832378797</v>
      </c>
      <c r="D314">
        <v>0.82690973903304998</v>
      </c>
      <c r="E314">
        <v>0.43075209230643002</v>
      </c>
      <c r="F314">
        <v>1.9196882703585301</v>
      </c>
      <c r="G314">
        <v>5.4897286737435401E-2</v>
      </c>
      <c r="H314">
        <v>0.32267186652284602</v>
      </c>
      <c r="K314" t="s">
        <v>363</v>
      </c>
      <c r="L314">
        <v>66.919732714911305</v>
      </c>
      <c r="M314">
        <v>-0.25314362269226098</v>
      </c>
      <c r="N314">
        <v>0.51178518034349496</v>
      </c>
      <c r="O314">
        <v>-0.49462866924430698</v>
      </c>
      <c r="P314">
        <v>0.62086226116646703</v>
      </c>
      <c r="Q314">
        <v>0.89838376239989504</v>
      </c>
    </row>
    <row r="315" spans="2:17" x14ac:dyDescent="0.2">
      <c r="B315" t="s">
        <v>9442</v>
      </c>
      <c r="C315">
        <v>28.029004362476702</v>
      </c>
      <c r="D315">
        <v>0.75478525789458795</v>
      </c>
      <c r="E315">
        <v>0.39375915560795899</v>
      </c>
      <c r="F315">
        <v>1.9168703689675699</v>
      </c>
      <c r="G315">
        <v>5.5254402308957597E-2</v>
      </c>
      <c r="H315">
        <v>0.32325585045081201</v>
      </c>
      <c r="K315" t="s">
        <v>364</v>
      </c>
      <c r="L315">
        <v>459.70788693150001</v>
      </c>
      <c r="M315">
        <v>9.7165511417146397E-2</v>
      </c>
      <c r="N315">
        <v>0.51440805086060604</v>
      </c>
      <c r="O315">
        <v>0.18888800681596701</v>
      </c>
      <c r="P315">
        <v>0.85018059354720299</v>
      </c>
      <c r="Q315">
        <v>0.97227167739057296</v>
      </c>
    </row>
    <row r="316" spans="2:17" x14ac:dyDescent="0.2">
      <c r="B316" t="s">
        <v>382</v>
      </c>
      <c r="C316">
        <v>43.882015485871001</v>
      </c>
      <c r="D316">
        <v>-0.69849067047417002</v>
      </c>
      <c r="E316">
        <v>0.36501151924120101</v>
      </c>
      <c r="F316">
        <v>-1.9136126770087101</v>
      </c>
      <c r="G316">
        <v>5.5669664047635299E-2</v>
      </c>
      <c r="H316">
        <v>0.32465134239843202</v>
      </c>
      <c r="K316" t="s">
        <v>365</v>
      </c>
      <c r="L316">
        <v>202.952200970002</v>
      </c>
      <c r="M316">
        <v>0.649557979272533</v>
      </c>
      <c r="N316">
        <v>0.41080958106896598</v>
      </c>
      <c r="O316">
        <v>1.5811656037386499</v>
      </c>
      <c r="P316">
        <v>0.113840177738928</v>
      </c>
      <c r="Q316">
        <v>0.42319854691971398</v>
      </c>
    </row>
    <row r="317" spans="2:17" x14ac:dyDescent="0.2">
      <c r="B317" t="s">
        <v>9832</v>
      </c>
      <c r="C317">
        <v>25.2680928415894</v>
      </c>
      <c r="D317">
        <v>-0.76107009147134597</v>
      </c>
      <c r="E317">
        <v>0.39990823072704501</v>
      </c>
      <c r="F317">
        <v>-1.9031118466546599</v>
      </c>
      <c r="G317">
        <v>5.7025952458568403E-2</v>
      </c>
      <c r="H317">
        <v>0.33150846413414597</v>
      </c>
      <c r="K317" t="s">
        <v>366</v>
      </c>
      <c r="L317">
        <v>102.92186104851901</v>
      </c>
      <c r="M317">
        <v>0.254187825845332</v>
      </c>
      <c r="N317">
        <v>0.41992162148380402</v>
      </c>
      <c r="O317">
        <v>0.60532207164554397</v>
      </c>
      <c r="P317">
        <v>0.544965018801151</v>
      </c>
      <c r="Q317">
        <v>0.86299894290025003</v>
      </c>
    </row>
    <row r="318" spans="2:17" x14ac:dyDescent="0.2">
      <c r="B318" t="s">
        <v>3917</v>
      </c>
      <c r="C318">
        <v>52.920491824407698</v>
      </c>
      <c r="D318">
        <v>0.69255379024356301</v>
      </c>
      <c r="E318">
        <v>0.36470486354371101</v>
      </c>
      <c r="F318">
        <v>1.8989431166731801</v>
      </c>
      <c r="G318">
        <v>5.7571955477364101E-2</v>
      </c>
      <c r="H318">
        <v>0.33319386985862298</v>
      </c>
      <c r="K318" t="s">
        <v>367</v>
      </c>
      <c r="L318">
        <v>16.784616373536501</v>
      </c>
      <c r="M318">
        <v>0.42330050257845198</v>
      </c>
      <c r="N318">
        <v>0.60060270563657903</v>
      </c>
      <c r="O318">
        <v>0.70479286657524398</v>
      </c>
      <c r="P318">
        <v>0.48093914846017499</v>
      </c>
      <c r="Q318">
        <v>0.82495258600568999</v>
      </c>
    </row>
    <row r="319" spans="2:17" x14ac:dyDescent="0.2">
      <c r="B319" t="s">
        <v>6377</v>
      </c>
      <c r="C319">
        <v>230.413650302219</v>
      </c>
      <c r="D319">
        <v>0.66662356815077195</v>
      </c>
      <c r="E319">
        <v>0.35119970766684</v>
      </c>
      <c r="F319">
        <v>1.89813246878654</v>
      </c>
      <c r="G319">
        <v>5.7678633976615303E-2</v>
      </c>
      <c r="H319">
        <v>0.33319386985862298</v>
      </c>
      <c r="K319" t="s">
        <v>368</v>
      </c>
      <c r="L319">
        <v>91.1948213120708</v>
      </c>
      <c r="M319">
        <v>0.37741703923520198</v>
      </c>
      <c r="N319">
        <v>0.422659370768253</v>
      </c>
      <c r="O319">
        <v>0.89295793572300297</v>
      </c>
      <c r="P319">
        <v>0.37187969937781901</v>
      </c>
      <c r="Q319">
        <v>0.74604130461316098</v>
      </c>
    </row>
    <row r="320" spans="2:17" x14ac:dyDescent="0.2">
      <c r="B320" t="s">
        <v>70</v>
      </c>
      <c r="C320">
        <v>52.776188720425701</v>
      </c>
      <c r="D320">
        <v>0.87673178321036505</v>
      </c>
      <c r="E320">
        <v>0.46223807317219401</v>
      </c>
      <c r="F320">
        <v>1.89671044878158</v>
      </c>
      <c r="G320">
        <v>5.7866163904632201E-2</v>
      </c>
      <c r="H320">
        <v>0.33322928869219198</v>
      </c>
      <c r="K320" t="s">
        <v>369</v>
      </c>
      <c r="L320">
        <v>178.36188545974201</v>
      </c>
      <c r="M320">
        <v>0.55319966984172997</v>
      </c>
      <c r="N320">
        <v>0.57051058177368796</v>
      </c>
      <c r="O320">
        <v>0.96965715889416404</v>
      </c>
      <c r="P320">
        <v>0.33221741151022299</v>
      </c>
      <c r="Q320">
        <v>0.71333483602829295</v>
      </c>
    </row>
    <row r="321" spans="2:17" x14ac:dyDescent="0.2">
      <c r="B321" t="s">
        <v>158</v>
      </c>
      <c r="C321">
        <v>48.197976618650102</v>
      </c>
      <c r="D321">
        <v>0.75156736982186001</v>
      </c>
      <c r="E321">
        <v>0.39885110493550902</v>
      </c>
      <c r="F321">
        <v>1.88433067007143</v>
      </c>
      <c r="G321">
        <v>5.95202613074352E-2</v>
      </c>
      <c r="H321">
        <v>0.34095935551703199</v>
      </c>
      <c r="K321" t="s">
        <v>370</v>
      </c>
      <c r="L321">
        <v>589.94541410706597</v>
      </c>
      <c r="M321">
        <v>1.4982724004836601</v>
      </c>
      <c r="N321">
        <v>0.72161845891411802</v>
      </c>
      <c r="O321">
        <v>2.0762667334456002</v>
      </c>
      <c r="P321" t="s">
        <v>52</v>
      </c>
      <c r="Q321" t="s">
        <v>52</v>
      </c>
    </row>
    <row r="322" spans="2:17" x14ac:dyDescent="0.2">
      <c r="B322" t="s">
        <v>7806</v>
      </c>
      <c r="C322">
        <v>22.192143970288299</v>
      </c>
      <c r="D322">
        <v>-0.84445654994421604</v>
      </c>
      <c r="E322">
        <v>0.448251284471958</v>
      </c>
      <c r="F322">
        <v>-1.88389097632813</v>
      </c>
      <c r="G322">
        <v>5.9579724072382802E-2</v>
      </c>
      <c r="H322">
        <v>0.34095935551703199</v>
      </c>
      <c r="K322" t="s">
        <v>371</v>
      </c>
      <c r="L322">
        <v>124.921368344337</v>
      </c>
      <c r="M322">
        <v>-1.1087413827867199E-2</v>
      </c>
      <c r="N322">
        <v>0.37551337176220401</v>
      </c>
      <c r="O322">
        <v>-2.95260160133217E-2</v>
      </c>
      <c r="P322">
        <v>0.97644507020552096</v>
      </c>
      <c r="Q322">
        <v>0.993393619230725</v>
      </c>
    </row>
    <row r="323" spans="2:17" x14ac:dyDescent="0.2">
      <c r="B323" t="s">
        <v>6399</v>
      </c>
      <c r="C323">
        <v>50.455016819081997</v>
      </c>
      <c r="D323">
        <v>-0.73643110659878797</v>
      </c>
      <c r="E323">
        <v>0.39324991822821498</v>
      </c>
      <c r="F323">
        <v>-1.8726796178795799</v>
      </c>
      <c r="G323">
        <v>6.1112639560209202E-2</v>
      </c>
      <c r="H323">
        <v>0.34756631229753698</v>
      </c>
      <c r="K323" t="s">
        <v>372</v>
      </c>
      <c r="L323">
        <v>170.61495992905</v>
      </c>
      <c r="M323">
        <v>-0.27645566953181799</v>
      </c>
      <c r="N323">
        <v>0.30774754732899001</v>
      </c>
      <c r="O323">
        <v>-0.89831965171205697</v>
      </c>
      <c r="P323">
        <v>0.36901515858082801</v>
      </c>
      <c r="Q323">
        <v>0.74550300999005903</v>
      </c>
    </row>
    <row r="324" spans="2:17" x14ac:dyDescent="0.2">
      <c r="B324" t="s">
        <v>9731</v>
      </c>
      <c r="C324">
        <v>33.665355630460397</v>
      </c>
      <c r="D324">
        <v>-0.75919733407965795</v>
      </c>
      <c r="E324">
        <v>0.40534061785450598</v>
      </c>
      <c r="F324">
        <v>-1.87298607797595</v>
      </c>
      <c r="G324">
        <v>6.10703074978367E-2</v>
      </c>
      <c r="H324">
        <v>0.34756631229753698</v>
      </c>
      <c r="K324" t="s">
        <v>373</v>
      </c>
      <c r="L324">
        <v>13.767533821026101</v>
      </c>
      <c r="M324">
        <v>-0.47622755021306301</v>
      </c>
      <c r="N324">
        <v>0.63179345123110797</v>
      </c>
      <c r="O324">
        <v>-0.753770950434972</v>
      </c>
      <c r="P324">
        <v>0.45098677008371502</v>
      </c>
      <c r="Q324">
        <v>0.80894554019265896</v>
      </c>
    </row>
    <row r="325" spans="2:17" x14ac:dyDescent="0.2">
      <c r="B325" t="s">
        <v>240</v>
      </c>
      <c r="C325">
        <v>83.533365872152899</v>
      </c>
      <c r="D325">
        <v>1.0098417078369399</v>
      </c>
      <c r="E325">
        <v>0.54111957119951604</v>
      </c>
      <c r="F325">
        <v>1.8662080648799899</v>
      </c>
      <c r="G325">
        <v>6.2012261179947299E-2</v>
      </c>
      <c r="H325">
        <v>0.35159420922087398</v>
      </c>
      <c r="K325" t="s">
        <v>374</v>
      </c>
      <c r="L325">
        <v>81.576132791600003</v>
      </c>
      <c r="M325">
        <v>-0.32385979033268503</v>
      </c>
      <c r="N325">
        <v>0.46396446107761802</v>
      </c>
      <c r="O325">
        <v>-0.69802714970986801</v>
      </c>
      <c r="P325">
        <v>0.48516021529876202</v>
      </c>
      <c r="Q325">
        <v>0.82608889342379999</v>
      </c>
    </row>
    <row r="326" spans="2:17" x14ac:dyDescent="0.2">
      <c r="B326" t="s">
        <v>7528</v>
      </c>
      <c r="C326">
        <v>19.266174716354499</v>
      </c>
      <c r="D326">
        <v>0.78382882758894101</v>
      </c>
      <c r="E326">
        <v>0.42264956116820102</v>
      </c>
      <c r="F326">
        <v>1.85455966267288</v>
      </c>
      <c r="G326">
        <v>6.3659132834670201E-2</v>
      </c>
      <c r="H326">
        <v>0.35982100620704399</v>
      </c>
      <c r="K326" t="s">
        <v>375</v>
      </c>
      <c r="L326">
        <v>2265.3358817783301</v>
      </c>
      <c r="M326">
        <v>0.14377511271509699</v>
      </c>
      <c r="N326">
        <v>0.52212176677699196</v>
      </c>
      <c r="O326">
        <v>0.27536701563431698</v>
      </c>
      <c r="P326">
        <v>0.78303428256724406</v>
      </c>
      <c r="Q326">
        <v>0.95729602039339401</v>
      </c>
    </row>
    <row r="327" spans="2:17" x14ac:dyDescent="0.2">
      <c r="B327" t="s">
        <v>821</v>
      </c>
      <c r="C327">
        <v>203.894796508626</v>
      </c>
      <c r="D327">
        <v>-0.94491764914888099</v>
      </c>
      <c r="E327">
        <v>0.51188589776969695</v>
      </c>
      <c r="F327">
        <v>-1.8459536651935899</v>
      </c>
      <c r="G327">
        <v>6.4898933491777597E-2</v>
      </c>
      <c r="H327">
        <v>0.36570349946133601</v>
      </c>
      <c r="K327" t="s">
        <v>376</v>
      </c>
      <c r="L327">
        <v>18.066747525361802</v>
      </c>
      <c r="M327">
        <v>0.82315499470805997</v>
      </c>
      <c r="N327">
        <v>0.57976523705837202</v>
      </c>
      <c r="O327">
        <v>1.4198074359970401</v>
      </c>
      <c r="P327">
        <v>0.15566374954124201</v>
      </c>
      <c r="Q327">
        <v>0.49485920841992598</v>
      </c>
    </row>
    <row r="328" spans="2:17" x14ac:dyDescent="0.2">
      <c r="B328" t="s">
        <v>9123</v>
      </c>
      <c r="C328">
        <v>50.133026829241302</v>
      </c>
      <c r="D328">
        <v>-0.59868581360759598</v>
      </c>
      <c r="E328">
        <v>0.32643456422032502</v>
      </c>
      <c r="F328">
        <v>-1.8340147742550801</v>
      </c>
      <c r="G328">
        <v>6.6651801078855197E-2</v>
      </c>
      <c r="H328">
        <v>0.37443228924115302</v>
      </c>
      <c r="K328" t="s">
        <v>377</v>
      </c>
      <c r="L328">
        <v>43.700787745590802</v>
      </c>
      <c r="M328">
        <v>0.388727379233058</v>
      </c>
      <c r="N328">
        <v>0.65081629123615203</v>
      </c>
      <c r="O328">
        <v>0.59729202306032303</v>
      </c>
      <c r="P328">
        <v>0.550312429316269</v>
      </c>
      <c r="Q328">
        <v>0.86744162587140705</v>
      </c>
    </row>
    <row r="329" spans="2:17" x14ac:dyDescent="0.2">
      <c r="B329" t="s">
        <v>1886</v>
      </c>
      <c r="C329">
        <v>16.147817567857299</v>
      </c>
      <c r="D329">
        <v>-0.87639758620796904</v>
      </c>
      <c r="E329">
        <v>0.47888782708425798</v>
      </c>
      <c r="F329">
        <v>-1.8300686228421801</v>
      </c>
      <c r="G329">
        <v>6.7239678136697498E-2</v>
      </c>
      <c r="H329">
        <v>0.37563509590941502</v>
      </c>
      <c r="K329" t="s">
        <v>378</v>
      </c>
      <c r="L329">
        <v>688.53908850021105</v>
      </c>
      <c r="M329">
        <v>1.0630354184964901</v>
      </c>
      <c r="N329">
        <v>0.59884175967278097</v>
      </c>
      <c r="O329">
        <v>1.7751524527570599</v>
      </c>
      <c r="P329" t="s">
        <v>52</v>
      </c>
      <c r="Q329" t="s">
        <v>52</v>
      </c>
    </row>
    <row r="330" spans="2:17" x14ac:dyDescent="0.2">
      <c r="B330" t="s">
        <v>7486</v>
      </c>
      <c r="C330">
        <v>28.3482671976377</v>
      </c>
      <c r="D330">
        <v>-0.78169901776913198</v>
      </c>
      <c r="E330">
        <v>0.42719685705829402</v>
      </c>
      <c r="F330">
        <v>-1.82983326036611</v>
      </c>
      <c r="G330">
        <v>6.7274875641914797E-2</v>
      </c>
      <c r="H330">
        <v>0.37563509590941502</v>
      </c>
      <c r="K330" t="s">
        <v>379</v>
      </c>
      <c r="L330">
        <v>36.2108464142092</v>
      </c>
      <c r="M330">
        <v>0.35494320378279898</v>
      </c>
      <c r="N330">
        <v>0.48949564729595602</v>
      </c>
      <c r="O330">
        <v>0.72512024518206797</v>
      </c>
      <c r="P330">
        <v>0.46837826534909899</v>
      </c>
      <c r="Q330">
        <v>0.81873140287191104</v>
      </c>
    </row>
    <row r="331" spans="2:17" x14ac:dyDescent="0.2">
      <c r="B331" t="s">
        <v>8009</v>
      </c>
      <c r="C331">
        <v>120.560576764898</v>
      </c>
      <c r="D331">
        <v>0.76041237588094901</v>
      </c>
      <c r="E331">
        <v>0.41640086367708301</v>
      </c>
      <c r="F331">
        <v>1.8261546557949599</v>
      </c>
      <c r="G331">
        <v>6.7826969342249702E-2</v>
      </c>
      <c r="H331">
        <v>0.37702926027342598</v>
      </c>
      <c r="K331" t="s">
        <v>380</v>
      </c>
      <c r="L331">
        <v>200.74227192997401</v>
      </c>
      <c r="M331">
        <v>0.42348139029506299</v>
      </c>
      <c r="N331">
        <v>0.57993061965355197</v>
      </c>
      <c r="O331">
        <v>0.73022767886967099</v>
      </c>
      <c r="P331">
        <v>0.46525102636124299</v>
      </c>
      <c r="Q331">
        <v>0.81779659018081696</v>
      </c>
    </row>
    <row r="332" spans="2:17" x14ac:dyDescent="0.2">
      <c r="B332" t="s">
        <v>8849</v>
      </c>
      <c r="C332">
        <v>36.170364740195602</v>
      </c>
      <c r="D332">
        <v>-0.90567073308383905</v>
      </c>
      <c r="E332">
        <v>0.49613902442893298</v>
      </c>
      <c r="F332">
        <v>-1.8254374046191699</v>
      </c>
      <c r="G332">
        <v>6.7935049074852497E-2</v>
      </c>
      <c r="H332">
        <v>0.37702926027342598</v>
      </c>
      <c r="K332" t="s">
        <v>381</v>
      </c>
      <c r="L332">
        <v>528.19879323420196</v>
      </c>
      <c r="M332">
        <v>-4.1044858713993E-2</v>
      </c>
      <c r="N332">
        <v>0.27867562680234298</v>
      </c>
      <c r="O332">
        <v>-0.14728542709300199</v>
      </c>
      <c r="P332">
        <v>0.88290673452786606</v>
      </c>
      <c r="Q332">
        <v>0.98106708229129203</v>
      </c>
    </row>
    <row r="333" spans="2:17" x14ac:dyDescent="0.2">
      <c r="B333" t="s">
        <v>9959</v>
      </c>
      <c r="C333">
        <v>18.1450849375735</v>
      </c>
      <c r="D333">
        <v>-0.77591696150545097</v>
      </c>
      <c r="E333">
        <v>0.42581244323030398</v>
      </c>
      <c r="F333">
        <v>-1.8222035871455</v>
      </c>
      <c r="G333">
        <v>6.8424100505526095E-2</v>
      </c>
      <c r="H333">
        <v>0.37859961635136002</v>
      </c>
      <c r="K333" t="s">
        <v>382</v>
      </c>
      <c r="L333">
        <v>74.943444371698206</v>
      </c>
      <c r="M333">
        <v>-0.13070772654507001</v>
      </c>
      <c r="N333">
        <v>0.40296764819504</v>
      </c>
      <c r="O333">
        <v>-0.32436282944929301</v>
      </c>
      <c r="P333">
        <v>0.74566335754047997</v>
      </c>
      <c r="Q333">
        <v>0.94383159678706396</v>
      </c>
    </row>
    <row r="334" spans="2:17" x14ac:dyDescent="0.2">
      <c r="B334" t="s">
        <v>5517</v>
      </c>
      <c r="C334">
        <v>19.178483152374099</v>
      </c>
      <c r="D334">
        <v>0.76888148752867203</v>
      </c>
      <c r="E334">
        <v>0.42316873068260202</v>
      </c>
      <c r="F334">
        <v>1.8169619628756799</v>
      </c>
      <c r="G334">
        <v>6.9222937776910604E-2</v>
      </c>
      <c r="H334">
        <v>0.38186947956812201</v>
      </c>
      <c r="K334" t="s">
        <v>383</v>
      </c>
      <c r="L334">
        <v>48.2599934577377</v>
      </c>
      <c r="M334">
        <v>0.59621883260603503</v>
      </c>
      <c r="N334">
        <v>0.60658305674921698</v>
      </c>
      <c r="O334">
        <v>0.98291375924885505</v>
      </c>
      <c r="P334">
        <v>0.32564988536394701</v>
      </c>
      <c r="Q334">
        <v>0.70516271144785503</v>
      </c>
    </row>
    <row r="335" spans="2:17" x14ac:dyDescent="0.2">
      <c r="B335" t="s">
        <v>6652</v>
      </c>
      <c r="C335">
        <v>60.444894507085401</v>
      </c>
      <c r="D335">
        <v>-0.70568723200590699</v>
      </c>
      <c r="E335">
        <v>0.39038319155180401</v>
      </c>
      <c r="F335">
        <v>-1.80767832037221</v>
      </c>
      <c r="G335">
        <v>7.0656580672262298E-2</v>
      </c>
      <c r="H335">
        <v>0.38834873778422702</v>
      </c>
      <c r="K335" t="s">
        <v>384</v>
      </c>
      <c r="L335">
        <v>516.77571055085195</v>
      </c>
      <c r="M335">
        <v>-8.2059784915994693E-2</v>
      </c>
      <c r="N335">
        <v>0.31424260690456901</v>
      </c>
      <c r="O335">
        <v>-0.26113513289722301</v>
      </c>
      <c r="P335">
        <v>0.79398829922166603</v>
      </c>
      <c r="Q335">
        <v>0.96148996755823202</v>
      </c>
    </row>
    <row r="336" spans="2:17" x14ac:dyDescent="0.2">
      <c r="B336" t="s">
        <v>8449</v>
      </c>
      <c r="C336">
        <v>17.1388100603493</v>
      </c>
      <c r="D336">
        <v>-0.772189433250275</v>
      </c>
      <c r="E336">
        <v>0.42742021927102303</v>
      </c>
      <c r="F336">
        <v>-1.8066282277597101</v>
      </c>
      <c r="G336">
        <v>7.0820265192006598E-2</v>
      </c>
      <c r="H336">
        <v>0.38834873778422702</v>
      </c>
      <c r="K336" t="s">
        <v>385</v>
      </c>
      <c r="L336">
        <v>12.7458168177149</v>
      </c>
      <c r="M336">
        <v>-0.33012597624124901</v>
      </c>
      <c r="N336">
        <v>0.73027047429912095</v>
      </c>
      <c r="O336">
        <v>-0.45205987077334397</v>
      </c>
      <c r="P336">
        <v>0.65122585188998705</v>
      </c>
      <c r="Q336">
        <v>0.91038885333002695</v>
      </c>
    </row>
    <row r="337" spans="2:17" x14ac:dyDescent="0.2">
      <c r="B337" t="s">
        <v>4451</v>
      </c>
      <c r="C337">
        <v>74.773851411465898</v>
      </c>
      <c r="D337">
        <v>-0.58525398630177305</v>
      </c>
      <c r="E337">
        <v>0.325643533308906</v>
      </c>
      <c r="F337">
        <v>-1.7972228109520001</v>
      </c>
      <c r="G337">
        <v>7.2300254583872403E-2</v>
      </c>
      <c r="H337">
        <v>0.39528442759099303</v>
      </c>
      <c r="K337" t="s">
        <v>386</v>
      </c>
      <c r="L337">
        <v>0</v>
      </c>
      <c r="M337" t="s">
        <v>52</v>
      </c>
      <c r="N337" t="s">
        <v>52</v>
      </c>
      <c r="O337" t="s">
        <v>52</v>
      </c>
      <c r="P337" t="s">
        <v>52</v>
      </c>
      <c r="Q337" t="s">
        <v>52</v>
      </c>
    </row>
    <row r="338" spans="2:17" x14ac:dyDescent="0.2">
      <c r="B338" t="s">
        <v>1985</v>
      </c>
      <c r="C338">
        <v>35.192496484107501</v>
      </c>
      <c r="D338">
        <v>-0.85241991594150701</v>
      </c>
      <c r="E338">
        <v>0.47494855833500299</v>
      </c>
      <c r="F338">
        <v>-1.79476261372343</v>
      </c>
      <c r="G338">
        <v>7.2691529763699303E-2</v>
      </c>
      <c r="H338">
        <v>0.39624433286621802</v>
      </c>
      <c r="K338" t="s">
        <v>387</v>
      </c>
      <c r="L338">
        <v>1335.63925489755</v>
      </c>
      <c r="M338">
        <v>1.53643557314012</v>
      </c>
      <c r="N338">
        <v>0.68765499884884296</v>
      </c>
      <c r="O338">
        <v>2.2343116471372499</v>
      </c>
      <c r="P338">
        <v>2.5462574511640999E-2</v>
      </c>
      <c r="Q338">
        <v>0.18469245234281301</v>
      </c>
    </row>
    <row r="339" spans="2:17" x14ac:dyDescent="0.2">
      <c r="B339" t="s">
        <v>4314</v>
      </c>
      <c r="C339">
        <v>21.3787225537978</v>
      </c>
      <c r="D339">
        <v>0.77271323582624696</v>
      </c>
      <c r="E339">
        <v>0.43098145306644298</v>
      </c>
      <c r="F339">
        <v>1.7929152874871399</v>
      </c>
      <c r="G339">
        <v>7.2986470507395401E-2</v>
      </c>
      <c r="H339">
        <v>0.396674989118596</v>
      </c>
      <c r="K339" t="s">
        <v>388</v>
      </c>
      <c r="L339">
        <v>446.77558089147999</v>
      </c>
      <c r="M339">
        <v>-8.1706408604566905E-2</v>
      </c>
      <c r="N339">
        <v>0.29347811835994903</v>
      </c>
      <c r="O339">
        <v>-0.27840715710312203</v>
      </c>
      <c r="P339">
        <v>0.78069982604182198</v>
      </c>
      <c r="Q339">
        <v>0.95729602039339401</v>
      </c>
    </row>
    <row r="340" spans="2:17" x14ac:dyDescent="0.2">
      <c r="B340" t="s">
        <v>6778</v>
      </c>
      <c r="C340">
        <v>23.6468708474648</v>
      </c>
      <c r="D340">
        <v>0.70931223308479396</v>
      </c>
      <c r="E340">
        <v>0.39809324118492601</v>
      </c>
      <c r="F340">
        <v>1.7817741164696099</v>
      </c>
      <c r="G340">
        <v>7.4786074799308905E-2</v>
      </c>
      <c r="H340">
        <v>0.404929981430726</v>
      </c>
      <c r="K340" t="s">
        <v>389</v>
      </c>
      <c r="L340">
        <v>27.582163470563</v>
      </c>
      <c r="M340">
        <v>0.44454953553677001</v>
      </c>
      <c r="N340">
        <v>0.41688669704203701</v>
      </c>
      <c r="O340">
        <v>1.0663557717025101</v>
      </c>
      <c r="P340">
        <v>0.28626284690895099</v>
      </c>
      <c r="Q340">
        <v>0.66359283523000101</v>
      </c>
    </row>
    <row r="341" spans="2:17" x14ac:dyDescent="0.2">
      <c r="B341" t="s">
        <v>12124</v>
      </c>
      <c r="C341">
        <v>15.8801982523711</v>
      </c>
      <c r="D341">
        <v>-0.81284324826947496</v>
      </c>
      <c r="E341">
        <v>0.456450064753255</v>
      </c>
      <c r="F341">
        <v>-1.78079336829293</v>
      </c>
      <c r="G341">
        <v>7.4946213220711294E-2</v>
      </c>
      <c r="H341">
        <v>0.404929981430726</v>
      </c>
      <c r="K341" t="s">
        <v>390</v>
      </c>
      <c r="L341">
        <v>17.7907859056094</v>
      </c>
      <c r="M341">
        <v>0.15307130894170901</v>
      </c>
      <c r="N341">
        <v>0.59155231493064997</v>
      </c>
      <c r="O341">
        <v>0.25876208253813399</v>
      </c>
      <c r="P341">
        <v>0.795818815393457</v>
      </c>
      <c r="Q341">
        <v>0.96148996755823202</v>
      </c>
    </row>
    <row r="342" spans="2:17" x14ac:dyDescent="0.2">
      <c r="B342" t="s">
        <v>1570</v>
      </c>
      <c r="C342">
        <v>29.341468418825102</v>
      </c>
      <c r="D342">
        <v>0.71697735897534498</v>
      </c>
      <c r="E342">
        <v>0.40432614652351401</v>
      </c>
      <c r="F342">
        <v>1.7732648881109401</v>
      </c>
      <c r="G342">
        <v>7.6184824317197003E-2</v>
      </c>
      <c r="H342">
        <v>0.41041502132167401</v>
      </c>
      <c r="K342" t="s">
        <v>391</v>
      </c>
      <c r="L342">
        <v>19.074799408874799</v>
      </c>
      <c r="M342">
        <v>-0.26278199617440201</v>
      </c>
      <c r="N342">
        <v>0.63584132026740303</v>
      </c>
      <c r="O342">
        <v>-0.41328235174129502</v>
      </c>
      <c r="P342">
        <v>0.679399758454728</v>
      </c>
      <c r="Q342">
        <v>0.91902471558992804</v>
      </c>
    </row>
    <row r="343" spans="2:17" x14ac:dyDescent="0.2">
      <c r="B343" t="s">
        <v>400</v>
      </c>
      <c r="C343">
        <v>251.702312102256</v>
      </c>
      <c r="D343">
        <v>0.88079582403711199</v>
      </c>
      <c r="E343">
        <v>0.49796593781912601</v>
      </c>
      <c r="F343">
        <v>1.7687872947587799</v>
      </c>
      <c r="G343">
        <v>7.6929377814896005E-2</v>
      </c>
      <c r="H343">
        <v>0.41200952491534698</v>
      </c>
      <c r="K343" t="s">
        <v>392</v>
      </c>
      <c r="L343">
        <v>503.39333178955201</v>
      </c>
      <c r="M343">
        <v>-0.11784713549889</v>
      </c>
      <c r="N343">
        <v>0.31282204536951602</v>
      </c>
      <c r="O343">
        <v>-0.37672260393184498</v>
      </c>
      <c r="P343">
        <v>0.70637976289127302</v>
      </c>
      <c r="Q343">
        <v>0.93193213728887103</v>
      </c>
    </row>
    <row r="344" spans="2:17" x14ac:dyDescent="0.2">
      <c r="B344" t="s">
        <v>4407</v>
      </c>
      <c r="C344">
        <v>72.242387941696194</v>
      </c>
      <c r="D344">
        <v>-0.627122180123596</v>
      </c>
      <c r="E344">
        <v>0.35432161647222798</v>
      </c>
      <c r="F344">
        <v>-1.76992356934776</v>
      </c>
      <c r="G344">
        <v>7.6739873892070404E-2</v>
      </c>
      <c r="H344">
        <v>0.41200952491534698</v>
      </c>
      <c r="K344" t="s">
        <v>393</v>
      </c>
      <c r="L344">
        <v>22.357547320446301</v>
      </c>
      <c r="M344">
        <v>-0.265649378505179</v>
      </c>
      <c r="N344">
        <v>0.52638233557978198</v>
      </c>
      <c r="O344">
        <v>-0.50467000989419597</v>
      </c>
      <c r="P344">
        <v>0.613790628373306</v>
      </c>
      <c r="Q344">
        <v>0.89695127285676102</v>
      </c>
    </row>
    <row r="345" spans="2:17" x14ac:dyDescent="0.2">
      <c r="B345" t="s">
        <v>137</v>
      </c>
      <c r="C345">
        <v>86.2526196414493</v>
      </c>
      <c r="D345">
        <v>0.76702388432619195</v>
      </c>
      <c r="E345">
        <v>0.43530848494685398</v>
      </c>
      <c r="F345">
        <v>1.7620237391417599</v>
      </c>
      <c r="G345">
        <v>7.8065286680138901E-2</v>
      </c>
      <c r="H345">
        <v>0.41687290953429501</v>
      </c>
      <c r="K345" t="s">
        <v>394</v>
      </c>
      <c r="L345">
        <v>32.409404112732503</v>
      </c>
      <c r="M345">
        <v>0.33924971376789498</v>
      </c>
      <c r="N345">
        <v>0.60454860473796201</v>
      </c>
      <c r="O345">
        <v>0.56116201593905002</v>
      </c>
      <c r="P345">
        <v>0.57468709442003396</v>
      </c>
      <c r="Q345">
        <v>0.883239208850917</v>
      </c>
    </row>
    <row r="346" spans="2:17" x14ac:dyDescent="0.2">
      <c r="B346" t="s">
        <v>617</v>
      </c>
      <c r="C346">
        <v>29.5170089394977</v>
      </c>
      <c r="D346">
        <v>-0.72828255797654595</v>
      </c>
      <c r="E346">
        <v>0.41363534529844398</v>
      </c>
      <c r="F346">
        <v>-1.76068744186036</v>
      </c>
      <c r="G346">
        <v>7.8291319428052106E-2</v>
      </c>
      <c r="H346">
        <v>0.41687290953429501</v>
      </c>
      <c r="K346" t="s">
        <v>395</v>
      </c>
      <c r="L346">
        <v>14.108198675859599</v>
      </c>
      <c r="M346">
        <v>0.10312688703848601</v>
      </c>
      <c r="N346">
        <v>0.52424232665389803</v>
      </c>
      <c r="O346">
        <v>0.19671606391784199</v>
      </c>
      <c r="P346">
        <v>0.84404973853215604</v>
      </c>
      <c r="Q346">
        <v>0.97031236440937396</v>
      </c>
    </row>
    <row r="347" spans="2:17" x14ac:dyDescent="0.2">
      <c r="B347" t="s">
        <v>4997</v>
      </c>
      <c r="C347">
        <v>32.438097026536198</v>
      </c>
      <c r="D347">
        <v>0.92359626430883301</v>
      </c>
      <c r="E347">
        <v>0.525256633061009</v>
      </c>
      <c r="F347">
        <v>1.75837144392912</v>
      </c>
      <c r="G347">
        <v>7.8684328671189699E-2</v>
      </c>
      <c r="H347">
        <v>0.417754658291837</v>
      </c>
      <c r="K347" t="s">
        <v>396</v>
      </c>
      <c r="L347">
        <v>932.58394586813301</v>
      </c>
      <c r="M347">
        <v>1.81889658432534</v>
      </c>
      <c r="N347">
        <v>0.84774279668372399</v>
      </c>
      <c r="O347">
        <v>2.1455759829994001</v>
      </c>
      <c r="P347" t="s">
        <v>52</v>
      </c>
      <c r="Q347" t="s">
        <v>52</v>
      </c>
    </row>
    <row r="348" spans="2:17" x14ac:dyDescent="0.2">
      <c r="B348" t="s">
        <v>7883</v>
      </c>
      <c r="C348">
        <v>60.4823485371939</v>
      </c>
      <c r="D348">
        <v>-0.59711002661332602</v>
      </c>
      <c r="E348">
        <v>0.34098144805798097</v>
      </c>
      <c r="F348">
        <v>-1.75115106705686</v>
      </c>
      <c r="G348">
        <v>7.9919891727056797E-2</v>
      </c>
      <c r="H348">
        <v>0.42309176110260299</v>
      </c>
      <c r="K348" t="s">
        <v>397</v>
      </c>
      <c r="L348">
        <v>513.76355271934403</v>
      </c>
      <c r="M348">
        <v>-9.3920305251849898E-2</v>
      </c>
      <c r="N348">
        <v>0.29209014340526201</v>
      </c>
      <c r="O348">
        <v>-0.32154561655830999</v>
      </c>
      <c r="P348">
        <v>0.74779694901010896</v>
      </c>
      <c r="Q348">
        <v>0.94491340010861902</v>
      </c>
    </row>
    <row r="349" spans="2:17" x14ac:dyDescent="0.2">
      <c r="B349" t="s">
        <v>59</v>
      </c>
      <c r="C349">
        <v>1827.79716017949</v>
      </c>
      <c r="D349">
        <v>0.90376602928395899</v>
      </c>
      <c r="E349">
        <v>0.518137825021873</v>
      </c>
      <c r="F349">
        <v>1.74425796697202</v>
      </c>
      <c r="G349">
        <v>8.1114117514650405E-2</v>
      </c>
      <c r="H349">
        <v>0.426250186455506</v>
      </c>
      <c r="K349" t="s">
        <v>398</v>
      </c>
      <c r="L349">
        <v>669.52070196205602</v>
      </c>
      <c r="M349">
        <v>-0.65851787842599896</v>
      </c>
      <c r="N349">
        <v>0.64298243600569205</v>
      </c>
      <c r="O349">
        <v>-1.0241615346708599</v>
      </c>
      <c r="P349">
        <v>0.305758983697548</v>
      </c>
      <c r="Q349">
        <v>0.68254660030449299</v>
      </c>
    </row>
    <row r="350" spans="2:17" x14ac:dyDescent="0.2">
      <c r="B350" t="s">
        <v>265</v>
      </c>
      <c r="C350">
        <v>84.111916847349505</v>
      </c>
      <c r="D350">
        <v>0.85395052962532003</v>
      </c>
      <c r="E350">
        <v>0.489736700151025</v>
      </c>
      <c r="F350">
        <v>1.743693150548</v>
      </c>
      <c r="G350">
        <v>8.1212610375300601E-2</v>
      </c>
      <c r="H350">
        <v>0.426250186455506</v>
      </c>
      <c r="K350" t="s">
        <v>399</v>
      </c>
      <c r="L350">
        <v>93.508666169900593</v>
      </c>
      <c r="M350">
        <v>-0.44098432046145702</v>
      </c>
      <c r="N350">
        <v>0.33654828732730302</v>
      </c>
      <c r="O350">
        <v>-1.31031515258489</v>
      </c>
      <c r="P350">
        <v>0.190089243519173</v>
      </c>
      <c r="Q350">
        <v>0.54608360167000003</v>
      </c>
    </row>
    <row r="351" spans="2:17" x14ac:dyDescent="0.2">
      <c r="B351" t="s">
        <v>437</v>
      </c>
      <c r="C351">
        <v>94.394807068469206</v>
      </c>
      <c r="D351">
        <v>0.85196673817120006</v>
      </c>
      <c r="E351">
        <v>0.48826490875338702</v>
      </c>
      <c r="F351">
        <v>1.74488627566212</v>
      </c>
      <c r="G351">
        <v>8.10046668027639E-2</v>
      </c>
      <c r="H351">
        <v>0.426250186455506</v>
      </c>
      <c r="K351" t="s">
        <v>400</v>
      </c>
      <c r="L351">
        <v>306.20112772998198</v>
      </c>
      <c r="M351">
        <v>0.61689874065285299</v>
      </c>
      <c r="N351">
        <v>0.67645405000797498</v>
      </c>
      <c r="O351">
        <v>0.91195956420924695</v>
      </c>
      <c r="P351" t="s">
        <v>52</v>
      </c>
      <c r="Q351" t="s">
        <v>52</v>
      </c>
    </row>
    <row r="352" spans="2:17" x14ac:dyDescent="0.2">
      <c r="B352" t="s">
        <v>11005</v>
      </c>
      <c r="C352">
        <v>16.315432533308101</v>
      </c>
      <c r="D352">
        <v>-0.79931814482037</v>
      </c>
      <c r="E352">
        <v>0.459059652550457</v>
      </c>
      <c r="F352">
        <v>-1.74120757592068</v>
      </c>
      <c r="G352">
        <v>8.1647199779734697E-2</v>
      </c>
      <c r="H352">
        <v>0.42731027349109002</v>
      </c>
      <c r="K352" t="s">
        <v>401</v>
      </c>
      <c r="L352">
        <v>455.73996540251198</v>
      </c>
      <c r="M352">
        <v>0.49710486431657902</v>
      </c>
      <c r="N352">
        <v>0.36339259221917403</v>
      </c>
      <c r="O352">
        <v>1.36795541505359</v>
      </c>
      <c r="P352">
        <v>0.17132603230151999</v>
      </c>
      <c r="Q352">
        <v>0.521100853236385</v>
      </c>
    </row>
    <row r="353" spans="2:17" x14ac:dyDescent="0.2">
      <c r="B353" t="s">
        <v>436</v>
      </c>
      <c r="C353">
        <v>385.71854365662301</v>
      </c>
      <c r="D353">
        <v>-0.53695134268007605</v>
      </c>
      <c r="E353">
        <v>0.31061449912110201</v>
      </c>
      <c r="F353">
        <v>-1.7286744314879201</v>
      </c>
      <c r="G353">
        <v>8.3867379947722795E-2</v>
      </c>
      <c r="H353">
        <v>0.43521010441798502</v>
      </c>
      <c r="K353" t="s">
        <v>402</v>
      </c>
      <c r="L353">
        <v>504.07465833382997</v>
      </c>
      <c r="M353">
        <v>-0.17055773203809901</v>
      </c>
      <c r="N353">
        <v>0.31575757872391802</v>
      </c>
      <c r="O353">
        <v>-0.54015404072763795</v>
      </c>
      <c r="P353">
        <v>0.58909080481830101</v>
      </c>
      <c r="Q353">
        <v>0.89024257001519103</v>
      </c>
    </row>
    <row r="354" spans="2:17" x14ac:dyDescent="0.2">
      <c r="B354" t="s">
        <v>6456</v>
      </c>
      <c r="C354">
        <v>20.856218073092499</v>
      </c>
      <c r="D354">
        <v>-0.76684552647415904</v>
      </c>
      <c r="E354">
        <v>0.44337784232106298</v>
      </c>
      <c r="F354">
        <v>-1.7295531108630899</v>
      </c>
      <c r="G354">
        <v>8.3710149654757093E-2</v>
      </c>
      <c r="H354">
        <v>0.43521010441798502</v>
      </c>
      <c r="K354" t="s">
        <v>403</v>
      </c>
      <c r="L354">
        <v>21.117454992212799</v>
      </c>
      <c r="M354">
        <v>-0.46790848598861101</v>
      </c>
      <c r="N354">
        <v>0.65352386805417195</v>
      </c>
      <c r="O354">
        <v>-0.71597765416247094</v>
      </c>
      <c r="P354">
        <v>0.474005146983911</v>
      </c>
      <c r="Q354">
        <v>0.82018468661718102</v>
      </c>
    </row>
    <row r="355" spans="2:17" x14ac:dyDescent="0.2">
      <c r="B355" t="s">
        <v>7863</v>
      </c>
      <c r="C355">
        <v>419.41365884585099</v>
      </c>
      <c r="D355">
        <v>-0.72034953305702998</v>
      </c>
      <c r="E355">
        <v>0.41621872036145002</v>
      </c>
      <c r="F355">
        <v>-1.7306995044131299</v>
      </c>
      <c r="G355">
        <v>8.3505373698221502E-2</v>
      </c>
      <c r="H355">
        <v>0.43521010441798502</v>
      </c>
      <c r="K355" t="s">
        <v>404</v>
      </c>
      <c r="L355">
        <v>17.211670553432</v>
      </c>
      <c r="M355">
        <v>0.214756126822988</v>
      </c>
      <c r="N355">
        <v>0.57532225198838205</v>
      </c>
      <c r="O355">
        <v>0.37327971598658899</v>
      </c>
      <c r="P355">
        <v>0.70894027153083705</v>
      </c>
      <c r="Q355">
        <v>0.93368269643438795</v>
      </c>
    </row>
    <row r="356" spans="2:17" x14ac:dyDescent="0.2">
      <c r="B356" t="s">
        <v>281</v>
      </c>
      <c r="C356">
        <v>281.992659247544</v>
      </c>
      <c r="D356">
        <v>-0.56052131938408101</v>
      </c>
      <c r="E356">
        <v>0.326007613604539</v>
      </c>
      <c r="F356">
        <v>-1.71935039549112</v>
      </c>
      <c r="G356">
        <v>8.5550588748875597E-2</v>
      </c>
      <c r="H356">
        <v>0.43804421918034597</v>
      </c>
      <c r="K356" t="s">
        <v>405</v>
      </c>
      <c r="L356">
        <v>0</v>
      </c>
      <c r="M356" t="s">
        <v>52</v>
      </c>
      <c r="N356" t="s">
        <v>52</v>
      </c>
      <c r="O356" t="s">
        <v>52</v>
      </c>
      <c r="P356" t="s">
        <v>52</v>
      </c>
      <c r="Q356" t="s">
        <v>52</v>
      </c>
    </row>
    <row r="357" spans="2:17" x14ac:dyDescent="0.2">
      <c r="B357" t="s">
        <v>738</v>
      </c>
      <c r="C357">
        <v>25.718275493221501</v>
      </c>
      <c r="D357">
        <v>-0.71241936837858899</v>
      </c>
      <c r="E357">
        <v>0.41442692431448802</v>
      </c>
      <c r="F357">
        <v>-1.7190470178958901</v>
      </c>
      <c r="G357">
        <v>8.5605810933992499E-2</v>
      </c>
      <c r="H357">
        <v>0.43804421918034597</v>
      </c>
      <c r="K357" t="s">
        <v>406</v>
      </c>
      <c r="L357">
        <v>18.973944921223801</v>
      </c>
      <c r="M357">
        <v>-0.16119628401962</v>
      </c>
      <c r="N357">
        <v>0.51521955822265897</v>
      </c>
      <c r="O357">
        <v>-0.31286910880420599</v>
      </c>
      <c r="P357">
        <v>0.75438010777766196</v>
      </c>
      <c r="Q357">
        <v>0.94677119198902904</v>
      </c>
    </row>
    <row r="358" spans="2:17" x14ac:dyDescent="0.2">
      <c r="B358" t="s">
        <v>5334</v>
      </c>
      <c r="C358">
        <v>17.203553806068399</v>
      </c>
      <c r="D358">
        <v>0.80143565802253103</v>
      </c>
      <c r="E358">
        <v>0.46530492328924999</v>
      </c>
      <c r="F358">
        <v>1.7223880898512001</v>
      </c>
      <c r="G358">
        <v>8.4999239750928796E-2</v>
      </c>
      <c r="H358">
        <v>0.43804421918034597</v>
      </c>
      <c r="K358" t="s">
        <v>407</v>
      </c>
      <c r="L358">
        <v>14.006383461605999</v>
      </c>
      <c r="M358">
        <v>-0.31674957103547302</v>
      </c>
      <c r="N358">
        <v>0.62529260261949104</v>
      </c>
      <c r="O358">
        <v>-0.50656215939311899</v>
      </c>
      <c r="P358">
        <v>0.612462064973881</v>
      </c>
      <c r="Q358">
        <v>0.89669128087872196</v>
      </c>
    </row>
    <row r="359" spans="2:17" x14ac:dyDescent="0.2">
      <c r="B359" t="s">
        <v>5850</v>
      </c>
      <c r="C359">
        <v>212.748391896898</v>
      </c>
      <c r="D359">
        <v>0.69955041916319305</v>
      </c>
      <c r="E359">
        <v>0.40602942402943298</v>
      </c>
      <c r="F359">
        <v>1.72290572496165</v>
      </c>
      <c r="G359">
        <v>8.4905574893986105E-2</v>
      </c>
      <c r="H359">
        <v>0.43804421918034597</v>
      </c>
      <c r="K359" t="s">
        <v>408</v>
      </c>
      <c r="L359">
        <v>18.820865033801098</v>
      </c>
      <c r="M359">
        <v>-0.63764738843620405</v>
      </c>
      <c r="N359">
        <v>0.50877950558455898</v>
      </c>
      <c r="O359">
        <v>-1.2532882740698901</v>
      </c>
      <c r="P359">
        <v>0.21010081428291</v>
      </c>
      <c r="Q359">
        <v>0.57177268844997597</v>
      </c>
    </row>
    <row r="360" spans="2:17" x14ac:dyDescent="0.2">
      <c r="B360" t="s">
        <v>9921</v>
      </c>
      <c r="C360">
        <v>31.412159870297</v>
      </c>
      <c r="D360">
        <v>-0.76586720660128405</v>
      </c>
      <c r="E360">
        <v>0.44524951112453898</v>
      </c>
      <c r="F360">
        <v>-1.7200854520131399</v>
      </c>
      <c r="G360">
        <v>8.5416909773466804E-2</v>
      </c>
      <c r="H360">
        <v>0.43804421918034597</v>
      </c>
      <c r="K360" t="s">
        <v>409</v>
      </c>
      <c r="L360">
        <v>18.3643322757604</v>
      </c>
      <c r="M360">
        <v>-0.14466322629158301</v>
      </c>
      <c r="N360">
        <v>0.52583995811351902</v>
      </c>
      <c r="O360">
        <v>-0.27510885024898202</v>
      </c>
      <c r="P360">
        <v>0.78323261232585495</v>
      </c>
      <c r="Q360">
        <v>0.95729602039339401</v>
      </c>
    </row>
    <row r="361" spans="2:17" x14ac:dyDescent="0.2">
      <c r="B361" t="s">
        <v>179</v>
      </c>
      <c r="C361">
        <v>1875.7811486594601</v>
      </c>
      <c r="D361">
        <v>0.89336930950990601</v>
      </c>
      <c r="E361">
        <v>0.52160112735932895</v>
      </c>
      <c r="F361">
        <v>1.7127442074995101</v>
      </c>
      <c r="G361">
        <v>8.67596083662244E-2</v>
      </c>
      <c r="H361">
        <v>0.441038745906985</v>
      </c>
      <c r="K361" t="s">
        <v>410</v>
      </c>
      <c r="L361">
        <v>20.057924550581902</v>
      </c>
      <c r="M361">
        <v>-0.17221822618683899</v>
      </c>
      <c r="N361">
        <v>0.42954254917185902</v>
      </c>
      <c r="O361">
        <v>-0.40093403207404898</v>
      </c>
      <c r="P361">
        <v>0.68846869313132797</v>
      </c>
      <c r="Q361">
        <v>0.92364684774532801</v>
      </c>
    </row>
    <row r="362" spans="2:17" x14ac:dyDescent="0.2">
      <c r="B362" t="s">
        <v>3678</v>
      </c>
      <c r="C362">
        <v>51.302848434823503</v>
      </c>
      <c r="D362">
        <v>0.62340502464562098</v>
      </c>
      <c r="E362">
        <v>0.36415531571319099</v>
      </c>
      <c r="F362">
        <v>1.71192070456172</v>
      </c>
      <c r="G362">
        <v>8.6911282535834897E-2</v>
      </c>
      <c r="H362">
        <v>0.441038745906985</v>
      </c>
      <c r="K362" t="s">
        <v>411</v>
      </c>
      <c r="L362">
        <v>251.23053340540099</v>
      </c>
      <c r="M362">
        <v>0.628977511248906</v>
      </c>
      <c r="N362">
        <v>0.54639436881794401</v>
      </c>
      <c r="O362">
        <v>1.1511420086733699</v>
      </c>
      <c r="P362" t="s">
        <v>52</v>
      </c>
      <c r="Q362" t="s">
        <v>52</v>
      </c>
    </row>
    <row r="363" spans="2:17" x14ac:dyDescent="0.2">
      <c r="B363" t="s">
        <v>9515</v>
      </c>
      <c r="C363">
        <v>20.754428772609401</v>
      </c>
      <c r="D363">
        <v>-0.71917035884631697</v>
      </c>
      <c r="E363">
        <v>0.41979243372529701</v>
      </c>
      <c r="F363">
        <v>-1.7131570296879799</v>
      </c>
      <c r="G363">
        <v>8.6683654531789903E-2</v>
      </c>
      <c r="H363">
        <v>0.441038745906985</v>
      </c>
      <c r="K363" t="s">
        <v>412</v>
      </c>
      <c r="L363">
        <v>165.21122290745001</v>
      </c>
      <c r="M363">
        <v>0.93530495786688705</v>
      </c>
      <c r="N363">
        <v>0.50157994070732503</v>
      </c>
      <c r="O363">
        <v>1.8647176291538401</v>
      </c>
      <c r="P363">
        <v>6.2220994373371002E-2</v>
      </c>
      <c r="Q363">
        <v>0.30401299744139498</v>
      </c>
    </row>
    <row r="364" spans="2:17" x14ac:dyDescent="0.2">
      <c r="B364" t="s">
        <v>5901</v>
      </c>
      <c r="C364">
        <v>37.897169154652701</v>
      </c>
      <c r="D364">
        <v>-0.88641612610437204</v>
      </c>
      <c r="E364">
        <v>0.52009670037530897</v>
      </c>
      <c r="F364">
        <v>-1.70432945539689</v>
      </c>
      <c r="G364">
        <v>8.8319555021468696E-2</v>
      </c>
      <c r="H364">
        <v>0.44695047541167499</v>
      </c>
      <c r="K364" t="s">
        <v>413</v>
      </c>
      <c r="L364">
        <v>15.2696328004509</v>
      </c>
      <c r="M364">
        <v>-0.22335624905661999</v>
      </c>
      <c r="N364">
        <v>0.56805265371179403</v>
      </c>
      <c r="O364">
        <v>-0.39319638346402602</v>
      </c>
      <c r="P364">
        <v>0.69417444063453904</v>
      </c>
      <c r="Q364">
        <v>0.92669473581769801</v>
      </c>
    </row>
    <row r="365" spans="2:17" x14ac:dyDescent="0.2">
      <c r="B365" t="s">
        <v>11738</v>
      </c>
      <c r="C365">
        <v>94.750965851146702</v>
      </c>
      <c r="D365">
        <v>0.52010143661363895</v>
      </c>
      <c r="E365">
        <v>0.30555873262795302</v>
      </c>
      <c r="F365">
        <v>1.7021324579419299</v>
      </c>
      <c r="G365">
        <v>8.8730540588746604E-2</v>
      </c>
      <c r="H365">
        <v>0.44779671170749302</v>
      </c>
      <c r="K365" t="s">
        <v>414</v>
      </c>
      <c r="L365">
        <v>0</v>
      </c>
      <c r="M365" t="s">
        <v>52</v>
      </c>
      <c r="N365" t="s">
        <v>52</v>
      </c>
      <c r="O365" t="s">
        <v>52</v>
      </c>
      <c r="P365" t="s">
        <v>52</v>
      </c>
      <c r="Q365" t="s">
        <v>52</v>
      </c>
    </row>
    <row r="366" spans="2:17" x14ac:dyDescent="0.2">
      <c r="B366" t="s">
        <v>228</v>
      </c>
      <c r="C366">
        <v>643.53266395502203</v>
      </c>
      <c r="D366">
        <v>0.83693660567129902</v>
      </c>
      <c r="E366">
        <v>0.4924885374786</v>
      </c>
      <c r="F366">
        <v>1.69940321851179</v>
      </c>
      <c r="G366">
        <v>8.9243235968589602E-2</v>
      </c>
      <c r="H366">
        <v>0.44915020403917499</v>
      </c>
      <c r="K366" t="s">
        <v>415</v>
      </c>
      <c r="L366">
        <v>1380.13846289564</v>
      </c>
      <c r="M366">
        <v>-0.52106031659284602</v>
      </c>
      <c r="N366">
        <v>0.46008504438352799</v>
      </c>
      <c r="O366">
        <v>-1.1325304374781799</v>
      </c>
      <c r="P366">
        <v>0.25741149535033903</v>
      </c>
      <c r="Q366">
        <v>0.63138885783965504</v>
      </c>
    </row>
    <row r="367" spans="2:17" x14ac:dyDescent="0.2">
      <c r="B367" t="s">
        <v>4790</v>
      </c>
      <c r="C367">
        <v>17.4590690433301</v>
      </c>
      <c r="D367">
        <v>-0.80756126073733503</v>
      </c>
      <c r="E367">
        <v>0.47738493079676803</v>
      </c>
      <c r="F367">
        <v>-1.69163542592242</v>
      </c>
      <c r="G367">
        <v>9.07155075547076E-2</v>
      </c>
      <c r="H367">
        <v>0.45531253381966602</v>
      </c>
      <c r="K367" t="s">
        <v>416</v>
      </c>
      <c r="L367">
        <v>0.169175207545704</v>
      </c>
      <c r="M367">
        <v>0.39864450961901698</v>
      </c>
      <c r="N367">
        <v>0.64185609245612096</v>
      </c>
      <c r="O367">
        <v>0.62108082217240901</v>
      </c>
      <c r="P367">
        <v>0.53454644679387997</v>
      </c>
      <c r="Q367" t="s">
        <v>52</v>
      </c>
    </row>
    <row r="368" spans="2:17" x14ac:dyDescent="0.2">
      <c r="B368" t="s">
        <v>399</v>
      </c>
      <c r="C368">
        <v>61.766514723202398</v>
      </c>
      <c r="D368">
        <v>-0.56153608396456001</v>
      </c>
      <c r="E368">
        <v>0.33412717399777397</v>
      </c>
      <c r="F368">
        <v>-1.6806058520948099</v>
      </c>
      <c r="G368">
        <v>9.28394983706059E-2</v>
      </c>
      <c r="H368">
        <v>0.46328440026808199</v>
      </c>
      <c r="K368" t="s">
        <v>417</v>
      </c>
      <c r="L368">
        <v>13.7314230189161</v>
      </c>
      <c r="M368">
        <v>-0.19893515972714201</v>
      </c>
      <c r="N368">
        <v>0.57955634370168696</v>
      </c>
      <c r="O368">
        <v>-0.34325421831555197</v>
      </c>
      <c r="P368">
        <v>0.73140721924444696</v>
      </c>
      <c r="Q368">
        <v>0.93854803835226297</v>
      </c>
    </row>
    <row r="369" spans="2:17" x14ac:dyDescent="0.2">
      <c r="B369" t="s">
        <v>5492</v>
      </c>
      <c r="C369">
        <v>16.261932541589999</v>
      </c>
      <c r="D369">
        <v>0.76810585347609495</v>
      </c>
      <c r="E369">
        <v>0.456906199456801</v>
      </c>
      <c r="F369">
        <v>1.68110184188629</v>
      </c>
      <c r="G369">
        <v>9.2743134708309499E-2</v>
      </c>
      <c r="H369">
        <v>0.46328440026808199</v>
      </c>
      <c r="K369" t="s">
        <v>418</v>
      </c>
      <c r="L369">
        <v>10.4502994874167</v>
      </c>
      <c r="M369">
        <v>0.29433241303625701</v>
      </c>
      <c r="N369">
        <v>0.55503876725267198</v>
      </c>
      <c r="O369">
        <v>0.53029163078669606</v>
      </c>
      <c r="P369">
        <v>0.59590974845751798</v>
      </c>
      <c r="Q369">
        <v>0.89193488504117202</v>
      </c>
    </row>
    <row r="370" spans="2:17" x14ac:dyDescent="0.2">
      <c r="B370" t="s">
        <v>10375</v>
      </c>
      <c r="C370">
        <v>57.739792316364202</v>
      </c>
      <c r="D370">
        <v>-0.60834010431830199</v>
      </c>
      <c r="E370">
        <v>0.36222138096685602</v>
      </c>
      <c r="F370">
        <v>-1.6794704462075001</v>
      </c>
      <c r="G370">
        <v>9.30603939569528E-2</v>
      </c>
      <c r="H370">
        <v>0.46328440026808199</v>
      </c>
      <c r="K370" t="s">
        <v>419</v>
      </c>
      <c r="L370">
        <v>97.520431245328595</v>
      </c>
      <c r="M370">
        <v>1.0843146544519</v>
      </c>
      <c r="N370">
        <v>0.64337262370309301</v>
      </c>
      <c r="O370">
        <v>1.68536026324971</v>
      </c>
      <c r="P370" t="s">
        <v>52</v>
      </c>
      <c r="Q370" t="s">
        <v>52</v>
      </c>
    </row>
    <row r="371" spans="2:17" x14ac:dyDescent="0.2">
      <c r="B371" t="s">
        <v>7775</v>
      </c>
      <c r="C371">
        <v>28.188855386025399</v>
      </c>
      <c r="D371">
        <v>0.75127942947887705</v>
      </c>
      <c r="E371">
        <v>0.45082876167681002</v>
      </c>
      <c r="F371">
        <v>1.6664407716237399</v>
      </c>
      <c r="G371">
        <v>9.5625655791678393E-2</v>
      </c>
      <c r="H371">
        <v>0.47345000949997901</v>
      </c>
      <c r="K371" t="s">
        <v>420</v>
      </c>
      <c r="L371">
        <v>21.080094090303799</v>
      </c>
      <c r="M371">
        <v>-0.35522425124315299</v>
      </c>
      <c r="N371">
        <v>0.56907082688601296</v>
      </c>
      <c r="O371">
        <v>-0.62421799617977103</v>
      </c>
      <c r="P371">
        <v>0.53248442975278798</v>
      </c>
      <c r="Q371">
        <v>0.85893458761155494</v>
      </c>
    </row>
    <row r="372" spans="2:17" x14ac:dyDescent="0.2">
      <c r="B372" t="s">
        <v>8827</v>
      </c>
      <c r="C372">
        <v>41.572429421717999</v>
      </c>
      <c r="D372">
        <v>-0.78776757814402898</v>
      </c>
      <c r="E372">
        <v>0.472753578366782</v>
      </c>
      <c r="F372">
        <v>-1.6663386893136201</v>
      </c>
      <c r="G372">
        <v>9.5645974879499704E-2</v>
      </c>
      <c r="H372">
        <v>0.47345000949997901</v>
      </c>
      <c r="K372" t="s">
        <v>421</v>
      </c>
      <c r="L372">
        <v>501.35114325562103</v>
      </c>
      <c r="M372">
        <v>1.6173074000117998E-2</v>
      </c>
      <c r="N372">
        <v>0.29806846518763502</v>
      </c>
      <c r="O372">
        <v>5.4259594318160999E-2</v>
      </c>
      <c r="P372">
        <v>0.95672834116674599</v>
      </c>
      <c r="Q372">
        <v>0.991241629893575</v>
      </c>
    </row>
    <row r="373" spans="2:17" x14ac:dyDescent="0.2">
      <c r="B373" t="s">
        <v>11114</v>
      </c>
      <c r="C373">
        <v>48.3223823644758</v>
      </c>
      <c r="D373">
        <v>0.68414526599427505</v>
      </c>
      <c r="E373">
        <v>0.41085204524830998</v>
      </c>
      <c r="F373">
        <v>1.66518646774849</v>
      </c>
      <c r="G373">
        <v>9.5875559898743606E-2</v>
      </c>
      <c r="H373">
        <v>0.47345000949997901</v>
      </c>
      <c r="K373" t="s">
        <v>422</v>
      </c>
      <c r="L373">
        <v>16.387094178068999</v>
      </c>
      <c r="M373">
        <v>0.23903811378707801</v>
      </c>
      <c r="N373">
        <v>0.54556743193899904</v>
      </c>
      <c r="O373">
        <v>0.438145863908176</v>
      </c>
      <c r="P373">
        <v>0.66128054919155499</v>
      </c>
      <c r="Q373">
        <v>0.91295738135907401</v>
      </c>
    </row>
    <row r="374" spans="2:17" x14ac:dyDescent="0.2">
      <c r="B374" t="s">
        <v>3877</v>
      </c>
      <c r="C374">
        <v>24.2435381725784</v>
      </c>
      <c r="D374">
        <v>0.83876634602038003</v>
      </c>
      <c r="E374">
        <v>0.50497977784576198</v>
      </c>
      <c r="F374">
        <v>1.66098996993216</v>
      </c>
      <c r="G374">
        <v>9.6715461156336904E-2</v>
      </c>
      <c r="H374">
        <v>0.47631716392544499</v>
      </c>
      <c r="K374" t="s">
        <v>423</v>
      </c>
      <c r="L374">
        <v>552.63686379343005</v>
      </c>
      <c r="M374">
        <v>1.88387982021975</v>
      </c>
      <c r="N374">
        <v>0.65500462633404899</v>
      </c>
      <c r="O374">
        <v>2.87613208285797</v>
      </c>
      <c r="P374" t="s">
        <v>52</v>
      </c>
      <c r="Q374" t="s">
        <v>52</v>
      </c>
    </row>
    <row r="375" spans="2:17" x14ac:dyDescent="0.2">
      <c r="B375" t="s">
        <v>278</v>
      </c>
      <c r="C375">
        <v>647.57522632115297</v>
      </c>
      <c r="D375">
        <v>0.83506761463049906</v>
      </c>
      <c r="E375">
        <v>0.50330564440678904</v>
      </c>
      <c r="F375">
        <v>1.65916600362139</v>
      </c>
      <c r="G375">
        <v>9.7082346039924494E-2</v>
      </c>
      <c r="H375">
        <v>0.476845640843159</v>
      </c>
      <c r="K375" t="s">
        <v>424</v>
      </c>
      <c r="L375">
        <v>18.961031275644</v>
      </c>
      <c r="M375">
        <v>4.8777787469328898E-2</v>
      </c>
      <c r="N375">
        <v>0.51681899610993198</v>
      </c>
      <c r="O375">
        <v>9.4380794507316207E-2</v>
      </c>
      <c r="P375">
        <v>0.92480667146056295</v>
      </c>
      <c r="Q375">
        <v>0.98608904125614205</v>
      </c>
    </row>
    <row r="376" spans="2:17" x14ac:dyDescent="0.2">
      <c r="B376" t="s">
        <v>1293</v>
      </c>
      <c r="C376">
        <v>78.084988347301106</v>
      </c>
      <c r="D376">
        <v>-0.82997258835593202</v>
      </c>
      <c r="E376">
        <v>0.50084322262288705</v>
      </c>
      <c r="F376">
        <v>-1.6571504831580099</v>
      </c>
      <c r="G376">
        <v>9.7489054778380504E-2</v>
      </c>
      <c r="H376">
        <v>0.477566383007693</v>
      </c>
      <c r="K376" t="s">
        <v>425</v>
      </c>
      <c r="L376">
        <v>28.5948566508624</v>
      </c>
      <c r="M376">
        <v>-0.23347078905065</v>
      </c>
      <c r="N376">
        <v>0.43012736791966899</v>
      </c>
      <c r="O376">
        <v>-0.54279454520609005</v>
      </c>
      <c r="P376">
        <v>0.58727126935916796</v>
      </c>
      <c r="Q376">
        <v>0.889293416246693</v>
      </c>
    </row>
    <row r="377" spans="2:17" x14ac:dyDescent="0.2">
      <c r="B377" t="s">
        <v>2757</v>
      </c>
      <c r="C377">
        <v>55.485672587664602</v>
      </c>
      <c r="D377">
        <v>0.611933960426428</v>
      </c>
      <c r="E377">
        <v>0.36973449100649303</v>
      </c>
      <c r="F377">
        <v>1.65506322864447</v>
      </c>
      <c r="G377">
        <v>9.7911672845313699E-2</v>
      </c>
      <c r="H377">
        <v>0.47836101866181202</v>
      </c>
      <c r="K377" t="s">
        <v>426</v>
      </c>
      <c r="L377">
        <v>11.621834567778199</v>
      </c>
      <c r="M377">
        <v>0.49495349267397898</v>
      </c>
      <c r="N377">
        <v>0.55294547216082601</v>
      </c>
      <c r="O377">
        <v>0.89512170294075599</v>
      </c>
      <c r="P377">
        <v>0.37072203351147198</v>
      </c>
      <c r="Q377">
        <v>0.74604130461316098</v>
      </c>
    </row>
    <row r="378" spans="2:17" x14ac:dyDescent="0.2">
      <c r="B378" t="s">
        <v>672</v>
      </c>
      <c r="C378">
        <v>59.3923291662799</v>
      </c>
      <c r="D378">
        <v>-0.872809790711636</v>
      </c>
      <c r="E378">
        <v>0.52820055602378202</v>
      </c>
      <c r="F378">
        <v>-1.6524211888037801</v>
      </c>
      <c r="G378">
        <v>9.84487190162424E-2</v>
      </c>
      <c r="H378">
        <v>0.479709010166677</v>
      </c>
      <c r="K378" t="s">
        <v>427</v>
      </c>
      <c r="L378">
        <v>510.519950797935</v>
      </c>
      <c r="M378">
        <v>-0.10136121566127</v>
      </c>
      <c r="N378">
        <v>0.33057974926414302</v>
      </c>
      <c r="O378">
        <v>-0.30661653016222401</v>
      </c>
      <c r="P378">
        <v>0.75913527008265502</v>
      </c>
      <c r="Q378">
        <v>0.94858915811351796</v>
      </c>
    </row>
    <row r="379" spans="2:17" x14ac:dyDescent="0.2">
      <c r="B379" t="s">
        <v>9419</v>
      </c>
      <c r="C379">
        <v>258.76114289372799</v>
      </c>
      <c r="D379">
        <v>-0.75588300111721496</v>
      </c>
      <c r="E379">
        <v>0.45799699517425202</v>
      </c>
      <c r="F379">
        <v>-1.6504103936962</v>
      </c>
      <c r="G379">
        <v>9.8859026721681106E-2</v>
      </c>
      <c r="H379">
        <v>0.48043394732203198</v>
      </c>
      <c r="K379" t="s">
        <v>428</v>
      </c>
      <c r="L379">
        <v>96.083066006064698</v>
      </c>
      <c r="M379">
        <v>1.2132902059856401</v>
      </c>
      <c r="N379">
        <v>0.57795707949101105</v>
      </c>
      <c r="O379">
        <v>2.0992738890821201</v>
      </c>
      <c r="P379">
        <v>3.5792763781816499E-2</v>
      </c>
      <c r="Q379">
        <v>0.22066842120317601</v>
      </c>
    </row>
    <row r="380" spans="2:17" x14ac:dyDescent="0.2">
      <c r="B380" t="s">
        <v>237</v>
      </c>
      <c r="C380">
        <v>125.963890639097</v>
      </c>
      <c r="D380">
        <v>0.57433820709237404</v>
      </c>
      <c r="E380">
        <v>0.349356893768907</v>
      </c>
      <c r="F380">
        <v>1.6439870440120401</v>
      </c>
      <c r="G380">
        <v>0.100178878607096</v>
      </c>
      <c r="H380">
        <v>0.48301469816597398</v>
      </c>
      <c r="K380" t="s">
        <v>429</v>
      </c>
      <c r="L380">
        <v>317.52664665354501</v>
      </c>
      <c r="M380">
        <v>-2.7193428122299301E-2</v>
      </c>
      <c r="N380">
        <v>0.52506395272471995</v>
      </c>
      <c r="O380">
        <v>-5.1790697078297199E-2</v>
      </c>
      <c r="P380">
        <v>0.95869546826068797</v>
      </c>
      <c r="Q380">
        <v>0.991241629893575</v>
      </c>
    </row>
    <row r="381" spans="2:17" x14ac:dyDescent="0.2">
      <c r="B381" t="s">
        <v>5420</v>
      </c>
      <c r="C381">
        <v>27.629515394448401</v>
      </c>
      <c r="D381">
        <v>-0.72393581583514099</v>
      </c>
      <c r="E381">
        <v>0.44017055879887201</v>
      </c>
      <c r="F381">
        <v>-1.6446711425012199</v>
      </c>
      <c r="G381">
        <v>0.100037646950837</v>
      </c>
      <c r="H381">
        <v>0.48301469816597398</v>
      </c>
      <c r="K381" t="s">
        <v>430</v>
      </c>
      <c r="L381">
        <v>0</v>
      </c>
      <c r="M381" t="s">
        <v>52</v>
      </c>
      <c r="N381" t="s">
        <v>52</v>
      </c>
      <c r="O381" t="s">
        <v>52</v>
      </c>
      <c r="P381" t="s">
        <v>52</v>
      </c>
      <c r="Q381" t="s">
        <v>52</v>
      </c>
    </row>
    <row r="382" spans="2:17" x14ac:dyDescent="0.2">
      <c r="B382" t="s">
        <v>10507</v>
      </c>
      <c r="C382">
        <v>32.552096242707698</v>
      </c>
      <c r="D382">
        <v>-0.72387452971993504</v>
      </c>
      <c r="E382">
        <v>0.43997143751902501</v>
      </c>
      <c r="F382">
        <v>-1.64527618838583</v>
      </c>
      <c r="G382">
        <v>9.99128679984643E-2</v>
      </c>
      <c r="H382">
        <v>0.48301469816597398</v>
      </c>
      <c r="K382" t="s">
        <v>431</v>
      </c>
      <c r="L382">
        <v>512.721870819331</v>
      </c>
      <c r="M382">
        <v>-0.72272834410856401</v>
      </c>
      <c r="N382">
        <v>0.28583348788417401</v>
      </c>
      <c r="O382">
        <v>-2.5284942973561901</v>
      </c>
      <c r="P382">
        <v>1.14552947372576E-2</v>
      </c>
      <c r="Q382">
        <v>0.110079163263279</v>
      </c>
    </row>
    <row r="383" spans="2:17" x14ac:dyDescent="0.2">
      <c r="B383" t="s">
        <v>8010</v>
      </c>
      <c r="C383">
        <v>29.775695981231198</v>
      </c>
      <c r="D383">
        <v>-0.727404131159333</v>
      </c>
      <c r="E383">
        <v>0.444775578583743</v>
      </c>
      <c r="F383">
        <v>-1.6354408069695201</v>
      </c>
      <c r="G383">
        <v>0.10195667387262999</v>
      </c>
      <c r="H383">
        <v>0.49029950236654801</v>
      </c>
      <c r="K383" t="s">
        <v>432</v>
      </c>
      <c r="L383">
        <v>17.736960679609201</v>
      </c>
      <c r="M383">
        <v>-0.21917525698195001</v>
      </c>
      <c r="N383">
        <v>0.56227718092414103</v>
      </c>
      <c r="O383">
        <v>-0.38979930969583398</v>
      </c>
      <c r="P383">
        <v>0.69668495425759203</v>
      </c>
      <c r="Q383">
        <v>0.92851842215482305</v>
      </c>
    </row>
    <row r="384" spans="2:17" x14ac:dyDescent="0.2">
      <c r="B384" t="s">
        <v>3233</v>
      </c>
      <c r="C384">
        <v>25.5923864070833</v>
      </c>
      <c r="D384">
        <v>-0.62335120341282602</v>
      </c>
      <c r="E384">
        <v>0.38213637447974702</v>
      </c>
      <c r="F384">
        <v>-1.6312270829006399</v>
      </c>
      <c r="G384">
        <v>0.10284241267878</v>
      </c>
      <c r="H384">
        <v>0.49326765558986502</v>
      </c>
      <c r="K384" t="s">
        <v>433</v>
      </c>
      <c r="L384">
        <v>421.80014923439097</v>
      </c>
      <c r="M384">
        <v>1.1277286663241699</v>
      </c>
      <c r="N384">
        <v>0.60878096844665297</v>
      </c>
      <c r="O384">
        <v>1.8524374525071801</v>
      </c>
      <c r="P384" t="s">
        <v>52</v>
      </c>
      <c r="Q384" t="s">
        <v>52</v>
      </c>
    </row>
    <row r="385" spans="2:17" x14ac:dyDescent="0.2">
      <c r="B385" t="s">
        <v>759</v>
      </c>
      <c r="C385">
        <v>46.598090619802299</v>
      </c>
      <c r="D385">
        <v>-0.58276290400109498</v>
      </c>
      <c r="E385">
        <v>0.35811185764270598</v>
      </c>
      <c r="F385">
        <v>-1.6273208819087099</v>
      </c>
      <c r="G385">
        <v>0.103668965158618</v>
      </c>
      <c r="H385">
        <v>0.49593721092807402</v>
      </c>
      <c r="K385" t="s">
        <v>434</v>
      </c>
      <c r="L385">
        <v>23.255411328816201</v>
      </c>
      <c r="M385">
        <v>1.58419982192669</v>
      </c>
      <c r="N385">
        <v>0.58257481780476095</v>
      </c>
      <c r="O385">
        <v>2.7193070718302201</v>
      </c>
      <c r="P385">
        <v>6.5418845316456602E-3</v>
      </c>
      <c r="Q385">
        <v>7.6535864445926999E-2</v>
      </c>
    </row>
    <row r="386" spans="2:17" x14ac:dyDescent="0.2">
      <c r="B386" t="s">
        <v>111</v>
      </c>
      <c r="C386">
        <v>132.426809638317</v>
      </c>
      <c r="D386">
        <v>0.76860145390689805</v>
      </c>
      <c r="E386">
        <v>0.475375884750457</v>
      </c>
      <c r="F386">
        <v>1.61682886861282</v>
      </c>
      <c r="G386">
        <v>0.105915226049673</v>
      </c>
      <c r="H386">
        <v>0.50536693572272595</v>
      </c>
      <c r="K386" t="s">
        <v>435</v>
      </c>
      <c r="L386">
        <v>21.345150120841101</v>
      </c>
      <c r="M386">
        <v>-0.119679277432788</v>
      </c>
      <c r="N386">
        <v>0.56069917411965997</v>
      </c>
      <c r="O386">
        <v>-0.21344650207607899</v>
      </c>
      <c r="P386">
        <v>0.83097871268271895</v>
      </c>
      <c r="Q386">
        <v>0.96820220546390001</v>
      </c>
    </row>
    <row r="387" spans="2:17" x14ac:dyDescent="0.2">
      <c r="B387" t="s">
        <v>1717</v>
      </c>
      <c r="C387">
        <v>37.1281736506767</v>
      </c>
      <c r="D387">
        <v>-0.74609370024590205</v>
      </c>
      <c r="E387">
        <v>0.46227827752269601</v>
      </c>
      <c r="F387">
        <v>-1.6139492953122201</v>
      </c>
      <c r="G387">
        <v>0.10653842490825</v>
      </c>
      <c r="H387">
        <v>0.50660989777644105</v>
      </c>
      <c r="K387" t="s">
        <v>436</v>
      </c>
      <c r="L387">
        <v>530.11232162660895</v>
      </c>
      <c r="M387">
        <v>-0.72988607542043005</v>
      </c>
      <c r="N387">
        <v>0.311391596901058</v>
      </c>
      <c r="O387">
        <v>-2.3439491710251401</v>
      </c>
      <c r="P387">
        <v>1.90807715416479E-2</v>
      </c>
      <c r="Q387">
        <v>0.15533559858905299</v>
      </c>
    </row>
    <row r="388" spans="2:17" x14ac:dyDescent="0.2">
      <c r="B388" t="s">
        <v>2298</v>
      </c>
      <c r="C388">
        <v>33.070247164329601</v>
      </c>
      <c r="D388">
        <v>0.63415683647181698</v>
      </c>
      <c r="E388">
        <v>0.39313433165155998</v>
      </c>
      <c r="F388">
        <v>1.6130792592133101</v>
      </c>
      <c r="G388">
        <v>0.106727289297486</v>
      </c>
      <c r="H388">
        <v>0.50660989777644105</v>
      </c>
      <c r="K388" t="s">
        <v>437</v>
      </c>
      <c r="L388">
        <v>190.81313994666399</v>
      </c>
      <c r="M388">
        <v>1.53085756374291</v>
      </c>
      <c r="N388">
        <v>0.56604611322607001</v>
      </c>
      <c r="O388">
        <v>2.7044750029606099</v>
      </c>
      <c r="P388">
        <v>6.8412416760264298E-3</v>
      </c>
      <c r="Q388">
        <v>7.8861119908313099E-2</v>
      </c>
    </row>
    <row r="389" spans="2:17" x14ac:dyDescent="0.2">
      <c r="B389" t="s">
        <v>7728</v>
      </c>
      <c r="C389">
        <v>409.31530771290898</v>
      </c>
      <c r="D389">
        <v>0.64722168702469196</v>
      </c>
      <c r="E389">
        <v>0.40168371308688899</v>
      </c>
      <c r="F389">
        <v>1.6112719185223501</v>
      </c>
      <c r="G389">
        <v>0.10712046854667701</v>
      </c>
      <c r="H389">
        <v>0.50716572350578704</v>
      </c>
      <c r="K389" t="s">
        <v>438</v>
      </c>
      <c r="L389">
        <v>517.12331994988199</v>
      </c>
      <c r="M389">
        <v>0.189609622602011</v>
      </c>
      <c r="N389">
        <v>0.45634455418428599</v>
      </c>
      <c r="O389">
        <v>0.41549662609853599</v>
      </c>
      <c r="P389">
        <v>0.67777838451661399</v>
      </c>
      <c r="Q389">
        <v>0.91803752057335497</v>
      </c>
    </row>
    <row r="390" spans="2:17" x14ac:dyDescent="0.2">
      <c r="B390" t="s">
        <v>245</v>
      </c>
      <c r="C390">
        <v>246.52686792818801</v>
      </c>
      <c r="D390">
        <v>0.52302254977947404</v>
      </c>
      <c r="E390">
        <v>0.32542632383393699</v>
      </c>
      <c r="F390">
        <v>1.60719189405947</v>
      </c>
      <c r="G390">
        <v>0.10801227965573</v>
      </c>
      <c r="H390">
        <v>0.50919592456154505</v>
      </c>
      <c r="K390" t="s">
        <v>439</v>
      </c>
      <c r="L390">
        <v>20.841798555409898</v>
      </c>
      <c r="M390">
        <v>-0.28942171140087802</v>
      </c>
      <c r="N390">
        <v>0.54308279741435295</v>
      </c>
      <c r="O390">
        <v>-0.53292373240108204</v>
      </c>
      <c r="P390">
        <v>0.59408637616105697</v>
      </c>
      <c r="Q390">
        <v>0.89165184372186601</v>
      </c>
    </row>
    <row r="391" spans="2:17" x14ac:dyDescent="0.2">
      <c r="B391" t="s">
        <v>11638</v>
      </c>
      <c r="C391">
        <v>19.726077968406301</v>
      </c>
      <c r="D391">
        <v>-0.73464671143345694</v>
      </c>
      <c r="E391">
        <v>0.45721805611473598</v>
      </c>
      <c r="F391">
        <v>-1.60677537032593</v>
      </c>
      <c r="G391">
        <v>0.1081036530098</v>
      </c>
      <c r="H391">
        <v>0.50919592456154505</v>
      </c>
      <c r="K391" t="s">
        <v>440</v>
      </c>
      <c r="L391">
        <v>375.14008744085498</v>
      </c>
      <c r="M391">
        <v>0.70886243542082805</v>
      </c>
      <c r="N391">
        <v>0.57842668915502704</v>
      </c>
      <c r="O391">
        <v>1.22550091258123</v>
      </c>
      <c r="P391" t="s">
        <v>52</v>
      </c>
      <c r="Q391" t="s">
        <v>52</v>
      </c>
    </row>
    <row r="392" spans="2:17" x14ac:dyDescent="0.2">
      <c r="B392" t="s">
        <v>387</v>
      </c>
      <c r="C392">
        <v>598.65085892756804</v>
      </c>
      <c r="D392">
        <v>0.81816921599848302</v>
      </c>
      <c r="E392">
        <v>0.51160851164479304</v>
      </c>
      <c r="F392">
        <v>1.59920954670616</v>
      </c>
      <c r="G392">
        <v>0.109774049794108</v>
      </c>
      <c r="H392">
        <v>0.51574150760045101</v>
      </c>
      <c r="K392" t="s">
        <v>441</v>
      </c>
      <c r="L392">
        <v>189.81483835639199</v>
      </c>
      <c r="M392">
        <v>5.4982017598812299E-2</v>
      </c>
      <c r="N392">
        <v>0.341332228790304</v>
      </c>
      <c r="O392">
        <v>0.16108065093551499</v>
      </c>
      <c r="P392">
        <v>0.87202987954568201</v>
      </c>
      <c r="Q392">
        <v>0.97639323126822697</v>
      </c>
    </row>
    <row r="393" spans="2:17" x14ac:dyDescent="0.2">
      <c r="B393" t="s">
        <v>2979</v>
      </c>
      <c r="C393">
        <v>16.970041234845102</v>
      </c>
      <c r="D393">
        <v>-0.70408656050912799</v>
      </c>
      <c r="E393">
        <v>0.44136071256890602</v>
      </c>
      <c r="F393">
        <v>-1.59526333100888</v>
      </c>
      <c r="G393">
        <v>0.110653361879288</v>
      </c>
      <c r="H393">
        <v>0.51737087123805903</v>
      </c>
      <c r="K393" t="s">
        <v>442</v>
      </c>
      <c r="L393">
        <v>0.616604183421681</v>
      </c>
      <c r="M393">
        <v>-0.694045826113728</v>
      </c>
      <c r="N393">
        <v>0.83125600215448503</v>
      </c>
      <c r="O393">
        <v>-0.83493631843243199</v>
      </c>
      <c r="P393">
        <v>0.40375356463236101</v>
      </c>
      <c r="Q393" t="s">
        <v>52</v>
      </c>
    </row>
    <row r="394" spans="2:17" x14ac:dyDescent="0.2">
      <c r="B394" t="s">
        <v>10615</v>
      </c>
      <c r="C394">
        <v>78.507841921500798</v>
      </c>
      <c r="D394">
        <v>-0.66191409403794899</v>
      </c>
      <c r="E394">
        <v>0.41496046402609699</v>
      </c>
      <c r="F394">
        <v>-1.5951256840611201</v>
      </c>
      <c r="G394">
        <v>0.11068413304113101</v>
      </c>
      <c r="H394">
        <v>0.51737087123805903</v>
      </c>
      <c r="K394" t="s">
        <v>443</v>
      </c>
      <c r="L394">
        <v>0</v>
      </c>
      <c r="M394" t="s">
        <v>52</v>
      </c>
      <c r="N394" t="s">
        <v>52</v>
      </c>
      <c r="O394" t="s">
        <v>52</v>
      </c>
      <c r="P394" t="s">
        <v>52</v>
      </c>
      <c r="Q394" t="s">
        <v>52</v>
      </c>
    </row>
    <row r="395" spans="2:17" x14ac:dyDescent="0.2">
      <c r="B395" t="s">
        <v>5222</v>
      </c>
      <c r="C395">
        <v>40.202683973579198</v>
      </c>
      <c r="D395">
        <v>0.55473894222453402</v>
      </c>
      <c r="E395">
        <v>0.34825186857484602</v>
      </c>
      <c r="F395">
        <v>1.5929245246973001</v>
      </c>
      <c r="G395">
        <v>0.111177123798351</v>
      </c>
      <c r="H395">
        <v>0.51835628532378097</v>
      </c>
      <c r="K395" t="s">
        <v>444</v>
      </c>
      <c r="L395">
        <v>0</v>
      </c>
      <c r="M395" t="s">
        <v>52</v>
      </c>
      <c r="N395" t="s">
        <v>52</v>
      </c>
      <c r="O395" t="s">
        <v>52</v>
      </c>
      <c r="P395" t="s">
        <v>52</v>
      </c>
      <c r="Q395" t="s">
        <v>52</v>
      </c>
    </row>
    <row r="396" spans="2:17" x14ac:dyDescent="0.2">
      <c r="B396" t="s">
        <v>3022</v>
      </c>
      <c r="C396">
        <v>16.048785592588899</v>
      </c>
      <c r="D396">
        <v>-0.80661493231610704</v>
      </c>
      <c r="E396">
        <v>0.50690934140951904</v>
      </c>
      <c r="F396">
        <v>-1.5912410098287399</v>
      </c>
      <c r="G396">
        <v>0.11155534685940401</v>
      </c>
      <c r="H396">
        <v>0.51880296754613897</v>
      </c>
      <c r="K396" t="s">
        <v>445</v>
      </c>
      <c r="L396">
        <v>0</v>
      </c>
      <c r="M396" t="s">
        <v>52</v>
      </c>
      <c r="N396" t="s">
        <v>52</v>
      </c>
      <c r="O396" t="s">
        <v>52</v>
      </c>
      <c r="P396" t="s">
        <v>52</v>
      </c>
      <c r="Q396" t="s">
        <v>52</v>
      </c>
    </row>
    <row r="397" spans="2:17" x14ac:dyDescent="0.2">
      <c r="B397" t="s">
        <v>2038</v>
      </c>
      <c r="C397">
        <v>170.03796592362301</v>
      </c>
      <c r="D397">
        <v>0.56027918079041705</v>
      </c>
      <c r="E397">
        <v>0.35365337446977402</v>
      </c>
      <c r="F397">
        <v>1.58426080800284</v>
      </c>
      <c r="G397">
        <v>0.113134380581944</v>
      </c>
      <c r="H397">
        <v>0.52481782103290497</v>
      </c>
      <c r="K397" t="s">
        <v>446</v>
      </c>
      <c r="L397">
        <v>1.5875762682496799</v>
      </c>
      <c r="M397">
        <v>-0.13595300950331299</v>
      </c>
      <c r="N397">
        <v>0.83142206882570002</v>
      </c>
      <c r="O397">
        <v>-0.16351864426131099</v>
      </c>
      <c r="P397">
        <v>0.870110094715978</v>
      </c>
      <c r="Q397" t="s">
        <v>52</v>
      </c>
    </row>
    <row r="398" spans="2:17" x14ac:dyDescent="0.2">
      <c r="B398" t="s">
        <v>10153</v>
      </c>
      <c r="C398">
        <v>21.242666839638801</v>
      </c>
      <c r="D398">
        <v>-0.63532223252421605</v>
      </c>
      <c r="E398">
        <v>0.40368157269842903</v>
      </c>
      <c r="F398">
        <v>-1.5738202471749501</v>
      </c>
      <c r="G398">
        <v>0.115529011793327</v>
      </c>
      <c r="H398">
        <v>0.53457630897818897</v>
      </c>
      <c r="K398" t="s">
        <v>447</v>
      </c>
      <c r="L398">
        <v>0.59960135737935205</v>
      </c>
      <c r="M398">
        <v>-0.12702638368757799</v>
      </c>
      <c r="N398">
        <v>0.82511982936489603</v>
      </c>
      <c r="O398">
        <v>-0.15394901342433101</v>
      </c>
      <c r="P398">
        <v>0.87764993759324395</v>
      </c>
      <c r="Q398" t="s">
        <v>52</v>
      </c>
    </row>
    <row r="399" spans="2:17" x14ac:dyDescent="0.2">
      <c r="B399" t="s">
        <v>101</v>
      </c>
      <c r="C399">
        <v>649.63697253760404</v>
      </c>
      <c r="D399">
        <v>0.77744179328533802</v>
      </c>
      <c r="E399">
        <v>0.49861957626391501</v>
      </c>
      <c r="F399">
        <v>1.5591882675577999</v>
      </c>
      <c r="G399">
        <v>0.118951826892902</v>
      </c>
      <c r="H399">
        <v>0.54903142211623401</v>
      </c>
      <c r="K399" t="s">
        <v>448</v>
      </c>
      <c r="L399">
        <v>0.417134768891325</v>
      </c>
      <c r="M399">
        <v>0.78579515277207201</v>
      </c>
      <c r="N399">
        <v>0.76944028103034201</v>
      </c>
      <c r="O399">
        <v>1.0212555439908</v>
      </c>
      <c r="P399">
        <v>0.30713338283314301</v>
      </c>
      <c r="Q399" t="s">
        <v>52</v>
      </c>
    </row>
    <row r="400" spans="2:17" x14ac:dyDescent="0.2">
      <c r="B400" t="s">
        <v>7298</v>
      </c>
      <c r="C400">
        <v>33.7612791543323</v>
      </c>
      <c r="D400">
        <v>-0.62170718238366895</v>
      </c>
      <c r="E400">
        <v>0.39929625412140701</v>
      </c>
      <c r="F400">
        <v>-1.5570072996343101</v>
      </c>
      <c r="G400">
        <v>0.119468752327761</v>
      </c>
      <c r="H400">
        <v>0.550035333398738</v>
      </c>
      <c r="K400" t="s">
        <v>449</v>
      </c>
      <c r="L400">
        <v>1.24895202722983</v>
      </c>
      <c r="M400">
        <v>-0.26876358915381598</v>
      </c>
      <c r="N400">
        <v>0.844307555489621</v>
      </c>
      <c r="O400">
        <v>-0.31832427343133002</v>
      </c>
      <c r="P400">
        <v>0.75023897365440595</v>
      </c>
      <c r="Q400" t="s">
        <v>52</v>
      </c>
    </row>
    <row r="401" spans="2:17" x14ac:dyDescent="0.2">
      <c r="B401" t="s">
        <v>1239</v>
      </c>
      <c r="C401">
        <v>28.140078439692701</v>
      </c>
      <c r="D401">
        <v>0.63481278747108305</v>
      </c>
      <c r="E401">
        <v>0.40893729557158498</v>
      </c>
      <c r="F401">
        <v>1.55234749763722</v>
      </c>
      <c r="G401">
        <v>0.12057909866236501</v>
      </c>
      <c r="H401">
        <v>0.55375951060690998</v>
      </c>
      <c r="K401" t="s">
        <v>450</v>
      </c>
      <c r="L401">
        <v>1.32936124969389</v>
      </c>
      <c r="M401">
        <v>0.40251601080622701</v>
      </c>
      <c r="N401">
        <v>0.85057598322922101</v>
      </c>
      <c r="O401">
        <v>0.47322757606918397</v>
      </c>
      <c r="P401">
        <v>0.63605082587121897</v>
      </c>
      <c r="Q401" t="s">
        <v>52</v>
      </c>
    </row>
    <row r="402" spans="2:17" x14ac:dyDescent="0.2">
      <c r="B402" t="s">
        <v>1612</v>
      </c>
      <c r="C402">
        <v>37.886235585174298</v>
      </c>
      <c r="D402">
        <v>-0.83998760906205705</v>
      </c>
      <c r="E402">
        <v>0.54251745757089798</v>
      </c>
      <c r="F402">
        <v>-1.54831443180293</v>
      </c>
      <c r="G402">
        <v>0.1215466114743</v>
      </c>
      <c r="H402">
        <v>0.55590811312313604</v>
      </c>
      <c r="K402" t="s">
        <v>451</v>
      </c>
      <c r="L402">
        <v>0.98647494521981405</v>
      </c>
      <c r="M402">
        <v>-0.45705345614824699</v>
      </c>
      <c r="N402">
        <v>0.85069908758440604</v>
      </c>
      <c r="O402">
        <v>-0.53726806907254199</v>
      </c>
      <c r="P402">
        <v>0.59108245840042295</v>
      </c>
      <c r="Q402" t="s">
        <v>52</v>
      </c>
    </row>
    <row r="403" spans="2:17" x14ac:dyDescent="0.2">
      <c r="B403" t="s">
        <v>5434</v>
      </c>
      <c r="C403">
        <v>68.098092994133296</v>
      </c>
      <c r="D403">
        <v>0.59567440111240999</v>
      </c>
      <c r="E403">
        <v>0.38493155743159602</v>
      </c>
      <c r="F403">
        <v>1.5474813369082201</v>
      </c>
      <c r="G403">
        <v>0.121747221391587</v>
      </c>
      <c r="H403">
        <v>0.55590811312313604</v>
      </c>
      <c r="K403" t="s">
        <v>452</v>
      </c>
      <c r="L403">
        <v>13.0595434497156</v>
      </c>
      <c r="M403">
        <v>-1.0062149707547099</v>
      </c>
      <c r="N403">
        <v>0.60483659450159499</v>
      </c>
      <c r="O403">
        <v>-1.66361456945882</v>
      </c>
      <c r="P403">
        <v>9.6189478448351406E-2</v>
      </c>
      <c r="Q403">
        <v>0.38637750237635698</v>
      </c>
    </row>
    <row r="404" spans="2:17" x14ac:dyDescent="0.2">
      <c r="B404" t="s">
        <v>7690</v>
      </c>
      <c r="C404">
        <v>49.545687389966702</v>
      </c>
      <c r="D404">
        <v>-0.84850528252497004</v>
      </c>
      <c r="E404">
        <v>0.54861895504767499</v>
      </c>
      <c r="F404">
        <v>-1.5466204270161099</v>
      </c>
      <c r="G404">
        <v>0.121954801082539</v>
      </c>
      <c r="H404">
        <v>0.55590811312313604</v>
      </c>
      <c r="K404" t="s">
        <v>453</v>
      </c>
      <c r="L404">
        <v>1.98632454506337</v>
      </c>
      <c r="M404">
        <v>-1.29402736970301</v>
      </c>
      <c r="N404">
        <v>0.80696530496755403</v>
      </c>
      <c r="O404">
        <v>-1.6035724977730501</v>
      </c>
      <c r="P404">
        <v>0.108808316944547</v>
      </c>
      <c r="Q404" t="s">
        <v>52</v>
      </c>
    </row>
    <row r="405" spans="2:17" x14ac:dyDescent="0.2">
      <c r="B405" t="s">
        <v>4882</v>
      </c>
      <c r="C405">
        <v>48.147025558990499</v>
      </c>
      <c r="D405">
        <v>-0.540732094563252</v>
      </c>
      <c r="E405">
        <v>0.35044582459256401</v>
      </c>
      <c r="F405">
        <v>-1.5429834131764</v>
      </c>
      <c r="G405">
        <v>0.122834800438457</v>
      </c>
      <c r="H405">
        <v>0.55853348615209397</v>
      </c>
      <c r="K405" t="s">
        <v>454</v>
      </c>
      <c r="L405">
        <v>6.2351249238987503</v>
      </c>
      <c r="M405">
        <v>-1.8592431607336799</v>
      </c>
      <c r="N405">
        <v>0.656181847879444</v>
      </c>
      <c r="O405">
        <v>-2.8334266891748401</v>
      </c>
      <c r="P405">
        <v>4.6051869783060202E-3</v>
      </c>
      <c r="Q405">
        <v>6.0451341985562498E-2</v>
      </c>
    </row>
    <row r="406" spans="2:17" x14ac:dyDescent="0.2">
      <c r="B406" t="s">
        <v>11339</v>
      </c>
      <c r="C406">
        <v>27.980678482712801</v>
      </c>
      <c r="D406">
        <v>0.60802526957916203</v>
      </c>
      <c r="E406">
        <v>0.39464472039971599</v>
      </c>
      <c r="F406">
        <v>1.54069024149955</v>
      </c>
      <c r="G406">
        <v>0.123392192959893</v>
      </c>
      <c r="H406">
        <v>0.55968261349956205</v>
      </c>
      <c r="K406" t="s">
        <v>455</v>
      </c>
      <c r="L406">
        <v>2.9564562824229301</v>
      </c>
      <c r="M406">
        <v>-0.47520698879582701</v>
      </c>
      <c r="N406">
        <v>0.75235912856904497</v>
      </c>
      <c r="O406">
        <v>-0.63162254666817297</v>
      </c>
      <c r="P406">
        <v>0.527633550042514</v>
      </c>
      <c r="Q406" t="s">
        <v>52</v>
      </c>
    </row>
    <row r="407" spans="2:17" x14ac:dyDescent="0.2">
      <c r="B407" t="s">
        <v>4992</v>
      </c>
      <c r="C407">
        <v>54.672378813781201</v>
      </c>
      <c r="D407">
        <v>-0.73879062533694795</v>
      </c>
      <c r="E407">
        <v>0.47998317241061</v>
      </c>
      <c r="F407">
        <v>-1.53920109662706</v>
      </c>
      <c r="G407">
        <v>0.123755209996275</v>
      </c>
      <c r="H407">
        <v>0.55994660286492104</v>
      </c>
      <c r="K407" t="s">
        <v>456</v>
      </c>
      <c r="L407">
        <v>1.6678309308978501</v>
      </c>
      <c r="M407">
        <v>-3.40727209961495E-4</v>
      </c>
      <c r="N407">
        <v>0.82489828100454399</v>
      </c>
      <c r="O407">
        <v>-4.1305360649626399E-4</v>
      </c>
      <c r="P407">
        <v>0.99967043091396401</v>
      </c>
      <c r="Q407" t="s">
        <v>52</v>
      </c>
    </row>
    <row r="408" spans="2:17" x14ac:dyDescent="0.2">
      <c r="B408" t="s">
        <v>85</v>
      </c>
      <c r="C408">
        <v>47.839380583218997</v>
      </c>
      <c r="D408">
        <v>0.69218639748069899</v>
      </c>
      <c r="E408">
        <v>0.45045826873535399</v>
      </c>
      <c r="F408">
        <v>1.5366271317962199</v>
      </c>
      <c r="G408">
        <v>0.124384644521747</v>
      </c>
      <c r="H408">
        <v>0.56141177392247998</v>
      </c>
      <c r="K408" t="s">
        <v>457</v>
      </c>
      <c r="L408">
        <v>1.2789364158549199</v>
      </c>
      <c r="M408">
        <v>-0.114068608669885</v>
      </c>
      <c r="N408">
        <v>0.84985179288054702</v>
      </c>
      <c r="O408">
        <v>-0.13422176622497101</v>
      </c>
      <c r="P408">
        <v>0.89322721468700395</v>
      </c>
      <c r="Q408" t="s">
        <v>52</v>
      </c>
    </row>
    <row r="409" spans="2:17" x14ac:dyDescent="0.2">
      <c r="B409" t="s">
        <v>5088</v>
      </c>
      <c r="C409">
        <v>18.156199907610699</v>
      </c>
      <c r="D409">
        <v>-0.64322795178650405</v>
      </c>
      <c r="E409">
        <v>0.41900886532349102</v>
      </c>
      <c r="F409">
        <v>-1.5351177624604899</v>
      </c>
      <c r="G409">
        <v>0.124754903933766</v>
      </c>
      <c r="H409">
        <v>0.56170283952531197</v>
      </c>
      <c r="K409" t="s">
        <v>458</v>
      </c>
      <c r="L409">
        <v>0.60952545614308395</v>
      </c>
      <c r="M409">
        <v>-0.124287776867679</v>
      </c>
      <c r="N409">
        <v>0.79806237924567602</v>
      </c>
      <c r="O409">
        <v>-0.15573691994497299</v>
      </c>
      <c r="P409">
        <v>0.87624039431038203</v>
      </c>
      <c r="Q409" t="s">
        <v>52</v>
      </c>
    </row>
    <row r="410" spans="2:17" x14ac:dyDescent="0.2">
      <c r="B410" t="s">
        <v>5525</v>
      </c>
      <c r="C410">
        <v>163.729339798636</v>
      </c>
      <c r="D410">
        <v>-0.42848739576204498</v>
      </c>
      <c r="E410">
        <v>0.280280561748732</v>
      </c>
      <c r="F410">
        <v>-1.5287802803327399</v>
      </c>
      <c r="G410">
        <v>0.126318922554774</v>
      </c>
      <c r="H410">
        <v>0.56735418272156302</v>
      </c>
      <c r="K410" t="s">
        <v>459</v>
      </c>
      <c r="L410">
        <v>0.247959561345621</v>
      </c>
      <c r="M410">
        <v>0.320089909050704</v>
      </c>
      <c r="N410">
        <v>0.59083136859325103</v>
      </c>
      <c r="O410">
        <v>0.54176187329529601</v>
      </c>
      <c r="P410">
        <v>0.58798255962628099</v>
      </c>
      <c r="Q410" t="s">
        <v>52</v>
      </c>
    </row>
    <row r="411" spans="2:17" x14ac:dyDescent="0.2">
      <c r="B411" t="s">
        <v>8988</v>
      </c>
      <c r="C411">
        <v>18.809659232877799</v>
      </c>
      <c r="D411">
        <v>-0.680321600055666</v>
      </c>
      <c r="E411">
        <v>0.44554307919486902</v>
      </c>
      <c r="F411">
        <v>-1.5269490916233299</v>
      </c>
      <c r="G411">
        <v>0.12677367090403799</v>
      </c>
      <c r="H411">
        <v>0.56800788646516298</v>
      </c>
      <c r="K411" t="s">
        <v>460</v>
      </c>
      <c r="L411">
        <v>3.74801360568084</v>
      </c>
      <c r="M411">
        <v>-0.119478633924384</v>
      </c>
      <c r="N411">
        <v>0.71612827855156502</v>
      </c>
      <c r="O411">
        <v>-0.16683970945266999</v>
      </c>
      <c r="P411">
        <v>0.86749617293317005</v>
      </c>
      <c r="Q411" t="s">
        <v>52</v>
      </c>
    </row>
    <row r="412" spans="2:17" x14ac:dyDescent="0.2">
      <c r="B412" t="s">
        <v>533</v>
      </c>
      <c r="C412">
        <v>20.439388807309101</v>
      </c>
      <c r="D412">
        <v>-0.62423038550588095</v>
      </c>
      <c r="E412">
        <v>0.410292113207609</v>
      </c>
      <c r="F412">
        <v>-1.5214291608623201</v>
      </c>
      <c r="G412">
        <v>0.12815217565482301</v>
      </c>
      <c r="H412">
        <v>0.57139695795609102</v>
      </c>
      <c r="K412" t="s">
        <v>461</v>
      </c>
      <c r="L412">
        <v>4.7214739623841098</v>
      </c>
      <c r="M412">
        <v>0.28148068550150002</v>
      </c>
      <c r="N412">
        <v>0.66562947046252796</v>
      </c>
      <c r="O412">
        <v>0.42287894090071798</v>
      </c>
      <c r="P412">
        <v>0.672383588302224</v>
      </c>
      <c r="Q412" t="s">
        <v>52</v>
      </c>
    </row>
    <row r="413" spans="2:17" x14ac:dyDescent="0.2">
      <c r="B413" t="s">
        <v>3725</v>
      </c>
      <c r="C413">
        <v>20.1740623021477</v>
      </c>
      <c r="D413">
        <v>-0.64510892976178003</v>
      </c>
      <c r="E413">
        <v>0.42373349544755201</v>
      </c>
      <c r="F413">
        <v>-1.52244025240537</v>
      </c>
      <c r="G413">
        <v>0.12789880540936699</v>
      </c>
      <c r="H413">
        <v>0.57139695795609102</v>
      </c>
      <c r="K413" t="s">
        <v>462</v>
      </c>
      <c r="L413">
        <v>2.80896356299897</v>
      </c>
      <c r="M413">
        <v>-0.16750270116845001</v>
      </c>
      <c r="N413">
        <v>0.73605525495133095</v>
      </c>
      <c r="O413">
        <v>-0.22756810720619799</v>
      </c>
      <c r="P413">
        <v>0.81998201617823996</v>
      </c>
      <c r="Q413" t="s">
        <v>52</v>
      </c>
    </row>
    <row r="414" spans="2:17" x14ac:dyDescent="0.2">
      <c r="B414" t="s">
        <v>4886</v>
      </c>
      <c r="C414">
        <v>29.8733839818502</v>
      </c>
      <c r="D414">
        <v>0.739427905025421</v>
      </c>
      <c r="E414">
        <v>0.487242936749684</v>
      </c>
      <c r="F414">
        <v>1.5175754213247701</v>
      </c>
      <c r="G414">
        <v>0.12912146688638401</v>
      </c>
      <c r="H414">
        <v>0.57236603232403704</v>
      </c>
      <c r="K414" t="s">
        <v>463</v>
      </c>
      <c r="L414">
        <v>0.98742429251610997</v>
      </c>
      <c r="M414">
        <v>-0.43049399180197701</v>
      </c>
      <c r="N414">
        <v>0.84941929711697906</v>
      </c>
      <c r="O414">
        <v>-0.50680976199048</v>
      </c>
      <c r="P414">
        <v>0.61228830613663798</v>
      </c>
      <c r="Q414" t="s">
        <v>52</v>
      </c>
    </row>
    <row r="415" spans="2:17" x14ac:dyDescent="0.2">
      <c r="B415" t="s">
        <v>6128</v>
      </c>
      <c r="C415">
        <v>61.564045840728603</v>
      </c>
      <c r="D415">
        <v>0.545010863885939</v>
      </c>
      <c r="E415">
        <v>0.35940385266229302</v>
      </c>
      <c r="F415">
        <v>1.5164302214591101</v>
      </c>
      <c r="G415">
        <v>0.129410602085094</v>
      </c>
      <c r="H415">
        <v>0.57236603232403704</v>
      </c>
      <c r="K415" t="s">
        <v>464</v>
      </c>
      <c r="L415">
        <v>0</v>
      </c>
      <c r="M415" t="s">
        <v>52</v>
      </c>
      <c r="N415" t="s">
        <v>52</v>
      </c>
      <c r="O415" t="s">
        <v>52</v>
      </c>
      <c r="P415" t="s">
        <v>52</v>
      </c>
      <c r="Q415" t="s">
        <v>52</v>
      </c>
    </row>
    <row r="416" spans="2:17" x14ac:dyDescent="0.2">
      <c r="B416" t="s">
        <v>8894</v>
      </c>
      <c r="C416">
        <v>81.713366583158702</v>
      </c>
      <c r="D416">
        <v>-0.84172884345099197</v>
      </c>
      <c r="E416">
        <v>0.55447764371930197</v>
      </c>
      <c r="F416">
        <v>-1.5180573157194901</v>
      </c>
      <c r="G416">
        <v>0.12899995034608699</v>
      </c>
      <c r="H416">
        <v>0.57236603232403704</v>
      </c>
      <c r="K416" t="s">
        <v>465</v>
      </c>
      <c r="L416">
        <v>0.20069555425242899</v>
      </c>
      <c r="M416">
        <v>-0.33829326045906899</v>
      </c>
      <c r="N416">
        <v>0.65160191345663498</v>
      </c>
      <c r="O416">
        <v>-0.51917168055029495</v>
      </c>
      <c r="P416">
        <v>0.60364102563328204</v>
      </c>
      <c r="Q416" t="s">
        <v>52</v>
      </c>
    </row>
    <row r="417" spans="2:17" x14ac:dyDescent="0.2">
      <c r="B417" t="s">
        <v>9121</v>
      </c>
      <c r="C417">
        <v>21.341907492601401</v>
      </c>
      <c r="D417">
        <v>-0.64440486368177796</v>
      </c>
      <c r="E417">
        <v>0.42517614211560401</v>
      </c>
      <c r="F417">
        <v>-1.51561858686456</v>
      </c>
      <c r="G417">
        <v>0.12961582441306399</v>
      </c>
      <c r="H417">
        <v>0.57236603232403704</v>
      </c>
      <c r="K417" t="s">
        <v>466</v>
      </c>
      <c r="L417">
        <v>5.1079994716643196</v>
      </c>
      <c r="M417">
        <v>-0.18337020219706501</v>
      </c>
      <c r="N417">
        <v>0.69450361000975203</v>
      </c>
      <c r="O417">
        <v>-0.264030596175721</v>
      </c>
      <c r="P417">
        <v>0.79175634269488104</v>
      </c>
      <c r="Q417" t="s">
        <v>52</v>
      </c>
    </row>
    <row r="418" spans="2:17" x14ac:dyDescent="0.2">
      <c r="B418" t="s">
        <v>813</v>
      </c>
      <c r="C418">
        <v>60.255875423527002</v>
      </c>
      <c r="D418">
        <v>-0.48134231436755998</v>
      </c>
      <c r="E418">
        <v>0.318851009591608</v>
      </c>
      <c r="F418">
        <v>-1.5096151490442999</v>
      </c>
      <c r="G418">
        <v>0.131141653555333</v>
      </c>
      <c r="H418">
        <v>0.57435544230712199</v>
      </c>
      <c r="K418" t="s">
        <v>467</v>
      </c>
      <c r="L418">
        <v>0.247959561345621</v>
      </c>
      <c r="M418">
        <v>0.320089909050704</v>
      </c>
      <c r="N418">
        <v>0.59083136859325103</v>
      </c>
      <c r="O418">
        <v>0.54176187329529601</v>
      </c>
      <c r="P418">
        <v>0.58798255962628099</v>
      </c>
      <c r="Q418" t="s">
        <v>52</v>
      </c>
    </row>
    <row r="419" spans="2:17" x14ac:dyDescent="0.2">
      <c r="B419" t="s">
        <v>1286</v>
      </c>
      <c r="C419">
        <v>27.506072852945199</v>
      </c>
      <c r="D419">
        <v>-0.620459206824167</v>
      </c>
      <c r="E419">
        <v>0.41139604645862898</v>
      </c>
      <c r="F419">
        <v>-1.50817979940544</v>
      </c>
      <c r="G419">
        <v>0.13150851590636101</v>
      </c>
      <c r="H419">
        <v>0.57435544230712199</v>
      </c>
      <c r="K419" t="s">
        <v>468</v>
      </c>
      <c r="L419">
        <v>1.4833434152073499</v>
      </c>
      <c r="M419">
        <v>4.9746621313884902E-2</v>
      </c>
      <c r="N419">
        <v>0.84669095266212802</v>
      </c>
      <c r="O419">
        <v>5.8754166626528603E-2</v>
      </c>
      <c r="P419">
        <v>0.95314791508832897</v>
      </c>
      <c r="Q419" t="s">
        <v>52</v>
      </c>
    </row>
    <row r="420" spans="2:17" x14ac:dyDescent="0.2">
      <c r="B420" t="s">
        <v>1727</v>
      </c>
      <c r="C420">
        <v>33.606846542988897</v>
      </c>
      <c r="D420">
        <v>-0.59318433598683395</v>
      </c>
      <c r="E420">
        <v>0.39343486094305402</v>
      </c>
      <c r="F420">
        <v>-1.50770659866028</v>
      </c>
      <c r="G420">
        <v>0.131629635934294</v>
      </c>
      <c r="H420">
        <v>0.57435544230712199</v>
      </c>
      <c r="K420" t="s">
        <v>469</v>
      </c>
      <c r="L420">
        <v>0.97385908564534396</v>
      </c>
      <c r="M420">
        <v>0.85771766329267296</v>
      </c>
      <c r="N420">
        <v>0.85086577897248294</v>
      </c>
      <c r="O420">
        <v>1.0080528380498099</v>
      </c>
      <c r="P420">
        <v>0.31342909694499699</v>
      </c>
      <c r="Q420" t="s">
        <v>52</v>
      </c>
    </row>
    <row r="421" spans="2:17" x14ac:dyDescent="0.2">
      <c r="B421" t="s">
        <v>2713</v>
      </c>
      <c r="C421">
        <v>113.736986254255</v>
      </c>
      <c r="D421">
        <v>0.44041393938086498</v>
      </c>
      <c r="E421">
        <v>0.291486559575592</v>
      </c>
      <c r="F421">
        <v>1.5109236598150999</v>
      </c>
      <c r="G421">
        <v>0.13080790200492901</v>
      </c>
      <c r="H421">
        <v>0.57435544230712199</v>
      </c>
      <c r="K421" t="s">
        <v>470</v>
      </c>
      <c r="L421">
        <v>141.82023290578101</v>
      </c>
      <c r="M421">
        <v>-1.22952764167477</v>
      </c>
      <c r="N421">
        <v>0.55298396755560597</v>
      </c>
      <c r="O421">
        <v>-2.2234417520452601</v>
      </c>
      <c r="P421">
        <v>2.6186026974454001E-2</v>
      </c>
      <c r="Q421">
        <v>0.188066400535117</v>
      </c>
    </row>
    <row r="422" spans="2:17" x14ac:dyDescent="0.2">
      <c r="B422" t="s">
        <v>11939</v>
      </c>
      <c r="C422">
        <v>18.781474690755299</v>
      </c>
      <c r="D422">
        <v>-0.79347245335991601</v>
      </c>
      <c r="E422">
        <v>0.52565731744044197</v>
      </c>
      <c r="F422">
        <v>-1.50948617480212</v>
      </c>
      <c r="G422">
        <v>0.13117458571767901</v>
      </c>
      <c r="H422">
        <v>0.57435544230712199</v>
      </c>
      <c r="K422" t="s">
        <v>471</v>
      </c>
      <c r="L422">
        <v>18.5323999188555</v>
      </c>
      <c r="M422">
        <v>-1.2015730429142</v>
      </c>
      <c r="N422">
        <v>0.48890758088148301</v>
      </c>
      <c r="O422">
        <v>-2.4576690767359501</v>
      </c>
      <c r="P422">
        <v>1.3984196691661401E-2</v>
      </c>
      <c r="Q422">
        <v>0.12669059540331001</v>
      </c>
    </row>
    <row r="423" spans="2:17" x14ac:dyDescent="0.2">
      <c r="B423" t="s">
        <v>7292</v>
      </c>
      <c r="C423">
        <v>15.84666505535</v>
      </c>
      <c r="D423">
        <v>0.69350787702676298</v>
      </c>
      <c r="E423">
        <v>0.46045998321328502</v>
      </c>
      <c r="F423">
        <v>1.50611975483118</v>
      </c>
      <c r="G423">
        <v>0.132036434211381</v>
      </c>
      <c r="H423">
        <v>0.57476523612868702</v>
      </c>
      <c r="K423" t="s">
        <v>472</v>
      </c>
      <c r="L423">
        <v>14.048208358522601</v>
      </c>
      <c r="M423">
        <v>-1.5852961106515101E-2</v>
      </c>
      <c r="N423">
        <v>0.477527281760945</v>
      </c>
      <c r="O423">
        <v>-3.3198021792713597E-2</v>
      </c>
      <c r="P423">
        <v>0.97351667563520705</v>
      </c>
      <c r="Q423">
        <v>0.99330547773421096</v>
      </c>
    </row>
    <row r="424" spans="2:17" x14ac:dyDescent="0.2">
      <c r="B424" t="s">
        <v>9628</v>
      </c>
      <c r="C424">
        <v>30.171154365073701</v>
      </c>
      <c r="D424">
        <v>-0.77658035838766903</v>
      </c>
      <c r="E424">
        <v>0.51638395890396804</v>
      </c>
      <c r="F424">
        <v>-1.5038816465871101</v>
      </c>
      <c r="G424">
        <v>0.132611843509823</v>
      </c>
      <c r="H424">
        <v>0.57590533458048598</v>
      </c>
      <c r="K424" t="s">
        <v>473</v>
      </c>
      <c r="L424">
        <v>0.41658415053710401</v>
      </c>
      <c r="M424">
        <v>0.163387462874131</v>
      </c>
      <c r="N424">
        <v>0.80331820722199898</v>
      </c>
      <c r="O424">
        <v>0.203390712927011</v>
      </c>
      <c r="P424">
        <v>0.83882965812076604</v>
      </c>
      <c r="Q424" t="s">
        <v>52</v>
      </c>
    </row>
    <row r="425" spans="2:17" x14ac:dyDescent="0.2">
      <c r="B425" t="s">
        <v>3546</v>
      </c>
      <c r="C425">
        <v>91.111555373666704</v>
      </c>
      <c r="D425">
        <v>0.54176976775272201</v>
      </c>
      <c r="E425">
        <v>0.361708788804046</v>
      </c>
      <c r="F425">
        <v>1.4978064800250801</v>
      </c>
      <c r="G425">
        <v>0.134183536740065</v>
      </c>
      <c r="H425">
        <v>0.58007826424805098</v>
      </c>
      <c r="K425" t="s">
        <v>474</v>
      </c>
      <c r="L425">
        <v>2.48291918912247</v>
      </c>
      <c r="M425">
        <v>-0.46589777605595201</v>
      </c>
      <c r="N425">
        <v>0.77227720728694005</v>
      </c>
      <c r="O425">
        <v>-0.60327790547215798</v>
      </c>
      <c r="P425">
        <v>0.54632382873212304</v>
      </c>
      <c r="Q425" t="s">
        <v>52</v>
      </c>
    </row>
    <row r="426" spans="2:17" x14ac:dyDescent="0.2">
      <c r="B426" t="s">
        <v>6025</v>
      </c>
      <c r="C426">
        <v>34.226983156405304</v>
      </c>
      <c r="D426">
        <v>-0.59907397194027001</v>
      </c>
      <c r="E426">
        <v>0.40031327565536901</v>
      </c>
      <c r="F426">
        <v>-1.49651287721973</v>
      </c>
      <c r="G426">
        <v>0.13452005474668999</v>
      </c>
      <c r="H426">
        <v>0.58007826424805098</v>
      </c>
      <c r="K426" t="s">
        <v>475</v>
      </c>
      <c r="L426">
        <v>1.6791013846377001</v>
      </c>
      <c r="M426">
        <v>-1.12180651556897</v>
      </c>
      <c r="N426">
        <v>0.83330390498073403</v>
      </c>
      <c r="O426">
        <v>-1.3462153589630701</v>
      </c>
      <c r="P426">
        <v>0.178233073188691</v>
      </c>
      <c r="Q426" t="s">
        <v>52</v>
      </c>
    </row>
    <row r="427" spans="2:17" x14ac:dyDescent="0.2">
      <c r="B427" t="s">
        <v>11775</v>
      </c>
      <c r="C427">
        <v>16.841639356980199</v>
      </c>
      <c r="D427">
        <v>0.67590844658853499</v>
      </c>
      <c r="E427">
        <v>0.45142485789319797</v>
      </c>
      <c r="F427">
        <v>1.49727786312655</v>
      </c>
      <c r="G427">
        <v>0.13432097246518099</v>
      </c>
      <c r="H427">
        <v>0.58007826424805098</v>
      </c>
      <c r="K427" t="s">
        <v>476</v>
      </c>
      <c r="L427">
        <v>2.1227043370607102</v>
      </c>
      <c r="M427">
        <v>0.59774044366427803</v>
      </c>
      <c r="N427">
        <v>0.815668585541096</v>
      </c>
      <c r="O427">
        <v>0.73282268590465605</v>
      </c>
      <c r="P427">
        <v>0.46366658292984902</v>
      </c>
      <c r="Q427" t="s">
        <v>52</v>
      </c>
    </row>
    <row r="428" spans="2:17" x14ac:dyDescent="0.2">
      <c r="B428" t="s">
        <v>4408</v>
      </c>
      <c r="C428">
        <v>56.395740691253302</v>
      </c>
      <c r="D428">
        <v>-0.49322100193253199</v>
      </c>
      <c r="E428">
        <v>0.33045936945086002</v>
      </c>
      <c r="F428">
        <v>-1.49253145024195</v>
      </c>
      <c r="G428">
        <v>0.13555987878547099</v>
      </c>
      <c r="H428">
        <v>0.58183060123577102</v>
      </c>
      <c r="K428" t="s">
        <v>477</v>
      </c>
      <c r="L428">
        <v>0.38438828246252799</v>
      </c>
      <c r="M428">
        <v>8.9043599242010593E-2</v>
      </c>
      <c r="N428">
        <v>0.78580283767736803</v>
      </c>
      <c r="O428">
        <v>0.113315446283193</v>
      </c>
      <c r="P428">
        <v>0.90978047175091603</v>
      </c>
      <c r="Q428" t="s">
        <v>52</v>
      </c>
    </row>
    <row r="429" spans="2:17" x14ac:dyDescent="0.2">
      <c r="B429" t="s">
        <v>8969</v>
      </c>
      <c r="C429">
        <v>29.906864186750099</v>
      </c>
      <c r="D429">
        <v>-0.60197137954583102</v>
      </c>
      <c r="E429">
        <v>0.40312986958524299</v>
      </c>
      <c r="F429">
        <v>-1.49324429907703</v>
      </c>
      <c r="G429">
        <v>0.13537325010896301</v>
      </c>
      <c r="H429">
        <v>0.58183060123577102</v>
      </c>
      <c r="K429" t="s">
        <v>478</v>
      </c>
      <c r="L429">
        <v>9.1368802111537697</v>
      </c>
      <c r="M429">
        <v>1.74434248827245E-2</v>
      </c>
      <c r="N429">
        <v>0.58530319359286898</v>
      </c>
      <c r="O429">
        <v>2.9802374348324501E-2</v>
      </c>
      <c r="P429">
        <v>0.97622466515311901</v>
      </c>
      <c r="Q429">
        <v>0.993393619230725</v>
      </c>
    </row>
    <row r="430" spans="2:17" x14ac:dyDescent="0.2">
      <c r="B430" t="s">
        <v>224</v>
      </c>
      <c r="C430">
        <v>142.96691870555901</v>
      </c>
      <c r="D430">
        <v>-0.50273668780980396</v>
      </c>
      <c r="E430">
        <v>0.338007102494079</v>
      </c>
      <c r="F430">
        <v>-1.4873553960855299</v>
      </c>
      <c r="G430">
        <v>0.13692097079698001</v>
      </c>
      <c r="H430">
        <v>0.58406440175230401</v>
      </c>
      <c r="K430" t="s">
        <v>479</v>
      </c>
      <c r="L430">
        <v>30.6883989196843</v>
      </c>
      <c r="M430">
        <v>-2.3542790357447899E-2</v>
      </c>
      <c r="N430">
        <v>0.41320522016858002</v>
      </c>
      <c r="O430">
        <v>-5.6976023555179001E-2</v>
      </c>
      <c r="P430">
        <v>0.95456429453880098</v>
      </c>
      <c r="Q430">
        <v>0.991241629893575</v>
      </c>
    </row>
    <row r="431" spans="2:17" x14ac:dyDescent="0.2">
      <c r="B431" t="s">
        <v>271</v>
      </c>
      <c r="C431">
        <v>342.77000653024402</v>
      </c>
      <c r="D431">
        <v>0.88436889095816895</v>
      </c>
      <c r="E431">
        <v>0.59476292369417405</v>
      </c>
      <c r="F431">
        <v>1.4869267328656</v>
      </c>
      <c r="G431">
        <v>0.13703416284988701</v>
      </c>
      <c r="H431">
        <v>0.58406440175230401</v>
      </c>
      <c r="K431" t="s">
        <v>480</v>
      </c>
      <c r="L431">
        <v>67.756643418053699</v>
      </c>
      <c r="M431">
        <v>-0.39493009460014999</v>
      </c>
      <c r="N431">
        <v>0.35533990585651698</v>
      </c>
      <c r="O431">
        <v>-1.1114149806738001</v>
      </c>
      <c r="P431">
        <v>0.26638976700446199</v>
      </c>
      <c r="Q431">
        <v>0.64052614003220099</v>
      </c>
    </row>
    <row r="432" spans="2:17" x14ac:dyDescent="0.2">
      <c r="B432" t="s">
        <v>419</v>
      </c>
      <c r="C432">
        <v>56.551564729042902</v>
      </c>
      <c r="D432">
        <v>0.73377447162512399</v>
      </c>
      <c r="E432">
        <v>0.49314055122522099</v>
      </c>
      <c r="F432">
        <v>1.4879621434539101</v>
      </c>
      <c r="G432">
        <v>0.13676087748170601</v>
      </c>
      <c r="H432">
        <v>0.58406440175230401</v>
      </c>
      <c r="K432" t="s">
        <v>481</v>
      </c>
      <c r="L432">
        <v>6.1550684677545204</v>
      </c>
      <c r="M432">
        <v>-0.796208682088696</v>
      </c>
      <c r="N432">
        <v>0.60565909404684803</v>
      </c>
      <c r="O432">
        <v>-1.31461525124414</v>
      </c>
      <c r="P432">
        <v>0.18863924183578801</v>
      </c>
      <c r="Q432">
        <v>0.54380676418400398</v>
      </c>
    </row>
    <row r="433" spans="2:17" x14ac:dyDescent="0.2">
      <c r="B433" t="s">
        <v>3638</v>
      </c>
      <c r="C433">
        <v>18.865487770654301</v>
      </c>
      <c r="D433">
        <v>0.64711373362430802</v>
      </c>
      <c r="E433">
        <v>0.43673801771880399</v>
      </c>
      <c r="F433">
        <v>1.4816977395381099</v>
      </c>
      <c r="G433">
        <v>0.138420738837577</v>
      </c>
      <c r="H433">
        <v>0.58724918532246795</v>
      </c>
      <c r="K433" t="s">
        <v>482</v>
      </c>
      <c r="L433">
        <v>0.51622358167877203</v>
      </c>
      <c r="M433">
        <v>-6.9047941903262605E-2</v>
      </c>
      <c r="N433">
        <v>0.81064531697199904</v>
      </c>
      <c r="O433">
        <v>-8.51765136461618E-2</v>
      </c>
      <c r="P433">
        <v>0.93212106210879597</v>
      </c>
      <c r="Q433" t="s">
        <v>52</v>
      </c>
    </row>
    <row r="434" spans="2:17" x14ac:dyDescent="0.2">
      <c r="B434" t="s">
        <v>10295</v>
      </c>
      <c r="C434">
        <v>22.161603254710801</v>
      </c>
      <c r="D434">
        <v>0.69151901598612198</v>
      </c>
      <c r="E434">
        <v>0.466700241449228</v>
      </c>
      <c r="F434">
        <v>1.4817198590657901</v>
      </c>
      <c r="G434">
        <v>0.13841485070446599</v>
      </c>
      <c r="H434">
        <v>0.58724918532246795</v>
      </c>
      <c r="K434" t="s">
        <v>483</v>
      </c>
      <c r="L434">
        <v>7.8035288704583703</v>
      </c>
      <c r="M434">
        <v>0.15675835534569699</v>
      </c>
      <c r="N434">
        <v>0.59223468324978201</v>
      </c>
      <c r="O434">
        <v>0.26468958975099799</v>
      </c>
      <c r="P434">
        <v>0.79124859772871803</v>
      </c>
      <c r="Q434">
        <v>0.96137755884355103</v>
      </c>
    </row>
    <row r="435" spans="2:17" x14ac:dyDescent="0.2">
      <c r="B435" t="s">
        <v>1104</v>
      </c>
      <c r="C435">
        <v>29.7716290849514</v>
      </c>
      <c r="D435">
        <v>-0.69902700353548197</v>
      </c>
      <c r="E435">
        <v>0.47434778166073999</v>
      </c>
      <c r="F435">
        <v>-1.47365926554588</v>
      </c>
      <c r="G435">
        <v>0.14057335563823001</v>
      </c>
      <c r="H435">
        <v>0.59227810620969901</v>
      </c>
      <c r="K435" t="s">
        <v>484</v>
      </c>
      <c r="L435">
        <v>9.1326652233433894</v>
      </c>
      <c r="M435">
        <v>-0.16453195426950301</v>
      </c>
      <c r="N435">
        <v>0.59897482155303094</v>
      </c>
      <c r="O435">
        <v>-0.27468926630822599</v>
      </c>
      <c r="P435">
        <v>0.78355497831021503</v>
      </c>
      <c r="Q435">
        <v>0.95729602039339401</v>
      </c>
    </row>
    <row r="436" spans="2:17" x14ac:dyDescent="0.2">
      <c r="B436" t="s">
        <v>9783</v>
      </c>
      <c r="C436">
        <v>21.472418712254299</v>
      </c>
      <c r="D436">
        <v>-0.62705780060621297</v>
      </c>
      <c r="E436">
        <v>0.42518812482713603</v>
      </c>
      <c r="F436">
        <v>-1.4747773138328999</v>
      </c>
      <c r="G436">
        <v>0.140272422301078</v>
      </c>
      <c r="H436">
        <v>0.59227810620969901</v>
      </c>
      <c r="K436" t="s">
        <v>485</v>
      </c>
      <c r="L436">
        <v>3.45573368126015</v>
      </c>
      <c r="M436">
        <v>0.110213817992494</v>
      </c>
      <c r="N436">
        <v>0.80647016028062202</v>
      </c>
      <c r="O436">
        <v>0.13666199125599801</v>
      </c>
      <c r="P436">
        <v>0.89129797416526302</v>
      </c>
      <c r="Q436" t="s">
        <v>52</v>
      </c>
    </row>
    <row r="437" spans="2:17" x14ac:dyDescent="0.2">
      <c r="B437" t="s">
        <v>10371</v>
      </c>
      <c r="C437">
        <v>16.0812097877896</v>
      </c>
      <c r="D437">
        <v>0.73678966800585399</v>
      </c>
      <c r="E437">
        <v>0.49960170733846998</v>
      </c>
      <c r="F437">
        <v>1.4747541034856699</v>
      </c>
      <c r="G437">
        <v>0.14027866454599799</v>
      </c>
      <c r="H437">
        <v>0.59227810620969901</v>
      </c>
      <c r="K437" t="s">
        <v>486</v>
      </c>
      <c r="L437">
        <v>0.93268282920224499</v>
      </c>
      <c r="M437">
        <v>-0.149603013932183</v>
      </c>
      <c r="N437">
        <v>0.85086714315064504</v>
      </c>
      <c r="O437">
        <v>-0.17582417553253199</v>
      </c>
      <c r="P437">
        <v>0.860432076175909</v>
      </c>
      <c r="Q437" t="s">
        <v>52</v>
      </c>
    </row>
    <row r="438" spans="2:17" x14ac:dyDescent="0.2">
      <c r="B438" t="s">
        <v>548</v>
      </c>
      <c r="C438">
        <v>93.984732298757805</v>
      </c>
      <c r="D438">
        <v>-0.53874169504232206</v>
      </c>
      <c r="E438">
        <v>0.36791861920805702</v>
      </c>
      <c r="F438">
        <v>-1.4642958168356901</v>
      </c>
      <c r="G438">
        <v>0.14311313965216099</v>
      </c>
      <c r="H438">
        <v>0.60072235349439196</v>
      </c>
      <c r="K438" t="s">
        <v>487</v>
      </c>
      <c r="L438">
        <v>0.75453287018910498</v>
      </c>
      <c r="M438">
        <v>-0.290932233723314</v>
      </c>
      <c r="N438">
        <v>0.81801815251083199</v>
      </c>
      <c r="O438">
        <v>-0.35565498495397002</v>
      </c>
      <c r="P438">
        <v>0.72209896034799603</v>
      </c>
      <c r="Q438" t="s">
        <v>52</v>
      </c>
    </row>
    <row r="439" spans="2:17" x14ac:dyDescent="0.2">
      <c r="B439" t="s">
        <v>775</v>
      </c>
      <c r="C439">
        <v>48.577106714775297</v>
      </c>
      <c r="D439">
        <v>0.54309899335137102</v>
      </c>
      <c r="E439">
        <v>0.37130739653517703</v>
      </c>
      <c r="F439">
        <v>1.46266677803689</v>
      </c>
      <c r="G439">
        <v>0.14355858093850701</v>
      </c>
      <c r="H439">
        <v>0.60072235349439196</v>
      </c>
      <c r="K439" t="s">
        <v>488</v>
      </c>
      <c r="L439">
        <v>8.2278226738123905</v>
      </c>
      <c r="M439">
        <v>-1.8798014123782798E-2</v>
      </c>
      <c r="N439">
        <v>0.58302569686585504</v>
      </c>
      <c r="O439">
        <v>-3.2242170842270698E-2</v>
      </c>
      <c r="P439">
        <v>0.97427892617825396</v>
      </c>
      <c r="Q439">
        <v>0.99330547773421096</v>
      </c>
    </row>
    <row r="440" spans="2:17" x14ac:dyDescent="0.2">
      <c r="B440" t="s">
        <v>3499</v>
      </c>
      <c r="C440">
        <v>28.837304318914398</v>
      </c>
      <c r="D440">
        <v>0.58228196337726701</v>
      </c>
      <c r="E440">
        <v>0.398023277407689</v>
      </c>
      <c r="F440">
        <v>1.4629344473761601</v>
      </c>
      <c r="G440">
        <v>0.143485317019929</v>
      </c>
      <c r="H440">
        <v>0.60072235349439196</v>
      </c>
      <c r="K440" t="s">
        <v>489</v>
      </c>
      <c r="L440">
        <v>0.81102143477699595</v>
      </c>
      <c r="M440">
        <v>0.417372691856426</v>
      </c>
      <c r="N440">
        <v>0.84245912578969595</v>
      </c>
      <c r="O440">
        <v>0.495421889418307</v>
      </c>
      <c r="P440">
        <v>0.62030234647022697</v>
      </c>
      <c r="Q440" t="s">
        <v>52</v>
      </c>
    </row>
    <row r="441" spans="2:17" x14ac:dyDescent="0.2">
      <c r="B441" t="s">
        <v>6109</v>
      </c>
      <c r="C441">
        <v>20.548824692898901</v>
      </c>
      <c r="D441">
        <v>0.62678403290937001</v>
      </c>
      <c r="E441">
        <v>0.42912815730037601</v>
      </c>
      <c r="F441">
        <v>1.4605987098409901</v>
      </c>
      <c r="G441">
        <v>0.144125600567753</v>
      </c>
      <c r="H441">
        <v>0.60172438237036696</v>
      </c>
      <c r="K441" t="s">
        <v>490</v>
      </c>
      <c r="L441">
        <v>6.7144999136574004</v>
      </c>
      <c r="M441">
        <v>0.85432038077401795</v>
      </c>
      <c r="N441">
        <v>0.66015941161561897</v>
      </c>
      <c r="O441">
        <v>1.2941122488630801</v>
      </c>
      <c r="P441">
        <v>0.19562665120846601</v>
      </c>
      <c r="Q441">
        <v>0.55476060536957195</v>
      </c>
    </row>
    <row r="442" spans="2:17" x14ac:dyDescent="0.2">
      <c r="B442" t="s">
        <v>141</v>
      </c>
      <c r="C442">
        <v>229.83219400639101</v>
      </c>
      <c r="D442">
        <v>0.85853611523972795</v>
      </c>
      <c r="E442">
        <v>0.59490433288903799</v>
      </c>
      <c r="F442">
        <v>1.4431498776793501</v>
      </c>
      <c r="G442">
        <v>0.14897825539063</v>
      </c>
      <c r="H442">
        <v>0.60749778623825701</v>
      </c>
      <c r="K442" t="s">
        <v>491</v>
      </c>
      <c r="L442">
        <v>17.109703424505199</v>
      </c>
      <c r="M442">
        <v>-0.14416344908199599</v>
      </c>
      <c r="N442">
        <v>0.46558682226341302</v>
      </c>
      <c r="O442">
        <v>-0.30963816454502902</v>
      </c>
      <c r="P442">
        <v>0.75683613053480103</v>
      </c>
      <c r="Q442">
        <v>0.94843855738188398</v>
      </c>
    </row>
    <row r="443" spans="2:17" x14ac:dyDescent="0.2">
      <c r="B443" t="s">
        <v>198</v>
      </c>
      <c r="C443">
        <v>247.43450660393401</v>
      </c>
      <c r="D443">
        <v>0.49399818523422701</v>
      </c>
      <c r="E443">
        <v>0.34196445044924201</v>
      </c>
      <c r="F443">
        <v>1.44458929747012</v>
      </c>
      <c r="G443">
        <v>0.148573280755295</v>
      </c>
      <c r="H443">
        <v>0.60749778623825701</v>
      </c>
      <c r="K443" t="s">
        <v>492</v>
      </c>
      <c r="L443">
        <v>1.66250025403478</v>
      </c>
      <c r="M443">
        <v>-2.64703521340333E-3</v>
      </c>
      <c r="N443">
        <v>0.84580907661516702</v>
      </c>
      <c r="O443">
        <v>-3.1295895097229998E-3</v>
      </c>
      <c r="P443">
        <v>0.99750295292469304</v>
      </c>
      <c r="Q443" t="s">
        <v>52</v>
      </c>
    </row>
    <row r="444" spans="2:17" x14ac:dyDescent="0.2">
      <c r="B444" t="s">
        <v>202</v>
      </c>
      <c r="C444">
        <v>336.08309465416897</v>
      </c>
      <c r="D444">
        <v>0.56036271765204504</v>
      </c>
      <c r="E444">
        <v>0.388287170785379</v>
      </c>
      <c r="F444">
        <v>1.44316567688449</v>
      </c>
      <c r="G444">
        <v>0.14897380578222399</v>
      </c>
      <c r="H444">
        <v>0.60749778623825701</v>
      </c>
      <c r="K444" t="s">
        <v>493</v>
      </c>
      <c r="L444">
        <v>5.3129958362546796</v>
      </c>
      <c r="M444">
        <v>1.7071748118337899</v>
      </c>
      <c r="N444">
        <v>0.70964505007006295</v>
      </c>
      <c r="O444">
        <v>2.40567423342873</v>
      </c>
      <c r="P444">
        <v>1.6142652269630901E-2</v>
      </c>
      <c r="Q444" t="s">
        <v>52</v>
      </c>
    </row>
    <row r="445" spans="2:17" x14ac:dyDescent="0.2">
      <c r="B445" t="s">
        <v>272</v>
      </c>
      <c r="C445">
        <v>124.56202203672601</v>
      </c>
      <c r="D445">
        <v>0.72210333588947995</v>
      </c>
      <c r="E445">
        <v>0.50034404705859303</v>
      </c>
      <c r="F445">
        <v>1.4432136049875199</v>
      </c>
      <c r="G445">
        <v>0.148960308173852</v>
      </c>
      <c r="H445">
        <v>0.60749778623825701</v>
      </c>
      <c r="K445" t="s">
        <v>494</v>
      </c>
      <c r="L445">
        <v>14.2864553785907</v>
      </c>
      <c r="M445">
        <v>1.0275681788397499</v>
      </c>
      <c r="N445">
        <v>0.50169881230291502</v>
      </c>
      <c r="O445">
        <v>2.0481774196812799</v>
      </c>
      <c r="P445">
        <v>4.0542618130826803E-2</v>
      </c>
      <c r="Q445">
        <v>0.23704593808587199</v>
      </c>
    </row>
    <row r="446" spans="2:17" x14ac:dyDescent="0.2">
      <c r="B446" t="s">
        <v>378</v>
      </c>
      <c r="C446">
        <v>364.29404112927898</v>
      </c>
      <c r="D446">
        <v>0.56771208930116202</v>
      </c>
      <c r="E446">
        <v>0.39350056647071402</v>
      </c>
      <c r="F446">
        <v>1.44272241941846</v>
      </c>
      <c r="G446">
        <v>0.149098681087525</v>
      </c>
      <c r="H446">
        <v>0.60749778623825701</v>
      </c>
      <c r="K446" t="s">
        <v>495</v>
      </c>
      <c r="L446">
        <v>82.318365395932801</v>
      </c>
      <c r="M446">
        <v>1.11227914556179</v>
      </c>
      <c r="N446">
        <v>0.457176887799087</v>
      </c>
      <c r="O446">
        <v>2.4329295186299902</v>
      </c>
      <c r="P446">
        <v>1.49772159748165E-2</v>
      </c>
      <c r="Q446">
        <v>0.131277929798432</v>
      </c>
    </row>
    <row r="447" spans="2:17" x14ac:dyDescent="0.2">
      <c r="B447" t="s">
        <v>431</v>
      </c>
      <c r="C447">
        <v>382.20261504382597</v>
      </c>
      <c r="D447">
        <v>-0.449818321201291</v>
      </c>
      <c r="E447">
        <v>0.30981742461883799</v>
      </c>
      <c r="F447">
        <v>-1.45188193257591</v>
      </c>
      <c r="G447">
        <v>0.14653443706220901</v>
      </c>
      <c r="H447">
        <v>0.60749778623825701</v>
      </c>
      <c r="K447" t="s">
        <v>496</v>
      </c>
      <c r="L447">
        <v>13.1107466903737</v>
      </c>
      <c r="M447">
        <v>-0.17345586230424601</v>
      </c>
      <c r="N447">
        <v>0.56398314853874099</v>
      </c>
      <c r="O447">
        <v>-0.30755504442581999</v>
      </c>
      <c r="P447">
        <v>0.75842093237677799</v>
      </c>
      <c r="Q447">
        <v>0.94858915811351796</v>
      </c>
    </row>
    <row r="448" spans="2:17" x14ac:dyDescent="0.2">
      <c r="B448" t="s">
        <v>1513</v>
      </c>
      <c r="C448">
        <v>78.637917422092599</v>
      </c>
      <c r="D448">
        <v>-0.50314306293973698</v>
      </c>
      <c r="E448">
        <v>0.34847292709072902</v>
      </c>
      <c r="F448">
        <v>-1.4438512258048</v>
      </c>
      <c r="G448">
        <v>0.148780828937746</v>
      </c>
      <c r="H448">
        <v>0.60749778623825701</v>
      </c>
      <c r="K448" t="s">
        <v>497</v>
      </c>
      <c r="L448">
        <v>10.3941828774171</v>
      </c>
      <c r="M448">
        <v>-0.88000559513051602</v>
      </c>
      <c r="N448">
        <v>0.50134742417950695</v>
      </c>
      <c r="O448">
        <v>-1.7552809742080799</v>
      </c>
      <c r="P448">
        <v>7.9211259183608398E-2</v>
      </c>
      <c r="Q448">
        <v>0.34715030282784298</v>
      </c>
    </row>
    <row r="449" spans="2:17" x14ac:dyDescent="0.2">
      <c r="B449" t="s">
        <v>1893</v>
      </c>
      <c r="C449">
        <v>16.8322667750469</v>
      </c>
      <c r="D449">
        <v>-0.64851552825407799</v>
      </c>
      <c r="E449">
        <v>0.44956067502265801</v>
      </c>
      <c r="F449">
        <v>-1.44255395163599</v>
      </c>
      <c r="G449">
        <v>0.14914616308843401</v>
      </c>
      <c r="H449">
        <v>0.60749778623825701</v>
      </c>
      <c r="K449" t="s">
        <v>498</v>
      </c>
      <c r="L449">
        <v>18.585566170798401</v>
      </c>
      <c r="M449">
        <v>0.53880168116817895</v>
      </c>
      <c r="N449">
        <v>0.506953937559393</v>
      </c>
      <c r="O449">
        <v>1.06282176988724</v>
      </c>
      <c r="P449">
        <v>0.28786278506951501</v>
      </c>
      <c r="Q449">
        <v>0.66478328621569105</v>
      </c>
    </row>
    <row r="450" spans="2:17" x14ac:dyDescent="0.2">
      <c r="B450" t="s">
        <v>2659</v>
      </c>
      <c r="C450">
        <v>84.140340308499503</v>
      </c>
      <c r="D450">
        <v>-0.735429476914085</v>
      </c>
      <c r="E450">
        <v>0.50683290893227795</v>
      </c>
      <c r="F450">
        <v>-1.4510294496531</v>
      </c>
      <c r="G450">
        <v>0.14677165992444999</v>
      </c>
      <c r="H450">
        <v>0.60749778623825701</v>
      </c>
      <c r="K450" t="s">
        <v>499</v>
      </c>
      <c r="L450">
        <v>1.8351701265870199</v>
      </c>
      <c r="M450">
        <v>-1.1994797040407199</v>
      </c>
      <c r="N450">
        <v>0.84313360250960301</v>
      </c>
      <c r="O450">
        <v>-1.4226448815116</v>
      </c>
      <c r="P450">
        <v>0.15483912634348301</v>
      </c>
      <c r="Q450" t="s">
        <v>52</v>
      </c>
    </row>
    <row r="451" spans="2:17" x14ac:dyDescent="0.2">
      <c r="B451" t="s">
        <v>5912</v>
      </c>
      <c r="C451">
        <v>39.0688198071648</v>
      </c>
      <c r="D451">
        <v>-0.52593940309822595</v>
      </c>
      <c r="E451">
        <v>0.363691096809027</v>
      </c>
      <c r="F451">
        <v>-1.4461156946450999</v>
      </c>
      <c r="G451">
        <v>0.148144754382009</v>
      </c>
      <c r="H451">
        <v>0.60749778623825701</v>
      </c>
      <c r="K451" t="s">
        <v>500</v>
      </c>
      <c r="L451">
        <v>4.9903512838075397</v>
      </c>
      <c r="M451">
        <v>-0.45182932650186802</v>
      </c>
      <c r="N451">
        <v>0.67070006428301099</v>
      </c>
      <c r="O451">
        <v>-0.67366823199112202</v>
      </c>
      <c r="P451">
        <v>0.50052226310149694</v>
      </c>
      <c r="Q451" t="s">
        <v>52</v>
      </c>
    </row>
    <row r="452" spans="2:17" x14ac:dyDescent="0.2">
      <c r="B452" t="s">
        <v>8634</v>
      </c>
      <c r="C452">
        <v>121.651986817327</v>
      </c>
      <c r="D452">
        <v>-0.71548968985171402</v>
      </c>
      <c r="E452">
        <v>0.49438225941865099</v>
      </c>
      <c r="F452">
        <v>-1.44723981538712</v>
      </c>
      <c r="G452">
        <v>0.14782976879323001</v>
      </c>
      <c r="H452">
        <v>0.60749778623825701</v>
      </c>
      <c r="K452" t="s">
        <v>501</v>
      </c>
      <c r="L452">
        <v>3.3361477800580301</v>
      </c>
      <c r="M452">
        <v>-0.103069383175119</v>
      </c>
      <c r="N452">
        <v>0.73503309591543398</v>
      </c>
      <c r="O452">
        <v>-0.14022413922294599</v>
      </c>
      <c r="P452">
        <v>0.88848289998775898</v>
      </c>
      <c r="Q452" t="s">
        <v>52</v>
      </c>
    </row>
    <row r="453" spans="2:17" x14ac:dyDescent="0.2">
      <c r="B453" t="s">
        <v>1214</v>
      </c>
      <c r="C453">
        <v>27.5792633555136</v>
      </c>
      <c r="D453">
        <v>0.62154530878565495</v>
      </c>
      <c r="E453">
        <v>0.43231565292787899</v>
      </c>
      <c r="F453">
        <v>1.4377117843784</v>
      </c>
      <c r="G453">
        <v>0.15051584805065299</v>
      </c>
      <c r="H453">
        <v>0.61124145820923304</v>
      </c>
      <c r="K453" t="s">
        <v>502</v>
      </c>
      <c r="L453">
        <v>9.7815125560899503</v>
      </c>
      <c r="M453">
        <v>-1.4204022257177E-2</v>
      </c>
      <c r="N453">
        <v>0.53524194824392501</v>
      </c>
      <c r="O453">
        <v>-2.6537572968223101E-2</v>
      </c>
      <c r="P453">
        <v>0.97882856524831097</v>
      </c>
      <c r="Q453">
        <v>0.99406244785419695</v>
      </c>
    </row>
    <row r="454" spans="2:17" x14ac:dyDescent="0.2">
      <c r="B454" t="s">
        <v>8120</v>
      </c>
      <c r="C454">
        <v>17.879726251774201</v>
      </c>
      <c r="D454">
        <v>-0.62141460791743897</v>
      </c>
      <c r="E454">
        <v>0.43245234240208202</v>
      </c>
      <c r="F454">
        <v>-1.43695512080188</v>
      </c>
      <c r="G454">
        <v>0.15073074609079101</v>
      </c>
      <c r="H454">
        <v>0.61124145820923304</v>
      </c>
      <c r="K454" t="s">
        <v>503</v>
      </c>
      <c r="L454">
        <v>7.2733642598463302</v>
      </c>
      <c r="M454">
        <v>-0.45924663727006898</v>
      </c>
      <c r="N454">
        <v>0.65715709746837703</v>
      </c>
      <c r="O454">
        <v>-0.69883843458324502</v>
      </c>
      <c r="P454">
        <v>0.48465300601594302</v>
      </c>
      <c r="Q454">
        <v>0.82586678385387502</v>
      </c>
    </row>
    <row r="455" spans="2:17" x14ac:dyDescent="0.2">
      <c r="B455" t="s">
        <v>5387</v>
      </c>
      <c r="C455">
        <v>73.171561318961807</v>
      </c>
      <c r="D455">
        <v>-0.52170632789291205</v>
      </c>
      <c r="E455">
        <v>0.36510512807890499</v>
      </c>
      <c r="F455">
        <v>-1.42892084435517</v>
      </c>
      <c r="G455">
        <v>0.15302698561240199</v>
      </c>
      <c r="H455">
        <v>0.61918628319379498</v>
      </c>
      <c r="K455" t="s">
        <v>504</v>
      </c>
      <c r="L455">
        <v>27.522965392720401</v>
      </c>
      <c r="M455">
        <v>1.2442198565611</v>
      </c>
      <c r="N455">
        <v>0.46108419768353598</v>
      </c>
      <c r="O455">
        <v>2.6984656225739201</v>
      </c>
      <c r="P455">
        <v>6.9659932215559604E-3</v>
      </c>
      <c r="Q455">
        <v>7.9418449039833999E-2</v>
      </c>
    </row>
    <row r="456" spans="2:17" x14ac:dyDescent="0.2">
      <c r="B456" t="s">
        <v>4567</v>
      </c>
      <c r="C456">
        <v>17.376379449638101</v>
      </c>
      <c r="D456">
        <v>0.61766547757230394</v>
      </c>
      <c r="E456">
        <v>0.43387543329877598</v>
      </c>
      <c r="F456">
        <v>1.4236009466499699</v>
      </c>
      <c r="G456">
        <v>0.1545620216695</v>
      </c>
      <c r="H456">
        <v>0.62265446010278902</v>
      </c>
      <c r="K456" t="s">
        <v>505</v>
      </c>
      <c r="L456">
        <v>24.338245798691201</v>
      </c>
      <c r="M456">
        <v>1.00244862696958</v>
      </c>
      <c r="N456">
        <v>0.46262499180243599</v>
      </c>
      <c r="O456">
        <v>2.1668708883710099</v>
      </c>
      <c r="P456">
        <v>3.0244700280103499E-2</v>
      </c>
      <c r="Q456">
        <v>0.20341652767228299</v>
      </c>
    </row>
    <row r="457" spans="2:17" x14ac:dyDescent="0.2">
      <c r="B457" t="s">
        <v>9134</v>
      </c>
      <c r="C457">
        <v>34.015994751053199</v>
      </c>
      <c r="D457">
        <v>-0.58661872817960903</v>
      </c>
      <c r="E457">
        <v>0.41198626443976999</v>
      </c>
      <c r="F457">
        <v>-1.42387933485431</v>
      </c>
      <c r="G457">
        <v>0.154481404857405</v>
      </c>
      <c r="H457">
        <v>0.62265446010278902</v>
      </c>
      <c r="K457" t="s">
        <v>506</v>
      </c>
      <c r="L457">
        <v>39.972756995283497</v>
      </c>
      <c r="M457">
        <v>0.19884303093112601</v>
      </c>
      <c r="N457">
        <v>0.34665924876360799</v>
      </c>
      <c r="O457">
        <v>0.57359793987991903</v>
      </c>
      <c r="P457">
        <v>0.56623990617111997</v>
      </c>
      <c r="Q457">
        <v>0.87903799300901597</v>
      </c>
    </row>
    <row r="458" spans="2:17" x14ac:dyDescent="0.2">
      <c r="B458" t="s">
        <v>3744</v>
      </c>
      <c r="C458">
        <v>34.316799838934998</v>
      </c>
      <c r="D458">
        <v>0.56501346192170898</v>
      </c>
      <c r="E458">
        <v>0.39789376709183899</v>
      </c>
      <c r="F458">
        <v>1.4200108387003101</v>
      </c>
      <c r="G458">
        <v>0.15560452562541199</v>
      </c>
      <c r="H458">
        <v>0.62548252423168904</v>
      </c>
      <c r="K458" t="s">
        <v>507</v>
      </c>
      <c r="L458">
        <v>33.7739605070213</v>
      </c>
      <c r="M458">
        <v>-0.45080460998713101</v>
      </c>
      <c r="N458">
        <v>0.41613218556646397</v>
      </c>
      <c r="O458">
        <v>-1.08332069862241</v>
      </c>
      <c r="P458">
        <v>0.27866610101329697</v>
      </c>
      <c r="Q458">
        <v>0.65624072800856703</v>
      </c>
    </row>
    <row r="459" spans="2:17" x14ac:dyDescent="0.2">
      <c r="B459" t="s">
        <v>5306</v>
      </c>
      <c r="C459">
        <v>21.505369323680501</v>
      </c>
      <c r="D459">
        <v>0.59415351504351299</v>
      </c>
      <c r="E459">
        <v>0.41898244773417798</v>
      </c>
      <c r="F459">
        <v>1.4180868870680501</v>
      </c>
      <c r="G459">
        <v>0.15616539916351099</v>
      </c>
      <c r="H459">
        <v>0.62636645909032496</v>
      </c>
      <c r="K459" t="s">
        <v>508</v>
      </c>
      <c r="L459">
        <v>7.1445468558316998</v>
      </c>
      <c r="M459">
        <v>1.5828482136240001</v>
      </c>
      <c r="N459">
        <v>0.65999885550418202</v>
      </c>
      <c r="O459">
        <v>2.3982590279112501</v>
      </c>
      <c r="P459">
        <v>1.6473211447075801E-2</v>
      </c>
      <c r="Q459">
        <v>0.14073792134020399</v>
      </c>
    </row>
    <row r="460" spans="2:17" x14ac:dyDescent="0.2">
      <c r="B460" t="s">
        <v>4193</v>
      </c>
      <c r="C460">
        <v>46.826352099927703</v>
      </c>
      <c r="D460">
        <v>-0.77213981353709704</v>
      </c>
      <c r="E460">
        <v>0.54602476185792403</v>
      </c>
      <c r="F460">
        <v>-1.41411135075593</v>
      </c>
      <c r="G460">
        <v>0.15732921091697999</v>
      </c>
      <c r="H460">
        <v>0.62965960883331495</v>
      </c>
      <c r="K460" t="s">
        <v>509</v>
      </c>
      <c r="L460">
        <v>30.9167674846137</v>
      </c>
      <c r="M460">
        <v>0.71844142145231804</v>
      </c>
      <c r="N460">
        <v>0.50287833439348095</v>
      </c>
      <c r="O460">
        <v>1.42865852894384</v>
      </c>
      <c r="P460">
        <v>0.15310240288329799</v>
      </c>
      <c r="Q460">
        <v>0.49041032377154398</v>
      </c>
    </row>
    <row r="461" spans="2:17" x14ac:dyDescent="0.2">
      <c r="B461" t="s">
        <v>4032</v>
      </c>
      <c r="C461">
        <v>21.0303926469145</v>
      </c>
      <c r="D461">
        <v>0.649914617899779</v>
      </c>
      <c r="E461">
        <v>0.46006316087059101</v>
      </c>
      <c r="F461">
        <v>1.4126638974307899</v>
      </c>
      <c r="G461">
        <v>0.15775457157248399</v>
      </c>
      <c r="H461">
        <v>0.62998945212750501</v>
      </c>
      <c r="K461" t="s">
        <v>510</v>
      </c>
      <c r="L461">
        <v>37.595195203389203</v>
      </c>
      <c r="M461">
        <v>1.16135327878453</v>
      </c>
      <c r="N461">
        <v>0.53080589859986405</v>
      </c>
      <c r="O461">
        <v>2.1879057520798102</v>
      </c>
      <c r="P461">
        <v>2.86764682276953E-2</v>
      </c>
      <c r="Q461">
        <v>0.19742507047097099</v>
      </c>
    </row>
    <row r="462" spans="2:17" x14ac:dyDescent="0.2">
      <c r="B462" t="s">
        <v>1201</v>
      </c>
      <c r="C462">
        <v>22.278421727349201</v>
      </c>
      <c r="D462">
        <v>0.61192953326488397</v>
      </c>
      <c r="E462">
        <v>0.43487793905042599</v>
      </c>
      <c r="F462">
        <v>1.4071293995760199</v>
      </c>
      <c r="G462">
        <v>0.15938902175595501</v>
      </c>
      <c r="H462">
        <v>0.63513586326613902</v>
      </c>
      <c r="K462" t="s">
        <v>511</v>
      </c>
      <c r="L462">
        <v>19.4610943072502</v>
      </c>
      <c r="M462">
        <v>1.2378195830918699</v>
      </c>
      <c r="N462">
        <v>0.46527676108432198</v>
      </c>
      <c r="O462">
        <v>2.6603941710029599</v>
      </c>
      <c r="P462">
        <v>7.8049250686592899E-3</v>
      </c>
      <c r="Q462">
        <v>8.6341983572043396E-2</v>
      </c>
    </row>
    <row r="463" spans="2:17" x14ac:dyDescent="0.2">
      <c r="B463" t="s">
        <v>684</v>
      </c>
      <c r="C463">
        <v>16.7223266826559</v>
      </c>
      <c r="D463">
        <v>-0.68436148545811903</v>
      </c>
      <c r="E463">
        <v>0.48788505269931298</v>
      </c>
      <c r="F463">
        <v>-1.4027104984499199</v>
      </c>
      <c r="G463">
        <v>0.16070318541065001</v>
      </c>
      <c r="H463">
        <v>0.638986475323298</v>
      </c>
      <c r="K463" t="s">
        <v>512</v>
      </c>
      <c r="L463">
        <v>24.744796422329699</v>
      </c>
      <c r="M463">
        <v>1.25266370064824</v>
      </c>
      <c r="N463">
        <v>0.43982484571817998</v>
      </c>
      <c r="O463">
        <v>2.84809672041786</v>
      </c>
      <c r="P463">
        <v>4.3981555702426499E-3</v>
      </c>
      <c r="Q463">
        <v>5.8291496651984E-2</v>
      </c>
    </row>
    <row r="464" spans="2:17" x14ac:dyDescent="0.2">
      <c r="B464" t="s">
        <v>1879</v>
      </c>
      <c r="C464">
        <v>37.162613201328497</v>
      </c>
      <c r="D464">
        <v>-0.48542269956297801</v>
      </c>
      <c r="E464">
        <v>0.34665086169499998</v>
      </c>
      <c r="F464">
        <v>-1.4003216296345899</v>
      </c>
      <c r="G464">
        <v>0.161417026569938</v>
      </c>
      <c r="H464">
        <v>0.64043861297834803</v>
      </c>
      <c r="K464" t="s">
        <v>513</v>
      </c>
      <c r="L464">
        <v>115.023161427235</v>
      </c>
      <c r="M464">
        <v>1.5852485655364299</v>
      </c>
      <c r="N464">
        <v>0.41589840424721503</v>
      </c>
      <c r="O464">
        <v>3.81162454423397</v>
      </c>
      <c r="P464">
        <v>1.3805646563815399E-4</v>
      </c>
      <c r="Q464">
        <v>4.1394307483964398E-3</v>
      </c>
    </row>
    <row r="465" spans="2:17" x14ac:dyDescent="0.2">
      <c r="B465" t="s">
        <v>425</v>
      </c>
      <c r="C465">
        <v>17.236653440038999</v>
      </c>
      <c r="D465">
        <v>-0.61973387508359501</v>
      </c>
      <c r="E465">
        <v>0.44468256804816803</v>
      </c>
      <c r="F465">
        <v>-1.39365452935062</v>
      </c>
      <c r="G465">
        <v>0.163421953443389</v>
      </c>
      <c r="H465">
        <v>0.64604631942816704</v>
      </c>
      <c r="K465" t="s">
        <v>514</v>
      </c>
      <c r="L465">
        <v>83.773298895794596</v>
      </c>
      <c r="M465">
        <v>1.44303425604413</v>
      </c>
      <c r="N465">
        <v>0.38363709578861999</v>
      </c>
      <c r="O465">
        <v>3.7614565220231699</v>
      </c>
      <c r="P465">
        <v>1.6892678800472499E-4</v>
      </c>
      <c r="Q465">
        <v>4.9303259882017402E-3</v>
      </c>
    </row>
    <row r="466" spans="2:17" x14ac:dyDescent="0.2">
      <c r="B466" t="s">
        <v>5674</v>
      </c>
      <c r="C466">
        <v>16.290068747136999</v>
      </c>
      <c r="D466">
        <v>0.68109386365303004</v>
      </c>
      <c r="E466">
        <v>0.48884047500971201</v>
      </c>
      <c r="F466">
        <v>1.39328451401144</v>
      </c>
      <c r="G466">
        <v>0.16353377165710301</v>
      </c>
      <c r="H466">
        <v>0.64604631942816704</v>
      </c>
      <c r="K466" t="s">
        <v>515</v>
      </c>
      <c r="L466">
        <v>55.859212117751902</v>
      </c>
      <c r="M466">
        <v>1.6907681695777601</v>
      </c>
      <c r="N466">
        <v>0.45058102758093199</v>
      </c>
      <c r="O466">
        <v>3.75241758104</v>
      </c>
      <c r="P466">
        <v>1.7513741953437299E-4</v>
      </c>
      <c r="Q466">
        <v>5.0313037747911201E-3</v>
      </c>
    </row>
    <row r="467" spans="2:17" x14ac:dyDescent="0.2">
      <c r="B467" t="s">
        <v>12279</v>
      </c>
      <c r="C467">
        <v>144.37845646429699</v>
      </c>
      <c r="D467">
        <v>0.54575383966412805</v>
      </c>
      <c r="E467">
        <v>0.39207549383704698</v>
      </c>
      <c r="F467">
        <v>1.39196111015026</v>
      </c>
      <c r="G467">
        <v>0.16393417481999401</v>
      </c>
      <c r="H467">
        <v>0.64623836726251005</v>
      </c>
      <c r="K467" t="s">
        <v>516</v>
      </c>
      <c r="L467">
        <v>37.287548426258297</v>
      </c>
      <c r="M467">
        <v>1.11393676678578</v>
      </c>
      <c r="N467">
        <v>0.38914932706112598</v>
      </c>
      <c r="O467">
        <v>2.86249182337865</v>
      </c>
      <c r="P467">
        <v>4.2032410569153196E-3</v>
      </c>
      <c r="Q467">
        <v>5.6946132541467499E-2</v>
      </c>
    </row>
    <row r="468" spans="2:17" x14ac:dyDescent="0.2">
      <c r="B468" t="s">
        <v>8391</v>
      </c>
      <c r="C468">
        <v>16.896367179593501</v>
      </c>
      <c r="D468">
        <v>0.72806255715466695</v>
      </c>
      <c r="E468">
        <v>0.52630867013900096</v>
      </c>
      <c r="F468">
        <v>1.38333757063584</v>
      </c>
      <c r="G468">
        <v>0.16656138308509499</v>
      </c>
      <c r="H468">
        <v>0.65518899513344797</v>
      </c>
      <c r="K468" t="s">
        <v>517</v>
      </c>
      <c r="L468">
        <v>128.02577478954501</v>
      </c>
      <c r="M468">
        <v>1.57049242896917</v>
      </c>
      <c r="N468">
        <v>0.44231246897816101</v>
      </c>
      <c r="O468">
        <v>3.5506401901745002</v>
      </c>
      <c r="P468">
        <v>3.8429540625991399E-4</v>
      </c>
      <c r="Q468">
        <v>9.45573495133698E-3</v>
      </c>
    </row>
    <row r="469" spans="2:17" x14ac:dyDescent="0.2">
      <c r="B469" t="s">
        <v>324</v>
      </c>
      <c r="C469">
        <v>224.364461290604</v>
      </c>
      <c r="D469">
        <v>0.818817563430984</v>
      </c>
      <c r="E469">
        <v>0.59503575382530105</v>
      </c>
      <c r="F469">
        <v>1.37608128279193</v>
      </c>
      <c r="G469">
        <v>0.168796469653713</v>
      </c>
      <c r="H469">
        <v>0.66113203822361899</v>
      </c>
      <c r="K469" t="s">
        <v>518</v>
      </c>
      <c r="L469">
        <v>23.801381900959999</v>
      </c>
      <c r="M469">
        <v>1.45604888949519</v>
      </c>
      <c r="N469">
        <v>0.51867730353110797</v>
      </c>
      <c r="O469">
        <v>2.80723463236688</v>
      </c>
      <c r="P469">
        <v>4.9968831102596197E-3</v>
      </c>
      <c r="Q469">
        <v>6.4060508471949801E-2</v>
      </c>
    </row>
    <row r="470" spans="2:17" x14ac:dyDescent="0.2">
      <c r="B470" t="s">
        <v>1719</v>
      </c>
      <c r="C470">
        <v>22.577046807142501</v>
      </c>
      <c r="D470">
        <v>0.53973820724515198</v>
      </c>
      <c r="E470">
        <v>0.39221821908804999</v>
      </c>
      <c r="F470">
        <v>1.3761171230140801</v>
      </c>
      <c r="G470">
        <v>0.16878537509340599</v>
      </c>
      <c r="H470">
        <v>0.66113203822361899</v>
      </c>
      <c r="K470" t="s">
        <v>519</v>
      </c>
      <c r="L470">
        <v>26.2699436820862</v>
      </c>
      <c r="M470">
        <v>0.81650699950039396</v>
      </c>
      <c r="N470">
        <v>0.52785453537793603</v>
      </c>
      <c r="O470">
        <v>1.5468409282791999</v>
      </c>
      <c r="P470">
        <v>0.12190160822243599</v>
      </c>
      <c r="Q470">
        <v>0.43629302942527498</v>
      </c>
    </row>
    <row r="471" spans="2:17" x14ac:dyDescent="0.2">
      <c r="B471" t="s">
        <v>3059</v>
      </c>
      <c r="C471">
        <v>47.617923593699899</v>
      </c>
      <c r="D471">
        <v>-0.67248957247823904</v>
      </c>
      <c r="E471">
        <v>0.48921204040784699</v>
      </c>
      <c r="F471">
        <v>-1.3746382282774501</v>
      </c>
      <c r="G471">
        <v>0.16924363070918</v>
      </c>
      <c r="H471">
        <v>0.66113203822361899</v>
      </c>
      <c r="K471" t="s">
        <v>520</v>
      </c>
      <c r="L471">
        <v>23.669774736918999</v>
      </c>
      <c r="M471">
        <v>1.36766112557768</v>
      </c>
      <c r="N471">
        <v>0.49617346197879098</v>
      </c>
      <c r="O471">
        <v>2.7564173225293098</v>
      </c>
      <c r="P471">
        <v>5.8438384333253596E-3</v>
      </c>
      <c r="Q471">
        <v>7.0472838425618106E-2</v>
      </c>
    </row>
    <row r="472" spans="2:17" x14ac:dyDescent="0.2">
      <c r="B472" t="s">
        <v>5483</v>
      </c>
      <c r="C472">
        <v>15.777938978508899</v>
      </c>
      <c r="D472">
        <v>0.62774353699961105</v>
      </c>
      <c r="E472">
        <v>0.45694813445844301</v>
      </c>
      <c r="F472">
        <v>1.37377415435471</v>
      </c>
      <c r="G472">
        <v>0.16951180729631199</v>
      </c>
      <c r="H472">
        <v>0.66113203822361899</v>
      </c>
      <c r="K472" t="s">
        <v>521</v>
      </c>
      <c r="L472">
        <v>69.930929600861006</v>
      </c>
      <c r="M472">
        <v>0.58635551613506198</v>
      </c>
      <c r="N472">
        <v>0.38298061451405002</v>
      </c>
      <c r="O472">
        <v>1.5310318431627801</v>
      </c>
      <c r="P472">
        <v>0.125761522899352</v>
      </c>
      <c r="Q472">
        <v>0.44205860099215</v>
      </c>
    </row>
    <row r="473" spans="2:17" x14ac:dyDescent="0.2">
      <c r="B473" t="s">
        <v>3649</v>
      </c>
      <c r="C473">
        <v>20.2876882325418</v>
      </c>
      <c r="D473">
        <v>-0.63683022662205002</v>
      </c>
      <c r="E473">
        <v>0.46472710519030802</v>
      </c>
      <c r="F473">
        <v>-1.3703315763371799</v>
      </c>
      <c r="G473">
        <v>0.17058342048374001</v>
      </c>
      <c r="H473">
        <v>0.66390199878946998</v>
      </c>
      <c r="K473" t="s">
        <v>522</v>
      </c>
      <c r="L473">
        <v>14.9734781355024</v>
      </c>
      <c r="M473">
        <v>-2.17585453268247E-2</v>
      </c>
      <c r="N473">
        <v>0.54001221771460595</v>
      </c>
      <c r="O473">
        <v>-4.0292690818940102E-2</v>
      </c>
      <c r="P473">
        <v>0.96785978093018998</v>
      </c>
      <c r="Q473">
        <v>0.99253704152050903</v>
      </c>
    </row>
    <row r="474" spans="2:17" x14ac:dyDescent="0.2">
      <c r="B474" t="s">
        <v>1670</v>
      </c>
      <c r="C474">
        <v>77.590125882522599</v>
      </c>
      <c r="D474">
        <v>0.52440240971284202</v>
      </c>
      <c r="E474">
        <v>0.38319604919638001</v>
      </c>
      <c r="F474">
        <v>1.36849638928322</v>
      </c>
      <c r="G474">
        <v>0.17115675143943199</v>
      </c>
      <c r="H474">
        <v>0.66472505791593295</v>
      </c>
      <c r="K474" t="s">
        <v>523</v>
      </c>
      <c r="L474">
        <v>2.7403857372896501</v>
      </c>
      <c r="M474">
        <v>0.78405496747804604</v>
      </c>
      <c r="N474">
        <v>0.75867969033702698</v>
      </c>
      <c r="O474">
        <v>1.0334466276931</v>
      </c>
      <c r="P474">
        <v>0.30139493532725797</v>
      </c>
      <c r="Q474" t="s">
        <v>52</v>
      </c>
    </row>
    <row r="475" spans="2:17" x14ac:dyDescent="0.2">
      <c r="B475" t="s">
        <v>320</v>
      </c>
      <c r="C475">
        <v>19.0274370675189</v>
      </c>
      <c r="D475">
        <v>0.63489130299614205</v>
      </c>
      <c r="E475">
        <v>0.46576755927572699</v>
      </c>
      <c r="F475">
        <v>1.36310760668563</v>
      </c>
      <c r="G475">
        <v>0.172848599810354</v>
      </c>
      <c r="H475">
        <v>0.66566641059039899</v>
      </c>
      <c r="K475" t="s">
        <v>524</v>
      </c>
      <c r="L475">
        <v>19.363714930208001</v>
      </c>
      <c r="M475">
        <v>0.29324187067184698</v>
      </c>
      <c r="N475">
        <v>0.46759910425838902</v>
      </c>
      <c r="O475">
        <v>0.62712239608954701</v>
      </c>
      <c r="P475">
        <v>0.53057900751002895</v>
      </c>
      <c r="Q475">
        <v>0.85734730612132304</v>
      </c>
    </row>
    <row r="476" spans="2:17" x14ac:dyDescent="0.2">
      <c r="B476" t="s">
        <v>4297</v>
      </c>
      <c r="C476">
        <v>42.625353008594701</v>
      </c>
      <c r="D476">
        <v>-0.78538252470733905</v>
      </c>
      <c r="E476">
        <v>0.57575356467925998</v>
      </c>
      <c r="F476">
        <v>-1.3640949407666401</v>
      </c>
      <c r="G476">
        <v>0.17253768687298299</v>
      </c>
      <c r="H476">
        <v>0.66566641059039899</v>
      </c>
      <c r="K476" t="s">
        <v>525</v>
      </c>
      <c r="L476">
        <v>49.792731314250403</v>
      </c>
      <c r="M476">
        <v>0.61998342183523802</v>
      </c>
      <c r="N476">
        <v>0.41374291423828702</v>
      </c>
      <c r="O476">
        <v>1.49847502035569</v>
      </c>
      <c r="P476">
        <v>0.134009877924954</v>
      </c>
      <c r="Q476">
        <v>0.45746296002624898</v>
      </c>
    </row>
    <row r="477" spans="2:17" x14ac:dyDescent="0.2">
      <c r="B477" t="s">
        <v>9778</v>
      </c>
      <c r="C477">
        <v>22.2536729349236</v>
      </c>
      <c r="D477">
        <v>0.56940102720604302</v>
      </c>
      <c r="E477">
        <v>0.41750269363616599</v>
      </c>
      <c r="F477">
        <v>1.3638259965389601</v>
      </c>
      <c r="G477">
        <v>0.17262233632169599</v>
      </c>
      <c r="H477">
        <v>0.66566641059039899</v>
      </c>
      <c r="K477" t="s">
        <v>526</v>
      </c>
      <c r="L477">
        <v>8.9058272654805997</v>
      </c>
      <c r="M477">
        <v>0.106716562895772</v>
      </c>
      <c r="N477">
        <v>0.67210567261054699</v>
      </c>
      <c r="O477">
        <v>0.15877944085975501</v>
      </c>
      <c r="P477">
        <v>0.87384264712539705</v>
      </c>
      <c r="Q477">
        <v>0.97713829683699804</v>
      </c>
    </row>
    <row r="478" spans="2:17" x14ac:dyDescent="0.2">
      <c r="B478" t="s">
        <v>10348</v>
      </c>
      <c r="C478">
        <v>21.6677171284773</v>
      </c>
      <c r="D478">
        <v>0.62528308435937996</v>
      </c>
      <c r="E478">
        <v>0.45810904992429502</v>
      </c>
      <c r="F478">
        <v>1.3649219208018499</v>
      </c>
      <c r="G478">
        <v>0.172277591704522</v>
      </c>
      <c r="H478">
        <v>0.66566641059039899</v>
      </c>
      <c r="K478" t="s">
        <v>527</v>
      </c>
      <c r="L478">
        <v>13.426955415058799</v>
      </c>
      <c r="M478">
        <v>-9.2293647596229406E-2</v>
      </c>
      <c r="N478">
        <v>0.530472606955812</v>
      </c>
      <c r="O478">
        <v>-0.173983814406306</v>
      </c>
      <c r="P478">
        <v>0.86187818246038395</v>
      </c>
      <c r="Q478">
        <v>0.97568095464413596</v>
      </c>
    </row>
    <row r="479" spans="2:17" x14ac:dyDescent="0.2">
      <c r="B479" t="s">
        <v>6775</v>
      </c>
      <c r="C479">
        <v>17.046596514494698</v>
      </c>
      <c r="D479">
        <v>0.70750408049081603</v>
      </c>
      <c r="E479">
        <v>0.52033570780532601</v>
      </c>
      <c r="F479">
        <v>1.3597069543332501</v>
      </c>
      <c r="G479">
        <v>0.17392267655291599</v>
      </c>
      <c r="H479">
        <v>0.66840158332156097</v>
      </c>
      <c r="K479" t="s">
        <v>528</v>
      </c>
      <c r="L479">
        <v>7.6095879848254704</v>
      </c>
      <c r="M479">
        <v>-0.28456430076647599</v>
      </c>
      <c r="N479">
        <v>0.569065869780778</v>
      </c>
      <c r="O479">
        <v>-0.50005511818183601</v>
      </c>
      <c r="P479">
        <v>0.61703626758538099</v>
      </c>
      <c r="Q479">
        <v>0.89695127285676102</v>
      </c>
    </row>
    <row r="480" spans="2:17" x14ac:dyDescent="0.2">
      <c r="B480" t="s">
        <v>344</v>
      </c>
      <c r="C480">
        <v>236.37351286482601</v>
      </c>
      <c r="D480">
        <v>0.80700601720528597</v>
      </c>
      <c r="E480">
        <v>0.59503037552582505</v>
      </c>
      <c r="F480">
        <v>1.35624339596468</v>
      </c>
      <c r="G480">
        <v>0.17502173875423799</v>
      </c>
      <c r="H480">
        <v>0.669822779357366</v>
      </c>
      <c r="K480" t="s">
        <v>529</v>
      </c>
      <c r="L480">
        <v>38.883021978469998</v>
      </c>
      <c r="M480">
        <v>-0.28221281019579397</v>
      </c>
      <c r="N480">
        <v>0.391781360601412</v>
      </c>
      <c r="O480">
        <v>-0.72033240622416805</v>
      </c>
      <c r="P480">
        <v>0.47132035670141398</v>
      </c>
      <c r="Q480">
        <v>0.82009453008188404</v>
      </c>
    </row>
    <row r="481" spans="2:17" x14ac:dyDescent="0.2">
      <c r="B481" t="s">
        <v>7347</v>
      </c>
      <c r="C481">
        <v>16.6756881980332</v>
      </c>
      <c r="D481">
        <v>0.58536501371797101</v>
      </c>
      <c r="E481">
        <v>0.43148404499020399</v>
      </c>
      <c r="F481">
        <v>1.3566318859629301</v>
      </c>
      <c r="G481">
        <v>0.174898204986627</v>
      </c>
      <c r="H481">
        <v>0.669822779357366</v>
      </c>
      <c r="K481" t="s">
        <v>530</v>
      </c>
      <c r="L481">
        <v>6.4776637366125396</v>
      </c>
      <c r="M481">
        <v>-5.0939920821626301E-2</v>
      </c>
      <c r="N481">
        <v>0.65284950914062401</v>
      </c>
      <c r="O481">
        <v>-7.8027049279214097E-2</v>
      </c>
      <c r="P481">
        <v>0.93780653636768796</v>
      </c>
      <c r="Q481">
        <v>0.98888094842074503</v>
      </c>
    </row>
    <row r="482" spans="2:17" x14ac:dyDescent="0.2">
      <c r="B482" t="s">
        <v>4941</v>
      </c>
      <c r="C482">
        <v>19.2843488121074</v>
      </c>
      <c r="D482">
        <v>-0.60627157276661403</v>
      </c>
      <c r="E482">
        <v>0.44904211315763498</v>
      </c>
      <c r="F482">
        <v>-1.3501441290291301</v>
      </c>
      <c r="G482">
        <v>0.17696975558591299</v>
      </c>
      <c r="H482">
        <v>0.675869939732479</v>
      </c>
      <c r="K482" t="s">
        <v>531</v>
      </c>
      <c r="L482">
        <v>6.1908504752812803</v>
      </c>
      <c r="M482">
        <v>0.37937575479441099</v>
      </c>
      <c r="N482">
        <v>0.64477081556014404</v>
      </c>
      <c r="O482">
        <v>0.58838853378441003</v>
      </c>
      <c r="P482">
        <v>0.55627153228258697</v>
      </c>
      <c r="Q482">
        <v>0.87132797534529105</v>
      </c>
    </row>
    <row r="483" spans="2:17" x14ac:dyDescent="0.2">
      <c r="B483" t="s">
        <v>3755</v>
      </c>
      <c r="C483">
        <v>16.0035615612098</v>
      </c>
      <c r="D483">
        <v>-0.70008551370577299</v>
      </c>
      <c r="E483">
        <v>0.51928286827380499</v>
      </c>
      <c r="F483">
        <v>-1.3481775665601901</v>
      </c>
      <c r="G483">
        <v>0.17760127813026699</v>
      </c>
      <c r="H483">
        <v>0.67687458075788698</v>
      </c>
      <c r="K483" t="s">
        <v>532</v>
      </c>
      <c r="L483">
        <v>14.811013532237</v>
      </c>
      <c r="M483">
        <v>-0.262599443846395</v>
      </c>
      <c r="N483">
        <v>0.46831851010870501</v>
      </c>
      <c r="O483">
        <v>-0.56072830387473105</v>
      </c>
      <c r="P483">
        <v>0.57498276909339796</v>
      </c>
      <c r="Q483">
        <v>0.883239208850917</v>
      </c>
    </row>
    <row r="484" spans="2:17" x14ac:dyDescent="0.2">
      <c r="B484" t="s">
        <v>106</v>
      </c>
      <c r="C484">
        <v>775.43279290953797</v>
      </c>
      <c r="D484">
        <v>0.48100427911105098</v>
      </c>
      <c r="E484">
        <v>0.35744633575335499</v>
      </c>
      <c r="F484">
        <v>1.3456685130015</v>
      </c>
      <c r="G484">
        <v>0.17840944528851699</v>
      </c>
      <c r="H484">
        <v>0.67714494007232595</v>
      </c>
      <c r="K484" t="s">
        <v>533</v>
      </c>
      <c r="L484">
        <v>35.195386928042701</v>
      </c>
      <c r="M484">
        <v>-0.115407697491119</v>
      </c>
      <c r="N484">
        <v>0.35915509160924902</v>
      </c>
      <c r="O484">
        <v>-0.32133109118408199</v>
      </c>
      <c r="P484">
        <v>0.74795949733867395</v>
      </c>
      <c r="Q484">
        <v>0.94491340010861902</v>
      </c>
    </row>
    <row r="485" spans="2:17" x14ac:dyDescent="0.2">
      <c r="B485" t="s">
        <v>211</v>
      </c>
      <c r="C485">
        <v>358.81331023195901</v>
      </c>
      <c r="D485">
        <v>0.80096927618154401</v>
      </c>
      <c r="E485">
        <v>0.59481901501684198</v>
      </c>
      <c r="F485">
        <v>1.3465764475583599</v>
      </c>
      <c r="G485">
        <v>0.17811668383916801</v>
      </c>
      <c r="H485">
        <v>0.67714494007232595</v>
      </c>
      <c r="K485" t="s">
        <v>534</v>
      </c>
      <c r="L485">
        <v>104.727192868817</v>
      </c>
      <c r="M485">
        <v>-1.9401427747394701E-2</v>
      </c>
      <c r="N485">
        <v>0.396338004818164</v>
      </c>
      <c r="O485">
        <v>-4.8951721791847702E-2</v>
      </c>
      <c r="P485">
        <v>0.96095777020751605</v>
      </c>
      <c r="Q485">
        <v>0.99175059868425697</v>
      </c>
    </row>
    <row r="486" spans="2:17" x14ac:dyDescent="0.2">
      <c r="B486" t="s">
        <v>646</v>
      </c>
      <c r="C486">
        <v>44.962065542748</v>
      </c>
      <c r="D486">
        <v>-0.50732536586256305</v>
      </c>
      <c r="E486">
        <v>0.37884231066062701</v>
      </c>
      <c r="F486">
        <v>-1.33914653032784</v>
      </c>
      <c r="G486">
        <v>0.180522975240195</v>
      </c>
      <c r="H486">
        <v>0.67727638557664704</v>
      </c>
      <c r="K486" t="s">
        <v>535</v>
      </c>
      <c r="L486">
        <v>10.357586407458401</v>
      </c>
      <c r="M486">
        <v>-0.37952218261855097</v>
      </c>
      <c r="N486">
        <v>0.54702869624308104</v>
      </c>
      <c r="O486">
        <v>-0.69378843418098202</v>
      </c>
      <c r="P486">
        <v>0.48781489688032897</v>
      </c>
      <c r="Q486">
        <v>0.82919465278264204</v>
      </c>
    </row>
    <row r="487" spans="2:17" x14ac:dyDescent="0.2">
      <c r="B487" t="s">
        <v>748</v>
      </c>
      <c r="C487">
        <v>24.017470156384</v>
      </c>
      <c r="D487">
        <v>0.61903067593945205</v>
      </c>
      <c r="E487">
        <v>0.46157188525013298</v>
      </c>
      <c r="F487">
        <v>1.3411360087583999</v>
      </c>
      <c r="G487">
        <v>0.17987629803779601</v>
      </c>
      <c r="H487">
        <v>0.67727638557664704</v>
      </c>
      <c r="K487" t="s">
        <v>536</v>
      </c>
      <c r="L487">
        <v>17.236449249487301</v>
      </c>
      <c r="M487">
        <v>-0.38760853970234299</v>
      </c>
      <c r="N487">
        <v>0.44522129694199902</v>
      </c>
      <c r="O487">
        <v>-0.87059748121806102</v>
      </c>
      <c r="P487">
        <v>0.38397397224447599</v>
      </c>
      <c r="Q487">
        <v>0.75588389115118604</v>
      </c>
    </row>
    <row r="488" spans="2:17" x14ac:dyDescent="0.2">
      <c r="B488" t="s">
        <v>2671</v>
      </c>
      <c r="C488">
        <v>17.2665202680734</v>
      </c>
      <c r="D488">
        <v>-0.57308540005106701</v>
      </c>
      <c r="E488">
        <v>0.42814279504663899</v>
      </c>
      <c r="F488">
        <v>-1.3385379987268899</v>
      </c>
      <c r="G488">
        <v>0.18072112204582899</v>
      </c>
      <c r="H488">
        <v>0.67727638557664704</v>
      </c>
      <c r="K488" t="s">
        <v>537</v>
      </c>
      <c r="L488">
        <v>11.497617340392599</v>
      </c>
      <c r="M488">
        <v>0.193139155803917</v>
      </c>
      <c r="N488">
        <v>0.50986373055464596</v>
      </c>
      <c r="O488">
        <v>0.37880544198312399</v>
      </c>
      <c r="P488">
        <v>0.70483234591284605</v>
      </c>
      <c r="Q488">
        <v>0.93133435801778697</v>
      </c>
    </row>
    <row r="489" spans="2:17" x14ac:dyDescent="0.2">
      <c r="B489" t="s">
        <v>4394</v>
      </c>
      <c r="C489">
        <v>21.381865654069099</v>
      </c>
      <c r="D489">
        <v>-0.61874294069352698</v>
      </c>
      <c r="E489">
        <v>0.46252795911176298</v>
      </c>
      <c r="F489">
        <v>-1.33774170513229</v>
      </c>
      <c r="G489">
        <v>0.18098065079723599</v>
      </c>
      <c r="H489">
        <v>0.67727638557664704</v>
      </c>
      <c r="K489" t="s">
        <v>538</v>
      </c>
      <c r="L489">
        <v>116.2842089159</v>
      </c>
      <c r="M489">
        <v>-3.79166376109958</v>
      </c>
      <c r="N489">
        <v>0.45582181256250098</v>
      </c>
      <c r="O489">
        <v>-8.3183025835993192</v>
      </c>
      <c r="P489" s="7">
        <v>8.9231972814160798E-17</v>
      </c>
      <c r="Q489" s="7">
        <v>1.88313782627423E-14</v>
      </c>
    </row>
    <row r="490" spans="2:17" x14ac:dyDescent="0.2">
      <c r="B490" t="s">
        <v>7383</v>
      </c>
      <c r="C490">
        <v>29.308697372484101</v>
      </c>
      <c r="D490">
        <v>0.53157872487007096</v>
      </c>
      <c r="E490">
        <v>0.39674738537186299</v>
      </c>
      <c r="F490">
        <v>1.3398417846455</v>
      </c>
      <c r="G490">
        <v>0.18029678779304001</v>
      </c>
      <c r="H490">
        <v>0.67727638557664704</v>
      </c>
      <c r="K490" t="s">
        <v>539</v>
      </c>
      <c r="L490">
        <v>6.7449294805298301</v>
      </c>
      <c r="M490">
        <v>0.52231421621636098</v>
      </c>
      <c r="N490">
        <v>0.61899912435827797</v>
      </c>
      <c r="O490">
        <v>0.84380445086711398</v>
      </c>
      <c r="P490">
        <v>0.39877868794662602</v>
      </c>
      <c r="Q490">
        <v>0.76870018759985803</v>
      </c>
    </row>
    <row r="491" spans="2:17" x14ac:dyDescent="0.2">
      <c r="B491" t="s">
        <v>11330</v>
      </c>
      <c r="C491">
        <v>24.210201002706199</v>
      </c>
      <c r="D491">
        <v>0.561385021516146</v>
      </c>
      <c r="E491">
        <v>0.41969383109075298</v>
      </c>
      <c r="F491">
        <v>1.3376060831229</v>
      </c>
      <c r="G491">
        <v>0.18102488041270201</v>
      </c>
      <c r="H491">
        <v>0.67727638557664704</v>
      </c>
      <c r="K491" t="s">
        <v>540</v>
      </c>
      <c r="L491">
        <v>43.876685896119398</v>
      </c>
      <c r="M491">
        <v>0.32348926620921298</v>
      </c>
      <c r="N491">
        <v>0.38648386144571201</v>
      </c>
      <c r="O491">
        <v>0.83700588427972999</v>
      </c>
      <c r="P491">
        <v>0.40258926049434501</v>
      </c>
      <c r="Q491">
        <v>0.77103652720739602</v>
      </c>
    </row>
    <row r="492" spans="2:17" x14ac:dyDescent="0.2">
      <c r="B492" t="s">
        <v>12971</v>
      </c>
      <c r="C492">
        <v>20.858057494027602</v>
      </c>
      <c r="D492">
        <v>-0.61432472848519104</v>
      </c>
      <c r="E492">
        <v>0.45783460292122902</v>
      </c>
      <c r="F492">
        <v>-1.3418049325356201</v>
      </c>
      <c r="G492">
        <v>0.179659252481426</v>
      </c>
      <c r="H492">
        <v>0.67727638557664704</v>
      </c>
      <c r="K492" t="s">
        <v>541</v>
      </c>
      <c r="L492">
        <v>9.0024917493809298</v>
      </c>
      <c r="M492">
        <v>-0.49798017646815501</v>
      </c>
      <c r="N492">
        <v>0.55547208042990004</v>
      </c>
      <c r="O492">
        <v>-0.89649902130589598</v>
      </c>
      <c r="P492">
        <v>0.369986302775964</v>
      </c>
      <c r="Q492">
        <v>0.74604130461316098</v>
      </c>
    </row>
    <row r="493" spans="2:17" x14ac:dyDescent="0.2">
      <c r="B493" t="s">
        <v>174</v>
      </c>
      <c r="C493">
        <v>24.685501489321702</v>
      </c>
      <c r="D493">
        <v>0.53488286890535397</v>
      </c>
      <c r="E493">
        <v>0.40026915623758003</v>
      </c>
      <c r="F493">
        <v>1.33630798319088</v>
      </c>
      <c r="G493">
        <v>0.181448628240238</v>
      </c>
      <c r="H493">
        <v>0.67748197170186397</v>
      </c>
      <c r="K493" t="s">
        <v>542</v>
      </c>
      <c r="L493">
        <v>19.5426594875604</v>
      </c>
      <c r="M493">
        <v>-0.28213836075350701</v>
      </c>
      <c r="N493">
        <v>0.472998030112178</v>
      </c>
      <c r="O493">
        <v>-0.59648950480109697</v>
      </c>
      <c r="P493">
        <v>0.55084826306663104</v>
      </c>
      <c r="Q493">
        <v>0.86747565887630296</v>
      </c>
    </row>
    <row r="494" spans="2:17" x14ac:dyDescent="0.2">
      <c r="B494" t="s">
        <v>3259</v>
      </c>
      <c r="C494">
        <v>76.578134226785707</v>
      </c>
      <c r="D494">
        <v>0.47387086995384903</v>
      </c>
      <c r="E494">
        <v>0.355827871805033</v>
      </c>
      <c r="F494">
        <v>1.33174185470635</v>
      </c>
      <c r="G494">
        <v>0.182945030553783</v>
      </c>
      <c r="H494">
        <v>0.68168361283427903</v>
      </c>
      <c r="K494" t="s">
        <v>543</v>
      </c>
      <c r="L494">
        <v>2.4085874510237999</v>
      </c>
      <c r="M494">
        <v>-0.37574235169238601</v>
      </c>
      <c r="N494">
        <v>0.79013766378733497</v>
      </c>
      <c r="O494">
        <v>-0.47554036329739702</v>
      </c>
      <c r="P494">
        <v>0.63440187081377297</v>
      </c>
      <c r="Q494" t="s">
        <v>52</v>
      </c>
    </row>
    <row r="495" spans="2:17" x14ac:dyDescent="0.2">
      <c r="B495" t="s">
        <v>182</v>
      </c>
      <c r="C495">
        <v>164.812344261747</v>
      </c>
      <c r="D495">
        <v>0.55321287219126603</v>
      </c>
      <c r="E495">
        <v>0.41716960587075502</v>
      </c>
      <c r="F495">
        <v>1.32611020651073</v>
      </c>
      <c r="G495">
        <v>0.18480319587389299</v>
      </c>
      <c r="H495">
        <v>0.68293648943755403</v>
      </c>
      <c r="K495" t="s">
        <v>544</v>
      </c>
      <c r="L495">
        <v>6.1360717009082402</v>
      </c>
      <c r="M495">
        <v>-0.71128189681455301</v>
      </c>
      <c r="N495">
        <v>0.63111932011577698</v>
      </c>
      <c r="O495">
        <v>-1.12701651517192</v>
      </c>
      <c r="P495">
        <v>0.25973549843388299</v>
      </c>
      <c r="Q495">
        <v>0.63397859556619796</v>
      </c>
    </row>
    <row r="496" spans="2:17" x14ac:dyDescent="0.2">
      <c r="B496" t="s">
        <v>193</v>
      </c>
      <c r="C496">
        <v>26.5377801744911</v>
      </c>
      <c r="D496">
        <v>0.54760609776035696</v>
      </c>
      <c r="E496">
        <v>0.41345242911219299</v>
      </c>
      <c r="F496">
        <v>1.3244718356988101</v>
      </c>
      <c r="G496">
        <v>0.18534639078418499</v>
      </c>
      <c r="H496">
        <v>0.68293648943755403</v>
      </c>
      <c r="K496" t="s">
        <v>545</v>
      </c>
      <c r="L496">
        <v>10.9280497632164</v>
      </c>
      <c r="M496">
        <v>-0.95666552451674502</v>
      </c>
      <c r="N496">
        <v>0.55759021725114699</v>
      </c>
      <c r="O496">
        <v>-1.7157143273298301</v>
      </c>
      <c r="P496">
        <v>8.6214341167627398E-2</v>
      </c>
      <c r="Q496">
        <v>0.363890838451363</v>
      </c>
    </row>
    <row r="497" spans="2:17" x14ac:dyDescent="0.2">
      <c r="B497" t="s">
        <v>604</v>
      </c>
      <c r="C497">
        <v>26.434016986623501</v>
      </c>
      <c r="D497">
        <v>-0.56617256376506098</v>
      </c>
      <c r="E497">
        <v>0.42742743063688499</v>
      </c>
      <c r="F497">
        <v>-1.3246051216727901</v>
      </c>
      <c r="G497">
        <v>0.18530215630498401</v>
      </c>
      <c r="H497">
        <v>0.68293648943755403</v>
      </c>
      <c r="K497" t="s">
        <v>546</v>
      </c>
      <c r="L497">
        <v>8.6959268437019794</v>
      </c>
      <c r="M497">
        <v>-1.17569827398525</v>
      </c>
      <c r="N497">
        <v>0.65855144484807804</v>
      </c>
      <c r="O497">
        <v>-1.78527931748214</v>
      </c>
      <c r="P497">
        <v>7.4216021914534996E-2</v>
      </c>
      <c r="Q497">
        <v>0.33532627031468598</v>
      </c>
    </row>
    <row r="498" spans="2:17" x14ac:dyDescent="0.2">
      <c r="B498" t="s">
        <v>2905</v>
      </c>
      <c r="C498">
        <v>17.093885146161998</v>
      </c>
      <c r="D498">
        <v>-0.57807217691272905</v>
      </c>
      <c r="E498">
        <v>0.43661917010580498</v>
      </c>
      <c r="F498">
        <v>-1.3239734223594599</v>
      </c>
      <c r="G498">
        <v>0.18551187165451299</v>
      </c>
      <c r="H498">
        <v>0.68293648943755403</v>
      </c>
      <c r="K498" t="s">
        <v>547</v>
      </c>
      <c r="L498">
        <v>13.5353894766222</v>
      </c>
      <c r="M498">
        <v>-0.33640129607495001</v>
      </c>
      <c r="N498">
        <v>0.546142740610986</v>
      </c>
      <c r="O498">
        <v>-0.61595856002518201</v>
      </c>
      <c r="P498">
        <v>0.53792187042008899</v>
      </c>
      <c r="Q498">
        <v>0.86044062209788197</v>
      </c>
    </row>
    <row r="499" spans="2:17" x14ac:dyDescent="0.2">
      <c r="B499" t="s">
        <v>7711</v>
      </c>
      <c r="C499">
        <v>23.3868279998043</v>
      </c>
      <c r="D499">
        <v>-0.53733715665105297</v>
      </c>
      <c r="E499">
        <v>0.40476760605124901</v>
      </c>
      <c r="F499">
        <v>-1.32752015877234</v>
      </c>
      <c r="G499">
        <v>0.18433667602324399</v>
      </c>
      <c r="H499">
        <v>0.68293648943755403</v>
      </c>
      <c r="K499" t="s">
        <v>548</v>
      </c>
      <c r="L499">
        <v>126.263010468787</v>
      </c>
      <c r="M499">
        <v>-0.82273549892289699</v>
      </c>
      <c r="N499">
        <v>0.38281978897735103</v>
      </c>
      <c r="O499">
        <v>-2.1491456884209699</v>
      </c>
      <c r="P499">
        <v>3.1622852989815098E-2</v>
      </c>
      <c r="Q499">
        <v>0.20834488888694899</v>
      </c>
    </row>
    <row r="500" spans="2:17" x14ac:dyDescent="0.2">
      <c r="B500" t="s">
        <v>8889</v>
      </c>
      <c r="C500">
        <v>25.655538417911199</v>
      </c>
      <c r="D500">
        <v>-0.53992031124816697</v>
      </c>
      <c r="E500">
        <v>0.406759375003723</v>
      </c>
      <c r="F500">
        <v>-1.3273702941529599</v>
      </c>
      <c r="G500">
        <v>0.184386221233066</v>
      </c>
      <c r="H500">
        <v>0.68293648943755403</v>
      </c>
      <c r="K500" t="s">
        <v>549</v>
      </c>
      <c r="L500">
        <v>24.656695360765301</v>
      </c>
      <c r="M500">
        <v>-3.10683951417879E-2</v>
      </c>
      <c r="N500">
        <v>0.47942501780260799</v>
      </c>
      <c r="O500">
        <v>-6.4803449941320299E-2</v>
      </c>
      <c r="P500">
        <v>0.94833049457059104</v>
      </c>
      <c r="Q500">
        <v>0.990962452841741</v>
      </c>
    </row>
    <row r="501" spans="2:17" x14ac:dyDescent="0.2">
      <c r="B501" t="s">
        <v>279</v>
      </c>
      <c r="C501">
        <v>17.0435274292938</v>
      </c>
      <c r="D501">
        <v>-0.58475086102866103</v>
      </c>
      <c r="E501">
        <v>0.44284959571821397</v>
      </c>
      <c r="F501">
        <v>-1.3204276726962101</v>
      </c>
      <c r="G501">
        <v>0.186692269458375</v>
      </c>
      <c r="H501">
        <v>0.68391642644658801</v>
      </c>
      <c r="K501" t="s">
        <v>550</v>
      </c>
      <c r="L501">
        <v>26.065949616503001</v>
      </c>
      <c r="M501">
        <v>-5.56064220989081E-2</v>
      </c>
      <c r="N501">
        <v>0.45266942635738999</v>
      </c>
      <c r="O501">
        <v>-0.122841126131205</v>
      </c>
      <c r="P501">
        <v>0.90223290692176805</v>
      </c>
      <c r="Q501">
        <v>0.98285309404380095</v>
      </c>
    </row>
    <row r="502" spans="2:17" x14ac:dyDescent="0.2">
      <c r="B502" t="s">
        <v>1724</v>
      </c>
      <c r="C502">
        <v>42.139893948092002</v>
      </c>
      <c r="D502">
        <v>-0.49674393429126301</v>
      </c>
      <c r="E502">
        <v>0.37575163035914699</v>
      </c>
      <c r="F502">
        <v>-1.3220007423958999</v>
      </c>
      <c r="G502">
        <v>0.186167903704066</v>
      </c>
      <c r="H502">
        <v>0.68391642644658801</v>
      </c>
      <c r="K502" t="s">
        <v>551</v>
      </c>
      <c r="L502">
        <v>9.70605758018581</v>
      </c>
      <c r="M502">
        <v>-0.47029118624071398</v>
      </c>
      <c r="N502">
        <v>0.553344984009847</v>
      </c>
      <c r="O502">
        <v>-0.84990593541251902</v>
      </c>
      <c r="P502">
        <v>0.39537738540334599</v>
      </c>
      <c r="Q502">
        <v>0.76548492327502904</v>
      </c>
    </row>
    <row r="503" spans="2:17" x14ac:dyDescent="0.2">
      <c r="B503" t="s">
        <v>4607</v>
      </c>
      <c r="C503">
        <v>29.003573023264899</v>
      </c>
      <c r="D503">
        <v>-0.48804562349623598</v>
      </c>
      <c r="E503">
        <v>0.36978182354481298</v>
      </c>
      <c r="F503">
        <v>-1.3198204790536201</v>
      </c>
      <c r="G503">
        <v>0.18689496248023199</v>
      </c>
      <c r="H503">
        <v>0.68391642644658801</v>
      </c>
      <c r="K503" t="s">
        <v>552</v>
      </c>
      <c r="L503">
        <v>3.1438763589188201</v>
      </c>
      <c r="M503">
        <v>-0.249098866679654</v>
      </c>
      <c r="N503">
        <v>0.72303744439560003</v>
      </c>
      <c r="O503">
        <v>-0.34451724265522599</v>
      </c>
      <c r="P503">
        <v>0.73045733105303801</v>
      </c>
      <c r="Q503" t="s">
        <v>52</v>
      </c>
    </row>
    <row r="504" spans="2:17" x14ac:dyDescent="0.2">
      <c r="B504" t="s">
        <v>2548</v>
      </c>
      <c r="C504">
        <v>34.485898392342797</v>
      </c>
      <c r="D504">
        <v>-0.49819233655905398</v>
      </c>
      <c r="E504">
        <v>0.37910421910488701</v>
      </c>
      <c r="F504">
        <v>-1.31413028780146</v>
      </c>
      <c r="G504">
        <v>0.18880236316551</v>
      </c>
      <c r="H504">
        <v>0.68699255866683895</v>
      </c>
      <c r="K504" t="s">
        <v>553</v>
      </c>
      <c r="L504">
        <v>18.118360115431798</v>
      </c>
      <c r="M504">
        <v>-0.70356385676288602</v>
      </c>
      <c r="N504">
        <v>0.44993363009126602</v>
      </c>
      <c r="O504">
        <v>-1.56370586617447</v>
      </c>
      <c r="P504">
        <v>0.11788665949053601</v>
      </c>
      <c r="Q504">
        <v>0.42880278413260497</v>
      </c>
    </row>
    <row r="505" spans="2:17" x14ac:dyDescent="0.2">
      <c r="B505" t="s">
        <v>5474</v>
      </c>
      <c r="C505">
        <v>89.122665532571602</v>
      </c>
      <c r="D505">
        <v>-0.57306305382501899</v>
      </c>
      <c r="E505">
        <v>0.43625115574793399</v>
      </c>
      <c r="F505">
        <v>-1.31360810458491</v>
      </c>
      <c r="G505">
        <v>0.188978119933496</v>
      </c>
      <c r="H505">
        <v>0.68699255866683895</v>
      </c>
      <c r="K505" t="s">
        <v>554</v>
      </c>
      <c r="L505">
        <v>5.2258825115040803</v>
      </c>
      <c r="M505">
        <v>-0.27857358736962601</v>
      </c>
      <c r="N505">
        <v>0.67721789856909198</v>
      </c>
      <c r="O505">
        <v>-0.41135000707782599</v>
      </c>
      <c r="P505">
        <v>0.68081590618545995</v>
      </c>
      <c r="Q505" t="s">
        <v>52</v>
      </c>
    </row>
    <row r="506" spans="2:17" x14ac:dyDescent="0.2">
      <c r="B506" t="s">
        <v>7760</v>
      </c>
      <c r="C506">
        <v>19.307176922801698</v>
      </c>
      <c r="D506">
        <v>0.59171713076166998</v>
      </c>
      <c r="E506">
        <v>0.450450744921575</v>
      </c>
      <c r="F506">
        <v>1.31361117154927</v>
      </c>
      <c r="G506">
        <v>0.18897708730057899</v>
      </c>
      <c r="H506">
        <v>0.68699255866683895</v>
      </c>
      <c r="K506" t="s">
        <v>555</v>
      </c>
      <c r="L506">
        <v>9.2028669685753606</v>
      </c>
      <c r="M506">
        <v>-0.10062852055971</v>
      </c>
      <c r="N506">
        <v>0.60019744733588398</v>
      </c>
      <c r="O506">
        <v>-0.167659027885529</v>
      </c>
      <c r="P506">
        <v>0.86685153084565403</v>
      </c>
      <c r="Q506">
        <v>0.97639323126822697</v>
      </c>
    </row>
    <row r="507" spans="2:17" x14ac:dyDescent="0.2">
      <c r="B507" t="s">
        <v>10243</v>
      </c>
      <c r="C507">
        <v>18.294693746242501</v>
      </c>
      <c r="D507">
        <v>0.58487102185304696</v>
      </c>
      <c r="E507">
        <v>0.44549518892425299</v>
      </c>
      <c r="F507">
        <v>1.31285597778362</v>
      </c>
      <c r="G507">
        <v>0.18923148322559599</v>
      </c>
      <c r="H507">
        <v>0.68699255866683895</v>
      </c>
      <c r="K507" t="s">
        <v>556</v>
      </c>
      <c r="L507">
        <v>2.6274359971465699</v>
      </c>
      <c r="M507">
        <v>-2.1633724551686799</v>
      </c>
      <c r="N507">
        <v>0.80028724096777404</v>
      </c>
      <c r="O507">
        <v>-2.7032449655857902</v>
      </c>
      <c r="P507">
        <v>6.86661198296077E-3</v>
      </c>
      <c r="Q507" t="s">
        <v>52</v>
      </c>
    </row>
    <row r="508" spans="2:17" x14ac:dyDescent="0.2">
      <c r="B508" t="s">
        <v>5984</v>
      </c>
      <c r="C508">
        <v>20.395317316557801</v>
      </c>
      <c r="D508">
        <v>0.54825990649865797</v>
      </c>
      <c r="E508">
        <v>0.41852460603693697</v>
      </c>
      <c r="F508">
        <v>1.30998249228451</v>
      </c>
      <c r="G508">
        <v>0.19020175840513101</v>
      </c>
      <c r="H508">
        <v>0.68826128017676902</v>
      </c>
      <c r="K508" t="s">
        <v>557</v>
      </c>
      <c r="L508">
        <v>2.8382131764759602</v>
      </c>
      <c r="M508">
        <v>-0.84017219541181498</v>
      </c>
      <c r="N508">
        <v>0.80908784438900805</v>
      </c>
      <c r="O508">
        <v>-1.03841900633952</v>
      </c>
      <c r="P508">
        <v>0.2990750247317</v>
      </c>
      <c r="Q508" t="s">
        <v>52</v>
      </c>
    </row>
    <row r="509" spans="2:17" x14ac:dyDescent="0.2">
      <c r="B509" t="s">
        <v>7239</v>
      </c>
      <c r="C509">
        <v>1160.4417587256501</v>
      </c>
      <c r="D509">
        <v>0.44057635077716301</v>
      </c>
      <c r="E509">
        <v>0.33641986183219202</v>
      </c>
      <c r="F509">
        <v>1.30960267440133</v>
      </c>
      <c r="G509">
        <v>0.19033028324975401</v>
      </c>
      <c r="H509">
        <v>0.68826128017676902</v>
      </c>
      <c r="K509" t="s">
        <v>558</v>
      </c>
      <c r="L509">
        <v>13.6135630946433</v>
      </c>
      <c r="M509">
        <v>-9.9311460307192401E-2</v>
      </c>
      <c r="N509">
        <v>0.52426325734432799</v>
      </c>
      <c r="O509">
        <v>-0.18943051780942599</v>
      </c>
      <c r="P509">
        <v>0.849755407695305</v>
      </c>
      <c r="Q509">
        <v>0.97227167739057296</v>
      </c>
    </row>
    <row r="510" spans="2:17" x14ac:dyDescent="0.2">
      <c r="B510" t="s">
        <v>3894</v>
      </c>
      <c r="C510">
        <v>24.8464657149377</v>
      </c>
      <c r="D510">
        <v>0.55910547311627101</v>
      </c>
      <c r="E510">
        <v>0.42734037192880803</v>
      </c>
      <c r="F510">
        <v>1.30833759186556</v>
      </c>
      <c r="G510">
        <v>0.19075883004316699</v>
      </c>
      <c r="H510">
        <v>0.688455738289385</v>
      </c>
      <c r="K510" t="s">
        <v>559</v>
      </c>
      <c r="L510">
        <v>5.36224297280814</v>
      </c>
      <c r="M510">
        <v>-0.19117573197125201</v>
      </c>
      <c r="N510">
        <v>0.63800014180646902</v>
      </c>
      <c r="O510">
        <v>-0.29964841611154902</v>
      </c>
      <c r="P510">
        <v>0.76444534938254605</v>
      </c>
      <c r="Q510" t="s">
        <v>52</v>
      </c>
    </row>
    <row r="511" spans="2:17" x14ac:dyDescent="0.2">
      <c r="B511" t="s">
        <v>1192</v>
      </c>
      <c r="C511">
        <v>31.268769257905301</v>
      </c>
      <c r="D511">
        <v>-0.48799585042841598</v>
      </c>
      <c r="E511">
        <v>0.37331868799568801</v>
      </c>
      <c r="F511">
        <v>-1.30718302115658</v>
      </c>
      <c r="G511">
        <v>0.19115056052245799</v>
      </c>
      <c r="H511">
        <v>0.68851682290148097</v>
      </c>
      <c r="K511" t="s">
        <v>560</v>
      </c>
      <c r="L511">
        <v>35.048598701789899</v>
      </c>
      <c r="M511">
        <v>-2.2329939289341501</v>
      </c>
      <c r="N511">
        <v>0.46923974769992399</v>
      </c>
      <c r="O511">
        <v>-4.7587484646806599</v>
      </c>
      <c r="P511" s="7">
        <v>1.9479700217793099E-6</v>
      </c>
      <c r="Q511">
        <v>1.16179472929381E-4</v>
      </c>
    </row>
    <row r="512" spans="2:17" x14ac:dyDescent="0.2">
      <c r="B512" t="s">
        <v>67</v>
      </c>
      <c r="C512">
        <v>44.274535224623399</v>
      </c>
      <c r="D512">
        <v>-0.55991636163714698</v>
      </c>
      <c r="E512">
        <v>0.43089705602952</v>
      </c>
      <c r="F512">
        <v>-1.2994202531724599</v>
      </c>
      <c r="G512">
        <v>0.19379974485155799</v>
      </c>
      <c r="H512">
        <v>0.69397686411756798</v>
      </c>
      <c r="K512" t="s">
        <v>561</v>
      </c>
      <c r="L512">
        <v>16.147404876183501</v>
      </c>
      <c r="M512">
        <v>0.22815255491679801</v>
      </c>
      <c r="N512">
        <v>0.47916732605101098</v>
      </c>
      <c r="O512">
        <v>0.47614380721048899</v>
      </c>
      <c r="P512">
        <v>0.63397192942649805</v>
      </c>
      <c r="Q512">
        <v>0.90219632802066096</v>
      </c>
    </row>
    <row r="513" spans="2:17" x14ac:dyDescent="0.2">
      <c r="B513" t="s">
        <v>361</v>
      </c>
      <c r="C513">
        <v>89.888725032564096</v>
      </c>
      <c r="D513">
        <v>0.52191161049810197</v>
      </c>
      <c r="E513">
        <v>0.401540412468541</v>
      </c>
      <c r="F513">
        <v>1.29977355775863</v>
      </c>
      <c r="G513">
        <v>0.19367859077109101</v>
      </c>
      <c r="H513">
        <v>0.69397686411756798</v>
      </c>
      <c r="K513" t="s">
        <v>562</v>
      </c>
      <c r="L513">
        <v>1.01741164763853</v>
      </c>
      <c r="M513">
        <v>0.88682862601756995</v>
      </c>
      <c r="N513">
        <v>0.850873010951541</v>
      </c>
      <c r="O513">
        <v>1.04225732230691</v>
      </c>
      <c r="P513">
        <v>0.29729239318414302</v>
      </c>
      <c r="Q513" t="s">
        <v>52</v>
      </c>
    </row>
    <row r="514" spans="2:17" x14ac:dyDescent="0.2">
      <c r="B514" t="s">
        <v>1418</v>
      </c>
      <c r="C514">
        <v>24.5239846695704</v>
      </c>
      <c r="D514">
        <v>-0.50915675551742101</v>
      </c>
      <c r="E514">
        <v>0.39161728100667698</v>
      </c>
      <c r="F514">
        <v>-1.3001386307790099</v>
      </c>
      <c r="G514">
        <v>0.19355345952976799</v>
      </c>
      <c r="H514">
        <v>0.69397686411756798</v>
      </c>
      <c r="K514" t="s">
        <v>563</v>
      </c>
      <c r="L514">
        <v>14.199752815136399</v>
      </c>
      <c r="M514">
        <v>5.8172324552085701E-2</v>
      </c>
      <c r="N514">
        <v>0.56034845637525399</v>
      </c>
      <c r="O514">
        <v>0.103814553052197</v>
      </c>
      <c r="P514">
        <v>0.91731651720984997</v>
      </c>
      <c r="Q514">
        <v>0.98572399663478705</v>
      </c>
    </row>
    <row r="515" spans="2:17" x14ac:dyDescent="0.2">
      <c r="B515" t="s">
        <v>5583</v>
      </c>
      <c r="C515">
        <v>16.9678282493696</v>
      </c>
      <c r="D515">
        <v>-0.55597434444122595</v>
      </c>
      <c r="E515">
        <v>0.42849213958813298</v>
      </c>
      <c r="F515">
        <v>-1.2975135202611401</v>
      </c>
      <c r="G515">
        <v>0.19445455619058699</v>
      </c>
      <c r="H515">
        <v>0.69496696443990102</v>
      </c>
      <c r="K515" t="s">
        <v>564</v>
      </c>
      <c r="L515">
        <v>38.871344869662103</v>
      </c>
      <c r="M515">
        <v>-0.12072855044681099</v>
      </c>
      <c r="N515">
        <v>0.35928729027006401</v>
      </c>
      <c r="O515">
        <v>-0.33602232451936598</v>
      </c>
      <c r="P515">
        <v>0.736854031768296</v>
      </c>
      <c r="Q515">
        <v>0.94047873280126604</v>
      </c>
    </row>
    <row r="516" spans="2:17" x14ac:dyDescent="0.2">
      <c r="B516" t="s">
        <v>6694</v>
      </c>
      <c r="C516">
        <v>139.46821321085301</v>
      </c>
      <c r="D516">
        <v>-0.43984444359555103</v>
      </c>
      <c r="E516">
        <v>0.33938740273836798</v>
      </c>
      <c r="F516">
        <v>-1.2959951961877201</v>
      </c>
      <c r="G516">
        <v>0.194977139911445</v>
      </c>
      <c r="H516">
        <v>0.69548156508218295</v>
      </c>
      <c r="K516" t="s">
        <v>565</v>
      </c>
      <c r="L516">
        <v>8.9640016752234608</v>
      </c>
      <c r="M516">
        <v>-0.19797395387403199</v>
      </c>
      <c r="N516">
        <v>0.56170881463912303</v>
      </c>
      <c r="O516">
        <v>-0.35244943414538199</v>
      </c>
      <c r="P516">
        <v>0.724501234192652</v>
      </c>
      <c r="Q516">
        <v>0.93684109588660502</v>
      </c>
    </row>
    <row r="517" spans="2:17" x14ac:dyDescent="0.2">
      <c r="B517" t="s">
        <v>357</v>
      </c>
      <c r="C517">
        <v>21.148760163313799</v>
      </c>
      <c r="D517">
        <v>-0.52501297050561702</v>
      </c>
      <c r="E517">
        <v>0.406033917697043</v>
      </c>
      <c r="F517">
        <v>-1.2930273743715901</v>
      </c>
      <c r="G517">
        <v>0.196001591516548</v>
      </c>
      <c r="H517">
        <v>0.695795707342998</v>
      </c>
      <c r="K517" t="s">
        <v>566</v>
      </c>
      <c r="L517">
        <v>17.597173221336199</v>
      </c>
      <c r="M517">
        <v>-0.30638600348434603</v>
      </c>
      <c r="N517">
        <v>0.48531945713825297</v>
      </c>
      <c r="O517">
        <v>-0.63130789210675697</v>
      </c>
      <c r="P517">
        <v>0.52783922764161095</v>
      </c>
      <c r="Q517">
        <v>0.85570108133981704</v>
      </c>
    </row>
    <row r="518" spans="2:17" x14ac:dyDescent="0.2">
      <c r="B518" t="s">
        <v>2439</v>
      </c>
      <c r="C518">
        <v>27.699643976209</v>
      </c>
      <c r="D518">
        <v>0.59668558616874101</v>
      </c>
      <c r="E518">
        <v>0.46279290335701501</v>
      </c>
      <c r="F518">
        <v>1.2893144683950299</v>
      </c>
      <c r="G518">
        <v>0.19728878301056399</v>
      </c>
      <c r="H518">
        <v>0.695795707342998</v>
      </c>
      <c r="K518" t="s">
        <v>567</v>
      </c>
      <c r="L518">
        <v>6.2910495308097802</v>
      </c>
      <c r="M518">
        <v>-7.0767145167333997E-2</v>
      </c>
      <c r="N518">
        <v>0.603212464921001</v>
      </c>
      <c r="O518">
        <v>-0.117317113426365</v>
      </c>
      <c r="P518">
        <v>0.906608764122521</v>
      </c>
      <c r="Q518">
        <v>0.98393827656453403</v>
      </c>
    </row>
    <row r="519" spans="2:17" x14ac:dyDescent="0.2">
      <c r="B519" t="s">
        <v>6132</v>
      </c>
      <c r="C519">
        <v>19.340651198483702</v>
      </c>
      <c r="D519">
        <v>-0.53017447001971096</v>
      </c>
      <c r="E519">
        <v>0.41070186279020898</v>
      </c>
      <c r="F519">
        <v>-1.29089862514339</v>
      </c>
      <c r="G519">
        <v>0.196738832226558</v>
      </c>
      <c r="H519">
        <v>0.695795707342998</v>
      </c>
      <c r="K519" t="s">
        <v>568</v>
      </c>
      <c r="L519">
        <v>14.9699365933281</v>
      </c>
      <c r="M519">
        <v>-1.0414102970374799</v>
      </c>
      <c r="N519">
        <v>0.46923411569004297</v>
      </c>
      <c r="O519">
        <v>-2.2193831654929999</v>
      </c>
      <c r="P519">
        <v>2.64606679617523E-2</v>
      </c>
      <c r="Q519">
        <v>0.18946458899289401</v>
      </c>
    </row>
    <row r="520" spans="2:17" x14ac:dyDescent="0.2">
      <c r="B520" t="s">
        <v>8027</v>
      </c>
      <c r="C520">
        <v>19.8975914606992</v>
      </c>
      <c r="D520">
        <v>0.53549817468774497</v>
      </c>
      <c r="E520">
        <v>0.41496463034211001</v>
      </c>
      <c r="F520">
        <v>1.2904670314823301</v>
      </c>
      <c r="G520">
        <v>0.196888551513002</v>
      </c>
      <c r="H520">
        <v>0.695795707342998</v>
      </c>
      <c r="K520" t="s">
        <v>569</v>
      </c>
      <c r="L520">
        <v>26.918692457862001</v>
      </c>
      <c r="M520">
        <v>-0.61514416950316897</v>
      </c>
      <c r="N520">
        <v>0.47749502755067402</v>
      </c>
      <c r="O520">
        <v>-1.2882734562882701</v>
      </c>
      <c r="P520">
        <v>0.19765078960813601</v>
      </c>
      <c r="Q520">
        <v>0.55716892183977296</v>
      </c>
    </row>
    <row r="521" spans="2:17" x14ac:dyDescent="0.2">
      <c r="B521" t="s">
        <v>8263</v>
      </c>
      <c r="C521">
        <v>223.987591921155</v>
      </c>
      <c r="D521">
        <v>0.46474430956060298</v>
      </c>
      <c r="E521">
        <v>0.36049790732307102</v>
      </c>
      <c r="F521">
        <v>1.28917339080171</v>
      </c>
      <c r="G521">
        <v>0.1973378135687</v>
      </c>
      <c r="H521">
        <v>0.695795707342998</v>
      </c>
      <c r="K521" t="s">
        <v>570</v>
      </c>
      <c r="L521">
        <v>119.69580949404001</v>
      </c>
      <c r="M521">
        <v>-0.109901036791515</v>
      </c>
      <c r="N521">
        <v>0.39912945709917602</v>
      </c>
      <c r="O521">
        <v>-0.275351855987434</v>
      </c>
      <c r="P521">
        <v>0.78304592823593999</v>
      </c>
      <c r="Q521">
        <v>0.95729602039339401</v>
      </c>
    </row>
    <row r="522" spans="2:17" x14ac:dyDescent="0.2">
      <c r="B522" t="s">
        <v>12038</v>
      </c>
      <c r="C522">
        <v>92.355485254100699</v>
      </c>
      <c r="D522">
        <v>-0.76828318885805302</v>
      </c>
      <c r="E522">
        <v>0.59387602189243605</v>
      </c>
      <c r="F522">
        <v>-1.2936760544900501</v>
      </c>
      <c r="G522">
        <v>0.195777339825457</v>
      </c>
      <c r="H522">
        <v>0.695795707342998</v>
      </c>
      <c r="K522" t="s">
        <v>571</v>
      </c>
      <c r="L522">
        <v>2.4221556243919</v>
      </c>
      <c r="M522">
        <v>-0.329159113366503</v>
      </c>
      <c r="N522">
        <v>0.80446382034897701</v>
      </c>
      <c r="O522">
        <v>-0.40916583821471803</v>
      </c>
      <c r="P522">
        <v>0.68241796261692</v>
      </c>
      <c r="Q522" t="s">
        <v>52</v>
      </c>
    </row>
    <row r="523" spans="2:17" x14ac:dyDescent="0.2">
      <c r="B523" t="s">
        <v>112</v>
      </c>
      <c r="C523">
        <v>294.08793882694903</v>
      </c>
      <c r="D523">
        <v>0.45694751905969</v>
      </c>
      <c r="E523">
        <v>0.355997589753415</v>
      </c>
      <c r="F523">
        <v>1.28356913701635</v>
      </c>
      <c r="G523">
        <v>0.19929275435336599</v>
      </c>
      <c r="H523">
        <v>0.69814432312861396</v>
      </c>
      <c r="K523" t="s">
        <v>572</v>
      </c>
      <c r="L523">
        <v>6.4562274947970897</v>
      </c>
      <c r="M523">
        <v>0.16442914030911401</v>
      </c>
      <c r="N523">
        <v>0.65726849861078995</v>
      </c>
      <c r="O523">
        <v>0.25017042602323603</v>
      </c>
      <c r="P523">
        <v>0.80245555482353004</v>
      </c>
      <c r="Q523">
        <v>0.96172280273704203</v>
      </c>
    </row>
    <row r="524" spans="2:17" x14ac:dyDescent="0.2">
      <c r="B524" t="s">
        <v>319</v>
      </c>
      <c r="C524">
        <v>61.829274834794397</v>
      </c>
      <c r="D524">
        <v>-0.464534889289556</v>
      </c>
      <c r="E524">
        <v>0.36209507725420198</v>
      </c>
      <c r="F524">
        <v>-1.2829086018295599</v>
      </c>
      <c r="G524">
        <v>0.19952409887997999</v>
      </c>
      <c r="H524">
        <v>0.69814432312861396</v>
      </c>
      <c r="K524" t="s">
        <v>573</v>
      </c>
      <c r="L524">
        <v>2.68359072347371</v>
      </c>
      <c r="M524">
        <v>-7.8190253279182997E-2</v>
      </c>
      <c r="N524">
        <v>0.778818272008722</v>
      </c>
      <c r="O524">
        <v>-0.100396018030644</v>
      </c>
      <c r="P524">
        <v>0.92002993094727303</v>
      </c>
      <c r="Q524" t="s">
        <v>52</v>
      </c>
    </row>
    <row r="525" spans="2:17" x14ac:dyDescent="0.2">
      <c r="B525" t="s">
        <v>495</v>
      </c>
      <c r="C525">
        <v>42.728783671487903</v>
      </c>
      <c r="D525">
        <v>0.51128253129297896</v>
      </c>
      <c r="E525">
        <v>0.39760308877713502</v>
      </c>
      <c r="F525">
        <v>1.2859118697127701</v>
      </c>
      <c r="G525">
        <v>0.19847382070790201</v>
      </c>
      <c r="H525">
        <v>0.69814432312861396</v>
      </c>
      <c r="K525" t="s">
        <v>574</v>
      </c>
      <c r="L525">
        <v>104.360074041717</v>
      </c>
      <c r="M525">
        <v>-0.33988233506677601</v>
      </c>
      <c r="N525">
        <v>0.47504005407196698</v>
      </c>
      <c r="O525">
        <v>-0.71548142552056204</v>
      </c>
      <c r="P525">
        <v>0.47431161427964602</v>
      </c>
      <c r="Q525">
        <v>0.82018468661718102</v>
      </c>
    </row>
    <row r="526" spans="2:17" x14ac:dyDescent="0.2">
      <c r="B526" t="s">
        <v>2914</v>
      </c>
      <c r="C526">
        <v>17.346986761985999</v>
      </c>
      <c r="D526">
        <v>0.67840218635227401</v>
      </c>
      <c r="E526">
        <v>0.52850037731486699</v>
      </c>
      <c r="F526">
        <v>1.2836361438359001</v>
      </c>
      <c r="G526">
        <v>0.19926929697291401</v>
      </c>
      <c r="H526">
        <v>0.69814432312861396</v>
      </c>
      <c r="K526" t="s">
        <v>575</v>
      </c>
      <c r="L526">
        <v>3.1236641796453202</v>
      </c>
      <c r="M526">
        <v>-0.58770877756963602</v>
      </c>
      <c r="N526">
        <v>0.74463046194119797</v>
      </c>
      <c r="O526">
        <v>-0.78926233562554204</v>
      </c>
      <c r="P526">
        <v>0.42995869540915899</v>
      </c>
      <c r="Q526" t="s">
        <v>52</v>
      </c>
    </row>
    <row r="527" spans="2:17" x14ac:dyDescent="0.2">
      <c r="B527" t="s">
        <v>6022</v>
      </c>
      <c r="C527">
        <v>64.4594661074605</v>
      </c>
      <c r="D527">
        <v>-0.51152254649890705</v>
      </c>
      <c r="E527">
        <v>0.39959326279044899</v>
      </c>
      <c r="F527">
        <v>-1.2801080351726399</v>
      </c>
      <c r="G527">
        <v>0.200507143120954</v>
      </c>
      <c r="H527">
        <v>0.69892148370624696</v>
      </c>
      <c r="K527" t="s">
        <v>576</v>
      </c>
      <c r="L527">
        <v>1.7806424768692899</v>
      </c>
      <c r="M527">
        <v>-0.13851721505231501</v>
      </c>
      <c r="N527">
        <v>0.81680391819837805</v>
      </c>
      <c r="O527">
        <v>-0.16958441550799799</v>
      </c>
      <c r="P527">
        <v>0.86533697963488498</v>
      </c>
      <c r="Q527" t="s">
        <v>52</v>
      </c>
    </row>
    <row r="528" spans="2:17" x14ac:dyDescent="0.2">
      <c r="B528" t="s">
        <v>10182</v>
      </c>
      <c r="C528">
        <v>195.73235504290699</v>
      </c>
      <c r="D528">
        <v>0.44610098874220899</v>
      </c>
      <c r="E528">
        <v>0.34823344811592299</v>
      </c>
      <c r="F528">
        <v>1.28104003551579</v>
      </c>
      <c r="G528">
        <v>0.200179604189268</v>
      </c>
      <c r="H528">
        <v>0.69892148370624696</v>
      </c>
      <c r="K528" t="s">
        <v>577</v>
      </c>
      <c r="L528">
        <v>20.4745934919045</v>
      </c>
      <c r="M528">
        <v>-0.64503407744059105</v>
      </c>
      <c r="N528">
        <v>0.45069039500431901</v>
      </c>
      <c r="O528">
        <v>-1.43121327765241</v>
      </c>
      <c r="P528">
        <v>0.15236909933588899</v>
      </c>
      <c r="Q528">
        <v>0.48863193924957399</v>
      </c>
    </row>
    <row r="529" spans="2:17" x14ac:dyDescent="0.2">
      <c r="B529" t="s">
        <v>11233</v>
      </c>
      <c r="C529">
        <v>1012.4560565386701</v>
      </c>
      <c r="D529">
        <v>-0.49237713850496001</v>
      </c>
      <c r="E529">
        <v>0.38559052806578098</v>
      </c>
      <c r="F529">
        <v>-1.27694303326082</v>
      </c>
      <c r="G529">
        <v>0.20162235989373301</v>
      </c>
      <c r="H529">
        <v>0.70147779379694497</v>
      </c>
      <c r="K529" t="s">
        <v>578</v>
      </c>
      <c r="L529">
        <v>25.776878414757402</v>
      </c>
      <c r="M529">
        <v>-0.57992284823492002</v>
      </c>
      <c r="N529">
        <v>0.41373421053222498</v>
      </c>
      <c r="O529">
        <v>-1.4016797099976599</v>
      </c>
      <c r="P529">
        <v>0.16101091222130801</v>
      </c>
      <c r="Q529">
        <v>0.50311325475986002</v>
      </c>
    </row>
    <row r="530" spans="2:17" x14ac:dyDescent="0.2">
      <c r="B530" t="s">
        <v>13088</v>
      </c>
      <c r="C530">
        <v>15.610439515587201</v>
      </c>
      <c r="D530">
        <v>0.60130358603952405</v>
      </c>
      <c r="E530">
        <v>0.47300881098769398</v>
      </c>
      <c r="F530">
        <v>1.2712312584282199</v>
      </c>
      <c r="G530">
        <v>0.203646389282022</v>
      </c>
      <c r="H530">
        <v>0.70718037261072597</v>
      </c>
      <c r="K530" t="s">
        <v>579</v>
      </c>
      <c r="L530">
        <v>4.68627223001383</v>
      </c>
      <c r="M530">
        <v>-1.0022659465442501</v>
      </c>
      <c r="N530">
        <v>0.66258361504859098</v>
      </c>
      <c r="O530">
        <v>-1.5126633435853101</v>
      </c>
      <c r="P530">
        <v>0.13036519522790599</v>
      </c>
      <c r="Q530" t="s">
        <v>52</v>
      </c>
    </row>
    <row r="531" spans="2:17" x14ac:dyDescent="0.2">
      <c r="B531" t="s">
        <v>185</v>
      </c>
      <c r="C531">
        <v>4055.1698221628699</v>
      </c>
      <c r="D531">
        <v>-0.60549358192259894</v>
      </c>
      <c r="E531">
        <v>0.48057608570283999</v>
      </c>
      <c r="F531">
        <v>-1.25993281799919</v>
      </c>
      <c r="G531">
        <v>0.20769359865963399</v>
      </c>
      <c r="H531">
        <v>0.70916940657574001</v>
      </c>
      <c r="K531" t="s">
        <v>580</v>
      </c>
      <c r="L531">
        <v>1.69868139313781</v>
      </c>
      <c r="M531">
        <v>3.9253306185426703E-2</v>
      </c>
      <c r="N531">
        <v>0.82505822000979501</v>
      </c>
      <c r="O531">
        <v>4.7576407620011002E-2</v>
      </c>
      <c r="P531">
        <v>0.96205383472420303</v>
      </c>
      <c r="Q531" t="s">
        <v>52</v>
      </c>
    </row>
    <row r="532" spans="2:17" x14ac:dyDescent="0.2">
      <c r="B532" t="s">
        <v>282</v>
      </c>
      <c r="C532">
        <v>115.170067756538</v>
      </c>
      <c r="D532">
        <v>0.49248062005086302</v>
      </c>
      <c r="E532">
        <v>0.39059733640723499</v>
      </c>
      <c r="F532">
        <v>1.26083967848005</v>
      </c>
      <c r="G532">
        <v>0.20736661489063399</v>
      </c>
      <c r="H532">
        <v>0.70916940657574001</v>
      </c>
      <c r="K532" t="s">
        <v>581</v>
      </c>
      <c r="L532">
        <v>16.668969994233699</v>
      </c>
      <c r="M532">
        <v>-0.22189564351357399</v>
      </c>
      <c r="N532">
        <v>0.44057215208405298</v>
      </c>
      <c r="O532">
        <v>-0.50365335726267302</v>
      </c>
      <c r="P532">
        <v>0.61450499041099804</v>
      </c>
      <c r="Q532">
        <v>0.89695127285676102</v>
      </c>
    </row>
    <row r="533" spans="2:17" x14ac:dyDescent="0.2">
      <c r="B533" t="s">
        <v>428</v>
      </c>
      <c r="C533">
        <v>48.464623692498002</v>
      </c>
      <c r="D533">
        <v>0.59520549416778601</v>
      </c>
      <c r="E533">
        <v>0.47162526582675801</v>
      </c>
      <c r="F533">
        <v>1.26203055115038</v>
      </c>
      <c r="G533">
        <v>0.20693779325633799</v>
      </c>
      <c r="H533">
        <v>0.70916940657574001</v>
      </c>
      <c r="K533" t="s">
        <v>582</v>
      </c>
      <c r="L533">
        <v>15.580797544938999</v>
      </c>
      <c r="M533">
        <v>-0.596335218424908</v>
      </c>
      <c r="N533">
        <v>0.57088199368643</v>
      </c>
      <c r="O533">
        <v>-1.0445857900931801</v>
      </c>
      <c r="P533">
        <v>0.29621444991590901</v>
      </c>
      <c r="Q533">
        <v>0.67162342425148402</v>
      </c>
    </row>
    <row r="534" spans="2:17" x14ac:dyDescent="0.2">
      <c r="B534" t="s">
        <v>3180</v>
      </c>
      <c r="C534">
        <v>26.874202777796299</v>
      </c>
      <c r="D534">
        <v>-0.47693768885096099</v>
      </c>
      <c r="E534">
        <v>0.37745566977192102</v>
      </c>
      <c r="F534">
        <v>-1.26355947743255</v>
      </c>
      <c r="G534">
        <v>0.20638818592903499</v>
      </c>
      <c r="H534">
        <v>0.70916940657574001</v>
      </c>
      <c r="K534" t="s">
        <v>583</v>
      </c>
      <c r="L534">
        <v>39.983367083533203</v>
      </c>
      <c r="M534">
        <v>-0.81183556552871605</v>
      </c>
      <c r="N534">
        <v>0.36793495945082599</v>
      </c>
      <c r="O534">
        <v>-2.2064648783047098</v>
      </c>
      <c r="P534">
        <v>2.7351466753756899E-2</v>
      </c>
      <c r="Q534">
        <v>0.19265404117825899</v>
      </c>
    </row>
    <row r="535" spans="2:17" x14ac:dyDescent="0.2">
      <c r="B535" t="s">
        <v>5042</v>
      </c>
      <c r="C535">
        <v>16.6032668033533</v>
      </c>
      <c r="D535">
        <v>0.54974754819850402</v>
      </c>
      <c r="E535">
        <v>0.43481985672964801</v>
      </c>
      <c r="F535">
        <v>1.2643110467246099</v>
      </c>
      <c r="G535">
        <v>0.20611840617562599</v>
      </c>
      <c r="H535">
        <v>0.70916940657574001</v>
      </c>
      <c r="K535" t="s">
        <v>584</v>
      </c>
      <c r="L535">
        <v>1079.7009442372801</v>
      </c>
      <c r="M535">
        <v>0.670584637937365</v>
      </c>
      <c r="N535">
        <v>0.36077687651610102</v>
      </c>
      <c r="O535">
        <v>1.85872399698388</v>
      </c>
      <c r="P535">
        <v>6.3066270224579599E-2</v>
      </c>
      <c r="Q535">
        <v>0.30488513191389299</v>
      </c>
    </row>
    <row r="536" spans="2:17" x14ac:dyDescent="0.2">
      <c r="B536" t="s">
        <v>7761</v>
      </c>
      <c r="C536">
        <v>26.491075387277501</v>
      </c>
      <c r="D536">
        <v>0.49952466495123099</v>
      </c>
      <c r="E536">
        <v>0.39567305769602401</v>
      </c>
      <c r="F536">
        <v>1.26246823036152</v>
      </c>
      <c r="G536">
        <v>0.20678035109877399</v>
      </c>
      <c r="H536">
        <v>0.70916940657574001</v>
      </c>
      <c r="K536" t="s">
        <v>585</v>
      </c>
      <c r="L536">
        <v>27.299869428113499</v>
      </c>
      <c r="M536">
        <v>-0.65535599982620396</v>
      </c>
      <c r="N536">
        <v>0.38867683154649102</v>
      </c>
      <c r="O536">
        <v>-1.6861205676155999</v>
      </c>
      <c r="P536">
        <v>9.1772579225792794E-2</v>
      </c>
      <c r="Q536">
        <v>0.37889852687127501</v>
      </c>
    </row>
    <row r="537" spans="2:17" x14ac:dyDescent="0.2">
      <c r="B537" t="s">
        <v>8890</v>
      </c>
      <c r="C537">
        <v>29.480917640756498</v>
      </c>
      <c r="D537">
        <v>-0.51036535949591999</v>
      </c>
      <c r="E537">
        <v>0.40256644953555598</v>
      </c>
      <c r="F537">
        <v>-1.26777917058099</v>
      </c>
      <c r="G537">
        <v>0.204876822635634</v>
      </c>
      <c r="H537">
        <v>0.70916940657574001</v>
      </c>
      <c r="K537" t="s">
        <v>586</v>
      </c>
      <c r="L537">
        <v>9.3921901177611602</v>
      </c>
      <c r="M537">
        <v>-0.94787706994107701</v>
      </c>
      <c r="N537">
        <v>0.59175069460438501</v>
      </c>
      <c r="O537">
        <v>-1.6018182633056</v>
      </c>
      <c r="P537">
        <v>0.109195803226573</v>
      </c>
      <c r="Q537">
        <v>0.41350730029573601</v>
      </c>
    </row>
    <row r="538" spans="2:17" x14ac:dyDescent="0.2">
      <c r="B538" t="s">
        <v>9239</v>
      </c>
      <c r="C538">
        <v>30.405756879539801</v>
      </c>
      <c r="D538">
        <v>-0.50534449810000104</v>
      </c>
      <c r="E538">
        <v>0.39888732602654098</v>
      </c>
      <c r="F538">
        <v>-1.26688532106026</v>
      </c>
      <c r="G538">
        <v>0.20519629813818899</v>
      </c>
      <c r="H538">
        <v>0.70916940657574001</v>
      </c>
      <c r="K538" t="s">
        <v>587</v>
      </c>
      <c r="L538">
        <v>5.8478612105146297</v>
      </c>
      <c r="M538">
        <v>-0.79923772086006195</v>
      </c>
      <c r="N538">
        <v>0.63100597687739102</v>
      </c>
      <c r="O538">
        <v>-1.2666087963464101</v>
      </c>
      <c r="P538">
        <v>0.20529520561068901</v>
      </c>
      <c r="Q538">
        <v>0.56507775025617202</v>
      </c>
    </row>
    <row r="539" spans="2:17" x14ac:dyDescent="0.2">
      <c r="B539" t="s">
        <v>10268</v>
      </c>
      <c r="C539">
        <v>40.667278665201302</v>
      </c>
      <c r="D539">
        <v>0.52927012098554005</v>
      </c>
      <c r="E539">
        <v>0.41961720210718201</v>
      </c>
      <c r="F539">
        <v>1.2613165483391</v>
      </c>
      <c r="G539">
        <v>0.207194821374105</v>
      </c>
      <c r="H539">
        <v>0.70916940657574001</v>
      </c>
      <c r="K539" t="s">
        <v>588</v>
      </c>
      <c r="L539">
        <v>9.5121739309773208</v>
      </c>
      <c r="M539">
        <v>-1.4335434734723</v>
      </c>
      <c r="N539">
        <v>0.59419050143255303</v>
      </c>
      <c r="O539">
        <v>-2.4125991075524098</v>
      </c>
      <c r="P539">
        <v>1.5839230550177701E-2</v>
      </c>
      <c r="Q539">
        <v>0.13665072017110799</v>
      </c>
    </row>
    <row r="540" spans="2:17" x14ac:dyDescent="0.2">
      <c r="B540" t="s">
        <v>3338</v>
      </c>
      <c r="C540">
        <v>22.013651121848198</v>
      </c>
      <c r="D540">
        <v>0.524977085131479</v>
      </c>
      <c r="E540">
        <v>0.41741613347078299</v>
      </c>
      <c r="F540">
        <v>1.2576827847221299</v>
      </c>
      <c r="G540">
        <v>0.20850650062232601</v>
      </c>
      <c r="H540">
        <v>0.71062419599854099</v>
      </c>
      <c r="K540" t="s">
        <v>589</v>
      </c>
      <c r="L540">
        <v>12.4539821528211</v>
      </c>
      <c r="M540">
        <v>-1.5029972031871901</v>
      </c>
      <c r="N540">
        <v>0.49987446232566501</v>
      </c>
      <c r="O540">
        <v>-3.0067493270100099</v>
      </c>
      <c r="P540">
        <v>2.6405741125504101E-3</v>
      </c>
      <c r="Q540">
        <v>4.11614493055798E-2</v>
      </c>
    </row>
    <row r="541" spans="2:17" x14ac:dyDescent="0.2">
      <c r="B541" t="s">
        <v>2389</v>
      </c>
      <c r="C541">
        <v>30.284242815248099</v>
      </c>
      <c r="D541">
        <v>-0.46331089232615202</v>
      </c>
      <c r="E541">
        <v>0.36885690323987302</v>
      </c>
      <c r="F541">
        <v>-1.2560721739423499</v>
      </c>
      <c r="G541">
        <v>0.20908980373108499</v>
      </c>
      <c r="H541">
        <v>0.71129253602593101</v>
      </c>
      <c r="K541" t="s">
        <v>590</v>
      </c>
      <c r="L541">
        <v>4.2170980832800504</v>
      </c>
      <c r="M541">
        <v>-0.224728925605755</v>
      </c>
      <c r="N541">
        <v>0.68615850734004202</v>
      </c>
      <c r="O541">
        <v>-0.32751750973246402</v>
      </c>
      <c r="P541">
        <v>0.74327650174288096</v>
      </c>
      <c r="Q541" t="s">
        <v>52</v>
      </c>
    </row>
    <row r="542" spans="2:17" x14ac:dyDescent="0.2">
      <c r="B542" t="s">
        <v>4341</v>
      </c>
      <c r="C542">
        <v>62.759524736123097</v>
      </c>
      <c r="D542">
        <v>0.42617736293105302</v>
      </c>
      <c r="E542">
        <v>0.340151265338063</v>
      </c>
      <c r="F542">
        <v>1.2529054169694001</v>
      </c>
      <c r="G542">
        <v>0.210240130265957</v>
      </c>
      <c r="H542">
        <v>0.71388376949826704</v>
      </c>
      <c r="K542" t="s">
        <v>591</v>
      </c>
      <c r="L542">
        <v>6.0538874416301303</v>
      </c>
      <c r="M542">
        <v>-0.92756649855359097</v>
      </c>
      <c r="N542">
        <v>0.59715888773949</v>
      </c>
      <c r="O542">
        <v>-1.55329932719387</v>
      </c>
      <c r="P542">
        <v>0.120351640935036</v>
      </c>
      <c r="Q542">
        <v>0.43307116549214197</v>
      </c>
    </row>
    <row r="543" spans="2:17" x14ac:dyDescent="0.2">
      <c r="B543" t="s">
        <v>5039</v>
      </c>
      <c r="C543">
        <v>23.999232449835301</v>
      </c>
      <c r="D543">
        <v>0.51631677240090601</v>
      </c>
      <c r="E543">
        <v>0.41474102971024002</v>
      </c>
      <c r="F543">
        <v>1.24491365795574</v>
      </c>
      <c r="G543">
        <v>0.21316348988120301</v>
      </c>
      <c r="H543">
        <v>0.72247478028001799</v>
      </c>
      <c r="K543" t="s">
        <v>592</v>
      </c>
      <c r="L543">
        <v>12.1247503202699</v>
      </c>
      <c r="M543">
        <v>-0.51900706036336197</v>
      </c>
      <c r="N543">
        <v>0.48298659058983501</v>
      </c>
      <c r="O543">
        <v>-1.0745786124818499</v>
      </c>
      <c r="P543">
        <v>0.28256343154775299</v>
      </c>
      <c r="Q543">
        <v>0.65970493493103699</v>
      </c>
    </row>
    <row r="544" spans="2:17" x14ac:dyDescent="0.2">
      <c r="B544" t="s">
        <v>217</v>
      </c>
      <c r="C544">
        <v>77.343233879174306</v>
      </c>
      <c r="D544">
        <v>0.541021882777727</v>
      </c>
      <c r="E544">
        <v>0.43626915537305899</v>
      </c>
      <c r="F544">
        <v>1.24011032206733</v>
      </c>
      <c r="G544">
        <v>0.21493459161387499</v>
      </c>
      <c r="H544">
        <v>0.72414701023210704</v>
      </c>
      <c r="K544" t="s">
        <v>593</v>
      </c>
      <c r="L544">
        <v>17.936476222090299</v>
      </c>
      <c r="M544">
        <v>-0.70041704474072997</v>
      </c>
      <c r="N544">
        <v>0.43621917942653798</v>
      </c>
      <c r="O544">
        <v>-1.60565394135469</v>
      </c>
      <c r="P544">
        <v>0.108349966478576</v>
      </c>
      <c r="Q544">
        <v>0.41285851810274199</v>
      </c>
    </row>
    <row r="545" spans="2:17" x14ac:dyDescent="0.2">
      <c r="B545" t="s">
        <v>2935</v>
      </c>
      <c r="C545">
        <v>17.787358651775801</v>
      </c>
      <c r="D545">
        <v>-0.60564076029453795</v>
      </c>
      <c r="E545">
        <v>0.488102722923625</v>
      </c>
      <c r="F545">
        <v>-1.2408059448365401</v>
      </c>
      <c r="G545">
        <v>0.214677444594044</v>
      </c>
      <c r="H545">
        <v>0.72414701023210704</v>
      </c>
      <c r="K545" t="s">
        <v>594</v>
      </c>
      <c r="L545">
        <v>12.5171696438046</v>
      </c>
      <c r="M545">
        <v>-0.34970442999790002</v>
      </c>
      <c r="N545">
        <v>0.47353964348424199</v>
      </c>
      <c r="O545">
        <v>-0.738490292860848</v>
      </c>
      <c r="P545">
        <v>0.46021656380947901</v>
      </c>
      <c r="Q545">
        <v>0.814115616942509</v>
      </c>
    </row>
    <row r="546" spans="2:17" x14ac:dyDescent="0.2">
      <c r="B546" t="s">
        <v>4549</v>
      </c>
      <c r="C546">
        <v>33.7631819687521</v>
      </c>
      <c r="D546">
        <v>-0.46344728976345101</v>
      </c>
      <c r="E546">
        <v>0.37365095070062398</v>
      </c>
      <c r="F546">
        <v>-1.24032145213187</v>
      </c>
      <c r="G546">
        <v>0.214856520877822</v>
      </c>
      <c r="H546">
        <v>0.72414701023210704</v>
      </c>
      <c r="K546" t="s">
        <v>595</v>
      </c>
      <c r="L546">
        <v>8.2450022984852502</v>
      </c>
      <c r="M546">
        <v>-0.36769902677404398</v>
      </c>
      <c r="N546">
        <v>0.60965562186673095</v>
      </c>
      <c r="O546">
        <v>-0.60312578706019404</v>
      </c>
      <c r="P546">
        <v>0.54642501283483802</v>
      </c>
      <c r="Q546">
        <v>0.86469802101039905</v>
      </c>
    </row>
    <row r="547" spans="2:17" x14ac:dyDescent="0.2">
      <c r="B547" t="s">
        <v>8377</v>
      </c>
      <c r="C547">
        <v>22.0173467184723</v>
      </c>
      <c r="D547">
        <v>0.49653104611405802</v>
      </c>
      <c r="E547">
        <v>0.40065379254122502</v>
      </c>
      <c r="F547">
        <v>1.23930199927651</v>
      </c>
      <c r="G547">
        <v>0.21523367859920001</v>
      </c>
      <c r="H547">
        <v>0.72414701023210704</v>
      </c>
      <c r="K547" t="s">
        <v>596</v>
      </c>
      <c r="L547">
        <v>8.6176261520544895</v>
      </c>
      <c r="M547">
        <v>1.2025445293980801E-2</v>
      </c>
      <c r="N547">
        <v>0.53586932570623402</v>
      </c>
      <c r="O547">
        <v>2.2441003276558499E-2</v>
      </c>
      <c r="P547">
        <v>0.98209617269312999</v>
      </c>
      <c r="Q547">
        <v>0.99497077170738601</v>
      </c>
    </row>
    <row r="548" spans="2:17" x14ac:dyDescent="0.2">
      <c r="B548" t="s">
        <v>7238</v>
      </c>
      <c r="C548">
        <v>20.807209050667101</v>
      </c>
      <c r="D548">
        <v>0.50731075004201098</v>
      </c>
      <c r="E548">
        <v>0.41106739809847198</v>
      </c>
      <c r="F548">
        <v>1.2341303455071899</v>
      </c>
      <c r="G548">
        <v>0.21715433750496799</v>
      </c>
      <c r="H548">
        <v>0.72927334185854897</v>
      </c>
      <c r="K548" t="s">
        <v>597</v>
      </c>
      <c r="L548">
        <v>6.1336186629120304</v>
      </c>
      <c r="M548">
        <v>-0.403997190341223</v>
      </c>
      <c r="N548">
        <v>0.66685411349982704</v>
      </c>
      <c r="O548">
        <v>-0.60582544542004602</v>
      </c>
      <c r="P548">
        <v>0.54463067097834295</v>
      </c>
      <c r="Q548">
        <v>0.86299894290025003</v>
      </c>
    </row>
    <row r="549" spans="2:17" x14ac:dyDescent="0.2">
      <c r="B549" t="s">
        <v>147</v>
      </c>
      <c r="C549">
        <v>188.11040886066399</v>
      </c>
      <c r="D549">
        <v>0.52898322632994499</v>
      </c>
      <c r="E549">
        <v>0.42947946785984698</v>
      </c>
      <c r="F549">
        <v>1.23168455285171</v>
      </c>
      <c r="G549">
        <v>0.21806694230818299</v>
      </c>
      <c r="H549">
        <v>0.731001775584183</v>
      </c>
      <c r="K549" t="s">
        <v>598</v>
      </c>
      <c r="L549">
        <v>2.4544433695463201</v>
      </c>
      <c r="M549">
        <v>1.0101548838563299</v>
      </c>
      <c r="N549">
        <v>0.79372119915651396</v>
      </c>
      <c r="O549">
        <v>1.27268225282356</v>
      </c>
      <c r="P549">
        <v>0.20313081772861399</v>
      </c>
      <c r="Q549" t="s">
        <v>52</v>
      </c>
    </row>
    <row r="550" spans="2:17" x14ac:dyDescent="0.2">
      <c r="B550" t="s">
        <v>269</v>
      </c>
      <c r="C550">
        <v>21.906309174963599</v>
      </c>
      <c r="D550">
        <v>0.51422381922324401</v>
      </c>
      <c r="E550">
        <v>0.41856994849651402</v>
      </c>
      <c r="F550">
        <v>1.2285254139011099</v>
      </c>
      <c r="G550">
        <v>0.219249795207929</v>
      </c>
      <c r="H550">
        <v>0.73362818542252395</v>
      </c>
      <c r="K550" t="s">
        <v>599</v>
      </c>
      <c r="L550">
        <v>13.1742175164666</v>
      </c>
      <c r="M550">
        <v>7.4803970878324605E-2</v>
      </c>
      <c r="N550">
        <v>0.48584391017312001</v>
      </c>
      <c r="O550">
        <v>0.15396708554331801</v>
      </c>
      <c r="P550">
        <v>0.87763568801271097</v>
      </c>
      <c r="Q550">
        <v>0.97838013411738101</v>
      </c>
    </row>
    <row r="551" spans="2:17" x14ac:dyDescent="0.2">
      <c r="B551" t="s">
        <v>1038</v>
      </c>
      <c r="C551">
        <v>15.8221643860266</v>
      </c>
      <c r="D551">
        <v>-0.53102987009857405</v>
      </c>
      <c r="E551">
        <v>0.43350065767074197</v>
      </c>
      <c r="F551">
        <v>-1.2249805408643899</v>
      </c>
      <c r="G551">
        <v>0.220582552332618</v>
      </c>
      <c r="H551">
        <v>0.73540861821237602</v>
      </c>
      <c r="K551" t="s">
        <v>600</v>
      </c>
      <c r="L551">
        <v>62.262086901574001</v>
      </c>
      <c r="M551">
        <v>0.597545926506859</v>
      </c>
      <c r="N551">
        <v>0.34434081400996502</v>
      </c>
      <c r="O551">
        <v>1.7353328510443899</v>
      </c>
      <c r="P551">
        <v>8.2681866242147697E-2</v>
      </c>
      <c r="Q551">
        <v>0.35638287515370398</v>
      </c>
    </row>
    <row r="552" spans="2:17" x14ac:dyDescent="0.2">
      <c r="B552" t="s">
        <v>5329</v>
      </c>
      <c r="C552">
        <v>19.9798259374585</v>
      </c>
      <c r="D552">
        <v>0.55053527452307405</v>
      </c>
      <c r="E552">
        <v>0.44939881957879602</v>
      </c>
      <c r="F552">
        <v>1.22504833243458</v>
      </c>
      <c r="G552">
        <v>0.220557010532862</v>
      </c>
      <c r="H552">
        <v>0.73540861821237602</v>
      </c>
      <c r="K552" t="s">
        <v>601</v>
      </c>
      <c r="L552">
        <v>35.3537418566452</v>
      </c>
      <c r="M552">
        <v>0.30012109653889602</v>
      </c>
      <c r="N552">
        <v>0.41929707666186</v>
      </c>
      <c r="O552">
        <v>0.71577197467781795</v>
      </c>
      <c r="P552">
        <v>0.47413215996936697</v>
      </c>
      <c r="Q552">
        <v>0.82018468661718102</v>
      </c>
    </row>
    <row r="553" spans="2:17" x14ac:dyDescent="0.2">
      <c r="B553" t="s">
        <v>2590</v>
      </c>
      <c r="C553">
        <v>24.687371552704899</v>
      </c>
      <c r="D553">
        <v>0.49194040686818402</v>
      </c>
      <c r="E553">
        <v>0.40203616387616897</v>
      </c>
      <c r="F553">
        <v>1.2236222784667401</v>
      </c>
      <c r="G553">
        <v>0.221094751335951</v>
      </c>
      <c r="H553">
        <v>0.73578090254373696</v>
      </c>
      <c r="K553" t="s">
        <v>602</v>
      </c>
      <c r="L553">
        <v>60.383823562953403</v>
      </c>
      <c r="M553">
        <v>5.6094097537654E-2</v>
      </c>
      <c r="N553">
        <v>0.32778445848730697</v>
      </c>
      <c r="O553">
        <v>0.17113104689747299</v>
      </c>
      <c r="P553">
        <v>0.86412072405647999</v>
      </c>
      <c r="Q553">
        <v>0.97639323126822697</v>
      </c>
    </row>
    <row r="554" spans="2:17" x14ac:dyDescent="0.2">
      <c r="B554" t="s">
        <v>1278</v>
      </c>
      <c r="C554">
        <v>47.398053067402401</v>
      </c>
      <c r="D554">
        <v>0.46549072936382102</v>
      </c>
      <c r="E554">
        <v>0.383035758767518</v>
      </c>
      <c r="F554">
        <v>1.21526703110335</v>
      </c>
      <c r="G554">
        <v>0.22426426196170199</v>
      </c>
      <c r="H554">
        <v>0.740959441049726</v>
      </c>
      <c r="K554" t="s">
        <v>603</v>
      </c>
      <c r="L554">
        <v>6.7824126748730098</v>
      </c>
      <c r="M554">
        <v>0.22718254291442699</v>
      </c>
      <c r="N554">
        <v>0.62086591149210901</v>
      </c>
      <c r="O554">
        <v>0.36591241153576298</v>
      </c>
      <c r="P554">
        <v>0.71443043462571199</v>
      </c>
      <c r="Q554">
        <v>0.93523401362089098</v>
      </c>
    </row>
    <row r="555" spans="2:17" x14ac:dyDescent="0.2">
      <c r="B555" t="s">
        <v>1711</v>
      </c>
      <c r="C555">
        <v>25.909215751039799</v>
      </c>
      <c r="D555">
        <v>-0.47032229465924702</v>
      </c>
      <c r="E555">
        <v>0.3864014944211</v>
      </c>
      <c r="F555">
        <v>-1.21718549604441</v>
      </c>
      <c r="G555">
        <v>0.223533647291285</v>
      </c>
      <c r="H555">
        <v>0.740959441049726</v>
      </c>
      <c r="K555" t="s">
        <v>604</v>
      </c>
      <c r="L555">
        <v>49.185311879446701</v>
      </c>
      <c r="M555">
        <v>0.11474875987432601</v>
      </c>
      <c r="N555">
        <v>0.389325140304559</v>
      </c>
      <c r="O555">
        <v>0.294737606167845</v>
      </c>
      <c r="P555">
        <v>0.76819433302482898</v>
      </c>
      <c r="Q555">
        <v>0.95234575357144902</v>
      </c>
    </row>
    <row r="556" spans="2:17" x14ac:dyDescent="0.2">
      <c r="B556" t="s">
        <v>3341</v>
      </c>
      <c r="C556">
        <v>43.979917251409397</v>
      </c>
      <c r="D556">
        <v>-0.49514166084365002</v>
      </c>
      <c r="E556">
        <v>0.40715816753225198</v>
      </c>
      <c r="F556">
        <v>-1.2160916821211201</v>
      </c>
      <c r="G556">
        <v>0.22394999877786601</v>
      </c>
      <c r="H556">
        <v>0.740959441049726</v>
      </c>
      <c r="K556" t="s">
        <v>605</v>
      </c>
      <c r="L556">
        <v>9.7437013724318504</v>
      </c>
      <c r="M556">
        <v>-0.157659527560437</v>
      </c>
      <c r="N556">
        <v>0.58870345893960696</v>
      </c>
      <c r="O556">
        <v>-0.26780805372609601</v>
      </c>
      <c r="P556">
        <v>0.78884707112922503</v>
      </c>
      <c r="Q556">
        <v>0.95990010521540503</v>
      </c>
    </row>
    <row r="557" spans="2:17" x14ac:dyDescent="0.2">
      <c r="B557" t="s">
        <v>5189</v>
      </c>
      <c r="C557">
        <v>66.355732104461296</v>
      </c>
      <c r="D557">
        <v>-0.42167771915390601</v>
      </c>
      <c r="E557">
        <v>0.34680249184376499</v>
      </c>
      <c r="F557">
        <v>-1.2159016416291299</v>
      </c>
      <c r="G557">
        <v>0.224022392665614</v>
      </c>
      <c r="H557">
        <v>0.740959441049726</v>
      </c>
      <c r="K557" t="s">
        <v>606</v>
      </c>
      <c r="L557">
        <v>8.0603328339461502</v>
      </c>
      <c r="M557">
        <v>0.203398792848036</v>
      </c>
      <c r="N557">
        <v>0.60637544173004798</v>
      </c>
      <c r="O557">
        <v>0.33543375745514897</v>
      </c>
      <c r="P557">
        <v>0.73729790670731998</v>
      </c>
      <c r="Q557">
        <v>0.94069654031772898</v>
      </c>
    </row>
    <row r="558" spans="2:17" x14ac:dyDescent="0.2">
      <c r="B558" t="s">
        <v>5612</v>
      </c>
      <c r="C558">
        <v>28.6748971322518</v>
      </c>
      <c r="D558">
        <v>0.478324699607176</v>
      </c>
      <c r="E558">
        <v>0.39421271498334398</v>
      </c>
      <c r="F558">
        <v>1.2133670006747099</v>
      </c>
      <c r="G558">
        <v>0.22498953703279401</v>
      </c>
      <c r="H558">
        <v>0.74202114816740194</v>
      </c>
      <c r="K558" t="s">
        <v>607</v>
      </c>
      <c r="L558">
        <v>0</v>
      </c>
      <c r="M558" t="s">
        <v>52</v>
      </c>
      <c r="N558" t="s">
        <v>52</v>
      </c>
      <c r="O558" t="s">
        <v>52</v>
      </c>
      <c r="P558" t="s">
        <v>52</v>
      </c>
      <c r="Q558" t="s">
        <v>52</v>
      </c>
    </row>
    <row r="559" spans="2:17" x14ac:dyDescent="0.2">
      <c r="B559" t="s">
        <v>1637</v>
      </c>
      <c r="C559">
        <v>26.433574557509999</v>
      </c>
      <c r="D559">
        <v>0.51579110317616195</v>
      </c>
      <c r="E559">
        <v>0.42673895555482899</v>
      </c>
      <c r="F559">
        <v>1.2086806148399301</v>
      </c>
      <c r="G559">
        <v>0.22678557196070601</v>
      </c>
      <c r="H559">
        <v>0.74583927456693899</v>
      </c>
      <c r="K559" t="s">
        <v>608</v>
      </c>
      <c r="L559">
        <v>0.21521307491682401</v>
      </c>
      <c r="M559">
        <v>-0.297163494713514</v>
      </c>
      <c r="N559">
        <v>0.65902297938164001</v>
      </c>
      <c r="O559">
        <v>-0.45091522452273403</v>
      </c>
      <c r="P559">
        <v>0.65205065031063503</v>
      </c>
      <c r="Q559" t="s">
        <v>52</v>
      </c>
    </row>
    <row r="560" spans="2:17" x14ac:dyDescent="0.2">
      <c r="B560" t="s">
        <v>12683</v>
      </c>
      <c r="C560">
        <v>2721.9548567408601</v>
      </c>
      <c r="D560">
        <v>0.36346834987527099</v>
      </c>
      <c r="E560">
        <v>0.30082741114619099</v>
      </c>
      <c r="F560">
        <v>1.20822882625759</v>
      </c>
      <c r="G560">
        <v>0.22695925665918301</v>
      </c>
      <c r="H560">
        <v>0.74583927456693899</v>
      </c>
      <c r="K560" t="s">
        <v>609</v>
      </c>
      <c r="L560">
        <v>0.44047515161101097</v>
      </c>
      <c r="M560">
        <v>-0.22264194993221201</v>
      </c>
      <c r="N560">
        <v>0.74455444615014799</v>
      </c>
      <c r="O560">
        <v>-0.29902709074322498</v>
      </c>
      <c r="P560">
        <v>0.76491937528876597</v>
      </c>
      <c r="Q560" t="s">
        <v>52</v>
      </c>
    </row>
    <row r="561" spans="2:17" x14ac:dyDescent="0.2">
      <c r="B561" t="s">
        <v>1085</v>
      </c>
      <c r="C561">
        <v>114.33361806855299</v>
      </c>
      <c r="D561">
        <v>0.47411016400617101</v>
      </c>
      <c r="E561">
        <v>0.39392139423946898</v>
      </c>
      <c r="F561">
        <v>1.20356540908757</v>
      </c>
      <c r="G561">
        <v>0.22875759592227901</v>
      </c>
      <c r="H561">
        <v>0.75040661376647499</v>
      </c>
      <c r="K561" t="s">
        <v>610</v>
      </c>
      <c r="L561">
        <v>0.67878444012134298</v>
      </c>
      <c r="M561">
        <v>-0.49517564393680003</v>
      </c>
      <c r="N561">
        <v>0.77460013430102603</v>
      </c>
      <c r="O561">
        <v>-0.63926614779589497</v>
      </c>
      <c r="P561">
        <v>0.52264980671595096</v>
      </c>
      <c r="Q561" t="s">
        <v>52</v>
      </c>
    </row>
    <row r="562" spans="2:17" x14ac:dyDescent="0.2">
      <c r="B562" t="s">
        <v>12612</v>
      </c>
      <c r="C562">
        <v>47.630174652399099</v>
      </c>
      <c r="D562">
        <v>0.47220339338485601</v>
      </c>
      <c r="E562">
        <v>0.39274311130667799</v>
      </c>
      <c r="F562">
        <v>1.2023212623992501</v>
      </c>
      <c r="G562">
        <v>0.22923908210027</v>
      </c>
      <c r="H562">
        <v>0.75064562177931604</v>
      </c>
      <c r="K562" t="s">
        <v>611</v>
      </c>
      <c r="L562">
        <v>0</v>
      </c>
      <c r="M562" t="s">
        <v>52</v>
      </c>
      <c r="N562" t="s">
        <v>52</v>
      </c>
      <c r="O562" t="s">
        <v>52</v>
      </c>
      <c r="P562" t="s">
        <v>52</v>
      </c>
      <c r="Q562" t="s">
        <v>52</v>
      </c>
    </row>
    <row r="563" spans="2:17" x14ac:dyDescent="0.2">
      <c r="B563" t="s">
        <v>7458</v>
      </c>
      <c r="C563">
        <v>76.230967598651105</v>
      </c>
      <c r="D563">
        <v>0.37869026287057</v>
      </c>
      <c r="E563">
        <v>0.31534679569642998</v>
      </c>
      <c r="F563">
        <v>1.2008692272716699</v>
      </c>
      <c r="G563">
        <v>0.229801932857292</v>
      </c>
      <c r="H563">
        <v>0.75114973426840903</v>
      </c>
      <c r="K563" t="s">
        <v>612</v>
      </c>
      <c r="L563">
        <v>75.586402518256705</v>
      </c>
      <c r="M563">
        <v>-3.3603527778922698E-2</v>
      </c>
      <c r="N563">
        <v>0.42700012407788501</v>
      </c>
      <c r="O563">
        <v>-7.8696763499753603E-2</v>
      </c>
      <c r="P563">
        <v>0.93727381985077196</v>
      </c>
      <c r="Q563">
        <v>0.98881465318928796</v>
      </c>
    </row>
    <row r="564" spans="2:17" x14ac:dyDescent="0.2">
      <c r="B564" t="s">
        <v>354</v>
      </c>
      <c r="C564">
        <v>462.93532092380099</v>
      </c>
      <c r="D564">
        <v>-0.395143801147323</v>
      </c>
      <c r="E564">
        <v>0.33023177915333701</v>
      </c>
      <c r="F564">
        <v>-1.1965650373213901</v>
      </c>
      <c r="G564">
        <v>0.23147613473083101</v>
      </c>
      <c r="H564">
        <v>0.75527825843789798</v>
      </c>
      <c r="K564" t="s">
        <v>613</v>
      </c>
      <c r="L564">
        <v>20.036045957360901</v>
      </c>
      <c r="M564">
        <v>0.32283283595157303</v>
      </c>
      <c r="N564">
        <v>0.45992223471321197</v>
      </c>
      <c r="O564">
        <v>0.70192917755515305</v>
      </c>
      <c r="P564">
        <v>0.48272333175364102</v>
      </c>
      <c r="Q564">
        <v>0.82495258600568999</v>
      </c>
    </row>
    <row r="565" spans="2:17" x14ac:dyDescent="0.2">
      <c r="B565" t="s">
        <v>3286</v>
      </c>
      <c r="C565">
        <v>450.25226121811897</v>
      </c>
      <c r="D565">
        <v>0.41313064621134099</v>
      </c>
      <c r="E565">
        <v>0.34571259460368903</v>
      </c>
      <c r="F565">
        <v>1.1950118470081701</v>
      </c>
      <c r="G565">
        <v>0.2320824014698</v>
      </c>
      <c r="H565">
        <v>0.75591377925535996</v>
      </c>
      <c r="K565" t="s">
        <v>614</v>
      </c>
      <c r="L565">
        <v>154.10701732157</v>
      </c>
      <c r="M565">
        <v>0.149319433462935</v>
      </c>
      <c r="N565">
        <v>0.42590051384435201</v>
      </c>
      <c r="O565">
        <v>0.35059697889330299</v>
      </c>
      <c r="P565">
        <v>0.72589072334341198</v>
      </c>
      <c r="Q565">
        <v>0.93699739750401101</v>
      </c>
    </row>
    <row r="566" spans="2:17" x14ac:dyDescent="0.2">
      <c r="B566" t="s">
        <v>1976</v>
      </c>
      <c r="C566">
        <v>112.008043047801</v>
      </c>
      <c r="D566">
        <v>0.363146217952179</v>
      </c>
      <c r="E566">
        <v>0.30422575288679798</v>
      </c>
      <c r="F566">
        <v>1.1936734957717601</v>
      </c>
      <c r="G566">
        <v>0.232605712078361</v>
      </c>
      <c r="H566">
        <v>0.75627733289902599</v>
      </c>
      <c r="K566" t="s">
        <v>615</v>
      </c>
      <c r="L566">
        <v>19.741673020361301</v>
      </c>
      <c r="M566">
        <v>0.31837413557956701</v>
      </c>
      <c r="N566">
        <v>0.49640788795291402</v>
      </c>
      <c r="O566">
        <v>0.64135591578223705</v>
      </c>
      <c r="P566">
        <v>0.52129146791972802</v>
      </c>
      <c r="Q566">
        <v>0.85297814698739904</v>
      </c>
    </row>
    <row r="567" spans="2:17" x14ac:dyDescent="0.2">
      <c r="B567" t="s">
        <v>647</v>
      </c>
      <c r="C567">
        <v>38.009074814129001</v>
      </c>
      <c r="D567">
        <v>0.43196793831899799</v>
      </c>
      <c r="E567">
        <v>0.36263691744549098</v>
      </c>
      <c r="F567">
        <v>1.1911857771180401</v>
      </c>
      <c r="G567">
        <v>0.233580661801221</v>
      </c>
      <c r="H567">
        <v>0.75722144994040896</v>
      </c>
      <c r="K567" t="s">
        <v>616</v>
      </c>
      <c r="L567">
        <v>22.6873447191421</v>
      </c>
      <c r="M567">
        <v>1.24537845326071</v>
      </c>
      <c r="N567">
        <v>0.45603440680970198</v>
      </c>
      <c r="O567">
        <v>2.7308870441883002</v>
      </c>
      <c r="P567">
        <v>6.3164116420626904E-3</v>
      </c>
      <c r="Q567">
        <v>7.4936990004815796E-2</v>
      </c>
    </row>
    <row r="568" spans="2:17" x14ac:dyDescent="0.2">
      <c r="B568" t="s">
        <v>816</v>
      </c>
      <c r="C568">
        <v>18.5026731574</v>
      </c>
      <c r="D568">
        <v>0.52902239422191699</v>
      </c>
      <c r="E568">
        <v>0.44446518778378602</v>
      </c>
      <c r="F568">
        <v>1.1902448352811501</v>
      </c>
      <c r="G568">
        <v>0.23395017576117699</v>
      </c>
      <c r="H568">
        <v>0.75722144994040896</v>
      </c>
      <c r="K568" t="s">
        <v>617</v>
      </c>
      <c r="L568">
        <v>53.8942795080414</v>
      </c>
      <c r="M568">
        <v>-2.47765605676195E-2</v>
      </c>
      <c r="N568">
        <v>0.38164377642240099</v>
      </c>
      <c r="O568">
        <v>-6.4920646158256601E-2</v>
      </c>
      <c r="P568">
        <v>0.94823718201210605</v>
      </c>
      <c r="Q568">
        <v>0.990962452841741</v>
      </c>
    </row>
    <row r="569" spans="2:17" x14ac:dyDescent="0.2">
      <c r="B569" t="s">
        <v>11637</v>
      </c>
      <c r="C569">
        <v>47.809536774546899</v>
      </c>
      <c r="D569">
        <v>0.434202736479325</v>
      </c>
      <c r="E569">
        <v>0.36494358903784502</v>
      </c>
      <c r="F569">
        <v>1.18978041955492</v>
      </c>
      <c r="G569">
        <v>0.234132707439386</v>
      </c>
      <c r="H569">
        <v>0.75722144994040896</v>
      </c>
      <c r="K569" t="s">
        <v>618</v>
      </c>
      <c r="L569">
        <v>165.151682932542</v>
      </c>
      <c r="M569">
        <v>1.30974789140226</v>
      </c>
      <c r="N569">
        <v>0.39415984183555702</v>
      </c>
      <c r="O569">
        <v>3.3228851658325098</v>
      </c>
      <c r="P569">
        <v>8.9091582081837198E-4</v>
      </c>
      <c r="Q569">
        <v>1.8658225606222899E-2</v>
      </c>
    </row>
    <row r="570" spans="2:17" x14ac:dyDescent="0.2">
      <c r="B570" t="s">
        <v>1511</v>
      </c>
      <c r="C570">
        <v>17.571567450503299</v>
      </c>
      <c r="D570">
        <v>0.50801294333444103</v>
      </c>
      <c r="E570">
        <v>0.427837759185974</v>
      </c>
      <c r="F570">
        <v>1.1873962323966301</v>
      </c>
      <c r="G570">
        <v>0.23507136541711701</v>
      </c>
      <c r="H570">
        <v>0.75892108659269597</v>
      </c>
      <c r="K570" t="s">
        <v>619</v>
      </c>
      <c r="L570">
        <v>81.249352188808402</v>
      </c>
      <c r="M570">
        <v>0.90051827388921901</v>
      </c>
      <c r="N570">
        <v>0.369823156279669</v>
      </c>
      <c r="O570">
        <v>2.4349969940990501</v>
      </c>
      <c r="P570">
        <v>1.48919134102332E-2</v>
      </c>
      <c r="Q570">
        <v>0.130807069227944</v>
      </c>
    </row>
    <row r="571" spans="2:17" x14ac:dyDescent="0.2">
      <c r="B571" t="s">
        <v>146</v>
      </c>
      <c r="C571">
        <v>39.542353449122501</v>
      </c>
      <c r="D571">
        <v>0.51435524484157302</v>
      </c>
      <c r="E571">
        <v>0.43572373155277699</v>
      </c>
      <c r="F571">
        <v>1.1804618559759801</v>
      </c>
      <c r="G571">
        <v>0.23781657272287501</v>
      </c>
      <c r="H571">
        <v>0.76425048310044397</v>
      </c>
      <c r="K571" t="s">
        <v>620</v>
      </c>
      <c r="L571">
        <v>69.7313872727822</v>
      </c>
      <c r="M571">
        <v>1.1002124232605099</v>
      </c>
      <c r="N571">
        <v>0.47040938389010301</v>
      </c>
      <c r="O571">
        <v>2.3388402972793298</v>
      </c>
      <c r="P571">
        <v>1.9343700303531601E-2</v>
      </c>
      <c r="Q571">
        <v>0.15626062981428099</v>
      </c>
    </row>
    <row r="572" spans="2:17" x14ac:dyDescent="0.2">
      <c r="B572" t="s">
        <v>1327</v>
      </c>
      <c r="C572">
        <v>25.773168304274101</v>
      </c>
      <c r="D572">
        <v>0.45846419646051101</v>
      </c>
      <c r="E572">
        <v>0.38834848873862599</v>
      </c>
      <c r="F572">
        <v>1.18054842430216</v>
      </c>
      <c r="G572">
        <v>0.237782162749204</v>
      </c>
      <c r="H572">
        <v>0.76425048310044397</v>
      </c>
      <c r="K572" t="s">
        <v>621</v>
      </c>
      <c r="L572">
        <v>51.592565455162699</v>
      </c>
      <c r="M572">
        <v>0.79613832551405295</v>
      </c>
      <c r="N572">
        <v>0.36705979034444602</v>
      </c>
      <c r="O572">
        <v>2.16896087900819</v>
      </c>
      <c r="P572">
        <v>3.0085654108661399E-2</v>
      </c>
      <c r="Q572">
        <v>0.20341652767228299</v>
      </c>
    </row>
    <row r="573" spans="2:17" x14ac:dyDescent="0.2">
      <c r="B573" t="s">
        <v>6049</v>
      </c>
      <c r="C573">
        <v>28.849932139225299</v>
      </c>
      <c r="D573">
        <v>0.52780065419804401</v>
      </c>
      <c r="E573">
        <v>0.44726009427237001</v>
      </c>
      <c r="F573">
        <v>1.18007544370061</v>
      </c>
      <c r="G573">
        <v>0.23797021030672499</v>
      </c>
      <c r="H573">
        <v>0.76425048310044397</v>
      </c>
      <c r="K573" t="s">
        <v>622</v>
      </c>
      <c r="L573">
        <v>62.016694934994902</v>
      </c>
      <c r="M573">
        <v>1.3852147527106899</v>
      </c>
      <c r="N573">
        <v>0.39333913412174099</v>
      </c>
      <c r="O573">
        <v>3.52168048522209</v>
      </c>
      <c r="P573">
        <v>4.2882065001447302E-4</v>
      </c>
      <c r="Q573">
        <v>1.0411234100130101E-2</v>
      </c>
    </row>
    <row r="574" spans="2:17" x14ac:dyDescent="0.2">
      <c r="B574" t="s">
        <v>7830</v>
      </c>
      <c r="C574">
        <v>22.585920987374902</v>
      </c>
      <c r="D574">
        <v>0.50314435928662404</v>
      </c>
      <c r="E574">
        <v>0.426925883222596</v>
      </c>
      <c r="F574">
        <v>1.1785285902290701</v>
      </c>
      <c r="G574">
        <v>0.23858594131357999</v>
      </c>
      <c r="H574">
        <v>0.76489070539798798</v>
      </c>
      <c r="K574" t="s">
        <v>623</v>
      </c>
      <c r="L574">
        <v>115.226902419301</v>
      </c>
      <c r="M574">
        <v>1.1586231199227801</v>
      </c>
      <c r="N574">
        <v>0.31621927242011799</v>
      </c>
      <c r="O574">
        <v>3.6639864201049499</v>
      </c>
      <c r="P574">
        <v>2.4831995637279399E-4</v>
      </c>
      <c r="Q574">
        <v>6.6691339122572002E-3</v>
      </c>
    </row>
    <row r="575" spans="2:17" x14ac:dyDescent="0.2">
      <c r="B575" t="s">
        <v>6755</v>
      </c>
      <c r="C575">
        <v>243.27579289581999</v>
      </c>
      <c r="D575">
        <v>0.41658225168413998</v>
      </c>
      <c r="E575">
        <v>0.35616105004555998</v>
      </c>
      <c r="F575">
        <v>1.16964573085926</v>
      </c>
      <c r="G575">
        <v>0.242143565887666</v>
      </c>
      <c r="H575">
        <v>0.77359605310546598</v>
      </c>
      <c r="K575" t="s">
        <v>624</v>
      </c>
      <c r="L575">
        <v>31.7213058448142</v>
      </c>
      <c r="M575">
        <v>1.86662554406071</v>
      </c>
      <c r="N575">
        <v>0.45321828009771398</v>
      </c>
      <c r="O575">
        <v>4.1186016231698899</v>
      </c>
      <c r="P575" s="7">
        <v>3.8117846465766798E-5</v>
      </c>
      <c r="Q575">
        <v>1.4729057997018499E-3</v>
      </c>
    </row>
    <row r="576" spans="2:17" x14ac:dyDescent="0.2">
      <c r="B576" t="s">
        <v>10738</v>
      </c>
      <c r="C576">
        <v>23.351593824401</v>
      </c>
      <c r="D576">
        <v>0.528041552252418</v>
      </c>
      <c r="E576">
        <v>0.45130082679733802</v>
      </c>
      <c r="F576">
        <v>1.1700433965514101</v>
      </c>
      <c r="G576">
        <v>0.241983505337688</v>
      </c>
      <c r="H576">
        <v>0.77359605310546598</v>
      </c>
      <c r="K576" t="s">
        <v>625</v>
      </c>
      <c r="L576">
        <v>59.139478378514703</v>
      </c>
      <c r="M576">
        <v>1.5474497771372899</v>
      </c>
      <c r="N576">
        <v>0.41727801022526601</v>
      </c>
      <c r="O576">
        <v>3.7084383533699898</v>
      </c>
      <c r="P576">
        <v>2.0854141557103301E-4</v>
      </c>
      <c r="Q576">
        <v>5.8084606458794798E-3</v>
      </c>
    </row>
    <row r="577" spans="2:17" x14ac:dyDescent="0.2">
      <c r="B577" t="s">
        <v>107</v>
      </c>
      <c r="C577">
        <v>56.216242689937502</v>
      </c>
      <c r="D577">
        <v>0.44140443924574202</v>
      </c>
      <c r="E577">
        <v>0.37804319649012702</v>
      </c>
      <c r="F577">
        <v>1.1676031822391799</v>
      </c>
      <c r="G577">
        <v>0.242966865992266</v>
      </c>
      <c r="H577">
        <v>0.77487870282603</v>
      </c>
      <c r="K577" t="s">
        <v>626</v>
      </c>
      <c r="L577">
        <v>324.57085485464398</v>
      </c>
      <c r="M577">
        <v>2.67591676929265E-3</v>
      </c>
      <c r="N577">
        <v>0.26158556831756202</v>
      </c>
      <c r="O577">
        <v>1.02296039743451E-2</v>
      </c>
      <c r="P577">
        <v>0.99183809927606503</v>
      </c>
      <c r="Q577">
        <v>0.99747354302195201</v>
      </c>
    </row>
    <row r="578" spans="2:17" x14ac:dyDescent="0.2">
      <c r="B578" t="s">
        <v>3354</v>
      </c>
      <c r="C578">
        <v>17.9541274770373</v>
      </c>
      <c r="D578">
        <v>-0.49093615623877301</v>
      </c>
      <c r="E578">
        <v>0.42183980722127901</v>
      </c>
      <c r="F578">
        <v>-1.1637976023947101</v>
      </c>
      <c r="G578">
        <v>0.244506044028789</v>
      </c>
      <c r="H578">
        <v>0.77574715523468996</v>
      </c>
      <c r="K578" t="s">
        <v>627</v>
      </c>
      <c r="L578">
        <v>54.624079734252</v>
      </c>
      <c r="M578">
        <v>1.36631288691596</v>
      </c>
      <c r="N578">
        <v>0.44455451402327301</v>
      </c>
      <c r="O578">
        <v>3.07344283730394</v>
      </c>
      <c r="P578">
        <v>2.1160422278509801E-3</v>
      </c>
      <c r="Q578">
        <v>3.4552501387572501E-2</v>
      </c>
    </row>
    <row r="579" spans="2:17" x14ac:dyDescent="0.2">
      <c r="B579" t="s">
        <v>5331</v>
      </c>
      <c r="C579">
        <v>33.974683963920299</v>
      </c>
      <c r="D579">
        <v>-0.43557259939144599</v>
      </c>
      <c r="E579">
        <v>0.37425403978389998</v>
      </c>
      <c r="F579">
        <v>-1.16384207807871</v>
      </c>
      <c r="G579">
        <v>0.24448801626594499</v>
      </c>
      <c r="H579">
        <v>0.77574715523468996</v>
      </c>
      <c r="K579" t="s">
        <v>628</v>
      </c>
      <c r="L579">
        <v>432.40655209806403</v>
      </c>
      <c r="M579">
        <v>1.09979225234542</v>
      </c>
      <c r="N579">
        <v>0.35815925887794098</v>
      </c>
      <c r="O579">
        <v>3.0706793837772102</v>
      </c>
      <c r="P579" t="s">
        <v>52</v>
      </c>
      <c r="Q579" t="s">
        <v>52</v>
      </c>
    </row>
    <row r="580" spans="2:17" x14ac:dyDescent="0.2">
      <c r="B580" t="s">
        <v>9408</v>
      </c>
      <c r="C580">
        <v>62.722346565294202</v>
      </c>
      <c r="D580">
        <v>-0.48942995132016798</v>
      </c>
      <c r="E580">
        <v>0.420407552579802</v>
      </c>
      <c r="F580">
        <v>-1.16417973063713</v>
      </c>
      <c r="G580">
        <v>0.24435118269326001</v>
      </c>
      <c r="H580">
        <v>0.77574715523468996</v>
      </c>
      <c r="K580" t="s">
        <v>629</v>
      </c>
      <c r="L580">
        <v>45.155788337502798</v>
      </c>
      <c r="M580">
        <v>1.15851844622807</v>
      </c>
      <c r="N580">
        <v>0.45783159669507201</v>
      </c>
      <c r="O580">
        <v>2.5304466851807801</v>
      </c>
      <c r="P580">
        <v>1.13917396243359E-2</v>
      </c>
      <c r="Q580">
        <v>0.10995651237128</v>
      </c>
    </row>
    <row r="581" spans="2:17" x14ac:dyDescent="0.2">
      <c r="B581" t="s">
        <v>335</v>
      </c>
      <c r="C581">
        <v>168.320683065785</v>
      </c>
      <c r="D581">
        <v>0.45376108490174399</v>
      </c>
      <c r="E581">
        <v>0.39214145100395298</v>
      </c>
      <c r="F581">
        <v>1.1571362418842299</v>
      </c>
      <c r="G581">
        <v>0.24721670171527901</v>
      </c>
      <c r="H581">
        <v>0.782994967329254</v>
      </c>
      <c r="K581" t="s">
        <v>630</v>
      </c>
      <c r="L581">
        <v>26.733840804720302</v>
      </c>
      <c r="M581">
        <v>2.2509649822972499</v>
      </c>
      <c r="N581">
        <v>0.517522590429773</v>
      </c>
      <c r="O581">
        <v>4.3495009182651296</v>
      </c>
      <c r="P581" s="7">
        <v>1.36447712539578E-5</v>
      </c>
      <c r="Q581">
        <v>6.3448186330903797E-4</v>
      </c>
    </row>
    <row r="582" spans="2:17" x14ac:dyDescent="0.2">
      <c r="B582" t="s">
        <v>8806</v>
      </c>
      <c r="C582">
        <v>19.322595961583399</v>
      </c>
      <c r="D582">
        <v>-0.49467241647622001</v>
      </c>
      <c r="E582">
        <v>0.42911019305776998</v>
      </c>
      <c r="F582">
        <v>-1.1527864508443899</v>
      </c>
      <c r="G582">
        <v>0.248998047009203</v>
      </c>
      <c r="H582">
        <v>0.78727953933891004</v>
      </c>
      <c r="K582" t="s">
        <v>631</v>
      </c>
      <c r="L582">
        <v>28.452000718362498</v>
      </c>
      <c r="M582">
        <v>1.4881572830087999</v>
      </c>
      <c r="N582">
        <v>0.44337467601619002</v>
      </c>
      <c r="O582">
        <v>3.3564327497911899</v>
      </c>
      <c r="P582">
        <v>7.8954920072073003E-4</v>
      </c>
      <c r="Q582">
        <v>1.70561278124199E-2</v>
      </c>
    </row>
    <row r="583" spans="2:17" x14ac:dyDescent="0.2">
      <c r="B583" t="s">
        <v>6555</v>
      </c>
      <c r="C583">
        <v>79.275867165602705</v>
      </c>
      <c r="D583">
        <v>0.41940975361687199</v>
      </c>
      <c r="E583">
        <v>0.36416843829065998</v>
      </c>
      <c r="F583">
        <v>1.1516916611046899</v>
      </c>
      <c r="G583">
        <v>0.249447800146268</v>
      </c>
      <c r="H583">
        <v>0.78734640699088299</v>
      </c>
      <c r="K583" t="s">
        <v>632</v>
      </c>
      <c r="L583">
        <v>17.316829502632899</v>
      </c>
      <c r="M583">
        <v>1.9223974417399501</v>
      </c>
      <c r="N583">
        <v>0.53107477185796803</v>
      </c>
      <c r="O583">
        <v>3.6198244458392099</v>
      </c>
      <c r="P583">
        <v>2.9480295820890701E-4</v>
      </c>
      <c r="Q583">
        <v>7.7768453446743898E-3</v>
      </c>
    </row>
    <row r="584" spans="2:17" x14ac:dyDescent="0.2">
      <c r="B584" t="s">
        <v>2928</v>
      </c>
      <c r="C584">
        <v>39.7732275985705</v>
      </c>
      <c r="D584">
        <v>0.41552881398684799</v>
      </c>
      <c r="E584">
        <v>0.36131195864528798</v>
      </c>
      <c r="F584">
        <v>1.15005552416489</v>
      </c>
      <c r="G584">
        <v>0.25012100312573698</v>
      </c>
      <c r="H584">
        <v>0.788117123056567</v>
      </c>
      <c r="K584" t="s">
        <v>633</v>
      </c>
      <c r="L584">
        <v>150.96295086607699</v>
      </c>
      <c r="M584">
        <v>1.2087332536073601</v>
      </c>
      <c r="N584">
        <v>0.43700638088809601</v>
      </c>
      <c r="O584">
        <v>2.7659395982981798</v>
      </c>
      <c r="P584">
        <v>5.6759046795446504E-3</v>
      </c>
      <c r="Q584">
        <v>6.8901966762525399E-2</v>
      </c>
    </row>
    <row r="585" spans="2:17" x14ac:dyDescent="0.2">
      <c r="B585" t="s">
        <v>819</v>
      </c>
      <c r="C585">
        <v>29.667473181433198</v>
      </c>
      <c r="D585">
        <v>-0.45884232541456799</v>
      </c>
      <c r="E585">
        <v>0.399551773208351</v>
      </c>
      <c r="F585">
        <v>-1.14839266443525</v>
      </c>
      <c r="G585">
        <v>0.250806500591924</v>
      </c>
      <c r="H585">
        <v>0.78892387258110197</v>
      </c>
      <c r="K585" t="s">
        <v>634</v>
      </c>
      <c r="L585">
        <v>13.969090580755701</v>
      </c>
      <c r="M585">
        <v>1.1322196252610901</v>
      </c>
      <c r="N585">
        <v>0.49318752151462097</v>
      </c>
      <c r="O585">
        <v>2.2957183137641901</v>
      </c>
      <c r="P585">
        <v>2.16919926268185E-2</v>
      </c>
      <c r="Q585">
        <v>0.16787583010345999</v>
      </c>
    </row>
    <row r="586" spans="2:17" x14ac:dyDescent="0.2">
      <c r="B586" t="s">
        <v>117</v>
      </c>
      <c r="C586">
        <v>15.704314306214799</v>
      </c>
      <c r="D586">
        <v>-0.53711168300541801</v>
      </c>
      <c r="E586">
        <v>0.46866839358294199</v>
      </c>
      <c r="F586">
        <v>-1.1460377750230399</v>
      </c>
      <c r="G586">
        <v>0.251779522294586</v>
      </c>
      <c r="H586">
        <v>0.789718295514104</v>
      </c>
      <c r="K586" t="s">
        <v>635</v>
      </c>
      <c r="L586">
        <v>41.4023587280047</v>
      </c>
      <c r="M586">
        <v>1.1460134830409501</v>
      </c>
      <c r="N586">
        <v>0.38249112153234199</v>
      </c>
      <c r="O586">
        <v>2.9961832275995599</v>
      </c>
      <c r="P586">
        <v>2.73382112139242E-3</v>
      </c>
      <c r="Q586">
        <v>4.2136169924382599E-2</v>
      </c>
    </row>
    <row r="587" spans="2:17" x14ac:dyDescent="0.2">
      <c r="B587" t="s">
        <v>6718</v>
      </c>
      <c r="C587">
        <v>15.859635518967901</v>
      </c>
      <c r="D587">
        <v>0.50540317952643898</v>
      </c>
      <c r="E587">
        <v>0.441130044668542</v>
      </c>
      <c r="F587">
        <v>1.1457011047755601</v>
      </c>
      <c r="G587">
        <v>0.25191884658207098</v>
      </c>
      <c r="H587">
        <v>0.789718295514104</v>
      </c>
      <c r="K587" t="s">
        <v>636</v>
      </c>
      <c r="L587">
        <v>38.060049034740103</v>
      </c>
      <c r="M587">
        <v>1.0526420718007701</v>
      </c>
      <c r="N587">
        <v>0.45317741377813803</v>
      </c>
      <c r="O587">
        <v>2.32280347562978</v>
      </c>
      <c r="P587">
        <v>2.0189712286386E-2</v>
      </c>
      <c r="Q587">
        <v>0.16031975588335701</v>
      </c>
    </row>
    <row r="588" spans="2:17" x14ac:dyDescent="0.2">
      <c r="B588" t="s">
        <v>3236</v>
      </c>
      <c r="C588">
        <v>21.6115090134276</v>
      </c>
      <c r="D588">
        <v>-0.57380944499096498</v>
      </c>
      <c r="E588">
        <v>0.50171016815924996</v>
      </c>
      <c r="F588">
        <v>-1.14370702729874</v>
      </c>
      <c r="G588">
        <v>0.25274515806805697</v>
      </c>
      <c r="H588">
        <v>0.79095886775301805</v>
      </c>
      <c r="K588" t="s">
        <v>637</v>
      </c>
      <c r="L588">
        <v>42.756359994220098</v>
      </c>
      <c r="M588">
        <v>1.3375430419854599</v>
      </c>
      <c r="N588">
        <v>0.42166485545238702</v>
      </c>
      <c r="O588">
        <v>3.1720524598865598</v>
      </c>
      <c r="P588">
        <v>1.5136566149276901E-3</v>
      </c>
      <c r="Q588">
        <v>2.7413030053234502E-2</v>
      </c>
    </row>
    <row r="589" spans="2:17" x14ac:dyDescent="0.2">
      <c r="B589" t="s">
        <v>227</v>
      </c>
      <c r="C589">
        <v>164.60424643588999</v>
      </c>
      <c r="D589">
        <v>0.46469888869757098</v>
      </c>
      <c r="E589">
        <v>0.40738666755896702</v>
      </c>
      <c r="F589">
        <v>1.14068261360151</v>
      </c>
      <c r="G589">
        <v>0.25400202430964702</v>
      </c>
      <c r="H589">
        <v>0.79193529663053597</v>
      </c>
      <c r="K589" t="s">
        <v>638</v>
      </c>
      <c r="L589">
        <v>8.6398271802898492</v>
      </c>
      <c r="M589">
        <v>1.5314047910227599</v>
      </c>
      <c r="N589">
        <v>0.66184813037324797</v>
      </c>
      <c r="O589">
        <v>2.3138311052705198</v>
      </c>
      <c r="P589">
        <v>2.0676988416962201E-2</v>
      </c>
      <c r="Q589">
        <v>0.162542457655976</v>
      </c>
    </row>
    <row r="590" spans="2:17" x14ac:dyDescent="0.2">
      <c r="B590" t="s">
        <v>327</v>
      </c>
      <c r="C590">
        <v>164.68899847316999</v>
      </c>
      <c r="D590">
        <v>0.49564266078521102</v>
      </c>
      <c r="E590">
        <v>0.436421513986815</v>
      </c>
      <c r="F590">
        <v>1.13569712972533</v>
      </c>
      <c r="G590">
        <v>0.25608334226725099</v>
      </c>
      <c r="H590">
        <v>0.79193529663053597</v>
      </c>
      <c r="K590" t="s">
        <v>639</v>
      </c>
      <c r="L590">
        <v>32.810209458634901</v>
      </c>
      <c r="M590">
        <v>0.92602141753117795</v>
      </c>
      <c r="N590">
        <v>0.513240526022407</v>
      </c>
      <c r="O590">
        <v>1.80426402550049</v>
      </c>
      <c r="P590">
        <v>7.1189926516938701E-2</v>
      </c>
      <c r="Q590">
        <v>0.32908098298099597</v>
      </c>
    </row>
    <row r="591" spans="2:17" x14ac:dyDescent="0.2">
      <c r="B591" t="s">
        <v>363</v>
      </c>
      <c r="C591">
        <v>41.342499934519303</v>
      </c>
      <c r="D591">
        <v>-0.54849348843777501</v>
      </c>
      <c r="E591">
        <v>0.48233839314249599</v>
      </c>
      <c r="F591">
        <v>-1.1371549439891599</v>
      </c>
      <c r="G591">
        <v>0.25547351843374499</v>
      </c>
      <c r="H591">
        <v>0.79193529663053597</v>
      </c>
      <c r="K591" t="s">
        <v>640</v>
      </c>
      <c r="L591">
        <v>88.937105871555502</v>
      </c>
      <c r="M591">
        <v>0.64418224429596604</v>
      </c>
      <c r="N591">
        <v>0.39526772454034298</v>
      </c>
      <c r="O591">
        <v>1.62973651604134</v>
      </c>
      <c r="P591">
        <v>0.10315719618501901</v>
      </c>
      <c r="Q591">
        <v>0.40172003936635903</v>
      </c>
    </row>
    <row r="592" spans="2:17" x14ac:dyDescent="0.2">
      <c r="B592" t="s">
        <v>1977</v>
      </c>
      <c r="C592">
        <v>27.837637479700899</v>
      </c>
      <c r="D592">
        <v>-0.48218829263281499</v>
      </c>
      <c r="E592">
        <v>0.42272512880382801</v>
      </c>
      <c r="F592">
        <v>-1.14066626225237</v>
      </c>
      <c r="G592">
        <v>0.25400883129927398</v>
      </c>
      <c r="H592">
        <v>0.79193529663053597</v>
      </c>
      <c r="K592" t="s">
        <v>641</v>
      </c>
      <c r="L592">
        <v>54.579362327612898</v>
      </c>
      <c r="M592">
        <v>0.76398619557806902</v>
      </c>
      <c r="N592">
        <v>0.45775317182708097</v>
      </c>
      <c r="O592">
        <v>1.6689915932830901</v>
      </c>
      <c r="P592">
        <v>9.5119045879592898E-2</v>
      </c>
      <c r="Q592">
        <v>0.38461179420878899</v>
      </c>
    </row>
    <row r="593" spans="2:17" x14ac:dyDescent="0.2">
      <c r="B593" t="s">
        <v>2008</v>
      </c>
      <c r="C593">
        <v>24.535224824340698</v>
      </c>
      <c r="D593">
        <v>0.46583144571900398</v>
      </c>
      <c r="E593">
        <v>0.40923704055608401</v>
      </c>
      <c r="F593">
        <v>1.13829247979611</v>
      </c>
      <c r="G593">
        <v>0.25499837312524098</v>
      </c>
      <c r="H593">
        <v>0.79193529663053597</v>
      </c>
      <c r="K593" t="s">
        <v>642</v>
      </c>
      <c r="L593">
        <v>37.374345544671002</v>
      </c>
      <c r="M593">
        <v>0.89823790302843698</v>
      </c>
      <c r="N593">
        <v>0.44006744813774101</v>
      </c>
      <c r="O593">
        <v>2.0411368912414698</v>
      </c>
      <c r="P593">
        <v>4.1237222397989597E-2</v>
      </c>
      <c r="Q593">
        <v>0.23893203727325099</v>
      </c>
    </row>
    <row r="594" spans="2:17" x14ac:dyDescent="0.2">
      <c r="B594" t="s">
        <v>6469</v>
      </c>
      <c r="C594">
        <v>23.759829436393002</v>
      </c>
      <c r="D594">
        <v>0.49564561838787602</v>
      </c>
      <c r="E594">
        <v>0.43624705312364098</v>
      </c>
      <c r="F594">
        <v>1.13615808941041</v>
      </c>
      <c r="G594">
        <v>0.25589040724287199</v>
      </c>
      <c r="H594">
        <v>0.79193529663053597</v>
      </c>
      <c r="K594" t="s">
        <v>643</v>
      </c>
      <c r="L594">
        <v>4.9919224757682397</v>
      </c>
      <c r="M594">
        <v>-1.85352050196116E-2</v>
      </c>
      <c r="N594">
        <v>0.66560717887014098</v>
      </c>
      <c r="O594">
        <v>-2.7847062964487398E-2</v>
      </c>
      <c r="P594">
        <v>0.97778412968314998</v>
      </c>
      <c r="Q594" t="s">
        <v>52</v>
      </c>
    </row>
    <row r="595" spans="2:17" x14ac:dyDescent="0.2">
      <c r="B595" t="s">
        <v>7283</v>
      </c>
      <c r="C595">
        <v>18.0886054465219</v>
      </c>
      <c r="D595">
        <v>-0.47125437427572298</v>
      </c>
      <c r="E595">
        <v>0.41531618986942298</v>
      </c>
      <c r="F595">
        <v>-1.1346881864246301</v>
      </c>
      <c r="G595">
        <v>0.25650598883787101</v>
      </c>
      <c r="H595">
        <v>0.79193529663053597</v>
      </c>
      <c r="K595" t="s">
        <v>644</v>
      </c>
      <c r="L595">
        <v>16.112775030385301</v>
      </c>
      <c r="M595">
        <v>0.54389492338717305</v>
      </c>
      <c r="N595">
        <v>0.51975723239049698</v>
      </c>
      <c r="O595">
        <v>1.0464403176953601</v>
      </c>
      <c r="P595">
        <v>0.29535778643667299</v>
      </c>
      <c r="Q595">
        <v>0.67117174822547399</v>
      </c>
    </row>
    <row r="596" spans="2:17" x14ac:dyDescent="0.2">
      <c r="B596" t="s">
        <v>8282</v>
      </c>
      <c r="C596">
        <v>70.994048712357497</v>
      </c>
      <c r="D596">
        <v>-0.37629350548273599</v>
      </c>
      <c r="E596">
        <v>0.33106573788962701</v>
      </c>
      <c r="F596">
        <v>-1.1366126494436199</v>
      </c>
      <c r="G596">
        <v>0.25570024972177102</v>
      </c>
      <c r="H596">
        <v>0.79193529663053597</v>
      </c>
      <c r="K596" t="s">
        <v>645</v>
      </c>
      <c r="L596">
        <v>66.792776987942602</v>
      </c>
      <c r="M596">
        <v>0.88071264728872101</v>
      </c>
      <c r="N596">
        <v>0.41861839939384599</v>
      </c>
      <c r="O596">
        <v>2.1038555604913198</v>
      </c>
      <c r="P596">
        <v>3.5391048478716498E-2</v>
      </c>
      <c r="Q596">
        <v>0.219424500568042</v>
      </c>
    </row>
    <row r="597" spans="2:17" x14ac:dyDescent="0.2">
      <c r="B597" t="s">
        <v>78</v>
      </c>
      <c r="C597">
        <v>241.39378930016301</v>
      </c>
      <c r="D597">
        <v>0.47389385158758401</v>
      </c>
      <c r="E597">
        <v>0.42681216391965698</v>
      </c>
      <c r="F597">
        <v>1.1103100887180699</v>
      </c>
      <c r="G597">
        <v>0.26686542719093098</v>
      </c>
      <c r="H597">
        <v>0.79325532321964398</v>
      </c>
      <c r="K597" t="s">
        <v>646</v>
      </c>
      <c r="L597">
        <v>54.667590630740499</v>
      </c>
      <c r="M597">
        <v>-1.1994841931418401</v>
      </c>
      <c r="N597">
        <v>0.33593698874802502</v>
      </c>
      <c r="O597">
        <v>-3.57056303210938</v>
      </c>
      <c r="P597">
        <v>3.562147193855E-4</v>
      </c>
      <c r="Q597">
        <v>9.0399883244982292E-3</v>
      </c>
    </row>
    <row r="598" spans="2:17" x14ac:dyDescent="0.2">
      <c r="B598" t="s">
        <v>345</v>
      </c>
      <c r="C598">
        <v>57.6504132897063</v>
      </c>
      <c r="D598">
        <v>0.45462849027524199</v>
      </c>
      <c r="E598">
        <v>0.40278180914572498</v>
      </c>
      <c r="F598">
        <v>1.1287215061660301</v>
      </c>
      <c r="G598">
        <v>0.25901533402230398</v>
      </c>
      <c r="H598">
        <v>0.79325532321964398</v>
      </c>
      <c r="K598" t="s">
        <v>647</v>
      </c>
      <c r="L598">
        <v>42.822812309822297</v>
      </c>
      <c r="M598">
        <v>-0.16620576589070499</v>
      </c>
      <c r="N598">
        <v>0.38695339324818101</v>
      </c>
      <c r="O598">
        <v>-0.42952399123711699</v>
      </c>
      <c r="P598">
        <v>0.66754193833924702</v>
      </c>
      <c r="Q598">
        <v>0.91464690769421297</v>
      </c>
    </row>
    <row r="599" spans="2:17" x14ac:dyDescent="0.2">
      <c r="B599" t="s">
        <v>574</v>
      </c>
      <c r="C599">
        <v>71.392158588315397</v>
      </c>
      <c r="D599">
        <v>-0.37290877210735901</v>
      </c>
      <c r="E599">
        <v>0.33441676927261399</v>
      </c>
      <c r="F599">
        <v>-1.1151018919250599</v>
      </c>
      <c r="G599">
        <v>0.26480676086673599</v>
      </c>
      <c r="H599">
        <v>0.79325532321964398</v>
      </c>
      <c r="K599" t="s">
        <v>648</v>
      </c>
      <c r="L599">
        <v>77.862841975694494</v>
      </c>
      <c r="M599">
        <v>4.39414235058736E-2</v>
      </c>
      <c r="N599">
        <v>0.34516341759156399</v>
      </c>
      <c r="O599">
        <v>0.127306143311717</v>
      </c>
      <c r="P599">
        <v>0.89869809821167401</v>
      </c>
      <c r="Q599">
        <v>0.98203422304406995</v>
      </c>
    </row>
    <row r="600" spans="2:17" x14ac:dyDescent="0.2">
      <c r="B600" t="s">
        <v>1166</v>
      </c>
      <c r="C600">
        <v>34.038696665057003</v>
      </c>
      <c r="D600">
        <v>-0.53019134665738099</v>
      </c>
      <c r="E600">
        <v>0.47543177178450902</v>
      </c>
      <c r="F600">
        <v>-1.1151786189369199</v>
      </c>
      <c r="G600">
        <v>0.26477388648859101</v>
      </c>
      <c r="H600">
        <v>0.79325532321964398</v>
      </c>
      <c r="K600" t="s">
        <v>649</v>
      </c>
      <c r="L600">
        <v>14.134505948929499</v>
      </c>
      <c r="M600">
        <v>0.34219019483618002</v>
      </c>
      <c r="N600">
        <v>0.54420584489605595</v>
      </c>
      <c r="O600">
        <v>0.62878816544416005</v>
      </c>
      <c r="P600">
        <v>0.52948774886359795</v>
      </c>
      <c r="Q600">
        <v>0.856767702157052</v>
      </c>
    </row>
    <row r="601" spans="2:17" x14ac:dyDescent="0.2">
      <c r="B601" t="s">
        <v>1461</v>
      </c>
      <c r="C601">
        <v>38.372939561020502</v>
      </c>
      <c r="D601">
        <v>0.432225617049387</v>
      </c>
      <c r="E601">
        <v>0.38902530358263498</v>
      </c>
      <c r="F601">
        <v>1.11104756700633</v>
      </c>
      <c r="G601">
        <v>0.26654787519505502</v>
      </c>
      <c r="H601">
        <v>0.79325532321964398</v>
      </c>
      <c r="K601" t="s">
        <v>650</v>
      </c>
      <c r="L601">
        <v>10.197601008763</v>
      </c>
      <c r="M601">
        <v>0.70073887453120298</v>
      </c>
      <c r="N601">
        <v>0.56101765474230902</v>
      </c>
      <c r="O601">
        <v>1.24904959515592</v>
      </c>
      <c r="P601">
        <v>0.211646934740785</v>
      </c>
      <c r="Q601">
        <v>0.57405177010513297</v>
      </c>
    </row>
    <row r="602" spans="2:17" x14ac:dyDescent="0.2">
      <c r="B602" t="s">
        <v>1743</v>
      </c>
      <c r="C602">
        <v>341.91253918600302</v>
      </c>
      <c r="D602">
        <v>-0.33076146104614002</v>
      </c>
      <c r="E602">
        <v>0.29740241858314798</v>
      </c>
      <c r="F602">
        <v>-1.11216802681672</v>
      </c>
      <c r="G602">
        <v>0.26606591229625998</v>
      </c>
      <c r="H602">
        <v>0.79325532321964398</v>
      </c>
      <c r="K602" t="s">
        <v>651</v>
      </c>
      <c r="L602">
        <v>98.067226644729601</v>
      </c>
      <c r="M602">
        <v>-1.34607662928339E-2</v>
      </c>
      <c r="N602">
        <v>0.28018048454191402</v>
      </c>
      <c r="O602">
        <v>-4.80431972799314E-2</v>
      </c>
      <c r="P602">
        <v>0.96168181588393398</v>
      </c>
      <c r="Q602">
        <v>0.99175059868425697</v>
      </c>
    </row>
    <row r="603" spans="2:17" x14ac:dyDescent="0.2">
      <c r="B603" t="s">
        <v>2283</v>
      </c>
      <c r="C603">
        <v>20.834600032847401</v>
      </c>
      <c r="D603">
        <v>-0.481914996430648</v>
      </c>
      <c r="E603">
        <v>0.43003796278017697</v>
      </c>
      <c r="F603">
        <v>-1.12063361410023</v>
      </c>
      <c r="G603">
        <v>0.26244385065443698</v>
      </c>
      <c r="H603">
        <v>0.79325532321964398</v>
      </c>
      <c r="K603" t="s">
        <v>652</v>
      </c>
      <c r="L603">
        <v>32.745409253310903</v>
      </c>
      <c r="M603">
        <v>0.34668019797416399</v>
      </c>
      <c r="N603">
        <v>0.36283327420199901</v>
      </c>
      <c r="O603">
        <v>0.95548071972351101</v>
      </c>
      <c r="P603">
        <v>0.339334650899144</v>
      </c>
      <c r="Q603">
        <v>0.71861413719938305</v>
      </c>
    </row>
    <row r="604" spans="2:17" x14ac:dyDescent="0.2">
      <c r="B604" t="s">
        <v>2708</v>
      </c>
      <c r="C604">
        <v>57.746178939243002</v>
      </c>
      <c r="D604">
        <v>0.36970051630557998</v>
      </c>
      <c r="E604">
        <v>0.32870851931395401</v>
      </c>
      <c r="F604">
        <v>1.12470622020135</v>
      </c>
      <c r="G604">
        <v>0.260713545002902</v>
      </c>
      <c r="H604">
        <v>0.79325532321964398</v>
      </c>
      <c r="K604" t="s">
        <v>653</v>
      </c>
      <c r="L604">
        <v>16.4642059550957</v>
      </c>
      <c r="M604">
        <v>-0.276443437608767</v>
      </c>
      <c r="N604">
        <v>0.52137077588596303</v>
      </c>
      <c r="O604">
        <v>-0.53022426724821303</v>
      </c>
      <c r="P604">
        <v>0.59595644759991695</v>
      </c>
      <c r="Q604">
        <v>0.89193488504117202</v>
      </c>
    </row>
    <row r="605" spans="2:17" x14ac:dyDescent="0.2">
      <c r="B605" t="s">
        <v>2897</v>
      </c>
      <c r="C605">
        <v>21.683761520576599</v>
      </c>
      <c r="D605">
        <v>-0.49015084592271202</v>
      </c>
      <c r="E605">
        <v>0.435917048860265</v>
      </c>
      <c r="F605">
        <v>-1.1244131130091</v>
      </c>
      <c r="G605">
        <v>0.26083781167183501</v>
      </c>
      <c r="H605">
        <v>0.79325532321964398</v>
      </c>
      <c r="K605" t="s">
        <v>654</v>
      </c>
      <c r="L605">
        <v>11.7722893142204</v>
      </c>
      <c r="M605">
        <v>0.35798797220138201</v>
      </c>
      <c r="N605">
        <v>0.52280167618532503</v>
      </c>
      <c r="O605">
        <v>0.68474909035004905</v>
      </c>
      <c r="P605">
        <v>0.49350226578136502</v>
      </c>
      <c r="Q605">
        <v>0.83345518522672302</v>
      </c>
    </row>
    <row r="606" spans="2:17" x14ac:dyDescent="0.2">
      <c r="B606" t="s">
        <v>3038</v>
      </c>
      <c r="C606">
        <v>29.269764899934799</v>
      </c>
      <c r="D606">
        <v>-0.43975818980158798</v>
      </c>
      <c r="E606">
        <v>0.39412306949147302</v>
      </c>
      <c r="F606">
        <v>-1.11578901069911</v>
      </c>
      <c r="G606">
        <v>0.26451245884054397</v>
      </c>
      <c r="H606">
        <v>0.79325532321964398</v>
      </c>
      <c r="K606" t="s">
        <v>655</v>
      </c>
      <c r="L606">
        <v>22.690987894217901</v>
      </c>
      <c r="M606">
        <v>3.8825454839510999E-3</v>
      </c>
      <c r="N606">
        <v>0.43540850249775698</v>
      </c>
      <c r="O606">
        <v>8.9170180685001505E-3</v>
      </c>
      <c r="P606">
        <v>0.99288534323973598</v>
      </c>
      <c r="Q606">
        <v>0.99797398442229401</v>
      </c>
    </row>
    <row r="607" spans="2:17" x14ac:dyDescent="0.2">
      <c r="B607" t="s">
        <v>3852</v>
      </c>
      <c r="C607">
        <v>23.354216083575199</v>
      </c>
      <c r="D607">
        <v>0.46104979817439801</v>
      </c>
      <c r="E607">
        <v>0.40983424431193</v>
      </c>
      <c r="F607">
        <v>1.12496650676044</v>
      </c>
      <c r="G607">
        <v>0.26060322741151798</v>
      </c>
      <c r="H607">
        <v>0.79325532321964398</v>
      </c>
      <c r="K607" t="s">
        <v>656</v>
      </c>
      <c r="L607">
        <v>22.809215854082801</v>
      </c>
      <c r="M607">
        <v>0.26918205560243802</v>
      </c>
      <c r="N607">
        <v>0.46943801990762501</v>
      </c>
      <c r="O607">
        <v>0.573413409624144</v>
      </c>
      <c r="P607">
        <v>0.56636481295184504</v>
      </c>
      <c r="Q607">
        <v>0.87903799300901597</v>
      </c>
    </row>
    <row r="608" spans="2:17" x14ac:dyDescent="0.2">
      <c r="B608" t="s">
        <v>4093</v>
      </c>
      <c r="C608">
        <v>16.841733846109399</v>
      </c>
      <c r="D608">
        <v>-0.47658199486980302</v>
      </c>
      <c r="E608">
        <v>0.42470141542640899</v>
      </c>
      <c r="F608">
        <v>-1.1221577738122299</v>
      </c>
      <c r="G608">
        <v>0.26179536294600603</v>
      </c>
      <c r="H608">
        <v>0.79325532321964398</v>
      </c>
      <c r="K608" t="s">
        <v>657</v>
      </c>
      <c r="L608">
        <v>10.063462353017499</v>
      </c>
      <c r="M608">
        <v>0.32794757865176699</v>
      </c>
      <c r="N608">
        <v>0.56042680080360097</v>
      </c>
      <c r="O608">
        <v>0.58517468861503497</v>
      </c>
      <c r="P608">
        <v>0.55843026237342297</v>
      </c>
      <c r="Q608">
        <v>0.87371167654490201</v>
      </c>
    </row>
    <row r="609" spans="2:17" x14ac:dyDescent="0.2">
      <c r="B609" t="s">
        <v>5546</v>
      </c>
      <c r="C609">
        <v>17.9338808146974</v>
      </c>
      <c r="D609">
        <v>0.48023001691065298</v>
      </c>
      <c r="E609">
        <v>0.42947841469289</v>
      </c>
      <c r="F609">
        <v>1.11817032121173</v>
      </c>
      <c r="G609">
        <v>0.26349425728473702</v>
      </c>
      <c r="H609">
        <v>0.79325532321964398</v>
      </c>
      <c r="K609" t="s">
        <v>658</v>
      </c>
      <c r="L609">
        <v>18.574297399079299</v>
      </c>
      <c r="M609">
        <v>9.4757520499057502E-2</v>
      </c>
      <c r="N609">
        <v>0.48443167563039902</v>
      </c>
      <c r="O609">
        <v>0.19560554205244299</v>
      </c>
      <c r="P609">
        <v>0.84491892214969799</v>
      </c>
      <c r="Q609">
        <v>0.97065273626597603</v>
      </c>
    </row>
    <row r="610" spans="2:17" x14ac:dyDescent="0.2">
      <c r="B610" t="s">
        <v>5604</v>
      </c>
      <c r="C610">
        <v>83.703094647981104</v>
      </c>
      <c r="D610">
        <v>-0.41728447097746801</v>
      </c>
      <c r="E610">
        <v>0.37231758040928797</v>
      </c>
      <c r="F610">
        <v>-1.12077563062896</v>
      </c>
      <c r="G610">
        <v>0.26238337972933901</v>
      </c>
      <c r="H610">
        <v>0.79325532321964398</v>
      </c>
      <c r="K610" t="s">
        <v>659</v>
      </c>
      <c r="L610">
        <v>8.1694843437514795</v>
      </c>
      <c r="M610">
        <v>-0.75140485370652399</v>
      </c>
      <c r="N610">
        <v>0.59317482240169295</v>
      </c>
      <c r="O610">
        <v>-1.26675109146436</v>
      </c>
      <c r="P610">
        <v>0.20524430510776701</v>
      </c>
      <c r="Q610">
        <v>0.56507775025617202</v>
      </c>
    </row>
    <row r="611" spans="2:17" x14ac:dyDescent="0.2">
      <c r="B611" t="s">
        <v>5620</v>
      </c>
      <c r="C611">
        <v>38.521677652373803</v>
      </c>
      <c r="D611">
        <v>0.43578383552809802</v>
      </c>
      <c r="E611">
        <v>0.38804792351651801</v>
      </c>
      <c r="F611">
        <v>1.1230155068966601</v>
      </c>
      <c r="G611">
        <v>0.26143090862155299</v>
      </c>
      <c r="H611">
        <v>0.79325532321964398</v>
      </c>
      <c r="K611" t="s">
        <v>660</v>
      </c>
      <c r="L611">
        <v>8.4035692825009498</v>
      </c>
      <c r="M611">
        <v>-0.87852196510904401</v>
      </c>
      <c r="N611">
        <v>0.62489592683032802</v>
      </c>
      <c r="O611">
        <v>-1.40586924540409</v>
      </c>
      <c r="P611">
        <v>0.15976295522492601</v>
      </c>
      <c r="Q611">
        <v>0.50178553824795002</v>
      </c>
    </row>
    <row r="612" spans="2:17" x14ac:dyDescent="0.2">
      <c r="B612" t="s">
        <v>6014</v>
      </c>
      <c r="C612">
        <v>17.2005338619688</v>
      </c>
      <c r="D612">
        <v>0.50110366710013998</v>
      </c>
      <c r="E612">
        <v>0.442981207744577</v>
      </c>
      <c r="F612">
        <v>1.1312075057348201</v>
      </c>
      <c r="G612">
        <v>0.25796776355135997</v>
      </c>
      <c r="H612">
        <v>0.79325532321964398</v>
      </c>
      <c r="K612" t="s">
        <v>661</v>
      </c>
      <c r="L612">
        <v>17.921145259076301</v>
      </c>
      <c r="M612">
        <v>5.02748009724234E-2</v>
      </c>
      <c r="N612">
        <v>0.54903986435168395</v>
      </c>
      <c r="O612">
        <v>9.1568580419545298E-2</v>
      </c>
      <c r="P612">
        <v>0.92704081573350305</v>
      </c>
      <c r="Q612">
        <v>0.98698601943960695</v>
      </c>
    </row>
    <row r="613" spans="2:17" x14ac:dyDescent="0.2">
      <c r="B613" t="s">
        <v>6707</v>
      </c>
      <c r="C613">
        <v>17.7934989841591</v>
      </c>
      <c r="D613">
        <v>0.50224561899232301</v>
      </c>
      <c r="E613">
        <v>0.44941832342466498</v>
      </c>
      <c r="F613">
        <v>1.11754593173928</v>
      </c>
      <c r="G613">
        <v>0.26376097199444498</v>
      </c>
      <c r="H613">
        <v>0.79325532321964398</v>
      </c>
      <c r="K613" t="s">
        <v>662</v>
      </c>
      <c r="L613">
        <v>8.2624171460759808</v>
      </c>
      <c r="M613">
        <v>-0.69075175450882498</v>
      </c>
      <c r="N613">
        <v>0.58971492839309503</v>
      </c>
      <c r="O613">
        <v>-1.1713316405115299</v>
      </c>
      <c r="P613">
        <v>0.24146549803567299</v>
      </c>
      <c r="Q613">
        <v>0.61133761462780101</v>
      </c>
    </row>
    <row r="614" spans="2:17" x14ac:dyDescent="0.2">
      <c r="B614" t="s">
        <v>7725</v>
      </c>
      <c r="C614">
        <v>39.219345055013903</v>
      </c>
      <c r="D614">
        <v>0.443470816715688</v>
      </c>
      <c r="E614">
        <v>0.39539567446917301</v>
      </c>
      <c r="F614">
        <v>1.1215874258388301</v>
      </c>
      <c r="G614">
        <v>0.262037900422324</v>
      </c>
      <c r="H614">
        <v>0.79325532321964398</v>
      </c>
      <c r="K614" t="s">
        <v>663</v>
      </c>
      <c r="L614">
        <v>1.36188283931382</v>
      </c>
      <c r="M614">
        <v>-1.0785896281787</v>
      </c>
      <c r="N614">
        <v>0.84598486497375502</v>
      </c>
      <c r="O614">
        <v>-1.27495144752047</v>
      </c>
      <c r="P614">
        <v>0.20232642760046199</v>
      </c>
      <c r="Q614" t="s">
        <v>52</v>
      </c>
    </row>
    <row r="615" spans="2:17" x14ac:dyDescent="0.2">
      <c r="B615" t="s">
        <v>7832</v>
      </c>
      <c r="C615">
        <v>22.968215734128901</v>
      </c>
      <c r="D615">
        <v>0.46483983535905798</v>
      </c>
      <c r="E615">
        <v>0.414742678477724</v>
      </c>
      <c r="F615">
        <v>1.12079093732338</v>
      </c>
      <c r="G615">
        <v>0.26237686268247001</v>
      </c>
      <c r="H615">
        <v>0.79325532321964398</v>
      </c>
      <c r="K615" t="s">
        <v>664</v>
      </c>
      <c r="L615">
        <v>19.917934881311599</v>
      </c>
      <c r="M615">
        <v>0.18422619994855299</v>
      </c>
      <c r="N615">
        <v>0.46085899900654398</v>
      </c>
      <c r="O615">
        <v>0.39974525906119301</v>
      </c>
      <c r="P615">
        <v>0.68934415329945198</v>
      </c>
      <c r="Q615">
        <v>0.92364684774532801</v>
      </c>
    </row>
    <row r="616" spans="2:17" x14ac:dyDescent="0.2">
      <c r="B616" t="s">
        <v>8429</v>
      </c>
      <c r="C616">
        <v>52.713364860366298</v>
      </c>
      <c r="D616">
        <v>-0.42759684933772801</v>
      </c>
      <c r="E616">
        <v>0.38478516584701</v>
      </c>
      <c r="F616">
        <v>-1.11126126288283</v>
      </c>
      <c r="G616">
        <v>0.26645590813709702</v>
      </c>
      <c r="H616">
        <v>0.79325532321964398</v>
      </c>
      <c r="K616" t="s">
        <v>665</v>
      </c>
      <c r="L616">
        <v>9.8417717611821196</v>
      </c>
      <c r="M616">
        <v>-0.52426126224499203</v>
      </c>
      <c r="N616">
        <v>0.56184699843841102</v>
      </c>
      <c r="O616">
        <v>-0.93310325355856005</v>
      </c>
      <c r="P616">
        <v>0.35076665943144297</v>
      </c>
      <c r="Q616">
        <v>0.73153046761700002</v>
      </c>
    </row>
    <row r="617" spans="2:17" x14ac:dyDescent="0.2">
      <c r="B617" t="s">
        <v>9104</v>
      </c>
      <c r="C617">
        <v>17.115462339771199</v>
      </c>
      <c r="D617">
        <v>-0.473750141014393</v>
      </c>
      <c r="E617">
        <v>0.423622434333636</v>
      </c>
      <c r="F617">
        <v>-1.11833109537649</v>
      </c>
      <c r="G617">
        <v>0.26342561100072598</v>
      </c>
      <c r="H617">
        <v>0.79325532321964398</v>
      </c>
      <c r="K617" t="s">
        <v>666</v>
      </c>
      <c r="L617">
        <v>8.9149063440333105</v>
      </c>
      <c r="M617">
        <v>-0.238356347315653</v>
      </c>
      <c r="N617">
        <v>0.56143172081953197</v>
      </c>
      <c r="O617">
        <v>-0.42455090882239399</v>
      </c>
      <c r="P617">
        <v>0.67116408613978296</v>
      </c>
      <c r="Q617">
        <v>0.91649984319185795</v>
      </c>
    </row>
    <row r="618" spans="2:17" x14ac:dyDescent="0.2">
      <c r="B618" t="s">
        <v>10175</v>
      </c>
      <c r="C618">
        <v>56.096171660202799</v>
      </c>
      <c r="D618">
        <v>0.38291546651063302</v>
      </c>
      <c r="E618">
        <v>0.33851929187312901</v>
      </c>
      <c r="F618">
        <v>1.13114813750155</v>
      </c>
      <c r="G618">
        <v>0.25799274631931002</v>
      </c>
      <c r="H618">
        <v>0.79325532321964398</v>
      </c>
      <c r="K618" t="s">
        <v>667</v>
      </c>
      <c r="L618">
        <v>10.638870949302801</v>
      </c>
      <c r="M618">
        <v>-0.25683037169704398</v>
      </c>
      <c r="N618">
        <v>0.53071000537326896</v>
      </c>
      <c r="O618">
        <v>-0.483937308693484</v>
      </c>
      <c r="P618">
        <v>0.62843036153091103</v>
      </c>
      <c r="Q618">
        <v>0.89984741448757199</v>
      </c>
    </row>
    <row r="619" spans="2:17" x14ac:dyDescent="0.2">
      <c r="B619" t="s">
        <v>11837</v>
      </c>
      <c r="C619">
        <v>16.0489815672526</v>
      </c>
      <c r="D619">
        <v>0.49158666460047401</v>
      </c>
      <c r="E619">
        <v>0.44202895420279797</v>
      </c>
      <c r="F619">
        <v>1.1121141724461301</v>
      </c>
      <c r="G619">
        <v>0.266089063882476</v>
      </c>
      <c r="H619">
        <v>0.79325532321964398</v>
      </c>
      <c r="K619" t="s">
        <v>668</v>
      </c>
      <c r="L619">
        <v>7.1310026439888103</v>
      </c>
      <c r="M619">
        <v>0.20942544174230501</v>
      </c>
      <c r="N619">
        <v>0.58904244275487505</v>
      </c>
      <c r="O619">
        <v>0.355535402105916</v>
      </c>
      <c r="P619">
        <v>0.72218852798820099</v>
      </c>
      <c r="Q619">
        <v>0.93635360422288705</v>
      </c>
    </row>
    <row r="620" spans="2:17" x14ac:dyDescent="0.2">
      <c r="B620" t="s">
        <v>50</v>
      </c>
      <c r="C620">
        <v>479.616325403823</v>
      </c>
      <c r="D620">
        <v>-0.42909247348407897</v>
      </c>
      <c r="E620">
        <v>0.38815059294057602</v>
      </c>
      <c r="F620">
        <v>-1.10547937137834</v>
      </c>
      <c r="G620">
        <v>0.26895192814067598</v>
      </c>
      <c r="H620">
        <v>0.797674866129226</v>
      </c>
      <c r="K620" t="s">
        <v>669</v>
      </c>
      <c r="L620">
        <v>39.841415338206502</v>
      </c>
      <c r="M620">
        <v>-0.405177489790774</v>
      </c>
      <c r="N620">
        <v>0.36538572620942</v>
      </c>
      <c r="O620">
        <v>-1.1089034429291</v>
      </c>
      <c r="P620">
        <v>0.26747183842216699</v>
      </c>
      <c r="Q620">
        <v>0.64169369779900898</v>
      </c>
    </row>
    <row r="621" spans="2:17" x14ac:dyDescent="0.2">
      <c r="B621" t="s">
        <v>206</v>
      </c>
      <c r="C621">
        <v>319.02757356934598</v>
      </c>
      <c r="D621">
        <v>-0.37933756455407902</v>
      </c>
      <c r="E621">
        <v>0.34333572723759898</v>
      </c>
      <c r="F621">
        <v>-1.10485898920611</v>
      </c>
      <c r="G621">
        <v>0.26922069515521002</v>
      </c>
      <c r="H621">
        <v>0.797674866129226</v>
      </c>
      <c r="K621" t="s">
        <v>670</v>
      </c>
      <c r="L621">
        <v>109.66123163739999</v>
      </c>
      <c r="M621">
        <v>-0.73841281866830699</v>
      </c>
      <c r="N621">
        <v>0.34148816003273902</v>
      </c>
      <c r="O621">
        <v>-2.1623379814911101</v>
      </c>
      <c r="P621">
        <v>3.0592134145263201E-2</v>
      </c>
      <c r="Q621">
        <v>0.20470614640860901</v>
      </c>
    </row>
    <row r="622" spans="2:17" x14ac:dyDescent="0.2">
      <c r="B622" t="s">
        <v>661</v>
      </c>
      <c r="C622">
        <v>15.942718087631199</v>
      </c>
      <c r="D622">
        <v>0.49402218326438202</v>
      </c>
      <c r="E622">
        <v>0.44763510757771602</v>
      </c>
      <c r="F622">
        <v>1.10362698300783</v>
      </c>
      <c r="G622">
        <v>0.26975498130164899</v>
      </c>
      <c r="H622">
        <v>0.79797085451067595</v>
      </c>
      <c r="K622" t="s">
        <v>671</v>
      </c>
      <c r="L622">
        <v>7.7591698927130697</v>
      </c>
      <c r="M622">
        <v>-1.89090292242145</v>
      </c>
      <c r="N622">
        <v>0.58293540550392597</v>
      </c>
      <c r="O622">
        <v>-3.2437606372301802</v>
      </c>
      <c r="P622">
        <v>1.1796283137732401E-3</v>
      </c>
      <c r="Q622">
        <v>2.2790917456597701E-2</v>
      </c>
    </row>
    <row r="623" spans="2:17" x14ac:dyDescent="0.2">
      <c r="B623" t="s">
        <v>625</v>
      </c>
      <c r="C623">
        <v>25.598200187827398</v>
      </c>
      <c r="D623">
        <v>0.49788250878089102</v>
      </c>
      <c r="E623">
        <v>0.45321526194821898</v>
      </c>
      <c r="F623">
        <v>1.098556360703</v>
      </c>
      <c r="G623">
        <v>0.27196162129285201</v>
      </c>
      <c r="H623">
        <v>0.80063060627398996</v>
      </c>
      <c r="K623" t="s">
        <v>672</v>
      </c>
      <c r="L623">
        <v>68.111790974978604</v>
      </c>
      <c r="M623">
        <v>-2.5632668306138999</v>
      </c>
      <c r="N623">
        <v>0.48041583337776</v>
      </c>
      <c r="O623">
        <v>-5.3355169678563703</v>
      </c>
      <c r="P623" s="7">
        <v>9.5272718725107695E-8</v>
      </c>
      <c r="Q623" s="7">
        <v>8.2250212289642296E-6</v>
      </c>
    </row>
    <row r="624" spans="2:17" x14ac:dyDescent="0.2">
      <c r="B624" t="s">
        <v>2286</v>
      </c>
      <c r="C624">
        <v>18.831143279530501</v>
      </c>
      <c r="D624">
        <v>-0.47928819336918899</v>
      </c>
      <c r="E624">
        <v>0.43603075803904801</v>
      </c>
      <c r="F624">
        <v>-1.09920730254141</v>
      </c>
      <c r="G624">
        <v>0.271677654215283</v>
      </c>
      <c r="H624">
        <v>0.80063060627398996</v>
      </c>
      <c r="K624" t="s">
        <v>673</v>
      </c>
      <c r="L624">
        <v>7.1016525500335499</v>
      </c>
      <c r="M624">
        <v>-0.59518914554722402</v>
      </c>
      <c r="N624">
        <v>0.58453542013772397</v>
      </c>
      <c r="O624">
        <v>-1.0182259706468899</v>
      </c>
      <c r="P624">
        <v>0.30857058007270199</v>
      </c>
      <c r="Q624">
        <v>0.68686684497319195</v>
      </c>
    </row>
    <row r="625" spans="2:17" x14ac:dyDescent="0.2">
      <c r="B625" t="s">
        <v>4066</v>
      </c>
      <c r="C625">
        <v>34.916307850128597</v>
      </c>
      <c r="D625">
        <v>0.41752899717139003</v>
      </c>
      <c r="E625">
        <v>0.37971381933005999</v>
      </c>
      <c r="F625">
        <v>1.0995886267927999</v>
      </c>
      <c r="G625">
        <v>0.27151139954468601</v>
      </c>
      <c r="H625">
        <v>0.80063060627398996</v>
      </c>
      <c r="K625" t="s">
        <v>674</v>
      </c>
      <c r="L625">
        <v>14.052901822383101</v>
      </c>
      <c r="M625">
        <v>-1.15927001526164</v>
      </c>
      <c r="N625">
        <v>0.50060177810944095</v>
      </c>
      <c r="O625">
        <v>-2.31575289172905</v>
      </c>
      <c r="P625">
        <v>2.05717646917777E-2</v>
      </c>
      <c r="Q625">
        <v>0.16217998974681599</v>
      </c>
    </row>
    <row r="626" spans="2:17" x14ac:dyDescent="0.2">
      <c r="B626" t="s">
        <v>1340</v>
      </c>
      <c r="C626">
        <v>27.356174547092898</v>
      </c>
      <c r="D626">
        <v>0.47685312714747802</v>
      </c>
      <c r="E626">
        <v>0.43574911655481602</v>
      </c>
      <c r="F626">
        <v>1.09432953282303</v>
      </c>
      <c r="G626">
        <v>0.27381047722303797</v>
      </c>
      <c r="H626">
        <v>0.80478375465395402</v>
      </c>
      <c r="K626" t="s">
        <v>675</v>
      </c>
      <c r="L626">
        <v>5.1244139656590502</v>
      </c>
      <c r="M626">
        <v>-0.58528340830078895</v>
      </c>
      <c r="N626">
        <v>0.65067263471644998</v>
      </c>
      <c r="O626">
        <v>-0.89950518444016503</v>
      </c>
      <c r="P626">
        <v>0.36838363556932502</v>
      </c>
      <c r="Q626" t="s">
        <v>52</v>
      </c>
    </row>
    <row r="627" spans="2:17" x14ac:dyDescent="0.2">
      <c r="B627" t="s">
        <v>4786</v>
      </c>
      <c r="C627">
        <v>22.149305917484298</v>
      </c>
      <c r="D627">
        <v>-0.43547992530997798</v>
      </c>
      <c r="E627">
        <v>0.39969303870230199</v>
      </c>
      <c r="F627">
        <v>-1.0895359266797999</v>
      </c>
      <c r="G627">
        <v>0.275917620777757</v>
      </c>
      <c r="H627">
        <v>0.80843545133717198</v>
      </c>
      <c r="K627" t="s">
        <v>676</v>
      </c>
      <c r="L627">
        <v>6.6439577922867397</v>
      </c>
      <c r="M627">
        <v>-1.2236907807369399</v>
      </c>
      <c r="N627">
        <v>0.58124633445006302</v>
      </c>
      <c r="O627">
        <v>-2.10528773810627</v>
      </c>
      <c r="P627">
        <v>3.5266268826497103E-2</v>
      </c>
      <c r="Q627">
        <v>0.21911764459633401</v>
      </c>
    </row>
    <row r="628" spans="2:17" x14ac:dyDescent="0.2">
      <c r="B628" t="s">
        <v>5719</v>
      </c>
      <c r="C628">
        <v>16.0392061252617</v>
      </c>
      <c r="D628">
        <v>-0.52092819790584399</v>
      </c>
      <c r="E628">
        <v>0.478134711011238</v>
      </c>
      <c r="F628">
        <v>-1.08950089987004</v>
      </c>
      <c r="G628">
        <v>0.27593305824083098</v>
      </c>
      <c r="H628">
        <v>0.80843545133717198</v>
      </c>
      <c r="K628" t="s">
        <v>677</v>
      </c>
      <c r="L628">
        <v>1.77280495454142</v>
      </c>
      <c r="M628">
        <v>-0.32153089556124897</v>
      </c>
      <c r="N628">
        <v>0.82645948951283499</v>
      </c>
      <c r="O628">
        <v>-0.38904616577247902</v>
      </c>
      <c r="P628">
        <v>0.69724199586473701</v>
      </c>
      <c r="Q628" t="s">
        <v>52</v>
      </c>
    </row>
    <row r="629" spans="2:17" x14ac:dyDescent="0.2">
      <c r="B629" t="s">
        <v>284</v>
      </c>
      <c r="C629">
        <v>242.15402834140301</v>
      </c>
      <c r="D629">
        <v>-0.367574273741124</v>
      </c>
      <c r="E629">
        <v>0.33796561812942999</v>
      </c>
      <c r="F629">
        <v>-1.08760848448304</v>
      </c>
      <c r="G629">
        <v>0.276767983566646</v>
      </c>
      <c r="H629">
        <v>0.80959042326740105</v>
      </c>
      <c r="K629" t="s">
        <v>678</v>
      </c>
      <c r="L629">
        <v>3.36870708337133</v>
      </c>
      <c r="M629">
        <v>-0.711000585269008</v>
      </c>
      <c r="N629">
        <v>0.75461965437821799</v>
      </c>
      <c r="O629">
        <v>-0.94219727930999797</v>
      </c>
      <c r="P629">
        <v>0.346091646601697</v>
      </c>
      <c r="Q629" t="s">
        <v>52</v>
      </c>
    </row>
    <row r="630" spans="2:17" x14ac:dyDescent="0.2">
      <c r="B630" t="s">
        <v>5469</v>
      </c>
      <c r="C630">
        <v>17.8475056262007</v>
      </c>
      <c r="D630">
        <v>0.46963820077912399</v>
      </c>
      <c r="E630">
        <v>0.43348356808018101</v>
      </c>
      <c r="F630">
        <v>1.0834048516742301</v>
      </c>
      <c r="G630">
        <v>0.27862876313248902</v>
      </c>
      <c r="H630">
        <v>0.81151348954656499</v>
      </c>
      <c r="K630" t="s">
        <v>679</v>
      </c>
      <c r="L630">
        <v>2.71788046777151</v>
      </c>
      <c r="M630">
        <v>-1.5375259534687999</v>
      </c>
      <c r="N630">
        <v>0.78632209348881998</v>
      </c>
      <c r="O630">
        <v>-1.9553386153083601</v>
      </c>
      <c r="P630">
        <v>5.0543116229023299E-2</v>
      </c>
      <c r="Q630" t="s">
        <v>52</v>
      </c>
    </row>
    <row r="631" spans="2:17" x14ac:dyDescent="0.2">
      <c r="B631" t="s">
        <v>5592</v>
      </c>
      <c r="C631">
        <v>23.892528277449401</v>
      </c>
      <c r="D631">
        <v>-0.44569753672276002</v>
      </c>
      <c r="E631">
        <v>0.41073917050923803</v>
      </c>
      <c r="F631">
        <v>-1.0851108652972601</v>
      </c>
      <c r="G631">
        <v>0.27787255561677898</v>
      </c>
      <c r="H631">
        <v>0.81151348954656499</v>
      </c>
      <c r="K631" t="s">
        <v>680</v>
      </c>
      <c r="L631">
        <v>11.8303439219992</v>
      </c>
      <c r="M631">
        <v>5.1395111183633199E-2</v>
      </c>
      <c r="N631">
        <v>0.59611040184612396</v>
      </c>
      <c r="O631">
        <v>8.62174372808545E-2</v>
      </c>
      <c r="P631">
        <v>0.931293569376062</v>
      </c>
      <c r="Q631">
        <v>0.98805977369525999</v>
      </c>
    </row>
    <row r="632" spans="2:17" x14ac:dyDescent="0.2">
      <c r="B632" t="s">
        <v>9237</v>
      </c>
      <c r="C632">
        <v>16.955499717105301</v>
      </c>
      <c r="D632">
        <v>-0.50847303766797702</v>
      </c>
      <c r="E632">
        <v>0.469447801935234</v>
      </c>
      <c r="F632">
        <v>-1.08313008511674</v>
      </c>
      <c r="G632">
        <v>0.27875068693733401</v>
      </c>
      <c r="H632">
        <v>0.81151348954656499</v>
      </c>
      <c r="K632" t="s">
        <v>681</v>
      </c>
      <c r="L632">
        <v>14.552055976287299</v>
      </c>
      <c r="M632">
        <v>0.46780216038201999</v>
      </c>
      <c r="N632">
        <v>0.487714121080426</v>
      </c>
      <c r="O632">
        <v>0.95917288461056804</v>
      </c>
      <c r="P632">
        <v>0.33747165801300399</v>
      </c>
      <c r="Q632">
        <v>0.71722109274844204</v>
      </c>
    </row>
    <row r="633" spans="2:17" x14ac:dyDescent="0.2">
      <c r="B633" t="s">
        <v>2537</v>
      </c>
      <c r="C633">
        <v>21.216109992880899</v>
      </c>
      <c r="D633">
        <v>0.487083582497012</v>
      </c>
      <c r="E633">
        <v>0.45104698466960302</v>
      </c>
      <c r="F633">
        <v>1.07989544116741</v>
      </c>
      <c r="G633">
        <v>0.280188743586259</v>
      </c>
      <c r="H633">
        <v>0.81184025546996397</v>
      </c>
      <c r="K633" t="s">
        <v>682</v>
      </c>
      <c r="L633">
        <v>8.9121828025238692</v>
      </c>
      <c r="M633">
        <v>0.464801251921312</v>
      </c>
      <c r="N633">
        <v>0.55873066425634199</v>
      </c>
      <c r="O633">
        <v>0.83188785161800904</v>
      </c>
      <c r="P633">
        <v>0.40547224962249101</v>
      </c>
      <c r="Q633">
        <v>0.77283538812678998</v>
      </c>
    </row>
    <row r="634" spans="2:17" x14ac:dyDescent="0.2">
      <c r="B634" t="s">
        <v>5803</v>
      </c>
      <c r="C634">
        <v>22.4572814003925</v>
      </c>
      <c r="D634">
        <v>-0.45474916278294902</v>
      </c>
      <c r="E634">
        <v>0.42041601292507702</v>
      </c>
      <c r="F634">
        <v>-1.08166470544021</v>
      </c>
      <c r="G634">
        <v>0.27940154152837199</v>
      </c>
      <c r="H634">
        <v>0.81184025546996397</v>
      </c>
      <c r="K634" t="s">
        <v>683</v>
      </c>
      <c r="L634">
        <v>17.0203850998071</v>
      </c>
      <c r="M634">
        <v>-0.25514934869566303</v>
      </c>
      <c r="N634">
        <v>0.51785165029897895</v>
      </c>
      <c r="O634">
        <v>-0.49270741639686599</v>
      </c>
      <c r="P634">
        <v>0.62221933659046003</v>
      </c>
      <c r="Q634">
        <v>0.899375751580612</v>
      </c>
    </row>
    <row r="635" spans="2:17" x14ac:dyDescent="0.2">
      <c r="B635" t="s">
        <v>9852</v>
      </c>
      <c r="C635">
        <v>384.57118997301302</v>
      </c>
      <c r="D635">
        <v>-0.436674796617678</v>
      </c>
      <c r="E635">
        <v>0.40413995882154402</v>
      </c>
      <c r="F635">
        <v>-1.08050388754184</v>
      </c>
      <c r="G635">
        <v>0.279917856582518</v>
      </c>
      <c r="H635">
        <v>0.81184025546996397</v>
      </c>
      <c r="K635" t="s">
        <v>684</v>
      </c>
      <c r="L635">
        <v>21.0666150410113</v>
      </c>
      <c r="M635">
        <v>-1.2313534361329099</v>
      </c>
      <c r="N635">
        <v>0.472013694638521</v>
      </c>
      <c r="O635">
        <v>-2.60872396313821</v>
      </c>
      <c r="P635">
        <v>9.0880519423612201E-3</v>
      </c>
      <c r="Q635">
        <v>9.6489843885415302E-2</v>
      </c>
    </row>
    <row r="636" spans="2:17" x14ac:dyDescent="0.2">
      <c r="B636" t="s">
        <v>280</v>
      </c>
      <c r="C636">
        <v>470.84167146815298</v>
      </c>
      <c r="D636">
        <v>0.45065095276228101</v>
      </c>
      <c r="E636">
        <v>0.41824142179868401</v>
      </c>
      <c r="F636">
        <v>1.07749000762339</v>
      </c>
      <c r="G636">
        <v>0.28126141248960401</v>
      </c>
      <c r="H636">
        <v>0.81238555777264498</v>
      </c>
      <c r="K636" t="s">
        <v>685</v>
      </c>
      <c r="L636">
        <v>19.691099831570099</v>
      </c>
      <c r="M636">
        <v>3.2300535926158197E-2</v>
      </c>
      <c r="N636">
        <v>0.49705121693779403</v>
      </c>
      <c r="O636">
        <v>6.4984321183546495E-2</v>
      </c>
      <c r="P636">
        <v>0.94818648374895398</v>
      </c>
      <c r="Q636">
        <v>0.990962452841741</v>
      </c>
    </row>
    <row r="637" spans="2:17" x14ac:dyDescent="0.2">
      <c r="B637" t="s">
        <v>8008</v>
      </c>
      <c r="C637">
        <v>16.742563205547601</v>
      </c>
      <c r="D637">
        <v>0.49733801144462297</v>
      </c>
      <c r="E637">
        <v>0.461209206939245</v>
      </c>
      <c r="F637">
        <v>1.07833495941059</v>
      </c>
      <c r="G637">
        <v>0.28088430111759899</v>
      </c>
      <c r="H637">
        <v>0.81238555777264498</v>
      </c>
      <c r="K637" t="s">
        <v>686</v>
      </c>
      <c r="L637">
        <v>7.0757573418709896</v>
      </c>
      <c r="M637">
        <v>-0.24827171486079799</v>
      </c>
      <c r="N637">
        <v>0.61713595478140404</v>
      </c>
      <c r="O637">
        <v>-0.40229663000065802</v>
      </c>
      <c r="P637">
        <v>0.68746573450006898</v>
      </c>
      <c r="Q637">
        <v>0.92340868670792597</v>
      </c>
    </row>
    <row r="638" spans="2:17" x14ac:dyDescent="0.2">
      <c r="B638" t="s">
        <v>388</v>
      </c>
      <c r="C638">
        <v>284.148117608061</v>
      </c>
      <c r="D638">
        <v>-0.33910823542602497</v>
      </c>
      <c r="E638">
        <v>0.31584535280694298</v>
      </c>
      <c r="F638">
        <v>-1.0736527620632801</v>
      </c>
      <c r="G638">
        <v>0.28297834049195703</v>
      </c>
      <c r="H638">
        <v>0.81606155648936296</v>
      </c>
      <c r="K638" t="s">
        <v>687</v>
      </c>
      <c r="L638">
        <v>5.7257707316172697</v>
      </c>
      <c r="M638">
        <v>-1.00876589563208E-2</v>
      </c>
      <c r="N638">
        <v>0.69818251289949096</v>
      </c>
      <c r="O638">
        <v>-1.44484554825465E-2</v>
      </c>
      <c r="P638">
        <v>0.98847220153085802</v>
      </c>
      <c r="Q638">
        <v>0.99700498065187104</v>
      </c>
    </row>
    <row r="639" spans="2:17" x14ac:dyDescent="0.2">
      <c r="B639" t="s">
        <v>4892</v>
      </c>
      <c r="C639">
        <v>25.4066298261985</v>
      </c>
      <c r="D639">
        <v>-0.41915227952682299</v>
      </c>
      <c r="E639">
        <v>0.39086523068336099</v>
      </c>
      <c r="F639">
        <v>-1.07237033796536</v>
      </c>
      <c r="G639">
        <v>0.28355372536245199</v>
      </c>
      <c r="H639">
        <v>0.81643917475050898</v>
      </c>
      <c r="K639" t="s">
        <v>688</v>
      </c>
      <c r="L639">
        <v>18.526370130034199</v>
      </c>
      <c r="M639">
        <v>-0.53669181358810503</v>
      </c>
      <c r="N639">
        <v>0.53406843660918701</v>
      </c>
      <c r="O639">
        <v>-1.0049120614496001</v>
      </c>
      <c r="P639">
        <v>0.314939196057543</v>
      </c>
      <c r="Q639">
        <v>0.69275394194534301</v>
      </c>
    </row>
    <row r="640" spans="2:17" x14ac:dyDescent="0.2">
      <c r="B640" t="s">
        <v>651</v>
      </c>
      <c r="C640">
        <v>79.207031601067996</v>
      </c>
      <c r="D640">
        <v>0.35182768984087698</v>
      </c>
      <c r="E640">
        <v>0.32966342941656801</v>
      </c>
      <c r="F640">
        <v>1.0672329971921199</v>
      </c>
      <c r="G640">
        <v>0.285866635632057</v>
      </c>
      <c r="H640">
        <v>0.82052657758763803</v>
      </c>
      <c r="K640" t="s">
        <v>689</v>
      </c>
      <c r="L640">
        <v>28.995771668283101</v>
      </c>
      <c r="M640">
        <v>0.271891941026001</v>
      </c>
      <c r="N640">
        <v>0.45873728963230498</v>
      </c>
      <c r="O640">
        <v>0.59269640199499196</v>
      </c>
      <c r="P640">
        <v>0.55338434979837303</v>
      </c>
      <c r="Q640">
        <v>0.86893181787926999</v>
      </c>
    </row>
    <row r="641" spans="2:17" x14ac:dyDescent="0.2">
      <c r="B641" t="s">
        <v>3554</v>
      </c>
      <c r="C641">
        <v>16.605450350924599</v>
      </c>
      <c r="D641">
        <v>0.466872082526402</v>
      </c>
      <c r="E641">
        <v>0.43736162632372</v>
      </c>
      <c r="F641">
        <v>1.0674738121191301</v>
      </c>
      <c r="G641">
        <v>0.28575793303310798</v>
      </c>
      <c r="H641">
        <v>0.82052657758763803</v>
      </c>
      <c r="K641" t="s">
        <v>690</v>
      </c>
      <c r="L641">
        <v>3.9524751710539299</v>
      </c>
      <c r="M641">
        <v>-0.69674337103278206</v>
      </c>
      <c r="N641">
        <v>0.73053969131010399</v>
      </c>
      <c r="O641">
        <v>-0.95373787259017595</v>
      </c>
      <c r="P641">
        <v>0.34021634442604398</v>
      </c>
      <c r="Q641" t="s">
        <v>52</v>
      </c>
    </row>
    <row r="642" spans="2:17" x14ac:dyDescent="0.2">
      <c r="B642" t="s">
        <v>8925</v>
      </c>
      <c r="C642">
        <v>24.3472741161127</v>
      </c>
      <c r="D642">
        <v>-0.42600964986690998</v>
      </c>
      <c r="E642">
        <v>0.40032764290421502</v>
      </c>
      <c r="F642">
        <v>-1.06415246965306</v>
      </c>
      <c r="G642">
        <v>0.28725963474947103</v>
      </c>
      <c r="H642">
        <v>0.82323861003865395</v>
      </c>
      <c r="K642" t="s">
        <v>691</v>
      </c>
      <c r="L642">
        <v>7.6386423582958596</v>
      </c>
      <c r="M642">
        <v>-1.1704538656869701</v>
      </c>
      <c r="N642">
        <v>0.58898820007443797</v>
      </c>
      <c r="O642">
        <v>-1.98722803876045</v>
      </c>
      <c r="P642">
        <v>4.6897132018456397E-2</v>
      </c>
      <c r="Q642">
        <v>0.257582145530801</v>
      </c>
    </row>
    <row r="643" spans="2:17" x14ac:dyDescent="0.2">
      <c r="B643" t="s">
        <v>1115</v>
      </c>
      <c r="C643">
        <v>128.30746252070099</v>
      </c>
      <c r="D643">
        <v>-0.34917636639199801</v>
      </c>
      <c r="E643">
        <v>0.32878198944659698</v>
      </c>
      <c r="F643">
        <v>-1.06203009167177</v>
      </c>
      <c r="G643">
        <v>0.28822202454803197</v>
      </c>
      <c r="H643">
        <v>0.82342746359989805</v>
      </c>
      <c r="K643" t="s">
        <v>692</v>
      </c>
      <c r="L643">
        <v>51.681331978576701</v>
      </c>
      <c r="M643">
        <v>-0.76933591985637295</v>
      </c>
      <c r="N643">
        <v>0.34491445465213399</v>
      </c>
      <c r="O643">
        <v>-2.2305122603002898</v>
      </c>
      <c r="P643">
        <v>2.57134544400653E-2</v>
      </c>
      <c r="Q643">
        <v>0.186134201204008</v>
      </c>
    </row>
    <row r="644" spans="2:17" x14ac:dyDescent="0.2">
      <c r="B644" t="s">
        <v>5246</v>
      </c>
      <c r="C644">
        <v>19.629415212459001</v>
      </c>
      <c r="D644">
        <v>0.48996997571101802</v>
      </c>
      <c r="E644">
        <v>0.46124825650840301</v>
      </c>
      <c r="F644">
        <v>1.0622695452987401</v>
      </c>
      <c r="G644">
        <v>0.28811333590562799</v>
      </c>
      <c r="H644">
        <v>0.82342746359989805</v>
      </c>
      <c r="K644" t="s">
        <v>693</v>
      </c>
      <c r="L644">
        <v>13.477771825283</v>
      </c>
      <c r="M644">
        <v>-0.207320144262613</v>
      </c>
      <c r="N644">
        <v>0.53451713279607604</v>
      </c>
      <c r="O644">
        <v>-0.38786435745869402</v>
      </c>
      <c r="P644">
        <v>0.69811641591467699</v>
      </c>
      <c r="Q644">
        <v>0.92924124213166004</v>
      </c>
    </row>
    <row r="645" spans="2:17" x14ac:dyDescent="0.2">
      <c r="B645" t="s">
        <v>823</v>
      </c>
      <c r="C645">
        <v>23.3531194140132</v>
      </c>
      <c r="D645">
        <v>0.43578940435705699</v>
      </c>
      <c r="E645">
        <v>0.410852699137365</v>
      </c>
      <c r="F645">
        <v>1.06069500157124</v>
      </c>
      <c r="G645">
        <v>0.28882853228718502</v>
      </c>
      <c r="H645">
        <v>0.82387890343409798</v>
      </c>
      <c r="K645" t="s">
        <v>694</v>
      </c>
      <c r="L645">
        <v>2.7440212084955999</v>
      </c>
      <c r="M645">
        <v>-0.38415117010753302</v>
      </c>
      <c r="N645">
        <v>0.745119345060692</v>
      </c>
      <c r="O645">
        <v>-0.51555656507112102</v>
      </c>
      <c r="P645">
        <v>0.60616415320107597</v>
      </c>
      <c r="Q645" t="s">
        <v>52</v>
      </c>
    </row>
    <row r="646" spans="2:17" x14ac:dyDescent="0.2">
      <c r="B646" t="s">
        <v>1864</v>
      </c>
      <c r="C646">
        <v>16.511534621379901</v>
      </c>
      <c r="D646">
        <v>-0.47388524840433699</v>
      </c>
      <c r="E646">
        <v>0.44720514539633399</v>
      </c>
      <c r="F646">
        <v>-1.05965965124207</v>
      </c>
      <c r="G646">
        <v>0.28929946527236799</v>
      </c>
      <c r="H646">
        <v>0.823942818147814</v>
      </c>
      <c r="K646" t="s">
        <v>695</v>
      </c>
      <c r="L646">
        <v>17.158380742776401</v>
      </c>
      <c r="M646">
        <v>-0.88796275512859302</v>
      </c>
      <c r="N646">
        <v>0.43579487372620601</v>
      </c>
      <c r="O646">
        <v>-2.0375704457837802</v>
      </c>
      <c r="P646">
        <v>4.1592910182963801E-2</v>
      </c>
      <c r="Q646">
        <v>0.23972720396420399</v>
      </c>
    </row>
    <row r="647" spans="2:17" x14ac:dyDescent="0.2">
      <c r="B647" t="s">
        <v>3698</v>
      </c>
      <c r="C647">
        <v>28.645706811387399</v>
      </c>
      <c r="D647">
        <v>0.461760299157079</v>
      </c>
      <c r="E647">
        <v>0.438902127084632</v>
      </c>
      <c r="F647">
        <v>1.0520803401530101</v>
      </c>
      <c r="G647">
        <v>0.29276269121669402</v>
      </c>
      <c r="H647">
        <v>0.82932849180079804</v>
      </c>
      <c r="K647" t="s">
        <v>696</v>
      </c>
      <c r="L647">
        <v>42.113776165904198</v>
      </c>
      <c r="M647">
        <v>0.44266270699941601</v>
      </c>
      <c r="N647">
        <v>0.40219692378560601</v>
      </c>
      <c r="O647">
        <v>1.1006118665278</v>
      </c>
      <c r="P647">
        <v>0.271065618694601</v>
      </c>
      <c r="Q647">
        <v>0.64694956493139399</v>
      </c>
    </row>
    <row r="648" spans="2:17" x14ac:dyDescent="0.2">
      <c r="B648" t="s">
        <v>3711</v>
      </c>
      <c r="C648">
        <v>1929.69375082141</v>
      </c>
      <c r="D648">
        <v>-0.62240996582949903</v>
      </c>
      <c r="E648">
        <v>0.59354856715107396</v>
      </c>
      <c r="F648">
        <v>-1.0486251678054801</v>
      </c>
      <c r="G648">
        <v>0.29435066774856899</v>
      </c>
      <c r="H648">
        <v>0.82932849180079804</v>
      </c>
      <c r="K648" t="s">
        <v>697</v>
      </c>
      <c r="L648">
        <v>8.9730716729022593</v>
      </c>
      <c r="M648">
        <v>-0.22791007442619299</v>
      </c>
      <c r="N648">
        <v>0.55723774109871504</v>
      </c>
      <c r="O648">
        <v>-0.40899970984883099</v>
      </c>
      <c r="P648">
        <v>0.68253987407970396</v>
      </c>
      <c r="Q648">
        <v>0.92173392215533301</v>
      </c>
    </row>
    <row r="649" spans="2:17" x14ac:dyDescent="0.2">
      <c r="B649" t="s">
        <v>3909</v>
      </c>
      <c r="C649">
        <v>23.0228956548819</v>
      </c>
      <c r="D649">
        <v>0.47035943054275497</v>
      </c>
      <c r="E649">
        <v>0.44742055190674002</v>
      </c>
      <c r="F649">
        <v>1.05126916619779</v>
      </c>
      <c r="G649">
        <v>0.29313498425548701</v>
      </c>
      <c r="H649">
        <v>0.82932849180079804</v>
      </c>
      <c r="K649" t="s">
        <v>698</v>
      </c>
      <c r="L649">
        <v>2.9757161479028</v>
      </c>
      <c r="M649">
        <v>-0.83074378790865799</v>
      </c>
      <c r="N649">
        <v>0.76299890287664396</v>
      </c>
      <c r="O649">
        <v>-1.0887876571992501</v>
      </c>
      <c r="P649">
        <v>0.27624753580509898</v>
      </c>
      <c r="Q649" t="s">
        <v>52</v>
      </c>
    </row>
    <row r="650" spans="2:17" x14ac:dyDescent="0.2">
      <c r="B650" t="s">
        <v>3929</v>
      </c>
      <c r="C650">
        <v>15.8453662297189</v>
      </c>
      <c r="D650">
        <v>0.47670133472489001</v>
      </c>
      <c r="E650">
        <v>0.45424753953088198</v>
      </c>
      <c r="F650">
        <v>1.0494307469825701</v>
      </c>
      <c r="G650">
        <v>0.29397991317544198</v>
      </c>
      <c r="H650">
        <v>0.82932849180079804</v>
      </c>
      <c r="K650" t="s">
        <v>699</v>
      </c>
      <c r="L650">
        <v>12.2340593563884</v>
      </c>
      <c r="M650">
        <v>-1.0752268933793701</v>
      </c>
      <c r="N650">
        <v>0.50239213840449903</v>
      </c>
      <c r="O650">
        <v>-2.14021440859741</v>
      </c>
      <c r="P650">
        <v>3.2337443265150097E-2</v>
      </c>
      <c r="Q650">
        <v>0.21048108089665299</v>
      </c>
    </row>
    <row r="651" spans="2:17" x14ac:dyDescent="0.2">
      <c r="B651" t="s">
        <v>5705</v>
      </c>
      <c r="C651">
        <v>171.54520624026301</v>
      </c>
      <c r="D651">
        <v>0.393688464288312</v>
      </c>
      <c r="E651">
        <v>0.37387365601523598</v>
      </c>
      <c r="F651">
        <v>1.0529986746973901</v>
      </c>
      <c r="G651">
        <v>0.29234159948689298</v>
      </c>
      <c r="H651">
        <v>0.82932849180079804</v>
      </c>
      <c r="K651" t="s">
        <v>700</v>
      </c>
      <c r="L651">
        <v>37.784615580846101</v>
      </c>
      <c r="M651">
        <v>-0.93901957318121998</v>
      </c>
      <c r="N651">
        <v>0.48604844426988503</v>
      </c>
      <c r="O651">
        <v>-1.9319464638792601</v>
      </c>
      <c r="P651">
        <v>5.33661140362406E-2</v>
      </c>
      <c r="Q651">
        <v>0.27702920313798701</v>
      </c>
    </row>
    <row r="652" spans="2:17" x14ac:dyDescent="0.2">
      <c r="B652" t="s">
        <v>5831</v>
      </c>
      <c r="C652">
        <v>31.9294675643741</v>
      </c>
      <c r="D652">
        <v>0.39160636744042199</v>
      </c>
      <c r="E652">
        <v>0.37304544700936898</v>
      </c>
      <c r="F652">
        <v>1.04975511852471</v>
      </c>
      <c r="G652">
        <v>0.29383071498201002</v>
      </c>
      <c r="H652">
        <v>0.82932849180079804</v>
      </c>
      <c r="K652" t="s">
        <v>701</v>
      </c>
      <c r="L652">
        <v>7.5825742266170204</v>
      </c>
      <c r="M652">
        <v>0.17700665560002299</v>
      </c>
      <c r="N652">
        <v>0.69064236363736797</v>
      </c>
      <c r="O652">
        <v>0.25629278613578199</v>
      </c>
      <c r="P652">
        <v>0.79772476711110096</v>
      </c>
      <c r="Q652">
        <v>0.96148996755823202</v>
      </c>
    </row>
    <row r="653" spans="2:17" x14ac:dyDescent="0.2">
      <c r="B653" t="s">
        <v>6146</v>
      </c>
      <c r="C653">
        <v>41.396130682811602</v>
      </c>
      <c r="D653">
        <v>-0.38263682223683598</v>
      </c>
      <c r="E653">
        <v>0.36437681418041301</v>
      </c>
      <c r="F653">
        <v>-1.05011298015077</v>
      </c>
      <c r="G653">
        <v>0.29366617159500402</v>
      </c>
      <c r="H653">
        <v>0.82932849180079804</v>
      </c>
      <c r="K653" t="s">
        <v>702</v>
      </c>
      <c r="L653">
        <v>31.689345840597401</v>
      </c>
      <c r="M653">
        <v>-2.0883796863942601E-2</v>
      </c>
      <c r="N653">
        <v>0.44312539733898298</v>
      </c>
      <c r="O653">
        <v>-4.7128413287417299E-2</v>
      </c>
      <c r="P653">
        <v>0.96241088196332503</v>
      </c>
      <c r="Q653">
        <v>0.99175059868425697</v>
      </c>
    </row>
    <row r="654" spans="2:17" x14ac:dyDescent="0.2">
      <c r="B654" t="s">
        <v>2787</v>
      </c>
      <c r="C654">
        <v>46.896479681439899</v>
      </c>
      <c r="D654">
        <v>-0.483722638110887</v>
      </c>
      <c r="E654">
        <v>0.46405746977684698</v>
      </c>
      <c r="F654">
        <v>-1.04237657965833</v>
      </c>
      <c r="G654">
        <v>0.29723712042923001</v>
      </c>
      <c r="H654">
        <v>0.83489998505886198</v>
      </c>
      <c r="K654" t="s">
        <v>703</v>
      </c>
      <c r="L654">
        <v>2.3212244042947701</v>
      </c>
      <c r="M654">
        <v>-0.30680286242502403</v>
      </c>
      <c r="N654">
        <v>0.77411882761505102</v>
      </c>
      <c r="O654">
        <v>-0.39632528170157</v>
      </c>
      <c r="P654">
        <v>0.69186507888527404</v>
      </c>
      <c r="Q654" t="s">
        <v>52</v>
      </c>
    </row>
    <row r="655" spans="2:17" x14ac:dyDescent="0.2">
      <c r="B655" t="s">
        <v>11598</v>
      </c>
      <c r="C655">
        <v>31.752099723464202</v>
      </c>
      <c r="D655">
        <v>0.41854826850446603</v>
      </c>
      <c r="E655">
        <v>0.40134898099020999</v>
      </c>
      <c r="F655">
        <v>1.0428536967300199</v>
      </c>
      <c r="G655">
        <v>0.29701605750653398</v>
      </c>
      <c r="H655">
        <v>0.83489998505886198</v>
      </c>
      <c r="K655" t="s">
        <v>704</v>
      </c>
      <c r="L655">
        <v>2.1018492597189602</v>
      </c>
      <c r="M655">
        <v>0.68982695284001905</v>
      </c>
      <c r="N655">
        <v>0.82078794113731901</v>
      </c>
      <c r="O655">
        <v>0.84044479489326496</v>
      </c>
      <c r="P655">
        <v>0.40065904212217102</v>
      </c>
      <c r="Q655" t="s">
        <v>52</v>
      </c>
    </row>
    <row r="656" spans="2:17" x14ac:dyDescent="0.2">
      <c r="B656" t="s">
        <v>55</v>
      </c>
      <c r="C656">
        <v>232.57987022328501</v>
      </c>
      <c r="D656">
        <v>0.45596133454395699</v>
      </c>
      <c r="E656">
        <v>0.441160029442902</v>
      </c>
      <c r="F656">
        <v>1.0335508752226401</v>
      </c>
      <c r="G656">
        <v>0.30134617500197602</v>
      </c>
      <c r="H656">
        <v>0.83579660091888996</v>
      </c>
      <c r="K656" t="s">
        <v>705</v>
      </c>
      <c r="L656">
        <v>9.0551709522537003</v>
      </c>
      <c r="M656">
        <v>-0.36582060454306398</v>
      </c>
      <c r="N656">
        <v>0.56737729887008104</v>
      </c>
      <c r="O656">
        <v>-0.64475721053977197</v>
      </c>
      <c r="P656">
        <v>0.51908453515310904</v>
      </c>
      <c r="Q656">
        <v>0.85097605150436595</v>
      </c>
    </row>
    <row r="657" spans="2:17" x14ac:dyDescent="0.2">
      <c r="B657" t="s">
        <v>715</v>
      </c>
      <c r="C657">
        <v>21.511550788874001</v>
      </c>
      <c r="D657">
        <v>-0.43066510758982801</v>
      </c>
      <c r="E657">
        <v>0.414340848911882</v>
      </c>
      <c r="F657">
        <v>-1.0393981397702301</v>
      </c>
      <c r="G657">
        <v>0.29861960883276201</v>
      </c>
      <c r="H657">
        <v>0.83579660091888996</v>
      </c>
      <c r="K657" t="s">
        <v>706</v>
      </c>
      <c r="L657">
        <v>6.6884164093577301</v>
      </c>
      <c r="M657">
        <v>-0.16383906517654701</v>
      </c>
      <c r="N657">
        <v>0.61459129451030403</v>
      </c>
      <c r="O657">
        <v>-0.266582144329089</v>
      </c>
      <c r="P657">
        <v>0.78979090502349403</v>
      </c>
      <c r="Q657">
        <v>0.96045715777125695</v>
      </c>
    </row>
    <row r="658" spans="2:17" x14ac:dyDescent="0.2">
      <c r="B658" t="s">
        <v>1830</v>
      </c>
      <c r="C658">
        <v>142.85570659107501</v>
      </c>
      <c r="D658">
        <v>0.31075865039730899</v>
      </c>
      <c r="E658">
        <v>0.300122799843549</v>
      </c>
      <c r="F658">
        <v>1.0354383291083</v>
      </c>
      <c r="G658">
        <v>0.300464253399296</v>
      </c>
      <c r="H658">
        <v>0.83579660091888996</v>
      </c>
      <c r="K658" t="s">
        <v>707</v>
      </c>
      <c r="L658">
        <v>5.9437429378404696</v>
      </c>
      <c r="M658">
        <v>-0.366386562361665</v>
      </c>
      <c r="N658">
        <v>0.70252855796381497</v>
      </c>
      <c r="O658">
        <v>-0.52152550698236</v>
      </c>
      <c r="P658">
        <v>0.60200074159253403</v>
      </c>
      <c r="Q658">
        <v>0.89377428524662605</v>
      </c>
    </row>
    <row r="659" spans="2:17" x14ac:dyDescent="0.2">
      <c r="B659" t="s">
        <v>2709</v>
      </c>
      <c r="C659">
        <v>16.100100251551002</v>
      </c>
      <c r="D659">
        <v>-0.44421468582145102</v>
      </c>
      <c r="E659">
        <v>0.42862029543103602</v>
      </c>
      <c r="F659">
        <v>-1.0363827624511699</v>
      </c>
      <c r="G659">
        <v>0.30002360889788798</v>
      </c>
      <c r="H659">
        <v>0.83579660091888996</v>
      </c>
      <c r="K659" t="s">
        <v>708</v>
      </c>
      <c r="L659">
        <v>9.2067579425339492</v>
      </c>
      <c r="M659">
        <v>-0.45143118571424201</v>
      </c>
      <c r="N659">
        <v>0.56929926378305395</v>
      </c>
      <c r="O659">
        <v>-0.79295937028696395</v>
      </c>
      <c r="P659">
        <v>0.42780149494659098</v>
      </c>
      <c r="Q659">
        <v>0.79124632717593801</v>
      </c>
    </row>
    <row r="660" spans="2:17" x14ac:dyDescent="0.2">
      <c r="B660" t="s">
        <v>2842</v>
      </c>
      <c r="C660">
        <v>449.56990004670502</v>
      </c>
      <c r="D660">
        <v>-0.60812480568716498</v>
      </c>
      <c r="E660">
        <v>0.58966340583551102</v>
      </c>
      <c r="F660">
        <v>-1.03130836960367</v>
      </c>
      <c r="G660">
        <v>0.30239623470142302</v>
      </c>
      <c r="H660">
        <v>0.83579660091888996</v>
      </c>
      <c r="K660" t="s">
        <v>709</v>
      </c>
      <c r="L660">
        <v>9.2916386503823798</v>
      </c>
      <c r="M660">
        <v>-9.6521389731165294E-2</v>
      </c>
      <c r="N660">
        <v>0.56495067490235995</v>
      </c>
      <c r="O660">
        <v>-0.17084923342705399</v>
      </c>
      <c r="P660">
        <v>0.86434231547516804</v>
      </c>
      <c r="Q660">
        <v>0.97639323126822697</v>
      </c>
    </row>
    <row r="661" spans="2:17" x14ac:dyDescent="0.2">
      <c r="B661" t="s">
        <v>3148</v>
      </c>
      <c r="C661">
        <v>15.421300716227</v>
      </c>
      <c r="D661">
        <v>-0.467003489085423</v>
      </c>
      <c r="E661">
        <v>0.45000969018437298</v>
      </c>
      <c r="F661">
        <v>-1.03776318437518</v>
      </c>
      <c r="G661">
        <v>0.29938032062365899</v>
      </c>
      <c r="H661">
        <v>0.83579660091888996</v>
      </c>
      <c r="K661" t="s">
        <v>710</v>
      </c>
      <c r="L661">
        <v>11.719474823849</v>
      </c>
      <c r="M661">
        <v>-0.282319458353541</v>
      </c>
      <c r="N661">
        <v>0.52446506261940995</v>
      </c>
      <c r="O661">
        <v>-0.53829983820755001</v>
      </c>
      <c r="P661">
        <v>0.590370063039098</v>
      </c>
      <c r="Q661">
        <v>0.89053417105278099</v>
      </c>
    </row>
    <row r="662" spans="2:17" x14ac:dyDescent="0.2">
      <c r="B662" t="s">
        <v>6650</v>
      </c>
      <c r="C662">
        <v>50.481313492874499</v>
      </c>
      <c r="D662">
        <v>-0.35997086504806902</v>
      </c>
      <c r="E662">
        <v>0.34916194404611101</v>
      </c>
      <c r="F662">
        <v>-1.0309567557010999</v>
      </c>
      <c r="G662">
        <v>0.30256109940721898</v>
      </c>
      <c r="H662">
        <v>0.83579660091888996</v>
      </c>
      <c r="K662" t="s">
        <v>711</v>
      </c>
      <c r="L662">
        <v>5.6898036181551301</v>
      </c>
      <c r="M662">
        <v>-1.13499287005617</v>
      </c>
      <c r="N662">
        <v>0.62597909094078197</v>
      </c>
      <c r="O662">
        <v>-1.8131482129065899</v>
      </c>
      <c r="P662">
        <v>6.9808964727758702E-2</v>
      </c>
      <c r="Q662">
        <v>0.32488701396201197</v>
      </c>
    </row>
    <row r="663" spans="2:17" x14ac:dyDescent="0.2">
      <c r="B663" t="s">
        <v>7179</v>
      </c>
      <c r="C663">
        <v>18.7017081400612</v>
      </c>
      <c r="D663">
        <v>-0.42422450464085598</v>
      </c>
      <c r="E663">
        <v>0.409952788224134</v>
      </c>
      <c r="F663">
        <v>-1.03481307317983</v>
      </c>
      <c r="G663">
        <v>0.30075621640207001</v>
      </c>
      <c r="H663">
        <v>0.83579660091888996</v>
      </c>
      <c r="K663" t="s">
        <v>712</v>
      </c>
      <c r="L663">
        <v>0.30033498539409598</v>
      </c>
      <c r="M663">
        <v>-0.68762339144700002</v>
      </c>
      <c r="N663">
        <v>0.63960035106692803</v>
      </c>
      <c r="O663">
        <v>-1.07508288621162</v>
      </c>
      <c r="P663">
        <v>0.28233762078526298</v>
      </c>
      <c r="Q663" t="s">
        <v>52</v>
      </c>
    </row>
    <row r="664" spans="2:17" x14ac:dyDescent="0.2">
      <c r="B664" t="s">
        <v>8168</v>
      </c>
      <c r="C664">
        <v>21.664776757039199</v>
      </c>
      <c r="D664">
        <v>0.43094100217593601</v>
      </c>
      <c r="E664">
        <v>0.41768307300851898</v>
      </c>
      <c r="F664">
        <v>1.0317416003285</v>
      </c>
      <c r="G664">
        <v>0.30219318369950698</v>
      </c>
      <c r="H664">
        <v>0.83579660091888996</v>
      </c>
      <c r="K664" t="s">
        <v>713</v>
      </c>
      <c r="L664">
        <v>7.90708827931297</v>
      </c>
      <c r="M664">
        <v>0.54305700246598798</v>
      </c>
      <c r="N664">
        <v>0.61810748065604404</v>
      </c>
      <c r="O664">
        <v>0.87858021373499795</v>
      </c>
      <c r="P664">
        <v>0.37962892787365898</v>
      </c>
      <c r="Q664">
        <v>0.75302414989551003</v>
      </c>
    </row>
    <row r="665" spans="2:17" x14ac:dyDescent="0.2">
      <c r="B665" t="s">
        <v>8990</v>
      </c>
      <c r="C665">
        <v>27.126881072501</v>
      </c>
      <c r="D665">
        <v>0.42142478972280401</v>
      </c>
      <c r="E665">
        <v>0.40549438075296701</v>
      </c>
      <c r="F665">
        <v>1.03928638650986</v>
      </c>
      <c r="G665">
        <v>0.29867156424459901</v>
      </c>
      <c r="H665">
        <v>0.83579660091888996</v>
      </c>
      <c r="K665" t="s">
        <v>714</v>
      </c>
      <c r="L665">
        <v>1.95965850949731</v>
      </c>
      <c r="M665">
        <v>-0.12639431797324799</v>
      </c>
      <c r="N665">
        <v>0.816540477833399</v>
      </c>
      <c r="O665">
        <v>-0.154792470679007</v>
      </c>
      <c r="P665">
        <v>0.87698492719301302</v>
      </c>
      <c r="Q665" t="s">
        <v>52</v>
      </c>
    </row>
    <row r="666" spans="2:17" x14ac:dyDescent="0.2">
      <c r="B666" t="s">
        <v>11467</v>
      </c>
      <c r="C666">
        <v>48.191297137832699</v>
      </c>
      <c r="D666">
        <v>-0.38276176035860998</v>
      </c>
      <c r="E666">
        <v>0.370129513373474</v>
      </c>
      <c r="F666">
        <v>-1.03412926159279</v>
      </c>
      <c r="G666">
        <v>0.30107573828823597</v>
      </c>
      <c r="H666">
        <v>0.83579660091888996</v>
      </c>
      <c r="K666" t="s">
        <v>715</v>
      </c>
      <c r="L666">
        <v>30.161513083302498</v>
      </c>
      <c r="M666">
        <v>-0.57369762587852102</v>
      </c>
      <c r="N666">
        <v>0.39409015111615697</v>
      </c>
      <c r="O666">
        <v>-1.4557522542841299</v>
      </c>
      <c r="P666">
        <v>0.14546111893441099</v>
      </c>
      <c r="Q666">
        <v>0.47536936247356398</v>
      </c>
    </row>
    <row r="667" spans="2:17" x14ac:dyDescent="0.2">
      <c r="B667" t="s">
        <v>6958</v>
      </c>
      <c r="C667">
        <v>87.208540838271205</v>
      </c>
      <c r="D667">
        <v>-0.347999960187313</v>
      </c>
      <c r="E667">
        <v>0.338918596348323</v>
      </c>
      <c r="F667">
        <v>-1.0267951181694901</v>
      </c>
      <c r="G667">
        <v>0.30451694861607997</v>
      </c>
      <c r="H667">
        <v>0.83993638829990802</v>
      </c>
      <c r="K667" t="s">
        <v>716</v>
      </c>
      <c r="L667">
        <v>38.040764716058199</v>
      </c>
      <c r="M667">
        <v>-0.19785034761154799</v>
      </c>
      <c r="N667">
        <v>0.34797254146601903</v>
      </c>
      <c r="O667">
        <v>-0.56858034481111097</v>
      </c>
      <c r="P667">
        <v>0.56964096663854202</v>
      </c>
      <c r="Q667">
        <v>0.88088485159603902</v>
      </c>
    </row>
    <row r="668" spans="2:17" x14ac:dyDescent="0.2">
      <c r="B668" t="s">
        <v>2655</v>
      </c>
      <c r="C668">
        <v>26.456106992742001</v>
      </c>
      <c r="D668">
        <v>0.50314542316673105</v>
      </c>
      <c r="E668">
        <v>0.494274199159496</v>
      </c>
      <c r="F668">
        <v>1.0179479811455301</v>
      </c>
      <c r="G668">
        <v>0.30870267772646998</v>
      </c>
      <c r="H668">
        <v>0.85020512591233099</v>
      </c>
      <c r="K668" t="s">
        <v>717</v>
      </c>
      <c r="L668">
        <v>0.739616620582635</v>
      </c>
      <c r="M668">
        <v>-5.1979964057528E-2</v>
      </c>
      <c r="N668">
        <v>0.82716017808223696</v>
      </c>
      <c r="O668">
        <v>-6.2841473072413903E-2</v>
      </c>
      <c r="P668">
        <v>0.94989274037755</v>
      </c>
      <c r="Q668" t="s">
        <v>52</v>
      </c>
    </row>
    <row r="669" spans="2:17" x14ac:dyDescent="0.2">
      <c r="B669" t="s">
        <v>289</v>
      </c>
      <c r="C669">
        <v>357.86246500351899</v>
      </c>
      <c r="D669">
        <v>-0.34623574784943401</v>
      </c>
      <c r="E669">
        <v>0.34393630330713798</v>
      </c>
      <c r="F669">
        <v>-1.0066856697597399</v>
      </c>
      <c r="G669">
        <v>0.314085850722162</v>
      </c>
      <c r="H669">
        <v>0.86240965194174302</v>
      </c>
      <c r="K669" t="s">
        <v>718</v>
      </c>
      <c r="L669">
        <v>0.50865988527934303</v>
      </c>
      <c r="M669">
        <v>-0.93962217646415802</v>
      </c>
      <c r="N669">
        <v>0.78129874439961799</v>
      </c>
      <c r="O669">
        <v>-1.2026413496750199</v>
      </c>
      <c r="P669">
        <v>0.22911513911062401</v>
      </c>
      <c r="Q669" t="s">
        <v>52</v>
      </c>
    </row>
    <row r="670" spans="2:17" x14ac:dyDescent="0.2">
      <c r="B670" t="s">
        <v>1364</v>
      </c>
      <c r="C670">
        <v>63.884670915124502</v>
      </c>
      <c r="D670">
        <v>0.36466365422221197</v>
      </c>
      <c r="E670">
        <v>0.36286939871483498</v>
      </c>
      <c r="F670">
        <v>1.0049446316325701</v>
      </c>
      <c r="G670">
        <v>0.31492351167627702</v>
      </c>
      <c r="H670">
        <v>0.86240965194174302</v>
      </c>
      <c r="K670" t="s">
        <v>719</v>
      </c>
      <c r="L670">
        <v>2.1431937113941699</v>
      </c>
      <c r="M670">
        <v>-0.88167876280811697</v>
      </c>
      <c r="N670">
        <v>0.79670192362012704</v>
      </c>
      <c r="O670">
        <v>-1.1066607681852501</v>
      </c>
      <c r="P670">
        <v>0.26844062332896601</v>
      </c>
      <c r="Q670" t="s">
        <v>52</v>
      </c>
    </row>
    <row r="671" spans="2:17" x14ac:dyDescent="0.2">
      <c r="B671" t="s">
        <v>6724</v>
      </c>
      <c r="C671">
        <v>17.349484612100799</v>
      </c>
      <c r="D671">
        <v>0.43683277185675301</v>
      </c>
      <c r="E671">
        <v>0.43476283118324999</v>
      </c>
      <c r="F671">
        <v>1.0047610801223901</v>
      </c>
      <c r="G671">
        <v>0.31501190879309199</v>
      </c>
      <c r="H671">
        <v>0.86240965194174302</v>
      </c>
      <c r="K671" t="s">
        <v>720</v>
      </c>
      <c r="L671">
        <v>0.84949560574868599</v>
      </c>
      <c r="M671">
        <v>-0.54656865694831003</v>
      </c>
      <c r="N671">
        <v>0.81657676915228405</v>
      </c>
      <c r="O671">
        <v>-0.66934142336148295</v>
      </c>
      <c r="P671">
        <v>0.50327770846361297</v>
      </c>
      <c r="Q671" t="s">
        <v>52</v>
      </c>
    </row>
    <row r="672" spans="2:17" x14ac:dyDescent="0.2">
      <c r="B672" t="s">
        <v>7827</v>
      </c>
      <c r="C672">
        <v>19.7022939071495</v>
      </c>
      <c r="D672">
        <v>0.44707722848871101</v>
      </c>
      <c r="E672">
        <v>0.44382895202029499</v>
      </c>
      <c r="F672">
        <v>1.0073187574934701</v>
      </c>
      <c r="G672">
        <v>0.31378161861183301</v>
      </c>
      <c r="H672">
        <v>0.86240965194174302</v>
      </c>
      <c r="K672" t="s">
        <v>721</v>
      </c>
      <c r="L672">
        <v>0</v>
      </c>
      <c r="M672" t="s">
        <v>52</v>
      </c>
      <c r="N672" t="s">
        <v>52</v>
      </c>
      <c r="O672" t="s">
        <v>52</v>
      </c>
      <c r="P672" t="s">
        <v>52</v>
      </c>
      <c r="Q672" t="s">
        <v>52</v>
      </c>
    </row>
    <row r="673" spans="2:17" x14ac:dyDescent="0.2">
      <c r="B673" t="s">
        <v>283</v>
      </c>
      <c r="C673">
        <v>305.26927440976402</v>
      </c>
      <c r="D673">
        <v>-0.337785572777619</v>
      </c>
      <c r="E673">
        <v>0.33666119157805402</v>
      </c>
      <c r="F673">
        <v>-1.0033398004512899</v>
      </c>
      <c r="G673">
        <v>0.31569693899408402</v>
      </c>
      <c r="H673">
        <v>0.86299892400614997</v>
      </c>
      <c r="K673" t="s">
        <v>722</v>
      </c>
      <c r="L673">
        <v>5.28465777233178</v>
      </c>
      <c r="M673">
        <v>1.7855999778782002E-2</v>
      </c>
      <c r="N673">
        <v>0.67227856608940595</v>
      </c>
      <c r="O673">
        <v>2.6560418075871398E-2</v>
      </c>
      <c r="P673">
        <v>0.97881034391240795</v>
      </c>
      <c r="Q673" t="s">
        <v>52</v>
      </c>
    </row>
    <row r="674" spans="2:17" x14ac:dyDescent="0.2">
      <c r="B674" t="s">
        <v>93</v>
      </c>
      <c r="C674">
        <v>263.67068853428998</v>
      </c>
      <c r="D674">
        <v>-0.35550145400923699</v>
      </c>
      <c r="E674">
        <v>0.35472397044121001</v>
      </c>
      <c r="F674">
        <v>-1.0021917987866999</v>
      </c>
      <c r="G674">
        <v>0.31625096800413199</v>
      </c>
      <c r="H674">
        <v>0.86322886808854604</v>
      </c>
      <c r="K674" t="s">
        <v>723</v>
      </c>
      <c r="L674">
        <v>90.243851208575705</v>
      </c>
      <c r="M674">
        <v>0.36287033934598101</v>
      </c>
      <c r="N674">
        <v>0.44627371740215999</v>
      </c>
      <c r="O674">
        <v>0.81311160661289705</v>
      </c>
      <c r="P674">
        <v>0.416154072500792</v>
      </c>
      <c r="Q674">
        <v>0.78132357705509403</v>
      </c>
    </row>
    <row r="675" spans="2:17" x14ac:dyDescent="0.2">
      <c r="B675" t="s">
        <v>3650</v>
      </c>
      <c r="C675">
        <v>97.719618409689602</v>
      </c>
      <c r="D675">
        <v>0.33869779644758802</v>
      </c>
      <c r="E675">
        <v>0.338616248957477</v>
      </c>
      <c r="F675">
        <v>1.0002408256850099</v>
      </c>
      <c r="G675">
        <v>0.31719397636552199</v>
      </c>
      <c r="H675">
        <v>0.86451830056893897</v>
      </c>
      <c r="K675" t="s">
        <v>724</v>
      </c>
      <c r="L675">
        <v>5.5166654965958797</v>
      </c>
      <c r="M675">
        <v>-0.340285930381789</v>
      </c>
      <c r="N675">
        <v>0.66138505841222694</v>
      </c>
      <c r="O675">
        <v>-0.514505016485716</v>
      </c>
      <c r="P675">
        <v>0.60689895401105998</v>
      </c>
      <c r="Q675">
        <v>0.89523184412557899</v>
      </c>
    </row>
    <row r="676" spans="2:17" x14ac:dyDescent="0.2">
      <c r="B676" t="s">
        <v>5845</v>
      </c>
      <c r="C676">
        <v>16.249233832447</v>
      </c>
      <c r="D676">
        <v>-0.44995418011143801</v>
      </c>
      <c r="E676">
        <v>0.45084322666082799</v>
      </c>
      <c r="F676">
        <v>-0.99802803614024505</v>
      </c>
      <c r="G676">
        <v>0.31826576384743699</v>
      </c>
      <c r="H676">
        <v>0.86615438250035903</v>
      </c>
      <c r="K676" t="s">
        <v>725</v>
      </c>
      <c r="L676">
        <v>11.760476004372199</v>
      </c>
      <c r="M676">
        <v>-0.70245795412522405</v>
      </c>
      <c r="N676">
        <v>0.63133779869179296</v>
      </c>
      <c r="O676">
        <v>-1.1126499246216499</v>
      </c>
      <c r="P676">
        <v>0.26585880979339499</v>
      </c>
      <c r="Q676">
        <v>0.63976224384703995</v>
      </c>
    </row>
    <row r="677" spans="2:17" x14ac:dyDescent="0.2">
      <c r="B677" t="s">
        <v>266</v>
      </c>
      <c r="C677">
        <v>543.944989157191</v>
      </c>
      <c r="D677">
        <v>0.58854831786909301</v>
      </c>
      <c r="E677">
        <v>0.59366240169290097</v>
      </c>
      <c r="F677">
        <v>0.99138553526511997</v>
      </c>
      <c r="G677">
        <v>0.32149736059307399</v>
      </c>
      <c r="H677">
        <v>0.86744170406640397</v>
      </c>
      <c r="K677" t="s">
        <v>726</v>
      </c>
      <c r="L677">
        <v>5.5823232955540698</v>
      </c>
      <c r="M677">
        <v>-0.38383642947935698</v>
      </c>
      <c r="N677">
        <v>0.63845825938738199</v>
      </c>
      <c r="O677">
        <v>-0.60119267600619397</v>
      </c>
      <c r="P677">
        <v>0.54771166204598898</v>
      </c>
      <c r="Q677">
        <v>0.86527317347989796</v>
      </c>
    </row>
    <row r="678" spans="2:17" x14ac:dyDescent="0.2">
      <c r="B678" t="s">
        <v>326</v>
      </c>
      <c r="C678">
        <v>348.06376256654897</v>
      </c>
      <c r="D678">
        <v>-0.336850119574924</v>
      </c>
      <c r="E678">
        <v>0.34127929298547</v>
      </c>
      <c r="F678">
        <v>-0.98702185130600795</v>
      </c>
      <c r="G678">
        <v>0.32363192649686701</v>
      </c>
      <c r="H678">
        <v>0.86744170406640397</v>
      </c>
      <c r="K678" t="s">
        <v>727</v>
      </c>
      <c r="L678">
        <v>4.8113415868083802</v>
      </c>
      <c r="M678">
        <v>-0.81767355174047995</v>
      </c>
      <c r="N678">
        <v>0.66324743193088498</v>
      </c>
      <c r="O678">
        <v>-1.2328333475186199</v>
      </c>
      <c r="P678">
        <v>0.21763794691872801</v>
      </c>
      <c r="Q678" t="s">
        <v>52</v>
      </c>
    </row>
    <row r="679" spans="2:17" x14ac:dyDescent="0.2">
      <c r="B679" t="s">
        <v>479</v>
      </c>
      <c r="C679">
        <v>17.526177448683899</v>
      </c>
      <c r="D679">
        <v>-0.445392810625375</v>
      </c>
      <c r="E679">
        <v>0.454835584251986</v>
      </c>
      <c r="F679">
        <v>-0.97923914936835699</v>
      </c>
      <c r="G679">
        <v>0.32746182898644899</v>
      </c>
      <c r="H679">
        <v>0.86744170406640397</v>
      </c>
      <c r="K679" t="s">
        <v>728</v>
      </c>
      <c r="L679">
        <v>0.29467295008459199</v>
      </c>
      <c r="M679">
        <v>0.481999481253295</v>
      </c>
      <c r="N679">
        <v>0.68098149707408495</v>
      </c>
      <c r="O679">
        <v>0.70780114191686605</v>
      </c>
      <c r="P679">
        <v>0.47906875714649699</v>
      </c>
      <c r="Q679" t="s">
        <v>52</v>
      </c>
    </row>
    <row r="680" spans="2:17" x14ac:dyDescent="0.2">
      <c r="B680" t="s">
        <v>723</v>
      </c>
      <c r="C680">
        <v>65.320710281795996</v>
      </c>
      <c r="D680">
        <v>0.41326046814169698</v>
      </c>
      <c r="E680">
        <v>0.41867253341353899</v>
      </c>
      <c r="F680">
        <v>0.98707327364487896</v>
      </c>
      <c r="G680">
        <v>0.32360671878716002</v>
      </c>
      <c r="H680">
        <v>0.86744170406640397</v>
      </c>
      <c r="K680" t="s">
        <v>729</v>
      </c>
      <c r="L680">
        <v>0.54774392838549602</v>
      </c>
      <c r="M680">
        <v>-0.74086302339084997</v>
      </c>
      <c r="N680">
        <v>0.81180208472304705</v>
      </c>
      <c r="O680">
        <v>-0.91261532500695897</v>
      </c>
      <c r="P680">
        <v>0.36144489147252301</v>
      </c>
      <c r="Q680" t="s">
        <v>52</v>
      </c>
    </row>
    <row r="681" spans="2:17" x14ac:dyDescent="0.2">
      <c r="B681" t="s">
        <v>741</v>
      </c>
      <c r="C681">
        <v>17.007281799769199</v>
      </c>
      <c r="D681">
        <v>0.41757802207334199</v>
      </c>
      <c r="E681">
        <v>0.42739963886445198</v>
      </c>
      <c r="F681">
        <v>0.97702006296213795</v>
      </c>
      <c r="G681">
        <v>0.32855921989130099</v>
      </c>
      <c r="H681">
        <v>0.86744170406640397</v>
      </c>
      <c r="K681" t="s">
        <v>730</v>
      </c>
      <c r="L681">
        <v>0.83181725833850495</v>
      </c>
      <c r="M681">
        <v>-0.76411352164402802</v>
      </c>
      <c r="N681">
        <v>0.84665840444505303</v>
      </c>
      <c r="O681">
        <v>-0.90250509252887101</v>
      </c>
      <c r="P681">
        <v>0.36678861744704799</v>
      </c>
      <c r="Q681" t="s">
        <v>52</v>
      </c>
    </row>
    <row r="682" spans="2:17" x14ac:dyDescent="0.2">
      <c r="B682" t="s">
        <v>1688</v>
      </c>
      <c r="C682">
        <v>21.0810423591195</v>
      </c>
      <c r="D682">
        <v>-0.39710506056427097</v>
      </c>
      <c r="E682">
        <v>0.406922810050863</v>
      </c>
      <c r="F682">
        <v>-0.975873189597396</v>
      </c>
      <c r="G682">
        <v>0.32912730959950098</v>
      </c>
      <c r="H682">
        <v>0.86744170406640397</v>
      </c>
      <c r="K682" t="s">
        <v>731</v>
      </c>
      <c r="L682">
        <v>3.5318185601681198</v>
      </c>
      <c r="M682">
        <v>-0.76781857096540096</v>
      </c>
      <c r="N682">
        <v>0.70455609567038602</v>
      </c>
      <c r="O682">
        <v>-1.0897905442643601</v>
      </c>
      <c r="P682">
        <v>0.275805420169347</v>
      </c>
      <c r="Q682" t="s">
        <v>52</v>
      </c>
    </row>
    <row r="683" spans="2:17" x14ac:dyDescent="0.2">
      <c r="B683" t="s">
        <v>2035</v>
      </c>
      <c r="C683">
        <v>856.53148898267796</v>
      </c>
      <c r="D683">
        <v>-0.53158261067900703</v>
      </c>
      <c r="E683">
        <v>0.54322900029514298</v>
      </c>
      <c r="F683">
        <v>-0.97856081024796504</v>
      </c>
      <c r="G683">
        <v>0.327797031008775</v>
      </c>
      <c r="H683">
        <v>0.86744170406640397</v>
      </c>
      <c r="K683" t="s">
        <v>732</v>
      </c>
      <c r="L683">
        <v>11.384779984225901</v>
      </c>
      <c r="M683">
        <v>-0.905344397421043</v>
      </c>
      <c r="N683">
        <v>0.57911573695219498</v>
      </c>
      <c r="O683">
        <v>-1.56332204368292</v>
      </c>
      <c r="P683">
        <v>0.11797686593733001</v>
      </c>
      <c r="Q683">
        <v>0.42880278413260497</v>
      </c>
    </row>
    <row r="684" spans="2:17" x14ac:dyDescent="0.2">
      <c r="B684" t="s">
        <v>2086</v>
      </c>
      <c r="C684">
        <v>23.398964662535501</v>
      </c>
      <c r="D684">
        <v>-0.41732882299282997</v>
      </c>
      <c r="E684">
        <v>0.41999110240634702</v>
      </c>
      <c r="F684">
        <v>-0.99366110520374495</v>
      </c>
      <c r="G684">
        <v>0.32038788449849598</v>
      </c>
      <c r="H684">
        <v>0.86744170406640397</v>
      </c>
      <c r="K684" t="s">
        <v>733</v>
      </c>
      <c r="L684">
        <v>4.26341274307695</v>
      </c>
      <c r="M684">
        <v>-0.12110336168555901</v>
      </c>
      <c r="N684">
        <v>0.66451560173424795</v>
      </c>
      <c r="O684">
        <v>-0.182243067535968</v>
      </c>
      <c r="P684">
        <v>0.85539197586683402</v>
      </c>
      <c r="Q684" t="s">
        <v>52</v>
      </c>
    </row>
    <row r="685" spans="2:17" x14ac:dyDescent="0.2">
      <c r="B685" t="s">
        <v>2580</v>
      </c>
      <c r="C685">
        <v>19.364934496573099</v>
      </c>
      <c r="D685">
        <v>0.40702315033266001</v>
      </c>
      <c r="E685">
        <v>0.416695922351635</v>
      </c>
      <c r="F685">
        <v>0.97678697702538897</v>
      </c>
      <c r="G685">
        <v>0.32867462465307001</v>
      </c>
      <c r="H685">
        <v>0.86744170406640397</v>
      </c>
      <c r="K685" t="s">
        <v>734</v>
      </c>
      <c r="L685">
        <v>8.0307272970625494</v>
      </c>
      <c r="M685">
        <v>-0.75097392010849395</v>
      </c>
      <c r="N685">
        <v>0.584360588366999</v>
      </c>
      <c r="O685">
        <v>-1.28512075430531</v>
      </c>
      <c r="P685">
        <v>0.19875009009446801</v>
      </c>
      <c r="Q685">
        <v>0.55797534807042504</v>
      </c>
    </row>
    <row r="686" spans="2:17" x14ac:dyDescent="0.2">
      <c r="B686" t="s">
        <v>3021</v>
      </c>
      <c r="C686">
        <v>15.578583449771701</v>
      </c>
      <c r="D686">
        <v>-0.43739643689487201</v>
      </c>
      <c r="E686">
        <v>0.442447087458751</v>
      </c>
      <c r="F686">
        <v>-0.98858473542477499</v>
      </c>
      <c r="G686">
        <v>0.32286635764163302</v>
      </c>
      <c r="H686">
        <v>0.86744170406640397</v>
      </c>
      <c r="K686" t="s">
        <v>735</v>
      </c>
      <c r="L686">
        <v>2.0372167235751499</v>
      </c>
      <c r="M686">
        <v>-0.59191627451946704</v>
      </c>
      <c r="N686">
        <v>0.82652171335870095</v>
      </c>
      <c r="O686">
        <v>-0.71615332658850805</v>
      </c>
      <c r="P686">
        <v>0.47389667902729898</v>
      </c>
      <c r="Q686" t="s">
        <v>52</v>
      </c>
    </row>
    <row r="687" spans="2:17" x14ac:dyDescent="0.2">
      <c r="B687" t="s">
        <v>3868</v>
      </c>
      <c r="C687">
        <v>81.408321594973103</v>
      </c>
      <c r="D687">
        <v>0.31721441836545999</v>
      </c>
      <c r="E687">
        <v>0.32263664403598202</v>
      </c>
      <c r="F687">
        <v>0.98319401788125205</v>
      </c>
      <c r="G687">
        <v>0.32551195843599801</v>
      </c>
      <c r="H687">
        <v>0.86744170406640397</v>
      </c>
      <c r="K687" t="s">
        <v>736</v>
      </c>
      <c r="L687">
        <v>2.78878400702507</v>
      </c>
      <c r="M687">
        <v>0.182395829472317</v>
      </c>
      <c r="N687">
        <v>0.755083434916486</v>
      </c>
      <c r="O687">
        <v>0.24155718565391401</v>
      </c>
      <c r="P687">
        <v>0.80912330057624904</v>
      </c>
      <c r="Q687" t="s">
        <v>52</v>
      </c>
    </row>
    <row r="688" spans="2:17" x14ac:dyDescent="0.2">
      <c r="B688" t="s">
        <v>3898</v>
      </c>
      <c r="C688">
        <v>54.4099339179674</v>
      </c>
      <c r="D688">
        <v>0.34483579461783598</v>
      </c>
      <c r="E688">
        <v>0.35281450595504199</v>
      </c>
      <c r="F688">
        <v>0.97738553488437896</v>
      </c>
      <c r="G688">
        <v>0.328378321509319</v>
      </c>
      <c r="H688">
        <v>0.86744170406640397</v>
      </c>
      <c r="K688" t="s">
        <v>737</v>
      </c>
      <c r="L688">
        <v>4.2392230068562098</v>
      </c>
      <c r="M688">
        <v>0.98927842307880698</v>
      </c>
      <c r="N688">
        <v>0.73753602822632203</v>
      </c>
      <c r="O688">
        <v>1.3413289455945501</v>
      </c>
      <c r="P688">
        <v>0.17981367587640901</v>
      </c>
      <c r="Q688" t="s">
        <v>52</v>
      </c>
    </row>
    <row r="689" spans="2:17" x14ac:dyDescent="0.2">
      <c r="B689" t="s">
        <v>4342</v>
      </c>
      <c r="C689">
        <v>28.983861250982301</v>
      </c>
      <c r="D689">
        <v>-0.46146757542717398</v>
      </c>
      <c r="E689">
        <v>0.47165566203317899</v>
      </c>
      <c r="F689">
        <v>-0.97839931240921296</v>
      </c>
      <c r="G689">
        <v>0.32787686814738698</v>
      </c>
      <c r="H689">
        <v>0.86744170406640397</v>
      </c>
      <c r="K689" t="s">
        <v>738</v>
      </c>
      <c r="L689">
        <v>42.969274697493397</v>
      </c>
      <c r="M689">
        <v>-0.27419837562178001</v>
      </c>
      <c r="N689">
        <v>0.38320980939979599</v>
      </c>
      <c r="O689">
        <v>-0.715530680311249</v>
      </c>
      <c r="P689">
        <v>0.47428119000411001</v>
      </c>
      <c r="Q689">
        <v>0.82018468661718102</v>
      </c>
    </row>
    <row r="690" spans="2:17" x14ac:dyDescent="0.2">
      <c r="B690" t="s">
        <v>4485</v>
      </c>
      <c r="C690">
        <v>17.486185581877798</v>
      </c>
      <c r="D690">
        <v>0.49077769442331098</v>
      </c>
      <c r="E690">
        <v>0.50129806429827795</v>
      </c>
      <c r="F690">
        <v>0.97901374327129398</v>
      </c>
      <c r="G690">
        <v>0.32757318896450499</v>
      </c>
      <c r="H690">
        <v>0.86744170406640397</v>
      </c>
      <c r="K690" t="s">
        <v>739</v>
      </c>
      <c r="L690">
        <v>3.61797433685819</v>
      </c>
      <c r="M690">
        <v>-0.65225754920719203</v>
      </c>
      <c r="N690">
        <v>0.74674587672186499</v>
      </c>
      <c r="O690">
        <v>-0.87346655608000601</v>
      </c>
      <c r="P690">
        <v>0.38240882755279298</v>
      </c>
      <c r="Q690" t="s">
        <v>52</v>
      </c>
    </row>
    <row r="691" spans="2:17" x14ac:dyDescent="0.2">
      <c r="B691" t="s">
        <v>4840</v>
      </c>
      <c r="C691">
        <v>28.662584391942701</v>
      </c>
      <c r="D691">
        <v>-0.36611998065863099</v>
      </c>
      <c r="E691">
        <v>0.37143184862298301</v>
      </c>
      <c r="F691">
        <v>-0.985698943200363</v>
      </c>
      <c r="G691">
        <v>0.32428086822880398</v>
      </c>
      <c r="H691">
        <v>0.86744170406640397</v>
      </c>
      <c r="K691" t="s">
        <v>740</v>
      </c>
      <c r="L691">
        <v>1.4287268549071199</v>
      </c>
      <c r="M691">
        <v>0.44581683604789402</v>
      </c>
      <c r="N691">
        <v>0.83598369098570502</v>
      </c>
      <c r="O691">
        <v>0.53328413084498405</v>
      </c>
      <c r="P691">
        <v>0.59383691107979097</v>
      </c>
      <c r="Q691" t="s">
        <v>52</v>
      </c>
    </row>
    <row r="692" spans="2:17" x14ac:dyDescent="0.2">
      <c r="B692" t="s">
        <v>6575</v>
      </c>
      <c r="C692">
        <v>21.1170034808497</v>
      </c>
      <c r="D692">
        <v>0.42114800834542199</v>
      </c>
      <c r="E692">
        <v>0.42579626874649101</v>
      </c>
      <c r="F692">
        <v>0.98908336981262701</v>
      </c>
      <c r="G692">
        <v>0.322622353452715</v>
      </c>
      <c r="H692">
        <v>0.86744170406640397</v>
      </c>
      <c r="K692" t="s">
        <v>741</v>
      </c>
      <c r="L692">
        <v>16.754848491815</v>
      </c>
      <c r="M692">
        <v>-0.66711546215296702</v>
      </c>
      <c r="N692">
        <v>0.44809846606897502</v>
      </c>
      <c r="O692">
        <v>-1.4887697965256601</v>
      </c>
      <c r="P692">
        <v>0.13654799832831399</v>
      </c>
      <c r="Q692">
        <v>0.46192285254467103</v>
      </c>
    </row>
    <row r="693" spans="2:17" x14ac:dyDescent="0.2">
      <c r="B693" t="s">
        <v>6657</v>
      </c>
      <c r="C693">
        <v>81.516295006785498</v>
      </c>
      <c r="D693">
        <v>0.41259201790244199</v>
      </c>
      <c r="E693">
        <v>0.41628100069741297</v>
      </c>
      <c r="F693">
        <v>0.991138238860793</v>
      </c>
      <c r="G693">
        <v>0.32161808329761599</v>
      </c>
      <c r="H693">
        <v>0.86744170406640397</v>
      </c>
      <c r="K693" t="s">
        <v>742</v>
      </c>
      <c r="L693">
        <v>4.9802040094971796</v>
      </c>
      <c r="M693">
        <v>-0.73363603623896601</v>
      </c>
      <c r="N693">
        <v>0.663052046045702</v>
      </c>
      <c r="O693">
        <v>-1.10645316700885</v>
      </c>
      <c r="P693">
        <v>0.26853042407692401</v>
      </c>
      <c r="Q693" t="s">
        <v>52</v>
      </c>
    </row>
    <row r="694" spans="2:17" x14ac:dyDescent="0.2">
      <c r="B694" t="s">
        <v>7689</v>
      </c>
      <c r="C694">
        <v>15.6444632713355</v>
      </c>
      <c r="D694">
        <v>0.44539395413632599</v>
      </c>
      <c r="E694">
        <v>0.45050522953934402</v>
      </c>
      <c r="F694">
        <v>0.98865434834520105</v>
      </c>
      <c r="G694">
        <v>0.32283228568920302</v>
      </c>
      <c r="H694">
        <v>0.86744170406640397</v>
      </c>
      <c r="K694" t="s">
        <v>743</v>
      </c>
      <c r="L694">
        <v>7.28698983351895</v>
      </c>
      <c r="M694">
        <v>0.32489575724908898</v>
      </c>
      <c r="N694">
        <v>0.57445418315388896</v>
      </c>
      <c r="O694">
        <v>0.56557296783067001</v>
      </c>
      <c r="P694">
        <v>0.571684108371592</v>
      </c>
      <c r="Q694">
        <v>0.88127140289275396</v>
      </c>
    </row>
    <row r="695" spans="2:17" x14ac:dyDescent="0.2">
      <c r="B695" t="s">
        <v>8446</v>
      </c>
      <c r="C695">
        <v>30.516820037926198</v>
      </c>
      <c r="D695">
        <v>0.38700016034711998</v>
      </c>
      <c r="E695">
        <v>0.39409874364979602</v>
      </c>
      <c r="F695">
        <v>0.98198780529738605</v>
      </c>
      <c r="G695">
        <v>0.32610585598562403</v>
      </c>
      <c r="H695">
        <v>0.86744170406640397</v>
      </c>
      <c r="K695" t="s">
        <v>744</v>
      </c>
      <c r="L695">
        <v>8.8076431457839401</v>
      </c>
      <c r="M695">
        <v>-0.96989416999426104</v>
      </c>
      <c r="N695">
        <v>0.55042246721760002</v>
      </c>
      <c r="O695">
        <v>-1.7620904446308401</v>
      </c>
      <c r="P695">
        <v>7.8054017480656407E-2</v>
      </c>
      <c r="Q695">
        <v>0.34483284534328601</v>
      </c>
    </row>
    <row r="696" spans="2:17" x14ac:dyDescent="0.2">
      <c r="B696" t="s">
        <v>9016</v>
      </c>
      <c r="C696">
        <v>36.284918160077297</v>
      </c>
      <c r="D696">
        <v>-0.34943335470243198</v>
      </c>
      <c r="E696">
        <v>0.35717657392743701</v>
      </c>
      <c r="F696">
        <v>-0.978321032816171</v>
      </c>
      <c r="G696">
        <v>0.32791557053437598</v>
      </c>
      <c r="H696">
        <v>0.86744170406640397</v>
      </c>
      <c r="K696" t="s">
        <v>745</v>
      </c>
      <c r="L696">
        <v>14.430230661544</v>
      </c>
      <c r="M696">
        <v>-0.11432898444325899</v>
      </c>
      <c r="N696">
        <v>0.46873818719835197</v>
      </c>
      <c r="O696">
        <v>-0.24390798011701101</v>
      </c>
      <c r="P696">
        <v>0.80730208856865004</v>
      </c>
      <c r="Q696">
        <v>0.96283509004145795</v>
      </c>
    </row>
    <row r="697" spans="2:17" x14ac:dyDescent="0.2">
      <c r="B697" t="s">
        <v>9165</v>
      </c>
      <c r="C697">
        <v>46.514693902597998</v>
      </c>
      <c r="D697">
        <v>0.35091226716676299</v>
      </c>
      <c r="E697">
        <v>0.35384114086957402</v>
      </c>
      <c r="F697">
        <v>0.99172263096480795</v>
      </c>
      <c r="G697">
        <v>0.32133284822343</v>
      </c>
      <c r="H697">
        <v>0.86744170406640397</v>
      </c>
      <c r="K697" t="s">
        <v>746</v>
      </c>
      <c r="L697">
        <v>0.663868190514873</v>
      </c>
      <c r="M697">
        <v>-0.27789032838265598</v>
      </c>
      <c r="N697">
        <v>0.83852778945247897</v>
      </c>
      <c r="O697">
        <v>-0.33140264625470101</v>
      </c>
      <c r="P697">
        <v>0.74034036630646305</v>
      </c>
      <c r="Q697" t="s">
        <v>52</v>
      </c>
    </row>
    <row r="698" spans="2:17" x14ac:dyDescent="0.2">
      <c r="B698" t="s">
        <v>9268</v>
      </c>
      <c r="C698">
        <v>29.161317365231199</v>
      </c>
      <c r="D698">
        <v>-0.36918932094804502</v>
      </c>
      <c r="E698">
        <v>0.37752126244020601</v>
      </c>
      <c r="F698">
        <v>-0.97792987489418404</v>
      </c>
      <c r="G698">
        <v>0.32810900819946598</v>
      </c>
      <c r="H698">
        <v>0.86744170406640397</v>
      </c>
      <c r="K698" t="s">
        <v>747</v>
      </c>
      <c r="L698">
        <v>5.60093723664406</v>
      </c>
      <c r="M698">
        <v>-0.45232849488278398</v>
      </c>
      <c r="N698">
        <v>0.64154679992724295</v>
      </c>
      <c r="O698">
        <v>-0.70505923330002196</v>
      </c>
      <c r="P698">
        <v>0.480773374976256</v>
      </c>
      <c r="Q698">
        <v>0.82495258600568999</v>
      </c>
    </row>
    <row r="699" spans="2:17" x14ac:dyDescent="0.2">
      <c r="B699" t="s">
        <v>441</v>
      </c>
      <c r="C699">
        <v>115.140063770702</v>
      </c>
      <c r="D699">
        <v>-0.322552925501009</v>
      </c>
      <c r="E699">
        <v>0.33393205730240499</v>
      </c>
      <c r="F699">
        <v>-0.96592381128867999</v>
      </c>
      <c r="G699">
        <v>0.33408230643620501</v>
      </c>
      <c r="H699">
        <v>0.86815184863370698</v>
      </c>
      <c r="K699" t="s">
        <v>748</v>
      </c>
      <c r="L699">
        <v>37.754462646888499</v>
      </c>
      <c r="M699">
        <v>0.88381115742910699</v>
      </c>
      <c r="N699">
        <v>0.43559903878245398</v>
      </c>
      <c r="O699">
        <v>2.0289557109663399</v>
      </c>
      <c r="P699">
        <v>4.24628015452417E-2</v>
      </c>
      <c r="Q699">
        <v>0.24228773298117001</v>
      </c>
    </row>
    <row r="700" spans="2:17" x14ac:dyDescent="0.2">
      <c r="B700" t="s">
        <v>480</v>
      </c>
      <c r="C700">
        <v>47.155963483526897</v>
      </c>
      <c r="D700">
        <v>-0.356062393785472</v>
      </c>
      <c r="E700">
        <v>0.37062147102522502</v>
      </c>
      <c r="F700">
        <v>-0.96071712413347299</v>
      </c>
      <c r="G700">
        <v>0.336694418711874</v>
      </c>
      <c r="H700">
        <v>0.86815184863370698</v>
      </c>
      <c r="K700" t="s">
        <v>749</v>
      </c>
      <c r="L700">
        <v>1.03508999504871</v>
      </c>
      <c r="M700">
        <v>0.92599517408976795</v>
      </c>
      <c r="N700">
        <v>0.850541444081095</v>
      </c>
      <c r="O700">
        <v>1.08871258482906</v>
      </c>
      <c r="P700">
        <v>0.27628065035694399</v>
      </c>
      <c r="Q700" t="s">
        <v>52</v>
      </c>
    </row>
    <row r="701" spans="2:17" x14ac:dyDescent="0.2">
      <c r="B701" t="s">
        <v>777</v>
      </c>
      <c r="C701">
        <v>20.669776822994201</v>
      </c>
      <c r="D701">
        <v>0.41570724550176502</v>
      </c>
      <c r="E701">
        <v>0.428398762989673</v>
      </c>
      <c r="F701">
        <v>0.97037452349456499</v>
      </c>
      <c r="G701">
        <v>0.331859842814484</v>
      </c>
      <c r="H701">
        <v>0.86815184863370698</v>
      </c>
      <c r="K701" t="s">
        <v>750</v>
      </c>
      <c r="L701">
        <v>1.9495438584865501</v>
      </c>
      <c r="M701">
        <v>0.26634166871112402</v>
      </c>
      <c r="N701">
        <v>0.79998511925452898</v>
      </c>
      <c r="O701">
        <v>0.33293327875813</v>
      </c>
      <c r="P701">
        <v>0.73918464826265196</v>
      </c>
      <c r="Q701" t="s">
        <v>52</v>
      </c>
    </row>
    <row r="702" spans="2:17" x14ac:dyDescent="0.2">
      <c r="B702" t="s">
        <v>1217</v>
      </c>
      <c r="C702">
        <v>21.1325469389642</v>
      </c>
      <c r="D702">
        <v>-0.39767784613636498</v>
      </c>
      <c r="E702">
        <v>0.41161160947085401</v>
      </c>
      <c r="F702">
        <v>-0.96614827421315597</v>
      </c>
      <c r="G702">
        <v>0.333969991553901</v>
      </c>
      <c r="H702">
        <v>0.86815184863370698</v>
      </c>
      <c r="K702" t="s">
        <v>751</v>
      </c>
      <c r="L702">
        <v>2.46642705834739</v>
      </c>
      <c r="M702">
        <v>0.60561666751988597</v>
      </c>
      <c r="N702">
        <v>0.78100915365193402</v>
      </c>
      <c r="O702">
        <v>0.77542838606701703</v>
      </c>
      <c r="P702">
        <v>0.43808656711157101</v>
      </c>
      <c r="Q702" t="s">
        <v>52</v>
      </c>
    </row>
    <row r="703" spans="2:17" x14ac:dyDescent="0.2">
      <c r="B703" t="s">
        <v>2351</v>
      </c>
      <c r="C703">
        <v>64.8650652157134</v>
      </c>
      <c r="D703">
        <v>0.30648536971062801</v>
      </c>
      <c r="E703">
        <v>0.31889247144045002</v>
      </c>
      <c r="F703">
        <v>0.96109314944382795</v>
      </c>
      <c r="G703">
        <v>0.336505333879698</v>
      </c>
      <c r="H703">
        <v>0.86815184863370698</v>
      </c>
      <c r="K703" t="s">
        <v>752</v>
      </c>
      <c r="L703">
        <v>0.15465768688130899</v>
      </c>
      <c r="M703">
        <v>0.372315975998601</v>
      </c>
      <c r="N703">
        <v>0.63087543739746199</v>
      </c>
      <c r="O703">
        <v>0.59015766651893797</v>
      </c>
      <c r="P703">
        <v>0.55508495062714003</v>
      </c>
      <c r="Q703" t="s">
        <v>52</v>
      </c>
    </row>
    <row r="704" spans="2:17" x14ac:dyDescent="0.2">
      <c r="B704" t="s">
        <v>4584</v>
      </c>
      <c r="C704">
        <v>16.307059317889301</v>
      </c>
      <c r="D704">
        <v>-0.41477728679091902</v>
      </c>
      <c r="E704">
        <v>0.42865221603778098</v>
      </c>
      <c r="F704">
        <v>-0.96763126672920496</v>
      </c>
      <c r="G704">
        <v>0.33322855616441699</v>
      </c>
      <c r="H704">
        <v>0.86815184863370698</v>
      </c>
      <c r="K704" t="s">
        <v>753</v>
      </c>
      <c r="L704">
        <v>1.1286416755402799</v>
      </c>
      <c r="M704">
        <v>1.00769792116176</v>
      </c>
      <c r="N704">
        <v>0.85047664513078003</v>
      </c>
      <c r="O704">
        <v>1.1848625437642699</v>
      </c>
      <c r="P704">
        <v>0.236071799003053</v>
      </c>
      <c r="Q704" t="s">
        <v>52</v>
      </c>
    </row>
    <row r="705" spans="2:17" x14ac:dyDescent="0.2">
      <c r="B705" t="s">
        <v>4946</v>
      </c>
      <c r="C705">
        <v>43.121846148955697</v>
      </c>
      <c r="D705">
        <v>0.34405716845553702</v>
      </c>
      <c r="E705">
        <v>0.35612952295594003</v>
      </c>
      <c r="F705">
        <v>0.96610122519413499</v>
      </c>
      <c r="G705">
        <v>0.33399353153143502</v>
      </c>
      <c r="H705">
        <v>0.86815184863370698</v>
      </c>
      <c r="K705" t="s">
        <v>754</v>
      </c>
      <c r="L705">
        <v>15.1133625524861</v>
      </c>
      <c r="M705">
        <v>-3.7313194031958501</v>
      </c>
      <c r="N705">
        <v>0.60094716852111396</v>
      </c>
      <c r="O705">
        <v>-6.20906395545276</v>
      </c>
      <c r="P705" s="7">
        <v>5.3301128864472605E-10</v>
      </c>
      <c r="Q705" s="7">
        <v>6.3578976973774099E-8</v>
      </c>
    </row>
    <row r="706" spans="2:17" x14ac:dyDescent="0.2">
      <c r="B706" t="s">
        <v>5237</v>
      </c>
      <c r="C706">
        <v>50.884314258994401</v>
      </c>
      <c r="D706">
        <v>-0.33574368795572801</v>
      </c>
      <c r="E706">
        <v>0.34966281322578002</v>
      </c>
      <c r="F706">
        <v>-0.96019272069099304</v>
      </c>
      <c r="G706">
        <v>0.33695822976365503</v>
      </c>
      <c r="H706">
        <v>0.86815184863370698</v>
      </c>
      <c r="K706" t="s">
        <v>755</v>
      </c>
      <c r="L706">
        <v>40.4757916249823</v>
      </c>
      <c r="M706">
        <v>-1.83230858320349</v>
      </c>
      <c r="N706">
        <v>0.451588763992538</v>
      </c>
      <c r="O706">
        <v>-4.0574715965115802</v>
      </c>
      <c r="P706" s="7">
        <v>4.9606848071040103E-5</v>
      </c>
      <c r="Q706">
        <v>1.79074194319603E-3</v>
      </c>
    </row>
    <row r="707" spans="2:17" x14ac:dyDescent="0.2">
      <c r="B707" t="s">
        <v>5553</v>
      </c>
      <c r="C707">
        <v>34.189684727396497</v>
      </c>
      <c r="D707">
        <v>0.38864063915313102</v>
      </c>
      <c r="E707">
        <v>0.40436557656654498</v>
      </c>
      <c r="F707">
        <v>0.96111207698010803</v>
      </c>
      <c r="G707">
        <v>0.33649581794872602</v>
      </c>
      <c r="H707">
        <v>0.86815184863370698</v>
      </c>
      <c r="K707" t="s">
        <v>756</v>
      </c>
      <c r="L707">
        <v>0.107944298142338</v>
      </c>
      <c r="M707">
        <v>0.24746977452413499</v>
      </c>
      <c r="N707">
        <v>0.57892457812621001</v>
      </c>
      <c r="O707">
        <v>0.42746461952801101</v>
      </c>
      <c r="P707">
        <v>0.669040949641449</v>
      </c>
      <c r="Q707" t="s">
        <v>52</v>
      </c>
    </row>
    <row r="708" spans="2:17" x14ac:dyDescent="0.2">
      <c r="B708" t="s">
        <v>6353</v>
      </c>
      <c r="C708">
        <v>39.646715291139799</v>
      </c>
      <c r="D708">
        <v>-0.37482674857502202</v>
      </c>
      <c r="E708">
        <v>0.38771021703745201</v>
      </c>
      <c r="F708">
        <v>-0.96677036638117397</v>
      </c>
      <c r="G708">
        <v>0.33365884155756098</v>
      </c>
      <c r="H708">
        <v>0.86815184863370698</v>
      </c>
      <c r="K708" t="s">
        <v>757</v>
      </c>
      <c r="L708">
        <v>1.49063328567834</v>
      </c>
      <c r="M708">
        <v>1.0439148906286</v>
      </c>
      <c r="N708">
        <v>0.84388057069936995</v>
      </c>
      <c r="O708">
        <v>1.2370410303005901</v>
      </c>
      <c r="P708">
        <v>0.21607185045809699</v>
      </c>
      <c r="Q708" t="s">
        <v>52</v>
      </c>
    </row>
    <row r="709" spans="2:17" x14ac:dyDescent="0.2">
      <c r="B709" t="s">
        <v>8302</v>
      </c>
      <c r="C709">
        <v>22.608857869958701</v>
      </c>
      <c r="D709">
        <v>-0.38435229786180902</v>
      </c>
      <c r="E709">
        <v>0.39762787730542098</v>
      </c>
      <c r="F709">
        <v>-0.96661305657546903</v>
      </c>
      <c r="G709">
        <v>0.33373750506536298</v>
      </c>
      <c r="H709">
        <v>0.86815184863370698</v>
      </c>
      <c r="K709" t="s">
        <v>758</v>
      </c>
      <c r="L709">
        <v>0.107944298142338</v>
      </c>
      <c r="M709">
        <v>0.24746977452413499</v>
      </c>
      <c r="N709">
        <v>0.57892457812621001</v>
      </c>
      <c r="O709">
        <v>0.42746461952801101</v>
      </c>
      <c r="P709">
        <v>0.669040949641449</v>
      </c>
      <c r="Q709" t="s">
        <v>52</v>
      </c>
    </row>
    <row r="710" spans="2:17" x14ac:dyDescent="0.2">
      <c r="B710" t="s">
        <v>8453</v>
      </c>
      <c r="C710">
        <v>126.192948007627</v>
      </c>
      <c r="D710">
        <v>0.29285112498924698</v>
      </c>
      <c r="E710">
        <v>0.30119869807979599</v>
      </c>
      <c r="F710">
        <v>0.97228549411479404</v>
      </c>
      <c r="G710">
        <v>0.33090853829995198</v>
      </c>
      <c r="H710">
        <v>0.86815184863370698</v>
      </c>
      <c r="K710" t="s">
        <v>759</v>
      </c>
      <c r="L710">
        <v>69.679408697018204</v>
      </c>
      <c r="M710">
        <v>-0.53875032249052901</v>
      </c>
      <c r="N710">
        <v>0.38295824089916303</v>
      </c>
      <c r="O710">
        <v>-1.4068121924353301</v>
      </c>
      <c r="P710">
        <v>0.15948308621127699</v>
      </c>
      <c r="Q710">
        <v>0.50148062695775297</v>
      </c>
    </row>
    <row r="711" spans="2:17" x14ac:dyDescent="0.2">
      <c r="B711" t="s">
        <v>8883</v>
      </c>
      <c r="C711">
        <v>21.196022963463101</v>
      </c>
      <c r="D711">
        <v>0.41300532238981902</v>
      </c>
      <c r="E711">
        <v>0.42677403397740599</v>
      </c>
      <c r="F711">
        <v>0.96773770077043697</v>
      </c>
      <c r="G711">
        <v>0.33317538440170202</v>
      </c>
      <c r="H711">
        <v>0.86815184863370698</v>
      </c>
      <c r="K711" t="s">
        <v>760</v>
      </c>
      <c r="L711">
        <v>52.600958461934297</v>
      </c>
      <c r="M711">
        <v>-0.25866835470497901</v>
      </c>
      <c r="N711">
        <v>0.36757945977741702</v>
      </c>
      <c r="O711">
        <v>-0.70370731504315298</v>
      </c>
      <c r="P711">
        <v>0.48161506390644299</v>
      </c>
      <c r="Q711">
        <v>0.82495258600568999</v>
      </c>
    </row>
    <row r="712" spans="2:17" x14ac:dyDescent="0.2">
      <c r="B712" t="s">
        <v>9799</v>
      </c>
      <c r="C712">
        <v>31.674661034854701</v>
      </c>
      <c r="D712">
        <v>0.39388755765524502</v>
      </c>
      <c r="E712">
        <v>0.409135364416783</v>
      </c>
      <c r="F712">
        <v>0.96273163337206502</v>
      </c>
      <c r="G712">
        <v>0.33568221752131999</v>
      </c>
      <c r="H712">
        <v>0.86815184863370698</v>
      </c>
      <c r="K712" t="s">
        <v>761</v>
      </c>
      <c r="L712">
        <v>7.3953865373068099</v>
      </c>
      <c r="M712">
        <v>0.20584332987120199</v>
      </c>
      <c r="N712">
        <v>0.71165885801929596</v>
      </c>
      <c r="O712">
        <v>0.28924438662101298</v>
      </c>
      <c r="P712">
        <v>0.77239436714157195</v>
      </c>
      <c r="Q712">
        <v>0.95257305255967295</v>
      </c>
    </row>
    <row r="713" spans="2:17" x14ac:dyDescent="0.2">
      <c r="B713" t="s">
        <v>11116</v>
      </c>
      <c r="C713">
        <v>87.055145130318294</v>
      </c>
      <c r="D713">
        <v>0.374381406229925</v>
      </c>
      <c r="E713">
        <v>0.389473869577948</v>
      </c>
      <c r="F713">
        <v>0.96124909903614797</v>
      </c>
      <c r="G713">
        <v>0.33642693446112898</v>
      </c>
      <c r="H713">
        <v>0.86815184863370698</v>
      </c>
      <c r="K713" t="s">
        <v>762</v>
      </c>
      <c r="L713">
        <v>80.291756470894498</v>
      </c>
      <c r="M713">
        <v>1.5390119246181</v>
      </c>
      <c r="N713">
        <v>0.367595434866549</v>
      </c>
      <c r="O713">
        <v>4.1867003195423704</v>
      </c>
      <c r="P713" s="7">
        <v>2.8303913550318401E-5</v>
      </c>
      <c r="Q713">
        <v>1.1304104335245E-3</v>
      </c>
    </row>
    <row r="714" spans="2:17" x14ac:dyDescent="0.2">
      <c r="B714" t="s">
        <v>11424</v>
      </c>
      <c r="C714">
        <v>32.900419083672901</v>
      </c>
      <c r="D714">
        <v>-0.36573996339304499</v>
      </c>
      <c r="E714">
        <v>0.37923251781112399</v>
      </c>
      <c r="F714">
        <v>-0.96442142014625698</v>
      </c>
      <c r="G714">
        <v>0.33483468737608102</v>
      </c>
      <c r="H714">
        <v>0.86815184863370698</v>
      </c>
      <c r="K714" t="s">
        <v>763</v>
      </c>
      <c r="L714">
        <v>33.082280057012198</v>
      </c>
      <c r="M714">
        <v>-1.60649122634574</v>
      </c>
      <c r="N714">
        <v>0.36046857259902298</v>
      </c>
      <c r="O714">
        <v>-4.4566748628396304</v>
      </c>
      <c r="P714" s="7">
        <v>8.3240705827612004E-6</v>
      </c>
      <c r="Q714">
        <v>4.0419624148327999E-4</v>
      </c>
    </row>
    <row r="715" spans="2:17" x14ac:dyDescent="0.2">
      <c r="B715" t="s">
        <v>60</v>
      </c>
      <c r="C715">
        <v>599.73006158197802</v>
      </c>
      <c r="D715">
        <v>-0.32957103067060201</v>
      </c>
      <c r="E715">
        <v>0.34698233292707997</v>
      </c>
      <c r="F715">
        <v>-0.949820781624241</v>
      </c>
      <c r="G715">
        <v>0.34220332447198198</v>
      </c>
      <c r="H715">
        <v>0.868526109335368</v>
      </c>
      <c r="K715" t="s">
        <v>764</v>
      </c>
      <c r="L715">
        <v>8.0697242947215706</v>
      </c>
      <c r="M715">
        <v>0.68970860633169595</v>
      </c>
      <c r="N715">
        <v>0.60398789356337701</v>
      </c>
      <c r="O715">
        <v>1.1419245545843499</v>
      </c>
      <c r="P715">
        <v>0.25348538112311603</v>
      </c>
      <c r="Q715">
        <v>0.62680229212372096</v>
      </c>
    </row>
    <row r="716" spans="2:17" x14ac:dyDescent="0.2">
      <c r="B716" t="s">
        <v>104</v>
      </c>
      <c r="C716">
        <v>46.657766663030202</v>
      </c>
      <c r="D716">
        <v>0.43521644050529301</v>
      </c>
      <c r="E716">
        <v>0.45980880498121202</v>
      </c>
      <c r="F716">
        <v>0.94651610797900199</v>
      </c>
      <c r="G716">
        <v>0.343885410361566</v>
      </c>
      <c r="H716">
        <v>0.868526109335368</v>
      </c>
      <c r="K716" t="s">
        <v>765</v>
      </c>
      <c r="L716">
        <v>2.0973133703362898</v>
      </c>
      <c r="M716">
        <v>0.27041696180410701</v>
      </c>
      <c r="N716">
        <v>0.81019461684538696</v>
      </c>
      <c r="O716">
        <v>0.33376790734183798</v>
      </c>
      <c r="P716">
        <v>0.73855470224554998</v>
      </c>
      <c r="Q716" t="s">
        <v>52</v>
      </c>
    </row>
    <row r="717" spans="2:17" x14ac:dyDescent="0.2">
      <c r="B717" t="s">
        <v>108</v>
      </c>
      <c r="C717">
        <v>397.19587179693502</v>
      </c>
      <c r="D717">
        <v>0.31839027584810298</v>
      </c>
      <c r="E717">
        <v>0.33339266363307302</v>
      </c>
      <c r="F717">
        <v>0.95500084608495805</v>
      </c>
      <c r="G717">
        <v>0.33957726909229702</v>
      </c>
      <c r="H717">
        <v>0.868526109335368</v>
      </c>
      <c r="K717" t="s">
        <v>766</v>
      </c>
      <c r="L717">
        <v>3.9136079080412598</v>
      </c>
      <c r="M717">
        <v>0.19667405999600701</v>
      </c>
      <c r="N717">
        <v>0.80297676315686795</v>
      </c>
      <c r="O717">
        <v>0.24493119728993401</v>
      </c>
      <c r="P717">
        <v>0.80650970532178101</v>
      </c>
      <c r="Q717" t="s">
        <v>52</v>
      </c>
    </row>
    <row r="718" spans="2:17" x14ac:dyDescent="0.2">
      <c r="B718" t="s">
        <v>585</v>
      </c>
      <c r="C718">
        <v>19.929565012347901</v>
      </c>
      <c r="D718">
        <v>-0.39441688593353103</v>
      </c>
      <c r="E718">
        <v>0.415149496336083</v>
      </c>
      <c r="F718">
        <v>-0.95005989267594504</v>
      </c>
      <c r="G718">
        <v>0.34208182092926198</v>
      </c>
      <c r="H718">
        <v>0.868526109335368</v>
      </c>
      <c r="K718" t="s">
        <v>767</v>
      </c>
      <c r="L718">
        <v>11.6128003719411</v>
      </c>
      <c r="M718">
        <v>0.158733291396943</v>
      </c>
      <c r="N718">
        <v>0.50486347741138804</v>
      </c>
      <c r="O718">
        <v>0.31440834700664799</v>
      </c>
      <c r="P718">
        <v>0.75321091736673995</v>
      </c>
      <c r="Q718">
        <v>0.94677119198902904</v>
      </c>
    </row>
    <row r="719" spans="2:17" x14ac:dyDescent="0.2">
      <c r="B719" t="s">
        <v>692</v>
      </c>
      <c r="C719">
        <v>40.393013426785799</v>
      </c>
      <c r="D719">
        <v>-0.34311791017441101</v>
      </c>
      <c r="E719">
        <v>0.36119790704448901</v>
      </c>
      <c r="F719">
        <v>-0.949944347634741</v>
      </c>
      <c r="G719">
        <v>0.342140531339303</v>
      </c>
      <c r="H719">
        <v>0.868526109335368</v>
      </c>
      <c r="K719" t="s">
        <v>768</v>
      </c>
      <c r="L719">
        <v>4.4857255986762201</v>
      </c>
      <c r="M719">
        <v>-1.47240527204474</v>
      </c>
      <c r="N719">
        <v>0.71262741521222295</v>
      </c>
      <c r="O719">
        <v>-2.0661642263738198</v>
      </c>
      <c r="P719">
        <v>3.8812975451145697E-2</v>
      </c>
      <c r="Q719" t="s">
        <v>52</v>
      </c>
    </row>
    <row r="720" spans="2:17" x14ac:dyDescent="0.2">
      <c r="B720" t="s">
        <v>1862</v>
      </c>
      <c r="C720">
        <v>37.690360877271203</v>
      </c>
      <c r="D720">
        <v>-0.37897158987435398</v>
      </c>
      <c r="E720">
        <v>0.39749829873818698</v>
      </c>
      <c r="F720">
        <v>-0.95339172790765503</v>
      </c>
      <c r="G720">
        <v>0.34039163106624998</v>
      </c>
      <c r="H720">
        <v>0.868526109335368</v>
      </c>
      <c r="K720" t="s">
        <v>769</v>
      </c>
      <c r="L720">
        <v>2.1160899879575701</v>
      </c>
      <c r="M720">
        <v>0.126636636367603</v>
      </c>
      <c r="N720">
        <v>0.842344253138961</v>
      </c>
      <c r="O720">
        <v>0.15033833957517601</v>
      </c>
      <c r="P720">
        <v>0.88049768609964796</v>
      </c>
      <c r="Q720" t="s">
        <v>52</v>
      </c>
    </row>
    <row r="721" spans="2:17" x14ac:dyDescent="0.2">
      <c r="B721" t="s">
        <v>1871</v>
      </c>
      <c r="C721">
        <v>67.024819599306895</v>
      </c>
      <c r="D721">
        <v>-0.35313511021496402</v>
      </c>
      <c r="E721">
        <v>0.37042244849052502</v>
      </c>
      <c r="F721">
        <v>-0.95333074886253</v>
      </c>
      <c r="G721">
        <v>0.34042251666775297</v>
      </c>
      <c r="H721">
        <v>0.868526109335368</v>
      </c>
      <c r="K721" t="s">
        <v>770</v>
      </c>
      <c r="L721">
        <v>1.46538827537139</v>
      </c>
      <c r="M721">
        <v>-0.79829113273526997</v>
      </c>
      <c r="N721">
        <v>0.84071126891719905</v>
      </c>
      <c r="O721">
        <v>-0.94954256264868997</v>
      </c>
      <c r="P721">
        <v>0.34234473532341297</v>
      </c>
      <c r="Q721" t="s">
        <v>52</v>
      </c>
    </row>
    <row r="722" spans="2:17" x14ac:dyDescent="0.2">
      <c r="B722" t="s">
        <v>2289</v>
      </c>
      <c r="C722">
        <v>16.0852594151586</v>
      </c>
      <c r="D722">
        <v>-0.41312454711206098</v>
      </c>
      <c r="E722">
        <v>0.43602042563000798</v>
      </c>
      <c r="F722">
        <v>-0.94748897718526703</v>
      </c>
      <c r="G722">
        <v>0.34338967046581598</v>
      </c>
      <c r="H722">
        <v>0.868526109335368</v>
      </c>
      <c r="K722" t="s">
        <v>771</v>
      </c>
      <c r="L722">
        <v>4.2997457715921197</v>
      </c>
      <c r="M722">
        <v>0.124659680029773</v>
      </c>
      <c r="N722">
        <v>0.68985502942815902</v>
      </c>
      <c r="O722">
        <v>0.18070416929932001</v>
      </c>
      <c r="P722">
        <v>0.85659978603846398</v>
      </c>
      <c r="Q722" t="s">
        <v>52</v>
      </c>
    </row>
    <row r="723" spans="2:17" x14ac:dyDescent="0.2">
      <c r="B723" t="s">
        <v>3248</v>
      </c>
      <c r="C723">
        <v>26.933677928407501</v>
      </c>
      <c r="D723">
        <v>-0.36355017748605001</v>
      </c>
      <c r="E723">
        <v>0.38460195811912101</v>
      </c>
      <c r="F723">
        <v>-0.94526345956213098</v>
      </c>
      <c r="G723">
        <v>0.34452438848706302</v>
      </c>
      <c r="H723">
        <v>0.868526109335368</v>
      </c>
      <c r="K723" t="s">
        <v>772</v>
      </c>
      <c r="L723">
        <v>23.629730480154201</v>
      </c>
      <c r="M723">
        <v>-0.33874707184709202</v>
      </c>
      <c r="N723">
        <v>0.404714832325139</v>
      </c>
      <c r="O723">
        <v>-0.83700187092463796</v>
      </c>
      <c r="P723">
        <v>0.402591516393146</v>
      </c>
      <c r="Q723">
        <v>0.77103652720739602</v>
      </c>
    </row>
    <row r="724" spans="2:17" x14ac:dyDescent="0.2">
      <c r="B724" t="s">
        <v>5625</v>
      </c>
      <c r="C724">
        <v>30.777503214503</v>
      </c>
      <c r="D724">
        <v>-0.41112745829779401</v>
      </c>
      <c r="E724">
        <v>0.43506394419325101</v>
      </c>
      <c r="F724">
        <v>-0.94498168323315501</v>
      </c>
      <c r="G724">
        <v>0.34466822738458502</v>
      </c>
      <c r="H724">
        <v>0.868526109335368</v>
      </c>
      <c r="K724" t="s">
        <v>773</v>
      </c>
      <c r="L724">
        <v>5.3272936103282698</v>
      </c>
      <c r="M724">
        <v>0.45447309293766203</v>
      </c>
      <c r="N724">
        <v>0.66103455589666305</v>
      </c>
      <c r="O724">
        <v>0.687517904901643</v>
      </c>
      <c r="P724">
        <v>0.49175642168959999</v>
      </c>
      <c r="Q724" t="s">
        <v>52</v>
      </c>
    </row>
    <row r="725" spans="2:17" x14ac:dyDescent="0.2">
      <c r="B725" t="s">
        <v>6829</v>
      </c>
      <c r="C725">
        <v>27.907846804010099</v>
      </c>
      <c r="D725">
        <v>-0.55389101414784103</v>
      </c>
      <c r="E725">
        <v>0.58513174160183601</v>
      </c>
      <c r="F725">
        <v>-0.94660907068813005</v>
      </c>
      <c r="G725">
        <v>0.34383802010190601</v>
      </c>
      <c r="H725">
        <v>0.868526109335368</v>
      </c>
      <c r="K725" t="s">
        <v>774</v>
      </c>
      <c r="L725">
        <v>5.5280685076062799</v>
      </c>
      <c r="M725">
        <v>0.33019310228979198</v>
      </c>
      <c r="N725">
        <v>0.66554153339048105</v>
      </c>
      <c r="O725">
        <v>0.49612696687415198</v>
      </c>
      <c r="P725">
        <v>0.61980483423329003</v>
      </c>
      <c r="Q725">
        <v>0.89803779388382898</v>
      </c>
    </row>
    <row r="726" spans="2:17" x14ac:dyDescent="0.2">
      <c r="B726" t="s">
        <v>7098</v>
      </c>
      <c r="C726">
        <v>27.033362363059101</v>
      </c>
      <c r="D726">
        <v>0.38144071053720302</v>
      </c>
      <c r="E726">
        <v>0.39921894944380398</v>
      </c>
      <c r="F726">
        <v>0.95546744729585098</v>
      </c>
      <c r="G726">
        <v>0.339341359779401</v>
      </c>
      <c r="H726">
        <v>0.868526109335368</v>
      </c>
      <c r="K726" t="s">
        <v>775</v>
      </c>
      <c r="L726">
        <v>77.069665220933402</v>
      </c>
      <c r="M726">
        <v>0.80788473822594398</v>
      </c>
      <c r="N726">
        <v>0.353103950952804</v>
      </c>
      <c r="O726">
        <v>2.2879515679333902</v>
      </c>
      <c r="P726">
        <v>2.2140341731856601E-2</v>
      </c>
      <c r="Q726">
        <v>0.16943382856722</v>
      </c>
    </row>
    <row r="727" spans="2:17" x14ac:dyDescent="0.2">
      <c r="B727" t="s">
        <v>7433</v>
      </c>
      <c r="C727">
        <v>23.255850074848201</v>
      </c>
      <c r="D727">
        <v>-0.37916390893548102</v>
      </c>
      <c r="E727">
        <v>0.39888061137129899</v>
      </c>
      <c r="F727">
        <v>-0.95056991522341905</v>
      </c>
      <c r="G727">
        <v>0.34182274676390301</v>
      </c>
      <c r="H727">
        <v>0.868526109335368</v>
      </c>
      <c r="K727" t="s">
        <v>776</v>
      </c>
      <c r="L727">
        <v>2.41323448980362</v>
      </c>
      <c r="M727">
        <v>-0.33611198860580799</v>
      </c>
      <c r="N727">
        <v>0.76501537131299602</v>
      </c>
      <c r="O727">
        <v>-0.439353248587592</v>
      </c>
      <c r="P727">
        <v>0.66040559643785302</v>
      </c>
      <c r="Q727" t="s">
        <v>52</v>
      </c>
    </row>
    <row r="728" spans="2:17" x14ac:dyDescent="0.2">
      <c r="B728" t="s">
        <v>7477</v>
      </c>
      <c r="C728">
        <v>108.970393846869</v>
      </c>
      <c r="D728">
        <v>0.326969179020967</v>
      </c>
      <c r="E728">
        <v>0.34541577491890502</v>
      </c>
      <c r="F728">
        <v>0.94659596568144899</v>
      </c>
      <c r="G728">
        <v>0.34384470048162602</v>
      </c>
      <c r="H728">
        <v>0.868526109335368</v>
      </c>
      <c r="K728" t="s">
        <v>777</v>
      </c>
      <c r="L728">
        <v>32.379137064505102</v>
      </c>
      <c r="M728">
        <v>0.62543676599085096</v>
      </c>
      <c r="N728">
        <v>0.37997557792242698</v>
      </c>
      <c r="O728">
        <v>1.6459920119353999</v>
      </c>
      <c r="P728">
        <v>9.9765403628732693E-2</v>
      </c>
      <c r="Q728">
        <v>0.39382213648262998</v>
      </c>
    </row>
    <row r="729" spans="2:17" x14ac:dyDescent="0.2">
      <c r="B729" t="s">
        <v>8609</v>
      </c>
      <c r="C729">
        <v>17.121033636452999</v>
      </c>
      <c r="D729">
        <v>-0.44890948020198401</v>
      </c>
      <c r="E729">
        <v>0.472965557188398</v>
      </c>
      <c r="F729">
        <v>-0.94913778261271797</v>
      </c>
      <c r="G729">
        <v>0.34255054031208598</v>
      </c>
      <c r="H729">
        <v>0.868526109335368</v>
      </c>
      <c r="K729" t="s">
        <v>778</v>
      </c>
      <c r="L729">
        <v>74.322028726173897</v>
      </c>
      <c r="M729">
        <v>-0.45207206323550098</v>
      </c>
      <c r="N729">
        <v>0.33908635626741002</v>
      </c>
      <c r="O729">
        <v>-1.3332062906093101</v>
      </c>
      <c r="P729">
        <v>0.18246411555459599</v>
      </c>
      <c r="Q729">
        <v>0.53477297388909495</v>
      </c>
    </row>
    <row r="730" spans="2:17" x14ac:dyDescent="0.2">
      <c r="B730" t="s">
        <v>10202</v>
      </c>
      <c r="C730">
        <v>36.907978029500001</v>
      </c>
      <c r="D730">
        <v>-0.39116517066448903</v>
      </c>
      <c r="E730">
        <v>0.41064718353372498</v>
      </c>
      <c r="F730">
        <v>-0.95255778281105496</v>
      </c>
      <c r="G730">
        <v>0.34081417599073899</v>
      </c>
      <c r="H730">
        <v>0.868526109335368</v>
      </c>
      <c r="K730" t="s">
        <v>779</v>
      </c>
      <c r="L730">
        <v>5.2608267835901801</v>
      </c>
      <c r="M730">
        <v>-0.53497039223554599</v>
      </c>
      <c r="N730">
        <v>0.63070965753733099</v>
      </c>
      <c r="O730">
        <v>-0.84820390149786395</v>
      </c>
      <c r="P730">
        <v>0.396324424826349</v>
      </c>
      <c r="Q730" t="s">
        <v>52</v>
      </c>
    </row>
    <row r="731" spans="2:17" x14ac:dyDescent="0.2">
      <c r="B731" t="s">
        <v>81</v>
      </c>
      <c r="C731">
        <v>329.534144785823</v>
      </c>
      <c r="D731">
        <v>-0.32608272090473001</v>
      </c>
      <c r="E731">
        <v>0.34628439390517401</v>
      </c>
      <c r="F731">
        <v>-0.94166161295164896</v>
      </c>
      <c r="G731">
        <v>0.34636591429347702</v>
      </c>
      <c r="H731">
        <v>0.87134529831380403</v>
      </c>
      <c r="K731" t="s">
        <v>780</v>
      </c>
      <c r="L731">
        <v>21.661304443385699</v>
      </c>
      <c r="M731">
        <v>0.66975881773766399</v>
      </c>
      <c r="N731">
        <v>0.42528628014761299</v>
      </c>
      <c r="O731">
        <v>1.5748422862482101</v>
      </c>
      <c r="P731">
        <v>0.115292853044074</v>
      </c>
      <c r="Q731">
        <v>0.42437479261377598</v>
      </c>
    </row>
    <row r="732" spans="2:17" x14ac:dyDescent="0.2">
      <c r="B732" t="s">
        <v>212</v>
      </c>
      <c r="C732">
        <v>55.941064826579897</v>
      </c>
      <c r="D732">
        <v>-0.345271102805212</v>
      </c>
      <c r="E732">
        <v>0.36795149422582002</v>
      </c>
      <c r="F732">
        <v>-0.93836037690693996</v>
      </c>
      <c r="G732">
        <v>0.34805924126604898</v>
      </c>
      <c r="H732">
        <v>0.87134529831380403</v>
      </c>
      <c r="K732" t="s">
        <v>781</v>
      </c>
      <c r="L732">
        <v>12.5961032749889</v>
      </c>
      <c r="M732">
        <v>0.49592564253726101</v>
      </c>
      <c r="N732">
        <v>0.51806264601782803</v>
      </c>
      <c r="O732">
        <v>0.95726963978058099</v>
      </c>
      <c r="P732">
        <v>0.33843117513031801</v>
      </c>
      <c r="Q732">
        <v>0.71753162980682095</v>
      </c>
    </row>
    <row r="733" spans="2:17" x14ac:dyDescent="0.2">
      <c r="B733" t="s">
        <v>560</v>
      </c>
      <c r="C733">
        <v>34.719774600120303</v>
      </c>
      <c r="D733">
        <v>-0.42602866177975501</v>
      </c>
      <c r="E733">
        <v>0.45279649491573998</v>
      </c>
      <c r="F733">
        <v>-0.940883303125024</v>
      </c>
      <c r="G733">
        <v>0.34676466499124597</v>
      </c>
      <c r="H733">
        <v>0.87134529831380403</v>
      </c>
      <c r="K733" t="s">
        <v>782</v>
      </c>
      <c r="L733">
        <v>24.217496023439999</v>
      </c>
      <c r="M733">
        <v>-0.71978279216885499</v>
      </c>
      <c r="N733">
        <v>0.41470962537058698</v>
      </c>
      <c r="O733">
        <v>-1.7356307838904199</v>
      </c>
      <c r="P733">
        <v>8.26291392137109E-2</v>
      </c>
      <c r="Q733">
        <v>0.35638287515370398</v>
      </c>
    </row>
    <row r="734" spans="2:17" x14ac:dyDescent="0.2">
      <c r="B734" t="s">
        <v>3431</v>
      </c>
      <c r="C734">
        <v>16.2248371711921</v>
      </c>
      <c r="D734">
        <v>0.41853874196714902</v>
      </c>
      <c r="E734">
        <v>0.44719236648076699</v>
      </c>
      <c r="F734">
        <v>0.93592550619969095</v>
      </c>
      <c r="G734">
        <v>0.34931154373023099</v>
      </c>
      <c r="H734">
        <v>0.87134529831380403</v>
      </c>
      <c r="K734" t="s">
        <v>783</v>
      </c>
      <c r="L734">
        <v>1.85116359300075</v>
      </c>
      <c r="M734">
        <v>-0.36497966542759003</v>
      </c>
      <c r="N734">
        <v>0.84310007928661201</v>
      </c>
      <c r="O734">
        <v>-0.43290194651199299</v>
      </c>
      <c r="P734">
        <v>0.66508600583914401</v>
      </c>
      <c r="Q734" t="s">
        <v>52</v>
      </c>
    </row>
    <row r="735" spans="2:17" x14ac:dyDescent="0.2">
      <c r="B735" t="s">
        <v>4994</v>
      </c>
      <c r="C735">
        <v>110.85785588411299</v>
      </c>
      <c r="D735">
        <v>0.33619368242475201</v>
      </c>
      <c r="E735">
        <v>0.35969637872317201</v>
      </c>
      <c r="F735">
        <v>0.93465962492631105</v>
      </c>
      <c r="G735">
        <v>0.34996374053540202</v>
      </c>
      <c r="H735">
        <v>0.87134529831380403</v>
      </c>
      <c r="K735" t="s">
        <v>784</v>
      </c>
      <c r="L735">
        <v>1.6133449105123301</v>
      </c>
      <c r="M735">
        <v>1.1243159971818499</v>
      </c>
      <c r="N735">
        <v>0.84930087424568801</v>
      </c>
      <c r="O735">
        <v>1.32381354037862</v>
      </c>
      <c r="P735">
        <v>0.18556497806238001</v>
      </c>
      <c r="Q735" t="s">
        <v>52</v>
      </c>
    </row>
    <row r="736" spans="2:17" x14ac:dyDescent="0.2">
      <c r="B736" t="s">
        <v>5428</v>
      </c>
      <c r="C736">
        <v>21.191213588964999</v>
      </c>
      <c r="D736">
        <v>-0.40599223962318398</v>
      </c>
      <c r="E736">
        <v>0.43378122073956799</v>
      </c>
      <c r="F736">
        <v>-0.93593779585707804</v>
      </c>
      <c r="G736">
        <v>0.34930521574013401</v>
      </c>
      <c r="H736">
        <v>0.87134529831380403</v>
      </c>
      <c r="K736" t="s">
        <v>785</v>
      </c>
      <c r="L736">
        <v>7.1693519119468601</v>
      </c>
      <c r="M736">
        <v>-0.11667044066090899</v>
      </c>
      <c r="N736">
        <v>0.60511105632402196</v>
      </c>
      <c r="O736">
        <v>-0.192808310873823</v>
      </c>
      <c r="P736">
        <v>0.84710909448278804</v>
      </c>
      <c r="Q736">
        <v>0.9713871685323</v>
      </c>
    </row>
    <row r="737" spans="2:17" x14ac:dyDescent="0.2">
      <c r="B737" t="s">
        <v>5778</v>
      </c>
      <c r="C737">
        <v>19.5893677593434</v>
      </c>
      <c r="D737">
        <v>-0.39058453148251998</v>
      </c>
      <c r="E737">
        <v>0.41796959908598003</v>
      </c>
      <c r="F737">
        <v>-0.934480719020363</v>
      </c>
      <c r="G737">
        <v>0.35005597722133203</v>
      </c>
      <c r="H737">
        <v>0.87134529831380403</v>
      </c>
      <c r="K737" t="s">
        <v>786</v>
      </c>
      <c r="L737">
        <v>4.85368100414391</v>
      </c>
      <c r="M737">
        <v>-3.3875850227902002E-2</v>
      </c>
      <c r="N737">
        <v>0.72804238187042303</v>
      </c>
      <c r="O737">
        <v>-4.6530052468746599E-2</v>
      </c>
      <c r="P737">
        <v>0.96288778161344102</v>
      </c>
      <c r="Q737" t="s">
        <v>52</v>
      </c>
    </row>
    <row r="738" spans="2:17" x14ac:dyDescent="0.2">
      <c r="B738" t="s">
        <v>6127</v>
      </c>
      <c r="C738">
        <v>195.710859689367</v>
      </c>
      <c r="D738">
        <v>0.26839440833068101</v>
      </c>
      <c r="E738">
        <v>0.28671487646122401</v>
      </c>
      <c r="F738">
        <v>0.93610213618259697</v>
      </c>
      <c r="G738">
        <v>0.34922060329240301</v>
      </c>
      <c r="H738">
        <v>0.87134529831380403</v>
      </c>
      <c r="K738" t="s">
        <v>787</v>
      </c>
      <c r="L738">
        <v>1.27155123934827</v>
      </c>
      <c r="M738">
        <v>-0.527302084861895</v>
      </c>
      <c r="N738">
        <v>0.85067579030344398</v>
      </c>
      <c r="O738">
        <v>-0.61986257381769505</v>
      </c>
      <c r="P738">
        <v>0.53534826778231104</v>
      </c>
      <c r="Q738" t="s">
        <v>52</v>
      </c>
    </row>
    <row r="739" spans="2:17" x14ac:dyDescent="0.2">
      <c r="B739" t="s">
        <v>8662</v>
      </c>
      <c r="C739">
        <v>763.92917074715797</v>
      </c>
      <c r="D739">
        <v>0.28991827362286698</v>
      </c>
      <c r="E739">
        <v>0.30847620822671901</v>
      </c>
      <c r="F739">
        <v>0.93983998081883602</v>
      </c>
      <c r="G739">
        <v>0.34729964750346498</v>
      </c>
      <c r="H739">
        <v>0.87134529831380403</v>
      </c>
      <c r="K739" t="s">
        <v>788</v>
      </c>
      <c r="L739">
        <v>2.10487706673571</v>
      </c>
      <c r="M739">
        <v>0.74296926836214805</v>
      </c>
      <c r="N739">
        <v>0.79911220648112902</v>
      </c>
      <c r="O739">
        <v>0.92974336061489404</v>
      </c>
      <c r="P739">
        <v>0.352503978236267</v>
      </c>
      <c r="Q739" t="s">
        <v>52</v>
      </c>
    </row>
    <row r="740" spans="2:17" x14ac:dyDescent="0.2">
      <c r="B740" t="s">
        <v>5955</v>
      </c>
      <c r="C740">
        <v>19.5415609181523</v>
      </c>
      <c r="D740">
        <v>-0.424294247970116</v>
      </c>
      <c r="E740">
        <v>0.45463525882396899</v>
      </c>
      <c r="F740">
        <v>-0.93326296131906294</v>
      </c>
      <c r="G740">
        <v>0.35068421381020398</v>
      </c>
      <c r="H740">
        <v>0.87172787654850503</v>
      </c>
      <c r="K740" t="s">
        <v>789</v>
      </c>
      <c r="L740">
        <v>14.4365200462055</v>
      </c>
      <c r="M740">
        <v>0.51345493486203597</v>
      </c>
      <c r="N740">
        <v>0.50530040685220701</v>
      </c>
      <c r="O740">
        <v>1.0161379802969599</v>
      </c>
      <c r="P740">
        <v>0.30956368506943699</v>
      </c>
      <c r="Q740">
        <v>0.68768256679190398</v>
      </c>
    </row>
    <row r="741" spans="2:17" x14ac:dyDescent="0.2">
      <c r="B741" t="s">
        <v>1795</v>
      </c>
      <c r="C741">
        <v>15.8071222965945</v>
      </c>
      <c r="D741">
        <v>-0.43955987396596202</v>
      </c>
      <c r="E741">
        <v>0.47194601212199999</v>
      </c>
      <c r="F741">
        <v>-0.93137745139444805</v>
      </c>
      <c r="G741">
        <v>0.35165835058994499</v>
      </c>
      <c r="H741">
        <v>0.87179000004551799</v>
      </c>
      <c r="K741" t="s">
        <v>790</v>
      </c>
      <c r="L741">
        <v>6.7793719311678</v>
      </c>
      <c r="M741">
        <v>0.494717258639571</v>
      </c>
      <c r="N741">
        <v>0.62576482709484404</v>
      </c>
      <c r="O741">
        <v>0.79058016241713303</v>
      </c>
      <c r="P741">
        <v>0.42918902674255099</v>
      </c>
      <c r="Q741">
        <v>0.79232216541293399</v>
      </c>
    </row>
    <row r="742" spans="2:17" x14ac:dyDescent="0.2">
      <c r="B742" t="s">
        <v>12804</v>
      </c>
      <c r="C742">
        <v>35.738379213011399</v>
      </c>
      <c r="D742">
        <v>0.34810947792309999</v>
      </c>
      <c r="E742">
        <v>0.37360409221313301</v>
      </c>
      <c r="F742">
        <v>0.93176034518516804</v>
      </c>
      <c r="G742">
        <v>0.35146039237311499</v>
      </c>
      <c r="H742">
        <v>0.87179000004551799</v>
      </c>
      <c r="K742" t="s">
        <v>791</v>
      </c>
      <c r="L742">
        <v>10.727543409435301</v>
      </c>
      <c r="M742">
        <v>-7.1006220225911396E-2</v>
      </c>
      <c r="N742">
        <v>0.54430501564704903</v>
      </c>
      <c r="O742">
        <v>-0.130452996361795</v>
      </c>
      <c r="P742">
        <v>0.89620803974301999</v>
      </c>
      <c r="Q742">
        <v>0.98170707524957201</v>
      </c>
    </row>
    <row r="743" spans="2:17" x14ac:dyDescent="0.2">
      <c r="B743" t="s">
        <v>5174</v>
      </c>
      <c r="C743">
        <v>38.663291178919501</v>
      </c>
      <c r="D743">
        <v>-0.33422998850815999</v>
      </c>
      <c r="E743">
        <v>0.35995371765001799</v>
      </c>
      <c r="F743">
        <v>-0.92853600926864299</v>
      </c>
      <c r="G743">
        <v>0.35312959790669601</v>
      </c>
      <c r="H743">
        <v>0.87425750856415196</v>
      </c>
      <c r="K743" t="s">
        <v>792</v>
      </c>
      <c r="L743">
        <v>6.7449135773440396</v>
      </c>
      <c r="M743">
        <v>0.59183327177762401</v>
      </c>
      <c r="N743">
        <v>0.604359658180328</v>
      </c>
      <c r="O743">
        <v>0.97927329160185805</v>
      </c>
      <c r="P743">
        <v>0.32744496344771801</v>
      </c>
      <c r="Q743">
        <v>0.70708009226195501</v>
      </c>
    </row>
    <row r="744" spans="2:17" x14ac:dyDescent="0.2">
      <c r="B744" t="s">
        <v>178</v>
      </c>
      <c r="C744">
        <v>472.96350713675503</v>
      </c>
      <c r="D744">
        <v>0.40269664614551598</v>
      </c>
      <c r="E744">
        <v>0.43556094328244499</v>
      </c>
      <c r="F744">
        <v>0.92454718990812301</v>
      </c>
      <c r="G744">
        <v>0.35520149399591</v>
      </c>
      <c r="H744">
        <v>0.87659536638059699</v>
      </c>
      <c r="K744" t="s">
        <v>793</v>
      </c>
      <c r="L744">
        <v>0.37054628316598498</v>
      </c>
      <c r="M744">
        <v>0.78165947681338899</v>
      </c>
      <c r="N744">
        <v>0.75586318565073396</v>
      </c>
      <c r="O744">
        <v>1.0341282544941599</v>
      </c>
      <c r="P744">
        <v>0.30107620903784499</v>
      </c>
      <c r="Q744" t="s">
        <v>52</v>
      </c>
    </row>
    <row r="745" spans="2:17" x14ac:dyDescent="0.2">
      <c r="B745" t="s">
        <v>2349</v>
      </c>
      <c r="C745">
        <v>46.592193580524601</v>
      </c>
      <c r="D745">
        <v>-0.307974664057516</v>
      </c>
      <c r="E745">
        <v>0.33398118780896402</v>
      </c>
      <c r="F745">
        <v>-0.92213177058845797</v>
      </c>
      <c r="G745">
        <v>0.35645984686244198</v>
      </c>
      <c r="H745">
        <v>0.87659536638059699</v>
      </c>
      <c r="K745" t="s">
        <v>794</v>
      </c>
      <c r="L745">
        <v>13.1505900166605</v>
      </c>
      <c r="M745">
        <v>-0.39881545073019398</v>
      </c>
      <c r="N745">
        <v>0.53886630786372602</v>
      </c>
      <c r="O745">
        <v>-0.74010092097101499</v>
      </c>
      <c r="P745">
        <v>0.45923875993402802</v>
      </c>
      <c r="Q745">
        <v>0.81390280224741995</v>
      </c>
    </row>
    <row r="746" spans="2:17" x14ac:dyDescent="0.2">
      <c r="B746" t="s">
        <v>3528</v>
      </c>
      <c r="C746">
        <v>18.451202118666998</v>
      </c>
      <c r="D746">
        <v>0.41066377617199001</v>
      </c>
      <c r="E746">
        <v>0.44480756047527198</v>
      </c>
      <c r="F746">
        <v>0.92323919974112101</v>
      </c>
      <c r="G746">
        <v>0.35588256484229103</v>
      </c>
      <c r="H746">
        <v>0.87659536638059699</v>
      </c>
      <c r="K746" t="s">
        <v>795</v>
      </c>
      <c r="L746">
        <v>18.686856739040401</v>
      </c>
      <c r="M746">
        <v>0.109764202358174</v>
      </c>
      <c r="N746">
        <v>0.52654441025120902</v>
      </c>
      <c r="O746">
        <v>0.20846143311217899</v>
      </c>
      <c r="P746">
        <v>0.834868693037215</v>
      </c>
      <c r="Q746">
        <v>0.96947239465165003</v>
      </c>
    </row>
    <row r="747" spans="2:17" x14ac:dyDescent="0.2">
      <c r="B747" t="s">
        <v>6704</v>
      </c>
      <c r="C747">
        <v>18.203835427418799</v>
      </c>
      <c r="D747">
        <v>0.413695888227258</v>
      </c>
      <c r="E747">
        <v>0.44834197472513998</v>
      </c>
      <c r="F747">
        <v>0.92272397310306997</v>
      </c>
      <c r="G747">
        <v>0.35615106943504299</v>
      </c>
      <c r="H747">
        <v>0.87659536638059699</v>
      </c>
      <c r="K747" t="s">
        <v>796</v>
      </c>
      <c r="L747">
        <v>5.9245889991505098</v>
      </c>
      <c r="M747">
        <v>1.21587419756314</v>
      </c>
      <c r="N747">
        <v>0.65255153686145395</v>
      </c>
      <c r="O747">
        <v>1.8632615646130799</v>
      </c>
      <c r="P747">
        <v>6.2425474913471203E-2</v>
      </c>
      <c r="Q747">
        <v>0.30415720559075399</v>
      </c>
    </row>
    <row r="748" spans="2:17" x14ac:dyDescent="0.2">
      <c r="B748" t="s">
        <v>10482</v>
      </c>
      <c r="C748">
        <v>53.295079200810797</v>
      </c>
      <c r="D748">
        <v>0.310824955447211</v>
      </c>
      <c r="E748">
        <v>0.33641559455097497</v>
      </c>
      <c r="F748">
        <v>0.92393147191074498</v>
      </c>
      <c r="G748">
        <v>0.35552199600242002</v>
      </c>
      <c r="H748">
        <v>0.87659536638059699</v>
      </c>
      <c r="K748" t="s">
        <v>797</v>
      </c>
      <c r="L748">
        <v>10.9493176192103</v>
      </c>
      <c r="M748">
        <v>-0.66235283964442104</v>
      </c>
      <c r="N748">
        <v>0.51750465053187999</v>
      </c>
      <c r="O748">
        <v>-1.27989736703558</v>
      </c>
      <c r="P748">
        <v>0.200581233765974</v>
      </c>
      <c r="Q748">
        <v>0.55981140878631697</v>
      </c>
    </row>
    <row r="749" spans="2:17" x14ac:dyDescent="0.2">
      <c r="B749" t="s">
        <v>411</v>
      </c>
      <c r="C749">
        <v>150.58134276631699</v>
      </c>
      <c r="D749">
        <v>0.32333423944825701</v>
      </c>
      <c r="E749">
        <v>0.35238783985042199</v>
      </c>
      <c r="F749">
        <v>0.91755220493846401</v>
      </c>
      <c r="G749">
        <v>0.35885334997203999</v>
      </c>
      <c r="H749">
        <v>0.88012497182728699</v>
      </c>
      <c r="K749" t="s">
        <v>798</v>
      </c>
      <c r="L749">
        <v>13.8606222363639</v>
      </c>
      <c r="M749">
        <v>0.26508278254982898</v>
      </c>
      <c r="N749">
        <v>0.50845488174296405</v>
      </c>
      <c r="O749">
        <v>0.52134966556154405</v>
      </c>
      <c r="P749">
        <v>0.60212320871905201</v>
      </c>
      <c r="Q749">
        <v>0.89377428524662605</v>
      </c>
    </row>
    <row r="750" spans="2:17" x14ac:dyDescent="0.2">
      <c r="B750" t="s">
        <v>2239</v>
      </c>
      <c r="C750">
        <v>24.952072795193502</v>
      </c>
      <c r="D750">
        <v>0.351074937756161</v>
      </c>
      <c r="E750">
        <v>0.38235067298027797</v>
      </c>
      <c r="F750">
        <v>0.91820143801412901</v>
      </c>
      <c r="G750">
        <v>0.35851341596644598</v>
      </c>
      <c r="H750">
        <v>0.88012497182728699</v>
      </c>
      <c r="K750" t="s">
        <v>799</v>
      </c>
      <c r="L750">
        <v>13.625757985012701</v>
      </c>
      <c r="M750">
        <v>0.72128131574765697</v>
      </c>
      <c r="N750">
        <v>0.59056455718401901</v>
      </c>
      <c r="O750">
        <v>1.22134203106758</v>
      </c>
      <c r="P750">
        <v>0.22195654568635201</v>
      </c>
      <c r="Q750">
        <v>0.589770249966593</v>
      </c>
    </row>
    <row r="751" spans="2:17" x14ac:dyDescent="0.2">
      <c r="B751" t="s">
        <v>440</v>
      </c>
      <c r="C751">
        <v>217.52999278505499</v>
      </c>
      <c r="D751">
        <v>0.34543724524474001</v>
      </c>
      <c r="E751">
        <v>0.37800158136869999</v>
      </c>
      <c r="F751">
        <v>0.91385132303931504</v>
      </c>
      <c r="G751">
        <v>0.36079497416811501</v>
      </c>
      <c r="H751">
        <v>0.88370715672910405</v>
      </c>
      <c r="K751" t="s">
        <v>800</v>
      </c>
      <c r="L751">
        <v>2.2218017532465799</v>
      </c>
      <c r="M751">
        <v>1.32042405639036</v>
      </c>
      <c r="N751">
        <v>0.81828253063812095</v>
      </c>
      <c r="O751">
        <v>1.6136529950855101</v>
      </c>
      <c r="P751">
        <v>0.106602714953681</v>
      </c>
      <c r="Q751" t="s">
        <v>52</v>
      </c>
    </row>
    <row r="752" spans="2:17" x14ac:dyDescent="0.2">
      <c r="B752" t="s">
        <v>12684</v>
      </c>
      <c r="C752">
        <v>738.82542992863398</v>
      </c>
      <c r="D752">
        <v>0.26701568292008598</v>
      </c>
      <c r="E752">
        <v>0.29283720207765102</v>
      </c>
      <c r="F752">
        <v>0.91182295495803301</v>
      </c>
      <c r="G752">
        <v>0.361861924440877</v>
      </c>
      <c r="H752">
        <v>0.885140286548457</v>
      </c>
      <c r="K752" t="s">
        <v>801</v>
      </c>
      <c r="L752">
        <v>5.65732325523323</v>
      </c>
      <c r="M752">
        <v>0.56833607526498897</v>
      </c>
      <c r="N752">
        <v>0.639208346235278</v>
      </c>
      <c r="O752">
        <v>0.88912492869077397</v>
      </c>
      <c r="P752">
        <v>0.37393594277682701</v>
      </c>
      <c r="Q752">
        <v>0.74773561152203105</v>
      </c>
    </row>
    <row r="753" spans="2:17" x14ac:dyDescent="0.2">
      <c r="B753" t="s">
        <v>10365</v>
      </c>
      <c r="C753">
        <v>22.079242164918401</v>
      </c>
      <c r="D753">
        <v>0.40357854303034901</v>
      </c>
      <c r="E753">
        <v>0.444366843853303</v>
      </c>
      <c r="F753">
        <v>0.90821029654404395</v>
      </c>
      <c r="G753">
        <v>0.36376712508574099</v>
      </c>
      <c r="H753">
        <v>0.88861729891290797</v>
      </c>
      <c r="K753" t="s">
        <v>802</v>
      </c>
      <c r="L753">
        <v>4.4254886323986904</v>
      </c>
      <c r="M753">
        <v>-0.62992491913334103</v>
      </c>
      <c r="N753">
        <v>0.73204801623668703</v>
      </c>
      <c r="O753">
        <v>-0.86049672311340997</v>
      </c>
      <c r="P753">
        <v>0.38951528908261102</v>
      </c>
      <c r="Q753" t="s">
        <v>52</v>
      </c>
    </row>
    <row r="754" spans="2:17" x14ac:dyDescent="0.2">
      <c r="B754" t="s">
        <v>3823</v>
      </c>
      <c r="C754">
        <v>48.880417850707303</v>
      </c>
      <c r="D754">
        <v>0.31914459819227797</v>
      </c>
      <c r="E754">
        <v>0.352311954330776</v>
      </c>
      <c r="F754">
        <v>0.90585798826639397</v>
      </c>
      <c r="G754">
        <v>0.36501102337585101</v>
      </c>
      <c r="H754">
        <v>0.88929078241570103</v>
      </c>
      <c r="K754" t="s">
        <v>803</v>
      </c>
      <c r="L754">
        <v>5.7895602498888801</v>
      </c>
      <c r="M754">
        <v>0.76502320529266399</v>
      </c>
      <c r="N754">
        <v>0.62821387714358601</v>
      </c>
      <c r="O754">
        <v>1.21777508126871</v>
      </c>
      <c r="P754">
        <v>0.223309456192501</v>
      </c>
      <c r="Q754">
        <v>0.590520784414029</v>
      </c>
    </row>
    <row r="755" spans="2:17" x14ac:dyDescent="0.2">
      <c r="B755" t="s">
        <v>5220</v>
      </c>
      <c r="C755">
        <v>19.781732940287199</v>
      </c>
      <c r="D755">
        <v>-0.37418442789851603</v>
      </c>
      <c r="E755">
        <v>0.41296252142429002</v>
      </c>
      <c r="F755">
        <v>-0.90609778971701904</v>
      </c>
      <c r="G755">
        <v>0.36488409512522102</v>
      </c>
      <c r="H755">
        <v>0.88929078241570103</v>
      </c>
      <c r="K755" t="s">
        <v>804</v>
      </c>
      <c r="L755">
        <v>3.08296559253569</v>
      </c>
      <c r="M755">
        <v>0.67138005472978202</v>
      </c>
      <c r="N755">
        <v>0.767700233198642</v>
      </c>
      <c r="O755">
        <v>0.87453412894309002</v>
      </c>
      <c r="P755">
        <v>0.38182744246710898</v>
      </c>
      <c r="Q755" t="s">
        <v>52</v>
      </c>
    </row>
    <row r="756" spans="2:17" x14ac:dyDescent="0.2">
      <c r="B756" t="s">
        <v>9620</v>
      </c>
      <c r="C756">
        <v>16.608009735780101</v>
      </c>
      <c r="D756">
        <v>-0.39645543650200099</v>
      </c>
      <c r="E756">
        <v>0.43866240069948398</v>
      </c>
      <c r="F756">
        <v>-0.90378258056724203</v>
      </c>
      <c r="G756">
        <v>0.366110700218434</v>
      </c>
      <c r="H756">
        <v>0.89078855139240198</v>
      </c>
      <c r="K756" t="s">
        <v>805</v>
      </c>
      <c r="L756">
        <v>7.7440575963832998</v>
      </c>
      <c r="M756">
        <v>0.98093439958530204</v>
      </c>
      <c r="N756">
        <v>0.60487404538681999</v>
      </c>
      <c r="O756">
        <v>1.6217167971854201</v>
      </c>
      <c r="P756">
        <v>0.104864000559222</v>
      </c>
      <c r="Q756">
        <v>0.40630055853470798</v>
      </c>
    </row>
    <row r="757" spans="2:17" x14ac:dyDescent="0.2">
      <c r="B757" t="s">
        <v>2431</v>
      </c>
      <c r="C757">
        <v>45.436500646199597</v>
      </c>
      <c r="D757">
        <v>-0.35432579471741399</v>
      </c>
      <c r="E757">
        <v>0.39335905283449502</v>
      </c>
      <c r="F757">
        <v>-0.90076939163897995</v>
      </c>
      <c r="G757">
        <v>0.36771094492960199</v>
      </c>
      <c r="H757">
        <v>0.89349868496782903</v>
      </c>
      <c r="K757" t="s">
        <v>806</v>
      </c>
      <c r="L757">
        <v>0.55659941374038702</v>
      </c>
      <c r="M757">
        <v>0.21134773212142399</v>
      </c>
      <c r="N757">
        <v>0.82696451363759105</v>
      </c>
      <c r="O757">
        <v>0.25557049744705901</v>
      </c>
      <c r="P757">
        <v>0.79828250160360603</v>
      </c>
      <c r="Q757" t="s">
        <v>52</v>
      </c>
    </row>
    <row r="758" spans="2:17" x14ac:dyDescent="0.2">
      <c r="B758" t="s">
        <v>187</v>
      </c>
      <c r="C758">
        <v>158.22951683108201</v>
      </c>
      <c r="D758">
        <v>0.41730746166326699</v>
      </c>
      <c r="E758">
        <v>0.46733754679387601</v>
      </c>
      <c r="F758">
        <v>0.89294657475343997</v>
      </c>
      <c r="G758">
        <v>0.37188578367087</v>
      </c>
      <c r="H758">
        <v>0.89362176974518703</v>
      </c>
      <c r="K758" t="s">
        <v>807</v>
      </c>
      <c r="L758">
        <v>9.6428066479142007</v>
      </c>
      <c r="M758">
        <v>-0.78248251275549896</v>
      </c>
      <c r="N758">
        <v>0.61789633418906398</v>
      </c>
      <c r="O758">
        <v>-1.2663653584908201</v>
      </c>
      <c r="P758">
        <v>0.20538230723974399</v>
      </c>
      <c r="Q758">
        <v>0.56507775025617202</v>
      </c>
    </row>
    <row r="759" spans="2:17" x14ac:dyDescent="0.2">
      <c r="B759" t="s">
        <v>782</v>
      </c>
      <c r="C759">
        <v>25.043816073220199</v>
      </c>
      <c r="D759">
        <v>0.35682063197241998</v>
      </c>
      <c r="E759">
        <v>0.399924864765205</v>
      </c>
      <c r="F759">
        <v>0.89221917267362005</v>
      </c>
      <c r="G759">
        <v>0.37227546758793501</v>
      </c>
      <c r="H759">
        <v>0.89362176974518703</v>
      </c>
      <c r="K759" t="s">
        <v>808</v>
      </c>
      <c r="L759">
        <v>8.6406004291317</v>
      </c>
      <c r="M759">
        <v>0.21261935012762101</v>
      </c>
      <c r="N759">
        <v>0.55880690006797495</v>
      </c>
      <c r="O759">
        <v>0.38048805428450799</v>
      </c>
      <c r="P759">
        <v>0.70358316227685103</v>
      </c>
      <c r="Q759">
        <v>0.93133435801778697</v>
      </c>
    </row>
    <row r="760" spans="2:17" x14ac:dyDescent="0.2">
      <c r="B760" t="s">
        <v>2900</v>
      </c>
      <c r="C760">
        <v>22.604193804322598</v>
      </c>
      <c r="D760">
        <v>-0.37334960525277899</v>
      </c>
      <c r="E760">
        <v>0.41821451433962997</v>
      </c>
      <c r="F760">
        <v>-0.89272273546580805</v>
      </c>
      <c r="G760">
        <v>0.37200567192755701</v>
      </c>
      <c r="H760">
        <v>0.89362176974518703</v>
      </c>
      <c r="K760" t="s">
        <v>809</v>
      </c>
      <c r="L760">
        <v>4.3087721225828801</v>
      </c>
      <c r="M760">
        <v>-1.09226680078223</v>
      </c>
      <c r="N760">
        <v>0.68413855275162105</v>
      </c>
      <c r="O760">
        <v>-1.59655788493298</v>
      </c>
      <c r="P760">
        <v>0.11036429303488</v>
      </c>
      <c r="Q760" t="s">
        <v>52</v>
      </c>
    </row>
    <row r="761" spans="2:17" x14ac:dyDescent="0.2">
      <c r="B761" t="s">
        <v>3801</v>
      </c>
      <c r="C761">
        <v>52.9479131446545</v>
      </c>
      <c r="D761">
        <v>-0.31852743519919402</v>
      </c>
      <c r="E761">
        <v>0.35480690869954801</v>
      </c>
      <c r="F761">
        <v>-0.89774868354923698</v>
      </c>
      <c r="G761">
        <v>0.36931954847090998</v>
      </c>
      <c r="H761">
        <v>0.89362176974518703</v>
      </c>
      <c r="K761" t="s">
        <v>810</v>
      </c>
      <c r="L761">
        <v>19.252326724393399</v>
      </c>
      <c r="M761">
        <v>-5.0680772820190699E-2</v>
      </c>
      <c r="N761">
        <v>0.478546820879792</v>
      </c>
      <c r="O761">
        <v>-0.105905567875293</v>
      </c>
      <c r="P761">
        <v>0.91565727638976901</v>
      </c>
      <c r="Q761">
        <v>0.98491540495568197</v>
      </c>
    </row>
    <row r="762" spans="2:17" x14ac:dyDescent="0.2">
      <c r="B762" t="s">
        <v>3821</v>
      </c>
      <c r="C762">
        <v>17.395715421633899</v>
      </c>
      <c r="D762">
        <v>-0.37552371805824802</v>
      </c>
      <c r="E762">
        <v>0.41944061420426998</v>
      </c>
      <c r="F762">
        <v>-0.895296510021241</v>
      </c>
      <c r="G762">
        <v>0.370628605431369</v>
      </c>
      <c r="H762">
        <v>0.89362176974518703</v>
      </c>
      <c r="K762" t="s">
        <v>811</v>
      </c>
      <c r="L762">
        <v>3.2091877855619999</v>
      </c>
      <c r="M762">
        <v>-0.238999006822191</v>
      </c>
      <c r="N762">
        <v>0.76903289428480903</v>
      </c>
      <c r="O762">
        <v>-0.31077865277070799</v>
      </c>
      <c r="P762">
        <v>0.75596889926548905</v>
      </c>
      <c r="Q762" t="s">
        <v>52</v>
      </c>
    </row>
    <row r="763" spans="2:17" x14ac:dyDescent="0.2">
      <c r="B763" t="s">
        <v>3850</v>
      </c>
      <c r="C763">
        <v>25.955543857246699</v>
      </c>
      <c r="D763">
        <v>-0.36312668173740298</v>
      </c>
      <c r="E763">
        <v>0.40839142105111098</v>
      </c>
      <c r="F763">
        <v>-0.88916334432979305</v>
      </c>
      <c r="G763">
        <v>0.37391529960417902</v>
      </c>
      <c r="H763">
        <v>0.89362176974518703</v>
      </c>
      <c r="K763" t="s">
        <v>812</v>
      </c>
      <c r="L763">
        <v>17.800876263528998</v>
      </c>
      <c r="M763">
        <v>-1.1165203835083699</v>
      </c>
      <c r="N763">
        <v>0.48112592982880598</v>
      </c>
      <c r="O763">
        <v>-2.3206406354063098</v>
      </c>
      <c r="P763">
        <v>2.0306247140680501E-2</v>
      </c>
      <c r="Q763">
        <v>0.16101210702444199</v>
      </c>
    </row>
    <row r="764" spans="2:17" x14ac:dyDescent="0.2">
      <c r="B764" t="s">
        <v>4230</v>
      </c>
      <c r="C764">
        <v>15.4600826200368</v>
      </c>
      <c r="D764">
        <v>0.38175511222619402</v>
      </c>
      <c r="E764">
        <v>0.42949494756536799</v>
      </c>
      <c r="F764">
        <v>0.88884657291129499</v>
      </c>
      <c r="G764">
        <v>0.37408554215244899</v>
      </c>
      <c r="H764">
        <v>0.89362176974518703</v>
      </c>
      <c r="K764" t="s">
        <v>813</v>
      </c>
      <c r="L764">
        <v>77.302111239387798</v>
      </c>
      <c r="M764">
        <v>-0.93059862267438298</v>
      </c>
      <c r="N764">
        <v>0.29896389953291203</v>
      </c>
      <c r="O764">
        <v>-3.11274580017289</v>
      </c>
      <c r="P764">
        <v>1.8535559221413999E-3</v>
      </c>
      <c r="Q764">
        <v>3.1477506642557301E-2</v>
      </c>
    </row>
    <row r="765" spans="2:17" x14ac:dyDescent="0.2">
      <c r="B765" t="s">
        <v>5670</v>
      </c>
      <c r="C765">
        <v>19.004675601515601</v>
      </c>
      <c r="D765">
        <v>0.37793393365391698</v>
      </c>
      <c r="E765">
        <v>0.42413629423430499</v>
      </c>
      <c r="F765">
        <v>0.89106718475060598</v>
      </c>
      <c r="G765">
        <v>0.372893128249081</v>
      </c>
      <c r="H765">
        <v>0.89362176974518703</v>
      </c>
      <c r="K765" t="s">
        <v>814</v>
      </c>
      <c r="L765">
        <v>6.2616823141065199</v>
      </c>
      <c r="M765">
        <v>-0.39258184603194102</v>
      </c>
      <c r="N765">
        <v>0.64070271054786898</v>
      </c>
      <c r="O765">
        <v>-0.61273635895225498</v>
      </c>
      <c r="P765">
        <v>0.54005067728741096</v>
      </c>
      <c r="Q765">
        <v>0.86166271191509802</v>
      </c>
    </row>
    <row r="766" spans="2:17" x14ac:dyDescent="0.2">
      <c r="B766" t="s">
        <v>6900</v>
      </c>
      <c r="C766">
        <v>27.038693407122398</v>
      </c>
      <c r="D766">
        <v>-0.37764659665389899</v>
      </c>
      <c r="E766">
        <v>0.42413563809486898</v>
      </c>
      <c r="F766">
        <v>-0.89039109835289998</v>
      </c>
      <c r="G766">
        <v>0.37325592048470302</v>
      </c>
      <c r="H766">
        <v>0.89362176974518703</v>
      </c>
      <c r="K766" t="s">
        <v>815</v>
      </c>
      <c r="L766">
        <v>4.2443104039103101</v>
      </c>
      <c r="M766">
        <v>0.64698040382799804</v>
      </c>
      <c r="N766">
        <v>0.68383927591731297</v>
      </c>
      <c r="O766">
        <v>0.94610009487993796</v>
      </c>
      <c r="P766">
        <v>0.34409753539540699</v>
      </c>
      <c r="Q766" t="s">
        <v>52</v>
      </c>
    </row>
    <row r="767" spans="2:17" x14ac:dyDescent="0.2">
      <c r="B767" t="s">
        <v>7220</v>
      </c>
      <c r="C767">
        <v>22.258976475752199</v>
      </c>
      <c r="D767">
        <v>0.35646923162449401</v>
      </c>
      <c r="E767">
        <v>0.39940123207620098</v>
      </c>
      <c r="F767">
        <v>0.89250909360360697</v>
      </c>
      <c r="G767">
        <v>0.37212012079303097</v>
      </c>
      <c r="H767">
        <v>0.89362176974518703</v>
      </c>
      <c r="K767" t="s">
        <v>816</v>
      </c>
      <c r="L767">
        <v>21.272645956529001</v>
      </c>
      <c r="M767">
        <v>-2.7449441358619901E-3</v>
      </c>
      <c r="N767">
        <v>0.44758435459291801</v>
      </c>
      <c r="O767">
        <v>-6.1327973323789097E-3</v>
      </c>
      <c r="P767">
        <v>0.99510676636738205</v>
      </c>
      <c r="Q767">
        <v>0.99845997696193201</v>
      </c>
    </row>
    <row r="768" spans="2:17" x14ac:dyDescent="0.2">
      <c r="B768" t="s">
        <v>7254</v>
      </c>
      <c r="C768">
        <v>19.777446578707199</v>
      </c>
      <c r="D768">
        <v>0.38064831291506102</v>
      </c>
      <c r="E768">
        <v>0.42703893294569201</v>
      </c>
      <c r="F768">
        <v>0.89136676670056503</v>
      </c>
      <c r="G768">
        <v>0.37273244053772198</v>
      </c>
      <c r="H768">
        <v>0.89362176974518703</v>
      </c>
      <c r="K768" t="s">
        <v>817</v>
      </c>
      <c r="L768">
        <v>1.55490011881386</v>
      </c>
      <c r="M768">
        <v>0.98609264315880696</v>
      </c>
      <c r="N768">
        <v>0.84690443705971996</v>
      </c>
      <c r="O768">
        <v>1.1643493645898499</v>
      </c>
      <c r="P768">
        <v>0.24428245889308201</v>
      </c>
      <c r="Q768" t="s">
        <v>52</v>
      </c>
    </row>
    <row r="769" spans="2:17" x14ac:dyDescent="0.2">
      <c r="B769" t="s">
        <v>8712</v>
      </c>
      <c r="C769">
        <v>32.257539227408103</v>
      </c>
      <c r="D769">
        <v>0.35211725348476303</v>
      </c>
      <c r="E769">
        <v>0.39225518061172199</v>
      </c>
      <c r="F769">
        <v>0.89767394005003598</v>
      </c>
      <c r="G769">
        <v>0.36935940666824801</v>
      </c>
      <c r="H769">
        <v>0.89362176974518703</v>
      </c>
      <c r="K769" t="s">
        <v>818</v>
      </c>
      <c r="L769">
        <v>4.4480964479155496</v>
      </c>
      <c r="M769">
        <v>-2.95591957989371E-2</v>
      </c>
      <c r="N769">
        <v>0.745028093781544</v>
      </c>
      <c r="O769">
        <v>-3.9675276738764802E-2</v>
      </c>
      <c r="P769">
        <v>0.96835201245733105</v>
      </c>
      <c r="Q769" t="s">
        <v>52</v>
      </c>
    </row>
    <row r="770" spans="2:17" x14ac:dyDescent="0.2">
      <c r="B770" t="s">
        <v>11721</v>
      </c>
      <c r="C770">
        <v>15.692957989794801</v>
      </c>
      <c r="D770">
        <v>-0.42554735073882899</v>
      </c>
      <c r="E770">
        <v>0.47786423931329403</v>
      </c>
      <c r="F770">
        <v>-0.890519347818021</v>
      </c>
      <c r="G770">
        <v>0.37318708422005598</v>
      </c>
      <c r="H770">
        <v>0.89362176974518703</v>
      </c>
      <c r="K770" t="s">
        <v>819</v>
      </c>
      <c r="L770">
        <v>41.064702027724501</v>
      </c>
      <c r="M770">
        <v>-0.68074838072779498</v>
      </c>
      <c r="N770">
        <v>0.42355515037327601</v>
      </c>
      <c r="O770">
        <v>-1.60722489179474</v>
      </c>
      <c r="P770">
        <v>0.10800504351389</v>
      </c>
      <c r="Q770">
        <v>0.41211660205891099</v>
      </c>
    </row>
    <row r="771" spans="2:17" x14ac:dyDescent="0.2">
      <c r="B771" t="s">
        <v>290</v>
      </c>
      <c r="C771">
        <v>15.705649939105999</v>
      </c>
      <c r="D771">
        <v>0.40453972643819702</v>
      </c>
      <c r="E771">
        <v>0.45748683189575901</v>
      </c>
      <c r="F771">
        <v>0.88426529078846405</v>
      </c>
      <c r="G771">
        <v>0.37655302033035298</v>
      </c>
      <c r="H771">
        <v>0.89630460344561902</v>
      </c>
      <c r="K771" t="s">
        <v>820</v>
      </c>
      <c r="L771">
        <v>13.480227283269199</v>
      </c>
      <c r="M771">
        <v>-0.450020865946544</v>
      </c>
      <c r="N771">
        <v>0.49461089512061801</v>
      </c>
      <c r="O771">
        <v>-0.90984826736742397</v>
      </c>
      <c r="P771">
        <v>0.36290253546961898</v>
      </c>
      <c r="Q771">
        <v>0.74353880256944704</v>
      </c>
    </row>
    <row r="772" spans="2:17" x14ac:dyDescent="0.2">
      <c r="B772" t="s">
        <v>2599</v>
      </c>
      <c r="C772">
        <v>134.01055401037499</v>
      </c>
      <c r="D772">
        <v>-0.347271144501551</v>
      </c>
      <c r="E772">
        <v>0.39282103849184402</v>
      </c>
      <c r="F772">
        <v>-0.88404415872130604</v>
      </c>
      <c r="G772">
        <v>0.37667237553621002</v>
      </c>
      <c r="H772">
        <v>0.89630460344561902</v>
      </c>
      <c r="K772" t="s">
        <v>821</v>
      </c>
      <c r="L772">
        <v>217.86616363640201</v>
      </c>
      <c r="M772">
        <v>-4.0182545104961997</v>
      </c>
      <c r="N772">
        <v>0.42159613492087</v>
      </c>
      <c r="O772">
        <v>-9.5310515862542005</v>
      </c>
      <c r="P772" s="7">
        <v>1.5569796172004E-21</v>
      </c>
      <c r="Q772" s="7">
        <v>6.1022479711275696E-19</v>
      </c>
    </row>
    <row r="773" spans="2:17" x14ac:dyDescent="0.2">
      <c r="B773" t="s">
        <v>8706</v>
      </c>
      <c r="C773">
        <v>16.938890046356502</v>
      </c>
      <c r="D773">
        <v>0.38918287747614899</v>
      </c>
      <c r="E773">
        <v>0.44019290561566099</v>
      </c>
      <c r="F773">
        <v>0.88411892266148795</v>
      </c>
      <c r="G773">
        <v>0.37663201936812402</v>
      </c>
      <c r="H773">
        <v>0.89630460344561902</v>
      </c>
      <c r="K773" t="s">
        <v>822</v>
      </c>
      <c r="L773">
        <v>61.601026775287004</v>
      </c>
      <c r="M773">
        <v>-0.250899196930984</v>
      </c>
      <c r="N773">
        <v>0.337651685613087</v>
      </c>
      <c r="O773">
        <v>-0.74307106293699199</v>
      </c>
      <c r="P773">
        <v>0.45743865791260802</v>
      </c>
      <c r="Q773">
        <v>0.81256517162413899</v>
      </c>
    </row>
    <row r="774" spans="2:17" x14ac:dyDescent="0.2">
      <c r="B774" t="s">
        <v>922</v>
      </c>
      <c r="C774">
        <v>21.613890399344999</v>
      </c>
      <c r="D774">
        <v>-0.38795739107625399</v>
      </c>
      <c r="E774">
        <v>0.43979404149090601</v>
      </c>
      <c r="F774">
        <v>-0.88213425939349999</v>
      </c>
      <c r="G774">
        <v>0.377704207544384</v>
      </c>
      <c r="H774">
        <v>0.89643750550262802</v>
      </c>
      <c r="K774" t="s">
        <v>823</v>
      </c>
      <c r="L774">
        <v>39.010961273125503</v>
      </c>
      <c r="M774">
        <v>0.68852728594158696</v>
      </c>
      <c r="N774">
        <v>0.57150261411611702</v>
      </c>
      <c r="O774">
        <v>1.2047666431175701</v>
      </c>
      <c r="P774">
        <v>0.22829340059346601</v>
      </c>
      <c r="Q774">
        <v>0.59753995839035901</v>
      </c>
    </row>
    <row r="775" spans="2:17" x14ac:dyDescent="0.2">
      <c r="B775" t="s">
        <v>3908</v>
      </c>
      <c r="C775">
        <v>22.385709830807698</v>
      </c>
      <c r="D775">
        <v>-0.44933203942039102</v>
      </c>
      <c r="E775">
        <v>0.50915523606717605</v>
      </c>
      <c r="F775">
        <v>-0.88250499570843699</v>
      </c>
      <c r="G775">
        <v>0.37750377940969698</v>
      </c>
      <c r="H775">
        <v>0.89643750550262802</v>
      </c>
      <c r="K775" t="s">
        <v>824</v>
      </c>
      <c r="L775">
        <v>11.3185021308974</v>
      </c>
      <c r="M775">
        <v>0.18059005693774199</v>
      </c>
      <c r="N775">
        <v>0.51706805227445096</v>
      </c>
      <c r="O775">
        <v>0.34925781266773798</v>
      </c>
      <c r="P775">
        <v>0.72689576721230598</v>
      </c>
      <c r="Q775">
        <v>0.93699739750401101</v>
      </c>
    </row>
    <row r="776" spans="2:17" x14ac:dyDescent="0.2">
      <c r="B776" t="s">
        <v>516</v>
      </c>
      <c r="C776">
        <v>18.543332564681599</v>
      </c>
      <c r="D776">
        <v>0.36772115714180698</v>
      </c>
      <c r="E776">
        <v>0.41872095376019602</v>
      </c>
      <c r="F776">
        <v>0.87820099242609995</v>
      </c>
      <c r="G776">
        <v>0.37983465354388302</v>
      </c>
      <c r="H776">
        <v>0.89801320278006802</v>
      </c>
      <c r="K776" t="s">
        <v>825</v>
      </c>
      <c r="L776">
        <v>0.45499267227540602</v>
      </c>
      <c r="M776">
        <v>-0.211077018236703</v>
      </c>
      <c r="N776">
        <v>0.79286357725201895</v>
      </c>
      <c r="O776">
        <v>-0.26622110573962099</v>
      </c>
      <c r="P776">
        <v>0.79006892933965001</v>
      </c>
      <c r="Q776" t="s">
        <v>52</v>
      </c>
    </row>
    <row r="777" spans="2:17" x14ac:dyDescent="0.2">
      <c r="B777" t="s">
        <v>700</v>
      </c>
      <c r="C777">
        <v>31.084300771270001</v>
      </c>
      <c r="D777">
        <v>-0.34828028233422398</v>
      </c>
      <c r="E777">
        <v>0.396205288042282</v>
      </c>
      <c r="F777">
        <v>-0.87903996449703403</v>
      </c>
      <c r="G777">
        <v>0.37937960728326198</v>
      </c>
      <c r="H777">
        <v>0.89801320278006802</v>
      </c>
      <c r="K777" t="s">
        <v>826</v>
      </c>
      <c r="L777">
        <v>0.247959561345621</v>
      </c>
      <c r="M777">
        <v>0.320089909050704</v>
      </c>
      <c r="N777">
        <v>0.59083136859325103</v>
      </c>
      <c r="O777">
        <v>0.54176187329529601</v>
      </c>
      <c r="P777">
        <v>0.58798255962628099</v>
      </c>
      <c r="Q777" t="s">
        <v>52</v>
      </c>
    </row>
    <row r="778" spans="2:17" x14ac:dyDescent="0.2">
      <c r="B778" t="s">
        <v>8334</v>
      </c>
      <c r="C778">
        <v>30.9474792703781</v>
      </c>
      <c r="D778">
        <v>0.33463539392519398</v>
      </c>
      <c r="E778">
        <v>0.38052377668646298</v>
      </c>
      <c r="F778">
        <v>0.87940731808966599</v>
      </c>
      <c r="G778">
        <v>0.379180465630931</v>
      </c>
      <c r="H778">
        <v>0.89801320278006802</v>
      </c>
      <c r="K778" t="s">
        <v>827</v>
      </c>
      <c r="L778">
        <v>0.153982165513457</v>
      </c>
      <c r="M778">
        <v>-0.43679213424966901</v>
      </c>
      <c r="N778">
        <v>0.552231886094944</v>
      </c>
      <c r="O778">
        <v>-0.79095782994061403</v>
      </c>
      <c r="P778">
        <v>0.428968600071159</v>
      </c>
      <c r="Q778" t="s">
        <v>52</v>
      </c>
    </row>
    <row r="779" spans="2:17" x14ac:dyDescent="0.2">
      <c r="B779" t="s">
        <v>7571</v>
      </c>
      <c r="C779">
        <v>25.244894389035501</v>
      </c>
      <c r="D779">
        <v>0.46955077189877098</v>
      </c>
      <c r="E779">
        <v>0.53550818979396597</v>
      </c>
      <c r="F779">
        <v>0.87683210238003795</v>
      </c>
      <c r="G779">
        <v>0.38057783964729203</v>
      </c>
      <c r="H779">
        <v>0.89861374220061097</v>
      </c>
      <c r="K779" t="s">
        <v>828</v>
      </c>
      <c r="L779">
        <v>0.64658857204676701</v>
      </c>
      <c r="M779">
        <v>-0.63719409909563596</v>
      </c>
      <c r="N779">
        <v>0.75934580485816106</v>
      </c>
      <c r="O779">
        <v>-0.83913560201291704</v>
      </c>
      <c r="P779">
        <v>0.40139321970810399</v>
      </c>
      <c r="Q779" t="s">
        <v>52</v>
      </c>
    </row>
    <row r="780" spans="2:17" x14ac:dyDescent="0.2">
      <c r="B780" t="s">
        <v>2868</v>
      </c>
      <c r="C780">
        <v>19.211204215567399</v>
      </c>
      <c r="D780">
        <v>-0.35094823407036602</v>
      </c>
      <c r="E780">
        <v>0.40321741839453501</v>
      </c>
      <c r="F780">
        <v>-0.87036972625764597</v>
      </c>
      <c r="G780">
        <v>0.38409838542290697</v>
      </c>
      <c r="H780">
        <v>0.903023586259736</v>
      </c>
      <c r="K780" t="s">
        <v>829</v>
      </c>
      <c r="L780">
        <v>15.779207556251199</v>
      </c>
      <c r="M780">
        <v>-0.13551371301585</v>
      </c>
      <c r="N780">
        <v>0.47102372326323699</v>
      </c>
      <c r="O780">
        <v>-0.28770039877612902</v>
      </c>
      <c r="P780">
        <v>0.77357608474317396</v>
      </c>
      <c r="Q780">
        <v>0.95320277947132104</v>
      </c>
    </row>
    <row r="781" spans="2:17" x14ac:dyDescent="0.2">
      <c r="B781" t="s">
        <v>3597</v>
      </c>
      <c r="C781">
        <v>216.98545529160299</v>
      </c>
      <c r="D781">
        <v>-0.45364381329859499</v>
      </c>
      <c r="E781">
        <v>0.52249668856515796</v>
      </c>
      <c r="F781">
        <v>-0.86822332701161797</v>
      </c>
      <c r="G781">
        <v>0.38527208646935202</v>
      </c>
      <c r="H781">
        <v>0.903023586259736</v>
      </c>
      <c r="K781" t="s">
        <v>830</v>
      </c>
      <c r="L781">
        <v>10.6840677106534</v>
      </c>
      <c r="M781">
        <v>0.18527105819984599</v>
      </c>
      <c r="N781">
        <v>0.53388865222696402</v>
      </c>
      <c r="O781">
        <v>0.34702190695951401</v>
      </c>
      <c r="P781">
        <v>0.72857486088593504</v>
      </c>
      <c r="Q781">
        <v>0.93699739750401101</v>
      </c>
    </row>
    <row r="782" spans="2:17" x14ac:dyDescent="0.2">
      <c r="B782" t="s">
        <v>4357</v>
      </c>
      <c r="C782">
        <v>18.177306829143401</v>
      </c>
      <c r="D782">
        <v>-0.39222526754567899</v>
      </c>
      <c r="E782">
        <v>0.45125162969042498</v>
      </c>
      <c r="F782">
        <v>-0.86919412970266696</v>
      </c>
      <c r="G782">
        <v>0.38474095772078398</v>
      </c>
      <c r="H782">
        <v>0.903023586259736</v>
      </c>
      <c r="K782" t="s">
        <v>831</v>
      </c>
      <c r="L782">
        <v>6.9647800864938301</v>
      </c>
      <c r="M782">
        <v>4.8032476484705003E-2</v>
      </c>
      <c r="N782">
        <v>0.64604284544194801</v>
      </c>
      <c r="O782">
        <v>7.4348747646677593E-2</v>
      </c>
      <c r="P782">
        <v>0.94073288932046395</v>
      </c>
      <c r="Q782">
        <v>0.98947990657551399</v>
      </c>
    </row>
    <row r="783" spans="2:17" x14ac:dyDescent="0.2">
      <c r="B783" t="s">
        <v>4472</v>
      </c>
      <c r="C783">
        <v>96.239990689372306</v>
      </c>
      <c r="D783">
        <v>0.32362590996671298</v>
      </c>
      <c r="E783">
        <v>0.37284138103560799</v>
      </c>
      <c r="F783">
        <v>0.86799890362975796</v>
      </c>
      <c r="G783">
        <v>0.38539493284030102</v>
      </c>
      <c r="H783">
        <v>0.903023586259736</v>
      </c>
      <c r="K783" t="s">
        <v>832</v>
      </c>
      <c r="L783">
        <v>1.7557205760799199</v>
      </c>
      <c r="M783">
        <v>0.79317505976968194</v>
      </c>
      <c r="N783">
        <v>0.82514699339451902</v>
      </c>
      <c r="O783">
        <v>0.96125304475350504</v>
      </c>
      <c r="P783">
        <v>0.33642495101140601</v>
      </c>
      <c r="Q783" t="s">
        <v>52</v>
      </c>
    </row>
    <row r="784" spans="2:17" x14ac:dyDescent="0.2">
      <c r="B784" t="s">
        <v>5188</v>
      </c>
      <c r="C784">
        <v>17.4231036638758</v>
      </c>
      <c r="D784">
        <v>0.37599195870098701</v>
      </c>
      <c r="E784">
        <v>0.43238040656527299</v>
      </c>
      <c r="F784">
        <v>0.86958602423217501</v>
      </c>
      <c r="G784">
        <v>0.38452667809191099</v>
      </c>
      <c r="H784">
        <v>0.903023586259736</v>
      </c>
      <c r="K784" t="s">
        <v>833</v>
      </c>
      <c r="L784">
        <v>1.5922400271433199</v>
      </c>
      <c r="M784">
        <v>1.2666050207978301</v>
      </c>
      <c r="N784">
        <v>0.84293526675768504</v>
      </c>
      <c r="O784">
        <v>1.50261244338462</v>
      </c>
      <c r="P784">
        <v>0.13293901271226199</v>
      </c>
      <c r="Q784" t="s">
        <v>52</v>
      </c>
    </row>
    <row r="785" spans="2:17" x14ac:dyDescent="0.2">
      <c r="B785" t="s">
        <v>6282</v>
      </c>
      <c r="C785">
        <v>17.2219927638053</v>
      </c>
      <c r="D785">
        <v>-0.39377143472591702</v>
      </c>
      <c r="E785">
        <v>0.45153167667453897</v>
      </c>
      <c r="F785">
        <v>-0.87207931373936498</v>
      </c>
      <c r="G785">
        <v>0.38316511041172702</v>
      </c>
      <c r="H785">
        <v>0.903023586259736</v>
      </c>
      <c r="K785" t="s">
        <v>834</v>
      </c>
      <c r="L785">
        <v>24.8618487533262</v>
      </c>
      <c r="M785">
        <v>-0.45622417539999999</v>
      </c>
      <c r="N785">
        <v>0.42545634609430699</v>
      </c>
      <c r="O785">
        <v>-1.0723172414470801</v>
      </c>
      <c r="P785">
        <v>0.283577565232775</v>
      </c>
      <c r="Q785">
        <v>0.66071766472706295</v>
      </c>
    </row>
    <row r="786" spans="2:17" x14ac:dyDescent="0.2">
      <c r="B786" t="s">
        <v>623</v>
      </c>
      <c r="C786">
        <v>55.9292049598847</v>
      </c>
      <c r="D786">
        <v>0.325620047508343</v>
      </c>
      <c r="E786">
        <v>0.37705766521526402</v>
      </c>
      <c r="F786">
        <v>0.86358156204686998</v>
      </c>
      <c r="G786">
        <v>0.38781779643311898</v>
      </c>
      <c r="H786">
        <v>0.90638841227435096</v>
      </c>
      <c r="K786" t="s">
        <v>835</v>
      </c>
      <c r="L786">
        <v>13.7082497948808</v>
      </c>
      <c r="M786">
        <v>6.5105800471449204E-2</v>
      </c>
      <c r="N786">
        <v>0.50070221151003302</v>
      </c>
      <c r="O786">
        <v>0.130028985242748</v>
      </c>
      <c r="P786">
        <v>0.896543494455186</v>
      </c>
      <c r="Q786">
        <v>0.98170707524957201</v>
      </c>
    </row>
    <row r="787" spans="2:17" x14ac:dyDescent="0.2">
      <c r="B787" t="s">
        <v>6579</v>
      </c>
      <c r="C787">
        <v>17.276301096876999</v>
      </c>
      <c r="D787">
        <v>0.380750772975959</v>
      </c>
      <c r="E787">
        <v>0.44078539138647399</v>
      </c>
      <c r="F787">
        <v>0.86380079833934997</v>
      </c>
      <c r="G787">
        <v>0.387697329231671</v>
      </c>
      <c r="H787">
        <v>0.90638841227435096</v>
      </c>
      <c r="K787" t="s">
        <v>836</v>
      </c>
      <c r="L787">
        <v>3.68472647537165</v>
      </c>
      <c r="M787">
        <v>-0.98248656310718696</v>
      </c>
      <c r="N787">
        <v>0.70135201388217605</v>
      </c>
      <c r="O787">
        <v>-1.40084657013937</v>
      </c>
      <c r="P787">
        <v>0.161259959065123</v>
      </c>
      <c r="Q787" t="s">
        <v>52</v>
      </c>
    </row>
    <row r="788" spans="2:17" x14ac:dyDescent="0.2">
      <c r="B788" t="s">
        <v>2604</v>
      </c>
      <c r="C788">
        <v>39.755227622724298</v>
      </c>
      <c r="D788">
        <v>-0.327865490071584</v>
      </c>
      <c r="E788">
        <v>0.38087483543676098</v>
      </c>
      <c r="F788">
        <v>-0.86082213779130301</v>
      </c>
      <c r="G788">
        <v>0.389336010375196</v>
      </c>
      <c r="H788">
        <v>0.90878049689864804</v>
      </c>
      <c r="K788" t="s">
        <v>837</v>
      </c>
      <c r="L788">
        <v>48.674561586453201</v>
      </c>
      <c r="M788">
        <v>0.27871746105453998</v>
      </c>
      <c r="N788">
        <v>0.65894959975776302</v>
      </c>
      <c r="O788">
        <v>0.422972350475666</v>
      </c>
      <c r="P788">
        <v>0.67231543432940599</v>
      </c>
      <c r="Q788">
        <v>0.91649984319185795</v>
      </c>
    </row>
    <row r="789" spans="2:17" x14ac:dyDescent="0.2">
      <c r="B789" t="s">
        <v>140</v>
      </c>
      <c r="C789">
        <v>347.422634223513</v>
      </c>
      <c r="D789">
        <v>-0.30102540300501701</v>
      </c>
      <c r="E789">
        <v>0.35196673311955501</v>
      </c>
      <c r="F789">
        <v>-0.85526663368712497</v>
      </c>
      <c r="G789">
        <v>0.39240355483406197</v>
      </c>
      <c r="H789">
        <v>0.91361892297867098</v>
      </c>
      <c r="K789" t="s">
        <v>838</v>
      </c>
      <c r="L789">
        <v>4.2005539985120999</v>
      </c>
      <c r="M789">
        <v>-0.93504121462415102</v>
      </c>
      <c r="N789">
        <v>0.66745498214749699</v>
      </c>
      <c r="O789">
        <v>-1.4009052889465501</v>
      </c>
      <c r="P789">
        <v>0.161242396985112</v>
      </c>
      <c r="Q789" t="s">
        <v>52</v>
      </c>
    </row>
    <row r="790" spans="2:17" x14ac:dyDescent="0.2">
      <c r="B790" t="s">
        <v>1731</v>
      </c>
      <c r="C790">
        <v>27.281499742615001</v>
      </c>
      <c r="D790">
        <v>-0.34432750142513102</v>
      </c>
      <c r="E790">
        <v>0.40236272055232503</v>
      </c>
      <c r="F790">
        <v>-0.85576392602294604</v>
      </c>
      <c r="G790">
        <v>0.39212837261264</v>
      </c>
      <c r="H790">
        <v>0.91361892297867098</v>
      </c>
      <c r="K790" t="s">
        <v>839</v>
      </c>
      <c r="L790">
        <v>7.74178429929042</v>
      </c>
      <c r="M790">
        <v>-0.43162413382500397</v>
      </c>
      <c r="N790">
        <v>0.56627729761938495</v>
      </c>
      <c r="O790">
        <v>-0.76221338139378203</v>
      </c>
      <c r="P790">
        <v>0.44593266087297401</v>
      </c>
      <c r="Q790">
        <v>0.80468580558307101</v>
      </c>
    </row>
    <row r="791" spans="2:17" x14ac:dyDescent="0.2">
      <c r="B791" t="s">
        <v>7519</v>
      </c>
      <c r="C791">
        <v>31.914208662157201</v>
      </c>
      <c r="D791">
        <v>0.47100981284332999</v>
      </c>
      <c r="E791">
        <v>0.55208747258476298</v>
      </c>
      <c r="F791">
        <v>0.85314345322518503</v>
      </c>
      <c r="G791">
        <v>0.39357975688980201</v>
      </c>
      <c r="H791">
        <v>0.91519748532476797</v>
      </c>
      <c r="K791" t="s">
        <v>840</v>
      </c>
      <c r="L791">
        <v>13.0211524308677</v>
      </c>
      <c r="M791">
        <v>7.0109208763248304E-2</v>
      </c>
      <c r="N791">
        <v>0.51150814739679595</v>
      </c>
      <c r="O791">
        <v>0.13706371857428501</v>
      </c>
      <c r="P791">
        <v>0.89098043014158601</v>
      </c>
      <c r="Q791">
        <v>0.98170707524957201</v>
      </c>
    </row>
    <row r="792" spans="2:17" x14ac:dyDescent="0.2">
      <c r="B792" t="s">
        <v>58</v>
      </c>
      <c r="C792">
        <v>338.69026458452203</v>
      </c>
      <c r="D792">
        <v>-0.29868369136698802</v>
      </c>
      <c r="E792">
        <v>0.35127714009056998</v>
      </c>
      <c r="F792">
        <v>-0.85027933013226598</v>
      </c>
      <c r="G792">
        <v>0.39516980557230502</v>
      </c>
      <c r="H792">
        <v>0.91715709065309803</v>
      </c>
      <c r="K792" t="s">
        <v>841</v>
      </c>
      <c r="L792">
        <v>3.48458717637453</v>
      </c>
      <c r="M792">
        <v>-0.32351574416305801</v>
      </c>
      <c r="N792">
        <v>0.69884769243150202</v>
      </c>
      <c r="O792">
        <v>-0.46292739843992298</v>
      </c>
      <c r="P792">
        <v>0.64341640786926602</v>
      </c>
      <c r="Q792" t="s">
        <v>52</v>
      </c>
    </row>
    <row r="793" spans="2:17" x14ac:dyDescent="0.2">
      <c r="B793" t="s">
        <v>2339</v>
      </c>
      <c r="C793">
        <v>46.226540649788802</v>
      </c>
      <c r="D793">
        <v>0.28700389985789798</v>
      </c>
      <c r="E793">
        <v>0.34062084420264699</v>
      </c>
      <c r="F793">
        <v>0.84259053649444005</v>
      </c>
      <c r="G793">
        <v>0.39945748558813199</v>
      </c>
      <c r="H793">
        <v>0.91715709065309803</v>
      </c>
      <c r="K793" t="s">
        <v>842</v>
      </c>
      <c r="L793">
        <v>42.5084707452272</v>
      </c>
      <c r="M793">
        <v>-0.41450918076381699</v>
      </c>
      <c r="N793">
        <v>0.35328964618897601</v>
      </c>
      <c r="O793">
        <v>-1.173284259064</v>
      </c>
      <c r="P793">
        <v>0.240681832481385</v>
      </c>
      <c r="Q793">
        <v>0.61076339701339499</v>
      </c>
    </row>
    <row r="794" spans="2:17" x14ac:dyDescent="0.2">
      <c r="B794" t="s">
        <v>2420</v>
      </c>
      <c r="C794">
        <v>22.483416510009601</v>
      </c>
      <c r="D794">
        <v>-0.38977141997556602</v>
      </c>
      <c r="E794">
        <v>0.45935479056418699</v>
      </c>
      <c r="F794">
        <v>-0.84851933185858797</v>
      </c>
      <c r="G794">
        <v>0.39614881092186499</v>
      </c>
      <c r="H794">
        <v>0.91715709065309803</v>
      </c>
      <c r="K794" t="s">
        <v>843</v>
      </c>
      <c r="L794">
        <v>6.6306806516439201</v>
      </c>
      <c r="M794">
        <v>-8.1371765602778506E-2</v>
      </c>
      <c r="N794">
        <v>0.62029145274884701</v>
      </c>
      <c r="O794">
        <v>-0.13118311600486501</v>
      </c>
      <c r="P794">
        <v>0.89563045200455105</v>
      </c>
      <c r="Q794">
        <v>0.98170707524957201</v>
      </c>
    </row>
    <row r="795" spans="2:17" x14ac:dyDescent="0.2">
      <c r="B795" t="s">
        <v>3176</v>
      </c>
      <c r="C795">
        <v>21.734292132833499</v>
      </c>
      <c r="D795">
        <v>0.33679266633572102</v>
      </c>
      <c r="E795">
        <v>0.39885493925497401</v>
      </c>
      <c r="F795">
        <v>0.84439888588272405</v>
      </c>
      <c r="G795">
        <v>0.39844654473684099</v>
      </c>
      <c r="H795">
        <v>0.91715709065309803</v>
      </c>
      <c r="K795" t="s">
        <v>844</v>
      </c>
      <c r="L795">
        <v>16.241963436489399</v>
      </c>
      <c r="M795">
        <v>0.22020112861464</v>
      </c>
      <c r="N795">
        <v>0.48375168318410899</v>
      </c>
      <c r="O795">
        <v>0.45519454767630102</v>
      </c>
      <c r="P795">
        <v>0.64896928268898102</v>
      </c>
      <c r="Q795">
        <v>0.90955158470356001</v>
      </c>
    </row>
    <row r="796" spans="2:17" x14ac:dyDescent="0.2">
      <c r="B796" t="s">
        <v>3872</v>
      </c>
      <c r="C796">
        <v>20.264844941537199</v>
      </c>
      <c r="D796">
        <v>-0.40105431028765798</v>
      </c>
      <c r="E796">
        <v>0.47398089366694202</v>
      </c>
      <c r="F796">
        <v>-0.84614024667726695</v>
      </c>
      <c r="G796">
        <v>0.39747451106679599</v>
      </c>
      <c r="H796">
        <v>0.91715709065309803</v>
      </c>
      <c r="K796" t="s">
        <v>845</v>
      </c>
      <c r="L796">
        <v>19.8592449027581</v>
      </c>
      <c r="M796">
        <v>-1.70602939234365</v>
      </c>
      <c r="N796">
        <v>0.46564134015599001</v>
      </c>
      <c r="O796">
        <v>-3.6638271674334799</v>
      </c>
      <c r="P796">
        <v>2.4847448038644101E-4</v>
      </c>
      <c r="Q796">
        <v>6.6691339122572002E-3</v>
      </c>
    </row>
    <row r="797" spans="2:17" x14ac:dyDescent="0.2">
      <c r="B797" t="s">
        <v>4749</v>
      </c>
      <c r="C797">
        <v>25.5974351404112</v>
      </c>
      <c r="D797">
        <v>0.33804829601311898</v>
      </c>
      <c r="E797">
        <v>0.40116584508383801</v>
      </c>
      <c r="F797">
        <v>0.84266469879177197</v>
      </c>
      <c r="G797">
        <v>0.39941599552752599</v>
      </c>
      <c r="H797">
        <v>0.91715709065309803</v>
      </c>
      <c r="K797" t="s">
        <v>846</v>
      </c>
      <c r="L797">
        <v>11.3730416373969</v>
      </c>
      <c r="M797">
        <v>-0.188312617001549</v>
      </c>
      <c r="N797">
        <v>0.66923760020116496</v>
      </c>
      <c r="O797">
        <v>-0.28138379694288601</v>
      </c>
      <c r="P797">
        <v>0.77841604445017398</v>
      </c>
      <c r="Q797">
        <v>0.95671361415665401</v>
      </c>
    </row>
    <row r="798" spans="2:17" x14ac:dyDescent="0.2">
      <c r="B798" t="s">
        <v>5105</v>
      </c>
      <c r="C798">
        <v>26.446058079972399</v>
      </c>
      <c r="D798">
        <v>-0.36428139801537801</v>
      </c>
      <c r="E798">
        <v>0.43156770755375501</v>
      </c>
      <c r="F798">
        <v>-0.84408863693770297</v>
      </c>
      <c r="G798">
        <v>0.39861987692316603</v>
      </c>
      <c r="H798">
        <v>0.91715709065309803</v>
      </c>
      <c r="K798" t="s">
        <v>847</v>
      </c>
      <c r="L798">
        <v>88.391700209038902</v>
      </c>
      <c r="M798">
        <v>-0.16987284035338401</v>
      </c>
      <c r="N798">
        <v>0.335118267207209</v>
      </c>
      <c r="O798">
        <v>-0.50690414989627797</v>
      </c>
      <c r="P798">
        <v>0.612222073747276</v>
      </c>
      <c r="Q798">
        <v>0.89669128087872196</v>
      </c>
    </row>
    <row r="799" spans="2:17" x14ac:dyDescent="0.2">
      <c r="B799" t="s">
        <v>5544</v>
      </c>
      <c r="C799">
        <v>83.249362850314199</v>
      </c>
      <c r="D799">
        <v>-0.325741599544497</v>
      </c>
      <c r="E799">
        <v>0.38455111530220498</v>
      </c>
      <c r="F799">
        <v>-0.84706970434478801</v>
      </c>
      <c r="G799">
        <v>0.39695627031415598</v>
      </c>
      <c r="H799">
        <v>0.91715709065309803</v>
      </c>
      <c r="K799" t="s">
        <v>848</v>
      </c>
      <c r="L799">
        <v>6.3064618327498101</v>
      </c>
      <c r="M799">
        <v>0.45391801149912803</v>
      </c>
      <c r="N799">
        <v>0.66979879762754202</v>
      </c>
      <c r="O799">
        <v>0.67769308202243195</v>
      </c>
      <c r="P799">
        <v>0.49796631365926802</v>
      </c>
      <c r="Q799">
        <v>0.83704381454779098</v>
      </c>
    </row>
    <row r="800" spans="2:17" x14ac:dyDescent="0.2">
      <c r="B800" t="s">
        <v>7709</v>
      </c>
      <c r="C800">
        <v>23.421630266390299</v>
      </c>
      <c r="D800">
        <v>0.35102211863325</v>
      </c>
      <c r="E800">
        <v>0.41644947151855599</v>
      </c>
      <c r="F800">
        <v>0.84289245788515499</v>
      </c>
      <c r="G800">
        <v>0.39928859202398798</v>
      </c>
      <c r="H800">
        <v>0.91715709065309803</v>
      </c>
      <c r="K800" t="s">
        <v>849</v>
      </c>
      <c r="L800">
        <v>4.0332834185536504</v>
      </c>
      <c r="M800">
        <v>9.7185065312330298E-3</v>
      </c>
      <c r="N800">
        <v>0.68180871401883802</v>
      </c>
      <c r="O800">
        <v>1.42540075117968E-2</v>
      </c>
      <c r="P800">
        <v>0.98862733258830304</v>
      </c>
      <c r="Q800" t="s">
        <v>52</v>
      </c>
    </row>
    <row r="801" spans="2:17" x14ac:dyDescent="0.2">
      <c r="B801" t="s">
        <v>9499</v>
      </c>
      <c r="C801">
        <v>27.3029534860956</v>
      </c>
      <c r="D801">
        <v>0.32674202268754399</v>
      </c>
      <c r="E801">
        <v>0.38815882241312599</v>
      </c>
      <c r="F801">
        <v>0.84177404665501898</v>
      </c>
      <c r="G801">
        <v>0.39991444181444302</v>
      </c>
      <c r="H801">
        <v>0.91715709065309803</v>
      </c>
      <c r="K801" t="s">
        <v>850</v>
      </c>
      <c r="L801">
        <v>0.74966562235999801</v>
      </c>
      <c r="M801">
        <v>0.18654496014810201</v>
      </c>
      <c r="N801">
        <v>0.84032016617805305</v>
      </c>
      <c r="O801">
        <v>0.22199272093700501</v>
      </c>
      <c r="P801">
        <v>0.82431954981977795</v>
      </c>
      <c r="Q801" t="s">
        <v>52</v>
      </c>
    </row>
    <row r="802" spans="2:17" x14ac:dyDescent="0.2">
      <c r="B802" t="s">
        <v>9967</v>
      </c>
      <c r="C802">
        <v>135.864997583937</v>
      </c>
      <c r="D802">
        <v>-0.50394901506171697</v>
      </c>
      <c r="E802">
        <v>0.59458489995674702</v>
      </c>
      <c r="F802">
        <v>-0.84756443545467797</v>
      </c>
      <c r="G802">
        <v>0.39668058778729998</v>
      </c>
      <c r="H802">
        <v>0.91715709065309803</v>
      </c>
      <c r="K802" t="s">
        <v>851</v>
      </c>
      <c r="L802">
        <v>4.35107708881596</v>
      </c>
      <c r="M802">
        <v>0.77468546179863196</v>
      </c>
      <c r="N802">
        <v>0.73546762256304998</v>
      </c>
      <c r="O802">
        <v>1.05332367874865</v>
      </c>
      <c r="P802">
        <v>0.29219267013227801</v>
      </c>
      <c r="Q802" t="s">
        <v>52</v>
      </c>
    </row>
    <row r="803" spans="2:17" x14ac:dyDescent="0.2">
      <c r="B803" t="s">
        <v>629</v>
      </c>
      <c r="C803">
        <v>22.506600720119199</v>
      </c>
      <c r="D803">
        <v>0.39381435074812898</v>
      </c>
      <c r="E803">
        <v>0.47009992152233798</v>
      </c>
      <c r="F803">
        <v>0.83772477449651395</v>
      </c>
      <c r="G803">
        <v>0.40218529601535902</v>
      </c>
      <c r="H803">
        <v>0.91893363353520197</v>
      </c>
      <c r="K803" t="s">
        <v>852</v>
      </c>
      <c r="L803">
        <v>1.38605626971459</v>
      </c>
      <c r="M803">
        <v>4.7229402717238002E-2</v>
      </c>
      <c r="N803">
        <v>0.84816894517944996</v>
      </c>
      <c r="O803">
        <v>5.5683956581604799E-2</v>
      </c>
      <c r="P803">
        <v>0.95559358046396503</v>
      </c>
      <c r="Q803" t="s">
        <v>52</v>
      </c>
    </row>
    <row r="804" spans="2:17" x14ac:dyDescent="0.2">
      <c r="B804" t="s">
        <v>2334</v>
      </c>
      <c r="C804">
        <v>31.643359112948001</v>
      </c>
      <c r="D804">
        <v>0.30433819960854003</v>
      </c>
      <c r="E804">
        <v>0.36422532395041202</v>
      </c>
      <c r="F804">
        <v>0.835576714731606</v>
      </c>
      <c r="G804">
        <v>0.40339307286486298</v>
      </c>
      <c r="H804">
        <v>0.91893363353520197</v>
      </c>
      <c r="K804" t="s">
        <v>853</v>
      </c>
      <c r="L804">
        <v>2.72294295560723</v>
      </c>
      <c r="M804">
        <v>-0.70563187333532196</v>
      </c>
      <c r="N804">
        <v>0.78019928585839204</v>
      </c>
      <c r="O804">
        <v>-0.90442517203661699</v>
      </c>
      <c r="P804">
        <v>0.36576999559122098</v>
      </c>
      <c r="Q804" t="s">
        <v>52</v>
      </c>
    </row>
    <row r="805" spans="2:17" x14ac:dyDescent="0.2">
      <c r="B805" t="s">
        <v>3045</v>
      </c>
      <c r="C805">
        <v>44.218672340448499</v>
      </c>
      <c r="D805">
        <v>-0.32934511489567497</v>
      </c>
      <c r="E805">
        <v>0.39501589180838298</v>
      </c>
      <c r="F805">
        <v>-0.83375155715364702</v>
      </c>
      <c r="G805">
        <v>0.40442099849761198</v>
      </c>
      <c r="H805">
        <v>0.91893363353520197</v>
      </c>
      <c r="K805" t="s">
        <v>854</v>
      </c>
      <c r="L805">
        <v>13.666992234984001</v>
      </c>
      <c r="M805">
        <v>0.89718944438636405</v>
      </c>
      <c r="N805">
        <v>0.58043591539051198</v>
      </c>
      <c r="O805">
        <v>1.54571662537929</v>
      </c>
      <c r="P805">
        <v>0.122173020279223</v>
      </c>
      <c r="Q805">
        <v>0.43642029031382701</v>
      </c>
    </row>
    <row r="806" spans="2:17" x14ac:dyDescent="0.2">
      <c r="B806" t="s">
        <v>3950</v>
      </c>
      <c r="C806">
        <v>29.954422688489601</v>
      </c>
      <c r="D806">
        <v>-0.32118871212317102</v>
      </c>
      <c r="E806">
        <v>0.385240373316316</v>
      </c>
      <c r="F806">
        <v>-0.83373585524860605</v>
      </c>
      <c r="G806">
        <v>0.40442984857681702</v>
      </c>
      <c r="H806">
        <v>0.91893363353520197</v>
      </c>
      <c r="K806" t="s">
        <v>855</v>
      </c>
      <c r="L806">
        <v>3.4497651967226002</v>
      </c>
      <c r="M806">
        <v>-0.111581776241108</v>
      </c>
      <c r="N806">
        <v>0.72411384301232196</v>
      </c>
      <c r="O806">
        <v>-0.154094245425452</v>
      </c>
      <c r="P806">
        <v>0.87753542557425401</v>
      </c>
      <c r="Q806" t="s">
        <v>52</v>
      </c>
    </row>
    <row r="807" spans="2:17" x14ac:dyDescent="0.2">
      <c r="B807" t="s">
        <v>4863</v>
      </c>
      <c r="C807">
        <v>158.16130937051801</v>
      </c>
      <c r="D807">
        <v>0.23588724667734501</v>
      </c>
      <c r="E807">
        <v>0.28308530499403001</v>
      </c>
      <c r="F807">
        <v>0.83327266557449797</v>
      </c>
      <c r="G807">
        <v>0.40469096871528498</v>
      </c>
      <c r="H807">
        <v>0.91893363353520197</v>
      </c>
      <c r="K807" t="s">
        <v>856</v>
      </c>
      <c r="L807">
        <v>44.952445699260402</v>
      </c>
      <c r="M807">
        <v>-1.1153056902982199</v>
      </c>
      <c r="N807">
        <v>0.50781106087138606</v>
      </c>
      <c r="O807">
        <v>-2.19630050669711</v>
      </c>
      <c r="P807">
        <v>2.80704414968088E-2</v>
      </c>
      <c r="Q807">
        <v>0.19447286930933</v>
      </c>
    </row>
    <row r="808" spans="2:17" x14ac:dyDescent="0.2">
      <c r="B808" t="s">
        <v>5367</v>
      </c>
      <c r="C808">
        <v>23.8103576399822</v>
      </c>
      <c r="D808">
        <v>0.35187417400419102</v>
      </c>
      <c r="E808">
        <v>0.42183680153449099</v>
      </c>
      <c r="F808">
        <v>0.83414764364844296</v>
      </c>
      <c r="G808">
        <v>0.40419779022668001</v>
      </c>
      <c r="H808">
        <v>0.91893363353520197</v>
      </c>
      <c r="K808" t="s">
        <v>857</v>
      </c>
      <c r="L808">
        <v>5.1476757624568998</v>
      </c>
      <c r="M808">
        <v>-3.2455527790322999E-2</v>
      </c>
      <c r="N808">
        <v>0.64492368760068597</v>
      </c>
      <c r="O808">
        <v>-5.03246018316795E-2</v>
      </c>
      <c r="P808">
        <v>0.95986371917824198</v>
      </c>
      <c r="Q808" t="s">
        <v>52</v>
      </c>
    </row>
    <row r="809" spans="2:17" x14ac:dyDescent="0.2">
      <c r="B809" t="s">
        <v>8616</v>
      </c>
      <c r="C809">
        <v>21.284294373100099</v>
      </c>
      <c r="D809">
        <v>-0.35192826333704003</v>
      </c>
      <c r="E809">
        <v>0.422327990099579</v>
      </c>
      <c r="F809">
        <v>-0.833305562470676</v>
      </c>
      <c r="G809">
        <v>0.40467241998041198</v>
      </c>
      <c r="H809">
        <v>0.91893363353520197</v>
      </c>
      <c r="K809" t="s">
        <v>858</v>
      </c>
      <c r="L809">
        <v>5.9336826622609404</v>
      </c>
      <c r="M809">
        <v>-1.09549259717537</v>
      </c>
      <c r="N809">
        <v>0.62643987261947298</v>
      </c>
      <c r="O809">
        <v>-1.7487593703040401</v>
      </c>
      <c r="P809">
        <v>8.0332622639403495E-2</v>
      </c>
      <c r="Q809">
        <v>0.35010730772232501</v>
      </c>
    </row>
    <row r="810" spans="2:17" x14ac:dyDescent="0.2">
      <c r="B810" t="s">
        <v>8826</v>
      </c>
      <c r="C810">
        <v>28.0751799565261</v>
      </c>
      <c r="D810">
        <v>-0.31640936874563802</v>
      </c>
      <c r="E810">
        <v>0.37849721932518199</v>
      </c>
      <c r="F810">
        <v>-0.835962201544732</v>
      </c>
      <c r="G810">
        <v>0.403176167676705</v>
      </c>
      <c r="H810">
        <v>0.91893363353520197</v>
      </c>
      <c r="K810" t="s">
        <v>859</v>
      </c>
      <c r="L810">
        <v>0.39376176287203901</v>
      </c>
      <c r="M810">
        <v>-0.346387441507233</v>
      </c>
      <c r="N810">
        <v>0.72997148380490995</v>
      </c>
      <c r="O810">
        <v>-0.47452188091200398</v>
      </c>
      <c r="P810">
        <v>0.63512779840355904</v>
      </c>
      <c r="Q810" t="s">
        <v>52</v>
      </c>
    </row>
    <row r="811" spans="2:17" x14ac:dyDescent="0.2">
      <c r="B811" t="s">
        <v>10618</v>
      </c>
      <c r="C811">
        <v>25.2645233132674</v>
      </c>
      <c r="D811">
        <v>0.347102781861373</v>
      </c>
      <c r="E811">
        <v>0.418821793694374</v>
      </c>
      <c r="F811">
        <v>0.82876007668947504</v>
      </c>
      <c r="G811">
        <v>0.40724018328859501</v>
      </c>
      <c r="H811">
        <v>0.92358051444586198</v>
      </c>
      <c r="K811" t="s">
        <v>860</v>
      </c>
      <c r="L811">
        <v>7.5660023968985</v>
      </c>
      <c r="M811">
        <v>0.28310654097564902</v>
      </c>
      <c r="N811">
        <v>0.61205593101317701</v>
      </c>
      <c r="O811">
        <v>0.462550114508332</v>
      </c>
      <c r="P811">
        <v>0.64368687297815697</v>
      </c>
      <c r="Q811">
        <v>0.90786874678893803</v>
      </c>
    </row>
    <row r="812" spans="2:17" x14ac:dyDescent="0.2">
      <c r="B812" t="s">
        <v>521</v>
      </c>
      <c r="C812">
        <v>33.693715218520602</v>
      </c>
      <c r="D812">
        <v>-0.334669200692159</v>
      </c>
      <c r="E812">
        <v>0.40568281845604698</v>
      </c>
      <c r="F812">
        <v>-0.82495285840757804</v>
      </c>
      <c r="G812">
        <v>0.40939835505768601</v>
      </c>
      <c r="H812">
        <v>0.92568619372344796</v>
      </c>
      <c r="K812" t="s">
        <v>861</v>
      </c>
      <c r="L812">
        <v>0.65623884488205497</v>
      </c>
      <c r="M812">
        <v>-2.88658245609144E-2</v>
      </c>
      <c r="N812">
        <v>0.82674281697902197</v>
      </c>
      <c r="O812">
        <v>-3.4915119875358898E-2</v>
      </c>
      <c r="P812">
        <v>0.97214742404732901</v>
      </c>
      <c r="Q812" t="s">
        <v>52</v>
      </c>
    </row>
    <row r="813" spans="2:17" x14ac:dyDescent="0.2">
      <c r="B813" t="s">
        <v>1485</v>
      </c>
      <c r="C813">
        <v>15.593500169419899</v>
      </c>
      <c r="D813">
        <v>0.380673780157678</v>
      </c>
      <c r="E813">
        <v>0.46135916149956102</v>
      </c>
      <c r="F813">
        <v>0.82511373334468796</v>
      </c>
      <c r="G813">
        <v>0.40930702353870602</v>
      </c>
      <c r="H813">
        <v>0.92568619372344796</v>
      </c>
      <c r="K813" t="s">
        <v>862</v>
      </c>
      <c r="L813">
        <v>5.4970142019613002</v>
      </c>
      <c r="M813">
        <v>-0.86549259050490801</v>
      </c>
      <c r="N813">
        <v>0.61499786675547796</v>
      </c>
      <c r="O813">
        <v>-1.40730990673343</v>
      </c>
      <c r="P813">
        <v>0.159335512989324</v>
      </c>
      <c r="Q813">
        <v>0.50148062695775297</v>
      </c>
    </row>
    <row r="814" spans="2:17" x14ac:dyDescent="0.2">
      <c r="B814" t="s">
        <v>5347</v>
      </c>
      <c r="C814">
        <v>24.185047418460201</v>
      </c>
      <c r="D814">
        <v>-0.32783968633534599</v>
      </c>
      <c r="E814">
        <v>0.39764354217273401</v>
      </c>
      <c r="F814">
        <v>-0.82445620654122098</v>
      </c>
      <c r="G814">
        <v>0.40968038949219499</v>
      </c>
      <c r="H814">
        <v>0.92568619372344796</v>
      </c>
      <c r="K814" t="s">
        <v>863</v>
      </c>
      <c r="L814">
        <v>11.893065989051999</v>
      </c>
      <c r="M814">
        <v>0.98245339816166</v>
      </c>
      <c r="N814">
        <v>0.72972002646433398</v>
      </c>
      <c r="O814">
        <v>1.34634292952309</v>
      </c>
      <c r="P814">
        <v>0.17819194702503499</v>
      </c>
      <c r="Q814">
        <v>0.52965287829164098</v>
      </c>
    </row>
    <row r="815" spans="2:17" x14ac:dyDescent="0.2">
      <c r="B815" t="s">
        <v>7170</v>
      </c>
      <c r="C815">
        <v>18.382409962739601</v>
      </c>
      <c r="D815">
        <v>0.37186892199449401</v>
      </c>
      <c r="E815">
        <v>0.45169826504515997</v>
      </c>
      <c r="F815">
        <v>0.82326843110038295</v>
      </c>
      <c r="G815">
        <v>0.410355361707475</v>
      </c>
      <c r="H815">
        <v>0.92607223520470805</v>
      </c>
      <c r="K815" t="s">
        <v>864</v>
      </c>
      <c r="L815">
        <v>0.107944298142338</v>
      </c>
      <c r="M815">
        <v>0.24746977452413499</v>
      </c>
      <c r="N815">
        <v>0.57892457812621001</v>
      </c>
      <c r="O815">
        <v>0.42746461952801101</v>
      </c>
      <c r="P815">
        <v>0.669040949641449</v>
      </c>
      <c r="Q815" t="s">
        <v>52</v>
      </c>
    </row>
    <row r="816" spans="2:17" x14ac:dyDescent="0.2">
      <c r="B816" t="s">
        <v>12661</v>
      </c>
      <c r="C816">
        <v>31.0517448801135</v>
      </c>
      <c r="D816">
        <v>0.32606881342039301</v>
      </c>
      <c r="E816">
        <v>0.39713319526080698</v>
      </c>
      <c r="F816">
        <v>0.82105655561292201</v>
      </c>
      <c r="G816">
        <v>0.41161405459425698</v>
      </c>
      <c r="H816">
        <v>0.92777302857625799</v>
      </c>
      <c r="K816" t="s">
        <v>865</v>
      </c>
      <c r="L816">
        <v>0.66331757216065201</v>
      </c>
      <c r="M816">
        <v>-0.56304627461199597</v>
      </c>
      <c r="N816">
        <v>0.835671799760071</v>
      </c>
      <c r="O816">
        <v>-0.67376483779116603</v>
      </c>
      <c r="P816">
        <v>0.50046083297073896</v>
      </c>
      <c r="Q816" t="s">
        <v>52</v>
      </c>
    </row>
    <row r="817" spans="2:17" x14ac:dyDescent="0.2">
      <c r="B817" t="s">
        <v>8895</v>
      </c>
      <c r="C817">
        <v>28.408499092634301</v>
      </c>
      <c r="D817">
        <v>0.34505831816897198</v>
      </c>
      <c r="E817">
        <v>0.42112588768106601</v>
      </c>
      <c r="F817">
        <v>0.81937094883679396</v>
      </c>
      <c r="G817">
        <v>0.41257480455773998</v>
      </c>
      <c r="H817">
        <v>0.92879891663304903</v>
      </c>
      <c r="K817" t="s">
        <v>866</v>
      </c>
      <c r="L817">
        <v>1.5644770881588399</v>
      </c>
      <c r="M817">
        <v>-1.4057085538940099</v>
      </c>
      <c r="N817">
        <v>0.84858980099190295</v>
      </c>
      <c r="O817">
        <v>-1.6565230365141099</v>
      </c>
      <c r="P817">
        <v>9.7615943854618706E-2</v>
      </c>
      <c r="Q817" t="s">
        <v>52</v>
      </c>
    </row>
    <row r="818" spans="2:17" x14ac:dyDescent="0.2">
      <c r="B818" t="s">
        <v>5364</v>
      </c>
      <c r="C818">
        <v>19.890229460233702</v>
      </c>
      <c r="D818">
        <v>0.35957112772123601</v>
      </c>
      <c r="E818">
        <v>0.44027238506630101</v>
      </c>
      <c r="F818">
        <v>0.81670152368763205</v>
      </c>
      <c r="G818">
        <v>0.41409902037026303</v>
      </c>
      <c r="H818">
        <v>0.92995097850876896</v>
      </c>
      <c r="K818" t="s">
        <v>867</v>
      </c>
      <c r="L818">
        <v>1.31335966656477</v>
      </c>
      <c r="M818">
        <v>-0.247186692639911</v>
      </c>
      <c r="N818">
        <v>0.84627950276366404</v>
      </c>
      <c r="O818">
        <v>-0.29208635188809701</v>
      </c>
      <c r="P818">
        <v>0.77022060152869998</v>
      </c>
      <c r="Q818" t="s">
        <v>52</v>
      </c>
    </row>
    <row r="819" spans="2:17" x14ac:dyDescent="0.2">
      <c r="B819" t="s">
        <v>8914</v>
      </c>
      <c r="C819">
        <v>17.386372294452599</v>
      </c>
      <c r="D819">
        <v>-0.37015931984830502</v>
      </c>
      <c r="E819">
        <v>0.453124956474313</v>
      </c>
      <c r="F819">
        <v>-0.81690340503081205</v>
      </c>
      <c r="G819">
        <v>0.413983631762608</v>
      </c>
      <c r="H819">
        <v>0.92995097850876896</v>
      </c>
      <c r="K819" t="s">
        <v>868</v>
      </c>
      <c r="L819">
        <v>9.3426777477942799E-2</v>
      </c>
      <c r="M819">
        <v>0.19169580667476099</v>
      </c>
      <c r="N819">
        <v>0.53867855161655698</v>
      </c>
      <c r="O819">
        <v>0.35586307659639999</v>
      </c>
      <c r="P819">
        <v>0.72194310863880196</v>
      </c>
      <c r="Q819" t="s">
        <v>52</v>
      </c>
    </row>
    <row r="820" spans="2:17" x14ac:dyDescent="0.2">
      <c r="B820" t="s">
        <v>8137</v>
      </c>
      <c r="C820">
        <v>20.280958983744899</v>
      </c>
      <c r="D820">
        <v>-0.34265201962453101</v>
      </c>
      <c r="E820">
        <v>0.42049884239469099</v>
      </c>
      <c r="F820">
        <v>-0.81487030421574602</v>
      </c>
      <c r="G820">
        <v>0.41514655286642199</v>
      </c>
      <c r="H820">
        <v>0.93116510087377002</v>
      </c>
      <c r="K820" t="s">
        <v>869</v>
      </c>
      <c r="L820">
        <v>0.27644398432019002</v>
      </c>
      <c r="M820">
        <v>-0.12572066733431</v>
      </c>
      <c r="N820">
        <v>0.69114163734575795</v>
      </c>
      <c r="O820">
        <v>-0.18190289882855801</v>
      </c>
      <c r="P820">
        <v>0.85565892951738798</v>
      </c>
      <c r="Q820" t="s">
        <v>52</v>
      </c>
    </row>
    <row r="821" spans="2:17" x14ac:dyDescent="0.2">
      <c r="B821" t="s">
        <v>402</v>
      </c>
      <c r="C821">
        <v>334.61873898680301</v>
      </c>
      <c r="D821">
        <v>-0.291511975914507</v>
      </c>
      <c r="E821">
        <v>0.35864551958044</v>
      </c>
      <c r="F821">
        <v>-0.81281365582241505</v>
      </c>
      <c r="G821">
        <v>0.41632490488500201</v>
      </c>
      <c r="H821">
        <v>0.932669329602132</v>
      </c>
      <c r="K821" t="s">
        <v>870</v>
      </c>
      <c r="L821">
        <v>106.984708888028</v>
      </c>
      <c r="M821">
        <v>1.29862248606123E-2</v>
      </c>
      <c r="N821">
        <v>0.39061729354441799</v>
      </c>
      <c r="O821">
        <v>3.3245391525748201E-2</v>
      </c>
      <c r="P821">
        <v>0.97347890090796496</v>
      </c>
      <c r="Q821">
        <v>0.99330547773421096</v>
      </c>
    </row>
    <row r="822" spans="2:17" x14ac:dyDescent="0.2">
      <c r="B822" t="s">
        <v>4110</v>
      </c>
      <c r="C822">
        <v>42.918599618116602</v>
      </c>
      <c r="D822">
        <v>0.28940620247814602</v>
      </c>
      <c r="E822">
        <v>0.35723801246054099</v>
      </c>
      <c r="F822">
        <v>0.81012152230052004</v>
      </c>
      <c r="G822">
        <v>0.417870335721794</v>
      </c>
      <c r="H822">
        <v>0.93499123839334397</v>
      </c>
      <c r="K822" t="s">
        <v>871</v>
      </c>
      <c r="L822">
        <v>13.728751761644499</v>
      </c>
      <c r="M822">
        <v>0.77881724971925803</v>
      </c>
      <c r="N822">
        <v>0.488422533308707</v>
      </c>
      <c r="O822">
        <v>1.59455634539082</v>
      </c>
      <c r="P822">
        <v>0.110811481257652</v>
      </c>
      <c r="Q822">
        <v>0.41665471218425199</v>
      </c>
    </row>
    <row r="823" spans="2:17" x14ac:dyDescent="0.2">
      <c r="B823" t="s">
        <v>4808</v>
      </c>
      <c r="C823">
        <v>15.486699096330399</v>
      </c>
      <c r="D823">
        <v>-0.37438576036467303</v>
      </c>
      <c r="E823">
        <v>0.46326596221102601</v>
      </c>
      <c r="F823">
        <v>-0.80814432939956304</v>
      </c>
      <c r="G823">
        <v>0.41900750110192603</v>
      </c>
      <c r="H823">
        <v>0.93639510891026501</v>
      </c>
      <c r="K823" t="s">
        <v>872</v>
      </c>
      <c r="L823">
        <v>6.0875099718649199</v>
      </c>
      <c r="M823">
        <v>-2.0577564225351299</v>
      </c>
      <c r="N823">
        <v>0.709412531917189</v>
      </c>
      <c r="O823">
        <v>-2.9006485365772101</v>
      </c>
      <c r="P823">
        <v>3.7239129872930102E-3</v>
      </c>
      <c r="Q823">
        <v>5.2433008682705499E-2</v>
      </c>
    </row>
    <row r="824" spans="2:17" x14ac:dyDescent="0.2">
      <c r="B824" t="s">
        <v>176</v>
      </c>
      <c r="C824">
        <v>234.00260612408499</v>
      </c>
      <c r="D824">
        <v>-0.26989317117322398</v>
      </c>
      <c r="E824">
        <v>0.336077603527833</v>
      </c>
      <c r="F824">
        <v>-0.80306800673456002</v>
      </c>
      <c r="G824">
        <v>0.42193542831271702</v>
      </c>
      <c r="H824">
        <v>0.93662858271473304</v>
      </c>
      <c r="K824" t="s">
        <v>873</v>
      </c>
      <c r="L824">
        <v>2.4873550847099</v>
      </c>
      <c r="M824">
        <v>-1.5218154204140799</v>
      </c>
      <c r="N824">
        <v>0.774548118838152</v>
      </c>
      <c r="O824">
        <v>-1.96477840872799</v>
      </c>
      <c r="P824">
        <v>4.94398902347244E-2</v>
      </c>
      <c r="Q824" t="s">
        <v>52</v>
      </c>
    </row>
    <row r="825" spans="2:17" x14ac:dyDescent="0.2">
      <c r="B825" t="s">
        <v>314</v>
      </c>
      <c r="C825">
        <v>60.156998852253999</v>
      </c>
      <c r="D825">
        <v>0.31081369682715798</v>
      </c>
      <c r="E825">
        <v>0.39287700603153602</v>
      </c>
      <c r="F825">
        <v>0.79112213760407601</v>
      </c>
      <c r="G825">
        <v>0.42887272201017101</v>
      </c>
      <c r="H825">
        <v>0.93662858271473304</v>
      </c>
      <c r="K825" t="s">
        <v>874</v>
      </c>
      <c r="L825">
        <v>3.3036592163718899</v>
      </c>
      <c r="M825">
        <v>-0.44704271723247202</v>
      </c>
      <c r="N825">
        <v>0.78978025059452395</v>
      </c>
      <c r="O825">
        <v>-0.56603430751269301</v>
      </c>
      <c r="P825">
        <v>0.57137045879263304</v>
      </c>
      <c r="Q825" t="s">
        <v>52</v>
      </c>
    </row>
    <row r="826" spans="2:17" x14ac:dyDescent="0.2">
      <c r="B826" t="s">
        <v>379</v>
      </c>
      <c r="C826">
        <v>25.080859807453201</v>
      </c>
      <c r="D826">
        <v>0.32253179989606801</v>
      </c>
      <c r="E826">
        <v>0.40161524857393199</v>
      </c>
      <c r="F826">
        <v>0.803086538773923</v>
      </c>
      <c r="G826">
        <v>0.42192471761331501</v>
      </c>
      <c r="H826">
        <v>0.93662858271473304</v>
      </c>
      <c r="K826" t="s">
        <v>875</v>
      </c>
      <c r="L826">
        <v>4.6713388738971399E-2</v>
      </c>
      <c r="M826">
        <v>9.3705205415053699E-2</v>
      </c>
      <c r="N826">
        <v>0.52503879768968198</v>
      </c>
      <c r="O826">
        <v>0.17847291633948401</v>
      </c>
      <c r="P826">
        <v>0.85835158934339195</v>
      </c>
      <c r="Q826" t="s">
        <v>52</v>
      </c>
    </row>
    <row r="827" spans="2:17" x14ac:dyDescent="0.2">
      <c r="B827" t="s">
        <v>397</v>
      </c>
      <c r="C827">
        <v>332.63609859043299</v>
      </c>
      <c r="D827">
        <v>-0.286525916109171</v>
      </c>
      <c r="E827">
        <v>0.35917898882864602</v>
      </c>
      <c r="F827">
        <v>-0.79772460255425603</v>
      </c>
      <c r="G827">
        <v>0.42503032348146103</v>
      </c>
      <c r="H827">
        <v>0.93662858271473304</v>
      </c>
      <c r="K827" t="s">
        <v>876</v>
      </c>
      <c r="L827">
        <v>0.64658857204676701</v>
      </c>
      <c r="M827">
        <v>-0.63719409909563596</v>
      </c>
      <c r="N827">
        <v>0.75934580485816106</v>
      </c>
      <c r="O827">
        <v>-0.83913560201291704</v>
      </c>
      <c r="P827">
        <v>0.40139321970810399</v>
      </c>
      <c r="Q827" t="s">
        <v>52</v>
      </c>
    </row>
    <row r="828" spans="2:17" x14ac:dyDescent="0.2">
      <c r="B828" t="s">
        <v>648</v>
      </c>
      <c r="C828">
        <v>47.598537615557802</v>
      </c>
      <c r="D828">
        <v>-0.29945079897745702</v>
      </c>
      <c r="E828">
        <v>0.37527755656690098</v>
      </c>
      <c r="F828">
        <v>-0.79794486437419998</v>
      </c>
      <c r="G828">
        <v>0.42490248655430801</v>
      </c>
      <c r="H828">
        <v>0.93662858271473304</v>
      </c>
      <c r="K828" t="s">
        <v>877</v>
      </c>
      <c r="L828">
        <v>24.504655636219098</v>
      </c>
      <c r="M828">
        <v>-3.40590158659194</v>
      </c>
      <c r="N828">
        <v>0.51720629457050105</v>
      </c>
      <c r="O828">
        <v>-6.5851897441044702</v>
      </c>
      <c r="P828" s="7">
        <v>4.54304827722623E-11</v>
      </c>
      <c r="Q828" s="7">
        <v>6.2319264742850803E-9</v>
      </c>
    </row>
    <row r="829" spans="2:17" x14ac:dyDescent="0.2">
      <c r="B829" t="s">
        <v>856</v>
      </c>
      <c r="C829">
        <v>38.599624875709402</v>
      </c>
      <c r="D829">
        <v>-0.33168939205307602</v>
      </c>
      <c r="E829">
        <v>0.411264322096487</v>
      </c>
      <c r="F829">
        <v>-0.80651146776417404</v>
      </c>
      <c r="G829">
        <v>0.41994799842251701</v>
      </c>
      <c r="H829">
        <v>0.93662858271473304</v>
      </c>
      <c r="K829" t="s">
        <v>878</v>
      </c>
      <c r="L829">
        <v>0.15465768688130899</v>
      </c>
      <c r="M829">
        <v>0.372315975998601</v>
      </c>
      <c r="N829">
        <v>0.63087543739746199</v>
      </c>
      <c r="O829">
        <v>0.59015766651893797</v>
      </c>
      <c r="P829">
        <v>0.55508495062714003</v>
      </c>
      <c r="Q829" t="s">
        <v>52</v>
      </c>
    </row>
    <row r="830" spans="2:17" x14ac:dyDescent="0.2">
      <c r="B830" t="s">
        <v>870</v>
      </c>
      <c r="C830">
        <v>83.4239381222839</v>
      </c>
      <c r="D830">
        <v>0.30254731085223402</v>
      </c>
      <c r="E830">
        <v>0.37822020111012</v>
      </c>
      <c r="F830">
        <v>0.79992372158922898</v>
      </c>
      <c r="G830">
        <v>0.423754992937727</v>
      </c>
      <c r="H830">
        <v>0.93662858271473304</v>
      </c>
      <c r="K830" t="s">
        <v>879</v>
      </c>
      <c r="L830">
        <v>1.2455847450512401</v>
      </c>
      <c r="M830">
        <v>0.607665041626964</v>
      </c>
      <c r="N830">
        <v>0.84965983453711902</v>
      </c>
      <c r="O830">
        <v>0.71518626269771801</v>
      </c>
      <c r="P830">
        <v>0.474493956369472</v>
      </c>
      <c r="Q830" t="s">
        <v>52</v>
      </c>
    </row>
    <row r="831" spans="2:17" x14ac:dyDescent="0.2">
      <c r="B831" t="s">
        <v>894</v>
      </c>
      <c r="C831">
        <v>24.311572668563599</v>
      </c>
      <c r="D831">
        <v>-0.33429388074782102</v>
      </c>
      <c r="E831">
        <v>0.42324281468803499</v>
      </c>
      <c r="F831">
        <v>-0.78983947074027305</v>
      </c>
      <c r="G831">
        <v>0.429621524572872</v>
      </c>
      <c r="H831">
        <v>0.93662858271473304</v>
      </c>
      <c r="K831" t="s">
        <v>880</v>
      </c>
      <c r="L831">
        <v>3.58006750435454</v>
      </c>
      <c r="M831">
        <v>0.66690201270843696</v>
      </c>
      <c r="N831">
        <v>0.73956091929685697</v>
      </c>
      <c r="O831">
        <v>0.90175399390018995</v>
      </c>
      <c r="P831">
        <v>0.36718756372238698</v>
      </c>
      <c r="Q831" t="s">
        <v>52</v>
      </c>
    </row>
    <row r="832" spans="2:17" x14ac:dyDescent="0.2">
      <c r="B832" t="s">
        <v>1543</v>
      </c>
      <c r="C832">
        <v>17.844170971511598</v>
      </c>
      <c r="D832">
        <v>0.36278211529814702</v>
      </c>
      <c r="E832">
        <v>0.46001640480771699</v>
      </c>
      <c r="F832">
        <v>0.78862864781917197</v>
      </c>
      <c r="G832">
        <v>0.43032908209648002</v>
      </c>
      <c r="H832">
        <v>0.93662858271473304</v>
      </c>
      <c r="K832" t="s">
        <v>881</v>
      </c>
      <c r="L832">
        <v>0.169175207545704</v>
      </c>
      <c r="M832">
        <v>0.39864450961901698</v>
      </c>
      <c r="N832">
        <v>0.64185609245612096</v>
      </c>
      <c r="O832">
        <v>0.62108082217240901</v>
      </c>
      <c r="P832">
        <v>0.53454644679387997</v>
      </c>
      <c r="Q832" t="s">
        <v>52</v>
      </c>
    </row>
    <row r="833" spans="2:17" x14ac:dyDescent="0.2">
      <c r="B833" t="s">
        <v>2006</v>
      </c>
      <c r="C833">
        <v>20.582485933176201</v>
      </c>
      <c r="D833">
        <v>0.34045715868432402</v>
      </c>
      <c r="E833">
        <v>0.43156668036172602</v>
      </c>
      <c r="F833">
        <v>0.78888657112954996</v>
      </c>
      <c r="G833">
        <v>0.43017830513671601</v>
      </c>
      <c r="H833">
        <v>0.93662858271473304</v>
      </c>
      <c r="K833" t="s">
        <v>882</v>
      </c>
      <c r="L833">
        <v>4.6713388738971399E-2</v>
      </c>
      <c r="M833">
        <v>9.3705205415053699E-2</v>
      </c>
      <c r="N833">
        <v>0.52503879768968198</v>
      </c>
      <c r="O833">
        <v>0.17847291633948401</v>
      </c>
      <c r="P833">
        <v>0.85835158934339195</v>
      </c>
      <c r="Q833" t="s">
        <v>52</v>
      </c>
    </row>
    <row r="834" spans="2:17" x14ac:dyDescent="0.2">
      <c r="B834" t="s">
        <v>2510</v>
      </c>
      <c r="C834">
        <v>46.275261537647502</v>
      </c>
      <c r="D834">
        <v>-0.318198951858916</v>
      </c>
      <c r="E834">
        <v>0.39798177549866398</v>
      </c>
      <c r="F834">
        <v>-0.79953146462603197</v>
      </c>
      <c r="G834">
        <v>0.42398230951895499</v>
      </c>
      <c r="H834">
        <v>0.93662858271473304</v>
      </c>
      <c r="K834" t="s">
        <v>883</v>
      </c>
      <c r="L834">
        <v>0.21521307491682401</v>
      </c>
      <c r="M834">
        <v>-0.297163494713514</v>
      </c>
      <c r="N834">
        <v>0.65902297938164001</v>
      </c>
      <c r="O834">
        <v>-0.45091522452273403</v>
      </c>
      <c r="P834">
        <v>0.65205065031063503</v>
      </c>
      <c r="Q834" t="s">
        <v>52</v>
      </c>
    </row>
    <row r="835" spans="2:17" x14ac:dyDescent="0.2">
      <c r="B835" t="s">
        <v>2539</v>
      </c>
      <c r="C835">
        <v>16.4123885901836</v>
      </c>
      <c r="D835">
        <v>-0.34695062350087602</v>
      </c>
      <c r="E835">
        <v>0.43438182381050899</v>
      </c>
      <c r="F835">
        <v>-0.79872270081960595</v>
      </c>
      <c r="G835">
        <v>0.42445122076388597</v>
      </c>
      <c r="H835">
        <v>0.93662858271473304</v>
      </c>
      <c r="K835" t="s">
        <v>884</v>
      </c>
      <c r="L835">
        <v>1.7777425393635</v>
      </c>
      <c r="M835">
        <v>0.50128771430581598</v>
      </c>
      <c r="N835">
        <v>0.827518519843502</v>
      </c>
      <c r="O835">
        <v>0.60577219999936405</v>
      </c>
      <c r="P835">
        <v>0.54466603250264001</v>
      </c>
      <c r="Q835" t="s">
        <v>52</v>
      </c>
    </row>
    <row r="836" spans="2:17" x14ac:dyDescent="0.2">
      <c r="B836" t="s">
        <v>3018</v>
      </c>
      <c r="C836">
        <v>18.4459304490851</v>
      </c>
      <c r="D836">
        <v>0.332238166669372</v>
      </c>
      <c r="E836">
        <v>0.41981948059412899</v>
      </c>
      <c r="F836">
        <v>0.79138339697621596</v>
      </c>
      <c r="G836">
        <v>0.42872029561083103</v>
      </c>
      <c r="H836">
        <v>0.93662858271473304</v>
      </c>
      <c r="K836" t="s">
        <v>885</v>
      </c>
      <c r="L836">
        <v>6.12309094033665E-2</v>
      </c>
      <c r="M836">
        <v>0.122369020088077</v>
      </c>
      <c r="N836">
        <v>0.52883906089228705</v>
      </c>
      <c r="O836">
        <v>0.23139179598725099</v>
      </c>
      <c r="P836">
        <v>0.81701043809660401</v>
      </c>
      <c r="Q836" t="s">
        <v>52</v>
      </c>
    </row>
    <row r="837" spans="2:17" x14ac:dyDescent="0.2">
      <c r="B837" t="s">
        <v>3708</v>
      </c>
      <c r="C837">
        <v>38.114037423139997</v>
      </c>
      <c r="D837">
        <v>0.27734091947379402</v>
      </c>
      <c r="E837">
        <v>0.35141125117354399</v>
      </c>
      <c r="F837">
        <v>0.78922037512347598</v>
      </c>
      <c r="G837">
        <v>0.42998321534360701</v>
      </c>
      <c r="H837">
        <v>0.93662858271473304</v>
      </c>
      <c r="K837" t="s">
        <v>886</v>
      </c>
      <c r="L837">
        <v>30.1688377593455</v>
      </c>
      <c r="M837">
        <v>-0.28891578667981799</v>
      </c>
      <c r="N837">
        <v>0.40275740764950302</v>
      </c>
      <c r="O837">
        <v>-0.71734443909035395</v>
      </c>
      <c r="P837">
        <v>0.47316159327443802</v>
      </c>
      <c r="Q837">
        <v>0.82018468661718102</v>
      </c>
    </row>
    <row r="838" spans="2:17" x14ac:dyDescent="0.2">
      <c r="B838" t="s">
        <v>3862</v>
      </c>
      <c r="C838">
        <v>67.493590800103803</v>
      </c>
      <c r="D838">
        <v>0.33152484893490602</v>
      </c>
      <c r="E838">
        <v>0.41972193897710702</v>
      </c>
      <c r="F838">
        <v>0.78986781044339904</v>
      </c>
      <c r="G838">
        <v>0.429604972058446</v>
      </c>
      <c r="H838">
        <v>0.93662858271473304</v>
      </c>
      <c r="K838" t="s">
        <v>887</v>
      </c>
      <c r="L838">
        <v>6.5599050402773003</v>
      </c>
      <c r="M838">
        <v>0.59170161080543704</v>
      </c>
      <c r="N838">
        <v>0.67270567417844296</v>
      </c>
      <c r="O838">
        <v>0.87958468839744197</v>
      </c>
      <c r="P838">
        <v>0.379084336565641</v>
      </c>
      <c r="Q838">
        <v>0.75254549737180698</v>
      </c>
    </row>
    <row r="839" spans="2:17" x14ac:dyDescent="0.2">
      <c r="B839" t="s">
        <v>4581</v>
      </c>
      <c r="C839">
        <v>25.824059471736302</v>
      </c>
      <c r="D839">
        <v>-0.31872373113300401</v>
      </c>
      <c r="E839">
        <v>0.39963498120899899</v>
      </c>
      <c r="F839">
        <v>-0.79753711791891302</v>
      </c>
      <c r="G839">
        <v>0.42513915468052699</v>
      </c>
      <c r="H839">
        <v>0.93662858271473304</v>
      </c>
      <c r="K839" t="s">
        <v>888</v>
      </c>
      <c r="L839">
        <v>7.26385293973473</v>
      </c>
      <c r="M839">
        <v>-5.0846103600943101E-3</v>
      </c>
      <c r="N839">
        <v>0.58594829617469402</v>
      </c>
      <c r="O839">
        <v>-8.6775751261479808E-3</v>
      </c>
      <c r="P839">
        <v>0.99307638367349105</v>
      </c>
      <c r="Q839">
        <v>0.99797398442229401</v>
      </c>
    </row>
    <row r="840" spans="2:17" x14ac:dyDescent="0.2">
      <c r="B840" t="s">
        <v>7837</v>
      </c>
      <c r="C840">
        <v>32.802291731679297</v>
      </c>
      <c r="D840">
        <v>0.31782269509130501</v>
      </c>
      <c r="E840">
        <v>0.40133351830390801</v>
      </c>
      <c r="F840">
        <v>0.79191664936053097</v>
      </c>
      <c r="G840">
        <v>0.42840927829393299</v>
      </c>
      <c r="H840">
        <v>0.93662858271473304</v>
      </c>
      <c r="K840" t="s">
        <v>889</v>
      </c>
      <c r="L840">
        <v>5.0652885607506404</v>
      </c>
      <c r="M840">
        <v>1.2962297230847799</v>
      </c>
      <c r="N840">
        <v>0.68108842514573498</v>
      </c>
      <c r="O840">
        <v>1.9031739128548799</v>
      </c>
      <c r="P840">
        <v>5.7017855942952202E-2</v>
      </c>
      <c r="Q840" t="s">
        <v>52</v>
      </c>
    </row>
    <row r="841" spans="2:17" x14ac:dyDescent="0.2">
      <c r="B841" t="s">
        <v>8870</v>
      </c>
      <c r="C841">
        <v>73.728104868760994</v>
      </c>
      <c r="D841">
        <v>0.27623376699470498</v>
      </c>
      <c r="E841">
        <v>0.34470569553449099</v>
      </c>
      <c r="F841">
        <v>0.80136119180271903</v>
      </c>
      <c r="G841">
        <v>0.42292257512284098</v>
      </c>
      <c r="H841">
        <v>0.93662858271473304</v>
      </c>
      <c r="K841" t="s">
        <v>890</v>
      </c>
      <c r="L841">
        <v>4.8935275673487304</v>
      </c>
      <c r="M841">
        <v>-0.26955910757475099</v>
      </c>
      <c r="N841">
        <v>0.65884437525990802</v>
      </c>
      <c r="O841">
        <v>-0.40913927127087002</v>
      </c>
      <c r="P841">
        <v>0.68243745791809696</v>
      </c>
      <c r="Q841" t="s">
        <v>52</v>
      </c>
    </row>
    <row r="842" spans="2:17" x14ac:dyDescent="0.2">
      <c r="B842" t="s">
        <v>8985</v>
      </c>
      <c r="C842">
        <v>24.7126668017547</v>
      </c>
      <c r="D842">
        <v>0.30679074472200002</v>
      </c>
      <c r="E842">
        <v>0.38795519269224399</v>
      </c>
      <c r="F842">
        <v>0.79078911817883601</v>
      </c>
      <c r="G842">
        <v>0.42906706101183101</v>
      </c>
      <c r="H842">
        <v>0.93662858271473304</v>
      </c>
      <c r="K842" t="s">
        <v>891</v>
      </c>
      <c r="L842">
        <v>464.23630157624399</v>
      </c>
      <c r="M842">
        <v>-8.3846208706165895E-2</v>
      </c>
      <c r="N842">
        <v>0.38442984651331602</v>
      </c>
      <c r="O842">
        <v>-0.21810535645613999</v>
      </c>
      <c r="P842">
        <v>0.82734702402166205</v>
      </c>
      <c r="Q842">
        <v>0.96774248848601596</v>
      </c>
    </row>
    <row r="843" spans="2:17" x14ac:dyDescent="0.2">
      <c r="B843" t="s">
        <v>9360</v>
      </c>
      <c r="C843">
        <v>15.7281650923362</v>
      </c>
      <c r="D843">
        <v>0.347171685091194</v>
      </c>
      <c r="E843">
        <v>0.43881346955467898</v>
      </c>
      <c r="F843">
        <v>0.79116004675862295</v>
      </c>
      <c r="G843">
        <v>0.42885060274046299</v>
      </c>
      <c r="H843">
        <v>0.93662858271473304</v>
      </c>
      <c r="K843" t="s">
        <v>892</v>
      </c>
      <c r="L843">
        <v>12.2533936154766</v>
      </c>
      <c r="M843">
        <v>1.83784347143312</v>
      </c>
      <c r="N843">
        <v>0.57939077747379697</v>
      </c>
      <c r="O843">
        <v>3.1720274862611801</v>
      </c>
      <c r="P843">
        <v>1.51378678806817E-3</v>
      </c>
      <c r="Q843">
        <v>2.7413030053234502E-2</v>
      </c>
    </row>
    <row r="844" spans="2:17" x14ac:dyDescent="0.2">
      <c r="B844" t="s">
        <v>11673</v>
      </c>
      <c r="C844">
        <v>47.649889337523803</v>
      </c>
      <c r="D844">
        <v>-0.31201895270450702</v>
      </c>
      <c r="E844">
        <v>0.38813742290058501</v>
      </c>
      <c r="F844">
        <v>-0.80388783532585495</v>
      </c>
      <c r="G844">
        <v>0.42146175610572401</v>
      </c>
      <c r="H844">
        <v>0.93662858271473304</v>
      </c>
      <c r="K844" t="s">
        <v>893</v>
      </c>
      <c r="L844">
        <v>77.061052519908799</v>
      </c>
      <c r="M844">
        <v>0.65392172173432594</v>
      </c>
      <c r="N844">
        <v>0.36012380936541299</v>
      </c>
      <c r="O844">
        <v>1.81582473784953</v>
      </c>
      <c r="P844">
        <v>6.9397261274737193E-2</v>
      </c>
      <c r="Q844">
        <v>0.32407044477828401</v>
      </c>
    </row>
    <row r="845" spans="2:17" x14ac:dyDescent="0.2">
      <c r="B845" t="s">
        <v>13027</v>
      </c>
      <c r="C845">
        <v>38.159343889536501</v>
      </c>
      <c r="D845">
        <v>-0.31910111714553602</v>
      </c>
      <c r="E845">
        <v>0.40231482433646798</v>
      </c>
      <c r="F845">
        <v>-0.79316271199259103</v>
      </c>
      <c r="G845">
        <v>0.42768302923298002</v>
      </c>
      <c r="H845">
        <v>0.93662858271473304</v>
      </c>
      <c r="K845" t="s">
        <v>894</v>
      </c>
      <c r="L845">
        <v>38.830380489702499</v>
      </c>
      <c r="M845">
        <v>-0.107411685554529</v>
      </c>
      <c r="N845">
        <v>0.50720826272865005</v>
      </c>
      <c r="O845">
        <v>-0.211770378062617</v>
      </c>
      <c r="P845">
        <v>0.83228617925988002</v>
      </c>
      <c r="Q845">
        <v>0.96917535348025496</v>
      </c>
    </row>
    <row r="846" spans="2:17" x14ac:dyDescent="0.2">
      <c r="B846" t="s">
        <v>162</v>
      </c>
      <c r="C846">
        <v>244.48222500968899</v>
      </c>
      <c r="D846">
        <v>0.34630353179828</v>
      </c>
      <c r="E846">
        <v>0.44021147556892098</v>
      </c>
      <c r="F846">
        <v>0.78667538448588603</v>
      </c>
      <c r="G846">
        <v>0.43147191732319101</v>
      </c>
      <c r="H846">
        <v>0.93689587721359602</v>
      </c>
      <c r="K846" t="s">
        <v>895</v>
      </c>
      <c r="L846">
        <v>6.7644875944735103</v>
      </c>
      <c r="M846">
        <v>-1.02657330122725</v>
      </c>
      <c r="N846">
        <v>0.62907767780905599</v>
      </c>
      <c r="O846">
        <v>-1.63187049459867</v>
      </c>
      <c r="P846">
        <v>0.102706770857129</v>
      </c>
      <c r="Q846">
        <v>0.40081938242750098</v>
      </c>
    </row>
    <row r="847" spans="2:17" x14ac:dyDescent="0.2">
      <c r="B847" t="s">
        <v>252</v>
      </c>
      <c r="C847">
        <v>53.431770242095602</v>
      </c>
      <c r="D847">
        <v>-0.34505276659831702</v>
      </c>
      <c r="E847">
        <v>0.43846616143827699</v>
      </c>
      <c r="F847">
        <v>-0.78695415278218706</v>
      </c>
      <c r="G847">
        <v>0.43130870517721598</v>
      </c>
      <c r="H847">
        <v>0.93689587721359602</v>
      </c>
      <c r="K847" t="s">
        <v>896</v>
      </c>
      <c r="L847">
        <v>8.7874009070739891</v>
      </c>
      <c r="M847">
        <v>-0.36996778824118598</v>
      </c>
      <c r="N847">
        <v>0.54159471636870404</v>
      </c>
      <c r="O847">
        <v>-0.68310819337705897</v>
      </c>
      <c r="P847">
        <v>0.494538478470475</v>
      </c>
      <c r="Q847">
        <v>0.83365057799308695</v>
      </c>
    </row>
    <row r="848" spans="2:17" x14ac:dyDescent="0.2">
      <c r="B848" t="s">
        <v>1277</v>
      </c>
      <c r="C848">
        <v>51.1893295798561</v>
      </c>
      <c r="D848">
        <v>-0.30329941378465203</v>
      </c>
      <c r="E848">
        <v>0.38778922450390702</v>
      </c>
      <c r="F848">
        <v>-0.78212439804808398</v>
      </c>
      <c r="G848">
        <v>0.43414146948751198</v>
      </c>
      <c r="H848">
        <v>0.93742995892197001</v>
      </c>
      <c r="K848" t="s">
        <v>897</v>
      </c>
      <c r="L848">
        <v>4.4366388708844902</v>
      </c>
      <c r="M848">
        <v>-0.37637052769165402</v>
      </c>
      <c r="N848">
        <v>0.67332129120977602</v>
      </c>
      <c r="O848">
        <v>-0.55897612715531098</v>
      </c>
      <c r="P848">
        <v>0.57617801287102899</v>
      </c>
      <c r="Q848" t="s">
        <v>52</v>
      </c>
    </row>
    <row r="849" spans="2:17" x14ac:dyDescent="0.2">
      <c r="B849" t="s">
        <v>3227</v>
      </c>
      <c r="C849">
        <v>67.598608628488805</v>
      </c>
      <c r="D849">
        <v>-0.31617678345537098</v>
      </c>
      <c r="E849">
        <v>0.40447050313724597</v>
      </c>
      <c r="F849">
        <v>-0.78170541733691201</v>
      </c>
      <c r="G849">
        <v>0.43438771721869801</v>
      </c>
      <c r="H849">
        <v>0.93742995892197001</v>
      </c>
      <c r="K849" t="s">
        <v>898</v>
      </c>
      <c r="L849">
        <v>3.21782312169189</v>
      </c>
      <c r="M849">
        <v>9.4496066921713598E-2</v>
      </c>
      <c r="N849">
        <v>0.77786109475222098</v>
      </c>
      <c r="O849">
        <v>0.12148192981912</v>
      </c>
      <c r="P849">
        <v>0.90330932660959695</v>
      </c>
      <c r="Q849" t="s">
        <v>52</v>
      </c>
    </row>
    <row r="850" spans="2:17" x14ac:dyDescent="0.2">
      <c r="B850" t="s">
        <v>4563</v>
      </c>
      <c r="C850">
        <v>50.172130492459601</v>
      </c>
      <c r="D850">
        <v>-0.273938805904412</v>
      </c>
      <c r="E850">
        <v>0.34960522816101403</v>
      </c>
      <c r="F850">
        <v>-0.78356610210144595</v>
      </c>
      <c r="G850">
        <v>0.43329475264332701</v>
      </c>
      <c r="H850">
        <v>0.93742995892197001</v>
      </c>
      <c r="K850" t="s">
        <v>899</v>
      </c>
      <c r="L850">
        <v>4.0888436892491002</v>
      </c>
      <c r="M850">
        <v>-0.59462342457739104</v>
      </c>
      <c r="N850">
        <v>0.69762250616209198</v>
      </c>
      <c r="O850">
        <v>-0.85235699726584002</v>
      </c>
      <c r="P850">
        <v>0.39401598002577098</v>
      </c>
      <c r="Q850" t="s">
        <v>52</v>
      </c>
    </row>
    <row r="851" spans="2:17" x14ac:dyDescent="0.2">
      <c r="B851" t="s">
        <v>7131</v>
      </c>
      <c r="C851">
        <v>31.947022892951399</v>
      </c>
      <c r="D851">
        <v>0.29765951719300798</v>
      </c>
      <c r="E851">
        <v>0.38110723718344203</v>
      </c>
      <c r="F851">
        <v>0.78103874225230896</v>
      </c>
      <c r="G851">
        <v>0.43477970876511601</v>
      </c>
      <c r="H851">
        <v>0.93742995892197001</v>
      </c>
      <c r="K851" t="s">
        <v>900</v>
      </c>
      <c r="L851">
        <v>14.433215578976499</v>
      </c>
      <c r="M851">
        <v>-9.3324103414865994E-2</v>
      </c>
      <c r="N851">
        <v>0.46613784566695499</v>
      </c>
      <c r="O851">
        <v>-0.200207093850826</v>
      </c>
      <c r="P851">
        <v>0.84131861940243702</v>
      </c>
      <c r="Q851">
        <v>0.97022178744455001</v>
      </c>
    </row>
    <row r="852" spans="2:17" x14ac:dyDescent="0.2">
      <c r="B852" t="s">
        <v>9372</v>
      </c>
      <c r="C852">
        <v>154.10475140154099</v>
      </c>
      <c r="D852">
        <v>-0.236404087904975</v>
      </c>
      <c r="E852">
        <v>0.301769570945774</v>
      </c>
      <c r="F852">
        <v>-0.78339272963825701</v>
      </c>
      <c r="G852">
        <v>0.43339652422390101</v>
      </c>
      <c r="H852">
        <v>0.93742995892197001</v>
      </c>
      <c r="K852" t="s">
        <v>901</v>
      </c>
      <c r="L852">
        <v>397.260374938361</v>
      </c>
      <c r="M852">
        <v>-0.19804498005174401</v>
      </c>
      <c r="N852">
        <v>0.37898204163987698</v>
      </c>
      <c r="O852">
        <v>-0.52257088276476504</v>
      </c>
      <c r="P852">
        <v>0.60127290747952</v>
      </c>
      <c r="Q852">
        <v>0.89377428524662605</v>
      </c>
    </row>
    <row r="853" spans="2:17" x14ac:dyDescent="0.2">
      <c r="B853" t="s">
        <v>12021</v>
      </c>
      <c r="C853">
        <v>30.019895977635102</v>
      </c>
      <c r="D853">
        <v>0.28886177267670599</v>
      </c>
      <c r="E853">
        <v>0.368716887111599</v>
      </c>
      <c r="F853">
        <v>0.78342430947372399</v>
      </c>
      <c r="G853">
        <v>0.43337798547657402</v>
      </c>
      <c r="H853">
        <v>0.93742995892197001</v>
      </c>
      <c r="K853" t="s">
        <v>902</v>
      </c>
      <c r="L853">
        <v>57.392005130375203</v>
      </c>
      <c r="M853">
        <v>0.365050354554603</v>
      </c>
      <c r="N853">
        <v>0.41816667194235801</v>
      </c>
      <c r="O853">
        <v>0.87297811865055297</v>
      </c>
      <c r="P853">
        <v>0.38267500452482101</v>
      </c>
      <c r="Q853">
        <v>0.75475835723497298</v>
      </c>
    </row>
    <row r="854" spans="2:17" x14ac:dyDescent="0.2">
      <c r="B854" t="s">
        <v>192</v>
      </c>
      <c r="C854">
        <v>336.989932307591</v>
      </c>
      <c r="D854">
        <v>-0.26757823460790298</v>
      </c>
      <c r="E854">
        <v>0.348293061060229</v>
      </c>
      <c r="F854">
        <v>-0.76825600198113497</v>
      </c>
      <c r="G854">
        <v>0.44233510841982598</v>
      </c>
      <c r="H854">
        <v>0.93938681406615099</v>
      </c>
      <c r="K854" t="s">
        <v>903</v>
      </c>
      <c r="L854">
        <v>10.4527872726089</v>
      </c>
      <c r="M854">
        <v>-5.2137734275595801E-2</v>
      </c>
      <c r="N854">
        <v>0.552054916474225</v>
      </c>
      <c r="O854">
        <v>-9.4443021372910899E-2</v>
      </c>
      <c r="P854">
        <v>0.92475724239255996</v>
      </c>
      <c r="Q854">
        <v>0.98608904125614205</v>
      </c>
    </row>
    <row r="855" spans="2:17" x14ac:dyDescent="0.2">
      <c r="B855" t="s">
        <v>259</v>
      </c>
      <c r="C855">
        <v>255.980688352313</v>
      </c>
      <c r="D855">
        <v>0.26928087292855801</v>
      </c>
      <c r="E855">
        <v>0.34758240277583902</v>
      </c>
      <c r="F855">
        <v>0.77472527601525598</v>
      </c>
      <c r="G855">
        <v>0.43850201202128403</v>
      </c>
      <c r="H855">
        <v>0.93938681406615099</v>
      </c>
      <c r="K855" t="s">
        <v>904</v>
      </c>
      <c r="L855">
        <v>0.83938095473793395</v>
      </c>
      <c r="M855">
        <v>-8.3885186405839404E-2</v>
      </c>
      <c r="N855">
        <v>0.85065037103385799</v>
      </c>
      <c r="O855">
        <v>-9.8613001607096906E-2</v>
      </c>
      <c r="P855">
        <v>0.921445546551521</v>
      </c>
      <c r="Q855" t="s">
        <v>52</v>
      </c>
    </row>
    <row r="856" spans="2:17" x14ac:dyDescent="0.2">
      <c r="B856" t="s">
        <v>300</v>
      </c>
      <c r="C856">
        <v>185.392219962421</v>
      </c>
      <c r="D856">
        <v>0.36431821320132202</v>
      </c>
      <c r="E856">
        <v>0.47102764381421602</v>
      </c>
      <c r="F856">
        <v>0.77345399571711204</v>
      </c>
      <c r="G856">
        <v>0.43925374487913499</v>
      </c>
      <c r="H856">
        <v>0.93938681406615099</v>
      </c>
      <c r="K856" t="s">
        <v>905</v>
      </c>
      <c r="L856">
        <v>0.60066997078819295</v>
      </c>
      <c r="M856">
        <v>-1.1171843974931699</v>
      </c>
      <c r="N856">
        <v>0.74639821080162705</v>
      </c>
      <c r="O856">
        <v>-1.4967672501429501</v>
      </c>
      <c r="P856">
        <v>0.13445383065612701</v>
      </c>
      <c r="Q856" t="s">
        <v>52</v>
      </c>
    </row>
    <row r="857" spans="2:17" x14ac:dyDescent="0.2">
      <c r="B857" t="s">
        <v>366</v>
      </c>
      <c r="C857">
        <v>75.463752194083497</v>
      </c>
      <c r="D857">
        <v>0.35487596431942198</v>
      </c>
      <c r="E857">
        <v>0.461386029646565</v>
      </c>
      <c r="F857">
        <v>0.769151949813624</v>
      </c>
      <c r="G857">
        <v>0.44180311138217399</v>
      </c>
      <c r="H857">
        <v>0.93938681406615099</v>
      </c>
      <c r="K857" t="s">
        <v>906</v>
      </c>
      <c r="L857">
        <v>24.285823347751599</v>
      </c>
      <c r="M857">
        <v>-1.8025816799152401</v>
      </c>
      <c r="N857">
        <v>0.48749799865415899</v>
      </c>
      <c r="O857">
        <v>-3.6976186259054402</v>
      </c>
      <c r="P857">
        <v>2.1763152567634301E-4</v>
      </c>
      <c r="Q857">
        <v>6.0310312191216801E-3</v>
      </c>
    </row>
    <row r="858" spans="2:17" x14ac:dyDescent="0.2">
      <c r="B858" t="s">
        <v>3359</v>
      </c>
      <c r="C858">
        <v>28.504698716912799</v>
      </c>
      <c r="D858">
        <v>-0.29732737100544498</v>
      </c>
      <c r="E858">
        <v>0.38187811321707299</v>
      </c>
      <c r="F858">
        <v>-0.77859233277512696</v>
      </c>
      <c r="G858">
        <v>0.43621989702845299</v>
      </c>
      <c r="H858">
        <v>0.93938681406615099</v>
      </c>
      <c r="K858" t="s">
        <v>907</v>
      </c>
      <c r="L858">
        <v>5.6757963901238</v>
      </c>
      <c r="M858">
        <v>0.45047039809612699</v>
      </c>
      <c r="N858">
        <v>0.62698779815456995</v>
      </c>
      <c r="O858">
        <v>0.71846756734661998</v>
      </c>
      <c r="P858">
        <v>0.47246903854682698</v>
      </c>
      <c r="Q858">
        <v>0.82018468661718102</v>
      </c>
    </row>
    <row r="859" spans="2:17" x14ac:dyDescent="0.2">
      <c r="B859" t="s">
        <v>4395</v>
      </c>
      <c r="C859">
        <v>35.141534530963497</v>
      </c>
      <c r="D859">
        <v>0.32313144159683999</v>
      </c>
      <c r="E859">
        <v>0.420575578337751</v>
      </c>
      <c r="F859">
        <v>0.76830766749215096</v>
      </c>
      <c r="G859">
        <v>0.44230442045295798</v>
      </c>
      <c r="H859">
        <v>0.93938681406615099</v>
      </c>
      <c r="K859" t="s">
        <v>908</v>
      </c>
      <c r="L859">
        <v>4.8653088535872104</v>
      </c>
      <c r="M859">
        <v>-8.0020996798933097E-2</v>
      </c>
      <c r="N859">
        <v>0.66507221976077302</v>
      </c>
      <c r="O859">
        <v>-0.120319259204236</v>
      </c>
      <c r="P859">
        <v>0.90423024830112997</v>
      </c>
      <c r="Q859" t="s">
        <v>52</v>
      </c>
    </row>
    <row r="860" spans="2:17" x14ac:dyDescent="0.2">
      <c r="B860" t="s">
        <v>5292</v>
      </c>
      <c r="C860">
        <v>23.707970668093399</v>
      </c>
      <c r="D860">
        <v>0.311213013169516</v>
      </c>
      <c r="E860">
        <v>0.40350078861949801</v>
      </c>
      <c r="F860">
        <v>0.77128229224600098</v>
      </c>
      <c r="G860">
        <v>0.44053962597677698</v>
      </c>
      <c r="H860">
        <v>0.93938681406615099</v>
      </c>
      <c r="K860" t="s">
        <v>909</v>
      </c>
      <c r="L860">
        <v>4.6713388738971399E-2</v>
      </c>
      <c r="M860">
        <v>9.3705205415053699E-2</v>
      </c>
      <c r="N860">
        <v>0.52503879768968198</v>
      </c>
      <c r="O860">
        <v>0.17847291633948401</v>
      </c>
      <c r="P860">
        <v>0.85835158934339195</v>
      </c>
      <c r="Q860" t="s">
        <v>52</v>
      </c>
    </row>
    <row r="861" spans="2:17" x14ac:dyDescent="0.2">
      <c r="B861" t="s">
        <v>5648</v>
      </c>
      <c r="C861">
        <v>24.140189383144499</v>
      </c>
      <c r="D861">
        <v>0.32346096123526802</v>
      </c>
      <c r="E861">
        <v>0.41722334651431298</v>
      </c>
      <c r="F861">
        <v>0.77527052102337801</v>
      </c>
      <c r="G861">
        <v>0.43817982473177802</v>
      </c>
      <c r="H861">
        <v>0.93938681406615099</v>
      </c>
      <c r="K861" t="s">
        <v>910</v>
      </c>
      <c r="L861">
        <v>46.401568829378</v>
      </c>
      <c r="M861">
        <v>0.42360438393743299</v>
      </c>
      <c r="N861">
        <v>0.40703244426867402</v>
      </c>
      <c r="O861">
        <v>1.0407140509364901</v>
      </c>
      <c r="P861">
        <v>0.29800828005071001</v>
      </c>
      <c r="Q861">
        <v>0.67318708630640001</v>
      </c>
    </row>
    <row r="862" spans="2:17" x14ac:dyDescent="0.2">
      <c r="B862" t="s">
        <v>6142</v>
      </c>
      <c r="C862">
        <v>15.5161668227947</v>
      </c>
      <c r="D862">
        <v>-0.35510726789911701</v>
      </c>
      <c r="E862">
        <v>0.46149601185961198</v>
      </c>
      <c r="F862">
        <v>-0.769469851902298</v>
      </c>
      <c r="G862">
        <v>0.44161443515682097</v>
      </c>
      <c r="H862">
        <v>0.93938681406615099</v>
      </c>
      <c r="K862" t="s">
        <v>911</v>
      </c>
      <c r="L862">
        <v>0.825414052427759</v>
      </c>
      <c r="M862">
        <v>0.31873632707969601</v>
      </c>
      <c r="N862">
        <v>0.84627651864708597</v>
      </c>
      <c r="O862">
        <v>0.37663378346979198</v>
      </c>
      <c r="P862">
        <v>0.70644577792291496</v>
      </c>
      <c r="Q862" t="s">
        <v>52</v>
      </c>
    </row>
    <row r="863" spans="2:17" x14ac:dyDescent="0.2">
      <c r="B863" t="s">
        <v>6244</v>
      </c>
      <c r="C863">
        <v>28.7661913086731</v>
      </c>
      <c r="D863">
        <v>0.310764738088881</v>
      </c>
      <c r="E863">
        <v>0.40287987809435599</v>
      </c>
      <c r="F863">
        <v>0.77135830054063603</v>
      </c>
      <c r="G863">
        <v>0.440494584506743</v>
      </c>
      <c r="H863">
        <v>0.93938681406615099</v>
      </c>
      <c r="K863" t="s">
        <v>912</v>
      </c>
      <c r="L863">
        <v>0</v>
      </c>
      <c r="M863" t="s">
        <v>52</v>
      </c>
      <c r="N863" t="s">
        <v>52</v>
      </c>
      <c r="O863" t="s">
        <v>52</v>
      </c>
      <c r="P863" t="s">
        <v>52</v>
      </c>
      <c r="Q863" t="s">
        <v>52</v>
      </c>
    </row>
    <row r="864" spans="2:17" x14ac:dyDescent="0.2">
      <c r="B864" t="s">
        <v>9392</v>
      </c>
      <c r="C864">
        <v>53.109169806634</v>
      </c>
      <c r="D864">
        <v>0.28984051433928798</v>
      </c>
      <c r="E864">
        <v>0.37345647804792398</v>
      </c>
      <c r="F864">
        <v>0.77610252164937399</v>
      </c>
      <c r="G864">
        <v>0.43768845491297897</v>
      </c>
      <c r="H864">
        <v>0.93938681406615099</v>
      </c>
      <c r="K864" t="s">
        <v>913</v>
      </c>
      <c r="L864">
        <v>1.6768113192663701</v>
      </c>
      <c r="M864">
        <v>0.724687928062275</v>
      </c>
      <c r="N864">
        <v>0.82428500416483297</v>
      </c>
      <c r="O864">
        <v>0.87917155401429403</v>
      </c>
      <c r="P864">
        <v>0.37930826547413299</v>
      </c>
      <c r="Q864" t="s">
        <v>52</v>
      </c>
    </row>
    <row r="865" spans="2:17" x14ac:dyDescent="0.2">
      <c r="B865" t="s">
        <v>9610</v>
      </c>
      <c r="C865">
        <v>22.919699992067802</v>
      </c>
      <c r="D865">
        <v>0.32368917410814602</v>
      </c>
      <c r="E865">
        <v>0.41944063641490498</v>
      </c>
      <c r="F865">
        <v>0.77171629548062504</v>
      </c>
      <c r="G865">
        <v>0.44028247713938401</v>
      </c>
      <c r="H865">
        <v>0.93938681406615099</v>
      </c>
      <c r="K865" t="s">
        <v>914</v>
      </c>
      <c r="L865">
        <v>3.87348732831855</v>
      </c>
      <c r="M865">
        <v>0.21097548336076499</v>
      </c>
      <c r="N865">
        <v>0.68676730714749601</v>
      </c>
      <c r="O865">
        <v>0.30720082503207102</v>
      </c>
      <c r="P865">
        <v>0.75869051758793105</v>
      </c>
      <c r="Q865" t="s">
        <v>52</v>
      </c>
    </row>
    <row r="866" spans="2:17" x14ac:dyDescent="0.2">
      <c r="B866" t="s">
        <v>12833</v>
      </c>
      <c r="C866">
        <v>16.624737735101199</v>
      </c>
      <c r="D866">
        <v>-0.35085833374596798</v>
      </c>
      <c r="E866">
        <v>0.45224709428218701</v>
      </c>
      <c r="F866">
        <v>-0.77581113993193496</v>
      </c>
      <c r="G866">
        <v>0.43786050545725103</v>
      </c>
      <c r="H866">
        <v>0.93938681406615099</v>
      </c>
      <c r="K866" t="s">
        <v>915</v>
      </c>
      <c r="L866">
        <v>6.3637997508387603</v>
      </c>
      <c r="M866">
        <v>7.9772833176288804E-2</v>
      </c>
      <c r="N866">
        <v>0.63347731988336997</v>
      </c>
      <c r="O866">
        <v>0.12592847553086201</v>
      </c>
      <c r="P866">
        <v>0.89978854188549995</v>
      </c>
      <c r="Q866">
        <v>0.98203422304406995</v>
      </c>
    </row>
    <row r="867" spans="2:17" x14ac:dyDescent="0.2">
      <c r="B867" t="s">
        <v>3935</v>
      </c>
      <c r="C867">
        <v>17.579941573691698</v>
      </c>
      <c r="D867">
        <v>0.34151832557640599</v>
      </c>
      <c r="E867">
        <v>0.44625200520676001</v>
      </c>
      <c r="F867">
        <v>0.76530373329789803</v>
      </c>
      <c r="G867">
        <v>0.44409070149597701</v>
      </c>
      <c r="H867">
        <v>0.94202611853130502</v>
      </c>
      <c r="K867" t="s">
        <v>916</v>
      </c>
      <c r="L867">
        <v>1.2722924099495201</v>
      </c>
      <c r="M867">
        <v>-0.80593347998367104</v>
      </c>
      <c r="N867">
        <v>0.84101630173653497</v>
      </c>
      <c r="O867">
        <v>-0.95828520602939005</v>
      </c>
      <c r="P867">
        <v>0.33791896166407298</v>
      </c>
      <c r="Q867" t="s">
        <v>52</v>
      </c>
    </row>
    <row r="868" spans="2:17" x14ac:dyDescent="0.2">
      <c r="B868" t="s">
        <v>76</v>
      </c>
      <c r="C868">
        <v>336.35441762165101</v>
      </c>
      <c r="D868">
        <v>-0.27396579717904201</v>
      </c>
      <c r="E868">
        <v>0.35940724582445199</v>
      </c>
      <c r="F868">
        <v>-0.76227121284265198</v>
      </c>
      <c r="G868">
        <v>0.44589815137073502</v>
      </c>
      <c r="H868">
        <v>0.94368076505534604</v>
      </c>
      <c r="K868" t="s">
        <v>917</v>
      </c>
      <c r="L868">
        <v>0.30796433102691401</v>
      </c>
      <c r="M868">
        <v>-0.776565444243144</v>
      </c>
      <c r="N868">
        <v>0.66716918765848898</v>
      </c>
      <c r="O868">
        <v>-1.1639707867334099</v>
      </c>
      <c r="P868">
        <v>0.24443585078897501</v>
      </c>
      <c r="Q868" t="s">
        <v>52</v>
      </c>
    </row>
    <row r="869" spans="2:17" x14ac:dyDescent="0.2">
      <c r="B869" t="s">
        <v>2529</v>
      </c>
      <c r="C869">
        <v>16.003959272661501</v>
      </c>
      <c r="D869">
        <v>-0.34969599902908</v>
      </c>
      <c r="E869">
        <v>0.45862882134833</v>
      </c>
      <c r="F869">
        <v>-0.76248151610054304</v>
      </c>
      <c r="G869">
        <v>0.44577267087170802</v>
      </c>
      <c r="H869">
        <v>0.94368076505534604</v>
      </c>
      <c r="K869" t="s">
        <v>918</v>
      </c>
      <c r="L869">
        <v>0</v>
      </c>
      <c r="M869" t="s">
        <v>52</v>
      </c>
      <c r="N869" t="s">
        <v>52</v>
      </c>
      <c r="O869" t="s">
        <v>52</v>
      </c>
      <c r="P869" t="s">
        <v>52</v>
      </c>
      <c r="Q869" t="s">
        <v>52</v>
      </c>
    </row>
    <row r="870" spans="2:17" x14ac:dyDescent="0.2">
      <c r="B870" t="s">
        <v>1263</v>
      </c>
      <c r="C870">
        <v>16.079015985741599</v>
      </c>
      <c r="D870">
        <v>0.338962329675767</v>
      </c>
      <c r="E870">
        <v>0.44519859723973398</v>
      </c>
      <c r="F870">
        <v>0.76137331019765098</v>
      </c>
      <c r="G870">
        <v>0.44643412432614299</v>
      </c>
      <c r="H870">
        <v>0.943727832436277</v>
      </c>
      <c r="K870" t="s">
        <v>919</v>
      </c>
      <c r="L870">
        <v>6.12309094033665E-2</v>
      </c>
      <c r="M870">
        <v>0.122369020088077</v>
      </c>
      <c r="N870">
        <v>0.52883906089228705</v>
      </c>
      <c r="O870">
        <v>0.23139179598725099</v>
      </c>
      <c r="P870">
        <v>0.81701043809660401</v>
      </c>
      <c r="Q870" t="s">
        <v>52</v>
      </c>
    </row>
    <row r="871" spans="2:17" x14ac:dyDescent="0.2">
      <c r="B871" t="s">
        <v>8928</v>
      </c>
      <c r="C871">
        <v>18.187121994595302</v>
      </c>
      <c r="D871">
        <v>-0.32918621137023801</v>
      </c>
      <c r="E871">
        <v>0.43319525925853197</v>
      </c>
      <c r="F871">
        <v>-0.75990261743326104</v>
      </c>
      <c r="G871">
        <v>0.447312796953244</v>
      </c>
      <c r="H871">
        <v>0.94381491657439198</v>
      </c>
      <c r="K871" t="s">
        <v>920</v>
      </c>
      <c r="L871">
        <v>0</v>
      </c>
      <c r="M871" t="s">
        <v>52</v>
      </c>
      <c r="N871" t="s">
        <v>52</v>
      </c>
      <c r="O871" t="s">
        <v>52</v>
      </c>
      <c r="P871" t="s">
        <v>52</v>
      </c>
      <c r="Q871" t="s">
        <v>52</v>
      </c>
    </row>
    <row r="872" spans="2:17" x14ac:dyDescent="0.2">
      <c r="B872" t="s">
        <v>12619</v>
      </c>
      <c r="C872">
        <v>92.708970543935806</v>
      </c>
      <c r="D872">
        <v>-0.28497049777081701</v>
      </c>
      <c r="E872">
        <v>0.375166201004484</v>
      </c>
      <c r="F872">
        <v>-0.75958467742517</v>
      </c>
      <c r="G872">
        <v>0.44750288096695401</v>
      </c>
      <c r="H872">
        <v>0.94381491657439198</v>
      </c>
      <c r="K872" t="s">
        <v>921</v>
      </c>
      <c r="L872">
        <v>8.6274094446188005</v>
      </c>
      <c r="M872">
        <v>4.4157524807484999E-2</v>
      </c>
      <c r="N872">
        <v>0.58234527441612105</v>
      </c>
      <c r="O872">
        <v>7.5827050973769503E-2</v>
      </c>
      <c r="P872">
        <v>0.93955669451102397</v>
      </c>
      <c r="Q872">
        <v>0.98893950054588797</v>
      </c>
    </row>
    <row r="873" spans="2:17" x14ac:dyDescent="0.2">
      <c r="B873" t="s">
        <v>143</v>
      </c>
      <c r="C873">
        <v>17.514904509905399</v>
      </c>
      <c r="D873">
        <v>0.33180481256876498</v>
      </c>
      <c r="E873">
        <v>0.43864631281125899</v>
      </c>
      <c r="F873">
        <v>0.75642904745339501</v>
      </c>
      <c r="G873">
        <v>0.44939199776880501</v>
      </c>
      <c r="H873">
        <v>0.94596746154490097</v>
      </c>
      <c r="K873" t="s">
        <v>922</v>
      </c>
      <c r="L873">
        <v>27.058437429184998</v>
      </c>
      <c r="M873">
        <v>-0.88029114300633904</v>
      </c>
      <c r="N873">
        <v>0.43144760864036202</v>
      </c>
      <c r="O873">
        <v>-2.0403199029899199</v>
      </c>
      <c r="P873">
        <v>4.1318473733224802E-2</v>
      </c>
      <c r="Q873">
        <v>0.23915027993059501</v>
      </c>
    </row>
    <row r="874" spans="2:17" x14ac:dyDescent="0.2">
      <c r="B874" t="s">
        <v>1539</v>
      </c>
      <c r="C874">
        <v>16.3379699113969</v>
      </c>
      <c r="D874">
        <v>-0.327991072885644</v>
      </c>
      <c r="E874">
        <v>0.434016176922774</v>
      </c>
      <c r="F874">
        <v>-0.75571163086855397</v>
      </c>
      <c r="G874">
        <v>0.44982210912458898</v>
      </c>
      <c r="H874">
        <v>0.94596746154490097</v>
      </c>
      <c r="K874" t="s">
        <v>923</v>
      </c>
      <c r="L874">
        <v>8.3664026714570401</v>
      </c>
      <c r="M874">
        <v>4.2892778722968899E-2</v>
      </c>
      <c r="N874">
        <v>0.60628188311543996</v>
      </c>
      <c r="O874">
        <v>7.0747254565088E-2</v>
      </c>
      <c r="P874">
        <v>0.94359891132706897</v>
      </c>
      <c r="Q874">
        <v>0.99010245892561699</v>
      </c>
    </row>
    <row r="875" spans="2:17" x14ac:dyDescent="0.2">
      <c r="B875" t="s">
        <v>3978</v>
      </c>
      <c r="C875">
        <v>24.185123308559302</v>
      </c>
      <c r="D875">
        <v>-0.28816359163008898</v>
      </c>
      <c r="E875">
        <v>0.38209954732656798</v>
      </c>
      <c r="F875">
        <v>-0.75415842192507199</v>
      </c>
      <c r="G875">
        <v>0.45075410045548298</v>
      </c>
      <c r="H875">
        <v>0.94596746154490097</v>
      </c>
      <c r="K875" t="s">
        <v>924</v>
      </c>
      <c r="L875">
        <v>599.10187422955096</v>
      </c>
      <c r="M875">
        <v>0.48010492555353301</v>
      </c>
      <c r="N875">
        <v>0.33063657778514299</v>
      </c>
      <c r="O875">
        <v>1.45206234824242</v>
      </c>
      <c r="P875">
        <v>0.146484269906309</v>
      </c>
      <c r="Q875">
        <v>0.477008420757221</v>
      </c>
    </row>
    <row r="876" spans="2:17" x14ac:dyDescent="0.2">
      <c r="B876" t="s">
        <v>4633</v>
      </c>
      <c r="C876">
        <v>17.0211444685674</v>
      </c>
      <c r="D876">
        <v>-0.34042942338184101</v>
      </c>
      <c r="E876">
        <v>0.45105389919642003</v>
      </c>
      <c r="F876">
        <v>-0.75474222479472197</v>
      </c>
      <c r="G876">
        <v>0.450403665760366</v>
      </c>
      <c r="H876">
        <v>0.94596746154490097</v>
      </c>
      <c r="K876" t="s">
        <v>925</v>
      </c>
      <c r="L876">
        <v>16.424876675521599</v>
      </c>
      <c r="M876">
        <v>-0.44889410309208899</v>
      </c>
      <c r="N876">
        <v>0.52905464000663105</v>
      </c>
      <c r="O876">
        <v>-0.84848344414191701</v>
      </c>
      <c r="P876">
        <v>0.39616878881716999</v>
      </c>
      <c r="Q876">
        <v>0.765667625440412</v>
      </c>
    </row>
    <row r="877" spans="2:17" x14ac:dyDescent="0.2">
      <c r="B877" t="s">
        <v>7640</v>
      </c>
      <c r="C877">
        <v>26.536647455913801</v>
      </c>
      <c r="D877">
        <v>0.30192243820021403</v>
      </c>
      <c r="E877">
        <v>0.40064797744321101</v>
      </c>
      <c r="F877">
        <v>0.75358532976248205</v>
      </c>
      <c r="G877">
        <v>0.45109825602249998</v>
      </c>
      <c r="H877">
        <v>0.94596746154490097</v>
      </c>
      <c r="K877" t="s">
        <v>926</v>
      </c>
      <c r="L877">
        <v>9.7486445956033396</v>
      </c>
      <c r="M877">
        <v>-0.77292196046401496</v>
      </c>
      <c r="N877">
        <v>0.57568752029186598</v>
      </c>
      <c r="O877">
        <v>-1.3426067670741799</v>
      </c>
      <c r="P877">
        <v>0.17939933799650501</v>
      </c>
      <c r="Q877">
        <v>0.53094075921619299</v>
      </c>
    </row>
    <row r="878" spans="2:17" x14ac:dyDescent="0.2">
      <c r="B878" t="s">
        <v>8918</v>
      </c>
      <c r="C878">
        <v>22.3358132692188</v>
      </c>
      <c r="D878">
        <v>0.34846254131511301</v>
      </c>
      <c r="E878">
        <v>0.46316700291394203</v>
      </c>
      <c r="F878">
        <v>0.75234750991071397</v>
      </c>
      <c r="G878">
        <v>0.45184210373927602</v>
      </c>
      <c r="H878">
        <v>0.94644691513004597</v>
      </c>
      <c r="K878" t="s">
        <v>927</v>
      </c>
      <c r="L878">
        <v>3.90846119738262</v>
      </c>
      <c r="M878">
        <v>0.204379709066281</v>
      </c>
      <c r="N878">
        <v>0.69628582209048395</v>
      </c>
      <c r="O878">
        <v>0.29352846572786001</v>
      </c>
      <c r="P878">
        <v>0.76911824469892098</v>
      </c>
      <c r="Q878" t="s">
        <v>52</v>
      </c>
    </row>
    <row r="879" spans="2:17" x14ac:dyDescent="0.2">
      <c r="B879" t="s">
        <v>2700</v>
      </c>
      <c r="C879">
        <v>19.634908852847399</v>
      </c>
      <c r="D879">
        <v>0.30854910958648202</v>
      </c>
      <c r="E879">
        <v>0.41298013160167202</v>
      </c>
      <c r="F879">
        <v>0.74712821750002201</v>
      </c>
      <c r="G879">
        <v>0.45498616876674502</v>
      </c>
      <c r="H879">
        <v>0.95017199379540496</v>
      </c>
      <c r="K879" t="s">
        <v>928</v>
      </c>
      <c r="L879">
        <v>0.90863430181510696</v>
      </c>
      <c r="M879">
        <v>-1.9370077208368099</v>
      </c>
      <c r="N879">
        <v>0.83616057331454297</v>
      </c>
      <c r="O879">
        <v>-2.3165499338942799</v>
      </c>
      <c r="P879">
        <v>2.0528261354174099E-2</v>
      </c>
      <c r="Q879" t="s">
        <v>52</v>
      </c>
    </row>
    <row r="880" spans="2:17" x14ac:dyDescent="0.2">
      <c r="B880" t="s">
        <v>7605</v>
      </c>
      <c r="C880">
        <v>48.195453158404298</v>
      </c>
      <c r="D880">
        <v>0.370146718654766</v>
      </c>
      <c r="E880">
        <v>0.49563042164306498</v>
      </c>
      <c r="F880">
        <v>0.74682001445289004</v>
      </c>
      <c r="G880">
        <v>0.45517221259660101</v>
      </c>
      <c r="H880">
        <v>0.95017199379540496</v>
      </c>
      <c r="K880" t="s">
        <v>929</v>
      </c>
      <c r="L880">
        <v>4.3416464785226401</v>
      </c>
      <c r="M880">
        <v>-0.27359049560995702</v>
      </c>
      <c r="N880">
        <v>0.65533831103622997</v>
      </c>
      <c r="O880">
        <v>-0.41747978258336899</v>
      </c>
      <c r="P880">
        <v>0.67632750917329698</v>
      </c>
      <c r="Q880" t="s">
        <v>52</v>
      </c>
    </row>
    <row r="881" spans="2:17" x14ac:dyDescent="0.2">
      <c r="B881" t="s">
        <v>9262</v>
      </c>
      <c r="C881">
        <v>40.970603032739497</v>
      </c>
      <c r="D881">
        <v>-0.29797923276245603</v>
      </c>
      <c r="E881">
        <v>0.398603860994379</v>
      </c>
      <c r="F881">
        <v>-0.74755731672819503</v>
      </c>
      <c r="G881">
        <v>0.454727218446008</v>
      </c>
      <c r="H881">
        <v>0.95017199379540496</v>
      </c>
      <c r="K881" t="s">
        <v>930</v>
      </c>
      <c r="L881">
        <v>4.0379498478510403</v>
      </c>
      <c r="M881">
        <v>0.78969317131738404</v>
      </c>
      <c r="N881">
        <v>0.72520248815060095</v>
      </c>
      <c r="O881">
        <v>1.0889278294276801</v>
      </c>
      <c r="P881">
        <v>0.27618571283842203</v>
      </c>
      <c r="Q881" t="s">
        <v>52</v>
      </c>
    </row>
    <row r="882" spans="2:17" x14ac:dyDescent="0.2">
      <c r="B882" t="s">
        <v>73</v>
      </c>
      <c r="C882">
        <v>173.932707222293</v>
      </c>
      <c r="D882">
        <v>0.30928586404682401</v>
      </c>
      <c r="E882">
        <v>0.41650420510041197</v>
      </c>
      <c r="F882">
        <v>0.74257560970425496</v>
      </c>
      <c r="G882">
        <v>0.45773865967630101</v>
      </c>
      <c r="H882">
        <v>0.95046085724003204</v>
      </c>
      <c r="K882" t="s">
        <v>931</v>
      </c>
      <c r="L882">
        <v>1.6585823535019699</v>
      </c>
      <c r="M882">
        <v>0.37220570859443097</v>
      </c>
      <c r="N882">
        <v>0.81395617502143802</v>
      </c>
      <c r="O882">
        <v>0.45727978976832301</v>
      </c>
      <c r="P882">
        <v>0.64746995427082599</v>
      </c>
      <c r="Q882" t="s">
        <v>52</v>
      </c>
    </row>
    <row r="883" spans="2:17" x14ac:dyDescent="0.2">
      <c r="B883" t="s">
        <v>166</v>
      </c>
      <c r="C883">
        <v>434.69907039084501</v>
      </c>
      <c r="D883">
        <v>0.26559158767537899</v>
      </c>
      <c r="E883">
        <v>0.357304596083654</v>
      </c>
      <c r="F883">
        <v>0.74331981896252297</v>
      </c>
      <c r="G883">
        <v>0.45728807535136501</v>
      </c>
      <c r="H883">
        <v>0.95046085724003204</v>
      </c>
      <c r="K883" t="s">
        <v>932</v>
      </c>
      <c r="L883">
        <v>18.478816228498399</v>
      </c>
      <c r="M883">
        <v>-0.57149068918371604</v>
      </c>
      <c r="N883">
        <v>0.486851475319514</v>
      </c>
      <c r="O883">
        <v>-1.17385017434456</v>
      </c>
      <c r="P883">
        <v>0.24045504280951499</v>
      </c>
      <c r="Q883">
        <v>0.61076339701339499</v>
      </c>
    </row>
    <row r="884" spans="2:17" x14ac:dyDescent="0.2">
      <c r="B884" t="s">
        <v>195</v>
      </c>
      <c r="C884">
        <v>349.39857933854501</v>
      </c>
      <c r="D884">
        <v>-0.25820360084220001</v>
      </c>
      <c r="E884">
        <v>0.35457852136120899</v>
      </c>
      <c r="F884">
        <v>-0.72819865075574697</v>
      </c>
      <c r="G884">
        <v>0.46649199168538102</v>
      </c>
      <c r="H884">
        <v>0.95046085724003204</v>
      </c>
      <c r="K884" t="s">
        <v>933</v>
      </c>
      <c r="L884">
        <v>1.8457097343863</v>
      </c>
      <c r="M884">
        <v>0.40594974362062197</v>
      </c>
      <c r="N884">
        <v>0.82904215838039697</v>
      </c>
      <c r="O884">
        <v>0.48966115838267998</v>
      </c>
      <c r="P884">
        <v>0.62437369144800703</v>
      </c>
      <c r="Q884" t="s">
        <v>52</v>
      </c>
    </row>
    <row r="885" spans="2:17" x14ac:dyDescent="0.2">
      <c r="B885" t="s">
        <v>238</v>
      </c>
      <c r="C885">
        <v>344.34880157033598</v>
      </c>
      <c r="D885">
        <v>-0.25194903925533702</v>
      </c>
      <c r="E885">
        <v>0.34375528432864699</v>
      </c>
      <c r="F885">
        <v>-0.73293139259631301</v>
      </c>
      <c r="G885">
        <v>0.463600275124181</v>
      </c>
      <c r="H885">
        <v>0.95046085724003204</v>
      </c>
      <c r="K885" t="s">
        <v>934</v>
      </c>
      <c r="L885">
        <v>28.568616663651198</v>
      </c>
      <c r="M885">
        <v>0.68683410602105999</v>
      </c>
      <c r="N885">
        <v>0.39574059202546802</v>
      </c>
      <c r="O885">
        <v>1.73556647930839</v>
      </c>
      <c r="P885">
        <v>8.2640517288410903E-2</v>
      </c>
      <c r="Q885">
        <v>0.35638287515370398</v>
      </c>
    </row>
    <row r="886" spans="2:17" x14ac:dyDescent="0.2">
      <c r="B886" t="s">
        <v>355</v>
      </c>
      <c r="C886">
        <v>334.28938801406701</v>
      </c>
      <c r="D886">
        <v>-0.25137040758511697</v>
      </c>
      <c r="E886">
        <v>0.33785461291832197</v>
      </c>
      <c r="F886">
        <v>-0.74401946273229302</v>
      </c>
      <c r="G886">
        <v>0.45686470062024098</v>
      </c>
      <c r="H886">
        <v>0.95046085724003204</v>
      </c>
      <c r="K886" t="s">
        <v>935</v>
      </c>
      <c r="L886">
        <v>9.7051760060193395</v>
      </c>
      <c r="M886">
        <v>-1.1132024719917</v>
      </c>
      <c r="N886">
        <v>0.56707269427552798</v>
      </c>
      <c r="O886">
        <v>-1.96306837417713</v>
      </c>
      <c r="P886">
        <v>4.9638229754033598E-2</v>
      </c>
      <c r="Q886">
        <v>0.26579200597906699</v>
      </c>
    </row>
    <row r="887" spans="2:17" x14ac:dyDescent="0.2">
      <c r="B887" t="s">
        <v>381</v>
      </c>
      <c r="C887">
        <v>340.63124838675799</v>
      </c>
      <c r="D887">
        <v>-0.247443992916348</v>
      </c>
      <c r="E887">
        <v>0.34115667550815798</v>
      </c>
      <c r="F887">
        <v>-0.725308958260238</v>
      </c>
      <c r="G887">
        <v>0.468262511228203</v>
      </c>
      <c r="H887">
        <v>0.95046085724003204</v>
      </c>
      <c r="K887" t="s">
        <v>936</v>
      </c>
      <c r="L887">
        <v>2.8096717076664199</v>
      </c>
      <c r="M887">
        <v>0.84503654659939398</v>
      </c>
      <c r="N887">
        <v>0.782571575617938</v>
      </c>
      <c r="O887">
        <v>1.07982013777095</v>
      </c>
      <c r="P887">
        <v>0.28022228186595999</v>
      </c>
      <c r="Q887" t="s">
        <v>52</v>
      </c>
    </row>
    <row r="888" spans="2:17" x14ac:dyDescent="0.2">
      <c r="B888" t="s">
        <v>601</v>
      </c>
      <c r="C888">
        <v>19.8707595848206</v>
      </c>
      <c r="D888">
        <v>-0.31716419772409599</v>
      </c>
      <c r="E888">
        <v>0.43879339204872098</v>
      </c>
      <c r="F888">
        <v>-0.72280987697481103</v>
      </c>
      <c r="G888">
        <v>0.469796698355396</v>
      </c>
      <c r="H888">
        <v>0.95046085724003204</v>
      </c>
      <c r="K888" t="s">
        <v>937</v>
      </c>
      <c r="L888">
        <v>3.98379202882519</v>
      </c>
      <c r="M888">
        <v>-1.8000301879370999E-2</v>
      </c>
      <c r="N888">
        <v>0.68287605393439299</v>
      </c>
      <c r="O888">
        <v>-2.6359544716295501E-2</v>
      </c>
      <c r="P888">
        <v>0.97897056156796003</v>
      </c>
      <c r="Q888" t="s">
        <v>52</v>
      </c>
    </row>
    <row r="889" spans="2:17" x14ac:dyDescent="0.2">
      <c r="B889" t="s">
        <v>1262</v>
      </c>
      <c r="C889">
        <v>34.834669995637299</v>
      </c>
      <c r="D889">
        <v>-0.30701798891359799</v>
      </c>
      <c r="E889">
        <v>0.42021305036255202</v>
      </c>
      <c r="F889">
        <v>-0.730624593045619</v>
      </c>
      <c r="G889">
        <v>0.46500848614178197</v>
      </c>
      <c r="H889">
        <v>0.95046085724003204</v>
      </c>
      <c r="K889" t="s">
        <v>938</v>
      </c>
      <c r="L889">
        <v>0.36919524043028101</v>
      </c>
      <c r="M889">
        <v>-0.62182870918732702</v>
      </c>
      <c r="N889">
        <v>0.73755213092552396</v>
      </c>
      <c r="O889">
        <v>-0.84309797655525798</v>
      </c>
      <c r="P889">
        <v>0.39917365032199797</v>
      </c>
      <c r="Q889" t="s">
        <v>52</v>
      </c>
    </row>
    <row r="890" spans="2:17" x14ac:dyDescent="0.2">
      <c r="B890" t="s">
        <v>1345</v>
      </c>
      <c r="C890">
        <v>15.6331741975151</v>
      </c>
      <c r="D890">
        <v>-0.32720149851920799</v>
      </c>
      <c r="E890">
        <v>0.44435917495185101</v>
      </c>
      <c r="F890">
        <v>-0.73634464407011002</v>
      </c>
      <c r="G890">
        <v>0.46152098351480803</v>
      </c>
      <c r="H890">
        <v>0.95046085724003204</v>
      </c>
      <c r="K890" t="s">
        <v>939</v>
      </c>
      <c r="L890">
        <v>7.17187452838398</v>
      </c>
      <c r="M890">
        <v>0.81137140476846403</v>
      </c>
      <c r="N890">
        <v>0.62611515092109404</v>
      </c>
      <c r="O890">
        <v>1.2958820810753999</v>
      </c>
      <c r="P890">
        <v>0.19501611357651499</v>
      </c>
      <c r="Q890">
        <v>0.55357134774668304</v>
      </c>
    </row>
    <row r="891" spans="2:17" x14ac:dyDescent="0.2">
      <c r="B891" t="s">
        <v>1471</v>
      </c>
      <c r="C891">
        <v>26.079165963835099</v>
      </c>
      <c r="D891">
        <v>0.29483765607173301</v>
      </c>
      <c r="E891">
        <v>0.39946605596228602</v>
      </c>
      <c r="F891">
        <v>0.73807937288060499</v>
      </c>
      <c r="G891">
        <v>0.46046621754433498</v>
      </c>
      <c r="H891">
        <v>0.95046085724003204</v>
      </c>
      <c r="K891" t="s">
        <v>940</v>
      </c>
      <c r="L891">
        <v>4.5424746498699102</v>
      </c>
      <c r="M891">
        <v>1.1432610954671201</v>
      </c>
      <c r="N891">
        <v>0.77147655169748597</v>
      </c>
      <c r="O891">
        <v>1.48191295373994</v>
      </c>
      <c r="P891">
        <v>0.13836345784066301</v>
      </c>
      <c r="Q891" t="s">
        <v>52</v>
      </c>
    </row>
    <row r="892" spans="2:17" x14ac:dyDescent="0.2">
      <c r="B892" t="s">
        <v>3588</v>
      </c>
      <c r="C892">
        <v>144.06317799120399</v>
      </c>
      <c r="D892">
        <v>-0.30158240064547298</v>
      </c>
      <c r="E892">
        <v>0.40690426030090798</v>
      </c>
      <c r="F892">
        <v>-0.74116304514101405</v>
      </c>
      <c r="G892">
        <v>0.45859458722308599</v>
      </c>
      <c r="H892">
        <v>0.95046085724003204</v>
      </c>
      <c r="K892" t="s">
        <v>941</v>
      </c>
      <c r="L892">
        <v>1.81324004038328</v>
      </c>
      <c r="M892">
        <v>0.51936409443465303</v>
      </c>
      <c r="N892">
        <v>0.80730077831181701</v>
      </c>
      <c r="O892">
        <v>0.643334068772631</v>
      </c>
      <c r="P892">
        <v>0.52000735443739199</v>
      </c>
      <c r="Q892" t="s">
        <v>52</v>
      </c>
    </row>
    <row r="893" spans="2:17" x14ac:dyDescent="0.2">
      <c r="B893" t="s">
        <v>3590</v>
      </c>
      <c r="C893">
        <v>27.149400096211401</v>
      </c>
      <c r="D893">
        <v>0.319049676747377</v>
      </c>
      <c r="E893">
        <v>0.42814487830400799</v>
      </c>
      <c r="F893">
        <v>0.74519092231399398</v>
      </c>
      <c r="G893">
        <v>0.45615630981122202</v>
      </c>
      <c r="H893">
        <v>0.95046085724003204</v>
      </c>
      <c r="K893" t="s">
        <v>942</v>
      </c>
      <c r="L893">
        <v>2.1433426343089899</v>
      </c>
      <c r="M893">
        <v>-1.8328419151086699</v>
      </c>
      <c r="N893">
        <v>0.81571288744752601</v>
      </c>
      <c r="O893">
        <v>-2.2469203849946302</v>
      </c>
      <c r="P893">
        <v>2.4645115677128002E-2</v>
      </c>
      <c r="Q893" t="s">
        <v>52</v>
      </c>
    </row>
    <row r="894" spans="2:17" x14ac:dyDescent="0.2">
      <c r="B894" t="s">
        <v>3720</v>
      </c>
      <c r="C894">
        <v>25.149776857713</v>
      </c>
      <c r="D894">
        <v>-0.29769723040247698</v>
      </c>
      <c r="E894">
        <v>0.40803949469200201</v>
      </c>
      <c r="F894">
        <v>-0.72957945070289498</v>
      </c>
      <c r="G894">
        <v>0.46564728684244699</v>
      </c>
      <c r="H894">
        <v>0.95046085724003204</v>
      </c>
      <c r="K894" t="s">
        <v>943</v>
      </c>
      <c r="L894">
        <v>6.0200014699518603</v>
      </c>
      <c r="M894">
        <v>0.91997748098157806</v>
      </c>
      <c r="N894">
        <v>0.69843521037413203</v>
      </c>
      <c r="O894">
        <v>1.3171980268417101</v>
      </c>
      <c r="P894">
        <v>0.18777225514826401</v>
      </c>
      <c r="Q894">
        <v>0.542552061084005</v>
      </c>
    </row>
    <row r="895" spans="2:17" x14ac:dyDescent="0.2">
      <c r="B895" t="s">
        <v>4101</v>
      </c>
      <c r="C895">
        <v>48.1301925289278</v>
      </c>
      <c r="D895">
        <v>0.28145915343790501</v>
      </c>
      <c r="E895">
        <v>0.38939675005656899</v>
      </c>
      <c r="F895">
        <v>0.722808172890546</v>
      </c>
      <c r="G895">
        <v>0.46979774544036401</v>
      </c>
      <c r="H895">
        <v>0.95046085724003204</v>
      </c>
      <c r="K895" t="s">
        <v>944</v>
      </c>
      <c r="L895">
        <v>1.0632919886964201</v>
      </c>
      <c r="M895">
        <v>-1.24395039873835</v>
      </c>
      <c r="N895">
        <v>0.84992694532795499</v>
      </c>
      <c r="O895">
        <v>-1.4635968486189801</v>
      </c>
      <c r="P895">
        <v>0.14330413412882101</v>
      </c>
      <c r="Q895" t="s">
        <v>52</v>
      </c>
    </row>
    <row r="896" spans="2:17" x14ac:dyDescent="0.2">
      <c r="B896" t="s">
        <v>5333</v>
      </c>
      <c r="C896">
        <v>22.911903022091298</v>
      </c>
      <c r="D896">
        <v>0.29253788352228399</v>
      </c>
      <c r="E896">
        <v>0.40313521387018297</v>
      </c>
      <c r="F896">
        <v>0.72565698420105496</v>
      </c>
      <c r="G896">
        <v>0.46804907824363901</v>
      </c>
      <c r="H896">
        <v>0.95046085724003204</v>
      </c>
      <c r="K896" t="s">
        <v>945</v>
      </c>
      <c r="L896">
        <v>2.2956485222244098</v>
      </c>
      <c r="M896">
        <v>0.43757757234424399</v>
      </c>
      <c r="N896">
        <v>0.83544499135783901</v>
      </c>
      <c r="O896">
        <v>0.52376586953146298</v>
      </c>
      <c r="P896">
        <v>0.600441394906298</v>
      </c>
      <c r="Q896" t="s">
        <v>52</v>
      </c>
    </row>
    <row r="897" spans="2:17" x14ac:dyDescent="0.2">
      <c r="B897" t="s">
        <v>5408</v>
      </c>
      <c r="C897">
        <v>19.1438117211767</v>
      </c>
      <c r="D897">
        <v>0.32785055763480903</v>
      </c>
      <c r="E897">
        <v>0.45246584526801797</v>
      </c>
      <c r="F897">
        <v>0.72458631090841097</v>
      </c>
      <c r="G897">
        <v>0.468705859419835</v>
      </c>
      <c r="H897">
        <v>0.95046085724003204</v>
      </c>
      <c r="K897" t="s">
        <v>946</v>
      </c>
      <c r="L897">
        <v>6.4731333519174896</v>
      </c>
      <c r="M897">
        <v>1.14478730581754</v>
      </c>
      <c r="N897">
        <v>0.62846033908316401</v>
      </c>
      <c r="O897">
        <v>1.82157446480652</v>
      </c>
      <c r="P897">
        <v>6.8519578386659494E-2</v>
      </c>
      <c r="Q897">
        <v>0.32244161801680998</v>
      </c>
    </row>
    <row r="898" spans="2:17" x14ac:dyDescent="0.2">
      <c r="B898" t="s">
        <v>6243</v>
      </c>
      <c r="C898">
        <v>49.9123282269437</v>
      </c>
      <c r="D898">
        <v>0.27197701437018501</v>
      </c>
      <c r="E898">
        <v>0.37033970314332798</v>
      </c>
      <c r="F898">
        <v>0.73439874812700101</v>
      </c>
      <c r="G898">
        <v>0.46270574955342803</v>
      </c>
      <c r="H898">
        <v>0.95046085724003204</v>
      </c>
      <c r="K898" t="s">
        <v>947</v>
      </c>
      <c r="L898">
        <v>22.523101363315501</v>
      </c>
      <c r="M898">
        <v>1.12269277543673</v>
      </c>
      <c r="N898">
        <v>0.71210880985827996</v>
      </c>
      <c r="O898">
        <v>1.57657475921434</v>
      </c>
      <c r="P898">
        <v>0.114893404368429</v>
      </c>
      <c r="Q898">
        <v>0.42437479261377598</v>
      </c>
    </row>
    <row r="899" spans="2:17" x14ac:dyDescent="0.2">
      <c r="B899" t="s">
        <v>6842</v>
      </c>
      <c r="C899">
        <v>21.167186816602801</v>
      </c>
      <c r="D899">
        <v>-0.35815272252700497</v>
      </c>
      <c r="E899">
        <v>0.49330122301856999</v>
      </c>
      <c r="F899">
        <v>-0.72603250471471603</v>
      </c>
      <c r="G899">
        <v>0.46781884418263198</v>
      </c>
      <c r="H899">
        <v>0.95046085724003204</v>
      </c>
      <c r="K899" t="s">
        <v>948</v>
      </c>
      <c r="L899">
        <v>14.575802387736401</v>
      </c>
      <c r="M899">
        <v>4.4950841627695498E-2</v>
      </c>
      <c r="N899">
        <v>0.45731336138016399</v>
      </c>
      <c r="O899">
        <v>9.8293304818461102E-2</v>
      </c>
      <c r="P899">
        <v>0.92169939441948001</v>
      </c>
      <c r="Q899">
        <v>0.98608904125614205</v>
      </c>
    </row>
    <row r="900" spans="2:17" x14ac:dyDescent="0.2">
      <c r="B900" t="s">
        <v>7241</v>
      </c>
      <c r="C900">
        <v>17.598742530797999</v>
      </c>
      <c r="D900">
        <v>-0.31899708666260701</v>
      </c>
      <c r="E900">
        <v>0.44123203076256001</v>
      </c>
      <c r="F900">
        <v>-0.72296901499036803</v>
      </c>
      <c r="G900">
        <v>0.46969892071556002</v>
      </c>
      <c r="H900">
        <v>0.95046085724003204</v>
      </c>
      <c r="K900" t="s">
        <v>949</v>
      </c>
      <c r="L900">
        <v>0.122461818806733</v>
      </c>
      <c r="M900">
        <v>0.227999625412865</v>
      </c>
      <c r="N900">
        <v>0.54486904971180194</v>
      </c>
      <c r="O900">
        <v>0.41844847956304498</v>
      </c>
      <c r="P900">
        <v>0.67561924761636305</v>
      </c>
      <c r="Q900" t="s">
        <v>52</v>
      </c>
    </row>
    <row r="901" spans="2:17" x14ac:dyDescent="0.2">
      <c r="B901" t="s">
        <v>7702</v>
      </c>
      <c r="C901">
        <v>32.106485721454597</v>
      </c>
      <c r="D901">
        <v>-0.28228307104553402</v>
      </c>
      <c r="E901">
        <v>0.38297089592542599</v>
      </c>
      <c r="F901">
        <v>-0.737087528187786</v>
      </c>
      <c r="G901">
        <v>0.46106912305805398</v>
      </c>
      <c r="H901">
        <v>0.95046085724003204</v>
      </c>
      <c r="K901" t="s">
        <v>950</v>
      </c>
      <c r="L901">
        <v>4.1683748505513396</v>
      </c>
      <c r="M901">
        <v>-0.25893380210455003</v>
      </c>
      <c r="N901">
        <v>0.72576791324794998</v>
      </c>
      <c r="O901">
        <v>-0.35677218209575001</v>
      </c>
      <c r="P901">
        <v>0.721262363058503</v>
      </c>
      <c r="Q901" t="s">
        <v>52</v>
      </c>
    </row>
    <row r="902" spans="2:17" x14ac:dyDescent="0.2">
      <c r="B902" t="s">
        <v>7757</v>
      </c>
      <c r="C902">
        <v>16.771685717984901</v>
      </c>
      <c r="D902">
        <v>-0.305777139730742</v>
      </c>
      <c r="E902">
        <v>0.42260283815640598</v>
      </c>
      <c r="F902">
        <v>-0.72355675855062096</v>
      </c>
      <c r="G902">
        <v>0.46933789659590402</v>
      </c>
      <c r="H902">
        <v>0.95046085724003204</v>
      </c>
      <c r="K902" t="s">
        <v>951</v>
      </c>
      <c r="L902">
        <v>10.708297593665501</v>
      </c>
      <c r="M902">
        <v>0.38215383352869903</v>
      </c>
      <c r="N902">
        <v>0.56707364335874499</v>
      </c>
      <c r="O902">
        <v>0.67390512326621799</v>
      </c>
      <c r="P902">
        <v>0.50037163473056701</v>
      </c>
      <c r="Q902">
        <v>0.83763625210909998</v>
      </c>
    </row>
    <row r="903" spans="2:17" x14ac:dyDescent="0.2">
      <c r="B903" t="s">
        <v>9008</v>
      </c>
      <c r="C903">
        <v>34.046925940602698</v>
      </c>
      <c r="D903">
        <v>0.29312294929552501</v>
      </c>
      <c r="E903">
        <v>0.403769331922675</v>
      </c>
      <c r="F903">
        <v>0.72596635286718803</v>
      </c>
      <c r="G903">
        <v>0.46785939775528301</v>
      </c>
      <c r="H903">
        <v>0.95046085724003204</v>
      </c>
      <c r="K903" t="s">
        <v>952</v>
      </c>
      <c r="L903">
        <v>0.30919047074898698</v>
      </c>
      <c r="M903">
        <v>0.50265745943373896</v>
      </c>
      <c r="N903">
        <v>0.68602754523050002</v>
      </c>
      <c r="O903">
        <v>0.73270740064066997</v>
      </c>
      <c r="P903">
        <v>0.46373690923802402</v>
      </c>
      <c r="Q903" t="s">
        <v>52</v>
      </c>
    </row>
    <row r="904" spans="2:17" x14ac:dyDescent="0.2">
      <c r="B904" t="s">
        <v>9349</v>
      </c>
      <c r="C904">
        <v>23.2936363701393</v>
      </c>
      <c r="D904">
        <v>-0.28796594523938202</v>
      </c>
      <c r="E904">
        <v>0.38915554111833001</v>
      </c>
      <c r="F904">
        <v>-0.739976474218623</v>
      </c>
      <c r="G904">
        <v>0.45931426939376102</v>
      </c>
      <c r="H904">
        <v>0.95046085724003204</v>
      </c>
      <c r="K904" t="s">
        <v>953</v>
      </c>
      <c r="L904">
        <v>0.84309239983794004</v>
      </c>
      <c r="M904">
        <v>0.35228080117417698</v>
      </c>
      <c r="N904">
        <v>0.84536249217398995</v>
      </c>
      <c r="O904">
        <v>0.41672158918268198</v>
      </c>
      <c r="P904">
        <v>0.676882061203819</v>
      </c>
      <c r="Q904" t="s">
        <v>52</v>
      </c>
    </row>
    <row r="905" spans="2:17" x14ac:dyDescent="0.2">
      <c r="B905" t="s">
        <v>9402</v>
      </c>
      <c r="C905">
        <v>16.575000714774301</v>
      </c>
      <c r="D905">
        <v>-0.33935787429812297</v>
      </c>
      <c r="E905">
        <v>0.46196085088525601</v>
      </c>
      <c r="F905">
        <v>-0.73460310250925198</v>
      </c>
      <c r="G905">
        <v>0.46258124796223199</v>
      </c>
      <c r="H905">
        <v>0.95046085724003204</v>
      </c>
      <c r="K905" t="s">
        <v>954</v>
      </c>
      <c r="L905">
        <v>0.408279283536434</v>
      </c>
      <c r="M905">
        <v>-0.35140793358087102</v>
      </c>
      <c r="N905">
        <v>0.773887383203537</v>
      </c>
      <c r="O905">
        <v>-0.454081486800062</v>
      </c>
      <c r="P905">
        <v>0.64977017763782297</v>
      </c>
      <c r="Q905" t="s">
        <v>52</v>
      </c>
    </row>
    <row r="906" spans="2:17" x14ac:dyDescent="0.2">
      <c r="B906" t="s">
        <v>11501</v>
      </c>
      <c r="C906">
        <v>22.894616103916501</v>
      </c>
      <c r="D906">
        <v>0.35922287866882502</v>
      </c>
      <c r="E906">
        <v>0.49586293465354397</v>
      </c>
      <c r="F906">
        <v>0.72443986748033895</v>
      </c>
      <c r="G906">
        <v>0.46879573158163301</v>
      </c>
      <c r="H906">
        <v>0.95046085724003204</v>
      </c>
      <c r="K906" t="s">
        <v>955</v>
      </c>
      <c r="L906">
        <v>0.856383780780263</v>
      </c>
      <c r="M906">
        <v>-0.616674121245953</v>
      </c>
      <c r="N906">
        <v>0.85068712752974995</v>
      </c>
      <c r="O906">
        <v>-0.72491295717224502</v>
      </c>
      <c r="P906">
        <v>0.46850543134515399</v>
      </c>
      <c r="Q906" t="s">
        <v>52</v>
      </c>
    </row>
    <row r="907" spans="2:17" x14ac:dyDescent="0.2">
      <c r="B907" t="s">
        <v>12127</v>
      </c>
      <c r="C907">
        <v>18.9310929939621</v>
      </c>
      <c r="D907">
        <v>-0.29893784738393298</v>
      </c>
      <c r="E907">
        <v>0.40713508703832102</v>
      </c>
      <c r="F907">
        <v>-0.734247322083041</v>
      </c>
      <c r="G907">
        <v>0.46279801694890998</v>
      </c>
      <c r="H907">
        <v>0.95046085724003204</v>
      </c>
      <c r="K907" t="s">
        <v>956</v>
      </c>
      <c r="L907">
        <v>7.8597805657074504</v>
      </c>
      <c r="M907">
        <v>-6.0259557532364498E-2</v>
      </c>
      <c r="N907">
        <v>0.55368107038682701</v>
      </c>
      <c r="O907">
        <v>-0.108834418865475</v>
      </c>
      <c r="P907">
        <v>0.913333823650751</v>
      </c>
      <c r="Q907">
        <v>0.98491540495568197</v>
      </c>
    </row>
    <row r="908" spans="2:17" x14ac:dyDescent="0.2">
      <c r="B908" t="s">
        <v>13225</v>
      </c>
      <c r="C908">
        <v>47.9854127868619</v>
      </c>
      <c r="D908">
        <v>0.26999448997181902</v>
      </c>
      <c r="E908">
        <v>0.36702184147834399</v>
      </c>
      <c r="F908">
        <v>0.73563602886491997</v>
      </c>
      <c r="G908">
        <v>0.46195223025112397</v>
      </c>
      <c r="H908">
        <v>0.95046085724003204</v>
      </c>
      <c r="K908" t="s">
        <v>957</v>
      </c>
      <c r="L908">
        <v>2.44767149412995</v>
      </c>
      <c r="M908">
        <v>-0.23838203049595499</v>
      </c>
      <c r="N908">
        <v>0.77367693626413803</v>
      </c>
      <c r="O908">
        <v>-0.30811572546938298</v>
      </c>
      <c r="P908">
        <v>0.75799427575834299</v>
      </c>
      <c r="Q908" t="s">
        <v>52</v>
      </c>
    </row>
    <row r="909" spans="2:17" x14ac:dyDescent="0.2">
      <c r="B909" t="s">
        <v>13240</v>
      </c>
      <c r="C909">
        <v>20.525880486999299</v>
      </c>
      <c r="D909">
        <v>0.34380296411049699</v>
      </c>
      <c r="E909">
        <v>0.46603537641592102</v>
      </c>
      <c r="F909">
        <v>0.73771859714714905</v>
      </c>
      <c r="G909">
        <v>0.460685468659423</v>
      </c>
      <c r="H909">
        <v>0.95046085724003204</v>
      </c>
      <c r="K909" t="s">
        <v>958</v>
      </c>
      <c r="L909">
        <v>0.64935066985047796</v>
      </c>
      <c r="M909">
        <v>-0.23329699448083399</v>
      </c>
      <c r="N909">
        <v>0.82210069834571797</v>
      </c>
      <c r="O909">
        <v>-0.28378153059629901</v>
      </c>
      <c r="P909">
        <v>0.77657780935088605</v>
      </c>
      <c r="Q909" t="s">
        <v>52</v>
      </c>
    </row>
    <row r="910" spans="2:17" x14ac:dyDescent="0.2">
      <c r="B910" t="s">
        <v>88</v>
      </c>
      <c r="C910">
        <v>230.27835523951299</v>
      </c>
      <c r="D910">
        <v>-0.23660652084556799</v>
      </c>
      <c r="E910">
        <v>0.33595123471294103</v>
      </c>
      <c r="F910">
        <v>-0.704288290673318</v>
      </c>
      <c r="G910">
        <v>0.48125325687825699</v>
      </c>
      <c r="H910">
        <v>0.95204796878559095</v>
      </c>
      <c r="K910" t="s">
        <v>959</v>
      </c>
      <c r="L910">
        <v>1.83774730904479</v>
      </c>
      <c r="M910">
        <v>-4.7838175821447601E-2</v>
      </c>
      <c r="N910">
        <v>0.82013998242917197</v>
      </c>
      <c r="O910">
        <v>-5.8329281398714003E-2</v>
      </c>
      <c r="P910">
        <v>0.95348634403144805</v>
      </c>
      <c r="Q910" t="s">
        <v>52</v>
      </c>
    </row>
    <row r="911" spans="2:17" x14ac:dyDescent="0.2">
      <c r="B911" t="s">
        <v>341</v>
      </c>
      <c r="C911">
        <v>91.189031780758299</v>
      </c>
      <c r="D911">
        <v>0.26140337610261399</v>
      </c>
      <c r="E911">
        <v>0.36478424792962</v>
      </c>
      <c r="F911">
        <v>0.71659721489138495</v>
      </c>
      <c r="G911">
        <v>0.47362266348190801</v>
      </c>
      <c r="H911">
        <v>0.95204796878559095</v>
      </c>
      <c r="K911" t="s">
        <v>960</v>
      </c>
      <c r="L911">
        <v>28.386583138455698</v>
      </c>
      <c r="M911">
        <v>-0.12045746862508</v>
      </c>
      <c r="N911">
        <v>0.400520671148763</v>
      </c>
      <c r="O911">
        <v>-0.30075218909322998</v>
      </c>
      <c r="P911">
        <v>0.76360346889660402</v>
      </c>
      <c r="Q911">
        <v>0.95095174425456697</v>
      </c>
    </row>
    <row r="912" spans="2:17" x14ac:dyDescent="0.2">
      <c r="B912" t="s">
        <v>352</v>
      </c>
      <c r="C912">
        <v>444.71761072422402</v>
      </c>
      <c r="D912">
        <v>-0.32082092374847698</v>
      </c>
      <c r="E912">
        <v>0.45477436383412101</v>
      </c>
      <c r="F912">
        <v>-0.70545076693350395</v>
      </c>
      <c r="G912">
        <v>0.48052976030580002</v>
      </c>
      <c r="H912">
        <v>0.95204796878559095</v>
      </c>
      <c r="K912" t="s">
        <v>961</v>
      </c>
      <c r="L912">
        <v>12.3957291721735</v>
      </c>
      <c r="M912">
        <v>-0.66253430586046902</v>
      </c>
      <c r="N912">
        <v>0.55448625011646702</v>
      </c>
      <c r="O912">
        <v>-1.1948615600861301</v>
      </c>
      <c r="P912">
        <v>0.23214112368248899</v>
      </c>
      <c r="Q912">
        <v>0.602534695196697</v>
      </c>
    </row>
    <row r="913" spans="2:17" x14ac:dyDescent="0.2">
      <c r="B913" t="s">
        <v>506</v>
      </c>
      <c r="C913">
        <v>23.096811866503501</v>
      </c>
      <c r="D913">
        <v>-0.29391318942912897</v>
      </c>
      <c r="E913">
        <v>0.409411241606087</v>
      </c>
      <c r="F913">
        <v>-0.71789232820313398</v>
      </c>
      <c r="G913">
        <v>0.47282367857789298</v>
      </c>
      <c r="H913">
        <v>0.95204796878559095</v>
      </c>
      <c r="K913" t="s">
        <v>962</v>
      </c>
      <c r="L913">
        <v>10.133219052215599</v>
      </c>
      <c r="M913">
        <v>4.2793765579892097E-2</v>
      </c>
      <c r="N913">
        <v>0.54378614120931801</v>
      </c>
      <c r="O913">
        <v>7.8695947426544594E-2</v>
      </c>
      <c r="P913">
        <v>0.93727446896983602</v>
      </c>
      <c r="Q913">
        <v>0.98881465318928796</v>
      </c>
    </row>
    <row r="914" spans="2:17" x14ac:dyDescent="0.2">
      <c r="B914" t="s">
        <v>1100</v>
      </c>
      <c r="C914">
        <v>42.347498784674698</v>
      </c>
      <c r="D914">
        <v>0.24311226918208401</v>
      </c>
      <c r="E914">
        <v>0.34508437869374498</v>
      </c>
      <c r="F914">
        <v>0.70450094003774399</v>
      </c>
      <c r="G914">
        <v>0.48112086485528899</v>
      </c>
      <c r="H914">
        <v>0.95204796878559095</v>
      </c>
      <c r="K914" t="s">
        <v>963</v>
      </c>
      <c r="L914">
        <v>6.7847331541503504</v>
      </c>
      <c r="M914">
        <v>0.26487001099795598</v>
      </c>
      <c r="N914">
        <v>0.58837772425620405</v>
      </c>
      <c r="O914">
        <v>0.45017001847374599</v>
      </c>
      <c r="P914">
        <v>0.65258785277817899</v>
      </c>
      <c r="Q914">
        <v>0.91067165575947095</v>
      </c>
    </row>
    <row r="915" spans="2:17" x14ac:dyDescent="0.2">
      <c r="B915" t="s">
        <v>1290</v>
      </c>
      <c r="C915">
        <v>17.214362267700398</v>
      </c>
      <c r="D915">
        <v>0.300521230287769</v>
      </c>
      <c r="E915">
        <v>0.42545995061921099</v>
      </c>
      <c r="F915">
        <v>0.70634434533824697</v>
      </c>
      <c r="G915">
        <v>0.479974022266066</v>
      </c>
      <c r="H915">
        <v>0.95204796878559095</v>
      </c>
      <c r="K915" t="s">
        <v>964</v>
      </c>
      <c r="L915">
        <v>8.3736058991150806</v>
      </c>
      <c r="M915">
        <v>0.80518257571148499</v>
      </c>
      <c r="N915">
        <v>0.58112027390914101</v>
      </c>
      <c r="O915">
        <v>1.3855695832036601</v>
      </c>
      <c r="P915">
        <v>0.16587837142005299</v>
      </c>
      <c r="Q915">
        <v>0.51248571170148205</v>
      </c>
    </row>
    <row r="916" spans="2:17" x14ac:dyDescent="0.2">
      <c r="B916" t="s">
        <v>2837</v>
      </c>
      <c r="C916">
        <v>18.007326241991301</v>
      </c>
      <c r="D916">
        <v>-0.304061282204865</v>
      </c>
      <c r="E916">
        <v>0.42734100569767802</v>
      </c>
      <c r="F916">
        <v>-0.71151908698406696</v>
      </c>
      <c r="G916">
        <v>0.47676262728055502</v>
      </c>
      <c r="H916">
        <v>0.95204796878559095</v>
      </c>
      <c r="K916" t="s">
        <v>965</v>
      </c>
      <c r="L916">
        <v>1.4891303535304901</v>
      </c>
      <c r="M916">
        <v>-0.389699336830029</v>
      </c>
      <c r="N916">
        <v>0.83834671246778003</v>
      </c>
      <c r="O916">
        <v>-0.46484268505437198</v>
      </c>
      <c r="P916">
        <v>0.64204411750733303</v>
      </c>
      <c r="Q916" t="s">
        <v>52</v>
      </c>
    </row>
    <row r="917" spans="2:17" x14ac:dyDescent="0.2">
      <c r="B917" t="s">
        <v>3012</v>
      </c>
      <c r="C917">
        <v>17.487249318018399</v>
      </c>
      <c r="D917">
        <v>0.30977228611208502</v>
      </c>
      <c r="E917">
        <v>0.43938789251421501</v>
      </c>
      <c r="F917">
        <v>0.70500869821319101</v>
      </c>
      <c r="G917">
        <v>0.48080482312395201</v>
      </c>
      <c r="H917">
        <v>0.95204796878559095</v>
      </c>
      <c r="K917" t="s">
        <v>966</v>
      </c>
      <c r="L917">
        <v>5.7094818991882299</v>
      </c>
      <c r="M917">
        <v>-0.49505087986086399</v>
      </c>
      <c r="N917">
        <v>0.62339071456024797</v>
      </c>
      <c r="O917">
        <v>-0.79412616886679599</v>
      </c>
      <c r="P917">
        <v>0.42712198451616501</v>
      </c>
      <c r="Q917">
        <v>0.79119767520511597</v>
      </c>
    </row>
    <row r="918" spans="2:17" x14ac:dyDescent="0.2">
      <c r="B918" t="s">
        <v>3121</v>
      </c>
      <c r="C918">
        <v>17.155553035193201</v>
      </c>
      <c r="D918">
        <v>-0.30627227047119499</v>
      </c>
      <c r="E918">
        <v>0.43467413583410403</v>
      </c>
      <c r="F918">
        <v>-0.70460201153557001</v>
      </c>
      <c r="G918">
        <v>0.481057946343733</v>
      </c>
      <c r="H918">
        <v>0.95204796878559095</v>
      </c>
      <c r="K918" t="s">
        <v>967</v>
      </c>
      <c r="L918">
        <v>0.21521307491682401</v>
      </c>
      <c r="M918">
        <v>-0.297163494713514</v>
      </c>
      <c r="N918">
        <v>0.65902297938164001</v>
      </c>
      <c r="O918">
        <v>-0.45091522452273403</v>
      </c>
      <c r="P918">
        <v>0.65205065031063503</v>
      </c>
      <c r="Q918" t="s">
        <v>52</v>
      </c>
    </row>
    <row r="919" spans="2:17" x14ac:dyDescent="0.2">
      <c r="B919" t="s">
        <v>5111</v>
      </c>
      <c r="C919">
        <v>35.9073772460589</v>
      </c>
      <c r="D919">
        <v>0.264939669035132</v>
      </c>
      <c r="E919">
        <v>0.37309847644695998</v>
      </c>
      <c r="F919">
        <v>0.71010654226779102</v>
      </c>
      <c r="G919">
        <v>0.47763806962713601</v>
      </c>
      <c r="H919">
        <v>0.95204796878559095</v>
      </c>
      <c r="K919" t="s">
        <v>968</v>
      </c>
      <c r="L919">
        <v>1.1883966391943199</v>
      </c>
      <c r="M919">
        <v>8.2046595386391502E-2</v>
      </c>
      <c r="N919">
        <v>0.84395345279656198</v>
      </c>
      <c r="O919">
        <v>9.7216967493311601E-2</v>
      </c>
      <c r="P919">
        <v>0.92255409375867004</v>
      </c>
      <c r="Q919" t="s">
        <v>52</v>
      </c>
    </row>
    <row r="920" spans="2:17" x14ac:dyDescent="0.2">
      <c r="B920" t="s">
        <v>5314</v>
      </c>
      <c r="C920">
        <v>34.214263767654998</v>
      </c>
      <c r="D920">
        <v>0.30088122356932001</v>
      </c>
      <c r="E920">
        <v>0.42789790688203699</v>
      </c>
      <c r="F920">
        <v>0.703161241805904</v>
      </c>
      <c r="G920">
        <v>0.48195527008792999</v>
      </c>
      <c r="H920">
        <v>0.95204796878559095</v>
      </c>
      <c r="K920" t="s">
        <v>969</v>
      </c>
      <c r="L920">
        <v>47.185441103736302</v>
      </c>
      <c r="M920">
        <v>4.3283354147382602E-2</v>
      </c>
      <c r="N920">
        <v>0.37767975188102898</v>
      </c>
      <c r="O920">
        <v>0.114603321813813</v>
      </c>
      <c r="P920">
        <v>0.90875954663377301</v>
      </c>
      <c r="Q920">
        <v>0.98447523904133705</v>
      </c>
    </row>
    <row r="921" spans="2:17" x14ac:dyDescent="0.2">
      <c r="B921" t="s">
        <v>5667</v>
      </c>
      <c r="C921">
        <v>58.875865819656099</v>
      </c>
      <c r="D921">
        <v>0.28969608175343903</v>
      </c>
      <c r="E921">
        <v>0.40909315047580602</v>
      </c>
      <c r="F921">
        <v>0.70814209775084302</v>
      </c>
      <c r="G921">
        <v>0.47885701914096301</v>
      </c>
      <c r="H921">
        <v>0.95204796878559095</v>
      </c>
      <c r="K921" t="s">
        <v>970</v>
      </c>
      <c r="L921">
        <v>5.9971953881067703</v>
      </c>
      <c r="M921">
        <v>-0.48460021068611397</v>
      </c>
      <c r="N921">
        <v>0.63142980332444498</v>
      </c>
      <c r="O921">
        <v>-0.76746489971603904</v>
      </c>
      <c r="P921">
        <v>0.44280515464716702</v>
      </c>
      <c r="Q921">
        <v>0.80295138128735499</v>
      </c>
    </row>
    <row r="922" spans="2:17" x14ac:dyDescent="0.2">
      <c r="B922" t="s">
        <v>6185</v>
      </c>
      <c r="C922">
        <v>23.566559428822401</v>
      </c>
      <c r="D922">
        <v>0.31144967075843299</v>
      </c>
      <c r="E922">
        <v>0.44295685843933202</v>
      </c>
      <c r="F922">
        <v>0.70311513373054502</v>
      </c>
      <c r="G922">
        <v>0.48198400161709298</v>
      </c>
      <c r="H922">
        <v>0.95204796878559095</v>
      </c>
      <c r="K922" t="s">
        <v>971</v>
      </c>
      <c r="L922">
        <v>9.2883524581644803</v>
      </c>
      <c r="M922">
        <v>0.70066237379235397</v>
      </c>
      <c r="N922">
        <v>0.58455653284695297</v>
      </c>
      <c r="O922">
        <v>1.1986220911430601</v>
      </c>
      <c r="P922">
        <v>0.230674924313546</v>
      </c>
      <c r="Q922">
        <v>0.59958419329419399</v>
      </c>
    </row>
    <row r="923" spans="2:17" x14ac:dyDescent="0.2">
      <c r="B923" t="s">
        <v>6742</v>
      </c>
      <c r="C923">
        <v>18.880125351059402</v>
      </c>
      <c r="D923">
        <v>-0.29656730479160598</v>
      </c>
      <c r="E923">
        <v>0.41457933939428998</v>
      </c>
      <c r="F923">
        <v>-0.71534511397721301</v>
      </c>
      <c r="G923">
        <v>0.47439581837846101</v>
      </c>
      <c r="H923">
        <v>0.95204796878559095</v>
      </c>
      <c r="K923" t="s">
        <v>972</v>
      </c>
      <c r="L923">
        <v>1.4015231376752799</v>
      </c>
      <c r="M923">
        <v>0.23186339557651101</v>
      </c>
      <c r="N923">
        <v>0.84614633295942998</v>
      </c>
      <c r="O923">
        <v>0.27402280970191001</v>
      </c>
      <c r="P923">
        <v>0.78406709271306296</v>
      </c>
      <c r="Q923" t="s">
        <v>52</v>
      </c>
    </row>
    <row r="924" spans="2:17" x14ac:dyDescent="0.2">
      <c r="B924" t="s">
        <v>7154</v>
      </c>
      <c r="C924">
        <v>134.32138794680401</v>
      </c>
      <c r="D924">
        <v>-0.329144392796273</v>
      </c>
      <c r="E924">
        <v>0.46672427330372801</v>
      </c>
      <c r="F924">
        <v>-0.70522235851675397</v>
      </c>
      <c r="G924">
        <v>0.48067186927342098</v>
      </c>
      <c r="H924">
        <v>0.95204796878559095</v>
      </c>
      <c r="K924" t="s">
        <v>973</v>
      </c>
      <c r="L924">
        <v>6.12309094033665E-2</v>
      </c>
      <c r="M924">
        <v>0.122369020088077</v>
      </c>
      <c r="N924">
        <v>0.52883906089228705</v>
      </c>
      <c r="O924">
        <v>0.23139179598725099</v>
      </c>
      <c r="P924">
        <v>0.81701043809660401</v>
      </c>
      <c r="Q924" t="s">
        <v>52</v>
      </c>
    </row>
    <row r="925" spans="2:17" x14ac:dyDescent="0.2">
      <c r="B925" t="s">
        <v>7995</v>
      </c>
      <c r="C925">
        <v>20.756323390077501</v>
      </c>
      <c r="D925">
        <v>-0.29635987027583699</v>
      </c>
      <c r="E925">
        <v>0.413548993556349</v>
      </c>
      <c r="F925">
        <v>-0.71662578048435199</v>
      </c>
      <c r="G925">
        <v>0.47360503271353899</v>
      </c>
      <c r="H925">
        <v>0.95204796878559095</v>
      </c>
      <c r="K925" t="s">
        <v>974</v>
      </c>
      <c r="L925">
        <v>3.9535467509601099</v>
      </c>
      <c r="M925">
        <v>-0.46861874885945798</v>
      </c>
      <c r="N925">
        <v>0.679281570753972</v>
      </c>
      <c r="O925">
        <v>-0.689874080257047</v>
      </c>
      <c r="P925">
        <v>0.49027337709540397</v>
      </c>
      <c r="Q925" t="s">
        <v>52</v>
      </c>
    </row>
    <row r="926" spans="2:17" x14ac:dyDescent="0.2">
      <c r="B926" t="s">
        <v>8746</v>
      </c>
      <c r="C926">
        <v>141.781277967622</v>
      </c>
      <c r="D926">
        <v>-0.23446567445636901</v>
      </c>
      <c r="E926">
        <v>0.326723453199877</v>
      </c>
      <c r="F926">
        <v>-0.717627314966372</v>
      </c>
      <c r="G926">
        <v>0.47298711087832901</v>
      </c>
      <c r="H926">
        <v>0.95204796878559095</v>
      </c>
      <c r="K926" t="s">
        <v>975</v>
      </c>
      <c r="L926">
        <v>5.1458123615676596</v>
      </c>
      <c r="M926">
        <v>0.28463684619423602</v>
      </c>
      <c r="N926">
        <v>0.65176842337277596</v>
      </c>
      <c r="O926">
        <v>0.43671469188595502</v>
      </c>
      <c r="P926">
        <v>0.66231827298965795</v>
      </c>
      <c r="Q926" t="s">
        <v>52</v>
      </c>
    </row>
    <row r="927" spans="2:17" x14ac:dyDescent="0.2">
      <c r="B927" t="s">
        <v>8764</v>
      </c>
      <c r="C927">
        <v>106.43669222453499</v>
      </c>
      <c r="D927">
        <v>-0.233829243785666</v>
      </c>
      <c r="E927">
        <v>0.32780435081496501</v>
      </c>
      <c r="F927">
        <v>-0.71331952490665695</v>
      </c>
      <c r="G927">
        <v>0.47564805818064498</v>
      </c>
      <c r="H927">
        <v>0.95204796878559095</v>
      </c>
      <c r="K927" t="s">
        <v>976</v>
      </c>
      <c r="L927">
        <v>0</v>
      </c>
      <c r="M927" t="s">
        <v>52</v>
      </c>
      <c r="N927" t="s">
        <v>52</v>
      </c>
      <c r="O927" t="s">
        <v>52</v>
      </c>
      <c r="P927" t="s">
        <v>52</v>
      </c>
      <c r="Q927" t="s">
        <v>52</v>
      </c>
    </row>
    <row r="928" spans="2:17" x14ac:dyDescent="0.2">
      <c r="B928" t="s">
        <v>8922</v>
      </c>
      <c r="C928">
        <v>15.6652266235619</v>
      </c>
      <c r="D928">
        <v>-0.32508061763364998</v>
      </c>
      <c r="E928">
        <v>0.46233308037039</v>
      </c>
      <c r="F928">
        <v>-0.70313077613485397</v>
      </c>
      <c r="G928">
        <v>0.48197425419203099</v>
      </c>
      <c r="H928">
        <v>0.95204796878559095</v>
      </c>
      <c r="K928" t="s">
        <v>977</v>
      </c>
      <c r="L928">
        <v>5.3151308551270899</v>
      </c>
      <c r="M928">
        <v>-0.13356774394725299</v>
      </c>
      <c r="N928">
        <v>0.65677921506996495</v>
      </c>
      <c r="O928">
        <v>-0.203367799836699</v>
      </c>
      <c r="P928">
        <v>0.83884756590448495</v>
      </c>
      <c r="Q928" t="s">
        <v>52</v>
      </c>
    </row>
    <row r="929" spans="2:17" x14ac:dyDescent="0.2">
      <c r="B929" t="s">
        <v>12229</v>
      </c>
      <c r="C929">
        <v>153.02824866929501</v>
      </c>
      <c r="D929">
        <v>-0.22137505307601499</v>
      </c>
      <c r="E929">
        <v>0.31009017352457202</v>
      </c>
      <c r="F929">
        <v>-0.71390541196389401</v>
      </c>
      <c r="G929">
        <v>0.475285670601864</v>
      </c>
      <c r="H929">
        <v>0.95204796878559095</v>
      </c>
      <c r="K929" t="s">
        <v>978</v>
      </c>
      <c r="L929">
        <v>1.82113757504345</v>
      </c>
      <c r="M929">
        <v>-0.67539959989602805</v>
      </c>
      <c r="N929">
        <v>0.81279093494256005</v>
      </c>
      <c r="O929">
        <v>-0.83096349978824402</v>
      </c>
      <c r="P929">
        <v>0.40599424935558398</v>
      </c>
      <c r="Q929" t="s">
        <v>52</v>
      </c>
    </row>
    <row r="930" spans="2:17" x14ac:dyDescent="0.2">
      <c r="B930" t="s">
        <v>12312</v>
      </c>
      <c r="C930">
        <v>40.9416686738317</v>
      </c>
      <c r="D930">
        <v>0.26686288171314299</v>
      </c>
      <c r="E930">
        <v>0.37663191471462598</v>
      </c>
      <c r="F930">
        <v>0.70855089886725198</v>
      </c>
      <c r="G930">
        <v>0.47860321572032499</v>
      </c>
      <c r="H930">
        <v>0.95204796878559095</v>
      </c>
      <c r="K930" t="s">
        <v>979</v>
      </c>
      <c r="L930">
        <v>5.4792139764107901</v>
      </c>
      <c r="M930">
        <v>0.93059245494903098</v>
      </c>
      <c r="N930">
        <v>0.65992101324421204</v>
      </c>
      <c r="O930">
        <v>1.41015733136634</v>
      </c>
      <c r="P930">
        <v>0.15849323172433</v>
      </c>
      <c r="Q930">
        <v>0.49980020831689598</v>
      </c>
    </row>
    <row r="931" spans="2:17" x14ac:dyDescent="0.2">
      <c r="B931" t="s">
        <v>12705</v>
      </c>
      <c r="C931">
        <v>80.513016982672795</v>
      </c>
      <c r="D931">
        <v>-0.27567167243070001</v>
      </c>
      <c r="E931">
        <v>0.38950954308936803</v>
      </c>
      <c r="F931">
        <v>-0.70774048369708598</v>
      </c>
      <c r="G931">
        <v>0.47910643204460002</v>
      </c>
      <c r="H931">
        <v>0.95204796878559095</v>
      </c>
      <c r="K931" t="s">
        <v>980</v>
      </c>
      <c r="L931">
        <v>3.2120610925871498</v>
      </c>
      <c r="M931">
        <v>-0.51931520802401898</v>
      </c>
      <c r="N931">
        <v>0.73564761762170705</v>
      </c>
      <c r="O931">
        <v>-0.70592930036656099</v>
      </c>
      <c r="P931">
        <v>0.48023210518314902</v>
      </c>
      <c r="Q931" t="s">
        <v>52</v>
      </c>
    </row>
    <row r="932" spans="2:17" x14ac:dyDescent="0.2">
      <c r="B932" t="s">
        <v>208</v>
      </c>
      <c r="C932">
        <v>15.425664080441299</v>
      </c>
      <c r="D932">
        <v>0.31419258108762799</v>
      </c>
      <c r="E932">
        <v>0.450710781772587</v>
      </c>
      <c r="F932">
        <v>0.69710464846647002</v>
      </c>
      <c r="G932">
        <v>0.48573730531468301</v>
      </c>
      <c r="H932">
        <v>0.95247074114642605</v>
      </c>
      <c r="K932" t="s">
        <v>981</v>
      </c>
      <c r="L932">
        <v>2.8914482786861599</v>
      </c>
      <c r="M932">
        <v>-0.280475207711334</v>
      </c>
      <c r="N932">
        <v>0.76477611305872595</v>
      </c>
      <c r="O932">
        <v>-0.36674159001851098</v>
      </c>
      <c r="P932">
        <v>0.71381178052221905</v>
      </c>
      <c r="Q932" t="s">
        <v>52</v>
      </c>
    </row>
    <row r="933" spans="2:17" x14ac:dyDescent="0.2">
      <c r="B933" t="s">
        <v>384</v>
      </c>
      <c r="C933">
        <v>337.583868020365</v>
      </c>
      <c r="D933">
        <v>-0.248939337286783</v>
      </c>
      <c r="E933">
        <v>0.35760238806586297</v>
      </c>
      <c r="F933">
        <v>-0.69613443756123305</v>
      </c>
      <c r="G933">
        <v>0.48634464163616697</v>
      </c>
      <c r="H933">
        <v>0.95247074114642605</v>
      </c>
      <c r="K933" t="s">
        <v>982</v>
      </c>
      <c r="L933">
        <v>5.8737568329710399</v>
      </c>
      <c r="M933">
        <v>0.43809763924177902</v>
      </c>
      <c r="N933">
        <v>0.633869093432333</v>
      </c>
      <c r="O933">
        <v>0.69114844654994501</v>
      </c>
      <c r="P933">
        <v>0.48947225768039498</v>
      </c>
      <c r="Q933">
        <v>0.83010990716286204</v>
      </c>
    </row>
    <row r="934" spans="2:17" x14ac:dyDescent="0.2">
      <c r="B934" t="s">
        <v>778</v>
      </c>
      <c r="C934">
        <v>54.972280661892398</v>
      </c>
      <c r="D934">
        <v>-0.24668300158506001</v>
      </c>
      <c r="E934">
        <v>0.351471256416162</v>
      </c>
      <c r="F934">
        <v>-0.70185825179676598</v>
      </c>
      <c r="G934">
        <v>0.48276756669155302</v>
      </c>
      <c r="H934">
        <v>0.95247074114642605</v>
      </c>
      <c r="K934" t="s">
        <v>983</v>
      </c>
      <c r="L934">
        <v>1.7419571627052099</v>
      </c>
      <c r="M934">
        <v>-0.53474432668569205</v>
      </c>
      <c r="N934">
        <v>0.84135403298333999</v>
      </c>
      <c r="O934">
        <v>-0.63557587617373501</v>
      </c>
      <c r="P934">
        <v>0.52505289718135495</v>
      </c>
      <c r="Q934" t="s">
        <v>52</v>
      </c>
    </row>
    <row r="935" spans="2:17" x14ac:dyDescent="0.2">
      <c r="B935" t="s">
        <v>1208</v>
      </c>
      <c r="C935">
        <v>17.775848945783199</v>
      </c>
      <c r="D935">
        <v>-0.31826226653279699</v>
      </c>
      <c r="E935">
        <v>0.45839245264078299</v>
      </c>
      <c r="F935">
        <v>-0.69430084352239996</v>
      </c>
      <c r="G935">
        <v>0.48749356211514699</v>
      </c>
      <c r="H935">
        <v>0.95247074114642605</v>
      </c>
      <c r="K935" t="s">
        <v>984</v>
      </c>
      <c r="L935">
        <v>1.52147811101721</v>
      </c>
      <c r="M935">
        <v>7.47238856443527E-2</v>
      </c>
      <c r="N935">
        <v>0.82642723601284196</v>
      </c>
      <c r="O935">
        <v>9.0417985260098102E-2</v>
      </c>
      <c r="P935">
        <v>0.92795506506088898</v>
      </c>
      <c r="Q935" t="s">
        <v>52</v>
      </c>
    </row>
    <row r="936" spans="2:17" x14ac:dyDescent="0.2">
      <c r="B936" t="s">
        <v>1834</v>
      </c>
      <c r="C936">
        <v>25.216514832055399</v>
      </c>
      <c r="D936">
        <v>0.30847213080306102</v>
      </c>
      <c r="E936">
        <v>0.44521228305799398</v>
      </c>
      <c r="F936">
        <v>0.69286527470509796</v>
      </c>
      <c r="G936">
        <v>0.48839410367080299</v>
      </c>
      <c r="H936">
        <v>0.95247074114642605</v>
      </c>
      <c r="K936" t="s">
        <v>985</v>
      </c>
      <c r="L936">
        <v>13.8410887472046</v>
      </c>
      <c r="M936">
        <v>2.3035352319778499</v>
      </c>
      <c r="N936">
        <v>0.57606338140245505</v>
      </c>
      <c r="O936">
        <v>3.9987530996498601</v>
      </c>
      <c r="P936" s="7">
        <v>6.3677063171397496E-5</v>
      </c>
      <c r="Q936">
        <v>2.18372528513411E-3</v>
      </c>
    </row>
    <row r="937" spans="2:17" x14ac:dyDescent="0.2">
      <c r="B937" t="s">
        <v>2592</v>
      </c>
      <c r="C937">
        <v>31.004027546959399</v>
      </c>
      <c r="D937">
        <v>-0.25246578847949802</v>
      </c>
      <c r="E937">
        <v>0.36327385763806203</v>
      </c>
      <c r="F937">
        <v>-0.69497373172124999</v>
      </c>
      <c r="G937">
        <v>0.48707176376810901</v>
      </c>
      <c r="H937">
        <v>0.95247074114642605</v>
      </c>
      <c r="K937" t="s">
        <v>986</v>
      </c>
      <c r="L937">
        <v>2.22942249548097</v>
      </c>
      <c r="M937">
        <v>1.7655667378366099E-2</v>
      </c>
      <c r="N937">
        <v>0.78009813451378196</v>
      </c>
      <c r="O937">
        <v>2.2632623508798001E-2</v>
      </c>
      <c r="P937">
        <v>0.98194332069082602</v>
      </c>
      <c r="Q937" t="s">
        <v>52</v>
      </c>
    </row>
    <row r="938" spans="2:17" x14ac:dyDescent="0.2">
      <c r="B938" t="s">
        <v>4332</v>
      </c>
      <c r="C938">
        <v>19.958692092768299</v>
      </c>
      <c r="D938">
        <v>0.30044090687076702</v>
      </c>
      <c r="E938">
        <v>0.431797703715667</v>
      </c>
      <c r="F938">
        <v>0.69579088606873096</v>
      </c>
      <c r="G938">
        <v>0.48655979769875601</v>
      </c>
      <c r="H938">
        <v>0.95247074114642605</v>
      </c>
      <c r="K938" t="s">
        <v>987</v>
      </c>
      <c r="L938">
        <v>0.69330196078573803</v>
      </c>
      <c r="M938">
        <v>-0.46936853905147702</v>
      </c>
      <c r="N938">
        <v>0.80291929105154303</v>
      </c>
      <c r="O938">
        <v>-0.58457748404172605</v>
      </c>
      <c r="P938">
        <v>0.55883185103825195</v>
      </c>
      <c r="Q938" t="s">
        <v>52</v>
      </c>
    </row>
    <row r="939" spans="2:17" x14ac:dyDescent="0.2">
      <c r="B939" t="s">
        <v>5521</v>
      </c>
      <c r="C939">
        <v>40.125208980250498</v>
      </c>
      <c r="D939">
        <v>-0.30479314626813397</v>
      </c>
      <c r="E939">
        <v>0.437887580706258</v>
      </c>
      <c r="F939">
        <v>-0.69605341575694102</v>
      </c>
      <c r="G939">
        <v>0.48639537854228398</v>
      </c>
      <c r="H939">
        <v>0.95247074114642605</v>
      </c>
      <c r="K939" t="s">
        <v>988</v>
      </c>
      <c r="L939">
        <v>11.405034693808499</v>
      </c>
      <c r="M939">
        <v>0.62476060912060705</v>
      </c>
      <c r="N939">
        <v>0.52829485838077495</v>
      </c>
      <c r="O939">
        <v>1.1825983145766401</v>
      </c>
      <c r="P939">
        <v>0.236968380804368</v>
      </c>
      <c r="Q939">
        <v>0.60671131651115395</v>
      </c>
    </row>
    <row r="940" spans="2:17" x14ac:dyDescent="0.2">
      <c r="B940" t="s">
        <v>7043</v>
      </c>
      <c r="C940">
        <v>24.865129661221101</v>
      </c>
      <c r="D940">
        <v>-0.28902199325917999</v>
      </c>
      <c r="E940">
        <v>0.41447291900765498</v>
      </c>
      <c r="F940">
        <v>-0.69732419177389604</v>
      </c>
      <c r="G940">
        <v>0.48559993171958399</v>
      </c>
      <c r="H940">
        <v>0.95247074114642605</v>
      </c>
      <c r="K940" t="s">
        <v>989</v>
      </c>
      <c r="L940">
        <v>8.0881297630229305</v>
      </c>
      <c r="M940">
        <v>0.142302591872738</v>
      </c>
      <c r="N940">
        <v>0.62630021778932599</v>
      </c>
      <c r="O940">
        <v>0.22721146796823399</v>
      </c>
      <c r="P940">
        <v>0.82025931073347502</v>
      </c>
      <c r="Q940">
        <v>0.96584957995801701</v>
      </c>
    </row>
    <row r="941" spans="2:17" x14ac:dyDescent="0.2">
      <c r="B941" t="s">
        <v>7409</v>
      </c>
      <c r="C941">
        <v>26.286995863037799</v>
      </c>
      <c r="D941">
        <v>0.30587427788794702</v>
      </c>
      <c r="E941">
        <v>0.43817307877019901</v>
      </c>
      <c r="F941">
        <v>0.69806725403219805</v>
      </c>
      <c r="G941">
        <v>0.48513513562227101</v>
      </c>
      <c r="H941">
        <v>0.95247074114642605</v>
      </c>
      <c r="K941" t="s">
        <v>990</v>
      </c>
      <c r="L941">
        <v>7.6047096537836296</v>
      </c>
      <c r="M941">
        <v>-0.33716423873029799</v>
      </c>
      <c r="N941">
        <v>0.60467334407969897</v>
      </c>
      <c r="O941">
        <v>-0.55759732429326103</v>
      </c>
      <c r="P941">
        <v>0.57711938400833596</v>
      </c>
      <c r="Q941">
        <v>0.88435775126557103</v>
      </c>
    </row>
    <row r="942" spans="2:17" x14ac:dyDescent="0.2">
      <c r="B942" t="s">
        <v>10620</v>
      </c>
      <c r="C942">
        <v>17.297985611726801</v>
      </c>
      <c r="D942">
        <v>0.29310998680087103</v>
      </c>
      <c r="E942">
        <v>0.42306551662305197</v>
      </c>
      <c r="F942">
        <v>0.69282410237663095</v>
      </c>
      <c r="G942">
        <v>0.48841994456174898</v>
      </c>
      <c r="H942">
        <v>0.95247074114642605</v>
      </c>
      <c r="K942" t="s">
        <v>991</v>
      </c>
      <c r="L942">
        <v>1.85136613279472</v>
      </c>
      <c r="M942">
        <v>-0.98499348614681204</v>
      </c>
      <c r="N942">
        <v>0.83344463495902799</v>
      </c>
      <c r="O942">
        <v>-1.1818343352767899</v>
      </c>
      <c r="P942">
        <v>0.237271441054759</v>
      </c>
      <c r="Q942" t="s">
        <v>52</v>
      </c>
    </row>
    <row r="943" spans="2:17" x14ac:dyDescent="0.2">
      <c r="B943" t="s">
        <v>12629</v>
      </c>
      <c r="C943">
        <v>40.641704656325203</v>
      </c>
      <c r="D943">
        <v>0.259368315734749</v>
      </c>
      <c r="E943">
        <v>0.37400054342884098</v>
      </c>
      <c r="F943">
        <v>0.69349716274970497</v>
      </c>
      <c r="G943">
        <v>0.48799760576015999</v>
      </c>
      <c r="H943">
        <v>0.95247074114642605</v>
      </c>
      <c r="K943" t="s">
        <v>992</v>
      </c>
      <c r="L943">
        <v>15.845233120380801</v>
      </c>
      <c r="M943">
        <v>0.33684045434228399</v>
      </c>
      <c r="N943">
        <v>0.46424337699312102</v>
      </c>
      <c r="O943">
        <v>0.72556868021248</v>
      </c>
      <c r="P943">
        <v>0.468103227104331</v>
      </c>
      <c r="Q943">
        <v>0.81873140287191104</v>
      </c>
    </row>
    <row r="944" spans="2:17" x14ac:dyDescent="0.2">
      <c r="B944" t="s">
        <v>328</v>
      </c>
      <c r="C944">
        <v>123.070570029786</v>
      </c>
      <c r="D944">
        <v>-0.23982122657862501</v>
      </c>
      <c r="E944">
        <v>0.34969221594744299</v>
      </c>
      <c r="F944">
        <v>-0.68580659117293197</v>
      </c>
      <c r="G944">
        <v>0.49283507939134802</v>
      </c>
      <c r="H944">
        <v>0.95298741141253296</v>
      </c>
      <c r="K944" t="s">
        <v>993</v>
      </c>
      <c r="L944">
        <v>1.5449760200501299</v>
      </c>
      <c r="M944">
        <v>0.80751596462328801</v>
      </c>
      <c r="N944">
        <v>0.83312173024286795</v>
      </c>
      <c r="O944">
        <v>0.96926527698165299</v>
      </c>
      <c r="P944">
        <v>0.33241284921269998</v>
      </c>
      <c r="Q944" t="s">
        <v>52</v>
      </c>
    </row>
    <row r="945" spans="2:17" x14ac:dyDescent="0.2">
      <c r="B945" t="s">
        <v>403</v>
      </c>
      <c r="C945">
        <v>15.5237341026387</v>
      </c>
      <c r="D945">
        <v>-0.33327122387918301</v>
      </c>
      <c r="E945">
        <v>0.48386870271624499</v>
      </c>
      <c r="F945">
        <v>-0.68876375349001095</v>
      </c>
      <c r="G945">
        <v>0.490971948899879</v>
      </c>
      <c r="H945">
        <v>0.95298741141253296</v>
      </c>
      <c r="K945" t="s">
        <v>994</v>
      </c>
      <c r="L945">
        <v>46.1207735096975</v>
      </c>
      <c r="M945">
        <v>-1.0082827154990299</v>
      </c>
      <c r="N945">
        <v>0.356174601744778</v>
      </c>
      <c r="O945">
        <v>-2.8308664081037702</v>
      </c>
      <c r="P945">
        <v>4.6422105896422499E-3</v>
      </c>
      <c r="Q945">
        <v>6.0791908127367601E-2</v>
      </c>
    </row>
    <row r="946" spans="2:17" x14ac:dyDescent="0.2">
      <c r="B946" t="s">
        <v>1490</v>
      </c>
      <c r="C946">
        <v>972.04048248929996</v>
      </c>
      <c r="D946">
        <v>-0.232180892813764</v>
      </c>
      <c r="E946">
        <v>0.33817701362066199</v>
      </c>
      <c r="F946">
        <v>-0.686566157551456</v>
      </c>
      <c r="G946">
        <v>0.49235616087049799</v>
      </c>
      <c r="H946">
        <v>0.95298741141253296</v>
      </c>
      <c r="K946" t="s">
        <v>995</v>
      </c>
      <c r="L946">
        <v>15.4484888600664</v>
      </c>
      <c r="M946">
        <v>0.30543042465699299</v>
      </c>
      <c r="N946">
        <v>0.56036770180189599</v>
      </c>
      <c r="O946">
        <v>0.54505358477096999</v>
      </c>
      <c r="P946">
        <v>0.58571666426435698</v>
      </c>
      <c r="Q946">
        <v>0.88786097979744105</v>
      </c>
    </row>
    <row r="947" spans="2:17" x14ac:dyDescent="0.2">
      <c r="B947" t="s">
        <v>3278</v>
      </c>
      <c r="C947">
        <v>30.0663019866385</v>
      </c>
      <c r="D947">
        <v>0.25916860523857399</v>
      </c>
      <c r="E947">
        <v>0.37726330549769999</v>
      </c>
      <c r="F947">
        <v>0.68697008551274097</v>
      </c>
      <c r="G947">
        <v>0.49210157963900097</v>
      </c>
      <c r="H947">
        <v>0.95298741141253296</v>
      </c>
      <c r="K947" t="s">
        <v>996</v>
      </c>
      <c r="L947">
        <v>8.2547954547000799</v>
      </c>
      <c r="M947">
        <v>0.17421283583324801</v>
      </c>
      <c r="N947">
        <v>0.56985862545808297</v>
      </c>
      <c r="O947">
        <v>0.30571237856267702</v>
      </c>
      <c r="P947">
        <v>0.75982364754517695</v>
      </c>
      <c r="Q947">
        <v>0.94858915811351796</v>
      </c>
    </row>
    <row r="948" spans="2:17" x14ac:dyDescent="0.2">
      <c r="B948" t="s">
        <v>7833</v>
      </c>
      <c r="C948">
        <v>23.293680414136301</v>
      </c>
      <c r="D948">
        <v>0.289886167630447</v>
      </c>
      <c r="E948">
        <v>0.42080338112173199</v>
      </c>
      <c r="F948">
        <v>0.68888744871226903</v>
      </c>
      <c r="G948">
        <v>0.49089409850678101</v>
      </c>
      <c r="H948">
        <v>0.95298741141253296</v>
      </c>
      <c r="K948" t="s">
        <v>997</v>
      </c>
      <c r="L948">
        <v>13.5572945952316</v>
      </c>
      <c r="M948">
        <v>-1.22471093764534</v>
      </c>
      <c r="N948">
        <v>0.48005404146396102</v>
      </c>
      <c r="O948">
        <v>-2.55119389040135</v>
      </c>
      <c r="P948">
        <v>1.0735458359243799E-2</v>
      </c>
      <c r="Q948">
        <v>0.106547322236343</v>
      </c>
    </row>
    <row r="949" spans="2:17" x14ac:dyDescent="0.2">
      <c r="B949" t="s">
        <v>7983</v>
      </c>
      <c r="C949">
        <v>47.821076070053401</v>
      </c>
      <c r="D949">
        <v>-0.237415628509764</v>
      </c>
      <c r="E949">
        <v>0.34353811965449998</v>
      </c>
      <c r="F949">
        <v>-0.69108961983181105</v>
      </c>
      <c r="G949">
        <v>0.48950922306893502</v>
      </c>
      <c r="H949">
        <v>0.95298741141253296</v>
      </c>
      <c r="K949" t="s">
        <v>998</v>
      </c>
      <c r="L949">
        <v>3.8620000944852202</v>
      </c>
      <c r="M949">
        <v>-0.280139150465395</v>
      </c>
      <c r="N949">
        <v>0.72637834928767897</v>
      </c>
      <c r="O949">
        <v>-0.38566561178497699</v>
      </c>
      <c r="P949">
        <v>0.69974433399783498</v>
      </c>
      <c r="Q949" t="s">
        <v>52</v>
      </c>
    </row>
    <row r="950" spans="2:17" x14ac:dyDescent="0.2">
      <c r="B950" t="s">
        <v>8912</v>
      </c>
      <c r="C950">
        <v>375.84788145210501</v>
      </c>
      <c r="D950">
        <v>0.30904476848479201</v>
      </c>
      <c r="E950">
        <v>0.44934138099225301</v>
      </c>
      <c r="F950">
        <v>0.68777277490523403</v>
      </c>
      <c r="G950">
        <v>0.49159588312132002</v>
      </c>
      <c r="H950">
        <v>0.95298741141253296</v>
      </c>
      <c r="K950" t="s">
        <v>999</v>
      </c>
      <c r="L950">
        <v>6.7277912945997196</v>
      </c>
      <c r="M950">
        <v>0.59074405843892197</v>
      </c>
      <c r="N950">
        <v>0.64863981922619696</v>
      </c>
      <c r="O950">
        <v>0.91074282048187805</v>
      </c>
      <c r="P950">
        <v>0.36243089643628901</v>
      </c>
      <c r="Q950">
        <v>0.74353880256944704</v>
      </c>
    </row>
    <row r="951" spans="2:17" x14ac:dyDescent="0.2">
      <c r="B951" t="s">
        <v>9903</v>
      </c>
      <c r="C951">
        <v>235.79352376419499</v>
      </c>
      <c r="D951">
        <v>0.33845787760679902</v>
      </c>
      <c r="E951">
        <v>0.49306342287722899</v>
      </c>
      <c r="F951">
        <v>0.68643882693986302</v>
      </c>
      <c r="G951">
        <v>0.49243642740320598</v>
      </c>
      <c r="H951">
        <v>0.95298741141253296</v>
      </c>
      <c r="K951" t="s">
        <v>1000</v>
      </c>
      <c r="L951">
        <v>0.64658857204676701</v>
      </c>
      <c r="M951">
        <v>-0.63719409909563596</v>
      </c>
      <c r="N951">
        <v>0.75934580485816106</v>
      </c>
      <c r="O951">
        <v>-0.83913560201291704</v>
      </c>
      <c r="P951">
        <v>0.40139321970810399</v>
      </c>
      <c r="Q951" t="s">
        <v>52</v>
      </c>
    </row>
    <row r="952" spans="2:17" x14ac:dyDescent="0.2">
      <c r="B952" t="s">
        <v>639</v>
      </c>
      <c r="C952">
        <v>17.319176519973201</v>
      </c>
      <c r="D952">
        <v>0.30661016456485002</v>
      </c>
      <c r="E952">
        <v>0.45008122665544598</v>
      </c>
      <c r="F952">
        <v>0.68123295620052904</v>
      </c>
      <c r="G952">
        <v>0.49572409790555499</v>
      </c>
      <c r="H952">
        <v>0.95756589679548298</v>
      </c>
      <c r="K952" t="s">
        <v>1001</v>
      </c>
      <c r="L952">
        <v>3.2931401995179801</v>
      </c>
      <c r="M952">
        <v>-0.542117723644292</v>
      </c>
      <c r="N952">
        <v>0.73057472565089099</v>
      </c>
      <c r="O952">
        <v>-0.74204281178944898</v>
      </c>
      <c r="P952">
        <v>0.458061397197641</v>
      </c>
      <c r="Q952" t="s">
        <v>52</v>
      </c>
    </row>
    <row r="953" spans="2:17" x14ac:dyDescent="0.2">
      <c r="B953" t="s">
        <v>4706</v>
      </c>
      <c r="C953">
        <v>32.003696511577601</v>
      </c>
      <c r="D953">
        <v>0.26439456317007298</v>
      </c>
      <c r="E953">
        <v>0.38934931729575101</v>
      </c>
      <c r="F953">
        <v>0.67906774565945305</v>
      </c>
      <c r="G953">
        <v>0.49709493818815198</v>
      </c>
      <c r="H953">
        <v>0.959205253625667</v>
      </c>
      <c r="K953" t="s">
        <v>1002</v>
      </c>
      <c r="L953">
        <v>0.140140166216914</v>
      </c>
      <c r="M953">
        <v>0.25617280032527601</v>
      </c>
      <c r="N953">
        <v>0.54934874989968996</v>
      </c>
      <c r="O953">
        <v>0.46632089428082402</v>
      </c>
      <c r="P953">
        <v>0.64098582502068402</v>
      </c>
      <c r="Q953" t="s">
        <v>52</v>
      </c>
    </row>
    <row r="954" spans="2:17" x14ac:dyDescent="0.2">
      <c r="B954" t="s">
        <v>347</v>
      </c>
      <c r="C954">
        <v>332.19498995063401</v>
      </c>
      <c r="D954">
        <v>-0.241060193305246</v>
      </c>
      <c r="E954">
        <v>0.35696651682108599</v>
      </c>
      <c r="F954">
        <v>-0.67530197356315802</v>
      </c>
      <c r="G954">
        <v>0.49948393031483301</v>
      </c>
      <c r="H954">
        <v>0.96141270953885305</v>
      </c>
      <c r="K954" t="s">
        <v>1003</v>
      </c>
      <c r="L954">
        <v>3.3666857535346701</v>
      </c>
      <c r="M954">
        <v>0.70682313967539301</v>
      </c>
      <c r="N954">
        <v>0.76065497510189095</v>
      </c>
      <c r="O954">
        <v>0.92922962816448196</v>
      </c>
      <c r="P954">
        <v>0.352770095932956</v>
      </c>
      <c r="Q954" t="s">
        <v>52</v>
      </c>
    </row>
    <row r="955" spans="2:17" x14ac:dyDescent="0.2">
      <c r="B955" t="s">
        <v>514</v>
      </c>
      <c r="C955">
        <v>33.989679622013497</v>
      </c>
      <c r="D955">
        <v>0.26151670950063599</v>
      </c>
      <c r="E955">
        <v>0.38958810867652299</v>
      </c>
      <c r="F955">
        <v>0.67126460915103303</v>
      </c>
      <c r="G955">
        <v>0.502051976027863</v>
      </c>
      <c r="H955">
        <v>0.96141270953885305</v>
      </c>
      <c r="K955" t="s">
        <v>1004</v>
      </c>
      <c r="L955">
        <v>7.2427364266456804</v>
      </c>
      <c r="M955">
        <v>-0.78308440825004499</v>
      </c>
      <c r="N955">
        <v>0.60727048858924304</v>
      </c>
      <c r="O955">
        <v>-1.2895150068451999</v>
      </c>
      <c r="P955">
        <v>0.19721910258322101</v>
      </c>
      <c r="Q955">
        <v>0.55716892183977296</v>
      </c>
    </row>
    <row r="956" spans="2:17" x14ac:dyDescent="0.2">
      <c r="B956" t="s">
        <v>2543</v>
      </c>
      <c r="C956">
        <v>27.103443923367301</v>
      </c>
      <c r="D956">
        <v>0.27507899243813499</v>
      </c>
      <c r="E956">
        <v>0.40911937590210801</v>
      </c>
      <c r="F956">
        <v>0.67236852772271305</v>
      </c>
      <c r="G956">
        <v>0.50134911349067401</v>
      </c>
      <c r="H956">
        <v>0.96141270953885305</v>
      </c>
      <c r="K956" t="s">
        <v>1005</v>
      </c>
      <c r="L956">
        <v>135.097100908138</v>
      </c>
      <c r="M956">
        <v>-0.15588607718613101</v>
      </c>
      <c r="N956">
        <v>0.31691977134591698</v>
      </c>
      <c r="O956">
        <v>-0.49187867492174098</v>
      </c>
      <c r="P956">
        <v>0.62280511446222497</v>
      </c>
      <c r="Q956">
        <v>0.89938128639202997</v>
      </c>
    </row>
    <row r="957" spans="2:17" x14ac:dyDescent="0.2">
      <c r="B957" t="s">
        <v>3083</v>
      </c>
      <c r="C957">
        <v>30.584551703949199</v>
      </c>
      <c r="D957">
        <v>0.31803743050236399</v>
      </c>
      <c r="E957">
        <v>0.47301072291931401</v>
      </c>
      <c r="F957">
        <v>0.672368331397457</v>
      </c>
      <c r="G957">
        <v>0.501349238444184</v>
      </c>
      <c r="H957">
        <v>0.96141270953885305</v>
      </c>
      <c r="K957" t="s">
        <v>1006</v>
      </c>
      <c r="L957">
        <v>2.7117437880018498</v>
      </c>
      <c r="M957">
        <v>0.147766058733385</v>
      </c>
      <c r="N957">
        <v>0.76928160050073602</v>
      </c>
      <c r="O957">
        <v>0.19208318337160599</v>
      </c>
      <c r="P957">
        <v>0.84767704735736404</v>
      </c>
      <c r="Q957" t="s">
        <v>52</v>
      </c>
    </row>
    <row r="958" spans="2:17" x14ac:dyDescent="0.2">
      <c r="B958" t="s">
        <v>3970</v>
      </c>
      <c r="C958">
        <v>15.409861450195001</v>
      </c>
      <c r="D958">
        <v>0.30119159530652401</v>
      </c>
      <c r="E958">
        <v>0.450739606224</v>
      </c>
      <c r="F958">
        <v>0.66821639622421702</v>
      </c>
      <c r="G958">
        <v>0.50399547075193896</v>
      </c>
      <c r="H958">
        <v>0.96141270953885305</v>
      </c>
      <c r="K958" t="s">
        <v>1007</v>
      </c>
      <c r="L958">
        <v>65.056815390713098</v>
      </c>
      <c r="M958">
        <v>-1.6869066695416699</v>
      </c>
      <c r="N958">
        <v>0.57629053374129502</v>
      </c>
      <c r="O958">
        <v>-2.9271809456772102</v>
      </c>
      <c r="P958">
        <v>3.4204981275553501E-3</v>
      </c>
      <c r="Q958">
        <v>4.87487616257044E-2</v>
      </c>
    </row>
    <row r="959" spans="2:17" x14ac:dyDescent="0.2">
      <c r="B959" t="s">
        <v>4329</v>
      </c>
      <c r="C959">
        <v>27.9209832767195</v>
      </c>
      <c r="D959">
        <v>0.27426956158279903</v>
      </c>
      <c r="E959">
        <v>0.41045061005015898</v>
      </c>
      <c r="F959">
        <v>0.66821574841679998</v>
      </c>
      <c r="G959">
        <v>0.50399588420572405</v>
      </c>
      <c r="H959">
        <v>0.96141270953885305</v>
      </c>
      <c r="K959" t="s">
        <v>1008</v>
      </c>
      <c r="L959">
        <v>6.0225598551157002</v>
      </c>
      <c r="M959">
        <v>0.20678190267048799</v>
      </c>
      <c r="N959">
        <v>0.66074193631075695</v>
      </c>
      <c r="O959">
        <v>0.312954107052825</v>
      </c>
      <c r="P959">
        <v>0.75431552921801504</v>
      </c>
      <c r="Q959">
        <v>0.94677119198902904</v>
      </c>
    </row>
    <row r="960" spans="2:17" x14ac:dyDescent="0.2">
      <c r="B960" t="s">
        <v>4842</v>
      </c>
      <c r="C960">
        <v>20.268568593296401</v>
      </c>
      <c r="D960">
        <v>0.26869719042546703</v>
      </c>
      <c r="E960">
        <v>0.40080167864267802</v>
      </c>
      <c r="F960">
        <v>0.67039936393334199</v>
      </c>
      <c r="G960">
        <v>0.50260324001974099</v>
      </c>
      <c r="H960">
        <v>0.96141270953885305</v>
      </c>
      <c r="K960" t="s">
        <v>1009</v>
      </c>
      <c r="L960">
        <v>3.0582798039813799</v>
      </c>
      <c r="M960">
        <v>1.07283652590204</v>
      </c>
      <c r="N960">
        <v>0.76808051676843803</v>
      </c>
      <c r="O960">
        <v>1.3967761223990001</v>
      </c>
      <c r="P960">
        <v>0.162480904762073</v>
      </c>
      <c r="Q960" t="s">
        <v>52</v>
      </c>
    </row>
    <row r="961" spans="2:17" x14ac:dyDescent="0.2">
      <c r="B961" t="s">
        <v>5296</v>
      </c>
      <c r="C961">
        <v>22.048734696922399</v>
      </c>
      <c r="D961">
        <v>0.30925453322039198</v>
      </c>
      <c r="E961">
        <v>0.46017255156390102</v>
      </c>
      <c r="F961">
        <v>0.67204037305003805</v>
      </c>
      <c r="G961">
        <v>0.50155799440331705</v>
      </c>
      <c r="H961">
        <v>0.96141270953885305</v>
      </c>
      <c r="K961" t="s">
        <v>1010</v>
      </c>
      <c r="L961">
        <v>12.199698680425699</v>
      </c>
      <c r="M961">
        <v>0.380539293678821</v>
      </c>
      <c r="N961">
        <v>0.51939763069907197</v>
      </c>
      <c r="O961">
        <v>0.73265504343299104</v>
      </c>
      <c r="P961">
        <v>0.46376885013964803</v>
      </c>
      <c r="Q961">
        <v>0.81744287848257202</v>
      </c>
    </row>
    <row r="962" spans="2:17" x14ac:dyDescent="0.2">
      <c r="B962" t="s">
        <v>5668</v>
      </c>
      <c r="C962">
        <v>37.966624930106697</v>
      </c>
      <c r="D962">
        <v>0.25166019006937601</v>
      </c>
      <c r="E962">
        <v>0.37591467246715699</v>
      </c>
      <c r="F962">
        <v>0.66946094021207203</v>
      </c>
      <c r="G962">
        <v>0.50320148898563899</v>
      </c>
      <c r="H962">
        <v>0.96141270953885305</v>
      </c>
      <c r="K962" t="s">
        <v>1011</v>
      </c>
      <c r="L962">
        <v>0.61727970478953298</v>
      </c>
      <c r="M962">
        <v>-9.2042337665332596E-2</v>
      </c>
      <c r="N962">
        <v>0.83599386241155604</v>
      </c>
      <c r="O962">
        <v>-0.110099298336739</v>
      </c>
      <c r="P962">
        <v>0.91233062462181302</v>
      </c>
      <c r="Q962" t="s">
        <v>52</v>
      </c>
    </row>
    <row r="963" spans="2:17" x14ac:dyDescent="0.2">
      <c r="B963" t="s">
        <v>7457</v>
      </c>
      <c r="C963">
        <v>17.085342921229302</v>
      </c>
      <c r="D963">
        <v>0.28624852303049497</v>
      </c>
      <c r="E963">
        <v>0.427079110221668</v>
      </c>
      <c r="F963">
        <v>0.67024707174725195</v>
      </c>
      <c r="G963">
        <v>0.50270030134434796</v>
      </c>
      <c r="H963">
        <v>0.96141270953885305</v>
      </c>
      <c r="K963" t="s">
        <v>1012</v>
      </c>
      <c r="L963">
        <v>18.955200663923499</v>
      </c>
      <c r="M963">
        <v>0.33046880293319397</v>
      </c>
      <c r="N963">
        <v>0.48957978956168602</v>
      </c>
      <c r="O963">
        <v>0.67500499403592296</v>
      </c>
      <c r="P963">
        <v>0.49967259206623799</v>
      </c>
      <c r="Q963">
        <v>0.83763625210909998</v>
      </c>
    </row>
    <row r="964" spans="2:17" x14ac:dyDescent="0.2">
      <c r="B964" t="s">
        <v>12396</v>
      </c>
      <c r="C964">
        <v>25.7142746207474</v>
      </c>
      <c r="D964">
        <v>0.28358757701716902</v>
      </c>
      <c r="E964">
        <v>0.42155017766719699</v>
      </c>
      <c r="F964">
        <v>0.67272555449153304</v>
      </c>
      <c r="G964">
        <v>0.50112190691131997</v>
      </c>
      <c r="H964">
        <v>0.96141270953885305</v>
      </c>
      <c r="K964" t="s">
        <v>1013</v>
      </c>
      <c r="L964">
        <v>7.4908621177029504</v>
      </c>
      <c r="M964">
        <v>0.21976298078439399</v>
      </c>
      <c r="N964">
        <v>0.56821045559132399</v>
      </c>
      <c r="O964">
        <v>0.38676335259563499</v>
      </c>
      <c r="P964">
        <v>0.69893141023715799</v>
      </c>
      <c r="Q964">
        <v>0.92948052544141702</v>
      </c>
    </row>
    <row r="965" spans="2:17" x14ac:dyDescent="0.2">
      <c r="B965" t="s">
        <v>144</v>
      </c>
      <c r="C965">
        <v>36.877465984323401</v>
      </c>
      <c r="D965">
        <v>0.318064423228481</v>
      </c>
      <c r="E965">
        <v>0.477884171402572</v>
      </c>
      <c r="F965">
        <v>0.66556802309432805</v>
      </c>
      <c r="G965">
        <v>0.50568725106419099</v>
      </c>
      <c r="H965">
        <v>0.96164335424939795</v>
      </c>
      <c r="K965" t="s">
        <v>1014</v>
      </c>
      <c r="L965">
        <v>2.0695284886307501</v>
      </c>
      <c r="M965">
        <v>0.51501654588381096</v>
      </c>
      <c r="N965">
        <v>0.84012035349478398</v>
      </c>
      <c r="O965">
        <v>0.61302710229720403</v>
      </c>
      <c r="P965">
        <v>0.53985841941830603</v>
      </c>
      <c r="Q965" t="s">
        <v>52</v>
      </c>
    </row>
    <row r="966" spans="2:17" x14ac:dyDescent="0.2">
      <c r="B966" t="s">
        <v>305</v>
      </c>
      <c r="C966">
        <v>3693.13895306426</v>
      </c>
      <c r="D966">
        <v>0.215698180791912</v>
      </c>
      <c r="E966">
        <v>0.32402123367899599</v>
      </c>
      <c r="F966">
        <v>0.66569149911206504</v>
      </c>
      <c r="G966">
        <v>0.50560830821944303</v>
      </c>
      <c r="H966">
        <v>0.96164335424939795</v>
      </c>
      <c r="K966" t="s">
        <v>1015</v>
      </c>
      <c r="L966">
        <v>23.911374300523502</v>
      </c>
      <c r="M966">
        <v>0.618384693913131</v>
      </c>
      <c r="N966">
        <v>0.4116552347072</v>
      </c>
      <c r="O966">
        <v>1.5021907697905801</v>
      </c>
      <c r="P966">
        <v>0.13304784792231</v>
      </c>
      <c r="Q966">
        <v>0.45732812178918097</v>
      </c>
    </row>
    <row r="967" spans="2:17" x14ac:dyDescent="0.2">
      <c r="B967" t="s">
        <v>2338</v>
      </c>
      <c r="C967">
        <v>15.870973318236199</v>
      </c>
      <c r="D967">
        <v>0.288344156402007</v>
      </c>
      <c r="E967">
        <v>0.43250039522435602</v>
      </c>
      <c r="F967">
        <v>0.666691081871568</v>
      </c>
      <c r="G967">
        <v>0.50496947644377499</v>
      </c>
      <c r="H967">
        <v>0.96164335424939795</v>
      </c>
      <c r="K967" t="s">
        <v>1016</v>
      </c>
      <c r="L967">
        <v>126.89730816841499</v>
      </c>
      <c r="M967">
        <v>0.21326587374643499</v>
      </c>
      <c r="N967">
        <v>0.38367773662524102</v>
      </c>
      <c r="O967">
        <v>0.55584636112139996</v>
      </c>
      <c r="P967">
        <v>0.578315889208592</v>
      </c>
      <c r="Q967">
        <v>0.88532767428550496</v>
      </c>
    </row>
    <row r="968" spans="2:17" x14ac:dyDescent="0.2">
      <c r="B968" t="s">
        <v>102</v>
      </c>
      <c r="C968">
        <v>333.41994711208901</v>
      </c>
      <c r="D968">
        <v>-0.229522948015458</v>
      </c>
      <c r="E968">
        <v>0.34719499058902897</v>
      </c>
      <c r="F968">
        <v>-0.66107793671234505</v>
      </c>
      <c r="G968">
        <v>0.50856233373648596</v>
      </c>
      <c r="H968">
        <v>0.96194889573206699</v>
      </c>
      <c r="K968" t="s">
        <v>1017</v>
      </c>
      <c r="L968">
        <v>2.63164101476583</v>
      </c>
      <c r="M968">
        <v>0.33326607073019798</v>
      </c>
      <c r="N968">
        <v>0.76006437208419997</v>
      </c>
      <c r="O968">
        <v>0.43847084927338098</v>
      </c>
      <c r="P968">
        <v>0.661044997193587</v>
      </c>
      <c r="Q968" t="s">
        <v>52</v>
      </c>
    </row>
    <row r="969" spans="2:17" x14ac:dyDescent="0.2">
      <c r="B969" t="s">
        <v>2707</v>
      </c>
      <c r="C969">
        <v>22.011066406361799</v>
      </c>
      <c r="D969">
        <v>-0.26603036870200097</v>
      </c>
      <c r="E969">
        <v>0.40342586019320098</v>
      </c>
      <c r="F969">
        <v>-0.65942815013048295</v>
      </c>
      <c r="G969">
        <v>0.509620870431443</v>
      </c>
      <c r="H969">
        <v>0.96194889573206699</v>
      </c>
      <c r="K969" t="s">
        <v>1018</v>
      </c>
      <c r="L969">
        <v>6.8841767987780997</v>
      </c>
      <c r="M969">
        <v>-0.72742335544794001</v>
      </c>
      <c r="N969">
        <v>0.67272528002992404</v>
      </c>
      <c r="O969">
        <v>-1.0813081907901301</v>
      </c>
      <c r="P969">
        <v>0.27956004516113903</v>
      </c>
      <c r="Q969">
        <v>0.65687628541515797</v>
      </c>
    </row>
    <row r="970" spans="2:17" x14ac:dyDescent="0.2">
      <c r="B970" t="s">
        <v>4171</v>
      </c>
      <c r="C970">
        <v>41.366323883189899</v>
      </c>
      <c r="D970">
        <v>0.23406133244018901</v>
      </c>
      <c r="E970">
        <v>0.35529521317753998</v>
      </c>
      <c r="F970">
        <v>0.65877986462831795</v>
      </c>
      <c r="G970">
        <v>0.51003713905445403</v>
      </c>
      <c r="H970">
        <v>0.96194889573206699</v>
      </c>
      <c r="K970" t="s">
        <v>1019</v>
      </c>
      <c r="L970">
        <v>33.135933089540899</v>
      </c>
      <c r="M970">
        <v>-2.07970293031787</v>
      </c>
      <c r="N970">
        <v>0.43298103033259699</v>
      </c>
      <c r="O970">
        <v>-4.8032195052987303</v>
      </c>
      <c r="P970" s="7">
        <v>1.5613455759849501E-6</v>
      </c>
      <c r="Q970" s="7">
        <v>9.6259586240780205E-5</v>
      </c>
    </row>
    <row r="971" spans="2:17" x14ac:dyDescent="0.2">
      <c r="B971" t="s">
        <v>4384</v>
      </c>
      <c r="C971">
        <v>65.802356551488003</v>
      </c>
      <c r="D971">
        <v>-0.33439983907339899</v>
      </c>
      <c r="E971">
        <v>0.50335943356225699</v>
      </c>
      <c r="F971">
        <v>-0.66433609221717105</v>
      </c>
      <c r="G971">
        <v>0.50647522580056603</v>
      </c>
      <c r="H971">
        <v>0.96194889573206699</v>
      </c>
      <c r="K971" t="s">
        <v>1020</v>
      </c>
      <c r="L971">
        <v>2.9359372512871902</v>
      </c>
      <c r="M971">
        <v>0.474458175519475</v>
      </c>
      <c r="N971">
        <v>0.74849437090674797</v>
      </c>
      <c r="O971">
        <v>0.63388342512810503</v>
      </c>
      <c r="P971">
        <v>0.52615690332470999</v>
      </c>
      <c r="Q971" t="s">
        <v>52</v>
      </c>
    </row>
    <row r="972" spans="2:17" x14ac:dyDescent="0.2">
      <c r="B972" t="s">
        <v>4561</v>
      </c>
      <c r="C972">
        <v>22.761902805541901</v>
      </c>
      <c r="D972">
        <v>0.275195077228923</v>
      </c>
      <c r="E972">
        <v>0.417641855884061</v>
      </c>
      <c r="F972">
        <v>0.65892599927847695</v>
      </c>
      <c r="G972">
        <v>0.50994328945342005</v>
      </c>
      <c r="H972">
        <v>0.96194889573206699</v>
      </c>
      <c r="K972" t="s">
        <v>1021</v>
      </c>
      <c r="L972">
        <v>3.8537167675714201</v>
      </c>
      <c r="M972">
        <v>-0.10699732460087701</v>
      </c>
      <c r="N972">
        <v>0.71134645784080397</v>
      </c>
      <c r="O972">
        <v>-0.15041520685384799</v>
      </c>
      <c r="P972">
        <v>0.88043704442596804</v>
      </c>
      <c r="Q972" t="s">
        <v>52</v>
      </c>
    </row>
    <row r="973" spans="2:17" x14ac:dyDescent="0.2">
      <c r="B973" t="s">
        <v>6082</v>
      </c>
      <c r="C973">
        <v>25.545026139659999</v>
      </c>
      <c r="D973">
        <v>0.28783608781315401</v>
      </c>
      <c r="E973">
        <v>0.43629864519622802</v>
      </c>
      <c r="F973">
        <v>0.659722625734257</v>
      </c>
      <c r="G973">
        <v>0.50943184435818101</v>
      </c>
      <c r="H973">
        <v>0.96194889573206699</v>
      </c>
      <c r="K973" t="s">
        <v>1022</v>
      </c>
      <c r="L973">
        <v>18.914445565826501</v>
      </c>
      <c r="M973">
        <v>0.12275126851825501</v>
      </c>
      <c r="N973">
        <v>0.42137378649642698</v>
      </c>
      <c r="O973">
        <v>0.29131206651198699</v>
      </c>
      <c r="P973">
        <v>0.77081265971563495</v>
      </c>
      <c r="Q973">
        <v>0.95257305255967295</v>
      </c>
    </row>
    <row r="974" spans="2:17" x14ac:dyDescent="0.2">
      <c r="B974" t="s">
        <v>9851</v>
      </c>
      <c r="C974">
        <v>22.348474170799498</v>
      </c>
      <c r="D974">
        <v>0.298924833876408</v>
      </c>
      <c r="E974">
        <v>0.45316681182753199</v>
      </c>
      <c r="F974">
        <v>0.65963531766790895</v>
      </c>
      <c r="G974">
        <v>0.50948788422421498</v>
      </c>
      <c r="H974">
        <v>0.96194889573206699</v>
      </c>
      <c r="K974" t="s">
        <v>1023</v>
      </c>
      <c r="L974">
        <v>8.11350512265515</v>
      </c>
      <c r="M974">
        <v>0.55011795224438098</v>
      </c>
      <c r="N974">
        <v>0.57795140805023204</v>
      </c>
      <c r="O974">
        <v>0.95184118350061797</v>
      </c>
      <c r="P974">
        <v>0.341177532168844</v>
      </c>
      <c r="Q974">
        <v>0.72098110800924697</v>
      </c>
    </row>
    <row r="975" spans="2:17" x14ac:dyDescent="0.2">
      <c r="B975" t="s">
        <v>13168</v>
      </c>
      <c r="C975">
        <v>39.173225501722797</v>
      </c>
      <c r="D975">
        <v>-0.24619936380775001</v>
      </c>
      <c r="E975">
        <v>0.37332235679180298</v>
      </c>
      <c r="F975">
        <v>-0.65948197135445796</v>
      </c>
      <c r="G975">
        <v>0.50958631944690802</v>
      </c>
      <c r="H975">
        <v>0.96194889573206699</v>
      </c>
      <c r="K975" t="s">
        <v>1024</v>
      </c>
      <c r="L975">
        <v>7.7412966597658297</v>
      </c>
      <c r="M975">
        <v>-0.60605527234694601</v>
      </c>
      <c r="N975">
        <v>0.58620118573412705</v>
      </c>
      <c r="O975">
        <v>-1.03386906593844</v>
      </c>
      <c r="P975">
        <v>0.30119737822914</v>
      </c>
      <c r="Q975">
        <v>0.67685127165706405</v>
      </c>
    </row>
    <row r="976" spans="2:17" x14ac:dyDescent="0.2">
      <c r="B976" t="s">
        <v>1463</v>
      </c>
      <c r="C976">
        <v>40.878227375323299</v>
      </c>
      <c r="D976">
        <v>-0.23599039657005899</v>
      </c>
      <c r="E976">
        <v>0.35914217514428898</v>
      </c>
      <c r="F976">
        <v>-0.65709463522418998</v>
      </c>
      <c r="G976">
        <v>0.51112006822773404</v>
      </c>
      <c r="H976">
        <v>0.96201594808847002</v>
      </c>
      <c r="K976" t="s">
        <v>1025</v>
      </c>
      <c r="L976">
        <v>3.5709352265738699</v>
      </c>
      <c r="M976">
        <v>1.06377656387758E-2</v>
      </c>
      <c r="N976">
        <v>0.71695821545107496</v>
      </c>
      <c r="O976">
        <v>1.4837357895512901E-2</v>
      </c>
      <c r="P976">
        <v>0.98816193556642595</v>
      </c>
      <c r="Q976" t="s">
        <v>52</v>
      </c>
    </row>
    <row r="977" spans="2:17" x14ac:dyDescent="0.2">
      <c r="B977" t="s">
        <v>4295</v>
      </c>
      <c r="C977">
        <v>59.882410078432301</v>
      </c>
      <c r="D977">
        <v>0.255869232297462</v>
      </c>
      <c r="E977">
        <v>0.38899056087152201</v>
      </c>
      <c r="F977">
        <v>0.65777748365974298</v>
      </c>
      <c r="G977">
        <v>0.51068112482778405</v>
      </c>
      <c r="H977">
        <v>0.96201594808847002</v>
      </c>
      <c r="K977" t="s">
        <v>1026</v>
      </c>
      <c r="L977">
        <v>23.754412249595401</v>
      </c>
      <c r="M977">
        <v>0.155526579602106</v>
      </c>
      <c r="N977">
        <v>0.42051750129948201</v>
      </c>
      <c r="O977">
        <v>0.36984567615259301</v>
      </c>
      <c r="P977">
        <v>0.71149747986133205</v>
      </c>
      <c r="Q977">
        <v>0.93374471944490001</v>
      </c>
    </row>
    <row r="978" spans="2:17" x14ac:dyDescent="0.2">
      <c r="B978" t="s">
        <v>4455</v>
      </c>
      <c r="C978">
        <v>20.369395943105701</v>
      </c>
      <c r="D978">
        <v>-0.27200262052022101</v>
      </c>
      <c r="E978">
        <v>0.41593307063544199</v>
      </c>
      <c r="F978">
        <v>-0.65395766704645197</v>
      </c>
      <c r="G978">
        <v>0.513139079517549</v>
      </c>
      <c r="H978">
        <v>0.96342722177076501</v>
      </c>
      <c r="K978" t="s">
        <v>1027</v>
      </c>
      <c r="L978">
        <v>4.9133436880839101</v>
      </c>
      <c r="M978">
        <v>6.8821250120993799E-2</v>
      </c>
      <c r="N978">
        <v>0.70219425674048896</v>
      </c>
      <c r="O978">
        <v>9.8008847922588696E-2</v>
      </c>
      <c r="P978">
        <v>0.92192526757000903</v>
      </c>
      <c r="Q978" t="s">
        <v>52</v>
      </c>
    </row>
    <row r="979" spans="2:17" x14ac:dyDescent="0.2">
      <c r="B979" t="s">
        <v>5903</v>
      </c>
      <c r="C979">
        <v>46.471371497616502</v>
      </c>
      <c r="D979">
        <v>-0.23199717511294601</v>
      </c>
      <c r="E979">
        <v>0.35545748437175601</v>
      </c>
      <c r="F979">
        <v>-0.65267207841461905</v>
      </c>
      <c r="G979">
        <v>0.51396770676937897</v>
      </c>
      <c r="H979">
        <v>0.96342722177076501</v>
      </c>
      <c r="K979" t="s">
        <v>1028</v>
      </c>
      <c r="L979">
        <v>0</v>
      </c>
      <c r="M979" t="s">
        <v>52</v>
      </c>
      <c r="N979" t="s">
        <v>52</v>
      </c>
      <c r="O979" t="s">
        <v>52</v>
      </c>
      <c r="P979" t="s">
        <v>52</v>
      </c>
      <c r="Q979" t="s">
        <v>52</v>
      </c>
    </row>
    <row r="980" spans="2:17" x14ac:dyDescent="0.2">
      <c r="B980" t="s">
        <v>6060</v>
      </c>
      <c r="C980">
        <v>29.443589080277398</v>
      </c>
      <c r="D980">
        <v>-0.30821153547630697</v>
      </c>
      <c r="E980">
        <v>0.47145446056431201</v>
      </c>
      <c r="F980">
        <v>-0.65374614359866301</v>
      </c>
      <c r="G980">
        <v>0.51327536929640405</v>
      </c>
      <c r="H980">
        <v>0.96342722177076501</v>
      </c>
      <c r="K980" t="s">
        <v>1029</v>
      </c>
      <c r="L980">
        <v>21.641190536645201</v>
      </c>
      <c r="M980">
        <v>0.65586795556903299</v>
      </c>
      <c r="N980">
        <v>0.44857831846056301</v>
      </c>
      <c r="O980">
        <v>1.4621035582367199</v>
      </c>
      <c r="P980">
        <v>0.14371283383386901</v>
      </c>
      <c r="Q980">
        <v>0.471453656365941</v>
      </c>
    </row>
    <row r="981" spans="2:17" x14ac:dyDescent="0.2">
      <c r="B981" t="s">
        <v>10622</v>
      </c>
      <c r="C981">
        <v>20.204585620644501</v>
      </c>
      <c r="D981">
        <v>0.290008268576603</v>
      </c>
      <c r="E981">
        <v>0.44410766852830003</v>
      </c>
      <c r="F981">
        <v>0.653013422482981</v>
      </c>
      <c r="G981">
        <v>0.51374762530226303</v>
      </c>
      <c r="H981">
        <v>0.96342722177076501</v>
      </c>
      <c r="K981" t="s">
        <v>1030</v>
      </c>
      <c r="L981">
        <v>16.367794126523499</v>
      </c>
      <c r="M981">
        <v>0.74974760119501205</v>
      </c>
      <c r="N981">
        <v>0.51336134725331295</v>
      </c>
      <c r="O981">
        <v>1.4604675735843</v>
      </c>
      <c r="P981">
        <v>0.14416161310120101</v>
      </c>
      <c r="Q981">
        <v>0.472247624529127</v>
      </c>
    </row>
    <row r="982" spans="2:17" x14ac:dyDescent="0.2">
      <c r="B982" t="s">
        <v>5889</v>
      </c>
      <c r="C982">
        <v>15.5163121423505</v>
      </c>
      <c r="D982">
        <v>-0.28747502453497298</v>
      </c>
      <c r="E982">
        <v>0.44176440958107099</v>
      </c>
      <c r="F982">
        <v>-0.65074283554799695</v>
      </c>
      <c r="G982">
        <v>0.51521250677911001</v>
      </c>
      <c r="H982">
        <v>0.96477612125710899</v>
      </c>
      <c r="K982" t="s">
        <v>1031</v>
      </c>
      <c r="L982">
        <v>10.694357321836</v>
      </c>
      <c r="M982">
        <v>0.36035415432395501</v>
      </c>
      <c r="N982">
        <v>0.56985468770286996</v>
      </c>
      <c r="O982">
        <v>0.63236148109366597</v>
      </c>
      <c r="P982">
        <v>0.52715069771643897</v>
      </c>
      <c r="Q982">
        <v>0.85550898502516903</v>
      </c>
    </row>
    <row r="983" spans="2:17" x14ac:dyDescent="0.2">
      <c r="B983" t="s">
        <v>3211</v>
      </c>
      <c r="C983">
        <v>17.554115347746301</v>
      </c>
      <c r="D983">
        <v>0.27547466254654701</v>
      </c>
      <c r="E983">
        <v>0.42458851027990702</v>
      </c>
      <c r="F983">
        <v>0.64880385567886001</v>
      </c>
      <c r="G983">
        <v>0.51646516497565598</v>
      </c>
      <c r="H983">
        <v>0.96570187889353798</v>
      </c>
      <c r="K983" t="s">
        <v>1032</v>
      </c>
      <c r="L983">
        <v>37.642378286438202</v>
      </c>
      <c r="M983">
        <v>-3.2921013253317401E-2</v>
      </c>
      <c r="N983">
        <v>0.389831595421679</v>
      </c>
      <c r="O983">
        <v>-8.4449320270479605E-2</v>
      </c>
      <c r="P983">
        <v>0.93269919539641999</v>
      </c>
      <c r="Q983">
        <v>0.98805977369525999</v>
      </c>
    </row>
    <row r="984" spans="2:17" x14ac:dyDescent="0.2">
      <c r="B984" t="s">
        <v>11691</v>
      </c>
      <c r="C984">
        <v>1966.16880325786</v>
      </c>
      <c r="D984">
        <v>0.191151892271539</v>
      </c>
      <c r="E984">
        <v>0.29482801308921103</v>
      </c>
      <c r="F984">
        <v>0.64835050872082001</v>
      </c>
      <c r="G984">
        <v>0.51675827270133201</v>
      </c>
      <c r="H984">
        <v>0.96570187889353798</v>
      </c>
      <c r="K984" t="s">
        <v>1033</v>
      </c>
      <c r="L984">
        <v>21.530987481160398</v>
      </c>
      <c r="M984">
        <v>-0.302737648539323</v>
      </c>
      <c r="N984">
        <v>0.41945502842378002</v>
      </c>
      <c r="O984">
        <v>-0.72174042036626496</v>
      </c>
      <c r="P984">
        <v>0.47045408601224697</v>
      </c>
      <c r="Q984">
        <v>0.82000685195336598</v>
      </c>
    </row>
    <row r="985" spans="2:17" x14ac:dyDescent="0.2">
      <c r="B985" t="s">
        <v>2132</v>
      </c>
      <c r="C985">
        <v>149.153019377394</v>
      </c>
      <c r="D985">
        <v>-0.245454400643314</v>
      </c>
      <c r="E985">
        <v>0.37925700210975</v>
      </c>
      <c r="F985">
        <v>-0.64719807222513404</v>
      </c>
      <c r="G985">
        <v>0.51750375882571598</v>
      </c>
      <c r="H985">
        <v>0.96592768853095901</v>
      </c>
      <c r="K985" t="s">
        <v>1034</v>
      </c>
      <c r="L985">
        <v>10.0761714428631</v>
      </c>
      <c r="M985">
        <v>0.74805546540503398</v>
      </c>
      <c r="N985">
        <v>0.80396566759015697</v>
      </c>
      <c r="O985">
        <v>0.93045697790465298</v>
      </c>
      <c r="P985">
        <v>0.35213452938942102</v>
      </c>
      <c r="Q985">
        <v>0.73339582320802799</v>
      </c>
    </row>
    <row r="986" spans="2:17" x14ac:dyDescent="0.2">
      <c r="B986" t="s">
        <v>3700</v>
      </c>
      <c r="C986">
        <v>16.8892260682996</v>
      </c>
      <c r="D986">
        <v>-0.274885596276432</v>
      </c>
      <c r="E986">
        <v>0.42776255517466399</v>
      </c>
      <c r="F986">
        <v>-0.64261257314631104</v>
      </c>
      <c r="G986">
        <v>0.52047552262433505</v>
      </c>
      <c r="H986">
        <v>0.96592768853095901</v>
      </c>
      <c r="K986" t="s">
        <v>1035</v>
      </c>
      <c r="L986">
        <v>1.0212479957521701</v>
      </c>
      <c r="M986">
        <v>1.56322769353425</v>
      </c>
      <c r="N986">
        <v>0.84697272364799403</v>
      </c>
      <c r="O986">
        <v>1.8456647420725401</v>
      </c>
      <c r="P986">
        <v>6.4940899647747602E-2</v>
      </c>
      <c r="Q986" t="s">
        <v>52</v>
      </c>
    </row>
    <row r="987" spans="2:17" x14ac:dyDescent="0.2">
      <c r="B987" t="s">
        <v>4175</v>
      </c>
      <c r="C987">
        <v>24.8111305135652</v>
      </c>
      <c r="D987">
        <v>-0.26945059198446902</v>
      </c>
      <c r="E987">
        <v>0.419250986400732</v>
      </c>
      <c r="F987">
        <v>-0.64269518909830303</v>
      </c>
      <c r="G987">
        <v>0.520421903305616</v>
      </c>
      <c r="H987">
        <v>0.96592768853095901</v>
      </c>
      <c r="K987" t="s">
        <v>1036</v>
      </c>
      <c r="L987">
        <v>13.1011483281723</v>
      </c>
      <c r="M987">
        <v>-0.417738710992761</v>
      </c>
      <c r="N987">
        <v>0.50025096670934499</v>
      </c>
      <c r="O987">
        <v>-0.83505827832907398</v>
      </c>
      <c r="P987">
        <v>0.40368489612557201</v>
      </c>
      <c r="Q987">
        <v>0.77178363241847103</v>
      </c>
    </row>
    <row r="988" spans="2:17" x14ac:dyDescent="0.2">
      <c r="B988" t="s">
        <v>4712</v>
      </c>
      <c r="C988">
        <v>115.449911181777</v>
      </c>
      <c r="D988">
        <v>-0.242090884576174</v>
      </c>
      <c r="E988">
        <v>0.37556539622482399</v>
      </c>
      <c r="F988">
        <v>-0.64460380804426398</v>
      </c>
      <c r="G988">
        <v>0.51918396648995901</v>
      </c>
      <c r="H988">
        <v>0.96592768853095901</v>
      </c>
      <c r="K988" t="s">
        <v>1037</v>
      </c>
      <c r="L988">
        <v>5.6555494636542702</v>
      </c>
      <c r="M988">
        <v>0.43539685936480699</v>
      </c>
      <c r="N988">
        <v>0.67792416366137098</v>
      </c>
      <c r="O988">
        <v>0.64225009625455898</v>
      </c>
      <c r="P988">
        <v>0.52071081063936997</v>
      </c>
      <c r="Q988">
        <v>0.85289056326429702</v>
      </c>
    </row>
    <row r="989" spans="2:17" x14ac:dyDescent="0.2">
      <c r="B989" t="s">
        <v>5495</v>
      </c>
      <c r="C989">
        <v>52.594929256262802</v>
      </c>
      <c r="D989">
        <v>0.24518137098513301</v>
      </c>
      <c r="E989">
        <v>0.38140517460481099</v>
      </c>
      <c r="F989">
        <v>0.64283703344920495</v>
      </c>
      <c r="G989">
        <v>0.52032985027359602</v>
      </c>
      <c r="H989">
        <v>0.96592768853095901</v>
      </c>
      <c r="K989" t="s">
        <v>1038</v>
      </c>
      <c r="L989">
        <v>17.6592593346348</v>
      </c>
      <c r="M989">
        <v>-1.5777627437872199</v>
      </c>
      <c r="N989">
        <v>0.45605290835111001</v>
      </c>
      <c r="O989">
        <v>-3.4596046092365098</v>
      </c>
      <c r="P989">
        <v>5.4096910141895405E-4</v>
      </c>
      <c r="Q989">
        <v>1.25244618543705E-2</v>
      </c>
    </row>
    <row r="990" spans="2:17" x14ac:dyDescent="0.2">
      <c r="B990" t="s">
        <v>5614</v>
      </c>
      <c r="C990">
        <v>46.120049220363498</v>
      </c>
      <c r="D990">
        <v>0.25338282900675402</v>
      </c>
      <c r="E990">
        <v>0.39438079389219899</v>
      </c>
      <c r="F990">
        <v>0.64248267900189504</v>
      </c>
      <c r="G990">
        <v>0.52055983214243295</v>
      </c>
      <c r="H990">
        <v>0.96592768853095901</v>
      </c>
      <c r="K990" t="s">
        <v>1039</v>
      </c>
      <c r="L990">
        <v>3.2606761424160502</v>
      </c>
      <c r="M990">
        <v>0.180706807046766</v>
      </c>
      <c r="N990">
        <v>0.72526762120194799</v>
      </c>
      <c r="O990">
        <v>0.24915879568329599</v>
      </c>
      <c r="P990">
        <v>0.80323795074416404</v>
      </c>
      <c r="Q990" t="s">
        <v>52</v>
      </c>
    </row>
    <row r="991" spans="2:17" x14ac:dyDescent="0.2">
      <c r="B991" t="s">
        <v>7596</v>
      </c>
      <c r="C991">
        <v>57.466252608083003</v>
      </c>
      <c r="D991">
        <v>0.22921164135675101</v>
      </c>
      <c r="E991">
        <v>0.35608967691146698</v>
      </c>
      <c r="F991">
        <v>0.643690778527507</v>
      </c>
      <c r="G991">
        <v>0.51977597083165195</v>
      </c>
      <c r="H991">
        <v>0.96592768853095901</v>
      </c>
      <c r="K991" t="s">
        <v>1040</v>
      </c>
      <c r="L991">
        <v>6.8091830225073497</v>
      </c>
      <c r="M991">
        <v>-0.742427835534618</v>
      </c>
      <c r="N991">
        <v>0.64158719611593296</v>
      </c>
      <c r="O991">
        <v>-1.1571737092466301</v>
      </c>
      <c r="P991">
        <v>0.247201396784547</v>
      </c>
      <c r="Q991">
        <v>0.61881937947607701</v>
      </c>
    </row>
    <row r="992" spans="2:17" x14ac:dyDescent="0.2">
      <c r="B992" t="s">
        <v>3739</v>
      </c>
      <c r="C992">
        <v>26.715399818159099</v>
      </c>
      <c r="D992">
        <v>0.25099965305418798</v>
      </c>
      <c r="E992">
        <v>0.39130264422243599</v>
      </c>
      <c r="F992">
        <v>0.64144635044047305</v>
      </c>
      <c r="G992">
        <v>0.52123272688612399</v>
      </c>
      <c r="H992">
        <v>0.96620032218951601</v>
      </c>
      <c r="K992" t="s">
        <v>1041</v>
      </c>
      <c r="L992">
        <v>0.95103669798027801</v>
      </c>
      <c r="M992">
        <v>0.52438892856539698</v>
      </c>
      <c r="N992">
        <v>0.85009489921105896</v>
      </c>
      <c r="O992">
        <v>0.61685928130149104</v>
      </c>
      <c r="P992">
        <v>0.53732754648966197</v>
      </c>
      <c r="Q992" t="s">
        <v>52</v>
      </c>
    </row>
    <row r="993" spans="2:17" x14ac:dyDescent="0.2">
      <c r="B993" t="s">
        <v>622</v>
      </c>
      <c r="C993">
        <v>26.3783709623928</v>
      </c>
      <c r="D993">
        <v>0.28569394322618602</v>
      </c>
      <c r="E993">
        <v>0.44737640582212601</v>
      </c>
      <c r="F993">
        <v>0.63859859283633402</v>
      </c>
      <c r="G993">
        <v>0.52308409695873503</v>
      </c>
      <c r="H993">
        <v>0.96670572043581104</v>
      </c>
      <c r="K993" t="s">
        <v>1042</v>
      </c>
      <c r="L993">
        <v>0.408279283536434</v>
      </c>
      <c r="M993">
        <v>-0.35140793358087102</v>
      </c>
      <c r="N993">
        <v>0.773887383203537</v>
      </c>
      <c r="O993">
        <v>-0.454081486800062</v>
      </c>
      <c r="P993">
        <v>0.64977017763782297</v>
      </c>
      <c r="Q993" t="s">
        <v>52</v>
      </c>
    </row>
    <row r="994" spans="2:17" x14ac:dyDescent="0.2">
      <c r="B994" t="s">
        <v>8734</v>
      </c>
      <c r="C994">
        <v>27.805115522777399</v>
      </c>
      <c r="D994">
        <v>0.258041894584988</v>
      </c>
      <c r="E994">
        <v>0.40393941098779301</v>
      </c>
      <c r="F994">
        <v>0.63881336548462198</v>
      </c>
      <c r="G994">
        <v>0.52294435242437898</v>
      </c>
      <c r="H994">
        <v>0.96670572043581104</v>
      </c>
      <c r="K994" t="s">
        <v>1043</v>
      </c>
      <c r="L994">
        <v>4.3581643354441404</v>
      </c>
      <c r="M994">
        <v>-0.79568505265572598</v>
      </c>
      <c r="N994">
        <v>0.72077409653859004</v>
      </c>
      <c r="O994">
        <v>-1.1039312545732201</v>
      </c>
      <c r="P994">
        <v>0.26962295976225598</v>
      </c>
      <c r="Q994" t="s">
        <v>52</v>
      </c>
    </row>
    <row r="995" spans="2:17" x14ac:dyDescent="0.2">
      <c r="B995" t="s">
        <v>9877</v>
      </c>
      <c r="C995">
        <v>49.750164885578101</v>
      </c>
      <c r="D995">
        <v>-0.25440936574232798</v>
      </c>
      <c r="E995">
        <v>0.398230083942056</v>
      </c>
      <c r="F995">
        <v>-0.63885019239115404</v>
      </c>
      <c r="G995">
        <v>0.52292039245823496</v>
      </c>
      <c r="H995">
        <v>0.96670572043581104</v>
      </c>
      <c r="K995" t="s">
        <v>1044</v>
      </c>
      <c r="L995">
        <v>11.156799456416101</v>
      </c>
      <c r="M995">
        <v>-0.36584668227488198</v>
      </c>
      <c r="N995">
        <v>0.64351406219430296</v>
      </c>
      <c r="O995">
        <v>-0.568513889234044</v>
      </c>
      <c r="P995">
        <v>0.569686077337485</v>
      </c>
      <c r="Q995">
        <v>0.88088485159603902</v>
      </c>
    </row>
    <row r="996" spans="2:17" x14ac:dyDescent="0.2">
      <c r="B996" t="s">
        <v>97</v>
      </c>
      <c r="C996">
        <v>336.36354787749701</v>
      </c>
      <c r="D996">
        <v>-0.22328657570528401</v>
      </c>
      <c r="E996">
        <v>0.35135835099523599</v>
      </c>
      <c r="F996">
        <v>-0.63549528586076398</v>
      </c>
      <c r="G996">
        <v>0.52510544031185402</v>
      </c>
      <c r="H996">
        <v>0.96912201932879405</v>
      </c>
      <c r="K996" t="s">
        <v>1045</v>
      </c>
      <c r="L996">
        <v>8.2589871811613307</v>
      </c>
      <c r="M996">
        <v>-3.6710349381690197E-2</v>
      </c>
      <c r="N996">
        <v>0.56428304706181798</v>
      </c>
      <c r="O996">
        <v>-6.5056622864781005E-2</v>
      </c>
      <c r="P996">
        <v>0.948128917168508</v>
      </c>
      <c r="Q996">
        <v>0.990962452841741</v>
      </c>
    </row>
    <row r="997" spans="2:17" x14ac:dyDescent="0.2">
      <c r="B997" t="s">
        <v>2687</v>
      </c>
      <c r="C997">
        <v>18.196245154426901</v>
      </c>
      <c r="D997">
        <v>0.28599104111650703</v>
      </c>
      <c r="E997">
        <v>0.4511785193199</v>
      </c>
      <c r="F997">
        <v>0.63387557002404704</v>
      </c>
      <c r="G997">
        <v>0.52616203006767304</v>
      </c>
      <c r="H997">
        <v>0.96912201932879405</v>
      </c>
      <c r="K997" t="s">
        <v>1046</v>
      </c>
      <c r="L997">
        <v>2.3206978058417298</v>
      </c>
      <c r="M997">
        <v>-1.2515529644247401</v>
      </c>
      <c r="N997">
        <v>0.80197152645420799</v>
      </c>
      <c r="O997">
        <v>-1.5605952619768</v>
      </c>
      <c r="P997">
        <v>0.118619277400883</v>
      </c>
      <c r="Q997" t="s">
        <v>52</v>
      </c>
    </row>
    <row r="998" spans="2:17" x14ac:dyDescent="0.2">
      <c r="B998" t="s">
        <v>6034</v>
      </c>
      <c r="C998">
        <v>213.913912964502</v>
      </c>
      <c r="D998">
        <v>-0.20275574204477101</v>
      </c>
      <c r="E998">
        <v>0.32025134374979702</v>
      </c>
      <c r="F998">
        <v>-0.63311441466793195</v>
      </c>
      <c r="G998">
        <v>0.52665892975263096</v>
      </c>
      <c r="H998">
        <v>0.96912201932879405</v>
      </c>
      <c r="K998" t="s">
        <v>1047</v>
      </c>
      <c r="L998">
        <v>4.6830761679406603</v>
      </c>
      <c r="M998">
        <v>0.326094879736471</v>
      </c>
      <c r="N998">
        <v>0.70928402813875702</v>
      </c>
      <c r="O998">
        <v>0.4597521822001</v>
      </c>
      <c r="P998">
        <v>0.64569410944267103</v>
      </c>
      <c r="Q998" t="s">
        <v>52</v>
      </c>
    </row>
    <row r="999" spans="2:17" x14ac:dyDescent="0.2">
      <c r="B999" t="s">
        <v>8133</v>
      </c>
      <c r="C999">
        <v>80.475346655576203</v>
      </c>
      <c r="D999">
        <v>0.22592096475328499</v>
      </c>
      <c r="E999">
        <v>0.35599997112291099</v>
      </c>
      <c r="F999">
        <v>0.634609503030787</v>
      </c>
      <c r="G999">
        <v>0.52568312873537204</v>
      </c>
      <c r="H999">
        <v>0.96912201932879405</v>
      </c>
      <c r="K999" t="s">
        <v>1048</v>
      </c>
      <c r="L999">
        <v>18.257138864639401</v>
      </c>
      <c r="M999">
        <v>0.435745502016472</v>
      </c>
      <c r="N999">
        <v>0.48739021428279999</v>
      </c>
      <c r="O999">
        <v>0.89403826594605695</v>
      </c>
      <c r="P999">
        <v>0.37130141760568802</v>
      </c>
      <c r="Q999">
        <v>0.74604130461316098</v>
      </c>
    </row>
    <row r="1000" spans="2:17" x14ac:dyDescent="0.2">
      <c r="B1000" t="s">
        <v>9560</v>
      </c>
      <c r="C1000">
        <v>28.922048121187299</v>
      </c>
      <c r="D1000">
        <v>0.247995956868134</v>
      </c>
      <c r="E1000">
        <v>0.392059177584758</v>
      </c>
      <c r="F1000">
        <v>0.63254725573799697</v>
      </c>
      <c r="G1000">
        <v>0.52702933985273004</v>
      </c>
      <c r="H1000">
        <v>0.96912201932879405</v>
      </c>
      <c r="K1000" t="s">
        <v>1049</v>
      </c>
      <c r="L1000">
        <v>1.46147334133591</v>
      </c>
      <c r="M1000">
        <v>0.88576100056985496</v>
      </c>
      <c r="N1000">
        <v>0.84886164371955397</v>
      </c>
      <c r="O1000">
        <v>1.04346922389922</v>
      </c>
      <c r="P1000">
        <v>0.29673102739792701</v>
      </c>
      <c r="Q1000" t="s">
        <v>52</v>
      </c>
    </row>
    <row r="1001" spans="2:17" x14ac:dyDescent="0.2">
      <c r="B1001" t="s">
        <v>2460</v>
      </c>
      <c r="C1001">
        <v>25.496150198808699</v>
      </c>
      <c r="D1001">
        <v>-0.24682672698673699</v>
      </c>
      <c r="E1001">
        <v>0.39117267604697697</v>
      </c>
      <c r="F1001">
        <v>-0.63099173868957603</v>
      </c>
      <c r="G1001">
        <v>0.528045926138205</v>
      </c>
      <c r="H1001">
        <v>0.96925422646863202</v>
      </c>
      <c r="K1001" t="s">
        <v>1050</v>
      </c>
      <c r="L1001">
        <v>0.26192646365579503</v>
      </c>
      <c r="M1001">
        <v>-0.198358220378867</v>
      </c>
      <c r="N1001">
        <v>0.73845483928897604</v>
      </c>
      <c r="O1001">
        <v>-0.26861252689447801</v>
      </c>
      <c r="P1001">
        <v>0.788227871417712</v>
      </c>
      <c r="Q1001" t="s">
        <v>52</v>
      </c>
    </row>
    <row r="1002" spans="2:17" x14ac:dyDescent="0.2">
      <c r="B1002" t="s">
        <v>3297</v>
      </c>
      <c r="C1002">
        <v>39.126908311258902</v>
      </c>
      <c r="D1002">
        <v>0.228893862085187</v>
      </c>
      <c r="E1002">
        <v>0.36307948289987801</v>
      </c>
      <c r="F1002">
        <v>0.63042356526740395</v>
      </c>
      <c r="G1002">
        <v>0.52841749687735395</v>
      </c>
      <c r="H1002">
        <v>0.96925422646863202</v>
      </c>
      <c r="K1002" t="s">
        <v>1051</v>
      </c>
      <c r="L1002">
        <v>0.35535324113373801</v>
      </c>
      <c r="M1002">
        <v>4.2956091287591598E-2</v>
      </c>
      <c r="N1002">
        <v>0.78134650385766002</v>
      </c>
      <c r="O1002">
        <v>5.4977005816893097E-2</v>
      </c>
      <c r="P1002">
        <v>0.95615678278120997</v>
      </c>
      <c r="Q1002" t="s">
        <v>52</v>
      </c>
    </row>
    <row r="1003" spans="2:17" x14ac:dyDescent="0.2">
      <c r="B1003" t="s">
        <v>5396</v>
      </c>
      <c r="C1003">
        <v>23.780244719374402</v>
      </c>
      <c r="D1003">
        <v>0.26398980727551702</v>
      </c>
      <c r="E1003">
        <v>0.41902080594551999</v>
      </c>
      <c r="F1003">
        <v>0.63001598853743002</v>
      </c>
      <c r="G1003">
        <v>0.52868412352834504</v>
      </c>
      <c r="H1003">
        <v>0.96925422646863202</v>
      </c>
      <c r="K1003" t="s">
        <v>1052</v>
      </c>
      <c r="L1003">
        <v>0</v>
      </c>
      <c r="M1003" t="s">
        <v>52</v>
      </c>
      <c r="N1003" t="s">
        <v>52</v>
      </c>
      <c r="O1003" t="s">
        <v>52</v>
      </c>
      <c r="P1003" t="s">
        <v>52</v>
      </c>
      <c r="Q1003" t="s">
        <v>52</v>
      </c>
    </row>
    <row r="1004" spans="2:17" x14ac:dyDescent="0.2">
      <c r="B1004" t="s">
        <v>5966</v>
      </c>
      <c r="C1004">
        <v>81.735574108314097</v>
      </c>
      <c r="D1004">
        <v>-0.298963145255493</v>
      </c>
      <c r="E1004">
        <v>0.47588412393834501</v>
      </c>
      <c r="F1004">
        <v>-0.62822676827568602</v>
      </c>
      <c r="G1004">
        <v>0.52985539704117901</v>
      </c>
      <c r="H1004">
        <v>0.96946649837116095</v>
      </c>
      <c r="K1004" t="s">
        <v>1053</v>
      </c>
      <c r="L1004">
        <v>5.7847715879816102</v>
      </c>
      <c r="M1004">
        <v>0.21179901753790401</v>
      </c>
      <c r="N1004">
        <v>0.61901465409387402</v>
      </c>
      <c r="O1004">
        <v>0.34215509461232302</v>
      </c>
      <c r="P1004">
        <v>0.73223417721324302</v>
      </c>
      <c r="Q1004">
        <v>0.93930228640580804</v>
      </c>
    </row>
    <row r="1005" spans="2:17" x14ac:dyDescent="0.2">
      <c r="B1005" t="s">
        <v>6855</v>
      </c>
      <c r="C1005">
        <v>16.859137984570101</v>
      </c>
      <c r="D1005">
        <v>0.27356822958969301</v>
      </c>
      <c r="E1005">
        <v>0.43537617120667099</v>
      </c>
      <c r="F1005">
        <v>0.62834910976290204</v>
      </c>
      <c r="G1005">
        <v>0.52977526690702603</v>
      </c>
      <c r="H1005">
        <v>0.96946649837116095</v>
      </c>
      <c r="K1005" t="s">
        <v>1054</v>
      </c>
      <c r="L1005">
        <v>5.8541824613720204</v>
      </c>
      <c r="M1005">
        <v>0.29190594094044198</v>
      </c>
      <c r="N1005">
        <v>0.63610750443952102</v>
      </c>
      <c r="O1005">
        <v>0.45889403741218598</v>
      </c>
      <c r="P1005">
        <v>0.64631026077287501</v>
      </c>
      <c r="Q1005">
        <v>0.90814453287087504</v>
      </c>
    </row>
    <row r="1006" spans="2:17" x14ac:dyDescent="0.2">
      <c r="B1006" t="s">
        <v>196</v>
      </c>
      <c r="C1006">
        <v>341.53075828100998</v>
      </c>
      <c r="D1006">
        <v>-0.226473959698067</v>
      </c>
      <c r="E1006">
        <v>0.36260136011286898</v>
      </c>
      <c r="F1006">
        <v>-0.62458110920370202</v>
      </c>
      <c r="G1006">
        <v>0.53224602130026</v>
      </c>
      <c r="H1006">
        <v>0.97190451404431299</v>
      </c>
      <c r="K1006" t="s">
        <v>1055</v>
      </c>
      <c r="L1006">
        <v>5.4018918745680198</v>
      </c>
      <c r="M1006">
        <v>1.16854824384814</v>
      </c>
      <c r="N1006">
        <v>0.68627565868410201</v>
      </c>
      <c r="O1006">
        <v>1.70273887622472</v>
      </c>
      <c r="P1006">
        <v>8.8616946092139895E-2</v>
      </c>
      <c r="Q1006" t="s">
        <v>52</v>
      </c>
    </row>
    <row r="1007" spans="2:17" x14ac:dyDescent="0.2">
      <c r="B1007" t="s">
        <v>4974</v>
      </c>
      <c r="C1007">
        <v>71.581563836286506</v>
      </c>
      <c r="D1007">
        <v>-0.25443303172090698</v>
      </c>
      <c r="E1007">
        <v>0.407069252137293</v>
      </c>
      <c r="F1007">
        <v>-0.62503623249611895</v>
      </c>
      <c r="G1007">
        <v>0.53194727818461995</v>
      </c>
      <c r="H1007">
        <v>0.97190451404431299</v>
      </c>
      <c r="K1007" t="s">
        <v>1056</v>
      </c>
      <c r="L1007">
        <v>2.27438611254217</v>
      </c>
      <c r="M1007">
        <v>-0.48366328026448102</v>
      </c>
      <c r="N1007">
        <v>0.78604463793662505</v>
      </c>
      <c r="O1007">
        <v>-0.61531274042413397</v>
      </c>
      <c r="P1007">
        <v>0.53834820533349304</v>
      </c>
      <c r="Q1007" t="s">
        <v>52</v>
      </c>
    </row>
    <row r="1008" spans="2:17" x14ac:dyDescent="0.2">
      <c r="B1008" t="s">
        <v>427</v>
      </c>
      <c r="C1008">
        <v>337.82754247892001</v>
      </c>
      <c r="D1008">
        <v>-0.23063998747386399</v>
      </c>
      <c r="E1008">
        <v>0.369924408206394</v>
      </c>
      <c r="F1008">
        <v>-0.62347869553171298</v>
      </c>
      <c r="G1008">
        <v>0.53296999803614697</v>
      </c>
      <c r="H1008">
        <v>0.971926440331219</v>
      </c>
      <c r="K1008" t="s">
        <v>1057</v>
      </c>
      <c r="L1008">
        <v>21.691981061832799</v>
      </c>
      <c r="M1008">
        <v>5.8625282594124296E-3</v>
      </c>
      <c r="N1008">
        <v>0.410900163059156</v>
      </c>
      <c r="O1008">
        <v>1.42675247820927E-2</v>
      </c>
      <c r="P1008">
        <v>0.98861654846366598</v>
      </c>
      <c r="Q1008">
        <v>0.99700498065187104</v>
      </c>
    </row>
    <row r="1009" spans="2:17" x14ac:dyDescent="0.2">
      <c r="B1009" t="s">
        <v>8879</v>
      </c>
      <c r="C1009">
        <v>26.489635689583899</v>
      </c>
      <c r="D1009">
        <v>-0.255029190387557</v>
      </c>
      <c r="E1009">
        <v>0.40938831862331498</v>
      </c>
      <c r="F1009">
        <v>-0.62295180098241498</v>
      </c>
      <c r="G1009">
        <v>0.53331619589214396</v>
      </c>
      <c r="H1009">
        <v>0.971926440331219</v>
      </c>
      <c r="K1009" t="s">
        <v>1058</v>
      </c>
      <c r="L1009">
        <v>7.0124801817529203</v>
      </c>
      <c r="M1009">
        <v>-1.5978881481976499</v>
      </c>
      <c r="N1009">
        <v>0.63158293283621703</v>
      </c>
      <c r="O1009">
        <v>-2.5299736030264399</v>
      </c>
      <c r="P1009">
        <v>1.1407110831155001E-2</v>
      </c>
      <c r="Q1009">
        <v>0.10995651237128</v>
      </c>
    </row>
    <row r="1010" spans="2:17" x14ac:dyDescent="0.2">
      <c r="B1010" t="s">
        <v>2129</v>
      </c>
      <c r="C1010">
        <v>29.9804615074192</v>
      </c>
      <c r="D1010">
        <v>-0.24773664963261</v>
      </c>
      <c r="E1010">
        <v>0.39895268905695302</v>
      </c>
      <c r="F1010">
        <v>-0.62096748919831002</v>
      </c>
      <c r="G1010">
        <v>0.53462101418574504</v>
      </c>
      <c r="H1010">
        <v>0.97333875427077698</v>
      </c>
      <c r="K1010" t="s">
        <v>1059</v>
      </c>
      <c r="L1010">
        <v>11.409577025360599</v>
      </c>
      <c r="M1010">
        <v>-0.33848484141764001</v>
      </c>
      <c r="N1010">
        <v>0.56018519811765999</v>
      </c>
      <c r="O1010">
        <v>-0.60423738891177503</v>
      </c>
      <c r="P1010">
        <v>0.54568582634135798</v>
      </c>
      <c r="Q1010">
        <v>0.86387135866561804</v>
      </c>
    </row>
    <row r="1011" spans="2:17" x14ac:dyDescent="0.2">
      <c r="B1011" t="s">
        <v>5176</v>
      </c>
      <c r="C1011">
        <v>18.621060898505899</v>
      </c>
      <c r="D1011">
        <v>0.25420963556016202</v>
      </c>
      <c r="E1011">
        <v>0.41020611259370299</v>
      </c>
      <c r="F1011">
        <v>0.61971196370725201</v>
      </c>
      <c r="G1011">
        <v>0.53544743772438097</v>
      </c>
      <c r="H1011">
        <v>0.97387816148483997</v>
      </c>
      <c r="K1011" t="s">
        <v>1060</v>
      </c>
      <c r="L1011">
        <v>5.8934210642940696</v>
      </c>
      <c r="M1011">
        <v>0.54465179331726299</v>
      </c>
      <c r="N1011">
        <v>0.71462817599798001</v>
      </c>
      <c r="O1011">
        <v>0.76214710196201696</v>
      </c>
      <c r="P1011">
        <v>0.44597221337308501</v>
      </c>
      <c r="Q1011">
        <v>0.80468580558307101</v>
      </c>
    </row>
    <row r="1012" spans="2:17" x14ac:dyDescent="0.2">
      <c r="B1012" t="s">
        <v>132</v>
      </c>
      <c r="C1012">
        <v>52.256660490022099</v>
      </c>
      <c r="D1012">
        <v>0.24227152987478501</v>
      </c>
      <c r="E1012">
        <v>0.40305498198017597</v>
      </c>
      <c r="F1012">
        <v>0.60108804184611497</v>
      </c>
      <c r="G1012">
        <v>0.54778134765722897</v>
      </c>
      <c r="H1012">
        <v>0.97525703941089403</v>
      </c>
      <c r="K1012" t="s">
        <v>1061</v>
      </c>
      <c r="L1012">
        <v>8.7668089269175002</v>
      </c>
      <c r="M1012">
        <v>0.65870361817758605</v>
      </c>
      <c r="N1012">
        <v>0.57552897164417605</v>
      </c>
      <c r="O1012">
        <v>1.14451860919494</v>
      </c>
      <c r="P1012">
        <v>0.25240862484117799</v>
      </c>
      <c r="Q1012">
        <v>0.62554928839365198</v>
      </c>
    </row>
    <row r="1013" spans="2:17" x14ac:dyDescent="0.2">
      <c r="B1013" t="s">
        <v>199</v>
      </c>
      <c r="C1013">
        <v>161.447023997663</v>
      </c>
      <c r="D1013">
        <v>0.27414628290000598</v>
      </c>
      <c r="E1013">
        <v>0.458023043405693</v>
      </c>
      <c r="F1013">
        <v>0.59854255554819502</v>
      </c>
      <c r="G1013">
        <v>0.54947797266754295</v>
      </c>
      <c r="H1013">
        <v>0.97525703941089403</v>
      </c>
      <c r="K1013" t="s">
        <v>1062</v>
      </c>
      <c r="L1013">
        <v>11.114859018436301</v>
      </c>
      <c r="M1013">
        <v>-0.85564744728628095</v>
      </c>
      <c r="N1013">
        <v>0.51281973676804105</v>
      </c>
      <c r="O1013">
        <v>-1.66851504717594</v>
      </c>
      <c r="P1013">
        <v>9.5213527405551807E-2</v>
      </c>
      <c r="Q1013">
        <v>0.38470954026806498</v>
      </c>
    </row>
    <row r="1014" spans="2:17" x14ac:dyDescent="0.2">
      <c r="B1014" t="s">
        <v>262</v>
      </c>
      <c r="C1014">
        <v>335.45220042853703</v>
      </c>
      <c r="D1014">
        <v>-0.21142794193554901</v>
      </c>
      <c r="E1014">
        <v>0.34651688715456003</v>
      </c>
      <c r="F1014">
        <v>-0.61015191401406099</v>
      </c>
      <c r="G1014">
        <v>0.54176117992576101</v>
      </c>
      <c r="H1014">
        <v>0.97525703941089403</v>
      </c>
      <c r="K1014" t="s">
        <v>1063</v>
      </c>
      <c r="L1014">
        <v>4.3948137235541802</v>
      </c>
      <c r="M1014">
        <v>-1.1338539654020801</v>
      </c>
      <c r="N1014">
        <v>0.73048654310293304</v>
      </c>
      <c r="O1014">
        <v>-1.5521900794855701</v>
      </c>
      <c r="P1014">
        <v>0.12061674911980599</v>
      </c>
      <c r="Q1014" t="s">
        <v>52</v>
      </c>
    </row>
    <row r="1015" spans="2:17" x14ac:dyDescent="0.2">
      <c r="B1015" t="s">
        <v>392</v>
      </c>
      <c r="C1015">
        <v>335.66738783325798</v>
      </c>
      <c r="D1015">
        <v>-0.22550104147281499</v>
      </c>
      <c r="E1015">
        <v>0.36633271964187097</v>
      </c>
      <c r="F1015">
        <v>-0.61556347380945398</v>
      </c>
      <c r="G1015">
        <v>0.53818266468438702</v>
      </c>
      <c r="H1015">
        <v>0.97525703941089403</v>
      </c>
      <c r="K1015" t="s">
        <v>1064</v>
      </c>
      <c r="L1015">
        <v>10.4759487795179</v>
      </c>
      <c r="M1015">
        <v>-0.38194766333450603</v>
      </c>
      <c r="N1015">
        <v>0.51918595757280805</v>
      </c>
      <c r="O1015">
        <v>-0.73566639806690903</v>
      </c>
      <c r="P1015">
        <v>0.461933743648341</v>
      </c>
      <c r="Q1015">
        <v>0.81552810771360795</v>
      </c>
    </row>
    <row r="1016" spans="2:17" x14ac:dyDescent="0.2">
      <c r="B1016" t="s">
        <v>902</v>
      </c>
      <c r="C1016">
        <v>38.020491283029898</v>
      </c>
      <c r="D1016">
        <v>0.23963304454364301</v>
      </c>
      <c r="E1016">
        <v>0.39009082944158002</v>
      </c>
      <c r="F1016">
        <v>0.61430063579469796</v>
      </c>
      <c r="G1016">
        <v>0.539016682488342</v>
      </c>
      <c r="H1016">
        <v>0.97525703941089403</v>
      </c>
      <c r="K1016" t="s">
        <v>1065</v>
      </c>
      <c r="L1016">
        <v>5.0123132347588202</v>
      </c>
      <c r="M1016">
        <v>0.14463668088273501</v>
      </c>
      <c r="N1016">
        <v>0.74411156508151799</v>
      </c>
      <c r="O1016">
        <v>0.19437499384502899</v>
      </c>
      <c r="P1016">
        <v>0.84588226852480597</v>
      </c>
      <c r="Q1016" t="s">
        <v>52</v>
      </c>
    </row>
    <row r="1017" spans="2:17" x14ac:dyDescent="0.2">
      <c r="B1017" t="s">
        <v>1131</v>
      </c>
      <c r="C1017">
        <v>18.0971431779213</v>
      </c>
      <c r="D1017">
        <v>0.26096139925740802</v>
      </c>
      <c r="E1017">
        <v>0.43411686146136003</v>
      </c>
      <c r="F1017">
        <v>0.60113168232843806</v>
      </c>
      <c r="G1017">
        <v>0.54775228287154698</v>
      </c>
      <c r="H1017">
        <v>0.97525703941089403</v>
      </c>
      <c r="K1017" t="s">
        <v>1066</v>
      </c>
      <c r="L1017">
        <v>1.13405390482253</v>
      </c>
      <c r="M1017">
        <v>0.20527546147201101</v>
      </c>
      <c r="N1017">
        <v>0.84464215044246704</v>
      </c>
      <c r="O1017">
        <v>0.243032462166939</v>
      </c>
      <c r="P1017">
        <v>0.80798025002593998</v>
      </c>
      <c r="Q1017" t="s">
        <v>52</v>
      </c>
    </row>
    <row r="1018" spans="2:17" x14ac:dyDescent="0.2">
      <c r="B1018" t="s">
        <v>1366</v>
      </c>
      <c r="C1018">
        <v>17.189440306802901</v>
      </c>
      <c r="D1018">
        <v>0.265308941422364</v>
      </c>
      <c r="E1018">
        <v>0.43693709881401799</v>
      </c>
      <c r="F1018">
        <v>0.60720168221580295</v>
      </c>
      <c r="G1018">
        <v>0.54371707600253905</v>
      </c>
      <c r="H1018">
        <v>0.97525703941089403</v>
      </c>
      <c r="K1018" t="s">
        <v>1067</v>
      </c>
      <c r="L1018">
        <v>1.8363306170756999</v>
      </c>
      <c r="M1018">
        <v>-0.22160132181331299</v>
      </c>
      <c r="N1018">
        <v>0.80807275721012495</v>
      </c>
      <c r="O1018">
        <v>-0.27423436792794798</v>
      </c>
      <c r="P1018">
        <v>0.78390451832576002</v>
      </c>
      <c r="Q1018" t="s">
        <v>52</v>
      </c>
    </row>
    <row r="1019" spans="2:17" x14ac:dyDescent="0.2">
      <c r="B1019" t="s">
        <v>1409</v>
      </c>
      <c r="C1019">
        <v>17.759065527626401</v>
      </c>
      <c r="D1019">
        <v>-0.25313438050759401</v>
      </c>
      <c r="E1019">
        <v>0.41656612113499097</v>
      </c>
      <c r="F1019">
        <v>-0.60766914942073103</v>
      </c>
      <c r="G1019">
        <v>0.54340692820633996</v>
      </c>
      <c r="H1019">
        <v>0.97525703941089403</v>
      </c>
      <c r="K1019" t="s">
        <v>1068</v>
      </c>
      <c r="L1019">
        <v>5.6593828452705699</v>
      </c>
      <c r="M1019">
        <v>0.30090000778827503</v>
      </c>
      <c r="N1019">
        <v>0.64936763616301496</v>
      </c>
      <c r="O1019">
        <v>0.46337389027613601</v>
      </c>
      <c r="P1019">
        <v>0.64309639042829703</v>
      </c>
      <c r="Q1019">
        <v>0.90771644560179299</v>
      </c>
    </row>
    <row r="1020" spans="2:17" x14ac:dyDescent="0.2">
      <c r="B1020" t="s">
        <v>2358</v>
      </c>
      <c r="C1020">
        <v>16.5787543408719</v>
      </c>
      <c r="D1020">
        <v>0.26064117250510299</v>
      </c>
      <c r="E1020">
        <v>0.42416593635806699</v>
      </c>
      <c r="F1020">
        <v>0.61447926427802202</v>
      </c>
      <c r="G1020">
        <v>0.53889867131869595</v>
      </c>
      <c r="H1020">
        <v>0.97525703941089403</v>
      </c>
      <c r="K1020" t="s">
        <v>1069</v>
      </c>
      <c r="L1020">
        <v>1.96667158754251</v>
      </c>
      <c r="M1020">
        <v>5.8989340909848399E-2</v>
      </c>
      <c r="N1020">
        <v>0.81318492436157097</v>
      </c>
      <c r="O1020">
        <v>7.2541114748482002E-2</v>
      </c>
      <c r="P1020">
        <v>0.94217128679832995</v>
      </c>
      <c r="Q1020" t="s">
        <v>52</v>
      </c>
    </row>
    <row r="1021" spans="2:17" x14ac:dyDescent="0.2">
      <c r="B1021" t="s">
        <v>2773</v>
      </c>
      <c r="C1021">
        <v>68.085892651836602</v>
      </c>
      <c r="D1021">
        <v>0.191074523072186</v>
      </c>
      <c r="E1021">
        <v>0.31468594195842597</v>
      </c>
      <c r="F1021">
        <v>0.60719116298315401</v>
      </c>
      <c r="G1021">
        <v>0.54372405615083297</v>
      </c>
      <c r="H1021">
        <v>0.97525703941089403</v>
      </c>
      <c r="K1021" t="s">
        <v>1070</v>
      </c>
      <c r="L1021">
        <v>0.36156589479746298</v>
      </c>
      <c r="M1021">
        <v>-0.47178825334542202</v>
      </c>
      <c r="N1021">
        <v>0.71243748808851703</v>
      </c>
      <c r="O1021">
        <v>-0.66221705234972705</v>
      </c>
      <c r="P1021">
        <v>0.50783212721731996</v>
      </c>
      <c r="Q1021" t="s">
        <v>52</v>
      </c>
    </row>
    <row r="1022" spans="2:17" x14ac:dyDescent="0.2">
      <c r="B1022" t="s">
        <v>3080</v>
      </c>
      <c r="C1022">
        <v>29.0133941269237</v>
      </c>
      <c r="D1022">
        <v>-0.22657154486113601</v>
      </c>
      <c r="E1022">
        <v>0.37746171850140597</v>
      </c>
      <c r="F1022">
        <v>-0.60025039296876903</v>
      </c>
      <c r="G1022">
        <v>0.54833937384133102</v>
      </c>
      <c r="H1022">
        <v>0.97525703941089403</v>
      </c>
      <c r="K1022" t="s">
        <v>1071</v>
      </c>
      <c r="L1022">
        <v>1.31774663303263</v>
      </c>
      <c r="M1022">
        <v>0.43772662876469998</v>
      </c>
      <c r="N1022">
        <v>0.84009853971464998</v>
      </c>
      <c r="O1022">
        <v>0.52104200646912202</v>
      </c>
      <c r="P1022">
        <v>0.60233750904466998</v>
      </c>
      <c r="Q1022" t="s">
        <v>52</v>
      </c>
    </row>
    <row r="1023" spans="2:17" x14ac:dyDescent="0.2">
      <c r="B1023" t="s">
        <v>3212</v>
      </c>
      <c r="C1023">
        <v>19.962843017933999</v>
      </c>
      <c r="D1023">
        <v>-0.32192997736369799</v>
      </c>
      <c r="E1023">
        <v>0.53442925055488699</v>
      </c>
      <c r="F1023">
        <v>-0.60238090828569901</v>
      </c>
      <c r="G1023">
        <v>0.54692061539717396</v>
      </c>
      <c r="H1023">
        <v>0.97525703941089403</v>
      </c>
      <c r="K1023" t="s">
        <v>1072</v>
      </c>
      <c r="L1023">
        <v>3.5740960533196602</v>
      </c>
      <c r="M1023">
        <v>2.32311066212403E-2</v>
      </c>
      <c r="N1023">
        <v>0.71610989337180697</v>
      </c>
      <c r="O1023">
        <v>3.2440700563228599E-2</v>
      </c>
      <c r="P1023">
        <v>0.97412060520033095</v>
      </c>
      <c r="Q1023" t="s">
        <v>52</v>
      </c>
    </row>
    <row r="1024" spans="2:17" x14ac:dyDescent="0.2">
      <c r="B1024" t="s">
        <v>4190</v>
      </c>
      <c r="C1024">
        <v>15.492838440049301</v>
      </c>
      <c r="D1024">
        <v>-0.284014671549014</v>
      </c>
      <c r="E1024">
        <v>0.46609144149448301</v>
      </c>
      <c r="F1024">
        <v>-0.60935397277054704</v>
      </c>
      <c r="G1024">
        <v>0.54228983927373997</v>
      </c>
      <c r="H1024">
        <v>0.97525703941089403</v>
      </c>
      <c r="K1024" t="s">
        <v>1073</v>
      </c>
      <c r="L1024">
        <v>19.943818244351998</v>
      </c>
      <c r="M1024">
        <v>1.0860763211319999</v>
      </c>
      <c r="N1024">
        <v>0.492656441257941</v>
      </c>
      <c r="O1024">
        <v>2.2045308457935402</v>
      </c>
      <c r="P1024">
        <v>2.7487033122422701E-2</v>
      </c>
      <c r="Q1024">
        <v>0.19297245034996799</v>
      </c>
    </row>
    <row r="1025" spans="2:17" x14ac:dyDescent="0.2">
      <c r="B1025" t="s">
        <v>5485</v>
      </c>
      <c r="C1025">
        <v>36.621206366161999</v>
      </c>
      <c r="D1025">
        <v>0.32871000477143503</v>
      </c>
      <c r="E1025">
        <v>0.54014275683374602</v>
      </c>
      <c r="F1025">
        <v>0.60856134903723302</v>
      </c>
      <c r="G1025">
        <v>0.54281523016400102</v>
      </c>
      <c r="H1025">
        <v>0.97525703941089403</v>
      </c>
      <c r="K1025" t="s">
        <v>1074</v>
      </c>
      <c r="L1025">
        <v>15.406136056279999</v>
      </c>
      <c r="M1025">
        <v>1.2947835167419199</v>
      </c>
      <c r="N1025">
        <v>0.52024166984917297</v>
      </c>
      <c r="O1025">
        <v>2.4888116269450302</v>
      </c>
      <c r="P1025">
        <v>1.2817085597190799E-2</v>
      </c>
      <c r="Q1025">
        <v>0.119604334475827</v>
      </c>
    </row>
    <row r="1026" spans="2:17" x14ac:dyDescent="0.2">
      <c r="B1026" t="s">
        <v>6009</v>
      </c>
      <c r="C1026">
        <v>22.081821293326801</v>
      </c>
      <c r="D1026">
        <v>-0.24541604181152199</v>
      </c>
      <c r="E1026">
        <v>0.40140040434918001</v>
      </c>
      <c r="F1026">
        <v>-0.61139958792376803</v>
      </c>
      <c r="G1026">
        <v>0.54093507538994501</v>
      </c>
      <c r="H1026">
        <v>0.97525703941089403</v>
      </c>
      <c r="K1026" t="s">
        <v>1075</v>
      </c>
      <c r="L1026">
        <v>0</v>
      </c>
      <c r="M1026" t="s">
        <v>52</v>
      </c>
      <c r="N1026" t="s">
        <v>52</v>
      </c>
      <c r="O1026" t="s">
        <v>52</v>
      </c>
      <c r="P1026" t="s">
        <v>52</v>
      </c>
      <c r="Q1026" t="s">
        <v>52</v>
      </c>
    </row>
    <row r="1027" spans="2:17" x14ac:dyDescent="0.2">
      <c r="B1027" t="s">
        <v>6457</v>
      </c>
      <c r="C1027">
        <v>34.380262621353502</v>
      </c>
      <c r="D1027">
        <v>-0.22677839025447499</v>
      </c>
      <c r="E1027">
        <v>0.371464404680247</v>
      </c>
      <c r="F1027">
        <v>-0.61049830723265097</v>
      </c>
      <c r="G1027">
        <v>0.54153176440199702</v>
      </c>
      <c r="H1027">
        <v>0.97525703941089403</v>
      </c>
      <c r="K1027" t="s">
        <v>1076</v>
      </c>
      <c r="L1027">
        <v>2.7418371180788101</v>
      </c>
      <c r="M1027">
        <v>-2.51428392410378</v>
      </c>
      <c r="N1027">
        <v>0.80025784757982399</v>
      </c>
      <c r="O1027">
        <v>-3.1418422596011899</v>
      </c>
      <c r="P1027">
        <v>1.6788845856249E-3</v>
      </c>
      <c r="Q1027" t="s">
        <v>52</v>
      </c>
    </row>
    <row r="1028" spans="2:17" x14ac:dyDescent="0.2">
      <c r="B1028" t="s">
        <v>6702</v>
      </c>
      <c r="C1028">
        <v>46.245365720874702</v>
      </c>
      <c r="D1028">
        <v>0.23255279202835999</v>
      </c>
      <c r="E1028">
        <v>0.38849556440393701</v>
      </c>
      <c r="F1028">
        <v>0.59859831961057897</v>
      </c>
      <c r="G1028">
        <v>0.549440776899909</v>
      </c>
      <c r="H1028">
        <v>0.97525703941089403</v>
      </c>
      <c r="K1028" t="s">
        <v>1077</v>
      </c>
      <c r="L1028">
        <v>0</v>
      </c>
      <c r="M1028" t="s">
        <v>52</v>
      </c>
      <c r="N1028" t="s">
        <v>52</v>
      </c>
      <c r="O1028" t="s">
        <v>52</v>
      </c>
      <c r="P1028" t="s">
        <v>52</v>
      </c>
      <c r="Q1028" t="s">
        <v>52</v>
      </c>
    </row>
    <row r="1029" spans="2:17" x14ac:dyDescent="0.2">
      <c r="B1029" t="s">
        <v>8595</v>
      </c>
      <c r="C1029">
        <v>50.736246936521603</v>
      </c>
      <c r="D1029">
        <v>0.20806446377842699</v>
      </c>
      <c r="E1029">
        <v>0.34537287059864602</v>
      </c>
      <c r="F1029">
        <v>0.60243430069588899</v>
      </c>
      <c r="G1029">
        <v>0.54688508353603305</v>
      </c>
      <c r="H1029">
        <v>0.97525703941089403</v>
      </c>
      <c r="K1029" t="s">
        <v>1078</v>
      </c>
      <c r="L1029">
        <v>1.2947131021751701</v>
      </c>
      <c r="M1029">
        <v>-1.5411154019745199</v>
      </c>
      <c r="N1029">
        <v>0.8505862462521</v>
      </c>
      <c r="O1029">
        <v>-1.81182732352547</v>
      </c>
      <c r="P1029">
        <v>7.0012881803713498E-2</v>
      </c>
      <c r="Q1029" t="s">
        <v>52</v>
      </c>
    </row>
    <row r="1030" spans="2:17" x14ac:dyDescent="0.2">
      <c r="B1030" t="s">
        <v>8915</v>
      </c>
      <c r="C1030">
        <v>23.590281859009501</v>
      </c>
      <c r="D1030">
        <v>-0.26923880573946302</v>
      </c>
      <c r="E1030">
        <v>0.445961756450025</v>
      </c>
      <c r="F1030">
        <v>-0.60372622056804903</v>
      </c>
      <c r="G1030">
        <v>0.54602567846955496</v>
      </c>
      <c r="H1030">
        <v>0.97525703941089403</v>
      </c>
      <c r="K1030" t="s">
        <v>1079</v>
      </c>
      <c r="L1030">
        <v>0</v>
      </c>
      <c r="M1030" t="s">
        <v>52</v>
      </c>
      <c r="N1030" t="s">
        <v>52</v>
      </c>
      <c r="O1030" t="s">
        <v>52</v>
      </c>
      <c r="P1030" t="s">
        <v>52</v>
      </c>
      <c r="Q1030" t="s">
        <v>52</v>
      </c>
    </row>
    <row r="1031" spans="2:17" x14ac:dyDescent="0.2">
      <c r="B1031" t="s">
        <v>9445</v>
      </c>
      <c r="C1031">
        <v>159.07181314516899</v>
      </c>
      <c r="D1031">
        <v>-0.20258359636462001</v>
      </c>
      <c r="E1031">
        <v>0.33782373562715701</v>
      </c>
      <c r="F1031">
        <v>-0.599672477093806</v>
      </c>
      <c r="G1031">
        <v>0.54872453432561097</v>
      </c>
      <c r="H1031">
        <v>0.97525703941089403</v>
      </c>
      <c r="K1031" t="s">
        <v>1080</v>
      </c>
      <c r="L1031">
        <v>0.64658857204676701</v>
      </c>
      <c r="M1031">
        <v>-0.63719409909563596</v>
      </c>
      <c r="N1031">
        <v>0.75934580485816106</v>
      </c>
      <c r="O1031">
        <v>-0.83913560201291704</v>
      </c>
      <c r="P1031">
        <v>0.40139321970810399</v>
      </c>
      <c r="Q1031" t="s">
        <v>52</v>
      </c>
    </row>
    <row r="1032" spans="2:17" x14ac:dyDescent="0.2">
      <c r="B1032" t="s">
        <v>9608</v>
      </c>
      <c r="C1032">
        <v>33.682033351201497</v>
      </c>
      <c r="D1032">
        <v>-0.22588595481693199</v>
      </c>
      <c r="E1032">
        <v>0.371518262083957</v>
      </c>
      <c r="F1032">
        <v>-0.60800767518094501</v>
      </c>
      <c r="G1032">
        <v>0.54318238344556802</v>
      </c>
      <c r="H1032">
        <v>0.97525703941089403</v>
      </c>
      <c r="K1032" t="s">
        <v>1081</v>
      </c>
      <c r="L1032">
        <v>0.37054628316598498</v>
      </c>
      <c r="M1032">
        <v>0.78165947681338899</v>
      </c>
      <c r="N1032">
        <v>0.75586318565073396</v>
      </c>
      <c r="O1032">
        <v>1.0341282544941599</v>
      </c>
      <c r="P1032">
        <v>0.30107620903784499</v>
      </c>
      <c r="Q1032" t="s">
        <v>52</v>
      </c>
    </row>
    <row r="1033" spans="2:17" x14ac:dyDescent="0.2">
      <c r="B1033" t="s">
        <v>9668</v>
      </c>
      <c r="C1033">
        <v>22.087315243106399</v>
      </c>
      <c r="D1033">
        <v>-0.27183547711892703</v>
      </c>
      <c r="E1033">
        <v>0.45084808758846401</v>
      </c>
      <c r="F1033">
        <v>-0.60294250902326096</v>
      </c>
      <c r="G1033">
        <v>0.54654693561342804</v>
      </c>
      <c r="H1033">
        <v>0.97525703941089403</v>
      </c>
      <c r="K1033" t="s">
        <v>1082</v>
      </c>
      <c r="L1033">
        <v>3.4247073097068701</v>
      </c>
      <c r="M1033">
        <v>0.15542462341809499</v>
      </c>
      <c r="N1033">
        <v>0.70827747561585397</v>
      </c>
      <c r="O1033">
        <v>0.219440302380013</v>
      </c>
      <c r="P1033">
        <v>0.82630707823271698</v>
      </c>
      <c r="Q1033" t="s">
        <v>52</v>
      </c>
    </row>
    <row r="1034" spans="2:17" x14ac:dyDescent="0.2">
      <c r="B1034" t="s">
        <v>10242</v>
      </c>
      <c r="C1034">
        <v>117.82671746326599</v>
      </c>
      <c r="D1034">
        <v>0.18679233084403599</v>
      </c>
      <c r="E1034">
        <v>0.30774005370351698</v>
      </c>
      <c r="F1034">
        <v>0.60698088726531496</v>
      </c>
      <c r="G1034">
        <v>0.54386359618409696</v>
      </c>
      <c r="H1034">
        <v>0.97525703941089403</v>
      </c>
      <c r="K1034" t="s">
        <v>1083</v>
      </c>
      <c r="L1034">
        <v>10.0494592676867</v>
      </c>
      <c r="M1034">
        <v>0.42317163850707801</v>
      </c>
      <c r="N1034">
        <v>0.57048726606991496</v>
      </c>
      <c r="O1034">
        <v>0.74177227727150796</v>
      </c>
      <c r="P1034">
        <v>0.45822531989214699</v>
      </c>
      <c r="Q1034">
        <v>0.81289438417336202</v>
      </c>
    </row>
    <row r="1035" spans="2:17" x14ac:dyDescent="0.2">
      <c r="B1035" t="s">
        <v>11327</v>
      </c>
      <c r="C1035">
        <v>18.151202380275599</v>
      </c>
      <c r="D1035">
        <v>0.27544614561617098</v>
      </c>
      <c r="E1035">
        <v>0.45507723674668898</v>
      </c>
      <c r="F1035">
        <v>0.60527339839125804</v>
      </c>
      <c r="G1035">
        <v>0.54499735365319601</v>
      </c>
      <c r="H1035">
        <v>0.97525703941089403</v>
      </c>
      <c r="K1035" t="s">
        <v>1084</v>
      </c>
      <c r="L1035">
        <v>1.7015756937425099</v>
      </c>
      <c r="M1035">
        <v>-2.1010176038236099</v>
      </c>
      <c r="N1035">
        <v>0.84862593783949902</v>
      </c>
      <c r="O1035">
        <v>-2.4757876352124599</v>
      </c>
      <c r="P1035">
        <v>1.3294262769823499E-2</v>
      </c>
      <c r="Q1035" t="s">
        <v>52</v>
      </c>
    </row>
    <row r="1036" spans="2:17" x14ac:dyDescent="0.2">
      <c r="B1036" t="s">
        <v>11413</v>
      </c>
      <c r="C1036">
        <v>27.358238893686501</v>
      </c>
      <c r="D1036">
        <v>0.27338704155978</v>
      </c>
      <c r="E1036">
        <v>0.45473912498702401</v>
      </c>
      <c r="F1036">
        <v>0.60119533714540496</v>
      </c>
      <c r="G1036">
        <v>0.54770988980323598</v>
      </c>
      <c r="H1036">
        <v>0.97525703941089403</v>
      </c>
      <c r="K1036" t="s">
        <v>1085</v>
      </c>
      <c r="L1036">
        <v>121.973861508094</v>
      </c>
      <c r="M1036">
        <v>-0.25747942882275998</v>
      </c>
      <c r="N1036">
        <v>0.44457016252168102</v>
      </c>
      <c r="O1036">
        <v>-0.57916488898465501</v>
      </c>
      <c r="P1036">
        <v>0.56247791951277304</v>
      </c>
      <c r="Q1036">
        <v>0.877119391318949</v>
      </c>
    </row>
    <row r="1037" spans="2:17" x14ac:dyDescent="0.2">
      <c r="B1037" t="s">
        <v>1492</v>
      </c>
      <c r="C1037">
        <v>18.1205807076309</v>
      </c>
      <c r="D1037">
        <v>0.26332482274036501</v>
      </c>
      <c r="E1037">
        <v>0.44324484894213201</v>
      </c>
      <c r="F1037">
        <v>0.59408433819102002</v>
      </c>
      <c r="G1037">
        <v>0.55245570557196699</v>
      </c>
      <c r="H1037">
        <v>0.97700215557157399</v>
      </c>
      <c r="K1037" t="s">
        <v>1086</v>
      </c>
      <c r="L1037">
        <v>14.8024788900785</v>
      </c>
      <c r="M1037">
        <v>-1.04405249981669</v>
      </c>
      <c r="N1037">
        <v>0.50390902161942797</v>
      </c>
      <c r="O1037">
        <v>-2.0719067431287201</v>
      </c>
      <c r="P1037">
        <v>3.8274139003044202E-2</v>
      </c>
      <c r="Q1037">
        <v>0.23068375007399999</v>
      </c>
    </row>
    <row r="1038" spans="2:17" x14ac:dyDescent="0.2">
      <c r="B1038" t="s">
        <v>2435</v>
      </c>
      <c r="C1038">
        <v>25.5712001404017</v>
      </c>
      <c r="D1038">
        <v>0.26220277694599498</v>
      </c>
      <c r="E1038">
        <v>0.44268862798028602</v>
      </c>
      <c r="F1038">
        <v>0.59229616568707399</v>
      </c>
      <c r="G1038">
        <v>0.55365228304300995</v>
      </c>
      <c r="H1038">
        <v>0.97700215557157399</v>
      </c>
      <c r="K1038" t="s">
        <v>1087</v>
      </c>
      <c r="L1038">
        <v>11.600601708357599</v>
      </c>
      <c r="M1038">
        <v>1.17932577260882</v>
      </c>
      <c r="N1038">
        <v>0.57317223360625003</v>
      </c>
      <c r="O1038">
        <v>2.05754170118955</v>
      </c>
      <c r="P1038">
        <v>3.9634147922825103E-2</v>
      </c>
      <c r="Q1038">
        <v>0.23510548070545001</v>
      </c>
    </row>
    <row r="1039" spans="2:17" x14ac:dyDescent="0.2">
      <c r="B1039" t="s">
        <v>5372</v>
      </c>
      <c r="C1039">
        <v>25.804560960619099</v>
      </c>
      <c r="D1039">
        <v>-0.22652316846102499</v>
      </c>
      <c r="E1039">
        <v>0.38128309722782799</v>
      </c>
      <c r="F1039">
        <v>-0.59410755448639796</v>
      </c>
      <c r="G1039">
        <v>0.55244017845356197</v>
      </c>
      <c r="H1039">
        <v>0.97700215557157399</v>
      </c>
      <c r="K1039" t="s">
        <v>1088</v>
      </c>
      <c r="L1039">
        <v>51.432310712919602</v>
      </c>
      <c r="M1039">
        <v>0.65549382280360302</v>
      </c>
      <c r="N1039">
        <v>0.405215185115957</v>
      </c>
      <c r="O1039">
        <v>1.61764377762898</v>
      </c>
      <c r="P1039">
        <v>0.10573938886144001</v>
      </c>
      <c r="Q1039">
        <v>0.40829840019895802</v>
      </c>
    </row>
    <row r="1040" spans="2:17" x14ac:dyDescent="0.2">
      <c r="B1040" t="s">
        <v>7244</v>
      </c>
      <c r="C1040">
        <v>25.145027289030701</v>
      </c>
      <c r="D1040">
        <v>-0.23325799720743201</v>
      </c>
      <c r="E1040">
        <v>0.39283440616979198</v>
      </c>
      <c r="F1040">
        <v>-0.59378199450944302</v>
      </c>
      <c r="G1040">
        <v>0.55265793336101798</v>
      </c>
      <c r="H1040">
        <v>0.97700215557157399</v>
      </c>
      <c r="K1040" t="s">
        <v>1089</v>
      </c>
      <c r="L1040">
        <v>1.09441924336215</v>
      </c>
      <c r="M1040">
        <v>-0.29208977116415302</v>
      </c>
      <c r="N1040">
        <v>0.85072453038603102</v>
      </c>
      <c r="O1040">
        <v>-0.34334236375153299</v>
      </c>
      <c r="P1040">
        <v>0.73134091393867795</v>
      </c>
      <c r="Q1040" t="s">
        <v>52</v>
      </c>
    </row>
    <row r="1041" spans="2:17" x14ac:dyDescent="0.2">
      <c r="B1041" t="s">
        <v>9958</v>
      </c>
      <c r="C1041">
        <v>65.560193346732405</v>
      </c>
      <c r="D1041">
        <v>-0.18340243250136801</v>
      </c>
      <c r="E1041">
        <v>0.309197330670265</v>
      </c>
      <c r="F1041">
        <v>-0.59315658419106099</v>
      </c>
      <c r="G1041">
        <v>0.55307636506400604</v>
      </c>
      <c r="H1041">
        <v>0.97700215557157399</v>
      </c>
      <c r="K1041" t="s">
        <v>1090</v>
      </c>
      <c r="L1041">
        <v>17.845919322681699</v>
      </c>
      <c r="M1041">
        <v>-0.43421073328398002</v>
      </c>
      <c r="N1041">
        <v>0.435029087619688</v>
      </c>
      <c r="O1041">
        <v>-0.99811885145385104</v>
      </c>
      <c r="P1041">
        <v>0.31822172988229502</v>
      </c>
      <c r="Q1041">
        <v>0.69676082676143403</v>
      </c>
    </row>
    <row r="1042" spans="2:17" x14ac:dyDescent="0.2">
      <c r="B1042" t="s">
        <v>10263</v>
      </c>
      <c r="C1042">
        <v>140.07776728429801</v>
      </c>
      <c r="D1042">
        <v>0.23268060352021</v>
      </c>
      <c r="E1042">
        <v>0.39272211928637102</v>
      </c>
      <c r="F1042">
        <v>0.59248153361726097</v>
      </c>
      <c r="G1042">
        <v>0.55352818287653605</v>
      </c>
      <c r="H1042">
        <v>0.97700215557157399</v>
      </c>
      <c r="K1042" t="s">
        <v>1091</v>
      </c>
      <c r="L1042">
        <v>6.66514933012835</v>
      </c>
      <c r="M1042">
        <v>0.84304917209912</v>
      </c>
      <c r="N1042">
        <v>0.63076079237670801</v>
      </c>
      <c r="O1042">
        <v>1.33655925080966</v>
      </c>
      <c r="P1042">
        <v>0.181366547793467</v>
      </c>
      <c r="Q1042">
        <v>0.53445663144079103</v>
      </c>
    </row>
    <row r="1043" spans="2:17" x14ac:dyDescent="0.2">
      <c r="B1043" t="s">
        <v>12618</v>
      </c>
      <c r="C1043">
        <v>51.591695275648902</v>
      </c>
      <c r="D1043">
        <v>-0.26303460475080798</v>
      </c>
      <c r="E1043">
        <v>0.446225393708996</v>
      </c>
      <c r="F1043">
        <v>-0.58946579118790499</v>
      </c>
      <c r="G1043">
        <v>0.55554885362708195</v>
      </c>
      <c r="H1043">
        <v>0.97940810375522902</v>
      </c>
      <c r="K1043" t="s">
        <v>1092</v>
      </c>
      <c r="L1043">
        <v>8.4519771197933107</v>
      </c>
      <c r="M1043">
        <v>-1.1149735020689799</v>
      </c>
      <c r="N1043">
        <v>0.63180209481993899</v>
      </c>
      <c r="O1043">
        <v>-1.7647511953671899</v>
      </c>
      <c r="P1043">
        <v>7.7605590271845201E-2</v>
      </c>
      <c r="Q1043">
        <v>0.34312802080710297</v>
      </c>
    </row>
    <row r="1044" spans="2:17" x14ac:dyDescent="0.2">
      <c r="B1044" t="s">
        <v>11571</v>
      </c>
      <c r="C1044">
        <v>48.569775618257502</v>
      </c>
      <c r="D1044">
        <v>0.21207775855840899</v>
      </c>
      <c r="E1044">
        <v>0.36039251981276399</v>
      </c>
      <c r="F1044">
        <v>0.58846326407826299</v>
      </c>
      <c r="G1044">
        <v>0.55622138463137505</v>
      </c>
      <c r="H1044">
        <v>0.97965357964317901</v>
      </c>
      <c r="K1044" t="s">
        <v>1093</v>
      </c>
      <c r="L1044">
        <v>12.7831680329615</v>
      </c>
      <c r="M1044">
        <v>0.80871747879323197</v>
      </c>
      <c r="N1044">
        <v>0.56695614516654202</v>
      </c>
      <c r="O1044">
        <v>1.4264198133978701</v>
      </c>
      <c r="P1044">
        <v>0.153747197849809</v>
      </c>
      <c r="Q1044">
        <v>0.49161472878898599</v>
      </c>
    </row>
    <row r="1045" spans="2:17" x14ac:dyDescent="0.2">
      <c r="B1045" t="s">
        <v>285</v>
      </c>
      <c r="C1045">
        <v>331.64578564888598</v>
      </c>
      <c r="D1045">
        <v>-0.19871919136241101</v>
      </c>
      <c r="E1045">
        <v>0.33942065779249098</v>
      </c>
      <c r="F1045">
        <v>-0.58546581299686296</v>
      </c>
      <c r="G1045">
        <v>0.55823454740621503</v>
      </c>
      <c r="H1045">
        <v>0.98225753216974798</v>
      </c>
      <c r="K1045" t="s">
        <v>1094</v>
      </c>
      <c r="L1045">
        <v>4.2369445595452602</v>
      </c>
      <c r="M1045">
        <v>-0.70949431673313501</v>
      </c>
      <c r="N1045">
        <v>0.689170756337943</v>
      </c>
      <c r="O1045">
        <v>-1.0294898763597899</v>
      </c>
      <c r="P1045">
        <v>0.30324953456762199</v>
      </c>
      <c r="Q1045" t="s">
        <v>52</v>
      </c>
    </row>
    <row r="1046" spans="2:17" x14ac:dyDescent="0.2">
      <c r="B1046" t="s">
        <v>3416</v>
      </c>
      <c r="C1046">
        <v>32.790114875971298</v>
      </c>
      <c r="D1046">
        <v>-0.241450847958536</v>
      </c>
      <c r="E1046">
        <v>0.41314241385213701</v>
      </c>
      <c r="F1046">
        <v>-0.58442522448191703</v>
      </c>
      <c r="G1046">
        <v>0.55893426002039304</v>
      </c>
      <c r="H1046">
        <v>0.98254759393058599</v>
      </c>
      <c r="K1046" t="s">
        <v>1095</v>
      </c>
      <c r="L1046">
        <v>1.01214270437001</v>
      </c>
      <c r="M1046">
        <v>0.436401390877379</v>
      </c>
      <c r="N1046">
        <v>0.84874965022766402</v>
      </c>
      <c r="O1046">
        <v>0.51416974458878595</v>
      </c>
      <c r="P1046">
        <v>0.60713331884220201</v>
      </c>
      <c r="Q1046" t="s">
        <v>52</v>
      </c>
    </row>
    <row r="1047" spans="2:17" x14ac:dyDescent="0.2">
      <c r="B1047" t="s">
        <v>69</v>
      </c>
      <c r="C1047">
        <v>18.679957265237</v>
      </c>
      <c r="D1047">
        <v>0.26360755461129598</v>
      </c>
      <c r="E1047">
        <v>0.46333177415419202</v>
      </c>
      <c r="F1047">
        <v>0.56893908278254701</v>
      </c>
      <c r="G1047">
        <v>0.56939748121581701</v>
      </c>
      <c r="H1047">
        <v>0.98301681026503795</v>
      </c>
      <c r="K1047" t="s">
        <v>1096</v>
      </c>
      <c r="L1047">
        <v>5.4281892406284697</v>
      </c>
      <c r="M1047">
        <v>-0.48696544623386201</v>
      </c>
      <c r="N1047">
        <v>0.65610397268768295</v>
      </c>
      <c r="O1047">
        <v>-0.74220773917744098</v>
      </c>
      <c r="P1047">
        <v>0.45796148028281902</v>
      </c>
      <c r="Q1047" t="s">
        <v>52</v>
      </c>
    </row>
    <row r="1048" spans="2:17" x14ac:dyDescent="0.2">
      <c r="B1048" t="s">
        <v>139</v>
      </c>
      <c r="C1048">
        <v>21.627190075528802</v>
      </c>
      <c r="D1048">
        <v>0.22421836202083201</v>
      </c>
      <c r="E1048">
        <v>0.397293465823018</v>
      </c>
      <c r="F1048">
        <v>0.56436458514702803</v>
      </c>
      <c r="G1048">
        <v>0.572506035604054</v>
      </c>
      <c r="H1048">
        <v>0.98301681026503795</v>
      </c>
      <c r="K1048" t="s">
        <v>1097</v>
      </c>
      <c r="L1048">
        <v>1.86482067695136</v>
      </c>
      <c r="M1048">
        <v>0.30147343187250197</v>
      </c>
      <c r="N1048">
        <v>0.82788438093543704</v>
      </c>
      <c r="O1048">
        <v>0.36414919621005898</v>
      </c>
      <c r="P1048">
        <v>0.71574660175543603</v>
      </c>
      <c r="Q1048" t="s">
        <v>52</v>
      </c>
    </row>
    <row r="1049" spans="2:17" x14ac:dyDescent="0.2">
      <c r="B1049" t="s">
        <v>232</v>
      </c>
      <c r="C1049">
        <v>316.33707545235501</v>
      </c>
      <c r="D1049">
        <v>-0.204124761553823</v>
      </c>
      <c r="E1049">
        <v>0.36949462192613602</v>
      </c>
      <c r="F1049">
        <v>-0.55244311944174396</v>
      </c>
      <c r="G1049">
        <v>0.58064479497462096</v>
      </c>
      <c r="H1049">
        <v>0.98301681026503795</v>
      </c>
      <c r="K1049" t="s">
        <v>1098</v>
      </c>
      <c r="L1049">
        <v>20.918298231774202</v>
      </c>
      <c r="M1049">
        <v>-0.43491940978787702</v>
      </c>
      <c r="N1049">
        <v>0.42387111828559099</v>
      </c>
      <c r="O1049">
        <v>-1.0260652142258999</v>
      </c>
      <c r="P1049">
        <v>0.30486084559989102</v>
      </c>
      <c r="Q1049">
        <v>0.68116091867655304</v>
      </c>
    </row>
    <row r="1050" spans="2:17" x14ac:dyDescent="0.2">
      <c r="B1050" t="s">
        <v>288</v>
      </c>
      <c r="C1050">
        <v>324.99251655016502</v>
      </c>
      <c r="D1050">
        <v>-0.200949911780504</v>
      </c>
      <c r="E1050">
        <v>0.35323238996737899</v>
      </c>
      <c r="F1050">
        <v>-0.56888869052767799</v>
      </c>
      <c r="G1050">
        <v>0.56943168083921003</v>
      </c>
      <c r="H1050">
        <v>0.98301681026503795</v>
      </c>
      <c r="K1050" t="s">
        <v>1099</v>
      </c>
      <c r="L1050">
        <v>0.40194172685907797</v>
      </c>
      <c r="M1050">
        <v>-7.8771466472538298E-2</v>
      </c>
      <c r="N1050">
        <v>0.72286938599325401</v>
      </c>
      <c r="O1050">
        <v>-0.10897053879837899</v>
      </c>
      <c r="P1050">
        <v>0.91322585778402299</v>
      </c>
      <c r="Q1050" t="s">
        <v>52</v>
      </c>
    </row>
    <row r="1051" spans="2:17" x14ac:dyDescent="0.2">
      <c r="B1051" t="s">
        <v>362</v>
      </c>
      <c r="C1051">
        <v>94.775609030941496</v>
      </c>
      <c r="D1051">
        <v>0.207215274918888</v>
      </c>
      <c r="E1051">
        <v>0.363509142593895</v>
      </c>
      <c r="F1051">
        <v>0.57004143950894903</v>
      </c>
      <c r="G1051">
        <v>0.568649592134572</v>
      </c>
      <c r="H1051">
        <v>0.98301681026503795</v>
      </c>
      <c r="K1051" t="s">
        <v>1100</v>
      </c>
      <c r="L1051">
        <v>53.842238002084997</v>
      </c>
      <c r="M1051">
        <v>-7.8517158793315805E-2</v>
      </c>
      <c r="N1051">
        <v>0.318818067390363</v>
      </c>
      <c r="O1051">
        <v>-0.246275750417804</v>
      </c>
      <c r="P1051">
        <v>0.80546878030786295</v>
      </c>
      <c r="Q1051">
        <v>0.96283509004145795</v>
      </c>
    </row>
    <row r="1052" spans="2:17" x14ac:dyDescent="0.2">
      <c r="B1052" t="s">
        <v>515</v>
      </c>
      <c r="C1052">
        <v>19.273467703777499</v>
      </c>
      <c r="D1052">
        <v>0.24446334337255901</v>
      </c>
      <c r="E1052">
        <v>0.43056042187133198</v>
      </c>
      <c r="F1052">
        <v>0.56777941249233899</v>
      </c>
      <c r="G1052">
        <v>0.57018476085112002</v>
      </c>
      <c r="H1052">
        <v>0.98301681026503795</v>
      </c>
      <c r="K1052" t="s">
        <v>1101</v>
      </c>
      <c r="L1052">
        <v>22.5608570785277</v>
      </c>
      <c r="M1052">
        <v>1.02529379224538</v>
      </c>
      <c r="N1052">
        <v>0.67568246047329905</v>
      </c>
      <c r="O1052">
        <v>1.51741957535376</v>
      </c>
      <c r="P1052">
        <v>0.12916078469155601</v>
      </c>
      <c r="Q1052">
        <v>0.44968605685442298</v>
      </c>
    </row>
    <row r="1053" spans="2:17" x14ac:dyDescent="0.2">
      <c r="B1053" t="s">
        <v>578</v>
      </c>
      <c r="C1053">
        <v>19.544083360024</v>
      </c>
      <c r="D1053">
        <v>-0.23075046898535601</v>
      </c>
      <c r="E1053">
        <v>0.41474987598688001</v>
      </c>
      <c r="F1053">
        <v>-0.55636054968381798</v>
      </c>
      <c r="G1053">
        <v>0.57796440205460198</v>
      </c>
      <c r="H1053">
        <v>0.98301681026503795</v>
      </c>
      <c r="K1053" t="s">
        <v>1102</v>
      </c>
      <c r="L1053">
        <v>2.9459429024701</v>
      </c>
      <c r="M1053">
        <v>-5.8388025249550501E-2</v>
      </c>
      <c r="N1053">
        <v>0.73016930064831398</v>
      </c>
      <c r="O1053">
        <v>-7.9965050841918406E-2</v>
      </c>
      <c r="P1053">
        <v>0.93626505231388601</v>
      </c>
      <c r="Q1053" t="s">
        <v>52</v>
      </c>
    </row>
    <row r="1054" spans="2:17" x14ac:dyDescent="0.2">
      <c r="B1054" t="s">
        <v>620</v>
      </c>
      <c r="C1054">
        <v>32.990636165412397</v>
      </c>
      <c r="D1054">
        <v>0.25043716575110397</v>
      </c>
      <c r="E1054">
        <v>0.44419518831709998</v>
      </c>
      <c r="F1054">
        <v>0.56379981669752599</v>
      </c>
      <c r="G1054">
        <v>0.57289037657233999</v>
      </c>
      <c r="H1054">
        <v>0.98301681026503795</v>
      </c>
      <c r="K1054" t="s">
        <v>1103</v>
      </c>
      <c r="L1054">
        <v>56.271734311646298</v>
      </c>
      <c r="M1054">
        <v>-2.11089173107304</v>
      </c>
      <c r="N1054">
        <v>0.44800683229827998</v>
      </c>
      <c r="O1054">
        <v>-4.7117400425438802</v>
      </c>
      <c r="P1054" s="7">
        <v>2.45610564522188E-6</v>
      </c>
      <c r="Q1054">
        <v>1.40381788284713E-4</v>
      </c>
    </row>
    <row r="1055" spans="2:17" x14ac:dyDescent="0.2">
      <c r="B1055" t="s">
        <v>702</v>
      </c>
      <c r="C1055">
        <v>20.1124617868999</v>
      </c>
      <c r="D1055">
        <v>-0.246980899361158</v>
      </c>
      <c r="E1055">
        <v>0.43993560739712201</v>
      </c>
      <c r="F1055">
        <v>-0.56140238527729103</v>
      </c>
      <c r="G1055">
        <v>0.57452325833588302</v>
      </c>
      <c r="H1055">
        <v>0.98301681026503795</v>
      </c>
      <c r="K1055" t="s">
        <v>1104</v>
      </c>
      <c r="L1055">
        <v>33.678970645535102</v>
      </c>
      <c r="M1055">
        <v>-2.0140163920447001</v>
      </c>
      <c r="N1055">
        <v>0.50661039178782397</v>
      </c>
      <c r="O1055">
        <v>-3.9754739039940699</v>
      </c>
      <c r="P1055" s="7">
        <v>7.0239246053398606E-5</v>
      </c>
      <c r="Q1055">
        <v>2.3268837416688202E-3</v>
      </c>
    </row>
    <row r="1056" spans="2:17" x14ac:dyDescent="0.2">
      <c r="B1056" t="s">
        <v>910</v>
      </c>
      <c r="C1056">
        <v>29.595368181658401</v>
      </c>
      <c r="D1056">
        <v>0.24582651059580901</v>
      </c>
      <c r="E1056">
        <v>0.42264690846220898</v>
      </c>
      <c r="F1056">
        <v>0.58163565300937103</v>
      </c>
      <c r="G1056">
        <v>0.56081212254880597</v>
      </c>
      <c r="H1056">
        <v>0.98301681026503795</v>
      </c>
      <c r="K1056" t="s">
        <v>1105</v>
      </c>
      <c r="L1056">
        <v>7.8685248418409</v>
      </c>
      <c r="M1056">
        <v>0.26705689343504402</v>
      </c>
      <c r="N1056">
        <v>0.60441125621668201</v>
      </c>
      <c r="O1056">
        <v>0.44184632679855901</v>
      </c>
      <c r="P1056">
        <v>0.65860041243275003</v>
      </c>
      <c r="Q1056">
        <v>0.91210006638528496</v>
      </c>
    </row>
    <row r="1057" spans="2:17" x14ac:dyDescent="0.2">
      <c r="B1057" t="s">
        <v>1108</v>
      </c>
      <c r="C1057">
        <v>19.371505726339901</v>
      </c>
      <c r="D1057">
        <v>0.25228571996697202</v>
      </c>
      <c r="E1057">
        <v>0.444857322914118</v>
      </c>
      <c r="F1057">
        <v>0.56711603242659703</v>
      </c>
      <c r="G1057">
        <v>0.57063535103963703</v>
      </c>
      <c r="H1057">
        <v>0.98301681026503795</v>
      </c>
      <c r="K1057" t="s">
        <v>1106</v>
      </c>
      <c r="L1057">
        <v>10.8408982141493</v>
      </c>
      <c r="M1057">
        <v>0.42218485241187098</v>
      </c>
      <c r="N1057">
        <v>0.52122492281148303</v>
      </c>
      <c r="O1057">
        <v>0.80998592725499297</v>
      </c>
      <c r="P1057">
        <v>0.417948263927722</v>
      </c>
      <c r="Q1057">
        <v>0.78188957523743896</v>
      </c>
    </row>
    <row r="1058" spans="2:17" x14ac:dyDescent="0.2">
      <c r="B1058" t="s">
        <v>1476</v>
      </c>
      <c r="C1058">
        <v>22.000056542969201</v>
      </c>
      <c r="D1058">
        <v>0.246486768840673</v>
      </c>
      <c r="E1058">
        <v>0.42560377663952298</v>
      </c>
      <c r="F1058">
        <v>0.57914610341778405</v>
      </c>
      <c r="G1058">
        <v>0.56249059394759204</v>
      </c>
      <c r="H1058">
        <v>0.98301681026503795</v>
      </c>
      <c r="K1058" t="s">
        <v>1107</v>
      </c>
      <c r="L1058">
        <v>29.090772404422101</v>
      </c>
      <c r="M1058">
        <v>-4.5600615435131102E-2</v>
      </c>
      <c r="N1058">
        <v>0.40818210084357398</v>
      </c>
      <c r="O1058">
        <v>-0.111716352434097</v>
      </c>
      <c r="P1058">
        <v>0.91104831313002599</v>
      </c>
      <c r="Q1058">
        <v>0.98491540495568197</v>
      </c>
    </row>
    <row r="1059" spans="2:17" x14ac:dyDescent="0.2">
      <c r="B1059" t="s">
        <v>2271</v>
      </c>
      <c r="C1059">
        <v>27.377855089449099</v>
      </c>
      <c r="D1059">
        <v>0.28460084994565399</v>
      </c>
      <c r="E1059">
        <v>0.510626495258934</v>
      </c>
      <c r="F1059">
        <v>0.55735621356924603</v>
      </c>
      <c r="G1059">
        <v>0.57728407562503603</v>
      </c>
      <c r="H1059">
        <v>0.98301681026503795</v>
      </c>
      <c r="K1059" t="s">
        <v>1108</v>
      </c>
      <c r="L1059">
        <v>26.669622187547699</v>
      </c>
      <c r="M1059">
        <v>0.28122178790585101</v>
      </c>
      <c r="N1059">
        <v>0.41518857590365699</v>
      </c>
      <c r="O1059">
        <v>0.67733508151993904</v>
      </c>
      <c r="P1059">
        <v>0.49819337730797902</v>
      </c>
      <c r="Q1059">
        <v>0.83704381454779098</v>
      </c>
    </row>
    <row r="1060" spans="2:17" x14ac:dyDescent="0.2">
      <c r="B1060" t="s">
        <v>2497</v>
      </c>
      <c r="C1060">
        <v>21.546124438196099</v>
      </c>
      <c r="D1060">
        <v>0.24123188623974201</v>
      </c>
      <c r="E1060">
        <v>0.42545183274717202</v>
      </c>
      <c r="F1060">
        <v>0.56700163842776496</v>
      </c>
      <c r="G1060">
        <v>0.57071306845788805</v>
      </c>
      <c r="H1060">
        <v>0.98301681026503795</v>
      </c>
      <c r="K1060" t="s">
        <v>1109</v>
      </c>
      <c r="L1060">
        <v>13.579055811699901</v>
      </c>
      <c r="M1060">
        <v>0.314163159885543</v>
      </c>
      <c r="N1060">
        <v>0.51035852213987098</v>
      </c>
      <c r="O1060">
        <v>0.61557345720082202</v>
      </c>
      <c r="P1060">
        <v>0.538176073920694</v>
      </c>
      <c r="Q1060">
        <v>0.86044062209788197</v>
      </c>
    </row>
    <row r="1061" spans="2:17" x14ac:dyDescent="0.2">
      <c r="B1061" t="s">
        <v>2595</v>
      </c>
      <c r="C1061">
        <v>15.4112340777945</v>
      </c>
      <c r="D1061">
        <v>-0.28544925452117598</v>
      </c>
      <c r="E1061">
        <v>0.51111549421910496</v>
      </c>
      <c r="F1061">
        <v>-0.55848288253771805</v>
      </c>
      <c r="G1061">
        <v>0.57651469004931299</v>
      </c>
      <c r="H1061">
        <v>0.98301681026503795</v>
      </c>
      <c r="K1061" t="s">
        <v>1110</v>
      </c>
      <c r="L1061">
        <v>21.982820688677101</v>
      </c>
      <c r="M1061">
        <v>0.51369435761455395</v>
      </c>
      <c r="N1061">
        <v>0.41666948670263498</v>
      </c>
      <c r="O1061">
        <v>1.2328581141847901</v>
      </c>
      <c r="P1061">
        <v>0.21762870496789599</v>
      </c>
      <c r="Q1061">
        <v>0.58193406635421197</v>
      </c>
    </row>
    <row r="1062" spans="2:17" x14ac:dyDescent="0.2">
      <c r="B1062" t="s">
        <v>2823</v>
      </c>
      <c r="C1062">
        <v>20.552437074654801</v>
      </c>
      <c r="D1062">
        <v>-0.28129646877739001</v>
      </c>
      <c r="E1062">
        <v>0.48631552512995602</v>
      </c>
      <c r="F1062">
        <v>-0.57842378916901804</v>
      </c>
      <c r="G1062">
        <v>0.56297803673172597</v>
      </c>
      <c r="H1062">
        <v>0.98301681026503795</v>
      </c>
      <c r="K1062" t="s">
        <v>1111</v>
      </c>
      <c r="L1062">
        <v>7.3317762376557596</v>
      </c>
      <c r="M1062">
        <v>-0.95686987314761796</v>
      </c>
      <c r="N1062">
        <v>0.58989164928968596</v>
      </c>
      <c r="O1062">
        <v>-1.62211123737694</v>
      </c>
      <c r="P1062">
        <v>0.104779532485161</v>
      </c>
      <c r="Q1062">
        <v>0.40630055853470798</v>
      </c>
    </row>
    <row r="1063" spans="2:17" x14ac:dyDescent="0.2">
      <c r="B1063" t="s">
        <v>2851</v>
      </c>
      <c r="C1063">
        <v>63.527106608760903</v>
      </c>
      <c r="D1063">
        <v>0.22125730016863199</v>
      </c>
      <c r="E1063">
        <v>0.39950540651466498</v>
      </c>
      <c r="F1063">
        <v>0.55382804978512801</v>
      </c>
      <c r="G1063">
        <v>0.57969652975735397</v>
      </c>
      <c r="H1063">
        <v>0.98301681026503795</v>
      </c>
      <c r="K1063" t="s">
        <v>1112</v>
      </c>
      <c r="L1063">
        <v>1.9213332614404299</v>
      </c>
      <c r="M1063">
        <v>0.369128546707782</v>
      </c>
      <c r="N1063">
        <v>0.82656851888130101</v>
      </c>
      <c r="O1063">
        <v>0.44657948890597698</v>
      </c>
      <c r="P1063">
        <v>0.65517870784238097</v>
      </c>
      <c r="Q1063" t="s">
        <v>52</v>
      </c>
    </row>
    <row r="1064" spans="2:17" x14ac:dyDescent="0.2">
      <c r="B1064" t="s">
        <v>3871</v>
      </c>
      <c r="C1064">
        <v>19.035429796951099</v>
      </c>
      <c r="D1064">
        <v>-0.236029748886322</v>
      </c>
      <c r="E1064">
        <v>0.42812878937311299</v>
      </c>
      <c r="F1064">
        <v>-0.55130548270750102</v>
      </c>
      <c r="G1064">
        <v>0.58142428066998497</v>
      </c>
      <c r="H1064">
        <v>0.98301681026503795</v>
      </c>
      <c r="K1064" t="s">
        <v>1113</v>
      </c>
      <c r="L1064">
        <v>3.8765962010714499</v>
      </c>
      <c r="M1064">
        <v>-1.56260754621191</v>
      </c>
      <c r="N1064">
        <v>0.70752602031900103</v>
      </c>
      <c r="O1064">
        <v>-2.2085513484117199</v>
      </c>
      <c r="P1064">
        <v>2.7205862509173999E-2</v>
      </c>
      <c r="Q1064" t="s">
        <v>52</v>
      </c>
    </row>
    <row r="1065" spans="2:17" x14ac:dyDescent="0.2">
      <c r="B1065" t="s">
        <v>4081</v>
      </c>
      <c r="C1065">
        <v>21.100277773064999</v>
      </c>
      <c r="D1065">
        <v>-0.249107054112822</v>
      </c>
      <c r="E1065">
        <v>0.45014690648213801</v>
      </c>
      <c r="F1065">
        <v>-0.55339057211249898</v>
      </c>
      <c r="G1065">
        <v>0.57999599329850104</v>
      </c>
      <c r="H1065">
        <v>0.98301681026503795</v>
      </c>
      <c r="K1065" t="s">
        <v>1114</v>
      </c>
      <c r="L1065">
        <v>11.8947918132178</v>
      </c>
      <c r="M1065">
        <v>0.60094469936497297</v>
      </c>
      <c r="N1065">
        <v>0.51378467585523202</v>
      </c>
      <c r="O1065">
        <v>1.16964309681805</v>
      </c>
      <c r="P1065">
        <v>0.24214462633821901</v>
      </c>
      <c r="Q1065">
        <v>0.61181937168788603</v>
      </c>
    </row>
    <row r="1066" spans="2:17" x14ac:dyDescent="0.2">
      <c r="B1066" t="s">
        <v>4349</v>
      </c>
      <c r="C1066">
        <v>29.696000694483601</v>
      </c>
      <c r="D1066">
        <v>0.208846990423705</v>
      </c>
      <c r="E1066">
        <v>0.374610343029745</v>
      </c>
      <c r="F1066">
        <v>0.55750460260816104</v>
      </c>
      <c r="G1066">
        <v>0.57718271529591703</v>
      </c>
      <c r="H1066">
        <v>0.98301681026503795</v>
      </c>
      <c r="K1066" t="s">
        <v>1115</v>
      </c>
      <c r="L1066">
        <v>188.530120621733</v>
      </c>
      <c r="M1066">
        <v>-0.30159642310808599</v>
      </c>
      <c r="N1066">
        <v>0.366271036147507</v>
      </c>
      <c r="O1066">
        <v>-0.82342416774288696</v>
      </c>
      <c r="P1066">
        <v>0.41026682427094402</v>
      </c>
      <c r="Q1066">
        <v>0.775756122885917</v>
      </c>
    </row>
    <row r="1067" spans="2:17" x14ac:dyDescent="0.2">
      <c r="B1067" t="s">
        <v>4454</v>
      </c>
      <c r="C1067">
        <v>20.220869300389001</v>
      </c>
      <c r="D1067">
        <v>-0.23354277454513001</v>
      </c>
      <c r="E1067">
        <v>0.41067140110929801</v>
      </c>
      <c r="F1067">
        <v>-0.56868526494488802</v>
      </c>
      <c r="G1067">
        <v>0.56956974929031001</v>
      </c>
      <c r="H1067">
        <v>0.98301681026503795</v>
      </c>
      <c r="K1067" t="s">
        <v>1116</v>
      </c>
      <c r="L1067">
        <v>7.5449736196370099</v>
      </c>
      <c r="M1067">
        <v>4.8709792321673197E-2</v>
      </c>
      <c r="N1067">
        <v>0.60996983617176903</v>
      </c>
      <c r="O1067">
        <v>7.9856067354708293E-2</v>
      </c>
      <c r="P1067">
        <v>0.93635173136030103</v>
      </c>
      <c r="Q1067">
        <v>0.98881465318928796</v>
      </c>
    </row>
    <row r="1068" spans="2:17" x14ac:dyDescent="0.2">
      <c r="B1068" t="s">
        <v>5582</v>
      </c>
      <c r="C1068">
        <v>16.2033567553596</v>
      </c>
      <c r="D1068">
        <v>-0.242542821225776</v>
      </c>
      <c r="E1068">
        <v>0.43231573441890397</v>
      </c>
      <c r="F1068">
        <v>-0.56103167642461405</v>
      </c>
      <c r="G1068">
        <v>0.57477594326076198</v>
      </c>
      <c r="H1068">
        <v>0.98301681026503795</v>
      </c>
      <c r="K1068" t="s">
        <v>1117</v>
      </c>
      <c r="L1068">
        <v>9.7410937279034293</v>
      </c>
      <c r="M1068">
        <v>0.823815698339595</v>
      </c>
      <c r="N1068">
        <v>0.55675835288892594</v>
      </c>
      <c r="O1068">
        <v>1.4796647307848301</v>
      </c>
      <c r="P1068">
        <v>0.13896274236622799</v>
      </c>
      <c r="Q1068">
        <v>0.46521572139322398</v>
      </c>
    </row>
    <row r="1069" spans="2:17" x14ac:dyDescent="0.2">
      <c r="B1069" t="s">
        <v>5631</v>
      </c>
      <c r="C1069">
        <v>23.864568381041099</v>
      </c>
      <c r="D1069">
        <v>-0.223588208662167</v>
      </c>
      <c r="E1069">
        <v>0.39376270520801698</v>
      </c>
      <c r="F1069">
        <v>-0.56782474750636902</v>
      </c>
      <c r="G1069">
        <v>0.57015397396829903</v>
      </c>
      <c r="H1069">
        <v>0.98301681026503795</v>
      </c>
      <c r="K1069" t="s">
        <v>1118</v>
      </c>
      <c r="L1069">
        <v>8.2786165812394898</v>
      </c>
      <c r="M1069">
        <v>-1.42642878212243</v>
      </c>
      <c r="N1069">
        <v>0.61777791884818001</v>
      </c>
      <c r="O1069">
        <v>-2.3089669258201102</v>
      </c>
      <c r="P1069">
        <v>2.09454166367763E-2</v>
      </c>
      <c r="Q1069">
        <v>0.16361573469528501</v>
      </c>
    </row>
    <row r="1070" spans="2:17" x14ac:dyDescent="0.2">
      <c r="B1070" t="s">
        <v>6356</v>
      </c>
      <c r="C1070">
        <v>21.376063689262001</v>
      </c>
      <c r="D1070">
        <v>-0.22498014707125699</v>
      </c>
      <c r="E1070">
        <v>0.401476791873633</v>
      </c>
      <c r="F1070">
        <v>-0.56038145074664902</v>
      </c>
      <c r="G1070">
        <v>0.575219281150258</v>
      </c>
      <c r="H1070">
        <v>0.98301681026503795</v>
      </c>
      <c r="K1070" t="s">
        <v>1119</v>
      </c>
      <c r="L1070">
        <v>0.355903859487959</v>
      </c>
      <c r="M1070">
        <v>0.66664992803426204</v>
      </c>
      <c r="N1070">
        <v>0.74566971547529604</v>
      </c>
      <c r="O1070">
        <v>0.89402843403574905</v>
      </c>
      <c r="P1070">
        <v>0.37130667793736799</v>
      </c>
      <c r="Q1070" t="s">
        <v>52</v>
      </c>
    </row>
    <row r="1071" spans="2:17" x14ac:dyDescent="0.2">
      <c r="B1071" t="s">
        <v>6850</v>
      </c>
      <c r="C1071">
        <v>30.849700515806902</v>
      </c>
      <c r="D1071">
        <v>-0.215615016424856</v>
      </c>
      <c r="E1071">
        <v>0.37660162657975699</v>
      </c>
      <c r="F1071">
        <v>-0.57252810717532299</v>
      </c>
      <c r="G1071">
        <v>0.56696424955367597</v>
      </c>
      <c r="H1071">
        <v>0.98301681026503795</v>
      </c>
      <c r="K1071" t="s">
        <v>1120</v>
      </c>
      <c r="L1071">
        <v>13.665404619003001</v>
      </c>
      <c r="M1071">
        <v>0.73088743324493999</v>
      </c>
      <c r="N1071">
        <v>0.49425661182049202</v>
      </c>
      <c r="O1071">
        <v>1.47876106412187</v>
      </c>
      <c r="P1071">
        <v>0.13920418546911201</v>
      </c>
      <c r="Q1071">
        <v>0.46545604245521899</v>
      </c>
    </row>
    <row r="1072" spans="2:17" x14ac:dyDescent="0.2">
      <c r="B1072" t="s">
        <v>7193</v>
      </c>
      <c r="C1072">
        <v>26.7990333106229</v>
      </c>
      <c r="D1072">
        <v>-0.23672045358622301</v>
      </c>
      <c r="E1072">
        <v>0.42615763689939201</v>
      </c>
      <c r="F1072">
        <v>-0.55547626767535396</v>
      </c>
      <c r="G1072">
        <v>0.57856893853250002</v>
      </c>
      <c r="H1072">
        <v>0.98301681026503795</v>
      </c>
      <c r="K1072" t="s">
        <v>1121</v>
      </c>
      <c r="L1072">
        <v>7.12291577664383</v>
      </c>
      <c r="M1072">
        <v>0.29210035213915497</v>
      </c>
      <c r="N1072">
        <v>0.62631100562275199</v>
      </c>
      <c r="O1072">
        <v>0.466382275765239</v>
      </c>
      <c r="P1072">
        <v>0.640941896008143</v>
      </c>
      <c r="Q1072">
        <v>0.90663784052505303</v>
      </c>
    </row>
    <row r="1073" spans="2:17" x14ac:dyDescent="0.2">
      <c r="B1073" t="s">
        <v>7505</v>
      </c>
      <c r="C1073">
        <v>44.1757561829493</v>
      </c>
      <c r="D1073">
        <v>0.20699109474289101</v>
      </c>
      <c r="E1073">
        <v>0.37162429069269198</v>
      </c>
      <c r="F1073">
        <v>0.55699021815034799</v>
      </c>
      <c r="G1073">
        <v>0.577534112514272</v>
      </c>
      <c r="H1073">
        <v>0.98301681026503795</v>
      </c>
      <c r="K1073" t="s">
        <v>1122</v>
      </c>
      <c r="L1073">
        <v>0</v>
      </c>
      <c r="M1073" t="s">
        <v>52</v>
      </c>
      <c r="N1073" t="s">
        <v>52</v>
      </c>
      <c r="O1073" t="s">
        <v>52</v>
      </c>
      <c r="P1073" t="s">
        <v>52</v>
      </c>
      <c r="Q1073" t="s">
        <v>52</v>
      </c>
    </row>
    <row r="1074" spans="2:17" x14ac:dyDescent="0.2">
      <c r="B1074" t="s">
        <v>7534</v>
      </c>
      <c r="C1074">
        <v>15.718396593594701</v>
      </c>
      <c r="D1074">
        <v>0.26181812340695798</v>
      </c>
      <c r="E1074">
        <v>0.45464030818928403</v>
      </c>
      <c r="F1074">
        <v>0.57587969806221695</v>
      </c>
      <c r="G1074">
        <v>0.56469649899366703</v>
      </c>
      <c r="H1074">
        <v>0.98301681026503795</v>
      </c>
      <c r="K1074" t="s">
        <v>1123</v>
      </c>
      <c r="L1074">
        <v>0.61727970478953298</v>
      </c>
      <c r="M1074">
        <v>-9.2042337665332596E-2</v>
      </c>
      <c r="N1074">
        <v>0.83599386241155604</v>
      </c>
      <c r="O1074">
        <v>-0.110099298336739</v>
      </c>
      <c r="P1074">
        <v>0.91233062462181302</v>
      </c>
      <c r="Q1074" t="s">
        <v>52</v>
      </c>
    </row>
    <row r="1075" spans="2:17" x14ac:dyDescent="0.2">
      <c r="B1075" t="s">
        <v>8079</v>
      </c>
      <c r="C1075">
        <v>16.6733964276454</v>
      </c>
      <c r="D1075">
        <v>0.26761317000162599</v>
      </c>
      <c r="E1075">
        <v>0.46265010103370902</v>
      </c>
      <c r="F1075">
        <v>0.57843534326198498</v>
      </c>
      <c r="G1075">
        <v>0.56297023802426704</v>
      </c>
      <c r="H1075">
        <v>0.98301681026503795</v>
      </c>
      <c r="K1075" t="s">
        <v>1124</v>
      </c>
      <c r="L1075">
        <v>25.129093146297699</v>
      </c>
      <c r="M1075">
        <v>0.15305257799375099</v>
      </c>
      <c r="N1075">
        <v>0.41055695097497102</v>
      </c>
      <c r="O1075">
        <v>0.37279256295695201</v>
      </c>
      <c r="P1075">
        <v>0.70930283841348196</v>
      </c>
      <c r="Q1075">
        <v>0.93368269643438795</v>
      </c>
    </row>
    <row r="1076" spans="2:17" x14ac:dyDescent="0.2">
      <c r="B1076" t="s">
        <v>8310</v>
      </c>
      <c r="C1076">
        <v>249.84272979151899</v>
      </c>
      <c r="D1076">
        <v>-0.25809397278357399</v>
      </c>
      <c r="E1076">
        <v>0.46769206549951498</v>
      </c>
      <c r="F1076">
        <v>-0.55184595126265101</v>
      </c>
      <c r="G1076">
        <v>0.58105390151981295</v>
      </c>
      <c r="H1076">
        <v>0.98301681026503795</v>
      </c>
      <c r="K1076" t="s">
        <v>1125</v>
      </c>
      <c r="L1076">
        <v>20.363331041504001</v>
      </c>
      <c r="M1076">
        <v>0.73234651557097097</v>
      </c>
      <c r="N1076">
        <v>0.45892244182734199</v>
      </c>
      <c r="O1076">
        <v>1.5957958226119999</v>
      </c>
      <c r="P1076">
        <v>0.110534386273462</v>
      </c>
      <c r="Q1076">
        <v>0.41661203081772702</v>
      </c>
    </row>
    <row r="1077" spans="2:17" x14ac:dyDescent="0.2">
      <c r="B1077" t="s">
        <v>8344</v>
      </c>
      <c r="C1077">
        <v>19.504633923995499</v>
      </c>
      <c r="D1077">
        <v>-0.26452794462864898</v>
      </c>
      <c r="E1077">
        <v>0.46801270044680698</v>
      </c>
      <c r="F1077">
        <v>-0.565215312268465</v>
      </c>
      <c r="G1077">
        <v>0.57192732287485804</v>
      </c>
      <c r="H1077">
        <v>0.98301681026503795</v>
      </c>
      <c r="K1077" t="s">
        <v>1126</v>
      </c>
      <c r="L1077">
        <v>11.002161515970201</v>
      </c>
      <c r="M1077">
        <v>4.21683016502778E-3</v>
      </c>
      <c r="N1077">
        <v>0.62648644747811899</v>
      </c>
      <c r="O1077">
        <v>6.7309200095267098E-3</v>
      </c>
      <c r="P1077">
        <v>0.99462954339610699</v>
      </c>
      <c r="Q1077">
        <v>0.99826821009958699</v>
      </c>
    </row>
    <row r="1078" spans="2:17" x14ac:dyDescent="0.2">
      <c r="B1078" t="s">
        <v>8980</v>
      </c>
      <c r="C1078">
        <v>158.244086510545</v>
      </c>
      <c r="D1078">
        <v>-0.205935228242386</v>
      </c>
      <c r="E1078">
        <v>0.37123103146462699</v>
      </c>
      <c r="F1078">
        <v>-0.55473602901649899</v>
      </c>
      <c r="G1078">
        <v>0.57907522865001804</v>
      </c>
      <c r="H1078">
        <v>0.98301681026503795</v>
      </c>
      <c r="K1078" t="s">
        <v>1127</v>
      </c>
      <c r="L1078">
        <v>3.4252635649621701</v>
      </c>
      <c r="M1078">
        <v>0.90432306715515498</v>
      </c>
      <c r="N1078">
        <v>0.76604063996185501</v>
      </c>
      <c r="O1078">
        <v>1.1805157846458201</v>
      </c>
      <c r="P1078">
        <v>0.237795136246718</v>
      </c>
      <c r="Q1078" t="s">
        <v>52</v>
      </c>
    </row>
    <row r="1079" spans="2:17" x14ac:dyDescent="0.2">
      <c r="B1079" t="s">
        <v>9212</v>
      </c>
      <c r="C1079">
        <v>17.281236940679101</v>
      </c>
      <c r="D1079">
        <v>-0.25953607954039798</v>
      </c>
      <c r="E1079">
        <v>0.46689625834635201</v>
      </c>
      <c r="F1079">
        <v>-0.55587526115463004</v>
      </c>
      <c r="G1079">
        <v>0.57829613116316902</v>
      </c>
      <c r="H1079">
        <v>0.98301681026503795</v>
      </c>
      <c r="K1079" t="s">
        <v>1128</v>
      </c>
      <c r="L1079">
        <v>5.2347452966463397</v>
      </c>
      <c r="M1079">
        <v>-0.88137811952978995</v>
      </c>
      <c r="N1079">
        <v>0.68004667443703404</v>
      </c>
      <c r="O1079">
        <v>-1.29605533364225</v>
      </c>
      <c r="P1079">
        <v>0.19495642195563401</v>
      </c>
      <c r="Q1079" t="s">
        <v>52</v>
      </c>
    </row>
    <row r="1080" spans="2:17" x14ac:dyDescent="0.2">
      <c r="B1080" t="s">
        <v>9376</v>
      </c>
      <c r="C1080">
        <v>24.204525673281299</v>
      </c>
      <c r="D1080">
        <v>0.221069339822141</v>
      </c>
      <c r="E1080">
        <v>0.39173906029024103</v>
      </c>
      <c r="F1080">
        <v>0.56432804953978699</v>
      </c>
      <c r="G1080">
        <v>0.57253089541770896</v>
      </c>
      <c r="H1080">
        <v>0.98301681026503795</v>
      </c>
      <c r="K1080" t="s">
        <v>1129</v>
      </c>
      <c r="L1080">
        <v>3.2795917127610301</v>
      </c>
      <c r="M1080">
        <v>0.969229631975008</v>
      </c>
      <c r="N1080">
        <v>0.80084222626591295</v>
      </c>
      <c r="O1080">
        <v>1.2102628959691999</v>
      </c>
      <c r="P1080">
        <v>0.226178030409702</v>
      </c>
      <c r="Q1080" t="s">
        <v>52</v>
      </c>
    </row>
    <row r="1081" spans="2:17" x14ac:dyDescent="0.2">
      <c r="B1081" t="s">
        <v>9727</v>
      </c>
      <c r="C1081">
        <v>44.8128913097257</v>
      </c>
      <c r="D1081">
        <v>0.19714061403767999</v>
      </c>
      <c r="E1081">
        <v>0.357827292015855</v>
      </c>
      <c r="F1081">
        <v>0.55093789220791001</v>
      </c>
      <c r="G1081">
        <v>0.58167625082095598</v>
      </c>
      <c r="H1081">
        <v>0.98301681026503795</v>
      </c>
      <c r="K1081" t="s">
        <v>1130</v>
      </c>
      <c r="L1081">
        <v>3.77546712893994</v>
      </c>
      <c r="M1081">
        <v>0.17386418023158901</v>
      </c>
      <c r="N1081">
        <v>0.70866289803076499</v>
      </c>
      <c r="O1081">
        <v>0.24534116392254099</v>
      </c>
      <c r="P1081">
        <v>0.80619228128364195</v>
      </c>
      <c r="Q1081" t="s">
        <v>52</v>
      </c>
    </row>
    <row r="1082" spans="2:17" x14ac:dyDescent="0.2">
      <c r="B1082" t="s">
        <v>10096</v>
      </c>
      <c r="C1082">
        <v>29.114305422147101</v>
      </c>
      <c r="D1082">
        <v>-0.23625168852728301</v>
      </c>
      <c r="E1082">
        <v>0.41452153281697801</v>
      </c>
      <c r="F1082">
        <v>-0.56993827780617301</v>
      </c>
      <c r="G1082">
        <v>0.56871956182221695</v>
      </c>
      <c r="H1082">
        <v>0.98301681026503795</v>
      </c>
      <c r="K1082" t="s">
        <v>1131</v>
      </c>
      <c r="L1082">
        <v>27.2446170891543</v>
      </c>
      <c r="M1082">
        <v>0.36419361383557203</v>
      </c>
      <c r="N1082">
        <v>0.50930856621878695</v>
      </c>
      <c r="O1082">
        <v>0.71507458933868295</v>
      </c>
      <c r="P1082">
        <v>0.47456295461361098</v>
      </c>
      <c r="Q1082">
        <v>0.82018468661718102</v>
      </c>
    </row>
    <row r="1083" spans="2:17" x14ac:dyDescent="0.2">
      <c r="B1083" t="s">
        <v>11175</v>
      </c>
      <c r="C1083">
        <v>33.717024986332</v>
      </c>
      <c r="D1083">
        <v>-0.24018857113280501</v>
      </c>
      <c r="E1083">
        <v>0.422835884541028</v>
      </c>
      <c r="F1083">
        <v>-0.56804207001853901</v>
      </c>
      <c r="G1083">
        <v>0.57000640185662399</v>
      </c>
      <c r="H1083">
        <v>0.98301681026503795</v>
      </c>
      <c r="K1083" t="s">
        <v>1132</v>
      </c>
      <c r="L1083">
        <v>19.8525581599045</v>
      </c>
      <c r="M1083">
        <v>0.89608996966699395</v>
      </c>
      <c r="N1083">
        <v>0.47506791037142498</v>
      </c>
      <c r="O1083">
        <v>1.8862355257091501</v>
      </c>
      <c r="P1083">
        <v>5.9263223198448102E-2</v>
      </c>
      <c r="Q1083">
        <v>0.29433559260937597</v>
      </c>
    </row>
    <row r="1084" spans="2:17" x14ac:dyDescent="0.2">
      <c r="B1084" t="s">
        <v>11195</v>
      </c>
      <c r="C1084">
        <v>18.606719126714101</v>
      </c>
      <c r="D1084">
        <v>-0.25630421870398101</v>
      </c>
      <c r="E1084">
        <v>0.44480718628152</v>
      </c>
      <c r="F1084">
        <v>-0.57621420383654798</v>
      </c>
      <c r="G1084">
        <v>0.56447040569469698</v>
      </c>
      <c r="H1084">
        <v>0.98301681026503795</v>
      </c>
      <c r="K1084" t="s">
        <v>1133</v>
      </c>
      <c r="L1084">
        <v>3.9915998943507902</v>
      </c>
      <c r="M1084">
        <v>2.3985577630132502E-3</v>
      </c>
      <c r="N1084">
        <v>0.71870405369485701</v>
      </c>
      <c r="O1084">
        <v>3.3373371844534101E-3</v>
      </c>
      <c r="P1084">
        <v>0.99733719512930596</v>
      </c>
      <c r="Q1084" t="s">
        <v>52</v>
      </c>
    </row>
    <row r="1085" spans="2:17" x14ac:dyDescent="0.2">
      <c r="B1085" t="s">
        <v>11374</v>
      </c>
      <c r="C1085">
        <v>20.2890239821661</v>
      </c>
      <c r="D1085">
        <v>0.25510948820034501</v>
      </c>
      <c r="E1085">
        <v>0.46085843428081702</v>
      </c>
      <c r="F1085">
        <v>0.55355282495469704</v>
      </c>
      <c r="G1085">
        <v>0.57988491903047601</v>
      </c>
      <c r="H1085">
        <v>0.98301681026503795</v>
      </c>
      <c r="K1085" t="s">
        <v>1134</v>
      </c>
      <c r="L1085">
        <v>22.683162359436999</v>
      </c>
      <c r="M1085">
        <v>3.4512184071631199E-3</v>
      </c>
      <c r="N1085">
        <v>0.40855766293500501</v>
      </c>
      <c r="O1085">
        <v>8.4473226676748201E-3</v>
      </c>
      <c r="P1085">
        <v>0.99326009182033403</v>
      </c>
      <c r="Q1085">
        <v>0.99797398442229401</v>
      </c>
    </row>
    <row r="1086" spans="2:17" x14ac:dyDescent="0.2">
      <c r="B1086" t="s">
        <v>11658</v>
      </c>
      <c r="C1086">
        <v>17.168771093735899</v>
      </c>
      <c r="D1086">
        <v>0.26288975209937099</v>
      </c>
      <c r="E1086">
        <v>0.45414483713071002</v>
      </c>
      <c r="F1086">
        <v>0.57886764442883598</v>
      </c>
      <c r="G1086">
        <v>0.56267848362284001</v>
      </c>
      <c r="H1086">
        <v>0.98301681026503795</v>
      </c>
      <c r="K1086" t="s">
        <v>1135</v>
      </c>
      <c r="L1086">
        <v>6.04440798626608</v>
      </c>
      <c r="M1086">
        <v>0.91566537287858396</v>
      </c>
      <c r="N1086">
        <v>0.63461277052830001</v>
      </c>
      <c r="O1086">
        <v>1.4428725916062399</v>
      </c>
      <c r="P1086">
        <v>0.14905636535764499</v>
      </c>
      <c r="Q1086">
        <v>0.48223601221544699</v>
      </c>
    </row>
    <row r="1087" spans="2:17" x14ac:dyDescent="0.2">
      <c r="B1087" t="s">
        <v>12773</v>
      </c>
      <c r="C1087">
        <v>716.864510581628</v>
      </c>
      <c r="D1087">
        <v>0.18974421998197999</v>
      </c>
      <c r="E1087">
        <v>0.340147398139867</v>
      </c>
      <c r="F1087">
        <v>0.55782940284011295</v>
      </c>
      <c r="G1087">
        <v>0.57696088276681201</v>
      </c>
      <c r="H1087">
        <v>0.98301681026503795</v>
      </c>
      <c r="K1087" t="s">
        <v>1136</v>
      </c>
      <c r="L1087">
        <v>1.43291858136837</v>
      </c>
      <c r="M1087">
        <v>-0.393701475590369</v>
      </c>
      <c r="N1087">
        <v>0.84474521761708199</v>
      </c>
      <c r="O1087">
        <v>-0.46605943115126502</v>
      </c>
      <c r="P1087">
        <v>0.64117296095772902</v>
      </c>
      <c r="Q1087" t="s">
        <v>52</v>
      </c>
    </row>
    <row r="1088" spans="2:17" x14ac:dyDescent="0.2">
      <c r="B1088" t="s">
        <v>12788</v>
      </c>
      <c r="C1088">
        <v>16.528152403193999</v>
      </c>
      <c r="D1088">
        <v>-0.27615895332109902</v>
      </c>
      <c r="E1088">
        <v>0.49610189572409302</v>
      </c>
      <c r="F1088">
        <v>-0.55665772636894895</v>
      </c>
      <c r="G1088">
        <v>0.57776130493307198</v>
      </c>
      <c r="H1088">
        <v>0.98301681026503795</v>
      </c>
      <c r="K1088" t="s">
        <v>1137</v>
      </c>
      <c r="L1088">
        <v>5.5705888662729404</v>
      </c>
      <c r="M1088">
        <v>-0.73076128948052799</v>
      </c>
      <c r="N1088">
        <v>0.67105773704654403</v>
      </c>
      <c r="O1088">
        <v>-1.08896932281379</v>
      </c>
      <c r="P1088">
        <v>0.27616741398889699</v>
      </c>
      <c r="Q1088">
        <v>0.65283909761057402</v>
      </c>
    </row>
    <row r="1089" spans="2:17" x14ac:dyDescent="0.2">
      <c r="B1089" t="s">
        <v>421</v>
      </c>
      <c r="C1089">
        <v>323.034894607225</v>
      </c>
      <c r="D1089">
        <v>-0.19025134456630899</v>
      </c>
      <c r="E1089">
        <v>0.34798137154741399</v>
      </c>
      <c r="F1089">
        <v>-0.54672853239325303</v>
      </c>
      <c r="G1089">
        <v>0.58456524890155603</v>
      </c>
      <c r="H1089">
        <v>0.98303507061361195</v>
      </c>
      <c r="K1089" t="s">
        <v>1138</v>
      </c>
      <c r="L1089">
        <v>5.43257353669257</v>
      </c>
      <c r="M1089">
        <v>-0.134728218546843</v>
      </c>
      <c r="N1089">
        <v>0.62680161650952004</v>
      </c>
      <c r="O1089">
        <v>-0.21494555055091599</v>
      </c>
      <c r="P1089">
        <v>0.82980977058956995</v>
      </c>
      <c r="Q1089" t="s">
        <v>52</v>
      </c>
    </row>
    <row r="1090" spans="2:17" x14ac:dyDescent="0.2">
      <c r="B1090" t="s">
        <v>994</v>
      </c>
      <c r="C1090">
        <v>47.296893165368402</v>
      </c>
      <c r="D1090">
        <v>0.22288882634995999</v>
      </c>
      <c r="E1090">
        <v>0.40543533005855198</v>
      </c>
      <c r="F1090">
        <v>0.54975185886679201</v>
      </c>
      <c r="G1090">
        <v>0.58248958214313395</v>
      </c>
      <c r="H1090">
        <v>0.98303507061361195</v>
      </c>
      <c r="K1090" t="s">
        <v>1139</v>
      </c>
      <c r="L1090">
        <v>7.4731215500151897</v>
      </c>
      <c r="M1090">
        <v>-0.32504627318447799</v>
      </c>
      <c r="N1090">
        <v>0.56847260442207204</v>
      </c>
      <c r="O1090">
        <v>-0.57178880856524505</v>
      </c>
      <c r="P1090">
        <v>0.56746506010779896</v>
      </c>
      <c r="Q1090">
        <v>0.87946660140081301</v>
      </c>
    </row>
    <row r="1091" spans="2:17" x14ac:dyDescent="0.2">
      <c r="B1091" t="s">
        <v>1007</v>
      </c>
      <c r="C1091">
        <v>63.530999192960699</v>
      </c>
      <c r="D1091">
        <v>-0.268446916972994</v>
      </c>
      <c r="E1091">
        <v>0.491440898315403</v>
      </c>
      <c r="F1091">
        <v>-0.54624455940316696</v>
      </c>
      <c r="G1091">
        <v>0.58489784005480505</v>
      </c>
      <c r="H1091">
        <v>0.98303507061361195</v>
      </c>
      <c r="K1091" t="s">
        <v>1140</v>
      </c>
      <c r="L1091">
        <v>15.984694797284201</v>
      </c>
      <c r="M1091">
        <v>0.77012939494869903</v>
      </c>
      <c r="N1091">
        <v>0.512108573261565</v>
      </c>
      <c r="O1091">
        <v>1.50384007446668</v>
      </c>
      <c r="P1091">
        <v>0.13262254988809499</v>
      </c>
      <c r="Q1091">
        <v>0.45732812178918097</v>
      </c>
    </row>
    <row r="1092" spans="2:17" x14ac:dyDescent="0.2">
      <c r="B1092" t="s">
        <v>2134</v>
      </c>
      <c r="C1092">
        <v>69.245192094772904</v>
      </c>
      <c r="D1092">
        <v>-0.21378755691575699</v>
      </c>
      <c r="E1092">
        <v>0.38987672631862902</v>
      </c>
      <c r="F1092">
        <v>-0.54834654772657099</v>
      </c>
      <c r="G1092">
        <v>0.58345397147607303</v>
      </c>
      <c r="H1092">
        <v>0.98303507061361195</v>
      </c>
      <c r="K1092" t="s">
        <v>1141</v>
      </c>
      <c r="L1092">
        <v>0</v>
      </c>
      <c r="M1092" t="s">
        <v>52</v>
      </c>
      <c r="N1092" t="s">
        <v>52</v>
      </c>
      <c r="O1092" t="s">
        <v>52</v>
      </c>
      <c r="P1092" t="s">
        <v>52</v>
      </c>
      <c r="Q1092" t="s">
        <v>52</v>
      </c>
    </row>
    <row r="1093" spans="2:17" x14ac:dyDescent="0.2">
      <c r="B1093" t="s">
        <v>3028</v>
      </c>
      <c r="C1093">
        <v>74.833888552246705</v>
      </c>
      <c r="D1093">
        <v>-0.18259233646523901</v>
      </c>
      <c r="E1093">
        <v>0.334249991205193</v>
      </c>
      <c r="F1093">
        <v>-0.54627476819632104</v>
      </c>
      <c r="G1093">
        <v>0.58487707769166497</v>
      </c>
      <c r="H1093">
        <v>0.98303507061361195</v>
      </c>
      <c r="K1093" t="s">
        <v>1142</v>
      </c>
      <c r="L1093">
        <v>9.9809007741190108</v>
      </c>
      <c r="M1093">
        <v>0.145191065028762</v>
      </c>
      <c r="N1093">
        <v>0.55661029830879605</v>
      </c>
      <c r="O1093">
        <v>0.26084868618117601</v>
      </c>
      <c r="P1093">
        <v>0.79420919760508102</v>
      </c>
      <c r="Q1093">
        <v>0.96148996755823202</v>
      </c>
    </row>
    <row r="1094" spans="2:17" x14ac:dyDescent="0.2">
      <c r="B1094" t="s">
        <v>12774</v>
      </c>
      <c r="C1094">
        <v>16.2023287986894</v>
      </c>
      <c r="D1094">
        <v>-0.25628448271940901</v>
      </c>
      <c r="E1094">
        <v>0.46652064975588797</v>
      </c>
      <c r="F1094">
        <v>-0.54935292329184804</v>
      </c>
      <c r="G1094">
        <v>0.58276327449304099</v>
      </c>
      <c r="H1094">
        <v>0.98303507061361195</v>
      </c>
      <c r="K1094" t="s">
        <v>1143</v>
      </c>
      <c r="L1094">
        <v>0.30033498539409598</v>
      </c>
      <c r="M1094">
        <v>-0.68762339144700002</v>
      </c>
      <c r="N1094">
        <v>0.63960035106692803</v>
      </c>
      <c r="O1094">
        <v>-1.07508288621162</v>
      </c>
      <c r="P1094">
        <v>0.28233762078526298</v>
      </c>
      <c r="Q1094" t="s">
        <v>52</v>
      </c>
    </row>
    <row r="1095" spans="2:17" x14ac:dyDescent="0.2">
      <c r="B1095" t="s">
        <v>3519</v>
      </c>
      <c r="C1095">
        <v>19.6549497589039</v>
      </c>
      <c r="D1095">
        <v>-0.219670015392848</v>
      </c>
      <c r="E1095">
        <v>0.40474533107045702</v>
      </c>
      <c r="F1095">
        <v>-0.54273637897655902</v>
      </c>
      <c r="G1095">
        <v>0.58731132287323096</v>
      </c>
      <c r="H1095">
        <v>0.98349216054523803</v>
      </c>
      <c r="K1095" t="s">
        <v>1144</v>
      </c>
      <c r="L1095">
        <v>7.6884049619249897</v>
      </c>
      <c r="M1095">
        <v>5.0134117356927403E-2</v>
      </c>
      <c r="N1095">
        <v>0.57760619928789603</v>
      </c>
      <c r="O1095">
        <v>8.6796363021614906E-2</v>
      </c>
      <c r="P1095">
        <v>0.93083337860341497</v>
      </c>
      <c r="Q1095">
        <v>0.98805977369525999</v>
      </c>
    </row>
    <row r="1096" spans="2:17" x14ac:dyDescent="0.2">
      <c r="B1096" t="s">
        <v>4514</v>
      </c>
      <c r="C1096">
        <v>16.629389794517099</v>
      </c>
      <c r="D1096">
        <v>0.24379428152813501</v>
      </c>
      <c r="E1096">
        <v>0.44877030277357</v>
      </c>
      <c r="F1096">
        <v>0.54324958675160495</v>
      </c>
      <c r="G1096">
        <v>0.58695796945790502</v>
      </c>
      <c r="H1096">
        <v>0.98349216054523803</v>
      </c>
      <c r="K1096" t="s">
        <v>1145</v>
      </c>
      <c r="L1096">
        <v>0.80786060803120996</v>
      </c>
      <c r="M1096">
        <v>0.39591042763360501</v>
      </c>
      <c r="N1096">
        <v>0.840800060946992</v>
      </c>
      <c r="O1096">
        <v>0.47087345258716001</v>
      </c>
      <c r="P1096">
        <v>0.63773110694891899</v>
      </c>
      <c r="Q1096" t="s">
        <v>52</v>
      </c>
    </row>
    <row r="1097" spans="2:17" x14ac:dyDescent="0.2">
      <c r="B1097" t="s">
        <v>9316</v>
      </c>
      <c r="C1097">
        <v>103.794156499601</v>
      </c>
      <c r="D1097">
        <v>-0.26344838303539297</v>
      </c>
      <c r="E1097">
        <v>0.48512659174240402</v>
      </c>
      <c r="F1097">
        <v>-0.54305079853318095</v>
      </c>
      <c r="G1097">
        <v>0.58709482728236695</v>
      </c>
      <c r="H1097">
        <v>0.98349216054523803</v>
      </c>
      <c r="K1097" t="s">
        <v>1146</v>
      </c>
      <c r="L1097">
        <v>34.108072104957998</v>
      </c>
      <c r="M1097">
        <v>0.51713604459817197</v>
      </c>
      <c r="N1097">
        <v>0.41073281037543202</v>
      </c>
      <c r="O1097">
        <v>1.2590570598085</v>
      </c>
      <c r="P1097">
        <v>0.20800972278249899</v>
      </c>
      <c r="Q1097">
        <v>0.56896777114036501</v>
      </c>
    </row>
    <row r="1098" spans="2:17" x14ac:dyDescent="0.2">
      <c r="B1098" t="s">
        <v>10238</v>
      </c>
      <c r="C1098">
        <v>161.375314553946</v>
      </c>
      <c r="D1098">
        <v>-0.16493973001377499</v>
      </c>
      <c r="E1098">
        <v>0.30282140409795899</v>
      </c>
      <c r="F1098">
        <v>-0.54467659082783604</v>
      </c>
      <c r="G1098">
        <v>0.58597596765863003</v>
      </c>
      <c r="H1098">
        <v>0.98349216054523803</v>
      </c>
      <c r="K1098" t="s">
        <v>1147</v>
      </c>
      <c r="L1098">
        <v>7.4362810631508101</v>
      </c>
      <c r="M1098">
        <v>-0.459328002881842</v>
      </c>
      <c r="N1098">
        <v>0.66472646258967105</v>
      </c>
      <c r="O1098">
        <v>-0.69100303468041802</v>
      </c>
      <c r="P1098">
        <v>0.48956363396738101</v>
      </c>
      <c r="Q1098">
        <v>0.83010990716286204</v>
      </c>
    </row>
    <row r="1099" spans="2:17" x14ac:dyDescent="0.2">
      <c r="B1099" t="s">
        <v>77</v>
      </c>
      <c r="C1099">
        <v>326.34693958652502</v>
      </c>
      <c r="D1099">
        <v>-0.18485164359055301</v>
      </c>
      <c r="E1099">
        <v>0.34327708982634603</v>
      </c>
      <c r="F1099">
        <v>-0.53849105888209603</v>
      </c>
      <c r="G1099">
        <v>0.59023807623587499</v>
      </c>
      <c r="H1099">
        <v>0.98653591608945701</v>
      </c>
      <c r="K1099" t="s">
        <v>1148</v>
      </c>
      <c r="L1099">
        <v>27.458201259247002</v>
      </c>
      <c r="M1099">
        <v>0.203017238671448</v>
      </c>
      <c r="N1099">
        <v>0.41856432243437403</v>
      </c>
      <c r="O1099">
        <v>0.48503235414499102</v>
      </c>
      <c r="P1099">
        <v>0.62765339522678298</v>
      </c>
      <c r="Q1099">
        <v>0.89984741448757199</v>
      </c>
    </row>
    <row r="1100" spans="2:17" x14ac:dyDescent="0.2">
      <c r="B1100" t="s">
        <v>152</v>
      </c>
      <c r="C1100">
        <v>16.640656091140599</v>
      </c>
      <c r="D1100">
        <v>-0.25949592749580502</v>
      </c>
      <c r="E1100">
        <v>0.49100126653600801</v>
      </c>
      <c r="F1100">
        <v>-0.5285035807067</v>
      </c>
      <c r="G1100">
        <v>0.59714986247416202</v>
      </c>
      <c r="H1100">
        <v>0.98653591608945701</v>
      </c>
      <c r="K1100" t="s">
        <v>1149</v>
      </c>
      <c r="L1100">
        <v>2.5144451727302801</v>
      </c>
      <c r="M1100">
        <v>-4.7069050647731397E-2</v>
      </c>
      <c r="N1100">
        <v>0.78895240206088302</v>
      </c>
      <c r="O1100">
        <v>-5.96601905574769E-2</v>
      </c>
      <c r="P1100">
        <v>0.95242627856068396</v>
      </c>
      <c r="Q1100" t="s">
        <v>52</v>
      </c>
    </row>
    <row r="1101" spans="2:17" x14ac:dyDescent="0.2">
      <c r="B1101" t="s">
        <v>186</v>
      </c>
      <c r="C1101">
        <v>16.761214336567399</v>
      </c>
      <c r="D1101">
        <v>-0.251073757713414</v>
      </c>
      <c r="E1101">
        <v>0.46737422012554403</v>
      </c>
      <c r="F1101">
        <v>-0.53720069893023303</v>
      </c>
      <c r="G1101">
        <v>0.59112898853615203</v>
      </c>
      <c r="H1101">
        <v>0.98653591608945701</v>
      </c>
      <c r="K1101" t="s">
        <v>1150</v>
      </c>
      <c r="L1101">
        <v>12.8682765924565</v>
      </c>
      <c r="M1101">
        <v>3.9252164019078398E-2</v>
      </c>
      <c r="N1101">
        <v>0.49823528499402198</v>
      </c>
      <c r="O1101">
        <v>7.8782384952020099E-2</v>
      </c>
      <c r="P1101">
        <v>0.93720571526503904</v>
      </c>
      <c r="Q1101">
        <v>0.98881465318928796</v>
      </c>
    </row>
    <row r="1102" spans="2:17" x14ac:dyDescent="0.2">
      <c r="B1102" t="s">
        <v>250</v>
      </c>
      <c r="C1102">
        <v>57.181163580457799</v>
      </c>
      <c r="D1102">
        <v>0.19446091985174299</v>
      </c>
      <c r="E1102">
        <v>0.363223721159042</v>
      </c>
      <c r="F1102">
        <v>0.53537505543751596</v>
      </c>
      <c r="G1102">
        <v>0.59239053551446796</v>
      </c>
      <c r="H1102">
        <v>0.98653591608945701</v>
      </c>
      <c r="K1102" t="s">
        <v>1151</v>
      </c>
      <c r="L1102">
        <v>15.522867568304701</v>
      </c>
      <c r="M1102">
        <v>0.16989173840161001</v>
      </c>
      <c r="N1102">
        <v>0.459055970471417</v>
      </c>
      <c r="O1102">
        <v>0.37008937761367999</v>
      </c>
      <c r="P1102">
        <v>0.71131589654059402</v>
      </c>
      <c r="Q1102">
        <v>0.93374471944490001</v>
      </c>
    </row>
    <row r="1103" spans="2:17" x14ac:dyDescent="0.2">
      <c r="B1103" t="s">
        <v>470</v>
      </c>
      <c r="C1103">
        <v>159.515495743798</v>
      </c>
      <c r="D1103">
        <v>0.244565745224395</v>
      </c>
      <c r="E1103">
        <v>0.45764542454342899</v>
      </c>
      <c r="F1103">
        <v>0.53440006631419201</v>
      </c>
      <c r="G1103">
        <v>0.593064773122568</v>
      </c>
      <c r="H1103">
        <v>0.98653591608945701</v>
      </c>
      <c r="K1103" t="s">
        <v>1152</v>
      </c>
      <c r="L1103">
        <v>9.2119859551980294</v>
      </c>
      <c r="M1103">
        <v>-0.73968057610864202</v>
      </c>
      <c r="N1103">
        <v>0.554344154075886</v>
      </c>
      <c r="O1103">
        <v>-1.33433458379609</v>
      </c>
      <c r="P1103">
        <v>0.18209422831004499</v>
      </c>
      <c r="Q1103">
        <v>0.53472856943275504</v>
      </c>
    </row>
    <row r="1104" spans="2:17" x14ac:dyDescent="0.2">
      <c r="B1104" t="s">
        <v>3878</v>
      </c>
      <c r="C1104">
        <v>33.549467592188797</v>
      </c>
      <c r="D1104">
        <v>0.22446788206764001</v>
      </c>
      <c r="E1104">
        <v>0.425495051543751</v>
      </c>
      <c r="F1104">
        <v>0.52754522350669297</v>
      </c>
      <c r="G1104">
        <v>0.59781502027284195</v>
      </c>
      <c r="H1104">
        <v>0.98653591608945701</v>
      </c>
      <c r="K1104" t="s">
        <v>1153</v>
      </c>
      <c r="L1104">
        <v>9.2122564119949502</v>
      </c>
      <c r="M1104">
        <v>-0.37516340368067902</v>
      </c>
      <c r="N1104">
        <v>0.58107374667911704</v>
      </c>
      <c r="O1104">
        <v>-0.64563819278493895</v>
      </c>
      <c r="P1104">
        <v>0.51851369680636294</v>
      </c>
      <c r="Q1104">
        <v>0.85074840365859805</v>
      </c>
    </row>
    <row r="1105" spans="2:17" x14ac:dyDescent="0.2">
      <c r="B1105" t="s">
        <v>4020</v>
      </c>
      <c r="C1105">
        <v>128.61672674643299</v>
      </c>
      <c r="D1105">
        <v>0.204242643927424</v>
      </c>
      <c r="E1105">
        <v>0.38081715182866799</v>
      </c>
      <c r="F1105">
        <v>0.53632732387881898</v>
      </c>
      <c r="G1105">
        <v>0.59173234966141297</v>
      </c>
      <c r="H1105">
        <v>0.98653591608945701</v>
      </c>
      <c r="K1105" t="s">
        <v>1154</v>
      </c>
      <c r="L1105">
        <v>4.1468867855081601</v>
      </c>
      <c r="M1105">
        <v>-0.67208672509688006</v>
      </c>
      <c r="N1105">
        <v>0.68798421159647705</v>
      </c>
      <c r="O1105">
        <v>-0.97689265795401503</v>
      </c>
      <c r="P1105">
        <v>0.32862229699427398</v>
      </c>
      <c r="Q1105" t="s">
        <v>52</v>
      </c>
    </row>
    <row r="1106" spans="2:17" x14ac:dyDescent="0.2">
      <c r="B1106" t="s">
        <v>4211</v>
      </c>
      <c r="C1106">
        <v>71.2865368129508</v>
      </c>
      <c r="D1106">
        <v>-0.18825087314467301</v>
      </c>
      <c r="E1106">
        <v>0.354186806028645</v>
      </c>
      <c r="F1106">
        <v>-0.53150165376134195</v>
      </c>
      <c r="G1106">
        <v>0.595071195608876</v>
      </c>
      <c r="H1106">
        <v>0.98653591608945701</v>
      </c>
      <c r="K1106" t="s">
        <v>1155</v>
      </c>
      <c r="L1106">
        <v>1.10932985606754</v>
      </c>
      <c r="M1106">
        <v>-1.85907938377073</v>
      </c>
      <c r="N1106">
        <v>0.85052203611746202</v>
      </c>
      <c r="O1106">
        <v>-2.1858097789649502</v>
      </c>
      <c r="P1106">
        <v>2.8829525030838101E-2</v>
      </c>
      <c r="Q1106" t="s">
        <v>52</v>
      </c>
    </row>
    <row r="1107" spans="2:17" x14ac:dyDescent="0.2">
      <c r="B1107" t="s">
        <v>4611</v>
      </c>
      <c r="C1107">
        <v>17.2176948124192</v>
      </c>
      <c r="D1107">
        <v>0.23989254052317499</v>
      </c>
      <c r="E1107">
        <v>0.44733986108854201</v>
      </c>
      <c r="F1107">
        <v>0.53626461978914397</v>
      </c>
      <c r="G1107">
        <v>0.59177567894207095</v>
      </c>
      <c r="H1107">
        <v>0.98653591608945701</v>
      </c>
      <c r="K1107" t="s">
        <v>1156</v>
      </c>
      <c r="L1107">
        <v>7.5229846822872197</v>
      </c>
      <c r="M1107">
        <v>-0.44863096422628601</v>
      </c>
      <c r="N1107">
        <v>0.60439107851686902</v>
      </c>
      <c r="O1107">
        <v>-0.74228588106759197</v>
      </c>
      <c r="P1107">
        <v>0.45791414434639499</v>
      </c>
      <c r="Q1107">
        <v>0.81260508086308803</v>
      </c>
    </row>
    <row r="1108" spans="2:17" x14ac:dyDescent="0.2">
      <c r="B1108" t="s">
        <v>5173</v>
      </c>
      <c r="C1108">
        <v>18.5742340589292</v>
      </c>
      <c r="D1108">
        <v>0.22712015324125001</v>
      </c>
      <c r="E1108">
        <v>0.426833820776304</v>
      </c>
      <c r="F1108">
        <v>0.532104397978996</v>
      </c>
      <c r="G1108">
        <v>0.59465369152287295</v>
      </c>
      <c r="H1108">
        <v>0.98653591608945701</v>
      </c>
      <c r="K1108" t="s">
        <v>1157</v>
      </c>
      <c r="L1108">
        <v>0</v>
      </c>
      <c r="M1108" t="s">
        <v>52</v>
      </c>
      <c r="N1108" t="s">
        <v>52</v>
      </c>
      <c r="O1108" t="s">
        <v>52</v>
      </c>
      <c r="P1108" t="s">
        <v>52</v>
      </c>
      <c r="Q1108" t="s">
        <v>52</v>
      </c>
    </row>
    <row r="1109" spans="2:17" x14ac:dyDescent="0.2">
      <c r="B1109" t="s">
        <v>7432</v>
      </c>
      <c r="C1109">
        <v>25.053797564981899</v>
      </c>
      <c r="D1109">
        <v>0.219089695961146</v>
      </c>
      <c r="E1109">
        <v>0.414755855534444</v>
      </c>
      <c r="F1109">
        <v>0.52823774043848704</v>
      </c>
      <c r="G1109">
        <v>0.59733433794416502</v>
      </c>
      <c r="H1109">
        <v>0.98653591608945701</v>
      </c>
      <c r="K1109" t="s">
        <v>1158</v>
      </c>
      <c r="L1109">
        <v>4.7327821298173296</v>
      </c>
      <c r="M1109">
        <v>-0.16148731299869201</v>
      </c>
      <c r="N1109">
        <v>0.65548851466411795</v>
      </c>
      <c r="O1109">
        <v>-0.246361773526178</v>
      </c>
      <c r="P1109">
        <v>0.80540219472084396</v>
      </c>
      <c r="Q1109" t="s">
        <v>52</v>
      </c>
    </row>
    <row r="1110" spans="2:17" x14ac:dyDescent="0.2">
      <c r="B1110" t="s">
        <v>7710</v>
      </c>
      <c r="C1110">
        <v>112.92553793518999</v>
      </c>
      <c r="D1110">
        <v>-0.31206621541255403</v>
      </c>
      <c r="E1110">
        <v>0.59286122284089704</v>
      </c>
      <c r="F1110">
        <v>-0.52637312644126499</v>
      </c>
      <c r="G1110">
        <v>0.59862898367703898</v>
      </c>
      <c r="H1110">
        <v>0.98653591608945701</v>
      </c>
      <c r="K1110" t="s">
        <v>1159</v>
      </c>
      <c r="L1110">
        <v>7.1016881398304896</v>
      </c>
      <c r="M1110">
        <v>4.5537091754859697E-2</v>
      </c>
      <c r="N1110">
        <v>0.60177047126715499</v>
      </c>
      <c r="O1110">
        <v>7.5671861497244503E-2</v>
      </c>
      <c r="P1110">
        <v>0.93968016305955304</v>
      </c>
      <c r="Q1110">
        <v>0.98893950054588797</v>
      </c>
    </row>
    <row r="1111" spans="2:17" x14ac:dyDescent="0.2">
      <c r="B1111" t="s">
        <v>8017</v>
      </c>
      <c r="C1111">
        <v>97.693166172558506</v>
      </c>
      <c r="D1111">
        <v>-0.17313710727583501</v>
      </c>
      <c r="E1111">
        <v>0.32760679061738601</v>
      </c>
      <c r="F1111">
        <v>-0.528490593707025</v>
      </c>
      <c r="G1111">
        <v>0.59715887398636702</v>
      </c>
      <c r="H1111">
        <v>0.98653591608945701</v>
      </c>
      <c r="K1111" t="s">
        <v>1160</v>
      </c>
      <c r="L1111">
        <v>7.6681246536037904</v>
      </c>
      <c r="M1111">
        <v>0.41526928149584402</v>
      </c>
      <c r="N1111">
        <v>0.62479750355531605</v>
      </c>
      <c r="O1111">
        <v>0.664646191978707</v>
      </c>
      <c r="P1111">
        <v>0.50627681721592499</v>
      </c>
      <c r="Q1111">
        <v>0.84129039856565102</v>
      </c>
    </row>
    <row r="1112" spans="2:17" x14ac:dyDescent="0.2">
      <c r="B1112" t="s">
        <v>8751</v>
      </c>
      <c r="C1112">
        <v>28.565985959581301</v>
      </c>
      <c r="D1112">
        <v>-0.20043722623283799</v>
      </c>
      <c r="E1112">
        <v>0.37826489314121398</v>
      </c>
      <c r="F1112">
        <v>-0.52988588120973301</v>
      </c>
      <c r="G1112">
        <v>0.59619105578438103</v>
      </c>
      <c r="H1112">
        <v>0.98653591608945701</v>
      </c>
      <c r="K1112" t="s">
        <v>1161</v>
      </c>
      <c r="L1112">
        <v>0.77870066368878799</v>
      </c>
      <c r="M1112">
        <v>0.225022346692523</v>
      </c>
      <c r="N1112">
        <v>0.84060690742101596</v>
      </c>
      <c r="O1112">
        <v>0.26769033742881398</v>
      </c>
      <c r="P1112">
        <v>0.78893768808090903</v>
      </c>
      <c r="Q1112" t="s">
        <v>52</v>
      </c>
    </row>
    <row r="1113" spans="2:17" x14ac:dyDescent="0.2">
      <c r="B1113" t="s">
        <v>9257</v>
      </c>
      <c r="C1113">
        <v>15.531257520450101</v>
      </c>
      <c r="D1113">
        <v>-0.24260371983152201</v>
      </c>
      <c r="E1113">
        <v>0.458767275352568</v>
      </c>
      <c r="F1113">
        <v>-0.52881653262011297</v>
      </c>
      <c r="G1113">
        <v>0.59693272786843399</v>
      </c>
      <c r="H1113">
        <v>0.98653591608945701</v>
      </c>
      <c r="K1113" t="s">
        <v>1162</v>
      </c>
      <c r="L1113">
        <v>69.242974469261895</v>
      </c>
      <c r="M1113">
        <v>-0.73678566672162904</v>
      </c>
      <c r="N1113">
        <v>0.32489851111250301</v>
      </c>
      <c r="O1113">
        <v>-2.2677409760936098</v>
      </c>
      <c r="P1113">
        <v>2.33449987911475E-2</v>
      </c>
      <c r="Q1113">
        <v>0.175007381906088</v>
      </c>
    </row>
    <row r="1114" spans="2:17" x14ac:dyDescent="0.2">
      <c r="B1114" t="s">
        <v>10987</v>
      </c>
      <c r="C1114">
        <v>35.537555705816203</v>
      </c>
      <c r="D1114">
        <v>0.198288001312206</v>
      </c>
      <c r="E1114">
        <v>0.37687790077580602</v>
      </c>
      <c r="F1114">
        <v>0.526133267310258</v>
      </c>
      <c r="G1114">
        <v>0.59879561591711705</v>
      </c>
      <c r="H1114">
        <v>0.98653591608945701</v>
      </c>
      <c r="K1114" t="s">
        <v>1163</v>
      </c>
      <c r="L1114">
        <v>26.190302753380799</v>
      </c>
      <c r="M1114">
        <v>1.5764925134135801</v>
      </c>
      <c r="N1114">
        <v>0.53426844494329995</v>
      </c>
      <c r="O1114">
        <v>2.95074981188696</v>
      </c>
      <c r="P1114">
        <v>3.1700357918664798E-3</v>
      </c>
      <c r="Q1114">
        <v>4.6383963706590398E-2</v>
      </c>
    </row>
    <row r="1115" spans="2:17" x14ac:dyDescent="0.2">
      <c r="B1115" t="s">
        <v>12778</v>
      </c>
      <c r="C1115">
        <v>317.64519559018999</v>
      </c>
      <c r="D1115">
        <v>0.14804041350599001</v>
      </c>
      <c r="E1115">
        <v>0.27770453957132601</v>
      </c>
      <c r="F1115">
        <v>0.53308604077740196</v>
      </c>
      <c r="G1115">
        <v>0.59397402159655799</v>
      </c>
      <c r="H1115">
        <v>0.98653591608945701</v>
      </c>
      <c r="K1115" t="s">
        <v>1164</v>
      </c>
      <c r="L1115">
        <v>22.316161938166701</v>
      </c>
      <c r="M1115">
        <v>-0.176017403851327</v>
      </c>
      <c r="N1115">
        <v>0.43834980068733498</v>
      </c>
      <c r="O1115">
        <v>-0.40154553184541297</v>
      </c>
      <c r="P1115">
        <v>0.68801852257086504</v>
      </c>
      <c r="Q1115">
        <v>0.92364684774532801</v>
      </c>
    </row>
    <row r="1116" spans="2:17" x14ac:dyDescent="0.2">
      <c r="B1116" t="s">
        <v>13241</v>
      </c>
      <c r="C1116">
        <v>34.5318649183898</v>
      </c>
      <c r="D1116">
        <v>-0.21080238939302201</v>
      </c>
      <c r="E1116">
        <v>0.40007976985426902</v>
      </c>
      <c r="F1116">
        <v>-0.52690089646324201</v>
      </c>
      <c r="G1116">
        <v>0.59826241129673097</v>
      </c>
      <c r="H1116">
        <v>0.98653591608945701</v>
      </c>
      <c r="K1116" t="s">
        <v>1165</v>
      </c>
      <c r="L1116">
        <v>11.29890527007</v>
      </c>
      <c r="M1116">
        <v>0.256240351769076</v>
      </c>
      <c r="N1116">
        <v>0.560851381074156</v>
      </c>
      <c r="O1116">
        <v>0.45687745526866502</v>
      </c>
      <c r="P1116">
        <v>0.64775912927041701</v>
      </c>
      <c r="Q1116">
        <v>0.90900073350088795</v>
      </c>
    </row>
    <row r="1117" spans="2:17" x14ac:dyDescent="0.2">
      <c r="B1117" t="s">
        <v>160</v>
      </c>
      <c r="C1117">
        <v>23.777304664465198</v>
      </c>
      <c r="D1117">
        <v>0.23495236944103201</v>
      </c>
      <c r="E1117">
        <v>0.45212012463349999</v>
      </c>
      <c r="F1117">
        <v>0.51966801882904601</v>
      </c>
      <c r="G1117">
        <v>0.60329498096783796</v>
      </c>
      <c r="H1117">
        <v>0.99024671593649005</v>
      </c>
      <c r="K1117" t="s">
        <v>1166</v>
      </c>
      <c r="L1117">
        <v>36.214164791796399</v>
      </c>
      <c r="M1117">
        <v>-2.0673100400898599</v>
      </c>
      <c r="N1117">
        <v>0.447722402646266</v>
      </c>
      <c r="O1117">
        <v>-4.6173924464601397</v>
      </c>
      <c r="P1117" s="7">
        <v>3.8859196597936197E-6</v>
      </c>
      <c r="Q1117">
        <v>2.08687051358336E-4</v>
      </c>
    </row>
    <row r="1118" spans="2:17" x14ac:dyDescent="0.2">
      <c r="B1118" t="s">
        <v>209</v>
      </c>
      <c r="C1118">
        <v>161.524627516636</v>
      </c>
      <c r="D1118">
        <v>0.22566564621605101</v>
      </c>
      <c r="E1118">
        <v>0.44117865687501501</v>
      </c>
      <c r="F1118">
        <v>0.51150626327778403</v>
      </c>
      <c r="G1118">
        <v>0.608996603827345</v>
      </c>
      <c r="H1118">
        <v>0.99024671593649005</v>
      </c>
      <c r="K1118" t="s">
        <v>1167</v>
      </c>
      <c r="L1118">
        <v>8.1361180300140994</v>
      </c>
      <c r="M1118">
        <v>-0.52487344550699</v>
      </c>
      <c r="N1118">
        <v>0.60828192676592197</v>
      </c>
      <c r="O1118">
        <v>-0.86287858049244803</v>
      </c>
      <c r="P1118">
        <v>0.38820422855004599</v>
      </c>
      <c r="Q1118">
        <v>0.75911496865791295</v>
      </c>
    </row>
    <row r="1119" spans="2:17" x14ac:dyDescent="0.2">
      <c r="B1119" t="s">
        <v>235</v>
      </c>
      <c r="C1119">
        <v>889.06013820400597</v>
      </c>
      <c r="D1119">
        <v>0.21380511387325701</v>
      </c>
      <c r="E1119">
        <v>0.41250328478245402</v>
      </c>
      <c r="F1119">
        <v>0.51831130020216398</v>
      </c>
      <c r="G1119">
        <v>0.60424108993238002</v>
      </c>
      <c r="H1119">
        <v>0.99024671593649005</v>
      </c>
      <c r="K1119" t="s">
        <v>1168</v>
      </c>
      <c r="L1119">
        <v>12.136623346356799</v>
      </c>
      <c r="M1119">
        <v>-0.127813442908421</v>
      </c>
      <c r="N1119">
        <v>0.50008274590576896</v>
      </c>
      <c r="O1119">
        <v>-0.25558458866026301</v>
      </c>
      <c r="P1119">
        <v>0.79827161971149896</v>
      </c>
      <c r="Q1119">
        <v>0.96172280273704203</v>
      </c>
    </row>
    <row r="1120" spans="2:17" x14ac:dyDescent="0.2">
      <c r="B1120" t="s">
        <v>628</v>
      </c>
      <c r="C1120">
        <v>200.03273204512001</v>
      </c>
      <c r="D1120">
        <v>0.17546291574655101</v>
      </c>
      <c r="E1120">
        <v>0.339761657561926</v>
      </c>
      <c r="F1120">
        <v>0.51642941998118497</v>
      </c>
      <c r="G1120">
        <v>0.60555452236636098</v>
      </c>
      <c r="H1120">
        <v>0.99024671593649005</v>
      </c>
      <c r="K1120" t="s">
        <v>1169</v>
      </c>
      <c r="L1120">
        <v>0.84241687847008795</v>
      </c>
      <c r="M1120">
        <v>-0.29327740748068698</v>
      </c>
      <c r="N1120">
        <v>0.84547038083025206</v>
      </c>
      <c r="O1120">
        <v>-0.34688075907838301</v>
      </c>
      <c r="P1120">
        <v>0.72868090224268101</v>
      </c>
      <c r="Q1120" t="s">
        <v>52</v>
      </c>
    </row>
    <row r="1121" spans="2:17" x14ac:dyDescent="0.2">
      <c r="B1121" t="s">
        <v>1162</v>
      </c>
      <c r="C1121">
        <v>56.899656948300397</v>
      </c>
      <c r="D1121">
        <v>-0.17805260801013401</v>
      </c>
      <c r="E1121">
        <v>0.34537474855778899</v>
      </c>
      <c r="F1121">
        <v>-0.51553452808476397</v>
      </c>
      <c r="G1121">
        <v>0.60617954811640995</v>
      </c>
      <c r="H1121">
        <v>0.99024671593649005</v>
      </c>
      <c r="K1121" t="s">
        <v>1170</v>
      </c>
      <c r="L1121">
        <v>1.52646462495886</v>
      </c>
      <c r="M1121">
        <v>-1.0226520104336301</v>
      </c>
      <c r="N1121">
        <v>0.82596721843660503</v>
      </c>
      <c r="O1121">
        <v>-1.2381266321553399</v>
      </c>
      <c r="P1121">
        <v>0.21566911028557201</v>
      </c>
      <c r="Q1121" t="s">
        <v>52</v>
      </c>
    </row>
    <row r="1122" spans="2:17" x14ac:dyDescent="0.2">
      <c r="B1122" t="s">
        <v>2552</v>
      </c>
      <c r="C1122">
        <v>18.272255755552901</v>
      </c>
      <c r="D1122">
        <v>-0.215487220526759</v>
      </c>
      <c r="E1122">
        <v>0.42168891309371698</v>
      </c>
      <c r="F1122">
        <v>-0.51100992659692901</v>
      </c>
      <c r="G1122">
        <v>0.60934410592744803</v>
      </c>
      <c r="H1122">
        <v>0.99024671593649005</v>
      </c>
      <c r="K1122" t="s">
        <v>1171</v>
      </c>
      <c r="L1122">
        <v>2.2824734408973</v>
      </c>
      <c r="M1122">
        <v>-5.3921960217684202E-2</v>
      </c>
      <c r="N1122">
        <v>0.79971595425964903</v>
      </c>
      <c r="O1122">
        <v>-6.7426390495864699E-2</v>
      </c>
      <c r="P1122">
        <v>0.94624226041318504</v>
      </c>
      <c r="Q1122" t="s">
        <v>52</v>
      </c>
    </row>
    <row r="1123" spans="2:17" x14ac:dyDescent="0.2">
      <c r="B1123" t="s">
        <v>3320</v>
      </c>
      <c r="C1123">
        <v>20.618014378313699</v>
      </c>
      <c r="D1123">
        <v>0.20314268129410801</v>
      </c>
      <c r="E1123">
        <v>0.39849792435112003</v>
      </c>
      <c r="F1123">
        <v>0.50977098971064405</v>
      </c>
      <c r="G1123">
        <v>0.61021191205231695</v>
      </c>
      <c r="H1123">
        <v>0.99024671593649005</v>
      </c>
      <c r="K1123" t="s">
        <v>1172</v>
      </c>
      <c r="L1123">
        <v>6.4662984392955201</v>
      </c>
      <c r="M1123">
        <v>-0.67474693899043003</v>
      </c>
      <c r="N1123">
        <v>0.64027702850949297</v>
      </c>
      <c r="O1123">
        <v>-1.05383593186402</v>
      </c>
      <c r="P1123">
        <v>0.29195803954357802</v>
      </c>
      <c r="Q1123">
        <v>0.66892158043359595</v>
      </c>
    </row>
    <row r="1124" spans="2:17" x14ac:dyDescent="0.2">
      <c r="B1124" t="s">
        <v>4822</v>
      </c>
      <c r="C1124">
        <v>24.491679116581899</v>
      </c>
      <c r="D1124">
        <v>0.201702232980564</v>
      </c>
      <c r="E1124">
        <v>0.39102264544117799</v>
      </c>
      <c r="F1124">
        <v>0.51583261310349504</v>
      </c>
      <c r="G1124">
        <v>0.60597132241054796</v>
      </c>
      <c r="H1124">
        <v>0.99024671593649005</v>
      </c>
      <c r="K1124" t="s">
        <v>1173</v>
      </c>
      <c r="L1124">
        <v>0.153982165513457</v>
      </c>
      <c r="M1124">
        <v>-0.43679213424966901</v>
      </c>
      <c r="N1124">
        <v>0.552231886094944</v>
      </c>
      <c r="O1124">
        <v>-0.79095782994061403</v>
      </c>
      <c r="P1124">
        <v>0.428968600071159</v>
      </c>
      <c r="Q1124" t="s">
        <v>52</v>
      </c>
    </row>
    <row r="1125" spans="2:17" x14ac:dyDescent="0.2">
      <c r="B1125" t="s">
        <v>5739</v>
      </c>
      <c r="C1125">
        <v>165.74308899918901</v>
      </c>
      <c r="D1125">
        <v>-0.184970315146955</v>
      </c>
      <c r="E1125">
        <v>0.35487749034188198</v>
      </c>
      <c r="F1125">
        <v>-0.52122301408510796</v>
      </c>
      <c r="G1125">
        <v>0.60221142380199399</v>
      </c>
      <c r="H1125">
        <v>0.99024671593649005</v>
      </c>
      <c r="K1125" t="s">
        <v>1174</v>
      </c>
      <c r="L1125">
        <v>44.910260844065498</v>
      </c>
      <c r="M1125">
        <v>-0.196453364241401</v>
      </c>
      <c r="N1125">
        <v>0.37415970423973099</v>
      </c>
      <c r="O1125">
        <v>-0.52505216894102003</v>
      </c>
      <c r="P1125">
        <v>0.59954692533241505</v>
      </c>
      <c r="Q1125">
        <v>0.89345844087424298</v>
      </c>
    </row>
    <row r="1126" spans="2:17" x14ac:dyDescent="0.2">
      <c r="B1126" t="s">
        <v>5907</v>
      </c>
      <c r="C1126">
        <v>80.586907315720893</v>
      </c>
      <c r="D1126">
        <v>0.16422195370009801</v>
      </c>
      <c r="E1126">
        <v>0.31527479398542402</v>
      </c>
      <c r="F1126">
        <v>0.52088513523123603</v>
      </c>
      <c r="G1126">
        <v>0.60244679112731503</v>
      </c>
      <c r="H1126">
        <v>0.99024671593649005</v>
      </c>
      <c r="K1126" t="s">
        <v>1175</v>
      </c>
      <c r="L1126">
        <v>9.4883536213659401</v>
      </c>
      <c r="M1126">
        <v>0.38478243211585</v>
      </c>
      <c r="N1126">
        <v>0.54404673326873998</v>
      </c>
      <c r="O1126">
        <v>0.70725988887756297</v>
      </c>
      <c r="P1126">
        <v>0.47940498727130498</v>
      </c>
      <c r="Q1126">
        <v>0.82460663484565899</v>
      </c>
    </row>
    <row r="1127" spans="2:17" x14ac:dyDescent="0.2">
      <c r="B1127" t="s">
        <v>5915</v>
      </c>
      <c r="C1127">
        <v>33.344573162375198</v>
      </c>
      <c r="D1127">
        <v>0.184094847878634</v>
      </c>
      <c r="E1127">
        <v>0.35690658720422003</v>
      </c>
      <c r="F1127">
        <v>0.51580680906092802</v>
      </c>
      <c r="G1127">
        <v>0.60598934642181801</v>
      </c>
      <c r="H1127">
        <v>0.99024671593649005</v>
      </c>
      <c r="K1127" t="s">
        <v>1176</v>
      </c>
      <c r="L1127">
        <v>0.87672086306739405</v>
      </c>
      <c r="M1127">
        <v>0.269646352555379</v>
      </c>
      <c r="N1127">
        <v>0.847218823633896</v>
      </c>
      <c r="O1127">
        <v>0.31827238138880198</v>
      </c>
      <c r="P1127">
        <v>0.75027833236018004</v>
      </c>
      <c r="Q1127" t="s">
        <v>52</v>
      </c>
    </row>
    <row r="1128" spans="2:17" x14ac:dyDescent="0.2">
      <c r="B1128" t="s">
        <v>6134</v>
      </c>
      <c r="C1128">
        <v>16.329237464486901</v>
      </c>
      <c r="D1128">
        <v>-0.237945767154121</v>
      </c>
      <c r="E1128">
        <v>0.46411370831857401</v>
      </c>
      <c r="F1128">
        <v>-0.51268851337351895</v>
      </c>
      <c r="G1128">
        <v>0.608169225963889</v>
      </c>
      <c r="H1128">
        <v>0.99024671593649005</v>
      </c>
      <c r="K1128" t="s">
        <v>1177</v>
      </c>
      <c r="L1128">
        <v>0.408279283536434</v>
      </c>
      <c r="M1128">
        <v>-0.35140793358087102</v>
      </c>
      <c r="N1128">
        <v>0.773887383203537</v>
      </c>
      <c r="O1128">
        <v>-0.454081486800062</v>
      </c>
      <c r="P1128">
        <v>0.64977017763782297</v>
      </c>
      <c r="Q1128" t="s">
        <v>52</v>
      </c>
    </row>
    <row r="1129" spans="2:17" x14ac:dyDescent="0.2">
      <c r="B1129" t="s">
        <v>9010</v>
      </c>
      <c r="C1129">
        <v>25.997719879712701</v>
      </c>
      <c r="D1129">
        <v>-0.20319381386654001</v>
      </c>
      <c r="E1129">
        <v>0.39091468018521602</v>
      </c>
      <c r="F1129">
        <v>-0.51979069645137599</v>
      </c>
      <c r="G1129">
        <v>0.60320946447104495</v>
      </c>
      <c r="H1129">
        <v>0.99024671593649005</v>
      </c>
      <c r="K1129" t="s">
        <v>1178</v>
      </c>
      <c r="L1129">
        <v>18.665053954385002</v>
      </c>
      <c r="M1129">
        <v>0.87827025253409097</v>
      </c>
      <c r="N1129">
        <v>0.46118928243450502</v>
      </c>
      <c r="O1129">
        <v>1.90435963276926</v>
      </c>
      <c r="P1129">
        <v>5.6863362720115697E-2</v>
      </c>
      <c r="Q1129">
        <v>0.28714890835023299</v>
      </c>
    </row>
    <row r="1130" spans="2:17" x14ac:dyDescent="0.2">
      <c r="B1130" t="s">
        <v>9128</v>
      </c>
      <c r="C1130">
        <v>16.666528220247599</v>
      </c>
      <c r="D1130">
        <v>0.23269458053931399</v>
      </c>
      <c r="E1130">
        <v>0.451774540298854</v>
      </c>
      <c r="F1130">
        <v>0.51506793717367105</v>
      </c>
      <c r="G1130">
        <v>0.60650554696222103</v>
      </c>
      <c r="H1130">
        <v>0.99024671593649005</v>
      </c>
      <c r="K1130" t="s">
        <v>1179</v>
      </c>
      <c r="L1130">
        <v>6.2701374076330598</v>
      </c>
      <c r="M1130">
        <v>0.77295101596002702</v>
      </c>
      <c r="N1130">
        <v>0.62836966275086603</v>
      </c>
      <c r="O1130">
        <v>1.23008964591991</v>
      </c>
      <c r="P1130">
        <v>0.218663536919534</v>
      </c>
      <c r="Q1130">
        <v>0.58360402266928102</v>
      </c>
    </row>
    <row r="1131" spans="2:17" x14ac:dyDescent="0.2">
      <c r="B1131" t="s">
        <v>9368</v>
      </c>
      <c r="C1131">
        <v>19.720005364986299</v>
      </c>
      <c r="D1131">
        <v>0.23506965891543499</v>
      </c>
      <c r="E1131">
        <v>0.45931794137320803</v>
      </c>
      <c r="F1131">
        <v>0.51177983209768596</v>
      </c>
      <c r="G1131">
        <v>0.60880510674784805</v>
      </c>
      <c r="H1131">
        <v>0.99024671593649005</v>
      </c>
      <c r="K1131" t="s">
        <v>1180</v>
      </c>
      <c r="L1131">
        <v>2.18116021197191</v>
      </c>
      <c r="M1131">
        <v>1.22411613898321</v>
      </c>
      <c r="N1131">
        <v>0.81366889409137699</v>
      </c>
      <c r="O1131">
        <v>1.50444013267851</v>
      </c>
      <c r="P1131">
        <v>0.13246807730715901</v>
      </c>
      <c r="Q1131" t="s">
        <v>52</v>
      </c>
    </row>
    <row r="1132" spans="2:17" x14ac:dyDescent="0.2">
      <c r="B1132" t="s">
        <v>9927</v>
      </c>
      <c r="C1132">
        <v>26.641220588846998</v>
      </c>
      <c r="D1132">
        <v>0.19983439837016001</v>
      </c>
      <c r="E1132">
        <v>0.390615853255948</v>
      </c>
      <c r="F1132">
        <v>0.51158803900163197</v>
      </c>
      <c r="G1132">
        <v>0.60893935833927504</v>
      </c>
      <c r="H1132">
        <v>0.99024671593649005</v>
      </c>
      <c r="K1132" t="s">
        <v>1181</v>
      </c>
      <c r="L1132">
        <v>14.695559106409799</v>
      </c>
      <c r="M1132">
        <v>1.01063656251476</v>
      </c>
      <c r="N1132">
        <v>0.50772541144334504</v>
      </c>
      <c r="O1132">
        <v>1.99051798420284</v>
      </c>
      <c r="P1132">
        <v>4.6533904898593798E-2</v>
      </c>
      <c r="Q1132">
        <v>0.25656916867809298</v>
      </c>
    </row>
    <row r="1133" spans="2:17" x14ac:dyDescent="0.2">
      <c r="B1133" t="s">
        <v>11211</v>
      </c>
      <c r="C1133">
        <v>42.476427535718202</v>
      </c>
      <c r="D1133">
        <v>0.17752912380909899</v>
      </c>
      <c r="E1133">
        <v>0.34786581430291602</v>
      </c>
      <c r="F1133">
        <v>0.51033794213107098</v>
      </c>
      <c r="G1133">
        <v>0.60981472543305004</v>
      </c>
      <c r="H1133">
        <v>0.99024671593649005</v>
      </c>
      <c r="K1133" t="s">
        <v>1182</v>
      </c>
      <c r="L1133">
        <v>7.6915306271808896</v>
      </c>
      <c r="M1133">
        <v>-0.88700650864411101</v>
      </c>
      <c r="N1133">
        <v>0.68383438269185304</v>
      </c>
      <c r="O1133">
        <v>-1.2971072105975301</v>
      </c>
      <c r="P1133">
        <v>0.194594300885083</v>
      </c>
      <c r="Q1133">
        <v>0.55294610510432396</v>
      </c>
    </row>
    <row r="1134" spans="2:17" x14ac:dyDescent="0.2">
      <c r="B1134" t="s">
        <v>2206</v>
      </c>
      <c r="C1134">
        <v>20.5648929500599</v>
      </c>
      <c r="D1134">
        <v>0.219909012883413</v>
      </c>
      <c r="E1134">
        <v>0.43247040329789899</v>
      </c>
      <c r="F1134">
        <v>0.508494942558955</v>
      </c>
      <c r="G1134">
        <v>0.61110628497212904</v>
      </c>
      <c r="H1134">
        <v>0.990822811556752</v>
      </c>
      <c r="K1134" t="s">
        <v>1183</v>
      </c>
      <c r="L1134">
        <v>6.9071236868226098</v>
      </c>
      <c r="M1134">
        <v>0.28891884109511401</v>
      </c>
      <c r="N1134">
        <v>0.62374466178237997</v>
      </c>
      <c r="O1134">
        <v>0.46320050302236598</v>
      </c>
      <c r="P1134">
        <v>0.64322065571473097</v>
      </c>
      <c r="Q1134">
        <v>0.90771644560179299</v>
      </c>
    </row>
    <row r="1135" spans="2:17" x14ac:dyDescent="0.2">
      <c r="B1135" t="s">
        <v>12639</v>
      </c>
      <c r="C1135">
        <v>26.939465112922498</v>
      </c>
      <c r="D1135">
        <v>-0.23300674102025601</v>
      </c>
      <c r="E1135">
        <v>0.45920641409360102</v>
      </c>
      <c r="F1135">
        <v>-0.50741177359243395</v>
      </c>
      <c r="G1135">
        <v>0.61186592643001503</v>
      </c>
      <c r="H1135">
        <v>0.99117963567190304</v>
      </c>
      <c r="K1135" t="s">
        <v>1184</v>
      </c>
      <c r="L1135">
        <v>1.57939630426264</v>
      </c>
      <c r="M1135">
        <v>-0.25582118182760599</v>
      </c>
      <c r="N1135">
        <v>0.83001693504133101</v>
      </c>
      <c r="O1135">
        <v>-0.30821200270433902</v>
      </c>
      <c r="P1135">
        <v>0.75792101991208105</v>
      </c>
      <c r="Q1135" t="s">
        <v>52</v>
      </c>
    </row>
    <row r="1136" spans="2:17" x14ac:dyDescent="0.2">
      <c r="B1136" t="s">
        <v>3208</v>
      </c>
      <c r="C1136">
        <v>15.861634125805001</v>
      </c>
      <c r="D1136">
        <v>0.21630250248223601</v>
      </c>
      <c r="E1136">
        <v>0.42771348496760297</v>
      </c>
      <c r="F1136">
        <v>0.50571822045456505</v>
      </c>
      <c r="G1136">
        <v>0.61305447548389302</v>
      </c>
      <c r="H1136">
        <v>0.99135657699288005</v>
      </c>
      <c r="K1136" t="s">
        <v>1185</v>
      </c>
      <c r="L1136">
        <v>8.0481723465145407</v>
      </c>
      <c r="M1136">
        <v>0.757769521800843</v>
      </c>
      <c r="N1136">
        <v>0.61365051260564696</v>
      </c>
      <c r="O1136">
        <v>1.2348551923850699</v>
      </c>
      <c r="P1136">
        <v>0.216884402045841</v>
      </c>
      <c r="Q1136">
        <v>0.58050961659781897</v>
      </c>
    </row>
    <row r="1137" spans="2:17" x14ac:dyDescent="0.2">
      <c r="B1137" t="s">
        <v>9336</v>
      </c>
      <c r="C1137">
        <v>28.753541663762402</v>
      </c>
      <c r="D1137">
        <v>0.221603378966203</v>
      </c>
      <c r="E1137">
        <v>0.43781462361727003</v>
      </c>
      <c r="F1137">
        <v>0.50615801074731803</v>
      </c>
      <c r="G1137">
        <v>0.61274572916697201</v>
      </c>
      <c r="H1137">
        <v>0.99135657699288005</v>
      </c>
      <c r="K1137" t="s">
        <v>1186</v>
      </c>
      <c r="L1137">
        <v>7.2479247184718796</v>
      </c>
      <c r="M1137">
        <v>1.86344210664992</v>
      </c>
      <c r="N1137">
        <v>0.64871207237323603</v>
      </c>
      <c r="O1137">
        <v>2.87252571057101</v>
      </c>
      <c r="P1137">
        <v>4.0720494315242004E-3</v>
      </c>
      <c r="Q1137">
        <v>5.5580435897446101E-2</v>
      </c>
    </row>
    <row r="1138" spans="2:17" x14ac:dyDescent="0.2">
      <c r="B1138" t="s">
        <v>9199</v>
      </c>
      <c r="C1138">
        <v>122.969956859221</v>
      </c>
      <c r="D1138">
        <v>-0.20634243644632699</v>
      </c>
      <c r="E1138">
        <v>0.408833292800101</v>
      </c>
      <c r="F1138">
        <v>-0.50471045308733797</v>
      </c>
      <c r="G1138">
        <v>0.61376221809808096</v>
      </c>
      <c r="H1138">
        <v>0.991628139530497</v>
      </c>
      <c r="K1138" t="s">
        <v>1187</v>
      </c>
      <c r="L1138">
        <v>0.81892460633825703</v>
      </c>
      <c r="M1138">
        <v>-0.17406031171308201</v>
      </c>
      <c r="N1138">
        <v>0.79565496838471905</v>
      </c>
      <c r="O1138">
        <v>-0.21876355786032101</v>
      </c>
      <c r="P1138">
        <v>0.82683423587315596</v>
      </c>
      <c r="Q1138" t="s">
        <v>52</v>
      </c>
    </row>
    <row r="1139" spans="2:17" x14ac:dyDescent="0.2">
      <c r="B1139" t="s">
        <v>57</v>
      </c>
      <c r="C1139">
        <v>337.03506297161601</v>
      </c>
      <c r="D1139">
        <v>-0.164032454861717</v>
      </c>
      <c r="E1139">
        <v>0.34153804786467001</v>
      </c>
      <c r="F1139">
        <v>-0.48027578738961701</v>
      </c>
      <c r="G1139">
        <v>0.63103130323827805</v>
      </c>
      <c r="H1139">
        <v>0.99333914555250502</v>
      </c>
      <c r="K1139" t="s">
        <v>1188</v>
      </c>
      <c r="L1139">
        <v>1.6261096930016199</v>
      </c>
      <c r="M1139">
        <v>-0.18399013077440601</v>
      </c>
      <c r="N1139">
        <v>0.82753436223259502</v>
      </c>
      <c r="O1139">
        <v>-0.22233533635753899</v>
      </c>
      <c r="P1139">
        <v>0.82405284598489803</v>
      </c>
      <c r="Q1139" t="s">
        <v>52</v>
      </c>
    </row>
    <row r="1140" spans="2:17" x14ac:dyDescent="0.2">
      <c r="B1140" t="s">
        <v>80</v>
      </c>
      <c r="C1140">
        <v>642.98786747418899</v>
      </c>
      <c r="D1140">
        <v>-0.12590501164072301</v>
      </c>
      <c r="E1140">
        <v>0.270289116505184</v>
      </c>
      <c r="F1140">
        <v>-0.46581606121868502</v>
      </c>
      <c r="G1140">
        <v>0.641347167617762</v>
      </c>
      <c r="H1140">
        <v>0.99333914555250502</v>
      </c>
      <c r="K1140" t="s">
        <v>1189</v>
      </c>
      <c r="L1140">
        <v>5.4845502317989698</v>
      </c>
      <c r="M1140">
        <v>-0.24271656059218399</v>
      </c>
      <c r="N1140">
        <v>0.64131514233789499</v>
      </c>
      <c r="O1140">
        <v>-0.37846691052291098</v>
      </c>
      <c r="P1140">
        <v>0.70508377047537996</v>
      </c>
      <c r="Q1140">
        <v>0.93133435801778697</v>
      </c>
    </row>
    <row r="1141" spans="2:17" x14ac:dyDescent="0.2">
      <c r="B1141" t="s">
        <v>333</v>
      </c>
      <c r="C1141">
        <v>156.98006036657699</v>
      </c>
      <c r="D1141">
        <v>0.16489783355937301</v>
      </c>
      <c r="E1141">
        <v>0.36521158854047597</v>
      </c>
      <c r="F1141">
        <v>0.45151314671685999</v>
      </c>
      <c r="G1141">
        <v>0.65161975198875199</v>
      </c>
      <c r="H1141">
        <v>0.99333914555250502</v>
      </c>
      <c r="K1141" t="s">
        <v>1190</v>
      </c>
      <c r="L1141">
        <v>11.913678321432499</v>
      </c>
      <c r="M1141">
        <v>-0.43033943583085499</v>
      </c>
      <c r="N1141">
        <v>0.52797703861728396</v>
      </c>
      <c r="O1141">
        <v>-0.81507225571374997</v>
      </c>
      <c r="P1141">
        <v>0.415030951576707</v>
      </c>
      <c r="Q1141">
        <v>0.78055222786021905</v>
      </c>
    </row>
    <row r="1142" spans="2:17" x14ac:dyDescent="0.2">
      <c r="B1142" t="s">
        <v>365</v>
      </c>
      <c r="C1142">
        <v>101.789135991156</v>
      </c>
      <c r="D1142">
        <v>-0.16428715733798699</v>
      </c>
      <c r="E1142">
        <v>0.35084283276352402</v>
      </c>
      <c r="F1142">
        <v>-0.46826425395077198</v>
      </c>
      <c r="G1142">
        <v>0.63959562781268697</v>
      </c>
      <c r="H1142">
        <v>0.99333914555250502</v>
      </c>
      <c r="K1142" t="s">
        <v>1191</v>
      </c>
      <c r="L1142">
        <v>4.1083533607562304</v>
      </c>
      <c r="M1142">
        <v>-0.65917293338775496</v>
      </c>
      <c r="N1142">
        <v>0.67966875296573903</v>
      </c>
      <c r="O1142">
        <v>-0.96984439921866294</v>
      </c>
      <c r="P1142">
        <v>0.33212405801513001</v>
      </c>
      <c r="Q1142" t="s">
        <v>52</v>
      </c>
    </row>
    <row r="1143" spans="2:17" x14ac:dyDescent="0.2">
      <c r="B1143" t="s">
        <v>369</v>
      </c>
      <c r="C1143">
        <v>104.10792848574501</v>
      </c>
      <c r="D1143">
        <v>0.17198895122125599</v>
      </c>
      <c r="E1143">
        <v>0.372140884115367</v>
      </c>
      <c r="F1143">
        <v>0.46216086047653299</v>
      </c>
      <c r="G1143">
        <v>0.64396596861640698</v>
      </c>
      <c r="H1143">
        <v>0.99333914555250502</v>
      </c>
      <c r="K1143" t="s">
        <v>1192</v>
      </c>
      <c r="L1143">
        <v>43.671805312794604</v>
      </c>
      <c r="M1143">
        <v>-0.62418685291123199</v>
      </c>
      <c r="N1143">
        <v>0.34091059946796898</v>
      </c>
      <c r="O1143">
        <v>-1.8309399997692899</v>
      </c>
      <c r="P1143">
        <v>6.7109499147917098E-2</v>
      </c>
      <c r="Q1143">
        <v>0.31775069056113803</v>
      </c>
    </row>
    <row r="1144" spans="2:17" x14ac:dyDescent="0.2">
      <c r="B1144" t="s">
        <v>429</v>
      </c>
      <c r="C1144">
        <v>204.882083739796</v>
      </c>
      <c r="D1144">
        <v>-0.204014157186308</v>
      </c>
      <c r="E1144">
        <v>0.41694465984385698</v>
      </c>
      <c r="F1144">
        <v>-0.489307519282557</v>
      </c>
      <c r="G1144">
        <v>0.62462399842844396</v>
      </c>
      <c r="H1144">
        <v>0.99333914555250502</v>
      </c>
      <c r="K1144" t="s">
        <v>1193</v>
      </c>
      <c r="L1144">
        <v>2.9347270147509099</v>
      </c>
      <c r="M1144">
        <v>-6.6004586120653796E-2</v>
      </c>
      <c r="N1144">
        <v>0.77468390941672904</v>
      </c>
      <c r="O1144">
        <v>-8.5201958267533504E-2</v>
      </c>
      <c r="P1144">
        <v>0.932100833772183</v>
      </c>
      <c r="Q1144" t="s">
        <v>52</v>
      </c>
    </row>
    <row r="1145" spans="2:17" x14ac:dyDescent="0.2">
      <c r="B1145" t="s">
        <v>618</v>
      </c>
      <c r="C1145">
        <v>68.514207948668201</v>
      </c>
      <c r="D1145">
        <v>0.17919754951470701</v>
      </c>
      <c r="E1145">
        <v>0.38455263758613201</v>
      </c>
      <c r="F1145">
        <v>0.46598965135057802</v>
      </c>
      <c r="G1145">
        <v>0.64122290802500204</v>
      </c>
      <c r="H1145">
        <v>0.99333914555250502</v>
      </c>
      <c r="K1145" t="s">
        <v>1194</v>
      </c>
      <c r="L1145">
        <v>0.107944298142338</v>
      </c>
      <c r="M1145">
        <v>0.24746977452413499</v>
      </c>
      <c r="N1145">
        <v>0.57892457812621001</v>
      </c>
      <c r="O1145">
        <v>0.42746461952801101</v>
      </c>
      <c r="P1145">
        <v>0.669040949641449</v>
      </c>
      <c r="Q1145" t="s">
        <v>52</v>
      </c>
    </row>
    <row r="1146" spans="2:17" x14ac:dyDescent="0.2">
      <c r="B1146" t="s">
        <v>637</v>
      </c>
      <c r="C1146">
        <v>18.422264782375098</v>
      </c>
      <c r="D1146">
        <v>0.22449904916682101</v>
      </c>
      <c r="E1146">
        <v>0.47161623784835299</v>
      </c>
      <c r="F1146">
        <v>0.47602060987350497</v>
      </c>
      <c r="G1146">
        <v>0.63405969496711301</v>
      </c>
      <c r="H1146">
        <v>0.99333914555250502</v>
      </c>
      <c r="K1146" t="s">
        <v>1195</v>
      </c>
      <c r="L1146">
        <v>2.0433693649065701</v>
      </c>
      <c r="M1146">
        <v>0.27991998483123498</v>
      </c>
      <c r="N1146">
        <v>0.81334532786678204</v>
      </c>
      <c r="O1146">
        <v>0.34415884033587701</v>
      </c>
      <c r="P1146">
        <v>0.73072683430359298</v>
      </c>
      <c r="Q1146" t="s">
        <v>52</v>
      </c>
    </row>
    <row r="1147" spans="2:17" x14ac:dyDescent="0.2">
      <c r="B1147" t="s">
        <v>642</v>
      </c>
      <c r="C1147">
        <v>19.5320900967013</v>
      </c>
      <c r="D1147">
        <v>0.22472485168258499</v>
      </c>
      <c r="E1147">
        <v>0.48254600943827702</v>
      </c>
      <c r="F1147">
        <v>0.465706579864131</v>
      </c>
      <c r="G1147">
        <v>0.64142554192029499</v>
      </c>
      <c r="H1147">
        <v>0.99333914555250502</v>
      </c>
      <c r="K1147" t="s">
        <v>1196</v>
      </c>
      <c r="L1147">
        <v>4.3213853701295699</v>
      </c>
      <c r="M1147">
        <v>0.42973885465978701</v>
      </c>
      <c r="N1147">
        <v>0.72139229470497601</v>
      </c>
      <c r="O1147">
        <v>0.59570757521818996</v>
      </c>
      <c r="P1147">
        <v>0.55137059672986999</v>
      </c>
      <c r="Q1147" t="s">
        <v>52</v>
      </c>
    </row>
    <row r="1148" spans="2:17" x14ac:dyDescent="0.2">
      <c r="B1148" t="s">
        <v>760</v>
      </c>
      <c r="C1148">
        <v>37.487006682359301</v>
      </c>
      <c r="D1148">
        <v>-0.16786391121993</v>
      </c>
      <c r="E1148">
        <v>0.37159740424284998</v>
      </c>
      <c r="F1148">
        <v>-0.45173596290846502</v>
      </c>
      <c r="G1148">
        <v>0.65145920712071503</v>
      </c>
      <c r="H1148">
        <v>0.99333914555250502</v>
      </c>
      <c r="K1148" t="s">
        <v>1197</v>
      </c>
      <c r="L1148">
        <v>3.8925110815633501</v>
      </c>
      <c r="M1148">
        <v>0.229458245567807</v>
      </c>
      <c r="N1148">
        <v>0.70986376118132799</v>
      </c>
      <c r="O1148">
        <v>0.32324265319017198</v>
      </c>
      <c r="P1148">
        <v>0.74651148066480699</v>
      </c>
      <c r="Q1148" t="s">
        <v>52</v>
      </c>
    </row>
    <row r="1149" spans="2:17" x14ac:dyDescent="0.2">
      <c r="B1149" t="s">
        <v>842</v>
      </c>
      <c r="C1149">
        <v>31.563095819272299</v>
      </c>
      <c r="D1149">
        <v>-0.17248231136007999</v>
      </c>
      <c r="E1149">
        <v>0.36943375390211602</v>
      </c>
      <c r="F1149">
        <v>-0.46688292430848299</v>
      </c>
      <c r="G1149">
        <v>0.64058364281068003</v>
      </c>
      <c r="H1149">
        <v>0.99333914555250502</v>
      </c>
      <c r="K1149" t="s">
        <v>1198</v>
      </c>
      <c r="L1149">
        <v>14.309133639089501</v>
      </c>
      <c r="M1149">
        <v>8.1355664389505505E-2</v>
      </c>
      <c r="N1149">
        <v>0.51710090339036496</v>
      </c>
      <c r="O1149">
        <v>0.15733034666174101</v>
      </c>
      <c r="P1149">
        <v>0.87498450489392798</v>
      </c>
      <c r="Q1149">
        <v>0.97713829683699804</v>
      </c>
    </row>
    <row r="1150" spans="2:17" x14ac:dyDescent="0.2">
      <c r="B1150" t="s">
        <v>886</v>
      </c>
      <c r="C1150">
        <v>25.590323258857701</v>
      </c>
      <c r="D1150">
        <v>0.19957976867854299</v>
      </c>
      <c r="E1150">
        <v>0.41578795988337502</v>
      </c>
      <c r="F1150">
        <v>0.48000372289405402</v>
      </c>
      <c r="G1150">
        <v>0.63122474581493804</v>
      </c>
      <c r="H1150">
        <v>0.99333914555250502</v>
      </c>
      <c r="K1150" t="s">
        <v>1199</v>
      </c>
      <c r="L1150">
        <v>6.4206549675764402</v>
      </c>
      <c r="M1150">
        <v>0.37861061878685098</v>
      </c>
      <c r="N1150">
        <v>0.63433176696099902</v>
      </c>
      <c r="O1150">
        <v>0.59686529747788797</v>
      </c>
      <c r="P1150">
        <v>0.55059731794335598</v>
      </c>
      <c r="Q1150">
        <v>0.86747565887630296</v>
      </c>
    </row>
    <row r="1151" spans="2:17" x14ac:dyDescent="0.2">
      <c r="B1151" t="s">
        <v>893</v>
      </c>
      <c r="C1151">
        <v>43.474504852533599</v>
      </c>
      <c r="D1151">
        <v>0.17071260816282899</v>
      </c>
      <c r="E1151">
        <v>0.35767894250461701</v>
      </c>
      <c r="F1151">
        <v>0.47727888862404999</v>
      </c>
      <c r="G1151">
        <v>0.633163542018784</v>
      </c>
      <c r="H1151">
        <v>0.99333914555250502</v>
      </c>
      <c r="K1151" t="s">
        <v>1200</v>
      </c>
      <c r="L1151">
        <v>20.280377116008601</v>
      </c>
      <c r="M1151">
        <v>2.2667954282781601E-2</v>
      </c>
      <c r="N1151">
        <v>0.44180305085611898</v>
      </c>
      <c r="O1151">
        <v>5.1307826505172301E-2</v>
      </c>
      <c r="P1151">
        <v>0.95908023167136403</v>
      </c>
      <c r="Q1151">
        <v>0.991241629893575</v>
      </c>
    </row>
    <row r="1152" spans="2:17" x14ac:dyDescent="0.2">
      <c r="B1152" t="s">
        <v>1148</v>
      </c>
      <c r="C1152">
        <v>16.025316508161499</v>
      </c>
      <c r="D1152">
        <v>-0.20743936286411399</v>
      </c>
      <c r="E1152">
        <v>0.42371676287627602</v>
      </c>
      <c r="F1152">
        <v>-0.48957081956345899</v>
      </c>
      <c r="G1152">
        <v>0.62443762945661996</v>
      </c>
      <c r="H1152">
        <v>0.99333914555250502</v>
      </c>
      <c r="K1152" t="s">
        <v>1201</v>
      </c>
      <c r="L1152">
        <v>27.7735520979735</v>
      </c>
      <c r="M1152">
        <v>0.34359027588059499</v>
      </c>
      <c r="N1152">
        <v>0.42997235874463902</v>
      </c>
      <c r="O1152">
        <v>0.799098520853182</v>
      </c>
      <c r="P1152">
        <v>0.42423328726661202</v>
      </c>
      <c r="Q1152">
        <v>0.78807857338853904</v>
      </c>
    </row>
    <row r="1153" spans="2:17" x14ac:dyDescent="0.2">
      <c r="B1153" t="s">
        <v>1234</v>
      </c>
      <c r="C1153">
        <v>17.202382699851601</v>
      </c>
      <c r="D1153">
        <v>0.19943955945092001</v>
      </c>
      <c r="E1153">
        <v>0.44212614238139197</v>
      </c>
      <c r="F1153">
        <v>0.45109198559644698</v>
      </c>
      <c r="G1153">
        <v>0.65192325365714099</v>
      </c>
      <c r="H1153">
        <v>0.99333914555250502</v>
      </c>
      <c r="K1153" t="s">
        <v>1202</v>
      </c>
      <c r="L1153">
        <v>20.403271368379301</v>
      </c>
      <c r="M1153">
        <v>1.1539120950170001</v>
      </c>
      <c r="N1153">
        <v>0.57472144070779096</v>
      </c>
      <c r="O1153">
        <v>2.00777631263575</v>
      </c>
      <c r="P1153">
        <v>4.4667067049959E-2</v>
      </c>
      <c r="Q1153">
        <v>0.250089996839924</v>
      </c>
    </row>
    <row r="1154" spans="2:17" x14ac:dyDescent="0.2">
      <c r="B1154" t="s">
        <v>1282</v>
      </c>
      <c r="C1154">
        <v>36.894113883494803</v>
      </c>
      <c r="D1154">
        <v>-0.185152076988116</v>
      </c>
      <c r="E1154">
        <v>0.37174411680577502</v>
      </c>
      <c r="F1154">
        <v>-0.49806323386915202</v>
      </c>
      <c r="G1154">
        <v>0.61843947352303796</v>
      </c>
      <c r="H1154">
        <v>0.99333914555250502</v>
      </c>
      <c r="K1154" t="s">
        <v>1203</v>
      </c>
      <c r="L1154">
        <v>5.2710955319583501</v>
      </c>
      <c r="M1154">
        <v>0.73667165665427603</v>
      </c>
      <c r="N1154">
        <v>0.64901089978994697</v>
      </c>
      <c r="O1154">
        <v>1.1350682352063699</v>
      </c>
      <c r="P1154">
        <v>0.25634672949034898</v>
      </c>
      <c r="Q1154" t="s">
        <v>52</v>
      </c>
    </row>
    <row r="1155" spans="2:17" x14ac:dyDescent="0.2">
      <c r="B1155" t="s">
        <v>1401</v>
      </c>
      <c r="C1155">
        <v>15.859221307802301</v>
      </c>
      <c r="D1155">
        <v>-0.20162629640934299</v>
      </c>
      <c r="E1155">
        <v>0.43593462457820298</v>
      </c>
      <c r="F1155">
        <v>-0.462514985141247</v>
      </c>
      <c r="G1155">
        <v>0.64371205871704595</v>
      </c>
      <c r="H1155">
        <v>0.99333914555250502</v>
      </c>
      <c r="K1155" t="s">
        <v>1204</v>
      </c>
      <c r="L1155">
        <v>2.17385362138711</v>
      </c>
      <c r="M1155">
        <v>-0.51681342363053595</v>
      </c>
      <c r="N1155">
        <v>0.79011988612994799</v>
      </c>
      <c r="O1155">
        <v>-0.65409494521384304</v>
      </c>
      <c r="P1155">
        <v>0.51305063789266203</v>
      </c>
      <c r="Q1155" t="s">
        <v>52</v>
      </c>
    </row>
    <row r="1156" spans="2:17" x14ac:dyDescent="0.2">
      <c r="B1156" t="s">
        <v>1698</v>
      </c>
      <c r="C1156">
        <v>18.599674818739601</v>
      </c>
      <c r="D1156">
        <v>0.22740404555976501</v>
      </c>
      <c r="E1156">
        <v>0.45629321757520402</v>
      </c>
      <c r="F1156">
        <v>0.49837261830937901</v>
      </c>
      <c r="G1156">
        <v>0.61822143260553597</v>
      </c>
      <c r="H1156">
        <v>0.99333914555250502</v>
      </c>
      <c r="K1156" t="s">
        <v>1205</v>
      </c>
      <c r="L1156">
        <v>0.991412530041893</v>
      </c>
      <c r="M1156">
        <v>0.73482331467725204</v>
      </c>
      <c r="N1156">
        <v>0.84904756201156595</v>
      </c>
      <c r="O1156">
        <v>0.86546778714764405</v>
      </c>
      <c r="P1156">
        <v>0.386782089020141</v>
      </c>
      <c r="Q1156" t="s">
        <v>52</v>
      </c>
    </row>
    <row r="1157" spans="2:17" x14ac:dyDescent="0.2">
      <c r="B1157" t="s">
        <v>1801</v>
      </c>
      <c r="C1157">
        <v>17.192766839733</v>
      </c>
      <c r="D1157">
        <v>0.223193012032956</v>
      </c>
      <c r="E1157">
        <v>0.456307633528166</v>
      </c>
      <c r="F1157">
        <v>0.48912837663317099</v>
      </c>
      <c r="G1157">
        <v>0.62475081274705802</v>
      </c>
      <c r="H1157">
        <v>0.99333914555250502</v>
      </c>
      <c r="K1157" t="s">
        <v>1206</v>
      </c>
      <c r="L1157">
        <v>24.5849362466816</v>
      </c>
      <c r="M1157">
        <v>0.41436212172530901</v>
      </c>
      <c r="N1157">
        <v>0.42755185401689899</v>
      </c>
      <c r="O1157">
        <v>0.96915056696007296</v>
      </c>
      <c r="P1157">
        <v>0.33247007096103298</v>
      </c>
      <c r="Q1157">
        <v>0.71343890471771199</v>
      </c>
    </row>
    <row r="1158" spans="2:17" x14ac:dyDescent="0.2">
      <c r="B1158" t="s">
        <v>1865</v>
      </c>
      <c r="C1158">
        <v>20.804395622549201</v>
      </c>
      <c r="D1158">
        <v>-0.19993009679038901</v>
      </c>
      <c r="E1158">
        <v>0.42270592802774998</v>
      </c>
      <c r="F1158">
        <v>-0.47297679907925</v>
      </c>
      <c r="G1158">
        <v>0.63622973175224895</v>
      </c>
      <c r="H1158">
        <v>0.99333914555250502</v>
      </c>
      <c r="K1158" t="s">
        <v>1207</v>
      </c>
      <c r="L1158">
        <v>3.6101368729062902</v>
      </c>
      <c r="M1158">
        <v>1.1815105816207401</v>
      </c>
      <c r="N1158">
        <v>0.73908967630544997</v>
      </c>
      <c r="O1158">
        <v>1.5986024693604901</v>
      </c>
      <c r="P1158">
        <v>0.109908960708308</v>
      </c>
      <c r="Q1158" t="s">
        <v>52</v>
      </c>
    </row>
    <row r="1159" spans="2:17" x14ac:dyDescent="0.2">
      <c r="B1159" t="s">
        <v>1896</v>
      </c>
      <c r="C1159">
        <v>19.6654299254498</v>
      </c>
      <c r="D1159">
        <v>-0.20140422181986001</v>
      </c>
      <c r="E1159">
        <v>0.42820479908728198</v>
      </c>
      <c r="F1159">
        <v>-0.47034555018802399</v>
      </c>
      <c r="G1159">
        <v>0.638108159059941</v>
      </c>
      <c r="H1159">
        <v>0.99333914555250502</v>
      </c>
      <c r="K1159" t="s">
        <v>1208</v>
      </c>
      <c r="L1159">
        <v>24.177479353151298</v>
      </c>
      <c r="M1159">
        <v>-0.55549915070408395</v>
      </c>
      <c r="N1159">
        <v>0.45851773630237802</v>
      </c>
      <c r="O1159">
        <v>-1.2115107153406801</v>
      </c>
      <c r="P1159">
        <v>0.22569973045613301</v>
      </c>
      <c r="Q1159">
        <v>0.59367592439601602</v>
      </c>
    </row>
    <row r="1160" spans="2:17" x14ac:dyDescent="0.2">
      <c r="B1160" t="s">
        <v>2015</v>
      </c>
      <c r="C1160">
        <v>35.008342935574397</v>
      </c>
      <c r="D1160">
        <v>-0.17006313402589901</v>
      </c>
      <c r="E1160">
        <v>0.36759840032131602</v>
      </c>
      <c r="F1160">
        <v>-0.46263295454291298</v>
      </c>
      <c r="G1160">
        <v>0.64362748305090001</v>
      </c>
      <c r="H1160">
        <v>0.99333914555250502</v>
      </c>
      <c r="K1160" t="s">
        <v>1209</v>
      </c>
      <c r="L1160">
        <v>14.411232632997301</v>
      </c>
      <c r="M1160">
        <v>0.53360324345566801</v>
      </c>
      <c r="N1160">
        <v>0.51805955416651395</v>
      </c>
      <c r="O1160">
        <v>1.03000367267459</v>
      </c>
      <c r="P1160">
        <v>0.30300828152539699</v>
      </c>
      <c r="Q1160">
        <v>0.67889197253158595</v>
      </c>
    </row>
    <row r="1161" spans="2:17" x14ac:dyDescent="0.2">
      <c r="B1161" t="s">
        <v>2293</v>
      </c>
      <c r="C1161">
        <v>31.127473106202601</v>
      </c>
      <c r="D1161">
        <v>-0.18326202697416399</v>
      </c>
      <c r="E1161">
        <v>0.376549853596991</v>
      </c>
      <c r="F1161">
        <v>-0.48668728781475901</v>
      </c>
      <c r="G1161">
        <v>0.62647995522585498</v>
      </c>
      <c r="H1161">
        <v>0.99333914555250502</v>
      </c>
      <c r="K1161" t="s">
        <v>1210</v>
      </c>
      <c r="L1161">
        <v>1.4016424037878299</v>
      </c>
      <c r="M1161">
        <v>-0.48238856806230401</v>
      </c>
      <c r="N1161">
        <v>0.834532961941438</v>
      </c>
      <c r="O1161">
        <v>-0.57803417008249403</v>
      </c>
      <c r="P1161">
        <v>0.56324104982817502</v>
      </c>
      <c r="Q1161" t="s">
        <v>52</v>
      </c>
    </row>
    <row r="1162" spans="2:17" x14ac:dyDescent="0.2">
      <c r="B1162" t="s">
        <v>2559</v>
      </c>
      <c r="C1162">
        <v>55.7448967891522</v>
      </c>
      <c r="D1162">
        <v>0.18510810469050501</v>
      </c>
      <c r="E1162">
        <v>0.38573178021183702</v>
      </c>
      <c r="F1162">
        <v>0.47988813519292201</v>
      </c>
      <c r="G1162">
        <v>0.631306938323279</v>
      </c>
      <c r="H1162">
        <v>0.99333914555250502</v>
      </c>
      <c r="K1162" t="s">
        <v>1211</v>
      </c>
      <c r="L1162">
        <v>0.65082661559981303</v>
      </c>
      <c r="M1162">
        <v>1.10387285344219</v>
      </c>
      <c r="N1162">
        <v>0.80933293274995899</v>
      </c>
      <c r="O1162">
        <v>1.3639292419393301</v>
      </c>
      <c r="P1162">
        <v>0.17258983644647299</v>
      </c>
      <c r="Q1162" t="s">
        <v>52</v>
      </c>
    </row>
    <row r="1163" spans="2:17" x14ac:dyDescent="0.2">
      <c r="B1163" t="s">
        <v>2598</v>
      </c>
      <c r="C1163">
        <v>21.096092341814298</v>
      </c>
      <c r="D1163">
        <v>0.198567227557814</v>
      </c>
      <c r="E1163">
        <v>0.415242001389732</v>
      </c>
      <c r="F1163">
        <v>0.478196393652977</v>
      </c>
      <c r="G1163">
        <v>0.63251042908888899</v>
      </c>
      <c r="H1163">
        <v>0.99333914555250502</v>
      </c>
      <c r="K1163" t="s">
        <v>1212</v>
      </c>
      <c r="L1163">
        <v>21.6129628635674</v>
      </c>
      <c r="M1163">
        <v>0.39252470793944699</v>
      </c>
      <c r="N1163">
        <v>0.43285834067569801</v>
      </c>
      <c r="O1163">
        <v>0.90682024822880902</v>
      </c>
      <c r="P1163">
        <v>0.36450186048473499</v>
      </c>
      <c r="Q1163">
        <v>0.74451600810955298</v>
      </c>
    </row>
    <row r="1164" spans="2:17" x14ac:dyDescent="0.2">
      <c r="B1164" t="s">
        <v>2878</v>
      </c>
      <c r="C1164">
        <v>17.844190335941999</v>
      </c>
      <c r="D1164">
        <v>0.205297687925353</v>
      </c>
      <c r="E1164">
        <v>0.45117972137802698</v>
      </c>
      <c r="F1164">
        <v>0.45502419146480499</v>
      </c>
      <c r="G1164">
        <v>0.64909183500199596</v>
      </c>
      <c r="H1164">
        <v>0.99333914555250502</v>
      </c>
      <c r="K1164" t="s">
        <v>1213</v>
      </c>
      <c r="L1164">
        <v>2.2082935922107798</v>
      </c>
      <c r="M1164">
        <v>0.28189269198085798</v>
      </c>
      <c r="N1164">
        <v>0.798774966593502</v>
      </c>
      <c r="O1164">
        <v>0.35290626743478498</v>
      </c>
      <c r="P1164">
        <v>0.72415871203912696</v>
      </c>
      <c r="Q1164" t="s">
        <v>52</v>
      </c>
    </row>
    <row r="1165" spans="2:17" x14ac:dyDescent="0.2">
      <c r="B1165" t="s">
        <v>2978</v>
      </c>
      <c r="C1165">
        <v>19.149656164303298</v>
      </c>
      <c r="D1165">
        <v>0.20019309202628099</v>
      </c>
      <c r="E1165">
        <v>0.43285372758690999</v>
      </c>
      <c r="F1165">
        <v>0.46249594093211499</v>
      </c>
      <c r="G1165">
        <v>0.64372571249243205</v>
      </c>
      <c r="H1165">
        <v>0.99333914555250502</v>
      </c>
      <c r="K1165" t="s">
        <v>1214</v>
      </c>
      <c r="L1165">
        <v>41.8747580927865</v>
      </c>
      <c r="M1165">
        <v>0.78357657846472895</v>
      </c>
      <c r="N1165">
        <v>0.43992976711563397</v>
      </c>
      <c r="O1165">
        <v>1.7811401660819399</v>
      </c>
      <c r="P1165">
        <v>7.4889555446249798E-2</v>
      </c>
      <c r="Q1165">
        <v>0.33544151688492302</v>
      </c>
    </row>
    <row r="1166" spans="2:17" x14ac:dyDescent="0.2">
      <c r="B1166" t="s">
        <v>2988</v>
      </c>
      <c r="C1166">
        <v>54.2537111152891</v>
      </c>
      <c r="D1166">
        <v>-0.18671177336334199</v>
      </c>
      <c r="E1166">
        <v>0.38900306355839398</v>
      </c>
      <c r="F1166">
        <v>-0.47997507180381099</v>
      </c>
      <c r="G1166">
        <v>0.63124511870773603</v>
      </c>
      <c r="H1166">
        <v>0.99333914555250502</v>
      </c>
      <c r="K1166" t="s">
        <v>1215</v>
      </c>
      <c r="L1166">
        <v>5.1442304408637796</v>
      </c>
      <c r="M1166">
        <v>1.9542787007720901</v>
      </c>
      <c r="N1166">
        <v>0.73276146096806005</v>
      </c>
      <c r="O1166">
        <v>2.6670053010024199</v>
      </c>
      <c r="P1166">
        <v>7.6530464748015697E-3</v>
      </c>
      <c r="Q1166" t="s">
        <v>52</v>
      </c>
    </row>
    <row r="1167" spans="2:17" x14ac:dyDescent="0.2">
      <c r="B1167" t="s">
        <v>3488</v>
      </c>
      <c r="C1167">
        <v>21.096848945481199</v>
      </c>
      <c r="D1167">
        <v>0.220832452975048</v>
      </c>
      <c r="E1167">
        <v>0.46413675691947098</v>
      </c>
      <c r="F1167">
        <v>0.47579177835588499</v>
      </c>
      <c r="G1167">
        <v>0.63422272774871802</v>
      </c>
      <c r="H1167">
        <v>0.99333914555250502</v>
      </c>
      <c r="K1167" t="s">
        <v>1216</v>
      </c>
      <c r="L1167">
        <v>4.5856234392435704</v>
      </c>
      <c r="M1167">
        <v>-0.249441851966856</v>
      </c>
      <c r="N1167">
        <v>0.72682192122323597</v>
      </c>
      <c r="O1167">
        <v>-0.34319527890277102</v>
      </c>
      <c r="P1167">
        <v>0.73145155613380697</v>
      </c>
      <c r="Q1167" t="s">
        <v>52</v>
      </c>
    </row>
    <row r="1168" spans="2:17" x14ac:dyDescent="0.2">
      <c r="B1168" t="s">
        <v>3683</v>
      </c>
      <c r="C1168">
        <v>15.437954229074199</v>
      </c>
      <c r="D1168">
        <v>0.224404475182922</v>
      </c>
      <c r="E1168">
        <v>0.45577572666265598</v>
      </c>
      <c r="F1168">
        <v>0.49235723197917303</v>
      </c>
      <c r="G1168">
        <v>0.62246682766569805</v>
      </c>
      <c r="H1168">
        <v>0.99333914555250502</v>
      </c>
      <c r="K1168" t="s">
        <v>1217</v>
      </c>
      <c r="L1168">
        <v>42.413577182117002</v>
      </c>
      <c r="M1168">
        <v>0.43926490191436102</v>
      </c>
      <c r="N1168">
        <v>0.36659410400561898</v>
      </c>
      <c r="O1168">
        <v>1.19823231501734</v>
      </c>
      <c r="P1168">
        <v>0.23082658827708</v>
      </c>
      <c r="Q1168">
        <v>0.59969009937326601</v>
      </c>
    </row>
    <row r="1169" spans="2:17" x14ac:dyDescent="0.2">
      <c r="B1169" t="s">
        <v>3887</v>
      </c>
      <c r="C1169">
        <v>15.5398254909746</v>
      </c>
      <c r="D1169">
        <v>0.21876798301751399</v>
      </c>
      <c r="E1169">
        <v>0.44453623168342299</v>
      </c>
      <c r="F1169">
        <v>0.49212632722659699</v>
      </c>
      <c r="G1169">
        <v>0.62263004178593695</v>
      </c>
      <c r="H1169">
        <v>0.99333914555250502</v>
      </c>
      <c r="K1169" t="s">
        <v>1218</v>
      </c>
      <c r="L1169">
        <v>6.5189730127846701</v>
      </c>
      <c r="M1169">
        <v>0.15462184793863601</v>
      </c>
      <c r="N1169">
        <v>0.64000787932606096</v>
      </c>
      <c r="O1169">
        <v>0.241593663036548</v>
      </c>
      <c r="P1169">
        <v>0.80909503282228401</v>
      </c>
      <c r="Q1169">
        <v>0.96283509004145795</v>
      </c>
    </row>
    <row r="1170" spans="2:17" x14ac:dyDescent="0.2">
      <c r="B1170" t="s">
        <v>3925</v>
      </c>
      <c r="C1170">
        <v>47.071895371521997</v>
      </c>
      <c r="D1170">
        <v>-0.17837860260479099</v>
      </c>
      <c r="E1170">
        <v>0.35597851966841798</v>
      </c>
      <c r="F1170">
        <v>-0.50109372546114495</v>
      </c>
      <c r="G1170">
        <v>0.61630516251983702</v>
      </c>
      <c r="H1170">
        <v>0.99333914555250502</v>
      </c>
      <c r="K1170" t="s">
        <v>1219</v>
      </c>
      <c r="L1170">
        <v>0.73933982815685795</v>
      </c>
      <c r="M1170">
        <v>-1.4236188715539999</v>
      </c>
      <c r="N1170">
        <v>0.78864436400886995</v>
      </c>
      <c r="O1170">
        <v>-1.80514682729412</v>
      </c>
      <c r="P1170">
        <v>7.1051709009011699E-2</v>
      </c>
      <c r="Q1170" t="s">
        <v>52</v>
      </c>
    </row>
    <row r="1171" spans="2:17" x14ac:dyDescent="0.2">
      <c r="B1171" t="s">
        <v>4172</v>
      </c>
      <c r="C1171">
        <v>17.495489734696299</v>
      </c>
      <c r="D1171">
        <v>-0.20201991264133201</v>
      </c>
      <c r="E1171">
        <v>0.44171126792637</v>
      </c>
      <c r="F1171">
        <v>-0.45735739002023201</v>
      </c>
      <c r="G1171">
        <v>0.647414185771919</v>
      </c>
      <c r="H1171">
        <v>0.99333914555250502</v>
      </c>
      <c r="K1171" t="s">
        <v>1220</v>
      </c>
      <c r="L1171">
        <v>10.7449832246204</v>
      </c>
      <c r="M1171">
        <v>0.21152816210212499</v>
      </c>
      <c r="N1171">
        <v>0.63214551998680302</v>
      </c>
      <c r="O1171">
        <v>0.33461941185083599</v>
      </c>
      <c r="P1171">
        <v>0.73791219974099098</v>
      </c>
      <c r="Q1171">
        <v>0.94079171681066798</v>
      </c>
    </row>
    <row r="1172" spans="2:17" x14ac:dyDescent="0.2">
      <c r="B1172" t="s">
        <v>4214</v>
      </c>
      <c r="C1172">
        <v>23.186626655663499</v>
      </c>
      <c r="D1172">
        <v>0.20423629612422101</v>
      </c>
      <c r="E1172">
        <v>0.41816327216617299</v>
      </c>
      <c r="F1172">
        <v>0.488412803607153</v>
      </c>
      <c r="G1172">
        <v>0.62525747466008297</v>
      </c>
      <c r="H1172">
        <v>0.99333914555250502</v>
      </c>
      <c r="K1172" t="s">
        <v>1221</v>
      </c>
      <c r="L1172">
        <v>5.96608237374054</v>
      </c>
      <c r="M1172">
        <v>0.23479737948372501</v>
      </c>
      <c r="N1172">
        <v>0.60683486738217396</v>
      </c>
      <c r="O1172">
        <v>0.38692137203094201</v>
      </c>
      <c r="P1172">
        <v>0.69881441851592996</v>
      </c>
      <c r="Q1172">
        <v>0.92948052544141702</v>
      </c>
    </row>
    <row r="1173" spans="2:17" x14ac:dyDescent="0.2">
      <c r="B1173" t="s">
        <v>4385</v>
      </c>
      <c r="C1173">
        <v>31.537288896774601</v>
      </c>
      <c r="D1173">
        <v>-0.174515884802324</v>
      </c>
      <c r="E1173">
        <v>0.382603306843045</v>
      </c>
      <c r="F1173">
        <v>-0.45612748682780102</v>
      </c>
      <c r="G1173">
        <v>0.64829830551538703</v>
      </c>
      <c r="H1173">
        <v>0.99333914555250502</v>
      </c>
      <c r="K1173" t="s">
        <v>1222</v>
      </c>
      <c r="L1173">
        <v>5.6801146824849704</v>
      </c>
      <c r="M1173">
        <v>-0.925486794325038</v>
      </c>
      <c r="N1173">
        <v>0.65625005113316104</v>
      </c>
      <c r="O1173">
        <v>-1.4102654814685001</v>
      </c>
      <c r="P1173">
        <v>0.15846130700406999</v>
      </c>
      <c r="Q1173">
        <v>0.49980020831689598</v>
      </c>
    </row>
    <row r="1174" spans="2:17" x14ac:dyDescent="0.2">
      <c r="B1174" t="s">
        <v>4544</v>
      </c>
      <c r="C1174">
        <v>24.648346946046601</v>
      </c>
      <c r="D1174">
        <v>0.20613495942273199</v>
      </c>
      <c r="E1174">
        <v>0.45802487285868598</v>
      </c>
      <c r="F1174">
        <v>0.450051889401061</v>
      </c>
      <c r="G1174">
        <v>0.65267302595638199</v>
      </c>
      <c r="H1174">
        <v>0.99333914555250502</v>
      </c>
      <c r="K1174" t="s">
        <v>1223</v>
      </c>
      <c r="L1174">
        <v>0.49233258060486601</v>
      </c>
      <c r="M1174">
        <v>0.285416377613738</v>
      </c>
      <c r="N1174">
        <v>0.81469412717939704</v>
      </c>
      <c r="O1174">
        <v>0.35033562669942803</v>
      </c>
      <c r="P1174">
        <v>0.72608683108882399</v>
      </c>
      <c r="Q1174" t="s">
        <v>52</v>
      </c>
    </row>
    <row r="1175" spans="2:17" x14ac:dyDescent="0.2">
      <c r="B1175" t="s">
        <v>4602</v>
      </c>
      <c r="C1175">
        <v>53.4219148317272</v>
      </c>
      <c r="D1175">
        <v>-0.16319927076028301</v>
      </c>
      <c r="E1175">
        <v>0.35430707327331501</v>
      </c>
      <c r="F1175">
        <v>-0.46061533362160501</v>
      </c>
      <c r="G1175">
        <v>0.64507460850633602</v>
      </c>
      <c r="H1175">
        <v>0.99333914555250502</v>
      </c>
      <c r="K1175" t="s">
        <v>1224</v>
      </c>
      <c r="L1175">
        <v>5.4071169207347598</v>
      </c>
      <c r="M1175">
        <v>9.0239441548478794E-2</v>
      </c>
      <c r="N1175">
        <v>0.63830106872660997</v>
      </c>
      <c r="O1175">
        <v>0.14137441713595</v>
      </c>
      <c r="P1175">
        <v>0.88757416343557405</v>
      </c>
      <c r="Q1175" t="s">
        <v>52</v>
      </c>
    </row>
    <row r="1176" spans="2:17" x14ac:dyDescent="0.2">
      <c r="B1176" t="s">
        <v>4838</v>
      </c>
      <c r="C1176">
        <v>50.076179097322502</v>
      </c>
      <c r="D1176">
        <v>0.17181216580495501</v>
      </c>
      <c r="E1176">
        <v>0.37463134170217099</v>
      </c>
      <c r="F1176">
        <v>0.45861663635592098</v>
      </c>
      <c r="G1176">
        <v>0.646509487743536</v>
      </c>
      <c r="H1176">
        <v>0.99333914555250502</v>
      </c>
      <c r="K1176" t="s">
        <v>1225</v>
      </c>
      <c r="L1176">
        <v>5.2603134762951402</v>
      </c>
      <c r="M1176">
        <v>0.75538053519122395</v>
      </c>
      <c r="N1176">
        <v>0.67983623584182995</v>
      </c>
      <c r="O1176">
        <v>1.1111213191745299</v>
      </c>
      <c r="P1176">
        <v>0.26651613243334599</v>
      </c>
      <c r="Q1176" t="s">
        <v>52</v>
      </c>
    </row>
    <row r="1177" spans="2:17" x14ac:dyDescent="0.2">
      <c r="B1177" t="s">
        <v>5280</v>
      </c>
      <c r="C1177">
        <v>18.494563802701698</v>
      </c>
      <c r="D1177">
        <v>0.21589643440578299</v>
      </c>
      <c r="E1177">
        <v>0.44881810438568498</v>
      </c>
      <c r="F1177">
        <v>0.48103325667151697</v>
      </c>
      <c r="G1177">
        <v>0.63049286261420601</v>
      </c>
      <c r="H1177">
        <v>0.99333914555250502</v>
      </c>
      <c r="K1177" t="s">
        <v>1226</v>
      </c>
      <c r="L1177">
        <v>11.2221505066953</v>
      </c>
      <c r="M1177">
        <v>0.65993799400608499</v>
      </c>
      <c r="N1177">
        <v>0.538940223610753</v>
      </c>
      <c r="O1177">
        <v>1.2245105581184501</v>
      </c>
      <c r="P1177">
        <v>0.22075968585372499</v>
      </c>
      <c r="Q1177">
        <v>0.58772847951450202</v>
      </c>
    </row>
    <row r="1178" spans="2:17" x14ac:dyDescent="0.2">
      <c r="B1178" t="s">
        <v>5287</v>
      </c>
      <c r="C1178">
        <v>18.573010865748401</v>
      </c>
      <c r="D1178">
        <v>0.22120304639802499</v>
      </c>
      <c r="E1178">
        <v>0.44177190991023702</v>
      </c>
      <c r="F1178">
        <v>0.50071777185419297</v>
      </c>
      <c r="G1178">
        <v>0.61656976301113398</v>
      </c>
      <c r="H1178">
        <v>0.99333914555250502</v>
      </c>
      <c r="K1178" t="s">
        <v>1227</v>
      </c>
      <c r="L1178">
        <v>4.42077030748439</v>
      </c>
      <c r="M1178">
        <v>-0.81306381776133796</v>
      </c>
      <c r="N1178">
        <v>0.69036452660522896</v>
      </c>
      <c r="O1178">
        <v>-1.17773116437408</v>
      </c>
      <c r="P1178">
        <v>0.23890379860479</v>
      </c>
      <c r="Q1178" t="s">
        <v>52</v>
      </c>
    </row>
    <row r="1179" spans="2:17" x14ac:dyDescent="0.2">
      <c r="B1179" t="s">
        <v>5608</v>
      </c>
      <c r="C1179">
        <v>100.70393164856</v>
      </c>
      <c r="D1179">
        <v>-0.17218499712690399</v>
      </c>
      <c r="E1179">
        <v>0.37529263741649799</v>
      </c>
      <c r="F1179">
        <v>-0.45880195868541201</v>
      </c>
      <c r="G1179">
        <v>0.64637638808406095</v>
      </c>
      <c r="H1179">
        <v>0.99333914555250502</v>
      </c>
      <c r="K1179" t="s">
        <v>1228</v>
      </c>
      <c r="L1179">
        <v>4.8774037516097302</v>
      </c>
      <c r="M1179">
        <v>-0.66946188560137698</v>
      </c>
      <c r="N1179">
        <v>0.66925764704753299</v>
      </c>
      <c r="O1179">
        <v>-1.0003051717895901</v>
      </c>
      <c r="P1179">
        <v>0.31716284511954601</v>
      </c>
      <c r="Q1179" t="s">
        <v>52</v>
      </c>
    </row>
    <row r="1180" spans="2:17" x14ac:dyDescent="0.2">
      <c r="B1180" t="s">
        <v>5808</v>
      </c>
      <c r="C1180">
        <v>22.976974569143898</v>
      </c>
      <c r="D1180">
        <v>0.19504291125457099</v>
      </c>
      <c r="E1180">
        <v>0.415538286062273</v>
      </c>
      <c r="F1180">
        <v>0.469374105338977</v>
      </c>
      <c r="G1180">
        <v>0.63880225416227499</v>
      </c>
      <c r="H1180">
        <v>0.99333914555250502</v>
      </c>
      <c r="K1180" t="s">
        <v>1229</v>
      </c>
      <c r="L1180">
        <v>6.40229546189732</v>
      </c>
      <c r="M1180">
        <v>-2.6267955789018301E-2</v>
      </c>
      <c r="N1180">
        <v>0.59498259179861102</v>
      </c>
      <c r="O1180">
        <v>-4.4149116547445903E-2</v>
      </c>
      <c r="P1180">
        <v>0.96478554158308605</v>
      </c>
      <c r="Q1180">
        <v>0.99193320435726995</v>
      </c>
    </row>
    <row r="1181" spans="2:17" x14ac:dyDescent="0.2">
      <c r="B1181" t="s">
        <v>6591</v>
      </c>
      <c r="C1181">
        <v>22.0742647652683</v>
      </c>
      <c r="D1181">
        <v>0.188572918421965</v>
      </c>
      <c r="E1181">
        <v>0.41074437944390702</v>
      </c>
      <c r="F1181">
        <v>0.45910042318112199</v>
      </c>
      <c r="G1181">
        <v>0.64616205280147798</v>
      </c>
      <c r="H1181">
        <v>0.99333914555250502</v>
      </c>
      <c r="K1181" t="s">
        <v>1230</v>
      </c>
      <c r="L1181">
        <v>16.145881652541199</v>
      </c>
      <c r="M1181">
        <v>-1.17786993016212</v>
      </c>
      <c r="N1181">
        <v>0.47426006975229901</v>
      </c>
      <c r="O1181">
        <v>-2.48359498360742</v>
      </c>
      <c r="P1181">
        <v>1.3006364294894501E-2</v>
      </c>
      <c r="Q1181">
        <v>0.120347252758999</v>
      </c>
    </row>
    <row r="1182" spans="2:17" x14ac:dyDescent="0.2">
      <c r="B1182" t="s">
        <v>7080</v>
      </c>
      <c r="C1182">
        <v>29.907801028406201</v>
      </c>
      <c r="D1182">
        <v>0.189034655476636</v>
      </c>
      <c r="E1182">
        <v>0.38871051570296999</v>
      </c>
      <c r="F1182">
        <v>0.48631217278692102</v>
      </c>
      <c r="G1182">
        <v>0.62674584992670102</v>
      </c>
      <c r="H1182">
        <v>0.99333914555250502</v>
      </c>
      <c r="K1182" t="s">
        <v>1231</v>
      </c>
      <c r="L1182">
        <v>5.4423513829452501</v>
      </c>
      <c r="M1182">
        <v>4.8141267479135497E-2</v>
      </c>
      <c r="N1182">
        <v>0.67317609640377696</v>
      </c>
      <c r="O1182">
        <v>7.1513631776758596E-2</v>
      </c>
      <c r="P1182">
        <v>0.94298897574708995</v>
      </c>
      <c r="Q1182" t="s">
        <v>52</v>
      </c>
    </row>
    <row r="1183" spans="2:17" x14ac:dyDescent="0.2">
      <c r="B1183" t="s">
        <v>7293</v>
      </c>
      <c r="C1183">
        <v>20.393525552924999</v>
      </c>
      <c r="D1183">
        <v>-0.18811314037183399</v>
      </c>
      <c r="E1183">
        <v>0.41150435151069997</v>
      </c>
      <c r="F1183">
        <v>-0.45713523971554498</v>
      </c>
      <c r="G1183">
        <v>0.64757384245041905</v>
      </c>
      <c r="H1183">
        <v>0.99333914555250502</v>
      </c>
      <c r="K1183" t="s">
        <v>1232</v>
      </c>
      <c r="L1183">
        <v>16.019502077074801</v>
      </c>
      <c r="M1183">
        <v>-0.40089723161973501</v>
      </c>
      <c r="N1183">
        <v>0.504967557500273</v>
      </c>
      <c r="O1183">
        <v>-0.79390690682048104</v>
      </c>
      <c r="P1183">
        <v>0.42724962850970599</v>
      </c>
      <c r="Q1183">
        <v>0.79119767520511597</v>
      </c>
    </row>
    <row r="1184" spans="2:17" x14ac:dyDescent="0.2">
      <c r="B1184" t="s">
        <v>7371</v>
      </c>
      <c r="C1184">
        <v>64.253236880339202</v>
      </c>
      <c r="D1184">
        <v>-0.15757803985827401</v>
      </c>
      <c r="E1184">
        <v>0.33671191185296301</v>
      </c>
      <c r="F1184">
        <v>-0.46799068970000202</v>
      </c>
      <c r="G1184">
        <v>0.63979124771349605</v>
      </c>
      <c r="H1184">
        <v>0.99333914555250502</v>
      </c>
      <c r="K1184" t="s">
        <v>1233</v>
      </c>
      <c r="L1184">
        <v>1.2516541127012399</v>
      </c>
      <c r="M1184">
        <v>1.7546364037364199</v>
      </c>
      <c r="N1184">
        <v>0.85047853621633795</v>
      </c>
      <c r="O1184">
        <v>2.0631166208409599</v>
      </c>
      <c r="P1184">
        <v>3.9101549395887197E-2</v>
      </c>
      <c r="Q1184" t="s">
        <v>52</v>
      </c>
    </row>
    <row r="1185" spans="2:17" x14ac:dyDescent="0.2">
      <c r="B1185" t="s">
        <v>7480</v>
      </c>
      <c r="C1185">
        <v>32.963472801335399</v>
      </c>
      <c r="D1185">
        <v>0.175709785021439</v>
      </c>
      <c r="E1185">
        <v>0.37464469016811702</v>
      </c>
      <c r="F1185">
        <v>0.46900380449163998</v>
      </c>
      <c r="G1185">
        <v>0.639066916623097</v>
      </c>
      <c r="H1185">
        <v>0.99333914555250502</v>
      </c>
      <c r="K1185" t="s">
        <v>1234</v>
      </c>
      <c r="L1185">
        <v>20.781769384648602</v>
      </c>
      <c r="M1185">
        <v>-0.25031069860648503</v>
      </c>
      <c r="N1185">
        <v>0.45638347734200202</v>
      </c>
      <c r="O1185">
        <v>-0.54846573338786497</v>
      </c>
      <c r="P1185">
        <v>0.58337215190618497</v>
      </c>
      <c r="Q1185">
        <v>0.88687416600158997</v>
      </c>
    </row>
    <row r="1186" spans="2:17" x14ac:dyDescent="0.2">
      <c r="B1186" t="s">
        <v>7637</v>
      </c>
      <c r="C1186">
        <v>19453.705067730301</v>
      </c>
      <c r="D1186">
        <v>0.13168196765335699</v>
      </c>
      <c r="E1186">
        <v>0.27699452088180698</v>
      </c>
      <c r="F1186">
        <v>0.47539556823777501</v>
      </c>
      <c r="G1186">
        <v>0.63450505267911494</v>
      </c>
      <c r="H1186">
        <v>0.99333914555250502</v>
      </c>
      <c r="K1186" t="s">
        <v>1235</v>
      </c>
      <c r="L1186">
        <v>6.6078746296231197</v>
      </c>
      <c r="M1186">
        <v>-1.4889666018057901</v>
      </c>
      <c r="N1186">
        <v>0.765679362637538</v>
      </c>
      <c r="O1186">
        <v>-1.94463462705426</v>
      </c>
      <c r="P1186">
        <v>5.1818968650004599E-2</v>
      </c>
      <c r="Q1186">
        <v>0.27260851484427101</v>
      </c>
    </row>
    <row r="1187" spans="2:17" x14ac:dyDescent="0.2">
      <c r="B1187" t="s">
        <v>8165</v>
      </c>
      <c r="C1187">
        <v>72.293249322048297</v>
      </c>
      <c r="D1187">
        <v>-0.14646294284306299</v>
      </c>
      <c r="E1187">
        <v>0.32496902057592397</v>
      </c>
      <c r="F1187">
        <v>-0.45069816988553302</v>
      </c>
      <c r="G1187">
        <v>0.65220710155328099</v>
      </c>
      <c r="H1187">
        <v>0.99333914555250502</v>
      </c>
      <c r="K1187" t="s">
        <v>1236</v>
      </c>
      <c r="L1187">
        <v>6.8124764065236798</v>
      </c>
      <c r="M1187">
        <v>0.28367273763918999</v>
      </c>
      <c r="N1187">
        <v>0.59193687484575996</v>
      </c>
      <c r="O1187">
        <v>0.47922802192903702</v>
      </c>
      <c r="P1187">
        <v>0.63177642132375</v>
      </c>
      <c r="Q1187">
        <v>0.90143454128553901</v>
      </c>
    </row>
    <row r="1188" spans="2:17" x14ac:dyDescent="0.2">
      <c r="B1188" t="s">
        <v>8175</v>
      </c>
      <c r="C1188">
        <v>18.297084119186799</v>
      </c>
      <c r="D1188">
        <v>0.208806086495057</v>
      </c>
      <c r="E1188">
        <v>0.42449013600698898</v>
      </c>
      <c r="F1188">
        <v>0.49189855966787199</v>
      </c>
      <c r="G1188">
        <v>0.62279105656450495</v>
      </c>
      <c r="H1188">
        <v>0.99333914555250502</v>
      </c>
      <c r="K1188" t="s">
        <v>1237</v>
      </c>
      <c r="L1188">
        <v>13.392613312685601</v>
      </c>
      <c r="M1188">
        <v>0.96221783134440397</v>
      </c>
      <c r="N1188">
        <v>0.54137051363792699</v>
      </c>
      <c r="O1188">
        <v>1.77737391879444</v>
      </c>
      <c r="P1188">
        <v>7.5506739007704202E-2</v>
      </c>
      <c r="Q1188">
        <v>0.337004268021179</v>
      </c>
    </row>
    <row r="1189" spans="2:17" x14ac:dyDescent="0.2">
      <c r="B1189" t="s">
        <v>8661</v>
      </c>
      <c r="C1189">
        <v>113.580317806953</v>
      </c>
      <c r="D1189">
        <v>0.24163557550224199</v>
      </c>
      <c r="E1189">
        <v>0.52853676222616797</v>
      </c>
      <c r="F1189">
        <v>0.45717837011844997</v>
      </c>
      <c r="G1189">
        <v>0.64754284389427497</v>
      </c>
      <c r="H1189">
        <v>0.99333914555250502</v>
      </c>
      <c r="K1189" t="s">
        <v>1238</v>
      </c>
      <c r="L1189">
        <v>11.8451810975525</v>
      </c>
      <c r="M1189">
        <v>0.71907299589187901</v>
      </c>
      <c r="N1189">
        <v>0.57931043338102695</v>
      </c>
      <c r="O1189">
        <v>1.24125676745568</v>
      </c>
      <c r="P1189">
        <v>0.21451090997751199</v>
      </c>
      <c r="Q1189">
        <v>0.57782099315002899</v>
      </c>
    </row>
    <row r="1190" spans="2:17" x14ac:dyDescent="0.2">
      <c r="B1190" t="s">
        <v>8730</v>
      </c>
      <c r="C1190">
        <v>29.178034868980198</v>
      </c>
      <c r="D1190">
        <v>-0.17967332734025901</v>
      </c>
      <c r="E1190">
        <v>0.38135015589133803</v>
      </c>
      <c r="F1190">
        <v>-0.47115052810272201</v>
      </c>
      <c r="G1190">
        <v>0.63753324440129</v>
      </c>
      <c r="H1190">
        <v>0.99333914555250502</v>
      </c>
      <c r="K1190" t="s">
        <v>1239</v>
      </c>
      <c r="L1190">
        <v>46.736941264240599</v>
      </c>
      <c r="M1190">
        <v>0.99869074439155103</v>
      </c>
      <c r="N1190">
        <v>0.43226917425601202</v>
      </c>
      <c r="O1190">
        <v>2.3103445812679602</v>
      </c>
      <c r="P1190">
        <v>2.08690846157721E-2</v>
      </c>
      <c r="Q1190">
        <v>0.16360462238553</v>
      </c>
    </row>
    <row r="1191" spans="2:17" x14ac:dyDescent="0.2">
      <c r="B1191" t="s">
        <v>8742</v>
      </c>
      <c r="C1191">
        <v>27.347301759814101</v>
      </c>
      <c r="D1191">
        <v>-0.185386779205816</v>
      </c>
      <c r="E1191">
        <v>0.399162994048335</v>
      </c>
      <c r="F1191">
        <v>-0.46443879309956299</v>
      </c>
      <c r="G1191">
        <v>0.64233340197970001</v>
      </c>
      <c r="H1191">
        <v>0.99333914555250502</v>
      </c>
      <c r="K1191" t="s">
        <v>1240</v>
      </c>
      <c r="L1191">
        <v>4.2045718928401499</v>
      </c>
      <c r="M1191">
        <v>-0.38394972560635399</v>
      </c>
      <c r="N1191">
        <v>0.72583505041486995</v>
      </c>
      <c r="O1191">
        <v>-0.528976556570115</v>
      </c>
      <c r="P1191">
        <v>0.59682171275371398</v>
      </c>
      <c r="Q1191" t="s">
        <v>52</v>
      </c>
    </row>
    <row r="1192" spans="2:17" x14ac:dyDescent="0.2">
      <c r="B1192" t="s">
        <v>9113</v>
      </c>
      <c r="C1192">
        <v>89.249605111355095</v>
      </c>
      <c r="D1192">
        <v>0.16244220062661799</v>
      </c>
      <c r="E1192">
        <v>0.34353370008161499</v>
      </c>
      <c r="F1192">
        <v>0.47285666759338402</v>
      </c>
      <c r="G1192">
        <v>0.63631544182785404</v>
      </c>
      <c r="H1192">
        <v>0.99333914555250502</v>
      </c>
      <c r="K1192" t="s">
        <v>1241</v>
      </c>
      <c r="L1192">
        <v>13.606547452734899</v>
      </c>
      <c r="M1192">
        <v>-0.92591568190173301</v>
      </c>
      <c r="N1192">
        <v>0.48045468070789599</v>
      </c>
      <c r="O1192">
        <v>-1.9271654936059699</v>
      </c>
      <c r="P1192">
        <v>5.3959008785296601E-2</v>
      </c>
      <c r="Q1192">
        <v>0.278763618596234</v>
      </c>
    </row>
    <row r="1193" spans="2:17" x14ac:dyDescent="0.2">
      <c r="B1193" t="s">
        <v>9326</v>
      </c>
      <c r="C1193">
        <v>21.2141879158211</v>
      </c>
      <c r="D1193">
        <v>0.20173570100437199</v>
      </c>
      <c r="E1193">
        <v>0.411786720137231</v>
      </c>
      <c r="F1193">
        <v>0.48990336778500698</v>
      </c>
      <c r="G1193">
        <v>0.62420227979968002</v>
      </c>
      <c r="H1193">
        <v>0.99333914555250502</v>
      </c>
      <c r="K1193" t="s">
        <v>1242</v>
      </c>
      <c r="L1193">
        <v>1.63401286456288</v>
      </c>
      <c r="M1193">
        <v>-0.74431909551508502</v>
      </c>
      <c r="N1193">
        <v>0.845779340167648</v>
      </c>
      <c r="O1193">
        <v>-0.88003934379332205</v>
      </c>
      <c r="P1193">
        <v>0.37883799629014198</v>
      </c>
      <c r="Q1193" t="s">
        <v>52</v>
      </c>
    </row>
    <row r="1194" spans="2:17" x14ac:dyDescent="0.2">
      <c r="B1194" t="s">
        <v>9401</v>
      </c>
      <c r="C1194">
        <v>29.5257152286507</v>
      </c>
      <c r="D1194">
        <v>-0.18631638801139</v>
      </c>
      <c r="E1194">
        <v>0.39691450569138798</v>
      </c>
      <c r="F1194">
        <v>-0.46941188931063299</v>
      </c>
      <c r="G1194">
        <v>0.63877525168164995</v>
      </c>
      <c r="H1194">
        <v>0.99333914555250502</v>
      </c>
      <c r="K1194" t="s">
        <v>1243</v>
      </c>
      <c r="L1194">
        <v>5.4899707683860504</v>
      </c>
      <c r="M1194">
        <v>-0.32886066250903401</v>
      </c>
      <c r="N1194">
        <v>0.66469588911463295</v>
      </c>
      <c r="O1194">
        <v>-0.49475356760077499</v>
      </c>
      <c r="P1194">
        <v>0.62077408389349098</v>
      </c>
      <c r="Q1194">
        <v>0.89838376239989504</v>
      </c>
    </row>
    <row r="1195" spans="2:17" x14ac:dyDescent="0.2">
      <c r="B1195" t="s">
        <v>9498</v>
      </c>
      <c r="C1195">
        <v>25.7890943488107</v>
      </c>
      <c r="D1195">
        <v>0.19178740833598401</v>
      </c>
      <c r="E1195">
        <v>0.38256009152119602</v>
      </c>
      <c r="F1195">
        <v>0.50132622975221697</v>
      </c>
      <c r="G1195">
        <v>0.61614154825627998</v>
      </c>
      <c r="H1195">
        <v>0.99333914555250502</v>
      </c>
      <c r="K1195" t="s">
        <v>1244</v>
      </c>
      <c r="L1195">
        <v>1.69766639660812</v>
      </c>
      <c r="M1195">
        <v>0.57235439306763902</v>
      </c>
      <c r="N1195">
        <v>0.83481402619206402</v>
      </c>
      <c r="O1195">
        <v>0.68560706350178002</v>
      </c>
      <c r="P1195">
        <v>0.492960926110179</v>
      </c>
      <c r="Q1195" t="s">
        <v>52</v>
      </c>
    </row>
    <row r="1196" spans="2:17" x14ac:dyDescent="0.2">
      <c r="B1196" t="s">
        <v>9737</v>
      </c>
      <c r="C1196">
        <v>41.205163683854103</v>
      </c>
      <c r="D1196">
        <v>-0.18162289491997</v>
      </c>
      <c r="E1196">
        <v>0.391574922817509</v>
      </c>
      <c r="F1196">
        <v>-0.46382667616489398</v>
      </c>
      <c r="G1196">
        <v>0.64277192941294103</v>
      </c>
      <c r="H1196">
        <v>0.99333914555250502</v>
      </c>
      <c r="K1196" t="s">
        <v>1245</v>
      </c>
      <c r="L1196">
        <v>2.5839753122332301</v>
      </c>
      <c r="M1196">
        <v>-0.451077997849957</v>
      </c>
      <c r="N1196">
        <v>0.75531718995850405</v>
      </c>
      <c r="O1196">
        <v>-0.59720340520085202</v>
      </c>
      <c r="P1196">
        <v>0.55037158600368197</v>
      </c>
      <c r="Q1196" t="s">
        <v>52</v>
      </c>
    </row>
    <row r="1197" spans="2:17" x14ac:dyDescent="0.2">
      <c r="B1197" t="s">
        <v>10336</v>
      </c>
      <c r="C1197">
        <v>58.706621212095698</v>
      </c>
      <c r="D1197">
        <v>0.17380052376250599</v>
      </c>
      <c r="E1197">
        <v>0.38245403424327501</v>
      </c>
      <c r="F1197">
        <v>0.45443506461211303</v>
      </c>
      <c r="G1197">
        <v>0.64951571934777497</v>
      </c>
      <c r="H1197">
        <v>0.99333914555250502</v>
      </c>
      <c r="K1197" t="s">
        <v>1246</v>
      </c>
      <c r="L1197">
        <v>3.09047003515487</v>
      </c>
      <c r="M1197">
        <v>0.50764719645337897</v>
      </c>
      <c r="N1197">
        <v>0.738517409615849</v>
      </c>
      <c r="O1197">
        <v>0.68738690495792099</v>
      </c>
      <c r="P1197">
        <v>0.491838947420636</v>
      </c>
      <c r="Q1197" t="s">
        <v>52</v>
      </c>
    </row>
    <row r="1198" spans="2:17" x14ac:dyDescent="0.2">
      <c r="B1198" t="s">
        <v>10727</v>
      </c>
      <c r="C1198">
        <v>55.086825767356899</v>
      </c>
      <c r="D1198">
        <v>0.16907860704113001</v>
      </c>
      <c r="E1198">
        <v>0.350650590685746</v>
      </c>
      <c r="F1198">
        <v>0.482185433398168</v>
      </c>
      <c r="G1198">
        <v>0.62967422373122295</v>
      </c>
      <c r="H1198">
        <v>0.99333914555250502</v>
      </c>
      <c r="K1198" t="s">
        <v>1247</v>
      </c>
      <c r="L1198">
        <v>26.391444286570898</v>
      </c>
      <c r="M1198">
        <v>1.0116904449119299</v>
      </c>
      <c r="N1198">
        <v>0.40255640000452497</v>
      </c>
      <c r="O1198">
        <v>2.5131644780720501</v>
      </c>
      <c r="P1198">
        <v>1.19653534589112E-2</v>
      </c>
      <c r="Q1198">
        <v>0.113784912355365</v>
      </c>
    </row>
    <row r="1199" spans="2:17" x14ac:dyDescent="0.2">
      <c r="B1199" t="s">
        <v>10865</v>
      </c>
      <c r="C1199">
        <v>24.013273660669402</v>
      </c>
      <c r="D1199">
        <v>0.19573693905950401</v>
      </c>
      <c r="E1199">
        <v>0.39281773731953901</v>
      </c>
      <c r="F1199">
        <v>0.498289462169274</v>
      </c>
      <c r="G1199">
        <v>0.61828003419270094</v>
      </c>
      <c r="H1199">
        <v>0.99333914555250502</v>
      </c>
      <c r="K1199" t="s">
        <v>1248</v>
      </c>
      <c r="L1199">
        <v>9.2844355067731694</v>
      </c>
      <c r="M1199">
        <v>0.48596937526879702</v>
      </c>
      <c r="N1199">
        <v>0.57062080468504905</v>
      </c>
      <c r="O1199">
        <v>0.85165029259146197</v>
      </c>
      <c r="P1199">
        <v>0.394408217084324</v>
      </c>
      <c r="Q1199">
        <v>0.76524677763143101</v>
      </c>
    </row>
    <row r="1200" spans="2:17" x14ac:dyDescent="0.2">
      <c r="B1200" t="s">
        <v>10916</v>
      </c>
      <c r="C1200">
        <v>18.606865903072801</v>
      </c>
      <c r="D1200">
        <v>-0.19919827586036301</v>
      </c>
      <c r="E1200">
        <v>0.44112688102258002</v>
      </c>
      <c r="F1200">
        <v>-0.451566849425725</v>
      </c>
      <c r="G1200">
        <v>0.65158105631103203</v>
      </c>
      <c r="H1200">
        <v>0.99333914555250502</v>
      </c>
      <c r="K1200" t="s">
        <v>1249</v>
      </c>
      <c r="L1200">
        <v>3.3047307962780699</v>
      </c>
      <c r="M1200">
        <v>-0.19399839855767001</v>
      </c>
      <c r="N1200">
        <v>0.72229423807191795</v>
      </c>
      <c r="O1200">
        <v>-0.26858638534280199</v>
      </c>
      <c r="P1200">
        <v>0.78824799036213999</v>
      </c>
      <c r="Q1200" t="s">
        <v>52</v>
      </c>
    </row>
    <row r="1201" spans="2:17" x14ac:dyDescent="0.2">
      <c r="B1201" t="s">
        <v>11027</v>
      </c>
      <c r="C1201">
        <v>62.923130972113398</v>
      </c>
      <c r="D1201">
        <v>0.188776574918885</v>
      </c>
      <c r="E1201">
        <v>0.39553197603505502</v>
      </c>
      <c r="F1201">
        <v>0.47727260084316098</v>
      </c>
      <c r="G1201">
        <v>0.63316801887376895</v>
      </c>
      <c r="H1201">
        <v>0.99333914555250502</v>
      </c>
      <c r="K1201" t="s">
        <v>1250</v>
      </c>
      <c r="L1201">
        <v>2.700066951063</v>
      </c>
      <c r="M1201">
        <v>-1.0333119255524099</v>
      </c>
      <c r="N1201">
        <v>0.75817816236990399</v>
      </c>
      <c r="O1201">
        <v>-1.3628880081727699</v>
      </c>
      <c r="P1201">
        <v>0.17291780861401701</v>
      </c>
      <c r="Q1201" t="s">
        <v>52</v>
      </c>
    </row>
    <row r="1202" spans="2:17" x14ac:dyDescent="0.2">
      <c r="B1202" t="s">
        <v>11096</v>
      </c>
      <c r="C1202">
        <v>26.085773346733401</v>
      </c>
      <c r="D1202">
        <v>0.209583268860108</v>
      </c>
      <c r="E1202">
        <v>0.44969174126682798</v>
      </c>
      <c r="F1202">
        <v>0.46605985751415102</v>
      </c>
      <c r="G1202">
        <v>0.641172655780197</v>
      </c>
      <c r="H1202">
        <v>0.99333914555250502</v>
      </c>
      <c r="K1202" t="s">
        <v>1251</v>
      </c>
      <c r="L1202">
        <v>5.5151942386061297</v>
      </c>
      <c r="M1202">
        <v>5.0024761487060303E-2</v>
      </c>
      <c r="N1202">
        <v>0.65551305517523795</v>
      </c>
      <c r="O1202">
        <v>7.6313905714184699E-2</v>
      </c>
      <c r="P1202">
        <v>0.93916936294615705</v>
      </c>
      <c r="Q1202">
        <v>0.98893950054588797</v>
      </c>
    </row>
    <row r="1203" spans="2:17" x14ac:dyDescent="0.2">
      <c r="B1203" t="s">
        <v>11229</v>
      </c>
      <c r="C1203">
        <v>1369.7106982447201</v>
      </c>
      <c r="D1203">
        <v>0.154725553366964</v>
      </c>
      <c r="E1203">
        <v>0.32087183348215498</v>
      </c>
      <c r="F1203">
        <v>0.48220360038416799</v>
      </c>
      <c r="G1203">
        <v>0.62966131945350801</v>
      </c>
      <c r="H1203">
        <v>0.99333914555250502</v>
      </c>
      <c r="K1203" t="s">
        <v>1252</v>
      </c>
      <c r="L1203">
        <v>4.6667840985935696</v>
      </c>
      <c r="M1203">
        <v>-0.592145881106243</v>
      </c>
      <c r="N1203">
        <v>0.69360970585326098</v>
      </c>
      <c r="O1203">
        <v>-0.85371625585573396</v>
      </c>
      <c r="P1203">
        <v>0.393262224892104</v>
      </c>
      <c r="Q1203" t="s">
        <v>52</v>
      </c>
    </row>
    <row r="1204" spans="2:17" x14ac:dyDescent="0.2">
      <c r="B1204" t="s">
        <v>11661</v>
      </c>
      <c r="C1204">
        <v>5237.4333465894797</v>
      </c>
      <c r="D1204">
        <v>0.13700575902531101</v>
      </c>
      <c r="E1204">
        <v>0.30153966221317002</v>
      </c>
      <c r="F1204">
        <v>0.45435402434209898</v>
      </c>
      <c r="G1204">
        <v>0.64957403774692501</v>
      </c>
      <c r="H1204">
        <v>0.99333914555250502</v>
      </c>
      <c r="K1204" t="s">
        <v>1253</v>
      </c>
      <c r="L1204">
        <v>9.4265451072098401</v>
      </c>
      <c r="M1204">
        <v>0.202799232775215</v>
      </c>
      <c r="N1204">
        <v>0.54451936081740804</v>
      </c>
      <c r="O1204">
        <v>0.37243713882052298</v>
      </c>
      <c r="P1204">
        <v>0.70956740674392804</v>
      </c>
      <c r="Q1204">
        <v>0.93368269643438795</v>
      </c>
    </row>
    <row r="1205" spans="2:17" x14ac:dyDescent="0.2">
      <c r="B1205" t="s">
        <v>12602</v>
      </c>
      <c r="C1205">
        <v>15.815026529225999</v>
      </c>
      <c r="D1205">
        <v>-0.22943844171462599</v>
      </c>
      <c r="E1205">
        <v>0.46335019524020499</v>
      </c>
      <c r="F1205">
        <v>-0.495172860768265</v>
      </c>
      <c r="G1205">
        <v>0.62047810601724096</v>
      </c>
      <c r="H1205">
        <v>0.99333914555250502</v>
      </c>
      <c r="K1205" t="s">
        <v>1254</v>
      </c>
      <c r="L1205">
        <v>1.78839672551574</v>
      </c>
      <c r="M1205">
        <v>-0.13445220383395601</v>
      </c>
      <c r="N1205">
        <v>0.82535067825156905</v>
      </c>
      <c r="O1205">
        <v>-0.162903123940943</v>
      </c>
      <c r="P1205">
        <v>0.87059471113777598</v>
      </c>
      <c r="Q1205" t="s">
        <v>52</v>
      </c>
    </row>
    <row r="1206" spans="2:17" x14ac:dyDescent="0.2">
      <c r="B1206" t="s">
        <v>12615</v>
      </c>
      <c r="C1206">
        <v>97.966347147632902</v>
      </c>
      <c r="D1206">
        <v>-0.18591796168066499</v>
      </c>
      <c r="E1206">
        <v>0.39244058025974499</v>
      </c>
      <c r="F1206">
        <v>-0.47374805520267899</v>
      </c>
      <c r="G1206">
        <v>0.63567958055242602</v>
      </c>
      <c r="H1206">
        <v>0.99333914555250502</v>
      </c>
      <c r="K1206" t="s">
        <v>1255</v>
      </c>
      <c r="L1206">
        <v>15.5216464722601</v>
      </c>
      <c r="M1206">
        <v>0.53034576438404402</v>
      </c>
      <c r="N1206">
        <v>0.511177621269992</v>
      </c>
      <c r="O1206">
        <v>1.03749800913904</v>
      </c>
      <c r="P1206">
        <v>0.299503823061543</v>
      </c>
      <c r="Q1206">
        <v>0.67463820678623398</v>
      </c>
    </row>
    <row r="1207" spans="2:17" x14ac:dyDescent="0.2">
      <c r="B1207" t="s">
        <v>12657</v>
      </c>
      <c r="C1207">
        <v>273.91994060469898</v>
      </c>
      <c r="D1207">
        <v>0.15793591367492199</v>
      </c>
      <c r="E1207">
        <v>0.34097848294187599</v>
      </c>
      <c r="F1207">
        <v>0.46318439894591101</v>
      </c>
      <c r="G1207">
        <v>0.64323219788674901</v>
      </c>
      <c r="H1207">
        <v>0.99333914555250502</v>
      </c>
      <c r="K1207" t="s">
        <v>1256</v>
      </c>
      <c r="L1207">
        <v>2.4833208845618802</v>
      </c>
      <c r="M1207">
        <v>0.12280470774378199</v>
      </c>
      <c r="N1207">
        <v>0.76134620168776301</v>
      </c>
      <c r="O1207">
        <v>0.161299429184183</v>
      </c>
      <c r="P1207">
        <v>0.87185757281877896</v>
      </c>
      <c r="Q1207" t="s">
        <v>52</v>
      </c>
    </row>
    <row r="1208" spans="2:17" x14ac:dyDescent="0.2">
      <c r="B1208" t="s">
        <v>13010</v>
      </c>
      <c r="C1208">
        <v>16.7816269005063</v>
      </c>
      <c r="D1208">
        <v>0.22526510817360099</v>
      </c>
      <c r="E1208">
        <v>0.45978731187553701</v>
      </c>
      <c r="F1208">
        <v>0.48993328514158602</v>
      </c>
      <c r="G1208">
        <v>0.62418110869079901</v>
      </c>
      <c r="H1208">
        <v>0.99333914555250502</v>
      </c>
      <c r="K1208" t="s">
        <v>1257</v>
      </c>
      <c r="L1208">
        <v>9.5984879910843706</v>
      </c>
      <c r="M1208">
        <v>-0.40702520743953302</v>
      </c>
      <c r="N1208">
        <v>0.54103103163885902</v>
      </c>
      <c r="O1208">
        <v>-0.75231397764116503</v>
      </c>
      <c r="P1208">
        <v>0.451862264055295</v>
      </c>
      <c r="Q1208">
        <v>0.80910645339684095</v>
      </c>
    </row>
    <row r="1209" spans="2:17" x14ac:dyDescent="0.2">
      <c r="B1209" t="s">
        <v>2092</v>
      </c>
      <c r="C1209">
        <v>98.687928052931795</v>
      </c>
      <c r="D1209">
        <v>-0.15332500111369901</v>
      </c>
      <c r="E1209">
        <v>0.34200838371919601</v>
      </c>
      <c r="F1209">
        <v>-0.44830772698129501</v>
      </c>
      <c r="G1209">
        <v>0.65393112482598903</v>
      </c>
      <c r="H1209">
        <v>0.99360750728316105</v>
      </c>
      <c r="K1209" t="s">
        <v>1258</v>
      </c>
      <c r="L1209">
        <v>2.1772912405586702</v>
      </c>
      <c r="M1209">
        <v>-3.8689397855655498E-2</v>
      </c>
      <c r="N1209">
        <v>0.782618090331063</v>
      </c>
      <c r="O1209">
        <v>-4.9435859372084202E-2</v>
      </c>
      <c r="P1209">
        <v>0.96057195143957297</v>
      </c>
      <c r="Q1209" t="s">
        <v>52</v>
      </c>
    </row>
    <row r="1210" spans="2:17" x14ac:dyDescent="0.2">
      <c r="B1210" t="s">
        <v>3921</v>
      </c>
      <c r="C1210">
        <v>51.493657521773798</v>
      </c>
      <c r="D1210">
        <v>0.17246444093588501</v>
      </c>
      <c r="E1210">
        <v>0.38440936961484001</v>
      </c>
      <c r="F1210">
        <v>0.44864785972487198</v>
      </c>
      <c r="G1210">
        <v>0.65368570300666096</v>
      </c>
      <c r="H1210">
        <v>0.99360750728316105</v>
      </c>
      <c r="K1210" t="s">
        <v>1259</v>
      </c>
      <c r="L1210">
        <v>1.4085472989332199</v>
      </c>
      <c r="M1210">
        <v>1.0914491045482499</v>
      </c>
      <c r="N1210">
        <v>0.84858789647411803</v>
      </c>
      <c r="O1210">
        <v>1.2861945227868801</v>
      </c>
      <c r="P1210">
        <v>0.19837518212456101</v>
      </c>
      <c r="Q1210" t="s">
        <v>52</v>
      </c>
    </row>
    <row r="1211" spans="2:17" x14ac:dyDescent="0.2">
      <c r="B1211" t="s">
        <v>9605</v>
      </c>
      <c r="C1211">
        <v>124.995662420047</v>
      </c>
      <c r="D1211">
        <v>-0.1994894704031</v>
      </c>
      <c r="E1211">
        <v>0.44574848709564102</v>
      </c>
      <c r="F1211">
        <v>-0.447538188414079</v>
      </c>
      <c r="G1211">
        <v>0.65448652129176899</v>
      </c>
      <c r="H1211">
        <v>0.99362953687023203</v>
      </c>
      <c r="K1211" t="s">
        <v>1260</v>
      </c>
      <c r="L1211">
        <v>5.2588594732668597</v>
      </c>
      <c r="M1211">
        <v>-0.72408312319104495</v>
      </c>
      <c r="N1211">
        <v>0.62139856194075405</v>
      </c>
      <c r="O1211">
        <v>-1.1652475038397001</v>
      </c>
      <c r="P1211">
        <v>0.24391882190442499</v>
      </c>
      <c r="Q1211" t="s">
        <v>52</v>
      </c>
    </row>
    <row r="1212" spans="2:17" x14ac:dyDescent="0.2">
      <c r="B1212" t="s">
        <v>323</v>
      </c>
      <c r="C1212">
        <v>42.560937292686297</v>
      </c>
      <c r="D1212">
        <v>0.175544905461056</v>
      </c>
      <c r="E1212">
        <v>0.39771062303376697</v>
      </c>
      <c r="F1212">
        <v>0.44138852546101598</v>
      </c>
      <c r="G1212">
        <v>0.65893174777926999</v>
      </c>
      <c r="H1212">
        <v>0.99380757033704403</v>
      </c>
      <c r="K1212" t="s">
        <v>1261</v>
      </c>
      <c r="L1212">
        <v>13.163277580020599</v>
      </c>
      <c r="M1212">
        <v>-1.2326422192747699</v>
      </c>
      <c r="N1212">
        <v>0.490325516219415</v>
      </c>
      <c r="O1212">
        <v>-2.5139263173144299</v>
      </c>
      <c r="P1212">
        <v>1.1939537596936001E-2</v>
      </c>
      <c r="Q1212">
        <v>0.113736532629145</v>
      </c>
    </row>
    <row r="1213" spans="2:17" x14ac:dyDescent="0.2">
      <c r="B1213" t="s">
        <v>2677</v>
      </c>
      <c r="C1213">
        <v>31.595482811694399</v>
      </c>
      <c r="D1213">
        <v>0.171728914691826</v>
      </c>
      <c r="E1213">
        <v>0.38631347747532302</v>
      </c>
      <c r="F1213">
        <v>0.44453254857719898</v>
      </c>
      <c r="G1213">
        <v>0.65665760194454503</v>
      </c>
      <c r="H1213">
        <v>0.99380757033704403</v>
      </c>
      <c r="K1213" t="s">
        <v>1262</v>
      </c>
      <c r="L1213">
        <v>47.783159349259499</v>
      </c>
      <c r="M1213">
        <v>-0.510134980295189</v>
      </c>
      <c r="N1213">
        <v>0.43986525995657599</v>
      </c>
      <c r="O1213">
        <v>-1.1597528305498599</v>
      </c>
      <c r="P1213">
        <v>0.246149453785867</v>
      </c>
      <c r="Q1213">
        <v>0.617568382680866</v>
      </c>
    </row>
    <row r="1214" spans="2:17" x14ac:dyDescent="0.2">
      <c r="B1214" t="s">
        <v>3595</v>
      </c>
      <c r="C1214">
        <v>16.8764146356691</v>
      </c>
      <c r="D1214">
        <v>-0.22104661505010201</v>
      </c>
      <c r="E1214">
        <v>0.49750888503872598</v>
      </c>
      <c r="F1214">
        <v>-0.44430686907811801</v>
      </c>
      <c r="G1214">
        <v>0.656820735635404</v>
      </c>
      <c r="H1214">
        <v>0.99380757033704403</v>
      </c>
      <c r="K1214" t="s">
        <v>1263</v>
      </c>
      <c r="L1214">
        <v>23.903157336587899</v>
      </c>
      <c r="M1214">
        <v>0.44008147161962402</v>
      </c>
      <c r="N1214">
        <v>0.43749059209276803</v>
      </c>
      <c r="O1214">
        <v>1.0059221376954901</v>
      </c>
      <c r="P1214">
        <v>0.31445302624386701</v>
      </c>
      <c r="Q1214">
        <v>0.69265506021682</v>
      </c>
    </row>
    <row r="1215" spans="2:17" x14ac:dyDescent="0.2">
      <c r="B1215" t="s">
        <v>4296</v>
      </c>
      <c r="C1215">
        <v>27.507823017086899</v>
      </c>
      <c r="D1215">
        <v>-0.16535248106794601</v>
      </c>
      <c r="E1215">
        <v>0.37451019456437701</v>
      </c>
      <c r="F1215">
        <v>-0.44151663550916198</v>
      </c>
      <c r="G1215">
        <v>0.65883902092672597</v>
      </c>
      <c r="H1215">
        <v>0.99380757033704403</v>
      </c>
      <c r="K1215" t="s">
        <v>1264</v>
      </c>
      <c r="L1215">
        <v>6.2404097221884101</v>
      </c>
      <c r="M1215">
        <v>1.3211854342568701</v>
      </c>
      <c r="N1215">
        <v>0.66606679885502496</v>
      </c>
      <c r="O1215">
        <v>1.98356296474769</v>
      </c>
      <c r="P1215">
        <v>4.7304581296255803E-2</v>
      </c>
      <c r="Q1215">
        <v>0.25847751144955999</v>
      </c>
    </row>
    <row r="1216" spans="2:17" x14ac:dyDescent="0.2">
      <c r="B1216" t="s">
        <v>7130</v>
      </c>
      <c r="C1216">
        <v>15.944929952275</v>
      </c>
      <c r="D1216">
        <v>-0.196914237075342</v>
      </c>
      <c r="E1216">
        <v>0.444883607503822</v>
      </c>
      <c r="F1216">
        <v>-0.44261967344717201</v>
      </c>
      <c r="G1216">
        <v>0.65804085229432596</v>
      </c>
      <c r="H1216">
        <v>0.99380757033704403</v>
      </c>
      <c r="K1216" t="s">
        <v>1265</v>
      </c>
      <c r="L1216">
        <v>8.5774679170143795</v>
      </c>
      <c r="M1216">
        <v>0.989503557364799</v>
      </c>
      <c r="N1216">
        <v>0.588848575765891</v>
      </c>
      <c r="O1216">
        <v>1.68040409383311</v>
      </c>
      <c r="P1216">
        <v>9.2878720080796201E-2</v>
      </c>
      <c r="Q1216">
        <v>0.380401337649725</v>
      </c>
    </row>
    <row r="1217" spans="2:17" x14ac:dyDescent="0.2">
      <c r="B1217" t="s">
        <v>7496</v>
      </c>
      <c r="C1217">
        <v>18.719427466016199</v>
      </c>
      <c r="D1217">
        <v>-0.18442481152700799</v>
      </c>
      <c r="E1217">
        <v>0.41436477995912702</v>
      </c>
      <c r="F1217">
        <v>-0.44507839576809599</v>
      </c>
      <c r="G1217">
        <v>0.65626310091509898</v>
      </c>
      <c r="H1217">
        <v>0.99380757033704403</v>
      </c>
      <c r="K1217" t="s">
        <v>1266</v>
      </c>
      <c r="L1217">
        <v>18.6604972834675</v>
      </c>
      <c r="M1217">
        <v>0.45807432810826099</v>
      </c>
      <c r="N1217">
        <v>0.51480656809046199</v>
      </c>
      <c r="O1217">
        <v>0.88979891963571101</v>
      </c>
      <c r="P1217">
        <v>0.373573866803041</v>
      </c>
      <c r="Q1217">
        <v>0.74728392531836896</v>
      </c>
    </row>
    <row r="1218" spans="2:17" x14ac:dyDescent="0.2">
      <c r="B1218" t="s">
        <v>9534</v>
      </c>
      <c r="C1218">
        <v>343.79831045686802</v>
      </c>
      <c r="D1218">
        <v>0.14632913709166001</v>
      </c>
      <c r="E1218">
        <v>0.330924515140192</v>
      </c>
      <c r="F1218">
        <v>0.442182825378379</v>
      </c>
      <c r="G1218">
        <v>0.65835691311773303</v>
      </c>
      <c r="H1218">
        <v>0.99380757033704403</v>
      </c>
      <c r="K1218" t="s">
        <v>1267</v>
      </c>
      <c r="L1218">
        <v>7.6497496006567598</v>
      </c>
      <c r="M1218">
        <v>0.37695841672040897</v>
      </c>
      <c r="N1218">
        <v>0.65773052000669796</v>
      </c>
      <c r="O1218">
        <v>0.57311984962560403</v>
      </c>
      <c r="P1218">
        <v>0.56656354816932797</v>
      </c>
      <c r="Q1218">
        <v>0.87903799300901597</v>
      </c>
    </row>
    <row r="1219" spans="2:17" x14ac:dyDescent="0.2">
      <c r="B1219" t="s">
        <v>11117</v>
      </c>
      <c r="C1219">
        <v>17.716549936797001</v>
      </c>
      <c r="D1219">
        <v>0.19663317695048599</v>
      </c>
      <c r="E1219">
        <v>0.44070282642291397</v>
      </c>
      <c r="F1219">
        <v>0.44618088462584399</v>
      </c>
      <c r="G1219">
        <v>0.65546658969215399</v>
      </c>
      <c r="H1219">
        <v>0.99380757033704403</v>
      </c>
      <c r="K1219" t="s">
        <v>1268</v>
      </c>
      <c r="L1219">
        <v>1.1248053274266501</v>
      </c>
      <c r="M1219">
        <v>0.54299650021537105</v>
      </c>
      <c r="N1219">
        <v>0.85081916527344204</v>
      </c>
      <c r="O1219">
        <v>0.63820435925518704</v>
      </c>
      <c r="P1219">
        <v>0.52334065989508405</v>
      </c>
      <c r="Q1219" t="s">
        <v>52</v>
      </c>
    </row>
    <row r="1220" spans="2:17" x14ac:dyDescent="0.2">
      <c r="B1220" t="s">
        <v>471</v>
      </c>
      <c r="C1220">
        <v>16.9148452486723</v>
      </c>
      <c r="D1220">
        <v>-0.199085746813249</v>
      </c>
      <c r="E1220">
        <v>0.45201141112399401</v>
      </c>
      <c r="F1220">
        <v>-0.44044407267991798</v>
      </c>
      <c r="G1220">
        <v>0.65961551033606702</v>
      </c>
      <c r="H1220">
        <v>0.99402271738093095</v>
      </c>
      <c r="K1220" t="s">
        <v>1269</v>
      </c>
      <c r="L1220">
        <v>7.1979367313508602</v>
      </c>
      <c r="M1220">
        <v>-0.66997468696904205</v>
      </c>
      <c r="N1220">
        <v>0.58388636468044297</v>
      </c>
      <c r="O1220">
        <v>-1.1474401998335999</v>
      </c>
      <c r="P1220">
        <v>0.25119973485930303</v>
      </c>
      <c r="Q1220">
        <v>0.62311615966229394</v>
      </c>
    </row>
    <row r="1221" spans="2:17" x14ac:dyDescent="0.2">
      <c r="B1221" t="s">
        <v>3312</v>
      </c>
      <c r="C1221">
        <v>71.885594323162493</v>
      </c>
      <c r="D1221">
        <v>-0.150175895324721</v>
      </c>
      <c r="E1221">
        <v>0.34161401367261002</v>
      </c>
      <c r="F1221">
        <v>-0.439606952039864</v>
      </c>
      <c r="G1221">
        <v>0.66022180468473901</v>
      </c>
      <c r="H1221">
        <v>0.99412086492284102</v>
      </c>
      <c r="K1221" t="s">
        <v>1270</v>
      </c>
      <c r="L1221">
        <v>0.71691913593120105</v>
      </c>
      <c r="M1221">
        <v>-0.319487051108721</v>
      </c>
      <c r="N1221">
        <v>0.84803932795725501</v>
      </c>
      <c r="O1221">
        <v>-0.37673612599818601</v>
      </c>
      <c r="P1221">
        <v>0.70636971292744899</v>
      </c>
      <c r="Q1221" t="s">
        <v>52</v>
      </c>
    </row>
    <row r="1222" spans="2:17" x14ac:dyDescent="0.2">
      <c r="B1222" t="s">
        <v>8671</v>
      </c>
      <c r="C1222">
        <v>81.807142400689898</v>
      </c>
      <c r="D1222">
        <v>-0.19392927571128099</v>
      </c>
      <c r="E1222">
        <v>0.44281467448527101</v>
      </c>
      <c r="F1222">
        <v>-0.43794681361159699</v>
      </c>
      <c r="G1222">
        <v>0.66142483900753801</v>
      </c>
      <c r="H1222">
        <v>0.99511664967800795</v>
      </c>
      <c r="K1222" t="s">
        <v>1271</v>
      </c>
      <c r="L1222">
        <v>9.1920983961079195</v>
      </c>
      <c r="M1222">
        <v>-4.39560203917089E-2</v>
      </c>
      <c r="N1222">
        <v>0.59964663893523595</v>
      </c>
      <c r="O1222">
        <v>-7.3303204817022696E-2</v>
      </c>
      <c r="P1222">
        <v>0.941564841488158</v>
      </c>
      <c r="Q1222">
        <v>0.98959076986255901</v>
      </c>
    </row>
    <row r="1223" spans="2:17" x14ac:dyDescent="0.2">
      <c r="B1223" t="s">
        <v>56</v>
      </c>
      <c r="C1223">
        <v>336.69211847801699</v>
      </c>
      <c r="D1223">
        <v>-0.14588552734205701</v>
      </c>
      <c r="E1223">
        <v>0.34233326138640102</v>
      </c>
      <c r="F1223">
        <v>-0.42615060760161599</v>
      </c>
      <c r="G1223">
        <v>0.66999810574372598</v>
      </c>
      <c r="H1223">
        <v>0.99557180152184799</v>
      </c>
      <c r="K1223" t="s">
        <v>1272</v>
      </c>
      <c r="L1223">
        <v>4.2499231556306896</v>
      </c>
      <c r="M1223">
        <v>-1.1245851766464301</v>
      </c>
      <c r="N1223">
        <v>0.75403299563755499</v>
      </c>
      <c r="O1223">
        <v>-1.49142701069144</v>
      </c>
      <c r="P1223">
        <v>0.13584942096630701</v>
      </c>
      <c r="Q1223" t="s">
        <v>52</v>
      </c>
    </row>
    <row r="1224" spans="2:17" x14ac:dyDescent="0.2">
      <c r="B1224" t="s">
        <v>64</v>
      </c>
      <c r="C1224">
        <v>16.505460300203101</v>
      </c>
      <c r="D1224">
        <v>-0.19713952390023601</v>
      </c>
      <c r="E1224">
        <v>0.456708778793328</v>
      </c>
      <c r="F1224">
        <v>-0.43165258268321299</v>
      </c>
      <c r="G1224">
        <v>0.66599393516580196</v>
      </c>
      <c r="H1224">
        <v>0.99557180152184799</v>
      </c>
      <c r="K1224" t="s">
        <v>1273</v>
      </c>
      <c r="L1224">
        <v>12.8375322957605</v>
      </c>
      <c r="M1224">
        <v>-0.59704296343446595</v>
      </c>
      <c r="N1224">
        <v>0.48330909229880298</v>
      </c>
      <c r="O1224">
        <v>-1.23532325989296</v>
      </c>
      <c r="P1224">
        <v>0.216710220436449</v>
      </c>
      <c r="Q1224">
        <v>0.58050961659781897</v>
      </c>
    </row>
    <row r="1225" spans="2:17" x14ac:dyDescent="0.2">
      <c r="B1225" t="s">
        <v>234</v>
      </c>
      <c r="C1225">
        <v>19.454571391966301</v>
      </c>
      <c r="D1225">
        <v>-0.2000621623786</v>
      </c>
      <c r="E1225">
        <v>0.45962727602264702</v>
      </c>
      <c r="F1225">
        <v>-0.43527043066248</v>
      </c>
      <c r="G1225">
        <v>0.66336614531028504</v>
      </c>
      <c r="H1225">
        <v>0.99557180152184799</v>
      </c>
      <c r="K1225" t="s">
        <v>1274</v>
      </c>
      <c r="L1225">
        <v>13.301961083016799</v>
      </c>
      <c r="M1225">
        <v>0.50040175360828998</v>
      </c>
      <c r="N1225">
        <v>0.48624763099871499</v>
      </c>
      <c r="O1225">
        <v>1.02910887726178</v>
      </c>
      <c r="P1225">
        <v>0.30342851510171798</v>
      </c>
      <c r="Q1225">
        <v>0.67923231715459698</v>
      </c>
    </row>
    <row r="1226" spans="2:17" x14ac:dyDescent="0.2">
      <c r="B1226" t="s">
        <v>273</v>
      </c>
      <c r="C1226">
        <v>716.10289928924203</v>
      </c>
      <c r="D1226">
        <v>0.20728767852814201</v>
      </c>
      <c r="E1226">
        <v>0.486435342880499</v>
      </c>
      <c r="F1226">
        <v>0.42613613825972602</v>
      </c>
      <c r="G1226">
        <v>0.67000864852745101</v>
      </c>
      <c r="H1226">
        <v>0.99557180152184799</v>
      </c>
      <c r="K1226" t="s">
        <v>1275</v>
      </c>
      <c r="L1226">
        <v>7.3663007857719096</v>
      </c>
      <c r="M1226">
        <v>0.54303764267765497</v>
      </c>
      <c r="N1226">
        <v>0.59272856868325996</v>
      </c>
      <c r="O1226">
        <v>0.91616579893222805</v>
      </c>
      <c r="P1226">
        <v>0.35957994079567401</v>
      </c>
      <c r="Q1226">
        <v>0.74145627025398797</v>
      </c>
    </row>
    <row r="1227" spans="2:17" x14ac:dyDescent="0.2">
      <c r="B1227" t="s">
        <v>1404</v>
      </c>
      <c r="C1227">
        <v>48.241099198637201</v>
      </c>
      <c r="D1227" s="7">
        <v>-0.18552738077022601</v>
      </c>
      <c r="E1227">
        <v>0.4360726414578</v>
      </c>
      <c r="F1227">
        <v>-0.42545063168834402</v>
      </c>
      <c r="G1227">
        <v>0.67050820303342196</v>
      </c>
      <c r="H1227">
        <v>0.99557180152184799</v>
      </c>
      <c r="K1227" t="s">
        <v>1276</v>
      </c>
      <c r="L1227">
        <v>3.6080309657771599</v>
      </c>
      <c r="M1227">
        <v>0.55502890252758996</v>
      </c>
      <c r="N1227">
        <v>0.77230715923792403</v>
      </c>
      <c r="O1227">
        <v>0.71866341764236097</v>
      </c>
      <c r="P1227">
        <v>0.472348328539763</v>
      </c>
      <c r="Q1227" t="s">
        <v>52</v>
      </c>
    </row>
    <row r="1228" spans="2:17" x14ac:dyDescent="0.2">
      <c r="B1228" t="s">
        <v>2071</v>
      </c>
      <c r="C1228">
        <v>28.228019824849099</v>
      </c>
      <c r="D1228">
        <v>0.18643825331908401</v>
      </c>
      <c r="E1228">
        <v>0.430064738694802</v>
      </c>
      <c r="F1228">
        <v>0.43351206584595398</v>
      </c>
      <c r="G1228">
        <v>0.66464280233266504</v>
      </c>
      <c r="H1228">
        <v>0.99557180152184799</v>
      </c>
      <c r="K1228" t="s">
        <v>1277</v>
      </c>
      <c r="L1228">
        <v>61.282720402197299</v>
      </c>
      <c r="M1228">
        <v>-0.92515282767016904</v>
      </c>
      <c r="N1228">
        <v>0.397218501416229</v>
      </c>
      <c r="O1228">
        <v>-2.3290778862808801</v>
      </c>
      <c r="P1228">
        <v>1.9854939954316399E-2</v>
      </c>
      <c r="Q1228">
        <v>0.15904241683114501</v>
      </c>
    </row>
    <row r="1229" spans="2:17" x14ac:dyDescent="0.2">
      <c r="B1229" t="s">
        <v>3185</v>
      </c>
      <c r="C1229">
        <v>29.361127258515701</v>
      </c>
      <c r="D1229">
        <v>0.16521811754469301</v>
      </c>
      <c r="E1229">
        <v>0.38471918808837802</v>
      </c>
      <c r="F1229">
        <v>0.429451201448105</v>
      </c>
      <c r="G1229">
        <v>0.66759489927253701</v>
      </c>
      <c r="H1229">
        <v>0.99557180152184799</v>
      </c>
      <c r="K1229" t="s">
        <v>1278</v>
      </c>
      <c r="L1229">
        <v>67.637226870328305</v>
      </c>
      <c r="M1229">
        <v>0.456720305056666</v>
      </c>
      <c r="N1229">
        <v>0.370886041332598</v>
      </c>
      <c r="O1229">
        <v>1.2314302889795099</v>
      </c>
      <c r="P1229">
        <v>0.218161974377172</v>
      </c>
      <c r="Q1229">
        <v>0.58307586624819396</v>
      </c>
    </row>
    <row r="1230" spans="2:17" x14ac:dyDescent="0.2">
      <c r="B1230" t="s">
        <v>4047</v>
      </c>
      <c r="C1230">
        <v>31.162133397901101</v>
      </c>
      <c r="D1230">
        <v>-0.16523624095000899</v>
      </c>
      <c r="E1230">
        <v>0.39166112695572403</v>
      </c>
      <c r="F1230">
        <v>-0.42188573125534601</v>
      </c>
      <c r="G1230">
        <v>0.67310842541651295</v>
      </c>
      <c r="H1230">
        <v>0.99557180152184799</v>
      </c>
      <c r="K1230" t="s">
        <v>1279</v>
      </c>
      <c r="L1230">
        <v>9.6010948303444206</v>
      </c>
      <c r="M1230">
        <v>-7.0420224686954603E-3</v>
      </c>
      <c r="N1230">
        <v>0.53792655221949304</v>
      </c>
      <c r="O1230">
        <v>-1.30910482846403E-2</v>
      </c>
      <c r="P1230">
        <v>0.98955515302170405</v>
      </c>
      <c r="Q1230">
        <v>0.99700498065187104</v>
      </c>
    </row>
    <row r="1231" spans="2:17" x14ac:dyDescent="0.2">
      <c r="B1231" t="s">
        <v>4841</v>
      </c>
      <c r="C1231">
        <v>19.676042098035001</v>
      </c>
      <c r="D1231">
        <v>-0.18154623780777801</v>
      </c>
      <c r="E1231">
        <v>0.42954433515743101</v>
      </c>
      <c r="F1231">
        <v>-0.42264842752783599</v>
      </c>
      <c r="G1231">
        <v>0.67255178816921901</v>
      </c>
      <c r="H1231">
        <v>0.99557180152184799</v>
      </c>
      <c r="K1231" t="s">
        <v>1280</v>
      </c>
      <c r="L1231">
        <v>16.013685053642401</v>
      </c>
      <c r="M1231">
        <v>-9.3047890809134504E-2</v>
      </c>
      <c r="N1231">
        <v>0.568381147172343</v>
      </c>
      <c r="O1231">
        <v>-0.16370685634462201</v>
      </c>
      <c r="P1231">
        <v>0.86996191978977899</v>
      </c>
      <c r="Q1231">
        <v>0.97639323126822697</v>
      </c>
    </row>
    <row r="1232" spans="2:17" x14ac:dyDescent="0.2">
      <c r="B1232" t="s">
        <v>5295</v>
      </c>
      <c r="C1232">
        <v>36.279919079610202</v>
      </c>
      <c r="D1232">
        <v>0.16002958506503001</v>
      </c>
      <c r="E1232">
        <v>0.37862764049428499</v>
      </c>
      <c r="F1232">
        <v>0.422656900737931</v>
      </c>
      <c r="G1232">
        <v>0.67254560518868201</v>
      </c>
      <c r="H1232">
        <v>0.99557180152184799</v>
      </c>
      <c r="K1232" t="s">
        <v>1281</v>
      </c>
      <c r="L1232">
        <v>3.9347293209346401</v>
      </c>
      <c r="M1232">
        <v>0.49261887563140999</v>
      </c>
      <c r="N1232">
        <v>0.73752339167543302</v>
      </c>
      <c r="O1232">
        <v>0.667936612169448</v>
      </c>
      <c r="P1232">
        <v>0.50417405556123096</v>
      </c>
      <c r="Q1232" t="s">
        <v>52</v>
      </c>
    </row>
    <row r="1233" spans="2:17" x14ac:dyDescent="0.2">
      <c r="B1233" t="s">
        <v>5320</v>
      </c>
      <c r="C1233">
        <v>37.6366403971859</v>
      </c>
      <c r="D1233">
        <v>0.182058663970245</v>
      </c>
      <c r="E1233">
        <v>0.42620990993190699</v>
      </c>
      <c r="F1233">
        <v>0.42715727562348599</v>
      </c>
      <c r="G1233">
        <v>0.66926477780981797</v>
      </c>
      <c r="H1233">
        <v>0.99557180152184799</v>
      </c>
      <c r="K1233" t="s">
        <v>1282</v>
      </c>
      <c r="L1233">
        <v>70.414852510047993</v>
      </c>
      <c r="M1233">
        <v>0.52754802008091095</v>
      </c>
      <c r="N1233">
        <v>0.330188404004158</v>
      </c>
      <c r="O1233">
        <v>1.5977181926542401</v>
      </c>
      <c r="P1233">
        <v>0.11010570807554799</v>
      </c>
      <c r="Q1233">
        <v>0.41579492099830101</v>
      </c>
    </row>
    <row r="1234" spans="2:17" x14ac:dyDescent="0.2">
      <c r="B1234" t="s">
        <v>5574</v>
      </c>
      <c r="C1234">
        <v>20.6240745605527</v>
      </c>
      <c r="D1234">
        <v>0.19444372947753899</v>
      </c>
      <c r="E1234">
        <v>0.45404057297934203</v>
      </c>
      <c r="F1234">
        <v>0.428251881107518</v>
      </c>
      <c r="G1234">
        <v>0.66846774783139495</v>
      </c>
      <c r="H1234">
        <v>0.99557180152184799</v>
      </c>
      <c r="K1234" t="s">
        <v>1283</v>
      </c>
      <c r="L1234">
        <v>7.50249511736431</v>
      </c>
      <c r="M1234">
        <v>-0.23028025053537099</v>
      </c>
      <c r="N1234">
        <v>0.63038917109133696</v>
      </c>
      <c r="O1234">
        <v>-0.36529855063453498</v>
      </c>
      <c r="P1234">
        <v>0.71488856019125002</v>
      </c>
      <c r="Q1234">
        <v>0.93523401362089098</v>
      </c>
    </row>
    <row r="1235" spans="2:17" x14ac:dyDescent="0.2">
      <c r="B1235" t="s">
        <v>5720</v>
      </c>
      <c r="C1235">
        <v>41.266887924635</v>
      </c>
      <c r="D1235">
        <v>0.15461397835593901</v>
      </c>
      <c r="E1235">
        <v>0.36150407898763498</v>
      </c>
      <c r="F1235">
        <v>0.42769635902566899</v>
      </c>
      <c r="G1235">
        <v>0.66887220104810297</v>
      </c>
      <c r="H1235">
        <v>0.99557180152184799</v>
      </c>
      <c r="K1235" t="s">
        <v>1284</v>
      </c>
      <c r="L1235">
        <v>9.81623365262943</v>
      </c>
      <c r="M1235">
        <v>-0.32398078960335902</v>
      </c>
      <c r="N1235">
        <v>0.56459950930855896</v>
      </c>
      <c r="O1235">
        <v>-0.57382407221735698</v>
      </c>
      <c r="P1235">
        <v>0.56608685736290199</v>
      </c>
      <c r="Q1235">
        <v>0.87903799300901597</v>
      </c>
    </row>
    <row r="1236" spans="2:17" x14ac:dyDescent="0.2">
      <c r="B1236" t="s">
        <v>5854</v>
      </c>
      <c r="C1236">
        <v>16.890166316568202</v>
      </c>
      <c r="D1236">
        <v>0.193347521344433</v>
      </c>
      <c r="E1236">
        <v>0.443862631607644</v>
      </c>
      <c r="F1236">
        <v>0.435602160614737</v>
      </c>
      <c r="G1236">
        <v>0.66312540290575595</v>
      </c>
      <c r="H1236">
        <v>0.99557180152184799</v>
      </c>
      <c r="K1236" t="s">
        <v>1285</v>
      </c>
      <c r="L1236">
        <v>3.56052319219198</v>
      </c>
      <c r="M1236">
        <v>-1.1358226888432901</v>
      </c>
      <c r="N1236">
        <v>0.77772660911217695</v>
      </c>
      <c r="O1236">
        <v>-1.4604395368957499</v>
      </c>
      <c r="P1236">
        <v>0.14416931340907499</v>
      </c>
      <c r="Q1236" t="s">
        <v>52</v>
      </c>
    </row>
    <row r="1237" spans="2:17" x14ac:dyDescent="0.2">
      <c r="B1237" t="s">
        <v>5995</v>
      </c>
      <c r="C1237">
        <v>23.148785037865899</v>
      </c>
      <c r="D1237">
        <v>0.17834024981459501</v>
      </c>
      <c r="E1237">
        <v>0.40947671481058401</v>
      </c>
      <c r="F1237">
        <v>0.435532090993481</v>
      </c>
      <c r="G1237">
        <v>0.66317625079559195</v>
      </c>
      <c r="H1237">
        <v>0.99557180152184799</v>
      </c>
      <c r="K1237" t="s">
        <v>1286</v>
      </c>
      <c r="L1237">
        <v>48.5698791379575</v>
      </c>
      <c r="M1237">
        <v>-8.6215648708667297E-2</v>
      </c>
      <c r="N1237">
        <v>0.43424558579824801</v>
      </c>
      <c r="O1237">
        <v>-0.19854122074766101</v>
      </c>
      <c r="P1237">
        <v>0.84262163710140703</v>
      </c>
      <c r="Q1237">
        <v>0.97022722291156904</v>
      </c>
    </row>
    <row r="1238" spans="2:17" x14ac:dyDescent="0.2">
      <c r="B1238" t="s">
        <v>5997</v>
      </c>
      <c r="C1238">
        <v>46.995840168516601</v>
      </c>
      <c r="D1238">
        <v>-0.249766027766951</v>
      </c>
      <c r="E1238">
        <v>0.57821032221177804</v>
      </c>
      <c r="F1238">
        <v>-0.43196397257583102</v>
      </c>
      <c r="G1238">
        <v>0.66576759811788699</v>
      </c>
      <c r="H1238">
        <v>0.99557180152184799</v>
      </c>
      <c r="K1238" t="s">
        <v>1287</v>
      </c>
      <c r="L1238">
        <v>4.6811608130585496</v>
      </c>
      <c r="M1238">
        <v>-0.60665182007396201</v>
      </c>
      <c r="N1238">
        <v>0.67435101408498499</v>
      </c>
      <c r="O1238">
        <v>-0.89960837516811198</v>
      </c>
      <c r="P1238">
        <v>0.36832869860357198</v>
      </c>
      <c r="Q1238" t="s">
        <v>52</v>
      </c>
    </row>
    <row r="1239" spans="2:17" x14ac:dyDescent="0.2">
      <c r="B1239" t="s">
        <v>7618</v>
      </c>
      <c r="C1239">
        <v>18.857460144628199</v>
      </c>
      <c r="D1239">
        <v>-0.17510729492107499</v>
      </c>
      <c r="E1239">
        <v>0.41160338205079899</v>
      </c>
      <c r="F1239">
        <v>-0.425427250010943</v>
      </c>
      <c r="G1239">
        <v>0.67052524471498398</v>
      </c>
      <c r="H1239">
        <v>0.99557180152184799</v>
      </c>
      <c r="K1239" t="s">
        <v>1288</v>
      </c>
      <c r="L1239">
        <v>18.564749540029201</v>
      </c>
      <c r="M1239">
        <v>0.150319593600444</v>
      </c>
      <c r="N1239">
        <v>0.442432089079146</v>
      </c>
      <c r="O1239">
        <v>0.33975743918871498</v>
      </c>
      <c r="P1239">
        <v>0.73403920177757298</v>
      </c>
      <c r="Q1239">
        <v>0.93930228640580804</v>
      </c>
    </row>
    <row r="1240" spans="2:17" x14ac:dyDescent="0.2">
      <c r="B1240" t="s">
        <v>9377</v>
      </c>
      <c r="C1240">
        <v>17.2552316880058</v>
      </c>
      <c r="D1240">
        <v>-0.17951274338937201</v>
      </c>
      <c r="E1240">
        <v>0.425101173047296</v>
      </c>
      <c r="F1240">
        <v>-0.42228239951104402</v>
      </c>
      <c r="G1240">
        <v>0.67281890336468397</v>
      </c>
      <c r="H1240">
        <v>0.99557180152184799</v>
      </c>
      <c r="K1240" t="s">
        <v>1289</v>
      </c>
      <c r="L1240">
        <v>40.917837241080498</v>
      </c>
      <c r="M1240">
        <v>0.16188267549942301</v>
      </c>
      <c r="N1240">
        <v>0.35466975133128098</v>
      </c>
      <c r="O1240">
        <v>0.45643214537406501</v>
      </c>
      <c r="P1240">
        <v>0.648079254502547</v>
      </c>
      <c r="Q1240">
        <v>0.90900073350088795</v>
      </c>
    </row>
    <row r="1241" spans="2:17" x14ac:dyDescent="0.2">
      <c r="B1241" t="s">
        <v>10276</v>
      </c>
      <c r="C1241">
        <v>29.813588937910001</v>
      </c>
      <c r="D1241">
        <v>0.16437353381598199</v>
      </c>
      <c r="E1241">
        <v>0.38906059507461799</v>
      </c>
      <c r="F1241">
        <v>0.42248825991863098</v>
      </c>
      <c r="G1241">
        <v>0.67266866813426496</v>
      </c>
      <c r="H1241">
        <v>0.99557180152184799</v>
      </c>
      <c r="K1241" t="s">
        <v>1290</v>
      </c>
      <c r="L1241">
        <v>19.091789926015601</v>
      </c>
      <c r="M1241">
        <v>-0.470639229209039</v>
      </c>
      <c r="N1241">
        <v>0.44776840493055198</v>
      </c>
      <c r="O1241">
        <v>-1.0510773516546701</v>
      </c>
      <c r="P1241">
        <v>0.293223065094803</v>
      </c>
      <c r="Q1241">
        <v>0.67041352393745901</v>
      </c>
    </row>
    <row r="1242" spans="2:17" x14ac:dyDescent="0.2">
      <c r="B1242" t="s">
        <v>10635</v>
      </c>
      <c r="C1242">
        <v>146.249493368835</v>
      </c>
      <c r="D1242">
        <v>-0.15537617135589099</v>
      </c>
      <c r="E1242">
        <v>0.35782968810650301</v>
      </c>
      <c r="F1242">
        <v>-0.43421822313872699</v>
      </c>
      <c r="G1242">
        <v>0.66412998117920097</v>
      </c>
      <c r="H1242">
        <v>0.99557180152184799</v>
      </c>
      <c r="K1242" t="s">
        <v>1291</v>
      </c>
      <c r="L1242">
        <v>6.12309094033665E-2</v>
      </c>
      <c r="M1242">
        <v>0.122369020088077</v>
      </c>
      <c r="N1242">
        <v>0.52883906089228705</v>
      </c>
      <c r="O1242">
        <v>0.23139179598725099</v>
      </c>
      <c r="P1242">
        <v>0.81701043809660401</v>
      </c>
      <c r="Q1242" t="s">
        <v>52</v>
      </c>
    </row>
    <row r="1243" spans="2:17" x14ac:dyDescent="0.2">
      <c r="B1243" t="s">
        <v>10915</v>
      </c>
      <c r="C1243">
        <v>35.5201368402412</v>
      </c>
      <c r="D1243">
        <v>-0.16384184528825799</v>
      </c>
      <c r="E1243">
        <v>0.382278821958836</v>
      </c>
      <c r="F1243">
        <v>-0.42859252429604999</v>
      </c>
      <c r="G1243">
        <v>0.66821978684694106</v>
      </c>
      <c r="H1243">
        <v>0.99557180152184799</v>
      </c>
      <c r="K1243" t="s">
        <v>1292</v>
      </c>
      <c r="L1243">
        <v>4.4947466672354404</v>
      </c>
      <c r="M1243">
        <v>-0.236961494420668</v>
      </c>
      <c r="N1243">
        <v>0.69109627150070996</v>
      </c>
      <c r="O1243">
        <v>-0.34287769185341999</v>
      </c>
      <c r="P1243">
        <v>0.73169047489442895</v>
      </c>
      <c r="Q1243" t="s">
        <v>52</v>
      </c>
    </row>
    <row r="1244" spans="2:17" x14ac:dyDescent="0.2">
      <c r="B1244" t="s">
        <v>380</v>
      </c>
      <c r="C1244">
        <v>123.984492346767</v>
      </c>
      <c r="D1244">
        <v>0.155452916419348</v>
      </c>
      <c r="E1244">
        <v>0.37038307521228098</v>
      </c>
      <c r="F1244">
        <v>0.41970847704164599</v>
      </c>
      <c r="G1244">
        <v>0.67469843164148602</v>
      </c>
      <c r="H1244">
        <v>0.99631914704614999</v>
      </c>
      <c r="K1244" t="s">
        <v>1293</v>
      </c>
      <c r="L1244">
        <v>79.379261751524297</v>
      </c>
      <c r="M1244">
        <v>-4.3347436594916102</v>
      </c>
      <c r="N1244">
        <v>0.46971915708248702</v>
      </c>
      <c r="O1244">
        <v>-9.2283731547495407</v>
      </c>
      <c r="P1244" s="7">
        <v>2.7477330595741098E-20</v>
      </c>
      <c r="Q1244" s="7">
        <v>9.4230070611769701E-18</v>
      </c>
    </row>
    <row r="1245" spans="2:17" x14ac:dyDescent="0.2">
      <c r="B1245" t="s">
        <v>2456</v>
      </c>
      <c r="C1245">
        <v>23.470763966038099</v>
      </c>
      <c r="D1245">
        <v>0.19535690776159101</v>
      </c>
      <c r="E1245">
        <v>0.46529963926050399</v>
      </c>
      <c r="F1245">
        <v>0.41985183584511299</v>
      </c>
      <c r="G1245">
        <v>0.67459369473433295</v>
      </c>
      <c r="H1245">
        <v>0.99631914704614999</v>
      </c>
      <c r="K1245" t="s">
        <v>1294</v>
      </c>
      <c r="L1245">
        <v>1.63757538674807</v>
      </c>
      <c r="M1245">
        <v>7.2941118516796202E-2</v>
      </c>
      <c r="N1245">
        <v>0.84093741292442503</v>
      </c>
      <c r="O1245">
        <v>8.6737868235803497E-2</v>
      </c>
      <c r="P1245">
        <v>0.93087987533398797</v>
      </c>
      <c r="Q1245" t="s">
        <v>52</v>
      </c>
    </row>
    <row r="1246" spans="2:17" x14ac:dyDescent="0.2">
      <c r="B1246" t="s">
        <v>5308</v>
      </c>
      <c r="C1246">
        <v>19.760874024140001</v>
      </c>
      <c r="D1246">
        <v>0.18569713605102001</v>
      </c>
      <c r="E1246">
        <v>0.44581473645500003</v>
      </c>
      <c r="F1246">
        <v>0.41653431541459102</v>
      </c>
      <c r="G1246">
        <v>0.67701906255214295</v>
      </c>
      <c r="H1246">
        <v>0.99894298627171696</v>
      </c>
      <c r="K1246" t="s">
        <v>1295</v>
      </c>
      <c r="L1246">
        <v>17.6389475860712</v>
      </c>
      <c r="M1246">
        <v>0.44974682944863598</v>
      </c>
      <c r="N1246">
        <v>0.47508164010547099</v>
      </c>
      <c r="O1246">
        <v>0.94667272207949205</v>
      </c>
      <c r="P1246">
        <v>0.34380557448576199</v>
      </c>
      <c r="Q1246">
        <v>0.72389147628678996</v>
      </c>
    </row>
    <row r="1247" spans="2:17" x14ac:dyDescent="0.2">
      <c r="B1247" t="s">
        <v>62</v>
      </c>
      <c r="C1247">
        <v>114.409015858636</v>
      </c>
      <c r="D1247">
        <v>4.0956220383563502E-2</v>
      </c>
      <c r="E1247">
        <v>0.38243678263130898</v>
      </c>
      <c r="F1247">
        <v>0.107092785640987</v>
      </c>
      <c r="G1247">
        <v>0.91471537047762796</v>
      </c>
      <c r="H1247">
        <v>0.99948234790210999</v>
      </c>
      <c r="K1247" t="s">
        <v>1296</v>
      </c>
      <c r="L1247">
        <v>9.3433034017844605</v>
      </c>
      <c r="M1247">
        <v>1.7129668708758601</v>
      </c>
      <c r="N1247">
        <v>0.59661058203677197</v>
      </c>
      <c r="O1247">
        <v>2.8711640766208899</v>
      </c>
      <c r="P1247">
        <v>4.0896319185675699E-3</v>
      </c>
      <c r="Q1247">
        <v>5.5681911506650701E-2</v>
      </c>
    </row>
    <row r="1248" spans="2:17" x14ac:dyDescent="0.2">
      <c r="B1248" t="s">
        <v>66</v>
      </c>
      <c r="C1248">
        <v>26.6112948167262</v>
      </c>
      <c r="D1248">
        <v>7.0391133202882705E-2</v>
      </c>
      <c r="E1248">
        <v>0.42327686376498003</v>
      </c>
      <c r="F1248">
        <v>0.166300450671376</v>
      </c>
      <c r="G1248">
        <v>0.86792051140067406</v>
      </c>
      <c r="H1248">
        <v>0.99948234790210999</v>
      </c>
      <c r="K1248" t="s">
        <v>1297</v>
      </c>
      <c r="L1248">
        <v>2.46800857641708</v>
      </c>
      <c r="M1248">
        <v>0.32778267789214599</v>
      </c>
      <c r="N1248">
        <v>0.78004495858402401</v>
      </c>
      <c r="O1248">
        <v>0.42020998185431901</v>
      </c>
      <c r="P1248">
        <v>0.67433206339503204</v>
      </c>
      <c r="Q1248" t="s">
        <v>52</v>
      </c>
    </row>
    <row r="1249" spans="2:17" x14ac:dyDescent="0.2">
      <c r="B1249" t="s">
        <v>72</v>
      </c>
      <c r="C1249">
        <v>27.020626914951599</v>
      </c>
      <c r="D1249">
        <v>-0.137859774917475</v>
      </c>
      <c r="E1249">
        <v>0.446519425339445</v>
      </c>
      <c r="F1249">
        <v>-0.30874306266222001</v>
      </c>
      <c r="G1249">
        <v>0.75751698375465604</v>
      </c>
      <c r="H1249">
        <v>0.99948234790210999</v>
      </c>
      <c r="K1249" t="s">
        <v>1298</v>
      </c>
      <c r="L1249">
        <v>4.7120789418877296</v>
      </c>
      <c r="M1249">
        <v>0.15046136007399299</v>
      </c>
      <c r="N1249">
        <v>0.71208817401573898</v>
      </c>
      <c r="O1249">
        <v>0.21129596806176801</v>
      </c>
      <c r="P1249">
        <v>0.83265632892539898</v>
      </c>
      <c r="Q1249" t="s">
        <v>52</v>
      </c>
    </row>
    <row r="1250" spans="2:17" x14ac:dyDescent="0.2">
      <c r="B1250" t="s">
        <v>75</v>
      </c>
      <c r="C1250">
        <v>5121.2448866413897</v>
      </c>
      <c r="D1250">
        <v>0.15026253185799901</v>
      </c>
      <c r="E1250">
        <v>0.44416176017402498</v>
      </c>
      <c r="F1250">
        <v>0.33830587261525102</v>
      </c>
      <c r="G1250">
        <v>0.73513269865605502</v>
      </c>
      <c r="H1250">
        <v>0.99948234790210999</v>
      </c>
      <c r="K1250" t="s">
        <v>1299</v>
      </c>
      <c r="L1250">
        <v>3.8757820814494601</v>
      </c>
      <c r="M1250">
        <v>0.29195610268605998</v>
      </c>
      <c r="N1250">
        <v>0.75728311676537896</v>
      </c>
      <c r="O1250">
        <v>0.38553098071578101</v>
      </c>
      <c r="P1250">
        <v>0.69984405774555403</v>
      </c>
      <c r="Q1250" t="s">
        <v>52</v>
      </c>
    </row>
    <row r="1251" spans="2:17" x14ac:dyDescent="0.2">
      <c r="B1251" t="s">
        <v>79</v>
      </c>
      <c r="C1251">
        <v>175.555084563387</v>
      </c>
      <c r="D1251">
        <v>-0.108439540951521</v>
      </c>
      <c r="E1251">
        <v>0.37117052515016602</v>
      </c>
      <c r="F1251">
        <v>-0.29215558241767597</v>
      </c>
      <c r="G1251">
        <v>0.77016767084188598</v>
      </c>
      <c r="H1251">
        <v>0.99948234790210999</v>
      </c>
      <c r="K1251" t="s">
        <v>1300</v>
      </c>
      <c r="L1251">
        <v>114.288740230052</v>
      </c>
      <c r="M1251">
        <v>-0.33906970146756898</v>
      </c>
      <c r="N1251">
        <v>0.37141116302989002</v>
      </c>
      <c r="O1251">
        <v>-0.91292275305220705</v>
      </c>
      <c r="P1251">
        <v>0.36128316991947101</v>
      </c>
      <c r="Q1251">
        <v>0.74245721099181095</v>
      </c>
    </row>
    <row r="1252" spans="2:17" x14ac:dyDescent="0.2">
      <c r="B1252" t="s">
        <v>84</v>
      </c>
      <c r="C1252">
        <v>31.566069213394599</v>
      </c>
      <c r="D1252">
        <v>0.14316262475662</v>
      </c>
      <c r="E1252">
        <v>0.39492635571687301</v>
      </c>
      <c r="F1252">
        <v>0.36250461050326799</v>
      </c>
      <c r="G1252">
        <v>0.716974978812977</v>
      </c>
      <c r="H1252">
        <v>0.99948234790210999</v>
      </c>
      <c r="K1252" t="s">
        <v>1301</v>
      </c>
      <c r="L1252">
        <v>4.6195847915922599</v>
      </c>
      <c r="M1252">
        <v>-0.53330745273901004</v>
      </c>
      <c r="N1252">
        <v>0.67772531792812596</v>
      </c>
      <c r="O1252">
        <v>-0.78690796792037299</v>
      </c>
      <c r="P1252">
        <v>0.43133574283098502</v>
      </c>
      <c r="Q1252" t="s">
        <v>52</v>
      </c>
    </row>
    <row r="1253" spans="2:17" x14ac:dyDescent="0.2">
      <c r="B1253" t="s">
        <v>87</v>
      </c>
      <c r="C1253">
        <v>1588.6627544124501</v>
      </c>
      <c r="D1253">
        <v>0.10107511024756401</v>
      </c>
      <c r="E1253">
        <v>0.40878080384744298</v>
      </c>
      <c r="F1253">
        <v>0.24725992340209099</v>
      </c>
      <c r="G1253">
        <v>0.80470707244094597</v>
      </c>
      <c r="H1253">
        <v>0.99948234790210999</v>
      </c>
      <c r="K1253" t="s">
        <v>1302</v>
      </c>
      <c r="L1253">
        <v>5.2131366585222096</v>
      </c>
      <c r="M1253">
        <v>0.50395836662928795</v>
      </c>
      <c r="N1253">
        <v>0.68105941858077801</v>
      </c>
      <c r="O1253">
        <v>0.73996240692105597</v>
      </c>
      <c r="P1253">
        <v>0.45932280532145198</v>
      </c>
      <c r="Q1253" t="s">
        <v>52</v>
      </c>
    </row>
    <row r="1254" spans="2:17" x14ac:dyDescent="0.2">
      <c r="B1254" t="s">
        <v>91</v>
      </c>
      <c r="C1254">
        <v>279.94634497908402</v>
      </c>
      <c r="D1254">
        <v>8.5746315832280706E-2</v>
      </c>
      <c r="E1254">
        <v>0.40284277909057797</v>
      </c>
      <c r="F1254">
        <v>0.212853054052139</v>
      </c>
      <c r="G1254">
        <v>0.83144158065396101</v>
      </c>
      <c r="H1254">
        <v>0.99948234790210999</v>
      </c>
      <c r="K1254" t="s">
        <v>1303</v>
      </c>
      <c r="L1254">
        <v>18.436022769307701</v>
      </c>
      <c r="M1254">
        <v>0.79039587567607295</v>
      </c>
      <c r="N1254">
        <v>0.50513103887820099</v>
      </c>
      <c r="O1254">
        <v>1.5647343260303099</v>
      </c>
      <c r="P1254">
        <v>0.11764521631844101</v>
      </c>
      <c r="Q1254">
        <v>0.42880278413260497</v>
      </c>
    </row>
    <row r="1255" spans="2:17" x14ac:dyDescent="0.2">
      <c r="B1255" t="s">
        <v>96</v>
      </c>
      <c r="C1255">
        <v>1976.2043139344501</v>
      </c>
      <c r="D1255">
        <v>-1.09410703440968E-2</v>
      </c>
      <c r="E1255">
        <v>0.25601227785459602</v>
      </c>
      <c r="F1255">
        <v>-4.2736506372990903E-2</v>
      </c>
      <c r="G1255">
        <v>0.96591157826462803</v>
      </c>
      <c r="H1255">
        <v>0.99948234790210999</v>
      </c>
      <c r="K1255" t="s">
        <v>1304</v>
      </c>
      <c r="L1255">
        <v>5.3874803288581701</v>
      </c>
      <c r="M1255">
        <v>-0.76943263967934195</v>
      </c>
      <c r="N1255">
        <v>0.655203817753648</v>
      </c>
      <c r="O1255">
        <v>-1.17434089794734</v>
      </c>
      <c r="P1255">
        <v>0.240258508006675</v>
      </c>
      <c r="Q1255" t="s">
        <v>52</v>
      </c>
    </row>
    <row r="1256" spans="2:17" x14ac:dyDescent="0.2">
      <c r="B1256" t="s">
        <v>99</v>
      </c>
      <c r="C1256">
        <v>28.155280949286801</v>
      </c>
      <c r="D1256">
        <v>8.5292678441691E-2</v>
      </c>
      <c r="E1256">
        <v>0.40284159025277899</v>
      </c>
      <c r="F1256">
        <v>0.21172758847508999</v>
      </c>
      <c r="G1256">
        <v>0.83231956352291203</v>
      </c>
      <c r="H1256">
        <v>0.99948234790210999</v>
      </c>
      <c r="K1256" t="s">
        <v>1305</v>
      </c>
      <c r="L1256">
        <v>0.75852110771488801</v>
      </c>
      <c r="M1256">
        <v>1.16711326573788</v>
      </c>
      <c r="N1256">
        <v>0.82403663351102496</v>
      </c>
      <c r="O1256">
        <v>1.41633662664376</v>
      </c>
      <c r="P1256">
        <v>0.156676968977043</v>
      </c>
      <c r="Q1256" t="s">
        <v>52</v>
      </c>
    </row>
    <row r="1257" spans="2:17" x14ac:dyDescent="0.2">
      <c r="B1257" t="s">
        <v>103</v>
      </c>
      <c r="C1257">
        <v>1637.4962326082</v>
      </c>
      <c r="D1257">
        <v>5.6905231810777501E-2</v>
      </c>
      <c r="E1257">
        <v>0.40232930100241199</v>
      </c>
      <c r="F1257">
        <v>0.14143944194220201</v>
      </c>
      <c r="G1257">
        <v>0.88752279727921202</v>
      </c>
      <c r="H1257">
        <v>0.99948234790210999</v>
      </c>
      <c r="K1257" t="s">
        <v>1306</v>
      </c>
      <c r="L1257">
        <v>7.9653076875195596</v>
      </c>
      <c r="M1257">
        <v>-0.45319861416590101</v>
      </c>
      <c r="N1257">
        <v>0.59319129306499996</v>
      </c>
      <c r="O1257">
        <v>-0.76400078602677801</v>
      </c>
      <c r="P1257">
        <v>0.44486677418552201</v>
      </c>
      <c r="Q1257">
        <v>0.80348386766160595</v>
      </c>
    </row>
    <row r="1258" spans="2:17" x14ac:dyDescent="0.2">
      <c r="B1258" t="s">
        <v>115</v>
      </c>
      <c r="C1258">
        <v>25.115679191121799</v>
      </c>
      <c r="D1258">
        <v>4.6952482727008298E-2</v>
      </c>
      <c r="E1258">
        <v>0.43137067027132803</v>
      </c>
      <c r="F1258">
        <v>0.108844865826125</v>
      </c>
      <c r="G1258">
        <v>0.91332553740747902</v>
      </c>
      <c r="H1258">
        <v>0.99948234790210999</v>
      </c>
      <c r="K1258" t="s">
        <v>1307</v>
      </c>
      <c r="L1258">
        <v>14.1881319936114</v>
      </c>
      <c r="M1258">
        <v>0.37963617015902301</v>
      </c>
      <c r="N1258">
        <v>0.57693591438379799</v>
      </c>
      <c r="O1258">
        <v>0.65802138624789397</v>
      </c>
      <c r="P1258">
        <v>0.51052438900520103</v>
      </c>
      <c r="Q1258">
        <v>0.84409829243925805</v>
      </c>
    </row>
    <row r="1259" spans="2:17" x14ac:dyDescent="0.2">
      <c r="B1259" t="s">
        <v>116</v>
      </c>
      <c r="C1259">
        <v>284.72072250460599</v>
      </c>
      <c r="D1259">
        <v>-7.5910782077760003E-2</v>
      </c>
      <c r="E1259">
        <v>0.32463920954721098</v>
      </c>
      <c r="F1259">
        <v>-0.23383121892034001</v>
      </c>
      <c r="G1259">
        <v>0.81511601214520002</v>
      </c>
      <c r="H1259">
        <v>0.99948234790210999</v>
      </c>
      <c r="K1259" t="s">
        <v>1308</v>
      </c>
      <c r="L1259">
        <v>2.6746429584047902</v>
      </c>
      <c r="M1259">
        <v>0.16750936394192001</v>
      </c>
      <c r="N1259">
        <v>0.76181413590559699</v>
      </c>
      <c r="O1259">
        <v>0.219882194418453</v>
      </c>
      <c r="P1259">
        <v>0.82596290376482595</v>
      </c>
      <c r="Q1259" t="s">
        <v>52</v>
      </c>
    </row>
    <row r="1260" spans="2:17" x14ac:dyDescent="0.2">
      <c r="B1260" t="s">
        <v>128</v>
      </c>
      <c r="C1260">
        <v>16.617052259321898</v>
      </c>
      <c r="D1260">
        <v>-1.6998340288234E-2</v>
      </c>
      <c r="E1260">
        <v>0.45367532707633301</v>
      </c>
      <c r="F1260">
        <v>-3.7468073033149397E-2</v>
      </c>
      <c r="G1260">
        <v>0.97011179629220401</v>
      </c>
      <c r="H1260">
        <v>0.99948234790210999</v>
      </c>
      <c r="K1260" t="s">
        <v>1309</v>
      </c>
      <c r="L1260">
        <v>5.1097531589809302</v>
      </c>
      <c r="M1260">
        <v>-3.7868865617802401E-2</v>
      </c>
      <c r="N1260">
        <v>0.68160016560926995</v>
      </c>
      <c r="O1260">
        <v>-5.5558768217070599E-2</v>
      </c>
      <c r="P1260">
        <v>0.95569331193635199</v>
      </c>
      <c r="Q1260" t="s">
        <v>52</v>
      </c>
    </row>
    <row r="1261" spans="2:17" x14ac:dyDescent="0.2">
      <c r="B1261" t="s">
        <v>130</v>
      </c>
      <c r="C1261">
        <v>1567.6741637483699</v>
      </c>
      <c r="D1261">
        <v>0.14123327677752001</v>
      </c>
      <c r="E1261">
        <v>0.39611332509358799</v>
      </c>
      <c r="F1261">
        <v>0.35654765399308902</v>
      </c>
      <c r="G1261">
        <v>0.72143047101566704</v>
      </c>
      <c r="H1261">
        <v>0.99948234790210999</v>
      </c>
      <c r="K1261" t="s">
        <v>1310</v>
      </c>
      <c r="L1261">
        <v>3.9316933972024901</v>
      </c>
      <c r="M1261">
        <v>0.52073384052095795</v>
      </c>
      <c r="N1261">
        <v>0.71169085798905196</v>
      </c>
      <c r="O1261">
        <v>0.731685442738915</v>
      </c>
      <c r="P1261">
        <v>0.46436058361792898</v>
      </c>
      <c r="Q1261" t="s">
        <v>52</v>
      </c>
    </row>
    <row r="1262" spans="2:17" x14ac:dyDescent="0.2">
      <c r="B1262" t="s">
        <v>148</v>
      </c>
      <c r="C1262">
        <v>16.016373293990998</v>
      </c>
      <c r="D1262">
        <v>0.14211513271164999</v>
      </c>
      <c r="E1262">
        <v>0.47025145226016302</v>
      </c>
      <c r="F1262">
        <v>0.30221093848536601</v>
      </c>
      <c r="G1262">
        <v>0.76249126616921603</v>
      </c>
      <c r="H1262">
        <v>0.99948234790210999</v>
      </c>
      <c r="K1262" t="s">
        <v>1311</v>
      </c>
      <c r="L1262">
        <v>7.8827149196977002</v>
      </c>
      <c r="M1262">
        <v>0.34174495072212302</v>
      </c>
      <c r="N1262">
        <v>0.61791428480312005</v>
      </c>
      <c r="O1262">
        <v>0.55306206560835602</v>
      </c>
      <c r="P1262">
        <v>0.58022091123332198</v>
      </c>
      <c r="Q1262">
        <v>0.88532767428550496</v>
      </c>
    </row>
    <row r="1263" spans="2:17" x14ac:dyDescent="0.2">
      <c r="B1263" t="s">
        <v>151</v>
      </c>
      <c r="C1263">
        <v>24.074536568509</v>
      </c>
      <c r="D1263">
        <v>-9.4663151309757401E-2</v>
      </c>
      <c r="E1263">
        <v>0.42209143934751903</v>
      </c>
      <c r="F1263">
        <v>-0.22427166837614701</v>
      </c>
      <c r="G1263">
        <v>0.82254592009197502</v>
      </c>
      <c r="H1263">
        <v>0.99948234790210999</v>
      </c>
      <c r="K1263" t="s">
        <v>1312</v>
      </c>
      <c r="L1263">
        <v>2.0335971555549901</v>
      </c>
      <c r="M1263">
        <v>0.51187049757747205</v>
      </c>
      <c r="N1263">
        <v>0.81873693433734296</v>
      </c>
      <c r="O1263">
        <v>0.62519531745781298</v>
      </c>
      <c r="P1263">
        <v>0.53184287479000103</v>
      </c>
      <c r="Q1263" t="s">
        <v>52</v>
      </c>
    </row>
    <row r="1264" spans="2:17" x14ac:dyDescent="0.2">
      <c r="B1264" t="s">
        <v>159</v>
      </c>
      <c r="C1264">
        <v>54.9697818110375</v>
      </c>
      <c r="D1264">
        <v>-1.071828830788E-2</v>
      </c>
      <c r="E1264">
        <v>0.34315768840590699</v>
      </c>
      <c r="F1264">
        <v>-3.1234294524101699E-2</v>
      </c>
      <c r="G1264">
        <v>0.97508269017382299</v>
      </c>
      <c r="H1264">
        <v>0.99948234790210999</v>
      </c>
      <c r="K1264" t="s">
        <v>1313</v>
      </c>
      <c r="L1264">
        <v>4.9609471105146499</v>
      </c>
      <c r="M1264">
        <v>-7.4099328376025994E-2</v>
      </c>
      <c r="N1264">
        <v>0.64997504270342199</v>
      </c>
      <c r="O1264">
        <v>-0.114003343986604</v>
      </c>
      <c r="P1264">
        <v>0.90923514261100402</v>
      </c>
      <c r="Q1264" t="s">
        <v>52</v>
      </c>
    </row>
    <row r="1265" spans="2:17" x14ac:dyDescent="0.2">
      <c r="B1265" t="s">
        <v>164</v>
      </c>
      <c r="C1265">
        <v>39.399378086631302</v>
      </c>
      <c r="D1265">
        <v>0.11096928923354001</v>
      </c>
      <c r="E1265">
        <v>0.35456429720764199</v>
      </c>
      <c r="F1265">
        <v>0.31297366967705098</v>
      </c>
      <c r="G1265">
        <v>0.75430066649498595</v>
      </c>
      <c r="H1265">
        <v>0.99948234790210999</v>
      </c>
      <c r="K1265" t="s">
        <v>1314</v>
      </c>
      <c r="L1265">
        <v>9.7313812347905699</v>
      </c>
      <c r="M1265">
        <v>0.361340065828052</v>
      </c>
      <c r="N1265">
        <v>0.53209638032738504</v>
      </c>
      <c r="O1265">
        <v>0.67908762244488197</v>
      </c>
      <c r="P1265">
        <v>0.49708234459900902</v>
      </c>
      <c r="Q1265">
        <v>0.836653627243792</v>
      </c>
    </row>
    <row r="1266" spans="2:17" x14ac:dyDescent="0.2">
      <c r="B1266" t="s">
        <v>165</v>
      </c>
      <c r="C1266">
        <v>85.949829096798496</v>
      </c>
      <c r="D1266">
        <v>7.3701332477986506E-2</v>
      </c>
      <c r="E1266">
        <v>0.44505198046814498</v>
      </c>
      <c r="F1266">
        <v>0.165601627927733</v>
      </c>
      <c r="G1266">
        <v>0.86847046608257505</v>
      </c>
      <c r="H1266">
        <v>0.99948234790210999</v>
      </c>
      <c r="K1266" t="s">
        <v>1315</v>
      </c>
      <c r="L1266">
        <v>19.849996778897602</v>
      </c>
      <c r="M1266">
        <v>-0.15407211098767601</v>
      </c>
      <c r="N1266">
        <v>0.56048014182008399</v>
      </c>
      <c r="O1266">
        <v>-0.27489307736639401</v>
      </c>
      <c r="P1266">
        <v>0.78339838580375998</v>
      </c>
      <c r="Q1266">
        <v>0.95729602039339401</v>
      </c>
    </row>
    <row r="1267" spans="2:17" x14ac:dyDescent="0.2">
      <c r="B1267" t="s">
        <v>167</v>
      </c>
      <c r="C1267">
        <v>60.738249012786703</v>
      </c>
      <c r="D1267">
        <v>-0.15063995615485801</v>
      </c>
      <c r="E1267">
        <v>0.39175418776841903</v>
      </c>
      <c r="F1267">
        <v>-0.38452672838792301</v>
      </c>
      <c r="G1267">
        <v>0.700588089409793</v>
      </c>
      <c r="H1267">
        <v>0.99948234790210999</v>
      </c>
      <c r="K1267" t="s">
        <v>1316</v>
      </c>
      <c r="L1267">
        <v>11.040662862481501</v>
      </c>
      <c r="M1267">
        <v>0.94835429327519205</v>
      </c>
      <c r="N1267">
        <v>0.564515928721815</v>
      </c>
      <c r="O1267">
        <v>1.6799424870480999</v>
      </c>
      <c r="P1267">
        <v>9.2968506249003297E-2</v>
      </c>
      <c r="Q1267">
        <v>0.380401337649725</v>
      </c>
    </row>
    <row r="1268" spans="2:17" x14ac:dyDescent="0.2">
      <c r="B1268" t="s">
        <v>168</v>
      </c>
      <c r="C1268">
        <v>338.238185144375</v>
      </c>
      <c r="D1268">
        <v>-0.132215249783287</v>
      </c>
      <c r="E1268">
        <v>0.34563000768534702</v>
      </c>
      <c r="F1268">
        <v>-0.38253405909029797</v>
      </c>
      <c r="G1268">
        <v>0.70206527082126902</v>
      </c>
      <c r="H1268">
        <v>0.99948234790210999</v>
      </c>
      <c r="K1268" t="s">
        <v>1317</v>
      </c>
      <c r="L1268">
        <v>6.3624942680911101</v>
      </c>
      <c r="M1268">
        <v>-0.209804405640658</v>
      </c>
      <c r="N1268">
        <v>0.60925628062266202</v>
      </c>
      <c r="O1268">
        <v>-0.34436149829467</v>
      </c>
      <c r="P1268">
        <v>0.73057444007999295</v>
      </c>
      <c r="Q1268">
        <v>0.93794242651279802</v>
      </c>
    </row>
    <row r="1269" spans="2:17" x14ac:dyDescent="0.2">
      <c r="B1269" t="s">
        <v>171</v>
      </c>
      <c r="C1269">
        <v>176.40233038247899</v>
      </c>
      <c r="D1269">
        <v>-6.8330502329735907E-2</v>
      </c>
      <c r="E1269">
        <v>0.41239490201639001</v>
      </c>
      <c r="F1269">
        <v>-0.16569191809994799</v>
      </c>
      <c r="G1269">
        <v>0.86839940656227099</v>
      </c>
      <c r="H1269">
        <v>0.99948234790210999</v>
      </c>
      <c r="K1269" t="s">
        <v>1318</v>
      </c>
      <c r="L1269">
        <v>3.40243554039602</v>
      </c>
      <c r="M1269">
        <v>0.15794224758633699</v>
      </c>
      <c r="N1269">
        <v>0.73704633356025195</v>
      </c>
      <c r="O1269">
        <v>0.21429079882048599</v>
      </c>
      <c r="P1269">
        <v>0.83032029286752596</v>
      </c>
      <c r="Q1269" t="s">
        <v>52</v>
      </c>
    </row>
    <row r="1270" spans="2:17" x14ac:dyDescent="0.2">
      <c r="B1270" t="s">
        <v>173</v>
      </c>
      <c r="C1270">
        <v>336.19891569249398</v>
      </c>
      <c r="D1270">
        <v>9.8841405066997401E-2</v>
      </c>
      <c r="E1270">
        <v>0.47661319627271698</v>
      </c>
      <c r="F1270">
        <v>0.207382854356472</v>
      </c>
      <c r="G1270">
        <v>0.83571087178276304</v>
      </c>
      <c r="H1270">
        <v>0.99948234790210999</v>
      </c>
      <c r="K1270" t="s">
        <v>1319</v>
      </c>
      <c r="L1270">
        <v>1.3921281171788999</v>
      </c>
      <c r="M1270">
        <v>-8.8324786715063594E-2</v>
      </c>
      <c r="N1270">
        <v>0.84988765868405802</v>
      </c>
      <c r="O1270">
        <v>-0.103925249193315</v>
      </c>
      <c r="P1270">
        <v>0.91722866964025496</v>
      </c>
      <c r="Q1270" t="s">
        <v>52</v>
      </c>
    </row>
    <row r="1271" spans="2:17" x14ac:dyDescent="0.2">
      <c r="B1271" t="s">
        <v>190</v>
      </c>
      <c r="C1271">
        <v>18.136757877575299</v>
      </c>
      <c r="D1271">
        <v>0.139399796453087</v>
      </c>
      <c r="E1271">
        <v>0.460415420377356</v>
      </c>
      <c r="F1271">
        <v>0.30276960823517901</v>
      </c>
      <c r="G1271">
        <v>0.76206544606610305</v>
      </c>
      <c r="H1271">
        <v>0.99948234790210999</v>
      </c>
      <c r="K1271" t="s">
        <v>1320</v>
      </c>
      <c r="L1271">
        <v>15.6490816446157</v>
      </c>
      <c r="M1271">
        <v>-2.3387398244195001E-2</v>
      </c>
      <c r="N1271">
        <v>0.46104070809118203</v>
      </c>
      <c r="O1271">
        <v>-5.07274039661798E-2</v>
      </c>
      <c r="P1271">
        <v>0.95954273954858105</v>
      </c>
      <c r="Q1271">
        <v>0.99132274235518103</v>
      </c>
    </row>
    <row r="1272" spans="2:17" x14ac:dyDescent="0.2">
      <c r="B1272" t="s">
        <v>203</v>
      </c>
      <c r="C1272">
        <v>17.142570923183602</v>
      </c>
      <c r="D1272">
        <v>1.7073495535299001E-2</v>
      </c>
      <c r="E1272">
        <v>0.468006715908869</v>
      </c>
      <c r="F1272">
        <v>3.6481304551671402E-2</v>
      </c>
      <c r="G1272">
        <v>0.97089858559221498</v>
      </c>
      <c r="H1272">
        <v>0.99948234790210999</v>
      </c>
      <c r="K1272" t="s">
        <v>1321</v>
      </c>
      <c r="L1272">
        <v>4.4221372534058796</v>
      </c>
      <c r="M1272">
        <v>-0.46086537232508201</v>
      </c>
      <c r="N1272">
        <v>0.67945603493335405</v>
      </c>
      <c r="O1272">
        <v>-0.67828578838112397</v>
      </c>
      <c r="P1272">
        <v>0.49759050771691099</v>
      </c>
      <c r="Q1272" t="s">
        <v>52</v>
      </c>
    </row>
    <row r="1273" spans="2:17" x14ac:dyDescent="0.2">
      <c r="B1273" t="s">
        <v>207</v>
      </c>
      <c r="C1273">
        <v>23.329116840778699</v>
      </c>
      <c r="D1273">
        <v>3.78634923274698E-2</v>
      </c>
      <c r="E1273">
        <v>0.51118303019870204</v>
      </c>
      <c r="F1273">
        <v>7.4070323329692406E-2</v>
      </c>
      <c r="G1273">
        <v>0.94095442892758796</v>
      </c>
      <c r="H1273">
        <v>0.99948234790210999</v>
      </c>
      <c r="K1273" t="s">
        <v>1322</v>
      </c>
      <c r="L1273">
        <v>45.911560409329098</v>
      </c>
      <c r="M1273">
        <v>0.10579531247070099</v>
      </c>
      <c r="N1273">
        <v>0.34541453682484002</v>
      </c>
      <c r="O1273">
        <v>0.30628506096820701</v>
      </c>
      <c r="P1273">
        <v>0.75938761262875398</v>
      </c>
      <c r="Q1273">
        <v>0.94858915811351796</v>
      </c>
    </row>
    <row r="1274" spans="2:17" x14ac:dyDescent="0.2">
      <c r="B1274" t="s">
        <v>214</v>
      </c>
      <c r="C1274">
        <v>63.932562911354601</v>
      </c>
      <c r="D1274">
        <v>0.12468140771934901</v>
      </c>
      <c r="E1274">
        <v>0.363741943436939</v>
      </c>
      <c r="F1274">
        <v>0.34277434859794798</v>
      </c>
      <c r="G1274">
        <v>0.73176822499400596</v>
      </c>
      <c r="H1274">
        <v>0.99948234790210999</v>
      </c>
      <c r="K1274" t="s">
        <v>1323</v>
      </c>
      <c r="L1274">
        <v>3.05225936545096</v>
      </c>
      <c r="M1274">
        <v>-0.91226529545881796</v>
      </c>
      <c r="N1274">
        <v>0.71998999212158099</v>
      </c>
      <c r="O1274">
        <v>-1.2670527444008799</v>
      </c>
      <c r="P1274">
        <v>0.20513643092706299</v>
      </c>
      <c r="Q1274" t="s">
        <v>52</v>
      </c>
    </row>
    <row r="1275" spans="2:17" x14ac:dyDescent="0.2">
      <c r="B1275" t="s">
        <v>218</v>
      </c>
      <c r="C1275">
        <v>220.00536606900701</v>
      </c>
      <c r="D1275">
        <v>9.6648878609739405E-2</v>
      </c>
      <c r="E1275">
        <v>0.27941047661352297</v>
      </c>
      <c r="F1275">
        <v>0.34590284437838997</v>
      </c>
      <c r="G1275">
        <v>0.72941573094908996</v>
      </c>
      <c r="H1275">
        <v>0.99948234790210999</v>
      </c>
      <c r="K1275" t="s">
        <v>1324</v>
      </c>
      <c r="L1275">
        <v>10.1707881756269</v>
      </c>
      <c r="M1275">
        <v>-0.23757672504955599</v>
      </c>
      <c r="N1275">
        <v>0.55335934309297097</v>
      </c>
      <c r="O1275">
        <v>-0.42933534603687101</v>
      </c>
      <c r="P1275">
        <v>0.66767919762439298</v>
      </c>
      <c r="Q1275">
        <v>0.91464690769421297</v>
      </c>
    </row>
    <row r="1276" spans="2:17" x14ac:dyDescent="0.2">
      <c r="B1276" t="s">
        <v>229</v>
      </c>
      <c r="C1276">
        <v>81.116159466433501</v>
      </c>
      <c r="D1276">
        <v>-5.0052548170162997E-2</v>
      </c>
      <c r="E1276">
        <v>0.39638156343698799</v>
      </c>
      <c r="F1276">
        <v>-0.126273653436759</v>
      </c>
      <c r="G1276">
        <v>0.89951531081298997</v>
      </c>
      <c r="H1276">
        <v>0.99948234790210999</v>
      </c>
      <c r="K1276" t="s">
        <v>1325</v>
      </c>
      <c r="L1276">
        <v>4.23545491855542</v>
      </c>
      <c r="M1276">
        <v>0.377651909016331</v>
      </c>
      <c r="N1276">
        <v>0.68480093480378801</v>
      </c>
      <c r="O1276">
        <v>0.55147691806895405</v>
      </c>
      <c r="P1276">
        <v>0.58130678531356395</v>
      </c>
      <c r="Q1276" t="s">
        <v>52</v>
      </c>
    </row>
    <row r="1277" spans="2:17" x14ac:dyDescent="0.2">
      <c r="B1277" t="s">
        <v>239</v>
      </c>
      <c r="C1277">
        <v>1583.44897089099</v>
      </c>
      <c r="D1277">
        <v>0.11386049679113699</v>
      </c>
      <c r="E1277">
        <v>0.38899745313034301</v>
      </c>
      <c r="F1277">
        <v>0.29270242227777699</v>
      </c>
      <c r="G1277">
        <v>0.76974961823663601</v>
      </c>
      <c r="H1277">
        <v>0.99948234790210999</v>
      </c>
      <c r="K1277" t="s">
        <v>1326</v>
      </c>
      <c r="L1277">
        <v>3.3021205878864999</v>
      </c>
      <c r="M1277">
        <v>-4.1008327358625897E-2</v>
      </c>
      <c r="N1277">
        <v>0.71834444039341205</v>
      </c>
      <c r="O1277">
        <v>-5.7087276037338097E-2</v>
      </c>
      <c r="P1277">
        <v>0.95447567214524198</v>
      </c>
      <c r="Q1277" t="s">
        <v>52</v>
      </c>
    </row>
    <row r="1278" spans="2:17" x14ac:dyDescent="0.2">
      <c r="B1278" t="s">
        <v>241</v>
      </c>
      <c r="C1278">
        <v>16.9385789006351</v>
      </c>
      <c r="D1278">
        <v>-0.141164517770727</v>
      </c>
      <c r="E1278">
        <v>0.45557407476864198</v>
      </c>
      <c r="F1278">
        <v>-0.30986073525455998</v>
      </c>
      <c r="G1278">
        <v>0.75666686289471297</v>
      </c>
      <c r="H1278">
        <v>0.99948234790210999</v>
      </c>
      <c r="K1278" t="s">
        <v>1327</v>
      </c>
      <c r="L1278">
        <v>51.503993819322098</v>
      </c>
      <c r="M1278">
        <v>1.19889143864192</v>
      </c>
      <c r="N1278">
        <v>0.36997441761290101</v>
      </c>
      <c r="O1278">
        <v>3.24047118278407</v>
      </c>
      <c r="P1278">
        <v>1.1933233323170201E-3</v>
      </c>
      <c r="Q1278">
        <v>2.2974614471661398E-2</v>
      </c>
    </row>
    <row r="1279" spans="2:17" x14ac:dyDescent="0.2">
      <c r="B1279" t="s">
        <v>255</v>
      </c>
      <c r="C1279">
        <v>50.290719314663001</v>
      </c>
      <c r="D1279">
        <v>3.5974833947274402E-2</v>
      </c>
      <c r="E1279">
        <v>0.45266014856868803</v>
      </c>
      <c r="F1279">
        <v>7.9474267971295601E-2</v>
      </c>
      <c r="G1279">
        <v>0.93665539804506703</v>
      </c>
      <c r="H1279">
        <v>0.99948234790210999</v>
      </c>
      <c r="K1279" t="s">
        <v>1328</v>
      </c>
      <c r="L1279">
        <v>89.775691475158894</v>
      </c>
      <c r="M1279">
        <v>0.170945974518147</v>
      </c>
      <c r="N1279">
        <v>0.343346477127289</v>
      </c>
      <c r="O1279">
        <v>0.497881836296728</v>
      </c>
      <c r="P1279">
        <v>0.61856733039859702</v>
      </c>
      <c r="Q1279">
        <v>0.89701149540880698</v>
      </c>
    </row>
    <row r="1280" spans="2:17" x14ac:dyDescent="0.2">
      <c r="B1280" t="s">
        <v>256</v>
      </c>
      <c r="C1280">
        <v>16.630669709875299</v>
      </c>
      <c r="D1280">
        <v>8.4602664859154603E-2</v>
      </c>
      <c r="E1280">
        <v>0.49248049362014201</v>
      </c>
      <c r="F1280">
        <v>0.17178886464569301</v>
      </c>
      <c r="G1280">
        <v>0.86360352010541297</v>
      </c>
      <c r="H1280">
        <v>0.99948234790210999</v>
      </c>
      <c r="K1280" t="s">
        <v>1329</v>
      </c>
      <c r="L1280">
        <v>8.3373242795337905</v>
      </c>
      <c r="M1280">
        <v>-0.246545809743936</v>
      </c>
      <c r="N1280">
        <v>0.57457821606583803</v>
      </c>
      <c r="O1280">
        <v>-0.429090074858818</v>
      </c>
      <c r="P1280">
        <v>0.66785767490570302</v>
      </c>
      <c r="Q1280">
        <v>0.91464690769421297</v>
      </c>
    </row>
    <row r="1281" spans="2:17" x14ac:dyDescent="0.2">
      <c r="B1281" t="s">
        <v>260</v>
      </c>
      <c r="C1281">
        <v>291.04361984338198</v>
      </c>
      <c r="D1281">
        <v>-6.6249095762501195E-2</v>
      </c>
      <c r="E1281">
        <v>0.41849287675188301</v>
      </c>
      <c r="F1281">
        <v>-0.15830399856908201</v>
      </c>
      <c r="G1281">
        <v>0.87421725747153101</v>
      </c>
      <c r="H1281">
        <v>0.99948234790210999</v>
      </c>
      <c r="K1281" t="s">
        <v>1330</v>
      </c>
      <c r="L1281">
        <v>3.5804718701976999</v>
      </c>
      <c r="M1281">
        <v>1.2535407704492501</v>
      </c>
      <c r="N1281">
        <v>0.78405628153982299</v>
      </c>
      <c r="O1281">
        <v>1.59878927057047</v>
      </c>
      <c r="P1281">
        <v>0.109867433891343</v>
      </c>
      <c r="Q1281" t="s">
        <v>52</v>
      </c>
    </row>
    <row r="1282" spans="2:17" x14ac:dyDescent="0.2">
      <c r="B1282" t="s">
        <v>261</v>
      </c>
      <c r="C1282">
        <v>18.2241786321243</v>
      </c>
      <c r="D1282">
        <v>0.11571849559521399</v>
      </c>
      <c r="E1282">
        <v>0.41299994533649398</v>
      </c>
      <c r="F1282">
        <v>0.28019009905905001</v>
      </c>
      <c r="G1282">
        <v>0.77933166238038398</v>
      </c>
      <c r="H1282">
        <v>0.99948234790210999</v>
      </c>
      <c r="K1282" t="s">
        <v>1331</v>
      </c>
      <c r="L1282">
        <v>3.9699037124368499</v>
      </c>
      <c r="M1282">
        <v>-0.94739942817474199</v>
      </c>
      <c r="N1282">
        <v>0.70905980311413197</v>
      </c>
      <c r="O1282">
        <v>-1.3361347294175201</v>
      </c>
      <c r="P1282">
        <v>0.181505240315679</v>
      </c>
      <c r="Q1282" t="s">
        <v>52</v>
      </c>
    </row>
    <row r="1283" spans="2:17" x14ac:dyDescent="0.2">
      <c r="B1283" t="s">
        <v>267</v>
      </c>
      <c r="C1283">
        <v>27.1920743068465</v>
      </c>
      <c r="D1283">
        <v>-5.43408236025823E-2</v>
      </c>
      <c r="E1283">
        <v>0.41602495522635402</v>
      </c>
      <c r="F1283">
        <v>-0.13061914416411899</v>
      </c>
      <c r="G1283">
        <v>0.89607659762585601</v>
      </c>
      <c r="H1283">
        <v>0.99948234790210999</v>
      </c>
      <c r="K1283" t="s">
        <v>1332</v>
      </c>
      <c r="L1283">
        <v>0.57111693440478195</v>
      </c>
      <c r="M1283">
        <v>0.234832779210987</v>
      </c>
      <c r="N1283">
        <v>0.827524974513695</v>
      </c>
      <c r="O1283">
        <v>0.283777271313157</v>
      </c>
      <c r="P1283">
        <v>0.77658107364696205</v>
      </c>
      <c r="Q1283" t="s">
        <v>52</v>
      </c>
    </row>
    <row r="1284" spans="2:17" x14ac:dyDescent="0.2">
      <c r="B1284" t="s">
        <v>270</v>
      </c>
      <c r="C1284">
        <v>379.99842251668503</v>
      </c>
      <c r="D1284">
        <v>-9.3102556646350004E-2</v>
      </c>
      <c r="E1284">
        <v>0.43083571995972503</v>
      </c>
      <c r="F1284">
        <v>-0.216097580430549</v>
      </c>
      <c r="G1284">
        <v>0.82891168569597695</v>
      </c>
      <c r="H1284">
        <v>0.99948234790210999</v>
      </c>
      <c r="K1284" t="s">
        <v>1333</v>
      </c>
      <c r="L1284">
        <v>1.4685520686145099</v>
      </c>
      <c r="M1284">
        <v>0.29447839586823299</v>
      </c>
      <c r="N1284">
        <v>0.83689849497970703</v>
      </c>
      <c r="O1284">
        <v>0.351868712436116</v>
      </c>
      <c r="P1284">
        <v>0.72493672438906098</v>
      </c>
      <c r="Q1284" t="s">
        <v>52</v>
      </c>
    </row>
    <row r="1285" spans="2:17" x14ac:dyDescent="0.2">
      <c r="B1285" t="s">
        <v>275</v>
      </c>
      <c r="C1285">
        <v>1545.2493762092699</v>
      </c>
      <c r="D1285">
        <v>9.0226862741410702E-2</v>
      </c>
      <c r="E1285">
        <v>0.40015758184883199</v>
      </c>
      <c r="F1285">
        <v>0.225478328623786</v>
      </c>
      <c r="G1285">
        <v>0.82160718257660603</v>
      </c>
      <c r="H1285">
        <v>0.99948234790210999</v>
      </c>
      <c r="K1285" t="s">
        <v>1334</v>
      </c>
      <c r="L1285">
        <v>6.2760376790740704</v>
      </c>
      <c r="M1285">
        <v>-0.22753993503372999</v>
      </c>
      <c r="N1285">
        <v>0.66707364387983303</v>
      </c>
      <c r="O1285">
        <v>-0.34110167163899902</v>
      </c>
      <c r="P1285">
        <v>0.73302704283043896</v>
      </c>
      <c r="Q1285">
        <v>0.93930228640580804</v>
      </c>
    </row>
    <row r="1286" spans="2:17" x14ac:dyDescent="0.2">
      <c r="B1286" t="s">
        <v>292</v>
      </c>
      <c r="C1286">
        <v>160.22072348242801</v>
      </c>
      <c r="D1286">
        <v>-2.8621634703900101E-2</v>
      </c>
      <c r="E1286">
        <v>0.474098766468389</v>
      </c>
      <c r="F1286">
        <v>-6.0370616268642902E-2</v>
      </c>
      <c r="G1286">
        <v>0.95186046077914699</v>
      </c>
      <c r="H1286">
        <v>0.99948234790210999</v>
      </c>
      <c r="K1286" t="s">
        <v>1335</v>
      </c>
      <c r="L1286">
        <v>0.40194172685907797</v>
      </c>
      <c r="M1286">
        <v>-7.8771466472538298E-2</v>
      </c>
      <c r="N1286">
        <v>0.72286938599325401</v>
      </c>
      <c r="O1286">
        <v>-0.10897053879837899</v>
      </c>
      <c r="P1286">
        <v>0.91322585778402299</v>
      </c>
      <c r="Q1286" t="s">
        <v>52</v>
      </c>
    </row>
    <row r="1287" spans="2:17" x14ac:dyDescent="0.2">
      <c r="B1287" t="s">
        <v>296</v>
      </c>
      <c r="C1287">
        <v>18.977841834413098</v>
      </c>
      <c r="D1287">
        <v>-2.4242365336068002E-2</v>
      </c>
      <c r="E1287">
        <v>0.47730852906236898</v>
      </c>
      <c r="F1287">
        <v>-5.0789717467839897E-2</v>
      </c>
      <c r="G1287">
        <v>0.95949308457522298</v>
      </c>
      <c r="H1287">
        <v>0.99948234790210999</v>
      </c>
      <c r="K1287" t="s">
        <v>1336</v>
      </c>
      <c r="L1287">
        <v>13.055352564406901</v>
      </c>
      <c r="M1287">
        <v>0.63877605575228302</v>
      </c>
      <c r="N1287">
        <v>0.49696883142155102</v>
      </c>
      <c r="O1287">
        <v>1.2853443020261499</v>
      </c>
      <c r="P1287">
        <v>0.19867199539154301</v>
      </c>
      <c r="Q1287">
        <v>0.55797534807042504</v>
      </c>
    </row>
    <row r="1288" spans="2:17" x14ac:dyDescent="0.2">
      <c r="B1288" t="s">
        <v>298</v>
      </c>
      <c r="C1288">
        <v>135.124379574225</v>
      </c>
      <c r="D1288">
        <v>-1.29425942659453E-2</v>
      </c>
      <c r="E1288">
        <v>0.39872610299230798</v>
      </c>
      <c r="F1288">
        <v>-3.2459861967439198E-2</v>
      </c>
      <c r="G1288">
        <v>0.97410532465923005</v>
      </c>
      <c r="H1288">
        <v>0.99948234790210999</v>
      </c>
      <c r="K1288" t="s">
        <v>1337</v>
      </c>
      <c r="L1288">
        <v>1.4585623206173901</v>
      </c>
      <c r="M1288">
        <v>1.08553888392139</v>
      </c>
      <c r="N1288">
        <v>0.84435636759213595</v>
      </c>
      <c r="O1288">
        <v>1.28564066736067</v>
      </c>
      <c r="P1288">
        <v>0.19856849699531701</v>
      </c>
      <c r="Q1288" t="s">
        <v>52</v>
      </c>
    </row>
    <row r="1289" spans="2:17" x14ac:dyDescent="0.2">
      <c r="B1289" t="s">
        <v>304</v>
      </c>
      <c r="C1289">
        <v>16.861350062275999</v>
      </c>
      <c r="D1289">
        <v>-9.4529367690055696E-2</v>
      </c>
      <c r="E1289">
        <v>0.46421805618263901</v>
      </c>
      <c r="F1289">
        <v>-0.20363138923847601</v>
      </c>
      <c r="G1289">
        <v>0.838641561984387</v>
      </c>
      <c r="H1289">
        <v>0.99948234790210999</v>
      </c>
      <c r="K1289" t="s">
        <v>1338</v>
      </c>
      <c r="L1289">
        <v>4.9586763772849096</v>
      </c>
      <c r="M1289">
        <v>-0.41750615678411301</v>
      </c>
      <c r="N1289">
        <v>0.642237999403936</v>
      </c>
      <c r="O1289">
        <v>-0.650080121655215</v>
      </c>
      <c r="P1289">
        <v>0.51564046879932501</v>
      </c>
      <c r="Q1289" t="s">
        <v>52</v>
      </c>
    </row>
    <row r="1290" spans="2:17" x14ac:dyDescent="0.2">
      <c r="B1290" t="s">
        <v>306</v>
      </c>
      <c r="C1290">
        <v>1579.9482501252101</v>
      </c>
      <c r="D1290">
        <v>6.8696936548041002E-2</v>
      </c>
      <c r="E1290">
        <v>0.38911050216552101</v>
      </c>
      <c r="F1290">
        <v>0.176548656912937</v>
      </c>
      <c r="G1290">
        <v>0.85986292626625105</v>
      </c>
      <c r="H1290">
        <v>0.99948234790210999</v>
      </c>
      <c r="K1290" t="s">
        <v>1339</v>
      </c>
      <c r="L1290">
        <v>135.99070274542501</v>
      </c>
      <c r="M1290">
        <v>0.220188688997556</v>
      </c>
      <c r="N1290">
        <v>0.44920904002865802</v>
      </c>
      <c r="O1290">
        <v>0.49016976368843601</v>
      </c>
      <c r="P1290">
        <v>0.62401377484557696</v>
      </c>
      <c r="Q1290">
        <v>0.89947405781921697</v>
      </c>
    </row>
    <row r="1291" spans="2:17" x14ac:dyDescent="0.2">
      <c r="B1291" t="s">
        <v>309</v>
      </c>
      <c r="C1291">
        <v>17.000393946600799</v>
      </c>
      <c r="D1291">
        <v>-1.8079286387491102E-2</v>
      </c>
      <c r="E1291">
        <v>0.45204252368604497</v>
      </c>
      <c r="F1291">
        <v>-3.99946585557239E-2</v>
      </c>
      <c r="G1291">
        <v>0.96809738474259199</v>
      </c>
      <c r="H1291">
        <v>0.99948234790210999</v>
      </c>
      <c r="K1291" t="s">
        <v>1340</v>
      </c>
      <c r="L1291">
        <v>34.165269334043998</v>
      </c>
      <c r="M1291">
        <v>0.21157846837921199</v>
      </c>
      <c r="N1291">
        <v>0.45465788459880302</v>
      </c>
      <c r="O1291">
        <v>0.46535752605700897</v>
      </c>
      <c r="P1291">
        <v>0.64167544538014099</v>
      </c>
      <c r="Q1291">
        <v>0.90674045037363704</v>
      </c>
    </row>
    <row r="1292" spans="2:17" x14ac:dyDescent="0.2">
      <c r="B1292" t="s">
        <v>313</v>
      </c>
      <c r="C1292">
        <v>173.439739054337</v>
      </c>
      <c r="D1292">
        <v>-0.133715295686059</v>
      </c>
      <c r="E1292">
        <v>0.39595534797756499</v>
      </c>
      <c r="F1292">
        <v>-0.33770296668309002</v>
      </c>
      <c r="G1292">
        <v>0.73558703888707799</v>
      </c>
      <c r="H1292">
        <v>0.99948234790210999</v>
      </c>
      <c r="K1292" t="s">
        <v>1341</v>
      </c>
      <c r="L1292">
        <v>27.755616052973402</v>
      </c>
      <c r="M1292">
        <v>0.39323744017284601</v>
      </c>
      <c r="N1292">
        <v>0.473796344796442</v>
      </c>
      <c r="O1292">
        <v>0.82997145185194299</v>
      </c>
      <c r="P1292">
        <v>0.40655492465522097</v>
      </c>
      <c r="Q1292">
        <v>0.773229418226412</v>
      </c>
    </row>
    <row r="1293" spans="2:17" x14ac:dyDescent="0.2">
      <c r="B1293" t="s">
        <v>315</v>
      </c>
      <c r="C1293">
        <v>18.797654687686801</v>
      </c>
      <c r="D1293">
        <v>0.136160675760581</v>
      </c>
      <c r="E1293">
        <v>0.46614518891127699</v>
      </c>
      <c r="F1293">
        <v>0.29209928365579801</v>
      </c>
      <c r="G1293">
        <v>0.77021071437373001</v>
      </c>
      <c r="H1293">
        <v>0.99948234790210999</v>
      </c>
      <c r="K1293" t="s">
        <v>1342</v>
      </c>
      <c r="L1293">
        <v>1.7750997076723301</v>
      </c>
      <c r="M1293">
        <v>-0.30680166923138102</v>
      </c>
      <c r="N1293">
        <v>0.81292195005786405</v>
      </c>
      <c r="O1293">
        <v>-0.37740605873607302</v>
      </c>
      <c r="P1293">
        <v>0.70587186501031796</v>
      </c>
      <c r="Q1293" t="s">
        <v>52</v>
      </c>
    </row>
    <row r="1294" spans="2:17" x14ac:dyDescent="0.2">
      <c r="B1294" t="s">
        <v>322</v>
      </c>
      <c r="C1294">
        <v>196.47065501848601</v>
      </c>
      <c r="D1294">
        <v>-3.5948142701359202E-2</v>
      </c>
      <c r="E1294">
        <v>0.31921118507248097</v>
      </c>
      <c r="F1294">
        <v>-0.112615548522201</v>
      </c>
      <c r="G1294">
        <v>0.91033535753274097</v>
      </c>
      <c r="H1294">
        <v>0.99948234790210999</v>
      </c>
      <c r="K1294" t="s">
        <v>1343</v>
      </c>
      <c r="L1294">
        <v>40.383164839057599</v>
      </c>
      <c r="M1294">
        <v>0.47789394026384602</v>
      </c>
      <c r="N1294">
        <v>0.36301364406433401</v>
      </c>
      <c r="O1294">
        <v>1.31646275030685</v>
      </c>
      <c r="P1294">
        <v>0.18801877294635899</v>
      </c>
      <c r="Q1294">
        <v>0.54274993063725696</v>
      </c>
    </row>
    <row r="1295" spans="2:17" x14ac:dyDescent="0.2">
      <c r="B1295" t="s">
        <v>330</v>
      </c>
      <c r="C1295">
        <v>22.5716925486124</v>
      </c>
      <c r="D1295">
        <v>-8.4959492155168403E-2</v>
      </c>
      <c r="E1295">
        <v>0.455499058695225</v>
      </c>
      <c r="F1295">
        <v>-0.186519577885703</v>
      </c>
      <c r="G1295">
        <v>0.85203732730846204</v>
      </c>
      <c r="H1295">
        <v>0.99948234790210999</v>
      </c>
      <c r="K1295" t="s">
        <v>1344</v>
      </c>
      <c r="L1295">
        <v>40.489194312947902</v>
      </c>
      <c r="M1295">
        <v>-0.304247672220128</v>
      </c>
      <c r="N1295">
        <v>0.41744568616591698</v>
      </c>
      <c r="O1295">
        <v>-0.72883175537045097</v>
      </c>
      <c r="P1295">
        <v>0.46610458418346901</v>
      </c>
      <c r="Q1295">
        <v>0.81779659018081696</v>
      </c>
    </row>
    <row r="1296" spans="2:17" x14ac:dyDescent="0.2">
      <c r="B1296" t="s">
        <v>331</v>
      </c>
      <c r="C1296">
        <v>336.63955840832801</v>
      </c>
      <c r="D1296">
        <v>-0.104677854532402</v>
      </c>
      <c r="E1296">
        <v>0.359320802638606</v>
      </c>
      <c r="F1296">
        <v>-0.29132144246511599</v>
      </c>
      <c r="G1296">
        <v>0.770805489582984</v>
      </c>
      <c r="H1296">
        <v>0.99948234790210999</v>
      </c>
      <c r="K1296" t="s">
        <v>1345</v>
      </c>
      <c r="L1296">
        <v>22.9994159970887</v>
      </c>
      <c r="M1296">
        <v>-0.26108152759935799</v>
      </c>
      <c r="N1296">
        <v>0.48943447807533902</v>
      </c>
      <c r="O1296">
        <v>-0.53343509559449098</v>
      </c>
      <c r="P1296">
        <v>0.59373242866572795</v>
      </c>
      <c r="Q1296">
        <v>0.89158982148203003</v>
      </c>
    </row>
    <row r="1297" spans="2:17" x14ac:dyDescent="0.2">
      <c r="B1297" t="s">
        <v>339</v>
      </c>
      <c r="C1297">
        <v>25.610152830613501</v>
      </c>
      <c r="D1297">
        <v>-6.7353962173735807E-2</v>
      </c>
      <c r="E1297">
        <v>0.41243449868925602</v>
      </c>
      <c r="F1297">
        <v>-0.16330826443421001</v>
      </c>
      <c r="G1297">
        <v>0.87027572718049395</v>
      </c>
      <c r="H1297">
        <v>0.99948234790210999</v>
      </c>
      <c r="K1297" t="s">
        <v>1346</v>
      </c>
      <c r="L1297">
        <v>1.99322944020877</v>
      </c>
      <c r="M1297">
        <v>0.113571523913242</v>
      </c>
      <c r="N1297">
        <v>0.82580417567921904</v>
      </c>
      <c r="O1297">
        <v>0.13752839626880001</v>
      </c>
      <c r="P1297">
        <v>0.89061314901400501</v>
      </c>
      <c r="Q1297" t="s">
        <v>52</v>
      </c>
    </row>
    <row r="1298" spans="2:17" x14ac:dyDescent="0.2">
      <c r="B1298" t="s">
        <v>340</v>
      </c>
      <c r="C1298">
        <v>18.120493989821099</v>
      </c>
      <c r="D1298">
        <v>2.3122088400278899E-2</v>
      </c>
      <c r="E1298">
        <v>0.50959289092031201</v>
      </c>
      <c r="F1298">
        <v>4.53736478908114E-2</v>
      </c>
      <c r="G1298">
        <v>0.96380948528495003</v>
      </c>
      <c r="H1298">
        <v>0.99948234790210999</v>
      </c>
      <c r="K1298" t="s">
        <v>1347</v>
      </c>
      <c r="L1298">
        <v>1.3406853203129001</v>
      </c>
      <c r="M1298">
        <v>-1.1672484068672599</v>
      </c>
      <c r="N1298">
        <v>0.85081312173637502</v>
      </c>
      <c r="O1298">
        <v>-1.37192102125211</v>
      </c>
      <c r="P1298">
        <v>0.17008802559452699</v>
      </c>
      <c r="Q1298" t="s">
        <v>52</v>
      </c>
    </row>
    <row r="1299" spans="2:17" x14ac:dyDescent="0.2">
      <c r="B1299" t="s">
        <v>350</v>
      </c>
      <c r="C1299">
        <v>333.257411929309</v>
      </c>
      <c r="D1299">
        <v>6.8004760954449199E-3</v>
      </c>
      <c r="E1299">
        <v>0.29098262170028</v>
      </c>
      <c r="F1299">
        <v>2.3370729343588099E-2</v>
      </c>
      <c r="G1299">
        <v>0.98135455322666998</v>
      </c>
      <c r="H1299">
        <v>0.99948234790210999</v>
      </c>
      <c r="K1299" t="s">
        <v>1348</v>
      </c>
      <c r="L1299">
        <v>5.5408246866971398</v>
      </c>
      <c r="M1299">
        <v>-0.94814756135838296</v>
      </c>
      <c r="N1299">
        <v>0.65295680669206002</v>
      </c>
      <c r="O1299">
        <v>-1.4520831265421501</v>
      </c>
      <c r="P1299">
        <v>0.14647849304684399</v>
      </c>
      <c r="Q1299">
        <v>0.477008420757221</v>
      </c>
    </row>
    <row r="1300" spans="2:17" x14ac:dyDescent="0.2">
      <c r="B1300" t="s">
        <v>356</v>
      </c>
      <c r="C1300">
        <v>195.94464341541001</v>
      </c>
      <c r="D1300">
        <v>2.96083098475254E-2</v>
      </c>
      <c r="E1300">
        <v>0.36246011044229298</v>
      </c>
      <c r="F1300">
        <v>8.1687084990940906E-2</v>
      </c>
      <c r="G1300">
        <v>0.93489554871882297</v>
      </c>
      <c r="H1300">
        <v>0.99948234790210999</v>
      </c>
      <c r="K1300" t="s">
        <v>1349</v>
      </c>
      <c r="L1300">
        <v>18.663859346396201</v>
      </c>
      <c r="M1300">
        <v>-5.8999970777897801E-2</v>
      </c>
      <c r="N1300">
        <v>0.46421878036265002</v>
      </c>
      <c r="O1300">
        <v>-0.12709518286142299</v>
      </c>
      <c r="P1300">
        <v>0.89886506406455202</v>
      </c>
      <c r="Q1300">
        <v>0.98203422304406995</v>
      </c>
    </row>
    <row r="1301" spans="2:17" x14ac:dyDescent="0.2">
      <c r="B1301" t="s">
        <v>358</v>
      </c>
      <c r="C1301">
        <v>15.7294309273422</v>
      </c>
      <c r="D1301">
        <v>8.0519900033767106E-2</v>
      </c>
      <c r="E1301">
        <v>0.47201751971024902</v>
      </c>
      <c r="F1301">
        <v>0.17058667670470101</v>
      </c>
      <c r="G1301">
        <v>0.86454877481228398</v>
      </c>
      <c r="H1301">
        <v>0.99948234790210999</v>
      </c>
      <c r="K1301" t="s">
        <v>1350</v>
      </c>
      <c r="L1301">
        <v>1.89498998092238</v>
      </c>
      <c r="M1301">
        <v>-0.730003049227542</v>
      </c>
      <c r="N1301">
        <v>0.82219468489136605</v>
      </c>
      <c r="O1301">
        <v>-0.88787128236421897</v>
      </c>
      <c r="P1301">
        <v>0.37460999381812699</v>
      </c>
      <c r="Q1301" t="s">
        <v>52</v>
      </c>
    </row>
    <row r="1302" spans="2:17" x14ac:dyDescent="0.2">
      <c r="B1302" t="s">
        <v>364</v>
      </c>
      <c r="C1302">
        <v>299.60249114396498</v>
      </c>
      <c r="D1302">
        <v>-5.7483854619107697E-2</v>
      </c>
      <c r="E1302">
        <v>0.42937427313601101</v>
      </c>
      <c r="F1302">
        <v>-0.13387819954666599</v>
      </c>
      <c r="G1302">
        <v>0.89349888932075106</v>
      </c>
      <c r="H1302">
        <v>0.99948234790210999</v>
      </c>
      <c r="K1302" t="s">
        <v>1351</v>
      </c>
      <c r="L1302">
        <v>1.5051508063427299</v>
      </c>
      <c r="M1302">
        <v>1.0498882540535901</v>
      </c>
      <c r="N1302">
        <v>0.84408196154347703</v>
      </c>
      <c r="O1302">
        <v>1.24382264032011</v>
      </c>
      <c r="P1302">
        <v>0.21356484586739799</v>
      </c>
      <c r="Q1302" t="s">
        <v>52</v>
      </c>
    </row>
    <row r="1303" spans="2:17" x14ac:dyDescent="0.2">
      <c r="B1303" t="s">
        <v>368</v>
      </c>
      <c r="C1303">
        <v>55.758131202976301</v>
      </c>
      <c r="D1303">
        <v>6.3634430526222197E-2</v>
      </c>
      <c r="E1303">
        <v>0.39484878962254899</v>
      </c>
      <c r="F1303">
        <v>0.16116151853232899</v>
      </c>
      <c r="G1303">
        <v>0.87196618863549802</v>
      </c>
      <c r="H1303">
        <v>0.99948234790210999</v>
      </c>
      <c r="K1303" t="s">
        <v>1352</v>
      </c>
      <c r="L1303">
        <v>0.20069555425242899</v>
      </c>
      <c r="M1303">
        <v>-0.33829326045906899</v>
      </c>
      <c r="N1303">
        <v>0.65160191345663498</v>
      </c>
      <c r="O1303">
        <v>-0.51917168055029495</v>
      </c>
      <c r="P1303">
        <v>0.60364102563328204</v>
      </c>
      <c r="Q1303" t="s">
        <v>52</v>
      </c>
    </row>
    <row r="1304" spans="2:17" x14ac:dyDescent="0.2">
      <c r="B1304" t="s">
        <v>372</v>
      </c>
      <c r="C1304">
        <v>128.40620298964501</v>
      </c>
      <c r="D1304">
        <v>-3.1282200521981801E-2</v>
      </c>
      <c r="E1304">
        <v>0.29204432609382802</v>
      </c>
      <c r="F1304">
        <v>-0.107114563533522</v>
      </c>
      <c r="G1304">
        <v>0.91469809361130106</v>
      </c>
      <c r="H1304">
        <v>0.99948234790210999</v>
      </c>
      <c r="K1304" t="s">
        <v>1353</v>
      </c>
      <c r="L1304">
        <v>6.9097602310495603</v>
      </c>
      <c r="M1304">
        <v>-2.4767443368237698</v>
      </c>
      <c r="N1304">
        <v>0.75848313323821204</v>
      </c>
      <c r="O1304">
        <v>-3.2653914481258699</v>
      </c>
      <c r="P1304">
        <v>1.0931289515634299E-3</v>
      </c>
      <c r="Q1304">
        <v>2.15755343785199E-2</v>
      </c>
    </row>
    <row r="1305" spans="2:17" x14ac:dyDescent="0.2">
      <c r="B1305" t="s">
        <v>375</v>
      </c>
      <c r="C1305">
        <v>1548.4261116928401</v>
      </c>
      <c r="D1305">
        <v>0.10079886261439699</v>
      </c>
      <c r="E1305">
        <v>0.39425249189094602</v>
      </c>
      <c r="F1305">
        <v>0.25567083198621599</v>
      </c>
      <c r="G1305">
        <v>0.79820501944649502</v>
      </c>
      <c r="H1305">
        <v>0.99948234790210999</v>
      </c>
      <c r="K1305" t="s">
        <v>1354</v>
      </c>
      <c r="L1305">
        <v>1.3257747076075199</v>
      </c>
      <c r="M1305">
        <v>0.151037851176581</v>
      </c>
      <c r="N1305">
        <v>0.84667632538385396</v>
      </c>
      <c r="O1305">
        <v>0.178389127755646</v>
      </c>
      <c r="P1305">
        <v>0.858417387156307</v>
      </c>
      <c r="Q1305" t="s">
        <v>52</v>
      </c>
    </row>
    <row r="1306" spans="2:17" x14ac:dyDescent="0.2">
      <c r="B1306" t="s">
        <v>377</v>
      </c>
      <c r="C1306">
        <v>25.0587322685098</v>
      </c>
      <c r="D1306">
        <v>-2.9234397677014402E-2</v>
      </c>
      <c r="E1306">
        <v>0.46162517665890401</v>
      </c>
      <c r="F1306">
        <v>-6.33292964837915E-2</v>
      </c>
      <c r="G1306">
        <v>0.949504287358649</v>
      </c>
      <c r="H1306">
        <v>0.99948234790210999</v>
      </c>
      <c r="K1306" t="s">
        <v>1355</v>
      </c>
      <c r="L1306">
        <v>12.179014468719799</v>
      </c>
      <c r="M1306">
        <v>-0.15123240267267901</v>
      </c>
      <c r="N1306">
        <v>0.48989752347850601</v>
      </c>
      <c r="O1306">
        <v>-0.30870211712616402</v>
      </c>
      <c r="P1306">
        <v>0.757548133205737</v>
      </c>
      <c r="Q1306">
        <v>0.94851526385639995</v>
      </c>
    </row>
    <row r="1307" spans="2:17" x14ac:dyDescent="0.2">
      <c r="B1307" t="s">
        <v>383</v>
      </c>
      <c r="C1307">
        <v>28.009782507883401</v>
      </c>
      <c r="D1307">
        <v>0.190606135016783</v>
      </c>
      <c r="E1307">
        <v>0.46268891015540098</v>
      </c>
      <c r="F1307">
        <v>0.41195310895340997</v>
      </c>
      <c r="G1307">
        <v>0.68037379285077704</v>
      </c>
      <c r="H1307">
        <v>0.99948234790210999</v>
      </c>
      <c r="K1307" t="s">
        <v>1356</v>
      </c>
      <c r="L1307">
        <v>0.107944298142338</v>
      </c>
      <c r="M1307">
        <v>0.24746977452413499</v>
      </c>
      <c r="N1307">
        <v>0.57892457812621001</v>
      </c>
      <c r="O1307">
        <v>0.42746461952801101</v>
      </c>
      <c r="P1307">
        <v>0.669040949641449</v>
      </c>
      <c r="Q1307" t="s">
        <v>52</v>
      </c>
    </row>
    <row r="1308" spans="2:17" x14ac:dyDescent="0.2">
      <c r="B1308" t="s">
        <v>389</v>
      </c>
      <c r="C1308">
        <v>15.5164540026078</v>
      </c>
      <c r="D1308">
        <v>-0.10817114242792999</v>
      </c>
      <c r="E1308">
        <v>0.45739490496580398</v>
      </c>
      <c r="F1308">
        <v>-0.23649398201323901</v>
      </c>
      <c r="G1308">
        <v>0.81304937651769105</v>
      </c>
      <c r="H1308">
        <v>0.99948234790210999</v>
      </c>
      <c r="K1308" t="s">
        <v>1357</v>
      </c>
      <c r="L1308">
        <v>15.818378195454001</v>
      </c>
      <c r="M1308">
        <v>0.19699049028639601</v>
      </c>
      <c r="N1308">
        <v>0.46646346933780702</v>
      </c>
      <c r="O1308">
        <v>0.42230636102339197</v>
      </c>
      <c r="P1308">
        <v>0.67280141577853203</v>
      </c>
      <c r="Q1308">
        <v>0.91649984319185795</v>
      </c>
    </row>
    <row r="1309" spans="2:17" x14ac:dyDescent="0.2">
      <c r="B1309" t="s">
        <v>393</v>
      </c>
      <c r="C1309">
        <v>16.666928780073999</v>
      </c>
      <c r="D1309">
        <v>-6.2828578806339394E-2</v>
      </c>
      <c r="E1309">
        <v>0.47732269530301502</v>
      </c>
      <c r="F1309">
        <v>-0.131627051101047</v>
      </c>
      <c r="G1309">
        <v>0.89527928800017598</v>
      </c>
      <c r="H1309">
        <v>0.99948234790210999</v>
      </c>
      <c r="K1309" t="s">
        <v>1358</v>
      </c>
      <c r="L1309">
        <v>3.40182566826156</v>
      </c>
      <c r="M1309">
        <v>-0.57696927180831203</v>
      </c>
      <c r="N1309">
        <v>0.72138433075101804</v>
      </c>
      <c r="O1309">
        <v>-0.79980843388660905</v>
      </c>
      <c r="P1309">
        <v>0.42382179584101998</v>
      </c>
      <c r="Q1309" t="s">
        <v>52</v>
      </c>
    </row>
    <row r="1310" spans="2:17" x14ac:dyDescent="0.2">
      <c r="B1310" t="s">
        <v>394</v>
      </c>
      <c r="C1310">
        <v>20.580859048093</v>
      </c>
      <c r="D1310">
        <v>0.127159357909747</v>
      </c>
      <c r="E1310">
        <v>0.46836483973083498</v>
      </c>
      <c r="F1310">
        <v>0.271496378726515</v>
      </c>
      <c r="G1310">
        <v>0.78600928451121299</v>
      </c>
      <c r="H1310">
        <v>0.99948234790210999</v>
      </c>
      <c r="K1310" t="s">
        <v>1359</v>
      </c>
      <c r="L1310">
        <v>4.6713388738971399E-2</v>
      </c>
      <c r="M1310">
        <v>9.3705205415053699E-2</v>
      </c>
      <c r="N1310">
        <v>0.52503879768968198</v>
      </c>
      <c r="O1310">
        <v>0.17847291633948401</v>
      </c>
      <c r="P1310">
        <v>0.85835158934339195</v>
      </c>
      <c r="Q1310" t="s">
        <v>52</v>
      </c>
    </row>
    <row r="1311" spans="2:17" x14ac:dyDescent="0.2">
      <c r="B1311" t="s">
        <v>401</v>
      </c>
      <c r="C1311">
        <v>264.89069827175803</v>
      </c>
      <c r="D1311">
        <v>4.9996000160564498E-2</v>
      </c>
      <c r="E1311">
        <v>0.34306722441074</v>
      </c>
      <c r="F1311">
        <v>0.145732371392921</v>
      </c>
      <c r="G1311">
        <v>0.88413266549664504</v>
      </c>
      <c r="H1311">
        <v>0.99948234790210999</v>
      </c>
      <c r="K1311" t="s">
        <v>1360</v>
      </c>
      <c r="L1311">
        <v>17.777157338730099</v>
      </c>
      <c r="M1311">
        <v>0.215474368660486</v>
      </c>
      <c r="N1311">
        <v>0.48005817281183599</v>
      </c>
      <c r="O1311">
        <v>0.44885053700553001</v>
      </c>
      <c r="P1311">
        <v>0.65353947959220804</v>
      </c>
      <c r="Q1311">
        <v>0.91067165575947095</v>
      </c>
    </row>
    <row r="1312" spans="2:17" x14ac:dyDescent="0.2">
      <c r="B1312" t="s">
        <v>412</v>
      </c>
      <c r="C1312">
        <v>77.636370753305798</v>
      </c>
      <c r="D1312">
        <v>8.5519085128245895E-2</v>
      </c>
      <c r="E1312">
        <v>0.35484606929166501</v>
      </c>
      <c r="F1312">
        <v>0.241003332230668</v>
      </c>
      <c r="G1312">
        <v>0.80955253389017701</v>
      </c>
      <c r="H1312">
        <v>0.99948234790210999</v>
      </c>
      <c r="K1312" t="s">
        <v>1361</v>
      </c>
      <c r="L1312">
        <v>9.4426771718777101</v>
      </c>
      <c r="M1312">
        <v>-0.37036070177907499</v>
      </c>
      <c r="N1312">
        <v>0.53916998035077501</v>
      </c>
      <c r="O1312">
        <v>-0.68690898098244402</v>
      </c>
      <c r="P1312">
        <v>0.49214008708769502</v>
      </c>
      <c r="Q1312">
        <v>0.83216414725737498</v>
      </c>
    </row>
    <row r="1313" spans="2:17" x14ac:dyDescent="0.2">
      <c r="B1313" t="s">
        <v>433</v>
      </c>
      <c r="C1313">
        <v>172.65312516554101</v>
      </c>
      <c r="D1313">
        <v>9.3684854714768201E-2</v>
      </c>
      <c r="E1313">
        <v>0.34286442392417299</v>
      </c>
      <c r="F1313">
        <v>0.27324169023581002</v>
      </c>
      <c r="G1313">
        <v>0.78466743467139599</v>
      </c>
      <c r="H1313">
        <v>0.99948234790210999</v>
      </c>
      <c r="K1313" t="s">
        <v>1362</v>
      </c>
      <c r="L1313">
        <v>16.405618591128299</v>
      </c>
      <c r="M1313">
        <v>-0.39696544006741102</v>
      </c>
      <c r="N1313">
        <v>0.47051824977657197</v>
      </c>
      <c r="O1313">
        <v>-0.84367703113728798</v>
      </c>
      <c r="P1313">
        <v>0.39884990597718201</v>
      </c>
      <c r="Q1313">
        <v>0.76870018759985803</v>
      </c>
    </row>
    <row r="1314" spans="2:17" x14ac:dyDescent="0.2">
      <c r="B1314" t="s">
        <v>438</v>
      </c>
      <c r="C1314">
        <v>339.85278554917801</v>
      </c>
      <c r="D1314">
        <v>4.6832339807114702E-2</v>
      </c>
      <c r="E1314">
        <v>0.35969961265980199</v>
      </c>
      <c r="F1314">
        <v>0.13019847161027601</v>
      </c>
      <c r="G1314">
        <v>0.896409403766665</v>
      </c>
      <c r="H1314">
        <v>0.99948234790210999</v>
      </c>
      <c r="K1314" t="s">
        <v>1363</v>
      </c>
      <c r="L1314">
        <v>74.012790405003003</v>
      </c>
      <c r="M1314">
        <v>1.2812381907844199</v>
      </c>
      <c r="N1314">
        <v>0.32466072343188701</v>
      </c>
      <c r="O1314">
        <v>3.9463911040450199</v>
      </c>
      <c r="P1314" s="7">
        <v>7.9337980225036695E-5</v>
      </c>
      <c r="Q1314">
        <v>2.5912351041355699E-3</v>
      </c>
    </row>
    <row r="1315" spans="2:17" x14ac:dyDescent="0.2">
      <c r="B1315" t="s">
        <v>513</v>
      </c>
      <c r="C1315">
        <v>36.744043359675501</v>
      </c>
      <c r="D1315">
        <v>-7.1716146296506203E-2</v>
      </c>
      <c r="E1315">
        <v>0.38262753895685903</v>
      </c>
      <c r="F1315">
        <v>-0.18743069694362</v>
      </c>
      <c r="G1315">
        <v>0.85132295637581401</v>
      </c>
      <c r="H1315">
        <v>0.99948234790210999</v>
      </c>
      <c r="K1315" t="s">
        <v>1364</v>
      </c>
      <c r="L1315">
        <v>97.931716988183794</v>
      </c>
      <c r="M1315">
        <v>0.54590825911472296</v>
      </c>
      <c r="N1315">
        <v>0.34931293120094198</v>
      </c>
      <c r="O1315">
        <v>1.5628057548224299</v>
      </c>
      <c r="P1315">
        <v>0.11809829019840901</v>
      </c>
      <c r="Q1315">
        <v>0.42880278413260497</v>
      </c>
    </row>
    <row r="1316" spans="2:17" x14ac:dyDescent="0.2">
      <c r="B1316" t="s">
        <v>517</v>
      </c>
      <c r="C1316">
        <v>43.061337830234002</v>
      </c>
      <c r="D1316">
        <v>4.173331631123E-2</v>
      </c>
      <c r="E1316">
        <v>0.42030801678427199</v>
      </c>
      <c r="F1316">
        <v>9.9292220573204304E-2</v>
      </c>
      <c r="G1316">
        <v>0.92090625497793699</v>
      </c>
      <c r="H1316">
        <v>0.99948234790210999</v>
      </c>
      <c r="K1316" t="s">
        <v>1365</v>
      </c>
      <c r="L1316">
        <v>77.128907963453102</v>
      </c>
      <c r="M1316">
        <v>0.33771470206885101</v>
      </c>
      <c r="N1316">
        <v>0.34082518634501002</v>
      </c>
      <c r="O1316">
        <v>0.99087366661626497</v>
      </c>
      <c r="P1316">
        <v>0.32174727231698602</v>
      </c>
      <c r="Q1316">
        <v>0.70117736557925003</v>
      </c>
    </row>
    <row r="1317" spans="2:17" x14ac:dyDescent="0.2">
      <c r="B1317" t="s">
        <v>525</v>
      </c>
      <c r="C1317">
        <v>26.987325328263999</v>
      </c>
      <c r="D1317">
        <v>2.6613727952299299E-2</v>
      </c>
      <c r="E1317">
        <v>0.40719704095305498</v>
      </c>
      <c r="F1317">
        <v>6.5358353022431495E-2</v>
      </c>
      <c r="G1317">
        <v>0.94788868261903603</v>
      </c>
      <c r="H1317">
        <v>0.99948234790210999</v>
      </c>
      <c r="K1317" t="s">
        <v>1366</v>
      </c>
      <c r="L1317">
        <v>27.0847970388423</v>
      </c>
      <c r="M1317">
        <v>0.39538552267405103</v>
      </c>
      <c r="N1317">
        <v>0.50140847102779995</v>
      </c>
      <c r="O1317">
        <v>0.78854974640452202</v>
      </c>
      <c r="P1317">
        <v>0.43037521245842397</v>
      </c>
      <c r="Q1317">
        <v>0.79279254088543505</v>
      </c>
    </row>
    <row r="1318" spans="2:17" x14ac:dyDescent="0.2">
      <c r="B1318" t="s">
        <v>529</v>
      </c>
      <c r="C1318">
        <v>30.4567110008337</v>
      </c>
      <c r="D1318">
        <v>4.2410082679736401E-2</v>
      </c>
      <c r="E1318">
        <v>0.40162267543713698</v>
      </c>
      <c r="F1318">
        <v>0.10559683323053499</v>
      </c>
      <c r="G1318">
        <v>0.91590223742018095</v>
      </c>
      <c r="H1318">
        <v>0.99948234790210999</v>
      </c>
      <c r="K1318" t="s">
        <v>1367</v>
      </c>
      <c r="L1318">
        <v>4.2563996650317399</v>
      </c>
      <c r="M1318">
        <v>-0.27989357971211398</v>
      </c>
      <c r="N1318">
        <v>0.66705897437656902</v>
      </c>
      <c r="O1318">
        <v>-0.41959345494707101</v>
      </c>
      <c r="P1318">
        <v>0.67478247051039497</v>
      </c>
      <c r="Q1318" t="s">
        <v>52</v>
      </c>
    </row>
    <row r="1319" spans="2:17" x14ac:dyDescent="0.2">
      <c r="B1319" t="s">
        <v>540</v>
      </c>
      <c r="C1319">
        <v>28.063230926499799</v>
      </c>
      <c r="D1319">
        <v>0.129599459385661</v>
      </c>
      <c r="E1319">
        <v>0.39523822026889599</v>
      </c>
      <c r="F1319">
        <v>0.32790214290887498</v>
      </c>
      <c r="G1319">
        <v>0.74298565343041201</v>
      </c>
      <c r="H1319">
        <v>0.99948234790210999</v>
      </c>
      <c r="K1319" t="s">
        <v>1368</v>
      </c>
      <c r="L1319">
        <v>7.1238191029419102</v>
      </c>
      <c r="M1319">
        <v>7.9855412273397097E-2</v>
      </c>
      <c r="N1319">
        <v>0.61781285710350498</v>
      </c>
      <c r="O1319">
        <v>0.12925501849829399</v>
      </c>
      <c r="P1319">
        <v>0.89715586282036897</v>
      </c>
      <c r="Q1319">
        <v>0.98203422304406995</v>
      </c>
    </row>
    <row r="1320" spans="2:17" x14ac:dyDescent="0.2">
      <c r="B1320" t="s">
        <v>564</v>
      </c>
      <c r="C1320">
        <v>28.786729026990599</v>
      </c>
      <c r="D1320">
        <v>1.22250312890116E-2</v>
      </c>
      <c r="E1320">
        <v>0.38793594111409202</v>
      </c>
      <c r="F1320">
        <v>3.15130154063663E-2</v>
      </c>
      <c r="G1320">
        <v>0.97486041250737898</v>
      </c>
      <c r="H1320">
        <v>0.99948234790210999</v>
      </c>
      <c r="K1320" t="s">
        <v>1369</v>
      </c>
      <c r="L1320">
        <v>2.9958330211406401</v>
      </c>
      <c r="M1320">
        <v>-9.6054592843081807E-2</v>
      </c>
      <c r="N1320">
        <v>0.75207379718674106</v>
      </c>
      <c r="O1320">
        <v>-0.127719637623848</v>
      </c>
      <c r="P1320">
        <v>0.89837084879225304</v>
      </c>
      <c r="Q1320" t="s">
        <v>52</v>
      </c>
    </row>
    <row r="1321" spans="2:17" x14ac:dyDescent="0.2">
      <c r="B1321" t="s">
        <v>569</v>
      </c>
      <c r="C1321">
        <v>23.705910786999802</v>
      </c>
      <c r="D1321">
        <v>8.2241921217255098E-2</v>
      </c>
      <c r="E1321">
        <v>0.413121283726541</v>
      </c>
      <c r="F1321">
        <v>0.199074519897391</v>
      </c>
      <c r="G1321">
        <v>0.84220445247434095</v>
      </c>
      <c r="H1321">
        <v>0.99948234790210999</v>
      </c>
      <c r="K1321" t="s">
        <v>1370</v>
      </c>
      <c r="L1321">
        <v>6.9833278916674102</v>
      </c>
      <c r="M1321">
        <v>-0.54872149030778705</v>
      </c>
      <c r="N1321">
        <v>0.60205482734325899</v>
      </c>
      <c r="O1321">
        <v>-0.91141448483882903</v>
      </c>
      <c r="P1321">
        <v>0.36207702444704898</v>
      </c>
      <c r="Q1321">
        <v>0.7435316740797</v>
      </c>
    </row>
    <row r="1322" spans="2:17" x14ac:dyDescent="0.2">
      <c r="B1322" t="s">
        <v>600</v>
      </c>
      <c r="C1322">
        <v>34.161590009107499</v>
      </c>
      <c r="D1322">
        <v>2.2581313892300999E-2</v>
      </c>
      <c r="E1322">
        <v>0.35375638206318399</v>
      </c>
      <c r="F1322">
        <v>6.3832951254764306E-2</v>
      </c>
      <c r="G1322">
        <v>0.94910324044491801</v>
      </c>
      <c r="H1322">
        <v>0.99948234790210999</v>
      </c>
      <c r="K1322" t="s">
        <v>1371</v>
      </c>
      <c r="L1322">
        <v>1.29824259842658</v>
      </c>
      <c r="M1322">
        <v>1.75460580607834</v>
      </c>
      <c r="N1322">
        <v>0.85065698266646494</v>
      </c>
      <c r="O1322">
        <v>2.06264786139575</v>
      </c>
      <c r="P1322">
        <v>3.9146096931438397E-2</v>
      </c>
      <c r="Q1322" t="s">
        <v>52</v>
      </c>
    </row>
    <row r="1323" spans="2:17" x14ac:dyDescent="0.2">
      <c r="B1323" t="s">
        <v>602</v>
      </c>
      <c r="C1323">
        <v>41.484961948465099</v>
      </c>
      <c r="D1323">
        <v>2.06690780138052E-2</v>
      </c>
      <c r="E1323">
        <v>0.34839331272082602</v>
      </c>
      <c r="F1323">
        <v>5.93268505999359E-2</v>
      </c>
      <c r="G1323">
        <v>0.95269177508937497</v>
      </c>
      <c r="H1323">
        <v>0.99948234790210999</v>
      </c>
      <c r="K1323" t="s">
        <v>1372</v>
      </c>
      <c r="L1323">
        <v>4.3084253476336798</v>
      </c>
      <c r="M1323">
        <v>0.44835601568786299</v>
      </c>
      <c r="N1323">
        <v>0.68507122624352301</v>
      </c>
      <c r="O1323">
        <v>0.654466278121693</v>
      </c>
      <c r="P1323">
        <v>0.51281144601370299</v>
      </c>
      <c r="Q1323" t="s">
        <v>52</v>
      </c>
    </row>
    <row r="1324" spans="2:17" x14ac:dyDescent="0.2">
      <c r="B1324" t="s">
        <v>614</v>
      </c>
      <c r="C1324">
        <v>102.546030671292</v>
      </c>
      <c r="D1324">
        <v>3.7840656597392899E-2</v>
      </c>
      <c r="E1324">
        <v>0.391045917859148</v>
      </c>
      <c r="F1324">
        <v>9.6767808764143204E-2</v>
      </c>
      <c r="G1324">
        <v>0.92291078881032496</v>
      </c>
      <c r="H1324">
        <v>0.99948234790210999</v>
      </c>
      <c r="K1324" t="s">
        <v>1373</v>
      </c>
      <c r="L1324">
        <v>4.7561637392350402</v>
      </c>
      <c r="M1324">
        <v>0.80143606775850396</v>
      </c>
      <c r="N1324">
        <v>0.72037764282780303</v>
      </c>
      <c r="O1324">
        <v>1.11252212743931</v>
      </c>
      <c r="P1324">
        <v>0.26591372165091398</v>
      </c>
      <c r="Q1324" t="s">
        <v>52</v>
      </c>
    </row>
    <row r="1325" spans="2:17" x14ac:dyDescent="0.2">
      <c r="B1325" t="s">
        <v>619</v>
      </c>
      <c r="C1325">
        <v>39.2321164802594</v>
      </c>
      <c r="D1325">
        <v>1.42856667397453E-2</v>
      </c>
      <c r="E1325">
        <v>0.41844069065467798</v>
      </c>
      <c r="F1325">
        <v>3.4140242712520301E-2</v>
      </c>
      <c r="G1325">
        <v>0.97276531813228695</v>
      </c>
      <c r="H1325">
        <v>0.99948234790210999</v>
      </c>
      <c r="K1325" t="s">
        <v>1374</v>
      </c>
      <c r="L1325">
        <v>14.3632917542089</v>
      </c>
      <c r="M1325">
        <v>0.49176174942102802</v>
      </c>
      <c r="N1325">
        <v>0.49771934415920899</v>
      </c>
      <c r="O1325">
        <v>0.98803021259251</v>
      </c>
      <c r="P1325">
        <v>0.32313785184743699</v>
      </c>
      <c r="Q1325">
        <v>0.70285825580001904</v>
      </c>
    </row>
    <row r="1326" spans="2:17" x14ac:dyDescent="0.2">
      <c r="B1326" t="s">
        <v>621</v>
      </c>
      <c r="C1326">
        <v>25.844413218523801</v>
      </c>
      <c r="D1326">
        <v>1.0593149510933699E-2</v>
      </c>
      <c r="E1326">
        <v>0.408629044580542</v>
      </c>
      <c r="F1326">
        <v>2.59236333085614E-2</v>
      </c>
      <c r="G1326">
        <v>0.97931824972498605</v>
      </c>
      <c r="H1326">
        <v>0.99948234790210999</v>
      </c>
      <c r="K1326" t="s">
        <v>1375</v>
      </c>
      <c r="L1326">
        <v>6.12309094033665E-2</v>
      </c>
      <c r="M1326">
        <v>0.122369020088077</v>
      </c>
      <c r="N1326">
        <v>0.52883906089228705</v>
      </c>
      <c r="O1326">
        <v>0.23139179598725099</v>
      </c>
      <c r="P1326">
        <v>0.81701043809660401</v>
      </c>
      <c r="Q1326" t="s">
        <v>52</v>
      </c>
    </row>
    <row r="1327" spans="2:17" x14ac:dyDescent="0.2">
      <c r="B1327" t="s">
        <v>626</v>
      </c>
      <c r="C1327">
        <v>227.61231190382901</v>
      </c>
      <c r="D1327">
        <v>2.0757932396113201E-2</v>
      </c>
      <c r="E1327">
        <v>0.31834358540454399</v>
      </c>
      <c r="F1327">
        <v>6.5206064603860095E-2</v>
      </c>
      <c r="G1327">
        <v>0.94800993255194399</v>
      </c>
      <c r="H1327">
        <v>0.99948234790210999</v>
      </c>
      <c r="K1327" t="s">
        <v>1376</v>
      </c>
      <c r="L1327">
        <v>5.9769587862979003</v>
      </c>
      <c r="M1327">
        <v>0.62769666415094905</v>
      </c>
      <c r="N1327">
        <v>0.63582097310692298</v>
      </c>
      <c r="O1327">
        <v>0.98722233254390002</v>
      </c>
      <c r="P1327">
        <v>0.32353365595554301</v>
      </c>
      <c r="Q1327">
        <v>0.70306105751606496</v>
      </c>
    </row>
    <row r="1328" spans="2:17" x14ac:dyDescent="0.2">
      <c r="B1328" t="s">
        <v>627</v>
      </c>
      <c r="C1328">
        <v>18.7189167027352</v>
      </c>
      <c r="D1328">
        <v>-0.17994117230311699</v>
      </c>
      <c r="E1328">
        <v>0.49958957798114101</v>
      </c>
      <c r="F1328">
        <v>-0.36017799456559002</v>
      </c>
      <c r="G1328">
        <v>0.71871402971773701</v>
      </c>
      <c r="H1328">
        <v>0.99948234790210999</v>
      </c>
      <c r="K1328" t="s">
        <v>1377</v>
      </c>
      <c r="L1328">
        <v>8.6556763289478393</v>
      </c>
      <c r="M1328">
        <v>1.8944807750318499E-2</v>
      </c>
      <c r="N1328">
        <v>0.60131500021887996</v>
      </c>
      <c r="O1328">
        <v>3.1505629733870798E-2</v>
      </c>
      <c r="P1328">
        <v>0.97486630249680795</v>
      </c>
      <c r="Q1328">
        <v>0.99330547773421096</v>
      </c>
    </row>
    <row r="1329" spans="2:17" x14ac:dyDescent="0.2">
      <c r="B1329" t="s">
        <v>633</v>
      </c>
      <c r="C1329">
        <v>63.457353038227197</v>
      </c>
      <c r="D1329">
        <v>0.11434340587409</v>
      </c>
      <c r="E1329">
        <v>0.40717081633378099</v>
      </c>
      <c r="F1329">
        <v>0.28082416835188101</v>
      </c>
      <c r="G1329">
        <v>0.778845265581668</v>
      </c>
      <c r="H1329">
        <v>0.99948234790210999</v>
      </c>
      <c r="K1329" t="s">
        <v>1378</v>
      </c>
      <c r="L1329">
        <v>3.21170571423953</v>
      </c>
      <c r="M1329">
        <v>0.145927356474821</v>
      </c>
      <c r="N1329">
        <v>0.72200086137076702</v>
      </c>
      <c r="O1329">
        <v>0.20211521105081201</v>
      </c>
      <c r="P1329">
        <v>0.839826656564577</v>
      </c>
      <c r="Q1329" t="s">
        <v>52</v>
      </c>
    </row>
    <row r="1330" spans="2:17" x14ac:dyDescent="0.2">
      <c r="B1330" t="s">
        <v>635</v>
      </c>
      <c r="C1330">
        <v>18.932278587704701</v>
      </c>
      <c r="D1330">
        <v>0.16377754786331999</v>
      </c>
      <c r="E1330">
        <v>0.46971603695208403</v>
      </c>
      <c r="F1330">
        <v>0.34867352821514702</v>
      </c>
      <c r="G1330">
        <v>0.727334419943926</v>
      </c>
      <c r="H1330">
        <v>0.99948234790210999</v>
      </c>
      <c r="K1330" t="s">
        <v>1379</v>
      </c>
      <c r="L1330">
        <v>0.77747452396671501</v>
      </c>
      <c r="M1330">
        <v>-0.86484013996116504</v>
      </c>
      <c r="N1330">
        <v>0.849031833434156</v>
      </c>
      <c r="O1330">
        <v>-1.0186192153279701</v>
      </c>
      <c r="P1330">
        <v>0.30838377823287499</v>
      </c>
      <c r="Q1330" t="s">
        <v>52</v>
      </c>
    </row>
    <row r="1331" spans="2:17" x14ac:dyDescent="0.2">
      <c r="B1331" t="s">
        <v>636</v>
      </c>
      <c r="C1331">
        <v>18.394794938395901</v>
      </c>
      <c r="D1331">
        <v>0.19910778810862201</v>
      </c>
      <c r="E1331">
        <v>0.48445513157054099</v>
      </c>
      <c r="F1331">
        <v>0.410993248153117</v>
      </c>
      <c r="G1331">
        <v>0.68107748558329195</v>
      </c>
      <c r="H1331">
        <v>0.99948234790210999</v>
      </c>
      <c r="K1331" t="s">
        <v>1380</v>
      </c>
      <c r="L1331">
        <v>3.3982391261751799</v>
      </c>
      <c r="M1331">
        <v>-0.59319082157152403</v>
      </c>
      <c r="N1331">
        <v>0.722004408277512</v>
      </c>
      <c r="O1331">
        <v>-0.82158891936228096</v>
      </c>
      <c r="P1331">
        <v>0.41131089780770402</v>
      </c>
      <c r="Q1331" t="s">
        <v>52</v>
      </c>
    </row>
    <row r="1332" spans="2:17" x14ac:dyDescent="0.2">
      <c r="B1332" t="s">
        <v>640</v>
      </c>
      <c r="C1332">
        <v>46.283930941565899</v>
      </c>
      <c r="D1332">
        <v>-7.4471240366654701E-2</v>
      </c>
      <c r="E1332">
        <v>0.40037129531722399</v>
      </c>
      <c r="F1332">
        <v>-0.186005443541224</v>
      </c>
      <c r="G1332">
        <v>0.85244049249783904</v>
      </c>
      <c r="H1332">
        <v>0.99948234790210999</v>
      </c>
      <c r="K1332" t="s">
        <v>1381</v>
      </c>
      <c r="L1332">
        <v>1.51594097872134</v>
      </c>
      <c r="M1332">
        <v>0.78125840322564399</v>
      </c>
      <c r="N1332">
        <v>0.83687475052399796</v>
      </c>
      <c r="O1332">
        <v>0.93354280641932197</v>
      </c>
      <c r="P1332">
        <v>0.35053977955657001</v>
      </c>
      <c r="Q1332" t="s">
        <v>52</v>
      </c>
    </row>
    <row r="1333" spans="2:17" x14ac:dyDescent="0.2">
      <c r="B1333" t="s">
        <v>641</v>
      </c>
      <c r="C1333">
        <v>28.492814252037601</v>
      </c>
      <c r="D1333">
        <v>7.2073416668471696E-2</v>
      </c>
      <c r="E1333">
        <v>0.48112507355077799</v>
      </c>
      <c r="F1333">
        <v>0.149801830398401</v>
      </c>
      <c r="G1333">
        <v>0.88092096520595597</v>
      </c>
      <c r="H1333">
        <v>0.99948234790210999</v>
      </c>
      <c r="K1333" t="s">
        <v>1382</v>
      </c>
      <c r="L1333">
        <v>0.77303862837928405</v>
      </c>
      <c r="M1333">
        <v>1.17636042363195</v>
      </c>
      <c r="N1333">
        <v>0.82458032110133495</v>
      </c>
      <c r="O1333">
        <v>1.42661714514453</v>
      </c>
      <c r="P1333">
        <v>0.15369027951778999</v>
      </c>
      <c r="Q1333" t="s">
        <v>52</v>
      </c>
    </row>
    <row r="1334" spans="2:17" x14ac:dyDescent="0.2">
      <c r="B1334" t="s">
        <v>645</v>
      </c>
      <c r="C1334">
        <v>31.228240970258899</v>
      </c>
      <c r="D1334">
        <v>-8.6755786070748006E-2</v>
      </c>
      <c r="E1334">
        <v>0.45722438662627102</v>
      </c>
      <c r="F1334">
        <v>-0.189744441915914</v>
      </c>
      <c r="G1334">
        <v>0.84950939375684198</v>
      </c>
      <c r="H1334">
        <v>0.99948234790210999</v>
      </c>
      <c r="K1334" t="s">
        <v>1383</v>
      </c>
      <c r="L1334">
        <v>6.12309094033665E-2</v>
      </c>
      <c r="M1334">
        <v>0.122369020088077</v>
      </c>
      <c r="N1334">
        <v>0.52883906089228705</v>
      </c>
      <c r="O1334">
        <v>0.23139179598725099</v>
      </c>
      <c r="P1334">
        <v>0.81701043809660401</v>
      </c>
      <c r="Q1334" t="s">
        <v>52</v>
      </c>
    </row>
    <row r="1335" spans="2:17" x14ac:dyDescent="0.2">
      <c r="B1335" t="s">
        <v>652</v>
      </c>
      <c r="C1335">
        <v>20.2241362220844</v>
      </c>
      <c r="D1335">
        <v>4.11831331593202E-2</v>
      </c>
      <c r="E1335">
        <v>0.41561257185773998</v>
      </c>
      <c r="F1335">
        <v>9.9090200701187597E-2</v>
      </c>
      <c r="G1335">
        <v>0.92106665250314201</v>
      </c>
      <c r="H1335">
        <v>0.99948234790210999</v>
      </c>
      <c r="K1335" t="s">
        <v>1384</v>
      </c>
      <c r="L1335">
        <v>1.20885002109666</v>
      </c>
      <c r="M1335">
        <v>-1.08884908949285</v>
      </c>
      <c r="N1335">
        <v>0.84968568570052405</v>
      </c>
      <c r="O1335">
        <v>-1.2814727937839101</v>
      </c>
      <c r="P1335">
        <v>0.20002765002079101</v>
      </c>
      <c r="Q1335" t="s">
        <v>52</v>
      </c>
    </row>
    <row r="1336" spans="2:17" x14ac:dyDescent="0.2">
      <c r="B1336" t="s">
        <v>689</v>
      </c>
      <c r="C1336">
        <v>17.547739618332901</v>
      </c>
      <c r="D1336">
        <v>-0.10221292876834601</v>
      </c>
      <c r="E1336">
        <v>0.43976899030664901</v>
      </c>
      <c r="F1336">
        <v>-0.232424138630316</v>
      </c>
      <c r="G1336">
        <v>0.81620860228590197</v>
      </c>
      <c r="H1336">
        <v>0.99948234790210999</v>
      </c>
      <c r="K1336" t="s">
        <v>1385</v>
      </c>
      <c r="L1336">
        <v>5.6563846352317899</v>
      </c>
      <c r="M1336">
        <v>0.40819722700465999</v>
      </c>
      <c r="N1336">
        <v>0.66765209920417901</v>
      </c>
      <c r="O1336">
        <v>0.61139211198649401</v>
      </c>
      <c r="P1336">
        <v>0.54094002345055503</v>
      </c>
      <c r="Q1336">
        <v>0.86258003739412803</v>
      </c>
    </row>
    <row r="1337" spans="2:17" x14ac:dyDescent="0.2">
      <c r="B1337" t="s">
        <v>696</v>
      </c>
      <c r="C1337">
        <v>25.085499821053801</v>
      </c>
      <c r="D1337">
        <v>1.85536640165666E-2</v>
      </c>
      <c r="E1337">
        <v>0.39660489406571298</v>
      </c>
      <c r="F1337">
        <v>4.6781228104291903E-2</v>
      </c>
      <c r="G1337">
        <v>0.96268759045385799</v>
      </c>
      <c r="H1337">
        <v>0.99948234790210999</v>
      </c>
      <c r="K1337" t="s">
        <v>1386</v>
      </c>
      <c r="L1337">
        <v>7.41834016361436</v>
      </c>
      <c r="M1337">
        <v>-2.8228064778951299E-3</v>
      </c>
      <c r="N1337">
        <v>0.58991751338901099</v>
      </c>
      <c r="O1337">
        <v>-4.7850867516687498E-3</v>
      </c>
      <c r="P1337">
        <v>0.99618206772864804</v>
      </c>
      <c r="Q1337">
        <v>0.99883032534162297</v>
      </c>
    </row>
    <row r="1338" spans="2:17" x14ac:dyDescent="0.2">
      <c r="B1338" t="s">
        <v>716</v>
      </c>
      <c r="C1338">
        <v>26.8641919890641</v>
      </c>
      <c r="D1338">
        <v>-0.13278856891509999</v>
      </c>
      <c r="E1338">
        <v>0.379060830555211</v>
      </c>
      <c r="F1338">
        <v>-0.35030939155756102</v>
      </c>
      <c r="G1338">
        <v>0.726106517832942</v>
      </c>
      <c r="H1338">
        <v>0.99948234790210999</v>
      </c>
      <c r="K1338" t="s">
        <v>1387</v>
      </c>
      <c r="L1338">
        <v>0.94126152213135905</v>
      </c>
      <c r="M1338">
        <v>-0.12878001002564399</v>
      </c>
      <c r="N1338">
        <v>0.83657974590603401</v>
      </c>
      <c r="O1338">
        <v>-0.15393632305330701</v>
      </c>
      <c r="P1338">
        <v>0.87765994377416001</v>
      </c>
      <c r="Q1338" t="s">
        <v>52</v>
      </c>
    </row>
    <row r="1339" spans="2:17" x14ac:dyDescent="0.2">
      <c r="B1339" t="s">
        <v>755</v>
      </c>
      <c r="C1339">
        <v>46.137491316091001</v>
      </c>
      <c r="D1339">
        <v>0.13926942525729299</v>
      </c>
      <c r="E1339">
        <v>0.36040488052306102</v>
      </c>
      <c r="F1339">
        <v>0.38642491482126701</v>
      </c>
      <c r="G1339">
        <v>0.69918200104948103</v>
      </c>
      <c r="H1339">
        <v>0.99948234790210999</v>
      </c>
      <c r="K1339" t="s">
        <v>1388</v>
      </c>
      <c r="L1339">
        <v>4.6713388738971399E-2</v>
      </c>
      <c r="M1339">
        <v>9.3705205415053699E-2</v>
      </c>
      <c r="N1339">
        <v>0.52503879768968198</v>
      </c>
      <c r="O1339">
        <v>0.17847291633948401</v>
      </c>
      <c r="P1339">
        <v>0.85835158934339195</v>
      </c>
      <c r="Q1339" t="s">
        <v>52</v>
      </c>
    </row>
    <row r="1340" spans="2:17" x14ac:dyDescent="0.2">
      <c r="B1340" t="s">
        <v>772</v>
      </c>
      <c r="C1340">
        <v>18.7656041585483</v>
      </c>
      <c r="D1340">
        <v>2.47056355448633E-2</v>
      </c>
      <c r="E1340">
        <v>0.424761065061254</v>
      </c>
      <c r="F1340">
        <v>5.8163606735708098E-2</v>
      </c>
      <c r="G1340">
        <v>0.95361830924128399</v>
      </c>
      <c r="H1340">
        <v>0.99948234790210999</v>
      </c>
      <c r="K1340" t="s">
        <v>1389</v>
      </c>
      <c r="L1340">
        <v>11.155986641853399</v>
      </c>
      <c r="M1340">
        <v>9.4734410427388394E-2</v>
      </c>
      <c r="N1340">
        <v>0.58022803877351803</v>
      </c>
      <c r="O1340">
        <v>0.16327099708527901</v>
      </c>
      <c r="P1340">
        <v>0.87030506843340705</v>
      </c>
      <c r="Q1340">
        <v>0.97639323126822697</v>
      </c>
    </row>
    <row r="1341" spans="2:17" x14ac:dyDescent="0.2">
      <c r="B1341" t="s">
        <v>822</v>
      </c>
      <c r="C1341">
        <v>47.276870569283297</v>
      </c>
      <c r="D1341">
        <v>2.9023376788942099E-2</v>
      </c>
      <c r="E1341">
        <v>0.38985730804611501</v>
      </c>
      <c r="F1341">
        <v>7.4446152964019893E-2</v>
      </c>
      <c r="G1341">
        <v>0.94065538590866105</v>
      </c>
      <c r="H1341">
        <v>0.99948234790210999</v>
      </c>
      <c r="K1341" t="s">
        <v>1390</v>
      </c>
      <c r="L1341">
        <v>0.36156589479746298</v>
      </c>
      <c r="M1341">
        <v>-0.47178825334542202</v>
      </c>
      <c r="N1341">
        <v>0.71243748808851703</v>
      </c>
      <c r="O1341">
        <v>-0.66221705234972705</v>
      </c>
      <c r="P1341">
        <v>0.50783212721731996</v>
      </c>
      <c r="Q1341" t="s">
        <v>52</v>
      </c>
    </row>
    <row r="1342" spans="2:17" x14ac:dyDescent="0.2">
      <c r="B1342" t="s">
        <v>834</v>
      </c>
      <c r="C1342">
        <v>20.553610169368401</v>
      </c>
      <c r="D1342">
        <v>3.8073028083578798E-2</v>
      </c>
      <c r="E1342">
        <v>0.42958897123022399</v>
      </c>
      <c r="F1342">
        <v>8.8626642286807597E-2</v>
      </c>
      <c r="G1342">
        <v>0.92937863391384401</v>
      </c>
      <c r="H1342">
        <v>0.99948234790210999</v>
      </c>
      <c r="K1342" t="s">
        <v>1391</v>
      </c>
      <c r="L1342">
        <v>16.603023181354398</v>
      </c>
      <c r="M1342">
        <v>-1.0022430422439801</v>
      </c>
      <c r="N1342">
        <v>0.48411024746931802</v>
      </c>
      <c r="O1342">
        <v>-2.0702785109036599</v>
      </c>
      <c r="P1342">
        <v>3.8426270743144898E-2</v>
      </c>
      <c r="Q1342">
        <v>0.23068375007399999</v>
      </c>
    </row>
    <row r="1343" spans="2:17" x14ac:dyDescent="0.2">
      <c r="B1343" t="s">
        <v>837</v>
      </c>
      <c r="C1343">
        <v>30.348307021114799</v>
      </c>
      <c r="D1343">
        <v>1.9425820405250399E-2</v>
      </c>
      <c r="E1343">
        <v>0.50148733995494399</v>
      </c>
      <c r="F1343">
        <v>3.8736412382804501E-2</v>
      </c>
      <c r="G1343">
        <v>0.96910054230109099</v>
      </c>
      <c r="H1343">
        <v>0.99948234790210999</v>
      </c>
      <c r="K1343" t="s">
        <v>1392</v>
      </c>
      <c r="L1343">
        <v>0</v>
      </c>
      <c r="M1343" t="s">
        <v>52</v>
      </c>
      <c r="N1343" t="s">
        <v>52</v>
      </c>
      <c r="O1343" t="s">
        <v>52</v>
      </c>
      <c r="P1343" t="s">
        <v>52</v>
      </c>
      <c r="Q1343" t="s">
        <v>52</v>
      </c>
    </row>
    <row r="1344" spans="2:17" x14ac:dyDescent="0.2">
      <c r="B1344" t="s">
        <v>847</v>
      </c>
      <c r="C1344">
        <v>67.756565107178801</v>
      </c>
      <c r="D1344">
        <v>8.9248606460996402E-2</v>
      </c>
      <c r="E1344">
        <v>0.33293032210182999</v>
      </c>
      <c r="F1344">
        <v>0.26806992495474502</v>
      </c>
      <c r="G1344">
        <v>0.78864549524988103</v>
      </c>
      <c r="H1344">
        <v>0.99948234790210999</v>
      </c>
      <c r="K1344" t="s">
        <v>1393</v>
      </c>
      <c r="L1344">
        <v>14.2621054938176</v>
      </c>
      <c r="M1344">
        <v>-0.16183209174808799</v>
      </c>
      <c r="N1344">
        <v>0.50028590843833898</v>
      </c>
      <c r="O1344">
        <v>-0.323479212623143</v>
      </c>
      <c r="P1344">
        <v>0.74633234794592596</v>
      </c>
      <c r="Q1344">
        <v>0.94404090390709505</v>
      </c>
    </row>
    <row r="1345" spans="2:17" x14ac:dyDescent="0.2">
      <c r="B1345" t="s">
        <v>891</v>
      </c>
      <c r="C1345">
        <v>320.00893098812901</v>
      </c>
      <c r="D1345">
        <v>-0.102465121493815</v>
      </c>
      <c r="E1345">
        <v>0.37207819846722501</v>
      </c>
      <c r="F1345">
        <v>-0.27538598583824497</v>
      </c>
      <c r="G1345">
        <v>0.78301970969007795</v>
      </c>
      <c r="H1345">
        <v>0.99948234790210999</v>
      </c>
      <c r="K1345" t="s">
        <v>1394</v>
      </c>
      <c r="L1345">
        <v>5.5012162530832196</v>
      </c>
      <c r="M1345">
        <v>-3.5087051911371202E-2</v>
      </c>
      <c r="N1345">
        <v>0.65938659556972001</v>
      </c>
      <c r="O1345">
        <v>-5.32116548123873E-2</v>
      </c>
      <c r="P1345">
        <v>0.95756326957518001</v>
      </c>
      <c r="Q1345">
        <v>0.991241629893575</v>
      </c>
    </row>
    <row r="1346" spans="2:17" x14ac:dyDescent="0.2">
      <c r="B1346" t="s">
        <v>901</v>
      </c>
      <c r="C1346">
        <v>289.241663111165</v>
      </c>
      <c r="D1346">
        <v>-6.2874111951167794E-2</v>
      </c>
      <c r="E1346">
        <v>0.36252946282569398</v>
      </c>
      <c r="F1346">
        <v>-0.17343173010299001</v>
      </c>
      <c r="G1346">
        <v>0.86231208597723497</v>
      </c>
      <c r="H1346">
        <v>0.99948234790210999</v>
      </c>
      <c r="K1346" t="s">
        <v>1395</v>
      </c>
      <c r="L1346">
        <v>0.169175207545704</v>
      </c>
      <c r="M1346">
        <v>0.39864450961901698</v>
      </c>
      <c r="N1346">
        <v>0.64185609245612096</v>
      </c>
      <c r="O1346">
        <v>0.62108082217240901</v>
      </c>
      <c r="P1346">
        <v>0.53454644679387997</v>
      </c>
      <c r="Q1346" t="s">
        <v>52</v>
      </c>
    </row>
    <row r="1347" spans="2:17" x14ac:dyDescent="0.2">
      <c r="B1347" t="s">
        <v>906</v>
      </c>
      <c r="C1347">
        <v>26.300120490574901</v>
      </c>
      <c r="D1347">
        <v>-7.7614830540544397E-2</v>
      </c>
      <c r="E1347">
        <v>0.51817218956977495</v>
      </c>
      <c r="F1347">
        <v>-0.149785789555758</v>
      </c>
      <c r="G1347">
        <v>0.88093362115885698</v>
      </c>
      <c r="H1347">
        <v>0.99948234790210999</v>
      </c>
      <c r="K1347" t="s">
        <v>1396</v>
      </c>
      <c r="L1347">
        <v>9.0340037887828206</v>
      </c>
      <c r="M1347">
        <v>-0.70920095026462304</v>
      </c>
      <c r="N1347">
        <v>0.56856065453422799</v>
      </c>
      <c r="O1347">
        <v>-1.2473619913878999</v>
      </c>
      <c r="P1347">
        <v>0.21226479652073801</v>
      </c>
      <c r="Q1347">
        <v>0.57515898197989501</v>
      </c>
    </row>
    <row r="1348" spans="2:17" x14ac:dyDescent="0.2">
      <c r="B1348" t="s">
        <v>934</v>
      </c>
      <c r="C1348">
        <v>16.280157576697601</v>
      </c>
      <c r="D1348">
        <v>0.17520941019516301</v>
      </c>
      <c r="E1348">
        <v>0.425642332947333</v>
      </c>
      <c r="F1348">
        <v>0.41163530183179098</v>
      </c>
      <c r="G1348">
        <v>0.68060675268957604</v>
      </c>
      <c r="H1348">
        <v>0.99948234790210999</v>
      </c>
      <c r="K1348" t="s">
        <v>1397</v>
      </c>
      <c r="L1348">
        <v>12.0951002565886</v>
      </c>
      <c r="M1348">
        <v>-0.403945528817581</v>
      </c>
      <c r="N1348">
        <v>0.51978535797093794</v>
      </c>
      <c r="O1348">
        <v>-0.77713910679293496</v>
      </c>
      <c r="P1348">
        <v>0.43707670365492302</v>
      </c>
      <c r="Q1348">
        <v>0.79834882588367695</v>
      </c>
    </row>
    <row r="1349" spans="2:17" x14ac:dyDescent="0.2">
      <c r="B1349" t="s">
        <v>960</v>
      </c>
      <c r="C1349">
        <v>20.694046380258701</v>
      </c>
      <c r="D1349">
        <v>-3.6101750857382098E-2</v>
      </c>
      <c r="E1349">
        <v>0.43059945322770998</v>
      </c>
      <c r="F1349">
        <v>-8.3840679747195807E-2</v>
      </c>
      <c r="G1349">
        <v>0.93318310410059702</v>
      </c>
      <c r="H1349">
        <v>0.99948234790210999</v>
      </c>
      <c r="K1349" t="s">
        <v>1398</v>
      </c>
      <c r="L1349">
        <v>12.9077859366094</v>
      </c>
      <c r="M1349">
        <v>-0.72092039410076003</v>
      </c>
      <c r="N1349">
        <v>0.52300064356444298</v>
      </c>
      <c r="O1349">
        <v>-1.3784311797159901</v>
      </c>
      <c r="P1349">
        <v>0.16807020227699401</v>
      </c>
      <c r="Q1349">
        <v>0.516167354869846</v>
      </c>
    </row>
    <row r="1350" spans="2:17" x14ac:dyDescent="0.2">
      <c r="B1350" t="s">
        <v>969</v>
      </c>
      <c r="C1350">
        <v>30.688603213608602</v>
      </c>
      <c r="D1350">
        <v>-0.10789128161565199</v>
      </c>
      <c r="E1350">
        <v>0.37021000093510997</v>
      </c>
      <c r="F1350">
        <v>-0.29143264996388701</v>
      </c>
      <c r="G1350">
        <v>0.77072044665450801</v>
      </c>
      <c r="H1350">
        <v>0.99948234790210999</v>
      </c>
      <c r="K1350" t="s">
        <v>1399</v>
      </c>
      <c r="L1350">
        <v>4.8379969534555602</v>
      </c>
      <c r="M1350">
        <v>0.37120966853772802</v>
      </c>
      <c r="N1350">
        <v>0.67403041094093197</v>
      </c>
      <c r="O1350">
        <v>0.55073133572641997</v>
      </c>
      <c r="P1350">
        <v>0.58181786030450899</v>
      </c>
      <c r="Q1350" t="s">
        <v>52</v>
      </c>
    </row>
    <row r="1351" spans="2:17" x14ac:dyDescent="0.2">
      <c r="B1351" t="s">
        <v>1016</v>
      </c>
      <c r="C1351">
        <v>77.937482468450796</v>
      </c>
      <c r="D1351">
        <v>-9.3940505123660298E-2</v>
      </c>
      <c r="E1351">
        <v>0.33066929217969898</v>
      </c>
      <c r="F1351">
        <v>-0.28409201381968502</v>
      </c>
      <c r="G1351">
        <v>0.77633986698902002</v>
      </c>
      <c r="H1351">
        <v>0.99948234790210999</v>
      </c>
      <c r="K1351" t="s">
        <v>1400</v>
      </c>
      <c r="L1351">
        <v>4.0806397053608796</v>
      </c>
      <c r="M1351">
        <v>-0.27219025290532201</v>
      </c>
      <c r="N1351">
        <v>0.705519108261219</v>
      </c>
      <c r="O1351">
        <v>-0.38580139037785299</v>
      </c>
      <c r="P1351">
        <v>0.69964376550206198</v>
      </c>
      <c r="Q1351" t="s">
        <v>52</v>
      </c>
    </row>
    <row r="1352" spans="2:17" x14ac:dyDescent="0.2">
      <c r="B1352" t="s">
        <v>1026</v>
      </c>
      <c r="C1352">
        <v>16.049925294262099</v>
      </c>
      <c r="D1352">
        <v>7.2162656446499704E-2</v>
      </c>
      <c r="E1352">
        <v>0.448630628750122</v>
      </c>
      <c r="F1352">
        <v>0.16085093576322201</v>
      </c>
      <c r="G1352">
        <v>0.87221080657771799</v>
      </c>
      <c r="H1352">
        <v>0.99948234790210999</v>
      </c>
      <c r="K1352" t="s">
        <v>1401</v>
      </c>
      <c r="L1352">
        <v>24.2007529254514</v>
      </c>
      <c r="M1352">
        <v>-0.101909449618558</v>
      </c>
      <c r="N1352">
        <v>0.39493511376643697</v>
      </c>
      <c r="O1352">
        <v>-0.258040994751423</v>
      </c>
      <c r="P1352">
        <v>0.79637526901978895</v>
      </c>
      <c r="Q1352">
        <v>0.96148996755823202</v>
      </c>
    </row>
    <row r="1353" spans="2:17" x14ac:dyDescent="0.2">
      <c r="B1353" t="s">
        <v>1032</v>
      </c>
      <c r="C1353">
        <v>27.947617730666199</v>
      </c>
      <c r="D1353">
        <v>0.17192788171109699</v>
      </c>
      <c r="E1353">
        <v>0.42961369748943501</v>
      </c>
      <c r="F1353">
        <v>0.40019180653644099</v>
      </c>
      <c r="G1353">
        <v>0.68901524895933297</v>
      </c>
      <c r="H1353">
        <v>0.99948234790210999</v>
      </c>
      <c r="K1353" t="s">
        <v>1402</v>
      </c>
      <c r="L1353">
        <v>4.7485473302906698</v>
      </c>
      <c r="M1353">
        <v>0.523458262795225</v>
      </c>
      <c r="N1353">
        <v>0.68763832665178204</v>
      </c>
      <c r="O1353">
        <v>0.76124067334062695</v>
      </c>
      <c r="P1353">
        <v>0.44651332853779002</v>
      </c>
      <c r="Q1353" t="s">
        <v>52</v>
      </c>
    </row>
    <row r="1354" spans="2:17" x14ac:dyDescent="0.2">
      <c r="B1354" t="s">
        <v>1033</v>
      </c>
      <c r="C1354">
        <v>15.7975095771426</v>
      </c>
      <c r="D1354">
        <v>-7.95742270718683E-2</v>
      </c>
      <c r="E1354">
        <v>0.44873469874377497</v>
      </c>
      <c r="F1354">
        <v>-0.17733022940868001</v>
      </c>
      <c r="G1354">
        <v>0.85924900741835997</v>
      </c>
      <c r="H1354">
        <v>0.99948234790210999</v>
      </c>
      <c r="K1354" t="s">
        <v>1403</v>
      </c>
      <c r="L1354">
        <v>14.144177487213399</v>
      </c>
      <c r="M1354">
        <v>-0.45903327220392398</v>
      </c>
      <c r="N1354">
        <v>0.47670424983561799</v>
      </c>
      <c r="O1354">
        <v>-0.96293094169437998</v>
      </c>
      <c r="P1354">
        <v>0.335582180574377</v>
      </c>
      <c r="Q1354">
        <v>0.71591735023779501</v>
      </c>
    </row>
    <row r="1355" spans="2:17" x14ac:dyDescent="0.2">
      <c r="B1355" t="s">
        <v>1057</v>
      </c>
      <c r="C1355">
        <v>15.4709244528696</v>
      </c>
      <c r="D1355">
        <v>3.2674433243376703E-2</v>
      </c>
      <c r="E1355">
        <v>0.44558847631908399</v>
      </c>
      <c r="F1355">
        <v>7.3328721409704103E-2</v>
      </c>
      <c r="G1355">
        <v>0.94154453683730099</v>
      </c>
      <c r="H1355">
        <v>0.99948234790210999</v>
      </c>
      <c r="K1355" t="s">
        <v>1404</v>
      </c>
      <c r="L1355">
        <v>54.494333691382799</v>
      </c>
      <c r="M1355">
        <v>-1.0364031594876399</v>
      </c>
      <c r="N1355">
        <v>0.42049285395306102</v>
      </c>
      <c r="O1355">
        <v>-2.46473429867928</v>
      </c>
      <c r="P1355">
        <v>1.3711488589120399E-2</v>
      </c>
      <c r="Q1355">
        <v>0.124767724524881</v>
      </c>
    </row>
    <row r="1356" spans="2:17" x14ac:dyDescent="0.2">
      <c r="B1356" t="s">
        <v>1088</v>
      </c>
      <c r="C1356">
        <v>27.438837171587199</v>
      </c>
      <c r="D1356">
        <v>3.6565490286885403E-2</v>
      </c>
      <c r="E1356">
        <v>0.40065862918818401</v>
      </c>
      <c r="F1356">
        <v>9.1263453781026793E-2</v>
      </c>
      <c r="G1356">
        <v>0.92728325642228204</v>
      </c>
      <c r="H1356">
        <v>0.99948234790210999</v>
      </c>
      <c r="K1356" t="s">
        <v>1405</v>
      </c>
      <c r="L1356">
        <v>1.21742871402577</v>
      </c>
      <c r="M1356">
        <v>-1.2175110095571</v>
      </c>
      <c r="N1356">
        <v>0.81784369649671396</v>
      </c>
      <c r="O1356">
        <v>-1.4886842250816199</v>
      </c>
      <c r="P1356">
        <v>0.13657054091408199</v>
      </c>
      <c r="Q1356" t="s">
        <v>52</v>
      </c>
    </row>
    <row r="1357" spans="2:17" x14ac:dyDescent="0.2">
      <c r="B1357" t="s">
        <v>1090</v>
      </c>
      <c r="C1357">
        <v>15.5549435620945</v>
      </c>
      <c r="D1357">
        <v>0.15272259717091799</v>
      </c>
      <c r="E1357">
        <v>0.447557365381272</v>
      </c>
      <c r="F1357">
        <v>0.34123580346133903</v>
      </c>
      <c r="G1357">
        <v>0.73292607179901303</v>
      </c>
      <c r="H1357">
        <v>0.99948234790210999</v>
      </c>
      <c r="K1357" t="s">
        <v>1406</v>
      </c>
      <c r="L1357">
        <v>1.50934253280399</v>
      </c>
      <c r="M1357">
        <v>0.235057584321234</v>
      </c>
      <c r="N1357">
        <v>0.84414384635163497</v>
      </c>
      <c r="O1357">
        <v>0.27845678830349402</v>
      </c>
      <c r="P1357">
        <v>0.78066173168557096</v>
      </c>
      <c r="Q1357" t="s">
        <v>52</v>
      </c>
    </row>
    <row r="1358" spans="2:17" x14ac:dyDescent="0.2">
      <c r="B1358" t="s">
        <v>1124</v>
      </c>
      <c r="C1358">
        <v>16.754468084553999</v>
      </c>
      <c r="D1358">
        <v>3.1067665945638701E-2</v>
      </c>
      <c r="E1358">
        <v>0.422393475725651</v>
      </c>
      <c r="F1358">
        <v>7.3551481571219601E-2</v>
      </c>
      <c r="G1358">
        <v>0.941367278605723</v>
      </c>
      <c r="H1358">
        <v>0.99948234790210999</v>
      </c>
      <c r="K1358" t="s">
        <v>1407</v>
      </c>
      <c r="L1358">
        <v>0.45431715090755398</v>
      </c>
      <c r="M1358">
        <v>-1.2329497819148101</v>
      </c>
      <c r="N1358">
        <v>0.76111647937222104</v>
      </c>
      <c r="O1358">
        <v>-1.6199225944125699</v>
      </c>
      <c r="P1358">
        <v>0.105248905611736</v>
      </c>
      <c r="Q1358" t="s">
        <v>52</v>
      </c>
    </row>
    <row r="1359" spans="2:17" x14ac:dyDescent="0.2">
      <c r="B1359" t="s">
        <v>1146</v>
      </c>
      <c r="C1359">
        <v>19.5895857227619</v>
      </c>
      <c r="D1359">
        <v>3.11910757812171E-2</v>
      </c>
      <c r="E1359">
        <v>0.445636164446922</v>
      </c>
      <c r="F1359">
        <v>6.9992245400299302E-2</v>
      </c>
      <c r="G1359">
        <v>0.94419983177573896</v>
      </c>
      <c r="H1359">
        <v>0.99948234790210999</v>
      </c>
      <c r="K1359" t="s">
        <v>1408</v>
      </c>
      <c r="L1359">
        <v>0.41409884515917</v>
      </c>
      <c r="M1359">
        <v>0.77386108198589898</v>
      </c>
      <c r="N1359">
        <v>0.748975264046569</v>
      </c>
      <c r="O1359">
        <v>1.03322648842216</v>
      </c>
      <c r="P1359">
        <v>0.301497919655345</v>
      </c>
      <c r="Q1359" t="s">
        <v>52</v>
      </c>
    </row>
    <row r="1360" spans="2:17" x14ac:dyDescent="0.2">
      <c r="B1360" t="s">
        <v>1174</v>
      </c>
      <c r="C1360">
        <v>32.134797257186101</v>
      </c>
      <c r="D1360">
        <v>-5.9120188159477602E-2</v>
      </c>
      <c r="E1360">
        <v>0.37171725501660802</v>
      </c>
      <c r="F1360">
        <v>-0.159046122722595</v>
      </c>
      <c r="G1360">
        <v>0.87363253560665699</v>
      </c>
      <c r="H1360">
        <v>0.99948234790210999</v>
      </c>
      <c r="K1360" t="s">
        <v>1409</v>
      </c>
      <c r="L1360">
        <v>24.741928823273899</v>
      </c>
      <c r="M1360">
        <v>-0.40622246041542998</v>
      </c>
      <c r="N1360">
        <v>0.404315281643571</v>
      </c>
      <c r="O1360">
        <v>-1.00471705834147</v>
      </c>
      <c r="P1360">
        <v>0.31503311179733501</v>
      </c>
      <c r="Q1360">
        <v>0.69275394194534301</v>
      </c>
    </row>
    <row r="1361" spans="2:17" x14ac:dyDescent="0.2">
      <c r="B1361" t="s">
        <v>1206</v>
      </c>
      <c r="C1361">
        <v>15.5953744517999</v>
      </c>
      <c r="D1361">
        <v>0.12375886425562201</v>
      </c>
      <c r="E1361">
        <v>0.43056069476071801</v>
      </c>
      <c r="F1361">
        <v>0.28743651188225799</v>
      </c>
      <c r="G1361">
        <v>0.77377810771553202</v>
      </c>
      <c r="H1361">
        <v>0.99948234790210999</v>
      </c>
      <c r="K1361" t="s">
        <v>1410</v>
      </c>
      <c r="L1361">
        <v>10.9887673653247</v>
      </c>
      <c r="M1361">
        <v>-0.26804854179368298</v>
      </c>
      <c r="N1361">
        <v>0.52269764251400397</v>
      </c>
      <c r="O1361">
        <v>-0.51281758322929705</v>
      </c>
      <c r="P1361">
        <v>0.60807892893311999</v>
      </c>
      <c r="Q1361">
        <v>0.89523184412557899</v>
      </c>
    </row>
    <row r="1362" spans="2:17" x14ac:dyDescent="0.2">
      <c r="B1362" t="s">
        <v>1289</v>
      </c>
      <c r="C1362">
        <v>27.508010413982401</v>
      </c>
      <c r="D1362">
        <v>6.3407765531422702E-2</v>
      </c>
      <c r="E1362">
        <v>0.381652464302419</v>
      </c>
      <c r="F1362">
        <v>0.16614006579865501</v>
      </c>
      <c r="G1362">
        <v>0.86804672433561902</v>
      </c>
      <c r="H1362">
        <v>0.99948234790210999</v>
      </c>
      <c r="K1362" t="s">
        <v>1411</v>
      </c>
      <c r="L1362">
        <v>1.26576430102514</v>
      </c>
      <c r="M1362">
        <v>-8.3745429889247894E-2</v>
      </c>
      <c r="N1362">
        <v>0.85056542621103903</v>
      </c>
      <c r="O1362">
        <v>-9.8458539823683494E-2</v>
      </c>
      <c r="P1362">
        <v>0.92156819237361898</v>
      </c>
      <c r="Q1362" t="s">
        <v>52</v>
      </c>
    </row>
    <row r="1363" spans="2:17" x14ac:dyDescent="0.2">
      <c r="B1363" t="s">
        <v>1300</v>
      </c>
      <c r="C1363">
        <v>86.193026385924895</v>
      </c>
      <c r="D1363">
        <v>-0.110319749538104</v>
      </c>
      <c r="E1363">
        <v>0.32444882724178598</v>
      </c>
      <c r="F1363">
        <v>-0.34002203205959403</v>
      </c>
      <c r="G1363">
        <v>0.73383993621171095</v>
      </c>
      <c r="H1363">
        <v>0.99948234790210999</v>
      </c>
      <c r="K1363" t="s">
        <v>1412</v>
      </c>
      <c r="L1363">
        <v>1.34387877035829</v>
      </c>
      <c r="M1363">
        <v>0.43551262846605898</v>
      </c>
      <c r="N1363">
        <v>0.85087736222733001</v>
      </c>
      <c r="O1363">
        <v>0.51183948216229902</v>
      </c>
      <c r="P1363">
        <v>0.60876335550095995</v>
      </c>
      <c r="Q1363" t="s">
        <v>52</v>
      </c>
    </row>
    <row r="1364" spans="2:17" x14ac:dyDescent="0.2">
      <c r="B1364" t="s">
        <v>1322</v>
      </c>
      <c r="C1364">
        <v>29.8759196381138</v>
      </c>
      <c r="D1364">
        <v>-5.8792029467774197E-2</v>
      </c>
      <c r="E1364">
        <v>0.36914919306682598</v>
      </c>
      <c r="F1364">
        <v>-0.159263600116095</v>
      </c>
      <c r="G1364">
        <v>0.87346119757172003</v>
      </c>
      <c r="H1364">
        <v>0.99948234790210999</v>
      </c>
      <c r="K1364" t="s">
        <v>1413</v>
      </c>
      <c r="L1364">
        <v>4.5803028964517196</v>
      </c>
      <c r="M1364">
        <v>0.55312877734422305</v>
      </c>
      <c r="N1364">
        <v>0.68438227756559999</v>
      </c>
      <c r="O1364">
        <v>0.80821610301152702</v>
      </c>
      <c r="P1364">
        <v>0.41896618931308</v>
      </c>
      <c r="Q1364" t="s">
        <v>52</v>
      </c>
    </row>
    <row r="1365" spans="2:17" x14ac:dyDescent="0.2">
      <c r="B1365" t="s">
        <v>1339</v>
      </c>
      <c r="C1365">
        <v>91.756982576278503</v>
      </c>
      <c r="D1365">
        <v>0.136913474974653</v>
      </c>
      <c r="E1365">
        <v>0.46430521950717402</v>
      </c>
      <c r="F1365">
        <v>0.29487817328432397</v>
      </c>
      <c r="G1365">
        <v>0.76808694616004602</v>
      </c>
      <c r="H1365">
        <v>0.99948234790210999</v>
      </c>
      <c r="K1365" t="s">
        <v>1414</v>
      </c>
      <c r="L1365">
        <v>3.1769326637071802</v>
      </c>
      <c r="M1365">
        <v>-0.70892766755119996</v>
      </c>
      <c r="N1365">
        <v>0.73400578132711902</v>
      </c>
      <c r="O1365">
        <v>-0.96583390156603899</v>
      </c>
      <c r="P1365">
        <v>0.33412730154317399</v>
      </c>
      <c r="Q1365" t="s">
        <v>52</v>
      </c>
    </row>
    <row r="1366" spans="2:17" x14ac:dyDescent="0.2">
      <c r="B1366" t="s">
        <v>1343</v>
      </c>
      <c r="C1366">
        <v>21.760062819851601</v>
      </c>
      <c r="D1366">
        <v>-0.12779363681759701</v>
      </c>
      <c r="E1366">
        <v>0.43035796385717101</v>
      </c>
      <c r="F1366">
        <v>-0.29694730329193902</v>
      </c>
      <c r="G1366">
        <v>0.76650674122713303</v>
      </c>
      <c r="H1366">
        <v>0.99948234790210999</v>
      </c>
      <c r="K1366" t="s">
        <v>1415</v>
      </c>
      <c r="L1366">
        <v>12.329081297563601</v>
      </c>
      <c r="M1366">
        <v>0.67660107786706902</v>
      </c>
      <c r="N1366">
        <v>0.52973185395145295</v>
      </c>
      <c r="O1366">
        <v>1.27725201499602</v>
      </c>
      <c r="P1366">
        <v>0.20151328859637899</v>
      </c>
      <c r="Q1366">
        <v>0.56019805219884899</v>
      </c>
    </row>
    <row r="1367" spans="2:17" x14ac:dyDescent="0.2">
      <c r="B1367" t="s">
        <v>1344</v>
      </c>
      <c r="C1367">
        <v>30.5371800913715</v>
      </c>
      <c r="D1367">
        <v>-5.5942492186570401E-2</v>
      </c>
      <c r="E1367">
        <v>0.39456392125588502</v>
      </c>
      <c r="F1367">
        <v>-0.14178309057885299</v>
      </c>
      <c r="G1367">
        <v>0.88725134088998803</v>
      </c>
      <c r="H1367">
        <v>0.99948234790210999</v>
      </c>
      <c r="K1367" t="s">
        <v>1416</v>
      </c>
      <c r="L1367">
        <v>1.4685520686145099</v>
      </c>
      <c r="M1367">
        <v>0.29447839586823299</v>
      </c>
      <c r="N1367">
        <v>0.83689849497970703</v>
      </c>
      <c r="O1367">
        <v>0.351868712436116</v>
      </c>
      <c r="P1367">
        <v>0.72493672438906098</v>
      </c>
      <c r="Q1367" t="s">
        <v>52</v>
      </c>
    </row>
    <row r="1368" spans="2:17" x14ac:dyDescent="0.2">
      <c r="B1368" t="s">
        <v>1365</v>
      </c>
      <c r="C1368">
        <v>49.3962598202991</v>
      </c>
      <c r="D1368">
        <v>0.103427597891541</v>
      </c>
      <c r="E1368">
        <v>0.34456895198334098</v>
      </c>
      <c r="F1368">
        <v>0.300165169543604</v>
      </c>
      <c r="G1368">
        <v>0.76405117144117396</v>
      </c>
      <c r="H1368">
        <v>0.99948234790210999</v>
      </c>
      <c r="K1368" t="s">
        <v>1417</v>
      </c>
      <c r="L1368">
        <v>7.3908858818032002</v>
      </c>
      <c r="M1368">
        <v>0.556291832932023</v>
      </c>
      <c r="N1368">
        <v>0.63931901658995904</v>
      </c>
      <c r="O1368">
        <v>0.87013184106302399</v>
      </c>
      <c r="P1368">
        <v>0.38422835866709099</v>
      </c>
      <c r="Q1368">
        <v>0.75592004446264904</v>
      </c>
    </row>
    <row r="1369" spans="2:17" x14ac:dyDescent="0.2">
      <c r="B1369" t="s">
        <v>1435</v>
      </c>
      <c r="C1369">
        <v>23.4386391515919</v>
      </c>
      <c r="D1369">
        <v>0.17943822059113901</v>
      </c>
      <c r="E1369">
        <v>0.55175493124309005</v>
      </c>
      <c r="F1369">
        <v>0.32521362371310297</v>
      </c>
      <c r="G1369">
        <v>0.74501939840781095</v>
      </c>
      <c r="H1369">
        <v>0.99948234790210999</v>
      </c>
      <c r="K1369" t="s">
        <v>1418</v>
      </c>
      <c r="L1369">
        <v>39.618880103981702</v>
      </c>
      <c r="M1369">
        <v>-0.20308246873218999</v>
      </c>
      <c r="N1369">
        <v>0.36511588414319202</v>
      </c>
      <c r="O1369">
        <v>-0.55621373254893702</v>
      </c>
      <c r="P1369">
        <v>0.57806475252743195</v>
      </c>
      <c r="Q1369">
        <v>0.88524736174100505</v>
      </c>
    </row>
    <row r="1370" spans="2:17" x14ac:dyDescent="0.2">
      <c r="B1370" t="s">
        <v>1512</v>
      </c>
      <c r="C1370">
        <v>101.308022405857</v>
      </c>
      <c r="D1370">
        <v>-5.2141159899683001E-2</v>
      </c>
      <c r="E1370">
        <v>0.47837742721923399</v>
      </c>
      <c r="F1370">
        <v>-0.108995861704376</v>
      </c>
      <c r="G1370">
        <v>0.91320577266206504</v>
      </c>
      <c r="H1370">
        <v>0.99948234790210999</v>
      </c>
      <c r="K1370" t="s">
        <v>1419</v>
      </c>
      <c r="L1370">
        <v>14.6600920090847</v>
      </c>
      <c r="M1370">
        <v>-0.61889206147036502</v>
      </c>
      <c r="N1370">
        <v>0.48581033806151203</v>
      </c>
      <c r="O1370">
        <v>-1.2739376110024301</v>
      </c>
      <c r="P1370">
        <v>0.20268552770464299</v>
      </c>
      <c r="Q1370">
        <v>0.56140105528287398</v>
      </c>
    </row>
    <row r="1371" spans="2:17" x14ac:dyDescent="0.2">
      <c r="B1371" t="s">
        <v>1516</v>
      </c>
      <c r="C1371">
        <v>18.0160090547399</v>
      </c>
      <c r="D1371">
        <v>-8.26286386183228E-2</v>
      </c>
      <c r="E1371">
        <v>0.43299982596430803</v>
      </c>
      <c r="F1371">
        <v>-0.19082834140707899</v>
      </c>
      <c r="G1371">
        <v>0.84866008346212696</v>
      </c>
      <c r="H1371">
        <v>0.99948234790210999</v>
      </c>
      <c r="K1371" t="s">
        <v>1420</v>
      </c>
      <c r="L1371">
        <v>12.8127214136031</v>
      </c>
      <c r="M1371">
        <v>-0.72106071640456504</v>
      </c>
      <c r="N1371">
        <v>0.51672388424480198</v>
      </c>
      <c r="O1371">
        <v>-1.3954468496427299</v>
      </c>
      <c r="P1371">
        <v>0.16288113194708201</v>
      </c>
      <c r="Q1371">
        <v>0.50636190991141095</v>
      </c>
    </row>
    <row r="1372" spans="2:17" x14ac:dyDescent="0.2">
      <c r="B1372" t="s">
        <v>1541</v>
      </c>
      <c r="C1372">
        <v>26.8918216362744</v>
      </c>
      <c r="D1372">
        <v>5.7550292410307402E-2</v>
      </c>
      <c r="E1372">
        <v>0.47801833478553002</v>
      </c>
      <c r="F1372">
        <v>0.120393483308811</v>
      </c>
      <c r="G1372">
        <v>0.90417145342114702</v>
      </c>
      <c r="H1372">
        <v>0.99948234790210999</v>
      </c>
      <c r="K1372" t="s">
        <v>1421</v>
      </c>
      <c r="L1372">
        <v>1.1274395557193899</v>
      </c>
      <c r="M1372">
        <v>-0.39660032961248698</v>
      </c>
      <c r="N1372">
        <v>0.84903822807153795</v>
      </c>
      <c r="O1372">
        <v>-0.46711716445713602</v>
      </c>
      <c r="P1372">
        <v>0.640416054407833</v>
      </c>
      <c r="Q1372" t="s">
        <v>52</v>
      </c>
    </row>
    <row r="1373" spans="2:17" x14ac:dyDescent="0.2">
      <c r="B1373" t="s">
        <v>1545</v>
      </c>
      <c r="C1373">
        <v>16.386492986523798</v>
      </c>
      <c r="D1373">
        <v>-6.1286282892311E-2</v>
      </c>
      <c r="E1373">
        <v>0.43353137943993503</v>
      </c>
      <c r="F1373">
        <v>-0.14136527549974501</v>
      </c>
      <c r="G1373">
        <v>0.88758138488233995</v>
      </c>
      <c r="H1373">
        <v>0.99948234790210999</v>
      </c>
      <c r="K1373" t="s">
        <v>1422</v>
      </c>
      <c r="L1373">
        <v>19.2426382497334</v>
      </c>
      <c r="M1373">
        <v>9.8013444155211002E-2</v>
      </c>
      <c r="N1373">
        <v>0.442195987938378</v>
      </c>
      <c r="O1373">
        <v>0.221651590762215</v>
      </c>
      <c r="P1373">
        <v>0.82458511764147702</v>
      </c>
      <c r="Q1373">
        <v>0.96702220557394702</v>
      </c>
    </row>
    <row r="1374" spans="2:17" x14ac:dyDescent="0.2">
      <c r="B1374" t="s">
        <v>1602</v>
      </c>
      <c r="C1374">
        <v>44.197601583210798</v>
      </c>
      <c r="D1374">
        <v>-5.88940912940338E-2</v>
      </c>
      <c r="E1374">
        <v>0.37462172447606001</v>
      </c>
      <c r="F1374">
        <v>-0.157209492792769</v>
      </c>
      <c r="G1374">
        <v>0.87507974716377301</v>
      </c>
      <c r="H1374">
        <v>0.99948234790210999</v>
      </c>
      <c r="K1374" t="s">
        <v>1423</v>
      </c>
      <c r="L1374">
        <v>6.8021608786052399</v>
      </c>
      <c r="M1374">
        <v>-0.272315470703686</v>
      </c>
      <c r="N1374">
        <v>0.62914588133240101</v>
      </c>
      <c r="O1374">
        <v>-0.43283359040192498</v>
      </c>
      <c r="P1374">
        <v>0.66513566844972205</v>
      </c>
      <c r="Q1374">
        <v>0.91445738230609497</v>
      </c>
    </row>
    <row r="1375" spans="2:17" x14ac:dyDescent="0.2">
      <c r="B1375" t="s">
        <v>1606</v>
      </c>
      <c r="C1375">
        <v>28.591330129532601</v>
      </c>
      <c r="D1375">
        <v>9.3153838545574796E-2</v>
      </c>
      <c r="E1375">
        <v>0.42250364786971401</v>
      </c>
      <c r="F1375">
        <v>0.22048055446446799</v>
      </c>
      <c r="G1375">
        <v>0.82549691507142497</v>
      </c>
      <c r="H1375">
        <v>0.99948234790210999</v>
      </c>
      <c r="K1375" t="s">
        <v>1424</v>
      </c>
      <c r="L1375">
        <v>83.173612445221394</v>
      </c>
      <c r="M1375">
        <v>0.38765819505463001</v>
      </c>
      <c r="N1375">
        <v>0.30086178219305698</v>
      </c>
      <c r="O1375">
        <v>1.2884926501095999</v>
      </c>
      <c r="P1375">
        <v>0.19757452571758</v>
      </c>
      <c r="Q1375">
        <v>0.55716892183977296</v>
      </c>
    </row>
    <row r="1376" spans="2:17" x14ac:dyDescent="0.2">
      <c r="B1376" t="s">
        <v>1668</v>
      </c>
      <c r="C1376">
        <v>17.452932960298099</v>
      </c>
      <c r="D1376">
        <v>8.8708958665892707E-2</v>
      </c>
      <c r="E1376">
        <v>0.42414529186365002</v>
      </c>
      <c r="F1376">
        <v>0.209147573644199</v>
      </c>
      <c r="G1376">
        <v>0.83433303742920495</v>
      </c>
      <c r="H1376">
        <v>0.99948234790210999</v>
      </c>
      <c r="K1376" t="s">
        <v>1425</v>
      </c>
      <c r="L1376">
        <v>11.027407119500801</v>
      </c>
      <c r="M1376">
        <v>-0.18097389895672</v>
      </c>
      <c r="N1376">
        <v>0.49985696839683502</v>
      </c>
      <c r="O1376">
        <v>-0.36205136748847999</v>
      </c>
      <c r="P1376">
        <v>0.71731364482531301</v>
      </c>
      <c r="Q1376">
        <v>0.93523401362089098</v>
      </c>
    </row>
    <row r="1377" spans="2:17" x14ac:dyDescent="0.2">
      <c r="B1377" t="s">
        <v>1682</v>
      </c>
      <c r="C1377">
        <v>15.6191832443654</v>
      </c>
      <c r="D1377">
        <v>0.15498823670571499</v>
      </c>
      <c r="E1377">
        <v>0.44091476091780502</v>
      </c>
      <c r="F1377">
        <v>0.35151519169622097</v>
      </c>
      <c r="G1377">
        <v>0.72520187743257403</v>
      </c>
      <c r="H1377">
        <v>0.99948234790210999</v>
      </c>
      <c r="K1377" t="s">
        <v>1426</v>
      </c>
      <c r="L1377">
        <v>27.4413078235137</v>
      </c>
      <c r="M1377">
        <v>0.46919135261968897</v>
      </c>
      <c r="N1377">
        <v>0.709062434537718</v>
      </c>
      <c r="O1377">
        <v>0.66170668444110203</v>
      </c>
      <c r="P1377">
        <v>0.50815921995715896</v>
      </c>
      <c r="Q1377">
        <v>0.84237753471447996</v>
      </c>
    </row>
    <row r="1378" spans="2:17" x14ac:dyDescent="0.2">
      <c r="B1378" t="s">
        <v>1700</v>
      </c>
      <c r="C1378">
        <v>49.704220720805701</v>
      </c>
      <c r="D1378">
        <v>2.31622920968148E-2</v>
      </c>
      <c r="E1378">
        <v>0.354133488207726</v>
      </c>
      <c r="F1378">
        <v>6.5405540193443495E-2</v>
      </c>
      <c r="G1378">
        <v>0.94785111309078895</v>
      </c>
      <c r="H1378">
        <v>0.99948234790210999</v>
      </c>
      <c r="K1378" t="s">
        <v>1427</v>
      </c>
      <c r="L1378">
        <v>21.0859140876757</v>
      </c>
      <c r="M1378">
        <v>-0.180320011617953</v>
      </c>
      <c r="N1378">
        <v>0.45089012065711498</v>
      </c>
      <c r="O1378">
        <v>-0.39992007665894203</v>
      </c>
      <c r="P1378">
        <v>0.68921538448031405</v>
      </c>
      <c r="Q1378">
        <v>0.92364684774532801</v>
      </c>
    </row>
    <row r="1379" spans="2:17" x14ac:dyDescent="0.2">
      <c r="B1379" t="s">
        <v>1702</v>
      </c>
      <c r="C1379">
        <v>19.134296315935799</v>
      </c>
      <c r="D1379">
        <v>9.9867961582499696E-3</v>
      </c>
      <c r="E1379">
        <v>0.428834177884518</v>
      </c>
      <c r="F1379">
        <v>2.3288246770618502E-2</v>
      </c>
      <c r="G1379">
        <v>0.981420346891127</v>
      </c>
      <c r="H1379">
        <v>0.99948234790210999</v>
      </c>
      <c r="K1379" t="s">
        <v>1428</v>
      </c>
      <c r="L1379">
        <v>1.28883649471747</v>
      </c>
      <c r="M1379">
        <v>0.50073093254734002</v>
      </c>
      <c r="N1379">
        <v>0.84516131362283398</v>
      </c>
      <c r="O1379">
        <v>0.59246788095508995</v>
      </c>
      <c r="P1379">
        <v>0.55353732259919597</v>
      </c>
      <c r="Q1379" t="s">
        <v>52</v>
      </c>
    </row>
    <row r="1380" spans="2:17" x14ac:dyDescent="0.2">
      <c r="B1380" t="s">
        <v>1703</v>
      </c>
      <c r="C1380">
        <v>18.8348918625917</v>
      </c>
      <c r="D1380">
        <v>7.9039752277213604E-2</v>
      </c>
      <c r="E1380">
        <v>0.43476857596095098</v>
      </c>
      <c r="F1380">
        <v>0.181797297798065</v>
      </c>
      <c r="G1380">
        <v>0.85574180523002996</v>
      </c>
      <c r="H1380">
        <v>0.99948234790210999</v>
      </c>
      <c r="K1380" t="s">
        <v>1429</v>
      </c>
      <c r="L1380">
        <v>10.780888815084399</v>
      </c>
      <c r="M1380">
        <v>0.98896561287026497</v>
      </c>
      <c r="N1380">
        <v>0.558950212969898</v>
      </c>
      <c r="O1380">
        <v>1.76932683792273</v>
      </c>
      <c r="P1380">
        <v>7.6839347179111506E-2</v>
      </c>
      <c r="Q1380">
        <v>0.340068057284306</v>
      </c>
    </row>
    <row r="1381" spans="2:17" x14ac:dyDescent="0.2">
      <c r="B1381" t="s">
        <v>1705</v>
      </c>
      <c r="C1381">
        <v>23.456600051776501</v>
      </c>
      <c r="D1381">
        <v>-5.83895871766901E-2</v>
      </c>
      <c r="E1381">
        <v>0.44952652084921302</v>
      </c>
      <c r="F1381">
        <v>-0.12989130667170601</v>
      </c>
      <c r="G1381">
        <v>0.89665242229030295</v>
      </c>
      <c r="H1381">
        <v>0.99948234790210999</v>
      </c>
      <c r="K1381" t="s">
        <v>1430</v>
      </c>
      <c r="L1381">
        <v>12.773645215343301</v>
      </c>
      <c r="M1381">
        <v>-8.9203296374538495E-3</v>
      </c>
      <c r="N1381">
        <v>0.47547726156016801</v>
      </c>
      <c r="O1381">
        <v>-1.8760791227290002E-2</v>
      </c>
      <c r="P1381">
        <v>0.98503193238147602</v>
      </c>
      <c r="Q1381">
        <v>0.996473121861571</v>
      </c>
    </row>
    <row r="1382" spans="2:17" x14ac:dyDescent="0.2">
      <c r="B1382" t="s">
        <v>1712</v>
      </c>
      <c r="C1382">
        <v>37.494248189001603</v>
      </c>
      <c r="D1382">
        <v>8.3153736514304299E-2</v>
      </c>
      <c r="E1382">
        <v>0.35776124954576399</v>
      </c>
      <c r="F1382">
        <v>0.232428013430413</v>
      </c>
      <c r="G1382">
        <v>0.81620559303318596</v>
      </c>
      <c r="H1382">
        <v>0.99948234790210999</v>
      </c>
      <c r="K1382" t="s">
        <v>1431</v>
      </c>
      <c r="L1382">
        <v>20.322243849312098</v>
      </c>
      <c r="M1382">
        <v>-0.204622967498158</v>
      </c>
      <c r="N1382">
        <v>0.43688842101008002</v>
      </c>
      <c r="O1382">
        <v>-0.46836436412087101</v>
      </c>
      <c r="P1382">
        <v>0.639524047449331</v>
      </c>
      <c r="Q1382">
        <v>0.90545223165893396</v>
      </c>
    </row>
    <row r="1383" spans="2:17" x14ac:dyDescent="0.2">
      <c r="B1383" t="s">
        <v>1720</v>
      </c>
      <c r="C1383">
        <v>33.500120362563301</v>
      </c>
      <c r="D1383">
        <v>-0.14905457873307501</v>
      </c>
      <c r="E1383">
        <v>0.44476360832209499</v>
      </c>
      <c r="F1383">
        <v>-0.33513213748623699</v>
      </c>
      <c r="G1383">
        <v>0.73752541101212299</v>
      </c>
      <c r="H1383">
        <v>0.99948234790210999</v>
      </c>
      <c r="K1383" t="s">
        <v>1432</v>
      </c>
      <c r="L1383">
        <v>8.0505408057699501</v>
      </c>
      <c r="M1383">
        <v>0.512974846592264</v>
      </c>
      <c r="N1383">
        <v>0.60205427936237199</v>
      </c>
      <c r="O1383">
        <v>0.852040861059155</v>
      </c>
      <c r="P1383">
        <v>0.39419141356780402</v>
      </c>
      <c r="Q1383">
        <v>0.76509667005537396</v>
      </c>
    </row>
    <row r="1384" spans="2:17" x14ac:dyDescent="0.2">
      <c r="B1384" t="s">
        <v>1722</v>
      </c>
      <c r="C1384">
        <v>16.290130103271899</v>
      </c>
      <c r="D1384">
        <v>-9.0521689558043406E-2</v>
      </c>
      <c r="E1384">
        <v>0.47375045581680197</v>
      </c>
      <c r="F1384">
        <v>-0.19107462261323499</v>
      </c>
      <c r="G1384">
        <v>0.84846712954129999</v>
      </c>
      <c r="H1384">
        <v>0.99948234790210999</v>
      </c>
      <c r="K1384" t="s">
        <v>1433</v>
      </c>
      <c r="L1384">
        <v>0</v>
      </c>
      <c r="M1384" t="s">
        <v>52</v>
      </c>
      <c r="N1384" t="s">
        <v>52</v>
      </c>
      <c r="O1384" t="s">
        <v>52</v>
      </c>
      <c r="P1384" t="s">
        <v>52</v>
      </c>
      <c r="Q1384" t="s">
        <v>52</v>
      </c>
    </row>
    <row r="1385" spans="2:17" x14ac:dyDescent="0.2">
      <c r="B1385" t="s">
        <v>1729</v>
      </c>
      <c r="C1385">
        <v>38.294871899634003</v>
      </c>
      <c r="D1385">
        <v>0.107821773701923</v>
      </c>
      <c r="E1385">
        <v>0.36118981836939701</v>
      </c>
      <c r="F1385">
        <v>0.29851830870728202</v>
      </c>
      <c r="G1385">
        <v>0.765307604446955</v>
      </c>
      <c r="H1385">
        <v>0.99948234790210999</v>
      </c>
      <c r="K1385" t="s">
        <v>1434</v>
      </c>
      <c r="L1385">
        <v>6.12309094033665E-2</v>
      </c>
      <c r="M1385">
        <v>0.122369020088077</v>
      </c>
      <c r="N1385">
        <v>0.52883906089228705</v>
      </c>
      <c r="O1385">
        <v>0.23139179598725099</v>
      </c>
      <c r="P1385">
        <v>0.81701043809660401</v>
      </c>
      <c r="Q1385" t="s">
        <v>52</v>
      </c>
    </row>
    <row r="1386" spans="2:17" x14ac:dyDescent="0.2">
      <c r="B1386" t="s">
        <v>1747</v>
      </c>
      <c r="C1386">
        <v>18.511854024245</v>
      </c>
      <c r="D1386">
        <v>-0.181188081175364</v>
      </c>
      <c r="E1386">
        <v>0.43849023115681102</v>
      </c>
      <c r="F1386">
        <v>-0.41320893443249401</v>
      </c>
      <c r="G1386">
        <v>0.67945354279699899</v>
      </c>
      <c r="H1386">
        <v>0.99948234790210999</v>
      </c>
      <c r="K1386" t="s">
        <v>1435</v>
      </c>
      <c r="L1386">
        <v>26.924140750647499</v>
      </c>
      <c r="M1386">
        <v>-0.29563515073803698</v>
      </c>
      <c r="N1386">
        <v>0.52572037512766001</v>
      </c>
      <c r="O1386">
        <v>-0.56234295782477295</v>
      </c>
      <c r="P1386">
        <v>0.57388237530860597</v>
      </c>
      <c r="Q1386">
        <v>0.882289883249739</v>
      </c>
    </row>
    <row r="1387" spans="2:17" x14ac:dyDescent="0.2">
      <c r="B1387" t="s">
        <v>1763</v>
      </c>
      <c r="C1387">
        <v>25.426285398756999</v>
      </c>
      <c r="D1387">
        <v>-2.4435745199134998E-2</v>
      </c>
      <c r="E1387">
        <v>0.40508467933813402</v>
      </c>
      <c r="F1387">
        <v>-6.0322560801510598E-2</v>
      </c>
      <c r="G1387">
        <v>0.95189873374141598</v>
      </c>
      <c r="H1387">
        <v>0.99948234790210999</v>
      </c>
      <c r="K1387" t="s">
        <v>1436</v>
      </c>
      <c r="L1387">
        <v>1.9367704725988499</v>
      </c>
      <c r="M1387">
        <v>0.16794424636270999</v>
      </c>
      <c r="N1387">
        <v>0.83082674822236902</v>
      </c>
      <c r="O1387">
        <v>0.20214111633026099</v>
      </c>
      <c r="P1387">
        <v>0.83980640509145499</v>
      </c>
      <c r="Q1387" t="s">
        <v>52</v>
      </c>
    </row>
    <row r="1388" spans="2:17" x14ac:dyDescent="0.2">
      <c r="B1388" t="s">
        <v>1765</v>
      </c>
      <c r="C1388">
        <v>26.6727189798594</v>
      </c>
      <c r="D1388">
        <v>-7.2495095566342704E-2</v>
      </c>
      <c r="E1388">
        <v>0.37516012238527402</v>
      </c>
      <c r="F1388">
        <v>-0.193237743674402</v>
      </c>
      <c r="G1388">
        <v>0.84677278057776895</v>
      </c>
      <c r="H1388">
        <v>0.99948234790210999</v>
      </c>
      <c r="K1388" t="s">
        <v>1437</v>
      </c>
      <c r="L1388">
        <v>0.35602876250158999</v>
      </c>
      <c r="M1388">
        <v>0.75174535902703699</v>
      </c>
      <c r="N1388">
        <v>0.74836191327050505</v>
      </c>
      <c r="O1388">
        <v>1.00452113569188</v>
      </c>
      <c r="P1388">
        <v>0.31512748893128401</v>
      </c>
      <c r="Q1388" t="s">
        <v>52</v>
      </c>
    </row>
    <row r="1389" spans="2:17" x14ac:dyDescent="0.2">
      <c r="B1389" t="s">
        <v>1774</v>
      </c>
      <c r="C1389">
        <v>18.3982374507599</v>
      </c>
      <c r="D1389">
        <v>-4.6735112328479197E-2</v>
      </c>
      <c r="E1389">
        <v>0.41920020553954701</v>
      </c>
      <c r="F1389">
        <v>-0.111486377417986</v>
      </c>
      <c r="G1389">
        <v>0.91123066750155901</v>
      </c>
      <c r="H1389">
        <v>0.99948234790210999</v>
      </c>
      <c r="K1389" t="s">
        <v>1438</v>
      </c>
      <c r="L1389">
        <v>1.1737542155162899</v>
      </c>
      <c r="M1389">
        <v>-8.6971781722468999E-2</v>
      </c>
      <c r="N1389">
        <v>0.84983802562581201</v>
      </c>
      <c r="O1389">
        <v>-0.10233924477364199</v>
      </c>
      <c r="P1389">
        <v>0.91848740599335699</v>
      </c>
      <c r="Q1389" t="s">
        <v>52</v>
      </c>
    </row>
    <row r="1390" spans="2:17" x14ac:dyDescent="0.2">
      <c r="B1390" t="s">
        <v>1776</v>
      </c>
      <c r="C1390">
        <v>24.8436608854837</v>
      </c>
      <c r="D1390">
        <v>-0.12416323990211001</v>
      </c>
      <c r="E1390">
        <v>0.40467698600331498</v>
      </c>
      <c r="F1390">
        <v>-0.30682061050314602</v>
      </c>
      <c r="G1390">
        <v>0.75897991952127797</v>
      </c>
      <c r="H1390">
        <v>0.99948234790210999</v>
      </c>
      <c r="K1390" t="s">
        <v>1439</v>
      </c>
      <c r="L1390">
        <v>2.7387579021281701</v>
      </c>
      <c r="M1390">
        <v>-0.13756164318927599</v>
      </c>
      <c r="N1390">
        <v>0.74571402510825202</v>
      </c>
      <c r="O1390">
        <v>-0.184469700927654</v>
      </c>
      <c r="P1390">
        <v>0.85364499440299002</v>
      </c>
      <c r="Q1390" t="s">
        <v>52</v>
      </c>
    </row>
    <row r="1391" spans="2:17" x14ac:dyDescent="0.2">
      <c r="B1391" t="s">
        <v>1829</v>
      </c>
      <c r="C1391">
        <v>28.318249173293001</v>
      </c>
      <c r="D1391">
        <v>-8.9636863273594505E-2</v>
      </c>
      <c r="E1391">
        <v>0.37468088707519798</v>
      </c>
      <c r="F1391">
        <v>-0.23923521686230101</v>
      </c>
      <c r="G1391">
        <v>0.81092319626365394</v>
      </c>
      <c r="H1391">
        <v>0.99948234790210999</v>
      </c>
      <c r="K1391" t="s">
        <v>1440</v>
      </c>
      <c r="L1391">
        <v>1.8335685192719899</v>
      </c>
      <c r="M1391">
        <v>-0.37617701947114801</v>
      </c>
      <c r="N1391">
        <v>0.83516707170011795</v>
      </c>
      <c r="O1391">
        <v>-0.45042127763176598</v>
      </c>
      <c r="P1391">
        <v>0.65240670548614699</v>
      </c>
      <c r="Q1391" t="s">
        <v>52</v>
      </c>
    </row>
    <row r="1392" spans="2:17" x14ac:dyDescent="0.2">
      <c r="B1392" t="s">
        <v>1841</v>
      </c>
      <c r="C1392">
        <v>64.692105834119701</v>
      </c>
      <c r="D1392">
        <v>-0.11571859603222701</v>
      </c>
      <c r="E1392">
        <v>0.40743994168423803</v>
      </c>
      <c r="F1392">
        <v>-0.28401387344078299</v>
      </c>
      <c r="G1392">
        <v>0.77639974878477702</v>
      </c>
      <c r="H1392">
        <v>0.99948234790210999</v>
      </c>
      <c r="K1392" t="s">
        <v>1441</v>
      </c>
      <c r="L1392">
        <v>7.8074948107935498</v>
      </c>
      <c r="M1392">
        <v>-0.29660903919695097</v>
      </c>
      <c r="N1392">
        <v>0.59142806403061599</v>
      </c>
      <c r="O1392">
        <v>-0.501513298465317</v>
      </c>
      <c r="P1392">
        <v>0.61600992104693697</v>
      </c>
      <c r="Q1392">
        <v>0.89695127285676102</v>
      </c>
    </row>
    <row r="1393" spans="2:17" x14ac:dyDescent="0.2">
      <c r="B1393" t="s">
        <v>1861</v>
      </c>
      <c r="C1393">
        <v>255.539558156759</v>
      </c>
      <c r="D1393">
        <v>-0.200765391453403</v>
      </c>
      <c r="E1393">
        <v>0.56665784897065397</v>
      </c>
      <c r="F1393">
        <v>-0.35429738036470698</v>
      </c>
      <c r="G1393">
        <v>0.723116030760799</v>
      </c>
      <c r="H1393">
        <v>0.99948234790210999</v>
      </c>
      <c r="K1393" t="s">
        <v>1442</v>
      </c>
      <c r="L1393">
        <v>6.6635104117541397</v>
      </c>
      <c r="M1393">
        <v>0.14594746801091199</v>
      </c>
      <c r="N1393">
        <v>0.61630345265072195</v>
      </c>
      <c r="O1393">
        <v>0.23681105043820799</v>
      </c>
      <c r="P1393">
        <v>0.81280337836195304</v>
      </c>
      <c r="Q1393">
        <v>0.96283509004145795</v>
      </c>
    </row>
    <row r="1394" spans="2:17" x14ac:dyDescent="0.2">
      <c r="B1394" t="s">
        <v>1890</v>
      </c>
      <c r="C1394">
        <v>18.4001160416225</v>
      </c>
      <c r="D1394">
        <v>0.16563141421650701</v>
      </c>
      <c r="E1394">
        <v>0.42608289186419002</v>
      </c>
      <c r="F1394">
        <v>0.38873049676282301</v>
      </c>
      <c r="G1394">
        <v>0.69747552008612401</v>
      </c>
      <c r="H1394">
        <v>0.99948234790210999</v>
      </c>
      <c r="K1394" t="s">
        <v>1443</v>
      </c>
      <c r="L1394">
        <v>8.0341971368995306</v>
      </c>
      <c r="M1394">
        <v>0.56192474911113099</v>
      </c>
      <c r="N1394">
        <v>0.606118338316329</v>
      </c>
      <c r="O1394">
        <v>0.92708752332430899</v>
      </c>
      <c r="P1394">
        <v>0.35388109355005198</v>
      </c>
      <c r="Q1394">
        <v>0.73578838965863302</v>
      </c>
    </row>
    <row r="1395" spans="2:17" x14ac:dyDescent="0.2">
      <c r="B1395" t="s">
        <v>1897</v>
      </c>
      <c r="C1395">
        <v>22.749103312687499</v>
      </c>
      <c r="D1395">
        <v>0.10908191472017099</v>
      </c>
      <c r="E1395">
        <v>0.39984219593078801</v>
      </c>
      <c r="F1395">
        <v>0.27281241407310802</v>
      </c>
      <c r="G1395">
        <v>0.78499741637271303</v>
      </c>
      <c r="H1395">
        <v>0.99948234790210999</v>
      </c>
      <c r="K1395" t="s">
        <v>1444</v>
      </c>
      <c r="L1395">
        <v>12.0507357003181</v>
      </c>
      <c r="M1395">
        <v>-1.1926594051160799</v>
      </c>
      <c r="N1395">
        <v>0.48178848388741802</v>
      </c>
      <c r="O1395">
        <v>-2.4754834227104001</v>
      </c>
      <c r="P1395">
        <v>1.3305593851132299E-2</v>
      </c>
      <c r="Q1395">
        <v>0.121882793758202</v>
      </c>
    </row>
    <row r="1396" spans="2:17" x14ac:dyDescent="0.2">
      <c r="B1396" t="s">
        <v>1900</v>
      </c>
      <c r="C1396">
        <v>33.520838303927498</v>
      </c>
      <c r="D1396">
        <v>-1.8051884251955402E-2</v>
      </c>
      <c r="E1396">
        <v>0.39628428627464701</v>
      </c>
      <c r="F1396">
        <v>-4.5552864136138099E-2</v>
      </c>
      <c r="G1396">
        <v>0.963666639111182</v>
      </c>
      <c r="H1396">
        <v>0.99948234790210999</v>
      </c>
      <c r="K1396" t="s">
        <v>1445</v>
      </c>
      <c r="L1396">
        <v>5.0617920904330198</v>
      </c>
      <c r="M1396">
        <v>-0.55955542041486495</v>
      </c>
      <c r="N1396">
        <v>0.66594549490803601</v>
      </c>
      <c r="O1396">
        <v>-0.84024206889805197</v>
      </c>
      <c r="P1396">
        <v>0.40077267528557797</v>
      </c>
      <c r="Q1396" t="s">
        <v>52</v>
      </c>
    </row>
    <row r="1397" spans="2:17" x14ac:dyDescent="0.2">
      <c r="B1397" t="s">
        <v>1907</v>
      </c>
      <c r="C1397">
        <v>16.163559630662</v>
      </c>
      <c r="D1397">
        <v>-2.4303695956172301E-2</v>
      </c>
      <c r="E1397">
        <v>0.44157232806785301</v>
      </c>
      <c r="F1397">
        <v>-5.5038992281322897E-2</v>
      </c>
      <c r="G1397">
        <v>0.95610739950874502</v>
      </c>
      <c r="H1397">
        <v>0.99948234790210999</v>
      </c>
      <c r="K1397" t="s">
        <v>1446</v>
      </c>
      <c r="L1397">
        <v>1.5557820956145101</v>
      </c>
      <c r="M1397">
        <v>0.47037953202019001</v>
      </c>
      <c r="N1397">
        <v>0.83636298917962504</v>
      </c>
      <c r="O1397">
        <v>0.56241074522149404</v>
      </c>
      <c r="P1397">
        <v>0.57383619972918998</v>
      </c>
      <c r="Q1397" t="s">
        <v>52</v>
      </c>
    </row>
    <row r="1398" spans="2:17" x14ac:dyDescent="0.2">
      <c r="B1398" t="s">
        <v>1956</v>
      </c>
      <c r="C1398">
        <v>27.429712139991899</v>
      </c>
      <c r="D1398">
        <v>-8.25536003330022E-2</v>
      </c>
      <c r="E1398">
        <v>0.38578141457594001</v>
      </c>
      <c r="F1398">
        <v>-0.21399061026241301</v>
      </c>
      <c r="G1398">
        <v>0.83055437951314104</v>
      </c>
      <c r="H1398">
        <v>0.99948234790210999</v>
      </c>
      <c r="K1398" t="s">
        <v>1447</v>
      </c>
      <c r="L1398">
        <v>4.7524110674370101</v>
      </c>
      <c r="M1398">
        <v>-0.51369061589980602</v>
      </c>
      <c r="N1398">
        <v>0.64560103661371204</v>
      </c>
      <c r="O1398">
        <v>-0.79567811506964303</v>
      </c>
      <c r="P1398">
        <v>0.426219150304052</v>
      </c>
      <c r="Q1398" t="s">
        <v>52</v>
      </c>
    </row>
    <row r="1399" spans="2:17" x14ac:dyDescent="0.2">
      <c r="B1399" t="s">
        <v>1986</v>
      </c>
      <c r="C1399">
        <v>19.331505504871998</v>
      </c>
      <c r="D1399">
        <v>-1.1245657655267799E-2</v>
      </c>
      <c r="E1399">
        <v>0.45377027743284998</v>
      </c>
      <c r="F1399">
        <v>-2.47827110204062E-2</v>
      </c>
      <c r="G1399">
        <v>0.98022828143082497</v>
      </c>
      <c r="H1399">
        <v>0.99948234790210999</v>
      </c>
      <c r="K1399" t="s">
        <v>1448</v>
      </c>
      <c r="L1399">
        <v>5.5408925438758097</v>
      </c>
      <c r="M1399">
        <v>9.1671086508333902E-2</v>
      </c>
      <c r="N1399">
        <v>0.63625200016029604</v>
      </c>
      <c r="O1399">
        <v>0.14407984019734099</v>
      </c>
      <c r="P1399">
        <v>0.88543742380146195</v>
      </c>
      <c r="Q1399">
        <v>0.98122009477837902</v>
      </c>
    </row>
    <row r="1400" spans="2:17" x14ac:dyDescent="0.2">
      <c r="B1400" t="s">
        <v>1999</v>
      </c>
      <c r="C1400">
        <v>63.500881256821899</v>
      </c>
      <c r="D1400">
        <v>2.89619345887599E-2</v>
      </c>
      <c r="E1400">
        <v>0.332905200013766</v>
      </c>
      <c r="F1400">
        <v>8.6997543407439495E-2</v>
      </c>
      <c r="G1400">
        <v>0.93067346478216195</v>
      </c>
      <c r="H1400">
        <v>0.99948234790210999</v>
      </c>
      <c r="K1400" t="s">
        <v>1449</v>
      </c>
      <c r="L1400">
        <v>28.486635761095101</v>
      </c>
      <c r="M1400">
        <v>0.76831883917154398</v>
      </c>
      <c r="N1400">
        <v>0.42926098857224998</v>
      </c>
      <c r="O1400">
        <v>1.78986411443309</v>
      </c>
      <c r="P1400">
        <v>7.3475759047710407E-2</v>
      </c>
      <c r="Q1400">
        <v>0.33455382661550398</v>
      </c>
    </row>
    <row r="1401" spans="2:17" x14ac:dyDescent="0.2">
      <c r="B1401" t="s">
        <v>2020</v>
      </c>
      <c r="C1401">
        <v>15.737959823324299</v>
      </c>
      <c r="D1401">
        <v>4.3687344078801399E-2</v>
      </c>
      <c r="E1401">
        <v>0.44723731187186699</v>
      </c>
      <c r="F1401">
        <v>9.7682690864839397E-2</v>
      </c>
      <c r="G1401">
        <v>0.92218426050498903</v>
      </c>
      <c r="H1401">
        <v>0.99948234790210999</v>
      </c>
      <c r="K1401" t="s">
        <v>1450</v>
      </c>
      <c r="L1401">
        <v>9.0446961029222805</v>
      </c>
      <c r="M1401">
        <v>0.28857736495879999</v>
      </c>
      <c r="N1401">
        <v>0.59284444033232297</v>
      </c>
      <c r="O1401">
        <v>0.48676743058775401</v>
      </c>
      <c r="P1401">
        <v>0.62642315350667399</v>
      </c>
      <c r="Q1401">
        <v>0.89947405781921697</v>
      </c>
    </row>
    <row r="1402" spans="2:17" x14ac:dyDescent="0.2">
      <c r="B1402" t="s">
        <v>2025</v>
      </c>
      <c r="C1402">
        <v>15.6710128604609</v>
      </c>
      <c r="D1402">
        <v>1.15177454148074E-2</v>
      </c>
      <c r="E1402">
        <v>0.42753230934886799</v>
      </c>
      <c r="F1402">
        <v>2.6940058477332302E-2</v>
      </c>
      <c r="G1402">
        <v>0.97850754305702503</v>
      </c>
      <c r="H1402">
        <v>0.99948234790210999</v>
      </c>
      <c r="K1402" t="s">
        <v>1451</v>
      </c>
      <c r="L1402">
        <v>0.84701030037075198</v>
      </c>
      <c r="M1402">
        <v>-0.22888331974097401</v>
      </c>
      <c r="N1402">
        <v>0.84844221809848797</v>
      </c>
      <c r="O1402">
        <v>-0.26976889510984298</v>
      </c>
      <c r="P1402">
        <v>0.78733805399367696</v>
      </c>
      <c r="Q1402" t="s">
        <v>52</v>
      </c>
    </row>
    <row r="1403" spans="2:17" x14ac:dyDescent="0.2">
      <c r="B1403" t="s">
        <v>2028</v>
      </c>
      <c r="C1403">
        <v>22.177415942526899</v>
      </c>
      <c r="D1403">
        <v>9.4790389451655604E-2</v>
      </c>
      <c r="E1403">
        <v>0.417456669928087</v>
      </c>
      <c r="F1403">
        <v>0.22706641498382299</v>
      </c>
      <c r="G1403">
        <v>0.82037209892884</v>
      </c>
      <c r="H1403">
        <v>0.99948234790210999</v>
      </c>
      <c r="K1403" t="s">
        <v>1452</v>
      </c>
      <c r="L1403">
        <v>1.12590656413509</v>
      </c>
      <c r="M1403">
        <v>1.54082034839509</v>
      </c>
      <c r="N1403">
        <v>0.84604731506132003</v>
      </c>
      <c r="O1403">
        <v>1.8211987922725299</v>
      </c>
      <c r="P1403">
        <v>6.8576644009262194E-2</v>
      </c>
      <c r="Q1403" t="s">
        <v>52</v>
      </c>
    </row>
    <row r="1404" spans="2:17" x14ac:dyDescent="0.2">
      <c r="B1404" t="s">
        <v>2141</v>
      </c>
      <c r="C1404">
        <v>18.468037305156098</v>
      </c>
      <c r="D1404">
        <v>3.7843530706063999E-2</v>
      </c>
      <c r="E1404">
        <v>0.414727569230182</v>
      </c>
      <c r="F1404">
        <v>9.1249131993586197E-2</v>
      </c>
      <c r="G1404">
        <v>0.92729463607335605</v>
      </c>
      <c r="H1404">
        <v>0.99948234790210999</v>
      </c>
      <c r="K1404" t="s">
        <v>1453</v>
      </c>
      <c r="L1404">
        <v>7.7678481169789402</v>
      </c>
      <c r="M1404">
        <v>-0.22827247438836001</v>
      </c>
      <c r="N1404">
        <v>0.57619912787757699</v>
      </c>
      <c r="O1404">
        <v>-0.396169420160699</v>
      </c>
      <c r="P1404">
        <v>0.691980048827191</v>
      </c>
      <c r="Q1404">
        <v>0.92584601997434701</v>
      </c>
    </row>
    <row r="1405" spans="2:17" x14ac:dyDescent="0.2">
      <c r="B1405" t="s">
        <v>2156</v>
      </c>
      <c r="C1405">
        <v>53.089844016445298</v>
      </c>
      <c r="D1405">
        <v>0.15883506455801899</v>
      </c>
      <c r="E1405">
        <v>0.561696969852995</v>
      </c>
      <c r="F1405">
        <v>0.28277714334045401</v>
      </c>
      <c r="G1405">
        <v>0.77734767649218695</v>
      </c>
      <c r="H1405">
        <v>0.99948234790210999</v>
      </c>
      <c r="K1405" t="s">
        <v>1454</v>
      </c>
      <c r="L1405">
        <v>0.34704837413306799</v>
      </c>
      <c r="M1405">
        <v>-0.51846118362541704</v>
      </c>
      <c r="N1405">
        <v>0.70839672044234003</v>
      </c>
      <c r="O1405">
        <v>-0.73187970619299003</v>
      </c>
      <c r="P1405">
        <v>0.46424199375300201</v>
      </c>
      <c r="Q1405" t="s">
        <v>52</v>
      </c>
    </row>
    <row r="1406" spans="2:17" x14ac:dyDescent="0.2">
      <c r="B1406" t="s">
        <v>2182</v>
      </c>
      <c r="C1406">
        <v>43.302493014038802</v>
      </c>
      <c r="D1406">
        <v>0.13563352560994399</v>
      </c>
      <c r="E1406">
        <v>0.46389129323987599</v>
      </c>
      <c r="F1406">
        <v>0.29238213259546603</v>
      </c>
      <c r="G1406">
        <v>0.76999446780001302</v>
      </c>
      <c r="H1406">
        <v>0.99948234790210999</v>
      </c>
      <c r="K1406" t="s">
        <v>1455</v>
      </c>
      <c r="L1406">
        <v>3.1731722894876002</v>
      </c>
      <c r="M1406">
        <v>0.19493129731005501</v>
      </c>
      <c r="N1406">
        <v>0.73141705181653505</v>
      </c>
      <c r="O1406">
        <v>0.26651183046105797</v>
      </c>
      <c r="P1406">
        <v>0.78984504939619904</v>
      </c>
      <c r="Q1406" t="s">
        <v>52</v>
      </c>
    </row>
    <row r="1407" spans="2:17" x14ac:dyDescent="0.2">
      <c r="B1407" t="s">
        <v>2250</v>
      </c>
      <c r="C1407">
        <v>27.875810612692899</v>
      </c>
      <c r="D1407">
        <v>0.13044376806191799</v>
      </c>
      <c r="E1407">
        <v>0.38455857860540699</v>
      </c>
      <c r="F1407">
        <v>0.33920389589271399</v>
      </c>
      <c r="G1407">
        <v>0.73445613457249703</v>
      </c>
      <c r="H1407">
        <v>0.99948234790210999</v>
      </c>
      <c r="K1407" t="s">
        <v>1456</v>
      </c>
      <c r="L1407">
        <v>1.3107335549874199</v>
      </c>
      <c r="M1407">
        <v>0.124203920715161</v>
      </c>
      <c r="N1407">
        <v>0.84991497213983502</v>
      </c>
      <c r="O1407">
        <v>0.14613687814258999</v>
      </c>
      <c r="P1407">
        <v>0.88381333436132803</v>
      </c>
      <c r="Q1407" t="s">
        <v>52</v>
      </c>
    </row>
    <row r="1408" spans="2:17" x14ac:dyDescent="0.2">
      <c r="B1408" t="s">
        <v>2314</v>
      </c>
      <c r="C1408">
        <v>99.707281804302696</v>
      </c>
      <c r="D1408">
        <v>-0.165712997616032</v>
      </c>
      <c r="E1408">
        <v>0.433008710981652</v>
      </c>
      <c r="F1408">
        <v>-0.38270130233720301</v>
      </c>
      <c r="G1408">
        <v>0.70194124871544195</v>
      </c>
      <c r="H1408">
        <v>0.99948234790210999</v>
      </c>
      <c r="K1408" t="s">
        <v>1457</v>
      </c>
      <c r="L1408">
        <v>0.501030539646525</v>
      </c>
      <c r="M1408">
        <v>-0.97304865561473597</v>
      </c>
      <c r="N1408">
        <v>0.80051230841696597</v>
      </c>
      <c r="O1408">
        <v>-1.2155324101623901</v>
      </c>
      <c r="P1408">
        <v>0.22416309526449599</v>
      </c>
      <c r="Q1408" t="s">
        <v>52</v>
      </c>
    </row>
    <row r="1409" spans="2:17" x14ac:dyDescent="0.2">
      <c r="B1409" t="s">
        <v>2343</v>
      </c>
      <c r="C1409">
        <v>16.4059931675061</v>
      </c>
      <c r="D1409">
        <v>2.6494689308598701E-2</v>
      </c>
      <c r="E1409">
        <v>0.43630691771880797</v>
      </c>
      <c r="F1409">
        <v>6.07248893671542E-2</v>
      </c>
      <c r="G1409">
        <v>0.95157830940705601</v>
      </c>
      <c r="H1409">
        <v>0.99948234790210999</v>
      </c>
      <c r="K1409" t="s">
        <v>1458</v>
      </c>
      <c r="L1409">
        <v>1.4077357913390101</v>
      </c>
      <c r="M1409">
        <v>-8.7702311329795099E-2</v>
      </c>
      <c r="N1409">
        <v>0.85040313068737405</v>
      </c>
      <c r="O1409">
        <v>-0.10313027805872001</v>
      </c>
      <c r="P1409">
        <v>0.91785957472300606</v>
      </c>
      <c r="Q1409" t="s">
        <v>52</v>
      </c>
    </row>
    <row r="1410" spans="2:17" x14ac:dyDescent="0.2">
      <c r="B1410" t="s">
        <v>2361</v>
      </c>
      <c r="C1410">
        <v>72.046163181003607</v>
      </c>
      <c r="D1410">
        <v>0.10686830544993201</v>
      </c>
      <c r="E1410">
        <v>0.33076079366003602</v>
      </c>
      <c r="F1410">
        <v>0.32309846722575403</v>
      </c>
      <c r="G1410">
        <v>0.74662067104075303</v>
      </c>
      <c r="H1410">
        <v>0.99948234790210999</v>
      </c>
      <c r="K1410" t="s">
        <v>1459</v>
      </c>
      <c r="L1410">
        <v>20.188173453379399</v>
      </c>
      <c r="M1410">
        <v>-0.47589416493507603</v>
      </c>
      <c r="N1410">
        <v>0.41692670622665501</v>
      </c>
      <c r="O1410">
        <v>-1.1414336328850201</v>
      </c>
      <c r="P1410">
        <v>0.25368951534279499</v>
      </c>
      <c r="Q1410">
        <v>0.62702449129996296</v>
      </c>
    </row>
    <row r="1411" spans="2:17" x14ac:dyDescent="0.2">
      <c r="B1411" t="s">
        <v>2377</v>
      </c>
      <c r="C1411">
        <v>38.2692700458499</v>
      </c>
      <c r="D1411">
        <v>-5.2229554913473697E-2</v>
      </c>
      <c r="E1411">
        <v>0.37301975633800299</v>
      </c>
      <c r="F1411">
        <v>-0.14001820017850999</v>
      </c>
      <c r="G1411">
        <v>0.88864561038209999</v>
      </c>
      <c r="H1411">
        <v>0.99948234790210999</v>
      </c>
      <c r="K1411" t="s">
        <v>1460</v>
      </c>
      <c r="L1411">
        <v>2.0111734968319901</v>
      </c>
      <c r="M1411">
        <v>0.245761463817285</v>
      </c>
      <c r="N1411">
        <v>0.81481563077096097</v>
      </c>
      <c r="O1411">
        <v>0.301616039919056</v>
      </c>
      <c r="P1411">
        <v>0.76294477904931701</v>
      </c>
      <c r="Q1411" t="s">
        <v>52</v>
      </c>
    </row>
    <row r="1412" spans="2:17" x14ac:dyDescent="0.2">
      <c r="B1412" t="s">
        <v>2417</v>
      </c>
      <c r="C1412">
        <v>17.1804239177253</v>
      </c>
      <c r="D1412">
        <v>-2.3557408915127299E-2</v>
      </c>
      <c r="E1412">
        <v>0.44081201489514299</v>
      </c>
      <c r="F1412">
        <v>-5.3440941079455101E-2</v>
      </c>
      <c r="G1412">
        <v>0.957380585536588</v>
      </c>
      <c r="H1412">
        <v>0.99948234790210999</v>
      </c>
      <c r="K1412" t="s">
        <v>1461</v>
      </c>
      <c r="L1412">
        <v>49.327187395248103</v>
      </c>
      <c r="M1412">
        <v>0.173159919671379</v>
      </c>
      <c r="N1412">
        <v>0.35350499871515101</v>
      </c>
      <c r="O1412">
        <v>0.489837259163934</v>
      </c>
      <c r="P1412">
        <v>0.62424906286794601</v>
      </c>
      <c r="Q1412">
        <v>0.89947405781921697</v>
      </c>
    </row>
    <row r="1413" spans="2:17" x14ac:dyDescent="0.2">
      <c r="B1413" t="s">
        <v>2424</v>
      </c>
      <c r="C1413">
        <v>18.5875757854031</v>
      </c>
      <c r="D1413">
        <v>7.65866479584595E-2</v>
      </c>
      <c r="E1413">
        <v>0.43737496831602302</v>
      </c>
      <c r="F1413">
        <v>0.175105238082857</v>
      </c>
      <c r="G1413">
        <v>0.86099694246827996</v>
      </c>
      <c r="H1413">
        <v>0.99948234790210999</v>
      </c>
      <c r="K1413" t="s">
        <v>1462</v>
      </c>
      <c r="L1413">
        <v>11.847487480403499</v>
      </c>
      <c r="M1413">
        <v>1.3477809497300799</v>
      </c>
      <c r="N1413">
        <v>0.534665441508966</v>
      </c>
      <c r="O1413">
        <v>2.5207930887141101</v>
      </c>
      <c r="P1413">
        <v>1.1709068101175399E-2</v>
      </c>
      <c r="Q1413">
        <v>0.111929715454964</v>
      </c>
    </row>
    <row r="1414" spans="2:17" x14ac:dyDescent="0.2">
      <c r="B1414" t="s">
        <v>2452</v>
      </c>
      <c r="C1414">
        <v>21.540562880452399</v>
      </c>
      <c r="D1414">
        <v>-0.144127615319077</v>
      </c>
      <c r="E1414">
        <v>0.39643658199575699</v>
      </c>
      <c r="F1414">
        <v>-0.36355780940674898</v>
      </c>
      <c r="G1414">
        <v>0.71618823697304701</v>
      </c>
      <c r="H1414">
        <v>0.99948234790210999</v>
      </c>
      <c r="K1414" t="s">
        <v>1463</v>
      </c>
      <c r="L1414">
        <v>57.176164320842702</v>
      </c>
      <c r="M1414">
        <v>-0.30730201571207</v>
      </c>
      <c r="N1414">
        <v>0.362215005224577</v>
      </c>
      <c r="O1414">
        <v>-0.84839670162626002</v>
      </c>
      <c r="P1414">
        <v>0.39621707896247399</v>
      </c>
      <c r="Q1414">
        <v>0.765667625440412</v>
      </c>
    </row>
    <row r="1415" spans="2:17" x14ac:dyDescent="0.2">
      <c r="B1415" t="s">
        <v>2457</v>
      </c>
      <c r="C1415">
        <v>20.514341790122501</v>
      </c>
      <c r="D1415">
        <v>0.14360674936842199</v>
      </c>
      <c r="E1415">
        <v>0.417656829751749</v>
      </c>
      <c r="F1415">
        <v>0.343839102197324</v>
      </c>
      <c r="G1415">
        <v>0.73096729179938502</v>
      </c>
      <c r="H1415">
        <v>0.99948234790210999</v>
      </c>
      <c r="K1415" t="s">
        <v>1464</v>
      </c>
      <c r="L1415">
        <v>4.9904761868211702</v>
      </c>
      <c r="M1415">
        <v>-0.36299536539532301</v>
      </c>
      <c r="N1415">
        <v>0.658784655323715</v>
      </c>
      <c r="O1415">
        <v>-0.55100762056601604</v>
      </c>
      <c r="P1415">
        <v>0.58162845060045099</v>
      </c>
      <c r="Q1415" t="s">
        <v>52</v>
      </c>
    </row>
    <row r="1416" spans="2:17" x14ac:dyDescent="0.2">
      <c r="B1416" t="s">
        <v>2473</v>
      </c>
      <c r="C1416">
        <v>16.7199358304096</v>
      </c>
      <c r="D1416">
        <v>-8.3315381981727596E-2</v>
      </c>
      <c r="E1416">
        <v>0.44077139454800401</v>
      </c>
      <c r="F1416">
        <v>-0.189021753707871</v>
      </c>
      <c r="G1416">
        <v>0.850075767129163</v>
      </c>
      <c r="H1416">
        <v>0.99948234790210999</v>
      </c>
      <c r="K1416" t="s">
        <v>1465</v>
      </c>
      <c r="L1416">
        <v>20.469007370664801</v>
      </c>
      <c r="M1416">
        <v>-0.25427852815332802</v>
      </c>
      <c r="N1416">
        <v>0.43844559461513199</v>
      </c>
      <c r="O1416">
        <v>-0.57995457424206398</v>
      </c>
      <c r="P1416">
        <v>0.56194525150968699</v>
      </c>
      <c r="Q1416">
        <v>0.87696063567509996</v>
      </c>
    </row>
    <row r="1417" spans="2:17" x14ac:dyDescent="0.2">
      <c r="B1417" t="s">
        <v>2476</v>
      </c>
      <c r="C1417">
        <v>17.384850259014598</v>
      </c>
      <c r="D1417">
        <v>-2.3057966142144601E-2</v>
      </c>
      <c r="E1417">
        <v>0.490855339962945</v>
      </c>
      <c r="F1417">
        <v>-4.6975074456529799E-2</v>
      </c>
      <c r="G1417">
        <v>0.96253309329424996</v>
      </c>
      <c r="H1417">
        <v>0.99948234790210999</v>
      </c>
      <c r="K1417" t="s">
        <v>1466</v>
      </c>
      <c r="L1417">
        <v>1.24766023827437</v>
      </c>
      <c r="M1417">
        <v>-0.26692099273631498</v>
      </c>
      <c r="N1417">
        <v>0.84497210771958897</v>
      </c>
      <c r="O1417">
        <v>-0.31589325883984698</v>
      </c>
      <c r="P1417">
        <v>0.75208352880690699</v>
      </c>
      <c r="Q1417" t="s">
        <v>52</v>
      </c>
    </row>
    <row r="1418" spans="2:17" x14ac:dyDescent="0.2">
      <c r="B1418" t="s">
        <v>2483</v>
      </c>
      <c r="C1418">
        <v>38.195908896359803</v>
      </c>
      <c r="D1418">
        <v>-0.12320149451281</v>
      </c>
      <c r="E1418">
        <v>0.37116393106572598</v>
      </c>
      <c r="F1418">
        <v>-0.33193283129387302</v>
      </c>
      <c r="G1418">
        <v>0.73993997875024298</v>
      </c>
      <c r="H1418">
        <v>0.99948234790210999</v>
      </c>
      <c r="K1418" t="s">
        <v>1467</v>
      </c>
      <c r="L1418">
        <v>14.9595778315672</v>
      </c>
      <c r="M1418">
        <v>-0.285502649201829</v>
      </c>
      <c r="N1418">
        <v>0.45812115943487203</v>
      </c>
      <c r="O1418">
        <v>-0.62320336732321802</v>
      </c>
      <c r="P1418">
        <v>0.53315088919103304</v>
      </c>
      <c r="Q1418">
        <v>0.85933186216340596</v>
      </c>
    </row>
    <row r="1419" spans="2:17" x14ac:dyDescent="0.2">
      <c r="B1419" t="s">
        <v>2503</v>
      </c>
      <c r="C1419">
        <v>43.733635178916202</v>
      </c>
      <c r="D1419">
        <v>-1.0443675887188499E-2</v>
      </c>
      <c r="E1419">
        <v>0.35295092437434999</v>
      </c>
      <c r="F1419">
        <v>-2.9589597776805001E-2</v>
      </c>
      <c r="G1419">
        <v>0.97639436145414005</v>
      </c>
      <c r="H1419">
        <v>0.99948234790210999</v>
      </c>
      <c r="K1419" t="s">
        <v>1468</v>
      </c>
      <c r="L1419">
        <v>13.538658439551501</v>
      </c>
      <c r="M1419">
        <v>0.169390606937874</v>
      </c>
      <c r="N1419">
        <v>0.48182362933195699</v>
      </c>
      <c r="O1419">
        <v>0.35156143581569899</v>
      </c>
      <c r="P1419">
        <v>0.72516719083540104</v>
      </c>
      <c r="Q1419">
        <v>0.93684109588660502</v>
      </c>
    </row>
    <row r="1420" spans="2:17" x14ac:dyDescent="0.2">
      <c r="B1420" t="s">
        <v>2513</v>
      </c>
      <c r="C1420">
        <v>36.504995296783498</v>
      </c>
      <c r="D1420">
        <v>7.9299379236209097E-2</v>
      </c>
      <c r="E1420">
        <v>0.36983221948504202</v>
      </c>
      <c r="F1420">
        <v>0.21441987760456999</v>
      </c>
      <c r="G1420">
        <v>0.83021964202846599</v>
      </c>
      <c r="H1420">
        <v>0.99948234790210999</v>
      </c>
      <c r="K1420" t="s">
        <v>1469</v>
      </c>
      <c r="L1420">
        <v>5.4021360436941999</v>
      </c>
      <c r="M1420">
        <v>0.84341933067835095</v>
      </c>
      <c r="N1420">
        <v>0.64564636382148999</v>
      </c>
      <c r="O1420">
        <v>1.30631778933327</v>
      </c>
      <c r="P1420">
        <v>0.19144450997824999</v>
      </c>
      <c r="Q1420" t="s">
        <v>52</v>
      </c>
    </row>
    <row r="1421" spans="2:17" x14ac:dyDescent="0.2">
      <c r="B1421" t="s">
        <v>2518</v>
      </c>
      <c r="C1421">
        <v>60.216382513649002</v>
      </c>
      <c r="D1421">
        <v>7.9027420686534705E-2</v>
      </c>
      <c r="E1421">
        <v>0.33009340454185399</v>
      </c>
      <c r="F1421">
        <v>0.23940926901044601</v>
      </c>
      <c r="G1421">
        <v>0.81078824333588095</v>
      </c>
      <c r="H1421">
        <v>0.99948234790210999</v>
      </c>
      <c r="K1421" t="s">
        <v>1470</v>
      </c>
      <c r="L1421">
        <v>0.55739983812187099</v>
      </c>
      <c r="M1421">
        <v>1.0138235250346099</v>
      </c>
      <c r="N1421">
        <v>0.79778206743854196</v>
      </c>
      <c r="O1421">
        <v>1.27080259937369</v>
      </c>
      <c r="P1421">
        <v>0.203798883776493</v>
      </c>
      <c r="Q1421" t="s">
        <v>52</v>
      </c>
    </row>
    <row r="1422" spans="2:17" x14ac:dyDescent="0.2">
      <c r="B1422" t="s">
        <v>2568</v>
      </c>
      <c r="C1422">
        <v>16.586331231265699</v>
      </c>
      <c r="D1422">
        <v>4.6756407801734401E-2</v>
      </c>
      <c r="E1422">
        <v>0.45975157463963401</v>
      </c>
      <c r="F1422">
        <v>0.101699288008711</v>
      </c>
      <c r="G1422">
        <v>0.91899536730393006</v>
      </c>
      <c r="H1422">
        <v>0.99948234790210999</v>
      </c>
      <c r="K1422" t="s">
        <v>1471</v>
      </c>
      <c r="L1422">
        <v>56.8672985924348</v>
      </c>
      <c r="M1422">
        <v>1.2197706578329299</v>
      </c>
      <c r="N1422">
        <v>0.34986617057078501</v>
      </c>
      <c r="O1422">
        <v>3.4863921134271099</v>
      </c>
      <c r="P1422">
        <v>4.8958281518373195E-4</v>
      </c>
      <c r="Q1422">
        <v>1.15383918300871E-2</v>
      </c>
    </row>
    <row r="1423" spans="2:17" x14ac:dyDescent="0.2">
      <c r="B1423" t="s">
        <v>2610</v>
      </c>
      <c r="C1423">
        <v>52.665349941782402</v>
      </c>
      <c r="D1423">
        <v>9.8889639685156502E-2</v>
      </c>
      <c r="E1423">
        <v>0.41561872059243099</v>
      </c>
      <c r="F1423">
        <v>0.237933554927933</v>
      </c>
      <c r="G1423">
        <v>0.81193262966556101</v>
      </c>
      <c r="H1423">
        <v>0.99948234790210999</v>
      </c>
      <c r="K1423" t="s">
        <v>1472</v>
      </c>
      <c r="L1423">
        <v>15.996320392066</v>
      </c>
      <c r="M1423">
        <v>0.92771723558768404</v>
      </c>
      <c r="N1423">
        <v>0.58699531803709004</v>
      </c>
      <c r="O1423">
        <v>1.5804508265755299</v>
      </c>
      <c r="P1423">
        <v>0.114003659626832</v>
      </c>
      <c r="Q1423">
        <v>0.42351935028600501</v>
      </c>
    </row>
    <row r="1424" spans="2:17" x14ac:dyDescent="0.2">
      <c r="B1424" t="s">
        <v>2616</v>
      </c>
      <c r="C1424">
        <v>19.758650423072101</v>
      </c>
      <c r="D1424">
        <v>2.4956314992600901E-2</v>
      </c>
      <c r="E1424">
        <v>0.42221124243646402</v>
      </c>
      <c r="F1424">
        <v>5.9108598929258703E-2</v>
      </c>
      <c r="G1424">
        <v>0.95286560966383205</v>
      </c>
      <c r="H1424">
        <v>0.99948234790210999</v>
      </c>
      <c r="K1424" t="s">
        <v>1473</v>
      </c>
      <c r="L1424">
        <v>7.3965726955659497</v>
      </c>
      <c r="M1424">
        <v>-0.55452730486342705</v>
      </c>
      <c r="N1424">
        <v>0.58547632616441103</v>
      </c>
      <c r="O1424">
        <v>-0.94713873146034999</v>
      </c>
      <c r="P1424">
        <v>0.34356809073976002</v>
      </c>
      <c r="Q1424">
        <v>0.72389147628678996</v>
      </c>
    </row>
    <row r="1425" spans="2:17" x14ac:dyDescent="0.2">
      <c r="B1425" t="s">
        <v>2642</v>
      </c>
      <c r="C1425">
        <v>17.402362593242</v>
      </c>
      <c r="D1425">
        <v>-0.10981714753546901</v>
      </c>
      <c r="E1425">
        <v>0.46181872493588699</v>
      </c>
      <c r="F1425">
        <v>-0.237792756347665</v>
      </c>
      <c r="G1425">
        <v>0.81204183714636802</v>
      </c>
      <c r="H1425">
        <v>0.99948234790210999</v>
      </c>
      <c r="K1425" t="s">
        <v>1474</v>
      </c>
      <c r="L1425">
        <v>2.1589373717806399</v>
      </c>
      <c r="M1425">
        <v>-0.402987021856341</v>
      </c>
      <c r="N1425">
        <v>0.77406151972122805</v>
      </c>
      <c r="O1425">
        <v>-0.520613687141396</v>
      </c>
      <c r="P1425">
        <v>0.60263591261375204</v>
      </c>
      <c r="Q1425" t="s">
        <v>52</v>
      </c>
    </row>
    <row r="1426" spans="2:17" x14ac:dyDescent="0.2">
      <c r="B1426" t="s">
        <v>2644</v>
      </c>
      <c r="C1426">
        <v>27.545415683788399</v>
      </c>
      <c r="D1426">
        <v>-1.8718520228803801E-2</v>
      </c>
      <c r="E1426">
        <v>0.39368443864883501</v>
      </c>
      <c r="F1426">
        <v>-4.7547015810550403E-2</v>
      </c>
      <c r="G1426">
        <v>0.96207725948542699</v>
      </c>
      <c r="H1426">
        <v>0.99948234790210999</v>
      </c>
      <c r="K1426" t="s">
        <v>1475</v>
      </c>
      <c r="L1426">
        <v>0.107944298142338</v>
      </c>
      <c r="M1426">
        <v>0.24746977452413499</v>
      </c>
      <c r="N1426">
        <v>0.57892457812621001</v>
      </c>
      <c r="O1426">
        <v>0.42746461952801101</v>
      </c>
      <c r="P1426">
        <v>0.669040949641449</v>
      </c>
      <c r="Q1426" t="s">
        <v>52</v>
      </c>
    </row>
    <row r="1427" spans="2:17" x14ac:dyDescent="0.2">
      <c r="B1427" t="s">
        <v>2686</v>
      </c>
      <c r="C1427">
        <v>28.921471673376701</v>
      </c>
      <c r="D1427">
        <v>-0.17397309239157399</v>
      </c>
      <c r="E1427">
        <v>0.455492222321566</v>
      </c>
      <c r="F1427">
        <v>-0.38194525365298798</v>
      </c>
      <c r="G1427">
        <v>0.70250197274232096</v>
      </c>
      <c r="H1427">
        <v>0.99948234790210999</v>
      </c>
      <c r="K1427" t="s">
        <v>1476</v>
      </c>
      <c r="L1427">
        <v>29.4718190510212</v>
      </c>
      <c r="M1427">
        <v>9.8078599460605098E-2</v>
      </c>
      <c r="N1427">
        <v>0.387612116049661</v>
      </c>
      <c r="O1427">
        <v>0.25303285268832798</v>
      </c>
      <c r="P1427">
        <v>0.80024282629017196</v>
      </c>
      <c r="Q1427">
        <v>0.96172280273704203</v>
      </c>
    </row>
    <row r="1428" spans="2:17" x14ac:dyDescent="0.2">
      <c r="B1428" t="s">
        <v>2750</v>
      </c>
      <c r="C1428">
        <v>17.949086594219001</v>
      </c>
      <c r="D1428">
        <v>-1.0797313398560601E-2</v>
      </c>
      <c r="E1428">
        <v>0.44218926081897098</v>
      </c>
      <c r="F1428">
        <v>-2.4417855328650699E-2</v>
      </c>
      <c r="G1428">
        <v>0.98051930607899396</v>
      </c>
      <c r="H1428">
        <v>0.99948234790210999</v>
      </c>
      <c r="K1428" t="s">
        <v>1477</v>
      </c>
      <c r="L1428">
        <v>10.3103463604421</v>
      </c>
      <c r="M1428">
        <v>-0.479021221864257</v>
      </c>
      <c r="N1428">
        <v>0.51094210588286104</v>
      </c>
      <c r="O1428">
        <v>-0.937525438496699</v>
      </c>
      <c r="P1428">
        <v>0.34848834476955798</v>
      </c>
      <c r="Q1428">
        <v>0.72955190681059201</v>
      </c>
    </row>
    <row r="1429" spans="2:17" x14ac:dyDescent="0.2">
      <c r="B1429" t="s">
        <v>2774</v>
      </c>
      <c r="C1429">
        <v>19.796860135811599</v>
      </c>
      <c r="D1429">
        <v>9.5662539983779896E-2</v>
      </c>
      <c r="E1429">
        <v>0.41555337510456197</v>
      </c>
      <c r="F1429">
        <v>0.230205181126755</v>
      </c>
      <c r="G1429">
        <v>0.81793233601328397</v>
      </c>
      <c r="H1429">
        <v>0.99948234790210999</v>
      </c>
      <c r="K1429" t="s">
        <v>1478</v>
      </c>
      <c r="L1429">
        <v>1.10158124432217</v>
      </c>
      <c r="M1429">
        <v>-0.63385672304465501</v>
      </c>
      <c r="N1429">
        <v>0.85038424813300295</v>
      </c>
      <c r="O1429">
        <v>-0.74537683927738696</v>
      </c>
      <c r="P1429">
        <v>0.45604394118685099</v>
      </c>
      <c r="Q1429" t="s">
        <v>52</v>
      </c>
    </row>
    <row r="1430" spans="2:17" x14ac:dyDescent="0.2">
      <c r="B1430" t="s">
        <v>2814</v>
      </c>
      <c r="C1430">
        <v>21.2077466219698</v>
      </c>
      <c r="D1430">
        <v>-8.8250807545974697E-2</v>
      </c>
      <c r="E1430">
        <v>0.44067594672455601</v>
      </c>
      <c r="F1430">
        <v>-0.20026236558160901</v>
      </c>
      <c r="G1430">
        <v>0.84127539421991604</v>
      </c>
      <c r="H1430">
        <v>0.99948234790210999</v>
      </c>
      <c r="K1430" t="s">
        <v>1479</v>
      </c>
      <c r="L1430">
        <v>1.8496276349191101</v>
      </c>
      <c r="M1430">
        <v>-6.8962714280477996E-2</v>
      </c>
      <c r="N1430">
        <v>0.823534088194534</v>
      </c>
      <c r="O1430">
        <v>-8.3739963249933796E-2</v>
      </c>
      <c r="P1430">
        <v>0.93326318263635499</v>
      </c>
      <c r="Q1430" t="s">
        <v>52</v>
      </c>
    </row>
    <row r="1431" spans="2:17" x14ac:dyDescent="0.2">
      <c r="B1431" t="s">
        <v>2850</v>
      </c>
      <c r="C1431">
        <v>17.5950631738414</v>
      </c>
      <c r="D1431">
        <v>0.12743071620607799</v>
      </c>
      <c r="E1431">
        <v>0.43153219712707402</v>
      </c>
      <c r="F1431">
        <v>0.29529828145952502</v>
      </c>
      <c r="G1431">
        <v>0.76776602921618298</v>
      </c>
      <c r="H1431">
        <v>0.99948234790210999</v>
      </c>
      <c r="K1431" t="s">
        <v>1480</v>
      </c>
      <c r="L1431">
        <v>3.4008163086329599</v>
      </c>
      <c r="M1431">
        <v>0.28258436416862398</v>
      </c>
      <c r="N1431">
        <v>0.71507805125587298</v>
      </c>
      <c r="O1431">
        <v>0.39517974810208201</v>
      </c>
      <c r="P1431">
        <v>0.69271023757473404</v>
      </c>
      <c r="Q1431" t="s">
        <v>52</v>
      </c>
    </row>
    <row r="1432" spans="2:17" x14ac:dyDescent="0.2">
      <c r="B1432" t="s">
        <v>2858</v>
      </c>
      <c r="C1432">
        <v>29.999697508087898</v>
      </c>
      <c r="D1432">
        <v>0.158628720301765</v>
      </c>
      <c r="E1432">
        <v>0.41477068345991802</v>
      </c>
      <c r="F1432">
        <v>0.38244921019615502</v>
      </c>
      <c r="G1432">
        <v>0.70212819501201396</v>
      </c>
      <c r="H1432">
        <v>0.99948234790210999</v>
      </c>
      <c r="K1432" t="s">
        <v>1481</v>
      </c>
      <c r="L1432">
        <v>0.87090130144465805</v>
      </c>
      <c r="M1432">
        <v>-0.60857535366439797</v>
      </c>
      <c r="N1432">
        <v>0.85078667073917102</v>
      </c>
      <c r="O1432">
        <v>-0.71530898942700005</v>
      </c>
      <c r="P1432">
        <v>0.47441813507110298</v>
      </c>
      <c r="Q1432" t="s">
        <v>52</v>
      </c>
    </row>
    <row r="1433" spans="2:17" x14ac:dyDescent="0.2">
      <c r="B1433" t="s">
        <v>2860</v>
      </c>
      <c r="C1433">
        <v>15.791278629397301</v>
      </c>
      <c r="D1433">
        <v>8.5721304898156506E-2</v>
      </c>
      <c r="E1433">
        <v>0.43634665502418102</v>
      </c>
      <c r="F1433">
        <v>0.19645230211150799</v>
      </c>
      <c r="G1433">
        <v>0.84425616255595304</v>
      </c>
      <c r="H1433">
        <v>0.99948234790210999</v>
      </c>
      <c r="K1433" t="s">
        <v>1482</v>
      </c>
      <c r="L1433">
        <v>12.585071189594</v>
      </c>
      <c r="M1433">
        <v>-0.28234436505622101</v>
      </c>
      <c r="N1433">
        <v>0.51215082948007495</v>
      </c>
      <c r="O1433">
        <v>-0.55129143370294098</v>
      </c>
      <c r="P1433">
        <v>0.58143390982229304</v>
      </c>
      <c r="Q1433">
        <v>0.88570630461823996</v>
      </c>
    </row>
    <row r="1434" spans="2:17" x14ac:dyDescent="0.2">
      <c r="B1434" t="s">
        <v>2861</v>
      </c>
      <c r="C1434">
        <v>25.493631445183802</v>
      </c>
      <c r="D1434">
        <v>-0.11970532655669899</v>
      </c>
      <c r="E1434">
        <v>0.40926213078952201</v>
      </c>
      <c r="F1434">
        <v>-0.29249060089134299</v>
      </c>
      <c r="G1434">
        <v>0.76991154524840799</v>
      </c>
      <c r="H1434">
        <v>0.99948234790210999</v>
      </c>
      <c r="K1434" t="s">
        <v>1483</v>
      </c>
      <c r="L1434">
        <v>3.6259591192145999</v>
      </c>
      <c r="M1434">
        <v>0.72839665288163502</v>
      </c>
      <c r="N1434">
        <v>0.74455860099656002</v>
      </c>
      <c r="O1434">
        <v>0.978293249056161</v>
      </c>
      <c r="P1434">
        <v>0.32792930787741698</v>
      </c>
      <c r="Q1434" t="s">
        <v>52</v>
      </c>
    </row>
    <row r="1435" spans="2:17" x14ac:dyDescent="0.2">
      <c r="B1435" t="s">
        <v>2865</v>
      </c>
      <c r="C1435">
        <v>18.075832299740501</v>
      </c>
      <c r="D1435">
        <v>-1.7140477065542101E-2</v>
      </c>
      <c r="E1435">
        <v>0.43967680019913202</v>
      </c>
      <c r="F1435">
        <v>-3.8984265391712902E-2</v>
      </c>
      <c r="G1435">
        <v>0.96890293347589096</v>
      </c>
      <c r="H1435">
        <v>0.99948234790210999</v>
      </c>
      <c r="K1435" t="s">
        <v>1484</v>
      </c>
      <c r="L1435">
        <v>6.8526354584918199</v>
      </c>
      <c r="M1435">
        <v>-0.327729093535371</v>
      </c>
      <c r="N1435">
        <v>0.58637850448024798</v>
      </c>
      <c r="O1435">
        <v>-0.55890366210791198</v>
      </c>
      <c r="P1435">
        <v>0.57622746999367702</v>
      </c>
      <c r="Q1435">
        <v>0.88388480513777201</v>
      </c>
    </row>
    <row r="1436" spans="2:17" x14ac:dyDescent="0.2">
      <c r="B1436" t="s">
        <v>2872</v>
      </c>
      <c r="C1436">
        <v>45.406549624091298</v>
      </c>
      <c r="D1436">
        <v>5.8751009529795797E-2</v>
      </c>
      <c r="E1436">
        <v>0.36390465252712001</v>
      </c>
      <c r="F1436">
        <v>0.16144616212461699</v>
      </c>
      <c r="G1436">
        <v>0.87174201138766705</v>
      </c>
      <c r="H1436">
        <v>0.99948234790210999</v>
      </c>
      <c r="K1436" t="s">
        <v>1485</v>
      </c>
      <c r="L1436">
        <v>26.828587721575701</v>
      </c>
      <c r="M1436">
        <v>0.77496710124854995</v>
      </c>
      <c r="N1436">
        <v>0.43711182763336098</v>
      </c>
      <c r="O1436">
        <v>1.77292640522776</v>
      </c>
      <c r="P1436">
        <v>7.6240902570508598E-2</v>
      </c>
      <c r="Q1436">
        <v>0.338731848100713</v>
      </c>
    </row>
    <row r="1437" spans="2:17" x14ac:dyDescent="0.2">
      <c r="B1437" t="s">
        <v>2875</v>
      </c>
      <c r="C1437">
        <v>20.904534056606501</v>
      </c>
      <c r="D1437">
        <v>6.2512416727110498E-2</v>
      </c>
      <c r="E1437">
        <v>0.44913939883280102</v>
      </c>
      <c r="F1437">
        <v>0.13918266108376301</v>
      </c>
      <c r="G1437">
        <v>0.88930580958872296</v>
      </c>
      <c r="H1437">
        <v>0.99948234790210999</v>
      </c>
      <c r="K1437" t="s">
        <v>1486</v>
      </c>
      <c r="L1437">
        <v>1.63496517835651</v>
      </c>
      <c r="M1437">
        <v>0.429173501171845</v>
      </c>
      <c r="N1437">
        <v>0.83149201931578098</v>
      </c>
      <c r="O1437">
        <v>0.51614867154708699</v>
      </c>
      <c r="P1437">
        <v>0.60575057643303998</v>
      </c>
      <c r="Q1437" t="s">
        <v>52</v>
      </c>
    </row>
    <row r="1438" spans="2:17" x14ac:dyDescent="0.2">
      <c r="B1438" t="s">
        <v>2896</v>
      </c>
      <c r="C1438">
        <v>87.719693896068307</v>
      </c>
      <c r="D1438">
        <v>7.6651838062798905E-2</v>
      </c>
      <c r="E1438">
        <v>0.33720313253612799</v>
      </c>
      <c r="F1438">
        <v>0.22731650648170201</v>
      </c>
      <c r="G1438">
        <v>0.82017763873029503</v>
      </c>
      <c r="H1438">
        <v>0.99948234790210999</v>
      </c>
      <c r="K1438" t="s">
        <v>1487</v>
      </c>
      <c r="L1438">
        <v>8.8329911163834591</v>
      </c>
      <c r="M1438">
        <v>9.2342084470332694E-2</v>
      </c>
      <c r="N1438">
        <v>0.55154113349841705</v>
      </c>
      <c r="O1438">
        <v>0.167425562413828</v>
      </c>
      <c r="P1438">
        <v>0.86703521314443399</v>
      </c>
      <c r="Q1438">
        <v>0.97639323126822697</v>
      </c>
    </row>
    <row r="1439" spans="2:17" x14ac:dyDescent="0.2">
      <c r="B1439" t="s">
        <v>2902</v>
      </c>
      <c r="C1439">
        <v>35.559460398680599</v>
      </c>
      <c r="D1439">
        <v>-7.0762082303464799E-2</v>
      </c>
      <c r="E1439">
        <v>0.38687077997500302</v>
      </c>
      <c r="F1439">
        <v>-0.18290883149158199</v>
      </c>
      <c r="G1439">
        <v>0.85486955327276004</v>
      </c>
      <c r="H1439">
        <v>0.99948234790210999</v>
      </c>
      <c r="K1439" t="s">
        <v>1488</v>
      </c>
      <c r="L1439">
        <v>2.9376350689720998</v>
      </c>
      <c r="M1439">
        <v>-0.98294294229907198</v>
      </c>
      <c r="N1439">
        <v>0.77146768435784496</v>
      </c>
      <c r="O1439">
        <v>-1.2741206951750099</v>
      </c>
      <c r="P1439">
        <v>0.202620645102675</v>
      </c>
      <c r="Q1439" t="s">
        <v>52</v>
      </c>
    </row>
    <row r="1440" spans="2:17" x14ac:dyDescent="0.2">
      <c r="B1440" t="s">
        <v>2909</v>
      </c>
      <c r="C1440">
        <v>17.347631370859698</v>
      </c>
      <c r="D1440">
        <v>2.5533451466282601E-2</v>
      </c>
      <c r="E1440">
        <v>0.41770539766082898</v>
      </c>
      <c r="F1440">
        <v>6.1127894466461698E-2</v>
      </c>
      <c r="G1440">
        <v>0.95125735411279</v>
      </c>
      <c r="H1440">
        <v>0.99948234790210999</v>
      </c>
      <c r="K1440" t="s">
        <v>1489</v>
      </c>
      <c r="L1440">
        <v>2.1695426288133102</v>
      </c>
      <c r="M1440">
        <v>0.71286099878522302</v>
      </c>
      <c r="N1440">
        <v>0.81595832328541196</v>
      </c>
      <c r="O1440">
        <v>0.87364878627002296</v>
      </c>
      <c r="P1440">
        <v>0.38230954917383098</v>
      </c>
      <c r="Q1440" t="s">
        <v>52</v>
      </c>
    </row>
    <row r="1441" spans="2:17" x14ac:dyDescent="0.2">
      <c r="B1441" t="s">
        <v>2933</v>
      </c>
      <c r="C1441">
        <v>20.578294060725302</v>
      </c>
      <c r="D1441">
        <v>9.9439361417848898E-2</v>
      </c>
      <c r="E1441">
        <v>0.42274412795880001</v>
      </c>
      <c r="F1441">
        <v>0.23522351900660901</v>
      </c>
      <c r="G1441">
        <v>0.81403525252544495</v>
      </c>
      <c r="H1441">
        <v>0.99948234790210999</v>
      </c>
      <c r="K1441" t="s">
        <v>1490</v>
      </c>
      <c r="L1441">
        <v>968.50263451363298</v>
      </c>
      <c r="M1441">
        <v>-1.7896666736257401</v>
      </c>
      <c r="N1441">
        <v>0.36420796613232198</v>
      </c>
      <c r="O1441">
        <v>-4.9138592234293101</v>
      </c>
      <c r="P1441" s="7">
        <v>8.93008821115397E-7</v>
      </c>
      <c r="Q1441" s="7">
        <v>5.9298856103127402E-5</v>
      </c>
    </row>
    <row r="1442" spans="2:17" x14ac:dyDescent="0.2">
      <c r="B1442" t="s">
        <v>2943</v>
      </c>
      <c r="C1442">
        <v>30.7427313661175</v>
      </c>
      <c r="D1442">
        <v>2.9217220539595998E-2</v>
      </c>
      <c r="E1442">
        <v>0.41673655273599702</v>
      </c>
      <c r="F1442">
        <v>7.01095700575734E-2</v>
      </c>
      <c r="G1442">
        <v>0.94410644964357704</v>
      </c>
      <c r="H1442">
        <v>0.99948234790210999</v>
      </c>
      <c r="K1442" t="s">
        <v>1491</v>
      </c>
      <c r="L1442">
        <v>0.15465768688130899</v>
      </c>
      <c r="M1442">
        <v>0.372315975998601</v>
      </c>
      <c r="N1442">
        <v>0.63087543739746199</v>
      </c>
      <c r="O1442">
        <v>0.59015766651893797</v>
      </c>
      <c r="P1442">
        <v>0.55508495062714003</v>
      </c>
      <c r="Q1442" t="s">
        <v>52</v>
      </c>
    </row>
    <row r="1443" spans="2:17" x14ac:dyDescent="0.2">
      <c r="B1443" t="s">
        <v>2957</v>
      </c>
      <c r="C1443">
        <v>21.0624594060105</v>
      </c>
      <c r="D1443">
        <v>9.9361179466532695E-2</v>
      </c>
      <c r="E1443">
        <v>0.45660208321613399</v>
      </c>
      <c r="F1443">
        <v>0.21761000030194799</v>
      </c>
      <c r="G1443">
        <v>0.82773299209746498</v>
      </c>
      <c r="H1443">
        <v>0.99948234790210999</v>
      </c>
      <c r="K1443" t="s">
        <v>1492</v>
      </c>
      <c r="L1443">
        <v>40.8901646904758</v>
      </c>
      <c r="M1443">
        <v>1.0875202144128799</v>
      </c>
      <c r="N1443">
        <v>0.67637692213975698</v>
      </c>
      <c r="O1443">
        <v>1.6078612069915901</v>
      </c>
      <c r="P1443">
        <v>0.10786557967066</v>
      </c>
      <c r="Q1443">
        <v>0.41211660205891099</v>
      </c>
    </row>
    <row r="1444" spans="2:17" x14ac:dyDescent="0.2">
      <c r="B1444" t="s">
        <v>2958</v>
      </c>
      <c r="C1444">
        <v>147.173276279471</v>
      </c>
      <c r="D1444">
        <v>-6.1245018895978699E-2</v>
      </c>
      <c r="E1444">
        <v>0.33391726289767398</v>
      </c>
      <c r="F1444">
        <v>-0.18341375454657699</v>
      </c>
      <c r="G1444">
        <v>0.85447338436352904</v>
      </c>
      <c r="H1444">
        <v>0.99948234790210999</v>
      </c>
      <c r="K1444" t="s">
        <v>1493</v>
      </c>
      <c r="L1444">
        <v>4.2378449777219904</v>
      </c>
      <c r="M1444">
        <v>0.32356274821871001</v>
      </c>
      <c r="N1444">
        <v>0.69404738475913896</v>
      </c>
      <c r="O1444">
        <v>0.466196912954291</v>
      </c>
      <c r="P1444">
        <v>0.64107455882508202</v>
      </c>
      <c r="Q1444" t="s">
        <v>52</v>
      </c>
    </row>
    <row r="1445" spans="2:17" x14ac:dyDescent="0.2">
      <c r="B1445" t="s">
        <v>2989</v>
      </c>
      <c r="C1445">
        <v>18.1208378894143</v>
      </c>
      <c r="D1445">
        <v>8.4218222094837605E-2</v>
      </c>
      <c r="E1445">
        <v>0.45686378495808799</v>
      </c>
      <c r="F1445">
        <v>0.184339894882593</v>
      </c>
      <c r="G1445">
        <v>0.85374681856840595</v>
      </c>
      <c r="H1445">
        <v>0.99948234790210999</v>
      </c>
      <c r="K1445" t="s">
        <v>1494</v>
      </c>
      <c r="L1445">
        <v>17.8953618898312</v>
      </c>
      <c r="M1445">
        <v>-0.76796266621105702</v>
      </c>
      <c r="N1445">
        <v>0.47341359774957398</v>
      </c>
      <c r="O1445">
        <v>-1.62218125939275</v>
      </c>
      <c r="P1445">
        <v>0.10476454314749099</v>
      </c>
      <c r="Q1445">
        <v>0.40630055853470798</v>
      </c>
    </row>
    <row r="1446" spans="2:17" x14ac:dyDescent="0.2">
      <c r="B1446" t="s">
        <v>2991</v>
      </c>
      <c r="C1446">
        <v>23.987035014897099</v>
      </c>
      <c r="D1446">
        <v>2.45039406536771E-2</v>
      </c>
      <c r="E1446">
        <v>0.40416072015093701</v>
      </c>
      <c r="F1446">
        <v>6.0629198811121401E-2</v>
      </c>
      <c r="G1446">
        <v>0.95165451900451603</v>
      </c>
      <c r="H1446">
        <v>0.99948234790210999</v>
      </c>
      <c r="K1446" t="s">
        <v>1495</v>
      </c>
      <c r="L1446">
        <v>15.3900705349684</v>
      </c>
      <c r="M1446">
        <v>-0.53121498333806605</v>
      </c>
      <c r="N1446">
        <v>0.47631560614440599</v>
      </c>
      <c r="O1446">
        <v>-1.1152584053209</v>
      </c>
      <c r="P1446">
        <v>0.26473970427817101</v>
      </c>
      <c r="Q1446">
        <v>0.639360368562644</v>
      </c>
    </row>
    <row r="1447" spans="2:17" x14ac:dyDescent="0.2">
      <c r="B1447" t="s">
        <v>3002</v>
      </c>
      <c r="C1447">
        <v>16.172659850523502</v>
      </c>
      <c r="D1447">
        <v>-0.169281259796881</v>
      </c>
      <c r="E1447">
        <v>0.443031502578488</v>
      </c>
      <c r="F1447">
        <v>-0.38209756825789398</v>
      </c>
      <c r="G1447">
        <v>0.70238899547568501</v>
      </c>
      <c r="H1447">
        <v>0.99948234790210999</v>
      </c>
      <c r="K1447" t="s">
        <v>1496</v>
      </c>
      <c r="L1447">
        <v>5.6336707863844104</v>
      </c>
      <c r="M1447">
        <v>8.8765902716980094E-2</v>
      </c>
      <c r="N1447">
        <v>0.62586448104114301</v>
      </c>
      <c r="O1447">
        <v>0.141829270402621</v>
      </c>
      <c r="P1447">
        <v>0.88721486333503696</v>
      </c>
      <c r="Q1447">
        <v>0.98148144256438496</v>
      </c>
    </row>
    <row r="1448" spans="2:17" x14ac:dyDescent="0.2">
      <c r="B1448" t="s">
        <v>3014</v>
      </c>
      <c r="C1448">
        <v>19.269443137534399</v>
      </c>
      <c r="D1448">
        <v>-7.8136519678559696E-2</v>
      </c>
      <c r="E1448">
        <v>0.44120424911259998</v>
      </c>
      <c r="F1448">
        <v>-0.17709829367173299</v>
      </c>
      <c r="G1448">
        <v>0.85943118219460501</v>
      </c>
      <c r="H1448">
        <v>0.99948234790210999</v>
      </c>
      <c r="K1448" t="s">
        <v>1497</v>
      </c>
      <c r="L1448">
        <v>0.83938095473793395</v>
      </c>
      <c r="M1448">
        <v>-8.3885186405839404E-2</v>
      </c>
      <c r="N1448">
        <v>0.85065037103385799</v>
      </c>
      <c r="O1448">
        <v>-9.8613001607096906E-2</v>
      </c>
      <c r="P1448">
        <v>0.921445546551521</v>
      </c>
      <c r="Q1448" t="s">
        <v>52</v>
      </c>
    </row>
    <row r="1449" spans="2:17" x14ac:dyDescent="0.2">
      <c r="B1449" t="s">
        <v>3117</v>
      </c>
      <c r="C1449">
        <v>33.5041320931388</v>
      </c>
      <c r="D1449">
        <v>3.9391394443531597E-2</v>
      </c>
      <c r="E1449">
        <v>0.39030390182374403</v>
      </c>
      <c r="F1449">
        <v>0.1009249312125</v>
      </c>
      <c r="G1449">
        <v>0.91961005190670297</v>
      </c>
      <c r="H1449">
        <v>0.99948234790210999</v>
      </c>
      <c r="K1449" t="s">
        <v>1498</v>
      </c>
      <c r="L1449">
        <v>5.6033822163008402</v>
      </c>
      <c r="M1449">
        <v>0.88279309838312803</v>
      </c>
      <c r="N1449">
        <v>0.64019894903497798</v>
      </c>
      <c r="O1449">
        <v>1.3789355632555</v>
      </c>
      <c r="P1449">
        <v>0.16791462202207999</v>
      </c>
      <c r="Q1449">
        <v>0.516167354869846</v>
      </c>
    </row>
    <row r="1450" spans="2:17" x14ac:dyDescent="0.2">
      <c r="B1450" t="s">
        <v>3130</v>
      </c>
      <c r="C1450">
        <v>15.6530988650354</v>
      </c>
      <c r="D1450">
        <v>-0.177142992427575</v>
      </c>
      <c r="E1450">
        <v>0.45956142436986402</v>
      </c>
      <c r="F1450">
        <v>-0.38546097003347801</v>
      </c>
      <c r="G1450">
        <v>0.69989591801150797</v>
      </c>
      <c r="H1450">
        <v>0.99948234790210999</v>
      </c>
      <c r="K1450" t="s">
        <v>1499</v>
      </c>
      <c r="L1450">
        <v>1.2403703678033799</v>
      </c>
      <c r="M1450">
        <v>-1.85482026887213</v>
      </c>
      <c r="N1450">
        <v>0.85087684325124402</v>
      </c>
      <c r="O1450">
        <v>-2.1798927583747201</v>
      </c>
      <c r="P1450">
        <v>2.9265411854729601E-2</v>
      </c>
      <c r="Q1450" t="s">
        <v>52</v>
      </c>
    </row>
    <row r="1451" spans="2:17" x14ac:dyDescent="0.2">
      <c r="B1451" t="s">
        <v>3177</v>
      </c>
      <c r="C1451">
        <v>33.490725086473802</v>
      </c>
      <c r="D1451">
        <v>5.1296566900354501E-2</v>
      </c>
      <c r="E1451">
        <v>0.39108329613244303</v>
      </c>
      <c r="F1451">
        <v>0.13116532311056001</v>
      </c>
      <c r="G1451">
        <v>0.89564452706530795</v>
      </c>
      <c r="H1451">
        <v>0.99948234790210999</v>
      </c>
      <c r="K1451" t="s">
        <v>1500</v>
      </c>
      <c r="L1451">
        <v>13.441583799238099</v>
      </c>
      <c r="M1451">
        <v>1.9484372064864699</v>
      </c>
      <c r="N1451">
        <v>0.553820821750037</v>
      </c>
      <c r="O1451">
        <v>3.51817253878166</v>
      </c>
      <c r="P1451">
        <v>4.3452973776800301E-4</v>
      </c>
      <c r="Q1451">
        <v>1.0503368595299699E-2</v>
      </c>
    </row>
    <row r="1452" spans="2:17" x14ac:dyDescent="0.2">
      <c r="B1452" t="s">
        <v>3194</v>
      </c>
      <c r="C1452">
        <v>17.2526909453317</v>
      </c>
      <c r="D1452">
        <v>3.9750463185378802E-2</v>
      </c>
      <c r="E1452">
        <v>0.434192514166377</v>
      </c>
      <c r="F1452">
        <v>9.1550319013899401E-2</v>
      </c>
      <c r="G1452">
        <v>0.92705532528175205</v>
      </c>
      <c r="H1452">
        <v>0.99948234790210999</v>
      </c>
      <c r="K1452" t="s">
        <v>1501</v>
      </c>
      <c r="L1452">
        <v>7.5342035365037496</v>
      </c>
      <c r="M1452">
        <v>-0.14610364001367501</v>
      </c>
      <c r="N1452">
        <v>0.57035322772455899</v>
      </c>
      <c r="O1452">
        <v>-0.25616343155724702</v>
      </c>
      <c r="P1452">
        <v>0.79782464412112897</v>
      </c>
      <c r="Q1452">
        <v>0.96148996755823202</v>
      </c>
    </row>
    <row r="1453" spans="2:17" x14ac:dyDescent="0.2">
      <c r="B1453" t="s">
        <v>3199</v>
      </c>
      <c r="C1453">
        <v>151.115534975744</v>
      </c>
      <c r="D1453">
        <v>8.5854702313437697E-2</v>
      </c>
      <c r="E1453">
        <v>0.345698186575778</v>
      </c>
      <c r="F1453">
        <v>0.248351613191405</v>
      </c>
      <c r="G1453">
        <v>0.80386236800048105</v>
      </c>
      <c r="H1453">
        <v>0.99948234790210999</v>
      </c>
      <c r="K1453" t="s">
        <v>1502</v>
      </c>
      <c r="L1453">
        <v>0.107944298142338</v>
      </c>
      <c r="M1453">
        <v>0.24746977452413499</v>
      </c>
      <c r="N1453">
        <v>0.57892457812621001</v>
      </c>
      <c r="O1453">
        <v>0.42746461952801101</v>
      </c>
      <c r="P1453">
        <v>0.669040949641449</v>
      </c>
      <c r="Q1453" t="s">
        <v>52</v>
      </c>
    </row>
    <row r="1454" spans="2:17" x14ac:dyDescent="0.2">
      <c r="B1454" t="s">
        <v>3200</v>
      </c>
      <c r="C1454">
        <v>20.903137450553398</v>
      </c>
      <c r="D1454">
        <v>-9.0593089696463402E-2</v>
      </c>
      <c r="E1454">
        <v>0.39789071570520002</v>
      </c>
      <c r="F1454">
        <v>-0.227683346508604</v>
      </c>
      <c r="G1454">
        <v>0.81989241999082896</v>
      </c>
      <c r="H1454">
        <v>0.99948234790210999</v>
      </c>
      <c r="K1454" t="s">
        <v>1503</v>
      </c>
      <c r="L1454">
        <v>3.0635431103488102</v>
      </c>
      <c r="M1454">
        <v>0.68726862550295198</v>
      </c>
      <c r="N1454">
        <v>0.74189765503341698</v>
      </c>
      <c r="O1454">
        <v>0.92636581453003197</v>
      </c>
      <c r="P1454">
        <v>0.35425590354234698</v>
      </c>
      <c r="Q1454" t="s">
        <v>52</v>
      </c>
    </row>
    <row r="1455" spans="2:17" x14ac:dyDescent="0.2">
      <c r="B1455" t="s">
        <v>3206</v>
      </c>
      <c r="C1455">
        <v>159.411117241292</v>
      </c>
      <c r="D1455">
        <v>-0.130888164519912</v>
      </c>
      <c r="E1455">
        <v>0.40953383565488999</v>
      </c>
      <c r="F1455">
        <v>-0.31960280964479398</v>
      </c>
      <c r="G1455">
        <v>0.74926944421958197</v>
      </c>
      <c r="H1455">
        <v>0.99948234790210999</v>
      </c>
      <c r="K1455" t="s">
        <v>1504</v>
      </c>
      <c r="L1455">
        <v>11.3662807639137</v>
      </c>
      <c r="M1455">
        <v>0.57721034191013698</v>
      </c>
      <c r="N1455">
        <v>0.52317015604234496</v>
      </c>
      <c r="O1455">
        <v>1.1032937090230699</v>
      </c>
      <c r="P1455">
        <v>0.26989963769214997</v>
      </c>
      <c r="Q1455">
        <v>0.64557075502041195</v>
      </c>
    </row>
    <row r="1456" spans="2:17" x14ac:dyDescent="0.2">
      <c r="B1456" t="s">
        <v>3234</v>
      </c>
      <c r="C1456">
        <v>31.169168874707001</v>
      </c>
      <c r="D1456">
        <v>-8.3885566003313802E-2</v>
      </c>
      <c r="E1456">
        <v>0.40071463692812498</v>
      </c>
      <c r="F1456">
        <v>-0.209339909932864</v>
      </c>
      <c r="G1456">
        <v>0.83418289828118697</v>
      </c>
      <c r="H1456">
        <v>0.99948234790210999</v>
      </c>
      <c r="K1456" t="s">
        <v>1505</v>
      </c>
      <c r="L1456">
        <v>2.9502049659243301</v>
      </c>
      <c r="M1456">
        <v>0.32649352439170998</v>
      </c>
      <c r="N1456">
        <v>0.75003561373717798</v>
      </c>
      <c r="O1456">
        <v>0.43530402878458202</v>
      </c>
      <c r="P1456">
        <v>0.66334176096507302</v>
      </c>
      <c r="Q1456" t="s">
        <v>52</v>
      </c>
    </row>
    <row r="1457" spans="2:17" x14ac:dyDescent="0.2">
      <c r="B1457" t="s">
        <v>3250</v>
      </c>
      <c r="C1457">
        <v>16.3109326757147</v>
      </c>
      <c r="D1457">
        <v>-0.15289510634035899</v>
      </c>
      <c r="E1457">
        <v>0.43666206045096601</v>
      </c>
      <c r="F1457">
        <v>-0.35014515843775401</v>
      </c>
      <c r="G1457">
        <v>0.72622976181135401</v>
      </c>
      <c r="H1457">
        <v>0.99948234790210999</v>
      </c>
      <c r="K1457" t="s">
        <v>1506</v>
      </c>
      <c r="L1457">
        <v>3.35646332225829</v>
      </c>
      <c r="M1457">
        <v>-9.6892657018266506E-2</v>
      </c>
      <c r="N1457">
        <v>0.71442461398975599</v>
      </c>
      <c r="O1457">
        <v>-0.135623346565794</v>
      </c>
      <c r="P1457">
        <v>0.89211904809175602</v>
      </c>
      <c r="Q1457" t="s">
        <v>52</v>
      </c>
    </row>
    <row r="1458" spans="2:17" x14ac:dyDescent="0.2">
      <c r="B1458" t="s">
        <v>3252</v>
      </c>
      <c r="C1458">
        <v>19.974002413997201</v>
      </c>
      <c r="D1458">
        <v>-8.4307034490692503E-2</v>
      </c>
      <c r="E1458">
        <v>0.45030104940510801</v>
      </c>
      <c r="F1458">
        <v>-0.18722371311830299</v>
      </c>
      <c r="G1458">
        <v>0.85148523318186198</v>
      </c>
      <c r="H1458">
        <v>0.99948234790210999</v>
      </c>
      <c r="K1458" t="s">
        <v>1507</v>
      </c>
      <c r="L1458">
        <v>4.7397029281485104</v>
      </c>
      <c r="M1458">
        <v>0.44852045030779197</v>
      </c>
      <c r="N1458">
        <v>0.67539598393031097</v>
      </c>
      <c r="O1458">
        <v>0.664085160379147</v>
      </c>
      <c r="P1458">
        <v>0.50663580738191405</v>
      </c>
      <c r="Q1458" t="s">
        <v>52</v>
      </c>
    </row>
    <row r="1459" spans="2:17" x14ac:dyDescent="0.2">
      <c r="B1459" t="s">
        <v>3291</v>
      </c>
      <c r="C1459">
        <v>15.9180664732412</v>
      </c>
      <c r="D1459">
        <v>0.149495808963859</v>
      </c>
      <c r="E1459">
        <v>0.43641287924220501</v>
      </c>
      <c r="F1459">
        <v>0.34255590536981001</v>
      </c>
      <c r="G1459">
        <v>0.73193257939966205</v>
      </c>
      <c r="H1459">
        <v>0.99948234790210999</v>
      </c>
      <c r="K1459" t="s">
        <v>1508</v>
      </c>
      <c r="L1459">
        <v>13.8579180013231</v>
      </c>
      <c r="M1459">
        <v>9.6686568416535598E-2</v>
      </c>
      <c r="N1459">
        <v>0.48023037394061802</v>
      </c>
      <c r="O1459">
        <v>0.201333721611893</v>
      </c>
      <c r="P1459">
        <v>0.84043763635274105</v>
      </c>
      <c r="Q1459">
        <v>0.97022178744455001</v>
      </c>
    </row>
    <row r="1460" spans="2:17" x14ac:dyDescent="0.2">
      <c r="B1460" t="s">
        <v>3309</v>
      </c>
      <c r="C1460">
        <v>24.808276674416501</v>
      </c>
      <c r="D1460">
        <v>-0.147079667738405</v>
      </c>
      <c r="E1460">
        <v>0.41736653217686798</v>
      </c>
      <c r="F1460">
        <v>-0.35239928551836303</v>
      </c>
      <c r="G1460">
        <v>0.72453883773732197</v>
      </c>
      <c r="H1460">
        <v>0.99948234790210999</v>
      </c>
      <c r="K1460" t="s">
        <v>1509</v>
      </c>
      <c r="L1460">
        <v>6.2374849236288599</v>
      </c>
      <c r="M1460">
        <v>-0.88060791443615005</v>
      </c>
      <c r="N1460">
        <v>0.66206162217813302</v>
      </c>
      <c r="O1460">
        <v>-1.33009962356527</v>
      </c>
      <c r="P1460">
        <v>0.18348544955951801</v>
      </c>
      <c r="Q1460">
        <v>0.53541930227613899</v>
      </c>
    </row>
    <row r="1461" spans="2:17" x14ac:dyDescent="0.2">
      <c r="B1461" t="s">
        <v>3310</v>
      </c>
      <c r="C1461">
        <v>33.386030146227498</v>
      </c>
      <c r="D1461">
        <v>0.113068863938926</v>
      </c>
      <c r="E1461">
        <v>0.37335069951176297</v>
      </c>
      <c r="F1461">
        <v>0.30284894092012699</v>
      </c>
      <c r="G1461">
        <v>0.76200498424372398</v>
      </c>
      <c r="H1461">
        <v>0.99948234790210999</v>
      </c>
      <c r="K1461" t="s">
        <v>1510</v>
      </c>
      <c r="L1461">
        <v>2.7811602982933401</v>
      </c>
      <c r="M1461">
        <v>0.90862247449006694</v>
      </c>
      <c r="N1461">
        <v>0.77766639137571703</v>
      </c>
      <c r="O1461">
        <v>1.1683962230676901</v>
      </c>
      <c r="P1461">
        <v>0.24264697774399299</v>
      </c>
      <c r="Q1461" t="s">
        <v>52</v>
      </c>
    </row>
    <row r="1462" spans="2:17" x14ac:dyDescent="0.2">
      <c r="B1462" t="s">
        <v>3362</v>
      </c>
      <c r="C1462">
        <v>28.604046309086801</v>
      </c>
      <c r="D1462">
        <v>-8.31632754726645E-2</v>
      </c>
      <c r="E1462">
        <v>0.38789159705286103</v>
      </c>
      <c r="F1462">
        <v>-0.21439823936513699</v>
      </c>
      <c r="G1462">
        <v>0.83023651452916003</v>
      </c>
      <c r="H1462">
        <v>0.99948234790210999</v>
      </c>
      <c r="K1462" t="s">
        <v>1511</v>
      </c>
      <c r="L1462">
        <v>18.7203231339792</v>
      </c>
      <c r="M1462">
        <v>-0.17488958148327099</v>
      </c>
      <c r="N1462">
        <v>0.43560638566682403</v>
      </c>
      <c r="O1462">
        <v>-0.40148534832782801</v>
      </c>
      <c r="P1462">
        <v>0.68806282324274204</v>
      </c>
      <c r="Q1462">
        <v>0.92364684774532801</v>
      </c>
    </row>
    <row r="1463" spans="2:17" x14ac:dyDescent="0.2">
      <c r="B1463" t="s">
        <v>3369</v>
      </c>
      <c r="C1463">
        <v>42.164726838732001</v>
      </c>
      <c r="D1463">
        <v>-0.115351184131341</v>
      </c>
      <c r="E1463">
        <v>0.39791099936864799</v>
      </c>
      <c r="F1463">
        <v>-0.28989192134513703</v>
      </c>
      <c r="G1463">
        <v>0.77189892221838696</v>
      </c>
      <c r="H1463">
        <v>0.99948234790210999</v>
      </c>
      <c r="K1463" t="s">
        <v>1512</v>
      </c>
      <c r="L1463">
        <v>102.49446494652</v>
      </c>
      <c r="M1463">
        <v>-1.2505860462095699</v>
      </c>
      <c r="N1463">
        <v>0.52572389614410198</v>
      </c>
      <c r="O1463">
        <v>-2.3787886671728899</v>
      </c>
      <c r="P1463">
        <v>1.7369630955519199E-2</v>
      </c>
      <c r="Q1463">
        <v>0.14550712221821999</v>
      </c>
    </row>
    <row r="1464" spans="2:17" x14ac:dyDescent="0.2">
      <c r="B1464" t="s">
        <v>3374</v>
      </c>
      <c r="C1464">
        <v>30.105417321541299</v>
      </c>
      <c r="D1464">
        <v>5.4221316451048399E-2</v>
      </c>
      <c r="E1464">
        <v>0.36378320043541301</v>
      </c>
      <c r="F1464">
        <v>0.149048434304143</v>
      </c>
      <c r="G1464">
        <v>0.88151541472559902</v>
      </c>
      <c r="H1464">
        <v>0.99948234790210999</v>
      </c>
      <c r="K1464" t="s">
        <v>1513</v>
      </c>
      <c r="L1464">
        <v>124.140152745452</v>
      </c>
      <c r="M1464">
        <v>-0.228096761290185</v>
      </c>
      <c r="N1464">
        <v>0.34037117328427502</v>
      </c>
      <c r="O1464">
        <v>-0.67014124342334003</v>
      </c>
      <c r="P1464">
        <v>0.50276775540195395</v>
      </c>
      <c r="Q1464">
        <v>0.83838907567970899</v>
      </c>
    </row>
    <row r="1465" spans="2:17" x14ac:dyDescent="0.2">
      <c r="B1465" t="s">
        <v>3434</v>
      </c>
      <c r="C1465">
        <v>34.7036094648453</v>
      </c>
      <c r="D1465">
        <v>4.3259327600317803E-2</v>
      </c>
      <c r="E1465">
        <v>0.36683386061691498</v>
      </c>
      <c r="F1465">
        <v>0.117926211957553</v>
      </c>
      <c r="G1465">
        <v>0.90612612401797799</v>
      </c>
      <c r="H1465">
        <v>0.99948234790210999</v>
      </c>
      <c r="K1465" t="s">
        <v>1514</v>
      </c>
      <c r="L1465">
        <v>2.1965511060385401</v>
      </c>
      <c r="M1465">
        <v>-0.41595602395157899</v>
      </c>
      <c r="N1465">
        <v>0.77915513973610295</v>
      </c>
      <c r="O1465">
        <v>-0.53385520127925001</v>
      </c>
      <c r="P1465">
        <v>0.59344171861538497</v>
      </c>
      <c r="Q1465" t="s">
        <v>52</v>
      </c>
    </row>
    <row r="1466" spans="2:17" x14ac:dyDescent="0.2">
      <c r="B1466" t="s">
        <v>3438</v>
      </c>
      <c r="C1466">
        <v>17.079184872441001</v>
      </c>
      <c r="D1466">
        <v>0.17363685835376699</v>
      </c>
      <c r="E1466">
        <v>0.425265486351318</v>
      </c>
      <c r="F1466">
        <v>0.40830225806362003</v>
      </c>
      <c r="G1466">
        <v>0.68305178171210001</v>
      </c>
      <c r="H1466">
        <v>0.99948234790210999</v>
      </c>
      <c r="K1466" t="s">
        <v>1515</v>
      </c>
      <c r="L1466">
        <v>2.0743631131602598</v>
      </c>
      <c r="M1466">
        <v>-1.0539492035007201</v>
      </c>
      <c r="N1466">
        <v>0.82388882097073701</v>
      </c>
      <c r="O1466">
        <v>-1.27923716971777</v>
      </c>
      <c r="P1466">
        <v>0.20081355039430601</v>
      </c>
      <c r="Q1466" t="s">
        <v>52</v>
      </c>
    </row>
    <row r="1467" spans="2:17" x14ac:dyDescent="0.2">
      <c r="B1467" t="s">
        <v>3467</v>
      </c>
      <c r="C1467">
        <v>21.8307358621324</v>
      </c>
      <c r="D1467">
        <v>-1.12373976236335E-2</v>
      </c>
      <c r="E1467">
        <v>0.410922035369092</v>
      </c>
      <c r="F1467">
        <v>-2.7346787605439699E-2</v>
      </c>
      <c r="G1467">
        <v>0.97818313969411796</v>
      </c>
      <c r="H1467">
        <v>0.99948234790210999</v>
      </c>
      <c r="K1467" t="s">
        <v>1516</v>
      </c>
      <c r="L1467">
        <v>33.8207841407906</v>
      </c>
      <c r="M1467">
        <v>0.508900805244627</v>
      </c>
      <c r="N1467">
        <v>0.47049712123795701</v>
      </c>
      <c r="O1467">
        <v>1.08162363226713</v>
      </c>
      <c r="P1467">
        <v>0.27941979922599203</v>
      </c>
      <c r="Q1467">
        <v>0.65687628541515797</v>
      </c>
    </row>
    <row r="1468" spans="2:17" x14ac:dyDescent="0.2">
      <c r="B1468" t="s">
        <v>3498</v>
      </c>
      <c r="C1468">
        <v>65.840978224068806</v>
      </c>
      <c r="D1468">
        <v>5.5723002672871003E-2</v>
      </c>
      <c r="E1468">
        <v>0.34783056592733103</v>
      </c>
      <c r="F1468">
        <v>0.16020156976231001</v>
      </c>
      <c r="G1468">
        <v>0.872722292874619</v>
      </c>
      <c r="H1468">
        <v>0.99948234790210999</v>
      </c>
      <c r="K1468" t="s">
        <v>1517</v>
      </c>
      <c r="L1468">
        <v>9.6773042096318296</v>
      </c>
      <c r="M1468">
        <v>0.39571165089839899</v>
      </c>
      <c r="N1468">
        <v>0.54716035002624297</v>
      </c>
      <c r="O1468">
        <v>0.72320966034805101</v>
      </c>
      <c r="P1468">
        <v>0.46955108467052098</v>
      </c>
      <c r="Q1468">
        <v>0.81921360940767896</v>
      </c>
    </row>
    <row r="1469" spans="2:17" x14ac:dyDescent="0.2">
      <c r="B1469" t="s">
        <v>3503</v>
      </c>
      <c r="C1469">
        <v>21.2110118738001</v>
      </c>
      <c r="D1469">
        <v>-2.5050169980979399E-2</v>
      </c>
      <c r="E1469">
        <v>0.43807129152055702</v>
      </c>
      <c r="F1469">
        <v>-5.7182861479074802E-2</v>
      </c>
      <c r="G1469">
        <v>0.95439953037775704</v>
      </c>
      <c r="H1469">
        <v>0.99948234790210999</v>
      </c>
      <c r="K1469" t="s">
        <v>1518</v>
      </c>
      <c r="L1469">
        <v>23.136605994517499</v>
      </c>
      <c r="M1469">
        <v>-0.81556577559461196</v>
      </c>
      <c r="N1469">
        <v>0.39337212442313502</v>
      </c>
      <c r="O1469">
        <v>-2.073267842226</v>
      </c>
      <c r="P1469">
        <v>3.8147359716798598E-2</v>
      </c>
      <c r="Q1469">
        <v>0.23026904594727601</v>
      </c>
    </row>
    <row r="1470" spans="2:17" x14ac:dyDescent="0.2">
      <c r="B1470" t="s">
        <v>3514</v>
      </c>
      <c r="C1470">
        <v>19.339028516963101</v>
      </c>
      <c r="D1470">
        <v>-5.7849012191917001E-2</v>
      </c>
      <c r="E1470">
        <v>0.41687493470282799</v>
      </c>
      <c r="F1470">
        <v>-0.138768266873985</v>
      </c>
      <c r="G1470">
        <v>0.88963327068854403</v>
      </c>
      <c r="H1470">
        <v>0.99948234790210999</v>
      </c>
      <c r="K1470" t="s">
        <v>1519</v>
      </c>
      <c r="L1470">
        <v>13.133645909550699</v>
      </c>
      <c r="M1470">
        <v>0.87340359584737803</v>
      </c>
      <c r="N1470">
        <v>0.51256728982117905</v>
      </c>
      <c r="O1470">
        <v>1.7039784106240701</v>
      </c>
      <c r="P1470">
        <v>8.8385120683658294E-2</v>
      </c>
      <c r="Q1470">
        <v>0.36879783816823802</v>
      </c>
    </row>
    <row r="1471" spans="2:17" x14ac:dyDescent="0.2">
      <c r="B1471" t="s">
        <v>3521</v>
      </c>
      <c r="C1471">
        <v>25.706169677704001</v>
      </c>
      <c r="D1471">
        <v>-0.13581278793096399</v>
      </c>
      <c r="E1471">
        <v>0.4126518423005</v>
      </c>
      <c r="F1471">
        <v>-0.32912197162096402</v>
      </c>
      <c r="G1471">
        <v>0.74206349758951695</v>
      </c>
      <c r="H1471">
        <v>0.99948234790210999</v>
      </c>
      <c r="K1471" t="s">
        <v>1520</v>
      </c>
      <c r="L1471">
        <v>10.7290008297597</v>
      </c>
      <c r="M1471">
        <v>-1.74438393480958</v>
      </c>
      <c r="N1471">
        <v>0.52631687968171703</v>
      </c>
      <c r="O1471">
        <v>-3.3143226108660402</v>
      </c>
      <c r="P1471">
        <v>9.18654484872253E-4</v>
      </c>
      <c r="Q1471">
        <v>1.9165996800357601E-2</v>
      </c>
    </row>
    <row r="1472" spans="2:17" x14ac:dyDescent="0.2">
      <c r="B1472" t="s">
        <v>3622</v>
      </c>
      <c r="C1472">
        <v>39.544903364344101</v>
      </c>
      <c r="D1472">
        <v>9.6732719943728104E-2</v>
      </c>
      <c r="E1472">
        <v>0.39523137153752502</v>
      </c>
      <c r="F1472">
        <v>0.24474959962671899</v>
      </c>
      <c r="G1472">
        <v>0.80665032076819398</v>
      </c>
      <c r="H1472">
        <v>0.99948234790210999</v>
      </c>
      <c r="K1472" t="s">
        <v>1521</v>
      </c>
      <c r="L1472">
        <v>6.5337454313184198</v>
      </c>
      <c r="M1472">
        <v>-2.0034828917320202</v>
      </c>
      <c r="N1472">
        <v>0.66345265380213803</v>
      </c>
      <c r="O1472">
        <v>-3.01978276859756</v>
      </c>
      <c r="P1472">
        <v>2.5295604299773798E-3</v>
      </c>
      <c r="Q1472">
        <v>3.9769908536635798E-2</v>
      </c>
    </row>
    <row r="1473" spans="2:17" x14ac:dyDescent="0.2">
      <c r="B1473" t="s">
        <v>3629</v>
      </c>
      <c r="C1473">
        <v>25.915012660734799</v>
      </c>
      <c r="D1473">
        <v>0.13858992098442499</v>
      </c>
      <c r="E1473">
        <v>0.37823880310047298</v>
      </c>
      <c r="F1473">
        <v>0.36640852246883499</v>
      </c>
      <c r="G1473">
        <v>0.71406026126003597</v>
      </c>
      <c r="H1473">
        <v>0.99948234790210999</v>
      </c>
      <c r="K1473" t="s">
        <v>1522</v>
      </c>
      <c r="L1473">
        <v>1.76572326076549</v>
      </c>
      <c r="M1473">
        <v>-1.21109141364017</v>
      </c>
      <c r="N1473">
        <v>0.85085620448108501</v>
      </c>
      <c r="O1473">
        <v>-1.4233796583510601</v>
      </c>
      <c r="P1473">
        <v>0.15462612605000001</v>
      </c>
      <c r="Q1473" t="s">
        <v>52</v>
      </c>
    </row>
    <row r="1474" spans="2:17" x14ac:dyDescent="0.2">
      <c r="B1474" t="s">
        <v>3647</v>
      </c>
      <c r="C1474">
        <v>25.419943260744301</v>
      </c>
      <c r="D1474">
        <v>8.7148730679106501E-2</v>
      </c>
      <c r="E1474">
        <v>0.397642235810301</v>
      </c>
      <c r="F1474">
        <v>0.21916366731395601</v>
      </c>
      <c r="G1474">
        <v>0.82652255673573005</v>
      </c>
      <c r="H1474">
        <v>0.99948234790210999</v>
      </c>
      <c r="K1474" t="s">
        <v>1523</v>
      </c>
      <c r="L1474">
        <v>0.88003061272799299</v>
      </c>
      <c r="M1474">
        <v>-0.28522747683550198</v>
      </c>
      <c r="N1474">
        <v>0.815191316441787</v>
      </c>
      <c r="O1474">
        <v>-0.349890229548182</v>
      </c>
      <c r="P1474">
        <v>0.72642107983597703</v>
      </c>
      <c r="Q1474" t="s">
        <v>52</v>
      </c>
    </row>
    <row r="1475" spans="2:17" x14ac:dyDescent="0.2">
      <c r="B1475" t="s">
        <v>3648</v>
      </c>
      <c r="C1475">
        <v>17.621666038391101</v>
      </c>
      <c r="D1475">
        <v>0.110713426125799</v>
      </c>
      <c r="E1475">
        <v>0.45383155552341697</v>
      </c>
      <c r="F1475">
        <v>0.24395268415857599</v>
      </c>
      <c r="G1475">
        <v>0.80726746545247097</v>
      </c>
      <c r="H1475">
        <v>0.99948234790210999</v>
      </c>
      <c r="K1475" t="s">
        <v>1524</v>
      </c>
      <c r="L1475">
        <v>10.714977426673601</v>
      </c>
      <c r="M1475">
        <v>0.30257196240335799</v>
      </c>
      <c r="N1475">
        <v>0.595690889759799</v>
      </c>
      <c r="O1475">
        <v>0.50793451369612996</v>
      </c>
      <c r="P1475">
        <v>0.611499269345951</v>
      </c>
      <c r="Q1475">
        <v>0.89669128087872196</v>
      </c>
    </row>
    <row r="1476" spans="2:17" x14ac:dyDescent="0.2">
      <c r="B1476" t="s">
        <v>3743</v>
      </c>
      <c r="C1476">
        <v>25.428509724176902</v>
      </c>
      <c r="D1476">
        <v>-7.1801673831572002E-2</v>
      </c>
      <c r="E1476">
        <v>0.398639553977994</v>
      </c>
      <c r="F1476">
        <v>-0.18011678247948201</v>
      </c>
      <c r="G1476">
        <v>0.85706088756226595</v>
      </c>
      <c r="H1476">
        <v>0.99948234790210999</v>
      </c>
      <c r="K1476" t="s">
        <v>1525</v>
      </c>
      <c r="L1476">
        <v>5.3650050706118497</v>
      </c>
      <c r="M1476">
        <v>-0.109752220056982</v>
      </c>
      <c r="N1476">
        <v>0.64294569446985905</v>
      </c>
      <c r="O1476">
        <v>-0.17070216194149601</v>
      </c>
      <c r="P1476">
        <v>0.86445796279827603</v>
      </c>
      <c r="Q1476" t="s">
        <v>52</v>
      </c>
    </row>
    <row r="1477" spans="2:17" x14ac:dyDescent="0.2">
      <c r="B1477" t="s">
        <v>3784</v>
      </c>
      <c r="C1477">
        <v>87.522585176062293</v>
      </c>
      <c r="D1477">
        <v>-0.111414254978926</v>
      </c>
      <c r="E1477">
        <v>0.311331231527543</v>
      </c>
      <c r="F1477">
        <v>-0.35786404862844401</v>
      </c>
      <c r="G1477">
        <v>0.72044505636663103</v>
      </c>
      <c r="H1477">
        <v>0.99948234790210999</v>
      </c>
      <c r="K1477" t="s">
        <v>1526</v>
      </c>
      <c r="L1477">
        <v>7.0462608888640696</v>
      </c>
      <c r="M1477">
        <v>0.27793074012018198</v>
      </c>
      <c r="N1477">
        <v>0.60796612664647598</v>
      </c>
      <c r="O1477">
        <v>0.45714839682473801</v>
      </c>
      <c r="P1477">
        <v>0.64756438614686496</v>
      </c>
      <c r="Q1477">
        <v>0.90897564256532304</v>
      </c>
    </row>
    <row r="1478" spans="2:17" x14ac:dyDescent="0.2">
      <c r="B1478" t="s">
        <v>3796</v>
      </c>
      <c r="C1478">
        <v>25.830780145631898</v>
      </c>
      <c r="D1478">
        <v>0.10360471609032</v>
      </c>
      <c r="E1478">
        <v>0.42661360522279801</v>
      </c>
      <c r="F1478">
        <v>0.24285375529974701</v>
      </c>
      <c r="G1478">
        <v>0.80811869110582202</v>
      </c>
      <c r="H1478">
        <v>0.99948234790210999</v>
      </c>
      <c r="K1478" t="s">
        <v>1527</v>
      </c>
      <c r="L1478">
        <v>5.4028029616636299</v>
      </c>
      <c r="M1478">
        <v>0.34746659624127102</v>
      </c>
      <c r="N1478">
        <v>0.677115766772585</v>
      </c>
      <c r="O1478">
        <v>0.513156853365623</v>
      </c>
      <c r="P1478">
        <v>0.60784160468227</v>
      </c>
      <c r="Q1478" t="s">
        <v>52</v>
      </c>
    </row>
    <row r="1479" spans="2:17" x14ac:dyDescent="0.2">
      <c r="B1479" t="s">
        <v>3798</v>
      </c>
      <c r="C1479">
        <v>18.129285446540599</v>
      </c>
      <c r="D1479">
        <v>-0.11735363474992</v>
      </c>
      <c r="E1479">
        <v>0.44357008575672702</v>
      </c>
      <c r="F1479">
        <v>-0.26456616106046899</v>
      </c>
      <c r="G1479">
        <v>0.79134369100592505</v>
      </c>
      <c r="H1479">
        <v>0.99948234790210999</v>
      </c>
      <c r="K1479" t="s">
        <v>1528</v>
      </c>
      <c r="L1479">
        <v>69.165916774942104</v>
      </c>
      <c r="M1479">
        <v>0.86976561668766705</v>
      </c>
      <c r="N1479">
        <v>0.42916230140982298</v>
      </c>
      <c r="O1479">
        <v>2.0266589442512499</v>
      </c>
      <c r="P1479">
        <v>4.2697303914024098E-2</v>
      </c>
      <c r="Q1479">
        <v>0.24315835872192401</v>
      </c>
    </row>
    <row r="1480" spans="2:17" x14ac:dyDescent="0.2">
      <c r="B1480" t="s">
        <v>3830</v>
      </c>
      <c r="C1480">
        <v>25.883768149519099</v>
      </c>
      <c r="D1480">
        <v>0.152749922617121</v>
      </c>
      <c r="E1480">
        <v>0.39799012788149202</v>
      </c>
      <c r="F1480">
        <v>0.38380329539883701</v>
      </c>
      <c r="G1480">
        <v>0.70112424541429097</v>
      </c>
      <c r="H1480">
        <v>0.99948234790210999</v>
      </c>
      <c r="K1480" t="s">
        <v>1529</v>
      </c>
      <c r="L1480">
        <v>0.85182298217920005</v>
      </c>
      <c r="M1480">
        <v>1.07922899909351</v>
      </c>
      <c r="N1480">
        <v>0.80949429719824595</v>
      </c>
      <c r="O1480">
        <v>1.3332138383541901</v>
      </c>
      <c r="P1480">
        <v>0.182461639335256</v>
      </c>
      <c r="Q1480" t="s">
        <v>52</v>
      </c>
    </row>
    <row r="1481" spans="2:17" x14ac:dyDescent="0.2">
      <c r="B1481" t="s">
        <v>3847</v>
      </c>
      <c r="C1481">
        <v>80.604130652493197</v>
      </c>
      <c r="D1481">
        <v>0.121758681155065</v>
      </c>
      <c r="E1481">
        <v>0.316161707585838</v>
      </c>
      <c r="F1481">
        <v>0.38511520602793797</v>
      </c>
      <c r="G1481">
        <v>0.70015206249275697</v>
      </c>
      <c r="H1481">
        <v>0.99948234790210999</v>
      </c>
      <c r="K1481" t="s">
        <v>1530</v>
      </c>
      <c r="L1481">
        <v>0</v>
      </c>
      <c r="M1481" t="s">
        <v>52</v>
      </c>
      <c r="N1481" t="s">
        <v>52</v>
      </c>
      <c r="O1481" t="s">
        <v>52</v>
      </c>
      <c r="P1481" t="s">
        <v>52</v>
      </c>
      <c r="Q1481" t="s">
        <v>52</v>
      </c>
    </row>
    <row r="1482" spans="2:17" x14ac:dyDescent="0.2">
      <c r="B1482" t="s">
        <v>3864</v>
      </c>
      <c r="C1482">
        <v>20.769331791027799</v>
      </c>
      <c r="D1482">
        <v>-2.9042771313302101E-2</v>
      </c>
      <c r="E1482">
        <v>0.405313889065121</v>
      </c>
      <c r="F1482">
        <v>-7.1655011330331794E-2</v>
      </c>
      <c r="G1482">
        <v>0.94287645983729096</v>
      </c>
      <c r="H1482">
        <v>0.99948234790210999</v>
      </c>
      <c r="K1482" t="s">
        <v>1531</v>
      </c>
      <c r="L1482">
        <v>0</v>
      </c>
      <c r="M1482" t="s">
        <v>52</v>
      </c>
      <c r="N1482" t="s">
        <v>52</v>
      </c>
      <c r="O1482" t="s">
        <v>52</v>
      </c>
      <c r="P1482" t="s">
        <v>52</v>
      </c>
      <c r="Q1482" t="s">
        <v>52</v>
      </c>
    </row>
    <row r="1483" spans="2:17" x14ac:dyDescent="0.2">
      <c r="B1483" t="s">
        <v>3876</v>
      </c>
      <c r="C1483">
        <v>28.1676871024981</v>
      </c>
      <c r="D1483">
        <v>8.2912826054350297E-2</v>
      </c>
      <c r="E1483">
        <v>0.43150393352840299</v>
      </c>
      <c r="F1483">
        <v>0.192148482578995</v>
      </c>
      <c r="G1483">
        <v>0.84762589879944805</v>
      </c>
      <c r="H1483">
        <v>0.99948234790210999</v>
      </c>
      <c r="K1483" t="s">
        <v>1532</v>
      </c>
      <c r="L1483">
        <v>8.5731537117470697</v>
      </c>
      <c r="M1483">
        <v>3.0022447829967698</v>
      </c>
      <c r="N1483">
        <v>0.78003172505681895</v>
      </c>
      <c r="O1483">
        <v>3.8488752271942301</v>
      </c>
      <c r="P1483">
        <v>1.1866142611301801E-4</v>
      </c>
      <c r="Q1483">
        <v>3.6171958060118399E-3</v>
      </c>
    </row>
    <row r="1484" spans="2:17" x14ac:dyDescent="0.2">
      <c r="B1484" t="s">
        <v>3883</v>
      </c>
      <c r="C1484">
        <v>32.387278565341198</v>
      </c>
      <c r="D1484">
        <v>1.9587251337864601E-2</v>
      </c>
      <c r="E1484">
        <v>0.37433985639293399</v>
      </c>
      <c r="F1484">
        <v>5.2324781888318198E-2</v>
      </c>
      <c r="G1484">
        <v>0.95826990726940997</v>
      </c>
      <c r="H1484">
        <v>0.99948234790210999</v>
      </c>
      <c r="K1484" t="s">
        <v>1533</v>
      </c>
      <c r="L1484">
        <v>16.272603556099799</v>
      </c>
      <c r="M1484">
        <v>2.12810755014352</v>
      </c>
      <c r="N1484">
        <v>0.66022923637713304</v>
      </c>
      <c r="O1484">
        <v>3.2232858420827402</v>
      </c>
      <c r="P1484">
        <v>1.2672902197062999E-3</v>
      </c>
      <c r="Q1484">
        <v>2.4060973825358101E-2</v>
      </c>
    </row>
    <row r="1485" spans="2:17" x14ac:dyDescent="0.2">
      <c r="B1485" t="s">
        <v>3899</v>
      </c>
      <c r="C1485">
        <v>18.363920433678501</v>
      </c>
      <c r="D1485">
        <v>-5.4095470357149698E-2</v>
      </c>
      <c r="E1485">
        <v>0.459074179957847</v>
      </c>
      <c r="F1485">
        <v>-0.117836011518044</v>
      </c>
      <c r="G1485">
        <v>0.90619759524635801</v>
      </c>
      <c r="H1485">
        <v>0.99948234790210999</v>
      </c>
      <c r="K1485" t="s">
        <v>1534</v>
      </c>
      <c r="L1485">
        <v>3.38123333363552</v>
      </c>
      <c r="M1485">
        <v>-1.0488051309120801</v>
      </c>
      <c r="N1485">
        <v>0.75365607384553202</v>
      </c>
      <c r="O1485">
        <v>-1.3916230059164101</v>
      </c>
      <c r="P1485">
        <v>0.16403658850205299</v>
      </c>
      <c r="Q1485" t="s">
        <v>52</v>
      </c>
    </row>
    <row r="1486" spans="2:17" x14ac:dyDescent="0.2">
      <c r="B1486" t="s">
        <v>3901</v>
      </c>
      <c r="C1486">
        <v>38.1853761351163</v>
      </c>
      <c r="D1486">
        <v>-6.2931270137426706E-2</v>
      </c>
      <c r="E1486">
        <v>0.360519629324277</v>
      </c>
      <c r="F1486">
        <v>-0.174557125378662</v>
      </c>
      <c r="G1486">
        <v>0.86142764022972296</v>
      </c>
      <c r="H1486">
        <v>0.99948234790210999</v>
      </c>
      <c r="K1486" t="s">
        <v>1535</v>
      </c>
      <c r="L1486">
        <v>10.035981250136199</v>
      </c>
      <c r="M1486">
        <v>0.61342135244194895</v>
      </c>
      <c r="N1486">
        <v>0.54135209444823995</v>
      </c>
      <c r="O1486">
        <v>1.1331282518952199</v>
      </c>
      <c r="P1486">
        <v>0.25716039871764301</v>
      </c>
      <c r="Q1486">
        <v>0.63138885783965504</v>
      </c>
    </row>
    <row r="1487" spans="2:17" x14ac:dyDescent="0.2">
      <c r="B1487" t="s">
        <v>3904</v>
      </c>
      <c r="C1487">
        <v>46.564103470797399</v>
      </c>
      <c r="D1487">
        <v>-0.13226610715626999</v>
      </c>
      <c r="E1487">
        <v>0.41131358139573099</v>
      </c>
      <c r="F1487">
        <v>-0.32156999705053302</v>
      </c>
      <c r="G1487">
        <v>0.74777847634183103</v>
      </c>
      <c r="H1487">
        <v>0.99948234790210999</v>
      </c>
      <c r="K1487" t="s">
        <v>1536</v>
      </c>
      <c r="L1487">
        <v>3.6669288618489202</v>
      </c>
      <c r="M1487">
        <v>-0.64451612731921204</v>
      </c>
      <c r="N1487">
        <v>0.71429754167319703</v>
      </c>
      <c r="O1487">
        <v>-0.90230763752801602</v>
      </c>
      <c r="P1487">
        <v>0.36689346954202301</v>
      </c>
      <c r="Q1487" t="s">
        <v>52</v>
      </c>
    </row>
    <row r="1488" spans="2:17" x14ac:dyDescent="0.2">
      <c r="B1488" t="s">
        <v>3906</v>
      </c>
      <c r="C1488">
        <v>34.695916630855798</v>
      </c>
      <c r="D1488">
        <v>-2.62657629479017E-2</v>
      </c>
      <c r="E1488">
        <v>0.36223199627305303</v>
      </c>
      <c r="F1488">
        <v>-7.2510885891213198E-2</v>
      </c>
      <c r="G1488">
        <v>0.94219534258659299</v>
      </c>
      <c r="H1488">
        <v>0.99948234790210999</v>
      </c>
      <c r="K1488" t="s">
        <v>1537</v>
      </c>
      <c r="L1488">
        <v>0.153982165513457</v>
      </c>
      <c r="M1488">
        <v>-0.43679213424966901</v>
      </c>
      <c r="N1488">
        <v>0.552231886094944</v>
      </c>
      <c r="O1488">
        <v>-0.79095782994061403</v>
      </c>
      <c r="P1488">
        <v>0.428968600071159</v>
      </c>
      <c r="Q1488" t="s">
        <v>52</v>
      </c>
    </row>
    <row r="1489" spans="2:17" x14ac:dyDescent="0.2">
      <c r="B1489" t="s">
        <v>3967</v>
      </c>
      <c r="C1489">
        <v>324.98913466531798</v>
      </c>
      <c r="D1489">
        <v>1.6405194365168799E-2</v>
      </c>
      <c r="E1489">
        <v>0.34044473568446199</v>
      </c>
      <c r="F1489">
        <v>4.8187540136833698E-2</v>
      </c>
      <c r="G1489">
        <v>0.96156678018307296</v>
      </c>
      <c r="H1489">
        <v>0.99948234790210999</v>
      </c>
      <c r="K1489" t="s">
        <v>1538</v>
      </c>
      <c r="L1489">
        <v>1.21742871402577</v>
      </c>
      <c r="M1489">
        <v>-1.2175110095571</v>
      </c>
      <c r="N1489">
        <v>0.81784369649671396</v>
      </c>
      <c r="O1489">
        <v>-1.4886842250816199</v>
      </c>
      <c r="P1489">
        <v>0.13657054091408199</v>
      </c>
      <c r="Q1489" t="s">
        <v>52</v>
      </c>
    </row>
    <row r="1490" spans="2:17" x14ac:dyDescent="0.2">
      <c r="B1490" t="s">
        <v>3973</v>
      </c>
      <c r="C1490">
        <v>36.025789490960697</v>
      </c>
      <c r="D1490">
        <v>2.6603656132248899E-2</v>
      </c>
      <c r="E1490">
        <v>0.418146325422454</v>
      </c>
      <c r="F1490">
        <v>6.3622838501261894E-2</v>
      </c>
      <c r="G1490">
        <v>0.94927054608692196</v>
      </c>
      <c r="H1490">
        <v>0.99948234790210999</v>
      </c>
      <c r="K1490" t="s">
        <v>1539</v>
      </c>
      <c r="L1490">
        <v>23.415112132738201</v>
      </c>
      <c r="M1490">
        <v>-0.422956042443282</v>
      </c>
      <c r="N1490">
        <v>0.39423480611802703</v>
      </c>
      <c r="O1490">
        <v>-1.0728531217425199</v>
      </c>
      <c r="P1490">
        <v>0.28333702196763499</v>
      </c>
      <c r="Q1490">
        <v>0.66043765485828898</v>
      </c>
    </row>
    <row r="1491" spans="2:17" x14ac:dyDescent="0.2">
      <c r="B1491" t="s">
        <v>4007</v>
      </c>
      <c r="C1491">
        <v>158.83145662950199</v>
      </c>
      <c r="D1491">
        <v>4.1255397797532699E-2</v>
      </c>
      <c r="E1491">
        <v>0.291600812638241</v>
      </c>
      <c r="F1491">
        <v>0.14147902203796001</v>
      </c>
      <c r="G1491">
        <v>0.88749153132909697</v>
      </c>
      <c r="H1491">
        <v>0.99948234790210999</v>
      </c>
      <c r="K1491" t="s">
        <v>1540</v>
      </c>
      <c r="L1491">
        <v>6.1889804883494604</v>
      </c>
      <c r="M1491">
        <v>0.899449990353547</v>
      </c>
      <c r="N1491">
        <v>0.77590250254031001</v>
      </c>
      <c r="O1491">
        <v>1.1592306860832899</v>
      </c>
      <c r="P1491">
        <v>0.24636216647714701</v>
      </c>
      <c r="Q1491">
        <v>0.61781956465270005</v>
      </c>
    </row>
    <row r="1492" spans="2:17" x14ac:dyDescent="0.2">
      <c r="B1492" t="s">
        <v>4014</v>
      </c>
      <c r="C1492">
        <v>38.292820113701801</v>
      </c>
      <c r="D1492">
        <v>2.7170397749515299E-2</v>
      </c>
      <c r="E1492">
        <v>0.36071615676892099</v>
      </c>
      <c r="F1492">
        <v>7.5323484240050101E-2</v>
      </c>
      <c r="G1492">
        <v>0.93995733683509497</v>
      </c>
      <c r="H1492">
        <v>0.99948234790210999</v>
      </c>
      <c r="K1492" t="s">
        <v>1541</v>
      </c>
      <c r="L1492">
        <v>47.947368614989998</v>
      </c>
      <c r="M1492">
        <v>0.56007795930766902</v>
      </c>
      <c r="N1492">
        <v>0.51399693443661998</v>
      </c>
      <c r="O1492">
        <v>1.08965233405829</v>
      </c>
      <c r="P1492">
        <v>0.27586632046312298</v>
      </c>
      <c r="Q1492">
        <v>0.65272897817212505</v>
      </c>
    </row>
    <row r="1493" spans="2:17" x14ac:dyDescent="0.2">
      <c r="B1493" t="s">
        <v>4037</v>
      </c>
      <c r="C1493">
        <v>43.262561872057603</v>
      </c>
      <c r="D1493">
        <v>0.14089961647837901</v>
      </c>
      <c r="E1493">
        <v>0.34755061032686602</v>
      </c>
      <c r="F1493">
        <v>0.40540747819681799</v>
      </c>
      <c r="G1493">
        <v>0.68517801495399799</v>
      </c>
      <c r="H1493">
        <v>0.99948234790210999</v>
      </c>
      <c r="K1493" t="s">
        <v>1542</v>
      </c>
      <c r="L1493">
        <v>6.3856514417100998</v>
      </c>
      <c r="M1493">
        <v>0.24200018185438801</v>
      </c>
      <c r="N1493">
        <v>0.67326382087447501</v>
      </c>
      <c r="O1493">
        <v>0.35944331828207199</v>
      </c>
      <c r="P1493">
        <v>0.71926347365582799</v>
      </c>
      <c r="Q1493">
        <v>0.93523401362089098</v>
      </c>
    </row>
    <row r="1494" spans="2:17" x14ac:dyDescent="0.2">
      <c r="B1494" t="s">
        <v>4043</v>
      </c>
      <c r="C1494">
        <v>23.511057781523199</v>
      </c>
      <c r="D1494">
        <v>-4.7214943552348398E-2</v>
      </c>
      <c r="E1494">
        <v>0.40041859720366402</v>
      </c>
      <c r="F1494">
        <v>-0.117913962743178</v>
      </c>
      <c r="G1494">
        <v>0.90613582976198703</v>
      </c>
      <c r="H1494">
        <v>0.99948234790210999</v>
      </c>
      <c r="K1494" t="s">
        <v>1543</v>
      </c>
      <c r="L1494">
        <v>21.304932679148902</v>
      </c>
      <c r="M1494">
        <v>-4.6363987997003801E-2</v>
      </c>
      <c r="N1494">
        <v>0.49006643583309401</v>
      </c>
      <c r="O1494">
        <v>-9.4607556459537501E-2</v>
      </c>
      <c r="P1494">
        <v>0.92462654757464602</v>
      </c>
      <c r="Q1494">
        <v>0.98608904125614205</v>
      </c>
    </row>
    <row r="1495" spans="2:17" x14ac:dyDescent="0.2">
      <c r="B1495" t="s">
        <v>4078</v>
      </c>
      <c r="C1495">
        <v>20.849551421282399</v>
      </c>
      <c r="D1495">
        <v>-0.15637438660676001</v>
      </c>
      <c r="E1495">
        <v>0.41124550835121298</v>
      </c>
      <c r="F1495">
        <v>-0.38024582258346001</v>
      </c>
      <c r="G1495">
        <v>0.70376294766505398</v>
      </c>
      <c r="H1495">
        <v>0.99948234790210999</v>
      </c>
      <c r="K1495" t="s">
        <v>1544</v>
      </c>
      <c r="L1495">
        <v>3.0128655039852399</v>
      </c>
      <c r="M1495">
        <v>-0.22038594901901901</v>
      </c>
      <c r="N1495">
        <v>0.76630111333110895</v>
      </c>
      <c r="O1495">
        <v>-0.28759706228404303</v>
      </c>
      <c r="P1495">
        <v>0.77365519387603299</v>
      </c>
      <c r="Q1495" t="s">
        <v>52</v>
      </c>
    </row>
    <row r="1496" spans="2:17" x14ac:dyDescent="0.2">
      <c r="B1496" t="s">
        <v>4083</v>
      </c>
      <c r="C1496">
        <v>24.606157075083299</v>
      </c>
      <c r="D1496">
        <v>-0.14213162234596899</v>
      </c>
      <c r="E1496">
        <v>0.42206395888433301</v>
      </c>
      <c r="F1496">
        <v>-0.336753753439819</v>
      </c>
      <c r="G1496">
        <v>0.73630253817742397</v>
      </c>
      <c r="H1496">
        <v>0.99948234790210999</v>
      </c>
      <c r="K1496" t="s">
        <v>1545</v>
      </c>
      <c r="L1496">
        <v>24.0439740545938</v>
      </c>
      <c r="M1496">
        <v>-7.0781018458650202E-2</v>
      </c>
      <c r="N1496">
        <v>0.51967460727481496</v>
      </c>
      <c r="O1496">
        <v>-0.136202572663358</v>
      </c>
      <c r="P1496">
        <v>0.89166114143124098</v>
      </c>
      <c r="Q1496">
        <v>0.98170707524957201</v>
      </c>
    </row>
    <row r="1497" spans="2:17" x14ac:dyDescent="0.2">
      <c r="B1497" t="s">
        <v>4086</v>
      </c>
      <c r="C1497">
        <v>26.860289062620499</v>
      </c>
      <c r="D1497">
        <v>-4.5102832616019203E-2</v>
      </c>
      <c r="E1497">
        <v>0.391624611511248</v>
      </c>
      <c r="F1497">
        <v>-0.115168534587167</v>
      </c>
      <c r="G1497">
        <v>0.90831153845150803</v>
      </c>
      <c r="H1497">
        <v>0.99948234790210999</v>
      </c>
      <c r="K1497" t="s">
        <v>1546</v>
      </c>
      <c r="L1497">
        <v>11.039119191767</v>
      </c>
      <c r="M1497">
        <v>-0.442976902658409</v>
      </c>
      <c r="N1497">
        <v>0.50438795743779397</v>
      </c>
      <c r="O1497">
        <v>-0.87824638976048797</v>
      </c>
      <c r="P1497">
        <v>0.37981002210547798</v>
      </c>
      <c r="Q1497">
        <v>0.75302414989551003</v>
      </c>
    </row>
    <row r="1498" spans="2:17" x14ac:dyDescent="0.2">
      <c r="B1498" t="s">
        <v>4097</v>
      </c>
      <c r="C1498">
        <v>122.669976014893</v>
      </c>
      <c r="D1498">
        <v>0.11523087057766999</v>
      </c>
      <c r="E1498">
        <v>0.38697986243550297</v>
      </c>
      <c r="F1498">
        <v>0.29776968199960502</v>
      </c>
      <c r="G1498">
        <v>0.76587895570116704</v>
      </c>
      <c r="H1498">
        <v>0.99948234790210999</v>
      </c>
      <c r="K1498" t="s">
        <v>1547</v>
      </c>
      <c r="L1498">
        <v>2.9557477351212902</v>
      </c>
      <c r="M1498">
        <v>0.466203537391919</v>
      </c>
      <c r="N1498">
        <v>0.74966597406191204</v>
      </c>
      <c r="O1498">
        <v>0.62188168267247101</v>
      </c>
      <c r="P1498">
        <v>0.53401967051925703</v>
      </c>
      <c r="Q1498" t="s">
        <v>52</v>
      </c>
    </row>
    <row r="1499" spans="2:17" x14ac:dyDescent="0.2">
      <c r="B1499" t="s">
        <v>4106</v>
      </c>
      <c r="C1499">
        <v>23.904271908475199</v>
      </c>
      <c r="D1499">
        <v>-5.2943536476593299E-2</v>
      </c>
      <c r="E1499">
        <v>0.41067309393672902</v>
      </c>
      <c r="F1499">
        <v>-0.12891893152549699</v>
      </c>
      <c r="G1499">
        <v>0.89742179648410902</v>
      </c>
      <c r="H1499">
        <v>0.99948234790210999</v>
      </c>
      <c r="K1499" t="s">
        <v>1548</v>
      </c>
      <c r="L1499">
        <v>1.0866649947157001</v>
      </c>
      <c r="M1499">
        <v>-0.44277508329943099</v>
      </c>
      <c r="N1499">
        <v>0.84826303913982704</v>
      </c>
      <c r="O1499">
        <v>-0.521978517121791</v>
      </c>
      <c r="P1499">
        <v>0.60168528831897905</v>
      </c>
      <c r="Q1499" t="s">
        <v>52</v>
      </c>
    </row>
    <row r="1500" spans="2:17" x14ac:dyDescent="0.2">
      <c r="B1500" t="s">
        <v>4108</v>
      </c>
      <c r="C1500">
        <v>21.232628715185498</v>
      </c>
      <c r="D1500">
        <v>0.16434309182203</v>
      </c>
      <c r="E1500">
        <v>0.43437109919642702</v>
      </c>
      <c r="F1500">
        <v>0.37834720617016199</v>
      </c>
      <c r="G1500">
        <v>0.70517268163562097</v>
      </c>
      <c r="H1500">
        <v>0.99948234790210999</v>
      </c>
      <c r="K1500" t="s">
        <v>1549</v>
      </c>
      <c r="L1500">
        <v>5.4013707224266199</v>
      </c>
      <c r="M1500">
        <v>0.69308498092825199</v>
      </c>
      <c r="N1500">
        <v>0.74418438040937895</v>
      </c>
      <c r="O1500">
        <v>0.93133502821838798</v>
      </c>
      <c r="P1500">
        <v>0.351680287952649</v>
      </c>
      <c r="Q1500" t="s">
        <v>52</v>
      </c>
    </row>
    <row r="1501" spans="2:17" x14ac:dyDescent="0.2">
      <c r="B1501" t="s">
        <v>4113</v>
      </c>
      <c r="C1501">
        <v>19.097551387160301</v>
      </c>
      <c r="D1501">
        <v>-5.4324593611264502E-2</v>
      </c>
      <c r="E1501">
        <v>0.442629615559467</v>
      </c>
      <c r="F1501">
        <v>-0.12273149310761799</v>
      </c>
      <c r="G1501">
        <v>0.90231972449408004</v>
      </c>
      <c r="H1501">
        <v>0.99948234790210999</v>
      </c>
      <c r="K1501" t="s">
        <v>1550</v>
      </c>
      <c r="L1501">
        <v>0.71691913593120105</v>
      </c>
      <c r="M1501">
        <v>-0.319487051108721</v>
      </c>
      <c r="N1501">
        <v>0.84803932795725501</v>
      </c>
      <c r="O1501">
        <v>-0.37673612599818601</v>
      </c>
      <c r="P1501">
        <v>0.70636971292744899</v>
      </c>
      <c r="Q1501" t="s">
        <v>52</v>
      </c>
    </row>
    <row r="1502" spans="2:17" x14ac:dyDescent="0.2">
      <c r="B1502" t="s">
        <v>4118</v>
      </c>
      <c r="C1502">
        <v>57.7806913154676</v>
      </c>
      <c r="D1502">
        <v>0.118710531289592</v>
      </c>
      <c r="E1502">
        <v>0.38640225531509198</v>
      </c>
      <c r="F1502">
        <v>0.30722007870474</v>
      </c>
      <c r="G1502">
        <v>0.75867586347053295</v>
      </c>
      <c r="H1502">
        <v>0.99948234790210999</v>
      </c>
      <c r="K1502" t="s">
        <v>1551</v>
      </c>
      <c r="L1502">
        <v>1.7282670528208199</v>
      </c>
      <c r="M1502">
        <v>0.396316258898328</v>
      </c>
      <c r="N1502">
        <v>0.83230757812908696</v>
      </c>
      <c r="O1502">
        <v>0.47616562592063899</v>
      </c>
      <c r="P1502">
        <v>0.63395638635687701</v>
      </c>
      <c r="Q1502" t="s">
        <v>52</v>
      </c>
    </row>
    <row r="1503" spans="2:17" x14ac:dyDescent="0.2">
      <c r="B1503" t="s">
        <v>4131</v>
      </c>
      <c r="C1503">
        <v>18.531945617397302</v>
      </c>
      <c r="D1503">
        <v>0.11373935605571001</v>
      </c>
      <c r="E1503">
        <v>0.52631920128098697</v>
      </c>
      <c r="F1503">
        <v>0.21610337563000601</v>
      </c>
      <c r="G1503">
        <v>0.82890716851178103</v>
      </c>
      <c r="H1503">
        <v>0.99948234790210999</v>
      </c>
      <c r="K1503" t="s">
        <v>1552</v>
      </c>
      <c r="L1503">
        <v>0.40206662987270902</v>
      </c>
      <c r="M1503">
        <v>0.138035660892986</v>
      </c>
      <c r="N1503">
        <v>0.793113338589849</v>
      </c>
      <c r="O1503">
        <v>0.17404279335209799</v>
      </c>
      <c r="P1503">
        <v>0.86183183118252105</v>
      </c>
      <c r="Q1503" t="s">
        <v>52</v>
      </c>
    </row>
    <row r="1504" spans="2:17" x14ac:dyDescent="0.2">
      <c r="B1504" t="s">
        <v>4176</v>
      </c>
      <c r="C1504">
        <v>36.001322159397198</v>
      </c>
      <c r="D1504">
        <v>-9.7869690777535004E-2</v>
      </c>
      <c r="E1504">
        <v>0.37793056730846297</v>
      </c>
      <c r="F1504">
        <v>-0.25896209315520902</v>
      </c>
      <c r="G1504">
        <v>0.79566448830422698</v>
      </c>
      <c r="H1504">
        <v>0.99948234790210999</v>
      </c>
      <c r="K1504" t="s">
        <v>1553</v>
      </c>
      <c r="L1504">
        <v>6.12309094033665E-2</v>
      </c>
      <c r="M1504">
        <v>0.122369020088077</v>
      </c>
      <c r="N1504">
        <v>0.52883906089228705</v>
      </c>
      <c r="O1504">
        <v>0.23139179598725099</v>
      </c>
      <c r="P1504">
        <v>0.81701043809660401</v>
      </c>
      <c r="Q1504" t="s">
        <v>52</v>
      </c>
    </row>
    <row r="1505" spans="2:17" x14ac:dyDescent="0.2">
      <c r="B1505" t="s">
        <v>4177</v>
      </c>
      <c r="C1505">
        <v>18.854548423345001</v>
      </c>
      <c r="D1505">
        <v>-0.105159466061792</v>
      </c>
      <c r="E1505">
        <v>0.45912120762072001</v>
      </c>
      <c r="F1505">
        <v>-0.229045106861333</v>
      </c>
      <c r="G1505">
        <v>0.81883385765151295</v>
      </c>
      <c r="H1505">
        <v>0.99948234790210999</v>
      </c>
      <c r="K1505" t="s">
        <v>1554</v>
      </c>
      <c r="L1505">
        <v>12.3964000057817</v>
      </c>
      <c r="M1505">
        <v>-1.0316442459414401</v>
      </c>
      <c r="N1505">
        <v>0.489616882294925</v>
      </c>
      <c r="O1505">
        <v>-2.1070438607139699</v>
      </c>
      <c r="P1505">
        <v>3.5113777839067897E-2</v>
      </c>
      <c r="Q1505">
        <v>0.218777223522132</v>
      </c>
    </row>
    <row r="1506" spans="2:17" x14ac:dyDescent="0.2">
      <c r="B1506" t="s">
        <v>4192</v>
      </c>
      <c r="C1506">
        <v>28.457729504335699</v>
      </c>
      <c r="D1506">
        <v>8.9817256671077206E-2</v>
      </c>
      <c r="E1506">
        <v>0.37841179308268402</v>
      </c>
      <c r="F1506">
        <v>0.23735321761352199</v>
      </c>
      <c r="G1506">
        <v>0.81238277970837103</v>
      </c>
      <c r="H1506">
        <v>0.99948234790210999</v>
      </c>
      <c r="K1506" t="s">
        <v>1555</v>
      </c>
      <c r="L1506">
        <v>14.1586803649441</v>
      </c>
      <c r="M1506">
        <v>-0.38506845599731998</v>
      </c>
      <c r="N1506">
        <v>0.51486068704715404</v>
      </c>
      <c r="O1506">
        <v>-0.74790805684888795</v>
      </c>
      <c r="P1506">
        <v>0.45451561751242398</v>
      </c>
      <c r="Q1506">
        <v>0.81024275285596803</v>
      </c>
    </row>
    <row r="1507" spans="2:17" x14ac:dyDescent="0.2">
      <c r="B1507" t="s">
        <v>4203</v>
      </c>
      <c r="C1507">
        <v>19.906635412541</v>
      </c>
      <c r="D1507">
        <v>7.9926792383401599E-2</v>
      </c>
      <c r="E1507">
        <v>0.42841647288511198</v>
      </c>
      <c r="F1507">
        <v>0.18656330333225901</v>
      </c>
      <c r="G1507">
        <v>0.85200304120838599</v>
      </c>
      <c r="H1507">
        <v>0.99948234790210999</v>
      </c>
      <c r="K1507" t="s">
        <v>1556</v>
      </c>
      <c r="L1507">
        <v>0.46329753927607598</v>
      </c>
      <c r="M1507">
        <v>0.24928735718616801</v>
      </c>
      <c r="N1507">
        <v>0.81262950667605405</v>
      </c>
      <c r="O1507">
        <v>0.30676631249318298</v>
      </c>
      <c r="P1507">
        <v>0.75902125144242605</v>
      </c>
      <c r="Q1507" t="s">
        <v>52</v>
      </c>
    </row>
    <row r="1508" spans="2:17" x14ac:dyDescent="0.2">
      <c r="B1508" t="s">
        <v>4213</v>
      </c>
      <c r="C1508">
        <v>16.788214217861299</v>
      </c>
      <c r="D1508">
        <v>5.5626916590765803E-2</v>
      </c>
      <c r="E1508">
        <v>0.426248999847955</v>
      </c>
      <c r="F1508">
        <v>0.1305033363377</v>
      </c>
      <c r="G1508">
        <v>0.89616821470213703</v>
      </c>
      <c r="H1508">
        <v>0.99948234790210999</v>
      </c>
      <c r="K1508" t="s">
        <v>1557</v>
      </c>
      <c r="L1508">
        <v>1.7126426585468899</v>
      </c>
      <c r="M1508">
        <v>-1.07441872253159</v>
      </c>
      <c r="N1508">
        <v>0.81904473837837599</v>
      </c>
      <c r="O1508">
        <v>-1.3117949144741801</v>
      </c>
      <c r="P1508">
        <v>0.18958934129348601</v>
      </c>
      <c r="Q1508" t="s">
        <v>52</v>
      </c>
    </row>
    <row r="1509" spans="2:17" x14ac:dyDescent="0.2">
      <c r="B1509" t="s">
        <v>4221</v>
      </c>
      <c r="C1509">
        <v>25.4255723704788</v>
      </c>
      <c r="D1509">
        <v>-2.8672989426981401E-2</v>
      </c>
      <c r="E1509">
        <v>0.40009803298364</v>
      </c>
      <c r="F1509">
        <v>-7.1664909755139602E-2</v>
      </c>
      <c r="G1509">
        <v>0.94286858228914405</v>
      </c>
      <c r="H1509">
        <v>0.99948234790210999</v>
      </c>
      <c r="K1509" t="s">
        <v>1558</v>
      </c>
      <c r="L1509">
        <v>2.76280079261422</v>
      </c>
      <c r="M1509">
        <v>-3.4505167107551103E-2</v>
      </c>
      <c r="N1509">
        <v>0.746934608172796</v>
      </c>
      <c r="O1509">
        <v>-4.6195700038535001E-2</v>
      </c>
      <c r="P1509">
        <v>0.963154269689936</v>
      </c>
      <c r="Q1509" t="s">
        <v>52</v>
      </c>
    </row>
    <row r="1510" spans="2:17" x14ac:dyDescent="0.2">
      <c r="B1510" t="s">
        <v>4235</v>
      </c>
      <c r="C1510">
        <v>19.4518692366868</v>
      </c>
      <c r="D1510">
        <v>0.102907882216869</v>
      </c>
      <c r="E1510">
        <v>0.41446752297199801</v>
      </c>
      <c r="F1510">
        <v>0.24828937495259901</v>
      </c>
      <c r="G1510">
        <v>0.80391051923110102</v>
      </c>
      <c r="H1510">
        <v>0.99948234790210999</v>
      </c>
      <c r="K1510" t="s">
        <v>1559</v>
      </c>
      <c r="L1510">
        <v>0</v>
      </c>
      <c r="M1510" t="s">
        <v>52</v>
      </c>
      <c r="N1510" t="s">
        <v>52</v>
      </c>
      <c r="O1510" t="s">
        <v>52</v>
      </c>
      <c r="P1510" t="s">
        <v>52</v>
      </c>
      <c r="Q1510" t="s">
        <v>52</v>
      </c>
    </row>
    <row r="1511" spans="2:17" x14ac:dyDescent="0.2">
      <c r="B1511" t="s">
        <v>4273</v>
      </c>
      <c r="C1511">
        <v>9774.0866978912309</v>
      </c>
      <c r="D1511">
        <v>-0.13715592450558101</v>
      </c>
      <c r="E1511">
        <v>0.34393469688358402</v>
      </c>
      <c r="F1511">
        <v>-0.39878478603165202</v>
      </c>
      <c r="G1511">
        <v>0.69005178816790602</v>
      </c>
      <c r="H1511">
        <v>0.99948234790210999</v>
      </c>
      <c r="K1511" t="s">
        <v>1560</v>
      </c>
      <c r="L1511">
        <v>0.153982165513457</v>
      </c>
      <c r="M1511">
        <v>-0.43679213424966901</v>
      </c>
      <c r="N1511">
        <v>0.552231886094944</v>
      </c>
      <c r="O1511">
        <v>-0.79095782994061403</v>
      </c>
      <c r="P1511">
        <v>0.428968600071159</v>
      </c>
      <c r="Q1511" t="s">
        <v>52</v>
      </c>
    </row>
    <row r="1512" spans="2:17" x14ac:dyDescent="0.2">
      <c r="B1512" t="s">
        <v>4333</v>
      </c>
      <c r="C1512">
        <v>45.526084238375702</v>
      </c>
      <c r="D1512">
        <v>-8.40073028487998E-2</v>
      </c>
      <c r="E1512">
        <v>0.375454326877878</v>
      </c>
      <c r="F1512">
        <v>-0.22374839450478501</v>
      </c>
      <c r="G1512">
        <v>0.82295308707175896</v>
      </c>
      <c r="H1512">
        <v>0.99948234790210999</v>
      </c>
      <c r="K1512" t="s">
        <v>1561</v>
      </c>
      <c r="L1512">
        <v>1.5469107070738399</v>
      </c>
      <c r="M1512">
        <v>0.12591085290329301</v>
      </c>
      <c r="N1512">
        <v>0.84214146312649696</v>
      </c>
      <c r="O1512">
        <v>0.14951271065058599</v>
      </c>
      <c r="P1512">
        <v>0.88114908044809404</v>
      </c>
      <c r="Q1512" t="s">
        <v>52</v>
      </c>
    </row>
    <row r="1513" spans="2:17" x14ac:dyDescent="0.2">
      <c r="B1513" t="s">
        <v>4336</v>
      </c>
      <c r="C1513">
        <v>40.439967441045802</v>
      </c>
      <c r="D1513">
        <v>1.29193991710753E-2</v>
      </c>
      <c r="E1513">
        <v>0.361318683545646</v>
      </c>
      <c r="F1513">
        <v>3.5756244444091E-2</v>
      </c>
      <c r="G1513">
        <v>0.97147672261312101</v>
      </c>
      <c r="H1513">
        <v>0.99948234790210999</v>
      </c>
      <c r="K1513" t="s">
        <v>1562</v>
      </c>
      <c r="L1513">
        <v>0.417134768891325</v>
      </c>
      <c r="M1513">
        <v>0.78579515277207201</v>
      </c>
      <c r="N1513">
        <v>0.76944028103034201</v>
      </c>
      <c r="O1513">
        <v>1.0212555439908</v>
      </c>
      <c r="P1513">
        <v>0.30713338283314301</v>
      </c>
      <c r="Q1513" t="s">
        <v>52</v>
      </c>
    </row>
    <row r="1514" spans="2:17" x14ac:dyDescent="0.2">
      <c r="B1514" t="s">
        <v>4372</v>
      </c>
      <c r="C1514">
        <v>25.586809520237001</v>
      </c>
      <c r="D1514">
        <v>0.14025350008371401</v>
      </c>
      <c r="E1514">
        <v>0.44787378429546398</v>
      </c>
      <c r="F1514">
        <v>0.31315407376286197</v>
      </c>
      <c r="G1514">
        <v>0.75416360860266696</v>
      </c>
      <c r="H1514">
        <v>0.99948234790210999</v>
      </c>
      <c r="K1514" t="s">
        <v>1563</v>
      </c>
      <c r="L1514">
        <v>0.37042138015235399</v>
      </c>
      <c r="M1514">
        <v>0.61283923067039603</v>
      </c>
      <c r="N1514">
        <v>0.71600581912015804</v>
      </c>
      <c r="O1514">
        <v>0.85591375699078098</v>
      </c>
      <c r="P1514">
        <v>0.392045484938851</v>
      </c>
      <c r="Q1514" t="s">
        <v>52</v>
      </c>
    </row>
    <row r="1515" spans="2:17" x14ac:dyDescent="0.2">
      <c r="B1515" t="s">
        <v>4397</v>
      </c>
      <c r="C1515">
        <v>17.9550158354999</v>
      </c>
      <c r="D1515">
        <v>-5.6988848286564399E-2</v>
      </c>
      <c r="E1515">
        <v>0.435881792912168</v>
      </c>
      <c r="F1515">
        <v>-0.130743814523237</v>
      </c>
      <c r="G1515">
        <v>0.89597797083383002</v>
      </c>
      <c r="H1515">
        <v>0.99948234790210999</v>
      </c>
      <c r="K1515" t="s">
        <v>1564</v>
      </c>
      <c r="L1515">
        <v>4.6713388738971399E-2</v>
      </c>
      <c r="M1515">
        <v>9.3705205415053699E-2</v>
      </c>
      <c r="N1515">
        <v>0.52503879768968198</v>
      </c>
      <c r="O1515">
        <v>0.17847291633948401</v>
      </c>
      <c r="P1515">
        <v>0.85835158934339195</v>
      </c>
      <c r="Q1515" t="s">
        <v>52</v>
      </c>
    </row>
    <row r="1516" spans="2:17" x14ac:dyDescent="0.2">
      <c r="B1516" t="s">
        <v>4399</v>
      </c>
      <c r="C1516">
        <v>46.479429612629502</v>
      </c>
      <c r="D1516">
        <v>3.3696851849722501E-2</v>
      </c>
      <c r="E1516">
        <v>0.34910500916062598</v>
      </c>
      <c r="F1516">
        <v>9.6523541529071E-2</v>
      </c>
      <c r="G1516">
        <v>0.92310477778062205</v>
      </c>
      <c r="H1516">
        <v>0.99948234790210999</v>
      </c>
      <c r="K1516" t="s">
        <v>1565</v>
      </c>
      <c r="L1516">
        <v>24.620888263642001</v>
      </c>
      <c r="M1516">
        <v>0.98079049864995904</v>
      </c>
      <c r="N1516">
        <v>0.53854461938667797</v>
      </c>
      <c r="O1516">
        <v>1.8211870722372701</v>
      </c>
      <c r="P1516">
        <v>6.8578424940850605E-2</v>
      </c>
      <c r="Q1516">
        <v>0.32244200312806098</v>
      </c>
    </row>
    <row r="1517" spans="2:17" x14ac:dyDescent="0.2">
      <c r="B1517" t="s">
        <v>4503</v>
      </c>
      <c r="C1517">
        <v>18.438594771001501</v>
      </c>
      <c r="D1517">
        <v>0.133574549179207</v>
      </c>
      <c r="E1517">
        <v>0.44021177758748098</v>
      </c>
      <c r="F1517">
        <v>0.30343247495840198</v>
      </c>
      <c r="G1517">
        <v>0.76156030008488595</v>
      </c>
      <c r="H1517">
        <v>0.99948234790210999</v>
      </c>
      <c r="K1517" t="s">
        <v>1566</v>
      </c>
      <c r="L1517">
        <v>0.94071090377713795</v>
      </c>
      <c r="M1517">
        <v>-0.55494460395086098</v>
      </c>
      <c r="N1517">
        <v>0.84828751066529395</v>
      </c>
      <c r="O1517">
        <v>-0.654194004949607</v>
      </c>
      <c r="P1517">
        <v>0.512986823470998</v>
      </c>
      <c r="Q1517" t="s">
        <v>52</v>
      </c>
    </row>
    <row r="1518" spans="2:17" x14ac:dyDescent="0.2">
      <c r="B1518" t="s">
        <v>4504</v>
      </c>
      <c r="C1518">
        <v>27.1630800982031</v>
      </c>
      <c r="D1518">
        <v>0.16325505108595101</v>
      </c>
      <c r="E1518">
        <v>0.42886415948405399</v>
      </c>
      <c r="F1518">
        <v>0.38066844122007099</v>
      </c>
      <c r="G1518">
        <v>0.70344928909729398</v>
      </c>
      <c r="H1518">
        <v>0.99948234790210999</v>
      </c>
      <c r="K1518" t="s">
        <v>1567</v>
      </c>
      <c r="L1518">
        <v>1.4478348309748399</v>
      </c>
      <c r="M1518">
        <v>-0.59175122816827497</v>
      </c>
      <c r="N1518">
        <v>0.84926677818561702</v>
      </c>
      <c r="O1518">
        <v>-0.69677896671349704</v>
      </c>
      <c r="P1518">
        <v>0.48594113105001002</v>
      </c>
      <c r="Q1518" t="s">
        <v>52</v>
      </c>
    </row>
    <row r="1519" spans="2:17" x14ac:dyDescent="0.2">
      <c r="B1519" t="s">
        <v>4506</v>
      </c>
      <c r="C1519">
        <v>47.571436910411798</v>
      </c>
      <c r="D1519">
        <v>-0.14666591758946801</v>
      </c>
      <c r="E1519">
        <v>0.36257984471457899</v>
      </c>
      <c r="F1519">
        <v>-0.40450653760117999</v>
      </c>
      <c r="G1519">
        <v>0.68584027139484105</v>
      </c>
      <c r="H1519">
        <v>0.99948234790210999</v>
      </c>
      <c r="K1519" t="s">
        <v>1568</v>
      </c>
      <c r="L1519">
        <v>2.4183626268727201</v>
      </c>
      <c r="M1519">
        <v>-1.86239558392137E-2</v>
      </c>
      <c r="N1519">
        <v>0.77911035787105198</v>
      </c>
      <c r="O1519">
        <v>-2.3904130719175999E-2</v>
      </c>
      <c r="P1519">
        <v>0.98092907938811802</v>
      </c>
      <c r="Q1519" t="s">
        <v>52</v>
      </c>
    </row>
    <row r="1520" spans="2:17" x14ac:dyDescent="0.2">
      <c r="B1520" t="s">
        <v>4509</v>
      </c>
      <c r="C1520">
        <v>16.980359227633901</v>
      </c>
      <c r="D1520">
        <v>-0.13349757415305999</v>
      </c>
      <c r="E1520">
        <v>0.43928197872305402</v>
      </c>
      <c r="F1520">
        <v>-0.30389950104741997</v>
      </c>
      <c r="G1520">
        <v>0.76120445793112501</v>
      </c>
      <c r="H1520">
        <v>0.99948234790210999</v>
      </c>
      <c r="K1520" t="s">
        <v>1569</v>
      </c>
      <c r="L1520">
        <v>1.9012729715790699</v>
      </c>
      <c r="M1520">
        <v>0.16211660033914299</v>
      </c>
      <c r="N1520">
        <v>0.82606619036210205</v>
      </c>
      <c r="O1520">
        <v>0.19625134429975899</v>
      </c>
      <c r="P1520">
        <v>0.84441344239306404</v>
      </c>
      <c r="Q1520" t="s">
        <v>52</v>
      </c>
    </row>
    <row r="1521" spans="2:17" x14ac:dyDescent="0.2">
      <c r="B1521" t="s">
        <v>4516</v>
      </c>
      <c r="C1521">
        <v>27.111037138665701</v>
      </c>
      <c r="D1521">
        <v>-9.7182611261312904E-2</v>
      </c>
      <c r="E1521">
        <v>0.41217857616137399</v>
      </c>
      <c r="F1521">
        <v>-0.23577792947507401</v>
      </c>
      <c r="G1521">
        <v>0.81360499511009998</v>
      </c>
      <c r="H1521">
        <v>0.99948234790210999</v>
      </c>
      <c r="K1521" t="s">
        <v>1570</v>
      </c>
      <c r="L1521">
        <v>41.776535649295603</v>
      </c>
      <c r="M1521">
        <v>0.79567405985506001</v>
      </c>
      <c r="N1521">
        <v>0.39560421021574899</v>
      </c>
      <c r="O1521">
        <v>2.0112881493883199</v>
      </c>
      <c r="P1521">
        <v>4.4295029501536298E-2</v>
      </c>
      <c r="Q1521">
        <v>0.248858324371628</v>
      </c>
    </row>
    <row r="1522" spans="2:17" x14ac:dyDescent="0.2">
      <c r="B1522" t="s">
        <v>4521</v>
      </c>
      <c r="C1522">
        <v>17.0988135702794</v>
      </c>
      <c r="D1522">
        <v>1.6275303433769001E-2</v>
      </c>
      <c r="E1522">
        <v>0.44766050928678303</v>
      </c>
      <c r="F1522">
        <v>3.6356352852519702E-2</v>
      </c>
      <c r="G1522">
        <v>0.97099821653003204</v>
      </c>
      <c r="H1522">
        <v>0.99948234790210999</v>
      </c>
      <c r="K1522" t="s">
        <v>1571</v>
      </c>
      <c r="L1522">
        <v>8.8238974999893394</v>
      </c>
      <c r="M1522">
        <v>0.45886955537033502</v>
      </c>
      <c r="N1522">
        <v>0.69375786769269399</v>
      </c>
      <c r="O1522">
        <v>0.66142609221348003</v>
      </c>
      <c r="P1522">
        <v>0.508339097458404</v>
      </c>
      <c r="Q1522">
        <v>0.842421210436201</v>
      </c>
    </row>
    <row r="1523" spans="2:17" x14ac:dyDescent="0.2">
      <c r="B1523" t="s">
        <v>4547</v>
      </c>
      <c r="C1523">
        <v>37.670079077536201</v>
      </c>
      <c r="D1523">
        <v>-0.110477885772457</v>
      </c>
      <c r="E1523">
        <v>0.37604306193150799</v>
      </c>
      <c r="F1523">
        <v>-0.29379051751413299</v>
      </c>
      <c r="G1523">
        <v>0.76891798143150902</v>
      </c>
      <c r="H1523">
        <v>0.99948234790210999</v>
      </c>
      <c r="K1523" t="s">
        <v>1572</v>
      </c>
      <c r="L1523">
        <v>0.44629471323374698</v>
      </c>
      <c r="M1523">
        <v>0.87531168701628703</v>
      </c>
      <c r="N1523">
        <v>0.77454912186262603</v>
      </c>
      <c r="O1523">
        <v>1.13009189773703</v>
      </c>
      <c r="P1523">
        <v>0.25843750343974697</v>
      </c>
      <c r="Q1523" t="s">
        <v>52</v>
      </c>
    </row>
    <row r="1524" spans="2:17" x14ac:dyDescent="0.2">
      <c r="B1524" t="s">
        <v>4565</v>
      </c>
      <c r="C1524">
        <v>20.249939266964201</v>
      </c>
      <c r="D1524">
        <v>8.8493162667701505E-2</v>
      </c>
      <c r="E1524">
        <v>0.41208571405841099</v>
      </c>
      <c r="F1524">
        <v>0.21474455349635799</v>
      </c>
      <c r="G1524">
        <v>0.82996648415288798</v>
      </c>
      <c r="H1524">
        <v>0.99948234790210999</v>
      </c>
      <c r="K1524" t="s">
        <v>1573</v>
      </c>
      <c r="L1524">
        <v>1.79183434468731</v>
      </c>
      <c r="M1524">
        <v>0.33732554325824299</v>
      </c>
      <c r="N1524">
        <v>0.82200239961426902</v>
      </c>
      <c r="O1524">
        <v>0.41037050915731599</v>
      </c>
      <c r="P1524">
        <v>0.68153417626426704</v>
      </c>
      <c r="Q1524" t="s">
        <v>52</v>
      </c>
    </row>
    <row r="1525" spans="2:17" x14ac:dyDescent="0.2">
      <c r="B1525" t="s">
        <v>4585</v>
      </c>
      <c r="C1525">
        <v>16.021028832147699</v>
      </c>
      <c r="D1525">
        <v>-0.15128813029708399</v>
      </c>
      <c r="E1525">
        <v>0.44969206119541699</v>
      </c>
      <c r="F1525">
        <v>-0.33642606430479399</v>
      </c>
      <c r="G1525">
        <v>0.73654959729735003</v>
      </c>
      <c r="H1525">
        <v>0.99948234790210999</v>
      </c>
      <c r="K1525" t="s">
        <v>1574</v>
      </c>
      <c r="L1525">
        <v>0.247959561345621</v>
      </c>
      <c r="M1525">
        <v>0.320089909050704</v>
      </c>
      <c r="N1525">
        <v>0.59083136859325103</v>
      </c>
      <c r="O1525">
        <v>0.54176187329529601</v>
      </c>
      <c r="P1525">
        <v>0.58798255962628099</v>
      </c>
      <c r="Q1525" t="s">
        <v>52</v>
      </c>
    </row>
    <row r="1526" spans="2:17" x14ac:dyDescent="0.2">
      <c r="B1526" t="s">
        <v>4601</v>
      </c>
      <c r="C1526">
        <v>33.816535630370701</v>
      </c>
      <c r="D1526">
        <v>-9.4829358363025196E-2</v>
      </c>
      <c r="E1526">
        <v>0.38702015849529098</v>
      </c>
      <c r="F1526">
        <v>-0.245024338607362</v>
      </c>
      <c r="G1526">
        <v>0.80643758618163897</v>
      </c>
      <c r="H1526">
        <v>0.99948234790210999</v>
      </c>
      <c r="K1526" t="s">
        <v>1575</v>
      </c>
      <c r="L1526">
        <v>6.8896385620632001</v>
      </c>
      <c r="M1526">
        <v>8.4641432867739397E-2</v>
      </c>
      <c r="N1526">
        <v>0.59598372940481004</v>
      </c>
      <c r="O1526">
        <v>0.14201970404841099</v>
      </c>
      <c r="P1526">
        <v>0.88706444186057198</v>
      </c>
      <c r="Q1526">
        <v>0.98148144256438496</v>
      </c>
    </row>
    <row r="1527" spans="2:17" x14ac:dyDescent="0.2">
      <c r="B1527" t="s">
        <v>4612</v>
      </c>
      <c r="C1527">
        <v>15.496766487617901</v>
      </c>
      <c r="D1527">
        <v>0.106018265835073</v>
      </c>
      <c r="E1527">
        <v>0.43080014819866802</v>
      </c>
      <c r="F1527">
        <v>0.24609616843999099</v>
      </c>
      <c r="G1527">
        <v>0.80560778903097496</v>
      </c>
      <c r="H1527">
        <v>0.99948234790210999</v>
      </c>
      <c r="K1527" t="s">
        <v>1576</v>
      </c>
      <c r="L1527">
        <v>1.4985364572396001</v>
      </c>
      <c r="M1527">
        <v>0.66947466253407195</v>
      </c>
      <c r="N1527">
        <v>0.84860237700858698</v>
      </c>
      <c r="O1527">
        <v>0.78891443233289105</v>
      </c>
      <c r="P1527">
        <v>0.43016201985388097</v>
      </c>
      <c r="Q1527" t="s">
        <v>52</v>
      </c>
    </row>
    <row r="1528" spans="2:17" x14ac:dyDescent="0.2">
      <c r="B1528" t="s">
        <v>4650</v>
      </c>
      <c r="C1528">
        <v>54.9671202526036</v>
      </c>
      <c r="D1528">
        <v>-2.30798128448979E-2</v>
      </c>
      <c r="E1528">
        <v>0.33860610569695299</v>
      </c>
      <c r="F1528">
        <v>-6.8161242389273305E-2</v>
      </c>
      <c r="G1528">
        <v>0.94565727927895804</v>
      </c>
      <c r="H1528">
        <v>0.99948234790210999</v>
      </c>
      <c r="K1528" t="s">
        <v>1577</v>
      </c>
      <c r="L1528">
        <v>0</v>
      </c>
      <c r="M1528" t="s">
        <v>52</v>
      </c>
      <c r="N1528" t="s">
        <v>52</v>
      </c>
      <c r="O1528" t="s">
        <v>52</v>
      </c>
      <c r="P1528" t="s">
        <v>52</v>
      </c>
      <c r="Q1528" t="s">
        <v>52</v>
      </c>
    </row>
    <row r="1529" spans="2:17" x14ac:dyDescent="0.2">
      <c r="B1529" t="s">
        <v>4690</v>
      </c>
      <c r="C1529">
        <v>17.0831615548129</v>
      </c>
      <c r="D1529">
        <v>9.7021788750983801E-2</v>
      </c>
      <c r="E1529">
        <v>0.439569292882528</v>
      </c>
      <c r="F1529">
        <v>0.22072012381654799</v>
      </c>
      <c r="G1529">
        <v>0.82531036133370905</v>
      </c>
      <c r="H1529">
        <v>0.99948234790210999</v>
      </c>
      <c r="K1529" t="s">
        <v>1578</v>
      </c>
      <c r="L1529">
        <v>16.669761636286999</v>
      </c>
      <c r="M1529">
        <v>0.64501063817814097</v>
      </c>
      <c r="N1529">
        <v>0.54910903174479697</v>
      </c>
      <c r="O1529">
        <v>1.1746494792275</v>
      </c>
      <c r="P1529">
        <v>0.24013497919121499</v>
      </c>
      <c r="Q1529">
        <v>0.61076339701339499</v>
      </c>
    </row>
    <row r="1530" spans="2:17" x14ac:dyDescent="0.2">
      <c r="B1530" t="s">
        <v>4719</v>
      </c>
      <c r="C1530">
        <v>16.793674987644799</v>
      </c>
      <c r="D1530">
        <v>1.3398520386095E-2</v>
      </c>
      <c r="E1530">
        <v>0.43385318637803399</v>
      </c>
      <c r="F1530">
        <v>3.0882613766077899E-2</v>
      </c>
      <c r="G1530">
        <v>0.97536315551460895</v>
      </c>
      <c r="H1530">
        <v>0.99948234790210999</v>
      </c>
      <c r="K1530" t="s">
        <v>1579</v>
      </c>
      <c r="L1530">
        <v>0.169175207545704</v>
      </c>
      <c r="M1530">
        <v>0.39864450961901698</v>
      </c>
      <c r="N1530">
        <v>0.64185609245612096</v>
      </c>
      <c r="O1530">
        <v>0.62108082217240901</v>
      </c>
      <c r="P1530">
        <v>0.53454644679387997</v>
      </c>
      <c r="Q1530" t="s">
        <v>52</v>
      </c>
    </row>
    <row r="1531" spans="2:17" x14ac:dyDescent="0.2">
      <c r="B1531" t="s">
        <v>4817</v>
      </c>
      <c r="C1531">
        <v>38.090182289633397</v>
      </c>
      <c r="D1531">
        <v>7.3835056000759403E-2</v>
      </c>
      <c r="E1531">
        <v>0.40757544555087799</v>
      </c>
      <c r="F1531">
        <v>0.18115678166275201</v>
      </c>
      <c r="G1531">
        <v>0.85624451649813405</v>
      </c>
      <c r="H1531">
        <v>0.99948234790210999</v>
      </c>
      <c r="K1531" t="s">
        <v>1580</v>
      </c>
      <c r="L1531">
        <v>11.303974703223499</v>
      </c>
      <c r="M1531">
        <v>-1.03607440559134</v>
      </c>
      <c r="N1531">
        <v>0.53397484115461502</v>
      </c>
      <c r="O1531">
        <v>-1.94030565812996</v>
      </c>
      <c r="P1531">
        <v>5.23425541570645E-2</v>
      </c>
      <c r="Q1531">
        <v>0.274049231545623</v>
      </c>
    </row>
    <row r="1532" spans="2:17" x14ac:dyDescent="0.2">
      <c r="B1532" t="s">
        <v>4845</v>
      </c>
      <c r="C1532">
        <v>16.173029481257799</v>
      </c>
      <c r="D1532">
        <v>-9.9668609484480794E-2</v>
      </c>
      <c r="E1532">
        <v>0.430096182766743</v>
      </c>
      <c r="F1532">
        <v>-0.23173562909423601</v>
      </c>
      <c r="G1532">
        <v>0.81674335651742003</v>
      </c>
      <c r="H1532">
        <v>0.99948234790210999</v>
      </c>
      <c r="K1532" t="s">
        <v>1581</v>
      </c>
      <c r="L1532">
        <v>4.5672150044448703</v>
      </c>
      <c r="M1532">
        <v>0.151157763333088</v>
      </c>
      <c r="N1532">
        <v>0.67356993474202098</v>
      </c>
      <c r="O1532">
        <v>0.22441287168047699</v>
      </c>
      <c r="P1532">
        <v>0.82243605593719504</v>
      </c>
      <c r="Q1532" t="s">
        <v>52</v>
      </c>
    </row>
    <row r="1533" spans="2:17" x14ac:dyDescent="0.2">
      <c r="B1533" t="s">
        <v>4846</v>
      </c>
      <c r="C1533">
        <v>48.031752112048999</v>
      </c>
      <c r="D1533">
        <v>-4.90678616973452E-2</v>
      </c>
      <c r="E1533">
        <v>0.35245146702758201</v>
      </c>
      <c r="F1533">
        <v>-0.13921877559813101</v>
      </c>
      <c r="G1533">
        <v>0.88927727220115904</v>
      </c>
      <c r="H1533">
        <v>0.99948234790210999</v>
      </c>
      <c r="K1533" t="s">
        <v>1582</v>
      </c>
      <c r="L1533">
        <v>1.99968626299867</v>
      </c>
      <c r="M1533">
        <v>-0.62922626364253997</v>
      </c>
      <c r="N1533">
        <v>0.81875498865377205</v>
      </c>
      <c r="O1533">
        <v>-0.76851594477260898</v>
      </c>
      <c r="P1533">
        <v>0.44218072153082799</v>
      </c>
      <c r="Q1533" t="s">
        <v>52</v>
      </c>
    </row>
    <row r="1534" spans="2:17" x14ac:dyDescent="0.2">
      <c r="B1534" t="s">
        <v>4856</v>
      </c>
      <c r="C1534">
        <v>37.525587205250403</v>
      </c>
      <c r="D1534">
        <v>-1.8372614490633099E-2</v>
      </c>
      <c r="E1534">
        <v>0.37972923927165297</v>
      </c>
      <c r="F1534">
        <v>-4.8383460082960801E-2</v>
      </c>
      <c r="G1534">
        <v>0.96141064080794802</v>
      </c>
      <c r="H1534">
        <v>0.99948234790210999</v>
      </c>
      <c r="K1534" t="s">
        <v>1583</v>
      </c>
      <c r="L1534">
        <v>0.44047515161101097</v>
      </c>
      <c r="M1534">
        <v>-0.22264194993221201</v>
      </c>
      <c r="N1534">
        <v>0.74455444615014799</v>
      </c>
      <c r="O1534">
        <v>-0.29902709074322498</v>
      </c>
      <c r="P1534">
        <v>0.76491937528876597</v>
      </c>
      <c r="Q1534" t="s">
        <v>52</v>
      </c>
    </row>
    <row r="1535" spans="2:17" x14ac:dyDescent="0.2">
      <c r="B1535" t="s">
        <v>4875</v>
      </c>
      <c r="C1535">
        <v>29.8807568973663</v>
      </c>
      <c r="D1535">
        <v>0.118312139304718</v>
      </c>
      <c r="E1535">
        <v>0.39133251697576998</v>
      </c>
      <c r="F1535">
        <v>0.30233148070351501</v>
      </c>
      <c r="G1535">
        <v>0.76239938236745897</v>
      </c>
      <c r="H1535">
        <v>0.99948234790210999</v>
      </c>
      <c r="K1535" t="s">
        <v>1584</v>
      </c>
      <c r="L1535">
        <v>7.9459011668944397</v>
      </c>
      <c r="M1535">
        <v>0.69948413277979604</v>
      </c>
      <c r="N1535">
        <v>0.60717390322906994</v>
      </c>
      <c r="O1535">
        <v>1.1520326039373601</v>
      </c>
      <c r="P1535">
        <v>0.249307675791056</v>
      </c>
      <c r="Q1535">
        <v>0.621513501619956</v>
      </c>
    </row>
    <row r="1536" spans="2:17" x14ac:dyDescent="0.2">
      <c r="B1536" t="s">
        <v>4910</v>
      </c>
      <c r="C1536">
        <v>47.271680168826002</v>
      </c>
      <c r="D1536">
        <v>0.10302068645941</v>
      </c>
      <c r="E1536">
        <v>0.39788070213674898</v>
      </c>
      <c r="F1536">
        <v>0.25892355649860699</v>
      </c>
      <c r="G1536">
        <v>0.79569422235446796</v>
      </c>
      <c r="H1536">
        <v>0.99948234790210999</v>
      </c>
      <c r="K1536" t="s">
        <v>1585</v>
      </c>
      <c r="L1536">
        <v>3.4726468381679099</v>
      </c>
      <c r="M1536">
        <v>0.66880567595709095</v>
      </c>
      <c r="N1536">
        <v>0.734112696511518</v>
      </c>
      <c r="O1536">
        <v>0.91103951632390501</v>
      </c>
      <c r="P1536">
        <v>0.36227455304731099</v>
      </c>
      <c r="Q1536" t="s">
        <v>52</v>
      </c>
    </row>
    <row r="1537" spans="2:17" x14ac:dyDescent="0.2">
      <c r="B1537" t="s">
        <v>4931</v>
      </c>
      <c r="C1537">
        <v>93.034225517475505</v>
      </c>
      <c r="D1537">
        <v>-6.0853418765537098E-2</v>
      </c>
      <c r="E1537">
        <v>0.41295491890017799</v>
      </c>
      <c r="F1537">
        <v>-0.147360924838013</v>
      </c>
      <c r="G1537">
        <v>0.88284714622009697</v>
      </c>
      <c r="H1537">
        <v>0.99948234790210999</v>
      </c>
      <c r="K1537" t="s">
        <v>1586</v>
      </c>
      <c r="L1537">
        <v>3.0685536441916401</v>
      </c>
      <c r="M1537">
        <v>-0.260790476895575</v>
      </c>
      <c r="N1537">
        <v>0.74932319582525297</v>
      </c>
      <c r="O1537">
        <v>-0.34803470431521599</v>
      </c>
      <c r="P1537">
        <v>0.72781412054747596</v>
      </c>
      <c r="Q1537" t="s">
        <v>52</v>
      </c>
    </row>
    <row r="1538" spans="2:17" x14ac:dyDescent="0.2">
      <c r="B1538" t="s">
        <v>5046</v>
      </c>
      <c r="C1538">
        <v>15.8439310143731</v>
      </c>
      <c r="D1538">
        <v>7.7299594390114801E-2</v>
      </c>
      <c r="E1538">
        <v>0.42982448279803998</v>
      </c>
      <c r="F1538">
        <v>0.17983990555148399</v>
      </c>
      <c r="G1538">
        <v>0.85727825423123105</v>
      </c>
      <c r="H1538">
        <v>0.99948234790210999</v>
      </c>
      <c r="K1538" t="s">
        <v>1587</v>
      </c>
      <c r="L1538">
        <v>1.9498176844149999</v>
      </c>
      <c r="M1538">
        <v>8.5982032053629504E-2</v>
      </c>
      <c r="N1538">
        <v>0.80842091474848099</v>
      </c>
      <c r="O1538">
        <v>0.106358000498268</v>
      </c>
      <c r="P1538">
        <v>0.91529831475578005</v>
      </c>
      <c r="Q1538" t="s">
        <v>52</v>
      </c>
    </row>
    <row r="1539" spans="2:17" x14ac:dyDescent="0.2">
      <c r="B1539" t="s">
        <v>5070</v>
      </c>
      <c r="C1539">
        <v>25.907054047751199</v>
      </c>
      <c r="D1539">
        <v>6.2949753465555397E-2</v>
      </c>
      <c r="E1539">
        <v>0.38894907742549001</v>
      </c>
      <c r="F1539">
        <v>0.16184574567506099</v>
      </c>
      <c r="G1539">
        <v>0.87142732806302903</v>
      </c>
      <c r="H1539">
        <v>0.99948234790210999</v>
      </c>
      <c r="K1539" t="s">
        <v>1588</v>
      </c>
      <c r="L1539">
        <v>0.36156589479746298</v>
      </c>
      <c r="M1539">
        <v>-0.47178825334542202</v>
      </c>
      <c r="N1539">
        <v>0.71243748808851703</v>
      </c>
      <c r="O1539">
        <v>-0.66221705234972705</v>
      </c>
      <c r="P1539">
        <v>0.50783212721731996</v>
      </c>
      <c r="Q1539" t="s">
        <v>52</v>
      </c>
    </row>
    <row r="1540" spans="2:17" x14ac:dyDescent="0.2">
      <c r="B1540" t="s">
        <v>5075</v>
      </c>
      <c r="C1540">
        <v>29.9861171950817</v>
      </c>
      <c r="D1540">
        <v>-7.1050387529930994E-2</v>
      </c>
      <c r="E1540">
        <v>0.38698803893197498</v>
      </c>
      <c r="F1540">
        <v>-0.183598407139452</v>
      </c>
      <c r="G1540">
        <v>0.85432851279894095</v>
      </c>
      <c r="H1540">
        <v>0.99948234790210999</v>
      </c>
      <c r="K1540" t="s">
        <v>1589</v>
      </c>
      <c r="L1540">
        <v>0.67783509282504795</v>
      </c>
      <c r="M1540">
        <v>-0.55061305250510695</v>
      </c>
      <c r="N1540">
        <v>0.83950541801670497</v>
      </c>
      <c r="O1540">
        <v>-0.65587790226048404</v>
      </c>
      <c r="P1540">
        <v>0.51190268735400501</v>
      </c>
      <c r="Q1540" t="s">
        <v>52</v>
      </c>
    </row>
    <row r="1541" spans="2:17" x14ac:dyDescent="0.2">
      <c r="B1541" t="s">
        <v>5104</v>
      </c>
      <c r="C1541">
        <v>85.524991029045694</v>
      </c>
      <c r="D1541">
        <v>-4.9433020562581899E-2</v>
      </c>
      <c r="E1541">
        <v>0.32107173371331599</v>
      </c>
      <c r="F1541">
        <v>-0.15396254285878799</v>
      </c>
      <c r="G1541">
        <v>0.87763926984402096</v>
      </c>
      <c r="H1541">
        <v>0.99948234790210999</v>
      </c>
      <c r="K1541" t="s">
        <v>1590</v>
      </c>
      <c r="L1541">
        <v>4.4901618487331998</v>
      </c>
      <c r="M1541">
        <v>0.56303735110056896</v>
      </c>
      <c r="N1541">
        <v>0.69029520515578102</v>
      </c>
      <c r="O1541">
        <v>0.81564719977086697</v>
      </c>
      <c r="P1541">
        <v>0.41470194568977398</v>
      </c>
      <c r="Q1541" t="s">
        <v>52</v>
      </c>
    </row>
    <row r="1542" spans="2:17" x14ac:dyDescent="0.2">
      <c r="B1542" t="s">
        <v>5117</v>
      </c>
      <c r="C1542">
        <v>16.867128753047101</v>
      </c>
      <c r="D1542">
        <v>-0.11866832389534999</v>
      </c>
      <c r="E1542">
        <v>0.43340390303467602</v>
      </c>
      <c r="F1542">
        <v>-0.27380538814819</v>
      </c>
      <c r="G1542">
        <v>0.78423418266331202</v>
      </c>
      <c r="H1542">
        <v>0.99948234790210999</v>
      </c>
      <c r="K1542" t="s">
        <v>1591</v>
      </c>
      <c r="L1542">
        <v>3.2643819506149701</v>
      </c>
      <c r="M1542">
        <v>-0.14620953605381201</v>
      </c>
      <c r="N1542">
        <v>0.73641211076551005</v>
      </c>
      <c r="O1542">
        <v>-0.19854309009370499</v>
      </c>
      <c r="P1542">
        <v>0.842620174688403</v>
      </c>
      <c r="Q1542" t="s">
        <v>52</v>
      </c>
    </row>
    <row r="1543" spans="2:17" x14ac:dyDescent="0.2">
      <c r="B1543" t="s">
        <v>5128</v>
      </c>
      <c r="C1543">
        <v>26.4162639107433</v>
      </c>
      <c r="D1543">
        <v>0.16596438177209399</v>
      </c>
      <c r="E1543">
        <v>0.40684153704794901</v>
      </c>
      <c r="F1543">
        <v>0.40793372027924002</v>
      </c>
      <c r="G1543">
        <v>0.68332233572005996</v>
      </c>
      <c r="H1543">
        <v>0.99948234790210999</v>
      </c>
      <c r="K1543" t="s">
        <v>1592</v>
      </c>
      <c r="L1543">
        <v>8.47987301868252</v>
      </c>
      <c r="M1543">
        <v>-0.26914147996082399</v>
      </c>
      <c r="N1543">
        <v>0.58415364133205505</v>
      </c>
      <c r="O1543">
        <v>-0.460737485684582</v>
      </c>
      <c r="P1543">
        <v>0.644986957424313</v>
      </c>
      <c r="Q1543">
        <v>0.90814453287087504</v>
      </c>
    </row>
    <row r="1544" spans="2:17" x14ac:dyDescent="0.2">
      <c r="B1544" t="s">
        <v>5147</v>
      </c>
      <c r="C1544">
        <v>26.0426644192843</v>
      </c>
      <c r="D1544">
        <v>0.16761740067384101</v>
      </c>
      <c r="E1544">
        <v>0.44709707999474602</v>
      </c>
      <c r="F1544">
        <v>0.37490157769720001</v>
      </c>
      <c r="G1544">
        <v>0.70773366567454699</v>
      </c>
      <c r="H1544">
        <v>0.99948234790210999</v>
      </c>
      <c r="K1544" t="s">
        <v>1593</v>
      </c>
      <c r="L1544">
        <v>0.26192646365579503</v>
      </c>
      <c r="M1544">
        <v>-0.198358220378867</v>
      </c>
      <c r="N1544">
        <v>0.73845483928897604</v>
      </c>
      <c r="O1544">
        <v>-0.26861252689447801</v>
      </c>
      <c r="P1544">
        <v>0.788227871417712</v>
      </c>
      <c r="Q1544" t="s">
        <v>52</v>
      </c>
    </row>
    <row r="1545" spans="2:17" x14ac:dyDescent="0.2">
      <c r="B1545" t="s">
        <v>5156</v>
      </c>
      <c r="C1545">
        <v>16.897849205472198</v>
      </c>
      <c r="D1545">
        <v>2.86979492977598E-2</v>
      </c>
      <c r="E1545">
        <v>0.44895553744615302</v>
      </c>
      <c r="F1545">
        <v>6.3921584442427695E-2</v>
      </c>
      <c r="G1545">
        <v>0.94903266552351895</v>
      </c>
      <c r="H1545">
        <v>0.99948234790210999</v>
      </c>
      <c r="K1545" t="s">
        <v>1594</v>
      </c>
      <c r="L1545">
        <v>3.4342383164296102</v>
      </c>
      <c r="M1545">
        <v>0.79609520055771898</v>
      </c>
      <c r="N1545">
        <v>0.73018643039431796</v>
      </c>
      <c r="O1545">
        <v>1.0902629348066699</v>
      </c>
      <c r="P1545">
        <v>0.27559733747570497</v>
      </c>
      <c r="Q1545" t="s">
        <v>52</v>
      </c>
    </row>
    <row r="1546" spans="2:17" x14ac:dyDescent="0.2">
      <c r="B1546" t="s">
        <v>5192</v>
      </c>
      <c r="C1546">
        <v>29.1250049125854</v>
      </c>
      <c r="D1546">
        <v>8.4050052101765596E-2</v>
      </c>
      <c r="E1546">
        <v>0.38137865815023803</v>
      </c>
      <c r="F1546">
        <v>0.22038478112389701</v>
      </c>
      <c r="G1546">
        <v>0.82557149696248799</v>
      </c>
      <c r="H1546">
        <v>0.99948234790210999</v>
      </c>
      <c r="K1546" t="s">
        <v>1595</v>
      </c>
      <c r="L1546">
        <v>1.6142293671273</v>
      </c>
      <c r="M1546">
        <v>-0.23634501089857701</v>
      </c>
      <c r="N1546">
        <v>0.82252741816934805</v>
      </c>
      <c r="O1546">
        <v>-0.287339978799244</v>
      </c>
      <c r="P1546">
        <v>0.77385201404134796</v>
      </c>
      <c r="Q1546" t="s">
        <v>52</v>
      </c>
    </row>
    <row r="1547" spans="2:17" x14ac:dyDescent="0.2">
      <c r="B1547" t="s">
        <v>5204</v>
      </c>
      <c r="C1547">
        <v>18.051349874485599</v>
      </c>
      <c r="D1547">
        <v>7.7512874766815204E-2</v>
      </c>
      <c r="E1547">
        <v>0.41691595546251897</v>
      </c>
      <c r="F1547">
        <v>0.185919664985773</v>
      </c>
      <c r="G1547">
        <v>0.85250776063300704</v>
      </c>
      <c r="H1547">
        <v>0.99948234790210999</v>
      </c>
      <c r="K1547" t="s">
        <v>1596</v>
      </c>
      <c r="L1547">
        <v>2.0399428289477401</v>
      </c>
      <c r="M1547">
        <v>0.172929462026195</v>
      </c>
      <c r="N1547">
        <v>0.82354227902139499</v>
      </c>
      <c r="O1547">
        <v>0.20998249444058301</v>
      </c>
      <c r="P1547">
        <v>0.83368133586497795</v>
      </c>
      <c r="Q1547" t="s">
        <v>52</v>
      </c>
    </row>
    <row r="1548" spans="2:17" x14ac:dyDescent="0.2">
      <c r="B1548" t="s">
        <v>5207</v>
      </c>
      <c r="C1548">
        <v>68.390666658357304</v>
      </c>
      <c r="D1548">
        <v>0.112715960627779</v>
      </c>
      <c r="E1548">
        <v>0.46611940750460701</v>
      </c>
      <c r="F1548">
        <v>0.241817780622371</v>
      </c>
      <c r="G1548">
        <v>0.80892136078660304</v>
      </c>
      <c r="H1548">
        <v>0.99948234790210999</v>
      </c>
      <c r="K1548" t="s">
        <v>1597</v>
      </c>
      <c r="L1548">
        <v>1.95839637734411</v>
      </c>
      <c r="M1548">
        <v>7.7551034900112698E-2</v>
      </c>
      <c r="N1548">
        <v>0.84030097843433105</v>
      </c>
      <c r="O1548">
        <v>9.2289592527438999E-2</v>
      </c>
      <c r="P1548">
        <v>0.92646795704020601</v>
      </c>
      <c r="Q1548" t="s">
        <v>52</v>
      </c>
    </row>
    <row r="1549" spans="2:17" x14ac:dyDescent="0.2">
      <c r="B1549" t="s">
        <v>5233</v>
      </c>
      <c r="C1549">
        <v>65.896116809752399</v>
      </c>
      <c r="D1549">
        <v>-0.129073988716289</v>
      </c>
      <c r="E1549">
        <v>0.394434279890854</v>
      </c>
      <c r="F1549">
        <v>-0.32723826324630301</v>
      </c>
      <c r="G1549">
        <v>0.74348768269499599</v>
      </c>
      <c r="H1549">
        <v>0.99948234790210999</v>
      </c>
      <c r="K1549" t="s">
        <v>1598</v>
      </c>
      <c r="L1549">
        <v>3.11717770005315</v>
      </c>
      <c r="M1549">
        <v>-0.20476767265361501</v>
      </c>
      <c r="N1549">
        <v>0.77460134443391104</v>
      </c>
      <c r="O1549">
        <v>-0.26435233313887702</v>
      </c>
      <c r="P1549">
        <v>0.79150843799306403</v>
      </c>
      <c r="Q1549" t="s">
        <v>52</v>
      </c>
    </row>
    <row r="1550" spans="2:17" x14ac:dyDescent="0.2">
      <c r="B1550" t="s">
        <v>5245</v>
      </c>
      <c r="C1550">
        <v>34.540228137888597</v>
      </c>
      <c r="D1550">
        <v>-0.159506246972728</v>
      </c>
      <c r="E1550">
        <v>0.45501184043919701</v>
      </c>
      <c r="F1550">
        <v>-0.35055405771147702</v>
      </c>
      <c r="G1550">
        <v>0.72592292836863603</v>
      </c>
      <c r="H1550">
        <v>0.99948234790210999</v>
      </c>
      <c r="K1550" t="s">
        <v>1599</v>
      </c>
      <c r="L1550">
        <v>3.9782818829278299</v>
      </c>
      <c r="M1550">
        <v>0.502674213973758</v>
      </c>
      <c r="N1550">
        <v>0.72499561425511905</v>
      </c>
      <c r="O1550">
        <v>0.69334793768403602</v>
      </c>
      <c r="P1550">
        <v>0.48809122602871402</v>
      </c>
      <c r="Q1550" t="s">
        <v>52</v>
      </c>
    </row>
    <row r="1551" spans="2:17" x14ac:dyDescent="0.2">
      <c r="B1551" t="s">
        <v>5257</v>
      </c>
      <c r="C1551">
        <v>18.7045038107259</v>
      </c>
      <c r="D1551">
        <v>0.142032966628486</v>
      </c>
      <c r="E1551">
        <v>0.42295317063189702</v>
      </c>
      <c r="F1551">
        <v>0.335812511858669</v>
      </c>
      <c r="G1551">
        <v>0.73701225445186602</v>
      </c>
      <c r="H1551">
        <v>0.99948234790210999</v>
      </c>
      <c r="K1551" t="s">
        <v>1600</v>
      </c>
      <c r="L1551">
        <v>19.6540437193602</v>
      </c>
      <c r="M1551">
        <v>-0.35633684116344999</v>
      </c>
      <c r="N1551">
        <v>0.43635913403538701</v>
      </c>
      <c r="O1551">
        <v>-0.81661368668531897</v>
      </c>
      <c r="P1551">
        <v>0.41414923099616702</v>
      </c>
      <c r="Q1551">
        <v>0.77988120080226697</v>
      </c>
    </row>
    <row r="1552" spans="2:17" x14ac:dyDescent="0.2">
      <c r="B1552" t="s">
        <v>5271</v>
      </c>
      <c r="C1552">
        <v>24.701180531118101</v>
      </c>
      <c r="D1552">
        <v>1.02528343933946E-2</v>
      </c>
      <c r="E1552">
        <v>0.39894734670409598</v>
      </c>
      <c r="F1552">
        <v>2.5699718216196699E-2</v>
      </c>
      <c r="G1552">
        <v>0.97949684861473596</v>
      </c>
      <c r="H1552">
        <v>0.99948234790210999</v>
      </c>
      <c r="K1552" t="s">
        <v>1601</v>
      </c>
      <c r="L1552">
        <v>0.408279283536434</v>
      </c>
      <c r="M1552">
        <v>-0.35140793358087102</v>
      </c>
      <c r="N1552">
        <v>0.773887383203537</v>
      </c>
      <c r="O1552">
        <v>-0.454081486800062</v>
      </c>
      <c r="P1552">
        <v>0.64977017763782297</v>
      </c>
      <c r="Q1552" t="s">
        <v>52</v>
      </c>
    </row>
    <row r="1553" spans="2:17" x14ac:dyDescent="0.2">
      <c r="B1553" t="s">
        <v>5289</v>
      </c>
      <c r="C1553">
        <v>25.030999572408899</v>
      </c>
      <c r="D1553">
        <v>0.134101039468005</v>
      </c>
      <c r="E1553">
        <v>0.40710837794025001</v>
      </c>
      <c r="F1553">
        <v>0.32939886952581099</v>
      </c>
      <c r="G1553">
        <v>0.74185422214598495</v>
      </c>
      <c r="H1553">
        <v>0.99948234790210999</v>
      </c>
      <c r="K1553" t="s">
        <v>1602</v>
      </c>
      <c r="L1553">
        <v>59.740840019864599</v>
      </c>
      <c r="M1553">
        <v>-0.25542560311421397</v>
      </c>
      <c r="N1553">
        <v>0.37992914797489402</v>
      </c>
      <c r="O1553">
        <v>-0.67229799154839598</v>
      </c>
      <c r="P1553">
        <v>0.50139400812704205</v>
      </c>
      <c r="Q1553">
        <v>0.83763625210909998</v>
      </c>
    </row>
    <row r="1554" spans="2:17" x14ac:dyDescent="0.2">
      <c r="B1554" t="s">
        <v>5316</v>
      </c>
      <c r="C1554">
        <v>16.1942975311492</v>
      </c>
      <c r="D1554">
        <v>0.16045614558653401</v>
      </c>
      <c r="E1554">
        <v>0.44007633525346901</v>
      </c>
      <c r="F1554">
        <v>0.36460980228377099</v>
      </c>
      <c r="G1554">
        <v>0.71540269670476797</v>
      </c>
      <c r="H1554">
        <v>0.99948234790210999</v>
      </c>
      <c r="K1554" t="s">
        <v>1603</v>
      </c>
      <c r="L1554">
        <v>4.7330478390303803</v>
      </c>
      <c r="M1554">
        <v>-9.7402509699834397E-2</v>
      </c>
      <c r="N1554">
        <v>0.66636570685427099</v>
      </c>
      <c r="O1554">
        <v>-0.14616975138118199</v>
      </c>
      <c r="P1554">
        <v>0.88378738395774703</v>
      </c>
      <c r="Q1554" t="s">
        <v>52</v>
      </c>
    </row>
    <row r="1555" spans="2:17" x14ac:dyDescent="0.2">
      <c r="B1555" t="s">
        <v>5321</v>
      </c>
      <c r="C1555">
        <v>44.980091276261597</v>
      </c>
      <c r="D1555">
        <v>0.104389527875265</v>
      </c>
      <c r="E1555">
        <v>0.36980480036025598</v>
      </c>
      <c r="F1555">
        <v>0.28228278208820201</v>
      </c>
      <c r="G1555">
        <v>0.77772668686661395</v>
      </c>
      <c r="H1555">
        <v>0.99948234790210999</v>
      </c>
      <c r="K1555" t="s">
        <v>1604</v>
      </c>
      <c r="L1555">
        <v>14.177347754227499</v>
      </c>
      <c r="M1555">
        <v>0.74097497335973495</v>
      </c>
      <c r="N1555">
        <v>0.52941211596126303</v>
      </c>
      <c r="O1555">
        <v>1.3996184655017501</v>
      </c>
      <c r="P1555">
        <v>0.16162760137101401</v>
      </c>
      <c r="Q1555">
        <v>0.50446567049075797</v>
      </c>
    </row>
    <row r="1556" spans="2:17" x14ac:dyDescent="0.2">
      <c r="B1556" t="s">
        <v>5325</v>
      </c>
      <c r="C1556">
        <v>16.6689008946184</v>
      </c>
      <c r="D1556">
        <v>3.8404983303598102E-2</v>
      </c>
      <c r="E1556">
        <v>0.43449523807009499</v>
      </c>
      <c r="F1556">
        <v>8.8389883107079001E-2</v>
      </c>
      <c r="G1556">
        <v>0.92956680193514296</v>
      </c>
      <c r="H1556">
        <v>0.99948234790210999</v>
      </c>
      <c r="K1556" t="s">
        <v>1605</v>
      </c>
      <c r="L1556">
        <v>6.3784044608234103</v>
      </c>
      <c r="M1556">
        <v>5.18213347847181E-2</v>
      </c>
      <c r="N1556">
        <v>0.60408580708659099</v>
      </c>
      <c r="O1556">
        <v>8.5784724912912794E-2</v>
      </c>
      <c r="P1556">
        <v>0.93163754946566502</v>
      </c>
      <c r="Q1556">
        <v>0.98805977369525999</v>
      </c>
    </row>
    <row r="1557" spans="2:17" x14ac:dyDescent="0.2">
      <c r="B1557" t="s">
        <v>5353</v>
      </c>
      <c r="C1557">
        <v>91.240274051518298</v>
      </c>
      <c r="D1557">
        <v>-5.1699597629940398E-2</v>
      </c>
      <c r="E1557">
        <v>0.38482740028103701</v>
      </c>
      <c r="F1557">
        <v>-0.134344897458405</v>
      </c>
      <c r="G1557">
        <v>0.89312985196901196</v>
      </c>
      <c r="H1557">
        <v>0.99948234790210999</v>
      </c>
      <c r="K1557" t="s">
        <v>1606</v>
      </c>
      <c r="L1557">
        <v>48.946866672293503</v>
      </c>
      <c r="M1557">
        <v>0.52462644309267104</v>
      </c>
      <c r="N1557">
        <v>0.35671470236246999</v>
      </c>
      <c r="O1557">
        <v>1.4707171855215</v>
      </c>
      <c r="P1557">
        <v>0.14136761660767699</v>
      </c>
      <c r="Q1557">
        <v>0.46840828039029198</v>
      </c>
    </row>
    <row r="1558" spans="2:17" x14ac:dyDescent="0.2">
      <c r="B1558" t="s">
        <v>5388</v>
      </c>
      <c r="C1558">
        <v>20.564241331269798</v>
      </c>
      <c r="D1558">
        <v>-6.0821132853458297E-2</v>
      </c>
      <c r="E1558">
        <v>0.42544916384484499</v>
      </c>
      <c r="F1558">
        <v>-0.14295746242349899</v>
      </c>
      <c r="G1558">
        <v>0.88632377611846702</v>
      </c>
      <c r="H1558">
        <v>0.99948234790210999</v>
      </c>
      <c r="K1558" t="s">
        <v>1607</v>
      </c>
      <c r="L1558">
        <v>1.3510767637494301</v>
      </c>
      <c r="M1558">
        <v>-0.837746793043467</v>
      </c>
      <c r="N1558">
        <v>0.84815086840185805</v>
      </c>
      <c r="O1558">
        <v>-0.98773322560172006</v>
      </c>
      <c r="P1558">
        <v>0.32328331776819602</v>
      </c>
      <c r="Q1558" t="s">
        <v>52</v>
      </c>
    </row>
    <row r="1559" spans="2:17" x14ac:dyDescent="0.2">
      <c r="B1559" t="s">
        <v>5404</v>
      </c>
      <c r="C1559">
        <v>41.716481968775</v>
      </c>
      <c r="D1559">
        <v>0.10184176838746201</v>
      </c>
      <c r="E1559">
        <v>0.38656332789511599</v>
      </c>
      <c r="F1559">
        <v>0.26345429335473403</v>
      </c>
      <c r="G1559">
        <v>0.79220044806276002</v>
      </c>
      <c r="H1559">
        <v>0.99948234790210999</v>
      </c>
      <c r="K1559" t="s">
        <v>1608</v>
      </c>
      <c r="L1559">
        <v>0.95909175895368604</v>
      </c>
      <c r="M1559">
        <v>0.53452130646345397</v>
      </c>
      <c r="N1559">
        <v>0.81973298933947703</v>
      </c>
      <c r="O1559">
        <v>0.65206757982762198</v>
      </c>
      <c r="P1559">
        <v>0.51435757732455101</v>
      </c>
      <c r="Q1559" t="s">
        <v>52</v>
      </c>
    </row>
    <row r="1560" spans="2:17" x14ac:dyDescent="0.2">
      <c r="B1560" t="s">
        <v>5446</v>
      </c>
      <c r="C1560">
        <v>37.974146048336401</v>
      </c>
      <c r="D1560">
        <v>0.153495219653424</v>
      </c>
      <c r="E1560">
        <v>0.450967555166639</v>
      </c>
      <c r="F1560">
        <v>0.340368653786423</v>
      </c>
      <c r="G1560">
        <v>0.73357892163162197</v>
      </c>
      <c r="H1560">
        <v>0.99948234790210999</v>
      </c>
      <c r="K1560" t="s">
        <v>1609</v>
      </c>
      <c r="L1560">
        <v>0</v>
      </c>
      <c r="M1560" t="s">
        <v>52</v>
      </c>
      <c r="N1560" t="s">
        <v>52</v>
      </c>
      <c r="O1560" t="s">
        <v>52</v>
      </c>
      <c r="P1560" t="s">
        <v>52</v>
      </c>
      <c r="Q1560" t="s">
        <v>52</v>
      </c>
    </row>
    <row r="1561" spans="2:17" x14ac:dyDescent="0.2">
      <c r="B1561" t="s">
        <v>5461</v>
      </c>
      <c r="C1561">
        <v>17.0497562321743</v>
      </c>
      <c r="D1561">
        <v>0.13250537160402001</v>
      </c>
      <c r="E1561">
        <v>0.443029913427614</v>
      </c>
      <c r="F1561">
        <v>0.29908899509484299</v>
      </c>
      <c r="G1561">
        <v>0.76487214283345994</v>
      </c>
      <c r="H1561">
        <v>0.99948234790210999</v>
      </c>
      <c r="K1561" t="s">
        <v>1610</v>
      </c>
      <c r="L1561">
        <v>10.857464110873201</v>
      </c>
      <c r="M1561">
        <v>-0.10492906650566</v>
      </c>
      <c r="N1561">
        <v>0.51642842029883396</v>
      </c>
      <c r="O1561">
        <v>-0.20318220760380001</v>
      </c>
      <c r="P1561">
        <v>0.83899261905830003</v>
      </c>
      <c r="Q1561">
        <v>0.97019020037363302</v>
      </c>
    </row>
    <row r="1562" spans="2:17" x14ac:dyDescent="0.2">
      <c r="B1562" t="s">
        <v>5573</v>
      </c>
      <c r="C1562">
        <v>30.155974555861199</v>
      </c>
      <c r="D1562">
        <v>1.21378029366352E-2</v>
      </c>
      <c r="E1562">
        <v>0.37812874746763298</v>
      </c>
      <c r="F1562">
        <v>3.2099656579731899E-2</v>
      </c>
      <c r="G1562">
        <v>0.97439257728010198</v>
      </c>
      <c r="H1562">
        <v>0.99948234790210999</v>
      </c>
      <c r="K1562" t="s">
        <v>1611</v>
      </c>
      <c r="L1562">
        <v>7.4809375322561902</v>
      </c>
      <c r="M1562">
        <v>-0.455527703613197</v>
      </c>
      <c r="N1562">
        <v>0.62020186417019796</v>
      </c>
      <c r="O1562">
        <v>-0.734482964224354</v>
      </c>
      <c r="P1562">
        <v>0.46265443917478</v>
      </c>
      <c r="Q1562">
        <v>0.81652779277967702</v>
      </c>
    </row>
    <row r="1563" spans="2:17" x14ac:dyDescent="0.2">
      <c r="B1563" t="s">
        <v>5605</v>
      </c>
      <c r="C1563">
        <v>18.094946539136298</v>
      </c>
      <c r="D1563">
        <v>-6.0202475953447E-2</v>
      </c>
      <c r="E1563">
        <v>0.44524725370202201</v>
      </c>
      <c r="F1563">
        <v>-0.13521133584293199</v>
      </c>
      <c r="G1563">
        <v>0.89244478469446697</v>
      </c>
      <c r="H1563">
        <v>0.99948234790210999</v>
      </c>
      <c r="K1563" t="s">
        <v>1612</v>
      </c>
      <c r="L1563">
        <v>39.947609078397797</v>
      </c>
      <c r="M1563">
        <v>-3.91750829590872</v>
      </c>
      <c r="N1563">
        <v>0.54801558516622795</v>
      </c>
      <c r="O1563">
        <v>-7.1485344613336803</v>
      </c>
      <c r="P1563" s="7">
        <v>8.7709233020253397E-13</v>
      </c>
      <c r="Q1563" s="7">
        <v>1.3368348932837001E-10</v>
      </c>
    </row>
    <row r="1564" spans="2:17" x14ac:dyDescent="0.2">
      <c r="B1564" t="s">
        <v>5606</v>
      </c>
      <c r="C1564">
        <v>24.937098606268702</v>
      </c>
      <c r="D1564">
        <v>-7.6188849074498993E-2</v>
      </c>
      <c r="E1564">
        <v>0.417486165240878</v>
      </c>
      <c r="F1564">
        <v>-0.18249430859712501</v>
      </c>
      <c r="G1564">
        <v>0.85519482044581496</v>
      </c>
      <c r="H1564">
        <v>0.99948234790210999</v>
      </c>
      <c r="K1564" t="s">
        <v>1613</v>
      </c>
      <c r="L1564">
        <v>0.355903859487959</v>
      </c>
      <c r="M1564">
        <v>0.66664992803426204</v>
      </c>
      <c r="N1564">
        <v>0.74566971547529604</v>
      </c>
      <c r="O1564">
        <v>0.89402843403574905</v>
      </c>
      <c r="P1564">
        <v>0.37130667793736799</v>
      </c>
      <c r="Q1564" t="s">
        <v>52</v>
      </c>
    </row>
    <row r="1565" spans="2:17" x14ac:dyDescent="0.2">
      <c r="B1565" t="s">
        <v>5613</v>
      </c>
      <c r="C1565">
        <v>16.220305964335701</v>
      </c>
      <c r="D1565">
        <v>-6.0092103432539803E-2</v>
      </c>
      <c r="E1565">
        <v>0.42325733415955902</v>
      </c>
      <c r="F1565">
        <v>-0.14197533883697899</v>
      </c>
      <c r="G1565">
        <v>0.88709948509733805</v>
      </c>
      <c r="H1565">
        <v>0.99948234790210999</v>
      </c>
      <c r="K1565" t="s">
        <v>1614</v>
      </c>
      <c r="L1565">
        <v>19.845820502086699</v>
      </c>
      <c r="M1565">
        <v>-1.51346547198473</v>
      </c>
      <c r="N1565">
        <v>0.45210372031648899</v>
      </c>
      <c r="O1565">
        <v>-3.3476067636100102</v>
      </c>
      <c r="P1565">
        <v>8.1512583650574703E-4</v>
      </c>
      <c r="Q1565">
        <v>1.7539590058458999E-2</v>
      </c>
    </row>
    <row r="1566" spans="2:17" x14ac:dyDescent="0.2">
      <c r="B1566" t="s">
        <v>5619</v>
      </c>
      <c r="C1566">
        <v>49.831665601296201</v>
      </c>
      <c r="D1566">
        <v>-0.117082838132422</v>
      </c>
      <c r="E1566">
        <v>0.363868133046715</v>
      </c>
      <c r="F1566">
        <v>-0.32177271791314099</v>
      </c>
      <c r="G1566">
        <v>0.74762488393474802</v>
      </c>
      <c r="H1566">
        <v>0.99948234790210999</v>
      </c>
      <c r="K1566" t="s">
        <v>1615</v>
      </c>
      <c r="L1566">
        <v>6.7654479651582404</v>
      </c>
      <c r="M1566">
        <v>-0.552857547946358</v>
      </c>
      <c r="N1566">
        <v>0.63850094530766099</v>
      </c>
      <c r="O1566">
        <v>-0.86586801790867196</v>
      </c>
      <c r="P1566">
        <v>0.38656254352673702</v>
      </c>
      <c r="Q1566">
        <v>0.75752452726114505</v>
      </c>
    </row>
    <row r="1567" spans="2:17" x14ac:dyDescent="0.2">
      <c r="B1567" t="s">
        <v>5628</v>
      </c>
      <c r="C1567">
        <v>16.715183869907399</v>
      </c>
      <c r="D1567">
        <v>0.14411353540028701</v>
      </c>
      <c r="E1567">
        <v>0.42669936721992002</v>
      </c>
      <c r="F1567">
        <v>0.33774021353542599</v>
      </c>
      <c r="G1567">
        <v>0.73555896757446804</v>
      </c>
      <c r="H1567">
        <v>0.99948234790210999</v>
      </c>
      <c r="K1567" t="s">
        <v>1616</v>
      </c>
      <c r="L1567">
        <v>0.92634527252488896</v>
      </c>
      <c r="M1567">
        <v>0.101820535225179</v>
      </c>
      <c r="N1567">
        <v>0.83441498931389901</v>
      </c>
      <c r="O1567">
        <v>0.12202625375762</v>
      </c>
      <c r="P1567">
        <v>0.90287822614882796</v>
      </c>
      <c r="Q1567" t="s">
        <v>52</v>
      </c>
    </row>
    <row r="1568" spans="2:17" x14ac:dyDescent="0.2">
      <c r="B1568" t="s">
        <v>5647</v>
      </c>
      <c r="C1568">
        <v>23.072038216304001</v>
      </c>
      <c r="D1568">
        <v>-1.37490550039509E-2</v>
      </c>
      <c r="E1568">
        <v>0.41321480499662899</v>
      </c>
      <c r="F1568">
        <v>-3.3273384297213403E-2</v>
      </c>
      <c r="G1568">
        <v>0.97345657825772602</v>
      </c>
      <c r="H1568">
        <v>0.99948234790210999</v>
      </c>
      <c r="K1568" t="s">
        <v>1617</v>
      </c>
      <c r="L1568">
        <v>19.3746310052273</v>
      </c>
      <c r="M1568">
        <v>-1.0677434596198001</v>
      </c>
      <c r="N1568">
        <v>0.53935636356605599</v>
      </c>
      <c r="O1568">
        <v>-1.9796623007471601</v>
      </c>
      <c r="P1568">
        <v>4.7741487381405497E-2</v>
      </c>
      <c r="Q1568">
        <v>0.25962095268758401</v>
      </c>
    </row>
    <row r="1569" spans="2:17" x14ac:dyDescent="0.2">
      <c r="B1569" t="s">
        <v>5651</v>
      </c>
      <c r="C1569">
        <v>37.9133913120043</v>
      </c>
      <c r="D1569">
        <v>-0.104289950836721</v>
      </c>
      <c r="E1569">
        <v>0.37118065116946303</v>
      </c>
      <c r="F1569">
        <v>-0.28096817683825598</v>
      </c>
      <c r="G1569">
        <v>0.77873480822348595</v>
      </c>
      <c r="H1569">
        <v>0.99948234790210999</v>
      </c>
      <c r="K1569" t="s">
        <v>1618</v>
      </c>
      <c r="L1569">
        <v>10.7671651342072</v>
      </c>
      <c r="M1569">
        <v>0.30411991662146398</v>
      </c>
      <c r="N1569">
        <v>0.53658171594651605</v>
      </c>
      <c r="O1569">
        <v>0.56677279076683396</v>
      </c>
      <c r="P1569">
        <v>0.57086855895764099</v>
      </c>
      <c r="Q1569">
        <v>0.88110093750672602</v>
      </c>
    </row>
    <row r="1570" spans="2:17" x14ac:dyDescent="0.2">
      <c r="B1570" t="s">
        <v>5669</v>
      </c>
      <c r="C1570">
        <v>25.148495523295299</v>
      </c>
      <c r="D1570">
        <v>1.5820027717429599E-2</v>
      </c>
      <c r="E1570">
        <v>0.39786144849704302</v>
      </c>
      <c r="F1570">
        <v>3.9762655510332E-2</v>
      </c>
      <c r="G1570">
        <v>0.96828234925645895</v>
      </c>
      <c r="H1570">
        <v>0.99948234790210999</v>
      </c>
      <c r="K1570" t="s">
        <v>1619</v>
      </c>
      <c r="L1570">
        <v>61.994842334511098</v>
      </c>
      <c r="M1570">
        <v>-0.33103686354774597</v>
      </c>
      <c r="N1570">
        <v>0.35264832828605702</v>
      </c>
      <c r="O1570">
        <v>-0.938716667555613</v>
      </c>
      <c r="P1570">
        <v>0.34787623357226699</v>
      </c>
      <c r="Q1570">
        <v>0.72892107415613006</v>
      </c>
    </row>
    <row r="1571" spans="2:17" x14ac:dyDescent="0.2">
      <c r="B1571" t="s">
        <v>5742</v>
      </c>
      <c r="C1571">
        <v>42.665440899539497</v>
      </c>
      <c r="D1571">
        <v>-0.111726991313256</v>
      </c>
      <c r="E1571">
        <v>0.40957090913191602</v>
      </c>
      <c r="F1571">
        <v>-0.27279034917313899</v>
      </c>
      <c r="G1571">
        <v>0.78501437855779799</v>
      </c>
      <c r="H1571">
        <v>0.99948234790210999</v>
      </c>
      <c r="K1571" t="s">
        <v>1620</v>
      </c>
      <c r="L1571">
        <v>12.7438135330584</v>
      </c>
      <c r="M1571">
        <v>0.38668845447824601</v>
      </c>
      <c r="N1571">
        <v>0.56669800493361999</v>
      </c>
      <c r="O1571">
        <v>0.68235365417166205</v>
      </c>
      <c r="P1571">
        <v>0.495015353811184</v>
      </c>
      <c r="Q1571">
        <v>0.83419817148708997</v>
      </c>
    </row>
    <row r="1572" spans="2:17" x14ac:dyDescent="0.2">
      <c r="B1572" t="s">
        <v>5763</v>
      </c>
      <c r="C1572">
        <v>23.558943596997501</v>
      </c>
      <c r="D1572">
        <v>-2.6311252254838501E-2</v>
      </c>
      <c r="E1572">
        <v>0.40312023015329601</v>
      </c>
      <c r="F1572">
        <v>-6.5268994922018903E-2</v>
      </c>
      <c r="G1572">
        <v>0.94795982815674196</v>
      </c>
      <c r="H1572">
        <v>0.99948234790210999</v>
      </c>
      <c r="K1572" t="s">
        <v>1621</v>
      </c>
      <c r="L1572">
        <v>6.8567585692223503</v>
      </c>
      <c r="M1572">
        <v>-0.72141240708032295</v>
      </c>
      <c r="N1572">
        <v>0.60693455993836698</v>
      </c>
      <c r="O1572">
        <v>-1.18861645834368</v>
      </c>
      <c r="P1572">
        <v>0.234590628362016</v>
      </c>
      <c r="Q1572">
        <v>0.60501638416261205</v>
      </c>
    </row>
    <row r="1573" spans="2:17" x14ac:dyDescent="0.2">
      <c r="B1573" t="s">
        <v>5772</v>
      </c>
      <c r="C1573">
        <v>29.5027542688869</v>
      </c>
      <c r="D1573">
        <v>5.8265948689447199E-2</v>
      </c>
      <c r="E1573">
        <v>0.40678331141498297</v>
      </c>
      <c r="F1573">
        <v>0.14323583847815899</v>
      </c>
      <c r="G1573">
        <v>0.88610392661596804</v>
      </c>
      <c r="H1573">
        <v>0.99948234790210999</v>
      </c>
      <c r="K1573" t="s">
        <v>1622</v>
      </c>
      <c r="L1573">
        <v>13.0654233197642</v>
      </c>
      <c r="M1573">
        <v>-0.75303544136327405</v>
      </c>
      <c r="N1573">
        <v>0.54333488180917799</v>
      </c>
      <c r="O1573">
        <v>-1.3859508501568001</v>
      </c>
      <c r="P1573">
        <v>0.16576191201497201</v>
      </c>
      <c r="Q1573">
        <v>0.51241442885980304</v>
      </c>
    </row>
    <row r="1574" spans="2:17" x14ac:dyDescent="0.2">
      <c r="B1574" t="s">
        <v>5780</v>
      </c>
      <c r="C1574">
        <v>17.245192029862899</v>
      </c>
      <c r="D1574">
        <v>9.3990016023170905E-2</v>
      </c>
      <c r="E1574">
        <v>0.45747737885612599</v>
      </c>
      <c r="F1574">
        <v>0.20545281661397799</v>
      </c>
      <c r="G1574">
        <v>0.83721835858640403</v>
      </c>
      <c r="H1574">
        <v>0.99948234790210999</v>
      </c>
      <c r="K1574" t="s">
        <v>1623</v>
      </c>
      <c r="L1574">
        <v>13.442050244382401</v>
      </c>
      <c r="M1574">
        <v>-0.20273784756742699</v>
      </c>
      <c r="N1574">
        <v>0.51361750611908896</v>
      </c>
      <c r="O1574">
        <v>-0.39472534551892702</v>
      </c>
      <c r="P1574">
        <v>0.69304559551342904</v>
      </c>
      <c r="Q1574">
        <v>0.92658833753927095</v>
      </c>
    </row>
    <row r="1575" spans="2:17" x14ac:dyDescent="0.2">
      <c r="B1575" t="s">
        <v>5782</v>
      </c>
      <c r="C1575">
        <v>23.380967209987201</v>
      </c>
      <c r="D1575">
        <v>-2.6136813824767902E-2</v>
      </c>
      <c r="E1575">
        <v>0.38927642498638698</v>
      </c>
      <c r="F1575">
        <v>-6.7142041354499901E-2</v>
      </c>
      <c r="G1575">
        <v>0.94646862522632302</v>
      </c>
      <c r="H1575">
        <v>0.99948234790210999</v>
      </c>
      <c r="K1575" t="s">
        <v>1624</v>
      </c>
      <c r="L1575">
        <v>4.9087292127794004</v>
      </c>
      <c r="M1575">
        <v>0.65017882522314896</v>
      </c>
      <c r="N1575">
        <v>0.66124239346506897</v>
      </c>
      <c r="O1575">
        <v>0.98326851340558397</v>
      </c>
      <c r="P1575">
        <v>0.32547530248334799</v>
      </c>
      <c r="Q1575" t="s">
        <v>52</v>
      </c>
    </row>
    <row r="1576" spans="2:17" x14ac:dyDescent="0.2">
      <c r="B1576" t="s">
        <v>5796</v>
      </c>
      <c r="C1576">
        <v>30.449751313789701</v>
      </c>
      <c r="D1576">
        <v>-9.3195314189147199E-2</v>
      </c>
      <c r="E1576">
        <v>0.365955045637473</v>
      </c>
      <c r="F1576">
        <v>-0.25466328528632798</v>
      </c>
      <c r="G1576">
        <v>0.79898317554040299</v>
      </c>
      <c r="H1576">
        <v>0.99948234790210999</v>
      </c>
      <c r="K1576" t="s">
        <v>1625</v>
      </c>
      <c r="L1576">
        <v>4.4690458821514598</v>
      </c>
      <c r="M1576">
        <v>0.30197723444361002</v>
      </c>
      <c r="N1576">
        <v>0.67043072886775601</v>
      </c>
      <c r="O1576">
        <v>0.450422722946483</v>
      </c>
      <c r="P1576">
        <v>0.65240566353427598</v>
      </c>
      <c r="Q1576" t="s">
        <v>52</v>
      </c>
    </row>
    <row r="1577" spans="2:17" x14ac:dyDescent="0.2">
      <c r="B1577" t="s">
        <v>5817</v>
      </c>
      <c r="C1577">
        <v>17.037264387037801</v>
      </c>
      <c r="D1577">
        <v>-0.110180206641316</v>
      </c>
      <c r="E1577">
        <v>0.454028808902601</v>
      </c>
      <c r="F1577">
        <v>-0.24267228087932199</v>
      </c>
      <c r="G1577">
        <v>0.80825928230941402</v>
      </c>
      <c r="H1577">
        <v>0.99948234790210999</v>
      </c>
      <c r="K1577" t="s">
        <v>1626</v>
      </c>
      <c r="L1577">
        <v>7.8735757014048904</v>
      </c>
      <c r="M1577">
        <v>-1.3434400207050701</v>
      </c>
      <c r="N1577">
        <v>0.605779986204798</v>
      </c>
      <c r="O1577">
        <v>-2.21770288107684</v>
      </c>
      <c r="P1577">
        <v>2.6575097687889501E-2</v>
      </c>
      <c r="Q1577">
        <v>0.18961971523205401</v>
      </c>
    </row>
    <row r="1578" spans="2:17" x14ac:dyDescent="0.2">
      <c r="B1578" t="s">
        <v>5819</v>
      </c>
      <c r="C1578">
        <v>27.397448927224399</v>
      </c>
      <c r="D1578">
        <v>0.131024383221091</v>
      </c>
      <c r="E1578">
        <v>0.39186208871582301</v>
      </c>
      <c r="F1578">
        <v>0.33436350949506999</v>
      </c>
      <c r="G1578">
        <v>0.73810527157666705</v>
      </c>
      <c r="H1578">
        <v>0.99948234790210999</v>
      </c>
      <c r="K1578" t="s">
        <v>1627</v>
      </c>
      <c r="L1578">
        <v>10.3725489741567</v>
      </c>
      <c r="M1578">
        <v>6.5160044814020698E-2</v>
      </c>
      <c r="N1578">
        <v>0.53523208453276105</v>
      </c>
      <c r="O1578">
        <v>0.12174166440508399</v>
      </c>
      <c r="P1578">
        <v>0.90310361520944205</v>
      </c>
      <c r="Q1578">
        <v>0.98300526416469103</v>
      </c>
    </row>
    <row r="1579" spans="2:17" x14ac:dyDescent="0.2">
      <c r="B1579" t="s">
        <v>5827</v>
      </c>
      <c r="C1579">
        <v>16.918537660042901</v>
      </c>
      <c r="D1579">
        <v>-7.8368917055459703E-2</v>
      </c>
      <c r="E1579">
        <v>0.428545448408443</v>
      </c>
      <c r="F1579">
        <v>-0.182871892226392</v>
      </c>
      <c r="G1579">
        <v>0.85489853771720703</v>
      </c>
      <c r="H1579">
        <v>0.99948234790210999</v>
      </c>
      <c r="K1579" t="s">
        <v>1628</v>
      </c>
      <c r="L1579">
        <v>4.6713388738971399E-2</v>
      </c>
      <c r="M1579">
        <v>9.3705205415053699E-2</v>
      </c>
      <c r="N1579">
        <v>0.52503879768968198</v>
      </c>
      <c r="O1579">
        <v>0.17847291633948401</v>
      </c>
      <c r="P1579">
        <v>0.85835158934339195</v>
      </c>
      <c r="Q1579" t="s">
        <v>52</v>
      </c>
    </row>
    <row r="1580" spans="2:17" x14ac:dyDescent="0.2">
      <c r="B1580" t="s">
        <v>5881</v>
      </c>
      <c r="C1580">
        <v>56.3248394732449</v>
      </c>
      <c r="D1580">
        <v>9.1214505136338497E-2</v>
      </c>
      <c r="E1580">
        <v>0.36702439978013202</v>
      </c>
      <c r="F1580">
        <v>0.24852436293331201</v>
      </c>
      <c r="G1580">
        <v>0.80372872235001402</v>
      </c>
      <c r="H1580">
        <v>0.99948234790210999</v>
      </c>
      <c r="K1580" t="s">
        <v>1629</v>
      </c>
      <c r="L1580">
        <v>1.60423961913018</v>
      </c>
      <c r="M1580">
        <v>0.48010330275917701</v>
      </c>
      <c r="N1580">
        <v>0.83810908870503298</v>
      </c>
      <c r="O1580">
        <v>0.57284106476041996</v>
      </c>
      <c r="P1580">
        <v>0.56675231182526797</v>
      </c>
      <c r="Q1580" t="s">
        <v>52</v>
      </c>
    </row>
    <row r="1581" spans="2:17" x14ac:dyDescent="0.2">
      <c r="B1581" t="s">
        <v>5910</v>
      </c>
      <c r="C1581">
        <v>21.5990028628011</v>
      </c>
      <c r="D1581">
        <v>0.13059956309418999</v>
      </c>
      <c r="E1581">
        <v>0.39668024420694997</v>
      </c>
      <c r="F1581">
        <v>0.32923132674602101</v>
      </c>
      <c r="G1581">
        <v>0.74198084628331795</v>
      </c>
      <c r="H1581">
        <v>0.99948234790210999</v>
      </c>
      <c r="K1581" t="s">
        <v>1630</v>
      </c>
      <c r="L1581">
        <v>2.0319147543728402</v>
      </c>
      <c r="M1581">
        <v>0.41679207297439802</v>
      </c>
      <c r="N1581">
        <v>0.82062029662387403</v>
      </c>
      <c r="O1581">
        <v>0.50789881104468004</v>
      </c>
      <c r="P1581">
        <v>0.61152430857947504</v>
      </c>
      <c r="Q1581" t="s">
        <v>52</v>
      </c>
    </row>
    <row r="1582" spans="2:17" x14ac:dyDescent="0.2">
      <c r="B1582" t="s">
        <v>5913</v>
      </c>
      <c r="C1582">
        <v>29.0832730324721</v>
      </c>
      <c r="D1582">
        <v>-0.155714386319946</v>
      </c>
      <c r="E1582">
        <v>0.40180349134634002</v>
      </c>
      <c r="F1582">
        <v>-0.38753865925402298</v>
      </c>
      <c r="G1582">
        <v>0.69835747055083797</v>
      </c>
      <c r="H1582">
        <v>0.99948234790210999</v>
      </c>
      <c r="K1582" t="s">
        <v>1631</v>
      </c>
      <c r="L1582">
        <v>15.7133451926685</v>
      </c>
      <c r="M1582">
        <v>1.12362694605124</v>
      </c>
      <c r="N1582">
        <v>0.51703731721315505</v>
      </c>
      <c r="O1582">
        <v>2.1732028011200701</v>
      </c>
      <c r="P1582">
        <v>2.9765057062310502E-2</v>
      </c>
      <c r="Q1582">
        <v>0.202825140291159</v>
      </c>
    </row>
    <row r="1583" spans="2:17" x14ac:dyDescent="0.2">
      <c r="B1583" t="s">
        <v>5948</v>
      </c>
      <c r="C1583">
        <v>20.511704292964598</v>
      </c>
      <c r="D1583">
        <v>-5.6779163640416901E-2</v>
      </c>
      <c r="E1583">
        <v>0.41691077856630498</v>
      </c>
      <c r="F1583">
        <v>-0.13619020317889599</v>
      </c>
      <c r="G1583">
        <v>0.891670919738902</v>
      </c>
      <c r="H1583">
        <v>0.99948234790210999</v>
      </c>
      <c r="K1583" t="s">
        <v>1632</v>
      </c>
      <c r="L1583">
        <v>9.2204265963803103</v>
      </c>
      <c r="M1583">
        <v>0.481804718181161</v>
      </c>
      <c r="N1583">
        <v>0.573809171879192</v>
      </c>
      <c r="O1583">
        <v>0.83966018982108304</v>
      </c>
      <c r="P1583">
        <v>0.401098941072976</v>
      </c>
      <c r="Q1583">
        <v>0.77103652720739602</v>
      </c>
    </row>
    <row r="1584" spans="2:17" x14ac:dyDescent="0.2">
      <c r="B1584" t="s">
        <v>5952</v>
      </c>
      <c r="C1584">
        <v>16.290981872277001</v>
      </c>
      <c r="D1584">
        <v>-1.5891957266012599E-2</v>
      </c>
      <c r="E1584">
        <v>0.447324642060482</v>
      </c>
      <c r="F1584">
        <v>-3.55266751968112E-2</v>
      </c>
      <c r="G1584">
        <v>0.97165977606617604</v>
      </c>
      <c r="H1584">
        <v>0.99948234790210999</v>
      </c>
      <c r="K1584" t="s">
        <v>1633</v>
      </c>
      <c r="L1584">
        <v>4.2921847455964404</v>
      </c>
      <c r="M1584">
        <v>-0.265507948868967</v>
      </c>
      <c r="N1584">
        <v>0.77733283272167897</v>
      </c>
      <c r="O1584">
        <v>-0.34156276139699698</v>
      </c>
      <c r="P1584">
        <v>0.73267996552916803</v>
      </c>
      <c r="Q1584" t="s">
        <v>52</v>
      </c>
    </row>
    <row r="1585" spans="2:17" x14ac:dyDescent="0.2">
      <c r="B1585" t="s">
        <v>5960</v>
      </c>
      <c r="C1585">
        <v>4001.7377975884301</v>
      </c>
      <c r="D1585">
        <v>9.6354998806982894E-2</v>
      </c>
      <c r="E1585">
        <v>0.282838514839786</v>
      </c>
      <c r="F1585">
        <v>0.34067142115197202</v>
      </c>
      <c r="G1585">
        <v>0.73335095564503805</v>
      </c>
      <c r="H1585">
        <v>0.99948234790210999</v>
      </c>
      <c r="K1585" t="s">
        <v>1634</v>
      </c>
      <c r="L1585">
        <v>2.2042997177839099</v>
      </c>
      <c r="M1585">
        <v>-1.04461825285645</v>
      </c>
      <c r="N1585">
        <v>0.779440435300228</v>
      </c>
      <c r="O1585">
        <v>-1.34021562847722</v>
      </c>
      <c r="P1585">
        <v>0.180175252058283</v>
      </c>
      <c r="Q1585" t="s">
        <v>52</v>
      </c>
    </row>
    <row r="1586" spans="2:17" x14ac:dyDescent="0.2">
      <c r="B1586" t="s">
        <v>5965</v>
      </c>
      <c r="C1586">
        <v>78.897224353422303</v>
      </c>
      <c r="D1586">
        <v>9.0981334912864795E-2</v>
      </c>
      <c r="E1586">
        <v>0.35608818651766999</v>
      </c>
      <c r="F1586">
        <v>0.25550225578278202</v>
      </c>
      <c r="G1586">
        <v>0.79833520155423698</v>
      </c>
      <c r="H1586">
        <v>0.99948234790210999</v>
      </c>
      <c r="K1586" t="s">
        <v>1635</v>
      </c>
      <c r="L1586">
        <v>0.201371075620281</v>
      </c>
      <c r="M1586">
        <v>0.47193870880484001</v>
      </c>
      <c r="N1586">
        <v>0.66898035668726896</v>
      </c>
      <c r="O1586">
        <v>0.70545974046508497</v>
      </c>
      <c r="P1586">
        <v>0.48052417770702299</v>
      </c>
      <c r="Q1586" t="s">
        <v>52</v>
      </c>
    </row>
    <row r="1587" spans="2:17" x14ac:dyDescent="0.2">
      <c r="B1587" t="s">
        <v>5969</v>
      </c>
      <c r="C1587">
        <v>22.888650221507199</v>
      </c>
      <c r="D1587">
        <v>-2.1031931593211199E-2</v>
      </c>
      <c r="E1587">
        <v>0.40758022343391198</v>
      </c>
      <c r="F1587">
        <v>-5.16019433328112E-2</v>
      </c>
      <c r="G1587">
        <v>0.95884587084926998</v>
      </c>
      <c r="H1587">
        <v>0.99948234790210999</v>
      </c>
      <c r="K1587" t="s">
        <v>1636</v>
      </c>
      <c r="L1587">
        <v>2.7437740728720899</v>
      </c>
      <c r="M1587">
        <v>-0.82376083720579496</v>
      </c>
      <c r="N1587">
        <v>0.80057730164262098</v>
      </c>
      <c r="O1587">
        <v>-1.0289585222009201</v>
      </c>
      <c r="P1587">
        <v>0.30349916615653599</v>
      </c>
      <c r="Q1587" t="s">
        <v>52</v>
      </c>
    </row>
    <row r="1588" spans="2:17" x14ac:dyDescent="0.2">
      <c r="B1588" t="s">
        <v>6013</v>
      </c>
      <c r="C1588">
        <v>28.864469919373299</v>
      </c>
      <c r="D1588">
        <v>3.15034509305301E-2</v>
      </c>
      <c r="E1588">
        <v>0.38728427180200697</v>
      </c>
      <c r="F1588">
        <v>8.1344514157382794E-2</v>
      </c>
      <c r="G1588">
        <v>0.93516797408182195</v>
      </c>
      <c r="H1588">
        <v>0.99948234790210999</v>
      </c>
      <c r="K1588" t="s">
        <v>1637</v>
      </c>
      <c r="L1588">
        <v>45.551236348575799</v>
      </c>
      <c r="M1588">
        <v>0.967118515398386</v>
      </c>
      <c r="N1588">
        <v>0.39910202092650399</v>
      </c>
      <c r="O1588">
        <v>2.4232363272760402</v>
      </c>
      <c r="P1588">
        <v>1.5382915771221301E-2</v>
      </c>
      <c r="Q1588">
        <v>0.133977871169351</v>
      </c>
    </row>
    <row r="1589" spans="2:17" x14ac:dyDescent="0.2">
      <c r="B1589" t="s">
        <v>6036</v>
      </c>
      <c r="C1589">
        <v>27.331791570219899</v>
      </c>
      <c r="D1589">
        <v>0.13308048999493899</v>
      </c>
      <c r="E1589">
        <v>0.397121704014538</v>
      </c>
      <c r="F1589">
        <v>0.33511260817431099</v>
      </c>
      <c r="G1589">
        <v>0.73754014227051801</v>
      </c>
      <c r="H1589">
        <v>0.99948234790210999</v>
      </c>
      <c r="K1589" t="s">
        <v>1638</v>
      </c>
      <c r="L1589">
        <v>244.88282655282799</v>
      </c>
      <c r="M1589">
        <v>0.785516852102355</v>
      </c>
      <c r="N1589">
        <v>0.38168479882152501</v>
      </c>
      <c r="O1589">
        <v>2.05802498430036</v>
      </c>
      <c r="P1589">
        <v>3.9587735128144001E-2</v>
      </c>
      <c r="Q1589">
        <v>0.23508431022524401</v>
      </c>
    </row>
    <row r="1590" spans="2:17" x14ac:dyDescent="0.2">
      <c r="B1590" t="s">
        <v>6048</v>
      </c>
      <c r="C1590">
        <v>36.071562618525498</v>
      </c>
      <c r="D1590">
        <v>6.7663309705530097E-2</v>
      </c>
      <c r="E1590">
        <v>0.37916875607178802</v>
      </c>
      <c r="F1590">
        <v>0.17845170157616899</v>
      </c>
      <c r="G1590">
        <v>0.85836824885917296</v>
      </c>
      <c r="H1590">
        <v>0.99948234790210999</v>
      </c>
      <c r="K1590" t="s">
        <v>1639</v>
      </c>
      <c r="L1590">
        <v>5.3217535115350696</v>
      </c>
      <c r="M1590">
        <v>0.35809377346020099</v>
      </c>
      <c r="N1590">
        <v>0.72706245889763699</v>
      </c>
      <c r="O1590">
        <v>0.492521335791617</v>
      </c>
      <c r="P1590">
        <v>0.62235084280717401</v>
      </c>
      <c r="Q1590" t="s">
        <v>52</v>
      </c>
    </row>
    <row r="1591" spans="2:17" x14ac:dyDescent="0.2">
      <c r="B1591" t="s">
        <v>6052</v>
      </c>
      <c r="C1591">
        <v>275.233841975269</v>
      </c>
      <c r="D1591">
        <v>2.0057553646367202E-2</v>
      </c>
      <c r="E1591">
        <v>0.456553477387936</v>
      </c>
      <c r="F1591">
        <v>4.39325394280684E-2</v>
      </c>
      <c r="G1591">
        <v>0.96495817761935898</v>
      </c>
      <c r="H1591">
        <v>0.99948234790210999</v>
      </c>
      <c r="K1591" t="s">
        <v>1640</v>
      </c>
      <c r="L1591">
        <v>10.0781197905641</v>
      </c>
      <c r="M1591">
        <v>0.64570906445633103</v>
      </c>
      <c r="N1591">
        <v>0.56085300884793698</v>
      </c>
      <c r="O1591">
        <v>1.1512982087458199</v>
      </c>
      <c r="P1591">
        <v>0.249609573830438</v>
      </c>
      <c r="Q1591">
        <v>0.621983529340425</v>
      </c>
    </row>
    <row r="1592" spans="2:17" x14ac:dyDescent="0.2">
      <c r="B1592" t="s">
        <v>6067</v>
      </c>
      <c r="C1592">
        <v>15.8066241867476</v>
      </c>
      <c r="D1592">
        <v>8.8388522774297304E-2</v>
      </c>
      <c r="E1592">
        <v>0.44137398265272598</v>
      </c>
      <c r="F1592">
        <v>0.20025766413114901</v>
      </c>
      <c r="G1592">
        <v>0.841279070964291</v>
      </c>
      <c r="H1592">
        <v>0.99948234790210999</v>
      </c>
      <c r="K1592" t="s">
        <v>1641</v>
      </c>
      <c r="L1592">
        <v>7.6193198100799302</v>
      </c>
      <c r="M1592">
        <v>-0.43465164289193098</v>
      </c>
      <c r="N1592">
        <v>0.56191059531311505</v>
      </c>
      <c r="O1592">
        <v>-0.77352455447067803</v>
      </c>
      <c r="P1592">
        <v>0.43921200272266803</v>
      </c>
      <c r="Q1592">
        <v>0.79985272450689604</v>
      </c>
    </row>
    <row r="1593" spans="2:17" x14ac:dyDescent="0.2">
      <c r="B1593" t="s">
        <v>6130</v>
      </c>
      <c r="C1593">
        <v>24.633192891706098</v>
      </c>
      <c r="D1593">
        <v>-7.2639137040476795E-2</v>
      </c>
      <c r="E1593">
        <v>0.38601535445934898</v>
      </c>
      <c r="F1593">
        <v>-0.18817680748014501</v>
      </c>
      <c r="G1593">
        <v>0.85073805265035696</v>
      </c>
      <c r="H1593">
        <v>0.99948234790210999</v>
      </c>
      <c r="K1593" t="s">
        <v>1642</v>
      </c>
      <c r="L1593">
        <v>6.12309094033665E-2</v>
      </c>
      <c r="M1593">
        <v>0.122369020088077</v>
      </c>
      <c r="N1593">
        <v>0.52883906089228705</v>
      </c>
      <c r="O1593">
        <v>0.23139179598725099</v>
      </c>
      <c r="P1593">
        <v>0.81701043809660401</v>
      </c>
      <c r="Q1593" t="s">
        <v>52</v>
      </c>
    </row>
    <row r="1594" spans="2:17" x14ac:dyDescent="0.2">
      <c r="B1594" t="s">
        <v>6218</v>
      </c>
      <c r="C1594">
        <v>18.073633801790798</v>
      </c>
      <c r="D1594">
        <v>4.2464004343203E-2</v>
      </c>
      <c r="E1594">
        <v>0.43175220333733599</v>
      </c>
      <c r="F1594">
        <v>9.8352721804236098E-2</v>
      </c>
      <c r="G1594">
        <v>0.92165221512684203</v>
      </c>
      <c r="H1594">
        <v>0.99948234790210999</v>
      </c>
      <c r="K1594" t="s">
        <v>1643</v>
      </c>
      <c r="L1594">
        <v>2.3910340066272502</v>
      </c>
      <c r="M1594">
        <v>-0.27615021767296699</v>
      </c>
      <c r="N1594">
        <v>0.78183822442519302</v>
      </c>
      <c r="O1594">
        <v>-0.35320633993815398</v>
      </c>
      <c r="P1594">
        <v>0.72393375523758197</v>
      </c>
      <c r="Q1594" t="s">
        <v>52</v>
      </c>
    </row>
    <row r="1595" spans="2:17" x14ac:dyDescent="0.2">
      <c r="B1595" t="s">
        <v>6226</v>
      </c>
      <c r="C1595">
        <v>44.601402554316699</v>
      </c>
      <c r="D1595">
        <v>-0.116969001743048</v>
      </c>
      <c r="E1595">
        <v>0.37832593296153999</v>
      </c>
      <c r="F1595">
        <v>-0.30917521521037</v>
      </c>
      <c r="G1595">
        <v>0.757188246303236</v>
      </c>
      <c r="H1595">
        <v>0.99948234790210999</v>
      </c>
      <c r="K1595" t="s">
        <v>1644</v>
      </c>
      <c r="L1595">
        <v>7.8408760785752003</v>
      </c>
      <c r="M1595">
        <v>-0.269121444532059</v>
      </c>
      <c r="N1595">
        <v>0.55896976045190305</v>
      </c>
      <c r="O1595">
        <v>-0.481459756095725</v>
      </c>
      <c r="P1595">
        <v>0.63018977541251497</v>
      </c>
      <c r="Q1595">
        <v>0.90001335181896602</v>
      </c>
    </row>
    <row r="1596" spans="2:17" x14ac:dyDescent="0.2">
      <c r="B1596" t="s">
        <v>6362</v>
      </c>
      <c r="C1596">
        <v>111.61691013796801</v>
      </c>
      <c r="D1596">
        <v>0.13838057575368101</v>
      </c>
      <c r="E1596">
        <v>0.38298810802532302</v>
      </c>
      <c r="F1596">
        <v>0.36131820506690998</v>
      </c>
      <c r="G1596">
        <v>0.71786158600650496</v>
      </c>
      <c r="H1596">
        <v>0.99948234790210999</v>
      </c>
      <c r="K1596" t="s">
        <v>1645</v>
      </c>
      <c r="L1596">
        <v>2.5170583476191801</v>
      </c>
      <c r="M1596">
        <v>0.30633708279997302</v>
      </c>
      <c r="N1596">
        <v>0.80148854853318596</v>
      </c>
      <c r="O1596">
        <v>0.38221018049553501</v>
      </c>
      <c r="P1596">
        <v>0.70230547112224695</v>
      </c>
      <c r="Q1596" t="s">
        <v>52</v>
      </c>
    </row>
    <row r="1597" spans="2:17" x14ac:dyDescent="0.2">
      <c r="B1597" t="s">
        <v>6375</v>
      </c>
      <c r="C1597">
        <v>50.794344566724803</v>
      </c>
      <c r="D1597">
        <v>0.13199240005649299</v>
      </c>
      <c r="E1597">
        <v>0.331533244139679</v>
      </c>
      <c r="F1597">
        <v>0.398127193545883</v>
      </c>
      <c r="G1597">
        <v>0.69053643016169297</v>
      </c>
      <c r="H1597">
        <v>0.99948234790210999</v>
      </c>
      <c r="K1597" t="s">
        <v>1646</v>
      </c>
      <c r="L1597">
        <v>7.4989115417752696</v>
      </c>
      <c r="M1597">
        <v>1.67501573009479E-2</v>
      </c>
      <c r="N1597">
        <v>0.61249300537671403</v>
      </c>
      <c r="O1597">
        <v>2.73475078962668E-2</v>
      </c>
      <c r="P1597">
        <v>0.97818256520004998</v>
      </c>
      <c r="Q1597">
        <v>0.99394229919306898</v>
      </c>
    </row>
    <row r="1598" spans="2:17" x14ac:dyDescent="0.2">
      <c r="B1598" t="s">
        <v>6395</v>
      </c>
      <c r="C1598">
        <v>48.876534115478499</v>
      </c>
      <c r="D1598">
        <v>6.4833056122657898E-2</v>
      </c>
      <c r="E1598">
        <v>0.362085779964056</v>
      </c>
      <c r="F1598">
        <v>0.17905441116492801</v>
      </c>
      <c r="G1598">
        <v>0.85789497804278203</v>
      </c>
      <c r="H1598">
        <v>0.99948234790210999</v>
      </c>
      <c r="K1598" t="s">
        <v>1647</v>
      </c>
      <c r="L1598">
        <v>0.94043707784869501</v>
      </c>
      <c r="M1598">
        <v>-8.7522160841483704E-2</v>
      </c>
      <c r="N1598">
        <v>0.85048661326678998</v>
      </c>
      <c r="O1598">
        <v>-0.10290833444785701</v>
      </c>
      <c r="P1598">
        <v>0.91803572289040303</v>
      </c>
      <c r="Q1598" t="s">
        <v>52</v>
      </c>
    </row>
    <row r="1599" spans="2:17" x14ac:dyDescent="0.2">
      <c r="B1599" t="s">
        <v>6410</v>
      </c>
      <c r="C1599">
        <v>20.4822137693691</v>
      </c>
      <c r="D1599">
        <v>0.18400602619649101</v>
      </c>
      <c r="E1599">
        <v>0.45922367502648398</v>
      </c>
      <c r="F1599">
        <v>0.40068932897651499</v>
      </c>
      <c r="G1599">
        <v>0.68864886825235005</v>
      </c>
      <c r="H1599">
        <v>0.99948234790210999</v>
      </c>
      <c r="K1599" t="s">
        <v>1648</v>
      </c>
      <c r="L1599">
        <v>16.893778102910201</v>
      </c>
      <c r="M1599">
        <v>0.44799998902571397</v>
      </c>
      <c r="N1599">
        <v>0.51110434075840205</v>
      </c>
      <c r="O1599">
        <v>0.87653332851947396</v>
      </c>
      <c r="P1599">
        <v>0.380740166079714</v>
      </c>
      <c r="Q1599">
        <v>0.75314649248907795</v>
      </c>
    </row>
    <row r="1600" spans="2:17" x14ac:dyDescent="0.2">
      <c r="B1600" t="s">
        <v>6468</v>
      </c>
      <c r="C1600">
        <v>79.784504428222903</v>
      </c>
      <c r="D1600">
        <v>2.45419861783088E-2</v>
      </c>
      <c r="E1600">
        <v>0.34617307421458898</v>
      </c>
      <c r="F1600">
        <v>7.0895133117994794E-2</v>
      </c>
      <c r="G1600">
        <v>0.94348121684002395</v>
      </c>
      <c r="H1600">
        <v>0.99948234790210999</v>
      </c>
      <c r="K1600" t="s">
        <v>1649</v>
      </c>
      <c r="L1600">
        <v>5.8949603915072304</v>
      </c>
      <c r="M1600">
        <v>-0.39768896426064099</v>
      </c>
      <c r="N1600">
        <v>0.65646874729071203</v>
      </c>
      <c r="O1600">
        <v>-0.60580030032187904</v>
      </c>
      <c r="P1600">
        <v>0.54464737028168497</v>
      </c>
      <c r="Q1600">
        <v>0.86299894290025003</v>
      </c>
    </row>
    <row r="1601" spans="2:17" x14ac:dyDescent="0.2">
      <c r="B1601" t="s">
        <v>6470</v>
      </c>
      <c r="C1601">
        <v>24.947775806857599</v>
      </c>
      <c r="D1601">
        <v>2.13421530754326E-2</v>
      </c>
      <c r="E1601">
        <v>0.40310092106782602</v>
      </c>
      <c r="F1601">
        <v>5.2944937508196802E-2</v>
      </c>
      <c r="G1601">
        <v>0.95777577962984695</v>
      </c>
      <c r="H1601">
        <v>0.99948234790210999</v>
      </c>
      <c r="K1601" t="s">
        <v>1650</v>
      </c>
      <c r="L1601">
        <v>8.1743408628374006</v>
      </c>
      <c r="M1601">
        <v>0.246982131897378</v>
      </c>
      <c r="N1601">
        <v>0.65235634237805995</v>
      </c>
      <c r="O1601">
        <v>0.378600031689804</v>
      </c>
      <c r="P1601">
        <v>0.70498489862261904</v>
      </c>
      <c r="Q1601">
        <v>0.93133435801778697</v>
      </c>
    </row>
    <row r="1602" spans="2:17" x14ac:dyDescent="0.2">
      <c r="B1602" t="s">
        <v>6480</v>
      </c>
      <c r="C1602">
        <v>67.591633368674195</v>
      </c>
      <c r="D1602">
        <v>-4.8805180952564198E-2</v>
      </c>
      <c r="E1602">
        <v>0.36093249454509502</v>
      </c>
      <c r="F1602">
        <v>-0.135219692574581</v>
      </c>
      <c r="G1602">
        <v>0.89243817766317401</v>
      </c>
      <c r="H1602">
        <v>0.99948234790210999</v>
      </c>
      <c r="K1602" t="s">
        <v>1651</v>
      </c>
      <c r="L1602">
        <v>1.58880240797175</v>
      </c>
      <c r="M1602">
        <v>0.750669019004783</v>
      </c>
      <c r="N1602">
        <v>0.84797066905659002</v>
      </c>
      <c r="O1602">
        <v>0.88525351925195706</v>
      </c>
      <c r="P1602">
        <v>0.37601991290865799</v>
      </c>
      <c r="Q1602" t="s">
        <v>52</v>
      </c>
    </row>
    <row r="1603" spans="2:17" x14ac:dyDescent="0.2">
      <c r="B1603" t="s">
        <v>6573</v>
      </c>
      <c r="C1603">
        <v>17.1481727363225</v>
      </c>
      <c r="D1603">
        <v>4.2715872112095502E-2</v>
      </c>
      <c r="E1603">
        <v>0.48799177498166901</v>
      </c>
      <c r="F1603">
        <v>8.7534000165679193E-2</v>
      </c>
      <c r="G1603">
        <v>0.93024706091716003</v>
      </c>
      <c r="H1603">
        <v>0.99948234790210999</v>
      </c>
      <c r="K1603" t="s">
        <v>1652</v>
      </c>
      <c r="L1603">
        <v>9.4217838343352796</v>
      </c>
      <c r="M1603">
        <v>-0.81322643313257603</v>
      </c>
      <c r="N1603">
        <v>0.55934621069465695</v>
      </c>
      <c r="O1603">
        <v>-1.45388744499158</v>
      </c>
      <c r="P1603">
        <v>0.145977514195717</v>
      </c>
      <c r="Q1603">
        <v>0.47620607633287698</v>
      </c>
    </row>
    <row r="1604" spans="2:17" x14ac:dyDescent="0.2">
      <c r="B1604" t="s">
        <v>6590</v>
      </c>
      <c r="C1604">
        <v>35.228050203339698</v>
      </c>
      <c r="D1604">
        <v>-5.7130309846157197E-2</v>
      </c>
      <c r="E1604">
        <v>0.37484477624544899</v>
      </c>
      <c r="F1604">
        <v>-0.15241058023641299</v>
      </c>
      <c r="G1604">
        <v>0.87886311274378104</v>
      </c>
      <c r="H1604">
        <v>0.99948234790210999</v>
      </c>
      <c r="K1604" t="s">
        <v>1653</v>
      </c>
      <c r="L1604">
        <v>20.4001890195991</v>
      </c>
      <c r="M1604">
        <v>0.38250025793875297</v>
      </c>
      <c r="N1604">
        <v>0.55672091423648895</v>
      </c>
      <c r="O1604">
        <v>0.68705925744379603</v>
      </c>
      <c r="P1604">
        <v>0.49204538730266001</v>
      </c>
      <c r="Q1604">
        <v>0.83216414725737498</v>
      </c>
    </row>
    <row r="1605" spans="2:17" x14ac:dyDescent="0.2">
      <c r="B1605" t="s">
        <v>6628</v>
      </c>
      <c r="C1605">
        <v>104.198374418868</v>
      </c>
      <c r="D1605">
        <v>-0.15911106504502101</v>
      </c>
      <c r="E1605">
        <v>0.41427456071734903</v>
      </c>
      <c r="F1605">
        <v>-0.38407153161784202</v>
      </c>
      <c r="G1605">
        <v>0.70092543082415704</v>
      </c>
      <c r="H1605">
        <v>0.99948234790210999</v>
      </c>
      <c r="K1605" t="s">
        <v>1654</v>
      </c>
      <c r="L1605">
        <v>15.198192692553199</v>
      </c>
      <c r="M1605">
        <v>-0.35917833339121302</v>
      </c>
      <c r="N1605">
        <v>0.51658296471166798</v>
      </c>
      <c r="O1605">
        <v>-0.69529651174557905</v>
      </c>
      <c r="P1605">
        <v>0.48686949986852102</v>
      </c>
      <c r="Q1605">
        <v>0.82784411087033505</v>
      </c>
    </row>
    <row r="1606" spans="2:17" x14ac:dyDescent="0.2">
      <c r="B1606" t="s">
        <v>6687</v>
      </c>
      <c r="C1606">
        <v>40.218885159251201</v>
      </c>
      <c r="D1606">
        <v>6.8764154043125303E-2</v>
      </c>
      <c r="E1606">
        <v>0.350296846559079</v>
      </c>
      <c r="F1606">
        <v>0.19630252090073599</v>
      </c>
      <c r="G1606">
        <v>0.84437338838497999</v>
      </c>
      <c r="H1606">
        <v>0.99948234790210999</v>
      </c>
      <c r="K1606" t="s">
        <v>1655</v>
      </c>
      <c r="L1606">
        <v>366.89120466486798</v>
      </c>
      <c r="M1606">
        <v>3.8815638887970998</v>
      </c>
      <c r="N1606">
        <v>0.42598128925371098</v>
      </c>
      <c r="O1606">
        <v>9.1120525401416597</v>
      </c>
      <c r="P1606" s="7">
        <v>8.0837883921877602E-20</v>
      </c>
      <c r="Q1606" s="7">
        <v>2.4642081615518999E-17</v>
      </c>
    </row>
    <row r="1607" spans="2:17" x14ac:dyDescent="0.2">
      <c r="B1607" t="s">
        <v>6709</v>
      </c>
      <c r="C1607">
        <v>28.275291125410199</v>
      </c>
      <c r="D1607">
        <v>-0.14155877371505499</v>
      </c>
      <c r="E1607">
        <v>0.38165482577969301</v>
      </c>
      <c r="F1607">
        <v>-0.37090785744909899</v>
      </c>
      <c r="G1607">
        <v>0.71070616255615504</v>
      </c>
      <c r="H1607">
        <v>0.99948234790210999</v>
      </c>
      <c r="K1607" t="s">
        <v>1656</v>
      </c>
      <c r="L1607">
        <v>1.00617985673355</v>
      </c>
      <c r="M1607">
        <v>0.89081658386224405</v>
      </c>
      <c r="N1607">
        <v>0.84825396955577803</v>
      </c>
      <c r="O1607">
        <v>1.0501767346031501</v>
      </c>
      <c r="P1607">
        <v>0.29363686403335598</v>
      </c>
      <c r="Q1607" t="s">
        <v>52</v>
      </c>
    </row>
    <row r="1608" spans="2:17" x14ac:dyDescent="0.2">
      <c r="B1608" t="s">
        <v>6710</v>
      </c>
      <c r="C1608">
        <v>16.781338800324502</v>
      </c>
      <c r="D1608">
        <v>-0.15035488931432001</v>
      </c>
      <c r="E1608">
        <v>0.44444037722268498</v>
      </c>
      <c r="F1608">
        <v>-0.33830159683935701</v>
      </c>
      <c r="G1608">
        <v>0.73513592048605403</v>
      </c>
      <c r="H1608">
        <v>0.99948234790210999</v>
      </c>
      <c r="K1608" t="s">
        <v>1657</v>
      </c>
      <c r="L1608">
        <v>15.2415808427396</v>
      </c>
      <c r="M1608">
        <v>0.47155763101797799</v>
      </c>
      <c r="N1608">
        <v>0.45676621398096601</v>
      </c>
      <c r="O1608">
        <v>1.0323829052680999</v>
      </c>
      <c r="P1608">
        <v>0.30189277692530397</v>
      </c>
      <c r="Q1608">
        <v>0.67694551164247796</v>
      </c>
    </row>
    <row r="1609" spans="2:17" x14ac:dyDescent="0.2">
      <c r="B1609" t="s">
        <v>6712</v>
      </c>
      <c r="C1609">
        <v>21.552961285637</v>
      </c>
      <c r="D1609">
        <v>0.164970422229163</v>
      </c>
      <c r="E1609">
        <v>0.422125324302906</v>
      </c>
      <c r="F1609">
        <v>0.390809109833894</v>
      </c>
      <c r="G1609">
        <v>0.69593834077094396</v>
      </c>
      <c r="H1609">
        <v>0.99948234790210999</v>
      </c>
      <c r="K1609" t="s">
        <v>1658</v>
      </c>
      <c r="L1609">
        <v>13.145767792523401</v>
      </c>
      <c r="M1609">
        <v>1.55790096197384</v>
      </c>
      <c r="N1609">
        <v>0.58152133636051095</v>
      </c>
      <c r="O1609">
        <v>2.67900911723045</v>
      </c>
      <c r="P1609">
        <v>7.3840383272938204E-3</v>
      </c>
      <c r="Q1609">
        <v>8.25177562156032E-2</v>
      </c>
    </row>
    <row r="1610" spans="2:17" x14ac:dyDescent="0.2">
      <c r="B1610" t="s">
        <v>6719</v>
      </c>
      <c r="C1610">
        <v>15.569198281541</v>
      </c>
      <c r="D1610">
        <v>-7.4222244224465606E-2</v>
      </c>
      <c r="E1610">
        <v>0.46136197636138399</v>
      </c>
      <c r="F1610">
        <v>-0.16087637912823499</v>
      </c>
      <c r="G1610">
        <v>0.87219076668161999</v>
      </c>
      <c r="H1610">
        <v>0.99948234790210999</v>
      </c>
      <c r="K1610" t="s">
        <v>1659</v>
      </c>
      <c r="L1610">
        <v>5.3986854878341797</v>
      </c>
      <c r="M1610">
        <v>0.92872121994741996</v>
      </c>
      <c r="N1610">
        <v>0.667217758509425</v>
      </c>
      <c r="O1610">
        <v>1.39193120702032</v>
      </c>
      <c r="P1610">
        <v>0.16394323070432101</v>
      </c>
      <c r="Q1610" t="s">
        <v>52</v>
      </c>
    </row>
    <row r="1611" spans="2:17" x14ac:dyDescent="0.2">
      <c r="B1611" t="s">
        <v>6762</v>
      </c>
      <c r="C1611">
        <v>20.2303908481326</v>
      </c>
      <c r="D1611">
        <v>-0.17090145970109399</v>
      </c>
      <c r="E1611">
        <v>0.423001858512013</v>
      </c>
      <c r="F1611">
        <v>-0.40402058823635301</v>
      </c>
      <c r="G1611">
        <v>0.68619757953809202</v>
      </c>
      <c r="H1611">
        <v>0.99948234790210999</v>
      </c>
      <c r="K1611" t="s">
        <v>1660</v>
      </c>
      <c r="L1611">
        <v>15.6668929533789</v>
      </c>
      <c r="M1611">
        <v>-0.61973473228960896</v>
      </c>
      <c r="N1611">
        <v>0.453586355942386</v>
      </c>
      <c r="O1611">
        <v>-1.36629932574146</v>
      </c>
      <c r="P1611">
        <v>0.171845032564128</v>
      </c>
      <c r="Q1611">
        <v>0.52114335928707201</v>
      </c>
    </row>
    <row r="1612" spans="2:17" x14ac:dyDescent="0.2">
      <c r="B1612" t="s">
        <v>6782</v>
      </c>
      <c r="C1612">
        <v>24.3974491416974</v>
      </c>
      <c r="D1612">
        <v>-9.3190809206226299E-2</v>
      </c>
      <c r="E1612">
        <v>0.39479376504174302</v>
      </c>
      <c r="F1612">
        <v>-0.23604934388052701</v>
      </c>
      <c r="G1612">
        <v>0.81339438094739003</v>
      </c>
      <c r="H1612">
        <v>0.99948234790210999</v>
      </c>
      <c r="K1612" t="s">
        <v>1661</v>
      </c>
      <c r="L1612">
        <v>4.3153864716860104</v>
      </c>
      <c r="M1612">
        <v>-0.76137849142969904</v>
      </c>
      <c r="N1612">
        <v>0.67487368765246003</v>
      </c>
      <c r="O1612">
        <v>-1.1281792509619799</v>
      </c>
      <c r="P1612">
        <v>0.25924422487612803</v>
      </c>
      <c r="Q1612" t="s">
        <v>52</v>
      </c>
    </row>
    <row r="1613" spans="2:17" x14ac:dyDescent="0.2">
      <c r="B1613" t="s">
        <v>6798</v>
      </c>
      <c r="C1613">
        <v>16.729301352360299</v>
      </c>
      <c r="D1613">
        <v>5.0630164361664301E-2</v>
      </c>
      <c r="E1613">
        <v>0.46172266346442298</v>
      </c>
      <c r="F1613">
        <v>0.10965492571184</v>
      </c>
      <c r="G1613">
        <v>0.91268304883640905</v>
      </c>
      <c r="H1613">
        <v>0.99948234790210999</v>
      </c>
      <c r="K1613" t="s">
        <v>1662</v>
      </c>
      <c r="L1613">
        <v>8.6863343270890798</v>
      </c>
      <c r="M1613">
        <v>-0.28073967388103799</v>
      </c>
      <c r="N1613">
        <v>0.64822678439706105</v>
      </c>
      <c r="O1613">
        <v>-0.43308866686550701</v>
      </c>
      <c r="P1613">
        <v>0.66495035581186801</v>
      </c>
      <c r="Q1613">
        <v>0.91445738230609497</v>
      </c>
    </row>
    <row r="1614" spans="2:17" x14ac:dyDescent="0.2">
      <c r="B1614" t="s">
        <v>6809</v>
      </c>
      <c r="C1614">
        <v>140.681988306374</v>
      </c>
      <c r="D1614">
        <v>3.1259298515577898E-2</v>
      </c>
      <c r="E1614">
        <v>0.40642464307158899</v>
      </c>
      <c r="F1614">
        <v>7.6912901440555098E-2</v>
      </c>
      <c r="G1614">
        <v>0.93869283408554705</v>
      </c>
      <c r="H1614">
        <v>0.99948234790210999</v>
      </c>
      <c r="K1614" t="s">
        <v>1663</v>
      </c>
      <c r="L1614">
        <v>2.2973334032208599</v>
      </c>
      <c r="M1614">
        <v>-9.8533876197449605E-2</v>
      </c>
      <c r="N1614">
        <v>0.80843866910084805</v>
      </c>
      <c r="O1614">
        <v>-0.12188169611807401</v>
      </c>
      <c r="P1614">
        <v>0.90299271192367203</v>
      </c>
      <c r="Q1614" t="s">
        <v>52</v>
      </c>
    </row>
    <row r="1615" spans="2:17" x14ac:dyDescent="0.2">
      <c r="B1615" t="s">
        <v>6827</v>
      </c>
      <c r="C1615">
        <v>17.982109217728301</v>
      </c>
      <c r="D1615">
        <v>-0.120104913152596</v>
      </c>
      <c r="E1615">
        <v>0.42238917465619502</v>
      </c>
      <c r="F1615">
        <v>-0.28434657031718602</v>
      </c>
      <c r="G1615">
        <v>0.77614480036782996</v>
      </c>
      <c r="H1615">
        <v>0.99948234790210999</v>
      </c>
      <c r="K1615" t="s">
        <v>1664</v>
      </c>
      <c r="L1615">
        <v>4.1054534232504398</v>
      </c>
      <c r="M1615">
        <v>-0.25375838184164201</v>
      </c>
      <c r="N1615">
        <v>0.67919413798922201</v>
      </c>
      <c r="O1615">
        <v>-0.37361686099485802</v>
      </c>
      <c r="P1615">
        <v>0.70868938771155399</v>
      </c>
      <c r="Q1615" t="s">
        <v>52</v>
      </c>
    </row>
    <row r="1616" spans="2:17" x14ac:dyDescent="0.2">
      <c r="B1616" t="s">
        <v>6849</v>
      </c>
      <c r="C1616">
        <v>16.1844115781639</v>
      </c>
      <c r="D1616">
        <v>0.10637476386622501</v>
      </c>
      <c r="E1616">
        <v>0.457357700766161</v>
      </c>
      <c r="F1616">
        <v>0.23258548765665801</v>
      </c>
      <c r="G1616">
        <v>0.81608329747123298</v>
      </c>
      <c r="H1616">
        <v>0.99948234790210999</v>
      </c>
      <c r="K1616" t="s">
        <v>1665</v>
      </c>
      <c r="L1616">
        <v>1.2344345065654301</v>
      </c>
      <c r="M1616">
        <v>-0.29075182364509</v>
      </c>
      <c r="N1616">
        <v>0.84385013913387297</v>
      </c>
      <c r="O1616">
        <v>-0.34455386111983999</v>
      </c>
      <c r="P1616">
        <v>0.73042979740326097</v>
      </c>
      <c r="Q1616" t="s">
        <v>52</v>
      </c>
    </row>
    <row r="1617" spans="2:17" x14ac:dyDescent="0.2">
      <c r="B1617" t="s">
        <v>6881</v>
      </c>
      <c r="C1617">
        <v>17.160542959666301</v>
      </c>
      <c r="D1617">
        <v>9.9463073569102403E-2</v>
      </c>
      <c r="E1617">
        <v>0.495370633703824</v>
      </c>
      <c r="F1617">
        <v>0.20078516327346499</v>
      </c>
      <c r="G1617">
        <v>0.84086656467313003</v>
      </c>
      <c r="H1617">
        <v>0.99948234790210999</v>
      </c>
      <c r="K1617" t="s">
        <v>1666</v>
      </c>
      <c r="L1617">
        <v>0.30919047074898698</v>
      </c>
      <c r="M1617">
        <v>0.50265745943373896</v>
      </c>
      <c r="N1617">
        <v>0.68602754523050002</v>
      </c>
      <c r="O1617">
        <v>0.73270740064066997</v>
      </c>
      <c r="P1617">
        <v>0.46373690923802402</v>
      </c>
      <c r="Q1617" t="s">
        <v>52</v>
      </c>
    </row>
    <row r="1618" spans="2:17" x14ac:dyDescent="0.2">
      <c r="B1618" t="s">
        <v>6987</v>
      </c>
      <c r="C1618">
        <v>145.92054511291499</v>
      </c>
      <c r="D1618">
        <v>-3.16582000352389E-2</v>
      </c>
      <c r="E1618">
        <v>0.37541841541418403</v>
      </c>
      <c r="F1618">
        <v>-8.4327775983795802E-2</v>
      </c>
      <c r="G1618">
        <v>0.93279582900822899</v>
      </c>
      <c r="H1618">
        <v>0.99948234790210999</v>
      </c>
      <c r="K1618" t="s">
        <v>1667</v>
      </c>
      <c r="L1618">
        <v>0.55356349000823302</v>
      </c>
      <c r="M1618">
        <v>0.37488273015512502</v>
      </c>
      <c r="N1618">
        <v>0.82173790097808697</v>
      </c>
      <c r="O1618">
        <v>0.45620717957503898</v>
      </c>
      <c r="P1618">
        <v>0.64824100309232702</v>
      </c>
      <c r="Q1618" t="s">
        <v>52</v>
      </c>
    </row>
    <row r="1619" spans="2:17" x14ac:dyDescent="0.2">
      <c r="B1619" t="s">
        <v>7029</v>
      </c>
      <c r="C1619">
        <v>15.791932518533899</v>
      </c>
      <c r="D1619">
        <v>-1.0862161623706301E-2</v>
      </c>
      <c r="E1619">
        <v>0.43567013559998102</v>
      </c>
      <c r="F1619">
        <v>-2.49320775883515E-2</v>
      </c>
      <c r="G1619">
        <v>0.98010914096601198</v>
      </c>
      <c r="H1619">
        <v>0.99948234790210999</v>
      </c>
      <c r="K1619" t="s">
        <v>1668</v>
      </c>
      <c r="L1619">
        <v>21.7519638047442</v>
      </c>
      <c r="M1619">
        <v>-0.36432748689254502</v>
      </c>
      <c r="N1619">
        <v>0.44685002021237702</v>
      </c>
      <c r="O1619">
        <v>-0.81532386799353695</v>
      </c>
      <c r="P1619">
        <v>0.41488695003053</v>
      </c>
      <c r="Q1619">
        <v>0.78055222786021905</v>
      </c>
    </row>
    <row r="1620" spans="2:17" x14ac:dyDescent="0.2">
      <c r="B1620" t="s">
        <v>7079</v>
      </c>
      <c r="C1620">
        <v>18.787696495105699</v>
      </c>
      <c r="D1620">
        <v>0.124087887039005</v>
      </c>
      <c r="E1620">
        <v>0.47343458862732302</v>
      </c>
      <c r="F1620">
        <v>0.26210143918463102</v>
      </c>
      <c r="G1620">
        <v>0.79324323724953905</v>
      </c>
      <c r="H1620">
        <v>0.99948234790210999</v>
      </c>
      <c r="K1620" t="s">
        <v>1669</v>
      </c>
      <c r="L1620">
        <v>14.124224417541701</v>
      </c>
      <c r="M1620">
        <v>-0.94811627169188795</v>
      </c>
      <c r="N1620">
        <v>0.63333061922730105</v>
      </c>
      <c r="O1620">
        <v>-1.4970321075722599</v>
      </c>
      <c r="P1620">
        <v>0.13438490379179299</v>
      </c>
      <c r="Q1620">
        <v>0.45799376838855199</v>
      </c>
    </row>
    <row r="1621" spans="2:17" x14ac:dyDescent="0.2">
      <c r="B1621" t="s">
        <v>7104</v>
      </c>
      <c r="C1621">
        <v>16.221989383678402</v>
      </c>
      <c r="D1621">
        <v>0.17960012761829999</v>
      </c>
      <c r="E1621">
        <v>0.43988514003164297</v>
      </c>
      <c r="F1621">
        <v>0.40828869010073998</v>
      </c>
      <c r="G1621">
        <v>0.68306174161570699</v>
      </c>
      <c r="H1621">
        <v>0.99948234790210999</v>
      </c>
      <c r="K1621" t="s">
        <v>1670</v>
      </c>
      <c r="L1621">
        <v>99.085251926884496</v>
      </c>
      <c r="M1621">
        <v>0.26548871282785502</v>
      </c>
      <c r="N1621">
        <v>0.32232832958292601</v>
      </c>
      <c r="O1621">
        <v>0.82365925815885299</v>
      </c>
      <c r="P1621">
        <v>0.410133195129878</v>
      </c>
      <c r="Q1621">
        <v>0.775756122885917</v>
      </c>
    </row>
    <row r="1622" spans="2:17" x14ac:dyDescent="0.2">
      <c r="B1622" t="s">
        <v>7160</v>
      </c>
      <c r="C1622">
        <v>20.525735045969999</v>
      </c>
      <c r="D1622">
        <v>6.2681647928131495E-2</v>
      </c>
      <c r="E1622">
        <v>0.40972699840885302</v>
      </c>
      <c r="F1622">
        <v>0.152983933623001</v>
      </c>
      <c r="G1622">
        <v>0.87841094525347096</v>
      </c>
      <c r="H1622">
        <v>0.99948234790210999</v>
      </c>
      <c r="K1622" t="s">
        <v>1671</v>
      </c>
      <c r="L1622">
        <v>14.116202599768201</v>
      </c>
      <c r="M1622">
        <v>-6.5718251838539798E-2</v>
      </c>
      <c r="N1622">
        <v>0.49112850825694199</v>
      </c>
      <c r="O1622">
        <v>-0.133810704802659</v>
      </c>
      <c r="P1622">
        <v>0.89355226211828898</v>
      </c>
      <c r="Q1622">
        <v>0.98170707524957201</v>
      </c>
    </row>
    <row r="1623" spans="2:17" x14ac:dyDescent="0.2">
      <c r="B1623" t="s">
        <v>7235</v>
      </c>
      <c r="C1623">
        <v>17.862572943780801</v>
      </c>
      <c r="D1623">
        <v>-8.6212729784783698E-2</v>
      </c>
      <c r="E1623">
        <v>0.41666206522857002</v>
      </c>
      <c r="F1623">
        <v>-0.20691283651534201</v>
      </c>
      <c r="G1623">
        <v>0.83607793136248498</v>
      </c>
      <c r="H1623">
        <v>0.99948234790210999</v>
      </c>
      <c r="K1623" t="s">
        <v>1672</v>
      </c>
      <c r="L1623">
        <v>9.2563445784737794</v>
      </c>
      <c r="M1623">
        <v>-0.400338214586418</v>
      </c>
      <c r="N1623">
        <v>0.532414107065593</v>
      </c>
      <c r="O1623">
        <v>-0.75193014098158895</v>
      </c>
      <c r="P1623">
        <v>0.452093071074125</v>
      </c>
      <c r="Q1623">
        <v>0.80910645339684095</v>
      </c>
    </row>
    <row r="1624" spans="2:17" x14ac:dyDescent="0.2">
      <c r="B1624" t="s">
        <v>7243</v>
      </c>
      <c r="C1624">
        <v>17.506736239329499</v>
      </c>
      <c r="D1624">
        <v>-1.42663386099451E-2</v>
      </c>
      <c r="E1624">
        <v>0.43419301050910802</v>
      </c>
      <c r="F1624">
        <v>-3.2857135570232301E-2</v>
      </c>
      <c r="G1624">
        <v>0.97378851518322296</v>
      </c>
      <c r="H1624">
        <v>0.99948234790210999</v>
      </c>
      <c r="K1624" t="s">
        <v>1673</v>
      </c>
      <c r="L1624">
        <v>4.9446524291397704</v>
      </c>
      <c r="M1624">
        <v>0.75307808589687397</v>
      </c>
      <c r="N1624">
        <v>0.67193853901706002</v>
      </c>
      <c r="O1624">
        <v>1.12075441750745</v>
      </c>
      <c r="P1624">
        <v>0.26239241170793398</v>
      </c>
      <c r="Q1624" t="s">
        <v>52</v>
      </c>
    </row>
    <row r="1625" spans="2:17" x14ac:dyDescent="0.2">
      <c r="B1625" t="s">
        <v>7261</v>
      </c>
      <c r="C1625">
        <v>16.737101159073799</v>
      </c>
      <c r="D1625">
        <v>2.3717723379877501E-2</v>
      </c>
      <c r="E1625">
        <v>0.43723615077710398</v>
      </c>
      <c r="F1625">
        <v>5.4244653233095498E-2</v>
      </c>
      <c r="G1625">
        <v>0.95674024489686205</v>
      </c>
      <c r="H1625">
        <v>0.99948234790210999</v>
      </c>
      <c r="K1625" t="s">
        <v>1674</v>
      </c>
      <c r="L1625">
        <v>3.23729453299834</v>
      </c>
      <c r="M1625">
        <v>-1.5915362127528001</v>
      </c>
      <c r="N1625">
        <v>0.75966299598475395</v>
      </c>
      <c r="O1625">
        <v>-2.09505559855483</v>
      </c>
      <c r="P1625">
        <v>3.6166050356739803E-2</v>
      </c>
      <c r="Q1625" t="s">
        <v>52</v>
      </c>
    </row>
    <row r="1626" spans="2:17" x14ac:dyDescent="0.2">
      <c r="B1626" t="s">
        <v>7277</v>
      </c>
      <c r="C1626">
        <v>16.433360351761401</v>
      </c>
      <c r="D1626">
        <v>1.87726528796428E-2</v>
      </c>
      <c r="E1626">
        <v>0.494984495325832</v>
      </c>
      <c r="F1626">
        <v>3.79257392037812E-2</v>
      </c>
      <c r="G1626">
        <v>0.96974689089160804</v>
      </c>
      <c r="H1626">
        <v>0.99948234790210999</v>
      </c>
      <c r="K1626" t="s">
        <v>1675</v>
      </c>
      <c r="L1626">
        <v>0.20069555425242899</v>
      </c>
      <c r="M1626">
        <v>-0.33829326045906899</v>
      </c>
      <c r="N1626">
        <v>0.65160191345663498</v>
      </c>
      <c r="O1626">
        <v>-0.51917168055029495</v>
      </c>
      <c r="P1626">
        <v>0.60364102563328204</v>
      </c>
      <c r="Q1626" t="s">
        <v>52</v>
      </c>
    </row>
    <row r="1627" spans="2:17" x14ac:dyDescent="0.2">
      <c r="B1627" t="s">
        <v>7284</v>
      </c>
      <c r="C1627">
        <v>55.8086866435603</v>
      </c>
      <c r="D1627">
        <v>-7.9362755037136898E-2</v>
      </c>
      <c r="E1627">
        <v>0.42200784887709802</v>
      </c>
      <c r="F1627">
        <v>-0.188059902791642</v>
      </c>
      <c r="G1627">
        <v>0.85082969315493595</v>
      </c>
      <c r="H1627">
        <v>0.99948234790210999</v>
      </c>
      <c r="K1627" t="s">
        <v>1676</v>
      </c>
      <c r="L1627">
        <v>0</v>
      </c>
      <c r="M1627" t="s">
        <v>52</v>
      </c>
      <c r="N1627" t="s">
        <v>52</v>
      </c>
      <c r="O1627" t="s">
        <v>52</v>
      </c>
      <c r="P1627" t="s">
        <v>52</v>
      </c>
      <c r="Q1627" t="s">
        <v>52</v>
      </c>
    </row>
    <row r="1628" spans="2:17" x14ac:dyDescent="0.2">
      <c r="B1628" t="s">
        <v>7314</v>
      </c>
      <c r="C1628">
        <v>26.079683952760899</v>
      </c>
      <c r="D1628">
        <v>-0.130811696823289</v>
      </c>
      <c r="E1628">
        <v>0.39972504585295399</v>
      </c>
      <c r="F1628">
        <v>-0.327254191801158</v>
      </c>
      <c r="G1628">
        <v>0.74347563616077506</v>
      </c>
      <c r="H1628">
        <v>0.99948234790210999</v>
      </c>
      <c r="K1628" t="s">
        <v>1677</v>
      </c>
      <c r="L1628">
        <v>0.71624361456334895</v>
      </c>
      <c r="M1628">
        <v>-1.0824229173289299</v>
      </c>
      <c r="N1628">
        <v>0.84572157383955304</v>
      </c>
      <c r="O1628">
        <v>-1.27988093340785</v>
      </c>
      <c r="P1628">
        <v>0.200587014208466</v>
      </c>
      <c r="Q1628" t="s">
        <v>52</v>
      </c>
    </row>
    <row r="1629" spans="2:17" x14ac:dyDescent="0.2">
      <c r="B1629" t="s">
        <v>7343</v>
      </c>
      <c r="C1629">
        <v>45.927312734079798</v>
      </c>
      <c r="D1629">
        <v>0.13463022946515299</v>
      </c>
      <c r="E1629">
        <v>0.35940105484673701</v>
      </c>
      <c r="F1629">
        <v>0.37459608882495998</v>
      </c>
      <c r="G1629">
        <v>0.70796088225310705</v>
      </c>
      <c r="H1629">
        <v>0.99948234790210999</v>
      </c>
      <c r="K1629" t="s">
        <v>1678</v>
      </c>
      <c r="L1629">
        <v>4.6713388738971399E-2</v>
      </c>
      <c r="M1629">
        <v>9.3705205415053699E-2</v>
      </c>
      <c r="N1629">
        <v>0.52503879768968198</v>
      </c>
      <c r="O1629">
        <v>0.17847291633948401</v>
      </c>
      <c r="P1629">
        <v>0.85835158934339195</v>
      </c>
      <c r="Q1629" t="s">
        <v>52</v>
      </c>
    </row>
    <row r="1630" spans="2:17" x14ac:dyDescent="0.2">
      <c r="B1630" t="s">
        <v>7399</v>
      </c>
      <c r="C1630">
        <v>33.993852798635501</v>
      </c>
      <c r="D1630">
        <v>7.73488343425974E-2</v>
      </c>
      <c r="E1630">
        <v>0.38412339511518001</v>
      </c>
      <c r="F1630">
        <v>0.201364549325105</v>
      </c>
      <c r="G1630">
        <v>0.840413532975259</v>
      </c>
      <c r="H1630">
        <v>0.99948234790210999</v>
      </c>
      <c r="K1630" t="s">
        <v>1679</v>
      </c>
      <c r="L1630">
        <v>1.3353000774291801</v>
      </c>
      <c r="M1630">
        <v>0.31744013875034899</v>
      </c>
      <c r="N1630">
        <v>0.84194353011677303</v>
      </c>
      <c r="O1630">
        <v>0.37703257688353697</v>
      </c>
      <c r="P1630">
        <v>0.70614939551427403</v>
      </c>
      <c r="Q1630" t="s">
        <v>52</v>
      </c>
    </row>
    <row r="1631" spans="2:17" x14ac:dyDescent="0.2">
      <c r="B1631" t="s">
        <v>7407</v>
      </c>
      <c r="C1631">
        <v>103.96252868863201</v>
      </c>
      <c r="D1631">
        <v>0.13230442469760101</v>
      </c>
      <c r="E1631">
        <v>0.365263995516035</v>
      </c>
      <c r="F1631">
        <v>0.36221589404311499</v>
      </c>
      <c r="G1631">
        <v>0.71719070312686495</v>
      </c>
      <c r="H1631">
        <v>0.99948234790210999</v>
      </c>
      <c r="K1631" t="s">
        <v>1680</v>
      </c>
      <c r="L1631">
        <v>2.7588125550884399</v>
      </c>
      <c r="M1631">
        <v>-0.64880274744501298</v>
      </c>
      <c r="N1631">
        <v>0.73963283730209395</v>
      </c>
      <c r="O1631">
        <v>-0.87719570403553804</v>
      </c>
      <c r="P1631">
        <v>0.38038034907099599</v>
      </c>
      <c r="Q1631" t="s">
        <v>52</v>
      </c>
    </row>
    <row r="1632" spans="2:17" x14ac:dyDescent="0.2">
      <c r="B1632" t="s">
        <v>7425</v>
      </c>
      <c r="C1632">
        <v>26.837367282096299</v>
      </c>
      <c r="D1632">
        <v>-8.7090708942258094E-2</v>
      </c>
      <c r="E1632">
        <v>0.43060848151490999</v>
      </c>
      <c r="F1632">
        <v>-0.20225033337909901</v>
      </c>
      <c r="G1632">
        <v>0.83972102574153595</v>
      </c>
      <c r="H1632">
        <v>0.99948234790210999</v>
      </c>
      <c r="K1632" t="s">
        <v>1681</v>
      </c>
      <c r="L1632">
        <v>5.0013525993785297</v>
      </c>
      <c r="M1632">
        <v>0.12759564277350299</v>
      </c>
      <c r="N1632">
        <v>0.657200704254432</v>
      </c>
      <c r="O1632">
        <v>0.19415019178692999</v>
      </c>
      <c r="P1632">
        <v>0.84605828189181498</v>
      </c>
      <c r="Q1632" t="s">
        <v>52</v>
      </c>
    </row>
    <row r="1633" spans="2:17" x14ac:dyDescent="0.2">
      <c r="B1633" t="s">
        <v>7426</v>
      </c>
      <c r="C1633">
        <v>47.024364633532997</v>
      </c>
      <c r="D1633">
        <v>-3.1282407386221303E-2</v>
      </c>
      <c r="E1633">
        <v>0.34387255593530303</v>
      </c>
      <c r="F1633">
        <v>-9.0970933406232399E-2</v>
      </c>
      <c r="G1633">
        <v>0.92751568704742005</v>
      </c>
      <c r="H1633">
        <v>0.99948234790210999</v>
      </c>
      <c r="K1633" t="s">
        <v>1682</v>
      </c>
      <c r="L1633">
        <v>29.102080939432899</v>
      </c>
      <c r="M1633">
        <v>0.67715863655185105</v>
      </c>
      <c r="N1633">
        <v>0.497817776713327</v>
      </c>
      <c r="O1633">
        <v>1.36025402914006</v>
      </c>
      <c r="P1633">
        <v>0.17374955036467399</v>
      </c>
      <c r="Q1633">
        <v>0.52205964650229197</v>
      </c>
    </row>
    <row r="1634" spans="2:17" x14ac:dyDescent="0.2">
      <c r="B1634" t="s">
        <v>7460</v>
      </c>
      <c r="C1634">
        <v>30.3971807687577</v>
      </c>
      <c r="D1634">
        <v>-0.15848958912821801</v>
      </c>
      <c r="E1634">
        <v>0.39046439879741901</v>
      </c>
      <c r="F1634">
        <v>-0.405900229614649</v>
      </c>
      <c r="G1634">
        <v>0.68481590933381797</v>
      </c>
      <c r="H1634">
        <v>0.99948234790210999</v>
      </c>
      <c r="K1634" t="s">
        <v>1683</v>
      </c>
      <c r="L1634">
        <v>21.317609572141901</v>
      </c>
      <c r="M1634">
        <v>0.41850325672245697</v>
      </c>
      <c r="N1634">
        <v>0.423726020493913</v>
      </c>
      <c r="O1634">
        <v>0.98767419625217201</v>
      </c>
      <c r="P1634">
        <v>0.32331223576439699</v>
      </c>
      <c r="Q1634">
        <v>0.70285825580001904</v>
      </c>
    </row>
    <row r="1635" spans="2:17" x14ac:dyDescent="0.2">
      <c r="B1635" t="s">
        <v>7474</v>
      </c>
      <c r="C1635">
        <v>29.7114909454695</v>
      </c>
      <c r="D1635">
        <v>-4.5831819818978603E-2</v>
      </c>
      <c r="E1635">
        <v>0.39652293838177399</v>
      </c>
      <c r="F1635">
        <v>-0.115584283739095</v>
      </c>
      <c r="G1635">
        <v>0.90798201917301202</v>
      </c>
      <c r="H1635">
        <v>0.99948234790210999</v>
      </c>
      <c r="K1635" t="s">
        <v>1684</v>
      </c>
      <c r="L1635">
        <v>2.3896173146581599</v>
      </c>
      <c r="M1635">
        <v>-0.409918488921035</v>
      </c>
      <c r="N1635">
        <v>0.76883117223781094</v>
      </c>
      <c r="O1635">
        <v>-0.53317100518687199</v>
      </c>
      <c r="P1635">
        <v>0.59391521064474895</v>
      </c>
      <c r="Q1635" t="s">
        <v>52</v>
      </c>
    </row>
    <row r="1636" spans="2:17" x14ac:dyDescent="0.2">
      <c r="B1636" t="s">
        <v>7489</v>
      </c>
      <c r="C1636">
        <v>27.401188959115199</v>
      </c>
      <c r="D1636">
        <v>-9.8651473067619996E-2</v>
      </c>
      <c r="E1636">
        <v>0.39869630160513803</v>
      </c>
      <c r="F1636">
        <v>-0.24743513463870201</v>
      </c>
      <c r="G1636">
        <v>0.80457148583987603</v>
      </c>
      <c r="H1636">
        <v>0.99948234790210999</v>
      </c>
      <c r="K1636" t="s">
        <v>1685</v>
      </c>
      <c r="L1636">
        <v>14.182597578847499</v>
      </c>
      <c r="M1636">
        <v>-1.23301503769053E-2</v>
      </c>
      <c r="N1636">
        <v>0.54424279328577896</v>
      </c>
      <c r="O1636">
        <v>-2.2655606154128399E-2</v>
      </c>
      <c r="P1636">
        <v>0.98192498789367899</v>
      </c>
      <c r="Q1636">
        <v>0.99497077170738601</v>
      </c>
    </row>
    <row r="1637" spans="2:17" x14ac:dyDescent="0.2">
      <c r="B1637" t="s">
        <v>7542</v>
      </c>
      <c r="C1637">
        <v>17.7181205977977</v>
      </c>
      <c r="D1637">
        <v>-3.8137117224168501E-2</v>
      </c>
      <c r="E1637">
        <v>0.41463069685706899</v>
      </c>
      <c r="F1637">
        <v>-9.1978518506349402E-2</v>
      </c>
      <c r="G1637">
        <v>0.92671510697972903</v>
      </c>
      <c r="H1637">
        <v>0.99948234790210999</v>
      </c>
      <c r="K1637" t="s">
        <v>1686</v>
      </c>
      <c r="L1637">
        <v>11.1777127776997</v>
      </c>
      <c r="M1637">
        <v>-0.40244316712009698</v>
      </c>
      <c r="N1637">
        <v>0.71286197991710998</v>
      </c>
      <c r="O1637">
        <v>-0.56454570233482304</v>
      </c>
      <c r="P1637">
        <v>0.57238280614848602</v>
      </c>
      <c r="Q1637">
        <v>0.88127140289275396</v>
      </c>
    </row>
    <row r="1638" spans="2:17" x14ac:dyDescent="0.2">
      <c r="B1638" t="s">
        <v>7550</v>
      </c>
      <c r="C1638">
        <v>21.8218833741034</v>
      </c>
      <c r="D1638">
        <v>0.16391941150912401</v>
      </c>
      <c r="E1638">
        <v>0.39604765569834499</v>
      </c>
      <c r="F1638">
        <v>0.41388809945128302</v>
      </c>
      <c r="G1638">
        <v>0.67895605970324802</v>
      </c>
      <c r="H1638">
        <v>0.99948234790210999</v>
      </c>
      <c r="K1638" t="s">
        <v>1687</v>
      </c>
      <c r="L1638">
        <v>13.1895371827747</v>
      </c>
      <c r="M1638">
        <v>0.38123239528721098</v>
      </c>
      <c r="N1638">
        <v>0.52524550202628495</v>
      </c>
      <c r="O1638">
        <v>0.72581753449862596</v>
      </c>
      <c r="P1638">
        <v>0.46795063613596699</v>
      </c>
      <c r="Q1638">
        <v>0.81873140287191104</v>
      </c>
    </row>
    <row r="1639" spans="2:17" x14ac:dyDescent="0.2">
      <c r="B1639" t="s">
        <v>7552</v>
      </c>
      <c r="C1639">
        <v>15.6128644109946</v>
      </c>
      <c r="D1639">
        <v>-5.1770213630731497E-2</v>
      </c>
      <c r="E1639">
        <v>0.43005970413317701</v>
      </c>
      <c r="F1639">
        <v>-0.120379131393114</v>
      </c>
      <c r="G1639">
        <v>0.90418282191289601</v>
      </c>
      <c r="H1639">
        <v>0.99948234790210999</v>
      </c>
      <c r="K1639" t="s">
        <v>1688</v>
      </c>
      <c r="L1639">
        <v>34.601708685802301</v>
      </c>
      <c r="M1639">
        <v>-4.01745011866073E-2</v>
      </c>
      <c r="N1639">
        <v>0.362018041623211</v>
      </c>
      <c r="O1639">
        <v>-0.110973754253997</v>
      </c>
      <c r="P1639">
        <v>0.91163715922770105</v>
      </c>
      <c r="Q1639">
        <v>0.98491540495568197</v>
      </c>
    </row>
    <row r="1640" spans="2:17" x14ac:dyDescent="0.2">
      <c r="B1640" t="s">
        <v>7585</v>
      </c>
      <c r="C1640">
        <v>17.7286417348502</v>
      </c>
      <c r="D1640">
        <v>-0.110782920438541</v>
      </c>
      <c r="E1640">
        <v>0.433865104270452</v>
      </c>
      <c r="F1640">
        <v>-0.25533954989264201</v>
      </c>
      <c r="G1640">
        <v>0.79846085566049096</v>
      </c>
      <c r="H1640">
        <v>0.99948234790210999</v>
      </c>
      <c r="K1640" t="s">
        <v>1689</v>
      </c>
      <c r="L1640">
        <v>9.5462688481140408</v>
      </c>
      <c r="M1640">
        <v>4.4805223869819603E-2</v>
      </c>
      <c r="N1640">
        <v>0.57938773687440004</v>
      </c>
      <c r="O1640">
        <v>7.7332019679133196E-2</v>
      </c>
      <c r="P1640">
        <v>0.93835941914715004</v>
      </c>
      <c r="Q1640">
        <v>0.98893950054588797</v>
      </c>
    </row>
    <row r="1641" spans="2:17" x14ac:dyDescent="0.2">
      <c r="B1641" t="s">
        <v>7766</v>
      </c>
      <c r="C1641">
        <v>20.3791592680967</v>
      </c>
      <c r="D1641">
        <v>3.7135869658810397E-2</v>
      </c>
      <c r="E1641">
        <v>0.42369926652392198</v>
      </c>
      <c r="F1641">
        <v>8.7646764091609902E-2</v>
      </c>
      <c r="G1641">
        <v>0.93015743279880703</v>
      </c>
      <c r="H1641">
        <v>0.99948234790210999</v>
      </c>
      <c r="K1641" t="s">
        <v>1690</v>
      </c>
      <c r="L1641">
        <v>0.83304339806057703</v>
      </c>
      <c r="M1641">
        <v>5.83330255516138E-2</v>
      </c>
      <c r="N1641">
        <v>0.85018933369657601</v>
      </c>
      <c r="O1641">
        <v>6.8611805911496307E-2</v>
      </c>
      <c r="P1641">
        <v>0.94529862125624398</v>
      </c>
      <c r="Q1641" t="s">
        <v>52</v>
      </c>
    </row>
    <row r="1642" spans="2:17" x14ac:dyDescent="0.2">
      <c r="B1642" t="s">
        <v>7877</v>
      </c>
      <c r="C1642">
        <v>17.201042588861299</v>
      </c>
      <c r="D1642">
        <v>7.4548244265480304E-2</v>
      </c>
      <c r="E1642">
        <v>0.46058480138999702</v>
      </c>
      <c r="F1642">
        <v>0.161855632318959</v>
      </c>
      <c r="G1642">
        <v>0.87141954230968199</v>
      </c>
      <c r="H1642">
        <v>0.99948234790210999</v>
      </c>
      <c r="K1642" t="s">
        <v>1691</v>
      </c>
      <c r="L1642">
        <v>11.0859784887588</v>
      </c>
      <c r="M1642">
        <v>1.12897005937946</v>
      </c>
      <c r="N1642">
        <v>0.59312314812418399</v>
      </c>
      <c r="O1642">
        <v>1.9034328080938201</v>
      </c>
      <c r="P1642">
        <v>5.6984093456742199E-2</v>
      </c>
      <c r="Q1642">
        <v>0.287382096320905</v>
      </c>
    </row>
    <row r="1643" spans="2:17" x14ac:dyDescent="0.2">
      <c r="B1643" t="s">
        <v>7882</v>
      </c>
      <c r="C1643">
        <v>75.215171538355193</v>
      </c>
      <c r="D1643">
        <v>8.5513413511883907E-2</v>
      </c>
      <c r="E1643">
        <v>0.33100429216607302</v>
      </c>
      <c r="F1643">
        <v>0.25834533127135301</v>
      </c>
      <c r="G1643">
        <v>0.79614040402667796</v>
      </c>
      <c r="H1643">
        <v>0.99948234790210999</v>
      </c>
      <c r="K1643" t="s">
        <v>1692</v>
      </c>
      <c r="L1643">
        <v>10.761354721041901</v>
      </c>
      <c r="M1643">
        <v>2.0286250521084499</v>
      </c>
      <c r="N1643">
        <v>0.59240812309466995</v>
      </c>
      <c r="O1643">
        <v>3.4243707556053602</v>
      </c>
      <c r="P1643">
        <v>6.1622487920307803E-4</v>
      </c>
      <c r="Q1643">
        <v>1.40299830381215E-2</v>
      </c>
    </row>
    <row r="1644" spans="2:17" x14ac:dyDescent="0.2">
      <c r="B1644" t="s">
        <v>7899</v>
      </c>
      <c r="C1644">
        <v>22.621806203611499</v>
      </c>
      <c r="D1644">
        <v>-0.102394898728942</v>
      </c>
      <c r="E1644">
        <v>0.51615720917164998</v>
      </c>
      <c r="F1644">
        <v>-0.19837928621256701</v>
      </c>
      <c r="G1644">
        <v>0.84274832259154997</v>
      </c>
      <c r="H1644">
        <v>0.99948234790210999</v>
      </c>
      <c r="K1644" t="s">
        <v>1693</v>
      </c>
      <c r="L1644">
        <v>30.1362857193146</v>
      </c>
      <c r="M1644">
        <v>1.02462965510979</v>
      </c>
      <c r="N1644">
        <v>0.44203013404195801</v>
      </c>
      <c r="O1644">
        <v>2.31800860665424</v>
      </c>
      <c r="P1644">
        <v>2.0448853311260101E-2</v>
      </c>
      <c r="Q1644">
        <v>0.16144296132213601</v>
      </c>
    </row>
    <row r="1645" spans="2:17" x14ac:dyDescent="0.2">
      <c r="B1645" t="s">
        <v>7900</v>
      </c>
      <c r="C1645">
        <v>44.143233192533998</v>
      </c>
      <c r="D1645">
        <v>-0.108871830888502</v>
      </c>
      <c r="E1645">
        <v>0.35959775025639201</v>
      </c>
      <c r="F1645">
        <v>-0.302760044552216</v>
      </c>
      <c r="G1645">
        <v>0.76207273493428196</v>
      </c>
      <c r="H1645">
        <v>0.99948234790210999</v>
      </c>
      <c r="K1645" t="s">
        <v>1694</v>
      </c>
      <c r="L1645">
        <v>7.62526599597855</v>
      </c>
      <c r="M1645">
        <v>0.124038472794454</v>
      </c>
      <c r="N1645">
        <v>0.67382811770074802</v>
      </c>
      <c r="O1645">
        <v>0.184080286257125</v>
      </c>
      <c r="P1645">
        <v>0.85395047148919201</v>
      </c>
      <c r="Q1645">
        <v>0.97372837149865599</v>
      </c>
    </row>
    <row r="1646" spans="2:17" x14ac:dyDescent="0.2">
      <c r="B1646" t="s">
        <v>7930</v>
      </c>
      <c r="C1646">
        <v>16.176093982097601</v>
      </c>
      <c r="D1646">
        <v>0.13303142637083101</v>
      </c>
      <c r="E1646">
        <v>0.45120603761425399</v>
      </c>
      <c r="F1646">
        <v>0.29483520893078702</v>
      </c>
      <c r="G1646">
        <v>0.76811976849402097</v>
      </c>
      <c r="H1646">
        <v>0.99948234790210999</v>
      </c>
      <c r="K1646" t="s">
        <v>1695</v>
      </c>
      <c r="L1646">
        <v>1.7586861628191</v>
      </c>
      <c r="M1646">
        <v>-0.53409958554528203</v>
      </c>
      <c r="N1646">
        <v>0.830380433266797</v>
      </c>
      <c r="O1646">
        <v>-0.64319866430869799</v>
      </c>
      <c r="P1646">
        <v>0.52009519990019104</v>
      </c>
      <c r="Q1646" t="s">
        <v>52</v>
      </c>
    </row>
    <row r="1647" spans="2:17" x14ac:dyDescent="0.2">
      <c r="B1647" t="s">
        <v>7947</v>
      </c>
      <c r="C1647">
        <v>34.050376884170703</v>
      </c>
      <c r="D1647">
        <v>-1.0839025011742E-2</v>
      </c>
      <c r="E1647">
        <v>0.46850181666118002</v>
      </c>
      <c r="F1647">
        <v>-2.31355026304641E-2</v>
      </c>
      <c r="G1647">
        <v>0.98154218625478595</v>
      </c>
      <c r="H1647">
        <v>0.99948234790210999</v>
      </c>
      <c r="K1647" t="s">
        <v>1696</v>
      </c>
      <c r="L1647">
        <v>8.6744451857715994</v>
      </c>
      <c r="M1647">
        <v>0.25780860928210902</v>
      </c>
      <c r="N1647">
        <v>0.58565889407047</v>
      </c>
      <c r="O1647">
        <v>0.44020267068818397</v>
      </c>
      <c r="P1647">
        <v>0.65979032561525797</v>
      </c>
      <c r="Q1647">
        <v>0.91243352754593998</v>
      </c>
    </row>
    <row r="1648" spans="2:17" x14ac:dyDescent="0.2">
      <c r="B1648" t="s">
        <v>7999</v>
      </c>
      <c r="C1648">
        <v>20.073099669456699</v>
      </c>
      <c r="D1648">
        <v>3.0222663419082099E-2</v>
      </c>
      <c r="E1648">
        <v>0.40334556523132298</v>
      </c>
      <c r="F1648">
        <v>7.4929950950989394E-2</v>
      </c>
      <c r="G1648">
        <v>0.94027044612252897</v>
      </c>
      <c r="H1648">
        <v>0.99948234790210999</v>
      </c>
      <c r="K1648" t="s">
        <v>1697</v>
      </c>
      <c r="L1648">
        <v>6.6176931079018599</v>
      </c>
      <c r="M1648">
        <v>2.1560127948549201</v>
      </c>
      <c r="N1648">
        <v>0.70000723299552403</v>
      </c>
      <c r="O1648">
        <v>3.0799864533238499</v>
      </c>
      <c r="P1648">
        <v>2.07010010306559E-3</v>
      </c>
      <c r="Q1648">
        <v>3.3906385867226503E-2</v>
      </c>
    </row>
    <row r="1649" spans="2:17" x14ac:dyDescent="0.2">
      <c r="B1649" t="s">
        <v>8002</v>
      </c>
      <c r="C1649">
        <v>16.403191283154101</v>
      </c>
      <c r="D1649">
        <v>0.132489006250225</v>
      </c>
      <c r="E1649">
        <v>0.435054597879524</v>
      </c>
      <c r="F1649">
        <v>0.30453420535257603</v>
      </c>
      <c r="G1649">
        <v>0.76072093733377399</v>
      </c>
      <c r="H1649">
        <v>0.99948234790210999</v>
      </c>
      <c r="K1649" t="s">
        <v>1698</v>
      </c>
      <c r="L1649">
        <v>26.1220660102403</v>
      </c>
      <c r="M1649">
        <v>0.21183941243465201</v>
      </c>
      <c r="N1649">
        <v>0.43495699713192498</v>
      </c>
      <c r="O1649">
        <v>0.48703530195285</v>
      </c>
      <c r="P1649">
        <v>0.62623331399133397</v>
      </c>
      <c r="Q1649">
        <v>0.89947405781921697</v>
      </c>
    </row>
    <row r="1650" spans="2:17" x14ac:dyDescent="0.2">
      <c r="B1650" t="s">
        <v>8022</v>
      </c>
      <c r="C1650">
        <v>19.0146007336689</v>
      </c>
      <c r="D1650">
        <v>-0.13419053426988001</v>
      </c>
      <c r="E1650">
        <v>0.42933095067942401</v>
      </c>
      <c r="F1650">
        <v>-0.31255732683031701</v>
      </c>
      <c r="G1650">
        <v>0.75461700301510404</v>
      </c>
      <c r="H1650">
        <v>0.99948234790210999</v>
      </c>
      <c r="K1650" t="s">
        <v>1699</v>
      </c>
      <c r="L1650">
        <v>0.52317740594373796</v>
      </c>
      <c r="M1650">
        <v>-0.87898647387751505</v>
      </c>
      <c r="N1650">
        <v>0.78154145204970604</v>
      </c>
      <c r="O1650">
        <v>-1.1246831138287601</v>
      </c>
      <c r="P1650">
        <v>0.26072333976780598</v>
      </c>
      <c r="Q1650" t="s">
        <v>52</v>
      </c>
    </row>
    <row r="1651" spans="2:17" x14ac:dyDescent="0.2">
      <c r="B1651" t="s">
        <v>8037</v>
      </c>
      <c r="C1651">
        <v>20.780854557628199</v>
      </c>
      <c r="D1651">
        <v>-3.6685628203277303E-2</v>
      </c>
      <c r="E1651">
        <v>0.42272305136485799</v>
      </c>
      <c r="F1651">
        <v>-8.6784073129746106E-2</v>
      </c>
      <c r="G1651">
        <v>0.93084314765611798</v>
      </c>
      <c r="H1651">
        <v>0.99948234790210999</v>
      </c>
      <c r="K1651" t="s">
        <v>1700</v>
      </c>
      <c r="L1651">
        <v>52.984281419428001</v>
      </c>
      <c r="M1651">
        <v>-0.98309677161195697</v>
      </c>
      <c r="N1651">
        <v>0.33316223548892399</v>
      </c>
      <c r="O1651">
        <v>-2.9508049439314101</v>
      </c>
      <c r="P1651">
        <v>3.1694700423237302E-3</v>
      </c>
      <c r="Q1651">
        <v>4.6383963706590398E-2</v>
      </c>
    </row>
    <row r="1652" spans="2:17" x14ac:dyDescent="0.2">
      <c r="B1652" t="s">
        <v>8148</v>
      </c>
      <c r="C1652">
        <v>22.532899230767001</v>
      </c>
      <c r="D1652">
        <v>8.5489106615368099E-2</v>
      </c>
      <c r="E1652">
        <v>0.42145220223894397</v>
      </c>
      <c r="F1652">
        <v>0.20284413312164801</v>
      </c>
      <c r="G1652">
        <v>0.839256861679743</v>
      </c>
      <c r="H1652">
        <v>0.99948234790210999</v>
      </c>
      <c r="K1652" t="s">
        <v>1701</v>
      </c>
      <c r="L1652">
        <v>3.8752314630952398</v>
      </c>
      <c r="M1652">
        <v>0.142540001643949</v>
      </c>
      <c r="N1652">
        <v>0.72946876553581097</v>
      </c>
      <c r="O1652">
        <v>0.19540247420909199</v>
      </c>
      <c r="P1652">
        <v>0.84507787980756199</v>
      </c>
      <c r="Q1652" t="s">
        <v>52</v>
      </c>
    </row>
    <row r="1653" spans="2:17" x14ac:dyDescent="0.2">
      <c r="B1653" t="s">
        <v>8150</v>
      </c>
      <c r="C1653">
        <v>20.6469722193102</v>
      </c>
      <c r="D1653">
        <v>-4.4230492059447603E-2</v>
      </c>
      <c r="E1653">
        <v>0.43424213356237101</v>
      </c>
      <c r="F1653">
        <v>-0.10185674912886999</v>
      </c>
      <c r="G1653">
        <v>0.91887038054095904</v>
      </c>
      <c r="H1653">
        <v>0.99948234790210999</v>
      </c>
      <c r="K1653" t="s">
        <v>1702</v>
      </c>
      <c r="L1653">
        <v>24.978999166138799</v>
      </c>
      <c r="M1653">
        <v>-0.227558354857582</v>
      </c>
      <c r="N1653">
        <v>0.43581411929340502</v>
      </c>
      <c r="O1653">
        <v>-0.52214543949729597</v>
      </c>
      <c r="P1653">
        <v>0.60156907084879496</v>
      </c>
      <c r="Q1653">
        <v>0.89377428524662605</v>
      </c>
    </row>
    <row r="1654" spans="2:17" x14ac:dyDescent="0.2">
      <c r="B1654" t="s">
        <v>8172</v>
      </c>
      <c r="C1654">
        <v>55.010540816677597</v>
      </c>
      <c r="D1654">
        <v>0.119075065280953</v>
      </c>
      <c r="E1654">
        <v>0.33172697951317698</v>
      </c>
      <c r="F1654">
        <v>0.35895502215617398</v>
      </c>
      <c r="G1654">
        <v>0.71962873702543095</v>
      </c>
      <c r="H1654">
        <v>0.99948234790210999</v>
      </c>
      <c r="K1654" t="s">
        <v>1703</v>
      </c>
      <c r="L1654">
        <v>26.565442003691299</v>
      </c>
      <c r="M1654">
        <v>4.8109891195922003E-2</v>
      </c>
      <c r="N1654">
        <v>0.40839416950443802</v>
      </c>
      <c r="O1654">
        <v>0.117802590703732</v>
      </c>
      <c r="P1654">
        <v>0.90622407675870698</v>
      </c>
      <c r="Q1654">
        <v>0.98393827656453403</v>
      </c>
    </row>
    <row r="1655" spans="2:17" x14ac:dyDescent="0.2">
      <c r="B1655" t="s">
        <v>8173</v>
      </c>
      <c r="C1655">
        <v>20.915804060936999</v>
      </c>
      <c r="D1655">
        <v>-9.8819041039199196E-2</v>
      </c>
      <c r="E1655">
        <v>0.435066370062685</v>
      </c>
      <c r="F1655">
        <v>-0.22713555411088501</v>
      </c>
      <c r="G1655">
        <v>0.82031833826591505</v>
      </c>
      <c r="H1655">
        <v>0.99948234790210999</v>
      </c>
      <c r="K1655" t="s">
        <v>1704</v>
      </c>
      <c r="L1655">
        <v>13.303371321156799</v>
      </c>
      <c r="M1655">
        <v>8.9161610145536099E-2</v>
      </c>
      <c r="N1655">
        <v>0.49711319477943</v>
      </c>
      <c r="O1655">
        <v>0.17935876794639799</v>
      </c>
      <c r="P1655">
        <v>0.85765600475495896</v>
      </c>
      <c r="Q1655">
        <v>0.97439880473603202</v>
      </c>
    </row>
    <row r="1656" spans="2:17" x14ac:dyDescent="0.2">
      <c r="B1656" t="s">
        <v>8221</v>
      </c>
      <c r="C1656">
        <v>173.92664113059999</v>
      </c>
      <c r="D1656">
        <v>-2.0355173603647799E-2</v>
      </c>
      <c r="E1656">
        <v>0.40966430101857798</v>
      </c>
      <c r="F1656">
        <v>-4.9687447876315398E-2</v>
      </c>
      <c r="G1656">
        <v>0.96037145924842504</v>
      </c>
      <c r="H1656">
        <v>0.99948234790210999</v>
      </c>
      <c r="K1656" t="s">
        <v>1705</v>
      </c>
      <c r="L1656">
        <v>28.104216989586401</v>
      </c>
      <c r="M1656">
        <v>-0.70261269045454799</v>
      </c>
      <c r="N1656">
        <v>0.42491272215709203</v>
      </c>
      <c r="O1656">
        <v>-1.65354590205654</v>
      </c>
      <c r="P1656">
        <v>9.8219812239172394E-2</v>
      </c>
      <c r="Q1656">
        <v>0.39053051431618802</v>
      </c>
    </row>
    <row r="1657" spans="2:17" x14ac:dyDescent="0.2">
      <c r="B1657" t="s">
        <v>8225</v>
      </c>
      <c r="C1657">
        <v>26.1231032260924</v>
      </c>
      <c r="D1657">
        <v>0.112884614254669</v>
      </c>
      <c r="E1657">
        <v>0.499785796629585</v>
      </c>
      <c r="F1657">
        <v>0.225865991022416</v>
      </c>
      <c r="G1657">
        <v>0.82130564955523599</v>
      </c>
      <c r="H1657">
        <v>0.99948234790210999</v>
      </c>
      <c r="K1657" t="s">
        <v>1706</v>
      </c>
      <c r="L1657">
        <v>9.2634551704999204</v>
      </c>
      <c r="M1657">
        <v>0.31981745496070801</v>
      </c>
      <c r="N1657">
        <v>0.571769844942141</v>
      </c>
      <c r="O1657">
        <v>0.55934648843377099</v>
      </c>
      <c r="P1657">
        <v>0.57592527397687998</v>
      </c>
      <c r="Q1657">
        <v>0.88388480513777201</v>
      </c>
    </row>
    <row r="1658" spans="2:17" x14ac:dyDescent="0.2">
      <c r="B1658" t="s">
        <v>8291</v>
      </c>
      <c r="C1658">
        <v>36.210639826159401</v>
      </c>
      <c r="D1658">
        <v>-9.2974627170383906E-2</v>
      </c>
      <c r="E1658">
        <v>0.35410826508694598</v>
      </c>
      <c r="F1658">
        <v>-0.26255989011596598</v>
      </c>
      <c r="G1658">
        <v>0.79288981864024599</v>
      </c>
      <c r="H1658">
        <v>0.99948234790210999</v>
      </c>
      <c r="K1658" t="s">
        <v>1707</v>
      </c>
      <c r="L1658">
        <v>11.6580348469851</v>
      </c>
      <c r="M1658">
        <v>0.61603294139589204</v>
      </c>
      <c r="N1658">
        <v>0.56355593454720498</v>
      </c>
      <c r="O1658">
        <v>1.0931176545782499</v>
      </c>
      <c r="P1658">
        <v>0.27434214547757402</v>
      </c>
      <c r="Q1658">
        <v>0.65112396997756905</v>
      </c>
    </row>
    <row r="1659" spans="2:17" x14ac:dyDescent="0.2">
      <c r="B1659" t="s">
        <v>8376</v>
      </c>
      <c r="C1659">
        <v>60.279259106429897</v>
      </c>
      <c r="D1659">
        <v>-5.8261589599428197E-2</v>
      </c>
      <c r="E1659">
        <v>0.38523616389232701</v>
      </c>
      <c r="F1659">
        <v>-0.151236034049265</v>
      </c>
      <c r="G1659">
        <v>0.87978952613439199</v>
      </c>
      <c r="H1659">
        <v>0.99948234790210999</v>
      </c>
      <c r="K1659" t="s">
        <v>1708</v>
      </c>
      <c r="L1659">
        <v>4.3129122495208101</v>
      </c>
      <c r="M1659">
        <v>-0.327283752332585</v>
      </c>
      <c r="N1659">
        <v>0.69366050119973699</v>
      </c>
      <c r="O1659">
        <v>-0.47182123209628202</v>
      </c>
      <c r="P1659">
        <v>0.63705439456091495</v>
      </c>
      <c r="Q1659" t="s">
        <v>52</v>
      </c>
    </row>
    <row r="1660" spans="2:17" x14ac:dyDescent="0.2">
      <c r="B1660" t="s">
        <v>8501</v>
      </c>
      <c r="C1660">
        <v>25.831921398531801</v>
      </c>
      <c r="D1660">
        <v>7.7496325767755697E-2</v>
      </c>
      <c r="E1660">
        <v>0.40194285102870497</v>
      </c>
      <c r="F1660">
        <v>0.19280433914775899</v>
      </c>
      <c r="G1660">
        <v>0.84711220510347696</v>
      </c>
      <c r="H1660">
        <v>0.99948234790210999</v>
      </c>
      <c r="K1660" t="s">
        <v>1709</v>
      </c>
      <c r="L1660">
        <v>9.5777145245377593</v>
      </c>
      <c r="M1660">
        <v>0.28936358254515898</v>
      </c>
      <c r="N1660">
        <v>0.58409883395288598</v>
      </c>
      <c r="O1660">
        <v>0.49540174663060399</v>
      </c>
      <c r="P1660">
        <v>0.62031656204966401</v>
      </c>
      <c r="Q1660">
        <v>0.89806780368509298</v>
      </c>
    </row>
    <row r="1661" spans="2:17" x14ac:dyDescent="0.2">
      <c r="B1661" t="s">
        <v>8584</v>
      </c>
      <c r="C1661">
        <v>101.554072332502</v>
      </c>
      <c r="D1661">
        <v>-0.11154961124320199</v>
      </c>
      <c r="E1661">
        <v>0.39592164260239698</v>
      </c>
      <c r="F1661">
        <v>-0.28174668732425201</v>
      </c>
      <c r="G1661">
        <v>0.77813775271836205</v>
      </c>
      <c r="H1661">
        <v>0.99948234790210999</v>
      </c>
      <c r="K1661" t="s">
        <v>1710</v>
      </c>
      <c r="L1661">
        <v>13.361316903434901</v>
      </c>
      <c r="M1661">
        <v>-0.434502128477807</v>
      </c>
      <c r="N1661">
        <v>0.49539029557099501</v>
      </c>
      <c r="O1661">
        <v>-0.87709051300044705</v>
      </c>
      <c r="P1661">
        <v>0.38043747720498899</v>
      </c>
      <c r="Q1661">
        <v>0.75305210585273297</v>
      </c>
    </row>
    <row r="1662" spans="2:17" x14ac:dyDescent="0.2">
      <c r="B1662" t="s">
        <v>8611</v>
      </c>
      <c r="C1662">
        <v>19.589593347212102</v>
      </c>
      <c r="D1662">
        <v>4.8088442324142402E-2</v>
      </c>
      <c r="E1662">
        <v>0.43277031840303398</v>
      </c>
      <c r="F1662">
        <v>0.11111769980342801</v>
      </c>
      <c r="G1662">
        <v>0.91152301324617802</v>
      </c>
      <c r="H1662">
        <v>0.99948234790210999</v>
      </c>
      <c r="K1662" t="s">
        <v>1711</v>
      </c>
      <c r="L1662">
        <v>34.415485913959898</v>
      </c>
      <c r="M1662">
        <v>-0.77882174557942996</v>
      </c>
      <c r="N1662">
        <v>0.35965734662751098</v>
      </c>
      <c r="O1662">
        <v>-2.1654548499631701</v>
      </c>
      <c r="P1662">
        <v>3.0352869469089098E-2</v>
      </c>
      <c r="Q1662">
        <v>0.20385091159962301</v>
      </c>
    </row>
    <row r="1663" spans="2:17" x14ac:dyDescent="0.2">
      <c r="B1663" t="s">
        <v>8621</v>
      </c>
      <c r="C1663">
        <v>16.901339614306501</v>
      </c>
      <c r="D1663">
        <v>0.136022785115887</v>
      </c>
      <c r="E1663">
        <v>0.44348578042456599</v>
      </c>
      <c r="F1663">
        <v>0.306712844289319</v>
      </c>
      <c r="G1663">
        <v>0.75906195238371599</v>
      </c>
      <c r="H1663">
        <v>0.99948234790210999</v>
      </c>
      <c r="K1663" t="s">
        <v>1712</v>
      </c>
      <c r="L1663">
        <v>62.598239577724499</v>
      </c>
      <c r="M1663">
        <v>0.45332795010205301</v>
      </c>
      <c r="N1663">
        <v>0.36221452196614401</v>
      </c>
      <c r="O1663">
        <v>1.2515454864739599</v>
      </c>
      <c r="P1663">
        <v>0.21073552915340299</v>
      </c>
      <c r="Q1663">
        <v>0.57271215872447701</v>
      </c>
    </row>
    <row r="1664" spans="2:17" x14ac:dyDescent="0.2">
      <c r="B1664" t="s">
        <v>8669</v>
      </c>
      <c r="C1664">
        <v>88.449283240423298</v>
      </c>
      <c r="D1664">
        <v>-0.11018571746701</v>
      </c>
      <c r="E1664">
        <v>0.44234245429441899</v>
      </c>
      <c r="F1664">
        <v>-0.24909595811409799</v>
      </c>
      <c r="G1664">
        <v>0.80328655589708597</v>
      </c>
      <c r="H1664">
        <v>0.99948234790210999</v>
      </c>
      <c r="K1664" t="s">
        <v>1713</v>
      </c>
      <c r="L1664">
        <v>16.887291183351401</v>
      </c>
      <c r="M1664">
        <v>-0.350140272186171</v>
      </c>
      <c r="N1664">
        <v>0.50032263514030295</v>
      </c>
      <c r="O1664">
        <v>-0.69982896553937302</v>
      </c>
      <c r="P1664">
        <v>0.48403412320603301</v>
      </c>
      <c r="Q1664">
        <v>0.82583807028342804</v>
      </c>
    </row>
    <row r="1665" spans="2:17" x14ac:dyDescent="0.2">
      <c r="B1665" t="s">
        <v>8728</v>
      </c>
      <c r="C1665">
        <v>27.199261259920998</v>
      </c>
      <c r="D1665">
        <v>-9.94431428873533E-2</v>
      </c>
      <c r="E1665">
        <v>0.37269171634709403</v>
      </c>
      <c r="F1665">
        <v>-0.26682412977148101</v>
      </c>
      <c r="G1665">
        <v>0.78960457471844503</v>
      </c>
      <c r="H1665">
        <v>0.99948234790210999</v>
      </c>
      <c r="K1665" t="s">
        <v>1714</v>
      </c>
      <c r="L1665">
        <v>12.9662342996885</v>
      </c>
      <c r="M1665">
        <v>0.51909141729208197</v>
      </c>
      <c r="N1665">
        <v>0.51355071283590903</v>
      </c>
      <c r="O1665">
        <v>1.01078901132388</v>
      </c>
      <c r="P1665">
        <v>0.31211742360536399</v>
      </c>
      <c r="Q1665">
        <v>0.69203506486871202</v>
      </c>
    </row>
    <row r="1666" spans="2:17" x14ac:dyDescent="0.2">
      <c r="B1666" t="s">
        <v>8732</v>
      </c>
      <c r="C1666">
        <v>17.313997112325399</v>
      </c>
      <c r="D1666">
        <v>0.12943644396520901</v>
      </c>
      <c r="E1666">
        <v>0.45751693472518101</v>
      </c>
      <c r="F1666">
        <v>0.28291071683053198</v>
      </c>
      <c r="G1666">
        <v>0.77724527921563002</v>
      </c>
      <c r="H1666">
        <v>0.99948234790210999</v>
      </c>
      <c r="K1666" t="s">
        <v>1715</v>
      </c>
      <c r="L1666">
        <v>3.3534866523063802</v>
      </c>
      <c r="M1666">
        <v>0.45948668127408998</v>
      </c>
      <c r="N1666">
        <v>0.78052348486885703</v>
      </c>
      <c r="O1666">
        <v>0.58869039840779702</v>
      </c>
      <c r="P1666">
        <v>0.556068980019364</v>
      </c>
      <c r="Q1666" t="s">
        <v>52</v>
      </c>
    </row>
    <row r="1667" spans="2:17" x14ac:dyDescent="0.2">
      <c r="B1667" t="s">
        <v>8739</v>
      </c>
      <c r="C1667">
        <v>53.5495297113399</v>
      </c>
      <c r="D1667">
        <v>6.38025131994652E-2</v>
      </c>
      <c r="E1667">
        <v>0.33092001973908097</v>
      </c>
      <c r="F1667">
        <v>0.192803424977948</v>
      </c>
      <c r="G1667">
        <v>0.84711292107351599</v>
      </c>
      <c r="H1667">
        <v>0.99948234790210999</v>
      </c>
      <c r="K1667" t="s">
        <v>1716</v>
      </c>
      <c r="L1667">
        <v>28.483332596028699</v>
      </c>
      <c r="M1667">
        <v>1.07061675083835</v>
      </c>
      <c r="N1667">
        <v>0.46549249359970102</v>
      </c>
      <c r="O1667">
        <v>2.2999656612272199</v>
      </c>
      <c r="P1667">
        <v>2.14501655516025E-2</v>
      </c>
      <c r="Q1667">
        <v>0.16647391567417599</v>
      </c>
    </row>
    <row r="1668" spans="2:17" x14ac:dyDescent="0.2">
      <c r="B1668" t="s">
        <v>8800</v>
      </c>
      <c r="C1668">
        <v>24.334904818545301</v>
      </c>
      <c r="D1668">
        <v>-9.9656607031189406E-2</v>
      </c>
      <c r="E1668">
        <v>0.40510858589211202</v>
      </c>
      <c r="F1668">
        <v>-0.245999740567656</v>
      </c>
      <c r="G1668">
        <v>0.80568243332920098</v>
      </c>
      <c r="H1668">
        <v>0.99948234790210999</v>
      </c>
      <c r="K1668" t="s">
        <v>1717</v>
      </c>
      <c r="L1668">
        <v>44.836719556660597</v>
      </c>
      <c r="M1668">
        <v>-1.7531712676537701</v>
      </c>
      <c r="N1668">
        <v>0.403529438805667</v>
      </c>
      <c r="O1668">
        <v>-4.3445932292886997</v>
      </c>
      <c r="P1668" s="7">
        <v>1.3953397562951799E-5</v>
      </c>
      <c r="Q1668">
        <v>6.4307112293492596E-4</v>
      </c>
    </row>
    <row r="1669" spans="2:17" x14ac:dyDescent="0.2">
      <c r="B1669" t="s">
        <v>8804</v>
      </c>
      <c r="C1669">
        <v>16.4052367745042</v>
      </c>
      <c r="D1669">
        <v>0.14012691128406099</v>
      </c>
      <c r="E1669">
        <v>0.45730919811960202</v>
      </c>
      <c r="F1669">
        <v>0.30641612252770201</v>
      </c>
      <c r="G1669">
        <v>0.75928783435749003</v>
      </c>
      <c r="H1669">
        <v>0.99948234790210999</v>
      </c>
      <c r="K1669" t="s">
        <v>1718</v>
      </c>
      <c r="L1669">
        <v>8.8982618628359305</v>
      </c>
      <c r="M1669">
        <v>-0.199951645074078</v>
      </c>
      <c r="N1669">
        <v>0.53686133004191205</v>
      </c>
      <c r="O1669">
        <v>-0.37244560910816199</v>
      </c>
      <c r="P1669">
        <v>0.70956110127824101</v>
      </c>
      <c r="Q1669">
        <v>0.93368269643438795</v>
      </c>
    </row>
    <row r="1670" spans="2:17" x14ac:dyDescent="0.2">
      <c r="B1670" t="s">
        <v>8811</v>
      </c>
      <c r="C1670">
        <v>17.5882934705681</v>
      </c>
      <c r="D1670">
        <v>0.106465596165094</v>
      </c>
      <c r="E1670">
        <v>0.43623469239583101</v>
      </c>
      <c r="F1670">
        <v>0.24405577552848501</v>
      </c>
      <c r="G1670">
        <v>0.807187623004192</v>
      </c>
      <c r="H1670">
        <v>0.99948234790210999</v>
      </c>
      <c r="K1670" t="s">
        <v>1719</v>
      </c>
      <c r="L1670">
        <v>31.852715202216199</v>
      </c>
      <c r="M1670">
        <v>0.56686715348011496</v>
      </c>
      <c r="N1670">
        <v>0.41218283311155302</v>
      </c>
      <c r="O1670">
        <v>1.3752808412734101</v>
      </c>
      <c r="P1670">
        <v>0.16904439382848799</v>
      </c>
      <c r="Q1670">
        <v>0.51685269540935297</v>
      </c>
    </row>
    <row r="1671" spans="2:17" x14ac:dyDescent="0.2">
      <c r="B1671" t="s">
        <v>8822</v>
      </c>
      <c r="C1671">
        <v>31.766252848917699</v>
      </c>
      <c r="D1671">
        <v>6.8646536301991107E-2</v>
      </c>
      <c r="E1671">
        <v>0.37615906182201198</v>
      </c>
      <c r="F1671">
        <v>0.182493373865529</v>
      </c>
      <c r="G1671">
        <v>0.85519555393736002</v>
      </c>
      <c r="H1671">
        <v>0.99948234790210999</v>
      </c>
      <c r="K1671" t="s">
        <v>1720</v>
      </c>
      <c r="L1671">
        <v>49.796775805495798</v>
      </c>
      <c r="M1671">
        <v>-5.8576461761580503E-2</v>
      </c>
      <c r="N1671">
        <v>0.48360440295291901</v>
      </c>
      <c r="O1671">
        <v>-0.121124748666284</v>
      </c>
      <c r="P1671">
        <v>0.90359222689186003</v>
      </c>
      <c r="Q1671">
        <v>0.98314704520238705</v>
      </c>
    </row>
    <row r="1672" spans="2:17" x14ac:dyDescent="0.2">
      <c r="B1672" t="s">
        <v>8859</v>
      </c>
      <c r="C1672">
        <v>28.426396029814001</v>
      </c>
      <c r="D1672">
        <v>-4.6791795111747997E-2</v>
      </c>
      <c r="E1672">
        <v>0.41417772307123701</v>
      </c>
      <c r="F1672">
        <v>-0.11297516139876999</v>
      </c>
      <c r="G1672">
        <v>0.91005024745141105</v>
      </c>
      <c r="H1672">
        <v>0.99948234790210999</v>
      </c>
      <c r="K1672" t="s">
        <v>1721</v>
      </c>
      <c r="L1672">
        <v>24.908313594841701</v>
      </c>
      <c r="M1672">
        <v>-2.0019669809670501E-2</v>
      </c>
      <c r="N1672">
        <v>0.43171596412345697</v>
      </c>
      <c r="O1672">
        <v>-4.6372317619335399E-2</v>
      </c>
      <c r="P1672">
        <v>0.96301350010897602</v>
      </c>
      <c r="Q1672">
        <v>0.99175059868425697</v>
      </c>
    </row>
    <row r="1673" spans="2:17" x14ac:dyDescent="0.2">
      <c r="B1673" t="s">
        <v>8881</v>
      </c>
      <c r="C1673">
        <v>41.096209717748799</v>
      </c>
      <c r="D1673">
        <v>5.22902686892689E-2</v>
      </c>
      <c r="E1673">
        <v>0.424151773126691</v>
      </c>
      <c r="F1673">
        <v>0.123281975939424</v>
      </c>
      <c r="G1673">
        <v>0.90188381306618504</v>
      </c>
      <c r="H1673">
        <v>0.99948234790210999</v>
      </c>
      <c r="K1673" t="s">
        <v>1722</v>
      </c>
      <c r="L1673">
        <v>16.861796829475601</v>
      </c>
      <c r="M1673">
        <v>-1.28646284837975</v>
      </c>
      <c r="N1673">
        <v>0.52495459526329102</v>
      </c>
      <c r="O1673">
        <v>-2.4506173676497198</v>
      </c>
      <c r="P1673">
        <v>1.42611461051655E-2</v>
      </c>
      <c r="Q1673">
        <v>0.12765237957429501</v>
      </c>
    </row>
    <row r="1674" spans="2:17" x14ac:dyDescent="0.2">
      <c r="B1674" t="s">
        <v>8888</v>
      </c>
      <c r="C1674">
        <v>42.8847728819607</v>
      </c>
      <c r="D1674">
        <v>-0.141812834170713</v>
      </c>
      <c r="E1674">
        <v>0.34937690336836802</v>
      </c>
      <c r="F1674">
        <v>-0.40590214408418301</v>
      </c>
      <c r="G1674">
        <v>0.68481450259892596</v>
      </c>
      <c r="H1674">
        <v>0.99948234790210999</v>
      </c>
      <c r="K1674" t="s">
        <v>1723</v>
      </c>
      <c r="L1674">
        <v>3.6839373247923399</v>
      </c>
      <c r="M1674">
        <v>-0.39364932780325601</v>
      </c>
      <c r="N1674">
        <v>0.73834544689431303</v>
      </c>
      <c r="O1674">
        <v>-0.53315061325163604</v>
      </c>
      <c r="P1674">
        <v>0.59392932536037002</v>
      </c>
      <c r="Q1674" t="s">
        <v>52</v>
      </c>
    </row>
    <row r="1675" spans="2:17" x14ac:dyDescent="0.2">
      <c r="B1675" t="s">
        <v>8907</v>
      </c>
      <c r="C1675">
        <v>39.199621468770999</v>
      </c>
      <c r="D1675">
        <v>-0.10319828008403099</v>
      </c>
      <c r="E1675">
        <v>0.366718831291724</v>
      </c>
      <c r="F1675">
        <v>-0.28140981939904097</v>
      </c>
      <c r="G1675">
        <v>0.77839608752062095</v>
      </c>
      <c r="H1675">
        <v>0.99948234790210999</v>
      </c>
      <c r="K1675" t="s">
        <v>1724</v>
      </c>
      <c r="L1675">
        <v>69.663352704173604</v>
      </c>
      <c r="M1675">
        <v>-0.127732383432338</v>
      </c>
      <c r="N1675">
        <v>0.50980689298475401</v>
      </c>
      <c r="O1675">
        <v>-0.25055052254100901</v>
      </c>
      <c r="P1675">
        <v>0.80216163892329895</v>
      </c>
      <c r="Q1675">
        <v>0.96172280273704203</v>
      </c>
    </row>
    <row r="1676" spans="2:17" x14ac:dyDescent="0.2">
      <c r="B1676" t="s">
        <v>8916</v>
      </c>
      <c r="C1676">
        <v>23.594524969042698</v>
      </c>
      <c r="D1676">
        <v>0.17308956905928799</v>
      </c>
      <c r="E1676">
        <v>0.45016396467988701</v>
      </c>
      <c r="F1676">
        <v>0.38450338685454899</v>
      </c>
      <c r="G1676">
        <v>0.70060538613266998</v>
      </c>
      <c r="H1676">
        <v>0.99948234790210999</v>
      </c>
      <c r="K1676" t="s">
        <v>1725</v>
      </c>
      <c r="L1676">
        <v>2.2348347247632101</v>
      </c>
      <c r="M1676">
        <v>-0.76961727283638304</v>
      </c>
      <c r="N1676">
        <v>0.82758440495114305</v>
      </c>
      <c r="O1676">
        <v>-0.92995622951814605</v>
      </c>
      <c r="P1676">
        <v>0.35239374760432002</v>
      </c>
      <c r="Q1676" t="s">
        <v>52</v>
      </c>
    </row>
    <row r="1677" spans="2:17" x14ac:dyDescent="0.2">
      <c r="B1677" t="s">
        <v>8975</v>
      </c>
      <c r="C1677">
        <v>25.988259761140199</v>
      </c>
      <c r="D1677">
        <v>-0.11498282181415</v>
      </c>
      <c r="E1677">
        <v>0.39653793125259301</v>
      </c>
      <c r="F1677">
        <v>-0.28996676673764699</v>
      </c>
      <c r="G1677">
        <v>0.77184166213891803</v>
      </c>
      <c r="H1677">
        <v>0.99948234790210999</v>
      </c>
      <c r="K1677" t="s">
        <v>1726</v>
      </c>
      <c r="L1677">
        <v>4.0183642024498498</v>
      </c>
      <c r="M1677">
        <v>-0.39128172589326299</v>
      </c>
      <c r="N1677">
        <v>0.67385649633795297</v>
      </c>
      <c r="O1677">
        <v>-0.58066031568986498</v>
      </c>
      <c r="P1677">
        <v>0.56146941267351802</v>
      </c>
      <c r="Q1677" t="s">
        <v>52</v>
      </c>
    </row>
    <row r="1678" spans="2:17" x14ac:dyDescent="0.2">
      <c r="B1678" t="s">
        <v>8986</v>
      </c>
      <c r="C1678">
        <v>69.422096340368995</v>
      </c>
      <c r="D1678">
        <v>-0.13207342714971301</v>
      </c>
      <c r="E1678">
        <v>0.37576733375746402</v>
      </c>
      <c r="F1678">
        <v>-0.35147660609306403</v>
      </c>
      <c r="G1678">
        <v>0.72523081999313399</v>
      </c>
      <c r="H1678">
        <v>0.99948234790210999</v>
      </c>
      <c r="K1678" t="s">
        <v>1727</v>
      </c>
      <c r="L1678">
        <v>50.097619617480099</v>
      </c>
      <c r="M1678">
        <v>-0.53094262588002294</v>
      </c>
      <c r="N1678">
        <v>0.34893546572796502</v>
      </c>
      <c r="O1678">
        <v>-1.5216069389001401</v>
      </c>
      <c r="P1678">
        <v>0.128107597860289</v>
      </c>
      <c r="Q1678">
        <v>0.44800917110223398</v>
      </c>
    </row>
    <row r="1679" spans="2:17" x14ac:dyDescent="0.2">
      <c r="B1679" t="s">
        <v>9007</v>
      </c>
      <c r="C1679">
        <v>94.522393625953796</v>
      </c>
      <c r="D1679">
        <v>-4.8498423508369297E-2</v>
      </c>
      <c r="E1679">
        <v>0.37528336662594902</v>
      </c>
      <c r="F1679">
        <v>-0.129231476322553</v>
      </c>
      <c r="G1679">
        <v>0.89717449053049503</v>
      </c>
      <c r="H1679">
        <v>0.99948234790210999</v>
      </c>
      <c r="K1679" t="s">
        <v>1728</v>
      </c>
      <c r="L1679">
        <v>18.8379777289488</v>
      </c>
      <c r="M1679">
        <v>0.74937389383720898</v>
      </c>
      <c r="N1679">
        <v>0.493086220859421</v>
      </c>
      <c r="O1679">
        <v>1.5197623907054101</v>
      </c>
      <c r="P1679">
        <v>0.128570704594103</v>
      </c>
      <c r="Q1679">
        <v>0.44877064637903502</v>
      </c>
    </row>
    <row r="1680" spans="2:17" x14ac:dyDescent="0.2">
      <c r="B1680" t="s">
        <v>9055</v>
      </c>
      <c r="C1680">
        <v>18.567269836359699</v>
      </c>
      <c r="D1680">
        <v>-7.3176694162533903E-2</v>
      </c>
      <c r="E1680">
        <v>0.45312723472671501</v>
      </c>
      <c r="F1680">
        <v>-0.16149259756295001</v>
      </c>
      <c r="G1680">
        <v>0.87170544112583603</v>
      </c>
      <c r="H1680">
        <v>0.99948234790210999</v>
      </c>
      <c r="K1680" t="s">
        <v>1729</v>
      </c>
      <c r="L1680">
        <v>53.223988357605499</v>
      </c>
      <c r="M1680">
        <v>2.9915847993010301E-2</v>
      </c>
      <c r="N1680">
        <v>0.35692346746164899</v>
      </c>
      <c r="O1680">
        <v>8.3815861718940399E-2</v>
      </c>
      <c r="P1680">
        <v>0.93320283656843495</v>
      </c>
      <c r="Q1680">
        <v>0.98805977369525999</v>
      </c>
    </row>
    <row r="1681" spans="2:17" x14ac:dyDescent="0.2">
      <c r="B1681" t="s">
        <v>9059</v>
      </c>
      <c r="C1681">
        <v>18.348723981913199</v>
      </c>
      <c r="D1681">
        <v>3.0518431199456901E-2</v>
      </c>
      <c r="E1681">
        <v>0.44044398986869299</v>
      </c>
      <c r="F1681">
        <v>6.9290152440393396E-2</v>
      </c>
      <c r="G1681">
        <v>0.94475866411332299</v>
      </c>
      <c r="H1681">
        <v>0.99948234790210999</v>
      </c>
      <c r="K1681" t="s">
        <v>1730</v>
      </c>
      <c r="L1681">
        <v>16.080437348593801</v>
      </c>
      <c r="M1681">
        <v>0.21089686741623401</v>
      </c>
      <c r="N1681">
        <v>0.49530896566681298</v>
      </c>
      <c r="O1681">
        <v>0.42578851188835698</v>
      </c>
      <c r="P1681">
        <v>0.67026195875909</v>
      </c>
      <c r="Q1681">
        <v>0.91643282643248702</v>
      </c>
    </row>
    <row r="1682" spans="2:17" x14ac:dyDescent="0.2">
      <c r="B1682" t="s">
        <v>9098</v>
      </c>
      <c r="C1682">
        <v>31.5118875185006</v>
      </c>
      <c r="D1682">
        <v>0.12600964918778901</v>
      </c>
      <c r="E1682">
        <v>0.41412438021376802</v>
      </c>
      <c r="F1682">
        <v>0.304279716936114</v>
      </c>
      <c r="G1682">
        <v>0.76091479654222804</v>
      </c>
      <c r="H1682">
        <v>0.99948234790210999</v>
      </c>
      <c r="K1682" t="s">
        <v>1731</v>
      </c>
      <c r="L1682">
        <v>43.363898215707302</v>
      </c>
      <c r="M1682">
        <v>-0.113574598241516</v>
      </c>
      <c r="N1682">
        <v>0.378441006518689</v>
      </c>
      <c r="O1682">
        <v>-0.30011176454237398</v>
      </c>
      <c r="P1682">
        <v>0.76409190578214203</v>
      </c>
      <c r="Q1682">
        <v>0.95110563349019595</v>
      </c>
    </row>
    <row r="1683" spans="2:17" x14ac:dyDescent="0.2">
      <c r="B1683" t="s">
        <v>9101</v>
      </c>
      <c r="C1683">
        <v>27.298940820503201</v>
      </c>
      <c r="D1683">
        <v>0.115452531748266</v>
      </c>
      <c r="E1683">
        <v>0.43629994023301699</v>
      </c>
      <c r="F1683">
        <v>0.26461734486281602</v>
      </c>
      <c r="G1683">
        <v>0.79130425704604401</v>
      </c>
      <c r="H1683">
        <v>0.99948234790210999</v>
      </c>
      <c r="K1683" t="s">
        <v>1732</v>
      </c>
      <c r="L1683">
        <v>2.9781358040473398</v>
      </c>
      <c r="M1683">
        <v>-0.64950780886325199</v>
      </c>
      <c r="N1683">
        <v>0.75914965177329397</v>
      </c>
      <c r="O1683">
        <v>-0.85557282065014495</v>
      </c>
      <c r="P1683">
        <v>0.392234109036527</v>
      </c>
      <c r="Q1683" t="s">
        <v>52</v>
      </c>
    </row>
    <row r="1684" spans="2:17" x14ac:dyDescent="0.2">
      <c r="B1684" t="s">
        <v>9105</v>
      </c>
      <c r="C1684">
        <v>18.9312065386002</v>
      </c>
      <c r="D1684">
        <v>5.3845554558978E-2</v>
      </c>
      <c r="E1684">
        <v>0.41690499638460299</v>
      </c>
      <c r="F1684">
        <v>0.12915545514188201</v>
      </c>
      <c r="G1684">
        <v>0.89723464255899199</v>
      </c>
      <c r="H1684">
        <v>0.99948234790210999</v>
      </c>
      <c r="K1684" t="s">
        <v>1733</v>
      </c>
      <c r="L1684">
        <v>1.74970577445058</v>
      </c>
      <c r="M1684">
        <v>-1.40809192032022</v>
      </c>
      <c r="N1684">
        <v>0.82364031296749496</v>
      </c>
      <c r="O1684">
        <v>-1.70959567926806</v>
      </c>
      <c r="P1684">
        <v>8.7340665187236696E-2</v>
      </c>
      <c r="Q1684" t="s">
        <v>52</v>
      </c>
    </row>
    <row r="1685" spans="2:17" x14ac:dyDescent="0.2">
      <c r="B1685" t="s">
        <v>9111</v>
      </c>
      <c r="C1685">
        <v>23.509773429365602</v>
      </c>
      <c r="D1685">
        <v>2.9502733670001901E-2</v>
      </c>
      <c r="E1685">
        <v>0.38835876234344302</v>
      </c>
      <c r="F1685">
        <v>7.5967730178085502E-2</v>
      </c>
      <c r="G1685">
        <v>0.93944477157187301</v>
      </c>
      <c r="H1685">
        <v>0.99948234790210999</v>
      </c>
      <c r="K1685" t="s">
        <v>1734</v>
      </c>
      <c r="L1685">
        <v>3.7672197944572599</v>
      </c>
      <c r="M1685">
        <v>-0.14240809630028201</v>
      </c>
      <c r="N1685">
        <v>0.75308706121953894</v>
      </c>
      <c r="O1685">
        <v>-0.189099114343657</v>
      </c>
      <c r="P1685">
        <v>0.85001513561504205</v>
      </c>
      <c r="Q1685" t="s">
        <v>52</v>
      </c>
    </row>
    <row r="1686" spans="2:17" x14ac:dyDescent="0.2">
      <c r="B1686" t="s">
        <v>9115</v>
      </c>
      <c r="C1686">
        <v>26.813947198051601</v>
      </c>
      <c r="D1686">
        <v>-0.112698183918768</v>
      </c>
      <c r="E1686">
        <v>0.41225809685906001</v>
      </c>
      <c r="F1686">
        <v>-0.27336803031256501</v>
      </c>
      <c r="G1686">
        <v>0.78457032527252402</v>
      </c>
      <c r="H1686">
        <v>0.99948234790210999</v>
      </c>
      <c r="K1686" t="s">
        <v>1735</v>
      </c>
      <c r="L1686">
        <v>4.8220987332531902</v>
      </c>
      <c r="M1686">
        <v>-0.15103856266278201</v>
      </c>
      <c r="N1686">
        <v>0.65402649657262502</v>
      </c>
      <c r="O1686">
        <v>-0.23093645816230399</v>
      </c>
      <c r="P1686">
        <v>0.81736416665266798</v>
      </c>
      <c r="Q1686" t="s">
        <v>52</v>
      </c>
    </row>
    <row r="1687" spans="2:17" x14ac:dyDescent="0.2">
      <c r="B1687" t="s">
        <v>9130</v>
      </c>
      <c r="C1687">
        <v>16.415352509210599</v>
      </c>
      <c r="D1687">
        <v>0.167987732418903</v>
      </c>
      <c r="E1687">
        <v>0.45000587431573502</v>
      </c>
      <c r="F1687">
        <v>0.373301198955103</v>
      </c>
      <c r="G1687">
        <v>0.70892428420579301</v>
      </c>
      <c r="H1687">
        <v>0.99948234790210999</v>
      </c>
      <c r="K1687" t="s">
        <v>1736</v>
      </c>
      <c r="L1687">
        <v>20.932579700027802</v>
      </c>
      <c r="M1687">
        <v>-0.434634292631007</v>
      </c>
      <c r="N1687">
        <v>0.43951814121789601</v>
      </c>
      <c r="O1687">
        <v>-0.98888817518804595</v>
      </c>
      <c r="P1687">
        <v>0.32271785661442098</v>
      </c>
      <c r="Q1687">
        <v>0.70285825580001904</v>
      </c>
    </row>
    <row r="1688" spans="2:17" x14ac:dyDescent="0.2">
      <c r="B1688" t="s">
        <v>9170</v>
      </c>
      <c r="C1688">
        <v>16.473393992867599</v>
      </c>
      <c r="D1688">
        <v>-0.13769074116198299</v>
      </c>
      <c r="E1688">
        <v>0.45603470654598599</v>
      </c>
      <c r="F1688">
        <v>-0.30193039956290901</v>
      </c>
      <c r="G1688">
        <v>0.76270512107530997</v>
      </c>
      <c r="H1688">
        <v>0.99948234790210999</v>
      </c>
      <c r="K1688" t="s">
        <v>1737</v>
      </c>
      <c r="L1688">
        <v>6.2418284796779702</v>
      </c>
      <c r="M1688">
        <v>-0.63328338768886605</v>
      </c>
      <c r="N1688">
        <v>0.64568414608975599</v>
      </c>
      <c r="O1688">
        <v>-0.98079438921338202</v>
      </c>
      <c r="P1688">
        <v>0.32669414569803601</v>
      </c>
      <c r="Q1688">
        <v>0.70601448501186403</v>
      </c>
    </row>
    <row r="1689" spans="2:17" x14ac:dyDescent="0.2">
      <c r="B1689" t="s">
        <v>9171</v>
      </c>
      <c r="C1689">
        <v>17.821645145485402</v>
      </c>
      <c r="D1689">
        <v>-0.12568948817533701</v>
      </c>
      <c r="E1689">
        <v>0.42893402113969797</v>
      </c>
      <c r="F1689">
        <v>-0.29302755664233299</v>
      </c>
      <c r="G1689">
        <v>0.76950108857066002</v>
      </c>
      <c r="H1689">
        <v>0.99948234790210999</v>
      </c>
      <c r="K1689" t="s">
        <v>1738</v>
      </c>
      <c r="L1689">
        <v>8.0352367465540198</v>
      </c>
      <c r="M1689">
        <v>-0.33560730705927599</v>
      </c>
      <c r="N1689">
        <v>0.60908606481484096</v>
      </c>
      <c r="O1689">
        <v>-0.55100145356518404</v>
      </c>
      <c r="P1689">
        <v>0.58163267813205799</v>
      </c>
      <c r="Q1689">
        <v>0.88570630461823996</v>
      </c>
    </row>
    <row r="1690" spans="2:17" x14ac:dyDescent="0.2">
      <c r="B1690" t="s">
        <v>9179</v>
      </c>
      <c r="C1690">
        <v>19.999777408044601</v>
      </c>
      <c r="D1690">
        <v>6.9796186472770597E-2</v>
      </c>
      <c r="E1690">
        <v>0.43326691046509602</v>
      </c>
      <c r="F1690">
        <v>0.16109281550683599</v>
      </c>
      <c r="G1690">
        <v>0.87202029873781906</v>
      </c>
      <c r="H1690">
        <v>0.99948234790210999</v>
      </c>
      <c r="K1690" t="s">
        <v>1739</v>
      </c>
      <c r="L1690">
        <v>3.9244897669102601</v>
      </c>
      <c r="M1690">
        <v>0.756695961984159</v>
      </c>
      <c r="N1690">
        <v>0.74146935354299603</v>
      </c>
      <c r="O1690">
        <v>1.0205357218992299</v>
      </c>
      <c r="P1690">
        <v>0.30747445660307898</v>
      </c>
      <c r="Q1690" t="s">
        <v>52</v>
      </c>
    </row>
    <row r="1691" spans="2:17" x14ac:dyDescent="0.2">
      <c r="B1691" t="s">
        <v>9213</v>
      </c>
      <c r="C1691">
        <v>19.467716520002199</v>
      </c>
      <c r="D1691">
        <v>-9.8188432875589999E-3</v>
      </c>
      <c r="E1691">
        <v>0.43608723818900602</v>
      </c>
      <c r="F1691">
        <v>-2.2515777641957401E-2</v>
      </c>
      <c r="G1691">
        <v>0.98203652645231998</v>
      </c>
      <c r="H1691">
        <v>0.99948234790210999</v>
      </c>
      <c r="K1691" t="s">
        <v>1740</v>
      </c>
      <c r="L1691">
        <v>9.7797009186041493</v>
      </c>
      <c r="M1691">
        <v>0.56022062959321595</v>
      </c>
      <c r="N1691">
        <v>0.55657403934007799</v>
      </c>
      <c r="O1691">
        <v>1.0065518511381899</v>
      </c>
      <c r="P1691">
        <v>0.31415018247260501</v>
      </c>
      <c r="Q1691">
        <v>0.69254401415314804</v>
      </c>
    </row>
    <row r="1692" spans="2:17" x14ac:dyDescent="0.2">
      <c r="B1692" t="s">
        <v>9226</v>
      </c>
      <c r="C1692">
        <v>111.801563727204</v>
      </c>
      <c r="D1692">
        <v>-0.11742271236223401</v>
      </c>
      <c r="E1692">
        <v>0.41788503789730103</v>
      </c>
      <c r="F1692">
        <v>-0.28099286098654802</v>
      </c>
      <c r="G1692">
        <v>0.77871587544200804</v>
      </c>
      <c r="H1692">
        <v>0.99948234790210999</v>
      </c>
      <c r="K1692" t="s">
        <v>1741</v>
      </c>
      <c r="L1692">
        <v>6.7091418959262699</v>
      </c>
      <c r="M1692">
        <v>-0.998138760447565</v>
      </c>
      <c r="N1692">
        <v>0.67308736122136104</v>
      </c>
      <c r="O1692">
        <v>-1.4829260181566599</v>
      </c>
      <c r="P1692">
        <v>0.138094067872742</v>
      </c>
      <c r="Q1692">
        <v>0.46415415801403098</v>
      </c>
    </row>
    <row r="1693" spans="2:17" x14ac:dyDescent="0.2">
      <c r="B1693" t="s">
        <v>9285</v>
      </c>
      <c r="C1693">
        <v>17.708553538560398</v>
      </c>
      <c r="D1693">
        <v>5.3614036509838002E-2</v>
      </c>
      <c r="E1693">
        <v>0.42630313430361899</v>
      </c>
      <c r="F1693">
        <v>0.12576505353970299</v>
      </c>
      <c r="G1693">
        <v>0.89991790531165805</v>
      </c>
      <c r="H1693">
        <v>0.99948234790210999</v>
      </c>
      <c r="K1693" t="s">
        <v>1742</v>
      </c>
      <c r="L1693">
        <v>1.2692075570977901</v>
      </c>
      <c r="M1693">
        <v>1.72561173571008</v>
      </c>
      <c r="N1693">
        <v>0.85038515786193702</v>
      </c>
      <c r="O1693">
        <v>2.0292119632575298</v>
      </c>
      <c r="P1693">
        <v>4.2436705585099703E-2</v>
      </c>
      <c r="Q1693" t="s">
        <v>52</v>
      </c>
    </row>
    <row r="1694" spans="2:17" x14ac:dyDescent="0.2">
      <c r="B1694" t="s">
        <v>9303</v>
      </c>
      <c r="C1694">
        <v>21.608352325143201</v>
      </c>
      <c r="D1694">
        <v>-0.16018842263695701</v>
      </c>
      <c r="E1694">
        <v>0.46428272138473797</v>
      </c>
      <c r="F1694">
        <v>-0.345023442094055</v>
      </c>
      <c r="G1694">
        <v>0.73007674736973005</v>
      </c>
      <c r="H1694">
        <v>0.99948234790210999</v>
      </c>
      <c r="K1694" t="s">
        <v>1743</v>
      </c>
      <c r="L1694">
        <v>440.56201314098598</v>
      </c>
      <c r="M1694">
        <v>-0.72665697100786997</v>
      </c>
      <c r="N1694">
        <v>0.29084906952975698</v>
      </c>
      <c r="O1694">
        <v>-2.4983988162063699</v>
      </c>
      <c r="P1694">
        <v>1.2475575186096301E-2</v>
      </c>
      <c r="Q1694">
        <v>0.11681481407185999</v>
      </c>
    </row>
    <row r="1695" spans="2:17" x14ac:dyDescent="0.2">
      <c r="B1695" t="s">
        <v>9325</v>
      </c>
      <c r="C1695">
        <v>19.315673237658</v>
      </c>
      <c r="D1695">
        <v>-7.1116380185947098E-2</v>
      </c>
      <c r="E1695">
        <v>0.47279557507571002</v>
      </c>
      <c r="F1695">
        <v>-0.15041676347025701</v>
      </c>
      <c r="G1695">
        <v>0.88043581639670498</v>
      </c>
      <c r="H1695">
        <v>0.99948234790210999</v>
      </c>
      <c r="K1695" t="s">
        <v>1744</v>
      </c>
      <c r="L1695">
        <v>0.85127236382497895</v>
      </c>
      <c r="M1695">
        <v>0.53707100405573505</v>
      </c>
      <c r="N1695">
        <v>0.84445295565936396</v>
      </c>
      <c r="O1695">
        <v>0.63599872610592101</v>
      </c>
      <c r="P1695">
        <v>0.52477725233662598</v>
      </c>
      <c r="Q1695" t="s">
        <v>52</v>
      </c>
    </row>
    <row r="1696" spans="2:17" x14ac:dyDescent="0.2">
      <c r="B1696" t="s">
        <v>9344</v>
      </c>
      <c r="C1696">
        <v>18.117421604484999</v>
      </c>
      <c r="D1696">
        <v>-9.4803733086654199E-2</v>
      </c>
      <c r="E1696">
        <v>0.47659390988197498</v>
      </c>
      <c r="F1696">
        <v>-0.19891931290127399</v>
      </c>
      <c r="G1696">
        <v>0.84232586189124303</v>
      </c>
      <c r="H1696">
        <v>0.99948234790210999</v>
      </c>
      <c r="K1696" t="s">
        <v>1745</v>
      </c>
      <c r="L1696">
        <v>6.12309094033665E-2</v>
      </c>
      <c r="M1696">
        <v>0.122369020088077</v>
      </c>
      <c r="N1696">
        <v>0.52883906089228705</v>
      </c>
      <c r="O1696">
        <v>0.23139179598725099</v>
      </c>
      <c r="P1696">
        <v>0.81701043809660401</v>
      </c>
      <c r="Q1696" t="s">
        <v>52</v>
      </c>
    </row>
    <row r="1697" spans="2:17" x14ac:dyDescent="0.2">
      <c r="B1697" t="s">
        <v>9347</v>
      </c>
      <c r="C1697">
        <v>42.016681142269697</v>
      </c>
      <c r="D1697">
        <v>-0.110374837327083</v>
      </c>
      <c r="E1697">
        <v>0.34140254362769701</v>
      </c>
      <c r="F1697">
        <v>-0.323298227817094</v>
      </c>
      <c r="G1697">
        <v>0.74646939599633</v>
      </c>
      <c r="H1697">
        <v>0.99948234790210999</v>
      </c>
      <c r="K1697" t="s">
        <v>1746</v>
      </c>
      <c r="L1697">
        <v>3.7658168561046499</v>
      </c>
      <c r="M1697">
        <v>4.5188722303607697E-3</v>
      </c>
      <c r="N1697">
        <v>0.71058665980956004</v>
      </c>
      <c r="O1697">
        <v>6.3593541589590796E-3</v>
      </c>
      <c r="P1697">
        <v>0.99492600369981898</v>
      </c>
      <c r="Q1697" t="s">
        <v>52</v>
      </c>
    </row>
    <row r="1698" spans="2:17" x14ac:dyDescent="0.2">
      <c r="B1698" t="s">
        <v>9353</v>
      </c>
      <c r="C1698">
        <v>18.049539486678299</v>
      </c>
      <c r="D1698">
        <v>6.9021722616487896E-2</v>
      </c>
      <c r="E1698">
        <v>0.41392416325436299</v>
      </c>
      <c r="F1698">
        <v>0.16674968205244101</v>
      </c>
      <c r="G1698">
        <v>0.86756701213054499</v>
      </c>
      <c r="H1698">
        <v>0.99948234790210999</v>
      </c>
      <c r="K1698" t="s">
        <v>1747</v>
      </c>
      <c r="L1698">
        <v>32.091274508798598</v>
      </c>
      <c r="M1698">
        <v>0.27736454819843798</v>
      </c>
      <c r="N1698">
        <v>0.43468600585138101</v>
      </c>
      <c r="O1698">
        <v>0.638080233696938</v>
      </c>
      <c r="P1698">
        <v>0.52342145282587804</v>
      </c>
      <c r="Q1698">
        <v>0.85425743951683297</v>
      </c>
    </row>
    <row r="1699" spans="2:17" x14ac:dyDescent="0.2">
      <c r="B1699" t="s">
        <v>9354</v>
      </c>
      <c r="C1699">
        <v>26.7866218873321</v>
      </c>
      <c r="D1699">
        <v>-3.5985651707699497E-2</v>
      </c>
      <c r="E1699">
        <v>0.40686328769181601</v>
      </c>
      <c r="F1699">
        <v>-8.8446544075899206E-2</v>
      </c>
      <c r="G1699">
        <v>0.92952176939466902</v>
      </c>
      <c r="H1699">
        <v>0.99948234790210999</v>
      </c>
      <c r="K1699" t="s">
        <v>1748</v>
      </c>
      <c r="L1699">
        <v>8.9477639798592605</v>
      </c>
      <c r="M1699">
        <v>-0.20838000225178699</v>
      </c>
      <c r="N1699">
        <v>0.55986968405204696</v>
      </c>
      <c r="O1699">
        <v>-0.37219375898984403</v>
      </c>
      <c r="P1699">
        <v>0.70974859245996602</v>
      </c>
      <c r="Q1699">
        <v>0.93368269643438795</v>
      </c>
    </row>
    <row r="1700" spans="2:17" x14ac:dyDescent="0.2">
      <c r="B1700" t="s">
        <v>9404</v>
      </c>
      <c r="C1700">
        <v>18.102337958045801</v>
      </c>
      <c r="D1700">
        <v>0.1076301660025</v>
      </c>
      <c r="E1700">
        <v>0.45696824324980001</v>
      </c>
      <c r="F1700">
        <v>0.23553095339201499</v>
      </c>
      <c r="G1700">
        <v>0.813796657155195</v>
      </c>
      <c r="H1700">
        <v>0.99948234790210999</v>
      </c>
      <c r="K1700" t="s">
        <v>1749</v>
      </c>
      <c r="L1700">
        <v>5.07064193888682</v>
      </c>
      <c r="M1700">
        <v>-0.61483604139828596</v>
      </c>
      <c r="N1700">
        <v>0.68356886914185599</v>
      </c>
      <c r="O1700">
        <v>-0.89945003225519005</v>
      </c>
      <c r="P1700">
        <v>0.36841299973355301</v>
      </c>
      <c r="Q1700" t="s">
        <v>52</v>
      </c>
    </row>
    <row r="1701" spans="2:17" x14ac:dyDescent="0.2">
      <c r="B1701" t="s">
        <v>9444</v>
      </c>
      <c r="C1701">
        <v>70.901292338301701</v>
      </c>
      <c r="D1701">
        <v>3.9252164238226001E-2</v>
      </c>
      <c r="E1701">
        <v>0.36478784808687098</v>
      </c>
      <c r="F1701">
        <v>0.107602718796922</v>
      </c>
      <c r="G1701">
        <v>0.91431084022777298</v>
      </c>
      <c r="H1701">
        <v>0.99948234790210999</v>
      </c>
      <c r="K1701" t="s">
        <v>1750</v>
      </c>
      <c r="L1701">
        <v>20.349086741884701</v>
      </c>
      <c r="M1701">
        <v>-1.30082274129439E-2</v>
      </c>
      <c r="N1701">
        <v>0.41694509497977</v>
      </c>
      <c r="O1701">
        <v>-3.1198897815490699E-2</v>
      </c>
      <c r="P1701">
        <v>0.97511091890366597</v>
      </c>
      <c r="Q1701">
        <v>0.99330547773421096</v>
      </c>
    </row>
    <row r="1702" spans="2:17" x14ac:dyDescent="0.2">
      <c r="B1702" t="s">
        <v>9453</v>
      </c>
      <c r="C1702">
        <v>38.360090048447802</v>
      </c>
      <c r="D1702">
        <v>-1.04145128431935E-2</v>
      </c>
      <c r="E1702">
        <v>0.45049966944534597</v>
      </c>
      <c r="F1702">
        <v>-2.3117692530198301E-2</v>
      </c>
      <c r="G1702">
        <v>0.98155639285917895</v>
      </c>
      <c r="H1702">
        <v>0.99948234790210999</v>
      </c>
      <c r="K1702" t="s">
        <v>1751</v>
      </c>
      <c r="L1702">
        <v>17.1165859626357</v>
      </c>
      <c r="M1702">
        <v>-0.232680808924324</v>
      </c>
      <c r="N1702">
        <v>0.46799377828692101</v>
      </c>
      <c r="O1702">
        <v>-0.49718782539384698</v>
      </c>
      <c r="P1702">
        <v>0.61905660595896395</v>
      </c>
      <c r="Q1702">
        <v>0.89742763458304697</v>
      </c>
    </row>
    <row r="1703" spans="2:17" x14ac:dyDescent="0.2">
      <c r="B1703" t="s">
        <v>9454</v>
      </c>
      <c r="C1703">
        <v>57.332796772850898</v>
      </c>
      <c r="D1703">
        <v>8.6995370361465596E-2</v>
      </c>
      <c r="E1703">
        <v>0.33288981721816902</v>
      </c>
      <c r="F1703">
        <v>0.26133382837736502</v>
      </c>
      <c r="G1703">
        <v>0.79383508143966997</v>
      </c>
      <c r="H1703">
        <v>0.99948234790210999</v>
      </c>
      <c r="K1703" t="s">
        <v>1752</v>
      </c>
      <c r="L1703">
        <v>12.5556078223452</v>
      </c>
      <c r="M1703">
        <v>-0.37388213736790399</v>
      </c>
      <c r="N1703">
        <v>0.48890230850608002</v>
      </c>
      <c r="O1703">
        <v>-0.76473792588617995</v>
      </c>
      <c r="P1703">
        <v>0.444427617605194</v>
      </c>
      <c r="Q1703">
        <v>0.80299161637509398</v>
      </c>
    </row>
    <row r="1704" spans="2:17" x14ac:dyDescent="0.2">
      <c r="B1704" t="s">
        <v>9501</v>
      </c>
      <c r="C1704">
        <v>31.273683342568201</v>
      </c>
      <c r="D1704">
        <v>0.119530081469591</v>
      </c>
      <c r="E1704">
        <v>0.36232665296855598</v>
      </c>
      <c r="F1704">
        <v>0.32989591157668502</v>
      </c>
      <c r="G1704">
        <v>0.74147861282283101</v>
      </c>
      <c r="H1704">
        <v>0.99948234790210999</v>
      </c>
      <c r="K1704" t="s">
        <v>1753</v>
      </c>
      <c r="L1704">
        <v>6.5929416117382003</v>
      </c>
      <c r="M1704">
        <v>0.87174053613218005</v>
      </c>
      <c r="N1704">
        <v>0.65177551453274296</v>
      </c>
      <c r="O1704">
        <v>1.33748586237875</v>
      </c>
      <c r="P1704">
        <v>0.181064094012518</v>
      </c>
      <c r="Q1704">
        <v>0.53385206010031505</v>
      </c>
    </row>
    <row r="1705" spans="2:17" x14ac:dyDescent="0.2">
      <c r="B1705" t="s">
        <v>9528</v>
      </c>
      <c r="C1705">
        <v>16.2564443606521</v>
      </c>
      <c r="D1705">
        <v>0.16594028728263699</v>
      </c>
      <c r="E1705">
        <v>0.47227117606063401</v>
      </c>
      <c r="F1705">
        <v>0.35136653620658798</v>
      </c>
      <c r="G1705">
        <v>0.72531338414439706</v>
      </c>
      <c r="H1705">
        <v>0.99948234790210999</v>
      </c>
      <c r="K1705" t="s">
        <v>1754</v>
      </c>
      <c r="L1705">
        <v>3.4885240049664299</v>
      </c>
      <c r="M1705">
        <v>2.26966904366274</v>
      </c>
      <c r="N1705">
        <v>0.79987603033064403</v>
      </c>
      <c r="O1705">
        <v>2.8375260135305398</v>
      </c>
      <c r="P1705">
        <v>4.5464641848953699E-3</v>
      </c>
      <c r="Q1705" t="s">
        <v>52</v>
      </c>
    </row>
    <row r="1706" spans="2:17" x14ac:dyDescent="0.2">
      <c r="B1706" t="s">
        <v>9541</v>
      </c>
      <c r="C1706">
        <v>19.181983993892601</v>
      </c>
      <c r="D1706">
        <v>5.4004555648658401E-2</v>
      </c>
      <c r="E1706">
        <v>0.416851712367099</v>
      </c>
      <c r="F1706">
        <v>0.12955339763867699</v>
      </c>
      <c r="G1706">
        <v>0.89691977570255699</v>
      </c>
      <c r="H1706">
        <v>0.99948234790210999</v>
      </c>
      <c r="K1706" t="s">
        <v>1755</v>
      </c>
      <c r="L1706">
        <v>14.5480146235824</v>
      </c>
      <c r="M1706">
        <v>0.81740767080241905</v>
      </c>
      <c r="N1706">
        <v>0.53148787061223302</v>
      </c>
      <c r="O1706">
        <v>1.5379611012774901</v>
      </c>
      <c r="P1706">
        <v>0.12405812605831799</v>
      </c>
      <c r="Q1706">
        <v>0.43999979206287398</v>
      </c>
    </row>
    <row r="1707" spans="2:17" x14ac:dyDescent="0.2">
      <c r="B1707" t="s">
        <v>9551</v>
      </c>
      <c r="C1707">
        <v>15.443780063460499</v>
      </c>
      <c r="D1707">
        <v>-6.8472099270749806E-2</v>
      </c>
      <c r="E1707">
        <v>0.45592907416189299</v>
      </c>
      <c r="F1707">
        <v>-0.15018147152957501</v>
      </c>
      <c r="G1707">
        <v>0.88062144367379602</v>
      </c>
      <c r="H1707">
        <v>0.99948234790210999</v>
      </c>
      <c r="K1707" t="s">
        <v>1756</v>
      </c>
      <c r="L1707">
        <v>3.7872882010340101</v>
      </c>
      <c r="M1707">
        <v>-0.33505846621860402</v>
      </c>
      <c r="N1707">
        <v>0.69582716354615803</v>
      </c>
      <c r="O1707">
        <v>-0.48152541862700299</v>
      </c>
      <c r="P1707">
        <v>0.63014311857187699</v>
      </c>
      <c r="Q1707" t="s">
        <v>52</v>
      </c>
    </row>
    <row r="1708" spans="2:17" x14ac:dyDescent="0.2">
      <c r="B1708" t="s">
        <v>9563</v>
      </c>
      <c r="C1708">
        <v>29.7614052882743</v>
      </c>
      <c r="D1708">
        <v>-0.14750584498333499</v>
      </c>
      <c r="E1708">
        <v>0.38766977350351201</v>
      </c>
      <c r="F1708">
        <v>-0.38049354132067498</v>
      </c>
      <c r="G1708">
        <v>0.70357908996739205</v>
      </c>
      <c r="H1708">
        <v>0.99948234790210999</v>
      </c>
      <c r="K1708" t="s">
        <v>1757</v>
      </c>
      <c r="L1708">
        <v>17.649463877502701</v>
      </c>
      <c r="M1708">
        <v>-1.0535829888711801</v>
      </c>
      <c r="N1708">
        <v>0.46880197546154601</v>
      </c>
      <c r="O1708">
        <v>-2.2473945162750302</v>
      </c>
      <c r="P1708">
        <v>2.4614825162117899E-2</v>
      </c>
      <c r="Q1708">
        <v>0.180805282014111</v>
      </c>
    </row>
    <row r="1709" spans="2:17" x14ac:dyDescent="0.2">
      <c r="B1709" t="s">
        <v>9614</v>
      </c>
      <c r="C1709">
        <v>20.452584347506001</v>
      </c>
      <c r="D1709">
        <v>0.110042825221233</v>
      </c>
      <c r="E1709">
        <v>0.44361660691270899</v>
      </c>
      <c r="F1709">
        <v>0.248058398866223</v>
      </c>
      <c r="G1709">
        <v>0.80408922267414895</v>
      </c>
      <c r="H1709">
        <v>0.99948234790210999</v>
      </c>
      <c r="K1709" t="s">
        <v>1758</v>
      </c>
      <c r="L1709">
        <v>4.8719785856390398</v>
      </c>
      <c r="M1709">
        <v>0.21371452272906299</v>
      </c>
      <c r="N1709">
        <v>0.66894714671150701</v>
      </c>
      <c r="O1709">
        <v>0.31947893608585798</v>
      </c>
      <c r="P1709">
        <v>0.74936336172748097</v>
      </c>
      <c r="Q1709" t="s">
        <v>52</v>
      </c>
    </row>
    <row r="1710" spans="2:17" x14ac:dyDescent="0.2">
      <c r="B1710" t="s">
        <v>9630</v>
      </c>
      <c r="C1710">
        <v>21.971510942178501</v>
      </c>
      <c r="D1710">
        <v>-0.11717747927191099</v>
      </c>
      <c r="E1710">
        <v>0.42253688442902698</v>
      </c>
      <c r="F1710">
        <v>-0.27731893614507303</v>
      </c>
      <c r="G1710">
        <v>0.78153522061730196</v>
      </c>
      <c r="H1710">
        <v>0.99948234790210999</v>
      </c>
      <c r="K1710" t="s">
        <v>1759</v>
      </c>
      <c r="L1710">
        <v>2.0364811898749902</v>
      </c>
      <c r="M1710">
        <v>0.114822980792018</v>
      </c>
      <c r="N1710">
        <v>0.81965269705365795</v>
      </c>
      <c r="O1710">
        <v>0.14008735798072</v>
      </c>
      <c r="P1710">
        <v>0.88859096896562795</v>
      </c>
      <c r="Q1710" t="s">
        <v>52</v>
      </c>
    </row>
    <row r="1711" spans="2:17" x14ac:dyDescent="0.2">
      <c r="B1711" t="s">
        <v>9663</v>
      </c>
      <c r="C1711">
        <v>15.708248996882199</v>
      </c>
      <c r="D1711">
        <v>2.8701486212198399E-2</v>
      </c>
      <c r="E1711">
        <v>0.43922285116547899</v>
      </c>
      <c r="F1711">
        <v>6.5346067801433705E-2</v>
      </c>
      <c r="G1711">
        <v>0.94789846389739096</v>
      </c>
      <c r="H1711">
        <v>0.99948234790210999</v>
      </c>
      <c r="K1711" t="s">
        <v>1760</v>
      </c>
      <c r="L1711">
        <v>11.6571177685188</v>
      </c>
      <c r="M1711">
        <v>-0.13255298545648</v>
      </c>
      <c r="N1711">
        <v>0.49299803500630301</v>
      </c>
      <c r="O1711">
        <v>-0.26887122471955799</v>
      </c>
      <c r="P1711">
        <v>0.788028781169822</v>
      </c>
      <c r="Q1711">
        <v>0.95957729248986601</v>
      </c>
    </row>
    <row r="1712" spans="2:17" x14ac:dyDescent="0.2">
      <c r="B1712" t="s">
        <v>9669</v>
      </c>
      <c r="C1712">
        <v>26.812649147061499</v>
      </c>
      <c r="D1712">
        <v>3.3038865917933903E-2</v>
      </c>
      <c r="E1712">
        <v>0.38125571412544501</v>
      </c>
      <c r="F1712">
        <v>8.6658021621318193E-2</v>
      </c>
      <c r="G1712">
        <v>0.93094334473117002</v>
      </c>
      <c r="H1712">
        <v>0.99948234790210999</v>
      </c>
      <c r="K1712" t="s">
        <v>1761</v>
      </c>
      <c r="L1712">
        <v>213.05836024572599</v>
      </c>
      <c r="M1712">
        <v>-1.4500012567503799</v>
      </c>
      <c r="N1712">
        <v>0.279568216647682</v>
      </c>
      <c r="O1712">
        <v>-5.1865740467118604</v>
      </c>
      <c r="P1712" s="7">
        <v>2.14197880957594E-7</v>
      </c>
      <c r="Q1712" s="7">
        <v>1.7033388011801699E-5</v>
      </c>
    </row>
    <row r="1713" spans="2:17" x14ac:dyDescent="0.2">
      <c r="B1713" t="s">
        <v>9692</v>
      </c>
      <c r="C1713">
        <v>87.103553941447004</v>
      </c>
      <c r="D1713">
        <v>5.8516162921595297E-2</v>
      </c>
      <c r="E1713">
        <v>0.35822598871748601</v>
      </c>
      <c r="F1713">
        <v>0.163349853903939</v>
      </c>
      <c r="G1713">
        <v>0.87024298325511695</v>
      </c>
      <c r="H1713">
        <v>0.99948234790210999</v>
      </c>
      <c r="K1713" t="s">
        <v>1762</v>
      </c>
      <c r="L1713">
        <v>14.5729376841097</v>
      </c>
      <c r="M1713">
        <v>0.38029147372004801</v>
      </c>
      <c r="N1713">
        <v>0.48610576063087602</v>
      </c>
      <c r="O1713">
        <v>0.78232249958630296</v>
      </c>
      <c r="P1713">
        <v>0.43402506726797302</v>
      </c>
      <c r="Q1713">
        <v>0.79536716047864697</v>
      </c>
    </row>
    <row r="1714" spans="2:17" x14ac:dyDescent="0.2">
      <c r="B1714" t="s">
        <v>9712</v>
      </c>
      <c r="C1714">
        <v>27.759294982052602</v>
      </c>
      <c r="D1714">
        <v>-3.0973795373286601E-2</v>
      </c>
      <c r="E1714">
        <v>0.37598895267954402</v>
      </c>
      <c r="F1714">
        <v>-8.2379535761748002E-2</v>
      </c>
      <c r="G1714">
        <v>0.93434490882682397</v>
      </c>
      <c r="H1714">
        <v>0.99948234790210999</v>
      </c>
      <c r="K1714" t="s">
        <v>1763</v>
      </c>
      <c r="L1714">
        <v>44.824436697563499</v>
      </c>
      <c r="M1714">
        <v>0.50575099574819304</v>
      </c>
      <c r="N1714">
        <v>0.379519317853305</v>
      </c>
      <c r="O1714">
        <v>1.3326093612543899</v>
      </c>
      <c r="P1714">
        <v>0.18266003151534599</v>
      </c>
      <c r="Q1714">
        <v>0.53477297388909495</v>
      </c>
    </row>
    <row r="1715" spans="2:17" x14ac:dyDescent="0.2">
      <c r="B1715" t="s">
        <v>9714</v>
      </c>
      <c r="C1715">
        <v>30.473716384335599</v>
      </c>
      <c r="D1715">
        <v>-5.6342905885039402E-2</v>
      </c>
      <c r="E1715">
        <v>0.473147239799796</v>
      </c>
      <c r="F1715">
        <v>-0.119081125589742</v>
      </c>
      <c r="G1715">
        <v>0.905211083930619</v>
      </c>
      <c r="H1715">
        <v>0.99948234790210999</v>
      </c>
      <c r="K1715" t="s">
        <v>1764</v>
      </c>
      <c r="L1715">
        <v>1.96008422483789</v>
      </c>
      <c r="M1715">
        <v>-6.7711229467828601E-4</v>
      </c>
      <c r="N1715">
        <v>0.83013737394075204</v>
      </c>
      <c r="O1715">
        <v>-8.1566294439191502E-4</v>
      </c>
      <c r="P1715">
        <v>0.99934919520201504</v>
      </c>
      <c r="Q1715" t="s">
        <v>52</v>
      </c>
    </row>
    <row r="1716" spans="2:17" x14ac:dyDescent="0.2">
      <c r="B1716" t="s">
        <v>9724</v>
      </c>
      <c r="C1716">
        <v>18.983232027328299</v>
      </c>
      <c r="D1716">
        <v>0.14838592176364099</v>
      </c>
      <c r="E1716">
        <v>0.47213180058860799</v>
      </c>
      <c r="F1716">
        <v>0.314289191235684</v>
      </c>
      <c r="G1716">
        <v>0.75330140676606405</v>
      </c>
      <c r="H1716">
        <v>0.99948234790210999</v>
      </c>
      <c r="K1716" t="s">
        <v>1765</v>
      </c>
      <c r="L1716">
        <v>48.722323970710001</v>
      </c>
      <c r="M1716">
        <v>0.52305666583351096</v>
      </c>
      <c r="N1716">
        <v>0.350201353936265</v>
      </c>
      <c r="O1716">
        <v>1.4935883598231501</v>
      </c>
      <c r="P1716">
        <v>0.13528324371460501</v>
      </c>
      <c r="Q1716">
        <v>0.45962796177215998</v>
      </c>
    </row>
    <row r="1717" spans="2:17" x14ac:dyDescent="0.2">
      <c r="B1717" t="s">
        <v>9770</v>
      </c>
      <c r="C1717">
        <v>25.8167331311192</v>
      </c>
      <c r="D1717">
        <v>0.12551448549844099</v>
      </c>
      <c r="E1717">
        <v>0.43953384584201399</v>
      </c>
      <c r="F1717">
        <v>0.285562731256778</v>
      </c>
      <c r="G1717">
        <v>0.77521305141020003</v>
      </c>
      <c r="H1717">
        <v>0.99948234790210999</v>
      </c>
      <c r="K1717" t="s">
        <v>1766</v>
      </c>
      <c r="L1717">
        <v>72.605685085839397</v>
      </c>
      <c r="M1717">
        <v>-0.57187940353487599</v>
      </c>
      <c r="N1717">
        <v>0.329250465093823</v>
      </c>
      <c r="O1717">
        <v>-1.7369129710171101</v>
      </c>
      <c r="P1717">
        <v>8.24025335459148E-2</v>
      </c>
      <c r="Q1717">
        <v>0.35629842519025601</v>
      </c>
    </row>
    <row r="1718" spans="2:17" x14ac:dyDescent="0.2">
      <c r="B1718" t="s">
        <v>9790</v>
      </c>
      <c r="C1718">
        <v>27.605533893428301</v>
      </c>
      <c r="D1718">
        <v>-0.13432550721870001</v>
      </c>
      <c r="E1718">
        <v>0.408628453628608</v>
      </c>
      <c r="F1718">
        <v>-0.32872284351687597</v>
      </c>
      <c r="G1718">
        <v>0.74236518641125804</v>
      </c>
      <c r="H1718">
        <v>0.99948234790210999</v>
      </c>
      <c r="K1718" t="s">
        <v>1767</v>
      </c>
      <c r="L1718">
        <v>7.7584450395914502</v>
      </c>
      <c r="M1718">
        <v>-0.32650093627502202</v>
      </c>
      <c r="N1718">
        <v>0.64515724569132504</v>
      </c>
      <c r="O1718">
        <v>-0.50607962392975403</v>
      </c>
      <c r="P1718">
        <v>0.61280075409329504</v>
      </c>
      <c r="Q1718">
        <v>0.89669128087872196</v>
      </c>
    </row>
    <row r="1719" spans="2:17" x14ac:dyDescent="0.2">
      <c r="B1719" t="s">
        <v>9794</v>
      </c>
      <c r="C1719">
        <v>34.074794461481098</v>
      </c>
      <c r="D1719">
        <v>-8.7535104537016101E-2</v>
      </c>
      <c r="E1719">
        <v>0.39298510352823501</v>
      </c>
      <c r="F1719">
        <v>-0.22274407795899301</v>
      </c>
      <c r="G1719">
        <v>0.82373469379426001</v>
      </c>
      <c r="H1719">
        <v>0.99948234790210999</v>
      </c>
      <c r="K1719" t="s">
        <v>1768</v>
      </c>
      <c r="L1719">
        <v>7.8101556695669299</v>
      </c>
      <c r="M1719">
        <v>-0.70506150614609198</v>
      </c>
      <c r="N1719">
        <v>0.61405463754508804</v>
      </c>
      <c r="O1719">
        <v>-1.1482064673671999</v>
      </c>
      <c r="P1719">
        <v>0.250883340052653</v>
      </c>
      <c r="Q1719">
        <v>0.62289451894520798</v>
      </c>
    </row>
    <row r="1720" spans="2:17" x14ac:dyDescent="0.2">
      <c r="B1720" t="s">
        <v>9795</v>
      </c>
      <c r="C1720">
        <v>55.263565702458898</v>
      </c>
      <c r="D1720">
        <v>0.15618549066213</v>
      </c>
      <c r="E1720">
        <v>0.41208143687367599</v>
      </c>
      <c r="F1720">
        <v>0.37901607955712902</v>
      </c>
      <c r="G1720">
        <v>0.70467592336878704</v>
      </c>
      <c r="H1720">
        <v>0.99948234790210999</v>
      </c>
      <c r="K1720" t="s">
        <v>1769</v>
      </c>
      <c r="L1720">
        <v>13.8540246073745</v>
      </c>
      <c r="M1720">
        <v>0.42526005624118501</v>
      </c>
      <c r="N1720">
        <v>0.473358538860572</v>
      </c>
      <c r="O1720">
        <v>0.89838889832817703</v>
      </c>
      <c r="P1720">
        <v>0.36897825300209602</v>
      </c>
      <c r="Q1720">
        <v>0.74550300999005903</v>
      </c>
    </row>
    <row r="1721" spans="2:17" x14ac:dyDescent="0.2">
      <c r="B1721" t="s">
        <v>9835</v>
      </c>
      <c r="C1721">
        <v>16.987174467545302</v>
      </c>
      <c r="D1721">
        <v>6.6255858509225801E-2</v>
      </c>
      <c r="E1721">
        <v>0.42540145268083401</v>
      </c>
      <c r="F1721">
        <v>0.155749017996268</v>
      </c>
      <c r="G1721">
        <v>0.87623085782412502</v>
      </c>
      <c r="H1721">
        <v>0.99948234790210999</v>
      </c>
      <c r="K1721" t="s">
        <v>1770</v>
      </c>
      <c r="L1721">
        <v>6.4275812122192599</v>
      </c>
      <c r="M1721">
        <v>0.74552167617357001</v>
      </c>
      <c r="N1721">
        <v>0.64823358992856905</v>
      </c>
      <c r="O1721">
        <v>1.1500818343210499</v>
      </c>
      <c r="P1721">
        <v>0.25011016755082099</v>
      </c>
      <c r="Q1721">
        <v>0.62240542726590098</v>
      </c>
    </row>
    <row r="1722" spans="2:17" x14ac:dyDescent="0.2">
      <c r="B1722" t="s">
        <v>9884</v>
      </c>
      <c r="C1722">
        <v>68.715677841499897</v>
      </c>
      <c r="D1722">
        <v>-1.3654764770266101E-2</v>
      </c>
      <c r="E1722">
        <v>0.33276514655856898</v>
      </c>
      <c r="F1722">
        <v>-4.1034239647638998E-2</v>
      </c>
      <c r="G1722">
        <v>0.96726859954867705</v>
      </c>
      <c r="H1722">
        <v>0.99948234790210999</v>
      </c>
      <c r="K1722" t="s">
        <v>1771</v>
      </c>
      <c r="L1722">
        <v>3.61749969239803</v>
      </c>
      <c r="M1722">
        <v>0.25588833894016</v>
      </c>
      <c r="N1722">
        <v>0.70454643116552895</v>
      </c>
      <c r="O1722">
        <v>0.363195848592753</v>
      </c>
      <c r="P1722">
        <v>0.71645858854762301</v>
      </c>
      <c r="Q1722" t="s">
        <v>52</v>
      </c>
    </row>
    <row r="1723" spans="2:17" x14ac:dyDescent="0.2">
      <c r="B1723" t="s">
        <v>9946</v>
      </c>
      <c r="C1723">
        <v>33.833061518227403</v>
      </c>
      <c r="D1723">
        <v>-8.1656386815403496E-3</v>
      </c>
      <c r="E1723">
        <v>0.37474834816346902</v>
      </c>
      <c r="F1723">
        <v>-2.17896589045895E-2</v>
      </c>
      <c r="G1723">
        <v>0.98261574322874801</v>
      </c>
      <c r="H1723">
        <v>0.99948234790210999</v>
      </c>
      <c r="K1723" t="s">
        <v>1772</v>
      </c>
      <c r="L1723">
        <v>7.7662202818174597</v>
      </c>
      <c r="M1723">
        <v>-0.71486051785718296</v>
      </c>
      <c r="N1723">
        <v>0.57138745479026598</v>
      </c>
      <c r="O1723">
        <v>-1.2510959277528799</v>
      </c>
      <c r="P1723">
        <v>0.21089948110026099</v>
      </c>
      <c r="Q1723">
        <v>0.57287398653323496</v>
      </c>
    </row>
    <row r="1724" spans="2:17" x14ac:dyDescent="0.2">
      <c r="B1724" t="s">
        <v>9950</v>
      </c>
      <c r="C1724">
        <v>24.4799904628332</v>
      </c>
      <c r="D1724">
        <v>6.4448234846512104E-2</v>
      </c>
      <c r="E1724">
        <v>0.42342968659980601</v>
      </c>
      <c r="F1724">
        <v>0.15220528197736799</v>
      </c>
      <c r="G1724">
        <v>0.87902502808873395</v>
      </c>
      <c r="H1724">
        <v>0.99948234790210999</v>
      </c>
      <c r="K1724" t="s">
        <v>1773</v>
      </c>
      <c r="L1724">
        <v>9.9719968463275706</v>
      </c>
      <c r="M1724">
        <v>0.94335011484286402</v>
      </c>
      <c r="N1724">
        <v>0.56111309226169204</v>
      </c>
      <c r="O1724">
        <v>1.6812120904904899</v>
      </c>
      <c r="P1724">
        <v>9.2721725906655394E-2</v>
      </c>
      <c r="Q1724">
        <v>0.380242234715858</v>
      </c>
    </row>
    <row r="1725" spans="2:17" x14ac:dyDescent="0.2">
      <c r="B1725" t="s">
        <v>10006</v>
      </c>
      <c r="C1725">
        <v>76.090205686938901</v>
      </c>
      <c r="D1725">
        <v>-1.6529941099011701E-2</v>
      </c>
      <c r="E1725">
        <v>0.40810963083204599</v>
      </c>
      <c r="F1725">
        <v>-4.0503678056582101E-2</v>
      </c>
      <c r="G1725">
        <v>0.96769157478441203</v>
      </c>
      <c r="H1725">
        <v>0.99948234790210999</v>
      </c>
      <c r="K1725" t="s">
        <v>1774</v>
      </c>
      <c r="L1725">
        <v>40.007625930025497</v>
      </c>
      <c r="M1725">
        <v>0.88988248419481697</v>
      </c>
      <c r="N1725">
        <v>0.409451735628939</v>
      </c>
      <c r="O1725">
        <v>2.17335135441034</v>
      </c>
      <c r="P1725">
        <v>2.9753883105640599E-2</v>
      </c>
      <c r="Q1725">
        <v>0.202825140291159</v>
      </c>
    </row>
    <row r="1726" spans="2:17" x14ac:dyDescent="0.2">
      <c r="B1726" t="s">
        <v>10007</v>
      </c>
      <c r="C1726">
        <v>271.882243786554</v>
      </c>
      <c r="D1726">
        <v>-9.4815742557198796E-2</v>
      </c>
      <c r="E1726">
        <v>0.35594320347847502</v>
      </c>
      <c r="F1726">
        <v>-0.266378853790736</v>
      </c>
      <c r="G1726">
        <v>0.78994744930154304</v>
      </c>
      <c r="H1726">
        <v>0.99948234790210999</v>
      </c>
      <c r="K1726" t="s">
        <v>1775</v>
      </c>
      <c r="L1726">
        <v>23.150700127435101</v>
      </c>
      <c r="M1726">
        <v>-0.62710724562439502</v>
      </c>
      <c r="N1726">
        <v>0.50042591275171</v>
      </c>
      <c r="O1726">
        <v>-1.25314702865025</v>
      </c>
      <c r="P1726">
        <v>0.21015220360190201</v>
      </c>
      <c r="Q1726">
        <v>0.57177268844997597</v>
      </c>
    </row>
    <row r="1727" spans="2:17" x14ac:dyDescent="0.2">
      <c r="B1727" t="s">
        <v>10030</v>
      </c>
      <c r="C1727">
        <v>18.224795581833199</v>
      </c>
      <c r="D1727">
        <v>2.9270373875038402E-2</v>
      </c>
      <c r="E1727">
        <v>0.41959420455035201</v>
      </c>
      <c r="F1727">
        <v>6.9758765868573699E-2</v>
      </c>
      <c r="G1727">
        <v>0.94438566725582895</v>
      </c>
      <c r="H1727">
        <v>0.99948234790210999</v>
      </c>
      <c r="K1727" t="s">
        <v>1776</v>
      </c>
      <c r="L1727">
        <v>41.697613816517197</v>
      </c>
      <c r="M1727">
        <v>0.25633886195998601</v>
      </c>
      <c r="N1727">
        <v>0.35190483650466098</v>
      </c>
      <c r="O1727">
        <v>0.72843233558852005</v>
      </c>
      <c r="P1727">
        <v>0.466348975149871</v>
      </c>
      <c r="Q1727">
        <v>0.81779659018081696</v>
      </c>
    </row>
    <row r="1728" spans="2:17" x14ac:dyDescent="0.2">
      <c r="B1728" t="s">
        <v>10058</v>
      </c>
      <c r="C1728">
        <v>74.683254124684893</v>
      </c>
      <c r="D1728">
        <v>2.6935045984943201E-2</v>
      </c>
      <c r="E1728">
        <v>0.34388156736922298</v>
      </c>
      <c r="F1728">
        <v>7.8326518606399498E-2</v>
      </c>
      <c r="G1728">
        <v>0.93756832346145902</v>
      </c>
      <c r="H1728">
        <v>0.99948234790210999</v>
      </c>
      <c r="K1728" t="s">
        <v>1777</v>
      </c>
      <c r="L1728">
        <v>5.4912848545321298</v>
      </c>
      <c r="M1728">
        <v>0.63175544757638302</v>
      </c>
      <c r="N1728">
        <v>0.66416760543859099</v>
      </c>
      <c r="O1728">
        <v>0.95119882752967999</v>
      </c>
      <c r="P1728">
        <v>0.34150345352294498</v>
      </c>
      <c r="Q1728">
        <v>0.72125844860677502</v>
      </c>
    </row>
    <row r="1729" spans="2:17" x14ac:dyDescent="0.2">
      <c r="B1729" t="s">
        <v>10087</v>
      </c>
      <c r="C1729">
        <v>39.909219735374897</v>
      </c>
      <c r="D1729">
        <v>6.8897010371562803E-2</v>
      </c>
      <c r="E1729">
        <v>0.38781250139434997</v>
      </c>
      <c r="F1729">
        <v>0.17765546526697501</v>
      </c>
      <c r="G1729">
        <v>0.858993562341131</v>
      </c>
      <c r="H1729">
        <v>0.99948234790210999</v>
      </c>
      <c r="K1729" t="s">
        <v>1778</v>
      </c>
      <c r="L1729">
        <v>13.379261374352</v>
      </c>
      <c r="M1729">
        <v>0.36340782717348302</v>
      </c>
      <c r="N1729">
        <v>0.47926756604647802</v>
      </c>
      <c r="O1729">
        <v>0.75825666687872795</v>
      </c>
      <c r="P1729">
        <v>0.44829734331530902</v>
      </c>
      <c r="Q1729">
        <v>0.80622993207836702</v>
      </c>
    </row>
    <row r="1730" spans="2:17" x14ac:dyDescent="0.2">
      <c r="B1730" t="s">
        <v>10102</v>
      </c>
      <c r="C1730">
        <v>23.561717925428699</v>
      </c>
      <c r="D1730">
        <v>-2.7244506401733301E-2</v>
      </c>
      <c r="E1730">
        <v>0.39126532511879702</v>
      </c>
      <c r="F1730">
        <v>-6.9631793702805797E-2</v>
      </c>
      <c r="G1730">
        <v>0.94448673063392397</v>
      </c>
      <c r="H1730">
        <v>0.99948234790210999</v>
      </c>
      <c r="K1730" t="s">
        <v>1779</v>
      </c>
      <c r="L1730">
        <v>3.5196700452664502</v>
      </c>
      <c r="M1730">
        <v>-9.5185237143215404E-2</v>
      </c>
      <c r="N1730">
        <v>0.70987533114719004</v>
      </c>
      <c r="O1730">
        <v>-0.13408725865905499</v>
      </c>
      <c r="P1730">
        <v>0.89333357477350295</v>
      </c>
      <c r="Q1730" t="s">
        <v>52</v>
      </c>
    </row>
    <row r="1731" spans="2:17" x14ac:dyDescent="0.2">
      <c r="B1731" t="s">
        <v>10105</v>
      </c>
      <c r="C1731">
        <v>19.139706828035099</v>
      </c>
      <c r="D1731">
        <v>-8.0347500403405006E-2</v>
      </c>
      <c r="E1731">
        <v>0.41680589217972103</v>
      </c>
      <c r="F1731">
        <v>-0.19276958870044</v>
      </c>
      <c r="G1731">
        <v>0.84713942144774301</v>
      </c>
      <c r="H1731">
        <v>0.99948234790210999</v>
      </c>
      <c r="K1731" t="s">
        <v>1780</v>
      </c>
      <c r="L1731">
        <v>0.484027713604196</v>
      </c>
      <c r="M1731">
        <v>-0.14677280310648699</v>
      </c>
      <c r="N1731">
        <v>0.75139312671888903</v>
      </c>
      <c r="O1731">
        <v>-0.19533423701571601</v>
      </c>
      <c r="P1731">
        <v>0.845131296005043</v>
      </c>
      <c r="Q1731" t="s">
        <v>52</v>
      </c>
    </row>
    <row r="1732" spans="2:17" x14ac:dyDescent="0.2">
      <c r="B1732" t="s">
        <v>10157</v>
      </c>
      <c r="C1732">
        <v>33.217401754116302</v>
      </c>
      <c r="D1732">
        <v>0.15368176447045301</v>
      </c>
      <c r="E1732">
        <v>0.45036360890755101</v>
      </c>
      <c r="F1732">
        <v>0.34123930404421299</v>
      </c>
      <c r="G1732">
        <v>0.73292343671094595</v>
      </c>
      <c r="H1732">
        <v>0.99948234790210999</v>
      </c>
      <c r="K1732" t="s">
        <v>1781</v>
      </c>
      <c r="L1732">
        <v>0.98674877114825799</v>
      </c>
      <c r="M1732">
        <v>-1.1531536454078899</v>
      </c>
      <c r="N1732">
        <v>0.84320463182365601</v>
      </c>
      <c r="O1732">
        <v>-1.3675845718658901</v>
      </c>
      <c r="P1732">
        <v>0.17144214840393401</v>
      </c>
      <c r="Q1732" t="s">
        <v>52</v>
      </c>
    </row>
    <row r="1733" spans="2:17" x14ac:dyDescent="0.2">
      <c r="B1733" t="s">
        <v>10239</v>
      </c>
      <c r="C1733">
        <v>17.824163338475401</v>
      </c>
      <c r="D1733">
        <v>-6.4730869422449905E-2</v>
      </c>
      <c r="E1733">
        <v>0.47895807551692099</v>
      </c>
      <c r="F1733">
        <v>-0.13514934340043899</v>
      </c>
      <c r="G1733">
        <v>0.89249379763067005</v>
      </c>
      <c r="H1733">
        <v>0.99948234790210999</v>
      </c>
      <c r="K1733" t="s">
        <v>1782</v>
      </c>
      <c r="L1733">
        <v>1.6874598685175299</v>
      </c>
      <c r="M1733">
        <v>-0.75139652844725002</v>
      </c>
      <c r="N1733">
        <v>0.82350863793108797</v>
      </c>
      <c r="O1733">
        <v>-0.912433086719034</v>
      </c>
      <c r="P1733">
        <v>0.36154077877209201</v>
      </c>
      <c r="Q1733" t="s">
        <v>52</v>
      </c>
    </row>
    <row r="1734" spans="2:17" x14ac:dyDescent="0.2">
      <c r="B1734" t="s">
        <v>10267</v>
      </c>
      <c r="C1734">
        <v>31.937614616293001</v>
      </c>
      <c r="D1734">
        <v>3.6492585844211702E-2</v>
      </c>
      <c r="E1734">
        <v>0.36372336225437502</v>
      </c>
      <c r="F1734">
        <v>0.100330607355076</v>
      </c>
      <c r="G1734">
        <v>0.92008185892579097</v>
      </c>
      <c r="H1734">
        <v>0.99948234790210999</v>
      </c>
      <c r="K1734" t="s">
        <v>1783</v>
      </c>
      <c r="L1734">
        <v>2.4411979512262301</v>
      </c>
      <c r="M1734">
        <v>-0.61099758874479204</v>
      </c>
      <c r="N1734">
        <v>0.79320884327241303</v>
      </c>
      <c r="O1734">
        <v>-0.77028590128180896</v>
      </c>
      <c r="P1734">
        <v>0.44113031771248901</v>
      </c>
      <c r="Q1734" t="s">
        <v>52</v>
      </c>
    </row>
    <row r="1735" spans="2:17" x14ac:dyDescent="0.2">
      <c r="B1735" t="s">
        <v>10285</v>
      </c>
      <c r="C1735">
        <v>21.123775371471702</v>
      </c>
      <c r="D1735">
        <v>-9.0917299689887598E-2</v>
      </c>
      <c r="E1735">
        <v>0.445491836050038</v>
      </c>
      <c r="F1735">
        <v>-0.204082976011429</v>
      </c>
      <c r="G1735">
        <v>0.83828865754642101</v>
      </c>
      <c r="H1735">
        <v>0.99948234790210999</v>
      </c>
      <c r="K1735" t="s">
        <v>1784</v>
      </c>
      <c r="L1735">
        <v>2.22706209311667</v>
      </c>
      <c r="M1735">
        <v>0.42379491060979102</v>
      </c>
      <c r="N1735">
        <v>0.80969921013898605</v>
      </c>
      <c r="O1735">
        <v>0.52339795482453999</v>
      </c>
      <c r="P1735">
        <v>0.600697347122225</v>
      </c>
      <c r="Q1735" t="s">
        <v>52</v>
      </c>
    </row>
    <row r="1736" spans="2:17" x14ac:dyDescent="0.2">
      <c r="B1736" t="s">
        <v>10316</v>
      </c>
      <c r="C1736">
        <v>22.8577030942924</v>
      </c>
      <c r="D1736">
        <v>2.8681441485481199E-2</v>
      </c>
      <c r="E1736">
        <v>0.41753123020449001</v>
      </c>
      <c r="F1736">
        <v>6.8692925009308001E-2</v>
      </c>
      <c r="G1736">
        <v>0.94523404992706095</v>
      </c>
      <c r="H1736">
        <v>0.99948234790210999</v>
      </c>
      <c r="K1736" t="s">
        <v>1785</v>
      </c>
      <c r="L1736">
        <v>3.4325151752324699</v>
      </c>
      <c r="M1736">
        <v>0.114490320218057</v>
      </c>
      <c r="N1736">
        <v>0.77475104175037501</v>
      </c>
      <c r="O1736">
        <v>0.14777691677495799</v>
      </c>
      <c r="P1736">
        <v>0.88251882704670903</v>
      </c>
      <c r="Q1736" t="s">
        <v>52</v>
      </c>
    </row>
    <row r="1737" spans="2:17" x14ac:dyDescent="0.2">
      <c r="B1737" t="s">
        <v>10363</v>
      </c>
      <c r="C1737">
        <v>16.4869009165227</v>
      </c>
      <c r="D1737">
        <v>-3.15015969663427E-2</v>
      </c>
      <c r="E1737">
        <v>0.44412922572088098</v>
      </c>
      <c r="F1737">
        <v>-7.0928898937491394E-2</v>
      </c>
      <c r="G1737">
        <v>0.94345434326604904</v>
      </c>
      <c r="H1737">
        <v>0.99948234790210999</v>
      </c>
      <c r="K1737" t="s">
        <v>1786</v>
      </c>
      <c r="L1737">
        <v>0.21588859628467599</v>
      </c>
      <c r="M1737">
        <v>0.50736966648633397</v>
      </c>
      <c r="N1737">
        <v>0.68318482761601296</v>
      </c>
      <c r="O1737">
        <v>0.74265359237676698</v>
      </c>
      <c r="P1737">
        <v>0.45769143308640903</v>
      </c>
      <c r="Q1737" t="s">
        <v>52</v>
      </c>
    </row>
    <row r="1738" spans="2:17" x14ac:dyDescent="0.2">
      <c r="B1738" t="s">
        <v>10376</v>
      </c>
      <c r="C1738">
        <v>30.847647838008999</v>
      </c>
      <c r="D1738">
        <v>9.2365458857686294E-2</v>
      </c>
      <c r="E1738">
        <v>0.37415302443956</v>
      </c>
      <c r="F1738">
        <v>0.246865460986289</v>
      </c>
      <c r="G1738">
        <v>0.80501234729132898</v>
      </c>
      <c r="H1738">
        <v>0.99948234790210999</v>
      </c>
      <c r="K1738" t="s">
        <v>1787</v>
      </c>
      <c r="L1738">
        <v>0.991412530041893</v>
      </c>
      <c r="M1738">
        <v>0.73482331467725204</v>
      </c>
      <c r="N1738">
        <v>0.84904756201156595</v>
      </c>
      <c r="O1738">
        <v>0.86546778714764405</v>
      </c>
      <c r="P1738">
        <v>0.386782089020141</v>
      </c>
      <c r="Q1738" t="s">
        <v>52</v>
      </c>
    </row>
    <row r="1739" spans="2:17" x14ac:dyDescent="0.2">
      <c r="B1739" t="s">
        <v>10474</v>
      </c>
      <c r="C1739">
        <v>22.297928379667901</v>
      </c>
      <c r="D1739">
        <v>1.64592199164686E-2</v>
      </c>
      <c r="E1739">
        <v>0.40465864812314101</v>
      </c>
      <c r="F1739">
        <v>4.0674331298264803E-2</v>
      </c>
      <c r="G1739">
        <v>0.96755552531248501</v>
      </c>
      <c r="H1739">
        <v>0.99948234790210999</v>
      </c>
      <c r="K1739" t="s">
        <v>1788</v>
      </c>
      <c r="L1739">
        <v>13.683315921561499</v>
      </c>
      <c r="M1739">
        <v>0.31390378918353801</v>
      </c>
      <c r="N1739">
        <v>0.50828996295822404</v>
      </c>
      <c r="O1739">
        <v>0.61756834102454605</v>
      </c>
      <c r="P1739">
        <v>0.53685991903182795</v>
      </c>
      <c r="Q1739">
        <v>0.86044062209788197</v>
      </c>
    </row>
    <row r="1740" spans="2:17" x14ac:dyDescent="0.2">
      <c r="B1740" t="s">
        <v>10499</v>
      </c>
      <c r="C1740">
        <v>22.3523977704053</v>
      </c>
      <c r="D1740">
        <v>-0.164723604136958</v>
      </c>
      <c r="E1740">
        <v>0.41262798423145602</v>
      </c>
      <c r="F1740">
        <v>-0.39920608982389999</v>
      </c>
      <c r="G1740">
        <v>0.68974135639891099</v>
      </c>
      <c r="H1740">
        <v>0.99948234790210999</v>
      </c>
      <c r="K1740" t="s">
        <v>1789</v>
      </c>
      <c r="L1740">
        <v>18.5270860597237</v>
      </c>
      <c r="M1740">
        <v>0.212639963146563</v>
      </c>
      <c r="N1740">
        <v>0.44475772803347602</v>
      </c>
      <c r="O1740">
        <v>0.478102908041111</v>
      </c>
      <c r="P1740">
        <v>0.63257696239349503</v>
      </c>
      <c r="Q1740">
        <v>0.90177962916422605</v>
      </c>
    </row>
    <row r="1741" spans="2:17" x14ac:dyDescent="0.2">
      <c r="B1741" t="s">
        <v>10505</v>
      </c>
      <c r="C1741">
        <v>37.503347667225299</v>
      </c>
      <c r="D1741">
        <v>-8.2691347069328305E-2</v>
      </c>
      <c r="E1741">
        <v>0.42434638181998202</v>
      </c>
      <c r="F1741">
        <v>-0.194867567185734</v>
      </c>
      <c r="G1741">
        <v>0.84549662505824197</v>
      </c>
      <c r="H1741">
        <v>0.99948234790210999</v>
      </c>
      <c r="K1741" t="s">
        <v>1790</v>
      </c>
      <c r="L1741">
        <v>2.6913200629017702</v>
      </c>
      <c r="M1741">
        <v>1.08100075253696</v>
      </c>
      <c r="N1741">
        <v>0.80517221948165096</v>
      </c>
      <c r="O1741">
        <v>1.34257085177738</v>
      </c>
      <c r="P1741">
        <v>0.179410973948224</v>
      </c>
      <c r="Q1741" t="s">
        <v>52</v>
      </c>
    </row>
    <row r="1742" spans="2:17" x14ac:dyDescent="0.2">
      <c r="B1742" t="s">
        <v>10599</v>
      </c>
      <c r="C1742">
        <v>77.237007717615697</v>
      </c>
      <c r="D1742">
        <v>7.5634129688214799E-2</v>
      </c>
      <c r="E1742">
        <v>0.42525162403368399</v>
      </c>
      <c r="F1742">
        <v>0.17785735647707701</v>
      </c>
      <c r="G1742">
        <v>0.85883500140676605</v>
      </c>
      <c r="H1742">
        <v>0.99948234790210999</v>
      </c>
      <c r="K1742" t="s">
        <v>1791</v>
      </c>
      <c r="L1742">
        <v>4.9451111704141502</v>
      </c>
      <c r="M1742">
        <v>3.1011326424801599E-2</v>
      </c>
      <c r="N1742">
        <v>0.65929315888260898</v>
      </c>
      <c r="O1742">
        <v>4.7037233751007802E-2</v>
      </c>
      <c r="P1742">
        <v>0.96248355211569103</v>
      </c>
      <c r="Q1742" t="s">
        <v>52</v>
      </c>
    </row>
    <row r="1743" spans="2:17" x14ac:dyDescent="0.2">
      <c r="B1743" t="s">
        <v>10662</v>
      </c>
      <c r="C1743">
        <v>35.447973115341597</v>
      </c>
      <c r="D1743">
        <v>-2.6698150780798399E-2</v>
      </c>
      <c r="E1743">
        <v>0.35433962574480898</v>
      </c>
      <c r="F1743">
        <v>-7.5346218263565398E-2</v>
      </c>
      <c r="G1743">
        <v>0.93993924910861804</v>
      </c>
      <c r="H1743">
        <v>0.99948234790210999</v>
      </c>
      <c r="K1743" t="s">
        <v>1792</v>
      </c>
      <c r="L1743">
        <v>17.329242636629601</v>
      </c>
      <c r="M1743">
        <v>-8.3407877112393794E-2</v>
      </c>
      <c r="N1743">
        <v>0.442024246291428</v>
      </c>
      <c r="O1743">
        <v>-0.188695253285728</v>
      </c>
      <c r="P1743">
        <v>0.85033167208711702</v>
      </c>
      <c r="Q1743">
        <v>0.97227167739057296</v>
      </c>
    </row>
    <row r="1744" spans="2:17" x14ac:dyDescent="0.2">
      <c r="B1744" t="s">
        <v>10748</v>
      </c>
      <c r="C1744">
        <v>34.718734283251798</v>
      </c>
      <c r="D1744">
        <v>-1.21749011854835E-2</v>
      </c>
      <c r="E1744">
        <v>0.417861940139445</v>
      </c>
      <c r="F1744">
        <v>-2.9136181154523402E-2</v>
      </c>
      <c r="G1744">
        <v>0.97675597965010996</v>
      </c>
      <c r="H1744">
        <v>0.99948234790210999</v>
      </c>
      <c r="K1744" t="s">
        <v>1793</v>
      </c>
      <c r="L1744">
        <v>17.605348070704899</v>
      </c>
      <c r="M1744">
        <v>-1.0315360640704501</v>
      </c>
      <c r="N1744">
        <v>0.54094339198177099</v>
      </c>
      <c r="O1744">
        <v>-1.90692053800929</v>
      </c>
      <c r="P1744">
        <v>5.6530878173304003E-2</v>
      </c>
      <c r="Q1744">
        <v>0.28666868077159402</v>
      </c>
    </row>
    <row r="1745" spans="2:17" x14ac:dyDescent="0.2">
      <c r="B1745" t="s">
        <v>10797</v>
      </c>
      <c r="C1745">
        <v>20.317674924940999</v>
      </c>
      <c r="D1745">
        <v>0.121471625507691</v>
      </c>
      <c r="E1745">
        <v>0.434704288912099</v>
      </c>
      <c r="F1745">
        <v>0.27943507484522201</v>
      </c>
      <c r="G1745">
        <v>0.779910956833892</v>
      </c>
      <c r="H1745">
        <v>0.99948234790210999</v>
      </c>
      <c r="K1745" t="s">
        <v>1794</v>
      </c>
      <c r="L1745">
        <v>4.9577674981345803</v>
      </c>
      <c r="M1745">
        <v>1.88712503259497</v>
      </c>
      <c r="N1745">
        <v>0.73261425360909505</v>
      </c>
      <c r="O1745">
        <v>2.57587812863096</v>
      </c>
      <c r="P1745">
        <v>9.9985880925069597E-3</v>
      </c>
      <c r="Q1745" t="s">
        <v>52</v>
      </c>
    </row>
    <row r="1746" spans="2:17" x14ac:dyDescent="0.2">
      <c r="B1746" t="s">
        <v>10920</v>
      </c>
      <c r="C1746">
        <v>1997.8839567033699</v>
      </c>
      <c r="D1746">
        <v>-3.4274078353586E-2</v>
      </c>
      <c r="E1746">
        <v>0.340152528173223</v>
      </c>
      <c r="F1746">
        <v>-0.10076091022358</v>
      </c>
      <c r="G1746">
        <v>0.91974025798327796</v>
      </c>
      <c r="H1746">
        <v>0.99948234790210999</v>
      </c>
      <c r="K1746" t="s">
        <v>1795</v>
      </c>
      <c r="L1746">
        <v>31.870990501537801</v>
      </c>
      <c r="M1746">
        <v>0.477021166557828</v>
      </c>
      <c r="N1746">
        <v>0.44210494899508901</v>
      </c>
      <c r="O1746">
        <v>1.07897721489457</v>
      </c>
      <c r="P1746">
        <v>0.28059788510379502</v>
      </c>
      <c r="Q1746">
        <v>0.65768500451282597</v>
      </c>
    </row>
    <row r="1747" spans="2:17" x14ac:dyDescent="0.2">
      <c r="B1747" t="s">
        <v>10921</v>
      </c>
      <c r="C1747">
        <v>36.0063829136473</v>
      </c>
      <c r="D1747">
        <v>-0.10671102974895</v>
      </c>
      <c r="E1747">
        <v>0.42297314953564202</v>
      </c>
      <c r="F1747">
        <v>-0.25228795224023498</v>
      </c>
      <c r="G1747">
        <v>0.80081849973792996</v>
      </c>
      <c r="H1747">
        <v>0.99948234790210999</v>
      </c>
      <c r="K1747" t="s">
        <v>1796</v>
      </c>
      <c r="L1747">
        <v>0.44629471323374698</v>
      </c>
      <c r="M1747">
        <v>0.87531168701628703</v>
      </c>
      <c r="N1747">
        <v>0.77454912186262603</v>
      </c>
      <c r="O1747">
        <v>1.13009189773703</v>
      </c>
      <c r="P1747">
        <v>0.25843750343974697</v>
      </c>
      <c r="Q1747" t="s">
        <v>52</v>
      </c>
    </row>
    <row r="1748" spans="2:17" x14ac:dyDescent="0.2">
      <c r="B1748" t="s">
        <v>10992</v>
      </c>
      <c r="C1748">
        <v>37.523901055773003</v>
      </c>
      <c r="D1748">
        <v>-0.10420778864792</v>
      </c>
      <c r="E1748">
        <v>0.40969414079544197</v>
      </c>
      <c r="F1748">
        <v>-0.25435508656676198</v>
      </c>
      <c r="G1748">
        <v>0.79922124582633502</v>
      </c>
      <c r="H1748">
        <v>0.99948234790210999</v>
      </c>
      <c r="K1748" t="s">
        <v>1797</v>
      </c>
      <c r="L1748">
        <v>3.96167778582757</v>
      </c>
      <c r="M1748">
        <v>0.691332099641635</v>
      </c>
      <c r="N1748">
        <v>0.71045359961923904</v>
      </c>
      <c r="O1748">
        <v>0.97308550482698297</v>
      </c>
      <c r="P1748">
        <v>0.33051080756805701</v>
      </c>
      <c r="Q1748" t="s">
        <v>52</v>
      </c>
    </row>
    <row r="1749" spans="2:17" x14ac:dyDescent="0.2">
      <c r="B1749" t="s">
        <v>11090</v>
      </c>
      <c r="C1749">
        <v>21.934285418062402</v>
      </c>
      <c r="D1749">
        <v>-0.115379166159831</v>
      </c>
      <c r="E1749">
        <v>0.44478573544299199</v>
      </c>
      <c r="F1749">
        <v>-0.25940392635325199</v>
      </c>
      <c r="G1749">
        <v>0.79532360058485596</v>
      </c>
      <c r="H1749">
        <v>0.99948234790210999</v>
      </c>
      <c r="K1749" t="s">
        <v>1798</v>
      </c>
      <c r="L1749">
        <v>13.823078544453701</v>
      </c>
      <c r="M1749">
        <v>-0.42881366145391298</v>
      </c>
      <c r="N1749">
        <v>0.50027562175203599</v>
      </c>
      <c r="O1749">
        <v>-0.85715482188028003</v>
      </c>
      <c r="P1749">
        <v>0.39135932674276203</v>
      </c>
      <c r="Q1749">
        <v>0.76202577212119804</v>
      </c>
    </row>
    <row r="1750" spans="2:17" x14ac:dyDescent="0.2">
      <c r="B1750" t="s">
        <v>11091</v>
      </c>
      <c r="C1750">
        <v>23.276437441777801</v>
      </c>
      <c r="D1750">
        <v>-1.4686212512909301E-2</v>
      </c>
      <c r="E1750">
        <v>0.42125269095151402</v>
      </c>
      <c r="F1750">
        <v>-3.48631897869578E-2</v>
      </c>
      <c r="G1750">
        <v>0.97218883305280901</v>
      </c>
      <c r="H1750">
        <v>0.99948234790210999</v>
      </c>
      <c r="K1750" t="s">
        <v>1799</v>
      </c>
      <c r="L1750">
        <v>1.3406853203129001</v>
      </c>
      <c r="M1750">
        <v>-1.1672484068672599</v>
      </c>
      <c r="N1750">
        <v>0.85081312173637502</v>
      </c>
      <c r="O1750">
        <v>-1.37192102125211</v>
      </c>
      <c r="P1750">
        <v>0.17008802559452699</v>
      </c>
      <c r="Q1750" t="s">
        <v>52</v>
      </c>
    </row>
    <row r="1751" spans="2:17" x14ac:dyDescent="0.2">
      <c r="B1751" t="s">
        <v>11103</v>
      </c>
      <c r="C1751">
        <v>90.649170085388604</v>
      </c>
      <c r="D1751">
        <v>-1.76387435989541E-2</v>
      </c>
      <c r="E1751">
        <v>0.351118191527023</v>
      </c>
      <c r="F1751">
        <v>-5.0235914927229203E-2</v>
      </c>
      <c r="G1751">
        <v>0.95993439169978401</v>
      </c>
      <c r="H1751">
        <v>0.99948234790210999</v>
      </c>
      <c r="K1751" t="s">
        <v>1800</v>
      </c>
      <c r="L1751">
        <v>0.54774392838549602</v>
      </c>
      <c r="M1751">
        <v>-0.74086302339084997</v>
      </c>
      <c r="N1751">
        <v>0.81180208472304705</v>
      </c>
      <c r="O1751">
        <v>-0.91261532500695897</v>
      </c>
      <c r="P1751">
        <v>0.36144489147252301</v>
      </c>
      <c r="Q1751" t="s">
        <v>52</v>
      </c>
    </row>
    <row r="1752" spans="2:17" x14ac:dyDescent="0.2">
      <c r="B1752" t="s">
        <v>11105</v>
      </c>
      <c r="C1752">
        <v>96.421901641452905</v>
      </c>
      <c r="D1752">
        <v>-4.3845638855326899E-2</v>
      </c>
      <c r="E1752">
        <v>0.38970855548612099</v>
      </c>
      <c r="F1752">
        <v>-0.112508792116801</v>
      </c>
      <c r="G1752">
        <v>0.91041999890491399</v>
      </c>
      <c r="H1752">
        <v>0.99948234790210999</v>
      </c>
      <c r="K1752" t="s">
        <v>1801</v>
      </c>
      <c r="L1752">
        <v>20.994225094328598</v>
      </c>
      <c r="M1752">
        <v>-0.13883222992890401</v>
      </c>
      <c r="N1752">
        <v>0.43785112280212202</v>
      </c>
      <c r="O1752">
        <v>-0.31707633645065902</v>
      </c>
      <c r="P1752">
        <v>0.75118567994562402</v>
      </c>
      <c r="Q1752">
        <v>0.94667002224199603</v>
      </c>
    </row>
    <row r="1753" spans="2:17" x14ac:dyDescent="0.2">
      <c r="B1753" t="s">
        <v>11108</v>
      </c>
      <c r="C1753">
        <v>30.175166893108798</v>
      </c>
      <c r="D1753">
        <v>-0.148249941409029</v>
      </c>
      <c r="E1753">
        <v>0.37984938937596302</v>
      </c>
      <c r="F1753">
        <v>-0.39028611222090398</v>
      </c>
      <c r="G1753">
        <v>0.69632499151655403</v>
      </c>
      <c r="H1753">
        <v>0.99948234790210999</v>
      </c>
      <c r="K1753" t="s">
        <v>1802</v>
      </c>
      <c r="L1753">
        <v>11.0636933684657</v>
      </c>
      <c r="M1753">
        <v>0.242279062170625</v>
      </c>
      <c r="N1753">
        <v>0.54958914802163605</v>
      </c>
      <c r="O1753">
        <v>0.44083669235966699</v>
      </c>
      <c r="P1753">
        <v>0.65933122794578203</v>
      </c>
      <c r="Q1753">
        <v>0.91243352754593998</v>
      </c>
    </row>
    <row r="1754" spans="2:17" x14ac:dyDescent="0.2">
      <c r="B1754" t="s">
        <v>11220</v>
      </c>
      <c r="C1754">
        <v>80.809371000095098</v>
      </c>
      <c r="D1754">
        <v>-0.13019042095585701</v>
      </c>
      <c r="E1754">
        <v>0.43649805785684898</v>
      </c>
      <c r="F1754">
        <v>-0.29826116889288301</v>
      </c>
      <c r="G1754">
        <v>0.765503838950084</v>
      </c>
      <c r="H1754">
        <v>0.99948234790210999</v>
      </c>
      <c r="K1754" t="s">
        <v>1803</v>
      </c>
      <c r="L1754">
        <v>5.8810527429772996</v>
      </c>
      <c r="M1754">
        <v>-5.8133551161840401E-2</v>
      </c>
      <c r="N1754">
        <v>0.62940265997350098</v>
      </c>
      <c r="O1754">
        <v>-9.2363052873478402E-2</v>
      </c>
      <c r="P1754">
        <v>0.92640959344514795</v>
      </c>
      <c r="Q1754">
        <v>0.986839339785192</v>
      </c>
    </row>
    <row r="1755" spans="2:17" x14ac:dyDescent="0.2">
      <c r="B1755" t="s">
        <v>11223</v>
      </c>
      <c r="C1755">
        <v>30.639059577765298</v>
      </c>
      <c r="D1755">
        <v>0.12874344717436501</v>
      </c>
      <c r="E1755">
        <v>0.43176605778716998</v>
      </c>
      <c r="F1755">
        <v>0.298178712412421</v>
      </c>
      <c r="G1755">
        <v>0.76556676824072001</v>
      </c>
      <c r="H1755">
        <v>0.99948234790210999</v>
      </c>
      <c r="K1755" t="s">
        <v>1804</v>
      </c>
      <c r="L1755">
        <v>2.2446155375132202</v>
      </c>
      <c r="M1755">
        <v>0.408567810772134</v>
      </c>
      <c r="N1755">
        <v>0.79138281691813805</v>
      </c>
      <c r="O1755">
        <v>0.51627076307166797</v>
      </c>
      <c r="P1755">
        <v>0.60566531319613404</v>
      </c>
      <c r="Q1755" t="s">
        <v>52</v>
      </c>
    </row>
    <row r="1756" spans="2:17" x14ac:dyDescent="0.2">
      <c r="B1756" t="s">
        <v>11228</v>
      </c>
      <c r="C1756">
        <v>579.06438970554404</v>
      </c>
      <c r="D1756">
        <v>0.10841232893590801</v>
      </c>
      <c r="E1756">
        <v>0.31485112108896202</v>
      </c>
      <c r="F1756">
        <v>0.34432886426113501</v>
      </c>
      <c r="G1756">
        <v>0.73059897942044905</v>
      </c>
      <c r="H1756">
        <v>0.99948234790210999</v>
      </c>
      <c r="K1756" t="s">
        <v>1805</v>
      </c>
      <c r="L1756">
        <v>6.0591426896581302</v>
      </c>
      <c r="M1756">
        <v>0.48356753670241398</v>
      </c>
      <c r="N1756">
        <v>0.664266698283701</v>
      </c>
      <c r="O1756">
        <v>0.72797196961977995</v>
      </c>
      <c r="P1756">
        <v>0.46663074517177899</v>
      </c>
      <c r="Q1756">
        <v>0.81779659018081696</v>
      </c>
    </row>
    <row r="1757" spans="2:17" x14ac:dyDescent="0.2">
      <c r="B1757" t="s">
        <v>11240</v>
      </c>
      <c r="C1757">
        <v>19.774563212239901</v>
      </c>
      <c r="D1757">
        <v>0.18203715734426401</v>
      </c>
      <c r="E1757">
        <v>0.46173398335235499</v>
      </c>
      <c r="F1757">
        <v>0.39424682589444399</v>
      </c>
      <c r="G1757">
        <v>0.69339881732675102</v>
      </c>
      <c r="H1757">
        <v>0.99948234790210999</v>
      </c>
      <c r="K1757" t="s">
        <v>1806</v>
      </c>
      <c r="L1757">
        <v>5.8989045198864902</v>
      </c>
      <c r="M1757">
        <v>0.32390860049750397</v>
      </c>
      <c r="N1757">
        <v>0.63348567763062502</v>
      </c>
      <c r="O1757">
        <v>0.51131163960800596</v>
      </c>
      <c r="P1757">
        <v>0.60913285593244804</v>
      </c>
      <c r="Q1757">
        <v>0.89559028076922798</v>
      </c>
    </row>
    <row r="1758" spans="2:17" x14ac:dyDescent="0.2">
      <c r="B1758" t="s">
        <v>11275</v>
      </c>
      <c r="C1758">
        <v>112.202358176253</v>
      </c>
      <c r="D1758">
        <v>-0.13264985177040101</v>
      </c>
      <c r="E1758">
        <v>0.33938873150339699</v>
      </c>
      <c r="F1758">
        <v>-0.390849310708695</v>
      </c>
      <c r="G1758">
        <v>0.69590862364032302</v>
      </c>
      <c r="H1758">
        <v>0.99948234790210999</v>
      </c>
      <c r="K1758" t="s">
        <v>1807</v>
      </c>
      <c r="L1758">
        <v>11.6445861317673</v>
      </c>
      <c r="M1758">
        <v>-0.14955680089488901</v>
      </c>
      <c r="N1758">
        <v>0.55668125914539102</v>
      </c>
      <c r="O1758">
        <v>-0.26865786918080697</v>
      </c>
      <c r="P1758">
        <v>0.78819297562453605</v>
      </c>
      <c r="Q1758">
        <v>0.95957729248986601</v>
      </c>
    </row>
    <row r="1759" spans="2:17" x14ac:dyDescent="0.2">
      <c r="B1759" t="s">
        <v>11314</v>
      </c>
      <c r="C1759">
        <v>123.114649085544</v>
      </c>
      <c r="D1759">
        <v>-0.14084486064928201</v>
      </c>
      <c r="E1759">
        <v>0.40003823773138297</v>
      </c>
      <c r="F1759">
        <v>-0.35207849491591803</v>
      </c>
      <c r="G1759">
        <v>0.72477939570904204</v>
      </c>
      <c r="H1759">
        <v>0.99948234790210999</v>
      </c>
      <c r="K1759" t="s">
        <v>1808</v>
      </c>
      <c r="L1759">
        <v>5.73992160013188</v>
      </c>
      <c r="M1759">
        <v>-0.12745705583456399</v>
      </c>
      <c r="N1759">
        <v>0.632162690705252</v>
      </c>
      <c r="O1759">
        <v>-0.20162065510758101</v>
      </c>
      <c r="P1759">
        <v>0.84021329639229203</v>
      </c>
      <c r="Q1759">
        <v>0.97022178744455001</v>
      </c>
    </row>
    <row r="1760" spans="2:17" x14ac:dyDescent="0.2">
      <c r="B1760" t="s">
        <v>11471</v>
      </c>
      <c r="C1760">
        <v>68.388625795136505</v>
      </c>
      <c r="D1760">
        <v>8.8164315729549303E-2</v>
      </c>
      <c r="E1760">
        <v>0.420856847238613</v>
      </c>
      <c r="F1760">
        <v>0.209487659065133</v>
      </c>
      <c r="G1760">
        <v>0.83406756830667705</v>
      </c>
      <c r="H1760">
        <v>0.99948234790210999</v>
      </c>
      <c r="K1760" t="s">
        <v>1809</v>
      </c>
      <c r="L1760">
        <v>1.1448599803869099</v>
      </c>
      <c r="M1760">
        <v>-0.117925542730697</v>
      </c>
      <c r="N1760">
        <v>0.85087715933526697</v>
      </c>
      <c r="O1760">
        <v>-0.13859291137022001</v>
      </c>
      <c r="P1760">
        <v>0.88977184515659702</v>
      </c>
      <c r="Q1760" t="s">
        <v>52</v>
      </c>
    </row>
    <row r="1761" spans="2:17" x14ac:dyDescent="0.2">
      <c r="B1761" t="s">
        <v>11476</v>
      </c>
      <c r="C1761">
        <v>91.224167482696799</v>
      </c>
      <c r="D1761">
        <v>-0.12613079216700901</v>
      </c>
      <c r="E1761">
        <v>0.401191654885589</v>
      </c>
      <c r="F1761">
        <v>-0.314390368371393</v>
      </c>
      <c r="G1761">
        <v>0.75322457050346503</v>
      </c>
      <c r="H1761">
        <v>0.99948234790210999</v>
      </c>
      <c r="K1761" t="s">
        <v>1810</v>
      </c>
      <c r="L1761">
        <v>10.3332554025798</v>
      </c>
      <c r="M1761">
        <v>1.0101165879148</v>
      </c>
      <c r="N1761">
        <v>0.58657601740237597</v>
      </c>
      <c r="O1761">
        <v>1.7220557232940701</v>
      </c>
      <c r="P1761">
        <v>8.5059424739159104E-2</v>
      </c>
      <c r="Q1761">
        <v>0.36179927406493501</v>
      </c>
    </row>
    <row r="1762" spans="2:17" x14ac:dyDescent="0.2">
      <c r="B1762" t="s">
        <v>11485</v>
      </c>
      <c r="C1762">
        <v>89.353821012511006</v>
      </c>
      <c r="D1762">
        <v>5.7422040876626397E-2</v>
      </c>
      <c r="E1762">
        <v>0.37171607978034399</v>
      </c>
      <c r="F1762">
        <v>0.15447822679761</v>
      </c>
      <c r="G1762">
        <v>0.87723267763930401</v>
      </c>
      <c r="H1762">
        <v>0.99948234790210999</v>
      </c>
      <c r="K1762" t="s">
        <v>1811</v>
      </c>
      <c r="L1762">
        <v>11.967689293275299</v>
      </c>
      <c r="M1762">
        <v>1.20833763543166</v>
      </c>
      <c r="N1762">
        <v>0.54056651766823005</v>
      </c>
      <c r="O1762">
        <v>2.23531720137589</v>
      </c>
      <c r="P1762">
        <v>2.5396531566794299E-2</v>
      </c>
      <c r="Q1762">
        <v>0.184570554578808</v>
      </c>
    </row>
    <row r="1763" spans="2:17" x14ac:dyDescent="0.2">
      <c r="B1763" t="s">
        <v>11509</v>
      </c>
      <c r="C1763">
        <v>2435.2596729526999</v>
      </c>
      <c r="D1763">
        <v>8.1260505627964205E-2</v>
      </c>
      <c r="E1763">
        <v>0.31528755740251901</v>
      </c>
      <c r="F1763">
        <v>0.25773457822891899</v>
      </c>
      <c r="G1763">
        <v>0.79661175784343996</v>
      </c>
      <c r="H1763">
        <v>0.99948234790210999</v>
      </c>
      <c r="K1763" t="s">
        <v>1812</v>
      </c>
      <c r="L1763">
        <v>6.2199134507017702</v>
      </c>
      <c r="M1763">
        <v>1.5138411197267001</v>
      </c>
      <c r="N1763">
        <v>0.66136998591079299</v>
      </c>
      <c r="O1763">
        <v>2.2889474151778302</v>
      </c>
      <c r="P1763">
        <v>2.2082407863370401E-2</v>
      </c>
      <c r="Q1763">
        <v>0.16943382856722</v>
      </c>
    </row>
    <row r="1764" spans="2:17" x14ac:dyDescent="0.2">
      <c r="B1764" t="s">
        <v>11524</v>
      </c>
      <c r="C1764">
        <v>24.934083228300501</v>
      </c>
      <c r="D1764">
        <v>-0.113403634904734</v>
      </c>
      <c r="E1764">
        <v>0.433767671640507</v>
      </c>
      <c r="F1764">
        <v>-0.26143865096225999</v>
      </c>
      <c r="G1764">
        <v>0.79375425399923905</v>
      </c>
      <c r="H1764">
        <v>0.99948234790210999</v>
      </c>
      <c r="K1764" t="s">
        <v>1813</v>
      </c>
      <c r="L1764">
        <v>6.3880517671613699</v>
      </c>
      <c r="M1764">
        <v>-0.128932638225078</v>
      </c>
      <c r="N1764">
        <v>0.59294845846443001</v>
      </c>
      <c r="O1764">
        <v>-0.21744324719045199</v>
      </c>
      <c r="P1764">
        <v>0.82786293096297003</v>
      </c>
      <c r="Q1764">
        <v>0.96774248848601596</v>
      </c>
    </row>
    <row r="1765" spans="2:17" x14ac:dyDescent="0.2">
      <c r="B1765" t="s">
        <v>11606</v>
      </c>
      <c r="C1765">
        <v>33.833464559359498</v>
      </c>
      <c r="D1765">
        <v>6.16145533251981E-2</v>
      </c>
      <c r="E1765">
        <v>0.44024739918670303</v>
      </c>
      <c r="F1765">
        <v>0.139954383464894</v>
      </c>
      <c r="G1765">
        <v>0.88869603228647098</v>
      </c>
      <c r="H1765">
        <v>0.99948234790210999</v>
      </c>
      <c r="K1765" t="s">
        <v>1814</v>
      </c>
      <c r="L1765">
        <v>11.049095244523601</v>
      </c>
      <c r="M1765">
        <v>0.157385765227953</v>
      </c>
      <c r="N1765">
        <v>0.49978292523204099</v>
      </c>
      <c r="O1765">
        <v>0.31490824772551301</v>
      </c>
      <c r="P1765">
        <v>0.75283131920186397</v>
      </c>
      <c r="Q1765">
        <v>0.94677119198902904</v>
      </c>
    </row>
    <row r="1766" spans="2:17" x14ac:dyDescent="0.2">
      <c r="B1766" t="s">
        <v>11612</v>
      </c>
      <c r="C1766">
        <v>99.589314234685602</v>
      </c>
      <c r="D1766">
        <v>-5.2880573759642099E-2</v>
      </c>
      <c r="E1766">
        <v>0.41660108406080198</v>
      </c>
      <c r="F1766">
        <v>-0.126933356111777</v>
      </c>
      <c r="G1766">
        <v>0.89899314580409595</v>
      </c>
      <c r="H1766">
        <v>0.99948234790210999</v>
      </c>
      <c r="K1766" t="s">
        <v>1815</v>
      </c>
      <c r="L1766">
        <v>9.8141375086366391</v>
      </c>
      <c r="M1766">
        <v>-0.44235248041437297</v>
      </c>
      <c r="N1766">
        <v>0.53514889517728104</v>
      </c>
      <c r="O1766">
        <v>-0.82659701701866095</v>
      </c>
      <c r="P1766">
        <v>0.40846550867606102</v>
      </c>
      <c r="Q1766">
        <v>0.77479758800597998</v>
      </c>
    </row>
    <row r="1767" spans="2:17" x14ac:dyDescent="0.2">
      <c r="B1767" t="s">
        <v>11614</v>
      </c>
      <c r="C1767">
        <v>24.632062747699301</v>
      </c>
      <c r="D1767">
        <v>0.122294098241279</v>
      </c>
      <c r="E1767">
        <v>0.43945050754937398</v>
      </c>
      <c r="F1767">
        <v>0.27828867219487402</v>
      </c>
      <c r="G1767">
        <v>0.78079077109036299</v>
      </c>
      <c r="H1767">
        <v>0.99948234790210999</v>
      </c>
      <c r="K1767" t="s">
        <v>1816</v>
      </c>
      <c r="L1767">
        <v>9.7142977456462791</v>
      </c>
      <c r="M1767">
        <v>0.35681653020605902</v>
      </c>
      <c r="N1767">
        <v>0.61938603007073301</v>
      </c>
      <c r="O1767">
        <v>0.57608101068296802</v>
      </c>
      <c r="P1767">
        <v>0.56456042606409995</v>
      </c>
      <c r="Q1767">
        <v>0.87880922171532905</v>
      </c>
    </row>
    <row r="1768" spans="2:17" x14ac:dyDescent="0.2">
      <c r="B1768" t="s">
        <v>11616</v>
      </c>
      <c r="C1768">
        <v>2498.0304627655701</v>
      </c>
      <c r="D1768">
        <v>-3.0149072185880699E-2</v>
      </c>
      <c r="E1768">
        <v>0.35507185113366202</v>
      </c>
      <c r="F1768">
        <v>-8.4909778371959704E-2</v>
      </c>
      <c r="G1768">
        <v>0.93233311784786299</v>
      </c>
      <c r="H1768">
        <v>0.99948234790210999</v>
      </c>
      <c r="K1768" t="s">
        <v>1817</v>
      </c>
      <c r="L1768">
        <v>15.2099787530243</v>
      </c>
      <c r="M1768">
        <v>0.556898203584271</v>
      </c>
      <c r="N1768">
        <v>0.56796962032605103</v>
      </c>
      <c r="O1768">
        <v>0.98050702652824195</v>
      </c>
      <c r="P1768">
        <v>0.32683590291732501</v>
      </c>
      <c r="Q1768">
        <v>0.70604275563281904</v>
      </c>
    </row>
    <row r="1769" spans="2:17" x14ac:dyDescent="0.2">
      <c r="B1769" t="s">
        <v>11654</v>
      </c>
      <c r="C1769">
        <v>104.394464194235</v>
      </c>
      <c r="D1769">
        <v>-0.14257777988728901</v>
      </c>
      <c r="E1769">
        <v>0.40501976396584899</v>
      </c>
      <c r="F1769">
        <v>-0.35202672208191499</v>
      </c>
      <c r="G1769">
        <v>0.72481822223606795</v>
      </c>
      <c r="H1769">
        <v>0.99948234790210999</v>
      </c>
      <c r="K1769" t="s">
        <v>1818</v>
      </c>
      <c r="L1769">
        <v>2.9215772569360299</v>
      </c>
      <c r="M1769">
        <v>1.2754847996168099</v>
      </c>
      <c r="N1769">
        <v>0.77740026809961504</v>
      </c>
      <c r="O1769">
        <v>1.64070537656847</v>
      </c>
      <c r="P1769">
        <v>0.100858588317726</v>
      </c>
      <c r="Q1769" t="s">
        <v>52</v>
      </c>
    </row>
    <row r="1770" spans="2:17" x14ac:dyDescent="0.2">
      <c r="B1770" t="s">
        <v>11684</v>
      </c>
      <c r="C1770">
        <v>18.591669922018699</v>
      </c>
      <c r="D1770">
        <v>-4.2050329320983001E-2</v>
      </c>
      <c r="E1770">
        <v>0.46975482217839498</v>
      </c>
      <c r="F1770">
        <v>-8.9515481982671202E-2</v>
      </c>
      <c r="G1770">
        <v>0.928672250134019</v>
      </c>
      <c r="H1770">
        <v>0.99948234790210999</v>
      </c>
      <c r="K1770" t="s">
        <v>1819</v>
      </c>
      <c r="L1770">
        <v>5.5890136185512604</v>
      </c>
      <c r="M1770">
        <v>0.79319509718645598</v>
      </c>
      <c r="N1770">
        <v>0.66175808805761605</v>
      </c>
      <c r="O1770">
        <v>1.19861791113824</v>
      </c>
      <c r="P1770">
        <v>0.23067655039986201</v>
      </c>
      <c r="Q1770">
        <v>0.59958419329419399</v>
      </c>
    </row>
    <row r="1771" spans="2:17" x14ac:dyDescent="0.2">
      <c r="B1771" t="s">
        <v>11697</v>
      </c>
      <c r="C1771">
        <v>140.82787969954899</v>
      </c>
      <c r="D1771">
        <v>-8.0054208730982707E-2</v>
      </c>
      <c r="E1771">
        <v>0.38440447881987999</v>
      </c>
      <c r="F1771">
        <v>-0.20825514046233001</v>
      </c>
      <c r="G1771">
        <v>0.83502975640057597</v>
      </c>
      <c r="H1771">
        <v>0.99948234790210999</v>
      </c>
      <c r="K1771" t="s">
        <v>1820</v>
      </c>
      <c r="L1771">
        <v>2.5804806472266999</v>
      </c>
      <c r="M1771">
        <v>0.95900564329773996</v>
      </c>
      <c r="N1771">
        <v>0.81066446983921403</v>
      </c>
      <c r="O1771">
        <v>1.1829871407685399</v>
      </c>
      <c r="P1771">
        <v>0.23681424381199001</v>
      </c>
      <c r="Q1771" t="s">
        <v>52</v>
      </c>
    </row>
    <row r="1772" spans="2:17" x14ac:dyDescent="0.2">
      <c r="B1772" t="s">
        <v>11727</v>
      </c>
      <c r="C1772">
        <v>137.33622407445699</v>
      </c>
      <c r="D1772">
        <v>2.4682742409944902E-2</v>
      </c>
      <c r="E1772">
        <v>0.37032621117950698</v>
      </c>
      <c r="F1772">
        <v>6.6651351335162506E-2</v>
      </c>
      <c r="G1772">
        <v>0.946859264146936</v>
      </c>
      <c r="H1772">
        <v>0.99948234790210999</v>
      </c>
      <c r="K1772" t="s">
        <v>1821</v>
      </c>
      <c r="L1772">
        <v>13.636174740301801</v>
      </c>
      <c r="M1772">
        <v>-7.3362152576986903E-2</v>
      </c>
      <c r="N1772">
        <v>0.51049523489349502</v>
      </c>
      <c r="O1772">
        <v>-0.14370781069541699</v>
      </c>
      <c r="P1772">
        <v>0.88573120318296195</v>
      </c>
      <c r="Q1772">
        <v>0.98122493677870204</v>
      </c>
    </row>
    <row r="1773" spans="2:17" x14ac:dyDescent="0.2">
      <c r="B1773" t="s">
        <v>11742</v>
      </c>
      <c r="C1773">
        <v>16.697991058904201</v>
      </c>
      <c r="D1773">
        <v>-0.14062656656508299</v>
      </c>
      <c r="E1773">
        <v>0.46600516729560398</v>
      </c>
      <c r="F1773">
        <v>-0.30177040177728098</v>
      </c>
      <c r="G1773">
        <v>0.76282709554884298</v>
      </c>
      <c r="H1773">
        <v>0.99948234790210999</v>
      </c>
      <c r="K1773" t="s">
        <v>1822</v>
      </c>
      <c r="L1773">
        <v>11.310270271293501</v>
      </c>
      <c r="M1773">
        <v>0.40706460821617102</v>
      </c>
      <c r="N1773">
        <v>0.525708678180692</v>
      </c>
      <c r="O1773">
        <v>0.77431593791620501</v>
      </c>
      <c r="P1773">
        <v>0.43874398087684902</v>
      </c>
      <c r="Q1773">
        <v>0.79926567831051398</v>
      </c>
    </row>
    <row r="1774" spans="2:17" x14ac:dyDescent="0.2">
      <c r="B1774" t="s">
        <v>11783</v>
      </c>
      <c r="C1774">
        <v>71.157855466624795</v>
      </c>
      <c r="D1774">
        <v>-0.13779239744508401</v>
      </c>
      <c r="E1774">
        <v>0.426469484741064</v>
      </c>
      <c r="F1774">
        <v>-0.323100250721916</v>
      </c>
      <c r="G1774">
        <v>0.74661932038850298</v>
      </c>
      <c r="H1774">
        <v>0.99948234790210999</v>
      </c>
      <c r="K1774" t="s">
        <v>1823</v>
      </c>
      <c r="L1774">
        <v>16.621135195492101</v>
      </c>
      <c r="M1774">
        <v>-1.0876400105170201</v>
      </c>
      <c r="N1774">
        <v>0.51806509312350901</v>
      </c>
      <c r="O1774">
        <v>-2.0994273209172101</v>
      </c>
      <c r="P1774">
        <v>3.57792483981609E-2</v>
      </c>
      <c r="Q1774">
        <v>0.22066842120317601</v>
      </c>
    </row>
    <row r="1775" spans="2:17" x14ac:dyDescent="0.2">
      <c r="B1775" t="s">
        <v>11818</v>
      </c>
      <c r="C1775">
        <v>92.646495548678899</v>
      </c>
      <c r="D1775">
        <v>-0.12684162245637701</v>
      </c>
      <c r="E1775">
        <v>0.39730231639785601</v>
      </c>
      <c r="F1775">
        <v>-0.31925719337955899</v>
      </c>
      <c r="G1775">
        <v>0.74953149019826804</v>
      </c>
      <c r="H1775">
        <v>0.99948234790210999</v>
      </c>
      <c r="K1775" t="s">
        <v>1824</v>
      </c>
      <c r="L1775">
        <v>13.741371836308801</v>
      </c>
      <c r="M1775">
        <v>-0.50590022992477102</v>
      </c>
      <c r="N1775">
        <v>0.56641839248679104</v>
      </c>
      <c r="O1775">
        <v>-0.89315643106799103</v>
      </c>
      <c r="P1775">
        <v>0.37177340645246698</v>
      </c>
      <c r="Q1775">
        <v>0.74604130461316098</v>
      </c>
    </row>
    <row r="1776" spans="2:17" x14ac:dyDescent="0.2">
      <c r="B1776" t="s">
        <v>11860</v>
      </c>
      <c r="C1776">
        <v>24.2096751274326</v>
      </c>
      <c r="D1776">
        <v>7.6038829459903395E-2</v>
      </c>
      <c r="E1776">
        <v>0.41955926356864498</v>
      </c>
      <c r="F1776">
        <v>0.18123501508020601</v>
      </c>
      <c r="G1776">
        <v>0.85618311160284799</v>
      </c>
      <c r="H1776">
        <v>0.99948234790210999</v>
      </c>
      <c r="K1776" t="s">
        <v>1825</v>
      </c>
      <c r="L1776">
        <v>12.350022663248801</v>
      </c>
      <c r="M1776">
        <v>-0.710158280080883</v>
      </c>
      <c r="N1776">
        <v>0.50559813519565999</v>
      </c>
      <c r="O1776">
        <v>-1.4045903864065099</v>
      </c>
      <c r="P1776">
        <v>0.16014311698526701</v>
      </c>
      <c r="Q1776">
        <v>0.50182219086397795</v>
      </c>
    </row>
    <row r="1777" spans="2:17" x14ac:dyDescent="0.2">
      <c r="B1777" t="s">
        <v>11862</v>
      </c>
      <c r="C1777">
        <v>76.201203337621394</v>
      </c>
      <c r="D1777">
        <v>-6.2256099026367202E-2</v>
      </c>
      <c r="E1777">
        <v>0.42852711135885402</v>
      </c>
      <c r="F1777">
        <v>-0.14527925392854099</v>
      </c>
      <c r="G1777">
        <v>0.88449039390526696</v>
      </c>
      <c r="H1777">
        <v>0.99948234790210999</v>
      </c>
      <c r="K1777" t="s">
        <v>1826</v>
      </c>
      <c r="L1777">
        <v>4.28292786089572</v>
      </c>
      <c r="M1777">
        <v>-0.34283088731349898</v>
      </c>
      <c r="N1777">
        <v>0.70029915224432804</v>
      </c>
      <c r="O1777">
        <v>-0.48954919653235401</v>
      </c>
      <c r="P1777">
        <v>0.62445293374611199</v>
      </c>
      <c r="Q1777" t="s">
        <v>52</v>
      </c>
    </row>
    <row r="1778" spans="2:17" x14ac:dyDescent="0.2">
      <c r="B1778" t="s">
        <v>11865</v>
      </c>
      <c r="C1778">
        <v>25.551410979027199</v>
      </c>
      <c r="D1778">
        <v>0.100412851082302</v>
      </c>
      <c r="E1778">
        <v>0.39827750390022998</v>
      </c>
      <c r="F1778">
        <v>0.25211780755625002</v>
      </c>
      <c r="G1778">
        <v>0.80095000602452304</v>
      </c>
      <c r="H1778">
        <v>0.99948234790210999</v>
      </c>
      <c r="K1778" t="s">
        <v>1827</v>
      </c>
      <c r="L1778">
        <v>2.6688233967820598</v>
      </c>
      <c r="M1778">
        <v>-0.30327132192645401</v>
      </c>
      <c r="N1778">
        <v>0.74401132770104095</v>
      </c>
      <c r="O1778">
        <v>-0.40761653839807499</v>
      </c>
      <c r="P1778">
        <v>0.68355522047862305</v>
      </c>
      <c r="Q1778" t="s">
        <v>52</v>
      </c>
    </row>
    <row r="1779" spans="2:17" x14ac:dyDescent="0.2">
      <c r="B1779" t="s">
        <v>11869</v>
      </c>
      <c r="C1779">
        <v>15.767548340404</v>
      </c>
      <c r="D1779">
        <v>-1.6185966136956099E-2</v>
      </c>
      <c r="E1779">
        <v>0.43990237899655299</v>
      </c>
      <c r="F1779">
        <v>-3.67944501093114E-2</v>
      </c>
      <c r="G1779">
        <v>0.97064889922501696</v>
      </c>
      <c r="H1779">
        <v>0.99948234790210999</v>
      </c>
      <c r="K1779" t="s">
        <v>1828</v>
      </c>
      <c r="L1779">
        <v>9.7529199502155706</v>
      </c>
      <c r="M1779">
        <v>0.36612377082428998</v>
      </c>
      <c r="N1779">
        <v>0.56471611380696096</v>
      </c>
      <c r="O1779">
        <v>0.64833243088480996</v>
      </c>
      <c r="P1779">
        <v>0.51676996256338203</v>
      </c>
      <c r="Q1779">
        <v>0.84946578327899303</v>
      </c>
    </row>
    <row r="1780" spans="2:17" x14ac:dyDescent="0.2">
      <c r="B1780" t="s">
        <v>11904</v>
      </c>
      <c r="C1780">
        <v>17.830036245292401</v>
      </c>
      <c r="D1780">
        <v>-0.116826290338454</v>
      </c>
      <c r="E1780">
        <v>0.453740674366999</v>
      </c>
      <c r="F1780">
        <v>-0.25747370015138099</v>
      </c>
      <c r="G1780">
        <v>0.796813115328455</v>
      </c>
      <c r="H1780">
        <v>0.99948234790210999</v>
      </c>
      <c r="K1780" t="s">
        <v>1829</v>
      </c>
      <c r="L1780">
        <v>49.334833735727798</v>
      </c>
      <c r="M1780">
        <v>0.32197016380862098</v>
      </c>
      <c r="N1780">
        <v>0.555746768850234</v>
      </c>
      <c r="O1780">
        <v>0.579346892964821</v>
      </c>
      <c r="P1780">
        <v>0.56235513038095297</v>
      </c>
      <c r="Q1780">
        <v>0.877119391318949</v>
      </c>
    </row>
    <row r="1781" spans="2:17" x14ac:dyDescent="0.2">
      <c r="B1781" t="s">
        <v>11916</v>
      </c>
      <c r="C1781">
        <v>178.00813979660899</v>
      </c>
      <c r="D1781">
        <v>-0.11285828836185099</v>
      </c>
      <c r="E1781">
        <v>0.451203822814707</v>
      </c>
      <c r="F1781">
        <v>-0.25012706598498402</v>
      </c>
      <c r="G1781">
        <v>0.80248908546491704</v>
      </c>
      <c r="H1781">
        <v>0.99948234790210999</v>
      </c>
      <c r="K1781" t="s">
        <v>1830</v>
      </c>
      <c r="L1781">
        <v>232.887685976428</v>
      </c>
      <c r="M1781">
        <v>0.62293073954566203</v>
      </c>
      <c r="N1781">
        <v>0.36533927358935298</v>
      </c>
      <c r="O1781">
        <v>1.70507466505188</v>
      </c>
      <c r="P1781">
        <v>8.8180499994916894E-2</v>
      </c>
      <c r="Q1781">
        <v>0.368224051348637</v>
      </c>
    </row>
    <row r="1782" spans="2:17" x14ac:dyDescent="0.2">
      <c r="B1782" t="s">
        <v>11918</v>
      </c>
      <c r="C1782">
        <v>210.273361163853</v>
      </c>
      <c r="D1782">
        <v>0.136655997527588</v>
      </c>
      <c r="E1782">
        <v>0.341721819088801</v>
      </c>
      <c r="F1782">
        <v>0.39990422002311898</v>
      </c>
      <c r="G1782">
        <v>0.68922706394168398</v>
      </c>
      <c r="H1782">
        <v>0.99948234790210999</v>
      </c>
      <c r="K1782" t="s">
        <v>1831</v>
      </c>
      <c r="L1782">
        <v>6.8606897609131696</v>
      </c>
      <c r="M1782">
        <v>0.47729744588991702</v>
      </c>
      <c r="N1782">
        <v>0.62770621616711297</v>
      </c>
      <c r="O1782">
        <v>0.76038349405615502</v>
      </c>
      <c r="P1782">
        <v>0.44702538670064501</v>
      </c>
      <c r="Q1782">
        <v>0.80499780007431498</v>
      </c>
    </row>
    <row r="1783" spans="2:17" x14ac:dyDescent="0.2">
      <c r="B1783" t="s">
        <v>11927</v>
      </c>
      <c r="C1783">
        <v>23.9047081445282</v>
      </c>
      <c r="D1783">
        <v>-7.2440494543818207E-2</v>
      </c>
      <c r="E1783">
        <v>0.49794869733872499</v>
      </c>
      <c r="F1783">
        <v>-0.14547782719580299</v>
      </c>
      <c r="G1783">
        <v>0.88433362083893297</v>
      </c>
      <c r="H1783">
        <v>0.99948234790210999</v>
      </c>
      <c r="K1783" t="s">
        <v>1832</v>
      </c>
      <c r="L1783">
        <v>11.999364141421999</v>
      </c>
      <c r="M1783">
        <v>0.34319591468670801</v>
      </c>
      <c r="N1783">
        <v>0.49722014801429698</v>
      </c>
      <c r="O1783">
        <v>0.69022929995354798</v>
      </c>
      <c r="P1783">
        <v>0.49005000042789099</v>
      </c>
      <c r="Q1783">
        <v>0.83042135650025894</v>
      </c>
    </row>
    <row r="1784" spans="2:17" x14ac:dyDescent="0.2">
      <c r="B1784" t="s">
        <v>11938</v>
      </c>
      <c r="C1784">
        <v>113.971940684312</v>
      </c>
      <c r="D1784">
        <v>0.19937315416047799</v>
      </c>
      <c r="E1784">
        <v>0.48017242996937398</v>
      </c>
      <c r="F1784">
        <v>0.41521158175031803</v>
      </c>
      <c r="G1784">
        <v>0.67798702110035802</v>
      </c>
      <c r="H1784">
        <v>0.99948234790210999</v>
      </c>
      <c r="K1784" t="s">
        <v>1833</v>
      </c>
      <c r="L1784">
        <v>5.2882202945169796</v>
      </c>
      <c r="M1784">
        <v>0.31722659192057101</v>
      </c>
      <c r="N1784">
        <v>0.66653868828915996</v>
      </c>
      <c r="O1784">
        <v>0.47593125124486502</v>
      </c>
      <c r="P1784">
        <v>0.63412335709913403</v>
      </c>
      <c r="Q1784" t="s">
        <v>52</v>
      </c>
    </row>
    <row r="1785" spans="2:17" x14ac:dyDescent="0.2">
      <c r="B1785" t="s">
        <v>11941</v>
      </c>
      <c r="C1785">
        <v>2803.3803101548201</v>
      </c>
      <c r="D1785">
        <v>6.6089294496742501E-2</v>
      </c>
      <c r="E1785">
        <v>0.32094721224211398</v>
      </c>
      <c r="F1785">
        <v>0.20591951565819</v>
      </c>
      <c r="G1785">
        <v>0.83685378083291195</v>
      </c>
      <c r="H1785">
        <v>0.99948234790210999</v>
      </c>
      <c r="K1785" t="s">
        <v>1834</v>
      </c>
      <c r="L1785">
        <v>39.016666943368698</v>
      </c>
      <c r="M1785">
        <v>0.50485309042757098</v>
      </c>
      <c r="N1785">
        <v>0.55004491319237103</v>
      </c>
      <c r="O1785">
        <v>0.91783975875258195</v>
      </c>
      <c r="P1785">
        <v>0.35870276376694599</v>
      </c>
      <c r="Q1785">
        <v>0.740482341907161</v>
      </c>
    </row>
    <row r="1786" spans="2:17" x14ac:dyDescent="0.2">
      <c r="B1786" t="s">
        <v>11994</v>
      </c>
      <c r="C1786">
        <v>88.549035977944001</v>
      </c>
      <c r="D1786">
        <v>-6.1290667808680602E-2</v>
      </c>
      <c r="E1786">
        <v>0.39407571722413998</v>
      </c>
      <c r="F1786">
        <v>-0.15553018145957001</v>
      </c>
      <c r="G1786">
        <v>0.87640336206936398</v>
      </c>
      <c r="H1786">
        <v>0.99948234790210999</v>
      </c>
      <c r="K1786" t="s">
        <v>1835</v>
      </c>
      <c r="L1786">
        <v>5.2496099467294801</v>
      </c>
      <c r="M1786">
        <v>-1.24122020925459E-2</v>
      </c>
      <c r="N1786">
        <v>0.75401664128642498</v>
      </c>
      <c r="O1786">
        <v>-1.64614431736805E-2</v>
      </c>
      <c r="P1786">
        <v>0.98686626180731596</v>
      </c>
      <c r="Q1786" t="s">
        <v>52</v>
      </c>
    </row>
    <row r="1787" spans="2:17" x14ac:dyDescent="0.2">
      <c r="B1787" t="s">
        <v>12066</v>
      </c>
      <c r="C1787">
        <v>90.208752866445906</v>
      </c>
      <c r="D1787">
        <v>-6.4764563289600605E-2</v>
      </c>
      <c r="E1787">
        <v>0.41667983522241903</v>
      </c>
      <c r="F1787">
        <v>-0.15543003960110099</v>
      </c>
      <c r="G1787">
        <v>0.87648230375157499</v>
      </c>
      <c r="H1787">
        <v>0.99948234790210999</v>
      </c>
      <c r="K1787" t="s">
        <v>1836</v>
      </c>
      <c r="L1787">
        <v>5.8374624672907398</v>
      </c>
      <c r="M1787">
        <v>-0.14551115852687099</v>
      </c>
      <c r="N1787">
        <v>0.67691273792871198</v>
      </c>
      <c r="O1787">
        <v>-0.21496294924530601</v>
      </c>
      <c r="P1787">
        <v>0.82979620547827104</v>
      </c>
      <c r="Q1787">
        <v>0.96795102961635004</v>
      </c>
    </row>
    <row r="1788" spans="2:17" x14ac:dyDescent="0.2">
      <c r="B1788" t="s">
        <v>12100</v>
      </c>
      <c r="C1788">
        <v>141.702405234981</v>
      </c>
      <c r="D1788">
        <v>-8.2819943973981805E-2</v>
      </c>
      <c r="E1788">
        <v>0.45988183254951798</v>
      </c>
      <c r="F1788">
        <v>-0.18008961892414799</v>
      </c>
      <c r="G1788">
        <v>0.85708221226734105</v>
      </c>
      <c r="H1788">
        <v>0.99948234790210999</v>
      </c>
      <c r="K1788" t="s">
        <v>1837</v>
      </c>
      <c r="L1788">
        <v>8.9915744062191294</v>
      </c>
      <c r="M1788">
        <v>-1.20629457681412</v>
      </c>
      <c r="N1788">
        <v>0.55130582398741701</v>
      </c>
      <c r="O1788">
        <v>-2.1880679004792398</v>
      </c>
      <c r="P1788">
        <v>2.8664656682762399E-2</v>
      </c>
      <c r="Q1788">
        <v>0.19742507047097099</v>
      </c>
    </row>
    <row r="1789" spans="2:17" x14ac:dyDescent="0.2">
      <c r="B1789" t="s">
        <v>12198</v>
      </c>
      <c r="C1789">
        <v>19.624041898889502</v>
      </c>
      <c r="D1789">
        <v>0.13867678160699301</v>
      </c>
      <c r="E1789">
        <v>0.42234138341053701</v>
      </c>
      <c r="F1789">
        <v>0.32835234020198401</v>
      </c>
      <c r="G1789">
        <v>0.74264527405271497</v>
      </c>
      <c r="H1789">
        <v>0.99948234790210999</v>
      </c>
      <c r="K1789" t="s">
        <v>1838</v>
      </c>
      <c r="L1789">
        <v>15.881545915777499</v>
      </c>
      <c r="M1789">
        <v>-0.20042982833821199</v>
      </c>
      <c r="N1789">
        <v>0.52953835318222497</v>
      </c>
      <c r="O1789">
        <v>-0.37849917221999702</v>
      </c>
      <c r="P1789">
        <v>0.70505980858616601</v>
      </c>
      <c r="Q1789">
        <v>0.93133435801778697</v>
      </c>
    </row>
    <row r="1790" spans="2:17" x14ac:dyDescent="0.2">
      <c r="B1790" t="s">
        <v>12210</v>
      </c>
      <c r="C1790">
        <v>24.195404955558502</v>
      </c>
      <c r="D1790">
        <v>0.162847397399567</v>
      </c>
      <c r="E1790">
        <v>0.40829429866129702</v>
      </c>
      <c r="F1790">
        <v>0.39884808074348799</v>
      </c>
      <c r="G1790">
        <v>0.69000514701981297</v>
      </c>
      <c r="H1790">
        <v>0.99948234790210999</v>
      </c>
      <c r="K1790" t="s">
        <v>1839</v>
      </c>
      <c r="L1790">
        <v>6.2014127843536899</v>
      </c>
      <c r="M1790">
        <v>-0.69028171837187702</v>
      </c>
      <c r="N1790">
        <v>0.61323440640211802</v>
      </c>
      <c r="O1790">
        <v>-1.1256408824511299</v>
      </c>
      <c r="P1790">
        <v>0.26031755612268997</v>
      </c>
      <c r="Q1790">
        <v>0.63406143872804599</v>
      </c>
    </row>
    <row r="1791" spans="2:17" x14ac:dyDescent="0.2">
      <c r="B1791" t="s">
        <v>12420</v>
      </c>
      <c r="C1791">
        <v>23.172391456559701</v>
      </c>
      <c r="D1791">
        <v>-0.12183061075127199</v>
      </c>
      <c r="E1791">
        <v>0.53138683472213299</v>
      </c>
      <c r="F1791">
        <v>-0.22926915533197001</v>
      </c>
      <c r="G1791">
        <v>0.81865972548905996</v>
      </c>
      <c r="H1791">
        <v>0.99948234790210999</v>
      </c>
      <c r="K1791" t="s">
        <v>1840</v>
      </c>
      <c r="L1791">
        <v>4.8848296083070801</v>
      </c>
      <c r="M1791">
        <v>4.90234911356765E-2</v>
      </c>
      <c r="N1791">
        <v>0.65101171952924997</v>
      </c>
      <c r="O1791">
        <v>7.5303546257393897E-2</v>
      </c>
      <c r="P1791">
        <v>0.93997319999086804</v>
      </c>
      <c r="Q1791" t="s">
        <v>52</v>
      </c>
    </row>
    <row r="1792" spans="2:17" x14ac:dyDescent="0.2">
      <c r="B1792" t="s">
        <v>12450</v>
      </c>
      <c r="C1792">
        <v>4695.0342525679498</v>
      </c>
      <c r="D1792">
        <v>1.0762394438903901E-2</v>
      </c>
      <c r="E1792">
        <v>0.30883870182615403</v>
      </c>
      <c r="F1792">
        <v>3.4847946113185202E-2</v>
      </c>
      <c r="G1792">
        <v>0.97220098835871305</v>
      </c>
      <c r="H1792">
        <v>0.99948234790210999</v>
      </c>
      <c r="K1792" t="s">
        <v>1841</v>
      </c>
      <c r="L1792">
        <v>66.600235334274799</v>
      </c>
      <c r="M1792">
        <v>-1.3942554898534401</v>
      </c>
      <c r="N1792">
        <v>0.434863911684569</v>
      </c>
      <c r="O1792">
        <v>-3.2061880795129598</v>
      </c>
      <c r="P1792">
        <v>1.34506042320545E-3</v>
      </c>
      <c r="Q1792">
        <v>2.4933603182865902E-2</v>
      </c>
    </row>
    <row r="1793" spans="2:17" x14ac:dyDescent="0.2">
      <c r="B1793" t="s">
        <v>12482</v>
      </c>
      <c r="C1793">
        <v>550.668034637152</v>
      </c>
      <c r="D1793">
        <v>4.1050429247245397E-2</v>
      </c>
      <c r="E1793">
        <v>0.42333225803770302</v>
      </c>
      <c r="F1793">
        <v>9.6969764216714494E-2</v>
      </c>
      <c r="G1793">
        <v>0.92275040592239199</v>
      </c>
      <c r="H1793">
        <v>0.99948234790210999</v>
      </c>
      <c r="K1793" t="s">
        <v>1842</v>
      </c>
      <c r="L1793">
        <v>4.8118321928303001</v>
      </c>
      <c r="M1793">
        <v>-0.10774338621188601</v>
      </c>
      <c r="N1793">
        <v>0.64632546556876302</v>
      </c>
      <c r="O1793">
        <v>-0.16670144060790201</v>
      </c>
      <c r="P1793">
        <v>0.86760497195835595</v>
      </c>
      <c r="Q1793" t="s">
        <v>52</v>
      </c>
    </row>
    <row r="1794" spans="2:17" x14ac:dyDescent="0.2">
      <c r="B1794" t="s">
        <v>12591</v>
      </c>
      <c r="C1794">
        <v>28.573886851100799</v>
      </c>
      <c r="D1794">
        <v>-5.8296217335924501E-2</v>
      </c>
      <c r="E1794">
        <v>0.41412778293651198</v>
      </c>
      <c r="F1794">
        <v>-0.14076867029436099</v>
      </c>
      <c r="G1794">
        <v>0.88805269404949405</v>
      </c>
      <c r="H1794">
        <v>0.99948234790210999</v>
      </c>
      <c r="K1794" t="s">
        <v>1843</v>
      </c>
      <c r="L1794">
        <v>4.1084323011476203</v>
      </c>
      <c r="M1794">
        <v>0.94830722257491296</v>
      </c>
      <c r="N1794">
        <v>0.70320628224793902</v>
      </c>
      <c r="O1794">
        <v>1.34854771141046</v>
      </c>
      <c r="P1794">
        <v>0.17748228542807001</v>
      </c>
      <c r="Q1794" t="s">
        <v>52</v>
      </c>
    </row>
    <row r="1795" spans="2:17" x14ac:dyDescent="0.2">
      <c r="B1795" t="s">
        <v>12616</v>
      </c>
      <c r="C1795">
        <v>21.156886642702101</v>
      </c>
      <c r="D1795">
        <v>0.114121394451922</v>
      </c>
      <c r="E1795">
        <v>0.45526575977724598</v>
      </c>
      <c r="F1795">
        <v>0.25066983844284602</v>
      </c>
      <c r="G1795">
        <v>0.80206938170485398</v>
      </c>
      <c r="H1795">
        <v>0.99948234790210999</v>
      </c>
      <c r="K1795" t="s">
        <v>1844</v>
      </c>
      <c r="L1795">
        <v>18.816178987928101</v>
      </c>
      <c r="M1795">
        <v>0.30633098029598099</v>
      </c>
      <c r="N1795">
        <v>0.44252464177445999</v>
      </c>
      <c r="O1795">
        <v>0.69223485288330699</v>
      </c>
      <c r="P1795">
        <v>0.48878985458034702</v>
      </c>
      <c r="Q1795">
        <v>0.82956694465894398</v>
      </c>
    </row>
    <row r="1796" spans="2:17" x14ac:dyDescent="0.2">
      <c r="B1796" t="s">
        <v>12647</v>
      </c>
      <c r="C1796">
        <v>26.680255312604501</v>
      </c>
      <c r="D1796">
        <v>-9.5630097846983696E-3</v>
      </c>
      <c r="E1796">
        <v>0.42694074757650802</v>
      </c>
      <c r="F1796">
        <v>-2.2398915631693599E-2</v>
      </c>
      <c r="G1796">
        <v>0.98212974533638397</v>
      </c>
      <c r="H1796">
        <v>0.99948234790210999</v>
      </c>
      <c r="K1796" t="s">
        <v>1845</v>
      </c>
      <c r="L1796">
        <v>1.9274596749254</v>
      </c>
      <c r="M1796">
        <v>-1.1386361783315799</v>
      </c>
      <c r="N1796">
        <v>0.83747575201950897</v>
      </c>
      <c r="O1796">
        <v>-1.3596049504548</v>
      </c>
      <c r="P1796">
        <v>0.17395497074265701</v>
      </c>
      <c r="Q1796" t="s">
        <v>52</v>
      </c>
    </row>
    <row r="1797" spans="2:17" x14ac:dyDescent="0.2">
      <c r="B1797" t="s">
        <v>12662</v>
      </c>
      <c r="C1797">
        <v>109.645576555855</v>
      </c>
      <c r="D1797">
        <v>-6.6123794997747398E-2</v>
      </c>
      <c r="E1797">
        <v>0.40163461331912198</v>
      </c>
      <c r="F1797">
        <v>-0.16463669416163601</v>
      </c>
      <c r="G1797">
        <v>0.86922994753712102</v>
      </c>
      <c r="H1797">
        <v>0.99948234790210999</v>
      </c>
      <c r="K1797" t="s">
        <v>1846</v>
      </c>
      <c r="L1797">
        <v>4.5048042724112296</v>
      </c>
      <c r="M1797">
        <v>0.61556122778194899</v>
      </c>
      <c r="N1797">
        <v>0.68448609130763904</v>
      </c>
      <c r="O1797">
        <v>0.89930421611048905</v>
      </c>
      <c r="P1797">
        <v>0.36849064228239198</v>
      </c>
      <c r="Q1797" t="s">
        <v>52</v>
      </c>
    </row>
    <row r="1798" spans="2:17" x14ac:dyDescent="0.2">
      <c r="B1798" t="s">
        <v>12712</v>
      </c>
      <c r="C1798">
        <v>1919.52796421004</v>
      </c>
      <c r="D1798">
        <v>0.11559698216087</v>
      </c>
      <c r="E1798">
        <v>0.292523715180108</v>
      </c>
      <c r="F1798">
        <v>0.395171318297036</v>
      </c>
      <c r="G1798">
        <v>0.69271645838671503</v>
      </c>
      <c r="H1798">
        <v>0.99948234790210999</v>
      </c>
      <c r="K1798" t="s">
        <v>1847</v>
      </c>
      <c r="L1798">
        <v>4.7149462560939197</v>
      </c>
      <c r="M1798">
        <v>-0.77335426960609899</v>
      </c>
      <c r="N1798">
        <v>0.66626914348009603</v>
      </c>
      <c r="O1798">
        <v>-1.1607235261814299</v>
      </c>
      <c r="P1798">
        <v>0.24575435125379</v>
      </c>
      <c r="Q1798" t="s">
        <v>52</v>
      </c>
    </row>
    <row r="1799" spans="2:17" x14ac:dyDescent="0.2">
      <c r="B1799" t="s">
        <v>12745</v>
      </c>
      <c r="C1799">
        <v>24.974112333231499</v>
      </c>
      <c r="D1799">
        <v>-3.8707710974296101E-2</v>
      </c>
      <c r="E1799">
        <v>0.40707159790192399</v>
      </c>
      <c r="F1799">
        <v>-9.5088213409627198E-2</v>
      </c>
      <c r="G1799">
        <v>0.924244759990555</v>
      </c>
      <c r="H1799">
        <v>0.99948234790210999</v>
      </c>
      <c r="K1799" t="s">
        <v>1848</v>
      </c>
      <c r="L1799">
        <v>4.8929882227966903</v>
      </c>
      <c r="M1799">
        <v>0.34018314945505601</v>
      </c>
      <c r="N1799">
        <v>0.70928039153325295</v>
      </c>
      <c r="O1799">
        <v>0.47961730440578199</v>
      </c>
      <c r="P1799">
        <v>0.63149953948537796</v>
      </c>
      <c r="Q1799" t="s">
        <v>52</v>
      </c>
    </row>
    <row r="1800" spans="2:17" x14ac:dyDescent="0.2">
      <c r="B1800" t="s">
        <v>12762</v>
      </c>
      <c r="C1800">
        <v>131.80281655832701</v>
      </c>
      <c r="D1800">
        <v>-9.36015670020902E-2</v>
      </c>
      <c r="E1800">
        <v>0.41561134491285701</v>
      </c>
      <c r="F1800">
        <v>-0.225214177013662</v>
      </c>
      <c r="G1800">
        <v>0.82181266107481099</v>
      </c>
      <c r="H1800">
        <v>0.99948234790210999</v>
      </c>
      <c r="K1800" t="s">
        <v>1849</v>
      </c>
      <c r="L1800">
        <v>0.61783032314375397</v>
      </c>
      <c r="M1800">
        <v>0.33054715339412299</v>
      </c>
      <c r="N1800">
        <v>0.83686573809508202</v>
      </c>
      <c r="O1800">
        <v>0.39498229924734601</v>
      </c>
      <c r="P1800">
        <v>0.69285595127301203</v>
      </c>
      <c r="Q1800" t="s">
        <v>52</v>
      </c>
    </row>
    <row r="1801" spans="2:17" x14ac:dyDescent="0.2">
      <c r="B1801" t="s">
        <v>12771</v>
      </c>
      <c r="C1801">
        <v>23.419657926184701</v>
      </c>
      <c r="D1801">
        <v>0.14611448024780499</v>
      </c>
      <c r="E1801">
        <v>0.39276596189672702</v>
      </c>
      <c r="F1801">
        <v>0.37201411125902101</v>
      </c>
      <c r="G1801">
        <v>0.70988234292455199</v>
      </c>
      <c r="H1801">
        <v>0.99948234790210999</v>
      </c>
      <c r="K1801" t="s">
        <v>1850</v>
      </c>
      <c r="L1801">
        <v>6.0921513737436497</v>
      </c>
      <c r="M1801">
        <v>-2.5227959348662199</v>
      </c>
      <c r="N1801">
        <v>0.70945432030257904</v>
      </c>
      <c r="O1801">
        <v>-3.5559666953472902</v>
      </c>
      <c r="P1801">
        <v>3.76591786439167E-4</v>
      </c>
      <c r="Q1801">
        <v>9.3079240188815807E-3</v>
      </c>
    </row>
    <row r="1802" spans="2:17" x14ac:dyDescent="0.2">
      <c r="B1802" t="s">
        <v>12823</v>
      </c>
      <c r="C1802">
        <v>23.5250854204596</v>
      </c>
      <c r="D1802">
        <v>-0.14932952411426501</v>
      </c>
      <c r="E1802">
        <v>0.388663635347199</v>
      </c>
      <c r="F1802">
        <v>-0.38421274987783999</v>
      </c>
      <c r="G1802">
        <v>0.70082076918199199</v>
      </c>
      <c r="H1802">
        <v>0.99948234790210999</v>
      </c>
      <c r="K1802" t="s">
        <v>1851</v>
      </c>
      <c r="L1802">
        <v>6.1555564033726897</v>
      </c>
      <c r="M1802">
        <v>-0.118657946047268</v>
      </c>
      <c r="N1802">
        <v>0.61476380204999603</v>
      </c>
      <c r="O1802">
        <v>-0.19301387891022601</v>
      </c>
      <c r="P1802">
        <v>0.84694809867003096</v>
      </c>
      <c r="Q1802">
        <v>0.9713871685323</v>
      </c>
    </row>
    <row r="1803" spans="2:17" x14ac:dyDescent="0.2">
      <c r="B1803" t="s">
        <v>12932</v>
      </c>
      <c r="C1803">
        <v>159.65049633741401</v>
      </c>
      <c r="D1803">
        <v>-0.122955104329919</v>
      </c>
      <c r="E1803">
        <v>0.44412937674174102</v>
      </c>
      <c r="F1803">
        <v>-0.27684524097899799</v>
      </c>
      <c r="G1803">
        <v>0.78189894100329305</v>
      </c>
      <c r="H1803">
        <v>0.99948234790210999</v>
      </c>
      <c r="K1803" t="s">
        <v>1852</v>
      </c>
      <c r="L1803">
        <v>1.3214580781326299</v>
      </c>
      <c r="M1803">
        <v>0.86561574233335803</v>
      </c>
      <c r="N1803">
        <v>0.84827643131925601</v>
      </c>
      <c r="O1803">
        <v>1.02044063747844</v>
      </c>
      <c r="P1803">
        <v>0.30751952925711001</v>
      </c>
      <c r="Q1803" t="s">
        <v>52</v>
      </c>
    </row>
    <row r="1804" spans="2:17" x14ac:dyDescent="0.2">
      <c r="B1804" t="s">
        <v>12981</v>
      </c>
      <c r="C1804">
        <v>81.850499450767103</v>
      </c>
      <c r="D1804">
        <v>-8.7335922557273404E-2</v>
      </c>
      <c r="E1804">
        <v>0.41823984858910501</v>
      </c>
      <c r="F1804">
        <v>-0.20881779402869799</v>
      </c>
      <c r="G1804">
        <v>0.83459047992078605</v>
      </c>
      <c r="H1804">
        <v>0.99948234790210999</v>
      </c>
      <c r="K1804" t="s">
        <v>1853</v>
      </c>
      <c r="L1804">
        <v>3.9855314758423002</v>
      </c>
      <c r="M1804">
        <v>-1.0748183294915501</v>
      </c>
      <c r="N1804">
        <v>0.73350390334265503</v>
      </c>
      <c r="O1804">
        <v>-1.46532053148387</v>
      </c>
      <c r="P1804">
        <v>0.14283348745872801</v>
      </c>
      <c r="Q1804" t="s">
        <v>52</v>
      </c>
    </row>
    <row r="1805" spans="2:17" x14ac:dyDescent="0.2">
      <c r="B1805" t="s">
        <v>13058</v>
      </c>
      <c r="C1805">
        <v>82.535888429758302</v>
      </c>
      <c r="D1805">
        <v>-2.6948224286664501E-2</v>
      </c>
      <c r="E1805">
        <v>0.305723037134501</v>
      </c>
      <c r="F1805">
        <v>-8.8145873923163906E-2</v>
      </c>
      <c r="G1805">
        <v>0.92976073612990895</v>
      </c>
      <c r="H1805">
        <v>0.99948234790210999</v>
      </c>
      <c r="K1805" t="s">
        <v>1854</v>
      </c>
      <c r="L1805">
        <v>7.9674535177356596</v>
      </c>
      <c r="M1805">
        <v>-0.26876291449732498</v>
      </c>
      <c r="N1805">
        <v>0.59006145121188003</v>
      </c>
      <c r="O1805">
        <v>-0.45548292291478298</v>
      </c>
      <c r="P1805">
        <v>0.648761850495854</v>
      </c>
      <c r="Q1805">
        <v>0.90949317160724397</v>
      </c>
    </row>
    <row r="1806" spans="2:17" x14ac:dyDescent="0.2">
      <c r="B1806" t="s">
        <v>13076</v>
      </c>
      <c r="C1806">
        <v>102.798103478467</v>
      </c>
      <c r="D1806">
        <v>-0.14619125455139001</v>
      </c>
      <c r="E1806">
        <v>0.40000171567948001</v>
      </c>
      <c r="F1806">
        <v>-0.36547656877685097</v>
      </c>
      <c r="G1806">
        <v>0.71475569432697295</v>
      </c>
      <c r="H1806">
        <v>0.99948234790210999</v>
      </c>
      <c r="K1806" t="s">
        <v>1855</v>
      </c>
      <c r="L1806">
        <v>2.3434545442734001</v>
      </c>
      <c r="M1806">
        <v>-0.25140474371226101</v>
      </c>
      <c r="N1806">
        <v>0.79600027936870599</v>
      </c>
      <c r="O1806">
        <v>-0.31583499431890399</v>
      </c>
      <c r="P1806">
        <v>0.75212775498692996</v>
      </c>
      <c r="Q1806" t="s">
        <v>52</v>
      </c>
    </row>
    <row r="1807" spans="2:17" x14ac:dyDescent="0.2">
      <c r="B1807" t="s">
        <v>13156</v>
      </c>
      <c r="C1807">
        <v>99.430752960255305</v>
      </c>
      <c r="D1807">
        <v>9.9768077148358492E-3</v>
      </c>
      <c r="E1807">
        <v>0.362310196615313</v>
      </c>
      <c r="F1807">
        <v>2.7536646244126699E-2</v>
      </c>
      <c r="G1807">
        <v>0.97803171144489398</v>
      </c>
      <c r="H1807">
        <v>0.99948234790210999</v>
      </c>
      <c r="K1807" t="s">
        <v>1856</v>
      </c>
      <c r="L1807">
        <v>0.69330196078573803</v>
      </c>
      <c r="M1807">
        <v>-0.46936853905147702</v>
      </c>
      <c r="N1807">
        <v>0.80291929105154303</v>
      </c>
      <c r="O1807">
        <v>-0.58457748404172605</v>
      </c>
      <c r="P1807">
        <v>0.55883185103825195</v>
      </c>
      <c r="Q1807" t="s">
        <v>52</v>
      </c>
    </row>
    <row r="1808" spans="2:17" x14ac:dyDescent="0.2">
      <c r="B1808" t="s">
        <v>204</v>
      </c>
      <c r="C1808">
        <v>65.249160501289197</v>
      </c>
      <c r="D1808">
        <v>2.4739154913994798E-3</v>
      </c>
      <c r="E1808">
        <v>0.354584837816242</v>
      </c>
      <c r="F1808">
        <v>6.9769353552605797E-3</v>
      </c>
      <c r="G1808">
        <v>0.99443325616100098</v>
      </c>
      <c r="H1808">
        <v>0.99963288598015199</v>
      </c>
      <c r="K1808" t="s">
        <v>1857</v>
      </c>
      <c r="L1808">
        <v>2.59071159785266</v>
      </c>
      <c r="M1808">
        <v>-0.65537353901510098</v>
      </c>
      <c r="N1808">
        <v>0.794371456727196</v>
      </c>
      <c r="O1808">
        <v>-0.825021510358938</v>
      </c>
      <c r="P1808">
        <v>0.40935937865995098</v>
      </c>
      <c r="Q1808" t="s">
        <v>52</v>
      </c>
    </row>
    <row r="1809" spans="2:17" x14ac:dyDescent="0.2">
      <c r="B1809" t="s">
        <v>257</v>
      </c>
      <c r="C1809">
        <v>17.050390817863001</v>
      </c>
      <c r="D1809">
        <v>2.23530196888889E-3</v>
      </c>
      <c r="E1809">
        <v>0.44601008133460202</v>
      </c>
      <c r="F1809">
        <v>5.0117745370242897E-3</v>
      </c>
      <c r="G1809">
        <v>0.99600119921492603</v>
      </c>
      <c r="H1809">
        <v>0.99963288598015199</v>
      </c>
      <c r="K1809" t="s">
        <v>1858</v>
      </c>
      <c r="L1809">
        <v>0.94537466267077397</v>
      </c>
      <c r="M1809">
        <v>1.38853828584216</v>
      </c>
      <c r="N1809">
        <v>0.83985299707302397</v>
      </c>
      <c r="O1809">
        <v>1.6533111040638799</v>
      </c>
      <c r="P1809">
        <v>9.8267564255020201E-2</v>
      </c>
      <c r="Q1809" t="s">
        <v>52</v>
      </c>
    </row>
    <row r="1810" spans="2:17" x14ac:dyDescent="0.2">
      <c r="B1810" t="s">
        <v>316</v>
      </c>
      <c r="C1810">
        <v>55.105299044204997</v>
      </c>
      <c r="D1810">
        <v>3.1848145040332598E-3</v>
      </c>
      <c r="E1810">
        <v>0.334986808169563</v>
      </c>
      <c r="F1810">
        <v>9.5072833507556503E-3</v>
      </c>
      <c r="G1810">
        <v>0.99241439967451905</v>
      </c>
      <c r="H1810">
        <v>0.99963288598015199</v>
      </c>
      <c r="K1810" t="s">
        <v>1859</v>
      </c>
      <c r="L1810">
        <v>4.4816128126063504</v>
      </c>
      <c r="M1810">
        <v>0.78660081830284101</v>
      </c>
      <c r="N1810">
        <v>0.70450001086367997</v>
      </c>
      <c r="O1810">
        <v>1.1165376950647701</v>
      </c>
      <c r="P1810">
        <v>0.26419204422683601</v>
      </c>
      <c r="Q1810" t="s">
        <v>52</v>
      </c>
    </row>
    <row r="1811" spans="2:17" x14ac:dyDescent="0.2">
      <c r="B1811" t="s">
        <v>549</v>
      </c>
      <c r="C1811">
        <v>17.0058239180062</v>
      </c>
      <c r="D1811">
        <v>-6.4890014835671797E-3</v>
      </c>
      <c r="E1811">
        <v>0.43912232586426198</v>
      </c>
      <c r="F1811">
        <v>-1.47772069452306E-2</v>
      </c>
      <c r="G1811">
        <v>0.98820992381983097</v>
      </c>
      <c r="H1811">
        <v>0.99963288598015199</v>
      </c>
      <c r="K1811" t="s">
        <v>1860</v>
      </c>
      <c r="L1811">
        <v>25.986992558608499</v>
      </c>
      <c r="M1811">
        <v>0.44840545139465499</v>
      </c>
      <c r="N1811">
        <v>0.44404520098594003</v>
      </c>
      <c r="O1811">
        <v>1.00981938415061</v>
      </c>
      <c r="P1811">
        <v>0.31258183138529999</v>
      </c>
      <c r="Q1811">
        <v>0.69242491272149398</v>
      </c>
    </row>
    <row r="1812" spans="2:17" x14ac:dyDescent="0.2">
      <c r="B1812" t="s">
        <v>570</v>
      </c>
      <c r="C1812">
        <v>86.853477900810404</v>
      </c>
      <c r="D1812">
        <v>1.9398924761412999E-3</v>
      </c>
      <c r="E1812">
        <v>0.37493158808082999</v>
      </c>
      <c r="F1812">
        <v>5.1739905033637403E-3</v>
      </c>
      <c r="G1812">
        <v>0.99587177127853599</v>
      </c>
      <c r="H1812">
        <v>0.99963288598015199</v>
      </c>
      <c r="K1812" t="s">
        <v>1861</v>
      </c>
      <c r="L1812">
        <v>353.44316992681399</v>
      </c>
      <c r="M1812">
        <v>-0.44266190506007402</v>
      </c>
      <c r="N1812">
        <v>0.834714054714919</v>
      </c>
      <c r="O1812">
        <v>-0.53031562432629298</v>
      </c>
      <c r="P1812">
        <v>0.59589311556371105</v>
      </c>
      <c r="Q1812">
        <v>0.89193488504117202</v>
      </c>
    </row>
    <row r="1813" spans="2:17" x14ac:dyDescent="0.2">
      <c r="B1813" t="s">
        <v>612</v>
      </c>
      <c r="C1813">
        <v>52.967215663132798</v>
      </c>
      <c r="D1813">
        <v>-6.1231133964180099E-3</v>
      </c>
      <c r="E1813">
        <v>0.41876899789251798</v>
      </c>
      <c r="F1813">
        <v>-1.4621696991021201E-2</v>
      </c>
      <c r="G1813">
        <v>0.98833398940683004</v>
      </c>
      <c r="H1813">
        <v>0.99963288598015199</v>
      </c>
      <c r="K1813" t="s">
        <v>1862</v>
      </c>
      <c r="L1813">
        <v>53.151228279143503</v>
      </c>
      <c r="M1813">
        <v>-0.49343504772860802</v>
      </c>
      <c r="N1813">
        <v>0.42086027566907303</v>
      </c>
      <c r="O1813">
        <v>-1.17244386380767</v>
      </c>
      <c r="P1813">
        <v>0.24101889752838401</v>
      </c>
      <c r="Q1813">
        <v>0.61076339701339499</v>
      </c>
    </row>
    <row r="1814" spans="2:17" x14ac:dyDescent="0.2">
      <c r="B1814" t="s">
        <v>1005</v>
      </c>
      <c r="C1814">
        <v>98.8275076266073</v>
      </c>
      <c r="D1814">
        <v>-5.6429625957636603E-3</v>
      </c>
      <c r="E1814">
        <v>0.32549922726668501</v>
      </c>
      <c r="F1814">
        <v>-1.7336331773040801E-2</v>
      </c>
      <c r="G1814">
        <v>0.98616830138995104</v>
      </c>
      <c r="H1814">
        <v>0.99963288598015199</v>
      </c>
      <c r="K1814" t="s">
        <v>1863</v>
      </c>
      <c r="L1814">
        <v>3.7094475576293102</v>
      </c>
      <c r="M1814">
        <v>-0.79846185991473695</v>
      </c>
      <c r="N1814">
        <v>0.70525435066130304</v>
      </c>
      <c r="O1814">
        <v>-1.13216155159629</v>
      </c>
      <c r="P1814">
        <v>0.257566521259111</v>
      </c>
      <c r="Q1814" t="s">
        <v>52</v>
      </c>
    </row>
    <row r="1815" spans="2:17" x14ac:dyDescent="0.2">
      <c r="B1815" t="s">
        <v>1107</v>
      </c>
      <c r="C1815">
        <v>20.661590698635901</v>
      </c>
      <c r="D1815">
        <v>1.1583228047948599E-3</v>
      </c>
      <c r="E1815">
        <v>0.42685619099655098</v>
      </c>
      <c r="F1815">
        <v>2.7136136929175299E-3</v>
      </c>
      <c r="G1815">
        <v>0.99783485218768797</v>
      </c>
      <c r="H1815">
        <v>0.99963288598015199</v>
      </c>
      <c r="K1815" t="s">
        <v>1864</v>
      </c>
      <c r="L1815">
        <v>28.5618403873613</v>
      </c>
      <c r="M1815">
        <v>2.65796610963683E-2</v>
      </c>
      <c r="N1815">
        <v>0.44249892482185299</v>
      </c>
      <c r="O1815">
        <v>6.0067176676348102E-2</v>
      </c>
      <c r="P1815">
        <v>0.95210213195858695</v>
      </c>
      <c r="Q1815">
        <v>0.991241629893575</v>
      </c>
    </row>
    <row r="1816" spans="2:17" x14ac:dyDescent="0.2">
      <c r="B1816" t="s">
        <v>1164</v>
      </c>
      <c r="C1816">
        <v>16.978039991460601</v>
      </c>
      <c r="D1816">
        <v>1.1403624263266899E-3</v>
      </c>
      <c r="E1816">
        <v>0.46221059209488202</v>
      </c>
      <c r="F1816">
        <v>2.4671923271126599E-3</v>
      </c>
      <c r="G1816">
        <v>0.99803146733075498</v>
      </c>
      <c r="H1816">
        <v>0.99963288598015199</v>
      </c>
      <c r="K1816" t="s">
        <v>1865</v>
      </c>
      <c r="L1816">
        <v>28.2336701543137</v>
      </c>
      <c r="M1816">
        <v>-0.38862586917029301</v>
      </c>
      <c r="N1816">
        <v>0.40254233639770298</v>
      </c>
      <c r="O1816">
        <v>-0.965428562491224</v>
      </c>
      <c r="P1816">
        <v>0.33433020103603101</v>
      </c>
      <c r="Q1816">
        <v>0.71474518849564095</v>
      </c>
    </row>
    <row r="1817" spans="2:17" x14ac:dyDescent="0.2">
      <c r="B1817" t="s">
        <v>1424</v>
      </c>
      <c r="C1817">
        <v>49.707829661564197</v>
      </c>
      <c r="D1817">
        <v>-5.04506984483477E-4</v>
      </c>
      <c r="E1817">
        <v>0.35772854002262899</v>
      </c>
      <c r="F1817">
        <v>-1.41030677745634E-3</v>
      </c>
      <c r="G1817">
        <v>0.99887473836928997</v>
      </c>
      <c r="H1817">
        <v>0.99963288598015199</v>
      </c>
      <c r="K1817" t="s">
        <v>1866</v>
      </c>
      <c r="L1817">
        <v>8.3503873945357192</v>
      </c>
      <c r="M1817">
        <v>-0.35362890242251599</v>
      </c>
      <c r="N1817">
        <v>0.57080618092083901</v>
      </c>
      <c r="O1817">
        <v>-0.61952535596589597</v>
      </c>
      <c r="P1817">
        <v>0.53557032331667498</v>
      </c>
      <c r="Q1817">
        <v>0.86026767097148604</v>
      </c>
    </row>
    <row r="1818" spans="2:17" x14ac:dyDescent="0.2">
      <c r="B1818" t="s">
        <v>2384</v>
      </c>
      <c r="C1818">
        <v>47.226817176360498</v>
      </c>
      <c r="D1818">
        <v>-2.68797765394889E-4</v>
      </c>
      <c r="E1818">
        <v>0.35678016870427298</v>
      </c>
      <c r="F1818">
        <v>-7.53398840443089E-4</v>
      </c>
      <c r="G1818">
        <v>0.99939887475395095</v>
      </c>
      <c r="H1818">
        <v>0.99963288598015199</v>
      </c>
      <c r="K1818" t="s">
        <v>1867</v>
      </c>
      <c r="L1818">
        <v>8.2778277836814098</v>
      </c>
      <c r="M1818">
        <v>1.7002200885715399</v>
      </c>
      <c r="N1818">
        <v>0.65286121255065999</v>
      </c>
      <c r="O1818">
        <v>2.6042596127421298</v>
      </c>
      <c r="P1818">
        <v>9.2072984368649601E-3</v>
      </c>
      <c r="Q1818">
        <v>9.7154704852073101E-2</v>
      </c>
    </row>
    <row r="1819" spans="2:17" x14ac:dyDescent="0.2">
      <c r="B1819" t="s">
        <v>2489</v>
      </c>
      <c r="C1819">
        <v>19.389676690486699</v>
      </c>
      <c r="D1819">
        <v>3.12160174978655E-3</v>
      </c>
      <c r="E1819">
        <v>0.41372438953408802</v>
      </c>
      <c r="F1819">
        <v>7.5451238282130597E-3</v>
      </c>
      <c r="G1819">
        <v>0.99397991930759899</v>
      </c>
      <c r="H1819">
        <v>0.99963288598015199</v>
      </c>
      <c r="K1819" t="s">
        <v>1868</v>
      </c>
      <c r="L1819">
        <v>2.4481980925829898</v>
      </c>
      <c r="M1819">
        <v>0.36393922542052898</v>
      </c>
      <c r="N1819">
        <v>0.77720838007909998</v>
      </c>
      <c r="O1819">
        <v>0.46826466974466902</v>
      </c>
      <c r="P1819">
        <v>0.63959533050649997</v>
      </c>
      <c r="Q1819" t="s">
        <v>52</v>
      </c>
    </row>
    <row r="1820" spans="2:17" x14ac:dyDescent="0.2">
      <c r="B1820" t="s">
        <v>2629</v>
      </c>
      <c r="C1820">
        <v>25.974365036733801</v>
      </c>
      <c r="D1820">
        <v>9.9164773265469908E-4</v>
      </c>
      <c r="E1820">
        <v>0.40521650230768202</v>
      </c>
      <c r="F1820">
        <v>2.4472047091057001E-3</v>
      </c>
      <c r="G1820">
        <v>0.99804741509442396</v>
      </c>
      <c r="H1820">
        <v>0.99963288598015199</v>
      </c>
      <c r="K1820" t="s">
        <v>1869</v>
      </c>
      <c r="L1820">
        <v>6.0784162503785204</v>
      </c>
      <c r="M1820">
        <v>-0.916934239786661</v>
      </c>
      <c r="N1820">
        <v>0.62231339686234499</v>
      </c>
      <c r="O1820">
        <v>-1.47342841148812</v>
      </c>
      <c r="P1820">
        <v>0.14063555399955799</v>
      </c>
      <c r="Q1820">
        <v>0.46786613900764601</v>
      </c>
    </row>
    <row r="1821" spans="2:17" x14ac:dyDescent="0.2">
      <c r="B1821" t="s">
        <v>2676</v>
      </c>
      <c r="C1821">
        <v>55.169501089943701</v>
      </c>
      <c r="D1821">
        <v>-2.8071216175590001E-3</v>
      </c>
      <c r="E1821">
        <v>0.32133153948602899</v>
      </c>
      <c r="F1821">
        <v>-8.7359044245983695E-3</v>
      </c>
      <c r="G1821">
        <v>0.99302984539082695</v>
      </c>
      <c r="H1821">
        <v>0.99963288598015199</v>
      </c>
      <c r="K1821" t="s">
        <v>1870</v>
      </c>
      <c r="L1821">
        <v>14.488471964306999</v>
      </c>
      <c r="M1821">
        <v>0.23943484395023201</v>
      </c>
      <c r="N1821">
        <v>0.46079598132191102</v>
      </c>
      <c r="O1821">
        <v>0.51961139778900001</v>
      </c>
      <c r="P1821">
        <v>0.60333445237665595</v>
      </c>
      <c r="Q1821">
        <v>0.89377428524662605</v>
      </c>
    </row>
    <row r="1822" spans="2:17" x14ac:dyDescent="0.2">
      <c r="B1822" t="s">
        <v>3670</v>
      </c>
      <c r="C1822">
        <v>27.403179877455099</v>
      </c>
      <c r="D1822">
        <v>-3.9895419991792802E-3</v>
      </c>
      <c r="E1822">
        <v>0.434059971923966</v>
      </c>
      <c r="F1822">
        <v>-9.1912230042675395E-3</v>
      </c>
      <c r="G1822">
        <v>0.99266656832312705</v>
      </c>
      <c r="H1822">
        <v>0.99963288598015199</v>
      </c>
      <c r="K1822" t="s">
        <v>1871</v>
      </c>
      <c r="L1822">
        <v>86.094242534393103</v>
      </c>
      <c r="M1822">
        <v>-0.75641076478375502</v>
      </c>
      <c r="N1822">
        <v>0.35731798171221901</v>
      </c>
      <c r="O1822">
        <v>-2.1169121160909299</v>
      </c>
      <c r="P1822">
        <v>3.4267307185301701E-2</v>
      </c>
      <c r="Q1822">
        <v>0.215982472709455</v>
      </c>
    </row>
    <row r="1823" spans="2:17" x14ac:dyDescent="0.2">
      <c r="B1823" t="s">
        <v>4095</v>
      </c>
      <c r="C1823">
        <v>34.084377450994801</v>
      </c>
      <c r="D1823">
        <v>4.4737909554974902E-3</v>
      </c>
      <c r="E1823">
        <v>0.41789874740639898</v>
      </c>
      <c r="F1823">
        <v>1.0705442366753E-2</v>
      </c>
      <c r="G1823">
        <v>0.99145845597205395</v>
      </c>
      <c r="H1823">
        <v>0.99963288598015199</v>
      </c>
      <c r="K1823" t="s">
        <v>1872</v>
      </c>
      <c r="L1823">
        <v>8.4320617740262804</v>
      </c>
      <c r="M1823">
        <v>1.0329053533605399</v>
      </c>
      <c r="N1823">
        <v>0.60424805786205604</v>
      </c>
      <c r="O1823">
        <v>1.7094061617924801</v>
      </c>
      <c r="P1823">
        <v>8.7375740347363506E-2</v>
      </c>
      <c r="Q1823">
        <v>0.36658977553237598</v>
      </c>
    </row>
    <row r="1824" spans="2:17" x14ac:dyDescent="0.2">
      <c r="B1824" t="s">
        <v>4293</v>
      </c>
      <c r="C1824">
        <v>36.058574688838597</v>
      </c>
      <c r="D1824">
        <v>7.59542427441484E-4</v>
      </c>
      <c r="E1824">
        <v>0.36379298435554502</v>
      </c>
      <c r="F1824">
        <v>2.0878424271622599E-3</v>
      </c>
      <c r="G1824">
        <v>0.99833414397224596</v>
      </c>
      <c r="H1824">
        <v>0.99963288598015199</v>
      </c>
      <c r="K1824" t="s">
        <v>1873</v>
      </c>
      <c r="L1824">
        <v>6.6738794981757703</v>
      </c>
      <c r="M1824">
        <v>-0.56638557055777505</v>
      </c>
      <c r="N1824">
        <v>0.61531384499459196</v>
      </c>
      <c r="O1824">
        <v>-0.92048240936745596</v>
      </c>
      <c r="P1824">
        <v>0.35732072125335701</v>
      </c>
      <c r="Q1824">
        <v>0.73948268914722604</v>
      </c>
    </row>
    <row r="1825" spans="2:17" x14ac:dyDescent="0.2">
      <c r="B1825" t="s">
        <v>4804</v>
      </c>
      <c r="C1825">
        <v>27.361332918539802</v>
      </c>
      <c r="D1825">
        <v>6.0929649457168496E-3</v>
      </c>
      <c r="E1825">
        <v>0.38710786460322399</v>
      </c>
      <c r="F1825">
        <v>1.5739708496911999E-2</v>
      </c>
      <c r="G1825">
        <v>0.987442048115451</v>
      </c>
      <c r="H1825">
        <v>0.99963288598015199</v>
      </c>
      <c r="K1825" t="s">
        <v>1874</v>
      </c>
      <c r="L1825">
        <v>16.412961174144201</v>
      </c>
      <c r="M1825">
        <v>-0.129208531961962</v>
      </c>
      <c r="N1825">
        <v>0.50219109780558102</v>
      </c>
      <c r="O1825">
        <v>-0.25728957069642</v>
      </c>
      <c r="P1825">
        <v>0.79695524290245301</v>
      </c>
      <c r="Q1825">
        <v>0.96148996755823202</v>
      </c>
    </row>
    <row r="1826" spans="2:17" x14ac:dyDescent="0.2">
      <c r="B1826" t="s">
        <v>5127</v>
      </c>
      <c r="C1826">
        <v>22.327357116263698</v>
      </c>
      <c r="D1826">
        <v>1.70695615959564E-3</v>
      </c>
      <c r="E1826">
        <v>0.42931891493348801</v>
      </c>
      <c r="F1826">
        <v>3.9759630899563097E-3</v>
      </c>
      <c r="G1826">
        <v>0.99682764879444097</v>
      </c>
      <c r="H1826">
        <v>0.99963288598015199</v>
      </c>
      <c r="K1826" t="s">
        <v>1875</v>
      </c>
      <c r="L1826">
        <v>0.63207105138237196</v>
      </c>
      <c r="M1826">
        <v>-0.68381170086162901</v>
      </c>
      <c r="N1826">
        <v>0.75607128754842101</v>
      </c>
      <c r="O1826">
        <v>-0.90442754819972704</v>
      </c>
      <c r="P1826">
        <v>0.365768736107143</v>
      </c>
      <c r="Q1826" t="s">
        <v>52</v>
      </c>
    </row>
    <row r="1827" spans="2:17" x14ac:dyDescent="0.2">
      <c r="B1827" t="s">
        <v>6618</v>
      </c>
      <c r="C1827">
        <v>35.464812583715499</v>
      </c>
      <c r="D1827">
        <v>-1.0054117274225899E-3</v>
      </c>
      <c r="E1827">
        <v>0.35749259663473798</v>
      </c>
      <c r="F1827">
        <v>-2.8123987374481202E-3</v>
      </c>
      <c r="G1827">
        <v>0.99775603342671004</v>
      </c>
      <c r="H1827">
        <v>0.99963288598015199</v>
      </c>
      <c r="K1827" t="s">
        <v>1876</v>
      </c>
      <c r="L1827">
        <v>5.05360608691071</v>
      </c>
      <c r="M1827">
        <v>0.213045794515558</v>
      </c>
      <c r="N1827">
        <v>0.66917663912185799</v>
      </c>
      <c r="O1827">
        <v>0.31837004172042199</v>
      </c>
      <c r="P1827">
        <v>0.75020426018897901</v>
      </c>
      <c r="Q1827" t="s">
        <v>52</v>
      </c>
    </row>
    <row r="1828" spans="2:17" x14ac:dyDescent="0.2">
      <c r="B1828" t="s">
        <v>7252</v>
      </c>
      <c r="C1828">
        <v>195.27995598811501</v>
      </c>
      <c r="D1828">
        <v>-4.5600841991457397E-3</v>
      </c>
      <c r="E1828">
        <v>0.42619338524028799</v>
      </c>
      <c r="F1828">
        <v>-1.0699565870959601E-2</v>
      </c>
      <c r="G1828">
        <v>0.99146314446879202</v>
      </c>
      <c r="H1828">
        <v>0.99963288598015199</v>
      </c>
      <c r="K1828" t="s">
        <v>1877</v>
      </c>
      <c r="L1828">
        <v>4.0479588681654697</v>
      </c>
      <c r="M1828">
        <v>-0.64455894544637204</v>
      </c>
      <c r="N1828">
        <v>0.74962863992291895</v>
      </c>
      <c r="O1828">
        <v>-0.85983767310791204</v>
      </c>
      <c r="P1828">
        <v>0.38987852925623101</v>
      </c>
      <c r="Q1828" t="s">
        <v>52</v>
      </c>
    </row>
    <row r="1829" spans="2:17" x14ac:dyDescent="0.2">
      <c r="B1829" t="s">
        <v>7980</v>
      </c>
      <c r="C1829">
        <v>17.044713178894899</v>
      </c>
      <c r="D1829">
        <v>4.5683574067482101E-3</v>
      </c>
      <c r="E1829">
        <v>0.43278064699777302</v>
      </c>
      <c r="F1829">
        <v>1.05558264641434E-2</v>
      </c>
      <c r="G1829">
        <v>0.99157782544549899</v>
      </c>
      <c r="H1829">
        <v>0.99963288598015199</v>
      </c>
      <c r="K1829" t="s">
        <v>1878</v>
      </c>
      <c r="L1829">
        <v>7.3843610112451898</v>
      </c>
      <c r="M1829">
        <v>-0.204671631228134</v>
      </c>
      <c r="N1829">
        <v>0.70856494170570905</v>
      </c>
      <c r="O1829">
        <v>-0.288853736871928</v>
      </c>
      <c r="P1829">
        <v>0.77269330787495105</v>
      </c>
      <c r="Q1829">
        <v>0.95257305255967295</v>
      </c>
    </row>
    <row r="1830" spans="2:17" x14ac:dyDescent="0.2">
      <c r="B1830" t="s">
        <v>8917</v>
      </c>
      <c r="C1830">
        <v>16.436515935117999</v>
      </c>
      <c r="D1830">
        <v>-4.0968147765439002E-3</v>
      </c>
      <c r="E1830">
        <v>0.51000313588989099</v>
      </c>
      <c r="F1830">
        <v>-8.0329207572331501E-3</v>
      </c>
      <c r="G1830">
        <v>0.99359072547913896</v>
      </c>
      <c r="H1830">
        <v>0.99963288598015199</v>
      </c>
      <c r="K1830" t="s">
        <v>1879</v>
      </c>
      <c r="L1830">
        <v>59.9617054751278</v>
      </c>
      <c r="M1830">
        <v>-0.18407660033867901</v>
      </c>
      <c r="N1830">
        <v>0.322722368333625</v>
      </c>
      <c r="O1830">
        <v>-0.57038686623786705</v>
      </c>
      <c r="P1830">
        <v>0.56841533553309598</v>
      </c>
      <c r="Q1830">
        <v>0.880546286298729</v>
      </c>
    </row>
    <row r="1831" spans="2:17" x14ac:dyDescent="0.2">
      <c r="B1831" t="s">
        <v>8926</v>
      </c>
      <c r="C1831">
        <v>31.906813956045699</v>
      </c>
      <c r="D1831">
        <v>-7.4825898942015804E-3</v>
      </c>
      <c r="E1831">
        <v>0.36991894571891798</v>
      </c>
      <c r="F1831">
        <v>-2.0227647112422299E-2</v>
      </c>
      <c r="G1831">
        <v>0.98386177318844803</v>
      </c>
      <c r="H1831">
        <v>0.99963288598015199</v>
      </c>
      <c r="K1831" t="s">
        <v>1880</v>
      </c>
      <c r="L1831">
        <v>5.8306189031057096</v>
      </c>
      <c r="M1831">
        <v>0.31673340542577699</v>
      </c>
      <c r="N1831">
        <v>0.65486462280513402</v>
      </c>
      <c r="O1831">
        <v>0.483662415705155</v>
      </c>
      <c r="P1831">
        <v>0.62862547072669095</v>
      </c>
      <c r="Q1831">
        <v>0.89988728355788095</v>
      </c>
    </row>
    <row r="1832" spans="2:17" x14ac:dyDescent="0.2">
      <c r="B1832" t="s">
        <v>9671</v>
      </c>
      <c r="C1832">
        <v>100.256480289609</v>
      </c>
      <c r="D1832">
        <v>2.34998864272457E-4</v>
      </c>
      <c r="E1832">
        <v>0.51074584149971902</v>
      </c>
      <c r="F1832">
        <v>4.6010920731615198E-4</v>
      </c>
      <c r="G1832">
        <v>0.99963288598015199</v>
      </c>
      <c r="H1832">
        <v>0.99963288598015199</v>
      </c>
      <c r="K1832" t="s">
        <v>1881</v>
      </c>
      <c r="L1832">
        <v>76.828021425728494</v>
      </c>
      <c r="M1832">
        <v>-3.5711638971200199</v>
      </c>
      <c r="N1832">
        <v>0.40896231846315501</v>
      </c>
      <c r="O1832">
        <v>-8.7322565818292208</v>
      </c>
      <c r="P1832" s="7">
        <v>2.49641104335472E-18</v>
      </c>
      <c r="Q1832" s="7">
        <v>5.7074197478697198E-16</v>
      </c>
    </row>
    <row r="1833" spans="2:17" x14ac:dyDescent="0.2">
      <c r="B1833" t="s">
        <v>10582</v>
      </c>
      <c r="C1833">
        <v>23.835356041465499</v>
      </c>
      <c r="D1833">
        <v>3.8581849266845001E-3</v>
      </c>
      <c r="E1833">
        <v>0.40120707862478699</v>
      </c>
      <c r="F1833">
        <v>9.6164428103042397E-3</v>
      </c>
      <c r="G1833">
        <v>0.99232730700862104</v>
      </c>
      <c r="H1833">
        <v>0.99963288598015199</v>
      </c>
      <c r="K1833" t="s">
        <v>1882</v>
      </c>
      <c r="L1833">
        <v>1.4747647222782401</v>
      </c>
      <c r="M1833">
        <v>6.2490590374133098E-3</v>
      </c>
      <c r="N1833">
        <v>0.82960799326655599</v>
      </c>
      <c r="O1833">
        <v>7.5325443922108796E-3</v>
      </c>
      <c r="P1833">
        <v>0.99398995596015305</v>
      </c>
      <c r="Q1833" t="s">
        <v>52</v>
      </c>
    </row>
    <row r="1834" spans="2:17" x14ac:dyDescent="0.2">
      <c r="B1834" t="s">
        <v>11178</v>
      </c>
      <c r="C1834">
        <v>282.18881471883299</v>
      </c>
      <c r="D1834">
        <v>7.5474680650350302E-4</v>
      </c>
      <c r="E1834">
        <v>0.31674925312107199</v>
      </c>
      <c r="F1834">
        <v>2.3827895379914701E-3</v>
      </c>
      <c r="G1834">
        <v>0.99809881081505303</v>
      </c>
      <c r="H1834">
        <v>0.99963288598015199</v>
      </c>
      <c r="K1834" t="s">
        <v>1883</v>
      </c>
      <c r="L1834">
        <v>17.6485914634533</v>
      </c>
      <c r="M1834">
        <v>0.70846196780774895</v>
      </c>
      <c r="N1834">
        <v>0.47773475772475599</v>
      </c>
      <c r="O1834">
        <v>1.48296090320463</v>
      </c>
      <c r="P1834">
        <v>0.138084798587185</v>
      </c>
      <c r="Q1834">
        <v>0.46415415801403098</v>
      </c>
    </row>
    <row r="1835" spans="2:17" x14ac:dyDescent="0.2">
      <c r="B1835" t="s">
        <v>11567</v>
      </c>
      <c r="C1835">
        <v>31.521392167215399</v>
      </c>
      <c r="D1835">
        <v>3.6299971286638702E-3</v>
      </c>
      <c r="E1835">
        <v>0.36513896465163398</v>
      </c>
      <c r="F1835">
        <v>9.9414126677143892E-3</v>
      </c>
      <c r="G1835">
        <v>0.99206803097505403</v>
      </c>
      <c r="H1835">
        <v>0.99963288598015199</v>
      </c>
      <c r="K1835" t="s">
        <v>1884</v>
      </c>
      <c r="L1835">
        <v>1.09536859065845</v>
      </c>
      <c r="M1835">
        <v>-0.20491669271677701</v>
      </c>
      <c r="N1835">
        <v>0.85083162027098103</v>
      </c>
      <c r="O1835">
        <v>-0.240842826987922</v>
      </c>
      <c r="P1835">
        <v>0.809676935272022</v>
      </c>
      <c r="Q1835" t="s">
        <v>52</v>
      </c>
    </row>
    <row r="1836" spans="2:17" x14ac:dyDescent="0.2">
      <c r="B1836" t="s">
        <v>11660</v>
      </c>
      <c r="C1836">
        <v>21.220009217078999</v>
      </c>
      <c r="D1836">
        <v>3.3021916160051899E-3</v>
      </c>
      <c r="E1836">
        <v>0.45010011716746501</v>
      </c>
      <c r="F1836">
        <v>7.3365713316990103E-3</v>
      </c>
      <c r="G1836">
        <v>0.99414631551795596</v>
      </c>
      <c r="H1836">
        <v>0.99963288598015199</v>
      </c>
      <c r="K1836" t="s">
        <v>1885</v>
      </c>
      <c r="L1836">
        <v>6.7522141765582102</v>
      </c>
      <c r="M1836">
        <v>-0.603346757278305</v>
      </c>
      <c r="N1836">
        <v>0.60632800812048304</v>
      </c>
      <c r="O1836">
        <v>-0.99508310551013601</v>
      </c>
      <c r="P1836">
        <v>0.31969584673179802</v>
      </c>
      <c r="Q1836">
        <v>0.69831652508653497</v>
      </c>
    </row>
    <row r="1837" spans="2:17" x14ac:dyDescent="0.2">
      <c r="B1837" t="s">
        <v>12152</v>
      </c>
      <c r="C1837">
        <v>32.835854771815399</v>
      </c>
      <c r="D1837">
        <v>-4.9573579765899399E-3</v>
      </c>
      <c r="E1837">
        <v>0.42847252980122802</v>
      </c>
      <c r="F1837">
        <v>-1.1569838511910501E-2</v>
      </c>
      <c r="G1837">
        <v>0.99076881043045295</v>
      </c>
      <c r="H1837">
        <v>0.99963288598015199</v>
      </c>
      <c r="K1837" t="s">
        <v>1886</v>
      </c>
      <c r="L1837">
        <v>22.502009846883698</v>
      </c>
      <c r="M1837">
        <v>-0.92366621248905301</v>
      </c>
      <c r="N1837">
        <v>0.48965126376623402</v>
      </c>
      <c r="O1837">
        <v>-1.88637563269932</v>
      </c>
      <c r="P1837">
        <v>5.92443538161051E-2</v>
      </c>
      <c r="Q1837">
        <v>0.29433559260937597</v>
      </c>
    </row>
    <row r="1838" spans="2:17" x14ac:dyDescent="0.2">
      <c r="B1838" t="s">
        <v>12803</v>
      </c>
      <c r="C1838">
        <v>59.577474686974</v>
      </c>
      <c r="D1838">
        <v>3.3168118469550098E-3</v>
      </c>
      <c r="E1838">
        <v>0.49004584051942901</v>
      </c>
      <c r="F1838">
        <v>6.7683705741473496E-3</v>
      </c>
      <c r="G1838">
        <v>0.994599662849457</v>
      </c>
      <c r="H1838">
        <v>0.99963288598015199</v>
      </c>
      <c r="K1838" t="s">
        <v>1887</v>
      </c>
      <c r="L1838">
        <v>12.4276984805529</v>
      </c>
      <c r="M1838">
        <v>-0.413525961650898</v>
      </c>
      <c r="N1838">
        <v>0.47701986362172</v>
      </c>
      <c r="O1838">
        <v>-0.86689463728249905</v>
      </c>
      <c r="P1838">
        <v>0.38599974210254501</v>
      </c>
      <c r="Q1838">
        <v>0.75734632020473303</v>
      </c>
    </row>
    <row r="1839" spans="2:17" x14ac:dyDescent="0.2">
      <c r="B1839" t="s">
        <v>51</v>
      </c>
      <c r="C1839">
        <v>9.7351374897754592</v>
      </c>
      <c r="D1839">
        <v>0.51404489632440997</v>
      </c>
      <c r="E1839">
        <v>0.51028996150471195</v>
      </c>
      <c r="F1839">
        <v>1.00735843364158</v>
      </c>
      <c r="G1839">
        <v>0.31376255858457502</v>
      </c>
      <c r="H1839" t="s">
        <v>52</v>
      </c>
      <c r="K1839" t="s">
        <v>1888</v>
      </c>
      <c r="L1839">
        <v>7.7253402083177098</v>
      </c>
      <c r="M1839">
        <v>-0.39526656070739102</v>
      </c>
      <c r="N1839">
        <v>0.64014562110453699</v>
      </c>
      <c r="O1839">
        <v>-0.61746350779589798</v>
      </c>
      <c r="P1839">
        <v>0.53692904403304897</v>
      </c>
      <c r="Q1839">
        <v>0.86044062209788197</v>
      </c>
    </row>
    <row r="1840" spans="2:17" x14ac:dyDescent="0.2">
      <c r="B1840" t="s">
        <v>53</v>
      </c>
      <c r="C1840">
        <v>13.557426190199401</v>
      </c>
      <c r="D1840">
        <v>0.56621863720698495</v>
      </c>
      <c r="E1840">
        <v>0.48584650515253902</v>
      </c>
      <c r="F1840">
        <v>1.16542700462405</v>
      </c>
      <c r="G1840">
        <v>0.243846191562505</v>
      </c>
      <c r="H1840" t="s">
        <v>52</v>
      </c>
      <c r="K1840" t="s">
        <v>1889</v>
      </c>
      <c r="L1840">
        <v>12.7807485075821</v>
      </c>
      <c r="M1840">
        <v>0.93977012630811896</v>
      </c>
      <c r="N1840">
        <v>0.50722744301073697</v>
      </c>
      <c r="O1840">
        <v>1.8527588348334401</v>
      </c>
      <c r="P1840">
        <v>6.3916932919675706E-2</v>
      </c>
      <c r="Q1840">
        <v>0.30766372047868901</v>
      </c>
    </row>
    <row r="1841" spans="2:17" x14ac:dyDescent="0.2">
      <c r="B1841" t="s">
        <v>54</v>
      </c>
      <c r="C1841">
        <v>0</v>
      </c>
      <c r="D1841" t="s">
        <v>52</v>
      </c>
      <c r="E1841" t="s">
        <v>52</v>
      </c>
      <c r="F1841" t="s">
        <v>52</v>
      </c>
      <c r="G1841" t="s">
        <v>52</v>
      </c>
      <c r="H1841" t="s">
        <v>52</v>
      </c>
      <c r="K1841" t="s">
        <v>1890</v>
      </c>
      <c r="L1841">
        <v>31.187534812146001</v>
      </c>
      <c r="M1841">
        <v>0.52165321720348001</v>
      </c>
      <c r="N1841">
        <v>0.40468809915520298</v>
      </c>
      <c r="O1841">
        <v>1.2890253464147901</v>
      </c>
      <c r="P1841">
        <v>0.197389274978229</v>
      </c>
      <c r="Q1841">
        <v>0.55716892183977296</v>
      </c>
    </row>
    <row r="1842" spans="2:17" x14ac:dyDescent="0.2">
      <c r="B1842" t="s">
        <v>61</v>
      </c>
      <c r="C1842">
        <v>12.328579183295201</v>
      </c>
      <c r="D1842">
        <v>0.36355344316578397</v>
      </c>
      <c r="E1842">
        <v>0.48964249934162402</v>
      </c>
      <c r="F1842">
        <v>0.74248751620747699</v>
      </c>
      <c r="G1842">
        <v>0.45779201270785702</v>
      </c>
      <c r="H1842" t="s">
        <v>52</v>
      </c>
      <c r="K1842" t="s">
        <v>1891</v>
      </c>
      <c r="L1842">
        <v>12.8440165192427</v>
      </c>
      <c r="M1842">
        <v>0.17216772755183499</v>
      </c>
      <c r="N1842">
        <v>0.50842701089791198</v>
      </c>
      <c r="O1842">
        <v>0.33862820790692499</v>
      </c>
      <c r="P1842">
        <v>0.73488982995871699</v>
      </c>
      <c r="Q1842">
        <v>0.93955785736660302</v>
      </c>
    </row>
    <row r="1843" spans="2:17" x14ac:dyDescent="0.2">
      <c r="B1843" t="s">
        <v>63</v>
      </c>
      <c r="C1843">
        <v>12.6688284568196</v>
      </c>
      <c r="D1843">
        <v>-1.1515288923553599E-3</v>
      </c>
      <c r="E1843">
        <v>0.46554600507338001</v>
      </c>
      <c r="F1843">
        <v>-2.4735018232491402E-3</v>
      </c>
      <c r="G1843">
        <v>0.99802643309656203</v>
      </c>
      <c r="H1843" t="s">
        <v>52</v>
      </c>
      <c r="K1843" t="s">
        <v>1892</v>
      </c>
      <c r="L1843">
        <v>12.9754720657406</v>
      </c>
      <c r="M1843">
        <v>-0.46121334263855601</v>
      </c>
      <c r="N1843">
        <v>0.47259784250565301</v>
      </c>
      <c r="O1843">
        <v>-0.97591080863438195</v>
      </c>
      <c r="P1843">
        <v>0.32910866537769201</v>
      </c>
      <c r="Q1843">
        <v>0.70955569623866399</v>
      </c>
    </row>
    <row r="1844" spans="2:17" x14ac:dyDescent="0.2">
      <c r="B1844" t="s">
        <v>65</v>
      </c>
      <c r="C1844">
        <v>10.3506391800674</v>
      </c>
      <c r="D1844">
        <v>0.17467136470001901</v>
      </c>
      <c r="E1844">
        <v>0.51666463129505202</v>
      </c>
      <c r="F1844">
        <v>0.33807494091901302</v>
      </c>
      <c r="G1844">
        <v>0.73530671413405602</v>
      </c>
      <c r="H1844" t="s">
        <v>52</v>
      </c>
      <c r="K1844" t="s">
        <v>1893</v>
      </c>
      <c r="L1844">
        <v>26.4295177808646</v>
      </c>
      <c r="M1844">
        <v>-0.42979526532767298</v>
      </c>
      <c r="N1844">
        <v>0.44086331934468798</v>
      </c>
      <c r="O1844">
        <v>-0.97489459083720797</v>
      </c>
      <c r="P1844">
        <v>0.32961254953971703</v>
      </c>
      <c r="Q1844">
        <v>0.71036294553198198</v>
      </c>
    </row>
    <row r="1845" spans="2:17" x14ac:dyDescent="0.2">
      <c r="B1845" t="s">
        <v>68</v>
      </c>
      <c r="C1845">
        <v>14.2523291200794</v>
      </c>
      <c r="D1845">
        <v>0.44583636876055199</v>
      </c>
      <c r="E1845">
        <v>0.46274368535585197</v>
      </c>
      <c r="F1845">
        <v>0.96346289073118596</v>
      </c>
      <c r="G1845">
        <v>0.33531527840455999</v>
      </c>
      <c r="H1845" t="s">
        <v>52</v>
      </c>
      <c r="K1845" t="s">
        <v>1894</v>
      </c>
      <c r="L1845">
        <v>7.30640762794624</v>
      </c>
      <c r="M1845">
        <v>-0.305751134719772</v>
      </c>
      <c r="N1845">
        <v>0.58842722495879196</v>
      </c>
      <c r="O1845">
        <v>-0.519607390261699</v>
      </c>
      <c r="P1845">
        <v>0.603337246130358</v>
      </c>
      <c r="Q1845">
        <v>0.89377428524662605</v>
      </c>
    </row>
    <row r="1846" spans="2:17" x14ac:dyDescent="0.2">
      <c r="B1846" t="s">
        <v>71</v>
      </c>
      <c r="C1846">
        <v>12.64247525307</v>
      </c>
      <c r="D1846">
        <v>-0.25878186931064601</v>
      </c>
      <c r="E1846">
        <v>0.52522330324380495</v>
      </c>
      <c r="F1846">
        <v>-0.49270827800746198</v>
      </c>
      <c r="G1846">
        <v>0.62221872770415498</v>
      </c>
      <c r="H1846" t="s">
        <v>52</v>
      </c>
      <c r="K1846" t="s">
        <v>1895</v>
      </c>
      <c r="L1846">
        <v>5.8541038754501802</v>
      </c>
      <c r="M1846">
        <v>0.93142854160128596</v>
      </c>
      <c r="N1846">
        <v>0.64302125511872299</v>
      </c>
      <c r="O1846">
        <v>1.4485190562313699</v>
      </c>
      <c r="P1846">
        <v>0.147471940450319</v>
      </c>
      <c r="Q1846">
        <v>0.47880386819579801</v>
      </c>
    </row>
    <row r="1847" spans="2:17" x14ac:dyDescent="0.2">
      <c r="B1847" t="s">
        <v>74</v>
      </c>
      <c r="C1847">
        <v>14.510923036713701</v>
      </c>
      <c r="D1847">
        <v>0.42256575928426898</v>
      </c>
      <c r="E1847">
        <v>0.47274758960410501</v>
      </c>
      <c r="F1847">
        <v>0.89385069025553399</v>
      </c>
      <c r="G1847">
        <v>0.37140178352783998</v>
      </c>
      <c r="H1847" t="s">
        <v>52</v>
      </c>
      <c r="K1847" t="s">
        <v>1896</v>
      </c>
      <c r="L1847">
        <v>29.472526162498301</v>
      </c>
      <c r="M1847">
        <v>-9.0735172006424794E-2</v>
      </c>
      <c r="N1847">
        <v>0.39305445104637299</v>
      </c>
      <c r="O1847">
        <v>-0.23084631598719599</v>
      </c>
      <c r="P1847">
        <v>0.81743419788915395</v>
      </c>
      <c r="Q1847">
        <v>0.964946280618171</v>
      </c>
    </row>
    <row r="1848" spans="2:17" x14ac:dyDescent="0.2">
      <c r="B1848" t="s">
        <v>82</v>
      </c>
      <c r="C1848">
        <v>14.166469895212</v>
      </c>
      <c r="D1848">
        <v>5.3587556166672497E-2</v>
      </c>
      <c r="E1848">
        <v>0.47871211706863298</v>
      </c>
      <c r="F1848">
        <v>0.11194108997034199</v>
      </c>
      <c r="G1848">
        <v>0.91087011624591097</v>
      </c>
      <c r="H1848" t="s">
        <v>52</v>
      </c>
      <c r="K1848" t="s">
        <v>1897</v>
      </c>
      <c r="L1848">
        <v>36.7265806168704</v>
      </c>
      <c r="M1848">
        <v>0.34747250300368498</v>
      </c>
      <c r="N1848">
        <v>0.37037851989742498</v>
      </c>
      <c r="O1848">
        <v>0.93815511520461903</v>
      </c>
      <c r="P1848">
        <v>0.34816470114747999</v>
      </c>
      <c r="Q1848">
        <v>0.72915256305199305</v>
      </c>
    </row>
    <row r="1849" spans="2:17" x14ac:dyDescent="0.2">
      <c r="B1849" t="s">
        <v>83</v>
      </c>
      <c r="C1849">
        <v>15.1092067841836</v>
      </c>
      <c r="D1849">
        <v>0.35038598791408498</v>
      </c>
      <c r="E1849">
        <v>0.44806546624702398</v>
      </c>
      <c r="F1849">
        <v>0.78199730688665303</v>
      </c>
      <c r="G1849">
        <v>0.43421615631174199</v>
      </c>
      <c r="H1849" t="s">
        <v>52</v>
      </c>
      <c r="K1849" t="s">
        <v>1898</v>
      </c>
      <c r="L1849">
        <v>12.647723834643999</v>
      </c>
      <c r="M1849">
        <v>0.32179089682327999</v>
      </c>
      <c r="N1849">
        <v>0.52019745804349504</v>
      </c>
      <c r="O1849">
        <v>0.61859375098364</v>
      </c>
      <c r="P1849">
        <v>0.53618401959541995</v>
      </c>
      <c r="Q1849">
        <v>0.86044062209788197</v>
      </c>
    </row>
    <row r="1850" spans="2:17" x14ac:dyDescent="0.2">
      <c r="B1850" t="s">
        <v>86</v>
      </c>
      <c r="C1850">
        <v>12.2664181989505</v>
      </c>
      <c r="D1850">
        <v>-0.53792700448614605</v>
      </c>
      <c r="E1850">
        <v>0.47952789064083101</v>
      </c>
      <c r="F1850">
        <v>-1.1217846031171901</v>
      </c>
      <c r="G1850">
        <v>0.26195403426990299</v>
      </c>
      <c r="H1850" t="s">
        <v>52</v>
      </c>
      <c r="K1850" t="s">
        <v>1899</v>
      </c>
      <c r="L1850">
        <v>4.5548845406945997</v>
      </c>
      <c r="M1850">
        <v>1.8233101241590399</v>
      </c>
      <c r="N1850">
        <v>0.740042399414097</v>
      </c>
      <c r="O1850">
        <v>2.4637914335754001</v>
      </c>
      <c r="P1850">
        <v>1.37476082132013E-2</v>
      </c>
      <c r="Q1850" t="s">
        <v>52</v>
      </c>
    </row>
    <row r="1851" spans="2:17" x14ac:dyDescent="0.2">
      <c r="B1851" t="s">
        <v>89</v>
      </c>
      <c r="C1851">
        <v>7.8194474056953602</v>
      </c>
      <c r="D1851">
        <v>0.34152765740387098</v>
      </c>
      <c r="E1851">
        <v>0.51658511763512804</v>
      </c>
      <c r="F1851">
        <v>0.66112562237051697</v>
      </c>
      <c r="G1851">
        <v>0.50853175479604096</v>
      </c>
      <c r="H1851" t="s">
        <v>52</v>
      </c>
      <c r="K1851" t="s">
        <v>1900</v>
      </c>
      <c r="L1851">
        <v>40.348499724944404</v>
      </c>
      <c r="M1851">
        <v>-0.55421829129891198</v>
      </c>
      <c r="N1851">
        <v>0.38712939689546499</v>
      </c>
      <c r="O1851">
        <v>-1.43160993647962</v>
      </c>
      <c r="P1851">
        <v>0.15225548432976499</v>
      </c>
      <c r="Q1851">
        <v>0.48855312427919201</v>
      </c>
    </row>
    <row r="1852" spans="2:17" x14ac:dyDescent="0.2">
      <c r="B1852" t="s">
        <v>90</v>
      </c>
      <c r="C1852">
        <v>12.9155138259373</v>
      </c>
      <c r="D1852">
        <v>0.139990480272042</v>
      </c>
      <c r="E1852">
        <v>0.484778638949526</v>
      </c>
      <c r="F1852">
        <v>0.28877196523219301</v>
      </c>
      <c r="G1852">
        <v>0.77275588705881204</v>
      </c>
      <c r="H1852" t="s">
        <v>52</v>
      </c>
      <c r="K1852" t="s">
        <v>1901</v>
      </c>
      <c r="L1852">
        <v>4.1603987299693204</v>
      </c>
      <c r="M1852">
        <v>1.1829866219604499</v>
      </c>
      <c r="N1852">
        <v>0.73995143602603597</v>
      </c>
      <c r="O1852">
        <v>1.5987354904178199</v>
      </c>
      <c r="P1852">
        <v>0.109879388209463</v>
      </c>
      <c r="Q1852" t="s">
        <v>52</v>
      </c>
    </row>
    <row r="1853" spans="2:17" x14ac:dyDescent="0.2">
      <c r="B1853" t="s">
        <v>92</v>
      </c>
      <c r="C1853">
        <v>14.4852340477618</v>
      </c>
      <c r="D1853">
        <v>0.20093082254585901</v>
      </c>
      <c r="E1853">
        <v>0.474828829501801</v>
      </c>
      <c r="F1853">
        <v>0.42316474919326102</v>
      </c>
      <c r="G1853">
        <v>0.67217506387649895</v>
      </c>
      <c r="H1853" t="s">
        <v>52</v>
      </c>
      <c r="K1853" t="s">
        <v>1902</v>
      </c>
      <c r="L1853">
        <v>1.4364811035535701</v>
      </c>
      <c r="M1853">
        <v>0.37158362868504402</v>
      </c>
      <c r="N1853">
        <v>0.83497932033705702</v>
      </c>
      <c r="O1853">
        <v>0.44502135518164299</v>
      </c>
      <c r="P1853">
        <v>0.656304321468828</v>
      </c>
      <c r="Q1853" t="s">
        <v>52</v>
      </c>
    </row>
    <row r="1854" spans="2:17" x14ac:dyDescent="0.2">
      <c r="B1854" t="s">
        <v>95</v>
      </c>
      <c r="C1854">
        <v>14.7255071881438</v>
      </c>
      <c r="D1854">
        <v>-0.21209885462939601</v>
      </c>
      <c r="E1854">
        <v>0.44070897203433601</v>
      </c>
      <c r="F1854">
        <v>-0.48126738525502799</v>
      </c>
      <c r="G1854">
        <v>0.630326473967599</v>
      </c>
      <c r="H1854" t="s">
        <v>52</v>
      </c>
      <c r="K1854" t="s">
        <v>1903</v>
      </c>
      <c r="L1854">
        <v>2.5334775293735001</v>
      </c>
      <c r="M1854">
        <v>1.11249313673385</v>
      </c>
      <c r="N1854">
        <v>0.79105694093642898</v>
      </c>
      <c r="O1854">
        <v>1.40633762143204</v>
      </c>
      <c r="P1854">
        <v>0.159623893670127</v>
      </c>
      <c r="Q1854" t="s">
        <v>52</v>
      </c>
    </row>
    <row r="1855" spans="2:17" x14ac:dyDescent="0.2">
      <c r="B1855" t="s">
        <v>98</v>
      </c>
      <c r="C1855">
        <v>12.990313022698301</v>
      </c>
      <c r="D1855">
        <v>0.59552019746721896</v>
      </c>
      <c r="E1855">
        <v>0.45732416013309302</v>
      </c>
      <c r="F1855">
        <v>1.30218398541181</v>
      </c>
      <c r="G1855">
        <v>0.192853498360292</v>
      </c>
      <c r="H1855" t="s">
        <v>52</v>
      </c>
      <c r="K1855" t="s">
        <v>1904</v>
      </c>
      <c r="L1855">
        <v>12.5109698670051</v>
      </c>
      <c r="M1855">
        <v>-0.41535222090672202</v>
      </c>
      <c r="N1855">
        <v>0.57694649144098997</v>
      </c>
      <c r="O1855">
        <v>-0.71991463171798098</v>
      </c>
      <c r="P1855">
        <v>0.47157755864026901</v>
      </c>
      <c r="Q1855">
        <v>0.82009453008188404</v>
      </c>
    </row>
    <row r="1856" spans="2:17" x14ac:dyDescent="0.2">
      <c r="B1856" t="s">
        <v>100</v>
      </c>
      <c r="C1856">
        <v>13.2990278256607</v>
      </c>
      <c r="D1856">
        <v>0.26680624136533998</v>
      </c>
      <c r="E1856">
        <v>0.497103242019929</v>
      </c>
      <c r="F1856">
        <v>0.53672199014675503</v>
      </c>
      <c r="G1856">
        <v>0.59145966397354199</v>
      </c>
      <c r="H1856" t="s">
        <v>52</v>
      </c>
      <c r="K1856" t="s">
        <v>1905</v>
      </c>
      <c r="L1856">
        <v>10.7137580368742</v>
      </c>
      <c r="M1856">
        <v>0.85075295461473299</v>
      </c>
      <c r="N1856">
        <v>0.67356445247661501</v>
      </c>
      <c r="O1856">
        <v>1.26306094611528</v>
      </c>
      <c r="P1856">
        <v>0.206567277763929</v>
      </c>
      <c r="Q1856">
        <v>0.56695700349951095</v>
      </c>
    </row>
    <row r="1857" spans="2:17" x14ac:dyDescent="0.2">
      <c r="B1857" t="s">
        <v>105</v>
      </c>
      <c r="C1857">
        <v>12.292066435198301</v>
      </c>
      <c r="D1857">
        <v>0.145733395874522</v>
      </c>
      <c r="E1857">
        <v>0.45821471432472</v>
      </c>
      <c r="F1857">
        <v>0.31804608476899898</v>
      </c>
      <c r="G1857">
        <v>0.750449979801321</v>
      </c>
      <c r="H1857" t="s">
        <v>52</v>
      </c>
      <c r="K1857" t="s">
        <v>1906</v>
      </c>
      <c r="L1857">
        <v>16.117764839621</v>
      </c>
      <c r="M1857">
        <v>1.1332484414246999</v>
      </c>
      <c r="N1857">
        <v>0.51481582895076805</v>
      </c>
      <c r="O1857">
        <v>2.2012696146782198</v>
      </c>
      <c r="P1857">
        <v>2.7716942607502501E-2</v>
      </c>
      <c r="Q1857">
        <v>0.19298456041099099</v>
      </c>
    </row>
    <row r="1858" spans="2:17" x14ac:dyDescent="0.2">
      <c r="B1858" t="s">
        <v>109</v>
      </c>
      <c r="C1858">
        <v>12.0557580779908</v>
      </c>
      <c r="D1858">
        <v>4.1592813112283002E-2</v>
      </c>
      <c r="E1858">
        <v>0.47757632668300698</v>
      </c>
      <c r="F1858">
        <v>8.7091446515292603E-2</v>
      </c>
      <c r="G1858">
        <v>0.93059882424463702</v>
      </c>
      <c r="H1858" t="s">
        <v>52</v>
      </c>
      <c r="K1858" t="s">
        <v>1907</v>
      </c>
      <c r="L1858">
        <v>26.685837063438498</v>
      </c>
      <c r="M1858">
        <v>0.38621067958943101</v>
      </c>
      <c r="N1858">
        <v>0.437324719152485</v>
      </c>
      <c r="O1858">
        <v>0.88312108297443004</v>
      </c>
      <c r="P1858">
        <v>0.37717085421249402</v>
      </c>
      <c r="Q1858">
        <v>0.75010383365855604</v>
      </c>
    </row>
    <row r="1859" spans="2:17" x14ac:dyDescent="0.2">
      <c r="B1859" t="s">
        <v>110</v>
      </c>
      <c r="C1859">
        <v>14.038119020279</v>
      </c>
      <c r="D1859">
        <v>0.14439381409785801</v>
      </c>
      <c r="E1859">
        <v>0.458419445829715</v>
      </c>
      <c r="F1859">
        <v>0.31498186957691698</v>
      </c>
      <c r="G1859">
        <v>0.75277541970788198</v>
      </c>
      <c r="H1859" t="s">
        <v>52</v>
      </c>
      <c r="K1859" t="s">
        <v>1908</v>
      </c>
      <c r="L1859">
        <v>24.896096235699201</v>
      </c>
      <c r="M1859">
        <v>0.79338314873941096</v>
      </c>
      <c r="N1859">
        <v>0.437300921558471</v>
      </c>
      <c r="O1859">
        <v>1.81427275733131</v>
      </c>
      <c r="P1859">
        <v>6.9635743563717295E-2</v>
      </c>
      <c r="Q1859">
        <v>0.32458072779235297</v>
      </c>
    </row>
    <row r="1860" spans="2:17" x14ac:dyDescent="0.2">
      <c r="B1860" t="s">
        <v>113</v>
      </c>
      <c r="C1860">
        <v>11.649351702134799</v>
      </c>
      <c r="D1860">
        <v>0.423991759184703</v>
      </c>
      <c r="E1860">
        <v>0.47137576665360098</v>
      </c>
      <c r="F1860">
        <v>0.89947720943465703</v>
      </c>
      <c r="G1860">
        <v>0.36839852985893301</v>
      </c>
      <c r="H1860" t="s">
        <v>52</v>
      </c>
      <c r="K1860" t="s">
        <v>1909</v>
      </c>
      <c r="L1860">
        <v>17.537128540227599</v>
      </c>
      <c r="M1860">
        <v>1.0580284028693101</v>
      </c>
      <c r="N1860">
        <v>0.47210273765953797</v>
      </c>
      <c r="O1860">
        <v>2.2410977917952999</v>
      </c>
      <c r="P1860">
        <v>2.5019741215229901E-2</v>
      </c>
      <c r="Q1860">
        <v>0.18280069247399</v>
      </c>
    </row>
    <row r="1861" spans="2:17" x14ac:dyDescent="0.2">
      <c r="B1861" t="s">
        <v>114</v>
      </c>
      <c r="C1861">
        <v>12.202626234572</v>
      </c>
      <c r="D1861">
        <v>0.52027544704856399</v>
      </c>
      <c r="E1861">
        <v>0.459274869797556</v>
      </c>
      <c r="F1861">
        <v>1.1328193229424799</v>
      </c>
      <c r="G1861">
        <v>0.257290135178806</v>
      </c>
      <c r="H1861" t="s">
        <v>52</v>
      </c>
      <c r="K1861" t="s">
        <v>1910</v>
      </c>
      <c r="L1861">
        <v>10.555610018276401</v>
      </c>
      <c r="M1861">
        <v>0.65994534831315699</v>
      </c>
      <c r="N1861">
        <v>0.56438377757958402</v>
      </c>
      <c r="O1861">
        <v>1.16932019404136</v>
      </c>
      <c r="P1861">
        <v>0.24227464997644099</v>
      </c>
      <c r="Q1861">
        <v>0.61181937168788603</v>
      </c>
    </row>
    <row r="1862" spans="2:17" x14ac:dyDescent="0.2">
      <c r="B1862" t="s">
        <v>118</v>
      </c>
      <c r="C1862">
        <v>12.548731663956101</v>
      </c>
      <c r="D1862">
        <v>9.1582337169676897E-2</v>
      </c>
      <c r="E1862">
        <v>0.47661524027764002</v>
      </c>
      <c r="F1862">
        <v>0.192151508030519</v>
      </c>
      <c r="G1862">
        <v>0.847623528993243</v>
      </c>
      <c r="H1862" t="s">
        <v>52</v>
      </c>
      <c r="K1862" t="s">
        <v>1911</v>
      </c>
      <c r="L1862">
        <v>7.8630938269243797</v>
      </c>
      <c r="M1862">
        <v>1.8104024271272701</v>
      </c>
      <c r="N1862">
        <v>0.65220217913122602</v>
      </c>
      <c r="O1862">
        <v>2.77583008008166</v>
      </c>
      <c r="P1862">
        <v>5.5060976610799804E-3</v>
      </c>
      <c r="Q1862">
        <v>6.7470481422421402E-2</v>
      </c>
    </row>
    <row r="1863" spans="2:17" x14ac:dyDescent="0.2">
      <c r="B1863" t="s">
        <v>119</v>
      </c>
      <c r="C1863">
        <v>9.3462056448870197</v>
      </c>
      <c r="D1863">
        <v>0.284209904011412</v>
      </c>
      <c r="E1863">
        <v>0.53528658770410198</v>
      </c>
      <c r="F1863">
        <v>0.53094904774359597</v>
      </c>
      <c r="G1863">
        <v>0.59545408791090404</v>
      </c>
      <c r="H1863" t="s">
        <v>52</v>
      </c>
      <c r="K1863" t="s">
        <v>1912</v>
      </c>
      <c r="L1863">
        <v>16.482542237218901</v>
      </c>
      <c r="M1863">
        <v>1.02924879989301</v>
      </c>
      <c r="N1863">
        <v>0.58597475977671198</v>
      </c>
      <c r="O1863">
        <v>1.7564729243375701</v>
      </c>
      <c r="P1863">
        <v>7.9007690624233406E-2</v>
      </c>
      <c r="Q1863">
        <v>0.34673616983614602</v>
      </c>
    </row>
    <row r="1864" spans="2:17" x14ac:dyDescent="0.2">
      <c r="B1864" t="s">
        <v>121</v>
      </c>
      <c r="C1864">
        <v>4.5374185979264796</v>
      </c>
      <c r="D1864">
        <v>0.37191449851958702</v>
      </c>
      <c r="E1864">
        <v>0.56056430085664399</v>
      </c>
      <c r="F1864">
        <v>0.66346447312330503</v>
      </c>
      <c r="G1864">
        <v>0.50703312558390501</v>
      </c>
      <c r="H1864" t="s">
        <v>52</v>
      </c>
      <c r="K1864" t="s">
        <v>1913</v>
      </c>
      <c r="L1864">
        <v>8.0262383296549604</v>
      </c>
      <c r="M1864">
        <v>1.14691968772727</v>
      </c>
      <c r="N1864">
        <v>0.64203455873117399</v>
      </c>
      <c r="O1864">
        <v>1.7863831037286799</v>
      </c>
      <c r="P1864">
        <v>7.4037249460094101E-2</v>
      </c>
      <c r="Q1864">
        <v>0.33532627031468598</v>
      </c>
    </row>
    <row r="1865" spans="2:17" x14ac:dyDescent="0.2">
      <c r="B1865" t="s">
        <v>122</v>
      </c>
      <c r="C1865">
        <v>9.2113133915988907</v>
      </c>
      <c r="D1865">
        <v>0.42500235392137298</v>
      </c>
      <c r="E1865">
        <v>0.51317369644130995</v>
      </c>
      <c r="F1865">
        <v>0.82818421300355805</v>
      </c>
      <c r="G1865">
        <v>0.40756618302471598</v>
      </c>
      <c r="H1865" t="s">
        <v>52</v>
      </c>
      <c r="K1865" t="s">
        <v>1914</v>
      </c>
      <c r="L1865">
        <v>20.658094276722998</v>
      </c>
      <c r="M1865">
        <v>1.36529382700188</v>
      </c>
      <c r="N1865">
        <v>0.55177519452322199</v>
      </c>
      <c r="O1865">
        <v>2.4743660834220802</v>
      </c>
      <c r="P1865">
        <v>1.33472849708556E-2</v>
      </c>
      <c r="Q1865">
        <v>0.12206092105847501</v>
      </c>
    </row>
    <row r="1866" spans="2:17" x14ac:dyDescent="0.2">
      <c r="B1866" t="s">
        <v>123</v>
      </c>
      <c r="C1866">
        <v>10.3996567076231</v>
      </c>
      <c r="D1866">
        <v>0.47446417921754402</v>
      </c>
      <c r="E1866">
        <v>0.50752591275200198</v>
      </c>
      <c r="F1866">
        <v>0.93485705319914802</v>
      </c>
      <c r="G1866">
        <v>0.34986197236229999</v>
      </c>
      <c r="H1866" t="s">
        <v>52</v>
      </c>
      <c r="K1866" t="s">
        <v>1915</v>
      </c>
      <c r="L1866">
        <v>12.880531415326899</v>
      </c>
      <c r="M1866">
        <v>0.73798316250900098</v>
      </c>
      <c r="N1866">
        <v>0.62354227870852696</v>
      </c>
      <c r="O1866">
        <v>1.1835334791371399</v>
      </c>
      <c r="P1866">
        <v>0.23659778621351399</v>
      </c>
      <c r="Q1866">
        <v>0.60671131651115395</v>
      </c>
    </row>
    <row r="1867" spans="2:17" x14ac:dyDescent="0.2">
      <c r="B1867" t="s">
        <v>124</v>
      </c>
      <c r="C1867">
        <v>8.4894110824743105</v>
      </c>
      <c r="D1867">
        <v>0.18662711472916199</v>
      </c>
      <c r="E1867">
        <v>0.52529958218626804</v>
      </c>
      <c r="F1867">
        <v>0.35527748556819699</v>
      </c>
      <c r="G1867">
        <v>0.72238172062517303</v>
      </c>
      <c r="H1867" t="s">
        <v>52</v>
      </c>
      <c r="K1867" t="s">
        <v>1916</v>
      </c>
      <c r="L1867">
        <v>23.2690883339144</v>
      </c>
      <c r="M1867">
        <v>0.53195687815000203</v>
      </c>
      <c r="N1867">
        <v>0.47239053575970302</v>
      </c>
      <c r="O1867">
        <v>1.1260955457003501</v>
      </c>
      <c r="P1867">
        <v>0.260125079238336</v>
      </c>
      <c r="Q1867">
        <v>0.63406143872804599</v>
      </c>
    </row>
    <row r="1868" spans="2:17" x14ac:dyDescent="0.2">
      <c r="B1868" t="s">
        <v>125</v>
      </c>
      <c r="C1868">
        <v>11.6827235799907</v>
      </c>
      <c r="D1868">
        <v>0.42082711383921301</v>
      </c>
      <c r="E1868">
        <v>0.46228055704957899</v>
      </c>
      <c r="F1868">
        <v>0.91032838699742102</v>
      </c>
      <c r="G1868">
        <v>0.36264935221171002</v>
      </c>
      <c r="H1868" t="s">
        <v>52</v>
      </c>
      <c r="K1868" t="s">
        <v>1917</v>
      </c>
      <c r="L1868">
        <v>4.1257223764898701</v>
      </c>
      <c r="M1868">
        <v>0.90268017532895395</v>
      </c>
      <c r="N1868">
        <v>0.78985516054450799</v>
      </c>
      <c r="O1868">
        <v>1.1428426633392701</v>
      </c>
      <c r="P1868">
        <v>0.25310392174865998</v>
      </c>
      <c r="Q1868" t="s">
        <v>52</v>
      </c>
    </row>
    <row r="1869" spans="2:17" x14ac:dyDescent="0.2">
      <c r="B1869" t="s">
        <v>126</v>
      </c>
      <c r="C1869">
        <v>11.4042181926194</v>
      </c>
      <c r="D1869">
        <v>-6.3483640940431602E-2</v>
      </c>
      <c r="E1869">
        <v>0.48705971774184698</v>
      </c>
      <c r="F1869">
        <v>-0.130340569396214</v>
      </c>
      <c r="G1869">
        <v>0.89629698408493297</v>
      </c>
      <c r="H1869" t="s">
        <v>52</v>
      </c>
      <c r="K1869" t="s">
        <v>1918</v>
      </c>
      <c r="L1869">
        <v>20.432259142059099</v>
      </c>
      <c r="M1869">
        <v>3.2713271454399097E-2</v>
      </c>
      <c r="N1869">
        <v>0.50229763274363604</v>
      </c>
      <c r="O1869">
        <v>6.5127265831840794E-2</v>
      </c>
      <c r="P1869">
        <v>0.94807267151739705</v>
      </c>
      <c r="Q1869">
        <v>0.990962452841741</v>
      </c>
    </row>
    <row r="1870" spans="2:17" x14ac:dyDescent="0.2">
      <c r="B1870" t="s">
        <v>129</v>
      </c>
      <c r="C1870">
        <v>0</v>
      </c>
      <c r="D1870" t="s">
        <v>52</v>
      </c>
      <c r="E1870" t="s">
        <v>52</v>
      </c>
      <c r="F1870" t="s">
        <v>52</v>
      </c>
      <c r="G1870" t="s">
        <v>52</v>
      </c>
      <c r="H1870" t="s">
        <v>52</v>
      </c>
      <c r="K1870" t="s">
        <v>1919</v>
      </c>
      <c r="L1870">
        <v>8.4543792340903305</v>
      </c>
      <c r="M1870">
        <v>1.2148638279656001</v>
      </c>
      <c r="N1870">
        <v>0.70506241733297903</v>
      </c>
      <c r="O1870">
        <v>1.7230585521222801</v>
      </c>
      <c r="P1870">
        <v>8.4877937145470095E-2</v>
      </c>
      <c r="Q1870">
        <v>0.36179927406493501</v>
      </c>
    </row>
    <row r="1871" spans="2:17" x14ac:dyDescent="0.2">
      <c r="B1871" t="s">
        <v>131</v>
      </c>
      <c r="C1871">
        <v>14.2495654978853</v>
      </c>
      <c r="D1871">
        <v>0.25957229975131002</v>
      </c>
      <c r="E1871">
        <v>0.44421119928485697</v>
      </c>
      <c r="F1871">
        <v>0.58434433928995899</v>
      </c>
      <c r="G1871">
        <v>0.55898866668331404</v>
      </c>
      <c r="H1871" t="s">
        <v>52</v>
      </c>
      <c r="K1871" t="s">
        <v>1920</v>
      </c>
      <c r="L1871">
        <v>9.5319093404458997</v>
      </c>
      <c r="M1871">
        <v>0.86414802606388297</v>
      </c>
      <c r="N1871">
        <v>0.57970793483970495</v>
      </c>
      <c r="O1871">
        <v>1.4906610279585499</v>
      </c>
      <c r="P1871">
        <v>0.13605051289718401</v>
      </c>
      <c r="Q1871">
        <v>0.46140139499803501</v>
      </c>
    </row>
    <row r="1872" spans="2:17" x14ac:dyDescent="0.2">
      <c r="B1872" t="s">
        <v>133</v>
      </c>
      <c r="C1872">
        <v>15.301550145989101</v>
      </c>
      <c r="D1872">
        <v>4.9298072626958199E-2</v>
      </c>
      <c r="E1872">
        <v>0.45533317861724498</v>
      </c>
      <c r="F1872">
        <v>0.10826813186921</v>
      </c>
      <c r="G1872">
        <v>0.91378300107085497</v>
      </c>
      <c r="H1872" t="s">
        <v>52</v>
      </c>
      <c r="K1872" t="s">
        <v>1921</v>
      </c>
      <c r="L1872">
        <v>26.0259879400976</v>
      </c>
      <c r="M1872">
        <v>0.82695213631498898</v>
      </c>
      <c r="N1872">
        <v>0.41573200986244402</v>
      </c>
      <c r="O1872">
        <v>1.98914713492619</v>
      </c>
      <c r="P1872">
        <v>4.6684965004239201E-2</v>
      </c>
      <c r="Q1872">
        <v>0.25693119656796498</v>
      </c>
    </row>
    <row r="1873" spans="2:17" x14ac:dyDescent="0.2">
      <c r="B1873" t="s">
        <v>134</v>
      </c>
      <c r="C1873">
        <v>11.893870785928399</v>
      </c>
      <c r="D1873">
        <v>-7.6355470163004896E-2</v>
      </c>
      <c r="E1873">
        <v>0.46432525514044298</v>
      </c>
      <c r="F1873">
        <v>-0.16444393088183401</v>
      </c>
      <c r="G1873">
        <v>0.86938168241830305</v>
      </c>
      <c r="H1873" t="s">
        <v>52</v>
      </c>
      <c r="K1873" t="s">
        <v>1922</v>
      </c>
      <c r="L1873">
        <v>10.801762275426301</v>
      </c>
      <c r="M1873">
        <v>0.70002939405368303</v>
      </c>
      <c r="N1873">
        <v>0.53081088663179399</v>
      </c>
      <c r="O1873">
        <v>1.3187924582625801</v>
      </c>
      <c r="P1873">
        <v>0.187238506265444</v>
      </c>
      <c r="Q1873">
        <v>0.54158022344675405</v>
      </c>
    </row>
    <row r="1874" spans="2:17" x14ac:dyDescent="0.2">
      <c r="B1874" t="s">
        <v>135</v>
      </c>
      <c r="C1874">
        <v>10.8128523815845</v>
      </c>
      <c r="D1874">
        <v>3.1319660204921898E-2</v>
      </c>
      <c r="E1874">
        <v>0.52673294082444799</v>
      </c>
      <c r="F1874">
        <v>5.9460226952770499E-2</v>
      </c>
      <c r="G1874">
        <v>0.95258554369262605</v>
      </c>
      <c r="H1874" t="s">
        <v>52</v>
      </c>
      <c r="K1874" t="s">
        <v>1923</v>
      </c>
      <c r="L1874">
        <v>7.8359655385276001</v>
      </c>
      <c r="M1874">
        <v>0.66059300003562604</v>
      </c>
      <c r="N1874">
        <v>0.57441240545275496</v>
      </c>
      <c r="O1874">
        <v>1.1500326137889401</v>
      </c>
      <c r="P1874">
        <v>0.25013043880219499</v>
      </c>
      <c r="Q1874">
        <v>0.62240542726590098</v>
      </c>
    </row>
    <row r="1875" spans="2:17" x14ac:dyDescent="0.2">
      <c r="B1875" t="s">
        <v>136</v>
      </c>
      <c r="C1875">
        <v>11.0469382139513</v>
      </c>
      <c r="D1875">
        <v>0.20714518004830701</v>
      </c>
      <c r="E1875">
        <v>0.47903156251362999</v>
      </c>
      <c r="F1875">
        <v>0.43242490945972401</v>
      </c>
      <c r="G1875">
        <v>0.66543261714091195</v>
      </c>
      <c r="H1875" t="s">
        <v>52</v>
      </c>
      <c r="K1875" t="s">
        <v>1924</v>
      </c>
      <c r="L1875">
        <v>12.6480745237837</v>
      </c>
      <c r="M1875">
        <v>0.46347900751357202</v>
      </c>
      <c r="N1875">
        <v>0.487727679577244</v>
      </c>
      <c r="O1875">
        <v>0.95028235411061701</v>
      </c>
      <c r="P1875">
        <v>0.34196880262111901</v>
      </c>
      <c r="Q1875">
        <v>0.72196337821549705</v>
      </c>
    </row>
    <row r="1876" spans="2:17" x14ac:dyDescent="0.2">
      <c r="B1876" t="s">
        <v>138</v>
      </c>
      <c r="C1876">
        <v>11.4316446718748</v>
      </c>
      <c r="D1876">
        <v>0.129639719452327</v>
      </c>
      <c r="E1876">
        <v>0.493535377371912</v>
      </c>
      <c r="F1876">
        <v>0.26267563663351001</v>
      </c>
      <c r="G1876">
        <v>0.79280059667927405</v>
      </c>
      <c r="H1876" t="s">
        <v>52</v>
      </c>
      <c r="K1876" t="s">
        <v>1925</v>
      </c>
      <c r="L1876">
        <v>3.83326902257016</v>
      </c>
      <c r="M1876">
        <v>0.78132323338351695</v>
      </c>
      <c r="N1876">
        <v>0.71349442787780304</v>
      </c>
      <c r="O1876">
        <v>1.09506564151799</v>
      </c>
      <c r="P1876">
        <v>0.273487879844584</v>
      </c>
      <c r="Q1876" t="s">
        <v>52</v>
      </c>
    </row>
    <row r="1877" spans="2:17" x14ac:dyDescent="0.2">
      <c r="B1877" t="s">
        <v>142</v>
      </c>
      <c r="C1877">
        <v>12.220094470957401</v>
      </c>
      <c r="D1877">
        <v>-0.230715603872647</v>
      </c>
      <c r="E1877">
        <v>0.46873109981963301</v>
      </c>
      <c r="F1877">
        <v>-0.492213134484625</v>
      </c>
      <c r="G1877">
        <v>0.62256868023939504</v>
      </c>
      <c r="H1877" t="s">
        <v>52</v>
      </c>
      <c r="K1877" t="s">
        <v>1926</v>
      </c>
      <c r="L1877">
        <v>0.79266756599896204</v>
      </c>
      <c r="M1877">
        <v>-0.172380142985361</v>
      </c>
      <c r="N1877">
        <v>0.84937888338402201</v>
      </c>
      <c r="O1877">
        <v>-0.20294846782460499</v>
      </c>
      <c r="P1877">
        <v>0.83917531062834005</v>
      </c>
      <c r="Q1877" t="s">
        <v>52</v>
      </c>
    </row>
    <row r="1878" spans="2:17" x14ac:dyDescent="0.2">
      <c r="B1878" t="s">
        <v>145</v>
      </c>
      <c r="C1878">
        <v>14.011038859978299</v>
      </c>
      <c r="D1878">
        <v>0.37445769851982602</v>
      </c>
      <c r="E1878">
        <v>0.47932023210305602</v>
      </c>
      <c r="F1878">
        <v>0.78122656512299105</v>
      </c>
      <c r="G1878">
        <v>0.43466925203330797</v>
      </c>
      <c r="H1878" t="s">
        <v>52</v>
      </c>
      <c r="K1878" t="s">
        <v>1927</v>
      </c>
      <c r="L1878">
        <v>5.8189883832586604</v>
      </c>
      <c r="M1878">
        <v>0.41009400263946999</v>
      </c>
      <c r="N1878">
        <v>0.62369858809341105</v>
      </c>
      <c r="O1878">
        <v>0.65751953021585197</v>
      </c>
      <c r="P1878">
        <v>0.51084691732423504</v>
      </c>
      <c r="Q1878">
        <v>0.84409829243925805</v>
      </c>
    </row>
    <row r="1879" spans="2:17" x14ac:dyDescent="0.2">
      <c r="B1879" t="s">
        <v>149</v>
      </c>
      <c r="C1879">
        <v>0</v>
      </c>
      <c r="D1879" t="s">
        <v>52</v>
      </c>
      <c r="E1879" t="s">
        <v>52</v>
      </c>
      <c r="F1879" t="s">
        <v>52</v>
      </c>
      <c r="G1879" t="s">
        <v>52</v>
      </c>
      <c r="H1879" t="s">
        <v>52</v>
      </c>
      <c r="K1879" t="s">
        <v>1928</v>
      </c>
      <c r="L1879">
        <v>8.7947594516516592</v>
      </c>
      <c r="M1879">
        <v>0.83275581493165396</v>
      </c>
      <c r="N1879">
        <v>0.58609427206130404</v>
      </c>
      <c r="O1879">
        <v>1.4208564298075099</v>
      </c>
      <c r="P1879">
        <v>0.15535850171181501</v>
      </c>
      <c r="Q1879">
        <v>0.49446177429972699</v>
      </c>
    </row>
    <row r="1880" spans="2:17" x14ac:dyDescent="0.2">
      <c r="B1880" t="s">
        <v>150</v>
      </c>
      <c r="C1880">
        <v>15.1295065529807</v>
      </c>
      <c r="D1880">
        <v>0.59744748688115501</v>
      </c>
      <c r="E1880">
        <v>0.441985699845521</v>
      </c>
      <c r="F1880">
        <v>1.3517348798614299</v>
      </c>
      <c r="G1880">
        <v>0.176460142711685</v>
      </c>
      <c r="H1880" t="s">
        <v>52</v>
      </c>
      <c r="K1880" t="s">
        <v>1929</v>
      </c>
      <c r="L1880">
        <v>9.7537585749734497</v>
      </c>
      <c r="M1880">
        <v>1.0046306741963</v>
      </c>
      <c r="N1880">
        <v>0.56263016042227298</v>
      </c>
      <c r="O1880">
        <v>1.78559690693134</v>
      </c>
      <c r="P1880">
        <v>7.4164548083734502E-2</v>
      </c>
      <c r="Q1880">
        <v>0.33532627031468598</v>
      </c>
    </row>
    <row r="1881" spans="2:17" x14ac:dyDescent="0.2">
      <c r="B1881" t="s">
        <v>153</v>
      </c>
      <c r="C1881">
        <v>13.6570500903808</v>
      </c>
      <c r="D1881">
        <v>-0.23530437156562301</v>
      </c>
      <c r="E1881">
        <v>0.43908901172692499</v>
      </c>
      <c r="F1881">
        <v>-0.53589218878463396</v>
      </c>
      <c r="G1881">
        <v>0.59203306327156602</v>
      </c>
      <c r="H1881" t="s">
        <v>52</v>
      </c>
      <c r="K1881" t="s">
        <v>1930</v>
      </c>
      <c r="L1881">
        <v>3.1445845035862701</v>
      </c>
      <c r="M1881">
        <v>0.72431635625950397</v>
      </c>
      <c r="N1881">
        <v>0.76989516465404795</v>
      </c>
      <c r="O1881">
        <v>0.94079868209716</v>
      </c>
      <c r="P1881">
        <v>0.34680803640490698</v>
      </c>
      <c r="Q1881" t="s">
        <v>52</v>
      </c>
    </row>
    <row r="1882" spans="2:17" x14ac:dyDescent="0.2">
      <c r="B1882" t="s">
        <v>155</v>
      </c>
      <c r="C1882">
        <v>13.4925380829829</v>
      </c>
      <c r="D1882">
        <v>-0.31969247025390002</v>
      </c>
      <c r="E1882">
        <v>0.47704273754897702</v>
      </c>
      <c r="F1882">
        <v>-0.670154778786622</v>
      </c>
      <c r="G1882">
        <v>0.50275912781174603</v>
      </c>
      <c r="H1882" t="s">
        <v>52</v>
      </c>
      <c r="K1882" t="s">
        <v>1931</v>
      </c>
      <c r="L1882">
        <v>5.9020323206984902</v>
      </c>
      <c r="M1882">
        <v>1.1056818718507899</v>
      </c>
      <c r="N1882">
        <v>0.65870673533342805</v>
      </c>
      <c r="O1882">
        <v>1.67856469737039</v>
      </c>
      <c r="P1882">
        <v>9.3236911585920998E-2</v>
      </c>
      <c r="Q1882">
        <v>0.38093144741023699</v>
      </c>
    </row>
    <row r="1883" spans="2:17" x14ac:dyDescent="0.2">
      <c r="B1883" t="s">
        <v>156</v>
      </c>
      <c r="C1883">
        <v>14.0041477299677</v>
      </c>
      <c r="D1883">
        <v>6.7675525915058099E-2</v>
      </c>
      <c r="E1883">
        <v>0.45472245223875202</v>
      </c>
      <c r="F1883">
        <v>0.14882820406573</v>
      </c>
      <c r="G1883">
        <v>0.88168919485417196</v>
      </c>
      <c r="H1883" t="s">
        <v>52</v>
      </c>
      <c r="K1883" t="s">
        <v>1932</v>
      </c>
      <c r="L1883">
        <v>6.6878984143031097</v>
      </c>
      <c r="M1883">
        <v>0.14581631855056501</v>
      </c>
      <c r="N1883">
        <v>0.63158960912451101</v>
      </c>
      <c r="O1883">
        <v>0.23087194032956099</v>
      </c>
      <c r="P1883">
        <v>0.81741429025165202</v>
      </c>
      <c r="Q1883">
        <v>0.964946280618171</v>
      </c>
    </row>
    <row r="1884" spans="2:17" x14ac:dyDescent="0.2">
      <c r="B1884" t="s">
        <v>157</v>
      </c>
      <c r="C1884">
        <v>12.597833274554599</v>
      </c>
      <c r="D1884">
        <v>4.1969935681812502E-2</v>
      </c>
      <c r="E1884">
        <v>0.47612183618577902</v>
      </c>
      <c r="F1884">
        <v>8.8149571164461801E-2</v>
      </c>
      <c r="G1884">
        <v>0.92975779759659705</v>
      </c>
      <c r="H1884" t="s">
        <v>52</v>
      </c>
      <c r="K1884" t="s">
        <v>1933</v>
      </c>
      <c r="L1884">
        <v>1.43123370037192</v>
      </c>
      <c r="M1884">
        <v>0.65728059513350801</v>
      </c>
      <c r="N1884">
        <v>0.85085889823749505</v>
      </c>
      <c r="O1884">
        <v>0.77249071085114795</v>
      </c>
      <c r="P1884">
        <v>0.43982384653089301</v>
      </c>
      <c r="Q1884" t="s">
        <v>52</v>
      </c>
    </row>
    <row r="1885" spans="2:17" x14ac:dyDescent="0.2">
      <c r="B1885" t="s">
        <v>161</v>
      </c>
      <c r="C1885">
        <v>13.3345681071076</v>
      </c>
      <c r="D1885">
        <v>-0.23968380022007901</v>
      </c>
      <c r="E1885">
        <v>0.48538396144408802</v>
      </c>
      <c r="F1885">
        <v>-0.49380247239110397</v>
      </c>
      <c r="G1885">
        <v>0.62144568690629498</v>
      </c>
      <c r="H1885" t="s">
        <v>52</v>
      </c>
      <c r="K1885" t="s">
        <v>1934</v>
      </c>
      <c r="L1885">
        <v>7.5768227127623904</v>
      </c>
      <c r="M1885">
        <v>0.96446966267595902</v>
      </c>
      <c r="N1885">
        <v>0.59957867005087195</v>
      </c>
      <c r="O1885">
        <v>1.6085790086464</v>
      </c>
      <c r="P1885">
        <v>0.10770842727494</v>
      </c>
      <c r="Q1885">
        <v>0.41211660205891099</v>
      </c>
    </row>
    <row r="1886" spans="2:17" x14ac:dyDescent="0.2">
      <c r="B1886" t="s">
        <v>163</v>
      </c>
      <c r="C1886">
        <v>0</v>
      </c>
      <c r="D1886" t="s">
        <v>52</v>
      </c>
      <c r="E1886" t="s">
        <v>52</v>
      </c>
      <c r="F1886" t="s">
        <v>52</v>
      </c>
      <c r="G1886" t="s">
        <v>52</v>
      </c>
      <c r="H1886" t="s">
        <v>52</v>
      </c>
      <c r="K1886" t="s">
        <v>1935</v>
      </c>
      <c r="L1886">
        <v>4.9781916856931296</v>
      </c>
      <c r="M1886">
        <v>-0.135572577917564</v>
      </c>
      <c r="N1886">
        <v>0.72121831683982995</v>
      </c>
      <c r="O1886">
        <v>-0.187977169675341</v>
      </c>
      <c r="P1886">
        <v>0.85089454809748299</v>
      </c>
      <c r="Q1886" t="s">
        <v>52</v>
      </c>
    </row>
    <row r="1887" spans="2:17" x14ac:dyDescent="0.2">
      <c r="B1887" t="s">
        <v>169</v>
      </c>
      <c r="C1887">
        <v>10.6428640783937</v>
      </c>
      <c r="D1887">
        <v>0.280465012587719</v>
      </c>
      <c r="E1887">
        <v>0.48194037007306401</v>
      </c>
      <c r="F1887">
        <v>0.58194961452430205</v>
      </c>
      <c r="G1887">
        <v>0.56060061985718002</v>
      </c>
      <c r="H1887" t="s">
        <v>52</v>
      </c>
      <c r="K1887" t="s">
        <v>1936</v>
      </c>
      <c r="L1887">
        <v>7.1833780680372801</v>
      </c>
      <c r="M1887">
        <v>5.0140878304010802E-2</v>
      </c>
      <c r="N1887">
        <v>0.58923650446605802</v>
      </c>
      <c r="O1887">
        <v>8.5094657109620997E-2</v>
      </c>
      <c r="P1887">
        <v>0.93218613791071203</v>
      </c>
      <c r="Q1887">
        <v>0.98805977369525999</v>
      </c>
    </row>
    <row r="1888" spans="2:17" x14ac:dyDescent="0.2">
      <c r="B1888" t="s">
        <v>170</v>
      </c>
      <c r="C1888">
        <v>13.6851291360424</v>
      </c>
      <c r="D1888">
        <v>0.135632123423614</v>
      </c>
      <c r="E1888">
        <v>0.47254821356848398</v>
      </c>
      <c r="F1888">
        <v>0.28702282545812102</v>
      </c>
      <c r="G1888">
        <v>0.77409484303056297</v>
      </c>
      <c r="H1888" t="s">
        <v>52</v>
      </c>
      <c r="K1888" t="s">
        <v>1937</v>
      </c>
      <c r="L1888">
        <v>8.0671990662566699</v>
      </c>
      <c r="M1888">
        <v>0.981003838828722</v>
      </c>
      <c r="N1888">
        <v>0.57808064458534303</v>
      </c>
      <c r="O1888">
        <v>1.69700170385811</v>
      </c>
      <c r="P1888">
        <v>8.9696338402546705E-2</v>
      </c>
      <c r="Q1888">
        <v>0.37228729864960203</v>
      </c>
    </row>
    <row r="1889" spans="2:17" x14ac:dyDescent="0.2">
      <c r="B1889" t="s">
        <v>175</v>
      </c>
      <c r="C1889">
        <v>14.8408798248346</v>
      </c>
      <c r="D1889">
        <v>0.30706183711618301</v>
      </c>
      <c r="E1889">
        <v>0.43922428115294498</v>
      </c>
      <c r="F1889">
        <v>0.69910032366643804</v>
      </c>
      <c r="G1889">
        <v>0.48448933627594398</v>
      </c>
      <c r="H1889" t="s">
        <v>52</v>
      </c>
      <c r="K1889" t="s">
        <v>1938</v>
      </c>
      <c r="L1889">
        <v>6.0599104921883402</v>
      </c>
      <c r="M1889">
        <v>-1.2975599108562801</v>
      </c>
      <c r="N1889">
        <v>0.66741982911342201</v>
      </c>
      <c r="O1889">
        <v>-1.94414348249124</v>
      </c>
      <c r="P1889">
        <v>5.1878150966374499E-2</v>
      </c>
      <c r="Q1889">
        <v>0.27265844286637603</v>
      </c>
    </row>
    <row r="1890" spans="2:17" x14ac:dyDescent="0.2">
      <c r="B1890" t="s">
        <v>177</v>
      </c>
      <c r="C1890">
        <v>13.2630004340913</v>
      </c>
      <c r="D1890">
        <v>0.27711813531819801</v>
      </c>
      <c r="E1890">
        <v>0.50793605341072301</v>
      </c>
      <c r="F1890">
        <v>0.54557681711582895</v>
      </c>
      <c r="G1890">
        <v>0.58535686368756801</v>
      </c>
      <c r="H1890" t="s">
        <v>52</v>
      </c>
      <c r="K1890" t="s">
        <v>1939</v>
      </c>
      <c r="L1890">
        <v>8.6914352657149294</v>
      </c>
      <c r="M1890">
        <v>0.70911054027862397</v>
      </c>
      <c r="N1890">
        <v>0.62389206775918304</v>
      </c>
      <c r="O1890">
        <v>1.1365916909723099</v>
      </c>
      <c r="P1890">
        <v>0.25570901518462003</v>
      </c>
      <c r="Q1890">
        <v>0.62974657375135201</v>
      </c>
    </row>
    <row r="1891" spans="2:17" x14ac:dyDescent="0.2">
      <c r="B1891" t="s">
        <v>180</v>
      </c>
      <c r="C1891">
        <v>14.057469528636201</v>
      </c>
      <c r="D1891">
        <v>0.11570140054118799</v>
      </c>
      <c r="E1891">
        <v>0.44798893399785999</v>
      </c>
      <c r="F1891">
        <v>0.25826843424159501</v>
      </c>
      <c r="G1891">
        <v>0.796199745869834</v>
      </c>
      <c r="H1891" t="s">
        <v>52</v>
      </c>
      <c r="K1891" t="s">
        <v>1940</v>
      </c>
      <c r="L1891">
        <v>11.9579142496399</v>
      </c>
      <c r="M1891">
        <v>0.431161634395479</v>
      </c>
      <c r="N1891">
        <v>0.55193703049195697</v>
      </c>
      <c r="O1891">
        <v>0.78117903053392301</v>
      </c>
      <c r="P1891">
        <v>0.43469720511297999</v>
      </c>
      <c r="Q1891">
        <v>0.79536716047864697</v>
      </c>
    </row>
    <row r="1892" spans="2:17" x14ac:dyDescent="0.2">
      <c r="B1892" t="s">
        <v>181</v>
      </c>
      <c r="C1892">
        <v>12.8118919732792</v>
      </c>
      <c r="D1892">
        <v>0.36406919682517103</v>
      </c>
      <c r="E1892">
        <v>0.49634046481751098</v>
      </c>
      <c r="F1892">
        <v>0.73350698287117999</v>
      </c>
      <c r="G1892">
        <v>0.46324927045300701</v>
      </c>
      <c r="H1892" t="s">
        <v>52</v>
      </c>
      <c r="K1892" t="s">
        <v>1941</v>
      </c>
      <c r="L1892">
        <v>13.5052339519405</v>
      </c>
      <c r="M1892">
        <v>0.20289511331326299</v>
      </c>
      <c r="N1892">
        <v>0.51879228301460201</v>
      </c>
      <c r="O1892">
        <v>0.391091232379708</v>
      </c>
      <c r="P1892">
        <v>0.69572980112687799</v>
      </c>
      <c r="Q1892">
        <v>0.92814719639756404</v>
      </c>
    </row>
    <row r="1893" spans="2:17" x14ac:dyDescent="0.2">
      <c r="B1893" t="s">
        <v>184</v>
      </c>
      <c r="C1893">
        <v>12.824591362679</v>
      </c>
      <c r="D1893">
        <v>0.169468449022117</v>
      </c>
      <c r="E1893">
        <v>0.47004660376284702</v>
      </c>
      <c r="F1893">
        <v>0.36053541854249599</v>
      </c>
      <c r="G1893">
        <v>0.71844677482638997</v>
      </c>
      <c r="H1893" t="s">
        <v>52</v>
      </c>
      <c r="K1893" t="s">
        <v>1942</v>
      </c>
      <c r="L1893">
        <v>3.9502177289821998</v>
      </c>
      <c r="M1893">
        <v>1.0952834258072099</v>
      </c>
      <c r="N1893">
        <v>0.75288446060977998</v>
      </c>
      <c r="O1893">
        <v>1.4547828825157501</v>
      </c>
      <c r="P1893">
        <v>0.145729378500914</v>
      </c>
      <c r="Q1893" t="s">
        <v>52</v>
      </c>
    </row>
    <row r="1894" spans="2:17" x14ac:dyDescent="0.2">
      <c r="B1894" t="s">
        <v>189</v>
      </c>
      <c r="C1894">
        <v>12.5469291205044</v>
      </c>
      <c r="D1894">
        <v>-0.472148153292965</v>
      </c>
      <c r="E1894">
        <v>0.47520658699831098</v>
      </c>
      <c r="F1894">
        <v>-0.993563991348132</v>
      </c>
      <c r="G1894">
        <v>0.32043518210816502</v>
      </c>
      <c r="H1894" t="s">
        <v>52</v>
      </c>
      <c r="K1894" t="s">
        <v>1943</v>
      </c>
      <c r="L1894">
        <v>3.84600978515827</v>
      </c>
      <c r="M1894">
        <v>0.18528285325337099</v>
      </c>
      <c r="N1894">
        <v>0.75004674328314702</v>
      </c>
      <c r="O1894">
        <v>0.24702840844603899</v>
      </c>
      <c r="P1894">
        <v>0.80488623848607799</v>
      </c>
      <c r="Q1894" t="s">
        <v>52</v>
      </c>
    </row>
    <row r="1895" spans="2:17" x14ac:dyDescent="0.2">
      <c r="B1895" t="s">
        <v>194</v>
      </c>
      <c r="C1895">
        <v>13.7178153856824</v>
      </c>
      <c r="D1895">
        <v>-6.2471576219449799E-2</v>
      </c>
      <c r="E1895">
        <v>0.48992916454008101</v>
      </c>
      <c r="F1895">
        <v>-0.12751144602321199</v>
      </c>
      <c r="G1895">
        <v>0.89853561451370201</v>
      </c>
      <c r="H1895" t="s">
        <v>52</v>
      </c>
      <c r="K1895" t="s">
        <v>1944</v>
      </c>
      <c r="L1895">
        <v>6.0492512141940002</v>
      </c>
      <c r="M1895">
        <v>0.90329501132935097</v>
      </c>
      <c r="N1895">
        <v>0.64171625864265303</v>
      </c>
      <c r="O1895">
        <v>1.40762369530731</v>
      </c>
      <c r="P1895">
        <v>0.159242527199775</v>
      </c>
      <c r="Q1895">
        <v>0.50148062695775297</v>
      </c>
    </row>
    <row r="1896" spans="2:17" x14ac:dyDescent="0.2">
      <c r="B1896" t="s">
        <v>200</v>
      </c>
      <c r="C1896">
        <v>12.4212924466662</v>
      </c>
      <c r="D1896">
        <v>0.50944278423340905</v>
      </c>
      <c r="E1896">
        <v>0.49428434743474697</v>
      </c>
      <c r="F1896">
        <v>1.03066744249</v>
      </c>
      <c r="G1896">
        <v>0.30269679739420802</v>
      </c>
      <c r="H1896" t="s">
        <v>52</v>
      </c>
      <c r="K1896" t="s">
        <v>1945</v>
      </c>
      <c r="L1896">
        <v>2.4245809174375301</v>
      </c>
      <c r="M1896">
        <v>0.38216889640910101</v>
      </c>
      <c r="N1896">
        <v>0.78871156531697695</v>
      </c>
      <c r="O1896">
        <v>0.48454836116864902</v>
      </c>
      <c r="P1896">
        <v>0.62799675135711297</v>
      </c>
      <c r="Q1896" t="s">
        <v>52</v>
      </c>
    </row>
    <row r="1897" spans="2:17" x14ac:dyDescent="0.2">
      <c r="B1897" t="s">
        <v>210</v>
      </c>
      <c r="C1897">
        <v>13.742583024093101</v>
      </c>
      <c r="D1897">
        <v>-0.51815997291610705</v>
      </c>
      <c r="E1897">
        <v>0.461306807778747</v>
      </c>
      <c r="F1897">
        <v>-1.12324371584958</v>
      </c>
      <c r="G1897">
        <v>0.26133400079787</v>
      </c>
      <c r="H1897" t="s">
        <v>52</v>
      </c>
      <c r="K1897" t="s">
        <v>1946</v>
      </c>
      <c r="L1897">
        <v>5.8593539490355697</v>
      </c>
      <c r="M1897">
        <v>0.87265068792329703</v>
      </c>
      <c r="N1897">
        <v>0.68487201364369998</v>
      </c>
      <c r="O1897">
        <v>1.27418067980405</v>
      </c>
      <c r="P1897">
        <v>0.20259939063733501</v>
      </c>
      <c r="Q1897">
        <v>0.56140105528287398</v>
      </c>
    </row>
    <row r="1898" spans="2:17" x14ac:dyDescent="0.2">
      <c r="B1898" t="s">
        <v>213</v>
      </c>
      <c r="C1898">
        <v>13.9750003806521</v>
      </c>
      <c r="D1898">
        <v>0.242206717579842</v>
      </c>
      <c r="E1898">
        <v>0.44552296370626898</v>
      </c>
      <c r="F1898">
        <v>0.54364586634310497</v>
      </c>
      <c r="G1898">
        <v>0.58668519073484804</v>
      </c>
      <c r="H1898" t="s">
        <v>52</v>
      </c>
      <c r="K1898" t="s">
        <v>1947</v>
      </c>
      <c r="L1898">
        <v>23.671343808340598</v>
      </c>
      <c r="M1898">
        <v>0.83253754113152501</v>
      </c>
      <c r="N1898">
        <v>0.47799226106193898</v>
      </c>
      <c r="O1898">
        <v>1.7417385362723301</v>
      </c>
      <c r="P1898">
        <v>8.1554206073142496E-2</v>
      </c>
      <c r="Q1898">
        <v>0.35374539820026302</v>
      </c>
    </row>
    <row r="1899" spans="2:17" x14ac:dyDescent="0.2">
      <c r="B1899" t="s">
        <v>215</v>
      </c>
      <c r="C1899">
        <v>15.247652863973901</v>
      </c>
      <c r="D1899">
        <v>0.48856442106127101</v>
      </c>
      <c r="E1899">
        <v>0.469876192553348</v>
      </c>
      <c r="F1899">
        <v>1.0397726652341499</v>
      </c>
      <c r="G1899">
        <v>0.29844553151797498</v>
      </c>
      <c r="H1899" t="s">
        <v>52</v>
      </c>
      <c r="K1899" t="s">
        <v>1948</v>
      </c>
      <c r="L1899">
        <v>23.670867500994198</v>
      </c>
      <c r="M1899">
        <v>1.35250260178403</v>
      </c>
      <c r="N1899">
        <v>0.48546875763866398</v>
      </c>
      <c r="O1899">
        <v>2.7859724863915898</v>
      </c>
      <c r="P1899">
        <v>5.3367401227177704E-3</v>
      </c>
      <c r="Q1899">
        <v>6.6855463592128794E-2</v>
      </c>
    </row>
    <row r="1900" spans="2:17" x14ac:dyDescent="0.2">
      <c r="B1900" t="s">
        <v>216</v>
      </c>
      <c r="C1900">
        <v>2.8012755870018</v>
      </c>
      <c r="D1900">
        <v>0.52427061531573205</v>
      </c>
      <c r="E1900">
        <v>0.59134595684484004</v>
      </c>
      <c r="F1900">
        <v>0.88657174239088199</v>
      </c>
      <c r="G1900">
        <v>0.37530951301716198</v>
      </c>
      <c r="H1900" t="s">
        <v>52</v>
      </c>
      <c r="K1900" t="s">
        <v>1949</v>
      </c>
      <c r="L1900">
        <v>7.9262204060470296</v>
      </c>
      <c r="M1900">
        <v>0.467407738837819</v>
      </c>
      <c r="N1900">
        <v>0.62770758540824401</v>
      </c>
      <c r="O1900">
        <v>0.74462655813507395</v>
      </c>
      <c r="P1900">
        <v>0.456497508125911</v>
      </c>
      <c r="Q1900">
        <v>0.81245599321663098</v>
      </c>
    </row>
    <row r="1901" spans="2:17" x14ac:dyDescent="0.2">
      <c r="B1901" t="s">
        <v>220</v>
      </c>
      <c r="C1901">
        <v>13.4728886374929</v>
      </c>
      <c r="D1901">
        <v>-0.27533891724318599</v>
      </c>
      <c r="E1901">
        <v>0.53234530171362804</v>
      </c>
      <c r="F1901">
        <v>-0.51721864804078299</v>
      </c>
      <c r="G1901">
        <v>0.60500353580722799</v>
      </c>
      <c r="H1901" t="s">
        <v>52</v>
      </c>
      <c r="K1901" t="s">
        <v>1950</v>
      </c>
      <c r="L1901">
        <v>24.066783757305</v>
      </c>
      <c r="M1901">
        <v>1.5836397460637699</v>
      </c>
      <c r="N1901">
        <v>0.51607215599168699</v>
      </c>
      <c r="O1901">
        <v>3.0686401652897501</v>
      </c>
      <c r="P1901">
        <v>2.1503542746343098E-3</v>
      </c>
      <c r="Q1901">
        <v>3.4908265990883099E-2</v>
      </c>
    </row>
    <row r="1902" spans="2:17" x14ac:dyDescent="0.2">
      <c r="B1902" t="s">
        <v>222</v>
      </c>
      <c r="C1902">
        <v>0</v>
      </c>
      <c r="D1902" t="s">
        <v>52</v>
      </c>
      <c r="E1902" t="s">
        <v>52</v>
      </c>
      <c r="F1902" t="s">
        <v>52</v>
      </c>
      <c r="G1902" t="s">
        <v>52</v>
      </c>
      <c r="H1902" t="s">
        <v>52</v>
      </c>
      <c r="K1902" t="s">
        <v>1951</v>
      </c>
      <c r="L1902">
        <v>15.0641421840324</v>
      </c>
      <c r="M1902">
        <v>1.7038589932963</v>
      </c>
      <c r="N1902">
        <v>0.58871745567351297</v>
      </c>
      <c r="O1902">
        <v>2.8941879960855399</v>
      </c>
      <c r="P1902">
        <v>3.8014048910874798E-3</v>
      </c>
      <c r="Q1902">
        <v>5.3074576685488602E-2</v>
      </c>
    </row>
    <row r="1903" spans="2:17" x14ac:dyDescent="0.2">
      <c r="B1903" t="s">
        <v>223</v>
      </c>
      <c r="C1903">
        <v>0</v>
      </c>
      <c r="D1903" t="s">
        <v>52</v>
      </c>
      <c r="E1903" t="s">
        <v>52</v>
      </c>
      <c r="F1903" t="s">
        <v>52</v>
      </c>
      <c r="G1903" t="s">
        <v>52</v>
      </c>
      <c r="H1903" t="s">
        <v>52</v>
      </c>
      <c r="K1903" t="s">
        <v>1952</v>
      </c>
      <c r="L1903">
        <v>26.5252995273758</v>
      </c>
      <c r="M1903">
        <v>1.5515728497297501</v>
      </c>
      <c r="N1903">
        <v>0.48990277007440503</v>
      </c>
      <c r="O1903">
        <v>3.1671036469014102</v>
      </c>
      <c r="P1903">
        <v>1.5396543230781299E-3</v>
      </c>
      <c r="Q1903">
        <v>2.7789747601084599E-2</v>
      </c>
    </row>
    <row r="1904" spans="2:17" x14ac:dyDescent="0.2">
      <c r="B1904" t="s">
        <v>230</v>
      </c>
      <c r="C1904">
        <v>0.79652907196753298</v>
      </c>
      <c r="D1904">
        <v>0.54291850512554096</v>
      </c>
      <c r="E1904">
        <v>0.53784800948031997</v>
      </c>
      <c r="F1904">
        <v>1.00942737642577</v>
      </c>
      <c r="G1904">
        <v>0.31276971458814101</v>
      </c>
      <c r="H1904" t="s">
        <v>52</v>
      </c>
      <c r="K1904" t="s">
        <v>1953</v>
      </c>
      <c r="L1904">
        <v>9.8680786899938298</v>
      </c>
      <c r="M1904">
        <v>1.5808205045888399</v>
      </c>
      <c r="N1904">
        <v>0.59099394233032598</v>
      </c>
      <c r="O1904">
        <v>2.6748506056687602</v>
      </c>
      <c r="P1904">
        <v>7.4762557279667201E-3</v>
      </c>
      <c r="Q1904">
        <v>8.3209361418566705E-2</v>
      </c>
    </row>
    <row r="1905" spans="2:17" x14ac:dyDescent="0.2">
      <c r="B1905" t="s">
        <v>231</v>
      </c>
      <c r="C1905">
        <v>3.2854192996129798</v>
      </c>
      <c r="D1905">
        <v>0.21353110787495699</v>
      </c>
      <c r="E1905">
        <v>0.582837164517229</v>
      </c>
      <c r="F1905">
        <v>0.36636494869339298</v>
      </c>
      <c r="G1905">
        <v>0.71409277115540803</v>
      </c>
      <c r="H1905" t="s">
        <v>52</v>
      </c>
      <c r="K1905" t="s">
        <v>1954</v>
      </c>
      <c r="L1905">
        <v>41.905899400968003</v>
      </c>
      <c r="M1905">
        <v>1.13689445245195</v>
      </c>
      <c r="N1905">
        <v>0.49244837015022602</v>
      </c>
      <c r="O1905">
        <v>2.30865715344967</v>
      </c>
      <c r="P1905">
        <v>2.09626137216667E-2</v>
      </c>
      <c r="Q1905">
        <v>0.16361573469528501</v>
      </c>
    </row>
    <row r="1906" spans="2:17" x14ac:dyDescent="0.2">
      <c r="B1906" t="s">
        <v>233</v>
      </c>
      <c r="C1906">
        <v>14.249149583413599</v>
      </c>
      <c r="D1906">
        <v>5.6148780776845101E-3</v>
      </c>
      <c r="E1906">
        <v>0.485621651926048</v>
      </c>
      <c r="F1906">
        <v>1.1562248214047E-2</v>
      </c>
      <c r="G1906">
        <v>0.99077486620686495</v>
      </c>
      <c r="H1906" t="s">
        <v>52</v>
      </c>
      <c r="K1906" t="s">
        <v>1955</v>
      </c>
      <c r="L1906">
        <v>18.165280645639001</v>
      </c>
      <c r="M1906">
        <v>1.6954852610623401</v>
      </c>
      <c r="N1906">
        <v>0.59707875153735201</v>
      </c>
      <c r="O1906">
        <v>2.8396342303202302</v>
      </c>
      <c r="P1906">
        <v>4.5165288621506899E-3</v>
      </c>
      <c r="Q1906">
        <v>5.9716129799086401E-2</v>
      </c>
    </row>
    <row r="1907" spans="2:17" x14ac:dyDescent="0.2">
      <c r="B1907" t="s">
        <v>236</v>
      </c>
      <c r="C1907">
        <v>8.5572693684452794</v>
      </c>
      <c r="D1907">
        <v>-0.294640571344439</v>
      </c>
      <c r="E1907">
        <v>0.49692876486787202</v>
      </c>
      <c r="F1907">
        <v>-0.59292315554077502</v>
      </c>
      <c r="G1907">
        <v>0.55323258064245795</v>
      </c>
      <c r="H1907" t="s">
        <v>52</v>
      </c>
      <c r="K1907" t="s">
        <v>1956</v>
      </c>
      <c r="L1907">
        <v>75.0768973828649</v>
      </c>
      <c r="M1907">
        <v>1.3085610546169899</v>
      </c>
      <c r="N1907">
        <v>0.48483046798354401</v>
      </c>
      <c r="O1907">
        <v>2.6990074696819599</v>
      </c>
      <c r="P1907">
        <v>6.9546615326977097E-3</v>
      </c>
      <c r="Q1907">
        <v>7.9418449039833999E-2</v>
      </c>
    </row>
    <row r="1908" spans="2:17" x14ac:dyDescent="0.2">
      <c r="B1908" t="s">
        <v>242</v>
      </c>
      <c r="C1908">
        <v>14.475931671831299</v>
      </c>
      <c r="D1908">
        <v>0.18487858891728301</v>
      </c>
      <c r="E1908">
        <v>0.48780182306291803</v>
      </c>
      <c r="F1908">
        <v>0.379003480873496</v>
      </c>
      <c r="G1908">
        <v>0.70468527898451505</v>
      </c>
      <c r="H1908" t="s">
        <v>52</v>
      </c>
      <c r="K1908" t="s">
        <v>1957</v>
      </c>
      <c r="L1908">
        <v>16.4796758721542</v>
      </c>
      <c r="M1908">
        <v>1.1479268648930701</v>
      </c>
      <c r="N1908">
        <v>0.53949966612283595</v>
      </c>
      <c r="O1908">
        <v>2.1277619560782099</v>
      </c>
      <c r="P1908">
        <v>3.3356825121693703E-2</v>
      </c>
      <c r="Q1908">
        <v>0.213072059886767</v>
      </c>
    </row>
    <row r="1909" spans="2:17" x14ac:dyDescent="0.2">
      <c r="B1909" t="s">
        <v>243</v>
      </c>
      <c r="C1909">
        <v>7.4496215821145597</v>
      </c>
      <c r="D1909">
        <v>-8.0832751666382402E-2</v>
      </c>
      <c r="E1909">
        <v>0.52586655556172901</v>
      </c>
      <c r="F1909">
        <v>-0.15371342940803101</v>
      </c>
      <c r="G1909">
        <v>0.87783569549635099</v>
      </c>
      <c r="H1909" t="s">
        <v>52</v>
      </c>
      <c r="K1909" t="s">
        <v>1958</v>
      </c>
      <c r="L1909">
        <v>18.586251762644</v>
      </c>
      <c r="M1909">
        <v>1.8226543906574599</v>
      </c>
      <c r="N1909">
        <v>0.589932681200383</v>
      </c>
      <c r="O1909">
        <v>3.0895972519250199</v>
      </c>
      <c r="P1909">
        <v>2.00428076844658E-3</v>
      </c>
      <c r="Q1909">
        <v>3.30254912206197E-2</v>
      </c>
    </row>
    <row r="1910" spans="2:17" x14ac:dyDescent="0.2">
      <c r="B1910" t="s">
        <v>244</v>
      </c>
      <c r="C1910">
        <v>7.3185203712564597</v>
      </c>
      <c r="D1910">
        <v>0.56463584777500297</v>
      </c>
      <c r="E1910">
        <v>0.55142767803944004</v>
      </c>
      <c r="F1910">
        <v>1.0239526782234101</v>
      </c>
      <c r="G1910">
        <v>0.30585762690059898</v>
      </c>
      <c r="H1910" t="s">
        <v>52</v>
      </c>
      <c r="K1910" t="s">
        <v>1959</v>
      </c>
      <c r="L1910">
        <v>8.1072420077507292</v>
      </c>
      <c r="M1910">
        <v>2.4526968823027002</v>
      </c>
      <c r="N1910">
        <v>0.73524706004884399</v>
      </c>
      <c r="O1910">
        <v>3.33588125077272</v>
      </c>
      <c r="P1910">
        <v>8.5029475577544096E-4</v>
      </c>
      <c r="Q1910">
        <v>1.8083594282712601E-2</v>
      </c>
    </row>
    <row r="1911" spans="2:17" x14ac:dyDescent="0.2">
      <c r="B1911" t="s">
        <v>247</v>
      </c>
      <c r="C1911">
        <v>13.0012577651169</v>
      </c>
      <c r="D1911">
        <v>0.31633397070321501</v>
      </c>
      <c r="E1911">
        <v>0.464621786076725</v>
      </c>
      <c r="F1911">
        <v>0.68084188082169905</v>
      </c>
      <c r="G1911">
        <v>0.495971546531214</v>
      </c>
      <c r="H1911" t="s">
        <v>52</v>
      </c>
      <c r="K1911" t="s">
        <v>1960</v>
      </c>
      <c r="L1911">
        <v>4.8296680665537099</v>
      </c>
      <c r="M1911">
        <v>0.44997130195236101</v>
      </c>
      <c r="N1911">
        <v>0.651885930701539</v>
      </c>
      <c r="O1911">
        <v>0.69026079680553298</v>
      </c>
      <c r="P1911">
        <v>0.49003019656255198</v>
      </c>
      <c r="Q1911" t="s">
        <v>52</v>
      </c>
    </row>
    <row r="1912" spans="2:17" x14ac:dyDescent="0.2">
      <c r="B1912" t="s">
        <v>248</v>
      </c>
      <c r="C1912">
        <v>10.799290671857101</v>
      </c>
      <c r="D1912">
        <v>-0.17928893341958799</v>
      </c>
      <c r="E1912">
        <v>0.489804774885368</v>
      </c>
      <c r="F1912">
        <v>-0.36604162027932102</v>
      </c>
      <c r="G1912">
        <v>0.71433401899600901</v>
      </c>
      <c r="H1912" t="s">
        <v>52</v>
      </c>
      <c r="K1912" t="s">
        <v>1961</v>
      </c>
      <c r="L1912">
        <v>0.30796433102691401</v>
      </c>
      <c r="M1912">
        <v>-0.776565444243144</v>
      </c>
      <c r="N1912">
        <v>0.66716918765848898</v>
      </c>
      <c r="O1912">
        <v>-1.1639707867334099</v>
      </c>
      <c r="P1912">
        <v>0.24443585078897501</v>
      </c>
      <c r="Q1912" t="s">
        <v>52</v>
      </c>
    </row>
    <row r="1913" spans="2:17" x14ac:dyDescent="0.2">
      <c r="B1913" t="s">
        <v>249</v>
      </c>
      <c r="C1913">
        <v>14.762623785495499</v>
      </c>
      <c r="D1913">
        <v>4.7668958079658298E-2</v>
      </c>
      <c r="E1913">
        <v>0.44592473732997301</v>
      </c>
      <c r="F1913">
        <v>0.106899111193252</v>
      </c>
      <c r="G1913">
        <v>0.914869018316672</v>
      </c>
      <c r="H1913" t="s">
        <v>52</v>
      </c>
      <c r="K1913" t="s">
        <v>1962</v>
      </c>
      <c r="L1913">
        <v>1.1707153252867999</v>
      </c>
      <c r="M1913">
        <v>-1.4212453813791599</v>
      </c>
      <c r="N1913">
        <v>0.792458210438438</v>
      </c>
      <c r="O1913">
        <v>-1.7934641381188201</v>
      </c>
      <c r="P1913">
        <v>7.2898739944428206E-2</v>
      </c>
      <c r="Q1913" t="s">
        <v>52</v>
      </c>
    </row>
    <row r="1914" spans="2:17" x14ac:dyDescent="0.2">
      <c r="B1914" t="s">
        <v>251</v>
      </c>
      <c r="C1914">
        <v>15.328929456484801</v>
      </c>
      <c r="D1914">
        <v>5.9310333381445902E-2</v>
      </c>
      <c r="E1914">
        <v>0.45045422754991499</v>
      </c>
      <c r="F1914">
        <v>0.13166783605083099</v>
      </c>
      <c r="G1914">
        <v>0.89524702709090198</v>
      </c>
      <c r="H1914" t="s">
        <v>52</v>
      </c>
      <c r="K1914" t="s">
        <v>1963</v>
      </c>
      <c r="L1914">
        <v>0.355903859487959</v>
      </c>
      <c r="M1914">
        <v>0.66664992803426204</v>
      </c>
      <c r="N1914">
        <v>0.74566971547529604</v>
      </c>
      <c r="O1914">
        <v>0.89402843403574905</v>
      </c>
      <c r="P1914">
        <v>0.37130667793736799</v>
      </c>
      <c r="Q1914" t="s">
        <v>52</v>
      </c>
    </row>
    <row r="1915" spans="2:17" x14ac:dyDescent="0.2">
      <c r="B1915" t="s">
        <v>253</v>
      </c>
      <c r="C1915">
        <v>15.051046242861901</v>
      </c>
      <c r="D1915">
        <v>2.3634125558104398E-3</v>
      </c>
      <c r="E1915">
        <v>0.50646061800551601</v>
      </c>
      <c r="F1915">
        <v>4.6665278045068103E-3</v>
      </c>
      <c r="G1915">
        <v>0.99627666302576201</v>
      </c>
      <c r="H1915" t="s">
        <v>52</v>
      </c>
      <c r="K1915" t="s">
        <v>1964</v>
      </c>
      <c r="L1915">
        <v>8.8252886909647295</v>
      </c>
      <c r="M1915">
        <v>0.610453552675986</v>
      </c>
      <c r="N1915">
        <v>0.71904895919118195</v>
      </c>
      <c r="O1915">
        <v>0.84897355718677503</v>
      </c>
      <c r="P1915">
        <v>0.39589600634319999</v>
      </c>
      <c r="Q1915">
        <v>0.765667625440412</v>
      </c>
    </row>
    <row r="1916" spans="2:17" x14ac:dyDescent="0.2">
      <c r="B1916" t="s">
        <v>254</v>
      </c>
      <c r="C1916">
        <v>11.401281818819401</v>
      </c>
      <c r="D1916">
        <v>0.35066815494492698</v>
      </c>
      <c r="E1916">
        <v>0.51137302710044596</v>
      </c>
      <c r="F1916">
        <v>0.68573846558404306</v>
      </c>
      <c r="G1916">
        <v>0.49287804584072498</v>
      </c>
      <c r="H1916" t="s">
        <v>52</v>
      </c>
      <c r="K1916" t="s">
        <v>1965</v>
      </c>
      <c r="L1916">
        <v>0.247959561345621</v>
      </c>
      <c r="M1916">
        <v>0.320089909050704</v>
      </c>
      <c r="N1916">
        <v>0.59083136859325103</v>
      </c>
      <c r="O1916">
        <v>0.54176187329529601</v>
      </c>
      <c r="P1916">
        <v>0.58798255962628099</v>
      </c>
      <c r="Q1916" t="s">
        <v>52</v>
      </c>
    </row>
    <row r="1917" spans="2:17" x14ac:dyDescent="0.2">
      <c r="B1917" t="s">
        <v>258</v>
      </c>
      <c r="C1917">
        <v>8.2248332542760192</v>
      </c>
      <c r="D1917">
        <v>-0.15071823018731501</v>
      </c>
      <c r="E1917">
        <v>0.50910774324791797</v>
      </c>
      <c r="F1917">
        <v>-0.29604387712861902</v>
      </c>
      <c r="G1917">
        <v>0.76719657329121405</v>
      </c>
      <c r="H1917" t="s">
        <v>52</v>
      </c>
      <c r="K1917" t="s">
        <v>1966</v>
      </c>
      <c r="L1917">
        <v>0.63314826818963199</v>
      </c>
      <c r="M1917">
        <v>1.1136977115657101</v>
      </c>
      <c r="N1917">
        <v>0.81185572053944499</v>
      </c>
      <c r="O1917">
        <v>1.37179265156338</v>
      </c>
      <c r="P1917">
        <v>0.17012799552176999</v>
      </c>
      <c r="Q1917" t="s">
        <v>52</v>
      </c>
    </row>
    <row r="1918" spans="2:17" x14ac:dyDescent="0.2">
      <c r="B1918" t="s">
        <v>263</v>
      </c>
      <c r="C1918">
        <v>14.299102709376299</v>
      </c>
      <c r="D1918">
        <v>0.45767589404556502</v>
      </c>
      <c r="E1918">
        <v>0.45704676213362599</v>
      </c>
      <c r="F1918">
        <v>1.00137651541169</v>
      </c>
      <c r="G1918">
        <v>0.31664481348465501</v>
      </c>
      <c r="H1918" t="s">
        <v>52</v>
      </c>
      <c r="K1918" t="s">
        <v>1967</v>
      </c>
      <c r="L1918">
        <v>4.6713388738971399E-2</v>
      </c>
      <c r="M1918">
        <v>9.3705205415053699E-2</v>
      </c>
      <c r="N1918">
        <v>0.52503879768968198</v>
      </c>
      <c r="O1918">
        <v>0.17847291633948401</v>
      </c>
      <c r="P1918">
        <v>0.85835158934339195</v>
      </c>
      <c r="Q1918" t="s">
        <v>52</v>
      </c>
    </row>
    <row r="1919" spans="2:17" x14ac:dyDescent="0.2">
      <c r="B1919" t="s">
        <v>264</v>
      </c>
      <c r="C1919">
        <v>1.2863917034447401</v>
      </c>
      <c r="D1919">
        <v>0.54797357158510496</v>
      </c>
      <c r="E1919">
        <v>0.58054588396709195</v>
      </c>
      <c r="F1919">
        <v>0.94389364685628696</v>
      </c>
      <c r="G1919">
        <v>0.34522399889201699</v>
      </c>
      <c r="H1919" t="s">
        <v>52</v>
      </c>
      <c r="K1919" t="s">
        <v>1968</v>
      </c>
      <c r="L1919">
        <v>1.9882262061533</v>
      </c>
      <c r="M1919">
        <v>-0.14683427321290199</v>
      </c>
      <c r="N1919">
        <v>0.82293123283897096</v>
      </c>
      <c r="O1919">
        <v>-0.178428363578266</v>
      </c>
      <c r="P1919">
        <v>0.85838657578010902</v>
      </c>
      <c r="Q1919" t="s">
        <v>52</v>
      </c>
    </row>
    <row r="1920" spans="2:17" x14ac:dyDescent="0.2">
      <c r="B1920" t="s">
        <v>274</v>
      </c>
      <c r="C1920">
        <v>13.172714533380899</v>
      </c>
      <c r="D1920">
        <v>0.53890980361660101</v>
      </c>
      <c r="E1920">
        <v>0.473627066711931</v>
      </c>
      <c r="F1920">
        <v>1.1378357393252101</v>
      </c>
      <c r="G1920">
        <v>0.25518907837161797</v>
      </c>
      <c r="H1920" t="s">
        <v>52</v>
      </c>
      <c r="K1920" t="s">
        <v>1969</v>
      </c>
      <c r="L1920">
        <v>1.6568974725055201</v>
      </c>
      <c r="M1920">
        <v>1.1466001067387901</v>
      </c>
      <c r="N1920">
        <v>0.84905939933754104</v>
      </c>
      <c r="O1920">
        <v>1.35043567933339</v>
      </c>
      <c r="P1920">
        <v>0.17687627256746899</v>
      </c>
      <c r="Q1920" t="s">
        <v>52</v>
      </c>
    </row>
    <row r="1921" spans="2:17" x14ac:dyDescent="0.2">
      <c r="B1921" t="s">
        <v>276</v>
      </c>
      <c r="C1921">
        <v>14.4125874694801</v>
      </c>
      <c r="D1921">
        <v>0.118744037437368</v>
      </c>
      <c r="E1921">
        <v>0.44504003874359799</v>
      </c>
      <c r="F1921">
        <v>0.266816526828904</v>
      </c>
      <c r="G1921">
        <v>0.78961042884880905</v>
      </c>
      <c r="H1921" t="s">
        <v>52</v>
      </c>
      <c r="K1921" t="s">
        <v>1970</v>
      </c>
      <c r="L1921">
        <v>0.79515287137689605</v>
      </c>
      <c r="M1921">
        <v>-0.689251936799544</v>
      </c>
      <c r="N1921">
        <v>0.83920394717159497</v>
      </c>
      <c r="O1921">
        <v>-0.82131636668602404</v>
      </c>
      <c r="P1921">
        <v>0.41146608752123698</v>
      </c>
      <c r="Q1921" t="s">
        <v>52</v>
      </c>
    </row>
    <row r="1922" spans="2:17" x14ac:dyDescent="0.2">
      <c r="B1922" t="s">
        <v>277</v>
      </c>
      <c r="C1922">
        <v>12.864670920999201</v>
      </c>
      <c r="D1922">
        <v>-5.4546161640697102E-2</v>
      </c>
      <c r="E1922">
        <v>0.466184417683285</v>
      </c>
      <c r="F1922">
        <v>-0.117005544526275</v>
      </c>
      <c r="G1922">
        <v>0.90685565976733395</v>
      </c>
      <c r="H1922" t="s">
        <v>52</v>
      </c>
      <c r="K1922" t="s">
        <v>1971</v>
      </c>
      <c r="L1922">
        <v>1.4167105428064399</v>
      </c>
      <c r="M1922">
        <v>-0.19008592204805499</v>
      </c>
      <c r="N1922">
        <v>0.84497924185053097</v>
      </c>
      <c r="O1922">
        <v>-0.22495928022061301</v>
      </c>
      <c r="P1922">
        <v>0.82201095201700103</v>
      </c>
      <c r="Q1922" t="s">
        <v>52</v>
      </c>
    </row>
    <row r="1923" spans="2:17" x14ac:dyDescent="0.2">
      <c r="B1923" t="s">
        <v>286</v>
      </c>
      <c r="C1923">
        <v>12.5665774563262</v>
      </c>
      <c r="D1923">
        <v>6.7751263623045802E-2</v>
      </c>
      <c r="E1923">
        <v>0.45851833732969899</v>
      </c>
      <c r="F1923">
        <v>0.147761295693457</v>
      </c>
      <c r="G1923">
        <v>0.88253115552843797</v>
      </c>
      <c r="H1923" t="s">
        <v>52</v>
      </c>
      <c r="K1923" t="s">
        <v>1972</v>
      </c>
      <c r="L1923">
        <v>0.75453287018910498</v>
      </c>
      <c r="M1923">
        <v>-0.290932233723314</v>
      </c>
      <c r="N1923">
        <v>0.81801815251083199</v>
      </c>
      <c r="O1923">
        <v>-0.35565498495397002</v>
      </c>
      <c r="P1923">
        <v>0.72209896034799603</v>
      </c>
      <c r="Q1923" t="s">
        <v>52</v>
      </c>
    </row>
    <row r="1924" spans="2:17" x14ac:dyDescent="0.2">
      <c r="B1924" t="s">
        <v>287</v>
      </c>
      <c r="C1924">
        <v>275.16461316687298</v>
      </c>
      <c r="D1924">
        <v>0.800309028705255</v>
      </c>
      <c r="E1924">
        <v>0.47842043157998099</v>
      </c>
      <c r="F1924">
        <v>1.67281532283694</v>
      </c>
      <c r="G1924" t="s">
        <v>52</v>
      </c>
      <c r="H1924" t="s">
        <v>52</v>
      </c>
      <c r="K1924" t="s">
        <v>1973</v>
      </c>
      <c r="L1924">
        <v>1.22490349984269</v>
      </c>
      <c r="M1924">
        <v>-1.4966852625399301</v>
      </c>
      <c r="N1924">
        <v>0.84704891990160502</v>
      </c>
      <c r="O1924">
        <v>-1.76694076029728</v>
      </c>
      <c r="P1924">
        <v>7.7238149844597495E-2</v>
      </c>
      <c r="Q1924" t="s">
        <v>52</v>
      </c>
    </row>
    <row r="1925" spans="2:17" x14ac:dyDescent="0.2">
      <c r="B1925" t="s">
        <v>291</v>
      </c>
      <c r="C1925">
        <v>12.1163668947953</v>
      </c>
      <c r="D1925">
        <v>0.460871724328966</v>
      </c>
      <c r="E1925">
        <v>0.52544316843863703</v>
      </c>
      <c r="F1925">
        <v>0.87711050787557698</v>
      </c>
      <c r="G1925">
        <v>0.38042661779491699</v>
      </c>
      <c r="H1925" t="s">
        <v>52</v>
      </c>
      <c r="K1925" t="s">
        <v>1974</v>
      </c>
      <c r="L1925">
        <v>0.38438828246252799</v>
      </c>
      <c r="M1925">
        <v>8.9043599242010593E-2</v>
      </c>
      <c r="N1925">
        <v>0.78580283767736803</v>
      </c>
      <c r="O1925">
        <v>0.113315446283193</v>
      </c>
      <c r="P1925">
        <v>0.90978047175091603</v>
      </c>
      <c r="Q1925" t="s">
        <v>52</v>
      </c>
    </row>
    <row r="1926" spans="2:17" x14ac:dyDescent="0.2">
      <c r="B1926" t="s">
        <v>294</v>
      </c>
      <c r="C1926">
        <v>15.060297231035801</v>
      </c>
      <c r="D1926">
        <v>9.3513255849403704E-2</v>
      </c>
      <c r="E1926">
        <v>0.48640318547372402</v>
      </c>
      <c r="F1926">
        <v>0.19225461230959701</v>
      </c>
      <c r="G1926">
        <v>0.84754276925655103</v>
      </c>
      <c r="H1926" t="s">
        <v>52</v>
      </c>
      <c r="K1926" t="s">
        <v>1975</v>
      </c>
      <c r="L1926">
        <v>1.0641250363775001</v>
      </c>
      <c r="M1926">
        <v>0.943785532898474</v>
      </c>
      <c r="N1926">
        <v>0.85058333900276395</v>
      </c>
      <c r="O1926">
        <v>1.10957444100067</v>
      </c>
      <c r="P1926">
        <v>0.267182450117945</v>
      </c>
      <c r="Q1926" t="s">
        <v>52</v>
      </c>
    </row>
    <row r="1927" spans="2:17" x14ac:dyDescent="0.2">
      <c r="B1927" t="s">
        <v>295</v>
      </c>
      <c r="C1927">
        <v>14.4820647404282</v>
      </c>
      <c r="D1927">
        <v>-5.7521237440840998E-2</v>
      </c>
      <c r="E1927">
        <v>0.51725437532277796</v>
      </c>
      <c r="F1927">
        <v>-0.11120493162565601</v>
      </c>
      <c r="G1927">
        <v>0.91145384102000804</v>
      </c>
      <c r="H1927" t="s">
        <v>52</v>
      </c>
      <c r="K1927" t="s">
        <v>1976</v>
      </c>
      <c r="L1927">
        <v>167.79663895811601</v>
      </c>
      <c r="M1927">
        <v>0.46460174598674697</v>
      </c>
      <c r="N1927">
        <v>0.26234321152921802</v>
      </c>
      <c r="O1927">
        <v>1.7709691944325501</v>
      </c>
      <c r="P1927">
        <v>7.6565824573024494E-2</v>
      </c>
      <c r="Q1927">
        <v>0.339625448207102</v>
      </c>
    </row>
    <row r="1928" spans="2:17" x14ac:dyDescent="0.2">
      <c r="B1928" t="s">
        <v>297</v>
      </c>
      <c r="C1928">
        <v>10.779339453458601</v>
      </c>
      <c r="D1928">
        <v>0.66556919480509302</v>
      </c>
      <c r="E1928">
        <v>0.51091677103567501</v>
      </c>
      <c r="F1928">
        <v>1.3026959233613</v>
      </c>
      <c r="G1928">
        <v>0.192678594375878</v>
      </c>
      <c r="H1928" t="s">
        <v>52</v>
      </c>
      <c r="K1928" t="s">
        <v>1977</v>
      </c>
      <c r="L1928">
        <v>39.8432153183903</v>
      </c>
      <c r="M1928">
        <v>-0.62287619768326796</v>
      </c>
      <c r="N1928">
        <v>0.38837635485748301</v>
      </c>
      <c r="O1928">
        <v>-1.6037953647096701</v>
      </c>
      <c r="P1928">
        <v>0.108759166668081</v>
      </c>
      <c r="Q1928">
        <v>0.41298376990156399</v>
      </c>
    </row>
    <row r="1929" spans="2:17" x14ac:dyDescent="0.2">
      <c r="B1929" t="s">
        <v>299</v>
      </c>
      <c r="C1929">
        <v>13.469748520106901</v>
      </c>
      <c r="D1929">
        <v>0.31892264494762101</v>
      </c>
      <c r="E1929">
        <v>0.489031855611397</v>
      </c>
      <c r="F1929">
        <v>0.65215106396064504</v>
      </c>
      <c r="G1929">
        <v>0.51430372519474998</v>
      </c>
      <c r="H1929" t="s">
        <v>52</v>
      </c>
      <c r="K1929" t="s">
        <v>1978</v>
      </c>
      <c r="L1929">
        <v>0.83344212700265297</v>
      </c>
      <c r="M1929">
        <v>-9.4146550699965803E-2</v>
      </c>
      <c r="N1929">
        <v>0.830227935171859</v>
      </c>
      <c r="O1929">
        <v>-0.11339843759952201</v>
      </c>
      <c r="P1929">
        <v>0.90971467833779995</v>
      </c>
      <c r="Q1929" t="s">
        <v>52</v>
      </c>
    </row>
    <row r="1930" spans="2:17" x14ac:dyDescent="0.2">
      <c r="B1930" t="s">
        <v>301</v>
      </c>
      <c r="C1930">
        <v>14.1274082506942</v>
      </c>
      <c r="D1930">
        <v>0.42185502678582398</v>
      </c>
      <c r="E1930">
        <v>0.45367371413810798</v>
      </c>
      <c r="F1930">
        <v>0.929864379705725</v>
      </c>
      <c r="G1930">
        <v>0.35244130783059202</v>
      </c>
      <c r="H1930" t="s">
        <v>52</v>
      </c>
      <c r="K1930" t="s">
        <v>1979</v>
      </c>
      <c r="L1930">
        <v>0</v>
      </c>
      <c r="M1930" t="s">
        <v>52</v>
      </c>
      <c r="N1930" t="s">
        <v>52</v>
      </c>
      <c r="O1930" t="s">
        <v>52</v>
      </c>
      <c r="P1930" t="s">
        <v>52</v>
      </c>
      <c r="Q1930" t="s">
        <v>52</v>
      </c>
    </row>
    <row r="1931" spans="2:17" x14ac:dyDescent="0.2">
      <c r="B1931" t="s">
        <v>302</v>
      </c>
      <c r="C1931">
        <v>13.5094549438074</v>
      </c>
      <c r="D1931">
        <v>0.67576716604492904</v>
      </c>
      <c r="E1931">
        <v>0.49352274790422701</v>
      </c>
      <c r="F1931">
        <v>1.3692725794598399</v>
      </c>
      <c r="G1931">
        <v>0.17091408596010499</v>
      </c>
      <c r="H1931" t="s">
        <v>52</v>
      </c>
      <c r="K1931" t="s">
        <v>1980</v>
      </c>
      <c r="L1931">
        <v>0.68472326785662496</v>
      </c>
      <c r="M1931">
        <v>-0.40129138463972303</v>
      </c>
      <c r="N1931">
        <v>0.84296645308052098</v>
      </c>
      <c r="O1931">
        <v>-0.47604668391399302</v>
      </c>
      <c r="P1931">
        <v>0.63404111944250496</v>
      </c>
      <c r="Q1931" t="s">
        <v>52</v>
      </c>
    </row>
    <row r="1932" spans="2:17" x14ac:dyDescent="0.2">
      <c r="B1932" t="s">
        <v>303</v>
      </c>
      <c r="C1932">
        <v>15.1633570885149</v>
      </c>
      <c r="D1932">
        <v>2.9860243898447301E-2</v>
      </c>
      <c r="E1932">
        <v>0.49862384949879102</v>
      </c>
      <c r="F1932">
        <v>5.9885310196177703E-2</v>
      </c>
      <c r="G1932">
        <v>0.95224697966117999</v>
      </c>
      <c r="H1932" t="s">
        <v>52</v>
      </c>
      <c r="K1932" t="s">
        <v>1981</v>
      </c>
      <c r="L1932">
        <v>4.7856674920293196</v>
      </c>
      <c r="M1932">
        <v>-0.86980718040177496</v>
      </c>
      <c r="N1932">
        <v>0.69524660519037795</v>
      </c>
      <c r="O1932">
        <v>-1.2510772061427</v>
      </c>
      <c r="P1932">
        <v>0.210906310783738</v>
      </c>
      <c r="Q1932" t="s">
        <v>52</v>
      </c>
    </row>
    <row r="1933" spans="2:17" x14ac:dyDescent="0.2">
      <c r="B1933" t="s">
        <v>307</v>
      </c>
      <c r="C1933">
        <v>12.122221354192</v>
      </c>
      <c r="D1933">
        <v>0.1499851518276</v>
      </c>
      <c r="E1933">
        <v>0.50052355506621204</v>
      </c>
      <c r="F1933">
        <v>0.299656530266111</v>
      </c>
      <c r="G1933">
        <v>0.76443915945823904</v>
      </c>
      <c r="H1933" t="s">
        <v>52</v>
      </c>
      <c r="K1933" t="s">
        <v>1982</v>
      </c>
      <c r="L1933">
        <v>0.96365255755474899</v>
      </c>
      <c r="M1933">
        <v>-0.97988317993697205</v>
      </c>
      <c r="N1933">
        <v>0.85052783258765996</v>
      </c>
      <c r="O1933">
        <v>-1.15208831785758</v>
      </c>
      <c r="P1933">
        <v>0.24928478311527499</v>
      </c>
      <c r="Q1933" t="s">
        <v>52</v>
      </c>
    </row>
    <row r="1934" spans="2:17" x14ac:dyDescent="0.2">
      <c r="B1934" t="s">
        <v>308</v>
      </c>
      <c r="C1934">
        <v>1.0306900095906399</v>
      </c>
      <c r="D1934">
        <v>-7.2678401066063894E-2</v>
      </c>
      <c r="E1934">
        <v>0.55232589983061697</v>
      </c>
      <c r="F1934">
        <v>-0.131586081855572</v>
      </c>
      <c r="G1934">
        <v>0.89531169486177098</v>
      </c>
      <c r="H1934" t="s">
        <v>52</v>
      </c>
      <c r="K1934" t="s">
        <v>1983</v>
      </c>
      <c r="L1934">
        <v>3.0376761955531699</v>
      </c>
      <c r="M1934">
        <v>-0.44357230549464599</v>
      </c>
      <c r="N1934">
        <v>0.75821395876814701</v>
      </c>
      <c r="O1934">
        <v>-0.58502260524893002</v>
      </c>
      <c r="P1934">
        <v>0.55853251712510998</v>
      </c>
      <c r="Q1934" t="s">
        <v>52</v>
      </c>
    </row>
    <row r="1935" spans="2:17" x14ac:dyDescent="0.2">
      <c r="B1935" t="s">
        <v>310</v>
      </c>
      <c r="C1935">
        <v>9.6218551839683499</v>
      </c>
      <c r="D1935">
        <v>-7.1052166908057393E-2</v>
      </c>
      <c r="E1935">
        <v>0.51868719274339203</v>
      </c>
      <c r="F1935">
        <v>-0.136984617900926</v>
      </c>
      <c r="G1935">
        <v>0.89104295362515396</v>
      </c>
      <c r="H1935" t="s">
        <v>52</v>
      </c>
      <c r="K1935" t="s">
        <v>1984</v>
      </c>
      <c r="L1935">
        <v>0.43177719256935199</v>
      </c>
      <c r="M1935">
        <v>0.868190173081826</v>
      </c>
      <c r="N1935">
        <v>0.77367156535997805</v>
      </c>
      <c r="O1935">
        <v>1.1221689046796901</v>
      </c>
      <c r="P1935">
        <v>0.26179063114700801</v>
      </c>
      <c r="Q1935" t="s">
        <v>52</v>
      </c>
    </row>
    <row r="1936" spans="2:17" x14ac:dyDescent="0.2">
      <c r="B1936" t="s">
        <v>311</v>
      </c>
      <c r="C1936">
        <v>14.153351119442799</v>
      </c>
      <c r="D1936">
        <v>0.19025999213697301</v>
      </c>
      <c r="E1936">
        <v>0.44831665542695998</v>
      </c>
      <c r="F1936">
        <v>0.42438751680054398</v>
      </c>
      <c r="G1936">
        <v>0.67128322312239497</v>
      </c>
      <c r="H1936" t="s">
        <v>52</v>
      </c>
      <c r="K1936" t="s">
        <v>1985</v>
      </c>
      <c r="L1936">
        <v>44.205835109069803</v>
      </c>
      <c r="M1936">
        <v>-1.73906456110751</v>
      </c>
      <c r="N1936">
        <v>0.43346802226668302</v>
      </c>
      <c r="O1936">
        <v>-4.0119789044959502</v>
      </c>
      <c r="P1936" s="7">
        <v>6.0211881745750697E-5</v>
      </c>
      <c r="Q1936">
        <v>2.0778779568486399E-3</v>
      </c>
    </row>
    <row r="1937" spans="2:17" x14ac:dyDescent="0.2">
      <c r="B1937" t="s">
        <v>312</v>
      </c>
      <c r="C1937">
        <v>14.127489315997099</v>
      </c>
      <c r="D1937">
        <v>-0.25735421625163302</v>
      </c>
      <c r="E1937">
        <v>0.474882363428409</v>
      </c>
      <c r="F1937">
        <v>-0.54193256282180502</v>
      </c>
      <c r="G1937">
        <v>0.58786496354477003</v>
      </c>
      <c r="H1937" t="s">
        <v>52</v>
      </c>
      <c r="K1937" t="s">
        <v>1986</v>
      </c>
      <c r="L1937">
        <v>31.2516111454167</v>
      </c>
      <c r="M1937">
        <v>0.30391632959919201</v>
      </c>
      <c r="N1937">
        <v>0.48548073917491902</v>
      </c>
      <c r="O1937">
        <v>0.62601109596170901</v>
      </c>
      <c r="P1937">
        <v>0.53130766338350699</v>
      </c>
      <c r="Q1937">
        <v>0.85768907001627004</v>
      </c>
    </row>
    <row r="1938" spans="2:17" x14ac:dyDescent="0.2">
      <c r="B1938" t="s">
        <v>317</v>
      </c>
      <c r="C1938">
        <v>11.241794812799</v>
      </c>
      <c r="D1938">
        <v>0.62527235493075395</v>
      </c>
      <c r="E1938">
        <v>0.49411123491967301</v>
      </c>
      <c r="F1938">
        <v>1.26544856854429</v>
      </c>
      <c r="G1938">
        <v>0.205710574084392</v>
      </c>
      <c r="H1938" t="s">
        <v>52</v>
      </c>
      <c r="K1938" t="s">
        <v>1987</v>
      </c>
      <c r="L1938">
        <v>0.408279283536434</v>
      </c>
      <c r="M1938">
        <v>-0.35140793358087102</v>
      </c>
      <c r="N1938">
        <v>0.773887383203537</v>
      </c>
      <c r="O1938">
        <v>-0.454081486800062</v>
      </c>
      <c r="P1938">
        <v>0.64977017763782297</v>
      </c>
      <c r="Q1938" t="s">
        <v>52</v>
      </c>
    </row>
    <row r="1939" spans="2:17" x14ac:dyDescent="0.2">
      <c r="B1939" t="s">
        <v>318</v>
      </c>
      <c r="C1939">
        <v>0</v>
      </c>
      <c r="D1939" t="s">
        <v>52</v>
      </c>
      <c r="E1939" t="s">
        <v>52</v>
      </c>
      <c r="F1939" t="s">
        <v>52</v>
      </c>
      <c r="G1939" t="s">
        <v>52</v>
      </c>
      <c r="H1939" t="s">
        <v>52</v>
      </c>
      <c r="K1939" t="s">
        <v>1988</v>
      </c>
      <c r="L1939">
        <v>0.140140166216914</v>
      </c>
      <c r="M1939">
        <v>0.25617280032527601</v>
      </c>
      <c r="N1939">
        <v>0.54934874989968996</v>
      </c>
      <c r="O1939">
        <v>0.46632089428082402</v>
      </c>
      <c r="P1939">
        <v>0.64098582502068402</v>
      </c>
      <c r="Q1939" t="s">
        <v>52</v>
      </c>
    </row>
    <row r="1940" spans="2:17" x14ac:dyDescent="0.2">
      <c r="B1940" t="s">
        <v>321</v>
      </c>
      <c r="C1940">
        <v>7.3136749190603103</v>
      </c>
      <c r="D1940">
        <v>0.67735114476721803</v>
      </c>
      <c r="E1940">
        <v>0.52584392828273696</v>
      </c>
      <c r="F1940">
        <v>1.28812202316239</v>
      </c>
      <c r="G1940">
        <v>0.19770349016666799</v>
      </c>
      <c r="H1940" t="s">
        <v>52</v>
      </c>
      <c r="K1940" t="s">
        <v>1989</v>
      </c>
      <c r="L1940">
        <v>0.35467771976588602</v>
      </c>
      <c r="M1940">
        <v>-0.67326033529284501</v>
      </c>
      <c r="N1940">
        <v>0.734852318432066</v>
      </c>
      <c r="O1940">
        <v>-0.91618454267023597</v>
      </c>
      <c r="P1940">
        <v>0.35957011137597</v>
      </c>
      <c r="Q1940" t="s">
        <v>52</v>
      </c>
    </row>
    <row r="1941" spans="2:17" x14ac:dyDescent="0.2">
      <c r="B1941" t="s">
        <v>325</v>
      </c>
      <c r="C1941">
        <v>15.024000125722299</v>
      </c>
      <c r="D1941">
        <v>0.18084630049122699</v>
      </c>
      <c r="E1941">
        <v>0.46231185840635602</v>
      </c>
      <c r="F1941">
        <v>0.391178156482132</v>
      </c>
      <c r="G1941">
        <v>0.69566555311212797</v>
      </c>
      <c r="H1941" t="s">
        <v>52</v>
      </c>
      <c r="K1941" t="s">
        <v>1990</v>
      </c>
      <c r="L1941">
        <v>0.63207105138237196</v>
      </c>
      <c r="M1941">
        <v>-0.68381170086162901</v>
      </c>
      <c r="N1941">
        <v>0.75607128754842101</v>
      </c>
      <c r="O1941">
        <v>-0.90442754819972704</v>
      </c>
      <c r="P1941">
        <v>0.365768736107143</v>
      </c>
      <c r="Q1941" t="s">
        <v>52</v>
      </c>
    </row>
    <row r="1942" spans="2:17" x14ac:dyDescent="0.2">
      <c r="B1942" t="s">
        <v>332</v>
      </c>
      <c r="C1942">
        <v>11.3077589121666</v>
      </c>
      <c r="D1942">
        <v>0.34353628996691499</v>
      </c>
      <c r="E1942">
        <v>0.490293342991171</v>
      </c>
      <c r="F1942">
        <v>0.70067500380705905</v>
      </c>
      <c r="G1942">
        <v>0.48350585886549102</v>
      </c>
      <c r="H1942" t="s">
        <v>52</v>
      </c>
      <c r="K1942" t="s">
        <v>1991</v>
      </c>
      <c r="L1942">
        <v>1.3417032833399201</v>
      </c>
      <c r="M1942">
        <v>-0.54378801416908995</v>
      </c>
      <c r="N1942">
        <v>0.84276665665585504</v>
      </c>
      <c r="O1942">
        <v>-0.64524149107520601</v>
      </c>
      <c r="P1942">
        <v>0.518770702178043</v>
      </c>
      <c r="Q1942" t="s">
        <v>52</v>
      </c>
    </row>
    <row r="1943" spans="2:17" x14ac:dyDescent="0.2">
      <c r="B1943" t="s">
        <v>334</v>
      </c>
      <c r="C1943">
        <v>14.1917121117846</v>
      </c>
      <c r="D1943">
        <v>-5.7455121317020498E-2</v>
      </c>
      <c r="E1943">
        <v>0.44897176662473798</v>
      </c>
      <c r="F1943">
        <v>-0.12797045513341401</v>
      </c>
      <c r="G1943">
        <v>0.89817235415408603</v>
      </c>
      <c r="H1943" t="s">
        <v>52</v>
      </c>
      <c r="K1943" t="s">
        <v>1992</v>
      </c>
      <c r="L1943">
        <v>2.6279625955996102</v>
      </c>
      <c r="M1943">
        <v>-0.87263823543933405</v>
      </c>
      <c r="N1943">
        <v>0.80145225567907197</v>
      </c>
      <c r="O1943">
        <v>-1.08882123577024</v>
      </c>
      <c r="P1943">
        <v>0.27623272511563102</v>
      </c>
      <c r="Q1943" t="s">
        <v>52</v>
      </c>
    </row>
    <row r="1944" spans="2:17" x14ac:dyDescent="0.2">
      <c r="B1944" t="s">
        <v>336</v>
      </c>
      <c r="C1944">
        <v>14.1017294659301</v>
      </c>
      <c r="D1944">
        <v>-6.1142881550619102E-2</v>
      </c>
      <c r="E1944">
        <v>0.45010444227312202</v>
      </c>
      <c r="F1944">
        <v>-0.13584154211372501</v>
      </c>
      <c r="G1944">
        <v>0.89194654957002495</v>
      </c>
      <c r="H1944" t="s">
        <v>52</v>
      </c>
      <c r="K1944" t="s">
        <v>1993</v>
      </c>
      <c r="L1944">
        <v>0.33835041509140901</v>
      </c>
      <c r="M1944">
        <v>0.71457241180564401</v>
      </c>
      <c r="N1944">
        <v>0.73999144368208603</v>
      </c>
      <c r="O1944">
        <v>0.965649559743609</v>
      </c>
      <c r="P1944">
        <v>0.334219567188619</v>
      </c>
      <c r="Q1944" t="s">
        <v>52</v>
      </c>
    </row>
    <row r="1945" spans="2:17" x14ac:dyDescent="0.2">
      <c r="B1945" t="s">
        <v>337</v>
      </c>
      <c r="C1945">
        <v>14.705333278143</v>
      </c>
      <c r="D1945">
        <v>-0.10024895297962801</v>
      </c>
      <c r="E1945">
        <v>0.49680243707562599</v>
      </c>
      <c r="F1945">
        <v>-0.20178836796721999</v>
      </c>
      <c r="G1945">
        <v>0.84008217551311704</v>
      </c>
      <c r="H1945" t="s">
        <v>52</v>
      </c>
      <c r="K1945" t="s">
        <v>1994</v>
      </c>
      <c r="L1945">
        <v>0.64766578885402704</v>
      </c>
      <c r="M1945">
        <v>1.1269651181843301</v>
      </c>
      <c r="N1945">
        <v>0.81340994339117001</v>
      </c>
      <c r="O1945">
        <v>1.38548234791171</v>
      </c>
      <c r="P1945">
        <v>0.16590502641392199</v>
      </c>
      <c r="Q1945" t="s">
        <v>52</v>
      </c>
    </row>
    <row r="1946" spans="2:17" x14ac:dyDescent="0.2">
      <c r="B1946" t="s">
        <v>342</v>
      </c>
      <c r="C1946">
        <v>0</v>
      </c>
      <c r="D1946" t="s">
        <v>52</v>
      </c>
      <c r="E1946" t="s">
        <v>52</v>
      </c>
      <c r="F1946" t="s">
        <v>52</v>
      </c>
      <c r="G1946" t="s">
        <v>52</v>
      </c>
      <c r="H1946" t="s">
        <v>52</v>
      </c>
      <c r="K1946" t="s">
        <v>1995</v>
      </c>
      <c r="L1946">
        <v>6.12309094033665E-2</v>
      </c>
      <c r="M1946">
        <v>0.122369020088077</v>
      </c>
      <c r="N1946">
        <v>0.52883906089228705</v>
      </c>
      <c r="O1946">
        <v>0.23139179598725099</v>
      </c>
      <c r="P1946">
        <v>0.81701043809660401</v>
      </c>
      <c r="Q1946" t="s">
        <v>52</v>
      </c>
    </row>
    <row r="1947" spans="2:17" x14ac:dyDescent="0.2">
      <c r="B1947" t="s">
        <v>343</v>
      </c>
      <c r="C1947">
        <v>11.237644910213</v>
      </c>
      <c r="D1947">
        <v>0.27542514928018502</v>
      </c>
      <c r="E1947">
        <v>0.49772945616629299</v>
      </c>
      <c r="F1947">
        <v>0.55336316922373396</v>
      </c>
      <c r="G1947">
        <v>0.58001475362043398</v>
      </c>
      <c r="H1947" t="s">
        <v>52</v>
      </c>
      <c r="K1947" t="s">
        <v>1996</v>
      </c>
      <c r="L1947">
        <v>1.7042185254336799</v>
      </c>
      <c r="M1947">
        <v>-0.79902155433677102</v>
      </c>
      <c r="N1947">
        <v>0.81897912762334002</v>
      </c>
      <c r="O1947">
        <v>-0.975631157604119</v>
      </c>
      <c r="P1947">
        <v>0.32924727848433799</v>
      </c>
      <c r="Q1947" t="s">
        <v>52</v>
      </c>
    </row>
    <row r="1948" spans="2:17" x14ac:dyDescent="0.2">
      <c r="B1948" t="s">
        <v>346</v>
      </c>
      <c r="C1948">
        <v>10.3435439007506</v>
      </c>
      <c r="D1948">
        <v>-0.15545848993936401</v>
      </c>
      <c r="E1948">
        <v>0.50612208590428998</v>
      </c>
      <c r="F1948">
        <v>-0.307156107723704</v>
      </c>
      <c r="G1948">
        <v>0.75872455260745797</v>
      </c>
      <c r="H1948" t="s">
        <v>52</v>
      </c>
      <c r="K1948" t="s">
        <v>1997</v>
      </c>
      <c r="L1948">
        <v>0.52507906703366303</v>
      </c>
      <c r="M1948">
        <v>0.97986023058813299</v>
      </c>
      <c r="N1948">
        <v>0.801038598805214</v>
      </c>
      <c r="O1948">
        <v>1.22323722233815</v>
      </c>
      <c r="P1948">
        <v>0.221240110487263</v>
      </c>
      <c r="Q1948" t="s">
        <v>52</v>
      </c>
    </row>
    <row r="1949" spans="2:17" x14ac:dyDescent="0.2">
      <c r="B1949" t="s">
        <v>348</v>
      </c>
      <c r="C1949">
        <v>14.024933357341601</v>
      </c>
      <c r="D1949">
        <v>0.59240278905035404</v>
      </c>
      <c r="E1949">
        <v>0.46567255799384399</v>
      </c>
      <c r="F1949">
        <v>1.2721445120203601</v>
      </c>
      <c r="G1949">
        <v>0.20332177838370599</v>
      </c>
      <c r="H1949" t="s">
        <v>52</v>
      </c>
      <c r="K1949" t="s">
        <v>1998</v>
      </c>
      <c r="L1949">
        <v>0.107944298142338</v>
      </c>
      <c r="M1949">
        <v>0.24746977452413499</v>
      </c>
      <c r="N1949">
        <v>0.57892457812621001</v>
      </c>
      <c r="O1949">
        <v>0.42746461952801101</v>
      </c>
      <c r="P1949">
        <v>0.669040949641449</v>
      </c>
      <c r="Q1949" t="s">
        <v>52</v>
      </c>
    </row>
    <row r="1950" spans="2:17" x14ac:dyDescent="0.2">
      <c r="B1950" t="s">
        <v>349</v>
      </c>
      <c r="C1950">
        <v>9.5617458533886293</v>
      </c>
      <c r="D1950">
        <v>0.14362933259692601</v>
      </c>
      <c r="E1950">
        <v>0.491300964344906</v>
      </c>
      <c r="F1950">
        <v>0.292344902657457</v>
      </c>
      <c r="G1950">
        <v>0.77002293019258194</v>
      </c>
      <c r="H1950" t="s">
        <v>52</v>
      </c>
      <c r="K1950" t="s">
        <v>1999</v>
      </c>
      <c r="L1950">
        <v>73.739213677722006</v>
      </c>
      <c r="M1950">
        <v>-0.61373581504072805</v>
      </c>
      <c r="N1950">
        <v>0.34879098790129698</v>
      </c>
      <c r="O1950">
        <v>-1.7596091537044201</v>
      </c>
      <c r="P1950">
        <v>7.8474098424937203E-2</v>
      </c>
      <c r="Q1950">
        <v>0.34585331570894001</v>
      </c>
    </row>
    <row r="1951" spans="2:17" x14ac:dyDescent="0.2">
      <c r="B1951" t="s">
        <v>351</v>
      </c>
      <c r="C1951">
        <v>8.3245157203651399</v>
      </c>
      <c r="D1951">
        <v>-0.50257866467048895</v>
      </c>
      <c r="E1951">
        <v>0.518015952381496</v>
      </c>
      <c r="F1951">
        <v>-0.97019920402057902</v>
      </c>
      <c r="G1951">
        <v>0.33194720741948402</v>
      </c>
      <c r="H1951" t="s">
        <v>52</v>
      </c>
      <c r="K1951" t="s">
        <v>2000</v>
      </c>
      <c r="L1951">
        <v>8.1644425052370995</v>
      </c>
      <c r="M1951">
        <v>0.42029173846884899</v>
      </c>
      <c r="N1951">
        <v>0.65838965351313194</v>
      </c>
      <c r="O1951">
        <v>0.63836321884190494</v>
      </c>
      <c r="P1951">
        <v>0.52323726803269199</v>
      </c>
      <c r="Q1951">
        <v>0.85421091630329704</v>
      </c>
    </row>
    <row r="1952" spans="2:17" x14ac:dyDescent="0.2">
      <c r="B1952" t="s">
        <v>353</v>
      </c>
      <c r="C1952">
        <v>0</v>
      </c>
      <c r="D1952" t="s">
        <v>52</v>
      </c>
      <c r="E1952" t="s">
        <v>52</v>
      </c>
      <c r="F1952" t="s">
        <v>52</v>
      </c>
      <c r="G1952" t="s">
        <v>52</v>
      </c>
      <c r="H1952" t="s">
        <v>52</v>
      </c>
      <c r="K1952" t="s">
        <v>2001</v>
      </c>
      <c r="L1952">
        <v>1.75200913097991</v>
      </c>
      <c r="M1952">
        <v>0.46547516828350999</v>
      </c>
      <c r="N1952">
        <v>0.80986972999268003</v>
      </c>
      <c r="O1952">
        <v>0.57475313750486401</v>
      </c>
      <c r="P1952">
        <v>0.56545826439590097</v>
      </c>
      <c r="Q1952" t="s">
        <v>52</v>
      </c>
    </row>
    <row r="1953" spans="2:17" x14ac:dyDescent="0.2">
      <c r="B1953" t="s">
        <v>359</v>
      </c>
      <c r="C1953">
        <v>13.7578924786008</v>
      </c>
      <c r="D1953">
        <v>0.24965952861574001</v>
      </c>
      <c r="E1953">
        <v>0.44548388388265198</v>
      </c>
      <c r="F1953">
        <v>0.56042325580851904</v>
      </c>
      <c r="G1953">
        <v>0.57519077269616603</v>
      </c>
      <c r="H1953" t="s">
        <v>52</v>
      </c>
      <c r="K1953" t="s">
        <v>2002</v>
      </c>
      <c r="L1953">
        <v>2.3883997783345001</v>
      </c>
      <c r="M1953">
        <v>0.26435441067670901</v>
      </c>
      <c r="N1953">
        <v>0.83468427831662895</v>
      </c>
      <c r="O1953">
        <v>0.31671186045321498</v>
      </c>
      <c r="P1953">
        <v>0.75146224841141995</v>
      </c>
      <c r="Q1953" t="s">
        <v>52</v>
      </c>
    </row>
    <row r="1954" spans="2:17" x14ac:dyDescent="0.2">
      <c r="B1954" t="s">
        <v>367</v>
      </c>
      <c r="C1954">
        <v>12.7873198603662</v>
      </c>
      <c r="D1954">
        <v>0.54351891740073199</v>
      </c>
      <c r="E1954">
        <v>0.50305720067931803</v>
      </c>
      <c r="F1954">
        <v>1.08043164210109</v>
      </c>
      <c r="G1954">
        <v>0.27995001173086997</v>
      </c>
      <c r="H1954" t="s">
        <v>52</v>
      </c>
      <c r="K1954" t="s">
        <v>2003</v>
      </c>
      <c r="L1954">
        <v>8.5406705103237393</v>
      </c>
      <c r="M1954">
        <v>1.0551409855273499</v>
      </c>
      <c r="N1954">
        <v>0.57722233342925899</v>
      </c>
      <c r="O1954">
        <v>1.82796285663237</v>
      </c>
      <c r="P1954">
        <v>6.7555126331317605E-2</v>
      </c>
      <c r="Q1954">
        <v>0.31927216036170503</v>
      </c>
    </row>
    <row r="1955" spans="2:17" x14ac:dyDescent="0.2">
      <c r="B1955" t="s">
        <v>373</v>
      </c>
      <c r="C1955">
        <v>11.2346097243506</v>
      </c>
      <c r="D1955">
        <v>-8.4534491162516504E-2</v>
      </c>
      <c r="E1955">
        <v>0.50317409553884695</v>
      </c>
      <c r="F1955">
        <v>-0.16800247054051701</v>
      </c>
      <c r="G1955">
        <v>0.86658133549539795</v>
      </c>
      <c r="H1955" t="s">
        <v>52</v>
      </c>
      <c r="K1955" t="s">
        <v>2004</v>
      </c>
      <c r="L1955">
        <v>1.8569256221054899</v>
      </c>
      <c r="M1955">
        <v>0.37701166346925302</v>
      </c>
      <c r="N1955">
        <v>0.85005405952511004</v>
      </c>
      <c r="O1955">
        <v>0.443514926191722</v>
      </c>
      <c r="P1955">
        <v>0.65739332536721196</v>
      </c>
      <c r="Q1955" t="s">
        <v>52</v>
      </c>
    </row>
    <row r="1956" spans="2:17" x14ac:dyDescent="0.2">
      <c r="B1956" t="s">
        <v>376</v>
      </c>
      <c r="C1956">
        <v>9.3372890764704692</v>
      </c>
      <c r="D1956">
        <v>0.150864643425767</v>
      </c>
      <c r="E1956">
        <v>0.50399701177265699</v>
      </c>
      <c r="F1956">
        <v>0.29933638474392299</v>
      </c>
      <c r="G1956">
        <v>0.76468339552118902</v>
      </c>
      <c r="H1956" t="s">
        <v>52</v>
      </c>
      <c r="K1956" t="s">
        <v>2005</v>
      </c>
      <c r="L1956">
        <v>0.93822559839920405</v>
      </c>
      <c r="M1956">
        <v>5.0520534699477503E-2</v>
      </c>
      <c r="N1956">
        <v>0.83354562691532297</v>
      </c>
      <c r="O1956">
        <v>6.0609201306036899E-2</v>
      </c>
      <c r="P1956">
        <v>0.95167044541588697</v>
      </c>
      <c r="Q1956" t="s">
        <v>52</v>
      </c>
    </row>
    <row r="1957" spans="2:17" x14ac:dyDescent="0.2">
      <c r="B1957" t="s">
        <v>385</v>
      </c>
      <c r="C1957">
        <v>10.8439390664282</v>
      </c>
      <c r="D1957">
        <v>0.165577344506216</v>
      </c>
      <c r="E1957">
        <v>0.53574011488635298</v>
      </c>
      <c r="F1957">
        <v>0.309062808450213</v>
      </c>
      <c r="G1957">
        <v>0.75727374964366601</v>
      </c>
      <c r="H1957" t="s">
        <v>52</v>
      </c>
      <c r="K1957" t="s">
        <v>2006</v>
      </c>
      <c r="L1957">
        <v>23.090008040301001</v>
      </c>
      <c r="M1957">
        <v>-0.278053651165377</v>
      </c>
      <c r="N1957">
        <v>0.45023381869860601</v>
      </c>
      <c r="O1957">
        <v>-0.61757611182804195</v>
      </c>
      <c r="P1957">
        <v>0.53685479529260804</v>
      </c>
      <c r="Q1957">
        <v>0.86044062209788197</v>
      </c>
    </row>
    <row r="1958" spans="2:17" x14ac:dyDescent="0.2">
      <c r="B1958" t="s">
        <v>386</v>
      </c>
      <c r="C1958">
        <v>0</v>
      </c>
      <c r="D1958" t="s">
        <v>52</v>
      </c>
      <c r="E1958" t="s">
        <v>52</v>
      </c>
      <c r="F1958" t="s">
        <v>52</v>
      </c>
      <c r="G1958" t="s">
        <v>52</v>
      </c>
      <c r="H1958" t="s">
        <v>52</v>
      </c>
      <c r="K1958" t="s">
        <v>2007</v>
      </c>
      <c r="L1958">
        <v>4.8900659282759902</v>
      </c>
      <c r="M1958">
        <v>-0.24353479406513301</v>
      </c>
      <c r="N1958">
        <v>0.63888211356022995</v>
      </c>
      <c r="O1958">
        <v>-0.381188937514643</v>
      </c>
      <c r="P1958">
        <v>0.70306305715585404</v>
      </c>
      <c r="Q1958" t="s">
        <v>52</v>
      </c>
    </row>
    <row r="1959" spans="2:17" x14ac:dyDescent="0.2">
      <c r="B1959" t="s">
        <v>390</v>
      </c>
      <c r="C1959">
        <v>14.2507987716775</v>
      </c>
      <c r="D1959">
        <v>0.44554415592246399</v>
      </c>
      <c r="E1959">
        <v>0.46176346425773701</v>
      </c>
      <c r="F1959">
        <v>0.96487528877724305</v>
      </c>
      <c r="G1959">
        <v>0.33460727995392697</v>
      </c>
      <c r="H1959" t="s">
        <v>52</v>
      </c>
      <c r="K1959" t="s">
        <v>2008</v>
      </c>
      <c r="L1959">
        <v>45.732914788336103</v>
      </c>
      <c r="M1959">
        <v>1.0289208972252399</v>
      </c>
      <c r="N1959">
        <v>0.35998575373826203</v>
      </c>
      <c r="O1959">
        <v>2.85822671186413</v>
      </c>
      <c r="P1959">
        <v>4.2601589710432996E-3</v>
      </c>
      <c r="Q1959">
        <v>5.7433641951141402E-2</v>
      </c>
    </row>
    <row r="1960" spans="2:17" x14ac:dyDescent="0.2">
      <c r="B1960" t="s">
        <v>391</v>
      </c>
      <c r="C1960">
        <v>13.458736016191599</v>
      </c>
      <c r="D1960">
        <v>-0.20050298992521201</v>
      </c>
      <c r="E1960">
        <v>0.49541818639013702</v>
      </c>
      <c r="F1960">
        <v>-0.40471463388572099</v>
      </c>
      <c r="G1960">
        <v>0.68568728413302305</v>
      </c>
      <c r="H1960" t="s">
        <v>52</v>
      </c>
      <c r="K1960" t="s">
        <v>2009</v>
      </c>
      <c r="L1960">
        <v>14.980755615792299</v>
      </c>
      <c r="M1960">
        <v>0.61272048294286496</v>
      </c>
      <c r="N1960">
        <v>0.466924451607655</v>
      </c>
      <c r="O1960">
        <v>1.3122475827368301</v>
      </c>
      <c r="P1960">
        <v>0.189436611803035</v>
      </c>
      <c r="Q1960">
        <v>0.544905866803849</v>
      </c>
    </row>
    <row r="1961" spans="2:17" x14ac:dyDescent="0.2">
      <c r="B1961" t="s">
        <v>395</v>
      </c>
      <c r="C1961">
        <v>9.7827061399524506</v>
      </c>
      <c r="D1961">
        <v>8.6156812775267197E-2</v>
      </c>
      <c r="E1961">
        <v>0.51994008931889601</v>
      </c>
      <c r="F1961">
        <v>0.16570526979008299</v>
      </c>
      <c r="G1961">
        <v>0.86838889870158398</v>
      </c>
      <c r="H1961" t="s">
        <v>52</v>
      </c>
      <c r="K1961" t="s">
        <v>2010</v>
      </c>
      <c r="L1961">
        <v>0.787005530689458</v>
      </c>
      <c r="M1961">
        <v>0.607591420861607</v>
      </c>
      <c r="N1961">
        <v>0.84820064953305196</v>
      </c>
      <c r="O1961">
        <v>0.71632982266176704</v>
      </c>
      <c r="P1961">
        <v>0.473787716255756</v>
      </c>
      <c r="Q1961" t="s">
        <v>52</v>
      </c>
    </row>
    <row r="1962" spans="2:17" x14ac:dyDescent="0.2">
      <c r="B1962" t="s">
        <v>404</v>
      </c>
      <c r="C1962">
        <v>13.5308535303899</v>
      </c>
      <c r="D1962">
        <v>0.45259461095724202</v>
      </c>
      <c r="E1962">
        <v>0.48245662899796798</v>
      </c>
      <c r="F1962">
        <v>0.93810424347832599</v>
      </c>
      <c r="G1962">
        <v>0.34819084129347599</v>
      </c>
      <c r="H1962" t="s">
        <v>52</v>
      </c>
      <c r="K1962" t="s">
        <v>2011</v>
      </c>
      <c r="L1962">
        <v>3.0167288384973898</v>
      </c>
      <c r="M1962">
        <v>0.33279409033612101</v>
      </c>
      <c r="N1962">
        <v>0.80207231931623502</v>
      </c>
      <c r="O1962">
        <v>0.41491781017929602</v>
      </c>
      <c r="P1962">
        <v>0.67820207136492605</v>
      </c>
      <c r="Q1962" t="s">
        <v>52</v>
      </c>
    </row>
    <row r="1963" spans="2:17" x14ac:dyDescent="0.2">
      <c r="B1963" t="s">
        <v>405</v>
      </c>
      <c r="C1963">
        <v>0</v>
      </c>
      <c r="D1963" t="s">
        <v>52</v>
      </c>
      <c r="E1963" t="s">
        <v>52</v>
      </c>
      <c r="F1963" t="s">
        <v>52</v>
      </c>
      <c r="G1963" t="s">
        <v>52</v>
      </c>
      <c r="H1963" t="s">
        <v>52</v>
      </c>
      <c r="K1963" t="s">
        <v>2012</v>
      </c>
      <c r="L1963">
        <v>13.8924327746433</v>
      </c>
      <c r="M1963">
        <v>-0.45922050895049299</v>
      </c>
      <c r="N1963">
        <v>0.46918223087006</v>
      </c>
      <c r="O1963">
        <v>-0.97876790452806794</v>
      </c>
      <c r="P1963">
        <v>0.32769467153871301</v>
      </c>
      <c r="Q1963">
        <v>0.70734093734575998</v>
      </c>
    </row>
    <row r="1964" spans="2:17" x14ac:dyDescent="0.2">
      <c r="B1964" t="s">
        <v>406</v>
      </c>
      <c r="C1964">
        <v>14.865716356267701</v>
      </c>
      <c r="D1964">
        <v>9.7319287628807802E-2</v>
      </c>
      <c r="E1964">
        <v>0.46786897808459299</v>
      </c>
      <c r="F1964">
        <v>0.20800542927044</v>
      </c>
      <c r="G1964">
        <v>0.83522472812688298</v>
      </c>
      <c r="H1964" t="s">
        <v>52</v>
      </c>
      <c r="K1964" t="s">
        <v>2013</v>
      </c>
      <c r="L1964">
        <v>0.46262201790822399</v>
      </c>
      <c r="M1964">
        <v>-0.424215946055294</v>
      </c>
      <c r="N1964">
        <v>0.81009012218284204</v>
      </c>
      <c r="O1964">
        <v>-0.52366512618647398</v>
      </c>
      <c r="P1964">
        <v>0.60051147549378303</v>
      </c>
      <c r="Q1964" t="s">
        <v>52</v>
      </c>
    </row>
    <row r="1965" spans="2:17" x14ac:dyDescent="0.2">
      <c r="B1965" t="s">
        <v>407</v>
      </c>
      <c r="C1965">
        <v>11.242829073291899</v>
      </c>
      <c r="D1965">
        <v>6.0743926486457302E-2</v>
      </c>
      <c r="E1965">
        <v>0.50642958560687001</v>
      </c>
      <c r="F1965">
        <v>0.119945453845604</v>
      </c>
      <c r="G1965">
        <v>0.90452635740499698</v>
      </c>
      <c r="H1965" t="s">
        <v>52</v>
      </c>
      <c r="K1965" t="s">
        <v>2014</v>
      </c>
      <c r="L1965">
        <v>1.17387911852992</v>
      </c>
      <c r="M1965">
        <v>6.9164972413176401E-2</v>
      </c>
      <c r="N1965">
        <v>0.845171218904888</v>
      </c>
      <c r="O1965">
        <v>8.1835456373911306E-2</v>
      </c>
      <c r="P1965">
        <v>0.93477756051300598</v>
      </c>
      <c r="Q1965" t="s">
        <v>52</v>
      </c>
    </row>
    <row r="1966" spans="2:17" x14ac:dyDescent="0.2">
      <c r="B1966" t="s">
        <v>408</v>
      </c>
      <c r="C1966">
        <v>13.805437076742299</v>
      </c>
      <c r="D1966">
        <v>-0.53214424093956103</v>
      </c>
      <c r="E1966">
        <v>0.472051499440094</v>
      </c>
      <c r="F1966">
        <v>-1.1273012405865599</v>
      </c>
      <c r="G1966">
        <v>0.25961513806233699</v>
      </c>
      <c r="H1966" t="s">
        <v>52</v>
      </c>
      <c r="K1966" t="s">
        <v>2015</v>
      </c>
      <c r="L1966">
        <v>45.441355780975499</v>
      </c>
      <c r="M1966">
        <v>-0.47941783290392098</v>
      </c>
      <c r="N1966">
        <v>0.37829581240617599</v>
      </c>
      <c r="O1966">
        <v>-1.2673093837717999</v>
      </c>
      <c r="P1966">
        <v>0.205044686513464</v>
      </c>
      <c r="Q1966">
        <v>0.56507775025617202</v>
      </c>
    </row>
    <row r="1967" spans="2:17" x14ac:dyDescent="0.2">
      <c r="B1967" t="s">
        <v>409</v>
      </c>
      <c r="C1967">
        <v>13.095328942971801</v>
      </c>
      <c r="D1967">
        <v>-7.4634983277157604E-2</v>
      </c>
      <c r="E1967">
        <v>0.48632272731802101</v>
      </c>
      <c r="F1967">
        <v>-0.15346801431377799</v>
      </c>
      <c r="G1967">
        <v>0.87802921235416198</v>
      </c>
      <c r="H1967" t="s">
        <v>52</v>
      </c>
      <c r="K1967" t="s">
        <v>2016</v>
      </c>
      <c r="L1967">
        <v>0.45499267227540602</v>
      </c>
      <c r="M1967">
        <v>-0.211077018236703</v>
      </c>
      <c r="N1967">
        <v>0.79286357725201895</v>
      </c>
      <c r="O1967">
        <v>-0.26622110573962099</v>
      </c>
      <c r="P1967">
        <v>0.79006892933965001</v>
      </c>
      <c r="Q1967" t="s">
        <v>52</v>
      </c>
    </row>
    <row r="1968" spans="2:17" x14ac:dyDescent="0.2">
      <c r="B1968" t="s">
        <v>410</v>
      </c>
      <c r="C1968">
        <v>14.201352068525599</v>
      </c>
      <c r="D1968">
        <v>-0.101125411299039</v>
      </c>
      <c r="E1968">
        <v>0.45347005584344202</v>
      </c>
      <c r="F1968">
        <v>-0.22300350375053701</v>
      </c>
      <c r="G1968">
        <v>0.823532779569766</v>
      </c>
      <c r="H1968" t="s">
        <v>52</v>
      </c>
      <c r="K1968" t="s">
        <v>2017</v>
      </c>
      <c r="L1968">
        <v>11.420745730895399</v>
      </c>
      <c r="M1968">
        <v>0.53980350770248398</v>
      </c>
      <c r="N1968">
        <v>0.51090024064161998</v>
      </c>
      <c r="O1968">
        <v>1.0565732108964501</v>
      </c>
      <c r="P1968">
        <v>0.29070641203389902</v>
      </c>
      <c r="Q1968">
        <v>0.66852727696144298</v>
      </c>
    </row>
    <row r="1969" spans="2:17" x14ac:dyDescent="0.2">
      <c r="B1969" t="s">
        <v>413</v>
      </c>
      <c r="C1969">
        <v>12.8636846499471</v>
      </c>
      <c r="D1969">
        <v>0.22658892973754399</v>
      </c>
      <c r="E1969">
        <v>0.47428151687426001</v>
      </c>
      <c r="F1969">
        <v>0.47775197151023902</v>
      </c>
      <c r="G1969">
        <v>0.63282674893219804</v>
      </c>
      <c r="H1969" t="s">
        <v>52</v>
      </c>
      <c r="K1969" t="s">
        <v>2018</v>
      </c>
      <c r="L1969">
        <v>4.85334792443523</v>
      </c>
      <c r="M1969">
        <v>-0.2162322800632</v>
      </c>
      <c r="N1969">
        <v>0.66645744718566602</v>
      </c>
      <c r="O1969">
        <v>-0.32445024206168199</v>
      </c>
      <c r="P1969">
        <v>0.74559718745858905</v>
      </c>
      <c r="Q1969" t="s">
        <v>52</v>
      </c>
    </row>
    <row r="1970" spans="2:17" x14ac:dyDescent="0.2">
      <c r="B1970" t="s">
        <v>414</v>
      </c>
      <c r="C1970">
        <v>0</v>
      </c>
      <c r="D1970" t="s">
        <v>52</v>
      </c>
      <c r="E1970" t="s">
        <v>52</v>
      </c>
      <c r="F1970" t="s">
        <v>52</v>
      </c>
      <c r="G1970" t="s">
        <v>52</v>
      </c>
      <c r="H1970" t="s">
        <v>52</v>
      </c>
      <c r="K1970" t="s">
        <v>2019</v>
      </c>
      <c r="L1970">
        <v>0.44865511559804899</v>
      </c>
      <c r="M1970">
        <v>-1.2596704984442E-2</v>
      </c>
      <c r="N1970">
        <v>0.77733089920614395</v>
      </c>
      <c r="O1970">
        <v>-1.6205074309160399E-2</v>
      </c>
      <c r="P1970">
        <v>0.98707078728263098</v>
      </c>
      <c r="Q1970" t="s">
        <v>52</v>
      </c>
    </row>
    <row r="1971" spans="2:17" x14ac:dyDescent="0.2">
      <c r="B1971" t="s">
        <v>416</v>
      </c>
      <c r="C1971">
        <v>0.10160309654786</v>
      </c>
      <c r="D1971">
        <v>0.126811313522387</v>
      </c>
      <c r="E1971">
        <v>0.27609589025234399</v>
      </c>
      <c r="F1971">
        <v>0.45930170639803602</v>
      </c>
      <c r="G1971">
        <v>0.64601752255660405</v>
      </c>
      <c r="H1971" t="s">
        <v>52</v>
      </c>
      <c r="K1971" t="s">
        <v>2020</v>
      </c>
      <c r="L1971">
        <v>28.084090227309702</v>
      </c>
      <c r="M1971">
        <v>0.56382987765374504</v>
      </c>
      <c r="N1971">
        <v>0.43762083589433798</v>
      </c>
      <c r="O1971">
        <v>1.28839815522376</v>
      </c>
      <c r="P1971">
        <v>0.197607400589179</v>
      </c>
      <c r="Q1971">
        <v>0.55716892183977296</v>
      </c>
    </row>
    <row r="1972" spans="2:17" x14ac:dyDescent="0.2">
      <c r="B1972" t="s">
        <v>417</v>
      </c>
      <c r="C1972">
        <v>10.264955762289301</v>
      </c>
      <c r="D1972">
        <v>-4.38678166307312E-2</v>
      </c>
      <c r="E1972">
        <v>0.495870625065152</v>
      </c>
      <c r="F1972">
        <v>-8.8466253924534E-2</v>
      </c>
      <c r="G1972">
        <v>0.92950610461558802</v>
      </c>
      <c r="H1972" t="s">
        <v>52</v>
      </c>
      <c r="K1972" t="s">
        <v>2021</v>
      </c>
      <c r="L1972">
        <v>7.0251419557849903</v>
      </c>
      <c r="M1972">
        <v>-0.19655953347522601</v>
      </c>
      <c r="N1972">
        <v>0.57826628503732302</v>
      </c>
      <c r="O1972">
        <v>-0.33991179939279997</v>
      </c>
      <c r="P1972">
        <v>0.73392295053641499</v>
      </c>
      <c r="Q1972">
        <v>0.93930228640580804</v>
      </c>
    </row>
    <row r="1973" spans="2:17" x14ac:dyDescent="0.2">
      <c r="B1973" t="s">
        <v>418</v>
      </c>
      <c r="C1973">
        <v>5.4829020453849102</v>
      </c>
      <c r="D1973">
        <v>-0.272249169443883</v>
      </c>
      <c r="E1973">
        <v>0.54852264397777895</v>
      </c>
      <c r="F1973">
        <v>-0.49633168736587602</v>
      </c>
      <c r="G1973">
        <v>0.61966041325899301</v>
      </c>
      <c r="H1973" t="s">
        <v>52</v>
      </c>
      <c r="K1973" t="s">
        <v>2022</v>
      </c>
      <c r="L1973">
        <v>0.18369272821009999</v>
      </c>
      <c r="M1973">
        <v>0.30426278890192998</v>
      </c>
      <c r="N1973">
        <v>0.568491426028786</v>
      </c>
      <c r="O1973">
        <v>0.53521086681529595</v>
      </c>
      <c r="P1973">
        <v>0.59250405281715102</v>
      </c>
      <c r="Q1973" t="s">
        <v>52</v>
      </c>
    </row>
    <row r="1974" spans="2:17" x14ac:dyDescent="0.2">
      <c r="B1974" t="s">
        <v>420</v>
      </c>
      <c r="C1974">
        <v>14.5252420313087</v>
      </c>
      <c r="D1974">
        <v>-0.36685872997143298</v>
      </c>
      <c r="E1974">
        <v>0.46842993525381998</v>
      </c>
      <c r="F1974">
        <v>-0.78316670725292004</v>
      </c>
      <c r="G1974">
        <v>0.433529222656864</v>
      </c>
      <c r="H1974" t="s">
        <v>52</v>
      </c>
      <c r="K1974" t="s">
        <v>2023</v>
      </c>
      <c r="L1974">
        <v>0.73933982815685795</v>
      </c>
      <c r="M1974">
        <v>-1.4236188715539999</v>
      </c>
      <c r="N1974">
        <v>0.78864436400886995</v>
      </c>
      <c r="O1974">
        <v>-1.80514682729412</v>
      </c>
      <c r="P1974">
        <v>7.1051709009011699E-2</v>
      </c>
      <c r="Q1974" t="s">
        <v>52</v>
      </c>
    </row>
    <row r="1975" spans="2:17" x14ac:dyDescent="0.2">
      <c r="B1975" t="s">
        <v>422</v>
      </c>
      <c r="C1975">
        <v>13.326026359079799</v>
      </c>
      <c r="D1975">
        <v>0.49119182727835198</v>
      </c>
      <c r="E1975">
        <v>0.489022257724819</v>
      </c>
      <c r="F1975">
        <v>1.00443654561579</v>
      </c>
      <c r="G1975">
        <v>0.31516824222780099</v>
      </c>
      <c r="H1975" t="s">
        <v>52</v>
      </c>
      <c r="K1975" t="s">
        <v>2024</v>
      </c>
      <c r="L1975">
        <v>1.4668671876180599</v>
      </c>
      <c r="M1975">
        <v>1.3104085540954</v>
      </c>
      <c r="N1975">
        <v>0.84366114532665104</v>
      </c>
      <c r="O1975">
        <v>1.5532403754211399</v>
      </c>
      <c r="P1975">
        <v>0.12036571881446</v>
      </c>
      <c r="Q1975" t="s">
        <v>52</v>
      </c>
    </row>
    <row r="1976" spans="2:17" x14ac:dyDescent="0.2">
      <c r="B1976" t="s">
        <v>424</v>
      </c>
      <c r="C1976">
        <v>13.6570615838578</v>
      </c>
      <c r="D1976">
        <v>7.2437242470101096E-2</v>
      </c>
      <c r="E1976">
        <v>0.475760646211979</v>
      </c>
      <c r="F1976">
        <v>0.15225564166950101</v>
      </c>
      <c r="G1976">
        <v>0.87898530976301104</v>
      </c>
      <c r="H1976" t="s">
        <v>52</v>
      </c>
      <c r="K1976" t="s">
        <v>2025</v>
      </c>
      <c r="L1976">
        <v>32.237520680669803</v>
      </c>
      <c r="M1976">
        <v>0.86098194004791795</v>
      </c>
      <c r="N1976">
        <v>0.39735425781450201</v>
      </c>
      <c r="O1976">
        <v>2.1667867478844398</v>
      </c>
      <c r="P1976">
        <v>3.0251118385380499E-2</v>
      </c>
      <c r="Q1976">
        <v>0.20341652767228299</v>
      </c>
    </row>
    <row r="1977" spans="2:17" x14ac:dyDescent="0.2">
      <c r="B1977" t="s">
        <v>426</v>
      </c>
      <c r="C1977">
        <v>11.174719996448699</v>
      </c>
      <c r="D1977">
        <v>0.96388077444384801</v>
      </c>
      <c r="E1977">
        <v>0.47929905010645302</v>
      </c>
      <c r="F1977">
        <v>2.0110216663892202</v>
      </c>
      <c r="G1977">
        <v>4.4323168235862603E-2</v>
      </c>
      <c r="H1977" t="s">
        <v>52</v>
      </c>
      <c r="K1977" t="s">
        <v>2026</v>
      </c>
      <c r="L1977">
        <v>6.7346550952605702</v>
      </c>
      <c r="M1977">
        <v>-0.85421997388706605</v>
      </c>
      <c r="N1977">
        <v>0.596679525775487</v>
      </c>
      <c r="O1977">
        <v>-1.43162273378974</v>
      </c>
      <c r="P1977">
        <v>0.15225181986976999</v>
      </c>
      <c r="Q1977">
        <v>0.48855312427919201</v>
      </c>
    </row>
    <row r="1978" spans="2:17" x14ac:dyDescent="0.2">
      <c r="B1978" t="s">
        <v>430</v>
      </c>
      <c r="C1978">
        <v>0</v>
      </c>
      <c r="D1978" t="s">
        <v>52</v>
      </c>
      <c r="E1978" t="s">
        <v>52</v>
      </c>
      <c r="F1978" t="s">
        <v>52</v>
      </c>
      <c r="G1978" t="s">
        <v>52</v>
      </c>
      <c r="H1978" t="s">
        <v>52</v>
      </c>
      <c r="K1978" t="s">
        <v>2027</v>
      </c>
      <c r="L1978">
        <v>1.37734970727451</v>
      </c>
      <c r="M1978">
        <v>-1.22093695724049</v>
      </c>
      <c r="N1978">
        <v>0.84995608473305695</v>
      </c>
      <c r="O1978">
        <v>-1.4364706355669501</v>
      </c>
      <c r="P1978">
        <v>0.15086846623238301</v>
      </c>
      <c r="Q1978" t="s">
        <v>52</v>
      </c>
    </row>
    <row r="1979" spans="2:17" x14ac:dyDescent="0.2">
      <c r="B1979" t="s">
        <v>432</v>
      </c>
      <c r="C1979">
        <v>14.3123385336689</v>
      </c>
      <c r="D1979">
        <v>0.14660997207635201</v>
      </c>
      <c r="E1979">
        <v>0.47284930061731301</v>
      </c>
      <c r="F1979">
        <v>0.31005644268681298</v>
      </c>
      <c r="G1979">
        <v>0.756518034737372</v>
      </c>
      <c r="H1979" t="s">
        <v>52</v>
      </c>
      <c r="K1979" t="s">
        <v>2028</v>
      </c>
      <c r="L1979">
        <v>27.640378338240499</v>
      </c>
      <c r="M1979">
        <v>-0.28147812362701102</v>
      </c>
      <c r="N1979">
        <v>0.42710988257339599</v>
      </c>
      <c r="O1979">
        <v>-0.65902976051751905</v>
      </c>
      <c r="P1979">
        <v>0.50987665810223004</v>
      </c>
      <c r="Q1979">
        <v>0.84409829243925805</v>
      </c>
    </row>
    <row r="1980" spans="2:17" x14ac:dyDescent="0.2">
      <c r="B1980" t="s">
        <v>434</v>
      </c>
      <c r="C1980">
        <v>7.9963836182063801</v>
      </c>
      <c r="D1980">
        <v>0.29836494609645497</v>
      </c>
      <c r="E1980">
        <v>0.52992758609163204</v>
      </c>
      <c r="F1980">
        <v>0.56302965523456106</v>
      </c>
      <c r="G1980">
        <v>0.57341469056797301</v>
      </c>
      <c r="H1980" t="s">
        <v>52</v>
      </c>
      <c r="K1980" t="s">
        <v>2029</v>
      </c>
      <c r="L1980">
        <v>9.9347710296680507</v>
      </c>
      <c r="M1980">
        <v>-0.22272495918312801</v>
      </c>
      <c r="N1980">
        <v>0.57311397173582501</v>
      </c>
      <c r="O1980">
        <v>-0.38862245585908001</v>
      </c>
      <c r="P1980">
        <v>0.69755545269088204</v>
      </c>
      <c r="Q1980">
        <v>0.928805329213515</v>
      </c>
    </row>
    <row r="1981" spans="2:17" x14ac:dyDescent="0.2">
      <c r="B1981" t="s">
        <v>435</v>
      </c>
      <c r="C1981">
        <v>14.2952276942849</v>
      </c>
      <c r="D1981">
        <v>-0.21970896667371501</v>
      </c>
      <c r="E1981">
        <v>0.47828437183857397</v>
      </c>
      <c r="F1981">
        <v>-0.45936890187135199</v>
      </c>
      <c r="G1981">
        <v>0.64596927621176503</v>
      </c>
      <c r="H1981" t="s">
        <v>52</v>
      </c>
      <c r="K1981" t="s">
        <v>2030</v>
      </c>
      <c r="L1981">
        <v>3.23889834825864</v>
      </c>
      <c r="M1981">
        <v>-1.56126849957274E-2</v>
      </c>
      <c r="N1981">
        <v>0.77500040728216402</v>
      </c>
      <c r="O1981">
        <v>-2.01453894075737E-2</v>
      </c>
      <c r="P1981">
        <v>0.98392739197009405</v>
      </c>
      <c r="Q1981" t="s">
        <v>52</v>
      </c>
    </row>
    <row r="1982" spans="2:17" x14ac:dyDescent="0.2">
      <c r="B1982" t="s">
        <v>439</v>
      </c>
      <c r="C1982">
        <v>14.848574745103299</v>
      </c>
      <c r="D1982">
        <v>-0.190552449104641</v>
      </c>
      <c r="E1982">
        <v>0.48263132914165302</v>
      </c>
      <c r="F1982">
        <v>-0.39481989170395099</v>
      </c>
      <c r="G1982">
        <v>0.69297581363306904</v>
      </c>
      <c r="H1982" t="s">
        <v>52</v>
      </c>
      <c r="K1982" t="s">
        <v>2031</v>
      </c>
      <c r="L1982">
        <v>2.98723545852841</v>
      </c>
      <c r="M1982">
        <v>-0.56631136389130599</v>
      </c>
      <c r="N1982">
        <v>0.75360158440786096</v>
      </c>
      <c r="O1982">
        <v>-0.75147315983455998</v>
      </c>
      <c r="P1982">
        <v>0.452367947900774</v>
      </c>
      <c r="Q1982" t="s">
        <v>52</v>
      </c>
    </row>
    <row r="1983" spans="2:17" x14ac:dyDescent="0.2">
      <c r="B1983" t="s">
        <v>442</v>
      </c>
      <c r="C1983">
        <v>0.60258627753295302</v>
      </c>
      <c r="D1983">
        <v>-9.0472352076226198E-2</v>
      </c>
      <c r="E1983">
        <v>0.492915206482686</v>
      </c>
      <c r="F1983">
        <v>-0.18354546763085899</v>
      </c>
      <c r="G1983">
        <v>0.85437004666871696</v>
      </c>
      <c r="H1983" t="s">
        <v>52</v>
      </c>
      <c r="K1983" t="s">
        <v>2032</v>
      </c>
      <c r="L1983">
        <v>0</v>
      </c>
      <c r="M1983" t="s">
        <v>52</v>
      </c>
      <c r="N1983" t="s">
        <v>52</v>
      </c>
      <c r="O1983" t="s">
        <v>52</v>
      </c>
      <c r="P1983" t="s">
        <v>52</v>
      </c>
      <c r="Q1983" t="s">
        <v>52</v>
      </c>
    </row>
    <row r="1984" spans="2:17" x14ac:dyDescent="0.2">
      <c r="B1984" t="s">
        <v>443</v>
      </c>
      <c r="C1984">
        <v>0</v>
      </c>
      <c r="D1984" t="s">
        <v>52</v>
      </c>
      <c r="E1984" t="s">
        <v>52</v>
      </c>
      <c r="F1984" t="s">
        <v>52</v>
      </c>
      <c r="G1984" t="s">
        <v>52</v>
      </c>
      <c r="H1984" t="s">
        <v>52</v>
      </c>
      <c r="K1984" t="s">
        <v>2033</v>
      </c>
      <c r="L1984">
        <v>0</v>
      </c>
      <c r="M1984" t="s">
        <v>52</v>
      </c>
      <c r="N1984" t="s">
        <v>52</v>
      </c>
      <c r="O1984" t="s">
        <v>52</v>
      </c>
      <c r="P1984" t="s">
        <v>52</v>
      </c>
      <c r="Q1984" t="s">
        <v>52</v>
      </c>
    </row>
    <row r="1985" spans="2:17" x14ac:dyDescent="0.2">
      <c r="B1985" t="s">
        <v>444</v>
      </c>
      <c r="C1985">
        <v>0</v>
      </c>
      <c r="D1985" t="s">
        <v>52</v>
      </c>
      <c r="E1985" t="s">
        <v>52</v>
      </c>
      <c r="F1985" t="s">
        <v>52</v>
      </c>
      <c r="G1985" t="s">
        <v>52</v>
      </c>
      <c r="H1985" t="s">
        <v>52</v>
      </c>
      <c r="K1985" t="s">
        <v>2034</v>
      </c>
      <c r="L1985">
        <v>0</v>
      </c>
      <c r="M1985" t="s">
        <v>52</v>
      </c>
      <c r="N1985" t="s">
        <v>52</v>
      </c>
      <c r="O1985" t="s">
        <v>52</v>
      </c>
      <c r="P1985" t="s">
        <v>52</v>
      </c>
      <c r="Q1985" t="s">
        <v>52</v>
      </c>
    </row>
    <row r="1986" spans="2:17" x14ac:dyDescent="0.2">
      <c r="B1986" t="s">
        <v>445</v>
      </c>
      <c r="C1986">
        <v>0</v>
      </c>
      <c r="D1986" t="s">
        <v>52</v>
      </c>
      <c r="E1986" t="s">
        <v>52</v>
      </c>
      <c r="F1986" t="s">
        <v>52</v>
      </c>
      <c r="G1986" t="s">
        <v>52</v>
      </c>
      <c r="H1986" t="s">
        <v>52</v>
      </c>
      <c r="K1986" t="s">
        <v>2035</v>
      </c>
      <c r="L1986">
        <v>972.35735326888801</v>
      </c>
      <c r="M1986">
        <v>-9.5464405916526403</v>
      </c>
      <c r="N1986">
        <v>0.498333668511804</v>
      </c>
      <c r="O1986">
        <v>-19.156724088423701</v>
      </c>
      <c r="P1986" s="7">
        <v>8.5061290339528699E-82</v>
      </c>
      <c r="Q1986" s="7">
        <v>2.3336565004649701E-78</v>
      </c>
    </row>
    <row r="1987" spans="2:17" x14ac:dyDescent="0.2">
      <c r="B1987" t="s">
        <v>446</v>
      </c>
      <c r="C1987">
        <v>1.23052151964517</v>
      </c>
      <c r="D1987">
        <v>2.9926696763720801E-2</v>
      </c>
      <c r="E1987">
        <v>0.57379525254177799</v>
      </c>
      <c r="F1987">
        <v>5.2155706466988999E-2</v>
      </c>
      <c r="G1987">
        <v>0.95840462598547305</v>
      </c>
      <c r="H1987" t="s">
        <v>52</v>
      </c>
      <c r="K1987" t="s">
        <v>2036</v>
      </c>
      <c r="L1987">
        <v>0</v>
      </c>
      <c r="M1987" t="s">
        <v>52</v>
      </c>
      <c r="N1987" t="s">
        <v>52</v>
      </c>
      <c r="O1987" t="s">
        <v>52</v>
      </c>
      <c r="P1987" t="s">
        <v>52</v>
      </c>
      <c r="Q1987" t="s">
        <v>52</v>
      </c>
    </row>
    <row r="1988" spans="2:17" x14ac:dyDescent="0.2">
      <c r="B1988" t="s">
        <v>447</v>
      </c>
      <c r="C1988">
        <v>0.393711326926449</v>
      </c>
      <c r="D1988">
        <v>-8.0074373429835505E-2</v>
      </c>
      <c r="E1988">
        <v>0.44603467091202698</v>
      </c>
      <c r="F1988">
        <v>-0.17952499805923999</v>
      </c>
      <c r="G1988">
        <v>0.85752549055902705</v>
      </c>
      <c r="H1988" t="s">
        <v>52</v>
      </c>
      <c r="K1988" t="s">
        <v>2037</v>
      </c>
      <c r="L1988">
        <v>0.30033498539409598</v>
      </c>
      <c r="M1988">
        <v>-0.68762339144700002</v>
      </c>
      <c r="N1988">
        <v>0.63960035106692803</v>
      </c>
      <c r="O1988">
        <v>-1.07508288621162</v>
      </c>
      <c r="P1988">
        <v>0.28233762078526298</v>
      </c>
      <c r="Q1988" t="s">
        <v>52</v>
      </c>
    </row>
    <row r="1989" spans="2:17" x14ac:dyDescent="0.2">
      <c r="B1989" t="s">
        <v>448</v>
      </c>
      <c r="C1989">
        <v>0.17916761880915999</v>
      </c>
      <c r="D1989">
        <v>0.22516698569839</v>
      </c>
      <c r="E1989">
        <v>0.33057366095822899</v>
      </c>
      <c r="F1989">
        <v>0.681140127878614</v>
      </c>
      <c r="G1989">
        <v>0.49578282803543</v>
      </c>
      <c r="H1989" t="s">
        <v>52</v>
      </c>
      <c r="K1989" t="s">
        <v>2038</v>
      </c>
      <c r="L1989">
        <v>117.147931703334</v>
      </c>
      <c r="M1989">
        <v>-2.11432258871845</v>
      </c>
      <c r="N1989">
        <v>0.36771566147142998</v>
      </c>
      <c r="O1989">
        <v>-5.74988451744996</v>
      </c>
      <c r="P1989" s="7">
        <v>8.93044266280186E-9</v>
      </c>
      <c r="Q1989" s="7">
        <v>8.7502390876417502E-7</v>
      </c>
    </row>
    <row r="1990" spans="2:17" x14ac:dyDescent="0.2">
      <c r="B1990" t="s">
        <v>449</v>
      </c>
      <c r="C1990">
        <v>0.81146122813945698</v>
      </c>
      <c r="D1990">
        <v>-9.5352038958980104E-2</v>
      </c>
      <c r="E1990">
        <v>0.51945913193651405</v>
      </c>
      <c r="F1990">
        <v>-0.18356023235843999</v>
      </c>
      <c r="G1990">
        <v>0.85435846291137596</v>
      </c>
      <c r="H1990" t="s">
        <v>52</v>
      </c>
      <c r="K1990" t="s">
        <v>2039</v>
      </c>
      <c r="L1990">
        <v>0</v>
      </c>
      <c r="M1990" t="s">
        <v>52</v>
      </c>
      <c r="N1990" t="s">
        <v>52</v>
      </c>
      <c r="O1990" t="s">
        <v>52</v>
      </c>
      <c r="P1990" t="s">
        <v>52</v>
      </c>
      <c r="Q1990" t="s">
        <v>52</v>
      </c>
    </row>
    <row r="1991" spans="2:17" x14ac:dyDescent="0.2">
      <c r="B1991" t="s">
        <v>450</v>
      </c>
      <c r="C1991">
        <v>0.58345273468945302</v>
      </c>
      <c r="D1991">
        <v>-7.2829798406906801E-2</v>
      </c>
      <c r="E1991">
        <v>0.46583551866341499</v>
      </c>
      <c r="F1991">
        <v>-0.156342304287727</v>
      </c>
      <c r="G1991">
        <v>0.87576321230259901</v>
      </c>
      <c r="H1991" t="s">
        <v>52</v>
      </c>
      <c r="K1991" t="s">
        <v>2040</v>
      </c>
      <c r="L1991">
        <v>0.355903859487959</v>
      </c>
      <c r="M1991">
        <v>0.66664992803426204</v>
      </c>
      <c r="N1991">
        <v>0.74566971547529604</v>
      </c>
      <c r="O1991">
        <v>0.89402843403574905</v>
      </c>
      <c r="P1991">
        <v>0.37130667793736799</v>
      </c>
      <c r="Q1991" t="s">
        <v>52</v>
      </c>
    </row>
    <row r="1992" spans="2:17" x14ac:dyDescent="0.2">
      <c r="B1992" t="s">
        <v>451</v>
      </c>
      <c r="C1992">
        <v>0.68581955730503796</v>
      </c>
      <c r="D1992">
        <v>-0.21407896818876099</v>
      </c>
      <c r="E1992">
        <v>0.50619312656107496</v>
      </c>
      <c r="F1992">
        <v>-0.42291954780806601</v>
      </c>
      <c r="G1992">
        <v>0.67235396015154802</v>
      </c>
      <c r="H1992" t="s">
        <v>52</v>
      </c>
      <c r="K1992" t="s">
        <v>2041</v>
      </c>
      <c r="L1992">
        <v>0</v>
      </c>
      <c r="M1992" t="s">
        <v>52</v>
      </c>
      <c r="N1992" t="s">
        <v>52</v>
      </c>
      <c r="O1992" t="s">
        <v>52</v>
      </c>
      <c r="P1992" t="s">
        <v>52</v>
      </c>
      <c r="Q1992" t="s">
        <v>52</v>
      </c>
    </row>
    <row r="1993" spans="2:17" x14ac:dyDescent="0.2">
      <c r="B1993" t="s">
        <v>452</v>
      </c>
      <c r="C1993">
        <v>11.3202026430302</v>
      </c>
      <c r="D1993">
        <v>-0.22049316869039101</v>
      </c>
      <c r="E1993">
        <v>0.54260351782272398</v>
      </c>
      <c r="F1993">
        <v>-0.40636148024832602</v>
      </c>
      <c r="G1993">
        <v>0.68447701814684703</v>
      </c>
      <c r="H1993" t="s">
        <v>52</v>
      </c>
      <c r="K1993" t="s">
        <v>2042</v>
      </c>
      <c r="L1993">
        <v>0</v>
      </c>
      <c r="M1993" t="s">
        <v>52</v>
      </c>
      <c r="N1993" t="s">
        <v>52</v>
      </c>
      <c r="O1993" t="s">
        <v>52</v>
      </c>
      <c r="P1993" t="s">
        <v>52</v>
      </c>
      <c r="Q1993" t="s">
        <v>52</v>
      </c>
    </row>
    <row r="1994" spans="2:17" x14ac:dyDescent="0.2">
      <c r="B1994" t="s">
        <v>453</v>
      </c>
      <c r="C1994">
        <v>1.2218490325578899</v>
      </c>
      <c r="D1994">
        <v>-1.0265057292926101</v>
      </c>
      <c r="E1994">
        <v>0.56575981202640302</v>
      </c>
      <c r="F1994">
        <v>-1.8143843155206401</v>
      </c>
      <c r="G1994">
        <v>6.9618578760517594E-2</v>
      </c>
      <c r="H1994" t="s">
        <v>52</v>
      </c>
      <c r="K1994" t="s">
        <v>2043</v>
      </c>
      <c r="L1994">
        <v>0</v>
      </c>
      <c r="M1994" t="s">
        <v>52</v>
      </c>
      <c r="N1994" t="s">
        <v>52</v>
      </c>
      <c r="O1994" t="s">
        <v>52</v>
      </c>
      <c r="P1994" t="s">
        <v>52</v>
      </c>
      <c r="Q1994" t="s">
        <v>52</v>
      </c>
    </row>
    <row r="1995" spans="2:17" x14ac:dyDescent="0.2">
      <c r="B1995" t="s">
        <v>454</v>
      </c>
      <c r="C1995">
        <v>5.2622126989665299</v>
      </c>
      <c r="D1995">
        <v>-0.96676072077958097</v>
      </c>
      <c r="E1995">
        <v>0.56269776660847703</v>
      </c>
      <c r="F1995">
        <v>-1.7180816739446001</v>
      </c>
      <c r="G1995">
        <v>8.5781718995669401E-2</v>
      </c>
      <c r="H1995" t="s">
        <v>52</v>
      </c>
      <c r="K1995" t="s">
        <v>2044</v>
      </c>
      <c r="L1995">
        <v>0</v>
      </c>
      <c r="M1995" t="s">
        <v>52</v>
      </c>
      <c r="N1995" t="s">
        <v>52</v>
      </c>
      <c r="O1995" t="s">
        <v>52</v>
      </c>
      <c r="P1995" t="s">
        <v>52</v>
      </c>
      <c r="Q1995" t="s">
        <v>52</v>
      </c>
    </row>
    <row r="1996" spans="2:17" x14ac:dyDescent="0.2">
      <c r="B1996" t="s">
        <v>455</v>
      </c>
      <c r="C1996">
        <v>3.29529243639083</v>
      </c>
      <c r="D1996">
        <v>0.339186627936856</v>
      </c>
      <c r="E1996">
        <v>0.58441659301957705</v>
      </c>
      <c r="F1996">
        <v>0.58038500615517896</v>
      </c>
      <c r="G1996">
        <v>0.56165501408229102</v>
      </c>
      <c r="H1996" t="s">
        <v>52</v>
      </c>
      <c r="K1996" t="s">
        <v>2045</v>
      </c>
      <c r="L1996">
        <v>4.6713388738971399E-2</v>
      </c>
      <c r="M1996">
        <v>9.3705205415053699E-2</v>
      </c>
      <c r="N1996">
        <v>0.52503879768968198</v>
      </c>
      <c r="O1996">
        <v>0.17847291633948401</v>
      </c>
      <c r="P1996">
        <v>0.85835158934339195</v>
      </c>
      <c r="Q1996" t="s">
        <v>52</v>
      </c>
    </row>
    <row r="1997" spans="2:17" x14ac:dyDescent="0.2">
      <c r="B1997" t="s">
        <v>456</v>
      </c>
      <c r="C1997">
        <v>0.961355446178631</v>
      </c>
      <c r="D1997">
        <v>-5.5481258970741E-2</v>
      </c>
      <c r="E1997">
        <v>0.55411915827745695</v>
      </c>
      <c r="F1997">
        <v>-0.100125141211885</v>
      </c>
      <c r="G1997">
        <v>0.92024497582213505</v>
      </c>
      <c r="H1997" t="s">
        <v>52</v>
      </c>
      <c r="K1997" t="s">
        <v>2046</v>
      </c>
      <c r="L1997">
        <v>0.65057680957255104</v>
      </c>
      <c r="M1997">
        <v>0.99241772613607204</v>
      </c>
      <c r="N1997">
        <v>0.80187797893911095</v>
      </c>
      <c r="O1997">
        <v>1.2376168846151001</v>
      </c>
      <c r="P1997">
        <v>0.21585815073154899</v>
      </c>
      <c r="Q1997" t="s">
        <v>52</v>
      </c>
    </row>
    <row r="1998" spans="2:17" x14ac:dyDescent="0.2">
      <c r="B1998" t="s">
        <v>457</v>
      </c>
      <c r="C1998">
        <v>0.84247895022950603</v>
      </c>
      <c r="D1998">
        <v>-0.15602874111663501</v>
      </c>
      <c r="E1998">
        <v>0.51848361782022101</v>
      </c>
      <c r="F1998">
        <v>-0.30093282748759198</v>
      </c>
      <c r="G1998">
        <v>0.76346571720193201</v>
      </c>
      <c r="H1998" t="s">
        <v>52</v>
      </c>
      <c r="K1998" t="s">
        <v>2047</v>
      </c>
      <c r="L1998">
        <v>0.122461818806733</v>
      </c>
      <c r="M1998">
        <v>0.227999625412865</v>
      </c>
      <c r="N1998">
        <v>0.54486904971180194</v>
      </c>
      <c r="O1998">
        <v>0.41844847956304498</v>
      </c>
      <c r="P1998">
        <v>0.67561924761636305</v>
      </c>
      <c r="Q1998" t="s">
        <v>52</v>
      </c>
    </row>
    <row r="1999" spans="2:17" x14ac:dyDescent="0.2">
      <c r="B1999" t="s">
        <v>458</v>
      </c>
      <c r="C1999">
        <v>0.310695012668043</v>
      </c>
      <c r="D1999">
        <v>-0.10568982776314099</v>
      </c>
      <c r="E1999">
        <v>0.37822555012306303</v>
      </c>
      <c r="F1999">
        <v>-0.27943598133112102</v>
      </c>
      <c r="G1999">
        <v>0.77991026125668395</v>
      </c>
      <c r="H1999" t="s">
        <v>52</v>
      </c>
      <c r="K1999" t="s">
        <v>2048</v>
      </c>
      <c r="L1999">
        <v>0.107944298142338</v>
      </c>
      <c r="M1999">
        <v>0.24746977452413499</v>
      </c>
      <c r="N1999">
        <v>0.57892457812621001</v>
      </c>
      <c r="O1999">
        <v>0.42746461952801101</v>
      </c>
      <c r="P1999">
        <v>0.669040949641449</v>
      </c>
      <c r="Q1999" t="s">
        <v>52</v>
      </c>
    </row>
    <row r="2000" spans="2:17" x14ac:dyDescent="0.2">
      <c r="B2000" t="s">
        <v>459</v>
      </c>
      <c r="C2000">
        <v>0</v>
      </c>
      <c r="D2000" t="s">
        <v>52</v>
      </c>
      <c r="E2000" t="s">
        <v>52</v>
      </c>
      <c r="F2000" t="s">
        <v>52</v>
      </c>
      <c r="G2000" t="s">
        <v>52</v>
      </c>
      <c r="H2000" t="s">
        <v>52</v>
      </c>
      <c r="K2000" t="s">
        <v>2049</v>
      </c>
      <c r="L2000">
        <v>0.725497828860315</v>
      </c>
      <c r="M2000">
        <v>-0.36162036986035201</v>
      </c>
      <c r="N2000">
        <v>0.784441047526236</v>
      </c>
      <c r="O2000">
        <v>-0.46099113630110899</v>
      </c>
      <c r="P2000">
        <v>0.64480496437726698</v>
      </c>
      <c r="Q2000" t="s">
        <v>52</v>
      </c>
    </row>
    <row r="2001" spans="2:17" x14ac:dyDescent="0.2">
      <c r="B2001" t="s">
        <v>460</v>
      </c>
      <c r="C2001">
        <v>2.74224768567472</v>
      </c>
      <c r="D2001">
        <v>1.9975196891356298E-2</v>
      </c>
      <c r="E2001">
        <v>0.59165360081694696</v>
      </c>
      <c r="F2001">
        <v>3.3761641717002702E-2</v>
      </c>
      <c r="G2001">
        <v>0.97306722397099299</v>
      </c>
      <c r="H2001" t="s">
        <v>52</v>
      </c>
      <c r="K2001" t="s">
        <v>2050</v>
      </c>
      <c r="L2001">
        <v>3.1706869841096701</v>
      </c>
      <c r="M2001">
        <v>0.43114887724824702</v>
      </c>
      <c r="N2001">
        <v>0.73397020474157704</v>
      </c>
      <c r="O2001">
        <v>0.58742013567165197</v>
      </c>
      <c r="P2001">
        <v>0.55692157374203899</v>
      </c>
      <c r="Q2001" t="s">
        <v>52</v>
      </c>
    </row>
    <row r="2002" spans="2:17" x14ac:dyDescent="0.2">
      <c r="B2002" t="s">
        <v>461</v>
      </c>
      <c r="C2002">
        <v>3.3022587679868902</v>
      </c>
      <c r="D2002">
        <v>0.339511566894799</v>
      </c>
      <c r="E2002">
        <v>0.58339278543203099</v>
      </c>
      <c r="F2002">
        <v>0.58196051677837302</v>
      </c>
      <c r="G2002">
        <v>0.56059327616042098</v>
      </c>
      <c r="H2002" t="s">
        <v>52</v>
      </c>
      <c r="K2002" t="s">
        <v>2051</v>
      </c>
      <c r="L2002">
        <v>3.0345320889212002</v>
      </c>
      <c r="M2002">
        <v>0.43537365735072198</v>
      </c>
      <c r="N2002">
        <v>0.75599878135652099</v>
      </c>
      <c r="O2002">
        <v>0.57589200946794095</v>
      </c>
      <c r="P2002">
        <v>0.56468817691122997</v>
      </c>
      <c r="Q2002" t="s">
        <v>52</v>
      </c>
    </row>
    <row r="2003" spans="2:17" x14ac:dyDescent="0.2">
      <c r="B2003" t="s">
        <v>462</v>
      </c>
      <c r="C2003">
        <v>3.7596491227422599</v>
      </c>
      <c r="D2003">
        <v>0.77254075227382502</v>
      </c>
      <c r="E2003">
        <v>0.57851294246963003</v>
      </c>
      <c r="F2003">
        <v>1.3353906119643699</v>
      </c>
      <c r="G2003">
        <v>0.18174853577792699</v>
      </c>
      <c r="H2003" t="s">
        <v>52</v>
      </c>
      <c r="K2003" t="s">
        <v>2052</v>
      </c>
      <c r="L2003">
        <v>1.73884265305122</v>
      </c>
      <c r="M2003">
        <v>1.2940550311765799</v>
      </c>
      <c r="N2003">
        <v>0.83919707585634296</v>
      </c>
      <c r="O2003">
        <v>1.54201565806945</v>
      </c>
      <c r="P2003">
        <v>0.123069788652308</v>
      </c>
      <c r="Q2003" t="s">
        <v>52</v>
      </c>
    </row>
    <row r="2004" spans="2:17" x14ac:dyDescent="0.2">
      <c r="B2004" t="s">
        <v>463</v>
      </c>
      <c r="C2004">
        <v>1.20418887088902</v>
      </c>
      <c r="D2004">
        <v>0.30682646294342603</v>
      </c>
      <c r="E2004">
        <v>0.56542993744370296</v>
      </c>
      <c r="F2004">
        <v>0.54264276194957395</v>
      </c>
      <c r="G2004">
        <v>0.58737579061308098</v>
      </c>
      <c r="H2004" t="s">
        <v>52</v>
      </c>
      <c r="K2004" t="s">
        <v>2053</v>
      </c>
      <c r="L2004">
        <v>4.3048841749459203</v>
      </c>
      <c r="M2004">
        <v>-8.9689668344026002E-2</v>
      </c>
      <c r="N2004">
        <v>0.74145841425869297</v>
      </c>
      <c r="O2004">
        <v>-0.12096385531439099</v>
      </c>
      <c r="P2004">
        <v>0.90371966419704997</v>
      </c>
      <c r="Q2004" t="s">
        <v>52</v>
      </c>
    </row>
    <row r="2005" spans="2:17" x14ac:dyDescent="0.2">
      <c r="B2005" t="s">
        <v>464</v>
      </c>
      <c r="C2005">
        <v>0</v>
      </c>
      <c r="D2005" t="s">
        <v>52</v>
      </c>
      <c r="E2005" t="s">
        <v>52</v>
      </c>
      <c r="F2005" t="s">
        <v>52</v>
      </c>
      <c r="G2005" t="s">
        <v>52</v>
      </c>
      <c r="H2005" t="s">
        <v>52</v>
      </c>
      <c r="K2005" t="s">
        <v>2054</v>
      </c>
      <c r="L2005">
        <v>2.1240884057302001</v>
      </c>
      <c r="M2005">
        <v>-0.32532138611631201</v>
      </c>
      <c r="N2005">
        <v>0.81947732616836499</v>
      </c>
      <c r="O2005">
        <v>-0.396986439682741</v>
      </c>
      <c r="P2005">
        <v>0.69137746030098801</v>
      </c>
      <c r="Q2005" t="s">
        <v>52</v>
      </c>
    </row>
    <row r="2006" spans="2:17" x14ac:dyDescent="0.2">
      <c r="B2006" t="s">
        <v>465</v>
      </c>
      <c r="C2006">
        <v>0.10727185405864401</v>
      </c>
      <c r="D2006">
        <v>-0.17444368220477999</v>
      </c>
      <c r="E2006">
        <v>0.27690743978949101</v>
      </c>
      <c r="F2006">
        <v>-0.62997109191935896</v>
      </c>
      <c r="G2006">
        <v>0.52871349797654099</v>
      </c>
      <c r="H2006" t="s">
        <v>52</v>
      </c>
      <c r="K2006" t="s">
        <v>2055</v>
      </c>
      <c r="L2006">
        <v>4.0547574338867696</v>
      </c>
      <c r="M2006">
        <v>-0.30977798980634003</v>
      </c>
      <c r="N2006">
        <v>0.73267017640708498</v>
      </c>
      <c r="O2006">
        <v>-0.42280687788528498</v>
      </c>
      <c r="P2006">
        <v>0.67243616912854898</v>
      </c>
      <c r="Q2006" t="s">
        <v>52</v>
      </c>
    </row>
    <row r="2007" spans="2:17" x14ac:dyDescent="0.2">
      <c r="B2007" t="s">
        <v>466</v>
      </c>
      <c r="C2007">
        <v>2.4576597590385201</v>
      </c>
      <c r="D2007">
        <v>-0.87499753376621503</v>
      </c>
      <c r="E2007">
        <v>0.59183077899187697</v>
      </c>
      <c r="F2007">
        <v>-1.47845898663243</v>
      </c>
      <c r="G2007">
        <v>0.139284967004766</v>
      </c>
      <c r="H2007" t="s">
        <v>52</v>
      </c>
      <c r="K2007" t="s">
        <v>2056</v>
      </c>
      <c r="L2007">
        <v>3.64736778140791</v>
      </c>
      <c r="M2007">
        <v>1.1874106852695201</v>
      </c>
      <c r="N2007">
        <v>0.73870395133265399</v>
      </c>
      <c r="O2007">
        <v>1.6074243045910099</v>
      </c>
      <c r="P2007">
        <v>0.107961322034641</v>
      </c>
      <c r="Q2007" t="s">
        <v>52</v>
      </c>
    </row>
    <row r="2008" spans="2:17" x14ac:dyDescent="0.2">
      <c r="B2008" t="s">
        <v>467</v>
      </c>
      <c r="C2008">
        <v>0</v>
      </c>
      <c r="D2008" t="s">
        <v>52</v>
      </c>
      <c r="E2008" t="s">
        <v>52</v>
      </c>
      <c r="F2008" t="s">
        <v>52</v>
      </c>
      <c r="G2008" t="s">
        <v>52</v>
      </c>
      <c r="H2008" t="s">
        <v>52</v>
      </c>
      <c r="K2008" t="s">
        <v>2057</v>
      </c>
      <c r="L2008">
        <v>0.69673957995730096</v>
      </c>
      <c r="M2008">
        <v>0.47494480834799802</v>
      </c>
      <c r="N2008">
        <v>0.84090307742927595</v>
      </c>
      <c r="O2008">
        <v>0.56480327055045598</v>
      </c>
      <c r="P2008">
        <v>0.57220758224445101</v>
      </c>
      <c r="Q2008" t="s">
        <v>52</v>
      </c>
    </row>
    <row r="2009" spans="2:17" x14ac:dyDescent="0.2">
      <c r="B2009" t="s">
        <v>468</v>
      </c>
      <c r="C2009">
        <v>0.613160066486797</v>
      </c>
      <c r="D2009">
        <v>-0.35346383549794103</v>
      </c>
      <c r="E2009">
        <v>0.472507101227429</v>
      </c>
      <c r="F2009">
        <v>-0.74806036688073096</v>
      </c>
      <c r="G2009">
        <v>0.45442374640549899</v>
      </c>
      <c r="H2009" t="s">
        <v>52</v>
      </c>
      <c r="K2009" t="s">
        <v>2058</v>
      </c>
      <c r="L2009">
        <v>6.11625315873472</v>
      </c>
      <c r="M2009">
        <v>0.76709096339461602</v>
      </c>
      <c r="N2009">
        <v>0.66461063277186505</v>
      </c>
      <c r="O2009">
        <v>1.15419604437464</v>
      </c>
      <c r="P2009">
        <v>0.24841980394246699</v>
      </c>
      <c r="Q2009">
        <v>0.621250324825524</v>
      </c>
    </row>
    <row r="2010" spans="2:17" x14ac:dyDescent="0.2">
      <c r="B2010" t="s">
        <v>469</v>
      </c>
      <c r="C2010">
        <v>0.59669756191300505</v>
      </c>
      <c r="D2010">
        <v>0.37738016192226398</v>
      </c>
      <c r="E2010">
        <v>0.49115215208435498</v>
      </c>
      <c r="F2010">
        <v>0.768356934446352</v>
      </c>
      <c r="G2010">
        <v>0.442275158300938</v>
      </c>
      <c r="H2010" t="s">
        <v>52</v>
      </c>
      <c r="K2010" t="s">
        <v>2059</v>
      </c>
      <c r="L2010">
        <v>0.69729019831152195</v>
      </c>
      <c r="M2010">
        <v>1.06509703858066</v>
      </c>
      <c r="N2010">
        <v>0.81168437358944701</v>
      </c>
      <c r="O2010">
        <v>1.31220591801043</v>
      </c>
      <c r="P2010">
        <v>0.18945066561968099</v>
      </c>
      <c r="Q2010" t="s">
        <v>52</v>
      </c>
    </row>
    <row r="2011" spans="2:17" x14ac:dyDescent="0.2">
      <c r="B2011" t="s">
        <v>472</v>
      </c>
      <c r="C2011">
        <v>9.4031234074362509</v>
      </c>
      <c r="D2011">
        <v>-7.1303115312429693E-2</v>
      </c>
      <c r="E2011">
        <v>0.49607752786422299</v>
      </c>
      <c r="F2011">
        <v>-0.143733814388676</v>
      </c>
      <c r="G2011">
        <v>0.88571066841623203</v>
      </c>
      <c r="H2011" t="s">
        <v>52</v>
      </c>
      <c r="K2011" t="s">
        <v>2060</v>
      </c>
      <c r="L2011">
        <v>2.7524020493903301</v>
      </c>
      <c r="M2011">
        <v>1.18699690589395</v>
      </c>
      <c r="N2011">
        <v>0.78440349028129097</v>
      </c>
      <c r="O2011">
        <v>1.5132478636323801</v>
      </c>
      <c r="P2011">
        <v>0.130216710454858</v>
      </c>
      <c r="Q2011" t="s">
        <v>52</v>
      </c>
    </row>
    <row r="2012" spans="2:17" x14ac:dyDescent="0.2">
      <c r="B2012" t="s">
        <v>473</v>
      </c>
      <c r="C2012">
        <v>0.38804256941566401</v>
      </c>
      <c r="D2012">
        <v>0.17812040086308301</v>
      </c>
      <c r="E2012">
        <v>0.44450651167446298</v>
      </c>
      <c r="F2012">
        <v>0.40071494159241999</v>
      </c>
      <c r="G2012">
        <v>0.68863000883118397</v>
      </c>
      <c r="H2012" t="s">
        <v>52</v>
      </c>
      <c r="K2012" t="s">
        <v>2061</v>
      </c>
      <c r="L2012">
        <v>2.7077881737756599</v>
      </c>
      <c r="M2012">
        <v>0.35949593326886298</v>
      </c>
      <c r="N2012">
        <v>0.75679940553570002</v>
      </c>
      <c r="O2012">
        <v>0.47502142660166902</v>
      </c>
      <c r="P2012">
        <v>0.63477170123378901</v>
      </c>
      <c r="Q2012" t="s">
        <v>52</v>
      </c>
    </row>
    <row r="2013" spans="2:17" x14ac:dyDescent="0.2">
      <c r="B2013" t="s">
        <v>474</v>
      </c>
      <c r="C2013">
        <v>1.3679346365285201</v>
      </c>
      <c r="D2013">
        <v>-0.67871582126416696</v>
      </c>
      <c r="E2013">
        <v>0.57499632898136499</v>
      </c>
      <c r="F2013">
        <v>-1.1803828773420999</v>
      </c>
      <c r="G2013">
        <v>0.23784796894353</v>
      </c>
      <c r="H2013" t="s">
        <v>52</v>
      </c>
      <c r="K2013" t="s">
        <v>2062</v>
      </c>
      <c r="L2013">
        <v>0.69741510132515305</v>
      </c>
      <c r="M2013">
        <v>1.20961377524393</v>
      </c>
      <c r="N2013">
        <v>0.82676498024673495</v>
      </c>
      <c r="O2013">
        <v>1.4630684706589101</v>
      </c>
      <c r="P2013">
        <v>0.14344864421206299</v>
      </c>
      <c r="Q2013" t="s">
        <v>52</v>
      </c>
    </row>
    <row r="2014" spans="2:17" x14ac:dyDescent="0.2">
      <c r="B2014" t="s">
        <v>475</v>
      </c>
      <c r="C2014">
        <v>1.58182445550929</v>
      </c>
      <c r="D2014">
        <v>-0.220473669619938</v>
      </c>
      <c r="E2014">
        <v>0.57430746758900597</v>
      </c>
      <c r="F2014">
        <v>-0.38389483345133302</v>
      </c>
      <c r="G2014">
        <v>0.70105639582350998</v>
      </c>
      <c r="H2014" t="s">
        <v>52</v>
      </c>
      <c r="K2014" t="s">
        <v>2063</v>
      </c>
      <c r="L2014">
        <v>1.73919803139884</v>
      </c>
      <c r="M2014">
        <v>0.16289683068943001</v>
      </c>
      <c r="N2014">
        <v>0.83687433844377901</v>
      </c>
      <c r="O2014">
        <v>0.194649092708885</v>
      </c>
      <c r="P2014">
        <v>0.84566766762241996</v>
      </c>
      <c r="Q2014" t="s">
        <v>52</v>
      </c>
    </row>
    <row r="2015" spans="2:17" x14ac:dyDescent="0.2">
      <c r="B2015" t="s">
        <v>476</v>
      </c>
      <c r="C2015">
        <v>1.30600893295056</v>
      </c>
      <c r="D2015">
        <v>0.23652659749506699</v>
      </c>
      <c r="E2015">
        <v>0.56761463515702404</v>
      </c>
      <c r="F2015">
        <v>0.41670278186120902</v>
      </c>
      <c r="G2015">
        <v>0.67689581933982401</v>
      </c>
      <c r="H2015" t="s">
        <v>52</v>
      </c>
      <c r="K2015" t="s">
        <v>2064</v>
      </c>
      <c r="L2015">
        <v>9.55508945405942</v>
      </c>
      <c r="M2015">
        <v>1.2035655054704599</v>
      </c>
      <c r="N2015">
        <v>0.63070633718149305</v>
      </c>
      <c r="O2015">
        <v>1.9082819285580099</v>
      </c>
      <c r="P2015">
        <v>5.63547874144903E-2</v>
      </c>
      <c r="Q2015">
        <v>0.286048768310183</v>
      </c>
    </row>
    <row r="2016" spans="2:17" x14ac:dyDescent="0.2">
      <c r="B2016" t="s">
        <v>477</v>
      </c>
      <c r="C2016">
        <v>0.20887495060650399</v>
      </c>
      <c r="D2016">
        <v>-2.9385432943665201E-2</v>
      </c>
      <c r="E2016">
        <v>0.33933365748737598</v>
      </c>
      <c r="F2016">
        <v>-8.6597460332264301E-2</v>
      </c>
      <c r="G2016">
        <v>0.930991484679495</v>
      </c>
      <c r="H2016" t="s">
        <v>52</v>
      </c>
      <c r="K2016" t="s">
        <v>2065</v>
      </c>
      <c r="L2016">
        <v>4.6713388738971399E-2</v>
      </c>
      <c r="M2016">
        <v>9.3705205415053699E-2</v>
      </c>
      <c r="N2016">
        <v>0.52503879768968198</v>
      </c>
      <c r="O2016">
        <v>0.17847291633948401</v>
      </c>
      <c r="P2016">
        <v>0.85835158934339195</v>
      </c>
      <c r="Q2016" t="s">
        <v>52</v>
      </c>
    </row>
    <row r="2017" spans="2:17" x14ac:dyDescent="0.2">
      <c r="B2017" t="s">
        <v>478</v>
      </c>
      <c r="C2017">
        <v>4.7178276191302704</v>
      </c>
      <c r="D2017">
        <v>-0.78650196293597396</v>
      </c>
      <c r="E2017">
        <v>0.56175361186981498</v>
      </c>
      <c r="F2017">
        <v>-1.4000834998071101</v>
      </c>
      <c r="G2017">
        <v>0.16148831550002099</v>
      </c>
      <c r="H2017" t="s">
        <v>52</v>
      </c>
      <c r="K2017" t="s">
        <v>2066</v>
      </c>
      <c r="L2017">
        <v>3.0667279569957802</v>
      </c>
      <c r="M2017">
        <v>0.464976367065492</v>
      </c>
      <c r="N2017">
        <v>0.75566026492129001</v>
      </c>
      <c r="O2017">
        <v>0.61532462225458495</v>
      </c>
      <c r="P2017">
        <v>0.53834036006595998</v>
      </c>
      <c r="Q2017" t="s">
        <v>52</v>
      </c>
    </row>
    <row r="2018" spans="2:17" x14ac:dyDescent="0.2">
      <c r="B2018" t="s">
        <v>481</v>
      </c>
      <c r="C2018">
        <v>5.2442858161490102</v>
      </c>
      <c r="D2018">
        <v>-0.27407594311127798</v>
      </c>
      <c r="E2018">
        <v>0.55048965962465402</v>
      </c>
      <c r="F2018">
        <v>-0.49787664185763902</v>
      </c>
      <c r="G2018">
        <v>0.61857099183462005</v>
      </c>
      <c r="H2018" t="s">
        <v>52</v>
      </c>
      <c r="K2018" t="s">
        <v>2067</v>
      </c>
      <c r="L2018">
        <v>5.2035400025660801</v>
      </c>
      <c r="M2018">
        <v>0.41767334220070801</v>
      </c>
      <c r="N2018">
        <v>0.67049101289650204</v>
      </c>
      <c r="O2018">
        <v>0.62293652586985604</v>
      </c>
      <c r="P2018">
        <v>0.53332623415227798</v>
      </c>
      <c r="Q2018" t="s">
        <v>52</v>
      </c>
    </row>
    <row r="2019" spans="2:17" x14ac:dyDescent="0.2">
      <c r="B2019" t="s">
        <v>482</v>
      </c>
      <c r="C2019">
        <v>0.20909191612018299</v>
      </c>
      <c r="D2019">
        <v>-0.23342227441021601</v>
      </c>
      <c r="E2019">
        <v>0.30608457343154599</v>
      </c>
      <c r="F2019">
        <v>-0.76260711800432801</v>
      </c>
      <c r="G2019">
        <v>0.44569773826436798</v>
      </c>
      <c r="H2019" t="s">
        <v>52</v>
      </c>
      <c r="K2019" t="s">
        <v>2068</v>
      </c>
      <c r="L2019">
        <v>4.1448169291861197</v>
      </c>
      <c r="M2019">
        <v>0.182610930290657</v>
      </c>
      <c r="N2019">
        <v>0.73540243010892603</v>
      </c>
      <c r="O2019">
        <v>0.24831428727208399</v>
      </c>
      <c r="P2019">
        <v>0.803891245478774</v>
      </c>
      <c r="Q2019" t="s">
        <v>52</v>
      </c>
    </row>
    <row r="2020" spans="2:17" x14ac:dyDescent="0.2">
      <c r="B2020" t="s">
        <v>483</v>
      </c>
      <c r="C2020">
        <v>7.0321164507445202</v>
      </c>
      <c r="D2020">
        <v>0.470774568972817</v>
      </c>
      <c r="E2020">
        <v>0.545124858174591</v>
      </c>
      <c r="F2020">
        <v>0.86360869792153006</v>
      </c>
      <c r="G2020">
        <v>0.38780288442184901</v>
      </c>
      <c r="H2020" t="s">
        <v>52</v>
      </c>
      <c r="K2020" t="s">
        <v>2069</v>
      </c>
      <c r="L2020">
        <v>68.262163643353105</v>
      </c>
      <c r="M2020">
        <v>0.55926610685588096</v>
      </c>
      <c r="N2020">
        <v>0.476047560148329</v>
      </c>
      <c r="O2020">
        <v>1.17481141313196</v>
      </c>
      <c r="P2020">
        <v>0.24007017300325401</v>
      </c>
      <c r="Q2020">
        <v>0.61076339701339499</v>
      </c>
    </row>
    <row r="2021" spans="2:17" x14ac:dyDescent="0.2">
      <c r="B2021" t="s">
        <v>484</v>
      </c>
      <c r="C2021">
        <v>7.2558575873648099</v>
      </c>
      <c r="D2021">
        <v>3.80155274384949E-2</v>
      </c>
      <c r="E2021">
        <v>0.533093339978433</v>
      </c>
      <c r="F2021">
        <v>7.13112031000665E-2</v>
      </c>
      <c r="G2021">
        <v>0.94315007914624405</v>
      </c>
      <c r="H2021" t="s">
        <v>52</v>
      </c>
      <c r="K2021" t="s">
        <v>2070</v>
      </c>
      <c r="L2021">
        <v>0.247959561345621</v>
      </c>
      <c r="M2021">
        <v>0.320089909050704</v>
      </c>
      <c r="N2021">
        <v>0.59083136859325103</v>
      </c>
      <c r="O2021">
        <v>0.54176187329529601</v>
      </c>
      <c r="P2021">
        <v>0.58798255962628099</v>
      </c>
      <c r="Q2021" t="s">
        <v>52</v>
      </c>
    </row>
    <row r="2022" spans="2:17" x14ac:dyDescent="0.2">
      <c r="B2022" t="s">
        <v>485</v>
      </c>
      <c r="C2022">
        <v>2.07300046987468</v>
      </c>
      <c r="D2022">
        <v>-8.0484675380484802E-2</v>
      </c>
      <c r="E2022">
        <v>0.59325975191467095</v>
      </c>
      <c r="F2022">
        <v>-0.135665153620704</v>
      </c>
      <c r="G2022">
        <v>0.89208599635649499</v>
      </c>
      <c r="H2022" t="s">
        <v>52</v>
      </c>
      <c r="K2022" t="s">
        <v>2071</v>
      </c>
      <c r="L2022">
        <v>36.441840166698803</v>
      </c>
      <c r="M2022">
        <v>-8.4176519404434394E-2</v>
      </c>
      <c r="N2022">
        <v>0.42726806370384701</v>
      </c>
      <c r="O2022">
        <v>-0.197011025525137</v>
      </c>
      <c r="P2022">
        <v>0.84381890975312801</v>
      </c>
      <c r="Q2022">
        <v>0.97031236440937396</v>
      </c>
    </row>
    <row r="2023" spans="2:17" x14ac:dyDescent="0.2">
      <c r="B2023" t="s">
        <v>486</v>
      </c>
      <c r="C2023">
        <v>0.80241479499199697</v>
      </c>
      <c r="D2023">
        <v>0.104275340033463</v>
      </c>
      <c r="E2023">
        <v>0.52842130951269795</v>
      </c>
      <c r="F2023">
        <v>0.197333714890537</v>
      </c>
      <c r="G2023">
        <v>0.84356639736362504</v>
      </c>
      <c r="H2023" t="s">
        <v>52</v>
      </c>
      <c r="K2023" t="s">
        <v>2072</v>
      </c>
      <c r="L2023">
        <v>8.9033346169563394</v>
      </c>
      <c r="M2023">
        <v>-0.154220792852896</v>
      </c>
      <c r="N2023">
        <v>0.55797055106710403</v>
      </c>
      <c r="O2023">
        <v>-0.27639593623346798</v>
      </c>
      <c r="P2023">
        <v>0.78224397761857001</v>
      </c>
      <c r="Q2023">
        <v>0.95729602039339401</v>
      </c>
    </row>
    <row r="2024" spans="2:17" x14ac:dyDescent="0.2">
      <c r="B2024" t="s">
        <v>487</v>
      </c>
      <c r="C2024">
        <v>0.78665892778517199</v>
      </c>
      <c r="D2024">
        <v>0.14040293855161801</v>
      </c>
      <c r="E2024">
        <v>0.50393367352797303</v>
      </c>
      <c r="F2024">
        <v>0.27861392466329199</v>
      </c>
      <c r="G2024">
        <v>0.780541125371773</v>
      </c>
      <c r="H2024" t="s">
        <v>52</v>
      </c>
      <c r="K2024" t="s">
        <v>2073</v>
      </c>
      <c r="L2024">
        <v>0.73514810169560296</v>
      </c>
      <c r="M2024">
        <v>0.14743371432265101</v>
      </c>
      <c r="N2024">
        <v>0.821463522800011</v>
      </c>
      <c r="O2024">
        <v>0.17947688513314999</v>
      </c>
      <c r="P2024">
        <v>0.85756326562399199</v>
      </c>
      <c r="Q2024" t="s">
        <v>52</v>
      </c>
    </row>
    <row r="2025" spans="2:17" x14ac:dyDescent="0.2">
      <c r="B2025" t="s">
        <v>488</v>
      </c>
      <c r="C2025">
        <v>4.8099503515033097</v>
      </c>
      <c r="D2025">
        <v>-0.45633274826195003</v>
      </c>
      <c r="E2025">
        <v>0.55927601497844204</v>
      </c>
      <c r="F2025">
        <v>-0.81593477288587102</v>
      </c>
      <c r="G2025" s="7">
        <v>0.41453744276982801</v>
      </c>
      <c r="H2025" t="s">
        <v>52</v>
      </c>
      <c r="K2025" t="s">
        <v>2074</v>
      </c>
      <c r="L2025">
        <v>4.6713388738971399E-2</v>
      </c>
      <c r="M2025">
        <v>9.3705205415053699E-2</v>
      </c>
      <c r="N2025">
        <v>0.52503879768968198</v>
      </c>
      <c r="O2025">
        <v>0.17847291633948401</v>
      </c>
      <c r="P2025">
        <v>0.85835158934339195</v>
      </c>
      <c r="Q2025" t="s">
        <v>52</v>
      </c>
    </row>
    <row r="2026" spans="2:17" x14ac:dyDescent="0.2">
      <c r="B2026" t="s">
        <v>489</v>
      </c>
      <c r="C2026">
        <v>0.71918151521991103</v>
      </c>
      <c r="D2026">
        <v>0.28914796894167599</v>
      </c>
      <c r="E2026">
        <v>0.51810674909772203</v>
      </c>
      <c r="F2026">
        <v>0.55808570230985199</v>
      </c>
      <c r="G2026">
        <v>0.57678586335460102</v>
      </c>
      <c r="H2026" t="s">
        <v>52</v>
      </c>
      <c r="K2026" t="s">
        <v>2075</v>
      </c>
      <c r="L2026">
        <v>0</v>
      </c>
      <c r="M2026" t="s">
        <v>52</v>
      </c>
      <c r="N2026" t="s">
        <v>52</v>
      </c>
      <c r="O2026" t="s">
        <v>52</v>
      </c>
      <c r="P2026" t="s">
        <v>52</v>
      </c>
      <c r="Q2026" t="s">
        <v>52</v>
      </c>
    </row>
    <row r="2027" spans="2:17" x14ac:dyDescent="0.2">
      <c r="B2027" t="s">
        <v>490</v>
      </c>
      <c r="C2027">
        <v>2.1874088580035802</v>
      </c>
      <c r="D2027">
        <v>-0.32695015469605099</v>
      </c>
      <c r="E2027">
        <v>0.59501368738249505</v>
      </c>
      <c r="F2027">
        <v>-0.54948341799383804</v>
      </c>
      <c r="G2027">
        <v>0.58267374114927795</v>
      </c>
      <c r="H2027" t="s">
        <v>52</v>
      </c>
      <c r="K2027" t="s">
        <v>2076</v>
      </c>
      <c r="L2027">
        <v>4.6713388738971399E-2</v>
      </c>
      <c r="M2027">
        <v>9.3705205415053699E-2</v>
      </c>
      <c r="N2027">
        <v>0.52503879768968198</v>
      </c>
      <c r="O2027">
        <v>0.17847291633948401</v>
      </c>
      <c r="P2027">
        <v>0.85835158934339195</v>
      </c>
      <c r="Q2027" t="s">
        <v>52</v>
      </c>
    </row>
    <row r="2028" spans="2:17" x14ac:dyDescent="0.2">
      <c r="B2028" t="s">
        <v>491</v>
      </c>
      <c r="C2028">
        <v>12.083740832021</v>
      </c>
      <c r="D2028">
        <v>-4.9397002154517297E-2</v>
      </c>
      <c r="E2028">
        <v>0.46233356310607499</v>
      </c>
      <c r="F2028">
        <v>-0.106842777804526</v>
      </c>
      <c r="G2028">
        <v>0.91491370990741605</v>
      </c>
      <c r="H2028" t="s">
        <v>52</v>
      </c>
      <c r="K2028" t="s">
        <v>2077</v>
      </c>
      <c r="L2028">
        <v>2.25912742127653</v>
      </c>
      <c r="M2028">
        <v>-0.31345190405060602</v>
      </c>
      <c r="N2028">
        <v>0.78994945616453904</v>
      </c>
      <c r="O2028">
        <v>-0.39679994916702199</v>
      </c>
      <c r="P2028">
        <v>0.69151498821754198</v>
      </c>
      <c r="Q2028" t="s">
        <v>52</v>
      </c>
    </row>
    <row r="2029" spans="2:17" x14ac:dyDescent="0.2">
      <c r="B2029" t="s">
        <v>492</v>
      </c>
      <c r="C2029">
        <v>1.5063872035591299</v>
      </c>
      <c r="D2029">
        <v>0.20181276303878801</v>
      </c>
      <c r="E2029">
        <v>0.58292479100733696</v>
      </c>
      <c r="F2029">
        <v>0.34620720571866598</v>
      </c>
      <c r="G2029">
        <v>0.72918699981686796</v>
      </c>
      <c r="H2029" t="s">
        <v>52</v>
      </c>
      <c r="K2029" t="s">
        <v>2078</v>
      </c>
      <c r="L2029">
        <v>2.1306018717208799</v>
      </c>
      <c r="M2029">
        <v>-0.63383016233670797</v>
      </c>
      <c r="N2029">
        <v>0.84453461800214802</v>
      </c>
      <c r="O2029">
        <v>-0.75050820750973102</v>
      </c>
      <c r="P2029">
        <v>0.45294868248270698</v>
      </c>
      <c r="Q2029" t="s">
        <v>52</v>
      </c>
    </row>
    <row r="2030" spans="2:17" x14ac:dyDescent="0.2">
      <c r="B2030" t="s">
        <v>493</v>
      </c>
      <c r="C2030">
        <v>2.11262810720961</v>
      </c>
      <c r="D2030">
        <v>0.62435421274659597</v>
      </c>
      <c r="E2030">
        <v>0.59504636844575098</v>
      </c>
      <c r="F2030">
        <v>1.0492530428803299</v>
      </c>
      <c r="G2030">
        <v>0.29406167163304497</v>
      </c>
      <c r="H2030" t="s">
        <v>52</v>
      </c>
      <c r="K2030" t="s">
        <v>2079</v>
      </c>
      <c r="L2030">
        <v>0.80124625892807599</v>
      </c>
      <c r="M2030">
        <v>-0.163207869585629</v>
      </c>
      <c r="N2030">
        <v>0.82964315780501496</v>
      </c>
      <c r="O2030">
        <v>-0.196720563594386</v>
      </c>
      <c r="P2030">
        <v>0.84404621710934702</v>
      </c>
      <c r="Q2030" t="s">
        <v>52</v>
      </c>
    </row>
    <row r="2031" spans="2:17" x14ac:dyDescent="0.2">
      <c r="B2031" t="s">
        <v>494</v>
      </c>
      <c r="C2031">
        <v>6.6000464355580801</v>
      </c>
      <c r="D2031">
        <v>0.273549822422407</v>
      </c>
      <c r="E2031">
        <v>0.53854000179710504</v>
      </c>
      <c r="F2031">
        <v>0.50794708194298099</v>
      </c>
      <c r="G2031">
        <v>0.61149045500311605</v>
      </c>
      <c r="H2031" t="s">
        <v>52</v>
      </c>
      <c r="K2031" t="s">
        <v>2080</v>
      </c>
      <c r="L2031">
        <v>2.3926618417887302</v>
      </c>
      <c r="M2031">
        <v>0.70669416228316995</v>
      </c>
      <c r="N2031">
        <v>0.79040197956296898</v>
      </c>
      <c r="O2031">
        <v>0.89409462596983502</v>
      </c>
      <c r="P2031">
        <v>0.37127126439670799</v>
      </c>
      <c r="Q2031" t="s">
        <v>52</v>
      </c>
    </row>
    <row r="2032" spans="2:17" x14ac:dyDescent="0.2">
      <c r="B2032" t="s">
        <v>496</v>
      </c>
      <c r="C2032">
        <v>9.6110463878007497</v>
      </c>
      <c r="D2032">
        <v>-0.117705532747388</v>
      </c>
      <c r="E2032">
        <v>0.50746075842624705</v>
      </c>
      <c r="F2032">
        <v>-0.231950019371783</v>
      </c>
      <c r="G2032">
        <v>0.81657683389361901</v>
      </c>
      <c r="H2032" t="s">
        <v>52</v>
      </c>
      <c r="K2032" t="s">
        <v>2081</v>
      </c>
      <c r="L2032">
        <v>3.3624077868946598</v>
      </c>
      <c r="M2032">
        <v>0.39343952647756297</v>
      </c>
      <c r="N2032">
        <v>0.73909743754262103</v>
      </c>
      <c r="O2032">
        <v>0.53232430054917401</v>
      </c>
      <c r="P2032">
        <v>0.59450140448081901</v>
      </c>
      <c r="Q2032" t="s">
        <v>52</v>
      </c>
    </row>
    <row r="2033" spans="2:17" x14ac:dyDescent="0.2">
      <c r="B2033" t="s">
        <v>497</v>
      </c>
      <c r="C2033">
        <v>7.6968605176583198</v>
      </c>
      <c r="D2033">
        <v>-0.50792780449916497</v>
      </c>
      <c r="E2033">
        <v>0.50605236919565399</v>
      </c>
      <c r="F2033">
        <v>-1.0037060103216</v>
      </c>
      <c r="G2033">
        <v>0.315520339200066</v>
      </c>
      <c r="H2033" t="s">
        <v>52</v>
      </c>
      <c r="K2033" t="s">
        <v>2082</v>
      </c>
      <c r="L2033">
        <v>11.7426439382987</v>
      </c>
      <c r="M2033">
        <v>0.76459769986640203</v>
      </c>
      <c r="N2033">
        <v>0.52035218671757399</v>
      </c>
      <c r="O2033">
        <v>1.4693850038174101</v>
      </c>
      <c r="P2033">
        <v>0.14172839246765601</v>
      </c>
      <c r="Q2033">
        <v>0.46875448430984101</v>
      </c>
    </row>
    <row r="2034" spans="2:17" x14ac:dyDescent="0.2">
      <c r="B2034" t="s">
        <v>498</v>
      </c>
      <c r="C2034">
        <v>13.217384691339999</v>
      </c>
      <c r="D2034">
        <v>0.54955666570082795</v>
      </c>
      <c r="E2034">
        <v>0.46587645251493798</v>
      </c>
      <c r="F2034">
        <v>1.1796188940955501</v>
      </c>
      <c r="G2034">
        <v>0.23815182481199201</v>
      </c>
      <c r="H2034" t="s">
        <v>52</v>
      </c>
      <c r="K2034" t="s">
        <v>2083</v>
      </c>
      <c r="L2034">
        <v>13.389663190613801</v>
      </c>
      <c r="M2034">
        <v>-0.52470256963513895</v>
      </c>
      <c r="N2034">
        <v>0.48013946697066501</v>
      </c>
      <c r="O2034">
        <v>-1.09281282987553</v>
      </c>
      <c r="P2034">
        <v>0.27447598734429002</v>
      </c>
      <c r="Q2034">
        <v>0.65112396997756905</v>
      </c>
    </row>
    <row r="2035" spans="2:17" x14ac:dyDescent="0.2">
      <c r="B2035" t="s">
        <v>499</v>
      </c>
      <c r="C2035">
        <v>1.52698811724184</v>
      </c>
      <c r="D2035">
        <v>-0.31850483243347399</v>
      </c>
      <c r="E2035">
        <v>0.56482438795697198</v>
      </c>
      <c r="F2035">
        <v>-0.563900637480508</v>
      </c>
      <c r="G2035">
        <v>0.57282175618909004</v>
      </c>
      <c r="H2035" t="s">
        <v>52</v>
      </c>
      <c r="K2035" t="s">
        <v>2084</v>
      </c>
      <c r="L2035">
        <v>1.1661248698834701</v>
      </c>
      <c r="M2035">
        <v>5.8742767799483703E-2</v>
      </c>
      <c r="N2035">
        <v>0.84894674310002605</v>
      </c>
      <c r="O2035">
        <v>6.9194879745904603E-2</v>
      </c>
      <c r="P2035">
        <v>0.94483449871173397</v>
      </c>
      <c r="Q2035" t="s">
        <v>52</v>
      </c>
    </row>
    <row r="2036" spans="2:17" x14ac:dyDescent="0.2">
      <c r="B2036" t="s">
        <v>500</v>
      </c>
      <c r="C2036">
        <v>3.0857575863123898</v>
      </c>
      <c r="D2036">
        <v>-0.55724328565174197</v>
      </c>
      <c r="E2036">
        <v>0.59054431636138405</v>
      </c>
      <c r="F2036">
        <v>-0.943609599166367</v>
      </c>
      <c r="G2036">
        <v>0.34536918511724801</v>
      </c>
      <c r="H2036" t="s">
        <v>52</v>
      </c>
      <c r="K2036" t="s">
        <v>2085</v>
      </c>
      <c r="L2036">
        <v>4.6713388738971399E-2</v>
      </c>
      <c r="M2036">
        <v>9.3705205415053699E-2</v>
      </c>
      <c r="N2036">
        <v>0.52503879768968198</v>
      </c>
      <c r="O2036">
        <v>0.17847291633948401</v>
      </c>
      <c r="P2036">
        <v>0.85835158934339195</v>
      </c>
      <c r="Q2036" t="s">
        <v>52</v>
      </c>
    </row>
    <row r="2037" spans="2:17" x14ac:dyDescent="0.2">
      <c r="B2037" t="s">
        <v>501</v>
      </c>
      <c r="C2037">
        <v>1.6202484254137199</v>
      </c>
      <c r="D2037">
        <v>-0.75085448313606995</v>
      </c>
      <c r="E2037">
        <v>0.58524290148306901</v>
      </c>
      <c r="F2037">
        <v>-1.2829792232136801</v>
      </c>
      <c r="G2037">
        <v>0.19949935522489301</v>
      </c>
      <c r="H2037" t="s">
        <v>52</v>
      </c>
      <c r="K2037" t="s">
        <v>2086</v>
      </c>
      <c r="L2037">
        <v>31.9455727341801</v>
      </c>
      <c r="M2037">
        <v>-0.56057658116426901</v>
      </c>
      <c r="N2037">
        <v>0.38999275484920898</v>
      </c>
      <c r="O2037">
        <v>-1.4374025522115601</v>
      </c>
      <c r="P2037">
        <v>0.15060364402851201</v>
      </c>
      <c r="Q2037">
        <v>0.48523910439486001</v>
      </c>
    </row>
    <row r="2038" spans="2:17" x14ac:dyDescent="0.2">
      <c r="B2038" t="s">
        <v>502</v>
      </c>
      <c r="C2038">
        <v>4.7979031813748403</v>
      </c>
      <c r="D2038">
        <v>-1.02378792345669</v>
      </c>
      <c r="E2038">
        <v>0.56605184210122095</v>
      </c>
      <c r="F2038">
        <v>-1.80864692473453</v>
      </c>
      <c r="G2038">
        <v>7.0505873464208696E-2</v>
      </c>
      <c r="H2038" t="s">
        <v>52</v>
      </c>
      <c r="K2038" t="s">
        <v>2087</v>
      </c>
      <c r="L2038">
        <v>1.0922077639126599</v>
      </c>
      <c r="M2038">
        <v>-0.244083059746212</v>
      </c>
      <c r="N2038">
        <v>0.84978204138054303</v>
      </c>
      <c r="O2038">
        <v>-0.28723019299122599</v>
      </c>
      <c r="P2038">
        <v>0.77393606922692604</v>
      </c>
      <c r="Q2038" t="s">
        <v>52</v>
      </c>
    </row>
    <row r="2039" spans="2:17" x14ac:dyDescent="0.2">
      <c r="B2039" t="s">
        <v>503</v>
      </c>
      <c r="C2039">
        <v>5.0443942247982401</v>
      </c>
      <c r="D2039">
        <v>-0.49666346734721301</v>
      </c>
      <c r="E2039">
        <v>0.56728584396202197</v>
      </c>
      <c r="F2039">
        <v>-0.87550830438219696</v>
      </c>
      <c r="G2039">
        <v>0.381297393717351</v>
      </c>
      <c r="H2039" t="s">
        <v>52</v>
      </c>
      <c r="K2039" t="s">
        <v>2088</v>
      </c>
      <c r="L2039">
        <v>0.29467295008459199</v>
      </c>
      <c r="M2039">
        <v>0.481999481253295</v>
      </c>
      <c r="N2039">
        <v>0.68098149707408495</v>
      </c>
      <c r="O2039">
        <v>0.70780114191686605</v>
      </c>
      <c r="P2039">
        <v>0.47906875714649699</v>
      </c>
      <c r="Q2039" t="s">
        <v>52</v>
      </c>
    </row>
    <row r="2040" spans="2:17" x14ac:dyDescent="0.2">
      <c r="B2040" t="s">
        <v>504</v>
      </c>
      <c r="C2040">
        <v>11.308575482793801</v>
      </c>
      <c r="D2040">
        <v>0.14084205534394501</v>
      </c>
      <c r="E2040">
        <v>0.48982579411678401</v>
      </c>
      <c r="F2040">
        <v>0.28753499108371799</v>
      </c>
      <c r="G2040">
        <v>0.77370271354248099</v>
      </c>
      <c r="H2040" t="s">
        <v>52</v>
      </c>
      <c r="K2040" t="s">
        <v>2089</v>
      </c>
      <c r="L2040">
        <v>5.5820615005315402</v>
      </c>
      <c r="M2040">
        <v>0.93124716448514999</v>
      </c>
      <c r="N2040">
        <v>0.74960501297402204</v>
      </c>
      <c r="O2040">
        <v>1.2423171515228699</v>
      </c>
      <c r="P2040">
        <v>0.21411956960650499</v>
      </c>
      <c r="Q2040">
        <v>0.57775872658264105</v>
      </c>
    </row>
    <row r="2041" spans="2:17" x14ac:dyDescent="0.2">
      <c r="B2041" t="s">
        <v>505</v>
      </c>
      <c r="C2041">
        <v>10.0476339836489</v>
      </c>
      <c r="D2041">
        <v>-0.13925996575489799</v>
      </c>
      <c r="E2041">
        <v>0.48098759485546599</v>
      </c>
      <c r="F2041">
        <v>-0.28952922537793202</v>
      </c>
      <c r="G2041">
        <v>0.77217641848004304</v>
      </c>
      <c r="H2041" t="s">
        <v>52</v>
      </c>
      <c r="K2041" t="s">
        <v>2090</v>
      </c>
      <c r="L2041">
        <v>4.7017883815636496</v>
      </c>
      <c r="M2041">
        <v>0.36736445538773799</v>
      </c>
      <c r="N2041">
        <v>0.66372892847542497</v>
      </c>
      <c r="O2041">
        <v>0.55348567709948704</v>
      </c>
      <c r="P2041">
        <v>0.57993088557545103</v>
      </c>
      <c r="Q2041" t="s">
        <v>52</v>
      </c>
    </row>
    <row r="2042" spans="2:17" x14ac:dyDescent="0.2">
      <c r="B2042" t="s">
        <v>508</v>
      </c>
      <c r="C2042">
        <v>3.4357092828506701</v>
      </c>
      <c r="D2042">
        <v>0.65507654109803104</v>
      </c>
      <c r="E2042">
        <v>0.58473522147495804</v>
      </c>
      <c r="F2042">
        <v>1.1202960195311</v>
      </c>
      <c r="G2042">
        <v>0.26258763773837002</v>
      </c>
      <c r="H2042" t="s">
        <v>52</v>
      </c>
      <c r="K2042" t="s">
        <v>2091</v>
      </c>
      <c r="L2042">
        <v>3.5015900024168598</v>
      </c>
      <c r="M2042">
        <v>-0.56165935492681396</v>
      </c>
      <c r="N2042">
        <v>0.69435816947353401</v>
      </c>
      <c r="O2042">
        <v>-0.80888996431433502</v>
      </c>
      <c r="P2042">
        <v>0.41857844197219202</v>
      </c>
      <c r="Q2042" t="s">
        <v>52</v>
      </c>
    </row>
    <row r="2043" spans="2:17" x14ac:dyDescent="0.2">
      <c r="B2043" t="s">
        <v>509</v>
      </c>
      <c r="C2043">
        <v>14.4262083275897</v>
      </c>
      <c r="D2043">
        <v>-0.27072873921475799</v>
      </c>
      <c r="E2043">
        <v>0.48633950261058301</v>
      </c>
      <c r="F2043">
        <v>-0.55666615144674703</v>
      </c>
      <c r="G2043">
        <v>0.57775554753815705</v>
      </c>
      <c r="H2043" t="s">
        <v>52</v>
      </c>
      <c r="K2043" t="s">
        <v>2092</v>
      </c>
      <c r="L2043">
        <v>139.63326102382501</v>
      </c>
      <c r="M2043">
        <v>-0.22899938981569701</v>
      </c>
      <c r="N2043">
        <v>0.38817668868480398</v>
      </c>
      <c r="O2043">
        <v>-0.58993596599419396</v>
      </c>
      <c r="P2043">
        <v>0.55523358040578596</v>
      </c>
      <c r="Q2043">
        <v>0.87019898762826298</v>
      </c>
    </row>
    <row r="2044" spans="2:17" x14ac:dyDescent="0.2">
      <c r="B2044" t="s">
        <v>510</v>
      </c>
      <c r="C2044">
        <v>15.3673488016722</v>
      </c>
      <c r="D2044">
        <v>1.3911253703903E-2</v>
      </c>
      <c r="E2044">
        <v>0.48382291197167698</v>
      </c>
      <c r="F2044">
        <v>2.875277991117E-2</v>
      </c>
      <c r="G2044">
        <v>0.97706176146467505</v>
      </c>
      <c r="H2044" t="s">
        <v>52</v>
      </c>
      <c r="K2044" t="s">
        <v>2093</v>
      </c>
      <c r="L2044">
        <v>10.0530566692814</v>
      </c>
      <c r="M2044">
        <v>-0.237019699924474</v>
      </c>
      <c r="N2044">
        <v>0.54855545854572296</v>
      </c>
      <c r="O2044">
        <v>-0.43207974003729199</v>
      </c>
      <c r="P2044">
        <v>0.66568345907176596</v>
      </c>
      <c r="Q2044">
        <v>0.91464690769421297</v>
      </c>
    </row>
    <row r="2045" spans="2:17" x14ac:dyDescent="0.2">
      <c r="B2045" t="s">
        <v>511</v>
      </c>
      <c r="C2045">
        <v>7.4043783412195499</v>
      </c>
      <c r="D2045">
        <v>-9.8602881604736306E-2</v>
      </c>
      <c r="E2045">
        <v>0.50764878014993797</v>
      </c>
      <c r="F2045">
        <v>-0.19423444999830999</v>
      </c>
      <c r="G2045">
        <v>0.84599230930217495</v>
      </c>
      <c r="H2045" t="s">
        <v>52</v>
      </c>
      <c r="K2045" t="s">
        <v>2094</v>
      </c>
      <c r="L2045">
        <v>6.12309094033665E-2</v>
      </c>
      <c r="M2045">
        <v>0.122369020088077</v>
      </c>
      <c r="N2045">
        <v>0.52883906089228705</v>
      </c>
      <c r="O2045">
        <v>0.23139179598725099</v>
      </c>
      <c r="P2045">
        <v>0.81701043809660401</v>
      </c>
      <c r="Q2045" t="s">
        <v>52</v>
      </c>
    </row>
    <row r="2046" spans="2:17" x14ac:dyDescent="0.2">
      <c r="B2046" t="s">
        <v>512</v>
      </c>
      <c r="C2046">
        <v>9.3134602309608692</v>
      </c>
      <c r="D2046">
        <v>-0.148870521948611</v>
      </c>
      <c r="E2046">
        <v>0.49251941289607198</v>
      </c>
      <c r="F2046">
        <v>-0.302263257143986</v>
      </c>
      <c r="G2046">
        <v>0.76245138564521697</v>
      </c>
      <c r="H2046" t="s">
        <v>52</v>
      </c>
      <c r="K2046" t="s">
        <v>2095</v>
      </c>
      <c r="L2046">
        <v>2.2497595777681001</v>
      </c>
      <c r="M2046">
        <v>0.57131641501090502</v>
      </c>
      <c r="N2046">
        <v>0.80371227812718204</v>
      </c>
      <c r="O2046">
        <v>0.71084694182125896</v>
      </c>
      <c r="P2046">
        <v>0.47717908807714599</v>
      </c>
      <c r="Q2046" t="s">
        <v>52</v>
      </c>
    </row>
    <row r="2047" spans="2:17" x14ac:dyDescent="0.2">
      <c r="B2047" t="s">
        <v>518</v>
      </c>
      <c r="C2047">
        <v>9.1283469293045094</v>
      </c>
      <c r="D2047">
        <v>0.26291014364346199</v>
      </c>
      <c r="E2047">
        <v>0.50466684042546905</v>
      </c>
      <c r="F2047">
        <v>0.52095783313563904</v>
      </c>
      <c r="G2047">
        <v>0.60239614607157699</v>
      </c>
      <c r="H2047" t="s">
        <v>52</v>
      </c>
      <c r="K2047" t="s">
        <v>2096</v>
      </c>
      <c r="L2047">
        <v>0.18369272821009999</v>
      </c>
      <c r="M2047">
        <v>0.30426278890192998</v>
      </c>
      <c r="N2047">
        <v>0.568491426028786</v>
      </c>
      <c r="O2047">
        <v>0.53521086681529595</v>
      </c>
      <c r="P2047">
        <v>0.59250405281715102</v>
      </c>
      <c r="Q2047" t="s">
        <v>52</v>
      </c>
    </row>
    <row r="2048" spans="2:17" x14ac:dyDescent="0.2">
      <c r="B2048" t="s">
        <v>519</v>
      </c>
      <c r="C2048">
        <v>10.208484412439301</v>
      </c>
      <c r="D2048">
        <v>-0.64117149918647998</v>
      </c>
      <c r="E2048">
        <v>0.53470597273845</v>
      </c>
      <c r="F2048">
        <v>-1.1991104118451801</v>
      </c>
      <c r="G2048">
        <v>0.23048501609907901</v>
      </c>
      <c r="H2048" t="s">
        <v>52</v>
      </c>
      <c r="K2048" t="s">
        <v>2097</v>
      </c>
      <c r="L2048">
        <v>1.9647282971203801</v>
      </c>
      <c r="M2048">
        <v>-0.947064056730894</v>
      </c>
      <c r="N2048">
        <v>0.83905170263656004</v>
      </c>
      <c r="O2048">
        <v>-1.1287314640503401</v>
      </c>
      <c r="P2048">
        <v>0.259011132018371</v>
      </c>
      <c r="Q2048" t="s">
        <v>52</v>
      </c>
    </row>
    <row r="2049" spans="2:17" x14ac:dyDescent="0.2">
      <c r="B2049" t="s">
        <v>520</v>
      </c>
      <c r="C2049">
        <v>8.6684175729247901</v>
      </c>
      <c r="D2049">
        <v>8.2640199072036999E-2</v>
      </c>
      <c r="E2049">
        <v>0.54365933922899801</v>
      </c>
      <c r="F2049">
        <v>0.15200731985812099</v>
      </c>
      <c r="G2049">
        <v>0.87918116233307297</v>
      </c>
      <c r="H2049" t="s">
        <v>52</v>
      </c>
      <c r="K2049" t="s">
        <v>2098</v>
      </c>
      <c r="L2049">
        <v>2.0453525784156699</v>
      </c>
      <c r="M2049">
        <v>0.39734102284297002</v>
      </c>
      <c r="N2049">
        <v>0.836974598901566</v>
      </c>
      <c r="O2049">
        <v>0.47473486455196501</v>
      </c>
      <c r="P2049">
        <v>0.63497596438290205</v>
      </c>
      <c r="Q2049" t="s">
        <v>52</v>
      </c>
    </row>
    <row r="2050" spans="2:17" x14ac:dyDescent="0.2">
      <c r="B2050" t="s">
        <v>522</v>
      </c>
      <c r="C2050">
        <v>8.0502850228893692</v>
      </c>
      <c r="D2050">
        <v>-0.63194765169421396</v>
      </c>
      <c r="E2050">
        <v>0.53344534239958796</v>
      </c>
      <c r="F2050">
        <v>-1.1846530496480401</v>
      </c>
      <c r="G2050">
        <v>0.23615465290040399</v>
      </c>
      <c r="H2050" t="s">
        <v>52</v>
      </c>
      <c r="K2050" t="s">
        <v>2099</v>
      </c>
      <c r="L2050">
        <v>6.9821863292378197</v>
      </c>
      <c r="M2050">
        <v>0.50090263385935097</v>
      </c>
      <c r="N2050">
        <v>0.597284801932357</v>
      </c>
      <c r="O2050">
        <v>0.83863281342303198</v>
      </c>
      <c r="P2050">
        <v>0.40167539121613199</v>
      </c>
      <c r="Q2050">
        <v>0.77103652720739602</v>
      </c>
    </row>
    <row r="2051" spans="2:17" x14ac:dyDescent="0.2">
      <c r="B2051" t="s">
        <v>523</v>
      </c>
      <c r="C2051">
        <v>1.3183931097116699</v>
      </c>
      <c r="D2051">
        <v>3.616012308292E-2</v>
      </c>
      <c r="E2051">
        <v>0.57792791755333595</v>
      </c>
      <c r="F2051">
        <v>6.2568569512966701E-2</v>
      </c>
      <c r="G2051">
        <v>0.95011005825508499</v>
      </c>
      <c r="H2051" t="s">
        <v>52</v>
      </c>
      <c r="K2051" t="s">
        <v>2100</v>
      </c>
      <c r="L2051">
        <v>1.19500802180012</v>
      </c>
      <c r="M2051">
        <v>-0.40340257769891102</v>
      </c>
      <c r="N2051">
        <v>0.85078120969753801</v>
      </c>
      <c r="O2051">
        <v>-0.47415548568864702</v>
      </c>
      <c r="P2051">
        <v>0.63538903399406799</v>
      </c>
      <c r="Q2051" t="s">
        <v>52</v>
      </c>
    </row>
    <row r="2052" spans="2:17" x14ac:dyDescent="0.2">
      <c r="B2052" t="s">
        <v>524</v>
      </c>
      <c r="C2052">
        <v>13.8538516042273</v>
      </c>
      <c r="D2052">
        <v>0.245919213864074</v>
      </c>
      <c r="E2052">
        <v>0.478291286707546</v>
      </c>
      <c r="F2052">
        <v>0.51416201946083795</v>
      </c>
      <c r="G2052">
        <v>0.607138719408164</v>
      </c>
      <c r="H2052" t="s">
        <v>52</v>
      </c>
      <c r="K2052" t="s">
        <v>2101</v>
      </c>
      <c r="L2052">
        <v>0</v>
      </c>
      <c r="M2052" t="s">
        <v>52</v>
      </c>
      <c r="N2052" t="s">
        <v>52</v>
      </c>
      <c r="O2052" t="s">
        <v>52</v>
      </c>
      <c r="P2052" t="s">
        <v>52</v>
      </c>
      <c r="Q2052" t="s">
        <v>52</v>
      </c>
    </row>
    <row r="2053" spans="2:17" x14ac:dyDescent="0.2">
      <c r="B2053" t="s">
        <v>526</v>
      </c>
      <c r="C2053">
        <v>6.0481140073484596</v>
      </c>
      <c r="D2053">
        <v>-1.739738025033E-2</v>
      </c>
      <c r="E2053">
        <v>0.55744596941742697</v>
      </c>
      <c r="F2053">
        <v>-3.1209087884358701E-2</v>
      </c>
      <c r="G2053">
        <v>0.97510279236236896</v>
      </c>
      <c r="H2053" t="s">
        <v>52</v>
      </c>
      <c r="K2053" t="s">
        <v>2102</v>
      </c>
      <c r="L2053">
        <v>0.63207105138237196</v>
      </c>
      <c r="M2053">
        <v>-0.68381170086162901</v>
      </c>
      <c r="N2053">
        <v>0.75607128754842101</v>
      </c>
      <c r="O2053">
        <v>-0.90442754819972704</v>
      </c>
      <c r="P2053">
        <v>0.365768736107143</v>
      </c>
      <c r="Q2053" t="s">
        <v>52</v>
      </c>
    </row>
    <row r="2054" spans="2:17" x14ac:dyDescent="0.2">
      <c r="B2054" t="s">
        <v>527</v>
      </c>
      <c r="C2054">
        <v>7.7509392113780802</v>
      </c>
      <c r="D2054">
        <v>-0.47449403653419697</v>
      </c>
      <c r="E2054">
        <v>0.54268360058515197</v>
      </c>
      <c r="F2054">
        <v>-0.87434747617685704</v>
      </c>
      <c r="G2054">
        <v>0.38192905179227998</v>
      </c>
      <c r="H2054" t="s">
        <v>52</v>
      </c>
      <c r="K2054" t="s">
        <v>2103</v>
      </c>
      <c r="L2054">
        <v>0.85004622410290698</v>
      </c>
      <c r="M2054">
        <v>-0.36843283335733101</v>
      </c>
      <c r="N2054">
        <v>0.83875114626407798</v>
      </c>
      <c r="O2054">
        <v>-0.439263582527888</v>
      </c>
      <c r="P2054">
        <v>0.66047055860307402</v>
      </c>
      <c r="Q2054" t="s">
        <v>52</v>
      </c>
    </row>
    <row r="2055" spans="2:17" x14ac:dyDescent="0.2">
      <c r="B2055" t="s">
        <v>528</v>
      </c>
      <c r="C2055">
        <v>3.7876472813084598</v>
      </c>
      <c r="D2055">
        <v>-0.92886779584308699</v>
      </c>
      <c r="E2055">
        <v>0.586915603476453</v>
      </c>
      <c r="F2055">
        <v>-1.5826258329837599</v>
      </c>
      <c r="G2055">
        <v>0.113506771904974</v>
      </c>
      <c r="H2055" t="s">
        <v>52</v>
      </c>
      <c r="K2055" t="s">
        <v>2104</v>
      </c>
      <c r="L2055">
        <v>0.87699468899583799</v>
      </c>
      <c r="M2055">
        <v>-4.1783550152073801E-2</v>
      </c>
      <c r="N2055">
        <v>0.83046904980306602</v>
      </c>
      <c r="O2055">
        <v>-5.0313193684920897E-2</v>
      </c>
      <c r="P2055">
        <v>0.95987281004612002</v>
      </c>
      <c r="Q2055" t="s">
        <v>52</v>
      </c>
    </row>
    <row r="2056" spans="2:17" x14ac:dyDescent="0.2">
      <c r="B2056" t="s">
        <v>530</v>
      </c>
      <c r="C2056">
        <v>3.3315231658259798</v>
      </c>
      <c r="D2056">
        <v>-0.71260822812880698</v>
      </c>
      <c r="E2056">
        <v>0.58742335042194704</v>
      </c>
      <c r="F2056">
        <v>-1.2131084466031901</v>
      </c>
      <c r="G2056">
        <v>0.22508836104442301</v>
      </c>
      <c r="H2056" t="s">
        <v>52</v>
      </c>
      <c r="K2056" t="s">
        <v>2105</v>
      </c>
      <c r="L2056">
        <v>13.361268602102299</v>
      </c>
      <c r="M2056">
        <v>-0.38384539160345998</v>
      </c>
      <c r="N2056">
        <v>0.72943530501334997</v>
      </c>
      <c r="O2056">
        <v>-0.52622266699366105</v>
      </c>
      <c r="P2056">
        <v>0.59873350671492698</v>
      </c>
      <c r="Q2056">
        <v>0.892973838364992</v>
      </c>
    </row>
    <row r="2057" spans="2:17" x14ac:dyDescent="0.2">
      <c r="B2057" t="s">
        <v>531</v>
      </c>
      <c r="C2057">
        <v>3.6550920522528698</v>
      </c>
      <c r="D2057">
        <v>0.13879156275802901</v>
      </c>
      <c r="E2057">
        <v>0.57519937259385501</v>
      </c>
      <c r="F2057">
        <v>0.24129296617996901</v>
      </c>
      <c r="G2057">
        <v>0.80932806203984997</v>
      </c>
      <c r="H2057" t="s">
        <v>52</v>
      </c>
      <c r="K2057" t="s">
        <v>2106</v>
      </c>
      <c r="L2057">
        <v>0</v>
      </c>
      <c r="M2057" t="s">
        <v>52</v>
      </c>
      <c r="N2057" t="s">
        <v>52</v>
      </c>
      <c r="O2057" t="s">
        <v>52</v>
      </c>
      <c r="P2057" t="s">
        <v>52</v>
      </c>
      <c r="Q2057" t="s">
        <v>52</v>
      </c>
    </row>
    <row r="2058" spans="2:17" x14ac:dyDescent="0.2">
      <c r="B2058" t="s">
        <v>532</v>
      </c>
      <c r="C2058">
        <v>9.3226734682667693</v>
      </c>
      <c r="D2058">
        <v>-0.48540148868822303</v>
      </c>
      <c r="E2058">
        <v>0.494412227096868</v>
      </c>
      <c r="F2058">
        <v>-0.98177484715223295</v>
      </c>
      <c r="G2058">
        <v>0.32621078235106798</v>
      </c>
      <c r="H2058" t="s">
        <v>52</v>
      </c>
      <c r="K2058" t="s">
        <v>2107</v>
      </c>
      <c r="L2058">
        <v>2.3792915204550198</v>
      </c>
      <c r="M2058">
        <v>-1.11486500772549</v>
      </c>
      <c r="N2058">
        <v>0.79481270523005298</v>
      </c>
      <c r="O2058">
        <v>-1.4026763794657799</v>
      </c>
      <c r="P2058">
        <v>0.16071336401754599</v>
      </c>
      <c r="Q2058" t="s">
        <v>52</v>
      </c>
    </row>
    <row r="2059" spans="2:17" x14ac:dyDescent="0.2">
      <c r="B2059" t="s">
        <v>535</v>
      </c>
      <c r="C2059">
        <v>7.5755857149235499</v>
      </c>
      <c r="D2059">
        <v>-0.15129859107016699</v>
      </c>
      <c r="E2059">
        <v>0.52369388763795699</v>
      </c>
      <c r="F2059">
        <v>-0.28890654376849201</v>
      </c>
      <c r="G2059">
        <v>0.77265289596354003</v>
      </c>
      <c r="H2059" t="s">
        <v>52</v>
      </c>
      <c r="K2059" t="s">
        <v>2108</v>
      </c>
      <c r="L2059">
        <v>7.5475243836588897</v>
      </c>
      <c r="M2059">
        <v>-0.45509297702310197</v>
      </c>
      <c r="N2059">
        <v>0.69213308041045096</v>
      </c>
      <c r="O2059">
        <v>-0.65752236080555704</v>
      </c>
      <c r="P2059">
        <v>0.51084509788777299</v>
      </c>
      <c r="Q2059">
        <v>0.84409829243925805</v>
      </c>
    </row>
    <row r="2060" spans="2:17" x14ac:dyDescent="0.2">
      <c r="B2060" t="s">
        <v>536</v>
      </c>
      <c r="C2060">
        <v>9.5406459303860807</v>
      </c>
      <c r="D2060">
        <v>-0.99107378876032404</v>
      </c>
      <c r="E2060">
        <v>0.49021695955185202</v>
      </c>
      <c r="F2060">
        <v>-2.02170440954623</v>
      </c>
      <c r="G2060">
        <v>4.3206898063199398E-2</v>
      </c>
      <c r="H2060" t="s">
        <v>52</v>
      </c>
      <c r="K2060" t="s">
        <v>2109</v>
      </c>
      <c r="L2060">
        <v>0.30033498539409598</v>
      </c>
      <c r="M2060">
        <v>-0.68762339144700002</v>
      </c>
      <c r="N2060">
        <v>0.63960035106692803</v>
      </c>
      <c r="O2060">
        <v>-1.07508288621162</v>
      </c>
      <c r="P2060">
        <v>0.28233762078526298</v>
      </c>
      <c r="Q2060" t="s">
        <v>52</v>
      </c>
    </row>
    <row r="2061" spans="2:17" x14ac:dyDescent="0.2">
      <c r="B2061" t="s">
        <v>537</v>
      </c>
      <c r="C2061">
        <v>6.4478151932863597</v>
      </c>
      <c r="D2061">
        <v>-0.358115949147086</v>
      </c>
      <c r="E2061">
        <v>0.52334469263859196</v>
      </c>
      <c r="F2061">
        <v>-0.68428313917074901</v>
      </c>
      <c r="G2061">
        <v>0.49379639181168899</v>
      </c>
      <c r="H2061" t="s">
        <v>52</v>
      </c>
      <c r="K2061" t="s">
        <v>2110</v>
      </c>
      <c r="L2061">
        <v>0.30863985239476599</v>
      </c>
      <c r="M2061">
        <v>-6.7726042250055393E-2</v>
      </c>
      <c r="N2061">
        <v>0.76468591766861804</v>
      </c>
      <c r="O2061">
        <v>-8.8567136761899798E-2</v>
      </c>
      <c r="P2061">
        <v>0.92942592647939504</v>
      </c>
      <c r="Q2061" t="s">
        <v>52</v>
      </c>
    </row>
    <row r="2062" spans="2:17" x14ac:dyDescent="0.2">
      <c r="B2062" t="s">
        <v>539</v>
      </c>
      <c r="C2062">
        <v>4.2946349288510497</v>
      </c>
      <c r="D2062">
        <v>0.23143640733279999</v>
      </c>
      <c r="E2062">
        <v>0.56594365085784404</v>
      </c>
      <c r="F2062">
        <v>0.40893895882036002</v>
      </c>
      <c r="G2062">
        <v>0.68258445761827902</v>
      </c>
      <c r="H2062" t="s">
        <v>52</v>
      </c>
      <c r="K2062" t="s">
        <v>2111</v>
      </c>
      <c r="L2062">
        <v>0.107944298142338</v>
      </c>
      <c r="M2062">
        <v>0.24746977452413499</v>
      </c>
      <c r="N2062">
        <v>0.57892457812621001</v>
      </c>
      <c r="O2062">
        <v>0.42746461952801101</v>
      </c>
      <c r="P2062">
        <v>0.669040949641449</v>
      </c>
      <c r="Q2062" t="s">
        <v>52</v>
      </c>
    </row>
    <row r="2063" spans="2:17" x14ac:dyDescent="0.2">
      <c r="B2063" t="s">
        <v>541</v>
      </c>
      <c r="C2063">
        <v>6.27230478746994</v>
      </c>
      <c r="D2063">
        <v>-0.55052472821253096</v>
      </c>
      <c r="E2063">
        <v>0.54328113989238402</v>
      </c>
      <c r="F2063">
        <v>-1.01333303843675</v>
      </c>
      <c r="G2063">
        <v>0.31090111176558199</v>
      </c>
      <c r="H2063" t="s">
        <v>52</v>
      </c>
      <c r="K2063" t="s">
        <v>2112</v>
      </c>
      <c r="L2063">
        <v>0</v>
      </c>
      <c r="M2063" t="s">
        <v>52</v>
      </c>
      <c r="N2063" t="s">
        <v>52</v>
      </c>
      <c r="O2063" t="s">
        <v>52</v>
      </c>
      <c r="P2063" t="s">
        <v>52</v>
      </c>
      <c r="Q2063" t="s">
        <v>52</v>
      </c>
    </row>
    <row r="2064" spans="2:17" x14ac:dyDescent="0.2">
      <c r="B2064" t="s">
        <v>542</v>
      </c>
      <c r="C2064">
        <v>11.762356279461599</v>
      </c>
      <c r="D2064">
        <v>-0.595281044870133</v>
      </c>
      <c r="E2064">
        <v>0.476881391451218</v>
      </c>
      <c r="F2064">
        <v>-1.2482790386486</v>
      </c>
      <c r="G2064">
        <v>0.21192888773323701</v>
      </c>
      <c r="H2064" t="s">
        <v>52</v>
      </c>
      <c r="K2064" t="s">
        <v>2113</v>
      </c>
      <c r="L2064">
        <v>5.7131306615521797</v>
      </c>
      <c r="M2064">
        <v>0.238125950082649</v>
      </c>
      <c r="N2064">
        <v>0.63155544187508195</v>
      </c>
      <c r="O2064">
        <v>0.37704678685952803</v>
      </c>
      <c r="P2064">
        <v>0.70613883551257695</v>
      </c>
      <c r="Q2064">
        <v>0.93189609109207305</v>
      </c>
    </row>
    <row r="2065" spans="2:17" x14ac:dyDescent="0.2">
      <c r="B2065" t="s">
        <v>543</v>
      </c>
      <c r="C2065">
        <v>1.5021858168875499</v>
      </c>
      <c r="D2065">
        <v>-0.247755546324052</v>
      </c>
      <c r="E2065">
        <v>0.57835640139389899</v>
      </c>
      <c r="F2065">
        <v>-0.42837867053418099</v>
      </c>
      <c r="G2065">
        <v>0.66837545104613605</v>
      </c>
      <c r="H2065" t="s">
        <v>52</v>
      </c>
      <c r="K2065" t="s">
        <v>2114</v>
      </c>
      <c r="L2065">
        <v>0.93268282920224499</v>
      </c>
      <c r="M2065">
        <v>-0.149603013932183</v>
      </c>
      <c r="N2065">
        <v>0.85086714315064504</v>
      </c>
      <c r="O2065">
        <v>-0.17582417553253199</v>
      </c>
      <c r="P2065">
        <v>0.860432076175909</v>
      </c>
      <c r="Q2065" t="s">
        <v>52</v>
      </c>
    </row>
    <row r="2066" spans="2:17" x14ac:dyDescent="0.2">
      <c r="B2066" t="s">
        <v>544</v>
      </c>
      <c r="C2066">
        <v>4.5318566596069703</v>
      </c>
      <c r="D2066">
        <v>-0.33154922063278403</v>
      </c>
      <c r="E2066">
        <v>0.57133303761680598</v>
      </c>
      <c r="F2066">
        <v>-0.58030815444485895</v>
      </c>
      <c r="G2066">
        <v>0.56170682937312699</v>
      </c>
      <c r="H2066" t="s">
        <v>52</v>
      </c>
      <c r="K2066" t="s">
        <v>2115</v>
      </c>
      <c r="L2066">
        <v>2.1440267590752602</v>
      </c>
      <c r="M2066">
        <v>0.30604401143912302</v>
      </c>
      <c r="N2066">
        <v>0.80812278067100096</v>
      </c>
      <c r="O2066">
        <v>0.37870979356009299</v>
      </c>
      <c r="P2066">
        <v>0.704903379952181</v>
      </c>
      <c r="Q2066" t="s">
        <v>52</v>
      </c>
    </row>
    <row r="2067" spans="2:17" x14ac:dyDescent="0.2">
      <c r="B2067" t="s">
        <v>545</v>
      </c>
      <c r="C2067">
        <v>8.0634780566361108</v>
      </c>
      <c r="D2067">
        <v>-0.63324368274827203</v>
      </c>
      <c r="E2067">
        <v>0.52538295024828197</v>
      </c>
      <c r="F2067">
        <v>-1.20529926304045</v>
      </c>
      <c r="G2067">
        <v>0.22808779401629101</v>
      </c>
      <c r="H2067" t="s">
        <v>52</v>
      </c>
      <c r="K2067" t="s">
        <v>2116</v>
      </c>
      <c r="L2067">
        <v>14.839791633079599</v>
      </c>
      <c r="M2067">
        <v>0.229493115255401</v>
      </c>
      <c r="N2067">
        <v>0.69479393851128302</v>
      </c>
      <c r="O2067">
        <v>0.33030385346643798</v>
      </c>
      <c r="P2067">
        <v>0.74117038154225601</v>
      </c>
      <c r="Q2067">
        <v>0.94243023261754399</v>
      </c>
    </row>
    <row r="2068" spans="2:17" x14ac:dyDescent="0.2">
      <c r="B2068" t="s">
        <v>546</v>
      </c>
      <c r="C2068">
        <v>11.3765510554949</v>
      </c>
      <c r="D2068">
        <v>0.45400313099544598</v>
      </c>
      <c r="E2068">
        <v>0.49515999192148902</v>
      </c>
      <c r="F2068">
        <v>0.91688169157945798</v>
      </c>
      <c r="G2068">
        <v>0.35920463881720999</v>
      </c>
      <c r="H2068" t="s">
        <v>52</v>
      </c>
      <c r="K2068" t="s">
        <v>2117</v>
      </c>
      <c r="L2068">
        <v>7.0974977801619303</v>
      </c>
      <c r="M2068">
        <v>-1.05432228747528</v>
      </c>
      <c r="N2068">
        <v>0.71090934278807205</v>
      </c>
      <c r="O2068">
        <v>-1.4830615157488201</v>
      </c>
      <c r="P2068">
        <v>0.138058067573093</v>
      </c>
      <c r="Q2068">
        <v>0.46415415801403098</v>
      </c>
    </row>
    <row r="2069" spans="2:17" x14ac:dyDescent="0.2">
      <c r="B2069" t="s">
        <v>547</v>
      </c>
      <c r="C2069">
        <v>12.3145933661523</v>
      </c>
      <c r="D2069">
        <v>0.24356235314549099</v>
      </c>
      <c r="E2069">
        <v>0.479735996539287</v>
      </c>
      <c r="F2069">
        <v>0.50770080815802299</v>
      </c>
      <c r="G2069">
        <v>0.61166318159142796</v>
      </c>
      <c r="H2069" t="s">
        <v>52</v>
      </c>
      <c r="K2069" t="s">
        <v>2118</v>
      </c>
      <c r="L2069">
        <v>0.32315737305916198</v>
      </c>
      <c r="M2069">
        <v>-4.05814715104693E-2</v>
      </c>
      <c r="N2069">
        <v>0.76785573134451002</v>
      </c>
      <c r="O2069">
        <v>-5.2850385630919802E-2</v>
      </c>
      <c r="P2069">
        <v>0.95785111563792602</v>
      </c>
      <c r="Q2069" t="s">
        <v>52</v>
      </c>
    </row>
    <row r="2070" spans="2:17" x14ac:dyDescent="0.2">
      <c r="B2070" t="s">
        <v>550</v>
      </c>
      <c r="C2070">
        <v>13.5056221968086</v>
      </c>
      <c r="D2070">
        <v>-0.86608256468647504</v>
      </c>
      <c r="E2070">
        <v>0.47632768064172898</v>
      </c>
      <c r="F2070">
        <v>-1.8182494948008301</v>
      </c>
      <c r="G2070">
        <v>6.9026008248253695E-2</v>
      </c>
      <c r="H2070" t="s">
        <v>52</v>
      </c>
      <c r="K2070" t="s">
        <v>2119</v>
      </c>
      <c r="L2070">
        <v>0.52136762193365604</v>
      </c>
      <c r="M2070">
        <v>0.26074833045280899</v>
      </c>
      <c r="N2070">
        <v>0.76068870960845703</v>
      </c>
      <c r="O2070">
        <v>0.34277928298294502</v>
      </c>
      <c r="P2070">
        <v>0.73176451255632002</v>
      </c>
      <c r="Q2070" t="s">
        <v>52</v>
      </c>
    </row>
    <row r="2071" spans="2:17" x14ac:dyDescent="0.2">
      <c r="B2071" t="s">
        <v>551</v>
      </c>
      <c r="C2071">
        <v>7.8866616261417501</v>
      </c>
      <c r="D2071">
        <v>3.6077830669945701E-2</v>
      </c>
      <c r="E2071">
        <v>0.54396640970425403</v>
      </c>
      <c r="F2071">
        <v>6.6323636949496098E-2</v>
      </c>
      <c r="G2071">
        <v>0.94712016508903496</v>
      </c>
      <c r="H2071" t="s">
        <v>52</v>
      </c>
      <c r="K2071" t="s">
        <v>2120</v>
      </c>
      <c r="L2071">
        <v>0.417134768891325</v>
      </c>
      <c r="M2071">
        <v>0.78579515277207201</v>
      </c>
      <c r="N2071">
        <v>0.76944028103034201</v>
      </c>
      <c r="O2071">
        <v>1.0212555439908</v>
      </c>
      <c r="P2071">
        <v>0.30713338283314301</v>
      </c>
      <c r="Q2071" t="s">
        <v>52</v>
      </c>
    </row>
    <row r="2072" spans="2:17" x14ac:dyDescent="0.2">
      <c r="B2072" t="s">
        <v>552</v>
      </c>
      <c r="C2072">
        <v>2.14401977535984</v>
      </c>
      <c r="D2072">
        <v>-0.24824816516871701</v>
      </c>
      <c r="E2072">
        <v>0.59474904823635399</v>
      </c>
      <c r="F2072">
        <v>-0.41739985276960601</v>
      </c>
      <c r="G2072">
        <v>0.67638596255648997</v>
      </c>
      <c r="H2072" t="s">
        <v>52</v>
      </c>
      <c r="K2072" t="s">
        <v>2121</v>
      </c>
      <c r="L2072">
        <v>7.5998780555757497</v>
      </c>
      <c r="M2072">
        <v>0.29791531164714602</v>
      </c>
      <c r="N2072">
        <v>0.63516301751028004</v>
      </c>
      <c r="O2072">
        <v>0.46903755954639498</v>
      </c>
      <c r="P2072">
        <v>0.63904278921103996</v>
      </c>
      <c r="Q2072">
        <v>0.90545223165893396</v>
      </c>
    </row>
    <row r="2073" spans="2:17" x14ac:dyDescent="0.2">
      <c r="B2073" t="s">
        <v>553</v>
      </c>
      <c r="C2073">
        <v>13.355391281528</v>
      </c>
      <c r="D2073">
        <v>-0.41982405888173702</v>
      </c>
      <c r="E2073">
        <v>0.47060171012302798</v>
      </c>
      <c r="F2073">
        <v>-0.89210058070546305</v>
      </c>
      <c r="G2073">
        <v>0.372339023675615</v>
      </c>
      <c r="H2073" t="s">
        <v>52</v>
      </c>
      <c r="K2073" t="s">
        <v>2122</v>
      </c>
      <c r="L2073">
        <v>0.38438828246252799</v>
      </c>
      <c r="M2073">
        <v>8.9043599242010593E-2</v>
      </c>
      <c r="N2073">
        <v>0.78580283767736803</v>
      </c>
      <c r="O2073">
        <v>0.113315446283193</v>
      </c>
      <c r="P2073">
        <v>0.90978047175091603</v>
      </c>
      <c r="Q2073" t="s">
        <v>52</v>
      </c>
    </row>
    <row r="2074" spans="2:17" x14ac:dyDescent="0.2">
      <c r="B2074" t="s">
        <v>554</v>
      </c>
      <c r="C2074">
        <v>4.0202907118815796</v>
      </c>
      <c r="D2074">
        <v>-6.0618437015344501E-2</v>
      </c>
      <c r="E2074">
        <v>0.58880796547469905</v>
      </c>
      <c r="F2074">
        <v>-0.10295111576229</v>
      </c>
      <c r="G2074">
        <v>0.91800176868177696</v>
      </c>
      <c r="H2074" t="s">
        <v>52</v>
      </c>
      <c r="K2074" t="s">
        <v>2123</v>
      </c>
      <c r="L2074">
        <v>0.36738545642019899</v>
      </c>
      <c r="M2074">
        <v>0.54382653052674002</v>
      </c>
      <c r="N2074">
        <v>0.66634409627297897</v>
      </c>
      <c r="O2074">
        <v>0.81613468712109905</v>
      </c>
      <c r="P2074">
        <v>0.41442310685267703</v>
      </c>
      <c r="Q2074" t="s">
        <v>52</v>
      </c>
    </row>
    <row r="2075" spans="2:17" x14ac:dyDescent="0.2">
      <c r="B2075" t="s">
        <v>555</v>
      </c>
      <c r="C2075">
        <v>5.7668380955819902</v>
      </c>
      <c r="D2075">
        <v>-0.22801516991795201</v>
      </c>
      <c r="E2075">
        <v>0.56455772076947897</v>
      </c>
      <c r="F2075">
        <v>-0.40388282992069002</v>
      </c>
      <c r="G2075">
        <v>0.686298883038859</v>
      </c>
      <c r="H2075" t="s">
        <v>52</v>
      </c>
      <c r="K2075" t="s">
        <v>2124</v>
      </c>
      <c r="L2075">
        <v>1.3355498834564401</v>
      </c>
      <c r="M2075">
        <v>0.54403394007372496</v>
      </c>
      <c r="N2075">
        <v>0.84452463799337696</v>
      </c>
      <c r="O2075">
        <v>0.64418954237542603</v>
      </c>
      <c r="P2075">
        <v>0.519452531386706</v>
      </c>
      <c r="Q2075" t="s">
        <v>52</v>
      </c>
    </row>
    <row r="2076" spans="2:17" x14ac:dyDescent="0.2">
      <c r="B2076" t="s">
        <v>556</v>
      </c>
      <c r="C2076">
        <v>1.9873102210801501</v>
      </c>
      <c r="D2076">
        <v>-0.94664915075534695</v>
      </c>
      <c r="E2076">
        <v>0.59076125107020505</v>
      </c>
      <c r="F2076">
        <v>-1.6024225506334899</v>
      </c>
      <c r="G2076">
        <v>0.10906220144912999</v>
      </c>
      <c r="H2076" t="s">
        <v>52</v>
      </c>
      <c r="K2076" t="s">
        <v>2125</v>
      </c>
      <c r="L2076">
        <v>0.92769631526059304</v>
      </c>
      <c r="M2076">
        <v>1.3865770154150301</v>
      </c>
      <c r="N2076">
        <v>0.84051993144109405</v>
      </c>
      <c r="O2076">
        <v>1.6496658360471099</v>
      </c>
      <c r="P2076">
        <v>9.9011301414479697E-2</v>
      </c>
      <c r="Q2076" t="s">
        <v>52</v>
      </c>
    </row>
    <row r="2077" spans="2:17" x14ac:dyDescent="0.2">
      <c r="B2077" t="s">
        <v>557</v>
      </c>
      <c r="C2077">
        <v>1.77592423049037</v>
      </c>
      <c r="D2077">
        <v>-0.49885109105603698</v>
      </c>
      <c r="E2077">
        <v>0.58488826558328999</v>
      </c>
      <c r="F2077">
        <v>-0.85289981080155297</v>
      </c>
      <c r="G2077">
        <v>0.393714866633956</v>
      </c>
      <c r="H2077" t="s">
        <v>52</v>
      </c>
      <c r="K2077" t="s">
        <v>2126</v>
      </c>
      <c r="L2077">
        <v>0.107944298142338</v>
      </c>
      <c r="M2077">
        <v>0.24746977452413499</v>
      </c>
      <c r="N2077">
        <v>0.57892457812621001</v>
      </c>
      <c r="O2077">
        <v>0.42746461952801101</v>
      </c>
      <c r="P2077">
        <v>0.669040949641449</v>
      </c>
      <c r="Q2077" t="s">
        <v>52</v>
      </c>
    </row>
    <row r="2078" spans="2:17" x14ac:dyDescent="0.2">
      <c r="B2078" t="s">
        <v>558</v>
      </c>
      <c r="C2078">
        <v>7.82800074352933</v>
      </c>
      <c r="D2078">
        <v>-0.45679433622492299</v>
      </c>
      <c r="E2078">
        <v>0.51178464554557201</v>
      </c>
      <c r="F2078">
        <v>-0.89255185789712799</v>
      </c>
      <c r="G2078">
        <v>0.37209721002973301</v>
      </c>
      <c r="H2078" t="s">
        <v>52</v>
      </c>
      <c r="K2078" t="s">
        <v>2127</v>
      </c>
      <c r="L2078">
        <v>0.24808446435925199</v>
      </c>
      <c r="M2078">
        <v>0.55797504884149696</v>
      </c>
      <c r="N2078">
        <v>0.69635116338153602</v>
      </c>
      <c r="O2078">
        <v>0.80128400465639504</v>
      </c>
      <c r="P2078">
        <v>0.42296724871907598</v>
      </c>
      <c r="Q2078" t="s">
        <v>52</v>
      </c>
    </row>
    <row r="2079" spans="2:17" x14ac:dyDescent="0.2">
      <c r="B2079" t="s">
        <v>559</v>
      </c>
      <c r="C2079">
        <v>4.0412774708217798</v>
      </c>
      <c r="D2079">
        <v>0.145800029401254</v>
      </c>
      <c r="E2079">
        <v>0.57338762565684598</v>
      </c>
      <c r="F2079">
        <v>0.25427829774706501</v>
      </c>
      <c r="G2079">
        <v>0.79928056479966803</v>
      </c>
      <c r="H2079" t="s">
        <v>52</v>
      </c>
      <c r="K2079" t="s">
        <v>2128</v>
      </c>
      <c r="L2079">
        <v>17.276534535506599</v>
      </c>
      <c r="M2079">
        <v>-0.48934733384022699</v>
      </c>
      <c r="N2079">
        <v>0.43371432308497698</v>
      </c>
      <c r="O2079">
        <v>-1.12827109411452</v>
      </c>
      <c r="P2079">
        <v>0.25920544719369998</v>
      </c>
      <c r="Q2079">
        <v>0.63324144646118996</v>
      </c>
    </row>
    <row r="2080" spans="2:17" x14ac:dyDescent="0.2">
      <c r="B2080" t="s">
        <v>561</v>
      </c>
      <c r="C2080">
        <v>9.9081467504051695</v>
      </c>
      <c r="D2080">
        <v>3.3356211515089301E-2</v>
      </c>
      <c r="E2080">
        <v>0.49879007110345402</v>
      </c>
      <c r="F2080">
        <v>6.68742492032703E-2</v>
      </c>
      <c r="G2080">
        <v>0.94668181329402801</v>
      </c>
      <c r="H2080" t="s">
        <v>52</v>
      </c>
      <c r="K2080" t="s">
        <v>2129</v>
      </c>
      <c r="L2080">
        <v>41.5772008759145</v>
      </c>
      <c r="M2080">
        <v>-0.36217215393406899</v>
      </c>
      <c r="N2080">
        <v>0.43007276155773499</v>
      </c>
      <c r="O2080">
        <v>-0.84211832579741097</v>
      </c>
      <c r="P2080">
        <v>0.39972172443809201</v>
      </c>
      <c r="Q2080">
        <v>0.76956950947081004</v>
      </c>
    </row>
    <row r="2081" spans="2:17" x14ac:dyDescent="0.2">
      <c r="B2081" t="s">
        <v>562</v>
      </c>
      <c r="C2081">
        <v>0.26240089858124499</v>
      </c>
      <c r="D2081">
        <v>4.0364828804425899E-2</v>
      </c>
      <c r="E2081">
        <v>0.36790722583833102</v>
      </c>
      <c r="F2081">
        <v>0.109714694275027</v>
      </c>
      <c r="G2081">
        <v>0.91263564642543005</v>
      </c>
      <c r="H2081" t="s">
        <v>52</v>
      </c>
      <c r="K2081" t="s">
        <v>2130</v>
      </c>
      <c r="L2081">
        <v>10.070401936982901</v>
      </c>
      <c r="M2081">
        <v>-0.32514411594114201</v>
      </c>
      <c r="N2081">
        <v>0.52733468905164604</v>
      </c>
      <c r="O2081">
        <v>-0.61658017705203105</v>
      </c>
      <c r="P2081">
        <v>0.53751167287509505</v>
      </c>
      <c r="Q2081">
        <v>0.86044062209788197</v>
      </c>
    </row>
    <row r="2082" spans="2:17" x14ac:dyDescent="0.2">
      <c r="B2082" t="s">
        <v>563</v>
      </c>
      <c r="C2082">
        <v>8.5863287962970691</v>
      </c>
      <c r="D2082">
        <v>-0.222672718411321</v>
      </c>
      <c r="E2082">
        <v>0.50896037690606999</v>
      </c>
      <c r="F2082">
        <v>-0.43750501711927098</v>
      </c>
      <c r="G2082">
        <v>0.66174513835000304</v>
      </c>
      <c r="H2082" t="s">
        <v>52</v>
      </c>
      <c r="K2082" t="s">
        <v>2131</v>
      </c>
      <c r="L2082">
        <v>4.3489204458078401</v>
      </c>
      <c r="M2082">
        <v>0.20230519445276199</v>
      </c>
      <c r="N2082">
        <v>0.68507391425767705</v>
      </c>
      <c r="O2082">
        <v>0.29530418578551898</v>
      </c>
      <c r="P2082">
        <v>0.76776151923699099</v>
      </c>
      <c r="Q2082" t="s">
        <v>52</v>
      </c>
    </row>
    <row r="2083" spans="2:17" x14ac:dyDescent="0.2">
      <c r="B2083" t="s">
        <v>565</v>
      </c>
      <c r="C2083">
        <v>6.1014700370957504</v>
      </c>
      <c r="D2083">
        <v>-0.27308474368204499</v>
      </c>
      <c r="E2083">
        <v>0.56143021112207303</v>
      </c>
      <c r="F2083">
        <v>-0.48640906433634601</v>
      </c>
      <c r="G2083">
        <v>0.626677165147008</v>
      </c>
      <c r="H2083" t="s">
        <v>52</v>
      </c>
      <c r="K2083" t="s">
        <v>2132</v>
      </c>
      <c r="L2083">
        <v>234.68664795591201</v>
      </c>
      <c r="M2083">
        <v>-8.5534953754436895E-3</v>
      </c>
      <c r="N2083">
        <v>0.41557508534766902</v>
      </c>
      <c r="O2083">
        <v>-2.0582310338185601E-2</v>
      </c>
      <c r="P2083">
        <v>0.983578851782966</v>
      </c>
      <c r="Q2083">
        <v>0.99583695424596796</v>
      </c>
    </row>
    <row r="2084" spans="2:17" x14ac:dyDescent="0.2">
      <c r="B2084" t="s">
        <v>566</v>
      </c>
      <c r="C2084">
        <v>11.363394220919799</v>
      </c>
      <c r="D2084">
        <v>-0.53098234193889904</v>
      </c>
      <c r="E2084">
        <v>0.47077456253840899</v>
      </c>
      <c r="F2084">
        <v>-1.12789089341584</v>
      </c>
      <c r="G2084">
        <v>0.259366000265361</v>
      </c>
      <c r="H2084" t="s">
        <v>52</v>
      </c>
      <c r="K2084" t="s">
        <v>2133</v>
      </c>
      <c r="L2084">
        <v>0.52452844867944204</v>
      </c>
      <c r="M2084">
        <v>0.34887865050614397</v>
      </c>
      <c r="N2084">
        <v>0.82376756705795295</v>
      </c>
      <c r="O2084">
        <v>0.42351588537546803</v>
      </c>
      <c r="P2084">
        <v>0.67191891104542401</v>
      </c>
      <c r="Q2084" t="s">
        <v>52</v>
      </c>
    </row>
    <row r="2085" spans="2:17" x14ac:dyDescent="0.2">
      <c r="B2085" t="s">
        <v>567</v>
      </c>
      <c r="C2085">
        <v>3.98743464034317</v>
      </c>
      <c r="D2085">
        <v>-0.21625167540364301</v>
      </c>
      <c r="E2085">
        <v>0.57486844183935903</v>
      </c>
      <c r="F2085">
        <v>-0.37617593811850197</v>
      </c>
      <c r="G2085">
        <v>0.70678610249853002</v>
      </c>
      <c r="H2085" t="s">
        <v>52</v>
      </c>
      <c r="K2085" t="s">
        <v>2134</v>
      </c>
      <c r="L2085">
        <v>106.591243855332</v>
      </c>
      <c r="M2085">
        <v>-2.9160286399722998E-2</v>
      </c>
      <c r="N2085">
        <v>0.39545882735291499</v>
      </c>
      <c r="O2085">
        <v>-7.3737856845713698E-2</v>
      </c>
      <c r="P2085">
        <v>0.94121897536177201</v>
      </c>
      <c r="Q2085">
        <v>0.98959076986255901</v>
      </c>
    </row>
    <row r="2086" spans="2:17" x14ac:dyDescent="0.2">
      <c r="B2086" t="s">
        <v>568</v>
      </c>
      <c r="C2086">
        <v>10.1467770934344</v>
      </c>
      <c r="D2086">
        <v>-0.94216091420312298</v>
      </c>
      <c r="E2086">
        <v>0.49300541270681703</v>
      </c>
      <c r="F2086">
        <v>-1.91105592336247</v>
      </c>
      <c r="G2086">
        <v>5.5997394591789602E-2</v>
      </c>
      <c r="H2086" t="s">
        <v>52</v>
      </c>
      <c r="K2086" t="s">
        <v>2135</v>
      </c>
      <c r="L2086">
        <v>0.15465768688130899</v>
      </c>
      <c r="M2086">
        <v>0.372315975998601</v>
      </c>
      <c r="N2086">
        <v>0.63087543739746199</v>
      </c>
      <c r="O2086">
        <v>0.59015766651893797</v>
      </c>
      <c r="P2086">
        <v>0.55508495062714003</v>
      </c>
      <c r="Q2086" t="s">
        <v>52</v>
      </c>
    </row>
    <row r="2087" spans="2:17" x14ac:dyDescent="0.2">
      <c r="B2087" t="s">
        <v>571</v>
      </c>
      <c r="C2087">
        <v>2.2366892682869302</v>
      </c>
      <c r="D2087">
        <v>0.15214861141212599</v>
      </c>
      <c r="E2087">
        <v>0.59367714996796395</v>
      </c>
      <c r="F2087">
        <v>0.25628173733878101</v>
      </c>
      <c r="G2087">
        <v>0.797733297957822</v>
      </c>
      <c r="H2087" t="s">
        <v>52</v>
      </c>
      <c r="K2087" t="s">
        <v>2136</v>
      </c>
      <c r="L2087">
        <v>0.834394440796282</v>
      </c>
      <c r="M2087">
        <v>1.38855110530489</v>
      </c>
      <c r="N2087">
        <v>0.84019657536793002</v>
      </c>
      <c r="O2087">
        <v>1.65265027972393</v>
      </c>
      <c r="P2087">
        <v>9.8402058868610004E-2</v>
      </c>
      <c r="Q2087" t="s">
        <v>52</v>
      </c>
    </row>
    <row r="2088" spans="2:17" x14ac:dyDescent="0.2">
      <c r="B2088" t="s">
        <v>572</v>
      </c>
      <c r="C2088">
        <v>3.4127453068002902</v>
      </c>
      <c r="D2088">
        <v>-0.311998314000352</v>
      </c>
      <c r="E2088">
        <v>0.58500920001586798</v>
      </c>
      <c r="F2088">
        <v>-0.533322063981026</v>
      </c>
      <c r="G2088">
        <v>0.59381065683762002</v>
      </c>
      <c r="H2088" t="s">
        <v>52</v>
      </c>
      <c r="K2088" t="s">
        <v>2137</v>
      </c>
      <c r="L2088">
        <v>3.36350605710577</v>
      </c>
      <c r="M2088">
        <v>0.23584232894259399</v>
      </c>
      <c r="N2088">
        <v>0.81553077233605398</v>
      </c>
      <c r="O2088">
        <v>0.28918875527778398</v>
      </c>
      <c r="P2088">
        <v>0.77243693639764599</v>
      </c>
      <c r="Q2088" t="s">
        <v>52</v>
      </c>
    </row>
    <row r="2089" spans="2:17" x14ac:dyDescent="0.2">
      <c r="B2089" t="s">
        <v>573</v>
      </c>
      <c r="C2089">
        <v>2.4566250928253499</v>
      </c>
      <c r="D2089">
        <v>0.242010047733313</v>
      </c>
      <c r="E2089">
        <v>0.59504637367395696</v>
      </c>
      <c r="F2089">
        <v>0.406707877638319</v>
      </c>
      <c r="G2089">
        <v>0.68422255397115594</v>
      </c>
      <c r="H2089" t="s">
        <v>52</v>
      </c>
      <c r="K2089" t="s">
        <v>2138</v>
      </c>
      <c r="L2089">
        <v>4.0303101775575501</v>
      </c>
      <c r="M2089">
        <v>-0.73279662282316005</v>
      </c>
      <c r="N2089">
        <v>0.69585413973718302</v>
      </c>
      <c r="O2089">
        <v>-1.0530894062079299</v>
      </c>
      <c r="P2089">
        <v>0.29230001769054897</v>
      </c>
      <c r="Q2089" t="s">
        <v>52</v>
      </c>
    </row>
    <row r="2090" spans="2:17" x14ac:dyDescent="0.2">
      <c r="B2090" t="s">
        <v>575</v>
      </c>
      <c r="C2090">
        <v>2.3016598598657199</v>
      </c>
      <c r="D2090">
        <v>-0.50361950869499905</v>
      </c>
      <c r="E2090">
        <v>0.59487552125397902</v>
      </c>
      <c r="F2090">
        <v>-0.84659645707623898</v>
      </c>
      <c r="G2090">
        <v>0.39722008938482201</v>
      </c>
      <c r="H2090" t="s">
        <v>52</v>
      </c>
      <c r="K2090" t="s">
        <v>2139</v>
      </c>
      <c r="L2090">
        <v>0.64172132421766004</v>
      </c>
      <c r="M2090">
        <v>-3.7875030035715899E-2</v>
      </c>
      <c r="N2090">
        <v>0.80907257889664597</v>
      </c>
      <c r="O2090">
        <v>-4.6812895435619797E-2</v>
      </c>
      <c r="P2090">
        <v>0.96266235123075405</v>
      </c>
      <c r="Q2090" t="s">
        <v>52</v>
      </c>
    </row>
    <row r="2091" spans="2:17" x14ac:dyDescent="0.2">
      <c r="B2091" t="s">
        <v>576</v>
      </c>
      <c r="C2091">
        <v>1.7682413415863301</v>
      </c>
      <c r="D2091">
        <v>0.371865279221678</v>
      </c>
      <c r="E2091">
        <v>0.59286205161662497</v>
      </c>
      <c r="F2091">
        <v>0.62723744622829303</v>
      </c>
      <c r="G2091">
        <v>0.53050360056780599</v>
      </c>
      <c r="H2091" t="s">
        <v>52</v>
      </c>
      <c r="K2091" t="s">
        <v>2140</v>
      </c>
      <c r="L2091">
        <v>4.6713388738971399E-2</v>
      </c>
      <c r="M2091">
        <v>9.3705205415053699E-2</v>
      </c>
      <c r="N2091">
        <v>0.52503879768968198</v>
      </c>
      <c r="O2091">
        <v>0.17847291633948401</v>
      </c>
      <c r="P2091">
        <v>0.85835158934339195</v>
      </c>
      <c r="Q2091" t="s">
        <v>52</v>
      </c>
    </row>
    <row r="2092" spans="2:17" x14ac:dyDescent="0.2">
      <c r="B2092" t="s">
        <v>577</v>
      </c>
      <c r="C2092">
        <v>13.524051998551499</v>
      </c>
      <c r="D2092">
        <v>-0.68859339057105695</v>
      </c>
      <c r="E2092">
        <v>0.45796886989777202</v>
      </c>
      <c r="F2092">
        <v>-1.50358121661144</v>
      </c>
      <c r="G2092">
        <v>0.132689230543553</v>
      </c>
      <c r="H2092" t="s">
        <v>52</v>
      </c>
      <c r="K2092" t="s">
        <v>2141</v>
      </c>
      <c r="L2092">
        <v>29.214474603250402</v>
      </c>
      <c r="M2092">
        <v>0.23274239929942001</v>
      </c>
      <c r="N2092">
        <v>0.38307403388203198</v>
      </c>
      <c r="O2092">
        <v>0.60756506240016706</v>
      </c>
      <c r="P2092">
        <v>0.54347597860537999</v>
      </c>
      <c r="Q2092">
        <v>0.86276375746832101</v>
      </c>
    </row>
    <row r="2093" spans="2:17" x14ac:dyDescent="0.2">
      <c r="B2093" t="s">
        <v>579</v>
      </c>
      <c r="C2093">
        <v>2.9194450147192401</v>
      </c>
      <c r="D2093">
        <v>-0.99698562927252699</v>
      </c>
      <c r="E2093">
        <v>0.59230083921436705</v>
      </c>
      <c r="F2093">
        <v>-1.6832419663543601</v>
      </c>
      <c r="G2093">
        <v>9.23282597755367E-2</v>
      </c>
      <c r="H2093" t="s">
        <v>52</v>
      </c>
      <c r="K2093" t="s">
        <v>2142</v>
      </c>
      <c r="L2093">
        <v>3.7571102936645699</v>
      </c>
      <c r="M2093">
        <v>-0.716323026836165</v>
      </c>
      <c r="N2093">
        <v>0.786459438729884</v>
      </c>
      <c r="O2093">
        <v>-0.91082005194446103</v>
      </c>
      <c r="P2093">
        <v>0.36239019537550998</v>
      </c>
      <c r="Q2093" t="s">
        <v>52</v>
      </c>
    </row>
    <row r="2094" spans="2:17" x14ac:dyDescent="0.2">
      <c r="B2094" t="s">
        <v>580</v>
      </c>
      <c r="C2094">
        <v>1.5821073911811101</v>
      </c>
      <c r="D2094">
        <v>0.17862183141662899</v>
      </c>
      <c r="E2094">
        <v>0.56638741430596795</v>
      </c>
      <c r="F2094">
        <v>0.31537041061462501</v>
      </c>
      <c r="G2094">
        <v>0.75248043030376699</v>
      </c>
      <c r="H2094" t="s">
        <v>52</v>
      </c>
      <c r="K2094" t="s">
        <v>2143</v>
      </c>
      <c r="L2094">
        <v>2.0523441163740102</v>
      </c>
      <c r="M2094">
        <v>0.17085350490210499</v>
      </c>
      <c r="N2094">
        <v>0.78975638822862704</v>
      </c>
      <c r="O2094">
        <v>0.21633697105675601</v>
      </c>
      <c r="P2094">
        <v>0.82872509259286498</v>
      </c>
      <c r="Q2094" t="s">
        <v>52</v>
      </c>
    </row>
    <row r="2095" spans="2:17" x14ac:dyDescent="0.2">
      <c r="B2095" t="s">
        <v>581</v>
      </c>
      <c r="C2095">
        <v>12.364385901644001</v>
      </c>
      <c r="D2095">
        <v>-3.7280803727474797E-2</v>
      </c>
      <c r="E2095">
        <v>0.45396725229417501</v>
      </c>
      <c r="F2095">
        <v>-8.2122231370373194E-2</v>
      </c>
      <c r="G2095">
        <v>0.93454951475487902</v>
      </c>
      <c r="H2095" t="s">
        <v>52</v>
      </c>
      <c r="K2095" t="s">
        <v>2144</v>
      </c>
      <c r="L2095">
        <v>0.169175207545704</v>
      </c>
      <c r="M2095">
        <v>0.39864450961901698</v>
      </c>
      <c r="N2095">
        <v>0.64185609245612096</v>
      </c>
      <c r="O2095">
        <v>0.62108082217240901</v>
      </c>
      <c r="P2095">
        <v>0.53454644679387997</v>
      </c>
      <c r="Q2095" t="s">
        <v>52</v>
      </c>
    </row>
    <row r="2096" spans="2:17" x14ac:dyDescent="0.2">
      <c r="B2096" t="s">
        <v>582</v>
      </c>
      <c r="C2096">
        <v>10.560117645393101</v>
      </c>
      <c r="D2096">
        <v>-0.457201287953797</v>
      </c>
      <c r="E2096">
        <v>0.53244783976250698</v>
      </c>
      <c r="F2096">
        <v>-0.85867807850948796</v>
      </c>
      <c r="G2096">
        <v>0.39051814802369</v>
      </c>
      <c r="H2096" t="s">
        <v>52</v>
      </c>
      <c r="K2096" t="s">
        <v>2145</v>
      </c>
      <c r="L2096">
        <v>1.0164593338448999</v>
      </c>
      <c r="M2096">
        <v>-0.38401822633771199</v>
      </c>
      <c r="N2096">
        <v>0.85055116267780695</v>
      </c>
      <c r="O2096">
        <v>-0.45149338827390401</v>
      </c>
      <c r="P2096">
        <v>0.65163398924116001</v>
      </c>
      <c r="Q2096" t="s">
        <v>52</v>
      </c>
    </row>
    <row r="2097" spans="2:17" x14ac:dyDescent="0.2">
      <c r="B2097" t="s">
        <v>586</v>
      </c>
      <c r="C2097">
        <v>6.8210979901592497</v>
      </c>
      <c r="D2097">
        <v>-0.73667394924369001</v>
      </c>
      <c r="E2097">
        <v>0.56811224453832898</v>
      </c>
      <c r="F2097">
        <v>-1.2967049316853601</v>
      </c>
      <c r="G2097">
        <v>0.19473273183332901</v>
      </c>
      <c r="H2097" t="s">
        <v>52</v>
      </c>
      <c r="K2097" t="s">
        <v>2146</v>
      </c>
      <c r="L2097">
        <v>0.81662421630625703</v>
      </c>
      <c r="M2097">
        <v>-1.32662949822996</v>
      </c>
      <c r="N2097">
        <v>0.82246131026433</v>
      </c>
      <c r="O2097">
        <v>-1.61299927628644</v>
      </c>
      <c r="P2097">
        <v>0.10674466502055199</v>
      </c>
      <c r="Q2097" t="s">
        <v>52</v>
      </c>
    </row>
    <row r="2098" spans="2:17" x14ac:dyDescent="0.2">
      <c r="B2098" t="s">
        <v>587</v>
      </c>
      <c r="C2098">
        <v>3.92582972887468</v>
      </c>
      <c r="D2098">
        <v>-0.73423851088104797</v>
      </c>
      <c r="E2098">
        <v>0.57312688794363098</v>
      </c>
      <c r="F2098">
        <v>-1.2811098664651399</v>
      </c>
      <c r="G2098">
        <v>0.2001550787861</v>
      </c>
      <c r="H2098" t="s">
        <v>52</v>
      </c>
      <c r="K2098" t="s">
        <v>2147</v>
      </c>
      <c r="L2098">
        <v>2.0162959970000101</v>
      </c>
      <c r="M2098">
        <v>-0.106450713365407</v>
      </c>
      <c r="N2098">
        <v>0.79774464789785904</v>
      </c>
      <c r="O2098">
        <v>-0.133439583262534</v>
      </c>
      <c r="P2098">
        <v>0.89384574238790504</v>
      </c>
      <c r="Q2098" t="s">
        <v>52</v>
      </c>
    </row>
    <row r="2099" spans="2:17" x14ac:dyDescent="0.2">
      <c r="B2099" t="s">
        <v>588</v>
      </c>
      <c r="C2099">
        <v>6.3688138235576996</v>
      </c>
      <c r="D2099">
        <v>-1.1992340483724799</v>
      </c>
      <c r="E2099">
        <v>0.55640003072500999</v>
      </c>
      <c r="F2099">
        <v>-2.1553450434030901</v>
      </c>
      <c r="G2099">
        <v>3.1134843458731801E-2</v>
      </c>
      <c r="H2099" t="s">
        <v>52</v>
      </c>
      <c r="K2099" t="s">
        <v>2148</v>
      </c>
      <c r="L2099">
        <v>0.41590862916925198</v>
      </c>
      <c r="M2099">
        <v>-0.56504726137252403</v>
      </c>
      <c r="N2099">
        <v>0.79550797133621798</v>
      </c>
      <c r="O2099">
        <v>-0.71029742219102199</v>
      </c>
      <c r="P2099">
        <v>0.47751971803661702</v>
      </c>
      <c r="Q2099" t="s">
        <v>52</v>
      </c>
    </row>
    <row r="2100" spans="2:17" x14ac:dyDescent="0.2">
      <c r="B2100" t="s">
        <v>589</v>
      </c>
      <c r="C2100">
        <v>8.3772750208612905</v>
      </c>
      <c r="D2100">
        <v>-1.2437918142075599</v>
      </c>
      <c r="E2100">
        <v>0.52439723933451499</v>
      </c>
      <c r="F2100">
        <v>-2.37185042351862</v>
      </c>
      <c r="G2100">
        <v>1.76992542376244E-2</v>
      </c>
      <c r="H2100" t="s">
        <v>52</v>
      </c>
      <c r="K2100" t="s">
        <v>2149</v>
      </c>
      <c r="L2100">
        <v>0</v>
      </c>
      <c r="M2100" t="s">
        <v>52</v>
      </c>
      <c r="N2100" t="s">
        <v>52</v>
      </c>
      <c r="O2100" t="s">
        <v>52</v>
      </c>
      <c r="P2100" t="s">
        <v>52</v>
      </c>
      <c r="Q2100" t="s">
        <v>52</v>
      </c>
    </row>
    <row r="2101" spans="2:17" x14ac:dyDescent="0.2">
      <c r="B2101" t="s">
        <v>590</v>
      </c>
      <c r="C2101">
        <v>3.1788043272863402</v>
      </c>
      <c r="D2101">
        <v>-0.12320003928423</v>
      </c>
      <c r="E2101">
        <v>0.59500812775098999</v>
      </c>
      <c r="F2101">
        <v>-0.207056061149788</v>
      </c>
      <c r="G2101">
        <v>0.83596607655892097</v>
      </c>
      <c r="H2101" t="s">
        <v>52</v>
      </c>
      <c r="K2101" t="s">
        <v>2150</v>
      </c>
      <c r="L2101">
        <v>1.10932985606754</v>
      </c>
      <c r="M2101">
        <v>-1.85907938377073</v>
      </c>
      <c r="N2101">
        <v>0.85052203611746202</v>
      </c>
      <c r="O2101">
        <v>-2.1858097789649502</v>
      </c>
      <c r="P2101">
        <v>2.8829525030838101E-2</v>
      </c>
      <c r="Q2101" t="s">
        <v>52</v>
      </c>
    </row>
    <row r="2102" spans="2:17" x14ac:dyDescent="0.2">
      <c r="B2102" t="s">
        <v>591</v>
      </c>
      <c r="C2102">
        <v>4.2734813406079502</v>
      </c>
      <c r="D2102">
        <v>-0.58647701600611002</v>
      </c>
      <c r="E2102">
        <v>0.56747636370198196</v>
      </c>
      <c r="F2102">
        <v>-1.03348272019679</v>
      </c>
      <c r="G2102">
        <v>0.30137805296841902</v>
      </c>
      <c r="H2102" t="s">
        <v>52</v>
      </c>
      <c r="K2102" t="s">
        <v>2151</v>
      </c>
      <c r="L2102">
        <v>0.56226144904989195</v>
      </c>
      <c r="M2102">
        <v>-0.77229969740730797</v>
      </c>
      <c r="N2102">
        <v>0.83052773841202698</v>
      </c>
      <c r="O2102">
        <v>-0.92989031153125401</v>
      </c>
      <c r="P2102">
        <v>0.35242787980872398</v>
      </c>
      <c r="Q2102" t="s">
        <v>52</v>
      </c>
    </row>
    <row r="2103" spans="2:17" x14ac:dyDescent="0.2">
      <c r="B2103" t="s">
        <v>592</v>
      </c>
      <c r="C2103">
        <v>6.2345158801591802</v>
      </c>
      <c r="D2103">
        <v>-1.5240505449360899</v>
      </c>
      <c r="E2103">
        <v>0.545273667242548</v>
      </c>
      <c r="F2103">
        <v>-2.7950195222946101</v>
      </c>
      <c r="G2103">
        <v>5.1896581194998603E-3</v>
      </c>
      <c r="H2103" t="s">
        <v>52</v>
      </c>
      <c r="K2103" t="s">
        <v>2152</v>
      </c>
      <c r="L2103">
        <v>0.30919047074898698</v>
      </c>
      <c r="M2103">
        <v>0.50265745943373896</v>
      </c>
      <c r="N2103">
        <v>0.68602754523050002</v>
      </c>
      <c r="O2103">
        <v>0.73270740064066997</v>
      </c>
      <c r="P2103">
        <v>0.46373690923802402</v>
      </c>
      <c r="Q2103" t="s">
        <v>52</v>
      </c>
    </row>
    <row r="2104" spans="2:17" x14ac:dyDescent="0.2">
      <c r="B2104" t="s">
        <v>593</v>
      </c>
      <c r="C2104">
        <v>12.219058013405601</v>
      </c>
      <c r="D2104">
        <v>-0.593178604666732</v>
      </c>
      <c r="E2104">
        <v>0.45810569727914002</v>
      </c>
      <c r="F2104">
        <v>-1.2948509660321601</v>
      </c>
      <c r="G2104">
        <v>0.195371646381753</v>
      </c>
      <c r="H2104" t="s">
        <v>52</v>
      </c>
      <c r="K2104" t="s">
        <v>2153</v>
      </c>
      <c r="L2104">
        <v>6.8465150845421299</v>
      </c>
      <c r="M2104">
        <v>-0.50201749773270998</v>
      </c>
      <c r="N2104">
        <v>0.63335666621883402</v>
      </c>
      <c r="O2104">
        <v>-0.79263000534876404</v>
      </c>
      <c r="P2104">
        <v>0.427993421604277</v>
      </c>
      <c r="Q2104">
        <v>0.79124632717593801</v>
      </c>
    </row>
    <row r="2105" spans="2:17" x14ac:dyDescent="0.2">
      <c r="B2105" t="s">
        <v>594</v>
      </c>
      <c r="C2105">
        <v>8.1880395246191995</v>
      </c>
      <c r="D2105">
        <v>-0.44464788278426098</v>
      </c>
      <c r="E2105">
        <v>0.52101921366892801</v>
      </c>
      <c r="F2105">
        <v>-0.85341935790261403</v>
      </c>
      <c r="G2105">
        <v>0.39342679030426198</v>
      </c>
      <c r="H2105" t="s">
        <v>52</v>
      </c>
      <c r="K2105" t="s">
        <v>2154</v>
      </c>
      <c r="L2105">
        <v>6.12309094033665E-2</v>
      </c>
      <c r="M2105">
        <v>0.122369020088077</v>
      </c>
      <c r="N2105">
        <v>0.52883906089228705</v>
      </c>
      <c r="O2105">
        <v>0.23139179598725099</v>
      </c>
      <c r="P2105">
        <v>0.81701043809660401</v>
      </c>
      <c r="Q2105" t="s">
        <v>52</v>
      </c>
    </row>
    <row r="2106" spans="2:17" x14ac:dyDescent="0.2">
      <c r="B2106" t="s">
        <v>595</v>
      </c>
      <c r="C2106">
        <v>5.0117462373161299</v>
      </c>
      <c r="D2106">
        <v>-0.81084535712396799</v>
      </c>
      <c r="E2106">
        <v>0.55401628905428302</v>
      </c>
      <c r="F2106">
        <v>-1.46357674520382</v>
      </c>
      <c r="G2106">
        <v>0.14330963031923499</v>
      </c>
      <c r="H2106" t="s">
        <v>52</v>
      </c>
      <c r="K2106" t="s">
        <v>2155</v>
      </c>
      <c r="L2106">
        <v>2.5705320418787601</v>
      </c>
      <c r="M2106">
        <v>-0.21123744148234899</v>
      </c>
      <c r="N2106">
        <v>0.79397850510707502</v>
      </c>
      <c r="O2106">
        <v>-0.26604932013097998</v>
      </c>
      <c r="P2106">
        <v>0.79020122534917803</v>
      </c>
      <c r="Q2106" t="s">
        <v>52</v>
      </c>
    </row>
    <row r="2107" spans="2:17" x14ac:dyDescent="0.2">
      <c r="B2107" t="s">
        <v>596</v>
      </c>
      <c r="C2107">
        <v>6.2192059646505502</v>
      </c>
      <c r="D2107">
        <v>0.12668800834397501</v>
      </c>
      <c r="E2107">
        <v>0.53146728481455396</v>
      </c>
      <c r="F2107">
        <v>0.23837404853279101</v>
      </c>
      <c r="G2107">
        <v>0.81159099362877896</v>
      </c>
      <c r="H2107" t="s">
        <v>52</v>
      </c>
      <c r="K2107" t="s">
        <v>2156</v>
      </c>
      <c r="L2107">
        <v>54.787909068075002</v>
      </c>
      <c r="M2107">
        <v>-0.69577390316877796</v>
      </c>
      <c r="N2107">
        <v>0.59247747432475295</v>
      </c>
      <c r="O2107">
        <v>-1.1743465926054899</v>
      </c>
      <c r="P2107">
        <v>0.240256227960716</v>
      </c>
      <c r="Q2107">
        <v>0.61076339701339499</v>
      </c>
    </row>
    <row r="2108" spans="2:17" x14ac:dyDescent="0.2">
      <c r="B2108" t="s">
        <v>597</v>
      </c>
      <c r="C2108">
        <v>3.35599866373538</v>
      </c>
      <c r="D2108">
        <v>-0.98781185657058801</v>
      </c>
      <c r="E2108">
        <v>0.58950874956620203</v>
      </c>
      <c r="F2108">
        <v>-1.6756525790287</v>
      </c>
      <c r="G2108">
        <v>9.38062634558188E-2</v>
      </c>
      <c r="H2108" t="s">
        <v>52</v>
      </c>
      <c r="K2108" t="s">
        <v>2157</v>
      </c>
      <c r="L2108">
        <v>0.86180164696359096</v>
      </c>
      <c r="M2108">
        <v>-0.78963250804819696</v>
      </c>
      <c r="N2108">
        <v>0.82915297146817502</v>
      </c>
      <c r="O2108">
        <v>-0.95233634229158004</v>
      </c>
      <c r="P2108">
        <v>0.34092643232578901</v>
      </c>
      <c r="Q2108" t="s">
        <v>52</v>
      </c>
    </row>
    <row r="2109" spans="2:17" x14ac:dyDescent="0.2">
      <c r="B2109" t="s">
        <v>598</v>
      </c>
      <c r="C2109">
        <v>1.2383175474671</v>
      </c>
      <c r="D2109">
        <v>0.38304171477217203</v>
      </c>
      <c r="E2109">
        <v>0.57017448069224197</v>
      </c>
      <c r="F2109">
        <v>0.67179736684659297</v>
      </c>
      <c r="G2109">
        <v>0.50171270529088696</v>
      </c>
      <c r="H2109" t="s">
        <v>52</v>
      </c>
      <c r="K2109" t="s">
        <v>2158</v>
      </c>
      <c r="L2109">
        <v>23.861933645225701</v>
      </c>
      <c r="M2109">
        <v>1.0967241241683701</v>
      </c>
      <c r="N2109">
        <v>0.42573976351864801</v>
      </c>
      <c r="O2109">
        <v>2.5760434381420798</v>
      </c>
      <c r="P2109">
        <v>9.9938090452084197E-3</v>
      </c>
      <c r="Q2109">
        <v>0.101287335002679</v>
      </c>
    </row>
    <row r="2110" spans="2:17" x14ac:dyDescent="0.2">
      <c r="B2110" t="s">
        <v>599</v>
      </c>
      <c r="C2110">
        <v>8.4782434605357402</v>
      </c>
      <c r="D2110">
        <v>-0.12927707292531501</v>
      </c>
      <c r="E2110">
        <v>0.50091904055705305</v>
      </c>
      <c r="F2110">
        <v>-0.25807977429157097</v>
      </c>
      <c r="G2110">
        <v>0.79634534073963104</v>
      </c>
      <c r="H2110" t="s">
        <v>52</v>
      </c>
      <c r="K2110" t="s">
        <v>2159</v>
      </c>
      <c r="L2110">
        <v>4.1977862638073002</v>
      </c>
      <c r="M2110">
        <v>-1.6766444386092101</v>
      </c>
      <c r="N2110">
        <v>0.70477013446888304</v>
      </c>
      <c r="O2110">
        <v>-2.3789947340386899</v>
      </c>
      <c r="P2110">
        <v>1.7359923963025999E-2</v>
      </c>
      <c r="Q2110" t="s">
        <v>52</v>
      </c>
    </row>
    <row r="2111" spans="2:17" x14ac:dyDescent="0.2">
      <c r="B2111" t="s">
        <v>603</v>
      </c>
      <c r="C2111">
        <v>3.3010053449214301</v>
      </c>
      <c r="D2111">
        <v>-0.50771073354091201</v>
      </c>
      <c r="E2111">
        <v>0.58800298353064395</v>
      </c>
      <c r="F2111">
        <v>-0.86344924730208095</v>
      </c>
      <c r="G2111">
        <v>0.38789051252705498</v>
      </c>
      <c r="H2111" t="s">
        <v>52</v>
      </c>
      <c r="K2111" t="s">
        <v>2160</v>
      </c>
      <c r="L2111">
        <v>3.8501469455988602</v>
      </c>
      <c r="M2111">
        <v>0.49545163584449903</v>
      </c>
      <c r="N2111">
        <v>0.69690747521193097</v>
      </c>
      <c r="O2111">
        <v>0.71092885851716703</v>
      </c>
      <c r="P2111">
        <v>0.47712832188260701</v>
      </c>
      <c r="Q2111" t="s">
        <v>52</v>
      </c>
    </row>
    <row r="2112" spans="2:17" x14ac:dyDescent="0.2">
      <c r="B2112" t="s">
        <v>605</v>
      </c>
      <c r="C2112">
        <v>5.95423826011565</v>
      </c>
      <c r="D2112">
        <v>-0.46899507955348801</v>
      </c>
      <c r="E2112">
        <v>0.54875708465246398</v>
      </c>
      <c r="F2112">
        <v>-0.85464970324804002</v>
      </c>
      <c r="G2112">
        <v>0.39274510282029002</v>
      </c>
      <c r="H2112" t="s">
        <v>52</v>
      </c>
      <c r="K2112" t="s">
        <v>2161</v>
      </c>
      <c r="L2112">
        <v>6.12309094033665E-2</v>
      </c>
      <c r="M2112">
        <v>0.122369020088077</v>
      </c>
      <c r="N2112">
        <v>0.52883906089228705</v>
      </c>
      <c r="O2112">
        <v>0.23139179598725099</v>
      </c>
      <c r="P2112">
        <v>0.81701043809660401</v>
      </c>
      <c r="Q2112" t="s">
        <v>52</v>
      </c>
    </row>
    <row r="2113" spans="2:17" x14ac:dyDescent="0.2">
      <c r="B2113" t="s">
        <v>606</v>
      </c>
      <c r="C2113">
        <v>4.1199924814184197</v>
      </c>
      <c r="D2113">
        <v>-0.56435108566071701</v>
      </c>
      <c r="E2113">
        <v>0.56794288101313595</v>
      </c>
      <c r="F2113">
        <v>-0.99367578065947204</v>
      </c>
      <c r="G2113">
        <v>0.32038073747068202</v>
      </c>
      <c r="H2113" t="s">
        <v>52</v>
      </c>
      <c r="K2113" t="s">
        <v>2162</v>
      </c>
      <c r="L2113">
        <v>4.6713388738971399E-2</v>
      </c>
      <c r="M2113">
        <v>9.3705205415053699E-2</v>
      </c>
      <c r="N2113">
        <v>0.52503879768968198</v>
      </c>
      <c r="O2113">
        <v>0.17847291633948401</v>
      </c>
      <c r="P2113">
        <v>0.85835158934339195</v>
      </c>
      <c r="Q2113" t="s">
        <v>52</v>
      </c>
    </row>
    <row r="2114" spans="2:17" x14ac:dyDescent="0.2">
      <c r="B2114" t="s">
        <v>607</v>
      </c>
      <c r="C2114">
        <v>0</v>
      </c>
      <c r="D2114" t="s">
        <v>52</v>
      </c>
      <c r="E2114" t="s">
        <v>52</v>
      </c>
      <c r="F2114" t="s">
        <v>52</v>
      </c>
      <c r="G2114" t="s">
        <v>52</v>
      </c>
      <c r="H2114" t="s">
        <v>52</v>
      </c>
      <c r="K2114" t="s">
        <v>2163</v>
      </c>
      <c r="L2114">
        <v>0.83276660563480098</v>
      </c>
      <c r="M2114">
        <v>-0.874507875419964</v>
      </c>
      <c r="N2114">
        <v>0.82880760696647904</v>
      </c>
      <c r="O2114">
        <v>-1.05513977920733</v>
      </c>
      <c r="P2114">
        <v>0.29136140128115001</v>
      </c>
      <c r="Q2114" t="s">
        <v>52</v>
      </c>
    </row>
    <row r="2115" spans="2:17" x14ac:dyDescent="0.2">
      <c r="B2115" t="s">
        <v>608</v>
      </c>
      <c r="C2115">
        <v>0.20887495060650399</v>
      </c>
      <c r="D2115">
        <v>-2.9385432943665201E-2</v>
      </c>
      <c r="E2115">
        <v>0.33933365748737598</v>
      </c>
      <c r="F2115">
        <v>-8.6597460332264301E-2</v>
      </c>
      <c r="G2115">
        <v>0.930991484679495</v>
      </c>
      <c r="H2115" t="s">
        <v>52</v>
      </c>
      <c r="K2115" t="s">
        <v>2164</v>
      </c>
      <c r="L2115">
        <v>17.341009126237701</v>
      </c>
      <c r="M2115">
        <v>0.45021847519282499</v>
      </c>
      <c r="N2115">
        <v>0.60194186587996601</v>
      </c>
      <c r="O2115">
        <v>0.74794344888216102</v>
      </c>
      <c r="P2115">
        <v>0.45449426863993497</v>
      </c>
      <c r="Q2115">
        <v>0.81024275285596803</v>
      </c>
    </row>
    <row r="2116" spans="2:17" x14ac:dyDescent="0.2">
      <c r="B2116" t="s">
        <v>609</v>
      </c>
      <c r="C2116">
        <v>0.20909191612018299</v>
      </c>
      <c r="D2116">
        <v>-0.23342227441021601</v>
      </c>
      <c r="E2116">
        <v>0.30608457343154599</v>
      </c>
      <c r="F2116">
        <v>-0.76260711800432801</v>
      </c>
      <c r="G2116">
        <v>0.44569773826436798</v>
      </c>
      <c r="H2116" t="s">
        <v>52</v>
      </c>
      <c r="K2116" t="s">
        <v>2165</v>
      </c>
      <c r="L2116">
        <v>2.4127164947490001</v>
      </c>
      <c r="M2116">
        <v>0.24633496142066899</v>
      </c>
      <c r="N2116">
        <v>0.77525341847409501</v>
      </c>
      <c r="O2116">
        <v>0.31774766231346901</v>
      </c>
      <c r="P2116">
        <v>0.75067635403964506</v>
      </c>
      <c r="Q2116" t="s">
        <v>52</v>
      </c>
    </row>
    <row r="2117" spans="2:17" x14ac:dyDescent="0.2">
      <c r="B2117" t="s">
        <v>610</v>
      </c>
      <c r="C2117">
        <v>0.50588821242815296</v>
      </c>
      <c r="D2117">
        <v>-0.18862758788188</v>
      </c>
      <c r="E2117">
        <v>0.42022630444749098</v>
      </c>
      <c r="F2117">
        <v>-0.448871443518714</v>
      </c>
      <c r="G2117">
        <v>0.65352439715000799</v>
      </c>
      <c r="H2117" t="s">
        <v>52</v>
      </c>
      <c r="K2117" t="s">
        <v>2166</v>
      </c>
      <c r="L2117">
        <v>6.1546097264801398</v>
      </c>
      <c r="M2117">
        <v>-0.189835841718868</v>
      </c>
      <c r="N2117">
        <v>0.60486100000666199</v>
      </c>
      <c r="O2117">
        <v>-0.31385035853985799</v>
      </c>
      <c r="P2117">
        <v>0.75363469476101297</v>
      </c>
      <c r="Q2117">
        <v>0.94677119198902904</v>
      </c>
    </row>
    <row r="2118" spans="2:17" x14ac:dyDescent="0.2">
      <c r="B2118" t="s">
        <v>611</v>
      </c>
      <c r="C2118">
        <v>7.7564522261300201E-2</v>
      </c>
      <c r="D2118">
        <v>0.11159321070141499</v>
      </c>
      <c r="E2118">
        <v>0.27323281439606201</v>
      </c>
      <c r="F2118">
        <v>0.408418040666435</v>
      </c>
      <c r="G2118">
        <v>0.68296679083179601</v>
      </c>
      <c r="H2118" t="s">
        <v>52</v>
      </c>
      <c r="K2118" t="s">
        <v>2167</v>
      </c>
      <c r="L2118">
        <v>0.60829931642101098</v>
      </c>
      <c r="M2118">
        <v>-1.54733176935216</v>
      </c>
      <c r="N2118">
        <v>0.80515519717756401</v>
      </c>
      <c r="O2118">
        <v>-1.92178076323207</v>
      </c>
      <c r="P2118">
        <v>5.4633349855071102E-2</v>
      </c>
      <c r="Q2118" t="s">
        <v>52</v>
      </c>
    </row>
    <row r="2119" spans="2:17" x14ac:dyDescent="0.2">
      <c r="B2119" t="s">
        <v>613</v>
      </c>
      <c r="C2119">
        <v>10.7882931560637</v>
      </c>
      <c r="D2119">
        <v>-0.37502725980465601</v>
      </c>
      <c r="E2119">
        <v>0.50174496537416302</v>
      </c>
      <c r="F2119">
        <v>-0.74744598488395197</v>
      </c>
      <c r="G2119">
        <v>0.45479439636568503</v>
      </c>
      <c r="H2119" t="s">
        <v>52</v>
      </c>
      <c r="K2119" t="s">
        <v>2168</v>
      </c>
      <c r="L2119">
        <v>0</v>
      </c>
      <c r="M2119" t="s">
        <v>52</v>
      </c>
      <c r="N2119" t="s">
        <v>52</v>
      </c>
      <c r="O2119" t="s">
        <v>52</v>
      </c>
      <c r="P2119" t="s">
        <v>52</v>
      </c>
      <c r="Q2119" t="s">
        <v>52</v>
      </c>
    </row>
    <row r="2120" spans="2:17" x14ac:dyDescent="0.2">
      <c r="B2120" t="s">
        <v>615</v>
      </c>
      <c r="C2120">
        <v>11.5521167712725</v>
      </c>
      <c r="D2120">
        <v>-0.18067790839716399</v>
      </c>
      <c r="E2120">
        <v>0.470458426676439</v>
      </c>
      <c r="F2120">
        <v>-0.384046492000507</v>
      </c>
      <c r="G2120">
        <v>0.70094398912639699</v>
      </c>
      <c r="H2120" t="s">
        <v>52</v>
      </c>
      <c r="K2120" t="s">
        <v>2169</v>
      </c>
      <c r="L2120">
        <v>507.20815565174797</v>
      </c>
      <c r="M2120">
        <v>2.28895170156779</v>
      </c>
      <c r="N2120">
        <v>0.70468896604245701</v>
      </c>
      <c r="O2120">
        <v>3.2481730406857001</v>
      </c>
      <c r="P2120" t="s">
        <v>52</v>
      </c>
      <c r="Q2120" t="s">
        <v>52</v>
      </c>
    </row>
    <row r="2121" spans="2:17" x14ac:dyDescent="0.2">
      <c r="B2121" t="s">
        <v>616</v>
      </c>
      <c r="C2121">
        <v>10.200311031000901</v>
      </c>
      <c r="D2121">
        <v>0.24905325308372001</v>
      </c>
      <c r="E2121">
        <v>0.51645476324428297</v>
      </c>
      <c r="F2121">
        <v>0.48223633667198501</v>
      </c>
      <c r="G2121">
        <v>0.629638066671525</v>
      </c>
      <c r="H2121" t="s">
        <v>52</v>
      </c>
      <c r="K2121" t="s">
        <v>2170</v>
      </c>
      <c r="L2121">
        <v>0.34704837413306799</v>
      </c>
      <c r="M2121">
        <v>-0.51846118362541704</v>
      </c>
      <c r="N2121">
        <v>0.70839672044234003</v>
      </c>
      <c r="O2121">
        <v>-0.73187970619299003</v>
      </c>
      <c r="P2121">
        <v>0.46424199375300201</v>
      </c>
      <c r="Q2121" t="s">
        <v>52</v>
      </c>
    </row>
    <row r="2122" spans="2:17" x14ac:dyDescent="0.2">
      <c r="B2122" t="s">
        <v>624</v>
      </c>
      <c r="C2122">
        <v>14.1192562575295</v>
      </c>
      <c r="D2122">
        <v>0.922732528171613</v>
      </c>
      <c r="E2122">
        <v>0.45670077917130902</v>
      </c>
      <c r="F2122">
        <v>2.0204312544548899</v>
      </c>
      <c r="G2122">
        <v>4.33386742181711E-2</v>
      </c>
      <c r="H2122" t="s">
        <v>52</v>
      </c>
      <c r="K2122" t="s">
        <v>2171</v>
      </c>
      <c r="L2122">
        <v>0</v>
      </c>
      <c r="M2122" t="s">
        <v>52</v>
      </c>
      <c r="N2122" t="s">
        <v>52</v>
      </c>
      <c r="O2122" t="s">
        <v>52</v>
      </c>
      <c r="P2122" t="s">
        <v>52</v>
      </c>
      <c r="Q2122" t="s">
        <v>52</v>
      </c>
    </row>
    <row r="2123" spans="2:17" x14ac:dyDescent="0.2">
      <c r="B2123" t="s">
        <v>630</v>
      </c>
      <c r="C2123">
        <v>10.5502653395588</v>
      </c>
      <c r="D2123">
        <v>1.09125073760277</v>
      </c>
      <c r="E2123">
        <v>0.51232656551423295</v>
      </c>
      <c r="F2123">
        <v>2.12999053934956</v>
      </c>
      <c r="G2123">
        <v>3.3172394437495097E-2</v>
      </c>
      <c r="H2123" t="s">
        <v>52</v>
      </c>
      <c r="K2123" t="s">
        <v>2172</v>
      </c>
      <c r="L2123">
        <v>0.21521307491682401</v>
      </c>
      <c r="M2123">
        <v>-0.297163494713514</v>
      </c>
      <c r="N2123">
        <v>0.65902297938164001</v>
      </c>
      <c r="O2123">
        <v>-0.45091522452273403</v>
      </c>
      <c r="P2123">
        <v>0.65205065031063503</v>
      </c>
      <c r="Q2123" t="s">
        <v>52</v>
      </c>
    </row>
    <row r="2124" spans="2:17" x14ac:dyDescent="0.2">
      <c r="B2124" t="s">
        <v>631</v>
      </c>
      <c r="C2124">
        <v>12.0724469567295</v>
      </c>
      <c r="D2124">
        <v>0.43793794143603298</v>
      </c>
      <c r="E2124">
        <v>0.49333542162837601</v>
      </c>
      <c r="F2124">
        <v>0.88770828575517702</v>
      </c>
      <c r="G2124">
        <v>0.37469768774902101</v>
      </c>
      <c r="H2124" t="s">
        <v>52</v>
      </c>
      <c r="K2124" t="s">
        <v>2173</v>
      </c>
      <c r="L2124">
        <v>0</v>
      </c>
      <c r="M2124" t="s">
        <v>52</v>
      </c>
      <c r="N2124" t="s">
        <v>52</v>
      </c>
      <c r="O2124" t="s">
        <v>52</v>
      </c>
      <c r="P2124" t="s">
        <v>52</v>
      </c>
      <c r="Q2124" t="s">
        <v>52</v>
      </c>
    </row>
    <row r="2125" spans="2:17" x14ac:dyDescent="0.2">
      <c r="B2125" t="s">
        <v>632</v>
      </c>
      <c r="C2125">
        <v>7.4003518446272096</v>
      </c>
      <c r="D2125">
        <v>0.82632910490196199</v>
      </c>
      <c r="E2125">
        <v>0.54296821938606399</v>
      </c>
      <c r="F2125">
        <v>1.52187379555344</v>
      </c>
      <c r="G2125">
        <v>0.12804070625927599</v>
      </c>
      <c r="H2125" t="s">
        <v>52</v>
      </c>
      <c r="K2125" t="s">
        <v>2174</v>
      </c>
      <c r="L2125">
        <v>8.3955359853188192</v>
      </c>
      <c r="M2125">
        <v>0.184536000332155</v>
      </c>
      <c r="N2125">
        <v>0.60258138654816795</v>
      </c>
      <c r="O2125">
        <v>0.30624245031737901</v>
      </c>
      <c r="P2125">
        <v>0.75942005333969997</v>
      </c>
      <c r="Q2125">
        <v>0.94858915811351796</v>
      </c>
    </row>
    <row r="2126" spans="2:17" x14ac:dyDescent="0.2">
      <c r="B2126" t="s">
        <v>634</v>
      </c>
      <c r="C2126">
        <v>5.3451123704217203</v>
      </c>
      <c r="D2126">
        <v>-8.7388386002446694E-2</v>
      </c>
      <c r="E2126">
        <v>0.54860384924389805</v>
      </c>
      <c r="F2126">
        <v>-0.159292331110851</v>
      </c>
      <c r="G2126">
        <v>0.87343856250318197</v>
      </c>
      <c r="H2126" t="s">
        <v>52</v>
      </c>
      <c r="K2126" t="s">
        <v>2175</v>
      </c>
      <c r="L2126">
        <v>2.4741829698801201</v>
      </c>
      <c r="M2126">
        <v>-1.4957848298259899</v>
      </c>
      <c r="N2126">
        <v>0.79394487633677102</v>
      </c>
      <c r="O2126">
        <v>-1.8839907837524901</v>
      </c>
      <c r="P2126">
        <v>5.95662221158735E-2</v>
      </c>
      <c r="Q2126" t="s">
        <v>52</v>
      </c>
    </row>
    <row r="2127" spans="2:17" x14ac:dyDescent="0.2">
      <c r="B2127" t="s">
        <v>638</v>
      </c>
      <c r="C2127">
        <v>2.9673655884661199</v>
      </c>
      <c r="D2127">
        <v>0.19791155496763499</v>
      </c>
      <c r="E2127">
        <v>0.59324385043030503</v>
      </c>
      <c r="F2127">
        <v>0.33360911339254701</v>
      </c>
      <c r="G2127">
        <v>0.73867454039536296</v>
      </c>
      <c r="H2127" t="s">
        <v>52</v>
      </c>
      <c r="K2127" t="s">
        <v>2176</v>
      </c>
      <c r="L2127">
        <v>8.9138162745864395</v>
      </c>
      <c r="M2127">
        <v>1.03942109991943</v>
      </c>
      <c r="N2127">
        <v>0.59382715054420299</v>
      </c>
      <c r="O2127">
        <v>1.7503765177575199</v>
      </c>
      <c r="P2127">
        <v>8.0053365243775501E-2</v>
      </c>
      <c r="Q2127">
        <v>0.34944535806889099</v>
      </c>
    </row>
    <row r="2128" spans="2:17" x14ac:dyDescent="0.2">
      <c r="B2128" t="s">
        <v>643</v>
      </c>
      <c r="C2128">
        <v>2.3680438476519501</v>
      </c>
      <c r="D2128">
        <v>-0.74118108131248095</v>
      </c>
      <c r="E2128">
        <v>0.59492249969016098</v>
      </c>
      <c r="F2128">
        <v>-1.24584476414742</v>
      </c>
      <c r="G2128">
        <v>0.21282139185910401</v>
      </c>
      <c r="H2128" t="s">
        <v>52</v>
      </c>
      <c r="K2128" t="s">
        <v>2177</v>
      </c>
      <c r="L2128">
        <v>14.212145583213101</v>
      </c>
      <c r="M2128">
        <v>0.57564217501765202</v>
      </c>
      <c r="N2128">
        <v>0.48723347032131298</v>
      </c>
      <c r="O2128">
        <v>1.1814503930488101</v>
      </c>
      <c r="P2128">
        <v>0.23742384909581599</v>
      </c>
      <c r="Q2128">
        <v>0.60677441080053096</v>
      </c>
    </row>
    <row r="2129" spans="2:17" x14ac:dyDescent="0.2">
      <c r="B2129" t="s">
        <v>644</v>
      </c>
      <c r="C2129">
        <v>9.0518890286054905</v>
      </c>
      <c r="D2129">
        <v>-4.3020864646539897E-2</v>
      </c>
      <c r="E2129">
        <v>0.501202714340099</v>
      </c>
      <c r="F2129">
        <v>-8.5835258700030503E-2</v>
      </c>
      <c r="G2129">
        <v>0.93159737750990401</v>
      </c>
      <c r="H2129" t="s">
        <v>52</v>
      </c>
      <c r="K2129" t="s">
        <v>2178</v>
      </c>
      <c r="L2129">
        <v>3.8205526825174299</v>
      </c>
      <c r="M2129">
        <v>-0.64888007668353498</v>
      </c>
      <c r="N2129">
        <v>0.722766875743172</v>
      </c>
      <c r="O2129">
        <v>-0.89777229485833299</v>
      </c>
      <c r="P2129">
        <v>0.36930695790878498</v>
      </c>
      <c r="Q2129" t="s">
        <v>52</v>
      </c>
    </row>
    <row r="2130" spans="2:17" x14ac:dyDescent="0.2">
      <c r="B2130" t="s">
        <v>649</v>
      </c>
      <c r="C2130">
        <v>10.429736759079301</v>
      </c>
      <c r="D2130">
        <v>0.39474520937263502</v>
      </c>
      <c r="E2130">
        <v>0.48995865470375999</v>
      </c>
      <c r="F2130">
        <v>0.80567044909392704</v>
      </c>
      <c r="G2130">
        <v>0.42043289284429602</v>
      </c>
      <c r="H2130" t="s">
        <v>52</v>
      </c>
      <c r="K2130" t="s">
        <v>2179</v>
      </c>
      <c r="L2130">
        <v>0.107944298142338</v>
      </c>
      <c r="M2130">
        <v>0.24746977452413499</v>
      </c>
      <c r="N2130">
        <v>0.57892457812621001</v>
      </c>
      <c r="O2130">
        <v>0.42746461952801101</v>
      </c>
      <c r="P2130">
        <v>0.669040949641449</v>
      </c>
      <c r="Q2130" t="s">
        <v>52</v>
      </c>
    </row>
    <row r="2131" spans="2:17" x14ac:dyDescent="0.2">
      <c r="B2131" t="s">
        <v>650</v>
      </c>
      <c r="C2131">
        <v>5.8528739482198002</v>
      </c>
      <c r="D2131">
        <v>0.15387390905932499</v>
      </c>
      <c r="E2131">
        <v>0.55855189023086005</v>
      </c>
      <c r="F2131">
        <v>0.27548722285359301</v>
      </c>
      <c r="G2131">
        <v>0.78294194088095803</v>
      </c>
      <c r="H2131" t="s">
        <v>52</v>
      </c>
      <c r="K2131" t="s">
        <v>2180</v>
      </c>
      <c r="L2131">
        <v>0</v>
      </c>
      <c r="M2131" t="s">
        <v>52</v>
      </c>
      <c r="N2131" t="s">
        <v>52</v>
      </c>
      <c r="O2131" t="s">
        <v>52</v>
      </c>
      <c r="P2131" t="s">
        <v>52</v>
      </c>
      <c r="Q2131" t="s">
        <v>52</v>
      </c>
    </row>
    <row r="2132" spans="2:17" x14ac:dyDescent="0.2">
      <c r="B2132" t="s">
        <v>653</v>
      </c>
      <c r="C2132">
        <v>9.2911086762314792</v>
      </c>
      <c r="D2132">
        <v>-0.75575887364563199</v>
      </c>
      <c r="E2132">
        <v>0.53006754542242196</v>
      </c>
      <c r="F2132">
        <v>-1.4257784317720299</v>
      </c>
      <c r="G2132">
        <v>0.15393230853624601</v>
      </c>
      <c r="H2132" t="s">
        <v>52</v>
      </c>
      <c r="K2132" t="s">
        <v>2181</v>
      </c>
      <c r="L2132">
        <v>4.3156602976144596</v>
      </c>
      <c r="M2132">
        <v>-1.0218997455718699</v>
      </c>
      <c r="N2132">
        <v>0.70769782996016894</v>
      </c>
      <c r="O2132">
        <v>-1.4439775032649</v>
      </c>
      <c r="P2132">
        <v>0.148745303611687</v>
      </c>
      <c r="Q2132" t="s">
        <v>52</v>
      </c>
    </row>
    <row r="2133" spans="2:17" x14ac:dyDescent="0.2">
      <c r="B2133" t="s">
        <v>654</v>
      </c>
      <c r="C2133">
        <v>8.1467236413257798</v>
      </c>
      <c r="D2133">
        <v>0.28265941367570802</v>
      </c>
      <c r="E2133">
        <v>0.54020010899455195</v>
      </c>
      <c r="F2133">
        <v>0.52324945694995995</v>
      </c>
      <c r="G2133">
        <v>0.60080066861763104</v>
      </c>
      <c r="H2133" t="s">
        <v>52</v>
      </c>
      <c r="K2133" t="s">
        <v>2182</v>
      </c>
      <c r="L2133">
        <v>49.783921152610397</v>
      </c>
      <c r="M2133">
        <v>-0.46872024802482498</v>
      </c>
      <c r="N2133">
        <v>0.48555630674075301</v>
      </c>
      <c r="O2133">
        <v>-0.965326248506712</v>
      </c>
      <c r="P2133">
        <v>0.33438142862553499</v>
      </c>
      <c r="Q2133">
        <v>0.71474518849564095</v>
      </c>
    </row>
    <row r="2134" spans="2:17" x14ac:dyDescent="0.2">
      <c r="B2134" t="s">
        <v>655</v>
      </c>
      <c r="C2134">
        <v>13.3514728305282</v>
      </c>
      <c r="D2134">
        <v>-0.44730434753861298</v>
      </c>
      <c r="E2134">
        <v>0.47979417644821798</v>
      </c>
      <c r="F2134">
        <v>-0.93228381980348796</v>
      </c>
      <c r="G2134">
        <v>0.351189867347734</v>
      </c>
      <c r="H2134" t="s">
        <v>52</v>
      </c>
      <c r="K2134" t="s">
        <v>2183</v>
      </c>
      <c r="L2134">
        <v>4.6554629944718897</v>
      </c>
      <c r="M2134">
        <v>0.35109602700029102</v>
      </c>
      <c r="N2134">
        <v>0.72146945580050104</v>
      </c>
      <c r="O2134">
        <v>0.48664018161480699</v>
      </c>
      <c r="P2134">
        <v>0.62651334308977003</v>
      </c>
      <c r="Q2134" t="s">
        <v>52</v>
      </c>
    </row>
    <row r="2135" spans="2:17" x14ac:dyDescent="0.2">
      <c r="B2135" t="s">
        <v>656</v>
      </c>
      <c r="C2135">
        <v>14.3606417218713</v>
      </c>
      <c r="D2135">
        <v>7.4987165009807897E-3</v>
      </c>
      <c r="E2135">
        <v>0.457178505960116</v>
      </c>
      <c r="F2135">
        <v>1.6402163275880201E-2</v>
      </c>
      <c r="G2135">
        <v>0.98691355393756297</v>
      </c>
      <c r="H2135" t="s">
        <v>52</v>
      </c>
      <c r="K2135" t="s">
        <v>2184</v>
      </c>
      <c r="L2135">
        <v>4.3429815596965904</v>
      </c>
      <c r="M2135">
        <v>-1.46753567841718</v>
      </c>
      <c r="N2135">
        <v>0.73134360196008297</v>
      </c>
      <c r="O2135">
        <v>-2.0066295438751598</v>
      </c>
      <c r="P2135">
        <v>4.4789123117462297E-2</v>
      </c>
      <c r="Q2135" t="s">
        <v>52</v>
      </c>
    </row>
    <row r="2136" spans="2:17" x14ac:dyDescent="0.2">
      <c r="B2136" t="s">
        <v>657</v>
      </c>
      <c r="C2136">
        <v>6.81928120220023</v>
      </c>
      <c r="D2136">
        <v>0.22671982678104299</v>
      </c>
      <c r="E2136">
        <v>0.53837565322518699</v>
      </c>
      <c r="F2136">
        <v>0.42111827572970401</v>
      </c>
      <c r="G2136">
        <v>0.67366871691899199</v>
      </c>
      <c r="H2136" t="s">
        <v>52</v>
      </c>
      <c r="K2136" t="s">
        <v>2185</v>
      </c>
      <c r="L2136">
        <v>0</v>
      </c>
      <c r="M2136" t="s">
        <v>52</v>
      </c>
      <c r="N2136" t="s">
        <v>52</v>
      </c>
      <c r="O2136" t="s">
        <v>52</v>
      </c>
      <c r="P2136" t="s">
        <v>52</v>
      </c>
      <c r="Q2136" t="s">
        <v>52</v>
      </c>
    </row>
    <row r="2137" spans="2:17" x14ac:dyDescent="0.2">
      <c r="B2137" t="s">
        <v>658</v>
      </c>
      <c r="C2137">
        <v>11.075225009133501</v>
      </c>
      <c r="D2137">
        <v>-0.24235399821027601</v>
      </c>
      <c r="E2137">
        <v>0.51502141510416</v>
      </c>
      <c r="F2137">
        <v>-0.47057072017337598</v>
      </c>
      <c r="G2137">
        <v>0.63794732087056705</v>
      </c>
      <c r="H2137" t="s">
        <v>52</v>
      </c>
      <c r="K2137" t="s">
        <v>2186</v>
      </c>
      <c r="L2137">
        <v>0.294122331730371</v>
      </c>
      <c r="M2137">
        <v>-7.2299779082151905E-2</v>
      </c>
      <c r="N2137">
        <v>0.70261254163846798</v>
      </c>
      <c r="O2137">
        <v>-0.102901350029351</v>
      </c>
      <c r="P2137">
        <v>0.91804126622196103</v>
      </c>
      <c r="Q2137" t="s">
        <v>52</v>
      </c>
    </row>
    <row r="2138" spans="2:17" x14ac:dyDescent="0.2">
      <c r="B2138" t="s">
        <v>659</v>
      </c>
      <c r="C2138">
        <v>5.9000112542446503</v>
      </c>
      <c r="D2138">
        <v>-0.58077160650103898</v>
      </c>
      <c r="E2138">
        <v>0.56748491680970503</v>
      </c>
      <c r="F2138">
        <v>-1.02341329134531</v>
      </c>
      <c r="G2138">
        <v>0.30611247770798</v>
      </c>
      <c r="H2138" t="s">
        <v>52</v>
      </c>
      <c r="K2138" t="s">
        <v>2187</v>
      </c>
      <c r="L2138">
        <v>0.80718508666335798</v>
      </c>
      <c r="M2138">
        <v>-0.148370337202018</v>
      </c>
      <c r="N2138">
        <v>0.84666294163215094</v>
      </c>
      <c r="O2138">
        <v>-0.17524132675040499</v>
      </c>
      <c r="P2138">
        <v>0.86089001267861598</v>
      </c>
      <c r="Q2138" t="s">
        <v>52</v>
      </c>
    </row>
    <row r="2139" spans="2:17" x14ac:dyDescent="0.2">
      <c r="B2139" t="s">
        <v>660</v>
      </c>
      <c r="C2139">
        <v>6.2163720318279898</v>
      </c>
      <c r="D2139">
        <v>-0.71767831779557101</v>
      </c>
      <c r="E2139">
        <v>0.53391275748608202</v>
      </c>
      <c r="F2139">
        <v>-1.34418649439048</v>
      </c>
      <c r="G2139">
        <v>0.178888087844946</v>
      </c>
      <c r="H2139" t="s">
        <v>52</v>
      </c>
      <c r="K2139" t="s">
        <v>2188</v>
      </c>
      <c r="L2139">
        <v>23.478615897358701</v>
      </c>
      <c r="M2139">
        <v>-0.13079658568861199</v>
      </c>
      <c r="N2139">
        <v>0.52225502577304805</v>
      </c>
      <c r="O2139">
        <v>-0.25044581523175502</v>
      </c>
      <c r="P2139">
        <v>0.80224260278533899</v>
      </c>
      <c r="Q2139">
        <v>0.96172280273704203</v>
      </c>
    </row>
    <row r="2140" spans="2:17" x14ac:dyDescent="0.2">
      <c r="B2140" t="s">
        <v>662</v>
      </c>
      <c r="C2140">
        <v>5.6793117036384997</v>
      </c>
      <c r="D2140">
        <v>-0.62734747279742398</v>
      </c>
      <c r="E2140">
        <v>0.56117847917113595</v>
      </c>
      <c r="F2140">
        <v>-1.1179107825446599</v>
      </c>
      <c r="G2140">
        <v>0.263605099422619</v>
      </c>
      <c r="H2140" t="s">
        <v>52</v>
      </c>
      <c r="K2140" t="s">
        <v>2189</v>
      </c>
      <c r="L2140">
        <v>0.49536850433702101</v>
      </c>
      <c r="M2140">
        <v>0.102450929584546</v>
      </c>
      <c r="N2140">
        <v>0.79305839055686</v>
      </c>
      <c r="O2140">
        <v>0.12918459826470999</v>
      </c>
      <c r="P2140">
        <v>0.89721158288999303</v>
      </c>
      <c r="Q2140" t="s">
        <v>52</v>
      </c>
    </row>
    <row r="2141" spans="2:17" x14ac:dyDescent="0.2">
      <c r="B2141" t="s">
        <v>663</v>
      </c>
      <c r="C2141">
        <v>1.1004117409905301</v>
      </c>
      <c r="D2141">
        <v>-0.50412260767182804</v>
      </c>
      <c r="E2141">
        <v>0.55532014680034403</v>
      </c>
      <c r="F2141">
        <v>-0.90780536340432305</v>
      </c>
      <c r="G2141">
        <v>0.363981064208803</v>
      </c>
      <c r="H2141" t="s">
        <v>52</v>
      </c>
      <c r="K2141" t="s">
        <v>2190</v>
      </c>
      <c r="L2141">
        <v>0.38809972756253502</v>
      </c>
      <c r="M2141">
        <v>0.65810542780634496</v>
      </c>
      <c r="N2141">
        <v>0.72800186980364401</v>
      </c>
      <c r="O2141">
        <v>0.90398865044652799</v>
      </c>
      <c r="P2141">
        <v>0.36600141956500898</v>
      </c>
      <c r="Q2141" t="s">
        <v>52</v>
      </c>
    </row>
    <row r="2142" spans="2:17" x14ac:dyDescent="0.2">
      <c r="B2142" t="s">
        <v>664</v>
      </c>
      <c r="C2142">
        <v>15.1601474075997</v>
      </c>
      <c r="D2142">
        <v>0.31753846263659802</v>
      </c>
      <c r="E2142">
        <v>0.44895077721736898</v>
      </c>
      <c r="F2142">
        <v>0.70729015016908103</v>
      </c>
      <c r="G2142">
        <v>0.47938618535005301</v>
      </c>
      <c r="H2142" t="s">
        <v>52</v>
      </c>
      <c r="K2142" t="s">
        <v>2191</v>
      </c>
      <c r="L2142">
        <v>2.8878728198125199</v>
      </c>
      <c r="M2142">
        <v>-8.9428558987185006E-2</v>
      </c>
      <c r="N2142">
        <v>0.73966593764009603</v>
      </c>
      <c r="O2142">
        <v>-0.120903984402076</v>
      </c>
      <c r="P2142">
        <v>0.90376708622871704</v>
      </c>
      <c r="Q2142" t="s">
        <v>52</v>
      </c>
    </row>
    <row r="2143" spans="2:17" x14ac:dyDescent="0.2">
      <c r="B2143" t="s">
        <v>665</v>
      </c>
      <c r="C2143">
        <v>7.4243797461177703</v>
      </c>
      <c r="D2143">
        <v>-0.30978687348286199</v>
      </c>
      <c r="E2143">
        <v>0.52286216449271306</v>
      </c>
      <c r="F2143">
        <v>-0.59248286550513996</v>
      </c>
      <c r="G2143">
        <v>0.55352729125322897</v>
      </c>
      <c r="H2143" t="s">
        <v>52</v>
      </c>
      <c r="K2143" t="s">
        <v>2192</v>
      </c>
      <c r="L2143">
        <v>1.82964331895181</v>
      </c>
      <c r="M2143">
        <v>2.0006069221651299</v>
      </c>
      <c r="N2143">
        <v>0.85023806034239702</v>
      </c>
      <c r="O2143">
        <v>2.3529961965704902</v>
      </c>
      <c r="P2143">
        <v>1.86228245738848E-2</v>
      </c>
      <c r="Q2143" t="s">
        <v>52</v>
      </c>
    </row>
    <row r="2144" spans="2:17" x14ac:dyDescent="0.2">
      <c r="B2144" t="s">
        <v>666</v>
      </c>
      <c r="C2144">
        <v>5.84113043866751</v>
      </c>
      <c r="D2144">
        <v>-0.29196949290900398</v>
      </c>
      <c r="E2144">
        <v>0.55802939461252998</v>
      </c>
      <c r="F2144">
        <v>-0.52321525662950896</v>
      </c>
      <c r="G2144">
        <v>0.60082446557216396</v>
      </c>
      <c r="H2144" t="s">
        <v>52</v>
      </c>
      <c r="K2144" t="s">
        <v>2193</v>
      </c>
      <c r="L2144">
        <v>0</v>
      </c>
      <c r="M2144" t="s">
        <v>52</v>
      </c>
      <c r="N2144" t="s">
        <v>52</v>
      </c>
      <c r="O2144" t="s">
        <v>52</v>
      </c>
      <c r="P2144" t="s">
        <v>52</v>
      </c>
      <c r="Q2144" t="s">
        <v>52</v>
      </c>
    </row>
    <row r="2145" spans="2:17" x14ac:dyDescent="0.2">
      <c r="B2145" t="s">
        <v>667</v>
      </c>
      <c r="C2145">
        <v>9.4639132050804697</v>
      </c>
      <c r="D2145">
        <v>0.32610701481030402</v>
      </c>
      <c r="E2145">
        <v>0.508768677723338</v>
      </c>
      <c r="F2145">
        <v>0.64097305728328902</v>
      </c>
      <c r="G2145">
        <v>0.52154018801799296</v>
      </c>
      <c r="H2145" t="s">
        <v>52</v>
      </c>
      <c r="K2145" t="s">
        <v>2194</v>
      </c>
      <c r="L2145">
        <v>0.51056154636926798</v>
      </c>
      <c r="M2145">
        <v>0.967812210990731</v>
      </c>
      <c r="N2145">
        <v>0.79967744665671603</v>
      </c>
      <c r="O2145">
        <v>1.21025322776946</v>
      </c>
      <c r="P2145">
        <v>0.22618173913592701</v>
      </c>
      <c r="Q2145" t="s">
        <v>52</v>
      </c>
    </row>
    <row r="2146" spans="2:17" x14ac:dyDescent="0.2">
      <c r="B2146" t="s">
        <v>668</v>
      </c>
      <c r="C2146">
        <v>4.3095670850229801</v>
      </c>
      <c r="D2146">
        <v>-6.8484710891384498E-2</v>
      </c>
      <c r="E2146">
        <v>0.57110292246849104</v>
      </c>
      <c r="F2146">
        <v>-0.119916582803274</v>
      </c>
      <c r="G2146">
        <v>0.90454922809138105</v>
      </c>
      <c r="H2146" t="s">
        <v>52</v>
      </c>
      <c r="K2146" t="s">
        <v>2195</v>
      </c>
      <c r="L2146">
        <v>34.308903596889103</v>
      </c>
      <c r="M2146">
        <v>-1.1781751060784</v>
      </c>
      <c r="N2146">
        <v>0.70172295999520395</v>
      </c>
      <c r="O2146">
        <v>-1.67897471401884</v>
      </c>
      <c r="P2146">
        <v>9.3156971888950196E-2</v>
      </c>
      <c r="Q2146">
        <v>0.38088845361748802</v>
      </c>
    </row>
    <row r="2147" spans="2:17" x14ac:dyDescent="0.2">
      <c r="B2147" t="s">
        <v>671</v>
      </c>
      <c r="C2147">
        <v>5.4254615560160104</v>
      </c>
      <c r="D2147">
        <v>-1.63269354987104</v>
      </c>
      <c r="E2147">
        <v>0.57410089523818997</v>
      </c>
      <c r="F2147">
        <v>-2.8439139590500799</v>
      </c>
      <c r="G2147">
        <v>4.45630799333152E-3</v>
      </c>
      <c r="H2147" t="s">
        <v>52</v>
      </c>
      <c r="K2147" t="s">
        <v>2196</v>
      </c>
      <c r="L2147">
        <v>0.21588859628467599</v>
      </c>
      <c r="M2147">
        <v>0.50736966648633397</v>
      </c>
      <c r="N2147">
        <v>0.68318482761601296</v>
      </c>
      <c r="O2147">
        <v>0.74265359237676698</v>
      </c>
      <c r="P2147">
        <v>0.45769143308640903</v>
      </c>
      <c r="Q2147" t="s">
        <v>52</v>
      </c>
    </row>
    <row r="2148" spans="2:17" x14ac:dyDescent="0.2">
      <c r="B2148" t="s">
        <v>673</v>
      </c>
      <c r="C2148">
        <v>5.5303826777690199</v>
      </c>
      <c r="D2148">
        <v>-0.23328858344099401</v>
      </c>
      <c r="E2148">
        <v>0.54467410369945901</v>
      </c>
      <c r="F2148">
        <v>-0.428308564436026</v>
      </c>
      <c r="G2148">
        <v>0.66842648439418495</v>
      </c>
      <c r="H2148" t="s">
        <v>52</v>
      </c>
      <c r="K2148" t="s">
        <v>2197</v>
      </c>
      <c r="L2148">
        <v>3.0757572744838702</v>
      </c>
      <c r="M2148">
        <v>-0.390624799058644</v>
      </c>
      <c r="N2148">
        <v>0.72771754381864395</v>
      </c>
      <c r="O2148">
        <v>-0.536780791361534</v>
      </c>
      <c r="P2148">
        <v>0.59141904155342895</v>
      </c>
      <c r="Q2148" t="s">
        <v>52</v>
      </c>
    </row>
    <row r="2149" spans="2:17" x14ac:dyDescent="0.2">
      <c r="B2149" t="s">
        <v>674</v>
      </c>
      <c r="C2149">
        <v>9.3409215489140305</v>
      </c>
      <c r="D2149">
        <v>-1.2515104862795701</v>
      </c>
      <c r="E2149">
        <v>0.494559805116565</v>
      </c>
      <c r="F2149">
        <v>-2.5305543906557402</v>
      </c>
      <c r="G2149">
        <v>1.1388242669363601E-2</v>
      </c>
      <c r="H2149" t="s">
        <v>52</v>
      </c>
      <c r="K2149" t="s">
        <v>2198</v>
      </c>
      <c r="L2149">
        <v>0.87212744116673102</v>
      </c>
      <c r="M2149">
        <v>0.40400088940245099</v>
      </c>
      <c r="N2149">
        <v>0.84883687247946205</v>
      </c>
      <c r="O2149">
        <v>0.475946442126578</v>
      </c>
      <c r="P2149">
        <v>0.63411253440633397</v>
      </c>
      <c r="Q2149" t="s">
        <v>52</v>
      </c>
    </row>
    <row r="2150" spans="2:17" x14ac:dyDescent="0.2">
      <c r="B2150" t="s">
        <v>675</v>
      </c>
      <c r="C2150">
        <v>3.5598145949478002</v>
      </c>
      <c r="D2150">
        <v>-0.42496186559211402</v>
      </c>
      <c r="E2150">
        <v>0.58358995796327195</v>
      </c>
      <c r="F2150">
        <v>-0.72818570606531696</v>
      </c>
      <c r="G2150">
        <v>0.46649991462595602</v>
      </c>
      <c r="H2150" t="s">
        <v>52</v>
      </c>
      <c r="K2150" t="s">
        <v>2199</v>
      </c>
      <c r="L2150">
        <v>9.9928600403847199</v>
      </c>
      <c r="M2150">
        <v>0.882314436802488</v>
      </c>
      <c r="N2150">
        <v>0.55985782050963795</v>
      </c>
      <c r="O2150">
        <v>1.57596161825393</v>
      </c>
      <c r="P2150">
        <v>0.115034648924816</v>
      </c>
      <c r="Q2150">
        <v>0.42437479261377598</v>
      </c>
    </row>
    <row r="2151" spans="2:17" x14ac:dyDescent="0.2">
      <c r="B2151" t="s">
        <v>676</v>
      </c>
      <c r="C2151">
        <v>5.7449293784817899</v>
      </c>
      <c r="D2151">
        <v>-0.34157402870482101</v>
      </c>
      <c r="E2151">
        <v>0.55177792069253595</v>
      </c>
      <c r="F2151">
        <v>-0.61904258197956197</v>
      </c>
      <c r="G2151">
        <v>0.53588830727347603</v>
      </c>
      <c r="H2151" t="s">
        <v>52</v>
      </c>
      <c r="K2151" t="s">
        <v>2200</v>
      </c>
      <c r="L2151">
        <v>0.88664496183112596</v>
      </c>
      <c r="M2151">
        <v>0.41359446000476802</v>
      </c>
      <c r="N2151">
        <v>0.84822365851424797</v>
      </c>
      <c r="O2151">
        <v>0.48760071220982198</v>
      </c>
      <c r="P2151">
        <v>0.62583269100419003</v>
      </c>
      <c r="Q2151" t="s">
        <v>52</v>
      </c>
    </row>
    <row r="2152" spans="2:17" x14ac:dyDescent="0.2">
      <c r="B2152" t="s">
        <v>677</v>
      </c>
      <c r="C2152">
        <v>1.27936239428601</v>
      </c>
      <c r="D2152">
        <v>-0.14158850136239501</v>
      </c>
      <c r="E2152">
        <v>0.56609695044012898</v>
      </c>
      <c r="F2152">
        <v>-0.25011352075349103</v>
      </c>
      <c r="G2152">
        <v>0.80249956016813295</v>
      </c>
      <c r="H2152" t="s">
        <v>52</v>
      </c>
      <c r="K2152" t="s">
        <v>2201</v>
      </c>
      <c r="L2152">
        <v>4.7323050055428597</v>
      </c>
      <c r="M2152">
        <v>1.1226770952682901</v>
      </c>
      <c r="N2152">
        <v>0.72930472302299998</v>
      </c>
      <c r="O2152">
        <v>1.53937998730454</v>
      </c>
      <c r="P2152">
        <v>0.123711556828938</v>
      </c>
      <c r="Q2152" t="s">
        <v>52</v>
      </c>
    </row>
    <row r="2153" spans="2:17" x14ac:dyDescent="0.2">
      <c r="B2153" t="s">
        <v>678</v>
      </c>
      <c r="C2153">
        <v>2.72763971992801</v>
      </c>
      <c r="D2153">
        <v>-0.36888106387004199</v>
      </c>
      <c r="E2153">
        <v>0.59291231841146796</v>
      </c>
      <c r="F2153">
        <v>-0.62215112153235197</v>
      </c>
      <c r="G2153">
        <v>0.53384250260643995</v>
      </c>
      <c r="H2153" t="s">
        <v>52</v>
      </c>
      <c r="K2153" t="s">
        <v>2202</v>
      </c>
      <c r="L2153">
        <v>2.2459910868331301</v>
      </c>
      <c r="M2153">
        <v>2.0273790603823798</v>
      </c>
      <c r="N2153">
        <v>0.85086406683038096</v>
      </c>
      <c r="O2153">
        <v>2.3827296737711898</v>
      </c>
      <c r="P2153">
        <v>1.71848084368946E-2</v>
      </c>
      <c r="Q2153" t="s">
        <v>52</v>
      </c>
    </row>
    <row r="2154" spans="2:17" x14ac:dyDescent="0.2">
      <c r="B2154" t="s">
        <v>679</v>
      </c>
      <c r="C2154">
        <v>2.16609828921397</v>
      </c>
      <c r="D2154">
        <v>-0.78943614916806604</v>
      </c>
      <c r="E2154">
        <v>0.58877641313126705</v>
      </c>
      <c r="F2154">
        <v>-1.34080804115375</v>
      </c>
      <c r="G2154">
        <v>0.17998278478119301</v>
      </c>
      <c r="H2154" t="s">
        <v>52</v>
      </c>
      <c r="K2154" t="s">
        <v>2203</v>
      </c>
      <c r="L2154">
        <v>7.3373958817236398</v>
      </c>
      <c r="M2154">
        <v>2.0842254445767101</v>
      </c>
      <c r="N2154">
        <v>0.66935311936722997</v>
      </c>
      <c r="O2154">
        <v>3.1137905901552001</v>
      </c>
      <c r="P2154">
        <v>1.8470052950413001E-3</v>
      </c>
      <c r="Q2154">
        <v>3.1477506642557301E-2</v>
      </c>
    </row>
    <row r="2155" spans="2:17" x14ac:dyDescent="0.2">
      <c r="B2155" t="s">
        <v>680</v>
      </c>
      <c r="C2155">
        <v>8.2899222799966399</v>
      </c>
      <c r="D2155">
        <v>2.8695326992117999E-2</v>
      </c>
      <c r="E2155">
        <v>0.514529936654748</v>
      </c>
      <c r="F2155">
        <v>5.5769985277596502E-2</v>
      </c>
      <c r="G2155">
        <v>0.95552504599506505</v>
      </c>
      <c r="H2155" t="s">
        <v>52</v>
      </c>
      <c r="K2155" t="s">
        <v>2204</v>
      </c>
      <c r="L2155">
        <v>4.3121123701983199</v>
      </c>
      <c r="M2155">
        <v>3.02289030045947</v>
      </c>
      <c r="N2155">
        <v>0.81556902790623698</v>
      </c>
      <c r="O2155">
        <v>3.7064800121455801</v>
      </c>
      <c r="P2155">
        <v>2.1015981388957199E-4</v>
      </c>
      <c r="Q2155" t="s">
        <v>52</v>
      </c>
    </row>
    <row r="2156" spans="2:17" x14ac:dyDescent="0.2">
      <c r="B2156" t="s">
        <v>681</v>
      </c>
      <c r="C2156">
        <v>7.9556226240693997</v>
      </c>
      <c r="D2156">
        <v>-4.6614906355555798E-2</v>
      </c>
      <c r="E2156">
        <v>0.51727825538411298</v>
      </c>
      <c r="F2156">
        <v>-9.0115727599918594E-2</v>
      </c>
      <c r="G2156">
        <v>0.928195251253215</v>
      </c>
      <c r="H2156" t="s">
        <v>52</v>
      </c>
      <c r="K2156" t="s">
        <v>2205</v>
      </c>
      <c r="L2156">
        <v>2.0491889265293102</v>
      </c>
      <c r="M2156">
        <v>0.794476251628771</v>
      </c>
      <c r="N2156">
        <v>0.83304997168839601</v>
      </c>
      <c r="O2156">
        <v>0.95369579092422796</v>
      </c>
      <c r="P2156">
        <v>0.34023765136745399</v>
      </c>
      <c r="Q2156" t="s">
        <v>52</v>
      </c>
    </row>
    <row r="2157" spans="2:17" x14ac:dyDescent="0.2">
      <c r="B2157" t="s">
        <v>682</v>
      </c>
      <c r="C2157">
        <v>4.97010065531141</v>
      </c>
      <c r="D2157">
        <v>6.7356637894638804E-2</v>
      </c>
      <c r="E2157">
        <v>0.56571055446169705</v>
      </c>
      <c r="F2157">
        <v>0.119065549269683</v>
      </c>
      <c r="G2157">
        <v>0.90522342424177704</v>
      </c>
      <c r="H2157" t="s">
        <v>52</v>
      </c>
      <c r="K2157" t="s">
        <v>2206</v>
      </c>
      <c r="L2157">
        <v>25.601095212971899</v>
      </c>
      <c r="M2157">
        <v>-0.164419565954907</v>
      </c>
      <c r="N2157">
        <v>0.46773941322757101</v>
      </c>
      <c r="O2157">
        <v>-0.35151958826893098</v>
      </c>
      <c r="P2157">
        <v>0.72519857964530998</v>
      </c>
      <c r="Q2157">
        <v>0.93684109588660502</v>
      </c>
    </row>
    <row r="2158" spans="2:17" x14ac:dyDescent="0.2">
      <c r="B2158" t="s">
        <v>683</v>
      </c>
      <c r="C2158">
        <v>11.0651418341875</v>
      </c>
      <c r="D2158">
        <v>-0.348397754403728</v>
      </c>
      <c r="E2158">
        <v>0.49978526352404901</v>
      </c>
      <c r="F2158">
        <v>-0.69709489220856702</v>
      </c>
      <c r="G2158">
        <v>0.485743410530866</v>
      </c>
      <c r="H2158" t="s">
        <v>52</v>
      </c>
      <c r="K2158" t="s">
        <v>2207</v>
      </c>
      <c r="L2158">
        <v>3.7089815165675599</v>
      </c>
      <c r="M2158">
        <v>1.35568382220591</v>
      </c>
      <c r="N2158">
        <v>0.75033454040801195</v>
      </c>
      <c r="O2158">
        <v>1.80677251172354</v>
      </c>
      <c r="P2158">
        <v>7.0797756335254994E-2</v>
      </c>
      <c r="Q2158" t="s">
        <v>52</v>
      </c>
    </row>
    <row r="2159" spans="2:17" x14ac:dyDescent="0.2">
      <c r="B2159" t="s">
        <v>685</v>
      </c>
      <c r="C2159">
        <v>12.4142331966101</v>
      </c>
      <c r="D2159">
        <v>-0.21878600492542299</v>
      </c>
      <c r="E2159">
        <v>0.497160181921661</v>
      </c>
      <c r="F2159">
        <v>-0.44007145560160299</v>
      </c>
      <c r="G2159">
        <v>0.65988535500302503</v>
      </c>
      <c r="H2159" t="s">
        <v>52</v>
      </c>
      <c r="K2159" t="s">
        <v>2208</v>
      </c>
      <c r="L2159">
        <v>0.122461818806733</v>
      </c>
      <c r="M2159">
        <v>0.227999625412865</v>
      </c>
      <c r="N2159">
        <v>0.54486904971180194</v>
      </c>
      <c r="O2159">
        <v>0.41844847956304498</v>
      </c>
      <c r="P2159">
        <v>0.67561924761636305</v>
      </c>
      <c r="Q2159" t="s">
        <v>52</v>
      </c>
    </row>
    <row r="2160" spans="2:17" x14ac:dyDescent="0.2">
      <c r="B2160" t="s">
        <v>686</v>
      </c>
      <c r="C2160">
        <v>5.95358997559428</v>
      </c>
      <c r="D2160">
        <v>0.202888705798767</v>
      </c>
      <c r="E2160">
        <v>0.55174630887903098</v>
      </c>
      <c r="F2160">
        <v>0.36772100244942502</v>
      </c>
      <c r="G2160">
        <v>0.71308127847631797</v>
      </c>
      <c r="H2160" t="s">
        <v>52</v>
      </c>
      <c r="K2160" t="s">
        <v>2209</v>
      </c>
      <c r="L2160">
        <v>27.767274080053401</v>
      </c>
      <c r="M2160">
        <v>0.44084901366832302</v>
      </c>
      <c r="N2160">
        <v>0.48913825234837599</v>
      </c>
      <c r="O2160">
        <v>0.90127691210365701</v>
      </c>
      <c r="P2160">
        <v>0.36744110624397103</v>
      </c>
      <c r="Q2160">
        <v>0.74451600810955298</v>
      </c>
    </row>
    <row r="2161" spans="2:17" x14ac:dyDescent="0.2">
      <c r="B2161" t="s">
        <v>687</v>
      </c>
      <c r="C2161">
        <v>4.5777494743126299</v>
      </c>
      <c r="D2161">
        <v>0.211526671604015</v>
      </c>
      <c r="E2161">
        <v>0.57540981504369004</v>
      </c>
      <c r="F2161">
        <v>0.36761046835454803</v>
      </c>
      <c r="G2161">
        <v>0.71316370799627804</v>
      </c>
      <c r="H2161" t="s">
        <v>52</v>
      </c>
      <c r="K2161" t="s">
        <v>2210</v>
      </c>
      <c r="L2161">
        <v>2.3301391434298999</v>
      </c>
      <c r="M2161">
        <v>0.72484988237271197</v>
      </c>
      <c r="N2161">
        <v>0.79443220596087705</v>
      </c>
      <c r="O2161">
        <v>0.91241250912781802</v>
      </c>
      <c r="P2161">
        <v>0.36155160696995597</v>
      </c>
      <c r="Q2161" t="s">
        <v>52</v>
      </c>
    </row>
    <row r="2162" spans="2:17" x14ac:dyDescent="0.2">
      <c r="B2162" t="s">
        <v>688</v>
      </c>
      <c r="C2162">
        <v>12.421072534597201</v>
      </c>
      <c r="D2162">
        <v>-0.44384290060756498</v>
      </c>
      <c r="E2162">
        <v>0.485394501207917</v>
      </c>
      <c r="F2162">
        <v>-0.91439622719880598</v>
      </c>
      <c r="G2162">
        <v>0.360508683552832</v>
      </c>
      <c r="H2162" t="s">
        <v>52</v>
      </c>
      <c r="K2162" t="s">
        <v>2211</v>
      </c>
      <c r="L2162">
        <v>2.2396290235715699</v>
      </c>
      <c r="M2162">
        <v>1.38039031810712</v>
      </c>
      <c r="N2162">
        <v>0.82609856106478097</v>
      </c>
      <c r="O2162">
        <v>1.6709753329286701</v>
      </c>
      <c r="P2162">
        <v>9.4726550168759194E-2</v>
      </c>
      <c r="Q2162" t="s">
        <v>52</v>
      </c>
    </row>
    <row r="2163" spans="2:17" x14ac:dyDescent="0.2">
      <c r="B2163" t="s">
        <v>690</v>
      </c>
      <c r="C2163">
        <v>3.2385925563653899</v>
      </c>
      <c r="D2163">
        <v>-0.209975902337876</v>
      </c>
      <c r="E2163">
        <v>0.58778993786813905</v>
      </c>
      <c r="F2163">
        <v>-0.35722949443374202</v>
      </c>
      <c r="G2163">
        <v>0.72092000729146399</v>
      </c>
      <c r="H2163" t="s">
        <v>52</v>
      </c>
      <c r="K2163" t="s">
        <v>2212</v>
      </c>
      <c r="L2163">
        <v>2.5318085515628299</v>
      </c>
      <c r="M2163">
        <v>1.52634592261443</v>
      </c>
      <c r="N2163">
        <v>0.84399721199211197</v>
      </c>
      <c r="O2163">
        <v>1.8084727069319999</v>
      </c>
      <c r="P2163">
        <v>7.0532960916393495E-2</v>
      </c>
      <c r="Q2163" t="s">
        <v>52</v>
      </c>
    </row>
    <row r="2164" spans="2:17" x14ac:dyDescent="0.2">
      <c r="B2164" t="s">
        <v>691</v>
      </c>
      <c r="C2164">
        <v>6.2925219314805299</v>
      </c>
      <c r="D2164">
        <v>-0.37790088240413999</v>
      </c>
      <c r="E2164">
        <v>0.54733228838118098</v>
      </c>
      <c r="F2164">
        <v>-0.69044142000436304</v>
      </c>
      <c r="G2164">
        <v>0.48991663678109398</v>
      </c>
      <c r="H2164" t="s">
        <v>52</v>
      </c>
      <c r="K2164" t="s">
        <v>2213</v>
      </c>
      <c r="L2164">
        <v>2.10069097717555</v>
      </c>
      <c r="M2164">
        <v>2.2210551883643901</v>
      </c>
      <c r="N2164">
        <v>0.84692717972424203</v>
      </c>
      <c r="O2164">
        <v>2.6224866098730701</v>
      </c>
      <c r="P2164">
        <v>8.7290697862530894E-3</v>
      </c>
      <c r="Q2164" t="s">
        <v>52</v>
      </c>
    </row>
    <row r="2165" spans="2:17" x14ac:dyDescent="0.2">
      <c r="B2165" t="s">
        <v>693</v>
      </c>
      <c r="C2165">
        <v>8.4390935246721508</v>
      </c>
      <c r="D2165">
        <v>-0.48911637957058701</v>
      </c>
      <c r="E2165">
        <v>0.52795289353823505</v>
      </c>
      <c r="F2165">
        <v>-0.92643943343624102</v>
      </c>
      <c r="G2165">
        <v>0.35421765904816099</v>
      </c>
      <c r="H2165" t="s">
        <v>52</v>
      </c>
      <c r="K2165" t="s">
        <v>2214</v>
      </c>
      <c r="L2165">
        <v>1.8941325107059199</v>
      </c>
      <c r="M2165">
        <v>0.73241343430317796</v>
      </c>
      <c r="N2165">
        <v>0.82780405306674298</v>
      </c>
      <c r="O2165">
        <v>0.88476666862142805</v>
      </c>
      <c r="P2165">
        <v>0.37628248996175701</v>
      </c>
      <c r="Q2165" t="s">
        <v>52</v>
      </c>
    </row>
    <row r="2166" spans="2:17" x14ac:dyDescent="0.2">
      <c r="B2166" t="s">
        <v>694</v>
      </c>
      <c r="C2166">
        <v>1.85267527104898</v>
      </c>
      <c r="D2166">
        <v>-0.31710327606705802</v>
      </c>
      <c r="E2166">
        <v>0.59429164553261404</v>
      </c>
      <c r="F2166">
        <v>-0.53358191798719401</v>
      </c>
      <c r="G2166">
        <v>0.59363082123935496</v>
      </c>
      <c r="H2166" t="s">
        <v>52</v>
      </c>
      <c r="K2166" t="s">
        <v>2215</v>
      </c>
      <c r="L2166">
        <v>5.39565686388939</v>
      </c>
      <c r="M2166">
        <v>0.30129831478688301</v>
      </c>
      <c r="N2166">
        <v>0.64846567258672105</v>
      </c>
      <c r="O2166">
        <v>0.46463263596515098</v>
      </c>
      <c r="P2166">
        <v>0.64219455675925097</v>
      </c>
      <c r="Q2166" t="s">
        <v>52</v>
      </c>
    </row>
    <row r="2167" spans="2:17" x14ac:dyDescent="0.2">
      <c r="B2167" t="s">
        <v>695</v>
      </c>
      <c r="C2167">
        <v>11.953015304914301</v>
      </c>
      <c r="D2167">
        <v>-0.81061993466166904</v>
      </c>
      <c r="E2167">
        <v>0.45951349524282098</v>
      </c>
      <c r="F2167">
        <v>-1.7640829770044399</v>
      </c>
      <c r="G2167">
        <v>7.7718010048416997E-2</v>
      </c>
      <c r="H2167" t="s">
        <v>52</v>
      </c>
      <c r="K2167" t="s">
        <v>2216</v>
      </c>
      <c r="L2167">
        <v>3.9877288574170899</v>
      </c>
      <c r="M2167">
        <v>2.4322255674073601</v>
      </c>
      <c r="N2167">
        <v>0.78894165623538903</v>
      </c>
      <c r="O2167">
        <v>3.0828966225630201</v>
      </c>
      <c r="P2167">
        <v>2.0499635407054098E-3</v>
      </c>
      <c r="Q2167" t="s">
        <v>52</v>
      </c>
    </row>
    <row r="2168" spans="2:17" x14ac:dyDescent="0.2">
      <c r="B2168" t="s">
        <v>697</v>
      </c>
      <c r="C2168">
        <v>5.1389024477494996</v>
      </c>
      <c r="D2168">
        <v>-0.66932573617462299</v>
      </c>
      <c r="E2168">
        <v>0.55158846156045005</v>
      </c>
      <c r="F2168">
        <v>-1.21345130077793</v>
      </c>
      <c r="G2168">
        <v>0.22495732271990901</v>
      </c>
      <c r="H2168" t="s">
        <v>52</v>
      </c>
      <c r="K2168" t="s">
        <v>2217</v>
      </c>
      <c r="L2168">
        <v>1.71841329105006</v>
      </c>
      <c r="M2168">
        <v>1.904491798349</v>
      </c>
      <c r="N2168">
        <v>0.85071646355803099</v>
      </c>
      <c r="O2168">
        <v>2.2386915969436698</v>
      </c>
      <c r="P2168">
        <v>2.51759896661552E-2</v>
      </c>
      <c r="Q2168" t="s">
        <v>52</v>
      </c>
    </row>
    <row r="2169" spans="2:17" x14ac:dyDescent="0.2">
      <c r="B2169" t="s">
        <v>698</v>
      </c>
      <c r="C2169">
        <v>3.23037881203929</v>
      </c>
      <c r="D2169">
        <v>0.112256527145614</v>
      </c>
      <c r="E2169">
        <v>0.59437846859597698</v>
      </c>
      <c r="F2169">
        <v>0.188863717440477</v>
      </c>
      <c r="G2169">
        <v>0.85019963104559604</v>
      </c>
      <c r="H2169" t="s">
        <v>52</v>
      </c>
      <c r="K2169" t="s">
        <v>2218</v>
      </c>
      <c r="L2169">
        <v>6.4961484997748498</v>
      </c>
      <c r="M2169">
        <v>2.2581955460938201</v>
      </c>
      <c r="N2169">
        <v>0.71669468199269604</v>
      </c>
      <c r="O2169">
        <v>3.1508473591783002</v>
      </c>
      <c r="P2169">
        <v>1.62797545950358E-3</v>
      </c>
      <c r="Q2169">
        <v>2.8722512367511801E-2</v>
      </c>
    </row>
    <row r="2170" spans="2:17" x14ac:dyDescent="0.2">
      <c r="B2170" t="s">
        <v>699</v>
      </c>
      <c r="C2170">
        <v>8.7851577956318696</v>
      </c>
      <c r="D2170">
        <v>-0.62058467276790796</v>
      </c>
      <c r="E2170">
        <v>0.515937017380659</v>
      </c>
      <c r="F2170">
        <v>-1.2028302910276401</v>
      </c>
      <c r="G2170">
        <v>0.22904200034142999</v>
      </c>
      <c r="H2170" t="s">
        <v>52</v>
      </c>
      <c r="K2170" t="s">
        <v>2219</v>
      </c>
      <c r="L2170">
        <v>0.140140166216914</v>
      </c>
      <c r="M2170">
        <v>0.25617280032527601</v>
      </c>
      <c r="N2170">
        <v>0.54934874989968996</v>
      </c>
      <c r="O2170">
        <v>0.46632089428082402</v>
      </c>
      <c r="P2170">
        <v>0.64098582502068402</v>
      </c>
      <c r="Q2170" t="s">
        <v>52</v>
      </c>
    </row>
    <row r="2171" spans="2:17" x14ac:dyDescent="0.2">
      <c r="B2171" t="s">
        <v>701</v>
      </c>
      <c r="C2171">
        <v>4.71878037421504</v>
      </c>
      <c r="D2171">
        <v>-2.90292211504148E-2</v>
      </c>
      <c r="E2171">
        <v>0.57530564657528505</v>
      </c>
      <c r="F2171">
        <v>-5.0458780168805603E-2</v>
      </c>
      <c r="G2171">
        <v>0.959756796196921</v>
      </c>
      <c r="H2171" t="s">
        <v>52</v>
      </c>
      <c r="K2171" t="s">
        <v>2220</v>
      </c>
      <c r="L2171">
        <v>0.39890580312692298</v>
      </c>
      <c r="M2171">
        <v>9.9966049735529194E-2</v>
      </c>
      <c r="N2171">
        <v>0.73505293185615705</v>
      </c>
      <c r="O2171">
        <v>0.135998436851472</v>
      </c>
      <c r="P2171">
        <v>0.89182251669584101</v>
      </c>
      <c r="Q2171" t="s">
        <v>52</v>
      </c>
    </row>
    <row r="2172" spans="2:17" x14ac:dyDescent="0.2">
      <c r="B2172" t="s">
        <v>703</v>
      </c>
      <c r="C2172">
        <v>1.61617009760105</v>
      </c>
      <c r="D2172">
        <v>-0.27134318509916699</v>
      </c>
      <c r="E2172">
        <v>0.58689961750713804</v>
      </c>
      <c r="F2172">
        <v>-0.46233321168567099</v>
      </c>
      <c r="G2172">
        <v>0.64384238638279001</v>
      </c>
      <c r="H2172" t="s">
        <v>52</v>
      </c>
      <c r="K2172" t="s">
        <v>2221</v>
      </c>
      <c r="L2172">
        <v>2.80662718053585</v>
      </c>
      <c r="M2172">
        <v>-0.20845353325806701</v>
      </c>
      <c r="N2172">
        <v>0.77393973999933097</v>
      </c>
      <c r="O2172">
        <v>-0.269340780017637</v>
      </c>
      <c r="P2172">
        <v>0.78766745332952803</v>
      </c>
      <c r="Q2172" t="s">
        <v>52</v>
      </c>
    </row>
    <row r="2173" spans="2:17" x14ac:dyDescent="0.2">
      <c r="B2173" t="s">
        <v>704</v>
      </c>
      <c r="C2173">
        <v>0.79232768529595698</v>
      </c>
      <c r="D2173">
        <v>-0.101683510674109</v>
      </c>
      <c r="E2173">
        <v>0.52364268299817196</v>
      </c>
      <c r="F2173">
        <v>-0.194184916500521</v>
      </c>
      <c r="G2173">
        <v>0.84603109296553103</v>
      </c>
      <c r="H2173" t="s">
        <v>52</v>
      </c>
      <c r="K2173" t="s">
        <v>2222</v>
      </c>
      <c r="L2173">
        <v>1.1861851597448201</v>
      </c>
      <c r="M2173">
        <v>0.32199279749103898</v>
      </c>
      <c r="N2173">
        <v>0.84906948827659001</v>
      </c>
      <c r="O2173">
        <v>0.379230206640222</v>
      </c>
      <c r="P2173">
        <v>0.70451692226378504</v>
      </c>
      <c r="Q2173" t="s">
        <v>52</v>
      </c>
    </row>
    <row r="2174" spans="2:17" x14ac:dyDescent="0.2">
      <c r="B2174" t="s">
        <v>705</v>
      </c>
      <c r="C2174">
        <v>9.3884827841467704</v>
      </c>
      <c r="D2174">
        <v>0.55150818332407503</v>
      </c>
      <c r="E2174">
        <v>0.48696894684485598</v>
      </c>
      <c r="F2174">
        <v>1.1325325503759101</v>
      </c>
      <c r="G2174">
        <v>0.25741060758231998</v>
      </c>
      <c r="H2174" t="s">
        <v>52</v>
      </c>
      <c r="K2174" t="s">
        <v>2223</v>
      </c>
      <c r="L2174">
        <v>0.72632523964031204</v>
      </c>
      <c r="M2174">
        <v>1.0854300036206701</v>
      </c>
      <c r="N2174">
        <v>0.81332877151271799</v>
      </c>
      <c r="O2174">
        <v>1.3345525716517701</v>
      </c>
      <c r="P2174">
        <v>0.18202282971648101</v>
      </c>
      <c r="Q2174" t="s">
        <v>52</v>
      </c>
    </row>
    <row r="2175" spans="2:17" x14ac:dyDescent="0.2">
      <c r="B2175" t="s">
        <v>706</v>
      </c>
      <c r="C2175">
        <v>4.5187057641826396</v>
      </c>
      <c r="D2175">
        <v>-0.12672911370702</v>
      </c>
      <c r="E2175">
        <v>0.58114511506009303</v>
      </c>
      <c r="F2175">
        <v>-0.21806793247141901</v>
      </c>
      <c r="G2175">
        <v>0.82737618232021004</v>
      </c>
      <c r="H2175" t="s">
        <v>52</v>
      </c>
      <c r="K2175" t="s">
        <v>2224</v>
      </c>
      <c r="L2175">
        <v>6.12309094033665E-2</v>
      </c>
      <c r="M2175">
        <v>0.122369020088077</v>
      </c>
      <c r="N2175">
        <v>0.52883906089228705</v>
      </c>
      <c r="O2175">
        <v>0.23139179598725099</v>
      </c>
      <c r="P2175">
        <v>0.81701043809660401</v>
      </c>
      <c r="Q2175" t="s">
        <v>52</v>
      </c>
    </row>
    <row r="2176" spans="2:17" x14ac:dyDescent="0.2">
      <c r="B2176" t="s">
        <v>707</v>
      </c>
      <c r="C2176">
        <v>4.1397224441218601</v>
      </c>
      <c r="D2176">
        <v>-0.350215725800337</v>
      </c>
      <c r="E2176">
        <v>0.58372631903335803</v>
      </c>
      <c r="F2176">
        <v>-0.59996562495295502</v>
      </c>
      <c r="G2176">
        <v>0.54852914495919802</v>
      </c>
      <c r="H2176" t="s">
        <v>52</v>
      </c>
      <c r="K2176" t="s">
        <v>2225</v>
      </c>
      <c r="L2176">
        <v>1.5945893462948899</v>
      </c>
      <c r="M2176">
        <v>0.183032412826936</v>
      </c>
      <c r="N2176">
        <v>0.84338295696115795</v>
      </c>
      <c r="O2176">
        <v>0.21702171156793401</v>
      </c>
      <c r="P2176">
        <v>0.82819142475926699</v>
      </c>
      <c r="Q2176" t="s">
        <v>52</v>
      </c>
    </row>
    <row r="2177" spans="2:17" x14ac:dyDescent="0.2">
      <c r="B2177" t="s">
        <v>708</v>
      </c>
      <c r="C2177">
        <v>5.5600925964415797</v>
      </c>
      <c r="D2177">
        <v>-0.70773417408844697</v>
      </c>
      <c r="E2177">
        <v>0.55947204106938897</v>
      </c>
      <c r="F2177">
        <v>-1.26500365011211</v>
      </c>
      <c r="G2177">
        <v>0.20587001940809599</v>
      </c>
      <c r="H2177" t="s">
        <v>52</v>
      </c>
      <c r="K2177" t="s">
        <v>2226</v>
      </c>
      <c r="L2177">
        <v>1.9301561234957201</v>
      </c>
      <c r="M2177">
        <v>-0.212497526735418</v>
      </c>
      <c r="N2177">
        <v>0.83015426189807295</v>
      </c>
      <c r="O2177">
        <v>-0.25597354189275801</v>
      </c>
      <c r="P2177">
        <v>0.79797126736080304</v>
      </c>
      <c r="Q2177" t="s">
        <v>52</v>
      </c>
    </row>
    <row r="2178" spans="2:17" x14ac:dyDescent="0.2">
      <c r="B2178" t="s">
        <v>709</v>
      </c>
      <c r="C2178">
        <v>6.2086317699764404</v>
      </c>
      <c r="D2178">
        <v>-8.8642296883138502E-2</v>
      </c>
      <c r="E2178">
        <v>0.53994839609070699</v>
      </c>
      <c r="F2178">
        <v>-0.164168089996969</v>
      </c>
      <c r="G2178">
        <v>0.86959882074639605</v>
      </c>
      <c r="H2178" t="s">
        <v>52</v>
      </c>
      <c r="K2178" t="s">
        <v>2227</v>
      </c>
      <c r="L2178">
        <v>0</v>
      </c>
      <c r="M2178" t="s">
        <v>52</v>
      </c>
      <c r="N2178" t="s">
        <v>52</v>
      </c>
      <c r="O2178" t="s">
        <v>52</v>
      </c>
      <c r="P2178" t="s">
        <v>52</v>
      </c>
      <c r="Q2178" t="s">
        <v>52</v>
      </c>
    </row>
    <row r="2179" spans="2:17" x14ac:dyDescent="0.2">
      <c r="B2179" t="s">
        <v>710</v>
      </c>
      <c r="C2179">
        <v>9.2028707825617904</v>
      </c>
      <c r="D2179">
        <v>-2.7933906105256399E-2</v>
      </c>
      <c r="E2179">
        <v>0.48846750655098098</v>
      </c>
      <c r="F2179">
        <v>-5.7186825593568802E-2</v>
      </c>
      <c r="G2179">
        <v>0.954396372639299</v>
      </c>
      <c r="H2179" t="s">
        <v>52</v>
      </c>
      <c r="K2179" t="s">
        <v>2228</v>
      </c>
      <c r="L2179">
        <v>0.36156589479746298</v>
      </c>
      <c r="M2179">
        <v>-0.47178825334542202</v>
      </c>
      <c r="N2179">
        <v>0.71243748808851703</v>
      </c>
      <c r="O2179">
        <v>-0.66221705234972705</v>
      </c>
      <c r="P2179">
        <v>0.50783212721731996</v>
      </c>
      <c r="Q2179" t="s">
        <v>52</v>
      </c>
    </row>
    <row r="2180" spans="2:17" x14ac:dyDescent="0.2">
      <c r="B2180" t="s">
        <v>711</v>
      </c>
      <c r="C2180">
        <v>5.7162785320359397</v>
      </c>
      <c r="D2180">
        <v>-0.160187246909958</v>
      </c>
      <c r="E2180">
        <v>0.56115919646733803</v>
      </c>
      <c r="F2180">
        <v>-0.285457759435082</v>
      </c>
      <c r="G2180">
        <v>0.77529346173180902</v>
      </c>
      <c r="H2180" t="s">
        <v>52</v>
      </c>
      <c r="K2180" t="s">
        <v>2229</v>
      </c>
      <c r="L2180">
        <v>0.24740894299140001</v>
      </c>
      <c r="M2180">
        <v>-0.18578413194895901</v>
      </c>
      <c r="N2180">
        <v>0.68057041774923999</v>
      </c>
      <c r="O2180">
        <v>-0.272982967087194</v>
      </c>
      <c r="P2180">
        <v>0.784866308786765</v>
      </c>
      <c r="Q2180" t="s">
        <v>52</v>
      </c>
    </row>
    <row r="2181" spans="2:17" x14ac:dyDescent="0.2">
      <c r="B2181" t="s">
        <v>712</v>
      </c>
      <c r="C2181">
        <v>0.56405247069731101</v>
      </c>
      <c r="D2181">
        <v>9.3397891230303301E-2</v>
      </c>
      <c r="E2181">
        <v>0.46421724326941499</v>
      </c>
      <c r="F2181">
        <v>0.20119436015025099</v>
      </c>
      <c r="G2181">
        <v>0.84054660127767</v>
      </c>
      <c r="H2181" t="s">
        <v>52</v>
      </c>
      <c r="K2181" t="s">
        <v>2230</v>
      </c>
      <c r="L2181">
        <v>0.548294546739717</v>
      </c>
      <c r="M2181">
        <v>-0.23284512003253</v>
      </c>
      <c r="N2181">
        <v>0.75427045592307496</v>
      </c>
      <c r="O2181">
        <v>-0.30870242656869601</v>
      </c>
      <c r="P2181">
        <v>0.757547897794837</v>
      </c>
      <c r="Q2181" t="s">
        <v>52</v>
      </c>
    </row>
    <row r="2182" spans="2:17" x14ac:dyDescent="0.2">
      <c r="B2182" t="s">
        <v>713</v>
      </c>
      <c r="C2182">
        <v>4.4110570677973904</v>
      </c>
      <c r="D2182">
        <v>0.241425173270924</v>
      </c>
      <c r="E2182">
        <v>0.57792270433288895</v>
      </c>
      <c r="F2182">
        <v>0.41774647623440903</v>
      </c>
      <c r="G2182">
        <v>0.67613248784913504</v>
      </c>
      <c r="H2182" t="s">
        <v>52</v>
      </c>
      <c r="K2182" t="s">
        <v>2231</v>
      </c>
      <c r="L2182">
        <v>0.75729496799281604</v>
      </c>
      <c r="M2182">
        <v>-6.6487202131633796E-2</v>
      </c>
      <c r="N2182">
        <v>0.84712920020327098</v>
      </c>
      <c r="O2182">
        <v>-7.8485315009422393E-2</v>
      </c>
      <c r="P2182">
        <v>0.93744201111242598</v>
      </c>
      <c r="Q2182" t="s">
        <v>52</v>
      </c>
    </row>
    <row r="2183" spans="2:17" x14ac:dyDescent="0.2">
      <c r="B2183" t="s">
        <v>714</v>
      </c>
      <c r="C2183">
        <v>1.05549230994493</v>
      </c>
      <c r="D2183">
        <v>-0.22723156003220901</v>
      </c>
      <c r="E2183">
        <v>0.54150990902193497</v>
      </c>
      <c r="F2183">
        <v>-0.41962585771076699</v>
      </c>
      <c r="G2183">
        <v>0.67475879559101204</v>
      </c>
      <c r="H2183" t="s">
        <v>52</v>
      </c>
      <c r="K2183" t="s">
        <v>2232</v>
      </c>
      <c r="L2183">
        <v>0</v>
      </c>
      <c r="M2183" t="s">
        <v>52</v>
      </c>
      <c r="N2183" t="s">
        <v>52</v>
      </c>
      <c r="O2183" t="s">
        <v>52</v>
      </c>
      <c r="P2183" t="s">
        <v>52</v>
      </c>
      <c r="Q2183" t="s">
        <v>52</v>
      </c>
    </row>
    <row r="2184" spans="2:17" x14ac:dyDescent="0.2">
      <c r="B2184" t="s">
        <v>717</v>
      </c>
      <c r="C2184">
        <v>0.80012371311788799</v>
      </c>
      <c r="D2184">
        <v>0.28569241358401098</v>
      </c>
      <c r="E2184">
        <v>0.51583321611123201</v>
      </c>
      <c r="F2184">
        <v>0.55384648498945399</v>
      </c>
      <c r="G2184">
        <v>0.57968391202816905</v>
      </c>
      <c r="H2184" t="s">
        <v>52</v>
      </c>
      <c r="K2184" t="s">
        <v>2233</v>
      </c>
      <c r="L2184">
        <v>0</v>
      </c>
      <c r="M2184" t="s">
        <v>52</v>
      </c>
      <c r="N2184" t="s">
        <v>52</v>
      </c>
      <c r="O2184" t="s">
        <v>52</v>
      </c>
      <c r="P2184" t="s">
        <v>52</v>
      </c>
      <c r="Q2184" t="s">
        <v>52</v>
      </c>
    </row>
    <row r="2185" spans="2:17" x14ac:dyDescent="0.2">
      <c r="B2185" t="s">
        <v>718</v>
      </c>
      <c r="C2185">
        <v>0.75434063901436199</v>
      </c>
      <c r="D2185">
        <v>-3.5035535202747298E-2</v>
      </c>
      <c r="E2185">
        <v>0.52625050374420601</v>
      </c>
      <c r="F2185">
        <v>-6.6575775136506102E-2</v>
      </c>
      <c r="G2185">
        <v>0.94691943158829195</v>
      </c>
      <c r="H2185" t="s">
        <v>52</v>
      </c>
      <c r="K2185" t="s">
        <v>2234</v>
      </c>
      <c r="L2185">
        <v>10.6341190986637</v>
      </c>
      <c r="M2185">
        <v>-1.0094976937451901</v>
      </c>
      <c r="N2185">
        <v>0.75071845554263605</v>
      </c>
      <c r="O2185">
        <v>-1.3447087736979999</v>
      </c>
      <c r="P2185">
        <v>0.17871930018872301</v>
      </c>
      <c r="Q2185">
        <v>0.53044152923307797</v>
      </c>
    </row>
    <row r="2186" spans="2:17" x14ac:dyDescent="0.2">
      <c r="B2186" t="s">
        <v>719</v>
      </c>
      <c r="C2186">
        <v>2.0318428898581402</v>
      </c>
      <c r="D2186">
        <v>-0.169163397498062</v>
      </c>
      <c r="E2186">
        <v>0.59503158564370096</v>
      </c>
      <c r="F2186">
        <v>-0.28429313935505202</v>
      </c>
      <c r="G2186">
        <v>0.77618574333896395</v>
      </c>
      <c r="H2186" t="s">
        <v>52</v>
      </c>
      <c r="K2186" t="s">
        <v>2235</v>
      </c>
      <c r="L2186">
        <v>6.12309094033665E-2</v>
      </c>
      <c r="M2186">
        <v>0.122369020088077</v>
      </c>
      <c r="N2186">
        <v>0.52883906089228705</v>
      </c>
      <c r="O2186">
        <v>0.23139179598725099</v>
      </c>
      <c r="P2186">
        <v>0.81701043809660401</v>
      </c>
      <c r="Q2186" t="s">
        <v>52</v>
      </c>
    </row>
    <row r="2187" spans="2:17" x14ac:dyDescent="0.2">
      <c r="B2187" t="s">
        <v>720</v>
      </c>
      <c r="C2187">
        <v>0.885651067359566</v>
      </c>
      <c r="D2187">
        <v>-9.7534444642304097E-2</v>
      </c>
      <c r="E2187">
        <v>0.51937575877100794</v>
      </c>
      <c r="F2187">
        <v>-0.18779167682584699</v>
      </c>
      <c r="G2187">
        <v>0.85103996062230203</v>
      </c>
      <c r="H2187" t="s">
        <v>52</v>
      </c>
      <c r="K2187" t="s">
        <v>2236</v>
      </c>
      <c r="L2187">
        <v>2.7039192023624299</v>
      </c>
      <c r="M2187">
        <v>-0.77570516027921399</v>
      </c>
      <c r="N2187">
        <v>0.75872460091620397</v>
      </c>
      <c r="O2187">
        <v>-1.0223803990835501</v>
      </c>
      <c r="P2187">
        <v>0.30660089387254202</v>
      </c>
      <c r="Q2187" t="s">
        <v>52</v>
      </c>
    </row>
    <row r="2188" spans="2:17" x14ac:dyDescent="0.2">
      <c r="B2188" t="s">
        <v>721</v>
      </c>
      <c r="C2188">
        <v>7.7564522261300201E-2</v>
      </c>
      <c r="D2188">
        <v>0.11159321070141499</v>
      </c>
      <c r="E2188">
        <v>0.27323281439606201</v>
      </c>
      <c r="F2188">
        <v>0.408418040666435</v>
      </c>
      <c r="G2188">
        <v>0.68296679083179601</v>
      </c>
      <c r="H2188" t="s">
        <v>52</v>
      </c>
      <c r="K2188" t="s">
        <v>2237</v>
      </c>
      <c r="L2188">
        <v>4.6713388738971399E-2</v>
      </c>
      <c r="M2188">
        <v>9.3705205415053699E-2</v>
      </c>
      <c r="N2188">
        <v>0.52503879768968198</v>
      </c>
      <c r="O2188">
        <v>0.17847291633948401</v>
      </c>
      <c r="P2188">
        <v>0.85835158934339195</v>
      </c>
      <c r="Q2188" t="s">
        <v>52</v>
      </c>
    </row>
    <row r="2189" spans="2:17" x14ac:dyDescent="0.2">
      <c r="B2189" t="s">
        <v>722</v>
      </c>
      <c r="C2189">
        <v>4.4141147720056502</v>
      </c>
      <c r="D2189">
        <v>0.24724120938744301</v>
      </c>
      <c r="E2189">
        <v>0.58661585086021495</v>
      </c>
      <c r="F2189">
        <v>0.42147038649720697</v>
      </c>
      <c r="G2189">
        <v>0.67341163109030799</v>
      </c>
      <c r="H2189" t="s">
        <v>52</v>
      </c>
      <c r="K2189" t="s">
        <v>2238</v>
      </c>
      <c r="L2189">
        <v>0.50933540664719501</v>
      </c>
      <c r="M2189">
        <v>-0.30183006695901798</v>
      </c>
      <c r="N2189">
        <v>0.81840477961119096</v>
      </c>
      <c r="O2189">
        <v>-0.36880291327527598</v>
      </c>
      <c r="P2189">
        <v>0.71227463304092897</v>
      </c>
      <c r="Q2189" t="s">
        <v>52</v>
      </c>
    </row>
    <row r="2190" spans="2:17" x14ac:dyDescent="0.2">
      <c r="B2190" t="s">
        <v>724</v>
      </c>
      <c r="C2190">
        <v>6.2261439540297099</v>
      </c>
      <c r="D2190">
        <v>0.54011458586105499</v>
      </c>
      <c r="E2190">
        <v>0.54666809903414404</v>
      </c>
      <c r="F2190">
        <v>0.98801189755782703</v>
      </c>
      <c r="G2190">
        <v>0.32314682142099999</v>
      </c>
      <c r="H2190" t="s">
        <v>52</v>
      </c>
      <c r="K2190" t="s">
        <v>2239</v>
      </c>
      <c r="L2190">
        <v>21.2104137341768</v>
      </c>
      <c r="M2190">
        <v>-1.28936276375612</v>
      </c>
      <c r="N2190">
        <v>0.40954434158464398</v>
      </c>
      <c r="O2190">
        <v>-3.1482861141902401</v>
      </c>
      <c r="P2190">
        <v>1.6423086020141699E-3</v>
      </c>
      <c r="Q2190">
        <v>2.8882523395037701E-2</v>
      </c>
    </row>
    <row r="2191" spans="2:17" x14ac:dyDescent="0.2">
      <c r="B2191" t="s">
        <v>725</v>
      </c>
      <c r="C2191">
        <v>8.0640217282656099</v>
      </c>
      <c r="D2191">
        <v>-0.51597623187299702</v>
      </c>
      <c r="E2191">
        <v>0.54482252129315001</v>
      </c>
      <c r="F2191">
        <v>-0.94705378670528295</v>
      </c>
      <c r="G2191">
        <v>0.34361137175493001</v>
      </c>
      <c r="H2191" t="s">
        <v>52</v>
      </c>
      <c r="K2191" t="s">
        <v>2240</v>
      </c>
      <c r="L2191">
        <v>4.5828667877514997</v>
      </c>
      <c r="M2191">
        <v>-0.52415208617312703</v>
      </c>
      <c r="N2191">
        <v>0.66687308083534302</v>
      </c>
      <c r="O2191">
        <v>-0.78598477166983605</v>
      </c>
      <c r="P2191">
        <v>0.43187640872768102</v>
      </c>
      <c r="Q2191" t="s">
        <v>52</v>
      </c>
    </row>
    <row r="2192" spans="2:17" x14ac:dyDescent="0.2">
      <c r="B2192" t="s">
        <v>726</v>
      </c>
      <c r="C2192">
        <v>3.0655306186898601</v>
      </c>
      <c r="D2192">
        <v>-0.80000521113891598</v>
      </c>
      <c r="E2192">
        <v>0.58876163241027901</v>
      </c>
      <c r="F2192">
        <v>-1.35879304475709</v>
      </c>
      <c r="G2192">
        <v>0.17421217792334801</v>
      </c>
      <c r="H2192" t="s">
        <v>52</v>
      </c>
      <c r="K2192" t="s">
        <v>2241</v>
      </c>
      <c r="L2192">
        <v>0.51622358167877203</v>
      </c>
      <c r="M2192">
        <v>-6.9047941903262605E-2</v>
      </c>
      <c r="N2192">
        <v>0.81064531697199904</v>
      </c>
      <c r="O2192">
        <v>-8.51765136461618E-2</v>
      </c>
      <c r="P2192">
        <v>0.93212106210879597</v>
      </c>
      <c r="Q2192" t="s">
        <v>52</v>
      </c>
    </row>
    <row r="2193" spans="2:17" x14ac:dyDescent="0.2">
      <c r="B2193" t="s">
        <v>727</v>
      </c>
      <c r="C2193">
        <v>4.9788871983266896</v>
      </c>
      <c r="D2193">
        <v>9.5097827799966006E-2</v>
      </c>
      <c r="E2193">
        <v>0.56230603043823801</v>
      </c>
      <c r="F2193">
        <v>0.16912112382264599</v>
      </c>
      <c r="G2193">
        <v>0.86570136984674895</v>
      </c>
      <c r="H2193" t="s">
        <v>52</v>
      </c>
      <c r="K2193" t="s">
        <v>2242</v>
      </c>
      <c r="L2193">
        <v>6.12309094033665E-2</v>
      </c>
      <c r="M2193">
        <v>0.122369020088077</v>
      </c>
      <c r="N2193">
        <v>0.52883906089228705</v>
      </c>
      <c r="O2193">
        <v>0.23139179598725099</v>
      </c>
      <c r="P2193">
        <v>0.81701043809660401</v>
      </c>
      <c r="Q2193" t="s">
        <v>52</v>
      </c>
    </row>
    <row r="2194" spans="2:17" x14ac:dyDescent="0.2">
      <c r="B2194" t="s">
        <v>728</v>
      </c>
      <c r="C2194">
        <v>0.33092198029056902</v>
      </c>
      <c r="D2194">
        <v>0.33359496091000301</v>
      </c>
      <c r="E2194">
        <v>0.38416601902036901</v>
      </c>
      <c r="F2194">
        <v>0.86836144893990497</v>
      </c>
      <c r="G2194">
        <v>0.38519649226297498</v>
      </c>
      <c r="H2194" t="s">
        <v>52</v>
      </c>
      <c r="K2194" t="s">
        <v>2243</v>
      </c>
      <c r="L2194">
        <v>4.6713388738971399E-2</v>
      </c>
      <c r="M2194">
        <v>9.3705205415053699E-2</v>
      </c>
      <c r="N2194">
        <v>0.52503879768968198</v>
      </c>
      <c r="O2194">
        <v>0.17847291633948401</v>
      </c>
      <c r="P2194">
        <v>0.85835158934339195</v>
      </c>
      <c r="Q2194" t="s">
        <v>52</v>
      </c>
    </row>
    <row r="2195" spans="2:17" x14ac:dyDescent="0.2">
      <c r="B2195" t="s">
        <v>729</v>
      </c>
      <c r="C2195">
        <v>0.51956996327454696</v>
      </c>
      <c r="D2195">
        <v>-0.126891006101188</v>
      </c>
      <c r="E2195">
        <v>0.46845507879827297</v>
      </c>
      <c r="F2195">
        <v>-0.27087123577932198</v>
      </c>
      <c r="G2195">
        <v>0.78649006876983096</v>
      </c>
      <c r="H2195" t="s">
        <v>52</v>
      </c>
      <c r="K2195" t="s">
        <v>2244</v>
      </c>
      <c r="L2195">
        <v>3.5404298763968298</v>
      </c>
      <c r="M2195">
        <v>-0.122937739887247</v>
      </c>
      <c r="N2195">
        <v>0.72191429409379904</v>
      </c>
      <c r="O2195">
        <v>-0.17029409293185899</v>
      </c>
      <c r="P2195">
        <v>0.86477885656907105</v>
      </c>
      <c r="Q2195" t="s">
        <v>52</v>
      </c>
    </row>
    <row r="2196" spans="2:17" x14ac:dyDescent="0.2">
      <c r="B2196" t="s">
        <v>730</v>
      </c>
      <c r="C2196">
        <v>0.99062884694861697</v>
      </c>
      <c r="D2196">
        <v>5.2416623814429401E-2</v>
      </c>
      <c r="E2196">
        <v>0.54166821113066999</v>
      </c>
      <c r="F2196">
        <v>9.6768875738555402E-2</v>
      </c>
      <c r="G2196">
        <v>0.92290994146453698</v>
      </c>
      <c r="H2196" t="s">
        <v>52</v>
      </c>
      <c r="K2196" t="s">
        <v>2245</v>
      </c>
      <c r="L2196">
        <v>0.71691913593120105</v>
      </c>
      <c r="M2196">
        <v>-0.319487051108721</v>
      </c>
      <c r="N2196">
        <v>0.84803932795725501</v>
      </c>
      <c r="O2196">
        <v>-0.37673612599818601</v>
      </c>
      <c r="P2196">
        <v>0.70636971292744899</v>
      </c>
      <c r="Q2196" t="s">
        <v>52</v>
      </c>
    </row>
    <row r="2197" spans="2:17" x14ac:dyDescent="0.2">
      <c r="B2197" t="s">
        <v>731</v>
      </c>
      <c r="C2197">
        <v>2.7674839170563601</v>
      </c>
      <c r="D2197">
        <v>-0.38358774494898901</v>
      </c>
      <c r="E2197">
        <v>0.590691315735277</v>
      </c>
      <c r="F2197">
        <v>-0.64938781852837901</v>
      </c>
      <c r="G2197">
        <v>0.51608773566174904</v>
      </c>
      <c r="H2197" t="s">
        <v>52</v>
      </c>
      <c r="K2197" t="s">
        <v>2246</v>
      </c>
      <c r="L2197">
        <v>1.14699554431832</v>
      </c>
      <c r="M2197">
        <v>1.5051141280359399</v>
      </c>
      <c r="N2197">
        <v>0.841048268492948</v>
      </c>
      <c r="O2197">
        <v>1.7895692606714599</v>
      </c>
      <c r="P2197">
        <v>7.3523183845624299E-2</v>
      </c>
      <c r="Q2197" t="s">
        <v>52</v>
      </c>
    </row>
    <row r="2198" spans="2:17" x14ac:dyDescent="0.2">
      <c r="B2198" t="s">
        <v>732</v>
      </c>
      <c r="C2198">
        <v>9.4135843668634003</v>
      </c>
      <c r="D2198">
        <v>-0.203435100642091</v>
      </c>
      <c r="E2198">
        <v>0.51910847999896204</v>
      </c>
      <c r="F2198">
        <v>-0.391893233265036</v>
      </c>
      <c r="G2198">
        <v>0.69513710297405096</v>
      </c>
      <c r="H2198" t="s">
        <v>52</v>
      </c>
      <c r="K2198" t="s">
        <v>2247</v>
      </c>
      <c r="L2198">
        <v>12.6105445256657</v>
      </c>
      <c r="M2198">
        <v>-0.12233231852263</v>
      </c>
      <c r="N2198">
        <v>0.50747760838066003</v>
      </c>
      <c r="O2198">
        <v>-0.24105953938142599</v>
      </c>
      <c r="P2198">
        <v>0.80950897104739605</v>
      </c>
      <c r="Q2198">
        <v>0.96283509004145795</v>
      </c>
    </row>
    <row r="2199" spans="2:17" x14ac:dyDescent="0.2">
      <c r="B2199" t="s">
        <v>733</v>
      </c>
      <c r="C2199">
        <v>2.1589489389362901</v>
      </c>
      <c r="D2199">
        <v>-0.60615194617017698</v>
      </c>
      <c r="E2199">
        <v>0.59504657216185197</v>
      </c>
      <c r="F2199">
        <v>-1.0186630333286</v>
      </c>
      <c r="G2199">
        <v>0.30836296813208902</v>
      </c>
      <c r="H2199" t="s">
        <v>52</v>
      </c>
      <c r="K2199" t="s">
        <v>2248</v>
      </c>
      <c r="L2199">
        <v>20.448482548959198</v>
      </c>
      <c r="M2199">
        <v>0.770765175846572</v>
      </c>
      <c r="N2199">
        <v>0.43259843706710399</v>
      </c>
      <c r="O2199">
        <v>1.7817104959327701</v>
      </c>
      <c r="P2199">
        <v>7.4796454397315804E-2</v>
      </c>
      <c r="Q2199">
        <v>0.33544151688492302</v>
      </c>
    </row>
    <row r="2200" spans="2:17" x14ac:dyDescent="0.2">
      <c r="B2200" t="s">
        <v>734</v>
      </c>
      <c r="C2200">
        <v>9.0085672639947205</v>
      </c>
      <c r="D2200">
        <v>0.343085005455606</v>
      </c>
      <c r="E2200">
        <v>0.51318258567404695</v>
      </c>
      <c r="F2200">
        <v>0.66854374063565902</v>
      </c>
      <c r="G2200">
        <v>0.503786570776797</v>
      </c>
      <c r="H2200" t="s">
        <v>52</v>
      </c>
      <c r="K2200" t="s">
        <v>2249</v>
      </c>
      <c r="L2200">
        <v>0.30033498539409598</v>
      </c>
      <c r="M2200">
        <v>-0.68762339144700002</v>
      </c>
      <c r="N2200">
        <v>0.63960035106692803</v>
      </c>
      <c r="O2200">
        <v>-1.07508288621162</v>
      </c>
      <c r="P2200">
        <v>0.28233762078526298</v>
      </c>
      <c r="Q2200" t="s">
        <v>52</v>
      </c>
    </row>
    <row r="2201" spans="2:17" x14ac:dyDescent="0.2">
      <c r="B2201" t="s">
        <v>735</v>
      </c>
      <c r="C2201">
        <v>1.29407459234878</v>
      </c>
      <c r="D2201">
        <v>-0.36149903906544001</v>
      </c>
      <c r="E2201">
        <v>0.55826422270265996</v>
      </c>
      <c r="F2201">
        <v>-0.64754111828151295</v>
      </c>
      <c r="G2201">
        <v>0.51728179161724097</v>
      </c>
      <c r="H2201" t="s">
        <v>52</v>
      </c>
      <c r="K2201" t="s">
        <v>2250</v>
      </c>
      <c r="L2201">
        <v>48.734328696449602</v>
      </c>
      <c r="M2201">
        <v>0.585477508830059</v>
      </c>
      <c r="N2201">
        <v>0.34011090110889802</v>
      </c>
      <c r="O2201">
        <v>1.7214311770695001</v>
      </c>
      <c r="P2201">
        <v>8.5172610884863595E-2</v>
      </c>
      <c r="Q2201">
        <v>0.36182417622033602</v>
      </c>
    </row>
    <row r="2202" spans="2:17" x14ac:dyDescent="0.2">
      <c r="B2202" t="s">
        <v>736</v>
      </c>
      <c r="C2202">
        <v>1.7896689588994199</v>
      </c>
      <c r="D2202">
        <v>4.1703748046986899E-2</v>
      </c>
      <c r="E2202">
        <v>0.59315341708692704</v>
      </c>
      <c r="F2202">
        <v>7.0308535440629899E-2</v>
      </c>
      <c r="G2202">
        <v>0.94394808902232397</v>
      </c>
      <c r="H2202" t="s">
        <v>52</v>
      </c>
      <c r="K2202" t="s">
        <v>2251</v>
      </c>
      <c r="L2202">
        <v>5.1529983824288603</v>
      </c>
      <c r="M2202">
        <v>1.14062265970404E-2</v>
      </c>
      <c r="N2202">
        <v>0.71897444977634495</v>
      </c>
      <c r="O2202">
        <v>1.5864578498705501E-2</v>
      </c>
      <c r="P2202">
        <v>0.98734242870762201</v>
      </c>
      <c r="Q2202" t="s">
        <v>52</v>
      </c>
    </row>
    <row r="2203" spans="2:17" x14ac:dyDescent="0.2">
      <c r="B2203" t="s">
        <v>737</v>
      </c>
      <c r="C2203">
        <v>1.28785907428394</v>
      </c>
      <c r="D2203">
        <v>-0.213952746463103</v>
      </c>
      <c r="E2203">
        <v>0.57903573166655098</v>
      </c>
      <c r="F2203">
        <v>-0.369498348309723</v>
      </c>
      <c r="G2203">
        <v>0.71175630406236401</v>
      </c>
      <c r="H2203" t="s">
        <v>52</v>
      </c>
      <c r="K2203" t="s">
        <v>2252</v>
      </c>
      <c r="L2203">
        <v>6.84667702819422</v>
      </c>
      <c r="M2203">
        <v>0.53993808347542704</v>
      </c>
      <c r="N2203">
        <v>0.65579109373879596</v>
      </c>
      <c r="O2203">
        <v>0.82333854276234897</v>
      </c>
      <c r="P2203">
        <v>0.41031550130254502</v>
      </c>
      <c r="Q2203">
        <v>0.775756122885917</v>
      </c>
    </row>
    <row r="2204" spans="2:17" x14ac:dyDescent="0.2">
      <c r="B2204" t="s">
        <v>739</v>
      </c>
      <c r="C2204">
        <v>2.3486435836598099</v>
      </c>
      <c r="D2204">
        <v>-0.54496171912985303</v>
      </c>
      <c r="E2204">
        <v>0.59090805555411696</v>
      </c>
      <c r="F2204">
        <v>-0.92224452519744504</v>
      </c>
      <c r="G2204">
        <v>0.35640104303103798</v>
      </c>
      <c r="H2204" t="s">
        <v>52</v>
      </c>
      <c r="K2204" t="s">
        <v>2253</v>
      </c>
      <c r="L2204">
        <v>1.2997914931966701</v>
      </c>
      <c r="M2204">
        <v>-0.25521584746005999</v>
      </c>
      <c r="N2204">
        <v>0.85057797952343495</v>
      </c>
      <c r="O2204">
        <v>-0.30004991147672699</v>
      </c>
      <c r="P2204">
        <v>0.76413908464898705</v>
      </c>
      <c r="Q2204" t="s">
        <v>52</v>
      </c>
    </row>
    <row r="2205" spans="2:17" x14ac:dyDescent="0.2">
      <c r="B2205" t="s">
        <v>740</v>
      </c>
      <c r="C2205">
        <v>0.393928292440128</v>
      </c>
      <c r="D2205">
        <v>-0.29576092504573598</v>
      </c>
      <c r="E2205">
        <v>0.43981171246579798</v>
      </c>
      <c r="F2205">
        <v>-0.67247168882237396</v>
      </c>
      <c r="G2205">
        <v>0.501283457681306</v>
      </c>
      <c r="H2205" t="s">
        <v>52</v>
      </c>
      <c r="K2205" t="s">
        <v>2254</v>
      </c>
      <c r="L2205">
        <v>6.4083209922698403</v>
      </c>
      <c r="M2205">
        <v>-0.86304648633024394</v>
      </c>
      <c r="N2205">
        <v>0.59906293846201397</v>
      </c>
      <c r="O2205">
        <v>-1.4406607902434401</v>
      </c>
      <c r="P2205">
        <v>0.149680537269685</v>
      </c>
      <c r="Q2205">
        <v>0.483738326445737</v>
      </c>
    </row>
    <row r="2206" spans="2:17" x14ac:dyDescent="0.2">
      <c r="B2206" t="s">
        <v>742</v>
      </c>
      <c r="C2206">
        <v>3.94731040380942</v>
      </c>
      <c r="D2206">
        <v>-0.26811498031980102</v>
      </c>
      <c r="E2206">
        <v>0.58653479139682796</v>
      </c>
      <c r="F2206">
        <v>-0.457116925120993</v>
      </c>
      <c r="G2206">
        <v>0.64758700564674399</v>
      </c>
      <c r="H2206" t="s">
        <v>52</v>
      </c>
      <c r="K2206" t="s">
        <v>2255</v>
      </c>
      <c r="L2206">
        <v>7.9963692929518997</v>
      </c>
      <c r="M2206">
        <v>-8.86901286010955E-2</v>
      </c>
      <c r="N2206">
        <v>0.569171403527302</v>
      </c>
      <c r="O2206">
        <v>-0.15582323365414999</v>
      </c>
      <c r="P2206">
        <v>0.87617235651458902</v>
      </c>
      <c r="Q2206">
        <v>0.97756840095969899</v>
      </c>
    </row>
    <row r="2207" spans="2:17" x14ac:dyDescent="0.2">
      <c r="B2207" t="s">
        <v>743</v>
      </c>
      <c r="C2207">
        <v>4.1404865759098604</v>
      </c>
      <c r="D2207">
        <v>-6.1920937387025997E-2</v>
      </c>
      <c r="E2207">
        <v>0.56559846743222997</v>
      </c>
      <c r="F2207">
        <v>-0.109478615930736</v>
      </c>
      <c r="G2207">
        <v>0.912822881825467</v>
      </c>
      <c r="H2207" t="s">
        <v>52</v>
      </c>
      <c r="K2207" t="s">
        <v>2256</v>
      </c>
      <c r="L2207">
        <v>4.5689677426199902</v>
      </c>
      <c r="M2207">
        <v>0.93430827269667505</v>
      </c>
      <c r="N2207">
        <v>0.68636566224279905</v>
      </c>
      <c r="O2207">
        <v>1.3612398231631899</v>
      </c>
      <c r="P2207">
        <v>0.17343791306372999</v>
      </c>
      <c r="Q2207" t="s">
        <v>52</v>
      </c>
    </row>
    <row r="2208" spans="2:17" x14ac:dyDescent="0.2">
      <c r="B2208" t="s">
        <v>744</v>
      </c>
      <c r="C2208">
        <v>6.4170140309897201</v>
      </c>
      <c r="D2208">
        <v>-0.72927938781472501</v>
      </c>
      <c r="E2208">
        <v>0.52802642333716499</v>
      </c>
      <c r="F2208">
        <v>-1.3811418436328</v>
      </c>
      <c r="G2208">
        <v>0.16723535201085499</v>
      </c>
      <c r="H2208" t="s">
        <v>52</v>
      </c>
      <c r="K2208" t="s">
        <v>2257</v>
      </c>
      <c r="L2208">
        <v>25.675561082372901</v>
      </c>
      <c r="M2208">
        <v>0.48363526919036098</v>
      </c>
      <c r="N2208">
        <v>0.41675459115781099</v>
      </c>
      <c r="O2208">
        <v>1.1604797630345101</v>
      </c>
      <c r="P2208">
        <v>0.24585352839972099</v>
      </c>
      <c r="Q2208">
        <v>0.61739053104314401</v>
      </c>
    </row>
    <row r="2209" spans="2:17" x14ac:dyDescent="0.2">
      <c r="B2209" t="s">
        <v>745</v>
      </c>
      <c r="C2209">
        <v>6.6334590409735803</v>
      </c>
      <c r="D2209">
        <v>-1.30826231422539</v>
      </c>
      <c r="E2209">
        <v>0.53483419730665105</v>
      </c>
      <c r="F2209">
        <v>-2.44610819729481</v>
      </c>
      <c r="G2209">
        <v>1.44407656869899E-2</v>
      </c>
      <c r="H2209" t="s">
        <v>52</v>
      </c>
      <c r="K2209" t="s">
        <v>2258</v>
      </c>
      <c r="L2209">
        <v>0.34704837413306799</v>
      </c>
      <c r="M2209">
        <v>-0.51846118362541704</v>
      </c>
      <c r="N2209">
        <v>0.70839672044234003</v>
      </c>
      <c r="O2209">
        <v>-0.73187970619299003</v>
      </c>
      <c r="P2209">
        <v>0.46424199375300201</v>
      </c>
      <c r="Q2209" t="s">
        <v>52</v>
      </c>
    </row>
    <row r="2210" spans="2:17" x14ac:dyDescent="0.2">
      <c r="B2210" t="s">
        <v>746</v>
      </c>
      <c r="C2210">
        <v>0.21454370811728901</v>
      </c>
      <c r="D2210">
        <v>-0.25609102432558101</v>
      </c>
      <c r="E2210">
        <v>0.31774237747542899</v>
      </c>
      <c r="F2210">
        <v>-0.80597063054765095</v>
      </c>
      <c r="G2210">
        <v>0.42025978367837102</v>
      </c>
      <c r="H2210" t="s">
        <v>52</v>
      </c>
      <c r="K2210" t="s">
        <v>2259</v>
      </c>
      <c r="L2210">
        <v>0.169175207545704</v>
      </c>
      <c r="M2210">
        <v>0.39864450961901698</v>
      </c>
      <c r="N2210">
        <v>0.64185609245612096</v>
      </c>
      <c r="O2210">
        <v>0.62108082217240901</v>
      </c>
      <c r="P2210">
        <v>0.53454644679387997</v>
      </c>
      <c r="Q2210" t="s">
        <v>52</v>
      </c>
    </row>
    <row r="2211" spans="2:17" x14ac:dyDescent="0.2">
      <c r="B2211" t="s">
        <v>747</v>
      </c>
      <c r="C2211">
        <v>3.2862271767005198</v>
      </c>
      <c r="D2211">
        <v>-0.68508289954807</v>
      </c>
      <c r="E2211">
        <v>0.58685493781123899</v>
      </c>
      <c r="F2211">
        <v>-1.16738031054691</v>
      </c>
      <c r="G2211">
        <v>0.24305681890972</v>
      </c>
      <c r="H2211" t="s">
        <v>52</v>
      </c>
      <c r="K2211" t="s">
        <v>2260</v>
      </c>
      <c r="L2211">
        <v>0.37054628316598498</v>
      </c>
      <c r="M2211">
        <v>0.78165947681338899</v>
      </c>
      <c r="N2211">
        <v>0.75586318565073396</v>
      </c>
      <c r="O2211">
        <v>1.0341282544941599</v>
      </c>
      <c r="P2211">
        <v>0.30107620903784499</v>
      </c>
      <c r="Q2211" t="s">
        <v>52</v>
      </c>
    </row>
    <row r="2212" spans="2:17" x14ac:dyDescent="0.2">
      <c r="B2212" t="s">
        <v>749</v>
      </c>
      <c r="C2212">
        <v>0.36062931208791299</v>
      </c>
      <c r="D2212">
        <v>5.31903233712442E-2</v>
      </c>
      <c r="E2212">
        <v>0.39080536986636299</v>
      </c>
      <c r="F2212">
        <v>0.136104382059624</v>
      </c>
      <c r="G2212">
        <v>0.89173876338434899</v>
      </c>
      <c r="H2212" t="s">
        <v>52</v>
      </c>
      <c r="K2212" t="s">
        <v>2261</v>
      </c>
      <c r="L2212">
        <v>8.8758106244907999</v>
      </c>
      <c r="M2212">
        <v>0.101925490447169</v>
      </c>
      <c r="N2212">
        <v>0.59469682519296396</v>
      </c>
      <c r="O2212">
        <v>0.17139067526398299</v>
      </c>
      <c r="P2212">
        <v>0.86391658635930602</v>
      </c>
      <c r="Q2212">
        <v>0.97639323126822697</v>
      </c>
    </row>
    <row r="2213" spans="2:17" x14ac:dyDescent="0.2">
      <c r="B2213" t="s">
        <v>750</v>
      </c>
      <c r="C2213">
        <v>0.787639619366577</v>
      </c>
      <c r="D2213">
        <v>-0.31374029665720798</v>
      </c>
      <c r="E2213">
        <v>0.53993747939711101</v>
      </c>
      <c r="F2213">
        <v>-0.58106782475542795</v>
      </c>
      <c r="G2213">
        <v>0.56119474269800296</v>
      </c>
      <c r="H2213" t="s">
        <v>52</v>
      </c>
      <c r="K2213" t="s">
        <v>2262</v>
      </c>
      <c r="L2213">
        <v>16.527578021972602</v>
      </c>
      <c r="M2213">
        <v>-0.49787257400788998</v>
      </c>
      <c r="N2213">
        <v>0.53245415514307004</v>
      </c>
      <c r="O2213">
        <v>-0.93505247202759201</v>
      </c>
      <c r="P2213">
        <v>0.34976125849125</v>
      </c>
      <c r="Q2213">
        <v>0.73054435681061602</v>
      </c>
    </row>
    <row r="2214" spans="2:17" x14ac:dyDescent="0.2">
      <c r="B2214" t="s">
        <v>751</v>
      </c>
      <c r="C2214">
        <v>1.42337088930072</v>
      </c>
      <c r="D2214">
        <v>0.20532935313370601</v>
      </c>
      <c r="E2214">
        <v>0.58726299866932197</v>
      </c>
      <c r="F2214">
        <v>0.34963781746672401</v>
      </c>
      <c r="G2214">
        <v>0.72661052587032304</v>
      </c>
      <c r="H2214" t="s">
        <v>52</v>
      </c>
      <c r="K2214" t="s">
        <v>2263</v>
      </c>
      <c r="L2214">
        <v>6.2508929586559496</v>
      </c>
      <c r="M2214">
        <v>0.20969542586294601</v>
      </c>
      <c r="N2214">
        <v>0.67013284790743199</v>
      </c>
      <c r="O2214">
        <v>0.31291620238844298</v>
      </c>
      <c r="P2214">
        <v>0.75434432758308301</v>
      </c>
      <c r="Q2214">
        <v>0.94677119198902904</v>
      </c>
    </row>
    <row r="2215" spans="2:17" x14ac:dyDescent="0.2">
      <c r="B2215" t="s">
        <v>752</v>
      </c>
      <c r="C2215">
        <v>0</v>
      </c>
      <c r="D2215" t="s">
        <v>52</v>
      </c>
      <c r="E2215" t="s">
        <v>52</v>
      </c>
      <c r="F2215" t="s">
        <v>52</v>
      </c>
      <c r="G2215" t="s">
        <v>52</v>
      </c>
      <c r="H2215" t="s">
        <v>52</v>
      </c>
      <c r="K2215" t="s">
        <v>2264</v>
      </c>
      <c r="L2215">
        <v>0.92702079389274095</v>
      </c>
      <c r="M2215">
        <v>0.64391458634736098</v>
      </c>
      <c r="N2215">
        <v>0.84867684862732196</v>
      </c>
      <c r="O2215">
        <v>0.75872764455499198</v>
      </c>
      <c r="P2215">
        <v>0.44801549637331201</v>
      </c>
      <c r="Q2215" t="s">
        <v>52</v>
      </c>
    </row>
    <row r="2216" spans="2:17" x14ac:dyDescent="0.2">
      <c r="B2216" t="s">
        <v>753</v>
      </c>
      <c r="C2216">
        <v>0.61398677011718095</v>
      </c>
      <c r="D2216">
        <v>0.232481178632579</v>
      </c>
      <c r="E2216">
        <v>0.444330357505269</v>
      </c>
      <c r="F2216">
        <v>0.52321695942150903</v>
      </c>
      <c r="G2216">
        <v>0.60082328074091695</v>
      </c>
      <c r="H2216" t="s">
        <v>52</v>
      </c>
      <c r="K2216" t="s">
        <v>2265</v>
      </c>
      <c r="L2216">
        <v>16.140974683874301</v>
      </c>
      <c r="M2216">
        <v>0.28945936224322699</v>
      </c>
      <c r="N2216">
        <v>0.45269742145081499</v>
      </c>
      <c r="O2216">
        <v>0.63941022971935801</v>
      </c>
      <c r="P2216">
        <v>0.52255609586031404</v>
      </c>
      <c r="Q2216">
        <v>0.85411537026676898</v>
      </c>
    </row>
    <row r="2217" spans="2:17" x14ac:dyDescent="0.2">
      <c r="B2217" t="s">
        <v>754</v>
      </c>
      <c r="C2217">
        <v>11.8441512298189</v>
      </c>
      <c r="D2217">
        <v>-1.78046197221512</v>
      </c>
      <c r="E2217">
        <v>0.54889974825223897</v>
      </c>
      <c r="F2217">
        <v>-3.24369245546991</v>
      </c>
      <c r="G2217">
        <v>1.17991069557403E-3</v>
      </c>
      <c r="H2217" t="s">
        <v>52</v>
      </c>
      <c r="K2217" t="s">
        <v>2266</v>
      </c>
      <c r="L2217">
        <v>19.737636701122501</v>
      </c>
      <c r="M2217">
        <v>-0.61268454206992395</v>
      </c>
      <c r="N2217">
        <v>0.51795988926174497</v>
      </c>
      <c r="O2217">
        <v>-1.1828802862383601</v>
      </c>
      <c r="P2217">
        <v>0.23685659561273401</v>
      </c>
      <c r="Q2217">
        <v>0.60671131651115395</v>
      </c>
    </row>
    <row r="2218" spans="2:17" x14ac:dyDescent="0.2">
      <c r="B2218" t="s">
        <v>756</v>
      </c>
      <c r="C2218">
        <v>0</v>
      </c>
      <c r="D2218" t="s">
        <v>52</v>
      </c>
      <c r="E2218" t="s">
        <v>52</v>
      </c>
      <c r="F2218" t="s">
        <v>52</v>
      </c>
      <c r="G2218" t="s">
        <v>52</v>
      </c>
      <c r="H2218" t="s">
        <v>52</v>
      </c>
      <c r="K2218" t="s">
        <v>2267</v>
      </c>
      <c r="L2218">
        <v>9.1809618514143096</v>
      </c>
      <c r="M2218">
        <v>-2.09683521086288E-2</v>
      </c>
      <c r="N2218">
        <v>0.53462283937504995</v>
      </c>
      <c r="O2218">
        <v>-3.9220831143577599E-2</v>
      </c>
      <c r="P2218">
        <v>0.96871432556206005</v>
      </c>
      <c r="Q2218">
        <v>0.99253704152050903</v>
      </c>
    </row>
    <row r="2219" spans="2:17" x14ac:dyDescent="0.2">
      <c r="B2219" t="s">
        <v>757</v>
      </c>
      <c r="C2219">
        <v>0.46244937414945098</v>
      </c>
      <c r="D2219">
        <v>-2.0623134444744999E-2</v>
      </c>
      <c r="E2219">
        <v>0.41527483899512202</v>
      </c>
      <c r="F2219">
        <v>-4.9661410969777699E-2</v>
      </c>
      <c r="G2219">
        <v>0.96039220807898595</v>
      </c>
      <c r="H2219" t="s">
        <v>52</v>
      </c>
      <c r="K2219" t="s">
        <v>2268</v>
      </c>
      <c r="L2219">
        <v>0</v>
      </c>
      <c r="M2219" t="s">
        <v>52</v>
      </c>
      <c r="N2219" t="s">
        <v>52</v>
      </c>
      <c r="O2219" t="s">
        <v>52</v>
      </c>
      <c r="P2219" t="s">
        <v>52</v>
      </c>
      <c r="Q2219" t="s">
        <v>52</v>
      </c>
    </row>
    <row r="2220" spans="2:17" x14ac:dyDescent="0.2">
      <c r="B2220" t="s">
        <v>758</v>
      </c>
      <c r="C2220">
        <v>0.15512904452260001</v>
      </c>
      <c r="D2220">
        <v>0.163097748238862</v>
      </c>
      <c r="E2220">
        <v>0.28854035147484602</v>
      </c>
      <c r="F2220">
        <v>0.56525109020351605</v>
      </c>
      <c r="G2220">
        <v>0.57190299079288298</v>
      </c>
      <c r="H2220" t="s">
        <v>52</v>
      </c>
      <c r="K2220" t="s">
        <v>2269</v>
      </c>
      <c r="L2220">
        <v>3.9484353340048202</v>
      </c>
      <c r="M2220">
        <v>-5.6341399038346798E-2</v>
      </c>
      <c r="N2220">
        <v>0.68108992701264603</v>
      </c>
      <c r="O2220">
        <v>-8.2722408310262299E-2</v>
      </c>
      <c r="P2220">
        <v>0.93407226668201204</v>
      </c>
      <c r="Q2220" t="s">
        <v>52</v>
      </c>
    </row>
    <row r="2221" spans="2:17" x14ac:dyDescent="0.2">
      <c r="B2221" t="s">
        <v>761</v>
      </c>
      <c r="C2221">
        <v>4.4923859316339101</v>
      </c>
      <c r="D2221">
        <v>-2.49384683680994E-2</v>
      </c>
      <c r="E2221">
        <v>0.58814179437716196</v>
      </c>
      <c r="F2221">
        <v>-4.2402136026583603E-2</v>
      </c>
      <c r="G2221">
        <v>0.96617812557945704</v>
      </c>
      <c r="H2221" t="s">
        <v>52</v>
      </c>
      <c r="K2221" t="s">
        <v>2270</v>
      </c>
      <c r="L2221">
        <v>11.423165789674099</v>
      </c>
      <c r="M2221">
        <v>-2.0634038732338798E-3</v>
      </c>
      <c r="N2221">
        <v>0.53553088641742796</v>
      </c>
      <c r="O2221">
        <v>-3.85300628883901E-3</v>
      </c>
      <c r="P2221">
        <v>0.99692575337599598</v>
      </c>
      <c r="Q2221">
        <v>0.99929331545014499</v>
      </c>
    </row>
    <row r="2222" spans="2:17" x14ac:dyDescent="0.2">
      <c r="B2222" t="s">
        <v>764</v>
      </c>
      <c r="C2222">
        <v>5.39976077390609</v>
      </c>
      <c r="D2222">
        <v>0.36324252227301701</v>
      </c>
      <c r="E2222">
        <v>0.579705932202915</v>
      </c>
      <c r="F2222">
        <v>0.62659790437657803</v>
      </c>
      <c r="G2222">
        <v>0.53092284235637799</v>
      </c>
      <c r="H2222" t="s">
        <v>52</v>
      </c>
      <c r="K2222" t="s">
        <v>2271</v>
      </c>
      <c r="L2222">
        <v>39.859575162600002</v>
      </c>
      <c r="M2222">
        <v>0.35366945677670902</v>
      </c>
      <c r="N2222">
        <v>0.59305794529873301</v>
      </c>
      <c r="O2222">
        <v>0.59634890583678102</v>
      </c>
      <c r="P2222">
        <v>0.55094216606580204</v>
      </c>
      <c r="Q2222">
        <v>0.86747565887630296</v>
      </c>
    </row>
    <row r="2223" spans="2:17" x14ac:dyDescent="0.2">
      <c r="B2223" t="s">
        <v>765</v>
      </c>
      <c r="C2223">
        <v>1.1480519659408099</v>
      </c>
      <c r="D2223">
        <v>-7.7684409128153595E-2</v>
      </c>
      <c r="E2223">
        <v>0.56491986678253003</v>
      </c>
      <c r="F2223">
        <v>-0.137514032867353</v>
      </c>
      <c r="G2223">
        <v>0.890624501491598</v>
      </c>
      <c r="H2223" t="s">
        <v>52</v>
      </c>
      <c r="K2223" t="s">
        <v>2272</v>
      </c>
      <c r="L2223">
        <v>12.504625068916299</v>
      </c>
      <c r="M2223">
        <v>0.623949467498499</v>
      </c>
      <c r="N2223">
        <v>0.54601377678001595</v>
      </c>
      <c r="O2223">
        <v>1.14273575875336</v>
      </c>
      <c r="P2223">
        <v>0.25314831829908302</v>
      </c>
      <c r="Q2223">
        <v>0.626399101879066</v>
      </c>
    </row>
    <row r="2224" spans="2:17" x14ac:dyDescent="0.2">
      <c r="B2224" t="s">
        <v>766</v>
      </c>
      <c r="C2224">
        <v>2.6781977043811001</v>
      </c>
      <c r="D2224">
        <v>0.10339769002680101</v>
      </c>
      <c r="E2224">
        <v>0.595031451075415</v>
      </c>
      <c r="F2224">
        <v>0.173768445079547</v>
      </c>
      <c r="G2224">
        <v>0.862047444246133</v>
      </c>
      <c r="H2224" t="s">
        <v>52</v>
      </c>
      <c r="K2224" t="s">
        <v>2273</v>
      </c>
      <c r="L2224">
        <v>3.6936579346206</v>
      </c>
      <c r="M2224">
        <v>0.48939782033021501</v>
      </c>
      <c r="N2224">
        <v>0.72055761223137205</v>
      </c>
      <c r="O2224">
        <v>0.67919318597534695</v>
      </c>
      <c r="P2224">
        <v>0.49701546421176002</v>
      </c>
      <c r="Q2224" t="s">
        <v>52</v>
      </c>
    </row>
    <row r="2225" spans="2:17" x14ac:dyDescent="0.2">
      <c r="B2225" t="s">
        <v>767</v>
      </c>
      <c r="C2225">
        <v>8.0697068217730905</v>
      </c>
      <c r="D2225">
        <v>0.18095894152733899</v>
      </c>
      <c r="E2225">
        <v>0.51052909447242401</v>
      </c>
      <c r="F2225">
        <v>0.35445372944775999</v>
      </c>
      <c r="G2225">
        <v>0.72299887447158095</v>
      </c>
      <c r="H2225" t="s">
        <v>52</v>
      </c>
      <c r="K2225" t="s">
        <v>2274</v>
      </c>
      <c r="L2225">
        <v>4.5055823996021003</v>
      </c>
      <c r="M2225">
        <v>-0.29644968651669201</v>
      </c>
      <c r="N2225">
        <v>0.70838390876824597</v>
      </c>
      <c r="O2225">
        <v>-0.41848732424225299</v>
      </c>
      <c r="P2225">
        <v>0.67559085236104499</v>
      </c>
      <c r="Q2225" t="s">
        <v>52</v>
      </c>
    </row>
    <row r="2226" spans="2:17" x14ac:dyDescent="0.2">
      <c r="B2226" t="s">
        <v>768</v>
      </c>
      <c r="C2226">
        <v>2.7987083753278799</v>
      </c>
      <c r="D2226">
        <v>-1.1625853448073999</v>
      </c>
      <c r="E2226">
        <v>0.59503165682700299</v>
      </c>
      <c r="F2226">
        <v>-1.9538209966959901</v>
      </c>
      <c r="G2226">
        <v>5.0722390252357197E-2</v>
      </c>
      <c r="H2226" t="s">
        <v>52</v>
      </c>
      <c r="K2226" t="s">
        <v>2275</v>
      </c>
      <c r="L2226">
        <v>2.4583526666807098</v>
      </c>
      <c r="M2226">
        <v>-0.59719927896977898</v>
      </c>
      <c r="N2226">
        <v>0.78539212654559598</v>
      </c>
      <c r="O2226">
        <v>-0.76038358265246497</v>
      </c>
      <c r="P2226">
        <v>0.447025333758098</v>
      </c>
      <c r="Q2226" t="s">
        <v>52</v>
      </c>
    </row>
    <row r="2227" spans="2:17" x14ac:dyDescent="0.2">
      <c r="B2227" t="s">
        <v>769</v>
      </c>
      <c r="C2227">
        <v>1.1394922120511599</v>
      </c>
      <c r="D2227">
        <v>-0.26540021581630802</v>
      </c>
      <c r="E2227">
        <v>0.51837581663194099</v>
      </c>
      <c r="F2227">
        <v>-0.51198417692534404</v>
      </c>
      <c r="G2227">
        <v>0.60866208367707797</v>
      </c>
      <c r="H2227" t="s">
        <v>52</v>
      </c>
      <c r="K2227" t="s">
        <v>2276</v>
      </c>
      <c r="L2227">
        <v>0.822378128695605</v>
      </c>
      <c r="M2227">
        <v>0.39191772199959302</v>
      </c>
      <c r="N2227">
        <v>0.83760283852561002</v>
      </c>
      <c r="O2227">
        <v>0.46790400410947203</v>
      </c>
      <c r="P2227">
        <v>0.63985323993751597</v>
      </c>
      <c r="Q2227" t="s">
        <v>52</v>
      </c>
    </row>
    <row r="2228" spans="2:17" x14ac:dyDescent="0.2">
      <c r="B2228" t="s">
        <v>770</v>
      </c>
      <c r="C2228">
        <v>1.06192768978985</v>
      </c>
      <c r="D2228">
        <v>-0.34281142243617502</v>
      </c>
      <c r="E2228">
        <v>0.49028589660557598</v>
      </c>
      <c r="F2228">
        <v>-0.69920718668348503</v>
      </c>
      <c r="G2228">
        <v>0.48442255996038303</v>
      </c>
      <c r="H2228" t="s">
        <v>52</v>
      </c>
      <c r="K2228" t="s">
        <v>2277</v>
      </c>
      <c r="L2228">
        <v>22.2719043618835</v>
      </c>
      <c r="M2228">
        <v>0.24687208027355201</v>
      </c>
      <c r="N2228">
        <v>0.46684103946675598</v>
      </c>
      <c r="O2228">
        <v>0.52881400605983397</v>
      </c>
      <c r="P2228">
        <v>0.59693448072127697</v>
      </c>
      <c r="Q2228">
        <v>0.89193488504117202</v>
      </c>
    </row>
    <row r="2229" spans="2:17" x14ac:dyDescent="0.2">
      <c r="B2229" t="s">
        <v>771</v>
      </c>
      <c r="C2229">
        <v>2.6783649142598098</v>
      </c>
      <c r="D2229">
        <v>-2.2930402264960299E-2</v>
      </c>
      <c r="E2229">
        <v>0.59089145743829097</v>
      </c>
      <c r="F2229">
        <v>-3.88064541741239E-2</v>
      </c>
      <c r="G2229">
        <v>0.96904469902545198</v>
      </c>
      <c r="H2229" t="s">
        <v>52</v>
      </c>
      <c r="K2229" t="s">
        <v>2278</v>
      </c>
      <c r="L2229">
        <v>4.1895745774975302</v>
      </c>
      <c r="M2229">
        <v>1.16052304322777</v>
      </c>
      <c r="N2229">
        <v>0.71247934801766699</v>
      </c>
      <c r="O2229">
        <v>1.62885148384538</v>
      </c>
      <c r="P2229">
        <v>0.10334446278243201</v>
      </c>
      <c r="Q2229" t="s">
        <v>52</v>
      </c>
    </row>
    <row r="2230" spans="2:17" x14ac:dyDescent="0.2">
      <c r="B2230" t="s">
        <v>773</v>
      </c>
      <c r="C2230">
        <v>3.6939087947603402</v>
      </c>
      <c r="D2230">
        <v>0.31775026665318401</v>
      </c>
      <c r="E2230">
        <v>0.57995622064623098</v>
      </c>
      <c r="F2230">
        <v>0.54788664271782805</v>
      </c>
      <c r="G2230">
        <v>0.58376974103562496</v>
      </c>
      <c r="H2230" t="s">
        <v>52</v>
      </c>
      <c r="K2230" t="s">
        <v>2279</v>
      </c>
      <c r="L2230">
        <v>6.1566530106975197</v>
      </c>
      <c r="M2230">
        <v>0.76110352406144399</v>
      </c>
      <c r="N2230">
        <v>0.63980940421253396</v>
      </c>
      <c r="O2230">
        <v>1.1895785198690501</v>
      </c>
      <c r="P2230">
        <v>0.23421209256351599</v>
      </c>
      <c r="Q2230">
        <v>0.60498661580272295</v>
      </c>
    </row>
    <row r="2231" spans="2:17" x14ac:dyDescent="0.2">
      <c r="B2231" t="s">
        <v>774</v>
      </c>
      <c r="C2231">
        <v>3.12277426667386</v>
      </c>
      <c r="D2231">
        <v>-0.117041907810014</v>
      </c>
      <c r="E2231">
        <v>0.589252582527096</v>
      </c>
      <c r="F2231">
        <v>-0.198627738393717</v>
      </c>
      <c r="G2231">
        <v>0.84255395382373599</v>
      </c>
      <c r="H2231" t="s">
        <v>52</v>
      </c>
      <c r="K2231" t="s">
        <v>2280</v>
      </c>
      <c r="L2231">
        <v>3.7366598782595601</v>
      </c>
      <c r="M2231">
        <v>0.332251775830401</v>
      </c>
      <c r="N2231">
        <v>0.69974479617420804</v>
      </c>
      <c r="O2231">
        <v>0.47481850189806002</v>
      </c>
      <c r="P2231">
        <v>0.63491634430817601</v>
      </c>
      <c r="Q2231" t="s">
        <v>52</v>
      </c>
    </row>
    <row r="2232" spans="2:17" x14ac:dyDescent="0.2">
      <c r="B2232" t="s">
        <v>776</v>
      </c>
      <c r="C2232">
        <v>2.0173476573090601</v>
      </c>
      <c r="D2232">
        <v>-3.6917289594436402E-2</v>
      </c>
      <c r="E2232">
        <v>0.59447143745249298</v>
      </c>
      <c r="F2232">
        <v>-6.2101031720950703E-2</v>
      </c>
      <c r="G2232">
        <v>0.95048237539159897</v>
      </c>
      <c r="H2232" t="s">
        <v>52</v>
      </c>
      <c r="K2232" t="s">
        <v>2281</v>
      </c>
      <c r="L2232">
        <v>4.25018701136801</v>
      </c>
      <c r="M2232">
        <v>-0.13465646830831099</v>
      </c>
      <c r="N2232">
        <v>0.67790020163032805</v>
      </c>
      <c r="O2232">
        <v>-0.19863759884488399</v>
      </c>
      <c r="P2232">
        <v>0.84254624000698797</v>
      </c>
      <c r="Q2232" t="s">
        <v>52</v>
      </c>
    </row>
    <row r="2233" spans="2:17" x14ac:dyDescent="0.2">
      <c r="B2233" t="s">
        <v>779</v>
      </c>
      <c r="C2233">
        <v>3.1896419411224102</v>
      </c>
      <c r="D2233">
        <v>-0.56432470129734802</v>
      </c>
      <c r="E2233">
        <v>0.58879864737208398</v>
      </c>
      <c r="F2233">
        <v>-0.95843409935812895</v>
      </c>
      <c r="G2233">
        <v>0.33784390734014602</v>
      </c>
      <c r="H2233" t="s">
        <v>52</v>
      </c>
      <c r="K2233" t="s">
        <v>2282</v>
      </c>
      <c r="L2233">
        <v>16.967837102429201</v>
      </c>
      <c r="M2233">
        <v>0.71547149727417103</v>
      </c>
      <c r="N2233">
        <v>0.49200394948652199</v>
      </c>
      <c r="O2233">
        <v>1.4541986868619099</v>
      </c>
      <c r="P2233">
        <v>0.14589122897220599</v>
      </c>
      <c r="Q2233">
        <v>0.47620607633287698</v>
      </c>
    </row>
    <row r="2234" spans="2:17" x14ac:dyDescent="0.2">
      <c r="B2234" t="s">
        <v>780</v>
      </c>
      <c r="C2234">
        <v>15.083056773533199</v>
      </c>
      <c r="D2234">
        <v>0.62817517784885002</v>
      </c>
      <c r="E2234">
        <v>0.43508984727783101</v>
      </c>
      <c r="F2234">
        <v>1.4437826618549501</v>
      </c>
      <c r="G2234">
        <v>0.148800120577877</v>
      </c>
      <c r="H2234" t="s">
        <v>52</v>
      </c>
      <c r="K2234" t="s">
        <v>2283</v>
      </c>
      <c r="L2234">
        <v>19.9356081912983</v>
      </c>
      <c r="M2234">
        <v>-3.06515982759788</v>
      </c>
      <c r="N2234">
        <v>0.51464415432310995</v>
      </c>
      <c r="O2234">
        <v>-5.9558819464866097</v>
      </c>
      <c r="P2234" s="7">
        <v>2.5867301198485998E-9</v>
      </c>
      <c r="Q2234" s="7">
        <v>2.78301728776653E-7</v>
      </c>
    </row>
    <row r="2235" spans="2:17" x14ac:dyDescent="0.2">
      <c r="B2235" t="s">
        <v>781</v>
      </c>
      <c r="C2235">
        <v>9.7617633998647104</v>
      </c>
      <c r="D2235">
        <v>0.64806476153761206</v>
      </c>
      <c r="E2235">
        <v>0.49639862962294501</v>
      </c>
      <c r="F2235">
        <v>1.3055329383762999</v>
      </c>
      <c r="G2235">
        <v>0.191711438782876</v>
      </c>
      <c r="H2235" t="s">
        <v>52</v>
      </c>
      <c r="K2235" t="s">
        <v>2284</v>
      </c>
      <c r="L2235">
        <v>1.74290947649884</v>
      </c>
      <c r="M2235">
        <v>0.54802905320498096</v>
      </c>
      <c r="N2235">
        <v>0.82716603053809401</v>
      </c>
      <c r="O2235">
        <v>0.66253815192153598</v>
      </c>
      <c r="P2235">
        <v>0.50762639243627805</v>
      </c>
      <c r="Q2235" t="s">
        <v>52</v>
      </c>
    </row>
    <row r="2236" spans="2:17" x14ac:dyDescent="0.2">
      <c r="B2236" t="s">
        <v>783</v>
      </c>
      <c r="C2236">
        <v>1.81915932518309</v>
      </c>
      <c r="D2236">
        <v>3.7336584209996103E-2</v>
      </c>
      <c r="E2236">
        <v>0.58620278051094599</v>
      </c>
      <c r="F2236">
        <v>6.3692267337000202E-2</v>
      </c>
      <c r="G2236">
        <v>0.94921526201775297</v>
      </c>
      <c r="H2236" t="s">
        <v>52</v>
      </c>
      <c r="K2236" t="s">
        <v>2285</v>
      </c>
      <c r="L2236">
        <v>16.655442728978301</v>
      </c>
      <c r="M2236">
        <v>1.46234910578447</v>
      </c>
      <c r="N2236">
        <v>0.53667462121768905</v>
      </c>
      <c r="O2236">
        <v>2.7248337222775101</v>
      </c>
      <c r="P2236">
        <v>6.4333877634119999E-3</v>
      </c>
      <c r="Q2236">
        <v>7.5751070081205199E-2</v>
      </c>
    </row>
    <row r="2237" spans="2:17" x14ac:dyDescent="0.2">
      <c r="B2237" t="s">
        <v>784</v>
      </c>
      <c r="C2237">
        <v>0.743220089506471</v>
      </c>
      <c r="D2237">
        <v>0.30456780416493401</v>
      </c>
      <c r="E2237">
        <v>0.51986246598484898</v>
      </c>
      <c r="F2237">
        <v>0.58586226952920795</v>
      </c>
      <c r="G2237">
        <v>0.55796807415574001</v>
      </c>
      <c r="H2237" t="s">
        <v>52</v>
      </c>
      <c r="K2237" t="s">
        <v>2286</v>
      </c>
      <c r="L2237">
        <v>25.2570447742394</v>
      </c>
      <c r="M2237">
        <v>-0.74823013953883399</v>
      </c>
      <c r="N2237">
        <v>0.449473209638168</v>
      </c>
      <c r="O2237">
        <v>-1.66468239595675</v>
      </c>
      <c r="P2237">
        <v>9.5976136942343401E-2</v>
      </c>
      <c r="Q2237">
        <v>0.38580297685175002</v>
      </c>
    </row>
    <row r="2238" spans="2:17" x14ac:dyDescent="0.2">
      <c r="B2238" t="s">
        <v>785</v>
      </c>
      <c r="C2238">
        <v>4.2454171867391599</v>
      </c>
      <c r="D2238">
        <v>-0.38039699459117698</v>
      </c>
      <c r="E2238">
        <v>0.57514623853626101</v>
      </c>
      <c r="F2238">
        <v>-0.66139178021798795</v>
      </c>
      <c r="G2238">
        <v>0.50836109592548295</v>
      </c>
      <c r="H2238" t="s">
        <v>52</v>
      </c>
      <c r="K2238" t="s">
        <v>2287</v>
      </c>
      <c r="L2238">
        <v>4.5765884848543896</v>
      </c>
      <c r="M2238">
        <v>1.8868975460314099E-2</v>
      </c>
      <c r="N2238">
        <v>0.68340833924878996</v>
      </c>
      <c r="O2238">
        <v>2.7610104203666899E-2</v>
      </c>
      <c r="P2238">
        <v>0.97797312274958503</v>
      </c>
      <c r="Q2238" t="s">
        <v>52</v>
      </c>
    </row>
    <row r="2239" spans="2:17" x14ac:dyDescent="0.2">
      <c r="B2239" t="s">
        <v>786</v>
      </c>
      <c r="C2239">
        <v>4.22720427932527</v>
      </c>
      <c r="D2239">
        <v>0.330849455179756</v>
      </c>
      <c r="E2239">
        <v>0.58318202415725195</v>
      </c>
      <c r="F2239">
        <v>0.56731764950722197</v>
      </c>
      <c r="G2239">
        <v>0.57049838795534402</v>
      </c>
      <c r="H2239" t="s">
        <v>52</v>
      </c>
      <c r="K2239" t="s">
        <v>2288</v>
      </c>
      <c r="L2239">
        <v>20.641183813122598</v>
      </c>
      <c r="M2239">
        <v>0.27282046324035403</v>
      </c>
      <c r="N2239">
        <v>0.454020168728478</v>
      </c>
      <c r="O2239">
        <v>0.60089943582112404</v>
      </c>
      <c r="P2239">
        <v>0.547906969007385</v>
      </c>
      <c r="Q2239">
        <v>0.86527317347989796</v>
      </c>
    </row>
    <row r="2240" spans="2:17" x14ac:dyDescent="0.2">
      <c r="B2240" t="s">
        <v>787</v>
      </c>
      <c r="C2240">
        <v>0.83048194145626797</v>
      </c>
      <c r="D2240">
        <v>-0.31048732722714301</v>
      </c>
      <c r="E2240">
        <v>0.48275772490053498</v>
      </c>
      <c r="F2240">
        <v>-0.64315351409677401</v>
      </c>
      <c r="G2240">
        <v>0.52012449340697797</v>
      </c>
      <c r="H2240" t="s">
        <v>52</v>
      </c>
      <c r="K2240" t="s">
        <v>2289</v>
      </c>
      <c r="L2240">
        <v>22.846286984967001</v>
      </c>
      <c r="M2240">
        <v>-0.57067446494270502</v>
      </c>
      <c r="N2240">
        <v>0.40559839231774703</v>
      </c>
      <c r="O2240">
        <v>-1.4069939027165499</v>
      </c>
      <c r="P2240">
        <v>0.15942919679428899</v>
      </c>
      <c r="Q2240">
        <v>0.50148062695775297</v>
      </c>
    </row>
    <row r="2241" spans="2:17" x14ac:dyDescent="0.2">
      <c r="B2241" t="s">
        <v>788</v>
      </c>
      <c r="C2241">
        <v>1.2419091960219699</v>
      </c>
      <c r="D2241">
        <v>0.31760700530084002</v>
      </c>
      <c r="E2241">
        <v>0.57408803693917598</v>
      </c>
      <c r="F2241">
        <v>0.55323745639118704</v>
      </c>
      <c r="G2241">
        <v>0.58010082166746102</v>
      </c>
      <c r="H2241" t="s">
        <v>52</v>
      </c>
      <c r="K2241" t="s">
        <v>2290</v>
      </c>
      <c r="L2241">
        <v>0.993636946179835</v>
      </c>
      <c r="M2241">
        <v>-0.98699798169546304</v>
      </c>
      <c r="N2241">
        <v>0.84395639194929895</v>
      </c>
      <c r="O2241">
        <v>-1.1694893137971001</v>
      </c>
      <c r="P2241">
        <v>0.242206544203142</v>
      </c>
      <c r="Q2241" t="s">
        <v>52</v>
      </c>
    </row>
    <row r="2242" spans="2:17" x14ac:dyDescent="0.2">
      <c r="B2242" t="s">
        <v>789</v>
      </c>
      <c r="C2242">
        <v>8.1595298750613896</v>
      </c>
      <c r="D2242">
        <v>9.0504470335839707E-2</v>
      </c>
      <c r="E2242">
        <v>0.51099698768694801</v>
      </c>
      <c r="F2242">
        <v>0.17711351048371601</v>
      </c>
      <c r="G2242">
        <v>0.85941922986428498</v>
      </c>
      <c r="H2242" t="s">
        <v>52</v>
      </c>
      <c r="K2242" t="s">
        <v>2291</v>
      </c>
      <c r="L2242">
        <v>0.64935066985047796</v>
      </c>
      <c r="M2242">
        <v>-0.23329699448083399</v>
      </c>
      <c r="N2242">
        <v>0.82210069834571797</v>
      </c>
      <c r="O2242">
        <v>-0.28378153059629901</v>
      </c>
      <c r="P2242">
        <v>0.77657780935088605</v>
      </c>
      <c r="Q2242" t="s">
        <v>52</v>
      </c>
    </row>
    <row r="2243" spans="2:17" x14ac:dyDescent="0.2">
      <c r="B2243" t="s">
        <v>790</v>
      </c>
      <c r="C2243">
        <v>2.21814663701729</v>
      </c>
      <c r="D2243">
        <v>-0.77063727775507096</v>
      </c>
      <c r="E2243">
        <v>0.59503776412071097</v>
      </c>
      <c r="F2243">
        <v>-1.2951065028516999</v>
      </c>
      <c r="G2243">
        <v>0.195283491948924</v>
      </c>
      <c r="H2243" t="s">
        <v>52</v>
      </c>
      <c r="K2243" t="s">
        <v>2292</v>
      </c>
      <c r="L2243">
        <v>3.3821396848069099</v>
      </c>
      <c r="M2243">
        <v>1.4035448347927</v>
      </c>
      <c r="N2243">
        <v>0.76845493608377802</v>
      </c>
      <c r="O2243">
        <v>1.8264504122330001</v>
      </c>
      <c r="P2243">
        <v>6.7782444180848098E-2</v>
      </c>
      <c r="Q2243" t="s">
        <v>52</v>
      </c>
    </row>
    <row r="2244" spans="2:17" x14ac:dyDescent="0.2">
      <c r="B2244" t="s">
        <v>791</v>
      </c>
      <c r="C2244">
        <v>7.4796985446462196</v>
      </c>
      <c r="D2244">
        <v>3.7157304851585797E-2</v>
      </c>
      <c r="E2244">
        <v>0.52011499744296197</v>
      </c>
      <c r="F2244">
        <v>7.14405564812821E-2</v>
      </c>
      <c r="G2244">
        <v>0.94304713264613205</v>
      </c>
      <c r="H2244" t="s">
        <v>52</v>
      </c>
      <c r="K2244" t="s">
        <v>2293</v>
      </c>
      <c r="L2244">
        <v>42.4687595166492</v>
      </c>
      <c r="M2244">
        <v>-0.41600482221065999</v>
      </c>
      <c r="N2244">
        <v>0.363999342594235</v>
      </c>
      <c r="O2244">
        <v>-1.1428724547846201</v>
      </c>
      <c r="P2244">
        <v>0.25309155058527899</v>
      </c>
      <c r="Q2244">
        <v>0.626399101879066</v>
      </c>
    </row>
    <row r="2245" spans="2:17" x14ac:dyDescent="0.2">
      <c r="B2245" t="s">
        <v>792</v>
      </c>
      <c r="C2245">
        <v>3.89345437654756</v>
      </c>
      <c r="D2245">
        <v>0.13515119765325101</v>
      </c>
      <c r="E2245">
        <v>0.57393128799442905</v>
      </c>
      <c r="F2245">
        <v>0.23548323724522799</v>
      </c>
      <c r="G2245">
        <v>0.81383368783300003</v>
      </c>
      <c r="H2245" t="s">
        <v>52</v>
      </c>
      <c r="K2245" t="s">
        <v>2294</v>
      </c>
      <c r="L2245">
        <v>4.84228095963085</v>
      </c>
      <c r="M2245">
        <v>-0.44059659302194998</v>
      </c>
      <c r="N2245">
        <v>0.66569311452919799</v>
      </c>
      <c r="O2245">
        <v>-0.66186142443963203</v>
      </c>
      <c r="P2245">
        <v>0.50806003604165295</v>
      </c>
      <c r="Q2245" t="s">
        <v>52</v>
      </c>
    </row>
    <row r="2246" spans="2:17" x14ac:dyDescent="0.2">
      <c r="B2246" t="s">
        <v>793</v>
      </c>
      <c r="C2246">
        <v>1.0922949210591399</v>
      </c>
      <c r="D2246">
        <v>0.95685172690708498</v>
      </c>
      <c r="E2246">
        <v>0.54162939221070305</v>
      </c>
      <c r="F2246">
        <v>1.7666170644868799</v>
      </c>
      <c r="G2246">
        <v>7.7292381186867307E-2</v>
      </c>
      <c r="H2246" t="s">
        <v>52</v>
      </c>
      <c r="K2246" t="s">
        <v>2295</v>
      </c>
      <c r="L2246">
        <v>0.122461818806733</v>
      </c>
      <c r="M2246">
        <v>0.227999625412865</v>
      </c>
      <c r="N2246">
        <v>0.54486904971180194</v>
      </c>
      <c r="O2246">
        <v>0.41844847956304498</v>
      </c>
      <c r="P2246">
        <v>0.67561924761636305</v>
      </c>
      <c r="Q2246" t="s">
        <v>52</v>
      </c>
    </row>
    <row r="2247" spans="2:17" x14ac:dyDescent="0.2">
      <c r="B2247" t="s">
        <v>794</v>
      </c>
      <c r="C2247">
        <v>10.209364927928201</v>
      </c>
      <c r="D2247">
        <v>-9.6190297963363994E-2</v>
      </c>
      <c r="E2247">
        <v>0.52643514924092405</v>
      </c>
      <c r="F2247">
        <v>-0.18272012820964201</v>
      </c>
      <c r="G2247">
        <v>0.85501762161269301</v>
      </c>
      <c r="H2247" t="s">
        <v>52</v>
      </c>
      <c r="K2247" t="s">
        <v>2296</v>
      </c>
      <c r="L2247">
        <v>0.79071697578946498</v>
      </c>
      <c r="M2247">
        <v>1.1853350434877199</v>
      </c>
      <c r="N2247">
        <v>0.82418033396050405</v>
      </c>
      <c r="O2247">
        <v>1.4381986497927299</v>
      </c>
      <c r="P2247">
        <v>0.15037769822587799</v>
      </c>
      <c r="Q2247" t="s">
        <v>52</v>
      </c>
    </row>
    <row r="2248" spans="2:17" x14ac:dyDescent="0.2">
      <c r="B2248" t="s">
        <v>795</v>
      </c>
      <c r="C2248">
        <v>9.8352244480438795</v>
      </c>
      <c r="D2248">
        <v>-0.52145351800094197</v>
      </c>
      <c r="E2248">
        <v>0.50445118112771403</v>
      </c>
      <c r="F2248">
        <v>-1.03370462298298</v>
      </c>
      <c r="G2248">
        <v>0.301274271222776</v>
      </c>
      <c r="H2248" t="s">
        <v>52</v>
      </c>
      <c r="K2248" t="s">
        <v>2297</v>
      </c>
      <c r="L2248">
        <v>0</v>
      </c>
      <c r="M2248" t="s">
        <v>52</v>
      </c>
      <c r="N2248" t="s">
        <v>52</v>
      </c>
      <c r="O2248" t="s">
        <v>52</v>
      </c>
      <c r="P2248" t="s">
        <v>52</v>
      </c>
      <c r="Q2248" t="s">
        <v>52</v>
      </c>
    </row>
    <row r="2249" spans="2:17" x14ac:dyDescent="0.2">
      <c r="B2249" t="s">
        <v>796</v>
      </c>
      <c r="C2249">
        <v>5.5802719091589603</v>
      </c>
      <c r="D2249">
        <v>1.34576300708216</v>
      </c>
      <c r="E2249">
        <v>0.56717747927073503</v>
      </c>
      <c r="F2249">
        <v>2.3727370290028298</v>
      </c>
      <c r="G2249">
        <v>1.76568299871003E-2</v>
      </c>
      <c r="H2249" t="s">
        <v>52</v>
      </c>
      <c r="K2249" t="s">
        <v>2298</v>
      </c>
      <c r="L2249">
        <v>42.261986051045199</v>
      </c>
      <c r="M2249">
        <v>0.43608178399756098</v>
      </c>
      <c r="N2249">
        <v>0.419013408010869</v>
      </c>
      <c r="O2249">
        <v>1.0407346773644299</v>
      </c>
      <c r="P2249">
        <v>0.297998704354828</v>
      </c>
      <c r="Q2249">
        <v>0.67318708630640001</v>
      </c>
    </row>
    <row r="2250" spans="2:17" x14ac:dyDescent="0.2">
      <c r="B2250" t="s">
        <v>797</v>
      </c>
      <c r="C2250">
        <v>8.9242299243911294</v>
      </c>
      <c r="D2250">
        <v>-0.16728378120061599</v>
      </c>
      <c r="E2250">
        <v>0.499516079295518</v>
      </c>
      <c r="F2250">
        <v>-0.33489168444095202</v>
      </c>
      <c r="G2250">
        <v>0.73770679513122595</v>
      </c>
      <c r="H2250" t="s">
        <v>52</v>
      </c>
      <c r="K2250" t="s">
        <v>2299</v>
      </c>
      <c r="L2250">
        <v>1.6003873678307601</v>
      </c>
      <c r="M2250">
        <v>0.192434933677301</v>
      </c>
      <c r="N2250">
        <v>0.82787735086054803</v>
      </c>
      <c r="O2250">
        <v>0.232443771383856</v>
      </c>
      <c r="P2250">
        <v>0.81619335509708602</v>
      </c>
      <c r="Q2250" t="s">
        <v>52</v>
      </c>
    </row>
    <row r="2251" spans="2:17" x14ac:dyDescent="0.2">
      <c r="B2251" t="s">
        <v>798</v>
      </c>
      <c r="C2251">
        <v>7.43864220435026</v>
      </c>
      <c r="D2251">
        <v>-0.24516665086209</v>
      </c>
      <c r="E2251">
        <v>0.54963011795596906</v>
      </c>
      <c r="F2251">
        <v>-0.44605752642130497</v>
      </c>
      <c r="G2251">
        <v>0.65555569240927103</v>
      </c>
      <c r="H2251" t="s">
        <v>52</v>
      </c>
      <c r="K2251" t="s">
        <v>2300</v>
      </c>
      <c r="L2251">
        <v>3.6153538621819301</v>
      </c>
      <c r="M2251">
        <v>-5.8624889737478397E-2</v>
      </c>
      <c r="N2251">
        <v>0.705340004725171</v>
      </c>
      <c r="O2251">
        <v>-8.3115787201551106E-2</v>
      </c>
      <c r="P2251">
        <v>0.93375947290939498</v>
      </c>
      <c r="Q2251" t="s">
        <v>52</v>
      </c>
    </row>
    <row r="2252" spans="2:17" x14ac:dyDescent="0.2">
      <c r="B2252" t="s">
        <v>799</v>
      </c>
      <c r="C2252">
        <v>6.4840548293233402</v>
      </c>
      <c r="D2252">
        <v>-0.136589622486124</v>
      </c>
      <c r="E2252">
        <v>0.56007210054565604</v>
      </c>
      <c r="F2252">
        <v>-0.24387864054119099</v>
      </c>
      <c r="G2252">
        <v>0.80732481216767604</v>
      </c>
      <c r="H2252" t="s">
        <v>52</v>
      </c>
      <c r="K2252" t="s">
        <v>2301</v>
      </c>
      <c r="L2252">
        <v>1.8648150400502701</v>
      </c>
      <c r="M2252">
        <v>-0.41681954337952698</v>
      </c>
      <c r="N2252">
        <v>0.79977924878300199</v>
      </c>
      <c r="O2252">
        <v>-0.52116823987842598</v>
      </c>
      <c r="P2252">
        <v>0.60224957684842795</v>
      </c>
      <c r="Q2252" t="s">
        <v>52</v>
      </c>
    </row>
    <row r="2253" spans="2:17" x14ac:dyDescent="0.2">
      <c r="B2253" t="s">
        <v>800</v>
      </c>
      <c r="C2253">
        <v>0.49531442347430898</v>
      </c>
      <c r="D2253">
        <v>3.0529400619069901E-2</v>
      </c>
      <c r="E2253">
        <v>0.47284572417616999</v>
      </c>
      <c r="F2253">
        <v>6.4565246248680097E-2</v>
      </c>
      <c r="G2253">
        <v>0.94852015642474896</v>
      </c>
      <c r="H2253" t="s">
        <v>52</v>
      </c>
      <c r="K2253" t="s">
        <v>2302</v>
      </c>
      <c r="L2253">
        <v>1.91576350584495</v>
      </c>
      <c r="M2253">
        <v>-0.143411717800733</v>
      </c>
      <c r="N2253">
        <v>0.84505727362934802</v>
      </c>
      <c r="O2253">
        <v>-0.16970650661914199</v>
      </c>
      <c r="P2253">
        <v>0.86524095676085999</v>
      </c>
      <c r="Q2253" t="s">
        <v>52</v>
      </c>
    </row>
    <row r="2254" spans="2:17" x14ac:dyDescent="0.2">
      <c r="B2254" t="s">
        <v>801</v>
      </c>
      <c r="C2254">
        <v>2.9894364850077002</v>
      </c>
      <c r="D2254">
        <v>3.8361685954380199E-2</v>
      </c>
      <c r="E2254">
        <v>0.58961156354920496</v>
      </c>
      <c r="F2254">
        <v>6.5062641789892198E-2</v>
      </c>
      <c r="G2254">
        <v>0.94812412491404996</v>
      </c>
      <c r="H2254" t="s">
        <v>52</v>
      </c>
      <c r="K2254" t="s">
        <v>2303</v>
      </c>
      <c r="L2254">
        <v>9.1055504166940704</v>
      </c>
      <c r="M2254">
        <v>-5.2462222753380298E-2</v>
      </c>
      <c r="N2254">
        <v>0.623165347848185</v>
      </c>
      <c r="O2254">
        <v>-8.4186681648032197E-2</v>
      </c>
      <c r="P2254">
        <v>0.932908007100825</v>
      </c>
      <c r="Q2254">
        <v>0.98805977369525999</v>
      </c>
    </row>
    <row r="2255" spans="2:17" x14ac:dyDescent="0.2">
      <c r="B2255" t="s">
        <v>802</v>
      </c>
      <c r="C2255">
        <v>4.4407802083976504</v>
      </c>
      <c r="D2255">
        <v>0.12833776925087001</v>
      </c>
      <c r="E2255">
        <v>0.58202545343953904</v>
      </c>
      <c r="F2255">
        <v>0.22050198748601901</v>
      </c>
      <c r="G2255">
        <v>0.82548022467911797</v>
      </c>
      <c r="H2255" t="s">
        <v>52</v>
      </c>
      <c r="K2255" t="s">
        <v>2304</v>
      </c>
      <c r="L2255">
        <v>2.1214781973386398</v>
      </c>
      <c r="M2255">
        <v>-0.10641180899946499</v>
      </c>
      <c r="N2255">
        <v>0.78623503656024096</v>
      </c>
      <c r="O2255">
        <v>-0.135343509321352</v>
      </c>
      <c r="P2255">
        <v>0.89234028606603</v>
      </c>
      <c r="Q2255" t="s">
        <v>52</v>
      </c>
    </row>
    <row r="2256" spans="2:17" x14ac:dyDescent="0.2">
      <c r="B2256" t="s">
        <v>803</v>
      </c>
      <c r="C2256">
        <v>3.8624996320201701</v>
      </c>
      <c r="D2256">
        <v>0.53834341398087504</v>
      </c>
      <c r="E2256">
        <v>0.57185289959435903</v>
      </c>
      <c r="F2256">
        <v>0.94140191360880798</v>
      </c>
      <c r="G2256">
        <v>0.346498933323999</v>
      </c>
      <c r="H2256" t="s">
        <v>52</v>
      </c>
      <c r="K2256" t="s">
        <v>2305</v>
      </c>
      <c r="L2256">
        <v>0.122461818806733</v>
      </c>
      <c r="M2256">
        <v>0.227999625412865</v>
      </c>
      <c r="N2256">
        <v>0.54486904971180194</v>
      </c>
      <c r="O2256">
        <v>0.41844847956304498</v>
      </c>
      <c r="P2256">
        <v>0.67561924761636305</v>
      </c>
      <c r="Q2256" t="s">
        <v>52</v>
      </c>
    </row>
    <row r="2257" spans="2:17" x14ac:dyDescent="0.2">
      <c r="B2257" t="s">
        <v>804</v>
      </c>
      <c r="C2257">
        <v>1.4979946595481901</v>
      </c>
      <c r="D2257">
        <v>-8.1913567155442901E-2</v>
      </c>
      <c r="E2257">
        <v>0.57995559013650499</v>
      </c>
      <c r="F2257">
        <v>-0.141241102850932</v>
      </c>
      <c r="G2257">
        <v>0.88767947614308595</v>
      </c>
      <c r="H2257" t="s">
        <v>52</v>
      </c>
      <c r="K2257" t="s">
        <v>2306</v>
      </c>
      <c r="L2257">
        <v>12.2077456830597</v>
      </c>
      <c r="M2257">
        <v>1.2992821414344899</v>
      </c>
      <c r="N2257">
        <v>0.54735300169266199</v>
      </c>
      <c r="O2257">
        <v>2.37375539627357</v>
      </c>
      <c r="P2257">
        <v>1.76082109111372E-2</v>
      </c>
      <c r="Q2257">
        <v>0.14638826252940801</v>
      </c>
    </row>
    <row r="2258" spans="2:17" x14ac:dyDescent="0.2">
      <c r="B2258" t="s">
        <v>805</v>
      </c>
      <c r="C2258">
        <v>4.1253344616287704</v>
      </c>
      <c r="D2258">
        <v>0.367375255738004</v>
      </c>
      <c r="E2258">
        <v>0.57043751878512605</v>
      </c>
      <c r="F2258">
        <v>0.64402365489635305</v>
      </c>
      <c r="G2258">
        <v>0.51956009492351896</v>
      </c>
      <c r="H2258" t="s">
        <v>52</v>
      </c>
      <c r="K2258" t="s">
        <v>2307</v>
      </c>
      <c r="L2258">
        <v>20.621613502944601</v>
      </c>
      <c r="M2258">
        <v>0.35175570158375302</v>
      </c>
      <c r="N2258">
        <v>0.46999514587001501</v>
      </c>
      <c r="O2258">
        <v>0.74842411602488601</v>
      </c>
      <c r="P2258">
        <v>0.45420438077471698</v>
      </c>
      <c r="Q2258">
        <v>0.81024275285596803</v>
      </c>
    </row>
    <row r="2259" spans="2:17" x14ac:dyDescent="0.2">
      <c r="B2259" t="s">
        <v>806</v>
      </c>
      <c r="C2259">
        <v>0.310478047154364</v>
      </c>
      <c r="D2259">
        <v>7.8013557402741102E-2</v>
      </c>
      <c r="E2259">
        <v>0.38492497803957099</v>
      </c>
      <c r="F2259">
        <v>0.20267210977075401</v>
      </c>
      <c r="G2259">
        <v>0.83939132392387705</v>
      </c>
      <c r="H2259" t="s">
        <v>52</v>
      </c>
      <c r="K2259" t="s">
        <v>2308</v>
      </c>
      <c r="L2259">
        <v>23.6806534868659</v>
      </c>
      <c r="M2259">
        <v>0.421682717448294</v>
      </c>
      <c r="N2259">
        <v>0.43423769214069102</v>
      </c>
      <c r="O2259">
        <v>0.97108732171428103</v>
      </c>
      <c r="P2259">
        <v>0.33150479667101002</v>
      </c>
      <c r="Q2259">
        <v>0.71295572401728502</v>
      </c>
    </row>
    <row r="2260" spans="2:17" x14ac:dyDescent="0.2">
      <c r="B2260" t="s">
        <v>807</v>
      </c>
      <c r="C2260">
        <v>5.4770676849725399</v>
      </c>
      <c r="D2260">
        <v>-1.3018954729005701</v>
      </c>
      <c r="E2260">
        <v>0.569605274140083</v>
      </c>
      <c r="F2260">
        <v>-2.2856099337668598</v>
      </c>
      <c r="G2260">
        <v>2.2277088504249601E-2</v>
      </c>
      <c r="H2260" t="s">
        <v>52</v>
      </c>
      <c r="K2260" t="s">
        <v>2309</v>
      </c>
      <c r="L2260">
        <v>5.7000427695453304</v>
      </c>
      <c r="M2260">
        <v>-0.11093377690194101</v>
      </c>
      <c r="N2260">
        <v>0.61272076250434904</v>
      </c>
      <c r="O2260">
        <v>-0.18105111445632399</v>
      </c>
      <c r="P2260">
        <v>0.85632745537558497</v>
      </c>
      <c r="Q2260">
        <v>0.97383703292526103</v>
      </c>
    </row>
    <row r="2261" spans="2:17" x14ac:dyDescent="0.2">
      <c r="B2261" t="s">
        <v>808</v>
      </c>
      <c r="C2261">
        <v>6.3338369229082803</v>
      </c>
      <c r="D2261">
        <v>0.35905095560086697</v>
      </c>
      <c r="E2261">
        <v>0.53785950944401895</v>
      </c>
      <c r="F2261">
        <v>0.66755528032220801</v>
      </c>
      <c r="G2261">
        <v>0.50441751158016201</v>
      </c>
      <c r="H2261" t="s">
        <v>52</v>
      </c>
      <c r="K2261" t="s">
        <v>2310</v>
      </c>
      <c r="L2261">
        <v>13.1007582026287</v>
      </c>
      <c r="M2261">
        <v>-5.1499377168703203E-2</v>
      </c>
      <c r="N2261">
        <v>0.47885686773083902</v>
      </c>
      <c r="O2261">
        <v>-0.10754649382548</v>
      </c>
      <c r="P2261">
        <v>0.91435544244133404</v>
      </c>
      <c r="Q2261">
        <v>0.98491540495568197</v>
      </c>
    </row>
    <row r="2262" spans="2:17" x14ac:dyDescent="0.2">
      <c r="B2262" t="s">
        <v>809</v>
      </c>
      <c r="C2262">
        <v>3.0634535097339501</v>
      </c>
      <c r="D2262">
        <v>-0.64843826910001401</v>
      </c>
      <c r="E2262">
        <v>0.59061346961803995</v>
      </c>
      <c r="F2262">
        <v>-1.09790633376406</v>
      </c>
      <c r="G2262">
        <v>0.27224539196272501</v>
      </c>
      <c r="H2262" t="s">
        <v>52</v>
      </c>
      <c r="K2262" t="s">
        <v>2311</v>
      </c>
      <c r="L2262">
        <v>6.12309094033665E-2</v>
      </c>
      <c r="M2262">
        <v>0.122369020088077</v>
      </c>
      <c r="N2262">
        <v>0.52883906089228705</v>
      </c>
      <c r="O2262">
        <v>0.23139179598725099</v>
      </c>
      <c r="P2262">
        <v>0.81701043809660401</v>
      </c>
      <c r="Q2262" t="s">
        <v>52</v>
      </c>
    </row>
    <row r="2263" spans="2:17" x14ac:dyDescent="0.2">
      <c r="B2263" t="s">
        <v>810</v>
      </c>
      <c r="C2263">
        <v>14.8324504377252</v>
      </c>
      <c r="D2263">
        <v>0.172556707410817</v>
      </c>
      <c r="E2263">
        <v>0.48007614699290102</v>
      </c>
      <c r="F2263">
        <v>0.359436119648263</v>
      </c>
      <c r="G2263">
        <v>0.71926885803195895</v>
      </c>
      <c r="H2263" t="s">
        <v>52</v>
      </c>
      <c r="K2263" t="s">
        <v>2312</v>
      </c>
      <c r="L2263">
        <v>3.8806522957759002</v>
      </c>
      <c r="M2263">
        <v>0.57190353977852004</v>
      </c>
      <c r="N2263">
        <v>0.70190313403928295</v>
      </c>
      <c r="O2263">
        <v>0.81478983643705005</v>
      </c>
      <c r="P2263">
        <v>0.415192619617967</v>
      </c>
      <c r="Q2263" t="s">
        <v>52</v>
      </c>
    </row>
    <row r="2264" spans="2:17" x14ac:dyDescent="0.2">
      <c r="B2264" t="s">
        <v>811</v>
      </c>
      <c r="C2264">
        <v>3.2556622121806802</v>
      </c>
      <c r="D2264">
        <v>0.28131360630691299</v>
      </c>
      <c r="E2264">
        <v>0.58491563387640599</v>
      </c>
      <c r="F2264">
        <v>0.48094731960328402</v>
      </c>
      <c r="G2264">
        <v>0.63055394039104395</v>
      </c>
      <c r="H2264" t="s">
        <v>52</v>
      </c>
      <c r="K2264" t="s">
        <v>2313</v>
      </c>
      <c r="L2264">
        <v>11.489269181173499</v>
      </c>
      <c r="M2264">
        <v>0.76138292863014201</v>
      </c>
      <c r="N2264">
        <v>0.51885121160328096</v>
      </c>
      <c r="O2264">
        <v>1.46743982013152</v>
      </c>
      <c r="P2264">
        <v>0.14225644882503</v>
      </c>
      <c r="Q2264">
        <v>0.46936929326694998</v>
      </c>
    </row>
    <row r="2265" spans="2:17" x14ac:dyDescent="0.2">
      <c r="B2265" t="s">
        <v>812</v>
      </c>
      <c r="C2265">
        <v>14.882119508637601</v>
      </c>
      <c r="D2265">
        <v>-0.42510621296330198</v>
      </c>
      <c r="E2265">
        <v>0.442496416267949</v>
      </c>
      <c r="F2265">
        <v>-0.96069978724049798</v>
      </c>
      <c r="G2265">
        <v>0.33670313823938303</v>
      </c>
      <c r="H2265" t="s">
        <v>52</v>
      </c>
      <c r="K2265" t="s">
        <v>2314</v>
      </c>
      <c r="L2265">
        <v>137.846669574495</v>
      </c>
      <c r="M2265">
        <v>-0.30884691373175599</v>
      </c>
      <c r="N2265">
        <v>0.31375482908746799</v>
      </c>
      <c r="O2265">
        <v>-0.98435748265616596</v>
      </c>
      <c r="P2265">
        <v>0.32493977536789298</v>
      </c>
      <c r="Q2265">
        <v>0.70444272913616401</v>
      </c>
    </row>
    <row r="2266" spans="2:17" x14ac:dyDescent="0.2">
      <c r="B2266" t="s">
        <v>814</v>
      </c>
      <c r="C2266">
        <v>7.1091124184579</v>
      </c>
      <c r="D2266">
        <v>0.58699702278862398</v>
      </c>
      <c r="E2266">
        <v>0.55135064453184601</v>
      </c>
      <c r="F2266">
        <v>1.0646528277609</v>
      </c>
      <c r="G2266">
        <v>0.287033064237595</v>
      </c>
      <c r="H2266" t="s">
        <v>52</v>
      </c>
      <c r="K2266" t="s">
        <v>2315</v>
      </c>
      <c r="L2266">
        <v>11.528568553531599</v>
      </c>
      <c r="M2266">
        <v>0.86718749594476197</v>
      </c>
      <c r="N2266">
        <v>0.55503941431241499</v>
      </c>
      <c r="O2266">
        <v>1.56238903685613</v>
      </c>
      <c r="P2266">
        <v>0.118196368190539</v>
      </c>
      <c r="Q2266">
        <v>0.42880278413260497</v>
      </c>
    </row>
    <row r="2267" spans="2:17" x14ac:dyDescent="0.2">
      <c r="B2267" t="s">
        <v>815</v>
      </c>
      <c r="C2267">
        <v>2.0261741323473599</v>
      </c>
      <c r="D2267">
        <v>-1.2180802265366801E-2</v>
      </c>
      <c r="E2267">
        <v>0.595024158261375</v>
      </c>
      <c r="F2267">
        <v>-2.0471105410171001E-2</v>
      </c>
      <c r="G2267">
        <v>0.98366756178730796</v>
      </c>
      <c r="H2267" t="s">
        <v>52</v>
      </c>
      <c r="K2267" t="s">
        <v>2316</v>
      </c>
      <c r="L2267">
        <v>8.7799702304035794</v>
      </c>
      <c r="M2267">
        <v>-0.61916306540225297</v>
      </c>
      <c r="N2267">
        <v>0.55040622225447799</v>
      </c>
      <c r="O2267">
        <v>-1.12492017780276</v>
      </c>
      <c r="P2267">
        <v>0.26062286071118601</v>
      </c>
      <c r="Q2267">
        <v>0.63427695236006398</v>
      </c>
    </row>
    <row r="2268" spans="2:17" x14ac:dyDescent="0.2">
      <c r="B2268" t="s">
        <v>817</v>
      </c>
      <c r="C2268">
        <v>0.86886176034089002</v>
      </c>
      <c r="D2268">
        <v>0.35819012235304498</v>
      </c>
      <c r="E2268">
        <v>0.51137458434300498</v>
      </c>
      <c r="F2268">
        <v>0.70044568760341097</v>
      </c>
      <c r="G2268">
        <v>0.483649012454133</v>
      </c>
      <c r="H2268" t="s">
        <v>52</v>
      </c>
      <c r="K2268" t="s">
        <v>2317</v>
      </c>
      <c r="L2268">
        <v>2.7823018607229302</v>
      </c>
      <c r="M2268">
        <v>-1.83708366161157</v>
      </c>
      <c r="N2268">
        <v>0.79073409041882303</v>
      </c>
      <c r="O2268">
        <v>-2.3232635140828899</v>
      </c>
      <c r="P2268">
        <v>2.0165000595256801E-2</v>
      </c>
      <c r="Q2268" t="s">
        <v>52</v>
      </c>
    </row>
    <row r="2269" spans="2:17" x14ac:dyDescent="0.2">
      <c r="B2269" t="s">
        <v>818</v>
      </c>
      <c r="C2269">
        <v>3.7207852114750501</v>
      </c>
      <c r="D2269">
        <v>0.133964360692404</v>
      </c>
      <c r="E2269">
        <v>0.58072544738644805</v>
      </c>
      <c r="F2269">
        <v>0.230684502109059</v>
      </c>
      <c r="G2269">
        <v>0.81755991435291797</v>
      </c>
      <c r="H2269" t="s">
        <v>52</v>
      </c>
      <c r="K2269" t="s">
        <v>2318</v>
      </c>
      <c r="L2269">
        <v>3.0690313135251102</v>
      </c>
      <c r="M2269">
        <v>1.91501494558175</v>
      </c>
      <c r="N2269">
        <v>0.80699891749327701</v>
      </c>
      <c r="O2269">
        <v>2.3730080723406899</v>
      </c>
      <c r="P2269">
        <v>1.7643878309592201E-2</v>
      </c>
      <c r="Q2269" t="s">
        <v>52</v>
      </c>
    </row>
    <row r="2270" spans="2:17" x14ac:dyDescent="0.2">
      <c r="B2270" t="s">
        <v>820</v>
      </c>
      <c r="C2270">
        <v>9.5784926163646205</v>
      </c>
      <c r="D2270">
        <v>-0.30960419139245898</v>
      </c>
      <c r="E2270">
        <v>0.49955724523322598</v>
      </c>
      <c r="F2270">
        <v>-0.61975718367955202</v>
      </c>
      <c r="G2270">
        <v>0.53541766144654601</v>
      </c>
      <c r="H2270" t="s">
        <v>52</v>
      </c>
      <c r="K2270" t="s">
        <v>2319</v>
      </c>
      <c r="L2270">
        <v>12.486770623051701</v>
      </c>
      <c r="M2270">
        <v>-0.26447968336490002</v>
      </c>
      <c r="N2270">
        <v>0.51466027177529505</v>
      </c>
      <c r="O2270">
        <v>-0.51389178040222505</v>
      </c>
      <c r="P2270">
        <v>0.60732765454932702</v>
      </c>
      <c r="Q2270">
        <v>0.89523184412557899</v>
      </c>
    </row>
    <row r="2271" spans="2:17" x14ac:dyDescent="0.2">
      <c r="B2271" t="s">
        <v>824</v>
      </c>
      <c r="C2271">
        <v>7.4491906436826802</v>
      </c>
      <c r="D2271">
        <v>-8.7384770774368101E-3</v>
      </c>
      <c r="E2271">
        <v>0.51332662629678005</v>
      </c>
      <c r="F2271">
        <v>-1.70232297133651E-2</v>
      </c>
      <c r="G2271">
        <v>0.98641808382457996</v>
      </c>
      <c r="H2271" t="s">
        <v>52</v>
      </c>
      <c r="K2271" t="s">
        <v>2320</v>
      </c>
      <c r="L2271">
        <v>13.4844190681064</v>
      </c>
      <c r="M2271">
        <v>8.6577232237644103E-2</v>
      </c>
      <c r="N2271">
        <v>0.49007964687251498</v>
      </c>
      <c r="O2271">
        <v>0.17665951399970201</v>
      </c>
      <c r="P2271">
        <v>0.85977584376056204</v>
      </c>
      <c r="Q2271">
        <v>0.97521971280714304</v>
      </c>
    </row>
    <row r="2272" spans="2:17" x14ac:dyDescent="0.2">
      <c r="B2272" t="s">
        <v>825</v>
      </c>
      <c r="C2272">
        <v>0.20909191612018299</v>
      </c>
      <c r="D2272">
        <v>-0.23342227441021601</v>
      </c>
      <c r="E2272">
        <v>0.30608457343154599</v>
      </c>
      <c r="F2272">
        <v>-0.76260711800432801</v>
      </c>
      <c r="G2272">
        <v>0.44569773826436798</v>
      </c>
      <c r="H2272" t="s">
        <v>52</v>
      </c>
      <c r="K2272" t="s">
        <v>2321</v>
      </c>
      <c r="L2272">
        <v>4.7467001030079299</v>
      </c>
      <c r="M2272">
        <v>0.67911688942370596</v>
      </c>
      <c r="N2272">
        <v>0.69885233773113997</v>
      </c>
      <c r="O2272">
        <v>0.97176020277544495</v>
      </c>
      <c r="P2272">
        <v>0.33116985876211402</v>
      </c>
      <c r="Q2272" t="s">
        <v>52</v>
      </c>
    </row>
    <row r="2273" spans="2:17" x14ac:dyDescent="0.2">
      <c r="B2273" t="s">
        <v>826</v>
      </c>
      <c r="C2273">
        <v>0</v>
      </c>
      <c r="D2273" t="s">
        <v>52</v>
      </c>
      <c r="E2273" t="s">
        <v>52</v>
      </c>
      <c r="F2273" t="s">
        <v>52</v>
      </c>
      <c r="G2273" t="s">
        <v>52</v>
      </c>
      <c r="H2273" t="s">
        <v>52</v>
      </c>
      <c r="K2273" t="s">
        <v>2322</v>
      </c>
      <c r="L2273">
        <v>5.1473989700311202</v>
      </c>
      <c r="M2273">
        <v>-0.276026136627751</v>
      </c>
      <c r="N2273">
        <v>0.64141925844749503</v>
      </c>
      <c r="O2273">
        <v>-0.43033652793003202</v>
      </c>
      <c r="P2273">
        <v>0.66695085933667198</v>
      </c>
      <c r="Q2273" t="s">
        <v>52</v>
      </c>
    </row>
    <row r="2274" spans="2:17" x14ac:dyDescent="0.2">
      <c r="B2274" t="s">
        <v>827</v>
      </c>
      <c r="C2274">
        <v>0.10727185405864401</v>
      </c>
      <c r="D2274">
        <v>-0.17444368220477999</v>
      </c>
      <c r="E2274">
        <v>0.27690743978949101</v>
      </c>
      <c r="F2274">
        <v>-0.62997109191935896</v>
      </c>
      <c r="G2274">
        <v>0.52871349797654099</v>
      </c>
      <c r="H2274" t="s">
        <v>52</v>
      </c>
      <c r="K2274" t="s">
        <v>2323</v>
      </c>
      <c r="L2274">
        <v>5.0274680165903796</v>
      </c>
      <c r="M2274">
        <v>-0.57416282270488395</v>
      </c>
      <c r="N2274">
        <v>0.67859322389906696</v>
      </c>
      <c r="O2274">
        <v>-0.84610750960030801</v>
      </c>
      <c r="P2274">
        <v>0.39749277182005699</v>
      </c>
      <c r="Q2274" t="s">
        <v>52</v>
      </c>
    </row>
    <row r="2275" spans="2:17" x14ac:dyDescent="0.2">
      <c r="B2275" t="s">
        <v>828</v>
      </c>
      <c r="C2275">
        <v>0.48184963814159298</v>
      </c>
      <c r="D2275">
        <v>-0.213791464710718</v>
      </c>
      <c r="E2275">
        <v>0.41471286621384201</v>
      </c>
      <c r="F2275">
        <v>-0.51551683617281197</v>
      </c>
      <c r="G2275">
        <v>0.60619190771365505</v>
      </c>
      <c r="H2275" t="s">
        <v>52</v>
      </c>
      <c r="K2275" t="s">
        <v>2324</v>
      </c>
      <c r="L2275">
        <v>2.07556523298115</v>
      </c>
      <c r="M2275">
        <v>0.30591048962068601</v>
      </c>
      <c r="N2275">
        <v>0.81423294231028398</v>
      </c>
      <c r="O2275">
        <v>0.37570389715835301</v>
      </c>
      <c r="P2275">
        <v>0.70713704029521596</v>
      </c>
      <c r="Q2275" t="s">
        <v>52</v>
      </c>
    </row>
    <row r="2276" spans="2:17" x14ac:dyDescent="0.2">
      <c r="B2276" t="s">
        <v>829</v>
      </c>
      <c r="C2276">
        <v>10.1242589727532</v>
      </c>
      <c r="D2276">
        <v>-0.31534890236758001</v>
      </c>
      <c r="E2276">
        <v>0.48509298083729002</v>
      </c>
      <c r="F2276">
        <v>-0.65007929371246498</v>
      </c>
      <c r="G2276">
        <v>0.51564100357686304</v>
      </c>
      <c r="H2276" t="s">
        <v>52</v>
      </c>
      <c r="K2276" t="s">
        <v>2325</v>
      </c>
      <c r="L2276">
        <v>5.3875665690369203</v>
      </c>
      <c r="M2276">
        <v>-0.29549881914658299</v>
      </c>
      <c r="N2276">
        <v>0.64926654849039001</v>
      </c>
      <c r="O2276">
        <v>-0.455127127423471</v>
      </c>
      <c r="P2276">
        <v>0.64901778291281498</v>
      </c>
      <c r="Q2276" t="s">
        <v>52</v>
      </c>
    </row>
    <row r="2277" spans="2:17" x14ac:dyDescent="0.2">
      <c r="B2277" t="s">
        <v>830</v>
      </c>
      <c r="C2277">
        <v>8.6697381925496995</v>
      </c>
      <c r="D2277">
        <v>0.39255478623884099</v>
      </c>
      <c r="E2277">
        <v>0.498371789765646</v>
      </c>
      <c r="F2277">
        <v>0.78767457207687497</v>
      </c>
      <c r="G2277">
        <v>0.43088708279577298</v>
      </c>
      <c r="H2277" t="s">
        <v>52</v>
      </c>
      <c r="K2277" t="s">
        <v>2326</v>
      </c>
      <c r="L2277">
        <v>14.416599853604501</v>
      </c>
      <c r="M2277">
        <v>-1.2637739778763</v>
      </c>
      <c r="N2277">
        <v>0.48500488125076602</v>
      </c>
      <c r="O2277">
        <v>-2.6056933171830798</v>
      </c>
      <c r="P2277">
        <v>9.1688516608687005E-3</v>
      </c>
      <c r="Q2277">
        <v>9.6935431720976004E-2</v>
      </c>
    </row>
    <row r="2278" spans="2:17" x14ac:dyDescent="0.2">
      <c r="B2278" t="s">
        <v>831</v>
      </c>
      <c r="C2278">
        <v>4.0541582467817197</v>
      </c>
      <c r="D2278">
        <v>-0.33320015873755698</v>
      </c>
      <c r="E2278">
        <v>0.58591338191338505</v>
      </c>
      <c r="F2278">
        <v>-0.56868501219317402</v>
      </c>
      <c r="G2278">
        <v>0.56956992084719305</v>
      </c>
      <c r="H2278" t="s">
        <v>52</v>
      </c>
      <c r="K2278" t="s">
        <v>2327</v>
      </c>
      <c r="L2278">
        <v>10.7681557563662</v>
      </c>
      <c r="M2278">
        <v>-0.873312462537569</v>
      </c>
      <c r="N2278">
        <v>0.55531818591327897</v>
      </c>
      <c r="O2278">
        <v>-1.57263436474949</v>
      </c>
      <c r="P2278">
        <v>0.11580350570883</v>
      </c>
      <c r="Q2278">
        <v>0.42535129155071699</v>
      </c>
    </row>
    <row r="2279" spans="2:17" x14ac:dyDescent="0.2">
      <c r="B2279" t="s">
        <v>832</v>
      </c>
      <c r="C2279">
        <v>2.6910188299094999</v>
      </c>
      <c r="D2279">
        <v>1.2481213744836299</v>
      </c>
      <c r="E2279">
        <v>0.59478555745848904</v>
      </c>
      <c r="F2279">
        <v>2.0984392758573902</v>
      </c>
      <c r="G2279">
        <v>3.5866358825552003E-2</v>
      </c>
      <c r="H2279" t="s">
        <v>52</v>
      </c>
      <c r="K2279" t="s">
        <v>2328</v>
      </c>
      <c r="L2279">
        <v>13.372226353585701</v>
      </c>
      <c r="M2279">
        <v>0.79307832330936601</v>
      </c>
      <c r="N2279">
        <v>0.53611853824198097</v>
      </c>
      <c r="O2279">
        <v>1.4792965859938301</v>
      </c>
      <c r="P2279">
        <v>0.13906106492200301</v>
      </c>
      <c r="Q2279">
        <v>0.46526101416282301</v>
      </c>
    </row>
    <row r="2280" spans="2:17" x14ac:dyDescent="0.2">
      <c r="B2280" t="s">
        <v>833</v>
      </c>
      <c r="C2280">
        <v>0.85005501994227395</v>
      </c>
      <c r="D2280">
        <v>0.57870312233924803</v>
      </c>
      <c r="E2280">
        <v>0.53885648506194805</v>
      </c>
      <c r="F2280">
        <v>1.07394665997704</v>
      </c>
      <c r="G2280">
        <v>0.28284658890755698</v>
      </c>
      <c r="H2280" t="s">
        <v>52</v>
      </c>
      <c r="K2280" t="s">
        <v>2329</v>
      </c>
      <c r="L2280">
        <v>3.2286755143480699</v>
      </c>
      <c r="M2280">
        <v>1.1239317115138701</v>
      </c>
      <c r="N2280">
        <v>0.75862036300023405</v>
      </c>
      <c r="O2280">
        <v>1.4815469849357601</v>
      </c>
      <c r="P2280">
        <v>0.138460874272225</v>
      </c>
      <c r="Q2280" t="s">
        <v>52</v>
      </c>
    </row>
    <row r="2281" spans="2:17" x14ac:dyDescent="0.2">
      <c r="B2281" t="s">
        <v>835</v>
      </c>
      <c r="C2281">
        <v>11.3019401977839</v>
      </c>
      <c r="D2281">
        <v>0.40270092743369901</v>
      </c>
      <c r="E2281">
        <v>0.49220839936766497</v>
      </c>
      <c r="F2281">
        <v>0.81815127078498595</v>
      </c>
      <c r="G2281">
        <v>0.413270815902675</v>
      </c>
      <c r="H2281" t="s">
        <v>52</v>
      </c>
      <c r="K2281" t="s">
        <v>2330</v>
      </c>
      <c r="L2281">
        <v>18.965717543773</v>
      </c>
      <c r="M2281">
        <v>9.2784350322187903E-2</v>
      </c>
      <c r="N2281">
        <v>0.46342211656867199</v>
      </c>
      <c r="O2281">
        <v>0.200215628484012</v>
      </c>
      <c r="P2281">
        <v>0.84131194487283301</v>
      </c>
      <c r="Q2281">
        <v>0.97022178744455001</v>
      </c>
    </row>
    <row r="2282" spans="2:17" x14ac:dyDescent="0.2">
      <c r="B2282" t="s">
        <v>836</v>
      </c>
      <c r="C2282">
        <v>2.8230741577795899</v>
      </c>
      <c r="D2282">
        <v>-0.316220293999803</v>
      </c>
      <c r="E2282">
        <v>0.59405470557594697</v>
      </c>
      <c r="F2282">
        <v>-0.53230837333949199</v>
      </c>
      <c r="G2282">
        <v>0.594512433801614</v>
      </c>
      <c r="H2282" t="s">
        <v>52</v>
      </c>
      <c r="K2282" t="s">
        <v>2331</v>
      </c>
      <c r="L2282">
        <v>10.1190569682748</v>
      </c>
      <c r="M2282">
        <v>0.56979903753147798</v>
      </c>
      <c r="N2282">
        <v>0.69586028990875304</v>
      </c>
      <c r="O2282">
        <v>0.818841146412011</v>
      </c>
      <c r="P2282">
        <v>0.412877051822088</v>
      </c>
      <c r="Q2282">
        <v>0.77877496849356997</v>
      </c>
    </row>
    <row r="2283" spans="2:17" x14ac:dyDescent="0.2">
      <c r="B2283" t="s">
        <v>838</v>
      </c>
      <c r="C2283">
        <v>4.0642354365367499</v>
      </c>
      <c r="D2283">
        <v>-5.0774511694622798E-2</v>
      </c>
      <c r="E2283">
        <v>0.57340609777264595</v>
      </c>
      <c r="F2283">
        <v>-8.8548956650186805E-2</v>
      </c>
      <c r="G2283">
        <v>0.92944037534081603</v>
      </c>
      <c r="H2283" t="s">
        <v>52</v>
      </c>
      <c r="K2283" t="s">
        <v>2332</v>
      </c>
      <c r="L2283">
        <v>8.1170269646496394</v>
      </c>
      <c r="M2283">
        <v>0.46102819054536098</v>
      </c>
      <c r="N2283">
        <v>0.57397486207536397</v>
      </c>
      <c r="O2283">
        <v>0.80322017741053497</v>
      </c>
      <c r="P2283">
        <v>0.421847485109348</v>
      </c>
      <c r="Q2283">
        <v>0.78650259965850899</v>
      </c>
    </row>
    <row r="2284" spans="2:17" x14ac:dyDescent="0.2">
      <c r="B2284" t="s">
        <v>839</v>
      </c>
      <c r="C2284">
        <v>6.9797650179961597</v>
      </c>
      <c r="D2284">
        <v>0.16883784944452901</v>
      </c>
      <c r="E2284">
        <v>0.52956285234435396</v>
      </c>
      <c r="F2284">
        <v>0.31882494910111298</v>
      </c>
      <c r="G2284">
        <v>0.74985925816042598</v>
      </c>
      <c r="H2284" t="s">
        <v>52</v>
      </c>
      <c r="K2284" t="s">
        <v>2333</v>
      </c>
      <c r="L2284">
        <v>1.61490488849515</v>
      </c>
      <c r="M2284">
        <v>0.20121966136611999</v>
      </c>
      <c r="N2284">
        <v>0.82184795749661699</v>
      </c>
      <c r="O2284">
        <v>0.24483806223604099</v>
      </c>
      <c r="P2284">
        <v>0.80658182125720301</v>
      </c>
      <c r="Q2284" t="s">
        <v>52</v>
      </c>
    </row>
    <row r="2285" spans="2:17" x14ac:dyDescent="0.2">
      <c r="B2285" t="s">
        <v>840</v>
      </c>
      <c r="C2285">
        <v>7.6249575413155304</v>
      </c>
      <c r="D2285">
        <v>-0.178207718400827</v>
      </c>
      <c r="E2285">
        <v>0.53985342143479698</v>
      </c>
      <c r="F2285">
        <v>-0.33010389732678702</v>
      </c>
      <c r="G2285">
        <v>0.74132145850393505</v>
      </c>
      <c r="H2285" t="s">
        <v>52</v>
      </c>
      <c r="K2285" t="s">
        <v>2334</v>
      </c>
      <c r="L2285">
        <v>44.387478213504401</v>
      </c>
      <c r="M2285">
        <v>0.27128208928494701</v>
      </c>
      <c r="N2285">
        <v>0.34605189071069198</v>
      </c>
      <c r="O2285">
        <v>0.78393471201041598</v>
      </c>
      <c r="P2285">
        <v>0.43307842043612499</v>
      </c>
      <c r="Q2285">
        <v>0.79506945884057301</v>
      </c>
    </row>
    <row r="2286" spans="2:17" x14ac:dyDescent="0.2">
      <c r="B2286" t="s">
        <v>841</v>
      </c>
      <c r="C2286">
        <v>2.2306277381731201</v>
      </c>
      <c r="D2286">
        <v>-0.25150410774804299</v>
      </c>
      <c r="E2286">
        <v>0.59490201672323595</v>
      </c>
      <c r="F2286">
        <v>-0.42276559950720299</v>
      </c>
      <c r="G2286">
        <v>0.67246628864579905</v>
      </c>
      <c r="H2286" t="s">
        <v>52</v>
      </c>
      <c r="K2286" t="s">
        <v>2335</v>
      </c>
      <c r="L2286">
        <v>2.1872479626220098</v>
      </c>
      <c r="M2286">
        <v>0.97444389561686495</v>
      </c>
      <c r="N2286">
        <v>0.81444322458292795</v>
      </c>
      <c r="O2286">
        <v>1.19645405131324</v>
      </c>
      <c r="P2286">
        <v>0.231519419258541</v>
      </c>
      <c r="Q2286" t="s">
        <v>52</v>
      </c>
    </row>
    <row r="2287" spans="2:17" x14ac:dyDescent="0.2">
      <c r="B2287" t="s">
        <v>843</v>
      </c>
      <c r="C2287">
        <v>4.8108868920649002</v>
      </c>
      <c r="D2287">
        <v>-5.4812274646806297E-2</v>
      </c>
      <c r="E2287">
        <v>0.56956826342168498</v>
      </c>
      <c r="F2287">
        <v>-9.6234776701779698E-2</v>
      </c>
      <c r="G2287">
        <v>0.923334111167605</v>
      </c>
      <c r="H2287" t="s">
        <v>52</v>
      </c>
      <c r="K2287" t="s">
        <v>2336</v>
      </c>
      <c r="L2287">
        <v>21.331694541552402</v>
      </c>
      <c r="M2287">
        <v>1.2628311412273401</v>
      </c>
      <c r="N2287">
        <v>0.68949856650720898</v>
      </c>
      <c r="O2287">
        <v>1.8315210539515101</v>
      </c>
      <c r="P2287">
        <v>6.70228081482315E-2</v>
      </c>
      <c r="Q2287">
        <v>0.31775069056113803</v>
      </c>
    </row>
    <row r="2288" spans="2:17" x14ac:dyDescent="0.2">
      <c r="B2288" t="s">
        <v>844</v>
      </c>
      <c r="C2288">
        <v>11.1088478244796</v>
      </c>
      <c r="D2288">
        <v>0.21512740294868701</v>
      </c>
      <c r="E2288">
        <v>0.49798241171000901</v>
      </c>
      <c r="F2288">
        <v>0.43199799408570799</v>
      </c>
      <c r="G2288">
        <v>0.66574287106679297</v>
      </c>
      <c r="H2288" t="s">
        <v>52</v>
      </c>
      <c r="K2288" t="s">
        <v>2337</v>
      </c>
      <c r="L2288">
        <v>22.8629157310762</v>
      </c>
      <c r="M2288">
        <v>0.57122349244551496</v>
      </c>
      <c r="N2288">
        <v>0.42145065373804202</v>
      </c>
      <c r="O2288">
        <v>1.3553745554291301</v>
      </c>
      <c r="P2288">
        <v>0.17529825215610401</v>
      </c>
      <c r="Q2288">
        <v>0.52502221635991098</v>
      </c>
    </row>
    <row r="2289" spans="2:17" x14ac:dyDescent="0.2">
      <c r="B2289" t="s">
        <v>845</v>
      </c>
      <c r="C2289">
        <v>15.308414556194201</v>
      </c>
      <c r="D2289">
        <v>-0.969313093676055</v>
      </c>
      <c r="E2289">
        <v>0.43954734826457498</v>
      </c>
      <c r="F2289">
        <v>-2.2052529664963401</v>
      </c>
      <c r="G2289">
        <v>2.7436348281226101E-2</v>
      </c>
      <c r="H2289" t="s">
        <v>52</v>
      </c>
      <c r="K2289" t="s">
        <v>2338</v>
      </c>
      <c r="L2289">
        <v>29.360558428835301</v>
      </c>
      <c r="M2289">
        <v>0.88159985944443797</v>
      </c>
      <c r="N2289">
        <v>0.41005440681104699</v>
      </c>
      <c r="O2289">
        <v>2.14995826115016</v>
      </c>
      <c r="P2289">
        <v>3.1558516476816803E-2</v>
      </c>
      <c r="Q2289">
        <v>0.20834488888694899</v>
      </c>
    </row>
    <row r="2290" spans="2:17" x14ac:dyDescent="0.2">
      <c r="B2290" t="s">
        <v>846</v>
      </c>
      <c r="C2290">
        <v>8.6013341593638692</v>
      </c>
      <c r="D2290">
        <v>4.7249643322111602E-2</v>
      </c>
      <c r="E2290">
        <v>0.50067768177046201</v>
      </c>
      <c r="F2290">
        <v>9.4371379117660401E-2</v>
      </c>
      <c r="G2290">
        <v>0.92481415047312199</v>
      </c>
      <c r="H2290" t="s">
        <v>52</v>
      </c>
      <c r="K2290" t="s">
        <v>2339</v>
      </c>
      <c r="L2290">
        <v>57.567888909068301</v>
      </c>
      <c r="M2290">
        <v>-5.2286761572169098E-2</v>
      </c>
      <c r="N2290">
        <v>0.33263939634136802</v>
      </c>
      <c r="O2290">
        <v>-0.15718751941970899</v>
      </c>
      <c r="P2290">
        <v>0.87509706408912102</v>
      </c>
      <c r="Q2290">
        <v>0.97713829683699804</v>
      </c>
    </row>
    <row r="2291" spans="2:17" x14ac:dyDescent="0.2">
      <c r="B2291" t="s">
        <v>848</v>
      </c>
      <c r="C2291">
        <v>4.9849358159039996</v>
      </c>
      <c r="D2291">
        <v>0.64264561578686796</v>
      </c>
      <c r="E2291">
        <v>0.55648049647282805</v>
      </c>
      <c r="F2291">
        <v>1.1548394235919901</v>
      </c>
      <c r="G2291">
        <v>0.24815618955889299</v>
      </c>
      <c r="H2291" t="s">
        <v>52</v>
      </c>
      <c r="K2291" t="s">
        <v>2340</v>
      </c>
      <c r="L2291">
        <v>1.04446347545822</v>
      </c>
      <c r="M2291">
        <v>0.63966430198064805</v>
      </c>
      <c r="N2291">
        <v>0.85073657551373105</v>
      </c>
      <c r="O2291">
        <v>0.751894676203825</v>
      </c>
      <c r="P2291">
        <v>0.452114399965165</v>
      </c>
      <c r="Q2291" t="s">
        <v>52</v>
      </c>
    </row>
    <row r="2292" spans="2:17" x14ac:dyDescent="0.2">
      <c r="B2292" t="s">
        <v>849</v>
      </c>
      <c r="C2292">
        <v>2.0617671871691599</v>
      </c>
      <c r="D2292">
        <v>-0.43982300750998099</v>
      </c>
      <c r="E2292">
        <v>0.59503208219368198</v>
      </c>
      <c r="F2292">
        <v>-0.73915847678078495</v>
      </c>
      <c r="G2292">
        <v>0.45981077154370997</v>
      </c>
      <c r="H2292" t="s">
        <v>52</v>
      </c>
      <c r="K2292" t="s">
        <v>2341</v>
      </c>
      <c r="L2292">
        <v>22.984730993027899</v>
      </c>
      <c r="M2292">
        <v>0.23285619444349601</v>
      </c>
      <c r="N2292">
        <v>0.48117473448058701</v>
      </c>
      <c r="O2292">
        <v>0.48393271249966302</v>
      </c>
      <c r="P2292">
        <v>0.62843362353132404</v>
      </c>
      <c r="Q2292">
        <v>0.89984741448757199</v>
      </c>
    </row>
    <row r="2293" spans="2:17" x14ac:dyDescent="0.2">
      <c r="B2293" t="s">
        <v>850</v>
      </c>
      <c r="C2293">
        <v>0.41229810921590199</v>
      </c>
      <c r="D2293">
        <v>7.7683040074029899E-3</v>
      </c>
      <c r="E2293">
        <v>0.41160644697056298</v>
      </c>
      <c r="F2293">
        <v>1.8873134919479399E-2</v>
      </c>
      <c r="G2293">
        <v>0.98494231095191898</v>
      </c>
      <c r="H2293" t="s">
        <v>52</v>
      </c>
      <c r="K2293" t="s">
        <v>2342</v>
      </c>
      <c r="L2293">
        <v>31.2418043601912</v>
      </c>
      <c r="M2293">
        <v>1.0569955395222601</v>
      </c>
      <c r="N2293">
        <v>0.50891977097429297</v>
      </c>
      <c r="O2293">
        <v>2.0769394309415601</v>
      </c>
      <c r="P2293">
        <v>3.7807149846437002E-2</v>
      </c>
      <c r="Q2293">
        <v>0.22897111612295801</v>
      </c>
    </row>
    <row r="2294" spans="2:17" x14ac:dyDescent="0.2">
      <c r="B2294" t="s">
        <v>851</v>
      </c>
      <c r="C2294">
        <v>2.6410245455224599</v>
      </c>
      <c r="D2294">
        <v>0.44127334242380101</v>
      </c>
      <c r="E2294">
        <v>0.594111254635736</v>
      </c>
      <c r="F2294">
        <v>0.74274530061605404</v>
      </c>
      <c r="G2294">
        <v>0.45763589774284902</v>
      </c>
      <c r="H2294" t="s">
        <v>52</v>
      </c>
      <c r="K2294" t="s">
        <v>2343</v>
      </c>
      <c r="L2294">
        <v>23.6244709572122</v>
      </c>
      <c r="M2294">
        <v>-3.3899805163360698E-2</v>
      </c>
      <c r="N2294">
        <v>0.39558824264627301</v>
      </c>
      <c r="O2294">
        <v>-8.56946731697312E-2</v>
      </c>
      <c r="P2294">
        <v>0.93170913674737199</v>
      </c>
      <c r="Q2294">
        <v>0.98805977369525999</v>
      </c>
    </row>
    <row r="2295" spans="2:17" x14ac:dyDescent="0.2">
      <c r="B2295" t="s">
        <v>852</v>
      </c>
      <c r="C2295">
        <v>0.73934550527977905</v>
      </c>
      <c r="D2295">
        <v>-0.120245175550221</v>
      </c>
      <c r="E2295">
        <v>0.48180596553079402</v>
      </c>
      <c r="F2295">
        <v>-0.24957178647165501</v>
      </c>
      <c r="G2295">
        <v>0.80291851938738001</v>
      </c>
      <c r="H2295" t="s">
        <v>52</v>
      </c>
      <c r="K2295" t="s">
        <v>2344</v>
      </c>
      <c r="L2295">
        <v>6.9286246885542404</v>
      </c>
      <c r="M2295">
        <v>0.21330106715214001</v>
      </c>
      <c r="N2295">
        <v>0.60229787938885304</v>
      </c>
      <c r="O2295">
        <v>0.35414547261659801</v>
      </c>
      <c r="P2295">
        <v>0.72322986526240296</v>
      </c>
      <c r="Q2295">
        <v>0.93683116326277904</v>
      </c>
    </row>
    <row r="2296" spans="2:17" x14ac:dyDescent="0.2">
      <c r="B2296" t="s">
        <v>853</v>
      </c>
      <c r="C2296">
        <v>2.0027864546018299</v>
      </c>
      <c r="D2296">
        <v>-0.363821704816361</v>
      </c>
      <c r="E2296">
        <v>0.59152745882381597</v>
      </c>
      <c r="F2296">
        <v>-0.61505463421728301</v>
      </c>
      <c r="G2296">
        <v>0.53851864038860597</v>
      </c>
      <c r="H2296" t="s">
        <v>52</v>
      </c>
      <c r="K2296" t="s">
        <v>2345</v>
      </c>
      <c r="L2296">
        <v>4.8407423311454503</v>
      </c>
      <c r="M2296">
        <v>-0.16516214041000801</v>
      </c>
      <c r="N2296">
        <v>0.65255712916659103</v>
      </c>
      <c r="O2296">
        <v>-0.25309989428962798</v>
      </c>
      <c r="P2296">
        <v>0.80019102056363201</v>
      </c>
      <c r="Q2296" t="s">
        <v>52</v>
      </c>
    </row>
    <row r="2297" spans="2:17" x14ac:dyDescent="0.2">
      <c r="B2297" t="s">
        <v>854</v>
      </c>
      <c r="C2297">
        <v>8.1744675395193909</v>
      </c>
      <c r="D2297">
        <v>0.46365186027880601</v>
      </c>
      <c r="E2297">
        <v>0.52784669303109599</v>
      </c>
      <c r="F2297">
        <v>0.878383565531766</v>
      </c>
      <c r="G2297">
        <v>0.37973559998970302</v>
      </c>
      <c r="H2297" t="s">
        <v>52</v>
      </c>
      <c r="K2297" t="s">
        <v>2346</v>
      </c>
      <c r="L2297">
        <v>1.0161855079164599</v>
      </c>
      <c r="M2297">
        <v>8.3245814351947806E-3</v>
      </c>
      <c r="N2297">
        <v>0.85074712390233898</v>
      </c>
      <c r="O2297">
        <v>9.7850244817876096E-3</v>
      </c>
      <c r="P2297">
        <v>0.99219280462463999</v>
      </c>
      <c r="Q2297" t="s">
        <v>52</v>
      </c>
    </row>
    <row r="2298" spans="2:17" x14ac:dyDescent="0.2">
      <c r="B2298" t="s">
        <v>855</v>
      </c>
      <c r="C2298">
        <v>3.53960645386812</v>
      </c>
      <c r="D2298">
        <v>0.50964946141095102</v>
      </c>
      <c r="E2298">
        <v>0.58714573554264804</v>
      </c>
      <c r="F2298">
        <v>0.86801185899770905</v>
      </c>
      <c r="G2298">
        <v>0.38538784059346598</v>
      </c>
      <c r="H2298" t="s">
        <v>52</v>
      </c>
      <c r="K2298" t="s">
        <v>2347</v>
      </c>
      <c r="L2298">
        <v>13.991488785201399</v>
      </c>
      <c r="M2298">
        <v>0.47925046483150602</v>
      </c>
      <c r="N2298">
        <v>0.57428638228038398</v>
      </c>
      <c r="O2298">
        <v>0.83451476409468806</v>
      </c>
      <c r="P2298">
        <v>0.40399097115682397</v>
      </c>
      <c r="Q2298">
        <v>0.77179629317876997</v>
      </c>
    </row>
    <row r="2299" spans="2:17" x14ac:dyDescent="0.2">
      <c r="B2299" t="s">
        <v>857</v>
      </c>
      <c r="C2299">
        <v>5.6956176585304998</v>
      </c>
      <c r="D2299">
        <v>0.69888423722447302</v>
      </c>
      <c r="E2299">
        <v>0.55468163308240503</v>
      </c>
      <c r="F2299">
        <v>1.2599736417099701</v>
      </c>
      <c r="G2299">
        <v>0.207678870951363</v>
      </c>
      <c r="H2299" t="s">
        <v>52</v>
      </c>
      <c r="K2299" t="s">
        <v>2348</v>
      </c>
      <c r="L2299">
        <v>4.1677585829637298</v>
      </c>
      <c r="M2299">
        <v>-3.4825986177209903E-2</v>
      </c>
      <c r="N2299">
        <v>0.68636822415177001</v>
      </c>
      <c r="O2299">
        <v>-5.0739508257755798E-2</v>
      </c>
      <c r="P2299">
        <v>0.95953309414228105</v>
      </c>
      <c r="Q2299" t="s">
        <v>52</v>
      </c>
    </row>
    <row r="2300" spans="2:17" x14ac:dyDescent="0.2">
      <c r="B2300" t="s">
        <v>858</v>
      </c>
      <c r="C2300">
        <v>4.4115539512429596</v>
      </c>
      <c r="D2300">
        <v>-0.60384600595150295</v>
      </c>
      <c r="E2300">
        <v>0.56240989393045804</v>
      </c>
      <c r="F2300">
        <v>-1.07367600120166</v>
      </c>
      <c r="G2300">
        <v>0.28296792109770302</v>
      </c>
      <c r="H2300" t="s">
        <v>52</v>
      </c>
      <c r="K2300" t="s">
        <v>2349</v>
      </c>
      <c r="L2300">
        <v>73.266056025535903</v>
      </c>
      <c r="M2300">
        <v>-9.0118742523861803E-2</v>
      </c>
      <c r="N2300">
        <v>0.38537442367555402</v>
      </c>
      <c r="O2300">
        <v>-0.23384723268436899</v>
      </c>
      <c r="P2300">
        <v>0.81510357960978896</v>
      </c>
      <c r="Q2300">
        <v>0.96368742540808205</v>
      </c>
    </row>
    <row r="2301" spans="2:17" x14ac:dyDescent="0.2">
      <c r="B2301" t="s">
        <v>859</v>
      </c>
      <c r="C2301">
        <v>0.20909191612018299</v>
      </c>
      <c r="D2301">
        <v>-0.23342227441021601</v>
      </c>
      <c r="E2301">
        <v>0.30608457343154599</v>
      </c>
      <c r="F2301">
        <v>-0.76260711800432801</v>
      </c>
      <c r="G2301">
        <v>0.44569773826436798</v>
      </c>
      <c r="H2301" t="s">
        <v>52</v>
      </c>
      <c r="K2301" t="s">
        <v>2350</v>
      </c>
      <c r="L2301">
        <v>2.8160422902775699</v>
      </c>
      <c r="M2301">
        <v>-0.35909738554790499</v>
      </c>
      <c r="N2301">
        <v>0.76276963870097403</v>
      </c>
      <c r="O2301">
        <v>-0.47078091120598498</v>
      </c>
      <c r="P2301">
        <v>0.63779719747688302</v>
      </c>
      <c r="Q2301" t="s">
        <v>52</v>
      </c>
    </row>
    <row r="2302" spans="2:17" x14ac:dyDescent="0.2">
      <c r="B2302" t="s">
        <v>860</v>
      </c>
      <c r="C2302">
        <v>3.4620171198730101</v>
      </c>
      <c r="D2302">
        <v>-0.56613288683126695</v>
      </c>
      <c r="E2302">
        <v>0.58831734455618401</v>
      </c>
      <c r="F2302">
        <v>-0.96229168164054002</v>
      </c>
      <c r="G2302">
        <v>0.335903106302256</v>
      </c>
      <c r="H2302" t="s">
        <v>52</v>
      </c>
      <c r="K2302" t="s">
        <v>2351</v>
      </c>
      <c r="L2302">
        <v>97.621967482465905</v>
      </c>
      <c r="M2302">
        <v>0.43296561134494099</v>
      </c>
      <c r="N2302">
        <v>0.286490179180305</v>
      </c>
      <c r="O2302">
        <v>1.51127557874314</v>
      </c>
      <c r="P2302">
        <v>0.13071825332678799</v>
      </c>
      <c r="Q2302">
        <v>0.45338246270801702</v>
      </c>
    </row>
    <row r="2303" spans="2:17" x14ac:dyDescent="0.2">
      <c r="B2303" t="s">
        <v>861</v>
      </c>
      <c r="C2303">
        <v>0.64161699295861097</v>
      </c>
      <c r="D2303">
        <v>0.19836802492637301</v>
      </c>
      <c r="E2303">
        <v>0.50157310063628802</v>
      </c>
      <c r="F2303">
        <v>0.39549175319555002</v>
      </c>
      <c r="G2303">
        <v>0.69248000661474196</v>
      </c>
      <c r="H2303" t="s">
        <v>52</v>
      </c>
      <c r="K2303" t="s">
        <v>2352</v>
      </c>
      <c r="L2303">
        <v>10.7415566288373</v>
      </c>
      <c r="M2303">
        <v>0.31398876651996399</v>
      </c>
      <c r="N2303">
        <v>0.51469256117279205</v>
      </c>
      <c r="O2303">
        <v>0.61005110663441597</v>
      </c>
      <c r="P2303">
        <v>0.54182795355858104</v>
      </c>
      <c r="Q2303">
        <v>0.86274449330869896</v>
      </c>
    </row>
    <row r="2304" spans="2:17" x14ac:dyDescent="0.2">
      <c r="B2304" t="s">
        <v>862</v>
      </c>
      <c r="C2304">
        <v>4.1336712396693303</v>
      </c>
      <c r="D2304">
        <v>-0.47421370551356901</v>
      </c>
      <c r="E2304">
        <v>0.56752021900785898</v>
      </c>
      <c r="F2304">
        <v>-0.835589093799321</v>
      </c>
      <c r="G2304">
        <v>0.40338610634212102</v>
      </c>
      <c r="H2304" t="s">
        <v>52</v>
      </c>
      <c r="K2304" t="s">
        <v>2353</v>
      </c>
      <c r="L2304">
        <v>12.162966626874899</v>
      </c>
      <c r="M2304">
        <v>0.11684938177972599</v>
      </c>
      <c r="N2304">
        <v>0.50353870655454802</v>
      </c>
      <c r="O2304">
        <v>0.232056404520052</v>
      </c>
      <c r="P2304">
        <v>0.816494204796409</v>
      </c>
      <c r="Q2304">
        <v>0.96487959303833803</v>
      </c>
    </row>
    <row r="2305" spans="2:17" x14ac:dyDescent="0.2">
      <c r="B2305" t="s">
        <v>863</v>
      </c>
      <c r="C2305">
        <v>5.80027122254989</v>
      </c>
      <c r="D2305">
        <v>0.40855720738250001</v>
      </c>
      <c r="E2305">
        <v>0.55694781397994697</v>
      </c>
      <c r="F2305">
        <v>0.73356461256747096</v>
      </c>
      <c r="G2305">
        <v>0.463214135049836</v>
      </c>
      <c r="H2305" t="s">
        <v>52</v>
      </c>
      <c r="K2305" t="s">
        <v>2354</v>
      </c>
      <c r="L2305">
        <v>2.2151817672423602</v>
      </c>
      <c r="M2305">
        <v>0.40949924212267902</v>
      </c>
      <c r="N2305">
        <v>0.77910036892384105</v>
      </c>
      <c r="O2305">
        <v>0.52560524735511804</v>
      </c>
      <c r="P2305">
        <v>0.59916251010051602</v>
      </c>
      <c r="Q2305" t="s">
        <v>52</v>
      </c>
    </row>
    <row r="2306" spans="2:17" x14ac:dyDescent="0.2">
      <c r="B2306" t="s">
        <v>864</v>
      </c>
      <c r="C2306">
        <v>0</v>
      </c>
      <c r="D2306" t="s">
        <v>52</v>
      </c>
      <c r="E2306" t="s">
        <v>52</v>
      </c>
      <c r="F2306" t="s">
        <v>52</v>
      </c>
      <c r="G2306" t="s">
        <v>52</v>
      </c>
      <c r="H2306" t="s">
        <v>52</v>
      </c>
      <c r="K2306" t="s">
        <v>2355</v>
      </c>
      <c r="L2306">
        <v>15.5432831766894</v>
      </c>
      <c r="M2306">
        <v>4.2370440610517597E-2</v>
      </c>
      <c r="N2306">
        <v>0.47278467247293998</v>
      </c>
      <c r="O2306">
        <v>8.9618896460613801E-2</v>
      </c>
      <c r="P2306">
        <v>0.92859006762635399</v>
      </c>
      <c r="Q2306">
        <v>0.98762816457953195</v>
      </c>
    </row>
    <row r="2307" spans="2:17" x14ac:dyDescent="0.2">
      <c r="B2307" t="s">
        <v>865</v>
      </c>
      <c r="C2307">
        <v>0.909469683536962</v>
      </c>
      <c r="D2307">
        <v>0.12851215399573801</v>
      </c>
      <c r="E2307">
        <v>0.547553514078432</v>
      </c>
      <c r="F2307">
        <v>0.23470245499571299</v>
      </c>
      <c r="G2307">
        <v>0.81443968214587803</v>
      </c>
      <c r="H2307" t="s">
        <v>52</v>
      </c>
      <c r="K2307" t="s">
        <v>2356</v>
      </c>
      <c r="L2307">
        <v>4.6713388738971399E-2</v>
      </c>
      <c r="M2307">
        <v>9.3705205415053699E-2</v>
      </c>
      <c r="N2307">
        <v>0.52503879768968198</v>
      </c>
      <c r="O2307">
        <v>0.17847291633948401</v>
      </c>
      <c r="P2307">
        <v>0.85835158934339195</v>
      </c>
      <c r="Q2307" t="s">
        <v>52</v>
      </c>
    </row>
    <row r="2308" spans="2:17" x14ac:dyDescent="0.2">
      <c r="B2308" t="s">
        <v>866</v>
      </c>
      <c r="C2308">
        <v>1.1968297666899299</v>
      </c>
      <c r="D2308">
        <v>-0.54612798187355305</v>
      </c>
      <c r="E2308">
        <v>0.54529773707414697</v>
      </c>
      <c r="F2308">
        <v>-1.00152255317226</v>
      </c>
      <c r="G2308">
        <v>0.31657424220310798</v>
      </c>
      <c r="H2308" t="s">
        <v>52</v>
      </c>
      <c r="K2308" t="s">
        <v>2357</v>
      </c>
      <c r="L2308">
        <v>4.9760106201496503</v>
      </c>
      <c r="M2308">
        <v>0.82728726900286198</v>
      </c>
      <c r="N2308">
        <v>0.70698764874397102</v>
      </c>
      <c r="O2308">
        <v>1.1701580225236099</v>
      </c>
      <c r="P2308">
        <v>0.24193738217701999</v>
      </c>
      <c r="Q2308" t="s">
        <v>52</v>
      </c>
    </row>
    <row r="2309" spans="2:17" x14ac:dyDescent="0.2">
      <c r="B2309" t="s">
        <v>867</v>
      </c>
      <c r="C2309">
        <v>0.53090747829611695</v>
      </c>
      <c r="D2309">
        <v>-0.66843339826274994</v>
      </c>
      <c r="E2309">
        <v>0.46356611733653902</v>
      </c>
      <c r="F2309">
        <v>-1.44193756459876</v>
      </c>
      <c r="G2309">
        <v>0.149319987789194</v>
      </c>
      <c r="H2309" t="s">
        <v>52</v>
      </c>
      <c r="K2309" t="s">
        <v>2358</v>
      </c>
      <c r="L2309">
        <v>24.135417537283001</v>
      </c>
      <c r="M2309">
        <v>0.34443059604195297</v>
      </c>
      <c r="N2309">
        <v>0.401049381925138</v>
      </c>
      <c r="O2309">
        <v>0.85882340570779403</v>
      </c>
      <c r="P2309">
        <v>0.39043795231796302</v>
      </c>
      <c r="Q2309">
        <v>0.76143463635585196</v>
      </c>
    </row>
    <row r="2310" spans="2:17" x14ac:dyDescent="0.2">
      <c r="B2310" t="s">
        <v>868</v>
      </c>
      <c r="C2310">
        <v>7.7564522261300201E-2</v>
      </c>
      <c r="D2310">
        <v>0.11159321070141499</v>
      </c>
      <c r="E2310">
        <v>0.27323281439606201</v>
      </c>
      <c r="F2310">
        <v>0.408418040666435</v>
      </c>
      <c r="G2310">
        <v>0.68296679083179601</v>
      </c>
      <c r="H2310" t="s">
        <v>52</v>
      </c>
      <c r="K2310" t="s">
        <v>2359</v>
      </c>
      <c r="L2310">
        <v>8.7833933972309008</v>
      </c>
      <c r="M2310">
        <v>-2.8047041119465599E-2</v>
      </c>
      <c r="N2310">
        <v>0.57806472970658895</v>
      </c>
      <c r="O2310">
        <v>-4.8518859010307801E-2</v>
      </c>
      <c r="P2310">
        <v>0.96130273482416195</v>
      </c>
      <c r="Q2310">
        <v>0.99175059868425697</v>
      </c>
    </row>
    <row r="2311" spans="2:17" x14ac:dyDescent="0.2">
      <c r="B2311" t="s">
        <v>869</v>
      </c>
      <c r="C2311">
        <v>0.36062931208791299</v>
      </c>
      <c r="D2311">
        <v>5.31903233712442E-2</v>
      </c>
      <c r="E2311">
        <v>0.39080536986636299</v>
      </c>
      <c r="F2311">
        <v>0.136104382059624</v>
      </c>
      <c r="G2311">
        <v>0.89173876338434899</v>
      </c>
      <c r="H2311" t="s">
        <v>52</v>
      </c>
      <c r="K2311" t="s">
        <v>2360</v>
      </c>
      <c r="L2311">
        <v>10.9874048125176</v>
      </c>
      <c r="M2311">
        <v>-1.2796949812637399</v>
      </c>
      <c r="N2311">
        <v>0.80617709364777301</v>
      </c>
      <c r="O2311">
        <v>-1.58736212098684</v>
      </c>
      <c r="P2311">
        <v>0.112430653158914</v>
      </c>
      <c r="Q2311">
        <v>0.42080968204840502</v>
      </c>
    </row>
    <row r="2312" spans="2:17" x14ac:dyDescent="0.2">
      <c r="B2312" t="s">
        <v>871</v>
      </c>
      <c r="C2312">
        <v>7.1619844521516702</v>
      </c>
      <c r="D2312">
        <v>8.9568055426167498E-2</v>
      </c>
      <c r="E2312">
        <v>0.51952196065315304</v>
      </c>
      <c r="F2312">
        <v>0.17240475323422499</v>
      </c>
      <c r="G2312">
        <v>0.86311933559177301</v>
      </c>
      <c r="H2312" t="s">
        <v>52</v>
      </c>
      <c r="K2312" t="s">
        <v>2361</v>
      </c>
      <c r="L2312">
        <v>105.328816251769</v>
      </c>
      <c r="M2312">
        <v>0.16556879664997201</v>
      </c>
      <c r="N2312">
        <v>0.35642072219769899</v>
      </c>
      <c r="O2312">
        <v>0.46453190383845</v>
      </c>
      <c r="P2312">
        <v>0.64226670732214397</v>
      </c>
      <c r="Q2312">
        <v>0.90734228194557198</v>
      </c>
    </row>
    <row r="2313" spans="2:17" x14ac:dyDescent="0.2">
      <c r="B2313" t="s">
        <v>872</v>
      </c>
      <c r="C2313">
        <v>7.4111081196074498</v>
      </c>
      <c r="D2313">
        <v>5.7682970591982102E-2</v>
      </c>
      <c r="E2313">
        <v>0.59243874605941205</v>
      </c>
      <c r="F2313">
        <v>9.7365290463627796E-2</v>
      </c>
      <c r="G2313">
        <v>0.922436307926642</v>
      </c>
      <c r="H2313" t="s">
        <v>52</v>
      </c>
      <c r="K2313" t="s">
        <v>2362</v>
      </c>
      <c r="L2313">
        <v>10.0354168057763</v>
      </c>
      <c r="M2313">
        <v>1.16851241416202</v>
      </c>
      <c r="N2313">
        <v>0.65086777541796803</v>
      </c>
      <c r="O2313">
        <v>1.79531459121884</v>
      </c>
      <c r="P2313">
        <v>7.2603591575606793E-2</v>
      </c>
      <c r="Q2313">
        <v>0.33197992247946201</v>
      </c>
    </row>
    <row r="2314" spans="2:17" x14ac:dyDescent="0.2">
      <c r="B2314" t="s">
        <v>873</v>
      </c>
      <c r="C2314">
        <v>2.04830240183645</v>
      </c>
      <c r="D2314">
        <v>-0.66946874895082797</v>
      </c>
      <c r="E2314">
        <v>0.59497494790022298</v>
      </c>
      <c r="F2314">
        <v>-1.1252049373062001</v>
      </c>
      <c r="G2314">
        <v>0.26050220142639802</v>
      </c>
      <c r="H2314" t="s">
        <v>52</v>
      </c>
      <c r="K2314" t="s">
        <v>2363</v>
      </c>
      <c r="L2314">
        <v>20.2473206322904</v>
      </c>
      <c r="M2314">
        <v>1.03514103339439</v>
      </c>
      <c r="N2314">
        <v>0.53893882649484104</v>
      </c>
      <c r="O2314">
        <v>1.9207022810487699</v>
      </c>
      <c r="P2314">
        <v>5.4769251881249703E-2</v>
      </c>
      <c r="Q2314">
        <v>0.28112150147092402</v>
      </c>
    </row>
    <row r="2315" spans="2:17" x14ac:dyDescent="0.2">
      <c r="B2315" t="s">
        <v>874</v>
      </c>
      <c r="C2315">
        <v>2.7340177268254302</v>
      </c>
      <c r="D2315">
        <v>-6.0565878464343401E-2</v>
      </c>
      <c r="E2315">
        <v>0.59488554373690505</v>
      </c>
      <c r="F2315">
        <v>-0.101810977089619</v>
      </c>
      <c r="G2315">
        <v>0.91890671247163003</v>
      </c>
      <c r="H2315" t="s">
        <v>52</v>
      </c>
      <c r="K2315" t="s">
        <v>2364</v>
      </c>
      <c r="L2315">
        <v>44.329232395185002</v>
      </c>
      <c r="M2315">
        <v>-4.0213003577220601</v>
      </c>
      <c r="N2315">
        <v>0.44959704447105697</v>
      </c>
      <c r="O2315">
        <v>-8.9442321900782105</v>
      </c>
      <c r="P2315" s="7">
        <v>3.7454440080714898E-19</v>
      </c>
      <c r="Q2315" s="7">
        <v>9.7863101296610695E-17</v>
      </c>
    </row>
    <row r="2316" spans="2:17" x14ac:dyDescent="0.2">
      <c r="B2316" t="s">
        <v>875</v>
      </c>
      <c r="C2316">
        <v>0.10160309654786</v>
      </c>
      <c r="D2316">
        <v>0.126811313522387</v>
      </c>
      <c r="E2316">
        <v>0.27609589025234399</v>
      </c>
      <c r="F2316">
        <v>0.45930170639803602</v>
      </c>
      <c r="G2316">
        <v>0.64601752255660405</v>
      </c>
      <c r="H2316" t="s">
        <v>52</v>
      </c>
      <c r="K2316" t="s">
        <v>2365</v>
      </c>
      <c r="L2316">
        <v>2.9315799416216</v>
      </c>
      <c r="M2316">
        <v>0.248786532754108</v>
      </c>
      <c r="N2316">
        <v>0.76763672245551795</v>
      </c>
      <c r="O2316">
        <v>0.32409410008198802</v>
      </c>
      <c r="P2316">
        <v>0.74586679352838603</v>
      </c>
      <c r="Q2316" t="s">
        <v>52</v>
      </c>
    </row>
    <row r="2317" spans="2:17" x14ac:dyDescent="0.2">
      <c r="B2317" t="s">
        <v>876</v>
      </c>
      <c r="C2317">
        <v>0.607491308976013</v>
      </c>
      <c r="D2317">
        <v>-6.4108308129587899E-2</v>
      </c>
      <c r="E2317">
        <v>0.44528534244548401</v>
      </c>
      <c r="F2317">
        <v>-0.14397129664656899</v>
      </c>
      <c r="G2317">
        <v>0.88552313542498196</v>
      </c>
      <c r="H2317" t="s">
        <v>52</v>
      </c>
      <c r="K2317" t="s">
        <v>2366</v>
      </c>
      <c r="L2317">
        <v>1.7719445178276301</v>
      </c>
      <c r="M2317">
        <v>0.55379642023467301</v>
      </c>
      <c r="N2317">
        <v>0.83058389828755197</v>
      </c>
      <c r="O2317">
        <v>0.66675554555832095</v>
      </c>
      <c r="P2317">
        <v>0.504928292406854</v>
      </c>
      <c r="Q2317" t="s">
        <v>52</v>
      </c>
    </row>
    <row r="2318" spans="2:17" x14ac:dyDescent="0.2">
      <c r="B2318" t="s">
        <v>878</v>
      </c>
      <c r="C2318">
        <v>0.25335745802926801</v>
      </c>
      <c r="D2318">
        <v>0.207771201180213</v>
      </c>
      <c r="E2318">
        <v>0.31972064097296599</v>
      </c>
      <c r="F2318">
        <v>0.64985232279007399</v>
      </c>
      <c r="G2318">
        <v>0.51578761750376201</v>
      </c>
      <c r="H2318" t="s">
        <v>52</v>
      </c>
      <c r="K2318" t="s">
        <v>2367</v>
      </c>
      <c r="L2318">
        <v>1.4421431388630701</v>
      </c>
      <c r="M2318">
        <v>-0.136205235268539</v>
      </c>
      <c r="N2318">
        <v>0.83173493684802902</v>
      </c>
      <c r="O2318">
        <v>-0.16376038715496</v>
      </c>
      <c r="P2318">
        <v>0.86991977708128199</v>
      </c>
      <c r="Q2318" t="s">
        <v>52</v>
      </c>
    </row>
    <row r="2319" spans="2:17" x14ac:dyDescent="0.2">
      <c r="B2319" t="s">
        <v>879</v>
      </c>
      <c r="C2319">
        <v>0.48986263147720299</v>
      </c>
      <c r="D2319">
        <v>0.105073604221905</v>
      </c>
      <c r="E2319">
        <v>0.463650802491682</v>
      </c>
      <c r="F2319">
        <v>0.22662228482563701</v>
      </c>
      <c r="G2319">
        <v>0.82071746230554798</v>
      </c>
      <c r="H2319" t="s">
        <v>52</v>
      </c>
      <c r="K2319" t="s">
        <v>2368</v>
      </c>
      <c r="L2319">
        <v>4.2076051461685502</v>
      </c>
      <c r="M2319">
        <v>-0.19143416007796399</v>
      </c>
      <c r="N2319">
        <v>0.776567399207163</v>
      </c>
      <c r="O2319">
        <v>-0.24651325857022799</v>
      </c>
      <c r="P2319">
        <v>0.80528494220986102</v>
      </c>
      <c r="Q2319" t="s">
        <v>52</v>
      </c>
    </row>
    <row r="2320" spans="2:17" x14ac:dyDescent="0.2">
      <c r="B2320" t="s">
        <v>880</v>
      </c>
      <c r="C2320">
        <v>2.0443239910139699</v>
      </c>
      <c r="D2320">
        <v>0.34279964544056202</v>
      </c>
      <c r="E2320">
        <v>0.595036475354771</v>
      </c>
      <c r="F2320">
        <v>0.57609854124686799</v>
      </c>
      <c r="G2320">
        <v>0.56454857740389297</v>
      </c>
      <c r="H2320" t="s">
        <v>52</v>
      </c>
      <c r="K2320" t="s">
        <v>2369</v>
      </c>
      <c r="L2320">
        <v>5.1428141515288797</v>
      </c>
      <c r="M2320">
        <v>0.41529369736979199</v>
      </c>
      <c r="N2320">
        <v>0.65196893907674602</v>
      </c>
      <c r="O2320">
        <v>0.63698386913629701</v>
      </c>
      <c r="P2320">
        <v>0.52413535082935203</v>
      </c>
      <c r="Q2320" t="s">
        <v>52</v>
      </c>
    </row>
    <row r="2321" spans="2:17" x14ac:dyDescent="0.2">
      <c r="B2321" t="s">
        <v>881</v>
      </c>
      <c r="C2321">
        <v>0</v>
      </c>
      <c r="D2321" t="s">
        <v>52</v>
      </c>
      <c r="E2321" t="s">
        <v>52</v>
      </c>
      <c r="F2321" t="s">
        <v>52</v>
      </c>
      <c r="G2321" t="s">
        <v>52</v>
      </c>
      <c r="H2321" t="s">
        <v>52</v>
      </c>
      <c r="K2321" t="s">
        <v>2370</v>
      </c>
      <c r="L2321">
        <v>4.5279490124901196</v>
      </c>
      <c r="M2321">
        <v>1.2212523915862701</v>
      </c>
      <c r="N2321">
        <v>0.71357035270910396</v>
      </c>
      <c r="O2321">
        <v>1.71146739343882</v>
      </c>
      <c r="P2321">
        <v>8.6994865448099798E-2</v>
      </c>
      <c r="Q2321" t="s">
        <v>52</v>
      </c>
    </row>
    <row r="2322" spans="2:17" x14ac:dyDescent="0.2">
      <c r="B2322" t="s">
        <v>882</v>
      </c>
      <c r="C2322">
        <v>0</v>
      </c>
      <c r="D2322" t="s">
        <v>52</v>
      </c>
      <c r="E2322" t="s">
        <v>52</v>
      </c>
      <c r="F2322" t="s">
        <v>52</v>
      </c>
      <c r="G2322" t="s">
        <v>52</v>
      </c>
      <c r="H2322" t="s">
        <v>52</v>
      </c>
      <c r="K2322" t="s">
        <v>2371</v>
      </c>
      <c r="L2322">
        <v>4.5312291053484497</v>
      </c>
      <c r="M2322">
        <v>0.79061240675257605</v>
      </c>
      <c r="N2322">
        <v>0.68468283492015403</v>
      </c>
      <c r="O2322">
        <v>1.15471334525974</v>
      </c>
      <c r="P2322">
        <v>0.24820783272095301</v>
      </c>
      <c r="Q2322" t="s">
        <v>52</v>
      </c>
    </row>
    <row r="2323" spans="2:17" x14ac:dyDescent="0.2">
      <c r="B2323" t="s">
        <v>883</v>
      </c>
      <c r="C2323">
        <v>0.10727185405864401</v>
      </c>
      <c r="D2323">
        <v>-0.17444368220477999</v>
      </c>
      <c r="E2323">
        <v>0.27690743978949101</v>
      </c>
      <c r="F2323">
        <v>-0.62997109191935896</v>
      </c>
      <c r="G2323">
        <v>0.52871349797654099</v>
      </c>
      <c r="H2323" t="s">
        <v>52</v>
      </c>
      <c r="K2323" t="s">
        <v>2372</v>
      </c>
      <c r="L2323">
        <v>8.5135834486249902</v>
      </c>
      <c r="M2323">
        <v>0.74601334776031103</v>
      </c>
      <c r="N2323">
        <v>0.59783883967664897</v>
      </c>
      <c r="O2323">
        <v>1.2478502536968099</v>
      </c>
      <c r="P2323">
        <v>0.21208590118575299</v>
      </c>
      <c r="Q2323">
        <v>0.57495817184102105</v>
      </c>
    </row>
    <row r="2324" spans="2:17" x14ac:dyDescent="0.2">
      <c r="B2324" t="s">
        <v>884</v>
      </c>
      <c r="C2324">
        <v>1.3900719089485101</v>
      </c>
      <c r="D2324">
        <v>0.44389073288144498</v>
      </c>
      <c r="E2324">
        <v>0.57721341959841799</v>
      </c>
      <c r="F2324">
        <v>0.76902358436203999</v>
      </c>
      <c r="G2324">
        <v>0.44187930989431001</v>
      </c>
      <c r="H2324" t="s">
        <v>52</v>
      </c>
      <c r="K2324" t="s">
        <v>2373</v>
      </c>
      <c r="L2324">
        <v>7.9907991347222396</v>
      </c>
      <c r="M2324">
        <v>0.72250205060480799</v>
      </c>
      <c r="N2324">
        <v>0.59650210848555696</v>
      </c>
      <c r="O2324">
        <v>1.2112313440754601</v>
      </c>
      <c r="P2324">
        <v>0.22580675309175999</v>
      </c>
      <c r="Q2324">
        <v>0.59367592439601602</v>
      </c>
    </row>
    <row r="2325" spans="2:17" x14ac:dyDescent="0.2">
      <c r="B2325" t="s">
        <v>885</v>
      </c>
      <c r="C2325">
        <v>0.33092198029056902</v>
      </c>
      <c r="D2325">
        <v>0.33359496091000301</v>
      </c>
      <c r="E2325">
        <v>0.38416601902036901</v>
      </c>
      <c r="F2325">
        <v>0.86836144893990497</v>
      </c>
      <c r="G2325">
        <v>0.38519649226297498</v>
      </c>
      <c r="H2325" t="s">
        <v>52</v>
      </c>
      <c r="K2325" t="s">
        <v>2374</v>
      </c>
      <c r="L2325">
        <v>9.9052707932357595</v>
      </c>
      <c r="M2325">
        <v>-0.400967431029842</v>
      </c>
      <c r="N2325">
        <v>0.55328456719873098</v>
      </c>
      <c r="O2325">
        <v>-0.72470380487916397</v>
      </c>
      <c r="P2325">
        <v>0.46863376040093901</v>
      </c>
      <c r="Q2325">
        <v>0.81891510933756495</v>
      </c>
    </row>
    <row r="2326" spans="2:17" x14ac:dyDescent="0.2">
      <c r="B2326" t="s">
        <v>887</v>
      </c>
      <c r="C2326">
        <v>3.9771747412977199</v>
      </c>
      <c r="D2326">
        <v>0.23972808209787999</v>
      </c>
      <c r="E2326">
        <v>0.57424800615190197</v>
      </c>
      <c r="F2326">
        <v>0.41746436997548197</v>
      </c>
      <c r="G2326">
        <v>0.67633878039864304</v>
      </c>
      <c r="H2326" t="s">
        <v>52</v>
      </c>
      <c r="K2326" t="s">
        <v>2375</v>
      </c>
      <c r="L2326">
        <v>11.3230777527776</v>
      </c>
      <c r="M2326">
        <v>-2.7683179380871802E-2</v>
      </c>
      <c r="N2326">
        <v>0.61079815383495495</v>
      </c>
      <c r="O2326">
        <v>-4.5322958504475402E-2</v>
      </c>
      <c r="P2326">
        <v>0.96384988799887805</v>
      </c>
      <c r="Q2326">
        <v>0.99175059868425697</v>
      </c>
    </row>
    <row r="2327" spans="2:17" x14ac:dyDescent="0.2">
      <c r="B2327" t="s">
        <v>888</v>
      </c>
      <c r="C2327">
        <v>4.7363732429953904</v>
      </c>
      <c r="D2327">
        <v>-0.17447247158703799</v>
      </c>
      <c r="E2327">
        <v>0.56204149219217303</v>
      </c>
      <c r="F2327">
        <v>-0.31042631907215601</v>
      </c>
      <c r="G2327">
        <v>0.75623678229396496</v>
      </c>
      <c r="H2327" t="s">
        <v>52</v>
      </c>
      <c r="K2327" t="s">
        <v>2376</v>
      </c>
      <c r="L2327">
        <v>3.41726287941998</v>
      </c>
      <c r="M2327">
        <v>-0.56732843971858204</v>
      </c>
      <c r="N2327">
        <v>0.70558759798552195</v>
      </c>
      <c r="O2327">
        <v>-0.804051036807231</v>
      </c>
      <c r="P2327">
        <v>0.42136750045874299</v>
      </c>
      <c r="Q2327" t="s">
        <v>52</v>
      </c>
    </row>
    <row r="2328" spans="2:17" x14ac:dyDescent="0.2">
      <c r="B2328" t="s">
        <v>889</v>
      </c>
      <c r="C2328">
        <v>3.11258033778654</v>
      </c>
      <c r="D2328">
        <v>0.82774822712251395</v>
      </c>
      <c r="E2328">
        <v>0.58778996986877796</v>
      </c>
      <c r="F2328">
        <v>1.4082380944800801</v>
      </c>
      <c r="G2328">
        <v>0.159060579588437</v>
      </c>
      <c r="H2328" t="s">
        <v>52</v>
      </c>
      <c r="K2328" t="s">
        <v>2377</v>
      </c>
      <c r="L2328">
        <v>50.040068003995302</v>
      </c>
      <c r="M2328">
        <v>-0.37534532653474201</v>
      </c>
      <c r="N2328">
        <v>0.32571718127026</v>
      </c>
      <c r="O2328">
        <v>-1.1523657581431199</v>
      </c>
      <c r="P2328">
        <v>0.249170805645236</v>
      </c>
      <c r="Q2328">
        <v>0.62145464117064098</v>
      </c>
    </row>
    <row r="2329" spans="2:17" x14ac:dyDescent="0.2">
      <c r="B2329" t="s">
        <v>890</v>
      </c>
      <c r="C2329">
        <v>2.8540918798696402</v>
      </c>
      <c r="D2329">
        <v>-0.37703973442101002</v>
      </c>
      <c r="E2329">
        <v>0.59040023941609199</v>
      </c>
      <c r="F2329">
        <v>-0.63861717738106505</v>
      </c>
      <c r="G2329">
        <v>0.52307200393254205</v>
      </c>
      <c r="H2329" t="s">
        <v>52</v>
      </c>
      <c r="K2329" t="s">
        <v>2378</v>
      </c>
      <c r="L2329">
        <v>11.1916344175637</v>
      </c>
      <c r="M2329">
        <v>-0.87577258308565398</v>
      </c>
      <c r="N2329">
        <v>0.53587563494461099</v>
      </c>
      <c r="O2329">
        <v>-1.6342832664451601</v>
      </c>
      <c r="P2329">
        <v>0.10219938564</v>
      </c>
      <c r="Q2329">
        <v>0.39977636235659098</v>
      </c>
    </row>
    <row r="2330" spans="2:17" x14ac:dyDescent="0.2">
      <c r="B2330" t="s">
        <v>892</v>
      </c>
      <c r="C2330">
        <v>3.96513317578439</v>
      </c>
      <c r="D2330">
        <v>0.36397924831369599</v>
      </c>
      <c r="E2330">
        <v>0.57569569751056404</v>
      </c>
      <c r="F2330">
        <v>0.63224243274289404</v>
      </c>
      <c r="G2330">
        <v>0.52722847391740701</v>
      </c>
      <c r="H2330" t="s">
        <v>52</v>
      </c>
      <c r="K2330" t="s">
        <v>2379</v>
      </c>
      <c r="L2330">
        <v>6.3425082308615597</v>
      </c>
      <c r="M2330">
        <v>0.134749470488259</v>
      </c>
      <c r="N2330">
        <v>0.64894769408915598</v>
      </c>
      <c r="O2330">
        <v>0.20764303766791101</v>
      </c>
      <c r="P2330">
        <v>0.83550769747696496</v>
      </c>
      <c r="Q2330">
        <v>0.96947239465165003</v>
      </c>
    </row>
    <row r="2331" spans="2:17" x14ac:dyDescent="0.2">
      <c r="B2331" t="s">
        <v>895</v>
      </c>
      <c r="C2331">
        <v>5.6433858611808398</v>
      </c>
      <c r="D2331">
        <v>-0.42375838055329601</v>
      </c>
      <c r="E2331">
        <v>0.55264953769605096</v>
      </c>
      <c r="F2331">
        <v>-0.76677596134416204</v>
      </c>
      <c r="G2331">
        <v>0.44321473109964699</v>
      </c>
      <c r="H2331" t="s">
        <v>52</v>
      </c>
      <c r="K2331" t="s">
        <v>2380</v>
      </c>
      <c r="L2331">
        <v>0.77303862837928405</v>
      </c>
      <c r="M2331">
        <v>1.17636042363195</v>
      </c>
      <c r="N2331">
        <v>0.82458032110133495</v>
      </c>
      <c r="O2331">
        <v>1.42661714514453</v>
      </c>
      <c r="P2331">
        <v>0.15369027951778999</v>
      </c>
      <c r="Q2331" t="s">
        <v>52</v>
      </c>
    </row>
    <row r="2332" spans="2:17" x14ac:dyDescent="0.2">
      <c r="B2332" t="s">
        <v>896</v>
      </c>
      <c r="C2332">
        <v>5.7909831084840002</v>
      </c>
      <c r="D2332">
        <v>-0.38206105076005598</v>
      </c>
      <c r="E2332">
        <v>0.54784475425698198</v>
      </c>
      <c r="F2332">
        <v>-0.69738926546486502</v>
      </c>
      <c r="G2332">
        <v>0.485559217566292</v>
      </c>
      <c r="H2332" t="s">
        <v>52</v>
      </c>
      <c r="K2332" t="s">
        <v>2381</v>
      </c>
      <c r="L2332">
        <v>5.14033696286634</v>
      </c>
      <c r="M2332">
        <v>0.49126547922494901</v>
      </c>
      <c r="N2332">
        <v>0.69697935010745804</v>
      </c>
      <c r="O2332">
        <v>0.70484940357157999</v>
      </c>
      <c r="P2332">
        <v>0.48090396002588398</v>
      </c>
      <c r="Q2332" t="s">
        <v>52</v>
      </c>
    </row>
    <row r="2333" spans="2:17" x14ac:dyDescent="0.2">
      <c r="B2333" t="s">
        <v>897</v>
      </c>
      <c r="C2333">
        <v>3.6845824185365399</v>
      </c>
      <c r="D2333">
        <v>0.103922772594834</v>
      </c>
      <c r="E2333">
        <v>0.57755707782578103</v>
      </c>
      <c r="F2333">
        <v>0.17993506890444799</v>
      </c>
      <c r="G2333">
        <v>0.85720354349452699</v>
      </c>
      <c r="H2333" t="s">
        <v>52</v>
      </c>
      <c r="K2333" t="s">
        <v>2382</v>
      </c>
      <c r="L2333">
        <v>5.8224770087299103</v>
      </c>
      <c r="M2333">
        <v>0.62958330625386405</v>
      </c>
      <c r="N2333">
        <v>0.73768516121388705</v>
      </c>
      <c r="O2333">
        <v>0.85345800533368799</v>
      </c>
      <c r="P2333">
        <v>0.39340536633911399</v>
      </c>
      <c r="Q2333">
        <v>0.76411159118680405</v>
      </c>
    </row>
    <row r="2334" spans="2:17" x14ac:dyDescent="0.2">
      <c r="B2334" t="s">
        <v>898</v>
      </c>
      <c r="C2334">
        <v>2.4052200242505202</v>
      </c>
      <c r="D2334">
        <v>0.30628628129746099</v>
      </c>
      <c r="E2334">
        <v>0.59502067740592401</v>
      </c>
      <c r="F2334">
        <v>0.514748970796711</v>
      </c>
      <c r="G2334">
        <v>0.60672844824205097</v>
      </c>
      <c r="H2334" t="s">
        <v>52</v>
      </c>
      <c r="K2334" t="s">
        <v>2383</v>
      </c>
      <c r="L2334">
        <v>18.320280101712701</v>
      </c>
      <c r="M2334">
        <v>-0.180428072090353</v>
      </c>
      <c r="N2334">
        <v>0.488900715005813</v>
      </c>
      <c r="O2334">
        <v>-0.36904849298125397</v>
      </c>
      <c r="P2334">
        <v>0.71209157978611104</v>
      </c>
      <c r="Q2334">
        <v>0.93430093215839005</v>
      </c>
    </row>
    <row r="2335" spans="2:17" x14ac:dyDescent="0.2">
      <c r="B2335" t="s">
        <v>899</v>
      </c>
      <c r="C2335">
        <v>2.3623720975456801</v>
      </c>
      <c r="D2335">
        <v>-0.55200227824978698</v>
      </c>
      <c r="E2335">
        <v>0.59469382952972705</v>
      </c>
      <c r="F2335">
        <v>-0.92821255382168699</v>
      </c>
      <c r="G2335">
        <v>0.353297323727295</v>
      </c>
      <c r="H2335" t="s">
        <v>52</v>
      </c>
      <c r="K2335" t="s">
        <v>2384</v>
      </c>
      <c r="L2335">
        <v>66.805299601463403</v>
      </c>
      <c r="M2335">
        <v>-4.3326688009404403E-2</v>
      </c>
      <c r="N2335">
        <v>0.35555043298199801</v>
      </c>
      <c r="O2335">
        <v>-0.12185806566462</v>
      </c>
      <c r="P2335">
        <v>0.90301142680114199</v>
      </c>
      <c r="Q2335">
        <v>0.98300526416469103</v>
      </c>
    </row>
    <row r="2336" spans="2:17" x14ac:dyDescent="0.2">
      <c r="B2336" t="s">
        <v>900</v>
      </c>
      <c r="C2336">
        <v>9.0947220635175299</v>
      </c>
      <c r="D2336">
        <v>-0.35544908662810598</v>
      </c>
      <c r="E2336">
        <v>0.49809810807765098</v>
      </c>
      <c r="F2336">
        <v>-0.71361260134056403</v>
      </c>
      <c r="G2336">
        <v>0.475466763246496</v>
      </c>
      <c r="H2336" t="s">
        <v>52</v>
      </c>
      <c r="K2336" t="s">
        <v>2385</v>
      </c>
      <c r="L2336">
        <v>0.24740894299140001</v>
      </c>
      <c r="M2336">
        <v>-0.18578413194895901</v>
      </c>
      <c r="N2336">
        <v>0.68057041774923999</v>
      </c>
      <c r="O2336">
        <v>-0.272982967087194</v>
      </c>
      <c r="P2336">
        <v>0.784866308786765</v>
      </c>
      <c r="Q2336" t="s">
        <v>52</v>
      </c>
    </row>
    <row r="2337" spans="2:17" x14ac:dyDescent="0.2">
      <c r="B2337" t="s">
        <v>903</v>
      </c>
      <c r="C2337">
        <v>7.3982756526814102</v>
      </c>
      <c r="D2337">
        <v>8.2738312500202194E-2</v>
      </c>
      <c r="E2337">
        <v>0.50879977165943802</v>
      </c>
      <c r="F2337">
        <v>0.162614680879972</v>
      </c>
      <c r="G2337">
        <v>0.87082182718724099</v>
      </c>
      <c r="H2337" t="s">
        <v>52</v>
      </c>
      <c r="K2337" t="s">
        <v>2386</v>
      </c>
      <c r="L2337">
        <v>0.122461818806733</v>
      </c>
      <c r="M2337">
        <v>0.227999625412865</v>
      </c>
      <c r="N2337">
        <v>0.54486904971180194</v>
      </c>
      <c r="O2337">
        <v>0.41844847956304498</v>
      </c>
      <c r="P2337">
        <v>0.67561924761636305</v>
      </c>
      <c r="Q2337" t="s">
        <v>52</v>
      </c>
    </row>
    <row r="2338" spans="2:17" x14ac:dyDescent="0.2">
      <c r="B2338" t="s">
        <v>904</v>
      </c>
      <c r="C2338">
        <v>0.49553138898798699</v>
      </c>
      <c r="D2338">
        <v>-0.166287578838647</v>
      </c>
      <c r="E2338">
        <v>0.48693230284400202</v>
      </c>
      <c r="F2338">
        <v>-0.34150040543093901</v>
      </c>
      <c r="G2338">
        <v>0.73272689970426097</v>
      </c>
      <c r="H2338" t="s">
        <v>52</v>
      </c>
      <c r="K2338" t="s">
        <v>2387</v>
      </c>
      <c r="L2338">
        <v>3.26903805525169</v>
      </c>
      <c r="M2338">
        <v>-1.2184002360183499</v>
      </c>
      <c r="N2338">
        <v>0.77017325273613502</v>
      </c>
      <c r="O2338">
        <v>-1.5819820172796599</v>
      </c>
      <c r="P2338">
        <v>0.11365367576053099</v>
      </c>
      <c r="Q2338" t="s">
        <v>52</v>
      </c>
    </row>
    <row r="2339" spans="2:17" x14ac:dyDescent="0.2">
      <c r="B2339" t="s">
        <v>905</v>
      </c>
      <c r="C2339">
        <v>0.41818383224036598</v>
      </c>
      <c r="D2339">
        <v>-0.41826746710714302</v>
      </c>
      <c r="E2339">
        <v>0.38959718036794599</v>
      </c>
      <c r="F2339">
        <v>-1.07358956425742</v>
      </c>
      <c r="G2339">
        <v>0.28300667688720299</v>
      </c>
      <c r="H2339" t="s">
        <v>52</v>
      </c>
      <c r="K2339" t="s">
        <v>2388</v>
      </c>
      <c r="L2339">
        <v>1.0310961206218401</v>
      </c>
      <c r="M2339">
        <v>-1.2717458806582</v>
      </c>
      <c r="N2339">
        <v>0.848582394095174</v>
      </c>
      <c r="O2339">
        <v>-1.4986710654234501</v>
      </c>
      <c r="P2339">
        <v>0.13395898659178801</v>
      </c>
      <c r="Q2339" t="s">
        <v>52</v>
      </c>
    </row>
    <row r="2340" spans="2:17" x14ac:dyDescent="0.2">
      <c r="B2340" t="s">
        <v>907</v>
      </c>
      <c r="C2340">
        <v>3.0067098844089699</v>
      </c>
      <c r="D2340">
        <v>7.8034999668620203E-3</v>
      </c>
      <c r="E2340">
        <v>0.59161138174473205</v>
      </c>
      <c r="F2340">
        <v>1.3190246515962199E-2</v>
      </c>
      <c r="G2340">
        <v>0.98947601111777805</v>
      </c>
      <c r="H2340" t="s">
        <v>52</v>
      </c>
      <c r="K2340" t="s">
        <v>2389</v>
      </c>
      <c r="L2340">
        <v>40.783580353000801</v>
      </c>
      <c r="M2340">
        <v>-0.783112301112728</v>
      </c>
      <c r="N2340">
        <v>0.37920854417316702</v>
      </c>
      <c r="O2340">
        <v>-2.06512303888152</v>
      </c>
      <c r="P2340">
        <v>3.8911360037267598E-2</v>
      </c>
      <c r="Q2340">
        <v>0.232831660332047</v>
      </c>
    </row>
    <row r="2341" spans="2:17" x14ac:dyDescent="0.2">
      <c r="B2341" t="s">
        <v>908</v>
      </c>
      <c r="C2341">
        <v>3.27909104835053</v>
      </c>
      <c r="D2341">
        <v>-7.6858290152087103E-2</v>
      </c>
      <c r="E2341">
        <v>0.58593563066996901</v>
      </c>
      <c r="F2341">
        <v>-0.131171900340326</v>
      </c>
      <c r="G2341">
        <v>0.89563932414693603</v>
      </c>
      <c r="H2341" t="s">
        <v>52</v>
      </c>
      <c r="K2341" t="s">
        <v>2390</v>
      </c>
      <c r="L2341">
        <v>3.3669466427746602</v>
      </c>
      <c r="M2341">
        <v>1.09494403050441</v>
      </c>
      <c r="N2341">
        <v>0.76303489863799501</v>
      </c>
      <c r="O2341">
        <v>1.43498551961236</v>
      </c>
      <c r="P2341">
        <v>0.15129122398264999</v>
      </c>
      <c r="Q2341" t="s">
        <v>52</v>
      </c>
    </row>
    <row r="2342" spans="2:17" x14ac:dyDescent="0.2">
      <c r="B2342" t="s">
        <v>909</v>
      </c>
      <c r="C2342">
        <v>0.15512904452260001</v>
      </c>
      <c r="D2342">
        <v>0.163097748238862</v>
      </c>
      <c r="E2342">
        <v>0.28854035147484602</v>
      </c>
      <c r="F2342">
        <v>0.56525109020351605</v>
      </c>
      <c r="G2342">
        <v>0.57190299079288298</v>
      </c>
      <c r="H2342" t="s">
        <v>52</v>
      </c>
      <c r="K2342" t="s">
        <v>2391</v>
      </c>
      <c r="L2342">
        <v>6.9489162108533202</v>
      </c>
      <c r="M2342">
        <v>0.38171672760650299</v>
      </c>
      <c r="N2342">
        <v>0.60045801344300198</v>
      </c>
      <c r="O2342">
        <v>0.63570927368885399</v>
      </c>
      <c r="P2342">
        <v>0.52496593081838205</v>
      </c>
      <c r="Q2342">
        <v>0.85465566763675205</v>
      </c>
    </row>
    <row r="2343" spans="2:17" x14ac:dyDescent="0.2">
      <c r="B2343" t="s">
        <v>911</v>
      </c>
      <c r="C2343">
        <v>0.71918151521991103</v>
      </c>
      <c r="D2343">
        <v>0.28914796894167599</v>
      </c>
      <c r="E2343">
        <v>0.51810674909772203</v>
      </c>
      <c r="F2343">
        <v>0.55808570230985199</v>
      </c>
      <c r="G2343">
        <v>0.57678586335460102</v>
      </c>
      <c r="H2343" t="s">
        <v>52</v>
      </c>
      <c r="K2343" t="s">
        <v>2392</v>
      </c>
      <c r="L2343">
        <v>5.9395326377896804</v>
      </c>
      <c r="M2343">
        <v>7.8821946817943106E-2</v>
      </c>
      <c r="N2343">
        <v>0.62711726407435497</v>
      </c>
      <c r="O2343">
        <v>0.12568932691446</v>
      </c>
      <c r="P2343">
        <v>0.89997785075093095</v>
      </c>
      <c r="Q2343">
        <v>0.98203422304406995</v>
      </c>
    </row>
    <row r="2344" spans="2:17" x14ac:dyDescent="0.2">
      <c r="B2344" t="s">
        <v>912</v>
      </c>
      <c r="C2344">
        <v>0</v>
      </c>
      <c r="D2344" t="s">
        <v>52</v>
      </c>
      <c r="E2344" t="s">
        <v>52</v>
      </c>
      <c r="F2344" t="s">
        <v>52</v>
      </c>
      <c r="G2344" t="s">
        <v>52</v>
      </c>
      <c r="H2344" t="s">
        <v>52</v>
      </c>
      <c r="K2344" t="s">
        <v>2393</v>
      </c>
      <c r="L2344">
        <v>2.7312804459075002</v>
      </c>
      <c r="M2344">
        <v>0.235925374216504</v>
      </c>
      <c r="N2344">
        <v>0.75401171999615701</v>
      </c>
      <c r="O2344">
        <v>0.31289351075034499</v>
      </c>
      <c r="P2344">
        <v>0.75436156789596398</v>
      </c>
      <c r="Q2344" t="s">
        <v>52</v>
      </c>
    </row>
    <row r="2345" spans="2:17" x14ac:dyDescent="0.2">
      <c r="B2345" t="s">
        <v>913</v>
      </c>
      <c r="C2345">
        <v>0.82645336927855595</v>
      </c>
      <c r="D2345">
        <v>0.127638583874287</v>
      </c>
      <c r="E2345">
        <v>0.54607981854515197</v>
      </c>
      <c r="F2345">
        <v>0.233736130762601</v>
      </c>
      <c r="G2345">
        <v>0.81518983627802299</v>
      </c>
      <c r="H2345" t="s">
        <v>52</v>
      </c>
      <c r="K2345" t="s">
        <v>2394</v>
      </c>
      <c r="L2345">
        <v>6.2944511575502204</v>
      </c>
      <c r="M2345">
        <v>0.55083863274716205</v>
      </c>
      <c r="N2345">
        <v>0.63672641523361095</v>
      </c>
      <c r="O2345">
        <v>0.86511038268305995</v>
      </c>
      <c r="P2345">
        <v>0.38697820655365101</v>
      </c>
      <c r="Q2345">
        <v>0.75804445873609505</v>
      </c>
    </row>
    <row r="2346" spans="2:17" x14ac:dyDescent="0.2">
      <c r="B2346" t="s">
        <v>914</v>
      </c>
      <c r="C2346">
        <v>2.90746683248884</v>
      </c>
      <c r="D2346">
        <v>0.178891338949206</v>
      </c>
      <c r="E2346">
        <v>0.58776608476048198</v>
      </c>
      <c r="F2346">
        <v>0.30435804920950099</v>
      </c>
      <c r="G2346">
        <v>0.76085512451529802</v>
      </c>
      <c r="H2346" t="s">
        <v>52</v>
      </c>
      <c r="K2346" t="s">
        <v>2395</v>
      </c>
      <c r="L2346">
        <v>1.4268251938171901</v>
      </c>
      <c r="M2346">
        <v>-0.82031137525854603</v>
      </c>
      <c r="N2346">
        <v>0.82858988024245495</v>
      </c>
      <c r="O2346">
        <v>-0.99000892337535396</v>
      </c>
      <c r="P2346">
        <v>0.32216975746725901</v>
      </c>
      <c r="Q2346" t="s">
        <v>52</v>
      </c>
    </row>
    <row r="2347" spans="2:17" x14ac:dyDescent="0.2">
      <c r="B2347" t="s">
        <v>915</v>
      </c>
      <c r="C2347">
        <v>4.0424381884893297</v>
      </c>
      <c r="D2347">
        <v>-0.15739956447171</v>
      </c>
      <c r="E2347">
        <v>0.58403504061232203</v>
      </c>
      <c r="F2347">
        <v>-0.269503631677111</v>
      </c>
      <c r="G2347">
        <v>0.78754214789843302</v>
      </c>
      <c r="H2347" t="s">
        <v>52</v>
      </c>
      <c r="K2347" t="s">
        <v>2396</v>
      </c>
      <c r="L2347">
        <v>53.550441284648699</v>
      </c>
      <c r="M2347">
        <v>-0.74803094261562297</v>
      </c>
      <c r="N2347">
        <v>0.39983326977878603</v>
      </c>
      <c r="O2347">
        <v>-1.87085717761677</v>
      </c>
      <c r="P2347">
        <v>6.1364879862116903E-2</v>
      </c>
      <c r="Q2347">
        <v>0.30099579469525201</v>
      </c>
    </row>
    <row r="2348" spans="2:17" x14ac:dyDescent="0.2">
      <c r="B2348" t="s">
        <v>916</v>
      </c>
      <c r="C2348">
        <v>1.4324143298526999</v>
      </c>
      <c r="D2348">
        <v>8.5634504596770605E-2</v>
      </c>
      <c r="E2348">
        <v>0.58276541281766103</v>
      </c>
      <c r="F2348">
        <v>0.14694507037184901</v>
      </c>
      <c r="G2348">
        <v>0.883175377012412</v>
      </c>
      <c r="H2348" t="s">
        <v>52</v>
      </c>
      <c r="K2348" t="s">
        <v>2397</v>
      </c>
      <c r="L2348">
        <v>6.8126253294384904</v>
      </c>
      <c r="M2348">
        <v>0.16486026207216001</v>
      </c>
      <c r="N2348">
        <v>0.59889433640567202</v>
      </c>
      <c r="O2348">
        <v>0.27527437153870199</v>
      </c>
      <c r="P2348">
        <v>0.78310545269153597</v>
      </c>
      <c r="Q2348">
        <v>0.95729602039339401</v>
      </c>
    </row>
    <row r="2349" spans="2:17" x14ac:dyDescent="0.2">
      <c r="B2349" t="s">
        <v>917</v>
      </c>
      <c r="C2349">
        <v>0.46790116614655702</v>
      </c>
      <c r="D2349">
        <v>-7.5743597622006595E-2</v>
      </c>
      <c r="E2349">
        <v>0.42570933494386398</v>
      </c>
      <c r="F2349">
        <v>-0.17792327159561699</v>
      </c>
      <c r="G2349">
        <v>0.85878323434898296</v>
      </c>
      <c r="H2349" t="s">
        <v>52</v>
      </c>
      <c r="K2349" t="s">
        <v>2398</v>
      </c>
      <c r="L2349">
        <v>0.65002619121833005</v>
      </c>
      <c r="M2349">
        <v>0.39738627943333199</v>
      </c>
      <c r="N2349">
        <v>0.837887496397829</v>
      </c>
      <c r="O2349">
        <v>0.474271642841956</v>
      </c>
      <c r="P2349">
        <v>0.63530621036144697</v>
      </c>
      <c r="Q2349" t="s">
        <v>52</v>
      </c>
    </row>
    <row r="2350" spans="2:17" x14ac:dyDescent="0.2">
      <c r="B2350" t="s">
        <v>918</v>
      </c>
      <c r="C2350">
        <v>0</v>
      </c>
      <c r="D2350" t="s">
        <v>52</v>
      </c>
      <c r="E2350" t="s">
        <v>52</v>
      </c>
      <c r="F2350" t="s">
        <v>52</v>
      </c>
      <c r="G2350" t="s">
        <v>52</v>
      </c>
      <c r="H2350" t="s">
        <v>52</v>
      </c>
      <c r="K2350" t="s">
        <v>2399</v>
      </c>
      <c r="L2350">
        <v>0.68843471295663095</v>
      </c>
      <c r="M2350">
        <v>6.2397128454710099E-2</v>
      </c>
      <c r="N2350">
        <v>0.81635727411738901</v>
      </c>
      <c r="O2350">
        <v>7.6433603806827399E-2</v>
      </c>
      <c r="P2350">
        <v>0.93907413581907795</v>
      </c>
      <c r="Q2350" t="s">
        <v>52</v>
      </c>
    </row>
    <row r="2351" spans="2:17" x14ac:dyDescent="0.2">
      <c r="B2351" t="s">
        <v>919</v>
      </c>
      <c r="C2351">
        <v>0.10160309654786</v>
      </c>
      <c r="D2351">
        <v>0.126811313522387</v>
      </c>
      <c r="E2351">
        <v>0.27609589025234399</v>
      </c>
      <c r="F2351">
        <v>0.45930170639803602</v>
      </c>
      <c r="G2351">
        <v>0.64601752255660405</v>
      </c>
      <c r="H2351" t="s">
        <v>52</v>
      </c>
      <c r="K2351" t="s">
        <v>2400</v>
      </c>
      <c r="L2351">
        <v>0.67851061419289904</v>
      </c>
      <c r="M2351">
        <v>7.8171811291948105E-3</v>
      </c>
      <c r="N2351">
        <v>0.84184028336671202</v>
      </c>
      <c r="O2351">
        <v>9.2858245009755404E-3</v>
      </c>
      <c r="P2351">
        <v>0.99259109047060101</v>
      </c>
      <c r="Q2351" t="s">
        <v>52</v>
      </c>
    </row>
    <row r="2352" spans="2:17" x14ac:dyDescent="0.2">
      <c r="B2352" t="s">
        <v>920</v>
      </c>
      <c r="C2352">
        <v>0</v>
      </c>
      <c r="D2352" t="s">
        <v>52</v>
      </c>
      <c r="E2352" t="s">
        <v>52</v>
      </c>
      <c r="F2352" t="s">
        <v>52</v>
      </c>
      <c r="G2352" t="s">
        <v>52</v>
      </c>
      <c r="H2352" t="s">
        <v>52</v>
      </c>
      <c r="K2352" t="s">
        <v>2401</v>
      </c>
      <c r="L2352">
        <v>1.6506705785422899</v>
      </c>
      <c r="M2352">
        <v>-0.840332403588123</v>
      </c>
      <c r="N2352">
        <v>0.84959378284984799</v>
      </c>
      <c r="O2352">
        <v>-0.98909905010055699</v>
      </c>
      <c r="P2352">
        <v>0.32261468233512403</v>
      </c>
      <c r="Q2352" t="s">
        <v>52</v>
      </c>
    </row>
    <row r="2353" spans="2:17" x14ac:dyDescent="0.2">
      <c r="B2353" t="s">
        <v>921</v>
      </c>
      <c r="C2353">
        <v>5.0677163381058898</v>
      </c>
      <c r="D2353">
        <v>-0.16695448364323501</v>
      </c>
      <c r="E2353">
        <v>0.55577932881776204</v>
      </c>
      <c r="F2353">
        <v>-0.300397073058431</v>
      </c>
      <c r="G2353">
        <v>0.76387429601635404</v>
      </c>
      <c r="H2353" t="s">
        <v>52</v>
      </c>
      <c r="K2353" t="s">
        <v>2402</v>
      </c>
      <c r="L2353">
        <v>0</v>
      </c>
      <c r="M2353" t="s">
        <v>52</v>
      </c>
      <c r="N2353" t="s">
        <v>52</v>
      </c>
      <c r="O2353" t="s">
        <v>52</v>
      </c>
      <c r="P2353" t="s">
        <v>52</v>
      </c>
      <c r="Q2353" t="s">
        <v>52</v>
      </c>
    </row>
    <row r="2354" spans="2:17" x14ac:dyDescent="0.2">
      <c r="B2354" t="s">
        <v>923</v>
      </c>
      <c r="C2354">
        <v>5.7310408914539304</v>
      </c>
      <c r="D2354">
        <v>9.6244928092985606E-3</v>
      </c>
      <c r="E2354">
        <v>0.54700843183792502</v>
      </c>
      <c r="F2354">
        <v>1.7594779621514602E-2</v>
      </c>
      <c r="G2354">
        <v>0.98596212129202299</v>
      </c>
      <c r="H2354" t="s">
        <v>52</v>
      </c>
      <c r="K2354" t="s">
        <v>2403</v>
      </c>
      <c r="L2354">
        <v>0.29467295008459199</v>
      </c>
      <c r="M2354">
        <v>0.481999481253295</v>
      </c>
      <c r="N2354">
        <v>0.68098149707408495</v>
      </c>
      <c r="O2354">
        <v>0.70780114191686605</v>
      </c>
      <c r="P2354">
        <v>0.47906875714649699</v>
      </c>
      <c r="Q2354" t="s">
        <v>52</v>
      </c>
    </row>
    <row r="2355" spans="2:17" x14ac:dyDescent="0.2">
      <c r="B2355" t="s">
        <v>925</v>
      </c>
      <c r="C2355">
        <v>12.257951051732499</v>
      </c>
      <c r="D2355">
        <v>-0.23634062268742101</v>
      </c>
      <c r="E2355">
        <v>0.49681786463212002</v>
      </c>
      <c r="F2355">
        <v>-0.47570878487315499</v>
      </c>
      <c r="G2355">
        <v>0.63428186148321797</v>
      </c>
      <c r="H2355" t="s">
        <v>52</v>
      </c>
      <c r="K2355" t="s">
        <v>2404</v>
      </c>
      <c r="L2355">
        <v>0.20069555425242899</v>
      </c>
      <c r="M2355">
        <v>-0.33829326045906899</v>
      </c>
      <c r="N2355">
        <v>0.65160191345663498</v>
      </c>
      <c r="O2355">
        <v>-0.51917168055029495</v>
      </c>
      <c r="P2355">
        <v>0.60364102563328204</v>
      </c>
      <c r="Q2355" t="s">
        <v>52</v>
      </c>
    </row>
    <row r="2356" spans="2:17" x14ac:dyDescent="0.2">
      <c r="B2356" t="s">
        <v>926</v>
      </c>
      <c r="C2356">
        <v>6.2859763089841296</v>
      </c>
      <c r="D2356">
        <v>-0.79639060248811899</v>
      </c>
      <c r="E2356">
        <v>0.56295815990853104</v>
      </c>
      <c r="F2356">
        <v>-1.4146532712440201</v>
      </c>
      <c r="G2356">
        <v>0.15717018148553699</v>
      </c>
      <c r="H2356" t="s">
        <v>52</v>
      </c>
      <c r="K2356" t="s">
        <v>2405</v>
      </c>
      <c r="L2356">
        <v>0.40139110850485699</v>
      </c>
      <c r="M2356">
        <v>-0.49370941255959</v>
      </c>
      <c r="N2356">
        <v>0.75012507477917201</v>
      </c>
      <c r="O2356">
        <v>-0.65816945621359502</v>
      </c>
      <c r="P2356">
        <v>0.51042924907490095</v>
      </c>
      <c r="Q2356" t="s">
        <v>52</v>
      </c>
    </row>
    <row r="2357" spans="2:17" x14ac:dyDescent="0.2">
      <c r="B2357" t="s">
        <v>927</v>
      </c>
      <c r="C2357">
        <v>2.21330159054141</v>
      </c>
      <c r="D2357">
        <v>-0.15881861806941799</v>
      </c>
      <c r="E2357">
        <v>0.59135595280976605</v>
      </c>
      <c r="F2357">
        <v>-0.26856687129774898</v>
      </c>
      <c r="G2357">
        <v>0.78826300876655797</v>
      </c>
      <c r="H2357" t="s">
        <v>52</v>
      </c>
      <c r="K2357" t="s">
        <v>2406</v>
      </c>
      <c r="L2357">
        <v>0</v>
      </c>
      <c r="M2357" t="s">
        <v>52</v>
      </c>
      <c r="N2357" t="s">
        <v>52</v>
      </c>
      <c r="O2357" t="s">
        <v>52</v>
      </c>
      <c r="P2357" t="s">
        <v>52</v>
      </c>
      <c r="Q2357" t="s">
        <v>52</v>
      </c>
    </row>
    <row r="2358" spans="2:17" x14ac:dyDescent="0.2">
      <c r="B2358" t="s">
        <v>928</v>
      </c>
      <c r="C2358">
        <v>0.73433063690551503</v>
      </c>
      <c r="D2358">
        <v>-0.58349764181703401</v>
      </c>
      <c r="E2358">
        <v>0.512019356318001</v>
      </c>
      <c r="F2358">
        <v>-1.1396007487159101</v>
      </c>
      <c r="G2358">
        <v>0.25445267328547799</v>
      </c>
      <c r="H2358" t="s">
        <v>52</v>
      </c>
      <c r="K2358" t="s">
        <v>2407</v>
      </c>
      <c r="L2358">
        <v>0.495919122691241</v>
      </c>
      <c r="M2358">
        <v>0.56224778890195404</v>
      </c>
      <c r="N2358">
        <v>0.67664503559759304</v>
      </c>
      <c r="O2358">
        <v>0.83093462498456605</v>
      </c>
      <c r="P2358">
        <v>0.40601056198869301</v>
      </c>
      <c r="Q2358" t="s">
        <v>52</v>
      </c>
    </row>
    <row r="2359" spans="2:17" x14ac:dyDescent="0.2">
      <c r="B2359" t="s">
        <v>929</v>
      </c>
      <c r="C2359">
        <v>3.2328740432196499</v>
      </c>
      <c r="D2359">
        <v>-0.10047592148921899</v>
      </c>
      <c r="E2359">
        <v>0.58005568393147899</v>
      </c>
      <c r="F2359">
        <v>-0.173217717320202</v>
      </c>
      <c r="G2359">
        <v>0.86248029773717005</v>
      </c>
      <c r="H2359" t="s">
        <v>52</v>
      </c>
      <c r="K2359" t="s">
        <v>2408</v>
      </c>
      <c r="L2359">
        <v>4.6713388738971399E-2</v>
      </c>
      <c r="M2359">
        <v>9.3705205415053699E-2</v>
      </c>
      <c r="N2359">
        <v>0.52503879768968198</v>
      </c>
      <c r="O2359">
        <v>0.17847291633948401</v>
      </c>
      <c r="P2359">
        <v>0.85835158934339195</v>
      </c>
      <c r="Q2359" t="s">
        <v>52</v>
      </c>
    </row>
    <row r="2360" spans="2:17" x14ac:dyDescent="0.2">
      <c r="B2360" t="s">
        <v>930</v>
      </c>
      <c r="C2360">
        <v>2.2020138311548001</v>
      </c>
      <c r="D2360">
        <v>0.16212541643067699</v>
      </c>
      <c r="E2360">
        <v>0.59435742836418703</v>
      </c>
      <c r="F2360">
        <v>0.27277427469340298</v>
      </c>
      <c r="G2360">
        <v>0.78502673572774795</v>
      </c>
      <c r="H2360" t="s">
        <v>52</v>
      </c>
      <c r="K2360" t="s">
        <v>2409</v>
      </c>
      <c r="L2360">
        <v>0.80124625892807599</v>
      </c>
      <c r="M2360">
        <v>-0.163207869585629</v>
      </c>
      <c r="N2360">
        <v>0.82964315780501496</v>
      </c>
      <c r="O2360">
        <v>-0.196720563594386</v>
      </c>
      <c r="P2360">
        <v>0.84404621710934702</v>
      </c>
      <c r="Q2360" t="s">
        <v>52</v>
      </c>
    </row>
    <row r="2361" spans="2:17" x14ac:dyDescent="0.2">
      <c r="B2361" t="s">
        <v>931</v>
      </c>
      <c r="C2361">
        <v>1.1664187901211001</v>
      </c>
      <c r="D2361">
        <v>0.218323239124115</v>
      </c>
      <c r="E2361">
        <v>0.57381599387458804</v>
      </c>
      <c r="F2361">
        <v>0.380476043635395</v>
      </c>
      <c r="G2361">
        <v>0.70359207624084197</v>
      </c>
      <c r="H2361" t="s">
        <v>52</v>
      </c>
      <c r="K2361" t="s">
        <v>2410</v>
      </c>
      <c r="L2361">
        <v>0.24808446435925199</v>
      </c>
      <c r="M2361">
        <v>0.55797504884149696</v>
      </c>
      <c r="N2361">
        <v>0.69635116338153602</v>
      </c>
      <c r="O2361">
        <v>0.80128400465639504</v>
      </c>
      <c r="P2361">
        <v>0.42296724871907598</v>
      </c>
      <c r="Q2361" t="s">
        <v>52</v>
      </c>
    </row>
    <row r="2362" spans="2:17" x14ac:dyDescent="0.2">
      <c r="B2362" t="s">
        <v>932</v>
      </c>
      <c r="C2362">
        <v>12.182920784905001</v>
      </c>
      <c r="D2362">
        <v>-0.67945676292366797</v>
      </c>
      <c r="E2362">
        <v>0.47167859253932998</v>
      </c>
      <c r="F2362">
        <v>-1.44050795111507</v>
      </c>
      <c r="G2362">
        <v>0.14972374212599901</v>
      </c>
      <c r="H2362" t="s">
        <v>52</v>
      </c>
      <c r="K2362" t="s">
        <v>2411</v>
      </c>
      <c r="L2362">
        <v>1.4019818789496601</v>
      </c>
      <c r="M2362">
        <v>-1.96145953730069</v>
      </c>
      <c r="N2362">
        <v>0.85082224250823402</v>
      </c>
      <c r="O2362">
        <v>-2.3053693701263498</v>
      </c>
      <c r="P2362">
        <v>2.1145895429056399E-2</v>
      </c>
      <c r="Q2362" t="s">
        <v>52</v>
      </c>
    </row>
    <row r="2363" spans="2:17" x14ac:dyDescent="0.2">
      <c r="B2363" t="s">
        <v>933</v>
      </c>
      <c r="C2363">
        <v>1.3768240891294701</v>
      </c>
      <c r="D2363">
        <v>0.170853115402991</v>
      </c>
      <c r="E2363">
        <v>0.57014957352462703</v>
      </c>
      <c r="F2363">
        <v>0.29966367307229202</v>
      </c>
      <c r="G2363">
        <v>0.76443371054446796</v>
      </c>
      <c r="H2363" t="s">
        <v>52</v>
      </c>
      <c r="K2363" t="s">
        <v>2412</v>
      </c>
      <c r="L2363">
        <v>0.20069555425242899</v>
      </c>
      <c r="M2363">
        <v>-0.33829326045906899</v>
      </c>
      <c r="N2363">
        <v>0.65160191345663498</v>
      </c>
      <c r="O2363">
        <v>-0.51917168055029495</v>
      </c>
      <c r="P2363">
        <v>0.60364102563328204</v>
      </c>
      <c r="Q2363" t="s">
        <v>52</v>
      </c>
    </row>
    <row r="2364" spans="2:17" x14ac:dyDescent="0.2">
      <c r="B2364" t="s">
        <v>935</v>
      </c>
      <c r="C2364">
        <v>10.0198339640536</v>
      </c>
      <c r="D2364">
        <v>0.124124542104189</v>
      </c>
      <c r="E2364">
        <v>0.48786594225364399</v>
      </c>
      <c r="F2364">
        <v>0.254423462172434</v>
      </c>
      <c r="G2364">
        <v>0.79916842699323998</v>
      </c>
      <c r="H2364" t="s">
        <v>52</v>
      </c>
      <c r="K2364" t="s">
        <v>2413</v>
      </c>
      <c r="L2364">
        <v>0.21521307491682401</v>
      </c>
      <c r="M2364">
        <v>-0.297163494713514</v>
      </c>
      <c r="N2364">
        <v>0.65902297938164001</v>
      </c>
      <c r="O2364">
        <v>-0.45091522452273403</v>
      </c>
      <c r="P2364">
        <v>0.65205065031063503</v>
      </c>
      <c r="Q2364" t="s">
        <v>52</v>
      </c>
    </row>
    <row r="2365" spans="2:17" x14ac:dyDescent="0.2">
      <c r="B2365" t="s">
        <v>936</v>
      </c>
      <c r="C2365">
        <v>1.12171931718466</v>
      </c>
      <c r="D2365">
        <v>0.157048014292336</v>
      </c>
      <c r="E2365">
        <v>0.55485460963436195</v>
      </c>
      <c r="F2365">
        <v>0.28304354251616898</v>
      </c>
      <c r="G2365">
        <v>0.77714345904207505</v>
      </c>
      <c r="H2365" t="s">
        <v>52</v>
      </c>
      <c r="K2365" t="s">
        <v>2414</v>
      </c>
      <c r="L2365">
        <v>1.4559851381596101</v>
      </c>
      <c r="M2365">
        <v>-0.511927561305212</v>
      </c>
      <c r="N2365">
        <v>0.83043438037867301</v>
      </c>
      <c r="O2365">
        <v>-0.616457571363768</v>
      </c>
      <c r="P2365">
        <v>0.53759256644227404</v>
      </c>
      <c r="Q2365" t="s">
        <v>52</v>
      </c>
    </row>
    <row r="2366" spans="2:17" x14ac:dyDescent="0.2">
      <c r="B2366" t="s">
        <v>937</v>
      </c>
      <c r="C2366">
        <v>3.4299745551817402</v>
      </c>
      <c r="D2366">
        <v>0.37500805120793901</v>
      </c>
      <c r="E2366">
        <v>0.57884219697860195</v>
      </c>
      <c r="F2366">
        <v>0.64785886924861202</v>
      </c>
      <c r="G2366">
        <v>0.51707623552377402</v>
      </c>
      <c r="H2366" t="s">
        <v>52</v>
      </c>
      <c r="K2366" t="s">
        <v>2415</v>
      </c>
      <c r="L2366">
        <v>9.4145343736342806</v>
      </c>
      <c r="M2366">
        <v>-0.66786438781587198</v>
      </c>
      <c r="N2366">
        <v>0.55935037752565397</v>
      </c>
      <c r="O2366">
        <v>-1.1940000662379899</v>
      </c>
      <c r="P2366">
        <v>0.232477942142848</v>
      </c>
      <c r="Q2366">
        <v>0.60283859571730103</v>
      </c>
    </row>
    <row r="2367" spans="2:17" x14ac:dyDescent="0.2">
      <c r="B2367" t="s">
        <v>938</v>
      </c>
      <c r="C2367">
        <v>0.21454370811728901</v>
      </c>
      <c r="D2367">
        <v>-0.25609102432558101</v>
      </c>
      <c r="E2367">
        <v>0.31774237747542899</v>
      </c>
      <c r="F2367">
        <v>-0.80597063054765095</v>
      </c>
      <c r="G2367">
        <v>0.42025978367837102</v>
      </c>
      <c r="H2367" t="s">
        <v>52</v>
      </c>
      <c r="K2367" t="s">
        <v>2416</v>
      </c>
      <c r="L2367">
        <v>3.4196825355645299</v>
      </c>
      <c r="M2367">
        <v>-0.39750771717697198</v>
      </c>
      <c r="N2367">
        <v>0.74163770367121795</v>
      </c>
      <c r="O2367">
        <v>-0.53598639228999501</v>
      </c>
      <c r="P2367">
        <v>0.59196795506655497</v>
      </c>
      <c r="Q2367" t="s">
        <v>52</v>
      </c>
    </row>
    <row r="2368" spans="2:17" x14ac:dyDescent="0.2">
      <c r="B2368" t="s">
        <v>939</v>
      </c>
      <c r="C2368">
        <v>5.1879250434860396</v>
      </c>
      <c r="D2368">
        <v>0.77774880532393298</v>
      </c>
      <c r="E2368">
        <v>0.55357579673886204</v>
      </c>
      <c r="F2368">
        <v>1.40495449747927</v>
      </c>
      <c r="G2368">
        <v>0.160034809441051</v>
      </c>
      <c r="H2368" t="s">
        <v>52</v>
      </c>
      <c r="K2368" t="s">
        <v>2417</v>
      </c>
      <c r="L2368">
        <v>20.639563219372501</v>
      </c>
      <c r="M2368">
        <v>-0.53743538249039802</v>
      </c>
      <c r="N2368">
        <v>0.44692453586561298</v>
      </c>
      <c r="O2368">
        <v>-1.20251930552321</v>
      </c>
      <c r="P2368">
        <v>0.229162390960543</v>
      </c>
      <c r="Q2368">
        <v>0.59819887687939899</v>
      </c>
    </row>
    <row r="2369" spans="2:17" x14ac:dyDescent="0.2">
      <c r="B2369" t="s">
        <v>940</v>
      </c>
      <c r="C2369">
        <v>2.1927534250891498</v>
      </c>
      <c r="D2369">
        <v>0.40793814392883199</v>
      </c>
      <c r="E2369">
        <v>0.59371970303403299</v>
      </c>
      <c r="F2369">
        <v>0.687088775804781</v>
      </c>
      <c r="G2369">
        <v>0.49202678685271201</v>
      </c>
      <c r="H2369" t="s">
        <v>52</v>
      </c>
      <c r="K2369" t="s">
        <v>2418</v>
      </c>
      <c r="L2369">
        <v>2.96046042313449</v>
      </c>
      <c r="M2369">
        <v>-4.7042659541314799E-2</v>
      </c>
      <c r="N2369">
        <v>0.73352498770708197</v>
      </c>
      <c r="O2369">
        <v>-6.4132320411285498E-2</v>
      </c>
      <c r="P2369">
        <v>0.94886486684181104</v>
      </c>
      <c r="Q2369" t="s">
        <v>52</v>
      </c>
    </row>
    <row r="2370" spans="2:17" x14ac:dyDescent="0.2">
      <c r="B2370" t="s">
        <v>941</v>
      </c>
      <c r="C2370">
        <v>1.21112125565303</v>
      </c>
      <c r="D2370">
        <v>0.16168655128034801</v>
      </c>
      <c r="E2370">
        <v>0.57209867954540505</v>
      </c>
      <c r="F2370">
        <v>0.28262003927159102</v>
      </c>
      <c r="G2370">
        <v>0.77746811723178499</v>
      </c>
      <c r="H2370" t="s">
        <v>52</v>
      </c>
      <c r="K2370" t="s">
        <v>2419</v>
      </c>
      <c r="L2370">
        <v>100.586775711927</v>
      </c>
      <c r="M2370">
        <v>3.9974547041658703E-2</v>
      </c>
      <c r="N2370">
        <v>0.31632766541488599</v>
      </c>
      <c r="O2370">
        <v>0.126370695364976</v>
      </c>
      <c r="P2370">
        <v>0.89943849787142904</v>
      </c>
      <c r="Q2370">
        <v>0.98203422304406995</v>
      </c>
    </row>
    <row r="2371" spans="2:17" x14ac:dyDescent="0.2">
      <c r="B2371" t="s">
        <v>942</v>
      </c>
      <c r="C2371">
        <v>1.7081200154802201</v>
      </c>
      <c r="D2371">
        <v>-0.69192489831297899</v>
      </c>
      <c r="E2371">
        <v>0.58795057448320798</v>
      </c>
      <c r="F2371">
        <v>-1.17684194614685</v>
      </c>
      <c r="G2371">
        <v>0.239258596927787</v>
      </c>
      <c r="H2371" t="s">
        <v>52</v>
      </c>
      <c r="K2371" t="s">
        <v>2420</v>
      </c>
      <c r="L2371">
        <v>40.531906313979597</v>
      </c>
      <c r="M2371">
        <v>0.14821058991213401</v>
      </c>
      <c r="N2371">
        <v>0.40208774820354698</v>
      </c>
      <c r="O2371">
        <v>0.36860260123396199</v>
      </c>
      <c r="P2371">
        <v>0.71242395639880396</v>
      </c>
      <c r="Q2371">
        <v>0.934499923849194</v>
      </c>
    </row>
    <row r="2372" spans="2:17" x14ac:dyDescent="0.2">
      <c r="B2372" t="s">
        <v>943</v>
      </c>
      <c r="C2372">
        <v>2.11976423555961</v>
      </c>
      <c r="D2372">
        <v>-0.13423273649082201</v>
      </c>
      <c r="E2372">
        <v>0.59490438380726396</v>
      </c>
      <c r="F2372">
        <v>-0.225637497629048</v>
      </c>
      <c r="G2372">
        <v>0.82148337395191495</v>
      </c>
      <c r="H2372" t="s">
        <v>52</v>
      </c>
      <c r="K2372" t="s">
        <v>2421</v>
      </c>
      <c r="L2372">
        <v>123.389048769935</v>
      </c>
      <c r="M2372">
        <v>-0.535036446102369</v>
      </c>
      <c r="N2372">
        <v>0.29770977813014199</v>
      </c>
      <c r="O2372">
        <v>-1.7971745821142699</v>
      </c>
      <c r="P2372">
        <v>7.23079083987892E-2</v>
      </c>
      <c r="Q2372">
        <v>0.33172666679291402</v>
      </c>
    </row>
    <row r="2373" spans="2:17" x14ac:dyDescent="0.2">
      <c r="B2373" t="s">
        <v>944</v>
      </c>
      <c r="C2373">
        <v>1.2410455529640501</v>
      </c>
      <c r="D2373">
        <v>-0.1727435872335</v>
      </c>
      <c r="E2373">
        <v>0.55914244878038899</v>
      </c>
      <c r="F2373">
        <v>-0.30894378992382199</v>
      </c>
      <c r="G2373">
        <v>0.75736428552874402</v>
      </c>
      <c r="H2373" t="s">
        <v>52</v>
      </c>
      <c r="K2373" t="s">
        <v>2422</v>
      </c>
      <c r="L2373">
        <v>2.0464052886387298</v>
      </c>
      <c r="M2373">
        <v>0.20967099484374899</v>
      </c>
      <c r="N2373">
        <v>0.80570390724760699</v>
      </c>
      <c r="O2373">
        <v>0.26023331022436402</v>
      </c>
      <c r="P2373">
        <v>0.79468381130968302</v>
      </c>
      <c r="Q2373" t="s">
        <v>52</v>
      </c>
    </row>
    <row r="2374" spans="2:17" x14ac:dyDescent="0.2">
      <c r="B2374" t="s">
        <v>945</v>
      </c>
      <c r="C2374">
        <v>2.4730404537838502</v>
      </c>
      <c r="D2374">
        <v>0.67633227856600697</v>
      </c>
      <c r="E2374">
        <v>0.59503892070555597</v>
      </c>
      <c r="F2374">
        <v>1.13661855557962</v>
      </c>
      <c r="G2374">
        <v>0.25569777963582802</v>
      </c>
      <c r="H2374" t="s">
        <v>52</v>
      </c>
      <c r="K2374" t="s">
        <v>2423</v>
      </c>
      <c r="L2374">
        <v>0.89454813339238803</v>
      </c>
      <c r="M2374">
        <v>-0.252474355091933</v>
      </c>
      <c r="N2374">
        <v>0.81581126755020805</v>
      </c>
      <c r="O2374">
        <v>-0.30947642565674099</v>
      </c>
      <c r="P2374">
        <v>0.75695914217923499</v>
      </c>
      <c r="Q2374" t="s">
        <v>52</v>
      </c>
    </row>
    <row r="2375" spans="2:17" x14ac:dyDescent="0.2">
      <c r="B2375" t="s">
        <v>946</v>
      </c>
      <c r="C2375">
        <v>4.8180353253324801</v>
      </c>
      <c r="D2375">
        <v>0.95223787331449805</v>
      </c>
      <c r="E2375">
        <v>0.56537589969051305</v>
      </c>
      <c r="F2375">
        <v>1.68425621579511</v>
      </c>
      <c r="G2375">
        <v>9.2132163179282606E-2</v>
      </c>
      <c r="H2375" t="s">
        <v>52</v>
      </c>
      <c r="K2375" t="s">
        <v>2424</v>
      </c>
      <c r="L2375">
        <v>27.204720971939601</v>
      </c>
      <c r="M2375">
        <v>6.1586730528068699E-2</v>
      </c>
      <c r="N2375">
        <v>0.48628930541939802</v>
      </c>
      <c r="O2375">
        <v>0.12664627792904801</v>
      </c>
      <c r="P2375">
        <v>0.89922036732564303</v>
      </c>
      <c r="Q2375">
        <v>0.98203422304406995</v>
      </c>
    </row>
    <row r="2376" spans="2:17" x14ac:dyDescent="0.2">
      <c r="B2376" t="s">
        <v>947</v>
      </c>
      <c r="C2376">
        <v>6.6997449031082397</v>
      </c>
      <c r="D2376">
        <v>-0.32845411959889698</v>
      </c>
      <c r="E2376">
        <v>0.57765286083983503</v>
      </c>
      <c r="F2376">
        <v>-0.56860121686468601</v>
      </c>
      <c r="G2376">
        <v>0.569626798835143</v>
      </c>
      <c r="H2376" t="s">
        <v>52</v>
      </c>
      <c r="K2376" t="s">
        <v>2425</v>
      </c>
      <c r="L2376">
        <v>1.9318736277917701</v>
      </c>
      <c r="M2376">
        <v>1.28497198361714E-2</v>
      </c>
      <c r="N2376">
        <v>0.85034435725796198</v>
      </c>
      <c r="O2376">
        <v>1.5111195513317599E-2</v>
      </c>
      <c r="P2376">
        <v>0.98794346925430598</v>
      </c>
      <c r="Q2376" t="s">
        <v>52</v>
      </c>
    </row>
    <row r="2377" spans="2:17" x14ac:dyDescent="0.2">
      <c r="B2377" t="s">
        <v>948</v>
      </c>
      <c r="C2377">
        <v>11.556975064820501</v>
      </c>
      <c r="D2377">
        <v>0.31795801173393501</v>
      </c>
      <c r="E2377">
        <v>0.46230383652150397</v>
      </c>
      <c r="F2377">
        <v>0.68776849036411902</v>
      </c>
      <c r="G2377">
        <v>0.49159858165321102</v>
      </c>
      <c r="H2377" t="s">
        <v>52</v>
      </c>
      <c r="K2377" t="s">
        <v>2426</v>
      </c>
      <c r="L2377">
        <v>0</v>
      </c>
      <c r="M2377" t="s">
        <v>52</v>
      </c>
      <c r="N2377" t="s">
        <v>52</v>
      </c>
      <c r="O2377" t="s">
        <v>52</v>
      </c>
      <c r="P2377" t="s">
        <v>52</v>
      </c>
      <c r="Q2377" t="s">
        <v>52</v>
      </c>
    </row>
    <row r="2378" spans="2:17" x14ac:dyDescent="0.2">
      <c r="B2378" t="s">
        <v>949</v>
      </c>
      <c r="C2378">
        <v>7.7564522261300201E-2</v>
      </c>
      <c r="D2378">
        <v>0.11159321070141499</v>
      </c>
      <c r="E2378">
        <v>0.27323281439606201</v>
      </c>
      <c r="F2378">
        <v>0.408418040666435</v>
      </c>
      <c r="G2378">
        <v>0.68296679083179601</v>
      </c>
      <c r="H2378" t="s">
        <v>52</v>
      </c>
      <c r="K2378" t="s">
        <v>2427</v>
      </c>
      <c r="L2378">
        <v>0</v>
      </c>
      <c r="M2378" t="s">
        <v>52</v>
      </c>
      <c r="N2378" t="s">
        <v>52</v>
      </c>
      <c r="O2378" t="s">
        <v>52</v>
      </c>
      <c r="P2378" t="s">
        <v>52</v>
      </c>
      <c r="Q2378" t="s">
        <v>52</v>
      </c>
    </row>
    <row r="2379" spans="2:17" x14ac:dyDescent="0.2">
      <c r="B2379" t="s">
        <v>950</v>
      </c>
      <c r="C2379">
        <v>2.3971101065201998</v>
      </c>
      <c r="D2379">
        <v>-0.47045818303183501</v>
      </c>
      <c r="E2379">
        <v>0.58416887310647503</v>
      </c>
      <c r="F2379">
        <v>-0.80534620157018499</v>
      </c>
      <c r="G2379">
        <v>0.42061992751434801</v>
      </c>
      <c r="H2379" t="s">
        <v>52</v>
      </c>
      <c r="K2379" t="s">
        <v>2428</v>
      </c>
      <c r="L2379">
        <v>0.501030539646525</v>
      </c>
      <c r="M2379">
        <v>-0.97304865561473597</v>
      </c>
      <c r="N2379">
        <v>0.80051230841696597</v>
      </c>
      <c r="O2379">
        <v>-1.2155324101623901</v>
      </c>
      <c r="P2379">
        <v>0.22416309526449599</v>
      </c>
      <c r="Q2379" t="s">
        <v>52</v>
      </c>
    </row>
    <row r="2380" spans="2:17" x14ac:dyDescent="0.2">
      <c r="B2380" t="s">
        <v>951</v>
      </c>
      <c r="C2380">
        <v>6.52195788889117</v>
      </c>
      <c r="D2380">
        <v>0.129575658994668</v>
      </c>
      <c r="E2380">
        <v>0.546797314383209</v>
      </c>
      <c r="F2380">
        <v>0.23697201062669901</v>
      </c>
      <c r="G2380">
        <v>0.81267850415257203</v>
      </c>
      <c r="H2380" t="s">
        <v>52</v>
      </c>
      <c r="K2380" t="s">
        <v>2429</v>
      </c>
      <c r="L2380">
        <v>1.0403503349188099</v>
      </c>
      <c r="M2380">
        <v>-0.80704184007975699</v>
      </c>
      <c r="N2380">
        <v>0.84804171610676404</v>
      </c>
      <c r="O2380">
        <v>-0.95165346792698902</v>
      </c>
      <c r="P2380">
        <v>0.34127275550812097</v>
      </c>
      <c r="Q2380" t="s">
        <v>52</v>
      </c>
    </row>
    <row r="2381" spans="2:17" x14ac:dyDescent="0.2">
      <c r="B2381" t="s">
        <v>952</v>
      </c>
      <c r="C2381">
        <v>0.17916761880915999</v>
      </c>
      <c r="D2381">
        <v>0.22516698569839</v>
      </c>
      <c r="E2381">
        <v>0.33057366095822899</v>
      </c>
      <c r="F2381">
        <v>0.681140127878614</v>
      </c>
      <c r="G2381">
        <v>0.49578282803543</v>
      </c>
      <c r="H2381" t="s">
        <v>52</v>
      </c>
      <c r="K2381" t="s">
        <v>2430</v>
      </c>
      <c r="L2381">
        <v>7.2719787403352996</v>
      </c>
      <c r="M2381">
        <v>-0.49884861695981902</v>
      </c>
      <c r="N2381">
        <v>0.60005720980796695</v>
      </c>
      <c r="O2381">
        <v>-0.83133509406455297</v>
      </c>
      <c r="P2381">
        <v>0.40578435450943701</v>
      </c>
      <c r="Q2381">
        <v>0.77283538812678998</v>
      </c>
    </row>
    <row r="2382" spans="2:17" x14ac:dyDescent="0.2">
      <c r="B2382" t="s">
        <v>953</v>
      </c>
      <c r="C2382">
        <v>0.46582405719064301</v>
      </c>
      <c r="D2382">
        <v>8.6970815091260201E-2</v>
      </c>
      <c r="E2382">
        <v>0.45958921410019798</v>
      </c>
      <c r="F2382">
        <v>0.18923597948558299</v>
      </c>
      <c r="G2382">
        <v>0.84990786952806197</v>
      </c>
      <c r="H2382" t="s">
        <v>52</v>
      </c>
      <c r="K2382" t="s">
        <v>2431</v>
      </c>
      <c r="L2382">
        <v>47.730323778754503</v>
      </c>
      <c r="M2382">
        <v>-1.72027377500981</v>
      </c>
      <c r="N2382">
        <v>0.46961344833757801</v>
      </c>
      <c r="O2382">
        <v>-3.6631697433272898</v>
      </c>
      <c r="P2382">
        <v>2.4911333890124699E-4</v>
      </c>
      <c r="Q2382">
        <v>6.6691339122572002E-3</v>
      </c>
    </row>
    <row r="2383" spans="2:17" x14ac:dyDescent="0.2">
      <c r="B2383" t="s">
        <v>954</v>
      </c>
      <c r="C2383">
        <v>0.20909191612018299</v>
      </c>
      <c r="D2383">
        <v>-0.23342227441021601</v>
      </c>
      <c r="E2383">
        <v>0.30608457343154599</v>
      </c>
      <c r="F2383">
        <v>-0.76260711800432801</v>
      </c>
      <c r="G2383">
        <v>0.44569773826436798</v>
      </c>
      <c r="H2383" t="s">
        <v>52</v>
      </c>
      <c r="K2383" t="s">
        <v>2432</v>
      </c>
      <c r="L2383">
        <v>14.6710695551682</v>
      </c>
      <c r="M2383">
        <v>-0.26741073362019102</v>
      </c>
      <c r="N2383">
        <v>0.55470282991229602</v>
      </c>
      <c r="O2383">
        <v>-0.482079266951768</v>
      </c>
      <c r="P2383">
        <v>0.62974963758212099</v>
      </c>
      <c r="Q2383">
        <v>0.90001335181896602</v>
      </c>
    </row>
    <row r="2384" spans="2:17" x14ac:dyDescent="0.2">
      <c r="B2384" t="s">
        <v>955</v>
      </c>
      <c r="C2384">
        <v>1.03532831988506</v>
      </c>
      <c r="D2384">
        <v>8.3492249797219406E-2</v>
      </c>
      <c r="E2384">
        <v>0.568989887451403</v>
      </c>
      <c r="F2384">
        <v>0.14673766904926</v>
      </c>
      <c r="G2384">
        <v>0.88333908481127699</v>
      </c>
      <c r="H2384" t="s">
        <v>52</v>
      </c>
      <c r="K2384" t="s">
        <v>2433</v>
      </c>
      <c r="L2384">
        <v>2.9522182388698801</v>
      </c>
      <c r="M2384">
        <v>-1.5709331005860701</v>
      </c>
      <c r="N2384">
        <v>0.75889735846262696</v>
      </c>
      <c r="O2384">
        <v>-2.0700205147221298</v>
      </c>
      <c r="P2384">
        <v>3.8450423389120102E-2</v>
      </c>
      <c r="Q2384" t="s">
        <v>52</v>
      </c>
    </row>
    <row r="2385" spans="2:17" x14ac:dyDescent="0.2">
      <c r="B2385" t="s">
        <v>956</v>
      </c>
      <c r="C2385">
        <v>5.1452808603671896</v>
      </c>
      <c r="D2385">
        <v>-0.13222350107015601</v>
      </c>
      <c r="E2385">
        <v>0.55425463507415595</v>
      </c>
      <c r="F2385">
        <v>-0.23856092976554999</v>
      </c>
      <c r="G2385">
        <v>0.81144606396165297</v>
      </c>
      <c r="H2385" t="s">
        <v>52</v>
      </c>
      <c r="K2385" t="s">
        <v>2434</v>
      </c>
      <c r="L2385">
        <v>1.57677019268529</v>
      </c>
      <c r="M2385">
        <v>0.197238403163284</v>
      </c>
      <c r="N2385">
        <v>0.84456473181691605</v>
      </c>
      <c r="O2385">
        <v>0.23353852669050501</v>
      </c>
      <c r="P2385">
        <v>0.815343256520346</v>
      </c>
      <c r="Q2385" t="s">
        <v>52</v>
      </c>
    </row>
    <row r="2386" spans="2:17" x14ac:dyDescent="0.2">
      <c r="B2386" t="s">
        <v>957</v>
      </c>
      <c r="C2386">
        <v>1.7020143343466001</v>
      </c>
      <c r="D2386">
        <v>-0.106456212270213</v>
      </c>
      <c r="E2386">
        <v>0.59322875582495904</v>
      </c>
      <c r="F2386">
        <v>-0.17945221168884801</v>
      </c>
      <c r="G2386">
        <v>0.85758263769560095</v>
      </c>
      <c r="H2386" t="s">
        <v>52</v>
      </c>
      <c r="K2386" t="s">
        <v>2435</v>
      </c>
      <c r="L2386">
        <v>42.882300126085198</v>
      </c>
      <c r="M2386">
        <v>0.59340446373915501</v>
      </c>
      <c r="N2386">
        <v>0.48106449224787401</v>
      </c>
      <c r="O2386">
        <v>1.23352372353725</v>
      </c>
      <c r="P2386">
        <v>0.21738043129030801</v>
      </c>
      <c r="Q2386">
        <v>0.58155359653335903</v>
      </c>
    </row>
    <row r="2387" spans="2:17" x14ac:dyDescent="0.2">
      <c r="B2387" t="s">
        <v>958</v>
      </c>
      <c r="C2387">
        <v>1.0829685448353401</v>
      </c>
      <c r="D2387">
        <v>0.51288147985974097</v>
      </c>
      <c r="E2387">
        <v>0.56595757880008302</v>
      </c>
      <c r="F2387">
        <v>0.90621894479640697</v>
      </c>
      <c r="G2387">
        <v>0.364819977548972</v>
      </c>
      <c r="H2387" t="s">
        <v>52</v>
      </c>
      <c r="K2387" t="s">
        <v>2436</v>
      </c>
      <c r="L2387">
        <v>1.2019618460650801</v>
      </c>
      <c r="M2387">
        <v>-1.23228753158236</v>
      </c>
      <c r="N2387">
        <v>0.85009888125895805</v>
      </c>
      <c r="O2387">
        <v>-1.44958140605644</v>
      </c>
      <c r="P2387">
        <v>0.14717528422954201</v>
      </c>
      <c r="Q2387" t="s">
        <v>52</v>
      </c>
    </row>
    <row r="2388" spans="2:17" x14ac:dyDescent="0.2">
      <c r="B2388" t="s">
        <v>959</v>
      </c>
      <c r="C2388">
        <v>1.1240133916542501</v>
      </c>
      <c r="D2388">
        <v>-8.9481051226990904E-2</v>
      </c>
      <c r="E2388">
        <v>0.56126191882730503</v>
      </c>
      <c r="F2388">
        <v>-0.15942833145343599</v>
      </c>
      <c r="G2388">
        <v>0.87333141909572298</v>
      </c>
      <c r="H2388" t="s">
        <v>52</v>
      </c>
      <c r="K2388" t="s">
        <v>2437</v>
      </c>
      <c r="L2388">
        <v>2.0354069395650698</v>
      </c>
      <c r="M2388">
        <v>-5.9798194442251699E-2</v>
      </c>
      <c r="N2388">
        <v>0.81419477929235795</v>
      </c>
      <c r="O2388">
        <v>-7.3444581030382095E-2</v>
      </c>
      <c r="P2388">
        <v>0.94145234282940204</v>
      </c>
      <c r="Q2388" t="s">
        <v>52</v>
      </c>
    </row>
    <row r="2389" spans="2:17" x14ac:dyDescent="0.2">
      <c r="B2389" t="s">
        <v>961</v>
      </c>
      <c r="C2389">
        <v>7.6788118023832199</v>
      </c>
      <c r="D2389">
        <v>-0.80206482852669203</v>
      </c>
      <c r="E2389">
        <v>0.52855247969740804</v>
      </c>
      <c r="F2389">
        <v>-1.51747434613469</v>
      </c>
      <c r="G2389">
        <v>0.129146965713552</v>
      </c>
      <c r="H2389" t="s">
        <v>52</v>
      </c>
      <c r="K2389" t="s">
        <v>2438</v>
      </c>
      <c r="L2389">
        <v>8.9847132759620401</v>
      </c>
      <c r="M2389">
        <v>-0.18910142222329501</v>
      </c>
      <c r="N2389">
        <v>0.54133272712901404</v>
      </c>
      <c r="O2389">
        <v>-0.34932567854562202</v>
      </c>
      <c r="P2389">
        <v>0.72684482256691296</v>
      </c>
      <c r="Q2389">
        <v>0.93699739750401101</v>
      </c>
    </row>
    <row r="2390" spans="2:17" x14ac:dyDescent="0.2">
      <c r="B2390" t="s">
        <v>962</v>
      </c>
      <c r="C2390">
        <v>6.9550270179349098</v>
      </c>
      <c r="D2390">
        <v>-6.2274009073812898E-2</v>
      </c>
      <c r="E2390">
        <v>0.54316590491817496</v>
      </c>
      <c r="F2390">
        <v>-0.11465007009818499</v>
      </c>
      <c r="G2390">
        <v>0.90872249114207604</v>
      </c>
      <c r="H2390" t="s">
        <v>52</v>
      </c>
      <c r="K2390" t="s">
        <v>2439</v>
      </c>
      <c r="L2390">
        <v>31.791197078209098</v>
      </c>
      <c r="M2390">
        <v>0.12390074412895601</v>
      </c>
      <c r="N2390">
        <v>0.55004069718890303</v>
      </c>
      <c r="O2390">
        <v>0.22525741233726199</v>
      </c>
      <c r="P2390">
        <v>0.82177902830435801</v>
      </c>
      <c r="Q2390">
        <v>0.96637409522203399</v>
      </c>
    </row>
    <row r="2391" spans="2:17" x14ac:dyDescent="0.2">
      <c r="B2391" t="s">
        <v>963</v>
      </c>
      <c r="C2391">
        <v>4.3215113455657699</v>
      </c>
      <c r="D2391">
        <v>6.8555337776541603E-2</v>
      </c>
      <c r="E2391">
        <v>0.56187735481156398</v>
      </c>
      <c r="F2391">
        <v>0.122011213282537</v>
      </c>
      <c r="G2391">
        <v>0.90289013770776205</v>
      </c>
      <c r="H2391" t="s">
        <v>52</v>
      </c>
      <c r="K2391" t="s">
        <v>2440</v>
      </c>
      <c r="L2391">
        <v>9.0652500134675194</v>
      </c>
      <c r="M2391">
        <v>-1.1443856629517599</v>
      </c>
      <c r="N2391">
        <v>0.53513337224732005</v>
      </c>
      <c r="O2391">
        <v>-2.1385055059187401</v>
      </c>
      <c r="P2391">
        <v>3.2475737742345898E-2</v>
      </c>
      <c r="Q2391">
        <v>0.21050149049528699</v>
      </c>
    </row>
    <row r="2392" spans="2:17" x14ac:dyDescent="0.2">
      <c r="B2392" t="s">
        <v>964</v>
      </c>
      <c r="C2392">
        <v>4.9549455484348401</v>
      </c>
      <c r="D2392">
        <v>0.47153984757101303</v>
      </c>
      <c r="E2392">
        <v>0.55528421582834198</v>
      </c>
      <c r="F2392">
        <v>0.84918647807698999</v>
      </c>
      <c r="G2392">
        <v>0.39577753620885903</v>
      </c>
      <c r="H2392" t="s">
        <v>52</v>
      </c>
      <c r="K2392" t="s">
        <v>2441</v>
      </c>
      <c r="L2392">
        <v>19.080322153640701</v>
      </c>
      <c r="M2392">
        <v>-0.20597161800861499</v>
      </c>
      <c r="N2392">
        <v>0.48699989721741499</v>
      </c>
      <c r="O2392">
        <v>-0.42293975663132699</v>
      </c>
      <c r="P2392">
        <v>0.67233921531132701</v>
      </c>
      <c r="Q2392">
        <v>0.91649984319185795</v>
      </c>
    </row>
    <row r="2393" spans="2:17" x14ac:dyDescent="0.2">
      <c r="B2393" t="s">
        <v>965</v>
      </c>
      <c r="C2393">
        <v>1.6392249877107199</v>
      </c>
      <c r="D2393">
        <v>0.19059738807864299</v>
      </c>
      <c r="E2393">
        <v>0.587826133821156</v>
      </c>
      <c r="F2393">
        <v>0.324241092922609</v>
      </c>
      <c r="G2393">
        <v>0.74575551345427904</v>
      </c>
      <c r="H2393" t="s">
        <v>52</v>
      </c>
      <c r="K2393" t="s">
        <v>2442</v>
      </c>
      <c r="L2393">
        <v>0</v>
      </c>
      <c r="M2393" t="s">
        <v>52</v>
      </c>
      <c r="N2393" t="s">
        <v>52</v>
      </c>
      <c r="O2393" t="s">
        <v>52</v>
      </c>
      <c r="P2393" t="s">
        <v>52</v>
      </c>
      <c r="Q2393" t="s">
        <v>52</v>
      </c>
    </row>
    <row r="2394" spans="2:17" x14ac:dyDescent="0.2">
      <c r="B2394" t="s">
        <v>966</v>
      </c>
      <c r="C2394">
        <v>4.85459584980799</v>
      </c>
      <c r="D2394">
        <v>0.113415028092968</v>
      </c>
      <c r="E2394">
        <v>0.55836853580456303</v>
      </c>
      <c r="F2394">
        <v>0.203118587134474</v>
      </c>
      <c r="G2394">
        <v>0.83904234411020295</v>
      </c>
      <c r="H2394" t="s">
        <v>52</v>
      </c>
      <c r="K2394" t="s">
        <v>2443</v>
      </c>
      <c r="L2394">
        <v>2.73519537994297</v>
      </c>
      <c r="M2394">
        <v>-0.75642795449421796</v>
      </c>
      <c r="N2394">
        <v>0.76429012181790701</v>
      </c>
      <c r="O2394">
        <v>-0.98971311142293905</v>
      </c>
      <c r="P2394">
        <v>0.322314364535077</v>
      </c>
      <c r="Q2394" t="s">
        <v>52</v>
      </c>
    </row>
    <row r="2395" spans="2:17" x14ac:dyDescent="0.2">
      <c r="B2395" t="s">
        <v>967</v>
      </c>
      <c r="C2395">
        <v>0.18483637631994501</v>
      </c>
      <c r="D2395">
        <v>-5.1314185467987897E-2</v>
      </c>
      <c r="E2395">
        <v>0.327780486236807</v>
      </c>
      <c r="F2395">
        <v>-0.15655045868385201</v>
      </c>
      <c r="G2395">
        <v>0.87559914922000104</v>
      </c>
      <c r="H2395" t="s">
        <v>52</v>
      </c>
      <c r="K2395" t="s">
        <v>2444</v>
      </c>
      <c r="L2395">
        <v>21.6783923077307</v>
      </c>
      <c r="M2395">
        <v>1.2045351828408399</v>
      </c>
      <c r="N2395">
        <v>0.44646098351263902</v>
      </c>
      <c r="O2395">
        <v>2.6979629291766498</v>
      </c>
      <c r="P2395">
        <v>6.9765209124133401E-3</v>
      </c>
      <c r="Q2395">
        <v>7.9418449039833999E-2</v>
      </c>
    </row>
    <row r="2396" spans="2:17" x14ac:dyDescent="0.2">
      <c r="B2396" t="s">
        <v>968</v>
      </c>
      <c r="C2396">
        <v>0.77837921330092097</v>
      </c>
      <c r="D2396">
        <v>2.4646831973140701E-3</v>
      </c>
      <c r="E2396">
        <v>0.50823184043306502</v>
      </c>
      <c r="F2396">
        <v>4.8495253568015401E-3</v>
      </c>
      <c r="G2396">
        <v>0.99613065375707299</v>
      </c>
      <c r="H2396" t="s">
        <v>52</v>
      </c>
      <c r="K2396" t="s">
        <v>2445</v>
      </c>
      <c r="L2396">
        <v>7.8662781285123504</v>
      </c>
      <c r="M2396">
        <v>-9.4187249493862604E-2</v>
      </c>
      <c r="N2396">
        <v>0.57815211760983498</v>
      </c>
      <c r="O2396">
        <v>-0.16291084409280801</v>
      </c>
      <c r="P2396">
        <v>0.870588632544257</v>
      </c>
      <c r="Q2396">
        <v>0.97639323126822697</v>
      </c>
    </row>
    <row r="2397" spans="2:17" x14ac:dyDescent="0.2">
      <c r="B2397" t="s">
        <v>970</v>
      </c>
      <c r="C2397">
        <v>4.2500495118426098</v>
      </c>
      <c r="D2397">
        <v>-0.23167571930654299</v>
      </c>
      <c r="E2397">
        <v>0.56602307115764305</v>
      </c>
      <c r="F2397">
        <v>-0.40930437487771498</v>
      </c>
      <c r="G2397">
        <v>0.68231630535623</v>
      </c>
      <c r="H2397" t="s">
        <v>52</v>
      </c>
      <c r="K2397" t="s">
        <v>2446</v>
      </c>
      <c r="L2397">
        <v>0</v>
      </c>
      <c r="M2397" t="s">
        <v>52</v>
      </c>
      <c r="N2397" t="s">
        <v>52</v>
      </c>
      <c r="O2397" t="s">
        <v>52</v>
      </c>
      <c r="P2397" t="s">
        <v>52</v>
      </c>
      <c r="Q2397" t="s">
        <v>52</v>
      </c>
    </row>
    <row r="2398" spans="2:17" x14ac:dyDescent="0.2">
      <c r="B2398" t="s">
        <v>971</v>
      </c>
      <c r="C2398">
        <v>3.8268379950205502</v>
      </c>
      <c r="D2398">
        <v>-0.17297647208811201</v>
      </c>
      <c r="E2398">
        <v>0.59009929752358603</v>
      </c>
      <c r="F2398">
        <v>-0.29313112693749399</v>
      </c>
      <c r="G2398">
        <v>0.76942192537740906</v>
      </c>
      <c r="H2398" t="s">
        <v>52</v>
      </c>
      <c r="K2398" t="s">
        <v>2447</v>
      </c>
      <c r="L2398">
        <v>0.60897483778886297</v>
      </c>
      <c r="M2398">
        <v>-0.60168807620006703</v>
      </c>
      <c r="N2398">
        <v>0.83875512553054898</v>
      </c>
      <c r="O2398">
        <v>-0.71735844930839998</v>
      </c>
      <c r="P2398">
        <v>0.473152950712807</v>
      </c>
      <c r="Q2398" t="s">
        <v>52</v>
      </c>
    </row>
    <row r="2399" spans="2:17" x14ac:dyDescent="0.2">
      <c r="B2399" t="s">
        <v>972</v>
      </c>
      <c r="C2399">
        <v>1.56252410850734</v>
      </c>
      <c r="D2399">
        <v>0.54995327158304397</v>
      </c>
      <c r="E2399">
        <v>0.57985747393248799</v>
      </c>
      <c r="F2399">
        <v>0.94842835749509502</v>
      </c>
      <c r="G2399">
        <v>0.34291142877255498</v>
      </c>
      <c r="H2399" t="s">
        <v>52</v>
      </c>
      <c r="K2399" t="s">
        <v>2448</v>
      </c>
      <c r="L2399">
        <v>8.1441114157689292</v>
      </c>
      <c r="M2399">
        <v>0.75912021124359497</v>
      </c>
      <c r="N2399">
        <v>0.60113198164131099</v>
      </c>
      <c r="O2399">
        <v>1.26281787432257</v>
      </c>
      <c r="P2399">
        <v>0.20665463951139401</v>
      </c>
      <c r="Q2399">
        <v>0.56695700349951095</v>
      </c>
    </row>
    <row r="2400" spans="2:17" x14ac:dyDescent="0.2">
      <c r="B2400" t="s">
        <v>973</v>
      </c>
      <c r="C2400">
        <v>0</v>
      </c>
      <c r="D2400" t="s">
        <v>52</v>
      </c>
      <c r="E2400" t="s">
        <v>52</v>
      </c>
      <c r="F2400" t="s">
        <v>52</v>
      </c>
      <c r="G2400" s="7" t="s">
        <v>52</v>
      </c>
      <c r="H2400" t="s">
        <v>52</v>
      </c>
      <c r="K2400" t="s">
        <v>2449</v>
      </c>
      <c r="L2400">
        <v>29.1390645290689</v>
      </c>
      <c r="M2400">
        <v>1.22014265287956</v>
      </c>
      <c r="N2400">
        <v>0.44022177511451599</v>
      </c>
      <c r="O2400">
        <v>2.77165447475232</v>
      </c>
      <c r="P2400">
        <v>5.5772202516062297E-3</v>
      </c>
      <c r="Q2400">
        <v>6.8004905601251997E-2</v>
      </c>
    </row>
    <row r="2401" spans="2:17" x14ac:dyDescent="0.2">
      <c r="B2401" t="s">
        <v>974</v>
      </c>
      <c r="C2401">
        <v>3.5343086498220302</v>
      </c>
      <c r="D2401">
        <v>1.6837068589886098E-2</v>
      </c>
      <c r="E2401">
        <v>0.57769345932981198</v>
      </c>
      <c r="F2401">
        <v>2.9145333598581898E-2</v>
      </c>
      <c r="G2401">
        <v>0.97674868015626604</v>
      </c>
      <c r="H2401" t="s">
        <v>52</v>
      </c>
      <c r="K2401" t="s">
        <v>2450</v>
      </c>
      <c r="L2401">
        <v>0</v>
      </c>
      <c r="M2401" t="s">
        <v>52</v>
      </c>
      <c r="N2401" t="s">
        <v>52</v>
      </c>
      <c r="O2401" t="s">
        <v>52</v>
      </c>
      <c r="P2401" t="s">
        <v>52</v>
      </c>
      <c r="Q2401" t="s">
        <v>52</v>
      </c>
    </row>
    <row r="2402" spans="2:17" x14ac:dyDescent="0.2">
      <c r="B2402" t="s">
        <v>975</v>
      </c>
      <c r="C2402">
        <v>3.1548755899309899</v>
      </c>
      <c r="D2402">
        <v>4.2131002346737501E-2</v>
      </c>
      <c r="E2402">
        <v>0.58626793480513095</v>
      </c>
      <c r="F2402">
        <v>7.1863050741025697E-2</v>
      </c>
      <c r="G2402">
        <v>0.94271089522875595</v>
      </c>
      <c r="H2402" t="s">
        <v>52</v>
      </c>
      <c r="K2402" t="s">
        <v>2451</v>
      </c>
      <c r="L2402">
        <v>2.98423215809586</v>
      </c>
      <c r="M2402">
        <v>0.259430004507267</v>
      </c>
      <c r="N2402">
        <v>0.73803741199995199</v>
      </c>
      <c r="O2402">
        <v>0.35151335188314797</v>
      </c>
      <c r="P2402">
        <v>0.72520325744358904</v>
      </c>
      <c r="Q2402" t="s">
        <v>52</v>
      </c>
    </row>
    <row r="2403" spans="2:17" x14ac:dyDescent="0.2">
      <c r="B2403" t="s">
        <v>976</v>
      </c>
      <c r="C2403">
        <v>0</v>
      </c>
      <c r="D2403" t="s">
        <v>52</v>
      </c>
      <c r="E2403" t="s">
        <v>52</v>
      </c>
      <c r="F2403" t="s">
        <v>52</v>
      </c>
      <c r="G2403" t="s">
        <v>52</v>
      </c>
      <c r="H2403" t="s">
        <v>52</v>
      </c>
      <c r="K2403" t="s">
        <v>2452</v>
      </c>
      <c r="L2403">
        <v>41.4424484285937</v>
      </c>
      <c r="M2403">
        <v>0.57720730670780296</v>
      </c>
      <c r="N2403">
        <v>0.37029470776388401</v>
      </c>
      <c r="O2403">
        <v>1.5587781694029901</v>
      </c>
      <c r="P2403">
        <v>0.119048892863117</v>
      </c>
      <c r="Q2403">
        <v>0.43000034725709302</v>
      </c>
    </row>
    <row r="2404" spans="2:17" x14ac:dyDescent="0.2">
      <c r="B2404" t="s">
        <v>977</v>
      </c>
      <c r="C2404">
        <v>2.6783019366971499</v>
      </c>
      <c r="D2404">
        <v>-0.48680429979203099</v>
      </c>
      <c r="E2404">
        <v>0.59223928102807999</v>
      </c>
      <c r="F2404">
        <v>-0.82197232670379095</v>
      </c>
      <c r="G2404">
        <v>0.41109264699290698</v>
      </c>
      <c r="H2404" t="s">
        <v>52</v>
      </c>
      <c r="K2404" t="s">
        <v>2453</v>
      </c>
      <c r="L2404">
        <v>4.1459893922047399</v>
      </c>
      <c r="M2404">
        <v>0.55471722996321104</v>
      </c>
      <c r="N2404">
        <v>0.72277276419738801</v>
      </c>
      <c r="O2404">
        <v>0.76748496545688605</v>
      </c>
      <c r="P2404">
        <v>0.44279322873308202</v>
      </c>
      <c r="Q2404" t="s">
        <v>52</v>
      </c>
    </row>
    <row r="2405" spans="2:17" x14ac:dyDescent="0.2">
      <c r="B2405" t="s">
        <v>978</v>
      </c>
      <c r="C2405">
        <v>0.91916701322545902</v>
      </c>
      <c r="D2405">
        <v>-0.60078360878271597</v>
      </c>
      <c r="E2405">
        <v>0.55073762480193</v>
      </c>
      <c r="F2405">
        <v>-1.0908708280077699</v>
      </c>
      <c r="G2405">
        <v>0.275329725039762</v>
      </c>
      <c r="H2405" t="s">
        <v>52</v>
      </c>
      <c r="K2405" t="s">
        <v>2454</v>
      </c>
      <c r="L2405">
        <v>5.0450085242984697</v>
      </c>
      <c r="M2405">
        <v>-7.4224015315956196E-2</v>
      </c>
      <c r="N2405">
        <v>0.68734884930233398</v>
      </c>
      <c r="O2405">
        <v>-0.107985945406462</v>
      </c>
      <c r="P2405">
        <v>0.91400684095283902</v>
      </c>
      <c r="Q2405" t="s">
        <v>52</v>
      </c>
    </row>
    <row r="2406" spans="2:17" x14ac:dyDescent="0.2">
      <c r="B2406" t="s">
        <v>979</v>
      </c>
      <c r="C2406">
        <v>2.7451356894580998</v>
      </c>
      <c r="D2406">
        <v>0.29200379699062801</v>
      </c>
      <c r="E2406">
        <v>0.59141319200196496</v>
      </c>
      <c r="F2406">
        <v>0.49373906591799099</v>
      </c>
      <c r="G2406">
        <v>0.621490471752005</v>
      </c>
      <c r="H2406" t="s">
        <v>52</v>
      </c>
      <c r="K2406" t="s">
        <v>2455</v>
      </c>
      <c r="L2406">
        <v>2.4046021799953499</v>
      </c>
      <c r="M2406">
        <v>-0.24980812681668299</v>
      </c>
      <c r="N2406">
        <v>0.80990208487256099</v>
      </c>
      <c r="O2406">
        <v>-0.30844238023660697</v>
      </c>
      <c r="P2406">
        <v>0.75774573806647305</v>
      </c>
      <c r="Q2406" t="s">
        <v>52</v>
      </c>
    </row>
    <row r="2407" spans="2:17" x14ac:dyDescent="0.2">
      <c r="B2407" t="s">
        <v>980</v>
      </c>
      <c r="C2407">
        <v>3.5678173840956502</v>
      </c>
      <c r="D2407">
        <v>0.40086062092720798</v>
      </c>
      <c r="E2407">
        <v>0.59136553612586495</v>
      </c>
      <c r="F2407">
        <v>0.67785590542410201</v>
      </c>
      <c r="G2407">
        <v>0.497863060306595</v>
      </c>
      <c r="H2407" t="s">
        <v>52</v>
      </c>
      <c r="K2407" t="s">
        <v>2456</v>
      </c>
      <c r="L2407">
        <v>30.700947869773199</v>
      </c>
      <c r="M2407">
        <v>-7.9789295748413605E-2</v>
      </c>
      <c r="N2407">
        <v>0.430574819394968</v>
      </c>
      <c r="O2407">
        <v>-0.185308782943999</v>
      </c>
      <c r="P2407">
        <v>0.85298684954257598</v>
      </c>
      <c r="Q2407">
        <v>0.97351089300562998</v>
      </c>
    </row>
    <row r="2408" spans="2:17" x14ac:dyDescent="0.2">
      <c r="B2408" t="s">
        <v>981</v>
      </c>
      <c r="C2408">
        <v>2.7468859959691398</v>
      </c>
      <c r="D2408">
        <v>0.123121444359159</v>
      </c>
      <c r="E2408">
        <v>0.59286023850812797</v>
      </c>
      <c r="F2408">
        <v>0.20767364104056199</v>
      </c>
      <c r="G2408">
        <v>0.83548380035875802</v>
      </c>
      <c r="H2408" t="s">
        <v>52</v>
      </c>
      <c r="K2408" t="s">
        <v>2457</v>
      </c>
      <c r="L2408">
        <v>37.179418721869503</v>
      </c>
      <c r="M2408">
        <v>0.66882507976602701</v>
      </c>
      <c r="N2408">
        <v>0.44526597495301401</v>
      </c>
      <c r="O2408">
        <v>1.5020799193933501</v>
      </c>
      <c r="P2408">
        <v>0.13307647018614599</v>
      </c>
      <c r="Q2408">
        <v>0.45732812178918097</v>
      </c>
    </row>
    <row r="2409" spans="2:17" x14ac:dyDescent="0.2">
      <c r="B2409" t="s">
        <v>982</v>
      </c>
      <c r="C2409">
        <v>3.2031667114223001</v>
      </c>
      <c r="D2409">
        <v>2.4409593923839699E-2</v>
      </c>
      <c r="E2409">
        <v>0.58100093696692101</v>
      </c>
      <c r="F2409">
        <v>4.2013002683383802E-2</v>
      </c>
      <c r="G2409">
        <v>0.96648833262737899</v>
      </c>
      <c r="H2409" t="s">
        <v>52</v>
      </c>
      <c r="K2409" t="s">
        <v>2458</v>
      </c>
      <c r="L2409">
        <v>9.8693561802738099</v>
      </c>
      <c r="M2409">
        <v>-3.1089075307140002E-2</v>
      </c>
      <c r="N2409">
        <v>0.54178260218922303</v>
      </c>
      <c r="O2409">
        <v>-5.7382934006215601E-2</v>
      </c>
      <c r="P2409">
        <v>0.95424015729006895</v>
      </c>
      <c r="Q2409">
        <v>0.991241629893575</v>
      </c>
    </row>
    <row r="2410" spans="2:17" x14ac:dyDescent="0.2">
      <c r="B2410" t="s">
        <v>983</v>
      </c>
      <c r="C2410">
        <v>1.68266382598942</v>
      </c>
      <c r="D2410">
        <v>7.3566651004022501E-2</v>
      </c>
      <c r="E2410">
        <v>0.58498759953942803</v>
      </c>
      <c r="F2410">
        <v>0.12575762471194801</v>
      </c>
      <c r="G2410">
        <v>0.89992378597027101</v>
      </c>
      <c r="H2410" t="s">
        <v>52</v>
      </c>
      <c r="K2410" t="s">
        <v>2459</v>
      </c>
      <c r="L2410">
        <v>11.543255636220801</v>
      </c>
      <c r="M2410">
        <v>-0.44053377887725298</v>
      </c>
      <c r="N2410">
        <v>0.57494699632498103</v>
      </c>
      <c r="O2410">
        <v>-0.76621633244996901</v>
      </c>
      <c r="P2410">
        <v>0.44354759188663601</v>
      </c>
      <c r="Q2410">
        <v>0.80295138128735499</v>
      </c>
    </row>
    <row r="2411" spans="2:17" x14ac:dyDescent="0.2">
      <c r="B2411" t="s">
        <v>984</v>
      </c>
      <c r="C2411">
        <v>0.50120014649877198</v>
      </c>
      <c r="D2411">
        <v>-0.42802322342040799</v>
      </c>
      <c r="E2411">
        <v>0.47242002284693302</v>
      </c>
      <c r="F2411">
        <v>-0.90602261276103901</v>
      </c>
      <c r="G2411">
        <v>0.36492388374160001</v>
      </c>
      <c r="H2411" t="s">
        <v>52</v>
      </c>
      <c r="K2411" t="s">
        <v>2460</v>
      </c>
      <c r="L2411">
        <v>39.7685541924848</v>
      </c>
      <c r="M2411">
        <v>-7.9881064199995397E-2</v>
      </c>
      <c r="N2411">
        <v>0.48511513964893299</v>
      </c>
      <c r="O2411">
        <v>-0.164664133668975</v>
      </c>
      <c r="P2411">
        <v>0.86920834874016895</v>
      </c>
      <c r="Q2411">
        <v>0.97639323126822697</v>
      </c>
    </row>
    <row r="2412" spans="2:17" x14ac:dyDescent="0.2">
      <c r="B2412" t="s">
        <v>985</v>
      </c>
      <c r="C2412">
        <v>3.2865029007800701</v>
      </c>
      <c r="D2412">
        <v>0.31729563055570098</v>
      </c>
      <c r="E2412">
        <v>0.59284860486581803</v>
      </c>
      <c r="F2412">
        <v>0.535205156850315</v>
      </c>
      <c r="G2412">
        <v>0.59250800077217802</v>
      </c>
      <c r="H2412" t="s">
        <v>52</v>
      </c>
      <c r="K2412" t="s">
        <v>2461</v>
      </c>
      <c r="L2412">
        <v>0.8463347790029</v>
      </c>
      <c r="M2412">
        <v>-0.703909552939193</v>
      </c>
      <c r="N2412">
        <v>0.84360428197205495</v>
      </c>
      <c r="O2412">
        <v>-0.83440727836717099</v>
      </c>
      <c r="P2412">
        <v>0.404051517200054</v>
      </c>
      <c r="Q2412" t="s">
        <v>52</v>
      </c>
    </row>
    <row r="2413" spans="2:17" x14ac:dyDescent="0.2">
      <c r="B2413" t="s">
        <v>986</v>
      </c>
      <c r="C2413">
        <v>2.33545152981115</v>
      </c>
      <c r="D2413">
        <v>0.54244385829790998</v>
      </c>
      <c r="E2413">
        <v>0.59464871671230302</v>
      </c>
      <c r="F2413">
        <v>0.91220891099702806</v>
      </c>
      <c r="G2413">
        <v>0.36165875392834701</v>
      </c>
      <c r="H2413" t="s">
        <v>52</v>
      </c>
      <c r="K2413" t="s">
        <v>2462</v>
      </c>
      <c r="L2413">
        <v>16.574308887929099</v>
      </c>
      <c r="M2413">
        <v>7.0571018890802306E-2</v>
      </c>
      <c r="N2413">
        <v>0.47033519986135802</v>
      </c>
      <c r="O2413">
        <v>0.15004409389644799</v>
      </c>
      <c r="P2413">
        <v>0.88072982711303605</v>
      </c>
      <c r="Q2413">
        <v>0.97992105016544295</v>
      </c>
    </row>
    <row r="2414" spans="2:17" x14ac:dyDescent="0.2">
      <c r="B2414" t="s">
        <v>987</v>
      </c>
      <c r="C2414">
        <v>0.636978682664194</v>
      </c>
      <c r="D2414">
        <v>-1.9036637643126901E-2</v>
      </c>
      <c r="E2414">
        <v>0.45381357358200097</v>
      </c>
      <c r="F2414">
        <v>-4.1948145122387197E-2</v>
      </c>
      <c r="G2414">
        <v>0.96654003589375503</v>
      </c>
      <c r="H2414" t="s">
        <v>52</v>
      </c>
      <c r="K2414" t="s">
        <v>2463</v>
      </c>
      <c r="L2414">
        <v>14.207087783137</v>
      </c>
      <c r="M2414">
        <v>0.74406414697269396</v>
      </c>
      <c r="N2414">
        <v>0.48914721274034201</v>
      </c>
      <c r="O2414">
        <v>1.5211456338557801</v>
      </c>
      <c r="P2414">
        <v>0.12822329492710399</v>
      </c>
      <c r="Q2414">
        <v>0.44801452398850899</v>
      </c>
    </row>
    <row r="2415" spans="2:17" x14ac:dyDescent="0.2">
      <c r="B2415" t="s">
        <v>988</v>
      </c>
      <c r="C2415">
        <v>7.4741218917577701</v>
      </c>
      <c r="D2415">
        <v>0.38883758009825498</v>
      </c>
      <c r="E2415">
        <v>0.54023226590263795</v>
      </c>
      <c r="F2415">
        <v>0.71976000813015595</v>
      </c>
      <c r="G2415">
        <v>0.47167277192342999</v>
      </c>
      <c r="H2415" t="s">
        <v>52</v>
      </c>
      <c r="K2415" t="s">
        <v>2464</v>
      </c>
      <c r="L2415">
        <v>25.176339469118599</v>
      </c>
      <c r="M2415">
        <v>0.141908475401997</v>
      </c>
      <c r="N2415">
        <v>0.48432556766318202</v>
      </c>
      <c r="O2415">
        <v>0.29300223832223099</v>
      </c>
      <c r="P2415">
        <v>0.76952044080786597</v>
      </c>
      <c r="Q2415">
        <v>0.95257305255967295</v>
      </c>
    </row>
    <row r="2416" spans="2:17" x14ac:dyDescent="0.2">
      <c r="B2416" t="s">
        <v>989</v>
      </c>
      <c r="C2416">
        <v>5.3919485315609803</v>
      </c>
      <c r="D2416">
        <v>-0.125880197528835</v>
      </c>
      <c r="E2416">
        <v>0.58140500370429105</v>
      </c>
      <c r="F2416">
        <v>-0.21651034429841201</v>
      </c>
      <c r="G2416">
        <v>0.82858996279487895</v>
      </c>
      <c r="H2416" t="s">
        <v>52</v>
      </c>
      <c r="K2416" t="s">
        <v>2465</v>
      </c>
      <c r="L2416">
        <v>0.501030539646525</v>
      </c>
      <c r="M2416">
        <v>-0.97304865561473597</v>
      </c>
      <c r="N2416">
        <v>0.80051230841696597</v>
      </c>
      <c r="O2416">
        <v>-1.2155324101623901</v>
      </c>
      <c r="P2416">
        <v>0.22416309526449599</v>
      </c>
      <c r="Q2416" t="s">
        <v>52</v>
      </c>
    </row>
    <row r="2417" spans="2:17" x14ac:dyDescent="0.2">
      <c r="B2417" t="s">
        <v>990</v>
      </c>
      <c r="C2417">
        <v>5.1893336557593903</v>
      </c>
      <c r="D2417">
        <v>-0.45649762021764401</v>
      </c>
      <c r="E2417">
        <v>0.55719112598679998</v>
      </c>
      <c r="F2417">
        <v>-0.81928372317339904</v>
      </c>
      <c r="G2417">
        <v>0.41262455695248801</v>
      </c>
      <c r="H2417" t="s">
        <v>52</v>
      </c>
      <c r="K2417" t="s">
        <v>2466</v>
      </c>
      <c r="L2417">
        <v>0.57745449108213898</v>
      </c>
      <c r="M2417">
        <v>5.1069348232620403E-2</v>
      </c>
      <c r="N2417">
        <v>0.820683446827704</v>
      </c>
      <c r="O2417">
        <v>6.2227827830603197E-2</v>
      </c>
      <c r="P2417">
        <v>0.95038140202358101</v>
      </c>
      <c r="Q2417" t="s">
        <v>52</v>
      </c>
    </row>
    <row r="2418" spans="2:17" x14ac:dyDescent="0.2">
      <c r="B2418" t="s">
        <v>991</v>
      </c>
      <c r="C2418">
        <v>1.2003716596098399</v>
      </c>
      <c r="D2418">
        <v>-0.55623596237202499</v>
      </c>
      <c r="E2418">
        <v>0.56018352488944101</v>
      </c>
      <c r="F2418">
        <v>-0.99295309065329096</v>
      </c>
      <c r="G2418">
        <v>0.32073281529140701</v>
      </c>
      <c r="H2418" t="s">
        <v>52</v>
      </c>
      <c r="K2418" t="s">
        <v>2467</v>
      </c>
      <c r="L2418">
        <v>1.0490568973588801</v>
      </c>
      <c r="M2418">
        <v>0.47461514438256203</v>
      </c>
      <c r="N2418">
        <v>0.85087354660234804</v>
      </c>
      <c r="O2418">
        <v>0.55779750854608701</v>
      </c>
      <c r="P2418">
        <v>0.57698266419840005</v>
      </c>
      <c r="Q2418" t="s">
        <v>52</v>
      </c>
    </row>
    <row r="2419" spans="2:17" x14ac:dyDescent="0.2">
      <c r="B2419" t="s">
        <v>992</v>
      </c>
      <c r="C2419">
        <v>10.4648057894955</v>
      </c>
      <c r="D2419">
        <v>0.16727959888913099</v>
      </c>
      <c r="E2419">
        <v>0.48443923808521799</v>
      </c>
      <c r="F2419">
        <v>0.34530563533688202</v>
      </c>
      <c r="G2419">
        <v>0.72986461054640295</v>
      </c>
      <c r="H2419" t="s">
        <v>52</v>
      </c>
      <c r="K2419" t="s">
        <v>2468</v>
      </c>
      <c r="L2419">
        <v>1.36737104249012</v>
      </c>
      <c r="M2419">
        <v>0.22102537403059999</v>
      </c>
      <c r="N2419">
        <v>0.85000398372344699</v>
      </c>
      <c r="O2419">
        <v>0.26002863311580798</v>
      </c>
      <c r="P2419">
        <v>0.79484168704554403</v>
      </c>
      <c r="Q2419" t="s">
        <v>52</v>
      </c>
    </row>
    <row r="2420" spans="2:17" x14ac:dyDescent="0.2">
      <c r="B2420" t="s">
        <v>993</v>
      </c>
      <c r="C2420">
        <v>1.61709671822163</v>
      </c>
      <c r="D2420">
        <v>0.83843363724249997</v>
      </c>
      <c r="E2420">
        <v>0.58718937002956295</v>
      </c>
      <c r="F2420">
        <v>1.42787604823345</v>
      </c>
      <c r="G2420">
        <v>0.153327538783533</v>
      </c>
      <c r="H2420" t="s">
        <v>52</v>
      </c>
      <c r="K2420" t="s">
        <v>2469</v>
      </c>
      <c r="L2420">
        <v>22.9689301710583</v>
      </c>
      <c r="M2420">
        <v>0.37054053250898999</v>
      </c>
      <c r="N2420">
        <v>0.56827339802509103</v>
      </c>
      <c r="O2420">
        <v>0.65204624006107303</v>
      </c>
      <c r="P2420">
        <v>0.51437134318775501</v>
      </c>
      <c r="Q2420">
        <v>0.84676053825408404</v>
      </c>
    </row>
    <row r="2421" spans="2:17" x14ac:dyDescent="0.2">
      <c r="B2421" t="s">
        <v>995</v>
      </c>
      <c r="C2421">
        <v>8.4703449288483998</v>
      </c>
      <c r="D2421">
        <v>-0.18660560530242301</v>
      </c>
      <c r="E2421">
        <v>0.530718421194458</v>
      </c>
      <c r="F2421">
        <v>-0.35160943703902398</v>
      </c>
      <c r="G2421">
        <v>0.72513118687353595</v>
      </c>
      <c r="H2421" t="s">
        <v>52</v>
      </c>
      <c r="K2421" t="s">
        <v>2470</v>
      </c>
      <c r="L2421">
        <v>4.6713388738971399E-2</v>
      </c>
      <c r="M2421">
        <v>9.3705205415053699E-2</v>
      </c>
      <c r="N2421">
        <v>0.52503879768968198</v>
      </c>
      <c r="O2421">
        <v>0.17847291633948401</v>
      </c>
      <c r="P2421">
        <v>0.85835158934339195</v>
      </c>
      <c r="Q2421" t="s">
        <v>52</v>
      </c>
    </row>
    <row r="2422" spans="2:17" x14ac:dyDescent="0.2">
      <c r="B2422" t="s">
        <v>996</v>
      </c>
      <c r="C2422">
        <v>4.4798053192081602</v>
      </c>
      <c r="D2422">
        <v>-0.35664986949624999</v>
      </c>
      <c r="E2422">
        <v>0.56507831187110302</v>
      </c>
      <c r="F2422">
        <v>-0.63115122630578502</v>
      </c>
      <c r="G2422">
        <v>0.52794164929497001</v>
      </c>
      <c r="H2422" t="s">
        <v>52</v>
      </c>
      <c r="K2422" t="s">
        <v>2471</v>
      </c>
      <c r="L2422">
        <v>0.21521307491682401</v>
      </c>
      <c r="M2422">
        <v>-0.297163494713514</v>
      </c>
      <c r="N2422">
        <v>0.65902297938164001</v>
      </c>
      <c r="O2422">
        <v>-0.45091522452273403</v>
      </c>
      <c r="P2422">
        <v>0.65205065031063503</v>
      </c>
      <c r="Q2422" t="s">
        <v>52</v>
      </c>
    </row>
    <row r="2423" spans="2:17" x14ac:dyDescent="0.2">
      <c r="B2423" t="s">
        <v>997</v>
      </c>
      <c r="C2423">
        <v>9.2433028735240708</v>
      </c>
      <c r="D2423">
        <v>-1.03398702014788</v>
      </c>
      <c r="E2423">
        <v>0.4894993993558</v>
      </c>
      <c r="F2423">
        <v>-2.1123356259653101</v>
      </c>
      <c r="G2423">
        <v>3.4657672206897402E-2</v>
      </c>
      <c r="H2423" t="s">
        <v>52</v>
      </c>
      <c r="K2423" t="s">
        <v>2472</v>
      </c>
      <c r="L2423">
        <v>1.30160127720675</v>
      </c>
      <c r="M2423">
        <v>-1.5845034258995601</v>
      </c>
      <c r="N2423">
        <v>0.847678956091512</v>
      </c>
      <c r="O2423">
        <v>-1.86922586023063</v>
      </c>
      <c r="P2423">
        <v>6.1591397873612203E-2</v>
      </c>
      <c r="Q2423" t="s">
        <v>52</v>
      </c>
    </row>
    <row r="2424" spans="2:17" x14ac:dyDescent="0.2">
      <c r="B2424" t="s">
        <v>998</v>
      </c>
      <c r="C2424">
        <v>1.88619121691487</v>
      </c>
      <c r="D2424">
        <v>-0.60968047340572296</v>
      </c>
      <c r="E2424">
        <v>0.59216126905228506</v>
      </c>
      <c r="F2424">
        <v>-1.0295851911785401</v>
      </c>
      <c r="G2424">
        <v>0.30320476985452499</v>
      </c>
      <c r="H2424" t="s">
        <v>52</v>
      </c>
      <c r="K2424" t="s">
        <v>2473</v>
      </c>
      <c r="L2424">
        <v>47.283772517897397</v>
      </c>
      <c r="M2424">
        <v>1.3977917656361001</v>
      </c>
      <c r="N2424">
        <v>0.368485057926417</v>
      </c>
      <c r="O2424">
        <v>3.7933472078947301</v>
      </c>
      <c r="P2424">
        <v>1.48630101027343E-4</v>
      </c>
      <c r="Q2424">
        <v>4.4322465453099404E-3</v>
      </c>
    </row>
    <row r="2425" spans="2:17" x14ac:dyDescent="0.2">
      <c r="B2425" t="s">
        <v>999</v>
      </c>
      <c r="C2425">
        <v>3.5806354918841201</v>
      </c>
      <c r="D2425">
        <v>0.187844965960764</v>
      </c>
      <c r="E2425">
        <v>0.57971060102386396</v>
      </c>
      <c r="F2425">
        <v>0.32403231134465998</v>
      </c>
      <c r="G2425">
        <v>0.74591357191494301</v>
      </c>
      <c r="H2425" t="s">
        <v>52</v>
      </c>
      <c r="K2425" t="s">
        <v>2474</v>
      </c>
      <c r="L2425">
        <v>3.09466176161613</v>
      </c>
      <c r="M2425">
        <v>6.5826426678542396E-2</v>
      </c>
      <c r="N2425">
        <v>0.72554461299791295</v>
      </c>
      <c r="O2425">
        <v>9.0726918096119505E-2</v>
      </c>
      <c r="P2425">
        <v>0.92770958128648096</v>
      </c>
      <c r="Q2425" t="s">
        <v>52</v>
      </c>
    </row>
    <row r="2426" spans="2:17" x14ac:dyDescent="0.2">
      <c r="B2426" t="s">
        <v>1000</v>
      </c>
      <c r="C2426">
        <v>0.65764257390956204</v>
      </c>
      <c r="D2426">
        <v>-9.9761201808381703E-2</v>
      </c>
      <c r="E2426">
        <v>0.44514623087927602</v>
      </c>
      <c r="F2426">
        <v>-0.22410883185808</v>
      </c>
      <c r="G2426">
        <v>0.822672620429722</v>
      </c>
      <c r="H2426" t="s">
        <v>52</v>
      </c>
      <c r="K2426" t="s">
        <v>2475</v>
      </c>
      <c r="L2426">
        <v>1.0556626430636</v>
      </c>
      <c r="M2426">
        <v>-0.98332005431765601</v>
      </c>
      <c r="N2426">
        <v>0.84392588602115703</v>
      </c>
      <c r="O2426">
        <v>-1.1651734715162001</v>
      </c>
      <c r="P2426">
        <v>0.24394878159135699</v>
      </c>
      <c r="Q2426" t="s">
        <v>52</v>
      </c>
    </row>
    <row r="2427" spans="2:17" x14ac:dyDescent="0.2">
      <c r="B2427" t="s">
        <v>1001</v>
      </c>
      <c r="C2427">
        <v>2.12019816658696</v>
      </c>
      <c r="D2427">
        <v>-0.39380899121923002</v>
      </c>
      <c r="E2427">
        <v>0.59498452583777695</v>
      </c>
      <c r="F2427">
        <v>-0.66188106432637295</v>
      </c>
      <c r="G2427">
        <v>0.50804744816209202</v>
      </c>
      <c r="H2427" t="s">
        <v>52</v>
      </c>
      <c r="K2427" t="s">
        <v>2476</v>
      </c>
      <c r="L2427">
        <v>19.605252926994801</v>
      </c>
      <c r="M2427">
        <v>-0.831042465537566</v>
      </c>
      <c r="N2427">
        <v>0.60827324419755702</v>
      </c>
      <c r="O2427">
        <v>-1.36623215547462</v>
      </c>
      <c r="P2427">
        <v>0.17186610779170999</v>
      </c>
      <c r="Q2427">
        <v>0.52114335928707201</v>
      </c>
    </row>
    <row r="2428" spans="2:17" x14ac:dyDescent="0.2">
      <c r="B2428" t="s">
        <v>1002</v>
      </c>
      <c r="C2428">
        <v>0</v>
      </c>
      <c r="D2428" t="s">
        <v>52</v>
      </c>
      <c r="E2428" t="s">
        <v>52</v>
      </c>
      <c r="F2428" t="s">
        <v>52</v>
      </c>
      <c r="G2428" t="s">
        <v>52</v>
      </c>
      <c r="H2428" t="s">
        <v>52</v>
      </c>
      <c r="K2428" t="s">
        <v>2477</v>
      </c>
      <c r="L2428">
        <v>56.428938843553297</v>
      </c>
      <c r="M2428">
        <v>-1.65123804494829</v>
      </c>
      <c r="N2428">
        <v>0.36709721151002001</v>
      </c>
      <c r="O2428">
        <v>-4.4980947639347999</v>
      </c>
      <c r="P2428" s="7">
        <v>6.8565136491367299E-6</v>
      </c>
      <c r="Q2428">
        <v>3.4834898511864102E-4</v>
      </c>
    </row>
    <row r="2429" spans="2:17" x14ac:dyDescent="0.2">
      <c r="B2429" t="s">
        <v>1003</v>
      </c>
      <c r="C2429">
        <v>2.9471442254587399</v>
      </c>
      <c r="D2429">
        <v>0.83303844869448995</v>
      </c>
      <c r="E2429">
        <v>0.59025690048007395</v>
      </c>
      <c r="F2429">
        <v>1.41131505284725</v>
      </c>
      <c r="G2429">
        <v>0.15815173792808701</v>
      </c>
      <c r="H2429" t="s">
        <v>52</v>
      </c>
      <c r="K2429" t="s">
        <v>2478</v>
      </c>
      <c r="L2429">
        <v>44.961208521677896</v>
      </c>
      <c r="M2429">
        <v>-2.0555320930714598</v>
      </c>
      <c r="N2429">
        <v>0.53869800055082695</v>
      </c>
      <c r="O2429">
        <v>-3.8157410849300502</v>
      </c>
      <c r="P2429">
        <v>1.3577481679539E-4</v>
      </c>
      <c r="Q2429">
        <v>4.0933869217379404E-3</v>
      </c>
    </row>
    <row r="2430" spans="2:17" x14ac:dyDescent="0.2">
      <c r="B2430" t="s">
        <v>1004</v>
      </c>
      <c r="C2430">
        <v>6.4768059677757304</v>
      </c>
      <c r="D2430">
        <v>-1.75955465484193E-2</v>
      </c>
      <c r="E2430">
        <v>0.53819307673122496</v>
      </c>
      <c r="F2430">
        <v>-3.2693743768106097E-2</v>
      </c>
      <c r="G2430">
        <v>0.97391881297569505</v>
      </c>
      <c r="H2430" t="s">
        <v>52</v>
      </c>
      <c r="K2430" t="s">
        <v>2479</v>
      </c>
      <c r="L2430">
        <v>12.981655062602099</v>
      </c>
      <c r="M2430">
        <v>-0.52981584305344598</v>
      </c>
      <c r="N2430">
        <v>0.47380892279682901</v>
      </c>
      <c r="O2430">
        <v>-1.11820571028088</v>
      </c>
      <c r="P2430">
        <v>0.26347914603594802</v>
      </c>
      <c r="Q2430">
        <v>0.63743830436474702</v>
      </c>
    </row>
    <row r="2431" spans="2:17" x14ac:dyDescent="0.2">
      <c r="B2431" t="s">
        <v>1006</v>
      </c>
      <c r="C2431">
        <v>1.86537333771849</v>
      </c>
      <c r="D2431">
        <v>0.105815658923975</v>
      </c>
      <c r="E2431">
        <v>0.59381649507574397</v>
      </c>
      <c r="F2431">
        <v>0.17819589014696899</v>
      </c>
      <c r="G2431">
        <v>0.85856913725817097</v>
      </c>
      <c r="H2431" t="s">
        <v>52</v>
      </c>
      <c r="K2431" t="s">
        <v>2480</v>
      </c>
      <c r="L2431">
        <v>8.5640941083488809</v>
      </c>
      <c r="M2431">
        <v>-7.8801438058592299E-2</v>
      </c>
      <c r="N2431">
        <v>0.58914450174307098</v>
      </c>
      <c r="O2431">
        <v>-0.133755704798138</v>
      </c>
      <c r="P2431">
        <v>0.89359575481106002</v>
      </c>
      <c r="Q2431">
        <v>0.98170707524957201</v>
      </c>
    </row>
    <row r="2432" spans="2:17" x14ac:dyDescent="0.2">
      <c r="B2432" t="s">
        <v>1008</v>
      </c>
      <c r="C2432">
        <v>4.8413612519166502</v>
      </c>
      <c r="D2432">
        <v>0.29043035345518498</v>
      </c>
      <c r="E2432">
        <v>0.55808860325251497</v>
      </c>
      <c r="F2432">
        <v>0.52040187124870496</v>
      </c>
      <c r="G2432">
        <v>0.60278350612339004</v>
      </c>
      <c r="H2432" t="s">
        <v>52</v>
      </c>
      <c r="K2432" t="s">
        <v>2481</v>
      </c>
      <c r="L2432">
        <v>0.70861426893053103</v>
      </c>
      <c r="M2432">
        <v>-0.81465513883385898</v>
      </c>
      <c r="N2432">
        <v>0.82271500465979197</v>
      </c>
      <c r="O2432">
        <v>-0.99020333191897403</v>
      </c>
      <c r="P2432">
        <v>0.32207474430662097</v>
      </c>
      <c r="Q2432" t="s">
        <v>52</v>
      </c>
    </row>
    <row r="2433" spans="2:17" x14ac:dyDescent="0.2">
      <c r="B2433" t="s">
        <v>1009</v>
      </c>
      <c r="C2433">
        <v>1.3080860419064699</v>
      </c>
      <c r="D2433">
        <v>0.112290103461789</v>
      </c>
      <c r="E2433">
        <v>0.57857260926765297</v>
      </c>
      <c r="F2433">
        <v>0.19408126424084199</v>
      </c>
      <c r="G2433">
        <v>0.84611225166237802</v>
      </c>
      <c r="H2433" t="s">
        <v>52</v>
      </c>
      <c r="K2433" t="s">
        <v>2482</v>
      </c>
      <c r="L2433">
        <v>5.3849078341599697</v>
      </c>
      <c r="M2433">
        <v>-0.62274594564502195</v>
      </c>
      <c r="N2433">
        <v>0.629340134070274</v>
      </c>
      <c r="O2433">
        <v>-0.989522059585484</v>
      </c>
      <c r="P2433">
        <v>0.32240778233982598</v>
      </c>
      <c r="Q2433" t="s">
        <v>52</v>
      </c>
    </row>
    <row r="2434" spans="2:17" x14ac:dyDescent="0.2">
      <c r="B2434" t="s">
        <v>1010</v>
      </c>
      <c r="C2434">
        <v>7.8232250655273399</v>
      </c>
      <c r="D2434">
        <v>0.214511161895514</v>
      </c>
      <c r="E2434">
        <v>0.52028866281547903</v>
      </c>
      <c r="F2434">
        <v>0.41229259299003901</v>
      </c>
      <c r="G2434">
        <v>0.68012497703007502</v>
      </c>
      <c r="H2434" t="s">
        <v>52</v>
      </c>
      <c r="K2434" t="s">
        <v>2483</v>
      </c>
      <c r="L2434">
        <v>80.416979391723203</v>
      </c>
      <c r="M2434">
        <v>0.79569481089342597</v>
      </c>
      <c r="N2434">
        <v>0.37091113009489202</v>
      </c>
      <c r="O2434">
        <v>2.1452438234729101</v>
      </c>
      <c r="P2434">
        <v>3.1933357425628799E-2</v>
      </c>
      <c r="Q2434">
        <v>0.20884187389085301</v>
      </c>
    </row>
    <row r="2435" spans="2:17" x14ac:dyDescent="0.2">
      <c r="B2435" t="s">
        <v>1011</v>
      </c>
      <c r="C2435">
        <v>0.36967275263988902</v>
      </c>
      <c r="D2435">
        <v>-8.2251701256272805E-2</v>
      </c>
      <c r="E2435">
        <v>0.408784818687773</v>
      </c>
      <c r="F2435">
        <v>-0.201210263923954</v>
      </c>
      <c r="G2435">
        <v>0.84053416616816901</v>
      </c>
      <c r="H2435" t="s">
        <v>52</v>
      </c>
      <c r="K2435" t="s">
        <v>2484</v>
      </c>
      <c r="L2435">
        <v>16.2409017655017</v>
      </c>
      <c r="M2435">
        <v>0.396177525024413</v>
      </c>
      <c r="N2435">
        <v>0.60539198897502999</v>
      </c>
      <c r="O2435">
        <v>0.65441487868904302</v>
      </c>
      <c r="P2435">
        <v>0.51284455118644701</v>
      </c>
      <c r="Q2435">
        <v>0.84554628977164503</v>
      </c>
    </row>
    <row r="2436" spans="2:17" x14ac:dyDescent="0.2">
      <c r="B2436" t="s">
        <v>1012</v>
      </c>
      <c r="C2436">
        <v>9.7151185810647807</v>
      </c>
      <c r="D2436">
        <v>-0.26135825049421102</v>
      </c>
      <c r="E2436">
        <v>0.49686383872426199</v>
      </c>
      <c r="F2436">
        <v>-0.52601584201673601</v>
      </c>
      <c r="G2436">
        <v>0.59887719996571398</v>
      </c>
      <c r="H2436" t="s">
        <v>52</v>
      </c>
      <c r="K2436" t="s">
        <v>2485</v>
      </c>
      <c r="L2436">
        <v>0.15465768688130899</v>
      </c>
      <c r="M2436">
        <v>0.372315975998601</v>
      </c>
      <c r="N2436">
        <v>0.63087543739746199</v>
      </c>
      <c r="O2436">
        <v>0.59015766651893797</v>
      </c>
      <c r="P2436">
        <v>0.55508495062714003</v>
      </c>
      <c r="Q2436" t="s">
        <v>52</v>
      </c>
    </row>
    <row r="2437" spans="2:17" x14ac:dyDescent="0.2">
      <c r="B2437" t="s">
        <v>1013</v>
      </c>
      <c r="C2437">
        <v>7.0859434724202304</v>
      </c>
      <c r="D2437">
        <v>0.72832039865185105</v>
      </c>
      <c r="E2437">
        <v>0.52263350859444402</v>
      </c>
      <c r="F2437">
        <v>1.3935585581004499</v>
      </c>
      <c r="G2437">
        <v>0.16345095030829901</v>
      </c>
      <c r="H2437" t="s">
        <v>52</v>
      </c>
      <c r="K2437" t="s">
        <v>2486</v>
      </c>
      <c r="L2437">
        <v>6.0282282858783498</v>
      </c>
      <c r="M2437">
        <v>-0.41662365608471302</v>
      </c>
      <c r="N2437">
        <v>0.67473785542974096</v>
      </c>
      <c r="O2437">
        <v>-0.61746002945005196</v>
      </c>
      <c r="P2437">
        <v>0.53693133766365297</v>
      </c>
      <c r="Q2437">
        <v>0.86044062209788197</v>
      </c>
    </row>
    <row r="2438" spans="2:17" x14ac:dyDescent="0.2">
      <c r="B2438" t="s">
        <v>1014</v>
      </c>
      <c r="C2438">
        <v>1.09921109129997</v>
      </c>
      <c r="D2438">
        <v>0.15987455871949299</v>
      </c>
      <c r="E2438">
        <v>0.56157274403471402</v>
      </c>
      <c r="F2438">
        <v>0.28469073760746899</v>
      </c>
      <c r="G2438">
        <v>0.77588108745534901</v>
      </c>
      <c r="H2438" t="s">
        <v>52</v>
      </c>
      <c r="K2438" t="s">
        <v>2487</v>
      </c>
      <c r="L2438">
        <v>10.749535715916601</v>
      </c>
      <c r="M2438">
        <v>-0.17334084837324501</v>
      </c>
      <c r="N2438">
        <v>0.525717293610657</v>
      </c>
      <c r="O2438">
        <v>-0.32972255331896999</v>
      </c>
      <c r="P2438">
        <v>0.74160961080089005</v>
      </c>
      <c r="Q2438">
        <v>0.94243023261754399</v>
      </c>
    </row>
    <row r="2439" spans="2:17" x14ac:dyDescent="0.2">
      <c r="B2439" t="s">
        <v>1015</v>
      </c>
      <c r="C2439">
        <v>14.8624452407199</v>
      </c>
      <c r="D2439">
        <v>0.33987762539458899</v>
      </c>
      <c r="E2439">
        <v>0.447848355817342</v>
      </c>
      <c r="F2439">
        <v>0.75891229917389802</v>
      </c>
      <c r="G2439">
        <v>0.44790502107765201</v>
      </c>
      <c r="H2439" t="s">
        <v>52</v>
      </c>
      <c r="K2439" t="s">
        <v>2488</v>
      </c>
      <c r="L2439">
        <v>0.30931537376261897</v>
      </c>
      <c r="M2439">
        <v>0.68027717670630705</v>
      </c>
      <c r="N2439">
        <v>0.73230991329979001</v>
      </c>
      <c r="O2439">
        <v>0.92894710880121401</v>
      </c>
      <c r="P2439">
        <v>0.35291649747571702</v>
      </c>
      <c r="Q2439" t="s">
        <v>52</v>
      </c>
    </row>
    <row r="2440" spans="2:17" x14ac:dyDescent="0.2">
      <c r="B2440" t="s">
        <v>1017</v>
      </c>
      <c r="C2440">
        <v>1.3514751245502099</v>
      </c>
      <c r="D2440">
        <v>-6.1472762119271301E-2</v>
      </c>
      <c r="E2440">
        <v>0.58428738943328695</v>
      </c>
      <c r="F2440">
        <v>-0.10520980468001399</v>
      </c>
      <c r="G2440">
        <v>0.91620933089381495</v>
      </c>
      <c r="H2440" t="s">
        <v>52</v>
      </c>
      <c r="K2440" t="s">
        <v>2489</v>
      </c>
      <c r="L2440">
        <v>23.3540033504405</v>
      </c>
      <c r="M2440">
        <v>-0.45756132654805898</v>
      </c>
      <c r="N2440">
        <v>0.444627383317868</v>
      </c>
      <c r="O2440">
        <v>-1.0290893987088201</v>
      </c>
      <c r="P2440">
        <v>0.30343766735529898</v>
      </c>
      <c r="Q2440">
        <v>0.67923231715459698</v>
      </c>
    </row>
    <row r="2441" spans="2:17" x14ac:dyDescent="0.2">
      <c r="B2441" t="s">
        <v>1018</v>
      </c>
      <c r="C2441">
        <v>5.9718984469289804</v>
      </c>
      <c r="D2441">
        <v>-9.8496389430871398E-2</v>
      </c>
      <c r="E2441">
        <v>0.55750053105412101</v>
      </c>
      <c r="F2441">
        <v>-0.17667496969847599</v>
      </c>
      <c r="G2441">
        <v>0.85976370285011805</v>
      </c>
      <c r="H2441" t="s">
        <v>52</v>
      </c>
      <c r="K2441" t="s">
        <v>2490</v>
      </c>
      <c r="L2441">
        <v>6.5583282114155104</v>
      </c>
      <c r="M2441">
        <v>0.152774365288917</v>
      </c>
      <c r="N2441">
        <v>0.59488904653736496</v>
      </c>
      <c r="O2441">
        <v>0.25681152843233901</v>
      </c>
      <c r="P2441">
        <v>0.79732427007995998</v>
      </c>
      <c r="Q2441">
        <v>0.96148996755823202</v>
      </c>
    </row>
    <row r="2442" spans="2:17" x14ac:dyDescent="0.2">
      <c r="B2442" t="s">
        <v>1020</v>
      </c>
      <c r="C2442">
        <v>1.6859887533956499</v>
      </c>
      <c r="D2442">
        <v>9.3766681906418806E-2</v>
      </c>
      <c r="E2442">
        <v>0.59310086480322799</v>
      </c>
      <c r="F2442">
        <v>0.15809567557708401</v>
      </c>
      <c r="G2442">
        <v>0.874381408149284</v>
      </c>
      <c r="H2442" t="s">
        <v>52</v>
      </c>
      <c r="K2442" t="s">
        <v>2491</v>
      </c>
      <c r="L2442">
        <v>3.6072283320020802</v>
      </c>
      <c r="M2442">
        <v>0.68666721295359801</v>
      </c>
      <c r="N2442">
        <v>0.77725964218924004</v>
      </c>
      <c r="O2442">
        <v>0.88344637452103103</v>
      </c>
      <c r="P2442">
        <v>0.37699514412260898</v>
      </c>
      <c r="Q2442" t="s">
        <v>52</v>
      </c>
    </row>
    <row r="2443" spans="2:17" x14ac:dyDescent="0.2">
      <c r="B2443" t="s">
        <v>1021</v>
      </c>
      <c r="C2443">
        <v>2.3771472731710999</v>
      </c>
      <c r="D2443">
        <v>-0.28043755954091998</v>
      </c>
      <c r="E2443">
        <v>0.59482346534358999</v>
      </c>
      <c r="F2443">
        <v>-0.47146351124350899</v>
      </c>
      <c r="G2443">
        <v>0.63730977090625496</v>
      </c>
      <c r="H2443" t="s">
        <v>52</v>
      </c>
      <c r="K2443" t="s">
        <v>2492</v>
      </c>
      <c r="L2443">
        <v>1.6350900813701399</v>
      </c>
      <c r="M2443">
        <v>0.48827392369072897</v>
      </c>
      <c r="N2443">
        <v>0.83981625155761297</v>
      </c>
      <c r="O2443">
        <v>0.58140566199466204</v>
      </c>
      <c r="P2443">
        <v>0.56096708235215098</v>
      </c>
      <c r="Q2443" t="s">
        <v>52</v>
      </c>
    </row>
    <row r="2444" spans="2:17" x14ac:dyDescent="0.2">
      <c r="B2444" t="s">
        <v>1022</v>
      </c>
      <c r="C2444">
        <v>13.6811074912102</v>
      </c>
      <c r="D2444">
        <v>0.16887973042440099</v>
      </c>
      <c r="E2444">
        <v>0.44429695580142597</v>
      </c>
      <c r="F2444">
        <v>0.38010553126517399</v>
      </c>
      <c r="G2444">
        <v>0.70386708004559595</v>
      </c>
      <c r="H2444" t="s">
        <v>52</v>
      </c>
      <c r="K2444" t="s">
        <v>2493</v>
      </c>
      <c r="L2444">
        <v>6.3108569883222501</v>
      </c>
      <c r="M2444">
        <v>-0.27389133117236197</v>
      </c>
      <c r="N2444">
        <v>0.65860170132373896</v>
      </c>
      <c r="O2444">
        <v>-0.41586793751346501</v>
      </c>
      <c r="P2444">
        <v>0.67750664230465396</v>
      </c>
      <c r="Q2444">
        <v>0.91803752057335497</v>
      </c>
    </row>
    <row r="2445" spans="2:17" x14ac:dyDescent="0.2">
      <c r="B2445" t="s">
        <v>1023</v>
      </c>
      <c r="C2445">
        <v>3.2666099471946999</v>
      </c>
      <c r="D2445">
        <v>-0.49518781735811801</v>
      </c>
      <c r="E2445">
        <v>0.58387529856994402</v>
      </c>
      <c r="F2445">
        <v>-0.84810544061541404</v>
      </c>
      <c r="G2445">
        <v>0.39637925193807</v>
      </c>
      <c r="H2445" t="s">
        <v>52</v>
      </c>
      <c r="K2445" t="s">
        <v>2494</v>
      </c>
      <c r="L2445">
        <v>0.46329753927607598</v>
      </c>
      <c r="M2445">
        <v>0.24928735718616801</v>
      </c>
      <c r="N2445">
        <v>0.81262950667605405</v>
      </c>
      <c r="O2445">
        <v>0.30676631249318298</v>
      </c>
      <c r="P2445">
        <v>0.75902125144242605</v>
      </c>
      <c r="Q2445" t="s">
        <v>52</v>
      </c>
    </row>
    <row r="2446" spans="2:17" x14ac:dyDescent="0.2">
      <c r="B2446" t="s">
        <v>1024</v>
      </c>
      <c r="C2446">
        <v>5.5475017798280604</v>
      </c>
      <c r="D2446">
        <v>-0.35696061697489501</v>
      </c>
      <c r="E2446">
        <v>0.55351396063202396</v>
      </c>
      <c r="F2446">
        <v>-0.64489903121378001</v>
      </c>
      <c r="G2446">
        <v>0.51899261958713006</v>
      </c>
      <c r="H2446" t="s">
        <v>52</v>
      </c>
      <c r="K2446" t="s">
        <v>2495</v>
      </c>
      <c r="L2446">
        <v>0.86180164696359096</v>
      </c>
      <c r="M2446">
        <v>-0.78963250804819696</v>
      </c>
      <c r="N2446">
        <v>0.82915297146817502</v>
      </c>
      <c r="O2446">
        <v>-0.95233634229158004</v>
      </c>
      <c r="P2446">
        <v>0.34092643232578901</v>
      </c>
      <c r="Q2446" t="s">
        <v>52</v>
      </c>
    </row>
    <row r="2447" spans="2:17" x14ac:dyDescent="0.2">
      <c r="B2447" t="s">
        <v>1025</v>
      </c>
      <c r="C2447">
        <v>2.8298993176320599</v>
      </c>
      <c r="D2447">
        <v>0.19220996003472299</v>
      </c>
      <c r="E2447">
        <v>0.59264265027269503</v>
      </c>
      <c r="F2447">
        <v>0.324326910907071</v>
      </c>
      <c r="G2447">
        <v>0.74569054790074596</v>
      </c>
      <c r="H2447" t="s">
        <v>52</v>
      </c>
      <c r="K2447" t="s">
        <v>2496</v>
      </c>
      <c r="L2447">
        <v>3.1006005893514099</v>
      </c>
      <c r="M2447">
        <v>5.9938545076461201E-2</v>
      </c>
      <c r="N2447">
        <v>0.72249268068289596</v>
      </c>
      <c r="O2447">
        <v>8.2960764418828006E-2</v>
      </c>
      <c r="P2447">
        <v>0.93388273748422901</v>
      </c>
      <c r="Q2447" t="s">
        <v>52</v>
      </c>
    </row>
    <row r="2448" spans="2:17" x14ac:dyDescent="0.2">
      <c r="B2448" t="s">
        <v>1027</v>
      </c>
      <c r="C2448">
        <v>2.51395924914838</v>
      </c>
      <c r="D2448">
        <v>-0.37274745543378401</v>
      </c>
      <c r="E2448">
        <v>0.59504409919357504</v>
      </c>
      <c r="F2448">
        <v>-0.62641988373457402</v>
      </c>
      <c r="G2448">
        <v>0.53103957094204002</v>
      </c>
      <c r="H2448" t="s">
        <v>52</v>
      </c>
      <c r="K2448" t="s">
        <v>2497</v>
      </c>
      <c r="L2448">
        <v>37.489116841557099</v>
      </c>
      <c r="M2448">
        <v>0.74391095088438397</v>
      </c>
      <c r="N2448">
        <v>0.38702715086616002</v>
      </c>
      <c r="O2448">
        <v>1.9221156686798999</v>
      </c>
      <c r="P2448">
        <v>5.4591204923312903E-2</v>
      </c>
      <c r="Q2448">
        <v>0.28073284106299701</v>
      </c>
    </row>
    <row r="2449" spans="2:17" x14ac:dyDescent="0.2">
      <c r="B2449" t="s">
        <v>1028</v>
      </c>
      <c r="C2449">
        <v>0.33092198029056902</v>
      </c>
      <c r="D2449">
        <v>0.33359496091000301</v>
      </c>
      <c r="E2449">
        <v>0.38416601902036901</v>
      </c>
      <c r="F2449">
        <v>0.86836144893990497</v>
      </c>
      <c r="G2449">
        <v>0.38519649226297498</v>
      </c>
      <c r="H2449" t="s">
        <v>52</v>
      </c>
      <c r="K2449" t="s">
        <v>2498</v>
      </c>
      <c r="L2449">
        <v>3.88219389075863</v>
      </c>
      <c r="M2449">
        <v>0.63273372679017104</v>
      </c>
      <c r="N2449">
        <v>0.717517026871762</v>
      </c>
      <c r="O2449">
        <v>0.88183792592179999</v>
      </c>
      <c r="P2449">
        <v>0.37786445902360999</v>
      </c>
      <c r="Q2449" t="s">
        <v>52</v>
      </c>
    </row>
    <row r="2450" spans="2:17" x14ac:dyDescent="0.2">
      <c r="B2450" t="s">
        <v>1029</v>
      </c>
      <c r="C2450">
        <v>11.156315234936001</v>
      </c>
      <c r="D2450">
        <v>7.1689950118991097E-2</v>
      </c>
      <c r="E2450">
        <v>0.499497665634211</v>
      </c>
      <c r="F2450">
        <v>0.14352409440786201</v>
      </c>
      <c r="G2450">
        <v>0.885876283649079</v>
      </c>
      <c r="H2450" t="s">
        <v>52</v>
      </c>
      <c r="K2450" t="s">
        <v>2499</v>
      </c>
      <c r="L2450">
        <v>0</v>
      </c>
      <c r="M2450" t="s">
        <v>52</v>
      </c>
      <c r="N2450" t="s">
        <v>52</v>
      </c>
      <c r="O2450" t="s">
        <v>52</v>
      </c>
      <c r="P2450" t="s">
        <v>52</v>
      </c>
      <c r="Q2450" t="s">
        <v>52</v>
      </c>
    </row>
    <row r="2451" spans="2:17" x14ac:dyDescent="0.2">
      <c r="B2451" t="s">
        <v>1030</v>
      </c>
      <c r="C2451">
        <v>10.2823608177601</v>
      </c>
      <c r="D2451">
        <v>0.51605619988946705</v>
      </c>
      <c r="E2451">
        <v>0.47859356308154699</v>
      </c>
      <c r="F2451">
        <v>1.07827651622957</v>
      </c>
      <c r="G2451">
        <v>0.28091037390215601</v>
      </c>
      <c r="H2451" t="s">
        <v>52</v>
      </c>
      <c r="K2451" t="s">
        <v>2500</v>
      </c>
      <c r="L2451">
        <v>0</v>
      </c>
      <c r="M2451" t="s">
        <v>52</v>
      </c>
      <c r="N2451" t="s">
        <v>52</v>
      </c>
      <c r="O2451" t="s">
        <v>52</v>
      </c>
      <c r="P2451" t="s">
        <v>52</v>
      </c>
      <c r="Q2451" t="s">
        <v>52</v>
      </c>
    </row>
    <row r="2452" spans="2:17" x14ac:dyDescent="0.2">
      <c r="B2452" t="s">
        <v>1031</v>
      </c>
      <c r="C2452">
        <v>6.8348873004528299</v>
      </c>
      <c r="D2452">
        <v>0.148701939287364</v>
      </c>
      <c r="E2452">
        <v>0.53828292259578703</v>
      </c>
      <c r="F2452">
        <v>0.276252381499066</v>
      </c>
      <c r="G2452">
        <v>0.78235422728768</v>
      </c>
      <c r="H2452" t="s">
        <v>52</v>
      </c>
      <c r="K2452" t="s">
        <v>2501</v>
      </c>
      <c r="L2452">
        <v>0.70889669825739399</v>
      </c>
      <c r="M2452">
        <v>1.18560792999438</v>
      </c>
      <c r="N2452">
        <v>0.819616033858378</v>
      </c>
      <c r="O2452">
        <v>1.4465406739459199</v>
      </c>
      <c r="P2452">
        <v>0.14802561232816</v>
      </c>
      <c r="Q2452" t="s">
        <v>52</v>
      </c>
    </row>
    <row r="2453" spans="2:17" x14ac:dyDescent="0.2">
      <c r="B2453" t="s">
        <v>1034</v>
      </c>
      <c r="C2453">
        <v>1.9336174689469601</v>
      </c>
      <c r="D2453">
        <v>-0.17887475155601101</v>
      </c>
      <c r="E2453">
        <v>0.58618886045355001</v>
      </c>
      <c r="F2453">
        <v>-0.30514867071614199</v>
      </c>
      <c r="G2453">
        <v>0.760252923879431</v>
      </c>
      <c r="H2453" t="s">
        <v>52</v>
      </c>
      <c r="K2453" t="s">
        <v>2502</v>
      </c>
      <c r="L2453">
        <v>6.8736394587483796</v>
      </c>
      <c r="M2453">
        <v>-0.56135404180488002</v>
      </c>
      <c r="N2453">
        <v>0.577988808404586</v>
      </c>
      <c r="O2453">
        <v>-0.97121956972554102</v>
      </c>
      <c r="P2453">
        <v>0.33143895070456397</v>
      </c>
      <c r="Q2453">
        <v>0.71295572401728502</v>
      </c>
    </row>
    <row r="2454" spans="2:17" x14ac:dyDescent="0.2">
      <c r="B2454" t="s">
        <v>1035</v>
      </c>
      <c r="C2454">
        <v>1.0703304631330099</v>
      </c>
      <c r="D2454">
        <v>0.82070571841461304</v>
      </c>
      <c r="E2454">
        <v>0.51877634245396398</v>
      </c>
      <c r="F2454">
        <v>1.5820029774920601</v>
      </c>
      <c r="G2454">
        <v>0.11364889076778199</v>
      </c>
      <c r="H2454" t="s">
        <v>52</v>
      </c>
      <c r="K2454" t="s">
        <v>2503</v>
      </c>
      <c r="L2454">
        <v>69.313428615050995</v>
      </c>
      <c r="M2454">
        <v>0.26603715018466401</v>
      </c>
      <c r="N2454">
        <v>0.37098346753716199</v>
      </c>
      <c r="O2454">
        <v>0.71711322326786597</v>
      </c>
      <c r="P2454">
        <v>0.47330423721783299</v>
      </c>
      <c r="Q2454">
        <v>0.82018468661718102</v>
      </c>
    </row>
    <row r="2455" spans="2:17" x14ac:dyDescent="0.2">
      <c r="B2455" t="s">
        <v>1036</v>
      </c>
      <c r="C2455">
        <v>8.9679242997326192</v>
      </c>
      <c r="D2455">
        <v>-0.33378644274571501</v>
      </c>
      <c r="E2455">
        <v>0.50863162374183002</v>
      </c>
      <c r="F2455">
        <v>-0.65624398319978805</v>
      </c>
      <c r="G2455">
        <v>0.511667153391273</v>
      </c>
      <c r="H2455" t="s">
        <v>52</v>
      </c>
      <c r="K2455" t="s">
        <v>2504</v>
      </c>
      <c r="L2455">
        <v>11.359710878426601</v>
      </c>
      <c r="M2455">
        <v>1.2054463447542001</v>
      </c>
      <c r="N2455">
        <v>0.60284341733429603</v>
      </c>
      <c r="O2455">
        <v>1.99960107399787</v>
      </c>
      <c r="P2455">
        <v>4.5543357885087003E-2</v>
      </c>
      <c r="Q2455">
        <v>0.25344462952887598</v>
      </c>
    </row>
    <row r="2456" spans="2:17" x14ac:dyDescent="0.2">
      <c r="B2456" t="s">
        <v>1037</v>
      </c>
      <c r="C2456">
        <v>4.2497883953091202</v>
      </c>
      <c r="D2456">
        <v>0.41857958831102199</v>
      </c>
      <c r="E2456">
        <v>0.58450690230319402</v>
      </c>
      <c r="F2456">
        <v>0.7161242864056</v>
      </c>
      <c r="G2456">
        <v>0.473914608784404</v>
      </c>
      <c r="H2456" t="s">
        <v>52</v>
      </c>
      <c r="K2456" t="s">
        <v>2505</v>
      </c>
      <c r="L2456">
        <v>0.26192646365579503</v>
      </c>
      <c r="M2456">
        <v>-0.198358220378867</v>
      </c>
      <c r="N2456">
        <v>0.73845483928897604</v>
      </c>
      <c r="O2456">
        <v>-0.26861252689447801</v>
      </c>
      <c r="P2456">
        <v>0.788227871417712</v>
      </c>
      <c r="Q2456" t="s">
        <v>52</v>
      </c>
    </row>
    <row r="2457" spans="2:17" x14ac:dyDescent="0.2">
      <c r="B2457" t="s">
        <v>1039</v>
      </c>
      <c r="C2457">
        <v>2.2177726909571098</v>
      </c>
      <c r="D2457">
        <v>5.8990533010259298E-2</v>
      </c>
      <c r="E2457">
        <v>0.59487742948477995</v>
      </c>
      <c r="F2457">
        <v>9.9164180865545001E-2</v>
      </c>
      <c r="G2457">
        <v>0.92100791416960603</v>
      </c>
      <c r="H2457" t="s">
        <v>52</v>
      </c>
      <c r="K2457" t="s">
        <v>2506</v>
      </c>
      <c r="L2457">
        <v>25.869034895202098</v>
      </c>
      <c r="M2457">
        <v>0.22884863828028601</v>
      </c>
      <c r="N2457">
        <v>0.40581650726338198</v>
      </c>
      <c r="O2457">
        <v>0.56392146249427899</v>
      </c>
      <c r="P2457">
        <v>0.572807582807628</v>
      </c>
      <c r="Q2457">
        <v>0.88137835301891498</v>
      </c>
    </row>
    <row r="2458" spans="2:17" x14ac:dyDescent="0.2">
      <c r="B2458" t="s">
        <v>1040</v>
      </c>
      <c r="C2458">
        <v>7.0317764263719402</v>
      </c>
      <c r="D2458">
        <v>0.164869220704081</v>
      </c>
      <c r="E2458">
        <v>0.54277523194185096</v>
      </c>
      <c r="F2458">
        <v>0.30375229192798497</v>
      </c>
      <c r="G2458">
        <v>0.76131661583292498</v>
      </c>
      <c r="H2458" t="s">
        <v>52</v>
      </c>
      <c r="K2458" t="s">
        <v>2507</v>
      </c>
      <c r="L2458">
        <v>0.58535766264340106</v>
      </c>
      <c r="M2458">
        <v>-0.90084866162438604</v>
      </c>
      <c r="N2458">
        <v>0.693063413693359</v>
      </c>
      <c r="O2458">
        <v>-1.2998069784462201</v>
      </c>
      <c r="P2458">
        <v>0.19366713313547201</v>
      </c>
      <c r="Q2458" t="s">
        <v>52</v>
      </c>
    </row>
    <row r="2459" spans="2:17" x14ac:dyDescent="0.2">
      <c r="B2459" t="s">
        <v>1041</v>
      </c>
      <c r="C2459">
        <v>0.41229810921590199</v>
      </c>
      <c r="D2459">
        <v>7.7683040074029899E-3</v>
      </c>
      <c r="E2459">
        <v>0.41160644697056298</v>
      </c>
      <c r="F2459">
        <v>1.8873134919479399E-2</v>
      </c>
      <c r="G2459">
        <v>0.98494231095191898</v>
      </c>
      <c r="H2459" t="s">
        <v>52</v>
      </c>
      <c r="K2459" t="s">
        <v>2508</v>
      </c>
      <c r="L2459">
        <v>8.1245936275463997</v>
      </c>
      <c r="M2459">
        <v>0.85204484278602899</v>
      </c>
      <c r="N2459">
        <v>0.57965016557410598</v>
      </c>
      <c r="O2459">
        <v>1.46992943915083</v>
      </c>
      <c r="P2459">
        <v>0.14158086540133499</v>
      </c>
      <c r="Q2459">
        <v>0.468548979769075</v>
      </c>
    </row>
    <row r="2460" spans="2:17" x14ac:dyDescent="0.2">
      <c r="B2460" t="s">
        <v>1042</v>
      </c>
      <c r="C2460">
        <v>0.46582405719064301</v>
      </c>
      <c r="D2460">
        <v>8.6970815091260201E-2</v>
      </c>
      <c r="E2460">
        <v>0.45958921410019798</v>
      </c>
      <c r="F2460">
        <v>0.18923597948558299</v>
      </c>
      <c r="G2460">
        <v>0.84990786952806197</v>
      </c>
      <c r="H2460" t="s">
        <v>52</v>
      </c>
      <c r="K2460" t="s">
        <v>2509</v>
      </c>
      <c r="L2460">
        <v>11.996292711941701</v>
      </c>
      <c r="M2460">
        <v>0.98008186915178996</v>
      </c>
      <c r="N2460">
        <v>0.54578473977283204</v>
      </c>
      <c r="O2460">
        <v>1.7957297039116999</v>
      </c>
      <c r="P2460">
        <v>7.2537515363511801E-2</v>
      </c>
      <c r="Q2460">
        <v>0.33195441768105899</v>
      </c>
    </row>
    <row r="2461" spans="2:17" x14ac:dyDescent="0.2">
      <c r="B2461" t="s">
        <v>1043</v>
      </c>
      <c r="C2461">
        <v>3.1090295382647999</v>
      </c>
      <c r="D2461">
        <v>-0.53096400901053797</v>
      </c>
      <c r="E2461">
        <v>0.59165698857892401</v>
      </c>
      <c r="F2461">
        <v>-0.89741863826511803</v>
      </c>
      <c r="G2461">
        <v>0.36949557070233202</v>
      </c>
      <c r="H2461" t="s">
        <v>52</v>
      </c>
      <c r="K2461" t="s">
        <v>2510</v>
      </c>
      <c r="L2461">
        <v>61.254267606664499</v>
      </c>
      <c r="M2461">
        <v>-0.61043967066403704</v>
      </c>
      <c r="N2461">
        <v>0.40747048775462202</v>
      </c>
      <c r="O2461">
        <v>-1.4981199596267301</v>
      </c>
      <c r="P2461">
        <v>0.134102086193951</v>
      </c>
      <c r="Q2461">
        <v>0.45746296002624898</v>
      </c>
    </row>
    <row r="2462" spans="2:17" x14ac:dyDescent="0.2">
      <c r="B2462" t="s">
        <v>1044</v>
      </c>
      <c r="C2462">
        <v>6.6387958222890502</v>
      </c>
      <c r="D2462">
        <v>-0.58391437573253602</v>
      </c>
      <c r="E2462">
        <v>0.57074835147673997</v>
      </c>
      <c r="F2462">
        <v>-1.02306800224956</v>
      </c>
      <c r="G2462">
        <v>0.30627569460319898</v>
      </c>
      <c r="H2462" t="s">
        <v>52</v>
      </c>
      <c r="K2462" t="s">
        <v>2511</v>
      </c>
      <c r="L2462">
        <v>2.6320157238067199</v>
      </c>
      <c r="M2462">
        <v>0.50865966123543105</v>
      </c>
      <c r="N2462">
        <v>0.80149557761845103</v>
      </c>
      <c r="O2462">
        <v>0.63463813829996796</v>
      </c>
      <c r="P2462">
        <v>0.52566444834936699</v>
      </c>
      <c r="Q2462" t="s">
        <v>52</v>
      </c>
    </row>
    <row r="2463" spans="2:17" x14ac:dyDescent="0.2">
      <c r="B2463" t="s">
        <v>1045</v>
      </c>
      <c r="C2463">
        <v>8.0890002665739509</v>
      </c>
      <c r="D2463">
        <v>0.68131578339686105</v>
      </c>
      <c r="E2463">
        <v>0.51109013248300705</v>
      </c>
      <c r="F2463">
        <v>1.33306385722388</v>
      </c>
      <c r="G2463">
        <v>0.182510848926212</v>
      </c>
      <c r="H2463" t="s">
        <v>52</v>
      </c>
      <c r="K2463" t="s">
        <v>2512</v>
      </c>
      <c r="L2463">
        <v>24.030656613490802</v>
      </c>
      <c r="M2463">
        <v>0.59416586259725401</v>
      </c>
      <c r="N2463">
        <v>0.49668140616664203</v>
      </c>
      <c r="O2463">
        <v>1.1962716043328301</v>
      </c>
      <c r="P2463">
        <v>0.23159058604680199</v>
      </c>
      <c r="Q2463">
        <v>0.60139022510118401</v>
      </c>
    </row>
    <row r="2464" spans="2:17" x14ac:dyDescent="0.2">
      <c r="B2464" t="s">
        <v>1046</v>
      </c>
      <c r="C2464">
        <v>1.55822280484557</v>
      </c>
      <c r="D2464">
        <v>-0.67888005677171204</v>
      </c>
      <c r="E2464">
        <v>0.58416483287454102</v>
      </c>
      <c r="F2464">
        <v>-1.1621378394709201</v>
      </c>
      <c r="G2464">
        <v>0.24517947923188299</v>
      </c>
      <c r="H2464" t="s">
        <v>52</v>
      </c>
      <c r="K2464" t="s">
        <v>2513</v>
      </c>
      <c r="L2464">
        <v>56.206550897538897</v>
      </c>
      <c r="M2464">
        <v>0.29043217651180397</v>
      </c>
      <c r="N2464">
        <v>0.35198322199821402</v>
      </c>
      <c r="O2464">
        <v>0.82513074021828603</v>
      </c>
      <c r="P2464">
        <v>0.40929736914723802</v>
      </c>
      <c r="Q2464">
        <v>0.775756122885917</v>
      </c>
    </row>
    <row r="2465" spans="2:17" x14ac:dyDescent="0.2">
      <c r="B2465" t="s">
        <v>1047</v>
      </c>
      <c r="C2465">
        <v>3.9314546447568501</v>
      </c>
      <c r="D2465">
        <v>0.49119087489275998</v>
      </c>
      <c r="E2465">
        <v>0.57818542472814005</v>
      </c>
      <c r="F2465">
        <v>0.84953866681042001</v>
      </c>
      <c r="G2465">
        <v>0.395581623839802</v>
      </c>
      <c r="H2465" t="s">
        <v>52</v>
      </c>
      <c r="K2465" t="s">
        <v>2514</v>
      </c>
      <c r="L2465">
        <v>1.8731199070509399</v>
      </c>
      <c r="M2465">
        <v>-0.153826086723438</v>
      </c>
      <c r="N2465">
        <v>0.79770943298170105</v>
      </c>
      <c r="O2465">
        <v>-0.19283473450785499</v>
      </c>
      <c r="P2465">
        <v>0.84708839978719896</v>
      </c>
      <c r="Q2465" t="s">
        <v>52</v>
      </c>
    </row>
    <row r="2466" spans="2:17" x14ac:dyDescent="0.2">
      <c r="B2466" t="s">
        <v>1048</v>
      </c>
      <c r="C2466">
        <v>13.2697832677037</v>
      </c>
      <c r="D2466">
        <v>0.47556780029184598</v>
      </c>
      <c r="E2466">
        <v>0.475007148856956</v>
      </c>
      <c r="F2466">
        <v>1.0011803010464999</v>
      </c>
      <c r="G2466">
        <v>0.316739648356063</v>
      </c>
      <c r="H2466" t="s">
        <v>52</v>
      </c>
      <c r="K2466" t="s">
        <v>2515</v>
      </c>
      <c r="L2466">
        <v>11.454840696196699</v>
      </c>
      <c r="M2466">
        <v>-8.3135776510469203E-3</v>
      </c>
      <c r="N2466">
        <v>0.51730275815584903</v>
      </c>
      <c r="O2466">
        <v>-1.6071009713314301E-2</v>
      </c>
      <c r="P2466">
        <v>0.98717774142544401</v>
      </c>
      <c r="Q2466">
        <v>0.99666730265760095</v>
      </c>
    </row>
    <row r="2467" spans="2:17" x14ac:dyDescent="0.2">
      <c r="B2467" t="s">
        <v>1049</v>
      </c>
      <c r="C2467">
        <v>0.28665643838148303</v>
      </c>
      <c r="D2467">
        <v>-0.128902889143169</v>
      </c>
      <c r="E2467">
        <v>0.369959000816249</v>
      </c>
      <c r="F2467">
        <v>-0.34842479533885601</v>
      </c>
      <c r="G2467">
        <v>0.72752118378198405</v>
      </c>
      <c r="H2467" t="s">
        <v>52</v>
      </c>
      <c r="K2467" t="s">
        <v>2516</v>
      </c>
      <c r="L2467">
        <v>1.77428090029076</v>
      </c>
      <c r="M2467">
        <v>0.37600399391853001</v>
      </c>
      <c r="N2467">
        <v>0.84104827874714605</v>
      </c>
      <c r="O2467">
        <v>0.44706588601386599</v>
      </c>
      <c r="P2467">
        <v>0.65482748926152201</v>
      </c>
      <c r="Q2467" t="s">
        <v>52</v>
      </c>
    </row>
    <row r="2468" spans="2:17" x14ac:dyDescent="0.2">
      <c r="B2468" t="s">
        <v>1050</v>
      </c>
      <c r="C2468">
        <v>0.10727185405864401</v>
      </c>
      <c r="D2468">
        <v>-0.17444368220477999</v>
      </c>
      <c r="E2468">
        <v>0.27690743978949101</v>
      </c>
      <c r="F2468">
        <v>-0.62997109191935896</v>
      </c>
      <c r="G2468">
        <v>0.52871349797654099</v>
      </c>
      <c r="H2468" t="s">
        <v>52</v>
      </c>
      <c r="K2468" t="s">
        <v>2517</v>
      </c>
      <c r="L2468">
        <v>1.8067449573926899</v>
      </c>
      <c r="M2468">
        <v>-0.46350781335647601</v>
      </c>
      <c r="N2468">
        <v>0.81017738538807005</v>
      </c>
      <c r="O2468">
        <v>-0.57210658025767802</v>
      </c>
      <c r="P2468">
        <v>0.56724977144644895</v>
      </c>
      <c r="Q2468" t="s">
        <v>52</v>
      </c>
    </row>
    <row r="2469" spans="2:17" x14ac:dyDescent="0.2">
      <c r="B2469" t="s">
        <v>1051</v>
      </c>
      <c r="C2469">
        <v>0.71896454970623302</v>
      </c>
      <c r="D2469">
        <v>0.46663611987030201</v>
      </c>
      <c r="E2469">
        <v>0.526673302121208</v>
      </c>
      <c r="F2469">
        <v>0.88600678635293795</v>
      </c>
      <c r="G2469">
        <v>0.37561387028471999</v>
      </c>
      <c r="H2469" t="s">
        <v>52</v>
      </c>
      <c r="K2469" t="s">
        <v>2518</v>
      </c>
      <c r="L2469">
        <v>95.341792765945101</v>
      </c>
      <c r="M2469">
        <v>0.30021163627958902</v>
      </c>
      <c r="N2469">
        <v>0.34218477426169303</v>
      </c>
      <c r="O2469">
        <v>0.87733779776535503</v>
      </c>
      <c r="P2469">
        <v>0.38030318784476003</v>
      </c>
      <c r="Q2469">
        <v>0.75305210585273297</v>
      </c>
    </row>
    <row r="2470" spans="2:17" x14ac:dyDescent="0.2">
      <c r="B2470" t="s">
        <v>1052</v>
      </c>
      <c r="C2470">
        <v>0</v>
      </c>
      <c r="D2470" t="s">
        <v>52</v>
      </c>
      <c r="E2470" t="s">
        <v>52</v>
      </c>
      <c r="F2470" t="s">
        <v>52</v>
      </c>
      <c r="G2470" t="s">
        <v>52</v>
      </c>
      <c r="H2470" t="s">
        <v>52</v>
      </c>
      <c r="K2470" t="s">
        <v>2519</v>
      </c>
      <c r="L2470">
        <v>5.1875009761642898</v>
      </c>
      <c r="M2470">
        <v>-6.5895747389952797E-2</v>
      </c>
      <c r="N2470">
        <v>0.64227312035579498</v>
      </c>
      <c r="O2470">
        <v>-0.102597703845132</v>
      </c>
      <c r="P2470">
        <v>0.91828226529008905</v>
      </c>
      <c r="Q2470" t="s">
        <v>52</v>
      </c>
    </row>
    <row r="2471" spans="2:17" x14ac:dyDescent="0.2">
      <c r="B2471" t="s">
        <v>1053</v>
      </c>
      <c r="C2471">
        <v>4.8601076267722698</v>
      </c>
      <c r="D2471">
        <v>0.48730735403146103</v>
      </c>
      <c r="E2471">
        <v>0.55635495928655399</v>
      </c>
      <c r="F2471">
        <v>0.87589289157476602</v>
      </c>
      <c r="G2471">
        <v>0.38108826427341702</v>
      </c>
      <c r="H2471" t="s">
        <v>52</v>
      </c>
      <c r="K2471" t="s">
        <v>2520</v>
      </c>
      <c r="L2471">
        <v>10.0908909086822</v>
      </c>
      <c r="M2471">
        <v>-6.1373070003925903E-2</v>
      </c>
      <c r="N2471">
        <v>0.52551482494322999</v>
      </c>
      <c r="O2471">
        <v>-0.11678656260659399</v>
      </c>
      <c r="P2471">
        <v>0.90702919236587598</v>
      </c>
      <c r="Q2471">
        <v>0.98393827656453403</v>
      </c>
    </row>
    <row r="2472" spans="2:17" x14ac:dyDescent="0.2">
      <c r="B2472" t="s">
        <v>1054</v>
      </c>
      <c r="C2472">
        <v>3.17111813639562</v>
      </c>
      <c r="D2472">
        <v>-0.202090764242284</v>
      </c>
      <c r="E2472">
        <v>0.58566370686426195</v>
      </c>
      <c r="F2472">
        <v>-0.345062809721146</v>
      </c>
      <c r="G2472">
        <v>0.73004715178756296</v>
      </c>
      <c r="H2472" t="s">
        <v>52</v>
      </c>
      <c r="K2472" t="s">
        <v>2521</v>
      </c>
      <c r="L2472">
        <v>0.61715480177590198</v>
      </c>
      <c r="M2472">
        <v>-0.31375682964128798</v>
      </c>
      <c r="N2472">
        <v>0.813223573220205</v>
      </c>
      <c r="O2472">
        <v>-0.385818660419389</v>
      </c>
      <c r="P2472">
        <v>0.69963097430433496</v>
      </c>
      <c r="Q2472" t="s">
        <v>52</v>
      </c>
    </row>
    <row r="2473" spans="2:17" x14ac:dyDescent="0.2">
      <c r="B2473" t="s">
        <v>1055</v>
      </c>
      <c r="C2473">
        <v>2.0763751529158698</v>
      </c>
      <c r="D2473">
        <v>8.9633844408393097E-4</v>
      </c>
      <c r="E2473">
        <v>0.59408134834114801</v>
      </c>
      <c r="F2473">
        <v>1.5087806519877699E-3</v>
      </c>
      <c r="G2473">
        <v>0.99879616766887902</v>
      </c>
      <c r="H2473" t="s">
        <v>52</v>
      </c>
      <c r="K2473" t="s">
        <v>2522</v>
      </c>
      <c r="L2473">
        <v>19.481996820959299</v>
      </c>
      <c r="M2473">
        <v>-0.183041833014883</v>
      </c>
      <c r="N2473">
        <v>0.464166031023446</v>
      </c>
      <c r="O2473">
        <v>-0.394345602178796</v>
      </c>
      <c r="P2473">
        <v>0.69332589962486002</v>
      </c>
      <c r="Q2473">
        <v>0.92658833753927095</v>
      </c>
    </row>
    <row r="2474" spans="2:17" x14ac:dyDescent="0.2">
      <c r="B2474" t="s">
        <v>1056</v>
      </c>
      <c r="C2474">
        <v>1.9209793872446299</v>
      </c>
      <c r="D2474">
        <v>-2.9934796598055698E-2</v>
      </c>
      <c r="E2474">
        <v>0.593359483374712</v>
      </c>
      <c r="F2474">
        <v>-5.0449680904740203E-2</v>
      </c>
      <c r="G2474">
        <v>0.95976404712426999</v>
      </c>
      <c r="H2474" t="s">
        <v>52</v>
      </c>
      <c r="K2474" t="s">
        <v>2523</v>
      </c>
      <c r="L2474">
        <v>2.03886857863781</v>
      </c>
      <c r="M2474">
        <v>4.3602212596332103E-2</v>
      </c>
      <c r="N2474">
        <v>0.84279438560863995</v>
      </c>
      <c r="O2474">
        <v>5.1735290767087799E-2</v>
      </c>
      <c r="P2474">
        <v>0.95873961691521203</v>
      </c>
      <c r="Q2474" t="s">
        <v>52</v>
      </c>
    </row>
    <row r="2475" spans="2:17" x14ac:dyDescent="0.2">
      <c r="B2475" t="s">
        <v>1058</v>
      </c>
      <c r="C2475">
        <v>6.3053868023084796</v>
      </c>
      <c r="D2475">
        <v>-0.58841643891842899</v>
      </c>
      <c r="E2475">
        <v>0.53671904983729402</v>
      </c>
      <c r="F2475">
        <v>-1.0963211369091601</v>
      </c>
      <c r="G2475">
        <v>0.27293826257273701</v>
      </c>
      <c r="H2475" t="s">
        <v>52</v>
      </c>
      <c r="K2475" t="s">
        <v>2524</v>
      </c>
      <c r="L2475">
        <v>4.2316323240582596</v>
      </c>
      <c r="M2475">
        <v>0.448635396854353</v>
      </c>
      <c r="N2475">
        <v>0.71095598081456401</v>
      </c>
      <c r="O2475">
        <v>0.63103118752913201</v>
      </c>
      <c r="P2475">
        <v>0.52802013256022795</v>
      </c>
      <c r="Q2475" t="s">
        <v>52</v>
      </c>
    </row>
    <row r="2476" spans="2:17" x14ac:dyDescent="0.2">
      <c r="B2476" t="s">
        <v>1059</v>
      </c>
      <c r="C2476">
        <v>8.9665885598185007</v>
      </c>
      <c r="D2476">
        <v>-9.5615532475436693E-2</v>
      </c>
      <c r="E2476">
        <v>0.49473258001756698</v>
      </c>
      <c r="F2476">
        <v>-0.19326710295093499</v>
      </c>
      <c r="G2476">
        <v>0.84674978863224504</v>
      </c>
      <c r="H2476" t="s">
        <v>52</v>
      </c>
      <c r="K2476" t="s">
        <v>2525</v>
      </c>
      <c r="L2476">
        <v>0.70172609389895402</v>
      </c>
      <c r="M2476">
        <v>-1.0283292001425199</v>
      </c>
      <c r="N2476">
        <v>0.83498621252634397</v>
      </c>
      <c r="O2476">
        <v>-1.231552311542</v>
      </c>
      <c r="P2476">
        <v>0.218116364276293</v>
      </c>
      <c r="Q2476" t="s">
        <v>52</v>
      </c>
    </row>
    <row r="2477" spans="2:17" x14ac:dyDescent="0.2">
      <c r="B2477" t="s">
        <v>1060</v>
      </c>
      <c r="C2477">
        <v>3.5858230532787299</v>
      </c>
      <c r="D2477">
        <v>7.3584845066337598E-2</v>
      </c>
      <c r="E2477">
        <v>0.59487611762423998</v>
      </c>
      <c r="F2477">
        <v>0.123697763090934</v>
      </c>
      <c r="G2477">
        <v>0.90155458285351697</v>
      </c>
      <c r="H2477" t="s">
        <v>52</v>
      </c>
      <c r="K2477" t="s">
        <v>2526</v>
      </c>
      <c r="L2477">
        <v>0.59960135737935205</v>
      </c>
      <c r="M2477">
        <v>-0.12702638368757799</v>
      </c>
      <c r="N2477">
        <v>0.82511982936489603</v>
      </c>
      <c r="O2477">
        <v>-0.15394901342433101</v>
      </c>
      <c r="P2477">
        <v>0.87764993759324395</v>
      </c>
      <c r="Q2477" t="s">
        <v>52</v>
      </c>
    </row>
    <row r="2478" spans="2:17" x14ac:dyDescent="0.2">
      <c r="B2478" t="s">
        <v>1061</v>
      </c>
      <c r="C2478">
        <v>7.18241858682038</v>
      </c>
      <c r="D2478">
        <v>0.79696563710643897</v>
      </c>
      <c r="E2478">
        <v>0.541921507526402</v>
      </c>
      <c r="F2478">
        <v>1.4706292812481001</v>
      </c>
      <c r="G2478">
        <v>0.14139140070525</v>
      </c>
      <c r="H2478" t="s">
        <v>52</v>
      </c>
      <c r="K2478" t="s">
        <v>2527</v>
      </c>
      <c r="L2478">
        <v>1.6587312764167801</v>
      </c>
      <c r="M2478">
        <v>-1.1205487365724799E-2</v>
      </c>
      <c r="N2478">
        <v>0.84288903208364796</v>
      </c>
      <c r="O2478">
        <v>-1.32941430475427E-2</v>
      </c>
      <c r="P2478">
        <v>0.98939312094729803</v>
      </c>
      <c r="Q2478" t="s">
        <v>52</v>
      </c>
    </row>
    <row r="2479" spans="2:17" x14ac:dyDescent="0.2">
      <c r="B2479" t="s">
        <v>1062</v>
      </c>
      <c r="C2479">
        <v>8.4902786351378197</v>
      </c>
      <c r="D2479">
        <v>-0.38676772120345398</v>
      </c>
      <c r="E2479">
        <v>0.49972368284806201</v>
      </c>
      <c r="F2479">
        <v>-0.77396316099961304</v>
      </c>
      <c r="G2479">
        <v>0.43895257669957599</v>
      </c>
      <c r="H2479" t="s">
        <v>52</v>
      </c>
      <c r="K2479" t="s">
        <v>2528</v>
      </c>
      <c r="L2479">
        <v>3.9482288785720199</v>
      </c>
      <c r="M2479">
        <v>0.39163373225616699</v>
      </c>
      <c r="N2479">
        <v>0.73984736793650097</v>
      </c>
      <c r="O2479">
        <v>0.52934395556271097</v>
      </c>
      <c r="P2479">
        <v>0.59656686870464304</v>
      </c>
      <c r="Q2479" t="s">
        <v>52</v>
      </c>
    </row>
    <row r="2480" spans="2:17" x14ac:dyDescent="0.2">
      <c r="B2480" t="s">
        <v>1063</v>
      </c>
      <c r="C2480">
        <v>4.2714672092146904</v>
      </c>
      <c r="D2480">
        <v>-0.14631828267697999</v>
      </c>
      <c r="E2480">
        <v>0.57472620940024499</v>
      </c>
      <c r="F2480">
        <v>-0.25458780247671398</v>
      </c>
      <c r="G2480">
        <v>0.79904148104494499</v>
      </c>
      <c r="H2480" t="s">
        <v>52</v>
      </c>
      <c r="K2480" t="s">
        <v>2529</v>
      </c>
      <c r="L2480">
        <v>28.544046333971401</v>
      </c>
      <c r="M2480">
        <v>0.159902959832216</v>
      </c>
      <c r="N2480">
        <v>0.53859792789525196</v>
      </c>
      <c r="O2480">
        <v>0.29688743968453202</v>
      </c>
      <c r="P2480">
        <v>0.76655244575856896</v>
      </c>
      <c r="Q2480">
        <v>0.95138504181797501</v>
      </c>
    </row>
    <row r="2481" spans="2:17" x14ac:dyDescent="0.2">
      <c r="B2481" t="s">
        <v>1064</v>
      </c>
      <c r="C2481">
        <v>6.1576610130047804</v>
      </c>
      <c r="D2481">
        <v>-0.82000666731931504</v>
      </c>
      <c r="E2481">
        <v>0.54333194267967999</v>
      </c>
      <c r="F2481">
        <v>-1.50921858795029</v>
      </c>
      <c r="G2481">
        <v>0.131242931546801</v>
      </c>
      <c r="H2481" t="s">
        <v>52</v>
      </c>
      <c r="K2481" t="s">
        <v>2530</v>
      </c>
      <c r="L2481">
        <v>6.2279385004033596</v>
      </c>
      <c r="M2481">
        <v>-0.25438286774402702</v>
      </c>
      <c r="N2481">
        <v>0.62401304310885397</v>
      </c>
      <c r="O2481">
        <v>-0.40765633115083999</v>
      </c>
      <c r="P2481">
        <v>0.68352600175510303</v>
      </c>
      <c r="Q2481">
        <v>0.92225189944182995</v>
      </c>
    </row>
    <row r="2482" spans="2:17" x14ac:dyDescent="0.2">
      <c r="B2482" t="s">
        <v>1065</v>
      </c>
      <c r="C2482">
        <v>2.1659808349702199</v>
      </c>
      <c r="D2482">
        <v>-0.73802465688128405</v>
      </c>
      <c r="E2482">
        <v>0.58196003576064703</v>
      </c>
      <c r="F2482">
        <v>-1.2681706844640199</v>
      </c>
      <c r="G2482">
        <v>0.204737003539194</v>
      </c>
      <c r="H2482" t="s">
        <v>52</v>
      </c>
      <c r="K2482" t="s">
        <v>2531</v>
      </c>
      <c r="L2482">
        <v>5.5856033884123999</v>
      </c>
      <c r="M2482">
        <v>-0.66918126664947097</v>
      </c>
      <c r="N2482">
        <v>0.62044268123020596</v>
      </c>
      <c r="O2482">
        <v>-1.0785545335511499</v>
      </c>
      <c r="P2482">
        <v>0.28078635896177101</v>
      </c>
      <c r="Q2482">
        <v>0.65784575218754704</v>
      </c>
    </row>
    <row r="2483" spans="2:17" x14ac:dyDescent="0.2">
      <c r="B2483" t="s">
        <v>1066</v>
      </c>
      <c r="C2483">
        <v>0.90401789153985601</v>
      </c>
      <c r="D2483">
        <v>0.21433260061623799</v>
      </c>
      <c r="E2483">
        <v>0.55429480945027099</v>
      </c>
      <c r="F2483">
        <v>0.38667618199204401</v>
      </c>
      <c r="G2483">
        <v>0.69899595117496705</v>
      </c>
      <c r="H2483" t="s">
        <v>52</v>
      </c>
      <c r="K2483" t="s">
        <v>2532</v>
      </c>
      <c r="L2483">
        <v>11.524237685205501</v>
      </c>
      <c r="M2483">
        <v>-0.25762346112971601</v>
      </c>
      <c r="N2483">
        <v>0.585327544845621</v>
      </c>
      <c r="O2483">
        <v>-0.44013555042529801</v>
      </c>
      <c r="P2483">
        <v>0.65983893517446501</v>
      </c>
      <c r="Q2483">
        <v>0.91243352754593998</v>
      </c>
    </row>
    <row r="2484" spans="2:17" x14ac:dyDescent="0.2">
      <c r="B2484" t="s">
        <v>1067</v>
      </c>
      <c r="C2484">
        <v>0.71029206261895494</v>
      </c>
      <c r="D2484">
        <v>-0.61523187358558495</v>
      </c>
      <c r="E2484">
        <v>0.51002664106162499</v>
      </c>
      <c r="F2484">
        <v>-1.2062739944426699</v>
      </c>
      <c r="G2484">
        <v>0.22771186139958499</v>
      </c>
      <c r="H2484" t="s">
        <v>52</v>
      </c>
      <c r="K2484" t="s">
        <v>2533</v>
      </c>
      <c r="L2484">
        <v>4.54808004197863</v>
      </c>
      <c r="M2484">
        <v>0.405250988298758</v>
      </c>
      <c r="N2484">
        <v>0.67397040959611498</v>
      </c>
      <c r="O2484">
        <v>0.60128899211110798</v>
      </c>
      <c r="P2484">
        <v>0.54764752007530204</v>
      </c>
      <c r="Q2484" t="s">
        <v>52</v>
      </c>
    </row>
    <row r="2485" spans="2:17" x14ac:dyDescent="0.2">
      <c r="B2485" t="s">
        <v>1068</v>
      </c>
      <c r="C2485">
        <v>4.2123189825218903</v>
      </c>
      <c r="D2485">
        <v>0.34091650123332101</v>
      </c>
      <c r="E2485">
        <v>0.58752167349249196</v>
      </c>
      <c r="F2485">
        <v>0.58026199987952898</v>
      </c>
      <c r="G2485">
        <v>0.56173794901345597</v>
      </c>
      <c r="H2485" t="s">
        <v>52</v>
      </c>
      <c r="K2485" t="s">
        <v>2534</v>
      </c>
      <c r="L2485">
        <v>7.0388856825485497</v>
      </c>
      <c r="M2485">
        <v>-0.49059366989365699</v>
      </c>
      <c r="N2485">
        <v>0.61859667206885804</v>
      </c>
      <c r="O2485">
        <v>-0.79307518459951898</v>
      </c>
      <c r="P2485">
        <v>0.42773401984930698</v>
      </c>
      <c r="Q2485">
        <v>0.79124632717593801</v>
      </c>
    </row>
    <row r="2486" spans="2:17" x14ac:dyDescent="0.2">
      <c r="B2486" t="s">
        <v>1069</v>
      </c>
      <c r="C2486">
        <v>1.02600194366126</v>
      </c>
      <c r="D2486">
        <v>-0.212447150998373</v>
      </c>
      <c r="E2486">
        <v>0.53755479963573605</v>
      </c>
      <c r="F2486">
        <v>-0.39521022069254003</v>
      </c>
      <c r="G2486">
        <v>0.69268775036445496</v>
      </c>
      <c r="H2486" t="s">
        <v>52</v>
      </c>
      <c r="K2486" t="s">
        <v>2535</v>
      </c>
      <c r="L2486">
        <v>2.9192739004066999</v>
      </c>
      <c r="M2486">
        <v>0.103310729498741</v>
      </c>
      <c r="N2486">
        <v>0.76240367216501304</v>
      </c>
      <c r="O2486">
        <v>0.13550660007364301</v>
      </c>
      <c r="P2486">
        <v>0.89221134628496301</v>
      </c>
      <c r="Q2486" t="s">
        <v>52</v>
      </c>
    </row>
    <row r="2487" spans="2:17" x14ac:dyDescent="0.2">
      <c r="B2487" t="s">
        <v>1070</v>
      </c>
      <c r="C2487">
        <v>0.20909191612018299</v>
      </c>
      <c r="D2487">
        <v>-0.23342227441021601</v>
      </c>
      <c r="E2487">
        <v>0.30608457343154599</v>
      </c>
      <c r="F2487">
        <v>-0.76260711800432801</v>
      </c>
      <c r="G2487">
        <v>0.44569773826436798</v>
      </c>
      <c r="H2487" t="s">
        <v>52</v>
      </c>
      <c r="K2487" t="s">
        <v>2536</v>
      </c>
      <c r="L2487">
        <v>1.9683234426051801</v>
      </c>
      <c r="M2487">
        <v>0.87750575753659699</v>
      </c>
      <c r="N2487">
        <v>0.81872521894514705</v>
      </c>
      <c r="O2487">
        <v>1.0717951972545601</v>
      </c>
      <c r="P2487">
        <v>0.28381203077242101</v>
      </c>
      <c r="Q2487" t="s">
        <v>52</v>
      </c>
    </row>
    <row r="2488" spans="2:17" x14ac:dyDescent="0.2">
      <c r="B2488" t="s">
        <v>1071</v>
      </c>
      <c r="C2488">
        <v>1.3365429683782799</v>
      </c>
      <c r="D2488">
        <v>0.52800723893607204</v>
      </c>
      <c r="E2488">
        <v>0.58030775635534804</v>
      </c>
      <c r="F2488">
        <v>0.90987451598484204</v>
      </c>
      <c r="G2488">
        <v>0.362888690830518</v>
      </c>
      <c r="H2488" t="s">
        <v>52</v>
      </c>
      <c r="K2488" t="s">
        <v>2537</v>
      </c>
      <c r="L2488">
        <v>20.270153110700399</v>
      </c>
      <c r="M2488">
        <v>-0.56760799700282505</v>
      </c>
      <c r="N2488">
        <v>0.41117247974351601</v>
      </c>
      <c r="O2488">
        <v>-1.3804620322763099</v>
      </c>
      <c r="P2488">
        <v>0.16744443202293799</v>
      </c>
      <c r="Q2488">
        <v>0.51587175660295403</v>
      </c>
    </row>
    <row r="2489" spans="2:17" x14ac:dyDescent="0.2">
      <c r="B2489" t="s">
        <v>1072</v>
      </c>
      <c r="C2489">
        <v>2.4694899636533099</v>
      </c>
      <c r="D2489">
        <v>-2.4309883877483298E-3</v>
      </c>
      <c r="E2489">
        <v>0.59360924439316898</v>
      </c>
      <c r="F2489">
        <v>-4.0952670645038004E-3</v>
      </c>
      <c r="G2489">
        <v>0.99673245877030803</v>
      </c>
      <c r="H2489" t="s">
        <v>52</v>
      </c>
      <c r="K2489" t="s">
        <v>2538</v>
      </c>
      <c r="L2489">
        <v>8.9659581984276198</v>
      </c>
      <c r="M2489">
        <v>4.81401095716028E-2</v>
      </c>
      <c r="N2489">
        <v>0.56549098653571805</v>
      </c>
      <c r="O2489">
        <v>8.5129755765898693E-2</v>
      </c>
      <c r="P2489">
        <v>0.93215823448545099</v>
      </c>
      <c r="Q2489">
        <v>0.98805977369525999</v>
      </c>
    </row>
    <row r="2490" spans="2:17" x14ac:dyDescent="0.2">
      <c r="B2490" t="s">
        <v>1073</v>
      </c>
      <c r="C2490">
        <v>7.4354459152736299</v>
      </c>
      <c r="D2490">
        <v>-0.252952079093899</v>
      </c>
      <c r="E2490">
        <v>0.51903161120362595</v>
      </c>
      <c r="F2490">
        <v>-0.48735389836335302</v>
      </c>
      <c r="G2490">
        <v>0.62600755805548303</v>
      </c>
      <c r="H2490" t="s">
        <v>52</v>
      </c>
      <c r="K2490" t="s">
        <v>2539</v>
      </c>
      <c r="L2490">
        <v>29.087389625909498</v>
      </c>
      <c r="M2490">
        <v>0.27104831579537803</v>
      </c>
      <c r="N2490">
        <v>0.40676681491096001</v>
      </c>
      <c r="O2490">
        <v>0.666348152945342</v>
      </c>
      <c r="P2490">
        <v>0.50518859384349502</v>
      </c>
      <c r="Q2490">
        <v>0.83973638728241695</v>
      </c>
    </row>
    <row r="2491" spans="2:17" x14ac:dyDescent="0.2">
      <c r="B2491" t="s">
        <v>1074</v>
      </c>
      <c r="C2491">
        <v>7.8441612825364997</v>
      </c>
      <c r="D2491">
        <v>0.56985712770788699</v>
      </c>
      <c r="E2491">
        <v>0.52172139025338504</v>
      </c>
      <c r="F2491">
        <v>1.09226330059253</v>
      </c>
      <c r="G2491">
        <v>0.27471738630429599</v>
      </c>
      <c r="H2491" t="s">
        <v>52</v>
      </c>
      <c r="K2491" t="s">
        <v>2540</v>
      </c>
      <c r="L2491">
        <v>4.2609115345132302</v>
      </c>
      <c r="M2491">
        <v>0.155989014686338</v>
      </c>
      <c r="N2491">
        <v>0.66819984343096905</v>
      </c>
      <c r="O2491">
        <v>0.23344664956128899</v>
      </c>
      <c r="P2491">
        <v>0.815414592540052</v>
      </c>
      <c r="Q2491" t="s">
        <v>52</v>
      </c>
    </row>
    <row r="2492" spans="2:17" x14ac:dyDescent="0.2">
      <c r="B2492" t="s">
        <v>1075</v>
      </c>
      <c r="C2492">
        <v>7.7564522261300201E-2</v>
      </c>
      <c r="D2492">
        <v>0.11159321070141499</v>
      </c>
      <c r="E2492">
        <v>0.27323281439606201</v>
      </c>
      <c r="F2492">
        <v>0.408418040666435</v>
      </c>
      <c r="G2492">
        <v>0.68296679083179601</v>
      </c>
      <c r="H2492" t="s">
        <v>52</v>
      </c>
      <c r="K2492" t="s">
        <v>2541</v>
      </c>
      <c r="L2492">
        <v>0.40261724822693001</v>
      </c>
      <c r="M2492">
        <v>0.76967394662083199</v>
      </c>
      <c r="N2492">
        <v>0.76719859234718002</v>
      </c>
      <c r="O2492">
        <v>1.0032264843788099</v>
      </c>
      <c r="P2492">
        <v>0.31575159729695301</v>
      </c>
      <c r="Q2492" t="s">
        <v>52</v>
      </c>
    </row>
    <row r="2493" spans="2:17" x14ac:dyDescent="0.2">
      <c r="B2493" t="s">
        <v>1076</v>
      </c>
      <c r="C2493">
        <v>2.1567749055856602</v>
      </c>
      <c r="D2493">
        <v>-1.1530487291745899</v>
      </c>
      <c r="E2493">
        <v>0.59070616090487005</v>
      </c>
      <c r="F2493">
        <v>-1.9519835842041999</v>
      </c>
      <c r="G2493">
        <v>5.0940153613006099E-2</v>
      </c>
      <c r="H2493" t="s">
        <v>52</v>
      </c>
      <c r="K2493" t="s">
        <v>2542</v>
      </c>
      <c r="L2493">
        <v>7.1342587169459604</v>
      </c>
      <c r="M2493">
        <v>0.15391306015801501</v>
      </c>
      <c r="N2493">
        <v>0.64090298168725301</v>
      </c>
      <c r="O2493">
        <v>0.24015032626751101</v>
      </c>
      <c r="P2493">
        <v>0.81021372078911302</v>
      </c>
      <c r="Q2493">
        <v>0.96283509004145795</v>
      </c>
    </row>
    <row r="2494" spans="2:17" x14ac:dyDescent="0.2">
      <c r="B2494" t="s">
        <v>1077</v>
      </c>
      <c r="C2494">
        <v>0</v>
      </c>
      <c r="D2494" t="s">
        <v>52</v>
      </c>
      <c r="E2494" t="s">
        <v>52</v>
      </c>
      <c r="F2494" t="s">
        <v>52</v>
      </c>
      <c r="G2494" t="s">
        <v>52</v>
      </c>
      <c r="H2494" t="s">
        <v>52</v>
      </c>
      <c r="K2494" t="s">
        <v>2543</v>
      </c>
      <c r="L2494">
        <v>50.737244754534103</v>
      </c>
      <c r="M2494">
        <v>0.90167925045692898</v>
      </c>
      <c r="N2494">
        <v>0.43937063409578903</v>
      </c>
      <c r="O2494">
        <v>2.0522064527879902</v>
      </c>
      <c r="P2494">
        <v>4.01496026397654E-2</v>
      </c>
      <c r="Q2494">
        <v>0.23654066071076599</v>
      </c>
    </row>
    <row r="2495" spans="2:17" x14ac:dyDescent="0.2">
      <c r="B2495" t="s">
        <v>1078</v>
      </c>
      <c r="C2495">
        <v>1.16429451240544</v>
      </c>
      <c r="D2495">
        <v>-0.50646117458634898</v>
      </c>
      <c r="E2495">
        <v>0.55463322653246405</v>
      </c>
      <c r="F2495">
        <v>-0.91314611234655996</v>
      </c>
      <c r="G2495">
        <v>0.36116570093113498</v>
      </c>
      <c r="H2495" t="s">
        <v>52</v>
      </c>
      <c r="K2495" t="s">
        <v>2544</v>
      </c>
      <c r="L2495">
        <v>21.036536521965701</v>
      </c>
      <c r="M2495">
        <v>0.31863875375706602</v>
      </c>
      <c r="N2495">
        <v>0.57972001956810604</v>
      </c>
      <c r="O2495">
        <v>0.54964248775547397</v>
      </c>
      <c r="P2495">
        <v>0.582564610936111</v>
      </c>
      <c r="Q2495">
        <v>0.886202389854849</v>
      </c>
    </row>
    <row r="2496" spans="2:17" x14ac:dyDescent="0.2">
      <c r="B2496" t="s">
        <v>1079</v>
      </c>
      <c r="C2496">
        <v>0</v>
      </c>
      <c r="D2496" t="s">
        <v>52</v>
      </c>
      <c r="E2496" t="s">
        <v>52</v>
      </c>
      <c r="F2496" t="s">
        <v>52</v>
      </c>
      <c r="G2496" t="s">
        <v>52</v>
      </c>
      <c r="H2496" t="s">
        <v>52</v>
      </c>
      <c r="K2496" t="s">
        <v>2545</v>
      </c>
      <c r="L2496">
        <v>0.834394440796282</v>
      </c>
      <c r="M2496">
        <v>1.38855110530489</v>
      </c>
      <c r="N2496">
        <v>0.84019657536793002</v>
      </c>
      <c r="O2496">
        <v>1.65265027972393</v>
      </c>
      <c r="P2496">
        <v>9.8402058868610004E-2</v>
      </c>
      <c r="Q2496" t="s">
        <v>52</v>
      </c>
    </row>
    <row r="2497" spans="2:17" x14ac:dyDescent="0.2">
      <c r="B2497" t="s">
        <v>1080</v>
      </c>
      <c r="C2497">
        <v>0.50588821242815296</v>
      </c>
      <c r="D2497">
        <v>-0.18862758788188</v>
      </c>
      <c r="E2497">
        <v>0.42022630444749098</v>
      </c>
      <c r="F2497">
        <v>-0.448871443518714</v>
      </c>
      <c r="G2497">
        <v>0.65352439715000799</v>
      </c>
      <c r="H2497" t="s">
        <v>52</v>
      </c>
      <c r="K2497" t="s">
        <v>2546</v>
      </c>
      <c r="L2497">
        <v>1.5405860870849299</v>
      </c>
      <c r="M2497">
        <v>-0.98703193784190801</v>
      </c>
      <c r="N2497">
        <v>0.84896558382194798</v>
      </c>
      <c r="O2497">
        <v>-1.16262891765106</v>
      </c>
      <c r="P2497">
        <v>0.244980092875274</v>
      </c>
      <c r="Q2497" t="s">
        <v>52</v>
      </c>
    </row>
    <row r="2498" spans="2:17" x14ac:dyDescent="0.2">
      <c r="B2498" t="s">
        <v>1081</v>
      </c>
      <c r="C2498">
        <v>0.61169269564758799</v>
      </c>
      <c r="D2498">
        <v>0.67368515443492805</v>
      </c>
      <c r="E2498">
        <v>0.49488204709755002</v>
      </c>
      <c r="F2498">
        <v>1.36130449343646</v>
      </c>
      <c r="G2498">
        <v>0.173417483575797</v>
      </c>
      <c r="H2498" t="s">
        <v>52</v>
      </c>
      <c r="K2498" t="s">
        <v>2547</v>
      </c>
      <c r="L2498">
        <v>5.8618032036064101</v>
      </c>
      <c r="M2498">
        <v>-0.461805905633556</v>
      </c>
      <c r="N2498">
        <v>0.63511509911653896</v>
      </c>
      <c r="O2498">
        <v>-0.727121597763837</v>
      </c>
      <c r="P2498">
        <v>0.46715146919908401</v>
      </c>
      <c r="Q2498">
        <v>0.817887719047663</v>
      </c>
    </row>
    <row r="2499" spans="2:17" x14ac:dyDescent="0.2">
      <c r="B2499" t="s">
        <v>1082</v>
      </c>
      <c r="C2499">
        <v>2.29348006237166</v>
      </c>
      <c r="D2499">
        <v>5.5107984097246203E-2</v>
      </c>
      <c r="E2499">
        <v>0.59392452594352996</v>
      </c>
      <c r="F2499">
        <v>9.2786173478355105E-2</v>
      </c>
      <c r="G2499">
        <v>0.92607343558658695</v>
      </c>
      <c r="H2499" t="s">
        <v>52</v>
      </c>
      <c r="K2499" t="s">
        <v>2548</v>
      </c>
      <c r="L2499">
        <v>48.5531914594226</v>
      </c>
      <c r="M2499">
        <v>-0.62612434906041203</v>
      </c>
      <c r="N2499">
        <v>0.35027781742849201</v>
      </c>
      <c r="O2499">
        <v>-1.7875078520729699</v>
      </c>
      <c r="P2499">
        <v>7.3855444168479098E-2</v>
      </c>
      <c r="Q2499">
        <v>0.33532627031468598</v>
      </c>
    </row>
    <row r="2500" spans="2:17" x14ac:dyDescent="0.2">
      <c r="B2500" t="s">
        <v>1083</v>
      </c>
      <c r="C2500">
        <v>8.8898068995589696</v>
      </c>
      <c r="D2500">
        <v>0.76977428334674203</v>
      </c>
      <c r="E2500">
        <v>0.51742362508425099</v>
      </c>
      <c r="F2500">
        <v>1.4877061000479099</v>
      </c>
      <c r="G2500">
        <v>0.13682841818639499</v>
      </c>
      <c r="H2500" t="s">
        <v>52</v>
      </c>
      <c r="K2500" t="s">
        <v>2549</v>
      </c>
      <c r="L2500">
        <v>1.9894853718091601</v>
      </c>
      <c r="M2500">
        <v>-1.22387329524942</v>
      </c>
      <c r="N2500">
        <v>0.81367460475892905</v>
      </c>
      <c r="O2500">
        <v>-1.5041311208330299</v>
      </c>
      <c r="P2500">
        <v>0.132547608605975</v>
      </c>
      <c r="Q2500" t="s">
        <v>52</v>
      </c>
    </row>
    <row r="2501" spans="2:17" x14ac:dyDescent="0.2">
      <c r="B2501" t="s">
        <v>1084</v>
      </c>
      <c r="C2501">
        <v>1.24043581484735</v>
      </c>
      <c r="D2501">
        <v>-0.90845260882186396</v>
      </c>
      <c r="E2501">
        <v>0.55743436033561</v>
      </c>
      <c r="F2501">
        <v>-1.62970328609618</v>
      </c>
      <c r="G2501">
        <v>0.103164222529637</v>
      </c>
      <c r="H2501" t="s">
        <v>52</v>
      </c>
      <c r="K2501" t="s">
        <v>2550</v>
      </c>
      <c r="L2501">
        <v>12.7011580924996</v>
      </c>
      <c r="M2501">
        <v>0.668371707901393</v>
      </c>
      <c r="N2501">
        <v>0.49194149807900101</v>
      </c>
      <c r="O2501">
        <v>1.3586406320900799</v>
      </c>
      <c r="P2501">
        <v>0.17426049304944499</v>
      </c>
      <c r="Q2501">
        <v>0.52278147914833395</v>
      </c>
    </row>
    <row r="2502" spans="2:17" x14ac:dyDescent="0.2">
      <c r="B2502" t="s">
        <v>1086</v>
      </c>
      <c r="C2502">
        <v>12.4008053507049</v>
      </c>
      <c r="D2502">
        <v>-0.29616985722337802</v>
      </c>
      <c r="E2502">
        <v>0.47333503414214601</v>
      </c>
      <c r="F2502">
        <v>-0.62570871763199298</v>
      </c>
      <c r="G2502">
        <v>0.53150601421010302</v>
      </c>
      <c r="H2502" t="s">
        <v>52</v>
      </c>
      <c r="K2502" t="s">
        <v>2551</v>
      </c>
      <c r="L2502">
        <v>2.2793236973642399</v>
      </c>
      <c r="M2502">
        <v>0.28032670847859698</v>
      </c>
      <c r="N2502">
        <v>0.80049673614229799</v>
      </c>
      <c r="O2502">
        <v>0.35019094497440301</v>
      </c>
      <c r="P2502">
        <v>0.726195401921091</v>
      </c>
      <c r="Q2502" t="s">
        <v>52</v>
      </c>
    </row>
    <row r="2503" spans="2:17" x14ac:dyDescent="0.2">
      <c r="B2503" t="s">
        <v>1087</v>
      </c>
      <c r="C2503">
        <v>4.1063239524997197</v>
      </c>
      <c r="D2503">
        <v>-0.20618267894391701</v>
      </c>
      <c r="E2503">
        <v>0.57847844583048003</v>
      </c>
      <c r="F2503">
        <v>-0.35642240506975997</v>
      </c>
      <c r="G2503">
        <v>0.72152425283396004</v>
      </c>
      <c r="H2503" t="s">
        <v>52</v>
      </c>
      <c r="K2503" t="s">
        <v>2552</v>
      </c>
      <c r="L2503">
        <v>21.8739863466316</v>
      </c>
      <c r="M2503">
        <v>-0.79809272374902795</v>
      </c>
      <c r="N2503">
        <v>0.42860031583136399</v>
      </c>
      <c r="O2503">
        <v>-1.8620908437758701</v>
      </c>
      <c r="P2503">
        <v>6.2590286414990107E-2</v>
      </c>
      <c r="Q2503">
        <v>0.30419211829853898</v>
      </c>
    </row>
    <row r="2504" spans="2:17" x14ac:dyDescent="0.2">
      <c r="B2504" t="s">
        <v>1089</v>
      </c>
      <c r="C2504">
        <v>1.3717020921727301</v>
      </c>
      <c r="D2504">
        <v>0.23373526376855699</v>
      </c>
      <c r="E2504">
        <v>0.57703546775284698</v>
      </c>
      <c r="F2504">
        <v>0.405062213383164</v>
      </c>
      <c r="G2504">
        <v>0.68543178098417901</v>
      </c>
      <c r="H2504" t="s">
        <v>52</v>
      </c>
      <c r="K2504" t="s">
        <v>2553</v>
      </c>
      <c r="L2504">
        <v>1.4223892982297599</v>
      </c>
      <c r="M2504">
        <v>0.57242462827346596</v>
      </c>
      <c r="N2504">
        <v>0.84584742891893305</v>
      </c>
      <c r="O2504">
        <v>0.67674690340440502</v>
      </c>
      <c r="P2504">
        <v>0.49856655183326198</v>
      </c>
      <c r="Q2504" t="s">
        <v>52</v>
      </c>
    </row>
    <row r="2505" spans="2:17" x14ac:dyDescent="0.2">
      <c r="B2505" t="s">
        <v>1091</v>
      </c>
      <c r="C2505">
        <v>4.8706976302492997</v>
      </c>
      <c r="D2505">
        <v>0.71939736933573795</v>
      </c>
      <c r="E2505">
        <v>0.56676188540821903</v>
      </c>
      <c r="F2505">
        <v>1.26931148310649</v>
      </c>
      <c r="G2505">
        <v>0.204329992393015</v>
      </c>
      <c r="H2505" t="s">
        <v>52</v>
      </c>
      <c r="K2505" t="s">
        <v>2554</v>
      </c>
      <c r="L2505">
        <v>1.1056943848615901</v>
      </c>
      <c r="M2505">
        <v>0.72550193147944597</v>
      </c>
      <c r="N2505">
        <v>0.85071806639549097</v>
      </c>
      <c r="O2505">
        <v>0.85281124280504805</v>
      </c>
      <c r="P2505">
        <v>0.39376398818949898</v>
      </c>
      <c r="Q2505" t="s">
        <v>52</v>
      </c>
    </row>
    <row r="2506" spans="2:17" x14ac:dyDescent="0.2">
      <c r="B2506" t="s">
        <v>1092</v>
      </c>
      <c r="C2506">
        <v>7.0554000283413298</v>
      </c>
      <c r="D2506">
        <v>-0.32636149743838899</v>
      </c>
      <c r="E2506">
        <v>0.56237579030487805</v>
      </c>
      <c r="F2506">
        <v>-0.58032636373173196</v>
      </c>
      <c r="G2506">
        <v>0.56169455202046203</v>
      </c>
      <c r="H2506" t="s">
        <v>52</v>
      </c>
      <c r="K2506" t="s">
        <v>2555</v>
      </c>
      <c r="L2506">
        <v>3.0004938135369401</v>
      </c>
      <c r="M2506">
        <v>0.19620521574725</v>
      </c>
      <c r="N2506">
        <v>0.77757985619391301</v>
      </c>
      <c r="O2506">
        <v>0.252328058892411</v>
      </c>
      <c r="P2506">
        <v>0.80078750178422897</v>
      </c>
      <c r="Q2506" t="s">
        <v>52</v>
      </c>
    </row>
    <row r="2507" spans="2:17" x14ac:dyDescent="0.2">
      <c r="B2507" t="s">
        <v>1093</v>
      </c>
      <c r="C2507">
        <v>5.2939302525515304</v>
      </c>
      <c r="D2507">
        <v>-0.24406109941309501</v>
      </c>
      <c r="E2507">
        <v>0.55904334012258095</v>
      </c>
      <c r="F2507">
        <v>-0.43656919221965801</v>
      </c>
      <c r="G2507">
        <v>0.66242380922395205</v>
      </c>
      <c r="H2507" t="s">
        <v>52</v>
      </c>
      <c r="K2507" t="s">
        <v>2556</v>
      </c>
      <c r="L2507">
        <v>9.3687322144157203</v>
      </c>
      <c r="M2507">
        <v>0.99934772378484704</v>
      </c>
      <c r="N2507">
        <v>0.61888035142729603</v>
      </c>
      <c r="O2507">
        <v>1.61476725102049</v>
      </c>
      <c r="P2507">
        <v>0.106361107647123</v>
      </c>
      <c r="Q2507">
        <v>0.40957666056033498</v>
      </c>
    </row>
    <row r="2508" spans="2:17" x14ac:dyDescent="0.2">
      <c r="B2508" t="s">
        <v>1094</v>
      </c>
      <c r="C2508">
        <v>2.6565604294756699</v>
      </c>
      <c r="D2508">
        <v>-0.69766788589623097</v>
      </c>
      <c r="E2508">
        <v>0.59462726395463905</v>
      </c>
      <c r="F2508">
        <v>-1.1732860704305901</v>
      </c>
      <c r="G2508">
        <v>0.24068110633874701</v>
      </c>
      <c r="H2508" t="s">
        <v>52</v>
      </c>
      <c r="K2508" t="s">
        <v>2557</v>
      </c>
      <c r="L2508">
        <v>1.4289766609343799</v>
      </c>
      <c r="M2508">
        <v>0.623225152529438</v>
      </c>
      <c r="N2508">
        <v>0.84349354588529701</v>
      </c>
      <c r="O2508">
        <v>0.73886179161611298</v>
      </c>
      <c r="P2508">
        <v>0.45999092556906601</v>
      </c>
      <c r="Q2508" t="s">
        <v>52</v>
      </c>
    </row>
    <row r="2509" spans="2:17" x14ac:dyDescent="0.2">
      <c r="B2509" t="s">
        <v>1095</v>
      </c>
      <c r="C2509">
        <v>0.56742715373850305</v>
      </c>
      <c r="D2509">
        <v>0.18974346441812801</v>
      </c>
      <c r="E2509">
        <v>0.48493834725124901</v>
      </c>
      <c r="F2509">
        <v>0.39127337628306902</v>
      </c>
      <c r="G2509">
        <v>0.69559517602381404</v>
      </c>
      <c r="H2509" t="s">
        <v>52</v>
      </c>
      <c r="K2509" t="s">
        <v>2558</v>
      </c>
      <c r="L2509">
        <v>7.87555981589085</v>
      </c>
      <c r="M2509">
        <v>0.70425443793817699</v>
      </c>
      <c r="N2509">
        <v>0.60861233344614896</v>
      </c>
      <c r="O2509">
        <v>1.1571478250374501</v>
      </c>
      <c r="P2509">
        <v>0.24721197007682899</v>
      </c>
      <c r="Q2509">
        <v>0.61881937947607701</v>
      </c>
    </row>
    <row r="2510" spans="2:17" x14ac:dyDescent="0.2">
      <c r="B2510" t="s">
        <v>1096</v>
      </c>
      <c r="C2510">
        <v>5.19195320994349</v>
      </c>
      <c r="D2510">
        <v>0.23918800835683399</v>
      </c>
      <c r="E2510">
        <v>0.56063084324687096</v>
      </c>
      <c r="F2510">
        <v>0.42664083012555398</v>
      </c>
      <c r="G2510">
        <v>0.66964095376456201</v>
      </c>
      <c r="H2510" t="s">
        <v>52</v>
      </c>
      <c r="K2510" t="s">
        <v>2559</v>
      </c>
      <c r="L2510">
        <v>71.133887692429795</v>
      </c>
      <c r="M2510">
        <v>-0.11954261546769999</v>
      </c>
      <c r="N2510">
        <v>0.367459748827345</v>
      </c>
      <c r="O2510">
        <v>-0.32532165998912799</v>
      </c>
      <c r="P2510">
        <v>0.74493763938394597</v>
      </c>
      <c r="Q2510">
        <v>0.94383159678706396</v>
      </c>
    </row>
    <row r="2511" spans="2:17" x14ac:dyDescent="0.2">
      <c r="B2511" t="s">
        <v>1097</v>
      </c>
      <c r="C2511">
        <v>1.1255437400561199</v>
      </c>
      <c r="D2511">
        <v>-0.14869736307085299</v>
      </c>
      <c r="E2511">
        <v>0.52624948950942396</v>
      </c>
      <c r="F2511">
        <v>-0.28256058397219602</v>
      </c>
      <c r="G2511">
        <v>0.77751369886088195</v>
      </c>
      <c r="H2511" t="s">
        <v>52</v>
      </c>
      <c r="K2511" t="s">
        <v>2560</v>
      </c>
      <c r="L2511">
        <v>5.84405190717548</v>
      </c>
      <c r="M2511">
        <v>0.60281556657105895</v>
      </c>
      <c r="N2511">
        <v>0.63898231266243899</v>
      </c>
      <c r="O2511">
        <v>0.94339945664429303</v>
      </c>
      <c r="P2511">
        <v>0.34547662099967902</v>
      </c>
      <c r="Q2511">
        <v>0.72546123973411403</v>
      </c>
    </row>
    <row r="2512" spans="2:17" x14ac:dyDescent="0.2">
      <c r="B2512" t="s">
        <v>1098</v>
      </c>
      <c r="C2512">
        <v>14.1629455144012</v>
      </c>
      <c r="D2512">
        <v>-0.52475763219089799</v>
      </c>
      <c r="E2512">
        <v>0.45265981409147199</v>
      </c>
      <c r="F2512">
        <v>-1.1592759415680201</v>
      </c>
      <c r="G2512">
        <v>0.246343725072356</v>
      </c>
      <c r="H2512" t="s">
        <v>52</v>
      </c>
      <c r="K2512" t="s">
        <v>2561</v>
      </c>
      <c r="L2512">
        <v>13.0490313135495</v>
      </c>
      <c r="M2512">
        <v>5.1688978297747601E-2</v>
      </c>
      <c r="N2512">
        <v>0.486519525477137</v>
      </c>
      <c r="O2512">
        <v>0.10624235121304799</v>
      </c>
      <c r="P2512">
        <v>0.91539006966492997</v>
      </c>
      <c r="Q2512">
        <v>0.98491540495568197</v>
      </c>
    </row>
    <row r="2513" spans="2:17" x14ac:dyDescent="0.2">
      <c r="B2513" t="s">
        <v>1099</v>
      </c>
      <c r="C2513">
        <v>0.26240089858124499</v>
      </c>
      <c r="D2513">
        <v>4.0364828804425899E-2</v>
      </c>
      <c r="E2513">
        <v>0.36790722583833102</v>
      </c>
      <c r="F2513">
        <v>0.109714694275027</v>
      </c>
      <c r="G2513">
        <v>0.91263564642543005</v>
      </c>
      <c r="H2513" t="s">
        <v>52</v>
      </c>
      <c r="K2513" t="s">
        <v>2562</v>
      </c>
      <c r="L2513">
        <v>11.5681842285569</v>
      </c>
      <c r="M2513">
        <v>-0.57193036240351403</v>
      </c>
      <c r="N2513">
        <v>0.56854111830735898</v>
      </c>
      <c r="O2513">
        <v>-1.0059612998726399</v>
      </c>
      <c r="P2513">
        <v>0.31443418665043599</v>
      </c>
      <c r="Q2513">
        <v>0.69265506021682</v>
      </c>
    </row>
    <row r="2514" spans="2:17" x14ac:dyDescent="0.2">
      <c r="B2514" t="s">
        <v>1101</v>
      </c>
      <c r="C2514">
        <v>6.6234195057575498</v>
      </c>
      <c r="D2514">
        <v>-0.59213250508916904</v>
      </c>
      <c r="E2514">
        <v>0.55594857360708905</v>
      </c>
      <c r="F2514">
        <v>-1.0650850334003199</v>
      </c>
      <c r="G2514">
        <v>0.28683745143255102</v>
      </c>
      <c r="H2514" t="s">
        <v>52</v>
      </c>
      <c r="K2514" t="s">
        <v>2563</v>
      </c>
      <c r="L2514">
        <v>5.69004572176084</v>
      </c>
      <c r="M2514">
        <v>0.84574973214754601</v>
      </c>
      <c r="N2514">
        <v>0.646641592552328</v>
      </c>
      <c r="O2514">
        <v>1.30791112401126</v>
      </c>
      <c r="P2514">
        <v>0.19090345602553399</v>
      </c>
      <c r="Q2514">
        <v>0.54727652205439203</v>
      </c>
    </row>
    <row r="2515" spans="2:17" x14ac:dyDescent="0.2">
      <c r="B2515" t="s">
        <v>1102</v>
      </c>
      <c r="C2515">
        <v>1.8764938872263801</v>
      </c>
      <c r="D2515">
        <v>-0.10832715941896701</v>
      </c>
      <c r="E2515">
        <v>0.59425681439970202</v>
      </c>
      <c r="F2515">
        <v>-0.182290142568066</v>
      </c>
      <c r="G2515">
        <v>0.85535503417231196</v>
      </c>
      <c r="H2515" t="s">
        <v>52</v>
      </c>
      <c r="K2515" t="s">
        <v>2564</v>
      </c>
      <c r="L2515">
        <v>1.9897621642349399</v>
      </c>
      <c r="M2515">
        <v>-0.62073823196659506</v>
      </c>
      <c r="N2515">
        <v>0.78597148864349198</v>
      </c>
      <c r="O2515">
        <v>-0.78977194584745902</v>
      </c>
      <c r="P2515">
        <v>0.42966096567332002</v>
      </c>
      <c r="Q2515" t="s">
        <v>52</v>
      </c>
    </row>
    <row r="2516" spans="2:17" x14ac:dyDescent="0.2">
      <c r="B2516" t="s">
        <v>1105</v>
      </c>
      <c r="C2516">
        <v>5.7681043348548799</v>
      </c>
      <c r="D2516">
        <v>0.27953232387071097</v>
      </c>
      <c r="E2516">
        <v>0.54988274851420604</v>
      </c>
      <c r="F2516">
        <v>0.50834896098488802</v>
      </c>
      <c r="G2516">
        <v>0.61120863950661897</v>
      </c>
      <c r="H2516" t="s">
        <v>52</v>
      </c>
      <c r="K2516" t="s">
        <v>2565</v>
      </c>
      <c r="L2516">
        <v>2.3090016367612902</v>
      </c>
      <c r="M2516">
        <v>-0.23516781791094499</v>
      </c>
      <c r="N2516">
        <v>0.78879419732688505</v>
      </c>
      <c r="O2516">
        <v>-0.29813583658183102</v>
      </c>
      <c r="P2516">
        <v>0.76559949090859003</v>
      </c>
      <c r="Q2516" t="s">
        <v>52</v>
      </c>
    </row>
    <row r="2517" spans="2:17" x14ac:dyDescent="0.2">
      <c r="B2517" t="s">
        <v>1106</v>
      </c>
      <c r="C2517">
        <v>6.7007858890480199</v>
      </c>
      <c r="D2517">
        <v>0.13466407363355601</v>
      </c>
      <c r="E2517">
        <v>0.52475667661652003</v>
      </c>
      <c r="F2517">
        <v>0.25662193476380701</v>
      </c>
      <c r="G2517">
        <v>0.79747064043692195</v>
      </c>
      <c r="H2517" t="s">
        <v>52</v>
      </c>
      <c r="K2517" t="s">
        <v>2566</v>
      </c>
      <c r="L2517">
        <v>2.7243922708759198</v>
      </c>
      <c r="M2517">
        <v>0.120503168087227</v>
      </c>
      <c r="N2517">
        <v>0.75393948195876703</v>
      </c>
      <c r="O2517">
        <v>0.15983135380329799</v>
      </c>
      <c r="P2517">
        <v>0.87301392481123596</v>
      </c>
      <c r="Q2517" t="s">
        <v>52</v>
      </c>
    </row>
    <row r="2518" spans="2:17" x14ac:dyDescent="0.2">
      <c r="B2518" t="s">
        <v>1109</v>
      </c>
      <c r="C2518">
        <v>9.7508431956270503</v>
      </c>
      <c r="D2518">
        <v>0.32109896776484098</v>
      </c>
      <c r="E2518">
        <v>0.49486446517961802</v>
      </c>
      <c r="F2518">
        <v>0.64886244690916195</v>
      </c>
      <c r="G2518">
        <v>0.51642728958985296</v>
      </c>
      <c r="H2518" t="s">
        <v>52</v>
      </c>
      <c r="K2518" t="s">
        <v>2567</v>
      </c>
      <c r="L2518">
        <v>0</v>
      </c>
      <c r="M2518" t="s">
        <v>52</v>
      </c>
      <c r="N2518" t="s">
        <v>52</v>
      </c>
      <c r="O2518" t="s">
        <v>52</v>
      </c>
      <c r="P2518" t="s">
        <v>52</v>
      </c>
      <c r="Q2518" t="s">
        <v>52</v>
      </c>
    </row>
    <row r="2519" spans="2:17" x14ac:dyDescent="0.2">
      <c r="B2519" t="s">
        <v>1110</v>
      </c>
      <c r="C2519">
        <v>13.327211736401701</v>
      </c>
      <c r="D2519">
        <v>0.198804970394377</v>
      </c>
      <c r="E2519">
        <v>0.45886317564625501</v>
      </c>
      <c r="F2519">
        <v>0.43325544725698001</v>
      </c>
      <c r="G2519">
        <v>0.66482920119480804</v>
      </c>
      <c r="H2519" t="s">
        <v>52</v>
      </c>
      <c r="K2519" t="s">
        <v>2568</v>
      </c>
      <c r="L2519">
        <v>29.653052569486398</v>
      </c>
      <c r="M2519">
        <v>0.63800896427652298</v>
      </c>
      <c r="N2519">
        <v>0.41522409093856599</v>
      </c>
      <c r="O2519">
        <v>1.5365412995049901</v>
      </c>
      <c r="P2519">
        <v>0.124405676801996</v>
      </c>
      <c r="Q2519">
        <v>0.44011215255483599</v>
      </c>
    </row>
    <row r="2520" spans="2:17" x14ac:dyDescent="0.2">
      <c r="B2520" t="s">
        <v>1111</v>
      </c>
      <c r="C2520">
        <v>6.4421404505846098</v>
      </c>
      <c r="D2520">
        <v>-0.203201709383732</v>
      </c>
      <c r="E2520">
        <v>0.55020614156553904</v>
      </c>
      <c r="F2520">
        <v>-0.36931923152574903</v>
      </c>
      <c r="G2520">
        <v>0.711889792549669</v>
      </c>
      <c r="H2520" t="s">
        <v>52</v>
      </c>
      <c r="K2520" t="s">
        <v>2569</v>
      </c>
      <c r="L2520">
        <v>3.7722470484139099</v>
      </c>
      <c r="M2520">
        <v>-0.33527822320422201</v>
      </c>
      <c r="N2520">
        <v>0.71554187007727899</v>
      </c>
      <c r="O2520">
        <v>-0.46856548473957399</v>
      </c>
      <c r="P2520">
        <v>0.63938025315388303</v>
      </c>
      <c r="Q2520" t="s">
        <v>52</v>
      </c>
    </row>
    <row r="2521" spans="2:17" x14ac:dyDescent="0.2">
      <c r="B2521" t="s">
        <v>1112</v>
      </c>
      <c r="C2521">
        <v>1.81609853205028</v>
      </c>
      <c r="D2521">
        <v>0.59393292769970596</v>
      </c>
      <c r="E2521">
        <v>0.58988060421027999</v>
      </c>
      <c r="F2521">
        <v>1.0068697350964</v>
      </c>
      <c r="G2521">
        <v>0.31399737760354501</v>
      </c>
      <c r="H2521" t="s">
        <v>52</v>
      </c>
      <c r="K2521" t="s">
        <v>2570</v>
      </c>
      <c r="L2521">
        <v>14.252452741168</v>
      </c>
      <c r="M2521">
        <v>-4.7040203970023599E-2</v>
      </c>
      <c r="N2521">
        <v>0.463938323207848</v>
      </c>
      <c r="O2521">
        <v>-0.101393227541044</v>
      </c>
      <c r="P2521">
        <v>0.91923831240868004</v>
      </c>
      <c r="Q2521">
        <v>0.98588257422164904</v>
      </c>
    </row>
    <row r="2522" spans="2:17" x14ac:dyDescent="0.2">
      <c r="B2522" t="s">
        <v>1113</v>
      </c>
      <c r="C2522">
        <v>2.8703374189297501</v>
      </c>
      <c r="D2522">
        <v>-0.77234256860238304</v>
      </c>
      <c r="E2522">
        <v>0.58874681503736603</v>
      </c>
      <c r="F2522">
        <v>-1.3118416081000199</v>
      </c>
      <c r="G2522">
        <v>0.18957358274883301</v>
      </c>
      <c r="H2522" t="s">
        <v>52</v>
      </c>
      <c r="K2522" t="s">
        <v>2571</v>
      </c>
      <c r="L2522">
        <v>7.3098962534174996</v>
      </c>
      <c r="M2522">
        <v>-0.159512355883389</v>
      </c>
      <c r="N2522">
        <v>0.63446197821526595</v>
      </c>
      <c r="O2522">
        <v>-0.25141357774045803</v>
      </c>
      <c r="P2522">
        <v>0.80149437124990597</v>
      </c>
      <c r="Q2522">
        <v>0.96172280273704203</v>
      </c>
    </row>
    <row r="2523" spans="2:17" x14ac:dyDescent="0.2">
      <c r="B2523" t="s">
        <v>1114</v>
      </c>
      <c r="C2523">
        <v>7.8667268813686997</v>
      </c>
      <c r="D2523">
        <v>0.41361563127232398</v>
      </c>
      <c r="E2523">
        <v>0.52186545791324102</v>
      </c>
      <c r="F2523">
        <v>0.79257138981037301</v>
      </c>
      <c r="G2523">
        <v>0.428027583147221</v>
      </c>
      <c r="H2523" t="s">
        <v>52</v>
      </c>
      <c r="K2523" t="s">
        <v>2572</v>
      </c>
      <c r="L2523">
        <v>0.46951019293980101</v>
      </c>
      <c r="M2523">
        <v>-0.18349395968471499</v>
      </c>
      <c r="N2523">
        <v>0.79444952802392399</v>
      </c>
      <c r="O2523">
        <v>-0.230969939828813</v>
      </c>
      <c r="P2523">
        <v>0.817338155198709</v>
      </c>
      <c r="Q2523" t="s">
        <v>52</v>
      </c>
    </row>
    <row r="2524" spans="2:17" x14ac:dyDescent="0.2">
      <c r="B2524" t="s">
        <v>1116</v>
      </c>
      <c r="C2524">
        <v>5.0463045295957096</v>
      </c>
      <c r="D2524">
        <v>-9.3863034048663099E-2</v>
      </c>
      <c r="E2524">
        <v>0.56570422676226895</v>
      </c>
      <c r="F2524">
        <v>-0.16592245489462801</v>
      </c>
      <c r="G2524">
        <v>0.86821797598009498</v>
      </c>
      <c r="H2524" t="s">
        <v>52</v>
      </c>
      <c r="K2524" t="s">
        <v>2573</v>
      </c>
      <c r="L2524">
        <v>8.9535946246947198</v>
      </c>
      <c r="M2524">
        <v>9.4101616249427797E-2</v>
      </c>
      <c r="N2524">
        <v>0.54086326103617299</v>
      </c>
      <c r="O2524">
        <v>0.17398411581727699</v>
      </c>
      <c r="P2524">
        <v>0.86187794558170105</v>
      </c>
      <c r="Q2524">
        <v>0.97568095464413596</v>
      </c>
    </row>
    <row r="2525" spans="2:17" x14ac:dyDescent="0.2">
      <c r="B2525" t="s">
        <v>1117</v>
      </c>
      <c r="C2525">
        <v>4.48323315620007</v>
      </c>
      <c r="D2525">
        <v>3.3863475030162703E-2</v>
      </c>
      <c r="E2525">
        <v>0.57553574872258095</v>
      </c>
      <c r="F2525">
        <v>5.8838178350039398E-2</v>
      </c>
      <c r="G2525">
        <v>0.95308099919503597</v>
      </c>
      <c r="H2525" t="s">
        <v>52</v>
      </c>
      <c r="K2525" t="s">
        <v>2574</v>
      </c>
      <c r="L2525">
        <v>2.24817805969841</v>
      </c>
      <c r="M2525">
        <v>0.84436910012461097</v>
      </c>
      <c r="N2525">
        <v>0.79663969595288497</v>
      </c>
      <c r="O2525">
        <v>1.0599134143254501</v>
      </c>
      <c r="P2525">
        <v>0.28918399235863701</v>
      </c>
      <c r="Q2525" t="s">
        <v>52</v>
      </c>
    </row>
    <row r="2526" spans="2:17" x14ac:dyDescent="0.2">
      <c r="B2526" t="s">
        <v>1118</v>
      </c>
      <c r="C2526">
        <v>7.7506587913968499</v>
      </c>
      <c r="D2526">
        <v>-0.15202322999388801</v>
      </c>
      <c r="E2526">
        <v>0.53582692515443697</v>
      </c>
      <c r="F2526">
        <v>-0.28371704156164101</v>
      </c>
      <c r="G2526">
        <v>0.77662723388893795</v>
      </c>
      <c r="H2526" t="s">
        <v>52</v>
      </c>
      <c r="K2526" t="s">
        <v>2575</v>
      </c>
      <c r="L2526">
        <v>7.0323206170345403</v>
      </c>
      <c r="M2526">
        <v>0.26469772751644199</v>
      </c>
      <c r="N2526">
        <v>0.62562177045908896</v>
      </c>
      <c r="O2526">
        <v>0.42309545481801902</v>
      </c>
      <c r="P2526">
        <v>0.67222561842103101</v>
      </c>
      <c r="Q2526">
        <v>0.91649984319185795</v>
      </c>
    </row>
    <row r="2527" spans="2:17" x14ac:dyDescent="0.2">
      <c r="B2527" t="s">
        <v>1119</v>
      </c>
      <c r="C2527">
        <v>7.7564522261300201E-2</v>
      </c>
      <c r="D2527">
        <v>0.11159321070141499</v>
      </c>
      <c r="E2527">
        <v>0.27323281439606201</v>
      </c>
      <c r="F2527">
        <v>0.408418040666435</v>
      </c>
      <c r="G2527">
        <v>0.68296679083179601</v>
      </c>
      <c r="H2527" t="s">
        <v>52</v>
      </c>
      <c r="K2527" t="s">
        <v>2576</v>
      </c>
      <c r="L2527">
        <v>5.0634109195618899</v>
      </c>
      <c r="M2527">
        <v>0.55950001885359302</v>
      </c>
      <c r="N2527">
        <v>0.67944987791441702</v>
      </c>
      <c r="O2527">
        <v>0.82346032730329999</v>
      </c>
      <c r="P2527">
        <v>0.41024626891660898</v>
      </c>
      <c r="Q2527" t="s">
        <v>52</v>
      </c>
    </row>
    <row r="2528" spans="2:17" x14ac:dyDescent="0.2">
      <c r="B2528" t="s">
        <v>1120</v>
      </c>
      <c r="C2528">
        <v>8.2015111661128195</v>
      </c>
      <c r="D2528">
        <v>0.30406676383151598</v>
      </c>
      <c r="E2528">
        <v>0.52702248005582797</v>
      </c>
      <c r="F2528">
        <v>0.57695217061576898</v>
      </c>
      <c r="G2528">
        <v>0.56397176621188905</v>
      </c>
      <c r="H2528" t="s">
        <v>52</v>
      </c>
      <c r="K2528" t="s">
        <v>2577</v>
      </c>
      <c r="L2528">
        <v>1.38424648570451</v>
      </c>
      <c r="M2528">
        <v>0.73724182225727997</v>
      </c>
      <c r="N2528">
        <v>0.85039893161715696</v>
      </c>
      <c r="O2528">
        <v>0.86693643988393498</v>
      </c>
      <c r="P2528">
        <v>0.38597683616989398</v>
      </c>
      <c r="Q2528" t="s">
        <v>52</v>
      </c>
    </row>
    <row r="2529" spans="2:17" x14ac:dyDescent="0.2">
      <c r="B2529" t="s">
        <v>1121</v>
      </c>
      <c r="C2529">
        <v>4.6684589068072899</v>
      </c>
      <c r="D2529">
        <v>7.1425449030419405E-2</v>
      </c>
      <c r="E2529">
        <v>0.55951058050333402</v>
      </c>
      <c r="F2529">
        <v>0.12765701225196699</v>
      </c>
      <c r="G2529">
        <v>0.89842041092010205</v>
      </c>
      <c r="H2529" t="s">
        <v>52</v>
      </c>
      <c r="K2529" t="s">
        <v>2578</v>
      </c>
      <c r="L2529">
        <v>6.12309094033665E-2</v>
      </c>
      <c r="M2529">
        <v>0.122369020088077</v>
      </c>
      <c r="N2529">
        <v>0.52883906089228705</v>
      </c>
      <c r="O2529">
        <v>0.23139179598725099</v>
      </c>
      <c r="P2529">
        <v>0.81701043809660401</v>
      </c>
      <c r="Q2529" t="s">
        <v>52</v>
      </c>
    </row>
    <row r="2530" spans="2:17" x14ac:dyDescent="0.2">
      <c r="B2530" t="s">
        <v>1122</v>
      </c>
      <c r="C2530">
        <v>0</v>
      </c>
      <c r="D2530" t="s">
        <v>52</v>
      </c>
      <c r="E2530" t="s">
        <v>52</v>
      </c>
      <c r="F2530" t="s">
        <v>52</v>
      </c>
      <c r="G2530" t="s">
        <v>52</v>
      </c>
      <c r="H2530" t="s">
        <v>52</v>
      </c>
      <c r="K2530" t="s">
        <v>2579</v>
      </c>
      <c r="L2530">
        <v>1.9827490861897299</v>
      </c>
      <c r="M2530">
        <v>-0.87568340318363003</v>
      </c>
      <c r="N2530">
        <v>0.81062413620153695</v>
      </c>
      <c r="O2530">
        <v>-1.0802582406279599</v>
      </c>
      <c r="P2530">
        <v>0.280027199854891</v>
      </c>
      <c r="Q2530" t="s">
        <v>52</v>
      </c>
    </row>
    <row r="2531" spans="2:17" x14ac:dyDescent="0.2">
      <c r="B2531" t="s">
        <v>1123</v>
      </c>
      <c r="C2531">
        <v>0.57287894573560905</v>
      </c>
      <c r="D2531">
        <v>0.111980914023476</v>
      </c>
      <c r="E2531">
        <v>0.49325097858650402</v>
      </c>
      <c r="F2531">
        <v>0.22702623792937299</v>
      </c>
      <c r="G2531">
        <v>0.82040333987708203</v>
      </c>
      <c r="H2531" t="s">
        <v>52</v>
      </c>
      <c r="K2531" t="s">
        <v>2580</v>
      </c>
      <c r="L2531">
        <v>29.546370272732101</v>
      </c>
      <c r="M2531">
        <v>0.53300403352151504</v>
      </c>
      <c r="N2531">
        <v>0.42358954036438201</v>
      </c>
      <c r="O2531">
        <v>1.2583031041394801</v>
      </c>
      <c r="P2531">
        <v>0.20828215898261901</v>
      </c>
      <c r="Q2531">
        <v>0.56904665930517895</v>
      </c>
    </row>
    <row r="2532" spans="2:17" x14ac:dyDescent="0.2">
      <c r="B2532" t="s">
        <v>1125</v>
      </c>
      <c r="C2532">
        <v>11.661518507662</v>
      </c>
      <c r="D2532">
        <v>0.24874424735023601</v>
      </c>
      <c r="E2532">
        <v>0.47857434602846</v>
      </c>
      <c r="F2532">
        <v>0.519760930385191</v>
      </c>
      <c r="G2532">
        <v>0.60323021339162897</v>
      </c>
      <c r="H2532" t="s">
        <v>52</v>
      </c>
      <c r="K2532" t="s">
        <v>2581</v>
      </c>
      <c r="L2532">
        <v>6.4457557441764797</v>
      </c>
      <c r="M2532">
        <v>0.32789371351937102</v>
      </c>
      <c r="N2532">
        <v>0.63191390163994998</v>
      </c>
      <c r="O2532">
        <v>0.51888985614720196</v>
      </c>
      <c r="P2532">
        <v>0.60383755195372502</v>
      </c>
      <c r="Q2532">
        <v>0.894024999344331</v>
      </c>
    </row>
    <row r="2533" spans="2:17" x14ac:dyDescent="0.2">
      <c r="B2533" t="s">
        <v>1126</v>
      </c>
      <c r="C2533">
        <v>8.1048062699915597</v>
      </c>
      <c r="D2533">
        <v>0.24556794516397401</v>
      </c>
      <c r="E2533">
        <v>0.50136493338325505</v>
      </c>
      <c r="F2533">
        <v>0.48979880484831601</v>
      </c>
      <c r="G2533">
        <v>0.62427627651900197</v>
      </c>
      <c r="H2533" t="s">
        <v>52</v>
      </c>
      <c r="K2533" t="s">
        <v>2582</v>
      </c>
      <c r="L2533">
        <v>2.2743204633087801</v>
      </c>
      <c r="M2533">
        <v>5.6051392946957199E-2</v>
      </c>
      <c r="N2533">
        <v>0.79965459268663597</v>
      </c>
      <c r="O2533">
        <v>7.0094505127068399E-2</v>
      </c>
      <c r="P2533">
        <v>0.94411844022019098</v>
      </c>
      <c r="Q2533" t="s">
        <v>52</v>
      </c>
    </row>
    <row r="2534" spans="2:17" x14ac:dyDescent="0.2">
      <c r="B2534" t="s">
        <v>1127</v>
      </c>
      <c r="C2534">
        <v>3.0557294624055702</v>
      </c>
      <c r="D2534">
        <v>0.839677714039745</v>
      </c>
      <c r="E2534">
        <v>0.59410687827017705</v>
      </c>
      <c r="F2534">
        <v>1.41334454245771</v>
      </c>
      <c r="G2534">
        <v>0.15755444318032599</v>
      </c>
      <c r="H2534" t="s">
        <v>52</v>
      </c>
      <c r="K2534" t="s">
        <v>2583</v>
      </c>
      <c r="L2534">
        <v>2.3813124476574901</v>
      </c>
      <c r="M2534">
        <v>-0.68745659988555796</v>
      </c>
      <c r="N2534">
        <v>0.78840646258498503</v>
      </c>
      <c r="O2534">
        <v>-0.87195708369964697</v>
      </c>
      <c r="P2534">
        <v>0.38323179044910899</v>
      </c>
      <c r="Q2534" t="s">
        <v>52</v>
      </c>
    </row>
    <row r="2535" spans="2:17" x14ac:dyDescent="0.2">
      <c r="B2535" t="s">
        <v>1128</v>
      </c>
      <c r="C2535">
        <v>3.7933760237864198</v>
      </c>
      <c r="D2535">
        <v>-0.65336736131211404</v>
      </c>
      <c r="E2535">
        <v>0.58307589379236002</v>
      </c>
      <c r="F2535">
        <v>-1.1205528615881799</v>
      </c>
      <c r="G2535">
        <v>0.26247823952959998</v>
      </c>
      <c r="H2535" t="s">
        <v>52</v>
      </c>
      <c r="K2535" t="s">
        <v>2584</v>
      </c>
      <c r="L2535">
        <v>5.1421442670621103</v>
      </c>
      <c r="M2535">
        <v>0.58757536814983102</v>
      </c>
      <c r="N2535">
        <v>0.65193519775552999</v>
      </c>
      <c r="O2535">
        <v>0.90127879300385105</v>
      </c>
      <c r="P2535">
        <v>0.36744010643570002</v>
      </c>
      <c r="Q2535" t="s">
        <v>52</v>
      </c>
    </row>
    <row r="2536" spans="2:17" x14ac:dyDescent="0.2">
      <c r="B2536" t="s">
        <v>1129</v>
      </c>
      <c r="C2536">
        <v>0.66178098301847899</v>
      </c>
      <c r="D2536">
        <v>-0.192713808891565</v>
      </c>
      <c r="E2536">
        <v>0.471989974596351</v>
      </c>
      <c r="F2536">
        <v>-0.40830064040316899</v>
      </c>
      <c r="G2536">
        <v>0.68305296919344904</v>
      </c>
      <c r="H2536" t="s">
        <v>52</v>
      </c>
      <c r="K2536" t="s">
        <v>2585</v>
      </c>
      <c r="L2536">
        <v>9.3426777477942799E-2</v>
      </c>
      <c r="M2536">
        <v>0.19169580667476099</v>
      </c>
      <c r="N2536">
        <v>0.53867855161655698</v>
      </c>
      <c r="O2536">
        <v>0.35586307659639999</v>
      </c>
      <c r="P2536">
        <v>0.72194310863880196</v>
      </c>
      <c r="Q2536" t="s">
        <v>52</v>
      </c>
    </row>
    <row r="2537" spans="2:17" x14ac:dyDescent="0.2">
      <c r="B2537" t="s">
        <v>1130</v>
      </c>
      <c r="C2537">
        <v>2.8813511492463699</v>
      </c>
      <c r="D2537">
        <v>0.27834532759460801</v>
      </c>
      <c r="E2537">
        <v>0.58925652211547996</v>
      </c>
      <c r="F2537">
        <v>0.472366986444758</v>
      </c>
      <c r="G2537">
        <v>0.63666486444685</v>
      </c>
      <c r="H2537" t="s">
        <v>52</v>
      </c>
      <c r="K2537" t="s">
        <v>2586</v>
      </c>
      <c r="L2537">
        <v>5.8150031122302099</v>
      </c>
      <c r="M2537">
        <v>0.35681437751963702</v>
      </c>
      <c r="N2537">
        <v>0.62951219146866</v>
      </c>
      <c r="O2537">
        <v>0.56681090907418996</v>
      </c>
      <c r="P2537">
        <v>0.570842658080839</v>
      </c>
      <c r="Q2537">
        <v>0.88110093750672602</v>
      </c>
    </row>
    <row r="2538" spans="2:17" x14ac:dyDescent="0.2">
      <c r="B2538" t="s">
        <v>1132</v>
      </c>
      <c r="C2538">
        <v>11.741610690150001</v>
      </c>
      <c r="D2538">
        <v>0.48686589008522702</v>
      </c>
      <c r="E2538">
        <v>0.48190339529770498</v>
      </c>
      <c r="F2538">
        <v>1.0102976962518699</v>
      </c>
      <c r="G2538">
        <v>0.31235268455666398</v>
      </c>
      <c r="H2538" t="s">
        <v>52</v>
      </c>
      <c r="K2538" t="s">
        <v>2587</v>
      </c>
      <c r="L2538">
        <v>4.9605780383748401</v>
      </c>
      <c r="M2538">
        <v>9.1370244824661606E-2</v>
      </c>
      <c r="N2538">
        <v>0.65160064457489797</v>
      </c>
      <c r="O2538">
        <v>0.140224300858805</v>
      </c>
      <c r="P2538">
        <v>0.88848277228271699</v>
      </c>
      <c r="Q2538" t="s">
        <v>52</v>
      </c>
    </row>
    <row r="2539" spans="2:17" x14ac:dyDescent="0.2">
      <c r="B2539" t="s">
        <v>1133</v>
      </c>
      <c r="C2539">
        <v>2.8507673581836799</v>
      </c>
      <c r="D2539">
        <v>5.3997637505141902E-2</v>
      </c>
      <c r="E2539">
        <v>0.59266125791638802</v>
      </c>
      <c r="F2539">
        <v>9.1110456072294593E-2</v>
      </c>
      <c r="G2539">
        <v>0.92740482445689099</v>
      </c>
      <c r="H2539" t="s">
        <v>52</v>
      </c>
      <c r="K2539" t="s">
        <v>2588</v>
      </c>
      <c r="L2539">
        <v>15.201094623190301</v>
      </c>
      <c r="M2539">
        <v>-1.1426549632738101</v>
      </c>
      <c r="N2539">
        <v>0.55359826017917302</v>
      </c>
      <c r="O2539">
        <v>-2.0640508568505802</v>
      </c>
      <c r="P2539">
        <v>3.9012894705913202E-2</v>
      </c>
      <c r="Q2539">
        <v>0.23284142360395399</v>
      </c>
    </row>
    <row r="2540" spans="2:17" x14ac:dyDescent="0.2">
      <c r="B2540" t="s">
        <v>1134</v>
      </c>
      <c r="C2540">
        <v>13.486856007215399</v>
      </c>
      <c r="D2540">
        <v>-0.378998649781145</v>
      </c>
      <c r="E2540">
        <v>0.47536029911170402</v>
      </c>
      <c r="F2540">
        <v>-0.79728713249586003</v>
      </c>
      <c r="G2540">
        <v>0.42528429169244703</v>
      </c>
      <c r="H2540" t="s">
        <v>52</v>
      </c>
      <c r="K2540" t="s">
        <v>2589</v>
      </c>
      <c r="L2540">
        <v>0.58934590016918398</v>
      </c>
      <c r="M2540">
        <v>0.81645605263999499</v>
      </c>
      <c r="N2540">
        <v>0.76187648016320597</v>
      </c>
      <c r="O2540">
        <v>1.07163834807592</v>
      </c>
      <c r="P2540">
        <v>0.28388250202946103</v>
      </c>
      <c r="Q2540" t="s">
        <v>52</v>
      </c>
    </row>
    <row r="2541" spans="2:17" x14ac:dyDescent="0.2">
      <c r="B2541" t="s">
        <v>1135</v>
      </c>
      <c r="C2541">
        <v>2.4097923643867998</v>
      </c>
      <c r="D2541">
        <v>-7.2068503645179097E-2</v>
      </c>
      <c r="E2541">
        <v>0.59490840242802201</v>
      </c>
      <c r="F2541">
        <v>-0.121142184832225</v>
      </c>
      <c r="G2541">
        <v>0.90357841653869198</v>
      </c>
      <c r="H2541" t="s">
        <v>52</v>
      </c>
      <c r="K2541" t="s">
        <v>2590</v>
      </c>
      <c r="L2541">
        <v>32.737725431732699</v>
      </c>
      <c r="M2541">
        <v>0.36581354801708499</v>
      </c>
      <c r="N2541">
        <v>0.44899233013762602</v>
      </c>
      <c r="O2541">
        <v>0.814743423133652</v>
      </c>
      <c r="P2541">
        <v>0.41521919200104002</v>
      </c>
      <c r="Q2541">
        <v>0.78055222786021905</v>
      </c>
    </row>
    <row r="2542" spans="2:17" x14ac:dyDescent="0.2">
      <c r="B2542" t="s">
        <v>1136</v>
      </c>
      <c r="C2542">
        <v>1.1289184230973099</v>
      </c>
      <c r="D2542">
        <v>-7.7762469985587293E-2</v>
      </c>
      <c r="E2542">
        <v>0.565559852996108</v>
      </c>
      <c r="F2542">
        <v>-0.13749644635069699</v>
      </c>
      <c r="G2542">
        <v>0.89063840147034701</v>
      </c>
      <c r="H2542" t="s">
        <v>52</v>
      </c>
      <c r="K2542" t="s">
        <v>2591</v>
      </c>
      <c r="L2542">
        <v>1.7827290533051501</v>
      </c>
      <c r="M2542">
        <v>-0.42382828718495003</v>
      </c>
      <c r="N2542">
        <v>0.80984456926193404</v>
      </c>
      <c r="O2542">
        <v>-0.52334522360409697</v>
      </c>
      <c r="P2542">
        <v>0.60073403540506798</v>
      </c>
      <c r="Q2542" t="s">
        <v>52</v>
      </c>
    </row>
    <row r="2543" spans="2:17" x14ac:dyDescent="0.2">
      <c r="B2543" t="s">
        <v>1137</v>
      </c>
      <c r="C2543">
        <v>5.9709837255057101</v>
      </c>
      <c r="D2543">
        <v>0.29464517187734102</v>
      </c>
      <c r="E2543">
        <v>0.55606044734478999</v>
      </c>
      <c r="F2543">
        <v>0.52987975189438996</v>
      </c>
      <c r="G2543">
        <v>0.59619530571986201</v>
      </c>
      <c r="H2543" t="s">
        <v>52</v>
      </c>
      <c r="K2543" t="s">
        <v>2592</v>
      </c>
      <c r="L2543">
        <v>57.198403730343003</v>
      </c>
      <c r="M2543">
        <v>0.357561902044362</v>
      </c>
      <c r="N2543">
        <v>0.41266036231454201</v>
      </c>
      <c r="O2543">
        <v>0.86647988199995296</v>
      </c>
      <c r="P2543">
        <v>0.38622705419008702</v>
      </c>
      <c r="Q2543">
        <v>0.75734632020473303</v>
      </c>
    </row>
    <row r="2544" spans="2:17" x14ac:dyDescent="0.2">
      <c r="B2544" t="s">
        <v>1138</v>
      </c>
      <c r="C2544">
        <v>2.4685633430327298</v>
      </c>
      <c r="D2544">
        <v>-1.01254853488089</v>
      </c>
      <c r="E2544">
        <v>0.59480977491797304</v>
      </c>
      <c r="F2544">
        <v>-1.7023064811275499</v>
      </c>
      <c r="G2544">
        <v>8.8697930502664196E-2</v>
      </c>
      <c r="H2544" t="s">
        <v>52</v>
      </c>
      <c r="K2544" t="s">
        <v>2593</v>
      </c>
      <c r="L2544">
        <v>3.1140082699089402</v>
      </c>
      <c r="M2544">
        <v>-1.41799522430726</v>
      </c>
      <c r="N2544">
        <v>0.744778288827186</v>
      </c>
      <c r="O2544">
        <v>-1.90391589762935</v>
      </c>
      <c r="P2544">
        <v>5.6921138300815403E-2</v>
      </c>
      <c r="Q2544" t="s">
        <v>52</v>
      </c>
    </row>
    <row r="2545" spans="2:17" x14ac:dyDescent="0.2">
      <c r="B2545" t="s">
        <v>1139</v>
      </c>
      <c r="C2545">
        <v>4.2104248671031597</v>
      </c>
      <c r="D2545">
        <v>-0.84198992271798201</v>
      </c>
      <c r="E2545">
        <v>0.57338098985115804</v>
      </c>
      <c r="F2545">
        <v>-1.4684650130039201</v>
      </c>
      <c r="G2545">
        <v>0.14197795313284201</v>
      </c>
      <c r="H2545" t="s">
        <v>52</v>
      </c>
      <c r="K2545" t="s">
        <v>2594</v>
      </c>
      <c r="L2545">
        <v>2.6618752094181799</v>
      </c>
      <c r="M2545">
        <v>0.73180518952238005</v>
      </c>
      <c r="N2545">
        <v>0.77834431440965002</v>
      </c>
      <c r="O2545">
        <v>0.94020753537261004</v>
      </c>
      <c r="P2545">
        <v>0.34711111732970301</v>
      </c>
      <c r="Q2545" t="s">
        <v>52</v>
      </c>
    </row>
    <row r="2546" spans="2:17" x14ac:dyDescent="0.2">
      <c r="B2546" t="s">
        <v>1140</v>
      </c>
      <c r="C2546">
        <v>9.9772247256716806</v>
      </c>
      <c r="D2546">
        <v>0.42684505101324999</v>
      </c>
      <c r="E2546">
        <v>0.48776667882409203</v>
      </c>
      <c r="F2546">
        <v>0.87510088233638095</v>
      </c>
      <c r="G2546">
        <v>0.38151901703999602</v>
      </c>
      <c r="H2546" t="s">
        <v>52</v>
      </c>
      <c r="K2546" t="s">
        <v>2595</v>
      </c>
      <c r="L2546">
        <v>23.024153458098599</v>
      </c>
      <c r="M2546">
        <v>-0.25286932125293599</v>
      </c>
      <c r="N2546">
        <v>0.55918698338929296</v>
      </c>
      <c r="O2546">
        <v>-0.45220888319014102</v>
      </c>
      <c r="P2546">
        <v>0.65111850929564097</v>
      </c>
      <c r="Q2546">
        <v>0.91038885333002695</v>
      </c>
    </row>
    <row r="2547" spans="2:17" x14ac:dyDescent="0.2">
      <c r="B2547" t="s">
        <v>1141</v>
      </c>
      <c r="C2547">
        <v>0.25673214107046</v>
      </c>
      <c r="D2547">
        <v>0.315326752193271</v>
      </c>
      <c r="E2547">
        <v>0.37384478171883401</v>
      </c>
      <c r="F2547">
        <v>0.84346971687952299</v>
      </c>
      <c r="G2547">
        <v>0.398965795392902</v>
      </c>
      <c r="H2547" t="s">
        <v>52</v>
      </c>
      <c r="K2547" t="s">
        <v>2596</v>
      </c>
      <c r="L2547">
        <v>6.92595053717453</v>
      </c>
      <c r="M2547">
        <v>0.64203549903476997</v>
      </c>
      <c r="N2547">
        <v>0.61163009536047197</v>
      </c>
      <c r="O2547">
        <v>1.04971207908986</v>
      </c>
      <c r="P2547">
        <v>0.29385050851203798</v>
      </c>
      <c r="Q2547">
        <v>0.67069789526021195</v>
      </c>
    </row>
    <row r="2548" spans="2:17" x14ac:dyDescent="0.2">
      <c r="B2548" t="s">
        <v>1142</v>
      </c>
      <c r="C2548">
        <v>6.4927402289471097</v>
      </c>
      <c r="D2548">
        <v>2.2684770587315599E-2</v>
      </c>
      <c r="E2548">
        <v>0.53087717437861404</v>
      </c>
      <c r="F2548">
        <v>4.2730732610359298E-2</v>
      </c>
      <c r="G2548">
        <v>0.96591618085623099</v>
      </c>
      <c r="H2548" t="s">
        <v>52</v>
      </c>
      <c r="K2548" t="s">
        <v>2597</v>
      </c>
      <c r="L2548">
        <v>0.58575935808280899</v>
      </c>
      <c r="M2548">
        <v>0.43808103417204902</v>
      </c>
      <c r="N2548">
        <v>0.83095201369290295</v>
      </c>
      <c r="O2548">
        <v>0.52720376983640305</v>
      </c>
      <c r="P2548">
        <v>0.59805209104623203</v>
      </c>
      <c r="Q2548" t="s">
        <v>52</v>
      </c>
    </row>
    <row r="2549" spans="2:17" x14ac:dyDescent="0.2">
      <c r="B2549" t="s">
        <v>1143</v>
      </c>
      <c r="C2549">
        <v>0.41229810921590199</v>
      </c>
      <c r="D2549">
        <v>7.7683040074029899E-3</v>
      </c>
      <c r="E2549">
        <v>0.41160644697056298</v>
      </c>
      <c r="F2549">
        <v>1.8873134919479399E-2</v>
      </c>
      <c r="G2549">
        <v>0.98494231095191898</v>
      </c>
      <c r="H2549" t="s">
        <v>52</v>
      </c>
      <c r="K2549" t="s">
        <v>2598</v>
      </c>
      <c r="L2549">
        <v>16.263240765780001</v>
      </c>
      <c r="M2549">
        <v>-2.68257208640863</v>
      </c>
      <c r="N2549">
        <v>0.50501512384148395</v>
      </c>
      <c r="O2549">
        <v>-5.3118648526863703</v>
      </c>
      <c r="P2549" s="7">
        <v>1.0850906450619299E-7</v>
      </c>
      <c r="Q2549" s="7">
        <v>9.0210490446285104E-6</v>
      </c>
    </row>
    <row r="2550" spans="2:17" x14ac:dyDescent="0.2">
      <c r="B2550" t="s">
        <v>1144</v>
      </c>
      <c r="C2550">
        <v>6.1939327938413697</v>
      </c>
      <c r="D2550">
        <v>0.33050043747883301</v>
      </c>
      <c r="E2550">
        <v>0.53978652002054694</v>
      </c>
      <c r="F2550">
        <v>0.61227990181424297</v>
      </c>
      <c r="G2550">
        <v>0.54035258468505198</v>
      </c>
      <c r="H2550" t="s">
        <v>52</v>
      </c>
      <c r="K2550" t="s">
        <v>2599</v>
      </c>
      <c r="L2550">
        <v>212.97767712189599</v>
      </c>
      <c r="M2550">
        <v>-7.9322700756797093E-2</v>
      </c>
      <c r="N2550">
        <v>0.50656559182629801</v>
      </c>
      <c r="O2550">
        <v>-0.15658919997076501</v>
      </c>
      <c r="P2550">
        <v>0.875568614711563</v>
      </c>
      <c r="Q2550">
        <v>0.97736223772378605</v>
      </c>
    </row>
    <row r="2551" spans="2:17" x14ac:dyDescent="0.2">
      <c r="B2551" t="s">
        <v>1145</v>
      </c>
      <c r="C2551">
        <v>0.310695012668043</v>
      </c>
      <c r="D2551">
        <v>-0.10568982776314099</v>
      </c>
      <c r="E2551">
        <v>0.37822555012306303</v>
      </c>
      <c r="F2551">
        <v>-0.27943598133112102</v>
      </c>
      <c r="G2551">
        <v>0.77991026125668395</v>
      </c>
      <c r="H2551" t="s">
        <v>52</v>
      </c>
      <c r="K2551" t="s">
        <v>2600</v>
      </c>
      <c r="L2551">
        <v>5.7548001360449801</v>
      </c>
      <c r="M2551">
        <v>-0.27137353848888501</v>
      </c>
      <c r="N2551">
        <v>0.64524870591794203</v>
      </c>
      <c r="O2551">
        <v>-0.42057199960257802</v>
      </c>
      <c r="P2551">
        <v>0.67406764370144201</v>
      </c>
      <c r="Q2551">
        <v>0.91698050045332502</v>
      </c>
    </row>
    <row r="2552" spans="2:17" x14ac:dyDescent="0.2">
      <c r="B2552" t="s">
        <v>1147</v>
      </c>
      <c r="C2552">
        <v>4.9499877436168802</v>
      </c>
      <c r="D2552">
        <v>-0.42439827018489701</v>
      </c>
      <c r="E2552">
        <v>0.56320225623159303</v>
      </c>
      <c r="F2552">
        <v>-0.75354504618742302</v>
      </c>
      <c r="G2552">
        <v>0.45112245286671199</v>
      </c>
      <c r="H2552" t="s">
        <v>52</v>
      </c>
      <c r="K2552" t="s">
        <v>2601</v>
      </c>
      <c r="L2552">
        <v>5.6698408422747102</v>
      </c>
      <c r="M2552">
        <v>-6.6680699633616794E-2</v>
      </c>
      <c r="N2552">
        <v>0.64818602484528398</v>
      </c>
      <c r="O2552">
        <v>-0.102872782006574</v>
      </c>
      <c r="P2552">
        <v>0.91806393987929402</v>
      </c>
      <c r="Q2552">
        <v>0.98588257422164904</v>
      </c>
    </row>
    <row r="2553" spans="2:17" x14ac:dyDescent="0.2">
      <c r="B2553" t="s">
        <v>1149</v>
      </c>
      <c r="C2553">
        <v>2.1777582913545701</v>
      </c>
      <c r="D2553">
        <v>0.24755037710818101</v>
      </c>
      <c r="E2553">
        <v>0.59305458467222005</v>
      </c>
      <c r="F2553">
        <v>0.41741583912550301</v>
      </c>
      <c r="G2553">
        <v>0.67637427143631301</v>
      </c>
      <c r="H2553" t="s">
        <v>52</v>
      </c>
      <c r="K2553" t="s">
        <v>2602</v>
      </c>
      <c r="L2553">
        <v>8.3846948066405194</v>
      </c>
      <c r="M2553">
        <v>0.23152956870354999</v>
      </c>
      <c r="N2553">
        <v>0.57173633701874904</v>
      </c>
      <c r="O2553">
        <v>0.40495863864597598</v>
      </c>
      <c r="P2553">
        <v>0.68550791425552604</v>
      </c>
      <c r="Q2553">
        <v>0.92262960623979096</v>
      </c>
    </row>
    <row r="2554" spans="2:17" x14ac:dyDescent="0.2">
      <c r="B2554" t="s">
        <v>1150</v>
      </c>
      <c r="C2554">
        <v>8.4753528698771294</v>
      </c>
      <c r="D2554">
        <v>-2.01414167742467E-2</v>
      </c>
      <c r="E2554">
        <v>0.505296752750096</v>
      </c>
      <c r="F2554">
        <v>-3.9860570376964097E-2</v>
      </c>
      <c r="G2554">
        <v>0.96820428638409195</v>
      </c>
      <c r="H2554" t="s">
        <v>52</v>
      </c>
      <c r="K2554" t="s">
        <v>2603</v>
      </c>
      <c r="L2554">
        <v>2.4679030040967298</v>
      </c>
      <c r="M2554">
        <v>1.29360421461831</v>
      </c>
      <c r="N2554">
        <v>0.81248438467435402</v>
      </c>
      <c r="O2554">
        <v>1.59215886362763</v>
      </c>
      <c r="P2554">
        <v>0.11134901363123</v>
      </c>
      <c r="Q2554" t="s">
        <v>52</v>
      </c>
    </row>
    <row r="2555" spans="2:17" x14ac:dyDescent="0.2">
      <c r="B2555" t="s">
        <v>1151</v>
      </c>
      <c r="C2555">
        <v>9.4864222516462107</v>
      </c>
      <c r="D2555">
        <v>-0.145261691934886</v>
      </c>
      <c r="E2555">
        <v>0.48164951540987999</v>
      </c>
      <c r="F2555">
        <v>-0.30159210647449602</v>
      </c>
      <c r="G2555">
        <v>0.76296302609111299</v>
      </c>
      <c r="H2555" t="s">
        <v>52</v>
      </c>
      <c r="K2555" t="s">
        <v>2604</v>
      </c>
      <c r="L2555">
        <v>56.234432210993901</v>
      </c>
      <c r="M2555">
        <v>-0.44228354242221801</v>
      </c>
      <c r="N2555">
        <v>0.36256385984098</v>
      </c>
      <c r="O2555">
        <v>-1.21987763098121</v>
      </c>
      <c r="P2555">
        <v>0.22251126677894301</v>
      </c>
      <c r="Q2555">
        <v>0.59038651876985404</v>
      </c>
    </row>
    <row r="2556" spans="2:17" x14ac:dyDescent="0.2">
      <c r="B2556" t="s">
        <v>1152</v>
      </c>
      <c r="C2556">
        <v>7.2781870135646702</v>
      </c>
      <c r="D2556">
        <v>-0.225296403854544</v>
      </c>
      <c r="E2556">
        <v>0.52807176944503498</v>
      </c>
      <c r="F2556">
        <v>-0.42663974272155097</v>
      </c>
      <c r="G2556">
        <v>0.66964174591091696</v>
      </c>
      <c r="H2556" t="s">
        <v>52</v>
      </c>
      <c r="K2556" t="s">
        <v>2605</v>
      </c>
      <c r="L2556">
        <v>4.5400056503119499</v>
      </c>
      <c r="M2556">
        <v>-0.39425514292018599</v>
      </c>
      <c r="N2556">
        <v>0.67324147565777803</v>
      </c>
      <c r="O2556">
        <v>-0.58560732987370701</v>
      </c>
      <c r="P2556">
        <v>0.55813942152408502</v>
      </c>
      <c r="Q2556" t="s">
        <v>52</v>
      </c>
    </row>
    <row r="2557" spans="2:17" x14ac:dyDescent="0.2">
      <c r="B2557" t="s">
        <v>1153</v>
      </c>
      <c r="C2557">
        <v>6.6932565823747296</v>
      </c>
      <c r="D2557">
        <v>-5.82363249158937E-2</v>
      </c>
      <c r="E2557">
        <v>0.52977609735652498</v>
      </c>
      <c r="F2557">
        <v>-0.109926297555668</v>
      </c>
      <c r="G2557">
        <v>0.91246782649218094</v>
      </c>
      <c r="H2557" t="s">
        <v>52</v>
      </c>
      <c r="K2557" t="s">
        <v>2606</v>
      </c>
      <c r="L2557">
        <v>3.33179852728354</v>
      </c>
      <c r="M2557">
        <v>-0.42955368692884799</v>
      </c>
      <c r="N2557">
        <v>0.73074725358032</v>
      </c>
      <c r="O2557">
        <v>-0.58782798679602999</v>
      </c>
      <c r="P2557">
        <v>0.55664775678566103</v>
      </c>
      <c r="Q2557" t="s">
        <v>52</v>
      </c>
    </row>
    <row r="2558" spans="2:17" x14ac:dyDescent="0.2">
      <c r="B2558" t="s">
        <v>1154</v>
      </c>
      <c r="C2558">
        <v>3.5657632955349201</v>
      </c>
      <c r="D2558">
        <v>-0.21494728769239699</v>
      </c>
      <c r="E2558">
        <v>0.59133942238252601</v>
      </c>
      <c r="F2558">
        <v>-0.36349223399712999</v>
      </c>
      <c r="G2558">
        <v>0.71623721315996902</v>
      </c>
      <c r="H2558" t="s">
        <v>52</v>
      </c>
      <c r="K2558" t="s">
        <v>2607</v>
      </c>
      <c r="L2558">
        <v>9.3655879653589498</v>
      </c>
      <c r="M2558">
        <v>-0.87497883977066004</v>
      </c>
      <c r="N2558">
        <v>0.52036074211587302</v>
      </c>
      <c r="O2558">
        <v>-1.6814851101427299</v>
      </c>
      <c r="P2558">
        <v>9.2668726226753803E-2</v>
      </c>
      <c r="Q2558">
        <v>0.380242234715858</v>
      </c>
    </row>
    <row r="2559" spans="2:17" x14ac:dyDescent="0.2">
      <c r="B2559" t="s">
        <v>1155</v>
      </c>
      <c r="C2559">
        <v>1.4052180380386301</v>
      </c>
      <c r="D2559">
        <v>-0.142625923373953</v>
      </c>
      <c r="E2559">
        <v>0.58512244367858701</v>
      </c>
      <c r="F2559">
        <v>-0.243753978188365</v>
      </c>
      <c r="G2559">
        <v>0.80742136538734899</v>
      </c>
      <c r="H2559" t="s">
        <v>52</v>
      </c>
      <c r="K2559" t="s">
        <v>2608</v>
      </c>
      <c r="L2559">
        <v>1.8485504181118499</v>
      </c>
      <c r="M2559">
        <v>-1.40018295451047</v>
      </c>
      <c r="N2559">
        <v>0.83624537925912801</v>
      </c>
      <c r="O2559">
        <v>-1.6743685397113399</v>
      </c>
      <c r="P2559">
        <v>9.4058191797627505E-2</v>
      </c>
      <c r="Q2559" t="s">
        <v>52</v>
      </c>
    </row>
    <row r="2560" spans="2:17" x14ac:dyDescent="0.2">
      <c r="B2560" t="s">
        <v>1156</v>
      </c>
      <c r="C2560">
        <v>5.7858670003891604</v>
      </c>
      <c r="D2560">
        <v>-0.21998078707818799</v>
      </c>
      <c r="E2560">
        <v>0.53978515712884001</v>
      </c>
      <c r="F2560">
        <v>-0.40753396823336702</v>
      </c>
      <c r="G2560">
        <v>0.68361585099074695</v>
      </c>
      <c r="H2560" t="s">
        <v>52</v>
      </c>
      <c r="K2560" t="s">
        <v>2609</v>
      </c>
      <c r="L2560">
        <v>18.632336983782</v>
      </c>
      <c r="M2560">
        <v>-0.915162938576493</v>
      </c>
      <c r="N2560">
        <v>0.474591877827996</v>
      </c>
      <c r="O2560">
        <v>-1.92831563566743</v>
      </c>
      <c r="P2560">
        <v>5.3815878156664297E-2</v>
      </c>
      <c r="Q2560">
        <v>0.278763618596234</v>
      </c>
    </row>
    <row r="2561" spans="2:17" x14ac:dyDescent="0.2">
      <c r="B2561" t="s">
        <v>1157</v>
      </c>
      <c r="C2561">
        <v>0</v>
      </c>
      <c r="D2561" t="s">
        <v>52</v>
      </c>
      <c r="E2561" t="s">
        <v>52</v>
      </c>
      <c r="F2561" t="s">
        <v>52</v>
      </c>
      <c r="G2561" t="s">
        <v>52</v>
      </c>
      <c r="H2561" t="s">
        <v>52</v>
      </c>
      <c r="K2561" t="s">
        <v>2610</v>
      </c>
      <c r="L2561">
        <v>81.732695645429004</v>
      </c>
      <c r="M2561">
        <v>0.27863599786916698</v>
      </c>
      <c r="N2561">
        <v>0.416634995542364</v>
      </c>
      <c r="O2561">
        <v>0.66877722911020998</v>
      </c>
      <c r="P2561">
        <v>0.503637594371387</v>
      </c>
      <c r="Q2561">
        <v>0.83861186871764803</v>
      </c>
    </row>
    <row r="2562" spans="2:17" x14ac:dyDescent="0.2">
      <c r="B2562" t="s">
        <v>1158</v>
      </c>
      <c r="C2562">
        <v>3.30706388243975</v>
      </c>
      <c r="D2562">
        <v>-0.113067217069586</v>
      </c>
      <c r="E2562">
        <v>0.58055429008402404</v>
      </c>
      <c r="F2562">
        <v>-0.19475735344789499</v>
      </c>
      <c r="G2562">
        <v>0.84558290992713603</v>
      </c>
      <c r="H2562" t="s">
        <v>52</v>
      </c>
      <c r="K2562" t="s">
        <v>2611</v>
      </c>
      <c r="L2562">
        <v>8.4878391690734194</v>
      </c>
      <c r="M2562">
        <v>-0.475610528721151</v>
      </c>
      <c r="N2562">
        <v>0.58676315179461702</v>
      </c>
      <c r="O2562">
        <v>-0.81056645644242298</v>
      </c>
      <c r="P2562">
        <v>0.41761468651228001</v>
      </c>
      <c r="Q2562">
        <v>0.78188957523743896</v>
      </c>
    </row>
    <row r="2563" spans="2:17" x14ac:dyDescent="0.2">
      <c r="B2563" t="s">
        <v>1159</v>
      </c>
      <c r="C2563">
        <v>6.8703093321193904</v>
      </c>
      <c r="D2563">
        <v>0.62666294483623497</v>
      </c>
      <c r="E2563">
        <v>0.54276477465336204</v>
      </c>
      <c r="F2563">
        <v>1.15457556219719</v>
      </c>
      <c r="G2563">
        <v>0.248264278876137</v>
      </c>
      <c r="H2563" t="s">
        <v>52</v>
      </c>
      <c r="K2563" t="s">
        <v>2612</v>
      </c>
      <c r="L2563">
        <v>7.3764682965580697</v>
      </c>
      <c r="M2563">
        <v>-0.144616429016656</v>
      </c>
      <c r="N2563">
        <v>0.60497470029238798</v>
      </c>
      <c r="O2563">
        <v>-0.239045416191391</v>
      </c>
      <c r="P2563">
        <v>0.81107036635788299</v>
      </c>
      <c r="Q2563">
        <v>0.96283509004145795</v>
      </c>
    </row>
    <row r="2564" spans="2:17" x14ac:dyDescent="0.2">
      <c r="B2564" t="s">
        <v>1160</v>
      </c>
      <c r="C2564">
        <v>5.9260771106675403</v>
      </c>
      <c r="D2564">
        <v>0.39321941804035299</v>
      </c>
      <c r="E2564">
        <v>0.55495284700639802</v>
      </c>
      <c r="F2564">
        <v>0.70856365574392599</v>
      </c>
      <c r="G2564">
        <v>0.47859529681948898</v>
      </c>
      <c r="H2564" t="s">
        <v>52</v>
      </c>
      <c r="K2564" t="s">
        <v>2613</v>
      </c>
      <c r="L2564">
        <v>14.466550753370701</v>
      </c>
      <c r="M2564">
        <v>0.18602970969121099</v>
      </c>
      <c r="N2564">
        <v>0.50185367516406698</v>
      </c>
      <c r="O2564">
        <v>0.370685159634218</v>
      </c>
      <c r="P2564">
        <v>0.71087204500242196</v>
      </c>
      <c r="Q2564">
        <v>0.93374471944490001</v>
      </c>
    </row>
    <row r="2565" spans="2:17" x14ac:dyDescent="0.2">
      <c r="B2565" t="s">
        <v>1161</v>
      </c>
      <c r="C2565">
        <v>0.54338857945194297</v>
      </c>
      <c r="D2565">
        <v>0.167708515238189</v>
      </c>
      <c r="E2565">
        <v>0.4773494633409</v>
      </c>
      <c r="F2565">
        <v>0.351332782620978</v>
      </c>
      <c r="G2565">
        <v>0.72533870357243502</v>
      </c>
      <c r="H2565" t="s">
        <v>52</v>
      </c>
      <c r="K2565" t="s">
        <v>2614</v>
      </c>
      <c r="L2565">
        <v>5.4940598890242898</v>
      </c>
      <c r="M2565">
        <v>0.34323700794629203</v>
      </c>
      <c r="N2565">
        <v>0.64632509104761704</v>
      </c>
      <c r="O2565">
        <v>0.53105938899872396</v>
      </c>
      <c r="P2565">
        <v>0.59537762515358195</v>
      </c>
      <c r="Q2565">
        <v>0.89193488504117202</v>
      </c>
    </row>
    <row r="2566" spans="2:17" x14ac:dyDescent="0.2">
      <c r="B2566" t="s">
        <v>1163</v>
      </c>
      <c r="C2566">
        <v>12.4751987567568</v>
      </c>
      <c r="D2566">
        <v>0.81451952380507997</v>
      </c>
      <c r="E2566">
        <v>0.50506459930332803</v>
      </c>
      <c r="F2566">
        <v>1.6127036520251199</v>
      </c>
      <c r="G2566">
        <v>0.106808906750004</v>
      </c>
      <c r="H2566" t="s">
        <v>52</v>
      </c>
      <c r="K2566" t="s">
        <v>2615</v>
      </c>
      <c r="L2566">
        <v>2.8814752508028598</v>
      </c>
      <c r="M2566">
        <v>1.1649144782266501</v>
      </c>
      <c r="N2566">
        <v>0.79124790566785297</v>
      </c>
      <c r="O2566">
        <v>1.472249682915</v>
      </c>
      <c r="P2566">
        <v>0.14095346546762799</v>
      </c>
      <c r="Q2566" t="s">
        <v>52</v>
      </c>
    </row>
    <row r="2567" spans="2:17" x14ac:dyDescent="0.2">
      <c r="B2567" t="s">
        <v>1165</v>
      </c>
      <c r="C2567">
        <v>6.9478180884103198</v>
      </c>
      <c r="D2567">
        <v>2.26211913307423E-2</v>
      </c>
      <c r="E2567">
        <v>0.54505221837377305</v>
      </c>
      <c r="F2567">
        <v>4.15027965544938E-2</v>
      </c>
      <c r="G2567">
        <v>0.96689506344863096</v>
      </c>
      <c r="H2567" t="s">
        <v>52</v>
      </c>
      <c r="K2567" t="s">
        <v>2616</v>
      </c>
      <c r="L2567">
        <v>38.755713000952099</v>
      </c>
      <c r="M2567">
        <v>0.79787834587178597</v>
      </c>
      <c r="N2567">
        <v>0.46401016189932298</v>
      </c>
      <c r="O2567">
        <v>1.7195277418189501</v>
      </c>
      <c r="P2567">
        <v>8.5518320692644201E-2</v>
      </c>
      <c r="Q2567">
        <v>0.36233559964908402</v>
      </c>
    </row>
    <row r="2568" spans="2:17" x14ac:dyDescent="0.2">
      <c r="B2568" t="s">
        <v>1167</v>
      </c>
      <c r="C2568">
        <v>7.7285219498415803</v>
      </c>
      <c r="D2568">
        <v>0.37628358668528</v>
      </c>
      <c r="E2568">
        <v>0.53749068395972599</v>
      </c>
      <c r="F2568">
        <v>0.70007462066724002</v>
      </c>
      <c r="G2568">
        <v>0.48388070446955</v>
      </c>
      <c r="H2568" t="s">
        <v>52</v>
      </c>
      <c r="K2568" t="s">
        <v>2617</v>
      </c>
      <c r="L2568">
        <v>7.8887692899444497</v>
      </c>
      <c r="M2568">
        <v>-0.64104242977130699</v>
      </c>
      <c r="N2568">
        <v>0.58908626547534004</v>
      </c>
      <c r="O2568">
        <v>-1.0881978877135099</v>
      </c>
      <c r="P2568">
        <v>0.27650775703425801</v>
      </c>
      <c r="Q2568">
        <v>0.65283909761057402</v>
      </c>
    </row>
    <row r="2569" spans="2:17" x14ac:dyDescent="0.2">
      <c r="B2569" t="s">
        <v>1168</v>
      </c>
      <c r="C2569">
        <v>11.4961994690021</v>
      </c>
      <c r="D2569">
        <v>0.51029004700160396</v>
      </c>
      <c r="E2569">
        <v>0.48194877487705501</v>
      </c>
      <c r="F2569">
        <v>1.05880556939226</v>
      </c>
      <c r="G2569">
        <v>0.28968833672060301</v>
      </c>
      <c r="H2569" t="s">
        <v>52</v>
      </c>
      <c r="K2569" t="s">
        <v>2618</v>
      </c>
      <c r="L2569">
        <v>9.0663379108533206</v>
      </c>
      <c r="M2569">
        <v>0.19569394738540999</v>
      </c>
      <c r="N2569">
        <v>0.59439616512456095</v>
      </c>
      <c r="O2569">
        <v>0.329231510678405</v>
      </c>
      <c r="P2569">
        <v>0.74198070726854604</v>
      </c>
      <c r="Q2569">
        <v>0.94243023261754399</v>
      </c>
    </row>
    <row r="2570" spans="2:17" x14ac:dyDescent="0.2">
      <c r="B2570" t="s">
        <v>1169</v>
      </c>
      <c r="C2570">
        <v>0.82645336927855595</v>
      </c>
      <c r="D2570">
        <v>0.127638583874287</v>
      </c>
      <c r="E2570">
        <v>0.54607981854515197</v>
      </c>
      <c r="F2570">
        <v>0.233736130762601</v>
      </c>
      <c r="G2570">
        <v>0.81518983627802299</v>
      </c>
      <c r="H2570" t="s">
        <v>52</v>
      </c>
      <c r="K2570" t="s">
        <v>2619</v>
      </c>
      <c r="L2570">
        <v>6.3545018898537604</v>
      </c>
      <c r="M2570">
        <v>-0.84828814741678005</v>
      </c>
      <c r="N2570">
        <v>0.61640456254862896</v>
      </c>
      <c r="O2570">
        <v>-1.37618732721476</v>
      </c>
      <c r="P2570">
        <v>0.16876364453867701</v>
      </c>
      <c r="Q2570">
        <v>0.51685269540935297</v>
      </c>
    </row>
    <row r="2571" spans="2:17" x14ac:dyDescent="0.2">
      <c r="B2571" t="s">
        <v>1170</v>
      </c>
      <c r="C2571">
        <v>1.42925661232519</v>
      </c>
      <c r="D2571">
        <v>-0.13264882622407401</v>
      </c>
      <c r="E2571">
        <v>0.58784790504706697</v>
      </c>
      <c r="F2571">
        <v>-0.22565161002564699</v>
      </c>
      <c r="G2571">
        <v>0.821472396926198</v>
      </c>
      <c r="H2571" t="s">
        <v>52</v>
      </c>
      <c r="K2571" t="s">
        <v>2620</v>
      </c>
      <c r="L2571">
        <v>1.1337771123967499</v>
      </c>
      <c r="M2571">
        <v>-0.53642974693034295</v>
      </c>
      <c r="N2571">
        <v>0.85030041182010996</v>
      </c>
      <c r="O2571">
        <v>-0.63087085396335196</v>
      </c>
      <c r="P2571">
        <v>0.52812497047437001</v>
      </c>
      <c r="Q2571" t="s">
        <v>52</v>
      </c>
    </row>
    <row r="2572" spans="2:17" x14ac:dyDescent="0.2">
      <c r="B2572" t="s">
        <v>1171</v>
      </c>
      <c r="C2572">
        <v>1.9052175348468301</v>
      </c>
      <c r="D2572">
        <v>0.131120677436461</v>
      </c>
      <c r="E2572">
        <v>0.59165268760539402</v>
      </c>
      <c r="F2572">
        <v>0.22161764863631001</v>
      </c>
      <c r="G2572">
        <v>0.824611542484466</v>
      </c>
      <c r="H2572" t="s">
        <v>52</v>
      </c>
      <c r="K2572" t="s">
        <v>2621</v>
      </c>
      <c r="L2572">
        <v>5.5854927256982796</v>
      </c>
      <c r="M2572">
        <v>0.32021798321816702</v>
      </c>
      <c r="N2572">
        <v>0.66690675519181597</v>
      </c>
      <c r="O2572">
        <v>0.48015405560866598</v>
      </c>
      <c r="P2572">
        <v>0.63111785352281102</v>
      </c>
      <c r="Q2572">
        <v>0.90086983930272202</v>
      </c>
    </row>
    <row r="2573" spans="2:17" x14ac:dyDescent="0.2">
      <c r="B2573" t="s">
        <v>1172</v>
      </c>
      <c r="C2573">
        <v>4.3685987996265796</v>
      </c>
      <c r="D2573">
        <v>-0.71980734747330899</v>
      </c>
      <c r="E2573">
        <v>0.57382095544060097</v>
      </c>
      <c r="F2573">
        <v>-1.2544110504305599</v>
      </c>
      <c r="G2573">
        <v>0.209692638068186</v>
      </c>
      <c r="H2573" t="s">
        <v>52</v>
      </c>
      <c r="K2573" t="s">
        <v>2622</v>
      </c>
      <c r="L2573">
        <v>16.848564092624599</v>
      </c>
      <c r="M2573">
        <v>-9.8488217910028906E-3</v>
      </c>
      <c r="N2573">
        <v>0.48138986088518398</v>
      </c>
      <c r="O2573">
        <v>-2.04591384058085E-2</v>
      </c>
      <c r="P2573">
        <v>0.98367710807602504</v>
      </c>
      <c r="Q2573">
        <v>0.99583695424596796</v>
      </c>
    </row>
    <row r="2574" spans="2:17" x14ac:dyDescent="0.2">
      <c r="B2574" t="s">
        <v>1173</v>
      </c>
      <c r="C2574">
        <v>0.41208114370222398</v>
      </c>
      <c r="D2574">
        <v>0.167833766508629</v>
      </c>
      <c r="E2574">
        <v>0.41615642418392201</v>
      </c>
      <c r="F2574">
        <v>0.40329490728816397</v>
      </c>
      <c r="G2574">
        <v>0.68673128776242598</v>
      </c>
      <c r="H2574" t="s">
        <v>52</v>
      </c>
      <c r="K2574" t="s">
        <v>2623</v>
      </c>
      <c r="L2574">
        <v>4.1596978850892397</v>
      </c>
      <c r="M2574">
        <v>-0.47113936486955998</v>
      </c>
      <c r="N2574">
        <v>0.70025817210519303</v>
      </c>
      <c r="O2574">
        <v>-0.67280809226855398</v>
      </c>
      <c r="P2574">
        <v>0.50106938884978303</v>
      </c>
      <c r="Q2574" t="s">
        <v>52</v>
      </c>
    </row>
    <row r="2575" spans="2:17" x14ac:dyDescent="0.2">
      <c r="B2575" t="s">
        <v>1175</v>
      </c>
      <c r="C2575">
        <v>5.3381430462301704</v>
      </c>
      <c r="D2575">
        <v>-6.4834043015703405E-2</v>
      </c>
      <c r="E2575">
        <v>0.54274002393981902</v>
      </c>
      <c r="F2575">
        <v>-0.11945690414549601</v>
      </c>
      <c r="G2575">
        <v>0.90491338099914997</v>
      </c>
      <c r="H2575" t="s">
        <v>52</v>
      </c>
      <c r="K2575" t="s">
        <v>2624</v>
      </c>
      <c r="L2575">
        <v>25.4467243637331</v>
      </c>
      <c r="M2575">
        <v>0.69575376398809496</v>
      </c>
      <c r="N2575">
        <v>0.44367008006789099</v>
      </c>
      <c r="O2575">
        <v>1.56817823703963</v>
      </c>
      <c r="P2575">
        <v>0.116839541870078</v>
      </c>
      <c r="Q2575">
        <v>0.42711430129321598</v>
      </c>
    </row>
    <row r="2576" spans="2:17" x14ac:dyDescent="0.2">
      <c r="B2576" t="s">
        <v>1176</v>
      </c>
      <c r="C2576">
        <v>0.80012371311788799</v>
      </c>
      <c r="D2576">
        <v>0.28569241358401098</v>
      </c>
      <c r="E2576">
        <v>0.51583321611123201</v>
      </c>
      <c r="F2576">
        <v>0.55384648498945399</v>
      </c>
      <c r="G2576">
        <v>0.57968391202816905</v>
      </c>
      <c r="H2576" t="s">
        <v>52</v>
      </c>
      <c r="K2576" t="s">
        <v>2625</v>
      </c>
      <c r="L2576">
        <v>1.8066256912801399</v>
      </c>
      <c r="M2576">
        <v>0.17174950593112701</v>
      </c>
      <c r="N2576">
        <v>0.81833369027068503</v>
      </c>
      <c r="O2576">
        <v>0.20987710511382801</v>
      </c>
      <c r="P2576">
        <v>0.83376359173484704</v>
      </c>
      <c r="Q2576" t="s">
        <v>52</v>
      </c>
    </row>
    <row r="2577" spans="2:17" x14ac:dyDescent="0.2">
      <c r="B2577" t="s">
        <v>1177</v>
      </c>
      <c r="C2577">
        <v>0.20909191612018299</v>
      </c>
      <c r="D2577">
        <v>-0.23342227441021601</v>
      </c>
      <c r="E2577">
        <v>0.30608457343154599</v>
      </c>
      <c r="F2577">
        <v>-0.76260711800432801</v>
      </c>
      <c r="G2577">
        <v>0.44569773826436798</v>
      </c>
      <c r="H2577" t="s">
        <v>52</v>
      </c>
      <c r="K2577" t="s">
        <v>2626</v>
      </c>
      <c r="L2577">
        <v>2.9048426199210602</v>
      </c>
      <c r="M2577">
        <v>0.92822409207170598</v>
      </c>
      <c r="N2577">
        <v>0.772255185998308</v>
      </c>
      <c r="O2577">
        <v>1.20196550169071</v>
      </c>
      <c r="P2577">
        <v>0.22937689440270401</v>
      </c>
      <c r="Q2577" t="s">
        <v>52</v>
      </c>
    </row>
    <row r="2578" spans="2:17" x14ac:dyDescent="0.2">
      <c r="B2578" t="s">
        <v>1178</v>
      </c>
      <c r="C2578">
        <v>9.3771264425823606</v>
      </c>
      <c r="D2578">
        <v>0.115661177359538</v>
      </c>
      <c r="E2578">
        <v>0.49346129823408902</v>
      </c>
      <c r="F2578">
        <v>0.234387535098386</v>
      </c>
      <c r="G2578">
        <v>0.81468413471001599</v>
      </c>
      <c r="H2578" t="s">
        <v>52</v>
      </c>
      <c r="K2578" t="s">
        <v>2627</v>
      </c>
      <c r="L2578">
        <v>0</v>
      </c>
      <c r="M2578" t="s">
        <v>52</v>
      </c>
      <c r="N2578" t="s">
        <v>52</v>
      </c>
      <c r="O2578" t="s">
        <v>52</v>
      </c>
      <c r="P2578" t="s">
        <v>52</v>
      </c>
      <c r="Q2578" t="s">
        <v>52</v>
      </c>
    </row>
    <row r="2579" spans="2:17" x14ac:dyDescent="0.2">
      <c r="B2579" t="s">
        <v>1179</v>
      </c>
      <c r="C2579">
        <v>3.9406079222400301</v>
      </c>
      <c r="D2579">
        <v>0.49792872783837699</v>
      </c>
      <c r="E2579">
        <v>0.58260196350483995</v>
      </c>
      <c r="F2579">
        <v>0.85466366237922997</v>
      </c>
      <c r="G2579">
        <v>0.392737372707263</v>
      </c>
      <c r="H2579" t="s">
        <v>52</v>
      </c>
      <c r="K2579" t="s">
        <v>2628</v>
      </c>
      <c r="L2579">
        <v>1.1932093210027599</v>
      </c>
      <c r="M2579">
        <v>1.35399901135974</v>
      </c>
      <c r="N2579">
        <v>0.83471249486889498</v>
      </c>
      <c r="O2579">
        <v>1.6221142245778899</v>
      </c>
      <c r="P2579">
        <v>0.104778892992028</v>
      </c>
      <c r="Q2579" t="s">
        <v>52</v>
      </c>
    </row>
    <row r="2580" spans="2:17" x14ac:dyDescent="0.2">
      <c r="B2580" t="s">
        <v>1180</v>
      </c>
      <c r="C2580">
        <v>0.82623640376487695</v>
      </c>
      <c r="D2580">
        <v>0.28810829372742802</v>
      </c>
      <c r="E2580">
        <v>0.54197246853618197</v>
      </c>
      <c r="F2580">
        <v>0.53159212036283399</v>
      </c>
      <c r="G2580">
        <v>0.59500852338564303</v>
      </c>
      <c r="H2580" t="s">
        <v>52</v>
      </c>
      <c r="K2580" t="s">
        <v>2629</v>
      </c>
      <c r="L2580">
        <v>74.118003157454893</v>
      </c>
      <c r="M2580">
        <v>1.5009908551412301</v>
      </c>
      <c r="N2580">
        <v>0.33429845989139501</v>
      </c>
      <c r="O2580">
        <v>4.4899723906262103</v>
      </c>
      <c r="P2580" s="7">
        <v>7.1232405967130503E-6</v>
      </c>
      <c r="Q2580">
        <v>3.5858001058866498E-4</v>
      </c>
    </row>
    <row r="2581" spans="2:17" x14ac:dyDescent="0.2">
      <c r="B2581" t="s">
        <v>1181</v>
      </c>
      <c r="C2581">
        <v>7.7684984678620301</v>
      </c>
      <c r="D2581">
        <v>0.41126974490229901</v>
      </c>
      <c r="E2581">
        <v>0.51801239735912497</v>
      </c>
      <c r="F2581">
        <v>0.79393803507211502</v>
      </c>
      <c r="G2581">
        <v>0.42723150576030799</v>
      </c>
      <c r="H2581" t="s">
        <v>52</v>
      </c>
      <c r="K2581" t="s">
        <v>2630</v>
      </c>
      <c r="L2581">
        <v>3.6099330295012702</v>
      </c>
      <c r="M2581">
        <v>-0.55273401496419905</v>
      </c>
      <c r="N2581">
        <v>0.707466930670405</v>
      </c>
      <c r="O2581">
        <v>-0.78128600928444902</v>
      </c>
      <c r="P2581">
        <v>0.43463429689896799</v>
      </c>
      <c r="Q2581" t="s">
        <v>52</v>
      </c>
    </row>
    <row r="2582" spans="2:17" x14ac:dyDescent="0.2">
      <c r="B2582" t="s">
        <v>1182</v>
      </c>
      <c r="C2582">
        <v>6.8221292488161502</v>
      </c>
      <c r="D2582">
        <v>-0.29713945933466002</v>
      </c>
      <c r="E2582">
        <v>0.53956492341664697</v>
      </c>
      <c r="F2582">
        <v>-0.55070195714930004</v>
      </c>
      <c r="G2582">
        <v>0.58183800276349196</v>
      </c>
      <c r="H2582" t="s">
        <v>52</v>
      </c>
      <c r="K2582" t="s">
        <v>2631</v>
      </c>
      <c r="L2582">
        <v>6.2167985865782303</v>
      </c>
      <c r="M2582">
        <v>0.45451300818907903</v>
      </c>
      <c r="N2582">
        <v>0.63532780790261201</v>
      </c>
      <c r="O2582">
        <v>0.71539920421482694</v>
      </c>
      <c r="P2582">
        <v>0.47436240408677999</v>
      </c>
      <c r="Q2582">
        <v>0.82018468661718102</v>
      </c>
    </row>
    <row r="2583" spans="2:17" x14ac:dyDescent="0.2">
      <c r="B2583" t="s">
        <v>1183</v>
      </c>
      <c r="C2583">
        <v>3.3818918019934698</v>
      </c>
      <c r="D2583">
        <v>-0.31948091399853301</v>
      </c>
      <c r="E2583">
        <v>0.58869969359337604</v>
      </c>
      <c r="F2583">
        <v>-0.54268911208097803</v>
      </c>
      <c r="G2583">
        <v>0.58734387199064997</v>
      </c>
      <c r="H2583" t="s">
        <v>52</v>
      </c>
      <c r="K2583" t="s">
        <v>2632</v>
      </c>
      <c r="L2583">
        <v>4.1033428269133996</v>
      </c>
      <c r="M2583">
        <v>0.18056809659245299</v>
      </c>
      <c r="N2583">
        <v>0.69094883263472096</v>
      </c>
      <c r="O2583">
        <v>0.26133352871284499</v>
      </c>
      <c r="P2583">
        <v>0.79383531251056905</v>
      </c>
      <c r="Q2583" t="s">
        <v>52</v>
      </c>
    </row>
    <row r="2584" spans="2:17" x14ac:dyDescent="0.2">
      <c r="B2584" t="s">
        <v>1184</v>
      </c>
      <c r="C2584">
        <v>1.2307384851588501</v>
      </c>
      <c r="D2584">
        <v>-0.13900835582884399</v>
      </c>
      <c r="E2584">
        <v>0.57456625186110399</v>
      </c>
      <c r="F2584">
        <v>-0.24193616554849201</v>
      </c>
      <c r="G2584">
        <v>0.80882962635287303</v>
      </c>
      <c r="H2584" t="s">
        <v>52</v>
      </c>
      <c r="K2584" t="s">
        <v>2633</v>
      </c>
      <c r="L2584">
        <v>4.5138143175820202</v>
      </c>
      <c r="M2584">
        <v>1.3188324346189599</v>
      </c>
      <c r="N2584">
        <v>0.74285820200686303</v>
      </c>
      <c r="O2584">
        <v>1.77534882304062</v>
      </c>
      <c r="P2584">
        <v>7.5840308567893797E-2</v>
      </c>
      <c r="Q2584" t="s">
        <v>52</v>
      </c>
    </row>
    <row r="2585" spans="2:17" x14ac:dyDescent="0.2">
      <c r="B2585" t="s">
        <v>1185</v>
      </c>
      <c r="C2585">
        <v>4.8331810487023299</v>
      </c>
      <c r="D2585">
        <v>0.27415171016009798</v>
      </c>
      <c r="E2585">
        <v>0.569507827348256</v>
      </c>
      <c r="F2585">
        <v>0.48138356839905699</v>
      </c>
      <c r="G2585">
        <v>0.63024391281077896</v>
      </c>
      <c r="H2585" t="s">
        <v>52</v>
      </c>
      <c r="K2585" t="s">
        <v>2634</v>
      </c>
      <c r="L2585">
        <v>5.4931345616291702</v>
      </c>
      <c r="M2585">
        <v>7.1478885042697005E-2</v>
      </c>
      <c r="N2585">
        <v>0.62401079367771395</v>
      </c>
      <c r="O2585">
        <v>0.114547513868188</v>
      </c>
      <c r="P2585">
        <v>0.90880378361585801</v>
      </c>
      <c r="Q2585">
        <v>0.98447523904133705</v>
      </c>
    </row>
    <row r="2586" spans="2:17" x14ac:dyDescent="0.2">
      <c r="B2586" t="s">
        <v>1186</v>
      </c>
      <c r="C2586">
        <v>2.5228521000650801</v>
      </c>
      <c r="D2586">
        <v>0.56011046278029297</v>
      </c>
      <c r="E2586">
        <v>0.59504658695423696</v>
      </c>
      <c r="F2586">
        <v>0.94128842188177997</v>
      </c>
      <c r="G2586">
        <v>0.34655707444811101</v>
      </c>
      <c r="H2586" t="s">
        <v>52</v>
      </c>
      <c r="K2586" t="s">
        <v>2635</v>
      </c>
      <c r="L2586">
        <v>0.484027713604196</v>
      </c>
      <c r="M2586">
        <v>-0.14677280310648699</v>
      </c>
      <c r="N2586">
        <v>0.75139312671888903</v>
      </c>
      <c r="O2586">
        <v>-0.19533423701571601</v>
      </c>
      <c r="P2586">
        <v>0.845131296005043</v>
      </c>
      <c r="Q2586" t="s">
        <v>52</v>
      </c>
    </row>
    <row r="2587" spans="2:17" x14ac:dyDescent="0.2">
      <c r="B2587" t="s">
        <v>1187</v>
      </c>
      <c r="C2587">
        <v>0.40428511588029298</v>
      </c>
      <c r="D2587">
        <v>-0.35268108945445598</v>
      </c>
      <c r="E2587">
        <v>0.36171996072711798</v>
      </c>
      <c r="F2587">
        <v>-0.97501141143968795</v>
      </c>
      <c r="G2587">
        <v>0.329554599490676</v>
      </c>
      <c r="H2587" t="s">
        <v>52</v>
      </c>
      <c r="K2587" t="s">
        <v>2636</v>
      </c>
      <c r="L2587">
        <v>5.8686127927161502</v>
      </c>
      <c r="M2587">
        <v>0.339353037572803</v>
      </c>
      <c r="N2587">
        <v>0.640969411732492</v>
      </c>
      <c r="O2587">
        <v>0.52943717962384196</v>
      </c>
      <c r="P2587">
        <v>0.59650221229037503</v>
      </c>
      <c r="Q2587">
        <v>0.89193488504117202</v>
      </c>
    </row>
    <row r="2588" spans="2:17" x14ac:dyDescent="0.2">
      <c r="B2588" t="s">
        <v>1188</v>
      </c>
      <c r="C2588">
        <v>1.28426443313359</v>
      </c>
      <c r="D2588">
        <v>-6.3486529441287007E-2</v>
      </c>
      <c r="E2588">
        <v>0.56878332577852897</v>
      </c>
      <c r="F2588">
        <v>-0.111618126910435</v>
      </c>
      <c r="G2588">
        <v>0.91112619864232902</v>
      </c>
      <c r="H2588" t="s">
        <v>52</v>
      </c>
      <c r="K2588" t="s">
        <v>2637</v>
      </c>
      <c r="L2588">
        <v>2.8506114974049002</v>
      </c>
      <c r="M2588">
        <v>-1.8529022331112901</v>
      </c>
      <c r="N2588">
        <v>0.76587765960478305</v>
      </c>
      <c r="O2588">
        <v>-2.41931881662072</v>
      </c>
      <c r="P2588">
        <v>1.55496049562324E-2</v>
      </c>
      <c r="Q2588" t="s">
        <v>52</v>
      </c>
    </row>
    <row r="2589" spans="2:17" x14ac:dyDescent="0.2">
      <c r="B2589" t="s">
        <v>1189</v>
      </c>
      <c r="C2589">
        <v>4.4465594928066601</v>
      </c>
      <c r="D2589">
        <v>0.12605624095807599</v>
      </c>
      <c r="E2589">
        <v>0.57959441594387695</v>
      </c>
      <c r="F2589">
        <v>0.21749043381101499</v>
      </c>
      <c r="G2589">
        <v>0.82782616130020903</v>
      </c>
      <c r="H2589" t="s">
        <v>52</v>
      </c>
      <c r="K2589" t="s">
        <v>2638</v>
      </c>
      <c r="L2589">
        <v>9.3426777477942799E-2</v>
      </c>
      <c r="M2589">
        <v>0.19169580667476099</v>
      </c>
      <c r="N2589">
        <v>0.53867855161655698</v>
      </c>
      <c r="O2589">
        <v>0.35586307659639999</v>
      </c>
      <c r="P2589">
        <v>0.72194310863880196</v>
      </c>
      <c r="Q2589" t="s">
        <v>52</v>
      </c>
    </row>
    <row r="2590" spans="2:17" x14ac:dyDescent="0.2">
      <c r="B2590" t="s">
        <v>1190</v>
      </c>
      <c r="C2590">
        <v>10.334835859854101</v>
      </c>
      <c r="D2590">
        <v>0.19291664168712599</v>
      </c>
      <c r="E2590">
        <v>0.51153509941484698</v>
      </c>
      <c r="F2590">
        <v>0.37713275571472399</v>
      </c>
      <c r="G2590">
        <v>0.70607494982331598</v>
      </c>
      <c r="H2590" t="s">
        <v>52</v>
      </c>
      <c r="K2590" t="s">
        <v>2639</v>
      </c>
      <c r="L2590">
        <v>0.85693439913448299</v>
      </c>
      <c r="M2590">
        <v>-0.31686469904859699</v>
      </c>
      <c r="N2590">
        <v>0.85046375848481504</v>
      </c>
      <c r="O2590">
        <v>-0.372578720594894</v>
      </c>
      <c r="P2590">
        <v>0.70946201281557497</v>
      </c>
      <c r="Q2590" t="s">
        <v>52</v>
      </c>
    </row>
    <row r="2591" spans="2:17" x14ac:dyDescent="0.2">
      <c r="B2591" t="s">
        <v>1191</v>
      </c>
      <c r="C2591">
        <v>2.6077165622393399</v>
      </c>
      <c r="D2591">
        <v>-0.64281755568273702</v>
      </c>
      <c r="E2591">
        <v>0.593631562777864</v>
      </c>
      <c r="F2591">
        <v>-1.0828560945693499</v>
      </c>
      <c r="G2591">
        <v>0.27887230253587603</v>
      </c>
      <c r="H2591" t="s">
        <v>52</v>
      </c>
      <c r="K2591" t="s">
        <v>2640</v>
      </c>
      <c r="L2591">
        <v>4.7299740693913801</v>
      </c>
      <c r="M2591">
        <v>1.13153566603605</v>
      </c>
      <c r="N2591">
        <v>0.69901774986274601</v>
      </c>
      <c r="O2591">
        <v>1.618750977723</v>
      </c>
      <c r="P2591">
        <v>0.105500853629305</v>
      </c>
      <c r="Q2591" t="s">
        <v>52</v>
      </c>
    </row>
    <row r="2592" spans="2:17" x14ac:dyDescent="0.2">
      <c r="B2592" t="s">
        <v>1193</v>
      </c>
      <c r="C2592">
        <v>2.2076328330306301</v>
      </c>
      <c r="D2592">
        <v>-3.7148367561507703E-2</v>
      </c>
      <c r="E2592">
        <v>0.59481823482454799</v>
      </c>
      <c r="F2592">
        <v>-6.24533099131791E-2</v>
      </c>
      <c r="G2592">
        <v>0.95020184260581597</v>
      </c>
      <c r="H2592" t="s">
        <v>52</v>
      </c>
      <c r="K2592" t="s">
        <v>2641</v>
      </c>
      <c r="L2592">
        <v>15.8795383054059</v>
      </c>
      <c r="M2592">
        <v>0.49348525836935497</v>
      </c>
      <c r="N2592">
        <v>0.54888066226641397</v>
      </c>
      <c r="O2592">
        <v>0.89907568674705596</v>
      </c>
      <c r="P2592">
        <v>0.36861234752410199</v>
      </c>
      <c r="Q2592">
        <v>0.74550300999005903</v>
      </c>
    </row>
    <row r="2593" spans="2:17" x14ac:dyDescent="0.2">
      <c r="B2593" t="s">
        <v>1194</v>
      </c>
      <c r="C2593">
        <v>0</v>
      </c>
      <c r="D2593" t="s">
        <v>52</v>
      </c>
      <c r="E2593" t="s">
        <v>52</v>
      </c>
      <c r="F2593" t="s">
        <v>52</v>
      </c>
      <c r="G2593" t="s">
        <v>52</v>
      </c>
      <c r="H2593" t="s">
        <v>52</v>
      </c>
      <c r="K2593" t="s">
        <v>2642</v>
      </c>
      <c r="L2593">
        <v>29.930025974883801</v>
      </c>
      <c r="M2593">
        <v>0.34676104773946398</v>
      </c>
      <c r="N2593">
        <v>0.46699538417610797</v>
      </c>
      <c r="O2593">
        <v>0.74253634937149005</v>
      </c>
      <c r="P2593">
        <v>0.457762436911547</v>
      </c>
      <c r="Q2593">
        <v>0.81259867076469094</v>
      </c>
    </row>
    <row r="2594" spans="2:17" x14ac:dyDescent="0.2">
      <c r="B2594" t="s">
        <v>1195</v>
      </c>
      <c r="C2594">
        <v>1.58569903973598</v>
      </c>
      <c r="D2594">
        <v>0.133007648034209</v>
      </c>
      <c r="E2594">
        <v>0.58714191842221897</v>
      </c>
      <c r="F2594">
        <v>0.226534069295598</v>
      </c>
      <c r="G2594">
        <v>0.82078606438431101</v>
      </c>
      <c r="H2594" t="s">
        <v>52</v>
      </c>
      <c r="K2594" t="s">
        <v>2643</v>
      </c>
      <c r="L2594">
        <v>18.721517823247598</v>
      </c>
      <c r="M2594">
        <v>9.7768774858897803E-2</v>
      </c>
      <c r="N2594">
        <v>0.47277969282059701</v>
      </c>
      <c r="O2594">
        <v>0.206795630911325</v>
      </c>
      <c r="P2594">
        <v>0.83616946843017803</v>
      </c>
      <c r="Q2594">
        <v>0.96947239465165003</v>
      </c>
    </row>
    <row r="2595" spans="2:17" x14ac:dyDescent="0.2">
      <c r="B2595" t="s">
        <v>1196</v>
      </c>
      <c r="C2595">
        <v>2.2903223448441499</v>
      </c>
      <c r="D2595">
        <v>-0.14640073415007601</v>
      </c>
      <c r="E2595">
        <v>0.59481389251594996</v>
      </c>
      <c r="F2595">
        <v>-0.24612863954947101</v>
      </c>
      <c r="G2595">
        <v>0.805582653718108</v>
      </c>
      <c r="H2595" t="s">
        <v>52</v>
      </c>
      <c r="K2595" t="s">
        <v>2644</v>
      </c>
      <c r="L2595">
        <v>35.695988489757703</v>
      </c>
      <c r="M2595">
        <v>-0.347597151397189</v>
      </c>
      <c r="N2595">
        <v>0.36783946022811298</v>
      </c>
      <c r="O2595">
        <v>-0.94496971907698302</v>
      </c>
      <c r="P2595">
        <v>0.34467433559785798</v>
      </c>
      <c r="Q2595">
        <v>0.72488420412432497</v>
      </c>
    </row>
    <row r="2596" spans="2:17" x14ac:dyDescent="0.2">
      <c r="B2596" t="s">
        <v>1197</v>
      </c>
      <c r="C2596">
        <v>3.2980706032430098</v>
      </c>
      <c r="D2596">
        <v>0.424979593721173</v>
      </c>
      <c r="E2596">
        <v>0.58760868788634202</v>
      </c>
      <c r="F2596">
        <v>0.72323572214333098</v>
      </c>
      <c r="G2596">
        <v>0.469535075630303</v>
      </c>
      <c r="H2596" t="s">
        <v>52</v>
      </c>
      <c r="K2596" t="s">
        <v>2645</v>
      </c>
      <c r="L2596">
        <v>0.509886025001416</v>
      </c>
      <c r="M2596">
        <v>0.101664068531772</v>
      </c>
      <c r="N2596">
        <v>0.81550569065376699</v>
      </c>
      <c r="O2596">
        <v>0.12466383704848299</v>
      </c>
      <c r="P2596">
        <v>0.90078968785665103</v>
      </c>
      <c r="Q2596" t="s">
        <v>52</v>
      </c>
    </row>
    <row r="2597" spans="2:17" x14ac:dyDescent="0.2">
      <c r="B2597" t="s">
        <v>1198</v>
      </c>
      <c r="C2597">
        <v>7.4779610291981697</v>
      </c>
      <c r="D2597">
        <v>-0.65214825224164796</v>
      </c>
      <c r="E2597">
        <v>0.52724048118283595</v>
      </c>
      <c r="F2597">
        <v>-1.23690853702771</v>
      </c>
      <c r="G2597">
        <v>0.216121040303769</v>
      </c>
      <c r="H2597" t="s">
        <v>52</v>
      </c>
      <c r="K2597" t="s">
        <v>2646</v>
      </c>
      <c r="L2597">
        <v>3.8425665290856199</v>
      </c>
      <c r="M2597">
        <v>-0.46561925105486301</v>
      </c>
      <c r="N2597">
        <v>0.72097512661081797</v>
      </c>
      <c r="O2597">
        <v>-0.64581874446024301</v>
      </c>
      <c r="P2597">
        <v>0.51839674720954598</v>
      </c>
      <c r="Q2597" t="s">
        <v>52</v>
      </c>
    </row>
    <row r="2598" spans="2:17" x14ac:dyDescent="0.2">
      <c r="B2598" t="s">
        <v>1199</v>
      </c>
      <c r="C2598">
        <v>5.6031107507650697</v>
      </c>
      <c r="D2598">
        <v>0.61479656596857502</v>
      </c>
      <c r="E2598">
        <v>0.54403918887076497</v>
      </c>
      <c r="F2598">
        <v>1.13005933863823</v>
      </c>
      <c r="G2598">
        <v>0.25845122173084101</v>
      </c>
      <c r="H2598" t="s">
        <v>52</v>
      </c>
      <c r="K2598" t="s">
        <v>2647</v>
      </c>
      <c r="L2598">
        <v>10.6632846331909</v>
      </c>
      <c r="M2598">
        <v>-6.3399204337088302E-2</v>
      </c>
      <c r="N2598">
        <v>0.53432603302795101</v>
      </c>
      <c r="O2598">
        <v>-0.11865265852351201</v>
      </c>
      <c r="P2598">
        <v>0.90555054451716499</v>
      </c>
      <c r="Q2598">
        <v>0.98391204708231395</v>
      </c>
    </row>
    <row r="2599" spans="2:17" x14ac:dyDescent="0.2">
      <c r="B2599" t="s">
        <v>1200</v>
      </c>
      <c r="C2599">
        <v>12.3136348185347</v>
      </c>
      <c r="D2599">
        <v>-0.259415779224965</v>
      </c>
      <c r="E2599">
        <v>0.46513416093210702</v>
      </c>
      <c r="F2599">
        <v>-0.55772248313284101</v>
      </c>
      <c r="G2599">
        <v>0.57703390250561704</v>
      </c>
      <c r="H2599" t="s">
        <v>52</v>
      </c>
      <c r="K2599" t="s">
        <v>2648</v>
      </c>
      <c r="L2599">
        <v>5.6722338679386102</v>
      </c>
      <c r="M2599">
        <v>0.181109758969348</v>
      </c>
      <c r="N2599">
        <v>0.62813426857652099</v>
      </c>
      <c r="O2599">
        <v>0.288329690051427</v>
      </c>
      <c r="P2599">
        <v>0.77309438232889605</v>
      </c>
      <c r="Q2599">
        <v>0.95282319762773005</v>
      </c>
    </row>
    <row r="2600" spans="2:17" x14ac:dyDescent="0.2">
      <c r="B2600" t="s">
        <v>1202</v>
      </c>
      <c r="C2600">
        <v>7.3459473618017501</v>
      </c>
      <c r="D2600">
        <v>-0.128670732792837</v>
      </c>
      <c r="E2600">
        <v>0.50988759555248098</v>
      </c>
      <c r="F2600">
        <v>-0.25235117291570502</v>
      </c>
      <c r="G2600">
        <v>0.80076963737345397</v>
      </c>
      <c r="H2600" t="s">
        <v>52</v>
      </c>
      <c r="K2600" t="s">
        <v>2649</v>
      </c>
      <c r="L2600">
        <v>3.5997045586896199</v>
      </c>
      <c r="M2600">
        <v>-1.7911276114500801E-2</v>
      </c>
      <c r="N2600">
        <v>0.77003870436595401</v>
      </c>
      <c r="O2600">
        <v>-2.32602283663766E-2</v>
      </c>
      <c r="P2600">
        <v>0.98144269628924596</v>
      </c>
      <c r="Q2600" t="s">
        <v>52</v>
      </c>
    </row>
    <row r="2601" spans="2:17" x14ac:dyDescent="0.2">
      <c r="B2601" t="s">
        <v>1203</v>
      </c>
      <c r="C2601">
        <v>4.2549605536210899</v>
      </c>
      <c r="D2601">
        <v>0.76275385825809505</v>
      </c>
      <c r="E2601">
        <v>0.57025992410436099</v>
      </c>
      <c r="F2601">
        <v>1.3375547290230201</v>
      </c>
      <c r="G2601">
        <v>0.181041630320459</v>
      </c>
      <c r="H2601" t="s">
        <v>52</v>
      </c>
      <c r="K2601" t="s">
        <v>2650</v>
      </c>
      <c r="L2601">
        <v>1.5014393612427199</v>
      </c>
      <c r="M2601">
        <v>0.61740184756483596</v>
      </c>
      <c r="N2601">
        <v>0.83757744146036295</v>
      </c>
      <c r="O2601">
        <v>0.73712807557037496</v>
      </c>
      <c r="P2601">
        <v>0.46104446716546399</v>
      </c>
      <c r="Q2601" t="s">
        <v>52</v>
      </c>
    </row>
    <row r="2602" spans="2:17" x14ac:dyDescent="0.2">
      <c r="B2602" t="s">
        <v>1204</v>
      </c>
      <c r="C2602">
        <v>1.5209895646906899</v>
      </c>
      <c r="D2602">
        <v>-0.348669895770297</v>
      </c>
      <c r="E2602">
        <v>0.58369172213083198</v>
      </c>
      <c r="F2602">
        <v>-0.59735281922011596</v>
      </c>
      <c r="G2602">
        <v>0.55027184676366003</v>
      </c>
      <c r="H2602" t="s">
        <v>52</v>
      </c>
      <c r="K2602" t="s">
        <v>2651</v>
      </c>
      <c r="L2602">
        <v>4.4981409358125504</v>
      </c>
      <c r="M2602">
        <v>-0.38491114296879497</v>
      </c>
      <c r="N2602">
        <v>0.69436523732329603</v>
      </c>
      <c r="O2602">
        <v>-0.55433527238861602</v>
      </c>
      <c r="P2602">
        <v>0.57934941502582304</v>
      </c>
      <c r="Q2602" t="s">
        <v>52</v>
      </c>
    </row>
    <row r="2603" spans="2:17" x14ac:dyDescent="0.2">
      <c r="B2603" t="s">
        <v>1205</v>
      </c>
      <c r="C2603">
        <v>0.97232200773550104</v>
      </c>
      <c r="D2603">
        <v>0.62168512221413497</v>
      </c>
      <c r="E2603">
        <v>0.54882430988196496</v>
      </c>
      <c r="F2603">
        <v>1.1327579901623499</v>
      </c>
      <c r="G2603">
        <v>0.25731589762934798</v>
      </c>
      <c r="H2603" t="s">
        <v>52</v>
      </c>
      <c r="K2603" t="s">
        <v>2652</v>
      </c>
      <c r="L2603">
        <v>0.86259643444398804</v>
      </c>
      <c r="M2603">
        <v>-1.1742350255324601</v>
      </c>
      <c r="N2603">
        <v>0.84799267308880899</v>
      </c>
      <c r="O2603">
        <v>-1.38472307933429</v>
      </c>
      <c r="P2603">
        <v>0.16613715918045399</v>
      </c>
      <c r="Q2603" t="s">
        <v>52</v>
      </c>
    </row>
    <row r="2604" spans="2:17" x14ac:dyDescent="0.2">
      <c r="B2604" t="s">
        <v>1207</v>
      </c>
      <c r="C2604">
        <v>1.4254450056611501</v>
      </c>
      <c r="D2604">
        <v>0.151535381657674</v>
      </c>
      <c r="E2604">
        <v>0.57288430954869596</v>
      </c>
      <c r="F2604">
        <v>0.264513059848069</v>
      </c>
      <c r="G2604">
        <v>0.79138460277625999</v>
      </c>
      <c r="H2604" t="s">
        <v>52</v>
      </c>
      <c r="K2604" t="s">
        <v>2653</v>
      </c>
      <c r="L2604">
        <v>0.34704837413306799</v>
      </c>
      <c r="M2604">
        <v>-0.51846118362541704</v>
      </c>
      <c r="N2604">
        <v>0.70839672044234003</v>
      </c>
      <c r="O2604">
        <v>-0.73187970619299003</v>
      </c>
      <c r="P2604">
        <v>0.46424199375300201</v>
      </c>
      <c r="Q2604" t="s">
        <v>52</v>
      </c>
    </row>
    <row r="2605" spans="2:17" x14ac:dyDescent="0.2">
      <c r="B2605" t="s">
        <v>1209</v>
      </c>
      <c r="C2605">
        <v>7.7537140050589599</v>
      </c>
      <c r="D2605">
        <v>-4.1493357964892501E-2</v>
      </c>
      <c r="E2605">
        <v>0.52111332372493702</v>
      </c>
      <c r="F2605">
        <v>-7.9624442661140299E-2</v>
      </c>
      <c r="G2605">
        <v>0.93653595450258298</v>
      </c>
      <c r="H2605" t="s">
        <v>52</v>
      </c>
      <c r="K2605" t="s">
        <v>2654</v>
      </c>
      <c r="L2605">
        <v>6.12309094033665E-2</v>
      </c>
      <c r="M2605">
        <v>0.122369020088077</v>
      </c>
      <c r="N2605">
        <v>0.52883906089228705</v>
      </c>
      <c r="O2605">
        <v>0.23139179598725099</v>
      </c>
      <c r="P2605">
        <v>0.81701043809660401</v>
      </c>
      <c r="Q2605" t="s">
        <v>52</v>
      </c>
    </row>
    <row r="2606" spans="2:17" x14ac:dyDescent="0.2">
      <c r="B2606" t="s">
        <v>1210</v>
      </c>
      <c r="C2606">
        <v>1.0686273002372799</v>
      </c>
      <c r="D2606">
        <v>-0.17087402964871001</v>
      </c>
      <c r="E2606">
        <v>0.56621915334310202</v>
      </c>
      <c r="F2606">
        <v>-0.30178073037591002</v>
      </c>
      <c r="G2606">
        <v>0.76281922135338898</v>
      </c>
      <c r="H2606" t="s">
        <v>52</v>
      </c>
      <c r="K2606" t="s">
        <v>2655</v>
      </c>
      <c r="L2606">
        <v>19.615642526439501</v>
      </c>
      <c r="M2606">
        <v>-1.3697596722085199</v>
      </c>
      <c r="N2606">
        <v>0.63317620641893002</v>
      </c>
      <c r="O2606">
        <v>-2.1633151377489499</v>
      </c>
      <c r="P2606">
        <v>3.0516949576611101E-2</v>
      </c>
      <c r="Q2606">
        <v>0.20445238379348599</v>
      </c>
    </row>
    <row r="2607" spans="2:17" x14ac:dyDescent="0.2">
      <c r="B2607" t="s">
        <v>1211</v>
      </c>
      <c r="C2607">
        <v>0.76007237408780504</v>
      </c>
      <c r="D2607">
        <v>0.49674241528305402</v>
      </c>
      <c r="E2607">
        <v>0.44016898618355599</v>
      </c>
      <c r="F2607">
        <v>1.1285266133582299</v>
      </c>
      <c r="G2607">
        <v>0.25909758392589499</v>
      </c>
      <c r="H2607" t="s">
        <v>52</v>
      </c>
      <c r="K2607" t="s">
        <v>2656</v>
      </c>
      <c r="L2607">
        <v>1.04062712734458</v>
      </c>
      <c r="M2607">
        <v>4.9560219997306601E-2</v>
      </c>
      <c r="N2607">
        <v>0.849170953071131</v>
      </c>
      <c r="O2607">
        <v>5.8363065550070897E-2</v>
      </c>
      <c r="P2607">
        <v>0.95345943402223599</v>
      </c>
      <c r="Q2607" t="s">
        <v>52</v>
      </c>
    </row>
    <row r="2608" spans="2:17" x14ac:dyDescent="0.2">
      <c r="B2608" t="s">
        <v>1212</v>
      </c>
      <c r="C2608">
        <v>14.887310802883601</v>
      </c>
      <c r="D2608">
        <v>0.29046039608268098</v>
      </c>
      <c r="E2608">
        <v>0.44430073116565699</v>
      </c>
      <c r="F2608">
        <v>0.65374728355867395</v>
      </c>
      <c r="G2608">
        <v>0.51327463474151103</v>
      </c>
      <c r="H2608" t="s">
        <v>52</v>
      </c>
      <c r="K2608" t="s">
        <v>2657</v>
      </c>
      <c r="L2608">
        <v>1.48995776431048</v>
      </c>
      <c r="M2608">
        <v>0.517766187140691</v>
      </c>
      <c r="N2608">
        <v>0.833212270932286</v>
      </c>
      <c r="O2608">
        <v>0.62140969978917804</v>
      </c>
      <c r="P2608">
        <v>0.53433009159345002</v>
      </c>
      <c r="Q2608" t="s">
        <v>52</v>
      </c>
    </row>
    <row r="2609" spans="2:17" x14ac:dyDescent="0.2">
      <c r="B2609" t="s">
        <v>1213</v>
      </c>
      <c r="C2609">
        <v>1.88876101546401</v>
      </c>
      <c r="D2609">
        <v>0.43158930633021397</v>
      </c>
      <c r="E2609">
        <v>0.59030553842728595</v>
      </c>
      <c r="F2609">
        <v>0.73112867529596703</v>
      </c>
      <c r="G2609">
        <v>0.46470056067425902</v>
      </c>
      <c r="H2609" t="s">
        <v>52</v>
      </c>
      <c r="K2609" t="s">
        <v>2658</v>
      </c>
      <c r="L2609">
        <v>4.7935109473518596</v>
      </c>
      <c r="M2609">
        <v>0.179151296040018</v>
      </c>
      <c r="N2609">
        <v>0.68012659871677295</v>
      </c>
      <c r="O2609">
        <v>0.26340874828014599</v>
      </c>
      <c r="P2609">
        <v>0.79223554848114097</v>
      </c>
      <c r="Q2609" t="s">
        <v>52</v>
      </c>
    </row>
    <row r="2610" spans="2:17" x14ac:dyDescent="0.2">
      <c r="B2610" t="s">
        <v>1215</v>
      </c>
      <c r="C2610">
        <v>1.5713136441180999</v>
      </c>
      <c r="D2610">
        <v>0.51839783285222396</v>
      </c>
      <c r="E2610">
        <v>0.57858249114187899</v>
      </c>
      <c r="F2610">
        <v>0.89597912275071401</v>
      </c>
      <c r="G2610">
        <v>0.37026391357085697</v>
      </c>
      <c r="H2610" t="s">
        <v>52</v>
      </c>
      <c r="K2610" t="s">
        <v>2659</v>
      </c>
      <c r="L2610">
        <v>84.580252646696906</v>
      </c>
      <c r="M2610">
        <v>-4.00501721125468</v>
      </c>
      <c r="N2610">
        <v>0.40992796831540101</v>
      </c>
      <c r="O2610">
        <v>-9.7700511329180504</v>
      </c>
      <c r="P2610" s="7">
        <v>1.5137565339667801E-22</v>
      </c>
      <c r="Q2610" s="7">
        <v>7.5508928198870205E-20</v>
      </c>
    </row>
    <row r="2611" spans="2:17" x14ac:dyDescent="0.2">
      <c r="B2611" t="s">
        <v>1216</v>
      </c>
      <c r="C2611">
        <v>3.3937216008879898</v>
      </c>
      <c r="D2611">
        <v>-0.109973493268417</v>
      </c>
      <c r="E2611">
        <v>0.58701091029489205</v>
      </c>
      <c r="F2611">
        <v>-0.18734488804163901</v>
      </c>
      <c r="G2611">
        <v>0.85139023040785899</v>
      </c>
      <c r="H2611" t="s">
        <v>52</v>
      </c>
      <c r="K2611" t="s">
        <v>2660</v>
      </c>
      <c r="L2611">
        <v>1.4179697084623</v>
      </c>
      <c r="M2611">
        <v>-1.44535520451522</v>
      </c>
      <c r="N2611">
        <v>0.83846173808236302</v>
      </c>
      <c r="O2611">
        <v>-1.7238177234191701</v>
      </c>
      <c r="P2611">
        <v>8.4740754032165994E-2</v>
      </c>
      <c r="Q2611" t="s">
        <v>52</v>
      </c>
    </row>
    <row r="2612" spans="2:17" x14ac:dyDescent="0.2">
      <c r="B2612" t="s">
        <v>1218</v>
      </c>
      <c r="C2612">
        <v>3.2550550609391902</v>
      </c>
      <c r="D2612">
        <v>-0.65663830897964703</v>
      </c>
      <c r="E2612">
        <v>0.59102035580301804</v>
      </c>
      <c r="F2612">
        <v>-1.11102486155062</v>
      </c>
      <c r="G2612">
        <v>0.26655764809406901</v>
      </c>
      <c r="H2612" t="s">
        <v>52</v>
      </c>
      <c r="K2612" t="s">
        <v>2661</v>
      </c>
      <c r="L2612">
        <v>3.4765076928657499</v>
      </c>
      <c r="M2612">
        <v>1.7394396628182001</v>
      </c>
      <c r="N2612">
        <v>0.78205654854719797</v>
      </c>
      <c r="O2612">
        <v>2.2241865579279398</v>
      </c>
      <c r="P2612">
        <v>2.6135895067793999E-2</v>
      </c>
      <c r="Q2612" t="s">
        <v>52</v>
      </c>
    </row>
    <row r="2613" spans="2:17" x14ac:dyDescent="0.2">
      <c r="B2613" t="s">
        <v>1219</v>
      </c>
      <c r="C2613">
        <v>0.51155696993893796</v>
      </c>
      <c r="D2613">
        <v>-0.54270240349514798</v>
      </c>
      <c r="E2613">
        <v>0.42950045271494303</v>
      </c>
      <c r="F2613">
        <v>-1.26356654588985</v>
      </c>
      <c r="G2613">
        <v>0.206385647475229</v>
      </c>
      <c r="H2613" t="s">
        <v>52</v>
      </c>
      <c r="K2613" t="s">
        <v>2662</v>
      </c>
      <c r="L2613">
        <v>9.0249041926777203</v>
      </c>
      <c r="M2613">
        <v>0.24577796058485599</v>
      </c>
      <c r="N2613">
        <v>0.55603082990729102</v>
      </c>
      <c r="O2613">
        <v>0.44202218180210501</v>
      </c>
      <c r="P2613">
        <v>0.65847315456078004</v>
      </c>
      <c r="Q2613">
        <v>0.91210006638528496</v>
      </c>
    </row>
    <row r="2614" spans="2:17" x14ac:dyDescent="0.2">
      <c r="B2614" t="s">
        <v>1220</v>
      </c>
      <c r="C2614">
        <v>7.9439038299218501</v>
      </c>
      <c r="D2614">
        <v>0.30328144638657401</v>
      </c>
      <c r="E2614">
        <v>0.54964858793905502</v>
      </c>
      <c r="F2614">
        <v>0.55177335672551897</v>
      </c>
      <c r="G2614">
        <v>0.58110364360568401</v>
      </c>
      <c r="H2614" t="s">
        <v>52</v>
      </c>
      <c r="K2614" t="s">
        <v>2663</v>
      </c>
      <c r="L2614">
        <v>11.099894596814</v>
      </c>
      <c r="M2614">
        <v>0.12842345813744199</v>
      </c>
      <c r="N2614">
        <v>0.58712840367448904</v>
      </c>
      <c r="O2614">
        <v>0.218731468846875</v>
      </c>
      <c r="P2614">
        <v>0.82685923390564497</v>
      </c>
      <c r="Q2614">
        <v>0.96774248848601596</v>
      </c>
    </row>
    <row r="2615" spans="2:17" x14ac:dyDescent="0.2">
      <c r="B2615" t="s">
        <v>1221</v>
      </c>
      <c r="C2615">
        <v>2.95777208537341</v>
      </c>
      <c r="D2615">
        <v>-0.42365146066340098</v>
      </c>
      <c r="E2615">
        <v>0.58748283898422804</v>
      </c>
      <c r="F2615">
        <v>-0.72112993359245103</v>
      </c>
      <c r="G2615">
        <v>0.47082957566368999</v>
      </c>
      <c r="H2615" t="s">
        <v>52</v>
      </c>
      <c r="K2615" t="s">
        <v>2664</v>
      </c>
      <c r="L2615">
        <v>0.65057680957255104</v>
      </c>
      <c r="M2615">
        <v>0.99241772613607204</v>
      </c>
      <c r="N2615">
        <v>0.80187797893911095</v>
      </c>
      <c r="O2615">
        <v>1.2376168846151001</v>
      </c>
      <c r="P2615">
        <v>0.21585815073154899</v>
      </c>
      <c r="Q2615" t="s">
        <v>52</v>
      </c>
    </row>
    <row r="2616" spans="2:17" x14ac:dyDescent="0.2">
      <c r="B2616" t="s">
        <v>1222</v>
      </c>
      <c r="C2616">
        <v>3.6472904198157901</v>
      </c>
      <c r="D2616">
        <v>-0.83902894433809105</v>
      </c>
      <c r="E2616">
        <v>0.58326577988248196</v>
      </c>
      <c r="F2616">
        <v>-1.4385019201831799</v>
      </c>
      <c r="G2616">
        <v>0.15029169303395801</v>
      </c>
      <c r="H2616" t="s">
        <v>52</v>
      </c>
      <c r="K2616" t="s">
        <v>2665</v>
      </c>
      <c r="L2616">
        <v>16.002020331658301</v>
      </c>
      <c r="M2616">
        <v>0.99079002523160498</v>
      </c>
      <c r="N2616">
        <v>0.48290541221629601</v>
      </c>
      <c r="O2616">
        <v>2.0517269017225801</v>
      </c>
      <c r="P2616">
        <v>4.0196210790844997E-2</v>
      </c>
      <c r="Q2616">
        <v>0.23654066071076599</v>
      </c>
    </row>
    <row r="2617" spans="2:17" x14ac:dyDescent="0.2">
      <c r="B2617" t="s">
        <v>1223</v>
      </c>
      <c r="C2617">
        <v>0.20887495060650399</v>
      </c>
      <c r="D2617">
        <v>-2.9385432943665201E-2</v>
      </c>
      <c r="E2617">
        <v>0.33933365748737598</v>
      </c>
      <c r="F2617">
        <v>-8.6597460332264301E-2</v>
      </c>
      <c r="G2617">
        <v>0.930991484679495</v>
      </c>
      <c r="H2617" t="s">
        <v>52</v>
      </c>
      <c r="K2617" t="s">
        <v>2666</v>
      </c>
      <c r="L2617">
        <v>6.5234951485508601</v>
      </c>
      <c r="M2617">
        <v>0.123176397964792</v>
      </c>
      <c r="N2617">
        <v>0.62413618562835205</v>
      </c>
      <c r="O2617">
        <v>0.197355001682499</v>
      </c>
      <c r="P2617">
        <v>0.84354974048879106</v>
      </c>
      <c r="Q2617">
        <v>0.97031236440937396</v>
      </c>
    </row>
    <row r="2618" spans="2:17" x14ac:dyDescent="0.2">
      <c r="B2618" t="s">
        <v>1224</v>
      </c>
      <c r="C2618">
        <v>3.5296175912971699</v>
      </c>
      <c r="D2618">
        <v>-3.2680710424868503E-2</v>
      </c>
      <c r="E2618">
        <v>0.58502297866911601</v>
      </c>
      <c r="F2618">
        <v>-5.5862268007343403E-2</v>
      </c>
      <c r="G2618">
        <v>0.95545152963693802</v>
      </c>
      <c r="H2618" t="s">
        <v>52</v>
      </c>
      <c r="K2618" t="s">
        <v>2667</v>
      </c>
      <c r="L2618">
        <v>0</v>
      </c>
      <c r="M2618" t="s">
        <v>52</v>
      </c>
      <c r="N2618" t="s">
        <v>52</v>
      </c>
      <c r="O2618" t="s">
        <v>52</v>
      </c>
      <c r="P2618" t="s">
        <v>52</v>
      </c>
      <c r="Q2618" t="s">
        <v>52</v>
      </c>
    </row>
    <row r="2619" spans="2:17" x14ac:dyDescent="0.2">
      <c r="B2619" t="s">
        <v>1225</v>
      </c>
      <c r="C2619">
        <v>2.3472229758600802</v>
      </c>
      <c r="D2619">
        <v>-1.47112039458009E-2</v>
      </c>
      <c r="E2619">
        <v>0.59446069782691202</v>
      </c>
      <c r="F2619">
        <v>-2.47471430820887E-2</v>
      </c>
      <c r="G2619">
        <v>0.98025665183852395</v>
      </c>
      <c r="H2619" t="s">
        <v>52</v>
      </c>
      <c r="K2619" t="s">
        <v>2668</v>
      </c>
      <c r="L2619">
        <v>1.57704698511107</v>
      </c>
      <c r="M2619">
        <v>0.73470149123333595</v>
      </c>
      <c r="N2619">
        <v>0.83854904554005805</v>
      </c>
      <c r="O2619">
        <v>0.87615804363614702</v>
      </c>
      <c r="P2619">
        <v>0.38094412185686299</v>
      </c>
      <c r="Q2619" t="s">
        <v>52</v>
      </c>
    </row>
    <row r="2620" spans="2:17" x14ac:dyDescent="0.2">
      <c r="B2620" t="s">
        <v>1226</v>
      </c>
      <c r="C2620">
        <v>6.8443792544337603</v>
      </c>
      <c r="D2620">
        <v>0.33363431242830099</v>
      </c>
      <c r="E2620">
        <v>0.54290026198794195</v>
      </c>
      <c r="F2620">
        <v>0.61454070993929899</v>
      </c>
      <c r="G2620">
        <v>0.53885808014635606</v>
      </c>
      <c r="H2620" t="s">
        <v>52</v>
      </c>
      <c r="K2620" t="s">
        <v>2669</v>
      </c>
      <c r="L2620">
        <v>19.7434193420398</v>
      </c>
      <c r="M2620">
        <v>1.3949975100843499</v>
      </c>
      <c r="N2620">
        <v>0.51088911261845704</v>
      </c>
      <c r="O2620">
        <v>2.7305289457717801</v>
      </c>
      <c r="P2620">
        <v>6.3232779974903798E-3</v>
      </c>
      <c r="Q2620">
        <v>7.4936990004815796E-2</v>
      </c>
    </row>
    <row r="2621" spans="2:17" x14ac:dyDescent="0.2">
      <c r="B2621" t="s">
        <v>1227</v>
      </c>
      <c r="C2621">
        <v>3.0513651811811502</v>
      </c>
      <c r="D2621">
        <v>-0.57273006661125903</v>
      </c>
      <c r="E2621">
        <v>0.59116273641915795</v>
      </c>
      <c r="F2621">
        <v>-0.96881963514894298</v>
      </c>
      <c r="G2621">
        <v>0.332635188062746</v>
      </c>
      <c r="H2621" t="s">
        <v>52</v>
      </c>
      <c r="K2621" t="s">
        <v>2670</v>
      </c>
      <c r="L2621">
        <v>2.2797057061924999</v>
      </c>
      <c r="M2621">
        <v>-0.90473468841013505</v>
      </c>
      <c r="N2621">
        <v>0.83305982791167399</v>
      </c>
      <c r="O2621">
        <v>-1.0860380708527699</v>
      </c>
      <c r="P2621">
        <v>0.27746214918135598</v>
      </c>
      <c r="Q2621" t="s">
        <v>52</v>
      </c>
    </row>
    <row r="2622" spans="2:17" x14ac:dyDescent="0.2">
      <c r="B2622" t="s">
        <v>1228</v>
      </c>
      <c r="C2622">
        <v>4.43521857946934</v>
      </c>
      <c r="D2622">
        <v>1.3540246477836901E-2</v>
      </c>
      <c r="E2622">
        <v>0.56719390591087104</v>
      </c>
      <c r="F2622">
        <v>2.3872341251784598E-2</v>
      </c>
      <c r="G2622">
        <v>0.98095443647732905</v>
      </c>
      <c r="H2622" t="s">
        <v>52</v>
      </c>
      <c r="K2622" t="s">
        <v>2671</v>
      </c>
      <c r="L2622">
        <v>28.007936234328302</v>
      </c>
      <c r="M2622">
        <v>-0.16959794927866301</v>
      </c>
      <c r="N2622">
        <v>0.42558914728845298</v>
      </c>
      <c r="O2622">
        <v>-0.398501583884878</v>
      </c>
      <c r="P2622">
        <v>0.69026049100169795</v>
      </c>
      <c r="Q2622">
        <v>0.924221404130385</v>
      </c>
    </row>
    <row r="2623" spans="2:17" x14ac:dyDescent="0.2">
      <c r="B2623" t="s">
        <v>1229</v>
      </c>
      <c r="C2623">
        <v>5.3160147767410804</v>
      </c>
      <c r="D2623">
        <v>0.26209137872784899</v>
      </c>
      <c r="E2623">
        <v>0.54794530655201301</v>
      </c>
      <c r="F2623">
        <v>0.47831667794926302</v>
      </c>
      <c r="G2623">
        <v>0.63242482765223096</v>
      </c>
      <c r="H2623" t="s">
        <v>52</v>
      </c>
      <c r="K2623" t="s">
        <v>2672</v>
      </c>
      <c r="L2623">
        <v>3.2002400204930801</v>
      </c>
      <c r="M2623">
        <v>-2.3622181747981402E-2</v>
      </c>
      <c r="N2623">
        <v>0.71964891439802903</v>
      </c>
      <c r="O2623">
        <v>-3.2824591652084699E-2</v>
      </c>
      <c r="P2623">
        <v>0.97381446747422296</v>
      </c>
      <c r="Q2623" t="s">
        <v>52</v>
      </c>
    </row>
    <row r="2624" spans="2:17" x14ac:dyDescent="0.2">
      <c r="B2624" t="s">
        <v>1230</v>
      </c>
      <c r="C2624">
        <v>15.295182059032699</v>
      </c>
      <c r="D2624">
        <v>-8.6139273011043502E-2</v>
      </c>
      <c r="E2624">
        <v>0.448391640459114</v>
      </c>
      <c r="F2624">
        <v>-0.19210722332567201</v>
      </c>
      <c r="G2624">
        <v>0.84765821690129495</v>
      </c>
      <c r="H2624" t="s">
        <v>52</v>
      </c>
      <c r="K2624" t="s">
        <v>2673</v>
      </c>
      <c r="L2624">
        <v>7.7135766687416201</v>
      </c>
      <c r="M2624">
        <v>-0.17066100839015599</v>
      </c>
      <c r="N2624">
        <v>0.55803330097505899</v>
      </c>
      <c r="O2624">
        <v>-0.305825849625744</v>
      </c>
      <c r="P2624">
        <v>0.75973724569196799</v>
      </c>
      <c r="Q2624">
        <v>0.94858915811351796</v>
      </c>
    </row>
    <row r="2625" spans="2:17" x14ac:dyDescent="0.2">
      <c r="B2625" t="s">
        <v>1231</v>
      </c>
      <c r="C2625">
        <v>3.57949480201628</v>
      </c>
      <c r="D2625">
        <v>-0.185324623490315</v>
      </c>
      <c r="E2625">
        <v>0.58985503076091395</v>
      </c>
      <c r="F2625">
        <v>-0.314186730341599</v>
      </c>
      <c r="G2625">
        <v>0.75337922043458105</v>
      </c>
      <c r="H2625" t="s">
        <v>52</v>
      </c>
      <c r="K2625" t="s">
        <v>2674</v>
      </c>
      <c r="L2625">
        <v>2.4787330995622998</v>
      </c>
      <c r="M2625">
        <v>0.90675135276700902</v>
      </c>
      <c r="N2625">
        <v>0.80160434110690004</v>
      </c>
      <c r="O2625">
        <v>1.1311707113698</v>
      </c>
      <c r="P2625">
        <v>0.25798324680387202</v>
      </c>
      <c r="Q2625" t="s">
        <v>52</v>
      </c>
    </row>
    <row r="2626" spans="2:17" x14ac:dyDescent="0.2">
      <c r="B2626" t="s">
        <v>1232</v>
      </c>
      <c r="C2626">
        <v>10.153882196363201</v>
      </c>
      <c r="D2626">
        <v>-0.63259342899291005</v>
      </c>
      <c r="E2626">
        <v>0.48732275527894098</v>
      </c>
      <c r="F2626">
        <v>-1.2980995082628899</v>
      </c>
      <c r="G2626">
        <v>0.19425314327697499</v>
      </c>
      <c r="H2626" t="s">
        <v>52</v>
      </c>
      <c r="K2626" t="s">
        <v>2675</v>
      </c>
      <c r="L2626">
        <v>0.36919524043028101</v>
      </c>
      <c r="M2626">
        <v>-0.62182870918732702</v>
      </c>
      <c r="N2626">
        <v>0.73755213092552396</v>
      </c>
      <c r="O2626">
        <v>-0.84309797655525798</v>
      </c>
      <c r="P2626">
        <v>0.39917365032199797</v>
      </c>
      <c r="Q2626" t="s">
        <v>52</v>
      </c>
    </row>
    <row r="2627" spans="2:17" x14ac:dyDescent="0.2">
      <c r="B2627" t="s">
        <v>1233</v>
      </c>
      <c r="C2627">
        <v>0.91857610165159698</v>
      </c>
      <c r="D2627">
        <v>0.86817176559780296</v>
      </c>
      <c r="E2627">
        <v>0.53014990103758697</v>
      </c>
      <c r="F2627">
        <v>1.6375967700807901</v>
      </c>
      <c r="G2627">
        <v>0.10150583729337199</v>
      </c>
      <c r="H2627" t="s">
        <v>52</v>
      </c>
      <c r="K2627" t="s">
        <v>2676</v>
      </c>
      <c r="L2627">
        <v>78.449497486835597</v>
      </c>
      <c r="M2627">
        <v>-2.89806568161824E-2</v>
      </c>
      <c r="N2627">
        <v>0.29113532128370101</v>
      </c>
      <c r="O2627">
        <v>-9.95435960446098E-2</v>
      </c>
      <c r="P2627">
        <v>0.92070667512773197</v>
      </c>
      <c r="Q2627">
        <v>0.98608904125614205</v>
      </c>
    </row>
    <row r="2628" spans="2:17" x14ac:dyDescent="0.2">
      <c r="B2628" t="s">
        <v>1235</v>
      </c>
      <c r="C2628">
        <v>4.9660656670780101</v>
      </c>
      <c r="D2628">
        <v>-0.97294965280978696</v>
      </c>
      <c r="E2628">
        <v>0.58838990542869996</v>
      </c>
      <c r="F2628">
        <v>-1.6535797841414299</v>
      </c>
      <c r="G2628">
        <v>9.8212923004402805E-2</v>
      </c>
      <c r="H2628" t="s">
        <v>52</v>
      </c>
      <c r="K2628" t="s">
        <v>2677</v>
      </c>
      <c r="L2628">
        <v>93.583632263381702</v>
      </c>
      <c r="M2628">
        <v>1.67346766625206</v>
      </c>
      <c r="N2628">
        <v>0.313720802540632</v>
      </c>
      <c r="O2628">
        <v>5.3342578901356603</v>
      </c>
      <c r="P2628" s="7">
        <v>9.5936095982086905E-8</v>
      </c>
      <c r="Q2628" s="7">
        <v>8.2250212289642296E-6</v>
      </c>
    </row>
    <row r="2629" spans="2:17" x14ac:dyDescent="0.2">
      <c r="B2629" t="s">
        <v>1236</v>
      </c>
      <c r="C2629">
        <v>4.0574702616514502</v>
      </c>
      <c r="D2629">
        <v>-7.2134860574202403E-2</v>
      </c>
      <c r="E2629">
        <v>0.56937456375434103</v>
      </c>
      <c r="F2629">
        <v>-0.126691399943404</v>
      </c>
      <c r="G2629">
        <v>0.89918465283879601</v>
      </c>
      <c r="H2629" t="s">
        <v>52</v>
      </c>
      <c r="K2629" t="s">
        <v>2678</v>
      </c>
      <c r="L2629">
        <v>0</v>
      </c>
      <c r="M2629" t="s">
        <v>52</v>
      </c>
      <c r="N2629" t="s">
        <v>52</v>
      </c>
      <c r="O2629" t="s">
        <v>52</v>
      </c>
      <c r="P2629" t="s">
        <v>52</v>
      </c>
      <c r="Q2629" t="s">
        <v>52</v>
      </c>
    </row>
    <row r="2630" spans="2:17" x14ac:dyDescent="0.2">
      <c r="B2630" t="s">
        <v>1237</v>
      </c>
      <c r="C2630">
        <v>9.8780315508600296</v>
      </c>
      <c r="D2630">
        <v>0.89492314207908097</v>
      </c>
      <c r="E2630">
        <v>0.51084911513070297</v>
      </c>
      <c r="F2630">
        <v>1.7518345741875501</v>
      </c>
      <c r="G2630">
        <v>7.9802257242796798E-2</v>
      </c>
      <c r="H2630" t="s">
        <v>52</v>
      </c>
      <c r="K2630" t="s">
        <v>2679</v>
      </c>
      <c r="L2630">
        <v>0.57179245577263405</v>
      </c>
      <c r="M2630">
        <v>1.0593453512581601</v>
      </c>
      <c r="N2630">
        <v>0.81222224290730605</v>
      </c>
      <c r="O2630">
        <v>1.3042555292087199</v>
      </c>
      <c r="P2630">
        <v>0.192146472453704</v>
      </c>
      <c r="Q2630" t="s">
        <v>52</v>
      </c>
    </row>
    <row r="2631" spans="2:17" x14ac:dyDescent="0.2">
      <c r="B2631" t="s">
        <v>1238</v>
      </c>
      <c r="C2631">
        <v>7.97143195461814</v>
      </c>
      <c r="D2631">
        <v>0.52889807729784299</v>
      </c>
      <c r="E2631">
        <v>0.53643403103980403</v>
      </c>
      <c r="F2631">
        <v>0.98595176050379496</v>
      </c>
      <c r="G2631">
        <v>0.32415678532240799</v>
      </c>
      <c r="H2631" t="s">
        <v>52</v>
      </c>
      <c r="K2631" t="s">
        <v>2680</v>
      </c>
      <c r="L2631">
        <v>3.9944242722563699</v>
      </c>
      <c r="M2631">
        <v>0.92651066022177198</v>
      </c>
      <c r="N2631">
        <v>0.73063007953370196</v>
      </c>
      <c r="O2631">
        <v>1.2680981609915101</v>
      </c>
      <c r="P2631">
        <v>0.204762898191133</v>
      </c>
      <c r="Q2631" t="s">
        <v>52</v>
      </c>
    </row>
    <row r="2632" spans="2:17" x14ac:dyDescent="0.2">
      <c r="B2632" t="s">
        <v>1240</v>
      </c>
      <c r="C2632">
        <v>2.5881490883684899</v>
      </c>
      <c r="D2632">
        <v>-0.393204185376681</v>
      </c>
      <c r="E2632">
        <v>0.59460623040442695</v>
      </c>
      <c r="F2632">
        <v>-0.66128500723788197</v>
      </c>
      <c r="G2632">
        <v>0.508429554534235</v>
      </c>
      <c r="H2632" t="s">
        <v>52</v>
      </c>
      <c r="K2632" t="s">
        <v>2681</v>
      </c>
      <c r="L2632">
        <v>4.2462691108352004</v>
      </c>
      <c r="M2632">
        <v>7.4922711940906495E-2</v>
      </c>
      <c r="N2632">
        <v>0.67356994120997105</v>
      </c>
      <c r="O2632">
        <v>0.11123226758949301</v>
      </c>
      <c r="P2632">
        <v>0.91143216455628695</v>
      </c>
      <c r="Q2632" t="s">
        <v>52</v>
      </c>
    </row>
    <row r="2633" spans="2:17" x14ac:dyDescent="0.2">
      <c r="B2633" t="s">
        <v>1241</v>
      </c>
      <c r="C2633">
        <v>10.370419911745</v>
      </c>
      <c r="D2633">
        <v>-0.41758389113953098</v>
      </c>
      <c r="E2633">
        <v>0.48596114850533001</v>
      </c>
      <c r="F2633">
        <v>-0.85929480664018698</v>
      </c>
      <c r="G2633">
        <v>0.39017788868599801</v>
      </c>
      <c r="H2633" t="s">
        <v>52</v>
      </c>
      <c r="K2633" t="s">
        <v>2682</v>
      </c>
      <c r="L2633">
        <v>0.47713953857261898</v>
      </c>
      <c r="M2633">
        <v>-0.39149897590370197</v>
      </c>
      <c r="N2633">
        <v>0.81088174931039503</v>
      </c>
      <c r="O2633">
        <v>-0.48280649581353702</v>
      </c>
      <c r="P2633">
        <v>0.62923313809553905</v>
      </c>
      <c r="Q2633" t="s">
        <v>52</v>
      </c>
    </row>
    <row r="2634" spans="2:17" x14ac:dyDescent="0.2">
      <c r="B2634" t="s">
        <v>1242</v>
      </c>
      <c r="C2634">
        <v>1.4259316849189601</v>
      </c>
      <c r="D2634">
        <v>-0.189786382199991</v>
      </c>
      <c r="E2634">
        <v>0.57206684594556301</v>
      </c>
      <c r="F2634">
        <v>-0.331755604340774</v>
      </c>
      <c r="G2634">
        <v>0.74007380997453298</v>
      </c>
      <c r="H2634" t="s">
        <v>52</v>
      </c>
      <c r="K2634" t="s">
        <v>2683</v>
      </c>
      <c r="L2634">
        <v>9.8031791410259199</v>
      </c>
      <c r="M2634">
        <v>0.217098882536578</v>
      </c>
      <c r="N2634">
        <v>0.53529094654669995</v>
      </c>
      <c r="O2634">
        <v>0.40557174362304999</v>
      </c>
      <c r="P2634">
        <v>0.68505729404957805</v>
      </c>
      <c r="Q2634">
        <v>0.92262960623979096</v>
      </c>
    </row>
    <row r="2635" spans="2:17" x14ac:dyDescent="0.2">
      <c r="B2635" t="s">
        <v>1243</v>
      </c>
      <c r="C2635">
        <v>3.29975453387563</v>
      </c>
      <c r="D2635">
        <v>-0.66785578295826897</v>
      </c>
      <c r="E2635">
        <v>0.59128915200615395</v>
      </c>
      <c r="F2635">
        <v>-1.12949101246376</v>
      </c>
      <c r="G2635">
        <v>0.25869075879999998</v>
      </c>
      <c r="H2635" t="s">
        <v>52</v>
      </c>
      <c r="K2635" t="s">
        <v>2684</v>
      </c>
      <c r="L2635">
        <v>10.908501783343899</v>
      </c>
      <c r="M2635">
        <v>0.428487824750651</v>
      </c>
      <c r="N2635">
        <v>0.53295915265082106</v>
      </c>
      <c r="O2635">
        <v>0.80397873386627705</v>
      </c>
      <c r="P2635">
        <v>0.42140925689013697</v>
      </c>
      <c r="Q2635">
        <v>0.78602987067261698</v>
      </c>
    </row>
    <row r="2636" spans="2:17" x14ac:dyDescent="0.2">
      <c r="B2636" t="s">
        <v>1244</v>
      </c>
      <c r="C2636">
        <v>0.97972526295440499</v>
      </c>
      <c r="D2636">
        <v>0.14967625824208</v>
      </c>
      <c r="E2636">
        <v>0.533397820160736</v>
      </c>
      <c r="F2636">
        <v>0.28060905497696897</v>
      </c>
      <c r="G2636">
        <v>0.77901027011559298</v>
      </c>
      <c r="H2636" t="s">
        <v>52</v>
      </c>
      <c r="K2636" t="s">
        <v>2685</v>
      </c>
      <c r="L2636">
        <v>10.1625614919139</v>
      </c>
      <c r="M2636">
        <v>-5.1584643078424398E-2</v>
      </c>
      <c r="N2636">
        <v>0.55560638229822001</v>
      </c>
      <c r="O2636">
        <v>-9.2843863429085793E-2</v>
      </c>
      <c r="P2636">
        <v>0.92602760350452396</v>
      </c>
      <c r="Q2636">
        <v>0.98662397289889803</v>
      </c>
    </row>
    <row r="2637" spans="2:17" x14ac:dyDescent="0.2">
      <c r="B2637" t="s">
        <v>1245</v>
      </c>
      <c r="C2637">
        <v>1.6060799953095199</v>
      </c>
      <c r="D2637">
        <v>-0.37998470063113698</v>
      </c>
      <c r="E2637">
        <v>0.58524310708671901</v>
      </c>
      <c r="F2637">
        <v>-0.64927667840918801</v>
      </c>
      <c r="G2637">
        <v>0.51615955718536199</v>
      </c>
      <c r="H2637" t="s">
        <v>52</v>
      </c>
      <c r="K2637" t="s">
        <v>2686</v>
      </c>
      <c r="L2637">
        <v>44.131130560053201</v>
      </c>
      <c r="M2637">
        <v>-7.5519614731117901E-2</v>
      </c>
      <c r="N2637">
        <v>0.45046510246121901</v>
      </c>
      <c r="O2637">
        <v>-0.16764809153583601</v>
      </c>
      <c r="P2637">
        <v>0.86686013501475101</v>
      </c>
      <c r="Q2637">
        <v>0.97639323126822697</v>
      </c>
    </row>
    <row r="2638" spans="2:17" x14ac:dyDescent="0.2">
      <c r="B2638" t="s">
        <v>1246</v>
      </c>
      <c r="C2638">
        <v>1.35169209006389</v>
      </c>
      <c r="D2638">
        <v>-0.21476610275274499</v>
      </c>
      <c r="E2638">
        <v>0.58478467484901597</v>
      </c>
      <c r="F2638">
        <v>-0.36725672198608</v>
      </c>
      <c r="G2638">
        <v>0.71342753275829396</v>
      </c>
      <c r="H2638" t="s">
        <v>52</v>
      </c>
      <c r="K2638" t="s">
        <v>2687</v>
      </c>
      <c r="L2638">
        <v>28.673909692032399</v>
      </c>
      <c r="M2638">
        <v>0.51179485578769102</v>
      </c>
      <c r="N2638">
        <v>0.454700691048465</v>
      </c>
      <c r="O2638">
        <v>1.1255642796750001</v>
      </c>
      <c r="P2638">
        <v>0.26034999479757398</v>
      </c>
      <c r="Q2638">
        <v>0.63406143872804599</v>
      </c>
    </row>
    <row r="2639" spans="2:17" x14ac:dyDescent="0.2">
      <c r="B2639" t="s">
        <v>1247</v>
      </c>
      <c r="C2639">
        <v>12.049643515399801</v>
      </c>
      <c r="D2639">
        <v>0.109477972691577</v>
      </c>
      <c r="E2639">
        <v>0.484310141467163</v>
      </c>
      <c r="F2639">
        <v>0.22604930873412299</v>
      </c>
      <c r="G2639">
        <v>0.82116306987637899</v>
      </c>
      <c r="H2639" t="s">
        <v>52</v>
      </c>
      <c r="K2639" t="s">
        <v>2688</v>
      </c>
      <c r="L2639">
        <v>14.661703538426201</v>
      </c>
      <c r="M2639">
        <v>0.163107131321758</v>
      </c>
      <c r="N2639">
        <v>0.52021811701616805</v>
      </c>
      <c r="O2639">
        <v>0.313536045721163</v>
      </c>
      <c r="P2639">
        <v>0.75387343967082798</v>
      </c>
      <c r="Q2639">
        <v>0.94677119198902904</v>
      </c>
    </row>
    <row r="2640" spans="2:17" x14ac:dyDescent="0.2">
      <c r="B2640" t="s">
        <v>1248</v>
      </c>
      <c r="C2640">
        <v>3.9494313795384</v>
      </c>
      <c r="D2640">
        <v>-0.48037116102722099</v>
      </c>
      <c r="E2640">
        <v>0.57745203346696605</v>
      </c>
      <c r="F2640">
        <v>-0.83188062936261298</v>
      </c>
      <c r="G2640">
        <v>0.40547632661765798</v>
      </c>
      <c r="H2640" t="s">
        <v>52</v>
      </c>
      <c r="K2640" t="s">
        <v>2689</v>
      </c>
      <c r="L2640">
        <v>4.6713388738971399E-2</v>
      </c>
      <c r="M2640">
        <v>9.3705205415053699E-2</v>
      </c>
      <c r="N2640">
        <v>0.52503879768968198</v>
      </c>
      <c r="O2640">
        <v>0.17847291633948401</v>
      </c>
      <c r="P2640">
        <v>0.85835158934339195</v>
      </c>
      <c r="Q2640" t="s">
        <v>52</v>
      </c>
    </row>
    <row r="2641" spans="2:17" x14ac:dyDescent="0.2">
      <c r="B2641" t="s">
        <v>1249</v>
      </c>
      <c r="C2641">
        <v>2.5217183375427701</v>
      </c>
      <c r="D2641">
        <v>-0.13823842453652899</v>
      </c>
      <c r="E2641">
        <v>0.59502999204517304</v>
      </c>
      <c r="F2641">
        <v>-0.232321776019038</v>
      </c>
      <c r="G2641">
        <v>0.816288100262758</v>
      </c>
      <c r="H2641" t="s">
        <v>52</v>
      </c>
      <c r="K2641" t="s">
        <v>2690</v>
      </c>
      <c r="L2641">
        <v>4.5271786475450897</v>
      </c>
      <c r="M2641">
        <v>-0.50389248313720503</v>
      </c>
      <c r="N2641">
        <v>0.68149488676776004</v>
      </c>
      <c r="O2641">
        <v>-0.73939290363145704</v>
      </c>
      <c r="P2641">
        <v>0.459668450130226</v>
      </c>
      <c r="Q2641" t="s">
        <v>52</v>
      </c>
    </row>
    <row r="2642" spans="2:17" x14ac:dyDescent="0.2">
      <c r="B2642" t="s">
        <v>1250</v>
      </c>
      <c r="C2642">
        <v>3.1610442486272698</v>
      </c>
      <c r="D2642">
        <v>0.123970758847115</v>
      </c>
      <c r="E2642">
        <v>0.59340775018160496</v>
      </c>
      <c r="F2642">
        <v>0.208913278953932</v>
      </c>
      <c r="G2642">
        <v>0.834515937779157</v>
      </c>
      <c r="H2642" t="s">
        <v>52</v>
      </c>
      <c r="K2642" t="s">
        <v>2691</v>
      </c>
      <c r="L2642">
        <v>0.68472326785662496</v>
      </c>
      <c r="M2642">
        <v>-0.40129138463972303</v>
      </c>
      <c r="N2642">
        <v>0.84296645308052098</v>
      </c>
      <c r="O2642">
        <v>-0.47604668391399302</v>
      </c>
      <c r="P2642">
        <v>0.63404111944250496</v>
      </c>
      <c r="Q2642" t="s">
        <v>52</v>
      </c>
    </row>
    <row r="2643" spans="2:17" x14ac:dyDescent="0.2">
      <c r="B2643" t="s">
        <v>1251</v>
      </c>
      <c r="C2643">
        <v>3.1609752858736502</v>
      </c>
      <c r="D2643">
        <v>-0.213683293086146</v>
      </c>
      <c r="E2643">
        <v>0.59073963031374099</v>
      </c>
      <c r="F2643">
        <v>-0.36172161494000299</v>
      </c>
      <c r="G2643">
        <v>0.71756007292035295</v>
      </c>
      <c r="H2643" t="s">
        <v>52</v>
      </c>
      <c r="K2643" t="s">
        <v>2692</v>
      </c>
      <c r="L2643">
        <v>0.29467295008459199</v>
      </c>
      <c r="M2643">
        <v>0.481999481253295</v>
      </c>
      <c r="N2643">
        <v>0.68098149707408495</v>
      </c>
      <c r="O2643">
        <v>0.70780114191686605</v>
      </c>
      <c r="P2643">
        <v>0.47906875714649699</v>
      </c>
      <c r="Q2643" t="s">
        <v>52</v>
      </c>
    </row>
    <row r="2644" spans="2:17" x14ac:dyDescent="0.2">
      <c r="B2644" t="s">
        <v>1252</v>
      </c>
      <c r="C2644">
        <v>3.42909469760064</v>
      </c>
      <c r="D2644">
        <v>-0.29462017557037201</v>
      </c>
      <c r="E2644">
        <v>0.59500761700638205</v>
      </c>
      <c r="F2644">
        <v>-0.49515362013796199</v>
      </c>
      <c r="G2644">
        <v>0.62049168657963505</v>
      </c>
      <c r="H2644" t="s">
        <v>52</v>
      </c>
      <c r="K2644" t="s">
        <v>2693</v>
      </c>
      <c r="L2644">
        <v>13.5328309849177</v>
      </c>
      <c r="M2644">
        <v>0.79805485261026998</v>
      </c>
      <c r="N2644">
        <v>0.57094355728662605</v>
      </c>
      <c r="O2644">
        <v>1.39778239446816</v>
      </c>
      <c r="P2644">
        <v>0.162178422757982</v>
      </c>
      <c r="Q2644">
        <v>0.50532254723057801</v>
      </c>
    </row>
    <row r="2645" spans="2:17" x14ac:dyDescent="0.2">
      <c r="B2645" t="s">
        <v>1253</v>
      </c>
      <c r="C2645">
        <v>5.9249704639608103</v>
      </c>
      <c r="D2645">
        <v>-4.7925219930220302E-2</v>
      </c>
      <c r="E2645">
        <v>0.53301040504795305</v>
      </c>
      <c r="F2645">
        <v>-8.9914229584145994E-2</v>
      </c>
      <c r="G2645">
        <v>0.92835537338241303</v>
      </c>
      <c r="H2645" t="s">
        <v>52</v>
      </c>
      <c r="K2645" t="s">
        <v>2694</v>
      </c>
      <c r="L2645">
        <v>6.0474331827033696</v>
      </c>
      <c r="M2645">
        <v>0.894750532845624</v>
      </c>
      <c r="N2645">
        <v>0.72391314022544595</v>
      </c>
      <c r="O2645">
        <v>1.23599156187022</v>
      </c>
      <c r="P2645">
        <v>0.21646170022605801</v>
      </c>
      <c r="Q2645">
        <v>0.58050961659781897</v>
      </c>
    </row>
    <row r="2646" spans="2:17" x14ac:dyDescent="0.2">
      <c r="B2646" t="s">
        <v>1254</v>
      </c>
      <c r="C2646">
        <v>1.4655091608986599</v>
      </c>
      <c r="D2646">
        <v>-3.7497062657578101E-2</v>
      </c>
      <c r="E2646">
        <v>0.57044285803446204</v>
      </c>
      <c r="F2646">
        <v>-6.5733249403418403E-2</v>
      </c>
      <c r="G2646">
        <v>0.94759020045295805</v>
      </c>
      <c r="H2646" t="s">
        <v>52</v>
      </c>
      <c r="K2646" t="s">
        <v>2695</v>
      </c>
      <c r="L2646">
        <v>9.5216026863466006</v>
      </c>
      <c r="M2646">
        <v>0.74981894999315302</v>
      </c>
      <c r="N2646">
        <v>0.55995707931928396</v>
      </c>
      <c r="O2646">
        <v>1.3390650421005099</v>
      </c>
      <c r="P2646">
        <v>0.180549499639933</v>
      </c>
      <c r="Q2646">
        <v>0.53290753336434304</v>
      </c>
    </row>
    <row r="2647" spans="2:17" x14ac:dyDescent="0.2">
      <c r="B2647" t="s">
        <v>1255</v>
      </c>
      <c r="C2647">
        <v>10.6313854879576</v>
      </c>
      <c r="D2647">
        <v>0.47891958154575598</v>
      </c>
      <c r="E2647">
        <v>0.47763307317960702</v>
      </c>
      <c r="F2647">
        <v>1.00269350771207</v>
      </c>
      <c r="G2647">
        <v>0.316008763329303</v>
      </c>
      <c r="H2647" t="s">
        <v>52</v>
      </c>
      <c r="K2647" t="s">
        <v>2696</v>
      </c>
      <c r="L2647">
        <v>11.4437028011757</v>
      </c>
      <c r="M2647">
        <v>2.2556969514311902E-2</v>
      </c>
      <c r="N2647">
        <v>0.53759869021956797</v>
      </c>
      <c r="O2647">
        <v>4.1958750876232798E-2</v>
      </c>
      <c r="P2647">
        <v>0.966531581170326</v>
      </c>
      <c r="Q2647">
        <v>0.99220931447737704</v>
      </c>
    </row>
    <row r="2648" spans="2:17" x14ac:dyDescent="0.2">
      <c r="B2648" t="s">
        <v>1256</v>
      </c>
      <c r="C2648">
        <v>2.1425524045206399</v>
      </c>
      <c r="D2648">
        <v>0.35201520590244101</v>
      </c>
      <c r="E2648">
        <v>0.59495755003707296</v>
      </c>
      <c r="F2648">
        <v>0.59166440678079701</v>
      </c>
      <c r="G2648">
        <v>0.55407533548633903</v>
      </c>
      <c r="H2648" t="s">
        <v>52</v>
      </c>
      <c r="K2648" t="s">
        <v>2697</v>
      </c>
      <c r="L2648">
        <v>14.7412879139734</v>
      </c>
      <c r="M2648">
        <v>0.76497359657376596</v>
      </c>
      <c r="N2648">
        <v>0.536603912283387</v>
      </c>
      <c r="O2648">
        <v>1.4255833382179599</v>
      </c>
      <c r="P2648">
        <v>0.153988648541973</v>
      </c>
      <c r="Q2648">
        <v>0.49181357075075899</v>
      </c>
    </row>
    <row r="2649" spans="2:17" x14ac:dyDescent="0.2">
      <c r="B2649" t="s">
        <v>1257</v>
      </c>
      <c r="C2649">
        <v>6.4403489605048003</v>
      </c>
      <c r="D2649">
        <v>-0.46614814339684302</v>
      </c>
      <c r="E2649">
        <v>0.531239675800523</v>
      </c>
      <c r="F2649">
        <v>-0.87747238135857597</v>
      </c>
      <c r="G2649">
        <v>0.38023011372110499</v>
      </c>
      <c r="H2649" t="s">
        <v>52</v>
      </c>
      <c r="K2649" t="s">
        <v>2698</v>
      </c>
      <c r="L2649">
        <v>0.41590862916925198</v>
      </c>
      <c r="M2649">
        <v>-0.56504726137252403</v>
      </c>
      <c r="N2649">
        <v>0.79550797133621798</v>
      </c>
      <c r="O2649">
        <v>-0.71029742219102199</v>
      </c>
      <c r="P2649">
        <v>0.47751971803661702</v>
      </c>
      <c r="Q2649" t="s">
        <v>52</v>
      </c>
    </row>
    <row r="2650" spans="2:17" x14ac:dyDescent="0.2">
      <c r="B2650" t="s">
        <v>1258</v>
      </c>
      <c r="C2650">
        <v>1.9166082038191199</v>
      </c>
      <c r="D2650">
        <v>0.282685892450105</v>
      </c>
      <c r="E2650">
        <v>0.59215580577637295</v>
      </c>
      <c r="F2650">
        <v>0.477384312865897</v>
      </c>
      <c r="G2650">
        <v>0.63308848271436402</v>
      </c>
      <c r="H2650" t="s">
        <v>52</v>
      </c>
      <c r="K2650" t="s">
        <v>2699</v>
      </c>
      <c r="L2650">
        <v>0.40194172685907797</v>
      </c>
      <c r="M2650">
        <v>-7.8771466472538298E-2</v>
      </c>
      <c r="N2650">
        <v>0.72286938599325401</v>
      </c>
      <c r="O2650">
        <v>-0.10897053879837899</v>
      </c>
      <c r="P2650">
        <v>0.91322585778402299</v>
      </c>
      <c r="Q2650" t="s">
        <v>52</v>
      </c>
    </row>
    <row r="2651" spans="2:17" x14ac:dyDescent="0.2">
      <c r="B2651" t="s">
        <v>1259</v>
      </c>
      <c r="C2651">
        <v>0.28643947286780402</v>
      </c>
      <c r="D2651">
        <v>6.7458859236719806E-2</v>
      </c>
      <c r="E2651">
        <v>0.40827890411915202</v>
      </c>
      <c r="F2651">
        <v>0.16522739371572501</v>
      </c>
      <c r="G2651">
        <v>0.868765004515896</v>
      </c>
      <c r="H2651" t="s">
        <v>52</v>
      </c>
      <c r="K2651" t="s">
        <v>2700</v>
      </c>
      <c r="L2651">
        <v>27.2499054953296</v>
      </c>
      <c r="M2651">
        <v>0.21088655233974599</v>
      </c>
      <c r="N2651">
        <v>0.40195395805926998</v>
      </c>
      <c r="O2651">
        <v>0.52465350349566597</v>
      </c>
      <c r="P2651">
        <v>0.59982408561464695</v>
      </c>
      <c r="Q2651">
        <v>0.89362876941829195</v>
      </c>
    </row>
    <row r="2652" spans="2:17" x14ac:dyDescent="0.2">
      <c r="B2652" t="s">
        <v>1260</v>
      </c>
      <c r="C2652">
        <v>4.4944004687474397</v>
      </c>
      <c r="D2652">
        <v>-4.4366314039304501E-2</v>
      </c>
      <c r="E2652">
        <v>0.562499483261927</v>
      </c>
      <c r="F2652">
        <v>-7.8873519637786701E-2</v>
      </c>
      <c r="G2652">
        <v>0.93713322587552195</v>
      </c>
      <c r="H2652" t="s">
        <v>52</v>
      </c>
      <c r="K2652" t="s">
        <v>2701</v>
      </c>
      <c r="L2652">
        <v>6.8454288617022598</v>
      </c>
      <c r="M2652">
        <v>-0.61414867625265601</v>
      </c>
      <c r="N2652">
        <v>0.62272490735921404</v>
      </c>
      <c r="O2652">
        <v>-0.98622789773589303</v>
      </c>
      <c r="P2652">
        <v>0.32402129231520699</v>
      </c>
      <c r="Q2652">
        <v>0.703563447144259</v>
      </c>
    </row>
    <row r="2653" spans="2:17" x14ac:dyDescent="0.2">
      <c r="B2653" t="s">
        <v>1261</v>
      </c>
      <c r="C2653">
        <v>10.7966664929559</v>
      </c>
      <c r="D2653">
        <v>-0.43642172462816797</v>
      </c>
      <c r="E2653">
        <v>0.49541569165425298</v>
      </c>
      <c r="F2653">
        <v>-0.88092026954354796</v>
      </c>
      <c r="G2653">
        <v>0.37836097570827498</v>
      </c>
      <c r="H2653" t="s">
        <v>52</v>
      </c>
      <c r="K2653" t="s">
        <v>2702</v>
      </c>
      <c r="L2653">
        <v>1.4377072432756399</v>
      </c>
      <c r="M2653">
        <v>1.2287625995271401</v>
      </c>
      <c r="N2653">
        <v>0.84388076703946302</v>
      </c>
      <c r="O2653">
        <v>1.45608556033091</v>
      </c>
      <c r="P2653">
        <v>0.145368968735054</v>
      </c>
      <c r="Q2653" t="s">
        <v>52</v>
      </c>
    </row>
    <row r="2654" spans="2:17" x14ac:dyDescent="0.2">
      <c r="B2654" t="s">
        <v>1264</v>
      </c>
      <c r="C2654">
        <v>4.2334989894759403</v>
      </c>
      <c r="D2654">
        <v>0.91439431765892298</v>
      </c>
      <c r="E2654">
        <v>0.58023211294976296</v>
      </c>
      <c r="F2654">
        <v>1.5759112556014201</v>
      </c>
      <c r="G2654">
        <v>0.115046256648365</v>
      </c>
      <c r="H2654" t="s">
        <v>52</v>
      </c>
      <c r="K2654" t="s">
        <v>2703</v>
      </c>
      <c r="L2654">
        <v>6.8575730433139004</v>
      </c>
      <c r="M2654">
        <v>-1.7807647125291401E-3</v>
      </c>
      <c r="N2654">
        <v>0.60522210486140204</v>
      </c>
      <c r="O2654">
        <v>-2.9423325721669399E-3</v>
      </c>
      <c r="P2654">
        <v>0.99765236165529803</v>
      </c>
      <c r="Q2654">
        <v>0.99946705218406495</v>
      </c>
    </row>
    <row r="2655" spans="2:17" x14ac:dyDescent="0.2">
      <c r="B2655" t="s">
        <v>1265</v>
      </c>
      <c r="C2655">
        <v>3.5743728050595398</v>
      </c>
      <c r="D2655">
        <v>-0.109457537287817</v>
      </c>
      <c r="E2655">
        <v>0.58231753440169198</v>
      </c>
      <c r="F2655">
        <v>-0.187968815674219</v>
      </c>
      <c r="G2655" s="7">
        <v>0.850901096900744</v>
      </c>
      <c r="H2655" s="7" t="s">
        <v>52</v>
      </c>
      <c r="K2655" t="s">
        <v>2704</v>
      </c>
      <c r="L2655">
        <v>15.9547769636751</v>
      </c>
      <c r="M2655">
        <v>-3.01999674349453E-2</v>
      </c>
      <c r="N2655">
        <v>0.458980916200528</v>
      </c>
      <c r="O2655">
        <v>-6.5797871695717602E-2</v>
      </c>
      <c r="P2655">
        <v>0.94753875070692895</v>
      </c>
      <c r="Q2655">
        <v>0.990962452841741</v>
      </c>
    </row>
    <row r="2656" spans="2:17" x14ac:dyDescent="0.2">
      <c r="B2656" t="s">
        <v>1266</v>
      </c>
      <c r="C2656">
        <v>10.739062338642</v>
      </c>
      <c r="D2656">
        <v>8.7720477883578202E-2</v>
      </c>
      <c r="E2656">
        <v>0.52052202577412499</v>
      </c>
      <c r="F2656">
        <v>0.16852404613065</v>
      </c>
      <c r="G2656">
        <v>0.86617102811555302</v>
      </c>
      <c r="H2656" t="s">
        <v>52</v>
      </c>
      <c r="K2656" t="s">
        <v>2705</v>
      </c>
      <c r="L2656">
        <v>0.74412849006412496</v>
      </c>
      <c r="M2656">
        <v>1.2567364900934801</v>
      </c>
      <c r="N2656">
        <v>0.83036146122314602</v>
      </c>
      <c r="O2656">
        <v>1.51348123531922</v>
      </c>
      <c r="P2656">
        <v>0.13015746406037701</v>
      </c>
      <c r="Q2656" t="s">
        <v>52</v>
      </c>
    </row>
    <row r="2657" spans="2:17" x14ac:dyDescent="0.2">
      <c r="B2657" t="s">
        <v>1267</v>
      </c>
      <c r="C2657">
        <v>3.8305552893095398</v>
      </c>
      <c r="D2657">
        <v>-0.126484117293999</v>
      </c>
      <c r="E2657">
        <v>0.57920317412822497</v>
      </c>
      <c r="F2657">
        <v>-0.218376077590344</v>
      </c>
      <c r="G2657">
        <v>0.82713610307452501</v>
      </c>
      <c r="H2657" t="s">
        <v>52</v>
      </c>
      <c r="K2657" t="s">
        <v>2706</v>
      </c>
      <c r="L2657">
        <v>1.99834085716405</v>
      </c>
      <c r="M2657">
        <v>-0.69727075058406196</v>
      </c>
      <c r="N2657">
        <v>0.79779216147855303</v>
      </c>
      <c r="O2657">
        <v>-0.87400050320349898</v>
      </c>
      <c r="P2657">
        <v>0.38211797969106798</v>
      </c>
      <c r="Q2657" t="s">
        <v>52</v>
      </c>
    </row>
    <row r="2658" spans="2:17" x14ac:dyDescent="0.2">
      <c r="B2658" t="s">
        <v>1268</v>
      </c>
      <c r="C2658">
        <v>0.31614680466514899</v>
      </c>
      <c r="D2658">
        <v>-0.15621264776171301</v>
      </c>
      <c r="E2658">
        <v>0.38947988206883799</v>
      </c>
      <c r="F2658">
        <v>-0.40108014548002702</v>
      </c>
      <c r="G2658">
        <v>0.68836111812070699</v>
      </c>
      <c r="H2658" t="s">
        <v>52</v>
      </c>
      <c r="K2658" t="s">
        <v>2707</v>
      </c>
      <c r="L2658">
        <v>45.114196471348201</v>
      </c>
      <c r="M2658">
        <v>0.63770561414890503</v>
      </c>
      <c r="N2658">
        <v>0.38619413759197901</v>
      </c>
      <c r="O2658">
        <v>1.6512565885260899</v>
      </c>
      <c r="P2658">
        <v>9.86861925275309E-2</v>
      </c>
      <c r="Q2658">
        <v>0.39125082254231403</v>
      </c>
    </row>
    <row r="2659" spans="2:17" x14ac:dyDescent="0.2">
      <c r="B2659" t="s">
        <v>1269</v>
      </c>
      <c r="C2659">
        <v>5.8123064934810396</v>
      </c>
      <c r="D2659">
        <v>-0.16596722160607999</v>
      </c>
      <c r="E2659">
        <v>0.54582935831688695</v>
      </c>
      <c r="F2659">
        <v>-0.30406429972520099</v>
      </c>
      <c r="G2659">
        <v>0.76107890458427996</v>
      </c>
      <c r="H2659" t="s">
        <v>52</v>
      </c>
      <c r="K2659" t="s">
        <v>2708</v>
      </c>
      <c r="L2659">
        <v>82.425623726797994</v>
      </c>
      <c r="M2659">
        <v>0.35084158921039099</v>
      </c>
      <c r="N2659">
        <v>0.288606384166751</v>
      </c>
      <c r="O2659">
        <v>1.21564043090496</v>
      </c>
      <c r="P2659">
        <v>0.224121925391778</v>
      </c>
      <c r="Q2659">
        <v>0.59172029031810902</v>
      </c>
    </row>
    <row r="2660" spans="2:17" x14ac:dyDescent="0.2">
      <c r="B2660" t="s">
        <v>1270</v>
      </c>
      <c r="C2660">
        <v>1.0591469360624599</v>
      </c>
      <c r="D2660">
        <v>0.36032875283558302</v>
      </c>
      <c r="E2660">
        <v>0.56489749973571202</v>
      </c>
      <c r="F2660">
        <v>0.63786572432018795</v>
      </c>
      <c r="G2660">
        <v>0.52356109138129203</v>
      </c>
      <c r="H2660" t="s">
        <v>52</v>
      </c>
      <c r="K2660" t="s">
        <v>2709</v>
      </c>
      <c r="L2660">
        <v>24.898944893715299</v>
      </c>
      <c r="M2660">
        <v>-0.25040262457021201</v>
      </c>
      <c r="N2660">
        <v>0.40351843987515801</v>
      </c>
      <c r="O2660">
        <v>-0.62054815796691198</v>
      </c>
      <c r="P2660">
        <v>0.53489695865333697</v>
      </c>
      <c r="Q2660">
        <v>0.86007943091148997</v>
      </c>
    </row>
    <row r="2661" spans="2:17" x14ac:dyDescent="0.2">
      <c r="B2661" t="s">
        <v>1271</v>
      </c>
      <c r="C2661">
        <v>5.7460695663003003</v>
      </c>
      <c r="D2661">
        <v>-0.18742858636565701</v>
      </c>
      <c r="E2661">
        <v>0.55153867044934601</v>
      </c>
      <c r="F2661">
        <v>-0.339828549488572</v>
      </c>
      <c r="G2661">
        <v>0.73398564666858102</v>
      </c>
      <c r="H2661" t="s">
        <v>52</v>
      </c>
      <c r="K2661" t="s">
        <v>2710</v>
      </c>
      <c r="L2661">
        <v>2.4202642879626399</v>
      </c>
      <c r="M2661">
        <v>0.83917423807574298</v>
      </c>
      <c r="N2661">
        <v>0.78788260084671202</v>
      </c>
      <c r="O2661">
        <v>1.06510060911855</v>
      </c>
      <c r="P2661">
        <v>0.28683040366810902</v>
      </c>
      <c r="Q2661" t="s">
        <v>52</v>
      </c>
    </row>
    <row r="2662" spans="2:17" x14ac:dyDescent="0.2">
      <c r="B2662" t="s">
        <v>1272</v>
      </c>
      <c r="C2662">
        <v>3.73902897679644</v>
      </c>
      <c r="D2662">
        <v>-0.25270794559697501</v>
      </c>
      <c r="E2662">
        <v>0.58433507492937897</v>
      </c>
      <c r="F2662">
        <v>-0.43247095106778699</v>
      </c>
      <c r="G2662">
        <v>0.66539916055846604</v>
      </c>
      <c r="H2662" t="s">
        <v>52</v>
      </c>
      <c r="K2662" t="s">
        <v>2711</v>
      </c>
      <c r="L2662">
        <v>5.9292553700719299</v>
      </c>
      <c r="M2662">
        <v>0.16145114479982101</v>
      </c>
      <c r="N2662">
        <v>0.64517206203103605</v>
      </c>
      <c r="O2662">
        <v>0.25024509631053199</v>
      </c>
      <c r="P2662">
        <v>0.80239781258527598</v>
      </c>
      <c r="Q2662">
        <v>0.96172280273704203</v>
      </c>
    </row>
    <row r="2663" spans="2:17" x14ac:dyDescent="0.2">
      <c r="B2663" t="s">
        <v>1273</v>
      </c>
      <c r="C2663">
        <v>10.058654519837599</v>
      </c>
      <c r="D2663">
        <v>-0.30320131730253502</v>
      </c>
      <c r="E2663">
        <v>0.48230961569310099</v>
      </c>
      <c r="F2663">
        <v>-0.62864456240794797</v>
      </c>
      <c r="G2663">
        <v>0.52958177937449702</v>
      </c>
      <c r="H2663" t="s">
        <v>52</v>
      </c>
      <c r="K2663" t="s">
        <v>2712</v>
      </c>
      <c r="L2663">
        <v>8.2906868646888796</v>
      </c>
      <c r="M2663">
        <v>0.33950325419342298</v>
      </c>
      <c r="N2663">
        <v>0.60255882940563898</v>
      </c>
      <c r="O2663">
        <v>0.56343586323066097</v>
      </c>
      <c r="P2663">
        <v>0.57313812210217796</v>
      </c>
      <c r="Q2663">
        <v>0.88148204779303196</v>
      </c>
    </row>
    <row r="2664" spans="2:17" x14ac:dyDescent="0.2">
      <c r="B2664" t="s">
        <v>1274</v>
      </c>
      <c r="C2664">
        <v>6.8178048284301198</v>
      </c>
      <c r="D2664">
        <v>-0.138548580777687</v>
      </c>
      <c r="E2664">
        <v>0.52434830019957102</v>
      </c>
      <c r="F2664">
        <v>-0.26423005610002698</v>
      </c>
      <c r="G2664">
        <v>0.79160265239056204</v>
      </c>
      <c r="H2664" t="s">
        <v>52</v>
      </c>
      <c r="K2664" t="s">
        <v>2713</v>
      </c>
      <c r="L2664">
        <v>162.27600842084101</v>
      </c>
      <c r="M2664">
        <v>0.42648368296244499</v>
      </c>
      <c r="N2664">
        <v>0.29405241483494998</v>
      </c>
      <c r="O2664">
        <v>1.4503661981549401</v>
      </c>
      <c r="P2664">
        <v>0.14695642789622801</v>
      </c>
      <c r="Q2664">
        <v>0.47769545015793902</v>
      </c>
    </row>
    <row r="2665" spans="2:17" x14ac:dyDescent="0.2">
      <c r="B2665" t="s">
        <v>1275</v>
      </c>
      <c r="C2665">
        <v>4.3054857646148204</v>
      </c>
      <c r="D2665">
        <v>0.17867618256385001</v>
      </c>
      <c r="E2665">
        <v>0.567833697873253</v>
      </c>
      <c r="F2665">
        <v>0.31466287265630499</v>
      </c>
      <c r="G2665">
        <v>0.75301763658962295</v>
      </c>
      <c r="H2665" t="s">
        <v>52</v>
      </c>
      <c r="K2665" t="s">
        <v>2714</v>
      </c>
      <c r="L2665">
        <v>21.142596363045701</v>
      </c>
      <c r="M2665">
        <v>-0.43496802789730798</v>
      </c>
      <c r="N2665">
        <v>0.45465277984327002</v>
      </c>
      <c r="O2665">
        <v>-0.95670376863691997</v>
      </c>
      <c r="P2665">
        <v>0.33871679541739402</v>
      </c>
      <c r="Q2665">
        <v>0.71785981323106995</v>
      </c>
    </row>
    <row r="2666" spans="2:17" x14ac:dyDescent="0.2">
      <c r="B2666" t="s">
        <v>1276</v>
      </c>
      <c r="C2666">
        <v>2.3447277446797199</v>
      </c>
      <c r="D2666">
        <v>0.24080284358854601</v>
      </c>
      <c r="E2666">
        <v>0.59382489833778995</v>
      </c>
      <c r="F2666">
        <v>0.405511530861355</v>
      </c>
      <c r="G2666">
        <v>0.68510154429667702</v>
      </c>
      <c r="H2666" t="s">
        <v>52</v>
      </c>
      <c r="K2666" t="s">
        <v>2715</v>
      </c>
      <c r="L2666">
        <v>1.0936780727609099</v>
      </c>
      <c r="M2666">
        <v>-3.7471817188503898E-2</v>
      </c>
      <c r="N2666">
        <v>0.849987978415918</v>
      </c>
      <c r="O2666">
        <v>-4.4085114307543902E-2</v>
      </c>
      <c r="P2666">
        <v>0.96483655831055204</v>
      </c>
      <c r="Q2666" t="s">
        <v>52</v>
      </c>
    </row>
    <row r="2667" spans="2:17" x14ac:dyDescent="0.2">
      <c r="B2667" t="s">
        <v>1279</v>
      </c>
      <c r="C2667">
        <v>7.3078930226316299</v>
      </c>
      <c r="D2667">
        <v>0.21962562045012801</v>
      </c>
      <c r="E2667">
        <v>0.52439851727892395</v>
      </c>
      <c r="F2667">
        <v>0.41881434293474801</v>
      </c>
      <c r="G2667">
        <v>0.67535182172779695</v>
      </c>
      <c r="H2667" t="s">
        <v>52</v>
      </c>
      <c r="K2667" t="s">
        <v>2716</v>
      </c>
      <c r="L2667">
        <v>6.2194112164081297</v>
      </c>
      <c r="M2667">
        <v>-1.4510972147316099</v>
      </c>
      <c r="N2667">
        <v>0.62597419379544095</v>
      </c>
      <c r="O2667">
        <v>-2.3181422319237099</v>
      </c>
      <c r="P2667">
        <v>2.0441592357357201E-2</v>
      </c>
      <c r="Q2667">
        <v>0.16144296132213601</v>
      </c>
    </row>
    <row r="2668" spans="2:17" x14ac:dyDescent="0.2">
      <c r="B2668" t="s">
        <v>1280</v>
      </c>
      <c r="C2668">
        <v>9.2163226302135595</v>
      </c>
      <c r="D2668">
        <v>-0.43481049218546097</v>
      </c>
      <c r="E2668">
        <v>0.508564692403911</v>
      </c>
      <c r="F2668">
        <v>-0.85497577531419899</v>
      </c>
      <c r="G2668">
        <v>0.392564558795025</v>
      </c>
      <c r="H2668" t="s">
        <v>52</v>
      </c>
      <c r="K2668" t="s">
        <v>2717</v>
      </c>
      <c r="L2668">
        <v>1.7591118781596899</v>
      </c>
      <c r="M2668">
        <v>-0.53838600128624203</v>
      </c>
      <c r="N2668">
        <v>0.83100758110794803</v>
      </c>
      <c r="O2668">
        <v>-0.64787134741711305</v>
      </c>
      <c r="P2668">
        <v>0.517068164142369</v>
      </c>
      <c r="Q2668" t="s">
        <v>52</v>
      </c>
    </row>
    <row r="2669" spans="2:17" x14ac:dyDescent="0.2">
      <c r="B2669" t="s">
        <v>1281</v>
      </c>
      <c r="C2669">
        <v>2.2346121593310202</v>
      </c>
      <c r="D2669">
        <v>0.237343001850992</v>
      </c>
      <c r="E2669">
        <v>0.59503090745573295</v>
      </c>
      <c r="F2669">
        <v>0.39887508174295799</v>
      </c>
      <c r="G2669">
        <v>0.68998525065087601</v>
      </c>
      <c r="H2669" t="s">
        <v>52</v>
      </c>
      <c r="K2669" t="s">
        <v>2718</v>
      </c>
      <c r="L2669">
        <v>2.8236300065781799</v>
      </c>
      <c r="M2669">
        <v>-0.55023107967231299</v>
      </c>
      <c r="N2669">
        <v>0.75861940382399295</v>
      </c>
      <c r="O2669">
        <v>-0.72530583438645102</v>
      </c>
      <c r="P2669">
        <v>0.468264427242359</v>
      </c>
      <c r="Q2669" t="s">
        <v>52</v>
      </c>
    </row>
    <row r="2670" spans="2:17" x14ac:dyDescent="0.2">
      <c r="B2670" t="s">
        <v>1283</v>
      </c>
      <c r="C2670">
        <v>5.1830110091120902</v>
      </c>
      <c r="D2670">
        <v>-9.62956653100209E-2</v>
      </c>
      <c r="E2670">
        <v>0.55013242688802499</v>
      </c>
      <c r="F2670">
        <v>-0.17504088216494301</v>
      </c>
      <c r="G2670">
        <v>0.86104751012887504</v>
      </c>
      <c r="H2670" t="s">
        <v>52</v>
      </c>
      <c r="K2670" t="s">
        <v>2719</v>
      </c>
      <c r="L2670">
        <v>14.220341911396099</v>
      </c>
      <c r="M2670">
        <v>0.70873642280582605</v>
      </c>
      <c r="N2670">
        <v>0.51115361213275701</v>
      </c>
      <c r="O2670">
        <v>1.3865429217034499</v>
      </c>
      <c r="P2670">
        <v>0.16558118351050499</v>
      </c>
      <c r="Q2670">
        <v>0.51214428067764295</v>
      </c>
    </row>
    <row r="2671" spans="2:17" x14ac:dyDescent="0.2">
      <c r="B2671" t="s">
        <v>1284</v>
      </c>
      <c r="C2671">
        <v>7.3420726812459902</v>
      </c>
      <c r="D2671">
        <v>-0.102375251444583</v>
      </c>
      <c r="E2671">
        <v>0.53242132686229404</v>
      </c>
      <c r="F2671">
        <v>-0.192282401698498</v>
      </c>
      <c r="G2671">
        <v>0.84752100259937602</v>
      </c>
      <c r="H2671" t="s">
        <v>52</v>
      </c>
      <c r="K2671" t="s">
        <v>2720</v>
      </c>
      <c r="L2671">
        <v>12.0837709633623</v>
      </c>
      <c r="M2671">
        <v>0.58307258718985899</v>
      </c>
      <c r="N2671">
        <v>0.64755463418600001</v>
      </c>
      <c r="O2671">
        <v>0.90042222911863201</v>
      </c>
      <c r="P2671">
        <v>0.36789559550698903</v>
      </c>
      <c r="Q2671">
        <v>0.74502147035680899</v>
      </c>
    </row>
    <row r="2672" spans="2:17" x14ac:dyDescent="0.2">
      <c r="B2672" t="s">
        <v>1285</v>
      </c>
      <c r="C2672">
        <v>2.9371609423584899</v>
      </c>
      <c r="D2672">
        <v>-0.38118827590725501</v>
      </c>
      <c r="E2672">
        <v>0.59504648478296795</v>
      </c>
      <c r="F2672">
        <v>-0.64060251703912896</v>
      </c>
      <c r="G2672">
        <v>0.52178096381797001</v>
      </c>
      <c r="H2672" t="s">
        <v>52</v>
      </c>
      <c r="K2672" t="s">
        <v>2721</v>
      </c>
      <c r="L2672">
        <v>3.75877845454721</v>
      </c>
      <c r="M2672">
        <v>-3.01256929344407</v>
      </c>
      <c r="N2672">
        <v>0.82602207719109899</v>
      </c>
      <c r="O2672">
        <v>-3.6470808427885602</v>
      </c>
      <c r="P2672">
        <v>2.6523649333214599E-4</v>
      </c>
      <c r="Q2672" t="s">
        <v>52</v>
      </c>
    </row>
    <row r="2673" spans="2:17" x14ac:dyDescent="0.2">
      <c r="B2673" t="s">
        <v>1287</v>
      </c>
      <c r="C2673">
        <v>3.67133759131299</v>
      </c>
      <c r="D2673">
        <v>-0.14427781512253701</v>
      </c>
      <c r="E2673">
        <v>0.58161059069637799</v>
      </c>
      <c r="F2673">
        <v>-0.248066004007576</v>
      </c>
      <c r="G2673">
        <v>0.80408333850392799</v>
      </c>
      <c r="H2673" t="s">
        <v>52</v>
      </c>
      <c r="K2673" t="s">
        <v>2722</v>
      </c>
      <c r="L2673">
        <v>6.5681274071656102</v>
      </c>
      <c r="M2673">
        <v>0.118060071649147</v>
      </c>
      <c r="N2673">
        <v>0.63525563728724599</v>
      </c>
      <c r="O2673">
        <v>0.18584655486616899</v>
      </c>
      <c r="P2673">
        <v>0.85256509494021104</v>
      </c>
      <c r="Q2673">
        <v>0.97351089300562998</v>
      </c>
    </row>
    <row r="2674" spans="2:17" x14ac:dyDescent="0.2">
      <c r="B2674" t="s">
        <v>1288</v>
      </c>
      <c r="C2674">
        <v>12.397860689085499</v>
      </c>
      <c r="D2674">
        <v>0.112835201339057</v>
      </c>
      <c r="E2674">
        <v>0.45520767713407201</v>
      </c>
      <c r="F2674">
        <v>0.24787631449771</v>
      </c>
      <c r="G2674">
        <v>0.80423010639621995</v>
      </c>
      <c r="H2674" t="s">
        <v>52</v>
      </c>
      <c r="K2674" t="s">
        <v>2723</v>
      </c>
      <c r="L2674">
        <v>1.36113140242788</v>
      </c>
      <c r="M2674">
        <v>0.143314525352634</v>
      </c>
      <c r="N2674">
        <v>0.85086958831530002</v>
      </c>
      <c r="O2674">
        <v>0.16843300938325101</v>
      </c>
      <c r="P2674">
        <v>0.86624264131325601</v>
      </c>
      <c r="Q2674" t="s">
        <v>52</v>
      </c>
    </row>
    <row r="2675" spans="2:17" x14ac:dyDescent="0.2">
      <c r="B2675" t="s">
        <v>1291</v>
      </c>
      <c r="C2675">
        <v>0.10160309654786</v>
      </c>
      <c r="D2675">
        <v>0.126811313522387</v>
      </c>
      <c r="E2675">
        <v>0.27609589025234399</v>
      </c>
      <c r="F2675">
        <v>0.45930170639803602</v>
      </c>
      <c r="G2675">
        <v>0.64601752255660405</v>
      </c>
      <c r="H2675" t="s">
        <v>52</v>
      </c>
      <c r="K2675" t="s">
        <v>2724</v>
      </c>
      <c r="L2675">
        <v>3.97922559332304</v>
      </c>
      <c r="M2675">
        <v>0.21240640541091699</v>
      </c>
      <c r="N2675">
        <v>0.75831897254858105</v>
      </c>
      <c r="O2675">
        <v>0.280101663152453</v>
      </c>
      <c r="P2675">
        <v>0.77939950874872899</v>
      </c>
      <c r="Q2675" t="s">
        <v>52</v>
      </c>
    </row>
    <row r="2676" spans="2:17" x14ac:dyDescent="0.2">
      <c r="B2676" t="s">
        <v>1292</v>
      </c>
      <c r="C2676">
        <v>3.33240003081159</v>
      </c>
      <c r="D2676">
        <v>5.1397085843420301E-2</v>
      </c>
      <c r="E2676">
        <v>0.582345336761807</v>
      </c>
      <c r="F2676">
        <v>8.8258774646018806E-2</v>
      </c>
      <c r="G2676">
        <v>0.92967100410788694</v>
      </c>
      <c r="H2676" t="s">
        <v>52</v>
      </c>
      <c r="K2676" t="s">
        <v>2725</v>
      </c>
      <c r="L2676">
        <v>0.34704837413306799</v>
      </c>
      <c r="M2676">
        <v>-0.51846118362541704</v>
      </c>
      <c r="N2676">
        <v>0.70839672044234003</v>
      </c>
      <c r="O2676">
        <v>-0.73187970619299003</v>
      </c>
      <c r="P2676">
        <v>0.46424199375300201</v>
      </c>
      <c r="Q2676" t="s">
        <v>52</v>
      </c>
    </row>
    <row r="2677" spans="2:17" x14ac:dyDescent="0.2">
      <c r="B2677" t="s">
        <v>1294</v>
      </c>
      <c r="C2677">
        <v>0.87556096506804204</v>
      </c>
      <c r="D2677">
        <v>-0.25971644174956099</v>
      </c>
      <c r="E2677">
        <v>0.53864309281104705</v>
      </c>
      <c r="F2677">
        <v>-0.48216796096681303</v>
      </c>
      <c r="G2677">
        <v>0.62968663476318198</v>
      </c>
      <c r="H2677" t="s">
        <v>52</v>
      </c>
      <c r="K2677" t="s">
        <v>2726</v>
      </c>
      <c r="L2677">
        <v>0</v>
      </c>
      <c r="M2677" t="s">
        <v>52</v>
      </c>
      <c r="N2677" t="s">
        <v>52</v>
      </c>
      <c r="O2677" t="s">
        <v>52</v>
      </c>
      <c r="P2677" t="s">
        <v>52</v>
      </c>
      <c r="Q2677" t="s">
        <v>52</v>
      </c>
    </row>
    <row r="2678" spans="2:17" x14ac:dyDescent="0.2">
      <c r="B2678" t="s">
        <v>1295</v>
      </c>
      <c r="C2678">
        <v>11.645769973520901</v>
      </c>
      <c r="D2678">
        <v>0.32863139617109499</v>
      </c>
      <c r="E2678">
        <v>0.47082248666791998</v>
      </c>
      <c r="F2678">
        <v>0.69799426636749695</v>
      </c>
      <c r="G2678">
        <v>0.48518077978032498</v>
      </c>
      <c r="H2678" t="s">
        <v>52</v>
      </c>
      <c r="K2678" t="s">
        <v>2727</v>
      </c>
      <c r="L2678">
        <v>0</v>
      </c>
      <c r="M2678" t="s">
        <v>52</v>
      </c>
      <c r="N2678" t="s">
        <v>52</v>
      </c>
      <c r="O2678" t="s">
        <v>52</v>
      </c>
      <c r="P2678" t="s">
        <v>52</v>
      </c>
      <c r="Q2678" t="s">
        <v>52</v>
      </c>
    </row>
    <row r="2679" spans="2:17" x14ac:dyDescent="0.2">
      <c r="B2679" t="s">
        <v>1296</v>
      </c>
      <c r="C2679">
        <v>3.4845471648960298</v>
      </c>
      <c r="D2679">
        <v>0.52386930714246305</v>
      </c>
      <c r="E2679">
        <v>0.58196818982988596</v>
      </c>
      <c r="F2679">
        <v>0.90016828461980702</v>
      </c>
      <c r="G2679">
        <v>0.36803070136527999</v>
      </c>
      <c r="H2679" t="s">
        <v>52</v>
      </c>
      <c r="K2679" t="s">
        <v>2728</v>
      </c>
      <c r="L2679">
        <v>16.6989911922179</v>
      </c>
      <c r="M2679">
        <v>-9.4033435986837097E-2</v>
      </c>
      <c r="N2679">
        <v>0.48601100383058599</v>
      </c>
      <c r="O2679">
        <v>-0.193480055483713</v>
      </c>
      <c r="P2679">
        <v>0.84658302436112998</v>
      </c>
      <c r="Q2679">
        <v>0.97136200710906995</v>
      </c>
    </row>
    <row r="2680" spans="2:17" x14ac:dyDescent="0.2">
      <c r="B2680" t="s">
        <v>1297</v>
      </c>
      <c r="C2680">
        <v>1.3344186906626201</v>
      </c>
      <c r="D2680">
        <v>-0.173382843928511</v>
      </c>
      <c r="E2680">
        <v>0.55861344312106798</v>
      </c>
      <c r="F2680">
        <v>-0.310380722239322</v>
      </c>
      <c r="G2680">
        <v>0.75627145218903602</v>
      </c>
      <c r="H2680" t="s">
        <v>52</v>
      </c>
      <c r="K2680" t="s">
        <v>2729</v>
      </c>
      <c r="L2680">
        <v>8.0725598866050294</v>
      </c>
      <c r="M2680">
        <v>1.8799760581715601</v>
      </c>
      <c r="N2680">
        <v>0.63980817802321699</v>
      </c>
      <c r="O2680">
        <v>2.9383432765427102</v>
      </c>
      <c r="P2680">
        <v>3.2997144228911102E-3</v>
      </c>
      <c r="Q2680">
        <v>4.73966833466061E-2</v>
      </c>
    </row>
    <row r="2681" spans="2:17" x14ac:dyDescent="0.2">
      <c r="B2681" t="s">
        <v>1298</v>
      </c>
      <c r="C2681">
        <v>3.3922074670093099</v>
      </c>
      <c r="D2681">
        <v>0.258624417767781</v>
      </c>
      <c r="E2681">
        <v>0.58405384440296204</v>
      </c>
      <c r="F2681">
        <v>0.44280920371674698</v>
      </c>
      <c r="G2681">
        <v>0.65790374560804399</v>
      </c>
      <c r="H2681" t="s">
        <v>52</v>
      </c>
      <c r="K2681" t="s">
        <v>2730</v>
      </c>
      <c r="L2681">
        <v>3.20146616021515</v>
      </c>
      <c r="M2681">
        <v>0.419427891810642</v>
      </c>
      <c r="N2681">
        <v>0.73945545215198505</v>
      </c>
      <c r="O2681">
        <v>0.567211845676451</v>
      </c>
      <c r="P2681">
        <v>0.57057026095921803</v>
      </c>
      <c r="Q2681" t="s">
        <v>52</v>
      </c>
    </row>
    <row r="2682" spans="2:17" x14ac:dyDescent="0.2">
      <c r="B2682" t="s">
        <v>1299</v>
      </c>
      <c r="C2682">
        <v>3.1512212732046598</v>
      </c>
      <c r="D2682">
        <v>0.39081511192712598</v>
      </c>
      <c r="E2682">
        <v>0.59485697446986996</v>
      </c>
      <c r="F2682">
        <v>0.65699004752430801</v>
      </c>
      <c r="G2682">
        <v>0.511187315891658</v>
      </c>
      <c r="H2682" t="s">
        <v>52</v>
      </c>
      <c r="K2682" t="s">
        <v>2731</v>
      </c>
      <c r="L2682">
        <v>3.2903651650258201</v>
      </c>
      <c r="M2682">
        <v>4.79174194529942E-2</v>
      </c>
      <c r="N2682">
        <v>0.73041420342454</v>
      </c>
      <c r="O2682">
        <v>6.56030773064568E-2</v>
      </c>
      <c r="P2682">
        <v>0.94769383905744198</v>
      </c>
      <c r="Q2682" t="s">
        <v>52</v>
      </c>
    </row>
    <row r="2683" spans="2:17" x14ac:dyDescent="0.2">
      <c r="B2683" t="s">
        <v>1301</v>
      </c>
      <c r="C2683">
        <v>3.51745337264521</v>
      </c>
      <c r="D2683">
        <v>-6.2180481649581898E-2</v>
      </c>
      <c r="E2683">
        <v>0.58131233687494599</v>
      </c>
      <c r="F2683">
        <v>-0.106965701061594</v>
      </c>
      <c r="G2683">
        <v>0.91481619018654503</v>
      </c>
      <c r="H2683" t="s">
        <v>52</v>
      </c>
      <c r="K2683" t="s">
        <v>2732</v>
      </c>
      <c r="L2683">
        <v>22.430207988504499</v>
      </c>
      <c r="M2683">
        <v>0.93731390760890199</v>
      </c>
      <c r="N2683">
        <v>0.46598798349094001</v>
      </c>
      <c r="O2683">
        <v>2.0114551035995198</v>
      </c>
      <c r="P2683">
        <v>4.4277407991245701E-2</v>
      </c>
      <c r="Q2683">
        <v>0.248858324371628</v>
      </c>
    </row>
    <row r="2684" spans="2:17" x14ac:dyDescent="0.2">
      <c r="B2684" t="s">
        <v>1302</v>
      </c>
      <c r="C2684">
        <v>4.9499392772712101</v>
      </c>
      <c r="D2684">
        <v>0.849894048423955</v>
      </c>
      <c r="E2684">
        <v>0.56936299321106898</v>
      </c>
      <c r="F2684">
        <v>1.49271037731265</v>
      </c>
      <c r="G2684">
        <v>0.13551301579025499</v>
      </c>
      <c r="H2684" t="s">
        <v>52</v>
      </c>
      <c r="K2684" t="s">
        <v>2733</v>
      </c>
      <c r="L2684">
        <v>13.1021445390677</v>
      </c>
      <c r="M2684">
        <v>0.313099029939167</v>
      </c>
      <c r="N2684">
        <v>0.49025310456611698</v>
      </c>
      <c r="O2684">
        <v>0.63864772506900402</v>
      </c>
      <c r="P2684">
        <v>0.52305212676039503</v>
      </c>
      <c r="Q2684">
        <v>0.85421091630329704</v>
      </c>
    </row>
    <row r="2685" spans="2:17" x14ac:dyDescent="0.2">
      <c r="B2685" t="s">
        <v>1303</v>
      </c>
      <c r="C2685">
        <v>8.6884755644744303</v>
      </c>
      <c r="D2685">
        <v>-5.6084175260584998E-2</v>
      </c>
      <c r="E2685">
        <v>0.50168741584119503</v>
      </c>
      <c r="F2685">
        <v>-0.11179107446127</v>
      </c>
      <c r="G2685">
        <v>0.91098906470933305</v>
      </c>
      <c r="H2685" t="s">
        <v>52</v>
      </c>
      <c r="K2685" t="s">
        <v>2734</v>
      </c>
      <c r="L2685">
        <v>6.4724166879004503</v>
      </c>
      <c r="M2685">
        <v>1.81582851176997</v>
      </c>
      <c r="N2685">
        <v>0.69776348368816299</v>
      </c>
      <c r="O2685">
        <v>2.6023553169794198</v>
      </c>
      <c r="P2685">
        <v>9.2585872254825098E-3</v>
      </c>
      <c r="Q2685">
        <v>9.7303768130597199E-2</v>
      </c>
    </row>
    <row r="2686" spans="2:17" x14ac:dyDescent="0.2">
      <c r="B2686" t="s">
        <v>1304</v>
      </c>
      <c r="C2686">
        <v>4.6118151733280497</v>
      </c>
      <c r="D2686">
        <v>-8.0702458021907106E-2</v>
      </c>
      <c r="E2686">
        <v>0.57827647032332197</v>
      </c>
      <c r="F2686">
        <v>-0.13955687662128999</v>
      </c>
      <c r="G2686">
        <v>0.88901011456131895</v>
      </c>
      <c r="H2686" t="s">
        <v>52</v>
      </c>
      <c r="K2686" t="s">
        <v>2735</v>
      </c>
      <c r="L2686">
        <v>0</v>
      </c>
      <c r="M2686" t="s">
        <v>52</v>
      </c>
      <c r="N2686" t="s">
        <v>52</v>
      </c>
      <c r="O2686" t="s">
        <v>52</v>
      </c>
      <c r="P2686" t="s">
        <v>52</v>
      </c>
      <c r="Q2686" t="s">
        <v>52</v>
      </c>
    </row>
    <row r="2687" spans="2:17" x14ac:dyDescent="0.2">
      <c r="B2687" t="s">
        <v>1305</v>
      </c>
      <c r="C2687">
        <v>0.17916761880915999</v>
      </c>
      <c r="D2687">
        <v>0.22516698569839</v>
      </c>
      <c r="E2687">
        <v>0.33057366095822899</v>
      </c>
      <c r="F2687">
        <v>0.681140127878614</v>
      </c>
      <c r="G2687">
        <v>0.49578282803543</v>
      </c>
      <c r="H2687" t="s">
        <v>52</v>
      </c>
      <c r="K2687" t="s">
        <v>2736</v>
      </c>
      <c r="L2687">
        <v>0</v>
      </c>
      <c r="M2687" t="s">
        <v>52</v>
      </c>
      <c r="N2687" t="s">
        <v>52</v>
      </c>
      <c r="O2687" t="s">
        <v>52</v>
      </c>
      <c r="P2687" t="s">
        <v>52</v>
      </c>
      <c r="Q2687" t="s">
        <v>52</v>
      </c>
    </row>
    <row r="2688" spans="2:17" x14ac:dyDescent="0.2">
      <c r="B2688" t="s">
        <v>1306</v>
      </c>
      <c r="C2688">
        <v>3.7527677911991399</v>
      </c>
      <c r="D2688">
        <v>-1.30969115357164</v>
      </c>
      <c r="E2688">
        <v>0.58083778596254498</v>
      </c>
      <c r="F2688">
        <v>-2.25483118561452</v>
      </c>
      <c r="G2688">
        <v>2.4143927004609302E-2</v>
      </c>
      <c r="H2688" t="s">
        <v>52</v>
      </c>
      <c r="K2688" t="s">
        <v>2737</v>
      </c>
      <c r="L2688">
        <v>6.5441201064765</v>
      </c>
      <c r="M2688">
        <v>0.74826295701137402</v>
      </c>
      <c r="N2688">
        <v>0.62819186525132298</v>
      </c>
      <c r="O2688">
        <v>1.19113761002304</v>
      </c>
      <c r="P2688">
        <v>0.23359956727823</v>
      </c>
      <c r="Q2688">
        <v>0.60467440255599703</v>
      </c>
    </row>
    <row r="2689" spans="2:17" x14ac:dyDescent="0.2">
      <c r="B2689" t="s">
        <v>1307</v>
      </c>
      <c r="C2689">
        <v>11.49595976734</v>
      </c>
      <c r="D2689">
        <v>0.63298983746029003</v>
      </c>
      <c r="E2689">
        <v>0.49575775309696302</v>
      </c>
      <c r="F2689">
        <v>1.27681278508717</v>
      </c>
      <c r="G2689">
        <v>0.201668350709025</v>
      </c>
      <c r="H2689" t="s">
        <v>52</v>
      </c>
      <c r="K2689" t="s">
        <v>2738</v>
      </c>
      <c r="L2689">
        <v>17.7685083686323</v>
      </c>
      <c r="M2689">
        <v>-1.2631848259017701E-2</v>
      </c>
      <c r="N2689">
        <v>0.43038203497157501</v>
      </c>
      <c r="O2689">
        <v>-2.93503149123127E-2</v>
      </c>
      <c r="P2689">
        <v>0.97658519866993998</v>
      </c>
      <c r="Q2689">
        <v>0.993393619230725</v>
      </c>
    </row>
    <row r="2690" spans="2:17" x14ac:dyDescent="0.2">
      <c r="B2690" t="s">
        <v>1308</v>
      </c>
      <c r="C2690">
        <v>1.43470840432229</v>
      </c>
      <c r="D2690">
        <v>-0.177491465831737</v>
      </c>
      <c r="E2690">
        <v>0.58695400559711497</v>
      </c>
      <c r="F2690">
        <v>-0.302394164004678</v>
      </c>
      <c r="G2690">
        <v>0.76235160308653505</v>
      </c>
      <c r="H2690" t="s">
        <v>52</v>
      </c>
      <c r="K2690" t="s">
        <v>2739</v>
      </c>
      <c r="L2690">
        <v>6.99866173989908</v>
      </c>
      <c r="M2690">
        <v>-0.39802070468394002</v>
      </c>
      <c r="N2690">
        <v>0.62437822235921703</v>
      </c>
      <c r="O2690">
        <v>-0.63746730816461905</v>
      </c>
      <c r="P2690">
        <v>0.523820497906476</v>
      </c>
      <c r="Q2690">
        <v>0.85448851597520303</v>
      </c>
    </row>
    <row r="2691" spans="2:17" x14ac:dyDescent="0.2">
      <c r="B2691" t="s">
        <v>1309</v>
      </c>
      <c r="C2691">
        <v>3.0284072154661801</v>
      </c>
      <c r="D2691">
        <v>-0.29823911548025001</v>
      </c>
      <c r="E2691">
        <v>0.59212021365730405</v>
      </c>
      <c r="F2691">
        <v>-0.50368001058119405</v>
      </c>
      <c r="G2691">
        <v>0.61448625749391295</v>
      </c>
      <c r="H2691" t="s">
        <v>52</v>
      </c>
      <c r="K2691" t="s">
        <v>2740</v>
      </c>
      <c r="L2691">
        <v>3.0529645436210799</v>
      </c>
      <c r="M2691">
        <v>-0.55271689070571905</v>
      </c>
      <c r="N2691">
        <v>0.79173259663340201</v>
      </c>
      <c r="O2691">
        <v>-0.69811056543077299</v>
      </c>
      <c r="P2691">
        <v>0.48510805115415701</v>
      </c>
      <c r="Q2691" t="s">
        <v>52</v>
      </c>
    </row>
    <row r="2692" spans="2:17" x14ac:dyDescent="0.2">
      <c r="B2692" t="s">
        <v>1310</v>
      </c>
      <c r="C2692">
        <v>2.3535044640830498</v>
      </c>
      <c r="D2692">
        <v>0.20421256785081299</v>
      </c>
      <c r="E2692">
        <v>0.59503816193229597</v>
      </c>
      <c r="F2692">
        <v>0.343192388178371</v>
      </c>
      <c r="G2692">
        <v>0.731453730690385</v>
      </c>
      <c r="H2692" t="s">
        <v>52</v>
      </c>
      <c r="K2692" t="s">
        <v>2741</v>
      </c>
      <c r="L2692">
        <v>1.45748510381013</v>
      </c>
      <c r="M2692">
        <v>-0.135722544896452</v>
      </c>
      <c r="N2692">
        <v>0.84408596431335803</v>
      </c>
      <c r="O2692">
        <v>-0.160792325230593</v>
      </c>
      <c r="P2692">
        <v>0.87225697016193704</v>
      </c>
      <c r="Q2692" t="s">
        <v>52</v>
      </c>
    </row>
    <row r="2693" spans="2:17" x14ac:dyDescent="0.2">
      <c r="B2693" t="s">
        <v>1311</v>
      </c>
      <c r="C2693">
        <v>7.2072396885730603</v>
      </c>
      <c r="D2693">
        <v>0.67807198601970897</v>
      </c>
      <c r="E2693">
        <v>0.54087194015996698</v>
      </c>
      <c r="F2693">
        <v>1.2536645658104699</v>
      </c>
      <c r="G2693">
        <v>0.209963952459123</v>
      </c>
      <c r="H2693" t="s">
        <v>52</v>
      </c>
      <c r="K2693" t="s">
        <v>2742</v>
      </c>
      <c r="L2693">
        <v>6.2236108717645804</v>
      </c>
      <c r="M2693">
        <v>1.2765192215958501</v>
      </c>
      <c r="N2693">
        <v>0.76591952714432199</v>
      </c>
      <c r="O2693">
        <v>1.6666492710471399</v>
      </c>
      <c r="P2693">
        <v>9.5584165528716694E-2</v>
      </c>
      <c r="Q2693">
        <v>0.38471791206290301</v>
      </c>
    </row>
    <row r="2694" spans="2:17" x14ac:dyDescent="0.2">
      <c r="B2694" t="s">
        <v>1312</v>
      </c>
      <c r="C2694">
        <v>1.8797175749120301</v>
      </c>
      <c r="D2694">
        <v>0.55595084784894799</v>
      </c>
      <c r="E2694">
        <v>0.58983471128148202</v>
      </c>
      <c r="F2694">
        <v>0.94255362937369802</v>
      </c>
      <c r="G2694">
        <v>0.34590926768713098</v>
      </c>
      <c r="H2694" t="s">
        <v>52</v>
      </c>
      <c r="K2694" t="s">
        <v>2743</v>
      </c>
      <c r="L2694">
        <v>15.2980758659623</v>
      </c>
      <c r="M2694">
        <v>-1.00914134568592</v>
      </c>
      <c r="N2694">
        <v>0.52099469457729897</v>
      </c>
      <c r="O2694">
        <v>-1.9369512898872701</v>
      </c>
      <c r="P2694">
        <v>5.2751297930470002E-2</v>
      </c>
      <c r="Q2694">
        <v>0.27540092459038001</v>
      </c>
    </row>
    <row r="2695" spans="2:17" x14ac:dyDescent="0.2">
      <c r="B2695" t="s">
        <v>1313</v>
      </c>
      <c r="C2695">
        <v>3.5743200568290998</v>
      </c>
      <c r="D2695">
        <v>-6.4703177980224402E-2</v>
      </c>
      <c r="E2695">
        <v>0.58393361816728595</v>
      </c>
      <c r="F2695">
        <v>-0.11080570799006199</v>
      </c>
      <c r="G2695">
        <v>0.91177041890719601</v>
      </c>
      <c r="H2695" t="s">
        <v>52</v>
      </c>
      <c r="K2695" t="s">
        <v>2744</v>
      </c>
      <c r="L2695">
        <v>21.1939150290188</v>
      </c>
      <c r="M2695">
        <v>-7.8280337053309598E-2</v>
      </c>
      <c r="N2695">
        <v>0.47889938924160402</v>
      </c>
      <c r="O2695">
        <v>-0.163458836682327</v>
      </c>
      <c r="P2695">
        <v>0.87015718076485105</v>
      </c>
      <c r="Q2695">
        <v>0.97639323126822697</v>
      </c>
    </row>
    <row r="2696" spans="2:17" x14ac:dyDescent="0.2">
      <c r="B2696" t="s">
        <v>1314</v>
      </c>
      <c r="C2696">
        <v>7.0943959762538897</v>
      </c>
      <c r="D2696">
        <v>0.403792030662254</v>
      </c>
      <c r="E2696">
        <v>0.52414502164351195</v>
      </c>
      <c r="F2696">
        <v>0.770382268243475</v>
      </c>
      <c r="G2696">
        <v>0.44107316854816098</v>
      </c>
      <c r="H2696" t="s">
        <v>52</v>
      </c>
      <c r="K2696" t="s">
        <v>2745</v>
      </c>
      <c r="L2696">
        <v>1.8091268998438601</v>
      </c>
      <c r="M2696">
        <v>-0.37415638501544202</v>
      </c>
      <c r="N2696">
        <v>0.81739037831167505</v>
      </c>
      <c r="O2696">
        <v>-0.45774503216965301</v>
      </c>
      <c r="P2696">
        <v>0.64713563100051397</v>
      </c>
      <c r="Q2696" t="s">
        <v>52</v>
      </c>
    </row>
    <row r="2697" spans="2:17" x14ac:dyDescent="0.2">
      <c r="B2697" t="s">
        <v>1315</v>
      </c>
      <c r="C2697">
        <v>10.6711306865592</v>
      </c>
      <c r="D2697">
        <v>-0.72574681322541601</v>
      </c>
      <c r="E2697">
        <v>0.51220474665638305</v>
      </c>
      <c r="F2697">
        <v>-1.41690762915224</v>
      </c>
      <c r="G2697">
        <v>0.15650993568648999</v>
      </c>
      <c r="H2697" t="s">
        <v>52</v>
      </c>
      <c r="K2697" t="s">
        <v>2746</v>
      </c>
      <c r="L2697">
        <v>2.72187434219838</v>
      </c>
      <c r="M2697">
        <v>-0.32154276172222801</v>
      </c>
      <c r="N2697">
        <v>0.74466139785990904</v>
      </c>
      <c r="O2697">
        <v>-0.43179727409842</v>
      </c>
      <c r="P2697">
        <v>0.66588876089004101</v>
      </c>
      <c r="Q2697" t="s">
        <v>52</v>
      </c>
    </row>
    <row r="2698" spans="2:17" x14ac:dyDescent="0.2">
      <c r="B2698" t="s">
        <v>1316</v>
      </c>
      <c r="C2698">
        <v>7.4584072081197199</v>
      </c>
      <c r="D2698">
        <v>0.73797841703150002</v>
      </c>
      <c r="E2698">
        <v>0.53030453307633496</v>
      </c>
      <c r="F2698">
        <v>1.3916124999921</v>
      </c>
      <c r="G2698">
        <v>0.164039771577912</v>
      </c>
      <c r="H2698" t="s">
        <v>52</v>
      </c>
      <c r="K2698" t="s">
        <v>2747</v>
      </c>
      <c r="L2698">
        <v>1.53323353387789</v>
      </c>
      <c r="M2698">
        <v>-2.6246950982155001E-2</v>
      </c>
      <c r="N2698">
        <v>0.84424053511845698</v>
      </c>
      <c r="O2698">
        <v>-3.1089422848515801E-2</v>
      </c>
      <c r="P2698">
        <v>0.97519822493767205</v>
      </c>
      <c r="Q2698" t="s">
        <v>52</v>
      </c>
    </row>
    <row r="2699" spans="2:17" x14ac:dyDescent="0.2">
      <c r="B2699" t="s">
        <v>1317</v>
      </c>
      <c r="C2699">
        <v>3.69471367925239</v>
      </c>
      <c r="D2699">
        <v>-0.46020529172754698</v>
      </c>
      <c r="E2699">
        <v>0.575988627768527</v>
      </c>
      <c r="F2699">
        <v>-0.79898329505298904</v>
      </c>
      <c r="G2699">
        <v>0.42430009836057597</v>
      </c>
      <c r="H2699" t="s">
        <v>52</v>
      </c>
      <c r="K2699" t="s">
        <v>2748</v>
      </c>
      <c r="L2699">
        <v>1.1200870025123499</v>
      </c>
      <c r="M2699">
        <v>0.60226085997527901</v>
      </c>
      <c r="N2699">
        <v>0.85085579551783797</v>
      </c>
      <c r="O2699">
        <v>0.70782953251054503</v>
      </c>
      <c r="P2699">
        <v>0.47905112426804197</v>
      </c>
      <c r="Q2699" t="s">
        <v>52</v>
      </c>
    </row>
    <row r="2700" spans="2:17" x14ac:dyDescent="0.2">
      <c r="B2700" t="s">
        <v>1318</v>
      </c>
      <c r="C2700">
        <v>2.2192872305560698</v>
      </c>
      <c r="D2700">
        <v>9.4452295824718202E-2</v>
      </c>
      <c r="E2700">
        <v>0.59334817447005395</v>
      </c>
      <c r="F2700">
        <v>0.15918528090033801</v>
      </c>
      <c r="G2700">
        <v>0.87352290013169498</v>
      </c>
      <c r="H2700" t="s">
        <v>52</v>
      </c>
      <c r="K2700" t="s">
        <v>2749</v>
      </c>
      <c r="L2700">
        <v>13.6836115836704</v>
      </c>
      <c r="M2700">
        <v>0.553584206872205</v>
      </c>
      <c r="N2700">
        <v>0.54971270314548504</v>
      </c>
      <c r="O2700">
        <v>1.00704277653503</v>
      </c>
      <c r="P2700">
        <v>0.31391421819985799</v>
      </c>
      <c r="Q2700">
        <v>0.69254401415314804</v>
      </c>
    </row>
    <row r="2701" spans="2:17" x14ac:dyDescent="0.2">
      <c r="B2701" t="s">
        <v>1319</v>
      </c>
      <c r="C2701">
        <v>1.21994773069133</v>
      </c>
      <c r="D2701">
        <v>0.17666815005547301</v>
      </c>
      <c r="E2701">
        <v>0.57224974895219305</v>
      </c>
      <c r="F2701">
        <v>0.30872560517319098</v>
      </c>
      <c r="G2701">
        <v>0.75753026454863903</v>
      </c>
      <c r="H2701" t="s">
        <v>52</v>
      </c>
      <c r="K2701" t="s">
        <v>2750</v>
      </c>
      <c r="L2701">
        <v>35.401459704171998</v>
      </c>
      <c r="M2701">
        <v>0.71826530730045401</v>
      </c>
      <c r="N2701">
        <v>0.40883928010311699</v>
      </c>
      <c r="O2701">
        <v>1.7568402603568201</v>
      </c>
      <c r="P2701">
        <v>7.8945040574178199E-2</v>
      </c>
      <c r="Q2701">
        <v>0.34673616983614602</v>
      </c>
    </row>
    <row r="2702" spans="2:17" x14ac:dyDescent="0.2">
      <c r="B2702" t="s">
        <v>1320</v>
      </c>
      <c r="C2702">
        <v>10.030237931108999</v>
      </c>
      <c r="D2702">
        <v>-0.20451661325472001</v>
      </c>
      <c r="E2702">
        <v>0.49336887372565302</v>
      </c>
      <c r="F2702">
        <v>-0.41453083918797301</v>
      </c>
      <c r="G2702">
        <v>0.67848538661679403</v>
      </c>
      <c r="H2702" t="s">
        <v>52</v>
      </c>
      <c r="K2702" t="s">
        <v>2751</v>
      </c>
      <c r="L2702">
        <v>16.6352531669291</v>
      </c>
      <c r="M2702">
        <v>-0.10965833072485</v>
      </c>
      <c r="N2702">
        <v>0.48346140861216402</v>
      </c>
      <c r="O2702">
        <v>-0.22681920163935801</v>
      </c>
      <c r="P2702">
        <v>0.82056433205464896</v>
      </c>
      <c r="Q2702">
        <v>0.96584957995801701</v>
      </c>
    </row>
    <row r="2703" spans="2:17" x14ac:dyDescent="0.2">
      <c r="B2703" t="s">
        <v>1321</v>
      </c>
      <c r="C2703">
        <v>3.5557830301746098</v>
      </c>
      <c r="D2703">
        <v>-0.103442407319234</v>
      </c>
      <c r="E2703">
        <v>0.57954037573233297</v>
      </c>
      <c r="F2703">
        <v>-0.178490423878612</v>
      </c>
      <c r="G2703">
        <v>0.85833784108175704</v>
      </c>
      <c r="H2703" t="s">
        <v>52</v>
      </c>
      <c r="K2703" t="s">
        <v>2752</v>
      </c>
      <c r="L2703">
        <v>4.6713388738971399E-2</v>
      </c>
      <c r="M2703">
        <v>9.3705205415053699E-2</v>
      </c>
      <c r="N2703">
        <v>0.52503879768968198</v>
      </c>
      <c r="O2703">
        <v>0.17847291633948401</v>
      </c>
      <c r="P2703">
        <v>0.85835158934339195</v>
      </c>
      <c r="Q2703" t="s">
        <v>52</v>
      </c>
    </row>
    <row r="2704" spans="2:17" x14ac:dyDescent="0.2">
      <c r="B2704" t="s">
        <v>1323</v>
      </c>
      <c r="C2704">
        <v>1.6212291169951301</v>
      </c>
      <c r="D2704">
        <v>-1.0970415649835401</v>
      </c>
      <c r="E2704">
        <v>0.58407204471933005</v>
      </c>
      <c r="F2704">
        <v>-1.8782641198154</v>
      </c>
      <c r="G2704">
        <v>6.0345042386789699E-2</v>
      </c>
      <c r="H2704" t="s">
        <v>52</v>
      </c>
      <c r="K2704" t="s">
        <v>2753</v>
      </c>
      <c r="L2704">
        <v>5.61689587181292</v>
      </c>
      <c r="M2704">
        <v>-2.0833267999461298</v>
      </c>
      <c r="N2704">
        <v>0.65282354871722703</v>
      </c>
      <c r="O2704">
        <v>-3.1912555912540101</v>
      </c>
      <c r="P2704">
        <v>1.41655905145078E-3</v>
      </c>
      <c r="Q2704">
        <v>2.59955167736136E-2</v>
      </c>
    </row>
    <row r="2705" spans="2:17" x14ac:dyDescent="0.2">
      <c r="B2705" t="s">
        <v>1324</v>
      </c>
      <c r="C2705">
        <v>7.6141736178644601</v>
      </c>
      <c r="D2705">
        <v>-4.26678366623921E-2</v>
      </c>
      <c r="E2705">
        <v>0.53255201118423801</v>
      </c>
      <c r="F2705">
        <v>-8.0119567227830896E-2</v>
      </c>
      <c r="G2705">
        <v>0.936142160376773</v>
      </c>
      <c r="H2705" t="s">
        <v>52</v>
      </c>
      <c r="K2705" t="s">
        <v>2754</v>
      </c>
      <c r="L2705">
        <v>8.6574783521603997</v>
      </c>
      <c r="M2705">
        <v>8.8003930984510995E-2</v>
      </c>
      <c r="N2705">
        <v>0.56989060612213205</v>
      </c>
      <c r="O2705">
        <v>0.15442249800069699</v>
      </c>
      <c r="P2705">
        <v>0.877276615580175</v>
      </c>
      <c r="Q2705">
        <v>0.97817857949368403</v>
      </c>
    </row>
    <row r="2706" spans="2:17" x14ac:dyDescent="0.2">
      <c r="B2706" t="s">
        <v>1325</v>
      </c>
      <c r="C2706">
        <v>3.2621946127493802</v>
      </c>
      <c r="D2706">
        <v>0.43433514931667799</v>
      </c>
      <c r="E2706">
        <v>0.58736207957466702</v>
      </c>
      <c r="F2706">
        <v>0.73946746720727696</v>
      </c>
      <c r="G2706">
        <v>0.45962318747629699</v>
      </c>
      <c r="H2706" t="s">
        <v>52</v>
      </c>
      <c r="K2706" t="s">
        <v>2755</v>
      </c>
      <c r="L2706">
        <v>4.80529079274792</v>
      </c>
      <c r="M2706">
        <v>-1.8284467704504099</v>
      </c>
      <c r="N2706">
        <v>0.70083706181060401</v>
      </c>
      <c r="O2706">
        <v>-2.6089470293232502</v>
      </c>
      <c r="P2706">
        <v>9.0821299919409508E-3</v>
      </c>
      <c r="Q2706" t="s">
        <v>52</v>
      </c>
    </row>
    <row r="2707" spans="2:17" x14ac:dyDescent="0.2">
      <c r="B2707" t="s">
        <v>1326</v>
      </c>
      <c r="C2707">
        <v>1.88369299313903</v>
      </c>
      <c r="D2707">
        <v>-0.35711280347118401</v>
      </c>
      <c r="E2707">
        <v>0.59078203704694199</v>
      </c>
      <c r="F2707">
        <v>-0.60447471500019401</v>
      </c>
      <c r="G2707">
        <v>0.54552807490241395</v>
      </c>
      <c r="H2707" t="s">
        <v>52</v>
      </c>
      <c r="K2707" t="s">
        <v>2756</v>
      </c>
      <c r="L2707">
        <v>0.46194649654037201</v>
      </c>
      <c r="M2707">
        <v>-1.0524241084335899</v>
      </c>
      <c r="N2707">
        <v>0.73545058140235298</v>
      </c>
      <c r="O2707">
        <v>-1.4309922856092201</v>
      </c>
      <c r="P2707">
        <v>0.15243242608146601</v>
      </c>
      <c r="Q2707" t="s">
        <v>52</v>
      </c>
    </row>
    <row r="2708" spans="2:17" x14ac:dyDescent="0.2">
      <c r="B2708" t="s">
        <v>1329</v>
      </c>
      <c r="C2708">
        <v>5.6563511510483204</v>
      </c>
      <c r="D2708">
        <v>-0.11498691800762401</v>
      </c>
      <c r="E2708">
        <v>0.54375645746693801</v>
      </c>
      <c r="F2708">
        <v>-0.21146768268883601</v>
      </c>
      <c r="G2708">
        <v>0.83252234746139098</v>
      </c>
      <c r="H2708" t="s">
        <v>52</v>
      </c>
      <c r="K2708" t="s">
        <v>2757</v>
      </c>
      <c r="L2708">
        <v>40.946312611926899</v>
      </c>
      <c r="M2708">
        <v>-1.4433772724823599</v>
      </c>
      <c r="N2708">
        <v>0.370709677315266</v>
      </c>
      <c r="O2708">
        <v>-3.8935516410996098</v>
      </c>
      <c r="P2708" s="7">
        <v>9.8787160660711502E-5</v>
      </c>
      <c r="Q2708">
        <v>3.097400860259E-3</v>
      </c>
    </row>
    <row r="2709" spans="2:17" x14ac:dyDescent="0.2">
      <c r="B2709" t="s">
        <v>1330</v>
      </c>
      <c r="C2709">
        <v>1.34607308818807</v>
      </c>
      <c r="D2709">
        <v>1.2212694006271899E-2</v>
      </c>
      <c r="E2709">
        <v>0.54978889609419201</v>
      </c>
      <c r="F2709">
        <v>2.2213424267083701E-2</v>
      </c>
      <c r="G2709">
        <v>0.98227770921673696</v>
      </c>
      <c r="H2709" t="s">
        <v>52</v>
      </c>
      <c r="K2709" t="s">
        <v>2758</v>
      </c>
      <c r="L2709">
        <v>0.29467295008459199</v>
      </c>
      <c r="M2709">
        <v>0.481999481253295</v>
      </c>
      <c r="N2709">
        <v>0.68098149707408495</v>
      </c>
      <c r="O2709">
        <v>0.70780114191686605</v>
      </c>
      <c r="P2709">
        <v>0.47906875714649699</v>
      </c>
      <c r="Q2709" t="s">
        <v>52</v>
      </c>
    </row>
    <row r="2710" spans="2:17" x14ac:dyDescent="0.2">
      <c r="B2710" t="s">
        <v>1331</v>
      </c>
      <c r="C2710">
        <v>2.9852350983361302</v>
      </c>
      <c r="D2710">
        <v>-0.32114207103631998</v>
      </c>
      <c r="E2710">
        <v>0.59329641704236202</v>
      </c>
      <c r="F2710">
        <v>-0.54128435940544395</v>
      </c>
      <c r="G2710">
        <v>0.58831159927162202</v>
      </c>
      <c r="H2710" t="s">
        <v>52</v>
      </c>
      <c r="K2710" t="s">
        <v>2759</v>
      </c>
      <c r="L2710">
        <v>3.7487251194798099</v>
      </c>
      <c r="M2710">
        <v>-0.35207744043900902</v>
      </c>
      <c r="N2710">
        <v>0.70173726138688597</v>
      </c>
      <c r="O2710">
        <v>-0.50172259592311996</v>
      </c>
      <c r="P2710">
        <v>0.61586266765658904</v>
      </c>
      <c r="Q2710" t="s">
        <v>52</v>
      </c>
    </row>
    <row r="2711" spans="2:17" x14ac:dyDescent="0.2">
      <c r="B2711" t="s">
        <v>1332</v>
      </c>
      <c r="C2711">
        <v>0.20887495060650399</v>
      </c>
      <c r="D2711">
        <v>-2.9385432943665201E-2</v>
      </c>
      <c r="E2711">
        <v>0.33933365748737598</v>
      </c>
      <c r="F2711">
        <v>-8.6597460332264301E-2</v>
      </c>
      <c r="G2711">
        <v>0.930991484679495</v>
      </c>
      <c r="H2711" t="s">
        <v>52</v>
      </c>
      <c r="K2711" t="s">
        <v>2760</v>
      </c>
      <c r="L2711">
        <v>0.71746975428542104</v>
      </c>
      <c r="M2711">
        <v>0.10835323692351601</v>
      </c>
      <c r="N2711">
        <v>0.83579966771152103</v>
      </c>
      <c r="O2711">
        <v>0.12964020100677401</v>
      </c>
      <c r="P2711">
        <v>0.89685109581452704</v>
      </c>
      <c r="Q2711" t="s">
        <v>52</v>
      </c>
    </row>
    <row r="2712" spans="2:17" x14ac:dyDescent="0.2">
      <c r="B2712" t="s">
        <v>1333</v>
      </c>
      <c r="C2712">
        <v>1.67291674066596</v>
      </c>
      <c r="D2712">
        <v>0.59422156388696501</v>
      </c>
      <c r="E2712">
        <v>0.585391927451551</v>
      </c>
      <c r="F2712">
        <v>1.0150832903929099</v>
      </c>
      <c r="G2712">
        <v>0.31006612607963602</v>
      </c>
      <c r="H2712" t="s">
        <v>52</v>
      </c>
      <c r="K2712" t="s">
        <v>2761</v>
      </c>
      <c r="L2712">
        <v>2.4275078413418401</v>
      </c>
      <c r="M2712">
        <v>7.9525077784762102E-2</v>
      </c>
      <c r="N2712">
        <v>0.785706528214558</v>
      </c>
      <c r="O2712">
        <v>0.101214734673867</v>
      </c>
      <c r="P2712">
        <v>0.91938000020765598</v>
      </c>
      <c r="Q2712" t="s">
        <v>52</v>
      </c>
    </row>
    <row r="2713" spans="2:17" x14ac:dyDescent="0.2">
      <c r="B2713" t="s">
        <v>1334</v>
      </c>
      <c r="C2713">
        <v>4.2963162726084603</v>
      </c>
      <c r="D2713">
        <v>-0.20998336128374501</v>
      </c>
      <c r="E2713">
        <v>0.57515875728461896</v>
      </c>
      <c r="F2713">
        <v>-0.36508765384204001</v>
      </c>
      <c r="G2713">
        <v>0.71504597659122004</v>
      </c>
      <c r="H2713" t="s">
        <v>52</v>
      </c>
      <c r="K2713" t="s">
        <v>2762</v>
      </c>
      <c r="L2713">
        <v>0.35467771976588602</v>
      </c>
      <c r="M2713">
        <v>-0.67326033529284501</v>
      </c>
      <c r="N2713">
        <v>0.734852318432066</v>
      </c>
      <c r="O2713">
        <v>-0.91618454267023597</v>
      </c>
      <c r="P2713">
        <v>0.35957011137597</v>
      </c>
      <c r="Q2713" t="s">
        <v>52</v>
      </c>
    </row>
    <row r="2714" spans="2:17" x14ac:dyDescent="0.2">
      <c r="B2714" t="s">
        <v>1335</v>
      </c>
      <c r="C2714">
        <v>0.18483637631994501</v>
      </c>
      <c r="D2714">
        <v>-5.1314185467987897E-2</v>
      </c>
      <c r="E2714">
        <v>0.327780486236807</v>
      </c>
      <c r="F2714">
        <v>-0.15655045868385201</v>
      </c>
      <c r="G2714">
        <v>0.87559914922000104</v>
      </c>
      <c r="H2714" t="s">
        <v>52</v>
      </c>
      <c r="K2714" t="s">
        <v>2763</v>
      </c>
      <c r="L2714">
        <v>8.1376106958772603</v>
      </c>
      <c r="M2714">
        <v>0.15307256910700201</v>
      </c>
      <c r="N2714">
        <v>0.59148448087623196</v>
      </c>
      <c r="O2714">
        <v>0.25879388903025502</v>
      </c>
      <c r="P2714">
        <v>0.79579427314527496</v>
      </c>
      <c r="Q2714">
        <v>0.96148996755823202</v>
      </c>
    </row>
    <row r="2715" spans="2:17" x14ac:dyDescent="0.2">
      <c r="B2715" t="s">
        <v>1336</v>
      </c>
      <c r="C2715">
        <v>6.9623699076108201</v>
      </c>
      <c r="D2715">
        <v>-5.7969689692086001E-3</v>
      </c>
      <c r="E2715">
        <v>0.531832271865882</v>
      </c>
      <c r="F2715">
        <v>-1.0899994746220399E-2</v>
      </c>
      <c r="G2715">
        <v>0.99130323468978099</v>
      </c>
      <c r="H2715" t="s">
        <v>52</v>
      </c>
      <c r="K2715" t="s">
        <v>2764</v>
      </c>
      <c r="L2715">
        <v>4.4134713711565103</v>
      </c>
      <c r="M2715">
        <v>-0.40418878166662803</v>
      </c>
      <c r="N2715">
        <v>0.701706076530899</v>
      </c>
      <c r="O2715">
        <v>-0.57600866685501795</v>
      </c>
      <c r="P2715">
        <v>0.56460932350003701</v>
      </c>
      <c r="Q2715" t="s">
        <v>52</v>
      </c>
    </row>
    <row r="2716" spans="2:17" x14ac:dyDescent="0.2">
      <c r="B2716" t="s">
        <v>1337</v>
      </c>
      <c r="C2716">
        <v>1.18249453242728</v>
      </c>
      <c r="D2716">
        <v>0.66026657761935204</v>
      </c>
      <c r="E2716">
        <v>0.55549667512045597</v>
      </c>
      <c r="F2716">
        <v>1.1886058138443001</v>
      </c>
      <c r="G2716">
        <v>0.23459481900299101</v>
      </c>
      <c r="H2716" t="s">
        <v>52</v>
      </c>
      <c r="K2716" t="s">
        <v>2765</v>
      </c>
      <c r="L2716">
        <v>2.92116992459554</v>
      </c>
      <c r="M2716">
        <v>0.31374980636177702</v>
      </c>
      <c r="N2716">
        <v>0.75863927519255603</v>
      </c>
      <c r="O2716">
        <v>0.41356915812477801</v>
      </c>
      <c r="P2716">
        <v>0.67918966434262895</v>
      </c>
      <c r="Q2716" t="s">
        <v>52</v>
      </c>
    </row>
    <row r="2717" spans="2:17" x14ac:dyDescent="0.2">
      <c r="B2717" t="s">
        <v>1338</v>
      </c>
      <c r="C2717">
        <v>3.2956633898555299</v>
      </c>
      <c r="D2717">
        <v>-0.26920497610946598</v>
      </c>
      <c r="E2717">
        <v>0.58071362704882701</v>
      </c>
      <c r="F2717">
        <v>-0.463576130420013</v>
      </c>
      <c r="G2717">
        <v>0.64295145911543505</v>
      </c>
      <c r="H2717" t="s">
        <v>52</v>
      </c>
      <c r="K2717" t="s">
        <v>2766</v>
      </c>
      <c r="L2717">
        <v>0.926868904480595</v>
      </c>
      <c r="M2717">
        <v>6.3442996613704797E-2</v>
      </c>
      <c r="N2717">
        <v>0.83595159898390003</v>
      </c>
      <c r="O2717">
        <v>7.5893145836218007E-2</v>
      </c>
      <c r="P2717">
        <v>0.93950410996420797</v>
      </c>
      <c r="Q2717" t="s">
        <v>52</v>
      </c>
    </row>
    <row r="2718" spans="2:17" x14ac:dyDescent="0.2">
      <c r="B2718" t="s">
        <v>1341</v>
      </c>
      <c r="C2718">
        <v>13.451120207114</v>
      </c>
      <c r="D2718">
        <v>-0.45382238584970802</v>
      </c>
      <c r="E2718">
        <v>0.46027327808669799</v>
      </c>
      <c r="F2718">
        <v>-0.98598464750374804</v>
      </c>
      <c r="G2718">
        <v>0.324140646633305</v>
      </c>
      <c r="H2718" t="s">
        <v>52</v>
      </c>
      <c r="K2718" t="s">
        <v>2767</v>
      </c>
      <c r="L2718">
        <v>2.58600187633678</v>
      </c>
      <c r="M2718">
        <v>0.61807241623590403</v>
      </c>
      <c r="N2718">
        <v>0.77578676189782902</v>
      </c>
      <c r="O2718">
        <v>0.79670399985157803</v>
      </c>
      <c r="P2718">
        <v>0.42562296039692699</v>
      </c>
      <c r="Q2718" t="s">
        <v>52</v>
      </c>
    </row>
    <row r="2719" spans="2:17" x14ac:dyDescent="0.2">
      <c r="B2719" t="s">
        <v>1342</v>
      </c>
      <c r="C2719">
        <v>1.39954928052784</v>
      </c>
      <c r="D2719">
        <v>5.61513182694355E-2</v>
      </c>
      <c r="E2719">
        <v>0.58630104794859195</v>
      </c>
      <c r="F2719">
        <v>9.5772160847917995E-2</v>
      </c>
      <c r="G2719">
        <v>0.923701528124663</v>
      </c>
      <c r="H2719" t="s">
        <v>52</v>
      </c>
      <c r="K2719" t="s">
        <v>2768</v>
      </c>
      <c r="L2719">
        <v>0</v>
      </c>
      <c r="M2719" t="s">
        <v>52</v>
      </c>
      <c r="N2719" t="s">
        <v>52</v>
      </c>
      <c r="O2719" t="s">
        <v>52</v>
      </c>
      <c r="P2719" t="s">
        <v>52</v>
      </c>
      <c r="Q2719" t="s">
        <v>52</v>
      </c>
    </row>
    <row r="2720" spans="2:17" x14ac:dyDescent="0.2">
      <c r="B2720" t="s">
        <v>1346</v>
      </c>
      <c r="C2720">
        <v>1.5854820742222999</v>
      </c>
      <c r="D2720">
        <v>0.27183345953096799</v>
      </c>
      <c r="E2720">
        <v>0.58569755096615195</v>
      </c>
      <c r="F2720">
        <v>0.46411916710690998</v>
      </c>
      <c r="G2720">
        <v>0.64256237008086303</v>
      </c>
      <c r="H2720" t="s">
        <v>52</v>
      </c>
      <c r="K2720" t="s">
        <v>2769</v>
      </c>
      <c r="L2720">
        <v>9.3351318987710297</v>
      </c>
      <c r="M2720">
        <v>-0.146861308463093</v>
      </c>
      <c r="N2720">
        <v>0.57499184215638599</v>
      </c>
      <c r="O2720">
        <v>-0.25541459494854801</v>
      </c>
      <c r="P2720">
        <v>0.79840289939973597</v>
      </c>
      <c r="Q2720">
        <v>0.96172280273704203</v>
      </c>
    </row>
    <row r="2721" spans="2:17" x14ac:dyDescent="0.2">
      <c r="B2721" t="s">
        <v>1347</v>
      </c>
      <c r="C2721">
        <v>0.82246894812065896</v>
      </c>
      <c r="D2721">
        <v>-0.77320942562562001</v>
      </c>
      <c r="E2721">
        <v>0.48663580435403497</v>
      </c>
      <c r="F2721">
        <v>-1.5888872514261201</v>
      </c>
      <c r="G2721">
        <v>0.112085849895038</v>
      </c>
      <c r="H2721" t="s">
        <v>52</v>
      </c>
      <c r="K2721" t="s">
        <v>2770</v>
      </c>
      <c r="L2721">
        <v>29.651555255965398</v>
      </c>
      <c r="M2721">
        <v>2.0228470410925801</v>
      </c>
      <c r="N2721">
        <v>0.56431369952283905</v>
      </c>
      <c r="O2721">
        <v>3.5846144490254601</v>
      </c>
      <c r="P2721">
        <v>3.37576512030471E-4</v>
      </c>
      <c r="Q2721">
        <v>8.6961611338553704E-3</v>
      </c>
    </row>
    <row r="2722" spans="2:17" x14ac:dyDescent="0.2">
      <c r="B2722" t="s">
        <v>1348</v>
      </c>
      <c r="C2722">
        <v>3.3510936322923199</v>
      </c>
      <c r="D2722">
        <v>-0.959412885103059</v>
      </c>
      <c r="E2722">
        <v>0.58625459062161001</v>
      </c>
      <c r="F2722">
        <v>-1.6365123624631901</v>
      </c>
      <c r="G2722">
        <v>0.101732400518477</v>
      </c>
      <c r="H2722" t="s">
        <v>52</v>
      </c>
      <c r="K2722" t="s">
        <v>2771</v>
      </c>
      <c r="L2722">
        <v>0.67878444012134298</v>
      </c>
      <c r="M2722">
        <v>-0.49517564393680003</v>
      </c>
      <c r="N2722">
        <v>0.77460013430102603</v>
      </c>
      <c r="O2722">
        <v>-0.63926614779589497</v>
      </c>
      <c r="P2722">
        <v>0.52264980671595096</v>
      </c>
      <c r="Q2722" t="s">
        <v>52</v>
      </c>
    </row>
    <row r="2723" spans="2:17" x14ac:dyDescent="0.2">
      <c r="B2723" t="s">
        <v>1349</v>
      </c>
      <c r="C2723">
        <v>12.8936664165347</v>
      </c>
      <c r="D2723">
        <v>-4.7274184292805402E-2</v>
      </c>
      <c r="E2723">
        <v>0.46469908553588801</v>
      </c>
      <c r="F2723">
        <v>-0.101730745259137</v>
      </c>
      <c r="G2723">
        <v>0.91897039755199295</v>
      </c>
      <c r="H2723" t="s">
        <v>52</v>
      </c>
      <c r="K2723" t="s">
        <v>2772</v>
      </c>
      <c r="L2723">
        <v>3.7877628454941799</v>
      </c>
      <c r="M2723">
        <v>-1.4253338217937801</v>
      </c>
      <c r="N2723">
        <v>0.75864496172406304</v>
      </c>
      <c r="O2723">
        <v>-1.87878901687376</v>
      </c>
      <c r="P2723">
        <v>6.0273307312695402E-2</v>
      </c>
      <c r="Q2723" t="s">
        <v>52</v>
      </c>
    </row>
    <row r="2724" spans="2:17" x14ac:dyDescent="0.2">
      <c r="B2724" t="s">
        <v>1350</v>
      </c>
      <c r="C2724">
        <v>1.4507339852732399</v>
      </c>
      <c r="D2724">
        <v>-0.406199754245329</v>
      </c>
      <c r="E2724">
        <v>0.580877515652931</v>
      </c>
      <c r="F2724">
        <v>-0.69928641288300297</v>
      </c>
      <c r="G2724">
        <v>0.48437305649623902</v>
      </c>
      <c r="H2724" t="s">
        <v>52</v>
      </c>
      <c r="K2724" t="s">
        <v>2773</v>
      </c>
      <c r="L2724">
        <v>80.764133393500501</v>
      </c>
      <c r="M2724">
        <v>-0.37784230675860297</v>
      </c>
      <c r="N2724">
        <v>0.31358990472484</v>
      </c>
      <c r="O2724">
        <v>-1.20489308190626</v>
      </c>
      <c r="P2724">
        <v>0.22824457964678299</v>
      </c>
      <c r="Q2724">
        <v>0.59753995839035901</v>
      </c>
    </row>
    <row r="2725" spans="2:17" x14ac:dyDescent="0.2">
      <c r="B2725" t="s">
        <v>1351</v>
      </c>
      <c r="C2725">
        <v>0.74659477254766304</v>
      </c>
      <c r="D2725">
        <v>0.35041297435827901</v>
      </c>
      <c r="E2725">
        <v>0.515570269228116</v>
      </c>
      <c r="F2725">
        <v>0.67966094104475405</v>
      </c>
      <c r="G2725">
        <v>0.49671917297514701</v>
      </c>
      <c r="H2725" t="s">
        <v>52</v>
      </c>
      <c r="K2725" t="s">
        <v>2774</v>
      </c>
      <c r="L2725">
        <v>24.0821171300976</v>
      </c>
      <c r="M2725">
        <v>-0.34665522025053103</v>
      </c>
      <c r="N2725">
        <v>0.40016275651051397</v>
      </c>
      <c r="O2725">
        <v>-0.86628556658651101</v>
      </c>
      <c r="P2725">
        <v>0.38633357941553698</v>
      </c>
      <c r="Q2725">
        <v>0.75734632020473303</v>
      </c>
    </row>
    <row r="2726" spans="2:17" x14ac:dyDescent="0.2">
      <c r="B2726" t="s">
        <v>1352</v>
      </c>
      <c r="C2726">
        <v>0.59332287887181301</v>
      </c>
      <c r="D2726">
        <v>0.31557462360581801</v>
      </c>
      <c r="E2726">
        <v>0.482487364398754</v>
      </c>
      <c r="F2726">
        <v>0.65405779900385097</v>
      </c>
      <c r="G2726">
        <v>0.51307456859961298</v>
      </c>
      <c r="H2726" t="s">
        <v>52</v>
      </c>
      <c r="K2726" t="s">
        <v>2775</v>
      </c>
      <c r="L2726">
        <v>0.64699026748617505</v>
      </c>
      <c r="M2726">
        <v>0.518373653826255</v>
      </c>
      <c r="N2726">
        <v>0.83586574455557605</v>
      </c>
      <c r="O2726">
        <v>0.62016377295359804</v>
      </c>
      <c r="P2726">
        <v>0.53514996955332295</v>
      </c>
      <c r="Q2726" t="s">
        <v>52</v>
      </c>
    </row>
    <row r="2727" spans="2:17" x14ac:dyDescent="0.2">
      <c r="B2727" t="s">
        <v>1353</v>
      </c>
      <c r="C2727">
        <v>8.6918191969499805</v>
      </c>
      <c r="D2727">
        <v>1.62257855013631E-2</v>
      </c>
      <c r="E2727">
        <v>0.56737127333808401</v>
      </c>
      <c r="F2727">
        <v>2.85981794705608E-2</v>
      </c>
      <c r="G2727">
        <v>0.977185064063961</v>
      </c>
      <c r="H2727" t="s">
        <v>52</v>
      </c>
      <c r="K2727" t="s">
        <v>2776</v>
      </c>
      <c r="L2727">
        <v>0.30033498539409598</v>
      </c>
      <c r="M2727">
        <v>-0.68762339144700002</v>
      </c>
      <c r="N2727">
        <v>0.63960035106692803</v>
      </c>
      <c r="O2727">
        <v>-1.07508288621162</v>
      </c>
      <c r="P2727">
        <v>0.28233762078526298</v>
      </c>
      <c r="Q2727" t="s">
        <v>52</v>
      </c>
    </row>
    <row r="2728" spans="2:17" x14ac:dyDescent="0.2">
      <c r="B2728" t="s">
        <v>1354</v>
      </c>
      <c r="C2728">
        <v>1.8386195741424001</v>
      </c>
      <c r="D2728">
        <v>0.61931308059100099</v>
      </c>
      <c r="E2728">
        <v>0.58621165650693796</v>
      </c>
      <c r="F2728">
        <v>1.05646667669712</v>
      </c>
      <c r="G2728">
        <v>0.290755057446272</v>
      </c>
      <c r="H2728" t="s">
        <v>52</v>
      </c>
      <c r="K2728" t="s">
        <v>2777</v>
      </c>
      <c r="L2728">
        <v>0.35535324113373801</v>
      </c>
      <c r="M2728">
        <v>4.2956091287591598E-2</v>
      </c>
      <c r="N2728">
        <v>0.78134650385766002</v>
      </c>
      <c r="O2728">
        <v>5.4977005816893097E-2</v>
      </c>
      <c r="P2728">
        <v>0.95615678278120997</v>
      </c>
      <c r="Q2728" t="s">
        <v>52</v>
      </c>
    </row>
    <row r="2729" spans="2:17" x14ac:dyDescent="0.2">
      <c r="B2729" t="s">
        <v>1355</v>
      </c>
      <c r="C2729">
        <v>8.4976007999093799</v>
      </c>
      <c r="D2729">
        <v>-0.14112221133140501</v>
      </c>
      <c r="E2729">
        <v>0.51528610010270104</v>
      </c>
      <c r="F2729">
        <v>-0.27387156630710302</v>
      </c>
      <c r="G2729">
        <v>0.78418332324239504</v>
      </c>
      <c r="H2729" t="s">
        <v>52</v>
      </c>
      <c r="K2729" t="s">
        <v>2778</v>
      </c>
      <c r="L2729">
        <v>8.5191099003423201</v>
      </c>
      <c r="M2729">
        <v>-0.40497763372348999</v>
      </c>
      <c r="N2729">
        <v>0.559840035015575</v>
      </c>
      <c r="O2729">
        <v>-0.723380980983654</v>
      </c>
      <c r="P2729">
        <v>0.46944585266920202</v>
      </c>
      <c r="Q2729">
        <v>0.81921360940767896</v>
      </c>
    </row>
    <row r="2730" spans="2:17" x14ac:dyDescent="0.2">
      <c r="B2730" t="s">
        <v>1356</v>
      </c>
      <c r="C2730">
        <v>0.30480928964357901</v>
      </c>
      <c r="D2730">
        <v>0.28265659935576698</v>
      </c>
      <c r="E2730">
        <v>0.35422363062126999</v>
      </c>
      <c r="F2730">
        <v>0.79796087816054995</v>
      </c>
      <c r="G2730">
        <v>0.424893193249264</v>
      </c>
      <c r="H2730" t="s">
        <v>52</v>
      </c>
      <c r="K2730" t="s">
        <v>2779</v>
      </c>
      <c r="L2730">
        <v>18.479602708673902</v>
      </c>
      <c r="M2730">
        <v>-0.631606158878109</v>
      </c>
      <c r="N2730">
        <v>0.44777749452563997</v>
      </c>
      <c r="O2730">
        <v>-1.41053573839661</v>
      </c>
      <c r="P2730">
        <v>0.158381551416544</v>
      </c>
      <c r="Q2730">
        <v>0.49980020831689598</v>
      </c>
    </row>
    <row r="2731" spans="2:17" x14ac:dyDescent="0.2">
      <c r="B2731" t="s">
        <v>1357</v>
      </c>
      <c r="C2731">
        <v>11.2038558522872</v>
      </c>
      <c r="D2731">
        <v>0.294571532080669</v>
      </c>
      <c r="E2731">
        <v>0.47308766210123199</v>
      </c>
      <c r="F2731">
        <v>0.62265739667004205</v>
      </c>
      <c r="G2731">
        <v>0.53350968474362803</v>
      </c>
      <c r="H2731" t="s">
        <v>52</v>
      </c>
      <c r="K2731" t="s">
        <v>2780</v>
      </c>
      <c r="L2731">
        <v>6.97522948009955</v>
      </c>
      <c r="M2731">
        <v>-0.88947712263450895</v>
      </c>
      <c r="N2731">
        <v>0.57970990187318105</v>
      </c>
      <c r="O2731">
        <v>-1.534348679849</v>
      </c>
      <c r="P2731">
        <v>0.124943895811955</v>
      </c>
      <c r="Q2731">
        <v>0.44087920020591498</v>
      </c>
    </row>
    <row r="2732" spans="2:17" x14ac:dyDescent="0.2">
      <c r="B2732" t="s">
        <v>1358</v>
      </c>
      <c r="C2732">
        <v>2.0240498546316901</v>
      </c>
      <c r="D2732">
        <v>-0.52017086779685096</v>
      </c>
      <c r="E2732">
        <v>0.58993768752604903</v>
      </c>
      <c r="F2732">
        <v>-0.88173866290561798</v>
      </c>
      <c r="G2732">
        <v>0.377918147930554</v>
      </c>
      <c r="H2732" t="s">
        <v>52</v>
      </c>
      <c r="K2732" t="s">
        <v>2781</v>
      </c>
      <c r="L2732">
        <v>7.9230410057117098</v>
      </c>
      <c r="M2732">
        <v>0.53082780711343003</v>
      </c>
      <c r="N2732">
        <v>0.58739639375524799</v>
      </c>
      <c r="O2732">
        <v>0.90369606071264297</v>
      </c>
      <c r="P2732">
        <v>0.36615658851868099</v>
      </c>
      <c r="Q2732">
        <v>0.74451600810955298</v>
      </c>
    </row>
    <row r="2733" spans="2:17" x14ac:dyDescent="0.2">
      <c r="B2733" t="s">
        <v>1359</v>
      </c>
      <c r="C2733">
        <v>0.17916761880915999</v>
      </c>
      <c r="D2733">
        <v>0.22516698569839</v>
      </c>
      <c r="E2733">
        <v>0.33057366095822899</v>
      </c>
      <c r="F2733">
        <v>0.681140127878614</v>
      </c>
      <c r="G2733">
        <v>0.49578282803543</v>
      </c>
      <c r="H2733" t="s">
        <v>52</v>
      </c>
      <c r="K2733" t="s">
        <v>2782</v>
      </c>
      <c r="L2733">
        <v>11.3503563158649</v>
      </c>
      <c r="M2733">
        <v>-0.22777896165922901</v>
      </c>
      <c r="N2733">
        <v>0.52277011896409797</v>
      </c>
      <c r="O2733">
        <v>-0.43571534293235298</v>
      </c>
      <c r="P2733">
        <v>0.66304327241593697</v>
      </c>
      <c r="Q2733">
        <v>0.91422052798033004</v>
      </c>
    </row>
    <row r="2734" spans="2:17" x14ac:dyDescent="0.2">
      <c r="B2734" t="s">
        <v>1360</v>
      </c>
      <c r="C2734">
        <v>11.761489978343899</v>
      </c>
      <c r="D2734">
        <v>5.7085569719167499E-2</v>
      </c>
      <c r="E2734">
        <v>0.50542197725381399</v>
      </c>
      <c r="F2734">
        <v>0.112946354310391</v>
      </c>
      <c r="G2734">
        <v>0.91007308600516601</v>
      </c>
      <c r="H2734" t="s">
        <v>52</v>
      </c>
      <c r="K2734" t="s">
        <v>2783</v>
      </c>
      <c r="L2734">
        <v>12.3265111669643</v>
      </c>
      <c r="M2734">
        <v>-2.5301199110410599</v>
      </c>
      <c r="N2734">
        <v>0.59652112100106702</v>
      </c>
      <c r="O2734">
        <v>-4.2414590564623698</v>
      </c>
      <c r="P2734" s="7">
        <v>2.22071404704911E-5</v>
      </c>
      <c r="Q2734">
        <v>9.1616977264349301E-4</v>
      </c>
    </row>
    <row r="2735" spans="2:17" x14ac:dyDescent="0.2">
      <c r="B2735" t="s">
        <v>1361</v>
      </c>
      <c r="C2735">
        <v>6.2206231741345297</v>
      </c>
      <c r="D2735">
        <v>-0.48633475188248199</v>
      </c>
      <c r="E2735">
        <v>0.53141463149001</v>
      </c>
      <c r="F2735">
        <v>-0.91517004437546101</v>
      </c>
      <c r="G2735">
        <v>0.36010236795575401</v>
      </c>
      <c r="H2735" t="s">
        <v>52</v>
      </c>
      <c r="K2735" t="s">
        <v>2784</v>
      </c>
      <c r="L2735">
        <v>1.53679605606309</v>
      </c>
      <c r="M2735">
        <v>0.68828638655514496</v>
      </c>
      <c r="N2735">
        <v>0.82897367467258798</v>
      </c>
      <c r="O2735">
        <v>0.83028738738536001</v>
      </c>
      <c r="P2735">
        <v>0.40637631737970098</v>
      </c>
      <c r="Q2735" t="s">
        <v>52</v>
      </c>
    </row>
    <row r="2736" spans="2:17" x14ac:dyDescent="0.2">
      <c r="B2736" t="s">
        <v>1362</v>
      </c>
      <c r="C2736">
        <v>10.8514063125489</v>
      </c>
      <c r="D2736">
        <v>-0.38925045895878502</v>
      </c>
      <c r="E2736">
        <v>0.46767431996611197</v>
      </c>
      <c r="F2736">
        <v>-0.83231095303028402</v>
      </c>
      <c r="G2736">
        <v>0.40523344975346998</v>
      </c>
      <c r="H2736" t="s">
        <v>52</v>
      </c>
      <c r="K2736" t="s">
        <v>2785</v>
      </c>
      <c r="L2736">
        <v>1.06289889665543</v>
      </c>
      <c r="M2736">
        <v>6.58475631612888E-2</v>
      </c>
      <c r="N2736">
        <v>0.85086806657233205</v>
      </c>
      <c r="O2736">
        <v>7.7388687798040798E-2</v>
      </c>
      <c r="P2736">
        <v>0.938314339624016</v>
      </c>
      <c r="Q2736" t="s">
        <v>52</v>
      </c>
    </row>
    <row r="2737" spans="2:17" x14ac:dyDescent="0.2">
      <c r="B2737" t="s">
        <v>1367</v>
      </c>
      <c r="C2737">
        <v>2.8296193745557199</v>
      </c>
      <c r="D2737">
        <v>-0.182965560762747</v>
      </c>
      <c r="E2737">
        <v>0.58984480148919605</v>
      </c>
      <c r="F2737">
        <v>-0.310192715610631</v>
      </c>
      <c r="G2737">
        <v>0.75641440962613005</v>
      </c>
      <c r="H2737" t="s">
        <v>52</v>
      </c>
      <c r="K2737" t="s">
        <v>2786</v>
      </c>
      <c r="L2737">
        <v>2.9427791092269802</v>
      </c>
      <c r="M2737">
        <v>-0.72526832002952901</v>
      </c>
      <c r="N2737">
        <v>0.75901955614607797</v>
      </c>
      <c r="O2737">
        <v>-0.95553311394515095</v>
      </c>
      <c r="P2737">
        <v>0.339308167761252</v>
      </c>
      <c r="Q2737" t="s">
        <v>52</v>
      </c>
    </row>
    <row r="2738" spans="2:17" x14ac:dyDescent="0.2">
      <c r="B2738" t="s">
        <v>1368</v>
      </c>
      <c r="C2738">
        <v>5.2149584407472602</v>
      </c>
      <c r="D2738">
        <v>0.186162443559105</v>
      </c>
      <c r="E2738">
        <v>0.56324895555397603</v>
      </c>
      <c r="F2738">
        <v>0.33051538173915901</v>
      </c>
      <c r="G2738">
        <v>0.74101057211036103</v>
      </c>
      <c r="H2738" t="s">
        <v>52</v>
      </c>
      <c r="K2738" t="s">
        <v>2787</v>
      </c>
      <c r="L2738">
        <v>59.028443233356597</v>
      </c>
      <c r="M2738">
        <v>-1.04775292833145</v>
      </c>
      <c r="N2738">
        <v>0.52982372568721103</v>
      </c>
      <c r="O2738">
        <v>-1.97755003699098</v>
      </c>
      <c r="P2738">
        <v>4.7979490440059697E-2</v>
      </c>
      <c r="Q2738">
        <v>0.26014176288992902</v>
      </c>
    </row>
    <row r="2739" spans="2:17" x14ac:dyDescent="0.2">
      <c r="B2739" t="s">
        <v>1369</v>
      </c>
      <c r="C2739">
        <v>2.0023525235744799</v>
      </c>
      <c r="D2739">
        <v>-0.142356602272321</v>
      </c>
      <c r="E2739">
        <v>0.59500339701161398</v>
      </c>
      <c r="F2739">
        <v>-0.239253427774199</v>
      </c>
      <c r="G2739">
        <v>0.81090907600297402</v>
      </c>
      <c r="H2739" t="s">
        <v>52</v>
      </c>
      <c r="K2739" t="s">
        <v>2788</v>
      </c>
      <c r="L2739">
        <v>13.955690115936701</v>
      </c>
      <c r="M2739">
        <v>0.28287238444776303</v>
      </c>
      <c r="N2739">
        <v>0.52812855270445602</v>
      </c>
      <c r="O2739">
        <v>0.53561274617556998</v>
      </c>
      <c r="P2739">
        <v>0.59222621774109596</v>
      </c>
      <c r="Q2739">
        <v>0.89070771967930995</v>
      </c>
    </row>
    <row r="2740" spans="2:17" x14ac:dyDescent="0.2">
      <c r="B2740" t="s">
        <v>1370</v>
      </c>
      <c r="C2740">
        <v>4.0650403210287998</v>
      </c>
      <c r="D2740">
        <v>-0.79492856739647899</v>
      </c>
      <c r="E2740">
        <v>0.57307568181189406</v>
      </c>
      <c r="F2740">
        <v>-1.3871266791205501</v>
      </c>
      <c r="G2740">
        <v>0.16540313807141499</v>
      </c>
      <c r="H2740" t="s">
        <v>52</v>
      </c>
      <c r="K2740" t="s">
        <v>2789</v>
      </c>
      <c r="L2740">
        <v>23.411371089211901</v>
      </c>
      <c r="M2740">
        <v>-7.8168493479624498E-2</v>
      </c>
      <c r="N2740">
        <v>0.40192452676366303</v>
      </c>
      <c r="O2740">
        <v>-0.194485502313196</v>
      </c>
      <c r="P2740">
        <v>0.84579574647961198</v>
      </c>
      <c r="Q2740">
        <v>0.97130206382035</v>
      </c>
    </row>
    <row r="2741" spans="2:17" x14ac:dyDescent="0.2">
      <c r="B2741" t="s">
        <v>1371</v>
      </c>
      <c r="C2741">
        <v>0.71667047523663996</v>
      </c>
      <c r="D2741">
        <v>0.72140561994860797</v>
      </c>
      <c r="E2741">
        <v>0.50073533153842198</v>
      </c>
      <c r="F2741">
        <v>1.4406924666813801</v>
      </c>
      <c r="G2741" s="7">
        <v>0.14967158410384099</v>
      </c>
      <c r="H2741" t="s">
        <v>52</v>
      </c>
      <c r="K2741" t="s">
        <v>2790</v>
      </c>
      <c r="L2741">
        <v>9.1604591859228393</v>
      </c>
      <c r="M2741">
        <v>-0.58656278550455399</v>
      </c>
      <c r="N2741">
        <v>0.55984480906398104</v>
      </c>
      <c r="O2741">
        <v>-1.0477238977802501</v>
      </c>
      <c r="P2741">
        <v>0.294765833828528</v>
      </c>
      <c r="Q2741">
        <v>0.67117174822547399</v>
      </c>
    </row>
    <row r="2742" spans="2:17" x14ac:dyDescent="0.2">
      <c r="B2742" t="s">
        <v>1372</v>
      </c>
      <c r="C2742">
        <v>2.40282603279074</v>
      </c>
      <c r="D2742">
        <v>-8.6658283315476495E-2</v>
      </c>
      <c r="E2742">
        <v>0.59467937495722101</v>
      </c>
      <c r="F2742">
        <v>-0.14572269859150599</v>
      </c>
      <c r="G2742">
        <v>0.88414030175973501</v>
      </c>
      <c r="H2742" t="s">
        <v>52</v>
      </c>
      <c r="K2742" t="s">
        <v>2791</v>
      </c>
      <c r="L2742">
        <v>16.398562161040299</v>
      </c>
      <c r="M2742">
        <v>5.3828488894670998E-2</v>
      </c>
      <c r="N2742">
        <v>0.46909067791237302</v>
      </c>
      <c r="O2742">
        <v>0.11475071117214999</v>
      </c>
      <c r="P2742">
        <v>0.90864271766981497</v>
      </c>
      <c r="Q2742">
        <v>0.98447523904133705</v>
      </c>
    </row>
    <row r="2743" spans="2:17" x14ac:dyDescent="0.2">
      <c r="B2743" t="s">
        <v>1373</v>
      </c>
      <c r="C2743">
        <v>2.83109275573034</v>
      </c>
      <c r="D2743">
        <v>0.46083759160340798</v>
      </c>
      <c r="E2743">
        <v>0.59495571505676004</v>
      </c>
      <c r="F2743">
        <v>0.774574611085874</v>
      </c>
      <c r="G2743">
        <v>0.43859106449069002</v>
      </c>
      <c r="H2743" t="s">
        <v>52</v>
      </c>
      <c r="K2743" t="s">
        <v>2792</v>
      </c>
      <c r="L2743">
        <v>9.9072964530051006</v>
      </c>
      <c r="M2743">
        <v>5.8157322059279301E-2</v>
      </c>
      <c r="N2743">
        <v>0.61043219981438601</v>
      </c>
      <c r="O2743">
        <v>9.5272369440804694E-2</v>
      </c>
      <c r="P2743">
        <v>0.924098488795976</v>
      </c>
      <c r="Q2743">
        <v>0.98608904125614205</v>
      </c>
    </row>
    <row r="2744" spans="2:17" x14ac:dyDescent="0.2">
      <c r="B2744" t="s">
        <v>1374</v>
      </c>
      <c r="C2744">
        <v>9.9548323219091603</v>
      </c>
      <c r="D2744">
        <v>0.44236493565037399</v>
      </c>
      <c r="E2744">
        <v>0.49336157734261799</v>
      </c>
      <c r="F2744">
        <v>0.896634346827481</v>
      </c>
      <c r="G2744">
        <v>0.36991406407803501</v>
      </c>
      <c r="H2744" t="s">
        <v>52</v>
      </c>
      <c r="K2744" t="s">
        <v>2793</v>
      </c>
      <c r="L2744">
        <v>9.0953300027735207</v>
      </c>
      <c r="M2744">
        <v>0.20942234250578701</v>
      </c>
      <c r="N2744">
        <v>0.58199137994264605</v>
      </c>
      <c r="O2744">
        <v>0.35983753320612</v>
      </c>
      <c r="P2744">
        <v>0.71896863323109295</v>
      </c>
      <c r="Q2744">
        <v>0.93523401362089098</v>
      </c>
    </row>
    <row r="2745" spans="2:17" x14ac:dyDescent="0.2">
      <c r="B2745" t="s">
        <v>1375</v>
      </c>
      <c r="C2745">
        <v>0</v>
      </c>
      <c r="D2745" t="s">
        <v>52</v>
      </c>
      <c r="E2745" t="s">
        <v>52</v>
      </c>
      <c r="F2745" t="s">
        <v>52</v>
      </c>
      <c r="G2745" t="s">
        <v>52</v>
      </c>
      <c r="H2745" t="s">
        <v>52</v>
      </c>
      <c r="K2745" t="s">
        <v>2794</v>
      </c>
      <c r="L2745">
        <v>7.4484250327177097</v>
      </c>
      <c r="M2745">
        <v>1.14263882611385</v>
      </c>
      <c r="N2745">
        <v>0.61398949540908299</v>
      </c>
      <c r="O2745">
        <v>1.86100712578567</v>
      </c>
      <c r="P2745">
        <v>6.2743170412579694E-2</v>
      </c>
      <c r="Q2745">
        <v>0.30439591163026097</v>
      </c>
    </row>
    <row r="2746" spans="2:17" x14ac:dyDescent="0.2">
      <c r="B2746" t="s">
        <v>1376</v>
      </c>
      <c r="C2746">
        <v>2.5219224868490202</v>
      </c>
      <c r="D2746">
        <v>-0.193986239067136</v>
      </c>
      <c r="E2746">
        <v>0.59329688581592999</v>
      </c>
      <c r="F2746">
        <v>-0.32696318437666699</v>
      </c>
      <c r="G2746">
        <v>0.74369573074403195</v>
      </c>
      <c r="H2746" t="s">
        <v>52</v>
      </c>
      <c r="K2746" t="s">
        <v>2795</v>
      </c>
      <c r="L2746">
        <v>1.20676641115813</v>
      </c>
      <c r="M2746">
        <v>0.37548148212162902</v>
      </c>
      <c r="N2746">
        <v>0.850267533882334</v>
      </c>
      <c r="O2746">
        <v>0.44160392718651198</v>
      </c>
      <c r="P2746">
        <v>0.65877584167002901</v>
      </c>
      <c r="Q2746" t="s">
        <v>52</v>
      </c>
    </row>
    <row r="2747" spans="2:17" x14ac:dyDescent="0.2">
      <c r="B2747" t="s">
        <v>1377</v>
      </c>
      <c r="C2747">
        <v>5.5055803774147298</v>
      </c>
      <c r="D2747">
        <v>-0.14529894779206201</v>
      </c>
      <c r="E2747">
        <v>0.55611913846813799</v>
      </c>
      <c r="F2747">
        <v>-0.26127305777013199</v>
      </c>
      <c r="G2747">
        <v>0.79388194194144401</v>
      </c>
      <c r="H2747" t="s">
        <v>52</v>
      </c>
      <c r="K2747" t="s">
        <v>2796</v>
      </c>
      <c r="L2747">
        <v>16.9533694600259</v>
      </c>
      <c r="M2747">
        <v>0.204344172709748</v>
      </c>
      <c r="N2747">
        <v>0.47093299706596198</v>
      </c>
      <c r="O2747">
        <v>0.433913473854807</v>
      </c>
      <c r="P2747">
        <v>0.66435127503497404</v>
      </c>
      <c r="Q2747">
        <v>0.91445738230609497</v>
      </c>
    </row>
    <row r="2748" spans="2:17" x14ac:dyDescent="0.2">
      <c r="B2748" t="s">
        <v>1378</v>
      </c>
      <c r="C2748">
        <v>2.67072888472432</v>
      </c>
      <c r="D2748">
        <v>0.38070268355978898</v>
      </c>
      <c r="E2748">
        <v>0.59274205026578297</v>
      </c>
      <c r="F2748">
        <v>0.64227379074773505</v>
      </c>
      <c r="G2748">
        <v>0.52069542859143403</v>
      </c>
      <c r="H2748" t="s">
        <v>52</v>
      </c>
      <c r="K2748" t="s">
        <v>2797</v>
      </c>
      <c r="L2748">
        <v>8.8786754588826806</v>
      </c>
      <c r="M2748">
        <v>-0.12839874637733301</v>
      </c>
      <c r="N2748">
        <v>0.59425954024086403</v>
      </c>
      <c r="O2748">
        <v>-0.216065098972228</v>
      </c>
      <c r="P2748">
        <v>0.82893700412341698</v>
      </c>
      <c r="Q2748">
        <v>0.967800884787267</v>
      </c>
    </row>
    <row r="2749" spans="2:17" x14ac:dyDescent="0.2">
      <c r="B2749" t="s">
        <v>1379</v>
      </c>
      <c r="C2749">
        <v>0.42363562423747197</v>
      </c>
      <c r="D2749">
        <v>-0.55653891663487698</v>
      </c>
      <c r="E2749">
        <v>0.43407830568009698</v>
      </c>
      <c r="F2749">
        <v>-1.28211640469549</v>
      </c>
      <c r="G2749">
        <v>0.19980181509171499</v>
      </c>
      <c r="H2749" t="s">
        <v>52</v>
      </c>
      <c r="K2749" t="s">
        <v>2798</v>
      </c>
      <c r="L2749">
        <v>4.1248381917439403</v>
      </c>
      <c r="M2749">
        <v>-0.40565445528512201</v>
      </c>
      <c r="N2749">
        <v>0.691545653684696</v>
      </c>
      <c r="O2749">
        <v>-0.58659099818459204</v>
      </c>
      <c r="P2749">
        <v>0.55747842983690699</v>
      </c>
      <c r="Q2749" t="s">
        <v>52</v>
      </c>
    </row>
    <row r="2750" spans="2:17" x14ac:dyDescent="0.2">
      <c r="B2750" t="s">
        <v>1380</v>
      </c>
      <c r="C2750">
        <v>3.17891416421755</v>
      </c>
      <c r="D2750">
        <v>5.3055824899853998E-2</v>
      </c>
      <c r="E2750">
        <v>0.58733394112339199</v>
      </c>
      <c r="F2750">
        <v>9.0333320084268101E-2</v>
      </c>
      <c r="G2750">
        <v>0.928022342781615</v>
      </c>
      <c r="H2750" t="s">
        <v>52</v>
      </c>
      <c r="K2750" t="s">
        <v>2799</v>
      </c>
      <c r="L2750">
        <v>1.87089252441567</v>
      </c>
      <c r="M2750">
        <v>0.112411164406576</v>
      </c>
      <c r="N2750">
        <v>0.83394226811330296</v>
      </c>
      <c r="O2750">
        <v>0.13479489972476499</v>
      </c>
      <c r="P2750">
        <v>0.89277403846467196</v>
      </c>
      <c r="Q2750" t="s">
        <v>52</v>
      </c>
    </row>
    <row r="2751" spans="2:17" x14ac:dyDescent="0.2">
      <c r="B2751" t="s">
        <v>1381</v>
      </c>
      <c r="C2751">
        <v>1.0829685448353401</v>
      </c>
      <c r="D2751">
        <v>0.51288147985974097</v>
      </c>
      <c r="E2751">
        <v>0.56595757880008302</v>
      </c>
      <c r="F2751">
        <v>0.90621894479640697</v>
      </c>
      <c r="G2751">
        <v>0.364819977548972</v>
      </c>
      <c r="H2751" t="s">
        <v>52</v>
      </c>
      <c r="K2751" t="s">
        <v>2800</v>
      </c>
      <c r="L2751">
        <v>4.7054405728834103</v>
      </c>
      <c r="M2751">
        <v>0.18794069242140299</v>
      </c>
      <c r="N2751">
        <v>0.71336069435820004</v>
      </c>
      <c r="O2751">
        <v>0.26345815505084802</v>
      </c>
      <c r="P2751">
        <v>0.79219747197218704</v>
      </c>
      <c r="Q2751" t="s">
        <v>52</v>
      </c>
    </row>
    <row r="2752" spans="2:17" x14ac:dyDescent="0.2">
      <c r="B2752" t="s">
        <v>1382</v>
      </c>
      <c r="C2752">
        <v>0.64455475237696103</v>
      </c>
      <c r="D2752">
        <v>0.63316538558564195</v>
      </c>
      <c r="E2752">
        <v>0.479871093092755</v>
      </c>
      <c r="F2752">
        <v>1.31944889929691</v>
      </c>
      <c r="G2752">
        <v>0.18701908316103699</v>
      </c>
      <c r="H2752" t="s">
        <v>52</v>
      </c>
      <c r="K2752" t="s">
        <v>2801</v>
      </c>
      <c r="L2752">
        <v>3.5201717345010901</v>
      </c>
      <c r="M2752">
        <v>1.30189645513182</v>
      </c>
      <c r="N2752">
        <v>0.76588129333239396</v>
      </c>
      <c r="O2752">
        <v>1.69986715495712</v>
      </c>
      <c r="P2752">
        <v>8.9155916246250105E-2</v>
      </c>
      <c r="Q2752" t="s">
        <v>52</v>
      </c>
    </row>
    <row r="2753" spans="2:17" x14ac:dyDescent="0.2">
      <c r="B2753" t="s">
        <v>1383</v>
      </c>
      <c r="C2753">
        <v>0</v>
      </c>
      <c r="D2753" t="s">
        <v>52</v>
      </c>
      <c r="E2753" t="s">
        <v>52</v>
      </c>
      <c r="F2753" t="s">
        <v>52</v>
      </c>
      <c r="G2753" t="s">
        <v>52</v>
      </c>
      <c r="H2753" t="s">
        <v>52</v>
      </c>
      <c r="K2753" t="s">
        <v>2802</v>
      </c>
      <c r="L2753">
        <v>8.6228923525300694</v>
      </c>
      <c r="M2753">
        <v>0.95085508615733505</v>
      </c>
      <c r="N2753">
        <v>0.71850455617384601</v>
      </c>
      <c r="O2753">
        <v>1.32338073292227</v>
      </c>
      <c r="P2753">
        <v>0.185708795818954</v>
      </c>
      <c r="Q2753">
        <v>0.53870492918440105</v>
      </c>
    </row>
    <row r="2754" spans="2:17" x14ac:dyDescent="0.2">
      <c r="B2754" t="s">
        <v>1384</v>
      </c>
      <c r="C2754">
        <v>0.72064888605912103</v>
      </c>
      <c r="D2754">
        <v>-0.80178622446826198</v>
      </c>
      <c r="E2754">
        <v>0.49263608529047898</v>
      </c>
      <c r="F2754">
        <v>-1.6275426190014</v>
      </c>
      <c r="G2754">
        <v>0.103621904658408</v>
      </c>
      <c r="H2754" t="s">
        <v>52</v>
      </c>
      <c r="K2754" t="s">
        <v>2803</v>
      </c>
      <c r="L2754">
        <v>5.9336264333540001</v>
      </c>
      <c r="M2754">
        <v>0.52120480999919006</v>
      </c>
      <c r="N2754">
        <v>0.68077596200006096</v>
      </c>
      <c r="O2754">
        <v>0.76560401525919797</v>
      </c>
      <c r="P2754">
        <v>0.44391195461484201</v>
      </c>
      <c r="Q2754">
        <v>0.80299161637509398</v>
      </c>
    </row>
    <row r="2755" spans="2:17" x14ac:dyDescent="0.2">
      <c r="B2755" t="s">
        <v>1385</v>
      </c>
      <c r="C2755">
        <v>3.5528954321114901</v>
      </c>
      <c r="D2755">
        <v>6.6238650107772495E-2</v>
      </c>
      <c r="E2755">
        <v>0.58181841218195895</v>
      </c>
      <c r="F2755">
        <v>0.113847634796158</v>
      </c>
      <c r="G2755">
        <v>0.90935857693702504</v>
      </c>
      <c r="H2755" t="s">
        <v>52</v>
      </c>
      <c r="K2755" t="s">
        <v>2804</v>
      </c>
      <c r="L2755">
        <v>0.247959561345621</v>
      </c>
      <c r="M2755">
        <v>0.320089909050704</v>
      </c>
      <c r="N2755">
        <v>0.59083136859325103</v>
      </c>
      <c r="O2755">
        <v>0.54176187329529601</v>
      </c>
      <c r="P2755">
        <v>0.58798255962628099</v>
      </c>
      <c r="Q2755" t="s">
        <v>52</v>
      </c>
    </row>
    <row r="2756" spans="2:17" x14ac:dyDescent="0.2">
      <c r="B2756" t="s">
        <v>1386</v>
      </c>
      <c r="C2756">
        <v>5.0018821034691801</v>
      </c>
      <c r="D2756">
        <v>-4.0772261996184098E-2</v>
      </c>
      <c r="E2756">
        <v>0.55709024898900505</v>
      </c>
      <c r="F2756">
        <v>-7.3187893829010101E-2</v>
      </c>
      <c r="G2756">
        <v>0.94165659987693995</v>
      </c>
      <c r="H2756" t="s">
        <v>52</v>
      </c>
      <c r="K2756" t="s">
        <v>2805</v>
      </c>
      <c r="L2756">
        <v>0.107944298142338</v>
      </c>
      <c r="M2756">
        <v>0.24746977452413499</v>
      </c>
      <c r="N2756">
        <v>0.57892457812621001</v>
      </c>
      <c r="O2756">
        <v>0.42746461952801101</v>
      </c>
      <c r="P2756">
        <v>0.669040949641449</v>
      </c>
      <c r="Q2756" t="s">
        <v>52</v>
      </c>
    </row>
    <row r="2757" spans="2:17" x14ac:dyDescent="0.2">
      <c r="B2757" t="s">
        <v>1387</v>
      </c>
      <c r="C2757">
        <v>0.68505583123731295</v>
      </c>
      <c r="D2757">
        <v>4.4314240300835403E-2</v>
      </c>
      <c r="E2757">
        <v>0.48862299457800301</v>
      </c>
      <c r="F2757">
        <v>9.0692089387048105E-2</v>
      </c>
      <c r="G2757">
        <v>0.92773725648246697</v>
      </c>
      <c r="H2757" t="s">
        <v>52</v>
      </c>
      <c r="K2757" t="s">
        <v>2806</v>
      </c>
      <c r="L2757">
        <v>12.025382992346101</v>
      </c>
      <c r="M2757">
        <v>6.0985741526147601E-2</v>
      </c>
      <c r="N2757">
        <v>0.54518747869553696</v>
      </c>
      <c r="O2757">
        <v>0.111861962919742</v>
      </c>
      <c r="P2757">
        <v>0.91093285645073296</v>
      </c>
      <c r="Q2757">
        <v>0.98491540495568197</v>
      </c>
    </row>
    <row r="2758" spans="2:17" x14ac:dyDescent="0.2">
      <c r="B2758" t="s">
        <v>1388</v>
      </c>
      <c r="C2758">
        <v>0</v>
      </c>
      <c r="D2758" t="s">
        <v>52</v>
      </c>
      <c r="E2758" t="s">
        <v>52</v>
      </c>
      <c r="F2758" t="s">
        <v>52</v>
      </c>
      <c r="G2758" t="s">
        <v>52</v>
      </c>
      <c r="H2758" t="s">
        <v>52</v>
      </c>
      <c r="K2758" t="s">
        <v>2807</v>
      </c>
      <c r="L2758">
        <v>6.7541432266808297</v>
      </c>
      <c r="M2758">
        <v>-1.1711874945429299</v>
      </c>
      <c r="N2758">
        <v>0.58430821341983197</v>
      </c>
      <c r="O2758">
        <v>-2.00440019093385</v>
      </c>
      <c r="P2758">
        <v>4.5027208888912297E-2</v>
      </c>
      <c r="Q2758">
        <v>0.25108160078603903</v>
      </c>
    </row>
    <row r="2759" spans="2:17" x14ac:dyDescent="0.2">
      <c r="B2759" t="s">
        <v>1389</v>
      </c>
      <c r="C2759">
        <v>7.3302455907002004</v>
      </c>
      <c r="D2759">
        <v>4.8254558184280698E-2</v>
      </c>
      <c r="E2759">
        <v>0.54491200415491203</v>
      </c>
      <c r="F2759">
        <v>8.8554771809656305E-2</v>
      </c>
      <c r="G2759">
        <v>0.92943575367068298</v>
      </c>
      <c r="H2759" t="s">
        <v>52</v>
      </c>
      <c r="K2759" t="s">
        <v>2808</v>
      </c>
      <c r="L2759">
        <v>0.74029214195048698</v>
      </c>
      <c r="M2759">
        <v>0.53165530388715998</v>
      </c>
      <c r="N2759">
        <v>0.84511150750470598</v>
      </c>
      <c r="O2759">
        <v>0.62909485809385801</v>
      </c>
      <c r="P2759">
        <v>0.52928695656420699</v>
      </c>
      <c r="Q2759" t="s">
        <v>52</v>
      </c>
    </row>
    <row r="2760" spans="2:17" x14ac:dyDescent="0.2">
      <c r="B2760" t="s">
        <v>1390</v>
      </c>
      <c r="C2760">
        <v>0.310695012668043</v>
      </c>
      <c r="D2760">
        <v>-0.10568982776314099</v>
      </c>
      <c r="E2760">
        <v>0.37822555012306303</v>
      </c>
      <c r="F2760">
        <v>-0.27943598133112102</v>
      </c>
      <c r="G2760">
        <v>0.77991026125668395</v>
      </c>
      <c r="H2760" t="s">
        <v>52</v>
      </c>
      <c r="K2760" t="s">
        <v>2809</v>
      </c>
      <c r="L2760">
        <v>4.6713388738971399E-2</v>
      </c>
      <c r="M2760">
        <v>9.3705205415053699E-2</v>
      </c>
      <c r="N2760">
        <v>0.52503879768968198</v>
      </c>
      <c r="O2760">
        <v>0.17847291633948401</v>
      </c>
      <c r="P2760">
        <v>0.85835158934339195</v>
      </c>
      <c r="Q2760" t="s">
        <v>52</v>
      </c>
    </row>
    <row r="2761" spans="2:17" x14ac:dyDescent="0.2">
      <c r="B2761" t="s">
        <v>1391</v>
      </c>
      <c r="C2761">
        <v>13.0044197728258</v>
      </c>
      <c r="D2761">
        <v>-0.40944412096084098</v>
      </c>
      <c r="E2761">
        <v>0.45524493067108301</v>
      </c>
      <c r="F2761">
        <v>-0.89939303740795895</v>
      </c>
      <c r="G2761">
        <v>0.36844334649979499</v>
      </c>
      <c r="H2761" t="s">
        <v>52</v>
      </c>
      <c r="K2761" t="s">
        <v>2810</v>
      </c>
      <c r="L2761">
        <v>0</v>
      </c>
      <c r="M2761" t="s">
        <v>52</v>
      </c>
      <c r="N2761" t="s">
        <v>52</v>
      </c>
      <c r="O2761" t="s">
        <v>52</v>
      </c>
      <c r="P2761" t="s">
        <v>52</v>
      </c>
      <c r="Q2761" t="s">
        <v>52</v>
      </c>
    </row>
    <row r="2762" spans="2:17" x14ac:dyDescent="0.2">
      <c r="B2762" t="s">
        <v>1392</v>
      </c>
      <c r="C2762">
        <v>7.7564522261300201E-2</v>
      </c>
      <c r="D2762">
        <v>0.11159321070141499</v>
      </c>
      <c r="E2762">
        <v>0.27323281439606201</v>
      </c>
      <c r="F2762">
        <v>0.408418040666435</v>
      </c>
      <c r="G2762">
        <v>0.68296679083179601</v>
      </c>
      <c r="H2762" t="s">
        <v>52</v>
      </c>
      <c r="K2762" t="s">
        <v>2811</v>
      </c>
      <c r="L2762">
        <v>1.27906131886855</v>
      </c>
      <c r="M2762">
        <v>8.5017156216560003E-2</v>
      </c>
      <c r="N2762">
        <v>0.84782802521603795</v>
      </c>
      <c r="O2762">
        <v>0.100276416546736</v>
      </c>
      <c r="P2762">
        <v>0.92012487997688497</v>
      </c>
      <c r="Q2762" t="s">
        <v>52</v>
      </c>
    </row>
    <row r="2763" spans="2:17" x14ac:dyDescent="0.2">
      <c r="B2763" t="s">
        <v>1393</v>
      </c>
      <c r="C2763">
        <v>8.66133674193693</v>
      </c>
      <c r="D2763">
        <v>-0.41828650372800202</v>
      </c>
      <c r="E2763">
        <v>0.499261184793857</v>
      </c>
      <c r="F2763">
        <v>-0.83781098244341101</v>
      </c>
      <c r="G2763">
        <v>0.40213686969364498</v>
      </c>
      <c r="H2763" t="s">
        <v>52</v>
      </c>
      <c r="K2763" t="s">
        <v>2812</v>
      </c>
      <c r="L2763">
        <v>20.271772294298898</v>
      </c>
      <c r="M2763">
        <v>0.38899243148781198</v>
      </c>
      <c r="N2763">
        <v>0.44332679153948401</v>
      </c>
      <c r="O2763">
        <v>0.87743948462263599</v>
      </c>
      <c r="P2763">
        <v>0.38024797468657201</v>
      </c>
      <c r="Q2763">
        <v>0.75305210585273297</v>
      </c>
    </row>
    <row r="2764" spans="2:17" x14ac:dyDescent="0.2">
      <c r="B2764" t="s">
        <v>1394</v>
      </c>
      <c r="C2764">
        <v>2.8387699436901701</v>
      </c>
      <c r="D2764">
        <v>-0.58165534776435701</v>
      </c>
      <c r="E2764">
        <v>0.59435051383169701</v>
      </c>
      <c r="F2764">
        <v>-0.97864027072931103</v>
      </c>
      <c r="G2764">
        <v>0.32775775401503299</v>
      </c>
      <c r="H2764" t="s">
        <v>52</v>
      </c>
      <c r="K2764" t="s">
        <v>2813</v>
      </c>
      <c r="L2764">
        <v>2.00400289247355</v>
      </c>
      <c r="M2764">
        <v>-1.2266572335828201</v>
      </c>
      <c r="N2764">
        <v>0.80157836401931504</v>
      </c>
      <c r="O2764">
        <v>-1.5303023243192999</v>
      </c>
      <c r="P2764">
        <v>0.125941913231471</v>
      </c>
      <c r="Q2764" t="s">
        <v>52</v>
      </c>
    </row>
    <row r="2765" spans="2:17" x14ac:dyDescent="0.2">
      <c r="B2765" t="s">
        <v>1395</v>
      </c>
      <c r="C2765">
        <v>0.48605102481316897</v>
      </c>
      <c r="D2765">
        <v>0.48179982335136701</v>
      </c>
      <c r="E2765">
        <v>0.439790037612316</v>
      </c>
      <c r="F2765">
        <v>1.0955223678260799</v>
      </c>
      <c r="G2765">
        <v>0.27328785161709201</v>
      </c>
      <c r="H2765" t="s">
        <v>52</v>
      </c>
      <c r="K2765" t="s">
        <v>2814</v>
      </c>
      <c r="L2765">
        <v>29.4478662070429</v>
      </c>
      <c r="M2765">
        <v>-0.21929435642654799</v>
      </c>
      <c r="N2765">
        <v>0.49972122311352002</v>
      </c>
      <c r="O2765">
        <v>-0.438833386063197</v>
      </c>
      <c r="P2765">
        <v>0.66078226722716904</v>
      </c>
      <c r="Q2765">
        <v>0.91295738135907401</v>
      </c>
    </row>
    <row r="2766" spans="2:17" x14ac:dyDescent="0.2">
      <c r="B2766" t="s">
        <v>1396</v>
      </c>
      <c r="C2766">
        <v>6.5229857240878699</v>
      </c>
      <c r="D2766">
        <v>-0.47853812412708202</v>
      </c>
      <c r="E2766">
        <v>0.536148701621315</v>
      </c>
      <c r="F2766">
        <v>-0.89254738970733405</v>
      </c>
      <c r="G2766">
        <v>0.372099603799881</v>
      </c>
      <c r="H2766" t="s">
        <v>52</v>
      </c>
      <c r="K2766" t="s">
        <v>2815</v>
      </c>
      <c r="L2766">
        <v>3.5812996836118902</v>
      </c>
      <c r="M2766">
        <v>-0.136521076562161</v>
      </c>
      <c r="N2766">
        <v>0.71090401270718995</v>
      </c>
      <c r="O2766">
        <v>-0.19203869175287899</v>
      </c>
      <c r="P2766">
        <v>0.84771189779774603</v>
      </c>
      <c r="Q2766" t="s">
        <v>52</v>
      </c>
    </row>
    <row r="2767" spans="2:17" x14ac:dyDescent="0.2">
      <c r="B2767" t="s">
        <v>1397</v>
      </c>
      <c r="C2767">
        <v>9.6452060186154007</v>
      </c>
      <c r="D2767">
        <v>-4.6644208509582397E-2</v>
      </c>
      <c r="E2767">
        <v>0.49335988522087099</v>
      </c>
      <c r="F2767">
        <v>-9.4543982814290495E-2</v>
      </c>
      <c r="G2767">
        <v>0.924677045656913</v>
      </c>
      <c r="H2767" t="s">
        <v>52</v>
      </c>
      <c r="K2767" t="s">
        <v>2816</v>
      </c>
      <c r="L2767">
        <v>2.2906534048843401</v>
      </c>
      <c r="M2767">
        <v>8.0503059994392806E-2</v>
      </c>
      <c r="N2767">
        <v>0.776797178370213</v>
      </c>
      <c r="O2767">
        <v>0.103634593734358</v>
      </c>
      <c r="P2767">
        <v>0.91745933363506404</v>
      </c>
      <c r="Q2767" t="s">
        <v>52</v>
      </c>
    </row>
    <row r="2768" spans="2:17" x14ac:dyDescent="0.2">
      <c r="B2768" t="s">
        <v>1398</v>
      </c>
      <c r="C2768">
        <v>10.3583803840735</v>
      </c>
      <c r="D2768">
        <v>-0.234299508988635</v>
      </c>
      <c r="E2768">
        <v>0.50032016016247804</v>
      </c>
      <c r="F2768">
        <v>-0.46829915650919701</v>
      </c>
      <c r="G2768">
        <v>0.63957067154742497</v>
      </c>
      <c r="H2768" t="s">
        <v>52</v>
      </c>
      <c r="K2768" t="s">
        <v>2817</v>
      </c>
      <c r="L2768">
        <v>7.8965149351924797</v>
      </c>
      <c r="M2768">
        <v>-1.2660735141072701</v>
      </c>
      <c r="N2768">
        <v>0.58420479881549603</v>
      </c>
      <c r="O2768">
        <v>-2.1671741085905101</v>
      </c>
      <c r="P2768">
        <v>3.0221580818751401E-2</v>
      </c>
      <c r="Q2768">
        <v>0.20341652767228299</v>
      </c>
    </row>
    <row r="2769" spans="2:17" x14ac:dyDescent="0.2">
      <c r="B2769" t="s">
        <v>1399</v>
      </c>
      <c r="C2769">
        <v>3.25441439373036</v>
      </c>
      <c r="D2769">
        <v>0.18075218862392201</v>
      </c>
      <c r="E2769">
        <v>0.58778860001031696</v>
      </c>
      <c r="F2769">
        <v>0.30751223929955301</v>
      </c>
      <c r="G2769">
        <v>0.75845350844922499</v>
      </c>
      <c r="H2769" t="s">
        <v>52</v>
      </c>
      <c r="K2769" t="s">
        <v>2818</v>
      </c>
      <c r="L2769">
        <v>3.80155928480267</v>
      </c>
      <c r="M2769">
        <v>-1.3945395896442301</v>
      </c>
      <c r="N2769">
        <v>0.74224432452270805</v>
      </c>
      <c r="O2769">
        <v>-1.87881475623404</v>
      </c>
      <c r="P2769">
        <v>6.0269791461236302E-2</v>
      </c>
      <c r="Q2769" t="s">
        <v>52</v>
      </c>
    </row>
    <row r="2770" spans="2:17" x14ac:dyDescent="0.2">
      <c r="B2770" t="s">
        <v>1400</v>
      </c>
      <c r="C2770">
        <v>4.2819470915137599</v>
      </c>
      <c r="D2770">
        <v>0.34836626423911399</v>
      </c>
      <c r="E2770">
        <v>0.57381891040100896</v>
      </c>
      <c r="F2770">
        <v>0.60710140067649798</v>
      </c>
      <c r="G2770">
        <v>0.54378362069394703</v>
      </c>
      <c r="H2770" t="s">
        <v>52</v>
      </c>
      <c r="K2770" t="s">
        <v>2819</v>
      </c>
      <c r="L2770">
        <v>4.1254591470911297</v>
      </c>
      <c r="M2770">
        <v>0.52399901059146003</v>
      </c>
      <c r="N2770">
        <v>0.74161496583298303</v>
      </c>
      <c r="O2770">
        <v>0.70656477381480998</v>
      </c>
      <c r="P2770">
        <v>0.47983698637132699</v>
      </c>
      <c r="Q2770" t="s">
        <v>52</v>
      </c>
    </row>
    <row r="2771" spans="2:17" x14ac:dyDescent="0.2">
      <c r="B2771" t="s">
        <v>1402</v>
      </c>
      <c r="C2771">
        <v>3.4863314182391099</v>
      </c>
      <c r="D2771">
        <v>0.47336024160401702</v>
      </c>
      <c r="E2771">
        <v>0.58583978327420805</v>
      </c>
      <c r="F2771">
        <v>0.80800289621583499</v>
      </c>
      <c r="G2771">
        <v>0.41908891488394701</v>
      </c>
      <c r="H2771" t="s">
        <v>52</v>
      </c>
      <c r="K2771" t="s">
        <v>2820</v>
      </c>
      <c r="L2771">
        <v>0.47836567829469201</v>
      </c>
      <c r="M2771">
        <v>0.88266345773684596</v>
      </c>
      <c r="N2771">
        <v>0.78478491407697704</v>
      </c>
      <c r="O2771">
        <v>1.1247202155701299</v>
      </c>
      <c r="P2771">
        <v>0.26070761250586599</v>
      </c>
      <c r="Q2771" t="s">
        <v>52</v>
      </c>
    </row>
    <row r="2772" spans="2:17" x14ac:dyDescent="0.2">
      <c r="B2772" t="s">
        <v>1403</v>
      </c>
      <c r="C2772">
        <v>9.8561962440066697</v>
      </c>
      <c r="D2772">
        <v>-0.35690396872760999</v>
      </c>
      <c r="E2772">
        <v>0.49569311390114401</v>
      </c>
      <c r="F2772">
        <v>-0.72000993905028798</v>
      </c>
      <c r="G2772">
        <v>0.47151887608207999</v>
      </c>
      <c r="H2772" t="s">
        <v>52</v>
      </c>
      <c r="K2772" t="s">
        <v>2821</v>
      </c>
      <c r="L2772">
        <v>1.3878330277908799</v>
      </c>
      <c r="M2772">
        <v>1.14863693088554</v>
      </c>
      <c r="N2772">
        <v>0.84806179031152995</v>
      </c>
      <c r="O2772">
        <v>1.35442599113397</v>
      </c>
      <c r="P2772">
        <v>0.17560051013172601</v>
      </c>
      <c r="Q2772" t="s">
        <v>52</v>
      </c>
    </row>
    <row r="2773" spans="2:17" x14ac:dyDescent="0.2">
      <c r="B2773" t="s">
        <v>1405</v>
      </c>
      <c r="C2773">
        <v>0.98773785056974595</v>
      </c>
      <c r="D2773">
        <v>-0.351496083648422</v>
      </c>
      <c r="E2773">
        <v>0.51063989668641097</v>
      </c>
      <c r="F2773">
        <v>-0.68834434193119698</v>
      </c>
      <c r="G2773">
        <v>0.49123596444478601</v>
      </c>
      <c r="H2773" t="s">
        <v>52</v>
      </c>
      <c r="K2773" t="s">
        <v>2822</v>
      </c>
      <c r="L2773">
        <v>0.708221176889542</v>
      </c>
      <c r="M2773">
        <v>0.59106748872737003</v>
      </c>
      <c r="N2773">
        <v>0.83935569490036099</v>
      </c>
      <c r="O2773">
        <v>0.70419190852995395</v>
      </c>
      <c r="P2773">
        <v>0.48131326935809399</v>
      </c>
      <c r="Q2773" t="s">
        <v>52</v>
      </c>
    </row>
    <row r="2774" spans="2:17" x14ac:dyDescent="0.2">
      <c r="B2774" t="s">
        <v>1406</v>
      </c>
      <c r="C2774">
        <v>1.17132681415964</v>
      </c>
      <c r="D2774">
        <v>0.17725996052152701</v>
      </c>
      <c r="E2774">
        <v>0.54790055311076802</v>
      </c>
      <c r="F2774">
        <v>0.32352579225393002</v>
      </c>
      <c r="G2774">
        <v>0.74629707751187402</v>
      </c>
      <c r="H2774" t="s">
        <v>52</v>
      </c>
      <c r="K2774" t="s">
        <v>2823</v>
      </c>
      <c r="L2774">
        <v>59.103553009324003</v>
      </c>
      <c r="M2774">
        <v>1.19047639657171</v>
      </c>
      <c r="N2774">
        <v>0.52384416936478795</v>
      </c>
      <c r="O2774">
        <v>2.2725773544740999</v>
      </c>
      <c r="P2774">
        <v>2.3051661582869299E-2</v>
      </c>
      <c r="Q2774">
        <v>0.17374239986978501</v>
      </c>
    </row>
    <row r="2775" spans="2:17" x14ac:dyDescent="0.2">
      <c r="B2775" t="s">
        <v>1407</v>
      </c>
      <c r="C2775">
        <v>0.316363770178828</v>
      </c>
      <c r="D2775">
        <v>-0.42689336621319102</v>
      </c>
      <c r="E2775">
        <v>0.39159601873093203</v>
      </c>
      <c r="F2775">
        <v>-1.09013714592056</v>
      </c>
      <c r="G2775">
        <v>0.27565273559127501</v>
      </c>
      <c r="H2775" t="s">
        <v>52</v>
      </c>
      <c r="K2775" t="s">
        <v>2824</v>
      </c>
      <c r="L2775">
        <v>42.057574952294303</v>
      </c>
      <c r="M2775">
        <v>-0.99374049169164602</v>
      </c>
      <c r="N2775">
        <v>0.52566350234048298</v>
      </c>
      <c r="O2775">
        <v>-1.8904498548350399</v>
      </c>
      <c r="P2775">
        <v>5.8697821085431097E-2</v>
      </c>
      <c r="Q2775">
        <v>0.293061823745005</v>
      </c>
    </row>
    <row r="2776" spans="2:17" x14ac:dyDescent="0.2">
      <c r="B2776" t="s">
        <v>1408</v>
      </c>
      <c r="C2776">
        <v>0.66314452726189899</v>
      </c>
      <c r="D2776">
        <v>0.65976734847859697</v>
      </c>
      <c r="E2776">
        <v>0.48706948408470901</v>
      </c>
      <c r="F2776">
        <v>1.35456514940249</v>
      </c>
      <c r="G2776">
        <v>0.175556143332216</v>
      </c>
      <c r="H2776" t="s">
        <v>52</v>
      </c>
      <c r="K2776" t="s">
        <v>2825</v>
      </c>
      <c r="L2776">
        <v>17.271536453117498</v>
      </c>
      <c r="M2776">
        <v>-1.48721535685214</v>
      </c>
      <c r="N2776">
        <v>0.57503714980578202</v>
      </c>
      <c r="O2776">
        <v>-2.5862943939438399</v>
      </c>
      <c r="P2776">
        <v>9.7014030643023594E-3</v>
      </c>
      <c r="Q2776">
        <v>9.9816459513873398E-2</v>
      </c>
    </row>
    <row r="2777" spans="2:17" x14ac:dyDescent="0.2">
      <c r="B2777" t="s">
        <v>1410</v>
      </c>
      <c r="C2777">
        <v>8.2585274977774095</v>
      </c>
      <c r="D2777">
        <v>-0.11055064030416301</v>
      </c>
      <c r="E2777">
        <v>0.51539880563760698</v>
      </c>
      <c r="F2777">
        <v>-0.21449533661103401</v>
      </c>
      <c r="G2777">
        <v>0.83016080318955399</v>
      </c>
      <c r="H2777" t="s">
        <v>52</v>
      </c>
      <c r="K2777" t="s">
        <v>2826</v>
      </c>
      <c r="L2777">
        <v>0.122461818806733</v>
      </c>
      <c r="M2777">
        <v>0.227999625412865</v>
      </c>
      <c r="N2777">
        <v>0.54486904971180194</v>
      </c>
      <c r="O2777">
        <v>0.41844847956304498</v>
      </c>
      <c r="P2777">
        <v>0.67561924761636305</v>
      </c>
      <c r="Q2777" t="s">
        <v>52</v>
      </c>
    </row>
    <row r="2778" spans="2:17" x14ac:dyDescent="0.2">
      <c r="B2778" t="s">
        <v>1411</v>
      </c>
      <c r="C2778">
        <v>0.69895454759738596</v>
      </c>
      <c r="D2778">
        <v>-9.9159195123717694E-2</v>
      </c>
      <c r="E2778">
        <v>0.49760626164217198</v>
      </c>
      <c r="F2778">
        <v>-0.1992724022332</v>
      </c>
      <c r="G2778">
        <v>0.84204966605879294</v>
      </c>
      <c r="H2778" t="s">
        <v>52</v>
      </c>
      <c r="K2778" t="s">
        <v>2827</v>
      </c>
      <c r="L2778">
        <v>6.4044060582343603</v>
      </c>
      <c r="M2778">
        <v>-0.32113670983799297</v>
      </c>
      <c r="N2778">
        <v>0.60263199021140501</v>
      </c>
      <c r="O2778">
        <v>-0.53289024654223405</v>
      </c>
      <c r="P2778">
        <v>0.59410955725298797</v>
      </c>
      <c r="Q2778">
        <v>0.89165184372186601</v>
      </c>
    </row>
    <row r="2779" spans="2:17" x14ac:dyDescent="0.2">
      <c r="B2779" t="s">
        <v>1412</v>
      </c>
      <c r="C2779">
        <v>1.2760846356395299</v>
      </c>
      <c r="D2779">
        <v>0.54229476662271703</v>
      </c>
      <c r="E2779">
        <v>0.55759298229713095</v>
      </c>
      <c r="F2779">
        <v>0.97256383032047999</v>
      </c>
      <c r="G2779">
        <v>0.330770126466508</v>
      </c>
      <c r="H2779" t="s">
        <v>52</v>
      </c>
      <c r="K2779" t="s">
        <v>2828</v>
      </c>
      <c r="L2779">
        <v>6.12309094033665E-2</v>
      </c>
      <c r="M2779">
        <v>0.122369020088077</v>
      </c>
      <c r="N2779">
        <v>0.52883906089228705</v>
      </c>
      <c r="O2779">
        <v>0.23139179598725099</v>
      </c>
      <c r="P2779">
        <v>0.81701043809660401</v>
      </c>
      <c r="Q2779" t="s">
        <v>52</v>
      </c>
    </row>
    <row r="2780" spans="2:17" x14ac:dyDescent="0.2">
      <c r="B2780" t="s">
        <v>1413</v>
      </c>
      <c r="C2780">
        <v>2.97575513988158</v>
      </c>
      <c r="D2780">
        <v>0.43672950878002997</v>
      </c>
      <c r="E2780">
        <v>0.590223322304538</v>
      </c>
      <c r="F2780">
        <v>0.73993943017163699</v>
      </c>
      <c r="G2780">
        <v>0.45933674762691401</v>
      </c>
      <c r="H2780" t="s">
        <v>52</v>
      </c>
      <c r="K2780" t="s">
        <v>2829</v>
      </c>
      <c r="L2780">
        <v>21.8139384486119</v>
      </c>
      <c r="M2780">
        <v>7.8427085850133499E-2</v>
      </c>
      <c r="N2780">
        <v>0.43742425796454898</v>
      </c>
      <c r="O2780">
        <v>0.17929295054434199</v>
      </c>
      <c r="P2780">
        <v>0.857707681818487</v>
      </c>
      <c r="Q2780">
        <v>0.97439880473603202</v>
      </c>
    </row>
    <row r="2781" spans="2:17" x14ac:dyDescent="0.2">
      <c r="B2781" t="s">
        <v>1414</v>
      </c>
      <c r="C2781">
        <v>1.89709480090909</v>
      </c>
      <c r="D2781">
        <v>-0.64258714991335997</v>
      </c>
      <c r="E2781">
        <v>0.59114809160350901</v>
      </c>
      <c r="F2781">
        <v>-1.08701551952967</v>
      </c>
      <c r="G2781">
        <v>0.27702995101467298</v>
      </c>
      <c r="H2781" t="s">
        <v>52</v>
      </c>
      <c r="K2781" t="s">
        <v>2830</v>
      </c>
      <c r="L2781">
        <v>1.00261733454836</v>
      </c>
      <c r="M2781">
        <v>0.215699820525731</v>
      </c>
      <c r="N2781">
        <v>0.84614483958185205</v>
      </c>
      <c r="O2781">
        <v>0.25492068312125499</v>
      </c>
      <c r="P2781">
        <v>0.79878436107583395</v>
      </c>
      <c r="Q2781" t="s">
        <v>52</v>
      </c>
    </row>
    <row r="2782" spans="2:17" x14ac:dyDescent="0.2">
      <c r="B2782" t="s">
        <v>1415</v>
      </c>
      <c r="C2782">
        <v>9.1165487731602592</v>
      </c>
      <c r="D2782">
        <v>0.71847191297819901</v>
      </c>
      <c r="E2782">
        <v>0.502514893279976</v>
      </c>
      <c r="F2782">
        <v>1.4297524761677101</v>
      </c>
      <c r="G2782">
        <v>0.152788073239746</v>
      </c>
      <c r="H2782" t="s">
        <v>52</v>
      </c>
      <c r="K2782" t="s">
        <v>2831</v>
      </c>
      <c r="L2782">
        <v>4.6713388738971399E-2</v>
      </c>
      <c r="M2782">
        <v>9.3705205415053699E-2</v>
      </c>
      <c r="N2782">
        <v>0.52503879768968198</v>
      </c>
      <c r="O2782">
        <v>0.17847291633948401</v>
      </c>
      <c r="P2782">
        <v>0.85835158934339195</v>
      </c>
      <c r="Q2782" t="s">
        <v>52</v>
      </c>
    </row>
    <row r="2783" spans="2:17" x14ac:dyDescent="0.2">
      <c r="B2783" t="s">
        <v>1416</v>
      </c>
      <c r="C2783">
        <v>0.90739556717653203</v>
      </c>
      <c r="D2783">
        <v>0.16689038447201199</v>
      </c>
      <c r="E2783">
        <v>0.52655939625133596</v>
      </c>
      <c r="F2783">
        <v>0.31694503157693599</v>
      </c>
      <c r="G2783">
        <v>0.75128531187202596</v>
      </c>
      <c r="H2783" t="s">
        <v>52</v>
      </c>
      <c r="K2783" t="s">
        <v>2832</v>
      </c>
      <c r="L2783">
        <v>6.2439374131287302</v>
      </c>
      <c r="M2783">
        <v>-8.0834390240784801E-3</v>
      </c>
      <c r="N2783">
        <v>0.63143898375265295</v>
      </c>
      <c r="O2783">
        <v>-1.2801615408726401E-2</v>
      </c>
      <c r="P2783">
        <v>0.98978606769165101</v>
      </c>
      <c r="Q2783">
        <v>0.99705455359355399</v>
      </c>
    </row>
    <row r="2784" spans="2:17" x14ac:dyDescent="0.2">
      <c r="B2784" t="s">
        <v>1417</v>
      </c>
      <c r="C2784">
        <v>4.7826532256889296</v>
      </c>
      <c r="D2784">
        <v>0.18938907842062</v>
      </c>
      <c r="E2784">
        <v>0.57544779377975297</v>
      </c>
      <c r="F2784">
        <v>0.32911600403685998</v>
      </c>
      <c r="G2784">
        <v>0.74206800801353301</v>
      </c>
      <c r="H2784" t="s">
        <v>52</v>
      </c>
      <c r="K2784" t="s">
        <v>2833</v>
      </c>
      <c r="L2784">
        <v>9.3210401518231993</v>
      </c>
      <c r="M2784">
        <v>0.79856424989687302</v>
      </c>
      <c r="N2784">
        <v>0.57581470052191497</v>
      </c>
      <c r="O2784">
        <v>1.3868424150565399</v>
      </c>
      <c r="P2784">
        <v>0.1654898203265</v>
      </c>
      <c r="Q2784">
        <v>0.51214428067764295</v>
      </c>
    </row>
    <row r="2785" spans="2:17" x14ac:dyDescent="0.2">
      <c r="B2785" t="s">
        <v>1419</v>
      </c>
      <c r="C2785">
        <v>11.731548620684199</v>
      </c>
      <c r="D2785">
        <v>-7.8642036196130694E-2</v>
      </c>
      <c r="E2785">
        <v>0.47440850650160199</v>
      </c>
      <c r="F2785">
        <v>-0.16576860473277599</v>
      </c>
      <c r="G2785">
        <v>0.86833905403630895</v>
      </c>
      <c r="H2785" t="s">
        <v>52</v>
      </c>
      <c r="K2785" t="s">
        <v>2834</v>
      </c>
      <c r="L2785">
        <v>9.3426777477942799E-2</v>
      </c>
      <c r="M2785">
        <v>0.19169580667476099</v>
      </c>
      <c r="N2785">
        <v>0.53867855161655698</v>
      </c>
      <c r="O2785">
        <v>0.35586307659639999</v>
      </c>
      <c r="P2785">
        <v>0.72194310863880196</v>
      </c>
      <c r="Q2785" t="s">
        <v>52</v>
      </c>
    </row>
    <row r="2786" spans="2:17" x14ac:dyDescent="0.2">
      <c r="B2786" t="s">
        <v>1420</v>
      </c>
      <c r="C2786">
        <v>9.22620269433693</v>
      </c>
      <c r="D2786">
        <v>-0.44597909340215802</v>
      </c>
      <c r="E2786">
        <v>0.48795607276796399</v>
      </c>
      <c r="F2786">
        <v>-0.91397385603239101</v>
      </c>
      <c r="G2786">
        <v>0.36073058336194802</v>
      </c>
      <c r="H2786" t="s">
        <v>52</v>
      </c>
      <c r="K2786" t="s">
        <v>2835</v>
      </c>
      <c r="L2786">
        <v>1.22224436233155</v>
      </c>
      <c r="M2786">
        <v>1.3674527673093999</v>
      </c>
      <c r="N2786">
        <v>0.83517995430925296</v>
      </c>
      <c r="O2786">
        <v>1.63731512023701</v>
      </c>
      <c r="P2786">
        <v>0.10156464319851199</v>
      </c>
      <c r="Q2786" t="s">
        <v>52</v>
      </c>
    </row>
    <row r="2787" spans="2:17" x14ac:dyDescent="0.2">
      <c r="B2787" t="s">
        <v>1421</v>
      </c>
      <c r="C2787">
        <v>0.58912149220023802</v>
      </c>
      <c r="D2787">
        <v>-0.38227141580995599</v>
      </c>
      <c r="E2787">
        <v>0.46890530493829102</v>
      </c>
      <c r="F2787">
        <v>-0.81524224994695704</v>
      </c>
      <c r="G2787">
        <v>0.41493365804708798</v>
      </c>
      <c r="H2787" t="s">
        <v>52</v>
      </c>
      <c r="K2787" t="s">
        <v>2836</v>
      </c>
      <c r="L2787">
        <v>2.9994362833408301</v>
      </c>
      <c r="M2787">
        <v>0.85989807703037702</v>
      </c>
      <c r="N2787">
        <v>0.79853361591927796</v>
      </c>
      <c r="O2787">
        <v>1.0768464343739099</v>
      </c>
      <c r="P2787">
        <v>0.28154887682803997</v>
      </c>
      <c r="Q2787" t="s">
        <v>52</v>
      </c>
    </row>
    <row r="2788" spans="2:17" x14ac:dyDescent="0.2">
      <c r="B2788" t="s">
        <v>1422</v>
      </c>
      <c r="C2788">
        <v>10.146884247161299</v>
      </c>
      <c r="D2788">
        <v>-0.52037809821693404</v>
      </c>
      <c r="E2788">
        <v>0.48318021451320597</v>
      </c>
      <c r="F2788">
        <v>-1.0769855275245599</v>
      </c>
      <c r="G2788">
        <v>0.281486731323077</v>
      </c>
      <c r="H2788" t="s">
        <v>52</v>
      </c>
      <c r="K2788" t="s">
        <v>2837</v>
      </c>
      <c r="L2788">
        <v>24.273253445993699</v>
      </c>
      <c r="M2788">
        <v>-0.540299280731666</v>
      </c>
      <c r="N2788">
        <v>0.43698323781576898</v>
      </c>
      <c r="O2788">
        <v>-1.23643021968603</v>
      </c>
      <c r="P2788">
        <v>0.21629868891120799</v>
      </c>
      <c r="Q2788">
        <v>0.58050961659781897</v>
      </c>
    </row>
    <row r="2789" spans="2:17" x14ac:dyDescent="0.2">
      <c r="B2789" t="s">
        <v>1423</v>
      </c>
      <c r="C2789">
        <v>7.3921802008799897</v>
      </c>
      <c r="D2789">
        <v>0.56236933943580303</v>
      </c>
      <c r="E2789">
        <v>0.52691377822043906</v>
      </c>
      <c r="F2789">
        <v>1.06728911385675</v>
      </c>
      <c r="G2789">
        <v>0.28584130236621202</v>
      </c>
      <c r="H2789" t="s">
        <v>52</v>
      </c>
      <c r="K2789" t="s">
        <v>2838</v>
      </c>
      <c r="L2789">
        <v>19.060697905228899</v>
      </c>
      <c r="M2789">
        <v>-0.37497405811596202</v>
      </c>
      <c r="N2789">
        <v>0.41545175381414701</v>
      </c>
      <c r="O2789">
        <v>-0.90256944319871002</v>
      </c>
      <c r="P2789">
        <v>0.36675445014074898</v>
      </c>
      <c r="Q2789">
        <v>0.74451600810955298</v>
      </c>
    </row>
    <row r="2790" spans="2:17" x14ac:dyDescent="0.2">
      <c r="B2790" t="s">
        <v>1425</v>
      </c>
      <c r="C2790">
        <v>7.9477699132669803</v>
      </c>
      <c r="D2790">
        <v>-7.1506158119718E-2</v>
      </c>
      <c r="E2790">
        <v>0.50156196513668505</v>
      </c>
      <c r="F2790">
        <v>-0.142566947037603</v>
      </c>
      <c r="G2790">
        <v>0.88663220321102199</v>
      </c>
      <c r="H2790" t="s">
        <v>52</v>
      </c>
      <c r="K2790" t="s">
        <v>2839</v>
      </c>
      <c r="L2790">
        <v>4.04244575577078</v>
      </c>
      <c r="M2790">
        <v>-0.76089497634446701</v>
      </c>
      <c r="N2790">
        <v>0.68334221909486503</v>
      </c>
      <c r="O2790">
        <v>-1.11349036409945</v>
      </c>
      <c r="P2790">
        <v>0.26549788448891298</v>
      </c>
      <c r="Q2790" t="s">
        <v>52</v>
      </c>
    </row>
    <row r="2791" spans="2:17" x14ac:dyDescent="0.2">
      <c r="B2791" t="s">
        <v>1426</v>
      </c>
      <c r="C2791">
        <v>12.998008489603199</v>
      </c>
      <c r="D2791">
        <v>-0.33048812383446902</v>
      </c>
      <c r="E2791">
        <v>0.52638475158461895</v>
      </c>
      <c r="F2791">
        <v>-0.62784516998179296</v>
      </c>
      <c r="G2791">
        <v>0.53010537244368705</v>
      </c>
      <c r="H2791" t="s">
        <v>52</v>
      </c>
      <c r="K2791" t="s">
        <v>2840</v>
      </c>
      <c r="L2791">
        <v>1.4807005835161899</v>
      </c>
      <c r="M2791">
        <v>-1.1331089081419901</v>
      </c>
      <c r="N2791">
        <v>0.85082878588052502</v>
      </c>
      <c r="O2791">
        <v>-1.3317707709775399</v>
      </c>
      <c r="P2791">
        <v>0.18293552548072201</v>
      </c>
      <c r="Q2791" t="s">
        <v>52</v>
      </c>
    </row>
    <row r="2792" spans="2:17" x14ac:dyDescent="0.2">
      <c r="B2792" t="s">
        <v>1427</v>
      </c>
      <c r="C2792">
        <v>14.550674219052899</v>
      </c>
      <c r="D2792">
        <v>-0.169759785068202</v>
      </c>
      <c r="E2792">
        <v>0.45575828528035001</v>
      </c>
      <c r="F2792">
        <v>-0.37247767193914599</v>
      </c>
      <c r="G2792">
        <v>0.709537233192154</v>
      </c>
      <c r="H2792" t="s">
        <v>52</v>
      </c>
      <c r="K2792" t="s">
        <v>2841</v>
      </c>
      <c r="L2792">
        <v>3.1239466089721799</v>
      </c>
      <c r="M2792">
        <v>0.21027075235332099</v>
      </c>
      <c r="N2792">
        <v>0.76467809402601605</v>
      </c>
      <c r="O2792">
        <v>0.27497943774778399</v>
      </c>
      <c r="P2792">
        <v>0.78333203587439804</v>
      </c>
      <c r="Q2792" t="s">
        <v>52</v>
      </c>
    </row>
    <row r="2793" spans="2:17" x14ac:dyDescent="0.2">
      <c r="B2793" t="s">
        <v>1428</v>
      </c>
      <c r="C2793">
        <v>0.69873758208370695</v>
      </c>
      <c r="D2793">
        <v>6.9565042611827804E-2</v>
      </c>
      <c r="E2793">
        <v>0.52162458501081299</v>
      </c>
      <c r="F2793">
        <v>0.13336227741333501</v>
      </c>
      <c r="G2793">
        <v>0.89390687713303096</v>
      </c>
      <c r="H2793" t="s">
        <v>52</v>
      </c>
      <c r="K2793" t="s">
        <v>2842</v>
      </c>
      <c r="L2793">
        <v>474.48232218957298</v>
      </c>
      <c r="M2793">
        <v>-6.8732509697567803</v>
      </c>
      <c r="N2793">
        <v>0.42652500403280003</v>
      </c>
      <c r="O2793">
        <v>-16.114532336369699</v>
      </c>
      <c r="P2793" s="7">
        <v>2.01683974607807E-58</v>
      </c>
      <c r="Q2793" s="7">
        <v>3.6887998955767902E-55</v>
      </c>
    </row>
    <row r="2794" spans="2:17" x14ac:dyDescent="0.2">
      <c r="B2794" t="s">
        <v>1429</v>
      </c>
      <c r="C2794">
        <v>8.41305882485414</v>
      </c>
      <c r="D2794">
        <v>0.999068919627352</v>
      </c>
      <c r="E2794">
        <v>0.51262951825275704</v>
      </c>
      <c r="F2794">
        <v>1.9489102442492401</v>
      </c>
      <c r="G2794">
        <v>5.1306144469488897E-2</v>
      </c>
      <c r="H2794" t="s">
        <v>52</v>
      </c>
      <c r="K2794" t="s">
        <v>2843</v>
      </c>
      <c r="L2794">
        <v>1.7933343103378201</v>
      </c>
      <c r="M2794">
        <v>0.99663468043819503</v>
      </c>
      <c r="N2794">
        <v>0.84118990700239304</v>
      </c>
      <c r="O2794">
        <v>1.1847915341610999</v>
      </c>
      <c r="P2794">
        <v>0.236099880649601</v>
      </c>
      <c r="Q2794" t="s">
        <v>52</v>
      </c>
    </row>
    <row r="2795" spans="2:17" x14ac:dyDescent="0.2">
      <c r="B2795" t="s">
        <v>1430</v>
      </c>
      <c r="C2795">
        <v>9.0123656487310608</v>
      </c>
      <c r="D2795">
        <v>4.3998732742109602E-2</v>
      </c>
      <c r="E2795">
        <v>0.48841804368958902</v>
      </c>
      <c r="F2795">
        <v>9.0084167263224102E-2</v>
      </c>
      <c r="G2795">
        <v>0.928220330754018</v>
      </c>
      <c r="H2795" t="s">
        <v>52</v>
      </c>
      <c r="K2795" t="s">
        <v>2844</v>
      </c>
      <c r="L2795">
        <v>4.1282488245169899</v>
      </c>
      <c r="M2795">
        <v>-0.21504753829717599</v>
      </c>
      <c r="N2795">
        <v>0.70278626467639904</v>
      </c>
      <c r="O2795">
        <v>-0.30599280194554701</v>
      </c>
      <c r="P2795">
        <v>0.75961012631132496</v>
      </c>
      <c r="Q2795" t="s">
        <v>52</v>
      </c>
    </row>
    <row r="2796" spans="2:17" x14ac:dyDescent="0.2">
      <c r="B2796" t="s">
        <v>1431</v>
      </c>
      <c r="C2796">
        <v>14.722258556557</v>
      </c>
      <c r="D2796">
        <v>-3.4793642315396202E-2</v>
      </c>
      <c r="E2796">
        <v>0.43497682089112999</v>
      </c>
      <c r="F2796">
        <v>-7.9989646906046694E-2</v>
      </c>
      <c r="G2796">
        <v>0.93624549015767</v>
      </c>
      <c r="H2796" t="s">
        <v>52</v>
      </c>
      <c r="K2796" t="s">
        <v>2845</v>
      </c>
      <c r="L2796">
        <v>3.8566664511248199</v>
      </c>
      <c r="M2796">
        <v>-0.82489393381311604</v>
      </c>
      <c r="N2796">
        <v>0.69795744737226395</v>
      </c>
      <c r="O2796">
        <v>-1.1818685177996999</v>
      </c>
      <c r="P2796">
        <v>0.237257875460718</v>
      </c>
      <c r="Q2796" t="s">
        <v>52</v>
      </c>
    </row>
    <row r="2797" spans="2:17" x14ac:dyDescent="0.2">
      <c r="B2797" t="s">
        <v>1432</v>
      </c>
      <c r="C2797">
        <v>6.8909800543812203</v>
      </c>
      <c r="D2797">
        <v>0.73364046261411398</v>
      </c>
      <c r="E2797">
        <v>0.53613518127396398</v>
      </c>
      <c r="F2797">
        <v>1.3683870938498</v>
      </c>
      <c r="G2797">
        <v>0.17119094190640999</v>
      </c>
      <c r="H2797" t="s">
        <v>52</v>
      </c>
      <c r="K2797" t="s">
        <v>2846</v>
      </c>
      <c r="L2797">
        <v>8.2009200650010907</v>
      </c>
      <c r="M2797">
        <v>0.203440092060095</v>
      </c>
      <c r="N2797">
        <v>0.58645750089251003</v>
      </c>
      <c r="O2797">
        <v>0.34689656411672798</v>
      </c>
      <c r="P2797">
        <v>0.72866902800031197</v>
      </c>
      <c r="Q2797">
        <v>0.93699739750401101</v>
      </c>
    </row>
    <row r="2798" spans="2:17" x14ac:dyDescent="0.2">
      <c r="B2798" t="s">
        <v>1433</v>
      </c>
      <c r="C2798">
        <v>0</v>
      </c>
      <c r="D2798" t="s">
        <v>52</v>
      </c>
      <c r="E2798" t="s">
        <v>52</v>
      </c>
      <c r="F2798" t="s">
        <v>52</v>
      </c>
      <c r="G2798" t="s">
        <v>52</v>
      </c>
      <c r="H2798" t="s">
        <v>52</v>
      </c>
      <c r="K2798" t="s">
        <v>2847</v>
      </c>
      <c r="L2798">
        <v>11.504221423211099</v>
      </c>
      <c r="M2798">
        <v>0.46599020892391202</v>
      </c>
      <c r="N2798">
        <v>0.52033212912350701</v>
      </c>
      <c r="O2798">
        <v>0.89556301224155999</v>
      </c>
      <c r="P2798">
        <v>0.370486197742387</v>
      </c>
      <c r="Q2798">
        <v>0.74604130461316098</v>
      </c>
    </row>
    <row r="2799" spans="2:17" x14ac:dyDescent="0.2">
      <c r="B2799" t="s">
        <v>1434</v>
      </c>
      <c r="C2799">
        <v>7.7564522261300201E-2</v>
      </c>
      <c r="D2799">
        <v>0.11159321070141499</v>
      </c>
      <c r="E2799">
        <v>0.27323281439606201</v>
      </c>
      <c r="F2799">
        <v>0.408418040666435</v>
      </c>
      <c r="G2799">
        <v>0.68296679083179601</v>
      </c>
      <c r="H2799" t="s">
        <v>52</v>
      </c>
      <c r="K2799" t="s">
        <v>2848</v>
      </c>
      <c r="L2799">
        <v>16.343387269752899</v>
      </c>
      <c r="M2799">
        <v>-0.87856911752476297</v>
      </c>
      <c r="N2799">
        <v>0.49280285491857601</v>
      </c>
      <c r="O2799">
        <v>-1.7828003810366</v>
      </c>
      <c r="P2799">
        <v>7.4618803727762195E-2</v>
      </c>
      <c r="Q2799">
        <v>0.33532627031468598</v>
      </c>
    </row>
    <row r="2800" spans="2:17" x14ac:dyDescent="0.2">
      <c r="B2800" t="s">
        <v>1436</v>
      </c>
      <c r="C2800">
        <v>1.1407400305014701</v>
      </c>
      <c r="D2800">
        <v>-4.3451910982593198E-2</v>
      </c>
      <c r="E2800">
        <v>0.54396716113728405</v>
      </c>
      <c r="F2800">
        <v>-7.9879658345087104E-2</v>
      </c>
      <c r="G2800">
        <v>0.93633296841209501</v>
      </c>
      <c r="H2800" t="s">
        <v>52</v>
      </c>
      <c r="K2800" t="s">
        <v>2849</v>
      </c>
      <c r="L2800">
        <v>14.0611955580064</v>
      </c>
      <c r="M2800">
        <v>0.204449014667092</v>
      </c>
      <c r="N2800">
        <v>0.48507519109792402</v>
      </c>
      <c r="O2800">
        <v>0.42147901690115303</v>
      </c>
      <c r="P2800">
        <v>0.67340533027211702</v>
      </c>
      <c r="Q2800">
        <v>0.91698050045332502</v>
      </c>
    </row>
    <row r="2801" spans="2:17" x14ac:dyDescent="0.2">
      <c r="B2801" t="s">
        <v>1437</v>
      </c>
      <c r="C2801">
        <v>0.25673214107046</v>
      </c>
      <c r="D2801">
        <v>0.315326752193271</v>
      </c>
      <c r="E2801">
        <v>0.37384478171883401</v>
      </c>
      <c r="F2801">
        <v>0.84346971687952299</v>
      </c>
      <c r="G2801">
        <v>0.398965795392902</v>
      </c>
      <c r="H2801" t="s">
        <v>52</v>
      </c>
      <c r="K2801" t="s">
        <v>2850</v>
      </c>
      <c r="L2801">
        <v>37.288115192546201</v>
      </c>
      <c r="M2801">
        <v>1.0496988153564399</v>
      </c>
      <c r="N2801">
        <v>0.39537461121836298</v>
      </c>
      <c r="O2801">
        <v>2.6549474487543501</v>
      </c>
      <c r="P2801">
        <v>7.9320764505221592E-3</v>
      </c>
      <c r="Q2801">
        <v>8.7221049066162501E-2</v>
      </c>
    </row>
    <row r="2802" spans="2:17" x14ac:dyDescent="0.2">
      <c r="B2802" t="s">
        <v>1438</v>
      </c>
      <c r="C2802">
        <v>1.31458150304764</v>
      </c>
      <c r="D2802">
        <v>0.32228222042245203</v>
      </c>
      <c r="E2802">
        <v>0.54962633028254904</v>
      </c>
      <c r="F2802">
        <v>0.58636605028870303</v>
      </c>
      <c r="G2802">
        <v>0.55762955356880695</v>
      </c>
      <c r="H2802" t="s">
        <v>52</v>
      </c>
      <c r="K2802" t="s">
        <v>2851</v>
      </c>
      <c r="L2802">
        <v>107.070020902084</v>
      </c>
      <c r="M2802">
        <v>0.60450357241883002</v>
      </c>
      <c r="N2802">
        <v>0.393788722168187</v>
      </c>
      <c r="O2802">
        <v>1.5350962035947999</v>
      </c>
      <c r="P2802">
        <v>0.12476019870119601</v>
      </c>
      <c r="Q2802">
        <v>0.44051429232526401</v>
      </c>
    </row>
    <row r="2803" spans="2:17" x14ac:dyDescent="0.2">
      <c r="B2803" t="s">
        <v>1439</v>
      </c>
      <c r="C2803">
        <v>2.3969403097662698</v>
      </c>
      <c r="D2803">
        <v>0.18667487467670199</v>
      </c>
      <c r="E2803">
        <v>0.59370542200604004</v>
      </c>
      <c r="F2803">
        <v>0.31442339543734699</v>
      </c>
      <c r="G2803">
        <v>0.75319948951294602</v>
      </c>
      <c r="H2803" t="s">
        <v>52</v>
      </c>
      <c r="K2803" t="s">
        <v>2852</v>
      </c>
      <c r="L2803">
        <v>13.0981728310663</v>
      </c>
      <c r="M2803">
        <v>0.20897890949673001</v>
      </c>
      <c r="N2803">
        <v>0.53778365627521996</v>
      </c>
      <c r="O2803">
        <v>0.388592898014331</v>
      </c>
      <c r="P2803">
        <v>0.69757732124820404</v>
      </c>
      <c r="Q2803">
        <v>0.928805329213515</v>
      </c>
    </row>
    <row r="2804" spans="2:17" x14ac:dyDescent="0.2">
      <c r="B2804" t="s">
        <v>1440</v>
      </c>
      <c r="C2804">
        <v>1.10323966347768</v>
      </c>
      <c r="D2804">
        <v>-0.34990492721183297</v>
      </c>
      <c r="E2804">
        <v>0.54814605481773504</v>
      </c>
      <c r="F2804">
        <v>-0.63834250768835799</v>
      </c>
      <c r="G2804">
        <v>0.52325074704500396</v>
      </c>
      <c r="H2804" t="s">
        <v>52</v>
      </c>
      <c r="K2804" t="s">
        <v>2853</v>
      </c>
      <c r="L2804">
        <v>15.3993091421732</v>
      </c>
      <c r="M2804">
        <v>-0.22812280192829301</v>
      </c>
      <c r="N2804">
        <v>0.45470893202583001</v>
      </c>
      <c r="O2804">
        <v>-0.50168973130119698</v>
      </c>
      <c r="P2804">
        <v>0.61588578887791001</v>
      </c>
      <c r="Q2804">
        <v>0.89695127285676102</v>
      </c>
    </row>
    <row r="2805" spans="2:17" x14ac:dyDescent="0.2">
      <c r="B2805" t="s">
        <v>1441</v>
      </c>
      <c r="C2805">
        <v>6.2890971122285499</v>
      </c>
      <c r="D2805">
        <v>0.106247711502048</v>
      </c>
      <c r="E2805">
        <v>0.54568923892608001</v>
      </c>
      <c r="F2805">
        <v>0.19470369566228601</v>
      </c>
      <c r="G2805">
        <v>0.84562491856395605</v>
      </c>
      <c r="H2805" t="s">
        <v>52</v>
      </c>
      <c r="K2805" t="s">
        <v>2854</v>
      </c>
      <c r="L2805">
        <v>5.1933965116810903</v>
      </c>
      <c r="M2805">
        <v>1.1224364488674801</v>
      </c>
      <c r="N2805">
        <v>0.67144568326870602</v>
      </c>
      <c r="O2805">
        <v>1.6716712562709199</v>
      </c>
      <c r="P2805">
        <v>9.4589165139041198E-2</v>
      </c>
      <c r="Q2805" t="s">
        <v>52</v>
      </c>
    </row>
    <row r="2806" spans="2:17" x14ac:dyDescent="0.2">
      <c r="B2806" t="s">
        <v>1442</v>
      </c>
      <c r="C2806">
        <v>3.5050190345288699</v>
      </c>
      <c r="D2806">
        <v>-0.40022172983816101</v>
      </c>
      <c r="E2806">
        <v>0.59312433162816802</v>
      </c>
      <c r="F2806">
        <v>-0.67476869266098805</v>
      </c>
      <c r="G2806">
        <v>0.49982273391763399</v>
      </c>
      <c r="H2806" t="s">
        <v>52</v>
      </c>
      <c r="K2806" t="s">
        <v>2855</v>
      </c>
      <c r="L2806">
        <v>4.9566768579558396</v>
      </c>
      <c r="M2806">
        <v>0.98220794036901005</v>
      </c>
      <c r="N2806">
        <v>0.72968023584161801</v>
      </c>
      <c r="O2806">
        <v>1.34607995684044</v>
      </c>
      <c r="P2806">
        <v>0.17827673181671799</v>
      </c>
      <c r="Q2806" t="s">
        <v>52</v>
      </c>
    </row>
    <row r="2807" spans="2:17" x14ac:dyDescent="0.2">
      <c r="B2807" t="s">
        <v>1443</v>
      </c>
      <c r="C2807">
        <v>6.0699656608923398</v>
      </c>
      <c r="D2807">
        <v>0.68025876147026698</v>
      </c>
      <c r="E2807">
        <v>0.54525357392623097</v>
      </c>
      <c r="F2807">
        <v>1.2476007384452299</v>
      </c>
      <c r="G2807">
        <v>0.21217730792725001</v>
      </c>
      <c r="H2807" t="s">
        <v>52</v>
      </c>
      <c r="K2807" t="s">
        <v>2856</v>
      </c>
      <c r="L2807">
        <v>10.3608724333114</v>
      </c>
      <c r="M2807">
        <v>-5.4600831984358798E-2</v>
      </c>
      <c r="N2807">
        <v>0.54272696865360603</v>
      </c>
      <c r="O2807">
        <v>-0.100604604410598</v>
      </c>
      <c r="P2807">
        <v>0.91986434146334795</v>
      </c>
      <c r="Q2807">
        <v>0.98588257422164904</v>
      </c>
    </row>
    <row r="2808" spans="2:17" x14ac:dyDescent="0.2">
      <c r="B2808" t="s">
        <v>1444</v>
      </c>
      <c r="C2808">
        <v>12.065867923835301</v>
      </c>
      <c r="D2808">
        <v>-8.1824614508767095E-3</v>
      </c>
      <c r="E2808">
        <v>0.46721480289897399</v>
      </c>
      <c r="F2808">
        <v>-1.7513275264623901E-2</v>
      </c>
      <c r="G2808">
        <v>0.98602714234131505</v>
      </c>
      <c r="H2808" t="s">
        <v>52</v>
      </c>
      <c r="K2808" t="s">
        <v>2857</v>
      </c>
      <c r="L2808">
        <v>4.1819966407985998</v>
      </c>
      <c r="M2808">
        <v>-0.30484825142033101</v>
      </c>
      <c r="N2808">
        <v>0.68261611731318705</v>
      </c>
      <c r="O2808">
        <v>-0.44658812425969402</v>
      </c>
      <c r="P2808">
        <v>0.65517247174371496</v>
      </c>
      <c r="Q2808" t="s">
        <v>52</v>
      </c>
    </row>
    <row r="2809" spans="2:17" x14ac:dyDescent="0.2">
      <c r="B2809" t="s">
        <v>1445</v>
      </c>
      <c r="C2809">
        <v>4.2496185734107401</v>
      </c>
      <c r="D2809">
        <v>-0.103006410911387</v>
      </c>
      <c r="E2809">
        <v>0.57240223332540496</v>
      </c>
      <c r="F2809">
        <v>-0.17995459296684599</v>
      </c>
      <c r="G2809">
        <v>0.85718821572400095</v>
      </c>
      <c r="H2809" t="s">
        <v>52</v>
      </c>
      <c r="K2809" t="s">
        <v>2858</v>
      </c>
      <c r="L2809">
        <v>64.635030207188805</v>
      </c>
      <c r="M2809">
        <v>1.0725912804885001</v>
      </c>
      <c r="N2809">
        <v>0.35320455474894502</v>
      </c>
      <c r="O2809">
        <v>3.0367424940227399</v>
      </c>
      <c r="P2809">
        <v>2.39149661566541E-3</v>
      </c>
      <c r="Q2809">
        <v>3.7707304397000402E-2</v>
      </c>
    </row>
    <row r="2810" spans="2:17" x14ac:dyDescent="0.2">
      <c r="B2810" t="s">
        <v>1446</v>
      </c>
      <c r="C2810">
        <v>0.90739556717653203</v>
      </c>
      <c r="D2810">
        <v>0.16689038447201199</v>
      </c>
      <c r="E2810">
        <v>0.52655939625133596</v>
      </c>
      <c r="F2810">
        <v>0.31694503157693599</v>
      </c>
      <c r="G2810">
        <v>0.75128531187202596</v>
      </c>
      <c r="H2810" t="s">
        <v>52</v>
      </c>
      <c r="K2810" t="s">
        <v>2859</v>
      </c>
      <c r="L2810">
        <v>19.370266275220501</v>
      </c>
      <c r="M2810">
        <v>0.38551240519316199</v>
      </c>
      <c r="N2810">
        <v>0.54798528355578702</v>
      </c>
      <c r="O2810">
        <v>0.70350868310118597</v>
      </c>
      <c r="P2810">
        <v>0.48173879741306003</v>
      </c>
      <c r="Q2810">
        <v>0.82495258600568999</v>
      </c>
    </row>
    <row r="2811" spans="2:17" x14ac:dyDescent="0.2">
      <c r="B2811" t="s">
        <v>1447</v>
      </c>
      <c r="C2811">
        <v>4.9517908235028099</v>
      </c>
      <c r="D2811">
        <v>0.33306176948909499</v>
      </c>
      <c r="E2811">
        <v>0.55048059730589505</v>
      </c>
      <c r="F2811">
        <v>0.60503816323251203</v>
      </c>
      <c r="G2811">
        <v>0.54515363963969399</v>
      </c>
      <c r="H2811" t="s">
        <v>52</v>
      </c>
      <c r="K2811" t="s">
        <v>2860</v>
      </c>
      <c r="L2811">
        <v>27.629297484248799</v>
      </c>
      <c r="M2811">
        <v>0.56005136118884102</v>
      </c>
      <c r="N2811">
        <v>0.39594327519912398</v>
      </c>
      <c r="O2811">
        <v>1.4144737296199399</v>
      </c>
      <c r="P2811">
        <v>0.15722285542207701</v>
      </c>
      <c r="Q2811">
        <v>0.497605515841755</v>
      </c>
    </row>
    <row r="2812" spans="2:17" x14ac:dyDescent="0.2">
      <c r="B2812" t="s">
        <v>1448</v>
      </c>
      <c r="C2812">
        <v>4.3310546873032401</v>
      </c>
      <c r="D2812">
        <v>0.17595246075775201</v>
      </c>
      <c r="E2812">
        <v>0.56313236993050897</v>
      </c>
      <c r="F2812">
        <v>0.312453110765884</v>
      </c>
      <c r="G2812">
        <v>0.75469619263099397</v>
      </c>
      <c r="H2812" t="s">
        <v>52</v>
      </c>
      <c r="K2812" t="s">
        <v>2861</v>
      </c>
      <c r="L2812">
        <v>30.138836441458501</v>
      </c>
      <c r="M2812">
        <v>-0.81507753413485295</v>
      </c>
      <c r="N2812">
        <v>0.44863114318161401</v>
      </c>
      <c r="O2812">
        <v>-1.8168099707801499</v>
      </c>
      <c r="P2812">
        <v>6.9246215570883798E-2</v>
      </c>
      <c r="Q2812">
        <v>0.32389624458192001</v>
      </c>
    </row>
    <row r="2813" spans="2:17" x14ac:dyDescent="0.2">
      <c r="B2813" t="s">
        <v>1449</v>
      </c>
      <c r="C2813">
        <v>15.369598306802599</v>
      </c>
      <c r="D2813">
        <v>0.13038097449449301</v>
      </c>
      <c r="E2813">
        <v>0.48063503960340898</v>
      </c>
      <c r="F2813">
        <v>0.27126814266824201</v>
      </c>
      <c r="G2813">
        <v>0.78618480660338397</v>
      </c>
      <c r="H2813" t="s">
        <v>52</v>
      </c>
      <c r="K2813" t="s">
        <v>2862</v>
      </c>
      <c r="L2813">
        <v>13.4336886019674</v>
      </c>
      <c r="M2813">
        <v>0.146160752885589</v>
      </c>
      <c r="N2813">
        <v>0.52350258039245101</v>
      </c>
      <c r="O2813">
        <v>0.27919776971494098</v>
      </c>
      <c r="P2813">
        <v>0.78009305512383098</v>
      </c>
      <c r="Q2813">
        <v>0.95729602039339401</v>
      </c>
    </row>
    <row r="2814" spans="2:17" x14ac:dyDescent="0.2">
      <c r="B2814" t="s">
        <v>1450</v>
      </c>
      <c r="C2814">
        <v>5.8891106879903603</v>
      </c>
      <c r="D2814">
        <v>0.221965794211924</v>
      </c>
      <c r="E2814">
        <v>0.53782312738583304</v>
      </c>
      <c r="F2814">
        <v>0.41271150850433103</v>
      </c>
      <c r="G2814">
        <v>0.67981799201566195</v>
      </c>
      <c r="H2814" t="s">
        <v>52</v>
      </c>
      <c r="K2814" t="s">
        <v>2863</v>
      </c>
      <c r="L2814">
        <v>8.7918878673370795</v>
      </c>
      <c r="M2814">
        <v>0.25520888896258498</v>
      </c>
      <c r="N2814">
        <v>0.57311167283249298</v>
      </c>
      <c r="O2814">
        <v>0.44530394521763</v>
      </c>
      <c r="P2814">
        <v>0.65610011716881</v>
      </c>
      <c r="Q2814">
        <v>0.91112015727092499</v>
      </c>
    </row>
    <row r="2815" spans="2:17" x14ac:dyDescent="0.2">
      <c r="B2815" t="s">
        <v>1451</v>
      </c>
      <c r="C2815">
        <v>0.55450912895983395</v>
      </c>
      <c r="D2815">
        <v>-0.10379268284012599</v>
      </c>
      <c r="E2815">
        <v>0.45292223788956898</v>
      </c>
      <c r="F2815">
        <v>-0.22916225823611</v>
      </c>
      <c r="G2815">
        <v>0.81874280560359003</v>
      </c>
      <c r="H2815" t="s">
        <v>52</v>
      </c>
      <c r="K2815" t="s">
        <v>2864</v>
      </c>
      <c r="L2815">
        <v>3.5482463453208601</v>
      </c>
      <c r="M2815">
        <v>0.81096039833849498</v>
      </c>
      <c r="N2815">
        <v>0.72542178089501097</v>
      </c>
      <c r="O2815">
        <v>1.117915700488</v>
      </c>
      <c r="P2815">
        <v>0.26360299879942001</v>
      </c>
      <c r="Q2815" t="s">
        <v>52</v>
      </c>
    </row>
    <row r="2816" spans="2:17" x14ac:dyDescent="0.2">
      <c r="B2816" t="s">
        <v>1452</v>
      </c>
      <c r="C2816">
        <v>0.33429666333176</v>
      </c>
      <c r="D2816">
        <v>0.391716351772458</v>
      </c>
      <c r="E2816">
        <v>0.406755696322122</v>
      </c>
      <c r="F2816">
        <v>0.96302609973099296</v>
      </c>
      <c r="G2816">
        <v>0.33553442556908097</v>
      </c>
      <c r="H2816" t="s">
        <v>52</v>
      </c>
      <c r="K2816" t="s">
        <v>2865</v>
      </c>
      <c r="L2816">
        <v>27.229184327034101</v>
      </c>
      <c r="M2816">
        <v>0.11667973127577499</v>
      </c>
      <c r="N2816">
        <v>0.40291629915548899</v>
      </c>
      <c r="O2816">
        <v>0.28958801498061898</v>
      </c>
      <c r="P2816">
        <v>0.77213143696789599</v>
      </c>
      <c r="Q2816">
        <v>0.95257305255967295</v>
      </c>
    </row>
    <row r="2817" spans="2:17" x14ac:dyDescent="0.2">
      <c r="B2817" t="s">
        <v>1453</v>
      </c>
      <c r="C2817">
        <v>4.9300904747056604</v>
      </c>
      <c r="D2817">
        <v>-0.36930368515008</v>
      </c>
      <c r="E2817">
        <v>0.55583284167687297</v>
      </c>
      <c r="F2817">
        <v>-0.664415013758345</v>
      </c>
      <c r="G2817">
        <v>0.50642472620039802</v>
      </c>
      <c r="H2817" t="s">
        <v>52</v>
      </c>
      <c r="K2817" t="s">
        <v>2866</v>
      </c>
      <c r="L2817">
        <v>1.07362341980064</v>
      </c>
      <c r="M2817">
        <v>0.707455224307311</v>
      </c>
      <c r="N2817">
        <v>0.84984334954214202</v>
      </c>
      <c r="O2817">
        <v>0.83245368065591896</v>
      </c>
      <c r="P2817">
        <v>0.40515291276326498</v>
      </c>
      <c r="Q2817" t="s">
        <v>52</v>
      </c>
    </row>
    <row r="2818" spans="2:17" x14ac:dyDescent="0.2">
      <c r="B2818" t="s">
        <v>1454</v>
      </c>
      <c r="C2818">
        <v>0.59146572802506203</v>
      </c>
      <c r="D2818">
        <v>0.19987661258532199</v>
      </c>
      <c r="E2818">
        <v>0.48357115137502399</v>
      </c>
      <c r="F2818">
        <v>0.41333444316720902</v>
      </c>
      <c r="G2818">
        <v>0.67936159810173102</v>
      </c>
      <c r="H2818" t="s">
        <v>52</v>
      </c>
      <c r="K2818" t="s">
        <v>2867</v>
      </c>
      <c r="L2818">
        <v>11.6409727671625</v>
      </c>
      <c r="M2818">
        <v>0.53976898027294995</v>
      </c>
      <c r="N2818">
        <v>0.528314592898249</v>
      </c>
      <c r="O2818">
        <v>1.0216809975129899</v>
      </c>
      <c r="P2818">
        <v>0.30693190776456097</v>
      </c>
      <c r="Q2818">
        <v>0.68405173757276505</v>
      </c>
    </row>
    <row r="2819" spans="2:17" x14ac:dyDescent="0.2">
      <c r="B2819" t="s">
        <v>1455</v>
      </c>
      <c r="C2819">
        <v>1.7177731941489101</v>
      </c>
      <c r="D2819">
        <v>-0.19029560238545201</v>
      </c>
      <c r="E2819">
        <v>0.59059393829921003</v>
      </c>
      <c r="F2819">
        <v>-0.32221055795706899</v>
      </c>
      <c r="G2819">
        <v>0.747293186577074</v>
      </c>
      <c r="H2819" t="s">
        <v>52</v>
      </c>
      <c r="K2819" t="s">
        <v>2868</v>
      </c>
      <c r="L2819">
        <v>30.753458225402401</v>
      </c>
      <c r="M2819">
        <v>-3.8866532307648999E-2</v>
      </c>
      <c r="N2819">
        <v>0.40415547153555798</v>
      </c>
      <c r="O2819">
        <v>-9.6167279784629994E-2</v>
      </c>
      <c r="P2819">
        <v>0.92338771728827795</v>
      </c>
      <c r="Q2819">
        <v>0.98608904125614205</v>
      </c>
    </row>
    <row r="2820" spans="2:17" x14ac:dyDescent="0.2">
      <c r="B2820" t="s">
        <v>1456</v>
      </c>
      <c r="C2820">
        <v>1.74503246352564</v>
      </c>
      <c r="D2820">
        <v>0.62232581390237096</v>
      </c>
      <c r="E2820">
        <v>0.58525637025463295</v>
      </c>
      <c r="F2820">
        <v>1.0633388127524499</v>
      </c>
      <c r="G2820">
        <v>0.28762832985695802</v>
      </c>
      <c r="H2820" t="s">
        <v>52</v>
      </c>
      <c r="K2820" t="s">
        <v>2869</v>
      </c>
      <c r="L2820">
        <v>4.8692348708354203</v>
      </c>
      <c r="M2820">
        <v>-0.53680789390552697</v>
      </c>
      <c r="N2820">
        <v>0.67291719715335796</v>
      </c>
      <c r="O2820">
        <v>-0.79773246422648403</v>
      </c>
      <c r="P2820">
        <v>0.42502576028855898</v>
      </c>
      <c r="Q2820" t="s">
        <v>52</v>
      </c>
    </row>
    <row r="2821" spans="2:17" x14ac:dyDescent="0.2">
      <c r="B2821" t="s">
        <v>1457</v>
      </c>
      <c r="C2821">
        <v>0.393928292440128</v>
      </c>
      <c r="D2821">
        <v>-0.29576092504573598</v>
      </c>
      <c r="E2821">
        <v>0.43981171246579798</v>
      </c>
      <c r="F2821">
        <v>-0.67247168882237396</v>
      </c>
      <c r="G2821">
        <v>0.501283457681306</v>
      </c>
      <c r="H2821" t="s">
        <v>52</v>
      </c>
      <c r="K2821" t="s">
        <v>2870</v>
      </c>
      <c r="L2821">
        <v>3.1988860112600399</v>
      </c>
      <c r="M2821">
        <v>-1.34796313612408</v>
      </c>
      <c r="N2821">
        <v>0.73875375049218295</v>
      </c>
      <c r="O2821">
        <v>-1.8246447279976901</v>
      </c>
      <c r="P2821">
        <v>6.8054659093823397E-2</v>
      </c>
      <c r="Q2821" t="s">
        <v>52</v>
      </c>
    </row>
    <row r="2822" spans="2:17" x14ac:dyDescent="0.2">
      <c r="B2822" t="s">
        <v>1458</v>
      </c>
      <c r="C2822">
        <v>1.1268413141414</v>
      </c>
      <c r="D2822">
        <v>8.8122484761870096E-2</v>
      </c>
      <c r="E2822">
        <v>0.55622821508815901</v>
      </c>
      <c r="F2822">
        <v>0.15842864919735</v>
      </c>
      <c r="G2822">
        <v>0.87411904005565999</v>
      </c>
      <c r="H2822" t="s">
        <v>52</v>
      </c>
      <c r="K2822" t="s">
        <v>2871</v>
      </c>
      <c r="L2822">
        <v>1.4978609358717501</v>
      </c>
      <c r="M2822">
        <v>6.4893959035354304E-2</v>
      </c>
      <c r="N2822">
        <v>0.84416080767055002</v>
      </c>
      <c r="O2822">
        <v>7.6873930234250404E-2</v>
      </c>
      <c r="P2822">
        <v>0.93872383682041505</v>
      </c>
      <c r="Q2822" t="s">
        <v>52</v>
      </c>
    </row>
    <row r="2823" spans="2:17" x14ac:dyDescent="0.2">
      <c r="B2823" t="s">
        <v>1459</v>
      </c>
      <c r="C2823">
        <v>15.0537744410169</v>
      </c>
      <c r="D2823">
        <v>-0.23537095313171599</v>
      </c>
      <c r="E2823">
        <v>0.43557267499637797</v>
      </c>
      <c r="F2823">
        <v>-0.54037125523007901</v>
      </c>
      <c r="G2823">
        <v>0.58894102712690799</v>
      </c>
      <c r="H2823" t="s">
        <v>52</v>
      </c>
      <c r="K2823" t="s">
        <v>2872</v>
      </c>
      <c r="L2823">
        <v>41.320129507800502</v>
      </c>
      <c r="M2823">
        <v>-1.6068458769156599</v>
      </c>
      <c r="N2823">
        <v>0.44914321524079398</v>
      </c>
      <c r="O2823">
        <v>-3.5775802069150702</v>
      </c>
      <c r="P2823">
        <v>3.4678982243329602E-4</v>
      </c>
      <c r="Q2823">
        <v>8.8917558677172603E-3</v>
      </c>
    </row>
    <row r="2824" spans="2:17" x14ac:dyDescent="0.2">
      <c r="B2824" t="s">
        <v>1460</v>
      </c>
      <c r="C2824">
        <v>1.92337038610893</v>
      </c>
      <c r="D2824">
        <v>0.48335743202306902</v>
      </c>
      <c r="E2824">
        <v>0.59411958167840495</v>
      </c>
      <c r="F2824">
        <v>0.81356926606857705</v>
      </c>
      <c r="G2824">
        <v>0.41589175052284799</v>
      </c>
      <c r="H2824" t="s">
        <v>52</v>
      </c>
      <c r="K2824" t="s">
        <v>2873</v>
      </c>
      <c r="L2824">
        <v>1.47157127223285</v>
      </c>
      <c r="M2824">
        <v>-1.1924776833080899</v>
      </c>
      <c r="N2824">
        <v>0.83700986519397802</v>
      </c>
      <c r="O2824">
        <v>-1.42468772818075</v>
      </c>
      <c r="P2824">
        <v>0.15424748802934801</v>
      </c>
      <c r="Q2824" t="s">
        <v>52</v>
      </c>
    </row>
    <row r="2825" spans="2:17" x14ac:dyDescent="0.2">
      <c r="B2825" t="s">
        <v>1462</v>
      </c>
      <c r="C2825">
        <v>4.8000364620214002</v>
      </c>
      <c r="D2825">
        <v>0.30363574114360198</v>
      </c>
      <c r="E2825">
        <v>0.55367415520361796</v>
      </c>
      <c r="F2825">
        <v>0.54840150707763702</v>
      </c>
      <c r="G2825">
        <v>0.58341624185651098</v>
      </c>
      <c r="H2825" t="s">
        <v>52</v>
      </c>
      <c r="K2825" t="s">
        <v>2874</v>
      </c>
      <c r="L2825">
        <v>3.2027253258710102</v>
      </c>
      <c r="M2825">
        <v>-0.26187928776270403</v>
      </c>
      <c r="N2825">
        <v>0.71758332248335499</v>
      </c>
      <c r="O2825">
        <v>-0.36494617357662801</v>
      </c>
      <c r="P2825">
        <v>0.71515158629018305</v>
      </c>
      <c r="Q2825" t="s">
        <v>52</v>
      </c>
    </row>
    <row r="2826" spans="2:17" x14ac:dyDescent="0.2">
      <c r="B2826" t="s">
        <v>1464</v>
      </c>
      <c r="C2826">
        <v>3.1426582173283202</v>
      </c>
      <c r="D2826">
        <v>-0.41114102764827398</v>
      </c>
      <c r="E2826">
        <v>0.59099732854935705</v>
      </c>
      <c r="F2826">
        <v>-0.69567324214044701</v>
      </c>
      <c r="G2826">
        <v>0.48663348640884702</v>
      </c>
      <c r="H2826" t="s">
        <v>52</v>
      </c>
      <c r="K2826" t="s">
        <v>2875</v>
      </c>
      <c r="L2826">
        <v>29.235190522261998</v>
      </c>
      <c r="M2826">
        <v>1.18053491664826E-2</v>
      </c>
      <c r="N2826">
        <v>0.45077275232757302</v>
      </c>
      <c r="O2826">
        <v>2.6189136556114899E-2</v>
      </c>
      <c r="P2826">
        <v>0.97910648068447204</v>
      </c>
      <c r="Q2826">
        <v>0.99414457059876005</v>
      </c>
    </row>
    <row r="2827" spans="2:17" x14ac:dyDescent="0.2">
      <c r="B2827" t="s">
        <v>1465</v>
      </c>
      <c r="C2827">
        <v>13.0904147206801</v>
      </c>
      <c r="D2827">
        <v>-0.31315277723690199</v>
      </c>
      <c r="E2827">
        <v>0.50575210342294896</v>
      </c>
      <c r="F2827">
        <v>-0.61918235261400401</v>
      </c>
      <c r="G2827">
        <v>0.53579623615761296</v>
      </c>
      <c r="H2827" t="s">
        <v>52</v>
      </c>
      <c r="K2827" t="s">
        <v>2876</v>
      </c>
      <c r="L2827">
        <v>3.1966045492871298</v>
      </c>
      <c r="M2827">
        <v>1.1578703968824799</v>
      </c>
      <c r="N2827">
        <v>0.75786733798641504</v>
      </c>
      <c r="O2827">
        <v>1.5278008944927499</v>
      </c>
      <c r="P2827">
        <v>0.12656198012317399</v>
      </c>
      <c r="Q2827" t="s">
        <v>52</v>
      </c>
    </row>
    <row r="2828" spans="2:17" x14ac:dyDescent="0.2">
      <c r="B2828" t="s">
        <v>1466</v>
      </c>
      <c r="C2828">
        <v>1.0148813941533701</v>
      </c>
      <c r="D2828">
        <v>2.2785566366727802E-3</v>
      </c>
      <c r="E2828">
        <v>0.55269797085054595</v>
      </c>
      <c r="F2828">
        <v>4.1226072047384401E-3</v>
      </c>
      <c r="G2828">
        <v>0.99671064467867398</v>
      </c>
      <c r="H2828" t="s">
        <v>52</v>
      </c>
      <c r="K2828" t="s">
        <v>2877</v>
      </c>
      <c r="L2828">
        <v>17.440633427762599</v>
      </c>
      <c r="M2828">
        <v>0.25112586535457698</v>
      </c>
      <c r="N2828">
        <v>0.492275746750229</v>
      </c>
      <c r="O2828">
        <v>0.51013251620131805</v>
      </c>
      <c r="P2828">
        <v>0.60995862623420505</v>
      </c>
      <c r="Q2828">
        <v>0.89572325085943205</v>
      </c>
    </row>
    <row r="2829" spans="2:17" x14ac:dyDescent="0.2">
      <c r="B2829" t="s">
        <v>1467</v>
      </c>
      <c r="C2829">
        <v>11.246616653064899</v>
      </c>
      <c r="D2829">
        <v>-0.124618684774238</v>
      </c>
      <c r="E2829">
        <v>0.48179581689853201</v>
      </c>
      <c r="F2829">
        <v>-0.258654559469708</v>
      </c>
      <c r="G2829">
        <v>0.79590178290166502</v>
      </c>
      <c r="H2829" t="s">
        <v>52</v>
      </c>
      <c r="K2829" t="s">
        <v>2878</v>
      </c>
      <c r="L2829">
        <v>29.338801126557499</v>
      </c>
      <c r="M2829">
        <v>0.48419962853929499</v>
      </c>
      <c r="N2829">
        <v>0.41178077144324698</v>
      </c>
      <c r="O2829">
        <v>1.1758675055229699</v>
      </c>
      <c r="P2829">
        <v>0.23964782560470901</v>
      </c>
      <c r="Q2829">
        <v>0.61075133260243297</v>
      </c>
    </row>
    <row r="2830" spans="2:17" x14ac:dyDescent="0.2">
      <c r="B2830" t="s">
        <v>1468</v>
      </c>
      <c r="C2830">
        <v>8.2313183897559092</v>
      </c>
      <c r="D2830">
        <v>-0.17761891508976599</v>
      </c>
      <c r="E2830">
        <v>0.50218268055618698</v>
      </c>
      <c r="F2830">
        <v>-0.35369382889319401</v>
      </c>
      <c r="G2830">
        <v>0.72356834787560598</v>
      </c>
      <c r="H2830" t="s">
        <v>52</v>
      </c>
      <c r="K2830" t="s">
        <v>2879</v>
      </c>
      <c r="L2830">
        <v>2.0786114229980002</v>
      </c>
      <c r="M2830">
        <v>-0.58995964348218699</v>
      </c>
      <c r="N2830">
        <v>0.83577808088179995</v>
      </c>
      <c r="O2830">
        <v>-0.70588073195188505</v>
      </c>
      <c r="P2830">
        <v>0.48026231089731303</v>
      </c>
      <c r="Q2830" t="s">
        <v>52</v>
      </c>
    </row>
    <row r="2831" spans="2:17" x14ac:dyDescent="0.2">
      <c r="B2831" t="s">
        <v>1469</v>
      </c>
      <c r="C2831">
        <v>2.6835967481477501</v>
      </c>
      <c r="D2831">
        <v>0.10517635116046301</v>
      </c>
      <c r="E2831">
        <v>0.59050987836338098</v>
      </c>
      <c r="F2831">
        <v>0.17811107826335201</v>
      </c>
      <c r="G2831">
        <v>0.85863574194747605</v>
      </c>
      <c r="H2831" t="s">
        <v>52</v>
      </c>
      <c r="K2831" t="s">
        <v>2880</v>
      </c>
      <c r="L2831">
        <v>9.3426777477942799E-2</v>
      </c>
      <c r="M2831">
        <v>0.19169580667476099</v>
      </c>
      <c r="N2831">
        <v>0.53867855161655698</v>
      </c>
      <c r="O2831">
        <v>0.35586307659639999</v>
      </c>
      <c r="P2831">
        <v>0.72194310863880196</v>
      </c>
      <c r="Q2831" t="s">
        <v>52</v>
      </c>
    </row>
    <row r="2832" spans="2:17" x14ac:dyDescent="0.2">
      <c r="B2832" t="s">
        <v>1470</v>
      </c>
      <c r="C2832">
        <v>0.48605102481316897</v>
      </c>
      <c r="D2832">
        <v>0.48179982335136701</v>
      </c>
      <c r="E2832">
        <v>0.439790037612316</v>
      </c>
      <c r="F2832">
        <v>1.0955223678260799</v>
      </c>
      <c r="G2832">
        <v>0.27328785161709201</v>
      </c>
      <c r="H2832" t="s">
        <v>52</v>
      </c>
      <c r="K2832" t="s">
        <v>2881</v>
      </c>
      <c r="L2832">
        <v>5.0308816158607597</v>
      </c>
      <c r="M2832">
        <v>1.51335342476048E-2</v>
      </c>
      <c r="N2832">
        <v>0.64645142388788301</v>
      </c>
      <c r="O2832">
        <v>2.34101646131257E-2</v>
      </c>
      <c r="P2832">
        <v>0.98132309704017795</v>
      </c>
      <c r="Q2832" t="s">
        <v>52</v>
      </c>
    </row>
    <row r="2833" spans="2:17" x14ac:dyDescent="0.2">
      <c r="B2833" t="s">
        <v>1472</v>
      </c>
      <c r="C2833">
        <v>8.3394698171489008</v>
      </c>
      <c r="D2833">
        <v>0.387552258817838</v>
      </c>
      <c r="E2833">
        <v>0.52744567915595897</v>
      </c>
      <c r="F2833">
        <v>0.73477189051584502</v>
      </c>
      <c r="G2833">
        <v>0.46247842904902597</v>
      </c>
      <c r="H2833" t="s">
        <v>52</v>
      </c>
      <c r="K2833" t="s">
        <v>2882</v>
      </c>
      <c r="L2833">
        <v>7.4032497274051297</v>
      </c>
      <c r="M2833">
        <v>-0.95164576888625396</v>
      </c>
      <c r="N2833">
        <v>0.60891053850140797</v>
      </c>
      <c r="O2833">
        <v>-1.5628663140374499</v>
      </c>
      <c r="P2833">
        <v>0.118084042404813</v>
      </c>
      <c r="Q2833">
        <v>0.42880278413260497</v>
      </c>
    </row>
    <row r="2834" spans="2:17" x14ac:dyDescent="0.2">
      <c r="B2834" t="s">
        <v>1473</v>
      </c>
      <c r="C2834">
        <v>5.4167410083033198</v>
      </c>
      <c r="D2834">
        <v>-0.23025732625991599</v>
      </c>
      <c r="E2834">
        <v>0.54606083772768299</v>
      </c>
      <c r="F2834">
        <v>-0.42166973046095602</v>
      </c>
      <c r="G2834">
        <v>0.67326610144952304</v>
      </c>
      <c r="H2834" t="s">
        <v>52</v>
      </c>
      <c r="K2834" t="s">
        <v>2883</v>
      </c>
      <c r="L2834">
        <v>6.3645594950295399</v>
      </c>
      <c r="M2834">
        <v>-0.103068844985632</v>
      </c>
      <c r="N2834">
        <v>0.61582975152349695</v>
      </c>
      <c r="O2834">
        <v>-0.16736580967491499</v>
      </c>
      <c r="P2834">
        <v>0.86708222562068704</v>
      </c>
      <c r="Q2834">
        <v>0.97639323126822697</v>
      </c>
    </row>
    <row r="2835" spans="2:17" x14ac:dyDescent="0.2">
      <c r="B2835" t="s">
        <v>1474</v>
      </c>
      <c r="C2835">
        <v>3.4183831352189502</v>
      </c>
      <c r="D2835">
        <v>0.69623662937865105</v>
      </c>
      <c r="E2835">
        <v>0.58878597381141196</v>
      </c>
      <c r="F2835">
        <v>1.1824952705168501</v>
      </c>
      <c r="G2835">
        <v>0.237009241019356</v>
      </c>
      <c r="H2835" t="s">
        <v>52</v>
      </c>
      <c r="K2835" t="s">
        <v>2884</v>
      </c>
      <c r="L2835">
        <v>1.8707436015008501</v>
      </c>
      <c r="M2835">
        <v>0.40343778711007799</v>
      </c>
      <c r="N2835">
        <v>0.82457354614477096</v>
      </c>
      <c r="O2835">
        <v>0.48926840910227998</v>
      </c>
      <c r="P2835">
        <v>0.62465168341015398</v>
      </c>
      <c r="Q2835" t="s">
        <v>52</v>
      </c>
    </row>
    <row r="2836" spans="2:17" x14ac:dyDescent="0.2">
      <c r="B2836" t="s">
        <v>1475</v>
      </c>
      <c r="C2836">
        <v>0.15512904452260001</v>
      </c>
      <c r="D2836">
        <v>0.163097748238862</v>
      </c>
      <c r="E2836">
        <v>0.28854035147484602</v>
      </c>
      <c r="F2836">
        <v>0.56525109020351605</v>
      </c>
      <c r="G2836">
        <v>0.57190299079288298</v>
      </c>
      <c r="H2836" t="s">
        <v>52</v>
      </c>
      <c r="K2836" t="s">
        <v>2885</v>
      </c>
      <c r="L2836">
        <v>3.3235919328158601</v>
      </c>
      <c r="M2836">
        <v>-0.38802360729235702</v>
      </c>
      <c r="N2836">
        <v>0.72707708989952602</v>
      </c>
      <c r="O2836">
        <v>-0.53367601961709099</v>
      </c>
      <c r="P2836">
        <v>0.59356570303959999</v>
      </c>
      <c r="Q2836" t="s">
        <v>52</v>
      </c>
    </row>
    <row r="2837" spans="2:17" x14ac:dyDescent="0.2">
      <c r="B2837" t="s">
        <v>1477</v>
      </c>
      <c r="C2837">
        <v>8.2626101660603997</v>
      </c>
      <c r="D2837">
        <v>-0.100699293726053</v>
      </c>
      <c r="E2837">
        <v>0.52661591767153904</v>
      </c>
      <c r="F2837">
        <v>-0.19121961632170301</v>
      </c>
      <c r="G2837">
        <v>0.84835353557543602</v>
      </c>
      <c r="H2837" t="s">
        <v>52</v>
      </c>
      <c r="K2837" t="s">
        <v>2886</v>
      </c>
      <c r="L2837">
        <v>12.4919784740813</v>
      </c>
      <c r="M2837">
        <v>0.16907824591162701</v>
      </c>
      <c r="N2837">
        <v>0.64645316403251496</v>
      </c>
      <c r="O2837">
        <v>0.26154755722275702</v>
      </c>
      <c r="P2837">
        <v>0.79367028003158402</v>
      </c>
      <c r="Q2837">
        <v>0.96148996755823202</v>
      </c>
    </row>
    <row r="2838" spans="2:17" x14ac:dyDescent="0.2">
      <c r="B2838" t="s">
        <v>1478</v>
      </c>
      <c r="C2838">
        <v>1.0459021088389</v>
      </c>
      <c r="D2838">
        <v>-9.3714064227035904E-2</v>
      </c>
      <c r="E2838">
        <v>0.54862010840900699</v>
      </c>
      <c r="F2838">
        <v>-0.17081777133325601</v>
      </c>
      <c r="G2838">
        <v>0.86436705494789801</v>
      </c>
      <c r="H2838" t="s">
        <v>52</v>
      </c>
      <c r="K2838" t="s">
        <v>2887</v>
      </c>
      <c r="L2838">
        <v>2.03035477639003</v>
      </c>
      <c r="M2838">
        <v>1.47281210588987</v>
      </c>
      <c r="N2838">
        <v>0.828857928504528</v>
      </c>
      <c r="O2838">
        <v>1.7769174369209499</v>
      </c>
      <c r="P2838">
        <v>7.5581825019291907E-2</v>
      </c>
      <c r="Q2838" t="s">
        <v>52</v>
      </c>
    </row>
    <row r="2839" spans="2:17" x14ac:dyDescent="0.2">
      <c r="B2839" t="s">
        <v>1479</v>
      </c>
      <c r="C2839">
        <v>1.1379618636492901</v>
      </c>
      <c r="D2839">
        <v>-0.18545130689424599</v>
      </c>
      <c r="E2839">
        <v>0.56057832020210796</v>
      </c>
      <c r="F2839">
        <v>-0.33082140391619902</v>
      </c>
      <c r="G2839">
        <v>0.740779392388628</v>
      </c>
      <c r="H2839" t="s">
        <v>52</v>
      </c>
      <c r="K2839" t="s">
        <v>2888</v>
      </c>
      <c r="L2839">
        <v>5.0363968054355697</v>
      </c>
      <c r="M2839">
        <v>0.76655389080851799</v>
      </c>
      <c r="N2839">
        <v>0.717060188899446</v>
      </c>
      <c r="O2839">
        <v>1.0690230787809301</v>
      </c>
      <c r="P2839">
        <v>0.28505927020166899</v>
      </c>
      <c r="Q2839" t="s">
        <v>52</v>
      </c>
    </row>
    <row r="2840" spans="2:17" x14ac:dyDescent="0.2">
      <c r="B2840" t="s">
        <v>1480</v>
      </c>
      <c r="C2840">
        <v>2.8240165872030798</v>
      </c>
      <c r="D2840">
        <v>0.38078882563027799</v>
      </c>
      <c r="E2840">
        <v>0.591278719695563</v>
      </c>
      <c r="F2840">
        <v>0.64400901460877502</v>
      </c>
      <c r="G2840">
        <v>0.51956958842280998</v>
      </c>
      <c r="H2840" t="s">
        <v>52</v>
      </c>
      <c r="K2840" t="s">
        <v>2889</v>
      </c>
      <c r="L2840">
        <v>0.57495328251842004</v>
      </c>
      <c r="M2840">
        <v>0.88835710012136904</v>
      </c>
      <c r="N2840">
        <v>0.77406625454688704</v>
      </c>
      <c r="O2840">
        <v>1.1476499523175601</v>
      </c>
      <c r="P2840">
        <v>0.25111309959125999</v>
      </c>
      <c r="Q2840" t="s">
        <v>52</v>
      </c>
    </row>
    <row r="2841" spans="2:17" x14ac:dyDescent="0.2">
      <c r="B2841" t="s">
        <v>1481</v>
      </c>
      <c r="C2841">
        <v>0.85616070107590003</v>
      </c>
      <c r="D2841">
        <v>-0.11855639402401701</v>
      </c>
      <c r="E2841">
        <v>0.54924418697712296</v>
      </c>
      <c r="F2841">
        <v>-0.215853707394731</v>
      </c>
      <c r="G2841">
        <v>0.82910178254052802</v>
      </c>
      <c r="H2841" t="s">
        <v>52</v>
      </c>
      <c r="K2841" t="s">
        <v>2890</v>
      </c>
      <c r="L2841">
        <v>0.34138633882356301</v>
      </c>
      <c r="M2841">
        <v>0.57845050295311395</v>
      </c>
      <c r="N2841">
        <v>0.70875461654546001</v>
      </c>
      <c r="O2841">
        <v>0.81615059634114195</v>
      </c>
      <c r="P2841">
        <v>0.41441400877579498</v>
      </c>
      <c r="Q2841" t="s">
        <v>52</v>
      </c>
    </row>
    <row r="2842" spans="2:17" x14ac:dyDescent="0.2">
      <c r="B2842" t="s">
        <v>1482</v>
      </c>
      <c r="C2842">
        <v>8.5755293482898498</v>
      </c>
      <c r="D2842">
        <v>-0.33323144860280302</v>
      </c>
      <c r="E2842">
        <v>0.50499319782401397</v>
      </c>
      <c r="F2842">
        <v>-0.65987314292287103</v>
      </c>
      <c r="G2842">
        <v>0.50933524043911105</v>
      </c>
      <c r="H2842" t="s">
        <v>52</v>
      </c>
      <c r="K2842" t="s">
        <v>2891</v>
      </c>
      <c r="L2842">
        <v>5.1761168932129804</v>
      </c>
      <c r="M2842">
        <v>1.14606484674259</v>
      </c>
      <c r="N2842">
        <v>0.67680510542543304</v>
      </c>
      <c r="O2842">
        <v>1.6933454513795101</v>
      </c>
      <c r="P2842">
        <v>9.0389731411361196E-2</v>
      </c>
      <c r="Q2842" t="s">
        <v>52</v>
      </c>
    </row>
    <row r="2843" spans="2:17" x14ac:dyDescent="0.2">
      <c r="B2843" t="s">
        <v>1483</v>
      </c>
      <c r="C2843">
        <v>2.2793613879024202</v>
      </c>
      <c r="D2843">
        <v>0.31963637508157</v>
      </c>
      <c r="E2843">
        <v>0.59441468383235696</v>
      </c>
      <c r="F2843">
        <v>0.53773297291511202</v>
      </c>
      <c r="G2843">
        <v>0.59076141194617304</v>
      </c>
      <c r="H2843" t="s">
        <v>52</v>
      </c>
      <c r="K2843" t="s">
        <v>2892</v>
      </c>
      <c r="L2843">
        <v>3.9228675686498602</v>
      </c>
      <c r="M2843">
        <v>0.44508256087185699</v>
      </c>
      <c r="N2843">
        <v>0.74011535683056595</v>
      </c>
      <c r="O2843">
        <v>0.60136917409450497</v>
      </c>
      <c r="P2843">
        <v>0.54759412549983399</v>
      </c>
      <c r="Q2843" t="s">
        <v>52</v>
      </c>
    </row>
    <row r="2844" spans="2:17" x14ac:dyDescent="0.2">
      <c r="B2844" t="s">
        <v>1484</v>
      </c>
      <c r="C2844">
        <v>6.1533687374183597</v>
      </c>
      <c r="D2844">
        <v>0.26354501055066598</v>
      </c>
      <c r="E2844">
        <v>0.53336942251307395</v>
      </c>
      <c r="F2844">
        <v>0.49411345950227598</v>
      </c>
      <c r="G2844">
        <v>0.62122605282903098</v>
      </c>
      <c r="H2844" t="s">
        <v>52</v>
      </c>
      <c r="K2844" t="s">
        <v>2893</v>
      </c>
      <c r="L2844">
        <v>6.61439106066282</v>
      </c>
      <c r="M2844">
        <v>0.24544130863646799</v>
      </c>
      <c r="N2844">
        <v>0.60981272406765297</v>
      </c>
      <c r="O2844">
        <v>0.40248636827269302</v>
      </c>
      <c r="P2844">
        <v>0.68732611864013504</v>
      </c>
      <c r="Q2844">
        <v>0.92340868670792597</v>
      </c>
    </row>
    <row r="2845" spans="2:17" x14ac:dyDescent="0.2">
      <c r="B2845" t="s">
        <v>1486</v>
      </c>
      <c r="C2845">
        <v>0.86651752451606601</v>
      </c>
      <c r="D2845">
        <v>-0.13290213575020099</v>
      </c>
      <c r="E2845">
        <v>0.520119560742897</v>
      </c>
      <c r="F2845">
        <v>-0.25552227945508199</v>
      </c>
      <c r="G2845">
        <v>0.79831973808256196</v>
      </c>
      <c r="H2845" t="s">
        <v>52</v>
      </c>
      <c r="K2845" t="s">
        <v>2894</v>
      </c>
      <c r="L2845">
        <v>2.76197338183422</v>
      </c>
      <c r="M2845">
        <v>-0.62190580355405001</v>
      </c>
      <c r="N2845">
        <v>0.74362174655833002</v>
      </c>
      <c r="O2845">
        <v>-0.83632008670051305</v>
      </c>
      <c r="P2845">
        <v>0.40297485591084198</v>
      </c>
      <c r="Q2845" t="s">
        <v>52</v>
      </c>
    </row>
    <row r="2846" spans="2:17" x14ac:dyDescent="0.2">
      <c r="B2846" t="s">
        <v>1487</v>
      </c>
      <c r="C2846">
        <v>5.2908296237247798</v>
      </c>
      <c r="D2846">
        <v>-0.178757716754712</v>
      </c>
      <c r="E2846">
        <v>0.54808151413942097</v>
      </c>
      <c r="F2846">
        <v>-0.32615169850308001</v>
      </c>
      <c r="G2846">
        <v>0.74430958388815505</v>
      </c>
      <c r="H2846" t="s">
        <v>52</v>
      </c>
      <c r="K2846" t="s">
        <v>2895</v>
      </c>
      <c r="L2846">
        <v>1.7163756437337701</v>
      </c>
      <c r="M2846">
        <v>-8.8127775167529898E-2</v>
      </c>
      <c r="N2846">
        <v>0.83030574114450095</v>
      </c>
      <c r="O2846">
        <v>-0.106138944729027</v>
      </c>
      <c r="P2846">
        <v>0.91547211222093405</v>
      </c>
      <c r="Q2846" t="s">
        <v>52</v>
      </c>
    </row>
    <row r="2847" spans="2:17" x14ac:dyDescent="0.2">
      <c r="B2847" t="s">
        <v>1488</v>
      </c>
      <c r="C2847">
        <v>2.3373528316777201</v>
      </c>
      <c r="D2847">
        <v>-0.27870358636625903</v>
      </c>
      <c r="E2847">
        <v>0.59466557811506204</v>
      </c>
      <c r="F2847">
        <v>-0.46867280808429801</v>
      </c>
      <c r="G2847">
        <v>0.63930352621384801</v>
      </c>
      <c r="H2847" t="s">
        <v>52</v>
      </c>
      <c r="K2847" t="s">
        <v>2896</v>
      </c>
      <c r="L2847">
        <v>131.350787538096</v>
      </c>
      <c r="M2847">
        <v>0.197285647145199</v>
      </c>
      <c r="N2847">
        <v>0.30884232221400798</v>
      </c>
      <c r="O2847">
        <v>0.63879084230072802</v>
      </c>
      <c r="P2847">
        <v>0.52295900651848204</v>
      </c>
      <c r="Q2847">
        <v>0.85421091630329704</v>
      </c>
    </row>
    <row r="2848" spans="2:17" x14ac:dyDescent="0.2">
      <c r="B2848" t="s">
        <v>1489</v>
      </c>
      <c r="C2848">
        <v>2.08674519828373</v>
      </c>
      <c r="D2848">
        <v>0.58266106429526199</v>
      </c>
      <c r="E2848">
        <v>0.58832637256815001</v>
      </c>
      <c r="F2848">
        <v>0.99037046690911001</v>
      </c>
      <c r="G2848">
        <v>0.32199307515202702</v>
      </c>
      <c r="H2848" t="s">
        <v>52</v>
      </c>
      <c r="K2848" t="s">
        <v>2897</v>
      </c>
      <c r="L2848">
        <v>37.419645695209297</v>
      </c>
      <c r="M2848">
        <v>-3.1005273324657301E-2</v>
      </c>
      <c r="N2848">
        <v>0.39100723581589197</v>
      </c>
      <c r="O2848">
        <v>-7.9295906787914996E-2</v>
      </c>
      <c r="P2848">
        <v>0.93679726196169699</v>
      </c>
      <c r="Q2848">
        <v>0.98881465318928796</v>
      </c>
    </row>
    <row r="2849" spans="2:17" x14ac:dyDescent="0.2">
      <c r="B2849" t="s">
        <v>1491</v>
      </c>
      <c r="C2849">
        <v>0.25673214107046</v>
      </c>
      <c r="D2849">
        <v>0.315326752193271</v>
      </c>
      <c r="E2849">
        <v>0.37384478171883401</v>
      </c>
      <c r="F2849">
        <v>0.84346971687952299</v>
      </c>
      <c r="G2849">
        <v>0.398965795392902</v>
      </c>
      <c r="H2849" t="s">
        <v>52</v>
      </c>
      <c r="K2849" t="s">
        <v>2898</v>
      </c>
      <c r="L2849">
        <v>5.5836557647002403</v>
      </c>
      <c r="M2849">
        <v>0.105127438357416</v>
      </c>
      <c r="N2849">
        <v>0.66213956530985696</v>
      </c>
      <c r="O2849">
        <v>0.15876930463779301</v>
      </c>
      <c r="P2849">
        <v>0.87385063335962299</v>
      </c>
      <c r="Q2849">
        <v>0.97713829683699804</v>
      </c>
    </row>
    <row r="2850" spans="2:17" x14ac:dyDescent="0.2">
      <c r="B2850" t="s">
        <v>1493</v>
      </c>
      <c r="C2850">
        <v>3.3798361064556199</v>
      </c>
      <c r="D2850">
        <v>0.41353782876355</v>
      </c>
      <c r="E2850">
        <v>0.58631479632589401</v>
      </c>
      <c r="F2850">
        <v>0.70531706065574296</v>
      </c>
      <c r="G2850">
        <v>0.48061294562257201</v>
      </c>
      <c r="H2850" t="s">
        <v>52</v>
      </c>
      <c r="K2850" t="s">
        <v>2899</v>
      </c>
      <c r="L2850">
        <v>17.971548362239002</v>
      </c>
      <c r="M2850">
        <v>-1.8883540896130799E-2</v>
      </c>
      <c r="N2850">
        <v>0.474419091147052</v>
      </c>
      <c r="O2850">
        <v>-3.9803501268201903E-2</v>
      </c>
      <c r="P2850">
        <v>0.968249784836827</v>
      </c>
      <c r="Q2850">
        <v>0.99253704152050903</v>
      </c>
    </row>
    <row r="2851" spans="2:17" x14ac:dyDescent="0.2">
      <c r="B2851" t="s">
        <v>1494</v>
      </c>
      <c r="C2851">
        <v>14.576003034358999</v>
      </c>
      <c r="D2851">
        <v>-0.23135983972629101</v>
      </c>
      <c r="E2851">
        <v>0.45465750226073198</v>
      </c>
      <c r="F2851">
        <v>-0.50886620934633398</v>
      </c>
      <c r="G2851">
        <v>0.61084600663481203</v>
      </c>
      <c r="H2851" t="s">
        <v>52</v>
      </c>
      <c r="K2851" t="s">
        <v>2900</v>
      </c>
      <c r="L2851">
        <v>38.977709621822598</v>
      </c>
      <c r="M2851">
        <v>0.10242430764190399</v>
      </c>
      <c r="N2851">
        <v>0.42457648326639702</v>
      </c>
      <c r="O2851">
        <v>0.24123876775727801</v>
      </c>
      <c r="P2851">
        <v>0.80937006566150105</v>
      </c>
      <c r="Q2851">
        <v>0.96283509004145795</v>
      </c>
    </row>
    <row r="2852" spans="2:17" x14ac:dyDescent="0.2">
      <c r="B2852" t="s">
        <v>1495</v>
      </c>
      <c r="C2852">
        <v>12.868929680618299</v>
      </c>
      <c r="D2852">
        <v>-3.2064913587302103E-2</v>
      </c>
      <c r="E2852">
        <v>0.47185049058921302</v>
      </c>
      <c r="F2852">
        <v>-6.7955664403912694E-2</v>
      </c>
      <c r="G2852">
        <v>0.94582092733495005</v>
      </c>
      <c r="H2852" t="s">
        <v>52</v>
      </c>
      <c r="K2852" t="s">
        <v>2901</v>
      </c>
      <c r="L2852">
        <v>12.128787438750599</v>
      </c>
      <c r="M2852">
        <v>0.85493747141696097</v>
      </c>
      <c r="N2852">
        <v>0.55041830752493304</v>
      </c>
      <c r="O2852">
        <v>1.55325042740922</v>
      </c>
      <c r="P2852">
        <v>0.120363318275108</v>
      </c>
      <c r="Q2852">
        <v>0.43307116549214197</v>
      </c>
    </row>
    <row r="2853" spans="2:17" x14ac:dyDescent="0.2">
      <c r="B2853" t="s">
        <v>1496</v>
      </c>
      <c r="C2853">
        <v>4.0397101829923798</v>
      </c>
      <c r="D2853">
        <v>0.13024786535594499</v>
      </c>
      <c r="E2853">
        <v>0.57296708136862595</v>
      </c>
      <c r="F2853">
        <v>0.227321725089034</v>
      </c>
      <c r="G2853">
        <v>0.82017358108743399</v>
      </c>
      <c r="H2853" t="s">
        <v>52</v>
      </c>
      <c r="K2853" t="s">
        <v>2902</v>
      </c>
      <c r="L2853">
        <v>70.531495904066304</v>
      </c>
      <c r="M2853">
        <v>0.74096953128407095</v>
      </c>
      <c r="N2853">
        <v>0.37768666003766899</v>
      </c>
      <c r="O2853">
        <v>1.96186312540181</v>
      </c>
      <c r="P2853">
        <v>4.9778421932906998E-2</v>
      </c>
      <c r="Q2853">
        <v>0.265953457785648</v>
      </c>
    </row>
    <row r="2854" spans="2:17" x14ac:dyDescent="0.2">
      <c r="B2854" t="s">
        <v>1497</v>
      </c>
      <c r="C2854">
        <v>0.57309591124928805</v>
      </c>
      <c r="D2854">
        <v>-5.8359051221961798E-2</v>
      </c>
      <c r="E2854">
        <v>0.50531113719744203</v>
      </c>
      <c r="F2854">
        <v>-0.115491321932133</v>
      </c>
      <c r="G2854">
        <v>0.90805569854629997</v>
      </c>
      <c r="H2854" t="s">
        <v>52</v>
      </c>
      <c r="K2854" t="s">
        <v>2903</v>
      </c>
      <c r="L2854">
        <v>3.8355045219208299</v>
      </c>
      <c r="M2854">
        <v>0.41925208591678298</v>
      </c>
      <c r="N2854">
        <v>0.70176845374531704</v>
      </c>
      <c r="O2854">
        <v>0.59742224615433603</v>
      </c>
      <c r="P2854">
        <v>0.55022550481319199</v>
      </c>
      <c r="Q2854" t="s">
        <v>52</v>
      </c>
    </row>
    <row r="2855" spans="2:17" x14ac:dyDescent="0.2">
      <c r="B2855" t="s">
        <v>1498</v>
      </c>
      <c r="C2855">
        <v>4.2037414963233699</v>
      </c>
      <c r="D2855">
        <v>0.61939478499551803</v>
      </c>
      <c r="E2855">
        <v>0.58566858336358796</v>
      </c>
      <c r="F2855">
        <v>1.0575858131884699</v>
      </c>
      <c r="G2855">
        <v>0.290244313138252</v>
      </c>
      <c r="H2855" t="s">
        <v>52</v>
      </c>
      <c r="K2855" t="s">
        <v>2904</v>
      </c>
      <c r="L2855">
        <v>8.0621420831085793</v>
      </c>
      <c r="M2855">
        <v>1.90516448184665</v>
      </c>
      <c r="N2855">
        <v>0.67490669140517201</v>
      </c>
      <c r="O2855">
        <v>2.8228561164211499</v>
      </c>
      <c r="P2855">
        <v>4.75979276976796E-3</v>
      </c>
      <c r="Q2855">
        <v>6.1743516363388998E-2</v>
      </c>
    </row>
    <row r="2856" spans="2:17" x14ac:dyDescent="0.2">
      <c r="B2856" t="s">
        <v>1499</v>
      </c>
      <c r="C2856">
        <v>1.1862559777360899</v>
      </c>
      <c r="D2856">
        <v>-0.32903600772986002</v>
      </c>
      <c r="E2856">
        <v>0.57440617933200899</v>
      </c>
      <c r="F2856">
        <v>-0.57282811287389701</v>
      </c>
      <c r="G2856">
        <v>0.56676108220732302</v>
      </c>
      <c r="H2856" t="s">
        <v>52</v>
      </c>
      <c r="K2856" t="s">
        <v>2905</v>
      </c>
      <c r="L2856">
        <v>23.727898554240301</v>
      </c>
      <c r="M2856">
        <v>-0.75877685061808597</v>
      </c>
      <c r="N2856">
        <v>0.43858196467706301</v>
      </c>
      <c r="O2856">
        <v>-1.7300685202064501</v>
      </c>
      <c r="P2856">
        <v>8.3618033773156006E-2</v>
      </c>
      <c r="Q2856">
        <v>0.35844699321352103</v>
      </c>
    </row>
    <row r="2857" spans="2:17" x14ac:dyDescent="0.2">
      <c r="B2857" t="s">
        <v>1500</v>
      </c>
      <c r="C2857">
        <v>3.3296188713639201</v>
      </c>
      <c r="D2857">
        <v>6.4262406364669301E-3</v>
      </c>
      <c r="E2857">
        <v>0.587298341367953</v>
      </c>
      <c r="F2857">
        <v>1.0942037775040801E-2</v>
      </c>
      <c r="G2857">
        <v>0.99126969120660002</v>
      </c>
      <c r="H2857" t="s">
        <v>52</v>
      </c>
      <c r="K2857" t="s">
        <v>2906</v>
      </c>
      <c r="L2857">
        <v>6.4799536697704001</v>
      </c>
      <c r="M2857">
        <v>0.28602651702637699</v>
      </c>
      <c r="N2857">
        <v>0.622453149996404</v>
      </c>
      <c r="O2857">
        <v>0.45951493221301798</v>
      </c>
      <c r="P2857">
        <v>0.64586443157245199</v>
      </c>
      <c r="Q2857">
        <v>0.90814453287087504</v>
      </c>
    </row>
    <row r="2858" spans="2:17" x14ac:dyDescent="0.2">
      <c r="B2858" t="s">
        <v>1501</v>
      </c>
      <c r="C2858">
        <v>5.5302883653939698</v>
      </c>
      <c r="D2858">
        <v>-6.0741701209851597E-2</v>
      </c>
      <c r="E2858">
        <v>0.546772604874459</v>
      </c>
      <c r="F2858">
        <v>-0.111091339742228</v>
      </c>
      <c r="G2858">
        <v>0.91154391611829799</v>
      </c>
      <c r="H2858" t="s">
        <v>52</v>
      </c>
      <c r="K2858" t="s">
        <v>2907</v>
      </c>
      <c r="L2858">
        <v>15.0301962710901</v>
      </c>
      <c r="M2858">
        <v>-4.82872656821886E-2</v>
      </c>
      <c r="N2858">
        <v>0.48989542813122799</v>
      </c>
      <c r="O2858">
        <v>-9.8566475434128595E-2</v>
      </c>
      <c r="P2858">
        <v>0.92148248909005104</v>
      </c>
      <c r="Q2858">
        <v>0.98608904125614205</v>
      </c>
    </row>
    <row r="2859" spans="2:17" x14ac:dyDescent="0.2">
      <c r="B2859" t="s">
        <v>1502</v>
      </c>
      <c r="C2859">
        <v>0</v>
      </c>
      <c r="D2859" t="s">
        <v>52</v>
      </c>
      <c r="E2859" t="s">
        <v>52</v>
      </c>
      <c r="F2859" t="s">
        <v>52</v>
      </c>
      <c r="G2859" t="s">
        <v>52</v>
      </c>
      <c r="H2859" t="s">
        <v>52</v>
      </c>
      <c r="K2859" t="s">
        <v>2908</v>
      </c>
      <c r="L2859">
        <v>4.7418947209868501</v>
      </c>
      <c r="M2859">
        <v>-0.65866678390924704</v>
      </c>
      <c r="N2859">
        <v>0.66694240548375605</v>
      </c>
      <c r="O2859">
        <v>-0.987591699813261</v>
      </c>
      <c r="P2859">
        <v>0.32335265292067</v>
      </c>
      <c r="Q2859" t="s">
        <v>52</v>
      </c>
    </row>
    <row r="2860" spans="2:17" x14ac:dyDescent="0.2">
      <c r="B2860" t="s">
        <v>1503</v>
      </c>
      <c r="C2860">
        <v>1.27391060228891</v>
      </c>
      <c r="D2860">
        <v>-0.1324097416243</v>
      </c>
      <c r="E2860">
        <v>0.578193746378172</v>
      </c>
      <c r="F2860">
        <v>-0.229005834901744</v>
      </c>
      <c r="G2860">
        <v>0.81886438103561998</v>
      </c>
      <c r="H2860" t="s">
        <v>52</v>
      </c>
      <c r="K2860" t="s">
        <v>2909</v>
      </c>
      <c r="L2860">
        <v>29.796562036686002</v>
      </c>
      <c r="M2860">
        <v>0.43399765292278802</v>
      </c>
      <c r="N2860">
        <v>0.40887129206707501</v>
      </c>
      <c r="O2860">
        <v>1.0614529837218101</v>
      </c>
      <c r="P2860">
        <v>0.28848408899125599</v>
      </c>
      <c r="Q2860">
        <v>0.66592856385991706</v>
      </c>
    </row>
    <row r="2861" spans="2:17" x14ac:dyDescent="0.2">
      <c r="B2861" t="s">
        <v>1504</v>
      </c>
      <c r="C2861">
        <v>8.76037135436939</v>
      </c>
      <c r="D2861">
        <v>0.65619670779141603</v>
      </c>
      <c r="E2861">
        <v>0.52028428675511795</v>
      </c>
      <c r="F2861">
        <v>1.2612272261458199</v>
      </c>
      <c r="G2861">
        <v>0.20722699204650999</v>
      </c>
      <c r="H2861" t="s">
        <v>52</v>
      </c>
      <c r="K2861" t="s">
        <v>2910</v>
      </c>
      <c r="L2861">
        <v>16.835136264445801</v>
      </c>
      <c r="M2861">
        <v>-0.12086982897095901</v>
      </c>
      <c r="N2861">
        <v>0.43770400671106002</v>
      </c>
      <c r="O2861">
        <v>-0.276145128026549</v>
      </c>
      <c r="P2861">
        <v>0.78243660053418995</v>
      </c>
      <c r="Q2861">
        <v>0.95729602039339401</v>
      </c>
    </row>
    <row r="2862" spans="2:17" x14ac:dyDescent="0.2">
      <c r="B2862" t="s">
        <v>1505</v>
      </c>
      <c r="C2862">
        <v>0.91916701322545902</v>
      </c>
      <c r="D2862">
        <v>-0.60078360878271597</v>
      </c>
      <c r="E2862">
        <v>0.55073762480193</v>
      </c>
      <c r="F2862">
        <v>-1.0908708280077699</v>
      </c>
      <c r="G2862">
        <v>0.275329725039762</v>
      </c>
      <c r="H2862" t="s">
        <v>52</v>
      </c>
      <c r="K2862" t="s">
        <v>2911</v>
      </c>
      <c r="L2862">
        <v>1.7326459025732801</v>
      </c>
      <c r="M2862">
        <v>1.1799488767825499</v>
      </c>
      <c r="N2862">
        <v>0.848908445568758</v>
      </c>
      <c r="O2862">
        <v>1.3899601104710499</v>
      </c>
      <c r="P2862">
        <v>0.16454099060937</v>
      </c>
      <c r="Q2862" t="s">
        <v>52</v>
      </c>
    </row>
    <row r="2863" spans="2:17" x14ac:dyDescent="0.2">
      <c r="B2863" t="s">
        <v>1506</v>
      </c>
      <c r="C2863">
        <v>2.29555717132757</v>
      </c>
      <c r="D2863">
        <v>-7.3732930631790594E-2</v>
      </c>
      <c r="E2863">
        <v>0.59449148318796696</v>
      </c>
      <c r="F2863">
        <v>-0.124026891413813</v>
      </c>
      <c r="G2863">
        <v>0.90129398317821596</v>
      </c>
      <c r="H2863" t="s">
        <v>52</v>
      </c>
      <c r="K2863" t="s">
        <v>2912</v>
      </c>
      <c r="L2863">
        <v>6.3616835774249303</v>
      </c>
      <c r="M2863">
        <v>-4.8991780284659697E-2</v>
      </c>
      <c r="N2863">
        <v>0.628605532695097</v>
      </c>
      <c r="O2863">
        <v>-7.7937240028116195E-2</v>
      </c>
      <c r="P2863">
        <v>0.93787797623137503</v>
      </c>
      <c r="Q2863">
        <v>0.98888094842074503</v>
      </c>
    </row>
    <row r="2864" spans="2:17" x14ac:dyDescent="0.2">
      <c r="B2864" t="s">
        <v>1507</v>
      </c>
      <c r="C2864">
        <v>2.0698299361397399</v>
      </c>
      <c r="D2864">
        <v>-0.221381443032867</v>
      </c>
      <c r="E2864">
        <v>0.59498121438577301</v>
      </c>
      <c r="F2864">
        <v>-0.37208139968151599</v>
      </c>
      <c r="G2864">
        <v>0.70983224462459205</v>
      </c>
      <c r="H2864" t="s">
        <v>52</v>
      </c>
      <c r="K2864" t="s">
        <v>2913</v>
      </c>
      <c r="L2864">
        <v>17.796007806348999</v>
      </c>
      <c r="M2864">
        <v>0.76671180062495303</v>
      </c>
      <c r="N2864">
        <v>0.45517235849834797</v>
      </c>
      <c r="O2864">
        <v>1.68444279690972</v>
      </c>
      <c r="P2864">
        <v>9.2096125750178406E-2</v>
      </c>
      <c r="Q2864">
        <v>0.379377959452875</v>
      </c>
    </row>
    <row r="2865" spans="2:17" x14ac:dyDescent="0.2">
      <c r="B2865" t="s">
        <v>1508</v>
      </c>
      <c r="C2865">
        <v>7.0193645416106003</v>
      </c>
      <c r="D2865">
        <v>-0.49136399425573601</v>
      </c>
      <c r="E2865">
        <v>0.55473763933615305</v>
      </c>
      <c r="F2865">
        <v>-0.88575924800008898</v>
      </c>
      <c r="G2865">
        <v>0.37574727397785301</v>
      </c>
      <c r="H2865" t="s">
        <v>52</v>
      </c>
      <c r="K2865" t="s">
        <v>2914</v>
      </c>
      <c r="L2865">
        <v>33.562359307686897</v>
      </c>
      <c r="M2865">
        <v>1.31557545319434</v>
      </c>
      <c r="N2865">
        <v>0.59777115622719801</v>
      </c>
      <c r="O2865">
        <v>2.2008011585863798</v>
      </c>
      <c r="P2865">
        <v>2.77501035473432E-2</v>
      </c>
      <c r="Q2865">
        <v>0.19298456041099099</v>
      </c>
    </row>
    <row r="2866" spans="2:17" x14ac:dyDescent="0.2">
      <c r="B2866" t="s">
        <v>1509</v>
      </c>
      <c r="C2866">
        <v>4.4697679651470796</v>
      </c>
      <c r="D2866">
        <v>-0.46578458453083998</v>
      </c>
      <c r="E2866">
        <v>0.56589060399675095</v>
      </c>
      <c r="F2866">
        <v>-0.82310005015300602</v>
      </c>
      <c r="G2866">
        <v>0.41045110029745702</v>
      </c>
      <c r="H2866" t="s">
        <v>52</v>
      </c>
      <c r="K2866" t="s">
        <v>2915</v>
      </c>
      <c r="L2866">
        <v>1.07033769004123</v>
      </c>
      <c r="M2866">
        <v>0.63759282624098801</v>
      </c>
      <c r="N2866">
        <v>0.85044803011320602</v>
      </c>
      <c r="O2866">
        <v>0.74971403738346698</v>
      </c>
      <c r="P2866">
        <v>0.45342695131782801</v>
      </c>
      <c r="Q2866" t="s">
        <v>52</v>
      </c>
    </row>
    <row r="2867" spans="2:17" x14ac:dyDescent="0.2">
      <c r="B2867" t="s">
        <v>1510</v>
      </c>
      <c r="C2867">
        <v>1.4425511951837</v>
      </c>
      <c r="D2867">
        <v>0.26742039871773998</v>
      </c>
      <c r="E2867">
        <v>0.57484817193750404</v>
      </c>
      <c r="F2867">
        <v>0.46520179026821901</v>
      </c>
      <c r="G2867">
        <v>0.64178695679668496</v>
      </c>
      <c r="H2867" t="s">
        <v>52</v>
      </c>
      <c r="K2867" t="s">
        <v>2916</v>
      </c>
      <c r="L2867">
        <v>9.70517861804713</v>
      </c>
      <c r="M2867">
        <v>-2.53357329448056</v>
      </c>
      <c r="N2867">
        <v>0.56724848585015797</v>
      </c>
      <c r="O2867">
        <v>-4.4664258392570204</v>
      </c>
      <c r="P2867" s="7">
        <v>7.9537215991839602E-6</v>
      </c>
      <c r="Q2867">
        <v>3.8966134298859301E-4</v>
      </c>
    </row>
    <row r="2868" spans="2:17" x14ac:dyDescent="0.2">
      <c r="B2868" t="s">
        <v>1514</v>
      </c>
      <c r="C2868">
        <v>1.4726954506038901</v>
      </c>
      <c r="D2868">
        <v>-0.23840840713678199</v>
      </c>
      <c r="E2868">
        <v>0.58720385950629805</v>
      </c>
      <c r="F2868">
        <v>-0.406006199171149</v>
      </c>
      <c r="G2868">
        <v>0.68473804550700801</v>
      </c>
      <c r="H2868" t="s">
        <v>52</v>
      </c>
      <c r="K2868" t="s">
        <v>2917</v>
      </c>
      <c r="L2868">
        <v>4.6713388738971399E-2</v>
      </c>
      <c r="M2868">
        <v>9.3705205415053699E-2</v>
      </c>
      <c r="N2868">
        <v>0.52503879768968198</v>
      </c>
      <c r="O2868">
        <v>0.17847291633948401</v>
      </c>
      <c r="P2868">
        <v>0.85835158934339195</v>
      </c>
      <c r="Q2868" t="s">
        <v>52</v>
      </c>
    </row>
    <row r="2869" spans="2:17" x14ac:dyDescent="0.2">
      <c r="B2869" t="s">
        <v>1515</v>
      </c>
      <c r="C2869">
        <v>1.8141912198482999</v>
      </c>
      <c r="D2869">
        <v>-0.168730619064558</v>
      </c>
      <c r="E2869">
        <v>0.591104470488932</v>
      </c>
      <c r="F2869">
        <v>-0.28544974279249202</v>
      </c>
      <c r="G2869">
        <v>0.77529960272465204</v>
      </c>
      <c r="H2869" t="s">
        <v>52</v>
      </c>
      <c r="K2869" t="s">
        <v>2918</v>
      </c>
      <c r="L2869">
        <v>2.5850525290404902</v>
      </c>
      <c r="M2869">
        <v>0.38291982421300702</v>
      </c>
      <c r="N2869">
        <v>0.75756655140345897</v>
      </c>
      <c r="O2869">
        <v>0.50546031038938299</v>
      </c>
      <c r="P2869">
        <v>0.61323556823412195</v>
      </c>
      <c r="Q2869" t="s">
        <v>52</v>
      </c>
    </row>
    <row r="2870" spans="2:17" x14ac:dyDescent="0.2">
      <c r="B2870" t="s">
        <v>1517</v>
      </c>
      <c r="C2870">
        <v>5.0597003521747999</v>
      </c>
      <c r="D2870">
        <v>-0.247566901721368</v>
      </c>
      <c r="E2870">
        <v>0.55671863430053303</v>
      </c>
      <c r="F2870">
        <v>-0.44468944717902897</v>
      </c>
      <c r="G2870">
        <v>0.65654419655406104</v>
      </c>
      <c r="H2870" t="s">
        <v>52</v>
      </c>
      <c r="K2870" t="s">
        <v>2919</v>
      </c>
      <c r="L2870">
        <v>23.403389533977901</v>
      </c>
      <c r="M2870">
        <v>1.1446353221685499</v>
      </c>
      <c r="N2870">
        <v>0.42311048489201403</v>
      </c>
      <c r="O2870">
        <v>2.70528706576648</v>
      </c>
      <c r="P2870">
        <v>6.8245385514855298E-3</v>
      </c>
      <c r="Q2870">
        <v>7.8834195856844397E-2</v>
      </c>
    </row>
    <row r="2871" spans="2:17" x14ac:dyDescent="0.2">
      <c r="B2871" t="s">
        <v>1519</v>
      </c>
      <c r="C2871">
        <v>5.8236911772623499</v>
      </c>
      <c r="D2871">
        <v>2.1795175044127301E-3</v>
      </c>
      <c r="E2871">
        <v>0.55049011863225805</v>
      </c>
      <c r="F2871">
        <v>3.9592309301172196E-3</v>
      </c>
      <c r="G2871">
        <v>0.99684099902136702</v>
      </c>
      <c r="H2871" t="s">
        <v>52</v>
      </c>
      <c r="K2871" t="s">
        <v>2920</v>
      </c>
      <c r="L2871">
        <v>12.4198586208355</v>
      </c>
      <c r="M2871">
        <v>1.3658431446152799</v>
      </c>
      <c r="N2871">
        <v>0.59891767627572801</v>
      </c>
      <c r="O2871">
        <v>2.2805190074010802</v>
      </c>
      <c r="P2871">
        <v>2.2576924785958699E-2</v>
      </c>
      <c r="Q2871">
        <v>0.17140382439471799</v>
      </c>
    </row>
    <row r="2872" spans="2:17" x14ac:dyDescent="0.2">
      <c r="B2872" t="s">
        <v>1520</v>
      </c>
      <c r="C2872">
        <v>8.8584839917940599</v>
      </c>
      <c r="D2872">
        <v>-0.84118743571051002</v>
      </c>
      <c r="E2872">
        <v>0.49709131985597699</v>
      </c>
      <c r="F2872">
        <v>-1.69221911972679</v>
      </c>
      <c r="G2872">
        <v>9.0604202322928498E-2</v>
      </c>
      <c r="H2872" t="s">
        <v>52</v>
      </c>
      <c r="K2872" t="s">
        <v>2921</v>
      </c>
      <c r="L2872">
        <v>2.7201216040232699</v>
      </c>
      <c r="M2872">
        <v>-1.8447778411663101</v>
      </c>
      <c r="N2872">
        <v>0.76584521902993197</v>
      </c>
      <c r="O2872">
        <v>-2.4088128976022398</v>
      </c>
      <c r="P2872">
        <v>1.6004500565101401E-2</v>
      </c>
      <c r="Q2872" t="s">
        <v>52</v>
      </c>
    </row>
    <row r="2873" spans="2:17" x14ac:dyDescent="0.2">
      <c r="B2873" t="s">
        <v>1521</v>
      </c>
      <c r="C2873">
        <v>5.1694858330919304</v>
      </c>
      <c r="D2873">
        <v>-0.97079889198427904</v>
      </c>
      <c r="E2873">
        <v>0.57253503971895203</v>
      </c>
      <c r="F2873">
        <v>-1.6956148089395999</v>
      </c>
      <c r="G2873">
        <v>8.9958851402173606E-2</v>
      </c>
      <c r="H2873" t="s">
        <v>52</v>
      </c>
      <c r="K2873" t="s">
        <v>2922</v>
      </c>
      <c r="L2873">
        <v>4.6786025586598603</v>
      </c>
      <c r="M2873">
        <v>0.917496227993297</v>
      </c>
      <c r="N2873">
        <v>0.70022141548494599</v>
      </c>
      <c r="O2873">
        <v>1.3102944407346799</v>
      </c>
      <c r="P2873">
        <v>0.190096247406499</v>
      </c>
      <c r="Q2873" t="s">
        <v>52</v>
      </c>
    </row>
    <row r="2874" spans="2:17" x14ac:dyDescent="0.2">
      <c r="B2874" t="s">
        <v>1522</v>
      </c>
      <c r="C2874">
        <v>1.80514777929633</v>
      </c>
      <c r="D2874">
        <v>-6.3799559556273602E-2</v>
      </c>
      <c r="E2874">
        <v>0.58010212564041597</v>
      </c>
      <c r="F2874">
        <v>-0.10997987550181899</v>
      </c>
      <c r="G2874">
        <v>0.91242533510768598</v>
      </c>
      <c r="H2874" t="s">
        <v>52</v>
      </c>
      <c r="K2874" t="s">
        <v>2923</v>
      </c>
      <c r="L2874">
        <v>5.2273854436519303</v>
      </c>
      <c r="M2874">
        <v>0.223984787286162</v>
      </c>
      <c r="N2874">
        <v>0.66210445221061898</v>
      </c>
      <c r="O2874">
        <v>0.33829222343744603</v>
      </c>
      <c r="P2874">
        <v>0.73514298343273998</v>
      </c>
      <c r="Q2874" t="s">
        <v>52</v>
      </c>
    </row>
    <row r="2875" spans="2:17" x14ac:dyDescent="0.2">
      <c r="B2875" t="s">
        <v>1523</v>
      </c>
      <c r="C2875">
        <v>0.40428511588029298</v>
      </c>
      <c r="D2875">
        <v>-0.35268108945445598</v>
      </c>
      <c r="E2875">
        <v>0.36171996072711798</v>
      </c>
      <c r="F2875">
        <v>-0.97501141143968795</v>
      </c>
      <c r="G2875">
        <v>0.329554599490676</v>
      </c>
      <c r="H2875" t="s">
        <v>52</v>
      </c>
      <c r="K2875" t="s">
        <v>2924</v>
      </c>
      <c r="L2875">
        <v>2.64710788272652</v>
      </c>
      <c r="M2875">
        <v>0.56572716688262803</v>
      </c>
      <c r="N2875">
        <v>0.77888392760070302</v>
      </c>
      <c r="O2875">
        <v>0.72633051836787998</v>
      </c>
      <c r="P2875">
        <v>0.46763617474764602</v>
      </c>
      <c r="Q2875" t="s">
        <v>52</v>
      </c>
    </row>
    <row r="2876" spans="2:17" x14ac:dyDescent="0.2">
      <c r="B2876" t="s">
        <v>1524</v>
      </c>
      <c r="C2876">
        <v>9.8290676173602893</v>
      </c>
      <c r="D2876">
        <v>0.74815495511587005</v>
      </c>
      <c r="E2876">
        <v>0.48875394894705598</v>
      </c>
      <c r="F2876">
        <v>1.5307394584282199</v>
      </c>
      <c r="G2876">
        <v>0.12583379757017399</v>
      </c>
      <c r="H2876" t="s">
        <v>52</v>
      </c>
      <c r="K2876" t="s">
        <v>2925</v>
      </c>
      <c r="L2876">
        <v>2.0281763228743199</v>
      </c>
      <c r="M2876">
        <v>-8.6679351889116907E-2</v>
      </c>
      <c r="N2876">
        <v>0.80276948811017501</v>
      </c>
      <c r="O2876">
        <v>-0.107975394148539</v>
      </c>
      <c r="P2876">
        <v>0.91401521070122005</v>
      </c>
      <c r="Q2876" t="s">
        <v>52</v>
      </c>
    </row>
    <row r="2877" spans="2:17" x14ac:dyDescent="0.2">
      <c r="B2877" t="s">
        <v>1525</v>
      </c>
      <c r="C2877">
        <v>3.3140332066312999</v>
      </c>
      <c r="D2877">
        <v>-0.13422230997276399</v>
      </c>
      <c r="E2877">
        <v>0.58192402223692896</v>
      </c>
      <c r="F2877">
        <v>-0.23065263650194501</v>
      </c>
      <c r="G2877">
        <v>0.81758467193859696</v>
      </c>
      <c r="H2877" t="s">
        <v>52</v>
      </c>
      <c r="K2877" t="s">
        <v>2926</v>
      </c>
      <c r="L2877">
        <v>28.666418944653699</v>
      </c>
      <c r="M2877">
        <v>0.25445299366311602</v>
      </c>
      <c r="N2877">
        <v>0.45095021745003699</v>
      </c>
      <c r="O2877">
        <v>0.56425960963486699</v>
      </c>
      <c r="P2877">
        <v>0.57257746515630903</v>
      </c>
      <c r="Q2877">
        <v>0.88127140289275396</v>
      </c>
    </row>
    <row r="2878" spans="2:17" x14ac:dyDescent="0.2">
      <c r="B2878" t="s">
        <v>1526</v>
      </c>
      <c r="C2878">
        <v>3.78040402437599</v>
      </c>
      <c r="D2878">
        <v>-0.10711285249694701</v>
      </c>
      <c r="E2878">
        <v>0.58396199025898599</v>
      </c>
      <c r="F2878">
        <v>-0.18342435686514899</v>
      </c>
      <c r="G2878">
        <v>0.85446506604543004</v>
      </c>
      <c r="H2878" t="s">
        <v>52</v>
      </c>
      <c r="K2878" t="s">
        <v>2927</v>
      </c>
      <c r="L2878">
        <v>3.3750939834620999</v>
      </c>
      <c r="M2878">
        <v>0.49629792142092599</v>
      </c>
      <c r="N2878">
        <v>0.72721130942790202</v>
      </c>
      <c r="O2878">
        <v>0.68246727599900003</v>
      </c>
      <c r="P2878">
        <v>0.494943528118022</v>
      </c>
      <c r="Q2878" t="s">
        <v>52</v>
      </c>
    </row>
    <row r="2879" spans="2:17" x14ac:dyDescent="0.2">
      <c r="B2879" t="s">
        <v>1527</v>
      </c>
      <c r="C2879">
        <v>3.72512767356115</v>
      </c>
      <c r="D2879">
        <v>0.25690422577223598</v>
      </c>
      <c r="E2879">
        <v>0.58791123863032901</v>
      </c>
      <c r="F2879">
        <v>0.43697791246643197</v>
      </c>
      <c r="G2879">
        <v>0.66212736650694304</v>
      </c>
      <c r="H2879" t="s">
        <v>52</v>
      </c>
      <c r="K2879" t="s">
        <v>2928</v>
      </c>
      <c r="L2879">
        <v>51.8394946895611</v>
      </c>
      <c r="M2879">
        <v>0.15981581448443799</v>
      </c>
      <c r="N2879">
        <v>0.326607207960674</v>
      </c>
      <c r="O2879">
        <v>0.48932114965350398</v>
      </c>
      <c r="P2879">
        <v>0.62461435000190502</v>
      </c>
      <c r="Q2879">
        <v>0.89947405781921697</v>
      </c>
    </row>
    <row r="2880" spans="2:17" x14ac:dyDescent="0.2">
      <c r="B2880" t="s">
        <v>1529</v>
      </c>
      <c r="C2880">
        <v>0.48605102481316897</v>
      </c>
      <c r="D2880">
        <v>0.48179982335136701</v>
      </c>
      <c r="E2880">
        <v>0.439790037612316</v>
      </c>
      <c r="F2880">
        <v>1.0955223678260799</v>
      </c>
      <c r="G2880">
        <v>0.27328785161709201</v>
      </c>
      <c r="H2880" t="s">
        <v>52</v>
      </c>
      <c r="K2880" t="s">
        <v>2929</v>
      </c>
      <c r="L2880">
        <v>28.131187299422798</v>
      </c>
      <c r="M2880">
        <v>0.91767293278212003</v>
      </c>
      <c r="N2880">
        <v>0.39723749711772599</v>
      </c>
      <c r="O2880">
        <v>2.3101367303957101</v>
      </c>
      <c r="P2880">
        <v>2.0880585495993299E-2</v>
      </c>
      <c r="Q2880">
        <v>0.16360462238553</v>
      </c>
    </row>
    <row r="2881" spans="2:17" x14ac:dyDescent="0.2">
      <c r="B2881" t="s">
        <v>1530</v>
      </c>
      <c r="C2881">
        <v>0</v>
      </c>
      <c r="D2881" t="s">
        <v>52</v>
      </c>
      <c r="E2881" t="s">
        <v>52</v>
      </c>
      <c r="F2881" t="s">
        <v>52</v>
      </c>
      <c r="G2881" t="s">
        <v>52</v>
      </c>
      <c r="H2881" t="s">
        <v>52</v>
      </c>
      <c r="K2881" t="s">
        <v>2930</v>
      </c>
      <c r="L2881">
        <v>28.4185488973255</v>
      </c>
      <c r="M2881">
        <v>1.2091152079874401</v>
      </c>
      <c r="N2881">
        <v>0.41687779189423002</v>
      </c>
      <c r="O2881">
        <v>2.9004068614291101</v>
      </c>
      <c r="P2881">
        <v>3.7267857456269602E-3</v>
      </c>
      <c r="Q2881">
        <v>5.2433008682705499E-2</v>
      </c>
    </row>
    <row r="2882" spans="2:17" x14ac:dyDescent="0.2">
      <c r="B2882" t="s">
        <v>1531</v>
      </c>
      <c r="C2882">
        <v>7.7564522261300201E-2</v>
      </c>
      <c r="D2882">
        <v>0.11159321070141499</v>
      </c>
      <c r="E2882">
        <v>0.27323281439606201</v>
      </c>
      <c r="F2882">
        <v>0.408418040666435</v>
      </c>
      <c r="G2882">
        <v>0.68296679083179601</v>
      </c>
      <c r="H2882" t="s">
        <v>52</v>
      </c>
      <c r="K2882" t="s">
        <v>2931</v>
      </c>
      <c r="L2882">
        <v>9.2494045078253002</v>
      </c>
      <c r="M2882">
        <v>-0.18799504100159001</v>
      </c>
      <c r="N2882">
        <v>0.56600373765973699</v>
      </c>
      <c r="O2882">
        <v>-0.33214452218795498</v>
      </c>
      <c r="P2882">
        <v>0.73978013273163001</v>
      </c>
      <c r="Q2882">
        <v>0.94158515154220701</v>
      </c>
    </row>
    <row r="2883" spans="2:17" x14ac:dyDescent="0.2">
      <c r="B2883" t="s">
        <v>1532</v>
      </c>
      <c r="C2883">
        <v>0.310695012668043</v>
      </c>
      <c r="D2883">
        <v>-0.10568982776314099</v>
      </c>
      <c r="E2883">
        <v>0.37822555012306303</v>
      </c>
      <c r="F2883">
        <v>-0.27943598133112102</v>
      </c>
      <c r="G2883">
        <v>0.77991026125668395</v>
      </c>
      <c r="H2883" t="s">
        <v>52</v>
      </c>
      <c r="K2883" t="s">
        <v>2932</v>
      </c>
      <c r="L2883">
        <v>15.1404512255491</v>
      </c>
      <c r="M2883">
        <v>-4.7900402164835598E-2</v>
      </c>
      <c r="N2883">
        <v>0.47054234197679401</v>
      </c>
      <c r="O2883">
        <v>-0.10179828230463001</v>
      </c>
      <c r="P2883">
        <v>0.91891678909107899</v>
      </c>
      <c r="Q2883">
        <v>0.98588257422164904</v>
      </c>
    </row>
    <row r="2884" spans="2:17" x14ac:dyDescent="0.2">
      <c r="B2884" t="s">
        <v>1533</v>
      </c>
      <c r="C2884">
        <v>2.4864962361856602</v>
      </c>
      <c r="D2884">
        <v>-0.49977366408139701</v>
      </c>
      <c r="E2884">
        <v>0.593880798306336</v>
      </c>
      <c r="F2884">
        <v>-0.84153868167935397</v>
      </c>
      <c r="G2884">
        <v>0.40004622437901299</v>
      </c>
      <c r="H2884" t="s">
        <v>52</v>
      </c>
      <c r="K2884" t="s">
        <v>2933</v>
      </c>
      <c r="L2884">
        <v>30.153701905573001</v>
      </c>
      <c r="M2884">
        <v>0.19715098400050099</v>
      </c>
      <c r="N2884">
        <v>0.389648333007581</v>
      </c>
      <c r="O2884">
        <v>0.50597158334735004</v>
      </c>
      <c r="P2884">
        <v>0.61287659854924004</v>
      </c>
      <c r="Q2884">
        <v>0.89669128087872196</v>
      </c>
    </row>
    <row r="2885" spans="2:17" x14ac:dyDescent="0.2">
      <c r="B2885" t="s">
        <v>1534</v>
      </c>
      <c r="C2885">
        <v>2.9192910267682199</v>
      </c>
      <c r="D2885">
        <v>-0.38042960275806298</v>
      </c>
      <c r="E2885">
        <v>0.59304715109886397</v>
      </c>
      <c r="F2885">
        <v>-0.64148289398770497</v>
      </c>
      <c r="G2885">
        <v>0.52120899131436904</v>
      </c>
      <c r="H2885" t="s">
        <v>52</v>
      </c>
      <c r="K2885" t="s">
        <v>2934</v>
      </c>
      <c r="L2885">
        <v>16.2992335557757</v>
      </c>
      <c r="M2885">
        <v>0.25854545927521499</v>
      </c>
      <c r="N2885">
        <v>0.488387919042236</v>
      </c>
      <c r="O2885">
        <v>0.52938545200348397</v>
      </c>
      <c r="P2885">
        <v>0.59653808806830699</v>
      </c>
      <c r="Q2885">
        <v>0.89193488504117202</v>
      </c>
    </row>
    <row r="2886" spans="2:17" x14ac:dyDescent="0.2">
      <c r="B2886" t="s">
        <v>1535</v>
      </c>
      <c r="C2886">
        <v>5.3842529227785798</v>
      </c>
      <c r="D2886">
        <v>0.13759232653749401</v>
      </c>
      <c r="E2886">
        <v>0.54481248809836302</v>
      </c>
      <c r="F2886">
        <v>0.25254987641298898</v>
      </c>
      <c r="G2886">
        <v>0.80061606733149904</v>
      </c>
      <c r="H2886" t="s">
        <v>52</v>
      </c>
      <c r="K2886" t="s">
        <v>2935</v>
      </c>
      <c r="L2886">
        <v>20.599444659490398</v>
      </c>
      <c r="M2886">
        <v>-1.5896322947180801</v>
      </c>
      <c r="N2886">
        <v>0.45868441953771799</v>
      </c>
      <c r="O2886">
        <v>-3.46563394570973</v>
      </c>
      <c r="P2886">
        <v>5.2898295630216105E-4</v>
      </c>
      <c r="Q2886">
        <v>1.22988537340252E-2</v>
      </c>
    </row>
    <row r="2887" spans="2:17" x14ac:dyDescent="0.2">
      <c r="B2887" t="s">
        <v>1536</v>
      </c>
      <c r="C2887">
        <v>3.3363342906142601</v>
      </c>
      <c r="D2887">
        <v>1.50593776698507E-2</v>
      </c>
      <c r="E2887">
        <v>0.58308839225790499</v>
      </c>
      <c r="F2887">
        <v>2.5826920703284701E-2</v>
      </c>
      <c r="G2887">
        <v>0.97939538939155901</v>
      </c>
      <c r="H2887" t="s">
        <v>52</v>
      </c>
      <c r="K2887" t="s">
        <v>2936</v>
      </c>
      <c r="L2887">
        <v>6.8675490960705101</v>
      </c>
      <c r="M2887">
        <v>0.89107682957055301</v>
      </c>
      <c r="N2887">
        <v>0.65532986770292001</v>
      </c>
      <c r="O2887">
        <v>1.35973785643859</v>
      </c>
      <c r="P2887">
        <v>0.17391289390247999</v>
      </c>
      <c r="Q2887">
        <v>0.52205964650229197</v>
      </c>
    </row>
    <row r="2888" spans="2:17" x14ac:dyDescent="0.2">
      <c r="B2888" t="s">
        <v>1537</v>
      </c>
      <c r="C2888">
        <v>0.10727185405864401</v>
      </c>
      <c r="D2888">
        <v>-0.17444368220477999</v>
      </c>
      <c r="E2888">
        <v>0.27690743978949101</v>
      </c>
      <c r="F2888">
        <v>-0.62997109191935896</v>
      </c>
      <c r="G2888">
        <v>0.52871349797654099</v>
      </c>
      <c r="H2888" t="s">
        <v>52</v>
      </c>
      <c r="K2888" t="s">
        <v>2937</v>
      </c>
      <c r="L2888">
        <v>1.4900826673241201</v>
      </c>
      <c r="M2888">
        <v>0.64269740772703099</v>
      </c>
      <c r="N2888">
        <v>0.83037577594980505</v>
      </c>
      <c r="O2888">
        <v>0.77398381111478998</v>
      </c>
      <c r="P2888">
        <v>0.43894036478517101</v>
      </c>
      <c r="Q2888" t="s">
        <v>52</v>
      </c>
    </row>
    <row r="2889" spans="2:17" x14ac:dyDescent="0.2">
      <c r="B2889" t="s">
        <v>1538</v>
      </c>
      <c r="C2889">
        <v>0.80857023176058596</v>
      </c>
      <c r="D2889">
        <v>-0.60082283030593397</v>
      </c>
      <c r="E2889">
        <v>0.44658916326807102</v>
      </c>
      <c r="F2889">
        <v>-1.3453591795851101</v>
      </c>
      <c r="G2889">
        <v>0.178509270882972</v>
      </c>
      <c r="H2889" t="s">
        <v>52</v>
      </c>
      <c r="K2889" t="s">
        <v>2938</v>
      </c>
      <c r="L2889">
        <v>1.1552484573261099</v>
      </c>
      <c r="M2889">
        <v>-1.4221071759505799</v>
      </c>
      <c r="N2889">
        <v>0.85087481915172802</v>
      </c>
      <c r="O2889">
        <v>-1.6713471170392999</v>
      </c>
      <c r="P2889">
        <v>9.4653134889681106E-2</v>
      </c>
      <c r="Q2889" t="s">
        <v>52</v>
      </c>
    </row>
    <row r="2890" spans="2:17" x14ac:dyDescent="0.2">
      <c r="B2890" t="s">
        <v>1540</v>
      </c>
      <c r="C2890">
        <v>2.0211562713776101</v>
      </c>
      <c r="D2890">
        <v>-0.19384590045258601</v>
      </c>
      <c r="E2890">
        <v>0.59185885469843802</v>
      </c>
      <c r="F2890">
        <v>-0.32752048721371801</v>
      </c>
      <c r="G2890">
        <v>0.74327425011822201</v>
      </c>
      <c r="H2890" t="s">
        <v>52</v>
      </c>
      <c r="K2890" t="s">
        <v>2939</v>
      </c>
      <c r="L2890">
        <v>19.7714963725651</v>
      </c>
      <c r="M2890">
        <v>-1.33211959967405</v>
      </c>
      <c r="N2890">
        <v>0.47741689424122402</v>
      </c>
      <c r="O2890">
        <v>-2.7902648937282399</v>
      </c>
      <c r="P2890">
        <v>5.2664933801659696E-3</v>
      </c>
      <c r="Q2890">
        <v>6.6430457878093596E-2</v>
      </c>
    </row>
    <row r="2891" spans="2:17" x14ac:dyDescent="0.2">
      <c r="B2891" t="s">
        <v>1542</v>
      </c>
      <c r="C2891">
        <v>5.5503455362625704</v>
      </c>
      <c r="D2891">
        <v>0.48728450884104402</v>
      </c>
      <c r="E2891">
        <v>0.548033225249967</v>
      </c>
      <c r="F2891">
        <v>0.88915139883861005</v>
      </c>
      <c r="G2891">
        <v>0.37392171860282802</v>
      </c>
      <c r="H2891" t="s">
        <v>52</v>
      </c>
      <c r="K2891" t="s">
        <v>2940</v>
      </c>
      <c r="L2891">
        <v>2.7054877837436702</v>
      </c>
      <c r="M2891">
        <v>-0.32237071912190901</v>
      </c>
      <c r="N2891">
        <v>0.76449394380925895</v>
      </c>
      <c r="O2891">
        <v>-0.42167857800890601</v>
      </c>
      <c r="P2891">
        <v>0.67325964264363303</v>
      </c>
      <c r="Q2891" t="s">
        <v>52</v>
      </c>
    </row>
    <row r="2892" spans="2:17" x14ac:dyDescent="0.2">
      <c r="B2892" t="s">
        <v>1544</v>
      </c>
      <c r="C2892">
        <v>2.8434138585997402</v>
      </c>
      <c r="D2892">
        <v>0.36863782210730101</v>
      </c>
      <c r="E2892">
        <v>0.59172847906611004</v>
      </c>
      <c r="F2892">
        <v>0.62298475592910496</v>
      </c>
      <c r="G2892">
        <v>0.53329453939981397</v>
      </c>
      <c r="H2892" t="s">
        <v>52</v>
      </c>
      <c r="K2892" t="s">
        <v>2941</v>
      </c>
      <c r="L2892">
        <v>0.89823555859121296</v>
      </c>
      <c r="M2892">
        <v>0.78492734846127599</v>
      </c>
      <c r="N2892">
        <v>0.84479668296518395</v>
      </c>
      <c r="O2892">
        <v>0.92913166480037601</v>
      </c>
      <c r="P2892">
        <v>0.35282085619897402</v>
      </c>
      <c r="Q2892" t="s">
        <v>52</v>
      </c>
    </row>
    <row r="2893" spans="2:17" x14ac:dyDescent="0.2">
      <c r="B2893" t="s">
        <v>1546</v>
      </c>
      <c r="C2893">
        <v>11.0655157342075</v>
      </c>
      <c r="D2893">
        <v>0.45758920072800802</v>
      </c>
      <c r="E2893">
        <v>0.49835436975182401</v>
      </c>
      <c r="F2893">
        <v>0.91820043828628095</v>
      </c>
      <c r="G2893">
        <v>0.35851393926139302</v>
      </c>
      <c r="H2893" t="s">
        <v>52</v>
      </c>
      <c r="K2893" t="s">
        <v>2942</v>
      </c>
      <c r="L2893">
        <v>22.1244706001462</v>
      </c>
      <c r="M2893">
        <v>0.24220893141672201</v>
      </c>
      <c r="N2893">
        <v>0.47107561518097602</v>
      </c>
      <c r="O2893">
        <v>0.51416147134610501</v>
      </c>
      <c r="P2893">
        <v>0.60713910259095205</v>
      </c>
      <c r="Q2893">
        <v>0.89523184412557899</v>
      </c>
    </row>
    <row r="2894" spans="2:17" x14ac:dyDescent="0.2">
      <c r="B2894" t="s">
        <v>1547</v>
      </c>
      <c r="C2894">
        <v>1.1862559777360899</v>
      </c>
      <c r="D2894">
        <v>-0.32903600772986002</v>
      </c>
      <c r="E2894">
        <v>0.57440617933200899</v>
      </c>
      <c r="F2894">
        <v>-0.57282811287389701</v>
      </c>
      <c r="G2894">
        <v>0.56676108220732302</v>
      </c>
      <c r="H2894" t="s">
        <v>52</v>
      </c>
      <c r="K2894" t="s">
        <v>2943</v>
      </c>
      <c r="L2894">
        <v>51.629877225702998</v>
      </c>
      <c r="M2894">
        <v>0.430735328837969</v>
      </c>
      <c r="N2894">
        <v>0.38935701845730802</v>
      </c>
      <c r="O2894">
        <v>1.1062734416464599</v>
      </c>
      <c r="P2894">
        <v>0.26860818341815801</v>
      </c>
      <c r="Q2894">
        <v>0.64314452077370399</v>
      </c>
    </row>
    <row r="2895" spans="2:17" x14ac:dyDescent="0.2">
      <c r="B2895" t="s">
        <v>1548</v>
      </c>
      <c r="C2895">
        <v>0.75793228756923203</v>
      </c>
      <c r="D2895">
        <v>-9.8389164691559797E-2</v>
      </c>
      <c r="E2895">
        <v>0.53584031766879003</v>
      </c>
      <c r="F2895">
        <v>-0.183616576519678</v>
      </c>
      <c r="G2895">
        <v>0.854314258043533</v>
      </c>
      <c r="H2895" t="s">
        <v>52</v>
      </c>
      <c r="K2895" t="s">
        <v>2944</v>
      </c>
      <c r="L2895">
        <v>4.1583851025542202</v>
      </c>
      <c r="M2895">
        <v>9.9639612263941996E-2</v>
      </c>
      <c r="N2895">
        <v>0.68479689187047399</v>
      </c>
      <c r="O2895">
        <v>0.14550243064302401</v>
      </c>
      <c r="P2895">
        <v>0.88431419679799295</v>
      </c>
      <c r="Q2895" t="s">
        <v>52</v>
      </c>
    </row>
    <row r="2896" spans="2:17" x14ac:dyDescent="0.2">
      <c r="B2896" t="s">
        <v>1549</v>
      </c>
      <c r="C2896">
        <v>2.37987105967126</v>
      </c>
      <c r="D2896">
        <v>0.107595448362487</v>
      </c>
      <c r="E2896">
        <v>0.59498683795907104</v>
      </c>
      <c r="F2896">
        <v>0.18083668662581201</v>
      </c>
      <c r="G2896">
        <v>0.85649576605018196</v>
      </c>
      <c r="H2896" t="s">
        <v>52</v>
      </c>
      <c r="K2896" t="s">
        <v>2945</v>
      </c>
      <c r="L2896">
        <v>11.7212469510934</v>
      </c>
      <c r="M2896">
        <v>0.92548763707332005</v>
      </c>
      <c r="N2896">
        <v>0.65100609925129604</v>
      </c>
      <c r="O2896">
        <v>1.4216266762134799</v>
      </c>
      <c r="P2896">
        <v>0.15513465637158799</v>
      </c>
      <c r="Q2896">
        <v>0.49414156998710301</v>
      </c>
    </row>
    <row r="2897" spans="2:17" x14ac:dyDescent="0.2">
      <c r="B2897" t="s">
        <v>1550</v>
      </c>
      <c r="C2897">
        <v>0.49553138898798699</v>
      </c>
      <c r="D2897">
        <v>-0.166287578838647</v>
      </c>
      <c r="E2897">
        <v>0.48693230284400202</v>
      </c>
      <c r="F2897">
        <v>-0.34150040543093901</v>
      </c>
      <c r="G2897">
        <v>0.73272689970426097</v>
      </c>
      <c r="H2897" t="s">
        <v>52</v>
      </c>
      <c r="K2897" t="s">
        <v>2946</v>
      </c>
      <c r="L2897">
        <v>2.9504084548598</v>
      </c>
      <c r="M2897">
        <v>-0.81209152155219799</v>
      </c>
      <c r="N2897">
        <v>0.75321039159059</v>
      </c>
      <c r="O2897">
        <v>-1.0781735496735101</v>
      </c>
      <c r="P2897">
        <v>0.28095631353814698</v>
      </c>
      <c r="Q2897" t="s">
        <v>52</v>
      </c>
    </row>
    <row r="2898" spans="2:17" x14ac:dyDescent="0.2">
      <c r="B2898" t="s">
        <v>1551</v>
      </c>
      <c r="C2898">
        <v>0.84585363327069796</v>
      </c>
      <c r="D2898">
        <v>-2.52739021378405E-2</v>
      </c>
      <c r="E2898">
        <v>0.53225493083876796</v>
      </c>
      <c r="F2898">
        <v>-4.7484580552427998E-2</v>
      </c>
      <c r="G2898">
        <v>0.96212701940944501</v>
      </c>
      <c r="H2898" t="s">
        <v>52</v>
      </c>
      <c r="K2898" t="s">
        <v>2947</v>
      </c>
      <c r="L2898">
        <v>8.3735792686344404</v>
      </c>
      <c r="M2898">
        <v>0.91403073890786601</v>
      </c>
      <c r="N2898">
        <v>0.68031047489747098</v>
      </c>
      <c r="O2898">
        <v>1.3435494125614</v>
      </c>
      <c r="P2898">
        <v>0.17909413730353499</v>
      </c>
      <c r="Q2898">
        <v>0.53077237666393695</v>
      </c>
    </row>
    <row r="2899" spans="2:17" x14ac:dyDescent="0.2">
      <c r="B2899" t="s">
        <v>1552</v>
      </c>
      <c r="C2899">
        <v>0.968947324694309</v>
      </c>
      <c r="D2899">
        <v>0.483352692951943</v>
      </c>
      <c r="E2899">
        <v>0.51174698212277903</v>
      </c>
      <c r="F2899">
        <v>0.94451498462569705</v>
      </c>
      <c r="G2899">
        <v>0.34490654817101701</v>
      </c>
      <c r="H2899" t="s">
        <v>52</v>
      </c>
      <c r="K2899" t="s">
        <v>2948</v>
      </c>
      <c r="L2899">
        <v>6.1463837998708604</v>
      </c>
      <c r="M2899">
        <v>0.755559185204009</v>
      </c>
      <c r="N2899">
        <v>0.62758324735987803</v>
      </c>
      <c r="O2899">
        <v>1.2039186647867099</v>
      </c>
      <c r="P2899">
        <v>0.228621016900831</v>
      </c>
      <c r="Q2899">
        <v>0.59769970147108697</v>
      </c>
    </row>
    <row r="2900" spans="2:17" x14ac:dyDescent="0.2">
      <c r="B2900" t="s">
        <v>1553</v>
      </c>
      <c r="C2900">
        <v>7.7564522261300201E-2</v>
      </c>
      <c r="D2900">
        <v>0.11159321070141499</v>
      </c>
      <c r="E2900">
        <v>0.27323281439606201</v>
      </c>
      <c r="F2900">
        <v>0.408418040666435</v>
      </c>
      <c r="G2900">
        <v>0.68296679083179601</v>
      </c>
      <c r="H2900" t="s">
        <v>52</v>
      </c>
      <c r="K2900" t="s">
        <v>2949</v>
      </c>
      <c r="L2900">
        <v>5.2398764002127702</v>
      </c>
      <c r="M2900">
        <v>-0.25149985414089698</v>
      </c>
      <c r="N2900">
        <v>0.64257338020976296</v>
      </c>
      <c r="O2900">
        <v>-0.39139476032884601</v>
      </c>
      <c r="P2900">
        <v>0.69550546470721097</v>
      </c>
      <c r="Q2900" t="s">
        <v>52</v>
      </c>
    </row>
    <row r="2901" spans="2:17" x14ac:dyDescent="0.2">
      <c r="B2901" t="s">
        <v>1554</v>
      </c>
      <c r="C2901">
        <v>8.7046155819292004</v>
      </c>
      <c r="D2901">
        <v>-0.86315631306803098</v>
      </c>
      <c r="E2901">
        <v>0.50696457121336502</v>
      </c>
      <c r="F2901">
        <v>-1.70259691126376</v>
      </c>
      <c r="G2901">
        <v>8.8643528508127595E-2</v>
      </c>
      <c r="H2901" t="s">
        <v>52</v>
      </c>
      <c r="K2901" t="s">
        <v>2950</v>
      </c>
      <c r="L2901">
        <v>20.116559702489599</v>
      </c>
      <c r="M2901">
        <v>0.18406507704222599</v>
      </c>
      <c r="N2901">
        <v>0.49426862727225301</v>
      </c>
      <c r="O2901">
        <v>0.372398867510641</v>
      </c>
      <c r="P2901">
        <v>0.70959589698439895</v>
      </c>
      <c r="Q2901">
        <v>0.93368269643438795</v>
      </c>
    </row>
    <row r="2902" spans="2:17" x14ac:dyDescent="0.2">
      <c r="B2902" t="s">
        <v>1555</v>
      </c>
      <c r="C2902">
        <v>8.5756335806059099</v>
      </c>
      <c r="D2902">
        <v>-0.58422439851241603</v>
      </c>
      <c r="E2902">
        <v>0.504460665542249</v>
      </c>
      <c r="F2902">
        <v>-1.1581168531434001</v>
      </c>
      <c r="G2902">
        <v>0.24681635331836599</v>
      </c>
      <c r="H2902" t="s">
        <v>52</v>
      </c>
      <c r="K2902" t="s">
        <v>2951</v>
      </c>
      <c r="L2902">
        <v>1.04549437517369</v>
      </c>
      <c r="M2902">
        <v>-0.32937305670492101</v>
      </c>
      <c r="N2902">
        <v>0.83600140697665803</v>
      </c>
      <c r="O2902">
        <v>-0.39398624686060801</v>
      </c>
      <c r="P2902">
        <v>0.69359119316141205</v>
      </c>
      <c r="Q2902" t="s">
        <v>52</v>
      </c>
    </row>
    <row r="2903" spans="2:17" x14ac:dyDescent="0.2">
      <c r="B2903" t="s">
        <v>1556</v>
      </c>
      <c r="C2903">
        <v>0.18483637631994501</v>
      </c>
      <c r="D2903">
        <v>-5.1314185467987897E-2</v>
      </c>
      <c r="E2903">
        <v>0.327780486236807</v>
      </c>
      <c r="F2903">
        <v>-0.15655045868385201</v>
      </c>
      <c r="G2903">
        <v>0.87559914922000104</v>
      </c>
      <c r="H2903" t="s">
        <v>52</v>
      </c>
      <c r="K2903" t="s">
        <v>2952</v>
      </c>
      <c r="L2903">
        <v>0.87212744116673102</v>
      </c>
      <c r="M2903">
        <v>0.40400088940245099</v>
      </c>
      <c r="N2903">
        <v>0.84883687247946205</v>
      </c>
      <c r="O2903">
        <v>0.475946442126578</v>
      </c>
      <c r="P2903">
        <v>0.63411253440633397</v>
      </c>
      <c r="Q2903" t="s">
        <v>52</v>
      </c>
    </row>
    <row r="2904" spans="2:17" x14ac:dyDescent="0.2">
      <c r="B2904" t="s">
        <v>1557</v>
      </c>
      <c r="C2904">
        <v>1.1280419638319601</v>
      </c>
      <c r="D2904">
        <v>-0.55392596909081704</v>
      </c>
      <c r="E2904">
        <v>0.56721667889342797</v>
      </c>
      <c r="F2904">
        <v>-0.97656854902690904</v>
      </c>
      <c r="G2904">
        <v>0.32878279587442899</v>
      </c>
      <c r="H2904" t="s">
        <v>52</v>
      </c>
      <c r="K2904" t="s">
        <v>2953</v>
      </c>
      <c r="L2904">
        <v>1.5846596106300701</v>
      </c>
      <c r="M2904">
        <v>-0.60406567093340102</v>
      </c>
      <c r="N2904">
        <v>0.83616900705873498</v>
      </c>
      <c r="O2904">
        <v>-0.722420546365658</v>
      </c>
      <c r="P2904">
        <v>0.470035958432721</v>
      </c>
      <c r="Q2904" t="s">
        <v>52</v>
      </c>
    </row>
    <row r="2905" spans="2:17" x14ac:dyDescent="0.2">
      <c r="B2905" t="s">
        <v>1558</v>
      </c>
      <c r="C2905">
        <v>1.7932606074542901</v>
      </c>
      <c r="D2905">
        <v>-7.4099175793719101E-3</v>
      </c>
      <c r="E2905">
        <v>0.59422268165618497</v>
      </c>
      <c r="F2905">
        <v>-1.2469933929010199E-2</v>
      </c>
      <c r="G2905">
        <v>0.99005069009618796</v>
      </c>
      <c r="H2905" t="s">
        <v>52</v>
      </c>
      <c r="K2905" t="s">
        <v>2954</v>
      </c>
      <c r="L2905">
        <v>5.0711570514929498</v>
      </c>
      <c r="M2905">
        <v>0.60545056782393303</v>
      </c>
      <c r="N2905">
        <v>0.68136841477624099</v>
      </c>
      <c r="O2905">
        <v>0.88858032555377697</v>
      </c>
      <c r="P2905">
        <v>0.37422866862194398</v>
      </c>
      <c r="Q2905" t="s">
        <v>52</v>
      </c>
    </row>
    <row r="2906" spans="2:17" x14ac:dyDescent="0.2">
      <c r="B2906" t="s">
        <v>1559</v>
      </c>
      <c r="C2906">
        <v>0.10160309654786</v>
      </c>
      <c r="D2906">
        <v>0.126811313522387</v>
      </c>
      <c r="E2906">
        <v>0.27609589025234399</v>
      </c>
      <c r="F2906">
        <v>0.45930170639803602</v>
      </c>
      <c r="G2906">
        <v>0.64601752255660405</v>
      </c>
      <c r="H2906" t="s">
        <v>52</v>
      </c>
      <c r="K2906" t="s">
        <v>2955</v>
      </c>
      <c r="L2906">
        <v>1.3814628478139299</v>
      </c>
      <c r="M2906">
        <v>5.1614438368879703E-2</v>
      </c>
      <c r="N2906">
        <v>0.82798101978108396</v>
      </c>
      <c r="O2906">
        <v>6.2337707188657998E-2</v>
      </c>
      <c r="P2906">
        <v>0.95029390085974497</v>
      </c>
      <c r="Q2906" t="s">
        <v>52</v>
      </c>
    </row>
    <row r="2907" spans="2:17" x14ac:dyDescent="0.2">
      <c r="B2907" t="s">
        <v>1560</v>
      </c>
      <c r="C2907">
        <v>0.10727185405864401</v>
      </c>
      <c r="D2907">
        <v>-0.17444368220477999</v>
      </c>
      <c r="E2907">
        <v>0.27690743978949101</v>
      </c>
      <c r="F2907">
        <v>-0.62997109191935896</v>
      </c>
      <c r="G2907">
        <v>0.52871349797654099</v>
      </c>
      <c r="H2907" t="s">
        <v>52</v>
      </c>
      <c r="K2907" t="s">
        <v>2956</v>
      </c>
      <c r="L2907">
        <v>6.0923991142504503</v>
      </c>
      <c r="M2907">
        <v>0.31444100275557202</v>
      </c>
      <c r="N2907">
        <v>0.707322765110036</v>
      </c>
      <c r="O2907">
        <v>0.44455094373592702</v>
      </c>
      <c r="P2907">
        <v>0.65664430562218601</v>
      </c>
      <c r="Q2907">
        <v>0.91112015727092499</v>
      </c>
    </row>
    <row r="2908" spans="2:17" x14ac:dyDescent="0.2">
      <c r="B2908" t="s">
        <v>1561</v>
      </c>
      <c r="C2908">
        <v>1.3544128839685601</v>
      </c>
      <c r="D2908">
        <v>0.30791810635637401</v>
      </c>
      <c r="E2908">
        <v>0.56555931703543905</v>
      </c>
      <c r="F2908">
        <v>0.54444882628833002</v>
      </c>
      <c r="G2908">
        <v>0.58613265412010995</v>
      </c>
      <c r="H2908" t="s">
        <v>52</v>
      </c>
      <c r="K2908" t="s">
        <v>2957</v>
      </c>
      <c r="L2908">
        <v>39.518078680448497</v>
      </c>
      <c r="M2908">
        <v>0.68607167345792996</v>
      </c>
      <c r="N2908">
        <v>0.45520796897582899</v>
      </c>
      <c r="O2908">
        <v>1.5071609466800799</v>
      </c>
      <c r="P2908">
        <v>0.131769407825782</v>
      </c>
      <c r="Q2908">
        <v>0.45530147401767201</v>
      </c>
    </row>
    <row r="2909" spans="2:17" x14ac:dyDescent="0.2">
      <c r="B2909" t="s">
        <v>1562</v>
      </c>
      <c r="C2909">
        <v>7.7564522261300201E-2</v>
      </c>
      <c r="D2909">
        <v>0.11159321070141499</v>
      </c>
      <c r="E2909">
        <v>0.27323281439606201</v>
      </c>
      <c r="F2909">
        <v>0.408418040666435</v>
      </c>
      <c r="G2909">
        <v>0.68296679083179601</v>
      </c>
      <c r="H2909" t="s">
        <v>52</v>
      </c>
      <c r="K2909" t="s">
        <v>2958</v>
      </c>
      <c r="L2909">
        <v>198.17450227683301</v>
      </c>
      <c r="M2909">
        <v>-0.25787529741579501</v>
      </c>
      <c r="N2909">
        <v>0.32755139475853301</v>
      </c>
      <c r="O2909">
        <v>-0.78728193969651095</v>
      </c>
      <c r="P2909">
        <v>0.43111683960499902</v>
      </c>
      <c r="Q2909">
        <v>0.79377295828041605</v>
      </c>
    </row>
    <row r="2910" spans="2:17" x14ac:dyDescent="0.2">
      <c r="B2910" t="s">
        <v>1563</v>
      </c>
      <c r="C2910">
        <v>0.15512904452260001</v>
      </c>
      <c r="D2910">
        <v>0.163097748238862</v>
      </c>
      <c r="E2910">
        <v>0.28854035147484602</v>
      </c>
      <c r="F2910">
        <v>0.56525109020351605</v>
      </c>
      <c r="G2910">
        <v>0.57190299079288298</v>
      </c>
      <c r="H2910" t="s">
        <v>52</v>
      </c>
      <c r="K2910" t="s">
        <v>2959</v>
      </c>
      <c r="L2910">
        <v>13.6869905422854</v>
      </c>
      <c r="M2910">
        <v>0.14491755687138899</v>
      </c>
      <c r="N2910">
        <v>0.49629276452120802</v>
      </c>
      <c r="O2910">
        <v>0.29200014030266203</v>
      </c>
      <c r="P2910">
        <v>0.77028651669714598</v>
      </c>
      <c r="Q2910">
        <v>0.95257305255967295</v>
      </c>
    </row>
    <row r="2911" spans="2:17" x14ac:dyDescent="0.2">
      <c r="B2911" t="s">
        <v>1564</v>
      </c>
      <c r="C2911">
        <v>0</v>
      </c>
      <c r="D2911" t="s">
        <v>52</v>
      </c>
      <c r="E2911" t="s">
        <v>52</v>
      </c>
      <c r="F2911" t="s">
        <v>52</v>
      </c>
      <c r="G2911" t="s">
        <v>52</v>
      </c>
      <c r="H2911" t="s">
        <v>52</v>
      </c>
      <c r="K2911" t="s">
        <v>2960</v>
      </c>
      <c r="L2911">
        <v>7.9020254355593904</v>
      </c>
      <c r="M2911">
        <v>3.7920936831766498E-4</v>
      </c>
      <c r="N2911">
        <v>0.56772026969121703</v>
      </c>
      <c r="O2911">
        <v>6.6795108183105101E-4</v>
      </c>
      <c r="P2911">
        <v>0.99946705218406495</v>
      </c>
      <c r="Q2911">
        <v>0.99946705218406495</v>
      </c>
    </row>
    <row r="2912" spans="2:17" x14ac:dyDescent="0.2">
      <c r="B2912" t="s">
        <v>1565</v>
      </c>
      <c r="C2912">
        <v>11.6808162677887</v>
      </c>
      <c r="D2912">
        <v>0.22493892059272899</v>
      </c>
      <c r="E2912">
        <v>0.45926319771212998</v>
      </c>
      <c r="F2912">
        <v>0.48978215914814699</v>
      </c>
      <c r="G2912">
        <v>0.62428805663734399</v>
      </c>
      <c r="H2912" t="s">
        <v>52</v>
      </c>
      <c r="K2912" t="s">
        <v>2961</v>
      </c>
      <c r="L2912">
        <v>23.648971013492499</v>
      </c>
      <c r="M2912">
        <v>-0.117991856624488</v>
      </c>
      <c r="N2912">
        <v>0.425212833917124</v>
      </c>
      <c r="O2912">
        <v>-0.27748893545269798</v>
      </c>
      <c r="P2912">
        <v>0.78140470060856104</v>
      </c>
      <c r="Q2912">
        <v>0.95729602039339401</v>
      </c>
    </row>
    <row r="2913" spans="2:17" x14ac:dyDescent="0.2">
      <c r="B2913" t="s">
        <v>1566</v>
      </c>
      <c r="C2913">
        <v>0.86651752451606601</v>
      </c>
      <c r="D2913">
        <v>-0.13290213575020099</v>
      </c>
      <c r="E2913">
        <v>0.520119560742897</v>
      </c>
      <c r="F2913">
        <v>-0.25552227945508199</v>
      </c>
      <c r="G2913">
        <v>0.79831973808256196</v>
      </c>
      <c r="H2913" t="s">
        <v>52</v>
      </c>
      <c r="K2913" t="s">
        <v>2962</v>
      </c>
      <c r="L2913">
        <v>2.51662362624598</v>
      </c>
      <c r="M2913">
        <v>1.503693254976</v>
      </c>
      <c r="N2913">
        <v>0.82027558484329799</v>
      </c>
      <c r="O2913">
        <v>1.8331561767296201</v>
      </c>
      <c r="P2913">
        <v>6.6779348872396393E-2</v>
      </c>
      <c r="Q2913" t="s">
        <v>52</v>
      </c>
    </row>
    <row r="2914" spans="2:17" x14ac:dyDescent="0.2">
      <c r="B2914" t="s">
        <v>1567</v>
      </c>
      <c r="C2914">
        <v>1.6289179199055199</v>
      </c>
      <c r="D2914">
        <v>0.19741363354649899</v>
      </c>
      <c r="E2914">
        <v>0.56927347901720404</v>
      </c>
      <c r="F2914">
        <v>0.34678171533182001</v>
      </c>
      <c r="G2914">
        <v>0.72875531477184796</v>
      </c>
      <c r="H2914" t="s">
        <v>52</v>
      </c>
      <c r="K2914" t="s">
        <v>2963</v>
      </c>
      <c r="L2914">
        <v>1.65351986566626</v>
      </c>
      <c r="M2914">
        <v>-0.571802688161276</v>
      </c>
      <c r="N2914">
        <v>0.83909688347766398</v>
      </c>
      <c r="O2914">
        <v>-0.68145013933483001</v>
      </c>
      <c r="P2914">
        <v>0.49558670614262301</v>
      </c>
      <c r="Q2914" t="s">
        <v>52</v>
      </c>
    </row>
    <row r="2915" spans="2:17" x14ac:dyDescent="0.2">
      <c r="B2915" t="s">
        <v>1568</v>
      </c>
      <c r="C2915">
        <v>1.1813509462930301</v>
      </c>
      <c r="D2915">
        <v>-0.31004301906147202</v>
      </c>
      <c r="E2915">
        <v>0.57172276092173702</v>
      </c>
      <c r="F2915">
        <v>-0.54229609218569097</v>
      </c>
      <c r="G2915">
        <v>0.58761454724147399</v>
      </c>
      <c r="H2915" t="s">
        <v>52</v>
      </c>
      <c r="K2915" t="s">
        <v>2964</v>
      </c>
      <c r="L2915">
        <v>1.22720388987469</v>
      </c>
      <c r="M2915">
        <v>-0.34271299914952502</v>
      </c>
      <c r="N2915">
        <v>0.85075721162108098</v>
      </c>
      <c r="O2915">
        <v>-0.40283290516750397</v>
      </c>
      <c r="P2915">
        <v>0.68707115255339601</v>
      </c>
      <c r="Q2915" t="s">
        <v>52</v>
      </c>
    </row>
    <row r="2916" spans="2:17" x14ac:dyDescent="0.2">
      <c r="B2916" t="s">
        <v>1569</v>
      </c>
      <c r="C2916">
        <v>1.2442002778960799</v>
      </c>
      <c r="D2916">
        <v>0.127422153206251</v>
      </c>
      <c r="E2916">
        <v>0.55996362293449298</v>
      </c>
      <c r="F2916">
        <v>0.227554341009679</v>
      </c>
      <c r="G2916">
        <v>0.81999271927002404</v>
      </c>
      <c r="H2916" t="s">
        <v>52</v>
      </c>
      <c r="K2916" t="s">
        <v>2965</v>
      </c>
      <c r="L2916">
        <v>1.90944185235338</v>
      </c>
      <c r="M2916">
        <v>-0.14274725572955399</v>
      </c>
      <c r="N2916">
        <v>0.83698362664948001</v>
      </c>
      <c r="O2916">
        <v>-0.17054963942482901</v>
      </c>
      <c r="P2916">
        <v>0.86457789951977304</v>
      </c>
      <c r="Q2916" t="s">
        <v>52</v>
      </c>
    </row>
    <row r="2917" spans="2:17" x14ac:dyDescent="0.2">
      <c r="B2917" t="s">
        <v>1571</v>
      </c>
      <c r="C2917">
        <v>6.9785657161804204</v>
      </c>
      <c r="D2917">
        <v>0.52162516302289896</v>
      </c>
      <c r="E2917">
        <v>0.56158380536966701</v>
      </c>
      <c r="F2917">
        <v>0.92884651949593799</v>
      </c>
      <c r="G2917">
        <v>0.35296863213350499</v>
      </c>
      <c r="H2917" t="s">
        <v>52</v>
      </c>
      <c r="K2917" t="s">
        <v>2966</v>
      </c>
      <c r="L2917">
        <v>1.48980587489834</v>
      </c>
      <c r="M2917">
        <v>5.7730301473959703E-2</v>
      </c>
      <c r="N2917">
        <v>0.84731628880101895</v>
      </c>
      <c r="O2917">
        <v>6.8133118927348899E-2</v>
      </c>
      <c r="P2917">
        <v>0.94567966651104296</v>
      </c>
      <c r="Q2917" t="s">
        <v>52</v>
      </c>
    </row>
    <row r="2918" spans="2:17" x14ac:dyDescent="0.2">
      <c r="B2918" t="s">
        <v>1572</v>
      </c>
      <c r="C2918">
        <v>0.40848650255186902</v>
      </c>
      <c r="D2918">
        <v>0.41296509252015301</v>
      </c>
      <c r="E2918">
        <v>0.41638888922368</v>
      </c>
      <c r="F2918">
        <v>0.99177740618893395</v>
      </c>
      <c r="G2918">
        <v>0.32130612153654903</v>
      </c>
      <c r="H2918" t="s">
        <v>52</v>
      </c>
      <c r="K2918" t="s">
        <v>2967</v>
      </c>
      <c r="L2918">
        <v>1.68155366408185</v>
      </c>
      <c r="M2918">
        <v>0.33036280091893799</v>
      </c>
      <c r="N2918">
        <v>0.83634617416477997</v>
      </c>
      <c r="O2918">
        <v>0.39500724834289602</v>
      </c>
      <c r="P2918">
        <v>0.69283753866251996</v>
      </c>
      <c r="Q2918" t="s">
        <v>52</v>
      </c>
    </row>
    <row r="2919" spans="2:17" x14ac:dyDescent="0.2">
      <c r="B2919" t="s">
        <v>1573</v>
      </c>
      <c r="C2919">
        <v>0.96321558962086595</v>
      </c>
      <c r="D2919">
        <v>-4.7725733355027403E-2</v>
      </c>
      <c r="E2919">
        <v>0.54873365264627605</v>
      </c>
      <c r="F2919">
        <v>-8.69743146331E-2</v>
      </c>
      <c r="G2919">
        <v>0.93069192867626205</v>
      </c>
      <c r="H2919" t="s">
        <v>52</v>
      </c>
      <c r="K2919" t="s">
        <v>2968</v>
      </c>
      <c r="L2919">
        <v>4.9498968658240798</v>
      </c>
      <c r="M2919">
        <v>0.29478572505852901</v>
      </c>
      <c r="N2919">
        <v>0.655360396112873</v>
      </c>
      <c r="O2919">
        <v>0.44980704785792103</v>
      </c>
      <c r="P2919">
        <v>0.65284957551469402</v>
      </c>
      <c r="Q2919" t="s">
        <v>52</v>
      </c>
    </row>
    <row r="2920" spans="2:17" x14ac:dyDescent="0.2">
      <c r="B2920" t="s">
        <v>1574</v>
      </c>
      <c r="C2920">
        <v>0</v>
      </c>
      <c r="D2920" t="s">
        <v>52</v>
      </c>
      <c r="E2920" t="s">
        <v>52</v>
      </c>
      <c r="F2920" t="s">
        <v>52</v>
      </c>
      <c r="G2920" t="s">
        <v>52</v>
      </c>
      <c r="H2920" t="s">
        <v>52</v>
      </c>
      <c r="K2920" t="s">
        <v>2969</v>
      </c>
      <c r="L2920">
        <v>10.9428272239793</v>
      </c>
      <c r="M2920">
        <v>-0.48308080815263299</v>
      </c>
      <c r="N2920">
        <v>0.52236775183186801</v>
      </c>
      <c r="O2920">
        <v>-0.92479064118820198</v>
      </c>
      <c r="P2920">
        <v>0.35507481970090099</v>
      </c>
      <c r="Q2920">
        <v>0.73631728484461201</v>
      </c>
    </row>
    <row r="2921" spans="2:17" x14ac:dyDescent="0.2">
      <c r="B2921" t="s">
        <v>1575</v>
      </c>
      <c r="C2921">
        <v>4.9132437947394703</v>
      </c>
      <c r="D2921">
        <v>0.100494808912586</v>
      </c>
      <c r="E2921">
        <v>0.55500150176467</v>
      </c>
      <c r="F2921">
        <v>0.18107123781296999</v>
      </c>
      <c r="G2921">
        <v>0.85631166029975303</v>
      </c>
      <c r="H2921" t="s">
        <v>52</v>
      </c>
      <c r="K2921" t="s">
        <v>2970</v>
      </c>
      <c r="L2921">
        <v>2.2298241909203802</v>
      </c>
      <c r="M2921">
        <v>0.50342556138688399</v>
      </c>
      <c r="N2921">
        <v>0.78413820353743902</v>
      </c>
      <c r="O2921">
        <v>0.64201126678410503</v>
      </c>
      <c r="P2921">
        <v>0.52086586759799203</v>
      </c>
      <c r="Q2921" t="s">
        <v>52</v>
      </c>
    </row>
    <row r="2922" spans="2:17" x14ac:dyDescent="0.2">
      <c r="B2922" t="s">
        <v>1576</v>
      </c>
      <c r="C2922">
        <v>0.636978682664194</v>
      </c>
      <c r="D2922">
        <v>-1.9036637643126901E-2</v>
      </c>
      <c r="E2922">
        <v>0.45381357358200097</v>
      </c>
      <c r="F2922">
        <v>-4.1948145122387197E-2</v>
      </c>
      <c r="G2922">
        <v>0.96654003589375503</v>
      </c>
      <c r="H2922" t="s">
        <v>52</v>
      </c>
      <c r="K2922" t="s">
        <v>2971</v>
      </c>
      <c r="L2922">
        <v>4.4085531768520001</v>
      </c>
      <c r="M2922">
        <v>-0.34636438451852303</v>
      </c>
      <c r="N2922">
        <v>0.71772682364150497</v>
      </c>
      <c r="O2922">
        <v>-0.48258525822009302</v>
      </c>
      <c r="P2922">
        <v>0.62939024840999103</v>
      </c>
      <c r="Q2922" t="s">
        <v>52</v>
      </c>
    </row>
    <row r="2923" spans="2:17" x14ac:dyDescent="0.2">
      <c r="B2923" t="s">
        <v>1577</v>
      </c>
      <c r="C2923">
        <v>0</v>
      </c>
      <c r="D2923" t="s">
        <v>52</v>
      </c>
      <c r="E2923" t="s">
        <v>52</v>
      </c>
      <c r="F2923" t="s">
        <v>52</v>
      </c>
      <c r="G2923" t="s">
        <v>52</v>
      </c>
      <c r="H2923" t="s">
        <v>52</v>
      </c>
      <c r="K2923" t="s">
        <v>2972</v>
      </c>
      <c r="L2923">
        <v>0.69330196078573803</v>
      </c>
      <c r="M2923">
        <v>-0.46936853905147702</v>
      </c>
      <c r="N2923">
        <v>0.80291929105154303</v>
      </c>
      <c r="O2923">
        <v>-0.58457748404172605</v>
      </c>
      <c r="P2923">
        <v>0.55883185103825195</v>
      </c>
      <c r="Q2923" t="s">
        <v>52</v>
      </c>
    </row>
    <row r="2924" spans="2:17" x14ac:dyDescent="0.2">
      <c r="B2924" t="s">
        <v>1578</v>
      </c>
      <c r="C2924">
        <v>8.2789088590712296</v>
      </c>
      <c r="D2924">
        <v>-4.3056085447192402E-2</v>
      </c>
      <c r="E2924">
        <v>0.49748502993862098</v>
      </c>
      <c r="F2924">
        <v>-8.6547499635324904E-2</v>
      </c>
      <c r="G2924">
        <v>0.93103119844577298</v>
      </c>
      <c r="H2924" t="s">
        <v>52</v>
      </c>
      <c r="K2924" t="s">
        <v>2973</v>
      </c>
      <c r="L2924">
        <v>20.648271752040198</v>
      </c>
      <c r="M2924">
        <v>0.22443487570005599</v>
      </c>
      <c r="N2924">
        <v>0.44503610613447397</v>
      </c>
      <c r="O2924">
        <v>0.50430711712240195</v>
      </c>
      <c r="P2924">
        <v>0.61404557690391404</v>
      </c>
      <c r="Q2924">
        <v>0.89695127285676102</v>
      </c>
    </row>
    <row r="2925" spans="2:17" x14ac:dyDescent="0.2">
      <c r="B2925" t="s">
        <v>1579</v>
      </c>
      <c r="C2925">
        <v>0</v>
      </c>
      <c r="D2925" t="s">
        <v>52</v>
      </c>
      <c r="E2925" t="s">
        <v>52</v>
      </c>
      <c r="F2925" t="s">
        <v>52</v>
      </c>
      <c r="G2925" t="s">
        <v>52</v>
      </c>
      <c r="H2925" t="s">
        <v>52</v>
      </c>
      <c r="K2925" t="s">
        <v>2974</v>
      </c>
      <c r="L2925">
        <v>9.0318606275221498</v>
      </c>
      <c r="M2925">
        <v>0.106131666970677</v>
      </c>
      <c r="N2925">
        <v>0.60336476715172604</v>
      </c>
      <c r="O2925">
        <v>0.175899675865542</v>
      </c>
      <c r="P2925">
        <v>0.86037276000261498</v>
      </c>
      <c r="Q2925">
        <v>0.97521971280714304</v>
      </c>
    </row>
    <row r="2926" spans="2:17" x14ac:dyDescent="0.2">
      <c r="B2926" t="s">
        <v>1580</v>
      </c>
      <c r="C2926">
        <v>10.040005069376701</v>
      </c>
      <c r="D2926">
        <v>-0.177874954223916</v>
      </c>
      <c r="E2926">
        <v>0.49608996708880498</v>
      </c>
      <c r="F2926">
        <v>-0.35855382294412402</v>
      </c>
      <c r="G2926">
        <v>0.71992889663520798</v>
      </c>
      <c r="H2926" t="s">
        <v>52</v>
      </c>
      <c r="K2926" t="s">
        <v>2975</v>
      </c>
      <c r="L2926">
        <v>4.5179893239294504</v>
      </c>
      <c r="M2926">
        <v>0.122854837261031</v>
      </c>
      <c r="N2926">
        <v>0.72968761103026403</v>
      </c>
      <c r="O2926">
        <v>0.168366346644653</v>
      </c>
      <c r="P2926">
        <v>0.86629508162357705</v>
      </c>
      <c r="Q2926" t="s">
        <v>52</v>
      </c>
    </row>
    <row r="2927" spans="2:17" x14ac:dyDescent="0.2">
      <c r="B2927" t="s">
        <v>1581</v>
      </c>
      <c r="C2927">
        <v>2.2652401014135299</v>
      </c>
      <c r="D2927">
        <v>-0.389195858804401</v>
      </c>
      <c r="E2927">
        <v>0.59503439015596804</v>
      </c>
      <c r="F2927">
        <v>-0.65407288258143703</v>
      </c>
      <c r="G2927">
        <v>0.51306485123465095</v>
      </c>
      <c r="H2927" t="s">
        <v>52</v>
      </c>
      <c r="K2927" t="s">
        <v>2976</v>
      </c>
      <c r="L2927">
        <v>4.6713388738971399E-2</v>
      </c>
      <c r="M2927">
        <v>9.3705205415053699E-2</v>
      </c>
      <c r="N2927">
        <v>0.52503879768968198</v>
      </c>
      <c r="O2927">
        <v>0.17847291633948401</v>
      </c>
      <c r="P2927">
        <v>0.85835158934339195</v>
      </c>
      <c r="Q2927" t="s">
        <v>52</v>
      </c>
    </row>
    <row r="2928" spans="2:17" x14ac:dyDescent="0.2">
      <c r="B2928" t="s">
        <v>1582</v>
      </c>
      <c r="C2928">
        <v>1.6600930282623401</v>
      </c>
      <c r="D2928">
        <v>1.5862038816887201E-3</v>
      </c>
      <c r="E2928">
        <v>0.58725025584986801</v>
      </c>
      <c r="F2928">
        <v>2.7010697158286801E-3</v>
      </c>
      <c r="G2928">
        <v>0.99784486079665802</v>
      </c>
      <c r="H2928" t="s">
        <v>52</v>
      </c>
      <c r="K2928" t="s">
        <v>2977</v>
      </c>
      <c r="L2928">
        <v>4.1577855550804301</v>
      </c>
      <c r="M2928">
        <v>1.1501367050868001</v>
      </c>
      <c r="N2928">
        <v>0.75275132980614001</v>
      </c>
      <c r="O2928">
        <v>1.5279105589663999</v>
      </c>
      <c r="P2928">
        <v>0.12653474622232599</v>
      </c>
      <c r="Q2928" t="s">
        <v>52</v>
      </c>
    </row>
    <row r="2929" spans="2:17" x14ac:dyDescent="0.2">
      <c r="B2929" t="s">
        <v>1583</v>
      </c>
      <c r="C2929">
        <v>0.46244937414945098</v>
      </c>
      <c r="D2929">
        <v>-2.0623134444744999E-2</v>
      </c>
      <c r="E2929">
        <v>0.41527483899512202</v>
      </c>
      <c r="F2929">
        <v>-4.9661410969777699E-2</v>
      </c>
      <c r="G2929">
        <v>0.96039220807898595</v>
      </c>
      <c r="H2929" t="s">
        <v>52</v>
      </c>
      <c r="K2929" t="s">
        <v>2978</v>
      </c>
      <c r="L2929">
        <v>32.993371518175202</v>
      </c>
      <c r="M2929">
        <v>0.62744972366366003</v>
      </c>
      <c r="N2929">
        <v>0.45616092170226302</v>
      </c>
      <c r="O2929">
        <v>1.3755008239684301</v>
      </c>
      <c r="P2929">
        <v>0.168976230442239</v>
      </c>
      <c r="Q2929">
        <v>0.51685269540935297</v>
      </c>
    </row>
    <row r="2930" spans="2:17" x14ac:dyDescent="0.2">
      <c r="B2930" t="s">
        <v>1584</v>
      </c>
      <c r="C2930">
        <v>5.9094533814060002</v>
      </c>
      <c r="D2930">
        <v>0.66092756115671103</v>
      </c>
      <c r="E2930">
        <v>0.55802226933643095</v>
      </c>
      <c r="F2930">
        <v>1.18441072601395</v>
      </c>
      <c r="G2930">
        <v>0.236250516363088</v>
      </c>
      <c r="H2930" t="s">
        <v>52</v>
      </c>
      <c r="K2930" t="s">
        <v>2979</v>
      </c>
      <c r="L2930">
        <v>26.609846471389101</v>
      </c>
      <c r="M2930">
        <v>-0.42786143940715599</v>
      </c>
      <c r="N2930">
        <v>0.44219983394228701</v>
      </c>
      <c r="O2930">
        <v>-0.96757485318956105</v>
      </c>
      <c r="P2930">
        <v>0.33325674116665199</v>
      </c>
      <c r="Q2930">
        <v>0.71384123658954501</v>
      </c>
    </row>
    <row r="2931" spans="2:17" x14ac:dyDescent="0.2">
      <c r="B2931" t="s">
        <v>1585</v>
      </c>
      <c r="C2931">
        <v>2.0254104062796299</v>
      </c>
      <c r="D2931">
        <v>0.207840778911146</v>
      </c>
      <c r="E2931">
        <v>0.59431298806004995</v>
      </c>
      <c r="F2931">
        <v>0.349716030251294</v>
      </c>
      <c r="G2931">
        <v>0.72655182205091295</v>
      </c>
      <c r="H2931" t="s">
        <v>52</v>
      </c>
      <c r="K2931" t="s">
        <v>2980</v>
      </c>
      <c r="L2931">
        <v>26.0823457017921</v>
      </c>
      <c r="M2931">
        <v>1.04258165203354</v>
      </c>
      <c r="N2931">
        <v>0.55292906489905502</v>
      </c>
      <c r="O2931">
        <v>1.8855613101544599</v>
      </c>
      <c r="P2931">
        <v>5.9354095218924298E-2</v>
      </c>
      <c r="Q2931">
        <v>0.29446285756440999</v>
      </c>
    </row>
    <row r="2932" spans="2:17" x14ac:dyDescent="0.2">
      <c r="B2932" t="s">
        <v>1586</v>
      </c>
      <c r="C2932">
        <v>1.96125751540033</v>
      </c>
      <c r="D2932">
        <v>-0.27326248214631199</v>
      </c>
      <c r="E2932">
        <v>0.59179982538049003</v>
      </c>
      <c r="F2932">
        <v>-0.46174816285324399</v>
      </c>
      <c r="G2932">
        <v>0.64426192817960004</v>
      </c>
      <c r="H2932" t="s">
        <v>52</v>
      </c>
      <c r="K2932" t="s">
        <v>2981</v>
      </c>
      <c r="L2932">
        <v>13.9885838040181</v>
      </c>
      <c r="M2932">
        <v>6.3616281732795293E-2</v>
      </c>
      <c r="N2932">
        <v>0.49528444061716498</v>
      </c>
      <c r="O2932">
        <v>0.12844393345675101</v>
      </c>
      <c r="P2932">
        <v>0.89779766519934201</v>
      </c>
      <c r="Q2932">
        <v>0.98203422304406995</v>
      </c>
    </row>
    <row r="2933" spans="2:17" x14ac:dyDescent="0.2">
      <c r="B2933" t="s">
        <v>1587</v>
      </c>
      <c r="C2933">
        <v>1.4132807870091999</v>
      </c>
      <c r="D2933">
        <v>0.13646471787502301</v>
      </c>
      <c r="E2933">
        <v>0.58212074471581798</v>
      </c>
      <c r="F2933">
        <v>0.23442682487057401</v>
      </c>
      <c r="G2933">
        <v>0.814653635538506</v>
      </c>
      <c r="H2933" t="s">
        <v>52</v>
      </c>
      <c r="K2933" t="s">
        <v>2982</v>
      </c>
      <c r="L2933">
        <v>1.4808340899282399</v>
      </c>
      <c r="M2933">
        <v>0.83467706682603104</v>
      </c>
      <c r="N2933">
        <v>0.84774638262980695</v>
      </c>
      <c r="O2933">
        <v>0.98458346025230603</v>
      </c>
      <c r="P2933">
        <v>0.324828717271542</v>
      </c>
      <c r="Q2933" t="s">
        <v>52</v>
      </c>
    </row>
    <row r="2934" spans="2:17" x14ac:dyDescent="0.2">
      <c r="B2934" t="s">
        <v>1588</v>
      </c>
      <c r="C2934">
        <v>0.64161699295861097</v>
      </c>
      <c r="D2934">
        <v>0.19836802492637301</v>
      </c>
      <c r="E2934">
        <v>0.50157310063628802</v>
      </c>
      <c r="F2934">
        <v>0.39549175319555002</v>
      </c>
      <c r="G2934">
        <v>0.69248000661474196</v>
      </c>
      <c r="H2934" t="s">
        <v>52</v>
      </c>
      <c r="K2934" t="s">
        <v>2983</v>
      </c>
      <c r="L2934">
        <v>16.058139409812501</v>
      </c>
      <c r="M2934">
        <v>0.39100528047760102</v>
      </c>
      <c r="N2934">
        <v>0.44921572505484603</v>
      </c>
      <c r="O2934">
        <v>0.87041761601257805</v>
      </c>
      <c r="P2934">
        <v>0.38407222316922002</v>
      </c>
      <c r="Q2934">
        <v>0.75588389115118604</v>
      </c>
    </row>
    <row r="2935" spans="2:17" x14ac:dyDescent="0.2">
      <c r="B2935" t="s">
        <v>1589</v>
      </c>
      <c r="C2935">
        <v>0.50098318098509298</v>
      </c>
      <c r="D2935">
        <v>-0.20198109345455201</v>
      </c>
      <c r="E2935">
        <v>0.47218549798940901</v>
      </c>
      <c r="F2935">
        <v>-0.42775793478325402</v>
      </c>
      <c r="G2935">
        <v>0.66882736548523702</v>
      </c>
      <c r="H2935" t="s">
        <v>52</v>
      </c>
      <c r="K2935" t="s">
        <v>2984</v>
      </c>
      <c r="L2935">
        <v>10.0267889600233</v>
      </c>
      <c r="M2935">
        <v>0.75699175359419302</v>
      </c>
      <c r="N2935">
        <v>0.55439655725695702</v>
      </c>
      <c r="O2935">
        <v>1.3654337201147799</v>
      </c>
      <c r="P2935">
        <v>0.17211677166107001</v>
      </c>
      <c r="Q2935">
        <v>0.52114335928707201</v>
      </c>
    </row>
    <row r="2936" spans="2:17" x14ac:dyDescent="0.2">
      <c r="B2936" t="s">
        <v>1590</v>
      </c>
      <c r="C2936">
        <v>2.0799170458357801</v>
      </c>
      <c r="D2936">
        <v>-7.9589777255906893E-2</v>
      </c>
      <c r="E2936">
        <v>0.59504638294359502</v>
      </c>
      <c r="F2936">
        <v>-0.13375390480014299</v>
      </c>
      <c r="G2936">
        <v>0.89359717821198403</v>
      </c>
      <c r="H2936" t="s">
        <v>52</v>
      </c>
      <c r="K2936" t="s">
        <v>2985</v>
      </c>
      <c r="L2936">
        <v>5.9827427581236998</v>
      </c>
      <c r="M2936">
        <v>0.15313855475767901</v>
      </c>
      <c r="N2936">
        <v>0.65288819362615302</v>
      </c>
      <c r="O2936">
        <v>0.23455555829114499</v>
      </c>
      <c r="P2936">
        <v>0.81455370659722404</v>
      </c>
      <c r="Q2936">
        <v>0.96324486812477805</v>
      </c>
    </row>
    <row r="2937" spans="2:17" x14ac:dyDescent="0.2">
      <c r="B2937" t="s">
        <v>1591</v>
      </c>
      <c r="C2937">
        <v>2.4917782314288401</v>
      </c>
      <c r="D2937">
        <v>0.19191026508238501</v>
      </c>
      <c r="E2937">
        <v>0.59403741079101902</v>
      </c>
      <c r="F2937">
        <v>0.32306090760653899</v>
      </c>
      <c r="G2937">
        <v>0.74664911534451694</v>
      </c>
      <c r="H2937" t="s">
        <v>52</v>
      </c>
      <c r="K2937" t="s">
        <v>2986</v>
      </c>
      <c r="L2937">
        <v>18.702173925534201</v>
      </c>
      <c r="M2937">
        <v>0.39292270613681501</v>
      </c>
      <c r="N2937">
        <v>0.44666197753597697</v>
      </c>
      <c r="O2937">
        <v>0.87968693530705999</v>
      </c>
      <c r="P2937">
        <v>0.37902892880669198</v>
      </c>
      <c r="Q2937">
        <v>0.75254549737180698</v>
      </c>
    </row>
    <row r="2938" spans="2:17" x14ac:dyDescent="0.2">
      <c r="B2938" t="s">
        <v>1592</v>
      </c>
      <c r="C2938">
        <v>5.5274419257551903</v>
      </c>
      <c r="D2938">
        <v>-0.41403121548409899</v>
      </c>
      <c r="E2938">
        <v>0.55149118014488197</v>
      </c>
      <c r="F2938">
        <v>-0.75074857112914894</v>
      </c>
      <c r="G2938">
        <v>0.45280398575565201</v>
      </c>
      <c r="H2938" t="s">
        <v>52</v>
      </c>
      <c r="K2938" t="s">
        <v>2987</v>
      </c>
      <c r="L2938">
        <v>2.4998979952636202</v>
      </c>
      <c r="M2938">
        <v>-0.21598975622012201</v>
      </c>
      <c r="N2938">
        <v>0.78741582958123901</v>
      </c>
      <c r="O2938">
        <v>-0.27430202455415298</v>
      </c>
      <c r="P2938">
        <v>0.78385252879204603</v>
      </c>
      <c r="Q2938" t="s">
        <v>52</v>
      </c>
    </row>
    <row r="2939" spans="2:17" x14ac:dyDescent="0.2">
      <c r="B2939" t="s">
        <v>1593</v>
      </c>
      <c r="C2939">
        <v>0.28643947286780402</v>
      </c>
      <c r="D2939">
        <v>6.7458859236719806E-2</v>
      </c>
      <c r="E2939">
        <v>0.40827890411915202</v>
      </c>
      <c r="F2939">
        <v>0.16522739371572501</v>
      </c>
      <c r="G2939">
        <v>0.868765004515896</v>
      </c>
      <c r="H2939" t="s">
        <v>52</v>
      </c>
      <c r="K2939" t="s">
        <v>2988</v>
      </c>
      <c r="L2939">
        <v>72.006923422880604</v>
      </c>
      <c r="M2939">
        <v>-0.44235561252295402</v>
      </c>
      <c r="N2939">
        <v>0.40182882439189099</v>
      </c>
      <c r="O2939">
        <v>-1.1008558512256901</v>
      </c>
      <c r="P2939">
        <v>0.27095939930763702</v>
      </c>
      <c r="Q2939">
        <v>0.64694956493139399</v>
      </c>
    </row>
    <row r="2940" spans="2:17" x14ac:dyDescent="0.2">
      <c r="B2940" t="s">
        <v>1594</v>
      </c>
      <c r="C2940">
        <v>2.5112444655791202</v>
      </c>
      <c r="D2940">
        <v>0.60587445101701098</v>
      </c>
      <c r="E2940">
        <v>0.59357575500912196</v>
      </c>
      <c r="F2940">
        <v>1.0207196737806501</v>
      </c>
      <c r="G2940">
        <v>0.30738727072161698</v>
      </c>
      <c r="H2940" t="s">
        <v>52</v>
      </c>
      <c r="K2940" t="s">
        <v>2989</v>
      </c>
      <c r="L2940">
        <v>27.6940543783472</v>
      </c>
      <c r="M2940">
        <v>0.20216251253411399</v>
      </c>
      <c r="N2940">
        <v>0.39249745720668999</v>
      </c>
      <c r="O2940">
        <v>0.51506706303998995</v>
      </c>
      <c r="P2940">
        <v>0.606506157777568</v>
      </c>
      <c r="Q2940">
        <v>0.89523184412557899</v>
      </c>
    </row>
    <row r="2941" spans="2:17" x14ac:dyDescent="0.2">
      <c r="B2941" t="s">
        <v>1595</v>
      </c>
      <c r="C2941">
        <v>1.64931509000224</v>
      </c>
      <c r="D2941">
        <v>0.247487654234744</v>
      </c>
      <c r="E2941">
        <v>0.587765341645613</v>
      </c>
      <c r="F2941">
        <v>0.42106540944015702</v>
      </c>
      <c r="G2941">
        <v>0.67370731935426298</v>
      </c>
      <c r="H2941" t="s">
        <v>52</v>
      </c>
      <c r="K2941" t="s">
        <v>2990</v>
      </c>
      <c r="L2941">
        <v>6.4372204018418202</v>
      </c>
      <c r="M2941">
        <v>0.66275614940402106</v>
      </c>
      <c r="N2941">
        <v>0.61334611714484999</v>
      </c>
      <c r="O2941">
        <v>1.08055815611775</v>
      </c>
      <c r="P2941">
        <v>0.27989370426474203</v>
      </c>
      <c r="Q2941">
        <v>0.65687628541515797</v>
      </c>
    </row>
    <row r="2942" spans="2:17" x14ac:dyDescent="0.2">
      <c r="B2942" t="s">
        <v>1596</v>
      </c>
      <c r="C2942">
        <v>1.20440882899818</v>
      </c>
      <c r="D2942">
        <v>6.1143640542993601E-2</v>
      </c>
      <c r="E2942">
        <v>0.55836695900634903</v>
      </c>
      <c r="F2942">
        <v>0.109504403075359</v>
      </c>
      <c r="G2942">
        <v>0.91280242962356195</v>
      </c>
      <c r="H2942" t="s">
        <v>52</v>
      </c>
      <c r="K2942" t="s">
        <v>2991</v>
      </c>
      <c r="L2942">
        <v>36.771720545879099</v>
      </c>
      <c r="M2942">
        <v>0.126918804187443</v>
      </c>
      <c r="N2942">
        <v>0.39841032803779203</v>
      </c>
      <c r="O2942">
        <v>0.31856303729004698</v>
      </c>
      <c r="P2942">
        <v>0.750057886127389</v>
      </c>
      <c r="Q2942">
        <v>0.94632504510944604</v>
      </c>
    </row>
    <row r="2943" spans="2:17" x14ac:dyDescent="0.2">
      <c r="B2943" t="s">
        <v>1597</v>
      </c>
      <c r="C2943">
        <v>1.62346912050389</v>
      </c>
      <c r="D2943">
        <v>0.19520087594339</v>
      </c>
      <c r="E2943">
        <v>0.57237360594842202</v>
      </c>
      <c r="F2943">
        <v>0.341037521497768</v>
      </c>
      <c r="G2943">
        <v>0.73307533506173606</v>
      </c>
      <c r="H2943" t="s">
        <v>52</v>
      </c>
      <c r="K2943" t="s">
        <v>2992</v>
      </c>
      <c r="L2943">
        <v>2.3637916265605399</v>
      </c>
      <c r="M2943">
        <v>0.349150431347655</v>
      </c>
      <c r="N2943">
        <v>0.81792890257037598</v>
      </c>
      <c r="O2943">
        <v>0.42687137017708299</v>
      </c>
      <c r="P2943">
        <v>0.66947301945847604</v>
      </c>
      <c r="Q2943" t="s">
        <v>52</v>
      </c>
    </row>
    <row r="2944" spans="2:17" x14ac:dyDescent="0.2">
      <c r="B2944" t="s">
        <v>1598</v>
      </c>
      <c r="C2944">
        <v>3.12980656842806</v>
      </c>
      <c r="D2944">
        <v>0.25352789021253003</v>
      </c>
      <c r="E2944">
        <v>0.58842539690428297</v>
      </c>
      <c r="F2944">
        <v>0.43085817088512002</v>
      </c>
      <c r="G2944">
        <v>0.66657149958822104</v>
      </c>
      <c r="H2944" t="s">
        <v>52</v>
      </c>
      <c r="K2944" t="s">
        <v>2993</v>
      </c>
      <c r="L2944">
        <v>1.5568507090233601</v>
      </c>
      <c r="M2944">
        <v>2.1802622516586901E-3</v>
      </c>
      <c r="N2944">
        <v>0.82772596046351499</v>
      </c>
      <c r="O2944">
        <v>2.63403874687918E-3</v>
      </c>
      <c r="P2944">
        <v>0.99789834358158003</v>
      </c>
      <c r="Q2944" t="s">
        <v>52</v>
      </c>
    </row>
    <row r="2945" spans="2:17" x14ac:dyDescent="0.2">
      <c r="B2945" t="s">
        <v>1599</v>
      </c>
      <c r="C2945">
        <v>1.51794168409438</v>
      </c>
      <c r="D2945">
        <v>-0.26978493130390502</v>
      </c>
      <c r="E2945">
        <v>0.586233286968736</v>
      </c>
      <c r="F2945">
        <v>-0.46020063565290797</v>
      </c>
      <c r="G2945">
        <v>0.64537221477135398</v>
      </c>
      <c r="H2945" t="s">
        <v>52</v>
      </c>
      <c r="K2945" t="s">
        <v>2994</v>
      </c>
      <c r="L2945">
        <v>1.9531034141744099</v>
      </c>
      <c r="M2945">
        <v>0.18898925417714499</v>
      </c>
      <c r="N2945">
        <v>0.82102728164997696</v>
      </c>
      <c r="O2945">
        <v>0.23018632681406601</v>
      </c>
      <c r="P2945">
        <v>0.81794698623225803</v>
      </c>
      <c r="Q2945" t="s">
        <v>52</v>
      </c>
    </row>
    <row r="2946" spans="2:17" x14ac:dyDescent="0.2">
      <c r="B2946" t="s">
        <v>1600</v>
      </c>
      <c r="C2946">
        <v>14.586256663966701</v>
      </c>
      <c r="D2946">
        <v>-0.17855717487973999</v>
      </c>
      <c r="E2946">
        <v>0.466076391364461</v>
      </c>
      <c r="F2946">
        <v>-0.38310710044120699</v>
      </c>
      <c r="G2946">
        <v>0.70164035515485002</v>
      </c>
      <c r="H2946" t="s">
        <v>52</v>
      </c>
      <c r="K2946" t="s">
        <v>2995</v>
      </c>
      <c r="L2946">
        <v>0.91195265487412502</v>
      </c>
      <c r="M2946">
        <v>0.19754575525821699</v>
      </c>
      <c r="N2946">
        <v>0.85087381265309903</v>
      </c>
      <c r="O2946">
        <v>0.232168098630574</v>
      </c>
      <c r="P2946">
        <v>0.81640745443568397</v>
      </c>
      <c r="Q2946" t="s">
        <v>52</v>
      </c>
    </row>
    <row r="2947" spans="2:17" x14ac:dyDescent="0.2">
      <c r="B2947" t="s">
        <v>1601</v>
      </c>
      <c r="C2947">
        <v>0.46244937414945098</v>
      </c>
      <c r="D2947">
        <v>-2.0623134444744999E-2</v>
      </c>
      <c r="E2947">
        <v>0.41527483899512202</v>
      </c>
      <c r="F2947">
        <v>-4.9661410969777699E-2</v>
      </c>
      <c r="G2947">
        <v>0.96039220807898595</v>
      </c>
      <c r="H2947" t="s">
        <v>52</v>
      </c>
      <c r="K2947" t="s">
        <v>2996</v>
      </c>
      <c r="L2947">
        <v>2.5206578263939998</v>
      </c>
      <c r="M2947">
        <v>-0.27381295175693698</v>
      </c>
      <c r="N2947">
        <v>0.78531655351419005</v>
      </c>
      <c r="O2947">
        <v>-0.34866570751840098</v>
      </c>
      <c r="P2947">
        <v>0.72734029195422201</v>
      </c>
      <c r="Q2947" t="s">
        <v>52</v>
      </c>
    </row>
    <row r="2948" spans="2:17" x14ac:dyDescent="0.2">
      <c r="B2948" t="s">
        <v>1603</v>
      </c>
      <c r="C2948">
        <v>3.1795650607585801</v>
      </c>
      <c r="D2948">
        <v>-0.240893811949113</v>
      </c>
      <c r="E2948">
        <v>0.582445617402788</v>
      </c>
      <c r="F2948">
        <v>-0.41359022156144698</v>
      </c>
      <c r="G2948">
        <v>0.67917423573776103</v>
      </c>
      <c r="H2948" t="s">
        <v>52</v>
      </c>
      <c r="K2948" t="s">
        <v>2997</v>
      </c>
      <c r="L2948">
        <v>9.0062855623798193</v>
      </c>
      <c r="M2948">
        <v>0.80999246761407895</v>
      </c>
      <c r="N2948">
        <v>0.60650015104830601</v>
      </c>
      <c r="O2948">
        <v>1.33551898744633</v>
      </c>
      <c r="P2948">
        <v>0.18170654507187001</v>
      </c>
      <c r="Q2948">
        <v>0.53459721866453003</v>
      </c>
    </row>
    <row r="2949" spans="2:17" x14ac:dyDescent="0.2">
      <c r="B2949" t="s">
        <v>1604</v>
      </c>
      <c r="C2949">
        <v>11.410235596857801</v>
      </c>
      <c r="D2949">
        <v>0.87650289994410502</v>
      </c>
      <c r="E2949">
        <v>0.47871926351790201</v>
      </c>
      <c r="F2949">
        <v>1.8309330055010999</v>
      </c>
      <c r="G2949">
        <v>6.7110543227163699E-2</v>
      </c>
      <c r="H2949" t="s">
        <v>52</v>
      </c>
      <c r="K2949" t="s">
        <v>2998</v>
      </c>
      <c r="L2949">
        <v>3.6633637276359501</v>
      </c>
      <c r="M2949">
        <v>1.23802960772013</v>
      </c>
      <c r="N2949">
        <v>0.758305413898679</v>
      </c>
      <c r="O2949">
        <v>1.63262662382304</v>
      </c>
      <c r="P2949">
        <v>0.10254754824477</v>
      </c>
      <c r="Q2949" t="s">
        <v>52</v>
      </c>
    </row>
    <row r="2950" spans="2:17" x14ac:dyDescent="0.2">
      <c r="B2950" t="s">
        <v>1605</v>
      </c>
      <c r="C2950">
        <v>4.3217313036749303</v>
      </c>
      <c r="D2950">
        <v>-4.7873193092531303E-2</v>
      </c>
      <c r="E2950">
        <v>0.56477964579861895</v>
      </c>
      <c r="F2950">
        <v>-8.4764373944172397E-2</v>
      </c>
      <c r="G2950">
        <v>0.932448717043589</v>
      </c>
      <c r="H2950" t="s">
        <v>52</v>
      </c>
      <c r="K2950" t="s">
        <v>2999</v>
      </c>
      <c r="L2950">
        <v>2.4156005290690099</v>
      </c>
      <c r="M2950">
        <v>-0.136611013008752</v>
      </c>
      <c r="N2950">
        <v>0.76805180739416601</v>
      </c>
      <c r="O2950">
        <v>-0.17786692472249199</v>
      </c>
      <c r="P2950">
        <v>0.85882748685765198</v>
      </c>
      <c r="Q2950" t="s">
        <v>52</v>
      </c>
    </row>
    <row r="2951" spans="2:17" x14ac:dyDescent="0.2">
      <c r="B2951" t="s">
        <v>1607</v>
      </c>
      <c r="C2951">
        <v>1.24649734496116</v>
      </c>
      <c r="D2951">
        <v>-0.209643402525508</v>
      </c>
      <c r="E2951">
        <v>0.55961385010158904</v>
      </c>
      <c r="F2951">
        <v>-0.37462154034867201</v>
      </c>
      <c r="G2951">
        <v>0.70794195092015899</v>
      </c>
      <c r="H2951" t="s">
        <v>52</v>
      </c>
      <c r="K2951" t="s">
        <v>3000</v>
      </c>
      <c r="L2951">
        <v>2.9101115631895702</v>
      </c>
      <c r="M2951">
        <v>1.1461596311355799</v>
      </c>
      <c r="N2951">
        <v>0.76364592537418996</v>
      </c>
      <c r="O2951">
        <v>1.50090453317609</v>
      </c>
      <c r="P2951">
        <v>0.13338025552654501</v>
      </c>
      <c r="Q2951" t="s">
        <v>52</v>
      </c>
    </row>
    <row r="2952" spans="2:17" x14ac:dyDescent="0.2">
      <c r="B2952" t="s">
        <v>1608</v>
      </c>
      <c r="C2952">
        <v>0.95503279953132503</v>
      </c>
      <c r="D2952">
        <v>0.65671684013393505</v>
      </c>
      <c r="E2952">
        <v>0.54063502015273202</v>
      </c>
      <c r="F2952">
        <v>1.2147138377169999</v>
      </c>
      <c r="G2952">
        <v>0.224475252949357</v>
      </c>
      <c r="H2952" t="s">
        <v>52</v>
      </c>
      <c r="K2952" t="s">
        <v>3001</v>
      </c>
      <c r="L2952">
        <v>0.26260198502364701</v>
      </c>
      <c r="M2952">
        <v>0.59964956982680595</v>
      </c>
      <c r="N2952">
        <v>0.71143461401820296</v>
      </c>
      <c r="O2952">
        <v>0.84287376241081002</v>
      </c>
      <c r="P2952">
        <v>0.39929904894607299</v>
      </c>
      <c r="Q2952" t="s">
        <v>52</v>
      </c>
    </row>
    <row r="2953" spans="2:17" x14ac:dyDescent="0.2">
      <c r="B2953" t="s">
        <v>1609</v>
      </c>
      <c r="C2953">
        <v>0</v>
      </c>
      <c r="D2953" t="s">
        <v>52</v>
      </c>
      <c r="E2953" t="s">
        <v>52</v>
      </c>
      <c r="F2953" t="s">
        <v>52</v>
      </c>
      <c r="G2953" t="s">
        <v>52</v>
      </c>
      <c r="H2953" t="s">
        <v>52</v>
      </c>
      <c r="K2953" t="s">
        <v>3002</v>
      </c>
      <c r="L2953">
        <v>21.0433580808361</v>
      </c>
      <c r="M2953">
        <v>-0.52505788518004104</v>
      </c>
      <c r="N2953">
        <v>0.43069629590591502</v>
      </c>
      <c r="O2953">
        <v>-1.21909078432088</v>
      </c>
      <c r="P2953">
        <v>0.22280973730334699</v>
      </c>
      <c r="Q2953">
        <v>0.590520784414029</v>
      </c>
    </row>
    <row r="2954" spans="2:17" x14ac:dyDescent="0.2">
      <c r="B2954" t="s">
        <v>1610</v>
      </c>
      <c r="C2954">
        <v>6.6996920585487203</v>
      </c>
      <c r="D2954">
        <v>-0.25328225701256202</v>
      </c>
      <c r="E2954">
        <v>0.52032416077252297</v>
      </c>
      <c r="F2954">
        <v>-0.48677781296281702</v>
      </c>
      <c r="G2954">
        <v>0.62641579509195799</v>
      </c>
      <c r="H2954" t="s">
        <v>52</v>
      </c>
      <c r="K2954" t="s">
        <v>3003</v>
      </c>
      <c r="L2954">
        <v>0.24740894299140001</v>
      </c>
      <c r="M2954">
        <v>-0.18578413194895901</v>
      </c>
      <c r="N2954">
        <v>0.68057041774923999</v>
      </c>
      <c r="O2954">
        <v>-0.272982967087194</v>
      </c>
      <c r="P2954">
        <v>0.784866308786765</v>
      </c>
      <c r="Q2954" t="s">
        <v>52</v>
      </c>
    </row>
    <row r="2955" spans="2:17" x14ac:dyDescent="0.2">
      <c r="B2955" t="s">
        <v>1611</v>
      </c>
      <c r="C2955">
        <v>3.87764274337035</v>
      </c>
      <c r="D2955">
        <v>-1.05172892306385</v>
      </c>
      <c r="E2955">
        <v>0.57557634341581498</v>
      </c>
      <c r="F2955">
        <v>-1.8272622478232099</v>
      </c>
      <c r="G2955">
        <v>6.7660348558091596E-2</v>
      </c>
      <c r="H2955" t="s">
        <v>52</v>
      </c>
      <c r="K2955" t="s">
        <v>3004</v>
      </c>
      <c r="L2955">
        <v>0.26192646365579503</v>
      </c>
      <c r="M2955">
        <v>-0.198358220378867</v>
      </c>
      <c r="N2955">
        <v>0.73845483928897604</v>
      </c>
      <c r="O2955">
        <v>-0.26861252689447801</v>
      </c>
      <c r="P2955">
        <v>0.788227871417712</v>
      </c>
      <c r="Q2955" t="s">
        <v>52</v>
      </c>
    </row>
    <row r="2956" spans="2:17" x14ac:dyDescent="0.2">
      <c r="B2956" t="s">
        <v>1613</v>
      </c>
      <c r="C2956">
        <v>0.23269356678390099</v>
      </c>
      <c r="D2956">
        <v>0.22976449374522301</v>
      </c>
      <c r="E2956">
        <v>0.324522457546218</v>
      </c>
      <c r="F2956">
        <v>0.708007992674899</v>
      </c>
      <c r="G2956">
        <v>0.47894029403850003</v>
      </c>
      <c r="H2956" t="s">
        <v>52</v>
      </c>
      <c r="K2956" t="s">
        <v>3005</v>
      </c>
      <c r="L2956">
        <v>19.604210386315302</v>
      </c>
      <c r="M2956">
        <v>0.90499095442237398</v>
      </c>
      <c r="N2956">
        <v>0.48324057949368798</v>
      </c>
      <c r="O2956">
        <v>1.8727544681172501</v>
      </c>
      <c r="P2956">
        <v>6.1102298076276797E-2</v>
      </c>
      <c r="Q2956">
        <v>0.30015067998615103</v>
      </c>
    </row>
    <row r="2957" spans="2:17" x14ac:dyDescent="0.2">
      <c r="B2957" t="s">
        <v>1614</v>
      </c>
      <c r="C2957">
        <v>13.336540302077101</v>
      </c>
      <c r="D2957">
        <v>-1.4851220785860999</v>
      </c>
      <c r="E2957">
        <v>0.48370460854549602</v>
      </c>
      <c r="F2957">
        <v>-3.0703078952501199</v>
      </c>
      <c r="G2957">
        <v>2.1383820076840698E-3</v>
      </c>
      <c r="H2957" t="s">
        <v>52</v>
      </c>
      <c r="K2957" t="s">
        <v>3006</v>
      </c>
      <c r="L2957">
        <v>4.5885048031598199</v>
      </c>
      <c r="M2957">
        <v>-0.41225649029874301</v>
      </c>
      <c r="N2957">
        <v>0.660922135890889</v>
      </c>
      <c r="O2957">
        <v>-0.62375954429645897</v>
      </c>
      <c r="P2957">
        <v>0.53278551185482703</v>
      </c>
      <c r="Q2957" t="s">
        <v>52</v>
      </c>
    </row>
    <row r="2958" spans="2:17" x14ac:dyDescent="0.2">
      <c r="B2958" t="s">
        <v>1615</v>
      </c>
      <c r="C2958">
        <v>4.5321280054726696</v>
      </c>
      <c r="D2958">
        <v>-0.62666783072754095</v>
      </c>
      <c r="E2958">
        <v>0.57645018989271402</v>
      </c>
      <c r="F2958">
        <v>-1.0871153166662599</v>
      </c>
      <c r="G2958">
        <v>0.27698584957060601</v>
      </c>
      <c r="H2958" t="s">
        <v>52</v>
      </c>
      <c r="K2958" t="s">
        <v>3007</v>
      </c>
      <c r="L2958">
        <v>0.107944298142338</v>
      </c>
      <c r="M2958">
        <v>0.24746977452413499</v>
      </c>
      <c r="N2958">
        <v>0.57892457812621001</v>
      </c>
      <c r="O2958">
        <v>0.42746461952801101</v>
      </c>
      <c r="P2958">
        <v>0.669040949641449</v>
      </c>
      <c r="Q2958" t="s">
        <v>52</v>
      </c>
    </row>
    <row r="2959" spans="2:17" x14ac:dyDescent="0.2">
      <c r="B2959" t="s">
        <v>1616</v>
      </c>
      <c r="C2959">
        <v>0.72463330721701702</v>
      </c>
      <c r="D2959">
        <v>0.189569477946785</v>
      </c>
      <c r="E2959">
        <v>0.52664827813496795</v>
      </c>
      <c r="F2959">
        <v>0.35995461452586902</v>
      </c>
      <c r="G2959">
        <v>0.71888107406149304</v>
      </c>
      <c r="H2959" t="s">
        <v>52</v>
      </c>
      <c r="K2959" t="s">
        <v>3008</v>
      </c>
      <c r="L2959">
        <v>13.906972059098999</v>
      </c>
      <c r="M2959">
        <v>0.321546396211704</v>
      </c>
      <c r="N2959">
        <v>0.55870001736103703</v>
      </c>
      <c r="O2959">
        <v>0.57552601793444702</v>
      </c>
      <c r="P2959">
        <v>0.56493559966071605</v>
      </c>
      <c r="Q2959">
        <v>0.87880922171532905</v>
      </c>
    </row>
    <row r="2960" spans="2:17" x14ac:dyDescent="0.2">
      <c r="B2960" t="s">
        <v>1617</v>
      </c>
      <c r="C2960">
        <v>12.834061125242499</v>
      </c>
      <c r="D2960">
        <v>-1.08502146116808</v>
      </c>
      <c r="E2960">
        <v>0.50934625871073402</v>
      </c>
      <c r="F2960">
        <v>-2.1302236791029099</v>
      </c>
      <c r="G2960">
        <v>3.3153151029110497E-2</v>
      </c>
      <c r="H2960" t="s">
        <v>52</v>
      </c>
      <c r="K2960" t="s">
        <v>3009</v>
      </c>
      <c r="L2960">
        <v>18.817746812205598</v>
      </c>
      <c r="M2960">
        <v>0.15292238123597901</v>
      </c>
      <c r="N2960">
        <v>0.444563462360414</v>
      </c>
      <c r="O2960">
        <v>0.34398324240151501</v>
      </c>
      <c r="P2960">
        <v>0.73085888859324699</v>
      </c>
      <c r="Q2960">
        <v>0.93806379455231503</v>
      </c>
    </row>
    <row r="2961" spans="2:17" x14ac:dyDescent="0.2">
      <c r="B2961" t="s">
        <v>1618</v>
      </c>
      <c r="C2961">
        <v>6.0836941496337698</v>
      </c>
      <c r="D2961">
        <v>-4.8397517889572701E-2</v>
      </c>
      <c r="E2961">
        <v>0.53653484027075204</v>
      </c>
      <c r="F2961">
        <v>-9.02038679634483E-2</v>
      </c>
      <c r="G2961">
        <v>0.92812521066985598</v>
      </c>
      <c r="H2961" t="s">
        <v>52</v>
      </c>
      <c r="K2961" t="s">
        <v>3010</v>
      </c>
      <c r="L2961">
        <v>0.107944298142338</v>
      </c>
      <c r="M2961">
        <v>0.24746977452413499</v>
      </c>
      <c r="N2961">
        <v>0.57892457812621001</v>
      </c>
      <c r="O2961">
        <v>0.42746461952801101</v>
      </c>
      <c r="P2961">
        <v>0.669040949641449</v>
      </c>
      <c r="Q2961" t="s">
        <v>52</v>
      </c>
    </row>
    <row r="2962" spans="2:17" x14ac:dyDescent="0.2">
      <c r="B2962" t="s">
        <v>1620</v>
      </c>
      <c r="C2962">
        <v>8.5068761940969004</v>
      </c>
      <c r="D2962">
        <v>0.28667041048340502</v>
      </c>
      <c r="E2962">
        <v>0.52499528563853504</v>
      </c>
      <c r="F2962">
        <v>0.54604378044030799</v>
      </c>
      <c r="G2962">
        <v>0.585035843208078</v>
      </c>
      <c r="H2962" t="s">
        <v>52</v>
      </c>
      <c r="K2962" t="s">
        <v>3011</v>
      </c>
      <c r="L2962">
        <v>16.353752189249398</v>
      </c>
      <c r="M2962">
        <v>-1.53266466934907</v>
      </c>
      <c r="N2962">
        <v>0.49439131556921101</v>
      </c>
      <c r="O2962">
        <v>-3.1001043527321102</v>
      </c>
      <c r="P2962">
        <v>1.9345247337178E-3</v>
      </c>
      <c r="Q2962">
        <v>3.2460970073118003E-2</v>
      </c>
    </row>
    <row r="2963" spans="2:17" x14ac:dyDescent="0.2">
      <c r="B2963" t="s">
        <v>1621</v>
      </c>
      <c r="C2963">
        <v>4.8047185176153704</v>
      </c>
      <c r="D2963">
        <v>-0.56081637083369695</v>
      </c>
      <c r="E2963">
        <v>0.56409288658524204</v>
      </c>
      <c r="F2963">
        <v>-0.99419153151995998</v>
      </c>
      <c r="G2963">
        <v>0.32012963015224699</v>
      </c>
      <c r="H2963" t="s">
        <v>52</v>
      </c>
      <c r="K2963" t="s">
        <v>3012</v>
      </c>
      <c r="L2963">
        <v>28.811828303104502</v>
      </c>
      <c r="M2963">
        <v>0.67197605255385895</v>
      </c>
      <c r="N2963">
        <v>0.38744633445871601</v>
      </c>
      <c r="O2963">
        <v>1.7343719446788599</v>
      </c>
      <c r="P2963">
        <v>8.2852109658414094E-2</v>
      </c>
      <c r="Q2963">
        <v>0.35683636239852301</v>
      </c>
    </row>
    <row r="2964" spans="2:17" x14ac:dyDescent="0.2">
      <c r="B2964" t="s">
        <v>1622</v>
      </c>
      <c r="C2964">
        <v>10.2911212974959</v>
      </c>
      <c r="D2964">
        <v>-0.18934668806180599</v>
      </c>
      <c r="E2964">
        <v>0.47570113136762798</v>
      </c>
      <c r="F2964">
        <v>-0.39803707743439498</v>
      </c>
      <c r="G2964">
        <v>0.69060285512373798</v>
      </c>
      <c r="H2964" t="s">
        <v>52</v>
      </c>
      <c r="K2964" t="s">
        <v>3013</v>
      </c>
      <c r="L2964">
        <v>1.38863345217237</v>
      </c>
      <c r="M2964">
        <v>1.83958986883989</v>
      </c>
      <c r="N2964">
        <v>0.85086327501780501</v>
      </c>
      <c r="O2964">
        <v>2.16202758169507</v>
      </c>
      <c r="P2964">
        <v>3.0616050262734101E-2</v>
      </c>
      <c r="Q2964" t="s">
        <v>52</v>
      </c>
    </row>
    <row r="2965" spans="2:17" x14ac:dyDescent="0.2">
      <c r="B2965" t="s">
        <v>1623</v>
      </c>
      <c r="C2965">
        <v>10.0622577581986</v>
      </c>
      <c r="D2965">
        <v>-2.9455879678387802E-2</v>
      </c>
      <c r="E2965">
        <v>0.50161948338482698</v>
      </c>
      <c r="F2965">
        <v>-5.8721562168250502E-2</v>
      </c>
      <c r="G2965">
        <v>0.95317388484393395</v>
      </c>
      <c r="H2965" t="s">
        <v>52</v>
      </c>
      <c r="K2965" t="s">
        <v>3014</v>
      </c>
      <c r="L2965">
        <v>35.762266456892696</v>
      </c>
      <c r="M2965">
        <v>0.50078167887752201</v>
      </c>
      <c r="N2965">
        <v>0.50073970283254898</v>
      </c>
      <c r="O2965">
        <v>1.0000838280742199</v>
      </c>
      <c r="P2965">
        <v>0.31726994168357098</v>
      </c>
      <c r="Q2965">
        <v>0.69550945665911001</v>
      </c>
    </row>
    <row r="2966" spans="2:17" x14ac:dyDescent="0.2">
      <c r="B2966" t="s">
        <v>1624</v>
      </c>
      <c r="C2966">
        <v>2.3627648701487098</v>
      </c>
      <c r="D2966">
        <v>3.0922093457523502E-3</v>
      </c>
      <c r="E2966">
        <v>0.59394169893544801</v>
      </c>
      <c r="F2966">
        <v>5.2062506325025997E-3</v>
      </c>
      <c r="G2966">
        <v>0.99584603176624797</v>
      </c>
      <c r="H2966" t="s">
        <v>52</v>
      </c>
      <c r="K2966" t="s">
        <v>3015</v>
      </c>
      <c r="L2966">
        <v>14.780290939507999</v>
      </c>
      <c r="M2966">
        <v>-7.8181288664443002E-2</v>
      </c>
      <c r="N2966">
        <v>0.45106686609198698</v>
      </c>
      <c r="O2966">
        <v>-0.17332527512339899</v>
      </c>
      <c r="P2966">
        <v>0.86239575767348897</v>
      </c>
      <c r="Q2966">
        <v>0.97572544656595905</v>
      </c>
    </row>
    <row r="2967" spans="2:17" x14ac:dyDescent="0.2">
      <c r="B2967" t="s">
        <v>1625</v>
      </c>
      <c r="C2967">
        <v>1.99248237939211</v>
      </c>
      <c r="D2967">
        <v>-0.41969966210808402</v>
      </c>
      <c r="E2967">
        <v>0.59455645309392102</v>
      </c>
      <c r="F2967">
        <v>-0.70590380429658595</v>
      </c>
      <c r="G2967">
        <v>0.48024796159385602</v>
      </c>
      <c r="H2967" t="s">
        <v>52</v>
      </c>
      <c r="K2967" t="s">
        <v>3016</v>
      </c>
      <c r="L2967">
        <v>2.22179314984816</v>
      </c>
      <c r="M2967">
        <v>0.13887723157116699</v>
      </c>
      <c r="N2967">
        <v>0.80850382497416695</v>
      </c>
      <c r="O2967">
        <v>0.17177065498187899</v>
      </c>
      <c r="P2967">
        <v>0.86361783652263702</v>
      </c>
      <c r="Q2967" t="s">
        <v>52</v>
      </c>
    </row>
    <row r="2968" spans="2:17" x14ac:dyDescent="0.2">
      <c r="B2968" t="s">
        <v>1626</v>
      </c>
      <c r="C2968">
        <v>6.7260790876568999</v>
      </c>
      <c r="D2968">
        <v>-0.51278312061111897</v>
      </c>
      <c r="E2968">
        <v>0.53742179521665001</v>
      </c>
      <c r="F2968">
        <v>-0.95415393490768596</v>
      </c>
      <c r="G2968">
        <v>0.34000572827153702</v>
      </c>
      <c r="H2968" t="s">
        <v>52</v>
      </c>
      <c r="K2968" t="s">
        <v>3017</v>
      </c>
      <c r="L2968">
        <v>6.2453373849840101</v>
      </c>
      <c r="M2968">
        <v>-0.36176640441284802</v>
      </c>
      <c r="N2968">
        <v>0.63284430491197097</v>
      </c>
      <c r="O2968">
        <v>-0.57165151302605199</v>
      </c>
      <c r="P2968">
        <v>0.56755808922184803</v>
      </c>
      <c r="Q2968">
        <v>0.87946660140081301</v>
      </c>
    </row>
    <row r="2969" spans="2:17" x14ac:dyDescent="0.2">
      <c r="B2969" t="s">
        <v>1627</v>
      </c>
      <c r="C2969">
        <v>8.6718590719496103</v>
      </c>
      <c r="D2969">
        <v>0.42339569080288503</v>
      </c>
      <c r="E2969">
        <v>0.50692619003483796</v>
      </c>
      <c r="F2969">
        <v>0.83522157490775295</v>
      </c>
      <c r="G2969">
        <v>0.40359296429345798</v>
      </c>
      <c r="H2969" t="s">
        <v>52</v>
      </c>
      <c r="K2969" t="s">
        <v>3018</v>
      </c>
      <c r="L2969">
        <v>24.423248630876099</v>
      </c>
      <c r="M2969">
        <v>0.134701475168651</v>
      </c>
      <c r="N2969">
        <v>0.41019754000342701</v>
      </c>
      <c r="O2969">
        <v>0.32838196730171998</v>
      </c>
      <c r="P2969">
        <v>0.74262287574007102</v>
      </c>
      <c r="Q2969">
        <v>0.94243023261754399</v>
      </c>
    </row>
    <row r="2970" spans="2:17" x14ac:dyDescent="0.2">
      <c r="B2970" t="s">
        <v>1628</v>
      </c>
      <c r="C2970">
        <v>0.354960554577128</v>
      </c>
      <c r="D2970">
        <v>0.35069467364062201</v>
      </c>
      <c r="E2970">
        <v>0.39160088130592202</v>
      </c>
      <c r="F2970">
        <v>0.89554107353158996</v>
      </c>
      <c r="G2970">
        <v>0.37049791959180101</v>
      </c>
      <c r="H2970" t="s">
        <v>52</v>
      </c>
      <c r="K2970" t="s">
        <v>3019</v>
      </c>
      <c r="L2970">
        <v>9.4758067801563808</v>
      </c>
      <c r="M2970">
        <v>2.26598504544437E-2</v>
      </c>
      <c r="N2970">
        <v>0.60408025408271604</v>
      </c>
      <c r="O2970">
        <v>3.75113245322879E-2</v>
      </c>
      <c r="P2970">
        <v>0.97007731083159898</v>
      </c>
      <c r="Q2970">
        <v>0.99269194415012796</v>
      </c>
    </row>
    <row r="2971" spans="2:17" x14ac:dyDescent="0.2">
      <c r="B2971" t="s">
        <v>1629</v>
      </c>
      <c r="C2971">
        <v>0.95231200562665397</v>
      </c>
      <c r="D2971">
        <v>7.40065305381645E-2</v>
      </c>
      <c r="E2971">
        <v>0.53997143495109301</v>
      </c>
      <c r="F2971">
        <v>0.137056380667373</v>
      </c>
      <c r="G2971">
        <v>0.89098623020910594</v>
      </c>
      <c r="H2971" t="s">
        <v>52</v>
      </c>
      <c r="K2971" t="s">
        <v>3020</v>
      </c>
      <c r="L2971">
        <v>0.66521923325057697</v>
      </c>
      <c r="M2971">
        <v>1.19046594694395</v>
      </c>
      <c r="N2971">
        <v>0.82612849376819597</v>
      </c>
      <c r="O2971">
        <v>1.44101789966584</v>
      </c>
      <c r="P2971">
        <v>0.14957962597260399</v>
      </c>
      <c r="Q2971" t="s">
        <v>52</v>
      </c>
    </row>
    <row r="2972" spans="2:17" x14ac:dyDescent="0.2">
      <c r="B2972" t="s">
        <v>1630</v>
      </c>
      <c r="C2972">
        <v>1.47460276280587</v>
      </c>
      <c r="D2972">
        <v>0.47758222963623698</v>
      </c>
      <c r="E2972">
        <v>0.58243642998582601</v>
      </c>
      <c r="F2972">
        <v>0.81997314221546802</v>
      </c>
      <c r="G2972">
        <v>0.41223141823042397</v>
      </c>
      <c r="H2972" t="s">
        <v>52</v>
      </c>
      <c r="K2972" t="s">
        <v>3021</v>
      </c>
      <c r="L2972">
        <v>20.1752150937698</v>
      </c>
      <c r="M2972">
        <v>-0.80510742184439199</v>
      </c>
      <c r="N2972">
        <v>0.41932755636899599</v>
      </c>
      <c r="O2972">
        <v>-1.9199964553150499</v>
      </c>
      <c r="P2972">
        <v>5.4858347149423503E-2</v>
      </c>
      <c r="Q2972">
        <v>0.28131565496157601</v>
      </c>
    </row>
    <row r="2973" spans="2:17" x14ac:dyDescent="0.2">
      <c r="B2973" t="s">
        <v>1631</v>
      </c>
      <c r="C2973">
        <v>4.4404345794099198</v>
      </c>
      <c r="D2973">
        <v>-0.931046401487716</v>
      </c>
      <c r="E2973">
        <v>0.57570395931929497</v>
      </c>
      <c r="F2973">
        <v>-1.6172311939431001</v>
      </c>
      <c r="G2973">
        <v>0.105828385242677</v>
      </c>
      <c r="H2973" t="s">
        <v>52</v>
      </c>
      <c r="K2973" t="s">
        <v>3022</v>
      </c>
      <c r="L2973">
        <v>28.112906995792802</v>
      </c>
      <c r="M2973">
        <v>-0.29182521752582302</v>
      </c>
      <c r="N2973">
        <v>0.433033515442596</v>
      </c>
      <c r="O2973">
        <v>-0.67390907890248197</v>
      </c>
      <c r="P2973">
        <v>0.50036911972574505</v>
      </c>
      <c r="Q2973">
        <v>0.83763625210909998</v>
      </c>
    </row>
    <row r="2974" spans="2:17" x14ac:dyDescent="0.2">
      <c r="B2974" t="s">
        <v>1632</v>
      </c>
      <c r="C2974">
        <v>5.3952032698122698</v>
      </c>
      <c r="D2974">
        <v>0.124639391687223</v>
      </c>
      <c r="E2974">
        <v>0.564380346669067</v>
      </c>
      <c r="F2974">
        <v>0.220842898628268</v>
      </c>
      <c r="G2974">
        <v>0.82521475985502901</v>
      </c>
      <c r="H2974" t="s">
        <v>52</v>
      </c>
      <c r="K2974" t="s">
        <v>3023</v>
      </c>
      <c r="L2974">
        <v>6.3431237398971101</v>
      </c>
      <c r="M2974">
        <v>0.783458180059737</v>
      </c>
      <c r="N2974">
        <v>0.61462134034587801</v>
      </c>
      <c r="O2974">
        <v>1.27470058169286</v>
      </c>
      <c r="P2974">
        <v>0.20241524088239099</v>
      </c>
      <c r="Q2974">
        <v>0.56140105528287398</v>
      </c>
    </row>
    <row r="2975" spans="2:17" x14ac:dyDescent="0.2">
      <c r="B2975" t="s">
        <v>1633</v>
      </c>
      <c r="C2975">
        <v>2.52094138954735</v>
      </c>
      <c r="D2975">
        <v>-0.49152249173853702</v>
      </c>
      <c r="E2975">
        <v>0.59274092201887496</v>
      </c>
      <c r="F2975">
        <v>-0.82923664197911595</v>
      </c>
      <c r="G2975">
        <v>0.40697051457002498</v>
      </c>
      <c r="H2975" t="s">
        <v>52</v>
      </c>
      <c r="K2975" t="s">
        <v>3024</v>
      </c>
      <c r="L2975">
        <v>23.1886135368308</v>
      </c>
      <c r="M2975">
        <v>1.5531078114929799</v>
      </c>
      <c r="N2975">
        <v>0.57546668434370496</v>
      </c>
      <c r="O2975">
        <v>2.69886659601196</v>
      </c>
      <c r="P2975">
        <v>6.9576060403736496E-3</v>
      </c>
      <c r="Q2975">
        <v>7.9418449039833999E-2</v>
      </c>
    </row>
    <row r="2976" spans="2:17" x14ac:dyDescent="0.2">
      <c r="B2976" t="s">
        <v>1634</v>
      </c>
      <c r="C2976">
        <v>1.57527923873315</v>
      </c>
      <c r="D2976">
        <v>-0.44888544723018597</v>
      </c>
      <c r="E2976">
        <v>0.58714287502247398</v>
      </c>
      <c r="F2976">
        <v>-0.76452506932491304</v>
      </c>
      <c r="G2976">
        <v>0.44455440308217298</v>
      </c>
      <c r="H2976" t="s">
        <v>52</v>
      </c>
      <c r="K2976" t="s">
        <v>3025</v>
      </c>
      <c r="L2976">
        <v>2.27004249666876</v>
      </c>
      <c r="M2976">
        <v>-0.256017093323548</v>
      </c>
      <c r="N2976">
        <v>0.77965243976904497</v>
      </c>
      <c r="O2976">
        <v>-0.32837336262218098</v>
      </c>
      <c r="P2976">
        <v>0.74262938092076802</v>
      </c>
      <c r="Q2976" t="s">
        <v>52</v>
      </c>
    </row>
    <row r="2977" spans="2:17" x14ac:dyDescent="0.2">
      <c r="B2977" t="s">
        <v>1635</v>
      </c>
      <c r="C2977">
        <v>7.7564522261300201E-2</v>
      </c>
      <c r="D2977">
        <v>0.11159321070141499</v>
      </c>
      <c r="E2977">
        <v>0.27323281439606201</v>
      </c>
      <c r="F2977">
        <v>0.408418040666435</v>
      </c>
      <c r="G2977">
        <v>0.68296679083179601</v>
      </c>
      <c r="H2977" t="s">
        <v>52</v>
      </c>
      <c r="K2977" t="s">
        <v>3026</v>
      </c>
      <c r="L2977">
        <v>1.36804656385797</v>
      </c>
      <c r="M2977">
        <v>0.76956501849357595</v>
      </c>
      <c r="N2977">
        <v>0.85058811516808397</v>
      </c>
      <c r="O2977">
        <v>0.904744617013021</v>
      </c>
      <c r="P2977">
        <v>0.36560069821824498</v>
      </c>
      <c r="Q2977" t="s">
        <v>52</v>
      </c>
    </row>
    <row r="2978" spans="2:17" x14ac:dyDescent="0.2">
      <c r="B2978" t="s">
        <v>1636</v>
      </c>
      <c r="C2978">
        <v>1.6841311968286301</v>
      </c>
      <c r="D2978">
        <v>-0.68538094619308099</v>
      </c>
      <c r="E2978">
        <v>0.57390091208677196</v>
      </c>
      <c r="F2978">
        <v>-1.1942496200275301</v>
      </c>
      <c r="G2978">
        <v>0.232380338378747</v>
      </c>
      <c r="H2978" t="s">
        <v>52</v>
      </c>
      <c r="K2978" t="s">
        <v>3027</v>
      </c>
      <c r="L2978">
        <v>3.7627160416911698</v>
      </c>
      <c r="M2978">
        <v>-0.93899285077624395</v>
      </c>
      <c r="N2978">
        <v>0.70601568479397603</v>
      </c>
      <c r="O2978">
        <v>-1.3299886546433499</v>
      </c>
      <c r="P2978">
        <v>0.18352200939041499</v>
      </c>
      <c r="Q2978" t="s">
        <v>52</v>
      </c>
    </row>
    <row r="2979" spans="2:17" x14ac:dyDescent="0.2">
      <c r="B2979" t="s">
        <v>1639</v>
      </c>
      <c r="C2979">
        <v>3.1326340851949399</v>
      </c>
      <c r="D2979">
        <v>-8.8393875037005396E-2</v>
      </c>
      <c r="E2979">
        <v>0.59491885535182898</v>
      </c>
      <c r="F2979">
        <v>-0.148581397684446</v>
      </c>
      <c r="G2979">
        <v>0.88188395255649399</v>
      </c>
      <c r="H2979" t="s">
        <v>52</v>
      </c>
      <c r="K2979" t="s">
        <v>3028</v>
      </c>
      <c r="L2979">
        <v>120.96086061896899</v>
      </c>
      <c r="M2979">
        <v>0.122952725091571</v>
      </c>
      <c r="N2979">
        <v>0.51680579276629901</v>
      </c>
      <c r="O2979">
        <v>0.237908953058446</v>
      </c>
      <c r="P2979">
        <v>0.81195171132855504</v>
      </c>
      <c r="Q2979">
        <v>0.96283509004145795</v>
      </c>
    </row>
    <row r="2980" spans="2:17" x14ac:dyDescent="0.2">
      <c r="B2980" t="s">
        <v>1640</v>
      </c>
      <c r="C2980">
        <v>4.33867450231556</v>
      </c>
      <c r="D2980">
        <v>-0.51055013556729401</v>
      </c>
      <c r="E2980">
        <v>0.57174383516682104</v>
      </c>
      <c r="F2980">
        <v>-0.89297007534559303</v>
      </c>
      <c r="G2980">
        <v>0.37187319815043901</v>
      </c>
      <c r="H2980" t="s">
        <v>52</v>
      </c>
      <c r="K2980" t="s">
        <v>3029</v>
      </c>
      <c r="L2980">
        <v>3.4275943105242099</v>
      </c>
      <c r="M2980">
        <v>0.28127003338577999</v>
      </c>
      <c r="N2980">
        <v>0.71381799865224704</v>
      </c>
      <c r="O2980">
        <v>0.39403606229717197</v>
      </c>
      <c r="P2980">
        <v>0.69355441474511303</v>
      </c>
      <c r="Q2980" t="s">
        <v>52</v>
      </c>
    </row>
    <row r="2981" spans="2:17" x14ac:dyDescent="0.2">
      <c r="B2981" t="s">
        <v>1641</v>
      </c>
      <c r="C2981">
        <v>6.8489486019745502</v>
      </c>
      <c r="D2981">
        <v>0.184607947728682</v>
      </c>
      <c r="E2981">
        <v>0.52240503638283198</v>
      </c>
      <c r="F2981">
        <v>0.35338087283177799</v>
      </c>
      <c r="G2981">
        <v>0.72380292328616103</v>
      </c>
      <c r="H2981" t="s">
        <v>52</v>
      </c>
      <c r="K2981" t="s">
        <v>3030</v>
      </c>
      <c r="L2981">
        <v>1.2671809929942299</v>
      </c>
      <c r="M2981">
        <v>4.6300564918158899E-2</v>
      </c>
      <c r="N2981">
        <v>0.84631260207024095</v>
      </c>
      <c r="O2981">
        <v>5.4708584989634997E-2</v>
      </c>
      <c r="P2981">
        <v>0.95637062977525</v>
      </c>
      <c r="Q2981" t="s">
        <v>52</v>
      </c>
    </row>
    <row r="2982" spans="2:17" x14ac:dyDescent="0.2">
      <c r="B2982" t="s">
        <v>1642</v>
      </c>
      <c r="C2982">
        <v>0</v>
      </c>
      <c r="D2982" t="s">
        <v>52</v>
      </c>
      <c r="E2982" t="s">
        <v>52</v>
      </c>
      <c r="F2982" t="s">
        <v>52</v>
      </c>
      <c r="G2982" t="s">
        <v>52</v>
      </c>
      <c r="H2982" t="s">
        <v>52</v>
      </c>
      <c r="K2982" t="s">
        <v>3031</v>
      </c>
      <c r="L2982">
        <v>0.944148522948701</v>
      </c>
      <c r="M2982">
        <v>0.253708154360692</v>
      </c>
      <c r="N2982">
        <v>0.85043790177237599</v>
      </c>
      <c r="O2982">
        <v>0.29832649019045898</v>
      </c>
      <c r="P2982">
        <v>0.76545398801891595</v>
      </c>
      <c r="Q2982" t="s">
        <v>52</v>
      </c>
    </row>
    <row r="2983" spans="2:17" x14ac:dyDescent="0.2">
      <c r="B2983" t="s">
        <v>1643</v>
      </c>
      <c r="C2983">
        <v>1.5523370818211</v>
      </c>
      <c r="D2983">
        <v>-0.30459043538233599</v>
      </c>
      <c r="E2983">
        <v>0.58581478513292695</v>
      </c>
      <c r="F2983">
        <v>-0.51994323651838503</v>
      </c>
      <c r="G2983">
        <v>0.60310313897449397</v>
      </c>
      <c r="H2983" t="s">
        <v>52</v>
      </c>
      <c r="K2983" t="s">
        <v>3032</v>
      </c>
      <c r="L2983">
        <v>6.12309094033665E-2</v>
      </c>
      <c r="M2983">
        <v>0.122369020088077</v>
      </c>
      <c r="N2983">
        <v>0.52883906089228705</v>
      </c>
      <c r="O2983">
        <v>0.23139179598725099</v>
      </c>
      <c r="P2983">
        <v>0.81701043809660401</v>
      </c>
      <c r="Q2983" t="s">
        <v>52</v>
      </c>
    </row>
    <row r="2984" spans="2:17" x14ac:dyDescent="0.2">
      <c r="B2984" t="s">
        <v>1644</v>
      </c>
      <c r="C2984">
        <v>5.5170277293675101</v>
      </c>
      <c r="D2984">
        <v>-0.183973839990698</v>
      </c>
      <c r="E2984">
        <v>0.54229294766827596</v>
      </c>
      <c r="F2984">
        <v>-0.33925176564021198</v>
      </c>
      <c r="G2984">
        <v>0.73442007563994405</v>
      </c>
      <c r="H2984" t="s">
        <v>52</v>
      </c>
      <c r="K2984" t="s">
        <v>3033</v>
      </c>
      <c r="L2984">
        <v>4.6713388738971399E-2</v>
      </c>
      <c r="M2984">
        <v>9.3705205415053699E-2</v>
      </c>
      <c r="N2984">
        <v>0.52503879768968198</v>
      </c>
      <c r="O2984">
        <v>0.17847291633948401</v>
      </c>
      <c r="P2984">
        <v>0.85835158934339195</v>
      </c>
      <c r="Q2984" t="s">
        <v>52</v>
      </c>
    </row>
    <row r="2985" spans="2:17" x14ac:dyDescent="0.2">
      <c r="B2985" t="s">
        <v>1645</v>
      </c>
      <c r="C2985">
        <v>1.7962013594681301</v>
      </c>
      <c r="D2985">
        <v>0.24936975433994599</v>
      </c>
      <c r="E2985">
        <v>0.57980091182839799</v>
      </c>
      <c r="F2985">
        <v>0.43009548493733801</v>
      </c>
      <c r="G2985">
        <v>0.66712618427624804</v>
      </c>
      <c r="H2985" t="s">
        <v>52</v>
      </c>
      <c r="K2985" t="s">
        <v>3034</v>
      </c>
      <c r="L2985">
        <v>6.38252571807823</v>
      </c>
      <c r="M2985">
        <v>0.28525076640495101</v>
      </c>
      <c r="N2985">
        <v>0.64127962366271796</v>
      </c>
      <c r="O2985">
        <v>0.44481495416261602</v>
      </c>
      <c r="P2985">
        <v>0.65645348653725</v>
      </c>
      <c r="Q2985">
        <v>0.91112015727092499</v>
      </c>
    </row>
    <row r="2986" spans="2:17" x14ac:dyDescent="0.2">
      <c r="B2986" t="s">
        <v>1646</v>
      </c>
      <c r="C2986">
        <v>4.57550987652413</v>
      </c>
      <c r="D2986">
        <v>-7.6725785613281694E-2</v>
      </c>
      <c r="E2986">
        <v>0.57541860309297799</v>
      </c>
      <c r="F2986">
        <v>-0.13333907732712699</v>
      </c>
      <c r="G2986">
        <v>0.89392522426819199</v>
      </c>
      <c r="H2986" t="s">
        <v>52</v>
      </c>
      <c r="K2986" t="s">
        <v>3035</v>
      </c>
      <c r="L2986">
        <v>1.46416510214665</v>
      </c>
      <c r="M2986">
        <v>-0.35628913424893199</v>
      </c>
      <c r="N2986">
        <v>0.83929273204212895</v>
      </c>
      <c r="O2986">
        <v>-0.42451116356271201</v>
      </c>
      <c r="P2986">
        <v>0.67119306555992098</v>
      </c>
      <c r="Q2986" t="s">
        <v>52</v>
      </c>
    </row>
    <row r="2987" spans="2:17" x14ac:dyDescent="0.2">
      <c r="B2987" t="s">
        <v>1647</v>
      </c>
      <c r="C2987">
        <v>0.575173020205202</v>
      </c>
      <c r="D2987">
        <v>-0.18025775917421299</v>
      </c>
      <c r="E2987">
        <v>0.450633578737822</v>
      </c>
      <c r="F2987">
        <v>-0.40000960354329601</v>
      </c>
      <c r="G2987">
        <v>0.689149443396464</v>
      </c>
      <c r="H2987" t="s">
        <v>52</v>
      </c>
      <c r="K2987" t="s">
        <v>3036</v>
      </c>
      <c r="L2987">
        <v>9.4067196259724994</v>
      </c>
      <c r="M2987">
        <v>-1.0405350143108001</v>
      </c>
      <c r="N2987">
        <v>0.59634491626415298</v>
      </c>
      <c r="O2987">
        <v>-1.74485433837403</v>
      </c>
      <c r="P2987">
        <v>8.1010227350883104E-2</v>
      </c>
      <c r="Q2987">
        <v>0.35224315833584802</v>
      </c>
    </row>
    <row r="2988" spans="2:17" x14ac:dyDescent="0.2">
      <c r="B2988" t="s">
        <v>1648</v>
      </c>
      <c r="C2988">
        <v>8.3741832986363693</v>
      </c>
      <c r="D2988">
        <v>-0.40129096514183699</v>
      </c>
      <c r="E2988">
        <v>0.49803017699105601</v>
      </c>
      <c r="F2988">
        <v>-0.80575632498077399</v>
      </c>
      <c r="G2988">
        <v>0.42038336551154898</v>
      </c>
      <c r="H2988" t="s">
        <v>52</v>
      </c>
      <c r="K2988" t="s">
        <v>3037</v>
      </c>
      <c r="L2988">
        <v>5.0053194290309104</v>
      </c>
      <c r="M2988">
        <v>-0.899400966977977</v>
      </c>
      <c r="N2988">
        <v>0.68157929232557901</v>
      </c>
      <c r="O2988">
        <v>-1.31958376245437</v>
      </c>
      <c r="P2988">
        <v>0.186974027096625</v>
      </c>
      <c r="Q2988" t="s">
        <v>52</v>
      </c>
    </row>
    <row r="2989" spans="2:17" x14ac:dyDescent="0.2">
      <c r="B2989" t="s">
        <v>1649</v>
      </c>
      <c r="C2989">
        <v>5.2899587690745804</v>
      </c>
      <c r="D2989">
        <v>0.12227467099492099</v>
      </c>
      <c r="E2989">
        <v>0.55970746941747995</v>
      </c>
      <c r="F2989">
        <v>0.21846174595843601</v>
      </c>
      <c r="G2989">
        <v>0.827069360777277</v>
      </c>
      <c r="H2989" t="s">
        <v>52</v>
      </c>
      <c r="K2989" t="s">
        <v>3038</v>
      </c>
      <c r="L2989">
        <v>41.931447713339203</v>
      </c>
      <c r="M2989">
        <v>-0.501424805194989</v>
      </c>
      <c r="N2989">
        <v>0.42129506008231998</v>
      </c>
      <c r="O2989">
        <v>-1.1901986344131601</v>
      </c>
      <c r="P2989">
        <v>0.23396832980514101</v>
      </c>
      <c r="Q2989">
        <v>0.60498661580272295</v>
      </c>
    </row>
    <row r="2990" spans="2:17" x14ac:dyDescent="0.2">
      <c r="B2990" t="s">
        <v>1650</v>
      </c>
      <c r="C2990">
        <v>6.8426259553272502</v>
      </c>
      <c r="D2990">
        <v>0.44974450410977901</v>
      </c>
      <c r="E2990">
        <v>0.52463097917832102</v>
      </c>
      <c r="F2990">
        <v>0.85725876274818902</v>
      </c>
      <c r="G2990">
        <v>0.39130189316765601</v>
      </c>
      <c r="H2990" t="s">
        <v>52</v>
      </c>
      <c r="K2990" t="s">
        <v>3039</v>
      </c>
      <c r="L2990">
        <v>9.0939360719018403</v>
      </c>
      <c r="M2990">
        <v>-1.12650328941195</v>
      </c>
      <c r="N2990">
        <v>0.58983508108177296</v>
      </c>
      <c r="O2990">
        <v>-1.9098614605050399</v>
      </c>
      <c r="P2990">
        <v>5.6151053377922103E-2</v>
      </c>
      <c r="Q2990">
        <v>0.28527854618949899</v>
      </c>
    </row>
    <row r="2991" spans="2:17" x14ac:dyDescent="0.2">
      <c r="B2991" t="s">
        <v>1651</v>
      </c>
      <c r="C2991">
        <v>0.48184963814159298</v>
      </c>
      <c r="D2991">
        <v>-0.213791464710718</v>
      </c>
      <c r="E2991">
        <v>0.41471286621384201</v>
      </c>
      <c r="F2991">
        <v>-0.51551683617281197</v>
      </c>
      <c r="G2991">
        <v>0.60619190771365505</v>
      </c>
      <c r="H2991" t="s">
        <v>52</v>
      </c>
      <c r="K2991" t="s">
        <v>3040</v>
      </c>
      <c r="L2991">
        <v>4.6713388738971399E-2</v>
      </c>
      <c r="M2991">
        <v>9.3705205415053699E-2</v>
      </c>
      <c r="N2991">
        <v>0.52503879768968198</v>
      </c>
      <c r="O2991">
        <v>0.17847291633948401</v>
      </c>
      <c r="P2991">
        <v>0.85835158934339195</v>
      </c>
      <c r="Q2991" t="s">
        <v>52</v>
      </c>
    </row>
    <row r="2992" spans="2:17" x14ac:dyDescent="0.2">
      <c r="B2992" t="s">
        <v>1652</v>
      </c>
      <c r="C2992">
        <v>7.8595784481011197</v>
      </c>
      <c r="D2992">
        <v>-0.26222631883812603</v>
      </c>
      <c r="E2992">
        <v>0.50666548476083095</v>
      </c>
      <c r="F2992">
        <v>-0.51755315237608601</v>
      </c>
      <c r="G2992">
        <v>0.60477007495676005</v>
      </c>
      <c r="H2992" t="s">
        <v>52</v>
      </c>
      <c r="K2992" t="s">
        <v>3041</v>
      </c>
      <c r="L2992">
        <v>0</v>
      </c>
      <c r="M2992" t="s">
        <v>52</v>
      </c>
      <c r="N2992" t="s">
        <v>52</v>
      </c>
      <c r="O2992" t="s">
        <v>52</v>
      </c>
      <c r="P2992" t="s">
        <v>52</v>
      </c>
      <c r="Q2992" t="s">
        <v>52</v>
      </c>
    </row>
    <row r="2993" spans="2:17" x14ac:dyDescent="0.2">
      <c r="B2993" t="s">
        <v>1653</v>
      </c>
      <c r="C2993">
        <v>8.4484800533768105</v>
      </c>
      <c r="D2993">
        <v>-0.99712163777488505</v>
      </c>
      <c r="E2993">
        <v>0.52508453599370397</v>
      </c>
      <c r="F2993">
        <v>-1.89897353554293</v>
      </c>
      <c r="G2993">
        <v>5.7567955653138297E-2</v>
      </c>
      <c r="H2993" t="s">
        <v>52</v>
      </c>
      <c r="K2993" t="s">
        <v>3042</v>
      </c>
      <c r="L2993">
        <v>1.8963353867569901</v>
      </c>
      <c r="M2993">
        <v>-0.77066652437869498</v>
      </c>
      <c r="N2993">
        <v>0.79445107891858402</v>
      </c>
      <c r="O2993">
        <v>-0.97006164989760502</v>
      </c>
      <c r="P2993">
        <v>0.33201576332737298</v>
      </c>
      <c r="Q2993" t="s">
        <v>52</v>
      </c>
    </row>
    <row r="2994" spans="2:17" x14ac:dyDescent="0.2">
      <c r="B2994" t="s">
        <v>1654</v>
      </c>
      <c r="C2994">
        <v>13.0263561979262</v>
      </c>
      <c r="D2994">
        <v>9.3725186697229207E-2</v>
      </c>
      <c r="E2994">
        <v>0.48209674964786398</v>
      </c>
      <c r="F2994">
        <v>0.19441157146504001</v>
      </c>
      <c r="G2994">
        <v>0.84585363005673797</v>
      </c>
      <c r="H2994" t="s">
        <v>52</v>
      </c>
      <c r="K2994" t="s">
        <v>3043</v>
      </c>
      <c r="L2994">
        <v>0.88857964885483898</v>
      </c>
      <c r="M2994">
        <v>-0.46487903403627001</v>
      </c>
      <c r="N2994">
        <v>0.84108712682461795</v>
      </c>
      <c r="O2994">
        <v>-0.55271210224241796</v>
      </c>
      <c r="P2994">
        <v>0.58046056495623599</v>
      </c>
      <c r="Q2994" t="s">
        <v>52</v>
      </c>
    </row>
    <row r="2995" spans="2:17" x14ac:dyDescent="0.2">
      <c r="B2995" t="s">
        <v>1656</v>
      </c>
      <c r="C2995">
        <v>0.87409359422883304</v>
      </c>
      <c r="D2995">
        <v>0.611410409444481</v>
      </c>
      <c r="E2995">
        <v>0.54620358200099794</v>
      </c>
      <c r="F2995">
        <v>1.11938191105338</v>
      </c>
      <c r="G2995">
        <v>0.26297724462630201</v>
      </c>
      <c r="H2995" t="s">
        <v>52</v>
      </c>
      <c r="K2995" t="s">
        <v>3044</v>
      </c>
      <c r="L2995">
        <v>5.4210216027673601</v>
      </c>
      <c r="M2995">
        <v>-0.75580622853833901</v>
      </c>
      <c r="N2995">
        <v>0.61738398373754499</v>
      </c>
      <c r="O2995">
        <v>-1.2242077028995899</v>
      </c>
      <c r="P2995">
        <v>0.220873884092497</v>
      </c>
      <c r="Q2995" t="s">
        <v>52</v>
      </c>
    </row>
    <row r="2996" spans="2:17" x14ac:dyDescent="0.2">
      <c r="B2996" t="s">
        <v>1657</v>
      </c>
      <c r="C2996">
        <v>9.8215987725590601</v>
      </c>
      <c r="D2996">
        <v>0.26334787101735702</v>
      </c>
      <c r="E2996">
        <v>0.48008021891435998</v>
      </c>
      <c r="F2996">
        <v>0.54854972282108405</v>
      </c>
      <c r="G2996">
        <v>0.58331449734978402</v>
      </c>
      <c r="H2996" t="s">
        <v>52</v>
      </c>
      <c r="K2996" t="s">
        <v>3045</v>
      </c>
      <c r="L2996">
        <v>55.680020114377101</v>
      </c>
      <c r="M2996">
        <v>-0.79485641011563202</v>
      </c>
      <c r="N2996">
        <v>0.40109044956652101</v>
      </c>
      <c r="O2996">
        <v>-1.9817385604036999</v>
      </c>
      <c r="P2996">
        <v>4.7508509065036203E-2</v>
      </c>
      <c r="Q2996">
        <v>0.25886711940402601</v>
      </c>
    </row>
    <row r="2997" spans="2:17" x14ac:dyDescent="0.2">
      <c r="B2997" t="s">
        <v>1658</v>
      </c>
      <c r="C2997">
        <v>7.7555267778427996</v>
      </c>
      <c r="D2997">
        <v>1.0519402010641901</v>
      </c>
      <c r="E2997">
        <v>0.55169877796160005</v>
      </c>
      <c r="F2997">
        <v>1.9067292571335199</v>
      </c>
      <c r="G2997">
        <v>5.6555656292121399E-2</v>
      </c>
      <c r="H2997" t="s">
        <v>52</v>
      </c>
      <c r="K2997" t="s">
        <v>3046</v>
      </c>
      <c r="L2997">
        <v>0</v>
      </c>
      <c r="M2997" t="s">
        <v>52</v>
      </c>
      <c r="N2997" t="s">
        <v>52</v>
      </c>
      <c r="O2997" t="s">
        <v>52</v>
      </c>
      <c r="P2997" t="s">
        <v>52</v>
      </c>
      <c r="Q2997" t="s">
        <v>52</v>
      </c>
    </row>
    <row r="2998" spans="2:17" x14ac:dyDescent="0.2">
      <c r="B2998" t="s">
        <v>1659</v>
      </c>
      <c r="C2998">
        <v>2.4367377438551401</v>
      </c>
      <c r="D2998">
        <v>0.108574507391988</v>
      </c>
      <c r="E2998">
        <v>0.59483836953824698</v>
      </c>
      <c r="F2998">
        <v>0.18252774695127699</v>
      </c>
      <c r="G2998">
        <v>0.85516858117751504</v>
      </c>
      <c r="H2998" t="s">
        <v>52</v>
      </c>
      <c r="K2998" t="s">
        <v>3047</v>
      </c>
      <c r="L2998">
        <v>0.86523926613515401</v>
      </c>
      <c r="M2998">
        <v>0.120372385916658</v>
      </c>
      <c r="N2998">
        <v>0.85077940600770596</v>
      </c>
      <c r="O2998">
        <v>0.14148483739340501</v>
      </c>
      <c r="P2998">
        <v>0.88748693755472796</v>
      </c>
      <c r="Q2998" t="s">
        <v>52</v>
      </c>
    </row>
    <row r="2999" spans="2:17" x14ac:dyDescent="0.2">
      <c r="B2999" t="s">
        <v>1660</v>
      </c>
      <c r="C2999">
        <v>13.8658469431354</v>
      </c>
      <c r="D2999">
        <v>2.6979505683968402E-3</v>
      </c>
      <c r="E2999">
        <v>0.46186311313179201</v>
      </c>
      <c r="F2999">
        <v>5.8414506196492501E-3</v>
      </c>
      <c r="G2999">
        <v>0.99533922324416602</v>
      </c>
      <c r="H2999" t="s">
        <v>52</v>
      </c>
      <c r="K2999" t="s">
        <v>3048</v>
      </c>
      <c r="L2999">
        <v>0.825414052427759</v>
      </c>
      <c r="M2999">
        <v>0.31873632707969601</v>
      </c>
      <c r="N2999">
        <v>0.84627651864708597</v>
      </c>
      <c r="O2999">
        <v>0.37663378346979198</v>
      </c>
      <c r="P2999">
        <v>0.70644577792291496</v>
      </c>
      <c r="Q2999" t="s">
        <v>52</v>
      </c>
    </row>
    <row r="3000" spans="2:17" x14ac:dyDescent="0.2">
      <c r="B3000" t="s">
        <v>1661</v>
      </c>
      <c r="C3000">
        <v>2.8922988842603998</v>
      </c>
      <c r="D3000">
        <v>-0.59722041319778296</v>
      </c>
      <c r="E3000">
        <v>0.59158001473158095</v>
      </c>
      <c r="F3000">
        <v>-1.0095344641903801</v>
      </c>
      <c r="G3000">
        <v>0.31271838170666</v>
      </c>
      <c r="H3000" t="s">
        <v>52</v>
      </c>
      <c r="K3000" t="s">
        <v>3049</v>
      </c>
      <c r="L3000">
        <v>9.2047120462887992</v>
      </c>
      <c r="M3000">
        <v>-8.0883124493165703E-2</v>
      </c>
      <c r="N3000">
        <v>0.56701658781740805</v>
      </c>
      <c r="O3000">
        <v>-0.142646840023685</v>
      </c>
      <c r="P3000">
        <v>0.88656910273274003</v>
      </c>
      <c r="Q3000">
        <v>0.98148144256438496</v>
      </c>
    </row>
    <row r="3001" spans="2:17" x14ac:dyDescent="0.2">
      <c r="B3001" t="s">
        <v>1662</v>
      </c>
      <c r="C3001">
        <v>5.5970565285726002</v>
      </c>
      <c r="D3001">
        <v>-0.34031993616020001</v>
      </c>
      <c r="E3001">
        <v>0.55559054580846101</v>
      </c>
      <c r="F3001">
        <v>-0.61253730598490896</v>
      </c>
      <c r="G3001">
        <v>0.54018232343973305</v>
      </c>
      <c r="H3001" t="s">
        <v>52</v>
      </c>
      <c r="K3001" t="s">
        <v>3050</v>
      </c>
      <c r="L3001">
        <v>0.247959561345621</v>
      </c>
      <c r="M3001">
        <v>0.320089909050704</v>
      </c>
      <c r="N3001">
        <v>0.59083136859325103</v>
      </c>
      <c r="O3001">
        <v>0.54176187329529601</v>
      </c>
      <c r="P3001">
        <v>0.58798255962628099</v>
      </c>
      <c r="Q3001" t="s">
        <v>52</v>
      </c>
    </row>
    <row r="3002" spans="2:17" x14ac:dyDescent="0.2">
      <c r="B3002" t="s">
        <v>1663</v>
      </c>
      <c r="C3002">
        <v>2.7225203349909401</v>
      </c>
      <c r="D3002">
        <v>0.48868544284642201</v>
      </c>
      <c r="E3002">
        <v>0.59419652475065299</v>
      </c>
      <c r="F3002">
        <v>0.82243066475606297</v>
      </c>
      <c r="G3002">
        <v>0.41083183286187902</v>
      </c>
      <c r="H3002" t="s">
        <v>52</v>
      </c>
      <c r="K3002" t="s">
        <v>3051</v>
      </c>
      <c r="L3002">
        <v>0.35467771976588602</v>
      </c>
      <c r="M3002">
        <v>-0.67326033529284501</v>
      </c>
      <c r="N3002">
        <v>0.734852318432066</v>
      </c>
      <c r="O3002">
        <v>-0.91618454267023597</v>
      </c>
      <c r="P3002">
        <v>0.35957011137597</v>
      </c>
      <c r="Q3002" t="s">
        <v>52</v>
      </c>
    </row>
    <row r="3003" spans="2:17" x14ac:dyDescent="0.2">
      <c r="B3003" t="s">
        <v>1664</v>
      </c>
      <c r="C3003">
        <v>2.4154641144930702</v>
      </c>
      <c r="D3003">
        <v>-0.26450282088654198</v>
      </c>
      <c r="E3003">
        <v>0.59435243567971596</v>
      </c>
      <c r="F3003">
        <v>-0.44502689819727997</v>
      </c>
      <c r="G3003">
        <v>0.65630031574577397</v>
      </c>
      <c r="H3003" t="s">
        <v>52</v>
      </c>
      <c r="K3003" t="s">
        <v>3052</v>
      </c>
      <c r="L3003">
        <v>1.76377563705332</v>
      </c>
      <c r="M3003">
        <v>0.815884550912097</v>
      </c>
      <c r="N3003">
        <v>0.84045825893803505</v>
      </c>
      <c r="O3003">
        <v>0.970761536620525</v>
      </c>
      <c r="P3003">
        <v>0.33166704036128197</v>
      </c>
      <c r="Q3003" t="s">
        <v>52</v>
      </c>
    </row>
    <row r="3004" spans="2:17" x14ac:dyDescent="0.2">
      <c r="B3004" t="s">
        <v>1665</v>
      </c>
      <c r="C3004">
        <v>2.2333775628083998</v>
      </c>
      <c r="D3004">
        <v>0.62912142378796299</v>
      </c>
      <c r="E3004">
        <v>0.59025651820025504</v>
      </c>
      <c r="F3004">
        <v>1.0658440938631399</v>
      </c>
      <c r="G3004">
        <v>0.28649412464815499</v>
      </c>
      <c r="H3004" t="s">
        <v>52</v>
      </c>
      <c r="K3004" t="s">
        <v>3053</v>
      </c>
      <c r="L3004">
        <v>1.46247161775178</v>
      </c>
      <c r="M3004">
        <v>-1.53604491473598</v>
      </c>
      <c r="N3004">
        <v>0.85001112653255395</v>
      </c>
      <c r="O3004">
        <v>-1.80708800954402</v>
      </c>
      <c r="P3004">
        <v>7.0748557893706696E-2</v>
      </c>
      <c r="Q3004" t="s">
        <v>52</v>
      </c>
    </row>
    <row r="3005" spans="2:17" x14ac:dyDescent="0.2">
      <c r="B3005" t="s">
        <v>1666</v>
      </c>
      <c r="C3005">
        <v>7.7564522261300201E-2</v>
      </c>
      <c r="D3005">
        <v>0.11159321070141499</v>
      </c>
      <c r="E3005">
        <v>0.27323281439606201</v>
      </c>
      <c r="F3005">
        <v>0.408418040666435</v>
      </c>
      <c r="G3005">
        <v>0.68296679083179601</v>
      </c>
      <c r="H3005" t="s">
        <v>52</v>
      </c>
      <c r="K3005" t="s">
        <v>3054</v>
      </c>
      <c r="L3005">
        <v>0</v>
      </c>
      <c r="M3005" t="s">
        <v>52</v>
      </c>
      <c r="N3005" t="s">
        <v>52</v>
      </c>
      <c r="O3005" t="s">
        <v>52</v>
      </c>
      <c r="P3005" t="s">
        <v>52</v>
      </c>
      <c r="Q3005" t="s">
        <v>52</v>
      </c>
    </row>
    <row r="3006" spans="2:17" x14ac:dyDescent="0.2">
      <c r="B3006" t="s">
        <v>1667</v>
      </c>
      <c r="C3006">
        <v>0.310478047154364</v>
      </c>
      <c r="D3006">
        <v>7.8013557402741102E-2</v>
      </c>
      <c r="E3006">
        <v>0.38492497803957099</v>
      </c>
      <c r="F3006">
        <v>0.20267210977075401</v>
      </c>
      <c r="G3006">
        <v>0.83939132392387705</v>
      </c>
      <c r="H3006" t="s">
        <v>52</v>
      </c>
      <c r="K3006" t="s">
        <v>3055</v>
      </c>
      <c r="L3006">
        <v>3.9853495269937</v>
      </c>
      <c r="M3006">
        <v>3.4340370012522201E-2</v>
      </c>
      <c r="N3006">
        <v>0.70681187740283602</v>
      </c>
      <c r="O3006">
        <v>4.8584879669403801E-2</v>
      </c>
      <c r="P3006">
        <v>0.96125012001017496</v>
      </c>
      <c r="Q3006" t="s">
        <v>52</v>
      </c>
    </row>
    <row r="3007" spans="2:17" x14ac:dyDescent="0.2">
      <c r="B3007" t="s">
        <v>1669</v>
      </c>
      <c r="C3007">
        <v>13.7856685676342</v>
      </c>
      <c r="D3007">
        <v>-3.3724198656872303E-2</v>
      </c>
      <c r="E3007">
        <v>0.53621270850080105</v>
      </c>
      <c r="F3007">
        <v>-6.2893322224984102E-2</v>
      </c>
      <c r="G3007">
        <v>0.94985145241131497</v>
      </c>
      <c r="H3007" t="s">
        <v>52</v>
      </c>
      <c r="K3007" t="s">
        <v>3056</v>
      </c>
      <c r="L3007">
        <v>0.21588859628467599</v>
      </c>
      <c r="M3007">
        <v>0.50736966648633397</v>
      </c>
      <c r="N3007">
        <v>0.68318482761601296</v>
      </c>
      <c r="O3007">
        <v>0.74265359237676698</v>
      </c>
      <c r="P3007">
        <v>0.45769143308640903</v>
      </c>
      <c r="Q3007" t="s">
        <v>52</v>
      </c>
    </row>
    <row r="3008" spans="2:17" x14ac:dyDescent="0.2">
      <c r="B3008" t="s">
        <v>1671</v>
      </c>
      <c r="C3008">
        <v>8.4688570030156995</v>
      </c>
      <c r="D3008">
        <v>-0.343517795455206</v>
      </c>
      <c r="E3008">
        <v>0.50776232709795299</v>
      </c>
      <c r="F3008">
        <v>-0.67653265538334795</v>
      </c>
      <c r="G3008">
        <v>0.49870252020142097</v>
      </c>
      <c r="H3008" t="s">
        <v>52</v>
      </c>
      <c r="K3008" t="s">
        <v>3057</v>
      </c>
      <c r="L3008">
        <v>1.1104367296770601</v>
      </c>
      <c r="M3008">
        <v>0.242438916520585</v>
      </c>
      <c r="N3008">
        <v>0.84962578890245999</v>
      </c>
      <c r="O3008">
        <v>0.28534787866287098</v>
      </c>
      <c r="P3008">
        <v>0.77537763497983103</v>
      </c>
      <c r="Q3008" t="s">
        <v>52</v>
      </c>
    </row>
    <row r="3009" spans="2:17" x14ac:dyDescent="0.2">
      <c r="B3009" t="s">
        <v>1672</v>
      </c>
      <c r="C3009">
        <v>5.9692900768307302</v>
      </c>
      <c r="D3009">
        <v>-0.58564479710801098</v>
      </c>
      <c r="E3009">
        <v>0.53727089320566401</v>
      </c>
      <c r="F3009">
        <v>-1.0900363383054701</v>
      </c>
      <c r="G3009">
        <v>0.27569713730180101</v>
      </c>
      <c r="H3009" t="s">
        <v>52</v>
      </c>
      <c r="K3009" t="s">
        <v>3058</v>
      </c>
      <c r="L3009">
        <v>11.8385667484494</v>
      </c>
      <c r="M3009">
        <v>0.655712667640029</v>
      </c>
      <c r="N3009">
        <v>0.546420914797627</v>
      </c>
      <c r="O3009">
        <v>1.2000138535745499</v>
      </c>
      <c r="P3009">
        <v>0.230133960146162</v>
      </c>
      <c r="Q3009">
        <v>0.59905656671524699</v>
      </c>
    </row>
    <row r="3010" spans="2:17" x14ac:dyDescent="0.2">
      <c r="B3010" t="s">
        <v>1673</v>
      </c>
      <c r="C3010">
        <v>2.6414584765498099</v>
      </c>
      <c r="D3010">
        <v>0.26915314469282497</v>
      </c>
      <c r="E3010">
        <v>0.592479714864802</v>
      </c>
      <c r="F3010">
        <v>0.45428246392240301</v>
      </c>
      <c r="G3010">
        <v>0.64962553601808004</v>
      </c>
      <c r="H3010" t="s">
        <v>52</v>
      </c>
      <c r="K3010" t="s">
        <v>3059</v>
      </c>
      <c r="L3010">
        <v>71.592578092824894</v>
      </c>
      <c r="M3010">
        <v>-0.60045719906898798</v>
      </c>
      <c r="N3010">
        <v>0.35101725904214198</v>
      </c>
      <c r="O3010">
        <v>-1.710620157845</v>
      </c>
      <c r="P3010">
        <v>8.7151255326640906E-2</v>
      </c>
      <c r="Q3010">
        <v>0.36658977553237598</v>
      </c>
    </row>
    <row r="3011" spans="2:17" x14ac:dyDescent="0.2">
      <c r="B3011" t="s">
        <v>1674</v>
      </c>
      <c r="C3011">
        <v>3.0293410476790399</v>
      </c>
      <c r="D3011">
        <v>-0.334885289068102</v>
      </c>
      <c r="E3011">
        <v>0.59218665988696295</v>
      </c>
      <c r="F3011">
        <v>-0.56550630359019705</v>
      </c>
      <c r="G3011">
        <v>0.57172943795123998</v>
      </c>
      <c r="H3011" t="s">
        <v>52</v>
      </c>
      <c r="K3011" t="s">
        <v>3060</v>
      </c>
      <c r="L3011">
        <v>0.41590862916925198</v>
      </c>
      <c r="M3011">
        <v>-0.56504726137252403</v>
      </c>
      <c r="N3011">
        <v>0.79550797133621798</v>
      </c>
      <c r="O3011">
        <v>-0.71029742219102199</v>
      </c>
      <c r="P3011">
        <v>0.47751971803661702</v>
      </c>
      <c r="Q3011" t="s">
        <v>52</v>
      </c>
    </row>
    <row r="3012" spans="2:17" x14ac:dyDescent="0.2">
      <c r="B3012" t="s">
        <v>1675</v>
      </c>
      <c r="C3012">
        <v>0.38804256941566401</v>
      </c>
      <c r="D3012">
        <v>0.17812040086308301</v>
      </c>
      <c r="E3012">
        <v>0.44450651167446298</v>
      </c>
      <c r="F3012">
        <v>0.40071494159241999</v>
      </c>
      <c r="G3012">
        <v>0.68863000883118397</v>
      </c>
      <c r="H3012" t="s">
        <v>52</v>
      </c>
      <c r="K3012" t="s">
        <v>3061</v>
      </c>
      <c r="L3012">
        <v>13.144023705911399</v>
      </c>
      <c r="M3012">
        <v>2.40195636599871E-2</v>
      </c>
      <c r="N3012">
        <v>0.48172084789549302</v>
      </c>
      <c r="O3012">
        <v>4.9861997388989998E-2</v>
      </c>
      <c r="P3012">
        <v>0.96023236130329204</v>
      </c>
      <c r="Q3012">
        <v>0.99167983558651696</v>
      </c>
    </row>
    <row r="3013" spans="2:17" x14ac:dyDescent="0.2">
      <c r="B3013" t="s">
        <v>1676</v>
      </c>
      <c r="C3013">
        <v>0</v>
      </c>
      <c r="D3013" t="s">
        <v>52</v>
      </c>
      <c r="E3013" t="s">
        <v>52</v>
      </c>
      <c r="F3013" t="s">
        <v>52</v>
      </c>
      <c r="G3013" t="s">
        <v>52</v>
      </c>
      <c r="H3013" t="s">
        <v>52</v>
      </c>
      <c r="K3013" t="s">
        <v>3062</v>
      </c>
      <c r="L3013">
        <v>16.3708030054812</v>
      </c>
      <c r="M3013">
        <v>0.100857315873743</v>
      </c>
      <c r="N3013">
        <v>0.49301987737837899</v>
      </c>
      <c r="O3013">
        <v>0.20457048590018101</v>
      </c>
      <c r="P3013">
        <v>0.83790771654690399</v>
      </c>
      <c r="Q3013">
        <v>0.96954863785172096</v>
      </c>
    </row>
    <row r="3014" spans="2:17" x14ac:dyDescent="0.2">
      <c r="B3014" t="s">
        <v>1677</v>
      </c>
      <c r="C3014">
        <v>0.88357395840365105</v>
      </c>
      <c r="D3014">
        <v>1.9944490370097101E-2</v>
      </c>
      <c r="E3014">
        <v>0.55068734808367703</v>
      </c>
      <c r="F3014">
        <v>3.62174479575414E-2</v>
      </c>
      <c r="G3014">
        <v>0.97110897365793403</v>
      </c>
      <c r="H3014" t="s">
        <v>52</v>
      </c>
      <c r="K3014" t="s">
        <v>3063</v>
      </c>
      <c r="L3014">
        <v>1.2718177654893501</v>
      </c>
      <c r="M3014">
        <v>1.0844683149635399</v>
      </c>
      <c r="N3014">
        <v>0.85084010097281004</v>
      </c>
      <c r="O3014">
        <v>1.27458533480452</v>
      </c>
      <c r="P3014">
        <v>0.20245605091687899</v>
      </c>
      <c r="Q3014" t="s">
        <v>52</v>
      </c>
    </row>
    <row r="3015" spans="2:17" x14ac:dyDescent="0.2">
      <c r="B3015" t="s">
        <v>1678</v>
      </c>
      <c r="C3015">
        <v>7.7564522261300201E-2</v>
      </c>
      <c r="D3015">
        <v>0.11159321070141499</v>
      </c>
      <c r="E3015">
        <v>0.27323281439606201</v>
      </c>
      <c r="F3015">
        <v>0.408418040666435</v>
      </c>
      <c r="G3015">
        <v>0.68296679083179601</v>
      </c>
      <c r="H3015" t="s">
        <v>52</v>
      </c>
      <c r="K3015" t="s">
        <v>3064</v>
      </c>
      <c r="L3015">
        <v>20.540065065651699</v>
      </c>
      <c r="M3015">
        <v>0.92230802619749197</v>
      </c>
      <c r="N3015">
        <v>0.44949213324571102</v>
      </c>
      <c r="O3015">
        <v>2.0518891388324301</v>
      </c>
      <c r="P3015">
        <v>4.0180437635266603E-2</v>
      </c>
      <c r="Q3015">
        <v>0.23654066071076599</v>
      </c>
    </row>
    <row r="3016" spans="2:17" x14ac:dyDescent="0.2">
      <c r="B3016" t="s">
        <v>1679</v>
      </c>
      <c r="C3016">
        <v>0.393928292440128</v>
      </c>
      <c r="D3016">
        <v>-0.29576092504573598</v>
      </c>
      <c r="E3016">
        <v>0.43981171246579798</v>
      </c>
      <c r="F3016">
        <v>-0.67247168882237396</v>
      </c>
      <c r="G3016">
        <v>0.501283457681306</v>
      </c>
      <c r="H3016" t="s">
        <v>52</v>
      </c>
      <c r="K3016" t="s">
        <v>3065</v>
      </c>
      <c r="L3016">
        <v>7.4072345359751104</v>
      </c>
      <c r="M3016">
        <v>0.165898710847876</v>
      </c>
      <c r="N3016">
        <v>0.58804716847007898</v>
      </c>
      <c r="O3016">
        <v>0.28211803362559201</v>
      </c>
      <c r="P3016">
        <v>0.77785300580337602</v>
      </c>
      <c r="Q3016">
        <v>0.95671361415665401</v>
      </c>
    </row>
    <row r="3017" spans="2:17" x14ac:dyDescent="0.2">
      <c r="B3017" t="s">
        <v>1680</v>
      </c>
      <c r="C3017">
        <v>2.2957741368412501</v>
      </c>
      <c r="D3017">
        <v>-0.20144457531662499</v>
      </c>
      <c r="E3017">
        <v>0.59415139150721097</v>
      </c>
      <c r="F3017">
        <v>-0.33904586978347601</v>
      </c>
      <c r="G3017">
        <v>0.73457517534625705</v>
      </c>
      <c r="H3017" t="s">
        <v>52</v>
      </c>
      <c r="K3017" t="s">
        <v>3066</v>
      </c>
      <c r="L3017">
        <v>0</v>
      </c>
      <c r="M3017" t="s">
        <v>52</v>
      </c>
      <c r="N3017" t="s">
        <v>52</v>
      </c>
      <c r="O3017" t="s">
        <v>52</v>
      </c>
      <c r="P3017" t="s">
        <v>52</v>
      </c>
      <c r="Q3017" t="s">
        <v>52</v>
      </c>
    </row>
    <row r="3018" spans="2:17" x14ac:dyDescent="0.2">
      <c r="B3018" t="s">
        <v>1681</v>
      </c>
      <c r="C3018">
        <v>2.3450986981444202</v>
      </c>
      <c r="D3018">
        <v>-0.61077210620315903</v>
      </c>
      <c r="E3018">
        <v>0.59443304250057705</v>
      </c>
      <c r="F3018">
        <v>-1.0274868026074899</v>
      </c>
      <c r="G3018">
        <v>0.304191296654238</v>
      </c>
      <c r="H3018" t="s">
        <v>52</v>
      </c>
      <c r="K3018" t="s">
        <v>3067</v>
      </c>
      <c r="L3018">
        <v>0</v>
      </c>
      <c r="M3018" t="s">
        <v>52</v>
      </c>
      <c r="N3018" t="s">
        <v>52</v>
      </c>
      <c r="O3018" t="s">
        <v>52</v>
      </c>
      <c r="P3018" t="s">
        <v>52</v>
      </c>
      <c r="Q3018" t="s">
        <v>52</v>
      </c>
    </row>
    <row r="3019" spans="2:17" x14ac:dyDescent="0.2">
      <c r="B3019" t="s">
        <v>1683</v>
      </c>
      <c r="C3019">
        <v>13.9075757163173</v>
      </c>
      <c r="D3019">
        <v>0.257442864412815</v>
      </c>
      <c r="E3019">
        <v>0.44363575282890499</v>
      </c>
      <c r="F3019">
        <v>0.58030233760736005</v>
      </c>
      <c r="G3019">
        <v>0.56171075132041204</v>
      </c>
      <c r="H3019" t="s">
        <v>52</v>
      </c>
      <c r="K3019" t="s">
        <v>3068</v>
      </c>
      <c r="L3019">
        <v>0.27644398432019002</v>
      </c>
      <c r="M3019">
        <v>-0.12572066733431</v>
      </c>
      <c r="N3019">
        <v>0.69114163734575795</v>
      </c>
      <c r="O3019">
        <v>-0.18190289882855801</v>
      </c>
      <c r="P3019">
        <v>0.85565892951738798</v>
      </c>
      <c r="Q3019" t="s">
        <v>52</v>
      </c>
    </row>
    <row r="3020" spans="2:17" x14ac:dyDescent="0.2">
      <c r="B3020" t="s">
        <v>1684</v>
      </c>
      <c r="C3020">
        <v>1.5209895646906899</v>
      </c>
      <c r="D3020">
        <v>-0.348669895770297</v>
      </c>
      <c r="E3020">
        <v>0.58369172213083198</v>
      </c>
      <c r="F3020">
        <v>-0.59735281922011596</v>
      </c>
      <c r="G3020">
        <v>0.55027184676366003</v>
      </c>
      <c r="H3020" t="s">
        <v>52</v>
      </c>
      <c r="K3020" t="s">
        <v>3069</v>
      </c>
      <c r="L3020">
        <v>1.0952436876448199</v>
      </c>
      <c r="M3020">
        <v>-0.54179422237432895</v>
      </c>
      <c r="N3020">
        <v>0.85042810539104596</v>
      </c>
      <c r="O3020">
        <v>-0.63708409792641996</v>
      </c>
      <c r="P3020">
        <v>0.52407006611189699</v>
      </c>
      <c r="Q3020" t="s">
        <v>52</v>
      </c>
    </row>
    <row r="3021" spans="2:17" x14ac:dyDescent="0.2">
      <c r="B3021" t="s">
        <v>1685</v>
      </c>
      <c r="C3021">
        <v>7.7689673590606203</v>
      </c>
      <c r="D3021">
        <v>-0.43664406184530102</v>
      </c>
      <c r="E3021">
        <v>0.55941427997239401</v>
      </c>
      <c r="F3021">
        <v>-0.78053792596579397</v>
      </c>
      <c r="G3021">
        <v>0.43507431296854598</v>
      </c>
      <c r="H3021" t="s">
        <v>52</v>
      </c>
      <c r="K3021" t="s">
        <v>3070</v>
      </c>
      <c r="L3021">
        <v>0.60965035915671495</v>
      </c>
      <c r="M3021">
        <v>0.118938587478158</v>
      </c>
      <c r="N3021">
        <v>0.82632966243352002</v>
      </c>
      <c r="O3021">
        <v>0.14393600143541599</v>
      </c>
      <c r="P3021">
        <v>0.88555100664495101</v>
      </c>
      <c r="Q3021" t="s">
        <v>52</v>
      </c>
    </row>
    <row r="3022" spans="2:17" x14ac:dyDescent="0.2">
      <c r="B3022" t="s">
        <v>1686</v>
      </c>
      <c r="C3022">
        <v>8.1553181627285305</v>
      </c>
      <c r="D3022">
        <v>-0.210918499798156</v>
      </c>
      <c r="E3022">
        <v>0.54059695374874905</v>
      </c>
      <c r="F3022">
        <v>-0.39015850595448198</v>
      </c>
      <c r="G3022">
        <v>0.69641934247225901</v>
      </c>
      <c r="H3022" t="s">
        <v>52</v>
      </c>
      <c r="K3022" t="s">
        <v>3071</v>
      </c>
      <c r="L3022">
        <v>0.30033498539409598</v>
      </c>
      <c r="M3022">
        <v>-0.68762339144700002</v>
      </c>
      <c r="N3022">
        <v>0.63960035106692803</v>
      </c>
      <c r="O3022">
        <v>-1.07508288621162</v>
      </c>
      <c r="P3022">
        <v>0.28233762078526298</v>
      </c>
      <c r="Q3022" t="s">
        <v>52</v>
      </c>
    </row>
    <row r="3023" spans="2:17" x14ac:dyDescent="0.2">
      <c r="B3023" t="s">
        <v>1687</v>
      </c>
      <c r="C3023">
        <v>9.84464767747777</v>
      </c>
      <c r="D3023">
        <v>0.43681083122278602</v>
      </c>
      <c r="E3023">
        <v>0.50516859780395396</v>
      </c>
      <c r="F3023">
        <v>0.86468326242302196</v>
      </c>
      <c r="G3023">
        <v>0.38721265858307802</v>
      </c>
      <c r="H3023" t="s">
        <v>52</v>
      </c>
      <c r="K3023" t="s">
        <v>3072</v>
      </c>
      <c r="L3023">
        <v>12.6342901153811</v>
      </c>
      <c r="M3023">
        <v>1.21348123917901</v>
      </c>
      <c r="N3023">
        <v>0.537493256562663</v>
      </c>
      <c r="O3023">
        <v>2.2576678392941698</v>
      </c>
      <c r="P3023">
        <v>2.3966375729288201E-2</v>
      </c>
      <c r="Q3023">
        <v>0.17770743733324901</v>
      </c>
    </row>
    <row r="3024" spans="2:17" x14ac:dyDescent="0.2">
      <c r="B3024" t="s">
        <v>1689</v>
      </c>
      <c r="C3024">
        <v>5.9928946237608596</v>
      </c>
      <c r="D3024">
        <v>-0.26538493791719298</v>
      </c>
      <c r="E3024">
        <v>0.55566172347234899</v>
      </c>
      <c r="F3024">
        <v>-0.47760161750712898</v>
      </c>
      <c r="G3024">
        <v>0.632933779408694</v>
      </c>
      <c r="H3024" t="s">
        <v>52</v>
      </c>
      <c r="K3024" t="s">
        <v>3073</v>
      </c>
      <c r="L3024">
        <v>7.8446017639747101</v>
      </c>
      <c r="M3024">
        <v>0.47454160585149802</v>
      </c>
      <c r="N3024">
        <v>0.62954688402372305</v>
      </c>
      <c r="O3024">
        <v>0.75378278869158299</v>
      </c>
      <c r="P3024">
        <v>0.45097966041793502</v>
      </c>
      <c r="Q3024">
        <v>0.80894554019265896</v>
      </c>
    </row>
    <row r="3025" spans="2:17" x14ac:dyDescent="0.2">
      <c r="B3025" t="s">
        <v>1690</v>
      </c>
      <c r="C3025">
        <v>0.46790116614655702</v>
      </c>
      <c r="D3025">
        <v>-7.5743597622006595E-2</v>
      </c>
      <c r="E3025">
        <v>0.42570933494386398</v>
      </c>
      <c r="F3025">
        <v>-0.17792327159561699</v>
      </c>
      <c r="G3025">
        <v>0.85878323434898296</v>
      </c>
      <c r="H3025" t="s">
        <v>52</v>
      </c>
      <c r="K3025" t="s">
        <v>3074</v>
      </c>
      <c r="L3025">
        <v>2.4302699391455498</v>
      </c>
      <c r="M3025">
        <v>0.17021917917570001</v>
      </c>
      <c r="N3025">
        <v>0.77694108165768905</v>
      </c>
      <c r="O3025">
        <v>0.219088915741871</v>
      </c>
      <c r="P3025">
        <v>0.82658078499111298</v>
      </c>
      <c r="Q3025" t="s">
        <v>52</v>
      </c>
    </row>
    <row r="3026" spans="2:17" x14ac:dyDescent="0.2">
      <c r="B3026" t="s">
        <v>1691</v>
      </c>
      <c r="C3026">
        <v>4.4421849110654001</v>
      </c>
      <c r="D3026">
        <v>2.4356780417267201E-2</v>
      </c>
      <c r="E3026">
        <v>0.56840220485073001</v>
      </c>
      <c r="F3026">
        <v>4.2851312344334799E-2</v>
      </c>
      <c r="G3026">
        <v>0.965820060190412</v>
      </c>
      <c r="H3026" t="s">
        <v>52</v>
      </c>
      <c r="K3026" t="s">
        <v>3075</v>
      </c>
      <c r="L3026">
        <v>0.84862953213381298</v>
      </c>
      <c r="M3026">
        <v>-0.59698170930579597</v>
      </c>
      <c r="N3026">
        <v>0.79934040342657897</v>
      </c>
      <c r="O3026">
        <v>-0.74684290540886</v>
      </c>
      <c r="P3026">
        <v>0.45515839321695301</v>
      </c>
      <c r="Q3026" t="s">
        <v>52</v>
      </c>
    </row>
    <row r="3027" spans="2:17" x14ac:dyDescent="0.2">
      <c r="B3027" t="s">
        <v>1692</v>
      </c>
      <c r="C3027">
        <v>3.1159048594724998</v>
      </c>
      <c r="D3027">
        <v>0.40247936424956798</v>
      </c>
      <c r="E3027">
        <v>0.585853357510004</v>
      </c>
      <c r="F3027">
        <v>0.68699676990874803</v>
      </c>
      <c r="G3027">
        <v>0.49208476391320699</v>
      </c>
      <c r="H3027" t="s">
        <v>52</v>
      </c>
      <c r="K3027" t="s">
        <v>3076</v>
      </c>
      <c r="L3027">
        <v>0.73906600222841401</v>
      </c>
      <c r="M3027">
        <v>-0.41881357062399699</v>
      </c>
      <c r="N3027">
        <v>0.84327596499588597</v>
      </c>
      <c r="O3027">
        <v>-0.49665066717043299</v>
      </c>
      <c r="P3027">
        <v>0.61943541679380898</v>
      </c>
      <c r="Q3027" t="s">
        <v>52</v>
      </c>
    </row>
    <row r="3028" spans="2:17" x14ac:dyDescent="0.2">
      <c r="B3028" t="s">
        <v>1693</v>
      </c>
      <c r="C3028">
        <v>12.914753628899399</v>
      </c>
      <c r="D3028">
        <v>-1.4417960804505E-2</v>
      </c>
      <c r="E3028">
        <v>0.454990980590671</v>
      </c>
      <c r="F3028">
        <v>-3.1688454100315497E-2</v>
      </c>
      <c r="G3028">
        <v>0.97472050255721998</v>
      </c>
      <c r="H3028" t="s">
        <v>52</v>
      </c>
      <c r="K3028" t="s">
        <v>3077</v>
      </c>
      <c r="L3028">
        <v>0.57677896971428699</v>
      </c>
      <c r="M3028">
        <v>-0.65609210311976196</v>
      </c>
      <c r="N3028">
        <v>0.81303175938522698</v>
      </c>
      <c r="O3028">
        <v>-0.80696983303071101</v>
      </c>
      <c r="P3028">
        <v>0.419683863564842</v>
      </c>
      <c r="Q3028" t="s">
        <v>52</v>
      </c>
    </row>
    <row r="3029" spans="2:17" x14ac:dyDescent="0.2">
      <c r="B3029" t="s">
        <v>1694</v>
      </c>
      <c r="C3029">
        <v>3.9945051079262202</v>
      </c>
      <c r="D3029">
        <v>-0.410312477842112</v>
      </c>
      <c r="E3029">
        <v>0.58985900097771204</v>
      </c>
      <c r="F3029">
        <v>-0.69561111581242996</v>
      </c>
      <c r="G3029">
        <v>0.48667240295407599</v>
      </c>
      <c r="H3029" t="s">
        <v>52</v>
      </c>
      <c r="K3029" t="s">
        <v>3078</v>
      </c>
      <c r="L3029">
        <v>1.6049807897314201</v>
      </c>
      <c r="M3029">
        <v>0.161239219091834</v>
      </c>
      <c r="N3029">
        <v>0.82705846973118602</v>
      </c>
      <c r="O3029">
        <v>0.19495504247026299</v>
      </c>
      <c r="P3029">
        <v>0.84542814314092696</v>
      </c>
      <c r="Q3029" t="s">
        <v>52</v>
      </c>
    </row>
    <row r="3030" spans="2:17" x14ac:dyDescent="0.2">
      <c r="B3030" t="s">
        <v>1695</v>
      </c>
      <c r="C3030">
        <v>1.49651705937677</v>
      </c>
      <c r="D3030">
        <v>-7.6013131899755504E-2</v>
      </c>
      <c r="E3030">
        <v>0.57744601085569502</v>
      </c>
      <c r="F3030">
        <v>-0.13163677724107001</v>
      </c>
      <c r="G3030">
        <v>0.89527159460435202</v>
      </c>
      <c r="H3030" t="s">
        <v>52</v>
      </c>
      <c r="K3030" t="s">
        <v>3079</v>
      </c>
      <c r="L3030">
        <v>6.7740597680699803</v>
      </c>
      <c r="M3030">
        <v>0.38733281254417201</v>
      </c>
      <c r="N3030">
        <v>0.692136730996738</v>
      </c>
      <c r="O3030">
        <v>0.55961892383081402</v>
      </c>
      <c r="P3030">
        <v>0.57573939427378495</v>
      </c>
      <c r="Q3030">
        <v>0.88388480513777201</v>
      </c>
    </row>
    <row r="3031" spans="2:17" x14ac:dyDescent="0.2">
      <c r="B3031" t="s">
        <v>1696</v>
      </c>
      <c r="C3031">
        <v>3.8901268371216702</v>
      </c>
      <c r="D3031">
        <v>-0.63544964570989204</v>
      </c>
      <c r="E3031">
        <v>0.57876753580040696</v>
      </c>
      <c r="F3031">
        <v>-1.09793588341318</v>
      </c>
      <c r="G3031">
        <v>0.27223248760404101</v>
      </c>
      <c r="H3031" t="s">
        <v>52</v>
      </c>
      <c r="K3031" t="s">
        <v>3080</v>
      </c>
      <c r="L3031">
        <v>35.513760497088299</v>
      </c>
      <c r="M3031">
        <v>-0.76694053733955203</v>
      </c>
      <c r="N3031">
        <v>0.56156170547276696</v>
      </c>
      <c r="O3031">
        <v>-1.36572798655115</v>
      </c>
      <c r="P3031">
        <v>0.172024356714953</v>
      </c>
      <c r="Q3031">
        <v>0.52114335928707201</v>
      </c>
    </row>
    <row r="3032" spans="2:17" x14ac:dyDescent="0.2">
      <c r="B3032" t="s">
        <v>1697</v>
      </c>
      <c r="C3032">
        <v>1.31146072494766</v>
      </c>
      <c r="D3032">
        <v>0.17670662836862699</v>
      </c>
      <c r="E3032">
        <v>0.57357172641461096</v>
      </c>
      <c r="F3032">
        <v>0.30808113480979599</v>
      </c>
      <c r="G3032">
        <v>0.75802059578232095</v>
      </c>
      <c r="H3032" t="s">
        <v>52</v>
      </c>
      <c r="K3032" t="s">
        <v>3081</v>
      </c>
      <c r="L3032">
        <v>2.25529671006398</v>
      </c>
      <c r="M3032">
        <v>7.96136651566208E-3</v>
      </c>
      <c r="N3032">
        <v>0.80428966697595605</v>
      </c>
      <c r="O3032">
        <v>9.8986308572084208E-3</v>
      </c>
      <c r="P3032">
        <v>0.99210216424162301</v>
      </c>
      <c r="Q3032" t="s">
        <v>52</v>
      </c>
    </row>
    <row r="3033" spans="2:17" x14ac:dyDescent="0.2">
      <c r="B3033" t="s">
        <v>1699</v>
      </c>
      <c r="C3033">
        <v>0.75771532205555303</v>
      </c>
      <c r="D3033">
        <v>6.1750399528102802E-2</v>
      </c>
      <c r="E3033">
        <v>0.52158723865401702</v>
      </c>
      <c r="F3033">
        <v>0.118389398650651</v>
      </c>
      <c r="G3033">
        <v>0.90575912535581704</v>
      </c>
      <c r="H3033" t="s">
        <v>52</v>
      </c>
      <c r="K3033" t="s">
        <v>3082</v>
      </c>
      <c r="L3033">
        <v>2.46273963314857</v>
      </c>
      <c r="M3033">
        <v>-2.65792689834145E-3</v>
      </c>
      <c r="N3033">
        <v>0.78175322100629996</v>
      </c>
      <c r="O3033">
        <v>-3.3999564401155599E-3</v>
      </c>
      <c r="P3033">
        <v>0.997287232475495</v>
      </c>
      <c r="Q3033" t="s">
        <v>52</v>
      </c>
    </row>
    <row r="3034" spans="2:17" x14ac:dyDescent="0.2">
      <c r="B3034" t="s">
        <v>1701</v>
      </c>
      <c r="C3034">
        <v>2.4937455034535501</v>
      </c>
      <c r="D3034">
        <v>-0.106329156816449</v>
      </c>
      <c r="E3034">
        <v>0.59493425087006602</v>
      </c>
      <c r="F3034">
        <v>-0.178724214753054</v>
      </c>
      <c r="G3034">
        <v>0.85815425468665296</v>
      </c>
      <c r="H3034" t="s">
        <v>52</v>
      </c>
      <c r="K3034" t="s">
        <v>3083</v>
      </c>
      <c r="L3034">
        <v>37.904355074760097</v>
      </c>
      <c r="M3034">
        <v>-1.6660794941492699E-2</v>
      </c>
      <c r="N3034">
        <v>0.53189744392351201</v>
      </c>
      <c r="O3034">
        <v>-3.1323322064861402E-2</v>
      </c>
      <c r="P3034">
        <v>0.97501169121349196</v>
      </c>
      <c r="Q3034">
        <v>0.99330547773421096</v>
      </c>
    </row>
    <row r="3035" spans="2:17" x14ac:dyDescent="0.2">
      <c r="B3035" t="s">
        <v>1704</v>
      </c>
      <c r="C3035">
        <v>10.019027313367401</v>
      </c>
      <c r="D3035">
        <v>0.22214688720916401</v>
      </c>
      <c r="E3035">
        <v>0.50640028714276797</v>
      </c>
      <c r="F3035">
        <v>0.43867843847911198</v>
      </c>
      <c r="G3035">
        <v>0.66089455243846396</v>
      </c>
      <c r="H3035" t="s">
        <v>52</v>
      </c>
      <c r="K3035" t="s">
        <v>3084</v>
      </c>
      <c r="L3035">
        <v>0</v>
      </c>
      <c r="M3035" t="s">
        <v>52</v>
      </c>
      <c r="N3035" t="s">
        <v>52</v>
      </c>
      <c r="O3035" t="s">
        <v>52</v>
      </c>
      <c r="P3035" t="s">
        <v>52</v>
      </c>
      <c r="Q3035" t="s">
        <v>52</v>
      </c>
    </row>
    <row r="3036" spans="2:17" x14ac:dyDescent="0.2">
      <c r="B3036" t="s">
        <v>1706</v>
      </c>
      <c r="C3036">
        <v>5.67139304782238</v>
      </c>
      <c r="D3036">
        <v>-1.7847777940263002E-2</v>
      </c>
      <c r="E3036">
        <v>0.54281856177200305</v>
      </c>
      <c r="F3036">
        <v>-3.2879822462223603E-2</v>
      </c>
      <c r="G3036">
        <v>0.97377042343760101</v>
      </c>
      <c r="H3036" t="s">
        <v>52</v>
      </c>
      <c r="K3036" t="s">
        <v>3085</v>
      </c>
      <c r="L3036">
        <v>5.41615435493825</v>
      </c>
      <c r="M3036">
        <v>-0.60505054093059496</v>
      </c>
      <c r="N3036">
        <v>0.62265028287574897</v>
      </c>
      <c r="O3036">
        <v>-0.97173414607013597</v>
      </c>
      <c r="P3036">
        <v>0.33118282485224998</v>
      </c>
      <c r="Q3036" t="s">
        <v>52</v>
      </c>
    </row>
    <row r="3037" spans="2:17" x14ac:dyDescent="0.2">
      <c r="B3037" t="s">
        <v>1707</v>
      </c>
      <c r="C3037">
        <v>8.2483379093604103</v>
      </c>
      <c r="D3037">
        <v>0.50175610442066598</v>
      </c>
      <c r="E3037">
        <v>0.53343933829721502</v>
      </c>
      <c r="F3037">
        <v>0.94060574164311805</v>
      </c>
      <c r="G3037">
        <v>0.34690693845174803</v>
      </c>
      <c r="H3037" t="s">
        <v>52</v>
      </c>
      <c r="K3037" t="s">
        <v>3086</v>
      </c>
      <c r="L3037">
        <v>6.4966929361689898</v>
      </c>
      <c r="M3037">
        <v>-8.7966600139388507E-2</v>
      </c>
      <c r="N3037">
        <v>0.63428854002650903</v>
      </c>
      <c r="O3037">
        <v>-0.13868546345754901</v>
      </c>
      <c r="P3037">
        <v>0.88969870556512398</v>
      </c>
      <c r="Q3037">
        <v>0.98170707524957201</v>
      </c>
    </row>
    <row r="3038" spans="2:17" x14ac:dyDescent="0.2">
      <c r="B3038" t="s">
        <v>1708</v>
      </c>
      <c r="C3038">
        <v>2.9236965627460401</v>
      </c>
      <c r="D3038">
        <v>-4.9351770709948901E-2</v>
      </c>
      <c r="E3038">
        <v>0.59129580742807197</v>
      </c>
      <c r="F3038">
        <v>-8.3463758900323898E-2</v>
      </c>
      <c r="G3038">
        <v>0.933482793021017</v>
      </c>
      <c r="H3038" t="s">
        <v>52</v>
      </c>
      <c r="K3038" t="s">
        <v>3087</v>
      </c>
      <c r="L3038">
        <v>2.2141045504350898</v>
      </c>
      <c r="M3038">
        <v>-0.58497877802745502</v>
      </c>
      <c r="N3038">
        <v>0.78661473579575703</v>
      </c>
      <c r="O3038">
        <v>-0.74366618295762899</v>
      </c>
      <c r="P3038">
        <v>0.45707845292244198</v>
      </c>
      <c r="Q3038" t="s">
        <v>52</v>
      </c>
    </row>
    <row r="3039" spans="2:17" x14ac:dyDescent="0.2">
      <c r="B3039" t="s">
        <v>1709</v>
      </c>
      <c r="C3039">
        <v>7.1802629491478802</v>
      </c>
      <c r="D3039">
        <v>0.29717820816238599</v>
      </c>
      <c r="E3039">
        <v>0.55077216696807196</v>
      </c>
      <c r="F3039">
        <v>0.53956649588578998</v>
      </c>
      <c r="G3039">
        <v>0.58949602746142704</v>
      </c>
      <c r="H3039" t="s">
        <v>52</v>
      </c>
      <c r="K3039" t="s">
        <v>3088</v>
      </c>
      <c r="L3039">
        <v>2.3974235172974798</v>
      </c>
      <c r="M3039">
        <v>1.3146429341519299</v>
      </c>
      <c r="N3039">
        <v>0.83946541846191503</v>
      </c>
      <c r="O3039">
        <v>1.5660477552019301</v>
      </c>
      <c r="P3039">
        <v>0.117337437660718</v>
      </c>
      <c r="Q3039" t="s">
        <v>52</v>
      </c>
    </row>
    <row r="3040" spans="2:17" x14ac:dyDescent="0.2">
      <c r="B3040" t="s">
        <v>1710</v>
      </c>
      <c r="C3040">
        <v>7.93162259618751</v>
      </c>
      <c r="D3040">
        <v>-0.81807922166854297</v>
      </c>
      <c r="E3040">
        <v>0.51565883338169305</v>
      </c>
      <c r="F3040">
        <v>-1.5864737859789499</v>
      </c>
      <c r="G3040">
        <v>0.112631874063975</v>
      </c>
      <c r="H3040" t="s">
        <v>52</v>
      </c>
      <c r="K3040" t="s">
        <v>3089</v>
      </c>
      <c r="L3040">
        <v>0.96947211917748499</v>
      </c>
      <c r="M3040">
        <v>-5.1195447484514198E-2</v>
      </c>
      <c r="N3040">
        <v>0.84995835752205195</v>
      </c>
      <c r="O3040">
        <v>-6.0232889095611898E-2</v>
      </c>
      <c r="P3040">
        <v>0.95197015154826703</v>
      </c>
      <c r="Q3040" t="s">
        <v>52</v>
      </c>
    </row>
    <row r="3041" spans="2:17" x14ac:dyDescent="0.2">
      <c r="B3041" t="s">
        <v>1713</v>
      </c>
      <c r="C3041">
        <v>11.310185155448901</v>
      </c>
      <c r="D3041">
        <v>-0.40504695827007098</v>
      </c>
      <c r="E3041">
        <v>0.49555991144373501</v>
      </c>
      <c r="F3041">
        <v>-0.81735214838107295</v>
      </c>
      <c r="G3041">
        <v>0.41372721326547002</v>
      </c>
      <c r="H3041" t="s">
        <v>52</v>
      </c>
      <c r="K3041" t="s">
        <v>3090</v>
      </c>
      <c r="L3041">
        <v>7.30532140510637</v>
      </c>
      <c r="M3041">
        <v>-0.33800674176685802</v>
      </c>
      <c r="N3041">
        <v>0.62154080432449299</v>
      </c>
      <c r="O3041">
        <v>-0.54382067824849001</v>
      </c>
      <c r="P3041">
        <v>0.58656487778297905</v>
      </c>
      <c r="Q3041">
        <v>0.88859234798321496</v>
      </c>
    </row>
    <row r="3042" spans="2:17" x14ac:dyDescent="0.2">
      <c r="B3042" t="s">
        <v>1714</v>
      </c>
      <c r="C3042">
        <v>7.3607564842592197</v>
      </c>
      <c r="D3042">
        <v>4.1543281340667801E-2</v>
      </c>
      <c r="E3042">
        <v>0.52403015750152804</v>
      </c>
      <c r="F3042">
        <v>7.9276508700831194E-2</v>
      </c>
      <c r="G3042">
        <v>0.93681269082434504</v>
      </c>
      <c r="H3042" t="s">
        <v>52</v>
      </c>
      <c r="K3042" t="s">
        <v>3091</v>
      </c>
      <c r="L3042">
        <v>2.2515663952808498</v>
      </c>
      <c r="M3042">
        <v>-1.0036758126779799</v>
      </c>
      <c r="N3042">
        <v>0.84574753415769999</v>
      </c>
      <c r="O3042">
        <v>-1.1867321773247199</v>
      </c>
      <c r="P3042">
        <v>0.23533327858467701</v>
      </c>
      <c r="Q3042" t="s">
        <v>52</v>
      </c>
    </row>
    <row r="3043" spans="2:17" x14ac:dyDescent="0.2">
      <c r="B3043" t="s">
        <v>1715</v>
      </c>
      <c r="C3043">
        <v>2.3291360947561301</v>
      </c>
      <c r="D3043">
        <v>0.17124719953909301</v>
      </c>
      <c r="E3043">
        <v>0.59324143852529998</v>
      </c>
      <c r="F3043">
        <v>0.28866358352306898</v>
      </c>
      <c r="G3043">
        <v>0.77283883299381395</v>
      </c>
      <c r="H3043" t="s">
        <v>52</v>
      </c>
      <c r="K3043" t="s">
        <v>3092</v>
      </c>
      <c r="L3043">
        <v>6.4746766097864903</v>
      </c>
      <c r="M3043">
        <v>0.26199361936545001</v>
      </c>
      <c r="N3043">
        <v>0.60155815210341601</v>
      </c>
      <c r="O3043">
        <v>0.43552500859536097</v>
      </c>
      <c r="P3043">
        <v>0.663181390413071</v>
      </c>
      <c r="Q3043">
        <v>0.91422052798033004</v>
      </c>
    </row>
    <row r="3044" spans="2:17" x14ac:dyDescent="0.2">
      <c r="B3044" t="s">
        <v>1718</v>
      </c>
      <c r="C3044">
        <v>6.2815052337128696</v>
      </c>
      <c r="D3044">
        <v>-9.6490944146241001E-2</v>
      </c>
      <c r="E3044">
        <v>0.53599838733281302</v>
      </c>
      <c r="F3044">
        <v>-0.18002095981368599</v>
      </c>
      <c r="G3044">
        <v>0.85713611345573504</v>
      </c>
      <c r="H3044" t="s">
        <v>52</v>
      </c>
      <c r="K3044" t="s">
        <v>3093</v>
      </c>
      <c r="L3044">
        <v>18.513795770347699</v>
      </c>
      <c r="M3044">
        <v>1.4078146483379299</v>
      </c>
      <c r="N3044">
        <v>0.48217340467374498</v>
      </c>
      <c r="O3044">
        <v>2.9197268756258099</v>
      </c>
      <c r="P3044">
        <v>3.5033828049400501E-3</v>
      </c>
      <c r="Q3044">
        <v>4.9800677333435399E-2</v>
      </c>
    </row>
    <row r="3045" spans="2:17" x14ac:dyDescent="0.2">
      <c r="B3045" t="s">
        <v>1721</v>
      </c>
      <c r="C3045">
        <v>15.2777826081771</v>
      </c>
      <c r="D3045">
        <v>-0.27537674971096399</v>
      </c>
      <c r="E3045">
        <v>0.43767294297093001</v>
      </c>
      <c r="F3045">
        <v>-0.62918385551024103</v>
      </c>
      <c r="G3045">
        <v>0.52922869702618502</v>
      </c>
      <c r="H3045" t="s">
        <v>52</v>
      </c>
      <c r="K3045" t="s">
        <v>3094</v>
      </c>
      <c r="L3045">
        <v>0.64172132421766004</v>
      </c>
      <c r="M3045">
        <v>-3.7875030035715899E-2</v>
      </c>
      <c r="N3045">
        <v>0.80907257889664597</v>
      </c>
      <c r="O3045">
        <v>-4.6812895435619797E-2</v>
      </c>
      <c r="P3045">
        <v>0.96266235123075405</v>
      </c>
      <c r="Q3045" t="s">
        <v>52</v>
      </c>
    </row>
    <row r="3046" spans="2:17" x14ac:dyDescent="0.2">
      <c r="B3046" t="s">
        <v>1723</v>
      </c>
      <c r="C3046">
        <v>2.3537082076690399</v>
      </c>
      <c r="D3046">
        <v>-0.36826174880784301</v>
      </c>
      <c r="E3046">
        <v>0.59380486017202805</v>
      </c>
      <c r="F3046">
        <v>-0.62017301222687204</v>
      </c>
      <c r="G3046">
        <v>0.535143887347304</v>
      </c>
      <c r="H3046" t="s">
        <v>52</v>
      </c>
      <c r="K3046" t="s">
        <v>3095</v>
      </c>
      <c r="L3046">
        <v>5.0663902000932701</v>
      </c>
      <c r="M3046">
        <v>0.211504231435066</v>
      </c>
      <c r="N3046">
        <v>0.65573305324994502</v>
      </c>
      <c r="O3046">
        <v>0.322546241015011</v>
      </c>
      <c r="P3046">
        <v>0.74703891264419497</v>
      </c>
      <c r="Q3046" t="s">
        <v>52</v>
      </c>
    </row>
    <row r="3047" spans="2:17" x14ac:dyDescent="0.2">
      <c r="B3047" t="s">
        <v>1725</v>
      </c>
      <c r="C3047">
        <v>1.72419575778641</v>
      </c>
      <c r="D3047">
        <v>-0.160099496676644</v>
      </c>
      <c r="E3047">
        <v>0.58617505129571901</v>
      </c>
      <c r="F3047">
        <v>-0.27312574344941898</v>
      </c>
      <c r="G3047">
        <v>0.78475655837413605</v>
      </c>
      <c r="H3047" t="s">
        <v>52</v>
      </c>
      <c r="K3047" t="s">
        <v>3096</v>
      </c>
      <c r="L3047">
        <v>1.0779670356740401</v>
      </c>
      <c r="M3047">
        <v>0.40342202545988898</v>
      </c>
      <c r="N3047">
        <v>0.850690193162706</v>
      </c>
      <c r="O3047">
        <v>0.474229077403657</v>
      </c>
      <c r="P3047">
        <v>0.63533656030208896</v>
      </c>
      <c r="Q3047" t="s">
        <v>52</v>
      </c>
    </row>
    <row r="3048" spans="2:17" x14ac:dyDescent="0.2">
      <c r="B3048" t="s">
        <v>1726</v>
      </c>
      <c r="C3048">
        <v>2.3828190232773698</v>
      </c>
      <c r="D3048">
        <v>-0.525247445664909</v>
      </c>
      <c r="E3048">
        <v>0.59395254078534598</v>
      </c>
      <c r="F3048">
        <v>-0.88432561458598602</v>
      </c>
      <c r="G3048">
        <v>0.37652046483763602</v>
      </c>
      <c r="H3048" t="s">
        <v>52</v>
      </c>
      <c r="K3048" t="s">
        <v>3097</v>
      </c>
      <c r="L3048">
        <v>0.247959561345621</v>
      </c>
      <c r="M3048">
        <v>0.320089909050704</v>
      </c>
      <c r="N3048">
        <v>0.59083136859325103</v>
      </c>
      <c r="O3048">
        <v>0.54176187329529601</v>
      </c>
      <c r="P3048">
        <v>0.58798255962628099</v>
      </c>
      <c r="Q3048" t="s">
        <v>52</v>
      </c>
    </row>
    <row r="3049" spans="2:17" x14ac:dyDescent="0.2">
      <c r="B3049" t="s">
        <v>1728</v>
      </c>
      <c r="C3049">
        <v>8.3954441117910097</v>
      </c>
      <c r="D3049">
        <v>-0.189501430459912</v>
      </c>
      <c r="E3049">
        <v>0.49856032803433997</v>
      </c>
      <c r="F3049">
        <v>-0.38009729175013701</v>
      </c>
      <c r="G3049">
        <v>0.703873196065811</v>
      </c>
      <c r="H3049" t="s">
        <v>52</v>
      </c>
      <c r="K3049" t="s">
        <v>3098</v>
      </c>
      <c r="L3049">
        <v>0.61592866205382901</v>
      </c>
      <c r="M3049">
        <v>-1.2722496817553599</v>
      </c>
      <c r="N3049">
        <v>0.77406713452467801</v>
      </c>
      <c r="O3049">
        <v>-1.6435908786343101</v>
      </c>
      <c r="P3049">
        <v>0.10026073933216199</v>
      </c>
      <c r="Q3049" t="s">
        <v>52</v>
      </c>
    </row>
    <row r="3050" spans="2:17" x14ac:dyDescent="0.2">
      <c r="B3050" t="s">
        <v>1730</v>
      </c>
      <c r="C3050">
        <v>10.554829999494601</v>
      </c>
      <c r="D3050">
        <v>7.2866442634273304E-2</v>
      </c>
      <c r="E3050">
        <v>0.48268998505337002</v>
      </c>
      <c r="F3050">
        <v>0.15095909360169699</v>
      </c>
      <c r="G3050">
        <v>0.88000798459824403</v>
      </c>
      <c r="H3050" t="s">
        <v>52</v>
      </c>
      <c r="K3050" t="s">
        <v>3099</v>
      </c>
      <c r="L3050">
        <v>0.36156589479746298</v>
      </c>
      <c r="M3050">
        <v>-0.47178825334542202</v>
      </c>
      <c r="N3050">
        <v>0.71243748808851703</v>
      </c>
      <c r="O3050">
        <v>-0.66221705234972705</v>
      </c>
      <c r="P3050">
        <v>0.50783212721731996</v>
      </c>
      <c r="Q3050" t="s">
        <v>52</v>
      </c>
    </row>
    <row r="3051" spans="2:17" x14ac:dyDescent="0.2">
      <c r="B3051" t="s">
        <v>1732</v>
      </c>
      <c r="C3051">
        <v>1.97542594550453</v>
      </c>
      <c r="D3051">
        <v>-0.61589958448452298</v>
      </c>
      <c r="E3051">
        <v>0.59309191206932799</v>
      </c>
      <c r="F3051">
        <v>-1.0384555444966601</v>
      </c>
      <c r="G3051">
        <v>0.299058021732097</v>
      </c>
      <c r="H3051" t="s">
        <v>52</v>
      </c>
      <c r="K3051" t="s">
        <v>3100</v>
      </c>
      <c r="L3051">
        <v>0.58535766264340106</v>
      </c>
      <c r="M3051">
        <v>-0.90084866162438604</v>
      </c>
      <c r="N3051">
        <v>0.693063413693359</v>
      </c>
      <c r="O3051">
        <v>-1.2998069784462201</v>
      </c>
      <c r="P3051">
        <v>0.19366713313547201</v>
      </c>
      <c r="Q3051" t="s">
        <v>52</v>
      </c>
    </row>
    <row r="3052" spans="2:17" x14ac:dyDescent="0.2">
      <c r="B3052" t="s">
        <v>1733</v>
      </c>
      <c r="C3052">
        <v>1.54917936429359</v>
      </c>
      <c r="D3052">
        <v>-0.54190385823401699</v>
      </c>
      <c r="E3052">
        <v>0.57145239369471001</v>
      </c>
      <c r="F3052">
        <v>-0.94829221858771395</v>
      </c>
      <c r="G3052">
        <v>0.34298071116326501</v>
      </c>
      <c r="H3052" t="s">
        <v>52</v>
      </c>
      <c r="K3052" t="s">
        <v>3101</v>
      </c>
      <c r="L3052">
        <v>4.6713388738971399E-2</v>
      </c>
      <c r="M3052">
        <v>9.3705205415053699E-2</v>
      </c>
      <c r="N3052">
        <v>0.52503879768968198</v>
      </c>
      <c r="O3052">
        <v>0.17847291633948401</v>
      </c>
      <c r="P3052">
        <v>0.85835158934339195</v>
      </c>
      <c r="Q3052" t="s">
        <v>52</v>
      </c>
    </row>
    <row r="3053" spans="2:17" x14ac:dyDescent="0.2">
      <c r="B3053" t="s">
        <v>1734</v>
      </c>
      <c r="C3053">
        <v>2.90299872466862</v>
      </c>
      <c r="D3053">
        <v>-9.0142718861884796E-2</v>
      </c>
      <c r="E3053">
        <v>0.59318764551248904</v>
      </c>
      <c r="F3053">
        <v>-0.15196324391416699</v>
      </c>
      <c r="G3053">
        <v>0.87921592600840603</v>
      </c>
      <c r="H3053" t="s">
        <v>52</v>
      </c>
      <c r="K3053" t="s">
        <v>3102</v>
      </c>
      <c r="L3053">
        <v>4.6713388738971399E-2</v>
      </c>
      <c r="M3053">
        <v>9.3705205415053699E-2</v>
      </c>
      <c r="N3053">
        <v>0.52503879768968198</v>
      </c>
      <c r="O3053">
        <v>0.17847291633948401</v>
      </c>
      <c r="P3053">
        <v>0.85835158934339195</v>
      </c>
      <c r="Q3053" t="s">
        <v>52</v>
      </c>
    </row>
    <row r="3054" spans="2:17" x14ac:dyDescent="0.2">
      <c r="B3054" t="s">
        <v>1735</v>
      </c>
      <c r="C3054">
        <v>3.5829295663537102</v>
      </c>
      <c r="D3054">
        <v>3.3489363906913101E-2</v>
      </c>
      <c r="E3054">
        <v>0.57980703221144403</v>
      </c>
      <c r="F3054">
        <v>5.7759499361677603E-2</v>
      </c>
      <c r="G3054">
        <v>0.95394019911813999</v>
      </c>
      <c r="H3054" t="s">
        <v>52</v>
      </c>
      <c r="K3054" t="s">
        <v>3103</v>
      </c>
      <c r="L3054">
        <v>1.3943525333168401</v>
      </c>
      <c r="M3054">
        <v>-2.0610523772734601</v>
      </c>
      <c r="N3054">
        <v>0.84951995222697396</v>
      </c>
      <c r="O3054">
        <v>-2.4261376932590202</v>
      </c>
      <c r="P3054">
        <v>1.5260479122429499E-2</v>
      </c>
      <c r="Q3054" t="s">
        <v>52</v>
      </c>
    </row>
    <row r="3055" spans="2:17" x14ac:dyDescent="0.2">
      <c r="B3055" t="s">
        <v>1736</v>
      </c>
      <c r="C3055">
        <v>14.623797247260301</v>
      </c>
      <c r="D3055">
        <v>-0.31727902914407202</v>
      </c>
      <c r="E3055">
        <v>0.44555629861666002</v>
      </c>
      <c r="F3055">
        <v>-0.71209638406895603</v>
      </c>
      <c r="G3055">
        <v>0.47640509325755998</v>
      </c>
      <c r="H3055" t="s">
        <v>52</v>
      </c>
      <c r="K3055" t="s">
        <v>3104</v>
      </c>
      <c r="L3055">
        <v>1.3859284002036201</v>
      </c>
      <c r="M3055">
        <v>-1.5271193921969299</v>
      </c>
      <c r="N3055">
        <v>0.845469521028129</v>
      </c>
      <c r="O3055">
        <v>-1.8062382548573499</v>
      </c>
      <c r="P3055">
        <v>7.0881131841029593E-2</v>
      </c>
      <c r="Q3055" t="s">
        <v>52</v>
      </c>
    </row>
    <row r="3056" spans="2:17" x14ac:dyDescent="0.2">
      <c r="B3056" t="s">
        <v>1737</v>
      </c>
      <c r="C3056">
        <v>4.8817466049839</v>
      </c>
      <c r="D3056">
        <v>-0.28234446259282903</v>
      </c>
      <c r="E3056">
        <v>0.56708471429742102</v>
      </c>
      <c r="F3056">
        <v>-0.49788762679423298</v>
      </c>
      <c r="G3056">
        <v>0.61856324882639802</v>
      </c>
      <c r="H3056" t="s">
        <v>52</v>
      </c>
      <c r="K3056" t="s">
        <v>3105</v>
      </c>
      <c r="L3056">
        <v>0</v>
      </c>
      <c r="M3056" t="s">
        <v>52</v>
      </c>
      <c r="N3056" t="s">
        <v>52</v>
      </c>
      <c r="O3056" t="s">
        <v>52</v>
      </c>
      <c r="P3056" t="s">
        <v>52</v>
      </c>
      <c r="Q3056" t="s">
        <v>52</v>
      </c>
    </row>
    <row r="3057" spans="2:17" x14ac:dyDescent="0.2">
      <c r="B3057" t="s">
        <v>1738</v>
      </c>
      <c r="C3057">
        <v>4.9180356872646396</v>
      </c>
      <c r="D3057">
        <v>-0.600337570134023</v>
      </c>
      <c r="E3057">
        <v>0.57076881169359295</v>
      </c>
      <c r="F3057">
        <v>-1.05180514042576</v>
      </c>
      <c r="G3057">
        <v>0.292888960146786</v>
      </c>
      <c r="H3057" t="s">
        <v>52</v>
      </c>
      <c r="K3057" t="s">
        <v>3106</v>
      </c>
      <c r="L3057">
        <v>0.30796433102691401</v>
      </c>
      <c r="M3057">
        <v>-0.776565444243144</v>
      </c>
      <c r="N3057">
        <v>0.66716918765848898</v>
      </c>
      <c r="O3057">
        <v>-1.1639707867334099</v>
      </c>
      <c r="P3057">
        <v>0.24443585078897501</v>
      </c>
      <c r="Q3057" t="s">
        <v>52</v>
      </c>
    </row>
    <row r="3058" spans="2:17" x14ac:dyDescent="0.2">
      <c r="B3058" t="s">
        <v>1739</v>
      </c>
      <c r="C3058">
        <v>3.2335467588990099</v>
      </c>
      <c r="D3058">
        <v>0.760472069954091</v>
      </c>
      <c r="E3058">
        <v>0.59152096866175496</v>
      </c>
      <c r="F3058">
        <v>1.2856214914486801</v>
      </c>
      <c r="G3058">
        <v>0.19857519252384101</v>
      </c>
      <c r="H3058" t="s">
        <v>52</v>
      </c>
      <c r="K3058" t="s">
        <v>3107</v>
      </c>
      <c r="L3058">
        <v>0.107944298142338</v>
      </c>
      <c r="M3058">
        <v>0.24746977452413499</v>
      </c>
      <c r="N3058">
        <v>0.57892457812621001</v>
      </c>
      <c r="O3058">
        <v>0.42746461952801101</v>
      </c>
      <c r="P3058">
        <v>0.669040949641449</v>
      </c>
      <c r="Q3058" t="s">
        <v>52</v>
      </c>
    </row>
    <row r="3059" spans="2:17" x14ac:dyDescent="0.2">
      <c r="B3059" t="s">
        <v>1740</v>
      </c>
      <c r="C3059">
        <v>4.9361549974149499</v>
      </c>
      <c r="D3059">
        <v>-0.101926925164311</v>
      </c>
      <c r="E3059">
        <v>0.57199096610862199</v>
      </c>
      <c r="F3059">
        <v>-0.178196739465559</v>
      </c>
      <c r="G3059">
        <v>0.85856847027417305</v>
      </c>
      <c r="H3059" t="s">
        <v>52</v>
      </c>
      <c r="K3059" t="s">
        <v>3108</v>
      </c>
      <c r="L3059">
        <v>0.69330196078573803</v>
      </c>
      <c r="M3059">
        <v>-0.46936853905147702</v>
      </c>
      <c r="N3059">
        <v>0.80291929105154303</v>
      </c>
      <c r="O3059">
        <v>-0.58457748404172605</v>
      </c>
      <c r="P3059">
        <v>0.55883185103825195</v>
      </c>
      <c r="Q3059" t="s">
        <v>52</v>
      </c>
    </row>
    <row r="3060" spans="2:17" x14ac:dyDescent="0.2">
      <c r="B3060" t="s">
        <v>1741</v>
      </c>
      <c r="C3060">
        <v>6.0124077172796904</v>
      </c>
      <c r="D3060">
        <v>-0.21620852094367099</v>
      </c>
      <c r="E3060">
        <v>0.55477614997193603</v>
      </c>
      <c r="F3060">
        <v>-0.38972209053076301</v>
      </c>
      <c r="G3060">
        <v>0.69674205971131598</v>
      </c>
      <c r="H3060" t="s">
        <v>52</v>
      </c>
      <c r="K3060" t="s">
        <v>3109</v>
      </c>
      <c r="L3060">
        <v>6.12309094033665E-2</v>
      </c>
      <c r="M3060">
        <v>0.122369020088077</v>
      </c>
      <c r="N3060">
        <v>0.52883906089228705</v>
      </c>
      <c r="O3060">
        <v>0.23139179598725099</v>
      </c>
      <c r="P3060">
        <v>0.81701043809660401</v>
      </c>
      <c r="Q3060" t="s">
        <v>52</v>
      </c>
    </row>
    <row r="3061" spans="2:17" x14ac:dyDescent="0.2">
      <c r="B3061" t="s">
        <v>1742</v>
      </c>
      <c r="C3061">
        <v>0.40848650255186902</v>
      </c>
      <c r="D3061">
        <v>0.41296509252015301</v>
      </c>
      <c r="E3061">
        <v>0.41638888922368</v>
      </c>
      <c r="F3061">
        <v>0.99177740618893395</v>
      </c>
      <c r="G3061">
        <v>0.32130612153654903</v>
      </c>
      <c r="H3061" t="s">
        <v>52</v>
      </c>
      <c r="K3061" t="s">
        <v>3110</v>
      </c>
      <c r="L3061">
        <v>4.6713388738971399E-2</v>
      </c>
      <c r="M3061">
        <v>9.3705205415053699E-2</v>
      </c>
      <c r="N3061">
        <v>0.52503879768968198</v>
      </c>
      <c r="O3061">
        <v>0.17847291633948401</v>
      </c>
      <c r="P3061">
        <v>0.85835158934339195</v>
      </c>
      <c r="Q3061" t="s">
        <v>52</v>
      </c>
    </row>
    <row r="3062" spans="2:17" x14ac:dyDescent="0.2">
      <c r="B3062" t="s">
        <v>1744</v>
      </c>
      <c r="C3062">
        <v>0.10727185405864401</v>
      </c>
      <c r="D3062">
        <v>-0.17444368220477999</v>
      </c>
      <c r="E3062">
        <v>0.27690743978949101</v>
      </c>
      <c r="F3062">
        <v>-0.62997109191935896</v>
      </c>
      <c r="G3062">
        <v>0.52871349797654099</v>
      </c>
      <c r="H3062" t="s">
        <v>52</v>
      </c>
      <c r="K3062" t="s">
        <v>3111</v>
      </c>
      <c r="L3062">
        <v>5.9342882011053701</v>
      </c>
      <c r="M3062">
        <v>0.45489267119424698</v>
      </c>
      <c r="N3062">
        <v>0.62283705304299397</v>
      </c>
      <c r="O3062">
        <v>0.73035582737375404</v>
      </c>
      <c r="P3062">
        <v>0.465172711655022</v>
      </c>
      <c r="Q3062">
        <v>0.81779659018081696</v>
      </c>
    </row>
    <row r="3063" spans="2:17" x14ac:dyDescent="0.2">
      <c r="B3063" t="s">
        <v>1745</v>
      </c>
      <c r="C3063">
        <v>0.17916761880915999</v>
      </c>
      <c r="D3063">
        <v>0.22516698569839</v>
      </c>
      <c r="E3063">
        <v>0.33057366095822899</v>
      </c>
      <c r="F3063">
        <v>0.681140127878614</v>
      </c>
      <c r="G3063">
        <v>0.49578282803543</v>
      </c>
      <c r="H3063" t="s">
        <v>52</v>
      </c>
      <c r="K3063" t="s">
        <v>3112</v>
      </c>
      <c r="L3063">
        <v>0</v>
      </c>
      <c r="M3063" t="s">
        <v>52</v>
      </c>
      <c r="N3063" t="s">
        <v>52</v>
      </c>
      <c r="O3063" t="s">
        <v>52</v>
      </c>
      <c r="P3063" t="s">
        <v>52</v>
      </c>
      <c r="Q3063" t="s">
        <v>52</v>
      </c>
    </row>
    <row r="3064" spans="2:17" x14ac:dyDescent="0.2">
      <c r="B3064" t="s">
        <v>1746</v>
      </c>
      <c r="C3064">
        <v>2.3097226088362901</v>
      </c>
      <c r="D3064">
        <v>-0.25179353296055901</v>
      </c>
      <c r="E3064">
        <v>0.59478740162142596</v>
      </c>
      <c r="F3064">
        <v>-0.42333366892801499</v>
      </c>
      <c r="G3064">
        <v>0.67205183266492496</v>
      </c>
      <c r="H3064" t="s">
        <v>52</v>
      </c>
      <c r="K3064" t="s">
        <v>3113</v>
      </c>
      <c r="L3064">
        <v>0.87699468899583799</v>
      </c>
      <c r="M3064">
        <v>-4.1783550152073801E-2</v>
      </c>
      <c r="N3064">
        <v>0.83046904980306602</v>
      </c>
      <c r="O3064">
        <v>-5.0313193684920897E-2</v>
      </c>
      <c r="P3064">
        <v>0.95987281004612002</v>
      </c>
      <c r="Q3064" t="s">
        <v>52</v>
      </c>
    </row>
    <row r="3065" spans="2:17" x14ac:dyDescent="0.2">
      <c r="B3065" t="s">
        <v>1748</v>
      </c>
      <c r="C3065">
        <v>6.8209226139346102</v>
      </c>
      <c r="D3065">
        <v>-4.5035811467953497E-2</v>
      </c>
      <c r="E3065">
        <v>0.52894182635906695</v>
      </c>
      <c r="F3065">
        <v>-8.5143222229095206E-2</v>
      </c>
      <c r="G3065">
        <v>0.93214752867182504</v>
      </c>
      <c r="H3065" t="s">
        <v>52</v>
      </c>
      <c r="K3065" t="s">
        <v>3114</v>
      </c>
      <c r="L3065">
        <v>5.6417422115537601</v>
      </c>
      <c r="M3065">
        <v>0.36907601787966199</v>
      </c>
      <c r="N3065">
        <v>0.66635524786004197</v>
      </c>
      <c r="O3065">
        <v>0.55387275640872702</v>
      </c>
      <c r="P3065">
        <v>0.57966593112901699</v>
      </c>
      <c r="Q3065">
        <v>0.88532767428550496</v>
      </c>
    </row>
    <row r="3066" spans="2:17" x14ac:dyDescent="0.2">
      <c r="B3066" t="s">
        <v>1749</v>
      </c>
      <c r="C3066">
        <v>3.30547055647523</v>
      </c>
      <c r="D3066">
        <v>-0.37556442981793098</v>
      </c>
      <c r="E3066">
        <v>0.59372967548299105</v>
      </c>
      <c r="F3066">
        <v>-0.63255121872157505</v>
      </c>
      <c r="G3066">
        <v>0.52702675117672804</v>
      </c>
      <c r="H3066" t="s">
        <v>52</v>
      </c>
      <c r="K3066" t="s">
        <v>3115</v>
      </c>
      <c r="L3066">
        <v>1.8682582961229199</v>
      </c>
      <c r="M3066">
        <v>0.73679743573223799</v>
      </c>
      <c r="N3066">
        <v>0.81946573177242799</v>
      </c>
      <c r="O3066">
        <v>0.89911927633461097</v>
      </c>
      <c r="P3066">
        <v>0.36858913159108497</v>
      </c>
      <c r="Q3066" t="s">
        <v>52</v>
      </c>
    </row>
    <row r="3067" spans="2:17" x14ac:dyDescent="0.2">
      <c r="B3067" t="s">
        <v>1750</v>
      </c>
      <c r="C3067">
        <v>12.390869545755599</v>
      </c>
      <c r="D3067">
        <v>-0.27134107157867698</v>
      </c>
      <c r="E3067">
        <v>0.46075335892566999</v>
      </c>
      <c r="F3067">
        <v>-0.58890741938671498</v>
      </c>
      <c r="G3067">
        <v>0.55592338038938305</v>
      </c>
      <c r="H3067" t="s">
        <v>52</v>
      </c>
      <c r="K3067" t="s">
        <v>3116</v>
      </c>
      <c r="L3067">
        <v>6.12309094033665E-2</v>
      </c>
      <c r="M3067">
        <v>0.122369020088077</v>
      </c>
      <c r="N3067">
        <v>0.52883906089228705</v>
      </c>
      <c r="O3067">
        <v>0.23139179598725099</v>
      </c>
      <c r="P3067">
        <v>0.81701043809660401</v>
      </c>
      <c r="Q3067" t="s">
        <v>52</v>
      </c>
    </row>
    <row r="3068" spans="2:17" x14ac:dyDescent="0.2">
      <c r="B3068" t="s">
        <v>1751</v>
      </c>
      <c r="C3068">
        <v>9.9853823946362095</v>
      </c>
      <c r="D3068">
        <v>-0.57898230633688497</v>
      </c>
      <c r="E3068">
        <v>0.48489125245578801</v>
      </c>
      <c r="F3068">
        <v>-1.1940456822113501</v>
      </c>
      <c r="G3068">
        <v>0.23246009896425601</v>
      </c>
      <c r="H3068" t="s">
        <v>52</v>
      </c>
      <c r="K3068" t="s">
        <v>3117</v>
      </c>
      <c r="L3068">
        <v>59.187555116661002</v>
      </c>
      <c r="M3068">
        <v>0.49070784199846501</v>
      </c>
      <c r="N3068">
        <v>0.40247159464450599</v>
      </c>
      <c r="O3068">
        <v>1.21923596230908</v>
      </c>
      <c r="P3068">
        <v>0.22275464613182699</v>
      </c>
      <c r="Q3068">
        <v>0.590520784414029</v>
      </c>
    </row>
    <row r="3069" spans="2:17" x14ac:dyDescent="0.2">
      <c r="B3069" t="s">
        <v>1752</v>
      </c>
      <c r="C3069">
        <v>9.4189945947159099</v>
      </c>
      <c r="D3069">
        <v>-0.109082602648562</v>
      </c>
      <c r="E3069">
        <v>0.492139738284817</v>
      </c>
      <c r="F3069">
        <v>-0.221649653874186</v>
      </c>
      <c r="G3069">
        <v>0.82458662555470197</v>
      </c>
      <c r="H3069" t="s">
        <v>52</v>
      </c>
      <c r="K3069" t="s">
        <v>3118</v>
      </c>
      <c r="L3069">
        <v>2.8622290805635</v>
      </c>
      <c r="M3069">
        <v>-1.0567064548240801</v>
      </c>
      <c r="N3069">
        <v>0.76033990794597395</v>
      </c>
      <c r="O3069">
        <v>-1.3897816539430701</v>
      </c>
      <c r="P3069">
        <v>0.16459519073057999</v>
      </c>
      <c r="Q3069" t="s">
        <v>52</v>
      </c>
    </row>
    <row r="3070" spans="2:17" x14ac:dyDescent="0.2">
      <c r="B3070" t="s">
        <v>1753</v>
      </c>
      <c r="C3070">
        <v>6.1836317363715798</v>
      </c>
      <c r="D3070">
        <v>1.1378635066225999</v>
      </c>
      <c r="E3070">
        <v>0.54863817434090201</v>
      </c>
      <c r="F3070">
        <v>2.0739780056128101</v>
      </c>
      <c r="G3070">
        <v>3.8081353576849698E-2</v>
      </c>
      <c r="H3070" t="s">
        <v>52</v>
      </c>
      <c r="K3070" t="s">
        <v>3119</v>
      </c>
      <c r="L3070">
        <v>0.169175207545704</v>
      </c>
      <c r="M3070">
        <v>0.39864450961901698</v>
      </c>
      <c r="N3070">
        <v>0.64185609245612096</v>
      </c>
      <c r="O3070">
        <v>0.62108082217240901</v>
      </c>
      <c r="P3070">
        <v>0.53454644679387997</v>
      </c>
      <c r="Q3070" t="s">
        <v>52</v>
      </c>
    </row>
    <row r="3071" spans="2:17" x14ac:dyDescent="0.2">
      <c r="B3071" t="s">
        <v>1754</v>
      </c>
      <c r="C3071">
        <v>0.51368424025008297</v>
      </c>
      <c r="D3071">
        <v>0.24576347227907799</v>
      </c>
      <c r="E3071">
        <v>0.43927723684542203</v>
      </c>
      <c r="F3071">
        <v>0.55947235974251197</v>
      </c>
      <c r="G3071">
        <v>0.575839389833257</v>
      </c>
      <c r="H3071" t="s">
        <v>52</v>
      </c>
      <c r="K3071" t="s">
        <v>3120</v>
      </c>
      <c r="L3071">
        <v>0.70754565552169002</v>
      </c>
      <c r="M3071">
        <v>4.6024539462927998E-2</v>
      </c>
      <c r="N3071">
        <v>0.83938633908221805</v>
      </c>
      <c r="O3071">
        <v>5.48311752526865E-2</v>
      </c>
      <c r="P3071">
        <v>0.95627296349374202</v>
      </c>
      <c r="Q3071" t="s">
        <v>52</v>
      </c>
    </row>
    <row r="3072" spans="2:17" x14ac:dyDescent="0.2">
      <c r="B3072" t="s">
        <v>1755</v>
      </c>
      <c r="C3072">
        <v>8.6611754460645596</v>
      </c>
      <c r="D3072">
        <v>0.38395243871572698</v>
      </c>
      <c r="E3072">
        <v>0.51337819393277695</v>
      </c>
      <c r="F3072">
        <v>0.74789393716633501</v>
      </c>
      <c r="G3072">
        <v>0.45452413482142801</v>
      </c>
      <c r="H3072" t="s">
        <v>52</v>
      </c>
      <c r="K3072" t="s">
        <v>3121</v>
      </c>
      <c r="L3072">
        <v>24.512477169687699</v>
      </c>
      <c r="M3072">
        <v>-0.34822963799146101</v>
      </c>
      <c r="N3072">
        <v>0.45093949976979703</v>
      </c>
      <c r="O3072">
        <v>-0.77223139283480602</v>
      </c>
      <c r="P3072">
        <v>0.43997739142896503</v>
      </c>
      <c r="Q3072">
        <v>0.80044958447305403</v>
      </c>
    </row>
    <row r="3073" spans="2:17" x14ac:dyDescent="0.2">
      <c r="B3073" t="s">
        <v>1756</v>
      </c>
      <c r="C3073">
        <v>2.8048200667969199</v>
      </c>
      <c r="D3073">
        <v>-9.2879986249592594E-2</v>
      </c>
      <c r="E3073">
        <v>0.59070704548929398</v>
      </c>
      <c r="F3073">
        <v>-0.15723527755227401</v>
      </c>
      <c r="G3073">
        <v>0.87505942661134795</v>
      </c>
      <c r="H3073" t="s">
        <v>52</v>
      </c>
      <c r="K3073" t="s">
        <v>3122</v>
      </c>
      <c r="L3073">
        <v>2.1250407195238301</v>
      </c>
      <c r="M3073">
        <v>0.42578969247703402</v>
      </c>
      <c r="N3073">
        <v>0.79628536519934101</v>
      </c>
      <c r="O3073">
        <v>0.53471997739207799</v>
      </c>
      <c r="P3073">
        <v>0.59284350515025097</v>
      </c>
      <c r="Q3073" t="s">
        <v>52</v>
      </c>
    </row>
    <row r="3074" spans="2:17" x14ac:dyDescent="0.2">
      <c r="B3074" t="s">
        <v>1757</v>
      </c>
      <c r="C3074">
        <v>15.1156186750251</v>
      </c>
      <c r="D3074">
        <v>-0.25659415804313401</v>
      </c>
      <c r="E3074">
        <v>0.45635856676874798</v>
      </c>
      <c r="F3074">
        <v>-0.56226436124548196</v>
      </c>
      <c r="G3074">
        <v>0.57393591611622696</v>
      </c>
      <c r="H3074" t="s">
        <v>52</v>
      </c>
      <c r="K3074" t="s">
        <v>3123</v>
      </c>
      <c r="L3074">
        <v>7.1704205253557101</v>
      </c>
      <c r="M3074">
        <v>-0.31131850072664802</v>
      </c>
      <c r="N3074">
        <v>0.57697044735566505</v>
      </c>
      <c r="O3074">
        <v>-0.53957443081090894</v>
      </c>
      <c r="P3074">
        <v>0.58949055398246397</v>
      </c>
      <c r="Q3074">
        <v>0.89032058070514197</v>
      </c>
    </row>
    <row r="3075" spans="2:17" x14ac:dyDescent="0.2">
      <c r="B3075" t="s">
        <v>1758</v>
      </c>
      <c r="C3075">
        <v>4.3390073150958601</v>
      </c>
      <c r="D3075">
        <v>0.54610475189914598</v>
      </c>
      <c r="E3075">
        <v>0.57387747805011702</v>
      </c>
      <c r="F3075">
        <v>0.95160512964311605</v>
      </c>
      <c r="G3075">
        <v>0.34129727904535101</v>
      </c>
      <c r="H3075" t="s">
        <v>52</v>
      </c>
      <c r="K3075" t="s">
        <v>3124</v>
      </c>
      <c r="L3075">
        <v>21.751053204331601</v>
      </c>
      <c r="M3075">
        <v>7.8946079415250697E-2</v>
      </c>
      <c r="N3075">
        <v>0.42045510857711699</v>
      </c>
      <c r="O3075">
        <v>0.187763396863974</v>
      </c>
      <c r="P3075">
        <v>0.85106213044305501</v>
      </c>
      <c r="Q3075">
        <v>0.97246520402770498</v>
      </c>
    </row>
    <row r="3076" spans="2:17" x14ac:dyDescent="0.2">
      <c r="B3076" t="s">
        <v>1759</v>
      </c>
      <c r="C3076">
        <v>1.78251661602625</v>
      </c>
      <c r="D3076">
        <v>0.29642498622491598</v>
      </c>
      <c r="E3076">
        <v>0.58254333383197099</v>
      </c>
      <c r="F3076">
        <v>0.50884624200406203</v>
      </c>
      <c r="G3076">
        <v>0.61086000358371995</v>
      </c>
      <c r="H3076" t="s">
        <v>52</v>
      </c>
      <c r="K3076" t="s">
        <v>3125</v>
      </c>
      <c r="L3076">
        <v>0.30796433102691401</v>
      </c>
      <c r="M3076">
        <v>-0.776565444243144</v>
      </c>
      <c r="N3076">
        <v>0.66716918765848898</v>
      </c>
      <c r="O3076">
        <v>-1.1639707867334099</v>
      </c>
      <c r="P3076">
        <v>0.24443585078897501</v>
      </c>
      <c r="Q3076" t="s">
        <v>52</v>
      </c>
    </row>
    <row r="3077" spans="2:17" x14ac:dyDescent="0.2">
      <c r="B3077" t="s">
        <v>1760</v>
      </c>
      <c r="C3077">
        <v>8.1123921381718294</v>
      </c>
      <c r="D3077">
        <v>-0.21052651983353701</v>
      </c>
      <c r="E3077">
        <v>0.50636919742373598</v>
      </c>
      <c r="F3077">
        <v>-0.41575696330787298</v>
      </c>
      <c r="G3077">
        <v>0.67758785377050201</v>
      </c>
      <c r="H3077" t="s">
        <v>52</v>
      </c>
      <c r="K3077" t="s">
        <v>3126</v>
      </c>
      <c r="L3077">
        <v>3.2819353950115202</v>
      </c>
      <c r="M3077">
        <v>-0.17555949091916601</v>
      </c>
      <c r="N3077">
        <v>0.76618935834653301</v>
      </c>
      <c r="O3077">
        <v>-0.22913329323449499</v>
      </c>
      <c r="P3077">
        <v>0.81876531746977199</v>
      </c>
      <c r="Q3077" t="s">
        <v>52</v>
      </c>
    </row>
    <row r="3078" spans="2:17" x14ac:dyDescent="0.2">
      <c r="B3078" t="s">
        <v>1762</v>
      </c>
      <c r="C3078">
        <v>9.7153016248908592</v>
      </c>
      <c r="D3078">
        <v>0.22674820090426701</v>
      </c>
      <c r="E3078">
        <v>0.495234334163214</v>
      </c>
      <c r="F3078">
        <v>0.45786042134457</v>
      </c>
      <c r="G3078">
        <v>0.64705272333512198</v>
      </c>
      <c r="H3078" t="s">
        <v>52</v>
      </c>
      <c r="K3078" t="s">
        <v>3127</v>
      </c>
      <c r="L3078">
        <v>0.74966562235999801</v>
      </c>
      <c r="M3078">
        <v>0.18654496014810201</v>
      </c>
      <c r="N3078">
        <v>0.84032016617805305</v>
      </c>
      <c r="O3078">
        <v>0.22199272093700501</v>
      </c>
      <c r="P3078">
        <v>0.82431954981977795</v>
      </c>
      <c r="Q3078" t="s">
        <v>52</v>
      </c>
    </row>
    <row r="3079" spans="2:17" x14ac:dyDescent="0.2">
      <c r="B3079" t="s">
        <v>1764</v>
      </c>
      <c r="C3079">
        <v>1.20157791391555</v>
      </c>
      <c r="D3079">
        <v>-1.8228598270669201E-2</v>
      </c>
      <c r="E3079">
        <v>0.565481987365692</v>
      </c>
      <c r="F3079">
        <v>-3.22355064846317E-2</v>
      </c>
      <c r="G3079">
        <v>0.97428424080374498</v>
      </c>
      <c r="H3079" t="s">
        <v>52</v>
      </c>
      <c r="K3079" t="s">
        <v>3128</v>
      </c>
      <c r="L3079">
        <v>4.6713388738971399E-2</v>
      </c>
      <c r="M3079">
        <v>9.3705205415053699E-2</v>
      </c>
      <c r="N3079">
        <v>0.52503879768968198</v>
      </c>
      <c r="O3079">
        <v>0.17847291633948401</v>
      </c>
      <c r="P3079">
        <v>0.85835158934339195</v>
      </c>
      <c r="Q3079" t="s">
        <v>52</v>
      </c>
    </row>
    <row r="3080" spans="2:17" x14ac:dyDescent="0.2">
      <c r="B3080" t="s">
        <v>1767</v>
      </c>
      <c r="C3080">
        <v>4.6895435071523197</v>
      </c>
      <c r="D3080">
        <v>-0.45869797019159098</v>
      </c>
      <c r="E3080">
        <v>0.56599804673871101</v>
      </c>
      <c r="F3080">
        <v>-0.81042323879846301</v>
      </c>
      <c r="G3080">
        <v>0.41769696610846802</v>
      </c>
      <c r="H3080" t="s">
        <v>52</v>
      </c>
      <c r="K3080" t="s">
        <v>3129</v>
      </c>
      <c r="L3080">
        <v>1.31524542446891</v>
      </c>
      <c r="M3080">
        <v>1.11180603881351</v>
      </c>
      <c r="N3080">
        <v>0.84755291206864103</v>
      </c>
      <c r="O3080">
        <v>1.31178363377916</v>
      </c>
      <c r="P3080">
        <v>0.189593148538966</v>
      </c>
      <c r="Q3080" t="s">
        <v>52</v>
      </c>
    </row>
    <row r="3081" spans="2:17" x14ac:dyDescent="0.2">
      <c r="B3081" t="s">
        <v>1768</v>
      </c>
      <c r="C3081">
        <v>5.0709310228606403</v>
      </c>
      <c r="D3081">
        <v>-0.65169881714936795</v>
      </c>
      <c r="E3081">
        <v>0.56427279463829405</v>
      </c>
      <c r="F3081">
        <v>-1.1549357391350299</v>
      </c>
      <c r="G3081">
        <v>0.248116742649859</v>
      </c>
      <c r="H3081" t="s">
        <v>52</v>
      </c>
      <c r="K3081" t="s">
        <v>3130</v>
      </c>
      <c r="L3081">
        <v>24.343428499011701</v>
      </c>
      <c r="M3081">
        <v>-2.1353035176492799E-2</v>
      </c>
      <c r="N3081">
        <v>0.47385393747557703</v>
      </c>
      <c r="O3081">
        <v>-4.50624833682918E-2</v>
      </c>
      <c r="P3081">
        <v>0.96405750496305598</v>
      </c>
      <c r="Q3081">
        <v>0.99175059868425697</v>
      </c>
    </row>
    <row r="3082" spans="2:17" x14ac:dyDescent="0.2">
      <c r="B3082" t="s">
        <v>1769</v>
      </c>
      <c r="C3082">
        <v>8.52692436203459</v>
      </c>
      <c r="D3082">
        <v>0.117389584308427</v>
      </c>
      <c r="E3082">
        <v>0.49662107941500699</v>
      </c>
      <c r="F3082">
        <v>0.236376563891942</v>
      </c>
      <c r="G3082">
        <v>0.81314048027783503</v>
      </c>
      <c r="H3082" t="s">
        <v>52</v>
      </c>
      <c r="K3082" t="s">
        <v>3131</v>
      </c>
      <c r="L3082">
        <v>0.153982165513457</v>
      </c>
      <c r="M3082">
        <v>-0.43679213424966901</v>
      </c>
      <c r="N3082">
        <v>0.552231886094944</v>
      </c>
      <c r="O3082">
        <v>-0.79095782994061403</v>
      </c>
      <c r="P3082">
        <v>0.428968600071159</v>
      </c>
      <c r="Q3082" t="s">
        <v>52</v>
      </c>
    </row>
    <row r="3083" spans="2:17" x14ac:dyDescent="0.2">
      <c r="B3083" t="s">
        <v>1770</v>
      </c>
      <c r="C3083">
        <v>3.3736176921243701</v>
      </c>
      <c r="D3083">
        <v>0.26237350593845099</v>
      </c>
      <c r="E3083">
        <v>0.58652242163274704</v>
      </c>
      <c r="F3083">
        <v>0.447337554816851</v>
      </c>
      <c r="G3083">
        <v>0.65463135535081995</v>
      </c>
      <c r="H3083" t="s">
        <v>52</v>
      </c>
      <c r="K3083" t="s">
        <v>3132</v>
      </c>
      <c r="L3083">
        <v>4.6713388738971399E-2</v>
      </c>
      <c r="M3083">
        <v>9.3705205415053699E-2</v>
      </c>
      <c r="N3083">
        <v>0.52503879768968198</v>
      </c>
      <c r="O3083">
        <v>0.17847291633948401</v>
      </c>
      <c r="P3083">
        <v>0.85835158934339195</v>
      </c>
      <c r="Q3083" t="s">
        <v>52</v>
      </c>
    </row>
    <row r="3084" spans="2:17" x14ac:dyDescent="0.2">
      <c r="B3084" t="s">
        <v>1771</v>
      </c>
      <c r="C3084">
        <v>3.27926386284439</v>
      </c>
      <c r="D3084">
        <v>0.52294018815019006</v>
      </c>
      <c r="E3084">
        <v>0.58440331835840598</v>
      </c>
      <c r="F3084">
        <v>0.89482754755591298</v>
      </c>
      <c r="G3084">
        <v>0.370879281956078</v>
      </c>
      <c r="H3084" t="s">
        <v>52</v>
      </c>
      <c r="K3084" t="s">
        <v>3133</v>
      </c>
      <c r="L3084">
        <v>5.5535157032376397</v>
      </c>
      <c r="M3084">
        <v>-1.1100033035060399</v>
      </c>
      <c r="N3084">
        <v>0.66891454116337401</v>
      </c>
      <c r="O3084">
        <v>-1.6594097380145501</v>
      </c>
      <c r="P3084">
        <v>9.7033255339685306E-2</v>
      </c>
      <c r="Q3084">
        <v>0.38834534795685899</v>
      </c>
    </row>
    <row r="3085" spans="2:17" x14ac:dyDescent="0.2">
      <c r="B3085" t="s">
        <v>1772</v>
      </c>
      <c r="C3085">
        <v>4.9850837935196104</v>
      </c>
      <c r="D3085">
        <v>-0.73082515903025702</v>
      </c>
      <c r="E3085">
        <v>0.55463035743391798</v>
      </c>
      <c r="F3085">
        <v>-1.31767969285261</v>
      </c>
      <c r="G3085">
        <v>0.187610895287594</v>
      </c>
      <c r="H3085" t="s">
        <v>52</v>
      </c>
      <c r="K3085" t="s">
        <v>3134</v>
      </c>
      <c r="L3085">
        <v>33.800088743548898</v>
      </c>
      <c r="M3085">
        <v>0.98197859624718298</v>
      </c>
      <c r="N3085">
        <v>0.44858669555631803</v>
      </c>
      <c r="O3085">
        <v>2.1890497555425199</v>
      </c>
      <c r="P3085">
        <v>2.8593223848174899E-2</v>
      </c>
      <c r="Q3085">
        <v>0.197409699312207</v>
      </c>
    </row>
    <row r="3086" spans="2:17" x14ac:dyDescent="0.2">
      <c r="B3086" t="s">
        <v>1773</v>
      </c>
      <c r="C3086">
        <v>4.6873724915416197</v>
      </c>
      <c r="D3086">
        <v>0.17044029622072299</v>
      </c>
      <c r="E3086">
        <v>0.56733703934183999</v>
      </c>
      <c r="F3086">
        <v>0.30042159140261299</v>
      </c>
      <c r="G3086">
        <v>0.76385559631892597</v>
      </c>
      <c r="H3086" t="s">
        <v>52</v>
      </c>
      <c r="K3086" t="s">
        <v>3135</v>
      </c>
      <c r="L3086">
        <v>10.777781404417</v>
      </c>
      <c r="M3086">
        <v>-1.9097119664948701</v>
      </c>
      <c r="N3086">
        <v>0.54619944580198598</v>
      </c>
      <c r="O3086">
        <v>-3.4963637937984999</v>
      </c>
      <c r="P3086">
        <v>4.7164520940000301E-4</v>
      </c>
      <c r="Q3086">
        <v>1.1203105038864999E-2</v>
      </c>
    </row>
    <row r="3087" spans="2:17" x14ac:dyDescent="0.2">
      <c r="B3087" t="s">
        <v>1775</v>
      </c>
      <c r="C3087">
        <v>14.761215537894</v>
      </c>
      <c r="D3087">
        <v>-0.81777443190951604</v>
      </c>
      <c r="E3087">
        <v>0.48544803545979798</v>
      </c>
      <c r="F3087">
        <v>-1.68457666356596</v>
      </c>
      <c r="G3087">
        <v>9.2070276894430897E-2</v>
      </c>
      <c r="H3087" t="s">
        <v>52</v>
      </c>
      <c r="K3087" t="s">
        <v>3136</v>
      </c>
      <c r="L3087">
        <v>1.5077610147342999</v>
      </c>
      <c r="M3087">
        <v>0.65250093737853399</v>
      </c>
      <c r="N3087">
        <v>0.83400907802814905</v>
      </c>
      <c r="O3087">
        <v>0.78236670867089797</v>
      </c>
      <c r="P3087">
        <v>0.43399909297260503</v>
      </c>
      <c r="Q3087" t="s">
        <v>52</v>
      </c>
    </row>
    <row r="3088" spans="2:17" x14ac:dyDescent="0.2">
      <c r="B3088" t="s">
        <v>1777</v>
      </c>
      <c r="C3088">
        <v>3.14583214937901</v>
      </c>
      <c r="D3088">
        <v>0.12000833220625801</v>
      </c>
      <c r="E3088">
        <v>0.58816537019010096</v>
      </c>
      <c r="F3088">
        <v>0.20403841893559599</v>
      </c>
      <c r="G3088">
        <v>0.83832347640779603</v>
      </c>
      <c r="H3088" t="s">
        <v>52</v>
      </c>
      <c r="K3088" t="s">
        <v>3137</v>
      </c>
      <c r="L3088">
        <v>0.140140166216914</v>
      </c>
      <c r="M3088">
        <v>0.25617280032527601</v>
      </c>
      <c r="N3088">
        <v>0.54934874989968996</v>
      </c>
      <c r="O3088">
        <v>0.46632089428082402</v>
      </c>
      <c r="P3088">
        <v>0.64098582502068402</v>
      </c>
      <c r="Q3088" t="s">
        <v>52</v>
      </c>
    </row>
    <row r="3089" spans="2:17" x14ac:dyDescent="0.2">
      <c r="B3089" t="s">
        <v>1778</v>
      </c>
      <c r="C3089">
        <v>7.6303097257136399</v>
      </c>
      <c r="D3089">
        <v>-5.8530961854631497E-2</v>
      </c>
      <c r="E3089">
        <v>0.50751141782005404</v>
      </c>
      <c r="F3089">
        <v>-0.11532934984210499</v>
      </c>
      <c r="G3089">
        <v>0.90818407575973803</v>
      </c>
      <c r="H3089" t="s">
        <v>52</v>
      </c>
      <c r="K3089" t="s">
        <v>3138</v>
      </c>
      <c r="L3089">
        <v>0.63207105138237196</v>
      </c>
      <c r="M3089">
        <v>-0.68381170086162901</v>
      </c>
      <c r="N3089">
        <v>0.75607128754842101</v>
      </c>
      <c r="O3089">
        <v>-0.90442754819972704</v>
      </c>
      <c r="P3089">
        <v>0.365768736107143</v>
      </c>
      <c r="Q3089" t="s">
        <v>52</v>
      </c>
    </row>
    <row r="3090" spans="2:17" x14ac:dyDescent="0.2">
      <c r="B3090" t="s">
        <v>1779</v>
      </c>
      <c r="C3090">
        <v>3.6124829102000402</v>
      </c>
      <c r="D3090">
        <v>0.41150363841517901</v>
      </c>
      <c r="E3090">
        <v>0.58434663002243303</v>
      </c>
      <c r="F3090">
        <v>0.70421153690812199</v>
      </c>
      <c r="G3090">
        <v>0.48130104738996199</v>
      </c>
      <c r="H3090" t="s">
        <v>52</v>
      </c>
      <c r="K3090" t="s">
        <v>3139</v>
      </c>
      <c r="L3090">
        <v>0.24740894299140001</v>
      </c>
      <c r="M3090">
        <v>-0.18578413194895901</v>
      </c>
      <c r="N3090">
        <v>0.68057041774923999</v>
      </c>
      <c r="O3090">
        <v>-0.272982967087194</v>
      </c>
      <c r="P3090">
        <v>0.784866308786765</v>
      </c>
      <c r="Q3090" t="s">
        <v>52</v>
      </c>
    </row>
    <row r="3091" spans="2:17" x14ac:dyDescent="0.2">
      <c r="B3091" t="s">
        <v>1780</v>
      </c>
      <c r="C3091">
        <v>0.20909191612018299</v>
      </c>
      <c r="D3091">
        <v>-0.23342227441021601</v>
      </c>
      <c r="E3091">
        <v>0.30608457343154599</v>
      </c>
      <c r="F3091">
        <v>-0.76260711800432801</v>
      </c>
      <c r="G3091">
        <v>0.44569773826436798</v>
      </c>
      <c r="H3091" t="s">
        <v>52</v>
      </c>
      <c r="K3091" t="s">
        <v>3140</v>
      </c>
      <c r="L3091">
        <v>5.7230444356552397</v>
      </c>
      <c r="M3091">
        <v>-0.72115824089297198</v>
      </c>
      <c r="N3091">
        <v>0.66700281040684395</v>
      </c>
      <c r="O3091">
        <v>-1.08119220735081</v>
      </c>
      <c r="P3091">
        <v>0.279611623668791</v>
      </c>
      <c r="Q3091">
        <v>0.65687628541515797</v>
      </c>
    </row>
    <row r="3092" spans="2:17" x14ac:dyDescent="0.2">
      <c r="B3092" t="s">
        <v>1781</v>
      </c>
      <c r="C3092">
        <v>0.72043192054544203</v>
      </c>
      <c r="D3092">
        <v>-0.48362870712628497</v>
      </c>
      <c r="E3092">
        <v>0.49721647375841099</v>
      </c>
      <c r="F3092">
        <v>-0.97267233217472104</v>
      </c>
      <c r="G3092">
        <v>0.33071618049899798</v>
      </c>
      <c r="H3092" t="s">
        <v>52</v>
      </c>
      <c r="K3092" t="s">
        <v>3141</v>
      </c>
      <c r="L3092">
        <v>0.122461818806733</v>
      </c>
      <c r="M3092">
        <v>0.227999625412865</v>
      </c>
      <c r="N3092">
        <v>0.54486904971180194</v>
      </c>
      <c r="O3092">
        <v>0.41844847956304498</v>
      </c>
      <c r="P3092">
        <v>0.67561924761636305</v>
      </c>
      <c r="Q3092" t="s">
        <v>52</v>
      </c>
    </row>
    <row r="3093" spans="2:17" x14ac:dyDescent="0.2">
      <c r="B3093" t="s">
        <v>1782</v>
      </c>
      <c r="C3093">
        <v>2.34260088008884</v>
      </c>
      <c r="D3093">
        <v>0.30348997780151798</v>
      </c>
      <c r="E3093">
        <v>0.59504657467920496</v>
      </c>
      <c r="F3093">
        <v>0.51002726629446204</v>
      </c>
      <c r="G3093">
        <v>0.61003235960483904</v>
      </c>
      <c r="H3093" t="s">
        <v>52</v>
      </c>
      <c r="K3093" t="s">
        <v>3142</v>
      </c>
      <c r="L3093">
        <v>3.50017894734885</v>
      </c>
      <c r="M3093">
        <v>-0.125758366444124</v>
      </c>
      <c r="N3093">
        <v>0.72279761670629705</v>
      </c>
      <c r="O3093">
        <v>-0.173988352392735</v>
      </c>
      <c r="P3093">
        <v>0.861874616061166</v>
      </c>
      <c r="Q3093" t="s">
        <v>52</v>
      </c>
    </row>
    <row r="3094" spans="2:17" x14ac:dyDescent="0.2">
      <c r="B3094" t="s">
        <v>1783</v>
      </c>
      <c r="C3094">
        <v>1.41137347480722</v>
      </c>
      <c r="D3094">
        <v>-0.80945590460810901</v>
      </c>
      <c r="E3094">
        <v>0.57507034781983701</v>
      </c>
      <c r="F3094">
        <v>-1.4075771906460799</v>
      </c>
      <c r="G3094">
        <v>0.15925630545571501</v>
      </c>
      <c r="H3094" t="s">
        <v>52</v>
      </c>
      <c r="K3094" t="s">
        <v>3143</v>
      </c>
      <c r="L3094">
        <v>0.51622358167877203</v>
      </c>
      <c r="M3094">
        <v>-6.9047941903262605E-2</v>
      </c>
      <c r="N3094">
        <v>0.81064531697199904</v>
      </c>
      <c r="O3094">
        <v>-8.51765136461618E-2</v>
      </c>
      <c r="P3094">
        <v>0.93212106210879597</v>
      </c>
      <c r="Q3094" t="s">
        <v>52</v>
      </c>
    </row>
    <row r="3095" spans="2:17" x14ac:dyDescent="0.2">
      <c r="B3095" t="s">
        <v>1784</v>
      </c>
      <c r="C3095">
        <v>1.48747062622931</v>
      </c>
      <c r="D3095">
        <v>0.13993324678676899</v>
      </c>
      <c r="E3095">
        <v>0.58716261489316901</v>
      </c>
      <c r="F3095">
        <v>0.23832111111540999</v>
      </c>
      <c r="G3095">
        <v>0.81163204869624805</v>
      </c>
      <c r="H3095" t="s">
        <v>52</v>
      </c>
      <c r="K3095" t="s">
        <v>3144</v>
      </c>
      <c r="L3095">
        <v>5.7665643743488202</v>
      </c>
      <c r="M3095">
        <v>-1.1696871803522799</v>
      </c>
      <c r="N3095">
        <v>0.64371597070051201</v>
      </c>
      <c r="O3095">
        <v>-1.8170858477837499</v>
      </c>
      <c r="P3095">
        <v>6.9203969391142706E-2</v>
      </c>
      <c r="Q3095">
        <v>0.32389624458192001</v>
      </c>
    </row>
    <row r="3096" spans="2:17" x14ac:dyDescent="0.2">
      <c r="B3096" t="s">
        <v>1785</v>
      </c>
      <c r="C3096">
        <v>1.86602722685501</v>
      </c>
      <c r="D3096">
        <v>-0.32466400098958897</v>
      </c>
      <c r="E3096">
        <v>0.58832122234047601</v>
      </c>
      <c r="F3096">
        <v>-0.55184818881427</v>
      </c>
      <c r="G3096">
        <v>0.58105236837157404</v>
      </c>
      <c r="H3096" t="s">
        <v>52</v>
      </c>
      <c r="K3096" t="s">
        <v>3145</v>
      </c>
      <c r="L3096">
        <v>12.173765402651901</v>
      </c>
      <c r="M3096">
        <v>0.41434931145172799</v>
      </c>
      <c r="N3096">
        <v>0.51687701104190997</v>
      </c>
      <c r="O3096">
        <v>0.80164004705198899</v>
      </c>
      <c r="P3096">
        <v>0.42276120512491699</v>
      </c>
      <c r="Q3096">
        <v>0.78738260678496297</v>
      </c>
    </row>
    <row r="3097" spans="2:17" x14ac:dyDescent="0.2">
      <c r="B3097" t="s">
        <v>1786</v>
      </c>
      <c r="C3097">
        <v>0.56361554707446904</v>
      </c>
      <c r="D3097">
        <v>0.54323645433281398</v>
      </c>
      <c r="E3097">
        <v>0.45787822989557397</v>
      </c>
      <c r="F3097">
        <v>1.18642123355965</v>
      </c>
      <c r="G3097">
        <v>0.23545599039321299</v>
      </c>
      <c r="H3097" t="s">
        <v>52</v>
      </c>
      <c r="K3097" t="s">
        <v>3146</v>
      </c>
      <c r="L3097">
        <v>3.3846580161186299</v>
      </c>
      <c r="M3097">
        <v>0.102656140163214</v>
      </c>
      <c r="N3097">
        <v>0.78560919732280199</v>
      </c>
      <c r="O3097">
        <v>0.13067074636224399</v>
      </c>
      <c r="P3097">
        <v>0.89603577490266695</v>
      </c>
      <c r="Q3097" t="s">
        <v>52</v>
      </c>
    </row>
    <row r="3098" spans="2:17" x14ac:dyDescent="0.2">
      <c r="B3098" t="s">
        <v>1787</v>
      </c>
      <c r="C3098">
        <v>0.28643947286780402</v>
      </c>
      <c r="D3098">
        <v>6.7458859236719806E-2</v>
      </c>
      <c r="E3098">
        <v>0.40827890411915202</v>
      </c>
      <c r="F3098">
        <v>0.16522739371572501</v>
      </c>
      <c r="G3098">
        <v>0.868765004515896</v>
      </c>
      <c r="H3098" t="s">
        <v>52</v>
      </c>
      <c r="K3098" t="s">
        <v>3147</v>
      </c>
      <c r="L3098">
        <v>6.6949418478783604</v>
      </c>
      <c r="M3098">
        <v>-0.355816866608964</v>
      </c>
      <c r="N3098">
        <v>0.58383254120999495</v>
      </c>
      <c r="O3098">
        <v>-0.60945021302089897</v>
      </c>
      <c r="P3098">
        <v>0.54222606366145498</v>
      </c>
      <c r="Q3098">
        <v>0.86274449330869896</v>
      </c>
    </row>
    <row r="3099" spans="2:17" x14ac:dyDescent="0.2">
      <c r="B3099" t="s">
        <v>1788</v>
      </c>
      <c r="C3099">
        <v>8.2044990617419593</v>
      </c>
      <c r="D3099">
        <v>3.5890441815032197E-2</v>
      </c>
      <c r="E3099">
        <v>0.49878320713198998</v>
      </c>
      <c r="F3099">
        <v>7.1955994712417704E-2</v>
      </c>
      <c r="G3099">
        <v>0.94263692815753097</v>
      </c>
      <c r="H3099" t="s">
        <v>52</v>
      </c>
      <c r="K3099" t="s">
        <v>3148</v>
      </c>
      <c r="L3099">
        <v>23.213453998407399</v>
      </c>
      <c r="M3099">
        <v>-0.42549168395172299</v>
      </c>
      <c r="N3099">
        <v>0.39714489719832102</v>
      </c>
      <c r="O3099">
        <v>-1.071376434529</v>
      </c>
      <c r="P3099">
        <v>0.28400020439106799</v>
      </c>
      <c r="Q3099">
        <v>0.66142152864761905</v>
      </c>
    </row>
    <row r="3100" spans="2:17" x14ac:dyDescent="0.2">
      <c r="B3100" t="s">
        <v>1789</v>
      </c>
      <c r="C3100">
        <v>12.187305621122899</v>
      </c>
      <c r="D3100">
        <v>7.5607096710590599E-2</v>
      </c>
      <c r="E3100">
        <v>0.46509895428790499</v>
      </c>
      <c r="F3100">
        <v>0.162561313057239</v>
      </c>
      <c r="G3100">
        <v>0.87086384943609696</v>
      </c>
      <c r="H3100" t="s">
        <v>52</v>
      </c>
      <c r="K3100" t="s">
        <v>3149</v>
      </c>
      <c r="L3100">
        <v>8.6429058511814993</v>
      </c>
      <c r="M3100">
        <v>-0.71981086348438905</v>
      </c>
      <c r="N3100">
        <v>0.599116343217586</v>
      </c>
      <c r="O3100">
        <v>-1.2014542277692</v>
      </c>
      <c r="P3100">
        <v>0.22957505164116901</v>
      </c>
      <c r="Q3100">
        <v>0.59870642032086197</v>
      </c>
    </row>
    <row r="3101" spans="2:17" x14ac:dyDescent="0.2">
      <c r="B3101" t="s">
        <v>1790</v>
      </c>
      <c r="C3101">
        <v>1.41284386338636</v>
      </c>
      <c r="D3101">
        <v>0.43704543725981898</v>
      </c>
      <c r="E3101">
        <v>0.57021689366220796</v>
      </c>
      <c r="F3101">
        <v>0.76645473348378501</v>
      </c>
      <c r="G3101">
        <v>0.44340577625524702</v>
      </c>
      <c r="H3101" t="s">
        <v>52</v>
      </c>
      <c r="K3101" t="s">
        <v>3150</v>
      </c>
      <c r="L3101">
        <v>1.4793551776815701</v>
      </c>
      <c r="M3101">
        <v>-1.1659997665205599</v>
      </c>
      <c r="N3101">
        <v>0.85062911616368797</v>
      </c>
      <c r="O3101">
        <v>-1.3707498889518199</v>
      </c>
      <c r="P3101">
        <v>0.17045293698938199</v>
      </c>
      <c r="Q3101" t="s">
        <v>52</v>
      </c>
    </row>
    <row r="3102" spans="2:17" x14ac:dyDescent="0.2">
      <c r="B3102" t="s">
        <v>1791</v>
      </c>
      <c r="C3102">
        <v>2.9929813705230899</v>
      </c>
      <c r="D3102">
        <v>-6.92471071360347E-2</v>
      </c>
      <c r="E3102">
        <v>0.58924662943472295</v>
      </c>
      <c r="F3102">
        <v>-0.117518036891386</v>
      </c>
      <c r="G3102">
        <v>0.90644955170550001</v>
      </c>
      <c r="H3102" t="s">
        <v>52</v>
      </c>
      <c r="K3102" t="s">
        <v>3151</v>
      </c>
      <c r="L3102">
        <v>5.1321385575032403</v>
      </c>
      <c r="M3102">
        <v>-0.52619866442626895</v>
      </c>
      <c r="N3102">
        <v>0.68228974671652998</v>
      </c>
      <c r="O3102">
        <v>-0.77122464020390402</v>
      </c>
      <c r="P3102">
        <v>0.440573791545045</v>
      </c>
      <c r="Q3102" t="s">
        <v>52</v>
      </c>
    </row>
    <row r="3103" spans="2:17" x14ac:dyDescent="0.2">
      <c r="B3103" t="s">
        <v>1792</v>
      </c>
      <c r="C3103">
        <v>11.834585044910099</v>
      </c>
      <c r="D3103">
        <v>-0.16485268303089101</v>
      </c>
      <c r="E3103">
        <v>0.47719315890069097</v>
      </c>
      <c r="F3103">
        <v>-0.34546321537941099</v>
      </c>
      <c r="G3103">
        <v>0.72974615982967095</v>
      </c>
      <c r="H3103" t="s">
        <v>52</v>
      </c>
      <c r="K3103" t="s">
        <v>3152</v>
      </c>
      <c r="L3103">
        <v>16.3516539933049</v>
      </c>
      <c r="M3103">
        <v>-6.6177740817122702E-2</v>
      </c>
      <c r="N3103">
        <v>0.47905777569247598</v>
      </c>
      <c r="O3103">
        <v>-0.138141460539834</v>
      </c>
      <c r="P3103">
        <v>0.89012861909808005</v>
      </c>
      <c r="Q3103">
        <v>0.98170707524957201</v>
      </c>
    </row>
    <row r="3104" spans="2:17" x14ac:dyDescent="0.2">
      <c r="B3104" t="s">
        <v>1793</v>
      </c>
      <c r="C3104">
        <v>12.4133228640945</v>
      </c>
      <c r="D3104">
        <v>-0.75072700730188002</v>
      </c>
      <c r="E3104">
        <v>0.50935021428272498</v>
      </c>
      <c r="F3104">
        <v>-1.47389160984072</v>
      </c>
      <c r="G3104">
        <v>0.14051077712808899</v>
      </c>
      <c r="H3104" t="s">
        <v>52</v>
      </c>
      <c r="K3104" t="s">
        <v>3153</v>
      </c>
      <c r="L3104">
        <v>16.7257413440663</v>
      </c>
      <c r="M3104">
        <v>0.17315489125667899</v>
      </c>
      <c r="N3104">
        <v>0.47500329441080102</v>
      </c>
      <c r="O3104">
        <v>0.36453408490874201</v>
      </c>
      <c r="P3104">
        <v>0.71545922605379297</v>
      </c>
      <c r="Q3104">
        <v>0.93523401362089098</v>
      </c>
    </row>
    <row r="3105" spans="2:17" x14ac:dyDescent="0.2">
      <c r="B3105" t="s">
        <v>1794</v>
      </c>
      <c r="C3105">
        <v>1.01466442863969</v>
      </c>
      <c r="D3105">
        <v>0.14957432638395701</v>
      </c>
      <c r="E3105">
        <v>0.56112348723892103</v>
      </c>
      <c r="F3105">
        <v>0.26656222700631699</v>
      </c>
      <c r="G3105">
        <v>0.78980624202221605</v>
      </c>
      <c r="H3105" t="s">
        <v>52</v>
      </c>
      <c r="K3105" t="s">
        <v>3154</v>
      </c>
      <c r="L3105">
        <v>37.604532078440599</v>
      </c>
      <c r="M3105">
        <v>-1.2319971955478699</v>
      </c>
      <c r="N3105">
        <v>0.64945670592042204</v>
      </c>
      <c r="O3105">
        <v>-1.8969658551787001</v>
      </c>
      <c r="P3105">
        <v>5.7832444713072903E-2</v>
      </c>
      <c r="Q3105">
        <v>0.28979600378139803</v>
      </c>
    </row>
    <row r="3106" spans="2:17" x14ac:dyDescent="0.2">
      <c r="B3106" t="s">
        <v>1796</v>
      </c>
      <c r="C3106">
        <v>0.17916761880915999</v>
      </c>
      <c r="D3106">
        <v>0.22516698569839</v>
      </c>
      <c r="E3106">
        <v>0.33057366095822899</v>
      </c>
      <c r="F3106">
        <v>0.681140127878614</v>
      </c>
      <c r="G3106">
        <v>0.49578282803543</v>
      </c>
      <c r="H3106" t="s">
        <v>52</v>
      </c>
      <c r="K3106" t="s">
        <v>3155</v>
      </c>
      <c r="L3106">
        <v>11.911341534886899</v>
      </c>
      <c r="M3106">
        <v>1.1005157207457601</v>
      </c>
      <c r="N3106">
        <v>0.53817421635694096</v>
      </c>
      <c r="O3106">
        <v>2.0449060681417901</v>
      </c>
      <c r="P3106">
        <v>4.0864119565978303E-2</v>
      </c>
      <c r="Q3106">
        <v>0.23777457482346001</v>
      </c>
    </row>
    <row r="3107" spans="2:17" x14ac:dyDescent="0.2">
      <c r="B3107" t="s">
        <v>1797</v>
      </c>
      <c r="C3107">
        <v>2.26562988142107</v>
      </c>
      <c r="D3107">
        <v>0.274956005920103</v>
      </c>
      <c r="E3107">
        <v>0.59494263754892995</v>
      </c>
      <c r="F3107">
        <v>0.46215548956598301</v>
      </c>
      <c r="G3107">
        <v>0.64396981991741098</v>
      </c>
      <c r="H3107" t="s">
        <v>52</v>
      </c>
      <c r="K3107" t="s">
        <v>3156</v>
      </c>
      <c r="L3107">
        <v>2.6812654242233198</v>
      </c>
      <c r="M3107">
        <v>0.24539568572644299</v>
      </c>
      <c r="N3107">
        <v>0.79562553570424499</v>
      </c>
      <c r="O3107">
        <v>0.30843113338391198</v>
      </c>
      <c r="P3107">
        <v>0.75775429490131097</v>
      </c>
      <c r="Q3107" t="s">
        <v>52</v>
      </c>
    </row>
    <row r="3108" spans="2:17" x14ac:dyDescent="0.2">
      <c r="B3108" t="s">
        <v>1798</v>
      </c>
      <c r="C3108">
        <v>12.188247644826101</v>
      </c>
      <c r="D3108">
        <v>0.17261177709015199</v>
      </c>
      <c r="E3108">
        <v>0.48332187166493201</v>
      </c>
      <c r="F3108">
        <v>0.35713628372650402</v>
      </c>
      <c r="G3108">
        <v>0.72098978268632896</v>
      </c>
      <c r="H3108" t="s">
        <v>52</v>
      </c>
      <c r="K3108" t="s">
        <v>3157</v>
      </c>
      <c r="L3108">
        <v>0.107944298142338</v>
      </c>
      <c r="M3108">
        <v>0.24746977452413499</v>
      </c>
      <c r="N3108">
        <v>0.57892457812621001</v>
      </c>
      <c r="O3108">
        <v>0.42746461952801101</v>
      </c>
      <c r="P3108">
        <v>0.669040949641449</v>
      </c>
      <c r="Q3108" t="s">
        <v>52</v>
      </c>
    </row>
    <row r="3109" spans="2:17" x14ac:dyDescent="0.2">
      <c r="B3109" t="s">
        <v>1799</v>
      </c>
      <c r="C3109">
        <v>1.6634805275109601</v>
      </c>
      <c r="D3109">
        <v>5.1145086050456201E-2</v>
      </c>
      <c r="E3109">
        <v>0.58193558768764297</v>
      </c>
      <c r="F3109">
        <v>8.78878816359802E-2</v>
      </c>
      <c r="G3109">
        <v>0.92996578838490096</v>
      </c>
      <c r="H3109" t="s">
        <v>52</v>
      </c>
      <c r="K3109" t="s">
        <v>3158</v>
      </c>
      <c r="L3109">
        <v>1.3788367362365801</v>
      </c>
      <c r="M3109">
        <v>0.53178061577533298</v>
      </c>
      <c r="N3109">
        <v>0.84824355084282399</v>
      </c>
      <c r="O3109">
        <v>0.62691972753220504</v>
      </c>
      <c r="P3109">
        <v>0.53071185514404295</v>
      </c>
      <c r="Q3109" t="s">
        <v>52</v>
      </c>
    </row>
    <row r="3110" spans="2:17" x14ac:dyDescent="0.2">
      <c r="B3110" t="s">
        <v>1800</v>
      </c>
      <c r="C3110">
        <v>0.41796686672668698</v>
      </c>
      <c r="D3110">
        <v>-0.26865469605041198</v>
      </c>
      <c r="E3110">
        <v>0.44494019854600497</v>
      </c>
      <c r="F3110">
        <v>-0.60379955986969402</v>
      </c>
      <c r="G3110">
        <v>0.54597691212208999</v>
      </c>
      <c r="H3110" t="s">
        <v>52</v>
      </c>
      <c r="K3110" t="s">
        <v>3159</v>
      </c>
      <c r="L3110">
        <v>3.0399499551045301</v>
      </c>
      <c r="M3110">
        <v>0.46519330993970498</v>
      </c>
      <c r="N3110">
        <v>0.80019845153295499</v>
      </c>
      <c r="O3110">
        <v>0.581347425814841</v>
      </c>
      <c r="P3110">
        <v>0.56100632311646204</v>
      </c>
      <c r="Q3110" t="s">
        <v>52</v>
      </c>
    </row>
    <row r="3111" spans="2:17" x14ac:dyDescent="0.2">
      <c r="B3111" t="s">
        <v>1802</v>
      </c>
      <c r="C3111">
        <v>7.24101375837696</v>
      </c>
      <c r="D3111">
        <v>0.12161495877017001</v>
      </c>
      <c r="E3111">
        <v>0.53566124029451601</v>
      </c>
      <c r="F3111">
        <v>0.22703707048750299</v>
      </c>
      <c r="G3111">
        <v>0.82039491664845299</v>
      </c>
      <c r="H3111" t="s">
        <v>52</v>
      </c>
      <c r="K3111" t="s">
        <v>3160</v>
      </c>
      <c r="L3111">
        <v>9.6070473518718895</v>
      </c>
      <c r="M3111">
        <v>0.17058701145133001</v>
      </c>
      <c r="N3111">
        <v>0.54286177904182498</v>
      </c>
      <c r="O3111">
        <v>0.31423654793384698</v>
      </c>
      <c r="P3111">
        <v>0.75334138627641201</v>
      </c>
      <c r="Q3111">
        <v>0.94677119198902904</v>
      </c>
    </row>
    <row r="3112" spans="2:17" x14ac:dyDescent="0.2">
      <c r="B3112" t="s">
        <v>1803</v>
      </c>
      <c r="C3112">
        <v>5.2622688706571701</v>
      </c>
      <c r="D3112">
        <v>0.34469539396173698</v>
      </c>
      <c r="E3112">
        <v>0.54604369892493099</v>
      </c>
      <c r="F3112">
        <v>0.63125972269323005</v>
      </c>
      <c r="G3112">
        <v>0.52787071774347905</v>
      </c>
      <c r="H3112" t="s">
        <v>52</v>
      </c>
      <c r="K3112" t="s">
        <v>3161</v>
      </c>
      <c r="L3112">
        <v>11.945564857830499</v>
      </c>
      <c r="M3112">
        <v>0.206571970850981</v>
      </c>
      <c r="N3112">
        <v>0.579754130447653</v>
      </c>
      <c r="O3112">
        <v>0.35630961471801498</v>
      </c>
      <c r="P3112">
        <v>0.72160870971170998</v>
      </c>
      <c r="Q3112">
        <v>0.93604420571823999</v>
      </c>
    </row>
    <row r="3113" spans="2:17" x14ac:dyDescent="0.2">
      <c r="B3113" t="s">
        <v>1804</v>
      </c>
      <c r="C3113">
        <v>1.66663824503847</v>
      </c>
      <c r="D3113">
        <v>0.29526448724005</v>
      </c>
      <c r="E3113">
        <v>0.59139912234186498</v>
      </c>
      <c r="F3113">
        <v>0.49926433111844998</v>
      </c>
      <c r="G3113">
        <v>0.61759317969767402</v>
      </c>
      <c r="H3113" t="s">
        <v>52</v>
      </c>
      <c r="K3113" t="s">
        <v>3162</v>
      </c>
      <c r="L3113">
        <v>0.83687974617421501</v>
      </c>
      <c r="M3113">
        <v>0.664748908801711</v>
      </c>
      <c r="N3113">
        <v>0.84598525163390403</v>
      </c>
      <c r="O3113">
        <v>0.78576890970361601</v>
      </c>
      <c r="P3113">
        <v>0.43200288397306802</v>
      </c>
      <c r="Q3113" t="s">
        <v>52</v>
      </c>
    </row>
    <row r="3114" spans="2:17" x14ac:dyDescent="0.2">
      <c r="B3114" t="s">
        <v>1805</v>
      </c>
      <c r="C3114">
        <v>4.3212347044761197</v>
      </c>
      <c r="D3114">
        <v>0.36684850332268198</v>
      </c>
      <c r="E3114">
        <v>0.57659162609851</v>
      </c>
      <c r="F3114">
        <v>0.636236266220083</v>
      </c>
      <c r="G3114">
        <v>0.52462243864221303</v>
      </c>
      <c r="H3114" t="s">
        <v>52</v>
      </c>
      <c r="K3114" t="s">
        <v>3163</v>
      </c>
      <c r="L3114">
        <v>0.94003538240928597</v>
      </c>
      <c r="M3114">
        <v>-1.41572948842056</v>
      </c>
      <c r="N3114">
        <v>0.83902160499233702</v>
      </c>
      <c r="O3114">
        <v>-1.6873576079527599</v>
      </c>
      <c r="P3114">
        <v>9.1534609997936403E-2</v>
      </c>
      <c r="Q3114" t="s">
        <v>52</v>
      </c>
    </row>
    <row r="3115" spans="2:17" x14ac:dyDescent="0.2">
      <c r="B3115" t="s">
        <v>1806</v>
      </c>
      <c r="C3115">
        <v>2.9556979690129799</v>
      </c>
      <c r="D3115">
        <v>-0.36857547803080398</v>
      </c>
      <c r="E3115">
        <v>0.58695860356778695</v>
      </c>
      <c r="F3115">
        <v>-0.62794117982161501</v>
      </c>
      <c r="G3115">
        <v>0.53004247318286901</v>
      </c>
      <c r="H3115" t="s">
        <v>52</v>
      </c>
      <c r="K3115" t="s">
        <v>3164</v>
      </c>
      <c r="L3115">
        <v>2.6928719241691899</v>
      </c>
      <c r="M3115">
        <v>0.37901053173141702</v>
      </c>
      <c r="N3115">
        <v>0.75820230331983196</v>
      </c>
      <c r="O3115">
        <v>0.49988048054180001</v>
      </c>
      <c r="P3115">
        <v>0.61715923728064404</v>
      </c>
      <c r="Q3115" t="s">
        <v>52</v>
      </c>
    </row>
    <row r="3116" spans="2:17" x14ac:dyDescent="0.2">
      <c r="B3116" t="s">
        <v>1807</v>
      </c>
      <c r="C3116">
        <v>8.7412407789769304</v>
      </c>
      <c r="D3116">
        <v>5.9130519061620299E-3</v>
      </c>
      <c r="E3116">
        <v>0.51290830538491206</v>
      </c>
      <c r="F3116">
        <v>1.1528477593523399E-2</v>
      </c>
      <c r="G3116">
        <v>0.99080180946782204</v>
      </c>
      <c r="H3116" t="s">
        <v>52</v>
      </c>
      <c r="K3116" t="s">
        <v>3165</v>
      </c>
      <c r="L3116">
        <v>1.46674228460443</v>
      </c>
      <c r="M3116">
        <v>1.2455232611225799</v>
      </c>
      <c r="N3116">
        <v>0.84371900339248995</v>
      </c>
      <c r="O3116">
        <v>1.4762299487323201</v>
      </c>
      <c r="P3116">
        <v>0.13988217227498601</v>
      </c>
      <c r="Q3116" t="s">
        <v>52</v>
      </c>
    </row>
    <row r="3117" spans="2:17" x14ac:dyDescent="0.2">
      <c r="B3117" t="s">
        <v>1808</v>
      </c>
      <c r="C3117">
        <v>4.4178766230347204</v>
      </c>
      <c r="D3117">
        <v>0.10739975944553</v>
      </c>
      <c r="E3117">
        <v>0.57424548508819595</v>
      </c>
      <c r="F3117">
        <v>0.18702760793850101</v>
      </c>
      <c r="G3117">
        <v>0.851638986853401</v>
      </c>
      <c r="H3117" t="s">
        <v>52</v>
      </c>
      <c r="K3117" t="s">
        <v>3166</v>
      </c>
      <c r="L3117">
        <v>2.4717143846159999</v>
      </c>
      <c r="M3117">
        <v>-7.5234479232521106E-2</v>
      </c>
      <c r="N3117">
        <v>0.79473064407548399</v>
      </c>
      <c r="O3117">
        <v>-9.4666639311539097E-2</v>
      </c>
      <c r="P3117">
        <v>0.92457961691023904</v>
      </c>
      <c r="Q3117" t="s">
        <v>52</v>
      </c>
    </row>
    <row r="3118" spans="2:17" x14ac:dyDescent="0.2">
      <c r="B3118" t="s">
        <v>1809</v>
      </c>
      <c r="C3118">
        <v>0.98725117131194096</v>
      </c>
      <c r="D3118">
        <v>5.2545945874717198E-2</v>
      </c>
      <c r="E3118">
        <v>0.54928349239001095</v>
      </c>
      <c r="F3118">
        <v>9.5662707149785697E-2</v>
      </c>
      <c r="G3118">
        <v>0.92378846039773099</v>
      </c>
      <c r="H3118" t="s">
        <v>52</v>
      </c>
      <c r="K3118" t="s">
        <v>3167</v>
      </c>
      <c r="L3118">
        <v>1.6388285128686599</v>
      </c>
      <c r="M3118">
        <v>1.19417209159278</v>
      </c>
      <c r="N3118">
        <v>0.84767383743395397</v>
      </c>
      <c r="O3118">
        <v>1.4087636527838701</v>
      </c>
      <c r="P3118">
        <v>0.15890506610524499</v>
      </c>
      <c r="Q3118" t="s">
        <v>52</v>
      </c>
    </row>
    <row r="3119" spans="2:17" x14ac:dyDescent="0.2">
      <c r="B3119" t="s">
        <v>1810</v>
      </c>
      <c r="C3119">
        <v>6.1477969043022904</v>
      </c>
      <c r="D3119">
        <v>0.696938158080048</v>
      </c>
      <c r="E3119">
        <v>0.54196733560293198</v>
      </c>
      <c r="F3119">
        <v>1.28594125936522</v>
      </c>
      <c r="G3119">
        <v>0.19846356281203401</v>
      </c>
      <c r="H3119" t="s">
        <v>52</v>
      </c>
      <c r="K3119" t="s">
        <v>3168</v>
      </c>
      <c r="L3119">
        <v>2.6774020897111699</v>
      </c>
      <c r="M3119">
        <v>-0.33394671061629699</v>
      </c>
      <c r="N3119">
        <v>0.74857832483294195</v>
      </c>
      <c r="O3119">
        <v>-0.446107908201621</v>
      </c>
      <c r="P3119">
        <v>0.65551930061343999</v>
      </c>
      <c r="Q3119" t="s">
        <v>52</v>
      </c>
    </row>
    <row r="3120" spans="2:17" x14ac:dyDescent="0.2">
      <c r="B3120" t="s">
        <v>1811</v>
      </c>
      <c r="C3120">
        <v>5.9416529517882202</v>
      </c>
      <c r="D3120">
        <v>0.46490813283416599</v>
      </c>
      <c r="E3120">
        <v>0.53830676412996803</v>
      </c>
      <c r="F3120">
        <v>0.86364906371846895</v>
      </c>
      <c r="G3120">
        <v>0.38778070280132998</v>
      </c>
      <c r="H3120" t="s">
        <v>52</v>
      </c>
      <c r="K3120" t="s">
        <v>3169</v>
      </c>
      <c r="L3120">
        <v>0.122461818806733</v>
      </c>
      <c r="M3120">
        <v>0.227999625412865</v>
      </c>
      <c r="N3120">
        <v>0.54486904971180194</v>
      </c>
      <c r="O3120">
        <v>0.41844847956304498</v>
      </c>
      <c r="P3120">
        <v>0.67561924761636305</v>
      </c>
      <c r="Q3120" t="s">
        <v>52</v>
      </c>
    </row>
    <row r="3121" spans="2:17" x14ac:dyDescent="0.2">
      <c r="B3121" t="s">
        <v>1812</v>
      </c>
      <c r="C3121">
        <v>2.7685203746081402</v>
      </c>
      <c r="D3121">
        <v>0.62725088610851099</v>
      </c>
      <c r="E3121">
        <v>0.59293412389113198</v>
      </c>
      <c r="F3121">
        <v>1.05787618022754</v>
      </c>
      <c r="G3121">
        <v>0.290111896011436</v>
      </c>
      <c r="H3121" t="s">
        <v>52</v>
      </c>
      <c r="K3121" t="s">
        <v>3170</v>
      </c>
      <c r="L3121">
        <v>0.69330196078573803</v>
      </c>
      <c r="M3121">
        <v>-0.46936853905147702</v>
      </c>
      <c r="N3121">
        <v>0.80291929105154303</v>
      </c>
      <c r="O3121">
        <v>-0.58457748404172605</v>
      </c>
      <c r="P3121">
        <v>0.55883185103825195</v>
      </c>
      <c r="Q3121" t="s">
        <v>52</v>
      </c>
    </row>
    <row r="3122" spans="2:17" x14ac:dyDescent="0.2">
      <c r="B3122" t="s">
        <v>1813</v>
      </c>
      <c r="C3122">
        <v>4.6655181547934497</v>
      </c>
      <c r="D3122">
        <v>-0.123849586441465</v>
      </c>
      <c r="E3122">
        <v>0.56565355355216396</v>
      </c>
      <c r="F3122">
        <v>-0.21894954193025101</v>
      </c>
      <c r="G3122">
        <v>0.82668935373439301</v>
      </c>
      <c r="H3122" t="s">
        <v>52</v>
      </c>
      <c r="K3122" t="s">
        <v>3171</v>
      </c>
      <c r="L3122">
        <v>0</v>
      </c>
      <c r="M3122" t="s">
        <v>52</v>
      </c>
      <c r="N3122" t="s">
        <v>52</v>
      </c>
      <c r="O3122" t="s">
        <v>52</v>
      </c>
      <c r="P3122" t="s">
        <v>52</v>
      </c>
      <c r="Q3122" t="s">
        <v>52</v>
      </c>
    </row>
    <row r="3123" spans="2:17" x14ac:dyDescent="0.2">
      <c r="B3123" t="s">
        <v>1814</v>
      </c>
      <c r="C3123">
        <v>6.6557094523114602</v>
      </c>
      <c r="D3123">
        <v>-0.211857225884205</v>
      </c>
      <c r="E3123">
        <v>0.52163483610553096</v>
      </c>
      <c r="F3123">
        <v>-0.406140869474723</v>
      </c>
      <c r="G3123">
        <v>0.68463909791020705</v>
      </c>
      <c r="H3123" t="s">
        <v>52</v>
      </c>
      <c r="K3123" t="s">
        <v>3172</v>
      </c>
      <c r="L3123">
        <v>17.3154854266703</v>
      </c>
      <c r="M3123">
        <v>-2.1709491920826399E-2</v>
      </c>
      <c r="N3123">
        <v>0.47550409606168298</v>
      </c>
      <c r="O3123">
        <v>-4.5655741140051498E-2</v>
      </c>
      <c r="P3123">
        <v>0.96358464045094006</v>
      </c>
      <c r="Q3123">
        <v>0.99175059868425697</v>
      </c>
    </row>
    <row r="3124" spans="2:17" x14ac:dyDescent="0.2">
      <c r="B3124" t="s">
        <v>1815</v>
      </c>
      <c r="C3124">
        <v>6.6144987183442101</v>
      </c>
      <c r="D3124">
        <v>-0.50358397221378803</v>
      </c>
      <c r="E3124">
        <v>0.52643642746355002</v>
      </c>
      <c r="F3124">
        <v>-0.95659028506087895</v>
      </c>
      <c r="G3124">
        <v>0.33877409423579802</v>
      </c>
      <c r="H3124" t="s">
        <v>52</v>
      </c>
      <c r="K3124" t="s">
        <v>3173</v>
      </c>
      <c r="L3124">
        <v>0.50170606101437698</v>
      </c>
      <c r="M3124">
        <v>-9.5201252130452996E-2</v>
      </c>
      <c r="N3124">
        <v>0.80419355268323101</v>
      </c>
      <c r="O3124">
        <v>-0.11838101886394101</v>
      </c>
      <c r="P3124">
        <v>0.90576576476897996</v>
      </c>
      <c r="Q3124" t="s">
        <v>52</v>
      </c>
    </row>
    <row r="3125" spans="2:17" x14ac:dyDescent="0.2">
      <c r="B3125" t="s">
        <v>1816</v>
      </c>
      <c r="C3125">
        <v>7.0093094803850997</v>
      </c>
      <c r="D3125">
        <v>0.29363422941568101</v>
      </c>
      <c r="E3125">
        <v>0.52548833551941698</v>
      </c>
      <c r="F3125">
        <v>0.55878353441554296</v>
      </c>
      <c r="G3125">
        <v>0.576309461105041</v>
      </c>
      <c r="H3125" t="s">
        <v>52</v>
      </c>
      <c r="K3125" t="s">
        <v>3174</v>
      </c>
      <c r="L3125">
        <v>2.8537096414146301</v>
      </c>
      <c r="M3125">
        <v>-0.37912009215931802</v>
      </c>
      <c r="N3125">
        <v>0.749933206942619</v>
      </c>
      <c r="O3125">
        <v>-0.50553847815986397</v>
      </c>
      <c r="P3125">
        <v>0.61318067987716396</v>
      </c>
      <c r="Q3125" t="s">
        <v>52</v>
      </c>
    </row>
    <row r="3126" spans="2:17" x14ac:dyDescent="0.2">
      <c r="B3126" t="s">
        <v>1817</v>
      </c>
      <c r="C3126">
        <v>9.1695692153343593</v>
      </c>
      <c r="D3126">
        <v>0.27029912450253502</v>
      </c>
      <c r="E3126">
        <v>0.52238195141273502</v>
      </c>
      <c r="F3126">
        <v>0.51743580300110903</v>
      </c>
      <c r="G3126">
        <v>0.60485197208908104</v>
      </c>
      <c r="H3126" t="s">
        <v>52</v>
      </c>
      <c r="K3126" t="s">
        <v>3175</v>
      </c>
      <c r="L3126">
        <v>0.369870761798133</v>
      </c>
      <c r="M3126">
        <v>6.6917401159656095E-2</v>
      </c>
      <c r="N3126">
        <v>0.78984497963999201</v>
      </c>
      <c r="O3126">
        <v>8.4722195980984502E-2</v>
      </c>
      <c r="P3126">
        <v>0.93248224956714998</v>
      </c>
      <c r="Q3126" t="s">
        <v>52</v>
      </c>
    </row>
    <row r="3127" spans="2:17" x14ac:dyDescent="0.2">
      <c r="B3127" t="s">
        <v>1818</v>
      </c>
      <c r="C3127">
        <v>1.9811007133507299</v>
      </c>
      <c r="D3127">
        <v>0.83019451680687595</v>
      </c>
      <c r="E3127">
        <v>0.59329609177430398</v>
      </c>
      <c r="F3127">
        <v>1.39929207071651</v>
      </c>
      <c r="G3127">
        <v>0.161725416452665</v>
      </c>
      <c r="H3127" t="s">
        <v>52</v>
      </c>
      <c r="K3127" t="s">
        <v>3176</v>
      </c>
      <c r="L3127">
        <v>37.451189696515598</v>
      </c>
      <c r="M3127">
        <v>0.750724310094253</v>
      </c>
      <c r="N3127">
        <v>0.392484251957603</v>
      </c>
      <c r="O3127">
        <v>1.9127501456424001</v>
      </c>
      <c r="P3127">
        <v>5.5780046225505697E-2</v>
      </c>
      <c r="Q3127">
        <v>0.28470570361512598</v>
      </c>
    </row>
    <row r="3128" spans="2:17" x14ac:dyDescent="0.2">
      <c r="B3128" t="s">
        <v>1819</v>
      </c>
      <c r="C3128">
        <v>2.5938680072345002</v>
      </c>
      <c r="D3128">
        <v>2.0087624717917502E-2</v>
      </c>
      <c r="E3128">
        <v>0.59465595834571405</v>
      </c>
      <c r="F3128">
        <v>3.3780246268446799E-2</v>
      </c>
      <c r="G3128">
        <v>0.97305238814900197</v>
      </c>
      <c r="H3128" t="s">
        <v>52</v>
      </c>
      <c r="K3128" t="s">
        <v>3177</v>
      </c>
      <c r="L3128">
        <v>51.775137328224801</v>
      </c>
      <c r="M3128">
        <v>0.23656890866236199</v>
      </c>
      <c r="N3128">
        <v>0.40650878538310797</v>
      </c>
      <c r="O3128">
        <v>0.581952757649286</v>
      </c>
      <c r="P3128">
        <v>0.56059850266116495</v>
      </c>
      <c r="Q3128">
        <v>0.87570518845008505</v>
      </c>
    </row>
    <row r="3129" spans="2:17" x14ac:dyDescent="0.2">
      <c r="B3129" t="s">
        <v>1820</v>
      </c>
      <c r="C3129">
        <v>1.81609853205028</v>
      </c>
      <c r="D3129">
        <v>0.59393292769970596</v>
      </c>
      <c r="E3129">
        <v>0.58988060421027999</v>
      </c>
      <c r="F3129">
        <v>1.0068697350964</v>
      </c>
      <c r="G3129">
        <v>0.31399737760354501</v>
      </c>
      <c r="H3129" t="s">
        <v>52</v>
      </c>
      <c r="K3129" t="s">
        <v>3178</v>
      </c>
      <c r="L3129">
        <v>11.1297863512555</v>
      </c>
      <c r="M3129">
        <v>-0.79018314973787296</v>
      </c>
      <c r="N3129">
        <v>0.53340994847165601</v>
      </c>
      <c r="O3129">
        <v>-1.48138060042174</v>
      </c>
      <c r="P3129">
        <v>0.13850518126980499</v>
      </c>
      <c r="Q3129">
        <v>0.46477200339752101</v>
      </c>
    </row>
    <row r="3130" spans="2:17" x14ac:dyDescent="0.2">
      <c r="B3130" t="s">
        <v>1821</v>
      </c>
      <c r="C3130">
        <v>9.0003214711980704</v>
      </c>
      <c r="D3130">
        <v>-0.26944194637170299</v>
      </c>
      <c r="E3130">
        <v>0.48711988690675401</v>
      </c>
      <c r="F3130">
        <v>-0.55313271663507402</v>
      </c>
      <c r="G3130">
        <v>0.580172535276682</v>
      </c>
      <c r="H3130" t="s">
        <v>52</v>
      </c>
      <c r="K3130" t="s">
        <v>3179</v>
      </c>
      <c r="L3130">
        <v>3.53751025227989</v>
      </c>
      <c r="M3130">
        <v>-1.19582064350873</v>
      </c>
      <c r="N3130">
        <v>0.75834657476373801</v>
      </c>
      <c r="O3130">
        <v>-1.5768788088497501</v>
      </c>
      <c r="P3130">
        <v>0.114823413419003</v>
      </c>
      <c r="Q3130" t="s">
        <v>52</v>
      </c>
    </row>
    <row r="3131" spans="2:17" x14ac:dyDescent="0.2">
      <c r="B3131" t="s">
        <v>1822</v>
      </c>
      <c r="C3131">
        <v>7.5635385699395297</v>
      </c>
      <c r="D3131">
        <v>0.23482764478853699</v>
      </c>
      <c r="E3131">
        <v>0.52109244555400802</v>
      </c>
      <c r="F3131">
        <v>0.45064488420835902</v>
      </c>
      <c r="G3131">
        <v>0.65224551178245105</v>
      </c>
      <c r="H3131" t="s">
        <v>52</v>
      </c>
      <c r="K3131" t="s">
        <v>3180</v>
      </c>
      <c r="L3131">
        <v>45.866712500107802</v>
      </c>
      <c r="M3131">
        <v>-4.8731598535390802E-2</v>
      </c>
      <c r="N3131">
        <v>0.37239218318907702</v>
      </c>
      <c r="O3131">
        <v>-0.130860959857065</v>
      </c>
      <c r="P3131">
        <v>0.89588529855853505</v>
      </c>
      <c r="Q3131">
        <v>0.98170707524957201</v>
      </c>
    </row>
    <row r="3132" spans="2:17" x14ac:dyDescent="0.2">
      <c r="B3132" t="s">
        <v>1823</v>
      </c>
      <c r="C3132">
        <v>14.647392912733</v>
      </c>
      <c r="D3132">
        <v>-0.21582428863737799</v>
      </c>
      <c r="E3132">
        <v>0.467318498207765</v>
      </c>
      <c r="F3132">
        <v>-0.46183553500470298</v>
      </c>
      <c r="G3132">
        <v>0.64419926591725796</v>
      </c>
      <c r="H3132" t="s">
        <v>52</v>
      </c>
      <c r="K3132" t="s">
        <v>3181</v>
      </c>
      <c r="L3132">
        <v>12.084877481054001</v>
      </c>
      <c r="M3132">
        <v>0.64753242297922997</v>
      </c>
      <c r="N3132">
        <v>0.51392474569190105</v>
      </c>
      <c r="O3132">
        <v>1.25997517809237</v>
      </c>
      <c r="P3132">
        <v>0.20767831669533199</v>
      </c>
      <c r="Q3132">
        <v>0.56862820544275905</v>
      </c>
    </row>
    <row r="3133" spans="2:17" x14ac:dyDescent="0.2">
      <c r="B3133" t="s">
        <v>1824</v>
      </c>
      <c r="C3133">
        <v>12.304288026797799</v>
      </c>
      <c r="D3133">
        <v>7.8729853570442099E-2</v>
      </c>
      <c r="E3133">
        <v>0.50258653055997904</v>
      </c>
      <c r="F3133">
        <v>0.156649350476468</v>
      </c>
      <c r="G3133">
        <v>0.87552120658320898</v>
      </c>
      <c r="H3133" t="s">
        <v>52</v>
      </c>
      <c r="K3133" t="s">
        <v>3182</v>
      </c>
      <c r="L3133">
        <v>6.0636549150574997</v>
      </c>
      <c r="M3133">
        <v>1.0568783628440499</v>
      </c>
      <c r="N3133">
        <v>0.66024769709243403</v>
      </c>
      <c r="O3133">
        <v>1.6007301009882799</v>
      </c>
      <c r="P3133">
        <v>0.109436711156337</v>
      </c>
      <c r="Q3133">
        <v>0.413553191539132</v>
      </c>
    </row>
    <row r="3134" spans="2:17" x14ac:dyDescent="0.2">
      <c r="B3134" t="s">
        <v>1825</v>
      </c>
      <c r="C3134">
        <v>12.4658821790005</v>
      </c>
      <c r="D3134">
        <v>0.35400880236820798</v>
      </c>
      <c r="E3134">
        <v>0.46757485908823099</v>
      </c>
      <c r="F3134">
        <v>0.75711684554324399</v>
      </c>
      <c r="G3134">
        <v>0.44897986262542999</v>
      </c>
      <c r="H3134" t="s">
        <v>52</v>
      </c>
      <c r="K3134" t="s">
        <v>3183</v>
      </c>
      <c r="L3134">
        <v>2.78310525160175</v>
      </c>
      <c r="M3134">
        <v>-0.266615689841806</v>
      </c>
      <c r="N3134">
        <v>0.74267368469078698</v>
      </c>
      <c r="O3134">
        <v>-0.35899439462812199</v>
      </c>
      <c r="P3134">
        <v>0.71959928260149797</v>
      </c>
      <c r="Q3134" t="s">
        <v>52</v>
      </c>
    </row>
    <row r="3135" spans="2:17" x14ac:dyDescent="0.2">
      <c r="B3135" t="s">
        <v>1826</v>
      </c>
      <c r="C3135">
        <v>2.2796855783276402</v>
      </c>
      <c r="D3135">
        <v>-0.45794074978453497</v>
      </c>
      <c r="E3135">
        <v>0.59495793715447998</v>
      </c>
      <c r="F3135">
        <v>-0.76970273222127195</v>
      </c>
      <c r="G3135">
        <v>0.44147624899357402</v>
      </c>
      <c r="H3135" t="s">
        <v>52</v>
      </c>
      <c r="K3135" t="s">
        <v>3184</v>
      </c>
      <c r="L3135">
        <v>0.61795522615738496</v>
      </c>
      <c r="M3135">
        <v>0.48546487754045797</v>
      </c>
      <c r="N3135">
        <v>0.83340668522070804</v>
      </c>
      <c r="O3135">
        <v>0.58250657950013196</v>
      </c>
      <c r="P3135">
        <v>0.56022551101927798</v>
      </c>
      <c r="Q3135" t="s">
        <v>52</v>
      </c>
    </row>
    <row r="3136" spans="2:17" x14ac:dyDescent="0.2">
      <c r="B3136" t="s">
        <v>1827</v>
      </c>
      <c r="C3136">
        <v>1.90053246151294</v>
      </c>
      <c r="D3136">
        <v>-9.8876163676114695E-2</v>
      </c>
      <c r="E3136">
        <v>0.59477501998412796</v>
      </c>
      <c r="F3136">
        <v>-0.16624128511441699</v>
      </c>
      <c r="G3136">
        <v>0.86796707062813305</v>
      </c>
      <c r="H3136" t="s">
        <v>52</v>
      </c>
      <c r="K3136" t="s">
        <v>3185</v>
      </c>
      <c r="L3136">
        <v>47.7917452418775</v>
      </c>
      <c r="M3136">
        <v>0.48140857137131798</v>
      </c>
      <c r="N3136">
        <v>0.35402436613869198</v>
      </c>
      <c r="O3136">
        <v>1.3598176210920001</v>
      </c>
      <c r="P3136">
        <v>0.17388764478093699</v>
      </c>
      <c r="Q3136">
        <v>0.52205964650229197</v>
      </c>
    </row>
    <row r="3137" spans="2:17" x14ac:dyDescent="0.2">
      <c r="B3137" t="s">
        <v>1828</v>
      </c>
      <c r="C3137">
        <v>6.5150215693771196</v>
      </c>
      <c r="D3137">
        <v>0.28650493214033201</v>
      </c>
      <c r="E3137">
        <v>0.54148260113222302</v>
      </c>
      <c r="F3137">
        <v>0.52911198169850504</v>
      </c>
      <c r="G3137">
        <v>0.59672777018193501</v>
      </c>
      <c r="H3137" t="s">
        <v>52</v>
      </c>
      <c r="K3137" t="s">
        <v>3186</v>
      </c>
      <c r="L3137">
        <v>3.8654562872463201</v>
      </c>
      <c r="M3137">
        <v>-9.58352089878272E-2</v>
      </c>
      <c r="N3137">
        <v>0.72170367077266995</v>
      </c>
      <c r="O3137">
        <v>-0.13279024739506201</v>
      </c>
      <c r="P3137">
        <v>0.89435926750308203</v>
      </c>
      <c r="Q3137" t="s">
        <v>52</v>
      </c>
    </row>
    <row r="3138" spans="2:17" x14ac:dyDescent="0.2">
      <c r="B3138" t="s">
        <v>1831</v>
      </c>
      <c r="C3138">
        <v>3.4745012136243201</v>
      </c>
      <c r="D3138">
        <v>-0.20599344615925</v>
      </c>
      <c r="E3138">
        <v>0.58596089039028898</v>
      </c>
      <c r="F3138">
        <v>-0.351548114451879</v>
      </c>
      <c r="G3138">
        <v>0.72517718281085497</v>
      </c>
      <c r="H3138" t="s">
        <v>52</v>
      </c>
      <c r="K3138" t="s">
        <v>3187</v>
      </c>
      <c r="L3138">
        <v>5.1892919745400903</v>
      </c>
      <c r="M3138">
        <v>1.31405918510618</v>
      </c>
      <c r="N3138">
        <v>0.70630474613570804</v>
      </c>
      <c r="O3138">
        <v>1.8604705579221701</v>
      </c>
      <c r="P3138">
        <v>6.2818980184779993E-2</v>
      </c>
      <c r="Q3138" t="s">
        <v>52</v>
      </c>
    </row>
    <row r="3139" spans="2:17" x14ac:dyDescent="0.2">
      <c r="B3139" t="s">
        <v>1832</v>
      </c>
      <c r="C3139">
        <v>6.7984233658363804</v>
      </c>
      <c r="D3139">
        <v>-0.14676435045424699</v>
      </c>
      <c r="E3139">
        <v>0.54901646575748297</v>
      </c>
      <c r="F3139">
        <v>-0.26732231109271898</v>
      </c>
      <c r="G3139">
        <v>0.78922100987307098</v>
      </c>
      <c r="H3139" t="s">
        <v>52</v>
      </c>
      <c r="K3139" t="s">
        <v>3188</v>
      </c>
      <c r="L3139">
        <v>113.89921811617</v>
      </c>
      <c r="M3139">
        <v>0.49226194915799698</v>
      </c>
      <c r="N3139">
        <v>0.34261149456125201</v>
      </c>
      <c r="O3139">
        <v>1.4367934438054599</v>
      </c>
      <c r="P3139">
        <v>0.15077669385968501</v>
      </c>
      <c r="Q3139">
        <v>0.48551157230521802</v>
      </c>
    </row>
    <row r="3140" spans="2:17" x14ac:dyDescent="0.2">
      <c r="B3140" t="s">
        <v>1833</v>
      </c>
      <c r="C3140">
        <v>3.8308819954253601</v>
      </c>
      <c r="D3140">
        <v>0.22569251774816501</v>
      </c>
      <c r="E3140">
        <v>0.58109525565596998</v>
      </c>
      <c r="F3140">
        <v>0.388391602842105</v>
      </c>
      <c r="G3140">
        <v>0.69772625742655503</v>
      </c>
      <c r="H3140" t="s">
        <v>52</v>
      </c>
      <c r="K3140" t="s">
        <v>3189</v>
      </c>
      <c r="L3140">
        <v>17.986295409095899</v>
      </c>
      <c r="M3140">
        <v>6.4791318583252702E-3</v>
      </c>
      <c r="N3140">
        <v>0.53319342641574596</v>
      </c>
      <c r="O3140">
        <v>1.21515598980271E-2</v>
      </c>
      <c r="P3140">
        <v>0.99030469657035702</v>
      </c>
      <c r="Q3140">
        <v>0.99739388217355895</v>
      </c>
    </row>
    <row r="3141" spans="2:17" x14ac:dyDescent="0.2">
      <c r="B3141" t="s">
        <v>1835</v>
      </c>
      <c r="C3141">
        <v>2.1383424206384301</v>
      </c>
      <c r="D3141">
        <v>-0.83244669758959</v>
      </c>
      <c r="E3141">
        <v>0.582548105784507</v>
      </c>
      <c r="F3141">
        <v>-1.42897503111533</v>
      </c>
      <c r="G3141">
        <v>0.15301141011275701</v>
      </c>
      <c r="H3141" t="s">
        <v>52</v>
      </c>
      <c r="K3141" t="s">
        <v>3190</v>
      </c>
      <c r="L3141">
        <v>2.5855705240951101</v>
      </c>
      <c r="M3141">
        <v>-0.15525415138024301</v>
      </c>
      <c r="N3141">
        <v>0.76255119184142595</v>
      </c>
      <c r="O3141">
        <v>-0.20359833286120901</v>
      </c>
      <c r="P3141">
        <v>0.838667396041054</v>
      </c>
      <c r="Q3141" t="s">
        <v>52</v>
      </c>
    </row>
    <row r="3142" spans="2:17" x14ac:dyDescent="0.2">
      <c r="B3142" t="s">
        <v>1836</v>
      </c>
      <c r="C3142">
        <v>3.9812787978543098</v>
      </c>
      <c r="D3142">
        <v>-0.29687208520157798</v>
      </c>
      <c r="E3142">
        <v>0.58176742118146296</v>
      </c>
      <c r="F3142">
        <v>-0.510293416909949</v>
      </c>
      <c r="G3142">
        <v>0.60984591405653199</v>
      </c>
      <c r="H3142" t="s">
        <v>52</v>
      </c>
      <c r="K3142" t="s">
        <v>3191</v>
      </c>
      <c r="L3142">
        <v>7.5160179213338001</v>
      </c>
      <c r="M3142">
        <v>5.5029629501773897E-2</v>
      </c>
      <c r="N3142">
        <v>0.57985000895120897</v>
      </c>
      <c r="O3142">
        <v>9.4903214024791502E-2</v>
      </c>
      <c r="P3142">
        <v>0.92439170362189804</v>
      </c>
      <c r="Q3142">
        <v>0.98608904125614205</v>
      </c>
    </row>
    <row r="3143" spans="2:17" x14ac:dyDescent="0.2">
      <c r="B3143" t="s">
        <v>1837</v>
      </c>
      <c r="C3143">
        <v>7.6445981969368102</v>
      </c>
      <c r="D3143">
        <v>-0.48701152013264998</v>
      </c>
      <c r="E3143">
        <v>0.52398582600349297</v>
      </c>
      <c r="F3143">
        <v>-0.92943643885780203</v>
      </c>
      <c r="G3143">
        <v>0.352662950986951</v>
      </c>
      <c r="H3143" t="s">
        <v>52</v>
      </c>
      <c r="K3143" t="s">
        <v>3192</v>
      </c>
      <c r="L3143">
        <v>2.99915137419966</v>
      </c>
      <c r="M3143">
        <v>0.64384979414033805</v>
      </c>
      <c r="N3143">
        <v>0.74959434382844203</v>
      </c>
      <c r="O3143">
        <v>0.85893096638372501</v>
      </c>
      <c r="P3143">
        <v>0.39037860370487198</v>
      </c>
      <c r="Q3143" t="s">
        <v>52</v>
      </c>
    </row>
    <row r="3144" spans="2:17" x14ac:dyDescent="0.2">
      <c r="B3144" t="s">
        <v>1838</v>
      </c>
      <c r="C3144">
        <v>10.947601793264001</v>
      </c>
      <c r="D3144">
        <v>-0.129001657257515</v>
      </c>
      <c r="E3144">
        <v>0.49658717251606299</v>
      </c>
      <c r="F3144">
        <v>-0.25977645899289098</v>
      </c>
      <c r="G3144">
        <v>0.79503621070362196</v>
      </c>
      <c r="H3144" t="s">
        <v>52</v>
      </c>
      <c r="K3144" t="s">
        <v>3193</v>
      </c>
      <c r="L3144">
        <v>4.5922841054384902</v>
      </c>
      <c r="M3144">
        <v>0.72578458610767504</v>
      </c>
      <c r="N3144">
        <v>0.71810944457480796</v>
      </c>
      <c r="O3144">
        <v>1.0106879829959801</v>
      </c>
      <c r="P3144">
        <v>0.31216579039648301</v>
      </c>
      <c r="Q3144" t="s">
        <v>52</v>
      </c>
    </row>
    <row r="3145" spans="2:17" x14ac:dyDescent="0.2">
      <c r="B3145" t="s">
        <v>1839</v>
      </c>
      <c r="C3145">
        <v>4.0856468393266603</v>
      </c>
      <c r="D3145">
        <v>-0.539839625077012</v>
      </c>
      <c r="E3145">
        <v>0.572559867809046</v>
      </c>
      <c r="F3145">
        <v>-0.942852713625841</v>
      </c>
      <c r="G3145">
        <v>0.345756244520533</v>
      </c>
      <c r="H3145" t="s">
        <v>52</v>
      </c>
      <c r="K3145" t="s">
        <v>3194</v>
      </c>
      <c r="L3145">
        <v>24.6580648574419</v>
      </c>
      <c r="M3145">
        <v>5.3307095931533301E-2</v>
      </c>
      <c r="N3145">
        <v>0.41757738119186599</v>
      </c>
      <c r="O3145">
        <v>0.12765800623439399</v>
      </c>
      <c r="P3145">
        <v>0.89841962427282995</v>
      </c>
      <c r="Q3145">
        <v>0.98203422304406995</v>
      </c>
    </row>
    <row r="3146" spans="2:17" x14ac:dyDescent="0.2">
      <c r="B3146" t="s">
        <v>1840</v>
      </c>
      <c r="C3146">
        <v>2.81404353343504</v>
      </c>
      <c r="D3146">
        <v>-0.31006190912133402</v>
      </c>
      <c r="E3146">
        <v>0.59499531475140399</v>
      </c>
      <c r="F3146">
        <v>-0.521116555767976</v>
      </c>
      <c r="G3146">
        <v>0.60228557848294795</v>
      </c>
      <c r="H3146" t="s">
        <v>52</v>
      </c>
      <c r="K3146" t="s">
        <v>3195</v>
      </c>
      <c r="L3146">
        <v>15.3741942691468</v>
      </c>
      <c r="M3146">
        <v>0.15915063373327201</v>
      </c>
      <c r="N3146">
        <v>0.46828263415379501</v>
      </c>
      <c r="O3146">
        <v>0.33986020861282401</v>
      </c>
      <c r="P3146">
        <v>0.73396180373376396</v>
      </c>
      <c r="Q3146">
        <v>0.93930228640580804</v>
      </c>
    </row>
    <row r="3147" spans="2:17" x14ac:dyDescent="0.2">
      <c r="B3147" t="s">
        <v>1842</v>
      </c>
      <c r="C3147">
        <v>2.9729841846216698</v>
      </c>
      <c r="D3147">
        <v>-0.45919802943979299</v>
      </c>
      <c r="E3147">
        <v>0.58998339244203302</v>
      </c>
      <c r="F3147">
        <v>-0.77832365338132803</v>
      </c>
      <c r="G3147">
        <v>0.436378234562661</v>
      </c>
      <c r="H3147" t="s">
        <v>52</v>
      </c>
      <c r="K3147" t="s">
        <v>3196</v>
      </c>
      <c r="L3147">
        <v>12.8685998925635</v>
      </c>
      <c r="M3147">
        <v>0.67901189566209197</v>
      </c>
      <c r="N3147">
        <v>0.50679825795440903</v>
      </c>
      <c r="O3147">
        <v>1.3398070830053599</v>
      </c>
      <c r="P3147">
        <v>0.18030807230139101</v>
      </c>
      <c r="Q3147">
        <v>0.53248137390620798</v>
      </c>
    </row>
    <row r="3148" spans="2:17" x14ac:dyDescent="0.2">
      <c r="B3148" t="s">
        <v>1843</v>
      </c>
      <c r="C3148">
        <v>1.9372720950644899</v>
      </c>
      <c r="D3148">
        <v>0.254994554352797</v>
      </c>
      <c r="E3148">
        <v>0.594017463325202</v>
      </c>
      <c r="F3148">
        <v>0.42927114116373599</v>
      </c>
      <c r="G3148">
        <v>0.66772591597915698</v>
      </c>
      <c r="H3148" t="s">
        <v>52</v>
      </c>
      <c r="K3148" t="s">
        <v>3197</v>
      </c>
      <c r="L3148">
        <v>20.2414164602603</v>
      </c>
      <c r="M3148">
        <v>3.1753386016664803E-2</v>
      </c>
      <c r="N3148">
        <v>0.45049763880754801</v>
      </c>
      <c r="O3148">
        <v>7.04851330646592E-2</v>
      </c>
      <c r="P3148">
        <v>0.943807533213879</v>
      </c>
      <c r="Q3148">
        <v>0.99010245892561699</v>
      </c>
    </row>
    <row r="3149" spans="2:17" x14ac:dyDescent="0.2">
      <c r="B3149" t="s">
        <v>1844</v>
      </c>
      <c r="C3149">
        <v>10.956770879550101</v>
      </c>
      <c r="D3149">
        <v>-0.101649806759793</v>
      </c>
      <c r="E3149">
        <v>0.470042561635162</v>
      </c>
      <c r="F3149">
        <v>-0.21625660111752201</v>
      </c>
      <c r="G3149">
        <v>0.82878773589168298</v>
      </c>
      <c r="H3149" t="s">
        <v>52</v>
      </c>
      <c r="K3149" t="s">
        <v>3198</v>
      </c>
      <c r="L3149">
        <v>18.1581432957245</v>
      </c>
      <c r="M3149">
        <v>0.27825797646442302</v>
      </c>
      <c r="N3149">
        <v>0.45785846383661899</v>
      </c>
      <c r="O3149">
        <v>0.60773797678165598</v>
      </c>
      <c r="P3149">
        <v>0.54336127114905197</v>
      </c>
      <c r="Q3149">
        <v>0.86276375746832101</v>
      </c>
    </row>
    <row r="3150" spans="2:17" x14ac:dyDescent="0.2">
      <c r="B3150" t="s">
        <v>1845</v>
      </c>
      <c r="C3150">
        <v>2.1505649921359802</v>
      </c>
      <c r="D3150">
        <v>-1.1889563853035599E-2</v>
      </c>
      <c r="E3150">
        <v>0.59409080359296595</v>
      </c>
      <c r="F3150">
        <v>-2.0013041409039499E-2</v>
      </c>
      <c r="G3150">
        <v>0.98403296910952898</v>
      </c>
      <c r="H3150" t="s">
        <v>52</v>
      </c>
      <c r="K3150" t="s">
        <v>3199</v>
      </c>
      <c r="L3150">
        <v>245.31497802974499</v>
      </c>
      <c r="M3150">
        <v>0.397172696934953</v>
      </c>
      <c r="N3150">
        <v>0.34878753535474899</v>
      </c>
      <c r="O3150">
        <v>1.13872388395701</v>
      </c>
      <c r="P3150">
        <v>0.254818337708973</v>
      </c>
      <c r="Q3150">
        <v>0.62867399944659996</v>
      </c>
    </row>
    <row r="3151" spans="2:17" x14ac:dyDescent="0.2">
      <c r="B3151" t="s">
        <v>1846</v>
      </c>
      <c r="C3151">
        <v>4.4958998880571901</v>
      </c>
      <c r="D3151">
        <v>0.88427780385236998</v>
      </c>
      <c r="E3151">
        <v>0.57407216308037701</v>
      </c>
      <c r="F3151">
        <v>1.54036001172306</v>
      </c>
      <c r="G3151">
        <v>0.12347262306319599</v>
      </c>
      <c r="H3151" t="s">
        <v>52</v>
      </c>
      <c r="K3151" t="s">
        <v>3200</v>
      </c>
      <c r="L3151">
        <v>40.961283027428898</v>
      </c>
      <c r="M3151">
        <v>0.677740795827112</v>
      </c>
      <c r="N3151">
        <v>0.39957210690015899</v>
      </c>
      <c r="O3151">
        <v>1.69616643435138</v>
      </c>
      <c r="P3151">
        <v>8.9854365162505695E-2</v>
      </c>
      <c r="Q3151">
        <v>0.37255508035113799</v>
      </c>
    </row>
    <row r="3152" spans="2:17" x14ac:dyDescent="0.2">
      <c r="B3152" t="s">
        <v>1847</v>
      </c>
      <c r="C3152">
        <v>2.9137235089779998</v>
      </c>
      <c r="D3152">
        <v>-0.74270824655734002</v>
      </c>
      <c r="E3152">
        <v>0.59156480446986304</v>
      </c>
      <c r="F3152">
        <v>-1.2554976917920699</v>
      </c>
      <c r="G3152">
        <v>0.20929814548588299</v>
      </c>
      <c r="H3152" t="s">
        <v>52</v>
      </c>
      <c r="K3152" t="s">
        <v>3201</v>
      </c>
      <c r="L3152">
        <v>10.4604380985043</v>
      </c>
      <c r="M3152">
        <v>0.13056347404927299</v>
      </c>
      <c r="N3152">
        <v>0.57804260965190302</v>
      </c>
      <c r="O3152">
        <v>0.22587171234296699</v>
      </c>
      <c r="P3152">
        <v>0.82130119957380798</v>
      </c>
      <c r="Q3152">
        <v>0.96622634692570497</v>
      </c>
    </row>
    <row r="3153" spans="2:17" x14ac:dyDescent="0.2">
      <c r="B3153" t="s">
        <v>1848</v>
      </c>
      <c r="C3153">
        <v>3.4289437022451001</v>
      </c>
      <c r="D3153">
        <v>0.17438296414534299</v>
      </c>
      <c r="E3153">
        <v>0.59028051820751304</v>
      </c>
      <c r="F3153">
        <v>0.29542388536705599</v>
      </c>
      <c r="G3153">
        <v>0.76767008922286495</v>
      </c>
      <c r="H3153" t="s">
        <v>52</v>
      </c>
      <c r="K3153" t="s">
        <v>3202</v>
      </c>
      <c r="L3153">
        <v>1.0175365506521601</v>
      </c>
      <c r="M3153">
        <v>0.91890446447997298</v>
      </c>
      <c r="N3153">
        <v>0.849846012622401</v>
      </c>
      <c r="O3153">
        <v>1.08125995866531</v>
      </c>
      <c r="P3153">
        <v>0.27958149348094102</v>
      </c>
      <c r="Q3153" t="s">
        <v>52</v>
      </c>
    </row>
    <row r="3154" spans="2:17" x14ac:dyDescent="0.2">
      <c r="B3154" t="s">
        <v>1849</v>
      </c>
      <c r="C3154">
        <v>0.89475748547420098</v>
      </c>
      <c r="D3154">
        <v>0.54024950168606301</v>
      </c>
      <c r="E3154">
        <v>0.53631517964366104</v>
      </c>
      <c r="F3154">
        <v>1.0073358394312399</v>
      </c>
      <c r="G3154">
        <v>0.313773412525302</v>
      </c>
      <c r="H3154" t="s">
        <v>52</v>
      </c>
      <c r="K3154" t="s">
        <v>3203</v>
      </c>
      <c r="L3154">
        <v>18.639135844148601</v>
      </c>
      <c r="M3154">
        <v>-2.9909299084648702E-2</v>
      </c>
      <c r="N3154">
        <v>0.419980957849862</v>
      </c>
      <c r="O3154">
        <v>-7.1215845684463E-2</v>
      </c>
      <c r="P3154">
        <v>0.94322597040451694</v>
      </c>
      <c r="Q3154">
        <v>0.99010245892561699</v>
      </c>
    </row>
    <row r="3155" spans="2:17" x14ac:dyDescent="0.2">
      <c r="B3155" t="s">
        <v>1850</v>
      </c>
      <c r="C3155">
        <v>4.5932737684597296</v>
      </c>
      <c r="D3155">
        <v>-1.42534293878261</v>
      </c>
      <c r="E3155">
        <v>0.58395702101814295</v>
      </c>
      <c r="F3155">
        <v>-2.44083534828897</v>
      </c>
      <c r="G3155">
        <v>1.4653333988814099E-2</v>
      </c>
      <c r="H3155" t="s">
        <v>52</v>
      </c>
      <c r="K3155" t="s">
        <v>3204</v>
      </c>
      <c r="L3155">
        <v>21.052758203385899</v>
      </c>
      <c r="M3155">
        <v>0.27383056416225598</v>
      </c>
      <c r="N3155">
        <v>0.45238568178871502</v>
      </c>
      <c r="O3155">
        <v>0.60530334001629105</v>
      </c>
      <c r="P3155">
        <v>0.54497746257506197</v>
      </c>
      <c r="Q3155">
        <v>0.86299894290025003</v>
      </c>
    </row>
    <row r="3156" spans="2:17" x14ac:dyDescent="0.2">
      <c r="B3156" t="s">
        <v>1851</v>
      </c>
      <c r="C3156">
        <v>2.7003804505512798</v>
      </c>
      <c r="D3156">
        <v>-1.0289449477138499</v>
      </c>
      <c r="E3156">
        <v>0.59468554820761999</v>
      </c>
      <c r="F3156">
        <v>-1.73023365174265</v>
      </c>
      <c r="G3156">
        <v>8.3588538217246197E-2</v>
      </c>
      <c r="H3156" t="s">
        <v>52</v>
      </c>
      <c r="K3156" t="s">
        <v>3205</v>
      </c>
      <c r="L3156">
        <v>5.1030761271417404</v>
      </c>
      <c r="M3156">
        <v>0.41795027791217099</v>
      </c>
      <c r="N3156">
        <v>0.66069486103861996</v>
      </c>
      <c r="O3156">
        <v>0.63259199149081902</v>
      </c>
      <c r="P3156">
        <v>0.52700011821350101</v>
      </c>
      <c r="Q3156" t="s">
        <v>52</v>
      </c>
    </row>
    <row r="3157" spans="2:17" x14ac:dyDescent="0.2">
      <c r="B3157" t="s">
        <v>1852</v>
      </c>
      <c r="C3157">
        <v>1.4653393641447301</v>
      </c>
      <c r="D3157">
        <v>0.87267079761214394</v>
      </c>
      <c r="E3157">
        <v>0.57753780047933501</v>
      </c>
      <c r="F3157">
        <v>1.5110193599238999</v>
      </c>
      <c r="G3157">
        <v>0.130783518408435</v>
      </c>
      <c r="H3157" t="s">
        <v>52</v>
      </c>
      <c r="K3157" t="s">
        <v>3206</v>
      </c>
      <c r="L3157">
        <v>165.07142134000199</v>
      </c>
      <c r="M3157">
        <v>-1.30876371599706</v>
      </c>
      <c r="N3157">
        <v>0.47494367935590498</v>
      </c>
      <c r="O3157">
        <v>-2.7556187667808101</v>
      </c>
      <c r="P3157" t="s">
        <v>52</v>
      </c>
      <c r="Q3157" t="s">
        <v>52</v>
      </c>
    </row>
    <row r="3158" spans="2:17" x14ac:dyDescent="0.2">
      <c r="B3158" t="s">
        <v>1853</v>
      </c>
      <c r="C3158">
        <v>3.6982140080277</v>
      </c>
      <c r="D3158">
        <v>-0.30061128451336</v>
      </c>
      <c r="E3158">
        <v>0.58237007023388598</v>
      </c>
      <c r="F3158">
        <v>-0.51618601277471499</v>
      </c>
      <c r="G3158">
        <v>0.60572449842646003</v>
      </c>
      <c r="H3158" t="s">
        <v>52</v>
      </c>
      <c r="K3158" t="s">
        <v>3207</v>
      </c>
      <c r="L3158">
        <v>3.7305721276094701</v>
      </c>
      <c r="M3158">
        <v>0.52025179522446796</v>
      </c>
      <c r="N3158">
        <v>0.71420645565746899</v>
      </c>
      <c r="O3158">
        <v>0.72843334179266905</v>
      </c>
      <c r="P3158">
        <v>0.46634835939945701</v>
      </c>
      <c r="Q3158" t="s">
        <v>52</v>
      </c>
    </row>
    <row r="3159" spans="2:17" x14ac:dyDescent="0.2">
      <c r="B3159" t="s">
        <v>1854</v>
      </c>
      <c r="C3159">
        <v>5.0048270744798096</v>
      </c>
      <c r="D3159">
        <v>-0.39974682435342701</v>
      </c>
      <c r="E3159">
        <v>0.55369254628310305</v>
      </c>
      <c r="F3159">
        <v>-0.72196533443857602</v>
      </c>
      <c r="G3159">
        <v>0.47031579070775698</v>
      </c>
      <c r="H3159" t="s">
        <v>52</v>
      </c>
      <c r="K3159" t="s">
        <v>3208</v>
      </c>
      <c r="L3159">
        <v>23.950039467066301</v>
      </c>
      <c r="M3159">
        <v>0.33882839218365601</v>
      </c>
      <c r="N3159">
        <v>0.40535579504002001</v>
      </c>
      <c r="O3159">
        <v>0.83587898909945102</v>
      </c>
      <c r="P3159">
        <v>0.40322298362618803</v>
      </c>
      <c r="Q3159">
        <v>0.77170718910250802</v>
      </c>
    </row>
    <row r="3160" spans="2:17" x14ac:dyDescent="0.2">
      <c r="B3160" t="s">
        <v>1855</v>
      </c>
      <c r="C3160">
        <v>1.36564056205892</v>
      </c>
      <c r="D3160">
        <v>-0.28299228183842401</v>
      </c>
      <c r="E3160">
        <v>0.58016261065946395</v>
      </c>
      <c r="F3160">
        <v>-0.48778097147065302</v>
      </c>
      <c r="G3160">
        <v>0.62570499102242305</v>
      </c>
      <c r="H3160" t="s">
        <v>52</v>
      </c>
      <c r="K3160" t="s">
        <v>3209</v>
      </c>
      <c r="L3160">
        <v>4.53430369191548</v>
      </c>
      <c r="M3160">
        <v>0.23128909972721901</v>
      </c>
      <c r="N3160">
        <v>0.68652609636799</v>
      </c>
      <c r="O3160">
        <v>0.33689775370642799</v>
      </c>
      <c r="P3160">
        <v>0.73619397872153003</v>
      </c>
      <c r="Q3160" t="s">
        <v>52</v>
      </c>
    </row>
    <row r="3161" spans="2:17" x14ac:dyDescent="0.2">
      <c r="B3161" t="s">
        <v>1856</v>
      </c>
      <c r="C3161">
        <v>0.86422345004647305</v>
      </c>
      <c r="D3161">
        <v>0.224095987072328</v>
      </c>
      <c r="E3161">
        <v>0.51994211571114202</v>
      </c>
      <c r="F3161">
        <v>0.43100179866334598</v>
      </c>
      <c r="G3161">
        <v>0.66646706265280797</v>
      </c>
      <c r="H3161" t="s">
        <v>52</v>
      </c>
      <c r="K3161" t="s">
        <v>3210</v>
      </c>
      <c r="L3161">
        <v>4.5438476353266699</v>
      </c>
      <c r="M3161">
        <v>0.26948736965089898</v>
      </c>
      <c r="N3161">
        <v>0.70410673281832703</v>
      </c>
      <c r="O3161">
        <v>0.38273653281544601</v>
      </c>
      <c r="P3161">
        <v>0.70191512396051403</v>
      </c>
      <c r="Q3161" t="s">
        <v>52</v>
      </c>
    </row>
    <row r="3162" spans="2:17" x14ac:dyDescent="0.2">
      <c r="B3162" t="s">
        <v>1857</v>
      </c>
      <c r="C3162">
        <v>2.6041878912471299</v>
      </c>
      <c r="D3162">
        <v>-4.70386797548282E-2</v>
      </c>
      <c r="E3162">
        <v>0.59392403926231296</v>
      </c>
      <c r="F3162">
        <v>-7.9199824632882304E-2</v>
      </c>
      <c r="G3162">
        <v>0.93687368407855498</v>
      </c>
      <c r="H3162" t="s">
        <v>52</v>
      </c>
      <c r="K3162" t="s">
        <v>3211</v>
      </c>
      <c r="L3162">
        <v>25.954463385672501</v>
      </c>
      <c r="M3162">
        <v>0.38824717544448201</v>
      </c>
      <c r="N3162">
        <v>0.41119359916399301</v>
      </c>
      <c r="O3162">
        <v>0.94419557170597102</v>
      </c>
      <c r="P3162">
        <v>0.345069717727854</v>
      </c>
      <c r="Q3162">
        <v>0.72488420412432497</v>
      </c>
    </row>
    <row r="3163" spans="2:17" x14ac:dyDescent="0.2">
      <c r="B3163" t="s">
        <v>1858</v>
      </c>
      <c r="C3163">
        <v>0.35833523761831998</v>
      </c>
      <c r="D3163">
        <v>0.41874730951061601</v>
      </c>
      <c r="E3163">
        <v>0.41754236220062202</v>
      </c>
      <c r="F3163">
        <v>1.0028858085288499</v>
      </c>
      <c r="G3163">
        <v>0.31591596060480698</v>
      </c>
      <c r="H3163" t="s">
        <v>52</v>
      </c>
      <c r="K3163" t="s">
        <v>3212</v>
      </c>
      <c r="L3163">
        <v>19.521106283906999</v>
      </c>
      <c r="M3163">
        <v>-2.1884096747467798</v>
      </c>
      <c r="N3163">
        <v>0.464191468939333</v>
      </c>
      <c r="O3163">
        <v>-4.7144547480530896</v>
      </c>
      <c r="P3163" s="7">
        <v>2.4235885593645402E-6</v>
      </c>
      <c r="Q3163">
        <v>1.3998137289719201E-4</v>
      </c>
    </row>
    <row r="3164" spans="2:17" x14ac:dyDescent="0.2">
      <c r="B3164" t="s">
        <v>1859</v>
      </c>
      <c r="C3164">
        <v>2.26377273057432</v>
      </c>
      <c r="D3164">
        <v>0.21330262280250001</v>
      </c>
      <c r="E3164">
        <v>0.59449754719924597</v>
      </c>
      <c r="F3164">
        <v>0.35879479033579798</v>
      </c>
      <c r="G3164">
        <v>0.71974861024626202</v>
      </c>
      <c r="H3164" t="s">
        <v>52</v>
      </c>
      <c r="K3164" t="s">
        <v>3213</v>
      </c>
      <c r="L3164">
        <v>4.6187956410129498</v>
      </c>
      <c r="M3164">
        <v>2.7504755399601601E-2</v>
      </c>
      <c r="N3164">
        <v>0.68930600441572698</v>
      </c>
      <c r="O3164">
        <v>3.9902097505904198E-2</v>
      </c>
      <c r="P3164">
        <v>0.96817117886862702</v>
      </c>
      <c r="Q3164" t="s">
        <v>52</v>
      </c>
    </row>
    <row r="3165" spans="2:17" x14ac:dyDescent="0.2">
      <c r="B3165" t="s">
        <v>1860</v>
      </c>
      <c r="C3165">
        <v>13.8789558952926</v>
      </c>
      <c r="D3165">
        <v>-0.12457017323868499</v>
      </c>
      <c r="E3165">
        <v>0.441992586615506</v>
      </c>
      <c r="F3165">
        <v>-0.28183769821245902</v>
      </c>
      <c r="G3165">
        <v>0.77806796316194304</v>
      </c>
      <c r="H3165" t="s">
        <v>52</v>
      </c>
      <c r="K3165" t="s">
        <v>3214</v>
      </c>
      <c r="L3165">
        <v>20.4374841984372</v>
      </c>
      <c r="M3165">
        <v>1.1778395755311299</v>
      </c>
      <c r="N3165">
        <v>0.512618930027394</v>
      </c>
      <c r="O3165">
        <v>2.29769036322593</v>
      </c>
      <c r="P3165">
        <v>2.1579418428180501E-2</v>
      </c>
      <c r="Q3165">
        <v>0.16724049281839901</v>
      </c>
    </row>
    <row r="3166" spans="2:17" x14ac:dyDescent="0.2">
      <c r="B3166" t="s">
        <v>1863</v>
      </c>
      <c r="C3166">
        <v>2.3693542379446599</v>
      </c>
      <c r="D3166">
        <v>-0.74152764776910296</v>
      </c>
      <c r="E3166">
        <v>0.59480753925840102</v>
      </c>
      <c r="F3166">
        <v>-1.24666820580928</v>
      </c>
      <c r="G3166">
        <v>0.21251918137095599</v>
      </c>
      <c r="H3166" t="s">
        <v>52</v>
      </c>
      <c r="K3166" t="s">
        <v>3215</v>
      </c>
      <c r="L3166">
        <v>5.6699391148076996</v>
      </c>
      <c r="M3166">
        <v>9.2225884965202995E-2</v>
      </c>
      <c r="N3166">
        <v>0.63234440541747206</v>
      </c>
      <c r="O3166">
        <v>0.14584755423639101</v>
      </c>
      <c r="P3166">
        <v>0.88404173439462097</v>
      </c>
      <c r="Q3166">
        <v>0.98122009477837902</v>
      </c>
    </row>
    <row r="3167" spans="2:17" x14ac:dyDescent="0.2">
      <c r="B3167" t="s">
        <v>1866</v>
      </c>
      <c r="C3167">
        <v>6.0547505439041496</v>
      </c>
      <c r="D3167">
        <v>-6.6564693455812604E-2</v>
      </c>
      <c r="E3167">
        <v>0.53528379750791</v>
      </c>
      <c r="F3167">
        <v>-0.12435402260579199</v>
      </c>
      <c r="G3167">
        <v>0.901034975347075</v>
      </c>
      <c r="H3167" t="s">
        <v>52</v>
      </c>
      <c r="K3167" t="s">
        <v>3216</v>
      </c>
      <c r="L3167">
        <v>11.058631888147399</v>
      </c>
      <c r="M3167">
        <v>0.560027385995434</v>
      </c>
      <c r="N3167">
        <v>0.52692940324209403</v>
      </c>
      <c r="O3167">
        <v>1.0628129357551399</v>
      </c>
      <c r="P3167">
        <v>0.28786679206278099</v>
      </c>
      <c r="Q3167">
        <v>0.66478328621569105</v>
      </c>
    </row>
    <row r="3168" spans="2:17" x14ac:dyDescent="0.2">
      <c r="B3168" t="s">
        <v>1867</v>
      </c>
      <c r="C3168">
        <v>4.2498823271083399</v>
      </c>
      <c r="D3168">
        <v>0.88666037547470999</v>
      </c>
      <c r="E3168">
        <v>0.58444257600142002</v>
      </c>
      <c r="F3168">
        <v>1.5171043518782901</v>
      </c>
      <c r="G3168">
        <v>0.129240339687301</v>
      </c>
      <c r="H3168" t="s">
        <v>52</v>
      </c>
      <c r="K3168" t="s">
        <v>3217</v>
      </c>
      <c r="L3168">
        <v>3.38155347665576</v>
      </c>
      <c r="M3168">
        <v>2.62995995229755E-2</v>
      </c>
      <c r="N3168">
        <v>0.75864828307380405</v>
      </c>
      <c r="O3168">
        <v>3.4666392990988899E-2</v>
      </c>
      <c r="P3168">
        <v>0.97234575931920197</v>
      </c>
      <c r="Q3168" t="s">
        <v>52</v>
      </c>
    </row>
    <row r="3169" spans="2:17" x14ac:dyDescent="0.2">
      <c r="B3169" t="s">
        <v>1868</v>
      </c>
      <c r="C3169">
        <v>1.40500107252495</v>
      </c>
      <c r="D3169">
        <v>-3.9307084198910601E-3</v>
      </c>
      <c r="E3169">
        <v>0.58673593214671305</v>
      </c>
      <c r="F3169">
        <v>-6.69928021198502E-3</v>
      </c>
      <c r="G3169">
        <v>0.99465478773289895</v>
      </c>
      <c r="H3169" t="s">
        <v>52</v>
      </c>
      <c r="K3169" t="s">
        <v>3218</v>
      </c>
      <c r="L3169">
        <v>7.2472929517809996</v>
      </c>
      <c r="M3169">
        <v>-0.33802085384853298</v>
      </c>
      <c r="N3169">
        <v>0.62609840693782304</v>
      </c>
      <c r="O3169">
        <v>-0.53988454546906595</v>
      </c>
      <c r="P3169">
        <v>0.58927665651452099</v>
      </c>
      <c r="Q3169">
        <v>0.89024257001519103</v>
      </c>
    </row>
    <row r="3170" spans="2:17" x14ac:dyDescent="0.2">
      <c r="B3170" t="s">
        <v>1869</v>
      </c>
      <c r="C3170">
        <v>3.9549932927134601</v>
      </c>
      <c r="D3170">
        <v>-0.84502485500659097</v>
      </c>
      <c r="E3170">
        <v>0.58603036239915796</v>
      </c>
      <c r="F3170">
        <v>-1.4419472253060901</v>
      </c>
      <c r="G3170">
        <v>0.14931726222191799</v>
      </c>
      <c r="H3170" t="s">
        <v>52</v>
      </c>
      <c r="K3170" t="s">
        <v>3219</v>
      </c>
      <c r="L3170">
        <v>4.2089867350237302</v>
      </c>
      <c r="M3170">
        <v>-0.170514588771565</v>
      </c>
      <c r="N3170">
        <v>0.71476972807454497</v>
      </c>
      <c r="O3170">
        <v>-0.23855877225088901</v>
      </c>
      <c r="P3170">
        <v>0.81144773711518003</v>
      </c>
      <c r="Q3170" t="s">
        <v>52</v>
      </c>
    </row>
    <row r="3171" spans="2:17" x14ac:dyDescent="0.2">
      <c r="B3171" t="s">
        <v>1870</v>
      </c>
      <c r="C3171">
        <v>8.9556849758242905</v>
      </c>
      <c r="D3171">
        <v>-6.8308286895569698E-2</v>
      </c>
      <c r="E3171">
        <v>0.49016193241927197</v>
      </c>
      <c r="F3171">
        <v>-0.13935861269034699</v>
      </c>
      <c r="G3171">
        <v>0.88916677545274103</v>
      </c>
      <c r="H3171" t="s">
        <v>52</v>
      </c>
      <c r="K3171" t="s">
        <v>3220</v>
      </c>
      <c r="L3171">
        <v>5.7046472746587202</v>
      </c>
      <c r="M3171">
        <v>0.101357396191811</v>
      </c>
      <c r="N3171">
        <v>0.66780795057643605</v>
      </c>
      <c r="O3171">
        <v>0.15177626457475099</v>
      </c>
      <c r="P3171">
        <v>0.87936340335198904</v>
      </c>
      <c r="Q3171">
        <v>0.97931134446770096</v>
      </c>
    </row>
    <row r="3172" spans="2:17" x14ac:dyDescent="0.2">
      <c r="B3172" t="s">
        <v>1872</v>
      </c>
      <c r="C3172">
        <v>3.4824070783774501</v>
      </c>
      <c r="D3172">
        <v>0.179402820464374</v>
      </c>
      <c r="E3172">
        <v>0.58480381600868003</v>
      </c>
      <c r="F3172">
        <v>0.30677436698140698</v>
      </c>
      <c r="G3172">
        <v>0.75901512028156304</v>
      </c>
      <c r="H3172" t="s">
        <v>52</v>
      </c>
      <c r="K3172" t="s">
        <v>3221</v>
      </c>
      <c r="L3172">
        <v>2.32325096839832</v>
      </c>
      <c r="M3172">
        <v>0.57100682902459399</v>
      </c>
      <c r="N3172">
        <v>0.78184158058678699</v>
      </c>
      <c r="O3172">
        <v>0.73033571404074304</v>
      </c>
      <c r="P3172">
        <v>0.465185002923175</v>
      </c>
      <c r="Q3172" t="s">
        <v>52</v>
      </c>
    </row>
    <row r="3173" spans="2:17" x14ac:dyDescent="0.2">
      <c r="B3173" t="s">
        <v>1873</v>
      </c>
      <c r="C3173">
        <v>4.8181305547176301</v>
      </c>
      <c r="D3173">
        <v>-0.39337694095991799</v>
      </c>
      <c r="E3173">
        <v>0.56002028520022895</v>
      </c>
      <c r="F3173">
        <v>-0.70243337849676402</v>
      </c>
      <c r="G3173">
        <v>0.48240893546664698</v>
      </c>
      <c r="H3173" t="s">
        <v>52</v>
      </c>
      <c r="K3173" t="s">
        <v>3222</v>
      </c>
      <c r="L3173">
        <v>16.0190494337117</v>
      </c>
      <c r="M3173">
        <v>8.64537786190612E-2</v>
      </c>
      <c r="N3173">
        <v>0.47117234241578498</v>
      </c>
      <c r="O3173">
        <v>0.183486531012829</v>
      </c>
      <c r="P3173">
        <v>0.85441628606564202</v>
      </c>
      <c r="Q3173">
        <v>0.97372837149865599</v>
      </c>
    </row>
    <row r="3174" spans="2:17" x14ac:dyDescent="0.2">
      <c r="B3174" t="s">
        <v>1874</v>
      </c>
      <c r="C3174">
        <v>12.1669775101089</v>
      </c>
      <c r="D3174">
        <v>8.0459545990832201E-2</v>
      </c>
      <c r="E3174">
        <v>0.47456923901436199</v>
      </c>
      <c r="F3174">
        <v>0.16954226986548801</v>
      </c>
      <c r="G3174">
        <v>0.865370127028258</v>
      </c>
      <c r="H3174" t="s">
        <v>52</v>
      </c>
      <c r="K3174" t="s">
        <v>3223</v>
      </c>
      <c r="L3174">
        <v>5.57919288271429</v>
      </c>
      <c r="M3174">
        <v>0.46648861654236701</v>
      </c>
      <c r="N3174">
        <v>0.65127470441393298</v>
      </c>
      <c r="O3174">
        <v>0.71627012899595</v>
      </c>
      <c r="P3174">
        <v>0.47382456758663599</v>
      </c>
      <c r="Q3174">
        <v>0.82018468661718102</v>
      </c>
    </row>
    <row r="3175" spans="2:17" x14ac:dyDescent="0.2">
      <c r="B3175" t="s">
        <v>1875</v>
      </c>
      <c r="C3175">
        <v>0.70909440552387204</v>
      </c>
      <c r="D3175">
        <v>2.99279656479426E-2</v>
      </c>
      <c r="E3175">
        <v>0.46239124650693603</v>
      </c>
      <c r="F3175">
        <v>6.4724334368414002E-2</v>
      </c>
      <c r="G3175">
        <v>0.948393487418697</v>
      </c>
      <c r="H3175" t="s">
        <v>52</v>
      </c>
      <c r="K3175" t="s">
        <v>3224</v>
      </c>
      <c r="L3175">
        <v>15.2886524922747</v>
      </c>
      <c r="M3175">
        <v>-0.35815870885772899</v>
      </c>
      <c r="N3175">
        <v>0.46717324070808303</v>
      </c>
      <c r="O3175">
        <v>-0.76665073606287204</v>
      </c>
      <c r="P3175">
        <v>0.44328920124660098</v>
      </c>
      <c r="Q3175">
        <v>0.80295138128735499</v>
      </c>
    </row>
    <row r="3176" spans="2:17" x14ac:dyDescent="0.2">
      <c r="B3176" t="s">
        <v>1876</v>
      </c>
      <c r="C3176">
        <v>3.9353760883520899</v>
      </c>
      <c r="D3176">
        <v>0.42847649266700999</v>
      </c>
      <c r="E3176">
        <v>0.57490651793226499</v>
      </c>
      <c r="F3176">
        <v>0.74529767762607302</v>
      </c>
      <c r="G3176">
        <v>0.45609178476083101</v>
      </c>
      <c r="H3176" t="s">
        <v>52</v>
      </c>
      <c r="K3176" t="s">
        <v>3225</v>
      </c>
      <c r="L3176">
        <v>1.40320801867173</v>
      </c>
      <c r="M3176">
        <v>-1.0785699007029099</v>
      </c>
      <c r="N3176">
        <v>0.84609990629592002</v>
      </c>
      <c r="O3176">
        <v>-1.2747547809391699</v>
      </c>
      <c r="P3176">
        <v>0.20239605047921799</v>
      </c>
      <c r="Q3176" t="s">
        <v>52</v>
      </c>
    </row>
    <row r="3177" spans="2:17" x14ac:dyDescent="0.2">
      <c r="B3177" t="s">
        <v>1877</v>
      </c>
      <c r="C3177">
        <v>4.70930001004022</v>
      </c>
      <c r="D3177">
        <v>0.20339230068387601</v>
      </c>
      <c r="E3177">
        <v>0.57815374348022197</v>
      </c>
      <c r="F3177">
        <v>0.35179621852752702</v>
      </c>
      <c r="G3177">
        <v>0.72499109469423995</v>
      </c>
      <c r="H3177" t="s">
        <v>52</v>
      </c>
      <c r="K3177" t="s">
        <v>3226</v>
      </c>
      <c r="L3177">
        <v>15.3075833394669</v>
      </c>
      <c r="M3177">
        <v>-0.28160254185837302</v>
      </c>
      <c r="N3177">
        <v>0.48628221696825702</v>
      </c>
      <c r="O3177">
        <v>-0.57909282312241195</v>
      </c>
      <c r="P3177">
        <v>0.56252654238224598</v>
      </c>
      <c r="Q3177">
        <v>0.877119391318949</v>
      </c>
    </row>
    <row r="3178" spans="2:17" x14ac:dyDescent="0.2">
      <c r="B3178" t="s">
        <v>1878</v>
      </c>
      <c r="C3178">
        <v>4.9501034694099904</v>
      </c>
      <c r="D3178">
        <v>-0.171116030275483</v>
      </c>
      <c r="E3178">
        <v>0.56185382700515496</v>
      </c>
      <c r="F3178">
        <v>-0.30455613551229499</v>
      </c>
      <c r="G3178">
        <v>0.760704232508564</v>
      </c>
      <c r="H3178" t="s">
        <v>52</v>
      </c>
      <c r="K3178" t="s">
        <v>3227</v>
      </c>
      <c r="L3178">
        <v>78.988974821389803</v>
      </c>
      <c r="M3178">
        <v>-1.0970366308751101</v>
      </c>
      <c r="N3178">
        <v>0.38797119679518899</v>
      </c>
      <c r="O3178">
        <v>-2.8276239059422599</v>
      </c>
      <c r="P3178">
        <v>4.6894863746457204E-3</v>
      </c>
      <c r="Q3178">
        <v>6.12647898516216E-2</v>
      </c>
    </row>
    <row r="3179" spans="2:17" x14ac:dyDescent="0.2">
      <c r="B3179" t="s">
        <v>1880</v>
      </c>
      <c r="C3179">
        <v>4.5149073794463002</v>
      </c>
      <c r="D3179">
        <v>0.42132626637168402</v>
      </c>
      <c r="E3179">
        <v>0.56957147700126098</v>
      </c>
      <c r="F3179">
        <v>0.73972500973877098</v>
      </c>
      <c r="G3179">
        <v>0.45946686950263799</v>
      </c>
      <c r="H3179" t="s">
        <v>52</v>
      </c>
      <c r="K3179" t="s">
        <v>3228</v>
      </c>
      <c r="L3179">
        <v>10.151648836511701</v>
      </c>
      <c r="M3179">
        <v>-0.23282619720057701</v>
      </c>
      <c r="N3179">
        <v>0.54151995654257401</v>
      </c>
      <c r="O3179">
        <v>-0.42994943101837801</v>
      </c>
      <c r="P3179">
        <v>0.66723242684358997</v>
      </c>
      <c r="Q3179">
        <v>0.91464690769421297</v>
      </c>
    </row>
    <row r="3180" spans="2:17" x14ac:dyDescent="0.2">
      <c r="B3180" t="s">
        <v>1882</v>
      </c>
      <c r="C3180">
        <v>1.6470210155326499</v>
      </c>
      <c r="D3180">
        <v>0.52822045582083099</v>
      </c>
      <c r="E3180">
        <v>0.59135514511626197</v>
      </c>
      <c r="F3180">
        <v>0.89323727067087899</v>
      </c>
      <c r="G3180">
        <v>0.37173012278711198</v>
      </c>
      <c r="H3180" t="s">
        <v>52</v>
      </c>
      <c r="K3180" t="s">
        <v>3229</v>
      </c>
      <c r="L3180">
        <v>5.1966432241360803</v>
      </c>
      <c r="M3180">
        <v>-0.44379146314235601</v>
      </c>
      <c r="N3180">
        <v>0.67208949043342603</v>
      </c>
      <c r="O3180">
        <v>-0.66031602853387505</v>
      </c>
      <c r="P3180">
        <v>0.50905104625995301</v>
      </c>
      <c r="Q3180" t="s">
        <v>52</v>
      </c>
    </row>
    <row r="3181" spans="2:17" x14ac:dyDescent="0.2">
      <c r="B3181" t="s">
        <v>1883</v>
      </c>
      <c r="C3181">
        <v>15.0811966552354</v>
      </c>
      <c r="D3181">
        <v>1.0141464944649099</v>
      </c>
      <c r="E3181">
        <v>0.46097797781622701</v>
      </c>
      <c r="F3181">
        <v>2.1999890304287102</v>
      </c>
      <c r="G3181">
        <v>2.78076733185387E-2</v>
      </c>
      <c r="H3181" t="s">
        <v>52</v>
      </c>
      <c r="K3181" t="s">
        <v>3230</v>
      </c>
      <c r="L3181">
        <v>10.019347958692199</v>
      </c>
      <c r="M3181">
        <v>-0.158367569159169</v>
      </c>
      <c r="N3181">
        <v>0.56792984560313897</v>
      </c>
      <c r="O3181">
        <v>-0.278850584073432</v>
      </c>
      <c r="P3181">
        <v>0.78035949297802898</v>
      </c>
      <c r="Q3181">
        <v>0.95729602039339401</v>
      </c>
    </row>
    <row r="3182" spans="2:17" x14ac:dyDescent="0.2">
      <c r="B3182" t="s">
        <v>1884</v>
      </c>
      <c r="C3182">
        <v>1.07309840065298</v>
      </c>
      <c r="D3182">
        <v>0.183328684757979</v>
      </c>
      <c r="E3182">
        <v>0.55402872634824096</v>
      </c>
      <c r="F3182">
        <v>0.33090104545002502</v>
      </c>
      <c r="G3182">
        <v>0.74071923226042802</v>
      </c>
      <c r="H3182" t="s">
        <v>52</v>
      </c>
      <c r="K3182" t="s">
        <v>3231</v>
      </c>
      <c r="L3182">
        <v>0.56226144904989195</v>
      </c>
      <c r="M3182">
        <v>-0.77229969740730797</v>
      </c>
      <c r="N3182">
        <v>0.83052773841202698</v>
      </c>
      <c r="O3182">
        <v>-0.92989031153125401</v>
      </c>
      <c r="P3182">
        <v>0.35242787980872398</v>
      </c>
      <c r="Q3182" t="s">
        <v>52</v>
      </c>
    </row>
    <row r="3183" spans="2:17" x14ac:dyDescent="0.2">
      <c r="B3183" t="s">
        <v>1885</v>
      </c>
      <c r="C3183">
        <v>5.2182228811369802</v>
      </c>
      <c r="D3183">
        <v>-0.24181111407001499</v>
      </c>
      <c r="E3183">
        <v>0.55601715195617796</v>
      </c>
      <c r="F3183">
        <v>-0.43489865954543899</v>
      </c>
      <c r="G3183">
        <v>0.66363598761995801</v>
      </c>
      <c r="H3183" t="s">
        <v>52</v>
      </c>
      <c r="K3183" t="s">
        <v>3232</v>
      </c>
      <c r="L3183">
        <v>6.5293261960205102</v>
      </c>
      <c r="M3183">
        <v>-0.49099739593316999</v>
      </c>
      <c r="N3183">
        <v>0.60636651296031396</v>
      </c>
      <c r="O3183">
        <v>-0.80973699147087597</v>
      </c>
      <c r="P3183">
        <v>0.41809135278586301</v>
      </c>
      <c r="Q3183">
        <v>0.78189067918746702</v>
      </c>
    </row>
    <row r="3184" spans="2:17" x14ac:dyDescent="0.2">
      <c r="B3184" t="s">
        <v>1887</v>
      </c>
      <c r="C3184">
        <v>8.2073870403808904</v>
      </c>
      <c r="D3184">
        <v>-0.47964584336542498</v>
      </c>
      <c r="E3184">
        <v>0.50281225772143601</v>
      </c>
      <c r="F3184">
        <v>-0.95392631344949197</v>
      </c>
      <c r="G3184">
        <v>0.340120942856519</v>
      </c>
      <c r="H3184" t="s">
        <v>52</v>
      </c>
      <c r="K3184" t="s">
        <v>3233</v>
      </c>
      <c r="L3184">
        <v>39.261158530140101</v>
      </c>
      <c r="M3184">
        <v>-0.49515390610652499</v>
      </c>
      <c r="N3184">
        <v>0.34829838227304599</v>
      </c>
      <c r="O3184">
        <v>-1.42163711147631</v>
      </c>
      <c r="P3184">
        <v>0.15513162540748501</v>
      </c>
      <c r="Q3184">
        <v>0.49414156998710301</v>
      </c>
    </row>
    <row r="3185" spans="2:17" x14ac:dyDescent="0.2">
      <c r="B3185" t="s">
        <v>1888</v>
      </c>
      <c r="C3185">
        <v>4.6871425883470001</v>
      </c>
      <c r="D3185">
        <v>-0.51575831070809397</v>
      </c>
      <c r="E3185">
        <v>0.581653561103468</v>
      </c>
      <c r="F3185">
        <v>-0.88671048403733299</v>
      </c>
      <c r="G3185">
        <v>0.37523479240695801</v>
      </c>
      <c r="H3185" t="s">
        <v>52</v>
      </c>
      <c r="K3185" t="s">
        <v>3234</v>
      </c>
      <c r="L3185">
        <v>42.533154811071</v>
      </c>
      <c r="M3185">
        <v>-0.242098685719214</v>
      </c>
      <c r="N3185">
        <v>0.39872323349979699</v>
      </c>
      <c r="O3185">
        <v>-0.60718479731965902</v>
      </c>
      <c r="P3185">
        <v>0.54372828017595298</v>
      </c>
      <c r="Q3185">
        <v>0.86276375746832101</v>
      </c>
    </row>
    <row r="3186" spans="2:17" x14ac:dyDescent="0.2">
      <c r="B3186" t="s">
        <v>1889</v>
      </c>
      <c r="C3186">
        <v>8.0342106913459901</v>
      </c>
      <c r="D3186">
        <v>0.62102027452637798</v>
      </c>
      <c r="E3186">
        <v>0.51867129499678899</v>
      </c>
      <c r="F3186">
        <v>1.19732917652638</v>
      </c>
      <c r="G3186">
        <v>0.23117827655668</v>
      </c>
      <c r="H3186" t="s">
        <v>52</v>
      </c>
      <c r="K3186" t="s">
        <v>3235</v>
      </c>
      <c r="L3186">
        <v>5.0777765508141401</v>
      </c>
      <c r="M3186">
        <v>0.38440505041356299</v>
      </c>
      <c r="N3186">
        <v>0.66085177222314795</v>
      </c>
      <c r="O3186">
        <v>0.58168119776754101</v>
      </c>
      <c r="P3186">
        <v>0.56078143856176199</v>
      </c>
      <c r="Q3186" t="s">
        <v>52</v>
      </c>
    </row>
    <row r="3187" spans="2:17" x14ac:dyDescent="0.2">
      <c r="B3187" t="s">
        <v>1891</v>
      </c>
      <c r="C3187">
        <v>8.9504429377485799</v>
      </c>
      <c r="D3187">
        <v>0.26067558424735199</v>
      </c>
      <c r="E3187">
        <v>0.490868326172893</v>
      </c>
      <c r="F3187">
        <v>0.53104991776457999</v>
      </c>
      <c r="G3187">
        <v>0.59538418822268702</v>
      </c>
      <c r="H3187" t="s">
        <v>52</v>
      </c>
      <c r="K3187" t="s">
        <v>3236</v>
      </c>
      <c r="L3187">
        <v>23.180852759457</v>
      </c>
      <c r="M3187">
        <v>-2.1576194516463798</v>
      </c>
      <c r="N3187">
        <v>0.50220291536489403</v>
      </c>
      <c r="O3187">
        <v>-4.2963100882811096</v>
      </c>
      <c r="P3187" s="7">
        <v>1.7366461314860599E-5</v>
      </c>
      <c r="Q3187">
        <v>7.5031317507590501E-4</v>
      </c>
    </row>
    <row r="3188" spans="2:17" x14ac:dyDescent="0.2">
      <c r="B3188" t="s">
        <v>1892</v>
      </c>
      <c r="C3188">
        <v>7.1024378230962499</v>
      </c>
      <c r="D3188">
        <v>-0.97521647107828802</v>
      </c>
      <c r="E3188">
        <v>0.54568724842656002</v>
      </c>
      <c r="F3188">
        <v>-1.78713443257147</v>
      </c>
      <c r="G3188">
        <v>7.3915763502554993E-2</v>
      </c>
      <c r="H3188" t="s">
        <v>52</v>
      </c>
      <c r="K3188" t="s">
        <v>3237</v>
      </c>
      <c r="L3188">
        <v>3.3931869630001401</v>
      </c>
      <c r="M3188">
        <v>0.39901228678461798</v>
      </c>
      <c r="N3188">
        <v>0.72262043387633601</v>
      </c>
      <c r="O3188">
        <v>0.55217409870933998</v>
      </c>
      <c r="P3188">
        <v>0.58082907835695097</v>
      </c>
      <c r="Q3188" t="s">
        <v>52</v>
      </c>
    </row>
    <row r="3189" spans="2:17" x14ac:dyDescent="0.2">
      <c r="B3189" t="s">
        <v>1894</v>
      </c>
      <c r="C3189">
        <v>5.7316404002384198</v>
      </c>
      <c r="D3189">
        <v>-4.4372804523715399E-2</v>
      </c>
      <c r="E3189">
        <v>0.554433401584431</v>
      </c>
      <c r="F3189">
        <v>-8.00327043733461E-2</v>
      </c>
      <c r="G3189">
        <v>0.93621124505983899</v>
      </c>
      <c r="H3189" t="s">
        <v>52</v>
      </c>
      <c r="K3189" t="s">
        <v>3238</v>
      </c>
      <c r="L3189">
        <v>5.88361320532126</v>
      </c>
      <c r="M3189">
        <v>-5.1620480580133597E-2</v>
      </c>
      <c r="N3189">
        <v>0.73843920865527601</v>
      </c>
      <c r="O3189">
        <v>-6.9904847921247695E-2</v>
      </c>
      <c r="P3189">
        <v>0.94426939448838199</v>
      </c>
      <c r="Q3189">
        <v>0.99010245892561699</v>
      </c>
    </row>
    <row r="3190" spans="2:17" x14ac:dyDescent="0.2">
      <c r="B3190" t="s">
        <v>1895</v>
      </c>
      <c r="C3190">
        <v>3.5065116228221598</v>
      </c>
      <c r="D3190">
        <v>0.54781763853322696</v>
      </c>
      <c r="E3190">
        <v>0.58577994070344197</v>
      </c>
      <c r="F3190">
        <v>0.93519357777149603</v>
      </c>
      <c r="G3190">
        <v>0.34968854763684298</v>
      </c>
      <c r="H3190" t="s">
        <v>52</v>
      </c>
      <c r="K3190" t="s">
        <v>3239</v>
      </c>
      <c r="L3190">
        <v>6.6003318786386096</v>
      </c>
      <c r="M3190">
        <v>0.72186779876741203</v>
      </c>
      <c r="N3190">
        <v>0.60813143985919005</v>
      </c>
      <c r="O3190">
        <v>1.18702594776971</v>
      </c>
      <c r="P3190">
        <v>0.23521738569991599</v>
      </c>
      <c r="Q3190">
        <v>0.60593323724668402</v>
      </c>
    </row>
    <row r="3191" spans="2:17" x14ac:dyDescent="0.2">
      <c r="B3191" t="s">
        <v>1898</v>
      </c>
      <c r="C3191">
        <v>8.4757894129241595</v>
      </c>
      <c r="D3191">
        <v>0.27973660060234401</v>
      </c>
      <c r="E3191">
        <v>0.49685468452528397</v>
      </c>
      <c r="F3191">
        <v>0.56301492028723799</v>
      </c>
      <c r="G3191">
        <v>0.57342472410957301</v>
      </c>
      <c r="H3191" t="s">
        <v>52</v>
      </c>
      <c r="K3191" t="s">
        <v>3240</v>
      </c>
      <c r="L3191">
        <v>1.13472942619038</v>
      </c>
      <c r="M3191">
        <v>0.76660881665826297</v>
      </c>
      <c r="N3191">
        <v>0.85011141486652697</v>
      </c>
      <c r="O3191">
        <v>0.90177452420001403</v>
      </c>
      <c r="P3191">
        <v>0.36717665545374201</v>
      </c>
      <c r="Q3191" t="s">
        <v>52</v>
      </c>
    </row>
    <row r="3192" spans="2:17" x14ac:dyDescent="0.2">
      <c r="B3192" t="s">
        <v>1899</v>
      </c>
      <c r="C3192">
        <v>1.41748516627626</v>
      </c>
      <c r="D3192">
        <v>0.50852516140618598</v>
      </c>
      <c r="E3192">
        <v>0.57902168588559599</v>
      </c>
      <c r="F3192">
        <v>0.878248904664793</v>
      </c>
      <c r="G3192">
        <v>0.37980865761110699</v>
      </c>
      <c r="H3192" t="s">
        <v>52</v>
      </c>
      <c r="K3192" t="s">
        <v>3241</v>
      </c>
      <c r="L3192">
        <v>4.5685604102794901</v>
      </c>
      <c r="M3192">
        <v>0.15756839145343099</v>
      </c>
      <c r="N3192">
        <v>0.69325895737184995</v>
      </c>
      <c r="O3192">
        <v>0.22728648476577001</v>
      </c>
      <c r="P3192">
        <v>0.820200981718466</v>
      </c>
      <c r="Q3192" t="s">
        <v>52</v>
      </c>
    </row>
    <row r="3193" spans="2:17" x14ac:dyDescent="0.2">
      <c r="B3193" t="s">
        <v>1901</v>
      </c>
      <c r="C3193">
        <v>2.0940413249201599</v>
      </c>
      <c r="D3193">
        <v>0.52159316891392304</v>
      </c>
      <c r="E3193">
        <v>0.593933366693016</v>
      </c>
      <c r="F3193">
        <v>0.87820149222819599</v>
      </c>
      <c r="G3193">
        <v>0.37983438235863698</v>
      </c>
      <c r="H3193" t="s">
        <v>52</v>
      </c>
      <c r="K3193" t="s">
        <v>3242</v>
      </c>
      <c r="L3193">
        <v>13.342012082850299</v>
      </c>
      <c r="M3193">
        <v>0.57203424716923101</v>
      </c>
      <c r="N3193">
        <v>0.50638771828797202</v>
      </c>
      <c r="O3193">
        <v>1.12963688989773</v>
      </c>
      <c r="P3193">
        <v>0.25862925997533798</v>
      </c>
      <c r="Q3193">
        <v>0.63211525589517903</v>
      </c>
    </row>
    <row r="3194" spans="2:17" x14ac:dyDescent="0.2">
      <c r="B3194" t="s">
        <v>1902</v>
      </c>
      <c r="C3194">
        <v>0.52502175527165296</v>
      </c>
      <c r="D3194">
        <v>-0.14611402659216399</v>
      </c>
      <c r="E3194">
        <v>0.44561970063763401</v>
      </c>
      <c r="F3194">
        <v>-0.32788951292568702</v>
      </c>
      <c r="G3194">
        <v>0.74299520327055701</v>
      </c>
      <c r="H3194" t="s">
        <v>52</v>
      </c>
      <c r="K3194" t="s">
        <v>3243</v>
      </c>
      <c r="L3194">
        <v>9.6076276270283696</v>
      </c>
      <c r="M3194">
        <v>0.33848618385750601</v>
      </c>
      <c r="N3194">
        <v>0.53223412723594599</v>
      </c>
      <c r="O3194">
        <v>0.63597234099843802</v>
      </c>
      <c r="P3194">
        <v>0.52479444993231295</v>
      </c>
      <c r="Q3194">
        <v>0.85465566763675205</v>
      </c>
    </row>
    <row r="3195" spans="2:17" x14ac:dyDescent="0.2">
      <c r="B3195" t="s">
        <v>1903</v>
      </c>
      <c r="C3195">
        <v>2.1274062754305199</v>
      </c>
      <c r="D3195">
        <v>0.83622595375805298</v>
      </c>
      <c r="E3195">
        <v>0.59206780905399103</v>
      </c>
      <c r="F3195">
        <v>1.41238206328795</v>
      </c>
      <c r="G3195">
        <v>0.15783749493330099</v>
      </c>
      <c r="H3195" t="s">
        <v>52</v>
      </c>
      <c r="K3195" t="s">
        <v>3244</v>
      </c>
      <c r="L3195">
        <v>5.8788579836416197</v>
      </c>
      <c r="M3195">
        <v>0.48046034135419102</v>
      </c>
      <c r="N3195">
        <v>0.64695013835710702</v>
      </c>
      <c r="O3195">
        <v>0.74265436061933998</v>
      </c>
      <c r="P3195">
        <v>0.45769096784951901</v>
      </c>
      <c r="Q3195">
        <v>0.81259867076469094</v>
      </c>
    </row>
    <row r="3196" spans="2:17" x14ac:dyDescent="0.2">
      <c r="B3196" t="s">
        <v>1904</v>
      </c>
      <c r="C3196">
        <v>7.5859884178341801</v>
      </c>
      <c r="D3196">
        <v>-0.82746273796777603</v>
      </c>
      <c r="E3196">
        <v>0.52067052500350097</v>
      </c>
      <c r="F3196">
        <v>-1.5892252359824099</v>
      </c>
      <c r="G3196">
        <v>0.112009550959682</v>
      </c>
      <c r="H3196" t="s">
        <v>52</v>
      </c>
      <c r="K3196" t="s">
        <v>3245</v>
      </c>
      <c r="L3196">
        <v>2.99182888042907</v>
      </c>
      <c r="M3196">
        <v>-0.52919124149602204</v>
      </c>
      <c r="N3196">
        <v>0.74433862075426405</v>
      </c>
      <c r="O3196">
        <v>-0.71095496960748095</v>
      </c>
      <c r="P3196">
        <v>0.47711214069052699</v>
      </c>
      <c r="Q3196" t="s">
        <v>52</v>
      </c>
    </row>
    <row r="3197" spans="2:17" x14ac:dyDescent="0.2">
      <c r="B3197" t="s">
        <v>1905</v>
      </c>
      <c r="C3197">
        <v>4.5091915495048402</v>
      </c>
      <c r="D3197">
        <v>-8.2483845536694106E-2</v>
      </c>
      <c r="E3197">
        <v>0.58758296725534598</v>
      </c>
      <c r="F3197">
        <v>-0.14037821062442199</v>
      </c>
      <c r="G3197">
        <v>0.88836117277533999</v>
      </c>
      <c r="H3197" t="s">
        <v>52</v>
      </c>
      <c r="K3197" t="s">
        <v>3246</v>
      </c>
      <c r="L3197">
        <v>24.0006101670199</v>
      </c>
      <c r="M3197">
        <v>1.3057109696959699</v>
      </c>
      <c r="N3197">
        <v>0.498213507857932</v>
      </c>
      <c r="O3197">
        <v>2.6207859664622002</v>
      </c>
      <c r="P3197">
        <v>8.7727319922598496E-3</v>
      </c>
      <c r="Q3197">
        <v>9.4015586799862896E-2</v>
      </c>
    </row>
    <row r="3198" spans="2:17" x14ac:dyDescent="0.2">
      <c r="B3198" t="s">
        <v>1906</v>
      </c>
      <c r="C3198">
        <v>10.305468861820501</v>
      </c>
      <c r="D3198">
        <v>0.83063280331325695</v>
      </c>
      <c r="E3198">
        <v>0.491907446836023</v>
      </c>
      <c r="F3198">
        <v>1.68859570770057</v>
      </c>
      <c r="G3198">
        <v>9.1296933810919106E-2</v>
      </c>
      <c r="H3198" t="s">
        <v>52</v>
      </c>
      <c r="K3198" t="s">
        <v>3247</v>
      </c>
      <c r="L3198">
        <v>2.5301591763144802</v>
      </c>
      <c r="M3198">
        <v>0.25710624828295597</v>
      </c>
      <c r="N3198">
        <v>0.76218035981818999</v>
      </c>
      <c r="O3198">
        <v>0.33732993112586401</v>
      </c>
      <c r="P3198">
        <v>0.73586819883254795</v>
      </c>
      <c r="Q3198" t="s">
        <v>52</v>
      </c>
    </row>
    <row r="3199" spans="2:17" x14ac:dyDescent="0.2">
      <c r="B3199" t="s">
        <v>1908</v>
      </c>
      <c r="C3199">
        <v>15.003248313013099</v>
      </c>
      <c r="D3199">
        <v>0.401717606654316</v>
      </c>
      <c r="E3199">
        <v>0.448222453687807</v>
      </c>
      <c r="F3199">
        <v>0.89624605672726398</v>
      </c>
      <c r="G3199">
        <v>0.370121362388593</v>
      </c>
      <c r="H3199" t="s">
        <v>52</v>
      </c>
      <c r="K3199" t="s">
        <v>3248</v>
      </c>
      <c r="L3199">
        <v>40.801842236710101</v>
      </c>
      <c r="M3199">
        <v>-0.29376066271090301</v>
      </c>
      <c r="N3199">
        <v>0.37736659928508298</v>
      </c>
      <c r="O3199">
        <v>-0.77844902878906097</v>
      </c>
      <c r="P3199">
        <v>0.436304344489016</v>
      </c>
      <c r="Q3199">
        <v>0.79746900007036303</v>
      </c>
    </row>
    <row r="3200" spans="2:17" x14ac:dyDescent="0.2">
      <c r="B3200" t="s">
        <v>1909</v>
      </c>
      <c r="C3200">
        <v>7.6831246958510997</v>
      </c>
      <c r="D3200">
        <v>1.7252532326894301E-2</v>
      </c>
      <c r="E3200">
        <v>0.51902455308249995</v>
      </c>
      <c r="F3200">
        <v>3.32403009153057E-2</v>
      </c>
      <c r="G3200">
        <v>0.97348296038378601</v>
      </c>
      <c r="H3200" t="s">
        <v>52</v>
      </c>
      <c r="K3200" t="s">
        <v>3249</v>
      </c>
      <c r="L3200">
        <v>6.2842262464595304</v>
      </c>
      <c r="M3200">
        <v>0.457289921269315</v>
      </c>
      <c r="N3200">
        <v>0.625650048121833</v>
      </c>
      <c r="O3200">
        <v>0.73090367792997701</v>
      </c>
      <c r="P3200">
        <v>0.46483798934394299</v>
      </c>
      <c r="Q3200">
        <v>0.81779659018081696</v>
      </c>
    </row>
    <row r="3201" spans="2:17" x14ac:dyDescent="0.2">
      <c r="B3201" t="s">
        <v>1910</v>
      </c>
      <c r="C3201">
        <v>6.0674644193765701</v>
      </c>
      <c r="D3201">
        <v>9.5161785844545502E-2</v>
      </c>
      <c r="E3201">
        <v>0.533861684018337</v>
      </c>
      <c r="F3201">
        <v>0.178251762007473</v>
      </c>
      <c r="G3201">
        <v>0.85852526037313404</v>
      </c>
      <c r="H3201" t="s">
        <v>52</v>
      </c>
      <c r="K3201" t="s">
        <v>3250</v>
      </c>
      <c r="L3201">
        <v>26.093626139736301</v>
      </c>
      <c r="M3201">
        <v>1.9139639486776602E-2</v>
      </c>
      <c r="N3201">
        <v>0.44524710634749098</v>
      </c>
      <c r="O3201">
        <v>4.2986555586593998E-2</v>
      </c>
      <c r="P3201">
        <v>0.96571225103539504</v>
      </c>
      <c r="Q3201">
        <v>0.99193320435726995</v>
      </c>
    </row>
    <row r="3202" spans="2:17" x14ac:dyDescent="0.2">
      <c r="B3202" t="s">
        <v>1911</v>
      </c>
      <c r="C3202">
        <v>2.9817098256596699</v>
      </c>
      <c r="D3202">
        <v>0.55615753528550604</v>
      </c>
      <c r="E3202">
        <v>0.59472074304797695</v>
      </c>
      <c r="F3202">
        <v>0.93515745295038399</v>
      </c>
      <c r="G3202">
        <v>0.34970716160396798</v>
      </c>
      <c r="H3202" t="s">
        <v>52</v>
      </c>
      <c r="K3202" t="s">
        <v>3251</v>
      </c>
      <c r="L3202">
        <v>0.76984517833389698</v>
      </c>
      <c r="M3202">
        <v>-0.629635671111066</v>
      </c>
      <c r="N3202">
        <v>0.83111456351417501</v>
      </c>
      <c r="O3202">
        <v>-0.75757987978070995</v>
      </c>
      <c r="P3202">
        <v>0.44870252895415402</v>
      </c>
      <c r="Q3202" t="s">
        <v>52</v>
      </c>
    </row>
    <row r="3203" spans="2:17" x14ac:dyDescent="0.2">
      <c r="B3203" t="s">
        <v>1912</v>
      </c>
      <c r="C3203">
        <v>7.89910947043255</v>
      </c>
      <c r="D3203">
        <v>0.18676673474251099</v>
      </c>
      <c r="E3203">
        <v>0.55343435484022496</v>
      </c>
      <c r="F3203">
        <v>0.33746863220377799</v>
      </c>
      <c r="G3203">
        <v>0.73576365456361503</v>
      </c>
      <c r="H3203" t="s">
        <v>52</v>
      </c>
      <c r="K3203" t="s">
        <v>3252</v>
      </c>
      <c r="L3203">
        <v>29.931711258514401</v>
      </c>
      <c r="M3203">
        <v>4.3595364645386499E-2</v>
      </c>
      <c r="N3203">
        <v>0.482884949607499</v>
      </c>
      <c r="O3203">
        <v>9.0281059040713402E-2</v>
      </c>
      <c r="P3203">
        <v>0.92806387137475899</v>
      </c>
      <c r="Q3203">
        <v>0.98745132096825705</v>
      </c>
    </row>
    <row r="3204" spans="2:17" x14ac:dyDescent="0.2">
      <c r="B3204" t="s">
        <v>1913</v>
      </c>
      <c r="C3204">
        <v>2.33997670118768</v>
      </c>
      <c r="D3204">
        <v>-0.44890597018762202</v>
      </c>
      <c r="E3204">
        <v>0.59445311047517002</v>
      </c>
      <c r="F3204">
        <v>-0.75515791283990996</v>
      </c>
      <c r="G3204">
        <v>0.450154238101523</v>
      </c>
      <c r="H3204" t="s">
        <v>52</v>
      </c>
      <c r="K3204" t="s">
        <v>3253</v>
      </c>
      <c r="L3204">
        <v>17.153279936364001</v>
      </c>
      <c r="M3204">
        <v>-1.9727581740231499</v>
      </c>
      <c r="N3204">
        <v>0.49435733740701998</v>
      </c>
      <c r="O3204">
        <v>-3.9905510139094198</v>
      </c>
      <c r="P3204" s="7">
        <v>6.5919967958038596E-5</v>
      </c>
      <c r="Q3204">
        <v>2.2466016409053301E-3</v>
      </c>
    </row>
    <row r="3205" spans="2:17" x14ac:dyDescent="0.2">
      <c r="B3205" t="s">
        <v>1914</v>
      </c>
      <c r="C3205">
        <v>9.3532207507666492</v>
      </c>
      <c r="D3205">
        <v>0.42172381884038401</v>
      </c>
      <c r="E3205">
        <v>0.50031677636291205</v>
      </c>
      <c r="F3205">
        <v>0.84291360746712396</v>
      </c>
      <c r="G3205">
        <v>0.39927676264683998</v>
      </c>
      <c r="H3205" t="s">
        <v>52</v>
      </c>
      <c r="K3205" t="s">
        <v>3254</v>
      </c>
      <c r="L3205">
        <v>1.41920148508546</v>
      </c>
      <c r="M3205">
        <v>0.26717747054489799</v>
      </c>
      <c r="N3205">
        <v>0.84477695986497403</v>
      </c>
      <c r="O3205">
        <v>0.31626983599032099</v>
      </c>
      <c r="P3205">
        <v>0.75179770435698001</v>
      </c>
      <c r="Q3205" t="s">
        <v>52</v>
      </c>
    </row>
    <row r="3206" spans="2:17" x14ac:dyDescent="0.2">
      <c r="B3206" t="s">
        <v>1915</v>
      </c>
      <c r="C3206">
        <v>6.1061551104296496</v>
      </c>
      <c r="D3206">
        <v>-0.182493927323228</v>
      </c>
      <c r="E3206">
        <v>0.56606545124910201</v>
      </c>
      <c r="F3206">
        <v>-0.32239015280040501</v>
      </c>
      <c r="G3206">
        <v>0.74715714326173999</v>
      </c>
      <c r="H3206" t="s">
        <v>52</v>
      </c>
      <c r="K3206" t="s">
        <v>3255</v>
      </c>
      <c r="L3206">
        <v>3.88353633009591</v>
      </c>
      <c r="M3206">
        <v>0.30910976562812398</v>
      </c>
      <c r="N3206">
        <v>0.70923208370607604</v>
      </c>
      <c r="O3206">
        <v>0.43583725656188199</v>
      </c>
      <c r="P3206">
        <v>0.66295481060053896</v>
      </c>
      <c r="Q3206" t="s">
        <v>52</v>
      </c>
    </row>
    <row r="3207" spans="2:17" x14ac:dyDescent="0.2">
      <c r="B3207" t="s">
        <v>1916</v>
      </c>
      <c r="C3207">
        <v>12.2519448818688</v>
      </c>
      <c r="D3207">
        <v>-0.163711207629362</v>
      </c>
      <c r="E3207">
        <v>0.45883277975617198</v>
      </c>
      <c r="F3207">
        <v>-0.35679928473366601</v>
      </c>
      <c r="G3207">
        <v>0.72124207176949995</v>
      </c>
      <c r="H3207" t="s">
        <v>52</v>
      </c>
      <c r="K3207" t="s">
        <v>3256</v>
      </c>
      <c r="L3207">
        <v>10.246516870918899</v>
      </c>
      <c r="M3207">
        <v>1.07805506131993</v>
      </c>
      <c r="N3207">
        <v>0.54689534598260903</v>
      </c>
      <c r="O3207">
        <v>1.97122734585168</v>
      </c>
      <c r="P3207">
        <v>4.8697877376174502E-2</v>
      </c>
      <c r="Q3207">
        <v>0.26325640705721098</v>
      </c>
    </row>
    <row r="3208" spans="2:17" x14ac:dyDescent="0.2">
      <c r="B3208" t="s">
        <v>1917</v>
      </c>
      <c r="C3208">
        <v>1.8963940524040199</v>
      </c>
      <c r="D3208">
        <v>4.1452316477958599E-2</v>
      </c>
      <c r="E3208">
        <v>0.593016309180044</v>
      </c>
      <c r="F3208">
        <v>6.9900803462343494E-2</v>
      </c>
      <c r="G3208">
        <v>0.94427261362507997</v>
      </c>
      <c r="H3208" t="s">
        <v>52</v>
      </c>
      <c r="K3208" t="s">
        <v>3257</v>
      </c>
      <c r="L3208">
        <v>5.2646301057700304</v>
      </c>
      <c r="M3208">
        <v>0.48501981487264401</v>
      </c>
      <c r="N3208">
        <v>0.65363169590393999</v>
      </c>
      <c r="O3208">
        <v>0.742038395494095</v>
      </c>
      <c r="P3208">
        <v>0.45806407286200002</v>
      </c>
      <c r="Q3208" t="s">
        <v>52</v>
      </c>
    </row>
    <row r="3209" spans="2:17" x14ac:dyDescent="0.2">
      <c r="B3209" t="s">
        <v>1918</v>
      </c>
      <c r="C3209">
        <v>11.296956233357299</v>
      </c>
      <c r="D3209">
        <v>-0.65211116290281201</v>
      </c>
      <c r="E3209">
        <v>0.47128993993719998</v>
      </c>
      <c r="F3209">
        <v>-1.3836729954170199</v>
      </c>
      <c r="G3209">
        <v>0.16645860594562001</v>
      </c>
      <c r="H3209" t="s">
        <v>52</v>
      </c>
      <c r="K3209" t="s">
        <v>3258</v>
      </c>
      <c r="L3209">
        <v>18.357005046065598</v>
      </c>
      <c r="M3209">
        <v>0.41985782997093402</v>
      </c>
      <c r="N3209">
        <v>0.46423573036847698</v>
      </c>
      <c r="O3209">
        <v>0.904406538543858</v>
      </c>
      <c r="P3209">
        <v>0.365779872358651</v>
      </c>
      <c r="Q3209">
        <v>0.74451600810955298</v>
      </c>
    </row>
    <row r="3210" spans="2:17" x14ac:dyDescent="0.2">
      <c r="B3210" t="s">
        <v>1919</v>
      </c>
      <c r="C3210">
        <v>5.2271757170208701</v>
      </c>
      <c r="D3210">
        <v>0.781558428539464</v>
      </c>
      <c r="E3210">
        <v>0.565840959661014</v>
      </c>
      <c r="F3210">
        <v>1.38123339287365</v>
      </c>
      <c r="G3210">
        <v>0.167207210492479</v>
      </c>
      <c r="H3210" t="s">
        <v>52</v>
      </c>
      <c r="K3210" t="s">
        <v>3259</v>
      </c>
      <c r="L3210">
        <v>110.188429370153</v>
      </c>
      <c r="M3210">
        <v>0.52443141942115001</v>
      </c>
      <c r="N3210">
        <v>0.33392758519458599</v>
      </c>
      <c r="O3210">
        <v>1.57049445051254</v>
      </c>
      <c r="P3210">
        <v>0.11630012445189999</v>
      </c>
      <c r="Q3210">
        <v>0.42599384704110399</v>
      </c>
    </row>
    <row r="3211" spans="2:17" x14ac:dyDescent="0.2">
      <c r="B3211" t="s">
        <v>1920</v>
      </c>
      <c r="C3211">
        <v>4.9303160374299697</v>
      </c>
      <c r="D3211">
        <v>9.8265156097186002E-2</v>
      </c>
      <c r="E3211">
        <v>0.55695118059143101</v>
      </c>
      <c r="F3211">
        <v>0.17643405655920799</v>
      </c>
      <c r="G3211">
        <v>0.85995295104377301</v>
      </c>
      <c r="H3211" t="s">
        <v>52</v>
      </c>
      <c r="K3211" t="s">
        <v>3260</v>
      </c>
      <c r="L3211">
        <v>22.722803012267999</v>
      </c>
      <c r="M3211">
        <v>0.69796873898029999</v>
      </c>
      <c r="N3211">
        <v>0.42254315246850599</v>
      </c>
      <c r="O3211">
        <v>1.65182830416906</v>
      </c>
      <c r="P3211">
        <v>9.8569556969484606E-2</v>
      </c>
      <c r="Q3211">
        <v>0.39125082254231403</v>
      </c>
    </row>
    <row r="3212" spans="2:17" x14ac:dyDescent="0.2">
      <c r="B3212" t="s">
        <v>1921</v>
      </c>
      <c r="C3212">
        <v>12.834699860648699</v>
      </c>
      <c r="D3212">
        <v>1.08369411587242E-2</v>
      </c>
      <c r="E3212">
        <v>0.46664490076867099</v>
      </c>
      <c r="F3212">
        <v>2.3223099922174799E-2</v>
      </c>
      <c r="G3212">
        <v>0.98147231250159095</v>
      </c>
      <c r="H3212" t="s">
        <v>52</v>
      </c>
      <c r="K3212" t="s">
        <v>3261</v>
      </c>
      <c r="L3212">
        <v>1.2860687600126699</v>
      </c>
      <c r="M3212">
        <v>-0.50583748549361196</v>
      </c>
      <c r="N3212">
        <v>0.85059682140537396</v>
      </c>
      <c r="O3212">
        <v>-0.59468537004153899</v>
      </c>
      <c r="P3212">
        <v>0.55205380292433404</v>
      </c>
      <c r="Q3212" t="s">
        <v>52</v>
      </c>
    </row>
    <row r="3213" spans="2:17" x14ac:dyDescent="0.2">
      <c r="B3213" t="s">
        <v>1922</v>
      </c>
      <c r="C3213">
        <v>5.9911974712005502</v>
      </c>
      <c r="D3213">
        <v>0.159218074047941</v>
      </c>
      <c r="E3213">
        <v>0.53716009537220699</v>
      </c>
      <c r="F3213">
        <v>0.296407114786918</v>
      </c>
      <c r="G3213">
        <v>0.76691919251760599</v>
      </c>
      <c r="H3213" t="s">
        <v>52</v>
      </c>
      <c r="K3213" t="s">
        <v>3262</v>
      </c>
      <c r="L3213">
        <v>6.0467443687292004</v>
      </c>
      <c r="M3213">
        <v>0.80660155591676197</v>
      </c>
      <c r="N3213">
        <v>0.62903356743569605</v>
      </c>
      <c r="O3213">
        <v>1.2822869838328901</v>
      </c>
      <c r="P3213">
        <v>0.19974199225973599</v>
      </c>
      <c r="Q3213">
        <v>0.55860566336858897</v>
      </c>
    </row>
    <row r="3214" spans="2:17" x14ac:dyDescent="0.2">
      <c r="B3214" t="s">
        <v>1923</v>
      </c>
      <c r="C3214">
        <v>4.3243422606484003</v>
      </c>
      <c r="D3214">
        <v>0.12663897905212099</v>
      </c>
      <c r="E3214">
        <v>0.56519252030720102</v>
      </c>
      <c r="F3214">
        <v>0.224063437681887</v>
      </c>
      <c r="G3214">
        <v>0.82270794169394501</v>
      </c>
      <c r="H3214" t="s">
        <v>52</v>
      </c>
      <c r="K3214" t="s">
        <v>3263</v>
      </c>
      <c r="L3214">
        <v>10.346487115447999</v>
      </c>
      <c r="M3214">
        <v>-0.47834258345623898</v>
      </c>
      <c r="N3214">
        <v>0.52262230206923399</v>
      </c>
      <c r="O3214">
        <v>-0.91527395896103902</v>
      </c>
      <c r="P3214">
        <v>0.36004782643500099</v>
      </c>
      <c r="Q3214">
        <v>0.74151297027403296</v>
      </c>
    </row>
    <row r="3215" spans="2:17" x14ac:dyDescent="0.2">
      <c r="B3215" t="s">
        <v>1924</v>
      </c>
      <c r="C3215">
        <v>7.1327042203652198</v>
      </c>
      <c r="D3215">
        <v>9.6111949164741199E-4</v>
      </c>
      <c r="E3215">
        <v>0.52127252932532697</v>
      </c>
      <c r="F3215">
        <v>1.84379463251473E-3</v>
      </c>
      <c r="G3215">
        <v>0.99852886556296505</v>
      </c>
      <c r="H3215" t="s">
        <v>52</v>
      </c>
      <c r="K3215" t="s">
        <v>3264</v>
      </c>
      <c r="L3215">
        <v>6.1362558577021096</v>
      </c>
      <c r="M3215">
        <v>-0.35511853196954302</v>
      </c>
      <c r="N3215">
        <v>0.60051822384426401</v>
      </c>
      <c r="O3215">
        <v>-0.59135346417336798</v>
      </c>
      <c r="P3215">
        <v>0.55428361387408998</v>
      </c>
      <c r="Q3215">
        <v>0.86945517133422801</v>
      </c>
    </row>
    <row r="3216" spans="2:17" x14ac:dyDescent="0.2">
      <c r="B3216" t="s">
        <v>1925</v>
      </c>
      <c r="C3216">
        <v>2.5148391067294802</v>
      </c>
      <c r="D3216">
        <v>0.438815961175264</v>
      </c>
      <c r="E3216">
        <v>0.59469321383358298</v>
      </c>
      <c r="F3216">
        <v>0.73788627643237403</v>
      </c>
      <c r="G3216">
        <v>0.46058355911837401</v>
      </c>
      <c r="H3216" t="s">
        <v>52</v>
      </c>
      <c r="K3216" t="s">
        <v>3265</v>
      </c>
      <c r="L3216">
        <v>4.8611827763593496</v>
      </c>
      <c r="M3216">
        <v>-7.6517635574810505E-2</v>
      </c>
      <c r="N3216">
        <v>0.648010388281407</v>
      </c>
      <c r="O3216">
        <v>-0.118080877958984</v>
      </c>
      <c r="P3216">
        <v>0.90600357462085701</v>
      </c>
      <c r="Q3216" t="s">
        <v>52</v>
      </c>
    </row>
    <row r="3217" spans="2:17" x14ac:dyDescent="0.2">
      <c r="B3217" t="s">
        <v>1926</v>
      </c>
      <c r="C3217">
        <v>0.85049194356511504</v>
      </c>
      <c r="D3217">
        <v>0.14499722420935299</v>
      </c>
      <c r="E3217">
        <v>0.54708853922618195</v>
      </c>
      <c r="F3217">
        <v>0.26503429301304898</v>
      </c>
      <c r="G3217">
        <v>0.79098304414142795</v>
      </c>
      <c r="H3217" t="s">
        <v>52</v>
      </c>
      <c r="K3217" t="s">
        <v>3266</v>
      </c>
      <c r="L3217">
        <v>14.896623187743</v>
      </c>
      <c r="M3217">
        <v>-7.9002117375808298E-2</v>
      </c>
      <c r="N3217">
        <v>0.53920681691971994</v>
      </c>
      <c r="O3217">
        <v>-0.14651542765560099</v>
      </c>
      <c r="P3217">
        <v>0.88351451183250196</v>
      </c>
      <c r="Q3217">
        <v>0.98122009477837902</v>
      </c>
    </row>
    <row r="3218" spans="2:17" x14ac:dyDescent="0.2">
      <c r="B3218" t="s">
        <v>1927</v>
      </c>
      <c r="C3218">
        <v>2.5622036076002099</v>
      </c>
      <c r="D3218">
        <v>-0.48833170711815299</v>
      </c>
      <c r="E3218">
        <v>0.59242886928268701</v>
      </c>
      <c r="F3218">
        <v>-0.82428749245360899</v>
      </c>
      <c r="G3218">
        <v>0.40977622369715999</v>
      </c>
      <c r="H3218" t="s">
        <v>52</v>
      </c>
      <c r="K3218" t="s">
        <v>3267</v>
      </c>
      <c r="L3218">
        <v>13.437726614571</v>
      </c>
      <c r="M3218">
        <v>-0.80037605321003102</v>
      </c>
      <c r="N3218">
        <v>0.52516330986418802</v>
      </c>
      <c r="O3218">
        <v>-1.5240517343395801</v>
      </c>
      <c r="P3218">
        <v>0.12749578826507699</v>
      </c>
      <c r="Q3218">
        <v>0.44675435352565102</v>
      </c>
    </row>
    <row r="3219" spans="2:17" x14ac:dyDescent="0.2">
      <c r="B3219" t="s">
        <v>1928</v>
      </c>
      <c r="C3219">
        <v>3.1356293138898699</v>
      </c>
      <c r="D3219">
        <v>-0.344924358888474</v>
      </c>
      <c r="E3219">
        <v>0.58911894728092795</v>
      </c>
      <c r="F3219">
        <v>-0.58549187813508397</v>
      </c>
      <c r="G3219">
        <v>0.55821702615272495</v>
      </c>
      <c r="H3219" t="s">
        <v>52</v>
      </c>
      <c r="K3219" t="s">
        <v>3268</v>
      </c>
      <c r="L3219">
        <v>3.28916868210601</v>
      </c>
      <c r="M3219">
        <v>-0.23684691430766</v>
      </c>
      <c r="N3219">
        <v>0.77906072922623404</v>
      </c>
      <c r="O3219">
        <v>-0.30401598414914</v>
      </c>
      <c r="P3219">
        <v>0.76111571358638597</v>
      </c>
      <c r="Q3219" t="s">
        <v>52</v>
      </c>
    </row>
    <row r="3220" spans="2:17" x14ac:dyDescent="0.2">
      <c r="B3220" t="s">
        <v>1929</v>
      </c>
      <c r="C3220">
        <v>5.9393249304865696</v>
      </c>
      <c r="D3220">
        <v>0.52775032769774899</v>
      </c>
      <c r="E3220">
        <v>0.54475521332532695</v>
      </c>
      <c r="F3220">
        <v>0.96878435449240496</v>
      </c>
      <c r="G3220">
        <v>0.33265279432828299</v>
      </c>
      <c r="H3220" t="s">
        <v>52</v>
      </c>
      <c r="K3220" t="s">
        <v>3269</v>
      </c>
      <c r="L3220">
        <v>1.02678512804804</v>
      </c>
      <c r="M3220">
        <v>0.63367075267006401</v>
      </c>
      <c r="N3220">
        <v>0.85086982582385495</v>
      </c>
      <c r="O3220">
        <v>0.744732899720015</v>
      </c>
      <c r="P3220">
        <v>0.45643320610178001</v>
      </c>
      <c r="Q3220" t="s">
        <v>52</v>
      </c>
    </row>
    <row r="3221" spans="2:17" x14ac:dyDescent="0.2">
      <c r="B3221" t="s">
        <v>1930</v>
      </c>
      <c r="C3221">
        <v>1.23411616079553</v>
      </c>
      <c r="D3221">
        <v>-0.106401420284892</v>
      </c>
      <c r="E3221">
        <v>0.54034160673687104</v>
      </c>
      <c r="F3221">
        <v>-0.19691509770541499</v>
      </c>
      <c r="G3221">
        <v>0.84389397873536198</v>
      </c>
      <c r="H3221" t="s">
        <v>52</v>
      </c>
      <c r="K3221" t="s">
        <v>3270</v>
      </c>
      <c r="L3221">
        <v>1.0060549537199199</v>
      </c>
      <c r="M3221">
        <v>0.88621920405999399</v>
      </c>
      <c r="N3221">
        <v>0.85087735852774704</v>
      </c>
      <c r="O3221">
        <v>1.0415357691423299</v>
      </c>
      <c r="P3221">
        <v>0.29762696130374799</v>
      </c>
      <c r="Q3221" t="s">
        <v>52</v>
      </c>
    </row>
    <row r="3222" spans="2:17" x14ac:dyDescent="0.2">
      <c r="B3222" t="s">
        <v>1931</v>
      </c>
      <c r="C3222">
        <v>3.1292598078740101</v>
      </c>
      <c r="D3222">
        <v>0.34901539939383103</v>
      </c>
      <c r="E3222">
        <v>0.58945061456536996</v>
      </c>
      <c r="F3222">
        <v>0.59210286794115496</v>
      </c>
      <c r="G3222">
        <v>0.55378170657725401</v>
      </c>
      <c r="H3222" t="s">
        <v>52</v>
      </c>
      <c r="K3222" t="s">
        <v>3271</v>
      </c>
      <c r="L3222">
        <v>15.8510543930545</v>
      </c>
      <c r="M3222">
        <v>-1.2712740950802399</v>
      </c>
      <c r="N3222">
        <v>0.45763550870999298</v>
      </c>
      <c r="O3222">
        <v>-2.77791838894619</v>
      </c>
      <c r="P3222">
        <v>5.4708357113462296E-3</v>
      </c>
      <c r="Q3222">
        <v>6.7457248422824204E-2</v>
      </c>
    </row>
    <row r="3223" spans="2:17" x14ac:dyDescent="0.2">
      <c r="B3223" t="s">
        <v>1932</v>
      </c>
      <c r="C3223">
        <v>2.6674009395781599</v>
      </c>
      <c r="D3223">
        <v>-1.1109201028378199</v>
      </c>
      <c r="E3223">
        <v>0.59171812577386396</v>
      </c>
      <c r="F3223">
        <v>-1.8774481538569201</v>
      </c>
      <c r="G3223">
        <v>6.0456696913213703E-2</v>
      </c>
      <c r="H3223" t="s">
        <v>52</v>
      </c>
      <c r="K3223" t="s">
        <v>3272</v>
      </c>
      <c r="L3223">
        <v>6.6405991135065703</v>
      </c>
      <c r="M3223">
        <v>-0.34454418125077202</v>
      </c>
      <c r="N3223">
        <v>0.58006685489520204</v>
      </c>
      <c r="O3223">
        <v>-0.59397322626375404</v>
      </c>
      <c r="P3223">
        <v>0.55253002048140498</v>
      </c>
      <c r="Q3223">
        <v>0.86862589740248997</v>
      </c>
    </row>
    <row r="3224" spans="2:17" x14ac:dyDescent="0.2">
      <c r="B3224" t="s">
        <v>1933</v>
      </c>
      <c r="C3224">
        <v>0.607491308976013</v>
      </c>
      <c r="D3224">
        <v>-6.4108308129587899E-2</v>
      </c>
      <c r="E3224">
        <v>0.44528534244548401</v>
      </c>
      <c r="F3224">
        <v>-0.14397129664656899</v>
      </c>
      <c r="G3224">
        <v>0.88552313542498196</v>
      </c>
      <c r="H3224" t="s">
        <v>52</v>
      </c>
      <c r="K3224" t="s">
        <v>3273</v>
      </c>
      <c r="L3224">
        <v>6.5257225311861298</v>
      </c>
      <c r="M3224">
        <v>4.4659255752551398E-4</v>
      </c>
      <c r="N3224">
        <v>0.63032833160427604</v>
      </c>
      <c r="O3224">
        <v>7.0850782859287404E-4</v>
      </c>
      <c r="P3224">
        <v>0.99943469258965401</v>
      </c>
      <c r="Q3224">
        <v>0.99946705218406495</v>
      </c>
    </row>
    <row r="3225" spans="2:17" x14ac:dyDescent="0.2">
      <c r="B3225" t="s">
        <v>1934</v>
      </c>
      <c r="C3225">
        <v>3.9619754582568798</v>
      </c>
      <c r="D3225">
        <v>0.25394275410920703</v>
      </c>
      <c r="E3225">
        <v>0.57220402051589903</v>
      </c>
      <c r="F3225">
        <v>0.44379757045441898</v>
      </c>
      <c r="G3225">
        <v>0.65718894510360004</v>
      </c>
      <c r="H3225" t="s">
        <v>52</v>
      </c>
      <c r="K3225" t="s">
        <v>3274</v>
      </c>
      <c r="L3225">
        <v>10.815772469954901</v>
      </c>
      <c r="M3225">
        <v>-2.59109780125482E-2</v>
      </c>
      <c r="N3225">
        <v>0.50672674512534699</v>
      </c>
      <c r="O3225">
        <v>-5.1134024919365001E-2</v>
      </c>
      <c r="P3225">
        <v>0.95921872348154302</v>
      </c>
      <c r="Q3225">
        <v>0.991241629893575</v>
      </c>
    </row>
    <row r="3226" spans="2:17" x14ac:dyDescent="0.2">
      <c r="B3226" t="s">
        <v>1935</v>
      </c>
      <c r="C3226">
        <v>2.9544501505626699</v>
      </c>
      <c r="D3226">
        <v>-0.50086480379152898</v>
      </c>
      <c r="E3226">
        <v>0.59502796638814603</v>
      </c>
      <c r="F3226">
        <v>-0.84175002198939697</v>
      </c>
      <c r="G3226">
        <v>0.39992789220338099</v>
      </c>
      <c r="H3226" t="s">
        <v>52</v>
      </c>
      <c r="K3226" t="s">
        <v>3275</v>
      </c>
      <c r="L3226">
        <v>4.44979165357267</v>
      </c>
      <c r="M3226">
        <v>0.91375413865849897</v>
      </c>
      <c r="N3226">
        <v>0.69922870215829103</v>
      </c>
      <c r="O3226">
        <v>1.30680296137449</v>
      </c>
      <c r="P3226">
        <v>0.19127963916795901</v>
      </c>
      <c r="Q3226" t="s">
        <v>52</v>
      </c>
    </row>
    <row r="3227" spans="2:17" x14ac:dyDescent="0.2">
      <c r="B3227" t="s">
        <v>1936</v>
      </c>
      <c r="C3227">
        <v>3.5212178105495</v>
      </c>
      <c r="D3227">
        <v>-0.76554778509449295</v>
      </c>
      <c r="E3227">
        <v>0.58347710435867794</v>
      </c>
      <c r="F3227">
        <v>-1.3120442591075401</v>
      </c>
      <c r="G3227">
        <v>0.189505201623382</v>
      </c>
      <c r="H3227" t="s">
        <v>52</v>
      </c>
      <c r="K3227" t="s">
        <v>3276</v>
      </c>
      <c r="L3227">
        <v>9.4158466213216396</v>
      </c>
      <c r="M3227">
        <v>0.49243091593882499</v>
      </c>
      <c r="N3227">
        <v>0.65537981196295703</v>
      </c>
      <c r="O3227">
        <v>0.75136723309178999</v>
      </c>
      <c r="P3227">
        <v>0.45243167693407699</v>
      </c>
      <c r="Q3227">
        <v>0.80910645339684095</v>
      </c>
    </row>
    <row r="3228" spans="2:17" x14ac:dyDescent="0.2">
      <c r="B3228" t="s">
        <v>1937</v>
      </c>
      <c r="C3228">
        <v>4.2214917513704897</v>
      </c>
      <c r="D3228">
        <v>0.34222004913288401</v>
      </c>
      <c r="E3228">
        <v>0.57234902967081702</v>
      </c>
      <c r="F3228">
        <v>0.597921952151661</v>
      </c>
      <c r="G3228">
        <v>0.54989201157437295</v>
      </c>
      <c r="H3228" t="s">
        <v>52</v>
      </c>
      <c r="K3228" t="s">
        <v>3277</v>
      </c>
      <c r="L3228">
        <v>1.39914119522411</v>
      </c>
      <c r="M3228">
        <v>8.9237568164724404E-2</v>
      </c>
      <c r="N3228">
        <v>0.835102193446985</v>
      </c>
      <c r="O3228">
        <v>0.106858261018793</v>
      </c>
      <c r="P3228">
        <v>0.91490142641087002</v>
      </c>
      <c r="Q3228" t="s">
        <v>52</v>
      </c>
    </row>
    <row r="3229" spans="2:17" x14ac:dyDescent="0.2">
      <c r="B3229" t="s">
        <v>1938</v>
      </c>
      <c r="C3229">
        <v>5.7605308520173297</v>
      </c>
      <c r="D3229">
        <v>-0.33916571988121202</v>
      </c>
      <c r="E3229">
        <v>0.54896624984669695</v>
      </c>
      <c r="F3229">
        <v>-0.61782617779494997</v>
      </c>
      <c r="G3229">
        <v>0.53668992549709404</v>
      </c>
      <c r="H3229" t="s">
        <v>52</v>
      </c>
      <c r="K3229" t="s">
        <v>3278</v>
      </c>
      <c r="L3229">
        <v>33.809325153640501</v>
      </c>
      <c r="M3229">
        <v>-0.39009243122617099</v>
      </c>
      <c r="N3229">
        <v>0.36786036713466302</v>
      </c>
      <c r="O3229">
        <v>-1.06043614935928</v>
      </c>
      <c r="P3229">
        <v>0.288946223725079</v>
      </c>
      <c r="Q3229">
        <v>0.66671110015952395</v>
      </c>
    </row>
    <row r="3230" spans="2:17" x14ac:dyDescent="0.2">
      <c r="B3230" t="s">
        <v>1939</v>
      </c>
      <c r="C3230">
        <v>7.3906013609879997</v>
      </c>
      <c r="D3230">
        <v>0.85039381841709405</v>
      </c>
      <c r="E3230">
        <v>0.55017130173096296</v>
      </c>
      <c r="F3230">
        <v>1.5456891621601601</v>
      </c>
      <c r="G3230">
        <v>0.12217965593536</v>
      </c>
      <c r="H3230" t="s">
        <v>52</v>
      </c>
      <c r="K3230" t="s">
        <v>3279</v>
      </c>
      <c r="L3230">
        <v>7.3188195959510498</v>
      </c>
      <c r="M3230">
        <v>0.73259393403015405</v>
      </c>
      <c r="N3230">
        <v>0.62554793201477499</v>
      </c>
      <c r="O3230">
        <v>1.1711235806832601</v>
      </c>
      <c r="P3230">
        <v>0.24154910670914401</v>
      </c>
      <c r="Q3230">
        <v>0.61133761462780101</v>
      </c>
    </row>
    <row r="3231" spans="2:17" x14ac:dyDescent="0.2">
      <c r="B3231" t="s">
        <v>1940</v>
      </c>
      <c r="C3231">
        <v>7.4409537574878701</v>
      </c>
      <c r="D3231">
        <v>8.4702328845118899E-2</v>
      </c>
      <c r="E3231">
        <v>0.53498221430360804</v>
      </c>
      <c r="F3231">
        <v>0.158327373472363</v>
      </c>
      <c r="G3231">
        <v>0.87419883926507802</v>
      </c>
      <c r="H3231" t="s">
        <v>52</v>
      </c>
      <c r="K3231" t="s">
        <v>3280</v>
      </c>
      <c r="L3231">
        <v>0.169175207545704</v>
      </c>
      <c r="M3231">
        <v>0.39864450961901698</v>
      </c>
      <c r="N3231">
        <v>0.64185609245612096</v>
      </c>
      <c r="O3231">
        <v>0.62108082217240901</v>
      </c>
      <c r="P3231">
        <v>0.53454644679387997</v>
      </c>
      <c r="Q3231" t="s">
        <v>52</v>
      </c>
    </row>
    <row r="3232" spans="2:17" x14ac:dyDescent="0.2">
      <c r="B3232" t="s">
        <v>1941</v>
      </c>
      <c r="C3232">
        <v>8.8003857288274894</v>
      </c>
      <c r="D3232">
        <v>-3.7796531645923198E-2</v>
      </c>
      <c r="E3232">
        <v>0.49224486234949699</v>
      </c>
      <c r="F3232">
        <v>-7.6784004337839898E-2</v>
      </c>
      <c r="G3232">
        <v>0.93879537585649497</v>
      </c>
      <c r="H3232" t="s">
        <v>52</v>
      </c>
      <c r="K3232" t="s">
        <v>3281</v>
      </c>
      <c r="L3232">
        <v>2.23882859919008</v>
      </c>
      <c r="M3232">
        <v>0.81722872434073601</v>
      </c>
      <c r="N3232">
        <v>0.81295294853685696</v>
      </c>
      <c r="O3232">
        <v>1.0052595612225499</v>
      </c>
      <c r="P3232">
        <v>0.31477188178508397</v>
      </c>
      <c r="Q3232" t="s">
        <v>52</v>
      </c>
    </row>
    <row r="3233" spans="2:17" x14ac:dyDescent="0.2">
      <c r="B3233" t="s">
        <v>1942</v>
      </c>
      <c r="C3233">
        <v>1.8323440711104</v>
      </c>
      <c r="D3233">
        <v>0.17242305444425199</v>
      </c>
      <c r="E3233">
        <v>0.58647918876628102</v>
      </c>
      <c r="F3233">
        <v>0.29399688470951901</v>
      </c>
      <c r="G3233">
        <v>0.76876028387869799</v>
      </c>
      <c r="H3233" t="s">
        <v>52</v>
      </c>
      <c r="K3233" t="s">
        <v>3282</v>
      </c>
      <c r="L3233">
        <v>16.6321900812259</v>
      </c>
      <c r="M3233">
        <v>-0.25153169685191901</v>
      </c>
      <c r="N3233">
        <v>0.54805777403985101</v>
      </c>
      <c r="O3233">
        <v>-0.458951060939844</v>
      </c>
      <c r="P3233">
        <v>0.64626931012453004</v>
      </c>
      <c r="Q3233">
        <v>0.90814453287087504</v>
      </c>
    </row>
    <row r="3234" spans="2:17" x14ac:dyDescent="0.2">
      <c r="B3234" t="s">
        <v>1943</v>
      </c>
      <c r="C3234">
        <v>1.6393819682572199</v>
      </c>
      <c r="D3234">
        <v>-0.67265367946235</v>
      </c>
      <c r="E3234">
        <v>0.58751048148879503</v>
      </c>
      <c r="F3234">
        <v>-1.14492200676624</v>
      </c>
      <c r="G3234">
        <v>0.25224146692647698</v>
      </c>
      <c r="H3234" t="s">
        <v>52</v>
      </c>
      <c r="K3234" t="s">
        <v>3283</v>
      </c>
      <c r="L3234">
        <v>11.3735113806044</v>
      </c>
      <c r="M3234">
        <v>0.55550272899383302</v>
      </c>
      <c r="N3234">
        <v>0.51033392472530004</v>
      </c>
      <c r="O3234">
        <v>1.0885083316631301</v>
      </c>
      <c r="P3234">
        <v>0.27637076048043202</v>
      </c>
      <c r="Q3234">
        <v>0.65283909761057402</v>
      </c>
    </row>
    <row r="3235" spans="2:17" x14ac:dyDescent="0.2">
      <c r="B3235" t="s">
        <v>1944</v>
      </c>
      <c r="C3235">
        <v>2.3254814686385998</v>
      </c>
      <c r="D3235">
        <v>-0.35798407369479501</v>
      </c>
      <c r="E3235">
        <v>0.59438474857991697</v>
      </c>
      <c r="F3235">
        <v>-0.60227668113974597</v>
      </c>
      <c r="G3235">
        <v>0.54698998031769896</v>
      </c>
      <c r="H3235" t="s">
        <v>52</v>
      </c>
      <c r="K3235" t="s">
        <v>3284</v>
      </c>
      <c r="L3235">
        <v>1.18867046512276</v>
      </c>
      <c r="M3235">
        <v>-0.28194005210928103</v>
      </c>
      <c r="N3235">
        <v>0.85032570618901204</v>
      </c>
      <c r="O3235">
        <v>-0.33156712781609199</v>
      </c>
      <c r="P3235">
        <v>0.74021614483827702</v>
      </c>
      <c r="Q3235" t="s">
        <v>52</v>
      </c>
    </row>
    <row r="3236" spans="2:17" x14ac:dyDescent="0.2">
      <c r="B3236" t="s">
        <v>1945</v>
      </c>
      <c r="C3236">
        <v>0.92930687115194599</v>
      </c>
      <c r="D3236">
        <v>-0.42480122296346001</v>
      </c>
      <c r="E3236">
        <v>0.52435129572908401</v>
      </c>
      <c r="F3236">
        <v>-0.81014622529500002</v>
      </c>
      <c r="G3236">
        <v>0.41785613951685802</v>
      </c>
      <c r="H3236" t="s">
        <v>52</v>
      </c>
      <c r="K3236" t="s">
        <v>3285</v>
      </c>
      <c r="L3236">
        <v>6.8276312481795296</v>
      </c>
      <c r="M3236">
        <v>-0.38166551700400198</v>
      </c>
      <c r="N3236">
        <v>0.62602740272388002</v>
      </c>
      <c r="O3236">
        <v>-0.60966263672061904</v>
      </c>
      <c r="P3236">
        <v>0.54208530989981096</v>
      </c>
      <c r="Q3236">
        <v>0.86274449330869896</v>
      </c>
    </row>
    <row r="3237" spans="2:17" x14ac:dyDescent="0.2">
      <c r="B3237" t="s">
        <v>1946</v>
      </c>
      <c r="C3237">
        <v>2.62184084132373</v>
      </c>
      <c r="D3237">
        <v>-4.5589919368702204E-3</v>
      </c>
      <c r="E3237">
        <v>0.59448401426883402</v>
      </c>
      <c r="F3237">
        <v>-7.6688217470025598E-3</v>
      </c>
      <c r="G3237">
        <v>0.99388122550360802</v>
      </c>
      <c r="H3237" t="s">
        <v>52</v>
      </c>
      <c r="K3237" t="s">
        <v>3286</v>
      </c>
      <c r="L3237">
        <v>689.40635630453505</v>
      </c>
      <c r="M3237">
        <v>0.56791149200534097</v>
      </c>
      <c r="N3237">
        <v>0.437814199329145</v>
      </c>
      <c r="O3237">
        <v>1.2971518349006099</v>
      </c>
      <c r="P3237">
        <v>0.194578949360802</v>
      </c>
      <c r="Q3237">
        <v>0.55294610510432396</v>
      </c>
    </row>
    <row r="3238" spans="2:17" x14ac:dyDescent="0.2">
      <c r="B3238" t="s">
        <v>1947</v>
      </c>
      <c r="C3238">
        <v>9.2071634638684792</v>
      </c>
      <c r="D3238">
        <v>-0.57080676303259104</v>
      </c>
      <c r="E3238">
        <v>0.49851533564934902</v>
      </c>
      <c r="F3238">
        <v>-1.1450134473578</v>
      </c>
      <c r="G3238">
        <v>0.25220358695223599</v>
      </c>
      <c r="H3238" t="s">
        <v>52</v>
      </c>
      <c r="K3238" t="s">
        <v>3287</v>
      </c>
      <c r="L3238">
        <v>2.5901936027980401</v>
      </c>
      <c r="M3238">
        <v>2.3887377645323799E-2</v>
      </c>
      <c r="N3238">
        <v>0.78652025559204397</v>
      </c>
      <c r="O3238">
        <v>3.0370963081355E-2</v>
      </c>
      <c r="P3238">
        <v>0.97577120227317604</v>
      </c>
      <c r="Q3238" t="s">
        <v>52</v>
      </c>
    </row>
    <row r="3239" spans="2:17" x14ac:dyDescent="0.2">
      <c r="B3239" t="s">
        <v>1948</v>
      </c>
      <c r="C3239">
        <v>7.8171533060813196</v>
      </c>
      <c r="D3239">
        <v>-0.223584310288995</v>
      </c>
      <c r="E3239">
        <v>0.54061913473804502</v>
      </c>
      <c r="F3239">
        <v>-0.41357084113815601</v>
      </c>
      <c r="G3239">
        <v>0.67918843155935305</v>
      </c>
      <c r="H3239" t="s">
        <v>52</v>
      </c>
      <c r="K3239" t="s">
        <v>3288</v>
      </c>
      <c r="L3239">
        <v>12.4134960125149</v>
      </c>
      <c r="M3239">
        <v>6.6332133394296E-2</v>
      </c>
      <c r="N3239">
        <v>0.488471470814824</v>
      </c>
      <c r="O3239">
        <v>0.13579530711107199</v>
      </c>
      <c r="P3239">
        <v>0.89198310107895895</v>
      </c>
      <c r="Q3239">
        <v>0.98170707524957201</v>
      </c>
    </row>
    <row r="3240" spans="2:17" x14ac:dyDescent="0.2">
      <c r="B3240" t="s">
        <v>1949</v>
      </c>
      <c r="C3240">
        <v>4.0119539086965696</v>
      </c>
      <c r="D3240">
        <v>-0.33747216691368298</v>
      </c>
      <c r="E3240">
        <v>0.57324132078076195</v>
      </c>
      <c r="F3240">
        <v>-0.58870872472005498</v>
      </c>
      <c r="G3240">
        <v>0.55605668415572895</v>
      </c>
      <c r="H3240" t="s">
        <v>52</v>
      </c>
      <c r="K3240" t="s">
        <v>3289</v>
      </c>
      <c r="L3240">
        <v>1.50364787419488</v>
      </c>
      <c r="M3240">
        <v>-0.36787908862410801</v>
      </c>
      <c r="N3240">
        <v>0.83421592276519596</v>
      </c>
      <c r="O3240">
        <v>-0.44098785288668402</v>
      </c>
      <c r="P3240">
        <v>0.65922179092889999</v>
      </c>
      <c r="Q3240" t="s">
        <v>52</v>
      </c>
    </row>
    <row r="3241" spans="2:17" x14ac:dyDescent="0.2">
      <c r="B3241" t="s">
        <v>1950</v>
      </c>
      <c r="C3241">
        <v>8.1643234374516602</v>
      </c>
      <c r="D3241">
        <v>8.9357870875126796E-2</v>
      </c>
      <c r="E3241">
        <v>0.53486065963176599</v>
      </c>
      <c r="F3241">
        <v>0.167067570339996</v>
      </c>
      <c r="G3241">
        <v>0.867316882470755</v>
      </c>
      <c r="H3241" t="s">
        <v>52</v>
      </c>
      <c r="K3241" t="s">
        <v>3290</v>
      </c>
      <c r="L3241">
        <v>5.3971271727376404</v>
      </c>
      <c r="M3241">
        <v>0.33768029514128201</v>
      </c>
      <c r="N3241">
        <v>0.68406307537047895</v>
      </c>
      <c r="O3241">
        <v>0.493639120863817</v>
      </c>
      <c r="P3241">
        <v>0.62156106713624304</v>
      </c>
      <c r="Q3241" t="s">
        <v>52</v>
      </c>
    </row>
    <row r="3242" spans="2:17" x14ac:dyDescent="0.2">
      <c r="B3242" t="s">
        <v>1951</v>
      </c>
      <c r="C3242">
        <v>5.8028196076809602</v>
      </c>
      <c r="D3242">
        <v>0.50629182212937796</v>
      </c>
      <c r="E3242">
        <v>0.55264514601837</v>
      </c>
      <c r="F3242">
        <v>0.91612461590778005</v>
      </c>
      <c r="G3242">
        <v>0.35960153821366903</v>
      </c>
      <c r="H3242" t="s">
        <v>52</v>
      </c>
      <c r="K3242" t="s">
        <v>3291</v>
      </c>
      <c r="L3242">
        <v>22.925946430073999</v>
      </c>
      <c r="M3242">
        <v>0.140148889109761</v>
      </c>
      <c r="N3242">
        <v>0.44144268052581398</v>
      </c>
      <c r="O3242">
        <v>0.317479245420553</v>
      </c>
      <c r="P3242">
        <v>0.75087998530470002</v>
      </c>
      <c r="Q3242">
        <v>0.94667002224199603</v>
      </c>
    </row>
    <row r="3243" spans="2:17" x14ac:dyDescent="0.2">
      <c r="B3243" t="s">
        <v>1952</v>
      </c>
      <c r="C3243">
        <v>9.02380906593379</v>
      </c>
      <c r="D3243">
        <v>9.4154425799436295E-2</v>
      </c>
      <c r="E3243">
        <v>0.50139094005444496</v>
      </c>
      <c r="F3243">
        <v>0.18778645220277099</v>
      </c>
      <c r="G3243">
        <v>0.85104405640951997</v>
      </c>
      <c r="H3243" t="s">
        <v>52</v>
      </c>
      <c r="K3243" t="s">
        <v>3292</v>
      </c>
      <c r="L3243">
        <v>2.1151406406612798</v>
      </c>
      <c r="M3243">
        <v>-2.05195577403063E-2</v>
      </c>
      <c r="N3243">
        <v>0.799602348657516</v>
      </c>
      <c r="O3243">
        <v>-2.56622029371943E-2</v>
      </c>
      <c r="P3243">
        <v>0.97952677160773505</v>
      </c>
      <c r="Q3243" t="s">
        <v>52</v>
      </c>
    </row>
    <row r="3244" spans="2:17" x14ac:dyDescent="0.2">
      <c r="B3244" t="s">
        <v>1953</v>
      </c>
      <c r="C3244">
        <v>3.5423713987926102</v>
      </c>
      <c r="D3244">
        <v>0.19766228093142399</v>
      </c>
      <c r="E3244">
        <v>0.58010807869064396</v>
      </c>
      <c r="F3244">
        <v>0.34073354292456298</v>
      </c>
      <c r="G3244">
        <v>0.73330418451704105</v>
      </c>
      <c r="H3244" t="s">
        <v>52</v>
      </c>
      <c r="K3244" t="s">
        <v>3293</v>
      </c>
      <c r="L3244">
        <v>7.6197485502938296</v>
      </c>
      <c r="M3244">
        <v>1.0571935946118101</v>
      </c>
      <c r="N3244">
        <v>0.61874908144153495</v>
      </c>
      <c r="O3244">
        <v>1.7085982449441399</v>
      </c>
      <c r="P3244">
        <v>8.7525393990261699E-2</v>
      </c>
      <c r="Q3244">
        <v>0.36686536662442998</v>
      </c>
    </row>
    <row r="3245" spans="2:17" x14ac:dyDescent="0.2">
      <c r="B3245" t="s">
        <v>1954</v>
      </c>
      <c r="C3245">
        <v>14.9601706138277</v>
      </c>
      <c r="D3245">
        <v>-0.43689123509861799</v>
      </c>
      <c r="E3245">
        <v>0.45431313923559102</v>
      </c>
      <c r="F3245">
        <v>-0.96165221158629499</v>
      </c>
      <c r="G3245">
        <v>0.336224335032977</v>
      </c>
      <c r="H3245" t="s">
        <v>52</v>
      </c>
      <c r="K3245" t="s">
        <v>3294</v>
      </c>
      <c r="L3245">
        <v>2.0942444206703401</v>
      </c>
      <c r="M3245">
        <v>2.1534469050638201</v>
      </c>
      <c r="N3245">
        <v>0.84839196470919997</v>
      </c>
      <c r="O3245">
        <v>2.5382688599625598</v>
      </c>
      <c r="P3245">
        <v>1.1140236424355601E-2</v>
      </c>
      <c r="Q3245" t="s">
        <v>52</v>
      </c>
    </row>
    <row r="3246" spans="2:17" x14ac:dyDescent="0.2">
      <c r="B3246" t="s">
        <v>1955</v>
      </c>
      <c r="C3246">
        <v>4.00055640870782</v>
      </c>
      <c r="D3246">
        <v>-0.51144977583485995</v>
      </c>
      <c r="E3246">
        <v>0.58161622096071697</v>
      </c>
      <c r="F3246">
        <v>-0.87935954569843999</v>
      </c>
      <c r="G3246">
        <v>0.379206359310852</v>
      </c>
      <c r="H3246" t="s">
        <v>52</v>
      </c>
      <c r="K3246" t="s">
        <v>3295</v>
      </c>
      <c r="L3246">
        <v>5.9795283144987597</v>
      </c>
      <c r="M3246">
        <v>0.14142766506443699</v>
      </c>
      <c r="N3246">
        <v>0.62956093655529499</v>
      </c>
      <c r="O3246">
        <v>0.22464491815243801</v>
      </c>
      <c r="P3246">
        <v>0.82225551822375298</v>
      </c>
      <c r="Q3246">
        <v>0.96670690979634399</v>
      </c>
    </row>
    <row r="3247" spans="2:17" x14ac:dyDescent="0.2">
      <c r="B3247" t="s">
        <v>1957</v>
      </c>
      <c r="C3247">
        <v>7.0413138792475198</v>
      </c>
      <c r="D3247">
        <v>0.109932209875718</v>
      </c>
      <c r="E3247">
        <v>0.53217135092008205</v>
      </c>
      <c r="F3247">
        <v>0.20657295753642799</v>
      </c>
      <c r="G3247">
        <v>0.83634338147951104</v>
      </c>
      <c r="H3247" t="s">
        <v>52</v>
      </c>
      <c r="K3247" t="s">
        <v>3296</v>
      </c>
      <c r="L3247">
        <v>14.642402366417</v>
      </c>
      <c r="M3247">
        <v>-0.10712767120496899</v>
      </c>
      <c r="N3247">
        <v>0.51983443301392995</v>
      </c>
      <c r="O3247">
        <v>-0.20608036790456</v>
      </c>
      <c r="P3247">
        <v>0.83672813377138799</v>
      </c>
      <c r="Q3247">
        <v>0.96947239465165003</v>
      </c>
    </row>
    <row r="3248" spans="2:17" x14ac:dyDescent="0.2">
      <c r="B3248" t="s">
        <v>1958</v>
      </c>
      <c r="C3248">
        <v>7.3286730453903797</v>
      </c>
      <c r="D3248">
        <v>0.68441493602768699</v>
      </c>
      <c r="E3248">
        <v>0.53825636324289805</v>
      </c>
      <c r="F3248">
        <v>1.2715408172867799</v>
      </c>
      <c r="G3248">
        <v>0.20353631607439801</v>
      </c>
      <c r="H3248" t="s">
        <v>52</v>
      </c>
      <c r="K3248" t="s">
        <v>3297</v>
      </c>
      <c r="L3248">
        <v>72.242142723065498</v>
      </c>
      <c r="M3248">
        <v>0.80849107370888296</v>
      </c>
      <c r="N3248">
        <v>0.34574708984396502</v>
      </c>
      <c r="O3248">
        <v>2.3383886588134501</v>
      </c>
      <c r="P3248">
        <v>1.9367095526441901E-2</v>
      </c>
      <c r="Q3248">
        <v>0.15626062981428099</v>
      </c>
    </row>
    <row r="3249" spans="2:17" x14ac:dyDescent="0.2">
      <c r="B3249" t="s">
        <v>1959</v>
      </c>
      <c r="C3249">
        <v>2.1069593496988301</v>
      </c>
      <c r="D3249">
        <v>0.81404564997240303</v>
      </c>
      <c r="E3249">
        <v>0.59495207563027197</v>
      </c>
      <c r="F3249">
        <v>1.3682541557822601</v>
      </c>
      <c r="G3249">
        <v>0.171232535299886</v>
      </c>
      <c r="H3249" t="s">
        <v>52</v>
      </c>
      <c r="K3249" t="s">
        <v>3298</v>
      </c>
      <c r="L3249">
        <v>15.0814563605554</v>
      </c>
      <c r="M3249">
        <v>0.79460483166534901</v>
      </c>
      <c r="N3249">
        <v>0.47532725444177798</v>
      </c>
      <c r="O3249">
        <v>1.67170054786471</v>
      </c>
      <c r="P3249">
        <v>9.45833860715075E-2</v>
      </c>
      <c r="Q3249">
        <v>0.38351772938593998</v>
      </c>
    </row>
    <row r="3250" spans="2:17" x14ac:dyDescent="0.2">
      <c r="B3250" t="s">
        <v>1960</v>
      </c>
      <c r="C3250">
        <v>3.4004871814935602</v>
      </c>
      <c r="D3250">
        <v>0.35169290472905101</v>
      </c>
      <c r="E3250">
        <v>0.57984762084368902</v>
      </c>
      <c r="F3250">
        <v>0.60652642536901502</v>
      </c>
      <c r="G3250">
        <v>0.54416524024493296</v>
      </c>
      <c r="H3250" t="s">
        <v>52</v>
      </c>
      <c r="K3250" t="s">
        <v>3299</v>
      </c>
      <c r="L3250">
        <v>5.7259546978216997</v>
      </c>
      <c r="M3250">
        <v>-1.9915821508028699E-2</v>
      </c>
      <c r="N3250">
        <v>0.65020719286053297</v>
      </c>
      <c r="O3250">
        <v>-3.0629961844024899E-2</v>
      </c>
      <c r="P3250">
        <v>0.97556464725891501</v>
      </c>
      <c r="Q3250">
        <v>0.99330547773421096</v>
      </c>
    </row>
    <row r="3251" spans="2:17" x14ac:dyDescent="0.2">
      <c r="B3251" t="s">
        <v>1961</v>
      </c>
      <c r="C3251">
        <v>0.31614680466514899</v>
      </c>
      <c r="D3251">
        <v>-0.15621264776171301</v>
      </c>
      <c r="E3251">
        <v>0.38947988206883799</v>
      </c>
      <c r="F3251">
        <v>-0.40108014548002702</v>
      </c>
      <c r="G3251">
        <v>0.68836111812070699</v>
      </c>
      <c r="H3251" t="s">
        <v>52</v>
      </c>
      <c r="K3251" t="s">
        <v>3300</v>
      </c>
      <c r="L3251">
        <v>5.2345067644212504</v>
      </c>
      <c r="M3251">
        <v>-0.35271372846632398</v>
      </c>
      <c r="N3251">
        <v>0.72407483533168504</v>
      </c>
      <c r="O3251">
        <v>-0.48712330722659702</v>
      </c>
      <c r="P3251">
        <v>0.62617095036062498</v>
      </c>
      <c r="Q3251" t="s">
        <v>52</v>
      </c>
    </row>
    <row r="3252" spans="2:17" x14ac:dyDescent="0.2">
      <c r="B3252" t="s">
        <v>1962</v>
      </c>
      <c r="C3252">
        <v>1.06192768978985</v>
      </c>
      <c r="D3252">
        <v>-0.34281142243617502</v>
      </c>
      <c r="E3252">
        <v>0.49028589660557598</v>
      </c>
      <c r="F3252">
        <v>-0.69920718668348503</v>
      </c>
      <c r="G3252">
        <v>0.48442255996038303</v>
      </c>
      <c r="H3252" t="s">
        <v>52</v>
      </c>
      <c r="K3252" t="s">
        <v>3301</v>
      </c>
      <c r="L3252">
        <v>8.8190156106748603</v>
      </c>
      <c r="M3252">
        <v>-0.29003116021683201</v>
      </c>
      <c r="N3252">
        <v>0.57250950342043605</v>
      </c>
      <c r="O3252">
        <v>-0.50659623723982194</v>
      </c>
      <c r="P3252">
        <v>0.61243814904011395</v>
      </c>
      <c r="Q3252">
        <v>0.89669128087872196</v>
      </c>
    </row>
    <row r="3253" spans="2:17" x14ac:dyDescent="0.2">
      <c r="B3253" t="s">
        <v>1963</v>
      </c>
      <c r="C3253">
        <v>0</v>
      </c>
      <c r="D3253" t="s">
        <v>52</v>
      </c>
      <c r="E3253" t="s">
        <v>52</v>
      </c>
      <c r="F3253" t="s">
        <v>52</v>
      </c>
      <c r="G3253" t="s">
        <v>52</v>
      </c>
      <c r="H3253" t="s">
        <v>52</v>
      </c>
      <c r="K3253" t="s">
        <v>3302</v>
      </c>
      <c r="L3253">
        <v>1.8245808311161</v>
      </c>
      <c r="M3253">
        <v>0.63561994855390203</v>
      </c>
      <c r="N3253">
        <v>0.82060409626683295</v>
      </c>
      <c r="O3253">
        <v>0.77457564670408297</v>
      </c>
      <c r="P3253">
        <v>0.43859045233958099</v>
      </c>
      <c r="Q3253" t="s">
        <v>52</v>
      </c>
    </row>
    <row r="3254" spans="2:17" x14ac:dyDescent="0.2">
      <c r="B3254" t="s">
        <v>1964</v>
      </c>
      <c r="C3254">
        <v>4.1402726029916597</v>
      </c>
      <c r="D3254">
        <v>-1.11863462012081E-2</v>
      </c>
      <c r="E3254">
        <v>0.58232944098309203</v>
      </c>
      <c r="F3254">
        <v>-1.9209652498976E-2</v>
      </c>
      <c r="G3254">
        <v>0.98467385744369995</v>
      </c>
      <c r="H3254" t="s">
        <v>52</v>
      </c>
      <c r="K3254" t="s">
        <v>3303</v>
      </c>
      <c r="L3254">
        <v>18.476881658638401</v>
      </c>
      <c r="M3254">
        <v>0.69988073148557906</v>
      </c>
      <c r="N3254">
        <v>0.56635324348312599</v>
      </c>
      <c r="O3254">
        <v>1.2357671462800199</v>
      </c>
      <c r="P3254">
        <v>0.21654513034693801</v>
      </c>
      <c r="Q3254">
        <v>0.58050961659781897</v>
      </c>
    </row>
    <row r="3255" spans="2:17" x14ac:dyDescent="0.2">
      <c r="B3255" t="s">
        <v>1965</v>
      </c>
      <c r="C3255">
        <v>0.25335745802926801</v>
      </c>
      <c r="D3255">
        <v>0.207771201180213</v>
      </c>
      <c r="E3255">
        <v>0.31972064097296599</v>
      </c>
      <c r="F3255">
        <v>0.64985232279007399</v>
      </c>
      <c r="G3255">
        <v>0.51578761750376201</v>
      </c>
      <c r="H3255" t="s">
        <v>52</v>
      </c>
      <c r="K3255" t="s">
        <v>3304</v>
      </c>
      <c r="L3255">
        <v>16.141846399195899</v>
      </c>
      <c r="M3255">
        <v>-1.6302363089779</v>
      </c>
      <c r="N3255">
        <v>0.53319260563912896</v>
      </c>
      <c r="O3255">
        <v>-3.0574998447770301</v>
      </c>
      <c r="P3255">
        <v>2.2319175700400299E-3</v>
      </c>
      <c r="Q3255">
        <v>3.5913582717916899E-2</v>
      </c>
    </row>
    <row r="3256" spans="2:17" x14ac:dyDescent="0.2">
      <c r="B3256" t="s">
        <v>1966</v>
      </c>
      <c r="C3256">
        <v>0.63573126993414797</v>
      </c>
      <c r="D3256">
        <v>0.67216859416969599</v>
      </c>
      <c r="E3256">
        <v>0.493757848766051</v>
      </c>
      <c r="F3256">
        <v>1.3613324747130799</v>
      </c>
      <c r="G3256">
        <v>0.17340864478363299</v>
      </c>
      <c r="H3256" t="s">
        <v>52</v>
      </c>
      <c r="K3256" t="s">
        <v>3305</v>
      </c>
      <c r="L3256">
        <v>17.386101434543502</v>
      </c>
      <c r="M3256">
        <v>-0.73672980886358397</v>
      </c>
      <c r="N3256">
        <v>0.47302369811236</v>
      </c>
      <c r="O3256">
        <v>-1.5574902733278799</v>
      </c>
      <c r="P3256">
        <v>0.11935412812708</v>
      </c>
      <c r="Q3256">
        <v>0.43056942868723602</v>
      </c>
    </row>
    <row r="3257" spans="2:17" x14ac:dyDescent="0.2">
      <c r="B3257" t="s">
        <v>1967</v>
      </c>
      <c r="C3257">
        <v>0</v>
      </c>
      <c r="D3257" t="s">
        <v>52</v>
      </c>
      <c r="E3257" t="s">
        <v>52</v>
      </c>
      <c r="F3257" t="s">
        <v>52</v>
      </c>
      <c r="G3257" t="s">
        <v>52</v>
      </c>
      <c r="H3257" t="s">
        <v>52</v>
      </c>
      <c r="K3257" t="s">
        <v>3306</v>
      </c>
      <c r="L3257">
        <v>17.735645286494801</v>
      </c>
      <c r="M3257">
        <v>-2.5595744685078799E-2</v>
      </c>
      <c r="N3257">
        <v>0.50089164984524204</v>
      </c>
      <c r="O3257">
        <v>-5.1100362110222702E-2</v>
      </c>
      <c r="P3257">
        <v>0.95924554744924895</v>
      </c>
      <c r="Q3257">
        <v>0.991241629893575</v>
      </c>
    </row>
    <row r="3258" spans="2:17" x14ac:dyDescent="0.2">
      <c r="B3258" t="s">
        <v>1968</v>
      </c>
      <c r="C3258">
        <v>0.82246894812065896</v>
      </c>
      <c r="D3258">
        <v>-0.77320942562562001</v>
      </c>
      <c r="E3258">
        <v>0.48663580435403497</v>
      </c>
      <c r="F3258">
        <v>-1.5888872514261201</v>
      </c>
      <c r="G3258">
        <v>0.112085849895038</v>
      </c>
      <c r="H3258" t="s">
        <v>52</v>
      </c>
      <c r="K3258" t="s">
        <v>3307</v>
      </c>
      <c r="L3258">
        <v>1.3661449027680499</v>
      </c>
      <c r="M3258">
        <v>-0.64555941075488299</v>
      </c>
      <c r="N3258">
        <v>0.84515630505216199</v>
      </c>
      <c r="O3258">
        <v>-0.76383434270781503</v>
      </c>
      <c r="P3258">
        <v>0.44496596827683199</v>
      </c>
      <c r="Q3258" t="s">
        <v>52</v>
      </c>
    </row>
    <row r="3259" spans="2:17" x14ac:dyDescent="0.2">
      <c r="B3259" t="s">
        <v>1969</v>
      </c>
      <c r="C3259">
        <v>1.10155532712479</v>
      </c>
      <c r="D3259">
        <v>0.62932157627226204</v>
      </c>
      <c r="E3259">
        <v>0.56121127511902802</v>
      </c>
      <c r="F3259">
        <v>1.1213630305962601</v>
      </c>
      <c r="G3259">
        <v>0.26213336586039099</v>
      </c>
      <c r="H3259" t="s">
        <v>52</v>
      </c>
      <c r="K3259" t="s">
        <v>3308</v>
      </c>
      <c r="L3259">
        <v>3.1988130622392901</v>
      </c>
      <c r="M3259">
        <v>0.54048738727748302</v>
      </c>
      <c r="N3259">
        <v>0.75672015124185299</v>
      </c>
      <c r="O3259">
        <v>0.71425002544268201</v>
      </c>
      <c r="P3259">
        <v>0.47507258827792898</v>
      </c>
      <c r="Q3259" t="s">
        <v>52</v>
      </c>
    </row>
    <row r="3260" spans="2:17" x14ac:dyDescent="0.2">
      <c r="B3260" t="s">
        <v>1970</v>
      </c>
      <c r="C3260">
        <v>1.16304410707991</v>
      </c>
      <c r="D3260">
        <v>0.132579484370835</v>
      </c>
      <c r="E3260">
        <v>0.55928628201256403</v>
      </c>
      <c r="F3260">
        <v>0.23705120013627701</v>
      </c>
      <c r="G3260">
        <v>0.81261707004174599</v>
      </c>
      <c r="H3260" t="s">
        <v>52</v>
      </c>
      <c r="K3260" t="s">
        <v>3309</v>
      </c>
      <c r="L3260">
        <v>33.467632991927502</v>
      </c>
      <c r="M3260">
        <v>-0.362666237070294</v>
      </c>
      <c r="N3260">
        <v>0.42482629347539802</v>
      </c>
      <c r="O3260">
        <v>-0.85368124016856795</v>
      </c>
      <c r="P3260">
        <v>0.39328163131400301</v>
      </c>
      <c r="Q3260">
        <v>0.76411159118680405</v>
      </c>
    </row>
    <row r="3261" spans="2:17" x14ac:dyDescent="0.2">
      <c r="B3261" t="s">
        <v>1971</v>
      </c>
      <c r="C3261">
        <v>0.60302020856031102</v>
      </c>
      <c r="D3261">
        <v>-0.49175474920971901</v>
      </c>
      <c r="E3261">
        <v>0.48640909735586602</v>
      </c>
      <c r="F3261">
        <v>-1.0109900326348999</v>
      </c>
      <c r="G3261">
        <v>0.31202120037946501</v>
      </c>
      <c r="H3261" t="s">
        <v>52</v>
      </c>
      <c r="K3261" t="s">
        <v>3310</v>
      </c>
      <c r="L3261">
        <v>56.637173992176002</v>
      </c>
      <c r="M3261">
        <v>0.53448616608827804</v>
      </c>
      <c r="N3261">
        <v>0.396668914749429</v>
      </c>
      <c r="O3261">
        <v>1.3474364796795499</v>
      </c>
      <c r="P3261">
        <v>0.17783969832630001</v>
      </c>
      <c r="Q3261">
        <v>0.52894067196261696</v>
      </c>
    </row>
    <row r="3262" spans="2:17" x14ac:dyDescent="0.2">
      <c r="B3262" t="s">
        <v>1972</v>
      </c>
      <c r="C3262">
        <v>0.75924567045742097</v>
      </c>
      <c r="D3262">
        <v>2.5194124315928001E-2</v>
      </c>
      <c r="E3262">
        <v>0.48587215998029099</v>
      </c>
      <c r="F3262">
        <v>5.1853401760969302E-2</v>
      </c>
      <c r="G3262">
        <v>0.958645504297297</v>
      </c>
      <c r="H3262" t="s">
        <v>52</v>
      </c>
      <c r="K3262" t="s">
        <v>3311</v>
      </c>
      <c r="L3262">
        <v>7.4876797508702904</v>
      </c>
      <c r="M3262">
        <v>3.7361736077349897E-2</v>
      </c>
      <c r="N3262">
        <v>0.59177329134341605</v>
      </c>
      <c r="O3262">
        <v>6.3135218543799193E-2</v>
      </c>
      <c r="P3262">
        <v>0.94965882988617301</v>
      </c>
      <c r="Q3262">
        <v>0.991113336979627</v>
      </c>
    </row>
    <row r="3263" spans="2:17" x14ac:dyDescent="0.2">
      <c r="B3263" t="s">
        <v>1973</v>
      </c>
      <c r="C3263">
        <v>1.1539376889652699</v>
      </c>
      <c r="D3263">
        <v>-0.42593420099727902</v>
      </c>
      <c r="E3263">
        <v>0.56177981363004903</v>
      </c>
      <c r="F3263">
        <v>-0.75818708800699497</v>
      </c>
      <c r="G3263">
        <v>0.44833898990119497</v>
      </c>
      <c r="H3263" t="s">
        <v>52</v>
      </c>
      <c r="K3263" t="s">
        <v>3312</v>
      </c>
      <c r="L3263">
        <v>111.400165087004</v>
      </c>
      <c r="M3263">
        <v>4.77762541836525E-2</v>
      </c>
      <c r="N3263">
        <v>0.33144677648028398</v>
      </c>
      <c r="O3263">
        <v>0.14414457334900199</v>
      </c>
      <c r="P3263">
        <v>0.88538630778183003</v>
      </c>
      <c r="Q3263">
        <v>0.98122009477837902</v>
      </c>
    </row>
    <row r="3264" spans="2:17" x14ac:dyDescent="0.2">
      <c r="B3264" t="s">
        <v>1974</v>
      </c>
      <c r="C3264">
        <v>0.20887495060650399</v>
      </c>
      <c r="D3264">
        <v>-2.9385432943665201E-2</v>
      </c>
      <c r="E3264">
        <v>0.33933365748737598</v>
      </c>
      <c r="F3264">
        <v>-8.6597460332264301E-2</v>
      </c>
      <c r="G3264">
        <v>0.930991484679495</v>
      </c>
      <c r="H3264" t="s">
        <v>52</v>
      </c>
      <c r="K3264" t="s">
        <v>3313</v>
      </c>
      <c r="L3264">
        <v>0.21521307491682401</v>
      </c>
      <c r="M3264">
        <v>-0.297163494713514</v>
      </c>
      <c r="N3264">
        <v>0.65902297938164001</v>
      </c>
      <c r="O3264">
        <v>-0.45091522452273403</v>
      </c>
      <c r="P3264">
        <v>0.65205065031063503</v>
      </c>
      <c r="Q3264" t="s">
        <v>52</v>
      </c>
    </row>
    <row r="3265" spans="2:17" x14ac:dyDescent="0.2">
      <c r="B3265" t="s">
        <v>1975</v>
      </c>
      <c r="C3265">
        <v>0.61736145315837299</v>
      </c>
      <c r="D3265">
        <v>0.36455633687643801</v>
      </c>
      <c r="E3265">
        <v>0.50812062729045804</v>
      </c>
      <c r="F3265">
        <v>0.71746021967347795</v>
      </c>
      <c r="G3265">
        <v>0.47309017366518002</v>
      </c>
      <c r="H3265" t="s">
        <v>52</v>
      </c>
      <c r="K3265" t="s">
        <v>3314</v>
      </c>
      <c r="L3265">
        <v>1.5857282240389099</v>
      </c>
      <c r="M3265">
        <v>-1.28061943162216</v>
      </c>
      <c r="N3265">
        <v>0.84744903991193699</v>
      </c>
      <c r="O3265">
        <v>-1.5111462416138199</v>
      </c>
      <c r="P3265">
        <v>0.13075119543886701</v>
      </c>
      <c r="Q3265" t="s">
        <v>52</v>
      </c>
    </row>
    <row r="3266" spans="2:17" x14ac:dyDescent="0.2">
      <c r="B3266" t="s">
        <v>1978</v>
      </c>
      <c r="C3266">
        <v>0.76262035349861301</v>
      </c>
      <c r="D3266">
        <v>0.133559430402579</v>
      </c>
      <c r="E3266">
        <v>0.50628518787423604</v>
      </c>
      <c r="F3266">
        <v>0.26380276097620298</v>
      </c>
      <c r="G3266">
        <v>0.791931906966725</v>
      </c>
      <c r="H3266" t="s">
        <v>52</v>
      </c>
      <c r="K3266" t="s">
        <v>3315</v>
      </c>
      <c r="L3266">
        <v>1.86968228787938</v>
      </c>
      <c r="M3266">
        <v>-0.69432484416464202</v>
      </c>
      <c r="N3266">
        <v>0.82217921797638804</v>
      </c>
      <c r="O3266">
        <v>-0.84449330387305199</v>
      </c>
      <c r="P3266">
        <v>0.39839380360327498</v>
      </c>
      <c r="Q3266" t="s">
        <v>52</v>
      </c>
    </row>
    <row r="3267" spans="2:17" x14ac:dyDescent="0.2">
      <c r="B3267" t="s">
        <v>1979</v>
      </c>
      <c r="C3267">
        <v>7.7564522261300201E-2</v>
      </c>
      <c r="D3267">
        <v>0.11159321070141499</v>
      </c>
      <c r="E3267">
        <v>0.27323281439606201</v>
      </c>
      <c r="F3267">
        <v>0.408418040666435</v>
      </c>
      <c r="G3267">
        <v>0.68296679083179601</v>
      </c>
      <c r="H3267" t="s">
        <v>52</v>
      </c>
      <c r="K3267" t="s">
        <v>3316</v>
      </c>
      <c r="L3267">
        <v>17.416681953346298</v>
      </c>
      <c r="M3267">
        <v>0.37438764204254099</v>
      </c>
      <c r="N3267">
        <v>0.46331777721963302</v>
      </c>
      <c r="O3267">
        <v>0.80805801212558404</v>
      </c>
      <c r="P3267">
        <v>0.41905718717312201</v>
      </c>
      <c r="Q3267">
        <v>0.78289642016306404</v>
      </c>
    </row>
    <row r="3268" spans="2:17" x14ac:dyDescent="0.2">
      <c r="B3268" t="s">
        <v>1980</v>
      </c>
      <c r="C3268">
        <v>0.49553138898798699</v>
      </c>
      <c r="D3268">
        <v>-0.166287578838647</v>
      </c>
      <c r="E3268">
        <v>0.48693230284400202</v>
      </c>
      <c r="F3268">
        <v>-0.34150040543093901</v>
      </c>
      <c r="G3268">
        <v>0.73272689970426097</v>
      </c>
      <c r="H3268" t="s">
        <v>52</v>
      </c>
      <c r="K3268" t="s">
        <v>3317</v>
      </c>
      <c r="L3268">
        <v>4.1745248214790101</v>
      </c>
      <c r="M3268">
        <v>0.39138041815992197</v>
      </c>
      <c r="N3268">
        <v>0.697302968940682</v>
      </c>
      <c r="O3268">
        <v>0.56127742974405104</v>
      </c>
      <c r="P3268">
        <v>0.57460842544711899</v>
      </c>
      <c r="Q3268" t="s">
        <v>52</v>
      </c>
    </row>
    <row r="3269" spans="2:17" x14ac:dyDescent="0.2">
      <c r="B3269" t="s">
        <v>1981</v>
      </c>
      <c r="C3269">
        <v>2.7744528355276401</v>
      </c>
      <c r="D3269">
        <v>-0.99784561581501197</v>
      </c>
      <c r="E3269">
        <v>0.59499510274349598</v>
      </c>
      <c r="F3269">
        <v>-1.6770652585441299</v>
      </c>
      <c r="G3269">
        <v>9.3529721449476202E-2</v>
      </c>
      <c r="H3269" t="s">
        <v>52</v>
      </c>
      <c r="K3269" t="s">
        <v>3318</v>
      </c>
      <c r="L3269">
        <v>4.04213593741121</v>
      </c>
      <c r="M3269">
        <v>-0.13797115219242401</v>
      </c>
      <c r="N3269">
        <v>0.68878423859960802</v>
      </c>
      <c r="O3269">
        <v>-0.20031113440246301</v>
      </c>
      <c r="P3269">
        <v>0.84123725502665503</v>
      </c>
      <c r="Q3269" t="s">
        <v>52</v>
      </c>
    </row>
    <row r="3270" spans="2:17" x14ac:dyDescent="0.2">
      <c r="B3270" t="s">
        <v>1982</v>
      </c>
      <c r="C3270">
        <v>0.53090747829611695</v>
      </c>
      <c r="D3270">
        <v>-0.66843339826274994</v>
      </c>
      <c r="E3270">
        <v>0.46356611733653902</v>
      </c>
      <c r="F3270">
        <v>-1.44193756459876</v>
      </c>
      <c r="G3270">
        <v>0.149319987789194</v>
      </c>
      <c r="H3270" t="s">
        <v>52</v>
      </c>
      <c r="K3270" t="s">
        <v>3319</v>
      </c>
      <c r="L3270">
        <v>2.86825978537862</v>
      </c>
      <c r="M3270">
        <v>0.34026938353792102</v>
      </c>
      <c r="N3270">
        <v>0.75716019692014602</v>
      </c>
      <c r="O3270">
        <v>0.44940210132811298</v>
      </c>
      <c r="P3270">
        <v>0.65314161573640905</v>
      </c>
      <c r="Q3270" t="s">
        <v>52</v>
      </c>
    </row>
    <row r="3271" spans="2:17" x14ac:dyDescent="0.2">
      <c r="B3271" t="s">
        <v>1983</v>
      </c>
      <c r="C3271">
        <v>1.52709225322883</v>
      </c>
      <c r="D3271">
        <v>-0.91524159571045904</v>
      </c>
      <c r="E3271">
        <v>0.57747941203400299</v>
      </c>
      <c r="F3271">
        <v>-1.5848904335598499</v>
      </c>
      <c r="G3271">
        <v>0.112991230441583</v>
      </c>
      <c r="H3271" t="s">
        <v>52</v>
      </c>
      <c r="K3271" t="s">
        <v>3320</v>
      </c>
      <c r="L3271">
        <v>33.752517864947102</v>
      </c>
      <c r="M3271">
        <v>0.55018133550834802</v>
      </c>
      <c r="N3271">
        <v>0.39344777020427202</v>
      </c>
      <c r="O3271">
        <v>1.39835926690524</v>
      </c>
      <c r="P3271">
        <v>0.162005208589099</v>
      </c>
      <c r="Q3271">
        <v>0.50506964745931204</v>
      </c>
    </row>
    <row r="3272" spans="2:17" x14ac:dyDescent="0.2">
      <c r="B3272" t="s">
        <v>1984</v>
      </c>
      <c r="C3272">
        <v>0</v>
      </c>
      <c r="D3272" t="s">
        <v>52</v>
      </c>
      <c r="E3272" t="s">
        <v>52</v>
      </c>
      <c r="F3272" t="s">
        <v>52</v>
      </c>
      <c r="G3272" t="s">
        <v>52</v>
      </c>
      <c r="H3272" t="s">
        <v>52</v>
      </c>
      <c r="K3272" t="s">
        <v>3321</v>
      </c>
      <c r="L3272">
        <v>7.41374633907951</v>
      </c>
      <c r="M3272">
        <v>0.96658403682185201</v>
      </c>
      <c r="N3272">
        <v>0.61317506417434597</v>
      </c>
      <c r="O3272">
        <v>1.57635900951611</v>
      </c>
      <c r="P3272">
        <v>0.11494308939754599</v>
      </c>
      <c r="Q3272">
        <v>0.42437479261377598</v>
      </c>
    </row>
    <row r="3273" spans="2:17" x14ac:dyDescent="0.2">
      <c r="B3273" t="s">
        <v>1987</v>
      </c>
      <c r="C3273">
        <v>0.36422096064278298</v>
      </c>
      <c r="D3273">
        <v>-3.03082608129241E-2</v>
      </c>
      <c r="E3273">
        <v>0.39966237120407799</v>
      </c>
      <c r="F3273">
        <v>-7.5834661946315399E-2</v>
      </c>
      <c r="G3273">
        <v>0.93955063926837701</v>
      </c>
      <c r="H3273" t="s">
        <v>52</v>
      </c>
      <c r="K3273" t="s">
        <v>3322</v>
      </c>
      <c r="L3273">
        <v>1.85955173368284</v>
      </c>
      <c r="M3273">
        <v>-1.3154137280619101E-2</v>
      </c>
      <c r="N3273">
        <v>0.81072819252367001</v>
      </c>
      <c r="O3273">
        <v>-1.6225089249298601E-2</v>
      </c>
      <c r="P3273">
        <v>0.98705481977020704</v>
      </c>
      <c r="Q3273" t="s">
        <v>52</v>
      </c>
    </row>
    <row r="3274" spans="2:17" x14ac:dyDescent="0.2">
      <c r="B3274" t="s">
        <v>1988</v>
      </c>
      <c r="C3274">
        <v>0</v>
      </c>
      <c r="D3274" t="s">
        <v>52</v>
      </c>
      <c r="E3274" t="s">
        <v>52</v>
      </c>
      <c r="F3274" t="s">
        <v>52</v>
      </c>
      <c r="G3274" t="s">
        <v>52</v>
      </c>
      <c r="H3274" t="s">
        <v>52</v>
      </c>
      <c r="K3274" t="s">
        <v>3323</v>
      </c>
      <c r="L3274">
        <v>5.8288507484278398</v>
      </c>
      <c r="M3274">
        <v>0.50273579277089897</v>
      </c>
      <c r="N3274">
        <v>0.63621923893223498</v>
      </c>
      <c r="O3274">
        <v>0.79019269146063398</v>
      </c>
      <c r="P3274">
        <v>0.42941524362321898</v>
      </c>
      <c r="Q3274">
        <v>0.79232216541293399</v>
      </c>
    </row>
    <row r="3275" spans="2:17" x14ac:dyDescent="0.2">
      <c r="B3275" t="s">
        <v>1989</v>
      </c>
      <c r="C3275">
        <v>1.0260679138194</v>
      </c>
      <c r="D3275">
        <v>0.35548259902374402</v>
      </c>
      <c r="E3275">
        <v>0.53079122451712701</v>
      </c>
      <c r="F3275">
        <v>0.66972207264190198</v>
      </c>
      <c r="G3275">
        <v>0.50303497822668497</v>
      </c>
      <c r="H3275" t="s">
        <v>52</v>
      </c>
      <c r="K3275" t="s">
        <v>3324</v>
      </c>
      <c r="L3275">
        <v>10.1764201515</v>
      </c>
      <c r="M3275">
        <v>0.22526770201188101</v>
      </c>
      <c r="N3275">
        <v>0.53581083490097203</v>
      </c>
      <c r="O3275">
        <v>0.42042393945526502</v>
      </c>
      <c r="P3275">
        <v>0.67417578275883605</v>
      </c>
      <c r="Q3275">
        <v>0.91698050045332502</v>
      </c>
    </row>
    <row r="3276" spans="2:17" x14ac:dyDescent="0.2">
      <c r="B3276" t="s">
        <v>1990</v>
      </c>
      <c r="C3276">
        <v>0.50588821242815296</v>
      </c>
      <c r="D3276">
        <v>-0.18862758788188</v>
      </c>
      <c r="E3276">
        <v>0.42022630444749098</v>
      </c>
      <c r="F3276">
        <v>-0.448871443518714</v>
      </c>
      <c r="G3276">
        <v>0.65352439715000799</v>
      </c>
      <c r="H3276" t="s">
        <v>52</v>
      </c>
      <c r="K3276" t="s">
        <v>3325</v>
      </c>
      <c r="L3276">
        <v>1.9252129017725499</v>
      </c>
      <c r="M3276">
        <v>-2.22521742618801</v>
      </c>
      <c r="N3276">
        <v>0.83177408435771805</v>
      </c>
      <c r="O3276">
        <v>-2.6752665994712799</v>
      </c>
      <c r="P3276">
        <v>7.4669845560633996E-3</v>
      </c>
      <c r="Q3276" t="s">
        <v>52</v>
      </c>
    </row>
    <row r="3277" spans="2:17" x14ac:dyDescent="0.2">
      <c r="B3277" t="s">
        <v>1991</v>
      </c>
      <c r="C3277">
        <v>1.2757677531356599</v>
      </c>
      <c r="D3277">
        <v>-7.9025762924787499E-4</v>
      </c>
      <c r="E3277">
        <v>0.549875797064309</v>
      </c>
      <c r="F3277">
        <v>-1.4371565969386599E-3</v>
      </c>
      <c r="G3277">
        <v>0.998853315334577</v>
      </c>
      <c r="H3277" t="s">
        <v>52</v>
      </c>
      <c r="K3277" t="s">
        <v>3326</v>
      </c>
      <c r="L3277">
        <v>4.5970504701551498</v>
      </c>
      <c r="M3277">
        <v>0.46316317989178601</v>
      </c>
      <c r="N3277">
        <v>0.68157633607079005</v>
      </c>
      <c r="O3277">
        <v>0.67954703733094501</v>
      </c>
      <c r="P3277">
        <v>0.49679131460959203</v>
      </c>
      <c r="Q3277" t="s">
        <v>52</v>
      </c>
    </row>
    <row r="3278" spans="2:17" x14ac:dyDescent="0.2">
      <c r="B3278" t="s">
        <v>1992</v>
      </c>
      <c r="C3278">
        <v>1.38341355325449</v>
      </c>
      <c r="D3278">
        <v>-1.0319071660379899</v>
      </c>
      <c r="E3278">
        <v>0.560186071959759</v>
      </c>
      <c r="F3278">
        <v>-1.84207929773755</v>
      </c>
      <c r="G3278">
        <v>6.5463551520988802E-2</v>
      </c>
      <c r="H3278" t="s">
        <v>52</v>
      </c>
      <c r="K3278" t="s">
        <v>3327</v>
      </c>
      <c r="L3278">
        <v>7.2271885527731303</v>
      </c>
      <c r="M3278">
        <v>3.6989020332297597E-2</v>
      </c>
      <c r="N3278">
        <v>0.57698635965671896</v>
      </c>
      <c r="O3278">
        <v>6.4107269978278897E-2</v>
      </c>
      <c r="P3278">
        <v>0.94888481315026496</v>
      </c>
      <c r="Q3278">
        <v>0.99096516363827702</v>
      </c>
    </row>
    <row r="3279" spans="2:17" x14ac:dyDescent="0.2">
      <c r="B3279" t="s">
        <v>1993</v>
      </c>
      <c r="C3279">
        <v>0.10160309654786</v>
      </c>
      <c r="D3279">
        <v>0.126811313522387</v>
      </c>
      <c r="E3279">
        <v>0.27609589025234399</v>
      </c>
      <c r="F3279">
        <v>0.45930170639803602</v>
      </c>
      <c r="G3279">
        <v>0.64601752255660405</v>
      </c>
      <c r="H3279" t="s">
        <v>52</v>
      </c>
      <c r="K3279" t="s">
        <v>3328</v>
      </c>
      <c r="L3279">
        <v>1.22815620366832</v>
      </c>
      <c r="M3279">
        <v>0.87057373445967201</v>
      </c>
      <c r="N3279">
        <v>0.84883901081254098</v>
      </c>
      <c r="O3279">
        <v>1.02560523652927</v>
      </c>
      <c r="P3279">
        <v>0.30507769816425201</v>
      </c>
      <c r="Q3279" t="s">
        <v>52</v>
      </c>
    </row>
    <row r="3280" spans="2:17" x14ac:dyDescent="0.2">
      <c r="B3280" t="s">
        <v>1994</v>
      </c>
      <c r="C3280">
        <v>0.30480928964357901</v>
      </c>
      <c r="D3280">
        <v>0.28265659935576698</v>
      </c>
      <c r="E3280">
        <v>0.35422363062126999</v>
      </c>
      <c r="F3280">
        <v>0.79796087816054995</v>
      </c>
      <c r="G3280">
        <v>0.424893193249264</v>
      </c>
      <c r="H3280" t="s">
        <v>52</v>
      </c>
      <c r="K3280" t="s">
        <v>3329</v>
      </c>
      <c r="L3280">
        <v>4.5879155219707304</v>
      </c>
      <c r="M3280">
        <v>-0.105570997168645</v>
      </c>
      <c r="N3280">
        <v>0.67062574249606399</v>
      </c>
      <c r="O3280">
        <v>-0.15742162950039901</v>
      </c>
      <c r="P3280">
        <v>0.87491256810156304</v>
      </c>
      <c r="Q3280" t="s">
        <v>52</v>
      </c>
    </row>
    <row r="3281" spans="2:17" x14ac:dyDescent="0.2">
      <c r="B3281" t="s">
        <v>1995</v>
      </c>
      <c r="C3281">
        <v>0.17916761880915999</v>
      </c>
      <c r="D3281">
        <v>0.22516698569839</v>
      </c>
      <c r="E3281">
        <v>0.33057366095822899</v>
      </c>
      <c r="F3281">
        <v>0.681140127878614</v>
      </c>
      <c r="G3281">
        <v>0.49578282803543</v>
      </c>
      <c r="H3281" t="s">
        <v>52</v>
      </c>
      <c r="K3281" t="s">
        <v>3330</v>
      </c>
      <c r="L3281">
        <v>33.0021937982835</v>
      </c>
      <c r="M3281">
        <v>-1.3121540476423501</v>
      </c>
      <c r="N3281">
        <v>0.46905760379841999</v>
      </c>
      <c r="O3281">
        <v>-2.7974262372394199</v>
      </c>
      <c r="P3281">
        <v>5.15115277308488E-3</v>
      </c>
      <c r="Q3281">
        <v>6.5578596904679196E-2</v>
      </c>
    </row>
    <row r="3282" spans="2:17" x14ac:dyDescent="0.2">
      <c r="B3282" t="s">
        <v>1996</v>
      </c>
      <c r="C3282">
        <v>0.98304978464036596</v>
      </c>
      <c r="D3282">
        <v>-0.58303262429872704</v>
      </c>
      <c r="E3282">
        <v>0.54700378807860905</v>
      </c>
      <c r="F3282">
        <v>-1.0658657892419201</v>
      </c>
      <c r="G3282">
        <v>0.28648431580297901</v>
      </c>
      <c r="H3282" t="s">
        <v>52</v>
      </c>
      <c r="K3282" t="s">
        <v>3331</v>
      </c>
      <c r="L3282">
        <v>3.3075744465009498</v>
      </c>
      <c r="M3282">
        <v>-0.50123276203007505</v>
      </c>
      <c r="N3282">
        <v>0.74470088184875305</v>
      </c>
      <c r="O3282">
        <v>-0.673065890274955</v>
      </c>
      <c r="P3282">
        <v>0.500905373026586</v>
      </c>
      <c r="Q3282" t="s">
        <v>52</v>
      </c>
    </row>
    <row r="3283" spans="2:17" x14ac:dyDescent="0.2">
      <c r="B3283" t="s">
        <v>1997</v>
      </c>
      <c r="C3283">
        <v>0.25673214107046</v>
      </c>
      <c r="D3283">
        <v>0.315326752193271</v>
      </c>
      <c r="E3283">
        <v>0.37384478171883401</v>
      </c>
      <c r="F3283">
        <v>0.84346971687952299</v>
      </c>
      <c r="G3283">
        <v>0.398965795392902</v>
      </c>
      <c r="H3283" t="s">
        <v>52</v>
      </c>
      <c r="K3283" t="s">
        <v>3332</v>
      </c>
      <c r="L3283">
        <v>9.2569441843235492</v>
      </c>
      <c r="M3283">
        <v>9.4040612992682196E-2</v>
      </c>
      <c r="N3283">
        <v>0.56627369210878797</v>
      </c>
      <c r="O3283">
        <v>0.16606918933930601</v>
      </c>
      <c r="P3283">
        <v>0.86810250077939999</v>
      </c>
      <c r="Q3283">
        <v>0.97639323126822697</v>
      </c>
    </row>
    <row r="3284" spans="2:17" x14ac:dyDescent="0.2">
      <c r="B3284" t="s">
        <v>1998</v>
      </c>
      <c r="C3284">
        <v>0</v>
      </c>
      <c r="D3284" t="s">
        <v>52</v>
      </c>
      <c r="E3284" t="s">
        <v>52</v>
      </c>
      <c r="F3284" t="s">
        <v>52</v>
      </c>
      <c r="G3284" t="s">
        <v>52</v>
      </c>
      <c r="H3284" t="s">
        <v>52</v>
      </c>
      <c r="K3284" t="s">
        <v>3333</v>
      </c>
      <c r="L3284">
        <v>6.0217058138550597</v>
      </c>
      <c r="M3284">
        <v>3.0250058786791999E-2</v>
      </c>
      <c r="N3284">
        <v>0.64960354799628905</v>
      </c>
      <c r="O3284">
        <v>4.6566954383329202E-2</v>
      </c>
      <c r="P3284">
        <v>0.96285837002677099</v>
      </c>
      <c r="Q3284">
        <v>0.99175059868425697</v>
      </c>
    </row>
    <row r="3285" spans="2:17" x14ac:dyDescent="0.2">
      <c r="B3285" t="s">
        <v>2000</v>
      </c>
      <c r="C3285">
        <v>3.9839810746073399</v>
      </c>
      <c r="D3285">
        <v>-0.32177379589773297</v>
      </c>
      <c r="E3285">
        <v>0.59263628110835997</v>
      </c>
      <c r="F3285">
        <v>-0.54295325169080899</v>
      </c>
      <c r="G3285">
        <v>0.58716198982861501</v>
      </c>
      <c r="H3285" t="s">
        <v>52</v>
      </c>
      <c r="K3285" t="s">
        <v>3334</v>
      </c>
      <c r="L3285">
        <v>6.4255109416033704</v>
      </c>
      <c r="M3285">
        <v>-0.24656201600842101</v>
      </c>
      <c r="N3285">
        <v>0.59033799611349502</v>
      </c>
      <c r="O3285">
        <v>-0.41766245376660199</v>
      </c>
      <c r="P3285">
        <v>0.67619392743657902</v>
      </c>
      <c r="Q3285">
        <v>0.91775100890281303</v>
      </c>
    </row>
    <row r="3286" spans="2:17" x14ac:dyDescent="0.2">
      <c r="B3286" t="s">
        <v>2001</v>
      </c>
      <c r="C3286">
        <v>0.98180237191031905</v>
      </c>
      <c r="D3286">
        <v>2.5835019417016599E-2</v>
      </c>
      <c r="E3286">
        <v>0.54559614285439495</v>
      </c>
      <c r="F3286">
        <v>4.7351909934435298E-2</v>
      </c>
      <c r="G3286">
        <v>0.96223275630611305</v>
      </c>
      <c r="H3286" t="s">
        <v>52</v>
      </c>
      <c r="K3286" t="s">
        <v>3335</v>
      </c>
      <c r="L3286">
        <v>18.955076650226999</v>
      </c>
      <c r="M3286">
        <v>0.16011054526561899</v>
      </c>
      <c r="N3286">
        <v>0.440584017082503</v>
      </c>
      <c r="O3286">
        <v>0.36340525088915598</v>
      </c>
      <c r="P3286">
        <v>0.71630217987689604</v>
      </c>
      <c r="Q3286">
        <v>0.93523401362089098</v>
      </c>
    </row>
    <row r="3287" spans="2:17" x14ac:dyDescent="0.2">
      <c r="B3287" t="s">
        <v>2002</v>
      </c>
      <c r="C3287">
        <v>0.90036326542232703</v>
      </c>
      <c r="D3287">
        <v>-0.38994454121095401</v>
      </c>
      <c r="E3287">
        <v>0.52947476480965905</v>
      </c>
      <c r="F3287">
        <v>-0.73647427059368098</v>
      </c>
      <c r="G3287">
        <v>0.46144212016363501</v>
      </c>
      <c r="H3287" t="s">
        <v>52</v>
      </c>
      <c r="K3287" t="s">
        <v>3336</v>
      </c>
      <c r="L3287">
        <v>7.7329476112294602</v>
      </c>
      <c r="M3287">
        <v>0.40439808649542403</v>
      </c>
      <c r="N3287">
        <v>0.72864282520516299</v>
      </c>
      <c r="O3287">
        <v>0.55500180953755796</v>
      </c>
      <c r="P3287">
        <v>0.57889342272975497</v>
      </c>
      <c r="Q3287">
        <v>0.88532767428550496</v>
      </c>
    </row>
    <row r="3288" spans="2:17" x14ac:dyDescent="0.2">
      <c r="B3288" t="s">
        <v>2003</v>
      </c>
      <c r="C3288">
        <v>3.7980071224885599</v>
      </c>
      <c r="D3288">
        <v>0.16081551146445699</v>
      </c>
      <c r="E3288">
        <v>0.575840730608014</v>
      </c>
      <c r="F3288">
        <v>0.27927081728771902</v>
      </c>
      <c r="G3288">
        <v>0.78003700010639798</v>
      </c>
      <c r="H3288" t="s">
        <v>52</v>
      </c>
      <c r="K3288" t="s">
        <v>3337</v>
      </c>
      <c r="L3288">
        <v>2.8068769865631098</v>
      </c>
      <c r="M3288">
        <v>3.6758826338009101E-2</v>
      </c>
      <c r="N3288">
        <v>0.74728745801002106</v>
      </c>
      <c r="O3288">
        <v>4.9189673858431301E-2</v>
      </c>
      <c r="P3288">
        <v>0.96076814037332203</v>
      </c>
      <c r="Q3288" t="s">
        <v>52</v>
      </c>
    </row>
    <row r="3289" spans="2:17" x14ac:dyDescent="0.2">
      <c r="B3289" t="s">
        <v>2004</v>
      </c>
      <c r="C3289">
        <v>0.84585363327069796</v>
      </c>
      <c r="D3289">
        <v>-2.52739021378405E-2</v>
      </c>
      <c r="E3289">
        <v>0.53225493083876796</v>
      </c>
      <c r="F3289">
        <v>-4.7484580552427998E-2</v>
      </c>
      <c r="G3289">
        <v>0.96212701940944501</v>
      </c>
      <c r="H3289" t="s">
        <v>52</v>
      </c>
      <c r="K3289" t="s">
        <v>3338</v>
      </c>
      <c r="L3289">
        <v>30.5549022497861</v>
      </c>
      <c r="M3289">
        <v>0.52684518713538397</v>
      </c>
      <c r="N3289">
        <v>0.41609586404337701</v>
      </c>
      <c r="O3289">
        <v>1.2661629991123</v>
      </c>
      <c r="P3289">
        <v>0.20545473150374799</v>
      </c>
      <c r="Q3289">
        <v>0.56507775025617202</v>
      </c>
    </row>
    <row r="3290" spans="2:17" x14ac:dyDescent="0.2">
      <c r="B3290" t="s">
        <v>2005</v>
      </c>
      <c r="C3290">
        <v>0.81277161843216195</v>
      </c>
      <c r="D3290">
        <v>9.9157549859259897E-2</v>
      </c>
      <c r="E3290">
        <v>0.49970256605521302</v>
      </c>
      <c r="F3290">
        <v>0.19843314122246</v>
      </c>
      <c r="G3290">
        <v>0.84270619000081504</v>
      </c>
      <c r="H3290" t="s">
        <v>52</v>
      </c>
      <c r="K3290" t="s">
        <v>3339</v>
      </c>
      <c r="L3290">
        <v>18.7596144494462</v>
      </c>
      <c r="M3290">
        <v>-4.4561185206407901E-2</v>
      </c>
      <c r="N3290">
        <v>0.42259734121543302</v>
      </c>
      <c r="O3290">
        <v>-0.10544596678778299</v>
      </c>
      <c r="P3290">
        <v>0.91602194311938401</v>
      </c>
      <c r="Q3290">
        <v>0.98491540495568197</v>
      </c>
    </row>
    <row r="3291" spans="2:17" x14ac:dyDescent="0.2">
      <c r="B3291" t="s">
        <v>2007</v>
      </c>
      <c r="C3291">
        <v>5.1121487093178697</v>
      </c>
      <c r="D3291">
        <v>0.489239710797715</v>
      </c>
      <c r="E3291">
        <v>0.56434486565120801</v>
      </c>
      <c r="F3291">
        <v>0.86691620775741896</v>
      </c>
      <c r="G3291">
        <v>0.38598792235540402</v>
      </c>
      <c r="H3291" t="s">
        <v>52</v>
      </c>
      <c r="K3291" t="s">
        <v>3340</v>
      </c>
      <c r="L3291">
        <v>4.0461400781227796</v>
      </c>
      <c r="M3291">
        <v>0.25181486184577201</v>
      </c>
      <c r="N3291">
        <v>0.73466589209869004</v>
      </c>
      <c r="O3291">
        <v>0.34276106261912198</v>
      </c>
      <c r="P3291">
        <v>0.73177822087445399</v>
      </c>
      <c r="Q3291" t="s">
        <v>52</v>
      </c>
    </row>
    <row r="3292" spans="2:17" x14ac:dyDescent="0.2">
      <c r="B3292" t="s">
        <v>2009</v>
      </c>
      <c r="C3292">
        <v>7.3619699501572198</v>
      </c>
      <c r="D3292">
        <v>-0.18355035198776801</v>
      </c>
      <c r="E3292">
        <v>0.51230095000453701</v>
      </c>
      <c r="F3292">
        <v>-0.35828618312369498</v>
      </c>
      <c r="G3292">
        <v>0.72012915699490698</v>
      </c>
      <c r="H3292" t="s">
        <v>52</v>
      </c>
      <c r="K3292" t="s">
        <v>3341</v>
      </c>
      <c r="L3292">
        <v>57.253741029810101</v>
      </c>
      <c r="M3292">
        <v>-0.91893468748526297</v>
      </c>
      <c r="N3292">
        <v>0.47135785774244499</v>
      </c>
      <c r="O3292">
        <v>-1.94954782739058</v>
      </c>
      <c r="P3292">
        <v>5.1230036996164102E-2</v>
      </c>
      <c r="Q3292">
        <v>0.27080849036411597</v>
      </c>
    </row>
    <row r="3293" spans="2:17" x14ac:dyDescent="0.2">
      <c r="B3293" t="s">
        <v>2010</v>
      </c>
      <c r="C3293">
        <v>0.61736145315837299</v>
      </c>
      <c r="D3293">
        <v>0.36455633687643801</v>
      </c>
      <c r="E3293">
        <v>0.50812062729045804</v>
      </c>
      <c r="F3293">
        <v>0.71746021967347795</v>
      </c>
      <c r="G3293">
        <v>0.47309017366518002</v>
      </c>
      <c r="H3293" t="s">
        <v>52</v>
      </c>
      <c r="K3293" t="s">
        <v>3342</v>
      </c>
      <c r="L3293">
        <v>15.1448194063827</v>
      </c>
      <c r="M3293">
        <v>0.804729501896431</v>
      </c>
      <c r="N3293">
        <v>0.47742268011606098</v>
      </c>
      <c r="O3293">
        <v>1.6855703246037701</v>
      </c>
      <c r="P3293">
        <v>9.1878588995493796E-2</v>
      </c>
      <c r="Q3293">
        <v>0.37905099084080801</v>
      </c>
    </row>
    <row r="3294" spans="2:17" x14ac:dyDescent="0.2">
      <c r="B3294" t="s">
        <v>2011</v>
      </c>
      <c r="C3294">
        <v>1.82743604707185</v>
      </c>
      <c r="D3294">
        <v>0.21183380955676601</v>
      </c>
      <c r="E3294">
        <v>0.59357482003246798</v>
      </c>
      <c r="F3294">
        <v>0.35687802515810602</v>
      </c>
      <c r="G3294">
        <v>0.72118312125172801</v>
      </c>
      <c r="H3294" t="s">
        <v>52</v>
      </c>
      <c r="K3294" t="s">
        <v>3343</v>
      </c>
      <c r="L3294">
        <v>9.4338457064240107</v>
      </c>
      <c r="M3294">
        <v>-0.72084599201584798</v>
      </c>
      <c r="N3294">
        <v>0.53767825072273401</v>
      </c>
      <c r="O3294">
        <v>-1.3406642188835101</v>
      </c>
      <c r="P3294">
        <v>0.18002949674264301</v>
      </c>
      <c r="Q3294">
        <v>0.53197035731690101</v>
      </c>
    </row>
    <row r="3295" spans="2:17" x14ac:dyDescent="0.2">
      <c r="B3295" t="s">
        <v>2012</v>
      </c>
      <c r="C3295">
        <v>11.6137723805305</v>
      </c>
      <c r="D3295">
        <v>4.08859649781846E-3</v>
      </c>
      <c r="E3295">
        <v>0.48330340344834299</v>
      </c>
      <c r="F3295">
        <v>8.4596890248373E-3</v>
      </c>
      <c r="G3295">
        <v>0.99325022524742901</v>
      </c>
      <c r="H3295" t="s">
        <v>52</v>
      </c>
      <c r="K3295" t="s">
        <v>3344</v>
      </c>
      <c r="L3295">
        <v>1.1552484573261099</v>
      </c>
      <c r="M3295">
        <v>-1.4221071759505799</v>
      </c>
      <c r="N3295">
        <v>0.85087481915172802</v>
      </c>
      <c r="O3295">
        <v>-1.6713471170392999</v>
      </c>
      <c r="P3295">
        <v>9.4653134889681106E-2</v>
      </c>
      <c r="Q3295" t="s">
        <v>52</v>
      </c>
    </row>
    <row r="3296" spans="2:17" x14ac:dyDescent="0.2">
      <c r="B3296" t="s">
        <v>2013</v>
      </c>
      <c r="C3296">
        <v>0.29210823037858902</v>
      </c>
      <c r="D3296">
        <v>-0.17902054124581901</v>
      </c>
      <c r="E3296">
        <v>0.38192810012744799</v>
      </c>
      <c r="F3296">
        <v>-0.46872838418037399</v>
      </c>
      <c r="G3296">
        <v>0.639263795612524</v>
      </c>
      <c r="H3296" t="s">
        <v>52</v>
      </c>
      <c r="K3296" t="s">
        <v>3345</v>
      </c>
      <c r="L3296">
        <v>2.6817723360652099</v>
      </c>
      <c r="M3296">
        <v>-0.71143165795686603</v>
      </c>
      <c r="N3296">
        <v>0.790299945436996</v>
      </c>
      <c r="O3296">
        <v>-0.90020461479784197</v>
      </c>
      <c r="P3296">
        <v>0.36801137076065299</v>
      </c>
      <c r="Q3296" t="s">
        <v>52</v>
      </c>
    </row>
    <row r="3297" spans="2:17" x14ac:dyDescent="0.2">
      <c r="B3297" t="s">
        <v>2014</v>
      </c>
      <c r="C3297">
        <v>0.83527984431685398</v>
      </c>
      <c r="D3297">
        <v>0.12915350611914</v>
      </c>
      <c r="E3297">
        <v>0.530340423938362</v>
      </c>
      <c r="F3297">
        <v>0.243529439374115</v>
      </c>
      <c r="G3297">
        <v>0.80759528211161402</v>
      </c>
      <c r="H3297" t="s">
        <v>52</v>
      </c>
      <c r="K3297" t="s">
        <v>3346</v>
      </c>
      <c r="L3297">
        <v>2.1910083368415898</v>
      </c>
      <c r="M3297">
        <v>-0.52542869905064105</v>
      </c>
      <c r="N3297">
        <v>0.77872693290501505</v>
      </c>
      <c r="O3297">
        <v>-0.67472778563153901</v>
      </c>
      <c r="P3297">
        <v>0.49984872797558699</v>
      </c>
      <c r="Q3297" t="s">
        <v>52</v>
      </c>
    </row>
    <row r="3298" spans="2:17" x14ac:dyDescent="0.2">
      <c r="B3298" t="s">
        <v>2016</v>
      </c>
      <c r="C3298">
        <v>0.59146572802506203</v>
      </c>
      <c r="D3298">
        <v>0.19987661258532199</v>
      </c>
      <c r="E3298">
        <v>0.48357115137502399</v>
      </c>
      <c r="F3298">
        <v>0.41333444316720902</v>
      </c>
      <c r="G3298">
        <v>0.67936159810173102</v>
      </c>
      <c r="H3298" t="s">
        <v>52</v>
      </c>
      <c r="K3298" t="s">
        <v>3347</v>
      </c>
      <c r="L3298">
        <v>2.3752847093396898</v>
      </c>
      <c r="M3298">
        <v>-1.4265281540258701</v>
      </c>
      <c r="N3298">
        <v>0.797917100867646</v>
      </c>
      <c r="O3298">
        <v>-1.7878149903977301</v>
      </c>
      <c r="P3298">
        <v>7.3805861557217994E-2</v>
      </c>
      <c r="Q3298" t="s">
        <v>52</v>
      </c>
    </row>
    <row r="3299" spans="2:17" x14ac:dyDescent="0.2">
      <c r="B3299" t="s">
        <v>2017</v>
      </c>
      <c r="C3299">
        <v>7.89316637446057</v>
      </c>
      <c r="D3299">
        <v>0.43831057212803498</v>
      </c>
      <c r="E3299">
        <v>0.51152747249870301</v>
      </c>
      <c r="F3299">
        <v>0.85686614247125603</v>
      </c>
      <c r="G3299">
        <v>0.39151886630398097</v>
      </c>
      <c r="H3299" t="s">
        <v>52</v>
      </c>
      <c r="K3299" t="s">
        <v>3348</v>
      </c>
      <c r="L3299">
        <v>3.37367729149301</v>
      </c>
      <c r="M3299">
        <v>0.46626290375804802</v>
      </c>
      <c r="N3299">
        <v>0.73553129454454302</v>
      </c>
      <c r="O3299">
        <v>0.63391307374184303</v>
      </c>
      <c r="P3299">
        <v>0.52613755297442</v>
      </c>
      <c r="Q3299" t="s">
        <v>52</v>
      </c>
    </row>
    <row r="3300" spans="2:17" x14ac:dyDescent="0.2">
      <c r="B3300" t="s">
        <v>2018</v>
      </c>
      <c r="C3300">
        <v>3.8158928468817401</v>
      </c>
      <c r="D3300">
        <v>4.4080109295567702E-2</v>
      </c>
      <c r="E3300">
        <v>0.57654205409736603</v>
      </c>
      <c r="F3300">
        <v>7.6456017357796197E-2</v>
      </c>
      <c r="G3300">
        <v>0.93905630457020695</v>
      </c>
      <c r="H3300" t="s">
        <v>52</v>
      </c>
      <c r="K3300" t="s">
        <v>3349</v>
      </c>
      <c r="L3300">
        <v>10.9022437602816</v>
      </c>
      <c r="M3300">
        <v>0.65884251432957597</v>
      </c>
      <c r="N3300">
        <v>0.54265629573742302</v>
      </c>
      <c r="O3300">
        <v>1.2141064602121101</v>
      </c>
      <c r="P3300">
        <v>0.224707073403283</v>
      </c>
      <c r="Q3300">
        <v>0.59190478052332895</v>
      </c>
    </row>
    <row r="3301" spans="2:17" x14ac:dyDescent="0.2">
      <c r="B3301" t="s">
        <v>2019</v>
      </c>
      <c r="C3301">
        <v>0.79315438892634105</v>
      </c>
      <c r="D3301">
        <v>0.44513551486601899</v>
      </c>
      <c r="E3301">
        <v>0.52125623519147901</v>
      </c>
      <c r="F3301">
        <v>0.85396679178811696</v>
      </c>
      <c r="G3301">
        <v>0.39312338959389198</v>
      </c>
      <c r="H3301" t="s">
        <v>52</v>
      </c>
      <c r="K3301" t="s">
        <v>3350</v>
      </c>
      <c r="L3301">
        <v>1.86260356060078</v>
      </c>
      <c r="M3301">
        <v>-0.32710693188150097</v>
      </c>
      <c r="N3301">
        <v>0.85064180651465704</v>
      </c>
      <c r="O3301">
        <v>-0.38454133029477999</v>
      </c>
      <c r="P3301">
        <v>0.70057726907121898</v>
      </c>
      <c r="Q3301" t="s">
        <v>52</v>
      </c>
    </row>
    <row r="3302" spans="2:17" x14ac:dyDescent="0.2">
      <c r="B3302" t="s">
        <v>2021</v>
      </c>
      <c r="C3302">
        <v>4.8436421044585503</v>
      </c>
      <c r="D3302">
        <v>-0.18975082637707</v>
      </c>
      <c r="E3302">
        <v>0.55329677346407902</v>
      </c>
      <c r="F3302">
        <v>-0.34294583933515199</v>
      </c>
      <c r="G3302">
        <v>0.73163920577485497</v>
      </c>
      <c r="H3302" t="s">
        <v>52</v>
      </c>
      <c r="K3302" t="s">
        <v>3351</v>
      </c>
      <c r="L3302">
        <v>0.30615454701683298</v>
      </c>
      <c r="M3302">
        <v>0.47428413794126001</v>
      </c>
      <c r="N3302">
        <v>0.64263865978764001</v>
      </c>
      <c r="O3302">
        <v>0.73802615313866604</v>
      </c>
      <c r="P3302">
        <v>0.46049855664753497</v>
      </c>
      <c r="Q3302" t="s">
        <v>52</v>
      </c>
    </row>
    <row r="3303" spans="2:17" x14ac:dyDescent="0.2">
      <c r="B3303" t="s">
        <v>2022</v>
      </c>
      <c r="C3303">
        <v>0.10160309654786</v>
      </c>
      <c r="D3303">
        <v>0.126811313522387</v>
      </c>
      <c r="E3303">
        <v>0.27609589025234399</v>
      </c>
      <c r="F3303">
        <v>0.45930170639803602</v>
      </c>
      <c r="G3303">
        <v>0.64601752255660405</v>
      </c>
      <c r="H3303" t="s">
        <v>52</v>
      </c>
      <c r="K3303" t="s">
        <v>3352</v>
      </c>
      <c r="L3303">
        <v>21.5471260837062</v>
      </c>
      <c r="M3303">
        <v>0.27838172291871499</v>
      </c>
      <c r="N3303">
        <v>0.43681711216611901</v>
      </c>
      <c r="O3303">
        <v>0.63729582739617496</v>
      </c>
      <c r="P3303">
        <v>0.52393216835814505</v>
      </c>
      <c r="Q3303">
        <v>0.85448851597520303</v>
      </c>
    </row>
    <row r="3304" spans="2:17" x14ac:dyDescent="0.2">
      <c r="B3304" t="s">
        <v>2023</v>
      </c>
      <c r="C3304">
        <v>0.51155696993893796</v>
      </c>
      <c r="D3304">
        <v>-0.54270240349514798</v>
      </c>
      <c r="E3304">
        <v>0.42950045271494303</v>
      </c>
      <c r="F3304">
        <v>-1.26356654588985</v>
      </c>
      <c r="G3304">
        <v>0.206385647475229</v>
      </c>
      <c r="H3304" t="s">
        <v>52</v>
      </c>
      <c r="K3304" t="s">
        <v>3353</v>
      </c>
      <c r="L3304">
        <v>5.6559665755964303</v>
      </c>
      <c r="M3304">
        <v>-0.12767757042215</v>
      </c>
      <c r="N3304">
        <v>0.63126175987820199</v>
      </c>
      <c r="O3304">
        <v>-0.20225772973605199</v>
      </c>
      <c r="P3304">
        <v>0.83971524378066598</v>
      </c>
      <c r="Q3304">
        <v>0.97022178744455001</v>
      </c>
    </row>
    <row r="3305" spans="2:17" x14ac:dyDescent="0.2">
      <c r="B3305" t="s">
        <v>2024</v>
      </c>
      <c r="C3305">
        <v>1.92168604975604</v>
      </c>
      <c r="D3305">
        <v>1.2678358758556201</v>
      </c>
      <c r="E3305">
        <v>0.59099264585494904</v>
      </c>
      <c r="F3305">
        <v>2.1452650633605299</v>
      </c>
      <c r="G3305">
        <v>3.1931660138382903E-2</v>
      </c>
      <c r="H3305" t="s">
        <v>52</v>
      </c>
      <c r="K3305" t="s">
        <v>3354</v>
      </c>
      <c r="L3305">
        <v>37.216540762756701</v>
      </c>
      <c r="M3305">
        <v>0.43081924683585399</v>
      </c>
      <c r="N3305">
        <v>0.36749558944705302</v>
      </c>
      <c r="O3305">
        <v>1.1723113398016001</v>
      </c>
      <c r="P3305">
        <v>0.241072080477195</v>
      </c>
      <c r="Q3305">
        <v>0.61076339701339499</v>
      </c>
    </row>
    <row r="3306" spans="2:17" x14ac:dyDescent="0.2">
      <c r="B3306" t="s">
        <v>2026</v>
      </c>
      <c r="C3306">
        <v>5.2879416199413898</v>
      </c>
      <c r="D3306">
        <v>-0.41669145097298299</v>
      </c>
      <c r="E3306">
        <v>0.54677656999483804</v>
      </c>
      <c r="F3306">
        <v>-0.76208724703934805</v>
      </c>
      <c r="G3306">
        <v>0.44600793374015202</v>
      </c>
      <c r="H3306" t="s">
        <v>52</v>
      </c>
      <c r="K3306" t="s">
        <v>3355</v>
      </c>
      <c r="L3306">
        <v>4.0577465780686497</v>
      </c>
      <c r="M3306">
        <v>0.35931408334373599</v>
      </c>
      <c r="N3306">
        <v>0.73331617486815603</v>
      </c>
      <c r="O3306">
        <v>0.48998521464269901</v>
      </c>
      <c r="P3306">
        <v>0.62414436135731099</v>
      </c>
      <c r="Q3306" t="s">
        <v>52</v>
      </c>
    </row>
    <row r="3307" spans="2:17" x14ac:dyDescent="0.2">
      <c r="B3307" t="s">
        <v>2027</v>
      </c>
      <c r="C3307">
        <v>0.98304978464036596</v>
      </c>
      <c r="D3307">
        <v>-0.58303262429872704</v>
      </c>
      <c r="E3307">
        <v>0.54700378807860905</v>
      </c>
      <c r="F3307">
        <v>-1.0658657892419201</v>
      </c>
      <c r="G3307">
        <v>0.28648431580297901</v>
      </c>
      <c r="H3307" t="s">
        <v>52</v>
      </c>
      <c r="K3307" t="s">
        <v>3356</v>
      </c>
      <c r="L3307">
        <v>7.3221049712409201</v>
      </c>
      <c r="M3307">
        <v>-0.72497307395608801</v>
      </c>
      <c r="N3307">
        <v>0.59725670388068597</v>
      </c>
      <c r="O3307">
        <v>-1.2138383198473299</v>
      </c>
      <c r="P3307">
        <v>0.22480947013133201</v>
      </c>
      <c r="Q3307">
        <v>0.59190478052332895</v>
      </c>
    </row>
    <row r="3308" spans="2:17" x14ac:dyDescent="0.2">
      <c r="B3308" t="s">
        <v>2029</v>
      </c>
      <c r="C3308">
        <v>6.4184874121643496</v>
      </c>
      <c r="D3308">
        <v>-0.236981222606023</v>
      </c>
      <c r="E3308">
        <v>0.53339991724559399</v>
      </c>
      <c r="F3308">
        <v>-0.44428432578273103</v>
      </c>
      <c r="G3308">
        <v>0.65683703208157895</v>
      </c>
      <c r="H3308" t="s">
        <v>52</v>
      </c>
      <c r="K3308" t="s">
        <v>3357</v>
      </c>
      <c r="L3308">
        <v>1.8241950388624799</v>
      </c>
      <c r="M3308">
        <v>-0.10562482887641</v>
      </c>
      <c r="N3308">
        <v>0.83517061331143705</v>
      </c>
      <c r="O3308">
        <v>-0.126470959577479</v>
      </c>
      <c r="P3308">
        <v>0.89935913533997103</v>
      </c>
      <c r="Q3308" t="s">
        <v>52</v>
      </c>
    </row>
    <row r="3309" spans="2:17" x14ac:dyDescent="0.2">
      <c r="B3309" t="s">
        <v>2030</v>
      </c>
      <c r="C3309">
        <v>3.1036878925900999</v>
      </c>
      <c r="D3309">
        <v>0.37981444787166002</v>
      </c>
      <c r="E3309">
        <v>0.58950876389828</v>
      </c>
      <c r="F3309">
        <v>0.64428973940953604</v>
      </c>
      <c r="G3309">
        <v>0.51938756793189</v>
      </c>
      <c r="H3309" t="s">
        <v>52</v>
      </c>
      <c r="K3309" t="s">
        <v>3358</v>
      </c>
      <c r="L3309">
        <v>3.6964745984449698</v>
      </c>
      <c r="M3309">
        <v>-3.4624445257363003E-2</v>
      </c>
      <c r="N3309">
        <v>0.72519857957738498</v>
      </c>
      <c r="O3309">
        <v>-4.7744778095870903E-2</v>
      </c>
      <c r="P3309">
        <v>0.96191964701360599</v>
      </c>
      <c r="Q3309" t="s">
        <v>52</v>
      </c>
    </row>
    <row r="3310" spans="2:17" x14ac:dyDescent="0.2">
      <c r="B3310" t="s">
        <v>2031</v>
      </c>
      <c r="C3310">
        <v>1.61010856748724</v>
      </c>
      <c r="D3310">
        <v>-0.86683256272164599</v>
      </c>
      <c r="E3310">
        <v>0.58829195853188299</v>
      </c>
      <c r="F3310">
        <v>-1.47347341766302</v>
      </c>
      <c r="G3310">
        <v>0.14062342645168099</v>
      </c>
      <c r="H3310" t="s">
        <v>52</v>
      </c>
      <c r="K3310" t="s">
        <v>3359</v>
      </c>
      <c r="L3310">
        <v>41.9834069881557</v>
      </c>
      <c r="M3310">
        <v>-0.318731214711237</v>
      </c>
      <c r="N3310">
        <v>0.36086933554400602</v>
      </c>
      <c r="O3310">
        <v>-0.88323163903841495</v>
      </c>
      <c r="P3310">
        <v>0.37711113037888899</v>
      </c>
      <c r="Q3310">
        <v>0.75010383365855604</v>
      </c>
    </row>
    <row r="3311" spans="2:17" x14ac:dyDescent="0.2">
      <c r="B3311" t="s">
        <v>2032</v>
      </c>
      <c r="C3311">
        <v>0</v>
      </c>
      <c r="D3311" t="s">
        <v>52</v>
      </c>
      <c r="E3311" t="s">
        <v>52</v>
      </c>
      <c r="F3311" t="s">
        <v>52</v>
      </c>
      <c r="G3311" t="s">
        <v>52</v>
      </c>
      <c r="H3311" t="s">
        <v>52</v>
      </c>
      <c r="K3311" t="s">
        <v>3360</v>
      </c>
      <c r="L3311">
        <v>2.34437987166852</v>
      </c>
      <c r="M3311">
        <v>0.26123527646854899</v>
      </c>
      <c r="N3311">
        <v>0.82490295363305099</v>
      </c>
      <c r="O3311">
        <v>0.31668607236525598</v>
      </c>
      <c r="P3311">
        <v>0.75148181791095403</v>
      </c>
      <c r="Q3311" t="s">
        <v>52</v>
      </c>
    </row>
    <row r="3312" spans="2:17" x14ac:dyDescent="0.2">
      <c r="B3312" t="s">
        <v>2033</v>
      </c>
      <c r="C3312">
        <v>0</v>
      </c>
      <c r="D3312" t="s">
        <v>52</v>
      </c>
      <c r="E3312" t="s">
        <v>52</v>
      </c>
      <c r="F3312" t="s">
        <v>52</v>
      </c>
      <c r="G3312" t="s">
        <v>52</v>
      </c>
      <c r="H3312" t="s">
        <v>52</v>
      </c>
      <c r="K3312" t="s">
        <v>3361</v>
      </c>
      <c r="L3312">
        <v>5.5110351354444704</v>
      </c>
      <c r="M3312">
        <v>0.838424784278471</v>
      </c>
      <c r="N3312">
        <v>0.68981453807526405</v>
      </c>
      <c r="O3312">
        <v>1.2154350742126501</v>
      </c>
      <c r="P3312">
        <v>0.22420019747974301</v>
      </c>
      <c r="Q3312">
        <v>0.59172029031810902</v>
      </c>
    </row>
    <row r="3313" spans="2:17" x14ac:dyDescent="0.2">
      <c r="B3313" t="s">
        <v>2034</v>
      </c>
      <c r="C3313">
        <v>0</v>
      </c>
      <c r="D3313" t="s">
        <v>52</v>
      </c>
      <c r="E3313" t="s">
        <v>52</v>
      </c>
      <c r="F3313" t="s">
        <v>52</v>
      </c>
      <c r="G3313" t="s">
        <v>52</v>
      </c>
      <c r="H3313" t="s">
        <v>52</v>
      </c>
      <c r="K3313" t="s">
        <v>3362</v>
      </c>
      <c r="L3313">
        <v>54.696614924379901</v>
      </c>
      <c r="M3313">
        <v>0.63561465448906396</v>
      </c>
      <c r="N3313">
        <v>0.42866985203934299</v>
      </c>
      <c r="O3313">
        <v>1.48276033750731</v>
      </c>
      <c r="P3313">
        <v>0.13813809732766799</v>
      </c>
      <c r="Q3313">
        <v>0.46415415801403098</v>
      </c>
    </row>
    <row r="3314" spans="2:17" x14ac:dyDescent="0.2">
      <c r="B3314" t="s">
        <v>2036</v>
      </c>
      <c r="C3314">
        <v>0</v>
      </c>
      <c r="D3314" t="s">
        <v>52</v>
      </c>
      <c r="E3314" t="s">
        <v>52</v>
      </c>
      <c r="F3314" t="s">
        <v>52</v>
      </c>
      <c r="G3314" t="s">
        <v>52</v>
      </c>
      <c r="H3314" t="s">
        <v>52</v>
      </c>
      <c r="K3314" t="s">
        <v>3363</v>
      </c>
      <c r="L3314">
        <v>9.5019467623284104</v>
      </c>
      <c r="M3314">
        <v>0.89618100513552201</v>
      </c>
      <c r="N3314">
        <v>0.56440948028514704</v>
      </c>
      <c r="O3314">
        <v>1.58782060975085</v>
      </c>
      <c r="P3314">
        <v>0.11232690968299799</v>
      </c>
      <c r="Q3314">
        <v>0.42070836411645801</v>
      </c>
    </row>
    <row r="3315" spans="2:17" x14ac:dyDescent="0.2">
      <c r="B3315" t="s">
        <v>2037</v>
      </c>
      <c r="C3315">
        <v>0.20909191612018299</v>
      </c>
      <c r="D3315">
        <v>-0.23342227441021601</v>
      </c>
      <c r="E3315">
        <v>0.30608457343154599</v>
      </c>
      <c r="F3315">
        <v>-0.76260711800432801</v>
      </c>
      <c r="G3315">
        <v>0.44569773826436798</v>
      </c>
      <c r="H3315" t="s">
        <v>52</v>
      </c>
      <c r="K3315" t="s">
        <v>3364</v>
      </c>
      <c r="L3315">
        <v>2.9963677363090802</v>
      </c>
      <c r="M3315">
        <v>0.16525761533268801</v>
      </c>
      <c r="N3315">
        <v>0.73457198527432599</v>
      </c>
      <c r="O3315">
        <v>0.22497130117339301</v>
      </c>
      <c r="P3315">
        <v>0.82200160034502201</v>
      </c>
      <c r="Q3315" t="s">
        <v>52</v>
      </c>
    </row>
    <row r="3316" spans="2:17" x14ac:dyDescent="0.2">
      <c r="B3316" t="s">
        <v>2039</v>
      </c>
      <c r="C3316">
        <v>0</v>
      </c>
      <c r="D3316" t="s">
        <v>52</v>
      </c>
      <c r="E3316" t="s">
        <v>52</v>
      </c>
      <c r="F3316" t="s">
        <v>52</v>
      </c>
      <c r="G3316" t="s">
        <v>52</v>
      </c>
      <c r="H3316" t="s">
        <v>52</v>
      </c>
      <c r="K3316" t="s">
        <v>3365</v>
      </c>
      <c r="L3316">
        <v>3.4998402307390801</v>
      </c>
      <c r="M3316">
        <v>-0.82432905054173</v>
      </c>
      <c r="N3316">
        <v>0.74922610831757996</v>
      </c>
      <c r="O3316">
        <v>-1.10024069021406</v>
      </c>
      <c r="P3316">
        <v>0.271227266000925</v>
      </c>
      <c r="Q3316" t="s">
        <v>52</v>
      </c>
    </row>
    <row r="3317" spans="2:17" x14ac:dyDescent="0.2">
      <c r="B3317" t="s">
        <v>2040</v>
      </c>
      <c r="C3317">
        <v>0.81152420570211603</v>
      </c>
      <c r="D3317">
        <v>0.67351909077127403</v>
      </c>
      <c r="E3317">
        <v>0.49066224940681702</v>
      </c>
      <c r="F3317">
        <v>1.37267354801703</v>
      </c>
      <c r="G3317">
        <v>0.16985385607078801</v>
      </c>
      <c r="H3317" t="s">
        <v>52</v>
      </c>
      <c r="K3317" t="s">
        <v>3366</v>
      </c>
      <c r="L3317">
        <v>4.2938258135399598</v>
      </c>
      <c r="M3317">
        <v>0.45551485871975</v>
      </c>
      <c r="N3317">
        <v>0.72371653317820295</v>
      </c>
      <c r="O3317">
        <v>0.62941060185450703</v>
      </c>
      <c r="P3317">
        <v>0.52908027895280296</v>
      </c>
      <c r="Q3317" t="s">
        <v>52</v>
      </c>
    </row>
    <row r="3318" spans="2:17" x14ac:dyDescent="0.2">
      <c r="B3318" t="s">
        <v>2041</v>
      </c>
      <c r="C3318">
        <v>0</v>
      </c>
      <c r="D3318" t="s">
        <v>52</v>
      </c>
      <c r="E3318" t="s">
        <v>52</v>
      </c>
      <c r="F3318" t="s">
        <v>52</v>
      </c>
      <c r="G3318" t="s">
        <v>52</v>
      </c>
      <c r="H3318" t="s">
        <v>52</v>
      </c>
      <c r="K3318" t="s">
        <v>3367</v>
      </c>
      <c r="L3318">
        <v>1.987276858857</v>
      </c>
      <c r="M3318">
        <v>-0.25863799216526601</v>
      </c>
      <c r="N3318">
        <v>0.79828198753851598</v>
      </c>
      <c r="O3318">
        <v>-0.32399327080242701</v>
      </c>
      <c r="P3318">
        <v>0.74594312881300395</v>
      </c>
      <c r="Q3318" t="s">
        <v>52</v>
      </c>
    </row>
    <row r="3319" spans="2:17" x14ac:dyDescent="0.2">
      <c r="B3319" t="s">
        <v>2042</v>
      </c>
      <c r="C3319">
        <v>0</v>
      </c>
      <c r="D3319" t="s">
        <v>52</v>
      </c>
      <c r="E3319" t="s">
        <v>52</v>
      </c>
      <c r="F3319" t="s">
        <v>52</v>
      </c>
      <c r="G3319" t="s">
        <v>52</v>
      </c>
      <c r="H3319" t="s">
        <v>52</v>
      </c>
      <c r="K3319" t="s">
        <v>3368</v>
      </c>
      <c r="L3319">
        <v>6.9094979750168699</v>
      </c>
      <c r="M3319">
        <v>-0.65572913882106598</v>
      </c>
      <c r="N3319">
        <v>0.62626831551210604</v>
      </c>
      <c r="O3319">
        <v>-1.0470418550312099</v>
      </c>
      <c r="P3319">
        <v>0.295080274540161</v>
      </c>
      <c r="Q3319">
        <v>0.67117174822547399</v>
      </c>
    </row>
    <row r="3320" spans="2:17" x14ac:dyDescent="0.2">
      <c r="B3320" t="s">
        <v>2043</v>
      </c>
      <c r="C3320">
        <v>0.10160309654786</v>
      </c>
      <c r="D3320">
        <v>0.126811313522387</v>
      </c>
      <c r="E3320">
        <v>0.27609589025234399</v>
      </c>
      <c r="F3320">
        <v>0.45930170639803602</v>
      </c>
      <c r="G3320">
        <v>0.64601752255660405</v>
      </c>
      <c r="H3320" t="s">
        <v>52</v>
      </c>
      <c r="K3320" t="s">
        <v>3369</v>
      </c>
      <c r="L3320">
        <v>65.122766596599703</v>
      </c>
      <c r="M3320">
        <v>9.6115807742943093E-2</v>
      </c>
      <c r="N3320">
        <v>0.34174348159398599</v>
      </c>
      <c r="O3320">
        <v>0.28125132714933598</v>
      </c>
      <c r="P3320">
        <v>0.77851763936749796</v>
      </c>
      <c r="Q3320">
        <v>0.95671361415665401</v>
      </c>
    </row>
    <row r="3321" spans="2:17" x14ac:dyDescent="0.2">
      <c r="B3321" t="s">
        <v>2044</v>
      </c>
      <c r="C3321">
        <v>0</v>
      </c>
      <c r="D3321" t="s">
        <v>52</v>
      </c>
      <c r="E3321" t="s">
        <v>52</v>
      </c>
      <c r="F3321" t="s">
        <v>52</v>
      </c>
      <c r="G3321" t="s">
        <v>52</v>
      </c>
      <c r="H3321" t="s">
        <v>52</v>
      </c>
      <c r="K3321" t="s">
        <v>3370</v>
      </c>
      <c r="L3321">
        <v>14.8123129754494</v>
      </c>
      <c r="M3321">
        <v>0.25171725915915599</v>
      </c>
      <c r="N3321">
        <v>0.46906606899550701</v>
      </c>
      <c r="O3321">
        <v>0.53663497702616303</v>
      </c>
      <c r="P3321">
        <v>0.59151977874955497</v>
      </c>
      <c r="Q3321">
        <v>0.89060459489569899</v>
      </c>
    </row>
    <row r="3322" spans="2:17" x14ac:dyDescent="0.2">
      <c r="B3322" t="s">
        <v>2045</v>
      </c>
      <c r="C3322">
        <v>7.7564522261300201E-2</v>
      </c>
      <c r="D3322">
        <v>0.11159321070141499</v>
      </c>
      <c r="E3322">
        <v>0.27323281439606201</v>
      </c>
      <c r="F3322">
        <v>0.408418040666435</v>
      </c>
      <c r="G3322">
        <v>0.68296679083179601</v>
      </c>
      <c r="H3322" t="s">
        <v>52</v>
      </c>
      <c r="K3322" t="s">
        <v>3371</v>
      </c>
      <c r="L3322">
        <v>2.1072374691000202</v>
      </c>
      <c r="M3322">
        <v>0.31503034325738499</v>
      </c>
      <c r="N3322">
        <v>0.78471690894948198</v>
      </c>
      <c r="O3322">
        <v>0.40145731494319797</v>
      </c>
      <c r="P3322">
        <v>0.68808345878910704</v>
      </c>
      <c r="Q3322" t="s">
        <v>52</v>
      </c>
    </row>
    <row r="3323" spans="2:17" x14ac:dyDescent="0.2">
      <c r="B3323" t="s">
        <v>2046</v>
      </c>
      <c r="C3323">
        <v>0</v>
      </c>
      <c r="D3323" t="s">
        <v>52</v>
      </c>
      <c r="E3323" t="s">
        <v>52</v>
      </c>
      <c r="F3323" t="s">
        <v>52</v>
      </c>
      <c r="G3323" t="s">
        <v>52</v>
      </c>
      <c r="H3323" t="s">
        <v>52</v>
      </c>
      <c r="K3323" t="s">
        <v>3372</v>
      </c>
      <c r="L3323">
        <v>1.6119938677766299</v>
      </c>
      <c r="M3323">
        <v>0.40347840568148202</v>
      </c>
      <c r="N3323">
        <v>0.83054532504773804</v>
      </c>
      <c r="O3323">
        <v>0.485799382060564</v>
      </c>
      <c r="P3323">
        <v>0.62710941247361796</v>
      </c>
      <c r="Q3323" t="s">
        <v>52</v>
      </c>
    </row>
    <row r="3324" spans="2:17" x14ac:dyDescent="0.2">
      <c r="B3324" t="s">
        <v>2047</v>
      </c>
      <c r="C3324">
        <v>0</v>
      </c>
      <c r="D3324" t="s">
        <v>52</v>
      </c>
      <c r="E3324" t="s">
        <v>52</v>
      </c>
      <c r="F3324" t="s">
        <v>52</v>
      </c>
      <c r="G3324" t="s">
        <v>52</v>
      </c>
      <c r="H3324" t="s">
        <v>52</v>
      </c>
      <c r="K3324" t="s">
        <v>3373</v>
      </c>
      <c r="L3324">
        <v>16.5400126898022</v>
      </c>
      <c r="M3324">
        <v>3.0144427413152299E-2</v>
      </c>
      <c r="N3324">
        <v>0.441836182926161</v>
      </c>
      <c r="O3324">
        <v>6.8225348167535602E-2</v>
      </c>
      <c r="P3324">
        <v>0.94560624905985002</v>
      </c>
      <c r="Q3324">
        <v>0.99024967583242196</v>
      </c>
    </row>
    <row r="3325" spans="2:17" x14ac:dyDescent="0.2">
      <c r="B3325" t="s">
        <v>2048</v>
      </c>
      <c r="C3325">
        <v>0.53412817338628804</v>
      </c>
      <c r="D3325">
        <v>0.58629918590797103</v>
      </c>
      <c r="E3325">
        <v>0.47367991256727299</v>
      </c>
      <c r="F3325">
        <v>1.23775395652798</v>
      </c>
      <c r="G3325">
        <v>0.21580730573368101</v>
      </c>
      <c r="H3325" t="s">
        <v>52</v>
      </c>
      <c r="K3325" t="s">
        <v>3374</v>
      </c>
      <c r="L3325">
        <v>50.751551743555297</v>
      </c>
      <c r="M3325">
        <v>0.44751970515741601</v>
      </c>
      <c r="N3325">
        <v>0.32378229878015602</v>
      </c>
      <c r="O3325">
        <v>1.3821623567546399</v>
      </c>
      <c r="P3325">
        <v>0.16692185548938401</v>
      </c>
      <c r="Q3325">
        <v>0.51483992190570504</v>
      </c>
    </row>
    <row r="3326" spans="2:17" x14ac:dyDescent="0.2">
      <c r="B3326" t="s">
        <v>2049</v>
      </c>
      <c r="C3326">
        <v>1.26596058651596</v>
      </c>
      <c r="D3326">
        <v>0.32945434050356098</v>
      </c>
      <c r="E3326">
        <v>0.52631587996572804</v>
      </c>
      <c r="F3326">
        <v>0.62596313933186598</v>
      </c>
      <c r="G3326">
        <v>0.53133911894391594</v>
      </c>
      <c r="H3326" t="s">
        <v>52</v>
      </c>
      <c r="K3326" t="s">
        <v>3375</v>
      </c>
      <c r="L3326">
        <v>7.2425665101513097</v>
      </c>
      <c r="M3326">
        <v>-0.26337838541884001</v>
      </c>
      <c r="N3326">
        <v>0.57289139544185896</v>
      </c>
      <c r="O3326">
        <v>-0.45973527882313803</v>
      </c>
      <c r="P3326">
        <v>0.64570624378838803</v>
      </c>
      <c r="Q3326">
        <v>0.90814453287087504</v>
      </c>
    </row>
    <row r="3327" spans="2:17" x14ac:dyDescent="0.2">
      <c r="B3327" t="s">
        <v>2050</v>
      </c>
      <c r="C3327">
        <v>1.7415918103262999</v>
      </c>
      <c r="D3327">
        <v>2.2710195207180602E-2</v>
      </c>
      <c r="E3327">
        <v>0.59053125200669798</v>
      </c>
      <c r="F3327">
        <v>3.84572283516047E-2</v>
      </c>
      <c r="G3327">
        <v>0.96932313306837103</v>
      </c>
      <c r="H3327" t="s">
        <v>52</v>
      </c>
      <c r="K3327" t="s">
        <v>3376</v>
      </c>
      <c r="L3327">
        <v>0.36156589479746298</v>
      </c>
      <c r="M3327">
        <v>-0.47178825334542202</v>
      </c>
      <c r="N3327">
        <v>0.71243748808851703</v>
      </c>
      <c r="O3327">
        <v>-0.66221705234972705</v>
      </c>
      <c r="P3327">
        <v>0.50783212721731996</v>
      </c>
      <c r="Q3327" t="s">
        <v>52</v>
      </c>
    </row>
    <row r="3328" spans="2:17" x14ac:dyDescent="0.2">
      <c r="B3328" t="s">
        <v>2051</v>
      </c>
      <c r="C3328">
        <v>0.98304978464036596</v>
      </c>
      <c r="D3328">
        <v>-0.58303262429872704</v>
      </c>
      <c r="E3328">
        <v>0.54700378807860905</v>
      </c>
      <c r="F3328">
        <v>-1.0658657892419201</v>
      </c>
      <c r="G3328">
        <v>0.28648431580297901</v>
      </c>
      <c r="H3328" t="s">
        <v>52</v>
      </c>
      <c r="K3328" t="s">
        <v>3377</v>
      </c>
      <c r="L3328">
        <v>0</v>
      </c>
      <c r="M3328" t="s">
        <v>52</v>
      </c>
      <c r="N3328" t="s">
        <v>52</v>
      </c>
      <c r="O3328" t="s">
        <v>52</v>
      </c>
      <c r="P3328" t="s">
        <v>52</v>
      </c>
      <c r="Q3328" t="s">
        <v>52</v>
      </c>
    </row>
    <row r="3329" spans="2:17" x14ac:dyDescent="0.2">
      <c r="B3329" t="s">
        <v>2052</v>
      </c>
      <c r="C3329">
        <v>1.3342488939086901</v>
      </c>
      <c r="D3329">
        <v>0.80499368613716404</v>
      </c>
      <c r="E3329">
        <v>0.57482420917405397</v>
      </c>
      <c r="F3329">
        <v>1.4004171593500401</v>
      </c>
      <c r="G3329">
        <v>0.16138843451777299</v>
      </c>
      <c r="H3329" t="s">
        <v>52</v>
      </c>
      <c r="K3329" t="s">
        <v>3378</v>
      </c>
      <c r="L3329">
        <v>12.060689942567199</v>
      </c>
      <c r="M3329">
        <v>-0.63659704242095205</v>
      </c>
      <c r="N3329">
        <v>0.50106918695886304</v>
      </c>
      <c r="O3329">
        <v>-1.2704773292579601</v>
      </c>
      <c r="P3329">
        <v>0.203914653335277</v>
      </c>
      <c r="Q3329">
        <v>0.56310000143465799</v>
      </c>
    </row>
    <row r="3330" spans="2:17" x14ac:dyDescent="0.2">
      <c r="B3330" t="s">
        <v>2053</v>
      </c>
      <c r="C3330">
        <v>1.88619121691487</v>
      </c>
      <c r="D3330">
        <v>-0.60968047340572296</v>
      </c>
      <c r="E3330">
        <v>0.59216126905228506</v>
      </c>
      <c r="F3330">
        <v>-1.0295851911785401</v>
      </c>
      <c r="G3330">
        <v>0.30320476985452499</v>
      </c>
      <c r="H3330" t="s">
        <v>52</v>
      </c>
      <c r="K3330" t="s">
        <v>3379</v>
      </c>
      <c r="L3330">
        <v>4.7383025419993903</v>
      </c>
      <c r="M3330">
        <v>-1.08485312350205</v>
      </c>
      <c r="N3330">
        <v>0.67740005298077099</v>
      </c>
      <c r="O3330">
        <v>-1.60149548074046</v>
      </c>
      <c r="P3330">
        <v>0.109267220174698</v>
      </c>
      <c r="Q3330" t="s">
        <v>52</v>
      </c>
    </row>
    <row r="3331" spans="2:17" x14ac:dyDescent="0.2">
      <c r="B3331" t="s">
        <v>2054</v>
      </c>
      <c r="C3331">
        <v>1.4726954506038901</v>
      </c>
      <c r="D3331">
        <v>-0.23840840713678199</v>
      </c>
      <c r="E3331">
        <v>0.58720385950629805</v>
      </c>
      <c r="F3331">
        <v>-0.406006199171149</v>
      </c>
      <c r="G3331">
        <v>0.68473804550700801</v>
      </c>
      <c r="H3331" t="s">
        <v>52</v>
      </c>
      <c r="K3331" t="s">
        <v>3380</v>
      </c>
      <c r="L3331">
        <v>2.1304585857071601</v>
      </c>
      <c r="M3331">
        <v>0.49459084791078201</v>
      </c>
      <c r="N3331">
        <v>0.80272242832879304</v>
      </c>
      <c r="O3331">
        <v>0.61614180749936498</v>
      </c>
      <c r="P3331">
        <v>0.53780093129878603</v>
      </c>
      <c r="Q3331" t="s">
        <v>52</v>
      </c>
    </row>
    <row r="3332" spans="2:17" x14ac:dyDescent="0.2">
      <c r="B3332" t="s">
        <v>2055</v>
      </c>
      <c r="C3332">
        <v>2.0594727069793</v>
      </c>
      <c r="D3332">
        <v>-0.76730770263828296</v>
      </c>
      <c r="E3332">
        <v>0.57682705212778096</v>
      </c>
      <c r="F3332">
        <v>-1.3302214239222401</v>
      </c>
      <c r="G3332">
        <v>0.18344532741459499</v>
      </c>
      <c r="H3332" t="s">
        <v>52</v>
      </c>
      <c r="K3332" t="s">
        <v>3381</v>
      </c>
      <c r="L3332">
        <v>2.6603992636688401</v>
      </c>
      <c r="M3332">
        <v>-2.6264687585456099E-2</v>
      </c>
      <c r="N3332">
        <v>0.75391012168861904</v>
      </c>
      <c r="O3332">
        <v>-3.4837955917912403E-2</v>
      </c>
      <c r="P3332">
        <v>0.97220895454421397</v>
      </c>
      <c r="Q3332" t="s">
        <v>52</v>
      </c>
    </row>
    <row r="3333" spans="2:17" x14ac:dyDescent="0.2">
      <c r="B3333" t="s">
        <v>2056</v>
      </c>
      <c r="C3333">
        <v>1.3698449413259799</v>
      </c>
      <c r="D3333">
        <v>0.15090959305350601</v>
      </c>
      <c r="E3333">
        <v>0.57964425944045295</v>
      </c>
      <c r="F3333">
        <v>0.26034863728174101</v>
      </c>
      <c r="G3333">
        <v>0.79459485858720902</v>
      </c>
      <c r="H3333" t="s">
        <v>52</v>
      </c>
      <c r="K3333" t="s">
        <v>3382</v>
      </c>
      <c r="L3333">
        <v>0.77193739167084197</v>
      </c>
      <c r="M3333">
        <v>0.150503303169186</v>
      </c>
      <c r="N3333">
        <v>0.84606076060551205</v>
      </c>
      <c r="O3333">
        <v>0.177887109504373</v>
      </c>
      <c r="P3333">
        <v>0.85881163451201703</v>
      </c>
      <c r="Q3333" t="s">
        <v>52</v>
      </c>
    </row>
    <row r="3334" spans="2:17" x14ac:dyDescent="0.2">
      <c r="B3334" t="s">
        <v>2057</v>
      </c>
      <c r="C3334">
        <v>0.26240089858124499</v>
      </c>
      <c r="D3334">
        <v>4.0364828804425899E-2</v>
      </c>
      <c r="E3334">
        <v>0.36790722583833102</v>
      </c>
      <c r="F3334">
        <v>0.109714694275027</v>
      </c>
      <c r="G3334">
        <v>0.91263564642543005</v>
      </c>
      <c r="H3334" t="s">
        <v>52</v>
      </c>
      <c r="K3334" t="s">
        <v>3383</v>
      </c>
      <c r="L3334">
        <v>9.7292482090494499</v>
      </c>
      <c r="M3334">
        <v>0.69832054127855903</v>
      </c>
      <c r="N3334">
        <v>0.65285595962129195</v>
      </c>
      <c r="O3334">
        <v>1.0696395291905401</v>
      </c>
      <c r="P3334">
        <v>0.28478159507768103</v>
      </c>
      <c r="Q3334">
        <v>0.66235007445100802</v>
      </c>
    </row>
    <row r="3335" spans="2:17" x14ac:dyDescent="0.2">
      <c r="B3335" t="s">
        <v>2058</v>
      </c>
      <c r="C3335">
        <v>2.51369252799973</v>
      </c>
      <c r="D3335">
        <v>-0.27905644558113601</v>
      </c>
      <c r="E3335">
        <v>0.59149454488618403</v>
      </c>
      <c r="F3335">
        <v>-0.47178194286615599</v>
      </c>
      <c r="G3335">
        <v>0.63708244097313105</v>
      </c>
      <c r="H3335" t="s">
        <v>52</v>
      </c>
      <c r="K3335" t="s">
        <v>3384</v>
      </c>
      <c r="L3335">
        <v>0.548294546739717</v>
      </c>
      <c r="M3335">
        <v>-0.23284512003253</v>
      </c>
      <c r="N3335">
        <v>0.75427045592307496</v>
      </c>
      <c r="O3335">
        <v>-0.30870242656869601</v>
      </c>
      <c r="P3335">
        <v>0.757547897794837</v>
      </c>
      <c r="Q3335" t="s">
        <v>52</v>
      </c>
    </row>
    <row r="3336" spans="2:17" x14ac:dyDescent="0.2">
      <c r="B3336" t="s">
        <v>2059</v>
      </c>
      <c r="C3336">
        <v>0.60831801260639595</v>
      </c>
      <c r="D3336">
        <v>0.51591519497139104</v>
      </c>
      <c r="E3336">
        <v>0.45073454936072299</v>
      </c>
      <c r="F3336">
        <v>1.14460982789785</v>
      </c>
      <c r="G3336">
        <v>0.25237081932683503</v>
      </c>
      <c r="H3336" t="s">
        <v>52</v>
      </c>
      <c r="K3336" t="s">
        <v>3385</v>
      </c>
      <c r="L3336">
        <v>21.248866624238399</v>
      </c>
      <c r="M3336">
        <v>0.498106426629226</v>
      </c>
      <c r="N3336">
        <v>0.499226717563512</v>
      </c>
      <c r="O3336">
        <v>0.99775594755874797</v>
      </c>
      <c r="P3336">
        <v>0.31839771636127201</v>
      </c>
      <c r="Q3336">
        <v>0.69686807725341104</v>
      </c>
    </row>
    <row r="3337" spans="2:17" x14ac:dyDescent="0.2">
      <c r="B3337" t="s">
        <v>2060</v>
      </c>
      <c r="C3337">
        <v>1.0144474631260101</v>
      </c>
      <c r="D3337">
        <v>0.26537015545832499</v>
      </c>
      <c r="E3337">
        <v>0.54783213040014</v>
      </c>
      <c r="F3337">
        <v>0.48440049557607501</v>
      </c>
      <c r="G3337">
        <v>0.62810166678885304</v>
      </c>
      <c r="H3337" t="s">
        <v>52</v>
      </c>
      <c r="K3337" t="s">
        <v>3386</v>
      </c>
      <c r="L3337">
        <v>3.0429777621212901</v>
      </c>
      <c r="M3337">
        <v>0.577959520019797</v>
      </c>
      <c r="N3337">
        <v>0.76170653026486501</v>
      </c>
      <c r="O3337">
        <v>0.75876928588077897</v>
      </c>
      <c r="P3337">
        <v>0.44799058181975099</v>
      </c>
      <c r="Q3337" t="s">
        <v>52</v>
      </c>
    </row>
    <row r="3338" spans="2:17" x14ac:dyDescent="0.2">
      <c r="B3338" t="s">
        <v>2061</v>
      </c>
      <c r="C3338">
        <v>1.97374160915164</v>
      </c>
      <c r="D3338">
        <v>0.24468487599807501</v>
      </c>
      <c r="E3338">
        <v>0.59469725672025398</v>
      </c>
      <c r="F3338">
        <v>0.41144443367287098</v>
      </c>
      <c r="G3338">
        <v>0.68074667803550004</v>
      </c>
      <c r="H3338" t="s">
        <v>52</v>
      </c>
      <c r="K3338" t="s">
        <v>3387</v>
      </c>
      <c r="L3338">
        <v>0.44878001861168099</v>
      </c>
      <c r="M3338">
        <v>0.22124494679738099</v>
      </c>
      <c r="N3338">
        <v>0.80189580413988404</v>
      </c>
      <c r="O3338">
        <v>0.27590236244556599</v>
      </c>
      <c r="P3338">
        <v>0.78262305934880505</v>
      </c>
      <c r="Q3338" t="s">
        <v>52</v>
      </c>
    </row>
    <row r="3339" spans="2:17" x14ac:dyDescent="0.2">
      <c r="B3339" t="s">
        <v>2062</v>
      </c>
      <c r="C3339">
        <v>0.33429666333176</v>
      </c>
      <c r="D3339">
        <v>0.391716351772458</v>
      </c>
      <c r="E3339">
        <v>0.406755696322122</v>
      </c>
      <c r="F3339">
        <v>0.96302609973099296</v>
      </c>
      <c r="G3339">
        <v>0.33553442556908097</v>
      </c>
      <c r="H3339" t="s">
        <v>52</v>
      </c>
      <c r="K3339" t="s">
        <v>3388</v>
      </c>
      <c r="L3339">
        <v>4.8666655332240003</v>
      </c>
      <c r="M3339">
        <v>0.62419281361685897</v>
      </c>
      <c r="N3339">
        <v>0.73571254660636898</v>
      </c>
      <c r="O3339">
        <v>0.84841942209098098</v>
      </c>
      <c r="P3339">
        <v>0.39620442998252497</v>
      </c>
      <c r="Q3339" t="s">
        <v>52</v>
      </c>
    </row>
    <row r="3340" spans="2:17" x14ac:dyDescent="0.2">
      <c r="B3340" t="s">
        <v>2063</v>
      </c>
      <c r="C3340">
        <v>0.72043192054544203</v>
      </c>
      <c r="D3340">
        <v>-0.48362870712628497</v>
      </c>
      <c r="E3340">
        <v>0.49721647375841099</v>
      </c>
      <c r="F3340">
        <v>-0.97267233217472104</v>
      </c>
      <c r="G3340">
        <v>0.33071618049899798</v>
      </c>
      <c r="H3340" t="s">
        <v>52</v>
      </c>
      <c r="K3340" t="s">
        <v>3389</v>
      </c>
      <c r="L3340">
        <v>3.1177279157731799</v>
      </c>
      <c r="M3340">
        <v>2.04569419737813</v>
      </c>
      <c r="N3340">
        <v>0.81213279803319505</v>
      </c>
      <c r="O3340">
        <v>2.51891587475885</v>
      </c>
      <c r="P3340">
        <v>1.1771677796672901E-2</v>
      </c>
      <c r="Q3340" t="s">
        <v>52</v>
      </c>
    </row>
    <row r="3341" spans="2:17" x14ac:dyDescent="0.2">
      <c r="B3341" t="s">
        <v>2064</v>
      </c>
      <c r="C3341">
        <v>3.5741528469503798</v>
      </c>
      <c r="D3341">
        <v>3.88851979037831E-2</v>
      </c>
      <c r="E3341">
        <v>0.57697922657145995</v>
      </c>
      <c r="F3341">
        <v>6.7394450463750005E-2</v>
      </c>
      <c r="G3341">
        <v>0.94626768703462005</v>
      </c>
      <c r="H3341" t="s">
        <v>52</v>
      </c>
      <c r="K3341" t="s">
        <v>3390</v>
      </c>
      <c r="L3341">
        <v>0.81932630177766597</v>
      </c>
      <c r="M3341">
        <v>0.72466902861995797</v>
      </c>
      <c r="N3341">
        <v>0.84484094876390503</v>
      </c>
      <c r="O3341">
        <v>0.85775793618932406</v>
      </c>
      <c r="P3341">
        <v>0.39102614115065998</v>
      </c>
      <c r="Q3341" t="s">
        <v>52</v>
      </c>
    </row>
    <row r="3342" spans="2:17" x14ac:dyDescent="0.2">
      <c r="B3342" t="s">
        <v>2065</v>
      </c>
      <c r="C3342">
        <v>0.10160309654786</v>
      </c>
      <c r="D3342">
        <v>0.126811313522387</v>
      </c>
      <c r="E3342">
        <v>0.27609589025234399</v>
      </c>
      <c r="F3342">
        <v>0.45930170639803602</v>
      </c>
      <c r="G3342">
        <v>0.64601752255660405</v>
      </c>
      <c r="H3342" t="s">
        <v>52</v>
      </c>
      <c r="K3342" t="s">
        <v>3391</v>
      </c>
      <c r="L3342">
        <v>3.7627920155852301</v>
      </c>
      <c r="M3342">
        <v>0.31385879744566902</v>
      </c>
      <c r="N3342">
        <v>0.72525483581912797</v>
      </c>
      <c r="O3342">
        <v>0.43275657319979999</v>
      </c>
      <c r="P3342">
        <v>0.665191625344423</v>
      </c>
      <c r="Q3342" t="s">
        <v>52</v>
      </c>
    </row>
    <row r="3343" spans="2:17" x14ac:dyDescent="0.2">
      <c r="B3343" t="s">
        <v>2066</v>
      </c>
      <c r="C3343">
        <v>1.5913677972467599</v>
      </c>
      <c r="D3343">
        <v>-9.7157793452726099E-2</v>
      </c>
      <c r="E3343">
        <v>0.58770700678397303</v>
      </c>
      <c r="F3343">
        <v>-0.16531671790742999</v>
      </c>
      <c r="G3343">
        <v>0.86869470087588196</v>
      </c>
      <c r="H3343" t="s">
        <v>52</v>
      </c>
      <c r="K3343" t="s">
        <v>3392</v>
      </c>
      <c r="L3343">
        <v>1.6126693891444801</v>
      </c>
      <c r="M3343">
        <v>0.77279460406965605</v>
      </c>
      <c r="N3343">
        <v>0.83864426862570896</v>
      </c>
      <c r="O3343">
        <v>0.92148081490622802</v>
      </c>
      <c r="P3343">
        <v>0.356799453088396</v>
      </c>
      <c r="Q3343" t="s">
        <v>52</v>
      </c>
    </row>
    <row r="3344" spans="2:17" x14ac:dyDescent="0.2">
      <c r="B3344" t="s">
        <v>2067</v>
      </c>
      <c r="C3344">
        <v>4.9263316414165201</v>
      </c>
      <c r="D3344">
        <v>0.76743514684945702</v>
      </c>
      <c r="E3344">
        <v>0.56864054337553305</v>
      </c>
      <c r="F3344">
        <v>1.3495962533621899</v>
      </c>
      <c r="G3344">
        <v>0.177145526630857</v>
      </c>
      <c r="H3344" t="s">
        <v>52</v>
      </c>
      <c r="K3344" t="s">
        <v>3393</v>
      </c>
      <c r="L3344">
        <v>1.08045234105198</v>
      </c>
      <c r="M3344">
        <v>-6.9670842573201094E-2</v>
      </c>
      <c r="N3344">
        <v>0.84781952171476005</v>
      </c>
      <c r="O3344">
        <v>-8.2176501942640104E-2</v>
      </c>
      <c r="P3344">
        <v>0.93450635896793299</v>
      </c>
      <c r="Q3344" t="s">
        <v>52</v>
      </c>
    </row>
    <row r="3345" spans="2:17" x14ac:dyDescent="0.2">
      <c r="B3345" t="s">
        <v>2068</v>
      </c>
      <c r="C3345">
        <v>2.7285659348283202</v>
      </c>
      <c r="D3345">
        <v>-1.04767858853818E-2</v>
      </c>
      <c r="E3345">
        <v>0.59484534870081796</v>
      </c>
      <c r="F3345">
        <v>-1.76126213447979E-2</v>
      </c>
      <c r="G3345">
        <v>0.98594788786204901</v>
      </c>
      <c r="H3345" t="s">
        <v>52</v>
      </c>
      <c r="K3345" t="s">
        <v>3394</v>
      </c>
      <c r="L3345">
        <v>1.2095255424645099</v>
      </c>
      <c r="M3345">
        <v>-0.38095417763682599</v>
      </c>
      <c r="N3345">
        <v>0.85061761577611805</v>
      </c>
      <c r="O3345">
        <v>-0.44785597026372098</v>
      </c>
      <c r="P3345">
        <v>0.65425714646891298</v>
      </c>
      <c r="Q3345" t="s">
        <v>52</v>
      </c>
    </row>
    <row r="3346" spans="2:17" x14ac:dyDescent="0.2">
      <c r="B3346" t="s">
        <v>2070</v>
      </c>
      <c r="C3346">
        <v>7.7564522261300201E-2</v>
      </c>
      <c r="D3346">
        <v>0.11159321070141499</v>
      </c>
      <c r="E3346">
        <v>0.27323281439606201</v>
      </c>
      <c r="F3346">
        <v>0.408418040666435</v>
      </c>
      <c r="G3346">
        <v>0.68296679083179601</v>
      </c>
      <c r="H3346" t="s">
        <v>52</v>
      </c>
      <c r="K3346" t="s">
        <v>3395</v>
      </c>
      <c r="L3346">
        <v>5.51549820801986</v>
      </c>
      <c r="M3346">
        <v>0.93938028480456404</v>
      </c>
      <c r="N3346">
        <v>0.66312512020021996</v>
      </c>
      <c r="O3346">
        <v>1.41659583717916</v>
      </c>
      <c r="P3346">
        <v>0.15660112631435599</v>
      </c>
      <c r="Q3346">
        <v>0.49640114389767298</v>
      </c>
    </row>
    <row r="3347" spans="2:17" x14ac:dyDescent="0.2">
      <c r="B3347" t="s">
        <v>2072</v>
      </c>
      <c r="C3347">
        <v>5.9946892027652199</v>
      </c>
      <c r="D3347">
        <v>-0.19603592575225401</v>
      </c>
      <c r="E3347">
        <v>0.532185652845795</v>
      </c>
      <c r="F3347">
        <v>-0.36836003508170001</v>
      </c>
      <c r="G3347">
        <v>0.71260479300047297</v>
      </c>
      <c r="H3347" t="s">
        <v>52</v>
      </c>
      <c r="K3347" t="s">
        <v>3396</v>
      </c>
      <c r="L3347">
        <v>0.60398832384721102</v>
      </c>
      <c r="M3347">
        <v>1.1014790808080299</v>
      </c>
      <c r="N3347">
        <v>0.81663790808412995</v>
      </c>
      <c r="O3347">
        <v>1.3487973922153</v>
      </c>
      <c r="P3347">
        <v>0.17740205256900901</v>
      </c>
      <c r="Q3347" t="s">
        <v>52</v>
      </c>
    </row>
    <row r="3348" spans="2:17" x14ac:dyDescent="0.2">
      <c r="B3348" t="s">
        <v>2073</v>
      </c>
      <c r="C3348">
        <v>0.20909191612018299</v>
      </c>
      <c r="D3348">
        <v>-0.23342227441021601</v>
      </c>
      <c r="E3348">
        <v>0.30608457343154599</v>
      </c>
      <c r="F3348">
        <v>-0.76260711800432801</v>
      </c>
      <c r="G3348">
        <v>0.44569773826436798</v>
      </c>
      <c r="H3348" t="s">
        <v>52</v>
      </c>
      <c r="K3348" t="s">
        <v>3397</v>
      </c>
      <c r="L3348">
        <v>0.94178812058439898</v>
      </c>
      <c r="M3348">
        <v>0.85257648250988405</v>
      </c>
      <c r="N3348">
        <v>0.84879917387806403</v>
      </c>
      <c r="O3348">
        <v>1.00445017943946</v>
      </c>
      <c r="P3348">
        <v>0.31516167357240998</v>
      </c>
      <c r="Q3348" t="s">
        <v>52</v>
      </c>
    </row>
    <row r="3349" spans="2:17" x14ac:dyDescent="0.2">
      <c r="B3349" t="s">
        <v>2074</v>
      </c>
      <c r="C3349">
        <v>0.203206193095719</v>
      </c>
      <c r="D3349">
        <v>0.19749949569383801</v>
      </c>
      <c r="E3349">
        <v>0.30791114814263498</v>
      </c>
      <c r="F3349">
        <v>0.64141716493600098</v>
      </c>
      <c r="G3349">
        <v>0.52125168370043795</v>
      </c>
      <c r="H3349" t="s">
        <v>52</v>
      </c>
      <c r="K3349" t="s">
        <v>3398</v>
      </c>
      <c r="L3349">
        <v>1.70976129463064</v>
      </c>
      <c r="M3349">
        <v>-0.60458721310614205</v>
      </c>
      <c r="N3349">
        <v>0.84345065811464204</v>
      </c>
      <c r="O3349">
        <v>-0.71680211200210697</v>
      </c>
      <c r="P3349">
        <v>0.473496208370213</v>
      </c>
      <c r="Q3349" t="s">
        <v>52</v>
      </c>
    </row>
    <row r="3350" spans="2:17" x14ac:dyDescent="0.2">
      <c r="B3350" t="s">
        <v>2075</v>
      </c>
      <c r="C3350">
        <v>0</v>
      </c>
      <c r="D3350" t="s">
        <v>52</v>
      </c>
      <c r="E3350" t="s">
        <v>52</v>
      </c>
      <c r="F3350" t="s">
        <v>52</v>
      </c>
      <c r="G3350" t="s">
        <v>52</v>
      </c>
      <c r="H3350" t="s">
        <v>52</v>
      </c>
      <c r="K3350" t="s">
        <v>3399</v>
      </c>
      <c r="L3350">
        <v>0.34138633882356301</v>
      </c>
      <c r="M3350">
        <v>0.57845050295311395</v>
      </c>
      <c r="N3350">
        <v>0.70875461654546001</v>
      </c>
      <c r="O3350">
        <v>0.81615059634114195</v>
      </c>
      <c r="P3350">
        <v>0.41441400877579498</v>
      </c>
      <c r="Q3350" t="s">
        <v>52</v>
      </c>
    </row>
    <row r="3351" spans="2:17" x14ac:dyDescent="0.2">
      <c r="B3351" t="s">
        <v>2076</v>
      </c>
      <c r="C3351">
        <v>0</v>
      </c>
      <c r="D3351" t="s">
        <v>52</v>
      </c>
      <c r="E3351" t="s">
        <v>52</v>
      </c>
      <c r="F3351" t="s">
        <v>52</v>
      </c>
      <c r="G3351" t="s">
        <v>52</v>
      </c>
      <c r="H3351" t="s">
        <v>52</v>
      </c>
      <c r="K3351" t="s">
        <v>3400</v>
      </c>
      <c r="L3351">
        <v>0.37042138015235399</v>
      </c>
      <c r="M3351">
        <v>0.61283923067039603</v>
      </c>
      <c r="N3351">
        <v>0.71600581912015804</v>
      </c>
      <c r="O3351">
        <v>0.85591375699078098</v>
      </c>
      <c r="P3351">
        <v>0.392045484938851</v>
      </c>
      <c r="Q3351" t="s">
        <v>52</v>
      </c>
    </row>
    <row r="3352" spans="2:17" x14ac:dyDescent="0.2">
      <c r="B3352" t="s">
        <v>2077</v>
      </c>
      <c r="C3352">
        <v>1.3519090555775699</v>
      </c>
      <c r="D3352">
        <v>-0.36428928892054602</v>
      </c>
      <c r="E3352">
        <v>0.58041796610554897</v>
      </c>
      <c r="F3352">
        <v>-0.62763268918919002</v>
      </c>
      <c r="G3352">
        <v>0.530244589206184</v>
      </c>
      <c r="H3352" t="s">
        <v>52</v>
      </c>
      <c r="K3352" t="s">
        <v>3401</v>
      </c>
      <c r="L3352">
        <v>0.24740894299140001</v>
      </c>
      <c r="M3352">
        <v>-0.18578413194895901</v>
      </c>
      <c r="N3352">
        <v>0.68057041774923999</v>
      </c>
      <c r="O3352">
        <v>-0.272982967087194</v>
      </c>
      <c r="P3352">
        <v>0.784866308786765</v>
      </c>
      <c r="Q3352" t="s">
        <v>52</v>
      </c>
    </row>
    <row r="3353" spans="2:17" x14ac:dyDescent="0.2">
      <c r="B3353" t="s">
        <v>2078</v>
      </c>
      <c r="C3353">
        <v>1.28470135675643</v>
      </c>
      <c r="D3353">
        <v>-0.52816664677380898</v>
      </c>
      <c r="E3353">
        <v>0.56608035662434797</v>
      </c>
      <c r="F3353">
        <v>-0.93302415565764296</v>
      </c>
      <c r="G3353">
        <v>0.35080749653406701</v>
      </c>
      <c r="H3353" t="s">
        <v>52</v>
      </c>
      <c r="K3353" t="s">
        <v>3402</v>
      </c>
      <c r="L3353">
        <v>0.49604402570487299</v>
      </c>
      <c r="M3353">
        <v>0.92813187934222197</v>
      </c>
      <c r="N3353">
        <v>0.79202641216634095</v>
      </c>
      <c r="O3353">
        <v>1.1718446065499299</v>
      </c>
      <c r="P3353">
        <v>0.24125945008192601</v>
      </c>
      <c r="Q3353" t="s">
        <v>52</v>
      </c>
    </row>
    <row r="3354" spans="2:17" x14ac:dyDescent="0.2">
      <c r="B3354" t="s">
        <v>2079</v>
      </c>
      <c r="C3354">
        <v>0.40428511588029298</v>
      </c>
      <c r="D3354">
        <v>-0.35268108945445598</v>
      </c>
      <c r="E3354">
        <v>0.36171996072711798</v>
      </c>
      <c r="F3354">
        <v>-0.97501141143968795</v>
      </c>
      <c r="G3354">
        <v>0.329554599490676</v>
      </c>
      <c r="H3354" t="s">
        <v>52</v>
      </c>
      <c r="K3354" t="s">
        <v>3403</v>
      </c>
      <c r="L3354">
        <v>1.54524984597857</v>
      </c>
      <c r="M3354">
        <v>0.72916184667733197</v>
      </c>
      <c r="N3354">
        <v>0.84759729341214796</v>
      </c>
      <c r="O3354">
        <v>0.86026920135854401</v>
      </c>
      <c r="P3354">
        <v>0.38964066606847497</v>
      </c>
      <c r="Q3354" t="s">
        <v>52</v>
      </c>
    </row>
    <row r="3355" spans="2:17" x14ac:dyDescent="0.2">
      <c r="B3355" t="s">
        <v>2080</v>
      </c>
      <c r="C3355">
        <v>2.5330958097318099</v>
      </c>
      <c r="D3355">
        <v>0.89544835991109895</v>
      </c>
      <c r="E3355">
        <v>0.594506351980015</v>
      </c>
      <c r="F3355">
        <v>1.5062048654800599</v>
      </c>
      <c r="G3355">
        <v>0.132014590821418</v>
      </c>
      <c r="H3355" t="s">
        <v>52</v>
      </c>
      <c r="K3355" t="s">
        <v>3404</v>
      </c>
      <c r="L3355">
        <v>0</v>
      </c>
      <c r="M3355" t="s">
        <v>52</v>
      </c>
      <c r="N3355" t="s">
        <v>52</v>
      </c>
      <c r="O3355" t="s">
        <v>52</v>
      </c>
      <c r="P3355" t="s">
        <v>52</v>
      </c>
      <c r="Q3355" t="s">
        <v>52</v>
      </c>
    </row>
    <row r="3356" spans="2:17" x14ac:dyDescent="0.2">
      <c r="B3356" t="s">
        <v>2081</v>
      </c>
      <c r="C3356">
        <v>2.5758909630617501</v>
      </c>
      <c r="D3356">
        <v>0.38899851961698201</v>
      </c>
      <c r="E3356">
        <v>0.59415401959228997</v>
      </c>
      <c r="F3356">
        <v>0.65470990145604602</v>
      </c>
      <c r="G3356">
        <v>0.51265454906954699</v>
      </c>
      <c r="H3356" t="s">
        <v>52</v>
      </c>
      <c r="K3356" t="s">
        <v>3405</v>
      </c>
      <c r="L3356">
        <v>0.70295223362102599</v>
      </c>
      <c r="M3356">
        <v>8.5567053167141402E-2</v>
      </c>
      <c r="N3356">
        <v>0.83550077692523605</v>
      </c>
      <c r="O3356">
        <v>0.10241409168049</v>
      </c>
      <c r="P3356">
        <v>0.91842799894126803</v>
      </c>
      <c r="Q3356" t="s">
        <v>52</v>
      </c>
    </row>
    <row r="3357" spans="2:17" x14ac:dyDescent="0.2">
      <c r="B3357" t="s">
        <v>2082</v>
      </c>
      <c r="C3357">
        <v>6.2608545643952001</v>
      </c>
      <c r="D3357">
        <v>0.19109176934792199</v>
      </c>
      <c r="E3357">
        <v>0.53933597816372203</v>
      </c>
      <c r="F3357">
        <v>0.35430933051885899</v>
      </c>
      <c r="G3357">
        <v>0.72310707598148305</v>
      </c>
      <c r="H3357" t="s">
        <v>52</v>
      </c>
      <c r="K3357" t="s">
        <v>3406</v>
      </c>
      <c r="L3357">
        <v>5.2244391890543502</v>
      </c>
      <c r="M3357">
        <v>-0.24529996700833601</v>
      </c>
      <c r="N3357">
        <v>0.62713874260207703</v>
      </c>
      <c r="O3357">
        <v>-0.39114146574736403</v>
      </c>
      <c r="P3357">
        <v>0.69569267198531104</v>
      </c>
      <c r="Q3357" t="s">
        <v>52</v>
      </c>
    </row>
    <row r="3358" spans="2:17" x14ac:dyDescent="0.2">
      <c r="B3358" t="s">
        <v>2083</v>
      </c>
      <c r="C3358">
        <v>9.5896938757440395</v>
      </c>
      <c r="D3358">
        <v>-0.33749072247470002</v>
      </c>
      <c r="E3358">
        <v>0.49994303448197902</v>
      </c>
      <c r="F3358">
        <v>-0.67505835504717804</v>
      </c>
      <c r="G3358">
        <v>0.49963869070664901</v>
      </c>
      <c r="H3358" t="s">
        <v>52</v>
      </c>
      <c r="K3358" t="s">
        <v>3407</v>
      </c>
      <c r="L3358">
        <v>0</v>
      </c>
      <c r="M3358" t="s">
        <v>52</v>
      </c>
      <c r="N3358" t="s">
        <v>52</v>
      </c>
      <c r="O3358" t="s">
        <v>52</v>
      </c>
      <c r="P3358" t="s">
        <v>52</v>
      </c>
      <c r="Q3358" t="s">
        <v>52</v>
      </c>
    </row>
    <row r="3359" spans="2:17" x14ac:dyDescent="0.2">
      <c r="B3359" t="s">
        <v>2084</v>
      </c>
      <c r="C3359">
        <v>0.54905733696272796</v>
      </c>
      <c r="D3359">
        <v>-7.2692274380241798E-2</v>
      </c>
      <c r="E3359">
        <v>0.47666900231373499</v>
      </c>
      <c r="F3359">
        <v>-0.15250052767726899</v>
      </c>
      <c r="G3359">
        <v>0.87879217427897904</v>
      </c>
      <c r="H3359" t="s">
        <v>52</v>
      </c>
      <c r="K3359" t="s">
        <v>3408</v>
      </c>
      <c r="L3359">
        <v>2.8510458161439098</v>
      </c>
      <c r="M3359">
        <v>-0.22697136396991099</v>
      </c>
      <c r="N3359">
        <v>0.77613191858133002</v>
      </c>
      <c r="O3359">
        <v>-0.292439156973193</v>
      </c>
      <c r="P3359">
        <v>0.76995087310318999</v>
      </c>
      <c r="Q3359" t="s">
        <v>52</v>
      </c>
    </row>
    <row r="3360" spans="2:17" x14ac:dyDescent="0.2">
      <c r="B3360" t="s">
        <v>2085</v>
      </c>
      <c r="C3360">
        <v>0.50671491605853702</v>
      </c>
      <c r="D3360">
        <v>0.37211428169690303</v>
      </c>
      <c r="E3360">
        <v>0.39693917660189798</v>
      </c>
      <c r="F3360">
        <v>0.93745919685349499</v>
      </c>
      <c r="G3360">
        <v>0.348522403010944</v>
      </c>
      <c r="H3360" t="s">
        <v>52</v>
      </c>
      <c r="K3360" t="s">
        <v>3409</v>
      </c>
      <c r="L3360">
        <v>0.153982165513457</v>
      </c>
      <c r="M3360">
        <v>-0.43679213424966901</v>
      </c>
      <c r="N3360">
        <v>0.552231886094944</v>
      </c>
      <c r="O3360">
        <v>-0.79095782994061403</v>
      </c>
      <c r="P3360">
        <v>0.428968600071159</v>
      </c>
      <c r="Q3360" t="s">
        <v>52</v>
      </c>
    </row>
    <row r="3361" spans="2:17" x14ac:dyDescent="0.2">
      <c r="B3361" t="s">
        <v>2087</v>
      </c>
      <c r="C3361">
        <v>0.79232768529595698</v>
      </c>
      <c r="D3361">
        <v>-0.101683510674109</v>
      </c>
      <c r="E3361">
        <v>0.52364268299817196</v>
      </c>
      <c r="F3361">
        <v>-0.194184916500521</v>
      </c>
      <c r="G3361">
        <v>0.84603109296553103</v>
      </c>
      <c r="H3361" t="s">
        <v>52</v>
      </c>
      <c r="K3361" t="s">
        <v>3410</v>
      </c>
      <c r="L3361">
        <v>4.6713388738971399E-2</v>
      </c>
      <c r="M3361">
        <v>9.3705205415053699E-2</v>
      </c>
      <c r="N3361">
        <v>0.52503879768968198</v>
      </c>
      <c r="O3361">
        <v>0.17847291633948401</v>
      </c>
      <c r="P3361">
        <v>0.85835158934339195</v>
      </c>
      <c r="Q3361" t="s">
        <v>52</v>
      </c>
    </row>
    <row r="3362" spans="2:17" x14ac:dyDescent="0.2">
      <c r="B3362" t="s">
        <v>2088</v>
      </c>
      <c r="C3362">
        <v>0</v>
      </c>
      <c r="D3362" t="s">
        <v>52</v>
      </c>
      <c r="E3362" t="s">
        <v>52</v>
      </c>
      <c r="F3362" t="s">
        <v>52</v>
      </c>
      <c r="G3362" t="s">
        <v>52</v>
      </c>
      <c r="H3362" t="s">
        <v>52</v>
      </c>
      <c r="K3362" t="s">
        <v>3411</v>
      </c>
      <c r="L3362">
        <v>0.107944298142338</v>
      </c>
      <c r="M3362">
        <v>0.24746977452413499</v>
      </c>
      <c r="N3362">
        <v>0.57892457812621001</v>
      </c>
      <c r="O3362">
        <v>0.42746461952801101</v>
      </c>
      <c r="P3362">
        <v>0.669040949641449</v>
      </c>
      <c r="Q3362" t="s">
        <v>52</v>
      </c>
    </row>
    <row r="3363" spans="2:17" x14ac:dyDescent="0.2">
      <c r="B3363" t="s">
        <v>2089</v>
      </c>
      <c r="C3363">
        <v>1.94092341919533</v>
      </c>
      <c r="D3363">
        <v>-8.6406049740908403E-2</v>
      </c>
      <c r="E3363">
        <v>0.58206983284716096</v>
      </c>
      <c r="F3363">
        <v>-0.14844619127271699</v>
      </c>
      <c r="G3363">
        <v>0.88199064849143305</v>
      </c>
      <c r="H3363" t="s">
        <v>52</v>
      </c>
      <c r="K3363" t="s">
        <v>3412</v>
      </c>
      <c r="L3363">
        <v>0.81576377959247104</v>
      </c>
      <c r="M3363">
        <v>-0.152850432188369</v>
      </c>
      <c r="N3363">
        <v>0.82579732871313005</v>
      </c>
      <c r="O3363">
        <v>-0.18509436501394599</v>
      </c>
      <c r="P3363">
        <v>0.853155021311086</v>
      </c>
      <c r="Q3363" t="s">
        <v>52</v>
      </c>
    </row>
    <row r="3364" spans="2:17" x14ac:dyDescent="0.2">
      <c r="B3364" t="s">
        <v>2090</v>
      </c>
      <c r="C3364">
        <v>1.8138585285415201</v>
      </c>
      <c r="D3364">
        <v>-0.441674625088048</v>
      </c>
      <c r="E3364">
        <v>0.57565514765968495</v>
      </c>
      <c r="F3364">
        <v>-0.76725558154681395</v>
      </c>
      <c r="G3364">
        <v>0.442929572192787</v>
      </c>
      <c r="H3364" t="s">
        <v>52</v>
      </c>
      <c r="K3364" t="s">
        <v>3413</v>
      </c>
      <c r="L3364">
        <v>7.5360017506180697</v>
      </c>
      <c r="M3364">
        <v>-1.4149089170778899</v>
      </c>
      <c r="N3364">
        <v>0.64190133944454597</v>
      </c>
      <c r="O3364">
        <v>-2.20424671227864</v>
      </c>
      <c r="P3364">
        <v>2.7506998266686698E-2</v>
      </c>
      <c r="Q3364">
        <v>0.19297245034996799</v>
      </c>
    </row>
    <row r="3365" spans="2:17" x14ac:dyDescent="0.2">
      <c r="B3365" t="s">
        <v>2091</v>
      </c>
      <c r="C3365">
        <v>2.15535729038141</v>
      </c>
      <c r="D3365">
        <v>-0.60493093979939105</v>
      </c>
      <c r="E3365">
        <v>0.59481410540864998</v>
      </c>
      <c r="F3365">
        <v>-1.01700839690712</v>
      </c>
      <c r="G3365">
        <v>0.30914943489235103</v>
      </c>
      <c r="H3365" t="s">
        <v>52</v>
      </c>
      <c r="K3365" t="s">
        <v>3414</v>
      </c>
      <c r="L3365">
        <v>9.3426777477942799E-2</v>
      </c>
      <c r="M3365">
        <v>0.19169580667476099</v>
      </c>
      <c r="N3365">
        <v>0.53867855161655698</v>
      </c>
      <c r="O3365">
        <v>0.35586307659639999</v>
      </c>
      <c r="P3365">
        <v>0.72194310863880196</v>
      </c>
      <c r="Q3365" t="s">
        <v>52</v>
      </c>
    </row>
    <row r="3366" spans="2:17" x14ac:dyDescent="0.2">
      <c r="B3366" t="s">
        <v>2093</v>
      </c>
      <c r="C3366">
        <v>7.8316685915745499</v>
      </c>
      <c r="D3366">
        <v>-1.51415964769929E-2</v>
      </c>
      <c r="E3366">
        <v>0.51233076857626902</v>
      </c>
      <c r="F3366">
        <v>-2.9554337560225599E-2</v>
      </c>
      <c r="G3366">
        <v>0.97642248273782095</v>
      </c>
      <c r="H3366" t="s">
        <v>52</v>
      </c>
      <c r="K3366" t="s">
        <v>3415</v>
      </c>
      <c r="L3366">
        <v>0.44561919186589499</v>
      </c>
      <c r="M3366">
        <v>0.19819995824467301</v>
      </c>
      <c r="N3366">
        <v>0.79803325357911203</v>
      </c>
      <c r="O3366">
        <v>0.24836052552417101</v>
      </c>
      <c r="P3366">
        <v>0.80385547294677495</v>
      </c>
      <c r="Q3366" t="s">
        <v>52</v>
      </c>
    </row>
    <row r="3367" spans="2:17" x14ac:dyDescent="0.2">
      <c r="B3367" t="s">
        <v>2094</v>
      </c>
      <c r="C3367">
        <v>0.25335745802926801</v>
      </c>
      <c r="D3367">
        <v>0.207771201180213</v>
      </c>
      <c r="E3367">
        <v>0.31972064097296599</v>
      </c>
      <c r="F3367">
        <v>0.64985232279007399</v>
      </c>
      <c r="G3367">
        <v>0.51578761750376201</v>
      </c>
      <c r="H3367" t="s">
        <v>52</v>
      </c>
      <c r="K3367" t="s">
        <v>3416</v>
      </c>
      <c r="L3367">
        <v>51.908434414846397</v>
      </c>
      <c r="M3367">
        <v>2.9268152430768601E-4</v>
      </c>
      <c r="N3367">
        <v>0.40697707505373798</v>
      </c>
      <c r="O3367">
        <v>7.1915973220123099E-4</v>
      </c>
      <c r="P3367">
        <v>0.99942619360238705</v>
      </c>
      <c r="Q3367">
        <v>0.99946705218406495</v>
      </c>
    </row>
    <row r="3368" spans="2:17" x14ac:dyDescent="0.2">
      <c r="B3368" t="s">
        <v>2095</v>
      </c>
      <c r="C3368">
        <v>1.53740492564918</v>
      </c>
      <c r="D3368">
        <v>0.239412033111745</v>
      </c>
      <c r="E3368">
        <v>0.58288427608154403</v>
      </c>
      <c r="F3368">
        <v>0.41073681850057597</v>
      </c>
      <c r="G3368">
        <v>0.68126552619799796</v>
      </c>
      <c r="H3368" t="s">
        <v>52</v>
      </c>
      <c r="K3368" t="s">
        <v>3417</v>
      </c>
      <c r="L3368">
        <v>1.8499014608475499</v>
      </c>
      <c r="M3368">
        <v>-0.36321747459029802</v>
      </c>
      <c r="N3368">
        <v>0.83753256647333296</v>
      </c>
      <c r="O3368">
        <v>-0.433675643348088</v>
      </c>
      <c r="P3368">
        <v>0.66452399611672697</v>
      </c>
      <c r="Q3368" t="s">
        <v>52</v>
      </c>
    </row>
    <row r="3369" spans="2:17" x14ac:dyDescent="0.2">
      <c r="B3369" t="s">
        <v>2096</v>
      </c>
      <c r="C3369">
        <v>0.15512904452260001</v>
      </c>
      <c r="D3369">
        <v>0.163097748238862</v>
      </c>
      <c r="E3369">
        <v>0.28854035147484602</v>
      </c>
      <c r="F3369">
        <v>0.56525109020351605</v>
      </c>
      <c r="G3369">
        <v>0.57190299079288298</v>
      </c>
      <c r="H3369" t="s">
        <v>52</v>
      </c>
      <c r="K3369" t="s">
        <v>3418</v>
      </c>
      <c r="L3369">
        <v>1.15173225223271</v>
      </c>
      <c r="M3369">
        <v>0.24121975906328399</v>
      </c>
      <c r="N3369">
        <v>0.84612079175550703</v>
      </c>
      <c r="O3369">
        <v>0.28508903387518503</v>
      </c>
      <c r="P3369">
        <v>0.77557593129784796</v>
      </c>
      <c r="Q3369" t="s">
        <v>52</v>
      </c>
    </row>
    <row r="3370" spans="2:17" x14ac:dyDescent="0.2">
      <c r="B3370" t="s">
        <v>2097</v>
      </c>
      <c r="C3370">
        <v>1.5897276119136901</v>
      </c>
      <c r="D3370">
        <v>-0.28655870085879398</v>
      </c>
      <c r="E3370">
        <v>0.56518291933647102</v>
      </c>
      <c r="F3370">
        <v>-0.50701939328813395</v>
      </c>
      <c r="G3370">
        <v>0.61214121127239196</v>
      </c>
      <c r="H3370" t="s">
        <v>52</v>
      </c>
      <c r="K3370" t="s">
        <v>3419</v>
      </c>
      <c r="L3370">
        <v>0.67906123254712003</v>
      </c>
      <c r="M3370">
        <v>0.43729052154738501</v>
      </c>
      <c r="N3370">
        <v>0.84204051421716097</v>
      </c>
      <c r="O3370">
        <v>0.51932242471008805</v>
      </c>
      <c r="P3370">
        <v>0.60353591809610196</v>
      </c>
      <c r="Q3370" t="s">
        <v>52</v>
      </c>
    </row>
    <row r="3371" spans="2:17" x14ac:dyDescent="0.2">
      <c r="B3371" t="s">
        <v>2098</v>
      </c>
      <c r="C3371">
        <v>1.5976802397062999</v>
      </c>
      <c r="D3371">
        <v>0.36137486859545098</v>
      </c>
      <c r="E3371">
        <v>0.57809902651821998</v>
      </c>
      <c r="F3371">
        <v>0.62510893812076196</v>
      </c>
      <c r="G3371">
        <v>0.53189956205307898</v>
      </c>
      <c r="H3371" t="s">
        <v>52</v>
      </c>
      <c r="K3371" t="s">
        <v>3420</v>
      </c>
      <c r="L3371">
        <v>0</v>
      </c>
      <c r="M3371" t="s">
        <v>52</v>
      </c>
      <c r="N3371" t="s">
        <v>52</v>
      </c>
      <c r="O3371" t="s">
        <v>52</v>
      </c>
      <c r="P3371" t="s">
        <v>52</v>
      </c>
      <c r="Q3371" t="s">
        <v>52</v>
      </c>
    </row>
    <row r="3372" spans="2:17" x14ac:dyDescent="0.2">
      <c r="B3372" t="s">
        <v>2099</v>
      </c>
      <c r="C3372">
        <v>4.6850724318810597</v>
      </c>
      <c r="D3372">
        <v>0.32520781442968399</v>
      </c>
      <c r="E3372">
        <v>0.588570639829465</v>
      </c>
      <c r="F3372">
        <v>0.552538289242411</v>
      </c>
      <c r="G3372">
        <v>0.58057960873945902</v>
      </c>
      <c r="H3372" t="s">
        <v>52</v>
      </c>
      <c r="K3372" t="s">
        <v>3421</v>
      </c>
      <c r="L3372">
        <v>1.2092517165360701</v>
      </c>
      <c r="M3372">
        <v>-2.71638654092443E-2</v>
      </c>
      <c r="N3372">
        <v>0.84288744043096497</v>
      </c>
      <c r="O3372">
        <v>-3.22271564461271E-2</v>
      </c>
      <c r="P3372">
        <v>0.97429089971081995</v>
      </c>
      <c r="Q3372" t="s">
        <v>52</v>
      </c>
    </row>
    <row r="3373" spans="2:17" x14ac:dyDescent="0.2">
      <c r="B3373" t="s">
        <v>2100</v>
      </c>
      <c r="C3373">
        <v>1.3321216235975499</v>
      </c>
      <c r="D3373">
        <v>0.179538542803162</v>
      </c>
      <c r="E3373">
        <v>0.55665819343748102</v>
      </c>
      <c r="F3373">
        <v>0.32252923772571102</v>
      </c>
      <c r="G3373">
        <v>0.74705179167106495</v>
      </c>
      <c r="H3373" t="s">
        <v>52</v>
      </c>
      <c r="K3373" t="s">
        <v>3422</v>
      </c>
      <c r="L3373">
        <v>1.4181242682782</v>
      </c>
      <c r="M3373">
        <v>-1.32958981136492</v>
      </c>
      <c r="N3373">
        <v>0.847826889933191</v>
      </c>
      <c r="O3373">
        <v>-1.56823265120748</v>
      </c>
      <c r="P3373">
        <v>0.116826846986449</v>
      </c>
      <c r="Q3373" t="s">
        <v>52</v>
      </c>
    </row>
    <row r="3374" spans="2:17" x14ac:dyDescent="0.2">
      <c r="B3374" t="s">
        <v>2101</v>
      </c>
      <c r="C3374">
        <v>0</v>
      </c>
      <c r="D3374" t="s">
        <v>52</v>
      </c>
      <c r="E3374" t="s">
        <v>52</v>
      </c>
      <c r="F3374" t="s">
        <v>52</v>
      </c>
      <c r="G3374" t="s">
        <v>52</v>
      </c>
      <c r="H3374" t="s">
        <v>52</v>
      </c>
      <c r="K3374" t="s">
        <v>3423</v>
      </c>
      <c r="L3374">
        <v>0.20069555425242899</v>
      </c>
      <c r="M3374">
        <v>-0.33829326045906899</v>
      </c>
      <c r="N3374">
        <v>0.65160191345663498</v>
      </c>
      <c r="O3374">
        <v>-0.51917168055029495</v>
      </c>
      <c r="P3374">
        <v>0.60364102563328204</v>
      </c>
      <c r="Q3374" t="s">
        <v>52</v>
      </c>
    </row>
    <row r="3375" spans="2:17" x14ac:dyDescent="0.2">
      <c r="B3375" t="s">
        <v>2102</v>
      </c>
      <c r="C3375">
        <v>0.48184963814159298</v>
      </c>
      <c r="D3375">
        <v>-0.213791464710718</v>
      </c>
      <c r="E3375">
        <v>0.41471286621384201</v>
      </c>
      <c r="F3375">
        <v>-0.51551683617281197</v>
      </c>
      <c r="G3375">
        <v>0.60619190771365505</v>
      </c>
      <c r="H3375" t="s">
        <v>52</v>
      </c>
      <c r="K3375" t="s">
        <v>3424</v>
      </c>
      <c r="L3375">
        <v>0.63207105138237196</v>
      </c>
      <c r="M3375">
        <v>-0.68381170086162901</v>
      </c>
      <c r="N3375">
        <v>0.75607128754842101</v>
      </c>
      <c r="O3375">
        <v>-0.90442754819972704</v>
      </c>
      <c r="P3375">
        <v>0.365768736107143</v>
      </c>
      <c r="Q3375" t="s">
        <v>52</v>
      </c>
    </row>
    <row r="3376" spans="2:17" x14ac:dyDescent="0.2">
      <c r="B3376" t="s">
        <v>2103</v>
      </c>
      <c r="C3376">
        <v>0.65273754246650195</v>
      </c>
      <c r="D3376">
        <v>-0.122327818373355</v>
      </c>
      <c r="E3376">
        <v>0.49070156759382</v>
      </c>
      <c r="F3376">
        <v>-0.24929168042644601</v>
      </c>
      <c r="G3376">
        <v>0.80313516628186099</v>
      </c>
      <c r="H3376" t="s">
        <v>52</v>
      </c>
      <c r="K3376" t="s">
        <v>3425</v>
      </c>
      <c r="L3376">
        <v>0.95577904279575399</v>
      </c>
      <c r="M3376">
        <v>-0.107452404521426</v>
      </c>
      <c r="N3376">
        <v>0.82523748381792905</v>
      </c>
      <c r="O3376">
        <v>-0.13020785728770001</v>
      </c>
      <c r="P3376">
        <v>0.896401978288631</v>
      </c>
      <c r="Q3376" t="s">
        <v>52</v>
      </c>
    </row>
    <row r="3377" spans="2:17" x14ac:dyDescent="0.2">
      <c r="B3377" t="s">
        <v>2104</v>
      </c>
      <c r="C3377">
        <v>0.58345273468945302</v>
      </c>
      <c r="D3377">
        <v>-7.2829798406906801E-2</v>
      </c>
      <c r="E3377">
        <v>0.46583551866341499</v>
      </c>
      <c r="F3377">
        <v>-0.156342304287727</v>
      </c>
      <c r="G3377">
        <v>0.87576321230259901</v>
      </c>
      <c r="H3377" t="s">
        <v>52</v>
      </c>
      <c r="K3377" t="s">
        <v>3426</v>
      </c>
      <c r="L3377">
        <v>1.10158124432217</v>
      </c>
      <c r="M3377">
        <v>-0.63385672304465501</v>
      </c>
      <c r="N3377">
        <v>0.85038424813300295</v>
      </c>
      <c r="O3377">
        <v>-0.74537683927738696</v>
      </c>
      <c r="P3377">
        <v>0.45604394118685099</v>
      </c>
      <c r="Q3377" t="s">
        <v>52</v>
      </c>
    </row>
    <row r="3378" spans="2:17" x14ac:dyDescent="0.2">
      <c r="B3378" t="s">
        <v>2105</v>
      </c>
      <c r="C3378">
        <v>7.3400025708202197</v>
      </c>
      <c r="D3378">
        <v>-0.99956900515027403</v>
      </c>
      <c r="E3378">
        <v>0.54313620572593702</v>
      </c>
      <c r="F3378">
        <v>-1.8403652612594401</v>
      </c>
      <c r="G3378">
        <v>6.5714630006128399E-2</v>
      </c>
      <c r="H3378" t="s">
        <v>52</v>
      </c>
      <c r="K3378" t="s">
        <v>3427</v>
      </c>
      <c r="L3378">
        <v>4.6713388738971399E-2</v>
      </c>
      <c r="M3378">
        <v>9.3705205415053699E-2</v>
      </c>
      <c r="N3378">
        <v>0.52503879768968198</v>
      </c>
      <c r="O3378">
        <v>0.17847291633948401</v>
      </c>
      <c r="P3378">
        <v>0.85835158934339195</v>
      </c>
      <c r="Q3378" t="s">
        <v>52</v>
      </c>
    </row>
    <row r="3379" spans="2:17" x14ac:dyDescent="0.2">
      <c r="B3379" t="s">
        <v>2106</v>
      </c>
      <c r="C3379">
        <v>0</v>
      </c>
      <c r="D3379" t="s">
        <v>52</v>
      </c>
      <c r="E3379" t="s">
        <v>52</v>
      </c>
      <c r="F3379" t="s">
        <v>52</v>
      </c>
      <c r="G3379" t="s">
        <v>52</v>
      </c>
      <c r="H3379" t="s">
        <v>52</v>
      </c>
      <c r="K3379" t="s">
        <v>3428</v>
      </c>
      <c r="L3379">
        <v>0.58535766264340106</v>
      </c>
      <c r="M3379">
        <v>-0.90084866162438604</v>
      </c>
      <c r="N3379">
        <v>0.693063413693359</v>
      </c>
      <c r="O3379">
        <v>-1.2998069784462201</v>
      </c>
      <c r="P3379">
        <v>0.19366713313547201</v>
      </c>
      <c r="Q3379" t="s">
        <v>52</v>
      </c>
    </row>
    <row r="3380" spans="2:17" x14ac:dyDescent="0.2">
      <c r="B3380" t="s">
        <v>2107</v>
      </c>
      <c r="C3380">
        <v>1.8461926261152399</v>
      </c>
      <c r="D3380">
        <v>-0.64670340782685298</v>
      </c>
      <c r="E3380">
        <v>0.57796225990819305</v>
      </c>
      <c r="F3380">
        <v>-1.11893708756966</v>
      </c>
      <c r="G3380">
        <v>0.263166979404862</v>
      </c>
      <c r="H3380" t="s">
        <v>52</v>
      </c>
      <c r="K3380" t="s">
        <v>3429</v>
      </c>
      <c r="L3380">
        <v>0</v>
      </c>
      <c r="M3380" t="s">
        <v>52</v>
      </c>
      <c r="N3380" t="s">
        <v>52</v>
      </c>
      <c r="O3380" t="s">
        <v>52</v>
      </c>
      <c r="P3380" t="s">
        <v>52</v>
      </c>
      <c r="Q3380" t="s">
        <v>52</v>
      </c>
    </row>
    <row r="3381" spans="2:17" x14ac:dyDescent="0.2">
      <c r="B3381" t="s">
        <v>2108</v>
      </c>
      <c r="C3381">
        <v>3.7421940022453</v>
      </c>
      <c r="D3381">
        <v>-1.0789664613630701</v>
      </c>
      <c r="E3381">
        <v>0.58158573765535204</v>
      </c>
      <c r="F3381">
        <v>-1.8552147886447301</v>
      </c>
      <c r="G3381">
        <v>6.3565560672959695E-2</v>
      </c>
      <c r="H3381" t="s">
        <v>52</v>
      </c>
      <c r="K3381" t="s">
        <v>3430</v>
      </c>
      <c r="L3381">
        <v>0.94402361993507</v>
      </c>
      <c r="M3381">
        <v>0.12873723367624099</v>
      </c>
      <c r="N3381">
        <v>0.83891106903773804</v>
      </c>
      <c r="O3381">
        <v>0.15345754565368599</v>
      </c>
      <c r="P3381">
        <v>0.87803746735579902</v>
      </c>
      <c r="Q3381" t="s">
        <v>52</v>
      </c>
    </row>
    <row r="3382" spans="2:17" x14ac:dyDescent="0.2">
      <c r="B3382" t="s">
        <v>2109</v>
      </c>
      <c r="C3382">
        <v>0.310695012668043</v>
      </c>
      <c r="D3382">
        <v>-0.10568982776314099</v>
      </c>
      <c r="E3382">
        <v>0.37822555012306303</v>
      </c>
      <c r="F3382">
        <v>-0.27943598133112102</v>
      </c>
      <c r="G3382">
        <v>0.77991026125668395</v>
      </c>
      <c r="H3382" t="s">
        <v>52</v>
      </c>
      <c r="K3382" t="s">
        <v>3431</v>
      </c>
      <c r="L3382">
        <v>19.480313646208099</v>
      </c>
      <c r="M3382">
        <v>1.7527112465883201E-2</v>
      </c>
      <c r="N3382">
        <v>0.44557206463251797</v>
      </c>
      <c r="O3382">
        <v>3.9336201384928701E-2</v>
      </c>
      <c r="P3382">
        <v>0.96862234440948003</v>
      </c>
      <c r="Q3382">
        <v>0.99253704152050903</v>
      </c>
    </row>
    <row r="3383" spans="2:17" x14ac:dyDescent="0.2">
      <c r="B3383" t="s">
        <v>2110</v>
      </c>
      <c r="C3383">
        <v>0.10727185405864401</v>
      </c>
      <c r="D3383">
        <v>-0.17444368220477999</v>
      </c>
      <c r="E3383">
        <v>0.27690743978949101</v>
      </c>
      <c r="F3383">
        <v>-0.62997109191935896</v>
      </c>
      <c r="G3383">
        <v>0.52871349797654099</v>
      </c>
      <c r="H3383" t="s">
        <v>52</v>
      </c>
      <c r="K3383" t="s">
        <v>3432</v>
      </c>
      <c r="L3383">
        <v>16.593365395238699</v>
      </c>
      <c r="M3383">
        <v>0.42993759082799199</v>
      </c>
      <c r="N3383">
        <v>0.47494513277463901</v>
      </c>
      <c r="O3383">
        <v>0.90523633396617498</v>
      </c>
      <c r="P3383">
        <v>0.36534019687498598</v>
      </c>
      <c r="Q3383">
        <v>0.74451600810955298</v>
      </c>
    </row>
    <row r="3384" spans="2:17" x14ac:dyDescent="0.2">
      <c r="B3384" t="s">
        <v>2111</v>
      </c>
      <c r="C3384">
        <v>0.41186118559306101</v>
      </c>
      <c r="D3384">
        <v>0.46030517178095098</v>
      </c>
      <c r="E3384">
        <v>0.43155196206137297</v>
      </c>
      <c r="F3384">
        <v>1.0666274568240499</v>
      </c>
      <c r="G3384">
        <v>0.28614009685324898</v>
      </c>
      <c r="H3384" t="s">
        <v>52</v>
      </c>
      <c r="K3384" t="s">
        <v>3433</v>
      </c>
      <c r="L3384">
        <v>7.3046840841149097</v>
      </c>
      <c r="M3384">
        <v>0.283875283629625</v>
      </c>
      <c r="N3384">
        <v>0.577220563583552</v>
      </c>
      <c r="O3384">
        <v>0.49179689972797502</v>
      </c>
      <c r="P3384">
        <v>0.62286292842896196</v>
      </c>
      <c r="Q3384">
        <v>0.89938128639202997</v>
      </c>
    </row>
    <row r="3385" spans="2:17" x14ac:dyDescent="0.2">
      <c r="B3385" t="s">
        <v>2112</v>
      </c>
      <c r="C3385">
        <v>0.25335745802926801</v>
      </c>
      <c r="D3385">
        <v>0.207771201180213</v>
      </c>
      <c r="E3385">
        <v>0.31972064097296599</v>
      </c>
      <c r="F3385">
        <v>0.64985232279007399</v>
      </c>
      <c r="G3385">
        <v>0.51578761750376201</v>
      </c>
      <c r="H3385" t="s">
        <v>52</v>
      </c>
      <c r="K3385" t="s">
        <v>3434</v>
      </c>
      <c r="L3385">
        <v>51.7931377488324</v>
      </c>
      <c r="M3385">
        <v>0.109434023595766</v>
      </c>
      <c r="N3385">
        <v>0.378595356873769</v>
      </c>
      <c r="O3385">
        <v>0.28905273561570299</v>
      </c>
      <c r="P3385">
        <v>0.77254102189937102</v>
      </c>
      <c r="Q3385">
        <v>0.95257305255967295</v>
      </c>
    </row>
    <row r="3386" spans="2:17" x14ac:dyDescent="0.2">
      <c r="B3386" t="s">
        <v>2113</v>
      </c>
      <c r="C3386">
        <v>3.1951039624517299</v>
      </c>
      <c r="D3386">
        <v>-0.14002414638168301</v>
      </c>
      <c r="E3386">
        <v>0.58708221395842897</v>
      </c>
      <c r="F3386">
        <v>-0.23850858202220701</v>
      </c>
      <c r="G3386">
        <v>0.81148665990165403</v>
      </c>
      <c r="H3386" t="s">
        <v>52</v>
      </c>
      <c r="K3386" t="s">
        <v>3435</v>
      </c>
      <c r="L3386">
        <v>11.8858770740827</v>
      </c>
      <c r="M3386">
        <v>0.29363077483657402</v>
      </c>
      <c r="N3386">
        <v>0.50464291362606895</v>
      </c>
      <c r="O3386">
        <v>0.58185851204510997</v>
      </c>
      <c r="P3386">
        <v>0.56066198779390397</v>
      </c>
      <c r="Q3386">
        <v>0.87570518845008505</v>
      </c>
    </row>
    <row r="3387" spans="2:17" x14ac:dyDescent="0.2">
      <c r="B3387" t="s">
        <v>2114</v>
      </c>
      <c r="C3387">
        <v>0.316363770178828</v>
      </c>
      <c r="D3387">
        <v>-0.42689336621319102</v>
      </c>
      <c r="E3387">
        <v>0.39159601873093203</v>
      </c>
      <c r="F3387">
        <v>-1.09013714592056</v>
      </c>
      <c r="G3387">
        <v>0.27565273559127501</v>
      </c>
      <c r="H3387" t="s">
        <v>52</v>
      </c>
      <c r="K3387" t="s">
        <v>3436</v>
      </c>
      <c r="L3387">
        <v>4.5105559768552999</v>
      </c>
      <c r="M3387">
        <v>-0.22039555199631999</v>
      </c>
      <c r="N3387">
        <v>0.69315904614045298</v>
      </c>
      <c r="O3387">
        <v>-0.317958126960174</v>
      </c>
      <c r="P3387">
        <v>0.75051669969948498</v>
      </c>
      <c r="Q3387" t="s">
        <v>52</v>
      </c>
    </row>
    <row r="3388" spans="2:17" x14ac:dyDescent="0.2">
      <c r="B3388" t="s">
        <v>2115</v>
      </c>
      <c r="C3388">
        <v>1.60668973342623</v>
      </c>
      <c r="D3388">
        <v>0.18038866249614899</v>
      </c>
      <c r="E3388">
        <v>0.56227634340660204</v>
      </c>
      <c r="F3388">
        <v>0.32081851675147499</v>
      </c>
      <c r="G3388">
        <v>0.74834792620604995</v>
      </c>
      <c r="H3388" t="s">
        <v>52</v>
      </c>
      <c r="K3388" t="s">
        <v>3437</v>
      </c>
      <c r="L3388">
        <v>4.6713388738971399E-2</v>
      </c>
      <c r="M3388">
        <v>9.3705205415053699E-2</v>
      </c>
      <c r="N3388">
        <v>0.52503879768968198</v>
      </c>
      <c r="O3388">
        <v>0.17847291633948401</v>
      </c>
      <c r="P3388">
        <v>0.85835158934339195</v>
      </c>
      <c r="Q3388" t="s">
        <v>52</v>
      </c>
    </row>
    <row r="3389" spans="2:17" x14ac:dyDescent="0.2">
      <c r="B3389" t="s">
        <v>2116</v>
      </c>
      <c r="C3389">
        <v>7.8201606610166499</v>
      </c>
      <c r="D3389">
        <v>-0.26900828560559797</v>
      </c>
      <c r="E3389">
        <v>0.55569201214103203</v>
      </c>
      <c r="F3389">
        <v>-0.48409600953077098</v>
      </c>
      <c r="G3389">
        <v>0.62831773317791295</v>
      </c>
      <c r="H3389" t="s">
        <v>52</v>
      </c>
      <c r="K3389" t="s">
        <v>3438</v>
      </c>
      <c r="L3389">
        <v>21.7507152612909</v>
      </c>
      <c r="M3389">
        <v>-0.19866064613766199</v>
      </c>
      <c r="N3389">
        <v>0.49093317728514202</v>
      </c>
      <c r="O3389">
        <v>-0.404659239443246</v>
      </c>
      <c r="P3389">
        <v>0.68572800750433205</v>
      </c>
      <c r="Q3389">
        <v>0.92262960623979096</v>
      </c>
    </row>
    <row r="3390" spans="2:17" x14ac:dyDescent="0.2">
      <c r="B3390" t="s">
        <v>2117</v>
      </c>
      <c r="C3390">
        <v>4.9640901072338703</v>
      </c>
      <c r="D3390">
        <v>-0.699566642122043</v>
      </c>
      <c r="E3390">
        <v>0.58731836432796103</v>
      </c>
      <c r="F3390">
        <v>-1.1911199863851001</v>
      </c>
      <c r="G3390">
        <v>0.233606484787728</v>
      </c>
      <c r="H3390" t="s">
        <v>52</v>
      </c>
      <c r="K3390" t="s">
        <v>3439</v>
      </c>
      <c r="L3390">
        <v>1.0403503349188099</v>
      </c>
      <c r="M3390">
        <v>-0.80704184007975699</v>
      </c>
      <c r="N3390">
        <v>0.84804171610676404</v>
      </c>
      <c r="O3390">
        <v>-0.95165346792698902</v>
      </c>
      <c r="P3390">
        <v>0.34127275550812097</v>
      </c>
      <c r="Q3390" t="s">
        <v>52</v>
      </c>
    </row>
    <row r="3391" spans="2:17" x14ac:dyDescent="0.2">
      <c r="B3391" t="s">
        <v>2118</v>
      </c>
      <c r="C3391">
        <v>0.339965420842545</v>
      </c>
      <c r="D3391">
        <v>0.11743564705861601</v>
      </c>
      <c r="E3391">
        <v>0.39764384820266702</v>
      </c>
      <c r="F3391">
        <v>0.29532871585822301</v>
      </c>
      <c r="G3391">
        <v>0.76774278219225101</v>
      </c>
      <c r="H3391" t="s">
        <v>52</v>
      </c>
      <c r="K3391" t="s">
        <v>3440</v>
      </c>
      <c r="L3391">
        <v>4.0801217103062601</v>
      </c>
      <c r="M3391">
        <v>0.104249151063534</v>
      </c>
      <c r="N3391">
        <v>0.68220074842700495</v>
      </c>
      <c r="O3391">
        <v>0.152813011864775</v>
      </c>
      <c r="P3391">
        <v>0.87854573627255395</v>
      </c>
      <c r="Q3391" t="s">
        <v>52</v>
      </c>
    </row>
    <row r="3392" spans="2:17" x14ac:dyDescent="0.2">
      <c r="B3392" t="s">
        <v>2119</v>
      </c>
      <c r="C3392">
        <v>0.310478047154364</v>
      </c>
      <c r="D3392">
        <v>7.8013557402741102E-2</v>
      </c>
      <c r="E3392">
        <v>0.38492497803957099</v>
      </c>
      <c r="F3392">
        <v>0.20267210977075401</v>
      </c>
      <c r="G3392">
        <v>0.83939132392387705</v>
      </c>
      <c r="H3392" t="s">
        <v>52</v>
      </c>
      <c r="K3392" t="s">
        <v>3441</v>
      </c>
      <c r="L3392">
        <v>4.6713388738971399E-2</v>
      </c>
      <c r="M3392">
        <v>9.3705205415053699E-2</v>
      </c>
      <c r="N3392">
        <v>0.52503879768968198</v>
      </c>
      <c r="O3392">
        <v>0.17847291633948401</v>
      </c>
      <c r="P3392">
        <v>0.85835158934339195</v>
      </c>
      <c r="Q3392" t="s">
        <v>52</v>
      </c>
    </row>
    <row r="3393" spans="2:17" x14ac:dyDescent="0.2">
      <c r="B3393" t="s">
        <v>2120</v>
      </c>
      <c r="C3393">
        <v>0</v>
      </c>
      <c r="D3393" t="s">
        <v>52</v>
      </c>
      <c r="E3393" t="s">
        <v>52</v>
      </c>
      <c r="F3393" t="s">
        <v>52</v>
      </c>
      <c r="G3393" t="s">
        <v>52</v>
      </c>
      <c r="H3393" t="s">
        <v>52</v>
      </c>
      <c r="K3393" t="s">
        <v>3442</v>
      </c>
      <c r="L3393">
        <v>14.9042784501117</v>
      </c>
      <c r="M3393">
        <v>2.8124828785093599E-2</v>
      </c>
      <c r="N3393">
        <v>0.48565028027901702</v>
      </c>
      <c r="O3393">
        <v>5.7911690628357597E-2</v>
      </c>
      <c r="P3393">
        <v>0.95381897097732904</v>
      </c>
      <c r="Q3393">
        <v>0.991241629893575</v>
      </c>
    </row>
    <row r="3394" spans="2:17" x14ac:dyDescent="0.2">
      <c r="B3394" t="s">
        <v>2121</v>
      </c>
      <c r="C3394">
        <v>4.8993111315473499</v>
      </c>
      <c r="D3394">
        <v>8.5396108287637704E-2</v>
      </c>
      <c r="E3394">
        <v>0.57342243196904896</v>
      </c>
      <c r="F3394">
        <v>0.14892355709629301</v>
      </c>
      <c r="G3394">
        <v>0.881613952616219</v>
      </c>
      <c r="H3394" t="s">
        <v>52</v>
      </c>
      <c r="K3394" t="s">
        <v>3443</v>
      </c>
      <c r="L3394">
        <v>1.4657899708108</v>
      </c>
      <c r="M3394">
        <v>0.21353158772759001</v>
      </c>
      <c r="N3394">
        <v>0.83852807638114801</v>
      </c>
      <c r="O3394">
        <v>0.25465049262170503</v>
      </c>
      <c r="P3394">
        <v>0.79899305695334799</v>
      </c>
      <c r="Q3394" t="s">
        <v>52</v>
      </c>
    </row>
    <row r="3395" spans="2:17" x14ac:dyDescent="0.2">
      <c r="B3395" t="s">
        <v>2122</v>
      </c>
      <c r="C3395">
        <v>0.18483637631994501</v>
      </c>
      <c r="D3395">
        <v>-5.1314185467987897E-2</v>
      </c>
      <c r="E3395">
        <v>0.327780486236807</v>
      </c>
      <c r="F3395">
        <v>-0.15655045868385201</v>
      </c>
      <c r="G3395">
        <v>0.87559914922000104</v>
      </c>
      <c r="H3395" t="s">
        <v>52</v>
      </c>
      <c r="K3395" t="s">
        <v>3444</v>
      </c>
      <c r="L3395">
        <v>2.5716362450845298</v>
      </c>
      <c r="M3395">
        <v>0.86417024151874999</v>
      </c>
      <c r="N3395">
        <v>0.78376095133085599</v>
      </c>
      <c r="O3395">
        <v>1.1025941520196401</v>
      </c>
      <c r="P3395">
        <v>0.27020345096459197</v>
      </c>
      <c r="Q3395" t="s">
        <v>52</v>
      </c>
    </row>
    <row r="3396" spans="2:17" x14ac:dyDescent="0.2">
      <c r="B3396" t="s">
        <v>2123</v>
      </c>
      <c r="C3396">
        <v>0.17916761880915999</v>
      </c>
      <c r="D3396">
        <v>0.22516698569839</v>
      </c>
      <c r="E3396">
        <v>0.33057366095822899</v>
      </c>
      <c r="F3396">
        <v>0.681140127878614</v>
      </c>
      <c r="G3396">
        <v>0.49578282803543</v>
      </c>
      <c r="H3396" t="s">
        <v>52</v>
      </c>
      <c r="K3396" t="s">
        <v>3445</v>
      </c>
      <c r="L3396">
        <v>3.89306169991757</v>
      </c>
      <c r="M3396">
        <v>0.39334519022238601</v>
      </c>
      <c r="N3396">
        <v>0.722463069977473</v>
      </c>
      <c r="O3396">
        <v>0.54445023776045898</v>
      </c>
      <c r="P3396">
        <v>0.58613168306375696</v>
      </c>
      <c r="Q3396" t="s">
        <v>52</v>
      </c>
    </row>
    <row r="3397" spans="2:17" x14ac:dyDescent="0.2">
      <c r="B3397" t="s">
        <v>2124</v>
      </c>
      <c r="C3397">
        <v>0.41796686672668698</v>
      </c>
      <c r="D3397">
        <v>-0.26865469605041198</v>
      </c>
      <c r="E3397">
        <v>0.44494019854600497</v>
      </c>
      <c r="F3397">
        <v>-0.60379955986969402</v>
      </c>
      <c r="G3397">
        <v>0.54597691212208999</v>
      </c>
      <c r="H3397" t="s">
        <v>52</v>
      </c>
      <c r="K3397" t="s">
        <v>3446</v>
      </c>
      <c r="L3397">
        <v>7.9545231520420403</v>
      </c>
      <c r="M3397">
        <v>-0.20656374320666601</v>
      </c>
      <c r="N3397">
        <v>0.56910140433539502</v>
      </c>
      <c r="O3397">
        <v>-0.36296473990939099</v>
      </c>
      <c r="P3397">
        <v>0.71663122415994696</v>
      </c>
      <c r="Q3397">
        <v>0.93523401362089098</v>
      </c>
    </row>
    <row r="3398" spans="2:17" x14ac:dyDescent="0.2">
      <c r="B3398" t="s">
        <v>2125</v>
      </c>
      <c r="C3398">
        <v>0</v>
      </c>
      <c r="D3398" t="s">
        <v>52</v>
      </c>
      <c r="E3398" t="s">
        <v>52</v>
      </c>
      <c r="F3398" t="s">
        <v>52</v>
      </c>
      <c r="G3398" t="s">
        <v>52</v>
      </c>
      <c r="H3398" t="s">
        <v>52</v>
      </c>
      <c r="K3398" t="s">
        <v>3447</v>
      </c>
      <c r="L3398">
        <v>11.601087897040699</v>
      </c>
      <c r="M3398">
        <v>1.0722478076744</v>
      </c>
      <c r="N3398">
        <v>0.53995338880670396</v>
      </c>
      <c r="O3398">
        <v>1.98581549797117</v>
      </c>
      <c r="P3398">
        <v>4.7053814267673098E-2</v>
      </c>
      <c r="Q3398">
        <v>0.25818427888672202</v>
      </c>
    </row>
    <row r="3399" spans="2:17" x14ac:dyDescent="0.2">
      <c r="B3399" t="s">
        <v>2126</v>
      </c>
      <c r="C3399">
        <v>0</v>
      </c>
      <c r="D3399" t="s">
        <v>52</v>
      </c>
      <c r="E3399" t="s">
        <v>52</v>
      </c>
      <c r="F3399" t="s">
        <v>52</v>
      </c>
      <c r="G3399" t="s">
        <v>52</v>
      </c>
      <c r="H3399" t="s">
        <v>52</v>
      </c>
      <c r="K3399" t="s">
        <v>3448</v>
      </c>
      <c r="L3399">
        <v>4.6176428047811902</v>
      </c>
      <c r="M3399">
        <v>0.67980021298246995</v>
      </c>
      <c r="N3399">
        <v>0.68031689602856504</v>
      </c>
      <c r="O3399">
        <v>0.99924052592385804</v>
      </c>
      <c r="P3399">
        <v>0.317678188416741</v>
      </c>
      <c r="Q3399" t="s">
        <v>52</v>
      </c>
    </row>
    <row r="3400" spans="2:17" x14ac:dyDescent="0.2">
      <c r="B3400" t="s">
        <v>2127</v>
      </c>
      <c r="C3400">
        <v>0</v>
      </c>
      <c r="D3400" t="s">
        <v>52</v>
      </c>
      <c r="E3400" t="s">
        <v>52</v>
      </c>
      <c r="F3400" t="s">
        <v>52</v>
      </c>
      <c r="G3400" t="s">
        <v>52</v>
      </c>
      <c r="H3400" t="s">
        <v>52</v>
      </c>
      <c r="K3400" t="s">
        <v>3449</v>
      </c>
      <c r="L3400">
        <v>19.822968303950599</v>
      </c>
      <c r="M3400">
        <v>-0.55495584395961395</v>
      </c>
      <c r="N3400">
        <v>0.42018108350419697</v>
      </c>
      <c r="O3400">
        <v>-1.32075399332933</v>
      </c>
      <c r="P3400">
        <v>0.186583404411648</v>
      </c>
      <c r="Q3400">
        <v>0.53997001055206295</v>
      </c>
    </row>
    <row r="3401" spans="2:17" x14ac:dyDescent="0.2">
      <c r="B3401" t="s">
        <v>2128</v>
      </c>
      <c r="C3401">
        <v>13.2183913707676</v>
      </c>
      <c r="D3401">
        <v>-0.21902818012322101</v>
      </c>
      <c r="E3401">
        <v>0.47416219925813102</v>
      </c>
      <c r="F3401">
        <v>-0.46192670032725103</v>
      </c>
      <c r="G3401">
        <v>0.64413388593347798</v>
      </c>
      <c r="H3401" t="s">
        <v>52</v>
      </c>
      <c r="K3401" t="s">
        <v>3450</v>
      </c>
      <c r="L3401">
        <v>2.3946038285998101</v>
      </c>
      <c r="M3401">
        <v>-1.2613991736969901</v>
      </c>
      <c r="N3401">
        <v>0.78386463340321599</v>
      </c>
      <c r="O3401">
        <v>-1.60920536524338</v>
      </c>
      <c r="P3401">
        <v>0.10757144363648399</v>
      </c>
      <c r="Q3401" t="s">
        <v>52</v>
      </c>
    </row>
    <row r="3402" spans="2:17" x14ac:dyDescent="0.2">
      <c r="B3402" t="s">
        <v>2130</v>
      </c>
      <c r="C3402">
        <v>5.8976112775938896</v>
      </c>
      <c r="D3402">
        <v>-0.77639781976677502</v>
      </c>
      <c r="E3402">
        <v>0.54607800335666701</v>
      </c>
      <c r="F3402">
        <v>-1.4217709100061999</v>
      </c>
      <c r="G3402">
        <v>0.15509276706998501</v>
      </c>
      <c r="H3402" t="s">
        <v>52</v>
      </c>
      <c r="K3402" t="s">
        <v>3451</v>
      </c>
      <c r="L3402">
        <v>18.3342181174323</v>
      </c>
      <c r="M3402">
        <v>0.53474150683163901</v>
      </c>
      <c r="N3402">
        <v>0.48017904608505502</v>
      </c>
      <c r="O3402">
        <v>1.1136294080123601</v>
      </c>
      <c r="P3402">
        <v>0.26543820486578001</v>
      </c>
      <c r="Q3402">
        <v>0.63976224384703995</v>
      </c>
    </row>
    <row r="3403" spans="2:17" x14ac:dyDescent="0.2">
      <c r="B3403" t="s">
        <v>2131</v>
      </c>
      <c r="C3403">
        <v>2.32187401128082</v>
      </c>
      <c r="D3403">
        <v>-0.14835542083593301</v>
      </c>
      <c r="E3403">
        <v>0.595030190941361</v>
      </c>
      <c r="F3403">
        <v>-0.24932419076287499</v>
      </c>
      <c r="G3403">
        <v>0.80311002051651104</v>
      </c>
      <c r="H3403" t="s">
        <v>52</v>
      </c>
      <c r="K3403" t="s">
        <v>3452</v>
      </c>
      <c r="L3403">
        <v>17.886214491641301</v>
      </c>
      <c r="M3403">
        <v>-0.36687134858805398</v>
      </c>
      <c r="N3403">
        <v>0.464476167178761</v>
      </c>
      <c r="O3403">
        <v>-0.78986043743953405</v>
      </c>
      <c r="P3403">
        <v>0.42960927841062402</v>
      </c>
      <c r="Q3403">
        <v>0.79235835651734299</v>
      </c>
    </row>
    <row r="3404" spans="2:17" x14ac:dyDescent="0.2">
      <c r="B3404" t="s">
        <v>2133</v>
      </c>
      <c r="C3404">
        <v>0.20887495060650399</v>
      </c>
      <c r="D3404">
        <v>-2.9385432943665201E-2</v>
      </c>
      <c r="E3404">
        <v>0.33933365748737598</v>
      </c>
      <c r="F3404">
        <v>-8.6597460332264301E-2</v>
      </c>
      <c r="G3404">
        <v>0.930991484679495</v>
      </c>
      <c r="H3404" t="s">
        <v>52</v>
      </c>
      <c r="K3404" t="s">
        <v>3453</v>
      </c>
      <c r="L3404">
        <v>5.2845799449620001</v>
      </c>
      <c r="M3404">
        <v>-0.121094408752386</v>
      </c>
      <c r="N3404">
        <v>0.71649438110504904</v>
      </c>
      <c r="O3404">
        <v>-0.16900957208571801</v>
      </c>
      <c r="P3404">
        <v>0.86578911227689803</v>
      </c>
      <c r="Q3404" t="s">
        <v>52</v>
      </c>
    </row>
    <row r="3405" spans="2:17" x14ac:dyDescent="0.2">
      <c r="B3405" t="s">
        <v>2135</v>
      </c>
      <c r="C3405">
        <v>0</v>
      </c>
      <c r="D3405" t="s">
        <v>52</v>
      </c>
      <c r="E3405" t="s">
        <v>52</v>
      </c>
      <c r="F3405" t="s">
        <v>52</v>
      </c>
      <c r="G3405" t="s">
        <v>52</v>
      </c>
      <c r="H3405" t="s">
        <v>52</v>
      </c>
      <c r="K3405" t="s">
        <v>3454</v>
      </c>
      <c r="L3405">
        <v>0.277119505688042</v>
      </c>
      <c r="M3405">
        <v>0.61927756124328204</v>
      </c>
      <c r="N3405">
        <v>0.71664086343962996</v>
      </c>
      <c r="O3405">
        <v>0.86413933789787301</v>
      </c>
      <c r="P3405">
        <v>0.38751135140474402</v>
      </c>
      <c r="Q3405" t="s">
        <v>52</v>
      </c>
    </row>
    <row r="3406" spans="2:17" x14ac:dyDescent="0.2">
      <c r="B3406" t="s">
        <v>2136</v>
      </c>
      <c r="C3406">
        <v>0.35833523761831998</v>
      </c>
      <c r="D3406">
        <v>0.41874730951061601</v>
      </c>
      <c r="E3406">
        <v>0.41754236220062202</v>
      </c>
      <c r="F3406">
        <v>1.0028858085288499</v>
      </c>
      <c r="G3406">
        <v>0.31591596060480698</v>
      </c>
      <c r="H3406" t="s">
        <v>52</v>
      </c>
      <c r="K3406" t="s">
        <v>3455</v>
      </c>
      <c r="L3406">
        <v>9.8694788753421694</v>
      </c>
      <c r="M3406">
        <v>-0.69295941530060301</v>
      </c>
      <c r="N3406">
        <v>0.57421825019145201</v>
      </c>
      <c r="O3406">
        <v>-1.206787515147</v>
      </c>
      <c r="P3406">
        <v>0.22751398536042</v>
      </c>
      <c r="Q3406">
        <v>0.59673481724312905</v>
      </c>
    </row>
    <row r="3407" spans="2:17" x14ac:dyDescent="0.2">
      <c r="B3407" t="s">
        <v>2137</v>
      </c>
      <c r="C3407">
        <v>1.8987378825085801</v>
      </c>
      <c r="D3407">
        <v>-0.20747664142883501</v>
      </c>
      <c r="E3407">
        <v>0.56345737812918195</v>
      </c>
      <c r="F3407">
        <v>-0.368220648947236</v>
      </c>
      <c r="G3407">
        <v>0.712708714706213</v>
      </c>
      <c r="H3407" t="s">
        <v>52</v>
      </c>
      <c r="K3407" t="s">
        <v>3456</v>
      </c>
      <c r="L3407">
        <v>1.1705607654709</v>
      </c>
      <c r="M3407">
        <v>-1.6426938734015799</v>
      </c>
      <c r="N3407">
        <v>0.84893308058991601</v>
      </c>
      <c r="O3407">
        <v>-1.93500985055275</v>
      </c>
      <c r="P3407">
        <v>5.2989086899781802E-2</v>
      </c>
      <c r="Q3407" t="s">
        <v>52</v>
      </c>
    </row>
    <row r="3408" spans="2:17" x14ac:dyDescent="0.2">
      <c r="B3408" t="s">
        <v>2138</v>
      </c>
      <c r="C3408">
        <v>3.0009939581384302</v>
      </c>
      <c r="D3408">
        <v>-0.38867052275720598</v>
      </c>
      <c r="E3408">
        <v>0.58872453380780199</v>
      </c>
      <c r="F3408">
        <v>-0.66019080306256395</v>
      </c>
      <c r="G3408">
        <v>0.50913139345990299</v>
      </c>
      <c r="H3408" t="s">
        <v>52</v>
      </c>
      <c r="K3408" t="s">
        <v>3457</v>
      </c>
      <c r="L3408">
        <v>4.6713388738971399E-2</v>
      </c>
      <c r="M3408">
        <v>9.3705205415053699E-2</v>
      </c>
      <c r="N3408">
        <v>0.52503879768968198</v>
      </c>
      <c r="O3408">
        <v>0.17847291633948401</v>
      </c>
      <c r="P3408">
        <v>0.85835158934339195</v>
      </c>
      <c r="Q3408" t="s">
        <v>52</v>
      </c>
    </row>
    <row r="3409" spans="2:17" x14ac:dyDescent="0.2">
      <c r="B3409" t="s">
        <v>2139</v>
      </c>
      <c r="C3409">
        <v>0.20909191612018299</v>
      </c>
      <c r="D3409">
        <v>-0.23342227441021601</v>
      </c>
      <c r="E3409">
        <v>0.30608457343154599</v>
      </c>
      <c r="F3409">
        <v>-0.76260711800432801</v>
      </c>
      <c r="G3409">
        <v>0.44569773826436798</v>
      </c>
      <c r="H3409" t="s">
        <v>52</v>
      </c>
      <c r="K3409" t="s">
        <v>3458</v>
      </c>
      <c r="L3409">
        <v>4.6713388738971399E-2</v>
      </c>
      <c r="M3409">
        <v>9.3705205415053699E-2</v>
      </c>
      <c r="N3409">
        <v>0.52503879768968198</v>
      </c>
      <c r="O3409">
        <v>0.17847291633948401</v>
      </c>
      <c r="P3409">
        <v>0.85835158934339195</v>
      </c>
      <c r="Q3409" t="s">
        <v>52</v>
      </c>
    </row>
    <row r="3410" spans="2:17" x14ac:dyDescent="0.2">
      <c r="B3410" t="s">
        <v>2140</v>
      </c>
      <c r="C3410">
        <v>0</v>
      </c>
      <c r="D3410" t="s">
        <v>52</v>
      </c>
      <c r="E3410" t="s">
        <v>52</v>
      </c>
      <c r="F3410" t="s">
        <v>52</v>
      </c>
      <c r="G3410" t="s">
        <v>52</v>
      </c>
      <c r="H3410" t="s">
        <v>52</v>
      </c>
      <c r="K3410" t="s">
        <v>3459</v>
      </c>
      <c r="L3410">
        <v>4.00081936145172</v>
      </c>
      <c r="M3410">
        <v>0.48539490428043902</v>
      </c>
      <c r="N3410">
        <v>0.72108370373854203</v>
      </c>
      <c r="O3410">
        <v>0.67314640694811501</v>
      </c>
      <c r="P3410">
        <v>0.50085415267287103</v>
      </c>
      <c r="Q3410" t="s">
        <v>52</v>
      </c>
    </row>
    <row r="3411" spans="2:17" x14ac:dyDescent="0.2">
      <c r="B3411" t="s">
        <v>2142</v>
      </c>
      <c r="C3411">
        <v>2.68114267539173</v>
      </c>
      <c r="D3411">
        <v>-0.45841341794685198</v>
      </c>
      <c r="E3411">
        <v>0.59271184074112304</v>
      </c>
      <c r="F3411">
        <v>-0.77341700711370198</v>
      </c>
      <c r="G3411">
        <v>0.43927562803624398</v>
      </c>
      <c r="H3411" t="s">
        <v>52</v>
      </c>
      <c r="K3411" t="s">
        <v>3460</v>
      </c>
      <c r="L3411">
        <v>8.8215744101325395</v>
      </c>
      <c r="M3411">
        <v>0.51676676557003698</v>
      </c>
      <c r="N3411">
        <v>0.55055494126082105</v>
      </c>
      <c r="O3411">
        <v>0.93862887577867105</v>
      </c>
      <c r="P3411">
        <v>0.34792132189081598</v>
      </c>
      <c r="Q3411">
        <v>0.72892107415613006</v>
      </c>
    </row>
    <row r="3412" spans="2:17" x14ac:dyDescent="0.2">
      <c r="B3412" t="s">
        <v>2143</v>
      </c>
      <c r="C3412">
        <v>1.1461918224985801</v>
      </c>
      <c r="D3412">
        <v>-9.1002520103735204E-2</v>
      </c>
      <c r="E3412">
        <v>0.57054611005636502</v>
      </c>
      <c r="F3412">
        <v>-0.15950072833682999</v>
      </c>
      <c r="G3412">
        <v>0.87327438453398198</v>
      </c>
      <c r="H3412" t="s">
        <v>52</v>
      </c>
      <c r="K3412" t="s">
        <v>3461</v>
      </c>
      <c r="L3412">
        <v>19.940573767551498</v>
      </c>
      <c r="M3412">
        <v>-0.42208565535744702</v>
      </c>
      <c r="N3412">
        <v>0.528894858780671</v>
      </c>
      <c r="O3412">
        <v>-0.79805210496947399</v>
      </c>
      <c r="P3412">
        <v>0.42484025372140699</v>
      </c>
      <c r="Q3412">
        <v>0.78833225301635401</v>
      </c>
    </row>
    <row r="3413" spans="2:17" x14ac:dyDescent="0.2">
      <c r="B3413" t="s">
        <v>2144</v>
      </c>
      <c r="C3413">
        <v>0</v>
      </c>
      <c r="D3413" t="s">
        <v>52</v>
      </c>
      <c r="E3413" t="s">
        <v>52</v>
      </c>
      <c r="F3413" t="s">
        <v>52</v>
      </c>
      <c r="G3413" t="s">
        <v>52</v>
      </c>
      <c r="H3413" t="s">
        <v>52</v>
      </c>
      <c r="K3413" t="s">
        <v>3462</v>
      </c>
      <c r="L3413">
        <v>4.0274368705323997</v>
      </c>
      <c r="M3413">
        <v>-0.46457192819501297</v>
      </c>
      <c r="N3413">
        <v>0.72497228285753301</v>
      </c>
      <c r="O3413">
        <v>-0.64081336511772302</v>
      </c>
      <c r="P3413">
        <v>0.52164394843816597</v>
      </c>
      <c r="Q3413" t="s">
        <v>52</v>
      </c>
    </row>
    <row r="3414" spans="2:17" x14ac:dyDescent="0.2">
      <c r="B3414" t="s">
        <v>2145</v>
      </c>
      <c r="C3414">
        <v>1.0250212520798601</v>
      </c>
      <c r="D3414">
        <v>0.15618735438071199</v>
      </c>
      <c r="E3414">
        <v>0.55277044554104304</v>
      </c>
      <c r="F3414">
        <v>0.28255373571544401</v>
      </c>
      <c r="G3414">
        <v>0.77751894915188402</v>
      </c>
      <c r="H3414" t="s">
        <v>52</v>
      </c>
      <c r="K3414" t="s">
        <v>3463</v>
      </c>
      <c r="L3414">
        <v>3.2827414562940902</v>
      </c>
      <c r="M3414">
        <v>0.70442663670106398</v>
      </c>
      <c r="N3414">
        <v>0.73813143872551701</v>
      </c>
      <c r="O3414">
        <v>0.954337669070635</v>
      </c>
      <c r="P3414">
        <v>0.33991274625831203</v>
      </c>
      <c r="Q3414" t="s">
        <v>52</v>
      </c>
    </row>
    <row r="3415" spans="2:17" x14ac:dyDescent="0.2">
      <c r="B3415" t="s">
        <v>2146</v>
      </c>
      <c r="C3415">
        <v>1.0464488693929499</v>
      </c>
      <c r="D3415">
        <v>-0.16677882121416401</v>
      </c>
      <c r="E3415">
        <v>0.55530254367082899</v>
      </c>
      <c r="F3415">
        <v>-0.30033865883572602</v>
      </c>
      <c r="G3415">
        <v>0.76391884804188903</v>
      </c>
      <c r="H3415" t="s">
        <v>52</v>
      </c>
      <c r="K3415" t="s">
        <v>3464</v>
      </c>
      <c r="L3415">
        <v>5.36345617584176</v>
      </c>
      <c r="M3415">
        <v>0.56334299660847997</v>
      </c>
      <c r="N3415">
        <v>0.68544650925528705</v>
      </c>
      <c r="O3415">
        <v>0.82186281351192803</v>
      </c>
      <c r="P3415">
        <v>0.41115497927210598</v>
      </c>
      <c r="Q3415" t="s">
        <v>52</v>
      </c>
    </row>
    <row r="3416" spans="2:17" x14ac:dyDescent="0.2">
      <c r="B3416" t="s">
        <v>2147</v>
      </c>
      <c r="C3416">
        <v>0.81734695116392098</v>
      </c>
      <c r="D3416">
        <v>-0.52964408226623005</v>
      </c>
      <c r="E3416">
        <v>0.53999981009690301</v>
      </c>
      <c r="F3416">
        <v>-0.98082271949537403</v>
      </c>
      <c r="G3416">
        <v>0.32668017241425901</v>
      </c>
      <c r="H3416" t="s">
        <v>52</v>
      </c>
      <c r="K3416" t="s">
        <v>3465</v>
      </c>
      <c r="L3416">
        <v>4.3929043600427002</v>
      </c>
      <c r="M3416">
        <v>0.72728145036766401</v>
      </c>
      <c r="N3416">
        <v>0.68116025647632705</v>
      </c>
      <c r="O3416">
        <v>1.0677097547204599</v>
      </c>
      <c r="P3416">
        <v>0.28565145687416299</v>
      </c>
      <c r="Q3416" t="s">
        <v>52</v>
      </c>
    </row>
    <row r="3417" spans="2:17" x14ac:dyDescent="0.2">
      <c r="B3417" t="s">
        <v>2148</v>
      </c>
      <c r="C3417">
        <v>0.21454370811728901</v>
      </c>
      <c r="D3417">
        <v>-0.25609102432558101</v>
      </c>
      <c r="E3417">
        <v>0.31774237747542899</v>
      </c>
      <c r="F3417">
        <v>-0.80597063054765095</v>
      </c>
      <c r="G3417">
        <v>0.42025978367837102</v>
      </c>
      <c r="H3417" t="s">
        <v>52</v>
      </c>
      <c r="K3417" t="s">
        <v>3466</v>
      </c>
      <c r="L3417">
        <v>1.7336522957045399</v>
      </c>
      <c r="M3417">
        <v>-0.94373406494137002</v>
      </c>
      <c r="N3417">
        <v>0.84652036581874901</v>
      </c>
      <c r="O3417">
        <v>-1.1148391734540199</v>
      </c>
      <c r="P3417">
        <v>0.26491934626284203</v>
      </c>
      <c r="Q3417" t="s">
        <v>52</v>
      </c>
    </row>
    <row r="3418" spans="2:17" x14ac:dyDescent="0.2">
      <c r="B3418" t="s">
        <v>2149</v>
      </c>
      <c r="C3418">
        <v>0.25335745802926801</v>
      </c>
      <c r="D3418">
        <v>0.207771201180213</v>
      </c>
      <c r="E3418">
        <v>0.31972064097296599</v>
      </c>
      <c r="F3418">
        <v>0.64985232279007399</v>
      </c>
      <c r="G3418">
        <v>0.51578761750376201</v>
      </c>
      <c r="H3418" t="s">
        <v>52</v>
      </c>
      <c r="K3418" t="s">
        <v>3467</v>
      </c>
      <c r="L3418">
        <v>28.039410619861101</v>
      </c>
      <c r="M3418">
        <v>-0.28461651524613402</v>
      </c>
      <c r="N3418">
        <v>0.37391881763157098</v>
      </c>
      <c r="O3418">
        <v>-0.761171949165104</v>
      </c>
      <c r="P3418">
        <v>0.44655437038296902</v>
      </c>
      <c r="Q3418">
        <v>0.80488508760287802</v>
      </c>
    </row>
    <row r="3419" spans="2:17" x14ac:dyDescent="0.2">
      <c r="B3419" t="s">
        <v>2150</v>
      </c>
      <c r="C3419">
        <v>0.84160249096415896</v>
      </c>
      <c r="D3419">
        <v>-0.68895505664127599</v>
      </c>
      <c r="E3419">
        <v>0.52780189846236703</v>
      </c>
      <c r="F3419">
        <v>-1.3053288717763101</v>
      </c>
      <c r="G3419">
        <v>0.191780886912371</v>
      </c>
      <c r="H3419" t="s">
        <v>52</v>
      </c>
      <c r="K3419" t="s">
        <v>3468</v>
      </c>
      <c r="L3419">
        <v>3.8379898272987698</v>
      </c>
      <c r="M3419">
        <v>0.18266362350444501</v>
      </c>
      <c r="N3419">
        <v>0.70187540412653404</v>
      </c>
      <c r="O3419">
        <v>0.260250783017201</v>
      </c>
      <c r="P3419">
        <v>0.79467033422702504</v>
      </c>
      <c r="Q3419" t="s">
        <v>52</v>
      </c>
    </row>
    <row r="3420" spans="2:17" x14ac:dyDescent="0.2">
      <c r="B3420" t="s">
        <v>2151</v>
      </c>
      <c r="C3420">
        <v>0.51956996327454696</v>
      </c>
      <c r="D3420">
        <v>-0.126891006101188</v>
      </c>
      <c r="E3420">
        <v>0.46845507879827297</v>
      </c>
      <c r="F3420">
        <v>-0.27087123577932198</v>
      </c>
      <c r="G3420">
        <v>0.78649006876983096</v>
      </c>
      <c r="H3420" t="s">
        <v>52</v>
      </c>
      <c r="K3420" t="s">
        <v>3469</v>
      </c>
      <c r="L3420">
        <v>5.9496928487884801</v>
      </c>
      <c r="M3420">
        <v>-0.100400533695086</v>
      </c>
      <c r="N3420">
        <v>0.63602760102365896</v>
      </c>
      <c r="O3420">
        <v>-0.15785562377088</v>
      </c>
      <c r="P3420">
        <v>0.874570566642351</v>
      </c>
      <c r="Q3420">
        <v>0.97713829683699804</v>
      </c>
    </row>
    <row r="3421" spans="2:17" x14ac:dyDescent="0.2">
      <c r="B3421" t="s">
        <v>2152</v>
      </c>
      <c r="C3421">
        <v>0</v>
      </c>
      <c r="D3421" t="s">
        <v>52</v>
      </c>
      <c r="E3421" t="s">
        <v>52</v>
      </c>
      <c r="F3421" t="s">
        <v>52</v>
      </c>
      <c r="G3421" t="s">
        <v>52</v>
      </c>
      <c r="H3421" t="s">
        <v>52</v>
      </c>
      <c r="K3421" t="s">
        <v>3470</v>
      </c>
      <c r="L3421">
        <v>5.4258399214768902</v>
      </c>
      <c r="M3421">
        <v>-2.5398210381269399E-2</v>
      </c>
      <c r="N3421">
        <v>0.65984663475904903</v>
      </c>
      <c r="O3421">
        <v>-3.8491081174557899E-2</v>
      </c>
      <c r="P3421">
        <v>0.96929614240759798</v>
      </c>
      <c r="Q3421" t="s">
        <v>52</v>
      </c>
    </row>
    <row r="3422" spans="2:17" x14ac:dyDescent="0.2">
      <c r="B3422" t="s">
        <v>2153</v>
      </c>
      <c r="C3422">
        <v>8.1532254933781907</v>
      </c>
      <c r="D3422">
        <v>0.50199001660423503</v>
      </c>
      <c r="E3422">
        <v>0.57612309834223496</v>
      </c>
      <c r="F3422">
        <v>0.87132423270076398</v>
      </c>
      <c r="G3422">
        <v>0.383577142705952</v>
      </c>
      <c r="H3422" t="s">
        <v>52</v>
      </c>
      <c r="K3422" t="s">
        <v>3471</v>
      </c>
      <c r="L3422">
        <v>76.694168882124004</v>
      </c>
      <c r="M3422">
        <v>0.77075074412511002</v>
      </c>
      <c r="N3422">
        <v>0.39199206207486897</v>
      </c>
      <c r="O3422">
        <v>1.96624069386869</v>
      </c>
      <c r="P3422">
        <v>4.9270813838692799E-2</v>
      </c>
      <c r="Q3422">
        <v>0.26504799562049702</v>
      </c>
    </row>
    <row r="3423" spans="2:17" x14ac:dyDescent="0.2">
      <c r="B3423" t="s">
        <v>2154</v>
      </c>
      <c r="C3423">
        <v>0</v>
      </c>
      <c r="D3423" t="s">
        <v>52</v>
      </c>
      <c r="E3423" t="s">
        <v>52</v>
      </c>
      <c r="F3423" t="s">
        <v>52</v>
      </c>
      <c r="G3423" t="s">
        <v>52</v>
      </c>
      <c r="H3423" t="s">
        <v>52</v>
      </c>
      <c r="K3423" t="s">
        <v>3472</v>
      </c>
      <c r="L3423">
        <v>5.6825845713601399</v>
      </c>
      <c r="M3423">
        <v>-9.2033549410462295E-2</v>
      </c>
      <c r="N3423">
        <v>0.674272567716105</v>
      </c>
      <c r="O3423">
        <v>-0.13649309465784501</v>
      </c>
      <c r="P3423">
        <v>0.89143148312850695</v>
      </c>
      <c r="Q3423">
        <v>0.98170707524957201</v>
      </c>
    </row>
    <row r="3424" spans="2:17" x14ac:dyDescent="0.2">
      <c r="B3424" t="s">
        <v>2155</v>
      </c>
      <c r="C3424">
        <v>1.55745907877784</v>
      </c>
      <c r="D3424">
        <v>-0.47942013978624098</v>
      </c>
      <c r="E3424">
        <v>0.58052730845159195</v>
      </c>
      <c r="F3424">
        <v>-0.82583563737074095</v>
      </c>
      <c r="G3424">
        <v>0.40889733524368599</v>
      </c>
      <c r="H3424" t="s">
        <v>52</v>
      </c>
      <c r="K3424" t="s">
        <v>3473</v>
      </c>
      <c r="L3424">
        <v>5.2965924736373102</v>
      </c>
      <c r="M3424">
        <v>-1.0485120274371</v>
      </c>
      <c r="N3424">
        <v>0.62413247120869098</v>
      </c>
      <c r="O3424">
        <v>-1.67995109340579</v>
      </c>
      <c r="P3424">
        <v>9.2966831607298697E-2</v>
      </c>
      <c r="Q3424" t="s">
        <v>52</v>
      </c>
    </row>
    <row r="3425" spans="2:17" x14ac:dyDescent="0.2">
      <c r="B3425" t="s">
        <v>2157</v>
      </c>
      <c r="C3425">
        <v>1.1472882398730899</v>
      </c>
      <c r="D3425">
        <v>0.18944777475214</v>
      </c>
      <c r="E3425">
        <v>0.562547265231232</v>
      </c>
      <c r="F3425">
        <v>0.33676774639419599</v>
      </c>
      <c r="G3425">
        <v>0.73629198888604097</v>
      </c>
      <c r="H3425" t="s">
        <v>52</v>
      </c>
      <c r="K3425" t="s">
        <v>3474</v>
      </c>
      <c r="L3425">
        <v>1.3014034251723601</v>
      </c>
      <c r="M3425">
        <v>1.7306899543057801</v>
      </c>
      <c r="N3425">
        <v>0.85029833349110395</v>
      </c>
      <c r="O3425">
        <v>2.03539144572943</v>
      </c>
      <c r="P3425">
        <v>4.1811501380758301E-2</v>
      </c>
      <c r="Q3425" t="s">
        <v>52</v>
      </c>
    </row>
    <row r="3426" spans="2:17" x14ac:dyDescent="0.2">
      <c r="B3426" t="s">
        <v>2158</v>
      </c>
      <c r="C3426">
        <v>9.8658553115372492</v>
      </c>
      <c r="D3426">
        <v>-0.15333043237421801</v>
      </c>
      <c r="E3426">
        <v>0.479894635435688</v>
      </c>
      <c r="F3426">
        <v>-0.319508535941461</v>
      </c>
      <c r="G3426">
        <v>0.74934091959724003</v>
      </c>
      <c r="H3426" t="s">
        <v>52</v>
      </c>
      <c r="K3426" t="s">
        <v>3475</v>
      </c>
      <c r="L3426">
        <v>0.749790525373629</v>
      </c>
      <c r="M3426">
        <v>0.32840801829609201</v>
      </c>
      <c r="N3426">
        <v>0.83670213932723003</v>
      </c>
      <c r="O3426">
        <v>0.392502902598236</v>
      </c>
      <c r="P3426">
        <v>0.69468666710787896</v>
      </c>
      <c r="Q3426" t="s">
        <v>52</v>
      </c>
    </row>
    <row r="3427" spans="2:17" x14ac:dyDescent="0.2">
      <c r="B3427" t="s">
        <v>2159</v>
      </c>
      <c r="C3427">
        <v>4.3490347240714797</v>
      </c>
      <c r="D3427">
        <v>-0.14444216128866599</v>
      </c>
      <c r="E3427">
        <v>0.57877315476121605</v>
      </c>
      <c r="F3427">
        <v>-0.24956610392245801</v>
      </c>
      <c r="G3427">
        <v>0.80292291438176</v>
      </c>
      <c r="H3427" t="s">
        <v>52</v>
      </c>
      <c r="K3427" t="s">
        <v>3476</v>
      </c>
      <c r="L3427">
        <v>4.9035148355315501</v>
      </c>
      <c r="M3427">
        <v>-9.5123697764427501E-3</v>
      </c>
      <c r="N3427">
        <v>0.65179817373786697</v>
      </c>
      <c r="O3427">
        <v>-1.45940417750669E-2</v>
      </c>
      <c r="P3427">
        <v>0.98835605272249605</v>
      </c>
      <c r="Q3427" t="s">
        <v>52</v>
      </c>
    </row>
    <row r="3428" spans="2:17" x14ac:dyDescent="0.2">
      <c r="B3428" t="s">
        <v>2160</v>
      </c>
      <c r="C3428">
        <v>1.47836420811467</v>
      </c>
      <c r="D3428">
        <v>-0.44217647881155098</v>
      </c>
      <c r="E3428">
        <v>0.58725912185729601</v>
      </c>
      <c r="F3428">
        <v>-0.75294952833274098</v>
      </c>
      <c r="G3428">
        <v>0.45148024395868502</v>
      </c>
      <c r="H3428" t="s">
        <v>52</v>
      </c>
      <c r="K3428" t="s">
        <v>3477</v>
      </c>
      <c r="L3428">
        <v>6.12309094033665E-2</v>
      </c>
      <c r="M3428">
        <v>0.122369020088077</v>
      </c>
      <c r="N3428">
        <v>0.52883906089228705</v>
      </c>
      <c r="O3428">
        <v>0.23139179598725099</v>
      </c>
      <c r="P3428">
        <v>0.81701043809660401</v>
      </c>
      <c r="Q3428" t="s">
        <v>52</v>
      </c>
    </row>
    <row r="3429" spans="2:17" x14ac:dyDescent="0.2">
      <c r="B3429" t="s">
        <v>2161</v>
      </c>
      <c r="C3429">
        <v>0.10160309654786</v>
      </c>
      <c r="D3429">
        <v>0.126811313522387</v>
      </c>
      <c r="E3429">
        <v>0.27609589025234399</v>
      </c>
      <c r="F3429">
        <v>0.45930170639803602</v>
      </c>
      <c r="G3429">
        <v>0.64601752255660405</v>
      </c>
      <c r="H3429" t="s">
        <v>52</v>
      </c>
      <c r="K3429" t="s">
        <v>3478</v>
      </c>
      <c r="L3429">
        <v>4.6045222894747297</v>
      </c>
      <c r="M3429">
        <v>-0.24379598569458699</v>
      </c>
      <c r="N3429">
        <v>0.65608925704252596</v>
      </c>
      <c r="O3429">
        <v>-0.37158966265284399</v>
      </c>
      <c r="P3429">
        <v>0.71019838686268899</v>
      </c>
      <c r="Q3429" t="s">
        <v>52</v>
      </c>
    </row>
    <row r="3430" spans="2:17" x14ac:dyDescent="0.2">
      <c r="B3430" t="s">
        <v>2162</v>
      </c>
      <c r="C3430">
        <v>0</v>
      </c>
      <c r="D3430" t="s">
        <v>52</v>
      </c>
      <c r="E3430" t="s">
        <v>52</v>
      </c>
      <c r="F3430" t="s">
        <v>52</v>
      </c>
      <c r="G3430" t="s">
        <v>52</v>
      </c>
      <c r="H3430" t="s">
        <v>52</v>
      </c>
      <c r="K3430" t="s">
        <v>3479</v>
      </c>
      <c r="L3430">
        <v>10.479950308201699</v>
      </c>
      <c r="M3430">
        <v>0.72164206340107795</v>
      </c>
      <c r="N3430">
        <v>0.565206367931121</v>
      </c>
      <c r="O3430">
        <v>1.2767762437684</v>
      </c>
      <c r="P3430">
        <v>0.201681254874608</v>
      </c>
      <c r="Q3430">
        <v>0.56031647873264601</v>
      </c>
    </row>
    <row r="3431" spans="2:17" x14ac:dyDescent="0.2">
      <c r="B3431" t="s">
        <v>2163</v>
      </c>
      <c r="C3431">
        <v>0.69072458874809795</v>
      </c>
      <c r="D3431">
        <v>-0.23556089356701199</v>
      </c>
      <c r="E3431">
        <v>0.50678258976568002</v>
      </c>
      <c r="F3431">
        <v>-0.464816468292504</v>
      </c>
      <c r="G3431">
        <v>0.64206289341144995</v>
      </c>
      <c r="H3431" t="s">
        <v>52</v>
      </c>
      <c r="K3431" t="s">
        <v>3480</v>
      </c>
      <c r="L3431">
        <v>4.0131361299614801</v>
      </c>
      <c r="M3431">
        <v>0.347703002808115</v>
      </c>
      <c r="N3431">
        <v>0.81518276186981697</v>
      </c>
      <c r="O3431">
        <v>0.426533802077187</v>
      </c>
      <c r="P3431">
        <v>0.66971892275679801</v>
      </c>
      <c r="Q3431" t="s">
        <v>52</v>
      </c>
    </row>
    <row r="3432" spans="2:17" x14ac:dyDescent="0.2">
      <c r="B3432" t="s">
        <v>2164</v>
      </c>
      <c r="C3432">
        <v>7.7195956289977001</v>
      </c>
      <c r="D3432">
        <v>-0.52943899298837305</v>
      </c>
      <c r="E3432">
        <v>0.55284530404487697</v>
      </c>
      <c r="F3432">
        <v>-0.95766209663851298</v>
      </c>
      <c r="G3432">
        <v>0.338233175568527</v>
      </c>
      <c r="H3432" t="s">
        <v>52</v>
      </c>
      <c r="K3432" t="s">
        <v>3481</v>
      </c>
      <c r="L3432">
        <v>7.7066172075755697</v>
      </c>
      <c r="M3432">
        <v>-0.25446270392209402</v>
      </c>
      <c r="N3432">
        <v>0.57755715617268599</v>
      </c>
      <c r="O3432">
        <v>-0.44058445333505802</v>
      </c>
      <c r="P3432">
        <v>0.65951385988912503</v>
      </c>
      <c r="Q3432">
        <v>0.91243352754593998</v>
      </c>
    </row>
    <row r="3433" spans="2:17" x14ac:dyDescent="0.2">
      <c r="B3433" t="s">
        <v>2165</v>
      </c>
      <c r="C3433">
        <v>1.1723075057410499</v>
      </c>
      <c r="D3433">
        <v>-0.237960002486299</v>
      </c>
      <c r="E3433">
        <v>0.57393617916755502</v>
      </c>
      <c r="F3433">
        <v>-0.41461056320136402</v>
      </c>
      <c r="G3433">
        <v>0.67842701410727102</v>
      </c>
      <c r="H3433" t="s">
        <v>52</v>
      </c>
      <c r="K3433" t="s">
        <v>3482</v>
      </c>
      <c r="L3433">
        <v>8.2347865737726096</v>
      </c>
      <c r="M3433">
        <v>-0.54648595633757702</v>
      </c>
      <c r="N3433">
        <v>0.70539052122801804</v>
      </c>
      <c r="O3433">
        <v>-0.77472823902736498</v>
      </c>
      <c r="P3433">
        <v>0.438500260798587</v>
      </c>
      <c r="Q3433">
        <v>0.79926567831051398</v>
      </c>
    </row>
    <row r="3434" spans="2:17" x14ac:dyDescent="0.2">
      <c r="B3434" t="s">
        <v>2166</v>
      </c>
      <c r="C3434">
        <v>3.13862404053546</v>
      </c>
      <c r="D3434">
        <v>-0.93926914961363095</v>
      </c>
      <c r="E3434">
        <v>0.58818995226218596</v>
      </c>
      <c r="F3434">
        <v>-1.59688064374645</v>
      </c>
      <c r="G3434">
        <v>0.110292315231413</v>
      </c>
      <c r="H3434" t="s">
        <v>52</v>
      </c>
      <c r="K3434" t="s">
        <v>3483</v>
      </c>
      <c r="L3434">
        <v>7.2374680298844796</v>
      </c>
      <c r="M3434">
        <v>-0.363090188316888</v>
      </c>
      <c r="N3434">
        <v>0.59796372868825998</v>
      </c>
      <c r="O3434">
        <v>-0.60721105795729502</v>
      </c>
      <c r="P3434">
        <v>0.54371085466749702</v>
      </c>
      <c r="Q3434">
        <v>0.86276375746832101</v>
      </c>
    </row>
    <row r="3435" spans="2:17" x14ac:dyDescent="0.2">
      <c r="B3435" t="s">
        <v>2167</v>
      </c>
      <c r="C3435">
        <v>0.50120014649877198</v>
      </c>
      <c r="D3435">
        <v>-0.42802322342040799</v>
      </c>
      <c r="E3435">
        <v>0.47242002284693302</v>
      </c>
      <c r="F3435">
        <v>-0.90602261276103901</v>
      </c>
      <c r="G3435">
        <v>0.36492388374160001</v>
      </c>
      <c r="H3435" t="s">
        <v>52</v>
      </c>
      <c r="K3435" t="s">
        <v>3484</v>
      </c>
      <c r="L3435">
        <v>1.6208733730327001</v>
      </c>
      <c r="M3435">
        <v>0.60200138020058303</v>
      </c>
      <c r="N3435">
        <v>0.85086726000910196</v>
      </c>
      <c r="O3435">
        <v>0.70751503612225397</v>
      </c>
      <c r="P3435">
        <v>0.47924647199904702</v>
      </c>
      <c r="Q3435" t="s">
        <v>52</v>
      </c>
    </row>
    <row r="3436" spans="2:17" x14ac:dyDescent="0.2">
      <c r="B3436" t="s">
        <v>2168</v>
      </c>
      <c r="C3436">
        <v>7.7564522261300201E-2</v>
      </c>
      <c r="D3436">
        <v>0.11159321070141499</v>
      </c>
      <c r="E3436">
        <v>0.27323281439606201</v>
      </c>
      <c r="F3436">
        <v>0.408418040666435</v>
      </c>
      <c r="G3436">
        <v>0.68296679083179601</v>
      </c>
      <c r="H3436" t="s">
        <v>52</v>
      </c>
      <c r="K3436" t="s">
        <v>3485</v>
      </c>
      <c r="L3436">
        <v>5.4496005732255304</v>
      </c>
      <c r="M3436">
        <v>-0.194905356130297</v>
      </c>
      <c r="N3436">
        <v>0.76183365214022403</v>
      </c>
      <c r="O3436">
        <v>-0.25583715760356401</v>
      </c>
      <c r="P3436">
        <v>0.79807658084115896</v>
      </c>
      <c r="Q3436" t="s">
        <v>52</v>
      </c>
    </row>
    <row r="3437" spans="2:17" x14ac:dyDescent="0.2">
      <c r="B3437" t="s">
        <v>2170</v>
      </c>
      <c r="C3437">
        <v>0.310695012668043</v>
      </c>
      <c r="D3437">
        <v>-0.10568982776314099</v>
      </c>
      <c r="E3437">
        <v>0.37822555012306303</v>
      </c>
      <c r="F3437">
        <v>-0.27943598133112102</v>
      </c>
      <c r="G3437">
        <v>0.77991026125668395</v>
      </c>
      <c r="H3437" t="s">
        <v>52</v>
      </c>
      <c r="K3437" t="s">
        <v>3486</v>
      </c>
      <c r="L3437">
        <v>12.2953640559651</v>
      </c>
      <c r="M3437">
        <v>-5.4661395655532297E-2</v>
      </c>
      <c r="N3437">
        <v>0.53744446289473202</v>
      </c>
      <c r="O3437">
        <v>-0.101706128594423</v>
      </c>
      <c r="P3437">
        <v>0.918989937460575</v>
      </c>
      <c r="Q3437">
        <v>0.98588257422164904</v>
      </c>
    </row>
    <row r="3438" spans="2:17" x14ac:dyDescent="0.2">
      <c r="B3438" t="s">
        <v>2171</v>
      </c>
      <c r="C3438">
        <v>0.25335745802926801</v>
      </c>
      <c r="D3438">
        <v>0.207771201180213</v>
      </c>
      <c r="E3438">
        <v>0.31972064097296599</v>
      </c>
      <c r="F3438">
        <v>0.64985232279007399</v>
      </c>
      <c r="G3438">
        <v>0.51578761750376201</v>
      </c>
      <c r="H3438" t="s">
        <v>52</v>
      </c>
      <c r="K3438" t="s">
        <v>3487</v>
      </c>
      <c r="L3438">
        <v>3.3260532182926199</v>
      </c>
      <c r="M3438">
        <v>-0.18865421342261601</v>
      </c>
      <c r="N3438">
        <v>0.75454197437390103</v>
      </c>
      <c r="O3438">
        <v>-0.25002480952654299</v>
      </c>
      <c r="P3438">
        <v>0.80256816258784003</v>
      </c>
      <c r="Q3438" t="s">
        <v>52</v>
      </c>
    </row>
    <row r="3439" spans="2:17" x14ac:dyDescent="0.2">
      <c r="B3439" t="s">
        <v>2172</v>
      </c>
      <c r="C3439">
        <v>0.10727185405864401</v>
      </c>
      <c r="D3439">
        <v>-0.17444368220477999</v>
      </c>
      <c r="E3439">
        <v>0.27690743978949101</v>
      </c>
      <c r="F3439">
        <v>-0.62997109191935896</v>
      </c>
      <c r="G3439">
        <v>0.52871349797654099</v>
      </c>
      <c r="H3439" t="s">
        <v>52</v>
      </c>
      <c r="K3439" t="s">
        <v>3488</v>
      </c>
      <c r="L3439">
        <v>29.815779250299201</v>
      </c>
      <c r="M3439">
        <v>0.19849492283074899</v>
      </c>
      <c r="N3439">
        <v>0.465834448077386</v>
      </c>
      <c r="O3439">
        <v>0.42610614919095502</v>
      </c>
      <c r="P3439">
        <v>0.67003049964297001</v>
      </c>
      <c r="Q3439">
        <v>0.91643282643248702</v>
      </c>
    </row>
    <row r="3440" spans="2:17" x14ac:dyDescent="0.2">
      <c r="B3440" t="s">
        <v>2173</v>
      </c>
      <c r="C3440">
        <v>0</v>
      </c>
      <c r="D3440" t="s">
        <v>52</v>
      </c>
      <c r="E3440" t="s">
        <v>52</v>
      </c>
      <c r="F3440" t="s">
        <v>52</v>
      </c>
      <c r="G3440" t="s">
        <v>52</v>
      </c>
      <c r="H3440" t="s">
        <v>52</v>
      </c>
      <c r="K3440" t="s">
        <v>3489</v>
      </c>
      <c r="L3440">
        <v>0.35467771976588602</v>
      </c>
      <c r="M3440">
        <v>-0.67326033529284501</v>
      </c>
      <c r="N3440">
        <v>0.734852318432066</v>
      </c>
      <c r="O3440">
        <v>-0.91618454267023597</v>
      </c>
      <c r="P3440">
        <v>0.35957011137597</v>
      </c>
      <c r="Q3440" t="s">
        <v>52</v>
      </c>
    </row>
    <row r="3441" spans="2:17" x14ac:dyDescent="0.2">
      <c r="B3441" t="s">
        <v>2174</v>
      </c>
      <c r="C3441">
        <v>4.5954697172777497</v>
      </c>
      <c r="D3441">
        <v>-0.21987024754342499</v>
      </c>
      <c r="E3441">
        <v>0.56117816820701705</v>
      </c>
      <c r="F3441">
        <v>-0.39180114266725202</v>
      </c>
      <c r="G3441">
        <v>0.695205150705276</v>
      </c>
      <c r="H3441" t="s">
        <v>52</v>
      </c>
      <c r="K3441" t="s">
        <v>3490</v>
      </c>
      <c r="L3441">
        <v>0.95103669798027801</v>
      </c>
      <c r="M3441">
        <v>0.52438892856539698</v>
      </c>
      <c r="N3441">
        <v>0.85009489921105896</v>
      </c>
      <c r="O3441">
        <v>0.61685928130149104</v>
      </c>
      <c r="P3441">
        <v>0.53732754648966197</v>
      </c>
      <c r="Q3441" t="s">
        <v>52</v>
      </c>
    </row>
    <row r="3442" spans="2:17" x14ac:dyDescent="0.2">
      <c r="B3442" t="s">
        <v>2175</v>
      </c>
      <c r="C3442">
        <v>2.0565323606857402</v>
      </c>
      <c r="D3442">
        <v>-0.52112254644883904</v>
      </c>
      <c r="E3442">
        <v>0.59419269282381404</v>
      </c>
      <c r="F3442">
        <v>-0.87702617811114403</v>
      </c>
      <c r="G3442">
        <v>0.38047241939781701</v>
      </c>
      <c r="H3442" t="s">
        <v>52</v>
      </c>
      <c r="K3442" t="s">
        <v>3491</v>
      </c>
      <c r="L3442">
        <v>9.5104550598885709</v>
      </c>
      <c r="M3442">
        <v>-0.29528810550715101</v>
      </c>
      <c r="N3442">
        <v>0.59871846760409098</v>
      </c>
      <c r="O3442">
        <v>-0.49320026270245898</v>
      </c>
      <c r="P3442">
        <v>0.62187109228250903</v>
      </c>
      <c r="Q3442">
        <v>0.89936918380446196</v>
      </c>
    </row>
    <row r="3443" spans="2:17" x14ac:dyDescent="0.2">
      <c r="B3443" t="s">
        <v>2176</v>
      </c>
      <c r="C3443">
        <v>3.93640952816394</v>
      </c>
      <c r="D3443">
        <v>0.194079855302358</v>
      </c>
      <c r="E3443">
        <v>0.577904114807124</v>
      </c>
      <c r="F3443">
        <v>0.33583400832356503</v>
      </c>
      <c r="G3443">
        <v>0.73699604315211698</v>
      </c>
      <c r="H3443" t="s">
        <v>52</v>
      </c>
      <c r="K3443" t="s">
        <v>3492</v>
      </c>
      <c r="L3443">
        <v>7.4284161517902403</v>
      </c>
      <c r="M3443">
        <v>0.156299083681704</v>
      </c>
      <c r="N3443">
        <v>0.61011432904018703</v>
      </c>
      <c r="O3443">
        <v>0.25617999158877103</v>
      </c>
      <c r="P3443">
        <v>0.79781185763647</v>
      </c>
      <c r="Q3443">
        <v>0.96148996755823202</v>
      </c>
    </row>
    <row r="3444" spans="2:17" x14ac:dyDescent="0.2">
      <c r="B3444" t="s">
        <v>2177</v>
      </c>
      <c r="C3444">
        <v>8.9719872230093394</v>
      </c>
      <c r="D3444">
        <v>0.29767450857628303</v>
      </c>
      <c r="E3444">
        <v>0.53293851409175497</v>
      </c>
      <c r="F3444">
        <v>0.55855319273291004</v>
      </c>
      <c r="G3444">
        <v>0.57646669229328495</v>
      </c>
      <c r="H3444" t="s">
        <v>52</v>
      </c>
      <c r="K3444" t="s">
        <v>3493</v>
      </c>
      <c r="L3444">
        <v>0.94178812058439898</v>
      </c>
      <c r="M3444">
        <v>0.85257648250988405</v>
      </c>
      <c r="N3444">
        <v>0.84879917387806403</v>
      </c>
      <c r="O3444">
        <v>1.00445017943946</v>
      </c>
      <c r="P3444">
        <v>0.31516167357240998</v>
      </c>
      <c r="Q3444" t="s">
        <v>52</v>
      </c>
    </row>
    <row r="3445" spans="2:17" x14ac:dyDescent="0.2">
      <c r="B3445" t="s">
        <v>2178</v>
      </c>
      <c r="C3445">
        <v>3.1863272430483902</v>
      </c>
      <c r="D3445">
        <v>-0.16056601890483699</v>
      </c>
      <c r="E3445">
        <v>0.58814885026436403</v>
      </c>
      <c r="F3445">
        <v>-0.27300235107603299</v>
      </c>
      <c r="G3445">
        <v>0.78485140830479905</v>
      </c>
      <c r="H3445" t="s">
        <v>52</v>
      </c>
      <c r="K3445" t="s">
        <v>3494</v>
      </c>
      <c r="L3445">
        <v>3.9582731925897998</v>
      </c>
      <c r="M3445">
        <v>-0.66093039161341705</v>
      </c>
      <c r="N3445">
        <v>0.70197381245540003</v>
      </c>
      <c r="O3445">
        <v>-0.94153140742042996</v>
      </c>
      <c r="P3445">
        <v>0.34643260201591802</v>
      </c>
      <c r="Q3445" t="s">
        <v>52</v>
      </c>
    </row>
    <row r="3446" spans="2:17" x14ac:dyDescent="0.2">
      <c r="B3446" t="s">
        <v>2179</v>
      </c>
      <c r="C3446">
        <v>0</v>
      </c>
      <c r="D3446" t="s">
        <v>52</v>
      </c>
      <c r="E3446" t="s">
        <v>52</v>
      </c>
      <c r="F3446" t="s">
        <v>52</v>
      </c>
      <c r="G3446" t="s">
        <v>52</v>
      </c>
      <c r="H3446" t="s">
        <v>52</v>
      </c>
      <c r="K3446" t="s">
        <v>3495</v>
      </c>
      <c r="L3446">
        <v>4.5418673883149099</v>
      </c>
      <c r="M3446">
        <v>0.51684386361888501</v>
      </c>
      <c r="N3446">
        <v>0.676563749789728</v>
      </c>
      <c r="O3446">
        <v>0.76392485376214303</v>
      </c>
      <c r="P3446">
        <v>0.44491202545571201</v>
      </c>
      <c r="Q3446" t="s">
        <v>52</v>
      </c>
    </row>
    <row r="3447" spans="2:17" x14ac:dyDescent="0.2">
      <c r="B3447" t="s">
        <v>2180</v>
      </c>
      <c r="C3447">
        <v>0</v>
      </c>
      <c r="D3447" t="s">
        <v>52</v>
      </c>
      <c r="E3447" t="s">
        <v>52</v>
      </c>
      <c r="F3447" t="s">
        <v>52</v>
      </c>
      <c r="G3447" t="s">
        <v>52</v>
      </c>
      <c r="H3447" t="s">
        <v>52</v>
      </c>
      <c r="K3447" t="s">
        <v>3496</v>
      </c>
      <c r="L3447">
        <v>13.9063317716102</v>
      </c>
      <c r="M3447">
        <v>0.44938614502699198</v>
      </c>
      <c r="N3447">
        <v>0.494667370630609</v>
      </c>
      <c r="O3447">
        <v>0.90846126449397402</v>
      </c>
      <c r="P3447">
        <v>0.36363457017990503</v>
      </c>
      <c r="Q3447">
        <v>0.74353880256944704</v>
      </c>
    </row>
    <row r="3448" spans="2:17" x14ac:dyDescent="0.2">
      <c r="B3448" t="s">
        <v>2181</v>
      </c>
      <c r="C3448">
        <v>3.8007848836204698</v>
      </c>
      <c r="D3448">
        <v>-0.15739889911014701</v>
      </c>
      <c r="E3448">
        <v>0.58377349341770102</v>
      </c>
      <c r="F3448">
        <v>-0.26962323723993598</v>
      </c>
      <c r="G3448">
        <v>0.78745012147228399</v>
      </c>
      <c r="H3448" t="s">
        <v>52</v>
      </c>
      <c r="K3448" t="s">
        <v>3497</v>
      </c>
      <c r="L3448">
        <v>10.4753272309471</v>
      </c>
      <c r="M3448">
        <v>-0.29930421953963998</v>
      </c>
      <c r="N3448">
        <v>0.56445604257278903</v>
      </c>
      <c r="O3448">
        <v>-0.53025248551758297</v>
      </c>
      <c r="P3448">
        <v>0.595936885345829</v>
      </c>
      <c r="Q3448">
        <v>0.89193488504117202</v>
      </c>
    </row>
    <row r="3449" spans="2:17" x14ac:dyDescent="0.2">
      <c r="B3449" t="s">
        <v>2183</v>
      </c>
      <c r="C3449">
        <v>2.7666160550016401</v>
      </c>
      <c r="D3449">
        <v>5.5632352113137801E-2</v>
      </c>
      <c r="E3449">
        <v>0.59411598440680602</v>
      </c>
      <c r="F3449">
        <v>9.3638874518220297E-2</v>
      </c>
      <c r="G3449">
        <v>0.92539602786765995</v>
      </c>
      <c r="H3449" t="s">
        <v>52</v>
      </c>
      <c r="K3449" t="s">
        <v>3498</v>
      </c>
      <c r="L3449">
        <v>115.71044822883201</v>
      </c>
      <c r="M3449">
        <v>0.532602214365129</v>
      </c>
      <c r="N3449">
        <v>0.29800900285405002</v>
      </c>
      <c r="O3449">
        <v>1.7872017598943899</v>
      </c>
      <c r="P3449">
        <v>7.3904884985992805E-2</v>
      </c>
      <c r="Q3449">
        <v>0.33532627031468598</v>
      </c>
    </row>
    <row r="3450" spans="2:17" x14ac:dyDescent="0.2">
      <c r="B3450" t="s">
        <v>2184</v>
      </c>
      <c r="C3450">
        <v>3.7420271980868498</v>
      </c>
      <c r="D3450">
        <v>-0.42806561345495597</v>
      </c>
      <c r="E3450">
        <v>0.59314920004983196</v>
      </c>
      <c r="F3450">
        <v>-0.72168286397249204</v>
      </c>
      <c r="G3450">
        <v>0.47048947993134499</v>
      </c>
      <c r="H3450" t="s">
        <v>52</v>
      </c>
      <c r="K3450" t="s">
        <v>3499</v>
      </c>
      <c r="L3450">
        <v>31.308420277114301</v>
      </c>
      <c r="M3450">
        <v>-5.7415513423548399E-2</v>
      </c>
      <c r="N3450">
        <v>0.38420159938567799</v>
      </c>
      <c r="O3450">
        <v>-0.14944110986355399</v>
      </c>
      <c r="P3450">
        <v>0.88120557493405405</v>
      </c>
      <c r="Q3450">
        <v>0.98016926609834898</v>
      </c>
    </row>
    <row r="3451" spans="2:17" x14ac:dyDescent="0.2">
      <c r="B3451" t="s">
        <v>2185</v>
      </c>
      <c r="C3451">
        <v>0</v>
      </c>
      <c r="D3451" t="s">
        <v>52</v>
      </c>
      <c r="E3451" t="s">
        <v>52</v>
      </c>
      <c r="F3451" t="s">
        <v>52</v>
      </c>
      <c r="G3451" t="s">
        <v>52</v>
      </c>
      <c r="H3451" t="s">
        <v>52</v>
      </c>
      <c r="K3451" t="s">
        <v>3500</v>
      </c>
      <c r="L3451">
        <v>12.3886110683152</v>
      </c>
      <c r="M3451">
        <v>-5.8462624986735399E-2</v>
      </c>
      <c r="N3451">
        <v>0.49743286762864403</v>
      </c>
      <c r="O3451">
        <v>-0.11752867329703801</v>
      </c>
      <c r="P3451">
        <v>0.90644112348726202</v>
      </c>
      <c r="Q3451">
        <v>0.98393827656453403</v>
      </c>
    </row>
    <row r="3452" spans="2:17" x14ac:dyDescent="0.2">
      <c r="B3452" t="s">
        <v>2186</v>
      </c>
      <c r="C3452">
        <v>0.18483637631994501</v>
      </c>
      <c r="D3452">
        <v>-5.1314185467987897E-2</v>
      </c>
      <c r="E3452">
        <v>0.327780486236807</v>
      </c>
      <c r="F3452">
        <v>-0.15655045868385201</v>
      </c>
      <c r="G3452">
        <v>0.87559914922000104</v>
      </c>
      <c r="H3452" t="s">
        <v>52</v>
      </c>
      <c r="K3452" t="s">
        <v>3501</v>
      </c>
      <c r="L3452">
        <v>4.4927287065303103</v>
      </c>
      <c r="M3452">
        <v>-2.6004726015730301E-2</v>
      </c>
      <c r="N3452">
        <v>0.676557576027779</v>
      </c>
      <c r="O3452">
        <v>-3.84368262763531E-2</v>
      </c>
      <c r="P3452">
        <v>0.96933939954243897</v>
      </c>
      <c r="Q3452" t="s">
        <v>52</v>
      </c>
    </row>
    <row r="3453" spans="2:17" x14ac:dyDescent="0.2">
      <c r="B3453" t="s">
        <v>2187</v>
      </c>
      <c r="C3453">
        <v>1.03303424541547</v>
      </c>
      <c r="D3453">
        <v>0.376120070345622</v>
      </c>
      <c r="E3453">
        <v>0.56019395119667603</v>
      </c>
      <c r="F3453">
        <v>0.67141044551116802</v>
      </c>
      <c r="G3453">
        <v>0.50195909245713299</v>
      </c>
      <c r="H3453" t="s">
        <v>52</v>
      </c>
      <c r="K3453" t="s">
        <v>3502</v>
      </c>
      <c r="L3453">
        <v>13.9695840108502</v>
      </c>
      <c r="M3453">
        <v>7.9985794678764602E-3</v>
      </c>
      <c r="N3453">
        <v>0.47965190520367401</v>
      </c>
      <c r="O3453">
        <v>1.6675800473428801E-2</v>
      </c>
      <c r="P3453">
        <v>0.98669525290190596</v>
      </c>
      <c r="Q3453">
        <v>0.99666730265760095</v>
      </c>
    </row>
    <row r="3454" spans="2:17" x14ac:dyDescent="0.2">
      <c r="B3454" t="s">
        <v>2188</v>
      </c>
      <c r="C3454">
        <v>13.3395514024629</v>
      </c>
      <c r="D3454">
        <v>-0.59487892226471095</v>
      </c>
      <c r="E3454">
        <v>0.51407270671639904</v>
      </c>
      <c r="F3454">
        <v>-1.1571883013678299</v>
      </c>
      <c r="G3454">
        <v>0.247195436272169</v>
      </c>
      <c r="H3454" t="s">
        <v>52</v>
      </c>
      <c r="K3454" t="s">
        <v>3503</v>
      </c>
      <c r="L3454">
        <v>25.4366078957516</v>
      </c>
      <c r="M3454">
        <v>-0.49571213962882898</v>
      </c>
      <c r="N3454">
        <v>0.49204121138263002</v>
      </c>
      <c r="O3454">
        <v>-1.0074606113497799</v>
      </c>
      <c r="P3454">
        <v>0.31371347693599699</v>
      </c>
      <c r="Q3454">
        <v>0.69254401415314804</v>
      </c>
    </row>
    <row r="3455" spans="2:17" x14ac:dyDescent="0.2">
      <c r="B3455" t="s">
        <v>2189</v>
      </c>
      <c r="C3455">
        <v>0.46560709167696401</v>
      </c>
      <c r="D3455">
        <v>0.262908035532954</v>
      </c>
      <c r="E3455">
        <v>0.46961283256327202</v>
      </c>
      <c r="F3455">
        <v>0.55983997306447597</v>
      </c>
      <c r="G3455">
        <v>0.57558859561346898</v>
      </c>
      <c r="H3455" t="s">
        <v>52</v>
      </c>
      <c r="K3455" t="s">
        <v>3504</v>
      </c>
      <c r="L3455">
        <v>3.9393030562241602</v>
      </c>
      <c r="M3455">
        <v>-0.68665935370568498</v>
      </c>
      <c r="N3455">
        <v>0.68508732325827504</v>
      </c>
      <c r="O3455">
        <v>-1.0022946424405199</v>
      </c>
      <c r="P3455">
        <v>0.316201309342871</v>
      </c>
      <c r="Q3455" t="s">
        <v>52</v>
      </c>
    </row>
    <row r="3456" spans="2:17" x14ac:dyDescent="0.2">
      <c r="B3456" t="s">
        <v>2190</v>
      </c>
      <c r="C3456">
        <v>0.10160309654786</v>
      </c>
      <c r="D3456">
        <v>0.126811313522387</v>
      </c>
      <c r="E3456">
        <v>0.27609589025234399</v>
      </c>
      <c r="F3456">
        <v>0.45930170639803602</v>
      </c>
      <c r="G3456">
        <v>0.64601752255660405</v>
      </c>
      <c r="H3456" t="s">
        <v>52</v>
      </c>
      <c r="K3456" t="s">
        <v>3505</v>
      </c>
      <c r="L3456">
        <v>24.677835748434099</v>
      </c>
      <c r="M3456">
        <v>7.6711412808156507E-2</v>
      </c>
      <c r="N3456">
        <v>0.43514205683747598</v>
      </c>
      <c r="O3456">
        <v>0.17629050468180299</v>
      </c>
      <c r="P3456">
        <v>0.86006572137736403</v>
      </c>
      <c r="Q3456">
        <v>0.97521971280714304</v>
      </c>
    </row>
    <row r="3457" spans="2:17" x14ac:dyDescent="0.2">
      <c r="B3457" t="s">
        <v>2191</v>
      </c>
      <c r="C3457">
        <v>1.6471750034836701</v>
      </c>
      <c r="D3457">
        <v>-0.21503377320963599</v>
      </c>
      <c r="E3457">
        <v>0.589473636207822</v>
      </c>
      <c r="F3457">
        <v>-0.36478946640087601</v>
      </c>
      <c r="G3457">
        <v>0.715268568670126</v>
      </c>
      <c r="H3457" t="s">
        <v>52</v>
      </c>
      <c r="K3457" t="s">
        <v>3506</v>
      </c>
      <c r="L3457">
        <v>1.63867662345651</v>
      </c>
      <c r="M3457">
        <v>0.83283606115716702</v>
      </c>
      <c r="N3457">
        <v>0.84576775357413403</v>
      </c>
      <c r="O3457">
        <v>0.98471011413911302</v>
      </c>
      <c r="P3457">
        <v>0.32476648323478002</v>
      </c>
      <c r="Q3457" t="s">
        <v>52</v>
      </c>
    </row>
    <row r="3458" spans="2:17" x14ac:dyDescent="0.2">
      <c r="B3458" t="s">
        <v>2192</v>
      </c>
      <c r="C3458">
        <v>7.7564522261300201E-2</v>
      </c>
      <c r="D3458">
        <v>0.11159321070141499</v>
      </c>
      <c r="E3458">
        <v>0.27323281439606201</v>
      </c>
      <c r="F3458">
        <v>0.408418040666435</v>
      </c>
      <c r="G3458">
        <v>0.68296679083179601</v>
      </c>
      <c r="H3458" t="s">
        <v>52</v>
      </c>
      <c r="K3458" t="s">
        <v>3507</v>
      </c>
      <c r="L3458">
        <v>7.5252231481352201</v>
      </c>
      <c r="M3458">
        <v>-0.36246937340751001</v>
      </c>
      <c r="N3458">
        <v>0.56208818903887803</v>
      </c>
      <c r="O3458">
        <v>-0.64486210611772699</v>
      </c>
      <c r="P3458">
        <v>0.519016550345752</v>
      </c>
      <c r="Q3458">
        <v>0.85097605150436595</v>
      </c>
    </row>
    <row r="3459" spans="2:17" x14ac:dyDescent="0.2">
      <c r="B3459" t="s">
        <v>2193</v>
      </c>
      <c r="C3459">
        <v>0</v>
      </c>
      <c r="D3459" t="s">
        <v>52</v>
      </c>
      <c r="E3459" t="s">
        <v>52</v>
      </c>
      <c r="F3459" t="s">
        <v>52</v>
      </c>
      <c r="G3459" t="s">
        <v>52</v>
      </c>
      <c r="H3459" t="s">
        <v>52</v>
      </c>
      <c r="K3459" t="s">
        <v>3508</v>
      </c>
      <c r="L3459">
        <v>3.8552424593683599</v>
      </c>
      <c r="M3459">
        <v>0.114350937353301</v>
      </c>
      <c r="N3459">
        <v>0.72072459792737298</v>
      </c>
      <c r="O3459">
        <v>0.15866107204075799</v>
      </c>
      <c r="P3459">
        <v>0.87393590960896295</v>
      </c>
      <c r="Q3459" t="s">
        <v>52</v>
      </c>
    </row>
    <row r="3460" spans="2:17" x14ac:dyDescent="0.2">
      <c r="B3460" t="s">
        <v>2194</v>
      </c>
      <c r="C3460">
        <v>0</v>
      </c>
      <c r="D3460" t="s">
        <v>52</v>
      </c>
      <c r="E3460" t="s">
        <v>52</v>
      </c>
      <c r="F3460" t="s">
        <v>52</v>
      </c>
      <c r="G3460" t="s">
        <v>52</v>
      </c>
      <c r="H3460" t="s">
        <v>52</v>
      </c>
      <c r="K3460" t="s">
        <v>3509</v>
      </c>
      <c r="L3460">
        <v>19.722196326623301</v>
      </c>
      <c r="M3460">
        <v>1.1568355911714201</v>
      </c>
      <c r="N3460">
        <v>0.466943979071406</v>
      </c>
      <c r="O3460">
        <v>2.4774612009602901</v>
      </c>
      <c r="P3460">
        <v>1.3232079449621501E-2</v>
      </c>
      <c r="Q3460">
        <v>0.12142785092587199</v>
      </c>
    </row>
    <row r="3461" spans="2:17" x14ac:dyDescent="0.2">
      <c r="B3461" t="s">
        <v>2196</v>
      </c>
      <c r="C3461">
        <v>0</v>
      </c>
      <c r="D3461" t="s">
        <v>52</v>
      </c>
      <c r="E3461" t="s">
        <v>52</v>
      </c>
      <c r="F3461" t="s">
        <v>52</v>
      </c>
      <c r="G3461" t="s">
        <v>52</v>
      </c>
      <c r="H3461" t="s">
        <v>52</v>
      </c>
      <c r="K3461" t="s">
        <v>3510</v>
      </c>
      <c r="L3461">
        <v>5.3771678258130304</v>
      </c>
      <c r="M3461">
        <v>0.48894138033368501</v>
      </c>
      <c r="N3461">
        <v>0.64621168801803996</v>
      </c>
      <c r="O3461">
        <v>0.75662726224171195</v>
      </c>
      <c r="P3461">
        <v>0.44927320358423001</v>
      </c>
      <c r="Q3461" t="s">
        <v>52</v>
      </c>
    </row>
    <row r="3462" spans="2:17" x14ac:dyDescent="0.2">
      <c r="B3462" t="s">
        <v>2197</v>
      </c>
      <c r="C3462">
        <v>2.1735101416435101</v>
      </c>
      <c r="D3462">
        <v>-0.26411958018602999</v>
      </c>
      <c r="E3462">
        <v>0.59504437669972998</v>
      </c>
      <c r="F3462">
        <v>-0.44386534942302203</v>
      </c>
      <c r="G3462">
        <v>0.65713993789438996</v>
      </c>
      <c r="H3462" t="s">
        <v>52</v>
      </c>
      <c r="K3462" t="s">
        <v>3511</v>
      </c>
      <c r="L3462">
        <v>1.1713938131519901</v>
      </c>
      <c r="M3462">
        <v>0.51939609075520599</v>
      </c>
      <c r="N3462">
        <v>0.84740194866327501</v>
      </c>
      <c r="O3462">
        <v>0.61292765679205896</v>
      </c>
      <c r="P3462">
        <v>0.53992417521437497</v>
      </c>
      <c r="Q3462" t="s">
        <v>52</v>
      </c>
    </row>
    <row r="3463" spans="2:17" x14ac:dyDescent="0.2">
      <c r="B3463" t="s">
        <v>2198</v>
      </c>
      <c r="C3463">
        <v>0.46244937414945098</v>
      </c>
      <c r="D3463">
        <v>-2.0623134444744999E-2</v>
      </c>
      <c r="E3463">
        <v>0.41527483899512202</v>
      </c>
      <c r="F3463">
        <v>-4.9661410969777699E-2</v>
      </c>
      <c r="G3463">
        <v>0.96039220807898595</v>
      </c>
      <c r="H3463" t="s">
        <v>52</v>
      </c>
      <c r="K3463" t="s">
        <v>3512</v>
      </c>
      <c r="L3463">
        <v>1.5597433467417801</v>
      </c>
      <c r="M3463">
        <v>0.88847682327621302</v>
      </c>
      <c r="N3463">
        <v>0.84706474128125198</v>
      </c>
      <c r="O3463">
        <v>1.0488889219167901</v>
      </c>
      <c r="P3463">
        <v>0.29422924475663198</v>
      </c>
      <c r="Q3463" t="s">
        <v>52</v>
      </c>
    </row>
    <row r="3464" spans="2:17" x14ac:dyDescent="0.2">
      <c r="B3464" t="s">
        <v>2199</v>
      </c>
      <c r="C3464">
        <v>4.3944375575326502</v>
      </c>
      <c r="D3464">
        <v>2.83626722188321E-2</v>
      </c>
      <c r="E3464">
        <v>0.56635440497257405</v>
      </c>
      <c r="F3464">
        <v>5.00793707434933E-2</v>
      </c>
      <c r="G3464">
        <v>0.96005913886942096</v>
      </c>
      <c r="H3464" t="s">
        <v>52</v>
      </c>
      <c r="K3464" t="s">
        <v>3513</v>
      </c>
      <c r="L3464">
        <v>0.86259643444398804</v>
      </c>
      <c r="M3464">
        <v>-1.1742350255324601</v>
      </c>
      <c r="N3464">
        <v>0.84799267308880899</v>
      </c>
      <c r="O3464">
        <v>-1.38472307933429</v>
      </c>
      <c r="P3464">
        <v>0.16613715918045399</v>
      </c>
      <c r="Q3464" t="s">
        <v>52</v>
      </c>
    </row>
    <row r="3465" spans="2:17" x14ac:dyDescent="0.2">
      <c r="B3465" t="s">
        <v>2200</v>
      </c>
      <c r="C3465">
        <v>0.46244937414945098</v>
      </c>
      <c r="D3465">
        <v>-2.0623134444744999E-2</v>
      </c>
      <c r="E3465">
        <v>0.41527483899512202</v>
      </c>
      <c r="F3465">
        <v>-4.9661410969777699E-2</v>
      </c>
      <c r="G3465">
        <v>0.96039220807898595</v>
      </c>
      <c r="H3465" t="s">
        <v>52</v>
      </c>
      <c r="K3465" t="s">
        <v>3514</v>
      </c>
      <c r="L3465">
        <v>24.1115398769801</v>
      </c>
      <c r="M3465">
        <v>-0.50316896904337005</v>
      </c>
      <c r="N3465">
        <v>0.40739715013623801</v>
      </c>
      <c r="O3465">
        <v>-1.2350822014221401</v>
      </c>
      <c r="P3465">
        <v>0.21679991276816701</v>
      </c>
      <c r="Q3465">
        <v>0.58050961659781897</v>
      </c>
    </row>
    <row r="3466" spans="2:17" x14ac:dyDescent="0.2">
      <c r="B3466" t="s">
        <v>2201</v>
      </c>
      <c r="C3466">
        <v>1.0367956907242699</v>
      </c>
      <c r="D3466">
        <v>-0.82721241529664402</v>
      </c>
      <c r="E3466">
        <v>0.55105267981377504</v>
      </c>
      <c r="F3466">
        <v>-1.5011494283562801</v>
      </c>
      <c r="G3466">
        <v>0.133316916736715</v>
      </c>
      <c r="H3466" t="s">
        <v>52</v>
      </c>
      <c r="K3466" t="s">
        <v>3515</v>
      </c>
      <c r="L3466">
        <v>7.2688668427090901</v>
      </c>
      <c r="M3466">
        <v>-1.12298466734873</v>
      </c>
      <c r="N3466">
        <v>0.57666720408772798</v>
      </c>
      <c r="O3466">
        <v>-1.9473704406777499</v>
      </c>
      <c r="P3466">
        <v>5.14903392270483E-2</v>
      </c>
      <c r="Q3466">
        <v>0.27166104936424401</v>
      </c>
    </row>
    <row r="3467" spans="2:17" x14ac:dyDescent="0.2">
      <c r="B3467" t="s">
        <v>2202</v>
      </c>
      <c r="C3467">
        <v>0.15512904452260001</v>
      </c>
      <c r="D3467">
        <v>0.163097748238862</v>
      </c>
      <c r="E3467">
        <v>0.28854035147484602</v>
      </c>
      <c r="F3467">
        <v>0.56525109020351605</v>
      </c>
      <c r="G3467">
        <v>0.57190299079288298</v>
      </c>
      <c r="H3467" t="s">
        <v>52</v>
      </c>
      <c r="K3467" t="s">
        <v>3516</v>
      </c>
      <c r="L3467">
        <v>13.7104681714835</v>
      </c>
      <c r="M3467">
        <v>0.24216937869098501</v>
      </c>
      <c r="N3467">
        <v>0.512470958834368</v>
      </c>
      <c r="O3467">
        <v>0.47255239446505798</v>
      </c>
      <c r="P3467">
        <v>0.63653255301468303</v>
      </c>
      <c r="Q3467">
        <v>0.90380054968024104</v>
      </c>
    </row>
    <row r="3468" spans="2:17" x14ac:dyDescent="0.2">
      <c r="B3468" t="s">
        <v>2203</v>
      </c>
      <c r="C3468">
        <v>1.26022885144251</v>
      </c>
      <c r="D3468">
        <v>-0.183983814519388</v>
      </c>
      <c r="E3468">
        <v>0.57273728922631895</v>
      </c>
      <c r="F3468">
        <v>-0.32123596277085797</v>
      </c>
      <c r="G3468">
        <v>0.74803158081145404</v>
      </c>
      <c r="H3468" t="s">
        <v>52</v>
      </c>
      <c r="K3468" t="s">
        <v>3517</v>
      </c>
      <c r="L3468">
        <v>2.2207188995382299</v>
      </c>
      <c r="M3468">
        <v>-0.13506517440934701</v>
      </c>
      <c r="N3468">
        <v>0.780307644507507</v>
      </c>
      <c r="O3468">
        <v>-0.17309220966891101</v>
      </c>
      <c r="P3468">
        <v>0.86257894831099202</v>
      </c>
      <c r="Q3468" t="s">
        <v>52</v>
      </c>
    </row>
    <row r="3469" spans="2:17" x14ac:dyDescent="0.2">
      <c r="B3469" t="s">
        <v>2204</v>
      </c>
      <c r="C3469">
        <v>0.28077071535701997</v>
      </c>
      <c r="D3469">
        <v>0.335183103143193</v>
      </c>
      <c r="E3469">
        <v>0.38313896681040899</v>
      </c>
      <c r="F3469">
        <v>0.87483428254128504</v>
      </c>
      <c r="G3469">
        <v>0.38166408076819203</v>
      </c>
      <c r="H3469" t="s">
        <v>52</v>
      </c>
      <c r="K3469" t="s">
        <v>3518</v>
      </c>
      <c r="L3469">
        <v>2.9025449002928099</v>
      </c>
      <c r="M3469">
        <v>0.224369012840195</v>
      </c>
      <c r="N3469">
        <v>0.77234039372102703</v>
      </c>
      <c r="O3469">
        <v>0.29050534539468698</v>
      </c>
      <c r="P3469">
        <v>0.77142966199238105</v>
      </c>
      <c r="Q3469" t="s">
        <v>52</v>
      </c>
    </row>
    <row r="3470" spans="2:17" x14ac:dyDescent="0.2">
      <c r="B3470" t="s">
        <v>2205</v>
      </c>
      <c r="C3470">
        <v>0.51155696993893796</v>
      </c>
      <c r="D3470">
        <v>-0.54270240349514798</v>
      </c>
      <c r="E3470">
        <v>0.42950045271494303</v>
      </c>
      <c r="F3470">
        <v>-1.26356654588985</v>
      </c>
      <c r="G3470">
        <v>0.206385647475229</v>
      </c>
      <c r="H3470" t="s">
        <v>52</v>
      </c>
      <c r="K3470" t="s">
        <v>3519</v>
      </c>
      <c r="L3470">
        <v>22.275664027163899</v>
      </c>
      <c r="M3470">
        <v>-1.17719622020271</v>
      </c>
      <c r="N3470">
        <v>0.417510460151167</v>
      </c>
      <c r="O3470">
        <v>-2.8195610231573101</v>
      </c>
      <c r="P3470">
        <v>4.8089386316687204E-3</v>
      </c>
      <c r="Q3470">
        <v>6.2232656301807202E-2</v>
      </c>
    </row>
    <row r="3471" spans="2:17" x14ac:dyDescent="0.2">
      <c r="B3471" t="s">
        <v>2207</v>
      </c>
      <c r="C3471">
        <v>0.923638113641161</v>
      </c>
      <c r="D3471">
        <v>-0.198096361565607</v>
      </c>
      <c r="E3471">
        <v>0.51972681357159201</v>
      </c>
      <c r="F3471">
        <v>-0.38115478438427602</v>
      </c>
      <c r="G3471">
        <v>0.703088397985136</v>
      </c>
      <c r="H3471" t="s">
        <v>52</v>
      </c>
      <c r="K3471" t="s">
        <v>3520</v>
      </c>
      <c r="L3471">
        <v>0.30863985239476599</v>
      </c>
      <c r="M3471">
        <v>-6.7726042250055393E-2</v>
      </c>
      <c r="N3471">
        <v>0.76468591766861804</v>
      </c>
      <c r="O3471">
        <v>-8.8567136761899798E-2</v>
      </c>
      <c r="P3471">
        <v>0.92942592647939504</v>
      </c>
      <c r="Q3471" t="s">
        <v>52</v>
      </c>
    </row>
    <row r="3472" spans="2:17" x14ac:dyDescent="0.2">
      <c r="B3472" t="s">
        <v>2208</v>
      </c>
      <c r="C3472">
        <v>0.10160309654786</v>
      </c>
      <c r="D3472">
        <v>0.126811313522387</v>
      </c>
      <c r="E3472">
        <v>0.27609589025234399</v>
      </c>
      <c r="F3472">
        <v>0.45930170639803602</v>
      </c>
      <c r="G3472">
        <v>0.64601752255660405</v>
      </c>
      <c r="H3472" t="s">
        <v>52</v>
      </c>
      <c r="K3472" t="s">
        <v>3521</v>
      </c>
      <c r="L3472">
        <v>32.005321156598903</v>
      </c>
      <c r="M3472">
        <v>-0.605999086370271</v>
      </c>
      <c r="N3472">
        <v>0.38563788763602802</v>
      </c>
      <c r="O3472">
        <v>-1.5714199921720999</v>
      </c>
      <c r="P3472">
        <v>0.116085125200098</v>
      </c>
      <c r="Q3472">
        <v>0.42549036871939599</v>
      </c>
    </row>
    <row r="3473" spans="2:17" x14ac:dyDescent="0.2">
      <c r="B3473" t="s">
        <v>2209</v>
      </c>
      <c r="C3473">
        <v>14.6022345397236</v>
      </c>
      <c r="D3473">
        <v>-0.20171371384667999</v>
      </c>
      <c r="E3473">
        <v>0.46208742160044097</v>
      </c>
      <c r="F3473">
        <v>-0.43652716870769498</v>
      </c>
      <c r="G3473">
        <v>0.66245429166335901</v>
      </c>
      <c r="H3473" t="s">
        <v>52</v>
      </c>
      <c r="K3473" t="s">
        <v>3522</v>
      </c>
      <c r="L3473">
        <v>2.2143487195612699</v>
      </c>
      <c r="M3473">
        <v>-0.90594423697346804</v>
      </c>
      <c r="N3473">
        <v>0.788305006101088</v>
      </c>
      <c r="O3473">
        <v>-1.14923060232006</v>
      </c>
      <c r="P3473">
        <v>0.25046090525407899</v>
      </c>
      <c r="Q3473" t="s">
        <v>52</v>
      </c>
    </row>
    <row r="3474" spans="2:17" x14ac:dyDescent="0.2">
      <c r="B3474" t="s">
        <v>2210</v>
      </c>
      <c r="C3474">
        <v>1.0836224339718601</v>
      </c>
      <c r="D3474">
        <v>-3.1565741717613803E-2</v>
      </c>
      <c r="E3474">
        <v>0.54934663664221295</v>
      </c>
      <c r="F3474">
        <v>-5.7460516934360502E-2</v>
      </c>
      <c r="G3474">
        <v>0.954178357039147</v>
      </c>
      <c r="H3474" t="s">
        <v>52</v>
      </c>
      <c r="K3474" t="s">
        <v>3523</v>
      </c>
      <c r="L3474">
        <v>17.6378884701837</v>
      </c>
      <c r="M3474">
        <v>-0.90014649792087598</v>
      </c>
      <c r="N3474">
        <v>0.46717269446962301</v>
      </c>
      <c r="O3474">
        <v>-1.9267960404723601</v>
      </c>
      <c r="P3474">
        <v>5.4005053137925398E-2</v>
      </c>
      <c r="Q3474">
        <v>0.278763618596234</v>
      </c>
    </row>
    <row r="3475" spans="2:17" x14ac:dyDescent="0.2">
      <c r="B3475" t="s">
        <v>2211</v>
      </c>
      <c r="C3475">
        <v>1.01935249456907</v>
      </c>
      <c r="D3475">
        <v>0.36148365742060501</v>
      </c>
      <c r="E3475">
        <v>0.53896716520840404</v>
      </c>
      <c r="F3475">
        <v>0.67069699372285396</v>
      </c>
      <c r="G3475">
        <v>0.50241357838544898</v>
      </c>
      <c r="H3475" t="s">
        <v>52</v>
      </c>
      <c r="K3475" t="s">
        <v>3524</v>
      </c>
      <c r="L3475">
        <v>3.9373524660146599</v>
      </c>
      <c r="M3475">
        <v>-0.21392185261410701</v>
      </c>
      <c r="N3475">
        <v>0.70734752912504295</v>
      </c>
      <c r="O3475">
        <v>-0.30242821782203499</v>
      </c>
      <c r="P3475">
        <v>0.76232564652268597</v>
      </c>
      <c r="Q3475" t="s">
        <v>52</v>
      </c>
    </row>
    <row r="3476" spans="2:17" x14ac:dyDescent="0.2">
      <c r="B3476" t="s">
        <v>2212</v>
      </c>
      <c r="C3476">
        <v>0.310695012668043</v>
      </c>
      <c r="D3476">
        <v>-0.10568982776314099</v>
      </c>
      <c r="E3476">
        <v>0.37822555012306303</v>
      </c>
      <c r="F3476">
        <v>-0.27943598133112102</v>
      </c>
      <c r="G3476">
        <v>0.77991026125668395</v>
      </c>
      <c r="H3476" t="s">
        <v>52</v>
      </c>
      <c r="K3476" t="s">
        <v>3525</v>
      </c>
      <c r="L3476">
        <v>1.0255589883259699</v>
      </c>
      <c r="M3476">
        <v>-0.29388903816119299</v>
      </c>
      <c r="N3476">
        <v>0.84781604619844397</v>
      </c>
      <c r="O3476">
        <v>-0.34664245797065701</v>
      </c>
      <c r="P3476">
        <v>0.72885994450337599</v>
      </c>
      <c r="Q3476" t="s">
        <v>52</v>
      </c>
    </row>
    <row r="3477" spans="2:17" x14ac:dyDescent="0.2">
      <c r="B3477" t="s">
        <v>2213</v>
      </c>
      <c r="C3477">
        <v>0.203206193095719</v>
      </c>
      <c r="D3477">
        <v>0.19749949569383801</v>
      </c>
      <c r="E3477">
        <v>0.30791114814263498</v>
      </c>
      <c r="F3477">
        <v>0.64141716493600098</v>
      </c>
      <c r="G3477">
        <v>0.52125168370043795</v>
      </c>
      <c r="H3477" t="s">
        <v>52</v>
      </c>
      <c r="K3477" t="s">
        <v>3526</v>
      </c>
      <c r="L3477">
        <v>6.9777616490765899</v>
      </c>
      <c r="M3477">
        <v>0.18810960700200599</v>
      </c>
      <c r="N3477">
        <v>0.62186160139826896</v>
      </c>
      <c r="O3477">
        <v>0.30249432764306</v>
      </c>
      <c r="P3477">
        <v>0.76227525693548703</v>
      </c>
      <c r="Q3477">
        <v>0.95057298607357199</v>
      </c>
    </row>
    <row r="3478" spans="2:17" x14ac:dyDescent="0.2">
      <c r="B3478" t="s">
        <v>2214</v>
      </c>
      <c r="C3478">
        <v>0.52502175527165296</v>
      </c>
      <c r="D3478">
        <v>-0.14611402659216399</v>
      </c>
      <c r="E3478">
        <v>0.44561970063763401</v>
      </c>
      <c r="F3478">
        <v>-0.32788951292568702</v>
      </c>
      <c r="G3478">
        <v>0.74299520327055701</v>
      </c>
      <c r="H3478" t="s">
        <v>52</v>
      </c>
      <c r="K3478" t="s">
        <v>3527</v>
      </c>
      <c r="L3478">
        <v>3.08112057464654</v>
      </c>
      <c r="M3478">
        <v>0.38157865633211302</v>
      </c>
      <c r="N3478">
        <v>0.77335767090109597</v>
      </c>
      <c r="O3478">
        <v>0.493405148341656</v>
      </c>
      <c r="P3478">
        <v>0.62172634536335802</v>
      </c>
      <c r="Q3478" t="s">
        <v>52</v>
      </c>
    </row>
    <row r="3479" spans="2:17" x14ac:dyDescent="0.2">
      <c r="B3479" t="s">
        <v>2215</v>
      </c>
      <c r="C3479">
        <v>2.1798297956953299</v>
      </c>
      <c r="D3479">
        <v>-0.89007685351302301</v>
      </c>
      <c r="E3479">
        <v>0.59502806785152396</v>
      </c>
      <c r="F3479">
        <v>-1.4958569210471599</v>
      </c>
      <c r="G3479">
        <v>0.13469094439556301</v>
      </c>
      <c r="H3479" t="s">
        <v>52</v>
      </c>
      <c r="K3479" t="s">
        <v>3528</v>
      </c>
      <c r="L3479">
        <v>32.067934370466197</v>
      </c>
      <c r="M3479">
        <v>0.85435724196395302</v>
      </c>
      <c r="N3479">
        <v>0.44812145612666099</v>
      </c>
      <c r="O3479">
        <v>1.9065305405114801</v>
      </c>
      <c r="P3479">
        <v>5.65814071943933E-2</v>
      </c>
      <c r="Q3479">
        <v>0.28666868077159402</v>
      </c>
    </row>
    <row r="3480" spans="2:17" x14ac:dyDescent="0.2">
      <c r="B3480" t="s">
        <v>2216</v>
      </c>
      <c r="C3480">
        <v>0.36400399512910497</v>
      </c>
      <c r="D3480">
        <v>0.15963971688926701</v>
      </c>
      <c r="E3480">
        <v>0.438983929995578</v>
      </c>
      <c r="F3480">
        <v>0.36365731404080198</v>
      </c>
      <c r="G3480">
        <v>0.71611392235811699</v>
      </c>
      <c r="H3480" t="s">
        <v>52</v>
      </c>
      <c r="K3480" t="s">
        <v>3529</v>
      </c>
      <c r="L3480">
        <v>10.6397657305784</v>
      </c>
      <c r="M3480">
        <v>2.0317479158205001E-2</v>
      </c>
      <c r="N3480">
        <v>0.51997890851884299</v>
      </c>
      <c r="O3480">
        <v>3.9073660153022903E-2</v>
      </c>
      <c r="P3480">
        <v>0.96883166107991803</v>
      </c>
      <c r="Q3480">
        <v>0.99253704152050903</v>
      </c>
    </row>
    <row r="3481" spans="2:17" x14ac:dyDescent="0.2">
      <c r="B3481" t="s">
        <v>2217</v>
      </c>
      <c r="C3481">
        <v>0.45656365112498798</v>
      </c>
      <c r="D3481">
        <v>0.443666885750433</v>
      </c>
      <c r="E3481">
        <v>0.42723840622891901</v>
      </c>
      <c r="F3481">
        <v>1.03845272167014</v>
      </c>
      <c r="G3481">
        <v>0.299059335308967</v>
      </c>
      <c r="H3481" t="s">
        <v>52</v>
      </c>
      <c r="K3481" t="s">
        <v>3530</v>
      </c>
      <c r="L3481">
        <v>0.72577462128609105</v>
      </c>
      <c r="M3481">
        <v>0.51864727668714505</v>
      </c>
      <c r="N3481">
        <v>0.84596803633045403</v>
      </c>
      <c r="O3481">
        <v>0.61308141018764195</v>
      </c>
      <c r="P3481">
        <v>0.53982251140741999</v>
      </c>
      <c r="Q3481" t="s">
        <v>52</v>
      </c>
    </row>
    <row r="3482" spans="2:17" x14ac:dyDescent="0.2">
      <c r="B3482" t="s">
        <v>2218</v>
      </c>
      <c r="C3482">
        <v>1.4678533967234899</v>
      </c>
      <c r="D3482">
        <v>0.39170849107935801</v>
      </c>
      <c r="E3482">
        <v>0.58704004066158699</v>
      </c>
      <c r="F3482">
        <v>0.66726026156223806</v>
      </c>
      <c r="G3482">
        <v>0.50460590473463596</v>
      </c>
      <c r="H3482" t="s">
        <v>52</v>
      </c>
      <c r="K3482" t="s">
        <v>3531</v>
      </c>
      <c r="L3482">
        <v>1.1788656324715701</v>
      </c>
      <c r="M3482">
        <v>-1.0319915058120599</v>
      </c>
      <c r="N3482">
        <v>0.84407692360691799</v>
      </c>
      <c r="O3482">
        <v>-1.22262731861231</v>
      </c>
      <c r="P3482">
        <v>0.22147049002297001</v>
      </c>
      <c r="Q3482" t="s">
        <v>52</v>
      </c>
    </row>
    <row r="3483" spans="2:17" x14ac:dyDescent="0.2">
      <c r="B3483" t="s">
        <v>2219</v>
      </c>
      <c r="C3483">
        <v>0.203206193095719</v>
      </c>
      <c r="D3483">
        <v>0.19749949569383801</v>
      </c>
      <c r="E3483">
        <v>0.30791114814263498</v>
      </c>
      <c r="F3483">
        <v>0.64141716493600098</v>
      </c>
      <c r="G3483">
        <v>0.52125168370043795</v>
      </c>
      <c r="H3483" t="s">
        <v>52</v>
      </c>
      <c r="K3483" t="s">
        <v>3532</v>
      </c>
      <c r="L3483">
        <v>4.2695854736537102</v>
      </c>
      <c r="M3483">
        <v>8.1403072418005498E-2</v>
      </c>
      <c r="N3483">
        <v>0.71259517428612695</v>
      </c>
      <c r="O3483">
        <v>0.11423466696859801</v>
      </c>
      <c r="P3483">
        <v>0.90905177150595795</v>
      </c>
      <c r="Q3483" t="s">
        <v>52</v>
      </c>
    </row>
    <row r="3484" spans="2:17" x14ac:dyDescent="0.2">
      <c r="B3484" t="s">
        <v>2220</v>
      </c>
      <c r="C3484">
        <v>0.46223240863577297</v>
      </c>
      <c r="D3484">
        <v>0.16867173627985399</v>
      </c>
      <c r="E3484">
        <v>0.44763559482835902</v>
      </c>
      <c r="F3484">
        <v>0.37680590692196703</v>
      </c>
      <c r="G3484">
        <v>0.70631785067969399</v>
      </c>
      <c r="H3484" t="s">
        <v>52</v>
      </c>
      <c r="K3484" t="s">
        <v>3533</v>
      </c>
      <c r="L3484">
        <v>23.6706969539437</v>
      </c>
      <c r="M3484">
        <v>0.76433619205292702</v>
      </c>
      <c r="N3484">
        <v>0.46301378070848997</v>
      </c>
      <c r="O3484">
        <v>1.6507849742255201</v>
      </c>
      <c r="P3484">
        <v>9.8782489352185393E-2</v>
      </c>
      <c r="Q3484">
        <v>0.39134983326746697</v>
      </c>
    </row>
    <row r="3485" spans="2:17" x14ac:dyDescent="0.2">
      <c r="B3485" t="s">
        <v>2221</v>
      </c>
      <c r="C3485">
        <v>1.03701265623795</v>
      </c>
      <c r="D3485">
        <v>-1.1068618317372501</v>
      </c>
      <c r="E3485">
        <v>0.54013907716017195</v>
      </c>
      <c r="F3485">
        <v>-2.0492163565663</v>
      </c>
      <c r="G3485">
        <v>4.0440963350649999E-2</v>
      </c>
      <c r="H3485" t="s">
        <v>52</v>
      </c>
      <c r="K3485" t="s">
        <v>3534</v>
      </c>
      <c r="L3485">
        <v>1.28926221005806</v>
      </c>
      <c r="M3485">
        <v>0.81824548083964899</v>
      </c>
      <c r="N3485">
        <v>0.84932925282279703</v>
      </c>
      <c r="O3485">
        <v>0.963401976465735</v>
      </c>
      <c r="P3485">
        <v>0.33534583483068903</v>
      </c>
      <c r="Q3485" t="s">
        <v>52</v>
      </c>
    </row>
    <row r="3486" spans="2:17" x14ac:dyDescent="0.2">
      <c r="B3486" t="s">
        <v>2222</v>
      </c>
      <c r="C3486">
        <v>0.50588821242815296</v>
      </c>
      <c r="D3486">
        <v>-0.18862758788188</v>
      </c>
      <c r="E3486">
        <v>0.42022630444749098</v>
      </c>
      <c r="F3486">
        <v>-0.448871443518714</v>
      </c>
      <c r="G3486">
        <v>0.65352439715000799</v>
      </c>
      <c r="H3486" t="s">
        <v>52</v>
      </c>
      <c r="K3486" t="s">
        <v>3535</v>
      </c>
      <c r="L3486">
        <v>1.41156650255156</v>
      </c>
      <c r="M3486">
        <v>-0.50061814540808203</v>
      </c>
      <c r="N3486">
        <v>0.84902589561748798</v>
      </c>
      <c r="O3486">
        <v>-0.58963825248697199</v>
      </c>
      <c r="P3486">
        <v>0.55543320046716704</v>
      </c>
      <c r="Q3486" t="s">
        <v>52</v>
      </c>
    </row>
    <row r="3487" spans="2:17" x14ac:dyDescent="0.2">
      <c r="B3487" t="s">
        <v>2223</v>
      </c>
      <c r="C3487">
        <v>0.10160309654786</v>
      </c>
      <c r="D3487">
        <v>0.126811313522387</v>
      </c>
      <c r="E3487">
        <v>0.27609589025234399</v>
      </c>
      <c r="F3487">
        <v>0.45930170639803602</v>
      </c>
      <c r="G3487">
        <v>0.64601752255660405</v>
      </c>
      <c r="H3487" t="s">
        <v>52</v>
      </c>
      <c r="K3487" t="s">
        <v>3536</v>
      </c>
      <c r="L3487">
        <v>1.47185370155971</v>
      </c>
      <c r="M3487">
        <v>0.27129231174178697</v>
      </c>
      <c r="N3487">
        <v>0.83460626121625103</v>
      </c>
      <c r="O3487">
        <v>0.32505424934919502</v>
      </c>
      <c r="P3487">
        <v>0.74514001399618801</v>
      </c>
      <c r="Q3487" t="s">
        <v>52</v>
      </c>
    </row>
    <row r="3488" spans="2:17" x14ac:dyDescent="0.2">
      <c r="B3488" t="s">
        <v>2224</v>
      </c>
      <c r="C3488">
        <v>0</v>
      </c>
      <c r="D3488" t="s">
        <v>52</v>
      </c>
      <c r="E3488" t="s">
        <v>52</v>
      </c>
      <c r="F3488" t="s">
        <v>52</v>
      </c>
      <c r="G3488" t="s">
        <v>52</v>
      </c>
      <c r="H3488" t="s">
        <v>52</v>
      </c>
      <c r="K3488" t="s">
        <v>3537</v>
      </c>
      <c r="L3488">
        <v>6.4455119776844896</v>
      </c>
      <c r="M3488">
        <v>-0.479786758250343</v>
      </c>
      <c r="N3488">
        <v>0.60997330940692596</v>
      </c>
      <c r="O3488">
        <v>-0.78657008569249798</v>
      </c>
      <c r="P3488">
        <v>0.43153357655376001</v>
      </c>
      <c r="Q3488">
        <v>0.79377295828041605</v>
      </c>
    </row>
    <row r="3489" spans="2:17" x14ac:dyDescent="0.2">
      <c r="B3489" t="s">
        <v>2225</v>
      </c>
      <c r="C3489">
        <v>1.60406885651175</v>
      </c>
      <c r="D3489">
        <v>0.348763205407495</v>
      </c>
      <c r="E3489">
        <v>0.57863060667497201</v>
      </c>
      <c r="F3489">
        <v>0.60273895190511695</v>
      </c>
      <c r="G3489">
        <v>0.54668236451858498</v>
      </c>
      <c r="H3489" t="s">
        <v>52</v>
      </c>
      <c r="K3489" t="s">
        <v>3538</v>
      </c>
      <c r="L3489">
        <v>5.6574695077442803</v>
      </c>
      <c r="M3489">
        <v>0.40968939155805001</v>
      </c>
      <c r="N3489">
        <v>0.67266790468057103</v>
      </c>
      <c r="O3489">
        <v>0.60905149287983096</v>
      </c>
      <c r="P3489">
        <v>0.54249030824108002</v>
      </c>
      <c r="Q3489">
        <v>0.86274449330869896</v>
      </c>
    </row>
    <row r="3490" spans="2:17" x14ac:dyDescent="0.2">
      <c r="B3490" t="s">
        <v>2226</v>
      </c>
      <c r="C3490">
        <v>1.15339092841123</v>
      </c>
      <c r="D3490">
        <v>-0.39987174234640199</v>
      </c>
      <c r="E3490">
        <v>0.54410726448531199</v>
      </c>
      <c r="F3490">
        <v>-0.73491344160724104</v>
      </c>
      <c r="G3490">
        <v>0.46239221160734501</v>
      </c>
      <c r="H3490" t="s">
        <v>52</v>
      </c>
      <c r="K3490" t="s">
        <v>3539</v>
      </c>
      <c r="L3490">
        <v>1.9185582269482699</v>
      </c>
      <c r="M3490">
        <v>1.0349884703961201</v>
      </c>
      <c r="N3490">
        <v>0.82505058976871104</v>
      </c>
      <c r="O3490">
        <v>1.2544545549458499</v>
      </c>
      <c r="P3490">
        <v>0.20967683391837399</v>
      </c>
      <c r="Q3490" t="s">
        <v>52</v>
      </c>
    </row>
    <row r="3491" spans="2:17" x14ac:dyDescent="0.2">
      <c r="B3491" t="s">
        <v>2227</v>
      </c>
      <c r="C3491">
        <v>0</v>
      </c>
      <c r="D3491" t="s">
        <v>52</v>
      </c>
      <c r="E3491" t="s">
        <v>52</v>
      </c>
      <c r="F3491" t="s">
        <v>52</v>
      </c>
      <c r="G3491" t="s">
        <v>52</v>
      </c>
      <c r="H3491" t="s">
        <v>52</v>
      </c>
      <c r="K3491" t="s">
        <v>3540</v>
      </c>
      <c r="L3491">
        <v>4.8095584931032302</v>
      </c>
      <c r="M3491">
        <v>-1.0396689491394899</v>
      </c>
      <c r="N3491">
        <v>0.68457938674848196</v>
      </c>
      <c r="O3491">
        <v>-1.51869742102163</v>
      </c>
      <c r="P3491">
        <v>0.12883867607694499</v>
      </c>
      <c r="Q3491" t="s">
        <v>52</v>
      </c>
    </row>
    <row r="3492" spans="2:17" x14ac:dyDescent="0.2">
      <c r="B3492" t="s">
        <v>2228</v>
      </c>
      <c r="C3492">
        <v>0.310695012668043</v>
      </c>
      <c r="D3492">
        <v>-0.10568982776314099</v>
      </c>
      <c r="E3492">
        <v>0.37822555012306303</v>
      </c>
      <c r="F3492">
        <v>-0.27943598133112102</v>
      </c>
      <c r="G3492">
        <v>0.77991026125668395</v>
      </c>
      <c r="H3492" t="s">
        <v>52</v>
      </c>
      <c r="K3492" t="s">
        <v>3541</v>
      </c>
      <c r="L3492">
        <v>5.4942468815503398</v>
      </c>
      <c r="M3492">
        <v>0.577936333878737</v>
      </c>
      <c r="N3492">
        <v>0.71890943194770796</v>
      </c>
      <c r="O3492">
        <v>0.80390701275536303</v>
      </c>
      <c r="P3492">
        <v>0.4214506797009</v>
      </c>
      <c r="Q3492">
        <v>0.78602987067261698</v>
      </c>
    </row>
    <row r="3493" spans="2:17" x14ac:dyDescent="0.2">
      <c r="B3493" t="s">
        <v>2229</v>
      </c>
      <c r="C3493">
        <v>0.18483637631994501</v>
      </c>
      <c r="D3493">
        <v>-5.1314185467987897E-2</v>
      </c>
      <c r="E3493">
        <v>0.327780486236807</v>
      </c>
      <c r="F3493">
        <v>-0.15655045868385201</v>
      </c>
      <c r="G3493">
        <v>0.87559914922000104</v>
      </c>
      <c r="H3493" t="s">
        <v>52</v>
      </c>
      <c r="K3493" t="s">
        <v>3542</v>
      </c>
      <c r="L3493">
        <v>1.51579935559389</v>
      </c>
      <c r="M3493">
        <v>-0.59345864637061996</v>
      </c>
      <c r="N3493">
        <v>0.845233646081192</v>
      </c>
      <c r="O3493">
        <v>-0.70212378449687596</v>
      </c>
      <c r="P3493">
        <v>0.482601970714509</v>
      </c>
      <c r="Q3493" t="s">
        <v>52</v>
      </c>
    </row>
    <row r="3494" spans="2:17" x14ac:dyDescent="0.2">
      <c r="B3494" t="s">
        <v>2230</v>
      </c>
      <c r="C3494">
        <v>0.56405247069731101</v>
      </c>
      <c r="D3494">
        <v>9.3397891230303301E-2</v>
      </c>
      <c r="E3494">
        <v>0.46421724326941499</v>
      </c>
      <c r="F3494">
        <v>0.20119436015025099</v>
      </c>
      <c r="G3494">
        <v>0.84054660127767</v>
      </c>
      <c r="H3494" t="s">
        <v>52</v>
      </c>
      <c r="K3494" t="s">
        <v>3543</v>
      </c>
      <c r="L3494">
        <v>8.8240780985105705</v>
      </c>
      <c r="M3494">
        <v>3.79203388779666E-2</v>
      </c>
      <c r="N3494">
        <v>0.5913558351207</v>
      </c>
      <c r="O3494">
        <v>6.4124401292543001E-2</v>
      </c>
      <c r="P3494">
        <v>0.94887117240540397</v>
      </c>
      <c r="Q3494">
        <v>0.99096516363827702</v>
      </c>
    </row>
    <row r="3495" spans="2:17" x14ac:dyDescent="0.2">
      <c r="B3495" t="s">
        <v>2231</v>
      </c>
      <c r="C3495">
        <v>0.31614680466514899</v>
      </c>
      <c r="D3495">
        <v>-0.15621264776171301</v>
      </c>
      <c r="E3495">
        <v>0.38947988206883799</v>
      </c>
      <c r="F3495">
        <v>-0.40108014548002702</v>
      </c>
      <c r="G3495">
        <v>0.68836111812070699</v>
      </c>
      <c r="H3495" t="s">
        <v>52</v>
      </c>
      <c r="K3495" t="s">
        <v>3544</v>
      </c>
      <c r="L3495">
        <v>1.70334515203144</v>
      </c>
      <c r="M3495">
        <v>1.3503211883320301</v>
      </c>
      <c r="N3495">
        <v>0.84209054845366205</v>
      </c>
      <c r="O3495">
        <v>1.6035344308419499</v>
      </c>
      <c r="P3495">
        <v>0.108816713845858</v>
      </c>
      <c r="Q3495" t="s">
        <v>52</v>
      </c>
    </row>
    <row r="3496" spans="2:17" x14ac:dyDescent="0.2">
      <c r="B3496" t="s">
        <v>2232</v>
      </c>
      <c r="C3496">
        <v>0</v>
      </c>
      <c r="D3496" t="s">
        <v>52</v>
      </c>
      <c r="E3496" t="s">
        <v>52</v>
      </c>
      <c r="F3496" t="s">
        <v>52</v>
      </c>
      <c r="G3496" t="s">
        <v>52</v>
      </c>
      <c r="H3496" t="s">
        <v>52</v>
      </c>
      <c r="K3496" t="s">
        <v>3545</v>
      </c>
      <c r="L3496">
        <v>7.1710098065447996</v>
      </c>
      <c r="M3496">
        <v>-0.52401041486177802</v>
      </c>
      <c r="N3496">
        <v>0.59308272773836901</v>
      </c>
      <c r="O3496">
        <v>-0.88353679909042804</v>
      </c>
      <c r="P3496">
        <v>0.37694630918598498</v>
      </c>
      <c r="Q3496">
        <v>0.75010383365855604</v>
      </c>
    </row>
    <row r="3497" spans="2:17" x14ac:dyDescent="0.2">
      <c r="B3497" t="s">
        <v>2233</v>
      </c>
      <c r="C3497">
        <v>0</v>
      </c>
      <c r="D3497" t="s">
        <v>52</v>
      </c>
      <c r="E3497" t="s">
        <v>52</v>
      </c>
      <c r="F3497" t="s">
        <v>52</v>
      </c>
      <c r="G3497" t="s">
        <v>52</v>
      </c>
      <c r="H3497" t="s">
        <v>52</v>
      </c>
      <c r="K3497" t="s">
        <v>3546</v>
      </c>
      <c r="L3497">
        <v>148.58755464099099</v>
      </c>
      <c r="M3497">
        <v>0.85073365251704702</v>
      </c>
      <c r="N3497">
        <v>0.39033723206342502</v>
      </c>
      <c r="O3497">
        <v>2.1794837454265998</v>
      </c>
      <c r="P3497" t="s">
        <v>52</v>
      </c>
      <c r="Q3497" t="s">
        <v>52</v>
      </c>
    </row>
    <row r="3498" spans="2:17" x14ac:dyDescent="0.2">
      <c r="B3498" t="s">
        <v>2234</v>
      </c>
      <c r="C3498">
        <v>7.28614153258117</v>
      </c>
      <c r="D3498">
        <v>-1.0975619384917501</v>
      </c>
      <c r="E3498">
        <v>0.56584945576145695</v>
      </c>
      <c r="F3498">
        <v>-1.9396712806143299</v>
      </c>
      <c r="G3498">
        <v>5.2419651999082599E-2</v>
      </c>
      <c r="H3498" t="s">
        <v>52</v>
      </c>
      <c r="K3498" t="s">
        <v>3547</v>
      </c>
      <c r="L3498">
        <v>13.4387542468899</v>
      </c>
      <c r="M3498">
        <v>0.67668573665888698</v>
      </c>
      <c r="N3498">
        <v>0.52381764654891605</v>
      </c>
      <c r="O3498">
        <v>1.29183455562659</v>
      </c>
      <c r="P3498">
        <v>0.196414445618249</v>
      </c>
      <c r="Q3498">
        <v>0.55638929432490103</v>
      </c>
    </row>
    <row r="3499" spans="2:17" x14ac:dyDescent="0.2">
      <c r="B3499" t="s">
        <v>2235</v>
      </c>
      <c r="C3499">
        <v>0</v>
      </c>
      <c r="D3499" t="s">
        <v>52</v>
      </c>
      <c r="E3499" t="s">
        <v>52</v>
      </c>
      <c r="F3499" t="s">
        <v>52</v>
      </c>
      <c r="G3499" t="s">
        <v>52</v>
      </c>
      <c r="H3499" t="s">
        <v>52</v>
      </c>
      <c r="K3499" t="s">
        <v>3548</v>
      </c>
      <c r="L3499">
        <v>6.5555862028571399</v>
      </c>
      <c r="M3499">
        <v>-0.16380765427201199</v>
      </c>
      <c r="N3499">
        <v>0.622650483793173</v>
      </c>
      <c r="O3499">
        <v>-0.26308122861175598</v>
      </c>
      <c r="P3499">
        <v>0.79248797186960396</v>
      </c>
      <c r="Q3499">
        <v>0.96148996755823202</v>
      </c>
    </row>
    <row r="3500" spans="2:17" x14ac:dyDescent="0.2">
      <c r="B3500" t="s">
        <v>2236</v>
      </c>
      <c r="C3500">
        <v>2.9110584810437099</v>
      </c>
      <c r="D3500">
        <v>0.14037827418839899</v>
      </c>
      <c r="E3500">
        <v>0.58715016376041695</v>
      </c>
      <c r="F3500">
        <v>0.23908410974348199</v>
      </c>
      <c r="G3500">
        <v>0.81104036310994598</v>
      </c>
      <c r="H3500" t="s">
        <v>52</v>
      </c>
      <c r="K3500" t="s">
        <v>3549</v>
      </c>
      <c r="L3500">
        <v>20.644727553030801</v>
      </c>
      <c r="M3500">
        <v>6.5094572807503498E-3</v>
      </c>
      <c r="N3500">
        <v>0.46852457058560898</v>
      </c>
      <c r="O3500">
        <v>1.38935238180021E-2</v>
      </c>
      <c r="P3500">
        <v>0.98891492847685003</v>
      </c>
      <c r="Q3500">
        <v>0.99700498065187104</v>
      </c>
    </row>
    <row r="3501" spans="2:17" x14ac:dyDescent="0.2">
      <c r="B3501" t="s">
        <v>2237</v>
      </c>
      <c r="C3501">
        <v>0</v>
      </c>
      <c r="D3501" t="s">
        <v>52</v>
      </c>
      <c r="E3501" t="s">
        <v>52</v>
      </c>
      <c r="F3501" t="s">
        <v>52</v>
      </c>
      <c r="G3501" t="s">
        <v>52</v>
      </c>
      <c r="H3501" t="s">
        <v>52</v>
      </c>
      <c r="K3501" t="s">
        <v>3550</v>
      </c>
      <c r="L3501">
        <v>0.70227671225317401</v>
      </c>
      <c r="M3501">
        <v>-0.68060374619518105</v>
      </c>
      <c r="N3501">
        <v>0.81999190343150197</v>
      </c>
      <c r="O3501">
        <v>-0.83001276396387702</v>
      </c>
      <c r="P3501">
        <v>0.40653156709004901</v>
      </c>
      <c r="Q3501" t="s">
        <v>52</v>
      </c>
    </row>
    <row r="3502" spans="2:17" x14ac:dyDescent="0.2">
      <c r="B3502" t="s">
        <v>2238</v>
      </c>
      <c r="C3502">
        <v>0.21454370811728901</v>
      </c>
      <c r="D3502">
        <v>-0.25609102432558101</v>
      </c>
      <c r="E3502">
        <v>0.31774237747542899</v>
      </c>
      <c r="F3502">
        <v>-0.80597063054765095</v>
      </c>
      <c r="G3502">
        <v>0.42025978367837102</v>
      </c>
      <c r="H3502" t="s">
        <v>52</v>
      </c>
      <c r="K3502" t="s">
        <v>3551</v>
      </c>
      <c r="L3502">
        <v>3.1157992682847402</v>
      </c>
      <c r="M3502">
        <v>0.81437533211721802</v>
      </c>
      <c r="N3502">
        <v>0.76867510616787305</v>
      </c>
      <c r="O3502">
        <v>1.0594532404947701</v>
      </c>
      <c r="P3502">
        <v>0.28939341377793398</v>
      </c>
      <c r="Q3502" t="s">
        <v>52</v>
      </c>
    </row>
    <row r="3503" spans="2:17" x14ac:dyDescent="0.2">
      <c r="B3503" t="s">
        <v>2240</v>
      </c>
      <c r="C3503">
        <v>3.75484099054946</v>
      </c>
      <c r="D3503">
        <v>6.8098593473065697E-2</v>
      </c>
      <c r="E3503">
        <v>0.58598851249227202</v>
      </c>
      <c r="F3503">
        <v>0.11621148200232601</v>
      </c>
      <c r="G3503">
        <v>0.90748493708896505</v>
      </c>
      <c r="H3503" t="s">
        <v>52</v>
      </c>
      <c r="K3503" t="s">
        <v>3552</v>
      </c>
      <c r="L3503">
        <v>5.1372843190203703</v>
      </c>
      <c r="M3503">
        <v>-5.1159339178711002E-2</v>
      </c>
      <c r="N3503">
        <v>0.67778342752904897</v>
      </c>
      <c r="O3503">
        <v>-7.54803630493288E-2</v>
      </c>
      <c r="P3503">
        <v>0.93983252097734904</v>
      </c>
      <c r="Q3503" t="s">
        <v>52</v>
      </c>
    </row>
    <row r="3504" spans="2:17" x14ac:dyDescent="0.2">
      <c r="B3504" t="s">
        <v>2241</v>
      </c>
      <c r="C3504">
        <v>1.1242933347305899</v>
      </c>
      <c r="D3504">
        <v>0.46009268881337601</v>
      </c>
      <c r="E3504">
        <v>0.52934960517106999</v>
      </c>
      <c r="F3504">
        <v>0.86916601867434495</v>
      </c>
      <c r="G3504">
        <v>0.38475633104191498</v>
      </c>
      <c r="H3504" t="s">
        <v>52</v>
      </c>
      <c r="K3504" t="s">
        <v>3553</v>
      </c>
      <c r="L3504">
        <v>18.5274796142232</v>
      </c>
      <c r="M3504">
        <v>-0.38605308487584999</v>
      </c>
      <c r="N3504">
        <v>0.450925382415446</v>
      </c>
      <c r="O3504">
        <v>-0.85613518318241799</v>
      </c>
      <c r="P3504">
        <v>0.39192300968337401</v>
      </c>
      <c r="Q3504">
        <v>0.76285262651034902</v>
      </c>
    </row>
    <row r="3505" spans="2:17" x14ac:dyDescent="0.2">
      <c r="B3505" t="s">
        <v>2242</v>
      </c>
      <c r="C3505">
        <v>0</v>
      </c>
      <c r="D3505" t="s">
        <v>52</v>
      </c>
      <c r="E3505" t="s">
        <v>52</v>
      </c>
      <c r="F3505" t="s">
        <v>52</v>
      </c>
      <c r="G3505" t="s">
        <v>52</v>
      </c>
      <c r="H3505" t="s">
        <v>52</v>
      </c>
      <c r="K3505" t="s">
        <v>3554</v>
      </c>
      <c r="L3505">
        <v>28.140972002138799</v>
      </c>
      <c r="M3505">
        <v>0.87501508728010802</v>
      </c>
      <c r="N3505">
        <v>0.41338527115092799</v>
      </c>
      <c r="O3505">
        <v>2.11670600852307</v>
      </c>
      <c r="P3505">
        <v>3.4284806584642898E-2</v>
      </c>
      <c r="Q3505">
        <v>0.215982472709455</v>
      </c>
    </row>
    <row r="3506" spans="2:17" x14ac:dyDescent="0.2">
      <c r="B3506" t="s">
        <v>2243</v>
      </c>
      <c r="C3506">
        <v>0</v>
      </c>
      <c r="D3506" t="s">
        <v>52</v>
      </c>
      <c r="E3506" t="s">
        <v>52</v>
      </c>
      <c r="F3506" t="s">
        <v>52</v>
      </c>
      <c r="G3506" t="s">
        <v>52</v>
      </c>
      <c r="H3506" t="s">
        <v>52</v>
      </c>
      <c r="K3506" t="s">
        <v>3555</v>
      </c>
      <c r="L3506">
        <v>0.955228424441534</v>
      </c>
      <c r="M3506">
        <v>-0.53123615026448401</v>
      </c>
      <c r="N3506">
        <v>0.84948066774467401</v>
      </c>
      <c r="O3506">
        <v>-0.62536579163701</v>
      </c>
      <c r="P3506">
        <v>0.53173100846806798</v>
      </c>
      <c r="Q3506" t="s">
        <v>52</v>
      </c>
    </row>
    <row r="3507" spans="2:17" x14ac:dyDescent="0.2">
      <c r="B3507" t="s">
        <v>2244</v>
      </c>
      <c r="C3507">
        <v>3.0194267524768699</v>
      </c>
      <c r="D3507">
        <v>0.24320055098101401</v>
      </c>
      <c r="E3507">
        <v>0.59015442069860602</v>
      </c>
      <c r="F3507">
        <v>0.41209646568964298</v>
      </c>
      <c r="G3507">
        <v>0.68026871908689301</v>
      </c>
      <c r="H3507" t="s">
        <v>52</v>
      </c>
      <c r="K3507" t="s">
        <v>3556</v>
      </c>
      <c r="L3507">
        <v>12.063213862615299</v>
      </c>
      <c r="M3507">
        <v>0.60926118690647602</v>
      </c>
      <c r="N3507">
        <v>0.51788589011285202</v>
      </c>
      <c r="O3507">
        <v>1.17643905450622</v>
      </c>
      <c r="P3507">
        <v>0.23941947308521</v>
      </c>
      <c r="Q3507">
        <v>0.61045290372608996</v>
      </c>
    </row>
    <row r="3508" spans="2:17" x14ac:dyDescent="0.2">
      <c r="B3508" t="s">
        <v>2245</v>
      </c>
      <c r="C3508">
        <v>0.316363770178828</v>
      </c>
      <c r="D3508">
        <v>-0.42689336621319102</v>
      </c>
      <c r="E3508">
        <v>0.39159601873093203</v>
      </c>
      <c r="F3508">
        <v>-1.09013714592056</v>
      </c>
      <c r="G3508">
        <v>0.27565273559127501</v>
      </c>
      <c r="H3508" t="s">
        <v>52</v>
      </c>
      <c r="K3508" t="s">
        <v>3557</v>
      </c>
      <c r="L3508">
        <v>1.92988229756727</v>
      </c>
      <c r="M3508">
        <v>5.1190714389015401E-2</v>
      </c>
      <c r="N3508">
        <v>0.79798050421487998</v>
      </c>
      <c r="O3508">
        <v>6.4150332142990193E-2</v>
      </c>
      <c r="P3508">
        <v>0.94885052509130297</v>
      </c>
      <c r="Q3508" t="s">
        <v>52</v>
      </c>
    </row>
    <row r="3509" spans="2:17" x14ac:dyDescent="0.2">
      <c r="B3509" t="s">
        <v>2246</v>
      </c>
      <c r="C3509">
        <v>0.73733436648200701</v>
      </c>
      <c r="D3509">
        <v>0.74720094387149605</v>
      </c>
      <c r="E3509">
        <v>0.50861564232863299</v>
      </c>
      <c r="F3509">
        <v>1.46908762076316</v>
      </c>
      <c r="G3509">
        <v>0.141809024986981</v>
      </c>
      <c r="H3509" t="s">
        <v>52</v>
      </c>
      <c r="K3509" t="s">
        <v>3558</v>
      </c>
      <c r="L3509">
        <v>4.69893440668009</v>
      </c>
      <c r="M3509">
        <v>-0.50882920788865404</v>
      </c>
      <c r="N3509">
        <v>0.67327077871022201</v>
      </c>
      <c r="O3509">
        <v>-0.755757154444477</v>
      </c>
      <c r="P3509">
        <v>0.449794809532642</v>
      </c>
      <c r="Q3509" t="s">
        <v>52</v>
      </c>
    </row>
    <row r="3510" spans="2:17" x14ac:dyDescent="0.2">
      <c r="B3510" t="s">
        <v>2247</v>
      </c>
      <c r="C3510">
        <v>8.2473439707068597</v>
      </c>
      <c r="D3510">
        <v>-0.26056822675741897</v>
      </c>
      <c r="E3510">
        <v>0.50680140820931396</v>
      </c>
      <c r="F3510">
        <v>-0.51414266522677499</v>
      </c>
      <c r="G3510">
        <v>0.60715224986954097</v>
      </c>
      <c r="H3510" t="s">
        <v>52</v>
      </c>
      <c r="K3510" t="s">
        <v>3559</v>
      </c>
      <c r="L3510">
        <v>10.5000059103035</v>
      </c>
      <c r="M3510">
        <v>0.25159898800421698</v>
      </c>
      <c r="N3510">
        <v>0.52800606426459895</v>
      </c>
      <c r="O3510">
        <v>0.47650776199822897</v>
      </c>
      <c r="P3510">
        <v>0.63371267882507498</v>
      </c>
      <c r="Q3510">
        <v>0.90219632802066096</v>
      </c>
    </row>
    <row r="3511" spans="2:17" x14ac:dyDescent="0.2">
      <c r="B3511" t="s">
        <v>2248</v>
      </c>
      <c r="C3511">
        <v>10.708167457608299</v>
      </c>
      <c r="D3511">
        <v>6.5615158768527901E-2</v>
      </c>
      <c r="E3511">
        <v>0.47014660945280501</v>
      </c>
      <c r="F3511">
        <v>0.13956318614079999</v>
      </c>
      <c r="G3511">
        <v>0.88900512908139495</v>
      </c>
      <c r="H3511" t="s">
        <v>52</v>
      </c>
      <c r="K3511" t="s">
        <v>3560</v>
      </c>
      <c r="L3511">
        <v>2.0972318179171099</v>
      </c>
      <c r="M3511">
        <v>1.05115206183925</v>
      </c>
      <c r="N3511">
        <v>0.81688593210189697</v>
      </c>
      <c r="O3511">
        <v>1.28677948845878</v>
      </c>
      <c r="P3511">
        <v>0.19817115816947001</v>
      </c>
      <c r="Q3511" t="s">
        <v>52</v>
      </c>
    </row>
    <row r="3512" spans="2:17" x14ac:dyDescent="0.2">
      <c r="B3512" t="s">
        <v>2249</v>
      </c>
      <c r="C3512">
        <v>0.310695012668043</v>
      </c>
      <c r="D3512">
        <v>-0.10568982776314099</v>
      </c>
      <c r="E3512">
        <v>0.37822555012306303</v>
      </c>
      <c r="F3512">
        <v>-0.27943598133112102</v>
      </c>
      <c r="G3512">
        <v>0.77991026125668395</v>
      </c>
      <c r="H3512" t="s">
        <v>52</v>
      </c>
      <c r="K3512" t="s">
        <v>3561</v>
      </c>
      <c r="L3512">
        <v>0.43177719256935199</v>
      </c>
      <c r="M3512">
        <v>0.868190173081826</v>
      </c>
      <c r="N3512">
        <v>0.77367156535997805</v>
      </c>
      <c r="O3512">
        <v>1.1221689046796901</v>
      </c>
      <c r="P3512">
        <v>0.26179063114700801</v>
      </c>
      <c r="Q3512" t="s">
        <v>52</v>
      </c>
    </row>
    <row r="3513" spans="2:17" x14ac:dyDescent="0.2">
      <c r="B3513" t="s">
        <v>2251</v>
      </c>
      <c r="C3513">
        <v>3.0811664447777201</v>
      </c>
      <c r="D3513">
        <v>-9.4684778578360301E-2</v>
      </c>
      <c r="E3513">
        <v>0.59479481554231495</v>
      </c>
      <c r="F3513">
        <v>-0.15918897761748299</v>
      </c>
      <c r="G3513">
        <v>0.87351998771404504</v>
      </c>
      <c r="H3513" t="s">
        <v>52</v>
      </c>
      <c r="K3513" t="s">
        <v>3562</v>
      </c>
      <c r="L3513">
        <v>15.3518056537134</v>
      </c>
      <c r="M3513">
        <v>0.12993427454033099</v>
      </c>
      <c r="N3513">
        <v>0.50432340823670296</v>
      </c>
      <c r="O3513">
        <v>0.257640776569598</v>
      </c>
      <c r="P3513">
        <v>0.79668415664334202</v>
      </c>
      <c r="Q3513">
        <v>0.96148996755823202</v>
      </c>
    </row>
    <row r="3514" spans="2:17" x14ac:dyDescent="0.2">
      <c r="B3514" t="s">
        <v>2252</v>
      </c>
      <c r="C3514">
        <v>6.5470230007885002</v>
      </c>
      <c r="D3514">
        <v>0.94056500378012797</v>
      </c>
      <c r="E3514">
        <v>0.53362749837086798</v>
      </c>
      <c r="F3514">
        <v>1.7625872104635101</v>
      </c>
      <c r="G3514">
        <v>7.79701357070057E-2</v>
      </c>
      <c r="H3514" t="s">
        <v>52</v>
      </c>
      <c r="K3514" t="s">
        <v>3563</v>
      </c>
      <c r="L3514">
        <v>4.5684114873646804</v>
      </c>
      <c r="M3514">
        <v>0.32817993892436897</v>
      </c>
      <c r="N3514">
        <v>0.66986837855128201</v>
      </c>
      <c r="O3514">
        <v>0.48991704853141599</v>
      </c>
      <c r="P3514">
        <v>0.624192598539138</v>
      </c>
      <c r="Q3514" t="s">
        <v>52</v>
      </c>
    </row>
    <row r="3515" spans="2:17" x14ac:dyDescent="0.2">
      <c r="B3515" t="s">
        <v>2253</v>
      </c>
      <c r="C3515">
        <v>0.71498012854833604</v>
      </c>
      <c r="D3515">
        <v>-0.41591999725984202</v>
      </c>
      <c r="E3515">
        <v>0.48449991289542799</v>
      </c>
      <c r="F3515">
        <v>-0.85845216106284905</v>
      </c>
      <c r="G3515">
        <v>0.39064283560591401</v>
      </c>
      <c r="H3515" t="s">
        <v>52</v>
      </c>
      <c r="K3515" t="s">
        <v>3564</v>
      </c>
      <c r="L3515">
        <v>4.7486579930047998</v>
      </c>
      <c r="M3515">
        <v>-0.68481213740574198</v>
      </c>
      <c r="N3515">
        <v>0.725286345712715</v>
      </c>
      <c r="O3515">
        <v>-0.94419554628841096</v>
      </c>
      <c r="P3515">
        <v>0.34506973071417202</v>
      </c>
      <c r="Q3515" t="s">
        <v>52</v>
      </c>
    </row>
    <row r="3516" spans="2:17" x14ac:dyDescent="0.2">
      <c r="B3516" t="s">
        <v>2254</v>
      </c>
      <c r="C3516">
        <v>4.6530739930651599</v>
      </c>
      <c r="D3516">
        <v>-0.40819142209086501</v>
      </c>
      <c r="E3516">
        <v>0.56054102453603005</v>
      </c>
      <c r="F3516">
        <v>-0.72820971922390998</v>
      </c>
      <c r="G3516">
        <v>0.46648521716657199</v>
      </c>
      <c r="H3516" t="s">
        <v>52</v>
      </c>
      <c r="K3516" t="s">
        <v>3565</v>
      </c>
      <c r="L3516">
        <v>4.3310845720844302</v>
      </c>
      <c r="M3516">
        <v>-0.358427753070861</v>
      </c>
      <c r="N3516">
        <v>0.69864612079733701</v>
      </c>
      <c r="O3516">
        <v>-0.51303190900394902</v>
      </c>
      <c r="P3516">
        <v>0.60792900022269503</v>
      </c>
      <c r="Q3516" t="s">
        <v>52</v>
      </c>
    </row>
    <row r="3517" spans="2:17" x14ac:dyDescent="0.2">
      <c r="B3517" t="s">
        <v>2255</v>
      </c>
      <c r="C3517">
        <v>4.5320706325251603</v>
      </c>
      <c r="D3517">
        <v>-0.39804929580887499</v>
      </c>
      <c r="E3517">
        <v>0.55637639165016195</v>
      </c>
      <c r="F3517">
        <v>-0.71543167859494605</v>
      </c>
      <c r="G3517">
        <v>0.47434234363116601</v>
      </c>
      <c r="H3517" t="s">
        <v>52</v>
      </c>
      <c r="K3517" t="s">
        <v>3566</v>
      </c>
      <c r="L3517">
        <v>4.8444481393443803</v>
      </c>
      <c r="M3517">
        <v>-0.36872886860596599</v>
      </c>
      <c r="N3517">
        <v>0.69617982972834802</v>
      </c>
      <c r="O3517">
        <v>-0.52964600935055095</v>
      </c>
      <c r="P3517">
        <v>0.59635738807328298</v>
      </c>
      <c r="Q3517" t="s">
        <v>52</v>
      </c>
    </row>
    <row r="3518" spans="2:17" x14ac:dyDescent="0.2">
      <c r="B3518" t="s">
        <v>2256</v>
      </c>
      <c r="C3518">
        <v>2.2844366218196801</v>
      </c>
      <c r="D3518">
        <v>0.154977578166928</v>
      </c>
      <c r="E3518">
        <v>0.59478221302226497</v>
      </c>
      <c r="F3518">
        <v>0.26056189101459698</v>
      </c>
      <c r="G3518">
        <v>0.79443038123830401</v>
      </c>
      <c r="H3518" t="s">
        <v>52</v>
      </c>
      <c r="K3518" t="s">
        <v>3567</v>
      </c>
      <c r="L3518">
        <v>4.7091319287380804</v>
      </c>
      <c r="M3518">
        <v>0.79100014986807599</v>
      </c>
      <c r="N3518">
        <v>0.73972070428967895</v>
      </c>
      <c r="O3518">
        <v>1.0693227123169899</v>
      </c>
      <c r="P3518">
        <v>0.28492427982538399</v>
      </c>
      <c r="Q3518" t="s">
        <v>52</v>
      </c>
    </row>
    <row r="3519" spans="2:17" x14ac:dyDescent="0.2">
      <c r="B3519" t="s">
        <v>2257</v>
      </c>
      <c r="C3519">
        <v>13.342914830233701</v>
      </c>
      <c r="D3519">
        <v>-0.19887902331122401</v>
      </c>
      <c r="E3519">
        <v>0.45828480439764502</v>
      </c>
      <c r="F3519">
        <v>-0.43396381770201797</v>
      </c>
      <c r="G3519">
        <v>0.66431471580499801</v>
      </c>
      <c r="H3519" t="s">
        <v>52</v>
      </c>
      <c r="K3519" t="s">
        <v>3568</v>
      </c>
      <c r="L3519">
        <v>2.2268989299023501</v>
      </c>
      <c r="M3519">
        <v>-1.2339292930990799</v>
      </c>
      <c r="N3519">
        <v>0.815926276652152</v>
      </c>
      <c r="O3519">
        <v>-1.5123048839192199</v>
      </c>
      <c r="P3519">
        <v>0.13045631918116199</v>
      </c>
      <c r="Q3519" t="s">
        <v>52</v>
      </c>
    </row>
    <row r="3520" spans="2:17" x14ac:dyDescent="0.2">
      <c r="B3520" t="s">
        <v>2258</v>
      </c>
      <c r="C3520">
        <v>0.20909191612018299</v>
      </c>
      <c r="D3520">
        <v>-0.23342227441021601</v>
      </c>
      <c r="E3520">
        <v>0.30608457343154599</v>
      </c>
      <c r="F3520">
        <v>-0.76260711800432801</v>
      </c>
      <c r="G3520">
        <v>0.44569773826436798</v>
      </c>
      <c r="H3520" t="s">
        <v>52</v>
      </c>
      <c r="K3520" t="s">
        <v>3569</v>
      </c>
      <c r="L3520">
        <v>6.4781928148798897</v>
      </c>
      <c r="M3520">
        <v>-0.14689547727319099</v>
      </c>
      <c r="N3520">
        <v>0.58643046861739101</v>
      </c>
      <c r="O3520">
        <v>-0.25049086828575201</v>
      </c>
      <c r="P3520">
        <v>0.80220776570922503</v>
      </c>
      <c r="Q3520">
        <v>0.96172280273704203</v>
      </c>
    </row>
    <row r="3521" spans="2:17" x14ac:dyDescent="0.2">
      <c r="B3521" t="s">
        <v>2259</v>
      </c>
      <c r="C3521">
        <v>0</v>
      </c>
      <c r="D3521" t="s">
        <v>52</v>
      </c>
      <c r="E3521" t="s">
        <v>52</v>
      </c>
      <c r="F3521" t="s">
        <v>52</v>
      </c>
      <c r="G3521" t="s">
        <v>52</v>
      </c>
      <c r="H3521" t="s">
        <v>52</v>
      </c>
      <c r="K3521" t="s">
        <v>3570</v>
      </c>
      <c r="L3521">
        <v>10.2238824132617</v>
      </c>
      <c r="M3521">
        <v>-0.81549949532754795</v>
      </c>
      <c r="N3521">
        <v>0.59193158808629898</v>
      </c>
      <c r="O3521">
        <v>-1.3776921383162499</v>
      </c>
      <c r="P3521">
        <v>0.16829835965390899</v>
      </c>
      <c r="Q3521">
        <v>0.516167354869846</v>
      </c>
    </row>
    <row r="3522" spans="2:17" x14ac:dyDescent="0.2">
      <c r="B3522" t="s">
        <v>2260</v>
      </c>
      <c r="C3522">
        <v>0.33429666333176</v>
      </c>
      <c r="D3522">
        <v>0.391716351772458</v>
      </c>
      <c r="E3522">
        <v>0.406755696322122</v>
      </c>
      <c r="F3522">
        <v>0.96302609973099296</v>
      </c>
      <c r="G3522">
        <v>0.33553442556908097</v>
      </c>
      <c r="H3522" t="s">
        <v>52</v>
      </c>
      <c r="K3522" t="s">
        <v>3571</v>
      </c>
      <c r="L3522">
        <v>3.0775340325601701</v>
      </c>
      <c r="M3522">
        <v>0.23887940468303001</v>
      </c>
      <c r="N3522">
        <v>0.73995643566920399</v>
      </c>
      <c r="O3522">
        <v>0.32282901150388899</v>
      </c>
      <c r="P3522">
        <v>0.74682474040067504</v>
      </c>
      <c r="Q3522" t="s">
        <v>52</v>
      </c>
    </row>
    <row r="3523" spans="2:17" x14ac:dyDescent="0.2">
      <c r="B3523" t="s">
        <v>2261</v>
      </c>
      <c r="C3523">
        <v>4.6023262119426001</v>
      </c>
      <c r="D3523">
        <v>-0.36456632126773297</v>
      </c>
      <c r="E3523">
        <v>0.56211603115522701</v>
      </c>
      <c r="F3523">
        <v>-0.64856061927018704</v>
      </c>
      <c r="G3523">
        <v>0.51662241674839904</v>
      </c>
      <c r="H3523" t="s">
        <v>52</v>
      </c>
      <c r="K3523" t="s">
        <v>3572</v>
      </c>
      <c r="L3523">
        <v>3.5864407573694401</v>
      </c>
      <c r="M3523">
        <v>-0.53770870873044796</v>
      </c>
      <c r="N3523">
        <v>0.76320104087652396</v>
      </c>
      <c r="O3523">
        <v>-0.70454399290768599</v>
      </c>
      <c r="P3523">
        <v>0.481094063255258</v>
      </c>
      <c r="Q3523" t="s">
        <v>52</v>
      </c>
    </row>
    <row r="3524" spans="2:17" x14ac:dyDescent="0.2">
      <c r="B3524" t="s">
        <v>2262</v>
      </c>
      <c r="C3524">
        <v>13.850887710344701</v>
      </c>
      <c r="D3524">
        <v>6.4944877200115894E-2</v>
      </c>
      <c r="E3524">
        <v>0.50674604800954903</v>
      </c>
      <c r="F3524">
        <v>0.128160599288763</v>
      </c>
      <c r="G3524">
        <v>0.89802188008768102</v>
      </c>
      <c r="H3524" t="s">
        <v>52</v>
      </c>
      <c r="K3524" t="s">
        <v>3573</v>
      </c>
      <c r="L3524">
        <v>5.7464549433231502</v>
      </c>
      <c r="M3524">
        <v>1.1965677591622601</v>
      </c>
      <c r="N3524">
        <v>0.67593425778786698</v>
      </c>
      <c r="O3524">
        <v>1.7702428089357001</v>
      </c>
      <c r="P3524">
        <v>7.6686700757026494E-2</v>
      </c>
      <c r="Q3524">
        <v>0.33988685545541603</v>
      </c>
    </row>
    <row r="3525" spans="2:17" x14ac:dyDescent="0.2">
      <c r="B3525" t="s">
        <v>2263</v>
      </c>
      <c r="C3525">
        <v>4.8272267686444996</v>
      </c>
      <c r="D3525">
        <v>0.46765473360663401</v>
      </c>
      <c r="E3525">
        <v>0.56853682418798202</v>
      </c>
      <c r="F3525">
        <v>0.82255838797173098</v>
      </c>
      <c r="G3525">
        <v>0.410759170351984</v>
      </c>
      <c r="H3525" t="s">
        <v>52</v>
      </c>
      <c r="K3525" t="s">
        <v>3574</v>
      </c>
      <c r="L3525">
        <v>4.6755961011405303</v>
      </c>
      <c r="M3525">
        <v>0.60421643603720598</v>
      </c>
      <c r="N3525">
        <v>0.77280148800704995</v>
      </c>
      <c r="O3525">
        <v>0.78185206086416603</v>
      </c>
      <c r="P3525">
        <v>0.43430152117277698</v>
      </c>
      <c r="Q3525" t="s">
        <v>52</v>
      </c>
    </row>
    <row r="3526" spans="2:17" x14ac:dyDescent="0.2">
      <c r="B3526" t="s">
        <v>2264</v>
      </c>
      <c r="C3526">
        <v>1.0532612130379899</v>
      </c>
      <c r="D3526">
        <v>0.755317499232527</v>
      </c>
      <c r="E3526">
        <v>0.56169885687584598</v>
      </c>
      <c r="F3526">
        <v>1.3447018629049401</v>
      </c>
      <c r="G3526">
        <v>0.178721532811106</v>
      </c>
      <c r="H3526" t="s">
        <v>52</v>
      </c>
      <c r="K3526" t="s">
        <v>3575</v>
      </c>
      <c r="L3526">
        <v>3.2872803121740901</v>
      </c>
      <c r="M3526">
        <v>1.5403575557927101</v>
      </c>
      <c r="N3526">
        <v>0.78524705659298</v>
      </c>
      <c r="O3526">
        <v>1.96162155955859</v>
      </c>
      <c r="P3526">
        <v>4.98065603056769E-2</v>
      </c>
      <c r="Q3526" t="s">
        <v>52</v>
      </c>
    </row>
    <row r="3527" spans="2:17" x14ac:dyDescent="0.2">
      <c r="B3527" t="s">
        <v>2265</v>
      </c>
      <c r="C3527">
        <v>8.4316306902063403</v>
      </c>
      <c r="D3527">
        <v>-0.35840565695705001</v>
      </c>
      <c r="E3527">
        <v>0.49483722154256199</v>
      </c>
      <c r="F3527">
        <v>-0.72429001165229201</v>
      </c>
      <c r="G3527">
        <v>0.46888770780018302</v>
      </c>
      <c r="H3527" t="s">
        <v>52</v>
      </c>
      <c r="K3527" t="s">
        <v>3576</v>
      </c>
      <c r="L3527">
        <v>3.4287611964660401</v>
      </c>
      <c r="M3527">
        <v>0.25382015748046699</v>
      </c>
      <c r="N3527">
        <v>0.76684080183409498</v>
      </c>
      <c r="O3527">
        <v>0.33099459088951999</v>
      </c>
      <c r="P3527">
        <v>0.740648571336326</v>
      </c>
      <c r="Q3527" t="s">
        <v>52</v>
      </c>
    </row>
    <row r="3528" spans="2:17" x14ac:dyDescent="0.2">
      <c r="B3528" t="s">
        <v>2266</v>
      </c>
      <c r="C3528">
        <v>13.758489790326401</v>
      </c>
      <c r="D3528">
        <v>-0.61838671896114095</v>
      </c>
      <c r="E3528">
        <v>0.47999116286236099</v>
      </c>
      <c r="F3528">
        <v>-1.28832938355256</v>
      </c>
      <c r="G3528">
        <v>0.19763132884352</v>
      </c>
      <c r="H3528" t="s">
        <v>52</v>
      </c>
      <c r="K3528" t="s">
        <v>3577</v>
      </c>
      <c r="L3528">
        <v>4.5370241603869799</v>
      </c>
      <c r="M3528">
        <v>0.44246997805904997</v>
      </c>
      <c r="N3528">
        <v>0.71870928804743195</v>
      </c>
      <c r="O3528">
        <v>0.61564527607697805</v>
      </c>
      <c r="P3528">
        <v>0.53812866224402101</v>
      </c>
      <c r="Q3528" t="s">
        <v>52</v>
      </c>
    </row>
    <row r="3529" spans="2:17" x14ac:dyDescent="0.2">
      <c r="B3529" t="s">
        <v>2267</v>
      </c>
      <c r="C3529">
        <v>7.3080700561222898</v>
      </c>
      <c r="D3529">
        <v>0.190405411645683</v>
      </c>
      <c r="E3529">
        <v>0.52167098872231799</v>
      </c>
      <c r="F3529">
        <v>0.36499137533414699</v>
      </c>
      <c r="G3529">
        <v>0.71511784428474401</v>
      </c>
      <c r="H3529" t="s">
        <v>52</v>
      </c>
      <c r="K3529" t="s">
        <v>3578</v>
      </c>
      <c r="L3529">
        <v>5.4350914653701103</v>
      </c>
      <c r="M3529">
        <v>0.17263003462849799</v>
      </c>
      <c r="N3529">
        <v>0.65589272456936298</v>
      </c>
      <c r="O3529">
        <v>0.26319858135618202</v>
      </c>
      <c r="P3529">
        <v>0.79239752418157705</v>
      </c>
      <c r="Q3529" t="s">
        <v>52</v>
      </c>
    </row>
    <row r="3530" spans="2:17" x14ac:dyDescent="0.2">
      <c r="B3530" t="s">
        <v>2268</v>
      </c>
      <c r="C3530">
        <v>0</v>
      </c>
      <c r="D3530" t="s">
        <v>52</v>
      </c>
      <c r="E3530" t="s">
        <v>52</v>
      </c>
      <c r="F3530" t="s">
        <v>52</v>
      </c>
      <c r="G3530" t="s">
        <v>52</v>
      </c>
      <c r="H3530" t="s">
        <v>52</v>
      </c>
      <c r="K3530" t="s">
        <v>3579</v>
      </c>
      <c r="L3530">
        <v>6.7872690515341398</v>
      </c>
      <c r="M3530">
        <v>-1.4586374653338401</v>
      </c>
      <c r="N3530">
        <v>0.61435416707380297</v>
      </c>
      <c r="O3530">
        <v>-2.3742615310666801</v>
      </c>
      <c r="P3530">
        <v>1.7584090615531699E-2</v>
      </c>
      <c r="Q3530">
        <v>0.14638826252940801</v>
      </c>
    </row>
    <row r="3531" spans="2:17" x14ac:dyDescent="0.2">
      <c r="B3531" t="s">
        <v>2269</v>
      </c>
      <c r="C3531">
        <v>1.7913532952523099</v>
      </c>
      <c r="D3531">
        <v>-0.84289274075569398</v>
      </c>
      <c r="E3531">
        <v>0.59259461451730999</v>
      </c>
      <c r="F3531">
        <v>-1.42237664687901</v>
      </c>
      <c r="G3531">
        <v>0.154916938860511</v>
      </c>
      <c r="H3531" t="s">
        <v>52</v>
      </c>
      <c r="K3531" t="s">
        <v>3580</v>
      </c>
      <c r="L3531">
        <v>5.6015020952977901</v>
      </c>
      <c r="M3531">
        <v>0.61650485419745304</v>
      </c>
      <c r="N3531">
        <v>0.67819351374500803</v>
      </c>
      <c r="O3531">
        <v>0.90903973822027995</v>
      </c>
      <c r="P3531">
        <v>0.36332915013158201</v>
      </c>
      <c r="Q3531">
        <v>0.74353880256944704</v>
      </c>
    </row>
    <row r="3532" spans="2:17" x14ac:dyDescent="0.2">
      <c r="B3532" t="s">
        <v>2270</v>
      </c>
      <c r="C3532">
        <v>8.4852200214640092</v>
      </c>
      <c r="D3532">
        <v>0.10745804559069499</v>
      </c>
      <c r="E3532">
        <v>0.50649683383572297</v>
      </c>
      <c r="F3532">
        <v>0.21215936292614099</v>
      </c>
      <c r="G3532">
        <v>0.83198270872548097</v>
      </c>
      <c r="H3532" t="s">
        <v>52</v>
      </c>
      <c r="K3532" t="s">
        <v>3581</v>
      </c>
      <c r="L3532">
        <v>10.2571061663898</v>
      </c>
      <c r="M3532">
        <v>0.47296096705261398</v>
      </c>
      <c r="N3532">
        <v>0.52451269632486297</v>
      </c>
      <c r="O3532">
        <v>0.90171500207056998</v>
      </c>
      <c r="P3532">
        <v>0.36720828162572799</v>
      </c>
      <c r="Q3532">
        <v>0.74451600810955298</v>
      </c>
    </row>
    <row r="3533" spans="2:17" x14ac:dyDescent="0.2">
      <c r="B3533" t="s">
        <v>2272</v>
      </c>
      <c r="C3533">
        <v>8.4082328334175003</v>
      </c>
      <c r="D3533">
        <v>0.442658262556414</v>
      </c>
      <c r="E3533">
        <v>0.549533909170276</v>
      </c>
      <c r="F3533">
        <v>0.80551582926842402</v>
      </c>
      <c r="G3533">
        <v>0.42052207561428701</v>
      </c>
      <c r="H3533" t="s">
        <v>52</v>
      </c>
      <c r="K3533" t="s">
        <v>3582</v>
      </c>
      <c r="L3533">
        <v>2.6059316262834198</v>
      </c>
      <c r="M3533">
        <v>-7.1715051662223805E-2</v>
      </c>
      <c r="N3533">
        <v>0.80194393170313905</v>
      </c>
      <c r="O3533">
        <v>-8.9426515778875004E-2</v>
      </c>
      <c r="P3533">
        <v>0.92874295134365603</v>
      </c>
      <c r="Q3533" t="s">
        <v>52</v>
      </c>
    </row>
    <row r="3534" spans="2:17" x14ac:dyDescent="0.2">
      <c r="B3534" t="s">
        <v>2273</v>
      </c>
      <c r="C3534">
        <v>1.8653763303139701</v>
      </c>
      <c r="D3534">
        <v>3.4721076617231401E-2</v>
      </c>
      <c r="E3534">
        <v>0.59317424859995205</v>
      </c>
      <c r="F3534">
        <v>5.8534362709072897E-2</v>
      </c>
      <c r="G3534">
        <v>0.95332299192339598</v>
      </c>
      <c r="H3534" t="s">
        <v>52</v>
      </c>
      <c r="K3534" t="s">
        <v>3583</v>
      </c>
      <c r="L3534">
        <v>4.1100438786537703</v>
      </c>
      <c r="M3534">
        <v>-0.78003615397983295</v>
      </c>
      <c r="N3534">
        <v>0.697786275775646</v>
      </c>
      <c r="O3534">
        <v>-1.11787259374335</v>
      </c>
      <c r="P3534">
        <v>0.26362141156965602</v>
      </c>
      <c r="Q3534" t="s">
        <v>52</v>
      </c>
    </row>
    <row r="3535" spans="2:17" x14ac:dyDescent="0.2">
      <c r="B3535" t="s">
        <v>2274</v>
      </c>
      <c r="C3535">
        <v>3.1431581185138202</v>
      </c>
      <c r="D3535">
        <v>-0.22555841986702499</v>
      </c>
      <c r="E3535">
        <v>0.59205482270177601</v>
      </c>
      <c r="F3535">
        <v>-0.38097556377923703</v>
      </c>
      <c r="G3535">
        <v>0.70322138091727004</v>
      </c>
      <c r="H3535" t="s">
        <v>52</v>
      </c>
      <c r="K3535" t="s">
        <v>3584</v>
      </c>
      <c r="L3535">
        <v>4.0222331738630901</v>
      </c>
      <c r="M3535">
        <v>0.46687891965671402</v>
      </c>
      <c r="N3535">
        <v>0.70283957559789301</v>
      </c>
      <c r="O3535">
        <v>0.66427522846810205</v>
      </c>
      <c r="P3535">
        <v>0.50651417255281095</v>
      </c>
      <c r="Q3535" t="s">
        <v>52</v>
      </c>
    </row>
    <row r="3536" spans="2:17" x14ac:dyDescent="0.2">
      <c r="B3536" t="s">
        <v>2275</v>
      </c>
      <c r="C3536">
        <v>1.57659262162134</v>
      </c>
      <c r="D3536">
        <v>-0.47243853619805898</v>
      </c>
      <c r="E3536">
        <v>0.58926739982919496</v>
      </c>
      <c r="F3536">
        <v>-0.80173879691121697</v>
      </c>
      <c r="G3536">
        <v>0.42270406848099401</v>
      </c>
      <c r="H3536" t="s">
        <v>52</v>
      </c>
      <c r="K3536" t="s">
        <v>3585</v>
      </c>
      <c r="L3536">
        <v>17.9133641893598</v>
      </c>
      <c r="M3536">
        <v>4.7976755146920597E-2</v>
      </c>
      <c r="N3536">
        <v>0.43749546825171098</v>
      </c>
      <c r="O3536">
        <v>0.109662290534441</v>
      </c>
      <c r="P3536">
        <v>0.91267720778331396</v>
      </c>
      <c r="Q3536">
        <v>0.98491540495568197</v>
      </c>
    </row>
    <row r="3537" spans="2:17" x14ac:dyDescent="0.2">
      <c r="B3537" t="s">
        <v>2276</v>
      </c>
      <c r="C3537">
        <v>0.28665643838148303</v>
      </c>
      <c r="D3537">
        <v>-0.128902889143169</v>
      </c>
      <c r="E3537">
        <v>0.369959000816249</v>
      </c>
      <c r="F3537">
        <v>-0.34842479533885601</v>
      </c>
      <c r="G3537">
        <v>0.72752118378198405</v>
      </c>
      <c r="H3537" t="s">
        <v>52</v>
      </c>
      <c r="K3537" t="s">
        <v>3586</v>
      </c>
      <c r="L3537">
        <v>5.2827917010387901</v>
      </c>
      <c r="M3537">
        <v>0.34361425155610098</v>
      </c>
      <c r="N3537">
        <v>0.65407539639679901</v>
      </c>
      <c r="O3537">
        <v>0.525343490137405</v>
      </c>
      <c r="P3537">
        <v>0.59934442962450196</v>
      </c>
      <c r="Q3537" t="s">
        <v>52</v>
      </c>
    </row>
    <row r="3538" spans="2:17" x14ac:dyDescent="0.2">
      <c r="B3538" t="s">
        <v>2277</v>
      </c>
      <c r="C3538">
        <v>14.8080692521908</v>
      </c>
      <c r="D3538">
        <v>0.137327504725587</v>
      </c>
      <c r="E3538">
        <v>0.46275459709932498</v>
      </c>
      <c r="F3538">
        <v>0.296760973497387</v>
      </c>
      <c r="G3538">
        <v>0.76664900254725898</v>
      </c>
      <c r="H3538" t="s">
        <v>52</v>
      </c>
      <c r="K3538" t="s">
        <v>3587</v>
      </c>
      <c r="L3538">
        <v>0.26260198502364701</v>
      </c>
      <c r="M3538">
        <v>0.59964956982680595</v>
      </c>
      <c r="N3538">
        <v>0.71143461401820296</v>
      </c>
      <c r="O3538">
        <v>0.84287376241081002</v>
      </c>
      <c r="P3538">
        <v>0.39929904894607299</v>
      </c>
      <c r="Q3538" t="s">
        <v>52</v>
      </c>
    </row>
    <row r="3539" spans="2:17" x14ac:dyDescent="0.2">
      <c r="B3539" t="s">
        <v>2278</v>
      </c>
      <c r="C3539">
        <v>3.7295048673220701</v>
      </c>
      <c r="D3539">
        <v>1.1286312054980501</v>
      </c>
      <c r="E3539">
        <v>0.58267402634758203</v>
      </c>
      <c r="F3539">
        <v>1.93698561195996</v>
      </c>
      <c r="G3539">
        <v>5.2747102172853201E-2</v>
      </c>
      <c r="H3539" t="s">
        <v>52</v>
      </c>
      <c r="K3539" t="s">
        <v>3588</v>
      </c>
      <c r="L3539">
        <v>168.374318711939</v>
      </c>
      <c r="M3539">
        <v>-1.05488655233054</v>
      </c>
      <c r="N3539">
        <v>0.42178100190589701</v>
      </c>
      <c r="O3539">
        <v>-2.5010290827795401</v>
      </c>
      <c r="P3539">
        <v>1.23833008804247E-2</v>
      </c>
      <c r="Q3539">
        <v>0.116347897141936</v>
      </c>
    </row>
    <row r="3540" spans="2:17" x14ac:dyDescent="0.2">
      <c r="B3540" t="s">
        <v>2279</v>
      </c>
      <c r="C3540">
        <v>3.9164783124206601</v>
      </c>
      <c r="D3540">
        <v>0.29808689703699598</v>
      </c>
      <c r="E3540">
        <v>0.58736789417843305</v>
      </c>
      <c r="F3540">
        <v>0.50749606846308504</v>
      </c>
      <c r="G3540">
        <v>0.61180679427095597</v>
      </c>
      <c r="H3540" t="s">
        <v>52</v>
      </c>
      <c r="K3540" t="s">
        <v>3589</v>
      </c>
      <c r="L3540">
        <v>1.1965439798817501</v>
      </c>
      <c r="M3540">
        <v>-0.807857046437919</v>
      </c>
      <c r="N3540">
        <v>0.84957968706544196</v>
      </c>
      <c r="O3540">
        <v>-0.95089025636707603</v>
      </c>
      <c r="P3540">
        <v>0.34166008852581697</v>
      </c>
      <c r="Q3540" t="s">
        <v>52</v>
      </c>
    </row>
    <row r="3541" spans="2:17" x14ac:dyDescent="0.2">
      <c r="B3541" t="s">
        <v>2280</v>
      </c>
      <c r="C3541">
        <v>2.1779284938287602</v>
      </c>
      <c r="D3541">
        <v>3.2366930363299698E-2</v>
      </c>
      <c r="E3541">
        <v>0.59485363406868397</v>
      </c>
      <c r="F3541">
        <v>5.4411587169630599E-2</v>
      </c>
      <c r="G3541">
        <v>0.956607247305445</v>
      </c>
      <c r="H3541" t="s">
        <v>52</v>
      </c>
      <c r="K3541" t="s">
        <v>3590</v>
      </c>
      <c r="L3541">
        <v>34.873916658942299</v>
      </c>
      <c r="M3541">
        <v>5.19812146208092E-2</v>
      </c>
      <c r="N3541">
        <v>0.45537703262449603</v>
      </c>
      <c r="O3541">
        <v>0.114149838258692</v>
      </c>
      <c r="P3541">
        <v>0.90911901516720495</v>
      </c>
      <c r="Q3541">
        <v>0.98447523904133705</v>
      </c>
    </row>
    <row r="3542" spans="2:17" x14ac:dyDescent="0.2">
      <c r="B3542" t="s">
        <v>2281</v>
      </c>
      <c r="C3542">
        <v>3.3100046344535898</v>
      </c>
      <c r="D3542">
        <v>0.129059650831229</v>
      </c>
      <c r="E3542">
        <v>0.58366260090149202</v>
      </c>
      <c r="F3542">
        <v>0.22112030243481601</v>
      </c>
      <c r="G3542">
        <v>0.82499876243993897</v>
      </c>
      <c r="H3542" t="s">
        <v>52</v>
      </c>
      <c r="K3542" t="s">
        <v>3591</v>
      </c>
      <c r="L3542">
        <v>2.1954112064952298</v>
      </c>
      <c r="M3542">
        <v>-2.2580376103913901E-2</v>
      </c>
      <c r="N3542">
        <v>0.822750347649993</v>
      </c>
      <c r="O3542">
        <v>-2.74449912642514E-2</v>
      </c>
      <c r="P3542">
        <v>0.97810481390959703</v>
      </c>
      <c r="Q3542" t="s">
        <v>52</v>
      </c>
    </row>
    <row r="3543" spans="2:17" x14ac:dyDescent="0.2">
      <c r="B3543" t="s">
        <v>2282</v>
      </c>
      <c r="C3543">
        <v>8.5493227509880807</v>
      </c>
      <c r="D3543">
        <v>4.6884558222281297E-2</v>
      </c>
      <c r="E3543">
        <v>0.49733733479062903</v>
      </c>
      <c r="F3543">
        <v>9.4271141421584506E-2</v>
      </c>
      <c r="G3543">
        <v>0.92489377361065295</v>
      </c>
      <c r="H3543" t="s">
        <v>52</v>
      </c>
      <c r="K3543" t="s">
        <v>3592</v>
      </c>
      <c r="L3543">
        <v>0</v>
      </c>
      <c r="M3543" t="s">
        <v>52</v>
      </c>
      <c r="N3543" t="s">
        <v>52</v>
      </c>
      <c r="O3543" t="s">
        <v>52</v>
      </c>
      <c r="P3543" t="s">
        <v>52</v>
      </c>
      <c r="Q3543" t="s">
        <v>52</v>
      </c>
    </row>
    <row r="3544" spans="2:17" x14ac:dyDescent="0.2">
      <c r="B3544" t="s">
        <v>2284</v>
      </c>
      <c r="C3544">
        <v>1.20081418784783</v>
      </c>
      <c r="D3544">
        <v>0.26209867852740598</v>
      </c>
      <c r="E3544">
        <v>0.57086497533910396</v>
      </c>
      <c r="F3544">
        <v>0.45912551978112598</v>
      </c>
      <c r="G3544">
        <v>0.64614403160466105</v>
      </c>
      <c r="H3544" t="s">
        <v>52</v>
      </c>
      <c r="K3544" t="s">
        <v>3593</v>
      </c>
      <c r="L3544">
        <v>5.1471466841895497</v>
      </c>
      <c r="M3544">
        <v>9.7669479654857796E-2</v>
      </c>
      <c r="N3544">
        <v>0.67129629823304804</v>
      </c>
      <c r="O3544">
        <v>0.14549384513506</v>
      </c>
      <c r="P3544">
        <v>0.88432097491580597</v>
      </c>
      <c r="Q3544" t="s">
        <v>52</v>
      </c>
    </row>
    <row r="3545" spans="2:17" x14ac:dyDescent="0.2">
      <c r="B3545" t="s">
        <v>2285</v>
      </c>
      <c r="C3545">
        <v>7.4440485225971704</v>
      </c>
      <c r="D3545">
        <v>0.57135097961655401</v>
      </c>
      <c r="E3545">
        <v>0.541915577812219</v>
      </c>
      <c r="F3545">
        <v>1.0543173199101801</v>
      </c>
      <c r="G3545">
        <v>0.29173766169307302</v>
      </c>
      <c r="H3545" t="s">
        <v>52</v>
      </c>
      <c r="K3545" t="s">
        <v>3594</v>
      </c>
      <c r="L3545">
        <v>2.3991483213809</v>
      </c>
      <c r="M3545">
        <v>0.44900801241115701</v>
      </c>
      <c r="N3545">
        <v>0.78493695031056798</v>
      </c>
      <c r="O3545">
        <v>0.57203067358913695</v>
      </c>
      <c r="P3545">
        <v>0.56730119426066605</v>
      </c>
      <c r="Q3545" t="s">
        <v>52</v>
      </c>
    </row>
    <row r="3546" spans="2:17" x14ac:dyDescent="0.2">
      <c r="B3546" t="s">
        <v>2287</v>
      </c>
      <c r="C3546">
        <v>2.8269984976412399</v>
      </c>
      <c r="D3546">
        <v>-9.1130903152271001E-2</v>
      </c>
      <c r="E3546">
        <v>0.59387639755884103</v>
      </c>
      <c r="F3546">
        <v>-0.15345095970621001</v>
      </c>
      <c r="G3546">
        <v>0.87804266067355496</v>
      </c>
      <c r="H3546" t="s">
        <v>52</v>
      </c>
      <c r="K3546" t="s">
        <v>3595</v>
      </c>
      <c r="L3546">
        <v>25.0272721045536</v>
      </c>
      <c r="M3546">
        <v>-0.18313440915238899</v>
      </c>
      <c r="N3546">
        <v>0.42341642631047399</v>
      </c>
      <c r="O3546">
        <v>-0.43251607111270701</v>
      </c>
      <c r="P3546">
        <v>0.665366374285146</v>
      </c>
      <c r="Q3546">
        <v>0.91454541475515905</v>
      </c>
    </row>
    <row r="3547" spans="2:17" x14ac:dyDescent="0.2">
      <c r="B3547" t="s">
        <v>2288</v>
      </c>
      <c r="C3547">
        <v>14.221777985106201</v>
      </c>
      <c r="D3547">
        <v>0.22723451962236901</v>
      </c>
      <c r="E3547">
        <v>0.46516155550357202</v>
      </c>
      <c r="F3547">
        <v>0.48850666383289199</v>
      </c>
      <c r="G3547">
        <v>0.62519100677454598</v>
      </c>
      <c r="H3547" t="s">
        <v>52</v>
      </c>
      <c r="K3547" t="s">
        <v>3596</v>
      </c>
      <c r="L3547">
        <v>14.6218977876255</v>
      </c>
      <c r="M3547">
        <v>-6.2978156960490805E-2</v>
      </c>
      <c r="N3547">
        <v>0.47401434406193999</v>
      </c>
      <c r="O3547">
        <v>-0.13286128943022299</v>
      </c>
      <c r="P3547">
        <v>0.89430308198427899</v>
      </c>
      <c r="Q3547">
        <v>0.98170707524957201</v>
      </c>
    </row>
    <row r="3548" spans="2:17" x14ac:dyDescent="0.2">
      <c r="B3548" t="s">
        <v>2290</v>
      </c>
      <c r="C3548">
        <v>0.94429901229104496</v>
      </c>
      <c r="D3548">
        <v>-0.218771712794947</v>
      </c>
      <c r="E3548">
        <v>0.52524650149718999</v>
      </c>
      <c r="F3548">
        <v>-0.41651246066627501</v>
      </c>
      <c r="G3548">
        <v>0.67703505123248398</v>
      </c>
      <c r="H3548" t="s">
        <v>52</v>
      </c>
      <c r="K3548" t="s">
        <v>3597</v>
      </c>
      <c r="L3548">
        <v>238.76002290340799</v>
      </c>
      <c r="M3548">
        <v>-1.67385466666473</v>
      </c>
      <c r="N3548">
        <v>0.60166529386965795</v>
      </c>
      <c r="O3548">
        <v>-2.78203626454702</v>
      </c>
      <c r="P3548">
        <v>5.40190036119822E-3</v>
      </c>
      <c r="Q3548">
        <v>6.7211399732187399E-2</v>
      </c>
    </row>
    <row r="3549" spans="2:17" x14ac:dyDescent="0.2">
      <c r="B3549" t="s">
        <v>2291</v>
      </c>
      <c r="C3549">
        <v>0.46790116614655702</v>
      </c>
      <c r="D3549">
        <v>-7.5743597622006595E-2</v>
      </c>
      <c r="E3549">
        <v>0.42570933494386398</v>
      </c>
      <c r="F3549">
        <v>-0.17792327159561699</v>
      </c>
      <c r="G3549">
        <v>0.85878323434898296</v>
      </c>
      <c r="H3549" t="s">
        <v>52</v>
      </c>
      <c r="K3549" t="s">
        <v>3598</v>
      </c>
      <c r="L3549">
        <v>0.91250327322834601</v>
      </c>
      <c r="M3549">
        <v>0.62858134185582404</v>
      </c>
      <c r="N3549">
        <v>0.848698013846925</v>
      </c>
      <c r="O3549">
        <v>0.74064193812193502</v>
      </c>
      <c r="P3549">
        <v>0.45891057256392398</v>
      </c>
      <c r="Q3549" t="s">
        <v>52</v>
      </c>
    </row>
    <row r="3550" spans="2:17" x14ac:dyDescent="0.2">
      <c r="B3550" t="s">
        <v>2292</v>
      </c>
      <c r="C3550">
        <v>1.19024039889398</v>
      </c>
      <c r="D3550">
        <v>0.36368731887231298</v>
      </c>
      <c r="E3550">
        <v>0.57218658059775096</v>
      </c>
      <c r="F3550">
        <v>0.63560966161138699</v>
      </c>
      <c r="G3550">
        <v>0.52503087061174203</v>
      </c>
      <c r="H3550" t="s">
        <v>52</v>
      </c>
      <c r="K3550" t="s">
        <v>3599</v>
      </c>
      <c r="L3550">
        <v>2.36153458712299</v>
      </c>
      <c r="M3550">
        <v>0.348297518561971</v>
      </c>
      <c r="N3550">
        <v>0.77265702140723402</v>
      </c>
      <c r="O3550">
        <v>0.45077894707747501</v>
      </c>
      <c r="P3550">
        <v>0.65214887621237005</v>
      </c>
      <c r="Q3550" t="s">
        <v>52</v>
      </c>
    </row>
    <row r="3551" spans="2:17" x14ac:dyDescent="0.2">
      <c r="B3551" t="s">
        <v>2294</v>
      </c>
      <c r="C3551">
        <v>3.92958726457789</v>
      </c>
      <c r="D3551">
        <v>-2.3642932853852699E-2</v>
      </c>
      <c r="E3551">
        <v>0.58715029552518205</v>
      </c>
      <c r="F3551">
        <v>-4.0267258713895498E-2</v>
      </c>
      <c r="G3551">
        <v>0.96788005635927798</v>
      </c>
      <c r="H3551" t="s">
        <v>52</v>
      </c>
      <c r="K3551" t="s">
        <v>3600</v>
      </c>
      <c r="L3551">
        <v>5.3497790026458096</v>
      </c>
      <c r="M3551">
        <v>0.53705729289552595</v>
      </c>
      <c r="N3551">
        <v>0.68999079347653902</v>
      </c>
      <c r="O3551">
        <v>0.77835428816310304</v>
      </c>
      <c r="P3551">
        <v>0.43636017926947002</v>
      </c>
      <c r="Q3551" t="s">
        <v>52</v>
      </c>
    </row>
    <row r="3552" spans="2:17" x14ac:dyDescent="0.2">
      <c r="B3552" t="s">
        <v>2295</v>
      </c>
      <c r="C3552">
        <v>0.10160309654786</v>
      </c>
      <c r="D3552">
        <v>0.126811313522387</v>
      </c>
      <c r="E3552">
        <v>0.27609589025234399</v>
      </c>
      <c r="F3552">
        <v>0.45930170639803602</v>
      </c>
      <c r="G3552">
        <v>0.64601752255660405</v>
      </c>
      <c r="H3552" t="s">
        <v>52</v>
      </c>
      <c r="K3552" t="s">
        <v>3601</v>
      </c>
      <c r="L3552">
        <v>14.1647724455269</v>
      </c>
      <c r="M3552">
        <v>0.34033008337514697</v>
      </c>
      <c r="N3552">
        <v>0.582216956818155</v>
      </c>
      <c r="O3552">
        <v>0.58454168912404803</v>
      </c>
      <c r="P3552">
        <v>0.55885592569286302</v>
      </c>
      <c r="Q3552">
        <v>0.87387930016436099</v>
      </c>
    </row>
    <row r="3553" spans="2:17" x14ac:dyDescent="0.2">
      <c r="B3553" t="s">
        <v>2296</v>
      </c>
      <c r="C3553">
        <v>0.15512904452260001</v>
      </c>
      <c r="D3553">
        <v>0.163097748238862</v>
      </c>
      <c r="E3553">
        <v>0.28854035147484602</v>
      </c>
      <c r="F3553">
        <v>0.56525109020351605</v>
      </c>
      <c r="G3553">
        <v>0.57190299079288298</v>
      </c>
      <c r="H3553" t="s">
        <v>52</v>
      </c>
      <c r="K3553" t="s">
        <v>3602</v>
      </c>
      <c r="L3553">
        <v>12.7746772864564</v>
      </c>
      <c r="M3553">
        <v>1.0645200645825801</v>
      </c>
      <c r="N3553">
        <v>0.58681125295821301</v>
      </c>
      <c r="O3553">
        <v>1.8140757513018999</v>
      </c>
      <c r="P3553">
        <v>6.9666064209909298E-2</v>
      </c>
      <c r="Q3553">
        <v>0.32458072779235297</v>
      </c>
    </row>
    <row r="3554" spans="2:17" x14ac:dyDescent="0.2">
      <c r="B3554" t="s">
        <v>2297</v>
      </c>
      <c r="C3554">
        <v>0.10160309654786</v>
      </c>
      <c r="D3554">
        <v>0.126811313522387</v>
      </c>
      <c r="E3554">
        <v>0.27609589025234399</v>
      </c>
      <c r="F3554">
        <v>0.45930170639803602</v>
      </c>
      <c r="G3554">
        <v>0.64601752255660405</v>
      </c>
      <c r="H3554" t="s">
        <v>52</v>
      </c>
      <c r="K3554" t="s">
        <v>3603</v>
      </c>
      <c r="L3554">
        <v>4.78879866197284</v>
      </c>
      <c r="M3554">
        <v>-0.83376316226907998</v>
      </c>
      <c r="N3554">
        <v>0.65181397881009095</v>
      </c>
      <c r="O3554">
        <v>-1.2791428066503601</v>
      </c>
      <c r="P3554">
        <v>0.200846771815886</v>
      </c>
      <c r="Q3554" t="s">
        <v>52</v>
      </c>
    </row>
    <row r="3555" spans="2:17" x14ac:dyDescent="0.2">
      <c r="B3555" t="s">
        <v>2299</v>
      </c>
      <c r="C3555">
        <v>0.42363562423747197</v>
      </c>
      <c r="D3555">
        <v>-0.55653891663487698</v>
      </c>
      <c r="E3555">
        <v>0.43407830568009698</v>
      </c>
      <c r="F3555">
        <v>-1.28211640469549</v>
      </c>
      <c r="G3555">
        <v>0.19980181509171499</v>
      </c>
      <c r="H3555" t="s">
        <v>52</v>
      </c>
      <c r="K3555" t="s">
        <v>3604</v>
      </c>
      <c r="L3555">
        <v>0.30033498539409598</v>
      </c>
      <c r="M3555">
        <v>-0.68762339144700002</v>
      </c>
      <c r="N3555">
        <v>0.63960035106692803</v>
      </c>
      <c r="O3555">
        <v>-1.07508288621162</v>
      </c>
      <c r="P3555">
        <v>0.28233762078526298</v>
      </c>
      <c r="Q3555" t="s">
        <v>52</v>
      </c>
    </row>
    <row r="3556" spans="2:17" x14ac:dyDescent="0.2">
      <c r="B3556" t="s">
        <v>2300</v>
      </c>
      <c r="C3556">
        <v>2.2531487802652399</v>
      </c>
      <c r="D3556">
        <v>-0.25313028699168</v>
      </c>
      <c r="E3556">
        <v>0.59504615880644696</v>
      </c>
      <c r="F3556">
        <v>-0.425396052466606</v>
      </c>
      <c r="G3556">
        <v>0.67054798323709297</v>
      </c>
      <c r="H3556" t="s">
        <v>52</v>
      </c>
      <c r="K3556" t="s">
        <v>3605</v>
      </c>
      <c r="L3556">
        <v>1.2451590297106501</v>
      </c>
      <c r="M3556">
        <v>0.363238883283173</v>
      </c>
      <c r="N3556">
        <v>0.84469730700482504</v>
      </c>
      <c r="O3556">
        <v>0.43002254212359903</v>
      </c>
      <c r="P3556">
        <v>0.66717924351652103</v>
      </c>
      <c r="Q3556" t="s">
        <v>52</v>
      </c>
    </row>
    <row r="3557" spans="2:17" x14ac:dyDescent="0.2">
      <c r="B3557" t="s">
        <v>2301</v>
      </c>
      <c r="C3557">
        <v>0.91916701322545902</v>
      </c>
      <c r="D3557">
        <v>-0.60078360878271597</v>
      </c>
      <c r="E3557">
        <v>0.55073762480193</v>
      </c>
      <c r="F3557">
        <v>-1.0908708280077699</v>
      </c>
      <c r="G3557">
        <v>0.275329725039762</v>
      </c>
      <c r="H3557" t="s">
        <v>52</v>
      </c>
      <c r="K3557" t="s">
        <v>3606</v>
      </c>
      <c r="L3557">
        <v>7.8747110556134299</v>
      </c>
      <c r="M3557">
        <v>0.53887007113181495</v>
      </c>
      <c r="N3557">
        <v>0.64693152113655805</v>
      </c>
      <c r="O3557">
        <v>0.83296307804743197</v>
      </c>
      <c r="P3557">
        <v>0.40486555285572801</v>
      </c>
      <c r="Q3557">
        <v>0.77283538812678998</v>
      </c>
    </row>
    <row r="3558" spans="2:17" x14ac:dyDescent="0.2">
      <c r="B3558" t="s">
        <v>2302</v>
      </c>
      <c r="C3558">
        <v>0.97759799264325997</v>
      </c>
      <c r="D3558">
        <v>-0.47956677087589999</v>
      </c>
      <c r="E3558">
        <v>0.52129579350946897</v>
      </c>
      <c r="F3558">
        <v>-0.919951353620868</v>
      </c>
      <c r="G3558">
        <v>0.35759818106254698</v>
      </c>
      <c r="H3558" t="s">
        <v>52</v>
      </c>
      <c r="K3558" t="s">
        <v>3607</v>
      </c>
      <c r="L3558">
        <v>12.3546191100227</v>
      </c>
      <c r="M3558">
        <v>0.25261900381763902</v>
      </c>
      <c r="N3558">
        <v>0.50474350819541502</v>
      </c>
      <c r="O3558">
        <v>0.50048985220397402</v>
      </c>
      <c r="P3558">
        <v>0.61673019974974996</v>
      </c>
      <c r="Q3558">
        <v>0.89695127285676102</v>
      </c>
    </row>
    <row r="3559" spans="2:17" x14ac:dyDescent="0.2">
      <c r="B3559" t="s">
        <v>2303</v>
      </c>
      <c r="C3559">
        <v>8.92081738491229</v>
      </c>
      <c r="D3559">
        <v>0.50047528316920298</v>
      </c>
      <c r="E3559">
        <v>0.52040783404505697</v>
      </c>
      <c r="F3559">
        <v>0.96169821134143796</v>
      </c>
      <c r="G3559">
        <v>0.33620122111110001</v>
      </c>
      <c r="H3559" t="s">
        <v>52</v>
      </c>
      <c r="K3559" t="s">
        <v>3608</v>
      </c>
      <c r="L3559">
        <v>20.297729280863301</v>
      </c>
      <c r="M3559">
        <v>0.101515002628266</v>
      </c>
      <c r="N3559">
        <v>0.43094019584965698</v>
      </c>
      <c r="O3559">
        <v>0.23556633520369299</v>
      </c>
      <c r="P3559">
        <v>0.81376919895215305</v>
      </c>
      <c r="Q3559">
        <v>0.96324486812477805</v>
      </c>
    </row>
    <row r="3560" spans="2:17" x14ac:dyDescent="0.2">
      <c r="B3560" t="s">
        <v>2304</v>
      </c>
      <c r="C3560">
        <v>1.1862559777360899</v>
      </c>
      <c r="D3560">
        <v>-0.32903600772986002</v>
      </c>
      <c r="E3560">
        <v>0.57440617933200899</v>
      </c>
      <c r="F3560">
        <v>-0.57282811287389701</v>
      </c>
      <c r="G3560">
        <v>0.56676108220732302</v>
      </c>
      <c r="H3560" t="s">
        <v>52</v>
      </c>
      <c r="K3560" t="s">
        <v>3609</v>
      </c>
      <c r="L3560">
        <v>1.69508921415034</v>
      </c>
      <c r="M3560">
        <v>-0.85123658075470299</v>
      </c>
      <c r="N3560">
        <v>0.81460311196286295</v>
      </c>
      <c r="O3560">
        <v>-1.04497094137483</v>
      </c>
      <c r="P3560">
        <v>0.29603640000174403</v>
      </c>
      <c r="Q3560" t="s">
        <v>52</v>
      </c>
    </row>
    <row r="3561" spans="2:17" x14ac:dyDescent="0.2">
      <c r="B3561" t="s">
        <v>2305</v>
      </c>
      <c r="C3561">
        <v>0.70992110915425599</v>
      </c>
      <c r="D3561">
        <v>0.60115580792642997</v>
      </c>
      <c r="E3561">
        <v>0.47402109000548198</v>
      </c>
      <c r="F3561">
        <v>1.26820477105666</v>
      </c>
      <c r="G3561">
        <v>0.204724833675336</v>
      </c>
      <c r="H3561" t="s">
        <v>52</v>
      </c>
      <c r="K3561" t="s">
        <v>3610</v>
      </c>
      <c r="L3561">
        <v>0.93976155648084303</v>
      </c>
      <c r="M3561">
        <v>-0.54073820067992895</v>
      </c>
      <c r="N3561">
        <v>0.85011260300902802</v>
      </c>
      <c r="O3561">
        <v>-0.63607832511358198</v>
      </c>
      <c r="P3561">
        <v>0.52472537210778702</v>
      </c>
      <c r="Q3561" t="s">
        <v>52</v>
      </c>
    </row>
    <row r="3562" spans="2:17" x14ac:dyDescent="0.2">
      <c r="B3562" t="s">
        <v>2306</v>
      </c>
      <c r="C3562">
        <v>6.4302681705353697</v>
      </c>
      <c r="D3562">
        <v>0.66052054799766702</v>
      </c>
      <c r="E3562">
        <v>0.53838735302308804</v>
      </c>
      <c r="F3562">
        <v>1.22685004446853</v>
      </c>
      <c r="G3562">
        <v>0.21987895741427901</v>
      </c>
      <c r="H3562" t="s">
        <v>52</v>
      </c>
      <c r="K3562" t="s">
        <v>3611</v>
      </c>
      <c r="L3562">
        <v>1.47861697357766</v>
      </c>
      <c r="M3562">
        <v>0.319064163129542</v>
      </c>
      <c r="N3562">
        <v>0.84691252786193705</v>
      </c>
      <c r="O3562">
        <v>0.37673803684901402</v>
      </c>
      <c r="P3562">
        <v>0.70636829273578705</v>
      </c>
      <c r="Q3562" t="s">
        <v>52</v>
      </c>
    </row>
    <row r="3563" spans="2:17" x14ac:dyDescent="0.2">
      <c r="B3563" t="s">
        <v>2307</v>
      </c>
      <c r="C3563">
        <v>12.2237619132824</v>
      </c>
      <c r="D3563">
        <v>-0.10553570723978099</v>
      </c>
      <c r="E3563">
        <v>0.46067050324439801</v>
      </c>
      <c r="F3563">
        <v>-0.22909152310928599</v>
      </c>
      <c r="G3563">
        <v>0.81879778185909902</v>
      </c>
      <c r="H3563" t="s">
        <v>52</v>
      </c>
      <c r="K3563" t="s">
        <v>3612</v>
      </c>
      <c r="L3563">
        <v>0.30919047074898698</v>
      </c>
      <c r="M3563">
        <v>0.50265745943373896</v>
      </c>
      <c r="N3563">
        <v>0.68602754523050002</v>
      </c>
      <c r="O3563">
        <v>0.73270740064066997</v>
      </c>
      <c r="P3563">
        <v>0.46373690923802402</v>
      </c>
      <c r="Q3563" t="s">
        <v>52</v>
      </c>
    </row>
    <row r="3564" spans="2:17" x14ac:dyDescent="0.2">
      <c r="B3564" t="s">
        <v>2308</v>
      </c>
      <c r="C3564">
        <v>12.827965736329</v>
      </c>
      <c r="D3564">
        <v>-5.9907200742638098E-2</v>
      </c>
      <c r="E3564">
        <v>0.48831431287336602</v>
      </c>
      <c r="F3564">
        <v>-0.122681640007906</v>
      </c>
      <c r="G3564">
        <v>0.902359203177729</v>
      </c>
      <c r="H3564" t="s">
        <v>52</v>
      </c>
      <c r="K3564" t="s">
        <v>3613</v>
      </c>
      <c r="L3564">
        <v>0.74899010099214602</v>
      </c>
      <c r="M3564">
        <v>-0.576896228797807</v>
      </c>
      <c r="N3564">
        <v>0.83812552552917297</v>
      </c>
      <c r="O3564">
        <v>-0.68831721648564304</v>
      </c>
      <c r="P3564">
        <v>0.49125304227688898</v>
      </c>
      <c r="Q3564" t="s">
        <v>52</v>
      </c>
    </row>
    <row r="3565" spans="2:17" x14ac:dyDescent="0.2">
      <c r="B3565" t="s">
        <v>2309</v>
      </c>
      <c r="C3565">
        <v>4.1299595499954904</v>
      </c>
      <c r="D3565">
        <v>8.5649959128535805E-2</v>
      </c>
      <c r="E3565">
        <v>0.57105751689778295</v>
      </c>
      <c r="F3565">
        <v>0.14998482043248701</v>
      </c>
      <c r="G3565">
        <v>0.88077659132442099</v>
      </c>
      <c r="H3565" t="s">
        <v>52</v>
      </c>
      <c r="K3565" t="s">
        <v>3614</v>
      </c>
      <c r="L3565">
        <v>0.663868190514873</v>
      </c>
      <c r="M3565">
        <v>-0.27789032838265598</v>
      </c>
      <c r="N3565">
        <v>0.83852778945247897</v>
      </c>
      <c r="O3565">
        <v>-0.33140264625470101</v>
      </c>
      <c r="P3565">
        <v>0.74034036630646305</v>
      </c>
      <c r="Q3565" t="s">
        <v>52</v>
      </c>
    </row>
    <row r="3566" spans="2:17" x14ac:dyDescent="0.2">
      <c r="B3566" t="s">
        <v>2310</v>
      </c>
      <c r="C3566">
        <v>9.3173790876808908</v>
      </c>
      <c r="D3566">
        <v>7.7234140434525603E-2</v>
      </c>
      <c r="E3566">
        <v>0.50406098626392104</v>
      </c>
      <c r="F3566">
        <v>0.15322380136376301</v>
      </c>
      <c r="G3566">
        <v>0.87822178852186294</v>
      </c>
      <c r="H3566" t="s">
        <v>52</v>
      </c>
      <c r="K3566" t="s">
        <v>3615</v>
      </c>
      <c r="L3566">
        <v>4.6890364049976698</v>
      </c>
      <c r="M3566">
        <v>0.13201494544808701</v>
      </c>
      <c r="N3566">
        <v>0.84318409890091905</v>
      </c>
      <c r="O3566">
        <v>0.15656716679093799</v>
      </c>
      <c r="P3566">
        <v>0.87558598045981095</v>
      </c>
      <c r="Q3566" t="s">
        <v>52</v>
      </c>
    </row>
    <row r="3567" spans="2:17" x14ac:dyDescent="0.2">
      <c r="B3567" t="s">
        <v>2311</v>
      </c>
      <c r="C3567">
        <v>0</v>
      </c>
      <c r="D3567" t="s">
        <v>52</v>
      </c>
      <c r="E3567" t="s">
        <v>52</v>
      </c>
      <c r="F3567" t="s">
        <v>52</v>
      </c>
      <c r="G3567" t="s">
        <v>52</v>
      </c>
      <c r="H3567" t="s">
        <v>52</v>
      </c>
      <c r="K3567" t="s">
        <v>3616</v>
      </c>
      <c r="L3567">
        <v>11.0406414546081</v>
      </c>
      <c r="M3567">
        <v>0.17620103009966701</v>
      </c>
      <c r="N3567">
        <v>0.50858789919427005</v>
      </c>
      <c r="O3567">
        <v>0.34645147943711102</v>
      </c>
      <c r="P3567">
        <v>0.72900344267261197</v>
      </c>
      <c r="Q3567">
        <v>0.93699739750401101</v>
      </c>
    </row>
    <row r="3568" spans="2:17" x14ac:dyDescent="0.2">
      <c r="B3568" t="s">
        <v>2312</v>
      </c>
      <c r="C3568">
        <v>2.3276057463542599</v>
      </c>
      <c r="D3568">
        <v>0.19296502743129901</v>
      </c>
      <c r="E3568">
        <v>0.59434057448166999</v>
      </c>
      <c r="F3568">
        <v>0.32467079603236798</v>
      </c>
      <c r="G3568">
        <v>0.74543023963830002</v>
      </c>
      <c r="H3568" t="s">
        <v>52</v>
      </c>
      <c r="K3568" t="s">
        <v>3617</v>
      </c>
      <c r="L3568">
        <v>8.8452302481128804</v>
      </c>
      <c r="M3568">
        <v>0.216263125617736</v>
      </c>
      <c r="N3568">
        <v>0.56160802381438402</v>
      </c>
      <c r="O3568">
        <v>0.38507841136047</v>
      </c>
      <c r="P3568">
        <v>0.70017932225761104</v>
      </c>
      <c r="Q3568">
        <v>0.93019013242210702</v>
      </c>
    </row>
    <row r="3569" spans="2:17" x14ac:dyDescent="0.2">
      <c r="B3569" t="s">
        <v>2313</v>
      </c>
      <c r="C3569">
        <v>6.0744307509726303</v>
      </c>
      <c r="D3569">
        <v>0.102658016256217</v>
      </c>
      <c r="E3569">
        <v>0.53275395900327105</v>
      </c>
      <c r="F3569">
        <v>0.192693108181269</v>
      </c>
      <c r="G3569">
        <v>0.84719932117895502</v>
      </c>
      <c r="H3569" t="s">
        <v>52</v>
      </c>
      <c r="K3569" t="s">
        <v>3618</v>
      </c>
      <c r="L3569">
        <v>2.1918087612230699</v>
      </c>
      <c r="M3569">
        <v>-2.8472735077780999E-2</v>
      </c>
      <c r="N3569">
        <v>0.77758716607412703</v>
      </c>
      <c r="O3569">
        <v>-3.6616775996360401E-2</v>
      </c>
      <c r="P3569">
        <v>0.97079056718948797</v>
      </c>
      <c r="Q3569" t="s">
        <v>52</v>
      </c>
    </row>
    <row r="3570" spans="2:17" x14ac:dyDescent="0.2">
      <c r="B3570" t="s">
        <v>2315</v>
      </c>
      <c r="C3570">
        <v>9.0670072463434206</v>
      </c>
      <c r="D3570">
        <v>0.90305049165131102</v>
      </c>
      <c r="E3570">
        <v>0.51460263802333595</v>
      </c>
      <c r="F3570">
        <v>1.75485010166302</v>
      </c>
      <c r="G3570">
        <v>7.9284951126447803E-2</v>
      </c>
      <c r="H3570" t="s">
        <v>52</v>
      </c>
      <c r="K3570" t="s">
        <v>3619</v>
      </c>
      <c r="L3570">
        <v>9.6313095620900206</v>
      </c>
      <c r="M3570">
        <v>0.44906330164823499</v>
      </c>
      <c r="N3570">
        <v>0.63846629820807499</v>
      </c>
      <c r="O3570">
        <v>0.70334691573945196</v>
      </c>
      <c r="P3570">
        <v>0.48183957969610802</v>
      </c>
      <c r="Q3570">
        <v>0.82495258600568999</v>
      </c>
    </row>
    <row r="3571" spans="2:17" x14ac:dyDescent="0.2">
      <c r="B3571" t="s">
        <v>2316</v>
      </c>
      <c r="C3571">
        <v>6.3116524817285402</v>
      </c>
      <c r="D3571">
        <v>-0.35324903889232201</v>
      </c>
      <c r="E3571">
        <v>0.53090775206743401</v>
      </c>
      <c r="F3571">
        <v>-0.66536801829831405</v>
      </c>
      <c r="G3571">
        <v>0.50581513538984102</v>
      </c>
      <c r="H3571" t="s">
        <v>52</v>
      </c>
      <c r="K3571" t="s">
        <v>3620</v>
      </c>
      <c r="L3571">
        <v>6.2238467677373404</v>
      </c>
      <c r="M3571">
        <v>0.62113639521913799</v>
      </c>
      <c r="N3571">
        <v>0.63074085235451904</v>
      </c>
      <c r="O3571">
        <v>0.98477273653747299</v>
      </c>
      <c r="P3571">
        <v>0.32473571527673201</v>
      </c>
      <c r="Q3571">
        <v>0.70427860463376701</v>
      </c>
    </row>
    <row r="3572" spans="2:17" x14ac:dyDescent="0.2">
      <c r="B3572" t="s">
        <v>2317</v>
      </c>
      <c r="C3572">
        <v>1.90374714626769</v>
      </c>
      <c r="D3572">
        <v>-1.1365837058308099</v>
      </c>
      <c r="E3572">
        <v>0.58354805271362198</v>
      </c>
      <c r="F3572">
        <v>-1.9477122758707801</v>
      </c>
      <c r="G3572">
        <v>5.1449400408608202E-2</v>
      </c>
      <c r="H3572" t="s">
        <v>52</v>
      </c>
      <c r="K3572" t="s">
        <v>3621</v>
      </c>
      <c r="L3572">
        <v>5.53758487139533</v>
      </c>
      <c r="M3572">
        <v>1.0384551329600999</v>
      </c>
      <c r="N3572">
        <v>0.69211315770617698</v>
      </c>
      <c r="O3572">
        <v>1.50041235511513</v>
      </c>
      <c r="P3572">
        <v>0.133507621081912</v>
      </c>
      <c r="Q3572">
        <v>0.45746296002624898</v>
      </c>
    </row>
    <row r="3573" spans="2:17" x14ac:dyDescent="0.2">
      <c r="B3573" t="s">
        <v>2318</v>
      </c>
      <c r="C3573">
        <v>1.9459415895562799</v>
      </c>
      <c r="D3573">
        <v>1.1538020932776001</v>
      </c>
      <c r="E3573">
        <v>0.59096917413190997</v>
      </c>
      <c r="F3573">
        <v>1.9523896402421499</v>
      </c>
      <c r="G3573">
        <v>5.08919620696415E-2</v>
      </c>
      <c r="H3573" t="s">
        <v>52</v>
      </c>
      <c r="K3573" t="s">
        <v>3622</v>
      </c>
      <c r="L3573">
        <v>79.986302132568397</v>
      </c>
      <c r="M3573">
        <v>0.87271555562842196</v>
      </c>
      <c r="N3573">
        <v>0.33809317288531998</v>
      </c>
      <c r="O3573">
        <v>2.5812871291679298</v>
      </c>
      <c r="P3573">
        <v>9.8432675561666103E-3</v>
      </c>
      <c r="Q3573">
        <v>0.10057729810183599</v>
      </c>
    </row>
    <row r="3574" spans="2:17" x14ac:dyDescent="0.2">
      <c r="B3574" t="s">
        <v>2319</v>
      </c>
      <c r="C3574">
        <v>8.2675552258555403</v>
      </c>
      <c r="D3574">
        <v>-0.22400637426498901</v>
      </c>
      <c r="E3574">
        <v>0.52472084906890004</v>
      </c>
      <c r="F3574">
        <v>-0.42690580079385299</v>
      </c>
      <c r="G3574">
        <v>0.66944794028133003</v>
      </c>
      <c r="H3574" t="s">
        <v>52</v>
      </c>
      <c r="K3574" t="s">
        <v>3623</v>
      </c>
      <c r="L3574">
        <v>7.85734969413671</v>
      </c>
      <c r="M3574">
        <v>0.50578538185636801</v>
      </c>
      <c r="N3574">
        <v>0.594709498765714</v>
      </c>
      <c r="O3574">
        <v>0.85047469883379601</v>
      </c>
      <c r="P3574">
        <v>0.39506122129032101</v>
      </c>
      <c r="Q3574">
        <v>0.76548492327502904</v>
      </c>
    </row>
    <row r="3575" spans="2:17" x14ac:dyDescent="0.2">
      <c r="B3575" t="s">
        <v>2320</v>
      </c>
      <c r="C3575">
        <v>9.7907009952589199</v>
      </c>
      <c r="D3575">
        <v>0.138862827101526</v>
      </c>
      <c r="E3575">
        <v>0.49984584755818001</v>
      </c>
      <c r="F3575">
        <v>0.27781130478504801</v>
      </c>
      <c r="G3575">
        <v>0.781157212698672</v>
      </c>
      <c r="H3575" t="s">
        <v>52</v>
      </c>
      <c r="K3575" t="s">
        <v>3624</v>
      </c>
      <c r="L3575">
        <v>1.41184893187842</v>
      </c>
      <c r="M3575">
        <v>1.0422088844889399</v>
      </c>
      <c r="N3575">
        <v>0.84549096870565399</v>
      </c>
      <c r="O3575">
        <v>1.23266708109779</v>
      </c>
      <c r="P3575">
        <v>0.21769999834821599</v>
      </c>
      <c r="Q3575" t="s">
        <v>52</v>
      </c>
    </row>
    <row r="3576" spans="2:17" x14ac:dyDescent="0.2">
      <c r="B3576" t="s">
        <v>2321</v>
      </c>
      <c r="C3576">
        <v>2.7053412479647201</v>
      </c>
      <c r="D3576">
        <v>0.32355899457249199</v>
      </c>
      <c r="E3576">
        <v>0.59070871604729702</v>
      </c>
      <c r="F3576">
        <v>0.54774711424198097</v>
      </c>
      <c r="G3576">
        <v>0.58386555665268203</v>
      </c>
      <c r="H3576" t="s">
        <v>52</v>
      </c>
      <c r="K3576" t="s">
        <v>3625</v>
      </c>
      <c r="L3576">
        <v>11.514259211010501</v>
      </c>
      <c r="M3576">
        <v>0.13927234075854</v>
      </c>
      <c r="N3576">
        <v>0.51575100659623496</v>
      </c>
      <c r="O3576">
        <v>0.27003794268417503</v>
      </c>
      <c r="P3576">
        <v>0.78713106348570405</v>
      </c>
      <c r="Q3576">
        <v>0.95913571959717103</v>
      </c>
    </row>
    <row r="3577" spans="2:17" x14ac:dyDescent="0.2">
      <c r="B3577" t="s">
        <v>2322</v>
      </c>
      <c r="C3577">
        <v>2.9354680087949698</v>
      </c>
      <c r="D3577">
        <v>-0.50105147433229502</v>
      </c>
      <c r="E3577">
        <v>0.59109149582960396</v>
      </c>
      <c r="F3577">
        <v>-0.84767160053463997</v>
      </c>
      <c r="G3577">
        <v>0.39662088665755302</v>
      </c>
      <c r="H3577" t="s">
        <v>52</v>
      </c>
      <c r="K3577" t="s">
        <v>3626</v>
      </c>
      <c r="L3577">
        <v>12.7959357702884</v>
      </c>
      <c r="M3577">
        <v>-0.82601590838133898</v>
      </c>
      <c r="N3577">
        <v>0.47993320880461099</v>
      </c>
      <c r="O3577">
        <v>-1.72110596480442</v>
      </c>
      <c r="P3577">
        <v>8.5231597113388805E-2</v>
      </c>
      <c r="Q3577">
        <v>0.36182417622033602</v>
      </c>
    </row>
    <row r="3578" spans="2:17" x14ac:dyDescent="0.2">
      <c r="B3578" t="s">
        <v>2323</v>
      </c>
      <c r="C3578">
        <v>2.95094982178736</v>
      </c>
      <c r="D3578">
        <v>-0.69162387245743695</v>
      </c>
      <c r="E3578">
        <v>0.59490655116064095</v>
      </c>
      <c r="F3578">
        <v>-1.16257565345029</v>
      </c>
      <c r="G3578">
        <v>0.24500171357249001</v>
      </c>
      <c r="H3578" t="s">
        <v>52</v>
      </c>
      <c r="K3578" t="s">
        <v>3627</v>
      </c>
      <c r="L3578">
        <v>3.9965597778117998</v>
      </c>
      <c r="M3578">
        <v>-0.32799243212213602</v>
      </c>
      <c r="N3578">
        <v>0.703591881916804</v>
      </c>
      <c r="O3578">
        <v>-0.46616858515846199</v>
      </c>
      <c r="P3578">
        <v>0.64109483383272503</v>
      </c>
      <c r="Q3578" t="s">
        <v>52</v>
      </c>
    </row>
    <row r="3579" spans="2:17" x14ac:dyDescent="0.2">
      <c r="B3579" t="s">
        <v>2324</v>
      </c>
      <c r="C3579">
        <v>1.5203326829586801</v>
      </c>
      <c r="D3579">
        <v>0.200204260386279</v>
      </c>
      <c r="E3579">
        <v>0.577588847154625</v>
      </c>
      <c r="F3579">
        <v>0.34662071709408099</v>
      </c>
      <c r="G3579">
        <v>0.72887627976596903</v>
      </c>
      <c r="H3579" t="s">
        <v>52</v>
      </c>
      <c r="K3579" t="s">
        <v>3628</v>
      </c>
      <c r="L3579">
        <v>7.1395867832295599</v>
      </c>
      <c r="M3579">
        <v>0.128523399189405</v>
      </c>
      <c r="N3579">
        <v>0.61859888135496299</v>
      </c>
      <c r="O3579">
        <v>0.20776532752191701</v>
      </c>
      <c r="P3579">
        <v>0.83541220645689496</v>
      </c>
      <c r="Q3579">
        <v>0.96947239465165003</v>
      </c>
    </row>
    <row r="3580" spans="2:17" x14ac:dyDescent="0.2">
      <c r="B3580" t="s">
        <v>2325</v>
      </c>
      <c r="C3580">
        <v>5.77574596900552</v>
      </c>
      <c r="D3580">
        <v>0.553112527363535</v>
      </c>
      <c r="E3580">
        <v>0.54482134427124995</v>
      </c>
      <c r="F3580">
        <v>1.01521816863357</v>
      </c>
      <c r="G3580">
        <v>0.31000184176918899</v>
      </c>
      <c r="H3580" t="s">
        <v>52</v>
      </c>
      <c r="K3580" t="s">
        <v>3629</v>
      </c>
      <c r="L3580">
        <v>47.188876681611902</v>
      </c>
      <c r="M3580">
        <v>0.69727440003108498</v>
      </c>
      <c r="N3580">
        <v>0.34926522742029098</v>
      </c>
      <c r="O3580">
        <v>1.99640372212609</v>
      </c>
      <c r="P3580">
        <v>4.58899959990898E-2</v>
      </c>
      <c r="Q3580">
        <v>0.254598997014161</v>
      </c>
    </row>
    <row r="3581" spans="2:17" x14ac:dyDescent="0.2">
      <c r="B3581" t="s">
        <v>2326</v>
      </c>
      <c r="C3581">
        <v>11.924901299081499</v>
      </c>
      <c r="D3581">
        <v>-0.62328443868701999</v>
      </c>
      <c r="E3581">
        <v>0.47612611517569797</v>
      </c>
      <c r="F3581">
        <v>-1.3090742532722</v>
      </c>
      <c r="G3581">
        <v>0.190509199640884</v>
      </c>
      <c r="H3581" t="s">
        <v>52</v>
      </c>
      <c r="K3581" t="s">
        <v>3630</v>
      </c>
      <c r="L3581">
        <v>2.6117622711188901</v>
      </c>
      <c r="M3581">
        <v>0.86317062807422895</v>
      </c>
      <c r="N3581">
        <v>0.84723515796194304</v>
      </c>
      <c r="O3581">
        <v>1.01880879229637</v>
      </c>
      <c r="P3581">
        <v>0.308293750781023</v>
      </c>
      <c r="Q3581" t="s">
        <v>52</v>
      </c>
    </row>
    <row r="3582" spans="2:17" x14ac:dyDescent="0.2">
      <c r="B3582" t="s">
        <v>2327</v>
      </c>
      <c r="C3582">
        <v>6.9878154620491504</v>
      </c>
      <c r="D3582">
        <v>-0.86794188465253796</v>
      </c>
      <c r="E3582">
        <v>0.54874758018773295</v>
      </c>
      <c r="F3582">
        <v>-1.5816778351088201</v>
      </c>
      <c r="G3582">
        <v>0.113723135164306</v>
      </c>
      <c r="H3582" t="s">
        <v>52</v>
      </c>
      <c r="K3582" t="s">
        <v>3631</v>
      </c>
      <c r="L3582">
        <v>9.7475616937303595</v>
      </c>
      <c r="M3582">
        <v>0.77453316218659296</v>
      </c>
      <c r="N3582">
        <v>0.60814145316246204</v>
      </c>
      <c r="O3582">
        <v>1.27360691852012</v>
      </c>
      <c r="P3582">
        <v>0.20280275909135601</v>
      </c>
      <c r="Q3582">
        <v>0.56144235072364801</v>
      </c>
    </row>
    <row r="3583" spans="2:17" x14ac:dyDescent="0.2">
      <c r="B3583" t="s">
        <v>2328</v>
      </c>
      <c r="C3583">
        <v>7.3885255747624603</v>
      </c>
      <c r="D3583">
        <v>0.32710073357945102</v>
      </c>
      <c r="E3583">
        <v>0.51850409719646495</v>
      </c>
      <c r="F3583">
        <v>0.630854674723063</v>
      </c>
      <c r="G3583">
        <v>0.52813555024440595</v>
      </c>
      <c r="H3583" t="s">
        <v>52</v>
      </c>
      <c r="K3583" t="s">
        <v>3632</v>
      </c>
      <c r="L3583">
        <v>0.27644398432019002</v>
      </c>
      <c r="M3583">
        <v>-0.12572066733431</v>
      </c>
      <c r="N3583">
        <v>0.69114163734575795</v>
      </c>
      <c r="O3583">
        <v>-0.18190289882855801</v>
      </c>
      <c r="P3583">
        <v>0.85565892951738798</v>
      </c>
      <c r="Q3583" t="s">
        <v>52</v>
      </c>
    </row>
    <row r="3584" spans="2:17" x14ac:dyDescent="0.2">
      <c r="B3584" t="s">
        <v>2329</v>
      </c>
      <c r="C3584">
        <v>1.67672535473451</v>
      </c>
      <c r="D3584">
        <v>0.407590701636796</v>
      </c>
      <c r="E3584">
        <v>0.58660147929350703</v>
      </c>
      <c r="F3584">
        <v>0.694834084168507</v>
      </c>
      <c r="G3584">
        <v>0.48715928528708702</v>
      </c>
      <c r="H3584" t="s">
        <v>52</v>
      </c>
      <c r="K3584" t="s">
        <v>3633</v>
      </c>
      <c r="L3584">
        <v>0.41658415053710401</v>
      </c>
      <c r="M3584">
        <v>0.163387462874131</v>
      </c>
      <c r="N3584">
        <v>0.80331820722199898</v>
      </c>
      <c r="O3584">
        <v>0.203390712927011</v>
      </c>
      <c r="P3584">
        <v>0.83882965812076604</v>
      </c>
      <c r="Q3584" t="s">
        <v>52</v>
      </c>
    </row>
    <row r="3585" spans="2:17" x14ac:dyDescent="0.2">
      <c r="B3585" t="s">
        <v>2330</v>
      </c>
      <c r="C3585">
        <v>11.807162906125001</v>
      </c>
      <c r="D3585">
        <v>-0.22916512918701101</v>
      </c>
      <c r="E3585">
        <v>0.47378715342802202</v>
      </c>
      <c r="F3585">
        <v>-0.48368793355606798</v>
      </c>
      <c r="G3585">
        <v>0.62860735797772505</v>
      </c>
      <c r="H3585" t="s">
        <v>52</v>
      </c>
      <c r="K3585" t="s">
        <v>3634</v>
      </c>
      <c r="L3585">
        <v>1.6316468252974901</v>
      </c>
      <c r="M3585">
        <v>-1.03216730553611</v>
      </c>
      <c r="N3585">
        <v>0.83957560567192002</v>
      </c>
      <c r="O3585">
        <v>-1.2293917290629901</v>
      </c>
      <c r="P3585">
        <v>0.21892496979443901</v>
      </c>
      <c r="Q3585" t="s">
        <v>52</v>
      </c>
    </row>
    <row r="3586" spans="2:17" x14ac:dyDescent="0.2">
      <c r="B3586" t="s">
        <v>2331</v>
      </c>
      <c r="C3586">
        <v>5.8942764553910996</v>
      </c>
      <c r="D3586">
        <v>0.16443554414609399</v>
      </c>
      <c r="E3586">
        <v>0.58596785845118904</v>
      </c>
      <c r="F3586">
        <v>0.28062212248419999</v>
      </c>
      <c r="G3586">
        <v>0.77900024628940401</v>
      </c>
      <c r="H3586" t="s">
        <v>52</v>
      </c>
      <c r="K3586" t="s">
        <v>3635</v>
      </c>
      <c r="L3586">
        <v>18.6424841501034</v>
      </c>
      <c r="M3586">
        <v>0.331381907994034</v>
      </c>
      <c r="N3586">
        <v>0.47412041484593798</v>
      </c>
      <c r="O3586">
        <v>0.69894039070583702</v>
      </c>
      <c r="P3586">
        <v>0.48458928413575397</v>
      </c>
      <c r="Q3586">
        <v>0.82586678385387502</v>
      </c>
    </row>
    <row r="3587" spans="2:17" x14ac:dyDescent="0.2">
      <c r="B3587" t="s">
        <v>2332</v>
      </c>
      <c r="C3587">
        <v>5.6043581634951103</v>
      </c>
      <c r="D3587">
        <v>0.37925906553905198</v>
      </c>
      <c r="E3587">
        <v>0.54834297184182001</v>
      </c>
      <c r="F3587">
        <v>0.69164571265528396</v>
      </c>
      <c r="G3587">
        <v>0.489159846880791</v>
      </c>
      <c r="H3587" t="s">
        <v>52</v>
      </c>
      <c r="K3587" t="s">
        <v>3636</v>
      </c>
      <c r="L3587">
        <v>16.601056772007901</v>
      </c>
      <c r="M3587">
        <v>-3.38649479777536E-2</v>
      </c>
      <c r="N3587">
        <v>0.49256081993706202</v>
      </c>
      <c r="O3587">
        <v>-6.8752825249236704E-2</v>
      </c>
      <c r="P3587">
        <v>0.94518636917760801</v>
      </c>
      <c r="Q3587">
        <v>0.99024967583242196</v>
      </c>
    </row>
    <row r="3588" spans="2:17" x14ac:dyDescent="0.2">
      <c r="B3588" t="s">
        <v>2333</v>
      </c>
      <c r="C3588">
        <v>0.95776379762375996</v>
      </c>
      <c r="D3588">
        <v>-2.6862712651596599E-3</v>
      </c>
      <c r="E3588">
        <v>0.55991685654898304</v>
      </c>
      <c r="F3588">
        <v>-4.7976252790750901E-3</v>
      </c>
      <c r="G3588">
        <v>0.99617206354604904</v>
      </c>
      <c r="H3588" t="s">
        <v>52</v>
      </c>
      <c r="K3588" t="s">
        <v>3637</v>
      </c>
      <c r="L3588">
        <v>2.4000087580946801</v>
      </c>
      <c r="M3588">
        <v>-0.349255173819294</v>
      </c>
      <c r="N3588">
        <v>0.77030972541881504</v>
      </c>
      <c r="O3588">
        <v>-0.45339577353694399</v>
      </c>
      <c r="P3588">
        <v>0.65026377928818002</v>
      </c>
      <c r="Q3588" t="s">
        <v>52</v>
      </c>
    </row>
    <row r="3589" spans="2:17" x14ac:dyDescent="0.2">
      <c r="B3589" t="s">
        <v>2335</v>
      </c>
      <c r="C3589">
        <v>1.4086586912379599</v>
      </c>
      <c r="D3589">
        <v>0.54384290177055306</v>
      </c>
      <c r="E3589">
        <v>0.57675982790432601</v>
      </c>
      <c r="F3589">
        <v>0.94292784528115003</v>
      </c>
      <c r="G3589">
        <v>0.34571781101625099</v>
      </c>
      <c r="H3589" t="s">
        <v>52</v>
      </c>
      <c r="K3589" t="s">
        <v>3638</v>
      </c>
      <c r="L3589">
        <v>36.010318850358701</v>
      </c>
      <c r="M3589">
        <v>1.2695089677498399</v>
      </c>
      <c r="N3589">
        <v>0.49810328829471401</v>
      </c>
      <c r="O3589">
        <v>2.5486861813261199</v>
      </c>
      <c r="P3589">
        <v>1.08129552558782E-2</v>
      </c>
      <c r="Q3589">
        <v>0.106902136016223</v>
      </c>
    </row>
    <row r="3590" spans="2:17" x14ac:dyDescent="0.2">
      <c r="B3590" t="s">
        <v>2336</v>
      </c>
      <c r="C3590">
        <v>7.2948312140897098</v>
      </c>
      <c r="D3590">
        <v>-1.9306320672502601E-2</v>
      </c>
      <c r="E3590">
        <v>0.53868951576270996</v>
      </c>
      <c r="F3590">
        <v>-3.5839421610363999E-2</v>
      </c>
      <c r="G3590">
        <v>0.97141039934610796</v>
      </c>
      <c r="H3590" t="s">
        <v>52</v>
      </c>
      <c r="K3590" t="s">
        <v>3639</v>
      </c>
      <c r="L3590">
        <v>8.8152771791763396</v>
      </c>
      <c r="M3590">
        <v>-0.467796587134302</v>
      </c>
      <c r="N3590">
        <v>0.53417298839298799</v>
      </c>
      <c r="O3590">
        <v>-0.87573987696687206</v>
      </c>
      <c r="P3590">
        <v>0.38117146157138099</v>
      </c>
      <c r="Q3590">
        <v>0.75314649248907795</v>
      </c>
    </row>
    <row r="3591" spans="2:17" x14ac:dyDescent="0.2">
      <c r="B3591" t="s">
        <v>2337</v>
      </c>
      <c r="C3591">
        <v>15.2217143105511</v>
      </c>
      <c r="D3591">
        <v>0.412214574037647</v>
      </c>
      <c r="E3591">
        <v>0.44122104204708301</v>
      </c>
      <c r="F3591">
        <v>0.934258647604708</v>
      </c>
      <c r="G3591">
        <v>0.35017048975906301</v>
      </c>
      <c r="H3591" t="s">
        <v>52</v>
      </c>
      <c r="K3591" t="s">
        <v>3640</v>
      </c>
      <c r="L3591">
        <v>3.4450015024097</v>
      </c>
      <c r="M3591">
        <v>0.33818569008522698</v>
      </c>
      <c r="N3591">
        <v>0.80307475254432104</v>
      </c>
      <c r="O3591">
        <v>0.42111358751321598</v>
      </c>
      <c r="P3591">
        <v>0.67367214017300303</v>
      </c>
      <c r="Q3591" t="s">
        <v>52</v>
      </c>
    </row>
    <row r="3592" spans="2:17" x14ac:dyDescent="0.2">
      <c r="B3592" t="s">
        <v>2340</v>
      </c>
      <c r="C3592">
        <v>0.89497445098787998</v>
      </c>
      <c r="D3592">
        <v>0.368118523603577</v>
      </c>
      <c r="E3592">
        <v>0.52876231427126097</v>
      </c>
      <c r="F3592">
        <v>0.69618903175979496</v>
      </c>
      <c r="G3592">
        <v>0.48631045565370401</v>
      </c>
      <c r="H3592" t="s">
        <v>52</v>
      </c>
      <c r="K3592" t="s">
        <v>3641</v>
      </c>
      <c r="L3592">
        <v>6.7087208683452602</v>
      </c>
      <c r="M3592">
        <v>-0.31903183163936699</v>
      </c>
      <c r="N3592">
        <v>0.62181725034583701</v>
      </c>
      <c r="O3592">
        <v>-0.51306365569937196</v>
      </c>
      <c r="P3592">
        <v>0.60790679365088396</v>
      </c>
      <c r="Q3592">
        <v>0.89523184412557899</v>
      </c>
    </row>
    <row r="3593" spans="2:17" x14ac:dyDescent="0.2">
      <c r="B3593" t="s">
        <v>2341</v>
      </c>
      <c r="C3593">
        <v>12.773818839554</v>
      </c>
      <c r="D3593">
        <v>-0.28347141763517802</v>
      </c>
      <c r="E3593">
        <v>0.48592656338881002</v>
      </c>
      <c r="F3593">
        <v>-0.58336267039667999</v>
      </c>
      <c r="G3593">
        <v>0.55964918195093405</v>
      </c>
      <c r="H3593" t="s">
        <v>52</v>
      </c>
      <c r="K3593" t="s">
        <v>3642</v>
      </c>
      <c r="L3593">
        <v>14.566993220921701</v>
      </c>
      <c r="M3593">
        <v>-0.43577408479520302</v>
      </c>
      <c r="N3593">
        <v>0.479754713582425</v>
      </c>
      <c r="O3593">
        <v>-0.90832684381814599</v>
      </c>
      <c r="P3593">
        <v>0.36370556401351201</v>
      </c>
      <c r="Q3593">
        <v>0.74353880256944704</v>
      </c>
    </row>
    <row r="3594" spans="2:17" x14ac:dyDescent="0.2">
      <c r="B3594" t="s">
        <v>2342</v>
      </c>
      <c r="C3594">
        <v>15.119114809948</v>
      </c>
      <c r="D3594">
        <v>0.36427830324870802</v>
      </c>
      <c r="E3594">
        <v>0.466773042834005</v>
      </c>
      <c r="F3594">
        <v>0.78041846854950703</v>
      </c>
      <c r="G3594">
        <v>0.435144600575672</v>
      </c>
      <c r="H3594" t="s">
        <v>52</v>
      </c>
      <c r="K3594" t="s">
        <v>3643</v>
      </c>
      <c r="L3594">
        <v>6.10677315831167</v>
      </c>
      <c r="M3594">
        <v>0.41205908954321302</v>
      </c>
      <c r="N3594">
        <v>0.61094448067245999</v>
      </c>
      <c r="O3594">
        <v>0.67446241447285704</v>
      </c>
      <c r="P3594">
        <v>0.50001737346503705</v>
      </c>
      <c r="Q3594">
        <v>0.83763625210909998</v>
      </c>
    </row>
    <row r="3595" spans="2:17" x14ac:dyDescent="0.2">
      <c r="B3595" t="s">
        <v>2344</v>
      </c>
      <c r="C3595">
        <v>3.96284930550256</v>
      </c>
      <c r="D3595">
        <v>-0.19578665089759001</v>
      </c>
      <c r="E3595">
        <v>0.573694345309814</v>
      </c>
      <c r="F3595">
        <v>-0.34127345423260003</v>
      </c>
      <c r="G3595">
        <v>0.73289773008463899</v>
      </c>
      <c r="H3595" t="s">
        <v>52</v>
      </c>
      <c r="K3595" t="s">
        <v>3644</v>
      </c>
      <c r="L3595">
        <v>37.694953022285702</v>
      </c>
      <c r="M3595">
        <v>-1.2313212028307801</v>
      </c>
      <c r="N3595">
        <v>0.43619793592964101</v>
      </c>
      <c r="O3595">
        <v>-2.8228496776504501</v>
      </c>
      <c r="P3595">
        <v>4.7598883582492301E-3</v>
      </c>
      <c r="Q3595">
        <v>6.1743516363388998E-2</v>
      </c>
    </row>
    <row r="3596" spans="2:17" x14ac:dyDescent="0.2">
      <c r="B3596" t="s">
        <v>2345</v>
      </c>
      <c r="C3596">
        <v>3.96575012549338</v>
      </c>
      <c r="D3596">
        <v>4.8274242418248098E-2</v>
      </c>
      <c r="E3596">
        <v>0.584990945860559</v>
      </c>
      <c r="F3596">
        <v>8.2521349706077204E-2</v>
      </c>
      <c r="G3596">
        <v>0.934232141622381</v>
      </c>
      <c r="H3596" t="s">
        <v>52</v>
      </c>
      <c r="K3596" t="s">
        <v>3645</v>
      </c>
      <c r="L3596">
        <v>7.6009766685967604</v>
      </c>
      <c r="M3596">
        <v>-0.58482206514936996</v>
      </c>
      <c r="N3596">
        <v>0.60869235030042501</v>
      </c>
      <c r="O3596">
        <v>-0.96078431881183701</v>
      </c>
      <c r="P3596">
        <v>0.33666062476410702</v>
      </c>
      <c r="Q3596">
        <v>0.71722109274844204</v>
      </c>
    </row>
    <row r="3597" spans="2:17" x14ac:dyDescent="0.2">
      <c r="B3597" t="s">
        <v>2346</v>
      </c>
      <c r="C3597">
        <v>1.5692395277576701</v>
      </c>
      <c r="D3597">
        <v>0.57056625551842999</v>
      </c>
      <c r="E3597">
        <v>0.58480074392055104</v>
      </c>
      <c r="F3597">
        <v>0.97565925052233804</v>
      </c>
      <c r="G3597">
        <v>0.32923335211121901</v>
      </c>
      <c r="H3597" t="s">
        <v>52</v>
      </c>
      <c r="K3597" t="s">
        <v>3646</v>
      </c>
      <c r="L3597">
        <v>8.5592565173220407</v>
      </c>
      <c r="M3597">
        <v>7.0737688790031603E-2</v>
      </c>
      <c r="N3597">
        <v>0.60528893687406105</v>
      </c>
      <c r="O3597">
        <v>0.116865986606905</v>
      </c>
      <c r="P3597">
        <v>0.906966252167002</v>
      </c>
      <c r="Q3597">
        <v>0.98393827656453403</v>
      </c>
    </row>
    <row r="3598" spans="2:17" x14ac:dyDescent="0.2">
      <c r="B3598" t="s">
        <v>2347</v>
      </c>
      <c r="C3598">
        <v>6.9475977245808904</v>
      </c>
      <c r="D3598">
        <v>-0.173244093737318</v>
      </c>
      <c r="E3598">
        <v>0.51363733360654595</v>
      </c>
      <c r="F3598">
        <v>-0.33728874908852602</v>
      </c>
      <c r="G3598">
        <v>0.73589924023965003</v>
      </c>
      <c r="H3598" t="s">
        <v>52</v>
      </c>
      <c r="K3598" t="s">
        <v>3647</v>
      </c>
      <c r="L3598">
        <v>44.731201289260603</v>
      </c>
      <c r="M3598">
        <v>0.56931995952027403</v>
      </c>
      <c r="N3598">
        <v>0.36376187777637697</v>
      </c>
      <c r="O3598">
        <v>1.56508967624767</v>
      </c>
      <c r="P3598">
        <v>0.117561883895846</v>
      </c>
      <c r="Q3598">
        <v>0.42880278413260497</v>
      </c>
    </row>
    <row r="3599" spans="2:17" x14ac:dyDescent="0.2">
      <c r="B3599" t="s">
        <v>2348</v>
      </c>
      <c r="C3599">
        <v>2.64423923027721</v>
      </c>
      <c r="D3599">
        <v>-0.166574424663649</v>
      </c>
      <c r="E3599">
        <v>0.59302151994949504</v>
      </c>
      <c r="F3599">
        <v>-0.28089102850405101</v>
      </c>
      <c r="G3599">
        <v>0.77879398196649496</v>
      </c>
      <c r="H3599" t="s">
        <v>52</v>
      </c>
      <c r="K3599" t="s">
        <v>3648</v>
      </c>
      <c r="L3599">
        <v>33.2749365925118</v>
      </c>
      <c r="M3599">
        <v>0.70228711079145101</v>
      </c>
      <c r="N3599">
        <v>0.551652090490511</v>
      </c>
      <c r="O3599">
        <v>1.27306163231794</v>
      </c>
      <c r="P3599">
        <v>0.20299617239425399</v>
      </c>
      <c r="Q3599">
        <v>0.561694401375327</v>
      </c>
    </row>
    <row r="3600" spans="2:17" x14ac:dyDescent="0.2">
      <c r="B3600" t="s">
        <v>2350</v>
      </c>
      <c r="C3600">
        <v>2.0065067414862998</v>
      </c>
      <c r="D3600">
        <v>-0.29877990447839797</v>
      </c>
      <c r="E3600">
        <v>0.587465697352611</v>
      </c>
      <c r="F3600">
        <v>-0.50859123490075597</v>
      </c>
      <c r="G3600">
        <v>0.61103877404948204</v>
      </c>
      <c r="H3600" t="s">
        <v>52</v>
      </c>
      <c r="K3600" t="s">
        <v>3649</v>
      </c>
      <c r="L3600">
        <v>25.9718608106486</v>
      </c>
      <c r="M3600">
        <v>-1.1461968591668801</v>
      </c>
      <c r="N3600">
        <v>0.468690221526332</v>
      </c>
      <c r="O3600">
        <v>-2.4455318385653202</v>
      </c>
      <c r="P3600">
        <v>1.44638677332742E-2</v>
      </c>
      <c r="Q3600">
        <v>0.128627621154741</v>
      </c>
    </row>
    <row r="3601" spans="2:17" x14ac:dyDescent="0.2">
      <c r="B3601" t="s">
        <v>2352</v>
      </c>
      <c r="C3601">
        <v>6.5185103083463103</v>
      </c>
      <c r="D3601">
        <v>1.47834088517475E-3</v>
      </c>
      <c r="E3601">
        <v>0.52348611807807099</v>
      </c>
      <c r="F3601">
        <v>2.8240307318985599E-3</v>
      </c>
      <c r="G3601">
        <v>0.99774675247478295</v>
      </c>
      <c r="H3601" t="s">
        <v>52</v>
      </c>
      <c r="K3601" t="s">
        <v>3650</v>
      </c>
      <c r="L3601">
        <v>136.17963744974</v>
      </c>
      <c r="M3601">
        <v>0.28498325811528402</v>
      </c>
      <c r="N3601">
        <v>0.35013737568448799</v>
      </c>
      <c r="O3601">
        <v>0.81391841575943302</v>
      </c>
      <c r="P3601">
        <v>0.41569169001296602</v>
      </c>
      <c r="Q3601">
        <v>0.78113024078806303</v>
      </c>
    </row>
    <row r="3602" spans="2:17" x14ac:dyDescent="0.2">
      <c r="B3602" t="s">
        <v>2353</v>
      </c>
      <c r="C3602">
        <v>8.6130353199287892</v>
      </c>
      <c r="D3602">
        <v>0.14008606866708201</v>
      </c>
      <c r="E3602">
        <v>0.50172543720038998</v>
      </c>
      <c r="F3602">
        <v>0.27920862344304698</v>
      </c>
      <c r="G3602">
        <v>0.78008472615165703</v>
      </c>
      <c r="H3602" t="s">
        <v>52</v>
      </c>
      <c r="K3602" t="s">
        <v>3651</v>
      </c>
      <c r="L3602">
        <v>1.57594574840263</v>
      </c>
      <c r="M3602">
        <v>0.14101001304246999</v>
      </c>
      <c r="N3602">
        <v>0.832031716100046</v>
      </c>
      <c r="O3602">
        <v>0.16947672824711699</v>
      </c>
      <c r="P3602">
        <v>0.86542167574145301</v>
      </c>
      <c r="Q3602" t="s">
        <v>52</v>
      </c>
    </row>
    <row r="3603" spans="2:17" x14ac:dyDescent="0.2">
      <c r="B3603" t="s">
        <v>2354</v>
      </c>
      <c r="C3603">
        <v>0.86520414162787695</v>
      </c>
      <c r="D3603">
        <v>-0.21449163904637</v>
      </c>
      <c r="E3603">
        <v>0.54775423344757201</v>
      </c>
      <c r="F3603">
        <v>-0.39158371756683102</v>
      </c>
      <c r="G3603">
        <v>0.69536582054767004</v>
      </c>
      <c r="H3603" t="s">
        <v>52</v>
      </c>
      <c r="K3603" t="s">
        <v>3652</v>
      </c>
      <c r="L3603">
        <v>1.0403503349188099</v>
      </c>
      <c r="M3603">
        <v>-0.80704184007975699</v>
      </c>
      <c r="N3603">
        <v>0.84804171610676404</v>
      </c>
      <c r="O3603">
        <v>-0.95165346792698902</v>
      </c>
      <c r="P3603">
        <v>0.34127275550812097</v>
      </c>
      <c r="Q3603" t="s">
        <v>52</v>
      </c>
    </row>
    <row r="3604" spans="2:17" x14ac:dyDescent="0.2">
      <c r="B3604" t="s">
        <v>2355</v>
      </c>
      <c r="C3604">
        <v>11.1713436183979</v>
      </c>
      <c r="D3604">
        <v>-4.6085100879810197E-4</v>
      </c>
      <c r="E3604">
        <v>0.48565989962290501</v>
      </c>
      <c r="F3604">
        <v>-9.48917152015092E-4</v>
      </c>
      <c r="G3604">
        <v>0.99924287376855103</v>
      </c>
      <c r="H3604" t="s">
        <v>52</v>
      </c>
      <c r="K3604" t="s">
        <v>3653</v>
      </c>
      <c r="L3604">
        <v>1.1274395557193899</v>
      </c>
      <c r="M3604">
        <v>-0.39660032961248698</v>
      </c>
      <c r="N3604">
        <v>0.84903822807153795</v>
      </c>
      <c r="O3604">
        <v>-0.46711716445713602</v>
      </c>
      <c r="P3604">
        <v>0.640416054407833</v>
      </c>
      <c r="Q3604" t="s">
        <v>52</v>
      </c>
    </row>
    <row r="3605" spans="2:17" x14ac:dyDescent="0.2">
      <c r="B3605" t="s">
        <v>2356</v>
      </c>
      <c r="C3605">
        <v>0</v>
      </c>
      <c r="D3605" t="s">
        <v>52</v>
      </c>
      <c r="E3605" t="s">
        <v>52</v>
      </c>
      <c r="F3605" t="s">
        <v>52</v>
      </c>
      <c r="G3605" t="s">
        <v>52</v>
      </c>
      <c r="H3605" t="s">
        <v>52</v>
      </c>
      <c r="K3605" t="s">
        <v>3654</v>
      </c>
      <c r="L3605">
        <v>0.40194172685907797</v>
      </c>
      <c r="M3605">
        <v>-7.8771466472538298E-2</v>
      </c>
      <c r="N3605">
        <v>0.72286938599325401</v>
      </c>
      <c r="O3605">
        <v>-0.10897053879837899</v>
      </c>
      <c r="P3605">
        <v>0.91322585778402299</v>
      </c>
      <c r="Q3605" t="s">
        <v>52</v>
      </c>
    </row>
    <row r="3606" spans="2:17" x14ac:dyDescent="0.2">
      <c r="B3606" t="s">
        <v>2357</v>
      </c>
      <c r="C3606">
        <v>1.9838154969199899</v>
      </c>
      <c r="D3606">
        <v>-0.17704499474102101</v>
      </c>
      <c r="E3606">
        <v>0.58870814045402897</v>
      </c>
      <c r="F3606">
        <v>-0.30073474880860102</v>
      </c>
      <c r="G3606">
        <v>0.76361676895025399</v>
      </c>
      <c r="H3606" t="s">
        <v>52</v>
      </c>
      <c r="K3606" t="s">
        <v>3655</v>
      </c>
      <c r="L3606">
        <v>5.3510137457663101</v>
      </c>
      <c r="M3606">
        <v>1.61994654025052</v>
      </c>
      <c r="N3606">
        <v>0.71675637902150702</v>
      </c>
      <c r="O3606">
        <v>2.2601076009424799</v>
      </c>
      <c r="P3606">
        <v>2.38145735187223E-2</v>
      </c>
      <c r="Q3606" t="s">
        <v>52</v>
      </c>
    </row>
    <row r="3607" spans="2:17" x14ac:dyDescent="0.2">
      <c r="B3607" t="s">
        <v>2359</v>
      </c>
      <c r="C3607">
        <v>6.6475552872322599</v>
      </c>
      <c r="D3607">
        <v>1.8669063431334301E-2</v>
      </c>
      <c r="E3607">
        <v>0.56531070443803899</v>
      </c>
      <c r="F3607">
        <v>3.3024429370911601E-2</v>
      </c>
      <c r="G3607">
        <v>0.97365510644292497</v>
      </c>
      <c r="H3607" t="s">
        <v>52</v>
      </c>
      <c r="K3607" t="s">
        <v>3656</v>
      </c>
      <c r="L3607">
        <v>8.1851297914292491</v>
      </c>
      <c r="M3607">
        <v>-0.98999892333455297</v>
      </c>
      <c r="N3607">
        <v>0.62742665882745796</v>
      </c>
      <c r="O3607">
        <v>-1.5778719463158799</v>
      </c>
      <c r="P3607">
        <v>0.11459503105549</v>
      </c>
      <c r="Q3607">
        <v>0.42437479261377598</v>
      </c>
    </row>
    <row r="3608" spans="2:17" x14ac:dyDescent="0.2">
      <c r="B3608" t="s">
        <v>2360</v>
      </c>
      <c r="C3608">
        <v>7.6262802206218803</v>
      </c>
      <c r="D3608">
        <v>-0.99488628962227699</v>
      </c>
      <c r="E3608">
        <v>0.59363214929170605</v>
      </c>
      <c r="F3608">
        <v>-1.6759306092322099</v>
      </c>
      <c r="G3608">
        <v>9.3751785307486596E-2</v>
      </c>
      <c r="H3608" t="s">
        <v>52</v>
      </c>
      <c r="K3608" t="s">
        <v>3657</v>
      </c>
      <c r="L3608">
        <v>1.4762406680275699</v>
      </c>
      <c r="M3608">
        <v>1.0963140170830401</v>
      </c>
      <c r="N3608">
        <v>0.84463754840428296</v>
      </c>
      <c r="O3608">
        <v>1.29796978497372</v>
      </c>
      <c r="P3608">
        <v>0.19429771792702699</v>
      </c>
      <c r="Q3608" t="s">
        <v>52</v>
      </c>
    </row>
    <row r="3609" spans="2:17" x14ac:dyDescent="0.2">
      <c r="B3609" t="s">
        <v>2362</v>
      </c>
      <c r="C3609">
        <v>4.7980820062041198</v>
      </c>
      <c r="D3609">
        <v>0.48960895228623003</v>
      </c>
      <c r="E3609">
        <v>0.56317449414957799</v>
      </c>
      <c r="F3609">
        <v>0.869373448855429</v>
      </c>
      <c r="G3609">
        <v>0.38464290074567198</v>
      </c>
      <c r="H3609" t="s">
        <v>52</v>
      </c>
      <c r="K3609" t="s">
        <v>3658</v>
      </c>
      <c r="L3609">
        <v>2.2678310172192702</v>
      </c>
      <c r="M3609">
        <v>-0.17288426847605101</v>
      </c>
      <c r="N3609">
        <v>0.78596633313687903</v>
      </c>
      <c r="O3609">
        <v>-0.219963961797257</v>
      </c>
      <c r="P3609">
        <v>0.82589922163804697</v>
      </c>
      <c r="Q3609" t="s">
        <v>52</v>
      </c>
    </row>
    <row r="3610" spans="2:17" x14ac:dyDescent="0.2">
      <c r="B3610" t="s">
        <v>2363</v>
      </c>
      <c r="C3610">
        <v>10.2138457212418</v>
      </c>
      <c r="D3610">
        <v>0.41043702195537601</v>
      </c>
      <c r="E3610">
        <v>0.49136538628184601</v>
      </c>
      <c r="F3610">
        <v>0.83529901253555205</v>
      </c>
      <c r="G3610">
        <v>0.403549373255497</v>
      </c>
      <c r="H3610" t="s">
        <v>52</v>
      </c>
      <c r="K3610" t="s">
        <v>3659</v>
      </c>
      <c r="L3610">
        <v>2.7039192023624299</v>
      </c>
      <c r="M3610">
        <v>-0.77570516027921399</v>
      </c>
      <c r="N3610">
        <v>0.75872460091620397</v>
      </c>
      <c r="O3610">
        <v>-1.0223803990835501</v>
      </c>
      <c r="P3610">
        <v>0.30660089387254202</v>
      </c>
      <c r="Q3610" t="s">
        <v>52</v>
      </c>
    </row>
    <row r="3611" spans="2:17" x14ac:dyDescent="0.2">
      <c r="B3611" t="s">
        <v>2365</v>
      </c>
      <c r="C3611">
        <v>2.4222922669410201</v>
      </c>
      <c r="D3611">
        <v>0.302978544819965</v>
      </c>
      <c r="E3611">
        <v>0.59477931841181997</v>
      </c>
      <c r="F3611">
        <v>0.509396570191745</v>
      </c>
      <c r="G3611">
        <v>0.61047427994928005</v>
      </c>
      <c r="H3611" t="s">
        <v>52</v>
      </c>
      <c r="K3611" t="s">
        <v>3660</v>
      </c>
      <c r="L3611">
        <v>6.3979055289321298</v>
      </c>
      <c r="M3611">
        <v>-0.59037353528190994</v>
      </c>
      <c r="N3611">
        <v>0.608941096949424</v>
      </c>
      <c r="O3611">
        <v>-0.969508443820708</v>
      </c>
      <c r="P3611">
        <v>0.33229156932537202</v>
      </c>
      <c r="Q3611">
        <v>0.71333483602829295</v>
      </c>
    </row>
    <row r="3612" spans="2:17" x14ac:dyDescent="0.2">
      <c r="B3612" t="s">
        <v>2366</v>
      </c>
      <c r="C3612">
        <v>0.84247895022950603</v>
      </c>
      <c r="D3612">
        <v>-0.15602874111663501</v>
      </c>
      <c r="E3612">
        <v>0.51848361782022101</v>
      </c>
      <c r="F3612">
        <v>-0.30093282748759198</v>
      </c>
      <c r="G3612">
        <v>0.76346571720193201</v>
      </c>
      <c r="H3612" t="s">
        <v>52</v>
      </c>
      <c r="K3612" t="s">
        <v>3661</v>
      </c>
      <c r="L3612">
        <v>12.444926690087099</v>
      </c>
      <c r="M3612">
        <v>0.22292076431104399</v>
      </c>
      <c r="N3612">
        <v>0.493679594351496</v>
      </c>
      <c r="O3612">
        <v>0.45154948039502402</v>
      </c>
      <c r="P3612">
        <v>0.65159357152516395</v>
      </c>
      <c r="Q3612">
        <v>0.91046781386631503</v>
      </c>
    </row>
    <row r="3613" spans="2:17" x14ac:dyDescent="0.2">
      <c r="B3613" t="s">
        <v>2367</v>
      </c>
      <c r="C3613">
        <v>0.98747112942110404</v>
      </c>
      <c r="D3613">
        <v>-0.19221809410155699</v>
      </c>
      <c r="E3613">
        <v>0.54830643106090704</v>
      </c>
      <c r="F3613">
        <v>-0.35056691516391297</v>
      </c>
      <c r="G3613">
        <v>0.72591328099303998</v>
      </c>
      <c r="H3613" t="s">
        <v>52</v>
      </c>
      <c r="K3613" t="s">
        <v>3662</v>
      </c>
      <c r="L3613">
        <v>9.8085995710723903</v>
      </c>
      <c r="M3613">
        <v>1.2785591910694101</v>
      </c>
      <c r="N3613">
        <v>0.58760684574627298</v>
      </c>
      <c r="O3613">
        <v>2.1758752477528001</v>
      </c>
      <c r="P3613">
        <v>2.9564590102101301E-2</v>
      </c>
      <c r="Q3613">
        <v>0.202270456222232</v>
      </c>
    </row>
    <row r="3614" spans="2:17" x14ac:dyDescent="0.2">
      <c r="B3614" t="s">
        <v>2368</v>
      </c>
      <c r="C3614">
        <v>3.7646741953042899</v>
      </c>
      <c r="D3614">
        <v>0.24950673079532401</v>
      </c>
      <c r="E3614">
        <v>0.59177679279995499</v>
      </c>
      <c r="F3614">
        <v>0.42162304069883899</v>
      </c>
      <c r="G3614">
        <v>0.67330018588096496</v>
      </c>
      <c r="H3614" t="s">
        <v>52</v>
      </c>
      <c r="K3614" t="s">
        <v>3663</v>
      </c>
      <c r="L3614">
        <v>14.705903019218701</v>
      </c>
      <c r="M3614">
        <v>-6.23944587545643E-2</v>
      </c>
      <c r="N3614">
        <v>0.57418096603950397</v>
      </c>
      <c r="O3614">
        <v>-0.10866688804566101</v>
      </c>
      <c r="P3614">
        <v>0.91346670579834999</v>
      </c>
      <c r="Q3614">
        <v>0.98491540495568197</v>
      </c>
    </row>
    <row r="3615" spans="2:17" x14ac:dyDescent="0.2">
      <c r="B3615" t="s">
        <v>2369</v>
      </c>
      <c r="C3615">
        <v>3.1041278088084301</v>
      </c>
      <c r="D3615">
        <v>9.9978347146661095E-2</v>
      </c>
      <c r="E3615">
        <v>0.59001936545781097</v>
      </c>
      <c r="F3615">
        <v>0.16944926387133999</v>
      </c>
      <c r="G3615">
        <v>0.86544327673977905</v>
      </c>
      <c r="H3615" t="s">
        <v>52</v>
      </c>
      <c r="K3615" t="s">
        <v>3664</v>
      </c>
      <c r="L3615">
        <v>6.7243266890296498</v>
      </c>
      <c r="M3615">
        <v>0.272293310779814</v>
      </c>
      <c r="N3615">
        <v>0.59534467447870598</v>
      </c>
      <c r="O3615">
        <v>0.45737086842716501</v>
      </c>
      <c r="P3615">
        <v>0.64740449952929702</v>
      </c>
      <c r="Q3615">
        <v>0.90897564256532304</v>
      </c>
    </row>
    <row r="3616" spans="2:17" x14ac:dyDescent="0.2">
      <c r="B3616" t="s">
        <v>2370</v>
      </c>
      <c r="C3616">
        <v>1.87551319564497</v>
      </c>
      <c r="D3616">
        <v>0.24563863423874099</v>
      </c>
      <c r="E3616">
        <v>0.59457970359415002</v>
      </c>
      <c r="F3616">
        <v>0.41312986762563503</v>
      </c>
      <c r="G3616">
        <v>0.67951146769571102</v>
      </c>
      <c r="H3616" t="s">
        <v>52</v>
      </c>
      <c r="K3616" t="s">
        <v>3665</v>
      </c>
      <c r="L3616">
        <v>17.858478136421201</v>
      </c>
      <c r="M3616">
        <v>-0.243307146530194</v>
      </c>
      <c r="N3616">
        <v>0.44041311071005401</v>
      </c>
      <c r="O3616">
        <v>-0.55245209693672204</v>
      </c>
      <c r="P3616">
        <v>0.58063864572319401</v>
      </c>
      <c r="Q3616">
        <v>0.88539133486481902</v>
      </c>
    </row>
    <row r="3617" spans="2:17" x14ac:dyDescent="0.2">
      <c r="B3617" t="s">
        <v>2371</v>
      </c>
      <c r="C3617">
        <v>1.68642567701849</v>
      </c>
      <c r="D3617">
        <v>-0.23313018331153099</v>
      </c>
      <c r="E3617">
        <v>0.58915233055801697</v>
      </c>
      <c r="F3617">
        <v>-0.39570442349047602</v>
      </c>
      <c r="G3617">
        <v>0.69232309184699703</v>
      </c>
      <c r="H3617" t="s">
        <v>52</v>
      </c>
      <c r="K3617" t="s">
        <v>3666</v>
      </c>
      <c r="L3617">
        <v>8.9932623120888895</v>
      </c>
      <c r="M3617">
        <v>-0.22988478766762199</v>
      </c>
      <c r="N3617">
        <v>0.55675616341185397</v>
      </c>
      <c r="O3617">
        <v>-0.41290030137945299</v>
      </c>
      <c r="P3617">
        <v>0.67967966026315396</v>
      </c>
      <c r="Q3617">
        <v>0.91902471558992804</v>
      </c>
    </row>
    <row r="3618" spans="2:17" x14ac:dyDescent="0.2">
      <c r="B3618" t="s">
        <v>2372</v>
      </c>
      <c r="C3618">
        <v>4.4888543643752898</v>
      </c>
      <c r="D3618">
        <v>0.18064978689307901</v>
      </c>
      <c r="E3618">
        <v>0.57375743358439502</v>
      </c>
      <c r="F3618">
        <v>0.31485393708020198</v>
      </c>
      <c r="G3618">
        <v>0.75287255694159905</v>
      </c>
      <c r="H3618" t="s">
        <v>52</v>
      </c>
      <c r="K3618" t="s">
        <v>3667</v>
      </c>
      <c r="L3618">
        <v>3.4045766828525399</v>
      </c>
      <c r="M3618">
        <v>-0.65237092269822805</v>
      </c>
      <c r="N3618">
        <v>0.72976427393503696</v>
      </c>
      <c r="O3618">
        <v>-0.89394746495400801</v>
      </c>
      <c r="P3618">
        <v>0.37135000029287601</v>
      </c>
      <c r="Q3618" t="s">
        <v>52</v>
      </c>
    </row>
    <row r="3619" spans="2:17" x14ac:dyDescent="0.2">
      <c r="B3619" t="s">
        <v>2373</v>
      </c>
      <c r="C3619">
        <v>4.4189760330047099</v>
      </c>
      <c r="D3619">
        <v>0.21676021734550499</v>
      </c>
      <c r="E3619">
        <v>0.56242854579955603</v>
      </c>
      <c r="F3619">
        <v>0.38540045480329499</v>
      </c>
      <c r="G3619">
        <v>0.69994074566893005</v>
      </c>
      <c r="H3619" t="s">
        <v>52</v>
      </c>
      <c r="K3619" t="s">
        <v>3668</v>
      </c>
      <c r="L3619">
        <v>5.2216440653168501</v>
      </c>
      <c r="M3619">
        <v>0.52484035395226702</v>
      </c>
      <c r="N3619">
        <v>0.69145961440399495</v>
      </c>
      <c r="O3619">
        <v>0.75903254943479903</v>
      </c>
      <c r="P3619">
        <v>0.44783308598976101</v>
      </c>
      <c r="Q3619" t="s">
        <v>52</v>
      </c>
    </row>
    <row r="3620" spans="2:17" x14ac:dyDescent="0.2">
      <c r="B3620" t="s">
        <v>2374</v>
      </c>
      <c r="C3620">
        <v>6.8065843619320399</v>
      </c>
      <c r="D3620">
        <v>-0.32903865763415102</v>
      </c>
      <c r="E3620">
        <v>0.52146423851180101</v>
      </c>
      <c r="F3620">
        <v>-0.63098988067367801</v>
      </c>
      <c r="G3620">
        <v>0.52804714101557704</v>
      </c>
      <c r="H3620" t="s">
        <v>52</v>
      </c>
      <c r="K3620" t="s">
        <v>3669</v>
      </c>
      <c r="L3620">
        <v>2.9288585240086</v>
      </c>
      <c r="M3620">
        <v>0.78980345257045603</v>
      </c>
      <c r="N3620">
        <v>0.796229024778497</v>
      </c>
      <c r="O3620">
        <v>0.99192999500385104</v>
      </c>
      <c r="P3620">
        <v>0.32123167594192698</v>
      </c>
      <c r="Q3620" t="s">
        <v>52</v>
      </c>
    </row>
    <row r="3621" spans="2:17" x14ac:dyDescent="0.2">
      <c r="B3621" t="s">
        <v>2375</v>
      </c>
      <c r="C3621">
        <v>6.4637880260068599</v>
      </c>
      <c r="D3621">
        <v>-0.394776865201032</v>
      </c>
      <c r="E3621">
        <v>0.54099064951696796</v>
      </c>
      <c r="F3621">
        <v>-0.72972955365035397</v>
      </c>
      <c r="G3621">
        <v>0.46555551255403599</v>
      </c>
      <c r="H3621" t="s">
        <v>52</v>
      </c>
      <c r="K3621" t="s">
        <v>3670</v>
      </c>
      <c r="L3621">
        <v>31.751499349652601</v>
      </c>
      <c r="M3621">
        <v>-0.69335265016674796</v>
      </c>
      <c r="N3621">
        <v>0.40541693655760702</v>
      </c>
      <c r="O3621">
        <v>-1.71022122571889</v>
      </c>
      <c r="P3621">
        <v>8.7224972108708498E-2</v>
      </c>
      <c r="Q3621">
        <v>0.36658977553237598</v>
      </c>
    </row>
    <row r="3622" spans="2:17" x14ac:dyDescent="0.2">
      <c r="B3622" t="s">
        <v>2376</v>
      </c>
      <c r="C3622">
        <v>2.5514128531326898</v>
      </c>
      <c r="D3622">
        <v>-0.21183283684658999</v>
      </c>
      <c r="E3622">
        <v>0.593491207578141</v>
      </c>
      <c r="F3622">
        <v>-0.35692666402088102</v>
      </c>
      <c r="G3622">
        <v>0.72114670766879896</v>
      </c>
      <c r="H3622" t="s">
        <v>52</v>
      </c>
      <c r="K3622" t="s">
        <v>3671</v>
      </c>
      <c r="L3622">
        <v>8.4378946749716608</v>
      </c>
      <c r="M3622">
        <v>0.108147475250676</v>
      </c>
      <c r="N3622">
        <v>0.55742486674964797</v>
      </c>
      <c r="O3622">
        <v>0.19401264941997601</v>
      </c>
      <c r="P3622">
        <v>0.84616597728843401</v>
      </c>
      <c r="Q3622">
        <v>0.97136200710906995</v>
      </c>
    </row>
    <row r="3623" spans="2:17" x14ac:dyDescent="0.2">
      <c r="B3623" t="s">
        <v>2378</v>
      </c>
      <c r="C3623">
        <v>6.5277176316458698</v>
      </c>
      <c r="D3623">
        <v>-1.4040911762620101</v>
      </c>
      <c r="E3623">
        <v>0.54269650364398603</v>
      </c>
      <c r="F3623">
        <v>-2.5872493499296798</v>
      </c>
      <c r="G3623">
        <v>9.67455537504203E-3</v>
      </c>
      <c r="H3623" t="s">
        <v>52</v>
      </c>
      <c r="K3623" t="s">
        <v>3672</v>
      </c>
      <c r="L3623">
        <v>4.8862622034619498</v>
      </c>
      <c r="M3623">
        <v>4.5189141072468401E-2</v>
      </c>
      <c r="N3623">
        <v>0.67357700122780295</v>
      </c>
      <c r="O3623">
        <v>6.7088307632382299E-2</v>
      </c>
      <c r="P3623">
        <v>0.94651140208198403</v>
      </c>
      <c r="Q3623" t="s">
        <v>52</v>
      </c>
    </row>
    <row r="3624" spans="2:17" x14ac:dyDescent="0.2">
      <c r="B3624" t="s">
        <v>2379</v>
      </c>
      <c r="C3624">
        <v>3.7768123758211201</v>
      </c>
      <c r="D3624">
        <v>-6.8135322172629395E-2</v>
      </c>
      <c r="E3624">
        <v>0.58494829464467601</v>
      </c>
      <c r="F3624">
        <v>-0.11648093138559899</v>
      </c>
      <c r="G3624">
        <v>0.90727139776988996</v>
      </c>
      <c r="H3624" t="s">
        <v>52</v>
      </c>
      <c r="K3624" t="s">
        <v>3673</v>
      </c>
      <c r="L3624">
        <v>3.2681449952383002</v>
      </c>
      <c r="M3624">
        <v>-1.4824240865357501</v>
      </c>
      <c r="N3624">
        <v>0.76864712556117998</v>
      </c>
      <c r="O3624">
        <v>-1.9286146233272501</v>
      </c>
      <c r="P3624">
        <v>5.3778722275001203E-2</v>
      </c>
      <c r="Q3624" t="s">
        <v>52</v>
      </c>
    </row>
    <row r="3625" spans="2:17" x14ac:dyDescent="0.2">
      <c r="B3625" t="s">
        <v>2380</v>
      </c>
      <c r="C3625">
        <v>0.25673214107046</v>
      </c>
      <c r="D3625">
        <v>0.315326752193271</v>
      </c>
      <c r="E3625">
        <v>0.37384478171883401</v>
      </c>
      <c r="F3625">
        <v>0.84346971687952299</v>
      </c>
      <c r="G3625" s="7">
        <v>0.398965795392902</v>
      </c>
      <c r="H3625" t="s">
        <v>52</v>
      </c>
      <c r="K3625" t="s">
        <v>3674</v>
      </c>
      <c r="L3625">
        <v>9.1809969545282204</v>
      </c>
      <c r="M3625">
        <v>-2.8656990203243499E-2</v>
      </c>
      <c r="N3625">
        <v>0.59308769053922294</v>
      </c>
      <c r="O3625">
        <v>-4.83183020999629E-2</v>
      </c>
      <c r="P3625">
        <v>0.96146256862247403</v>
      </c>
      <c r="Q3625">
        <v>0.99175059868425697</v>
      </c>
    </row>
    <row r="3626" spans="2:17" x14ac:dyDescent="0.2">
      <c r="B3626" t="s">
        <v>2381</v>
      </c>
      <c r="C3626">
        <v>2.6008003919985101</v>
      </c>
      <c r="D3626">
        <v>-8.2062068589278905E-2</v>
      </c>
      <c r="E3626">
        <v>0.59239295965491801</v>
      </c>
      <c r="F3626">
        <v>-0.138526407601268</v>
      </c>
      <c r="G3626">
        <v>0.88982440055808198</v>
      </c>
      <c r="H3626" t="s">
        <v>52</v>
      </c>
      <c r="K3626" t="s">
        <v>3675</v>
      </c>
      <c r="L3626">
        <v>10.2955636172477</v>
      </c>
      <c r="M3626">
        <v>-1.2754026949944101E-2</v>
      </c>
      <c r="N3626">
        <v>0.53276004728019699</v>
      </c>
      <c r="O3626">
        <v>-2.3939533407309501E-2</v>
      </c>
      <c r="P3626">
        <v>0.980900840210995</v>
      </c>
      <c r="Q3626">
        <v>0.99436787752806499</v>
      </c>
    </row>
    <row r="3627" spans="2:17" x14ac:dyDescent="0.2">
      <c r="B3627" t="s">
        <v>2382</v>
      </c>
      <c r="C3627">
        <v>2.7716853037279399</v>
      </c>
      <c r="D3627">
        <v>1.547759710628E-2</v>
      </c>
      <c r="E3627">
        <v>0.59329704362813696</v>
      </c>
      <c r="F3627">
        <v>2.60874333902478E-2</v>
      </c>
      <c r="G3627">
        <v>0.97918760035465102</v>
      </c>
      <c r="H3627" t="s">
        <v>52</v>
      </c>
      <c r="K3627" t="s">
        <v>3676</v>
      </c>
      <c r="L3627">
        <v>4.3871496307253297</v>
      </c>
      <c r="M3627">
        <v>-0.60903060269690401</v>
      </c>
      <c r="N3627">
        <v>0.72256150895816695</v>
      </c>
      <c r="O3627">
        <v>-0.84287717397933604</v>
      </c>
      <c r="P3627">
        <v>0.39929714074436601</v>
      </c>
      <c r="Q3627" t="s">
        <v>52</v>
      </c>
    </row>
    <row r="3628" spans="2:17" x14ac:dyDescent="0.2">
      <c r="B3628" t="s">
        <v>2383</v>
      </c>
      <c r="C3628">
        <v>12.415668757185401</v>
      </c>
      <c r="D3628">
        <v>-0.22216389596464101</v>
      </c>
      <c r="E3628">
        <v>0.49854493269607603</v>
      </c>
      <c r="F3628">
        <v>-0.44562461955676402</v>
      </c>
      <c r="G3628">
        <v>0.655868423636077</v>
      </c>
      <c r="H3628" t="s">
        <v>52</v>
      </c>
      <c r="K3628" t="s">
        <v>3677</v>
      </c>
      <c r="L3628">
        <v>13.873715019827699</v>
      </c>
      <c r="M3628">
        <v>1.8886671705815099</v>
      </c>
      <c r="N3628">
        <v>0.655212222815026</v>
      </c>
      <c r="O3628">
        <v>2.8825273778732599</v>
      </c>
      <c r="P3628">
        <v>3.9449885221226697E-3</v>
      </c>
      <c r="Q3628">
        <v>5.4524312395181497E-2</v>
      </c>
    </row>
    <row r="3629" spans="2:17" x14ac:dyDescent="0.2">
      <c r="B3629" t="s">
        <v>2385</v>
      </c>
      <c r="C3629">
        <v>0.10727185405864401</v>
      </c>
      <c r="D3629">
        <v>-0.17444368220477999</v>
      </c>
      <c r="E3629">
        <v>0.27690743978949101</v>
      </c>
      <c r="F3629">
        <v>-0.62997109191935896</v>
      </c>
      <c r="G3629">
        <v>0.52871349797654099</v>
      </c>
      <c r="H3629" t="s">
        <v>52</v>
      </c>
      <c r="K3629" t="s">
        <v>3678</v>
      </c>
      <c r="L3629">
        <v>110.22123232576701</v>
      </c>
      <c r="M3629">
        <v>1.46437648376189</v>
      </c>
      <c r="N3629">
        <v>0.348225351702318</v>
      </c>
      <c r="O3629">
        <v>4.2052552365966598</v>
      </c>
      <c r="P3629" s="7">
        <v>2.6078768292801601E-5</v>
      </c>
      <c r="Q3629">
        <v>1.05995704905632E-3</v>
      </c>
    </row>
    <row r="3630" spans="2:17" x14ac:dyDescent="0.2">
      <c r="B3630" t="s">
        <v>2386</v>
      </c>
      <c r="C3630">
        <v>0.10160309654786</v>
      </c>
      <c r="D3630">
        <v>0.126811313522387</v>
      </c>
      <c r="E3630">
        <v>0.27609589025234399</v>
      </c>
      <c r="F3630">
        <v>0.45930170639803602</v>
      </c>
      <c r="G3630">
        <v>0.64601752255660405</v>
      </c>
      <c r="H3630" t="s">
        <v>52</v>
      </c>
      <c r="K3630" t="s">
        <v>3679</v>
      </c>
      <c r="L3630">
        <v>0.369870761798133</v>
      </c>
      <c r="M3630">
        <v>6.6917401159656095E-2</v>
      </c>
      <c r="N3630">
        <v>0.78984497963999201</v>
      </c>
      <c r="O3630">
        <v>8.4722195980984502E-2</v>
      </c>
      <c r="P3630">
        <v>0.93248224956714998</v>
      </c>
      <c r="Q3630" t="s">
        <v>52</v>
      </c>
    </row>
    <row r="3631" spans="2:17" x14ac:dyDescent="0.2">
      <c r="B3631" t="s">
        <v>2387</v>
      </c>
      <c r="C3631">
        <v>2.6093597401678998</v>
      </c>
      <c r="D3631">
        <v>-0.47580101448239298</v>
      </c>
      <c r="E3631">
        <v>0.59504410957548604</v>
      </c>
      <c r="F3631">
        <v>-0.79960629275338502</v>
      </c>
      <c r="G3631">
        <v>0.423938940414885</v>
      </c>
      <c r="H3631" t="s">
        <v>52</v>
      </c>
      <c r="K3631" t="s">
        <v>3680</v>
      </c>
      <c r="L3631">
        <v>13.2789137401669</v>
      </c>
      <c r="M3631">
        <v>-0.48649978023641599</v>
      </c>
      <c r="N3631">
        <v>0.53560107794433098</v>
      </c>
      <c r="O3631">
        <v>-0.90832487138306695</v>
      </c>
      <c r="P3631">
        <v>0.363706605813085</v>
      </c>
      <c r="Q3631">
        <v>0.74353880256944704</v>
      </c>
    </row>
    <row r="3632" spans="2:17" x14ac:dyDescent="0.2">
      <c r="B3632" t="s">
        <v>2388</v>
      </c>
      <c r="C3632">
        <v>0.63272754035765499</v>
      </c>
      <c r="D3632">
        <v>-0.75312235362895197</v>
      </c>
      <c r="E3632">
        <v>0.48247700588144199</v>
      </c>
      <c r="F3632">
        <v>-1.56094973324804</v>
      </c>
      <c r="G3632">
        <v>0.118535611578223</v>
      </c>
      <c r="H3632" t="s">
        <v>52</v>
      </c>
      <c r="K3632" t="s">
        <v>3681</v>
      </c>
      <c r="L3632">
        <v>0.90100495618228904</v>
      </c>
      <c r="M3632">
        <v>-1.41181251749867</v>
      </c>
      <c r="N3632">
        <v>0.79273569045002501</v>
      </c>
      <c r="O3632">
        <v>-1.7809372461799999</v>
      </c>
      <c r="P3632">
        <v>7.4922703053819095E-2</v>
      </c>
      <c r="Q3632" t="s">
        <v>52</v>
      </c>
    </row>
    <row r="3633" spans="2:17" x14ac:dyDescent="0.2">
      <c r="B3633" t="s">
        <v>2390</v>
      </c>
      <c r="C3633">
        <v>2.8792328818661201</v>
      </c>
      <c r="D3633">
        <v>1.03655741436946</v>
      </c>
      <c r="E3633">
        <v>0.59387353057792902</v>
      </c>
      <c r="F3633">
        <v>1.74541777162679</v>
      </c>
      <c r="G3633">
        <v>8.0912174402296894E-2</v>
      </c>
      <c r="H3633" t="s">
        <v>52</v>
      </c>
      <c r="K3633" t="s">
        <v>3682</v>
      </c>
      <c r="L3633">
        <v>0.70781948145013396</v>
      </c>
      <c r="M3633">
        <v>-0.42872236058198299</v>
      </c>
      <c r="N3633">
        <v>0.77693922629423096</v>
      </c>
      <c r="O3633">
        <v>-0.55180939006884899</v>
      </c>
      <c r="P3633">
        <v>0.58107895315638303</v>
      </c>
      <c r="Q3633" t="s">
        <v>52</v>
      </c>
    </row>
    <row r="3634" spans="2:17" x14ac:dyDescent="0.2">
      <c r="B3634" t="s">
        <v>2391</v>
      </c>
      <c r="C3634">
        <v>3.4644741852245202</v>
      </c>
      <c r="D3634">
        <v>-0.13448670654323699</v>
      </c>
      <c r="E3634">
        <v>0.58390294829602096</v>
      </c>
      <c r="F3634">
        <v>-0.230323732626635</v>
      </c>
      <c r="G3634">
        <v>0.81784022032659998</v>
      </c>
      <c r="H3634" t="s">
        <v>52</v>
      </c>
      <c r="K3634" t="s">
        <v>3683</v>
      </c>
      <c r="L3634">
        <v>19.806779253272101</v>
      </c>
      <c r="M3634">
        <v>-1.92644419642167E-2</v>
      </c>
      <c r="N3634">
        <v>0.448255430473326</v>
      </c>
      <c r="O3634">
        <v>-4.2976483171380302E-2</v>
      </c>
      <c r="P3634">
        <v>0.96572028023993794</v>
      </c>
      <c r="Q3634">
        <v>0.99193320435726995</v>
      </c>
    </row>
    <row r="3635" spans="2:17" x14ac:dyDescent="0.2">
      <c r="B3635" t="s">
        <v>2392</v>
      </c>
      <c r="C3635">
        <v>4.5932386203708102</v>
      </c>
      <c r="D3635">
        <v>0.25582064060385501</v>
      </c>
      <c r="E3635">
        <v>0.55754926650790504</v>
      </c>
      <c r="F3635">
        <v>0.45883055717413901</v>
      </c>
      <c r="G3635">
        <v>0.64635584947789404</v>
      </c>
      <c r="H3635" t="s">
        <v>52</v>
      </c>
      <c r="K3635" t="s">
        <v>3684</v>
      </c>
      <c r="L3635">
        <v>0.26192646365579503</v>
      </c>
      <c r="M3635">
        <v>-0.198358220378867</v>
      </c>
      <c r="N3635">
        <v>0.73845483928897604</v>
      </c>
      <c r="O3635">
        <v>-0.26861252689447801</v>
      </c>
      <c r="P3635">
        <v>0.788227871417712</v>
      </c>
      <c r="Q3635" t="s">
        <v>52</v>
      </c>
    </row>
    <row r="3636" spans="2:17" x14ac:dyDescent="0.2">
      <c r="B3636" t="s">
        <v>2393</v>
      </c>
      <c r="C3636">
        <v>1.7930406493451301</v>
      </c>
      <c r="D3636">
        <v>0.17632328409923101</v>
      </c>
      <c r="E3636">
        <v>0.59028238239379904</v>
      </c>
      <c r="F3636">
        <v>0.29871005701403303</v>
      </c>
      <c r="G3636">
        <v>0.76516128283208795</v>
      </c>
      <c r="H3636" t="s">
        <v>52</v>
      </c>
      <c r="K3636" t="s">
        <v>3685</v>
      </c>
      <c r="L3636">
        <v>7.0009741622853099</v>
      </c>
      <c r="M3636">
        <v>-0.31669442758426403</v>
      </c>
      <c r="N3636">
        <v>0.59783084609329196</v>
      </c>
      <c r="O3636">
        <v>-0.52973918902612804</v>
      </c>
      <c r="P3636">
        <v>0.59629277277831505</v>
      </c>
      <c r="Q3636">
        <v>0.89193488504117202</v>
      </c>
    </row>
    <row r="3637" spans="2:17" x14ac:dyDescent="0.2">
      <c r="B3637" t="s">
        <v>2394</v>
      </c>
      <c r="C3637">
        <v>4.0252647060782598</v>
      </c>
      <c r="D3637">
        <v>0.27821468520364601</v>
      </c>
      <c r="E3637">
        <v>0.57345992798935796</v>
      </c>
      <c r="F3637">
        <v>0.48515104826785599</v>
      </c>
      <c r="G3637">
        <v>0.62756920309623099</v>
      </c>
      <c r="H3637" t="s">
        <v>52</v>
      </c>
      <c r="K3637" t="s">
        <v>3686</v>
      </c>
      <c r="L3637">
        <v>0.74041704496411798</v>
      </c>
      <c r="M3637">
        <v>0.63995380655731304</v>
      </c>
      <c r="N3637">
        <v>0.84255109574412002</v>
      </c>
      <c r="O3637">
        <v>0.75954302331316903</v>
      </c>
      <c r="P3637">
        <v>0.447527787748489</v>
      </c>
      <c r="Q3637" t="s">
        <v>52</v>
      </c>
    </row>
    <row r="3638" spans="2:17" x14ac:dyDescent="0.2">
      <c r="B3638" t="s">
        <v>2395</v>
      </c>
      <c r="C3638">
        <v>1.2772852853301</v>
      </c>
      <c r="D3638">
        <v>-3.8910707237964498E-2</v>
      </c>
      <c r="E3638">
        <v>0.576516859833335</v>
      </c>
      <c r="F3638">
        <v>-6.7492748172556793E-2</v>
      </c>
      <c r="G3638">
        <v>0.94618943498313601</v>
      </c>
      <c r="H3638" t="s">
        <v>52</v>
      </c>
      <c r="K3638" t="s">
        <v>3687</v>
      </c>
      <c r="L3638">
        <v>2.9330613336825802</v>
      </c>
      <c r="M3638">
        <v>0.66785428541751102</v>
      </c>
      <c r="N3638">
        <v>0.80953969640095602</v>
      </c>
      <c r="O3638">
        <v>0.82498028001177903</v>
      </c>
      <c r="P3638">
        <v>0.40938278647575999</v>
      </c>
      <c r="Q3638" t="s">
        <v>52</v>
      </c>
    </row>
    <row r="3639" spans="2:17" x14ac:dyDescent="0.2">
      <c r="B3639" t="s">
        <v>2397</v>
      </c>
      <c r="C3639">
        <v>4.4230046051824203</v>
      </c>
      <c r="D3639">
        <v>-2.8200331558670799E-2</v>
      </c>
      <c r="E3639">
        <v>0.56733124567146498</v>
      </c>
      <c r="F3639">
        <v>-4.9706995293894399E-2</v>
      </c>
      <c r="G3639">
        <v>0.96035588191417598</v>
      </c>
      <c r="H3639" t="s">
        <v>52</v>
      </c>
      <c r="K3639" t="s">
        <v>3688</v>
      </c>
      <c r="L3639">
        <v>2.2525130721734001</v>
      </c>
      <c r="M3639">
        <v>-0.83663372493168797</v>
      </c>
      <c r="N3639">
        <v>0.79447109229361601</v>
      </c>
      <c r="O3639">
        <v>-1.0530700651629099</v>
      </c>
      <c r="P3639">
        <v>0.29230888126132198</v>
      </c>
      <c r="Q3639" t="s">
        <v>52</v>
      </c>
    </row>
    <row r="3640" spans="2:17" x14ac:dyDescent="0.2">
      <c r="B3640" t="s">
        <v>2398</v>
      </c>
      <c r="C3640">
        <v>0.10727185405864401</v>
      </c>
      <c r="D3640">
        <v>-0.17444368220477999</v>
      </c>
      <c r="E3640">
        <v>0.27690743978949101</v>
      </c>
      <c r="F3640">
        <v>-0.62997109191935896</v>
      </c>
      <c r="G3640">
        <v>0.52871349797654099</v>
      </c>
      <c r="H3640" t="s">
        <v>52</v>
      </c>
      <c r="K3640" t="s">
        <v>3689</v>
      </c>
      <c r="L3640">
        <v>1.07977681968413</v>
      </c>
      <c r="M3640">
        <v>-0.55185915026024202</v>
      </c>
      <c r="N3640">
        <v>0.84993007905191498</v>
      </c>
      <c r="O3640">
        <v>-0.64929947046448</v>
      </c>
      <c r="P3640">
        <v>0.51614482796694205</v>
      </c>
      <c r="Q3640" t="s">
        <v>52</v>
      </c>
    </row>
    <row r="3641" spans="2:17" x14ac:dyDescent="0.2">
      <c r="B3641" t="s">
        <v>2399</v>
      </c>
      <c r="C3641">
        <v>0.310695012668043</v>
      </c>
      <c r="D3641">
        <v>-0.10568982776314099</v>
      </c>
      <c r="E3641">
        <v>0.37822555012306303</v>
      </c>
      <c r="F3641">
        <v>-0.27943598133112102</v>
      </c>
      <c r="G3641">
        <v>0.77991026125668395</v>
      </c>
      <c r="H3641" t="s">
        <v>52</v>
      </c>
      <c r="K3641" t="s">
        <v>3690</v>
      </c>
      <c r="L3641">
        <v>1.0309768545093001</v>
      </c>
      <c r="M3641">
        <v>-0.36058479605843202</v>
      </c>
      <c r="N3641">
        <v>0.84922611855590002</v>
      </c>
      <c r="O3641">
        <v>-0.42460398730034699</v>
      </c>
      <c r="P3641">
        <v>0.67112538584655301</v>
      </c>
      <c r="Q3641" t="s">
        <v>52</v>
      </c>
    </row>
    <row r="3642" spans="2:17" x14ac:dyDescent="0.2">
      <c r="B3642" t="s">
        <v>2400</v>
      </c>
      <c r="C3642">
        <v>0.67110735924227705</v>
      </c>
      <c r="D3642">
        <v>0.122092536704852</v>
      </c>
      <c r="E3642">
        <v>0.49354354757993202</v>
      </c>
      <c r="F3642">
        <v>0.247379460847026</v>
      </c>
      <c r="G3642">
        <v>0.80461456817139498</v>
      </c>
      <c r="H3642" t="s">
        <v>52</v>
      </c>
      <c r="K3642" t="s">
        <v>3691</v>
      </c>
      <c r="L3642">
        <v>1.5145899359856301</v>
      </c>
      <c r="M3642">
        <v>-4.06686318272984E-2</v>
      </c>
      <c r="N3642">
        <v>0.83888953433323499</v>
      </c>
      <c r="O3642">
        <v>-4.8479126467613598E-2</v>
      </c>
      <c r="P3642">
        <v>0.96133439954450695</v>
      </c>
      <c r="Q3642" t="s">
        <v>52</v>
      </c>
    </row>
    <row r="3643" spans="2:17" x14ac:dyDescent="0.2">
      <c r="B3643" t="s">
        <v>2401</v>
      </c>
      <c r="C3643">
        <v>1.0155352832898901</v>
      </c>
      <c r="D3643">
        <v>-0.51271727229948205</v>
      </c>
      <c r="E3643">
        <v>0.52321585413594796</v>
      </c>
      <c r="F3643">
        <v>-0.97993451124717401</v>
      </c>
      <c r="G3643">
        <v>0.32711844618417002</v>
      </c>
      <c r="H3643" t="s">
        <v>52</v>
      </c>
      <c r="K3643" t="s">
        <v>3692</v>
      </c>
      <c r="L3643">
        <v>3.0403190272443399</v>
      </c>
      <c r="M3643">
        <v>0.143142877408962</v>
      </c>
      <c r="N3643">
        <v>0.73418825878457905</v>
      </c>
      <c r="O3643">
        <v>0.19496753822504601</v>
      </c>
      <c r="P3643">
        <v>0.84541836066451104</v>
      </c>
      <c r="Q3643" t="s">
        <v>52</v>
      </c>
    </row>
    <row r="3644" spans="2:17" x14ac:dyDescent="0.2">
      <c r="B3644" t="s">
        <v>2402</v>
      </c>
      <c r="C3644">
        <v>0.10160309654786</v>
      </c>
      <c r="D3644">
        <v>0.126811313522387</v>
      </c>
      <c r="E3644">
        <v>0.27609589025234399</v>
      </c>
      <c r="F3644">
        <v>0.45930170639803602</v>
      </c>
      <c r="G3644">
        <v>0.64601752255660405</v>
      </c>
      <c r="H3644" t="s">
        <v>52</v>
      </c>
      <c r="K3644" t="s">
        <v>3693</v>
      </c>
      <c r="L3644">
        <v>0.30931537376261897</v>
      </c>
      <c r="M3644">
        <v>0.68027717670630705</v>
      </c>
      <c r="N3644">
        <v>0.73230991329979001</v>
      </c>
      <c r="O3644">
        <v>0.92894710880121401</v>
      </c>
      <c r="P3644">
        <v>0.35291649747571702</v>
      </c>
      <c r="Q3644" t="s">
        <v>52</v>
      </c>
    </row>
    <row r="3645" spans="2:17" x14ac:dyDescent="0.2">
      <c r="B3645" t="s">
        <v>2403</v>
      </c>
      <c r="C3645">
        <v>0.10160309654786</v>
      </c>
      <c r="D3645">
        <v>0.126811313522387</v>
      </c>
      <c r="E3645">
        <v>0.27609589025234399</v>
      </c>
      <c r="F3645">
        <v>0.45930170639803602</v>
      </c>
      <c r="G3645">
        <v>0.64601752255660405</v>
      </c>
      <c r="H3645" t="s">
        <v>52</v>
      </c>
      <c r="K3645" t="s">
        <v>3694</v>
      </c>
      <c r="L3645">
        <v>6.7124407262542496</v>
      </c>
      <c r="M3645">
        <v>5.7169296944748302E-2</v>
      </c>
      <c r="N3645">
        <v>0.66312178790905696</v>
      </c>
      <c r="O3645">
        <v>8.6212363983716206E-2</v>
      </c>
      <c r="P3645">
        <v>0.93129760226538305</v>
      </c>
      <c r="Q3645">
        <v>0.98805977369525999</v>
      </c>
    </row>
    <row r="3646" spans="2:17" x14ac:dyDescent="0.2">
      <c r="B3646" t="s">
        <v>2404</v>
      </c>
      <c r="C3646">
        <v>0.10727185405864401</v>
      </c>
      <c r="D3646">
        <v>-0.17444368220477999</v>
      </c>
      <c r="E3646">
        <v>0.27690743978949101</v>
      </c>
      <c r="F3646">
        <v>-0.62997109191935896</v>
      </c>
      <c r="G3646">
        <v>0.52871349797654099</v>
      </c>
      <c r="H3646" t="s">
        <v>52</v>
      </c>
      <c r="K3646" t="s">
        <v>3695</v>
      </c>
      <c r="L3646">
        <v>14.067471106450901</v>
      </c>
      <c r="M3646">
        <v>-0.78294320719788801</v>
      </c>
      <c r="N3646">
        <v>0.50908282018009898</v>
      </c>
      <c r="O3646">
        <v>-1.5379485933563899</v>
      </c>
      <c r="P3646">
        <v>0.124061184538814</v>
      </c>
      <c r="Q3646">
        <v>0.43999979206287398</v>
      </c>
    </row>
    <row r="3647" spans="2:17" x14ac:dyDescent="0.2">
      <c r="B3647" t="s">
        <v>2405</v>
      </c>
      <c r="C3647">
        <v>0.87638766869842599</v>
      </c>
      <c r="D3647">
        <v>0.24921858280352299</v>
      </c>
      <c r="E3647">
        <v>0.51842303762930697</v>
      </c>
      <c r="F3647">
        <v>0.480724359671926</v>
      </c>
      <c r="G3647">
        <v>0.63071241575816095</v>
      </c>
      <c r="H3647" t="s">
        <v>52</v>
      </c>
      <c r="K3647" t="s">
        <v>3696</v>
      </c>
      <c r="L3647">
        <v>8.9085550337394697</v>
      </c>
      <c r="M3647">
        <v>-0.28797291883237702</v>
      </c>
      <c r="N3647">
        <v>0.53458449006159903</v>
      </c>
      <c r="O3647">
        <v>-0.53868551030950196</v>
      </c>
      <c r="P3647">
        <v>0.590103873397131</v>
      </c>
      <c r="Q3647">
        <v>0.89053417105278099</v>
      </c>
    </row>
    <row r="3648" spans="2:17" x14ac:dyDescent="0.2">
      <c r="B3648" t="s">
        <v>2406</v>
      </c>
      <c r="C3648">
        <v>0.10160309654786</v>
      </c>
      <c r="D3648">
        <v>0.126811313522387</v>
      </c>
      <c r="E3648">
        <v>0.27609589025234399</v>
      </c>
      <c r="F3648">
        <v>0.45930170639803602</v>
      </c>
      <c r="G3648">
        <v>0.64601752255660405</v>
      </c>
      <c r="H3648" t="s">
        <v>52</v>
      </c>
      <c r="K3648" t="s">
        <v>3697</v>
      </c>
      <c r="L3648">
        <v>6.9741205409695599</v>
      </c>
      <c r="M3648">
        <v>0.50855733858723196</v>
      </c>
      <c r="N3648">
        <v>0.599538197600613</v>
      </c>
      <c r="O3648">
        <v>0.84824843625061597</v>
      </c>
      <c r="P3648">
        <v>0.39629962752884501</v>
      </c>
      <c r="Q3648">
        <v>0.765667625440412</v>
      </c>
    </row>
    <row r="3649" spans="2:17" x14ac:dyDescent="0.2">
      <c r="B3649" t="s">
        <v>2407</v>
      </c>
      <c r="C3649">
        <v>0</v>
      </c>
      <c r="D3649" t="s">
        <v>52</v>
      </c>
      <c r="E3649" t="s">
        <v>52</v>
      </c>
      <c r="F3649" t="s">
        <v>52</v>
      </c>
      <c r="G3649" t="s">
        <v>52</v>
      </c>
      <c r="H3649" t="s">
        <v>52</v>
      </c>
      <c r="K3649" t="s">
        <v>3698</v>
      </c>
      <c r="L3649">
        <v>32.865335329851</v>
      </c>
      <c r="M3649">
        <v>-8.2075251915605399E-2</v>
      </c>
      <c r="N3649">
        <v>0.45394860272490101</v>
      </c>
      <c r="O3649">
        <v>-0.180802961883648</v>
      </c>
      <c r="P3649">
        <v>0.85652223818066597</v>
      </c>
      <c r="Q3649">
        <v>0.97383703292526103</v>
      </c>
    </row>
    <row r="3650" spans="2:17" x14ac:dyDescent="0.2">
      <c r="B3650" t="s">
        <v>2408</v>
      </c>
      <c r="C3650">
        <v>0.68925721790888805</v>
      </c>
      <c r="D3650">
        <v>0.74795632396649503</v>
      </c>
      <c r="E3650">
        <v>0.50999461186635697</v>
      </c>
      <c r="F3650">
        <v>1.4665965219304999</v>
      </c>
      <c r="G3650">
        <v>0.14248584674966899</v>
      </c>
      <c r="H3650" t="s">
        <v>52</v>
      </c>
      <c r="K3650" t="s">
        <v>3699</v>
      </c>
      <c r="L3650">
        <v>3.5758487914947699</v>
      </c>
      <c r="M3650">
        <v>0.90545445544562098</v>
      </c>
      <c r="N3650">
        <v>0.74293726346719202</v>
      </c>
      <c r="O3650">
        <v>1.2187495498879399</v>
      </c>
      <c r="P3650">
        <v>0.22293926505938699</v>
      </c>
      <c r="Q3650" t="s">
        <v>52</v>
      </c>
    </row>
    <row r="3651" spans="2:17" x14ac:dyDescent="0.2">
      <c r="B3651" t="s">
        <v>2409</v>
      </c>
      <c r="C3651">
        <v>0.40428511588029298</v>
      </c>
      <c r="D3651">
        <v>-0.35268108945445598</v>
      </c>
      <c r="E3651">
        <v>0.36171996072711798</v>
      </c>
      <c r="F3651">
        <v>-0.97501141143968795</v>
      </c>
      <c r="G3651">
        <v>0.329554599490676</v>
      </c>
      <c r="H3651" t="s">
        <v>52</v>
      </c>
      <c r="K3651" t="s">
        <v>3700</v>
      </c>
      <c r="L3651">
        <v>29.529036979008801</v>
      </c>
      <c r="M3651">
        <v>0.18923483428094101</v>
      </c>
      <c r="N3651">
        <v>0.43956486368098102</v>
      </c>
      <c r="O3651">
        <v>0.43050491501131499</v>
      </c>
      <c r="P3651">
        <v>0.66682839216201995</v>
      </c>
      <c r="Q3651">
        <v>0.91464690769421297</v>
      </c>
    </row>
    <row r="3652" spans="2:17" x14ac:dyDescent="0.2">
      <c r="B3652" t="s">
        <v>2410</v>
      </c>
      <c r="C3652">
        <v>0</v>
      </c>
      <c r="D3652" t="s">
        <v>52</v>
      </c>
      <c r="E3652" t="s">
        <v>52</v>
      </c>
      <c r="F3652" t="s">
        <v>52</v>
      </c>
      <c r="G3652" t="s">
        <v>52</v>
      </c>
      <c r="H3652" t="s">
        <v>52</v>
      </c>
      <c r="K3652" t="s">
        <v>3701</v>
      </c>
      <c r="L3652">
        <v>6.2296577259616601</v>
      </c>
      <c r="M3652">
        <v>0.239140834498585</v>
      </c>
      <c r="N3652">
        <v>0.66495008221535701</v>
      </c>
      <c r="O3652">
        <v>0.35963727337525903</v>
      </c>
      <c r="P3652">
        <v>0.71911840593295595</v>
      </c>
      <c r="Q3652">
        <v>0.93523401362089098</v>
      </c>
    </row>
    <row r="3653" spans="2:17" x14ac:dyDescent="0.2">
      <c r="B3653" t="s">
        <v>2411</v>
      </c>
      <c r="C3653">
        <v>1.5523370818211</v>
      </c>
      <c r="D3653">
        <v>-0.30459043538233599</v>
      </c>
      <c r="E3653">
        <v>0.58581478513292695</v>
      </c>
      <c r="F3653">
        <v>-0.51994323651838503</v>
      </c>
      <c r="G3653">
        <v>0.60310313897449397</v>
      </c>
      <c r="H3653" t="s">
        <v>52</v>
      </c>
      <c r="K3653" t="s">
        <v>3702</v>
      </c>
      <c r="L3653">
        <v>5.2379640702039598</v>
      </c>
      <c r="M3653">
        <v>0.88954316711355497</v>
      </c>
      <c r="N3653">
        <v>0.68404447423403403</v>
      </c>
      <c r="O3653">
        <v>1.30041715212981</v>
      </c>
      <c r="P3653">
        <v>0.19345803438916601</v>
      </c>
      <c r="Q3653" t="s">
        <v>52</v>
      </c>
    </row>
    <row r="3654" spans="2:17" x14ac:dyDescent="0.2">
      <c r="B3654" t="s">
        <v>2412</v>
      </c>
      <c r="C3654">
        <v>0.10727185405864401</v>
      </c>
      <c r="D3654">
        <v>-0.17444368220477999</v>
      </c>
      <c r="E3654">
        <v>0.27690743978949101</v>
      </c>
      <c r="F3654">
        <v>-0.62997109191935896</v>
      </c>
      <c r="G3654">
        <v>0.52871349797654099</v>
      </c>
      <c r="H3654" t="s">
        <v>52</v>
      </c>
      <c r="K3654" t="s">
        <v>3703</v>
      </c>
      <c r="L3654">
        <v>15.9284233103317</v>
      </c>
      <c r="M3654">
        <v>0.54986403920930105</v>
      </c>
      <c r="N3654">
        <v>0.47307669078438802</v>
      </c>
      <c r="O3654">
        <v>1.16231479994839</v>
      </c>
      <c r="P3654">
        <v>0.245107617056397</v>
      </c>
      <c r="Q3654">
        <v>0.61641949495544901</v>
      </c>
    </row>
    <row r="3655" spans="2:17" x14ac:dyDescent="0.2">
      <c r="B3655" t="s">
        <v>2413</v>
      </c>
      <c r="C3655">
        <v>0.18483637631994501</v>
      </c>
      <c r="D3655">
        <v>-5.1314185467987897E-2</v>
      </c>
      <c r="E3655">
        <v>0.327780486236807</v>
      </c>
      <c r="F3655">
        <v>-0.15655045868385201</v>
      </c>
      <c r="G3655">
        <v>0.87559914922000104</v>
      </c>
      <c r="H3655" t="s">
        <v>52</v>
      </c>
      <c r="K3655" t="s">
        <v>3704</v>
      </c>
      <c r="L3655">
        <v>2.2332858299931302</v>
      </c>
      <c r="M3655">
        <v>0.60112408115583904</v>
      </c>
      <c r="N3655">
        <v>0.80401100624697197</v>
      </c>
      <c r="O3655">
        <v>0.74765653266590903</v>
      </c>
      <c r="P3655">
        <v>0.45466735600656499</v>
      </c>
      <c r="Q3655" t="s">
        <v>52</v>
      </c>
    </row>
    <row r="3656" spans="2:17" x14ac:dyDescent="0.2">
      <c r="B3656" t="s">
        <v>2414</v>
      </c>
      <c r="C3656">
        <v>2.1149221816792099</v>
      </c>
      <c r="D3656">
        <v>0.388368168155724</v>
      </c>
      <c r="E3656">
        <v>0.59495631563877405</v>
      </c>
      <c r="F3656">
        <v>0.65276753594716197</v>
      </c>
      <c r="G3656">
        <v>0.51390615561934805</v>
      </c>
      <c r="H3656" t="s">
        <v>52</v>
      </c>
      <c r="K3656" t="s">
        <v>3705</v>
      </c>
      <c r="L3656">
        <v>5.3861396107831299</v>
      </c>
      <c r="M3656">
        <v>9.6363054594825595E-2</v>
      </c>
      <c r="N3656">
        <v>0.652756522575063</v>
      </c>
      <c r="O3656">
        <v>0.14762480536338801</v>
      </c>
      <c r="P3656">
        <v>0.88263887773997296</v>
      </c>
      <c r="Q3656" t="s">
        <v>52</v>
      </c>
    </row>
    <row r="3657" spans="2:17" x14ac:dyDescent="0.2">
      <c r="B3657" t="s">
        <v>2415</v>
      </c>
      <c r="C3657">
        <v>6.5255495123015903</v>
      </c>
      <c r="D3657">
        <v>-0.73596845777425701</v>
      </c>
      <c r="E3657">
        <v>0.53387010294894999</v>
      </c>
      <c r="F3657">
        <v>-1.3785534228438201</v>
      </c>
      <c r="G3657">
        <v>0.16803248568708801</v>
      </c>
      <c r="H3657" t="s">
        <v>52</v>
      </c>
      <c r="K3657" t="s">
        <v>3706</v>
      </c>
      <c r="L3657">
        <v>7.6581197609729399</v>
      </c>
      <c r="M3657">
        <v>7.5776901598947899E-4</v>
      </c>
      <c r="N3657">
        <v>0.57766172924466996</v>
      </c>
      <c r="O3657">
        <v>1.3117867735159001E-3</v>
      </c>
      <c r="P3657">
        <v>0.99895334588652396</v>
      </c>
      <c r="Q3657">
        <v>0.99946705218406495</v>
      </c>
    </row>
    <row r="3658" spans="2:17" x14ac:dyDescent="0.2">
      <c r="B3658" t="s">
        <v>2416</v>
      </c>
      <c r="C3658">
        <v>2.1615101402747898</v>
      </c>
      <c r="D3658">
        <v>-0.331762615063251</v>
      </c>
      <c r="E3658">
        <v>0.59362027063874301</v>
      </c>
      <c r="F3658">
        <v>-0.55888019913179499</v>
      </c>
      <c r="G3658">
        <v>0.57624348381603496</v>
      </c>
      <c r="H3658" t="s">
        <v>52</v>
      </c>
      <c r="K3658" t="s">
        <v>3707</v>
      </c>
      <c r="L3658">
        <v>7.6075893548136104</v>
      </c>
      <c r="M3658">
        <v>0.27483571594609302</v>
      </c>
      <c r="N3658">
        <v>0.64050009915758399</v>
      </c>
      <c r="O3658">
        <v>0.42909550881814001</v>
      </c>
      <c r="P3658">
        <v>0.66785372055522096</v>
      </c>
      <c r="Q3658">
        <v>0.91464690769421297</v>
      </c>
    </row>
    <row r="3659" spans="2:17" x14ac:dyDescent="0.2">
      <c r="B3659" t="s">
        <v>2418</v>
      </c>
      <c r="C3659">
        <v>2.2774574740161899</v>
      </c>
      <c r="D3659">
        <v>0.14138348160311501</v>
      </c>
      <c r="E3659">
        <v>0.59455807754626799</v>
      </c>
      <c r="F3659">
        <v>0.23779591421346499</v>
      </c>
      <c r="G3659">
        <v>0.81203938777356199</v>
      </c>
      <c r="H3659" t="s">
        <v>52</v>
      </c>
      <c r="K3659" t="s">
        <v>3708</v>
      </c>
      <c r="L3659">
        <v>55.372828403372502</v>
      </c>
      <c r="M3659">
        <v>0.33111117341412299</v>
      </c>
      <c r="N3659">
        <v>0.33196094573288798</v>
      </c>
      <c r="O3659">
        <v>0.99744014369856204</v>
      </c>
      <c r="P3659">
        <v>0.31855091403034802</v>
      </c>
      <c r="Q3659">
        <v>0.69692538488218403</v>
      </c>
    </row>
    <row r="3660" spans="2:17" x14ac:dyDescent="0.2">
      <c r="B3660" t="s">
        <v>2422</v>
      </c>
      <c r="C3660">
        <v>0.95334245284302099</v>
      </c>
      <c r="D3660">
        <v>-0.33460962064433297</v>
      </c>
      <c r="E3660">
        <v>0.53898267678933398</v>
      </c>
      <c r="F3660">
        <v>-0.62081702261298799</v>
      </c>
      <c r="G3660">
        <v>0.53472002173329902</v>
      </c>
      <c r="H3660" t="s">
        <v>52</v>
      </c>
      <c r="K3660" t="s">
        <v>3709</v>
      </c>
      <c r="L3660">
        <v>1.5098605278586099</v>
      </c>
      <c r="M3660">
        <v>-0.73112956506744697</v>
      </c>
      <c r="N3660">
        <v>0.84622074302810402</v>
      </c>
      <c r="O3660">
        <v>-0.86399390595317205</v>
      </c>
      <c r="P3660">
        <v>0.38759123826019498</v>
      </c>
      <c r="Q3660" t="s">
        <v>52</v>
      </c>
    </row>
    <row r="3661" spans="2:17" x14ac:dyDescent="0.2">
      <c r="B3661" t="s">
        <v>2423</v>
      </c>
      <c r="C3661">
        <v>0.70909440552387204</v>
      </c>
      <c r="D3661">
        <v>2.99279656479426E-2</v>
      </c>
      <c r="E3661">
        <v>0.46239124650693603</v>
      </c>
      <c r="F3661">
        <v>6.4724334368414002E-2</v>
      </c>
      <c r="G3661">
        <v>0.948393487418697</v>
      </c>
      <c r="H3661" t="s">
        <v>52</v>
      </c>
      <c r="K3661" t="s">
        <v>3710</v>
      </c>
      <c r="L3661">
        <v>9.1911546857127107</v>
      </c>
      <c r="M3661">
        <v>0.14930833787804501</v>
      </c>
      <c r="N3661">
        <v>0.58844443754307296</v>
      </c>
      <c r="O3661">
        <v>0.25373396085015398</v>
      </c>
      <c r="P3661">
        <v>0.79970109547647095</v>
      </c>
      <c r="Q3661">
        <v>0.96172280273704203</v>
      </c>
    </row>
    <row r="3662" spans="2:17" x14ac:dyDescent="0.2">
      <c r="B3662" t="s">
        <v>2425</v>
      </c>
      <c r="C3662">
        <v>0.72043192054544203</v>
      </c>
      <c r="D3662">
        <v>-0.48362870712628497</v>
      </c>
      <c r="E3662">
        <v>0.49721647375841099</v>
      </c>
      <c r="F3662">
        <v>-0.97267233217472104</v>
      </c>
      <c r="G3662">
        <v>0.33071618049899798</v>
      </c>
      <c r="H3662" t="s">
        <v>52</v>
      </c>
      <c r="K3662" t="s">
        <v>3711</v>
      </c>
      <c r="L3662">
        <v>2009.40639549548</v>
      </c>
      <c r="M3662">
        <v>-7.2766251737481902</v>
      </c>
      <c r="N3662">
        <v>0.31256918812392498</v>
      </c>
      <c r="O3662">
        <v>-23.280046307261799</v>
      </c>
      <c r="P3662" s="7">
        <v>7.0618597873065904E-120</v>
      </c>
      <c r="Q3662" s="7">
        <v>3.8748424652951198E-116</v>
      </c>
    </row>
    <row r="3663" spans="2:17" x14ac:dyDescent="0.2">
      <c r="B3663" t="s">
        <v>2426</v>
      </c>
      <c r="C3663">
        <v>0</v>
      </c>
      <c r="D3663" t="s">
        <v>52</v>
      </c>
      <c r="E3663" t="s">
        <v>52</v>
      </c>
      <c r="F3663" t="s">
        <v>52</v>
      </c>
      <c r="G3663" t="s">
        <v>52</v>
      </c>
      <c r="H3663" t="s">
        <v>52</v>
      </c>
      <c r="K3663" t="s">
        <v>3712</v>
      </c>
      <c r="L3663">
        <v>15.3046674987753</v>
      </c>
      <c r="M3663">
        <v>-0.11203441958026</v>
      </c>
      <c r="N3663">
        <v>0.45146794430493098</v>
      </c>
      <c r="O3663">
        <v>-0.24815586797141401</v>
      </c>
      <c r="P3663">
        <v>0.80401381074077105</v>
      </c>
      <c r="Q3663">
        <v>0.96261323635079998</v>
      </c>
    </row>
    <row r="3664" spans="2:17" x14ac:dyDescent="0.2">
      <c r="B3664" t="s">
        <v>2427</v>
      </c>
      <c r="C3664">
        <v>0</v>
      </c>
      <c r="D3664" t="s">
        <v>52</v>
      </c>
      <c r="E3664" t="s">
        <v>52</v>
      </c>
      <c r="F3664" t="s">
        <v>52</v>
      </c>
      <c r="G3664" t="s">
        <v>52</v>
      </c>
      <c r="H3664" t="s">
        <v>52</v>
      </c>
      <c r="K3664" t="s">
        <v>3713</v>
      </c>
      <c r="L3664">
        <v>2.6226662632983899</v>
      </c>
      <c r="M3664">
        <v>0.45696113997555399</v>
      </c>
      <c r="N3664">
        <v>0.77172014610371598</v>
      </c>
      <c r="O3664">
        <v>0.59213322638092802</v>
      </c>
      <c r="P3664">
        <v>0.55376137894171595</v>
      </c>
      <c r="Q3664" t="s">
        <v>52</v>
      </c>
    </row>
    <row r="3665" spans="2:17" x14ac:dyDescent="0.2">
      <c r="B3665" t="s">
        <v>2428</v>
      </c>
      <c r="C3665">
        <v>0.59713448553584703</v>
      </c>
      <c r="D3665">
        <v>-3.8491030016409598E-2</v>
      </c>
      <c r="E3665">
        <v>0.50770264438532098</v>
      </c>
      <c r="F3665">
        <v>-7.5814121596729095E-2</v>
      </c>
      <c r="G3665">
        <v>0.93956698105137804</v>
      </c>
      <c r="H3665" t="s">
        <v>52</v>
      </c>
      <c r="K3665" t="s">
        <v>3714</v>
      </c>
      <c r="L3665">
        <v>10.4236870687297</v>
      </c>
      <c r="M3665">
        <v>0.54301510773690298</v>
      </c>
      <c r="N3665">
        <v>0.54966203941221004</v>
      </c>
      <c r="O3665">
        <v>0.98790723899650201</v>
      </c>
      <c r="P3665">
        <v>0.32319807983846499</v>
      </c>
      <c r="Q3665">
        <v>0.70285825580001904</v>
      </c>
    </row>
    <row r="3666" spans="2:17" x14ac:dyDescent="0.2">
      <c r="B3666" t="s">
        <v>2429</v>
      </c>
      <c r="C3666">
        <v>0.79254465080963599</v>
      </c>
      <c r="D3666">
        <v>-0.299794891603892</v>
      </c>
      <c r="E3666">
        <v>0.51538438360511596</v>
      </c>
      <c r="F3666">
        <v>-0.581691842323249</v>
      </c>
      <c r="G3666">
        <v>0.56077426732878</v>
      </c>
      <c r="H3666" t="s">
        <v>52</v>
      </c>
      <c r="K3666" t="s">
        <v>3715</v>
      </c>
      <c r="L3666">
        <v>2.9770045079024499</v>
      </c>
      <c r="M3666">
        <v>0.77393992262350397</v>
      </c>
      <c r="N3666">
        <v>0.75273819082663895</v>
      </c>
      <c r="O3666">
        <v>1.02816614336199</v>
      </c>
      <c r="P3666">
        <v>0.30387168142349502</v>
      </c>
      <c r="Q3666" t="s">
        <v>52</v>
      </c>
    </row>
    <row r="3667" spans="2:17" x14ac:dyDescent="0.2">
      <c r="B3667" t="s">
        <v>2430</v>
      </c>
      <c r="C3667">
        <v>6.2874229800634298</v>
      </c>
      <c r="D3667">
        <v>-2.0202631110549499E-2</v>
      </c>
      <c r="E3667">
        <v>0.55891521603974204</v>
      </c>
      <c r="F3667">
        <v>-3.6146146196730101E-2</v>
      </c>
      <c r="G3667">
        <v>0.97116582700585297</v>
      </c>
      <c r="H3667" t="s">
        <v>52</v>
      </c>
      <c r="K3667" t="s">
        <v>3716</v>
      </c>
      <c r="L3667">
        <v>2.9362437005152402</v>
      </c>
      <c r="M3667">
        <v>1.2641816429144099</v>
      </c>
      <c r="N3667">
        <v>0.78881362672807398</v>
      </c>
      <c r="O3667">
        <v>1.60263666863632</v>
      </c>
      <c r="P3667">
        <v>0.109014893168156</v>
      </c>
      <c r="Q3667" t="s">
        <v>52</v>
      </c>
    </row>
    <row r="3668" spans="2:17" x14ac:dyDescent="0.2">
      <c r="B3668" t="s">
        <v>2432</v>
      </c>
      <c r="C3668">
        <v>12.056043316291101</v>
      </c>
      <c r="D3668">
        <v>0.15098992865671401</v>
      </c>
      <c r="E3668">
        <v>0.50437336149300505</v>
      </c>
      <c r="F3668">
        <v>0.29936142584883102</v>
      </c>
      <c r="G3668">
        <v>0.76466429104936096</v>
      </c>
      <c r="H3668" t="s">
        <v>52</v>
      </c>
      <c r="K3668" t="s">
        <v>3717</v>
      </c>
      <c r="L3668">
        <v>0.21521307491682401</v>
      </c>
      <c r="M3668">
        <v>-0.297163494713514</v>
      </c>
      <c r="N3668">
        <v>0.65902297938164001</v>
      </c>
      <c r="O3668">
        <v>-0.45091522452273403</v>
      </c>
      <c r="P3668">
        <v>0.65205065031063503</v>
      </c>
      <c r="Q3668" t="s">
        <v>52</v>
      </c>
    </row>
    <row r="3669" spans="2:17" x14ac:dyDescent="0.2">
      <c r="B3669" t="s">
        <v>2433</v>
      </c>
      <c r="C3669">
        <v>3.6982769855903599</v>
      </c>
      <c r="D3669">
        <v>0.106720539590467</v>
      </c>
      <c r="E3669">
        <v>0.58518936901059704</v>
      </c>
      <c r="F3669">
        <v>0.18236923847557801</v>
      </c>
      <c r="G3669">
        <v>0.85529296510683495</v>
      </c>
      <c r="H3669" t="s">
        <v>52</v>
      </c>
      <c r="K3669" t="s">
        <v>3718</v>
      </c>
      <c r="L3669">
        <v>2.57646523271295</v>
      </c>
      <c r="M3669">
        <v>-0.84754158952585301</v>
      </c>
      <c r="N3669">
        <v>0.77403855636394803</v>
      </c>
      <c r="O3669">
        <v>-1.09496042872488</v>
      </c>
      <c r="P3669">
        <v>0.273533973106378</v>
      </c>
      <c r="Q3669" t="s">
        <v>52</v>
      </c>
    </row>
    <row r="3670" spans="2:17" x14ac:dyDescent="0.2">
      <c r="B3670" t="s">
        <v>2434</v>
      </c>
      <c r="C3670">
        <v>0.51155696993893796</v>
      </c>
      <c r="D3670">
        <v>-0.54270240349514798</v>
      </c>
      <c r="E3670">
        <v>0.42950045271494303</v>
      </c>
      <c r="F3670">
        <v>-1.26356654588985</v>
      </c>
      <c r="G3670">
        <v>0.206385647475229</v>
      </c>
      <c r="H3670" t="s">
        <v>52</v>
      </c>
      <c r="K3670" t="s">
        <v>3719</v>
      </c>
      <c r="L3670">
        <v>8.4213261676683402</v>
      </c>
      <c r="M3670">
        <v>0.70325603163657802</v>
      </c>
      <c r="N3670">
        <v>0.56229121211922495</v>
      </c>
      <c r="O3670">
        <v>1.25069717697716</v>
      </c>
      <c r="P3670">
        <v>0.21104498081968001</v>
      </c>
      <c r="Q3670">
        <v>0.572891056876211</v>
      </c>
    </row>
    <row r="3671" spans="2:17" x14ac:dyDescent="0.2">
      <c r="B3671" t="s">
        <v>2436</v>
      </c>
      <c r="C3671">
        <v>1.38794463863736</v>
      </c>
      <c r="D3671">
        <v>-0.11431721754662399</v>
      </c>
      <c r="E3671">
        <v>0.56599168986579895</v>
      </c>
      <c r="F3671">
        <v>-0.20197684805890001</v>
      </c>
      <c r="G3671">
        <v>0.83993482374049699</v>
      </c>
      <c r="H3671" t="s">
        <v>52</v>
      </c>
      <c r="K3671" t="s">
        <v>3720</v>
      </c>
      <c r="L3671">
        <v>34.194266238178002</v>
      </c>
      <c r="M3671">
        <v>-0.57128589276025299</v>
      </c>
      <c r="N3671">
        <v>0.35601772749699201</v>
      </c>
      <c r="O3671">
        <v>-1.60465574783795</v>
      </c>
      <c r="P3671">
        <v>0.108569585612646</v>
      </c>
      <c r="Q3671">
        <v>0.41298376990156399</v>
      </c>
    </row>
    <row r="3672" spans="2:17" x14ac:dyDescent="0.2">
      <c r="B3672" t="s">
        <v>2437</v>
      </c>
      <c r="C3672">
        <v>1.5567584266018399</v>
      </c>
      <c r="D3672">
        <v>3.5384273195878502E-2</v>
      </c>
      <c r="E3672">
        <v>0.55818130666191401</v>
      </c>
      <c r="F3672">
        <v>6.3392078476233293E-2</v>
      </c>
      <c r="G3672">
        <v>0.94945429502600098</v>
      </c>
      <c r="H3672" t="s">
        <v>52</v>
      </c>
      <c r="K3672" t="s">
        <v>3721</v>
      </c>
      <c r="L3672">
        <v>0</v>
      </c>
      <c r="M3672" t="s">
        <v>52</v>
      </c>
      <c r="N3672" t="s">
        <v>52</v>
      </c>
      <c r="O3672" t="s">
        <v>52</v>
      </c>
      <c r="P3672" t="s">
        <v>52</v>
      </c>
      <c r="Q3672" t="s">
        <v>52</v>
      </c>
    </row>
    <row r="3673" spans="2:17" x14ac:dyDescent="0.2">
      <c r="B3673" t="s">
        <v>2438</v>
      </c>
      <c r="C3673">
        <v>8.4042834281811807</v>
      </c>
      <c r="D3673">
        <v>0.45646496158844702</v>
      </c>
      <c r="E3673">
        <v>0.50743931216307703</v>
      </c>
      <c r="F3673">
        <v>0.89954591740765899</v>
      </c>
      <c r="G3673">
        <v>0.36836194943</v>
      </c>
      <c r="H3673" t="s">
        <v>52</v>
      </c>
      <c r="K3673" t="s">
        <v>3722</v>
      </c>
      <c r="L3673">
        <v>49.824686829139097</v>
      </c>
      <c r="M3673">
        <v>-0.78735905302235898</v>
      </c>
      <c r="N3673">
        <v>0.34747920783955699</v>
      </c>
      <c r="O3673">
        <v>-2.26591702541785</v>
      </c>
      <c r="P3673">
        <v>2.34564639973447E-2</v>
      </c>
      <c r="Q3673">
        <v>0.175348253342548</v>
      </c>
    </row>
    <row r="3674" spans="2:17" x14ac:dyDescent="0.2">
      <c r="B3674" t="s">
        <v>2440</v>
      </c>
      <c r="C3674">
        <v>7.5770003375323096</v>
      </c>
      <c r="D3674">
        <v>-0.40025191567750601</v>
      </c>
      <c r="E3674">
        <v>0.50899278240386503</v>
      </c>
      <c r="F3674">
        <v>-0.78636069019918298</v>
      </c>
      <c r="G3674">
        <v>0.43165620628740498</v>
      </c>
      <c r="H3674" t="s">
        <v>52</v>
      </c>
      <c r="K3674" t="s">
        <v>3723</v>
      </c>
      <c r="L3674">
        <v>6.2888140314591103</v>
      </c>
      <c r="M3674">
        <v>0.15670414312370701</v>
      </c>
      <c r="N3674">
        <v>0.60812202016213102</v>
      </c>
      <c r="O3674">
        <v>0.25768536235857398</v>
      </c>
      <c r="P3674">
        <v>0.7966497438397</v>
      </c>
      <c r="Q3674">
        <v>0.96148996755823202</v>
      </c>
    </row>
    <row r="3675" spans="2:17" x14ac:dyDescent="0.2">
      <c r="B3675" t="s">
        <v>2441</v>
      </c>
      <c r="C3675">
        <v>14.415909940725101</v>
      </c>
      <c r="D3675">
        <v>-2.7982063884752498E-2</v>
      </c>
      <c r="E3675">
        <v>0.48961934144278002</v>
      </c>
      <c r="F3675">
        <v>-5.7150650548846098E-2</v>
      </c>
      <c r="G3675">
        <v>0.95442518902069196</v>
      </c>
      <c r="H3675" t="s">
        <v>52</v>
      </c>
      <c r="K3675" t="s">
        <v>3724</v>
      </c>
      <c r="L3675">
        <v>0.72509909991823895</v>
      </c>
      <c r="M3675">
        <v>-0.14121971496004301</v>
      </c>
      <c r="N3675">
        <v>0.84435151028023103</v>
      </c>
      <c r="O3675">
        <v>-0.16725227969708201</v>
      </c>
      <c r="P3675">
        <v>0.86717155044280703</v>
      </c>
      <c r="Q3675" t="s">
        <v>52</v>
      </c>
    </row>
    <row r="3676" spans="2:17" x14ac:dyDescent="0.2">
      <c r="B3676" t="s">
        <v>2442</v>
      </c>
      <c r="C3676">
        <v>0</v>
      </c>
      <c r="D3676" t="s">
        <v>52</v>
      </c>
      <c r="E3676" t="s">
        <v>52</v>
      </c>
      <c r="F3676" t="s">
        <v>52</v>
      </c>
      <c r="G3676" t="s">
        <v>52</v>
      </c>
      <c r="H3676" t="s">
        <v>52</v>
      </c>
      <c r="K3676" t="s">
        <v>3725</v>
      </c>
      <c r="L3676">
        <v>26.198298035782202</v>
      </c>
      <c r="M3676">
        <v>-1.1768667775167101</v>
      </c>
      <c r="N3676">
        <v>0.39205754984254998</v>
      </c>
      <c r="O3676">
        <v>-3.0017704747411198</v>
      </c>
      <c r="P3676">
        <v>2.6841447223589802E-3</v>
      </c>
      <c r="Q3676">
        <v>4.1632776155662701E-2</v>
      </c>
    </row>
    <row r="3677" spans="2:17" x14ac:dyDescent="0.2">
      <c r="B3677" t="s">
        <v>2443</v>
      </c>
      <c r="C3677">
        <v>3.22470706193302</v>
      </c>
      <c r="D3677">
        <v>0.32243743762284699</v>
      </c>
      <c r="E3677">
        <v>0.58840251484523298</v>
      </c>
      <c r="F3677">
        <v>0.54798786457882098</v>
      </c>
      <c r="G3677">
        <v>0.58370023554290895</v>
      </c>
      <c r="H3677" t="s">
        <v>52</v>
      </c>
      <c r="K3677" t="s">
        <v>3726</v>
      </c>
      <c r="L3677">
        <v>15.822402070941401</v>
      </c>
      <c r="M3677">
        <v>-0.54980138833030501</v>
      </c>
      <c r="N3677">
        <v>0.46268618993862198</v>
      </c>
      <c r="O3677">
        <v>-1.1882813887383099</v>
      </c>
      <c r="P3677">
        <v>0.23472256760217799</v>
      </c>
      <c r="Q3677">
        <v>0.60501638416261205</v>
      </c>
    </row>
    <row r="3678" spans="2:17" x14ac:dyDescent="0.2">
      <c r="B3678" t="s">
        <v>2444</v>
      </c>
      <c r="C3678">
        <v>14.1301508637372</v>
      </c>
      <c r="D3678">
        <v>0.95428162188638099</v>
      </c>
      <c r="E3678">
        <v>0.453205385050855</v>
      </c>
      <c r="F3678">
        <v>2.1056272792947999</v>
      </c>
      <c r="G3678">
        <v>3.5236741142491902E-2</v>
      </c>
      <c r="H3678" t="s">
        <v>52</v>
      </c>
      <c r="K3678" t="s">
        <v>3727</v>
      </c>
      <c r="L3678">
        <v>9.7873509631712707</v>
      </c>
      <c r="M3678">
        <v>-1.19908967295865</v>
      </c>
      <c r="N3678">
        <v>0.66212594303740602</v>
      </c>
      <c r="O3678">
        <v>-1.8109691752266901</v>
      </c>
      <c r="P3678">
        <v>7.0145623331248796E-2</v>
      </c>
      <c r="Q3678">
        <v>0.325092740818342</v>
      </c>
    </row>
    <row r="3679" spans="2:17" x14ac:dyDescent="0.2">
      <c r="B3679" t="s">
        <v>2445</v>
      </c>
      <c r="C3679">
        <v>4.9364059097606798</v>
      </c>
      <c r="D3679">
        <v>-0.12585403780401899</v>
      </c>
      <c r="E3679">
        <v>0.55652278834424096</v>
      </c>
      <c r="F3679">
        <v>-0.22614354782929499</v>
      </c>
      <c r="G3679">
        <v>0.82108977549393303</v>
      </c>
      <c r="H3679" t="s">
        <v>52</v>
      </c>
      <c r="K3679" t="s">
        <v>3728</v>
      </c>
      <c r="L3679">
        <v>5.6078335283910397</v>
      </c>
      <c r="M3679">
        <v>-0.64813738906818097</v>
      </c>
      <c r="N3679">
        <v>0.69756897354956404</v>
      </c>
      <c r="O3679">
        <v>-0.92913735221070504</v>
      </c>
      <c r="P3679">
        <v>0.35281790910910599</v>
      </c>
      <c r="Q3679">
        <v>0.73441269623735494</v>
      </c>
    </row>
    <row r="3680" spans="2:17" x14ac:dyDescent="0.2">
      <c r="B3680" t="s">
        <v>2446</v>
      </c>
      <c r="C3680">
        <v>0</v>
      </c>
      <c r="D3680" t="s">
        <v>52</v>
      </c>
      <c r="E3680" t="s">
        <v>52</v>
      </c>
      <c r="F3680" t="s">
        <v>52</v>
      </c>
      <c r="G3680" t="s">
        <v>52</v>
      </c>
      <c r="H3680" t="s">
        <v>52</v>
      </c>
      <c r="K3680" t="s">
        <v>3729</v>
      </c>
      <c r="L3680">
        <v>1.3875562353651101</v>
      </c>
      <c r="M3680">
        <v>0.65130260455070499</v>
      </c>
      <c r="N3680">
        <v>0.84933641809841298</v>
      </c>
      <c r="O3680">
        <v>0.76683701613656496</v>
      </c>
      <c r="P3680">
        <v>0.443178425054919</v>
      </c>
      <c r="Q3680" t="s">
        <v>52</v>
      </c>
    </row>
    <row r="3681" spans="2:17" x14ac:dyDescent="0.2">
      <c r="B3681" t="s">
        <v>2447</v>
      </c>
      <c r="C3681">
        <v>0.67132432475595605</v>
      </c>
      <c r="D3681">
        <v>-6.5052406531206003E-2</v>
      </c>
      <c r="E3681">
        <v>0.50589645891452695</v>
      </c>
      <c r="F3681">
        <v>-0.12858838085323901</v>
      </c>
      <c r="G3681">
        <v>0.89768336070983601</v>
      </c>
      <c r="H3681" t="s">
        <v>52</v>
      </c>
      <c r="K3681" t="s">
        <v>3730</v>
      </c>
      <c r="L3681">
        <v>7.9760240939493698</v>
      </c>
      <c r="M3681">
        <v>-0.16891507056725599</v>
      </c>
      <c r="N3681">
        <v>0.552458839804708</v>
      </c>
      <c r="O3681">
        <v>-0.30575141240742298</v>
      </c>
      <c r="P3681">
        <v>0.75979392512244404</v>
      </c>
      <c r="Q3681">
        <v>0.94858915811351796</v>
      </c>
    </row>
    <row r="3682" spans="2:17" x14ac:dyDescent="0.2">
      <c r="B3682" t="s">
        <v>2448</v>
      </c>
      <c r="C3682">
        <v>3.6747122743541798</v>
      </c>
      <c r="D3682">
        <v>-9.0367544958925003E-2</v>
      </c>
      <c r="E3682">
        <v>0.582601666867816</v>
      </c>
      <c r="F3682">
        <v>-0.155110343993279</v>
      </c>
      <c r="G3682">
        <v>0.876734327555861</v>
      </c>
      <c r="H3682" t="s">
        <v>52</v>
      </c>
      <c r="K3682" t="s">
        <v>3731</v>
      </c>
      <c r="L3682">
        <v>0.76984517833389698</v>
      </c>
      <c r="M3682">
        <v>-0.629635671111066</v>
      </c>
      <c r="N3682">
        <v>0.83111456351417501</v>
      </c>
      <c r="O3682">
        <v>-0.75757987978070995</v>
      </c>
      <c r="P3682">
        <v>0.44870252895415402</v>
      </c>
      <c r="Q3682" t="s">
        <v>52</v>
      </c>
    </row>
    <row r="3683" spans="2:17" x14ac:dyDescent="0.2">
      <c r="B3683" t="s">
        <v>2449</v>
      </c>
      <c r="C3683">
        <v>11.9337341901755</v>
      </c>
      <c r="D3683">
        <v>5.5213586190338997E-2</v>
      </c>
      <c r="E3683">
        <v>0.45994472878390902</v>
      </c>
      <c r="F3683">
        <v>0.12004395905639199</v>
      </c>
      <c r="G3683">
        <v>0.90444832542595699</v>
      </c>
      <c r="H3683" t="s">
        <v>52</v>
      </c>
      <c r="K3683" t="s">
        <v>3732</v>
      </c>
      <c r="L3683">
        <v>9.5092409077134494</v>
      </c>
      <c r="M3683">
        <v>-0.472197422052896</v>
      </c>
      <c r="N3683">
        <v>0.56378229330034701</v>
      </c>
      <c r="O3683">
        <v>-0.83755277110368598</v>
      </c>
      <c r="P3683">
        <v>0.40228192739142699</v>
      </c>
      <c r="Q3683">
        <v>0.77103652720739602</v>
      </c>
    </row>
    <row r="3684" spans="2:17" x14ac:dyDescent="0.2">
      <c r="B3684" t="s">
        <v>2450</v>
      </c>
      <c r="C3684">
        <v>0</v>
      </c>
      <c r="D3684" t="s">
        <v>52</v>
      </c>
      <c r="E3684" t="s">
        <v>52</v>
      </c>
      <c r="F3684" t="s">
        <v>52</v>
      </c>
      <c r="G3684" t="s">
        <v>52</v>
      </c>
      <c r="H3684" t="s">
        <v>52</v>
      </c>
      <c r="K3684" t="s">
        <v>3733</v>
      </c>
      <c r="L3684">
        <v>1.1954097172395199</v>
      </c>
      <c r="M3684">
        <v>0.40537565449760998</v>
      </c>
      <c r="N3684">
        <v>0.84669994174374796</v>
      </c>
      <c r="O3684">
        <v>0.47877132678520501</v>
      </c>
      <c r="P3684">
        <v>0.63210131708088602</v>
      </c>
      <c r="Q3684" t="s">
        <v>52</v>
      </c>
    </row>
    <row r="3685" spans="2:17" x14ac:dyDescent="0.2">
      <c r="B3685" t="s">
        <v>2451</v>
      </c>
      <c r="C3685">
        <v>2.9582617823711499</v>
      </c>
      <c r="D3685">
        <v>0.67067637002472202</v>
      </c>
      <c r="E3685">
        <v>0.59001961478318199</v>
      </c>
      <c r="F3685">
        <v>1.13670182011013</v>
      </c>
      <c r="G3685">
        <v>0.25566295820204799</v>
      </c>
      <c r="H3685" t="s">
        <v>52</v>
      </c>
      <c r="K3685" t="s">
        <v>3734</v>
      </c>
      <c r="L3685">
        <v>1.6036890007759601</v>
      </c>
      <c r="M3685">
        <v>0.17154007016086301</v>
      </c>
      <c r="N3685">
        <v>0.83373868300424903</v>
      </c>
      <c r="O3685">
        <v>0.20574800433002</v>
      </c>
      <c r="P3685">
        <v>0.83698775864378006</v>
      </c>
      <c r="Q3685" t="s">
        <v>52</v>
      </c>
    </row>
    <row r="3686" spans="2:17" x14ac:dyDescent="0.2">
      <c r="B3686" t="s">
        <v>2453</v>
      </c>
      <c r="C3686">
        <v>3.29655307104857</v>
      </c>
      <c r="D3686">
        <v>0.44423010012991498</v>
      </c>
      <c r="E3686">
        <v>0.588172967127228</v>
      </c>
      <c r="F3686">
        <v>0.75527119564783396</v>
      </c>
      <c r="G3686">
        <v>0.45008627794820799</v>
      </c>
      <c r="H3686" t="s">
        <v>52</v>
      </c>
      <c r="K3686" t="s">
        <v>3735</v>
      </c>
      <c r="L3686">
        <v>0.91816530853784994</v>
      </c>
      <c r="M3686">
        <v>-0.18257360345814699</v>
      </c>
      <c r="N3686">
        <v>0.85078401856530905</v>
      </c>
      <c r="O3686">
        <v>-0.214594538066222</v>
      </c>
      <c r="P3686">
        <v>0.83008345272635797</v>
      </c>
      <c r="Q3686" t="s">
        <v>52</v>
      </c>
    </row>
    <row r="3687" spans="2:17" x14ac:dyDescent="0.2">
      <c r="B3687" t="s">
        <v>2454</v>
      </c>
      <c r="C3687">
        <v>2.9554780109038199</v>
      </c>
      <c r="D3687">
        <v>-0.210997064238855</v>
      </c>
      <c r="E3687">
        <v>0.58605683113887796</v>
      </c>
      <c r="F3687">
        <v>-0.36002833347889901</v>
      </c>
      <c r="G3687">
        <v>0.71882594529558597</v>
      </c>
      <c r="H3687" t="s">
        <v>52</v>
      </c>
      <c r="K3687" t="s">
        <v>3736</v>
      </c>
      <c r="L3687">
        <v>2.27270934826111</v>
      </c>
      <c r="M3687">
        <v>1.49667346540572E-2</v>
      </c>
      <c r="N3687">
        <v>0.84653613704839403</v>
      </c>
      <c r="O3687">
        <v>1.76799713550818E-2</v>
      </c>
      <c r="P3687">
        <v>0.98589415869474495</v>
      </c>
      <c r="Q3687" t="s">
        <v>52</v>
      </c>
    </row>
    <row r="3688" spans="2:17" x14ac:dyDescent="0.2">
      <c r="B3688" t="s">
        <v>2455</v>
      </c>
      <c r="C3688">
        <v>1.5474320503780401</v>
      </c>
      <c r="D3688">
        <v>-0.25288641293197101</v>
      </c>
      <c r="E3688">
        <v>0.57939623670572404</v>
      </c>
      <c r="F3688">
        <v>-0.43646540469404599</v>
      </c>
      <c r="G3688">
        <v>0.662499094212333</v>
      </c>
      <c r="H3688" t="s">
        <v>52</v>
      </c>
      <c r="K3688" t="s">
        <v>3737</v>
      </c>
      <c r="L3688">
        <v>0.501030539646525</v>
      </c>
      <c r="M3688">
        <v>-0.97304865561473597</v>
      </c>
      <c r="N3688">
        <v>0.80051230841696597</v>
      </c>
      <c r="O3688">
        <v>-1.2155324101623901</v>
      </c>
      <c r="P3688">
        <v>0.22416309526449599</v>
      </c>
      <c r="Q3688" t="s">
        <v>52</v>
      </c>
    </row>
    <row r="3689" spans="2:17" x14ac:dyDescent="0.2">
      <c r="B3689" t="s">
        <v>2458</v>
      </c>
      <c r="C3689">
        <v>7.7015176544955803</v>
      </c>
      <c r="D3689">
        <v>0.17400430665004701</v>
      </c>
      <c r="E3689">
        <v>0.51937296512349895</v>
      </c>
      <c r="F3689">
        <v>0.33502765514310401</v>
      </c>
      <c r="G3689">
        <v>0.73760422476183696</v>
      </c>
      <c r="H3689" t="s">
        <v>52</v>
      </c>
      <c r="K3689" t="s">
        <v>3738</v>
      </c>
      <c r="L3689">
        <v>18.570571712231398</v>
      </c>
      <c r="M3689">
        <v>0.25235809524417402</v>
      </c>
      <c r="N3689">
        <v>0.443758466460076</v>
      </c>
      <c r="O3689">
        <v>0.56868344903314305</v>
      </c>
      <c r="P3689">
        <v>0.56957098185286303</v>
      </c>
      <c r="Q3689">
        <v>0.88088485159603902</v>
      </c>
    </row>
    <row r="3690" spans="2:17" x14ac:dyDescent="0.2">
      <c r="B3690" t="s">
        <v>2459</v>
      </c>
      <c r="C3690">
        <v>8.1784275295193005</v>
      </c>
      <c r="D3690">
        <v>-0.30914709240896299</v>
      </c>
      <c r="E3690">
        <v>0.53033607986926001</v>
      </c>
      <c r="F3690">
        <v>-0.58292675935828198</v>
      </c>
      <c r="G3690">
        <v>0.55994260574057597</v>
      </c>
      <c r="H3690" t="s">
        <v>52</v>
      </c>
      <c r="K3690" t="s">
        <v>3739</v>
      </c>
      <c r="L3690">
        <v>36.6076463493484</v>
      </c>
      <c r="M3690">
        <v>0.164751779045263</v>
      </c>
      <c r="N3690">
        <v>0.382416847000354</v>
      </c>
      <c r="O3690">
        <v>0.43081726220369898</v>
      </c>
      <c r="P3690">
        <v>0.666601246947922</v>
      </c>
      <c r="Q3690">
        <v>0.91464690769421297</v>
      </c>
    </row>
    <row r="3691" spans="2:17" x14ac:dyDescent="0.2">
      <c r="B3691" t="s">
        <v>2461</v>
      </c>
      <c r="C3691">
        <v>0.53069051278243795</v>
      </c>
      <c r="D3691">
        <v>-0.36004372448519301</v>
      </c>
      <c r="E3691">
        <v>0.44999490563073702</v>
      </c>
      <c r="F3691">
        <v>-0.80010622338165505</v>
      </c>
      <c r="G3691">
        <v>0.42364925574905898</v>
      </c>
      <c r="H3691" t="s">
        <v>52</v>
      </c>
      <c r="K3691" t="s">
        <v>3740</v>
      </c>
      <c r="L3691">
        <v>12.8839829417837</v>
      </c>
      <c r="M3691">
        <v>-0.414900565049104</v>
      </c>
      <c r="N3691">
        <v>0.47660251971388701</v>
      </c>
      <c r="O3691">
        <v>-0.87053791763034905</v>
      </c>
      <c r="P3691">
        <v>0.38400650700364197</v>
      </c>
      <c r="Q3691">
        <v>0.75588389115118604</v>
      </c>
    </row>
    <row r="3692" spans="2:17" x14ac:dyDescent="0.2">
      <c r="B3692" t="s">
        <v>2462</v>
      </c>
      <c r="C3692">
        <v>10.1564829491489</v>
      </c>
      <c r="D3692">
        <v>-0.17082265846475</v>
      </c>
      <c r="E3692">
        <v>0.47926205163062802</v>
      </c>
      <c r="F3692">
        <v>-0.35642850896195</v>
      </c>
      <c r="G3692">
        <v>0.72151968236541597</v>
      </c>
      <c r="H3692" t="s">
        <v>52</v>
      </c>
      <c r="K3692" t="s">
        <v>3741</v>
      </c>
      <c r="L3692">
        <v>0.47836567829469201</v>
      </c>
      <c r="M3692">
        <v>0.88266345773684596</v>
      </c>
      <c r="N3692">
        <v>0.78478491407697704</v>
      </c>
      <c r="O3692">
        <v>1.1247202155701299</v>
      </c>
      <c r="P3692">
        <v>0.26070761250586599</v>
      </c>
      <c r="Q3692" t="s">
        <v>52</v>
      </c>
    </row>
    <row r="3693" spans="2:17" x14ac:dyDescent="0.2">
      <c r="B3693" t="s">
        <v>2463</v>
      </c>
      <c r="C3693">
        <v>8.6978722513266806</v>
      </c>
      <c r="D3693">
        <v>0.37810996932664298</v>
      </c>
      <c r="E3693">
        <v>0.51728823318692496</v>
      </c>
      <c r="F3693">
        <v>0.73094639519861404</v>
      </c>
      <c r="G3693">
        <v>0.46481189584504301</v>
      </c>
      <c r="H3693" t="s">
        <v>52</v>
      </c>
      <c r="K3693" t="s">
        <v>3742</v>
      </c>
      <c r="L3693">
        <v>10.927195259497299</v>
      </c>
      <c r="M3693">
        <v>-0.28397843216530799</v>
      </c>
      <c r="N3693">
        <v>0.54537315689484001</v>
      </c>
      <c r="O3693">
        <v>-0.52070482123135597</v>
      </c>
      <c r="P3693">
        <v>0.60257241530293804</v>
      </c>
      <c r="Q3693">
        <v>0.89377428524662605</v>
      </c>
    </row>
    <row r="3694" spans="2:17" x14ac:dyDescent="0.2">
      <c r="B3694" t="s">
        <v>2464</v>
      </c>
      <c r="C3694">
        <v>15.1210230140157</v>
      </c>
      <c r="D3694">
        <v>-0.22513472900103601</v>
      </c>
      <c r="E3694">
        <v>0.46924455598935799</v>
      </c>
      <c r="F3694">
        <v>-0.47978122735246298</v>
      </c>
      <c r="G3694">
        <v>0.63138296278441197</v>
      </c>
      <c r="H3694" t="s">
        <v>52</v>
      </c>
      <c r="K3694" t="s">
        <v>3743</v>
      </c>
      <c r="L3694">
        <v>47.446365277592498</v>
      </c>
      <c r="M3694">
        <v>0.60702518864679</v>
      </c>
      <c r="N3694">
        <v>0.35792779806326802</v>
      </c>
      <c r="O3694">
        <v>1.69594312576832</v>
      </c>
      <c r="P3694">
        <v>8.9896651427903498E-2</v>
      </c>
      <c r="Q3694">
        <v>0.37255508035113799</v>
      </c>
    </row>
    <row r="3695" spans="2:17" x14ac:dyDescent="0.2">
      <c r="B3695" t="s">
        <v>2465</v>
      </c>
      <c r="C3695">
        <v>0.316363770178828</v>
      </c>
      <c r="D3695">
        <v>-0.42689336621319102</v>
      </c>
      <c r="E3695">
        <v>0.39159601873093203</v>
      </c>
      <c r="F3695">
        <v>-1.09013714592056</v>
      </c>
      <c r="G3695">
        <v>0.27565273559127501</v>
      </c>
      <c r="H3695" t="s">
        <v>52</v>
      </c>
      <c r="K3695" t="s">
        <v>3744</v>
      </c>
      <c r="L3695">
        <v>58.365994040842303</v>
      </c>
      <c r="M3695">
        <v>0.97678767463895499</v>
      </c>
      <c r="N3695">
        <v>0.36834223424562501</v>
      </c>
      <c r="O3695">
        <v>2.6518481559396601</v>
      </c>
      <c r="P3695">
        <v>8.0052533914271393E-3</v>
      </c>
      <c r="Q3695">
        <v>8.77612880114092E-2</v>
      </c>
    </row>
    <row r="3696" spans="2:17" x14ac:dyDescent="0.2">
      <c r="B3696" t="s">
        <v>2466</v>
      </c>
      <c r="C3696">
        <v>0.46582405719064301</v>
      </c>
      <c r="D3696">
        <v>8.6970815091260201E-2</v>
      </c>
      <c r="E3696">
        <v>0.45958921410019798</v>
      </c>
      <c r="F3696">
        <v>0.18923597948558299</v>
      </c>
      <c r="G3696">
        <v>0.84990786952806197</v>
      </c>
      <c r="H3696" t="s">
        <v>52</v>
      </c>
      <c r="K3696" t="s">
        <v>3745</v>
      </c>
      <c r="L3696">
        <v>23.180109984629901</v>
      </c>
      <c r="M3696">
        <v>0.98112288044919105</v>
      </c>
      <c r="N3696">
        <v>0.520163337019517</v>
      </c>
      <c r="O3696">
        <v>1.8861823020263699</v>
      </c>
      <c r="P3696">
        <v>5.9270392584880302E-2</v>
      </c>
      <c r="Q3696">
        <v>0.29433559260937597</v>
      </c>
    </row>
    <row r="3697" spans="2:17" x14ac:dyDescent="0.2">
      <c r="B3697" t="s">
        <v>2467</v>
      </c>
      <c r="C3697">
        <v>1.0795938617941501</v>
      </c>
      <c r="D3697">
        <v>0.43930343112046299</v>
      </c>
      <c r="E3697">
        <v>0.559891617143357</v>
      </c>
      <c r="F3697">
        <v>0.78462226914889199</v>
      </c>
      <c r="G3697">
        <v>0.43267506941581202</v>
      </c>
      <c r="H3697" t="s">
        <v>52</v>
      </c>
      <c r="K3697" t="s">
        <v>3746</v>
      </c>
      <c r="L3697">
        <v>9.7362433907775792</v>
      </c>
      <c r="M3697">
        <v>1.607540003749</v>
      </c>
      <c r="N3697">
        <v>0.599070832155843</v>
      </c>
      <c r="O3697">
        <v>2.68338887066832</v>
      </c>
      <c r="P3697">
        <v>7.2880192128620498E-3</v>
      </c>
      <c r="Q3697">
        <v>8.2067703042090295E-2</v>
      </c>
    </row>
    <row r="3698" spans="2:17" x14ac:dyDescent="0.2">
      <c r="B3698" t="s">
        <v>2468</v>
      </c>
      <c r="C3698">
        <v>0.72485027273069602</v>
      </c>
      <c r="D3698">
        <v>1.5540070331932301E-2</v>
      </c>
      <c r="E3698">
        <v>0.51833947467587604</v>
      </c>
      <c r="F3698">
        <v>2.9980487867820101E-2</v>
      </c>
      <c r="G3698">
        <v>0.976082614601126</v>
      </c>
      <c r="H3698" t="s">
        <v>52</v>
      </c>
      <c r="K3698" t="s">
        <v>3747</v>
      </c>
      <c r="L3698">
        <v>3.4742154195491501</v>
      </c>
      <c r="M3698">
        <v>0.88299723740543601</v>
      </c>
      <c r="N3698">
        <v>0.75972876363157504</v>
      </c>
      <c r="O3698">
        <v>1.16225326679041</v>
      </c>
      <c r="P3698">
        <v>0.24513260348306001</v>
      </c>
      <c r="Q3698" t="s">
        <v>52</v>
      </c>
    </row>
    <row r="3699" spans="2:17" x14ac:dyDescent="0.2">
      <c r="B3699" t="s">
        <v>2469</v>
      </c>
      <c r="C3699">
        <v>11.427889723046899</v>
      </c>
      <c r="D3699">
        <v>-0.38685571690440101</v>
      </c>
      <c r="E3699">
        <v>0.46079610600842802</v>
      </c>
      <c r="F3699">
        <v>-0.83953773015895605</v>
      </c>
      <c r="G3699">
        <v>0.40116762581833199</v>
      </c>
      <c r="H3699" t="s">
        <v>52</v>
      </c>
      <c r="K3699" t="s">
        <v>3748</v>
      </c>
      <c r="L3699">
        <v>1.8283081794018901</v>
      </c>
      <c r="M3699">
        <v>0.85219014144584304</v>
      </c>
      <c r="N3699">
        <v>0.81932797683218195</v>
      </c>
      <c r="O3699">
        <v>1.0401086811910401</v>
      </c>
      <c r="P3699">
        <v>0.298289410885205</v>
      </c>
      <c r="Q3699" t="s">
        <v>52</v>
      </c>
    </row>
    <row r="3700" spans="2:17" x14ac:dyDescent="0.2">
      <c r="B3700" t="s">
        <v>2470</v>
      </c>
      <c r="C3700">
        <v>0.10160309654786</v>
      </c>
      <c r="D3700">
        <v>0.126811313522387</v>
      </c>
      <c r="E3700">
        <v>0.27609589025234399</v>
      </c>
      <c r="F3700">
        <v>0.45930170639803602</v>
      </c>
      <c r="G3700">
        <v>0.64601752255660405</v>
      </c>
      <c r="H3700" t="s">
        <v>52</v>
      </c>
      <c r="K3700" t="s">
        <v>3749</v>
      </c>
      <c r="L3700">
        <v>0</v>
      </c>
      <c r="M3700" t="s">
        <v>52</v>
      </c>
      <c r="N3700" t="s">
        <v>52</v>
      </c>
      <c r="O3700" t="s">
        <v>52</v>
      </c>
      <c r="P3700" t="s">
        <v>52</v>
      </c>
      <c r="Q3700" t="s">
        <v>52</v>
      </c>
    </row>
    <row r="3701" spans="2:17" x14ac:dyDescent="0.2">
      <c r="B3701" t="s">
        <v>2471</v>
      </c>
      <c r="C3701">
        <v>0.438193834349213</v>
      </c>
      <c r="D3701">
        <v>0.149157782556051</v>
      </c>
      <c r="E3701">
        <v>0.44309651248001403</v>
      </c>
      <c r="F3701">
        <v>0.33662594571375298</v>
      </c>
      <c r="G3701">
        <v>0.73639889475054399</v>
      </c>
      <c r="H3701" t="s">
        <v>52</v>
      </c>
      <c r="K3701" t="s">
        <v>3750</v>
      </c>
      <c r="L3701">
        <v>2.1727764045798499</v>
      </c>
      <c r="M3701">
        <v>-2.1534167860614</v>
      </c>
      <c r="N3701">
        <v>0.83375083603799105</v>
      </c>
      <c r="O3701">
        <v>-2.5828061490102998</v>
      </c>
      <c r="P3701">
        <v>9.8000370099263299E-3</v>
      </c>
      <c r="Q3701" t="s">
        <v>52</v>
      </c>
    </row>
    <row r="3702" spans="2:17" x14ac:dyDescent="0.2">
      <c r="B3702" t="s">
        <v>2472</v>
      </c>
      <c r="C3702">
        <v>1.0812781981470301</v>
      </c>
      <c r="D3702">
        <v>-0.62944876910316605</v>
      </c>
      <c r="E3702">
        <v>0.54768089225137695</v>
      </c>
      <c r="F3702">
        <v>-1.1492983925651701</v>
      </c>
      <c r="G3702">
        <v>0.25043296069506499</v>
      </c>
      <c r="H3702" t="s">
        <v>52</v>
      </c>
      <c r="K3702" t="s">
        <v>3751</v>
      </c>
      <c r="L3702">
        <v>8.7809838751575793</v>
      </c>
      <c r="M3702">
        <v>0.44068596196013798</v>
      </c>
      <c r="N3702">
        <v>0.64979173643523902</v>
      </c>
      <c r="O3702">
        <v>0.67819570063747403</v>
      </c>
      <c r="P3702">
        <v>0.497647618190102</v>
      </c>
      <c r="Q3702">
        <v>0.83704381454779098</v>
      </c>
    </row>
    <row r="3703" spans="2:17" x14ac:dyDescent="0.2">
      <c r="B3703" t="s">
        <v>2474</v>
      </c>
      <c r="C3703">
        <v>2.2156985745966802</v>
      </c>
      <c r="D3703">
        <v>0.1071987489799</v>
      </c>
      <c r="E3703">
        <v>0.59479284410909194</v>
      </c>
      <c r="F3703">
        <v>0.18022871331020601</v>
      </c>
      <c r="G3703">
        <v>0.856973017545967</v>
      </c>
      <c r="H3703" t="s">
        <v>52</v>
      </c>
      <c r="K3703" t="s">
        <v>3752</v>
      </c>
      <c r="L3703">
        <v>2.17321072331886</v>
      </c>
      <c r="M3703">
        <v>3.8195794619534901E-2</v>
      </c>
      <c r="N3703">
        <v>0.81067602071173495</v>
      </c>
      <c r="O3703">
        <v>4.7115979310700197E-2</v>
      </c>
      <c r="P3703">
        <v>0.96242079183282803</v>
      </c>
      <c r="Q3703" t="s">
        <v>52</v>
      </c>
    </row>
    <row r="3704" spans="2:17" x14ac:dyDescent="0.2">
      <c r="B3704" t="s">
        <v>2475</v>
      </c>
      <c r="C3704">
        <v>1.11332677317372</v>
      </c>
      <c r="D3704">
        <v>-0.124153054426504</v>
      </c>
      <c r="E3704">
        <v>0.53120526976392302</v>
      </c>
      <c r="F3704">
        <v>-0.23371954589546801</v>
      </c>
      <c r="G3704">
        <v>0.81520271253353405</v>
      </c>
      <c r="H3704" t="s">
        <v>52</v>
      </c>
      <c r="K3704" t="s">
        <v>3753</v>
      </c>
      <c r="L3704">
        <v>0.91127713350627304</v>
      </c>
      <c r="M3704">
        <v>-0.34155346578241103</v>
      </c>
      <c r="N3704">
        <v>0.85061924898405605</v>
      </c>
      <c r="O3704">
        <v>-0.40153507716919001</v>
      </c>
      <c r="P3704">
        <v>0.68802621810903897</v>
      </c>
      <c r="Q3704" t="s">
        <v>52</v>
      </c>
    </row>
    <row r="3705" spans="2:17" x14ac:dyDescent="0.2">
      <c r="B3705" t="s">
        <v>2479</v>
      </c>
      <c r="C3705">
        <v>11.0398373551637</v>
      </c>
      <c r="D3705">
        <v>8.3070996963282004E-2</v>
      </c>
      <c r="E3705">
        <v>0.47566647754952501</v>
      </c>
      <c r="F3705">
        <v>0.17464126837618699</v>
      </c>
      <c r="G3705">
        <v>0.86136151939413796</v>
      </c>
      <c r="H3705" t="s">
        <v>52</v>
      </c>
      <c r="K3705" t="s">
        <v>3754</v>
      </c>
      <c r="L3705">
        <v>1.8095199918848499</v>
      </c>
      <c r="M3705">
        <v>-1.6489826503904099</v>
      </c>
      <c r="N3705">
        <v>0.83629902211569296</v>
      </c>
      <c r="O3705">
        <v>-1.9717620214582701</v>
      </c>
      <c r="P3705">
        <v>4.8636779735083603E-2</v>
      </c>
      <c r="Q3705" t="s">
        <v>52</v>
      </c>
    </row>
    <row r="3706" spans="2:17" x14ac:dyDescent="0.2">
      <c r="B3706" t="s">
        <v>2480</v>
      </c>
      <c r="C3706">
        <v>7.4499546791416096</v>
      </c>
      <c r="D3706">
        <v>0.33405615414605599</v>
      </c>
      <c r="E3706">
        <v>0.52744475693886705</v>
      </c>
      <c r="F3706">
        <v>0.63334813694010095</v>
      </c>
      <c r="G3706">
        <v>0.52650632500025496</v>
      </c>
      <c r="H3706" t="s">
        <v>52</v>
      </c>
      <c r="K3706" t="s">
        <v>3755</v>
      </c>
      <c r="L3706">
        <v>27.283838728251201</v>
      </c>
      <c r="M3706">
        <v>-0.23951161157565601</v>
      </c>
      <c r="N3706">
        <v>0.58763738139900901</v>
      </c>
      <c r="O3706">
        <v>-0.40758402912599301</v>
      </c>
      <c r="P3706">
        <v>0.68357909149442697</v>
      </c>
      <c r="Q3706">
        <v>0.92225189944182995</v>
      </c>
    </row>
    <row r="3707" spans="2:17" x14ac:dyDescent="0.2">
      <c r="B3707" t="s">
        <v>2481</v>
      </c>
      <c r="C3707">
        <v>0.67491597331082598</v>
      </c>
      <c r="D3707">
        <v>-0.118364786049965</v>
      </c>
      <c r="E3707">
        <v>0.495509239168749</v>
      </c>
      <c r="F3707">
        <v>-0.23887503338692601</v>
      </c>
      <c r="G3707">
        <v>0.81120248566395203</v>
      </c>
      <c r="H3707" t="s">
        <v>52</v>
      </c>
      <c r="K3707" t="s">
        <v>3756</v>
      </c>
      <c r="L3707">
        <v>3.9674977500845001</v>
      </c>
      <c r="M3707">
        <v>-0.48699506198116499</v>
      </c>
      <c r="N3707">
        <v>0.71126892627465099</v>
      </c>
      <c r="O3707">
        <v>-0.68468485546227198</v>
      </c>
      <c r="P3707">
        <v>0.49354280770001302</v>
      </c>
      <c r="Q3707" t="s">
        <v>52</v>
      </c>
    </row>
    <row r="3708" spans="2:17" x14ac:dyDescent="0.2">
      <c r="B3708" t="s">
        <v>2482</v>
      </c>
      <c r="C3708">
        <v>3.74802266171345</v>
      </c>
      <c r="D3708">
        <v>-0.32416962733371102</v>
      </c>
      <c r="E3708">
        <v>0.57378170217664004</v>
      </c>
      <c r="F3708">
        <v>-0.56497031206114501</v>
      </c>
      <c r="G3708">
        <v>0.57209395736954105</v>
      </c>
      <c r="H3708" t="s">
        <v>52</v>
      </c>
      <c r="K3708" t="s">
        <v>3757</v>
      </c>
      <c r="L3708">
        <v>0.45431715090755398</v>
      </c>
      <c r="M3708">
        <v>-1.2329497819148101</v>
      </c>
      <c r="N3708">
        <v>0.76111647937222104</v>
      </c>
      <c r="O3708">
        <v>-1.6199225944125699</v>
      </c>
      <c r="P3708">
        <v>0.105248905611736</v>
      </c>
      <c r="Q3708" t="s">
        <v>52</v>
      </c>
    </row>
    <row r="3709" spans="2:17" x14ac:dyDescent="0.2">
      <c r="B3709" t="s">
        <v>2484</v>
      </c>
      <c r="C3709">
        <v>10.791395157909699</v>
      </c>
      <c r="D3709">
        <v>0.23706810169797299</v>
      </c>
      <c r="E3709">
        <v>0.50060443952448896</v>
      </c>
      <c r="F3709">
        <v>0.47356372213390302</v>
      </c>
      <c r="G3709">
        <v>0.63581105045839303</v>
      </c>
      <c r="H3709" t="s">
        <v>52</v>
      </c>
      <c r="K3709" t="s">
        <v>3758</v>
      </c>
      <c r="L3709">
        <v>9.3426777477942799E-2</v>
      </c>
      <c r="M3709">
        <v>0.19169580667476099</v>
      </c>
      <c r="N3709">
        <v>0.53867855161655698</v>
      </c>
      <c r="O3709">
        <v>0.35586307659639999</v>
      </c>
      <c r="P3709">
        <v>0.72194310863880196</v>
      </c>
      <c r="Q3709" t="s">
        <v>52</v>
      </c>
    </row>
    <row r="3710" spans="2:17" x14ac:dyDescent="0.2">
      <c r="B3710" t="s">
        <v>2485</v>
      </c>
      <c r="C3710">
        <v>0.33092198029056902</v>
      </c>
      <c r="D3710">
        <v>0.33359496091000301</v>
      </c>
      <c r="E3710">
        <v>0.38416601902036901</v>
      </c>
      <c r="F3710">
        <v>0.86836144893990497</v>
      </c>
      <c r="G3710">
        <v>0.38519649226297498</v>
      </c>
      <c r="H3710" t="s">
        <v>52</v>
      </c>
      <c r="K3710" t="s">
        <v>3759</v>
      </c>
      <c r="L3710">
        <v>0.122461818806733</v>
      </c>
      <c r="M3710">
        <v>0.227999625412865</v>
      </c>
      <c r="N3710">
        <v>0.54486904971180194</v>
      </c>
      <c r="O3710">
        <v>0.41844847956304498</v>
      </c>
      <c r="P3710">
        <v>0.67561924761636305</v>
      </c>
      <c r="Q3710" t="s">
        <v>52</v>
      </c>
    </row>
    <row r="3711" spans="2:17" x14ac:dyDescent="0.2">
      <c r="B3711" t="s">
        <v>2486</v>
      </c>
      <c r="C3711">
        <v>4.1856856406405996</v>
      </c>
      <c r="D3711">
        <v>-0.46617494034519003</v>
      </c>
      <c r="E3711">
        <v>0.58253929816638705</v>
      </c>
      <c r="F3711">
        <v>-0.80024633842306003</v>
      </c>
      <c r="G3711">
        <v>0.42356808691014403</v>
      </c>
      <c r="H3711" t="s">
        <v>52</v>
      </c>
      <c r="K3711" t="s">
        <v>3760</v>
      </c>
      <c r="L3711">
        <v>0.169175207545704</v>
      </c>
      <c r="M3711">
        <v>0.39864450961901698</v>
      </c>
      <c r="N3711">
        <v>0.64185609245612096</v>
      </c>
      <c r="O3711">
        <v>0.62108082217240901</v>
      </c>
      <c r="P3711">
        <v>0.53454644679387997</v>
      </c>
      <c r="Q3711" t="s">
        <v>52</v>
      </c>
    </row>
    <row r="3712" spans="2:17" x14ac:dyDescent="0.2">
      <c r="B3712" t="s">
        <v>2487</v>
      </c>
      <c r="C3712">
        <v>8.3503706927943799</v>
      </c>
      <c r="D3712">
        <v>0.14510003985512299</v>
      </c>
      <c r="E3712">
        <v>0.497386131234275</v>
      </c>
      <c r="F3712">
        <v>0.29172514218491302</v>
      </c>
      <c r="G3712">
        <v>0.77049678429539503</v>
      </c>
      <c r="H3712" t="s">
        <v>52</v>
      </c>
      <c r="K3712" t="s">
        <v>3761</v>
      </c>
      <c r="L3712">
        <v>0.38822463057616602</v>
      </c>
      <c r="M3712">
        <v>0.76031807710130905</v>
      </c>
      <c r="N3712">
        <v>0.74597320931187605</v>
      </c>
      <c r="O3712">
        <v>1.01922973588108</v>
      </c>
      <c r="P3712">
        <v>0.308093912720936</v>
      </c>
      <c r="Q3712" t="s">
        <v>52</v>
      </c>
    </row>
    <row r="3713" spans="2:17" x14ac:dyDescent="0.2">
      <c r="B3713" t="s">
        <v>2488</v>
      </c>
      <c r="C3713">
        <v>0</v>
      </c>
      <c r="D3713" t="s">
        <v>52</v>
      </c>
      <c r="E3713" t="s">
        <v>52</v>
      </c>
      <c r="F3713" t="s">
        <v>52</v>
      </c>
      <c r="G3713" t="s">
        <v>52</v>
      </c>
      <c r="H3713" t="s">
        <v>52</v>
      </c>
      <c r="K3713" t="s">
        <v>3762</v>
      </c>
      <c r="L3713">
        <v>8.2808464422407599</v>
      </c>
      <c r="M3713">
        <v>-0.42006348822530998</v>
      </c>
      <c r="N3713">
        <v>0.65792837200029197</v>
      </c>
      <c r="O3713">
        <v>-0.63846386035640201</v>
      </c>
      <c r="P3713">
        <v>0.52317177213140997</v>
      </c>
      <c r="Q3713">
        <v>0.85421091630329704</v>
      </c>
    </row>
    <row r="3714" spans="2:17" x14ac:dyDescent="0.2">
      <c r="B3714" t="s">
        <v>2490</v>
      </c>
      <c r="C3714">
        <v>4.5352883350198496</v>
      </c>
      <c r="D3714">
        <v>0.12497921716100301</v>
      </c>
      <c r="E3714">
        <v>0.56329722598181597</v>
      </c>
      <c r="F3714">
        <v>0.22187081951835799</v>
      </c>
      <c r="G3714">
        <v>0.82441444704494604</v>
      </c>
      <c r="H3714" t="s">
        <v>52</v>
      </c>
      <c r="K3714" t="s">
        <v>3763</v>
      </c>
      <c r="L3714">
        <v>6.4830361011837896</v>
      </c>
      <c r="M3714">
        <v>1.21669739209159</v>
      </c>
      <c r="N3714">
        <v>0.74453054383265005</v>
      </c>
      <c r="O3714">
        <v>1.63418062854526</v>
      </c>
      <c r="P3714">
        <v>0.102220928811062</v>
      </c>
      <c r="Q3714">
        <v>0.39977636235659098</v>
      </c>
    </row>
    <row r="3715" spans="2:17" x14ac:dyDescent="0.2">
      <c r="B3715" t="s">
        <v>2491</v>
      </c>
      <c r="C3715">
        <v>2.9161235107732102</v>
      </c>
      <c r="D3715">
        <v>0.77770045859105796</v>
      </c>
      <c r="E3715">
        <v>0.59219588523807098</v>
      </c>
      <c r="F3715">
        <v>1.3132486698694501</v>
      </c>
      <c r="G3715">
        <v>0.189099168779433</v>
      </c>
      <c r="H3715" t="s">
        <v>52</v>
      </c>
      <c r="K3715" t="s">
        <v>3764</v>
      </c>
      <c r="L3715">
        <v>1.42847456906554</v>
      </c>
      <c r="M3715">
        <v>1.1519494419132299</v>
      </c>
      <c r="N3715">
        <v>0.85060081688327405</v>
      </c>
      <c r="O3715">
        <v>1.35427737553102</v>
      </c>
      <c r="P3715">
        <v>0.175647901377979</v>
      </c>
      <c r="Q3715" t="s">
        <v>52</v>
      </c>
    </row>
    <row r="3716" spans="2:17" x14ac:dyDescent="0.2">
      <c r="B3716" t="s">
        <v>2492</v>
      </c>
      <c r="C3716">
        <v>1.6126753734408901</v>
      </c>
      <c r="D3716">
        <v>0.59482029246391399</v>
      </c>
      <c r="E3716">
        <v>0.58668753216765102</v>
      </c>
      <c r="F3716">
        <v>1.0138621665713901</v>
      </c>
      <c r="G3716">
        <v>0.310648526413213</v>
      </c>
      <c r="H3716" t="s">
        <v>52</v>
      </c>
      <c r="K3716" t="s">
        <v>3765</v>
      </c>
      <c r="L3716">
        <v>2.7859648633863898</v>
      </c>
      <c r="M3716">
        <v>1.86863387945186</v>
      </c>
      <c r="N3716">
        <v>0.81313926135152703</v>
      </c>
      <c r="O3716">
        <v>2.2980490160393798</v>
      </c>
      <c r="P3716">
        <v>2.1558999528188901E-2</v>
      </c>
      <c r="Q3716" t="s">
        <v>52</v>
      </c>
    </row>
    <row r="3717" spans="2:17" x14ac:dyDescent="0.2">
      <c r="B3717" t="s">
        <v>2493</v>
      </c>
      <c r="C3717">
        <v>3.8021527431897502</v>
      </c>
      <c r="D3717">
        <v>-0.56778849333705395</v>
      </c>
      <c r="E3717">
        <v>0.58315133525391905</v>
      </c>
      <c r="F3717">
        <v>-0.97365548016763803</v>
      </c>
      <c r="G3717">
        <v>0.33022762928161897</v>
      </c>
      <c r="H3717" t="s">
        <v>52</v>
      </c>
      <c r="K3717" t="s">
        <v>3766</v>
      </c>
      <c r="L3717">
        <v>3.2110358297727699</v>
      </c>
      <c r="M3717">
        <v>0.35699794065865298</v>
      </c>
      <c r="N3717">
        <v>0.76051155091539702</v>
      </c>
      <c r="O3717">
        <v>0.46941817021575599</v>
      </c>
      <c r="P3717">
        <v>0.63877076305175096</v>
      </c>
      <c r="Q3717" t="s">
        <v>52</v>
      </c>
    </row>
    <row r="3718" spans="2:17" x14ac:dyDescent="0.2">
      <c r="B3718" t="s">
        <v>2494</v>
      </c>
      <c r="C3718">
        <v>0.968947324694309</v>
      </c>
      <c r="D3718">
        <v>0.483352692951943</v>
      </c>
      <c r="E3718">
        <v>0.51174698212277903</v>
      </c>
      <c r="F3718">
        <v>0.94451498462569705</v>
      </c>
      <c r="G3718">
        <v>0.34490654817101701</v>
      </c>
      <c r="H3718" t="s">
        <v>52</v>
      </c>
      <c r="K3718" t="s">
        <v>3767</v>
      </c>
      <c r="L3718">
        <v>0.32383289442701402</v>
      </c>
      <c r="M3718">
        <v>0.70577925098282901</v>
      </c>
      <c r="N3718">
        <v>0.73910245619862702</v>
      </c>
      <c r="O3718">
        <v>0.95491395687252001</v>
      </c>
      <c r="P3718">
        <v>0.339621211098114</v>
      </c>
      <c r="Q3718" t="s">
        <v>52</v>
      </c>
    </row>
    <row r="3719" spans="2:17" x14ac:dyDescent="0.2">
      <c r="B3719" t="s">
        <v>2495</v>
      </c>
      <c r="C3719">
        <v>0.58912149220023802</v>
      </c>
      <c r="D3719">
        <v>-0.38227141580995599</v>
      </c>
      <c r="E3719">
        <v>0.46890530493829102</v>
      </c>
      <c r="F3719">
        <v>-0.81524224994695704</v>
      </c>
      <c r="G3719">
        <v>0.41493365804708798</v>
      </c>
      <c r="H3719" t="s">
        <v>52</v>
      </c>
      <c r="K3719" t="s">
        <v>3768</v>
      </c>
      <c r="L3719">
        <v>2.25387271830752</v>
      </c>
      <c r="M3719">
        <v>1.32252796896582</v>
      </c>
      <c r="N3719">
        <v>0.80886059855275805</v>
      </c>
      <c r="O3719">
        <v>1.6350505530027499</v>
      </c>
      <c r="P3719">
        <v>0.10203845055652901</v>
      </c>
      <c r="Q3719" t="s">
        <v>52</v>
      </c>
    </row>
    <row r="3720" spans="2:17" x14ac:dyDescent="0.2">
      <c r="B3720" t="s">
        <v>2496</v>
      </c>
      <c r="C3720">
        <v>2.1813031768699598</v>
      </c>
      <c r="D3720">
        <v>9.8330320111260902E-2</v>
      </c>
      <c r="E3720">
        <v>0.59483126579137902</v>
      </c>
      <c r="F3720">
        <v>0.16530792136563199</v>
      </c>
      <c r="G3720">
        <v>0.86870162424994801</v>
      </c>
      <c r="H3720" t="s">
        <v>52</v>
      </c>
      <c r="K3720" t="s">
        <v>3769</v>
      </c>
      <c r="L3720">
        <v>3.5994875067271099</v>
      </c>
      <c r="M3720">
        <v>1.08861042352064</v>
      </c>
      <c r="N3720">
        <v>0.80426553836292503</v>
      </c>
      <c r="O3720">
        <v>1.3535460262744801</v>
      </c>
      <c r="P3720">
        <v>0.17588125648172301</v>
      </c>
      <c r="Q3720" t="s">
        <v>52</v>
      </c>
    </row>
    <row r="3721" spans="2:17" x14ac:dyDescent="0.2">
      <c r="B3721" t="s">
        <v>2498</v>
      </c>
      <c r="C3721">
        <v>2.37961715473004</v>
      </c>
      <c r="D3721">
        <v>0.18231836712934699</v>
      </c>
      <c r="E3721">
        <v>0.59484951305094502</v>
      </c>
      <c r="F3721">
        <v>0.306494942215296</v>
      </c>
      <c r="G3721">
        <v>0.759227830193557</v>
      </c>
      <c r="H3721" t="s">
        <v>52</v>
      </c>
      <c r="K3721" t="s">
        <v>3770</v>
      </c>
      <c r="L3721">
        <v>0.95590394580938598</v>
      </c>
      <c r="M3721">
        <v>0.14220614003904999</v>
      </c>
      <c r="N3721">
        <v>0.844191760616404</v>
      </c>
      <c r="O3721">
        <v>0.168452414099867</v>
      </c>
      <c r="P3721">
        <v>0.86622737668406002</v>
      </c>
      <c r="Q3721" t="s">
        <v>52</v>
      </c>
    </row>
    <row r="3722" spans="2:17" x14ac:dyDescent="0.2">
      <c r="B3722" t="s">
        <v>2499</v>
      </c>
      <c r="C3722">
        <v>0.17916761880915999</v>
      </c>
      <c r="D3722">
        <v>0.22516698569839</v>
      </c>
      <c r="E3722">
        <v>0.33057366095822899</v>
      </c>
      <c r="F3722">
        <v>0.681140127878614</v>
      </c>
      <c r="G3722">
        <v>0.49578282803543</v>
      </c>
      <c r="H3722" t="s">
        <v>52</v>
      </c>
      <c r="K3722" t="s">
        <v>3771</v>
      </c>
      <c r="L3722">
        <v>11.026094610155701</v>
      </c>
      <c r="M3722">
        <v>2.2293050595423201</v>
      </c>
      <c r="N3722">
        <v>0.758032329457901</v>
      </c>
      <c r="O3722">
        <v>2.9409102658412798</v>
      </c>
      <c r="P3722">
        <v>3.27249319842053E-3</v>
      </c>
      <c r="Q3722">
        <v>4.7292074434984302E-2</v>
      </c>
    </row>
    <row r="3723" spans="2:17" x14ac:dyDescent="0.2">
      <c r="B3723" t="s">
        <v>2500</v>
      </c>
      <c r="C3723">
        <v>0.10160309654786</v>
      </c>
      <c r="D3723">
        <v>0.126811313522387</v>
      </c>
      <c r="E3723">
        <v>0.27609589025234399</v>
      </c>
      <c r="F3723">
        <v>0.45930170639803602</v>
      </c>
      <c r="G3723">
        <v>0.64601752255660405</v>
      </c>
      <c r="H3723" t="s">
        <v>52</v>
      </c>
      <c r="K3723" t="s">
        <v>3772</v>
      </c>
      <c r="L3723">
        <v>10.4744874285376</v>
      </c>
      <c r="M3723">
        <v>1.0448895022310101</v>
      </c>
      <c r="N3723">
        <v>0.55854970833407402</v>
      </c>
      <c r="O3723">
        <v>1.8707189112093401</v>
      </c>
      <c r="P3723">
        <v>6.1384052171311598E-2</v>
      </c>
      <c r="Q3723">
        <v>0.30099579469525201</v>
      </c>
    </row>
    <row r="3724" spans="2:17" x14ac:dyDescent="0.2">
      <c r="B3724" t="s">
        <v>2501</v>
      </c>
      <c r="C3724">
        <v>0.25673214107046</v>
      </c>
      <c r="D3724">
        <v>0.315326752193271</v>
      </c>
      <c r="E3724">
        <v>0.37384478171883401</v>
      </c>
      <c r="F3724">
        <v>0.84346971687952299</v>
      </c>
      <c r="G3724">
        <v>0.398965795392902</v>
      </c>
      <c r="H3724" t="s">
        <v>52</v>
      </c>
      <c r="K3724" t="s">
        <v>3773</v>
      </c>
      <c r="L3724">
        <v>11.2199318582236</v>
      </c>
      <c r="M3724">
        <v>1.25763912021789</v>
      </c>
      <c r="N3724">
        <v>0.59389573720042899</v>
      </c>
      <c r="O3724">
        <v>2.11760927287723</v>
      </c>
      <c r="P3724">
        <v>3.42081722055309E-2</v>
      </c>
      <c r="Q3724">
        <v>0.215982472709455</v>
      </c>
    </row>
    <row r="3725" spans="2:17" x14ac:dyDescent="0.2">
      <c r="B3725" t="s">
        <v>2502</v>
      </c>
      <c r="C3725">
        <v>5.8867634595700604</v>
      </c>
      <c r="D3725">
        <v>7.6838176358175303E-2</v>
      </c>
      <c r="E3725">
        <v>0.534138698215331</v>
      </c>
      <c r="F3725">
        <v>0.14385435209039801</v>
      </c>
      <c r="G3725">
        <v>0.885615482417491</v>
      </c>
      <c r="H3725" t="s">
        <v>52</v>
      </c>
      <c r="K3725" t="s">
        <v>3774</v>
      </c>
      <c r="L3725">
        <v>2.5235967812042199</v>
      </c>
      <c r="M3725">
        <v>1.8402609815420401</v>
      </c>
      <c r="N3725">
        <v>0.83161951942837298</v>
      </c>
      <c r="O3725">
        <v>2.2128641025729801</v>
      </c>
      <c r="P3725">
        <v>2.6907016227911501E-2</v>
      </c>
      <c r="Q3725" t="s">
        <v>52</v>
      </c>
    </row>
    <row r="3726" spans="2:17" x14ac:dyDescent="0.2">
      <c r="B3726" t="s">
        <v>2504</v>
      </c>
      <c r="C3726">
        <v>8.1193493598140893</v>
      </c>
      <c r="D3726">
        <v>1.0110187587335799</v>
      </c>
      <c r="E3726">
        <v>0.54899363389865696</v>
      </c>
      <c r="F3726">
        <v>1.84158557824044</v>
      </c>
      <c r="G3726">
        <v>6.5535792166387302E-2</v>
      </c>
      <c r="H3726" t="s">
        <v>52</v>
      </c>
      <c r="K3726" t="s">
        <v>3775</v>
      </c>
      <c r="L3726">
        <v>4.3169469947278296</v>
      </c>
      <c r="M3726">
        <v>1.7611750449240999</v>
      </c>
      <c r="N3726">
        <v>0.76780570834149997</v>
      </c>
      <c r="O3726">
        <v>2.29377696178938</v>
      </c>
      <c r="P3726">
        <v>2.18033133975589E-2</v>
      </c>
      <c r="Q3726" t="s">
        <v>52</v>
      </c>
    </row>
    <row r="3727" spans="2:17" x14ac:dyDescent="0.2">
      <c r="B3727" t="s">
        <v>2505</v>
      </c>
      <c r="C3727">
        <v>0.20887495060650399</v>
      </c>
      <c r="D3727">
        <v>-2.9385432943665201E-2</v>
      </c>
      <c r="E3727">
        <v>0.33933365748737598</v>
      </c>
      <c r="F3727">
        <v>-8.6597460332264301E-2</v>
      </c>
      <c r="G3727">
        <v>0.930991484679495</v>
      </c>
      <c r="H3727" t="s">
        <v>52</v>
      </c>
      <c r="K3727" t="s">
        <v>3776</v>
      </c>
      <c r="L3727">
        <v>7.8639998236262203</v>
      </c>
      <c r="M3727">
        <v>1.55882334432459</v>
      </c>
      <c r="N3727">
        <v>0.63562019089715405</v>
      </c>
      <c r="O3727">
        <v>2.45244466215645</v>
      </c>
      <c r="P3727">
        <v>1.4188920189361701E-2</v>
      </c>
      <c r="Q3727">
        <v>0.127421612240635</v>
      </c>
    </row>
    <row r="3728" spans="2:17" x14ac:dyDescent="0.2">
      <c r="B3728" t="s">
        <v>2506</v>
      </c>
      <c r="C3728">
        <v>15.1908037882282</v>
      </c>
      <c r="D3728">
        <v>-0.14413175995184899</v>
      </c>
      <c r="E3728">
        <v>0.44243207007818802</v>
      </c>
      <c r="F3728">
        <v>-0.325771501885876</v>
      </c>
      <c r="G3728">
        <v>0.74459724172064501</v>
      </c>
      <c r="H3728" t="s">
        <v>52</v>
      </c>
      <c r="K3728" t="s">
        <v>3777</v>
      </c>
      <c r="L3728">
        <v>2.1092640332035701</v>
      </c>
      <c r="M3728">
        <v>1.5259841456201599</v>
      </c>
      <c r="N3728">
        <v>0.82676577219907699</v>
      </c>
      <c r="O3728">
        <v>1.84572728689682</v>
      </c>
      <c r="P3728">
        <v>6.4931813098212304E-2</v>
      </c>
      <c r="Q3728" t="s">
        <v>52</v>
      </c>
    </row>
    <row r="3729" spans="2:17" x14ac:dyDescent="0.2">
      <c r="B3729" t="s">
        <v>2507</v>
      </c>
      <c r="C3729">
        <v>0.40428511588029298</v>
      </c>
      <c r="D3729">
        <v>-0.35268108945445598</v>
      </c>
      <c r="E3729">
        <v>0.36171996072711798</v>
      </c>
      <c r="F3729">
        <v>-0.97501141143968795</v>
      </c>
      <c r="G3729">
        <v>0.329554599490676</v>
      </c>
      <c r="H3729" t="s">
        <v>52</v>
      </c>
      <c r="K3729" t="s">
        <v>3778</v>
      </c>
      <c r="L3729">
        <v>1.76058782390902</v>
      </c>
      <c r="M3729">
        <v>0.570169993225636</v>
      </c>
      <c r="N3729">
        <v>0.827336400999653</v>
      </c>
      <c r="O3729">
        <v>0.68916343163036398</v>
      </c>
      <c r="P3729">
        <v>0.49072042631102902</v>
      </c>
      <c r="Q3729" t="s">
        <v>52</v>
      </c>
    </row>
    <row r="3730" spans="2:17" x14ac:dyDescent="0.2">
      <c r="B3730" t="s">
        <v>2508</v>
      </c>
      <c r="C3730">
        <v>4.08630374620311</v>
      </c>
      <c r="D3730">
        <v>0.22729230279777601</v>
      </c>
      <c r="E3730">
        <v>0.56844233452411497</v>
      </c>
      <c r="F3730">
        <v>0.399851117682956</v>
      </c>
      <c r="G3730">
        <v>0.68926617786780597</v>
      </c>
      <c r="H3730" t="s">
        <v>52</v>
      </c>
      <c r="K3730" t="s">
        <v>3779</v>
      </c>
      <c r="L3730">
        <v>7.2648515706201504</v>
      </c>
      <c r="M3730">
        <v>0.843220865519129</v>
      </c>
      <c r="N3730">
        <v>0.60139773243841399</v>
      </c>
      <c r="O3730">
        <v>1.40210183716561</v>
      </c>
      <c r="P3730">
        <v>0.160884838553848</v>
      </c>
      <c r="Q3730">
        <v>0.50311325475986002</v>
      </c>
    </row>
    <row r="3731" spans="2:17" x14ac:dyDescent="0.2">
      <c r="B3731" t="s">
        <v>2509</v>
      </c>
      <c r="C3731">
        <v>7.2042418478584702</v>
      </c>
      <c r="D3731">
        <v>0.48018737094483399</v>
      </c>
      <c r="E3731">
        <v>0.52902897574229801</v>
      </c>
      <c r="F3731">
        <v>0.90767688153766501</v>
      </c>
      <c r="G3731">
        <v>0.36404896172498702</v>
      </c>
      <c r="H3731" t="s">
        <v>52</v>
      </c>
      <c r="K3731" t="s">
        <v>3780</v>
      </c>
      <c r="L3731">
        <v>21.5374891020289</v>
      </c>
      <c r="M3731">
        <v>0.66854024830788195</v>
      </c>
      <c r="N3731">
        <v>0.431140287640838</v>
      </c>
      <c r="O3731">
        <v>1.55063274639926</v>
      </c>
      <c r="P3731">
        <v>0.120989719937798</v>
      </c>
      <c r="Q3731">
        <v>0.43475480897098601</v>
      </c>
    </row>
    <row r="3732" spans="2:17" x14ac:dyDescent="0.2">
      <c r="B3732" t="s">
        <v>2511</v>
      </c>
      <c r="C3732">
        <v>4.2889721816756801</v>
      </c>
      <c r="D3732">
        <v>1.3064016335483699</v>
      </c>
      <c r="E3732">
        <v>0.58002085806204096</v>
      </c>
      <c r="F3732">
        <v>2.2523356106766599</v>
      </c>
      <c r="G3732">
        <v>2.4301071393505E-2</v>
      </c>
      <c r="H3732" t="s">
        <v>52</v>
      </c>
      <c r="K3732" t="s">
        <v>3781</v>
      </c>
      <c r="L3732">
        <v>6.6152567316435</v>
      </c>
      <c r="M3732">
        <v>1.2569870994102399</v>
      </c>
      <c r="N3732">
        <v>0.6323680577295</v>
      </c>
      <c r="O3732">
        <v>1.9877460349964899</v>
      </c>
      <c r="P3732">
        <v>4.68397848026295E-2</v>
      </c>
      <c r="Q3732">
        <v>0.25752494911024898</v>
      </c>
    </row>
    <row r="3733" spans="2:17" x14ac:dyDescent="0.2">
      <c r="B3733" t="s">
        <v>2512</v>
      </c>
      <c r="C3733">
        <v>14.4524338729078</v>
      </c>
      <c r="D3733">
        <v>0.20807311267254</v>
      </c>
      <c r="E3733">
        <v>0.47321695310680301</v>
      </c>
      <c r="F3733">
        <v>0.43969919358653897</v>
      </c>
      <c r="G3733">
        <v>0.66015498672661499</v>
      </c>
      <c r="H3733" t="s">
        <v>52</v>
      </c>
      <c r="K3733" t="s">
        <v>3782</v>
      </c>
      <c r="L3733">
        <v>1.85484201216697</v>
      </c>
      <c r="M3733">
        <v>1.47989189641199</v>
      </c>
      <c r="N3733">
        <v>0.83458551639564804</v>
      </c>
      <c r="O3733">
        <v>1.7732058217392199</v>
      </c>
      <c r="P3733">
        <v>7.6194607732066502E-2</v>
      </c>
      <c r="Q3733" t="s">
        <v>52</v>
      </c>
    </row>
    <row r="3734" spans="2:17" x14ac:dyDescent="0.2">
      <c r="B3734" t="s">
        <v>2514</v>
      </c>
      <c r="C3734">
        <v>1.5567554340063601</v>
      </c>
      <c r="D3734">
        <v>5.4454863151221999E-2</v>
      </c>
      <c r="E3734">
        <v>0.58737840025696697</v>
      </c>
      <c r="F3734">
        <v>9.2708317376667307E-2</v>
      </c>
      <c r="G3734">
        <v>0.92613528916132404</v>
      </c>
      <c r="H3734" t="s">
        <v>52</v>
      </c>
      <c r="K3734" t="s">
        <v>3783</v>
      </c>
      <c r="L3734">
        <v>20.534068376601802</v>
      </c>
      <c r="M3734">
        <v>0.52506687803166396</v>
      </c>
      <c r="N3734">
        <v>0.43188543899971599</v>
      </c>
      <c r="O3734">
        <v>1.21575499106375</v>
      </c>
      <c r="P3734">
        <v>0.224078269062401</v>
      </c>
      <c r="Q3734">
        <v>0.59172029031810902</v>
      </c>
    </row>
    <row r="3735" spans="2:17" x14ac:dyDescent="0.2">
      <c r="B3735" t="s">
        <v>2515</v>
      </c>
      <c r="C3735">
        <v>7.4739140613423301</v>
      </c>
      <c r="D3735">
        <v>-0.114612195500316</v>
      </c>
      <c r="E3735">
        <v>0.52362794165350302</v>
      </c>
      <c r="F3735">
        <v>-0.218880977089181</v>
      </c>
      <c r="G3735">
        <v>0.826742765261401</v>
      </c>
      <c r="H3735" t="s">
        <v>52</v>
      </c>
      <c r="K3735" t="s">
        <v>3784</v>
      </c>
      <c r="L3735">
        <v>106.971809082183</v>
      </c>
      <c r="M3735">
        <v>-0.65889991972361395</v>
      </c>
      <c r="N3735">
        <v>0.30268203562048401</v>
      </c>
      <c r="O3735">
        <v>-2.1768715753906598</v>
      </c>
      <c r="P3735">
        <v>2.9490150778460102E-2</v>
      </c>
      <c r="Q3735">
        <v>0.202013055332598</v>
      </c>
    </row>
    <row r="3736" spans="2:17" x14ac:dyDescent="0.2">
      <c r="B3736" t="s">
        <v>2516</v>
      </c>
      <c r="C3736">
        <v>1.4252280401474799</v>
      </c>
      <c r="D3736">
        <v>0.27816697285720199</v>
      </c>
      <c r="E3736">
        <v>0.57566632968605702</v>
      </c>
      <c r="F3736">
        <v>0.48320868967427999</v>
      </c>
      <c r="G3736">
        <v>0.62894756595233803</v>
      </c>
      <c r="H3736" t="s">
        <v>52</v>
      </c>
      <c r="K3736" t="s">
        <v>3785</v>
      </c>
      <c r="L3736">
        <v>13.962451939882399</v>
      </c>
      <c r="M3736">
        <v>1.89228385089938</v>
      </c>
      <c r="N3736">
        <v>0.61156229763727499</v>
      </c>
      <c r="O3736">
        <v>3.0941800340048302</v>
      </c>
      <c r="P3736">
        <v>1.9735768592688998E-3</v>
      </c>
      <c r="Q3736">
        <v>3.2716061108182697E-2</v>
      </c>
    </row>
    <row r="3737" spans="2:17" x14ac:dyDescent="0.2">
      <c r="B3737" t="s">
        <v>2517</v>
      </c>
      <c r="C3737">
        <v>1.88919494649137</v>
      </c>
      <c r="D3737">
        <v>0.23730667749148199</v>
      </c>
      <c r="E3737">
        <v>0.59465591296085596</v>
      </c>
      <c r="F3737">
        <v>0.399065530703136</v>
      </c>
      <c r="G3737">
        <v>0.68984491960754801</v>
      </c>
      <c r="H3737" t="s">
        <v>52</v>
      </c>
      <c r="K3737" t="s">
        <v>3786</v>
      </c>
      <c r="L3737">
        <v>30.093926445233802</v>
      </c>
      <c r="M3737">
        <v>1.6314405668249901</v>
      </c>
      <c r="N3737">
        <v>0.42122612921720398</v>
      </c>
      <c r="O3737">
        <v>3.8730754187942198</v>
      </c>
      <c r="P3737">
        <v>1.07470552572674E-4</v>
      </c>
      <c r="Q3737">
        <v>3.3128703481250599E-3</v>
      </c>
    </row>
    <row r="3738" spans="2:17" x14ac:dyDescent="0.2">
      <c r="B3738" t="s">
        <v>2519</v>
      </c>
      <c r="C3738">
        <v>2.5368546430209502</v>
      </c>
      <c r="D3738">
        <v>-0.51355562416951805</v>
      </c>
      <c r="E3738">
        <v>0.59503869190887704</v>
      </c>
      <c r="F3738">
        <v>-0.863062572489258</v>
      </c>
      <c r="G3738">
        <v>0.38810306466762201</v>
      </c>
      <c r="H3738" t="s">
        <v>52</v>
      </c>
      <c r="K3738" t="s">
        <v>3787</v>
      </c>
      <c r="L3738">
        <v>3.56524917136319</v>
      </c>
      <c r="M3738">
        <v>0.58442775059762497</v>
      </c>
      <c r="N3738">
        <v>0.71383583985162202</v>
      </c>
      <c r="O3738">
        <v>0.81871449704613397</v>
      </c>
      <c r="P3738">
        <v>0.41294932350966301</v>
      </c>
      <c r="Q3738" t="s">
        <v>52</v>
      </c>
    </row>
    <row r="3739" spans="2:17" x14ac:dyDescent="0.2">
      <c r="B3739" t="s">
        <v>2520</v>
      </c>
      <c r="C3739">
        <v>8.5254599837908707</v>
      </c>
      <c r="D3739">
        <v>0.32351789506884099</v>
      </c>
      <c r="E3739">
        <v>0.50715145377535897</v>
      </c>
      <c r="F3739">
        <v>0.63791179668419595</v>
      </c>
      <c r="G3739">
        <v>0.52353109817488497</v>
      </c>
      <c r="H3739" t="s">
        <v>52</v>
      </c>
      <c r="K3739" t="s">
        <v>3788</v>
      </c>
      <c r="L3739">
        <v>7.7264967097745698</v>
      </c>
      <c r="M3739">
        <v>-1.0606349484523101</v>
      </c>
      <c r="N3739">
        <v>0.57847304324572901</v>
      </c>
      <c r="O3739">
        <v>-1.83350799287247</v>
      </c>
      <c r="P3739">
        <v>6.6727061018206205E-2</v>
      </c>
      <c r="Q3739">
        <v>0.31754673357059598</v>
      </c>
    </row>
    <row r="3740" spans="2:17" x14ac:dyDescent="0.2">
      <c r="B3740" t="s">
        <v>2521</v>
      </c>
      <c r="C3740">
        <v>0.31614680466514899</v>
      </c>
      <c r="D3740">
        <v>-0.15621264776171301</v>
      </c>
      <c r="E3740">
        <v>0.38947988206883799</v>
      </c>
      <c r="F3740">
        <v>-0.40108014548002702</v>
      </c>
      <c r="G3740">
        <v>0.68836111812070699</v>
      </c>
      <c r="H3740" t="s">
        <v>52</v>
      </c>
      <c r="K3740" t="s">
        <v>3789</v>
      </c>
      <c r="L3740">
        <v>19.6314311679191</v>
      </c>
      <c r="M3740">
        <v>0.21578568541884799</v>
      </c>
      <c r="N3740">
        <v>0.47579582086183703</v>
      </c>
      <c r="O3740">
        <v>0.45352581077316501</v>
      </c>
      <c r="P3740">
        <v>0.65017016189941002</v>
      </c>
      <c r="Q3740">
        <v>0.91014343077976001</v>
      </c>
    </row>
    <row r="3741" spans="2:17" x14ac:dyDescent="0.2">
      <c r="B3741" t="s">
        <v>2522</v>
      </c>
      <c r="C3741">
        <v>12.061663925144099</v>
      </c>
      <c r="D3741">
        <v>-0.44312039339446702</v>
      </c>
      <c r="E3741">
        <v>0.46486538608876499</v>
      </c>
      <c r="F3741">
        <v>-0.95322303328012103</v>
      </c>
      <c r="G3741">
        <v>0.340477078494203</v>
      </c>
      <c r="H3741" t="s">
        <v>52</v>
      </c>
      <c r="K3741" t="s">
        <v>3790</v>
      </c>
      <c r="L3741">
        <v>9.2731238263353006</v>
      </c>
      <c r="M3741">
        <v>8.7347675578804906E-2</v>
      </c>
      <c r="N3741">
        <v>0.55424320786346204</v>
      </c>
      <c r="O3741">
        <v>0.15759809834299801</v>
      </c>
      <c r="P3741">
        <v>0.87477350214905403</v>
      </c>
      <c r="Q3741">
        <v>0.97713829683699804</v>
      </c>
    </row>
    <row r="3742" spans="2:17" x14ac:dyDescent="0.2">
      <c r="B3742" t="s">
        <v>2523</v>
      </c>
      <c r="C3742">
        <v>0.99629760445940196</v>
      </c>
      <c r="D3742">
        <v>-0.120590543790803</v>
      </c>
      <c r="E3742">
        <v>0.54216773011768604</v>
      </c>
      <c r="F3742">
        <v>-0.22242294605882801</v>
      </c>
      <c r="G3742">
        <v>0.82398465078750305</v>
      </c>
      <c r="H3742" t="s">
        <v>52</v>
      </c>
      <c r="K3742" t="s">
        <v>3791</v>
      </c>
      <c r="L3742">
        <v>6.12309094033665E-2</v>
      </c>
      <c r="M3742">
        <v>0.122369020088077</v>
      </c>
      <c r="N3742">
        <v>0.52883906089228705</v>
      </c>
      <c r="O3742">
        <v>0.23139179598725099</v>
      </c>
      <c r="P3742">
        <v>0.81701043809660401</v>
      </c>
      <c r="Q3742" t="s">
        <v>52</v>
      </c>
    </row>
    <row r="3743" spans="2:17" x14ac:dyDescent="0.2">
      <c r="B3743" t="s">
        <v>2524</v>
      </c>
      <c r="C3743">
        <v>2.38010383398785</v>
      </c>
      <c r="D3743">
        <v>-8.2903190089111303E-2</v>
      </c>
      <c r="E3743">
        <v>0.59306297611498004</v>
      </c>
      <c r="F3743">
        <v>-0.13978817331034701</v>
      </c>
      <c r="G3743">
        <v>0.88882735787363099</v>
      </c>
      <c r="H3743" t="s">
        <v>52</v>
      </c>
      <c r="K3743" t="s">
        <v>3792</v>
      </c>
      <c r="L3743">
        <v>0.71180771897591699</v>
      </c>
      <c r="M3743">
        <v>1.0933019958554899</v>
      </c>
      <c r="N3743">
        <v>0.81588796268490305</v>
      </c>
      <c r="O3743">
        <v>1.34001486216034</v>
      </c>
      <c r="P3743">
        <v>0.18024051313842701</v>
      </c>
      <c r="Q3743" t="s">
        <v>52</v>
      </c>
    </row>
    <row r="3744" spans="2:17" x14ac:dyDescent="0.2">
      <c r="B3744" t="s">
        <v>2525</v>
      </c>
      <c r="C3744">
        <v>0.88019927536246001</v>
      </c>
      <c r="D3744">
        <v>-7.8745202756038593E-2</v>
      </c>
      <c r="E3744">
        <v>0.53755714445576497</v>
      </c>
      <c r="F3744">
        <v>-0.14648712898377</v>
      </c>
      <c r="G3744">
        <v>0.883536849898237</v>
      </c>
      <c r="H3744" t="s">
        <v>52</v>
      </c>
      <c r="K3744" t="s">
        <v>3793</v>
      </c>
      <c r="L3744">
        <v>4.2852368543261399</v>
      </c>
      <c r="M3744">
        <v>0.90027737596392399</v>
      </c>
      <c r="N3744">
        <v>0.69731416091686405</v>
      </c>
      <c r="O3744">
        <v>1.29106423821968</v>
      </c>
      <c r="P3744">
        <v>0.19668140340347801</v>
      </c>
      <c r="Q3744" t="s">
        <v>52</v>
      </c>
    </row>
    <row r="3745" spans="2:17" x14ac:dyDescent="0.2">
      <c r="B3745" t="s">
        <v>2526</v>
      </c>
      <c r="C3745">
        <v>0.90042624298498597</v>
      </c>
      <c r="D3745">
        <v>0.27243577971537303</v>
      </c>
      <c r="E3745">
        <v>0.53622953554434905</v>
      </c>
      <c r="F3745">
        <v>0.50805813864544502</v>
      </c>
      <c r="G3745">
        <v>0.611412571339217</v>
      </c>
      <c r="H3745" t="s">
        <v>52</v>
      </c>
      <c r="K3745" t="s">
        <v>3794</v>
      </c>
      <c r="L3745">
        <v>2.2184747967891401</v>
      </c>
      <c r="M3745">
        <v>-1.0032039556838499</v>
      </c>
      <c r="N3745">
        <v>0.83403532269729697</v>
      </c>
      <c r="O3745">
        <v>-1.2028314969196401</v>
      </c>
      <c r="P3745">
        <v>0.22904153359674401</v>
      </c>
      <c r="Q3745" t="s">
        <v>52</v>
      </c>
    </row>
    <row r="3746" spans="2:17" x14ac:dyDescent="0.2">
      <c r="B3746" t="s">
        <v>2527</v>
      </c>
      <c r="C3746">
        <v>1.1976564703203101</v>
      </c>
      <c r="D3746">
        <v>-2.0363619838427501E-2</v>
      </c>
      <c r="E3746">
        <v>0.54228224983036</v>
      </c>
      <c r="F3746">
        <v>-3.7551699036429402E-2</v>
      </c>
      <c r="G3746">
        <v>0.970045119318797</v>
      </c>
      <c r="H3746" t="s">
        <v>52</v>
      </c>
      <c r="K3746" t="s">
        <v>3795</v>
      </c>
      <c r="L3746">
        <v>1.9348984683111901</v>
      </c>
      <c r="M3746">
        <v>-0.79426378110142704</v>
      </c>
      <c r="N3746">
        <v>0.83889268848689402</v>
      </c>
      <c r="O3746">
        <v>-0.94680021891004496</v>
      </c>
      <c r="P3746">
        <v>0.34374059021964298</v>
      </c>
      <c r="Q3746" t="s">
        <v>52</v>
      </c>
    </row>
    <row r="3747" spans="2:17" x14ac:dyDescent="0.2">
      <c r="B3747" t="s">
        <v>2528</v>
      </c>
      <c r="C3747">
        <v>2.38625668388122</v>
      </c>
      <c r="D3747">
        <v>0.103817898616654</v>
      </c>
      <c r="E3747">
        <v>0.594992185893083</v>
      </c>
      <c r="F3747">
        <v>0.174486154739702</v>
      </c>
      <c r="G3747">
        <v>0.86148341078246504</v>
      </c>
      <c r="H3747" t="s">
        <v>52</v>
      </c>
      <c r="K3747" t="s">
        <v>3796</v>
      </c>
      <c r="L3747">
        <v>38.694860412787499</v>
      </c>
      <c r="M3747">
        <v>0.25183390737330902</v>
      </c>
      <c r="N3747">
        <v>0.37482927458224202</v>
      </c>
      <c r="O3747">
        <v>0.67186296388931999</v>
      </c>
      <c r="P3747">
        <v>0.50167094017778502</v>
      </c>
      <c r="Q3747">
        <v>0.83763625210909998</v>
      </c>
    </row>
    <row r="3748" spans="2:17" x14ac:dyDescent="0.2">
      <c r="B3748" t="s">
        <v>2530</v>
      </c>
      <c r="C3748">
        <v>3.6870304809571501</v>
      </c>
      <c r="D3748">
        <v>-0.54018782674881105</v>
      </c>
      <c r="E3748">
        <v>0.57880527598240605</v>
      </c>
      <c r="F3748">
        <v>-0.93328075807870003</v>
      </c>
      <c r="G3748">
        <v>0.35067502738509099</v>
      </c>
      <c r="H3748" t="s">
        <v>52</v>
      </c>
      <c r="K3748" t="s">
        <v>3797</v>
      </c>
      <c r="L3748">
        <v>6.1125137795430202</v>
      </c>
      <c r="M3748">
        <v>-0.462055253266826</v>
      </c>
      <c r="N3748">
        <v>0.60859834105166999</v>
      </c>
      <c r="O3748">
        <v>-0.75921214715831398</v>
      </c>
      <c r="P3748">
        <v>0.44772566079341303</v>
      </c>
      <c r="Q3748">
        <v>0.80546580353228003</v>
      </c>
    </row>
    <row r="3749" spans="2:17" x14ac:dyDescent="0.2">
      <c r="B3749" t="s">
        <v>2531</v>
      </c>
      <c r="C3749">
        <v>3.7242040455360601</v>
      </c>
      <c r="D3749">
        <v>-0.48076396755530698</v>
      </c>
      <c r="E3749">
        <v>0.57334459853226705</v>
      </c>
      <c r="F3749">
        <v>-0.83852532802443602</v>
      </c>
      <c r="G3749">
        <v>0.40173572886266901</v>
      </c>
      <c r="H3749" t="s">
        <v>52</v>
      </c>
      <c r="K3749" t="s">
        <v>3798</v>
      </c>
      <c r="L3749">
        <v>21.890710005938001</v>
      </c>
      <c r="M3749">
        <v>-0.64264254585296499</v>
      </c>
      <c r="N3749">
        <v>0.47115717489518599</v>
      </c>
      <c r="O3749">
        <v>-1.3639663791513501</v>
      </c>
      <c r="P3749">
        <v>0.17257814741035299</v>
      </c>
      <c r="Q3749">
        <v>0.52118253046291696</v>
      </c>
    </row>
    <row r="3750" spans="2:17" x14ac:dyDescent="0.2">
      <c r="B3750" t="s">
        <v>2532</v>
      </c>
      <c r="C3750">
        <v>7.3094276863593697</v>
      </c>
      <c r="D3750">
        <v>-0.36322644415027699</v>
      </c>
      <c r="E3750">
        <v>0.51369293448187103</v>
      </c>
      <c r="F3750">
        <v>-0.70708865115429498</v>
      </c>
      <c r="G3750">
        <v>0.47951138813648803</v>
      </c>
      <c r="H3750" t="s">
        <v>52</v>
      </c>
      <c r="K3750" t="s">
        <v>3799</v>
      </c>
      <c r="L3750">
        <v>92.3581666328094</v>
      </c>
      <c r="M3750">
        <v>-0.89690584052654898</v>
      </c>
      <c r="N3750">
        <v>0.308859117839619</v>
      </c>
      <c r="O3750">
        <v>-2.9039318858389098</v>
      </c>
      <c r="P3750">
        <v>3.6850832241650099E-3</v>
      </c>
      <c r="Q3750">
        <v>5.2113535182972702E-2</v>
      </c>
    </row>
    <row r="3751" spans="2:17" x14ac:dyDescent="0.2">
      <c r="B3751" t="s">
        <v>2533</v>
      </c>
      <c r="C3751">
        <v>3.52612585973249</v>
      </c>
      <c r="D3751">
        <v>0.46975723040259498</v>
      </c>
      <c r="E3751">
        <v>0.57927527507732002</v>
      </c>
      <c r="F3751">
        <v>0.81093954914594402</v>
      </c>
      <c r="G3751">
        <v>0.417400386844275</v>
      </c>
      <c r="H3751" t="s">
        <v>52</v>
      </c>
      <c r="K3751" t="s">
        <v>3800</v>
      </c>
      <c r="L3751">
        <v>4.6713388738971399E-2</v>
      </c>
      <c r="M3751">
        <v>9.3705205415053699E-2</v>
      </c>
      <c r="N3751">
        <v>0.52503879768968198</v>
      </c>
      <c r="O3751">
        <v>0.17847291633948401</v>
      </c>
      <c r="P3751">
        <v>0.85835158934339195</v>
      </c>
      <c r="Q3751" t="s">
        <v>52</v>
      </c>
    </row>
    <row r="3752" spans="2:17" x14ac:dyDescent="0.2">
      <c r="B3752" t="s">
        <v>2534</v>
      </c>
      <c r="C3752">
        <v>4.5135879862227002</v>
      </c>
      <c r="D3752">
        <v>-0.64734283635831602</v>
      </c>
      <c r="E3752">
        <v>0.576488774455304</v>
      </c>
      <c r="F3752">
        <v>-1.12290622999547</v>
      </c>
      <c r="G3752">
        <v>0.26147732132162399</v>
      </c>
      <c r="H3752" t="s">
        <v>52</v>
      </c>
      <c r="K3752" t="s">
        <v>3801</v>
      </c>
      <c r="L3752">
        <v>75.775520122651002</v>
      </c>
      <c r="M3752">
        <v>-0.33852384983828698</v>
      </c>
      <c r="N3752">
        <v>0.38645117215963298</v>
      </c>
      <c r="O3752">
        <v>-0.87598091098155895</v>
      </c>
      <c r="P3752">
        <v>0.38104041130070099</v>
      </c>
      <c r="Q3752">
        <v>0.75314649248907795</v>
      </c>
    </row>
    <row r="3753" spans="2:17" x14ac:dyDescent="0.2">
      <c r="B3753" t="s">
        <v>2535</v>
      </c>
      <c r="C3753">
        <v>2.0383881066342702</v>
      </c>
      <c r="D3753">
        <v>4.6059341072625902E-2</v>
      </c>
      <c r="E3753">
        <v>0.59392771401572797</v>
      </c>
      <c r="F3753">
        <v>7.7550415624158195E-2</v>
      </c>
      <c r="G3753">
        <v>0.938185686127463</v>
      </c>
      <c r="H3753" t="s">
        <v>52</v>
      </c>
      <c r="K3753" t="s">
        <v>3802</v>
      </c>
      <c r="L3753">
        <v>2.8035672369025102</v>
      </c>
      <c r="M3753">
        <v>0.224989877217628</v>
      </c>
      <c r="N3753">
        <v>0.78594391620438897</v>
      </c>
      <c r="O3753">
        <v>0.28626708926533501</v>
      </c>
      <c r="P3753">
        <v>0.77467356277329902</v>
      </c>
      <c r="Q3753" t="s">
        <v>52</v>
      </c>
    </row>
    <row r="3754" spans="2:17" x14ac:dyDescent="0.2">
      <c r="B3754" t="s">
        <v>2536</v>
      </c>
      <c r="C3754">
        <v>1.6653908323084201</v>
      </c>
      <c r="D3754">
        <v>0.74694782056461395</v>
      </c>
      <c r="E3754">
        <v>0.58870493217326803</v>
      </c>
      <c r="F3754">
        <v>1.268798305812</v>
      </c>
      <c r="G3754">
        <v>0.20451300954593099</v>
      </c>
      <c r="H3754" t="s">
        <v>52</v>
      </c>
      <c r="K3754" t="s">
        <v>3803</v>
      </c>
      <c r="L3754">
        <v>5.0738509960244098</v>
      </c>
      <c r="M3754">
        <v>-0.88269789785170105</v>
      </c>
      <c r="N3754">
        <v>0.73612337012187901</v>
      </c>
      <c r="O3754">
        <v>-1.19911679710095</v>
      </c>
      <c r="P3754">
        <v>0.230482533605637</v>
      </c>
      <c r="Q3754" t="s">
        <v>52</v>
      </c>
    </row>
    <row r="3755" spans="2:17" x14ac:dyDescent="0.2">
      <c r="B3755" t="s">
        <v>2538</v>
      </c>
      <c r="C3755">
        <v>5.3962473195321499</v>
      </c>
      <c r="D3755">
        <v>-0.27877344179521002</v>
      </c>
      <c r="E3755">
        <v>0.55608884249870605</v>
      </c>
      <c r="F3755">
        <v>-0.50131097855260198</v>
      </c>
      <c r="G3755">
        <v>0.61615228000629696</v>
      </c>
      <c r="H3755" t="s">
        <v>52</v>
      </c>
      <c r="K3755" t="s">
        <v>3804</v>
      </c>
      <c r="L3755">
        <v>0.509886025001416</v>
      </c>
      <c r="M3755">
        <v>0.101664068531772</v>
      </c>
      <c r="N3755">
        <v>0.81550569065376699</v>
      </c>
      <c r="O3755">
        <v>0.12466383704848299</v>
      </c>
      <c r="P3755">
        <v>0.90078968785665103</v>
      </c>
      <c r="Q3755" t="s">
        <v>52</v>
      </c>
    </row>
    <row r="3756" spans="2:17" x14ac:dyDescent="0.2">
      <c r="B3756" t="s">
        <v>2540</v>
      </c>
      <c r="C3756">
        <v>2.7820451197635898</v>
      </c>
      <c r="D3756">
        <v>-6.5464211006268702E-2</v>
      </c>
      <c r="E3756">
        <v>0.59219242299618802</v>
      </c>
      <c r="F3756">
        <v>-0.110545505927032</v>
      </c>
      <c r="G3756">
        <v>0.91197676247702897</v>
      </c>
      <c r="H3756" t="s">
        <v>52</v>
      </c>
      <c r="K3756" t="s">
        <v>3805</v>
      </c>
      <c r="L3756">
        <v>3.5915245947025798</v>
      </c>
      <c r="M3756">
        <v>-0.13331888764677099</v>
      </c>
      <c r="N3756">
        <v>0.75846922448089804</v>
      </c>
      <c r="O3756">
        <v>-0.17577362843959299</v>
      </c>
      <c r="P3756">
        <v>0.86047178849545103</v>
      </c>
      <c r="Q3756" t="s">
        <v>52</v>
      </c>
    </row>
    <row r="3757" spans="2:17" x14ac:dyDescent="0.2">
      <c r="B3757" t="s">
        <v>2541</v>
      </c>
      <c r="C3757">
        <v>0.15512904452260001</v>
      </c>
      <c r="D3757">
        <v>0.163097748238862</v>
      </c>
      <c r="E3757">
        <v>0.28854035147484602</v>
      </c>
      <c r="F3757">
        <v>0.56525109020351605</v>
      </c>
      <c r="G3757">
        <v>0.57190299079288298</v>
      </c>
      <c r="H3757" t="s">
        <v>52</v>
      </c>
      <c r="K3757" t="s">
        <v>3806</v>
      </c>
      <c r="L3757">
        <v>6.12309094033665E-2</v>
      </c>
      <c r="M3757">
        <v>0.122369020088077</v>
      </c>
      <c r="N3757">
        <v>0.52883906089228705</v>
      </c>
      <c r="O3757">
        <v>0.23139179598725099</v>
      </c>
      <c r="P3757">
        <v>0.81701043809660401</v>
      </c>
      <c r="Q3757" t="s">
        <v>52</v>
      </c>
    </row>
    <row r="3758" spans="2:17" x14ac:dyDescent="0.2">
      <c r="B3758" t="s">
        <v>2542</v>
      </c>
      <c r="C3758">
        <v>7.7656204091641001</v>
      </c>
      <c r="D3758">
        <v>0.77558722731575502</v>
      </c>
      <c r="E3758">
        <v>0.52914213570040702</v>
      </c>
      <c r="F3758">
        <v>1.4657445986400901</v>
      </c>
      <c r="G3758">
        <v>0.14271787917221199</v>
      </c>
      <c r="H3758" t="s">
        <v>52</v>
      </c>
      <c r="K3758" t="s">
        <v>3807</v>
      </c>
      <c r="L3758">
        <v>0</v>
      </c>
      <c r="M3758" t="s">
        <v>52</v>
      </c>
      <c r="N3758" t="s">
        <v>52</v>
      </c>
      <c r="O3758" t="s">
        <v>52</v>
      </c>
      <c r="P3758" t="s">
        <v>52</v>
      </c>
      <c r="Q3758" t="s">
        <v>52</v>
      </c>
    </row>
    <row r="3759" spans="2:17" x14ac:dyDescent="0.2">
      <c r="B3759" t="s">
        <v>2544</v>
      </c>
      <c r="C3759">
        <v>10.051295009918199</v>
      </c>
      <c r="D3759">
        <v>-0.74871805840291505</v>
      </c>
      <c r="E3759">
        <v>0.53359178858561196</v>
      </c>
      <c r="F3759">
        <v>-1.4031663800290799</v>
      </c>
      <c r="G3759">
        <v>0.16056723045742799</v>
      </c>
      <c r="H3759" t="s">
        <v>52</v>
      </c>
      <c r="K3759" t="s">
        <v>3808</v>
      </c>
      <c r="L3759">
        <v>7.2018808597301298</v>
      </c>
      <c r="M3759">
        <v>7.4622409980365498E-2</v>
      </c>
      <c r="N3759">
        <v>0.58832333859170405</v>
      </c>
      <c r="O3759">
        <v>0.12683911224564501</v>
      </c>
      <c r="P3759">
        <v>0.89906773862978295</v>
      </c>
      <c r="Q3759">
        <v>0.98203422304406995</v>
      </c>
    </row>
    <row r="3760" spans="2:17" x14ac:dyDescent="0.2">
      <c r="B3760" t="s">
        <v>2545</v>
      </c>
      <c r="C3760">
        <v>0.354960554577128</v>
      </c>
      <c r="D3760">
        <v>0.35069467364062201</v>
      </c>
      <c r="E3760">
        <v>0.39160088130592202</v>
      </c>
      <c r="F3760">
        <v>0.89554107353158996</v>
      </c>
      <c r="G3760">
        <v>0.37049791959180101</v>
      </c>
      <c r="H3760" t="s">
        <v>52</v>
      </c>
      <c r="K3760" t="s">
        <v>3809</v>
      </c>
      <c r="L3760">
        <v>8.8668333932090508</v>
      </c>
      <c r="M3760">
        <v>0.43878271674297498</v>
      </c>
      <c r="N3760">
        <v>0.56552469626903801</v>
      </c>
      <c r="O3760">
        <v>0.77588603935031697</v>
      </c>
      <c r="P3760">
        <v>0.43781627629922298</v>
      </c>
      <c r="Q3760">
        <v>0.79863627262428005</v>
      </c>
    </row>
    <row r="3761" spans="2:17" x14ac:dyDescent="0.2">
      <c r="B3761" t="s">
        <v>2546</v>
      </c>
      <c r="C3761">
        <v>1.1691995438484999</v>
      </c>
      <c r="D3761">
        <v>-0.50525595971954496</v>
      </c>
      <c r="E3761">
        <v>0.52676376764617405</v>
      </c>
      <c r="F3761">
        <v>-0.95916991781204697</v>
      </c>
      <c r="G3761">
        <v>0.33747315235682002</v>
      </c>
      <c r="H3761" t="s">
        <v>52</v>
      </c>
      <c r="K3761" t="s">
        <v>3810</v>
      </c>
      <c r="L3761">
        <v>4.6713388738971399E-2</v>
      </c>
      <c r="M3761">
        <v>9.3705205415053699E-2</v>
      </c>
      <c r="N3761">
        <v>0.52503879768968198</v>
      </c>
      <c r="O3761">
        <v>0.17847291633948401</v>
      </c>
      <c r="P3761">
        <v>0.85835158934339195</v>
      </c>
      <c r="Q3761" t="s">
        <v>52</v>
      </c>
    </row>
    <row r="3762" spans="2:17" x14ac:dyDescent="0.2">
      <c r="B3762" t="s">
        <v>2547</v>
      </c>
      <c r="C3762">
        <v>5.2069385200661298</v>
      </c>
      <c r="D3762">
        <v>0.22817019921395501</v>
      </c>
      <c r="E3762">
        <v>0.57550379082104597</v>
      </c>
      <c r="F3762">
        <v>0.39647036709946798</v>
      </c>
      <c r="G3762">
        <v>0.69175806425580799</v>
      </c>
      <c r="H3762" t="s">
        <v>52</v>
      </c>
      <c r="K3762" t="s">
        <v>3811</v>
      </c>
      <c r="L3762">
        <v>0.64658857204676701</v>
      </c>
      <c r="M3762">
        <v>-0.63719409909563596</v>
      </c>
      <c r="N3762">
        <v>0.75934580485816106</v>
      </c>
      <c r="O3762">
        <v>-0.83913560201291704</v>
      </c>
      <c r="P3762">
        <v>0.40139321970810399</v>
      </c>
      <c r="Q3762" t="s">
        <v>52</v>
      </c>
    </row>
    <row r="3763" spans="2:17" x14ac:dyDescent="0.2">
      <c r="B3763" t="s">
        <v>2549</v>
      </c>
      <c r="C3763">
        <v>1.55277101284846</v>
      </c>
      <c r="D3763">
        <v>-0.65279800883649097</v>
      </c>
      <c r="E3763">
        <v>0.58479358702578399</v>
      </c>
      <c r="F3763">
        <v>-1.1162879062278599</v>
      </c>
      <c r="G3763">
        <v>0.26429891664675798</v>
      </c>
      <c r="H3763" t="s">
        <v>52</v>
      </c>
      <c r="K3763" t="s">
        <v>3812</v>
      </c>
      <c r="L3763">
        <v>0.20069555425242899</v>
      </c>
      <c r="M3763">
        <v>-0.33829326045906899</v>
      </c>
      <c r="N3763">
        <v>0.65160191345663498</v>
      </c>
      <c r="O3763">
        <v>-0.51917168055029495</v>
      </c>
      <c r="P3763">
        <v>0.60364102563328204</v>
      </c>
      <c r="Q3763" t="s">
        <v>52</v>
      </c>
    </row>
    <row r="3764" spans="2:17" x14ac:dyDescent="0.2">
      <c r="B3764" t="s">
        <v>2550</v>
      </c>
      <c r="C3764">
        <v>6.1552700392849298</v>
      </c>
      <c r="D3764">
        <v>-0.15123944311166301</v>
      </c>
      <c r="E3764">
        <v>0.528058903984157</v>
      </c>
      <c r="F3764">
        <v>-0.28640638756505199</v>
      </c>
      <c r="G3764">
        <v>0.77456688295911202</v>
      </c>
      <c r="H3764" t="s">
        <v>52</v>
      </c>
      <c r="K3764" t="s">
        <v>3813</v>
      </c>
      <c r="L3764">
        <v>12.7514877058001</v>
      </c>
      <c r="M3764">
        <v>0.97476811922150597</v>
      </c>
      <c r="N3764">
        <v>0.60526652696613503</v>
      </c>
      <c r="O3764">
        <v>1.6104774934564401</v>
      </c>
      <c r="P3764">
        <v>0.107293654985555</v>
      </c>
      <c r="Q3764">
        <v>0.41170597507567802</v>
      </c>
    </row>
    <row r="3765" spans="2:17" x14ac:dyDescent="0.2">
      <c r="B3765" t="s">
        <v>2551</v>
      </c>
      <c r="C3765">
        <v>0.96343255513454495</v>
      </c>
      <c r="D3765">
        <v>-0.24458429718462199</v>
      </c>
      <c r="E3765">
        <v>0.55944046042512596</v>
      </c>
      <c r="F3765">
        <v>-0.43719450859660702</v>
      </c>
      <c r="G3765">
        <v>0.66197029189366896</v>
      </c>
      <c r="H3765" t="s">
        <v>52</v>
      </c>
      <c r="K3765" t="s">
        <v>3814</v>
      </c>
      <c r="L3765">
        <v>7.3401897018500897</v>
      </c>
      <c r="M3765">
        <v>0.19035733679070699</v>
      </c>
      <c r="N3765">
        <v>0.58288769609079705</v>
      </c>
      <c r="O3765">
        <v>0.326576350928936</v>
      </c>
      <c r="P3765">
        <v>0.74398833283479804</v>
      </c>
      <c r="Q3765">
        <v>0.94365787847076699</v>
      </c>
    </row>
    <row r="3766" spans="2:17" x14ac:dyDescent="0.2">
      <c r="B3766" t="s">
        <v>2553</v>
      </c>
      <c r="C3766">
        <v>0.47127584918774901</v>
      </c>
      <c r="D3766">
        <v>1.18735393366643E-2</v>
      </c>
      <c r="E3766">
        <v>0.469103927045189</v>
      </c>
      <c r="F3766">
        <v>2.5311106243458399E-2</v>
      </c>
      <c r="G3766">
        <v>0.97980681526888702</v>
      </c>
      <c r="H3766" t="s">
        <v>52</v>
      </c>
      <c r="K3766" t="s">
        <v>3815</v>
      </c>
      <c r="L3766">
        <v>2.6259678962435902</v>
      </c>
      <c r="M3766">
        <v>0.39216394459786003</v>
      </c>
      <c r="N3766">
        <v>0.79274719574389896</v>
      </c>
      <c r="O3766">
        <v>0.49468979102456601</v>
      </c>
      <c r="P3766">
        <v>0.62081910898196702</v>
      </c>
      <c r="Q3766" t="s">
        <v>52</v>
      </c>
    </row>
    <row r="3767" spans="2:17" x14ac:dyDescent="0.2">
      <c r="B3767" t="s">
        <v>2554</v>
      </c>
      <c r="C3767">
        <v>0.54001389641075204</v>
      </c>
      <c r="D3767">
        <v>7.3816093307236694E-2</v>
      </c>
      <c r="E3767">
        <v>0.46071070444475698</v>
      </c>
      <c r="F3767">
        <v>0.16022222317625301</v>
      </c>
      <c r="G3767">
        <v>0.87270602397394403</v>
      </c>
      <c r="H3767" t="s">
        <v>52</v>
      </c>
      <c r="K3767" t="s">
        <v>3816</v>
      </c>
      <c r="L3767">
        <v>4.1841648280296004</v>
      </c>
      <c r="M3767">
        <v>1.0525132534513399</v>
      </c>
      <c r="N3767">
        <v>0.72494217390579396</v>
      </c>
      <c r="O3767">
        <v>1.4518582189537701</v>
      </c>
      <c r="P3767">
        <v>0.14654103195114801</v>
      </c>
      <c r="Q3767" t="s">
        <v>52</v>
      </c>
    </row>
    <row r="3768" spans="2:17" x14ac:dyDescent="0.2">
      <c r="B3768" t="s">
        <v>2555</v>
      </c>
      <c r="C3768">
        <v>1.974175540179</v>
      </c>
      <c r="D3768">
        <v>-2.7628316376602399E-2</v>
      </c>
      <c r="E3768">
        <v>0.58968675037326401</v>
      </c>
      <c r="F3768">
        <v>-4.6852530363136101E-2</v>
      </c>
      <c r="G3768">
        <v>0.96263076179562601</v>
      </c>
      <c r="H3768" t="s">
        <v>52</v>
      </c>
      <c r="K3768" t="s">
        <v>3817</v>
      </c>
      <c r="L3768">
        <v>11.802505337917401</v>
      </c>
      <c r="M3768">
        <v>-0.135721378340312</v>
      </c>
      <c r="N3768">
        <v>0.505655742994222</v>
      </c>
      <c r="O3768">
        <v>-0.268406678299831</v>
      </c>
      <c r="P3768">
        <v>0.788386299517848</v>
      </c>
      <c r="Q3768">
        <v>0.95959973945306798</v>
      </c>
    </row>
    <row r="3769" spans="2:17" x14ac:dyDescent="0.2">
      <c r="B3769" t="s">
        <v>2556</v>
      </c>
      <c r="C3769">
        <v>6.0032047093059901</v>
      </c>
      <c r="D3769">
        <v>0.59232405302397095</v>
      </c>
      <c r="E3769">
        <v>0.55185558019413405</v>
      </c>
      <c r="F3769">
        <v>1.0733316365408501</v>
      </c>
      <c r="G3769">
        <v>0.28312234548592702</v>
      </c>
      <c r="H3769" t="s">
        <v>52</v>
      </c>
      <c r="K3769" t="s">
        <v>3818</v>
      </c>
      <c r="L3769">
        <v>21.513503470870901</v>
      </c>
      <c r="M3769">
        <v>-0.46500185535163102</v>
      </c>
      <c r="N3769">
        <v>0.510483395810995</v>
      </c>
      <c r="O3769">
        <v>-0.91090495629714197</v>
      </c>
      <c r="P3769">
        <v>0.36234545399745899</v>
      </c>
      <c r="Q3769">
        <v>0.74353880256944704</v>
      </c>
    </row>
    <row r="3770" spans="2:17" x14ac:dyDescent="0.2">
      <c r="B3770" t="s">
        <v>2557</v>
      </c>
      <c r="C3770">
        <v>0.93143114886760703</v>
      </c>
      <c r="D3770">
        <v>0.29819414257768601</v>
      </c>
      <c r="E3770">
        <v>0.553058328683244</v>
      </c>
      <c r="F3770">
        <v>0.53917304398551402</v>
      </c>
      <c r="G3770">
        <v>0.58976745836092703</v>
      </c>
      <c r="H3770" t="s">
        <v>52</v>
      </c>
      <c r="K3770" t="s">
        <v>3819</v>
      </c>
      <c r="L3770">
        <v>4.83118978433584</v>
      </c>
      <c r="M3770">
        <v>-0.84911750819933796</v>
      </c>
      <c r="N3770">
        <v>0.70018833272334102</v>
      </c>
      <c r="O3770">
        <v>-1.2126987390617401</v>
      </c>
      <c r="P3770">
        <v>0.22524502211403499</v>
      </c>
      <c r="Q3770" t="s">
        <v>52</v>
      </c>
    </row>
    <row r="3771" spans="2:17" x14ac:dyDescent="0.2">
      <c r="B3771" t="s">
        <v>2558</v>
      </c>
      <c r="C3771">
        <v>4.6842679279648296</v>
      </c>
      <c r="D3771">
        <v>0.36088357880013799</v>
      </c>
      <c r="E3771">
        <v>0.56461693141306502</v>
      </c>
      <c r="F3771">
        <v>0.63916535038535804</v>
      </c>
      <c r="G3771">
        <v>0.52271537046428496</v>
      </c>
      <c r="H3771" t="s">
        <v>52</v>
      </c>
      <c r="K3771" t="s">
        <v>3820</v>
      </c>
      <c r="L3771">
        <v>0.86511436312152201</v>
      </c>
      <c r="M3771">
        <v>1.46932080322911E-2</v>
      </c>
      <c r="N3771">
        <v>0.82680237233605802</v>
      </c>
      <c r="O3771">
        <v>1.7771124665228899E-2</v>
      </c>
      <c r="P3771">
        <v>0.98582144030071495</v>
      </c>
      <c r="Q3771" t="s">
        <v>52</v>
      </c>
    </row>
    <row r="3772" spans="2:17" x14ac:dyDescent="0.2">
      <c r="B3772" t="s">
        <v>2560</v>
      </c>
      <c r="C3772">
        <v>3.7495088590955099</v>
      </c>
      <c r="D3772">
        <v>0.31736932272691698</v>
      </c>
      <c r="E3772">
        <v>0.58034200193765395</v>
      </c>
      <c r="F3772">
        <v>0.54686602325401301</v>
      </c>
      <c r="G3772">
        <v>0.58447077983310003</v>
      </c>
      <c r="H3772" t="s">
        <v>52</v>
      </c>
      <c r="K3772" t="s">
        <v>3821</v>
      </c>
      <c r="L3772">
        <v>28.2150558105896</v>
      </c>
      <c r="M3772">
        <v>-9.2740852655125799E-2</v>
      </c>
      <c r="N3772">
        <v>0.41855502897983998</v>
      </c>
      <c r="O3772">
        <v>-0.22157385823595699</v>
      </c>
      <c r="P3772">
        <v>0.82464563476330499</v>
      </c>
      <c r="Q3772">
        <v>0.96702220557394702</v>
      </c>
    </row>
    <row r="3773" spans="2:17" x14ac:dyDescent="0.2">
      <c r="B3773" t="s">
        <v>2561</v>
      </c>
      <c r="C3773">
        <v>7.8579382627680499</v>
      </c>
      <c r="D3773">
        <v>-0.34969376456559698</v>
      </c>
      <c r="E3773">
        <v>0.50299308082771799</v>
      </c>
      <c r="F3773">
        <v>-0.69522579513448901</v>
      </c>
      <c r="G3773">
        <v>0.48691380919161897</v>
      </c>
      <c r="H3773" t="s">
        <v>52</v>
      </c>
      <c r="K3773" t="s">
        <v>3822</v>
      </c>
      <c r="L3773">
        <v>6.13568329662683</v>
      </c>
      <c r="M3773">
        <v>0.37772885502582798</v>
      </c>
      <c r="N3773">
        <v>0.62114824460066498</v>
      </c>
      <c r="O3773">
        <v>0.608113857375013</v>
      </c>
      <c r="P3773">
        <v>0.54311196212051804</v>
      </c>
      <c r="Q3773">
        <v>0.86276375746832101</v>
      </c>
    </row>
    <row r="3774" spans="2:17" x14ac:dyDescent="0.2">
      <c r="B3774" t="s">
        <v>2562</v>
      </c>
      <c r="C3774">
        <v>7.3141200676146099</v>
      </c>
      <c r="D3774">
        <v>-0.71091115884404699</v>
      </c>
      <c r="E3774">
        <v>0.56050947466829404</v>
      </c>
      <c r="F3774">
        <v>-1.26833031549513</v>
      </c>
      <c r="G3774">
        <v>0.20468001534771699</v>
      </c>
      <c r="H3774" t="s">
        <v>52</v>
      </c>
      <c r="K3774" t="s">
        <v>3823</v>
      </c>
      <c r="L3774">
        <v>62.840081090489697</v>
      </c>
      <c r="M3774">
        <v>2.4945558663278598E-2</v>
      </c>
      <c r="N3774">
        <v>0.314866377795953</v>
      </c>
      <c r="O3774">
        <v>7.9225857133099098E-2</v>
      </c>
      <c r="P3774">
        <v>0.93685297821184599</v>
      </c>
      <c r="Q3774">
        <v>0.98881465318928796</v>
      </c>
    </row>
    <row r="3775" spans="2:17" x14ac:dyDescent="0.2">
      <c r="B3775" t="s">
        <v>2563</v>
      </c>
      <c r="C3775">
        <v>2.8977035326422</v>
      </c>
      <c r="D3775">
        <v>0.18495330474650601</v>
      </c>
      <c r="E3775">
        <v>0.59272298307192095</v>
      </c>
      <c r="F3775">
        <v>0.31204004236168298</v>
      </c>
      <c r="G3775">
        <v>0.75501009213555104</v>
      </c>
      <c r="H3775" t="s">
        <v>52</v>
      </c>
      <c r="K3775" t="s">
        <v>3824</v>
      </c>
      <c r="L3775">
        <v>22.978944735334601</v>
      </c>
      <c r="M3775">
        <v>-0.223478442852385</v>
      </c>
      <c r="N3775">
        <v>0.447725391121505</v>
      </c>
      <c r="O3775">
        <v>-0.49914176699381602</v>
      </c>
      <c r="P3775">
        <v>0.61767951522314102</v>
      </c>
      <c r="Q3775">
        <v>0.89695127285676102</v>
      </c>
    </row>
    <row r="3776" spans="2:17" x14ac:dyDescent="0.2">
      <c r="B3776" t="s">
        <v>2564</v>
      </c>
      <c r="C3776">
        <v>1.7658473501265399</v>
      </c>
      <c r="D3776">
        <v>-9.6599501676726998E-2</v>
      </c>
      <c r="E3776">
        <v>0.59205331560299601</v>
      </c>
      <c r="F3776">
        <v>-0.16316013968833601</v>
      </c>
      <c r="G3776">
        <v>0.87039234950762101</v>
      </c>
      <c r="H3776" t="s">
        <v>52</v>
      </c>
      <c r="K3776" t="s">
        <v>3825</v>
      </c>
      <c r="L3776">
        <v>17.952466673842</v>
      </c>
      <c r="M3776">
        <v>0.429301343586942</v>
      </c>
      <c r="N3776">
        <v>0.46985931580174101</v>
      </c>
      <c r="O3776">
        <v>0.91368060427706199</v>
      </c>
      <c r="P3776">
        <v>0.36088469850678401</v>
      </c>
      <c r="Q3776">
        <v>0.74245721099181095</v>
      </c>
    </row>
    <row r="3777" spans="2:17" x14ac:dyDescent="0.2">
      <c r="B3777" t="s">
        <v>2565</v>
      </c>
      <c r="C3777">
        <v>2.1962953180090601</v>
      </c>
      <c r="D3777">
        <v>0.277799680467815</v>
      </c>
      <c r="E3777">
        <v>0.59504658229361995</v>
      </c>
      <c r="F3777">
        <v>0.46685366950101698</v>
      </c>
      <c r="G3777">
        <v>0.64060457461127196</v>
      </c>
      <c r="H3777" t="s">
        <v>52</v>
      </c>
      <c r="K3777" t="s">
        <v>3826</v>
      </c>
      <c r="L3777">
        <v>6.5081699037176204</v>
      </c>
      <c r="M3777">
        <v>0.55665203034534005</v>
      </c>
      <c r="N3777">
        <v>0.61754533748931995</v>
      </c>
      <c r="O3777">
        <v>0.90139459656266496</v>
      </c>
      <c r="P3777">
        <v>0.36737855334747299</v>
      </c>
      <c r="Q3777">
        <v>0.74451600810955298</v>
      </c>
    </row>
    <row r="3778" spans="2:17" x14ac:dyDescent="0.2">
      <c r="B3778" t="s">
        <v>2566</v>
      </c>
      <c r="C3778">
        <v>1.71547911967931</v>
      </c>
      <c r="D3778">
        <v>5.3588924325203402E-2</v>
      </c>
      <c r="E3778">
        <v>0.59283845329328999</v>
      </c>
      <c r="F3778">
        <v>9.0393806318585304E-2</v>
      </c>
      <c r="G3778">
        <v>0.92797427838693702</v>
      </c>
      <c r="H3778" t="s">
        <v>52</v>
      </c>
      <c r="K3778" t="s">
        <v>3827</v>
      </c>
      <c r="L3778">
        <v>4.2548747901628303</v>
      </c>
      <c r="M3778">
        <v>0.27281222260890597</v>
      </c>
      <c r="N3778">
        <v>0.73385720791014997</v>
      </c>
      <c r="O3778">
        <v>0.37175109771805698</v>
      </c>
      <c r="P3778">
        <v>0.71007817662393002</v>
      </c>
      <c r="Q3778" t="s">
        <v>52</v>
      </c>
    </row>
    <row r="3779" spans="2:17" x14ac:dyDescent="0.2">
      <c r="B3779" t="s">
        <v>2567</v>
      </c>
      <c r="C3779">
        <v>0</v>
      </c>
      <c r="D3779" t="s">
        <v>52</v>
      </c>
      <c r="E3779" t="s">
        <v>52</v>
      </c>
      <c r="F3779" t="s">
        <v>52</v>
      </c>
      <c r="G3779" t="s">
        <v>52</v>
      </c>
      <c r="H3779" t="s">
        <v>52</v>
      </c>
      <c r="K3779" t="s">
        <v>3828</v>
      </c>
      <c r="L3779">
        <v>4.5274691337630601</v>
      </c>
      <c r="M3779">
        <v>0.17906267234593101</v>
      </c>
      <c r="N3779">
        <v>0.69179838489182599</v>
      </c>
      <c r="O3779">
        <v>0.258836499558944</v>
      </c>
      <c r="P3779">
        <v>0.79576139469718199</v>
      </c>
      <c r="Q3779" t="s">
        <v>52</v>
      </c>
    </row>
    <row r="3780" spans="2:17" x14ac:dyDescent="0.2">
      <c r="B3780" t="s">
        <v>2569</v>
      </c>
      <c r="C3780">
        <v>1.5674862035067101</v>
      </c>
      <c r="D3780">
        <v>-0.94953678918885698</v>
      </c>
      <c r="E3780">
        <v>0.57803285075713895</v>
      </c>
      <c r="F3780">
        <v>-1.64270384969488</v>
      </c>
      <c r="G3780">
        <v>0.100444221902945</v>
      </c>
      <c r="H3780" t="s">
        <v>52</v>
      </c>
      <c r="K3780" t="s">
        <v>3829</v>
      </c>
      <c r="L3780">
        <v>1.47987613923352</v>
      </c>
      <c r="M3780">
        <v>-0.79157581366569196</v>
      </c>
      <c r="N3780">
        <v>0.82761462590321</v>
      </c>
      <c r="O3780">
        <v>-0.956454597212818</v>
      </c>
      <c r="P3780">
        <v>0.33884261234442797</v>
      </c>
      <c r="Q3780" t="s">
        <v>52</v>
      </c>
    </row>
    <row r="3781" spans="2:17" x14ac:dyDescent="0.2">
      <c r="B3781" t="s">
        <v>2570</v>
      </c>
      <c r="C3781">
        <v>12.214274743235499</v>
      </c>
      <c r="D3781">
        <v>0.43774713154348899</v>
      </c>
      <c r="E3781">
        <v>0.46804301722020702</v>
      </c>
      <c r="F3781">
        <v>0.93527115123594795</v>
      </c>
      <c r="G3781">
        <v>0.34964857863198201</v>
      </c>
      <c r="H3781" t="s">
        <v>52</v>
      </c>
      <c r="K3781" t="s">
        <v>3830</v>
      </c>
      <c r="L3781">
        <v>35.658922466144503</v>
      </c>
      <c r="M3781">
        <v>-1.0356299601917301E-3</v>
      </c>
      <c r="N3781">
        <v>0.44534621768437199</v>
      </c>
      <c r="O3781">
        <v>-2.3254490979548498E-3</v>
      </c>
      <c r="P3781">
        <v>0.99814456174008903</v>
      </c>
      <c r="Q3781">
        <v>0.99946705218406495</v>
      </c>
    </row>
    <row r="3782" spans="2:17" x14ac:dyDescent="0.2">
      <c r="B3782" t="s">
        <v>2571</v>
      </c>
      <c r="C3782">
        <v>3.2704812294347101</v>
      </c>
      <c r="D3782">
        <v>-0.93787351691457599</v>
      </c>
      <c r="E3782">
        <v>0.58703264093334395</v>
      </c>
      <c r="F3782">
        <v>-1.59765139366598</v>
      </c>
      <c r="G3782">
        <v>0.11012058183029</v>
      </c>
      <c r="H3782" t="s">
        <v>52</v>
      </c>
      <c r="K3782" t="s">
        <v>3831</v>
      </c>
      <c r="L3782">
        <v>2.08081993595016</v>
      </c>
      <c r="M3782">
        <v>-1.8310420537302401</v>
      </c>
      <c r="N3782">
        <v>0.84166417245699499</v>
      </c>
      <c r="O3782">
        <v>-2.1755019563028899</v>
      </c>
      <c r="P3782">
        <v>2.95925216752796E-2</v>
      </c>
      <c r="Q3782" t="s">
        <v>52</v>
      </c>
    </row>
    <row r="3783" spans="2:17" x14ac:dyDescent="0.2">
      <c r="B3783" t="s">
        <v>2572</v>
      </c>
      <c r="C3783">
        <v>0.20909191612018299</v>
      </c>
      <c r="D3783">
        <v>-0.23342227441021601</v>
      </c>
      <c r="E3783">
        <v>0.30608457343154599</v>
      </c>
      <c r="F3783">
        <v>-0.76260711800432801</v>
      </c>
      <c r="G3783">
        <v>0.44569773826436798</v>
      </c>
      <c r="H3783" t="s">
        <v>52</v>
      </c>
      <c r="K3783" t="s">
        <v>3832</v>
      </c>
      <c r="L3783">
        <v>0.153982165513457</v>
      </c>
      <c r="M3783">
        <v>-0.43679213424966901</v>
      </c>
      <c r="N3783">
        <v>0.552231886094944</v>
      </c>
      <c r="O3783">
        <v>-0.79095782994061403</v>
      </c>
      <c r="P3783">
        <v>0.428968600071159</v>
      </c>
      <c r="Q3783" t="s">
        <v>52</v>
      </c>
    </row>
    <row r="3784" spans="2:17" x14ac:dyDescent="0.2">
      <c r="B3784" t="s">
        <v>2573</v>
      </c>
      <c r="C3784">
        <v>6.6969742823839802</v>
      </c>
      <c r="D3784">
        <v>0.24533062995921401</v>
      </c>
      <c r="E3784">
        <v>0.524765670531952</v>
      </c>
      <c r="F3784">
        <v>0.46750510510819698</v>
      </c>
      <c r="G3784">
        <v>0.64013854046930596</v>
      </c>
      <c r="H3784" t="s">
        <v>52</v>
      </c>
      <c r="K3784" t="s">
        <v>3833</v>
      </c>
      <c r="L3784">
        <v>0.40139110850485699</v>
      </c>
      <c r="M3784">
        <v>-0.49370941255959</v>
      </c>
      <c r="N3784">
        <v>0.75012507477917201</v>
      </c>
      <c r="O3784">
        <v>-0.65816945621359502</v>
      </c>
      <c r="P3784">
        <v>0.51042924907490095</v>
      </c>
      <c r="Q3784" t="s">
        <v>52</v>
      </c>
    </row>
    <row r="3785" spans="2:17" x14ac:dyDescent="0.2">
      <c r="B3785" t="s">
        <v>2574</v>
      </c>
      <c r="C3785">
        <v>1.4766768791663001</v>
      </c>
      <c r="D3785">
        <v>0.445784028186195</v>
      </c>
      <c r="E3785">
        <v>0.58184828857685</v>
      </c>
      <c r="F3785">
        <v>0.76615165316811995</v>
      </c>
      <c r="G3785">
        <v>0.443586071578704</v>
      </c>
      <c r="H3785" t="s">
        <v>52</v>
      </c>
      <c r="K3785" t="s">
        <v>3834</v>
      </c>
      <c r="L3785">
        <v>11.3572051774984</v>
      </c>
      <c r="M3785">
        <v>-1.5851714203249601</v>
      </c>
      <c r="N3785">
        <v>0.587693211826399</v>
      </c>
      <c r="O3785">
        <v>-2.6972770629741598</v>
      </c>
      <c r="P3785">
        <v>6.9909077612975799E-3</v>
      </c>
      <c r="Q3785">
        <v>7.9418449039833999E-2</v>
      </c>
    </row>
    <row r="3786" spans="2:17" x14ac:dyDescent="0.2">
      <c r="B3786" t="s">
        <v>2575</v>
      </c>
      <c r="C3786">
        <v>3.7130337403931999</v>
      </c>
      <c r="D3786">
        <v>-0.30654543068995699</v>
      </c>
      <c r="E3786">
        <v>0.58383484902168503</v>
      </c>
      <c r="F3786">
        <v>-0.52505504117067703</v>
      </c>
      <c r="G3786">
        <v>0.59954492871068898</v>
      </c>
      <c r="H3786" t="s">
        <v>52</v>
      </c>
      <c r="K3786" t="s">
        <v>3835</v>
      </c>
      <c r="L3786">
        <v>4.6713388738971399E-2</v>
      </c>
      <c r="M3786">
        <v>9.3705205415053699E-2</v>
      </c>
      <c r="N3786">
        <v>0.52503879768968198</v>
      </c>
      <c r="O3786">
        <v>0.17847291633948401</v>
      </c>
      <c r="P3786">
        <v>0.85835158934339195</v>
      </c>
      <c r="Q3786" t="s">
        <v>52</v>
      </c>
    </row>
    <row r="3787" spans="2:17" x14ac:dyDescent="0.2">
      <c r="B3787" t="s">
        <v>2576</v>
      </c>
      <c r="C3787">
        <v>1.7890592207827201</v>
      </c>
      <c r="D3787">
        <v>-0.47811651002746802</v>
      </c>
      <c r="E3787">
        <v>0.59357872449928295</v>
      </c>
      <c r="F3787">
        <v>-0.80548121132674799</v>
      </c>
      <c r="G3787">
        <v>0.42054204432945902</v>
      </c>
      <c r="H3787" t="s">
        <v>52</v>
      </c>
      <c r="K3787" t="s">
        <v>3836</v>
      </c>
      <c r="L3787">
        <v>2.4638954358776699</v>
      </c>
      <c r="M3787">
        <v>-0.483415233004653</v>
      </c>
      <c r="N3787">
        <v>0.81345193179296105</v>
      </c>
      <c r="O3787">
        <v>-0.59427633534428803</v>
      </c>
      <c r="P3787">
        <v>0.55232730381749795</v>
      </c>
      <c r="Q3787" t="s">
        <v>52</v>
      </c>
    </row>
    <row r="3788" spans="2:17" x14ac:dyDescent="0.2">
      <c r="B3788" t="s">
        <v>2577</v>
      </c>
      <c r="C3788">
        <v>0.75204656454476904</v>
      </c>
      <c r="D3788">
        <v>0.27139167614279402</v>
      </c>
      <c r="E3788">
        <v>0.522263651782509</v>
      </c>
      <c r="F3788">
        <v>0.51964496326045795</v>
      </c>
      <c r="G3788">
        <v>0.60331105322359602</v>
      </c>
      <c r="H3788" t="s">
        <v>52</v>
      </c>
      <c r="K3788" t="s">
        <v>3837</v>
      </c>
      <c r="L3788">
        <v>3.3657175365552598</v>
      </c>
      <c r="M3788">
        <v>0.20437432165164501</v>
      </c>
      <c r="N3788">
        <v>0.74626969143265698</v>
      </c>
      <c r="O3788">
        <v>0.27386121129922403</v>
      </c>
      <c r="P3788">
        <v>0.784191281240737</v>
      </c>
      <c r="Q3788" t="s">
        <v>52</v>
      </c>
    </row>
    <row r="3789" spans="2:17" x14ac:dyDescent="0.2">
      <c r="B3789" t="s">
        <v>2578</v>
      </c>
      <c r="C3789">
        <v>0.25335745802926801</v>
      </c>
      <c r="D3789">
        <v>0.207771201180213</v>
      </c>
      <c r="E3789">
        <v>0.31972064097296599</v>
      </c>
      <c r="F3789">
        <v>0.64985232279007399</v>
      </c>
      <c r="G3789">
        <v>0.51578761750376201</v>
      </c>
      <c r="H3789" t="s">
        <v>52</v>
      </c>
      <c r="K3789" t="s">
        <v>3838</v>
      </c>
      <c r="L3789">
        <v>9.1412108903387193</v>
      </c>
      <c r="M3789">
        <v>0.23162317413639</v>
      </c>
      <c r="N3789">
        <v>0.55247937250340295</v>
      </c>
      <c r="O3789">
        <v>0.419243116873044</v>
      </c>
      <c r="P3789">
        <v>0.675038463845125</v>
      </c>
      <c r="Q3789">
        <v>0.91706532367745797</v>
      </c>
    </row>
    <row r="3790" spans="2:17" x14ac:dyDescent="0.2">
      <c r="B3790" t="s">
        <v>2579</v>
      </c>
      <c r="C3790">
        <v>1.5921315233144899</v>
      </c>
      <c r="D3790">
        <v>-0.24467181105130101</v>
      </c>
      <c r="E3790">
        <v>0.57815557905654502</v>
      </c>
      <c r="F3790">
        <v>-0.42319372140378803</v>
      </c>
      <c r="G3790">
        <v>0.67215392729144996</v>
      </c>
      <c r="H3790" t="s">
        <v>52</v>
      </c>
      <c r="K3790" t="s">
        <v>3839</v>
      </c>
      <c r="L3790">
        <v>2.1127746013958899</v>
      </c>
      <c r="M3790">
        <v>-0.25835811524996799</v>
      </c>
      <c r="N3790">
        <v>0.78899071155936296</v>
      </c>
      <c r="O3790">
        <v>-0.32745393762538599</v>
      </c>
      <c r="P3790">
        <v>0.74332457663290097</v>
      </c>
      <c r="Q3790" t="s">
        <v>52</v>
      </c>
    </row>
    <row r="3791" spans="2:17" x14ac:dyDescent="0.2">
      <c r="B3791" t="s">
        <v>2581</v>
      </c>
      <c r="C3791">
        <v>3.7465612760652101</v>
      </c>
      <c r="D3791">
        <v>1.6179871396635698E-2</v>
      </c>
      <c r="E3791">
        <v>0.58641301945538504</v>
      </c>
      <c r="F3791">
        <v>2.7591255411863601E-2</v>
      </c>
      <c r="G3791">
        <v>0.97798815618224799</v>
      </c>
      <c r="H3791" t="s">
        <v>52</v>
      </c>
      <c r="K3791" t="s">
        <v>3840</v>
      </c>
      <c r="L3791">
        <v>2.87623081411855</v>
      </c>
      <c r="M3791">
        <v>1.8878261384827799</v>
      </c>
      <c r="N3791">
        <v>0.81389854995522404</v>
      </c>
      <c r="O3791">
        <v>2.3194858113294798</v>
      </c>
      <c r="P3791">
        <v>2.03687095863965E-2</v>
      </c>
      <c r="Q3791" t="s">
        <v>52</v>
      </c>
    </row>
    <row r="3792" spans="2:17" x14ac:dyDescent="0.2">
      <c r="B3792" t="s">
        <v>2582</v>
      </c>
      <c r="C3792">
        <v>1.60634712217843</v>
      </c>
      <c r="D3792">
        <v>0.13487142079706299</v>
      </c>
      <c r="E3792">
        <v>0.582927649376898</v>
      </c>
      <c r="F3792">
        <v>0.231369057448603</v>
      </c>
      <c r="G3792">
        <v>0.81702810161524897</v>
      </c>
      <c r="H3792" t="s">
        <v>52</v>
      </c>
      <c r="K3792" t="s">
        <v>3841</v>
      </c>
      <c r="L3792">
        <v>22.915619626905102</v>
      </c>
      <c r="M3792">
        <v>0.24121233899758801</v>
      </c>
      <c r="N3792">
        <v>0.47531431412111302</v>
      </c>
      <c r="O3792">
        <v>0.50747964416683999</v>
      </c>
      <c r="P3792">
        <v>0.61181831558139399</v>
      </c>
      <c r="Q3792">
        <v>0.89669128087872196</v>
      </c>
    </row>
    <row r="3793" spans="2:17" x14ac:dyDescent="0.2">
      <c r="B3793" t="s">
        <v>2583</v>
      </c>
      <c r="C3793">
        <v>1.82808993620838</v>
      </c>
      <c r="D3793">
        <v>-0.27885924103993798</v>
      </c>
      <c r="E3793">
        <v>0.59253361089802303</v>
      </c>
      <c r="F3793">
        <v>-0.47062181100125</v>
      </c>
      <c r="G3793">
        <v>0.63791082922987896</v>
      </c>
      <c r="H3793" t="s">
        <v>52</v>
      </c>
      <c r="K3793" t="s">
        <v>3842</v>
      </c>
      <c r="L3793">
        <v>2.7564362495383499</v>
      </c>
      <c r="M3793">
        <v>-0.11514922470175901</v>
      </c>
      <c r="N3793">
        <v>0.75759788099705105</v>
      </c>
      <c r="O3793">
        <v>-0.151992537980986</v>
      </c>
      <c r="P3793">
        <v>0.87919282110172203</v>
      </c>
      <c r="Q3793" t="s">
        <v>52</v>
      </c>
    </row>
    <row r="3794" spans="2:17" x14ac:dyDescent="0.2">
      <c r="B3794" t="s">
        <v>2584</v>
      </c>
      <c r="C3794">
        <v>4.4640682785441799</v>
      </c>
      <c r="D3794">
        <v>0.64056803517275795</v>
      </c>
      <c r="E3794">
        <v>0.57283344614090503</v>
      </c>
      <c r="F3794">
        <v>1.11824482227456</v>
      </c>
      <c r="G3794">
        <v>0.26346244578179601</v>
      </c>
      <c r="H3794" t="s">
        <v>52</v>
      </c>
      <c r="K3794" t="s">
        <v>3843</v>
      </c>
      <c r="L3794">
        <v>19.521808932649801</v>
      </c>
      <c r="M3794">
        <v>-4.7907435012067498E-2</v>
      </c>
      <c r="N3794">
        <v>0.44882189366609299</v>
      </c>
      <c r="O3794">
        <v>-0.106740414601318</v>
      </c>
      <c r="P3794">
        <v>0.91499491952869205</v>
      </c>
      <c r="Q3794">
        <v>0.98491540495568197</v>
      </c>
    </row>
    <row r="3795" spans="2:17" x14ac:dyDescent="0.2">
      <c r="B3795" t="s">
        <v>2585</v>
      </c>
      <c r="C3795">
        <v>0.17916761880915999</v>
      </c>
      <c r="D3795">
        <v>0.22516698569839</v>
      </c>
      <c r="E3795">
        <v>0.33057366095822899</v>
      </c>
      <c r="F3795">
        <v>0.681140127878614</v>
      </c>
      <c r="G3795">
        <v>0.49578282803543</v>
      </c>
      <c r="H3795" t="s">
        <v>52</v>
      </c>
      <c r="K3795" t="s">
        <v>3844</v>
      </c>
      <c r="L3795">
        <v>55.0365599745748</v>
      </c>
      <c r="M3795">
        <v>0.65279486411944498</v>
      </c>
      <c r="N3795">
        <v>0.348460879515606</v>
      </c>
      <c r="O3795">
        <v>1.87336628727705</v>
      </c>
      <c r="P3795">
        <v>6.1017822044581602E-2</v>
      </c>
      <c r="Q3795">
        <v>0.30015067998615103</v>
      </c>
    </row>
    <row r="3796" spans="2:17" x14ac:dyDescent="0.2">
      <c r="B3796" t="s">
        <v>2586</v>
      </c>
      <c r="C3796">
        <v>4.5407563415401304</v>
      </c>
      <c r="D3796">
        <v>0.38590774125437599</v>
      </c>
      <c r="E3796">
        <v>0.57055004769662399</v>
      </c>
      <c r="F3796">
        <v>0.67637842256315595</v>
      </c>
      <c r="G3796">
        <v>0.498800413283011</v>
      </c>
      <c r="H3796" t="s">
        <v>52</v>
      </c>
      <c r="K3796" t="s">
        <v>3845</v>
      </c>
      <c r="L3796">
        <v>2.69815159473257</v>
      </c>
      <c r="M3796">
        <v>0.44551996856829901</v>
      </c>
      <c r="N3796">
        <v>0.82473228668338805</v>
      </c>
      <c r="O3796">
        <v>0.54019949959753699</v>
      </c>
      <c r="P3796">
        <v>0.58905945773786605</v>
      </c>
      <c r="Q3796" t="s">
        <v>52</v>
      </c>
    </row>
    <row r="3797" spans="2:17" x14ac:dyDescent="0.2">
      <c r="B3797" t="s">
        <v>2587</v>
      </c>
      <c r="C3797">
        <v>2.6635897386343901</v>
      </c>
      <c r="D3797">
        <v>-0.286918503683181</v>
      </c>
      <c r="E3797">
        <v>0.59146531170211603</v>
      </c>
      <c r="F3797">
        <v>-0.48509776990553899</v>
      </c>
      <c r="G3797">
        <v>0.62760699391145403</v>
      </c>
      <c r="H3797" t="s">
        <v>52</v>
      </c>
      <c r="K3797" t="s">
        <v>3846</v>
      </c>
      <c r="L3797">
        <v>5.5270831678788603</v>
      </c>
      <c r="M3797">
        <v>0.70375327655160502</v>
      </c>
      <c r="N3797">
        <v>0.63577243929622795</v>
      </c>
      <c r="O3797">
        <v>1.10692636713008</v>
      </c>
      <c r="P3797">
        <v>0.268325764925888</v>
      </c>
      <c r="Q3797">
        <v>0.64292728041412495</v>
      </c>
    </row>
    <row r="3798" spans="2:17" x14ac:dyDescent="0.2">
      <c r="B3798" t="s">
        <v>2588</v>
      </c>
      <c r="C3798">
        <v>12.3292117897276</v>
      </c>
      <c r="D3798">
        <v>-0.38706269631012402</v>
      </c>
      <c r="E3798">
        <v>0.52073840590753095</v>
      </c>
      <c r="F3798">
        <v>-0.74329585050589797</v>
      </c>
      <c r="G3798">
        <v>0.45730258326164702</v>
      </c>
      <c r="H3798" t="s">
        <v>52</v>
      </c>
      <c r="K3798" t="s">
        <v>3847</v>
      </c>
      <c r="L3798">
        <v>118.652403299356</v>
      </c>
      <c r="M3798">
        <v>0.19009041532377299</v>
      </c>
      <c r="N3798">
        <v>0.31955389095056602</v>
      </c>
      <c r="O3798">
        <v>0.59486183929201397</v>
      </c>
      <c r="P3798">
        <v>0.55193582736614299</v>
      </c>
      <c r="Q3798">
        <v>0.86844966328586903</v>
      </c>
    </row>
    <row r="3799" spans="2:17" x14ac:dyDescent="0.2">
      <c r="B3799" t="s">
        <v>2589</v>
      </c>
      <c r="C3799">
        <v>0.45656365112498798</v>
      </c>
      <c r="D3799">
        <v>0.443666885750433</v>
      </c>
      <c r="E3799">
        <v>0.42723840622891901</v>
      </c>
      <c r="F3799">
        <v>1.03845272167014</v>
      </c>
      <c r="G3799">
        <v>0.299059335308967</v>
      </c>
      <c r="H3799" t="s">
        <v>52</v>
      </c>
      <c r="K3799" t="s">
        <v>3848</v>
      </c>
      <c r="L3799">
        <v>8.4744633532634204</v>
      </c>
      <c r="M3799">
        <v>1.0221684157603801</v>
      </c>
      <c r="N3799">
        <v>0.60529259011445902</v>
      </c>
      <c r="O3799">
        <v>1.68871787372631</v>
      </c>
      <c r="P3799">
        <v>9.1273508695474501E-2</v>
      </c>
      <c r="Q3799">
        <v>0.37712179383438899</v>
      </c>
    </row>
    <row r="3800" spans="2:17" x14ac:dyDescent="0.2">
      <c r="B3800" t="s">
        <v>2591</v>
      </c>
      <c r="C3800">
        <v>0.71574385461606105</v>
      </c>
      <c r="D3800">
        <v>-0.64138525353223297</v>
      </c>
      <c r="E3800">
        <v>0.51178697765349701</v>
      </c>
      <c r="F3800">
        <v>-1.2532269900124</v>
      </c>
      <c r="G3800">
        <v>0.210123110143488</v>
      </c>
      <c r="H3800" t="s">
        <v>52</v>
      </c>
      <c r="K3800" t="s">
        <v>3849</v>
      </c>
      <c r="L3800">
        <v>2.0697782946580099</v>
      </c>
      <c r="M3800">
        <v>0.77452138933044201</v>
      </c>
      <c r="N3800">
        <v>0.81444148187593701</v>
      </c>
      <c r="O3800">
        <v>0.95098470125374102</v>
      </c>
      <c r="P3800">
        <v>0.34161214210965002</v>
      </c>
      <c r="Q3800" t="s">
        <v>52</v>
      </c>
    </row>
    <row r="3801" spans="2:17" x14ac:dyDescent="0.2">
      <c r="B3801" t="s">
        <v>2593</v>
      </c>
      <c r="C3801">
        <v>2.18549855320612</v>
      </c>
      <c r="D3801">
        <v>-1.0630548323903599</v>
      </c>
      <c r="E3801">
        <v>0.59429715130971295</v>
      </c>
      <c r="F3801">
        <v>-1.78875976445049</v>
      </c>
      <c r="G3801">
        <v>7.3653513362122294E-2</v>
      </c>
      <c r="H3801" t="s">
        <v>52</v>
      </c>
      <c r="K3801" t="s">
        <v>3850</v>
      </c>
      <c r="L3801">
        <v>46.372557406352698</v>
      </c>
      <c r="M3801">
        <v>0.23825756584301999</v>
      </c>
      <c r="N3801">
        <v>0.386385702372881</v>
      </c>
      <c r="O3801">
        <v>0.61663142393682502</v>
      </c>
      <c r="P3801">
        <v>0.53747786268895004</v>
      </c>
      <c r="Q3801">
        <v>0.86044062209788197</v>
      </c>
    </row>
    <row r="3802" spans="2:17" x14ac:dyDescent="0.2">
      <c r="B3802" t="s">
        <v>2594</v>
      </c>
      <c r="C3802">
        <v>2.1801025271793901</v>
      </c>
      <c r="D3802">
        <v>0.64068985577355397</v>
      </c>
      <c r="E3802">
        <v>0.59499046039847703</v>
      </c>
      <c r="F3802">
        <v>1.0768069379540499</v>
      </c>
      <c r="G3802">
        <v>0.28156652515206299</v>
      </c>
      <c r="H3802" t="s">
        <v>52</v>
      </c>
      <c r="K3802" t="s">
        <v>3851</v>
      </c>
      <c r="L3802">
        <v>20.600123181791499</v>
      </c>
      <c r="M3802">
        <v>0.85607319294497397</v>
      </c>
      <c r="N3802">
        <v>0.44227062117052401</v>
      </c>
      <c r="O3802">
        <v>1.9356320586686699</v>
      </c>
      <c r="P3802">
        <v>5.2912781041016599E-2</v>
      </c>
      <c r="Q3802">
        <v>0.27554689605655902</v>
      </c>
    </row>
    <row r="3803" spans="2:17" x14ac:dyDescent="0.2">
      <c r="B3803" t="s">
        <v>2596</v>
      </c>
      <c r="C3803">
        <v>3.6811579798603802</v>
      </c>
      <c r="D3803">
        <v>4.1063262062779701E-2</v>
      </c>
      <c r="E3803">
        <v>0.58102044150628296</v>
      </c>
      <c r="F3803">
        <v>7.0674384461111406E-2</v>
      </c>
      <c r="G3803">
        <v>0.94365690808409797</v>
      </c>
      <c r="H3803" t="s">
        <v>52</v>
      </c>
      <c r="K3803" t="s">
        <v>3852</v>
      </c>
      <c r="L3803">
        <v>30.166310194939399</v>
      </c>
      <c r="M3803">
        <v>0.26682608227716398</v>
      </c>
      <c r="N3803">
        <v>0.396639207101733</v>
      </c>
      <c r="O3803">
        <v>0.67271736505041602</v>
      </c>
      <c r="P3803">
        <v>0.501127117939699</v>
      </c>
      <c r="Q3803">
        <v>0.83763625210909998</v>
      </c>
    </row>
    <row r="3804" spans="2:17" x14ac:dyDescent="0.2">
      <c r="B3804" t="s">
        <v>2597</v>
      </c>
      <c r="C3804">
        <v>0.28643947286780402</v>
      </c>
      <c r="D3804">
        <v>6.7458859236719806E-2</v>
      </c>
      <c r="E3804">
        <v>0.40827890411915202</v>
      </c>
      <c r="F3804">
        <v>0.16522739371572501</v>
      </c>
      <c r="G3804">
        <v>0.868765004515896</v>
      </c>
      <c r="H3804" t="s">
        <v>52</v>
      </c>
      <c r="K3804" t="s">
        <v>3853</v>
      </c>
      <c r="L3804">
        <v>7.78390178631442</v>
      </c>
      <c r="M3804">
        <v>-0.134942859159115</v>
      </c>
      <c r="N3804">
        <v>0.67991520766493296</v>
      </c>
      <c r="O3804">
        <v>-0.19847012927179</v>
      </c>
      <c r="P3804">
        <v>0.84267725326304599</v>
      </c>
      <c r="Q3804">
        <v>0.97022722291156904</v>
      </c>
    </row>
    <row r="3805" spans="2:17" x14ac:dyDescent="0.2">
      <c r="B3805" t="s">
        <v>2600</v>
      </c>
      <c r="C3805">
        <v>3.57246250026208</v>
      </c>
      <c r="D3805">
        <v>-0.637887527958373</v>
      </c>
      <c r="E3805">
        <v>0.58476227937278102</v>
      </c>
      <c r="F3805">
        <v>-1.09084930827374</v>
      </c>
      <c r="G3805">
        <v>0.27533919562949899</v>
      </c>
      <c r="H3805" t="s">
        <v>52</v>
      </c>
      <c r="K3805" t="s">
        <v>3854</v>
      </c>
      <c r="L3805">
        <v>2.49398615392685</v>
      </c>
      <c r="M3805">
        <v>-7.1351082135844096E-2</v>
      </c>
      <c r="N3805">
        <v>0.77072936462046804</v>
      </c>
      <c r="O3805">
        <v>-9.2576052517448507E-2</v>
      </c>
      <c r="P3805">
        <v>0.92624036935215603</v>
      </c>
      <c r="Q3805" t="s">
        <v>52</v>
      </c>
    </row>
    <row r="3806" spans="2:17" x14ac:dyDescent="0.2">
      <c r="B3806" t="s">
        <v>2601</v>
      </c>
      <c r="C3806">
        <v>2.96463157263375</v>
      </c>
      <c r="D3806">
        <v>-0.62662733584505703</v>
      </c>
      <c r="E3806">
        <v>0.59504626791389803</v>
      </c>
      <c r="F3806">
        <v>-1.05307329805105</v>
      </c>
      <c r="G3806">
        <v>0.29230739968802399</v>
      </c>
      <c r="H3806" t="s">
        <v>52</v>
      </c>
      <c r="K3806" t="s">
        <v>3855</v>
      </c>
      <c r="L3806">
        <v>0</v>
      </c>
      <c r="M3806" t="s">
        <v>52</v>
      </c>
      <c r="N3806" t="s">
        <v>52</v>
      </c>
      <c r="O3806" t="s">
        <v>52</v>
      </c>
      <c r="P3806" t="s">
        <v>52</v>
      </c>
      <c r="Q3806" t="s">
        <v>52</v>
      </c>
    </row>
    <row r="3807" spans="2:17" x14ac:dyDescent="0.2">
      <c r="B3807" t="s">
        <v>2602</v>
      </c>
      <c r="C3807">
        <v>6.8501488710893002</v>
      </c>
      <c r="D3807">
        <v>0.43363685769239002</v>
      </c>
      <c r="E3807">
        <v>0.54609334103431495</v>
      </c>
      <c r="F3807">
        <v>0.79407094924664401</v>
      </c>
      <c r="G3807">
        <v>0.42715412867386898</v>
      </c>
      <c r="H3807" t="s">
        <v>52</v>
      </c>
      <c r="K3807" t="s">
        <v>3856</v>
      </c>
      <c r="L3807">
        <v>4.6209770610259904</v>
      </c>
      <c r="M3807">
        <v>1.2161126137420899</v>
      </c>
      <c r="N3807">
        <v>0.71353592017883005</v>
      </c>
      <c r="O3807">
        <v>1.704346732029</v>
      </c>
      <c r="P3807">
        <v>8.8316329226823795E-2</v>
      </c>
      <c r="Q3807" t="s">
        <v>52</v>
      </c>
    </row>
    <row r="3808" spans="2:17" x14ac:dyDescent="0.2">
      <c r="B3808" t="s">
        <v>2603</v>
      </c>
      <c r="C3808">
        <v>1.81714519378983</v>
      </c>
      <c r="D3808">
        <v>0.79703840583826102</v>
      </c>
      <c r="E3808">
        <v>0.59045264541141096</v>
      </c>
      <c r="F3808">
        <v>1.34987693260804</v>
      </c>
      <c r="G3808">
        <v>0.17705546206978801</v>
      </c>
      <c r="H3808" t="s">
        <v>52</v>
      </c>
      <c r="K3808" t="s">
        <v>3857</v>
      </c>
      <c r="L3808">
        <v>4.8618639346282899</v>
      </c>
      <c r="M3808">
        <v>0.46667954399730899</v>
      </c>
      <c r="N3808">
        <v>0.65151579634138002</v>
      </c>
      <c r="O3808">
        <v>0.71629812602852005</v>
      </c>
      <c r="P3808">
        <v>0.47380728368206898</v>
      </c>
      <c r="Q3808" t="s">
        <v>52</v>
      </c>
    </row>
    <row r="3809" spans="2:17" x14ac:dyDescent="0.2">
      <c r="B3809" t="s">
        <v>2605</v>
      </c>
      <c r="C3809">
        <v>2.3783976784966301</v>
      </c>
      <c r="D3809">
        <v>-0.77990650872417</v>
      </c>
      <c r="E3809">
        <v>0.59481635360847895</v>
      </c>
      <c r="F3809">
        <v>-1.31117193398069</v>
      </c>
      <c r="G3809">
        <v>0.189799682179352</v>
      </c>
      <c r="H3809" t="s">
        <v>52</v>
      </c>
      <c r="K3809" t="s">
        <v>3858</v>
      </c>
      <c r="L3809">
        <v>0.24808446435925199</v>
      </c>
      <c r="M3809">
        <v>0.55797504884149696</v>
      </c>
      <c r="N3809">
        <v>0.69635116338153602</v>
      </c>
      <c r="O3809">
        <v>0.80128400465639504</v>
      </c>
      <c r="P3809">
        <v>0.42296724871907598</v>
      </c>
      <c r="Q3809" t="s">
        <v>52</v>
      </c>
    </row>
    <row r="3810" spans="2:17" x14ac:dyDescent="0.2">
      <c r="B3810" t="s">
        <v>2606</v>
      </c>
      <c r="C3810">
        <v>2.34428521644173</v>
      </c>
      <c r="D3810">
        <v>-0.40874736702433601</v>
      </c>
      <c r="E3810">
        <v>0.59494887968957</v>
      </c>
      <c r="F3810">
        <v>-0.68702939189936996</v>
      </c>
      <c r="G3810">
        <v>0.49206420690775898</v>
      </c>
      <c r="H3810" t="s">
        <v>52</v>
      </c>
      <c r="K3810" t="s">
        <v>3859</v>
      </c>
      <c r="L3810">
        <v>4.4269229488158102</v>
      </c>
      <c r="M3810">
        <v>-0.168478415601958</v>
      </c>
      <c r="N3810">
        <v>0.69365803624521905</v>
      </c>
      <c r="O3810">
        <v>-0.24288396702492601</v>
      </c>
      <c r="P3810">
        <v>0.80809528618936199</v>
      </c>
      <c r="Q3810" t="s">
        <v>52</v>
      </c>
    </row>
    <row r="3811" spans="2:17" x14ac:dyDescent="0.2">
      <c r="B3811" t="s">
        <v>2607</v>
      </c>
      <c r="C3811">
        <v>6.32930965080193</v>
      </c>
      <c r="D3811">
        <v>-0.81484416910502599</v>
      </c>
      <c r="E3811">
        <v>0.52906203005811903</v>
      </c>
      <c r="F3811">
        <v>-1.5401675471126</v>
      </c>
      <c r="G3811">
        <v>0.1235195182334</v>
      </c>
      <c r="H3811" t="s">
        <v>52</v>
      </c>
      <c r="K3811" t="s">
        <v>3860</v>
      </c>
      <c r="L3811">
        <v>10.828299265278099</v>
      </c>
      <c r="M3811">
        <v>1.2082016703031699</v>
      </c>
      <c r="N3811">
        <v>0.61675062378633305</v>
      </c>
      <c r="O3811">
        <v>1.9589792433217601</v>
      </c>
      <c r="P3811">
        <v>5.0115217672463602E-2</v>
      </c>
      <c r="Q3811">
        <v>0.267492411837361</v>
      </c>
    </row>
    <row r="3812" spans="2:17" x14ac:dyDescent="0.2">
      <c r="B3812" t="s">
        <v>2608</v>
      </c>
      <c r="C3812">
        <v>1.9988106306545701</v>
      </c>
      <c r="D3812">
        <v>-6.4756398202334906E-2</v>
      </c>
      <c r="E3812">
        <v>0.59343254454750805</v>
      </c>
      <c r="F3812">
        <v>-0.109121750731941</v>
      </c>
      <c r="G3812">
        <v>0.91310592331503204</v>
      </c>
      <c r="H3812" t="s">
        <v>52</v>
      </c>
      <c r="K3812" t="s">
        <v>3861</v>
      </c>
      <c r="L3812">
        <v>5.0800558874422901</v>
      </c>
      <c r="M3812">
        <v>1.35879047447903</v>
      </c>
      <c r="N3812">
        <v>0.68404823635604595</v>
      </c>
      <c r="O3812">
        <v>1.98639569881411</v>
      </c>
      <c r="P3812">
        <v>4.6989403856178398E-2</v>
      </c>
      <c r="Q3812" t="s">
        <v>52</v>
      </c>
    </row>
    <row r="3813" spans="2:17" x14ac:dyDescent="0.2">
      <c r="B3813" t="s">
        <v>2609</v>
      </c>
      <c r="C3813">
        <v>13.9214805234379</v>
      </c>
      <c r="D3813">
        <v>-0.58397820192528804</v>
      </c>
      <c r="E3813">
        <v>0.47406022033593997</v>
      </c>
      <c r="F3813">
        <v>-1.23186501814359</v>
      </c>
      <c r="G3813">
        <v>0.21799951078864599</v>
      </c>
      <c r="H3813" t="s">
        <v>52</v>
      </c>
      <c r="K3813" t="s">
        <v>3862</v>
      </c>
      <c r="L3813">
        <v>78.000158486229196</v>
      </c>
      <c r="M3813">
        <v>-0.19565324120205799</v>
      </c>
      <c r="N3813">
        <v>0.39493098824170197</v>
      </c>
      <c r="O3813">
        <v>-0.495411216205492</v>
      </c>
      <c r="P3813">
        <v>0.62030987897024403</v>
      </c>
      <c r="Q3813">
        <v>0.89806780368509298</v>
      </c>
    </row>
    <row r="3814" spans="2:17" x14ac:dyDescent="0.2">
      <c r="B3814" t="s">
        <v>2611</v>
      </c>
      <c r="C3814">
        <v>6.6264961328377101</v>
      </c>
      <c r="D3814">
        <v>-0.11405585032091101</v>
      </c>
      <c r="E3814">
        <v>0.54182210042536905</v>
      </c>
      <c r="F3814">
        <v>-0.210504241579236</v>
      </c>
      <c r="G3814">
        <v>0.83327414152656898</v>
      </c>
      <c r="H3814" t="s">
        <v>52</v>
      </c>
      <c r="K3814" t="s">
        <v>3863</v>
      </c>
      <c r="L3814">
        <v>7.3974027767496997</v>
      </c>
      <c r="M3814">
        <v>-0.303078142721243</v>
      </c>
      <c r="N3814">
        <v>0.63987918029575797</v>
      </c>
      <c r="O3814">
        <v>-0.47364901383595098</v>
      </c>
      <c r="P3814">
        <v>0.63575021734180803</v>
      </c>
      <c r="Q3814">
        <v>0.90331886717252696</v>
      </c>
    </row>
    <row r="3815" spans="2:17" x14ac:dyDescent="0.2">
      <c r="B3815" t="s">
        <v>2612</v>
      </c>
      <c r="C3815">
        <v>4.9400103745229798</v>
      </c>
      <c r="D3815">
        <v>-0.18790494288283699</v>
      </c>
      <c r="E3815">
        <v>0.554882920631251</v>
      </c>
      <c r="F3815">
        <v>-0.33863890182287698</v>
      </c>
      <c r="G3815">
        <v>0.73488177291034795</v>
      </c>
      <c r="H3815" t="s">
        <v>52</v>
      </c>
      <c r="K3815" t="s">
        <v>3864</v>
      </c>
      <c r="L3815">
        <v>28.5879218159291</v>
      </c>
      <c r="M3815">
        <v>-0.21077018442964801</v>
      </c>
      <c r="N3815">
        <v>0.42338048250491001</v>
      </c>
      <c r="O3815">
        <v>-0.497826879459905</v>
      </c>
      <c r="P3815">
        <v>0.61860606863986201</v>
      </c>
      <c r="Q3815">
        <v>0.89701149540880698</v>
      </c>
    </row>
    <row r="3816" spans="2:17" x14ac:dyDescent="0.2">
      <c r="B3816" t="s">
        <v>2613</v>
      </c>
      <c r="C3816">
        <v>10.4051583515842</v>
      </c>
      <c r="D3816">
        <v>0.32242363927426598</v>
      </c>
      <c r="E3816">
        <v>0.47930757993289902</v>
      </c>
      <c r="F3816">
        <v>0.67268629325537499</v>
      </c>
      <c r="G3816">
        <v>0.50114688951405695</v>
      </c>
      <c r="H3816" t="s">
        <v>52</v>
      </c>
      <c r="K3816" t="s">
        <v>3865</v>
      </c>
      <c r="L3816">
        <v>14.203756197295901</v>
      </c>
      <c r="M3816">
        <v>0.55935775367805196</v>
      </c>
      <c r="N3816">
        <v>0.50193011349690797</v>
      </c>
      <c r="O3816">
        <v>1.1144136178263</v>
      </c>
      <c r="P3816">
        <v>0.26510178388581801</v>
      </c>
      <c r="Q3816">
        <v>0.63976224384703995</v>
      </c>
    </row>
    <row r="3817" spans="2:17" x14ac:dyDescent="0.2">
      <c r="B3817" t="s">
        <v>2614</v>
      </c>
      <c r="C3817">
        <v>4.8182021294909196</v>
      </c>
      <c r="D3817">
        <v>0.50914810690200796</v>
      </c>
      <c r="E3817">
        <v>0.56345361875530797</v>
      </c>
      <c r="F3817">
        <v>0.90362026252797301</v>
      </c>
      <c r="G3817">
        <v>0.36619679322069099</v>
      </c>
      <c r="H3817" t="s">
        <v>52</v>
      </c>
      <c r="K3817" t="s">
        <v>3866</v>
      </c>
      <c r="L3817">
        <v>1.91915777442206</v>
      </c>
      <c r="M3817">
        <v>-0.44535054081255998</v>
      </c>
      <c r="N3817">
        <v>0.79673111107119299</v>
      </c>
      <c r="O3817">
        <v>-0.55897219855490798</v>
      </c>
      <c r="P3817">
        <v>0.57618069407468997</v>
      </c>
      <c r="Q3817" t="s">
        <v>52</v>
      </c>
    </row>
    <row r="3818" spans="2:17" x14ac:dyDescent="0.2">
      <c r="B3818" t="s">
        <v>2615</v>
      </c>
      <c r="C3818">
        <v>1.7920599577637299</v>
      </c>
      <c r="D3818">
        <v>0.57094565706229805</v>
      </c>
      <c r="E3818">
        <v>0.58863646252094304</v>
      </c>
      <c r="F3818">
        <v>0.96994612704948502</v>
      </c>
      <c r="G3818">
        <v>0.332073346086669</v>
      </c>
      <c r="H3818" t="s">
        <v>52</v>
      </c>
      <c r="K3818" t="s">
        <v>3867</v>
      </c>
      <c r="L3818">
        <v>13.5615734030241</v>
      </c>
      <c r="M3818">
        <v>0.21821907970464099</v>
      </c>
      <c r="N3818">
        <v>0.52803578198107903</v>
      </c>
      <c r="O3818">
        <v>0.41326570499811399</v>
      </c>
      <c r="P3818">
        <v>0.67941195344859395</v>
      </c>
      <c r="Q3818">
        <v>0.91902471558992804</v>
      </c>
    </row>
    <row r="3819" spans="2:17" x14ac:dyDescent="0.2">
      <c r="B3819" t="s">
        <v>2617</v>
      </c>
      <c r="C3819">
        <v>5.8781437207132301</v>
      </c>
      <c r="D3819">
        <v>-0.32022288981866798</v>
      </c>
      <c r="E3819">
        <v>0.53741539342302902</v>
      </c>
      <c r="F3819">
        <v>-0.59585730840166495</v>
      </c>
      <c r="G3819">
        <v>0.55127055521774204</v>
      </c>
      <c r="H3819" t="s">
        <v>52</v>
      </c>
      <c r="K3819" t="s">
        <v>3868</v>
      </c>
      <c r="L3819">
        <v>112.438053925622</v>
      </c>
      <c r="M3819">
        <v>0.22658276031852201</v>
      </c>
      <c r="N3819">
        <v>0.32477214662040299</v>
      </c>
      <c r="O3819">
        <v>0.69766684943999802</v>
      </c>
      <c r="P3819">
        <v>0.48538556449760001</v>
      </c>
      <c r="Q3819">
        <v>0.82608889342379999</v>
      </c>
    </row>
    <row r="3820" spans="2:17" x14ac:dyDescent="0.2">
      <c r="B3820" t="s">
        <v>2618</v>
      </c>
      <c r="C3820">
        <v>6.2531644387544301</v>
      </c>
      <c r="D3820">
        <v>0.27969442880214601</v>
      </c>
      <c r="E3820">
        <v>0.53413999771068998</v>
      </c>
      <c r="F3820">
        <v>0.52363505822613798</v>
      </c>
      <c r="G3820">
        <v>0.60053239253303303</v>
      </c>
      <c r="H3820" t="s">
        <v>52</v>
      </c>
      <c r="K3820" t="s">
        <v>3869</v>
      </c>
      <c r="L3820">
        <v>13.019703660657999</v>
      </c>
      <c r="M3820">
        <v>0.87676713169110199</v>
      </c>
      <c r="N3820">
        <v>0.51039383639217795</v>
      </c>
      <c r="O3820">
        <v>1.7178246859105999</v>
      </c>
      <c r="P3820">
        <v>8.5828597376778004E-2</v>
      </c>
      <c r="Q3820">
        <v>0.36282088891092501</v>
      </c>
    </row>
    <row r="3821" spans="2:17" x14ac:dyDescent="0.2">
      <c r="B3821" t="s">
        <v>2619</v>
      </c>
      <c r="C3821">
        <v>6.2647287429016201</v>
      </c>
      <c r="D3821">
        <v>7.3545170418133396E-2</v>
      </c>
      <c r="E3821">
        <v>0.55174446114882503</v>
      </c>
      <c r="F3821">
        <v>0.13329571132440499</v>
      </c>
      <c r="G3821">
        <v>0.89395951920300398</v>
      </c>
      <c r="H3821" t="s">
        <v>52</v>
      </c>
      <c r="K3821" t="s">
        <v>3870</v>
      </c>
      <c r="L3821">
        <v>11.4200728799313</v>
      </c>
      <c r="M3821">
        <v>0.47320789727419499</v>
      </c>
      <c r="N3821">
        <v>0.51018225819151697</v>
      </c>
      <c r="O3821">
        <v>0.92752715265248897</v>
      </c>
      <c r="P3821">
        <v>0.35365290069370298</v>
      </c>
      <c r="Q3821">
        <v>0.73559267100316605</v>
      </c>
    </row>
    <row r="3822" spans="2:17" x14ac:dyDescent="0.2">
      <c r="B3822" t="s">
        <v>2620</v>
      </c>
      <c r="C3822">
        <v>0.79254465080963599</v>
      </c>
      <c r="D3822">
        <v>-0.299794891603892</v>
      </c>
      <c r="E3822">
        <v>0.51538438360511596</v>
      </c>
      <c r="F3822">
        <v>-0.581691842323249</v>
      </c>
      <c r="G3822">
        <v>0.56077426732878</v>
      </c>
      <c r="H3822" t="s">
        <v>52</v>
      </c>
      <c r="K3822" t="s">
        <v>3871</v>
      </c>
      <c r="L3822">
        <v>28.155912426763599</v>
      </c>
      <c r="M3822">
        <v>-0.213334449342514</v>
      </c>
      <c r="N3822">
        <v>0.433073138257839</v>
      </c>
      <c r="O3822">
        <v>-0.49260605310390099</v>
      </c>
      <c r="P3822">
        <v>0.62229097019787805</v>
      </c>
      <c r="Q3822">
        <v>0.899375751580612</v>
      </c>
    </row>
    <row r="3823" spans="2:17" x14ac:dyDescent="0.2">
      <c r="B3823" t="s">
        <v>2621</v>
      </c>
      <c r="C3823">
        <v>3.17297528724237</v>
      </c>
      <c r="D3823">
        <v>-0.122247747347191</v>
      </c>
      <c r="E3823">
        <v>0.59345193224946502</v>
      </c>
      <c r="F3823">
        <v>-0.205994353887793</v>
      </c>
      <c r="G3823">
        <v>0.83679532167453596</v>
      </c>
      <c r="H3823" t="s">
        <v>52</v>
      </c>
      <c r="K3823" t="s">
        <v>3872</v>
      </c>
      <c r="L3823">
        <v>26.102196157783101</v>
      </c>
      <c r="M3823">
        <v>-0.82861897087577496</v>
      </c>
      <c r="N3823">
        <v>0.44724269653845</v>
      </c>
      <c r="O3823">
        <v>-1.8527277858064199</v>
      </c>
      <c r="P3823">
        <v>6.3921385337289097E-2</v>
      </c>
      <c r="Q3823">
        <v>0.30766372047868901</v>
      </c>
    </row>
    <row r="3824" spans="2:17" x14ac:dyDescent="0.2">
      <c r="B3824" t="s">
        <v>2622</v>
      </c>
      <c r="C3824">
        <v>11.348191124602399</v>
      </c>
      <c r="D3824">
        <v>-6.2418854287245203E-2</v>
      </c>
      <c r="E3824">
        <v>0.46588779784966</v>
      </c>
      <c r="F3824">
        <v>-0.133978298155358</v>
      </c>
      <c r="G3824">
        <v>0.89341973526343799</v>
      </c>
      <c r="H3824" t="s">
        <v>52</v>
      </c>
      <c r="K3824" t="s">
        <v>3873</v>
      </c>
      <c r="L3824">
        <v>13.9930498430908</v>
      </c>
      <c r="M3824">
        <v>0.228476709031359</v>
      </c>
      <c r="N3824">
        <v>0.487639475829791</v>
      </c>
      <c r="O3824">
        <v>0.46853612218857499</v>
      </c>
      <c r="P3824">
        <v>0.639401245519015</v>
      </c>
      <c r="Q3824">
        <v>0.90545223165893396</v>
      </c>
    </row>
    <row r="3825" spans="2:17" x14ac:dyDescent="0.2">
      <c r="B3825" t="s">
        <v>2623</v>
      </c>
      <c r="C3825">
        <v>3.6053377789191399</v>
      </c>
      <c r="D3825">
        <v>-6.1350258384557002E-2</v>
      </c>
      <c r="E3825">
        <v>0.59186086272007599</v>
      </c>
      <c r="F3825">
        <v>-0.103656555533345</v>
      </c>
      <c r="G3825">
        <v>0.91744190452188701</v>
      </c>
      <c r="H3825" t="s">
        <v>52</v>
      </c>
      <c r="K3825" t="s">
        <v>3874</v>
      </c>
      <c r="L3825">
        <v>2.6509385939390699</v>
      </c>
      <c r="M3825">
        <v>0.22804486684204001</v>
      </c>
      <c r="N3825">
        <v>0.80278631512901499</v>
      </c>
      <c r="O3825">
        <v>0.28406670934019501</v>
      </c>
      <c r="P3825">
        <v>0.77635925858044696</v>
      </c>
      <c r="Q3825" t="s">
        <v>52</v>
      </c>
    </row>
    <row r="3826" spans="2:17" x14ac:dyDescent="0.2">
      <c r="B3826" t="s">
        <v>2624</v>
      </c>
      <c r="C3826">
        <v>15.207778751092601</v>
      </c>
      <c r="D3826">
        <v>0.341823857335804</v>
      </c>
      <c r="E3826">
        <v>0.47034715223183199</v>
      </c>
      <c r="F3826">
        <v>0.72674801094005703</v>
      </c>
      <c r="G3826">
        <v>0.46738033641156301</v>
      </c>
      <c r="H3826" t="s">
        <v>52</v>
      </c>
      <c r="K3826" t="s">
        <v>3875</v>
      </c>
      <c r="L3826">
        <v>19.829384712164899</v>
      </c>
      <c r="M3826">
        <v>0.55991825497140602</v>
      </c>
      <c r="N3826">
        <v>0.54161659539982199</v>
      </c>
      <c r="O3826">
        <v>1.0337908028059499</v>
      </c>
      <c r="P3826">
        <v>0.301233972186359</v>
      </c>
      <c r="Q3826">
        <v>0.67685127165706405</v>
      </c>
    </row>
    <row r="3827" spans="2:17" x14ac:dyDescent="0.2">
      <c r="B3827" t="s">
        <v>2625</v>
      </c>
      <c r="C3827">
        <v>1.31146072494766</v>
      </c>
      <c r="D3827">
        <v>0.17670662836862699</v>
      </c>
      <c r="E3827">
        <v>0.57357172641461096</v>
      </c>
      <c r="F3827">
        <v>0.30808113480979599</v>
      </c>
      <c r="G3827">
        <v>0.75802059578232095</v>
      </c>
      <c r="H3827" t="s">
        <v>52</v>
      </c>
      <c r="K3827" t="s">
        <v>3876</v>
      </c>
      <c r="L3827">
        <v>46.128169326969299</v>
      </c>
      <c r="M3827">
        <v>0.41151434015101801</v>
      </c>
      <c r="N3827">
        <v>0.45642721457572699</v>
      </c>
      <c r="O3827">
        <v>0.90159904363621801</v>
      </c>
      <c r="P3827">
        <v>0.36726989923879999</v>
      </c>
      <c r="Q3827">
        <v>0.74451600810955298</v>
      </c>
    </row>
    <row r="3828" spans="2:17" x14ac:dyDescent="0.2">
      <c r="B3828" t="s">
        <v>2626</v>
      </c>
      <c r="C3828">
        <v>0.93394218885087898</v>
      </c>
      <c r="D3828">
        <v>-0.17764627358155199</v>
      </c>
      <c r="E3828">
        <v>0.54089375532691597</v>
      </c>
      <c r="F3828">
        <v>-0.32843099376176599</v>
      </c>
      <c r="G3828">
        <v>0.74258581184221095</v>
      </c>
      <c r="H3828" t="s">
        <v>52</v>
      </c>
      <c r="K3828" t="s">
        <v>3877</v>
      </c>
      <c r="L3828">
        <v>26.058310464147301</v>
      </c>
      <c r="M3828">
        <v>0.43282247951735597</v>
      </c>
      <c r="N3828">
        <v>0.478459866555969</v>
      </c>
      <c r="O3828">
        <v>0.90461606034563002</v>
      </c>
      <c r="P3828">
        <v>0.36566882396320599</v>
      </c>
      <c r="Q3828">
        <v>0.74451600810955298</v>
      </c>
    </row>
    <row r="3829" spans="2:17" x14ac:dyDescent="0.2">
      <c r="B3829" t="s">
        <v>2627</v>
      </c>
      <c r="C3829">
        <v>0.10160309654786</v>
      </c>
      <c r="D3829">
        <v>0.126811313522387</v>
      </c>
      <c r="E3829">
        <v>0.27609589025234399</v>
      </c>
      <c r="F3829">
        <v>0.45930170639803602</v>
      </c>
      <c r="G3829">
        <v>0.64601752255660405</v>
      </c>
      <c r="H3829" t="s">
        <v>52</v>
      </c>
      <c r="K3829" t="s">
        <v>3878</v>
      </c>
      <c r="L3829">
        <v>58.950370431712301</v>
      </c>
      <c r="M3829">
        <v>0.66656600282116296</v>
      </c>
      <c r="N3829">
        <v>0.50635377401470805</v>
      </c>
      <c r="O3829">
        <v>1.31640374186645</v>
      </c>
      <c r="P3829">
        <v>0.188038567184514</v>
      </c>
      <c r="Q3829">
        <v>0.54274993063725696</v>
      </c>
    </row>
    <row r="3830" spans="2:17" x14ac:dyDescent="0.2">
      <c r="B3830" t="s">
        <v>2628</v>
      </c>
      <c r="C3830">
        <v>0.81152420570211603</v>
      </c>
      <c r="D3830">
        <v>0.67351909077127403</v>
      </c>
      <c r="E3830">
        <v>0.49066224940681702</v>
      </c>
      <c r="F3830">
        <v>1.37267354801703</v>
      </c>
      <c r="G3830">
        <v>0.16985385607078801</v>
      </c>
      <c r="H3830" t="s">
        <v>52</v>
      </c>
      <c r="K3830" t="s">
        <v>3879</v>
      </c>
      <c r="L3830">
        <v>9.7483729776201695</v>
      </c>
      <c r="M3830">
        <v>0.13344856698774901</v>
      </c>
      <c r="N3830">
        <v>0.54328835638015904</v>
      </c>
      <c r="O3830">
        <v>0.24563119275534401</v>
      </c>
      <c r="P3830">
        <v>0.805967740522753</v>
      </c>
      <c r="Q3830">
        <v>0.96283509004145795</v>
      </c>
    </row>
    <row r="3831" spans="2:17" x14ac:dyDescent="0.2">
      <c r="B3831" t="s">
        <v>2630</v>
      </c>
      <c r="C3831">
        <v>2.1452671880898899</v>
      </c>
      <c r="D3831">
        <v>-0.66747144880203901</v>
      </c>
      <c r="E3831">
        <v>0.59446539831022405</v>
      </c>
      <c r="F3831">
        <v>-1.1228095877394</v>
      </c>
      <c r="G3831">
        <v>0.26151837250999299</v>
      </c>
      <c r="H3831" t="s">
        <v>52</v>
      </c>
      <c r="K3831" t="s">
        <v>3880</v>
      </c>
      <c r="L3831">
        <v>6.18904969730381</v>
      </c>
      <c r="M3831">
        <v>0.16577760027528099</v>
      </c>
      <c r="N3831">
        <v>0.61328625146765903</v>
      </c>
      <c r="O3831">
        <v>0.27031031574335501</v>
      </c>
      <c r="P3831">
        <v>0.78692152984929398</v>
      </c>
      <c r="Q3831">
        <v>0.95909338833475599</v>
      </c>
    </row>
    <row r="3832" spans="2:17" x14ac:dyDescent="0.2">
      <c r="B3832" t="s">
        <v>2631</v>
      </c>
      <c r="C3832">
        <v>4.3381776188699899</v>
      </c>
      <c r="D3832">
        <v>0.33531797164684402</v>
      </c>
      <c r="E3832">
        <v>0.58087678310936497</v>
      </c>
      <c r="F3832">
        <v>0.57726179010275902</v>
      </c>
      <c r="G3832">
        <v>0.56376262148331802</v>
      </c>
      <c r="H3832" t="s">
        <v>52</v>
      </c>
      <c r="K3832" t="s">
        <v>3881</v>
      </c>
      <c r="L3832">
        <v>1.61024112960152</v>
      </c>
      <c r="M3832">
        <v>-1.2379642362788299</v>
      </c>
      <c r="N3832">
        <v>0.82482726778001902</v>
      </c>
      <c r="O3832">
        <v>-1.5008769528325001</v>
      </c>
      <c r="P3832">
        <v>0.13338739026409399</v>
      </c>
      <c r="Q3832" t="s">
        <v>52</v>
      </c>
    </row>
    <row r="3833" spans="2:17" x14ac:dyDescent="0.2">
      <c r="B3833" t="s">
        <v>2632</v>
      </c>
      <c r="C3833">
        <v>2.3528947259663502</v>
      </c>
      <c r="D3833">
        <v>-0.24917159056449401</v>
      </c>
      <c r="E3833">
        <v>0.59374903593106698</v>
      </c>
      <c r="F3833">
        <v>-0.41965809708434199</v>
      </c>
      <c r="G3833">
        <v>0.67473524037129096</v>
      </c>
      <c r="H3833" t="s">
        <v>52</v>
      </c>
      <c r="K3833" t="s">
        <v>3882</v>
      </c>
      <c r="L3833">
        <v>2.8569687406934001</v>
      </c>
      <c r="M3833">
        <v>-4.7336015150310197E-2</v>
      </c>
      <c r="N3833">
        <v>0.78959409148764703</v>
      </c>
      <c r="O3833">
        <v>-5.99498092255554E-2</v>
      </c>
      <c r="P3833">
        <v>0.95219560917722101</v>
      </c>
      <c r="Q3833" t="s">
        <v>52</v>
      </c>
    </row>
    <row r="3834" spans="2:17" x14ac:dyDescent="0.2">
      <c r="B3834" t="s">
        <v>2633</v>
      </c>
      <c r="C3834">
        <v>2.1151889028278501</v>
      </c>
      <c r="D3834">
        <v>0.35318829204714702</v>
      </c>
      <c r="E3834">
        <v>0.593048378561573</v>
      </c>
      <c r="F3834">
        <v>0.59554718436933896</v>
      </c>
      <c r="G3834">
        <v>0.55147776886706601</v>
      </c>
      <c r="H3834" t="s">
        <v>52</v>
      </c>
      <c r="K3834" t="s">
        <v>3883</v>
      </c>
      <c r="L3834">
        <v>72.554635196246295</v>
      </c>
      <c r="M3834">
        <v>1.0271260730020699</v>
      </c>
      <c r="N3834">
        <v>0.34893116699104598</v>
      </c>
      <c r="O3834">
        <v>2.9436352214086798</v>
      </c>
      <c r="P3834">
        <v>3.24382082763063E-3</v>
      </c>
      <c r="Q3834">
        <v>4.71033770827336E-2</v>
      </c>
    </row>
    <row r="3835" spans="2:17" x14ac:dyDescent="0.2">
      <c r="B3835" t="s">
        <v>2634</v>
      </c>
      <c r="C3835">
        <v>4.79775819635472</v>
      </c>
      <c r="D3835">
        <v>0.41106408073192402</v>
      </c>
      <c r="E3835">
        <v>0.56294559403362199</v>
      </c>
      <c r="F3835">
        <v>0.73020214579985399</v>
      </c>
      <c r="G3835">
        <v>0.46526663112451799</v>
      </c>
      <c r="H3835" t="s">
        <v>52</v>
      </c>
      <c r="K3835" t="s">
        <v>3884</v>
      </c>
      <c r="L3835">
        <v>16.154385330929099</v>
      </c>
      <c r="M3835">
        <v>7.9354153148700202E-2</v>
      </c>
      <c r="N3835">
        <v>0.45123615264614803</v>
      </c>
      <c r="O3835">
        <v>0.17585947553924899</v>
      </c>
      <c r="P3835">
        <v>0.86040434293774004</v>
      </c>
      <c r="Q3835">
        <v>0.97521971280714304</v>
      </c>
    </row>
    <row r="3836" spans="2:17" x14ac:dyDescent="0.2">
      <c r="B3836" t="s">
        <v>2635</v>
      </c>
      <c r="C3836">
        <v>0.61757841867205199</v>
      </c>
      <c r="D3836">
        <v>0.163145632564585</v>
      </c>
      <c r="E3836">
        <v>0.48016714461343202</v>
      </c>
      <c r="F3836">
        <v>0.339768421048317</v>
      </c>
      <c r="G3836">
        <v>0.73403093095468097</v>
      </c>
      <c r="H3836" t="s">
        <v>52</v>
      </c>
      <c r="K3836" t="s">
        <v>3885</v>
      </c>
      <c r="L3836">
        <v>4.6921981210606596</v>
      </c>
      <c r="M3836">
        <v>-0.33991497072281401</v>
      </c>
      <c r="N3836">
        <v>0.68796878659113703</v>
      </c>
      <c r="O3836">
        <v>-0.49408487324996497</v>
      </c>
      <c r="P3836">
        <v>0.62124624040911702</v>
      </c>
      <c r="Q3836" t="s">
        <v>52</v>
      </c>
    </row>
    <row r="3837" spans="2:17" x14ac:dyDescent="0.2">
      <c r="B3837" t="s">
        <v>2636</v>
      </c>
      <c r="C3837">
        <v>2.7447459094505602</v>
      </c>
      <c r="D3837">
        <v>-0.25767491898549699</v>
      </c>
      <c r="E3837">
        <v>0.59265940541870998</v>
      </c>
      <c r="F3837">
        <v>-0.43477740609457</v>
      </c>
      <c r="G3837">
        <v>0.66372400634528494</v>
      </c>
      <c r="H3837" t="s">
        <v>52</v>
      </c>
      <c r="K3837" t="s">
        <v>3886</v>
      </c>
      <c r="L3837">
        <v>6.2108244651395896</v>
      </c>
      <c r="M3837">
        <v>8.0093864565057502E-2</v>
      </c>
      <c r="N3837">
        <v>0.643264026970645</v>
      </c>
      <c r="O3837">
        <v>0.124511648727269</v>
      </c>
      <c r="P3837">
        <v>0.90091017780134097</v>
      </c>
      <c r="Q3837">
        <v>0.98237165055563602</v>
      </c>
    </row>
    <row r="3838" spans="2:17" x14ac:dyDescent="0.2">
      <c r="B3838" t="s">
        <v>2637</v>
      </c>
      <c r="C3838">
        <v>2.0679226239377502</v>
      </c>
      <c r="D3838">
        <v>-0.96984833083074395</v>
      </c>
      <c r="E3838">
        <v>0.59025352138721499</v>
      </c>
      <c r="F3838">
        <v>-1.6431046926266599</v>
      </c>
      <c r="G3838">
        <v>0.10036127413599</v>
      </c>
      <c r="H3838" t="s">
        <v>52</v>
      </c>
      <c r="K3838" t="s">
        <v>3887</v>
      </c>
      <c r="L3838">
        <v>22.307988664278</v>
      </c>
      <c r="M3838">
        <v>0.24220297552782299</v>
      </c>
      <c r="N3838">
        <v>0.420802461273247</v>
      </c>
      <c r="O3838">
        <v>0.57557404677476198</v>
      </c>
      <c r="P3838">
        <v>0.56490312755621197</v>
      </c>
      <c r="Q3838">
        <v>0.87880922171532905</v>
      </c>
    </row>
    <row r="3839" spans="2:17" x14ac:dyDescent="0.2">
      <c r="B3839" t="s">
        <v>2638</v>
      </c>
      <c r="C3839">
        <v>0</v>
      </c>
      <c r="D3839" t="s">
        <v>52</v>
      </c>
      <c r="E3839" t="s">
        <v>52</v>
      </c>
      <c r="F3839" t="s">
        <v>52</v>
      </c>
      <c r="G3839" t="s">
        <v>52</v>
      </c>
      <c r="H3839" t="s">
        <v>52</v>
      </c>
      <c r="K3839" t="s">
        <v>3888</v>
      </c>
      <c r="L3839">
        <v>23.5064425643899</v>
      </c>
      <c r="M3839">
        <v>1.2107690858362901</v>
      </c>
      <c r="N3839">
        <v>0.42350419815742302</v>
      </c>
      <c r="O3839">
        <v>2.8589305397776199</v>
      </c>
      <c r="P3839">
        <v>4.2507184912861703E-3</v>
      </c>
      <c r="Q3839">
        <v>5.7433641951141402E-2</v>
      </c>
    </row>
    <row r="3840" spans="2:17" x14ac:dyDescent="0.2">
      <c r="B3840" t="s">
        <v>2639</v>
      </c>
      <c r="C3840">
        <v>0.316363770178828</v>
      </c>
      <c r="D3840">
        <v>-0.42689336621319102</v>
      </c>
      <c r="E3840">
        <v>0.39159601873093203</v>
      </c>
      <c r="F3840">
        <v>-1.09013714592056</v>
      </c>
      <c r="G3840">
        <v>0.27565273559127501</v>
      </c>
      <c r="H3840" t="s">
        <v>52</v>
      </c>
      <c r="K3840" t="s">
        <v>3889</v>
      </c>
      <c r="L3840">
        <v>1.5355939362422</v>
      </c>
      <c r="M3840">
        <v>-0.77070845545757005</v>
      </c>
      <c r="N3840">
        <v>0.85078754765457698</v>
      </c>
      <c r="O3840">
        <v>-0.90587651121861501</v>
      </c>
      <c r="P3840">
        <v>0.36500121809077302</v>
      </c>
      <c r="Q3840" t="s">
        <v>52</v>
      </c>
    </row>
    <row r="3841" spans="2:17" x14ac:dyDescent="0.2">
      <c r="B3841" t="s">
        <v>2640</v>
      </c>
      <c r="C3841">
        <v>2.3031302484448601</v>
      </c>
      <c r="D3841">
        <v>0.44741927711690399</v>
      </c>
      <c r="E3841">
        <v>0.59503561738622601</v>
      </c>
      <c r="F3841">
        <v>0.75192016081701596</v>
      </c>
      <c r="G3841">
        <v>0.452099073192753</v>
      </c>
      <c r="H3841" t="s">
        <v>52</v>
      </c>
      <c r="K3841" t="s">
        <v>3890</v>
      </c>
      <c r="L3841">
        <v>0.85693439913448299</v>
      </c>
      <c r="M3841">
        <v>-0.31686469904859699</v>
      </c>
      <c r="N3841">
        <v>0.85046375848481504</v>
      </c>
      <c r="O3841">
        <v>-0.372578720594894</v>
      </c>
      <c r="P3841">
        <v>0.70946201281557497</v>
      </c>
      <c r="Q3841" t="s">
        <v>52</v>
      </c>
    </row>
    <row r="3842" spans="2:17" x14ac:dyDescent="0.2">
      <c r="B3842" t="s">
        <v>2641</v>
      </c>
      <c r="C3842">
        <v>10.080195681788799</v>
      </c>
      <c r="D3842">
        <v>0.23343393797649101</v>
      </c>
      <c r="E3842">
        <v>0.52416569052180795</v>
      </c>
      <c r="F3842">
        <v>0.44534379528752999</v>
      </c>
      <c r="G3842">
        <v>0.65607132290678805</v>
      </c>
      <c r="H3842" t="s">
        <v>52</v>
      </c>
      <c r="K3842" t="s">
        <v>3891</v>
      </c>
      <c r="L3842">
        <v>0</v>
      </c>
      <c r="M3842" t="s">
        <v>52</v>
      </c>
      <c r="N3842" t="s">
        <v>52</v>
      </c>
      <c r="O3842" t="s">
        <v>52</v>
      </c>
      <c r="P3842" t="s">
        <v>52</v>
      </c>
      <c r="Q3842" t="s">
        <v>52</v>
      </c>
    </row>
    <row r="3843" spans="2:17" x14ac:dyDescent="0.2">
      <c r="B3843" t="s">
        <v>2643</v>
      </c>
      <c r="C3843">
        <v>10.6982412632088</v>
      </c>
      <c r="D3843">
        <v>-0.29209349848000699</v>
      </c>
      <c r="E3843">
        <v>0.48033271972385</v>
      </c>
      <c r="F3843">
        <v>-0.60810660295625096</v>
      </c>
      <c r="G3843">
        <v>0.54311677319473495</v>
      </c>
      <c r="H3843" t="s">
        <v>52</v>
      </c>
      <c r="K3843" t="s">
        <v>3892</v>
      </c>
      <c r="L3843">
        <v>3.1836302864917401</v>
      </c>
      <c r="M3843">
        <v>-0.36660716345161698</v>
      </c>
      <c r="N3843">
        <v>0.75671227239795802</v>
      </c>
      <c r="O3843">
        <v>-0.48447365904331002</v>
      </c>
      <c r="P3843">
        <v>0.62804975399750995</v>
      </c>
      <c r="Q3843" t="s">
        <v>52</v>
      </c>
    </row>
    <row r="3844" spans="2:17" x14ac:dyDescent="0.2">
      <c r="B3844" t="s">
        <v>2645</v>
      </c>
      <c r="C3844">
        <v>0.10727185405864401</v>
      </c>
      <c r="D3844">
        <v>-0.17444368220477999</v>
      </c>
      <c r="E3844">
        <v>0.27690743978949101</v>
      </c>
      <c r="F3844">
        <v>-0.62997109191935896</v>
      </c>
      <c r="G3844">
        <v>0.52871349797654099</v>
      </c>
      <c r="H3844" t="s">
        <v>52</v>
      </c>
      <c r="K3844" t="s">
        <v>3893</v>
      </c>
      <c r="L3844">
        <v>2.0906333719997598</v>
      </c>
      <c r="M3844">
        <v>0.65080157106369496</v>
      </c>
      <c r="N3844">
        <v>0.81705638568197803</v>
      </c>
      <c r="O3844">
        <v>0.79651977815519603</v>
      </c>
      <c r="P3844">
        <v>0.42572998441743198</v>
      </c>
      <c r="Q3844" t="s">
        <v>52</v>
      </c>
    </row>
    <row r="3845" spans="2:17" x14ac:dyDescent="0.2">
      <c r="B3845" t="s">
        <v>2646</v>
      </c>
      <c r="C3845">
        <v>2.3644492065015998</v>
      </c>
      <c r="D3845">
        <v>-0.72296627340670705</v>
      </c>
      <c r="E3845">
        <v>0.59370722231960604</v>
      </c>
      <c r="F3845">
        <v>-1.21771514010237</v>
      </c>
      <c r="G3845">
        <v>0.22333224160640999</v>
      </c>
      <c r="H3845" t="s">
        <v>52</v>
      </c>
      <c r="K3845" t="s">
        <v>3894</v>
      </c>
      <c r="L3845">
        <v>38.8408775904173</v>
      </c>
      <c r="M3845">
        <v>0.811763161420055</v>
      </c>
      <c r="N3845">
        <v>0.43560651502731101</v>
      </c>
      <c r="O3845">
        <v>1.86352392220112</v>
      </c>
      <c r="P3845">
        <v>6.2388590066725098E-2</v>
      </c>
      <c r="Q3845">
        <v>0.30415720559075399</v>
      </c>
    </row>
    <row r="3846" spans="2:17" x14ac:dyDescent="0.2">
      <c r="B3846" t="s">
        <v>2647</v>
      </c>
      <c r="C3846">
        <v>8.07030103533363</v>
      </c>
      <c r="D3846">
        <v>0.153042715861962</v>
      </c>
      <c r="E3846">
        <v>0.51533092414151405</v>
      </c>
      <c r="F3846">
        <v>0.29697949160903703</v>
      </c>
      <c r="G3846">
        <v>0.76648216649953904</v>
      </c>
      <c r="H3846" t="s">
        <v>52</v>
      </c>
      <c r="K3846" t="s">
        <v>3895</v>
      </c>
      <c r="L3846">
        <v>4.48178664473956</v>
      </c>
      <c r="M3846">
        <v>-0.17842990684989099</v>
      </c>
      <c r="N3846">
        <v>0.652419121571856</v>
      </c>
      <c r="O3846">
        <v>-0.27348969542769402</v>
      </c>
      <c r="P3846">
        <v>0.78447681238252598</v>
      </c>
      <c r="Q3846" t="s">
        <v>52</v>
      </c>
    </row>
    <row r="3847" spans="2:17" x14ac:dyDescent="0.2">
      <c r="B3847" t="s">
        <v>2648</v>
      </c>
      <c r="C3847">
        <v>4.0343081466302397</v>
      </c>
      <c r="D3847">
        <v>0.201899198244573</v>
      </c>
      <c r="E3847">
        <v>0.56864452375377295</v>
      </c>
      <c r="F3847">
        <v>0.35505344694394197</v>
      </c>
      <c r="G3847">
        <v>0.72254955134612098</v>
      </c>
      <c r="H3847" t="s">
        <v>52</v>
      </c>
      <c r="K3847" t="s">
        <v>3896</v>
      </c>
      <c r="L3847">
        <v>3.4338366209902</v>
      </c>
      <c r="M3847">
        <v>0.39669688213673898</v>
      </c>
      <c r="N3847">
        <v>0.74506182954240396</v>
      </c>
      <c r="O3847">
        <v>0.532434848233171</v>
      </c>
      <c r="P3847">
        <v>0.59442485467398998</v>
      </c>
      <c r="Q3847" t="s">
        <v>52</v>
      </c>
    </row>
    <row r="3848" spans="2:17" x14ac:dyDescent="0.2">
      <c r="B3848" t="s">
        <v>2649</v>
      </c>
      <c r="C3848">
        <v>2.6277767257034199</v>
      </c>
      <c r="D3848">
        <v>0.277746911456005</v>
      </c>
      <c r="E3848">
        <v>0.59129327144336696</v>
      </c>
      <c r="F3848">
        <v>0.46972784043020699</v>
      </c>
      <c r="G3848">
        <v>0.63854947458109601</v>
      </c>
      <c r="H3848" t="s">
        <v>52</v>
      </c>
      <c r="K3848" t="s">
        <v>3897</v>
      </c>
      <c r="L3848">
        <v>1.7766082767212701</v>
      </c>
      <c r="M3848">
        <v>2.030882629448</v>
      </c>
      <c r="N3848">
        <v>0.8492989585695</v>
      </c>
      <c r="O3848">
        <v>2.3912458727945198</v>
      </c>
      <c r="P3848">
        <v>1.6791303771224501E-2</v>
      </c>
      <c r="Q3848" t="s">
        <v>52</v>
      </c>
    </row>
    <row r="3849" spans="2:17" x14ac:dyDescent="0.2">
      <c r="B3849" t="s">
        <v>2650</v>
      </c>
      <c r="C3849">
        <v>0.82645336927855595</v>
      </c>
      <c r="D3849">
        <v>0.127638583874287</v>
      </c>
      <c r="E3849">
        <v>0.54607981854515197</v>
      </c>
      <c r="F3849">
        <v>0.233736130762601</v>
      </c>
      <c r="G3849">
        <v>0.81518983627802299</v>
      </c>
      <c r="H3849" t="s">
        <v>52</v>
      </c>
      <c r="K3849" t="s">
        <v>3898</v>
      </c>
      <c r="L3849">
        <v>52.604532816133698</v>
      </c>
      <c r="M3849">
        <v>-0.83146126874082904</v>
      </c>
      <c r="N3849">
        <v>0.34432541757118301</v>
      </c>
      <c r="O3849">
        <v>-2.4147542595194502</v>
      </c>
      <c r="P3849">
        <v>1.57458289447923E-2</v>
      </c>
      <c r="Q3849">
        <v>0.13630953405183299</v>
      </c>
    </row>
    <row r="3850" spans="2:17" x14ac:dyDescent="0.2">
      <c r="B3850" t="s">
        <v>2651</v>
      </c>
      <c r="C3850">
        <v>3.20730512053122</v>
      </c>
      <c r="D3850">
        <v>-6.0849657045107197E-2</v>
      </c>
      <c r="E3850">
        <v>0.58839185634510904</v>
      </c>
      <c r="F3850">
        <v>-0.103416891972443</v>
      </c>
      <c r="G3850">
        <v>0.91763210617255997</v>
      </c>
      <c r="H3850" t="s">
        <v>52</v>
      </c>
      <c r="K3850" t="s">
        <v>3899</v>
      </c>
      <c r="L3850">
        <v>17.8630746328081</v>
      </c>
      <c r="M3850">
        <v>-1.3527745642786899</v>
      </c>
      <c r="N3850">
        <v>0.50550038032982703</v>
      </c>
      <c r="O3850">
        <v>-2.67610988422211</v>
      </c>
      <c r="P3850">
        <v>7.4482220648290397E-3</v>
      </c>
      <c r="Q3850">
        <v>8.3065842418123897E-2</v>
      </c>
    </row>
    <row r="3851" spans="2:17" x14ac:dyDescent="0.2">
      <c r="B3851" t="s">
        <v>2652</v>
      </c>
      <c r="C3851">
        <v>0.60302020856031102</v>
      </c>
      <c r="D3851">
        <v>-0.49175474920971901</v>
      </c>
      <c r="E3851">
        <v>0.48640909735586602</v>
      </c>
      <c r="F3851">
        <v>-1.0109900326348999</v>
      </c>
      <c r="G3851">
        <v>0.31202120037946501</v>
      </c>
      <c r="H3851" t="s">
        <v>52</v>
      </c>
      <c r="K3851" t="s">
        <v>3900</v>
      </c>
      <c r="L3851">
        <v>4.6713388738971399E-2</v>
      </c>
      <c r="M3851">
        <v>9.3705205415053699E-2</v>
      </c>
      <c r="N3851">
        <v>0.52503879768968198</v>
      </c>
      <c r="O3851">
        <v>0.17847291633948401</v>
      </c>
      <c r="P3851">
        <v>0.85835158934339195</v>
      </c>
      <c r="Q3851" t="s">
        <v>52</v>
      </c>
    </row>
    <row r="3852" spans="2:17" x14ac:dyDescent="0.2">
      <c r="B3852" t="s">
        <v>2653</v>
      </c>
      <c r="C3852">
        <v>0.310695012668043</v>
      </c>
      <c r="D3852">
        <v>-0.10568982776314099</v>
      </c>
      <c r="E3852">
        <v>0.37822555012306303</v>
      </c>
      <c r="F3852">
        <v>-0.27943598133112102</v>
      </c>
      <c r="G3852">
        <v>0.77991026125668395</v>
      </c>
      <c r="H3852" t="s">
        <v>52</v>
      </c>
      <c r="K3852" t="s">
        <v>3901</v>
      </c>
      <c r="L3852">
        <v>61.945408010497196</v>
      </c>
      <c r="M3852">
        <v>0.27641725374148002</v>
      </c>
      <c r="N3852">
        <v>0.36346545474845399</v>
      </c>
      <c r="O3852">
        <v>0.76050488466030997</v>
      </c>
      <c r="P3852">
        <v>0.44695285059517298</v>
      </c>
      <c r="Q3852">
        <v>0.80499780007431498</v>
      </c>
    </row>
    <row r="3853" spans="2:17" x14ac:dyDescent="0.2">
      <c r="B3853" t="s">
        <v>2654</v>
      </c>
      <c r="C3853">
        <v>0.10160309654786</v>
      </c>
      <c r="D3853">
        <v>0.126811313522387</v>
      </c>
      <c r="E3853">
        <v>0.27609589025234399</v>
      </c>
      <c r="F3853">
        <v>0.45930170639803602</v>
      </c>
      <c r="G3853">
        <v>0.64601752255660405</v>
      </c>
      <c r="H3853" t="s">
        <v>52</v>
      </c>
      <c r="K3853" t="s">
        <v>3902</v>
      </c>
      <c r="L3853">
        <v>7.11898714881616</v>
      </c>
      <c r="M3853">
        <v>0.49484318807511901</v>
      </c>
      <c r="N3853">
        <v>0.64501413054108403</v>
      </c>
      <c r="O3853">
        <v>0.76718193392136802</v>
      </c>
      <c r="P3853">
        <v>0.44297335268073501</v>
      </c>
      <c r="Q3853">
        <v>0.80295138128735499</v>
      </c>
    </row>
    <row r="3854" spans="2:17" x14ac:dyDescent="0.2">
      <c r="B3854" t="s">
        <v>2656</v>
      </c>
      <c r="C3854">
        <v>1.18141392385568</v>
      </c>
      <c r="D3854">
        <v>0.38788860200330799</v>
      </c>
      <c r="E3854">
        <v>0.57125650812615603</v>
      </c>
      <c r="F3854">
        <v>0.67900951058862502</v>
      </c>
      <c r="G3854">
        <v>0.49713183590528498</v>
      </c>
      <c r="H3854" t="s">
        <v>52</v>
      </c>
      <c r="K3854" t="s">
        <v>3903</v>
      </c>
      <c r="L3854">
        <v>23.541533327741099</v>
      </c>
      <c r="M3854">
        <v>0.31860180558731599</v>
      </c>
      <c r="N3854">
        <v>0.46087186023385301</v>
      </c>
      <c r="O3854">
        <v>0.69130236206144902</v>
      </c>
      <c r="P3854">
        <v>0.489375547740104</v>
      </c>
      <c r="Q3854">
        <v>0.83010990716286204</v>
      </c>
    </row>
    <row r="3855" spans="2:17" x14ac:dyDescent="0.2">
      <c r="B3855" t="s">
        <v>2657</v>
      </c>
      <c r="C3855">
        <v>1.41540805732035</v>
      </c>
      <c r="D3855">
        <v>0.62246311675778698</v>
      </c>
      <c r="E3855">
        <v>0.57656716374485795</v>
      </c>
      <c r="F3855">
        <v>1.07960209304122</v>
      </c>
      <c r="G3855">
        <v>0.28031940900435098</v>
      </c>
      <c r="H3855" t="s">
        <v>52</v>
      </c>
      <c r="K3855" t="s">
        <v>3904</v>
      </c>
      <c r="L3855">
        <v>64.1071086114613</v>
      </c>
      <c r="M3855">
        <v>-0.26260266487088801</v>
      </c>
      <c r="N3855">
        <v>0.39544678513781401</v>
      </c>
      <c r="O3855">
        <v>-0.66406574725185796</v>
      </c>
      <c r="P3855">
        <v>0.50664823175412899</v>
      </c>
      <c r="Q3855">
        <v>0.841520174515623</v>
      </c>
    </row>
    <row r="3856" spans="2:17" x14ac:dyDescent="0.2">
      <c r="B3856" t="s">
        <v>2658</v>
      </c>
      <c r="C3856">
        <v>3.28388895121111</v>
      </c>
      <c r="D3856">
        <v>0.20451719955151099</v>
      </c>
      <c r="E3856">
        <v>0.58306696861128304</v>
      </c>
      <c r="F3856">
        <v>0.35076107987838701</v>
      </c>
      <c r="G3856">
        <v>0.72576759801625901</v>
      </c>
      <c r="H3856" t="s">
        <v>52</v>
      </c>
      <c r="K3856" t="s">
        <v>3905</v>
      </c>
      <c r="L3856">
        <v>25.867171340644099</v>
      </c>
      <c r="M3856">
        <v>1.09030391604212</v>
      </c>
      <c r="N3856">
        <v>0.48355998180990201</v>
      </c>
      <c r="O3856">
        <v>2.2547438933247799</v>
      </c>
      <c r="P3856">
        <v>2.41494088257155E-2</v>
      </c>
      <c r="Q3856">
        <v>0.178305910576605</v>
      </c>
    </row>
    <row r="3857" spans="2:17" x14ac:dyDescent="0.2">
      <c r="B3857" t="s">
        <v>2660</v>
      </c>
      <c r="C3857">
        <v>1.6140929886451301</v>
      </c>
      <c r="D3857">
        <v>-0.156745214750866</v>
      </c>
      <c r="E3857">
        <v>0.59188827541899802</v>
      </c>
      <c r="F3857">
        <v>-0.26482230052606798</v>
      </c>
      <c r="G3857">
        <v>0.79114635671269695</v>
      </c>
      <c r="H3857" t="s">
        <v>52</v>
      </c>
      <c r="K3857" t="s">
        <v>3906</v>
      </c>
      <c r="L3857">
        <v>71.308520480746495</v>
      </c>
      <c r="M3857">
        <v>0.83918797045667404</v>
      </c>
      <c r="N3857">
        <v>0.38769889370112998</v>
      </c>
      <c r="O3857">
        <v>2.1645353754957801</v>
      </c>
      <c r="P3857">
        <v>3.0423284668029502E-2</v>
      </c>
      <c r="Q3857">
        <v>0.20407403786488801</v>
      </c>
    </row>
    <row r="3858" spans="2:17" x14ac:dyDescent="0.2">
      <c r="B3858" t="s">
        <v>2661</v>
      </c>
      <c r="C3858">
        <v>2.3306094759307499</v>
      </c>
      <c r="D3858">
        <v>1.11130699220477</v>
      </c>
      <c r="E3858">
        <v>0.59502963180072499</v>
      </c>
      <c r="F3858">
        <v>1.86764983256657</v>
      </c>
      <c r="G3858">
        <v>6.1810895569604098E-2</v>
      </c>
      <c r="H3858" t="s">
        <v>52</v>
      </c>
      <c r="K3858" t="s">
        <v>3907</v>
      </c>
      <c r="L3858">
        <v>14.0896404721879</v>
      </c>
      <c r="M3858">
        <v>1.0916605952414999</v>
      </c>
      <c r="N3858">
        <v>0.51803512581618905</v>
      </c>
      <c r="O3858">
        <v>2.1073099889154001</v>
      </c>
      <c r="P3858">
        <v>3.5090718069682003E-2</v>
      </c>
      <c r="Q3858">
        <v>0.218777223522132</v>
      </c>
    </row>
    <row r="3859" spans="2:17" x14ac:dyDescent="0.2">
      <c r="B3859" t="s">
        <v>2662</v>
      </c>
      <c r="C3859">
        <v>5.0953593771547503</v>
      </c>
      <c r="D3859">
        <v>-0.22613357489710401</v>
      </c>
      <c r="E3859">
        <v>0.55017929186190095</v>
      </c>
      <c r="F3859">
        <v>-0.41101796858225897</v>
      </c>
      <c r="G3859">
        <v>0.68105935906736104</v>
      </c>
      <c r="H3859" t="s">
        <v>52</v>
      </c>
      <c r="K3859" t="s">
        <v>3908</v>
      </c>
      <c r="L3859">
        <v>30.9149372128376</v>
      </c>
      <c r="M3859">
        <v>-0.64034249830357703</v>
      </c>
      <c r="N3859">
        <v>0.58438205449223801</v>
      </c>
      <c r="O3859">
        <v>-1.09576003126921</v>
      </c>
      <c r="P3859">
        <v>0.27318380392237002</v>
      </c>
      <c r="Q3859">
        <v>0.649744053802361</v>
      </c>
    </row>
    <row r="3860" spans="2:17" x14ac:dyDescent="0.2">
      <c r="B3860" t="s">
        <v>2663</v>
      </c>
      <c r="C3860">
        <v>5.7595888283141097</v>
      </c>
      <c r="D3860">
        <v>-0.40635672933295303</v>
      </c>
      <c r="E3860">
        <v>0.55806795878677296</v>
      </c>
      <c r="F3860">
        <v>-0.72814918494221303</v>
      </c>
      <c r="G3860">
        <v>0.46652226818481302</v>
      </c>
      <c r="H3860" t="s">
        <v>52</v>
      </c>
      <c r="K3860" t="s">
        <v>3909</v>
      </c>
      <c r="L3860">
        <v>25.6331706495302</v>
      </c>
      <c r="M3860">
        <v>-0.17879739680427401</v>
      </c>
      <c r="N3860">
        <v>0.46708443352359502</v>
      </c>
      <c r="O3860">
        <v>-0.38279459551983103</v>
      </c>
      <c r="P3860">
        <v>0.70187206900024601</v>
      </c>
      <c r="Q3860">
        <v>0.93103060135371796</v>
      </c>
    </row>
    <row r="3861" spans="2:17" x14ac:dyDescent="0.2">
      <c r="B3861" t="s">
        <v>2664</v>
      </c>
      <c r="C3861">
        <v>0.17916761880915999</v>
      </c>
      <c r="D3861">
        <v>0.22516698569839</v>
      </c>
      <c r="E3861">
        <v>0.33057366095822899</v>
      </c>
      <c r="F3861">
        <v>0.681140127878614</v>
      </c>
      <c r="G3861">
        <v>0.49578282803543</v>
      </c>
      <c r="H3861" t="s">
        <v>52</v>
      </c>
      <c r="K3861" t="s">
        <v>3910</v>
      </c>
      <c r="L3861">
        <v>4.9138462666357698</v>
      </c>
      <c r="M3861">
        <v>0.61479934539216996</v>
      </c>
      <c r="N3861">
        <v>0.678206704757229</v>
      </c>
      <c r="O3861">
        <v>0.90650732450697902</v>
      </c>
      <c r="P3861">
        <v>0.36466738983076302</v>
      </c>
      <c r="Q3861" t="s">
        <v>52</v>
      </c>
    </row>
    <row r="3862" spans="2:17" x14ac:dyDescent="0.2">
      <c r="B3862" t="s">
        <v>2665</v>
      </c>
      <c r="C3862">
        <v>7.8326578803665896</v>
      </c>
      <c r="D3862">
        <v>0.222037864846548</v>
      </c>
      <c r="E3862">
        <v>0.508036807498076</v>
      </c>
      <c r="F3862">
        <v>0.437050744295509</v>
      </c>
      <c r="G3862">
        <v>0.66207454750782102</v>
      </c>
      <c r="H3862" t="s">
        <v>52</v>
      </c>
      <c r="K3862" t="s">
        <v>3911</v>
      </c>
      <c r="L3862">
        <v>13.1030208789673</v>
      </c>
      <c r="M3862">
        <v>8.70940464584357E-2</v>
      </c>
      <c r="N3862">
        <v>0.476728789121178</v>
      </c>
      <c r="O3862">
        <v>0.18269097324495201</v>
      </c>
      <c r="P3862">
        <v>0.85504049886806399</v>
      </c>
      <c r="Q3862">
        <v>0.97372837149865599</v>
      </c>
    </row>
    <row r="3863" spans="2:17" x14ac:dyDescent="0.2">
      <c r="B3863" t="s">
        <v>2666</v>
      </c>
      <c r="C3863">
        <v>4.7402448346266004</v>
      </c>
      <c r="D3863">
        <v>7.8738078344190998E-2</v>
      </c>
      <c r="E3863">
        <v>0.56568517028814602</v>
      </c>
      <c r="F3863">
        <v>0.139190635497982</v>
      </c>
      <c r="G3863">
        <v>0.889299508260882</v>
      </c>
      <c r="H3863" t="s">
        <v>52</v>
      </c>
      <c r="K3863" t="s">
        <v>3912</v>
      </c>
      <c r="L3863">
        <v>2.8147801581243699</v>
      </c>
      <c r="M3863">
        <v>-0.28015476840203901</v>
      </c>
      <c r="N3863">
        <v>0.75793555102911303</v>
      </c>
      <c r="O3863">
        <v>-0.36962874748604901</v>
      </c>
      <c r="P3863">
        <v>0.71165912839234102</v>
      </c>
      <c r="Q3863" t="s">
        <v>52</v>
      </c>
    </row>
    <row r="3864" spans="2:17" x14ac:dyDescent="0.2">
      <c r="B3864" t="s">
        <v>2667</v>
      </c>
      <c r="C3864">
        <v>0</v>
      </c>
      <c r="D3864" t="s">
        <v>52</v>
      </c>
      <c r="E3864" t="s">
        <v>52</v>
      </c>
      <c r="F3864" t="s">
        <v>52</v>
      </c>
      <c r="G3864" t="s">
        <v>52</v>
      </c>
      <c r="H3864" t="s">
        <v>52</v>
      </c>
      <c r="K3864" t="s">
        <v>3913</v>
      </c>
      <c r="L3864">
        <v>5.8182913218039296</v>
      </c>
      <c r="M3864">
        <v>3.1376551478173503E-2</v>
      </c>
      <c r="N3864">
        <v>0.68322115757122504</v>
      </c>
      <c r="O3864">
        <v>4.5924443542869203E-2</v>
      </c>
      <c r="P3864">
        <v>0.96337047159806299</v>
      </c>
      <c r="Q3864">
        <v>0.99175059868425697</v>
      </c>
    </row>
    <row r="3865" spans="2:17" x14ac:dyDescent="0.2">
      <c r="B3865" t="s">
        <v>2668</v>
      </c>
      <c r="C3865">
        <v>1.66517386679474</v>
      </c>
      <c r="D3865">
        <v>0.83962358967835204</v>
      </c>
      <c r="E3865">
        <v>0.58545258606286898</v>
      </c>
      <c r="F3865">
        <v>1.43414447158696</v>
      </c>
      <c r="G3865">
        <v>0.15153103929103501</v>
      </c>
      <c r="H3865" t="s">
        <v>52</v>
      </c>
      <c r="K3865" t="s">
        <v>3914</v>
      </c>
      <c r="L3865">
        <v>2.1768981485176901</v>
      </c>
      <c r="M3865">
        <v>0.62102865341451496</v>
      </c>
      <c r="N3865">
        <v>0.80764436131033102</v>
      </c>
      <c r="O3865">
        <v>0.76893826437041102</v>
      </c>
      <c r="P3865">
        <v>0.44192996052141098</v>
      </c>
      <c r="Q3865" t="s">
        <v>52</v>
      </c>
    </row>
    <row r="3866" spans="2:17" x14ac:dyDescent="0.2">
      <c r="B3866" t="s">
        <v>2669</v>
      </c>
      <c r="C3866">
        <v>8.8841657942980703</v>
      </c>
      <c r="D3866">
        <v>0.49243511372596899</v>
      </c>
      <c r="E3866">
        <v>0.51282627860799801</v>
      </c>
      <c r="F3866">
        <v>0.96023767553921302</v>
      </c>
      <c r="G3866">
        <v>0.33693560917153398</v>
      </c>
      <c r="H3866" t="s">
        <v>52</v>
      </c>
      <c r="K3866" t="s">
        <v>3915</v>
      </c>
      <c r="L3866">
        <v>17.753310234758001</v>
      </c>
      <c r="M3866">
        <v>0.63900932946780598</v>
      </c>
      <c r="N3866">
        <v>0.44392624175428702</v>
      </c>
      <c r="O3866">
        <v>1.4394493259569401</v>
      </c>
      <c r="P3866">
        <v>0.15002325751015699</v>
      </c>
      <c r="Q3866">
        <v>0.48407989982487898</v>
      </c>
    </row>
    <row r="3867" spans="2:17" x14ac:dyDescent="0.2">
      <c r="B3867" t="s">
        <v>2670</v>
      </c>
      <c r="C3867">
        <v>1.5509108694062299</v>
      </c>
      <c r="D3867">
        <v>-0.51906609277277105</v>
      </c>
      <c r="E3867">
        <v>0.55242832313288204</v>
      </c>
      <c r="F3867">
        <v>-0.939608037888228</v>
      </c>
      <c r="G3867">
        <v>0.34741865177561299</v>
      </c>
      <c r="H3867" t="s">
        <v>52</v>
      </c>
      <c r="K3867" t="s">
        <v>3916</v>
      </c>
      <c r="L3867">
        <v>17.2179435738976</v>
      </c>
      <c r="M3867">
        <v>0.73220614006935103</v>
      </c>
      <c r="N3867">
        <v>0.48995964376878098</v>
      </c>
      <c r="O3867">
        <v>1.49442132506507</v>
      </c>
      <c r="P3867">
        <v>0.13506553121935</v>
      </c>
      <c r="Q3867">
        <v>0.459388356052569</v>
      </c>
    </row>
    <row r="3868" spans="2:17" x14ac:dyDescent="0.2">
      <c r="B3868" t="s">
        <v>2672</v>
      </c>
      <c r="C3868">
        <v>1.6954691175704699</v>
      </c>
      <c r="D3868">
        <v>-0.31333297890262801</v>
      </c>
      <c r="E3868">
        <v>0.58983368754154397</v>
      </c>
      <c r="F3868">
        <v>-0.53122258955505797</v>
      </c>
      <c r="G3868">
        <v>0.59526454090283398</v>
      </c>
      <c r="H3868" t="s">
        <v>52</v>
      </c>
      <c r="K3868" t="s">
        <v>3917</v>
      </c>
      <c r="L3868">
        <v>92.000272201728293</v>
      </c>
      <c r="M3868">
        <v>1.12103301027161</v>
      </c>
      <c r="N3868">
        <v>0.34081198091801901</v>
      </c>
      <c r="O3868">
        <v>3.2893004736863198</v>
      </c>
      <c r="P3868">
        <v>1.00436739133719E-3</v>
      </c>
      <c r="Q3868">
        <v>2.0380684998290498E-2</v>
      </c>
    </row>
    <row r="3869" spans="2:17" x14ac:dyDescent="0.2">
      <c r="B3869" t="s">
        <v>2673</v>
      </c>
      <c r="C3869">
        <v>6.7326830629989001</v>
      </c>
      <c r="D3869">
        <v>0.30809604163601501</v>
      </c>
      <c r="E3869">
        <v>0.52286527835697705</v>
      </c>
      <c r="F3869">
        <v>0.58924555595689898</v>
      </c>
      <c r="G3869">
        <v>0.555696561249853</v>
      </c>
      <c r="H3869" t="s">
        <v>52</v>
      </c>
      <c r="K3869" t="s">
        <v>3918</v>
      </c>
      <c r="L3869">
        <v>2.33709000119753</v>
      </c>
      <c r="M3869">
        <v>-0.36852818978804203</v>
      </c>
      <c r="N3869">
        <v>0.80996748022713705</v>
      </c>
      <c r="O3869">
        <v>-0.45499134074456499</v>
      </c>
      <c r="P3869">
        <v>0.64911546852767299</v>
      </c>
      <c r="Q3869" t="s">
        <v>52</v>
      </c>
    </row>
    <row r="3870" spans="2:17" x14ac:dyDescent="0.2">
      <c r="B3870" t="s">
        <v>2674</v>
      </c>
      <c r="C3870">
        <v>1.5092151260462801</v>
      </c>
      <c r="D3870">
        <v>0.37604054742535598</v>
      </c>
      <c r="E3870">
        <v>0.57599106087895102</v>
      </c>
      <c r="F3870">
        <v>0.65285830452216698</v>
      </c>
      <c r="G3870">
        <v>0.51384763147293899</v>
      </c>
      <c r="H3870" t="s">
        <v>52</v>
      </c>
      <c r="K3870" t="s">
        <v>3919</v>
      </c>
      <c r="L3870">
        <v>16.484414763789299</v>
      </c>
      <c r="M3870">
        <v>0.75512306693825904</v>
      </c>
      <c r="N3870">
        <v>0.48017906874716698</v>
      </c>
      <c r="O3870">
        <v>1.57258638721685</v>
      </c>
      <c r="P3870">
        <v>0.11581462175629099</v>
      </c>
      <c r="Q3870">
        <v>0.42535129155071699</v>
      </c>
    </row>
    <row r="3871" spans="2:17" x14ac:dyDescent="0.2">
      <c r="B3871" t="s">
        <v>2675</v>
      </c>
      <c r="C3871">
        <v>1.0020293395328499</v>
      </c>
      <c r="D3871">
        <v>0.36398272003472398</v>
      </c>
      <c r="E3871">
        <v>0.54891206869400799</v>
      </c>
      <c r="F3871">
        <v>0.66309841009822501</v>
      </c>
      <c r="G3871">
        <v>0.50726752885835102</v>
      </c>
      <c r="H3871" t="s">
        <v>52</v>
      </c>
      <c r="K3871" t="s">
        <v>3920</v>
      </c>
      <c r="L3871">
        <v>4.9363862249739698</v>
      </c>
      <c r="M3871">
        <v>0.18013713748361701</v>
      </c>
      <c r="N3871">
        <v>0.65186706871340006</v>
      </c>
      <c r="O3871">
        <v>0.27634029410191902</v>
      </c>
      <c r="P3871">
        <v>0.78228671011433204</v>
      </c>
      <c r="Q3871" t="s">
        <v>52</v>
      </c>
    </row>
    <row r="3872" spans="2:17" x14ac:dyDescent="0.2">
      <c r="B3872" t="s">
        <v>2678</v>
      </c>
      <c r="C3872">
        <v>0</v>
      </c>
      <c r="D3872" t="s">
        <v>52</v>
      </c>
      <c r="E3872" t="s">
        <v>52</v>
      </c>
      <c r="F3872" t="s">
        <v>52</v>
      </c>
      <c r="G3872" t="s">
        <v>52</v>
      </c>
      <c r="H3872" t="s">
        <v>52</v>
      </c>
      <c r="K3872" t="s">
        <v>3921</v>
      </c>
      <c r="L3872">
        <v>96.433974443221004</v>
      </c>
      <c r="M3872">
        <v>0.79387282587596797</v>
      </c>
      <c r="N3872">
        <v>0.43253647767771602</v>
      </c>
      <c r="O3872">
        <v>1.83538930667365</v>
      </c>
      <c r="P3872">
        <v>6.6448026997054099E-2</v>
      </c>
      <c r="Q3872">
        <v>0.316768309411673</v>
      </c>
    </row>
    <row r="3873" spans="2:17" x14ac:dyDescent="0.2">
      <c r="B3873" t="s">
        <v>2679</v>
      </c>
      <c r="C3873">
        <v>0</v>
      </c>
      <c r="D3873" t="s">
        <v>52</v>
      </c>
      <c r="E3873" t="s">
        <v>52</v>
      </c>
      <c r="F3873" t="s">
        <v>52</v>
      </c>
      <c r="G3873" t="s">
        <v>52</v>
      </c>
      <c r="H3873" t="s">
        <v>52</v>
      </c>
      <c r="K3873" t="s">
        <v>3922</v>
      </c>
      <c r="L3873">
        <v>1.2981176954129501</v>
      </c>
      <c r="M3873">
        <v>1.6340069410357101</v>
      </c>
      <c r="N3873">
        <v>0.84886167402011803</v>
      </c>
      <c r="O3873">
        <v>1.9249389989504799</v>
      </c>
      <c r="P3873">
        <v>5.4236990212740997E-2</v>
      </c>
      <c r="Q3873" t="s">
        <v>52</v>
      </c>
    </row>
    <row r="3874" spans="2:17" x14ac:dyDescent="0.2">
      <c r="B3874" t="s">
        <v>2680</v>
      </c>
      <c r="C3874">
        <v>2.20306049289435</v>
      </c>
      <c r="D3874">
        <v>0.35303718608607598</v>
      </c>
      <c r="E3874">
        <v>0.59504490925864995</v>
      </c>
      <c r="F3874">
        <v>0.59329502797682199</v>
      </c>
      <c r="G3874">
        <v>0.55298372565979304</v>
      </c>
      <c r="H3874" t="s">
        <v>52</v>
      </c>
      <c r="K3874" t="s">
        <v>3923</v>
      </c>
      <c r="L3874">
        <v>16.832957869306</v>
      </c>
      <c r="M3874">
        <v>0.17446039920192799</v>
      </c>
      <c r="N3874">
        <v>0.46044584894083501</v>
      </c>
      <c r="O3874">
        <v>0.37889449889327798</v>
      </c>
      <c r="P3874">
        <v>0.70476620942513202</v>
      </c>
      <c r="Q3874">
        <v>0.93133435801778697</v>
      </c>
    </row>
    <row r="3875" spans="2:17" x14ac:dyDescent="0.2">
      <c r="B3875" t="s">
        <v>2681</v>
      </c>
      <c r="C3875">
        <v>2.4392827306704601</v>
      </c>
      <c r="D3875">
        <v>-9.2498291671176999E-2</v>
      </c>
      <c r="E3875">
        <v>0.59491017023690596</v>
      </c>
      <c r="F3875">
        <v>-0.15548278765236501</v>
      </c>
      <c r="G3875">
        <v>0.87644072238584303</v>
      </c>
      <c r="H3875" t="s">
        <v>52</v>
      </c>
      <c r="K3875" t="s">
        <v>3924</v>
      </c>
      <c r="L3875">
        <v>8.5749825532604707</v>
      </c>
      <c r="M3875">
        <v>1.51350078618155E-2</v>
      </c>
      <c r="N3875">
        <v>0.570751621341964</v>
      </c>
      <c r="O3875">
        <v>2.6517678261219299E-2</v>
      </c>
      <c r="P3875">
        <v>0.97884443334358096</v>
      </c>
      <c r="Q3875">
        <v>0.99406244785419695</v>
      </c>
    </row>
    <row r="3876" spans="2:17" x14ac:dyDescent="0.2">
      <c r="B3876" t="s">
        <v>2682</v>
      </c>
      <c r="C3876">
        <v>0.984740131328669</v>
      </c>
      <c r="D3876">
        <v>0.44882926751700802</v>
      </c>
      <c r="E3876">
        <v>0.54539544665473805</v>
      </c>
      <c r="F3876">
        <v>0.82294282115842299</v>
      </c>
      <c r="G3876">
        <v>0.410540510054209</v>
      </c>
      <c r="H3876" t="s">
        <v>52</v>
      </c>
      <c r="K3876" t="s">
        <v>3925</v>
      </c>
      <c r="L3876">
        <v>69.430379626149403</v>
      </c>
      <c r="M3876">
        <v>-0.119676852536457</v>
      </c>
      <c r="N3876">
        <v>0.345404211381655</v>
      </c>
      <c r="O3876">
        <v>-0.34648347817687603</v>
      </c>
      <c r="P3876">
        <v>0.72897939867682204</v>
      </c>
      <c r="Q3876">
        <v>0.93699739750401101</v>
      </c>
    </row>
    <row r="3877" spans="2:17" x14ac:dyDescent="0.2">
      <c r="B3877" t="s">
        <v>2683</v>
      </c>
      <c r="C3877">
        <v>7.9849091504380096</v>
      </c>
      <c r="D3877">
        <v>0.39679187855683801</v>
      </c>
      <c r="E3877">
        <v>0.52417470259291998</v>
      </c>
      <c r="F3877">
        <v>0.75698402954976396</v>
      </c>
      <c r="G3877">
        <v>0.44905943051604003</v>
      </c>
      <c r="H3877" t="s">
        <v>52</v>
      </c>
      <c r="K3877" t="s">
        <v>3926</v>
      </c>
      <c r="L3877">
        <v>1.91720718421256</v>
      </c>
      <c r="M3877">
        <v>0.27754245306825698</v>
      </c>
      <c r="N3877">
        <v>0.825268546800211</v>
      </c>
      <c r="O3877">
        <v>0.33630562335662001</v>
      </c>
      <c r="P3877">
        <v>0.73664040982379497</v>
      </c>
      <c r="Q3877" t="s">
        <v>52</v>
      </c>
    </row>
    <row r="3878" spans="2:17" x14ac:dyDescent="0.2">
      <c r="B3878" t="s">
        <v>2684</v>
      </c>
      <c r="C3878">
        <v>5.5446210127814002</v>
      </c>
      <c r="D3878">
        <v>-0.22942096398279099</v>
      </c>
      <c r="E3878">
        <v>0.553607095862237</v>
      </c>
      <c r="F3878">
        <v>-0.41441116939708</v>
      </c>
      <c r="G3878">
        <v>0.67857301033765605</v>
      </c>
      <c r="H3878" t="s">
        <v>52</v>
      </c>
      <c r="K3878" t="s">
        <v>3927</v>
      </c>
      <c r="L3878">
        <v>1.8453110054442201</v>
      </c>
      <c r="M3878">
        <v>0.44788922292313199</v>
      </c>
      <c r="N3878">
        <v>0.80527164553306396</v>
      </c>
      <c r="O3878">
        <v>0.55619644055223605</v>
      </c>
      <c r="P3878">
        <v>0.57807657225985598</v>
      </c>
      <c r="Q3878" t="s">
        <v>52</v>
      </c>
    </row>
    <row r="3879" spans="2:17" x14ac:dyDescent="0.2">
      <c r="B3879" t="s">
        <v>2685</v>
      </c>
      <c r="C3879">
        <v>6.7318091906087698</v>
      </c>
      <c r="D3879">
        <v>-0.20057331846239601</v>
      </c>
      <c r="E3879">
        <v>0.54229318922288205</v>
      </c>
      <c r="F3879">
        <v>-0.36986140052730898</v>
      </c>
      <c r="G3879">
        <v>0.71148576304778499</v>
      </c>
      <c r="H3879" t="s">
        <v>52</v>
      </c>
      <c r="K3879" t="s">
        <v>3928</v>
      </c>
      <c r="L3879">
        <v>6.9987441092462799</v>
      </c>
      <c r="M3879">
        <v>-0.20212246605855999</v>
      </c>
      <c r="N3879">
        <v>0.58274124365470403</v>
      </c>
      <c r="O3879">
        <v>-0.346847710299231</v>
      </c>
      <c r="P3879">
        <v>0.72870573182741105</v>
      </c>
      <c r="Q3879">
        <v>0.93699739750401101</v>
      </c>
    </row>
    <row r="3880" spans="2:17" x14ac:dyDescent="0.2">
      <c r="B3880" t="s">
        <v>2688</v>
      </c>
      <c r="C3880">
        <v>8.6286844391289605</v>
      </c>
      <c r="D3880">
        <v>-0.130433162126559</v>
      </c>
      <c r="E3880">
        <v>0.49980275648285899</v>
      </c>
      <c r="F3880">
        <v>-0.26096927324776098</v>
      </c>
      <c r="G3880">
        <v>0.79411620277182304</v>
      </c>
      <c r="H3880" t="s">
        <v>52</v>
      </c>
      <c r="K3880" t="s">
        <v>3929</v>
      </c>
      <c r="L3880">
        <v>27.8889779192906</v>
      </c>
      <c r="M3880">
        <v>0.91869140526312998</v>
      </c>
      <c r="N3880">
        <v>0.49262279079535998</v>
      </c>
      <c r="O3880">
        <v>1.86489830034024</v>
      </c>
      <c r="P3880">
        <v>6.2195660737154899E-2</v>
      </c>
      <c r="Q3880">
        <v>0.30401299744139498</v>
      </c>
    </row>
    <row r="3881" spans="2:17" x14ac:dyDescent="0.2">
      <c r="B3881" t="s">
        <v>2689</v>
      </c>
      <c r="C3881">
        <v>0.10160309654786</v>
      </c>
      <c r="D3881">
        <v>0.126811313522387</v>
      </c>
      <c r="E3881">
        <v>0.27609589025234399</v>
      </c>
      <c r="F3881">
        <v>0.45930170639803602</v>
      </c>
      <c r="G3881">
        <v>0.64601752255660405</v>
      </c>
      <c r="H3881" t="s">
        <v>52</v>
      </c>
      <c r="K3881" t="s">
        <v>3930</v>
      </c>
      <c r="L3881">
        <v>1.7709136181121601</v>
      </c>
      <c r="M3881">
        <v>1.28172991177151</v>
      </c>
      <c r="N3881">
        <v>0.83713923025437997</v>
      </c>
      <c r="O3881">
        <v>1.5310833197747</v>
      </c>
      <c r="P3881">
        <v>0.12574880172908801</v>
      </c>
      <c r="Q3881" t="s">
        <v>52</v>
      </c>
    </row>
    <row r="3882" spans="2:17" x14ac:dyDescent="0.2">
      <c r="B3882" t="s">
        <v>2690</v>
      </c>
      <c r="C3882">
        <v>2.7732054227975902</v>
      </c>
      <c r="D3882">
        <v>-0.59277029534018399</v>
      </c>
      <c r="E3882">
        <v>0.59375449098994004</v>
      </c>
      <c r="F3882">
        <v>-0.99834241986428496</v>
      </c>
      <c r="G3882">
        <v>0.31811334442734901</v>
      </c>
      <c r="H3882" t="s">
        <v>52</v>
      </c>
      <c r="K3882" t="s">
        <v>3931</v>
      </c>
      <c r="L3882">
        <v>0.90297226650560303</v>
      </c>
      <c r="M3882">
        <v>-0.87721218703269699</v>
      </c>
      <c r="N3882">
        <v>0.84833390156982103</v>
      </c>
      <c r="O3882">
        <v>-1.0340411781368599</v>
      </c>
      <c r="P3882">
        <v>0.30111691312264199</v>
      </c>
      <c r="Q3882" t="s">
        <v>52</v>
      </c>
    </row>
    <row r="3883" spans="2:17" x14ac:dyDescent="0.2">
      <c r="B3883" t="s">
        <v>2691</v>
      </c>
      <c r="C3883">
        <v>0.82645336927855595</v>
      </c>
      <c r="D3883">
        <v>0.127638583874287</v>
      </c>
      <c r="E3883">
        <v>0.54607981854515197</v>
      </c>
      <c r="F3883">
        <v>0.233736130762601</v>
      </c>
      <c r="G3883">
        <v>0.81518983627802299</v>
      </c>
      <c r="H3883" t="s">
        <v>52</v>
      </c>
      <c r="K3883" t="s">
        <v>3932</v>
      </c>
      <c r="L3883">
        <v>5.4650518340940097</v>
      </c>
      <c r="M3883">
        <v>0.45388942197466497</v>
      </c>
      <c r="N3883">
        <v>0.63023986200693505</v>
      </c>
      <c r="O3883">
        <v>0.72018520143949705</v>
      </c>
      <c r="P3883">
        <v>0.47141097416823602</v>
      </c>
      <c r="Q3883">
        <v>0.82009453008188404</v>
      </c>
    </row>
    <row r="3884" spans="2:17" x14ac:dyDescent="0.2">
      <c r="B3884" t="s">
        <v>2692</v>
      </c>
      <c r="C3884">
        <v>0.56699023011566096</v>
      </c>
      <c r="D3884">
        <v>0.58034855677072295</v>
      </c>
      <c r="E3884">
        <v>0.46690293694770801</v>
      </c>
      <c r="F3884">
        <v>1.2429747402418301</v>
      </c>
      <c r="G3884">
        <v>0.21387714182144099</v>
      </c>
      <c r="H3884" t="s">
        <v>52</v>
      </c>
      <c r="K3884" t="s">
        <v>3933</v>
      </c>
      <c r="L3884">
        <v>5.48252633809917</v>
      </c>
      <c r="M3884">
        <v>-0.91191481168692701</v>
      </c>
      <c r="N3884">
        <v>0.62668598007868503</v>
      </c>
      <c r="O3884">
        <v>-1.4551383638300499</v>
      </c>
      <c r="P3884">
        <v>0.14563096026297001</v>
      </c>
      <c r="Q3884">
        <v>0.47564111843030799</v>
      </c>
    </row>
    <row r="3885" spans="2:17" x14ac:dyDescent="0.2">
      <c r="B3885" t="s">
        <v>2693</v>
      </c>
      <c r="C3885">
        <v>8.6556706215902608</v>
      </c>
      <c r="D3885">
        <v>0.60995425590383201</v>
      </c>
      <c r="E3885">
        <v>0.53322923851625004</v>
      </c>
      <c r="F3885">
        <v>1.1438874912431201</v>
      </c>
      <c r="G3885">
        <v>0.25267029927600099</v>
      </c>
      <c r="H3885" t="s">
        <v>52</v>
      </c>
      <c r="K3885" t="s">
        <v>3934</v>
      </c>
      <c r="L3885">
        <v>2.2417315031932099</v>
      </c>
      <c r="M3885">
        <v>0.754516127756928</v>
      </c>
      <c r="N3885">
        <v>0.80331226168453695</v>
      </c>
      <c r="O3885">
        <v>0.93925633124871699</v>
      </c>
      <c r="P3885">
        <v>0.34759915337699998</v>
      </c>
      <c r="Q3885" t="s">
        <v>52</v>
      </c>
    </row>
    <row r="3886" spans="2:17" x14ac:dyDescent="0.2">
      <c r="B3886" t="s">
        <v>2694</v>
      </c>
      <c r="C3886">
        <v>2.5042151564204</v>
      </c>
      <c r="D3886">
        <v>3.56500157683418E-2</v>
      </c>
      <c r="E3886">
        <v>0.59504584929659099</v>
      </c>
      <c r="F3886">
        <v>5.9911376258626102E-2</v>
      </c>
      <c r="G3886">
        <v>0.95222621922807804</v>
      </c>
      <c r="H3886" t="s">
        <v>52</v>
      </c>
      <c r="K3886" t="s">
        <v>3935</v>
      </c>
      <c r="L3886">
        <v>33.530338027628503</v>
      </c>
      <c r="M3886">
        <v>0.96909315564409204</v>
      </c>
      <c r="N3886">
        <v>0.46323696729612901</v>
      </c>
      <c r="O3886">
        <v>2.09200306551655</v>
      </c>
      <c r="P3886">
        <v>3.6438241474388802E-2</v>
      </c>
      <c r="Q3886">
        <v>0.22340855094557399</v>
      </c>
    </row>
    <row r="3887" spans="2:17" x14ac:dyDescent="0.2">
      <c r="B3887" t="s">
        <v>2695</v>
      </c>
      <c r="C3887">
        <v>6.2482726292390698</v>
      </c>
      <c r="D3887">
        <v>0.51605245288398505</v>
      </c>
      <c r="E3887">
        <v>0.54229506892903701</v>
      </c>
      <c r="F3887">
        <v>0.95160823406180395</v>
      </c>
      <c r="G3887">
        <v>0.34129570404186099</v>
      </c>
      <c r="H3887" t="s">
        <v>52</v>
      </c>
      <c r="K3887" t="s">
        <v>3936</v>
      </c>
      <c r="L3887">
        <v>8.4228531197173702</v>
      </c>
      <c r="M3887">
        <v>0.99600667344467997</v>
      </c>
      <c r="N3887">
        <v>0.59191601375717595</v>
      </c>
      <c r="O3887">
        <v>1.6826824250328101</v>
      </c>
      <c r="P3887">
        <v>9.2436585772889907E-2</v>
      </c>
      <c r="Q3887">
        <v>0.380242234715858</v>
      </c>
    </row>
    <row r="3888" spans="2:17" x14ac:dyDescent="0.2">
      <c r="B3888" t="s">
        <v>2696</v>
      </c>
      <c r="C3888">
        <v>6.42191647555756</v>
      </c>
      <c r="D3888">
        <v>-0.36243871944935901</v>
      </c>
      <c r="E3888">
        <v>0.53010565879567495</v>
      </c>
      <c r="F3888">
        <v>-0.683710338563011</v>
      </c>
      <c r="G3888">
        <v>0.49415809376790198</v>
      </c>
      <c r="H3888" t="s">
        <v>52</v>
      </c>
      <c r="K3888" t="s">
        <v>3937</v>
      </c>
      <c r="L3888">
        <v>3.4615669366750801</v>
      </c>
      <c r="M3888">
        <v>0.94647577606635702</v>
      </c>
      <c r="N3888">
        <v>0.73516146245818104</v>
      </c>
      <c r="O3888">
        <v>1.2874393237393</v>
      </c>
      <c r="P3888">
        <v>0.197941205483052</v>
      </c>
      <c r="Q3888" t="s">
        <v>52</v>
      </c>
    </row>
    <row r="3889" spans="2:17" x14ac:dyDescent="0.2">
      <c r="B3889" t="s">
        <v>2697</v>
      </c>
      <c r="C3889">
        <v>10.049877004897599</v>
      </c>
      <c r="D3889">
        <v>0.73312036670111402</v>
      </c>
      <c r="E3889">
        <v>0.48701681094437599</v>
      </c>
      <c r="F3889">
        <v>1.50532866674462</v>
      </c>
      <c r="G3889">
        <v>0.13223959857074799</v>
      </c>
      <c r="H3889" t="s">
        <v>52</v>
      </c>
      <c r="K3889" t="s">
        <v>3938</v>
      </c>
      <c r="L3889">
        <v>13.9417043696163</v>
      </c>
      <c r="M3889">
        <v>0.42391735515081103</v>
      </c>
      <c r="N3889">
        <v>0.49126049414374801</v>
      </c>
      <c r="O3889">
        <v>0.86291765815544696</v>
      </c>
      <c r="P3889">
        <v>0.38818274122797503</v>
      </c>
      <c r="Q3889">
        <v>0.75911496865791295</v>
      </c>
    </row>
    <row r="3890" spans="2:17" x14ac:dyDescent="0.2">
      <c r="B3890" t="s">
        <v>2698</v>
      </c>
      <c r="C3890">
        <v>0.21454370811728901</v>
      </c>
      <c r="D3890">
        <v>-0.25609102432558101</v>
      </c>
      <c r="E3890">
        <v>0.31774237747542899</v>
      </c>
      <c r="F3890">
        <v>-0.80597063054765095</v>
      </c>
      <c r="G3890">
        <v>0.42025978367837102</v>
      </c>
      <c r="H3890" t="s">
        <v>52</v>
      </c>
      <c r="K3890" t="s">
        <v>3939</v>
      </c>
      <c r="L3890">
        <v>6.3749179125322799</v>
      </c>
      <c r="M3890">
        <v>0.58842003901411899</v>
      </c>
      <c r="N3890">
        <v>0.61014904085710797</v>
      </c>
      <c r="O3890">
        <v>0.964387386707246</v>
      </c>
      <c r="P3890">
        <v>0.33485174358441</v>
      </c>
      <c r="Q3890">
        <v>0.714914987178076</v>
      </c>
    </row>
    <row r="3891" spans="2:17" x14ac:dyDescent="0.2">
      <c r="B3891" t="s">
        <v>2699</v>
      </c>
      <c r="C3891">
        <v>0.36400399512910497</v>
      </c>
      <c r="D3891">
        <v>0.15963971688926701</v>
      </c>
      <c r="E3891">
        <v>0.438983929995578</v>
      </c>
      <c r="F3891">
        <v>0.36365731404080198</v>
      </c>
      <c r="G3891">
        <v>0.71611392235811699</v>
      </c>
      <c r="H3891" t="s">
        <v>52</v>
      </c>
      <c r="K3891" t="s">
        <v>3940</v>
      </c>
      <c r="L3891">
        <v>2.9723192089219399</v>
      </c>
      <c r="M3891">
        <v>-0.45168106470507502</v>
      </c>
      <c r="N3891">
        <v>0.74219608816368199</v>
      </c>
      <c r="O3891">
        <v>-0.60857376090813198</v>
      </c>
      <c r="P3891">
        <v>0.54280700099730095</v>
      </c>
      <c r="Q3891" t="s">
        <v>52</v>
      </c>
    </row>
    <row r="3892" spans="2:17" x14ac:dyDescent="0.2">
      <c r="B3892" t="s">
        <v>2701</v>
      </c>
      <c r="C3892">
        <v>4.1788573918635796</v>
      </c>
      <c r="D3892">
        <v>-0.7270825269533</v>
      </c>
      <c r="E3892">
        <v>0.56969770798737795</v>
      </c>
      <c r="F3892">
        <v>-1.2762602284673501</v>
      </c>
      <c r="G3892">
        <v>0.201863544299203</v>
      </c>
      <c r="H3892" t="s">
        <v>52</v>
      </c>
      <c r="K3892" t="s">
        <v>3941</v>
      </c>
      <c r="L3892">
        <v>0.63800987911765294</v>
      </c>
      <c r="M3892">
        <v>-0.47044268320146398</v>
      </c>
      <c r="N3892">
        <v>0.81891003304381904</v>
      </c>
      <c r="O3892">
        <v>-0.57447419645460795</v>
      </c>
      <c r="P3892">
        <v>0.56564695689140698</v>
      </c>
      <c r="Q3892" t="s">
        <v>52</v>
      </c>
    </row>
    <row r="3893" spans="2:17" x14ac:dyDescent="0.2">
      <c r="B3893" t="s">
        <v>2702</v>
      </c>
      <c r="C3893">
        <v>0.94828343344894195</v>
      </c>
      <c r="D3893">
        <v>0.59950380925035995</v>
      </c>
      <c r="E3893">
        <v>0.54464469736251497</v>
      </c>
      <c r="F3893">
        <v>1.1007245864202899</v>
      </c>
      <c r="G3893">
        <v>0.27101654224447402</v>
      </c>
      <c r="H3893" t="s">
        <v>52</v>
      </c>
      <c r="K3893" t="s">
        <v>3942</v>
      </c>
      <c r="L3893">
        <v>0.30796433102691401</v>
      </c>
      <c r="M3893">
        <v>-0.776565444243144</v>
      </c>
      <c r="N3893">
        <v>0.66716918765848898</v>
      </c>
      <c r="O3893">
        <v>-1.1639707867334099</v>
      </c>
      <c r="P3893">
        <v>0.24443585078897501</v>
      </c>
      <c r="Q3893" t="s">
        <v>52</v>
      </c>
    </row>
    <row r="3894" spans="2:17" x14ac:dyDescent="0.2">
      <c r="B3894" t="s">
        <v>2703</v>
      </c>
      <c r="C3894">
        <v>3.9690618309719099</v>
      </c>
      <c r="D3894">
        <v>-0.30014216074083</v>
      </c>
      <c r="E3894">
        <v>0.57248855938979004</v>
      </c>
      <c r="F3894">
        <v>-0.52427625987975801</v>
      </c>
      <c r="G3894">
        <v>0.60008640639616695</v>
      </c>
      <c r="H3894" t="s">
        <v>52</v>
      </c>
      <c r="K3894" t="s">
        <v>3943</v>
      </c>
      <c r="L3894">
        <v>1.6056803310004499</v>
      </c>
      <c r="M3894">
        <v>8.7854129801000796E-2</v>
      </c>
      <c r="N3894">
        <v>0.85014222727990396</v>
      </c>
      <c r="O3894">
        <v>0.103340508190138</v>
      </c>
      <c r="P3894">
        <v>0.91769272681500302</v>
      </c>
      <c r="Q3894" t="s">
        <v>52</v>
      </c>
    </row>
    <row r="3895" spans="2:17" x14ac:dyDescent="0.2">
      <c r="B3895" t="s">
        <v>2704</v>
      </c>
      <c r="C3895">
        <v>11.1943822939844</v>
      </c>
      <c r="D3895">
        <v>-5.2131976109832598E-2</v>
      </c>
      <c r="E3895">
        <v>0.48799544515226101</v>
      </c>
      <c r="F3895">
        <v>-0.106828817005796</v>
      </c>
      <c r="G3895">
        <v>0.91492478562398005</v>
      </c>
      <c r="H3895" t="s">
        <v>52</v>
      </c>
      <c r="K3895" t="s">
        <v>3944</v>
      </c>
      <c r="L3895">
        <v>3.1015499366477002</v>
      </c>
      <c r="M3895">
        <v>0.192053371097093</v>
      </c>
      <c r="N3895">
        <v>0.73112154589723</v>
      </c>
      <c r="O3895">
        <v>0.26268323259630699</v>
      </c>
      <c r="P3895">
        <v>0.79279474150770401</v>
      </c>
      <c r="Q3895" t="s">
        <v>52</v>
      </c>
    </row>
    <row r="3896" spans="2:17" x14ac:dyDescent="0.2">
      <c r="B3896" t="s">
        <v>2705</v>
      </c>
      <c r="C3896">
        <v>0</v>
      </c>
      <c r="D3896" t="s">
        <v>52</v>
      </c>
      <c r="E3896" t="s">
        <v>52</v>
      </c>
      <c r="F3896" t="s">
        <v>52</v>
      </c>
      <c r="G3896" t="s">
        <v>52</v>
      </c>
      <c r="H3896" t="s">
        <v>52</v>
      </c>
      <c r="K3896" t="s">
        <v>3945</v>
      </c>
      <c r="L3896">
        <v>3.7390148343122198</v>
      </c>
      <c r="M3896">
        <v>0.20838026951642599</v>
      </c>
      <c r="N3896">
        <v>0.75123012885237395</v>
      </c>
      <c r="O3896">
        <v>0.277385399644129</v>
      </c>
      <c r="P3896">
        <v>0.78148419134446501</v>
      </c>
      <c r="Q3896" t="s">
        <v>52</v>
      </c>
    </row>
    <row r="3897" spans="2:17" x14ac:dyDescent="0.2">
      <c r="B3897" t="s">
        <v>2706</v>
      </c>
      <c r="C3897">
        <v>2.2862937726664398</v>
      </c>
      <c r="D3897">
        <v>0.222061354359151</v>
      </c>
      <c r="E3897">
        <v>0.59497656070038696</v>
      </c>
      <c r="F3897">
        <v>0.373227063092616</v>
      </c>
      <c r="G3897">
        <v>0.70897945562111597</v>
      </c>
      <c r="H3897" t="s">
        <v>52</v>
      </c>
      <c r="K3897" t="s">
        <v>3946</v>
      </c>
      <c r="L3897">
        <v>4.2812400134019404</v>
      </c>
      <c r="M3897">
        <v>-0.35680447781008701</v>
      </c>
      <c r="N3897">
        <v>0.67851713200933805</v>
      </c>
      <c r="O3897">
        <v>-0.52585920233651096</v>
      </c>
      <c r="P3897">
        <v>0.59898603699784003</v>
      </c>
      <c r="Q3897" t="s">
        <v>52</v>
      </c>
    </row>
    <row r="3898" spans="2:17" x14ac:dyDescent="0.2">
      <c r="B3898" t="s">
        <v>2710</v>
      </c>
      <c r="C3898">
        <v>0.93372522333720098</v>
      </c>
      <c r="D3898">
        <v>-2.14587307155262E-2</v>
      </c>
      <c r="E3898">
        <v>0.55931116494219102</v>
      </c>
      <c r="F3898">
        <v>-3.8366355010531698E-2</v>
      </c>
      <c r="G3898">
        <v>0.96939558603352205</v>
      </c>
      <c r="H3898" t="s">
        <v>52</v>
      </c>
      <c r="K3898" t="s">
        <v>3947</v>
      </c>
      <c r="L3898">
        <v>2.2259719396209601</v>
      </c>
      <c r="M3898">
        <v>0.305324780970611</v>
      </c>
      <c r="N3898">
        <v>0.80641064667457396</v>
      </c>
      <c r="O3898">
        <v>0.37862196168873802</v>
      </c>
      <c r="P3898">
        <v>0.704968611235404</v>
      </c>
      <c r="Q3898" t="s">
        <v>52</v>
      </c>
    </row>
    <row r="3899" spans="2:17" x14ac:dyDescent="0.2">
      <c r="B3899" t="s">
        <v>2711</v>
      </c>
      <c r="C3899">
        <v>3.2336875249223298</v>
      </c>
      <c r="D3899">
        <v>-0.22197263036538201</v>
      </c>
      <c r="E3899">
        <v>0.58694838904747004</v>
      </c>
      <c r="F3899">
        <v>-0.37818083243334299</v>
      </c>
      <c r="G3899">
        <v>0.70529626346176399</v>
      </c>
      <c r="H3899" t="s">
        <v>52</v>
      </c>
      <c r="K3899" t="s">
        <v>3948</v>
      </c>
      <c r="L3899">
        <v>12.3972960906684</v>
      </c>
      <c r="M3899">
        <v>2.6815369966050401E-2</v>
      </c>
      <c r="N3899">
        <v>0.50220962502319799</v>
      </c>
      <c r="O3899">
        <v>5.3394775069895803E-2</v>
      </c>
      <c r="P3899">
        <v>0.95741736816637102</v>
      </c>
      <c r="Q3899">
        <v>0.991241629893575</v>
      </c>
    </row>
    <row r="3900" spans="2:17" x14ac:dyDescent="0.2">
      <c r="B3900" t="s">
        <v>2712</v>
      </c>
      <c r="C3900">
        <v>4.91189347242375</v>
      </c>
      <c r="D3900">
        <v>1.35865145647972E-2</v>
      </c>
      <c r="E3900">
        <v>0.56085217407788701</v>
      </c>
      <c r="F3900">
        <v>2.4224769364824501E-2</v>
      </c>
      <c r="G3900">
        <v>0.98067332082958003</v>
      </c>
      <c r="H3900" t="s">
        <v>52</v>
      </c>
      <c r="K3900" t="s">
        <v>3949</v>
      </c>
      <c r="L3900">
        <v>2.54387627259739</v>
      </c>
      <c r="M3900">
        <v>-0.12809027859704</v>
      </c>
      <c r="N3900">
        <v>0.76040964714612602</v>
      </c>
      <c r="O3900">
        <v>-0.16844904464030899</v>
      </c>
      <c r="P3900">
        <v>0.86623002725001697</v>
      </c>
      <c r="Q3900" t="s">
        <v>52</v>
      </c>
    </row>
    <row r="3901" spans="2:17" x14ac:dyDescent="0.2">
      <c r="B3901" t="s">
        <v>2714</v>
      </c>
      <c r="C3901">
        <v>14.911480010190401</v>
      </c>
      <c r="D3901">
        <v>-0.243424542341796</v>
      </c>
      <c r="E3901">
        <v>0.48639857230299699</v>
      </c>
      <c r="F3901">
        <v>-0.500463110303206</v>
      </c>
      <c r="G3901">
        <v>0.61674902505419005</v>
      </c>
      <c r="H3901" t="s">
        <v>52</v>
      </c>
      <c r="K3901" t="s">
        <v>3950</v>
      </c>
      <c r="L3901">
        <v>42.3283518751497</v>
      </c>
      <c r="M3901">
        <v>-0.42590638238703099</v>
      </c>
      <c r="N3901">
        <v>0.40704359088292302</v>
      </c>
      <c r="O3901">
        <v>-1.0463409618198201</v>
      </c>
      <c r="P3901">
        <v>0.295403639869604</v>
      </c>
      <c r="Q3901">
        <v>0.67117174822547399</v>
      </c>
    </row>
    <row r="3902" spans="2:17" x14ac:dyDescent="0.2">
      <c r="B3902" t="s">
        <v>2715</v>
      </c>
      <c r="C3902">
        <v>0.77314438681749398</v>
      </c>
      <c r="D3902">
        <v>-0.109345340067519</v>
      </c>
      <c r="E3902">
        <v>0.49616144068603601</v>
      </c>
      <c r="F3902">
        <v>-0.220382583371107</v>
      </c>
      <c r="G3902">
        <v>0.82557320844428395</v>
      </c>
      <c r="H3902" t="s">
        <v>52</v>
      </c>
      <c r="K3902" t="s">
        <v>3951</v>
      </c>
      <c r="L3902">
        <v>7.8374255227151801</v>
      </c>
      <c r="M3902">
        <v>-0.13094096319718199</v>
      </c>
      <c r="N3902">
        <v>0.57229856726698602</v>
      </c>
      <c r="O3902">
        <v>-0.22879834178598499</v>
      </c>
      <c r="P3902">
        <v>0.81902565567150398</v>
      </c>
      <c r="Q3902">
        <v>0.96520484808194595</v>
      </c>
    </row>
    <row r="3903" spans="2:17" x14ac:dyDescent="0.2">
      <c r="B3903" t="s">
        <v>2716</v>
      </c>
      <c r="C3903">
        <v>5.6819639405098101</v>
      </c>
      <c r="D3903">
        <v>-0.230454822078556</v>
      </c>
      <c r="E3903">
        <v>0.56285774634531205</v>
      </c>
      <c r="F3903">
        <v>-0.40943706216165798</v>
      </c>
      <c r="G3903">
        <v>0.68221894573431496</v>
      </c>
      <c r="H3903" t="s">
        <v>52</v>
      </c>
      <c r="K3903" t="s">
        <v>3952</v>
      </c>
      <c r="L3903">
        <v>4.4269369985258802</v>
      </c>
      <c r="M3903">
        <v>0.49086528158550802</v>
      </c>
      <c r="N3903">
        <v>0.72390830240682402</v>
      </c>
      <c r="O3903">
        <v>0.67807660162688699</v>
      </c>
      <c r="P3903">
        <v>0.49772312550187298</v>
      </c>
      <c r="Q3903" t="s">
        <v>52</v>
      </c>
    </row>
    <row r="3904" spans="2:17" x14ac:dyDescent="0.2">
      <c r="B3904" t="s">
        <v>2717</v>
      </c>
      <c r="C3904">
        <v>1.0570226583468001</v>
      </c>
      <c r="D3904">
        <v>-0.408548958454094</v>
      </c>
      <c r="E3904">
        <v>0.54648981752223003</v>
      </c>
      <c r="F3904">
        <v>-0.74758750365458504</v>
      </c>
      <c r="G3904">
        <v>0.45470900454083701</v>
      </c>
      <c r="H3904" t="s">
        <v>52</v>
      </c>
      <c r="K3904" t="s">
        <v>3953</v>
      </c>
      <c r="L3904">
        <v>0.55411410836245301</v>
      </c>
      <c r="M3904">
        <v>0.84348144318962603</v>
      </c>
      <c r="N3904">
        <v>0.76478599588209994</v>
      </c>
      <c r="O3904">
        <v>1.1028986510360499</v>
      </c>
      <c r="P3904">
        <v>0.27007118011752401</v>
      </c>
      <c r="Q3904" t="s">
        <v>52</v>
      </c>
    </row>
    <row r="3905" spans="2:17" x14ac:dyDescent="0.2">
      <c r="B3905" t="s">
        <v>2718</v>
      </c>
      <c r="C3905">
        <v>1.55277101284846</v>
      </c>
      <c r="D3905">
        <v>-0.65279800883649097</v>
      </c>
      <c r="E3905">
        <v>0.58479358702578399</v>
      </c>
      <c r="F3905">
        <v>-1.1162879062278599</v>
      </c>
      <c r="G3905">
        <v>0.26429891664675798</v>
      </c>
      <c r="H3905" t="s">
        <v>52</v>
      </c>
      <c r="K3905" t="s">
        <v>3954</v>
      </c>
      <c r="L3905">
        <v>6.3645135324073001</v>
      </c>
      <c r="M3905">
        <v>0.93146850040814499</v>
      </c>
      <c r="N3905">
        <v>0.62150736793475903</v>
      </c>
      <c r="O3905">
        <v>1.49872479147491</v>
      </c>
      <c r="P3905">
        <v>0.13394504245775099</v>
      </c>
      <c r="Q3905">
        <v>0.45746296002624898</v>
      </c>
    </row>
    <row r="3906" spans="2:17" x14ac:dyDescent="0.2">
      <c r="B3906" t="s">
        <v>2719</v>
      </c>
      <c r="C3906">
        <v>8.3258951948849802</v>
      </c>
      <c r="D3906">
        <v>0.262102932275176</v>
      </c>
      <c r="E3906">
        <v>0.49686056405992102</v>
      </c>
      <c r="F3906">
        <v>0.52751808300802505</v>
      </c>
      <c r="G3906">
        <v>0.59783386231867097</v>
      </c>
      <c r="H3906" t="s">
        <v>52</v>
      </c>
      <c r="K3906" t="s">
        <v>3955</v>
      </c>
      <c r="L3906">
        <v>3.6694734210070998</v>
      </c>
      <c r="M3906">
        <v>-0.39133973280470702</v>
      </c>
      <c r="N3906">
        <v>0.704544773876149</v>
      </c>
      <c r="O3906">
        <v>-0.55545047996268404</v>
      </c>
      <c r="P3906">
        <v>0.57858657267597502</v>
      </c>
      <c r="Q3906" t="s">
        <v>52</v>
      </c>
    </row>
    <row r="3907" spans="2:17" x14ac:dyDescent="0.2">
      <c r="B3907" t="s">
        <v>2720</v>
      </c>
      <c r="C3907">
        <v>6.1057911806395397</v>
      </c>
      <c r="D3907">
        <v>-3.2044031409775797E-2</v>
      </c>
      <c r="E3907">
        <v>0.57107060538508803</v>
      </c>
      <c r="F3907">
        <v>-5.6112205929716302E-2</v>
      </c>
      <c r="G3907">
        <v>0.95525242033380198</v>
      </c>
      <c r="H3907" t="s">
        <v>52</v>
      </c>
      <c r="K3907" t="s">
        <v>3956</v>
      </c>
      <c r="L3907">
        <v>0.97749455685129205</v>
      </c>
      <c r="M3907">
        <v>-1.6473639776974101</v>
      </c>
      <c r="N3907">
        <v>0.84783030560759398</v>
      </c>
      <c r="O3907">
        <v>-1.94303502340228</v>
      </c>
      <c r="P3907">
        <v>5.2011926773707098E-2</v>
      </c>
      <c r="Q3907" t="s">
        <v>52</v>
      </c>
    </row>
    <row r="3908" spans="2:17" x14ac:dyDescent="0.2">
      <c r="B3908" t="s">
        <v>2721</v>
      </c>
      <c r="C3908">
        <v>3.33812575554962</v>
      </c>
      <c r="D3908">
        <v>-0.91480018492331505</v>
      </c>
      <c r="E3908">
        <v>0.59480620732577805</v>
      </c>
      <c r="F3908">
        <v>-1.53798022558678</v>
      </c>
      <c r="G3908">
        <v>0.124053449829253</v>
      </c>
      <c r="H3908" t="s">
        <v>52</v>
      </c>
      <c r="K3908" t="s">
        <v>3957</v>
      </c>
      <c r="L3908">
        <v>11.928279055954</v>
      </c>
      <c r="M3908">
        <v>-0.296936304245972</v>
      </c>
      <c r="N3908">
        <v>0.50911728089790198</v>
      </c>
      <c r="O3908">
        <v>-0.58323752775054405</v>
      </c>
      <c r="P3908">
        <v>0.55973341129794896</v>
      </c>
      <c r="Q3908">
        <v>0.87500205919995599</v>
      </c>
    </row>
    <row r="3909" spans="2:17" x14ac:dyDescent="0.2">
      <c r="B3909" t="s">
        <v>2722</v>
      </c>
      <c r="C3909">
        <v>5.5150795681323999</v>
      </c>
      <c r="D3909">
        <v>0.476005649966596</v>
      </c>
      <c r="E3909">
        <v>0.55362688296863805</v>
      </c>
      <c r="F3909">
        <v>0.85979504357551395</v>
      </c>
      <c r="G3909">
        <v>0.38990203192135198</v>
      </c>
      <c r="H3909" t="s">
        <v>52</v>
      </c>
      <c r="K3909" t="s">
        <v>3958</v>
      </c>
      <c r="L3909">
        <v>5.5453821161666896</v>
      </c>
      <c r="M3909">
        <v>-0.634073465559998</v>
      </c>
      <c r="N3909">
        <v>0.66068371779949497</v>
      </c>
      <c r="O3909">
        <v>-0.95972316023145499</v>
      </c>
      <c r="P3909">
        <v>0.33719456377047002</v>
      </c>
      <c r="Q3909">
        <v>0.71722109274844204</v>
      </c>
    </row>
    <row r="3910" spans="2:17" x14ac:dyDescent="0.2">
      <c r="B3910" t="s">
        <v>2723</v>
      </c>
      <c r="C3910">
        <v>0.947456729818558</v>
      </c>
      <c r="D3910">
        <v>8.0712884415130304E-2</v>
      </c>
      <c r="E3910">
        <v>0.54623917314426595</v>
      </c>
      <c r="F3910">
        <v>0.14776106947901599</v>
      </c>
      <c r="G3910">
        <v>0.88253133406177797</v>
      </c>
      <c r="H3910" t="s">
        <v>52</v>
      </c>
      <c r="K3910" t="s">
        <v>3959</v>
      </c>
      <c r="L3910">
        <v>14.6082102159314</v>
      </c>
      <c r="M3910">
        <v>0.53707086549188798</v>
      </c>
      <c r="N3910">
        <v>0.49874182208787399</v>
      </c>
      <c r="O3910">
        <v>1.07685147245835</v>
      </c>
      <c r="P3910">
        <v>0.28154662569704902</v>
      </c>
      <c r="Q3910">
        <v>0.65918908002374399</v>
      </c>
    </row>
    <row r="3911" spans="2:17" x14ac:dyDescent="0.2">
      <c r="B3911" t="s">
        <v>2724</v>
      </c>
      <c r="C3911">
        <v>1.85059816209307</v>
      </c>
      <c r="D3911">
        <v>-0.182696035202216</v>
      </c>
      <c r="E3911">
        <v>0.592538961907496</v>
      </c>
      <c r="F3911">
        <v>-0.308327463588356</v>
      </c>
      <c r="G3911">
        <v>0.75783317039313702</v>
      </c>
      <c r="H3911" t="s">
        <v>52</v>
      </c>
      <c r="K3911" t="s">
        <v>3960</v>
      </c>
      <c r="L3911">
        <v>7.15482069604196</v>
      </c>
      <c r="M3911">
        <v>0.95457279911496995</v>
      </c>
      <c r="N3911">
        <v>0.60208560441396697</v>
      </c>
      <c r="O3911">
        <v>1.5854436513958701</v>
      </c>
      <c r="P3911">
        <v>0.112865570016324</v>
      </c>
      <c r="Q3911">
        <v>0.42214954511218</v>
      </c>
    </row>
    <row r="3912" spans="2:17" x14ac:dyDescent="0.2">
      <c r="B3912" t="s">
        <v>2725</v>
      </c>
      <c r="C3912">
        <v>0.77063334683422202</v>
      </c>
      <c r="D3912">
        <v>0.35893286664674801</v>
      </c>
      <c r="E3912">
        <v>0.51538851542188602</v>
      </c>
      <c r="F3912">
        <v>0.69643163537110098</v>
      </c>
      <c r="G3912">
        <v>0.486158557008885</v>
      </c>
      <c r="H3912" t="s">
        <v>52</v>
      </c>
      <c r="K3912" t="s">
        <v>3961</v>
      </c>
      <c r="L3912">
        <v>2.8266419104091498</v>
      </c>
      <c r="M3912">
        <v>-0.13476215833386199</v>
      </c>
      <c r="N3912">
        <v>0.74774062185908297</v>
      </c>
      <c r="O3912">
        <v>-0.18022580878220501</v>
      </c>
      <c r="P3912">
        <v>0.85697529768999903</v>
      </c>
      <c r="Q3912" t="s">
        <v>52</v>
      </c>
    </row>
    <row r="3913" spans="2:17" x14ac:dyDescent="0.2">
      <c r="B3913" t="s">
        <v>2726</v>
      </c>
      <c r="C3913">
        <v>0</v>
      </c>
      <c r="D3913" t="s">
        <v>52</v>
      </c>
      <c r="E3913" t="s">
        <v>52</v>
      </c>
      <c r="F3913" t="s">
        <v>52</v>
      </c>
      <c r="G3913" t="s">
        <v>52</v>
      </c>
      <c r="H3913" t="s">
        <v>52</v>
      </c>
      <c r="K3913" t="s">
        <v>3962</v>
      </c>
      <c r="L3913">
        <v>5.2723843544164799</v>
      </c>
      <c r="M3913">
        <v>0.44583318006783101</v>
      </c>
      <c r="N3913">
        <v>0.64914246809960696</v>
      </c>
      <c r="O3913">
        <v>0.68680328583804895</v>
      </c>
      <c r="P3913">
        <v>0.49220669890023699</v>
      </c>
      <c r="Q3913" t="s">
        <v>52</v>
      </c>
    </row>
    <row r="3914" spans="2:17" x14ac:dyDescent="0.2">
      <c r="B3914" t="s">
        <v>2727</v>
      </c>
      <c r="C3914">
        <v>0.25335745802926801</v>
      </c>
      <c r="D3914">
        <v>0.207771201180213</v>
      </c>
      <c r="E3914">
        <v>0.31972064097296599</v>
      </c>
      <c r="F3914">
        <v>0.64985232279007399</v>
      </c>
      <c r="G3914">
        <v>0.51578761750376201</v>
      </c>
      <c r="H3914" t="s">
        <v>52</v>
      </c>
      <c r="K3914" t="s">
        <v>3963</v>
      </c>
      <c r="L3914">
        <v>6.1464074653024996</v>
      </c>
      <c r="M3914">
        <v>-1.47301187881017</v>
      </c>
      <c r="N3914">
        <v>0.69246586685738198</v>
      </c>
      <c r="O3914">
        <v>-2.1271978148109101</v>
      </c>
      <c r="P3914">
        <v>3.3403650627798098E-2</v>
      </c>
      <c r="Q3914">
        <v>0.21312305929619499</v>
      </c>
    </row>
    <row r="3915" spans="2:17" x14ac:dyDescent="0.2">
      <c r="B3915" t="s">
        <v>2728</v>
      </c>
      <c r="C3915">
        <v>8.1235407205054209</v>
      </c>
      <c r="D3915">
        <v>-0.97063438315476402</v>
      </c>
      <c r="E3915">
        <v>0.52183700863662597</v>
      </c>
      <c r="F3915">
        <v>-1.8600336256155601</v>
      </c>
      <c r="G3915">
        <v>6.2880768731724698E-2</v>
      </c>
      <c r="H3915" t="s">
        <v>52</v>
      </c>
      <c r="K3915" t="s">
        <v>3964</v>
      </c>
      <c r="L3915">
        <v>5.81046768530602</v>
      </c>
      <c r="M3915">
        <v>-0.88018118823080504</v>
      </c>
      <c r="N3915">
        <v>0.72240698854957497</v>
      </c>
      <c r="O3915">
        <v>-1.21840071065481</v>
      </c>
      <c r="P3915">
        <v>0.223071735183521</v>
      </c>
      <c r="Q3915">
        <v>0.590520784414029</v>
      </c>
    </row>
    <row r="3916" spans="2:17" x14ac:dyDescent="0.2">
      <c r="B3916" t="s">
        <v>2729</v>
      </c>
      <c r="C3916">
        <v>4.3850703322757196</v>
      </c>
      <c r="D3916">
        <v>1.1237495602999701</v>
      </c>
      <c r="E3916">
        <v>0.57250787217814902</v>
      </c>
      <c r="F3916">
        <v>1.96285433774838</v>
      </c>
      <c r="G3916">
        <v>4.9663101842724502E-2</v>
      </c>
      <c r="H3916" t="s">
        <v>52</v>
      </c>
      <c r="K3916" t="s">
        <v>3965</v>
      </c>
      <c r="L3916">
        <v>3.7219977679703899</v>
      </c>
      <c r="M3916">
        <v>-1.0612183116254399</v>
      </c>
      <c r="N3916">
        <v>0.74854135889569196</v>
      </c>
      <c r="O3916">
        <v>-1.4177149986622399</v>
      </c>
      <c r="P3916">
        <v>0.15627398933876899</v>
      </c>
      <c r="Q3916" t="s">
        <v>52</v>
      </c>
    </row>
    <row r="3917" spans="2:17" x14ac:dyDescent="0.2">
      <c r="B3917" t="s">
        <v>2730</v>
      </c>
      <c r="C3917">
        <v>3.0145688897935501</v>
      </c>
      <c r="D3917">
        <v>0.71548662052207901</v>
      </c>
      <c r="E3917">
        <v>0.59033982778709404</v>
      </c>
      <c r="F3917">
        <v>1.21199110553679</v>
      </c>
      <c r="G3917">
        <v>0.225515785382604</v>
      </c>
      <c r="H3917" t="s">
        <v>52</v>
      </c>
      <c r="K3917" t="s">
        <v>3966</v>
      </c>
      <c r="L3917">
        <v>7.7139670903788602</v>
      </c>
      <c r="M3917">
        <v>-0.37947826025176401</v>
      </c>
      <c r="N3917">
        <v>0.61164973186553195</v>
      </c>
      <c r="O3917">
        <v>-0.62041760256209899</v>
      </c>
      <c r="P3917">
        <v>0.53498288640439495</v>
      </c>
      <c r="Q3917">
        <v>0.86007943091148997</v>
      </c>
    </row>
    <row r="3918" spans="2:17" x14ac:dyDescent="0.2">
      <c r="B3918" t="s">
        <v>2731</v>
      </c>
      <c r="C3918">
        <v>4.0150806971319604</v>
      </c>
      <c r="D3918">
        <v>0.811915985172458</v>
      </c>
      <c r="E3918">
        <v>0.57955941673734801</v>
      </c>
      <c r="F3918">
        <v>1.40091932203116</v>
      </c>
      <c r="G3918">
        <v>0.161238200074309</v>
      </c>
      <c r="H3918" t="s">
        <v>52</v>
      </c>
      <c r="K3918" t="s">
        <v>3967</v>
      </c>
      <c r="L3918">
        <v>277.70182748332201</v>
      </c>
      <c r="M3918">
        <v>-2.2701761664276598</v>
      </c>
      <c r="N3918">
        <v>0.37725419005428901</v>
      </c>
      <c r="O3918">
        <v>-6.0176300920633103</v>
      </c>
      <c r="P3918" s="7">
        <v>1.7698906477615599E-9</v>
      </c>
      <c r="Q3918" s="7">
        <v>1.98191632331993E-7</v>
      </c>
    </row>
    <row r="3919" spans="2:17" x14ac:dyDescent="0.2">
      <c r="B3919" t="s">
        <v>2732</v>
      </c>
      <c r="C3919">
        <v>8.4799248042931392</v>
      </c>
      <c r="D3919">
        <v>-0.399013298442008</v>
      </c>
      <c r="E3919">
        <v>0.492043690712758</v>
      </c>
      <c r="F3919">
        <v>-0.81093062663604298</v>
      </c>
      <c r="G3919">
        <v>0.41740551106302798</v>
      </c>
      <c r="H3919" t="s">
        <v>52</v>
      </c>
      <c r="K3919" t="s">
        <v>3968</v>
      </c>
      <c r="L3919">
        <v>1.36060777047217</v>
      </c>
      <c r="M3919">
        <v>0.174243799922908</v>
      </c>
      <c r="N3919">
        <v>0.84350758714499596</v>
      </c>
      <c r="O3919">
        <v>0.20657051884105401</v>
      </c>
      <c r="P3919">
        <v>0.83634528620123105</v>
      </c>
      <c r="Q3919" t="s">
        <v>52</v>
      </c>
    </row>
    <row r="3920" spans="2:17" x14ac:dyDescent="0.2">
      <c r="B3920" t="s">
        <v>2733</v>
      </c>
      <c r="C3920">
        <v>10.2306349319314</v>
      </c>
      <c r="D3920">
        <v>0.45706184356775498</v>
      </c>
      <c r="E3920">
        <v>0.48940052806601703</v>
      </c>
      <c r="F3920">
        <v>0.93392184388101096</v>
      </c>
      <c r="G3920">
        <v>0.35034421008633498</v>
      </c>
      <c r="H3920" t="s">
        <v>52</v>
      </c>
      <c r="K3920" t="s">
        <v>3969</v>
      </c>
      <c r="L3920">
        <v>10.158768897028899</v>
      </c>
      <c r="M3920">
        <v>-0.61468178600544998</v>
      </c>
      <c r="N3920">
        <v>0.56339958368858201</v>
      </c>
      <c r="O3920">
        <v>-1.0910227905763099</v>
      </c>
      <c r="P3920">
        <v>0.27526285437292902</v>
      </c>
      <c r="Q3920">
        <v>0.652140019063989</v>
      </c>
    </row>
    <row r="3921" spans="2:17" x14ac:dyDescent="0.2">
      <c r="B3921" t="s">
        <v>2734</v>
      </c>
      <c r="C3921">
        <v>2.6505648946644502</v>
      </c>
      <c r="D3921">
        <v>0.69019474377650902</v>
      </c>
      <c r="E3921">
        <v>0.59430233856430903</v>
      </c>
      <c r="F3921">
        <v>1.1613528990039901</v>
      </c>
      <c r="G3921">
        <v>0.245498415208208</v>
      </c>
      <c r="H3921" t="s">
        <v>52</v>
      </c>
      <c r="K3921" t="s">
        <v>3970</v>
      </c>
      <c r="L3921">
        <v>18.320709732692102</v>
      </c>
      <c r="M3921">
        <v>-0.168391675701034</v>
      </c>
      <c r="N3921">
        <v>0.43518543229535001</v>
      </c>
      <c r="O3921">
        <v>-0.38694235423475798</v>
      </c>
      <c r="P3921">
        <v>0.69879888460936501</v>
      </c>
      <c r="Q3921">
        <v>0.92948052544141702</v>
      </c>
    </row>
    <row r="3922" spans="2:17" x14ac:dyDescent="0.2">
      <c r="B3922" t="s">
        <v>2735</v>
      </c>
      <c r="C3922">
        <v>0</v>
      </c>
      <c r="D3922" t="s">
        <v>52</v>
      </c>
      <c r="E3922" t="s">
        <v>52</v>
      </c>
      <c r="F3922" t="s">
        <v>52</v>
      </c>
      <c r="G3922" t="s">
        <v>52</v>
      </c>
      <c r="H3922" t="s">
        <v>52</v>
      </c>
      <c r="K3922" t="s">
        <v>3971</v>
      </c>
      <c r="L3922">
        <v>18.646821700768701</v>
      </c>
      <c r="M3922">
        <v>0.46681146883875102</v>
      </c>
      <c r="N3922">
        <v>0.516231243303645</v>
      </c>
      <c r="O3922">
        <v>0.90426814512692</v>
      </c>
      <c r="P3922">
        <v>0.36585323362646399</v>
      </c>
      <c r="Q3922">
        <v>0.74451600810955298</v>
      </c>
    </row>
    <row r="3923" spans="2:17" x14ac:dyDescent="0.2">
      <c r="B3923" t="s">
        <v>2736</v>
      </c>
      <c r="C3923">
        <v>0</v>
      </c>
      <c r="D3923" t="s">
        <v>52</v>
      </c>
      <c r="E3923" t="s">
        <v>52</v>
      </c>
      <c r="F3923" t="s">
        <v>52</v>
      </c>
      <c r="G3923" t="s">
        <v>52</v>
      </c>
      <c r="H3923" t="s">
        <v>52</v>
      </c>
      <c r="K3923" t="s">
        <v>3972</v>
      </c>
      <c r="L3923">
        <v>8.7339830134142904</v>
      </c>
      <c r="M3923">
        <v>-0.831054295070211</v>
      </c>
      <c r="N3923">
        <v>0.58462446119016598</v>
      </c>
      <c r="O3923">
        <v>-1.4215181714743299</v>
      </c>
      <c r="P3923">
        <v>0.15516617467445601</v>
      </c>
      <c r="Q3923">
        <v>0.49414156998710301</v>
      </c>
    </row>
    <row r="3924" spans="2:17" x14ac:dyDescent="0.2">
      <c r="B3924" t="s">
        <v>2737</v>
      </c>
      <c r="C3924">
        <v>2.7923891269963201</v>
      </c>
      <c r="D3924">
        <v>-3.9834773641258703E-2</v>
      </c>
      <c r="E3924">
        <v>0.59438941710761894</v>
      </c>
      <c r="F3924">
        <v>-6.7017972552573704E-2</v>
      </c>
      <c r="G3924">
        <v>0.946567395338339</v>
      </c>
      <c r="H3924" t="s">
        <v>52</v>
      </c>
      <c r="K3924" t="s">
        <v>3973</v>
      </c>
      <c r="L3924">
        <v>45.735942298843597</v>
      </c>
      <c r="M3924">
        <v>-0.31305429795482198</v>
      </c>
      <c r="N3924">
        <v>0.439192688289262</v>
      </c>
      <c r="O3924">
        <v>-0.71279487637698902</v>
      </c>
      <c r="P3924">
        <v>0.47597269657402003</v>
      </c>
      <c r="Q3924">
        <v>0.82127741701309798</v>
      </c>
    </row>
    <row r="3925" spans="2:17" x14ac:dyDescent="0.2">
      <c r="B3925" t="s">
        <v>2738</v>
      </c>
      <c r="C3925">
        <v>11.4118007839574</v>
      </c>
      <c r="D3925">
        <v>-0.16563981776201001</v>
      </c>
      <c r="E3925">
        <v>0.48706866302256402</v>
      </c>
      <c r="F3925">
        <v>-0.34007488129930602</v>
      </c>
      <c r="G3925">
        <v>0.73380013746201</v>
      </c>
      <c r="H3925" t="s">
        <v>52</v>
      </c>
      <c r="K3925" t="s">
        <v>3974</v>
      </c>
      <c r="L3925">
        <v>0</v>
      </c>
      <c r="M3925" t="s">
        <v>52</v>
      </c>
      <c r="N3925" t="s">
        <v>52</v>
      </c>
      <c r="O3925" t="s">
        <v>52</v>
      </c>
      <c r="P3925" t="s">
        <v>52</v>
      </c>
      <c r="Q3925" t="s">
        <v>52</v>
      </c>
    </row>
    <row r="3926" spans="2:17" x14ac:dyDescent="0.2">
      <c r="B3926" t="s">
        <v>2739</v>
      </c>
      <c r="C3926">
        <v>4.8992995417412297</v>
      </c>
      <c r="D3926">
        <v>-0.39015151373538098</v>
      </c>
      <c r="E3926">
        <v>0.58317685878596903</v>
      </c>
      <c r="F3926">
        <v>-0.66901062320542004</v>
      </c>
      <c r="G3926">
        <v>0.50348870143135704</v>
      </c>
      <c r="H3926" t="s">
        <v>52</v>
      </c>
      <c r="K3926" t="s">
        <v>3975</v>
      </c>
      <c r="L3926">
        <v>0</v>
      </c>
      <c r="M3926" t="s">
        <v>52</v>
      </c>
      <c r="N3926" t="s">
        <v>52</v>
      </c>
      <c r="O3926" t="s">
        <v>52</v>
      </c>
      <c r="P3926" t="s">
        <v>52</v>
      </c>
      <c r="Q3926" t="s">
        <v>52</v>
      </c>
    </row>
    <row r="3927" spans="2:17" x14ac:dyDescent="0.2">
      <c r="B3927" t="s">
        <v>2740</v>
      </c>
      <c r="C3927">
        <v>2.31648778372158</v>
      </c>
      <c r="D3927">
        <v>-0.225911383830117</v>
      </c>
      <c r="E3927">
        <v>0.59059373671535198</v>
      </c>
      <c r="F3927">
        <v>-0.38251571221622899</v>
      </c>
      <c r="G3927">
        <v>0.70207887674427105</v>
      </c>
      <c r="H3927" t="s">
        <v>52</v>
      </c>
      <c r="K3927" t="s">
        <v>3976</v>
      </c>
      <c r="L3927">
        <v>3.8864688909013001</v>
      </c>
      <c r="M3927">
        <v>0.54563924432962396</v>
      </c>
      <c r="N3927">
        <v>0.75196083771885602</v>
      </c>
      <c r="O3927">
        <v>0.72562189007724298</v>
      </c>
      <c r="P3927">
        <v>0.46807059788467398</v>
      </c>
      <c r="Q3927" t="s">
        <v>52</v>
      </c>
    </row>
    <row r="3928" spans="2:17" x14ac:dyDescent="0.2">
      <c r="B3928" t="s">
        <v>2741</v>
      </c>
      <c r="C3928">
        <v>0.76850607652307701</v>
      </c>
      <c r="D3928">
        <v>-0.30893416474864999</v>
      </c>
      <c r="E3928">
        <v>0.49618352228639301</v>
      </c>
      <c r="F3928">
        <v>-0.62262076605263705</v>
      </c>
      <c r="G3928">
        <v>0.53353376165546695</v>
      </c>
      <c r="H3928" t="s">
        <v>52</v>
      </c>
      <c r="K3928" t="s">
        <v>3977</v>
      </c>
      <c r="L3928">
        <v>12.933032310351701</v>
      </c>
      <c r="M3928">
        <v>0.145437717714751</v>
      </c>
      <c r="N3928">
        <v>0.48927099620294101</v>
      </c>
      <c r="O3928">
        <v>0.29725391213344299</v>
      </c>
      <c r="P3928">
        <v>0.76627266494330104</v>
      </c>
      <c r="Q3928">
        <v>0.95138504181797501</v>
      </c>
    </row>
    <row r="3929" spans="2:17" x14ac:dyDescent="0.2">
      <c r="B3929" t="s">
        <v>2742</v>
      </c>
      <c r="C3929">
        <v>4.3538356446719897</v>
      </c>
      <c r="D3929">
        <v>1.05782079157251</v>
      </c>
      <c r="E3929">
        <v>0.57684379720539503</v>
      </c>
      <c r="F3929">
        <v>1.83380803728371</v>
      </c>
      <c r="G3929">
        <v>6.6682494257779598E-2</v>
      </c>
      <c r="H3929" t="s">
        <v>52</v>
      </c>
      <c r="K3929" t="s">
        <v>3978</v>
      </c>
      <c r="L3929">
        <v>39.630316600487703</v>
      </c>
      <c r="M3929">
        <v>9.9599140645078299E-2</v>
      </c>
      <c r="N3929">
        <v>0.376257892953207</v>
      </c>
      <c r="O3929">
        <v>0.26470977090562903</v>
      </c>
      <c r="P3929">
        <v>0.79123304983904796</v>
      </c>
      <c r="Q3929">
        <v>0.96137755884355103</v>
      </c>
    </row>
    <row r="3930" spans="2:17" x14ac:dyDescent="0.2">
      <c r="B3930" t="s">
        <v>2743</v>
      </c>
      <c r="C3930">
        <v>11.2684622711289</v>
      </c>
      <c r="D3930">
        <v>-0.68401279049167896</v>
      </c>
      <c r="E3930">
        <v>0.521019147645435</v>
      </c>
      <c r="F3930">
        <v>-1.3128361857387301</v>
      </c>
      <c r="G3930">
        <v>0.189238153802267</v>
      </c>
      <c r="H3930" t="s">
        <v>52</v>
      </c>
      <c r="K3930" t="s">
        <v>3979</v>
      </c>
      <c r="L3930">
        <v>7.3886391086503602</v>
      </c>
      <c r="M3930">
        <v>0.225235489551324</v>
      </c>
      <c r="N3930">
        <v>0.64998444085345797</v>
      </c>
      <c r="O3930">
        <v>0.34652443257807902</v>
      </c>
      <c r="P3930">
        <v>0.72894862574601205</v>
      </c>
      <c r="Q3930">
        <v>0.93699739750401101</v>
      </c>
    </row>
    <row r="3931" spans="2:17" x14ac:dyDescent="0.2">
      <c r="B3931" t="s">
        <v>2744</v>
      </c>
      <c r="C3931">
        <v>13.327391737343399</v>
      </c>
      <c r="D3931">
        <v>-0.270358573964053</v>
      </c>
      <c r="E3931">
        <v>0.44623698563103498</v>
      </c>
      <c r="F3931">
        <v>-0.60586321320213499</v>
      </c>
      <c r="G3931">
        <v>0.54460558920589297</v>
      </c>
      <c r="H3931" t="s">
        <v>52</v>
      </c>
      <c r="K3931" t="s">
        <v>3980</v>
      </c>
      <c r="L3931">
        <v>10.648401006884001</v>
      </c>
      <c r="M3931">
        <v>0.23515575694750801</v>
      </c>
      <c r="N3931">
        <v>0.54194769698224299</v>
      </c>
      <c r="O3931">
        <v>0.43390858242767399</v>
      </c>
      <c r="P3931">
        <v>0.66435482718607997</v>
      </c>
      <c r="Q3931">
        <v>0.91445738230609497</v>
      </c>
    </row>
    <row r="3932" spans="2:17" x14ac:dyDescent="0.2">
      <c r="B3932" t="s">
        <v>2745</v>
      </c>
      <c r="C3932">
        <v>1.79457399034248</v>
      </c>
      <c r="D3932">
        <v>9.2945152879964896E-2</v>
      </c>
      <c r="E3932">
        <v>0.59280824005081401</v>
      </c>
      <c r="F3932">
        <v>0.15678788957454101</v>
      </c>
      <c r="G3932">
        <v>0.87541201752420805</v>
      </c>
      <c r="H3932" t="s">
        <v>52</v>
      </c>
      <c r="K3932" t="s">
        <v>3981</v>
      </c>
      <c r="L3932">
        <v>0.38438828246252799</v>
      </c>
      <c r="M3932">
        <v>8.9043599242010593E-2</v>
      </c>
      <c r="N3932">
        <v>0.78580283767736803</v>
      </c>
      <c r="O3932">
        <v>0.113315446283193</v>
      </c>
      <c r="P3932">
        <v>0.90978047175091603</v>
      </c>
      <c r="Q3932" t="s">
        <v>52</v>
      </c>
    </row>
    <row r="3933" spans="2:17" x14ac:dyDescent="0.2">
      <c r="B3933" t="s">
        <v>2746</v>
      </c>
      <c r="C3933">
        <v>2.8674026772513299</v>
      </c>
      <c r="D3933">
        <v>0.30954503330764399</v>
      </c>
      <c r="E3933">
        <v>0.58942293685555702</v>
      </c>
      <c r="F3933">
        <v>0.52516624982224003</v>
      </c>
      <c r="G3933">
        <v>0.59946762466957204</v>
      </c>
      <c r="H3933" t="s">
        <v>52</v>
      </c>
      <c r="K3933" t="s">
        <v>3982</v>
      </c>
      <c r="L3933">
        <v>2.0083984623398301</v>
      </c>
      <c r="M3933">
        <v>0.83324480162449099</v>
      </c>
      <c r="N3933">
        <v>0.81644280492966304</v>
      </c>
      <c r="O3933">
        <v>1.0205795146866099</v>
      </c>
      <c r="P3933">
        <v>0.30745369907762699</v>
      </c>
      <c r="Q3933" t="s">
        <v>52</v>
      </c>
    </row>
    <row r="3934" spans="2:17" x14ac:dyDescent="0.2">
      <c r="B3934" t="s">
        <v>2747</v>
      </c>
      <c r="C3934">
        <v>0.613377032000476</v>
      </c>
      <c r="D3934">
        <v>-0.604019249161734</v>
      </c>
      <c r="E3934">
        <v>0.44699444628798102</v>
      </c>
      <c r="F3934">
        <v>-1.3512902770442701</v>
      </c>
      <c r="G3934">
        <v>0.176602465390722</v>
      </c>
      <c r="H3934" t="s">
        <v>52</v>
      </c>
      <c r="K3934" t="s">
        <v>3983</v>
      </c>
      <c r="L3934">
        <v>5.6855085287671203</v>
      </c>
      <c r="M3934">
        <v>-0.62228287929063797</v>
      </c>
      <c r="N3934">
        <v>0.64783662892170202</v>
      </c>
      <c r="O3934">
        <v>-0.96055525654114904</v>
      </c>
      <c r="P3934">
        <v>0.33677583508296799</v>
      </c>
      <c r="Q3934">
        <v>0.71722109274844204</v>
      </c>
    </row>
    <row r="3935" spans="2:17" x14ac:dyDescent="0.2">
      <c r="B3935" t="s">
        <v>2748</v>
      </c>
      <c r="C3935">
        <v>0.743220089506471</v>
      </c>
      <c r="D3935">
        <v>0.30456780416493401</v>
      </c>
      <c r="E3935">
        <v>0.51986246598484898</v>
      </c>
      <c r="F3935">
        <v>0.58586226952920795</v>
      </c>
      <c r="G3935">
        <v>0.55796807415574001</v>
      </c>
      <c r="H3935" t="s">
        <v>52</v>
      </c>
      <c r="K3935" t="s">
        <v>3984</v>
      </c>
      <c r="L3935">
        <v>0.90100495618228904</v>
      </c>
      <c r="M3935">
        <v>-1.41181251749867</v>
      </c>
      <c r="N3935">
        <v>0.79273569045002501</v>
      </c>
      <c r="O3935">
        <v>-1.7809372461799999</v>
      </c>
      <c r="P3935">
        <v>7.4922703053819095E-2</v>
      </c>
      <c r="Q3935" t="s">
        <v>52</v>
      </c>
    </row>
    <row r="3936" spans="2:17" x14ac:dyDescent="0.2">
      <c r="B3936" t="s">
        <v>2749</v>
      </c>
      <c r="C3936">
        <v>7.1970780115082498</v>
      </c>
      <c r="D3936">
        <v>4.0592093708663797E-2</v>
      </c>
      <c r="E3936">
        <v>0.54213384170354195</v>
      </c>
      <c r="F3936">
        <v>7.4874672241658405E-2</v>
      </c>
      <c r="G3936">
        <v>0.940314428599346</v>
      </c>
      <c r="H3936" t="s">
        <v>52</v>
      </c>
      <c r="K3936" t="s">
        <v>3985</v>
      </c>
      <c r="L3936">
        <v>13.7258732218008</v>
      </c>
      <c r="M3936">
        <v>-0.59812739415717797</v>
      </c>
      <c r="N3936">
        <v>0.47733084828960398</v>
      </c>
      <c r="O3936">
        <v>-1.2530667068772501</v>
      </c>
      <c r="P3936">
        <v>0.21018143112877799</v>
      </c>
      <c r="Q3936">
        <v>0.57177268844997597</v>
      </c>
    </row>
    <row r="3937" spans="2:17" x14ac:dyDescent="0.2">
      <c r="B3937" t="s">
        <v>2751</v>
      </c>
      <c r="C3937">
        <v>14.989293165860101</v>
      </c>
      <c r="D3937">
        <v>0.45783338366828902</v>
      </c>
      <c r="E3937">
        <v>0.46577273616555098</v>
      </c>
      <c r="F3937">
        <v>0.98295444992632597</v>
      </c>
      <c r="G3937">
        <v>0.32562985743129402</v>
      </c>
      <c r="H3937" t="s">
        <v>52</v>
      </c>
      <c r="K3937" t="s">
        <v>3986</v>
      </c>
      <c r="L3937">
        <v>11.622079008773399</v>
      </c>
      <c r="M3937">
        <v>-0.48864459094351598</v>
      </c>
      <c r="N3937">
        <v>0.50938708192735105</v>
      </c>
      <c r="O3937">
        <v>-0.95927951116201904</v>
      </c>
      <c r="P3937">
        <v>0.33741795421345</v>
      </c>
      <c r="Q3937">
        <v>0.71722109274844204</v>
      </c>
    </row>
    <row r="3938" spans="2:17" x14ac:dyDescent="0.2">
      <c r="B3938" t="s">
        <v>2752</v>
      </c>
      <c r="C3938">
        <v>7.7564522261300201E-2</v>
      </c>
      <c r="D3938">
        <v>0.11159321070141499</v>
      </c>
      <c r="E3938">
        <v>0.27323281439606201</v>
      </c>
      <c r="F3938">
        <v>0.408418040666435</v>
      </c>
      <c r="G3938">
        <v>0.68296679083179601</v>
      </c>
      <c r="H3938" t="s">
        <v>52</v>
      </c>
      <c r="K3938" t="s">
        <v>3987</v>
      </c>
      <c r="L3938">
        <v>18.5373608592868</v>
      </c>
      <c r="M3938">
        <v>1.48990368994244</v>
      </c>
      <c r="N3938">
        <v>0.48490253083825702</v>
      </c>
      <c r="O3938">
        <v>3.0725838600322901</v>
      </c>
      <c r="P3938">
        <v>2.1221419660309702E-3</v>
      </c>
      <c r="Q3938">
        <v>3.4552501387572501E-2</v>
      </c>
    </row>
    <row r="3939" spans="2:17" x14ac:dyDescent="0.2">
      <c r="B3939" t="s">
        <v>2753</v>
      </c>
      <c r="C3939">
        <v>6.2610583079811803</v>
      </c>
      <c r="D3939">
        <v>-0.13155725353245401</v>
      </c>
      <c r="E3939">
        <v>0.54590076802729903</v>
      </c>
      <c r="F3939">
        <v>-0.24099114937657601</v>
      </c>
      <c r="G3939">
        <v>0.809561976178645</v>
      </c>
      <c r="H3939" t="s">
        <v>52</v>
      </c>
      <c r="K3939" t="s">
        <v>3988</v>
      </c>
      <c r="L3939">
        <v>0.43042614983364702</v>
      </c>
      <c r="M3939">
        <v>-0.420765337984773</v>
      </c>
      <c r="N3939">
        <v>0.75385538327749202</v>
      </c>
      <c r="O3939">
        <v>-0.55815126789363301</v>
      </c>
      <c r="P3939">
        <v>0.57674109455558198</v>
      </c>
      <c r="Q3939" t="s">
        <v>52</v>
      </c>
    </row>
    <row r="3940" spans="2:17" x14ac:dyDescent="0.2">
      <c r="B3940" t="s">
        <v>2754</v>
      </c>
      <c r="C3940">
        <v>7.1703932106857904</v>
      </c>
      <c r="D3940">
        <v>0.41690202382195701</v>
      </c>
      <c r="E3940">
        <v>0.52769017525219197</v>
      </c>
      <c r="F3940">
        <v>0.79005075965780902</v>
      </c>
      <c r="G3940">
        <v>0.42949812489778799</v>
      </c>
      <c r="H3940" t="s">
        <v>52</v>
      </c>
      <c r="K3940" t="s">
        <v>3989</v>
      </c>
      <c r="L3940">
        <v>4.4279082885432297</v>
      </c>
      <c r="M3940">
        <v>-0.55475550068893098</v>
      </c>
      <c r="N3940">
        <v>0.67610732518911898</v>
      </c>
      <c r="O3940">
        <v>-0.82051396282943101</v>
      </c>
      <c r="P3940">
        <v>0.41192317273080098</v>
      </c>
      <c r="Q3940" t="s">
        <v>52</v>
      </c>
    </row>
    <row r="3941" spans="2:17" x14ac:dyDescent="0.2">
      <c r="B3941" t="s">
        <v>2755</v>
      </c>
      <c r="C3941">
        <v>4.7937078050386797</v>
      </c>
      <c r="D3941">
        <v>-0.24871210908725899</v>
      </c>
      <c r="E3941">
        <v>0.55360286360617805</v>
      </c>
      <c r="F3941">
        <v>-0.449260878939724</v>
      </c>
      <c r="G3941">
        <v>0.65324347530877303</v>
      </c>
      <c r="H3941" t="s">
        <v>52</v>
      </c>
      <c r="K3941" t="s">
        <v>3990</v>
      </c>
      <c r="L3941">
        <v>0.107944298142338</v>
      </c>
      <c r="M3941">
        <v>0.24746977452413499</v>
      </c>
      <c r="N3941">
        <v>0.57892457812621001</v>
      </c>
      <c r="O3941">
        <v>0.42746461952801101</v>
      </c>
      <c r="P3941">
        <v>0.669040949641449</v>
      </c>
      <c r="Q3941" t="s">
        <v>52</v>
      </c>
    </row>
    <row r="3942" spans="2:17" x14ac:dyDescent="0.2">
      <c r="B3942" t="s">
        <v>2756</v>
      </c>
      <c r="C3942">
        <v>0.42341865872379297</v>
      </c>
      <c r="D3942">
        <v>-0.26407330206609397</v>
      </c>
      <c r="E3942">
        <v>0.42393668149212299</v>
      </c>
      <c r="F3942">
        <v>-0.62290741423138796</v>
      </c>
      <c r="G3942">
        <v>0.53334536554910805</v>
      </c>
      <c r="H3942" t="s">
        <v>52</v>
      </c>
      <c r="K3942" t="s">
        <v>3991</v>
      </c>
      <c r="L3942">
        <v>10.5929244723285</v>
      </c>
      <c r="M3942">
        <v>-0.24779753456144701</v>
      </c>
      <c r="N3942">
        <v>0.55122408627091302</v>
      </c>
      <c r="O3942">
        <v>-0.449540469535399</v>
      </c>
      <c r="P3942">
        <v>0.65304182107099196</v>
      </c>
      <c r="Q3942">
        <v>0.91067165575947095</v>
      </c>
    </row>
    <row r="3943" spans="2:17" x14ac:dyDescent="0.2">
      <c r="B3943" t="s">
        <v>2758</v>
      </c>
      <c r="C3943">
        <v>0</v>
      </c>
      <c r="D3943" t="s">
        <v>52</v>
      </c>
      <c r="E3943" t="s">
        <v>52</v>
      </c>
      <c r="F3943" t="s">
        <v>52</v>
      </c>
      <c r="G3943" t="s">
        <v>52</v>
      </c>
      <c r="H3943" t="s">
        <v>52</v>
      </c>
      <c r="K3943" t="s">
        <v>3992</v>
      </c>
      <c r="L3943">
        <v>2.7990064383014501</v>
      </c>
      <c r="M3943">
        <v>1.0641423430764301</v>
      </c>
      <c r="N3943">
        <v>0.77695641766011203</v>
      </c>
      <c r="O3943">
        <v>1.36962938832684</v>
      </c>
      <c r="P3943">
        <v>0.170802620930574</v>
      </c>
      <c r="Q3943" t="s">
        <v>52</v>
      </c>
    </row>
    <row r="3944" spans="2:17" x14ac:dyDescent="0.2">
      <c r="B3944" t="s">
        <v>2759</v>
      </c>
      <c r="C3944">
        <v>2.5918008182196002</v>
      </c>
      <c r="D3944">
        <v>-0.162506819657845</v>
      </c>
      <c r="E3944">
        <v>0.59479468349570197</v>
      </c>
      <c r="F3944">
        <v>-0.27321498353476698</v>
      </c>
      <c r="G3944">
        <v>0.78468796280455599</v>
      </c>
      <c r="H3944" t="s">
        <v>52</v>
      </c>
      <c r="K3944" t="s">
        <v>3993</v>
      </c>
      <c r="L3944">
        <v>2.3839312594474702</v>
      </c>
      <c r="M3944">
        <v>0.363921264040308</v>
      </c>
      <c r="N3944">
        <v>0.80387958507454704</v>
      </c>
      <c r="O3944">
        <v>0.45270618982886601</v>
      </c>
      <c r="P3944">
        <v>0.65076032181324805</v>
      </c>
      <c r="Q3944" t="s">
        <v>52</v>
      </c>
    </row>
    <row r="3945" spans="2:17" x14ac:dyDescent="0.2">
      <c r="B3945" t="s">
        <v>2760</v>
      </c>
      <c r="C3945">
        <v>0.38825953492934301</v>
      </c>
      <c r="D3945">
        <v>-6.7386339589414297E-3</v>
      </c>
      <c r="E3945">
        <v>0.43481824999742402</v>
      </c>
      <c r="F3945">
        <v>-1.54975876909062E-2</v>
      </c>
      <c r="G3945">
        <v>0.98763520900645996</v>
      </c>
      <c r="H3945" t="s">
        <v>52</v>
      </c>
      <c r="K3945" t="s">
        <v>3994</v>
      </c>
      <c r="L3945">
        <v>144.30354896139701</v>
      </c>
      <c r="M3945">
        <v>-5.9164683391589499</v>
      </c>
      <c r="N3945">
        <v>0.43040717483718799</v>
      </c>
      <c r="O3945">
        <v>-13.746212156888401</v>
      </c>
      <c r="P3945" s="7">
        <v>5.36666188579227E-43</v>
      </c>
      <c r="Q3945" s="7">
        <v>5.88937475346843E-40</v>
      </c>
    </row>
    <row r="3946" spans="2:17" x14ac:dyDescent="0.2">
      <c r="B3946" t="s">
        <v>2761</v>
      </c>
      <c r="C3946">
        <v>1.31734644797213</v>
      </c>
      <c r="D3946">
        <v>-0.161230846588199</v>
      </c>
      <c r="E3946">
        <v>0.57764254137873905</v>
      </c>
      <c r="F3946">
        <v>-0.27911871969015101</v>
      </c>
      <c r="G3946">
        <v>0.78015371757207697</v>
      </c>
      <c r="H3946" t="s">
        <v>52</v>
      </c>
      <c r="K3946" t="s">
        <v>3995</v>
      </c>
      <c r="L3946">
        <v>4.9726699699000196</v>
      </c>
      <c r="M3946">
        <v>-1.0559229369244101</v>
      </c>
      <c r="N3946">
        <v>0.74184587765260401</v>
      </c>
      <c r="O3946">
        <v>-1.4233723860077601</v>
      </c>
      <c r="P3946">
        <v>0.15462823309725299</v>
      </c>
      <c r="Q3946" t="s">
        <v>52</v>
      </c>
    </row>
    <row r="3947" spans="2:17" x14ac:dyDescent="0.2">
      <c r="B3947" t="s">
        <v>2762</v>
      </c>
      <c r="C3947">
        <v>0.49531442347430898</v>
      </c>
      <c r="D3947">
        <v>3.0529400619069901E-2</v>
      </c>
      <c r="E3947">
        <v>0.47284572417616999</v>
      </c>
      <c r="F3947">
        <v>6.4565246248680097E-2</v>
      </c>
      <c r="G3947">
        <v>0.94852015642474896</v>
      </c>
      <c r="H3947" t="s">
        <v>52</v>
      </c>
      <c r="K3947" t="s">
        <v>3996</v>
      </c>
      <c r="L3947">
        <v>20.919313264188101</v>
      </c>
      <c r="M3947">
        <v>1.0798964486945</v>
      </c>
      <c r="N3947">
        <v>0.475367448138454</v>
      </c>
      <c r="O3947">
        <v>2.2717088705240398</v>
      </c>
      <c r="P3947">
        <v>2.3104100065428498E-2</v>
      </c>
      <c r="Q3947">
        <v>0.173833149878518</v>
      </c>
    </row>
    <row r="3948" spans="2:17" x14ac:dyDescent="0.2">
      <c r="B3948" t="s">
        <v>2763</v>
      </c>
      <c r="C3948">
        <v>5.3431549220089503</v>
      </c>
      <c r="D3948">
        <v>0.121850826245031</v>
      </c>
      <c r="E3948">
        <v>0.55166286510342599</v>
      </c>
      <c r="F3948">
        <v>0.22087915274519401</v>
      </c>
      <c r="G3948">
        <v>0.82518653023460897</v>
      </c>
      <c r="H3948" t="s">
        <v>52</v>
      </c>
      <c r="K3948" t="s">
        <v>3997</v>
      </c>
      <c r="L3948">
        <v>1.33379714528133</v>
      </c>
      <c r="M3948">
        <v>-1.3424187284154401</v>
      </c>
      <c r="N3948">
        <v>0.84953654303480097</v>
      </c>
      <c r="O3948">
        <v>-1.58017773269636</v>
      </c>
      <c r="P3948">
        <v>0.114066169696384</v>
      </c>
      <c r="Q3948" t="s">
        <v>52</v>
      </c>
    </row>
    <row r="3949" spans="2:17" x14ac:dyDescent="0.2">
      <c r="B3949" t="s">
        <v>2764</v>
      </c>
      <c r="C3949">
        <v>3.7067081011504102</v>
      </c>
      <c r="D3949">
        <v>0.12440280276940099</v>
      </c>
      <c r="E3949">
        <v>0.58510469489827999</v>
      </c>
      <c r="F3949">
        <v>0.212616312694308</v>
      </c>
      <c r="G3949">
        <v>0.83162624666549401</v>
      </c>
      <c r="H3949" t="s">
        <v>52</v>
      </c>
      <c r="K3949" t="s">
        <v>3998</v>
      </c>
      <c r="L3949">
        <v>3.11241869494815</v>
      </c>
      <c r="M3949">
        <v>-1.1470818491802901</v>
      </c>
      <c r="N3949">
        <v>0.78874869939747605</v>
      </c>
      <c r="O3949">
        <v>-1.45430585185946</v>
      </c>
      <c r="P3949">
        <v>0.145861528780624</v>
      </c>
      <c r="Q3949" t="s">
        <v>52</v>
      </c>
    </row>
    <row r="3950" spans="2:17" x14ac:dyDescent="0.2">
      <c r="B3950" t="s">
        <v>2765</v>
      </c>
      <c r="C3950">
        <v>1.5843856568477901</v>
      </c>
      <c r="D3950">
        <v>1.4864409690008899E-2</v>
      </c>
      <c r="E3950">
        <v>0.59108371196129195</v>
      </c>
      <c r="F3950">
        <v>2.51477233921517E-2</v>
      </c>
      <c r="G3950">
        <v>0.97993713444109898</v>
      </c>
      <c r="H3950" t="s">
        <v>52</v>
      </c>
      <c r="K3950" t="s">
        <v>3999</v>
      </c>
      <c r="L3950">
        <v>0</v>
      </c>
      <c r="M3950" t="s">
        <v>52</v>
      </c>
      <c r="N3950" t="s">
        <v>52</v>
      </c>
      <c r="O3950" t="s">
        <v>52</v>
      </c>
      <c r="P3950" t="s">
        <v>52</v>
      </c>
      <c r="Q3950" t="s">
        <v>52</v>
      </c>
    </row>
    <row r="3951" spans="2:17" x14ac:dyDescent="0.2">
      <c r="B3951" t="s">
        <v>2766</v>
      </c>
      <c r="C3951">
        <v>0.68505583123731295</v>
      </c>
      <c r="D3951">
        <v>4.4314240300835403E-2</v>
      </c>
      <c r="E3951">
        <v>0.48862299457800301</v>
      </c>
      <c r="F3951">
        <v>9.0692089387048105E-2</v>
      </c>
      <c r="G3951">
        <v>0.92773725648246697</v>
      </c>
      <c r="H3951" t="s">
        <v>52</v>
      </c>
      <c r="K3951" t="s">
        <v>4000</v>
      </c>
      <c r="L3951">
        <v>3.6479514256959198</v>
      </c>
      <c r="M3951">
        <v>0.31640969762107002</v>
      </c>
      <c r="N3951">
        <v>0.72160998043218905</v>
      </c>
      <c r="O3951">
        <v>0.43847744100153002</v>
      </c>
      <c r="P3951">
        <v>0.661040219803399</v>
      </c>
      <c r="Q3951" t="s">
        <v>52</v>
      </c>
    </row>
    <row r="3952" spans="2:17" x14ac:dyDescent="0.2">
      <c r="B3952" t="s">
        <v>2767</v>
      </c>
      <c r="C3952">
        <v>1.30830300742015</v>
      </c>
      <c r="D3952">
        <v>-4.2955667514332302E-2</v>
      </c>
      <c r="E3952">
        <v>0.57897376277130397</v>
      </c>
      <c r="F3952">
        <v>-7.4192770512987602E-2</v>
      </c>
      <c r="G3952">
        <v>0.940856998293082</v>
      </c>
      <c r="H3952" t="s">
        <v>52</v>
      </c>
      <c r="K3952" t="s">
        <v>4001</v>
      </c>
      <c r="L3952">
        <v>18.5536351451114</v>
      </c>
      <c r="M3952">
        <v>-0.64620715179292298</v>
      </c>
      <c r="N3952">
        <v>0.52305569560670995</v>
      </c>
      <c r="O3952">
        <v>-1.23544616227411</v>
      </c>
      <c r="P3952">
        <v>0.21666450155622899</v>
      </c>
      <c r="Q3952">
        <v>0.58050961659781897</v>
      </c>
    </row>
    <row r="3953" spans="2:17" x14ac:dyDescent="0.2">
      <c r="B3953" t="s">
        <v>2768</v>
      </c>
      <c r="C3953">
        <v>7.7564522261300201E-2</v>
      </c>
      <c r="D3953">
        <v>0.11159321070141499</v>
      </c>
      <c r="E3953">
        <v>0.27323281439606201</v>
      </c>
      <c r="F3953">
        <v>0.408418040666435</v>
      </c>
      <c r="G3953">
        <v>0.68296679083179601</v>
      </c>
      <c r="H3953" t="s">
        <v>52</v>
      </c>
      <c r="K3953" t="s">
        <v>4002</v>
      </c>
      <c r="L3953">
        <v>0.38809972756253502</v>
      </c>
      <c r="M3953">
        <v>0.65810542780634496</v>
      </c>
      <c r="N3953">
        <v>0.72800186980364401</v>
      </c>
      <c r="O3953">
        <v>0.90398865044652799</v>
      </c>
      <c r="P3953">
        <v>0.36600141956500898</v>
      </c>
      <c r="Q3953" t="s">
        <v>52</v>
      </c>
    </row>
    <row r="3954" spans="2:17" x14ac:dyDescent="0.2">
      <c r="B3954" t="s">
        <v>2769</v>
      </c>
      <c r="C3954">
        <v>5.6048023950393002</v>
      </c>
      <c r="D3954">
        <v>-0.44589578274511199</v>
      </c>
      <c r="E3954">
        <v>0.56533899221359096</v>
      </c>
      <c r="F3954">
        <v>-0.78872285281296795</v>
      </c>
      <c r="G3954">
        <v>0.430274008130348</v>
      </c>
      <c r="H3954" t="s">
        <v>52</v>
      </c>
      <c r="K3954" t="s">
        <v>4003</v>
      </c>
      <c r="L3954">
        <v>2.5721598770402401</v>
      </c>
      <c r="M3954">
        <v>0.97049745302202695</v>
      </c>
      <c r="N3954">
        <v>0.79961479176263395</v>
      </c>
      <c r="O3954">
        <v>1.2137062283236499</v>
      </c>
      <c r="P3954">
        <v>0.22485992514519099</v>
      </c>
      <c r="Q3954" t="s">
        <v>52</v>
      </c>
    </row>
    <row r="3955" spans="2:17" x14ac:dyDescent="0.2">
      <c r="B3955" t="s">
        <v>2771</v>
      </c>
      <c r="C3955">
        <v>0.50588821242815296</v>
      </c>
      <c r="D3955">
        <v>-0.18862758788188</v>
      </c>
      <c r="E3955">
        <v>0.42022630444749098</v>
      </c>
      <c r="F3955">
        <v>-0.448871443518714</v>
      </c>
      <c r="G3955">
        <v>0.65352439715000799</v>
      </c>
      <c r="H3955" t="s">
        <v>52</v>
      </c>
      <c r="K3955" t="s">
        <v>4004</v>
      </c>
      <c r="L3955">
        <v>0</v>
      </c>
      <c r="M3955" t="s">
        <v>52</v>
      </c>
      <c r="N3955" t="s">
        <v>52</v>
      </c>
      <c r="O3955" t="s">
        <v>52</v>
      </c>
      <c r="P3955" t="s">
        <v>52</v>
      </c>
      <c r="Q3955" t="s">
        <v>52</v>
      </c>
    </row>
    <row r="3956" spans="2:17" x14ac:dyDescent="0.2">
      <c r="B3956" t="s">
        <v>2772</v>
      </c>
      <c r="C3956">
        <v>3.6754730078264202</v>
      </c>
      <c r="D3956">
        <v>-0.17504902455698099</v>
      </c>
      <c r="E3956">
        <v>0.58034564003758704</v>
      </c>
      <c r="F3956">
        <v>-0.30162891297958899</v>
      </c>
      <c r="G3956">
        <v>0.76293496458365495</v>
      </c>
      <c r="H3956" t="s">
        <v>52</v>
      </c>
      <c r="K3956" t="s">
        <v>4005</v>
      </c>
      <c r="L3956">
        <v>0.247959561345621</v>
      </c>
      <c r="M3956">
        <v>0.320089909050704</v>
      </c>
      <c r="N3956">
        <v>0.59083136859325103</v>
      </c>
      <c r="O3956">
        <v>0.54176187329529601</v>
      </c>
      <c r="P3956">
        <v>0.58798255962628099</v>
      </c>
      <c r="Q3956" t="s">
        <v>52</v>
      </c>
    </row>
    <row r="3957" spans="2:17" x14ac:dyDescent="0.2">
      <c r="B3957" t="s">
        <v>2775</v>
      </c>
      <c r="C3957">
        <v>0.51575835661051295</v>
      </c>
      <c r="D3957">
        <v>0.23853830542460999</v>
      </c>
      <c r="E3957">
        <v>0.46599668502665798</v>
      </c>
      <c r="F3957">
        <v>0.51188841699799703</v>
      </c>
      <c r="G3957">
        <v>0.60872910518378798</v>
      </c>
      <c r="H3957" t="s">
        <v>52</v>
      </c>
      <c r="K3957" t="s">
        <v>4006</v>
      </c>
      <c r="L3957">
        <v>6.12309094033665E-2</v>
      </c>
      <c r="M3957">
        <v>0.122369020088077</v>
      </c>
      <c r="N3957">
        <v>0.52883906089228705</v>
      </c>
      <c r="O3957">
        <v>0.23139179598725099</v>
      </c>
      <c r="P3957">
        <v>0.81701043809660401</v>
      </c>
      <c r="Q3957" t="s">
        <v>52</v>
      </c>
    </row>
    <row r="3958" spans="2:17" x14ac:dyDescent="0.2">
      <c r="B3958" t="s">
        <v>2776</v>
      </c>
      <c r="C3958">
        <v>0.36422096064278298</v>
      </c>
      <c r="D3958">
        <v>-3.03082608129241E-2</v>
      </c>
      <c r="E3958">
        <v>0.39966237120407799</v>
      </c>
      <c r="F3958">
        <v>-7.5834661946315399E-2</v>
      </c>
      <c r="G3958">
        <v>0.93955063926837701</v>
      </c>
      <c r="H3958" t="s">
        <v>52</v>
      </c>
      <c r="K3958" t="s">
        <v>4007</v>
      </c>
      <c r="L3958">
        <v>215.121206007756</v>
      </c>
      <c r="M3958">
        <v>-0.12665034250635401</v>
      </c>
      <c r="N3958">
        <v>0.29190013108806001</v>
      </c>
      <c r="O3958">
        <v>-0.43388244477405402</v>
      </c>
      <c r="P3958">
        <v>0.66437380846040095</v>
      </c>
      <c r="Q3958">
        <v>0.91445738230609497</v>
      </c>
    </row>
    <row r="3959" spans="2:17" x14ac:dyDescent="0.2">
      <c r="B3959" t="s">
        <v>2777</v>
      </c>
      <c r="C3959">
        <v>0.46223240863577297</v>
      </c>
      <c r="D3959">
        <v>0.16867173627985399</v>
      </c>
      <c r="E3959">
        <v>0.44763559482835902</v>
      </c>
      <c r="F3959">
        <v>0.37680590692196703</v>
      </c>
      <c r="G3959">
        <v>0.70631785067969399</v>
      </c>
      <c r="H3959" t="s">
        <v>52</v>
      </c>
      <c r="K3959" t="s">
        <v>4008</v>
      </c>
      <c r="L3959">
        <v>3.3103928315875701</v>
      </c>
      <c r="M3959">
        <v>-0.52299408362336197</v>
      </c>
      <c r="N3959">
        <v>0.72193520595540495</v>
      </c>
      <c r="O3959">
        <v>-0.72443354931172099</v>
      </c>
      <c r="P3959">
        <v>0.46879960924894898</v>
      </c>
      <c r="Q3959" t="s">
        <v>52</v>
      </c>
    </row>
    <row r="3960" spans="2:17" x14ac:dyDescent="0.2">
      <c r="B3960" t="s">
        <v>2778</v>
      </c>
      <c r="C3960">
        <v>7.1381688285697598</v>
      </c>
      <c r="D3960">
        <v>-3.5053881862501801E-2</v>
      </c>
      <c r="E3960">
        <v>0.51676558207501999</v>
      </c>
      <c r="F3960">
        <v>-6.7833236342378894E-2</v>
      </c>
      <c r="G3960">
        <v>0.94591838591066302</v>
      </c>
      <c r="H3960" t="s">
        <v>52</v>
      </c>
      <c r="K3960" t="s">
        <v>4009</v>
      </c>
      <c r="L3960">
        <v>7.98548778855245</v>
      </c>
      <c r="M3960">
        <v>1.0680686265024899</v>
      </c>
      <c r="N3960">
        <v>0.59424171096760903</v>
      </c>
      <c r="O3960">
        <v>1.79736394599993</v>
      </c>
      <c r="P3960">
        <v>7.2277860560180096E-2</v>
      </c>
      <c r="Q3960">
        <v>0.33172666679291402</v>
      </c>
    </row>
    <row r="3961" spans="2:17" x14ac:dyDescent="0.2">
      <c r="B3961" t="s">
        <v>2779</v>
      </c>
      <c r="C3961">
        <v>13.013912953207999</v>
      </c>
      <c r="D3961">
        <v>-0.55028767958020997</v>
      </c>
      <c r="E3961">
        <v>0.45326753333807901</v>
      </c>
      <c r="F3961">
        <v>-1.21404609663443</v>
      </c>
      <c r="G3961">
        <v>0.22473012197831899</v>
      </c>
      <c r="H3961" t="s">
        <v>52</v>
      </c>
      <c r="K3961" t="s">
        <v>4010</v>
      </c>
      <c r="L3961">
        <v>4.9311413016066403</v>
      </c>
      <c r="M3961">
        <v>-0.27012749051542301</v>
      </c>
      <c r="N3961">
        <v>0.66540523508629501</v>
      </c>
      <c r="O3961">
        <v>-0.405959370729013</v>
      </c>
      <c r="P3961">
        <v>0.684772453482827</v>
      </c>
      <c r="Q3961" t="s">
        <v>52</v>
      </c>
    </row>
    <row r="3962" spans="2:17" x14ac:dyDescent="0.2">
      <c r="B3962" t="s">
        <v>2780</v>
      </c>
      <c r="C3962">
        <v>4.9437220641968196</v>
      </c>
      <c r="D3962">
        <v>-0.74459736012854205</v>
      </c>
      <c r="E3962">
        <v>0.561241650731376</v>
      </c>
      <c r="F3962">
        <v>-1.32669654712587</v>
      </c>
      <c r="G3962">
        <v>0.18460908362885001</v>
      </c>
      <c r="H3962" t="s">
        <v>52</v>
      </c>
      <c r="K3962" t="s">
        <v>4011</v>
      </c>
      <c r="L3962">
        <v>3.4874741771918698</v>
      </c>
      <c r="M3962">
        <v>-0.122846356754526</v>
      </c>
      <c r="N3962">
        <v>0.706667224256884</v>
      </c>
      <c r="O3962">
        <v>-0.17383904692015201</v>
      </c>
      <c r="P3962">
        <v>0.86199195656740801</v>
      </c>
      <c r="Q3962" t="s">
        <v>52</v>
      </c>
    </row>
    <row r="3963" spans="2:17" x14ac:dyDescent="0.2">
      <c r="B3963" t="s">
        <v>2781</v>
      </c>
      <c r="C3963">
        <v>4.1815815840840003</v>
      </c>
      <c r="D3963">
        <v>1.40643904940316E-2</v>
      </c>
      <c r="E3963">
        <v>0.57936819751594804</v>
      </c>
      <c r="F3963">
        <v>2.4275392667966501E-2</v>
      </c>
      <c r="G3963">
        <v>0.98063294115230204</v>
      </c>
      <c r="H3963" t="s">
        <v>52</v>
      </c>
      <c r="K3963" t="s">
        <v>4012</v>
      </c>
      <c r="L3963">
        <v>9.7496672463899401</v>
      </c>
      <c r="M3963">
        <v>-0.15300092364811099</v>
      </c>
      <c r="N3963">
        <v>0.56051829536527098</v>
      </c>
      <c r="O3963">
        <v>-0.27296330006214298</v>
      </c>
      <c r="P3963">
        <v>0.78488142691939</v>
      </c>
      <c r="Q3963">
        <v>0.95762615268972295</v>
      </c>
    </row>
    <row r="3964" spans="2:17" x14ac:dyDescent="0.2">
      <c r="B3964" t="s">
        <v>2782</v>
      </c>
      <c r="C3964">
        <v>12.0734318658543</v>
      </c>
      <c r="D3964">
        <v>0.56950086331501304</v>
      </c>
      <c r="E3964">
        <v>0.51895016876796596</v>
      </c>
      <c r="F3964">
        <v>1.0974095348442801</v>
      </c>
      <c r="G3964">
        <v>0.27246240719271397</v>
      </c>
      <c r="H3964" t="s">
        <v>52</v>
      </c>
      <c r="K3964" t="s">
        <v>4013</v>
      </c>
      <c r="L3964">
        <v>3.0215394431257199</v>
      </c>
      <c r="M3964">
        <v>-0.25165322863360401</v>
      </c>
      <c r="N3964">
        <v>0.74543932308523997</v>
      </c>
      <c r="O3964">
        <v>-0.33759049306931699</v>
      </c>
      <c r="P3964">
        <v>0.73567180744032601</v>
      </c>
      <c r="Q3964" t="s">
        <v>52</v>
      </c>
    </row>
    <row r="3965" spans="2:17" x14ac:dyDescent="0.2">
      <c r="B3965" t="s">
        <v>2783</v>
      </c>
      <c r="C3965">
        <v>14.9119413922185</v>
      </c>
      <c r="D3965">
        <v>-7.55535051557263E-2</v>
      </c>
      <c r="E3965">
        <v>0.57455408171176703</v>
      </c>
      <c r="F3965">
        <v>-0.131499379363262</v>
      </c>
      <c r="G3965">
        <v>0.89538027750796401</v>
      </c>
      <c r="H3965" t="s">
        <v>52</v>
      </c>
      <c r="K3965" t="s">
        <v>4014</v>
      </c>
      <c r="L3965">
        <v>53.234346776556499</v>
      </c>
      <c r="M3965">
        <v>-6.2401523592076798E-2</v>
      </c>
      <c r="N3965">
        <v>0.32767146831814897</v>
      </c>
      <c r="O3965">
        <v>-0.19043929553087799</v>
      </c>
      <c r="P3965">
        <v>0.84896490768293498</v>
      </c>
      <c r="Q3965">
        <v>0.97227167739057296</v>
      </c>
    </row>
    <row r="3966" spans="2:17" x14ac:dyDescent="0.2">
      <c r="B3966" t="s">
        <v>2784</v>
      </c>
      <c r="C3966">
        <v>1.1367114583237601</v>
      </c>
      <c r="D3966">
        <v>0.42258505750657199</v>
      </c>
      <c r="E3966">
        <v>0.56853312021039104</v>
      </c>
      <c r="F3966">
        <v>0.74329013118917397</v>
      </c>
      <c r="G3966">
        <v>0.45730604515536499</v>
      </c>
      <c r="H3966" t="s">
        <v>52</v>
      </c>
      <c r="K3966" t="s">
        <v>4015</v>
      </c>
      <c r="L3966">
        <v>3.17264569103456</v>
      </c>
      <c r="M3966">
        <v>-0.35276477097882503</v>
      </c>
      <c r="N3966">
        <v>0.75002401191636103</v>
      </c>
      <c r="O3966">
        <v>-0.47033796968378</v>
      </c>
      <c r="P3966">
        <v>0.63811357408594205</v>
      </c>
      <c r="Q3966" t="s">
        <v>52</v>
      </c>
    </row>
    <row r="3967" spans="2:17" x14ac:dyDescent="0.2">
      <c r="B3967" t="s">
        <v>2785</v>
      </c>
      <c r="C3967">
        <v>0.88543110925040303</v>
      </c>
      <c r="D3967">
        <v>0.11190612942580699</v>
      </c>
      <c r="E3967">
        <v>0.52312974600494999</v>
      </c>
      <c r="F3967">
        <v>0.21391658623967499</v>
      </c>
      <c r="G3967">
        <v>0.83061210566147003</v>
      </c>
      <c r="H3967" t="s">
        <v>52</v>
      </c>
      <c r="K3967" t="s">
        <v>4016</v>
      </c>
      <c r="L3967">
        <v>14.406117705933999</v>
      </c>
      <c r="M3967">
        <v>-1.1383765474333301</v>
      </c>
      <c r="N3967">
        <v>0.60190705156934898</v>
      </c>
      <c r="O3967">
        <v>-1.89128295550823</v>
      </c>
      <c r="P3967">
        <v>5.8586582720379997E-2</v>
      </c>
      <c r="Q3967">
        <v>0.293039725967844</v>
      </c>
    </row>
    <row r="3968" spans="2:17" x14ac:dyDescent="0.2">
      <c r="B3968" t="s">
        <v>2786</v>
      </c>
      <c r="C3968">
        <v>1.9994645197910901</v>
      </c>
      <c r="D3968">
        <v>-0.56060020288483003</v>
      </c>
      <c r="E3968">
        <v>0.58962086189722696</v>
      </c>
      <c r="F3968">
        <v>-0.95078081376052903</v>
      </c>
      <c r="G3968">
        <v>0.34171565415392902</v>
      </c>
      <c r="H3968" t="s">
        <v>52</v>
      </c>
      <c r="K3968" t="s">
        <v>4017</v>
      </c>
      <c r="L3968">
        <v>3.00412406213565</v>
      </c>
      <c r="M3968">
        <v>1.6284854492693801</v>
      </c>
      <c r="N3968">
        <v>0.84806907617152605</v>
      </c>
      <c r="O3968">
        <v>1.9202273671160399</v>
      </c>
      <c r="P3968">
        <v>5.4829186225208597E-2</v>
      </c>
      <c r="Q3968" t="s">
        <v>52</v>
      </c>
    </row>
    <row r="3969" spans="2:17" x14ac:dyDescent="0.2">
      <c r="B3969" t="s">
        <v>2788</v>
      </c>
      <c r="C3969">
        <v>7.8624033779927798</v>
      </c>
      <c r="D3969">
        <v>-0.182830988610032</v>
      </c>
      <c r="E3969">
        <v>0.52728047065253802</v>
      </c>
      <c r="F3969">
        <v>-0.34674333449856198</v>
      </c>
      <c r="G3969">
        <v>0.72878415135196195</v>
      </c>
      <c r="H3969" t="s">
        <v>52</v>
      </c>
      <c r="K3969" t="s">
        <v>4018</v>
      </c>
      <c r="L3969">
        <v>0.99707456535139805</v>
      </c>
      <c r="M3969">
        <v>-3.1669809990540298E-3</v>
      </c>
      <c r="N3969">
        <v>0.85045004620589704</v>
      </c>
      <c r="O3969">
        <v>-3.72388832616665E-3</v>
      </c>
      <c r="P3969">
        <v>0.99702877386556799</v>
      </c>
      <c r="Q3969" t="s">
        <v>52</v>
      </c>
    </row>
    <row r="3970" spans="2:17" x14ac:dyDescent="0.2">
      <c r="B3970" t="s">
        <v>2790</v>
      </c>
      <c r="C3970">
        <v>6.8979459551125704</v>
      </c>
      <c r="D3970">
        <v>-0.34502840681899999</v>
      </c>
      <c r="E3970">
        <v>0.53536437779255697</v>
      </c>
      <c r="F3970">
        <v>-0.64447397161843201</v>
      </c>
      <c r="G3970">
        <v>0.51926813062257304</v>
      </c>
      <c r="H3970" t="s">
        <v>52</v>
      </c>
      <c r="K3970" t="s">
        <v>4019</v>
      </c>
      <c r="L3970">
        <v>3.2985637026023902</v>
      </c>
      <c r="M3970">
        <v>7.0351461016004398E-3</v>
      </c>
      <c r="N3970">
        <v>0.793905683243192</v>
      </c>
      <c r="O3970">
        <v>8.8614381406883196E-3</v>
      </c>
      <c r="P3970">
        <v>0.99292968785396796</v>
      </c>
      <c r="Q3970" t="s">
        <v>52</v>
      </c>
    </row>
    <row r="3971" spans="2:17" x14ac:dyDescent="0.2">
      <c r="B3971" t="s">
        <v>2791</v>
      </c>
      <c r="C3971">
        <v>12.115243052214</v>
      </c>
      <c r="D3971">
        <v>0.212107709616185</v>
      </c>
      <c r="E3971">
        <v>0.46830914334078899</v>
      </c>
      <c r="F3971">
        <v>0.45292241809132</v>
      </c>
      <c r="G3971">
        <v>0.65060460752083504</v>
      </c>
      <c r="H3971" t="s">
        <v>52</v>
      </c>
      <c r="K3971" t="s">
        <v>4020</v>
      </c>
      <c r="L3971">
        <v>190.11495039276301</v>
      </c>
      <c r="M3971">
        <v>0.29096678589960301</v>
      </c>
      <c r="N3971">
        <v>0.39754653879729901</v>
      </c>
      <c r="O3971">
        <v>0.731906223557793</v>
      </c>
      <c r="P3971">
        <v>0.46422580729794</v>
      </c>
      <c r="Q3971">
        <v>0.81746052780609602</v>
      </c>
    </row>
    <row r="3972" spans="2:17" x14ac:dyDescent="0.2">
      <c r="B3972" t="s">
        <v>2792</v>
      </c>
      <c r="C3972">
        <v>6.2955197721951199</v>
      </c>
      <c r="D3972">
        <v>-4.95093282096606E-2</v>
      </c>
      <c r="E3972">
        <v>0.55822502305759203</v>
      </c>
      <c r="F3972">
        <v>-8.8690628625855597E-2</v>
      </c>
      <c r="G3972">
        <v>0.92932778045816</v>
      </c>
      <c r="H3972" t="s">
        <v>52</v>
      </c>
      <c r="K3972" t="s">
        <v>4021</v>
      </c>
      <c r="L3972">
        <v>5.13319650199319</v>
      </c>
      <c r="M3972">
        <v>0.79081034175495601</v>
      </c>
      <c r="N3972">
        <v>0.65736917687880203</v>
      </c>
      <c r="O3972">
        <v>1.2029927315876501</v>
      </c>
      <c r="P3972">
        <v>0.22897913325577801</v>
      </c>
      <c r="Q3972" t="s">
        <v>52</v>
      </c>
    </row>
    <row r="3973" spans="2:17" x14ac:dyDescent="0.2">
      <c r="B3973" t="s">
        <v>2793</v>
      </c>
      <c r="C3973">
        <v>5.4350422680457404</v>
      </c>
      <c r="D3973">
        <v>-4.0522858122863298E-2</v>
      </c>
      <c r="E3973">
        <v>0.56999362202219594</v>
      </c>
      <c r="F3973">
        <v>-7.1093529045286999E-2</v>
      </c>
      <c r="G3973">
        <v>0.94332331821472404</v>
      </c>
      <c r="H3973" t="s">
        <v>52</v>
      </c>
      <c r="K3973" t="s">
        <v>4022</v>
      </c>
      <c r="L3973">
        <v>7.7016723229661297</v>
      </c>
      <c r="M3973">
        <v>9.6441160718761295E-3</v>
      </c>
      <c r="N3973">
        <v>0.56699969815991702</v>
      </c>
      <c r="O3973">
        <v>1.7009032109142501E-2</v>
      </c>
      <c r="P3973">
        <v>0.98642941023389696</v>
      </c>
      <c r="Q3973">
        <v>0.99660065806543796</v>
      </c>
    </row>
    <row r="3974" spans="2:17" x14ac:dyDescent="0.2">
      <c r="B3974" t="s">
        <v>2794</v>
      </c>
      <c r="C3974">
        <v>3.6647452309215498</v>
      </c>
      <c r="D3974">
        <v>0.39489822458532903</v>
      </c>
      <c r="E3974">
        <v>0.57904982047863895</v>
      </c>
      <c r="F3974">
        <v>0.68197624905385401</v>
      </c>
      <c r="G3974">
        <v>0.49525396927713</v>
      </c>
      <c r="H3974" t="s">
        <v>52</v>
      </c>
      <c r="K3974" t="s">
        <v>4023</v>
      </c>
      <c r="L3974">
        <v>13.8345416261723</v>
      </c>
      <c r="M3974">
        <v>0.385962632306941</v>
      </c>
      <c r="N3974">
        <v>0.49733756518303801</v>
      </c>
      <c r="O3974">
        <v>0.77605767053790398</v>
      </c>
      <c r="P3974">
        <v>0.43771493536654899</v>
      </c>
      <c r="Q3974">
        <v>0.79863627262428005</v>
      </c>
    </row>
    <row r="3975" spans="2:17" x14ac:dyDescent="0.2">
      <c r="B3975" t="s">
        <v>2795</v>
      </c>
      <c r="C3975">
        <v>0.77630210434500702</v>
      </c>
      <c r="D3975">
        <v>0.152970826166834</v>
      </c>
      <c r="E3975">
        <v>0.53621234695258202</v>
      </c>
      <c r="F3975">
        <v>0.28528031298832002</v>
      </c>
      <c r="G3975">
        <v>0.77542939441106995</v>
      </c>
      <c r="H3975" t="s">
        <v>52</v>
      </c>
      <c r="K3975" t="s">
        <v>4024</v>
      </c>
      <c r="L3975">
        <v>1.7421090521173599</v>
      </c>
      <c r="M3975">
        <v>-7.5009863609388203E-2</v>
      </c>
      <c r="N3975">
        <v>0.83943712556092298</v>
      </c>
      <c r="O3975">
        <v>-8.9357334010293596E-2</v>
      </c>
      <c r="P3975">
        <v>0.92879793030313695</v>
      </c>
      <c r="Q3975" t="s">
        <v>52</v>
      </c>
    </row>
    <row r="3976" spans="2:17" x14ac:dyDescent="0.2">
      <c r="B3976" t="s">
        <v>2796</v>
      </c>
      <c r="C3976">
        <v>10.510022992255401</v>
      </c>
      <c r="D3976">
        <v>-1.6194227637330301E-3</v>
      </c>
      <c r="E3976">
        <v>0.49617051788112798</v>
      </c>
      <c r="F3976">
        <v>-3.2638431857029502E-3</v>
      </c>
      <c r="G3976">
        <v>0.99739583453680003</v>
      </c>
      <c r="H3976" t="s">
        <v>52</v>
      </c>
      <c r="K3976" t="s">
        <v>4025</v>
      </c>
      <c r="L3976">
        <v>1.18704559645861</v>
      </c>
      <c r="M3976">
        <v>-0.79827560481364102</v>
      </c>
      <c r="N3976">
        <v>0.85041611790004501</v>
      </c>
      <c r="O3976">
        <v>-0.93868823510171095</v>
      </c>
      <c r="P3976">
        <v>0.34789083557564598</v>
      </c>
      <c r="Q3976" t="s">
        <v>52</v>
      </c>
    </row>
    <row r="3977" spans="2:17" x14ac:dyDescent="0.2">
      <c r="B3977" t="s">
        <v>2797</v>
      </c>
      <c r="C3977">
        <v>6.9356765095777302</v>
      </c>
      <c r="D3977">
        <v>-4.5552457948907204E-3</v>
      </c>
      <c r="E3977">
        <v>0.54642942428626196</v>
      </c>
      <c r="F3977">
        <v>-8.3363845218267906E-3</v>
      </c>
      <c r="G3977">
        <v>0.99334860453733598</v>
      </c>
      <c r="H3977" t="s">
        <v>52</v>
      </c>
      <c r="K3977" t="s">
        <v>4026</v>
      </c>
      <c r="L3977">
        <v>6.3773569008184197</v>
      </c>
      <c r="M3977">
        <v>-0.28137587053900798</v>
      </c>
      <c r="N3977">
        <v>0.63182158551573997</v>
      </c>
      <c r="O3977">
        <v>-0.44534070533428799</v>
      </c>
      <c r="P3977">
        <v>0.65607355558028801</v>
      </c>
      <c r="Q3977">
        <v>0.91112015727092499</v>
      </c>
    </row>
    <row r="3978" spans="2:17" x14ac:dyDescent="0.2">
      <c r="B3978" t="s">
        <v>2798</v>
      </c>
      <c r="C3978">
        <v>2.5036054183037</v>
      </c>
      <c r="D3978">
        <v>-0.39572329404351902</v>
      </c>
      <c r="E3978">
        <v>0.59499635654972605</v>
      </c>
      <c r="F3978">
        <v>-0.66508523907313399</v>
      </c>
      <c r="G3978">
        <v>0.505995975248689</v>
      </c>
      <c r="H3978" t="s">
        <v>52</v>
      </c>
      <c r="K3978" t="s">
        <v>4027</v>
      </c>
      <c r="L3978">
        <v>5.0045293293100999</v>
      </c>
      <c r="M3978">
        <v>6.2313871491755997E-2</v>
      </c>
      <c r="N3978">
        <v>0.662255480889544</v>
      </c>
      <c r="O3978">
        <v>9.4093402455583605E-2</v>
      </c>
      <c r="P3978">
        <v>0.92503496120841999</v>
      </c>
      <c r="Q3978" t="s">
        <v>52</v>
      </c>
    </row>
    <row r="3979" spans="2:17" x14ac:dyDescent="0.2">
      <c r="B3979" t="s">
        <v>2799</v>
      </c>
      <c r="C3979">
        <v>1.3856505641677701</v>
      </c>
      <c r="D3979">
        <v>0.18709024397287199</v>
      </c>
      <c r="E3979">
        <v>0.58183966082102001</v>
      </c>
      <c r="F3979">
        <v>0.32154948617437601</v>
      </c>
      <c r="G3979">
        <v>0.74779401706070303</v>
      </c>
      <c r="H3979" t="s">
        <v>52</v>
      </c>
      <c r="K3979" t="s">
        <v>4028</v>
      </c>
      <c r="L3979">
        <v>14.3189763176475</v>
      </c>
      <c r="M3979">
        <v>-0.291995646208554</v>
      </c>
      <c r="N3979">
        <v>0.52450798582464597</v>
      </c>
      <c r="O3979">
        <v>-0.55670390937798597</v>
      </c>
      <c r="P3979">
        <v>0.57772974545868305</v>
      </c>
      <c r="Q3979">
        <v>0.88498132700496801</v>
      </c>
    </row>
    <row r="3980" spans="2:17" x14ac:dyDescent="0.2">
      <c r="B3980" t="s">
        <v>2800</v>
      </c>
      <c r="C3980">
        <v>3.1531252834199601</v>
      </c>
      <c r="D3980">
        <v>0.191802939662855</v>
      </c>
      <c r="E3980">
        <v>0.59310145116151303</v>
      </c>
      <c r="F3980">
        <v>0.32338976626550697</v>
      </c>
      <c r="G3980">
        <v>0.74640007886630899</v>
      </c>
      <c r="H3980" t="s">
        <v>52</v>
      </c>
      <c r="K3980" t="s">
        <v>4029</v>
      </c>
      <c r="L3980">
        <v>3.8974569153142902</v>
      </c>
      <c r="M3980">
        <v>-0.93997805043643401</v>
      </c>
      <c r="N3980">
        <v>0.72276935205290904</v>
      </c>
      <c r="O3980">
        <v>-1.3005228400548201</v>
      </c>
      <c r="P3980">
        <v>0.193421833336761</v>
      </c>
      <c r="Q3980" t="s">
        <v>52</v>
      </c>
    </row>
    <row r="3981" spans="2:17" x14ac:dyDescent="0.2">
      <c r="B3981" t="s">
        <v>2801</v>
      </c>
      <c r="C3981">
        <v>2.8257039412959002</v>
      </c>
      <c r="D3981">
        <v>1.14534842731985</v>
      </c>
      <c r="E3981">
        <v>0.59279333131440803</v>
      </c>
      <c r="F3981">
        <v>1.93212097170569</v>
      </c>
      <c r="G3981">
        <v>5.3344576417851598E-2</v>
      </c>
      <c r="H3981" t="s">
        <v>52</v>
      </c>
      <c r="K3981" t="s">
        <v>4030</v>
      </c>
      <c r="L3981">
        <v>2.9591853542928499</v>
      </c>
      <c r="M3981">
        <v>0.79281515718488205</v>
      </c>
      <c r="N3981">
        <v>0.75461530329752102</v>
      </c>
      <c r="O3981">
        <v>1.0506216263047301</v>
      </c>
      <c r="P3981">
        <v>0.29343240445105501</v>
      </c>
      <c r="Q3981" t="s">
        <v>52</v>
      </c>
    </row>
    <row r="3982" spans="2:17" x14ac:dyDescent="0.2">
      <c r="B3982" t="s">
        <v>2802</v>
      </c>
      <c r="C3982">
        <v>5.1714153701525101</v>
      </c>
      <c r="D3982">
        <v>0.64603832760123903</v>
      </c>
      <c r="E3982">
        <v>0.562414499908511</v>
      </c>
      <c r="F3982">
        <v>1.14868718304085</v>
      </c>
      <c r="G3982">
        <v>0.25068499274452799</v>
      </c>
      <c r="H3982" t="s">
        <v>52</v>
      </c>
      <c r="K3982" t="s">
        <v>4031</v>
      </c>
      <c r="L3982">
        <v>1.0810029594062001</v>
      </c>
      <c r="M3982">
        <v>0.27261765733726701</v>
      </c>
      <c r="N3982">
        <v>0.85069884143854801</v>
      </c>
      <c r="O3982">
        <v>0.32046318163107601</v>
      </c>
      <c r="P3982">
        <v>0.748617236631136</v>
      </c>
      <c r="Q3982" t="s">
        <v>52</v>
      </c>
    </row>
    <row r="3983" spans="2:17" x14ac:dyDescent="0.2">
      <c r="B3983" t="s">
        <v>2803</v>
      </c>
      <c r="C3983">
        <v>4.3940666040679499</v>
      </c>
      <c r="D3983">
        <v>0.53898951647639504</v>
      </c>
      <c r="E3983">
        <v>0.57633729536527301</v>
      </c>
      <c r="F3983">
        <v>0.93519805296444003</v>
      </c>
      <c r="G3983">
        <v>0.34968624175655499</v>
      </c>
      <c r="H3983" t="s">
        <v>52</v>
      </c>
      <c r="K3983" t="s">
        <v>4032</v>
      </c>
      <c r="L3983">
        <v>42.009850398639799</v>
      </c>
      <c r="M3983">
        <v>1.36029826894346</v>
      </c>
      <c r="N3983">
        <v>0.43359481895439</v>
      </c>
      <c r="O3983">
        <v>3.1372567417290802</v>
      </c>
      <c r="P3983">
        <v>1.7053672197175299E-3</v>
      </c>
      <c r="Q3983">
        <v>2.9825454998005398E-2</v>
      </c>
    </row>
    <row r="3984" spans="2:17" x14ac:dyDescent="0.2">
      <c r="B3984" t="s">
        <v>2804</v>
      </c>
      <c r="C3984">
        <v>0.10160309654786</v>
      </c>
      <c r="D3984">
        <v>0.126811313522387</v>
      </c>
      <c r="E3984">
        <v>0.27609589025234399</v>
      </c>
      <c r="F3984">
        <v>0.45930170639803602</v>
      </c>
      <c r="G3984">
        <v>0.64601752255660405</v>
      </c>
      <c r="H3984" t="s">
        <v>52</v>
      </c>
      <c r="K3984" t="s">
        <v>4033</v>
      </c>
      <c r="L3984">
        <v>1.41049788914272</v>
      </c>
      <c r="M3984">
        <v>8.1341485944751393E-2</v>
      </c>
      <c r="N3984">
        <v>0.82931277432689099</v>
      </c>
      <c r="O3984">
        <v>9.8083001326938299E-2</v>
      </c>
      <c r="P3984">
        <v>0.92186638541200405</v>
      </c>
      <c r="Q3984" t="s">
        <v>52</v>
      </c>
    </row>
    <row r="3985" spans="2:17" x14ac:dyDescent="0.2">
      <c r="B3985" t="s">
        <v>2805</v>
      </c>
      <c r="C3985">
        <v>0.10160309654786</v>
      </c>
      <c r="D3985">
        <v>0.126811313522387</v>
      </c>
      <c r="E3985">
        <v>0.27609589025234399</v>
      </c>
      <c r="F3985">
        <v>0.45930170639803602</v>
      </c>
      <c r="G3985">
        <v>0.64601752255660405</v>
      </c>
      <c r="H3985" t="s">
        <v>52</v>
      </c>
      <c r="K3985" t="s">
        <v>4034</v>
      </c>
      <c r="L3985">
        <v>8.7486499436765204</v>
      </c>
      <c r="M3985">
        <v>-0.29702750851300302</v>
      </c>
      <c r="N3985">
        <v>0.55670768016929695</v>
      </c>
      <c r="O3985">
        <v>-0.53354304079777803</v>
      </c>
      <c r="P3985">
        <v>0.59365772515599202</v>
      </c>
      <c r="Q3985">
        <v>0.89158982148203003</v>
      </c>
    </row>
    <row r="3986" spans="2:17" x14ac:dyDescent="0.2">
      <c r="B3986" t="s">
        <v>2806</v>
      </c>
      <c r="C3986">
        <v>8.9399960209301597</v>
      </c>
      <c r="D3986">
        <v>7.8605313599211801E-2</v>
      </c>
      <c r="E3986">
        <v>0.52412493928595605</v>
      </c>
      <c r="F3986">
        <v>0.149974381502052</v>
      </c>
      <c r="G3986">
        <v>0.88078482723420704</v>
      </c>
      <c r="H3986" t="s">
        <v>52</v>
      </c>
      <c r="K3986" t="s">
        <v>4035</v>
      </c>
      <c r="L3986">
        <v>12.990048840185301</v>
      </c>
      <c r="M3986">
        <v>-0.29881878371061499</v>
      </c>
      <c r="N3986">
        <v>0.49177989117163801</v>
      </c>
      <c r="O3986">
        <v>-0.60762708901882201</v>
      </c>
      <c r="P3986">
        <v>0.543434830175199</v>
      </c>
      <c r="Q3986">
        <v>0.86276375746832101</v>
      </c>
    </row>
    <row r="3987" spans="2:17" x14ac:dyDescent="0.2">
      <c r="B3987" t="s">
        <v>2807</v>
      </c>
      <c r="C3987">
        <v>5.5821239666804097</v>
      </c>
      <c r="D3987">
        <v>-0.46470513439747502</v>
      </c>
      <c r="E3987">
        <v>0.55952406119438003</v>
      </c>
      <c r="F3987">
        <v>-0.83053646237392997</v>
      </c>
      <c r="G3987">
        <v>0.40623554128123501</v>
      </c>
      <c r="H3987" t="s">
        <v>52</v>
      </c>
      <c r="K3987" t="s">
        <v>4036</v>
      </c>
      <c r="L3987">
        <v>12.1743836875954</v>
      </c>
      <c r="M3987">
        <v>0.75932768442682197</v>
      </c>
      <c r="N3987">
        <v>0.54453112698131001</v>
      </c>
      <c r="O3987">
        <v>1.3944614858589801</v>
      </c>
      <c r="P3987">
        <v>0.16317829203708401</v>
      </c>
      <c r="Q3987">
        <v>0.50699846455689601</v>
      </c>
    </row>
    <row r="3988" spans="2:17" x14ac:dyDescent="0.2">
      <c r="B3988" t="s">
        <v>2808</v>
      </c>
      <c r="C3988">
        <v>0.92217074280195199</v>
      </c>
      <c r="D3988">
        <v>0.63467529994570004</v>
      </c>
      <c r="E3988">
        <v>0.54808897818760205</v>
      </c>
      <c r="F3988">
        <v>1.1579785859668601</v>
      </c>
      <c r="G3988">
        <v>0.24687277532452701</v>
      </c>
      <c r="H3988" t="s">
        <v>52</v>
      </c>
      <c r="K3988" t="s">
        <v>4037</v>
      </c>
      <c r="L3988">
        <v>61.507464524942399</v>
      </c>
      <c r="M3988">
        <v>0.104816643255534</v>
      </c>
      <c r="N3988">
        <v>0.31051336451327499</v>
      </c>
      <c r="O3988">
        <v>0.33755920109858201</v>
      </c>
      <c r="P3988">
        <v>0.73569539198939604</v>
      </c>
      <c r="Q3988">
        <v>0.93965563683561903</v>
      </c>
    </row>
    <row r="3989" spans="2:17" x14ac:dyDescent="0.2">
      <c r="B3989" t="s">
        <v>2809</v>
      </c>
      <c r="C3989">
        <v>0.10160309654786</v>
      </c>
      <c r="D3989">
        <v>0.126811313522387</v>
      </c>
      <c r="E3989">
        <v>0.27609589025234399</v>
      </c>
      <c r="F3989">
        <v>0.45930170639803602</v>
      </c>
      <c r="G3989">
        <v>0.64601752255660405</v>
      </c>
      <c r="H3989" t="s">
        <v>52</v>
      </c>
      <c r="K3989" t="s">
        <v>4038</v>
      </c>
      <c r="L3989">
        <v>10.508049401381101</v>
      </c>
      <c r="M3989">
        <v>-0.395352043447948</v>
      </c>
      <c r="N3989">
        <v>0.57461391187373301</v>
      </c>
      <c r="O3989">
        <v>-0.68803075470059905</v>
      </c>
      <c r="P3989">
        <v>0.49143341440046401</v>
      </c>
      <c r="Q3989">
        <v>0.83173816928295596</v>
      </c>
    </row>
    <row r="3990" spans="2:17" x14ac:dyDescent="0.2">
      <c r="B3990" t="s">
        <v>2810</v>
      </c>
      <c r="C3990">
        <v>7.7564522261300201E-2</v>
      </c>
      <c r="D3990">
        <v>0.11159321070141499</v>
      </c>
      <c r="E3990">
        <v>0.27323281439606201</v>
      </c>
      <c r="F3990">
        <v>0.408418040666435</v>
      </c>
      <c r="G3990">
        <v>0.68296679083179601</v>
      </c>
      <c r="H3990" t="s">
        <v>52</v>
      </c>
      <c r="K3990" t="s">
        <v>4039</v>
      </c>
      <c r="L3990">
        <v>1.2555634098356301</v>
      </c>
      <c r="M3990">
        <v>-0.93348921002577701</v>
      </c>
      <c r="N3990">
        <v>0.84679640828151403</v>
      </c>
      <c r="O3990">
        <v>-1.10237738480752</v>
      </c>
      <c r="P3990">
        <v>0.270297639195407</v>
      </c>
      <c r="Q3990" t="s">
        <v>52</v>
      </c>
    </row>
    <row r="3991" spans="2:17" x14ac:dyDescent="0.2">
      <c r="B3991" t="s">
        <v>2811</v>
      </c>
      <c r="C3991">
        <v>1.1472882398730899</v>
      </c>
      <c r="D3991">
        <v>0.18944777475214</v>
      </c>
      <c r="E3991">
        <v>0.562547265231232</v>
      </c>
      <c r="F3991">
        <v>0.33676774639419599</v>
      </c>
      <c r="G3991">
        <v>0.73629198888604097</v>
      </c>
      <c r="H3991" t="s">
        <v>52</v>
      </c>
      <c r="K3991" t="s">
        <v>4040</v>
      </c>
      <c r="L3991">
        <v>1.5172160475629799</v>
      </c>
      <c r="M3991">
        <v>-0.42545427964048899</v>
      </c>
      <c r="N3991">
        <v>0.82892107715832097</v>
      </c>
      <c r="O3991">
        <v>-0.51326271145018598</v>
      </c>
      <c r="P3991">
        <v>0.60776756391290598</v>
      </c>
      <c r="Q3991" t="s">
        <v>52</v>
      </c>
    </row>
    <row r="3992" spans="2:17" x14ac:dyDescent="0.2">
      <c r="B3992" t="s">
        <v>2812</v>
      </c>
      <c r="C3992">
        <v>11.664278253691601</v>
      </c>
      <c r="D3992">
        <v>-1.0061657053927701E-3</v>
      </c>
      <c r="E3992">
        <v>0.485066931708941</v>
      </c>
      <c r="F3992">
        <v>-2.0742822064739501E-3</v>
      </c>
      <c r="G3992">
        <v>0.99834496343954604</v>
      </c>
      <c r="H3992" t="s">
        <v>52</v>
      </c>
      <c r="K3992" t="s">
        <v>4041</v>
      </c>
      <c r="L3992">
        <v>7.6453159611792296</v>
      </c>
      <c r="M3992">
        <v>-0.69320870997128203</v>
      </c>
      <c r="N3992">
        <v>0.56433776153487003</v>
      </c>
      <c r="O3992">
        <v>-1.2283578332343199</v>
      </c>
      <c r="P3992">
        <v>0.219312669606616</v>
      </c>
      <c r="Q3992">
        <v>0.58444323367241602</v>
      </c>
    </row>
    <row r="3993" spans="2:17" x14ac:dyDescent="0.2">
      <c r="B3993" t="s">
        <v>2813</v>
      </c>
      <c r="C3993">
        <v>2.3195927530186502</v>
      </c>
      <c r="D3993">
        <v>1.5590441742926999E-2</v>
      </c>
      <c r="E3993">
        <v>0.59434327642911899</v>
      </c>
      <c r="F3993">
        <v>2.6231375639674301E-2</v>
      </c>
      <c r="G3993">
        <v>0.97907279034608097</v>
      </c>
      <c r="H3993" t="s">
        <v>52</v>
      </c>
      <c r="K3993" t="s">
        <v>4042</v>
      </c>
      <c r="L3993">
        <v>18.262653345275101</v>
      </c>
      <c r="M3993">
        <v>-0.64985573932052598</v>
      </c>
      <c r="N3993">
        <v>0.438674039239077</v>
      </c>
      <c r="O3993">
        <v>-1.4814091584899001</v>
      </c>
      <c r="P3993">
        <v>0.13849757568556001</v>
      </c>
      <c r="Q3993">
        <v>0.46477200339752101</v>
      </c>
    </row>
    <row r="3994" spans="2:17" x14ac:dyDescent="0.2">
      <c r="B3994" t="s">
        <v>2815</v>
      </c>
      <c r="C3994">
        <v>2.1016113842975099</v>
      </c>
      <c r="D3994">
        <v>-0.44276545367801601</v>
      </c>
      <c r="E3994">
        <v>0.59504300038956703</v>
      </c>
      <c r="F3994">
        <v>-0.74408984457953897</v>
      </c>
      <c r="G3994">
        <v>0.45682212271928602</v>
      </c>
      <c r="H3994" t="s">
        <v>52</v>
      </c>
      <c r="K3994" t="s">
        <v>4043</v>
      </c>
      <c r="L3994">
        <v>32.923504694468001</v>
      </c>
      <c r="M3994">
        <v>-0.15756989662808801</v>
      </c>
      <c r="N3994">
        <v>0.354542428817333</v>
      </c>
      <c r="O3994">
        <v>-0.44443170639323099</v>
      </c>
      <c r="P3994">
        <v>0.65673049426034402</v>
      </c>
      <c r="Q3994">
        <v>0.91112015727092499</v>
      </c>
    </row>
    <row r="3995" spans="2:17" x14ac:dyDescent="0.2">
      <c r="B3995" t="s">
        <v>2816</v>
      </c>
      <c r="C3995">
        <v>1.9530777179062699</v>
      </c>
      <c r="D3995">
        <v>0.305017289575304</v>
      </c>
      <c r="E3995">
        <v>0.59487363796732795</v>
      </c>
      <c r="F3995">
        <v>0.512742992978379</v>
      </c>
      <c r="G3995">
        <v>0.60813111140491805</v>
      </c>
      <c r="H3995" t="s">
        <v>52</v>
      </c>
      <c r="K3995" t="s">
        <v>4044</v>
      </c>
      <c r="L3995">
        <v>2.9655229109702099</v>
      </c>
      <c r="M3995">
        <v>0.71626429197376196</v>
      </c>
      <c r="N3995">
        <v>0.74867778733968204</v>
      </c>
      <c r="O3995">
        <v>0.95670568044886595</v>
      </c>
      <c r="P3995">
        <v>0.338715830180636</v>
      </c>
      <c r="Q3995" t="s">
        <v>52</v>
      </c>
    </row>
    <row r="3996" spans="2:17" x14ac:dyDescent="0.2">
      <c r="B3996" t="s">
        <v>2817</v>
      </c>
      <c r="C3996">
        <v>7.1099628144436702</v>
      </c>
      <c r="D3996">
        <v>-0.19484008579225101</v>
      </c>
      <c r="E3996">
        <v>0.53521971694017201</v>
      </c>
      <c r="F3996">
        <v>-0.36403757116076202</v>
      </c>
      <c r="G3996">
        <v>0.71582995371606095</v>
      </c>
      <c r="H3996" t="s">
        <v>52</v>
      </c>
      <c r="K3996" t="s">
        <v>4045</v>
      </c>
      <c r="L3996">
        <v>2.7769222547402901</v>
      </c>
      <c r="M3996">
        <v>0.103953354520263</v>
      </c>
      <c r="N3996">
        <v>0.77602542253395601</v>
      </c>
      <c r="O3996">
        <v>0.13395611986631101</v>
      </c>
      <c r="P3996">
        <v>0.89343727289382802</v>
      </c>
      <c r="Q3996" t="s">
        <v>52</v>
      </c>
    </row>
    <row r="3997" spans="2:17" x14ac:dyDescent="0.2">
      <c r="B3997" t="s">
        <v>2818</v>
      </c>
      <c r="C3997">
        <v>2.2545034179068302</v>
      </c>
      <c r="D3997">
        <v>-1.1706400962091199</v>
      </c>
      <c r="E3997">
        <v>0.58734667078505498</v>
      </c>
      <c r="F3997">
        <v>-1.99309905791145</v>
      </c>
      <c r="G3997">
        <v>4.6250601150686202E-2</v>
      </c>
      <c r="H3997" t="s">
        <v>52</v>
      </c>
      <c r="K3997" t="s">
        <v>4046</v>
      </c>
      <c r="L3997">
        <v>0</v>
      </c>
      <c r="M3997" t="s">
        <v>52</v>
      </c>
      <c r="N3997" t="s">
        <v>52</v>
      </c>
      <c r="O3997" t="s">
        <v>52</v>
      </c>
      <c r="P3997" t="s">
        <v>52</v>
      </c>
      <c r="Q3997" t="s">
        <v>52</v>
      </c>
    </row>
    <row r="3998" spans="2:17" x14ac:dyDescent="0.2">
      <c r="B3998" t="s">
        <v>2819</v>
      </c>
      <c r="C3998">
        <v>1.62466677759898</v>
      </c>
      <c r="D3998">
        <v>-0.34039956246511599</v>
      </c>
      <c r="E3998">
        <v>0.59057079994727402</v>
      </c>
      <c r="F3998">
        <v>-0.57639077735557898</v>
      </c>
      <c r="G3998">
        <v>0.564351076777034</v>
      </c>
      <c r="H3998" t="s">
        <v>52</v>
      </c>
      <c r="K3998" t="s">
        <v>4047</v>
      </c>
      <c r="L3998">
        <v>41.515887293495403</v>
      </c>
      <c r="M3998">
        <v>-0.40238906597373902</v>
      </c>
      <c r="N3998">
        <v>0.37403453985789498</v>
      </c>
      <c r="O3998">
        <v>-1.07580723995869</v>
      </c>
      <c r="P3998">
        <v>0.28201347366652901</v>
      </c>
      <c r="Q3998">
        <v>0.659594173064042</v>
      </c>
    </row>
    <row r="3999" spans="2:17" x14ac:dyDescent="0.2">
      <c r="B3999" t="s">
        <v>2820</v>
      </c>
      <c r="C3999">
        <v>0.70992110915425599</v>
      </c>
      <c r="D3999">
        <v>0.60115580792642997</v>
      </c>
      <c r="E3999">
        <v>0.47402109000548198</v>
      </c>
      <c r="F3999">
        <v>1.26820477105666</v>
      </c>
      <c r="G3999">
        <v>0.204724833675336</v>
      </c>
      <c r="H3999" t="s">
        <v>52</v>
      </c>
      <c r="K3999" t="s">
        <v>4048</v>
      </c>
      <c r="L3999">
        <v>2.9748500742879198</v>
      </c>
      <c r="M3999">
        <v>-0.86806928707678799</v>
      </c>
      <c r="N3999">
        <v>0.77216346487506005</v>
      </c>
      <c r="O3999">
        <v>-1.1242040404194</v>
      </c>
      <c r="P3999">
        <v>0.26092647578943301</v>
      </c>
      <c r="Q3999" t="s">
        <v>52</v>
      </c>
    </row>
    <row r="4000" spans="2:17" x14ac:dyDescent="0.2">
      <c r="B4000" t="s">
        <v>2821</v>
      </c>
      <c r="C4000">
        <v>0.53979693089707304</v>
      </c>
      <c r="D4000">
        <v>0.27382793962856899</v>
      </c>
      <c r="E4000">
        <v>0.48939498080959398</v>
      </c>
      <c r="F4000">
        <v>0.559523391873742</v>
      </c>
      <c r="G4000">
        <v>0.57580457146158004</v>
      </c>
      <c r="H4000" t="s">
        <v>52</v>
      </c>
      <c r="K4000" t="s">
        <v>4049</v>
      </c>
      <c r="L4000">
        <v>2.7385617129800601</v>
      </c>
      <c r="M4000">
        <v>-0.271336182829096</v>
      </c>
      <c r="N4000">
        <v>0.83094805122202597</v>
      </c>
      <c r="O4000">
        <v>-0.32653808192950001</v>
      </c>
      <c r="P4000">
        <v>0.74401728164178504</v>
      </c>
      <c r="Q4000" t="s">
        <v>52</v>
      </c>
    </row>
    <row r="4001" spans="2:17" x14ac:dyDescent="0.2">
      <c r="B4001" t="s">
        <v>2822</v>
      </c>
      <c r="C4001">
        <v>0.28643947286780402</v>
      </c>
      <c r="D4001">
        <v>6.7458859236719806E-2</v>
      </c>
      <c r="E4001">
        <v>0.40827890411915202</v>
      </c>
      <c r="F4001">
        <v>0.16522739371572501</v>
      </c>
      <c r="G4001">
        <v>0.868765004515896</v>
      </c>
      <c r="H4001" t="s">
        <v>52</v>
      </c>
      <c r="K4001" t="s">
        <v>4050</v>
      </c>
      <c r="L4001">
        <v>0.80400835673178705</v>
      </c>
      <c r="M4001">
        <v>2.6778204259655599E-2</v>
      </c>
      <c r="N4001">
        <v>0.84864520918769804</v>
      </c>
      <c r="O4001">
        <v>3.1554062840096597E-2</v>
      </c>
      <c r="P4001">
        <v>0.97482767767296596</v>
      </c>
      <c r="Q4001" t="s">
        <v>52</v>
      </c>
    </row>
    <row r="4002" spans="2:17" x14ac:dyDescent="0.2">
      <c r="B4002" t="s">
        <v>2825</v>
      </c>
      <c r="C4002">
        <v>12.0341239012504</v>
      </c>
      <c r="D4002">
        <v>-1.2234935355104899</v>
      </c>
      <c r="E4002">
        <v>0.50929553647998504</v>
      </c>
      <c r="F4002">
        <v>-2.4023252667139299</v>
      </c>
      <c r="G4002">
        <v>1.6291215493186101E-2</v>
      </c>
      <c r="H4002" t="s">
        <v>52</v>
      </c>
      <c r="K4002" t="s">
        <v>4051</v>
      </c>
      <c r="L4002">
        <v>0.153982165513457</v>
      </c>
      <c r="M4002">
        <v>-0.43679213424966901</v>
      </c>
      <c r="N4002">
        <v>0.552231886094944</v>
      </c>
      <c r="O4002">
        <v>-0.79095782994061403</v>
      </c>
      <c r="P4002">
        <v>0.428968600071159</v>
      </c>
      <c r="Q4002" t="s">
        <v>52</v>
      </c>
    </row>
    <row r="4003" spans="2:17" x14ac:dyDescent="0.2">
      <c r="B4003" t="s">
        <v>2826</v>
      </c>
      <c r="C4003">
        <v>0.40848650255186902</v>
      </c>
      <c r="D4003">
        <v>0.41296509252015301</v>
      </c>
      <c r="E4003">
        <v>0.41638888922368</v>
      </c>
      <c r="F4003">
        <v>0.99177740618893395</v>
      </c>
      <c r="G4003">
        <v>0.32130612153654903</v>
      </c>
      <c r="H4003" t="s">
        <v>52</v>
      </c>
      <c r="K4003" t="s">
        <v>4052</v>
      </c>
      <c r="L4003">
        <v>0.55659941374038702</v>
      </c>
      <c r="M4003">
        <v>0.21134773212142399</v>
      </c>
      <c r="N4003">
        <v>0.82696451363759105</v>
      </c>
      <c r="O4003">
        <v>0.25557049744705901</v>
      </c>
      <c r="P4003">
        <v>0.79828250160360603</v>
      </c>
      <c r="Q4003" t="s">
        <v>52</v>
      </c>
    </row>
    <row r="4004" spans="2:17" x14ac:dyDescent="0.2">
      <c r="B4004" t="s">
        <v>2827</v>
      </c>
      <c r="C4004">
        <v>3.66784718247869</v>
      </c>
      <c r="D4004">
        <v>-0.56289668017300798</v>
      </c>
      <c r="E4004">
        <v>0.57611339946389395</v>
      </c>
      <c r="F4004">
        <v>-0.97705882330946403</v>
      </c>
      <c r="G4004">
        <v>0.32854003154063899</v>
      </c>
      <c r="H4004" t="s">
        <v>52</v>
      </c>
      <c r="K4004" t="s">
        <v>4053</v>
      </c>
      <c r="L4004">
        <v>10.812098798372601</v>
      </c>
      <c r="M4004">
        <v>-0.13870796880386099</v>
      </c>
      <c r="N4004">
        <v>0.53017577293816998</v>
      </c>
      <c r="O4004">
        <v>-0.261626381068222</v>
      </c>
      <c r="P4004">
        <v>0.79360950309804501</v>
      </c>
      <c r="Q4004">
        <v>0.96148996755823202</v>
      </c>
    </row>
    <row r="4005" spans="2:17" x14ac:dyDescent="0.2">
      <c r="B4005" t="s">
        <v>2828</v>
      </c>
      <c r="C4005">
        <v>0</v>
      </c>
      <c r="D4005" t="s">
        <v>52</v>
      </c>
      <c r="E4005" t="s">
        <v>52</v>
      </c>
      <c r="F4005" t="s">
        <v>52</v>
      </c>
      <c r="G4005" t="s">
        <v>52</v>
      </c>
      <c r="H4005" t="s">
        <v>52</v>
      </c>
      <c r="K4005" t="s">
        <v>4054</v>
      </c>
      <c r="L4005">
        <v>1.41488485561057</v>
      </c>
      <c r="M4005">
        <v>0.96605927914077905</v>
      </c>
      <c r="N4005">
        <v>0.84636572547436395</v>
      </c>
      <c r="O4005">
        <v>1.141420605849</v>
      </c>
      <c r="P4005">
        <v>0.25369493378091701</v>
      </c>
      <c r="Q4005" t="s">
        <v>52</v>
      </c>
    </row>
    <row r="4006" spans="2:17" x14ac:dyDescent="0.2">
      <c r="B4006" t="s">
        <v>2829</v>
      </c>
      <c r="C4006">
        <v>14.2954553911801</v>
      </c>
      <c r="D4006">
        <v>-8.37647341499855E-3</v>
      </c>
      <c r="E4006">
        <v>0.44165633919588498</v>
      </c>
      <c r="F4006">
        <v>-1.8966043667004599E-2</v>
      </c>
      <c r="G4006">
        <v>0.98486819376307499</v>
      </c>
      <c r="H4006" t="s">
        <v>52</v>
      </c>
      <c r="K4006" t="s">
        <v>4055</v>
      </c>
      <c r="L4006">
        <v>1.9636596837115401</v>
      </c>
      <c r="M4006">
        <v>-0.334829947157194</v>
      </c>
      <c r="N4006">
        <v>0.81330842046309204</v>
      </c>
      <c r="O4006">
        <v>-0.41168877480272997</v>
      </c>
      <c r="P4006">
        <v>0.68056755365413002</v>
      </c>
      <c r="Q4006" t="s">
        <v>52</v>
      </c>
    </row>
    <row r="4007" spans="2:17" x14ac:dyDescent="0.2">
      <c r="B4007" t="s">
        <v>2830</v>
      </c>
      <c r="C4007">
        <v>0.91774939802121303</v>
      </c>
      <c r="D4007">
        <v>0.27812591170516698</v>
      </c>
      <c r="E4007">
        <v>0.527550948143793</v>
      </c>
      <c r="F4007">
        <v>0.52720199382403399</v>
      </c>
      <c r="G4007">
        <v>0.59805332424056001</v>
      </c>
      <c r="H4007" t="s">
        <v>52</v>
      </c>
      <c r="K4007" t="s">
        <v>4056</v>
      </c>
      <c r="L4007">
        <v>4.8809439167800202</v>
      </c>
      <c r="M4007">
        <v>-1.1887648566451099</v>
      </c>
      <c r="N4007">
        <v>0.727360203545657</v>
      </c>
      <c r="O4007">
        <v>-1.6343550978596899</v>
      </c>
      <c r="P4007">
        <v>0.10218431074222099</v>
      </c>
      <c r="Q4007" t="s">
        <v>52</v>
      </c>
    </row>
    <row r="4008" spans="2:17" x14ac:dyDescent="0.2">
      <c r="B4008" t="s">
        <v>2831</v>
      </c>
      <c r="C4008">
        <v>0.15512904452260001</v>
      </c>
      <c r="D4008">
        <v>0.163097748238862</v>
      </c>
      <c r="E4008">
        <v>0.28854035147484602</v>
      </c>
      <c r="F4008">
        <v>0.56525109020351605</v>
      </c>
      <c r="G4008">
        <v>0.57190299079288298</v>
      </c>
      <c r="H4008" t="s">
        <v>52</v>
      </c>
      <c r="K4008" t="s">
        <v>4057</v>
      </c>
      <c r="L4008">
        <v>5.8749559862945899</v>
      </c>
      <c r="M4008">
        <v>0.65023041818402005</v>
      </c>
      <c r="N4008">
        <v>0.64576986154685101</v>
      </c>
      <c r="O4008">
        <v>1.00690734718787</v>
      </c>
      <c r="P4008">
        <v>0.31397930093708498</v>
      </c>
      <c r="Q4008">
        <v>0.69254401415314804</v>
      </c>
    </row>
    <row r="4009" spans="2:17" x14ac:dyDescent="0.2">
      <c r="B4009" t="s">
        <v>2832</v>
      </c>
      <c r="C4009">
        <v>4.3419454550900296</v>
      </c>
      <c r="D4009">
        <v>0.124085695643356</v>
      </c>
      <c r="E4009">
        <v>0.58116045975390096</v>
      </c>
      <c r="F4009">
        <v>0.21351365799370001</v>
      </c>
      <c r="G4009">
        <v>0.83092633718823705</v>
      </c>
      <c r="H4009" t="s">
        <v>52</v>
      </c>
      <c r="K4009" t="s">
        <v>4058</v>
      </c>
      <c r="L4009">
        <v>4.0608915016286504</v>
      </c>
      <c r="M4009">
        <v>0.49417469059488001</v>
      </c>
      <c r="N4009">
        <v>0.68810884911316506</v>
      </c>
      <c r="O4009">
        <v>0.71816354524690695</v>
      </c>
      <c r="P4009">
        <v>0.47265645261203698</v>
      </c>
      <c r="Q4009" t="s">
        <v>52</v>
      </c>
    </row>
    <row r="4010" spans="2:17" x14ac:dyDescent="0.2">
      <c r="B4010" t="s">
        <v>2833</v>
      </c>
      <c r="C4010">
        <v>5.2040676729604796</v>
      </c>
      <c r="D4010">
        <v>0.23095767743561199</v>
      </c>
      <c r="E4010">
        <v>0.55863051772949601</v>
      </c>
      <c r="F4010">
        <v>0.41343548214000098</v>
      </c>
      <c r="G4010">
        <v>0.67928758283382595</v>
      </c>
      <c r="H4010" t="s">
        <v>52</v>
      </c>
      <c r="K4010" t="s">
        <v>4059</v>
      </c>
      <c r="L4010">
        <v>4.0170891336082004</v>
      </c>
      <c r="M4010">
        <v>0.33189653246510697</v>
      </c>
      <c r="N4010">
        <v>0.70826506209067996</v>
      </c>
      <c r="O4010">
        <v>0.46860497605995799</v>
      </c>
      <c r="P4010">
        <v>0.63935201981530199</v>
      </c>
      <c r="Q4010" t="s">
        <v>52</v>
      </c>
    </row>
    <row r="4011" spans="2:17" x14ac:dyDescent="0.2">
      <c r="B4011" t="s">
        <v>2834</v>
      </c>
      <c r="C4011">
        <v>0</v>
      </c>
      <c r="D4011" t="s">
        <v>52</v>
      </c>
      <c r="E4011" t="s">
        <v>52</v>
      </c>
      <c r="F4011" t="s">
        <v>52</v>
      </c>
      <c r="G4011" t="s">
        <v>52</v>
      </c>
      <c r="H4011" t="s">
        <v>52</v>
      </c>
      <c r="K4011" t="s">
        <v>4060</v>
      </c>
      <c r="L4011">
        <v>0.81022101039551198</v>
      </c>
      <c r="M4011">
        <v>-0.44578924528136399</v>
      </c>
      <c r="N4011">
        <v>0.84851513454913696</v>
      </c>
      <c r="O4011">
        <v>-0.52537571473988598</v>
      </c>
      <c r="P4011">
        <v>0.59932203238971105</v>
      </c>
      <c r="Q4011" t="s">
        <v>52</v>
      </c>
    </row>
    <row r="4012" spans="2:17" x14ac:dyDescent="0.2">
      <c r="B4012" t="s">
        <v>2835</v>
      </c>
      <c r="C4012">
        <v>0.71329579219544803</v>
      </c>
      <c r="D4012">
        <v>0.75978399214799897</v>
      </c>
      <c r="E4012">
        <v>0.51208112970785902</v>
      </c>
      <c r="F4012">
        <v>1.48371800496037</v>
      </c>
      <c r="G4012">
        <v>0.137883747634446</v>
      </c>
      <c r="H4012" t="s">
        <v>52</v>
      </c>
      <c r="K4012" t="s">
        <v>4061</v>
      </c>
      <c r="L4012">
        <v>0.38809972756253502</v>
      </c>
      <c r="M4012">
        <v>0.65810542780634496</v>
      </c>
      <c r="N4012">
        <v>0.72800186980364401</v>
      </c>
      <c r="O4012">
        <v>0.90398865044652799</v>
      </c>
      <c r="P4012">
        <v>0.36600141956500898</v>
      </c>
      <c r="Q4012" t="s">
        <v>52</v>
      </c>
    </row>
    <row r="4013" spans="2:17" x14ac:dyDescent="0.2">
      <c r="B4013" t="s">
        <v>2836</v>
      </c>
      <c r="C4013">
        <v>1.625059550202</v>
      </c>
      <c r="D4013">
        <v>0.35924743857692198</v>
      </c>
      <c r="E4013">
        <v>0.58258039914647197</v>
      </c>
      <c r="F4013">
        <v>0.61664868763736203</v>
      </c>
      <c r="G4013">
        <v>0.53746647318494001</v>
      </c>
      <c r="H4013" t="s">
        <v>52</v>
      </c>
      <c r="K4013" t="s">
        <v>4062</v>
      </c>
      <c r="L4013">
        <v>7.6395993598490701</v>
      </c>
      <c r="M4013">
        <v>-0.14431072145656501</v>
      </c>
      <c r="N4013">
        <v>0.59762906717225595</v>
      </c>
      <c r="O4013">
        <v>-0.241472059147635</v>
      </c>
      <c r="P4013">
        <v>0.80918926941232705</v>
      </c>
      <c r="Q4013">
        <v>0.96283509004145795</v>
      </c>
    </row>
    <row r="4014" spans="2:17" x14ac:dyDescent="0.2">
      <c r="B4014" t="s">
        <v>2838</v>
      </c>
      <c r="C4014">
        <v>13.1317453994373</v>
      </c>
      <c r="D4014">
        <v>-0.30800428512724198</v>
      </c>
      <c r="E4014">
        <v>0.45288583196403098</v>
      </c>
      <c r="F4014">
        <v>-0.680092560616257</v>
      </c>
      <c r="G4014">
        <v>0.49644585468233698</v>
      </c>
      <c r="H4014" t="s">
        <v>52</v>
      </c>
      <c r="K4014" t="s">
        <v>4063</v>
      </c>
      <c r="L4014">
        <v>18.023761312005298</v>
      </c>
      <c r="M4014">
        <v>1.05336606232147</v>
      </c>
      <c r="N4014">
        <v>0.46097206334140001</v>
      </c>
      <c r="O4014">
        <v>2.2850973976297899</v>
      </c>
      <c r="P4014">
        <v>2.2307117373425601E-2</v>
      </c>
      <c r="Q4014">
        <v>0.170472357977697</v>
      </c>
    </row>
    <row r="4015" spans="2:17" x14ac:dyDescent="0.2">
      <c r="B4015" t="s">
        <v>2839</v>
      </c>
      <c r="C4015">
        <v>2.9598491943293301</v>
      </c>
      <c r="D4015">
        <v>-0.50279495171603705</v>
      </c>
      <c r="E4015">
        <v>0.59225893697998799</v>
      </c>
      <c r="F4015">
        <v>-0.848944473982714</v>
      </c>
      <c r="G4015">
        <v>0.39591219003036499</v>
      </c>
      <c r="H4015" t="s">
        <v>52</v>
      </c>
      <c r="K4015" t="s">
        <v>4064</v>
      </c>
      <c r="L4015">
        <v>1.74155843376314</v>
      </c>
      <c r="M4015">
        <v>-0.36536595254240001</v>
      </c>
      <c r="N4015">
        <v>0.82209324124502903</v>
      </c>
      <c r="O4015">
        <v>-0.444433714099226</v>
      </c>
      <c r="P4015">
        <v>0.65672904298719503</v>
      </c>
      <c r="Q4015" t="s">
        <v>52</v>
      </c>
    </row>
    <row r="4016" spans="2:17" x14ac:dyDescent="0.2">
      <c r="B4016" t="s">
        <v>2840</v>
      </c>
      <c r="C4016">
        <v>1.0758264061499301</v>
      </c>
      <c r="D4016">
        <v>-0.49200059436405003</v>
      </c>
      <c r="E4016">
        <v>0.52355912524125103</v>
      </c>
      <c r="F4016">
        <v>-0.93972308120375203</v>
      </c>
      <c r="G4016">
        <v>0.34735962260850101</v>
      </c>
      <c r="H4016" t="s">
        <v>52</v>
      </c>
      <c r="K4016" t="s">
        <v>4065</v>
      </c>
      <c r="L4016">
        <v>6.0848035531034803</v>
      </c>
      <c r="M4016">
        <v>-1.0891459305651401</v>
      </c>
      <c r="N4016">
        <v>0.66951535638331205</v>
      </c>
      <c r="O4016">
        <v>-1.62676766138517</v>
      </c>
      <c r="P4016">
        <v>0.103786452293379</v>
      </c>
      <c r="Q4016">
        <v>0.40359763553066702</v>
      </c>
    </row>
    <row r="4017" spans="2:17" x14ac:dyDescent="0.2">
      <c r="B4017" t="s">
        <v>2841</v>
      </c>
      <c r="C4017">
        <v>2.4483921413805798</v>
      </c>
      <c r="D4017">
        <v>0.26762766535923499</v>
      </c>
      <c r="E4017">
        <v>0.59324709268586195</v>
      </c>
      <c r="F4017">
        <v>0.45112343348802603</v>
      </c>
      <c r="G4017">
        <v>0.65190058934567896</v>
      </c>
      <c r="H4017" t="s">
        <v>52</v>
      </c>
      <c r="K4017" t="s">
        <v>4066</v>
      </c>
      <c r="L4017">
        <v>49.216080918584296</v>
      </c>
      <c r="M4017">
        <v>0.39629351094336901</v>
      </c>
      <c r="N4017">
        <v>0.37636687365141602</v>
      </c>
      <c r="O4017">
        <v>1.0529447161452601</v>
      </c>
      <c r="P4017">
        <v>0.2923663303047</v>
      </c>
      <c r="Q4017">
        <v>0.66953842002582997</v>
      </c>
    </row>
    <row r="4018" spans="2:17" x14ac:dyDescent="0.2">
      <c r="B4018" t="s">
        <v>2843</v>
      </c>
      <c r="C4018">
        <v>0.48184963814159298</v>
      </c>
      <c r="D4018">
        <v>-0.213791464710718</v>
      </c>
      <c r="E4018">
        <v>0.41471286621384201</v>
      </c>
      <c r="F4018">
        <v>-0.51551683617281197</v>
      </c>
      <c r="G4018">
        <v>0.60619190771365505</v>
      </c>
      <c r="H4018" t="s">
        <v>52</v>
      </c>
      <c r="K4018" t="s">
        <v>4067</v>
      </c>
      <c r="L4018">
        <v>0.89399751503816705</v>
      </c>
      <c r="M4018">
        <v>-0.704504342609933</v>
      </c>
      <c r="N4018">
        <v>0.84596752901759997</v>
      </c>
      <c r="O4018">
        <v>-0.83277941344634698</v>
      </c>
      <c r="P4018">
        <v>0.40496914719260602</v>
      </c>
      <c r="Q4018" t="s">
        <v>52</v>
      </c>
    </row>
    <row r="4019" spans="2:17" x14ac:dyDescent="0.2">
      <c r="B4019" t="s">
        <v>2844</v>
      </c>
      <c r="C4019">
        <v>2.3779637474692801</v>
      </c>
      <c r="D4019">
        <v>-0.49874589730709001</v>
      </c>
      <c r="E4019">
        <v>0.59496053003088001</v>
      </c>
      <c r="F4019">
        <v>-0.83828400731255803</v>
      </c>
      <c r="G4019">
        <v>0.40187121566783801</v>
      </c>
      <c r="H4019" t="s">
        <v>52</v>
      </c>
      <c r="K4019" t="s">
        <v>4068</v>
      </c>
      <c r="L4019">
        <v>7.0843926181765999</v>
      </c>
      <c r="M4019">
        <v>2.67219033061456E-2</v>
      </c>
      <c r="N4019">
        <v>0.57495781743302399</v>
      </c>
      <c r="O4019">
        <v>4.6476284861121001E-2</v>
      </c>
      <c r="P4019">
        <v>0.96293063559554504</v>
      </c>
      <c r="Q4019">
        <v>0.99175059868425697</v>
      </c>
    </row>
    <row r="4020" spans="2:17" x14ac:dyDescent="0.2">
      <c r="B4020" t="s">
        <v>2845</v>
      </c>
      <c r="C4020">
        <v>3.0697320053614399</v>
      </c>
      <c r="D4020">
        <v>-0.386368328264313</v>
      </c>
      <c r="E4020">
        <v>0.58543006314009605</v>
      </c>
      <c r="F4020">
        <v>-0.65997350083446904</v>
      </c>
      <c r="G4020">
        <v>0.50927083473747503</v>
      </c>
      <c r="H4020" t="s">
        <v>52</v>
      </c>
      <c r="K4020" t="s">
        <v>4069</v>
      </c>
      <c r="L4020">
        <v>11.990071666924299</v>
      </c>
      <c r="M4020">
        <v>-0.117452198067066</v>
      </c>
      <c r="N4020">
        <v>0.51162004970422603</v>
      </c>
      <c r="O4020">
        <v>-0.22956918544331201</v>
      </c>
      <c r="P4020">
        <v>0.81842655383228102</v>
      </c>
      <c r="Q4020">
        <v>0.965016749709252</v>
      </c>
    </row>
    <row r="4021" spans="2:17" x14ac:dyDescent="0.2">
      <c r="B4021" t="s">
        <v>2846</v>
      </c>
      <c r="C4021">
        <v>4.5349586363085503</v>
      </c>
      <c r="D4021">
        <v>-0.13906016401042701</v>
      </c>
      <c r="E4021">
        <v>0.57131344876919199</v>
      </c>
      <c r="F4021">
        <v>-0.24340432438622001</v>
      </c>
      <c r="G4021">
        <v>0.80769219415549798</v>
      </c>
      <c r="H4021" t="s">
        <v>52</v>
      </c>
      <c r="K4021" t="s">
        <v>4070</v>
      </c>
      <c r="L4021">
        <v>52.745284842210701</v>
      </c>
      <c r="M4021">
        <v>-2.7085872861391</v>
      </c>
      <c r="N4021">
        <v>0.41251055778124501</v>
      </c>
      <c r="O4021">
        <v>-6.5661041518735397</v>
      </c>
      <c r="P4021" s="7">
        <v>5.1648697218984598E-11</v>
      </c>
      <c r="Q4021" s="7">
        <v>6.91210735708703E-9</v>
      </c>
    </row>
    <row r="4022" spans="2:17" x14ac:dyDescent="0.2">
      <c r="B4022" t="s">
        <v>2847</v>
      </c>
      <c r="C4022">
        <v>12.2100390543005</v>
      </c>
      <c r="D4022">
        <v>1.0605830583329501</v>
      </c>
      <c r="E4022">
        <v>0.50743145924679101</v>
      </c>
      <c r="F4022">
        <v>2.0901011141627501</v>
      </c>
      <c r="G4022">
        <v>3.66087176238203E-2</v>
      </c>
      <c r="H4022" t="s">
        <v>52</v>
      </c>
      <c r="K4022" t="s">
        <v>4071</v>
      </c>
      <c r="L4022">
        <v>16.355553594886398</v>
      </c>
      <c r="M4022">
        <v>0.74102127542937302</v>
      </c>
      <c r="N4022">
        <v>0.52618992483883398</v>
      </c>
      <c r="O4022">
        <v>1.4082772026779899</v>
      </c>
      <c r="P4022">
        <v>0.15904900344992101</v>
      </c>
      <c r="Q4022">
        <v>0.50126472253286403</v>
      </c>
    </row>
    <row r="4023" spans="2:17" x14ac:dyDescent="0.2">
      <c r="B4023" t="s">
        <v>2848</v>
      </c>
      <c r="C4023">
        <v>13.999589625098301</v>
      </c>
      <c r="D4023">
        <v>-0.22047791606058101</v>
      </c>
      <c r="E4023">
        <v>0.45519325757805701</v>
      </c>
      <c r="F4023">
        <v>-0.484361120007964</v>
      </c>
      <c r="G4023">
        <v>0.628129606298098</v>
      </c>
      <c r="H4023" t="s">
        <v>52</v>
      </c>
      <c r="K4023" t="s">
        <v>4072</v>
      </c>
      <c r="L4023">
        <v>17.738937161293599</v>
      </c>
      <c r="M4023">
        <v>-0.22372071970775301</v>
      </c>
      <c r="N4023">
        <v>0.47544644226828398</v>
      </c>
      <c r="O4023">
        <v>-0.47054873024270699</v>
      </c>
      <c r="P4023">
        <v>0.63796302745588696</v>
      </c>
      <c r="Q4023">
        <v>0.90522449745292299</v>
      </c>
    </row>
    <row r="4024" spans="2:17" x14ac:dyDescent="0.2">
      <c r="B4024" t="s">
        <v>2849</v>
      </c>
      <c r="C4024">
        <v>10.6790668713322</v>
      </c>
      <c r="D4024">
        <v>0.30394004330060398</v>
      </c>
      <c r="E4024">
        <v>0.476603032107693</v>
      </c>
      <c r="F4024">
        <v>0.63772158971897996</v>
      </c>
      <c r="G4024">
        <v>0.52365492900356903</v>
      </c>
      <c r="H4024" t="s">
        <v>52</v>
      </c>
      <c r="K4024" t="s">
        <v>4073</v>
      </c>
      <c r="L4024">
        <v>3.5954155088368802</v>
      </c>
      <c r="M4024">
        <v>-0.56355054089271694</v>
      </c>
      <c r="N4024">
        <v>0.71556956793932402</v>
      </c>
      <c r="O4024">
        <v>-0.78755520936365897</v>
      </c>
      <c r="P4024">
        <v>0.43095692279543202</v>
      </c>
      <c r="Q4024" t="s">
        <v>52</v>
      </c>
    </row>
    <row r="4025" spans="2:17" x14ac:dyDescent="0.2">
      <c r="B4025" t="s">
        <v>2852</v>
      </c>
      <c r="C4025">
        <v>8.2412953782739908</v>
      </c>
      <c r="D4025">
        <v>6.0487329718373901E-2</v>
      </c>
      <c r="E4025">
        <v>0.51213479050313604</v>
      </c>
      <c r="F4025">
        <v>0.118108222366517</v>
      </c>
      <c r="G4025">
        <v>0.90598190854925897</v>
      </c>
      <c r="H4025" t="s">
        <v>52</v>
      </c>
      <c r="K4025" t="s">
        <v>4074</v>
      </c>
      <c r="L4025">
        <v>1.4370317219077899</v>
      </c>
      <c r="M4025">
        <v>0.70284720005035495</v>
      </c>
      <c r="N4025">
        <v>0.83771017881769005</v>
      </c>
      <c r="O4025">
        <v>0.83900997961171397</v>
      </c>
      <c r="P4025">
        <v>0.40146370948316301</v>
      </c>
      <c r="Q4025" t="s">
        <v>52</v>
      </c>
    </row>
    <row r="4026" spans="2:17" x14ac:dyDescent="0.2">
      <c r="B4026" t="s">
        <v>2853</v>
      </c>
      <c r="C4026">
        <v>10.9473568661092</v>
      </c>
      <c r="D4026">
        <v>-0.135317668022539</v>
      </c>
      <c r="E4026">
        <v>0.49395606195595199</v>
      </c>
      <c r="F4026">
        <v>-0.27394677066359402</v>
      </c>
      <c r="G4026">
        <v>0.78412552810221703</v>
      </c>
      <c r="H4026" t="s">
        <v>52</v>
      </c>
      <c r="K4026" t="s">
        <v>4075</v>
      </c>
      <c r="L4026">
        <v>0.66454371188272499</v>
      </c>
      <c r="M4026">
        <v>0.41949648094167602</v>
      </c>
      <c r="N4026">
        <v>0.84189527024352595</v>
      </c>
      <c r="O4026">
        <v>0.49827632458409299</v>
      </c>
      <c r="P4026">
        <v>0.61828929270101396</v>
      </c>
      <c r="Q4026" t="s">
        <v>52</v>
      </c>
    </row>
    <row r="4027" spans="2:17" x14ac:dyDescent="0.2">
      <c r="B4027" t="s">
        <v>2854</v>
      </c>
      <c r="C4027">
        <v>2.53941845637911</v>
      </c>
      <c r="D4027">
        <v>0.45894972122650801</v>
      </c>
      <c r="E4027">
        <v>0.59405804760314096</v>
      </c>
      <c r="F4027">
        <v>0.77256713056618298</v>
      </c>
      <c r="G4027">
        <v>0.43977860348874298</v>
      </c>
      <c r="H4027" t="s">
        <v>52</v>
      </c>
      <c r="K4027" t="s">
        <v>4076</v>
      </c>
      <c r="L4027">
        <v>2.0044342447152301</v>
      </c>
      <c r="M4027">
        <v>-0.29843756283003697</v>
      </c>
      <c r="N4027">
        <v>0.82497917294238399</v>
      </c>
      <c r="O4027">
        <v>-0.36175163279046701</v>
      </c>
      <c r="P4027">
        <v>0.71753763899865297</v>
      </c>
      <c r="Q4027" t="s">
        <v>52</v>
      </c>
    </row>
    <row r="4028" spans="2:17" x14ac:dyDescent="0.2">
      <c r="B4028" t="s">
        <v>2855</v>
      </c>
      <c r="C4028">
        <v>2.3672329779689298</v>
      </c>
      <c r="D4028">
        <v>0.344231543081922</v>
      </c>
      <c r="E4028">
        <v>0.59421826690777502</v>
      </c>
      <c r="F4028">
        <v>0.57930151638261396</v>
      </c>
      <c r="G4028">
        <v>0.56238574251726303</v>
      </c>
      <c r="H4028" t="s">
        <v>52</v>
      </c>
      <c r="K4028" t="s">
        <v>4077</v>
      </c>
      <c r="L4028">
        <v>4.4516413606697203</v>
      </c>
      <c r="M4028">
        <v>0.16166106854557299</v>
      </c>
      <c r="N4028">
        <v>0.70522075124762496</v>
      </c>
      <c r="O4028">
        <v>0.229234701700955</v>
      </c>
      <c r="P4028">
        <v>0.81868650252936803</v>
      </c>
      <c r="Q4028" t="s">
        <v>52</v>
      </c>
    </row>
    <row r="4029" spans="2:17" x14ac:dyDescent="0.2">
      <c r="B4029" t="s">
        <v>2856</v>
      </c>
      <c r="C4029">
        <v>6.1102536838446104</v>
      </c>
      <c r="D4029">
        <v>-0.37143646752374299</v>
      </c>
      <c r="E4029">
        <v>0.54499789614660099</v>
      </c>
      <c r="F4029">
        <v>-0.68153743372218201</v>
      </c>
      <c r="G4029">
        <v>0.49553148875339498</v>
      </c>
      <c r="H4029" t="s">
        <v>52</v>
      </c>
      <c r="K4029" t="s">
        <v>4078</v>
      </c>
      <c r="L4029">
        <v>30.4366621585011</v>
      </c>
      <c r="M4029">
        <v>-9.5989591582939501E-2</v>
      </c>
      <c r="N4029">
        <v>0.39469442442755098</v>
      </c>
      <c r="O4029">
        <v>-0.24319976579897001</v>
      </c>
      <c r="P4029">
        <v>0.80785064828185604</v>
      </c>
      <c r="Q4029">
        <v>0.96283509004145795</v>
      </c>
    </row>
    <row r="4030" spans="2:17" x14ac:dyDescent="0.2">
      <c r="B4030" t="s">
        <v>2857</v>
      </c>
      <c r="C4030">
        <v>2.63464314030929</v>
      </c>
      <c r="D4030">
        <v>-0.23162884875213199</v>
      </c>
      <c r="E4030">
        <v>0.59424040888237695</v>
      </c>
      <c r="F4030">
        <v>-0.38978979768099298</v>
      </c>
      <c r="G4030">
        <v>0.69669198853147196</v>
      </c>
      <c r="H4030" t="s">
        <v>52</v>
      </c>
      <c r="K4030" t="s">
        <v>4079</v>
      </c>
      <c r="L4030">
        <v>0.60027687874720403</v>
      </c>
      <c r="M4030">
        <v>0.44975036730206902</v>
      </c>
      <c r="N4030">
        <v>0.83026674605322104</v>
      </c>
      <c r="O4030">
        <v>0.54169382242515896</v>
      </c>
      <c r="P4030">
        <v>0.58802944611900698</v>
      </c>
      <c r="Q4030" t="s">
        <v>52</v>
      </c>
    </row>
    <row r="4031" spans="2:17" x14ac:dyDescent="0.2">
      <c r="B4031" t="s">
        <v>2859</v>
      </c>
      <c r="C4031">
        <v>10.268877302213699</v>
      </c>
      <c r="D4031">
        <v>-0.12925906311712901</v>
      </c>
      <c r="E4031">
        <v>0.50696733822809903</v>
      </c>
      <c r="F4031">
        <v>-0.25496526772099698</v>
      </c>
      <c r="G4031">
        <v>0.79874992519084098</v>
      </c>
      <c r="H4031" t="s">
        <v>52</v>
      </c>
      <c r="K4031" t="s">
        <v>4080</v>
      </c>
      <c r="L4031">
        <v>9.5739695668209492</v>
      </c>
      <c r="M4031">
        <v>0.189760817537798</v>
      </c>
      <c r="N4031">
        <v>0.59892055034501102</v>
      </c>
      <c r="O4031">
        <v>0.31683804709737501</v>
      </c>
      <c r="P4031">
        <v>0.75136649295861002</v>
      </c>
      <c r="Q4031">
        <v>0.94667002224199603</v>
      </c>
    </row>
    <row r="4032" spans="2:17" x14ac:dyDescent="0.2">
      <c r="B4032" t="s">
        <v>2862</v>
      </c>
      <c r="C4032">
        <v>8.9257606785132708</v>
      </c>
      <c r="D4032">
        <v>3.5288969555947902E-2</v>
      </c>
      <c r="E4032">
        <v>0.49008241496107802</v>
      </c>
      <c r="F4032">
        <v>7.2006194220926203E-2</v>
      </c>
      <c r="G4032">
        <v>0.94259697837437695</v>
      </c>
      <c r="H4032" t="s">
        <v>52</v>
      </c>
      <c r="K4032" t="s">
        <v>4081</v>
      </c>
      <c r="L4032">
        <v>29.357356886014699</v>
      </c>
      <c r="M4032">
        <v>-0.43471969756352302</v>
      </c>
      <c r="N4032">
        <v>0.41803816602598798</v>
      </c>
      <c r="O4032">
        <v>-1.0399043266697801</v>
      </c>
      <c r="P4032">
        <v>0.298384352129414</v>
      </c>
      <c r="Q4032">
        <v>0.67348208150312505</v>
      </c>
    </row>
    <row r="4033" spans="2:17" x14ac:dyDescent="0.2">
      <c r="B4033" t="s">
        <v>2863</v>
      </c>
      <c r="C4033">
        <v>5.2241557729211898</v>
      </c>
      <c r="D4033">
        <v>-1.44475409332992E-2</v>
      </c>
      <c r="E4033">
        <v>0.55170185006994299</v>
      </c>
      <c r="F4033">
        <v>-2.6187225820373E-2</v>
      </c>
      <c r="G4033">
        <v>0.97910800470832704</v>
      </c>
      <c r="H4033" t="s">
        <v>52</v>
      </c>
      <c r="K4033" t="s">
        <v>4082</v>
      </c>
      <c r="L4033">
        <v>1.18697994722522</v>
      </c>
      <c r="M4033">
        <v>-4.68422177469952E-2</v>
      </c>
      <c r="N4033">
        <v>0.85064357660372902</v>
      </c>
      <c r="O4033">
        <v>-5.5066797699239702E-2</v>
      </c>
      <c r="P4033">
        <v>0.95608524758978497</v>
      </c>
      <c r="Q4033" t="s">
        <v>52</v>
      </c>
    </row>
    <row r="4034" spans="2:17" x14ac:dyDescent="0.2">
      <c r="B4034" t="s">
        <v>2864</v>
      </c>
      <c r="C4034">
        <v>2.01691073368622</v>
      </c>
      <c r="D4034">
        <v>0.27424806445913402</v>
      </c>
      <c r="E4034">
        <v>0.59500552939944495</v>
      </c>
      <c r="F4034">
        <v>0.460916833387986</v>
      </c>
      <c r="G4034">
        <v>0.64485827414200103</v>
      </c>
      <c r="H4034" t="s">
        <v>52</v>
      </c>
      <c r="K4034" t="s">
        <v>4083</v>
      </c>
      <c r="L4034">
        <v>38.452990329792499</v>
      </c>
      <c r="M4034">
        <v>4.8411982777257799E-2</v>
      </c>
      <c r="N4034">
        <v>0.47681221274379298</v>
      </c>
      <c r="O4034">
        <v>0.101532598124267</v>
      </c>
      <c r="P4034">
        <v>0.91912768169655301</v>
      </c>
      <c r="Q4034">
        <v>0.98588257422164904</v>
      </c>
    </row>
    <row r="4035" spans="2:17" x14ac:dyDescent="0.2">
      <c r="B4035" t="s">
        <v>2866</v>
      </c>
      <c r="C4035">
        <v>0.56405247069731101</v>
      </c>
      <c r="D4035">
        <v>9.3397891230303301E-2</v>
      </c>
      <c r="E4035">
        <v>0.46421724326941499</v>
      </c>
      <c r="F4035">
        <v>0.20119436015025099</v>
      </c>
      <c r="G4035">
        <v>0.84054660127767</v>
      </c>
      <c r="H4035" t="s">
        <v>52</v>
      </c>
      <c r="K4035" t="s">
        <v>4084</v>
      </c>
      <c r="L4035">
        <v>14.3980892272766</v>
      </c>
      <c r="M4035">
        <v>0.15484984070816901</v>
      </c>
      <c r="N4035">
        <v>0.49164548406914199</v>
      </c>
      <c r="O4035">
        <v>0.31496239816247701</v>
      </c>
      <c r="P4035">
        <v>0.75279020380950501</v>
      </c>
      <c r="Q4035">
        <v>0.94677119198902904</v>
      </c>
    </row>
    <row r="4036" spans="2:17" x14ac:dyDescent="0.2">
      <c r="B4036" t="s">
        <v>2867</v>
      </c>
      <c r="C4036">
        <v>7.6092379415760396</v>
      </c>
      <c r="D4036">
        <v>0.29324962720167103</v>
      </c>
      <c r="E4036">
        <v>0.52332366431701405</v>
      </c>
      <c r="F4036">
        <v>0.56035995923171</v>
      </c>
      <c r="G4036">
        <v>0.57523393728771899</v>
      </c>
      <c r="H4036" t="s">
        <v>52</v>
      </c>
      <c r="K4036" t="s">
        <v>4085</v>
      </c>
      <c r="L4036">
        <v>2.5101774723749601</v>
      </c>
      <c r="M4036">
        <v>-1.14325690083022</v>
      </c>
      <c r="N4036">
        <v>0.76899651479662101</v>
      </c>
      <c r="O4036">
        <v>-1.48668671292039</v>
      </c>
      <c r="P4036">
        <v>0.13709757360966199</v>
      </c>
      <c r="Q4036" t="s">
        <v>52</v>
      </c>
    </row>
    <row r="4037" spans="2:17" x14ac:dyDescent="0.2">
      <c r="B4037" t="s">
        <v>2869</v>
      </c>
      <c r="C4037">
        <v>3.77779596366894</v>
      </c>
      <c r="D4037">
        <v>-8.4315321097188894E-2</v>
      </c>
      <c r="E4037">
        <v>0.57994828859499103</v>
      </c>
      <c r="F4037">
        <v>-0.14538420537709501</v>
      </c>
      <c r="G4037">
        <v>0.88440753445189901</v>
      </c>
      <c r="H4037" t="s">
        <v>52</v>
      </c>
      <c r="K4037" t="s">
        <v>4086</v>
      </c>
      <c r="L4037">
        <v>34.9892443132632</v>
      </c>
      <c r="M4037">
        <v>-0.344018340482737</v>
      </c>
      <c r="N4037">
        <v>0.37444461172075799</v>
      </c>
      <c r="O4037">
        <v>-0.918742932103638</v>
      </c>
      <c r="P4037">
        <v>0.35823004830276001</v>
      </c>
      <c r="Q4037">
        <v>0.74033889662749097</v>
      </c>
    </row>
    <row r="4038" spans="2:17" x14ac:dyDescent="0.2">
      <c r="B4038" t="s">
        <v>2870</v>
      </c>
      <c r="C4038">
        <v>2.4195055028782102</v>
      </c>
      <c r="D4038">
        <v>-0.75483263822973001</v>
      </c>
      <c r="E4038">
        <v>0.59460897325998496</v>
      </c>
      <c r="F4038">
        <v>-1.2694605567274</v>
      </c>
      <c r="G4038">
        <v>0.20427684981259001</v>
      </c>
      <c r="H4038" t="s">
        <v>52</v>
      </c>
      <c r="K4038" t="s">
        <v>4087</v>
      </c>
      <c r="L4038">
        <v>3.12820867242641</v>
      </c>
      <c r="M4038">
        <v>0.66769629028160105</v>
      </c>
      <c r="N4038">
        <v>0.74644135497552599</v>
      </c>
      <c r="O4038">
        <v>0.89450602626845699</v>
      </c>
      <c r="P4038">
        <v>0.371051206910672</v>
      </c>
      <c r="Q4038" t="s">
        <v>52</v>
      </c>
    </row>
    <row r="4039" spans="2:17" x14ac:dyDescent="0.2">
      <c r="B4039" t="s">
        <v>2871</v>
      </c>
      <c r="C4039">
        <v>1.28175339315032</v>
      </c>
      <c r="D4039">
        <v>0.36422186051337302</v>
      </c>
      <c r="E4039">
        <v>0.56892576276936502</v>
      </c>
      <c r="F4039">
        <v>0.64019224360740301</v>
      </c>
      <c r="G4039">
        <v>0.522047624790276</v>
      </c>
      <c r="H4039" t="s">
        <v>52</v>
      </c>
      <c r="K4039" t="s">
        <v>4088</v>
      </c>
      <c r="L4039">
        <v>6.70431532828787</v>
      </c>
      <c r="M4039">
        <v>-0.446160570738244</v>
      </c>
      <c r="N4039">
        <v>0.58200451317496105</v>
      </c>
      <c r="O4039">
        <v>-0.76659297417530503</v>
      </c>
      <c r="P4039">
        <v>0.44332355403826401</v>
      </c>
      <c r="Q4039">
        <v>0.80295138128735499</v>
      </c>
    </row>
    <row r="4040" spans="2:17" x14ac:dyDescent="0.2">
      <c r="B4040" t="s">
        <v>2873</v>
      </c>
      <c r="C4040">
        <v>0.84181945647783796</v>
      </c>
      <c r="D4040">
        <v>-0.91190657575527501</v>
      </c>
      <c r="E4040">
        <v>0.51172624683394696</v>
      </c>
      <c r="F4040">
        <v>-1.7820203309821301</v>
      </c>
      <c r="G4040">
        <v>7.47459163463388E-2</v>
      </c>
      <c r="H4040" t="s">
        <v>52</v>
      </c>
      <c r="K4040" t="s">
        <v>4089</v>
      </c>
      <c r="L4040">
        <v>5.0810892669720698</v>
      </c>
      <c r="M4040">
        <v>0.57010502030284704</v>
      </c>
      <c r="N4040">
        <v>0.67225969620247805</v>
      </c>
      <c r="O4040">
        <v>0.84804283749763398</v>
      </c>
      <c r="P4040">
        <v>0.39641411433708501</v>
      </c>
      <c r="Q4040" t="s">
        <v>52</v>
      </c>
    </row>
    <row r="4041" spans="2:17" x14ac:dyDescent="0.2">
      <c r="B4041" t="s">
        <v>2874</v>
      </c>
      <c r="C4041">
        <v>2.5248602462673699</v>
      </c>
      <c r="D4041">
        <v>0.105333426228365</v>
      </c>
      <c r="E4041">
        <v>0.59504546639638001</v>
      </c>
      <c r="F4041">
        <v>0.17701744182048501</v>
      </c>
      <c r="G4041">
        <v>0.85949468933748696</v>
      </c>
      <c r="H4041" t="s">
        <v>52</v>
      </c>
      <c r="K4041" t="s">
        <v>4090</v>
      </c>
      <c r="L4041">
        <v>5.4591593234505202</v>
      </c>
      <c r="M4041">
        <v>1.2087605187016199</v>
      </c>
      <c r="N4041">
        <v>0.67659917276192505</v>
      </c>
      <c r="O4041">
        <v>1.7865237903962801</v>
      </c>
      <c r="P4041">
        <v>7.4014488748091398E-2</v>
      </c>
      <c r="Q4041">
        <v>0.33532627031468598</v>
      </c>
    </row>
    <row r="4042" spans="2:17" x14ac:dyDescent="0.2">
      <c r="B4042" t="s">
        <v>2876</v>
      </c>
      <c r="C4042">
        <v>0.98539402046518998</v>
      </c>
      <c r="D4042">
        <v>-3.8803916456929502E-2</v>
      </c>
      <c r="E4042">
        <v>0.55471688027522503</v>
      </c>
      <c r="F4042">
        <v>-6.9952651229356497E-2</v>
      </c>
      <c r="G4042">
        <v>0.94423134610956905</v>
      </c>
      <c r="H4042" t="s">
        <v>52</v>
      </c>
      <c r="K4042" t="s">
        <v>4091</v>
      </c>
      <c r="L4042">
        <v>20.548116829882801</v>
      </c>
      <c r="M4042">
        <v>0.84498151330402005</v>
      </c>
      <c r="N4042">
        <v>0.45573509538715001</v>
      </c>
      <c r="O4042">
        <v>1.8541067428353399</v>
      </c>
      <c r="P4042">
        <v>6.3723890236339897E-2</v>
      </c>
      <c r="Q4042">
        <v>0.30725218429419798</v>
      </c>
    </row>
    <row r="4043" spans="2:17" x14ac:dyDescent="0.2">
      <c r="B4043" t="s">
        <v>2877</v>
      </c>
      <c r="C4043">
        <v>10.812775606462999</v>
      </c>
      <c r="D4043">
        <v>-2.25893438735968E-2</v>
      </c>
      <c r="E4043">
        <v>0.48175370300436998</v>
      </c>
      <c r="F4043">
        <v>-4.6889818869522801E-2</v>
      </c>
      <c r="G4043">
        <v>0.96260104253524803</v>
      </c>
      <c r="H4043" t="s">
        <v>52</v>
      </c>
      <c r="K4043" t="s">
        <v>4092</v>
      </c>
      <c r="L4043">
        <v>1.9907441348308299</v>
      </c>
      <c r="M4043">
        <v>0.55294498402765402</v>
      </c>
      <c r="N4043">
        <v>0.83136196314190502</v>
      </c>
      <c r="O4043">
        <v>0.66510738828842997</v>
      </c>
      <c r="P4043">
        <v>0.50598180939834103</v>
      </c>
      <c r="Q4043" t="s">
        <v>52</v>
      </c>
    </row>
    <row r="4044" spans="2:17" x14ac:dyDescent="0.2">
      <c r="B4044" t="s">
        <v>2879</v>
      </c>
      <c r="C4044">
        <v>1.7606125236431101</v>
      </c>
      <c r="D4044">
        <v>-0.145331518661204</v>
      </c>
      <c r="E4044">
        <v>0.57657692560329699</v>
      </c>
      <c r="F4044">
        <v>-0.25205920009569799</v>
      </c>
      <c r="G4044">
        <v>0.80099530554024601</v>
      </c>
      <c r="H4044" t="s">
        <v>52</v>
      </c>
      <c r="K4044" t="s">
        <v>4093</v>
      </c>
      <c r="L4044">
        <v>23.557816190254801</v>
      </c>
      <c r="M4044">
        <v>-0.651394358229892</v>
      </c>
      <c r="N4044">
        <v>0.38899378443786298</v>
      </c>
      <c r="O4044">
        <v>-1.6745623819445501</v>
      </c>
      <c r="P4044">
        <v>9.4020125247095201E-2</v>
      </c>
      <c r="Q4044">
        <v>0.38248764287527098</v>
      </c>
    </row>
    <row r="4045" spans="2:17" x14ac:dyDescent="0.2">
      <c r="B4045" t="s">
        <v>2880</v>
      </c>
      <c r="C4045">
        <v>7.7564522261300201E-2</v>
      </c>
      <c r="D4045">
        <v>0.11159321070141499</v>
      </c>
      <c r="E4045">
        <v>0.27323281439606201</v>
      </c>
      <c r="F4045">
        <v>0.408418040666435</v>
      </c>
      <c r="G4045">
        <v>0.68296679083179601</v>
      </c>
      <c r="H4045" t="s">
        <v>52</v>
      </c>
      <c r="K4045" t="s">
        <v>4094</v>
      </c>
      <c r="L4045">
        <v>2.91643321668115</v>
      </c>
      <c r="M4045">
        <v>1.14023409885019</v>
      </c>
      <c r="N4045">
        <v>0.77487647190679698</v>
      </c>
      <c r="O4045">
        <v>1.4715043496472799</v>
      </c>
      <c r="P4045">
        <v>0.141154772075157</v>
      </c>
      <c r="Q4045" t="s">
        <v>52</v>
      </c>
    </row>
    <row r="4046" spans="2:17" x14ac:dyDescent="0.2">
      <c r="B4046" t="s">
        <v>2881</v>
      </c>
      <c r="C4046">
        <v>3.8468578207413402</v>
      </c>
      <c r="D4046">
        <v>7.3981358269501196E-2</v>
      </c>
      <c r="E4046">
        <v>0.58175236689983501</v>
      </c>
      <c r="F4046">
        <v>0.127169844901103</v>
      </c>
      <c r="G4046">
        <v>0.89880597185475697</v>
      </c>
      <c r="H4046" t="s">
        <v>52</v>
      </c>
      <c r="K4046" t="s">
        <v>4095</v>
      </c>
      <c r="L4046">
        <v>47.1870508253146</v>
      </c>
      <c r="M4046">
        <v>-0.117726266035552</v>
      </c>
      <c r="N4046">
        <v>0.410128580030581</v>
      </c>
      <c r="O4046">
        <v>-0.28704721340505801</v>
      </c>
      <c r="P4046">
        <v>0.77407616957310299</v>
      </c>
      <c r="Q4046">
        <v>0.95360483665191198</v>
      </c>
    </row>
    <row r="4047" spans="2:17" x14ac:dyDescent="0.2">
      <c r="B4047" t="s">
        <v>2882</v>
      </c>
      <c r="C4047">
        <v>6.2644517924207701</v>
      </c>
      <c r="D4047">
        <v>-0.18077769477810501</v>
      </c>
      <c r="E4047">
        <v>0.53979409871394302</v>
      </c>
      <c r="F4047">
        <v>-0.33490120623550201</v>
      </c>
      <c r="G4047">
        <v>0.73769961215246005</v>
      </c>
      <c r="H4047" t="s">
        <v>52</v>
      </c>
      <c r="K4047" t="s">
        <v>4096</v>
      </c>
      <c r="L4047">
        <v>15.8431898361635</v>
      </c>
      <c r="M4047">
        <v>-5.9863337463533402E-2</v>
      </c>
      <c r="N4047">
        <v>0.44631818768586201</v>
      </c>
      <c r="O4047">
        <v>-0.13412704011441201</v>
      </c>
      <c r="P4047">
        <v>0.89330211791167602</v>
      </c>
      <c r="Q4047">
        <v>0.98170707524957201</v>
      </c>
    </row>
    <row r="4048" spans="2:17" x14ac:dyDescent="0.2">
      <c r="B4048" t="s">
        <v>2883</v>
      </c>
      <c r="C4048">
        <v>5.3423941885367103</v>
      </c>
      <c r="D4048">
        <v>0.21295197341611</v>
      </c>
      <c r="E4048">
        <v>0.54598689506629705</v>
      </c>
      <c r="F4048">
        <v>0.39003129075149701</v>
      </c>
      <c r="G4048">
        <v>0.69651340895504998</v>
      </c>
      <c r="H4048" t="s">
        <v>52</v>
      </c>
      <c r="K4048" t="s">
        <v>4097</v>
      </c>
      <c r="L4048">
        <v>205.105000992258</v>
      </c>
      <c r="M4048">
        <v>0.48230631995692802</v>
      </c>
      <c r="N4048">
        <v>0.44546103381918301</v>
      </c>
      <c r="O4048">
        <v>1.0827127028863801</v>
      </c>
      <c r="P4048">
        <v>0.27893596388078901</v>
      </c>
      <c r="Q4048">
        <v>0.65659443750059499</v>
      </c>
    </row>
    <row r="4049" spans="2:17" x14ac:dyDescent="0.2">
      <c r="B4049" t="s">
        <v>2884</v>
      </c>
      <c r="C4049">
        <v>1.5508697109818901</v>
      </c>
      <c r="D4049">
        <v>0.36532005197131001</v>
      </c>
      <c r="E4049">
        <v>0.58500500478314799</v>
      </c>
      <c r="F4049">
        <v>0.62447337883327603</v>
      </c>
      <c r="G4049">
        <v>0.53231674799244599</v>
      </c>
      <c r="H4049" t="s">
        <v>52</v>
      </c>
      <c r="K4049" t="s">
        <v>4098</v>
      </c>
      <c r="L4049">
        <v>6.1145973894815402</v>
      </c>
      <c r="M4049">
        <v>-1.00021318241424</v>
      </c>
      <c r="N4049">
        <v>0.61860648826292197</v>
      </c>
      <c r="O4049">
        <v>-1.61688116984174</v>
      </c>
      <c r="P4049">
        <v>0.105903933779464</v>
      </c>
      <c r="Q4049">
        <v>0.40840898043651502</v>
      </c>
    </row>
    <row r="4050" spans="2:17" x14ac:dyDescent="0.2">
      <c r="B4050" t="s">
        <v>2885</v>
      </c>
      <c r="C4050">
        <v>3.7092277383443202</v>
      </c>
      <c r="D4050">
        <v>0.50895533704973595</v>
      </c>
      <c r="E4050">
        <v>0.58002843243784596</v>
      </c>
      <c r="F4050">
        <v>0.87746618714984104</v>
      </c>
      <c r="G4050">
        <v>0.380233476767592</v>
      </c>
      <c r="H4050" t="s">
        <v>52</v>
      </c>
      <c r="K4050" t="s">
        <v>4099</v>
      </c>
      <c r="L4050">
        <v>2.84500141608827</v>
      </c>
      <c r="M4050">
        <v>0.64617394876782197</v>
      </c>
      <c r="N4050">
        <v>0.79011171759045695</v>
      </c>
      <c r="O4050">
        <v>0.81782605469820102</v>
      </c>
      <c r="P4050">
        <v>0.41345651837160202</v>
      </c>
      <c r="Q4050" t="s">
        <v>52</v>
      </c>
    </row>
    <row r="4051" spans="2:17" x14ac:dyDescent="0.2">
      <c r="B4051" t="s">
        <v>2886</v>
      </c>
      <c r="C4051">
        <v>6.7047672924659798</v>
      </c>
      <c r="D4051">
        <v>-0.33581886701945401</v>
      </c>
      <c r="E4051">
        <v>0.52457904649188802</v>
      </c>
      <c r="F4051">
        <v>-0.640168282102069</v>
      </c>
      <c r="G4051">
        <v>0.52206320095527403</v>
      </c>
      <c r="H4051" t="s">
        <v>52</v>
      </c>
      <c r="K4051" t="s">
        <v>4100</v>
      </c>
      <c r="L4051">
        <v>6.7710120838526304</v>
      </c>
      <c r="M4051">
        <v>-0.64941230582104303</v>
      </c>
      <c r="N4051">
        <v>0.65749450732431702</v>
      </c>
      <c r="O4051">
        <v>-0.98770757563258704</v>
      </c>
      <c r="P4051">
        <v>0.32329588327143</v>
      </c>
      <c r="Q4051">
        <v>0.70285825580001904</v>
      </c>
    </row>
    <row r="4052" spans="2:17" x14ac:dyDescent="0.2">
      <c r="B4052" t="s">
        <v>2887</v>
      </c>
      <c r="C4052">
        <v>0.94980096564338201</v>
      </c>
      <c r="D4052">
        <v>0.49570859548919299</v>
      </c>
      <c r="E4052">
        <v>0.53601729943205101</v>
      </c>
      <c r="F4052">
        <v>0.92479962123318005</v>
      </c>
      <c r="G4052">
        <v>0.35507014768559803</v>
      </c>
      <c r="H4052" t="s">
        <v>52</v>
      </c>
      <c r="K4052" t="s">
        <v>4101</v>
      </c>
      <c r="L4052">
        <v>78.210040871231897</v>
      </c>
      <c r="M4052">
        <v>0.60028711442926597</v>
      </c>
      <c r="N4052">
        <v>0.47666966943077999</v>
      </c>
      <c r="O4052">
        <v>1.25933566351328</v>
      </c>
      <c r="P4052">
        <v>0.20790911684570801</v>
      </c>
      <c r="Q4052">
        <v>0.56896777114036501</v>
      </c>
    </row>
    <row r="4053" spans="2:17" x14ac:dyDescent="0.2">
      <c r="B4053" t="s">
        <v>2888</v>
      </c>
      <c r="C4053">
        <v>2.2275201820008399</v>
      </c>
      <c r="D4053">
        <v>9.8759024948337298E-2</v>
      </c>
      <c r="E4053">
        <v>0.593261545514564</v>
      </c>
      <c r="F4053">
        <v>0.16646793592980799</v>
      </c>
      <c r="G4053">
        <v>0.867788714496318</v>
      </c>
      <c r="H4053" t="s">
        <v>52</v>
      </c>
      <c r="K4053" t="s">
        <v>4102</v>
      </c>
      <c r="L4053">
        <v>2.1168933788363899</v>
      </c>
      <c r="M4053">
        <v>1.2434108571103999</v>
      </c>
      <c r="N4053">
        <v>0.81259911017179298</v>
      </c>
      <c r="O4053">
        <v>1.53016517191058</v>
      </c>
      <c r="P4053">
        <v>0.12597584982089499</v>
      </c>
      <c r="Q4053" t="s">
        <v>52</v>
      </c>
    </row>
    <row r="4054" spans="2:17" x14ac:dyDescent="0.2">
      <c r="B4054" t="s">
        <v>2889</v>
      </c>
      <c r="C4054">
        <v>1.4252910177101299</v>
      </c>
      <c r="D4054">
        <v>1.0917838965700399</v>
      </c>
      <c r="E4054">
        <v>0.556976192197699</v>
      </c>
      <c r="F4054">
        <v>1.9601985001587101</v>
      </c>
      <c r="G4054">
        <v>4.9972593735865899E-2</v>
      </c>
      <c r="H4054" t="s">
        <v>52</v>
      </c>
      <c r="K4054" t="s">
        <v>4103</v>
      </c>
      <c r="L4054">
        <v>3.9357275973505099</v>
      </c>
      <c r="M4054">
        <v>-0.51628604824323798</v>
      </c>
      <c r="N4054">
        <v>0.68453256830584697</v>
      </c>
      <c r="O4054">
        <v>-0.75421692428893095</v>
      </c>
      <c r="P4054">
        <v>0.45071897674954198</v>
      </c>
      <c r="Q4054" t="s">
        <v>52</v>
      </c>
    </row>
    <row r="4055" spans="2:17" x14ac:dyDescent="0.2">
      <c r="B4055" t="s">
        <v>2890</v>
      </c>
      <c r="C4055">
        <v>0</v>
      </c>
      <c r="D4055" t="s">
        <v>52</v>
      </c>
      <c r="E4055" t="s">
        <v>52</v>
      </c>
      <c r="F4055" t="s">
        <v>52</v>
      </c>
      <c r="G4055" t="s">
        <v>52</v>
      </c>
      <c r="H4055" t="s">
        <v>52</v>
      </c>
      <c r="K4055" t="s">
        <v>4104</v>
      </c>
      <c r="L4055">
        <v>8.1845382424705893</v>
      </c>
      <c r="M4055">
        <v>-1.6328185650353799</v>
      </c>
      <c r="N4055">
        <v>0.55471501961930803</v>
      </c>
      <c r="O4055">
        <v>-2.9435268692669601</v>
      </c>
      <c r="P4055">
        <v>3.2449565404179502E-3</v>
      </c>
      <c r="Q4055">
        <v>4.71033770827336E-2</v>
      </c>
    </row>
    <row r="4056" spans="2:17" x14ac:dyDescent="0.2">
      <c r="B4056" t="s">
        <v>2891</v>
      </c>
      <c r="C4056">
        <v>2.23973415628776</v>
      </c>
      <c r="D4056">
        <v>0.20072731505895899</v>
      </c>
      <c r="E4056">
        <v>0.59464568929770301</v>
      </c>
      <c r="F4056">
        <v>0.33755784103307801</v>
      </c>
      <c r="G4056">
        <v>0.73569641706732103</v>
      </c>
      <c r="H4056" t="s">
        <v>52</v>
      </c>
      <c r="K4056" t="s">
        <v>4105</v>
      </c>
      <c r="L4056">
        <v>2.4925694619577499</v>
      </c>
      <c r="M4056">
        <v>-0.17470571178745201</v>
      </c>
      <c r="N4056">
        <v>0.78264693069184399</v>
      </c>
      <c r="O4056">
        <v>-0.223224170358677</v>
      </c>
      <c r="P4056">
        <v>0.82336104127855703</v>
      </c>
      <c r="Q4056" t="s">
        <v>52</v>
      </c>
    </row>
    <row r="4057" spans="2:17" x14ac:dyDescent="0.2">
      <c r="B4057" t="s">
        <v>2892</v>
      </c>
      <c r="C4057">
        <v>1.28551483845912</v>
      </c>
      <c r="D4057">
        <v>-0.69693315709456305</v>
      </c>
      <c r="E4057">
        <v>0.55107593768955099</v>
      </c>
      <c r="F4057">
        <v>-1.2646771695685599</v>
      </c>
      <c r="G4057">
        <v>0.20598707727187901</v>
      </c>
      <c r="H4057" t="s">
        <v>52</v>
      </c>
      <c r="K4057" t="s">
        <v>4106</v>
      </c>
      <c r="L4057">
        <v>33.442636896882298</v>
      </c>
      <c r="M4057">
        <v>-0.127688409952569</v>
      </c>
      <c r="N4057">
        <v>0.42174964456200398</v>
      </c>
      <c r="O4057">
        <v>-0.30275878497817299</v>
      </c>
      <c r="P4057">
        <v>0.76207369490799104</v>
      </c>
      <c r="Q4057">
        <v>0.950556572848408</v>
      </c>
    </row>
    <row r="4058" spans="2:17" x14ac:dyDescent="0.2">
      <c r="B4058" t="s">
        <v>2893</v>
      </c>
      <c r="C4058">
        <v>4.3230258851647196</v>
      </c>
      <c r="D4058">
        <v>0.100430426327986</v>
      </c>
      <c r="E4058">
        <v>0.57055495215530305</v>
      </c>
      <c r="F4058">
        <v>0.17602235498720001</v>
      </c>
      <c r="G4058">
        <v>0.86027637990857997</v>
      </c>
      <c r="H4058" t="s">
        <v>52</v>
      </c>
      <c r="K4058" t="s">
        <v>4107</v>
      </c>
      <c r="L4058">
        <v>3.17013339925811</v>
      </c>
      <c r="M4058">
        <v>-0.23161901971037099</v>
      </c>
      <c r="N4058">
        <v>0.73527154913041204</v>
      </c>
      <c r="O4058">
        <v>-0.315011535512698</v>
      </c>
      <c r="P4058">
        <v>0.75275289536500201</v>
      </c>
      <c r="Q4058" t="s">
        <v>52</v>
      </c>
    </row>
    <row r="4059" spans="2:17" x14ac:dyDescent="0.2">
      <c r="B4059" t="s">
        <v>2894</v>
      </c>
      <c r="C4059">
        <v>2.5230189042235298</v>
      </c>
      <c r="D4059">
        <v>-2.71160236093889E-2</v>
      </c>
      <c r="E4059">
        <v>0.593829698873093</v>
      </c>
      <c r="F4059">
        <v>-4.5662963069793998E-2</v>
      </c>
      <c r="G4059">
        <v>0.96357888418808801</v>
      </c>
      <c r="H4059" t="s">
        <v>52</v>
      </c>
      <c r="K4059" t="s">
        <v>4108</v>
      </c>
      <c r="L4059">
        <v>26.833996957683901</v>
      </c>
      <c r="M4059">
        <v>-0.17134463621993801</v>
      </c>
      <c r="N4059">
        <v>0.45024150848795502</v>
      </c>
      <c r="O4059">
        <v>-0.38056161635421798</v>
      </c>
      <c r="P4059">
        <v>0.70352856747862003</v>
      </c>
      <c r="Q4059">
        <v>0.93133435801778697</v>
      </c>
    </row>
    <row r="4060" spans="2:17" x14ac:dyDescent="0.2">
      <c r="B4060" t="s">
        <v>2895</v>
      </c>
      <c r="C4060">
        <v>1.27881563373197</v>
      </c>
      <c r="D4060">
        <v>-9.6635387944344897E-2</v>
      </c>
      <c r="E4060">
        <v>0.56585613826510195</v>
      </c>
      <c r="F4060">
        <v>-0.17077730788717099</v>
      </c>
      <c r="G4060">
        <v>0.86439887261638404</v>
      </c>
      <c r="H4060" t="s">
        <v>52</v>
      </c>
      <c r="K4060" t="s">
        <v>4109</v>
      </c>
      <c r="L4060">
        <v>13.032410496335499</v>
      </c>
      <c r="M4060">
        <v>-0.19829629652639699</v>
      </c>
      <c r="N4060">
        <v>0.56093314831319296</v>
      </c>
      <c r="O4060">
        <v>-0.35351146054160498</v>
      </c>
      <c r="P4060">
        <v>0.72370503844893497</v>
      </c>
      <c r="Q4060">
        <v>0.93684109588660502</v>
      </c>
    </row>
    <row r="4061" spans="2:17" x14ac:dyDescent="0.2">
      <c r="B4061" t="s">
        <v>2898</v>
      </c>
      <c r="C4061">
        <v>3.9880413858643902</v>
      </c>
      <c r="D4061">
        <v>0.155922793757509</v>
      </c>
      <c r="E4061">
        <v>0.57861971225325104</v>
      </c>
      <c r="F4061">
        <v>0.26947369827812701</v>
      </c>
      <c r="G4061">
        <v>0.78756517959679895</v>
      </c>
      <c r="H4061" t="s">
        <v>52</v>
      </c>
      <c r="K4061" t="s">
        <v>4110</v>
      </c>
      <c r="L4061">
        <v>66.308906950102894</v>
      </c>
      <c r="M4061">
        <v>0.486002951149137</v>
      </c>
      <c r="N4061">
        <v>0.33236581290932898</v>
      </c>
      <c r="O4061">
        <v>1.46225313276044</v>
      </c>
      <c r="P4061">
        <v>0.143671856435867</v>
      </c>
      <c r="Q4061">
        <v>0.471453656365941</v>
      </c>
    </row>
    <row r="4062" spans="2:17" x14ac:dyDescent="0.2">
      <c r="B4062" t="s">
        <v>2899</v>
      </c>
      <c r="C4062">
        <v>12.707639310465201</v>
      </c>
      <c r="D4062">
        <v>6.0850091653758603E-3</v>
      </c>
      <c r="E4062">
        <v>0.46773108762423499</v>
      </c>
      <c r="F4062">
        <v>1.3009631658831299E-2</v>
      </c>
      <c r="G4062">
        <v>0.98962010855884197</v>
      </c>
      <c r="H4062" t="s">
        <v>52</v>
      </c>
      <c r="K4062" t="s">
        <v>4111</v>
      </c>
      <c r="L4062">
        <v>9.3244410696245392</v>
      </c>
      <c r="M4062">
        <v>-1.7424727013189301</v>
      </c>
      <c r="N4062">
        <v>0.67319739580701299</v>
      </c>
      <c r="O4062">
        <v>-2.5883533004908599</v>
      </c>
      <c r="P4062">
        <v>9.6436013967080604E-3</v>
      </c>
      <c r="Q4062">
        <v>9.9463234706272802E-2</v>
      </c>
    </row>
    <row r="4063" spans="2:17" x14ac:dyDescent="0.2">
      <c r="B4063" t="s">
        <v>2901</v>
      </c>
      <c r="C4063">
        <v>6.3135700232627396</v>
      </c>
      <c r="D4063">
        <v>0.26613886270421599</v>
      </c>
      <c r="E4063">
        <v>0.54279740435747004</v>
      </c>
      <c r="F4063">
        <v>0.49030975566151502</v>
      </c>
      <c r="G4063">
        <v>0.62391472470211096</v>
      </c>
      <c r="H4063" t="s">
        <v>52</v>
      </c>
      <c r="K4063" t="s">
        <v>4112</v>
      </c>
      <c r="L4063">
        <v>4.0622699333970598</v>
      </c>
      <c r="M4063">
        <v>-0.38767887928013101</v>
      </c>
      <c r="N4063">
        <v>0.71871616410804595</v>
      </c>
      <c r="O4063">
        <v>-0.53940470333132795</v>
      </c>
      <c r="P4063">
        <v>0.58960763641514002</v>
      </c>
      <c r="Q4063" t="s">
        <v>52</v>
      </c>
    </row>
    <row r="4064" spans="2:17" x14ac:dyDescent="0.2">
      <c r="B4064" t="s">
        <v>2903</v>
      </c>
      <c r="C4064">
        <v>2.5486946712476799</v>
      </c>
      <c r="D4064">
        <v>0.22811523829823999</v>
      </c>
      <c r="E4064">
        <v>0.59390559571046497</v>
      </c>
      <c r="F4064">
        <v>0.384093431592195</v>
      </c>
      <c r="G4064">
        <v>0.70090919963842802</v>
      </c>
      <c r="H4064" t="s">
        <v>52</v>
      </c>
      <c r="K4064" t="s">
        <v>4113</v>
      </c>
      <c r="L4064">
        <v>35.197198515915602</v>
      </c>
      <c r="M4064">
        <v>0.53772457579154298</v>
      </c>
      <c r="N4064">
        <v>0.40981450394449997</v>
      </c>
      <c r="O4064">
        <v>1.3121169958991199</v>
      </c>
      <c r="P4064">
        <v>0.18948066226749499</v>
      </c>
      <c r="Q4064">
        <v>0.544905866803849</v>
      </c>
    </row>
    <row r="4065" spans="2:17" x14ac:dyDescent="0.2">
      <c r="B4065" t="s">
        <v>2904</v>
      </c>
      <c r="C4065">
        <v>3.9426943183735998</v>
      </c>
      <c r="D4065">
        <v>1.02026978303006</v>
      </c>
      <c r="E4065">
        <v>0.59005671320901898</v>
      </c>
      <c r="F4065">
        <v>1.72910461009982</v>
      </c>
      <c r="G4065">
        <v>8.3790374230089698E-2</v>
      </c>
      <c r="H4065" t="s">
        <v>52</v>
      </c>
      <c r="K4065" t="s">
        <v>4114</v>
      </c>
      <c r="L4065">
        <v>0.29163702635243699</v>
      </c>
      <c r="M4065">
        <v>0.61542869944351597</v>
      </c>
      <c r="N4065">
        <v>0.71228303197687504</v>
      </c>
      <c r="O4065">
        <v>0.86402268735147403</v>
      </c>
      <c r="P4065">
        <v>0.38757542762598102</v>
      </c>
      <c r="Q4065" t="s">
        <v>52</v>
      </c>
    </row>
    <row r="4066" spans="2:17" x14ac:dyDescent="0.2">
      <c r="B4066" t="s">
        <v>2906</v>
      </c>
      <c r="C4066">
        <v>4.6276310255020503</v>
      </c>
      <c r="D4066">
        <v>0.31988989317870198</v>
      </c>
      <c r="E4066">
        <v>0.55840026968617795</v>
      </c>
      <c r="F4066">
        <v>0.57286844320200903</v>
      </c>
      <c r="G4066">
        <v>0.56673377270213399</v>
      </c>
      <c r="H4066" t="s">
        <v>52</v>
      </c>
      <c r="K4066" t="s">
        <v>4115</v>
      </c>
      <c r="L4066">
        <v>4.0628261886523704</v>
      </c>
      <c r="M4066">
        <v>0.106527311652587</v>
      </c>
      <c r="N4066">
        <v>0.69814731005056996</v>
      </c>
      <c r="O4066">
        <v>0.15258572240988999</v>
      </c>
      <c r="P4066">
        <v>0.87872498500960905</v>
      </c>
      <c r="Q4066" t="s">
        <v>52</v>
      </c>
    </row>
    <row r="4067" spans="2:17" x14ac:dyDescent="0.2">
      <c r="B4067" t="s">
        <v>2907</v>
      </c>
      <c r="C4067">
        <v>11.0965058752323</v>
      </c>
      <c r="D4067">
        <v>9.8699209809439803E-2</v>
      </c>
      <c r="E4067">
        <v>0.48785855652385401</v>
      </c>
      <c r="F4067">
        <v>0.202311117617169</v>
      </c>
      <c r="G4067">
        <v>0.83967350908020799</v>
      </c>
      <c r="H4067" t="s">
        <v>52</v>
      </c>
      <c r="K4067" t="s">
        <v>4116</v>
      </c>
      <c r="L4067">
        <v>6.8065289753899796</v>
      </c>
      <c r="M4067">
        <v>-0.30940845993427601</v>
      </c>
      <c r="N4067">
        <v>0.63158759112026397</v>
      </c>
      <c r="O4067">
        <v>-0.48989002362359502</v>
      </c>
      <c r="P4067">
        <v>0.62421172293638305</v>
      </c>
      <c r="Q4067">
        <v>0.89947405781921697</v>
      </c>
    </row>
    <row r="4068" spans="2:17" x14ac:dyDescent="0.2">
      <c r="B4068" t="s">
        <v>2908</v>
      </c>
      <c r="C4068">
        <v>3.4253434564796001</v>
      </c>
      <c r="D4068">
        <v>-0.49115520221685799</v>
      </c>
      <c r="E4068">
        <v>0.58977873398293401</v>
      </c>
      <c r="F4068">
        <v>-0.83277875907792598</v>
      </c>
      <c r="G4068">
        <v>0.404969516311453</v>
      </c>
      <c r="H4068" t="s">
        <v>52</v>
      </c>
      <c r="K4068" t="s">
        <v>4117</v>
      </c>
      <c r="L4068">
        <v>3.6843247799322398</v>
      </c>
      <c r="M4068">
        <v>-1.71153544891759</v>
      </c>
      <c r="N4068">
        <v>0.71571426786363401</v>
      </c>
      <c r="O4068">
        <v>-2.3913669543383902</v>
      </c>
      <c r="P4068">
        <v>1.6785766511723699E-2</v>
      </c>
      <c r="Q4068" t="s">
        <v>52</v>
      </c>
    </row>
    <row r="4069" spans="2:17" x14ac:dyDescent="0.2">
      <c r="B4069" t="s">
        <v>2910</v>
      </c>
      <c r="C4069">
        <v>14.430603083748601</v>
      </c>
      <c r="D4069">
        <v>0.31633962066023202</v>
      </c>
      <c r="E4069">
        <v>0.45231557896732399</v>
      </c>
      <c r="F4069">
        <v>0.69937812308490999</v>
      </c>
      <c r="G4069">
        <v>0.48431575598975701</v>
      </c>
      <c r="H4069" t="s">
        <v>52</v>
      </c>
      <c r="K4069" t="s">
        <v>4118</v>
      </c>
      <c r="L4069">
        <v>98.200665192892302</v>
      </c>
      <c r="M4069">
        <v>0.54652129292992502</v>
      </c>
      <c r="N4069">
        <v>0.40654016641989099</v>
      </c>
      <c r="O4069">
        <v>1.34432299209878</v>
      </c>
      <c r="P4069">
        <v>0.178843963747256</v>
      </c>
      <c r="Q4069">
        <v>0.53044152923307797</v>
      </c>
    </row>
    <row r="4070" spans="2:17" x14ac:dyDescent="0.2">
      <c r="B4070" t="s">
        <v>2911</v>
      </c>
      <c r="C4070">
        <v>1.13104270081297</v>
      </c>
      <c r="D4070">
        <v>0.65259864959853597</v>
      </c>
      <c r="E4070">
        <v>0.562090328793028</v>
      </c>
      <c r="F4070">
        <v>1.16102095369592</v>
      </c>
      <c r="G4070">
        <v>0.245633378297796</v>
      </c>
      <c r="H4070" t="s">
        <v>52</v>
      </c>
      <c r="K4070" t="s">
        <v>4119</v>
      </c>
      <c r="L4070">
        <v>3.73650798884742</v>
      </c>
      <c r="M4070">
        <v>0.12600274214724899</v>
      </c>
      <c r="N4070">
        <v>0.69736085800771197</v>
      </c>
      <c r="O4070">
        <v>0.18068513697087299</v>
      </c>
      <c r="P4070">
        <v>0.85661472574294295</v>
      </c>
      <c r="Q4070" t="s">
        <v>52</v>
      </c>
    </row>
    <row r="4071" spans="2:17" x14ac:dyDescent="0.2">
      <c r="B4071" t="s">
        <v>2912</v>
      </c>
      <c r="C4071">
        <v>5.9241625868732699</v>
      </c>
      <c r="D4071">
        <v>0.56459033634647604</v>
      </c>
      <c r="E4071">
        <v>0.54123732551722004</v>
      </c>
      <c r="F4071">
        <v>1.04314745071756</v>
      </c>
      <c r="G4071">
        <v>0.29688000699988099</v>
      </c>
      <c r="H4071" t="s">
        <v>52</v>
      </c>
      <c r="K4071" t="s">
        <v>4120</v>
      </c>
      <c r="L4071">
        <v>0.15465768688130899</v>
      </c>
      <c r="M4071">
        <v>0.372315975998601</v>
      </c>
      <c r="N4071">
        <v>0.63087543739746199</v>
      </c>
      <c r="O4071">
        <v>0.59015766651893797</v>
      </c>
      <c r="P4071">
        <v>0.55508495062714003</v>
      </c>
      <c r="Q4071" t="s">
        <v>52</v>
      </c>
    </row>
    <row r="4072" spans="2:17" x14ac:dyDescent="0.2">
      <c r="B4072" t="s">
        <v>2913</v>
      </c>
      <c r="C4072">
        <v>11.709116213713999</v>
      </c>
      <c r="D4072">
        <v>0.56310697640126905</v>
      </c>
      <c r="E4072">
        <v>0.47444996631882103</v>
      </c>
      <c r="F4072">
        <v>1.18686271762294</v>
      </c>
      <c r="G4072">
        <v>0.23528177525112501</v>
      </c>
      <c r="H4072" t="s">
        <v>52</v>
      </c>
      <c r="K4072" t="s">
        <v>4121</v>
      </c>
      <c r="L4072">
        <v>13.639584022747499</v>
      </c>
      <c r="M4072">
        <v>-9.8661123454996807E-3</v>
      </c>
      <c r="N4072">
        <v>0.48137214492496899</v>
      </c>
      <c r="O4072">
        <v>-2.04958106727125E-2</v>
      </c>
      <c r="P4072">
        <v>0.98364785397461396</v>
      </c>
      <c r="Q4072">
        <v>0.99583695424596796</v>
      </c>
    </row>
    <row r="4073" spans="2:17" x14ac:dyDescent="0.2">
      <c r="B4073" t="s">
        <v>2915</v>
      </c>
      <c r="C4073">
        <v>0.64161699295861097</v>
      </c>
      <c r="D4073">
        <v>0.19836802492637301</v>
      </c>
      <c r="E4073">
        <v>0.50157310063628802</v>
      </c>
      <c r="F4073">
        <v>0.39549175319555002</v>
      </c>
      <c r="G4073">
        <v>0.69248000661474196</v>
      </c>
      <c r="H4073" t="s">
        <v>52</v>
      </c>
      <c r="K4073" t="s">
        <v>4122</v>
      </c>
      <c r="L4073">
        <v>2.3030714124244298</v>
      </c>
      <c r="M4073">
        <v>0.97757962189951697</v>
      </c>
      <c r="N4073">
        <v>0.79999511115472499</v>
      </c>
      <c r="O4073">
        <v>1.22198199497553</v>
      </c>
      <c r="P4073">
        <v>0.22171443587245801</v>
      </c>
      <c r="Q4073" t="s">
        <v>52</v>
      </c>
    </row>
    <row r="4074" spans="2:17" x14ac:dyDescent="0.2">
      <c r="B4074" t="s">
        <v>2916</v>
      </c>
      <c r="C4074">
        <v>7.8121990302931401</v>
      </c>
      <c r="D4074">
        <v>-1.30271673082346</v>
      </c>
      <c r="E4074">
        <v>0.52604054474830297</v>
      </c>
      <c r="F4074">
        <v>-2.47645688878749</v>
      </c>
      <c r="G4074">
        <v>1.3269364930161299E-2</v>
      </c>
      <c r="H4074" t="s">
        <v>52</v>
      </c>
      <c r="K4074" t="s">
        <v>4123</v>
      </c>
      <c r="L4074">
        <v>9.0372377069741603</v>
      </c>
      <c r="M4074">
        <v>0.87856278675876598</v>
      </c>
      <c r="N4074">
        <v>0.57887017956028497</v>
      </c>
      <c r="O4074">
        <v>1.51771989261242</v>
      </c>
      <c r="P4074">
        <v>0.12908502706285799</v>
      </c>
      <c r="Q4074">
        <v>0.44968605685442298</v>
      </c>
    </row>
    <row r="4075" spans="2:17" x14ac:dyDescent="0.2">
      <c r="B4075" t="s">
        <v>2917</v>
      </c>
      <c r="C4075">
        <v>0.17916761880915999</v>
      </c>
      <c r="D4075">
        <v>0.22516698569839</v>
      </c>
      <c r="E4075">
        <v>0.33057366095822899</v>
      </c>
      <c r="F4075">
        <v>0.681140127878614</v>
      </c>
      <c r="G4075">
        <v>0.49578282803543</v>
      </c>
      <c r="H4075" t="s">
        <v>52</v>
      </c>
      <c r="K4075" t="s">
        <v>4124</v>
      </c>
      <c r="L4075">
        <v>24.606922455251699</v>
      </c>
      <c r="M4075">
        <v>0.25512467471969602</v>
      </c>
      <c r="N4075">
        <v>0.47032595828347301</v>
      </c>
      <c r="O4075">
        <v>0.54244225781373601</v>
      </c>
      <c r="P4075">
        <v>0.58751387532244603</v>
      </c>
      <c r="Q4075">
        <v>0.889293416246693</v>
      </c>
    </row>
    <row r="4076" spans="2:17" x14ac:dyDescent="0.2">
      <c r="B4076" t="s">
        <v>2918</v>
      </c>
      <c r="C4076">
        <v>2.3509904315043002</v>
      </c>
      <c r="D4076">
        <v>0.58292285416858203</v>
      </c>
      <c r="E4076">
        <v>0.59450622409294096</v>
      </c>
      <c r="F4076">
        <v>0.98051598207902402</v>
      </c>
      <c r="G4076">
        <v>0.32683148450344202</v>
      </c>
      <c r="H4076" t="s">
        <v>52</v>
      </c>
      <c r="K4076" t="s">
        <v>4125</v>
      </c>
      <c r="L4076">
        <v>0.247959561345621</v>
      </c>
      <c r="M4076">
        <v>0.320089909050704</v>
      </c>
      <c r="N4076">
        <v>0.59083136859325103</v>
      </c>
      <c r="O4076">
        <v>0.54176187329529601</v>
      </c>
      <c r="P4076">
        <v>0.58798255962628099</v>
      </c>
      <c r="Q4076" t="s">
        <v>52</v>
      </c>
    </row>
    <row r="4077" spans="2:17" x14ac:dyDescent="0.2">
      <c r="B4077" t="s">
        <v>2919</v>
      </c>
      <c r="C4077">
        <v>10.530420066023099</v>
      </c>
      <c r="D4077">
        <v>0.150341896110947</v>
      </c>
      <c r="E4077">
        <v>0.47591283459357198</v>
      </c>
      <c r="F4077">
        <v>0.31590216775586299</v>
      </c>
      <c r="G4077">
        <v>0.75207676649019894</v>
      </c>
      <c r="H4077" t="s">
        <v>52</v>
      </c>
      <c r="K4077" t="s">
        <v>4126</v>
      </c>
      <c r="L4077">
        <v>5.42023446954388</v>
      </c>
      <c r="M4077">
        <v>0.58236063497199697</v>
      </c>
      <c r="N4077">
        <v>0.66401414338322895</v>
      </c>
      <c r="O4077">
        <v>0.87703046806322904</v>
      </c>
      <c r="P4077">
        <v>0.38047008933582899</v>
      </c>
      <c r="Q4077" t="s">
        <v>52</v>
      </c>
    </row>
    <row r="4078" spans="2:17" x14ac:dyDescent="0.2">
      <c r="B4078" t="s">
        <v>2920</v>
      </c>
      <c r="C4078">
        <v>5.3529488918453998</v>
      </c>
      <c r="D4078">
        <v>0.40803301234405798</v>
      </c>
      <c r="E4078">
        <v>0.59014570160646096</v>
      </c>
      <c r="F4078">
        <v>0.69141063170219497</v>
      </c>
      <c r="G4078">
        <v>0.48930752469588101</v>
      </c>
      <c r="H4078" t="s">
        <v>52</v>
      </c>
      <c r="K4078" t="s">
        <v>4127</v>
      </c>
      <c r="L4078">
        <v>0.169175207545704</v>
      </c>
      <c r="M4078">
        <v>0.39864450961901698</v>
      </c>
      <c r="N4078">
        <v>0.64185609245612096</v>
      </c>
      <c r="O4078">
        <v>0.62108082217240901</v>
      </c>
      <c r="P4078">
        <v>0.53454644679387997</v>
      </c>
      <c r="Q4078" t="s">
        <v>52</v>
      </c>
    </row>
    <row r="4079" spans="2:17" x14ac:dyDescent="0.2">
      <c r="B4079" t="s">
        <v>2921</v>
      </c>
      <c r="C4079">
        <v>2.1555742558950901</v>
      </c>
      <c r="D4079">
        <v>-0.749865510619251</v>
      </c>
      <c r="E4079">
        <v>0.59502546631545805</v>
      </c>
      <c r="F4079">
        <v>-1.26022423084276</v>
      </c>
      <c r="G4079">
        <v>0.207588484113222</v>
      </c>
      <c r="H4079" t="s">
        <v>52</v>
      </c>
      <c r="K4079" t="s">
        <v>4128</v>
      </c>
      <c r="L4079">
        <v>6.12309094033665E-2</v>
      </c>
      <c r="M4079">
        <v>0.122369020088077</v>
      </c>
      <c r="N4079">
        <v>0.52883906089228705</v>
      </c>
      <c r="O4079">
        <v>0.23139179598725099</v>
      </c>
      <c r="P4079">
        <v>0.81701043809660401</v>
      </c>
      <c r="Q4079" t="s">
        <v>52</v>
      </c>
    </row>
    <row r="4080" spans="2:17" x14ac:dyDescent="0.2">
      <c r="B4080" t="s">
        <v>2922</v>
      </c>
      <c r="C4080">
        <v>3.1994580143439499</v>
      </c>
      <c r="D4080">
        <v>0.622652724354537</v>
      </c>
      <c r="E4080">
        <v>0.59283000834549804</v>
      </c>
      <c r="F4080">
        <v>1.05030567884421</v>
      </c>
      <c r="G4080">
        <v>0.29357759509151898</v>
      </c>
      <c r="H4080" t="s">
        <v>52</v>
      </c>
      <c r="K4080" t="s">
        <v>4129</v>
      </c>
      <c r="L4080">
        <v>0</v>
      </c>
      <c r="M4080" t="s">
        <v>52</v>
      </c>
      <c r="N4080" t="s">
        <v>52</v>
      </c>
      <c r="O4080" t="s">
        <v>52</v>
      </c>
      <c r="P4080" t="s">
        <v>52</v>
      </c>
      <c r="Q4080" t="s">
        <v>52</v>
      </c>
    </row>
    <row r="4081" spans="2:17" x14ac:dyDescent="0.2">
      <c r="B4081" t="s">
        <v>2923</v>
      </c>
      <c r="C4081">
        <v>4.0099998585995502</v>
      </c>
      <c r="D4081">
        <v>0.27387145095635201</v>
      </c>
      <c r="E4081">
        <v>0.58019459286036201</v>
      </c>
      <c r="F4081">
        <v>0.47203378715779598</v>
      </c>
      <c r="G4081">
        <v>0.63690267225328101</v>
      </c>
      <c r="H4081" t="s">
        <v>52</v>
      </c>
      <c r="K4081" t="s">
        <v>4130</v>
      </c>
      <c r="L4081">
        <v>0</v>
      </c>
      <c r="M4081" t="s">
        <v>52</v>
      </c>
      <c r="N4081" t="s">
        <v>52</v>
      </c>
      <c r="O4081" t="s">
        <v>52</v>
      </c>
      <c r="P4081" t="s">
        <v>52</v>
      </c>
      <c r="Q4081" t="s">
        <v>52</v>
      </c>
    </row>
    <row r="4082" spans="2:17" x14ac:dyDescent="0.2">
      <c r="B4082" t="s">
        <v>2924</v>
      </c>
      <c r="C4082">
        <v>1.4820218268276899</v>
      </c>
      <c r="D4082">
        <v>8.4474051118049107E-2</v>
      </c>
      <c r="E4082">
        <v>0.572278537470575</v>
      </c>
      <c r="F4082">
        <v>0.14761002831141901</v>
      </c>
      <c r="G4082">
        <v>0.88265054035735802</v>
      </c>
      <c r="H4082" t="s">
        <v>52</v>
      </c>
      <c r="K4082" t="s">
        <v>4131</v>
      </c>
      <c r="L4082">
        <v>29.965065432896299</v>
      </c>
      <c r="M4082">
        <v>0.38063170629861498</v>
      </c>
      <c r="N4082">
        <v>0.59434074784984103</v>
      </c>
      <c r="O4082">
        <v>0.64042673781939796</v>
      </c>
      <c r="P4082">
        <v>0.52189520455233696</v>
      </c>
      <c r="Q4082">
        <v>0.85328932877791197</v>
      </c>
    </row>
    <row r="4083" spans="2:17" x14ac:dyDescent="0.2">
      <c r="B4083" t="s">
        <v>2925</v>
      </c>
      <c r="C4083">
        <v>1.92228977753733</v>
      </c>
      <c r="D4083">
        <v>0.131274881589168</v>
      </c>
      <c r="E4083">
        <v>0.59217831306048796</v>
      </c>
      <c r="F4083">
        <v>0.22168133937684201</v>
      </c>
      <c r="G4083">
        <v>0.82456195772143703</v>
      </c>
      <c r="H4083" t="s">
        <v>52</v>
      </c>
      <c r="K4083" t="s">
        <v>4132</v>
      </c>
      <c r="L4083">
        <v>0.26260198502364701</v>
      </c>
      <c r="M4083">
        <v>0.59964956982680595</v>
      </c>
      <c r="N4083">
        <v>0.71143461401820296</v>
      </c>
      <c r="O4083">
        <v>0.84287376241081002</v>
      </c>
      <c r="P4083">
        <v>0.39929904894607299</v>
      </c>
      <c r="Q4083" t="s">
        <v>52</v>
      </c>
    </row>
    <row r="4084" spans="2:17" x14ac:dyDescent="0.2">
      <c r="B4084" t="s">
        <v>2926</v>
      </c>
      <c r="C4084">
        <v>15.256362014538601</v>
      </c>
      <c r="D4084">
        <v>-0.32437111425741799</v>
      </c>
      <c r="E4084">
        <v>0.46341312663745798</v>
      </c>
      <c r="F4084">
        <v>-0.69996099724465299</v>
      </c>
      <c r="G4084">
        <v>0.48395166230618503</v>
      </c>
      <c r="H4084" t="s">
        <v>52</v>
      </c>
      <c r="K4084" t="s">
        <v>4133</v>
      </c>
      <c r="L4084">
        <v>1.4337190057498601</v>
      </c>
      <c r="M4084">
        <v>0.281891148747276</v>
      </c>
      <c r="N4084">
        <v>0.84426684579161904</v>
      </c>
      <c r="O4084">
        <v>0.33388868715194298</v>
      </c>
      <c r="P4084">
        <v>0.73846355674676201</v>
      </c>
      <c r="Q4084" t="s">
        <v>52</v>
      </c>
    </row>
    <row r="4085" spans="2:17" x14ac:dyDescent="0.2">
      <c r="B4085" t="s">
        <v>2927</v>
      </c>
      <c r="C4085">
        <v>1.4621216616500401</v>
      </c>
      <c r="D4085">
        <v>-6.6684191124512501E-2</v>
      </c>
      <c r="E4085">
        <v>0.58311563987270099</v>
      </c>
      <c r="F4085">
        <v>-0.114358433498834</v>
      </c>
      <c r="G4085">
        <v>0.90895366302978597</v>
      </c>
      <c r="H4085" t="s">
        <v>52</v>
      </c>
      <c r="K4085" t="s">
        <v>4134</v>
      </c>
      <c r="L4085">
        <v>8.3607796549002806</v>
      </c>
      <c r="M4085">
        <v>0.25600100849471802</v>
      </c>
      <c r="N4085">
        <v>0.74258763605589695</v>
      </c>
      <c r="O4085">
        <v>0.34474181371294499</v>
      </c>
      <c r="P4085">
        <v>0.73028848015553405</v>
      </c>
      <c r="Q4085">
        <v>0.93794242651279802</v>
      </c>
    </row>
    <row r="4086" spans="2:17" x14ac:dyDescent="0.2">
      <c r="B4086" t="s">
        <v>2929</v>
      </c>
      <c r="C4086">
        <v>12.6010740937735</v>
      </c>
      <c r="D4086">
        <v>-0.11382988550603799</v>
      </c>
      <c r="E4086">
        <v>0.454296103587498</v>
      </c>
      <c r="F4086">
        <v>-0.25056320009602401</v>
      </c>
      <c r="G4086">
        <v>0.80215183627694597</v>
      </c>
      <c r="H4086" t="s">
        <v>52</v>
      </c>
      <c r="K4086" t="s">
        <v>4135</v>
      </c>
      <c r="L4086">
        <v>4.5987113312504198</v>
      </c>
      <c r="M4086">
        <v>0.19822855329149</v>
      </c>
      <c r="N4086">
        <v>0.66117652939611105</v>
      </c>
      <c r="O4086">
        <v>0.29981184219068302</v>
      </c>
      <c r="P4086">
        <v>0.76432068186376101</v>
      </c>
      <c r="Q4086" t="s">
        <v>52</v>
      </c>
    </row>
    <row r="4087" spans="2:17" x14ac:dyDescent="0.2">
      <c r="B4087" t="s">
        <v>2930</v>
      </c>
      <c r="C4087">
        <v>13.1398741437105</v>
      </c>
      <c r="D4087">
        <v>0.32067216967156198</v>
      </c>
      <c r="E4087">
        <v>0.462153410849302</v>
      </c>
      <c r="F4087">
        <v>0.69386520177847599</v>
      </c>
      <c r="G4087">
        <v>0.48776674821282301</v>
      </c>
      <c r="H4087" t="s">
        <v>52</v>
      </c>
      <c r="K4087" t="s">
        <v>4136</v>
      </c>
      <c r="L4087">
        <v>7.3754811033549297</v>
      </c>
      <c r="M4087">
        <v>0.67797061676169801</v>
      </c>
      <c r="N4087">
        <v>0.64815823215521096</v>
      </c>
      <c r="O4087">
        <v>1.0459955349287999</v>
      </c>
      <c r="P4087">
        <v>0.29556309389892499</v>
      </c>
      <c r="Q4087">
        <v>0.67121224098048204</v>
      </c>
    </row>
    <row r="4088" spans="2:17" x14ac:dyDescent="0.2">
      <c r="B4088" t="s">
        <v>2931</v>
      </c>
      <c r="C4088">
        <v>5.11339609690347</v>
      </c>
      <c r="D4088">
        <v>-0.71194416732155896</v>
      </c>
      <c r="E4088">
        <v>0.55744020697833696</v>
      </c>
      <c r="F4088">
        <v>-1.2771668753151599</v>
      </c>
      <c r="G4088">
        <v>0.201543338813194</v>
      </c>
      <c r="H4088" t="s">
        <v>52</v>
      </c>
      <c r="K4088" t="s">
        <v>4137</v>
      </c>
      <c r="L4088">
        <v>0.74277744732842099</v>
      </c>
      <c r="M4088">
        <v>-3.5965358274537097E-2</v>
      </c>
      <c r="N4088">
        <v>0.83082256672188903</v>
      </c>
      <c r="O4088">
        <v>-4.32888557859505E-2</v>
      </c>
      <c r="P4088">
        <v>0.96547127469067695</v>
      </c>
      <c r="Q4088" t="s">
        <v>52</v>
      </c>
    </row>
    <row r="4089" spans="2:17" x14ac:dyDescent="0.2">
      <c r="B4089" t="s">
        <v>2932</v>
      </c>
      <c r="C4089">
        <v>11.0904945064737</v>
      </c>
      <c r="D4089">
        <v>0.126856188649527</v>
      </c>
      <c r="E4089">
        <v>0.47746547557485403</v>
      </c>
      <c r="F4089">
        <v>0.26568662058088299</v>
      </c>
      <c r="G4089">
        <v>0.79048056838880898</v>
      </c>
      <c r="H4089" t="s">
        <v>52</v>
      </c>
      <c r="K4089" t="s">
        <v>4138</v>
      </c>
      <c r="L4089">
        <v>15.492803634405</v>
      </c>
      <c r="M4089">
        <v>-1.21384322062752</v>
      </c>
      <c r="N4089">
        <v>0.485253957849344</v>
      </c>
      <c r="O4089">
        <v>-2.5014597016525002</v>
      </c>
      <c r="P4089">
        <v>1.2368251747951101E-2</v>
      </c>
      <c r="Q4089">
        <v>0.116347897141936</v>
      </c>
    </row>
    <row r="4090" spans="2:17" x14ac:dyDescent="0.2">
      <c r="B4090" t="s">
        <v>2934</v>
      </c>
      <c r="C4090">
        <v>9.8158198687258693</v>
      </c>
      <c r="D4090">
        <v>-9.2209351481511603E-2</v>
      </c>
      <c r="E4090">
        <v>0.494745421101838</v>
      </c>
      <c r="F4090">
        <v>-0.18637737217689501</v>
      </c>
      <c r="G4090">
        <v>0.85214883591677404</v>
      </c>
      <c r="H4090" t="s">
        <v>52</v>
      </c>
      <c r="K4090" t="s">
        <v>4139</v>
      </c>
      <c r="L4090">
        <v>2.9867144969764601</v>
      </c>
      <c r="M4090">
        <v>-0.72202232773375397</v>
      </c>
      <c r="N4090">
        <v>0.81141907104254196</v>
      </c>
      <c r="O4090">
        <v>-0.889826667256012</v>
      </c>
      <c r="P4090">
        <v>0.373558965102671</v>
      </c>
      <c r="Q4090" t="s">
        <v>52</v>
      </c>
    </row>
    <row r="4091" spans="2:17" x14ac:dyDescent="0.2">
      <c r="B4091" t="s">
        <v>2936</v>
      </c>
      <c r="C4091">
        <v>3.5421016850484799</v>
      </c>
      <c r="D4091">
        <v>0.292618559352468</v>
      </c>
      <c r="E4091">
        <v>0.579736140736966</v>
      </c>
      <c r="F4091">
        <v>0.50474438074619399</v>
      </c>
      <c r="G4091">
        <v>0.61373838526093405</v>
      </c>
      <c r="H4091" t="s">
        <v>52</v>
      </c>
      <c r="K4091" t="s">
        <v>4140</v>
      </c>
      <c r="L4091">
        <v>8.8588086877656806</v>
      </c>
      <c r="M4091">
        <v>-3.0072336171291601E-2</v>
      </c>
      <c r="N4091">
        <v>0.58879265202729503</v>
      </c>
      <c r="O4091">
        <v>-5.1074577897241701E-2</v>
      </c>
      <c r="P4091">
        <v>0.95926609344539504</v>
      </c>
      <c r="Q4091">
        <v>0.991241629893575</v>
      </c>
    </row>
    <row r="4092" spans="2:17" x14ac:dyDescent="0.2">
      <c r="B4092" t="s">
        <v>2937</v>
      </c>
      <c r="C4092">
        <v>0.69873758208370695</v>
      </c>
      <c r="D4092">
        <v>6.9565042611827804E-2</v>
      </c>
      <c r="E4092">
        <v>0.52162458501081299</v>
      </c>
      <c r="F4092">
        <v>0.13336227741333501</v>
      </c>
      <c r="G4092">
        <v>0.89390687713303096</v>
      </c>
      <c r="H4092" t="s">
        <v>52</v>
      </c>
      <c r="K4092" t="s">
        <v>4141</v>
      </c>
      <c r="L4092">
        <v>6.6470782933113703</v>
      </c>
      <c r="M4092">
        <v>8.0651467658321499E-2</v>
      </c>
      <c r="N4092">
        <v>0.59682933788812997</v>
      </c>
      <c r="O4092">
        <v>0.13513321570904199</v>
      </c>
      <c r="P4092">
        <v>0.89250654869597901</v>
      </c>
      <c r="Q4092">
        <v>0.98170707524957201</v>
      </c>
    </row>
    <row r="4093" spans="2:17" x14ac:dyDescent="0.2">
      <c r="B4093" t="s">
        <v>2938</v>
      </c>
      <c r="C4093">
        <v>0.82770377460408595</v>
      </c>
      <c r="D4093">
        <v>-0.59238463573214095</v>
      </c>
      <c r="E4093">
        <v>0.51425875154494904</v>
      </c>
      <c r="F4093">
        <v>-1.1519194062375899</v>
      </c>
      <c r="G4093">
        <v>0.249354192897939</v>
      </c>
      <c r="H4093" t="s">
        <v>52</v>
      </c>
      <c r="K4093" t="s">
        <v>4142</v>
      </c>
      <c r="L4093">
        <v>0</v>
      </c>
      <c r="M4093" t="s">
        <v>52</v>
      </c>
      <c r="N4093" t="s">
        <v>52</v>
      </c>
      <c r="O4093" t="s">
        <v>52</v>
      </c>
      <c r="P4093" t="s">
        <v>52</v>
      </c>
      <c r="Q4093" t="s">
        <v>52</v>
      </c>
    </row>
    <row r="4094" spans="2:17" x14ac:dyDescent="0.2">
      <c r="B4094" t="s">
        <v>2939</v>
      </c>
      <c r="C4094">
        <v>15.3464756677953</v>
      </c>
      <c r="D4094">
        <v>-0.77774060395971001</v>
      </c>
      <c r="E4094">
        <v>0.47014408138393399</v>
      </c>
      <c r="F4094">
        <v>-1.65426011887744</v>
      </c>
      <c r="G4094">
        <v>9.8074672399792506E-2</v>
      </c>
      <c r="H4094" t="s">
        <v>52</v>
      </c>
      <c r="K4094" t="s">
        <v>4143</v>
      </c>
      <c r="L4094">
        <v>7.6987964053615201</v>
      </c>
      <c r="M4094">
        <v>8.8249148336925903E-2</v>
      </c>
      <c r="N4094">
        <v>0.60522218899536195</v>
      </c>
      <c r="O4094">
        <v>0.14581281047116801</v>
      </c>
      <c r="P4094">
        <v>0.88406916270112201</v>
      </c>
      <c r="Q4094">
        <v>0.98122009477837902</v>
      </c>
    </row>
    <row r="4095" spans="2:17" x14ac:dyDescent="0.2">
      <c r="B4095" t="s">
        <v>2940</v>
      </c>
      <c r="C4095">
        <v>2.2128676595140502</v>
      </c>
      <c r="D4095">
        <v>3.2830584127290799E-2</v>
      </c>
      <c r="E4095">
        <v>0.59493339870516904</v>
      </c>
      <c r="F4095">
        <v>5.5183629291521201E-2</v>
      </c>
      <c r="G4095">
        <v>0.95599217099370903</v>
      </c>
      <c r="H4095" t="s">
        <v>52</v>
      </c>
      <c r="K4095" t="s">
        <v>4144</v>
      </c>
      <c r="L4095">
        <v>20.315611578219102</v>
      </c>
      <c r="M4095">
        <v>-1.7808304741844298E-2</v>
      </c>
      <c r="N4095">
        <v>0.46509009230683701</v>
      </c>
      <c r="O4095">
        <v>-3.8290010981561602E-2</v>
      </c>
      <c r="P4095">
        <v>0.96945645502931999</v>
      </c>
      <c r="Q4095">
        <v>0.99269194415012796</v>
      </c>
    </row>
    <row r="4096" spans="2:17" x14ac:dyDescent="0.2">
      <c r="B4096" t="s">
        <v>2941</v>
      </c>
      <c r="C4096">
        <v>0.85005501994227395</v>
      </c>
      <c r="D4096">
        <v>0.57870312233924803</v>
      </c>
      <c r="E4096">
        <v>0.53885648506194805</v>
      </c>
      <c r="F4096">
        <v>1.07394665997704</v>
      </c>
      <c r="G4096">
        <v>0.28284658890755698</v>
      </c>
      <c r="H4096" t="s">
        <v>52</v>
      </c>
      <c r="K4096" t="s">
        <v>4145</v>
      </c>
      <c r="L4096">
        <v>4.6713388738971399E-2</v>
      </c>
      <c r="M4096">
        <v>9.3705205415053699E-2</v>
      </c>
      <c r="N4096">
        <v>0.52503879768968198</v>
      </c>
      <c r="O4096">
        <v>0.17847291633948401</v>
      </c>
      <c r="P4096">
        <v>0.85835158934339195</v>
      </c>
      <c r="Q4096" t="s">
        <v>52</v>
      </c>
    </row>
    <row r="4097" spans="2:17" x14ac:dyDescent="0.2">
      <c r="B4097" t="s">
        <v>2942</v>
      </c>
      <c r="C4097">
        <v>14.6609368901516</v>
      </c>
      <c r="D4097">
        <v>0.108540735834828</v>
      </c>
      <c r="E4097">
        <v>0.46250741082346303</v>
      </c>
      <c r="F4097">
        <v>0.23467891172074201</v>
      </c>
      <c r="G4097">
        <v>0.81445795668899201</v>
      </c>
      <c r="H4097" t="s">
        <v>52</v>
      </c>
      <c r="K4097" t="s">
        <v>4146</v>
      </c>
      <c r="L4097">
        <v>1.5181653948592799</v>
      </c>
      <c r="M4097">
        <v>-0.349323706551114</v>
      </c>
      <c r="N4097">
        <v>0.83248514400644702</v>
      </c>
      <c r="O4097">
        <v>-0.41961554397228801</v>
      </c>
      <c r="P4097">
        <v>0.67476633123820895</v>
      </c>
      <c r="Q4097" t="s">
        <v>52</v>
      </c>
    </row>
    <row r="4098" spans="2:17" x14ac:dyDescent="0.2">
      <c r="B4098" t="s">
        <v>2944</v>
      </c>
      <c r="C4098">
        <v>2.8754152648666702</v>
      </c>
      <c r="D4098" s="7">
        <v>-3.56932239983287E-5</v>
      </c>
      <c r="E4098">
        <v>0.591943086868709</v>
      </c>
      <c r="F4098" s="7">
        <v>-6.0298405015827602E-5</v>
      </c>
      <c r="G4098">
        <v>0.99995188883362596</v>
      </c>
      <c r="H4098" t="s">
        <v>52</v>
      </c>
      <c r="K4098" t="s">
        <v>4147</v>
      </c>
      <c r="L4098">
        <v>4.3603527591509597</v>
      </c>
      <c r="M4098">
        <v>-1.25220348620754</v>
      </c>
      <c r="N4098">
        <v>0.720287147395264</v>
      </c>
      <c r="O4098">
        <v>-1.7384781760105199</v>
      </c>
      <c r="P4098">
        <v>8.2126592295839906E-2</v>
      </c>
      <c r="Q4098" t="s">
        <v>52</v>
      </c>
    </row>
    <row r="4099" spans="2:17" x14ac:dyDescent="0.2">
      <c r="B4099" t="s">
        <v>2945</v>
      </c>
      <c r="C4099">
        <v>10.442407735077699</v>
      </c>
      <c r="D4099">
        <v>1.1421509302411399</v>
      </c>
      <c r="E4099">
        <v>0.52151776761292101</v>
      </c>
      <c r="F4099">
        <v>2.1900518087216301</v>
      </c>
      <c r="G4099">
        <v>2.8520479672345202E-2</v>
      </c>
      <c r="H4099" t="s">
        <v>52</v>
      </c>
      <c r="K4099" t="s">
        <v>4148</v>
      </c>
      <c r="L4099">
        <v>35.117075321868299</v>
      </c>
      <c r="M4099">
        <v>-0.30328581852348302</v>
      </c>
      <c r="N4099">
        <v>0.44393620440186499</v>
      </c>
      <c r="O4099">
        <v>-0.68317432891537599</v>
      </c>
      <c r="P4099">
        <v>0.49449669194614798</v>
      </c>
      <c r="Q4099">
        <v>0.83365057799308695</v>
      </c>
    </row>
    <row r="4100" spans="2:17" x14ac:dyDescent="0.2">
      <c r="B4100" t="s">
        <v>2946</v>
      </c>
      <c r="C4100">
        <v>3.8955944630661299</v>
      </c>
      <c r="D4100">
        <v>0.48228229672731998</v>
      </c>
      <c r="E4100">
        <v>0.58110303408702302</v>
      </c>
      <c r="F4100">
        <v>0.82994283016442705</v>
      </c>
      <c r="G4100">
        <v>0.406571107617128</v>
      </c>
      <c r="H4100" t="s">
        <v>52</v>
      </c>
      <c r="K4100" t="s">
        <v>4149</v>
      </c>
      <c r="L4100">
        <v>12.4391335698039</v>
      </c>
      <c r="M4100">
        <v>-0.892653302400639</v>
      </c>
      <c r="N4100">
        <v>0.57622145327167695</v>
      </c>
      <c r="O4100">
        <v>-1.5491497189705801</v>
      </c>
      <c r="P4100">
        <v>0.12134573327586801</v>
      </c>
      <c r="Q4100">
        <v>0.43532577112552601</v>
      </c>
    </row>
    <row r="4101" spans="2:17" x14ac:dyDescent="0.2">
      <c r="B4101" t="s">
        <v>2947</v>
      </c>
      <c r="C4101">
        <v>4.8438710654986101</v>
      </c>
      <c r="D4101">
        <v>0.51855381781781196</v>
      </c>
      <c r="E4101">
        <v>0.58311455920086697</v>
      </c>
      <c r="F4101">
        <v>0.88928291985792096</v>
      </c>
      <c r="G4101">
        <v>0.37385104856072499</v>
      </c>
      <c r="H4101" t="s">
        <v>52</v>
      </c>
      <c r="K4101" t="s">
        <v>4150</v>
      </c>
      <c r="L4101">
        <v>7.3022584949756997</v>
      </c>
      <c r="M4101">
        <v>-0.39655048666632903</v>
      </c>
      <c r="N4101">
        <v>0.60834052405693895</v>
      </c>
      <c r="O4101">
        <v>-0.65185610851926801</v>
      </c>
      <c r="P4101">
        <v>0.51449400175722404</v>
      </c>
      <c r="Q4101">
        <v>0.84676053825408404</v>
      </c>
    </row>
    <row r="4102" spans="2:17" x14ac:dyDescent="0.2">
      <c r="B4102" t="s">
        <v>2948</v>
      </c>
      <c r="C4102">
        <v>4.8177124576376302</v>
      </c>
      <c r="D4102">
        <v>0.68049687434625805</v>
      </c>
      <c r="E4102">
        <v>0.57380737600892495</v>
      </c>
      <c r="F4102">
        <v>1.18593260177205</v>
      </c>
      <c r="G4102">
        <v>0.23564891703583901</v>
      </c>
      <c r="H4102" t="s">
        <v>52</v>
      </c>
      <c r="K4102" t="s">
        <v>4151</v>
      </c>
      <c r="L4102">
        <v>9.0037267045461693</v>
      </c>
      <c r="M4102">
        <v>-0.83690282850147601</v>
      </c>
      <c r="N4102">
        <v>0.57141291434297803</v>
      </c>
      <c r="O4102">
        <v>-1.4646200803210101</v>
      </c>
      <c r="P4102">
        <v>0.14302460035205899</v>
      </c>
      <c r="Q4102">
        <v>0.47105401088340298</v>
      </c>
    </row>
    <row r="4103" spans="2:17" x14ac:dyDescent="0.2">
      <c r="B4103" t="s">
        <v>2949</v>
      </c>
      <c r="C4103">
        <v>3.45924235133658</v>
      </c>
      <c r="D4103">
        <v>-0.22618458000901501</v>
      </c>
      <c r="E4103">
        <v>0.587196900043084</v>
      </c>
      <c r="F4103">
        <v>-0.38519375697048103</v>
      </c>
      <c r="G4103">
        <v>0.70009386838992305</v>
      </c>
      <c r="H4103" t="s">
        <v>52</v>
      </c>
      <c r="K4103" t="s">
        <v>4152</v>
      </c>
      <c r="L4103">
        <v>0.26192646365579503</v>
      </c>
      <c r="M4103">
        <v>-0.198358220378867</v>
      </c>
      <c r="N4103">
        <v>0.73845483928897604</v>
      </c>
      <c r="O4103">
        <v>-0.26861252689447801</v>
      </c>
      <c r="P4103">
        <v>0.788227871417712</v>
      </c>
      <c r="Q4103" t="s">
        <v>52</v>
      </c>
    </row>
    <row r="4104" spans="2:17" x14ac:dyDescent="0.2">
      <c r="B4104" t="s">
        <v>2950</v>
      </c>
      <c r="C4104">
        <v>14.934568580892201</v>
      </c>
      <c r="D4104">
        <v>0.26564566129127898</v>
      </c>
      <c r="E4104">
        <v>0.45648788849054101</v>
      </c>
      <c r="F4104">
        <v>0.58193364597182196</v>
      </c>
      <c r="G4104">
        <v>0.56061137626803104</v>
      </c>
      <c r="H4104" t="s">
        <v>52</v>
      </c>
      <c r="K4104" t="s">
        <v>4153</v>
      </c>
      <c r="L4104">
        <v>0.153982165513457</v>
      </c>
      <c r="M4104">
        <v>-0.43679213424966901</v>
      </c>
      <c r="N4104">
        <v>0.552231886094944</v>
      </c>
      <c r="O4104">
        <v>-0.79095782994061403</v>
      </c>
      <c r="P4104">
        <v>0.428968600071159</v>
      </c>
      <c r="Q4104" t="s">
        <v>52</v>
      </c>
    </row>
    <row r="4105" spans="2:17" x14ac:dyDescent="0.2">
      <c r="B4105" t="s">
        <v>2951</v>
      </c>
      <c r="C4105">
        <v>0.94408204677736596</v>
      </c>
      <c r="D4105">
        <v>-2.91728722640076E-2</v>
      </c>
      <c r="E4105">
        <v>0.543884288115417</v>
      </c>
      <c r="F4105">
        <v>-5.36380125358887E-2</v>
      </c>
      <c r="G4105">
        <v>0.95722357046565698</v>
      </c>
      <c r="H4105" t="s">
        <v>52</v>
      </c>
      <c r="K4105" t="s">
        <v>4154</v>
      </c>
      <c r="L4105">
        <v>6.9193821506936297</v>
      </c>
      <c r="M4105">
        <v>-0.37297159943768898</v>
      </c>
      <c r="N4105">
        <v>0.62571155837322201</v>
      </c>
      <c r="O4105">
        <v>-0.596075930589124</v>
      </c>
      <c r="P4105">
        <v>0.55112450279620795</v>
      </c>
      <c r="Q4105">
        <v>0.86747565887630296</v>
      </c>
    </row>
    <row r="4106" spans="2:17" x14ac:dyDescent="0.2">
      <c r="B4106" t="s">
        <v>2952</v>
      </c>
      <c r="C4106">
        <v>0.20909191612018299</v>
      </c>
      <c r="D4106">
        <v>-0.23342227441021601</v>
      </c>
      <c r="E4106">
        <v>0.30608457343154599</v>
      </c>
      <c r="F4106">
        <v>-0.76260711800432801</v>
      </c>
      <c r="G4106">
        <v>0.44569773826436798</v>
      </c>
      <c r="H4106" t="s">
        <v>52</v>
      </c>
      <c r="K4106" t="s">
        <v>4155</v>
      </c>
      <c r="L4106">
        <v>15.3498048998051</v>
      </c>
      <c r="M4106">
        <v>0.70940167122081399</v>
      </c>
      <c r="N4106">
        <v>0.51881850545670305</v>
      </c>
      <c r="O4106">
        <v>1.36734072466506</v>
      </c>
      <c r="P4106">
        <v>0.17151853241578499</v>
      </c>
      <c r="Q4106">
        <v>0.52114335928707201</v>
      </c>
    </row>
    <row r="4107" spans="2:17" x14ac:dyDescent="0.2">
      <c r="B4107" t="s">
        <v>2953</v>
      </c>
      <c r="C4107">
        <v>1.07092137470687</v>
      </c>
      <c r="D4107">
        <v>-0.51510766423711296</v>
      </c>
      <c r="E4107">
        <v>0.55669705040395001</v>
      </c>
      <c r="F4107">
        <v>-0.92529260549044001</v>
      </c>
      <c r="G4107">
        <v>0.35481372409419498</v>
      </c>
      <c r="H4107" t="s">
        <v>52</v>
      </c>
      <c r="K4107" t="s">
        <v>4156</v>
      </c>
      <c r="L4107">
        <v>13.983588759067199</v>
      </c>
      <c r="M4107">
        <v>-0.45992019647537102</v>
      </c>
      <c r="N4107">
        <v>0.49820407084363399</v>
      </c>
      <c r="O4107">
        <v>-0.92315623936304803</v>
      </c>
      <c r="P4107">
        <v>0.35592579008963598</v>
      </c>
      <c r="Q4107">
        <v>0.73724605897388895</v>
      </c>
    </row>
    <row r="4108" spans="2:17" x14ac:dyDescent="0.2">
      <c r="B4108" t="s">
        <v>2954</v>
      </c>
      <c r="C4108">
        <v>3.5088056972917498</v>
      </c>
      <c r="D4108">
        <v>0.39145936840391998</v>
      </c>
      <c r="E4108">
        <v>0.58812430816898598</v>
      </c>
      <c r="F4108">
        <v>0.665606510335638</v>
      </c>
      <c r="G4108">
        <v>0.50566264403271699</v>
      </c>
      <c r="H4108" t="s">
        <v>52</v>
      </c>
      <c r="K4108" t="s">
        <v>4157</v>
      </c>
      <c r="L4108">
        <v>1.31456990310105</v>
      </c>
      <c r="M4108">
        <v>0.57481186656352301</v>
      </c>
      <c r="N4108">
        <v>0.84402123416038</v>
      </c>
      <c r="O4108">
        <v>0.68103957969178097</v>
      </c>
      <c r="P4108">
        <v>0.495846446518105</v>
      </c>
      <c r="Q4108" t="s">
        <v>52</v>
      </c>
    </row>
    <row r="4109" spans="2:17" x14ac:dyDescent="0.2">
      <c r="B4109" t="s">
        <v>2955</v>
      </c>
      <c r="C4109">
        <v>1.1369314164329201</v>
      </c>
      <c r="D4109">
        <v>0.17922439017293601</v>
      </c>
      <c r="E4109">
        <v>0.57486631314588599</v>
      </c>
      <c r="F4109">
        <v>0.31176707710032903</v>
      </c>
      <c r="G4109">
        <v>0.75521754647582195</v>
      </c>
      <c r="H4109" t="s">
        <v>52</v>
      </c>
      <c r="K4109" t="s">
        <v>4158</v>
      </c>
      <c r="L4109">
        <v>2.9851758684910599</v>
      </c>
      <c r="M4109">
        <v>-0.22852320682524199</v>
      </c>
      <c r="N4109">
        <v>0.76680086232329403</v>
      </c>
      <c r="O4109">
        <v>-0.29802158298681303</v>
      </c>
      <c r="P4109">
        <v>0.76568669085215901</v>
      </c>
      <c r="Q4109" t="s">
        <v>52</v>
      </c>
    </row>
    <row r="4110" spans="2:17" x14ac:dyDescent="0.2">
      <c r="B4110" t="s">
        <v>2956</v>
      </c>
      <c r="C4110">
        <v>3.4435460633766599</v>
      </c>
      <c r="D4110">
        <v>-0.23436995382490899</v>
      </c>
      <c r="E4110">
        <v>0.59202622492933199</v>
      </c>
      <c r="F4110">
        <v>-0.39587765534015901</v>
      </c>
      <c r="G4110">
        <v>0.69219528575082201</v>
      </c>
      <c r="H4110" t="s">
        <v>52</v>
      </c>
      <c r="K4110" t="s">
        <v>4159</v>
      </c>
      <c r="L4110">
        <v>9.0341317166697497</v>
      </c>
      <c r="M4110">
        <v>0.47173287113301499</v>
      </c>
      <c r="N4110">
        <v>0.56319920799380396</v>
      </c>
      <c r="O4110">
        <v>0.837595054178777</v>
      </c>
      <c r="P4110">
        <v>0.40225817150123799</v>
      </c>
      <c r="Q4110">
        <v>0.77103652720739602</v>
      </c>
    </row>
    <row r="4111" spans="2:17" x14ac:dyDescent="0.2">
      <c r="B4111" t="s">
        <v>2959</v>
      </c>
      <c r="C4111">
        <v>12.2652345737703</v>
      </c>
      <c r="D4111">
        <v>0.537654596812425</v>
      </c>
      <c r="E4111">
        <v>0.49963149426825099</v>
      </c>
      <c r="F4111">
        <v>1.0761022933509501</v>
      </c>
      <c r="G4111">
        <v>0.28188151012965101</v>
      </c>
      <c r="H4111" t="s">
        <v>52</v>
      </c>
      <c r="K4111" t="s">
        <v>4160</v>
      </c>
      <c r="L4111">
        <v>10.5920953388379</v>
      </c>
      <c r="M4111">
        <v>0.23336542718851</v>
      </c>
      <c r="N4111">
        <v>0.54102021704091297</v>
      </c>
      <c r="O4111">
        <v>0.43134326562673098</v>
      </c>
      <c r="P4111">
        <v>0.66621879567221298</v>
      </c>
      <c r="Q4111">
        <v>0.91464690769421297</v>
      </c>
    </row>
    <row r="4112" spans="2:17" x14ac:dyDescent="0.2">
      <c r="B4112" t="s">
        <v>2960</v>
      </c>
      <c r="C4112">
        <v>7.5545113439107299</v>
      </c>
      <c r="D4112">
        <v>0.50966444941843003</v>
      </c>
      <c r="E4112">
        <v>0.52146647483914998</v>
      </c>
      <c r="F4112">
        <v>0.977367623825942</v>
      </c>
      <c r="G4112">
        <v>0.32838718547687901</v>
      </c>
      <c r="H4112" t="s">
        <v>52</v>
      </c>
      <c r="K4112" t="s">
        <v>4161</v>
      </c>
      <c r="L4112">
        <v>23.175652334141599</v>
      </c>
      <c r="M4112">
        <v>0.49168592963536401</v>
      </c>
      <c r="N4112">
        <v>0.42299586119065002</v>
      </c>
      <c r="O4112">
        <v>1.1623894575501601</v>
      </c>
      <c r="P4112">
        <v>0.24507730365930999</v>
      </c>
      <c r="Q4112">
        <v>0.61641949495544901</v>
      </c>
    </row>
    <row r="4113" spans="2:17" x14ac:dyDescent="0.2">
      <c r="B4113" t="s">
        <v>2961</v>
      </c>
      <c r="C4113">
        <v>15.343906705831101</v>
      </c>
      <c r="D4113">
        <v>-0.30617497797661603</v>
      </c>
      <c r="E4113">
        <v>0.44190741603306199</v>
      </c>
      <c r="F4113">
        <v>-0.69284869832035001</v>
      </c>
      <c r="G4113">
        <v>0.48840450737923402</v>
      </c>
      <c r="H4113" t="s">
        <v>52</v>
      </c>
      <c r="K4113" t="s">
        <v>4162</v>
      </c>
      <c r="L4113">
        <v>0.69330196078573803</v>
      </c>
      <c r="M4113">
        <v>-0.46936853905147702</v>
      </c>
      <c r="N4113">
        <v>0.80291929105154303</v>
      </c>
      <c r="O4113">
        <v>-0.58457748404172605</v>
      </c>
      <c r="P4113">
        <v>0.55883185103825195</v>
      </c>
      <c r="Q4113" t="s">
        <v>52</v>
      </c>
    </row>
    <row r="4114" spans="2:17" x14ac:dyDescent="0.2">
      <c r="B4114" t="s">
        <v>2962</v>
      </c>
      <c r="C4114">
        <v>1.3262359005730799</v>
      </c>
      <c r="D4114">
        <v>0.60249082505060503</v>
      </c>
      <c r="E4114">
        <v>0.56863037076198197</v>
      </c>
      <c r="F4114">
        <v>1.05954738970985</v>
      </c>
      <c r="G4114">
        <v>0.28935055891582701</v>
      </c>
      <c r="H4114" t="s">
        <v>52</v>
      </c>
      <c r="K4114" t="s">
        <v>4163</v>
      </c>
      <c r="L4114">
        <v>2.8320597765924802</v>
      </c>
      <c r="M4114">
        <v>-0.168595765222192</v>
      </c>
      <c r="N4114">
        <v>0.73893005273142098</v>
      </c>
      <c r="O4114">
        <v>-0.22816200883830001</v>
      </c>
      <c r="P4114">
        <v>0.81952029504819301</v>
      </c>
      <c r="Q4114" t="s">
        <v>52</v>
      </c>
    </row>
    <row r="4115" spans="2:17" x14ac:dyDescent="0.2">
      <c r="B4115" t="s">
        <v>2963</v>
      </c>
      <c r="C4115">
        <v>0.92461880522256501</v>
      </c>
      <c r="D4115">
        <v>-0.62165457938535895</v>
      </c>
      <c r="E4115">
        <v>0.549131910244953</v>
      </c>
      <c r="F4115">
        <v>-1.1320678470643899</v>
      </c>
      <c r="G4115">
        <v>0.25760591131340799</v>
      </c>
      <c r="H4115" t="s">
        <v>52</v>
      </c>
      <c r="K4115" t="s">
        <v>4164</v>
      </c>
      <c r="L4115">
        <v>0.169175207545704</v>
      </c>
      <c r="M4115">
        <v>0.39864450961901698</v>
      </c>
      <c r="N4115">
        <v>0.64185609245612096</v>
      </c>
      <c r="O4115">
        <v>0.62108082217240901</v>
      </c>
      <c r="P4115">
        <v>0.53454644679387997</v>
      </c>
      <c r="Q4115" t="s">
        <v>52</v>
      </c>
    </row>
    <row r="4116" spans="2:17" x14ac:dyDescent="0.2">
      <c r="B4116" t="s">
        <v>2964</v>
      </c>
      <c r="C4116">
        <v>0.96833758657760405</v>
      </c>
      <c r="D4116">
        <v>-0.19553109211821801</v>
      </c>
      <c r="E4116">
        <v>0.52657927563126095</v>
      </c>
      <c r="F4116">
        <v>-0.37132318183964902</v>
      </c>
      <c r="G4116">
        <v>0.710396833642716</v>
      </c>
      <c r="H4116" t="s">
        <v>52</v>
      </c>
      <c r="K4116" t="s">
        <v>4165</v>
      </c>
      <c r="L4116">
        <v>2.3323746427805698</v>
      </c>
      <c r="M4116">
        <v>0.21911846308729499</v>
      </c>
      <c r="N4116">
        <v>0.78324337899217999</v>
      </c>
      <c r="O4116">
        <v>0.27975782364000401</v>
      </c>
      <c r="P4116">
        <v>0.77966331193725902</v>
      </c>
      <c r="Q4116" t="s">
        <v>52</v>
      </c>
    </row>
    <row r="4117" spans="2:17" x14ac:dyDescent="0.2">
      <c r="B4117" t="s">
        <v>2965</v>
      </c>
      <c r="C4117">
        <v>2.71652178243979</v>
      </c>
      <c r="D4117">
        <v>0.67454542225229297</v>
      </c>
      <c r="E4117">
        <v>0.59480009246783305</v>
      </c>
      <c r="F4117">
        <v>1.1340708093262</v>
      </c>
      <c r="G4117">
        <v>0.25676484699275198</v>
      </c>
      <c r="H4117" t="s">
        <v>52</v>
      </c>
      <c r="K4117" t="s">
        <v>4166</v>
      </c>
      <c r="L4117">
        <v>9.8514141434912101</v>
      </c>
      <c r="M4117">
        <v>-2.1590283009100899</v>
      </c>
      <c r="N4117">
        <v>0.76785981251977298</v>
      </c>
      <c r="O4117">
        <v>-2.8117480114307898</v>
      </c>
      <c r="P4117">
        <v>4.92730881735352E-3</v>
      </c>
      <c r="Q4117">
        <v>6.3364007515061299E-2</v>
      </c>
    </row>
    <row r="4118" spans="2:17" x14ac:dyDescent="0.2">
      <c r="B4118" t="s">
        <v>2966</v>
      </c>
      <c r="C4118">
        <v>1.4784271856773299</v>
      </c>
      <c r="D4118">
        <v>0.26738605250519198</v>
      </c>
      <c r="E4118">
        <v>0.57737312900123705</v>
      </c>
      <c r="F4118">
        <v>0.46310789171592898</v>
      </c>
      <c r="G4118">
        <v>0.64328703360185302</v>
      </c>
      <c r="H4118" t="s">
        <v>52</v>
      </c>
      <c r="K4118" t="s">
        <v>4167</v>
      </c>
      <c r="L4118">
        <v>14.3428358084434</v>
      </c>
      <c r="M4118">
        <v>-3.68179073479157E-2</v>
      </c>
      <c r="N4118">
        <v>0.48311970033492602</v>
      </c>
      <c r="O4118">
        <v>-7.6208664896901104E-2</v>
      </c>
      <c r="P4118">
        <v>0.93925308914832595</v>
      </c>
      <c r="Q4118">
        <v>0.98893950054588797</v>
      </c>
    </row>
    <row r="4119" spans="2:17" x14ac:dyDescent="0.2">
      <c r="B4119" t="s">
        <v>2967</v>
      </c>
      <c r="C4119">
        <v>0.96812062106392505</v>
      </c>
      <c r="D4119">
        <v>-9.8817411775600199E-3</v>
      </c>
      <c r="E4119">
        <v>0.53315746105899497</v>
      </c>
      <c r="F4119">
        <v>-1.8534376613490899E-2</v>
      </c>
      <c r="G4119">
        <v>0.98521255369910998</v>
      </c>
      <c r="H4119" t="s">
        <v>52</v>
      </c>
      <c r="K4119" t="s">
        <v>4168</v>
      </c>
      <c r="L4119">
        <v>12.166322909889599</v>
      </c>
      <c r="M4119">
        <v>0.73099832690006805</v>
      </c>
      <c r="N4119">
        <v>0.613733252016194</v>
      </c>
      <c r="O4119">
        <v>1.1910684723349201</v>
      </c>
      <c r="P4119">
        <v>0.23362670556200399</v>
      </c>
      <c r="Q4119">
        <v>0.60467440255599703</v>
      </c>
    </row>
    <row r="4120" spans="2:17" x14ac:dyDescent="0.2">
      <c r="B4120" t="s">
        <v>2968</v>
      </c>
      <c r="C4120">
        <v>2.60984383255049</v>
      </c>
      <c r="D4120">
        <v>-0.16346867711155399</v>
      </c>
      <c r="E4120">
        <v>0.59067624086185599</v>
      </c>
      <c r="F4120">
        <v>-0.276748353502483</v>
      </c>
      <c r="G4120">
        <v>0.78197334061201595</v>
      </c>
      <c r="H4120" t="s">
        <v>52</v>
      </c>
      <c r="K4120" t="s">
        <v>4169</v>
      </c>
      <c r="L4120">
        <v>0.52385292731159006</v>
      </c>
      <c r="M4120">
        <v>-0.284743684307731</v>
      </c>
      <c r="N4120">
        <v>0.82424938780845003</v>
      </c>
      <c r="O4120">
        <v>-0.34545816899521198</v>
      </c>
      <c r="P4120">
        <v>0.72974995302625301</v>
      </c>
      <c r="Q4120" t="s">
        <v>52</v>
      </c>
    </row>
    <row r="4121" spans="2:17" x14ac:dyDescent="0.2">
      <c r="B4121" t="s">
        <v>2969</v>
      </c>
      <c r="C4121">
        <v>8.4014297518056704</v>
      </c>
      <c r="D4121">
        <v>-6.6264567103259606E-2</v>
      </c>
      <c r="E4121">
        <v>0.50729544484975397</v>
      </c>
      <c r="F4121">
        <v>-0.13062322513635999</v>
      </c>
      <c r="G4121">
        <v>0.89607336914095903</v>
      </c>
      <c r="H4121" t="s">
        <v>52</v>
      </c>
      <c r="K4121" t="s">
        <v>4170</v>
      </c>
      <c r="L4121">
        <v>7.9670463759846104</v>
      </c>
      <c r="M4121">
        <v>-0.41938884176892699</v>
      </c>
      <c r="N4121">
        <v>0.56743397531908202</v>
      </c>
      <c r="O4121">
        <v>-0.73909716374155099</v>
      </c>
      <c r="P4121">
        <v>0.45984799898699802</v>
      </c>
      <c r="Q4121">
        <v>0.814115616942509</v>
      </c>
    </row>
    <row r="4122" spans="2:17" x14ac:dyDescent="0.2">
      <c r="B4122" t="s">
        <v>2970</v>
      </c>
      <c r="C4122">
        <v>2.2884210429775802</v>
      </c>
      <c r="D4122">
        <v>0.67609770676648795</v>
      </c>
      <c r="E4122">
        <v>0.59496801218849504</v>
      </c>
      <c r="F4122">
        <v>1.1363597587029399</v>
      </c>
      <c r="G4122">
        <v>0.25580603017418102</v>
      </c>
      <c r="H4122" t="s">
        <v>52</v>
      </c>
      <c r="K4122" t="s">
        <v>4171</v>
      </c>
      <c r="L4122">
        <v>98.406145256607104</v>
      </c>
      <c r="M4122">
        <v>1.3315690818397401</v>
      </c>
      <c r="N4122">
        <v>0.30664593316165101</v>
      </c>
      <c r="O4122">
        <v>4.3423666771337404</v>
      </c>
      <c r="P4122" s="7">
        <v>1.40956023404616E-5</v>
      </c>
      <c r="Q4122">
        <v>6.4307112293492596E-4</v>
      </c>
    </row>
    <row r="4123" spans="2:17" x14ac:dyDescent="0.2">
      <c r="B4123" t="s">
        <v>2971</v>
      </c>
      <c r="C4123">
        <v>1.92859920225694</v>
      </c>
      <c r="D4123">
        <v>-1.330120040383</v>
      </c>
      <c r="E4123">
        <v>0.58345276931511603</v>
      </c>
      <c r="F4123">
        <v>-2.2797390128842099</v>
      </c>
      <c r="G4123">
        <v>2.2623172012355398E-2</v>
      </c>
      <c r="H4123" t="s">
        <v>52</v>
      </c>
      <c r="K4123" t="s">
        <v>4172</v>
      </c>
      <c r="L4123">
        <v>29.634474476954399</v>
      </c>
      <c r="M4123">
        <v>0.17112982049860601</v>
      </c>
      <c r="N4123">
        <v>0.42761414992961899</v>
      </c>
      <c r="O4123">
        <v>0.40019681417645397</v>
      </c>
      <c r="P4123">
        <v>0.68901156091748395</v>
      </c>
      <c r="Q4123">
        <v>0.92364684774532801</v>
      </c>
    </row>
    <row r="4124" spans="2:17" x14ac:dyDescent="0.2">
      <c r="B4124" t="s">
        <v>2972</v>
      </c>
      <c r="C4124">
        <v>0.76262035349861301</v>
      </c>
      <c r="D4124">
        <v>0.133559430402579</v>
      </c>
      <c r="E4124">
        <v>0.50628518787423604</v>
      </c>
      <c r="F4124">
        <v>0.26380276097620298</v>
      </c>
      <c r="G4124">
        <v>0.791931906966725</v>
      </c>
      <c r="H4124" t="s">
        <v>52</v>
      </c>
      <c r="K4124" t="s">
        <v>4173</v>
      </c>
      <c r="L4124">
        <v>0.20069555425242899</v>
      </c>
      <c r="M4124">
        <v>-0.33829326045906899</v>
      </c>
      <c r="N4124">
        <v>0.65160191345663498</v>
      </c>
      <c r="O4124">
        <v>-0.51917168055029495</v>
      </c>
      <c r="P4124">
        <v>0.60364102563328204</v>
      </c>
      <c r="Q4124" t="s">
        <v>52</v>
      </c>
    </row>
    <row r="4125" spans="2:17" x14ac:dyDescent="0.2">
      <c r="B4125" t="s">
        <v>2973</v>
      </c>
      <c r="C4125">
        <v>14.2661245211335</v>
      </c>
      <c r="D4125">
        <v>0.155199823792942</v>
      </c>
      <c r="E4125">
        <v>0.44793231578391401</v>
      </c>
      <c r="F4125">
        <v>0.34648052467777701</v>
      </c>
      <c r="G4125">
        <v>0.72898161793805205</v>
      </c>
      <c r="H4125" t="s">
        <v>52</v>
      </c>
      <c r="K4125" t="s">
        <v>4174</v>
      </c>
      <c r="L4125">
        <v>4.2972445630284</v>
      </c>
      <c r="M4125">
        <v>0.442153351946726</v>
      </c>
      <c r="N4125">
        <v>0.71641190306069502</v>
      </c>
      <c r="O4125">
        <v>0.617177562318177</v>
      </c>
      <c r="P4125">
        <v>0.53711761369141997</v>
      </c>
      <c r="Q4125" t="s">
        <v>52</v>
      </c>
    </row>
    <row r="4126" spans="2:17" x14ac:dyDescent="0.2">
      <c r="B4126" t="s">
        <v>2974</v>
      </c>
      <c r="C4126">
        <v>6.1606621557060599</v>
      </c>
      <c r="D4126">
        <v>6.0592981216352803E-3</v>
      </c>
      <c r="E4126">
        <v>0.54270229620797605</v>
      </c>
      <c r="F4126">
        <v>1.1165049722423199E-2</v>
      </c>
      <c r="G4126">
        <v>0.991091764287239</v>
      </c>
      <c r="H4126" t="s">
        <v>52</v>
      </c>
      <c r="K4126" t="s">
        <v>4175</v>
      </c>
      <c r="L4126">
        <v>38.478706762658597</v>
      </c>
      <c r="M4126">
        <v>-7.3988701529857107E-2</v>
      </c>
      <c r="N4126">
        <v>0.42451894552784297</v>
      </c>
      <c r="O4126">
        <v>-0.174288338151458</v>
      </c>
      <c r="P4126">
        <v>0.86163886378777799</v>
      </c>
      <c r="Q4126">
        <v>0.97568095464413596</v>
      </c>
    </row>
    <row r="4127" spans="2:17" x14ac:dyDescent="0.2">
      <c r="B4127" t="s">
        <v>2975</v>
      </c>
      <c r="C4127">
        <v>3.1649026183307898</v>
      </c>
      <c r="D4127">
        <v>3.6256156562593099E-3</v>
      </c>
      <c r="E4127">
        <v>0.59230312985566802</v>
      </c>
      <c r="F4127">
        <v>6.1212164405459102E-3</v>
      </c>
      <c r="G4127">
        <v>0.99511600640873699</v>
      </c>
      <c r="H4127" t="s">
        <v>52</v>
      </c>
      <c r="K4127" t="s">
        <v>4176</v>
      </c>
      <c r="L4127">
        <v>43.076818165288998</v>
      </c>
      <c r="M4127">
        <v>-0.70775510088214499</v>
      </c>
      <c r="N4127">
        <v>0.34996180875800298</v>
      </c>
      <c r="O4127">
        <v>-2.0223781086111501</v>
      </c>
      <c r="P4127">
        <v>4.3137304867539999E-2</v>
      </c>
      <c r="Q4127">
        <v>0.24426665821278801</v>
      </c>
    </row>
    <row r="4128" spans="2:17" x14ac:dyDescent="0.2">
      <c r="B4128" t="s">
        <v>2976</v>
      </c>
      <c r="C4128">
        <v>0</v>
      </c>
      <c r="D4128" t="s">
        <v>52</v>
      </c>
      <c r="E4128" t="s">
        <v>52</v>
      </c>
      <c r="F4128" t="s">
        <v>52</v>
      </c>
      <c r="G4128" t="s">
        <v>52</v>
      </c>
      <c r="H4128" t="s">
        <v>52</v>
      </c>
      <c r="K4128" t="s">
        <v>4177</v>
      </c>
      <c r="L4128">
        <v>20.131653928378199</v>
      </c>
      <c r="M4128">
        <v>-1.07909611741755</v>
      </c>
      <c r="N4128">
        <v>0.41865864675780101</v>
      </c>
      <c r="O4128">
        <v>-2.5775082535004201</v>
      </c>
      <c r="P4128">
        <v>9.9515504931031503E-3</v>
      </c>
      <c r="Q4128">
        <v>0.10111881028825399</v>
      </c>
    </row>
    <row r="4129" spans="2:17" x14ac:dyDescent="0.2">
      <c r="B4129" t="s">
        <v>2977</v>
      </c>
      <c r="C4129">
        <v>1.8083054968238399</v>
      </c>
      <c r="D4129">
        <v>0.16955007640679201</v>
      </c>
      <c r="E4129">
        <v>0.58803640473887797</v>
      </c>
      <c r="F4129">
        <v>0.28833261859371201</v>
      </c>
      <c r="G4129">
        <v>0.77309214082727995</v>
      </c>
      <c r="H4129" t="s">
        <v>52</v>
      </c>
      <c r="K4129" t="s">
        <v>4178</v>
      </c>
      <c r="L4129">
        <v>1.7980469983510301</v>
      </c>
      <c r="M4129">
        <v>0.13000037581909299</v>
      </c>
      <c r="N4129">
        <v>0.80164983713242399</v>
      </c>
      <c r="O4129">
        <v>0.16216603534046301</v>
      </c>
      <c r="P4129">
        <v>0.871175105602079</v>
      </c>
      <c r="Q4129" t="s">
        <v>52</v>
      </c>
    </row>
    <row r="4130" spans="2:17" x14ac:dyDescent="0.2">
      <c r="B4130" t="s">
        <v>2980</v>
      </c>
      <c r="C4130">
        <v>11.2965882976325</v>
      </c>
      <c r="D4130">
        <v>0.10090373349805599</v>
      </c>
      <c r="E4130">
        <v>0.464152916544743</v>
      </c>
      <c r="F4130">
        <v>0.21739329841812899</v>
      </c>
      <c r="G4130">
        <v>0.82790185341360301</v>
      </c>
      <c r="H4130" t="s">
        <v>52</v>
      </c>
      <c r="K4130" t="s">
        <v>4179</v>
      </c>
      <c r="L4130">
        <v>1.76138261138942</v>
      </c>
      <c r="M4130">
        <v>0.25258828212786799</v>
      </c>
      <c r="N4130">
        <v>0.81967622460292799</v>
      </c>
      <c r="O4130">
        <v>0.308156165259311</v>
      </c>
      <c r="P4130">
        <v>0.75796350548827396</v>
      </c>
      <c r="Q4130" t="s">
        <v>52</v>
      </c>
    </row>
    <row r="4131" spans="2:17" x14ac:dyDescent="0.2">
      <c r="B4131" t="s">
        <v>2981</v>
      </c>
      <c r="C4131">
        <v>7.8564606625966302</v>
      </c>
      <c r="D4131">
        <v>-0.34148257300306201</v>
      </c>
      <c r="E4131">
        <v>0.506082876882885</v>
      </c>
      <c r="F4131">
        <v>-0.67475622788574696</v>
      </c>
      <c r="G4131">
        <v>0.49983065448740599</v>
      </c>
      <c r="H4131" t="s">
        <v>52</v>
      </c>
      <c r="K4131" t="s">
        <v>4180</v>
      </c>
      <c r="L4131">
        <v>0.26192646365579503</v>
      </c>
      <c r="M4131">
        <v>-0.198358220378867</v>
      </c>
      <c r="N4131">
        <v>0.73845483928897604</v>
      </c>
      <c r="O4131">
        <v>-0.26861252689447801</v>
      </c>
      <c r="P4131">
        <v>0.788227871417712</v>
      </c>
      <c r="Q4131" t="s">
        <v>52</v>
      </c>
    </row>
    <row r="4132" spans="2:17" x14ac:dyDescent="0.2">
      <c r="B4132" t="s">
        <v>2982</v>
      </c>
      <c r="C4132">
        <v>1.1845716413831999</v>
      </c>
      <c r="D4132">
        <v>0.58679956337091599</v>
      </c>
      <c r="E4132">
        <v>0.57165571411219096</v>
      </c>
      <c r="F4132">
        <v>1.0264912059564499</v>
      </c>
      <c r="G4132">
        <v>0.304660106691646</v>
      </c>
      <c r="H4132" t="s">
        <v>52</v>
      </c>
      <c r="K4132" t="s">
        <v>4181</v>
      </c>
      <c r="L4132">
        <v>2.2604192102319902</v>
      </c>
      <c r="M4132">
        <v>-0.29042466032960101</v>
      </c>
      <c r="N4132">
        <v>0.79915197653859105</v>
      </c>
      <c r="O4132">
        <v>-0.36341605709033298</v>
      </c>
      <c r="P4132">
        <v>0.71629410873357202</v>
      </c>
      <c r="Q4132" t="s">
        <v>52</v>
      </c>
    </row>
    <row r="4133" spans="2:17" x14ac:dyDescent="0.2">
      <c r="B4133" t="s">
        <v>2983</v>
      </c>
      <c r="C4133">
        <v>9.2592148294117305</v>
      </c>
      <c r="D4133">
        <v>1.2058982681767499E-2</v>
      </c>
      <c r="E4133">
        <v>0.50798684643815895</v>
      </c>
      <c r="F4133">
        <v>2.3738769549489801E-2</v>
      </c>
      <c r="G4133">
        <v>0.98106098108234197</v>
      </c>
      <c r="H4133" t="s">
        <v>52</v>
      </c>
      <c r="K4133" t="s">
        <v>4182</v>
      </c>
      <c r="L4133">
        <v>9.5655561026266192</v>
      </c>
      <c r="M4133">
        <v>-0.80517095292785001</v>
      </c>
      <c r="N4133">
        <v>0.54461301639299498</v>
      </c>
      <c r="O4133">
        <v>-1.47842767009233</v>
      </c>
      <c r="P4133">
        <v>0.13929334373545499</v>
      </c>
      <c r="Q4133">
        <v>0.46547050979076798</v>
      </c>
    </row>
    <row r="4134" spans="2:17" x14ac:dyDescent="0.2">
      <c r="B4134" t="s">
        <v>2984</v>
      </c>
      <c r="C4134">
        <v>5.2926768546305203</v>
      </c>
      <c r="D4134">
        <v>8.0500595772765596E-2</v>
      </c>
      <c r="E4134">
        <v>0.551573678309217</v>
      </c>
      <c r="F4134">
        <v>0.145947130797703</v>
      </c>
      <c r="G4134">
        <v>0.883963124903966</v>
      </c>
      <c r="H4134" t="s">
        <v>52</v>
      </c>
      <c r="K4134" t="s">
        <v>4183</v>
      </c>
      <c r="L4134">
        <v>6.8988595598369304</v>
      </c>
      <c r="M4134">
        <v>0.51680344266557598</v>
      </c>
      <c r="N4134">
        <v>0.68258996610616995</v>
      </c>
      <c r="O4134">
        <v>0.75712135883519904</v>
      </c>
      <c r="P4134">
        <v>0.44897715892655099</v>
      </c>
      <c r="Q4134">
        <v>0.80692357387159697</v>
      </c>
    </row>
    <row r="4135" spans="2:17" x14ac:dyDescent="0.2">
      <c r="B4135" t="s">
        <v>2985</v>
      </c>
      <c r="C4135">
        <v>3.54869105284443</v>
      </c>
      <c r="D4135">
        <v>-0.214724075681343</v>
      </c>
      <c r="E4135">
        <v>0.58399707305857296</v>
      </c>
      <c r="F4135">
        <v>-0.367680054553641</v>
      </c>
      <c r="G4135">
        <v>0.71311181450430305</v>
      </c>
      <c r="H4135" t="s">
        <v>52</v>
      </c>
      <c r="K4135" t="s">
        <v>4184</v>
      </c>
      <c r="L4135">
        <v>1.7458204972173701</v>
      </c>
      <c r="M4135">
        <v>0.26419521560621601</v>
      </c>
      <c r="N4135">
        <v>0.84234581127639896</v>
      </c>
      <c r="O4135">
        <v>0.31364222635105599</v>
      </c>
      <c r="P4135">
        <v>0.75379278463257005</v>
      </c>
      <c r="Q4135" t="s">
        <v>52</v>
      </c>
    </row>
    <row r="4136" spans="2:17" x14ac:dyDescent="0.2">
      <c r="B4136" t="s">
        <v>2986</v>
      </c>
      <c r="C4136">
        <v>9.9167574863311003</v>
      </c>
      <c r="D4136">
        <v>-0.200150116679711</v>
      </c>
      <c r="E4136">
        <v>0.47909617940629201</v>
      </c>
      <c r="F4136">
        <v>-0.41776604632443898</v>
      </c>
      <c r="G4136">
        <v>0.67611817795948304</v>
      </c>
      <c r="H4136" t="s">
        <v>52</v>
      </c>
      <c r="K4136" t="s">
        <v>4185</v>
      </c>
      <c r="L4136">
        <v>5.9018558663261702</v>
      </c>
      <c r="M4136">
        <v>-1.1662174266576699</v>
      </c>
      <c r="N4136">
        <v>0.61337347058809</v>
      </c>
      <c r="O4136">
        <v>-1.9013170320841</v>
      </c>
      <c r="P4136">
        <v>5.7260499484408499E-2</v>
      </c>
      <c r="Q4136">
        <v>0.287807901966457</v>
      </c>
    </row>
    <row r="4137" spans="2:17" x14ac:dyDescent="0.2">
      <c r="B4137" t="s">
        <v>2987</v>
      </c>
      <c r="C4137">
        <v>2.3035701646631801</v>
      </c>
      <c r="D4137">
        <v>0.11380584851239101</v>
      </c>
      <c r="E4137">
        <v>0.59483117591266399</v>
      </c>
      <c r="F4137">
        <v>0.19132461969192499</v>
      </c>
      <c r="G4137">
        <v>0.84827127363247001</v>
      </c>
      <c r="H4137" t="s">
        <v>52</v>
      </c>
      <c r="K4137" t="s">
        <v>4186</v>
      </c>
      <c r="L4137">
        <v>1.54050750116309</v>
      </c>
      <c r="M4137">
        <v>1.05935421907091</v>
      </c>
      <c r="N4137">
        <v>0.84610826102940395</v>
      </c>
      <c r="O4137">
        <v>1.2520315281901</v>
      </c>
      <c r="P4137">
        <v>0.21055837577973299</v>
      </c>
      <c r="Q4137" t="s">
        <v>52</v>
      </c>
    </row>
    <row r="4138" spans="2:17" x14ac:dyDescent="0.2">
      <c r="B4138" t="s">
        <v>2990</v>
      </c>
      <c r="C4138">
        <v>3.7817645760239298</v>
      </c>
      <c r="D4138">
        <v>0.33492351586715202</v>
      </c>
      <c r="E4138">
        <v>0.58225833368598001</v>
      </c>
      <c r="F4138">
        <v>0.57521463668355199</v>
      </c>
      <c r="G4138">
        <v>0.56514614503535898</v>
      </c>
      <c r="H4138" t="s">
        <v>52</v>
      </c>
      <c r="K4138" t="s">
        <v>4187</v>
      </c>
      <c r="L4138">
        <v>1.5276907646809299</v>
      </c>
      <c r="M4138">
        <v>-0.21106326430000399</v>
      </c>
      <c r="N4138">
        <v>0.83713366195709804</v>
      </c>
      <c r="O4138">
        <v>-0.25212612261531597</v>
      </c>
      <c r="P4138">
        <v>0.80094357911286396</v>
      </c>
      <c r="Q4138" t="s">
        <v>52</v>
      </c>
    </row>
    <row r="4139" spans="2:17" x14ac:dyDescent="0.2">
      <c r="B4139" t="s">
        <v>2992</v>
      </c>
      <c r="C4139">
        <v>1.9474089603954901</v>
      </c>
      <c r="D4139">
        <v>0.49701086164910502</v>
      </c>
      <c r="E4139">
        <v>0.594320803984143</v>
      </c>
      <c r="F4139">
        <v>0.83626697621435697</v>
      </c>
      <c r="G4139">
        <v>0.403004726955351</v>
      </c>
      <c r="H4139" t="s">
        <v>52</v>
      </c>
      <c r="K4139" t="s">
        <v>4188</v>
      </c>
      <c r="L4139">
        <v>8.0213920768537292</v>
      </c>
      <c r="M4139">
        <v>-0.16041474993532001</v>
      </c>
      <c r="N4139">
        <v>0.55310614714385697</v>
      </c>
      <c r="O4139">
        <v>-0.29002525241072402</v>
      </c>
      <c r="P4139">
        <v>0.77179691884289303</v>
      </c>
      <c r="Q4139">
        <v>0.95257305255967295</v>
      </c>
    </row>
    <row r="4140" spans="2:17" x14ac:dyDescent="0.2">
      <c r="B4140" t="s">
        <v>2993</v>
      </c>
      <c r="C4140">
        <v>0.83026497594258997</v>
      </c>
      <c r="D4140">
        <v>-0.187572716578782</v>
      </c>
      <c r="E4140">
        <v>0.51337565264585305</v>
      </c>
      <c r="F4140">
        <v>-0.36537127464472302</v>
      </c>
      <c r="G4140">
        <v>0.71483428075538202</v>
      </c>
      <c r="H4140" t="s">
        <v>52</v>
      </c>
      <c r="K4140" t="s">
        <v>4189</v>
      </c>
      <c r="L4140">
        <v>5.8205243413402998</v>
      </c>
      <c r="M4140">
        <v>0.172876218405485</v>
      </c>
      <c r="N4140">
        <v>0.62190929265130401</v>
      </c>
      <c r="O4140">
        <v>0.27797658026379402</v>
      </c>
      <c r="P4140">
        <v>0.78103033675665401</v>
      </c>
      <c r="Q4140">
        <v>0.95729602039339401</v>
      </c>
    </row>
    <row r="4141" spans="2:17" x14ac:dyDescent="0.2">
      <c r="B4141" t="s">
        <v>2994</v>
      </c>
      <c r="C4141">
        <v>0.89981650486828102</v>
      </c>
      <c r="D4141">
        <v>-0.45656358401996899</v>
      </c>
      <c r="E4141">
        <v>0.54428318347167504</v>
      </c>
      <c r="F4141">
        <v>-0.83883463219974497</v>
      </c>
      <c r="G4141">
        <v>0.40156211359070998</v>
      </c>
      <c r="H4141" t="s">
        <v>52</v>
      </c>
      <c r="K4141" t="s">
        <v>4190</v>
      </c>
      <c r="L4141">
        <v>21.583158974397701</v>
      </c>
      <c r="M4141">
        <v>-0.45053632493553702</v>
      </c>
      <c r="N4141">
        <v>0.46416186437435702</v>
      </c>
      <c r="O4141">
        <v>-0.97064485369304299</v>
      </c>
      <c r="P4141">
        <v>0.33172516191290902</v>
      </c>
      <c r="Q4141">
        <v>0.71295572401728502</v>
      </c>
    </row>
    <row r="4142" spans="2:17" x14ac:dyDescent="0.2">
      <c r="B4142" t="s">
        <v>2995</v>
      </c>
      <c r="C4142">
        <v>0.64706878495571696</v>
      </c>
      <c r="D4142">
        <v>0.101533106322213</v>
      </c>
      <c r="E4142">
        <v>0.51135711127357397</v>
      </c>
      <c r="F4142">
        <v>0.198556163752835</v>
      </c>
      <c r="G4142">
        <v>0.84260994701502601</v>
      </c>
      <c r="H4142" t="s">
        <v>52</v>
      </c>
      <c r="K4142" t="s">
        <v>4191</v>
      </c>
      <c r="L4142">
        <v>14.6564403642722</v>
      </c>
      <c r="M4142">
        <v>-0.26244573535325999</v>
      </c>
      <c r="N4142">
        <v>0.49118409326398299</v>
      </c>
      <c r="O4142">
        <v>-0.53431236669183202</v>
      </c>
      <c r="P4142">
        <v>0.59312543757851999</v>
      </c>
      <c r="Q4142">
        <v>0.89139394028850705</v>
      </c>
    </row>
    <row r="4143" spans="2:17" x14ac:dyDescent="0.2">
      <c r="B4143" t="s">
        <v>2996</v>
      </c>
      <c r="C4143">
        <v>1.47989455651654</v>
      </c>
      <c r="D4143">
        <v>-0.58041117474006698</v>
      </c>
      <c r="E4143">
        <v>0.56982191138447802</v>
      </c>
      <c r="F4143">
        <v>-1.0185834611551901</v>
      </c>
      <c r="G4143">
        <v>0.30840075933842298</v>
      </c>
      <c r="H4143" t="s">
        <v>52</v>
      </c>
      <c r="K4143" t="s">
        <v>4192</v>
      </c>
      <c r="L4143">
        <v>53.6551427044351</v>
      </c>
      <c r="M4143">
        <v>0.74573790321010203</v>
      </c>
      <c r="N4143">
        <v>0.37626419774873598</v>
      </c>
      <c r="O4143">
        <v>1.98195286097376</v>
      </c>
      <c r="P4143">
        <v>4.7484516787601599E-2</v>
      </c>
      <c r="Q4143">
        <v>0.25886711940402601</v>
      </c>
    </row>
    <row r="4144" spans="2:17" x14ac:dyDescent="0.2">
      <c r="B4144" t="s">
        <v>2997</v>
      </c>
      <c r="C4144">
        <v>5.8556045657364102</v>
      </c>
      <c r="D4144">
        <v>0.44729374115515202</v>
      </c>
      <c r="E4144">
        <v>0.54966768411832001</v>
      </c>
      <c r="F4144">
        <v>0.81375302583527598</v>
      </c>
      <c r="G4144">
        <v>0.41578645028209998</v>
      </c>
      <c r="H4144" t="s">
        <v>52</v>
      </c>
      <c r="K4144" t="s">
        <v>4193</v>
      </c>
      <c r="L4144">
        <v>51.248151145430398</v>
      </c>
      <c r="M4144">
        <v>-2.8696119918099701</v>
      </c>
      <c r="N4144">
        <v>0.44435720177392202</v>
      </c>
      <c r="O4144">
        <v>-6.4578946405148097</v>
      </c>
      <c r="P4144" s="7">
        <v>1.06169612299053E-10</v>
      </c>
      <c r="Q4144" s="7">
        <v>1.3547736341509401E-8</v>
      </c>
    </row>
    <row r="4145" spans="2:17" x14ac:dyDescent="0.2">
      <c r="B4145" t="s">
        <v>2998</v>
      </c>
      <c r="C4145">
        <v>1.0869971170130499</v>
      </c>
      <c r="D4145">
        <v>5.0760141271082103E-2</v>
      </c>
      <c r="E4145">
        <v>0.56056689384282299</v>
      </c>
      <c r="F4145">
        <v>9.0551443241874197E-2</v>
      </c>
      <c r="G4145">
        <v>0.92784901602499603</v>
      </c>
      <c r="H4145" t="s">
        <v>52</v>
      </c>
      <c r="K4145" t="s">
        <v>4194</v>
      </c>
      <c r="L4145">
        <v>12.750760961870199</v>
      </c>
      <c r="M4145">
        <v>0.52517919786940304</v>
      </c>
      <c r="N4145">
        <v>0.51490937764660805</v>
      </c>
      <c r="O4145">
        <v>1.0199449081112699</v>
      </c>
      <c r="P4145">
        <v>0.30775458957381602</v>
      </c>
      <c r="Q4145">
        <v>0.68532850364915898</v>
      </c>
    </row>
    <row r="4146" spans="2:17" x14ac:dyDescent="0.2">
      <c r="B4146" t="s">
        <v>2999</v>
      </c>
      <c r="C4146">
        <v>1.59703655475755</v>
      </c>
      <c r="D4146">
        <v>-0.296780515215327</v>
      </c>
      <c r="E4146">
        <v>0.58307299199025397</v>
      </c>
      <c r="F4146">
        <v>-0.50899376114523798</v>
      </c>
      <c r="G4146">
        <v>0.610756597189406</v>
      </c>
      <c r="H4146" t="s">
        <v>52</v>
      </c>
      <c r="K4146" t="s">
        <v>4195</v>
      </c>
      <c r="L4146">
        <v>11.301645261272499</v>
      </c>
      <c r="M4146">
        <v>1.6904771536183001E-3</v>
      </c>
      <c r="N4146">
        <v>0.50904514145353497</v>
      </c>
      <c r="O4146">
        <v>3.32087867255011E-3</v>
      </c>
      <c r="P4146">
        <v>0.997350327049076</v>
      </c>
      <c r="Q4146">
        <v>0.99946705218406495</v>
      </c>
    </row>
    <row r="4147" spans="2:17" x14ac:dyDescent="0.2">
      <c r="B4147" t="s">
        <v>3000</v>
      </c>
      <c r="C4147">
        <v>1.6470210155326499</v>
      </c>
      <c r="D4147">
        <v>0.52822045582083099</v>
      </c>
      <c r="E4147">
        <v>0.59135514511626197</v>
      </c>
      <c r="F4147">
        <v>0.89323727067087899</v>
      </c>
      <c r="G4147">
        <v>0.37173012278711198</v>
      </c>
      <c r="H4147" t="s">
        <v>52</v>
      </c>
      <c r="K4147" t="s">
        <v>4196</v>
      </c>
      <c r="L4147">
        <v>1.2505712589928899</v>
      </c>
      <c r="M4147">
        <v>-0.505694958222483</v>
      </c>
      <c r="N4147">
        <v>0.84068702989978294</v>
      </c>
      <c r="O4147">
        <v>-0.60152582380480701</v>
      </c>
      <c r="P4147">
        <v>0.54748981716532996</v>
      </c>
      <c r="Q4147" t="s">
        <v>52</v>
      </c>
    </row>
    <row r="4148" spans="2:17" x14ac:dyDescent="0.2">
      <c r="B4148" t="s">
        <v>3001</v>
      </c>
      <c r="C4148">
        <v>0</v>
      </c>
      <c r="D4148" t="s">
        <v>52</v>
      </c>
      <c r="E4148" t="s">
        <v>52</v>
      </c>
      <c r="F4148" t="s">
        <v>52</v>
      </c>
      <c r="G4148" t="s">
        <v>52</v>
      </c>
      <c r="H4148" t="s">
        <v>52</v>
      </c>
      <c r="K4148" t="s">
        <v>4197</v>
      </c>
      <c r="L4148">
        <v>1.3712563197233301</v>
      </c>
      <c r="M4148">
        <v>-1.62058654395246</v>
      </c>
      <c r="N4148">
        <v>0.841146197327031</v>
      </c>
      <c r="O4148">
        <v>-1.9266407541308599</v>
      </c>
      <c r="P4148">
        <v>5.4024416012211203E-2</v>
      </c>
      <c r="Q4148" t="s">
        <v>52</v>
      </c>
    </row>
    <row r="4149" spans="2:17" x14ac:dyDescent="0.2">
      <c r="B4149" t="s">
        <v>3003</v>
      </c>
      <c r="C4149">
        <v>0.82056764625409195</v>
      </c>
      <c r="D4149">
        <v>0.55574976684182598</v>
      </c>
      <c r="E4149">
        <v>0.53907493319442001</v>
      </c>
      <c r="F4149">
        <v>1.03093231129965</v>
      </c>
      <c r="G4149">
        <v>0.302572563118923</v>
      </c>
      <c r="H4149" t="s">
        <v>52</v>
      </c>
      <c r="K4149" t="s">
        <v>4198</v>
      </c>
      <c r="L4149">
        <v>8.4195085388119004</v>
      </c>
      <c r="M4149">
        <v>-9.8850586756227904E-2</v>
      </c>
      <c r="N4149">
        <v>0.60215510251638604</v>
      </c>
      <c r="O4149">
        <v>-0.164161337076004</v>
      </c>
      <c r="P4149">
        <v>0.86960413668062098</v>
      </c>
      <c r="Q4149">
        <v>0.97639323126822697</v>
      </c>
    </row>
    <row r="4150" spans="2:17" x14ac:dyDescent="0.2">
      <c r="B4150" t="s">
        <v>3004</v>
      </c>
      <c r="C4150">
        <v>0.310478047154364</v>
      </c>
      <c r="D4150">
        <v>7.8013557402741102E-2</v>
      </c>
      <c r="E4150">
        <v>0.38492497803957099</v>
      </c>
      <c r="F4150">
        <v>0.20267210977075401</v>
      </c>
      <c r="G4150">
        <v>0.83939132392387705</v>
      </c>
      <c r="H4150" t="s">
        <v>52</v>
      </c>
      <c r="K4150" t="s">
        <v>4199</v>
      </c>
      <c r="L4150">
        <v>0.94968565524457405</v>
      </c>
      <c r="M4150">
        <v>-0.71302377474912804</v>
      </c>
      <c r="N4150">
        <v>0.85003306295486902</v>
      </c>
      <c r="O4150">
        <v>-0.83881887166897695</v>
      </c>
      <c r="P4150">
        <v>0.40157095903228002</v>
      </c>
      <c r="Q4150" t="s">
        <v>52</v>
      </c>
    </row>
    <row r="4151" spans="2:17" x14ac:dyDescent="0.2">
      <c r="B4151" t="s">
        <v>3005</v>
      </c>
      <c r="C4151">
        <v>11.198051502503599</v>
      </c>
      <c r="D4151">
        <v>0.358998737632163</v>
      </c>
      <c r="E4151">
        <v>0.497672695227516</v>
      </c>
      <c r="F4151">
        <v>0.72135510160557004</v>
      </c>
      <c r="G4151">
        <v>0.47069106322795901</v>
      </c>
      <c r="H4151" t="s">
        <v>52</v>
      </c>
      <c r="K4151" t="s">
        <v>4200</v>
      </c>
      <c r="L4151">
        <v>2.8827503196445101</v>
      </c>
      <c r="M4151">
        <v>0.148949213560257</v>
      </c>
      <c r="N4151">
        <v>0.76960263114875804</v>
      </c>
      <c r="O4151">
        <v>0.19354041622483201</v>
      </c>
      <c r="P4151">
        <v>0.846535756790327</v>
      </c>
      <c r="Q4151" t="s">
        <v>52</v>
      </c>
    </row>
    <row r="4152" spans="2:17" x14ac:dyDescent="0.2">
      <c r="B4152" t="s">
        <v>3006</v>
      </c>
      <c r="C4152">
        <v>3.1371596622917299</v>
      </c>
      <c r="D4152">
        <v>-0.45213272233011897</v>
      </c>
      <c r="E4152">
        <v>0.58509902716282203</v>
      </c>
      <c r="F4152">
        <v>-0.77274564020818104</v>
      </c>
      <c r="G4152">
        <v>0.43967293018248998</v>
      </c>
      <c r="H4152" t="s">
        <v>52</v>
      </c>
      <c r="K4152" t="s">
        <v>4201</v>
      </c>
      <c r="L4152">
        <v>2.1893148524467199</v>
      </c>
      <c r="M4152">
        <v>-1.33483992276281</v>
      </c>
      <c r="N4152">
        <v>0.83652915889124302</v>
      </c>
      <c r="O4152">
        <v>-1.59568845697147</v>
      </c>
      <c r="P4152">
        <v>0.110558367046122</v>
      </c>
      <c r="Q4152" t="s">
        <v>52</v>
      </c>
    </row>
    <row r="4153" spans="2:17" x14ac:dyDescent="0.2">
      <c r="B4153" t="s">
        <v>3007</v>
      </c>
      <c r="C4153">
        <v>0.30480928964357901</v>
      </c>
      <c r="D4153">
        <v>0.28265659935576698</v>
      </c>
      <c r="E4153">
        <v>0.35422363062126999</v>
      </c>
      <c r="F4153">
        <v>0.79796087816054995</v>
      </c>
      <c r="G4153">
        <v>0.424893193249264</v>
      </c>
      <c r="H4153" t="s">
        <v>52</v>
      </c>
      <c r="K4153" t="s">
        <v>4202</v>
      </c>
      <c r="L4153">
        <v>16.3786324709179</v>
      </c>
      <c r="M4153">
        <v>0.12560422357063</v>
      </c>
      <c r="N4153">
        <v>0.47736090202859399</v>
      </c>
      <c r="O4153">
        <v>0.26312214309312298</v>
      </c>
      <c r="P4153">
        <v>0.79245643739224003</v>
      </c>
      <c r="Q4153">
        <v>0.96148996755823202</v>
      </c>
    </row>
    <row r="4154" spans="2:17" x14ac:dyDescent="0.2">
      <c r="B4154" t="s">
        <v>3008</v>
      </c>
      <c r="C4154">
        <v>8.0957526001073692</v>
      </c>
      <c r="D4154">
        <v>3.7422525462717203E-2</v>
      </c>
      <c r="E4154">
        <v>0.51727468602520998</v>
      </c>
      <c r="F4154">
        <v>7.2345557348409195E-2</v>
      </c>
      <c r="G4154">
        <v>0.94232691013360603</v>
      </c>
      <c r="H4154" t="s">
        <v>52</v>
      </c>
      <c r="K4154" t="s">
        <v>4203</v>
      </c>
      <c r="L4154">
        <v>25.094668576959801</v>
      </c>
      <c r="M4154">
        <v>-0.21545281507472</v>
      </c>
      <c r="N4154">
        <v>0.47413429543506003</v>
      </c>
      <c r="O4154">
        <v>-0.45441305796498699</v>
      </c>
      <c r="P4154">
        <v>0.64953155561309694</v>
      </c>
      <c r="Q4154">
        <v>0.90986753734151304</v>
      </c>
    </row>
    <row r="4155" spans="2:17" x14ac:dyDescent="0.2">
      <c r="B4155" t="s">
        <v>3009</v>
      </c>
      <c r="C4155">
        <v>12.156843135323999</v>
      </c>
      <c r="D4155">
        <v>-5.23041251980218E-2</v>
      </c>
      <c r="E4155">
        <v>0.47827060666367999</v>
      </c>
      <c r="F4155">
        <v>-0.109360944346726</v>
      </c>
      <c r="G4155">
        <v>0.91291620979657895</v>
      </c>
      <c r="H4155" t="s">
        <v>52</v>
      </c>
      <c r="K4155" t="s">
        <v>4204</v>
      </c>
      <c r="L4155">
        <v>10.6064772291938</v>
      </c>
      <c r="M4155">
        <v>0.25251992311226501</v>
      </c>
      <c r="N4155">
        <v>0.53777111355718699</v>
      </c>
      <c r="O4155">
        <v>0.46956765944887902</v>
      </c>
      <c r="P4155">
        <v>0.63866393492840401</v>
      </c>
      <c r="Q4155">
        <v>0.90545223165893396</v>
      </c>
    </row>
    <row r="4156" spans="2:17" x14ac:dyDescent="0.2">
      <c r="B4156" t="s">
        <v>3010</v>
      </c>
      <c r="C4156">
        <v>0.10160309654786</v>
      </c>
      <c r="D4156">
        <v>0.126811313522387</v>
      </c>
      <c r="E4156">
        <v>0.27609589025234399</v>
      </c>
      <c r="F4156">
        <v>0.45930170639803602</v>
      </c>
      <c r="G4156">
        <v>0.64601752255660405</v>
      </c>
      <c r="H4156" t="s">
        <v>52</v>
      </c>
      <c r="K4156" t="s">
        <v>4205</v>
      </c>
      <c r="L4156">
        <v>4.2730193692242002</v>
      </c>
      <c r="M4156">
        <v>-1.2025130296756199</v>
      </c>
      <c r="N4156">
        <v>0.79496313892026105</v>
      </c>
      <c r="O4156">
        <v>-1.5126651423220701</v>
      </c>
      <c r="P4156">
        <v>0.13036473809599899</v>
      </c>
      <c r="Q4156" t="s">
        <v>52</v>
      </c>
    </row>
    <row r="4157" spans="2:17" x14ac:dyDescent="0.2">
      <c r="B4157" t="s">
        <v>3011</v>
      </c>
      <c r="C4157">
        <v>13.6835522264996</v>
      </c>
      <c r="D4157">
        <v>-0.72114862783664602</v>
      </c>
      <c r="E4157">
        <v>0.47246625649871998</v>
      </c>
      <c r="F4157">
        <v>-1.5263494861639899</v>
      </c>
      <c r="G4157">
        <v>0.126922850588115</v>
      </c>
      <c r="H4157" t="s">
        <v>52</v>
      </c>
      <c r="K4157" t="s">
        <v>4206</v>
      </c>
      <c r="L4157">
        <v>0.92619338311274302</v>
      </c>
      <c r="M4157">
        <v>-0.55645314572715399</v>
      </c>
      <c r="N4157">
        <v>0.83522089473829597</v>
      </c>
      <c r="O4157">
        <v>-0.66623470417548702</v>
      </c>
      <c r="P4157">
        <v>0.50526109393915297</v>
      </c>
      <c r="Q4157" t="s">
        <v>52</v>
      </c>
    </row>
    <row r="4158" spans="2:17" x14ac:dyDescent="0.2">
      <c r="B4158" t="s">
        <v>3013</v>
      </c>
      <c r="C4158">
        <v>0.79086031445674798</v>
      </c>
      <c r="D4158">
        <v>0.83336870614265202</v>
      </c>
      <c r="E4158">
        <v>0.52499273412299297</v>
      </c>
      <c r="F4158">
        <v>1.5873909331998799</v>
      </c>
      <c r="G4158">
        <v>0.11242413151884301</v>
      </c>
      <c r="H4158" t="s">
        <v>52</v>
      </c>
      <c r="K4158" t="s">
        <v>4207</v>
      </c>
      <c r="L4158">
        <v>5.0858449511101904</v>
      </c>
      <c r="M4158">
        <v>-1.81837394761871</v>
      </c>
      <c r="N4158">
        <v>0.67707237428607603</v>
      </c>
      <c r="O4158">
        <v>-2.6856419146270101</v>
      </c>
      <c r="P4158">
        <v>7.2390625260373102E-3</v>
      </c>
      <c r="Q4158" t="s">
        <v>52</v>
      </c>
    </row>
    <row r="4159" spans="2:17" x14ac:dyDescent="0.2">
      <c r="B4159" t="s">
        <v>3015</v>
      </c>
      <c r="C4159">
        <v>9.5080668344729808</v>
      </c>
      <c r="D4159">
        <v>-0.27638767331135999</v>
      </c>
      <c r="E4159">
        <v>0.48317296751700101</v>
      </c>
      <c r="F4159">
        <v>-0.57202635886626996</v>
      </c>
      <c r="G4159">
        <v>0.56730411732774</v>
      </c>
      <c r="H4159" t="s">
        <v>52</v>
      </c>
      <c r="K4159" t="s">
        <v>4208</v>
      </c>
      <c r="L4159">
        <v>3.4623810562970698</v>
      </c>
      <c r="M4159">
        <v>-0.76585764835486203</v>
      </c>
      <c r="N4159">
        <v>0.73031213992926303</v>
      </c>
      <c r="O4159">
        <v>-1.04867166582914</v>
      </c>
      <c r="P4159">
        <v>0.29432925927711701</v>
      </c>
      <c r="Q4159" t="s">
        <v>52</v>
      </c>
    </row>
    <row r="4160" spans="2:17" x14ac:dyDescent="0.2">
      <c r="B4160" t="s">
        <v>3016</v>
      </c>
      <c r="C4160">
        <v>1.0016365669298199</v>
      </c>
      <c r="D4160">
        <v>-0.48654441694398498</v>
      </c>
      <c r="E4160">
        <v>0.53770723283493904</v>
      </c>
      <c r="F4160">
        <v>-0.90485005079583902</v>
      </c>
      <c r="G4160">
        <v>0.36554483184515602</v>
      </c>
      <c r="H4160" t="s">
        <v>52</v>
      </c>
      <c r="K4160" t="s">
        <v>4209</v>
      </c>
      <c r="L4160">
        <v>0.417134768891325</v>
      </c>
      <c r="M4160">
        <v>0.78579515277207201</v>
      </c>
      <c r="N4160">
        <v>0.76944028103034201</v>
      </c>
      <c r="O4160">
        <v>1.0212555439908</v>
      </c>
      <c r="P4160">
        <v>0.30713338283314301</v>
      </c>
      <c r="Q4160" t="s">
        <v>52</v>
      </c>
    </row>
    <row r="4161" spans="2:17" x14ac:dyDescent="0.2">
      <c r="B4161" t="s">
        <v>3017</v>
      </c>
      <c r="C4161">
        <v>4.8144317775802898</v>
      </c>
      <c r="D4161">
        <v>-0.113799705526114</v>
      </c>
      <c r="E4161">
        <v>0.56708128994825602</v>
      </c>
      <c r="F4161">
        <v>-0.200676177372204</v>
      </c>
      <c r="G4161">
        <v>0.84095178847619501</v>
      </c>
      <c r="H4161" t="s">
        <v>52</v>
      </c>
      <c r="K4161" t="s">
        <v>4210</v>
      </c>
      <c r="L4161">
        <v>7.6673942117457203</v>
      </c>
      <c r="M4161">
        <v>-0.89392599296984698</v>
      </c>
      <c r="N4161">
        <v>0.64353629519769096</v>
      </c>
      <c r="O4161">
        <v>-1.38908403401744</v>
      </c>
      <c r="P4161">
        <v>0.164807198153442</v>
      </c>
      <c r="Q4161">
        <v>0.51061383188477605</v>
      </c>
    </row>
    <row r="4162" spans="2:17" x14ac:dyDescent="0.2">
      <c r="B4162" t="s">
        <v>3019</v>
      </c>
      <c r="C4162">
        <v>7.8766438849196003</v>
      </c>
      <c r="D4162">
        <v>0.363190397558874</v>
      </c>
      <c r="E4162">
        <v>0.531614841459498</v>
      </c>
      <c r="F4162">
        <v>0.68318332979901297</v>
      </c>
      <c r="G4162">
        <v>0.49449100504921301</v>
      </c>
      <c r="H4162" t="s">
        <v>52</v>
      </c>
      <c r="K4162" t="s">
        <v>4211</v>
      </c>
      <c r="L4162">
        <v>91.840992336465902</v>
      </c>
      <c r="M4162">
        <v>-0.53547036832053496</v>
      </c>
      <c r="N4162">
        <v>0.35944661242342002</v>
      </c>
      <c r="O4162">
        <v>-1.4897076500745099</v>
      </c>
      <c r="P4162">
        <v>0.136301122248389</v>
      </c>
      <c r="Q4162">
        <v>0.461656949245005</v>
      </c>
    </row>
    <row r="4163" spans="2:17" x14ac:dyDescent="0.2">
      <c r="B4163" t="s">
        <v>3020</v>
      </c>
      <c r="C4163">
        <v>0.35833523761831998</v>
      </c>
      <c r="D4163">
        <v>0.41874730951061601</v>
      </c>
      <c r="E4163">
        <v>0.41754236220062202</v>
      </c>
      <c r="F4163">
        <v>1.0028858085288499</v>
      </c>
      <c r="G4163">
        <v>0.31591596060480698</v>
      </c>
      <c r="H4163" t="s">
        <v>52</v>
      </c>
      <c r="K4163" t="s">
        <v>4212</v>
      </c>
      <c r="L4163">
        <v>0.97817007821914403</v>
      </c>
      <c r="M4163">
        <v>-0.96824877517206798</v>
      </c>
      <c r="N4163">
        <v>0.84974798163920295</v>
      </c>
      <c r="O4163">
        <v>-1.13945404530914</v>
      </c>
      <c r="P4163">
        <v>0.25451382514133603</v>
      </c>
      <c r="Q4163" t="s">
        <v>52</v>
      </c>
    </row>
    <row r="4164" spans="2:17" x14ac:dyDescent="0.2">
      <c r="B4164" t="s">
        <v>3023</v>
      </c>
      <c r="C4164">
        <v>3.6737856788780499</v>
      </c>
      <c r="D4164">
        <v>0.34611548442548601</v>
      </c>
      <c r="E4164">
        <v>0.58594112513068997</v>
      </c>
      <c r="F4164">
        <v>0.59070010548975804</v>
      </c>
      <c r="G4164">
        <v>0.55472137726886095</v>
      </c>
      <c r="H4164" t="s">
        <v>52</v>
      </c>
      <c r="K4164" t="s">
        <v>4213</v>
      </c>
      <c r="L4164">
        <v>24.244296481412</v>
      </c>
      <c r="M4164">
        <v>3.4856653036580497E-2</v>
      </c>
      <c r="N4164">
        <v>0.42017647927190899</v>
      </c>
      <c r="O4164">
        <v>8.2957173369106393E-2</v>
      </c>
      <c r="P4164">
        <v>0.93388559288472905</v>
      </c>
      <c r="Q4164">
        <v>0.98808704988806895</v>
      </c>
    </row>
    <row r="4165" spans="2:17" x14ac:dyDescent="0.2">
      <c r="B4165" t="s">
        <v>3025</v>
      </c>
      <c r="C4165">
        <v>1.7898859244131</v>
      </c>
      <c r="D4165">
        <v>-8.9849917280195493E-2</v>
      </c>
      <c r="E4165">
        <v>0.59345932962663195</v>
      </c>
      <c r="F4165">
        <v>-0.151400294501602</v>
      </c>
      <c r="G4165">
        <v>0.87965995716196999</v>
      </c>
      <c r="H4165" t="s">
        <v>52</v>
      </c>
      <c r="K4165" t="s">
        <v>4214</v>
      </c>
      <c r="L4165">
        <v>32.237649642335199</v>
      </c>
      <c r="M4165">
        <v>0.18441013510503801</v>
      </c>
      <c r="N4165">
        <v>0.40092035489417699</v>
      </c>
      <c r="O4165">
        <v>0.459967005550798</v>
      </c>
      <c r="P4165">
        <v>0.64553990345536705</v>
      </c>
      <c r="Q4165">
        <v>0.90814453287087504</v>
      </c>
    </row>
    <row r="4166" spans="2:17" x14ac:dyDescent="0.2">
      <c r="B4166" t="s">
        <v>3026</v>
      </c>
      <c r="C4166">
        <v>0.89834913402907102</v>
      </c>
      <c r="D4166">
        <v>0.46730842433716901</v>
      </c>
      <c r="E4166">
        <v>0.54444059566084901</v>
      </c>
      <c r="F4166">
        <v>0.85832766340640698</v>
      </c>
      <c r="G4166">
        <v>0.39071155826135801</v>
      </c>
      <c r="H4166" t="s">
        <v>52</v>
      </c>
      <c r="K4166" t="s">
        <v>4215</v>
      </c>
      <c r="L4166">
        <v>2.59071456434999</v>
      </c>
      <c r="M4166">
        <v>1.9786685478708901E-2</v>
      </c>
      <c r="N4166">
        <v>0.75405346533961404</v>
      </c>
      <c r="O4166">
        <v>2.62404277524237E-2</v>
      </c>
      <c r="P4166">
        <v>0.979065570290367</v>
      </c>
      <c r="Q4166" t="s">
        <v>52</v>
      </c>
    </row>
    <row r="4167" spans="2:17" x14ac:dyDescent="0.2">
      <c r="B4167" t="s">
        <v>3027</v>
      </c>
      <c r="C4167">
        <v>2.2923364762373999</v>
      </c>
      <c r="D4167">
        <v>-0.83303378471074496</v>
      </c>
      <c r="E4167">
        <v>0.59472128049024298</v>
      </c>
      <c r="F4167">
        <v>-1.4007129255977799</v>
      </c>
      <c r="G4167">
        <v>0.16129993590557601</v>
      </c>
      <c r="H4167" t="s">
        <v>52</v>
      </c>
      <c r="K4167" t="s">
        <v>4216</v>
      </c>
      <c r="L4167">
        <v>24.5538338288451</v>
      </c>
      <c r="M4167">
        <v>0.48321855309773298</v>
      </c>
      <c r="N4167">
        <v>0.42110573099453302</v>
      </c>
      <c r="O4167">
        <v>1.1474993511878999</v>
      </c>
      <c r="P4167">
        <v>0.25117530112598002</v>
      </c>
      <c r="Q4167">
        <v>0.62311615966229394</v>
      </c>
    </row>
    <row r="4168" spans="2:17" x14ac:dyDescent="0.2">
      <c r="B4168" t="s">
        <v>3029</v>
      </c>
      <c r="C4168">
        <v>1.4886712759198799</v>
      </c>
      <c r="D4168">
        <v>-0.48568828913614598</v>
      </c>
      <c r="E4168">
        <v>0.58635405218935999</v>
      </c>
      <c r="F4168">
        <v>-0.82831914834161602</v>
      </c>
      <c r="G4168">
        <v>0.40748978140394798</v>
      </c>
      <c r="H4168" t="s">
        <v>52</v>
      </c>
      <c r="K4168" t="s">
        <v>4217</v>
      </c>
      <c r="L4168">
        <v>1.10158124432217</v>
      </c>
      <c r="M4168">
        <v>-0.63385672304465501</v>
      </c>
      <c r="N4168">
        <v>0.85038424813300295</v>
      </c>
      <c r="O4168">
        <v>-0.74537683927738696</v>
      </c>
      <c r="P4168">
        <v>0.45604394118685099</v>
      </c>
      <c r="Q4168" t="s">
        <v>52</v>
      </c>
    </row>
    <row r="4169" spans="2:17" x14ac:dyDescent="0.2">
      <c r="B4169" t="s">
        <v>3030</v>
      </c>
      <c r="C4169">
        <v>0.67677611675306104</v>
      </c>
      <c r="D4169">
        <v>-0.10024474067292601</v>
      </c>
      <c r="E4169">
        <v>0.492726011806362</v>
      </c>
      <c r="F4169">
        <v>-0.20344925632284599</v>
      </c>
      <c r="G4169">
        <v>0.83878390376063805</v>
      </c>
      <c r="H4169" t="s">
        <v>52</v>
      </c>
      <c r="K4169" t="s">
        <v>4218</v>
      </c>
      <c r="L4169">
        <v>8.6843782905679401</v>
      </c>
      <c r="M4169">
        <v>-0.108415372423204</v>
      </c>
      <c r="N4169">
        <v>0.54765076783545896</v>
      </c>
      <c r="O4169">
        <v>-0.197964430601835</v>
      </c>
      <c r="P4169">
        <v>0.84307289320891798</v>
      </c>
      <c r="Q4169">
        <v>0.97022722291156904</v>
      </c>
    </row>
    <row r="4170" spans="2:17" x14ac:dyDescent="0.2">
      <c r="B4170" t="s">
        <v>3031</v>
      </c>
      <c r="C4170">
        <v>1.1639077501378301</v>
      </c>
      <c r="D4170">
        <v>0.56624804507603799</v>
      </c>
      <c r="E4170">
        <v>0.55804879446671096</v>
      </c>
      <c r="F4170">
        <v>1.0146927126993699</v>
      </c>
      <c r="G4170">
        <v>0.310252328940338</v>
      </c>
      <c r="H4170" t="s">
        <v>52</v>
      </c>
      <c r="K4170" t="s">
        <v>4219</v>
      </c>
      <c r="L4170">
        <v>11.017246505867799</v>
      </c>
      <c r="M4170">
        <v>0.567372365336136</v>
      </c>
      <c r="N4170">
        <v>0.52503941400418097</v>
      </c>
      <c r="O4170">
        <v>1.0806281399125901</v>
      </c>
      <c r="P4170">
        <v>0.27986255995409998</v>
      </c>
      <c r="Q4170">
        <v>0.65687628541515797</v>
      </c>
    </row>
    <row r="4171" spans="2:17" x14ac:dyDescent="0.2">
      <c r="B4171" t="s">
        <v>3032</v>
      </c>
      <c r="C4171">
        <v>0</v>
      </c>
      <c r="D4171" t="s">
        <v>52</v>
      </c>
      <c r="E4171" t="s">
        <v>52</v>
      </c>
      <c r="F4171" t="s">
        <v>52</v>
      </c>
      <c r="G4171" t="s">
        <v>52</v>
      </c>
      <c r="H4171" t="s">
        <v>52</v>
      </c>
      <c r="K4171" t="s">
        <v>4220</v>
      </c>
      <c r="L4171">
        <v>10.512437124952701</v>
      </c>
      <c r="M4171">
        <v>0.24233141293781699</v>
      </c>
      <c r="N4171">
        <v>0.60619201759403696</v>
      </c>
      <c r="O4171">
        <v>0.39976015174139901</v>
      </c>
      <c r="P4171">
        <v>0.68933318315584002</v>
      </c>
      <c r="Q4171">
        <v>0.92364684774532801</v>
      </c>
    </row>
    <row r="4172" spans="2:17" x14ac:dyDescent="0.2">
      <c r="B4172" t="s">
        <v>3033</v>
      </c>
      <c r="C4172">
        <v>0</v>
      </c>
      <c r="D4172" t="s">
        <v>52</v>
      </c>
      <c r="E4172" t="s">
        <v>52</v>
      </c>
      <c r="F4172" t="s">
        <v>52</v>
      </c>
      <c r="G4172" t="s">
        <v>52</v>
      </c>
      <c r="H4172" t="s">
        <v>52</v>
      </c>
      <c r="K4172" t="s">
        <v>4221</v>
      </c>
      <c r="L4172">
        <v>43.296737329484202</v>
      </c>
      <c r="M4172">
        <v>0.42870722855334198</v>
      </c>
      <c r="N4172">
        <v>0.38203878105134198</v>
      </c>
      <c r="O4172">
        <v>1.1221563092981599</v>
      </c>
      <c r="P4172">
        <v>0.26179598552418398</v>
      </c>
      <c r="Q4172">
        <v>0.63587609777814402</v>
      </c>
    </row>
    <row r="4173" spans="2:17" x14ac:dyDescent="0.2">
      <c r="B4173" t="s">
        <v>3034</v>
      </c>
      <c r="C4173">
        <v>4.6271842782672703</v>
      </c>
      <c r="D4173">
        <v>0.40753726289206499</v>
      </c>
      <c r="E4173">
        <v>0.572228701148073</v>
      </c>
      <c r="F4173">
        <v>0.71219297821730299</v>
      </c>
      <c r="G4173">
        <v>0.47634528451858599</v>
      </c>
      <c r="H4173" t="s">
        <v>52</v>
      </c>
      <c r="K4173" t="s">
        <v>4222</v>
      </c>
      <c r="L4173">
        <v>0.45431715090755398</v>
      </c>
      <c r="M4173">
        <v>-1.2329497819148101</v>
      </c>
      <c r="N4173">
        <v>0.76111647937222104</v>
      </c>
      <c r="O4173">
        <v>-1.6199225944125699</v>
      </c>
      <c r="P4173">
        <v>0.105248905611736</v>
      </c>
      <c r="Q4173" t="s">
        <v>52</v>
      </c>
    </row>
    <row r="4174" spans="2:17" x14ac:dyDescent="0.2">
      <c r="B4174" t="s">
        <v>3035</v>
      </c>
      <c r="C4174">
        <v>0.71552688910238205</v>
      </c>
      <c r="D4174">
        <v>-0.40100608789936298</v>
      </c>
      <c r="E4174">
        <v>0.50721327788075199</v>
      </c>
      <c r="F4174">
        <v>-0.79060644779421796</v>
      </c>
      <c r="G4174">
        <v>0.42917368307977199</v>
      </c>
      <c r="H4174" t="s">
        <v>52</v>
      </c>
      <c r="K4174" t="s">
        <v>4223</v>
      </c>
      <c r="L4174">
        <v>0.94126152213135905</v>
      </c>
      <c r="M4174">
        <v>-0.12878001002564399</v>
      </c>
      <c r="N4174">
        <v>0.83657974590603401</v>
      </c>
      <c r="O4174">
        <v>-0.15393632305330701</v>
      </c>
      <c r="P4174">
        <v>0.87765994377416001</v>
      </c>
      <c r="Q4174" t="s">
        <v>52</v>
      </c>
    </row>
    <row r="4175" spans="2:17" x14ac:dyDescent="0.2">
      <c r="B4175" t="s">
        <v>3036</v>
      </c>
      <c r="C4175">
        <v>6.8990337752764503</v>
      </c>
      <c r="D4175">
        <v>-0.69938098034368701</v>
      </c>
      <c r="E4175">
        <v>0.55437390136520703</v>
      </c>
      <c r="F4175">
        <v>-1.2615690937495101</v>
      </c>
      <c r="G4175">
        <v>0.207103883121869</v>
      </c>
      <c r="H4175" t="s">
        <v>52</v>
      </c>
      <c r="K4175" t="s">
        <v>4224</v>
      </c>
      <c r="L4175">
        <v>2.3781357177259199</v>
      </c>
      <c r="M4175">
        <v>-0.57040134982518398</v>
      </c>
      <c r="N4175">
        <v>0.79686697989511102</v>
      </c>
      <c r="O4175">
        <v>-0.71580497650971098</v>
      </c>
      <c r="P4175">
        <v>0.47411177913131403</v>
      </c>
      <c r="Q4175" t="s">
        <v>52</v>
      </c>
    </row>
    <row r="4176" spans="2:17" x14ac:dyDescent="0.2">
      <c r="B4176" t="s">
        <v>3037</v>
      </c>
      <c r="C4176">
        <v>4.83155078331027</v>
      </c>
      <c r="D4176">
        <v>-8.5989574024218002E-2</v>
      </c>
      <c r="E4176">
        <v>0.56912014015919699</v>
      </c>
      <c r="F4176">
        <v>-0.15109212968665001</v>
      </c>
      <c r="G4176">
        <v>0.87990304082793902</v>
      </c>
      <c r="H4176" t="s">
        <v>52</v>
      </c>
      <c r="K4176" t="s">
        <v>4225</v>
      </c>
      <c r="L4176">
        <v>1.69468751871094</v>
      </c>
      <c r="M4176">
        <v>-2.3313921088309399</v>
      </c>
      <c r="N4176">
        <v>0.843314405447394</v>
      </c>
      <c r="O4176">
        <v>-2.7645586198590899</v>
      </c>
      <c r="P4176">
        <v>5.6999864561890897E-3</v>
      </c>
      <c r="Q4176" t="s">
        <v>52</v>
      </c>
    </row>
    <row r="4177" spans="2:17" x14ac:dyDescent="0.2">
      <c r="B4177" t="s">
        <v>3039</v>
      </c>
      <c r="C4177">
        <v>5.4614843228683796</v>
      </c>
      <c r="D4177">
        <v>-1.31787789533019</v>
      </c>
      <c r="E4177">
        <v>0.563325990192034</v>
      </c>
      <c r="F4177">
        <v>-2.3394587117859298</v>
      </c>
      <c r="G4177">
        <v>1.931170601282E-2</v>
      </c>
      <c r="H4177" t="s">
        <v>52</v>
      </c>
      <c r="K4177" t="s">
        <v>4226</v>
      </c>
      <c r="L4177">
        <v>6.2699652383861304</v>
      </c>
      <c r="M4177">
        <v>0.60842213829753</v>
      </c>
      <c r="N4177">
        <v>0.72399803210133395</v>
      </c>
      <c r="O4177">
        <v>0.84036435365942097</v>
      </c>
      <c r="P4177">
        <v>0.40070412919746201</v>
      </c>
      <c r="Q4177">
        <v>0.77085632698027196</v>
      </c>
    </row>
    <row r="4178" spans="2:17" x14ac:dyDescent="0.2">
      <c r="B4178" t="s">
        <v>3040</v>
      </c>
      <c r="C4178">
        <v>7.7564522261300201E-2</v>
      </c>
      <c r="D4178">
        <v>0.11159321070141499</v>
      </c>
      <c r="E4178">
        <v>0.27323281439606201</v>
      </c>
      <c r="F4178">
        <v>0.408418040666435</v>
      </c>
      <c r="G4178">
        <v>0.68296679083179601</v>
      </c>
      <c r="H4178" t="s">
        <v>52</v>
      </c>
      <c r="K4178" t="s">
        <v>4227</v>
      </c>
      <c r="L4178">
        <v>1.2783857975007</v>
      </c>
      <c r="M4178">
        <v>-0.43982743943157798</v>
      </c>
      <c r="N4178">
        <v>0.84636389105093202</v>
      </c>
      <c r="O4178">
        <v>-0.519667065292026</v>
      </c>
      <c r="P4178">
        <v>0.60329564568373095</v>
      </c>
      <c r="Q4178" t="s">
        <v>52</v>
      </c>
    </row>
    <row r="4179" spans="2:17" x14ac:dyDescent="0.2">
      <c r="B4179" t="s">
        <v>3041</v>
      </c>
      <c r="C4179">
        <v>0</v>
      </c>
      <c r="D4179" t="s">
        <v>52</v>
      </c>
      <c r="E4179" t="s">
        <v>52</v>
      </c>
      <c r="F4179" t="s">
        <v>52</v>
      </c>
      <c r="G4179" t="s">
        <v>52</v>
      </c>
      <c r="H4179" t="s">
        <v>52</v>
      </c>
      <c r="K4179" t="s">
        <v>4228</v>
      </c>
      <c r="L4179">
        <v>3.4245824066932302</v>
      </c>
      <c r="M4179">
        <v>5.9194654936917897E-2</v>
      </c>
      <c r="N4179">
        <v>0.71438940439721799</v>
      </c>
      <c r="O4179">
        <v>8.2860488373094801E-2</v>
      </c>
      <c r="P4179">
        <v>0.93396247166814605</v>
      </c>
      <c r="Q4179" t="s">
        <v>52</v>
      </c>
    </row>
    <row r="4180" spans="2:17" x14ac:dyDescent="0.2">
      <c r="B4180" t="s">
        <v>3042</v>
      </c>
      <c r="C4180">
        <v>1.6381315629316899</v>
      </c>
      <c r="D4180">
        <v>-0.14339336729378899</v>
      </c>
      <c r="E4180">
        <v>0.59242495867881995</v>
      </c>
      <c r="F4180">
        <v>-0.24204477747455699</v>
      </c>
      <c r="G4180">
        <v>0.80874546715898199</v>
      </c>
      <c r="H4180" t="s">
        <v>52</v>
      </c>
      <c r="K4180" t="s">
        <v>4229</v>
      </c>
      <c r="L4180">
        <v>3.9776656153402201</v>
      </c>
      <c r="M4180">
        <v>0.75915362822408505</v>
      </c>
      <c r="N4180">
        <v>0.71678144961602797</v>
      </c>
      <c r="O4180">
        <v>1.0591145022388</v>
      </c>
      <c r="P4180">
        <v>0.28954763609685702</v>
      </c>
      <c r="Q4180" t="s">
        <v>52</v>
      </c>
    </row>
    <row r="4181" spans="2:17" x14ac:dyDescent="0.2">
      <c r="B4181" t="s">
        <v>3043</v>
      </c>
      <c r="C4181">
        <v>0.83212212678934105</v>
      </c>
      <c r="D4181">
        <v>-0.120375175640125</v>
      </c>
      <c r="E4181">
        <v>0.53557646275170701</v>
      </c>
      <c r="F4181">
        <v>-0.22475815128554499</v>
      </c>
      <c r="G4181">
        <v>0.82216742354991701</v>
      </c>
      <c r="H4181" t="s">
        <v>52</v>
      </c>
      <c r="K4181" t="s">
        <v>4230</v>
      </c>
      <c r="L4181">
        <v>18.942754079487798</v>
      </c>
      <c r="M4181">
        <v>8.2353904678581502E-2</v>
      </c>
      <c r="N4181">
        <v>0.45101807653467901</v>
      </c>
      <c r="O4181">
        <v>0.182595574242464</v>
      </c>
      <c r="P4181">
        <v>0.85511535720499998</v>
      </c>
      <c r="Q4181">
        <v>0.97372837149865599</v>
      </c>
    </row>
    <row r="4182" spans="2:17" x14ac:dyDescent="0.2">
      <c r="B4182" t="s">
        <v>3044</v>
      </c>
      <c r="C4182">
        <v>3.6782040059188499</v>
      </c>
      <c r="D4182">
        <v>-0.60965451866726394</v>
      </c>
      <c r="E4182">
        <v>0.57518034640442695</v>
      </c>
      <c r="F4182">
        <v>-1.05993628342544</v>
      </c>
      <c r="G4182">
        <v>0.28917358747830602</v>
      </c>
      <c r="H4182" t="s">
        <v>52</v>
      </c>
      <c r="K4182" t="s">
        <v>4231</v>
      </c>
      <c r="L4182">
        <v>0.107944298142338</v>
      </c>
      <c r="M4182">
        <v>0.24746977452413499</v>
      </c>
      <c r="N4182">
        <v>0.57892457812621001</v>
      </c>
      <c r="O4182">
        <v>0.42746461952801101</v>
      </c>
      <c r="P4182">
        <v>0.669040949641449</v>
      </c>
      <c r="Q4182" t="s">
        <v>52</v>
      </c>
    </row>
    <row r="4183" spans="2:17" x14ac:dyDescent="0.2">
      <c r="B4183" t="s">
        <v>3046</v>
      </c>
      <c r="C4183">
        <v>7.7564522261300201E-2</v>
      </c>
      <c r="D4183">
        <v>0.11159321070141499</v>
      </c>
      <c r="E4183">
        <v>0.27323281439606201</v>
      </c>
      <c r="F4183">
        <v>0.408418040666435</v>
      </c>
      <c r="G4183">
        <v>0.68296679083179601</v>
      </c>
      <c r="H4183" t="s">
        <v>52</v>
      </c>
      <c r="K4183" t="s">
        <v>4232</v>
      </c>
      <c r="L4183">
        <v>0.55659941374038702</v>
      </c>
      <c r="M4183">
        <v>0.21134773212142399</v>
      </c>
      <c r="N4183">
        <v>0.82696451363759105</v>
      </c>
      <c r="O4183">
        <v>0.25557049744705901</v>
      </c>
      <c r="P4183">
        <v>0.79828250160360603</v>
      </c>
      <c r="Q4183" t="s">
        <v>52</v>
      </c>
    </row>
    <row r="4184" spans="2:17" x14ac:dyDescent="0.2">
      <c r="B4184" t="s">
        <v>3047</v>
      </c>
      <c r="C4184">
        <v>1.8704541762508899</v>
      </c>
      <c r="D4184">
        <v>0.94603074649115504</v>
      </c>
      <c r="E4184">
        <v>0.59082691990721004</v>
      </c>
      <c r="F4184">
        <v>1.6011977697964901</v>
      </c>
      <c r="G4184">
        <v>0.109333122661389</v>
      </c>
      <c r="H4184" t="s">
        <v>52</v>
      </c>
      <c r="K4184" t="s">
        <v>4233</v>
      </c>
      <c r="L4184">
        <v>5.2097453564424399</v>
      </c>
      <c r="M4184">
        <v>1.0635401643846101</v>
      </c>
      <c r="N4184">
        <v>0.66539691927497702</v>
      </c>
      <c r="O4184">
        <v>1.59835450627492</v>
      </c>
      <c r="P4184">
        <v>0.109964103266548</v>
      </c>
      <c r="Q4184" t="s">
        <v>52</v>
      </c>
    </row>
    <row r="4185" spans="2:17" x14ac:dyDescent="0.2">
      <c r="B4185" t="s">
        <v>3048</v>
      </c>
      <c r="C4185">
        <v>0.69514294093335205</v>
      </c>
      <c r="D4185">
        <v>0.23951578198721199</v>
      </c>
      <c r="E4185">
        <v>0.49406766325649298</v>
      </c>
      <c r="F4185">
        <v>0.48478336025579499</v>
      </c>
      <c r="G4185">
        <v>0.62783002735271498</v>
      </c>
      <c r="H4185" t="s">
        <v>52</v>
      </c>
      <c r="K4185" t="s">
        <v>4234</v>
      </c>
      <c r="L4185">
        <v>4.5418210712231204</v>
      </c>
      <c r="M4185">
        <v>-0.39077166297307098</v>
      </c>
      <c r="N4185">
        <v>0.67632480808161199</v>
      </c>
      <c r="O4185">
        <v>-0.57778697203417795</v>
      </c>
      <c r="P4185">
        <v>0.56340795205318694</v>
      </c>
      <c r="Q4185" t="s">
        <v>52</v>
      </c>
    </row>
    <row r="4186" spans="2:17" x14ac:dyDescent="0.2">
      <c r="B4186" t="s">
        <v>3049</v>
      </c>
      <c r="C4186">
        <v>5.9460712788290202</v>
      </c>
      <c r="D4186">
        <v>-0.24340549440008899</v>
      </c>
      <c r="E4186">
        <v>0.54813762348725803</v>
      </c>
      <c r="F4186">
        <v>-0.44405909021814599</v>
      </c>
      <c r="G4186">
        <v>0.65699986281252998</v>
      </c>
      <c r="H4186" t="s">
        <v>52</v>
      </c>
      <c r="K4186" t="s">
        <v>4235</v>
      </c>
      <c r="L4186">
        <v>29.047989006946199</v>
      </c>
      <c r="M4186">
        <v>0.17810724477532699</v>
      </c>
      <c r="N4186">
        <v>0.41506531354496501</v>
      </c>
      <c r="O4186">
        <v>0.42910655013342203</v>
      </c>
      <c r="P4186">
        <v>0.66784568570006697</v>
      </c>
      <c r="Q4186">
        <v>0.91464690769421297</v>
      </c>
    </row>
    <row r="4187" spans="2:17" x14ac:dyDescent="0.2">
      <c r="B4187" t="s">
        <v>3050</v>
      </c>
      <c r="C4187">
        <v>0</v>
      </c>
      <c r="D4187" t="s">
        <v>52</v>
      </c>
      <c r="E4187" t="s">
        <v>52</v>
      </c>
      <c r="F4187" t="s">
        <v>52</v>
      </c>
      <c r="G4187" t="s">
        <v>52</v>
      </c>
      <c r="H4187" t="s">
        <v>52</v>
      </c>
      <c r="K4187" t="s">
        <v>4236</v>
      </c>
      <c r="L4187">
        <v>1.20346477821293</v>
      </c>
      <c r="M4187">
        <v>0.43389278722880398</v>
      </c>
      <c r="N4187">
        <v>0.84953808469897896</v>
      </c>
      <c r="O4187">
        <v>0.510739653752601</v>
      </c>
      <c r="P4187">
        <v>0.60953337016156595</v>
      </c>
      <c r="Q4187" t="s">
        <v>52</v>
      </c>
    </row>
    <row r="4188" spans="2:17" x14ac:dyDescent="0.2">
      <c r="B4188" t="s">
        <v>3051</v>
      </c>
      <c r="C4188">
        <v>0.650443467996909</v>
      </c>
      <c r="D4188">
        <v>0.18657336993093801</v>
      </c>
      <c r="E4188">
        <v>0.50750435448199804</v>
      </c>
      <c r="F4188">
        <v>0.36762910166824098</v>
      </c>
      <c r="G4188">
        <v>0.713149812183835</v>
      </c>
      <c r="H4188" t="s">
        <v>52</v>
      </c>
      <c r="K4188" t="s">
        <v>4237</v>
      </c>
      <c r="L4188">
        <v>0.30931537376261897</v>
      </c>
      <c r="M4188">
        <v>0.68027717670630705</v>
      </c>
      <c r="N4188">
        <v>0.73230991329979001</v>
      </c>
      <c r="O4188">
        <v>0.92894710880121401</v>
      </c>
      <c r="P4188">
        <v>0.35291649747571702</v>
      </c>
      <c r="Q4188" t="s">
        <v>52</v>
      </c>
    </row>
    <row r="4189" spans="2:17" x14ac:dyDescent="0.2">
      <c r="B4189" t="s">
        <v>3052</v>
      </c>
      <c r="C4189">
        <v>0.54546568840785803</v>
      </c>
      <c r="D4189">
        <v>-2.0346743464405401E-3</v>
      </c>
      <c r="E4189">
        <v>0.47110039531071801</v>
      </c>
      <c r="F4189">
        <v>-4.3189824646582102E-3</v>
      </c>
      <c r="G4189">
        <v>0.99655396128658402</v>
      </c>
      <c r="H4189" t="s">
        <v>52</v>
      </c>
      <c r="K4189" t="s">
        <v>4238</v>
      </c>
      <c r="L4189">
        <v>3.7213419332136799</v>
      </c>
      <c r="M4189">
        <v>4.2675172611807699E-2</v>
      </c>
      <c r="N4189">
        <v>0.7194140748883</v>
      </c>
      <c r="O4189">
        <v>5.9319346258875499E-2</v>
      </c>
      <c r="P4189">
        <v>0.95269775216064301</v>
      </c>
      <c r="Q4189" t="s">
        <v>52</v>
      </c>
    </row>
    <row r="4190" spans="2:17" x14ac:dyDescent="0.2">
      <c r="B4190" t="s">
        <v>3053</v>
      </c>
      <c r="C4190">
        <v>1.18309826020857</v>
      </c>
      <c r="D4190">
        <v>-0.67310173171768894</v>
      </c>
      <c r="E4190">
        <v>0.55133492734461298</v>
      </c>
      <c r="F4190">
        <v>-1.2208581360146</v>
      </c>
      <c r="G4190">
        <v>0.22213973754208799</v>
      </c>
      <c r="H4190" t="s">
        <v>52</v>
      </c>
      <c r="K4190" t="s">
        <v>4239</v>
      </c>
      <c r="L4190">
        <v>6.7875601426353898</v>
      </c>
      <c r="M4190">
        <v>0.86832644875293896</v>
      </c>
      <c r="N4190">
        <v>0.61798552849503596</v>
      </c>
      <c r="O4190">
        <v>1.40509188114413</v>
      </c>
      <c r="P4190">
        <v>0.159993958042698</v>
      </c>
      <c r="Q4190">
        <v>0.50182219086397795</v>
      </c>
    </row>
    <row r="4191" spans="2:17" x14ac:dyDescent="0.2">
      <c r="B4191" t="s">
        <v>3054</v>
      </c>
      <c r="C4191">
        <v>0</v>
      </c>
      <c r="D4191" t="s">
        <v>52</v>
      </c>
      <c r="E4191" t="s">
        <v>52</v>
      </c>
      <c r="F4191" t="s">
        <v>52</v>
      </c>
      <c r="G4191" t="s">
        <v>52</v>
      </c>
      <c r="H4191" t="s">
        <v>52</v>
      </c>
      <c r="K4191" t="s">
        <v>4240</v>
      </c>
      <c r="L4191">
        <v>6.4885812918190897</v>
      </c>
      <c r="M4191">
        <v>-0.46660997052129999</v>
      </c>
      <c r="N4191">
        <v>0.59581627014067395</v>
      </c>
      <c r="O4191">
        <v>-0.78314405615531801</v>
      </c>
      <c r="P4191">
        <v>0.433542522480589</v>
      </c>
      <c r="Q4191">
        <v>0.79506945884057301</v>
      </c>
    </row>
    <row r="4192" spans="2:17" x14ac:dyDescent="0.2">
      <c r="B4192" t="s">
        <v>3055</v>
      </c>
      <c r="C4192">
        <v>3.5753402998577002</v>
      </c>
      <c r="D4192">
        <v>0.39519087181025803</v>
      </c>
      <c r="E4192">
        <v>0.59060901340940497</v>
      </c>
      <c r="F4192">
        <v>0.66912434933720699</v>
      </c>
      <c r="G4192">
        <v>0.50341615866985301</v>
      </c>
      <c r="H4192" t="s">
        <v>52</v>
      </c>
      <c r="K4192" t="s">
        <v>4241</v>
      </c>
      <c r="L4192">
        <v>4.70301452128572</v>
      </c>
      <c r="M4192">
        <v>0.70282913976747197</v>
      </c>
      <c r="N4192">
        <v>0.669720656796432</v>
      </c>
      <c r="O4192">
        <v>1.04943625769199</v>
      </c>
      <c r="P4192">
        <v>0.293977378040985</v>
      </c>
      <c r="Q4192" t="s">
        <v>52</v>
      </c>
    </row>
    <row r="4193" spans="2:17" x14ac:dyDescent="0.2">
      <c r="B4193" t="s">
        <v>3056</v>
      </c>
      <c r="C4193">
        <v>0.203206193095719</v>
      </c>
      <c r="D4193">
        <v>0.19749949569383801</v>
      </c>
      <c r="E4193">
        <v>0.30791114814263498</v>
      </c>
      <c r="F4193">
        <v>0.64141716493600098</v>
      </c>
      <c r="G4193">
        <v>0.52125168370043795</v>
      </c>
      <c r="H4193" t="s">
        <v>52</v>
      </c>
      <c r="K4193" t="s">
        <v>4242</v>
      </c>
      <c r="L4193">
        <v>3.8533077723446501</v>
      </c>
      <c r="M4193">
        <v>0.502016838924779</v>
      </c>
      <c r="N4193">
        <v>0.69991207246803</v>
      </c>
      <c r="O4193">
        <v>0.717257007947537</v>
      </c>
      <c r="P4193">
        <v>0.47321552937524802</v>
      </c>
      <c r="Q4193" t="s">
        <v>52</v>
      </c>
    </row>
    <row r="4194" spans="2:17" x14ac:dyDescent="0.2">
      <c r="B4194" t="s">
        <v>3057</v>
      </c>
      <c r="C4194">
        <v>0.93841328926658096</v>
      </c>
      <c r="D4194">
        <v>0.24898437017744501</v>
      </c>
      <c r="E4194">
        <v>0.53296795029310495</v>
      </c>
      <c r="F4194">
        <v>0.46716574615887702</v>
      </c>
      <c r="G4194">
        <v>0.64038129865768301</v>
      </c>
      <c r="H4194" t="s">
        <v>52</v>
      </c>
      <c r="K4194" t="s">
        <v>4243</v>
      </c>
      <c r="L4194">
        <v>1.18575380750315</v>
      </c>
      <c r="M4194">
        <v>-0.90359004290660705</v>
      </c>
      <c r="N4194">
        <v>0.84527861536987203</v>
      </c>
      <c r="O4194">
        <v>-1.0689848607032599</v>
      </c>
      <c r="P4194">
        <v>0.28507649125290901</v>
      </c>
      <c r="Q4194" t="s">
        <v>52</v>
      </c>
    </row>
    <row r="4195" spans="2:17" x14ac:dyDescent="0.2">
      <c r="B4195" t="s">
        <v>3058</v>
      </c>
      <c r="C4195">
        <v>5.8749834163105001</v>
      </c>
      <c r="D4195">
        <v>-7.6312458505024994E-2</v>
      </c>
      <c r="E4195">
        <v>0.54736193017713797</v>
      </c>
      <c r="F4195">
        <v>-0.139418644771895</v>
      </c>
      <c r="G4195">
        <v>0.88911933984503699</v>
      </c>
      <c r="H4195" t="s">
        <v>52</v>
      </c>
      <c r="K4195" t="s">
        <v>4244</v>
      </c>
      <c r="L4195">
        <v>1.9304329159214899</v>
      </c>
      <c r="M4195">
        <v>0.31399745376567101</v>
      </c>
      <c r="N4195">
        <v>0.80775381295895798</v>
      </c>
      <c r="O4195">
        <v>0.38872915079835801</v>
      </c>
      <c r="P4195">
        <v>0.69747651585912296</v>
      </c>
      <c r="Q4195" t="s">
        <v>52</v>
      </c>
    </row>
    <row r="4196" spans="2:17" x14ac:dyDescent="0.2">
      <c r="B4196" t="s">
        <v>3060</v>
      </c>
      <c r="C4196">
        <v>0.21454370811728901</v>
      </c>
      <c r="D4196">
        <v>-0.25609102432558101</v>
      </c>
      <c r="E4196">
        <v>0.31774237747542899</v>
      </c>
      <c r="F4196">
        <v>-0.80597063054765095</v>
      </c>
      <c r="G4196">
        <v>0.42025978367837102</v>
      </c>
      <c r="H4196" t="s">
        <v>52</v>
      </c>
      <c r="K4196" t="s">
        <v>4245</v>
      </c>
      <c r="L4196">
        <v>0.29467295008459199</v>
      </c>
      <c r="M4196">
        <v>0.481999481253295</v>
      </c>
      <c r="N4196">
        <v>0.68098149707408495</v>
      </c>
      <c r="O4196">
        <v>0.70780114191686605</v>
      </c>
      <c r="P4196">
        <v>0.47906875714649699</v>
      </c>
      <c r="Q4196" t="s">
        <v>52</v>
      </c>
    </row>
    <row r="4197" spans="2:17" x14ac:dyDescent="0.2">
      <c r="B4197" t="s">
        <v>3061</v>
      </c>
      <c r="C4197">
        <v>7.5373760985131302</v>
      </c>
      <c r="D4197">
        <v>-0.48313828298869399</v>
      </c>
      <c r="E4197">
        <v>0.515605902756051</v>
      </c>
      <c r="F4197">
        <v>-0.93703016277779405</v>
      </c>
      <c r="G4197">
        <v>0.34874304274259399</v>
      </c>
      <c r="H4197" t="s">
        <v>52</v>
      </c>
      <c r="K4197" t="s">
        <v>4246</v>
      </c>
      <c r="L4197">
        <v>1.4186748866324199</v>
      </c>
      <c r="M4197">
        <v>-0.83694450237086404</v>
      </c>
      <c r="N4197">
        <v>0.82160687301719704</v>
      </c>
      <c r="O4197">
        <v>-1.0186678445098001</v>
      </c>
      <c r="P4197">
        <v>0.30836068325636501</v>
      </c>
      <c r="Q4197" t="s">
        <v>52</v>
      </c>
    </row>
    <row r="4198" spans="2:17" x14ac:dyDescent="0.2">
      <c r="B4198" t="s">
        <v>3062</v>
      </c>
      <c r="C4198">
        <v>9.8766963236890692</v>
      </c>
      <c r="D4198">
        <v>-0.155683810497486</v>
      </c>
      <c r="E4198">
        <v>0.48663868387277698</v>
      </c>
      <c r="F4198">
        <v>-0.31991663560019501</v>
      </c>
      <c r="G4198">
        <v>0.74903152670085305</v>
      </c>
      <c r="H4198" t="s">
        <v>52</v>
      </c>
      <c r="K4198" t="s">
        <v>4247</v>
      </c>
      <c r="L4198">
        <v>16.135032476796098</v>
      </c>
      <c r="M4198">
        <v>-1.33316665450837</v>
      </c>
      <c r="N4198">
        <v>0.49476405439160298</v>
      </c>
      <c r="O4198">
        <v>-2.69455034713005</v>
      </c>
      <c r="P4198">
        <v>7.0483677244953897E-3</v>
      </c>
      <c r="Q4198">
        <v>7.9741017947023096E-2</v>
      </c>
    </row>
    <row r="4199" spans="2:17" x14ac:dyDescent="0.2">
      <c r="B4199" t="s">
        <v>3063</v>
      </c>
      <c r="C4199">
        <v>0.310478047154364</v>
      </c>
      <c r="D4199">
        <v>7.8013557402741102E-2</v>
      </c>
      <c r="E4199">
        <v>0.38492497803957099</v>
      </c>
      <c r="F4199">
        <v>0.20267210977075401</v>
      </c>
      <c r="G4199">
        <v>0.83939132392387705</v>
      </c>
      <c r="H4199" t="s">
        <v>52</v>
      </c>
      <c r="K4199" t="s">
        <v>4248</v>
      </c>
      <c r="L4199">
        <v>3.11787724132218</v>
      </c>
      <c r="M4199">
        <v>-0.37667153117234398</v>
      </c>
      <c r="N4199">
        <v>0.72234787619519003</v>
      </c>
      <c r="O4199">
        <v>-0.52145447309456905</v>
      </c>
      <c r="P4199">
        <v>0.60205021274881498</v>
      </c>
      <c r="Q4199" t="s">
        <v>52</v>
      </c>
    </row>
    <row r="4200" spans="2:17" x14ac:dyDescent="0.2">
      <c r="B4200" t="s">
        <v>3064</v>
      </c>
      <c r="C4200">
        <v>10.891052776426701</v>
      </c>
      <c r="D4200">
        <v>0.31499423304907498</v>
      </c>
      <c r="E4200">
        <v>0.47371557639364398</v>
      </c>
      <c r="F4200">
        <v>0.66494379485492106</v>
      </c>
      <c r="G4200">
        <v>0.50608644286128501</v>
      </c>
      <c r="H4200" t="s">
        <v>52</v>
      </c>
      <c r="K4200" t="s">
        <v>4249</v>
      </c>
      <c r="L4200">
        <v>0</v>
      </c>
      <c r="M4200" t="s">
        <v>52</v>
      </c>
      <c r="N4200" t="s">
        <v>52</v>
      </c>
      <c r="O4200" t="s">
        <v>52</v>
      </c>
      <c r="P4200" t="s">
        <v>52</v>
      </c>
      <c r="Q4200" t="s">
        <v>52</v>
      </c>
    </row>
    <row r="4201" spans="2:17" x14ac:dyDescent="0.2">
      <c r="B4201" t="s">
        <v>3065</v>
      </c>
      <c r="C4201">
        <v>5.7913821756691997</v>
      </c>
      <c r="D4201">
        <v>0.363403991212081</v>
      </c>
      <c r="E4201">
        <v>0.54990338644762204</v>
      </c>
      <c r="F4201">
        <v>0.66085061515927801</v>
      </c>
      <c r="G4201">
        <v>0.50870811937414595</v>
      </c>
      <c r="H4201" t="s">
        <v>52</v>
      </c>
      <c r="K4201" t="s">
        <v>4250</v>
      </c>
      <c r="L4201">
        <v>1.9747266485159201</v>
      </c>
      <c r="M4201">
        <v>8.0529268188503103E-2</v>
      </c>
      <c r="N4201">
        <v>0.81298863627573204</v>
      </c>
      <c r="O4201">
        <v>9.9053374912353498E-2</v>
      </c>
      <c r="P4201">
        <v>0.92109589138578996</v>
      </c>
      <c r="Q4201" t="s">
        <v>52</v>
      </c>
    </row>
    <row r="4202" spans="2:17" x14ac:dyDescent="0.2">
      <c r="B4202" t="s">
        <v>3066</v>
      </c>
      <c r="C4202">
        <v>0.25673214107046</v>
      </c>
      <c r="D4202">
        <v>0.315326752193271</v>
      </c>
      <c r="E4202">
        <v>0.37384478171883401</v>
      </c>
      <c r="F4202">
        <v>0.84346971687952299</v>
      </c>
      <c r="G4202">
        <v>0.398965795392902</v>
      </c>
      <c r="H4202" t="s">
        <v>52</v>
      </c>
      <c r="K4202" t="s">
        <v>4251</v>
      </c>
      <c r="L4202">
        <v>18.668512733912898</v>
      </c>
      <c r="M4202">
        <v>0.34265314589304202</v>
      </c>
      <c r="N4202">
        <v>0.56267288783708103</v>
      </c>
      <c r="O4202">
        <v>0.60897397635454498</v>
      </c>
      <c r="P4202">
        <v>0.54254168837174799</v>
      </c>
      <c r="Q4202">
        <v>0.86274449330869896</v>
      </c>
    </row>
    <row r="4203" spans="2:17" x14ac:dyDescent="0.2">
      <c r="B4203" t="s">
        <v>3067</v>
      </c>
      <c r="C4203">
        <v>0</v>
      </c>
      <c r="D4203" t="s">
        <v>52</v>
      </c>
      <c r="E4203" t="s">
        <v>52</v>
      </c>
      <c r="F4203" t="s">
        <v>52</v>
      </c>
      <c r="G4203" t="s">
        <v>52</v>
      </c>
      <c r="H4203" t="s">
        <v>52</v>
      </c>
      <c r="K4203" t="s">
        <v>4252</v>
      </c>
      <c r="L4203">
        <v>6.7671444758747397</v>
      </c>
      <c r="M4203">
        <v>-0.12277261312905401</v>
      </c>
      <c r="N4203">
        <v>0.63941367170780905</v>
      </c>
      <c r="O4203">
        <v>-0.19200811393528899</v>
      </c>
      <c r="P4203">
        <v>0.84773584968174098</v>
      </c>
      <c r="Q4203">
        <v>0.97190275954945904</v>
      </c>
    </row>
    <row r="4204" spans="2:17" x14ac:dyDescent="0.2">
      <c r="B4204" t="s">
        <v>3068</v>
      </c>
      <c r="C4204">
        <v>0.10727185405864401</v>
      </c>
      <c r="D4204">
        <v>-0.17444368220477999</v>
      </c>
      <c r="E4204">
        <v>0.27690743978949101</v>
      </c>
      <c r="F4204">
        <v>-0.62997109191935896</v>
      </c>
      <c r="G4204">
        <v>0.52871349797654099</v>
      </c>
      <c r="H4204" t="s">
        <v>52</v>
      </c>
      <c r="K4204" t="s">
        <v>4253</v>
      </c>
      <c r="L4204">
        <v>1.3889672904331101</v>
      </c>
      <c r="M4204">
        <v>-0.209837144886624</v>
      </c>
      <c r="N4204">
        <v>0.845198756324684</v>
      </c>
      <c r="O4204">
        <v>-0.24826958548672401</v>
      </c>
      <c r="P4204">
        <v>0.80392582970353099</v>
      </c>
      <c r="Q4204" t="s">
        <v>52</v>
      </c>
    </row>
    <row r="4205" spans="2:17" x14ac:dyDescent="0.2">
      <c r="B4205" t="s">
        <v>3069</v>
      </c>
      <c r="C4205">
        <v>0.51155696993893796</v>
      </c>
      <c r="D4205">
        <v>-0.54270240349514798</v>
      </c>
      <c r="E4205">
        <v>0.42950045271494303</v>
      </c>
      <c r="F4205">
        <v>-1.26356654588985</v>
      </c>
      <c r="G4205">
        <v>0.206385647475229</v>
      </c>
      <c r="H4205" t="s">
        <v>52</v>
      </c>
      <c r="K4205" t="s">
        <v>4254</v>
      </c>
      <c r="L4205">
        <v>1.72660956085707</v>
      </c>
      <c r="M4205">
        <v>-1.2014268962052399</v>
      </c>
      <c r="N4205">
        <v>0.81977509360774403</v>
      </c>
      <c r="O4205">
        <v>-1.4655567186335099</v>
      </c>
      <c r="P4205">
        <v>0.14276908975566099</v>
      </c>
      <c r="Q4205" t="s">
        <v>52</v>
      </c>
    </row>
    <row r="4206" spans="2:17" x14ac:dyDescent="0.2">
      <c r="B4206" t="s">
        <v>3070</v>
      </c>
      <c r="C4206">
        <v>0.28665643838148303</v>
      </c>
      <c r="D4206">
        <v>-0.128902889143169</v>
      </c>
      <c r="E4206">
        <v>0.369959000816249</v>
      </c>
      <c r="F4206">
        <v>-0.34842479533885601</v>
      </c>
      <c r="G4206">
        <v>0.72752118378198405</v>
      </c>
      <c r="H4206" t="s">
        <v>52</v>
      </c>
      <c r="K4206" t="s">
        <v>4255</v>
      </c>
      <c r="L4206">
        <v>4.7462040506743701</v>
      </c>
      <c r="M4206">
        <v>-4.4887681971842897E-2</v>
      </c>
      <c r="N4206">
        <v>0.69377929620388801</v>
      </c>
      <c r="O4206">
        <v>-6.4700232793702905E-2</v>
      </c>
      <c r="P4206">
        <v>0.94841267747005997</v>
      </c>
      <c r="Q4206" t="s">
        <v>52</v>
      </c>
    </row>
    <row r="4207" spans="2:17" x14ac:dyDescent="0.2">
      <c r="B4207" t="s">
        <v>3071</v>
      </c>
      <c r="C4207">
        <v>0.28665643838148303</v>
      </c>
      <c r="D4207">
        <v>-0.128902889143169</v>
      </c>
      <c r="E4207">
        <v>0.369959000816249</v>
      </c>
      <c r="F4207">
        <v>-0.34842479533885601</v>
      </c>
      <c r="G4207">
        <v>0.72752118378198405</v>
      </c>
      <c r="H4207" t="s">
        <v>52</v>
      </c>
      <c r="K4207" t="s">
        <v>4256</v>
      </c>
      <c r="L4207">
        <v>3.6718394602724902</v>
      </c>
      <c r="M4207">
        <v>-0.23972317487800299</v>
      </c>
      <c r="N4207">
        <v>0.70962487620114201</v>
      </c>
      <c r="O4207">
        <v>-0.33781675772320802</v>
      </c>
      <c r="P4207">
        <v>0.73550128069897003</v>
      </c>
      <c r="Q4207" t="s">
        <v>52</v>
      </c>
    </row>
    <row r="4208" spans="2:17" x14ac:dyDescent="0.2">
      <c r="B4208" t="s">
        <v>3072</v>
      </c>
      <c r="C4208">
        <v>6.5885047712302596</v>
      </c>
      <c r="D4208">
        <v>0.52083472375183004</v>
      </c>
      <c r="E4208">
        <v>0.52367689643379101</v>
      </c>
      <c r="F4208">
        <v>0.99457265978064702</v>
      </c>
      <c r="G4208">
        <v>0.31994415021301298</v>
      </c>
      <c r="H4208" t="s">
        <v>52</v>
      </c>
      <c r="K4208" t="s">
        <v>4257</v>
      </c>
      <c r="L4208">
        <v>0.98702556357403504</v>
      </c>
      <c r="M4208">
        <v>-0.21993594880121001</v>
      </c>
      <c r="N4208">
        <v>0.85058777708090405</v>
      </c>
      <c r="O4208">
        <v>-0.25856937370532002</v>
      </c>
      <c r="P4208">
        <v>0.79596751602163995</v>
      </c>
      <c r="Q4208" t="s">
        <v>52</v>
      </c>
    </row>
    <row r="4209" spans="2:17" x14ac:dyDescent="0.2">
      <c r="B4209" t="s">
        <v>3073</v>
      </c>
      <c r="C4209">
        <v>5.4626968969007104</v>
      </c>
      <c r="D4209">
        <v>0.34261123019006301</v>
      </c>
      <c r="E4209">
        <v>0.55602842843900002</v>
      </c>
      <c r="F4209">
        <v>0.61617574330131497</v>
      </c>
      <c r="G4209">
        <v>0.53777853594782699</v>
      </c>
      <c r="H4209" t="s">
        <v>52</v>
      </c>
      <c r="K4209" t="s">
        <v>4258</v>
      </c>
      <c r="L4209">
        <v>3.9822920631746701</v>
      </c>
      <c r="M4209">
        <v>-0.18996455105191501</v>
      </c>
      <c r="N4209">
        <v>0.69994806223871997</v>
      </c>
      <c r="O4209">
        <v>-0.27139806694275498</v>
      </c>
      <c r="P4209">
        <v>0.78608488862864201</v>
      </c>
      <c r="Q4209" t="s">
        <v>52</v>
      </c>
    </row>
    <row r="4210" spans="2:17" x14ac:dyDescent="0.2">
      <c r="B4210" t="s">
        <v>3074</v>
      </c>
      <c r="C4210">
        <v>2.09425829043384</v>
      </c>
      <c r="D4210">
        <v>0.43487822099219497</v>
      </c>
      <c r="E4210">
        <v>0.59504642002436803</v>
      </c>
      <c r="F4210">
        <v>0.73083074926219405</v>
      </c>
      <c r="G4210">
        <v>0.46488253911500699</v>
      </c>
      <c r="H4210" t="s">
        <v>52</v>
      </c>
      <c r="K4210" t="s">
        <v>4259</v>
      </c>
      <c r="L4210">
        <v>0.93280773221587698</v>
      </c>
      <c r="M4210">
        <v>7.3753038202243396E-2</v>
      </c>
      <c r="N4210">
        <v>0.85065083093517202</v>
      </c>
      <c r="O4210">
        <v>8.6701894032316595E-2</v>
      </c>
      <c r="P4210">
        <v>0.93090847086908601</v>
      </c>
      <c r="Q4210" t="s">
        <v>52</v>
      </c>
    </row>
    <row r="4211" spans="2:17" x14ac:dyDescent="0.2">
      <c r="B4211" t="s">
        <v>3075</v>
      </c>
      <c r="C4211">
        <v>0.87474748336535402</v>
      </c>
      <c r="D4211">
        <v>-6.2220052208864099E-3</v>
      </c>
      <c r="E4211">
        <v>0.51019870498170805</v>
      </c>
      <c r="F4211">
        <v>-1.2195258749450299E-2</v>
      </c>
      <c r="G4211">
        <v>0.990269832514865</v>
      </c>
      <c r="H4211" t="s">
        <v>52</v>
      </c>
      <c r="K4211" t="s">
        <v>4260</v>
      </c>
      <c r="L4211">
        <v>2.4621890147943502</v>
      </c>
      <c r="M4211">
        <v>-0.230685129398845</v>
      </c>
      <c r="N4211">
        <v>0.76650808681252003</v>
      </c>
      <c r="O4211">
        <v>-0.30095589774941001</v>
      </c>
      <c r="P4211">
        <v>0.76344812476106505</v>
      </c>
      <c r="Q4211" t="s">
        <v>52</v>
      </c>
    </row>
    <row r="4212" spans="2:17" x14ac:dyDescent="0.2">
      <c r="B4212" t="s">
        <v>3076</v>
      </c>
      <c r="C4212">
        <v>0.60258627753295302</v>
      </c>
      <c r="D4212">
        <v>-9.0472352076226198E-2</v>
      </c>
      <c r="E4212">
        <v>0.492915206482686</v>
      </c>
      <c r="F4212">
        <v>-0.18354546763085899</v>
      </c>
      <c r="G4212">
        <v>0.85437004666871696</v>
      </c>
      <c r="H4212" t="s">
        <v>52</v>
      </c>
      <c r="K4212" t="s">
        <v>4261</v>
      </c>
      <c r="L4212">
        <v>3.3414870603195199</v>
      </c>
      <c r="M4212">
        <v>1.0549052604754501</v>
      </c>
      <c r="N4212">
        <v>0.75074599284323795</v>
      </c>
      <c r="O4212">
        <v>1.40514271209133</v>
      </c>
      <c r="P4212">
        <v>0.15997884532373399</v>
      </c>
      <c r="Q4212" t="s">
        <v>52</v>
      </c>
    </row>
    <row r="4213" spans="2:17" x14ac:dyDescent="0.2">
      <c r="B4213" t="s">
        <v>3077</v>
      </c>
      <c r="C4213">
        <v>1.00224630504652</v>
      </c>
      <c r="D4213">
        <v>0.209760491221677</v>
      </c>
      <c r="E4213">
        <v>0.55272897241201702</v>
      </c>
      <c r="F4213">
        <v>0.379499721728567</v>
      </c>
      <c r="G4213">
        <v>0.704316810879698</v>
      </c>
      <c r="H4213" t="s">
        <v>52</v>
      </c>
      <c r="K4213" t="s">
        <v>4262</v>
      </c>
      <c r="L4213">
        <v>3.6386019651875898</v>
      </c>
      <c r="M4213">
        <v>0.21355057472905301</v>
      </c>
      <c r="N4213">
        <v>0.76054351452119695</v>
      </c>
      <c r="O4213">
        <v>0.28078679345979901</v>
      </c>
      <c r="P4213">
        <v>0.77887393359354795</v>
      </c>
      <c r="Q4213" t="s">
        <v>52</v>
      </c>
    </row>
    <row r="4214" spans="2:17" x14ac:dyDescent="0.2">
      <c r="B4214" t="s">
        <v>3078</v>
      </c>
      <c r="C4214">
        <v>1.7801885947245999</v>
      </c>
      <c r="D4214">
        <v>0.46565536841804001</v>
      </c>
      <c r="E4214">
        <v>0.58755050408626097</v>
      </c>
      <c r="F4214">
        <v>0.79253675246558097</v>
      </c>
      <c r="G4214">
        <v>0.42804777077839601</v>
      </c>
      <c r="H4214" t="s">
        <v>52</v>
      </c>
      <c r="K4214" t="s">
        <v>4263</v>
      </c>
      <c r="L4214">
        <v>18.076786909684799</v>
      </c>
      <c r="M4214">
        <v>-0.14925531667272099</v>
      </c>
      <c r="N4214">
        <v>0.49912017053202101</v>
      </c>
      <c r="O4214">
        <v>-0.29903683618641702</v>
      </c>
      <c r="P4214">
        <v>0.764911939546562</v>
      </c>
      <c r="Q4214">
        <v>0.95110563349019595</v>
      </c>
    </row>
    <row r="4215" spans="2:17" x14ac:dyDescent="0.2">
      <c r="B4215" t="s">
        <v>3079</v>
      </c>
      <c r="C4215">
        <v>5.7234708320765799</v>
      </c>
      <c r="D4215">
        <v>0.52868971974515899</v>
      </c>
      <c r="E4215">
        <v>0.55492085381591305</v>
      </c>
      <c r="F4215">
        <v>0.95272995438831398</v>
      </c>
      <c r="G4215">
        <v>0.340726912253212</v>
      </c>
      <c r="H4215" t="s">
        <v>52</v>
      </c>
      <c r="K4215" t="s">
        <v>4264</v>
      </c>
      <c r="L4215">
        <v>0.169175207545704</v>
      </c>
      <c r="M4215">
        <v>0.39864450961901698</v>
      </c>
      <c r="N4215">
        <v>0.64185609245612096</v>
      </c>
      <c r="O4215">
        <v>0.62108082217240901</v>
      </c>
      <c r="P4215">
        <v>0.53454644679387997</v>
      </c>
      <c r="Q4215" t="s">
        <v>52</v>
      </c>
    </row>
    <row r="4216" spans="2:17" x14ac:dyDescent="0.2">
      <c r="B4216" t="s">
        <v>3081</v>
      </c>
      <c r="C4216">
        <v>1.2604458169561901</v>
      </c>
      <c r="D4216">
        <v>-0.38255232267524403</v>
      </c>
      <c r="E4216">
        <v>0.57643238373274097</v>
      </c>
      <c r="F4216">
        <v>-0.66365515448315104</v>
      </c>
      <c r="G4216">
        <v>0.50691104802211195</v>
      </c>
      <c r="H4216" t="s">
        <v>52</v>
      </c>
      <c r="K4216" t="s">
        <v>4265</v>
      </c>
      <c r="L4216">
        <v>11.441621861641</v>
      </c>
      <c r="M4216">
        <v>0.24527880541914601</v>
      </c>
      <c r="N4216">
        <v>0.53167810764601497</v>
      </c>
      <c r="O4216">
        <v>0.46132951854103699</v>
      </c>
      <c r="P4216">
        <v>0.64456220994545999</v>
      </c>
      <c r="Q4216">
        <v>0.90814453287087504</v>
      </c>
    </row>
    <row r="4217" spans="2:17" x14ac:dyDescent="0.2">
      <c r="B4217" t="s">
        <v>3082</v>
      </c>
      <c r="C4217">
        <v>1.33801033921749</v>
      </c>
      <c r="D4217">
        <v>-0.27329031148844501</v>
      </c>
      <c r="E4217">
        <v>0.58197265064258696</v>
      </c>
      <c r="F4217">
        <v>-0.46959304906629301</v>
      </c>
      <c r="G4217">
        <v>0.63864579172322999</v>
      </c>
      <c r="H4217" t="s">
        <v>52</v>
      </c>
      <c r="K4217" t="s">
        <v>4266</v>
      </c>
      <c r="L4217">
        <v>1.82708203967982</v>
      </c>
      <c r="M4217">
        <v>0.15280968024191699</v>
      </c>
      <c r="N4217">
        <v>0.80205381742257198</v>
      </c>
      <c r="O4217">
        <v>0.1905229760429</v>
      </c>
      <c r="P4217">
        <v>0.84889934063611805</v>
      </c>
      <c r="Q4217" t="s">
        <v>52</v>
      </c>
    </row>
    <row r="4218" spans="2:17" x14ac:dyDescent="0.2">
      <c r="B4218" t="s">
        <v>3084</v>
      </c>
      <c r="C4218">
        <v>0</v>
      </c>
      <c r="D4218" t="s">
        <v>52</v>
      </c>
      <c r="E4218" t="s">
        <v>52</v>
      </c>
      <c r="F4218" t="s">
        <v>52</v>
      </c>
      <c r="G4218" t="s">
        <v>52</v>
      </c>
      <c r="H4218" t="s">
        <v>52</v>
      </c>
      <c r="K4218" t="s">
        <v>4267</v>
      </c>
      <c r="L4218">
        <v>0</v>
      </c>
      <c r="M4218" t="s">
        <v>52</v>
      </c>
      <c r="N4218" t="s">
        <v>52</v>
      </c>
      <c r="O4218" t="s">
        <v>52</v>
      </c>
      <c r="P4218" t="s">
        <v>52</v>
      </c>
      <c r="Q4218" t="s">
        <v>52</v>
      </c>
    </row>
    <row r="4219" spans="2:17" x14ac:dyDescent="0.2">
      <c r="B4219" t="s">
        <v>3085</v>
      </c>
      <c r="C4219">
        <v>4.1482294497810699</v>
      </c>
      <c r="D4219">
        <v>-0.20306367438151199</v>
      </c>
      <c r="E4219">
        <v>0.56742193030465904</v>
      </c>
      <c r="F4219">
        <v>-0.35787068411769601</v>
      </c>
      <c r="G4219">
        <v>0.72044009040716595</v>
      </c>
      <c r="H4219" t="s">
        <v>52</v>
      </c>
      <c r="K4219" t="s">
        <v>4268</v>
      </c>
      <c r="L4219">
        <v>0.83276660563480098</v>
      </c>
      <c r="M4219">
        <v>-0.874507875419964</v>
      </c>
      <c r="N4219">
        <v>0.82880760696647904</v>
      </c>
      <c r="O4219">
        <v>-1.05513977920733</v>
      </c>
      <c r="P4219">
        <v>0.29136140128115001</v>
      </c>
      <c r="Q4219" t="s">
        <v>52</v>
      </c>
    </row>
    <row r="4220" spans="2:17" x14ac:dyDescent="0.2">
      <c r="B4220" t="s">
        <v>3086</v>
      </c>
      <c r="C4220">
        <v>3.2378833069787598</v>
      </c>
      <c r="D4220">
        <v>-0.57439294851716505</v>
      </c>
      <c r="E4220">
        <v>0.58772613277810704</v>
      </c>
      <c r="F4220">
        <v>-0.97731395029532397</v>
      </c>
      <c r="G4220">
        <v>0.328413748791338</v>
      </c>
      <c r="H4220" t="s">
        <v>52</v>
      </c>
      <c r="K4220" t="s">
        <v>4269</v>
      </c>
      <c r="L4220">
        <v>6.22159702808717</v>
      </c>
      <c r="M4220">
        <v>-0.109132581784672</v>
      </c>
      <c r="N4220">
        <v>0.66779626493759203</v>
      </c>
      <c r="O4220">
        <v>-0.16342197091334601</v>
      </c>
      <c r="P4220">
        <v>0.87018620513175104</v>
      </c>
      <c r="Q4220">
        <v>0.97639323126822697</v>
      </c>
    </row>
    <row r="4221" spans="2:17" x14ac:dyDescent="0.2">
      <c r="B4221" t="s">
        <v>3087</v>
      </c>
      <c r="C4221">
        <v>1.1678861609603099</v>
      </c>
      <c r="D4221">
        <v>-0.55464068548323997</v>
      </c>
      <c r="E4221">
        <v>0.56191856509766802</v>
      </c>
      <c r="F4221">
        <v>-0.98704815952617198</v>
      </c>
      <c r="G4221">
        <v>0.32361902980233798</v>
      </c>
      <c r="H4221" t="s">
        <v>52</v>
      </c>
      <c r="K4221" t="s">
        <v>4270</v>
      </c>
      <c r="L4221">
        <v>22.178754212951201</v>
      </c>
      <c r="M4221">
        <v>-0.175031196531864</v>
      </c>
      <c r="N4221">
        <v>0.40376920921408699</v>
      </c>
      <c r="O4221">
        <v>-0.43349317515456898</v>
      </c>
      <c r="P4221">
        <v>0.66465652317023505</v>
      </c>
      <c r="Q4221">
        <v>0.91445738230609497</v>
      </c>
    </row>
    <row r="4222" spans="2:17" x14ac:dyDescent="0.2">
      <c r="B4222" t="s">
        <v>3088</v>
      </c>
      <c r="C4222">
        <v>1.1605330670966401</v>
      </c>
      <c r="D4222">
        <v>0.572831693440638</v>
      </c>
      <c r="E4222">
        <v>0.57042769722174202</v>
      </c>
      <c r="F4222">
        <v>1.0042143749867101</v>
      </c>
      <c r="G4222">
        <v>0.31527529474386501</v>
      </c>
      <c r="H4222" t="s">
        <v>52</v>
      </c>
      <c r="K4222" t="s">
        <v>4271</v>
      </c>
      <c r="L4222">
        <v>2.24191345204181</v>
      </c>
      <c r="M4222">
        <v>-1.15738318792677</v>
      </c>
      <c r="N4222">
        <v>0.78871219768348499</v>
      </c>
      <c r="O4222">
        <v>-1.46743411769984</v>
      </c>
      <c r="P4222">
        <v>0.14225799907426201</v>
      </c>
      <c r="Q4222" t="s">
        <v>52</v>
      </c>
    </row>
    <row r="4223" spans="2:17" x14ac:dyDescent="0.2">
      <c r="B4223" t="s">
        <v>3089</v>
      </c>
      <c r="C4223">
        <v>0.50098318098509298</v>
      </c>
      <c r="D4223">
        <v>-0.20198109345455201</v>
      </c>
      <c r="E4223">
        <v>0.47218549798940901</v>
      </c>
      <c r="F4223">
        <v>-0.42775793478325402</v>
      </c>
      <c r="G4223">
        <v>0.66882736548523702</v>
      </c>
      <c r="H4223" t="s">
        <v>52</v>
      </c>
      <c r="K4223" t="s">
        <v>4272</v>
      </c>
      <c r="L4223">
        <v>4.6713388738971399E-2</v>
      </c>
      <c r="M4223">
        <v>9.3705205415053699E-2</v>
      </c>
      <c r="N4223">
        <v>0.52503879768968198</v>
      </c>
      <c r="O4223">
        <v>0.17847291633948401</v>
      </c>
      <c r="P4223">
        <v>0.85835158934339195</v>
      </c>
      <c r="Q4223" t="s">
        <v>52</v>
      </c>
    </row>
    <row r="4224" spans="2:17" x14ac:dyDescent="0.2">
      <c r="B4224" t="s">
        <v>3090</v>
      </c>
      <c r="C4224">
        <v>8.7283518100733097</v>
      </c>
      <c r="D4224">
        <v>0.798128928963736</v>
      </c>
      <c r="E4224">
        <v>0.52937484008027502</v>
      </c>
      <c r="F4224">
        <v>1.50768202138717</v>
      </c>
      <c r="G4224">
        <v>0.13163592907170599</v>
      </c>
      <c r="H4224" t="s">
        <v>52</v>
      </c>
      <c r="K4224" t="s">
        <v>4273</v>
      </c>
      <c r="L4224">
        <v>9734.7814358677206</v>
      </c>
      <c r="M4224">
        <v>-1.6097356085141199</v>
      </c>
      <c r="N4224">
        <v>0.32540385508486003</v>
      </c>
      <c r="O4224">
        <v>-4.9468854881707802</v>
      </c>
      <c r="P4224" s="7">
        <v>7.5410307808873597E-7</v>
      </c>
      <c r="Q4224" s="7">
        <v>5.2376754297125203E-5</v>
      </c>
    </row>
    <row r="4225" spans="2:17" x14ac:dyDescent="0.2">
      <c r="B4225" t="s">
        <v>3091</v>
      </c>
      <c r="C4225">
        <v>1.57685934276998</v>
      </c>
      <c r="D4225">
        <v>-0.58408034889236504</v>
      </c>
      <c r="E4225">
        <v>0.56474851180090602</v>
      </c>
      <c r="F4225">
        <v>-1.0342308774392599</v>
      </c>
      <c r="G4225">
        <v>0.30102824236259401</v>
      </c>
      <c r="H4225" t="s">
        <v>52</v>
      </c>
      <c r="K4225" t="s">
        <v>4274</v>
      </c>
      <c r="L4225">
        <v>1.9090431234113101</v>
      </c>
      <c r="M4225">
        <v>8.6422942967892304E-3</v>
      </c>
      <c r="N4225">
        <v>0.81743630989640603</v>
      </c>
      <c r="O4225">
        <v>1.0572437500218799E-2</v>
      </c>
      <c r="P4225">
        <v>0.99156457249581698</v>
      </c>
      <c r="Q4225" t="s">
        <v>52</v>
      </c>
    </row>
    <row r="4226" spans="2:17" x14ac:dyDescent="0.2">
      <c r="B4226" t="s">
        <v>3092</v>
      </c>
      <c r="C4226">
        <v>5.3152141112458198</v>
      </c>
      <c r="D4226">
        <v>0.37153175421910001</v>
      </c>
      <c r="E4226">
        <v>0.57045357861307899</v>
      </c>
      <c r="F4226">
        <v>0.65129182837697497</v>
      </c>
      <c r="G4226">
        <v>0.51485812236613504</v>
      </c>
      <c r="H4226" t="s">
        <v>52</v>
      </c>
      <c r="K4226" t="s">
        <v>4275</v>
      </c>
      <c r="L4226">
        <v>10.8317821114235</v>
      </c>
      <c r="M4226">
        <v>-0.85164274175162602</v>
      </c>
      <c r="N4226">
        <v>0.53856240852867898</v>
      </c>
      <c r="O4226">
        <v>-1.5813260046839599</v>
      </c>
      <c r="P4226">
        <v>0.113803516644656</v>
      </c>
      <c r="Q4226">
        <v>0.42319854691971398</v>
      </c>
    </row>
    <row r="4227" spans="2:17" x14ac:dyDescent="0.2">
      <c r="B4227" t="s">
        <v>3093</v>
      </c>
      <c r="C4227">
        <v>14.0740499812064</v>
      </c>
      <c r="D4227">
        <v>1.3730604407232101</v>
      </c>
      <c r="E4227">
        <v>0.475549853942555</v>
      </c>
      <c r="F4227">
        <v>2.8873112447408502</v>
      </c>
      <c r="G4227">
        <v>3.8854966095482101E-3</v>
      </c>
      <c r="H4227" t="s">
        <v>52</v>
      </c>
      <c r="K4227" t="s">
        <v>4276</v>
      </c>
      <c r="L4227">
        <v>7.0563395474436996</v>
      </c>
      <c r="M4227">
        <v>0.44474413992616901</v>
      </c>
      <c r="N4227">
        <v>0.59420173047222802</v>
      </c>
      <c r="O4227">
        <v>0.74847331658344296</v>
      </c>
      <c r="P4227">
        <v>0.45417471405458998</v>
      </c>
      <c r="Q4227">
        <v>0.81024275285596803</v>
      </c>
    </row>
    <row r="4228" spans="2:17" x14ac:dyDescent="0.2">
      <c r="B4228" t="s">
        <v>3094</v>
      </c>
      <c r="C4228">
        <v>0.38825953492934301</v>
      </c>
      <c r="D4228">
        <v>-6.7386339589414297E-3</v>
      </c>
      <c r="E4228">
        <v>0.43481824999742402</v>
      </c>
      <c r="F4228">
        <v>-1.54975876909062E-2</v>
      </c>
      <c r="G4228">
        <v>0.98763520900645996</v>
      </c>
      <c r="H4228" t="s">
        <v>52</v>
      </c>
      <c r="K4228" t="s">
        <v>4277</v>
      </c>
      <c r="L4228">
        <v>36.151901703891099</v>
      </c>
      <c r="M4228">
        <v>0.97938039269375698</v>
      </c>
      <c r="N4228">
        <v>0.38713848995925498</v>
      </c>
      <c r="O4228">
        <v>2.5297933894323799</v>
      </c>
      <c r="P4228">
        <v>1.14129711041195E-2</v>
      </c>
      <c r="Q4228">
        <v>0.10995651237128</v>
      </c>
    </row>
    <row r="4229" spans="2:17" x14ac:dyDescent="0.2">
      <c r="B4229" t="s">
        <v>3095</v>
      </c>
      <c r="C4229">
        <v>2.50017798703206</v>
      </c>
      <c r="D4229">
        <v>-0.426696389589238</v>
      </c>
      <c r="E4229">
        <v>0.59404805752106105</v>
      </c>
      <c r="F4229">
        <v>-0.71828597734975397</v>
      </c>
      <c r="G4229">
        <v>0.47258097456418602</v>
      </c>
      <c r="H4229" t="s">
        <v>52</v>
      </c>
      <c r="K4229" t="s">
        <v>4278</v>
      </c>
      <c r="L4229">
        <v>1.11637555741234</v>
      </c>
      <c r="M4229">
        <v>0.16232274918707601</v>
      </c>
      <c r="N4229">
        <v>0.85032423386162903</v>
      </c>
      <c r="O4229">
        <v>0.19089512296963501</v>
      </c>
      <c r="P4229">
        <v>0.84860776121899395</v>
      </c>
      <c r="Q4229" t="s">
        <v>52</v>
      </c>
    </row>
    <row r="4230" spans="2:17" x14ac:dyDescent="0.2">
      <c r="B4230" t="s">
        <v>3096</v>
      </c>
      <c r="C4230">
        <v>0.54884037144904896</v>
      </c>
      <c r="D4230">
        <v>9.3263772869391595E-2</v>
      </c>
      <c r="E4230">
        <v>0.48560018677175198</v>
      </c>
      <c r="F4230">
        <v>0.192058766470839</v>
      </c>
      <c r="G4230">
        <v>0.84769617316416601</v>
      </c>
      <c r="H4230" t="s">
        <v>52</v>
      </c>
      <c r="K4230" t="s">
        <v>4279</v>
      </c>
      <c r="L4230">
        <v>9.4395519349288595</v>
      </c>
      <c r="M4230">
        <v>0.13668429615532601</v>
      </c>
      <c r="N4230">
        <v>0.57382897925415</v>
      </c>
      <c r="O4230">
        <v>0.238196921202874</v>
      </c>
      <c r="P4230">
        <v>0.811728364933339</v>
      </c>
      <c r="Q4230">
        <v>0.96283509004145795</v>
      </c>
    </row>
    <row r="4231" spans="2:17" x14ac:dyDescent="0.2">
      <c r="B4231" t="s">
        <v>3097</v>
      </c>
      <c r="C4231">
        <v>7.7564522261300201E-2</v>
      </c>
      <c r="D4231">
        <v>0.11159321070141499</v>
      </c>
      <c r="E4231">
        <v>0.27323281439606201</v>
      </c>
      <c r="F4231">
        <v>0.408418040666435</v>
      </c>
      <c r="G4231">
        <v>0.68296679083179601</v>
      </c>
      <c r="H4231" t="s">
        <v>52</v>
      </c>
      <c r="K4231" t="s">
        <v>4280</v>
      </c>
      <c r="L4231">
        <v>4.7705237335861996</v>
      </c>
      <c r="M4231">
        <v>0.28078039943495298</v>
      </c>
      <c r="N4231">
        <v>0.66199602680123704</v>
      </c>
      <c r="O4231">
        <v>0.42414212180650501</v>
      </c>
      <c r="P4231">
        <v>0.67146216793695002</v>
      </c>
      <c r="Q4231" t="s">
        <v>52</v>
      </c>
    </row>
    <row r="4232" spans="2:17" x14ac:dyDescent="0.2">
      <c r="B4232" t="s">
        <v>3098</v>
      </c>
      <c r="C4232">
        <v>0.50665193849587797</v>
      </c>
      <c r="D4232">
        <v>-0.38755413352486801</v>
      </c>
      <c r="E4232">
        <v>0.446869039078512</v>
      </c>
      <c r="F4232">
        <v>-0.86726557365451595</v>
      </c>
      <c r="G4232">
        <v>0.38579651476634802</v>
      </c>
      <c r="H4232" t="s">
        <v>52</v>
      </c>
      <c r="K4232" t="s">
        <v>4281</v>
      </c>
      <c r="L4232">
        <v>0</v>
      </c>
      <c r="M4232" t="s">
        <v>52</v>
      </c>
      <c r="N4232" t="s">
        <v>52</v>
      </c>
      <c r="O4232" t="s">
        <v>52</v>
      </c>
      <c r="P4232" t="s">
        <v>52</v>
      </c>
      <c r="Q4232" t="s">
        <v>52</v>
      </c>
    </row>
    <row r="4233" spans="2:17" x14ac:dyDescent="0.2">
      <c r="B4233" t="s">
        <v>3099</v>
      </c>
      <c r="C4233">
        <v>0.28665643838148303</v>
      </c>
      <c r="D4233">
        <v>-0.128902889143169</v>
      </c>
      <c r="E4233">
        <v>0.369959000816249</v>
      </c>
      <c r="F4233">
        <v>-0.34842479533885601</v>
      </c>
      <c r="G4233">
        <v>0.72752118378198405</v>
      </c>
      <c r="H4233" t="s">
        <v>52</v>
      </c>
      <c r="K4233" t="s">
        <v>4282</v>
      </c>
      <c r="L4233">
        <v>16.181905407755799</v>
      </c>
      <c r="M4233">
        <v>-1.3377288423463999E-2</v>
      </c>
      <c r="N4233">
        <v>0.48897115892473703</v>
      </c>
      <c r="O4233">
        <v>-2.7358031612500701E-2</v>
      </c>
      <c r="P4233">
        <v>0.97817417162985798</v>
      </c>
      <c r="Q4233">
        <v>0.99394229919306898</v>
      </c>
    </row>
    <row r="4234" spans="2:17" x14ac:dyDescent="0.2">
      <c r="B4234" t="s">
        <v>3100</v>
      </c>
      <c r="C4234">
        <v>0.50588821242815296</v>
      </c>
      <c r="D4234">
        <v>-0.18862758788188</v>
      </c>
      <c r="E4234">
        <v>0.42022630444749098</v>
      </c>
      <c r="F4234">
        <v>-0.448871443518714</v>
      </c>
      <c r="G4234">
        <v>0.65352439715000799</v>
      </c>
      <c r="H4234" t="s">
        <v>52</v>
      </c>
      <c r="K4234" t="s">
        <v>4283</v>
      </c>
      <c r="L4234">
        <v>16.8556040986924</v>
      </c>
      <c r="M4234">
        <v>-0.41999401771856498</v>
      </c>
      <c r="N4234">
        <v>0.465259413584026</v>
      </c>
      <c r="O4234">
        <v>-0.90270933903998196</v>
      </c>
      <c r="P4234">
        <v>0.36668017859850799</v>
      </c>
      <c r="Q4234">
        <v>0.74451600810955298</v>
      </c>
    </row>
    <row r="4235" spans="2:17" x14ac:dyDescent="0.2">
      <c r="B4235" t="s">
        <v>3101</v>
      </c>
      <c r="C4235">
        <v>0</v>
      </c>
      <c r="D4235" t="s">
        <v>52</v>
      </c>
      <c r="E4235" t="s">
        <v>52</v>
      </c>
      <c r="F4235" t="s">
        <v>52</v>
      </c>
      <c r="G4235" t="s">
        <v>52</v>
      </c>
      <c r="H4235" t="s">
        <v>52</v>
      </c>
      <c r="K4235" t="s">
        <v>4284</v>
      </c>
      <c r="L4235">
        <v>0.20069555425242899</v>
      </c>
      <c r="M4235">
        <v>-0.33829326045906899</v>
      </c>
      <c r="N4235">
        <v>0.65160191345663498</v>
      </c>
      <c r="O4235">
        <v>-0.51917168055029495</v>
      </c>
      <c r="P4235">
        <v>0.60364102563328204</v>
      </c>
      <c r="Q4235" t="s">
        <v>52</v>
      </c>
    </row>
    <row r="4236" spans="2:17" x14ac:dyDescent="0.2">
      <c r="B4236" t="s">
        <v>3102</v>
      </c>
      <c r="C4236">
        <v>0.50671491605853702</v>
      </c>
      <c r="D4236">
        <v>0.37211428169690303</v>
      </c>
      <c r="E4236">
        <v>0.39693917660189798</v>
      </c>
      <c r="F4236">
        <v>0.93745919685349499</v>
      </c>
      <c r="G4236">
        <v>0.348522403010944</v>
      </c>
      <c r="H4236" t="s">
        <v>52</v>
      </c>
      <c r="K4236" t="s">
        <v>4285</v>
      </c>
      <c r="L4236">
        <v>14.4821691548257</v>
      </c>
      <c r="M4236">
        <v>0.154596180221442</v>
      </c>
      <c r="N4236">
        <v>0.48932742249541</v>
      </c>
      <c r="O4236">
        <v>0.31593606471726499</v>
      </c>
      <c r="P4236">
        <v>0.75205103716037403</v>
      </c>
      <c r="Q4236">
        <v>0.94677119198902904</v>
      </c>
    </row>
    <row r="4237" spans="2:17" x14ac:dyDescent="0.2">
      <c r="B4237" t="s">
        <v>3103</v>
      </c>
      <c r="C4237">
        <v>2.2862937726664398</v>
      </c>
      <c r="D4237">
        <v>0.222061354359151</v>
      </c>
      <c r="E4237">
        <v>0.59497656070038696</v>
      </c>
      <c r="F4237">
        <v>0.373227063092616</v>
      </c>
      <c r="G4237">
        <v>0.70897945562111597</v>
      </c>
      <c r="H4237" t="s">
        <v>52</v>
      </c>
      <c r="K4237" t="s">
        <v>4286</v>
      </c>
      <c r="L4237">
        <v>33.291106480182897</v>
      </c>
      <c r="M4237">
        <v>0.91611910932867202</v>
      </c>
      <c r="N4237">
        <v>0.39177031331580597</v>
      </c>
      <c r="O4237">
        <v>2.3384087006873</v>
      </c>
      <c r="P4237">
        <v>1.9366056817819999E-2</v>
      </c>
      <c r="Q4237">
        <v>0.15626062981428099</v>
      </c>
    </row>
    <row r="4238" spans="2:17" x14ac:dyDescent="0.2">
      <c r="B4238" t="s">
        <v>3104</v>
      </c>
      <c r="C4238">
        <v>1.60172462068693</v>
      </c>
      <c r="D4238">
        <v>-0.104049024710967</v>
      </c>
      <c r="E4238">
        <v>0.57296522657592097</v>
      </c>
      <c r="F4238">
        <v>-0.18159745109275099</v>
      </c>
      <c r="G4238">
        <v>0.85589864932354598</v>
      </c>
      <c r="H4238" t="s">
        <v>52</v>
      </c>
      <c r="K4238" t="s">
        <v>4287</v>
      </c>
      <c r="L4238">
        <v>4.6345336644983304</v>
      </c>
      <c r="M4238">
        <v>-3.1001714272804098E-2</v>
      </c>
      <c r="N4238">
        <v>0.717280756938521</v>
      </c>
      <c r="O4238">
        <v>-4.3221171030887302E-2</v>
      </c>
      <c r="P4238">
        <v>0.96552522881413705</v>
      </c>
      <c r="Q4238" t="s">
        <v>52</v>
      </c>
    </row>
    <row r="4239" spans="2:17" x14ac:dyDescent="0.2">
      <c r="B4239" t="s">
        <v>3105</v>
      </c>
      <c r="C4239">
        <v>7.7564522261300201E-2</v>
      </c>
      <c r="D4239">
        <v>0.11159321070141499</v>
      </c>
      <c r="E4239">
        <v>0.27323281439606201</v>
      </c>
      <c r="F4239">
        <v>0.408418040666435</v>
      </c>
      <c r="G4239">
        <v>0.68296679083179601</v>
      </c>
      <c r="H4239" t="s">
        <v>52</v>
      </c>
      <c r="K4239" t="s">
        <v>4288</v>
      </c>
      <c r="L4239">
        <v>1.6002840049039999</v>
      </c>
      <c r="M4239">
        <v>0.75918649541193395</v>
      </c>
      <c r="N4239">
        <v>0.85034585127075102</v>
      </c>
      <c r="O4239">
        <v>0.89279731802937701</v>
      </c>
      <c r="P4239">
        <v>0.37196572286677099</v>
      </c>
      <c r="Q4239" t="s">
        <v>52</v>
      </c>
    </row>
    <row r="4240" spans="2:17" x14ac:dyDescent="0.2">
      <c r="B4240" t="s">
        <v>3106</v>
      </c>
      <c r="C4240">
        <v>0.21454370811728901</v>
      </c>
      <c r="D4240">
        <v>-0.25609102432558101</v>
      </c>
      <c r="E4240">
        <v>0.31774237747542899</v>
      </c>
      <c r="F4240">
        <v>-0.80597063054765095</v>
      </c>
      <c r="G4240">
        <v>0.42025978367837102</v>
      </c>
      <c r="H4240" t="s">
        <v>52</v>
      </c>
      <c r="K4240" t="s">
        <v>4289</v>
      </c>
      <c r="L4240">
        <v>5.8933128215699604</v>
      </c>
      <c r="M4240">
        <v>1.0730993562125599</v>
      </c>
      <c r="N4240">
        <v>0.64336363742514302</v>
      </c>
      <c r="O4240">
        <v>1.66795151884445</v>
      </c>
      <c r="P4240">
        <v>9.5325351285996604E-2</v>
      </c>
      <c r="Q4240">
        <v>0.38470954026806498</v>
      </c>
    </row>
    <row r="4241" spans="2:17" x14ac:dyDescent="0.2">
      <c r="B4241" t="s">
        <v>3107</v>
      </c>
      <c r="C4241">
        <v>7.7564522261300201E-2</v>
      </c>
      <c r="D4241">
        <v>0.11159321070141499</v>
      </c>
      <c r="E4241">
        <v>0.27323281439606201</v>
      </c>
      <c r="F4241">
        <v>0.408418040666435</v>
      </c>
      <c r="G4241">
        <v>0.68296679083179601</v>
      </c>
      <c r="H4241" t="s">
        <v>52</v>
      </c>
      <c r="K4241" t="s">
        <v>4290</v>
      </c>
      <c r="L4241">
        <v>2.2809730726125999</v>
      </c>
      <c r="M4241">
        <v>2.2357767559853099</v>
      </c>
      <c r="N4241">
        <v>0.84639912290822705</v>
      </c>
      <c r="O4241">
        <v>2.6415159178133201</v>
      </c>
      <c r="P4241">
        <v>8.2535928654467201E-3</v>
      </c>
      <c r="Q4241" t="s">
        <v>52</v>
      </c>
    </row>
    <row r="4242" spans="2:17" x14ac:dyDescent="0.2">
      <c r="B4242" t="s">
        <v>3108</v>
      </c>
      <c r="C4242">
        <v>0.607491308976013</v>
      </c>
      <c r="D4242">
        <v>-6.4108308129587899E-2</v>
      </c>
      <c r="E4242">
        <v>0.44528534244548401</v>
      </c>
      <c r="F4242">
        <v>-0.14397129664656899</v>
      </c>
      <c r="G4242">
        <v>0.88552313542498196</v>
      </c>
      <c r="H4242" t="s">
        <v>52</v>
      </c>
      <c r="K4242" t="s">
        <v>4291</v>
      </c>
      <c r="L4242">
        <v>2.8191941109907499</v>
      </c>
      <c r="M4242">
        <v>0.50898342794759099</v>
      </c>
      <c r="N4242">
        <v>0.79920701202877797</v>
      </c>
      <c r="O4242">
        <v>0.63686056339213304</v>
      </c>
      <c r="P4242">
        <v>0.52421567259900004</v>
      </c>
      <c r="Q4242" t="s">
        <v>52</v>
      </c>
    </row>
    <row r="4243" spans="2:17" x14ac:dyDescent="0.2">
      <c r="B4243" t="s">
        <v>3109</v>
      </c>
      <c r="C4243">
        <v>0.15512904452260001</v>
      </c>
      <c r="D4243">
        <v>0.163097748238862</v>
      </c>
      <c r="E4243">
        <v>0.28854035147484602</v>
      </c>
      <c r="F4243">
        <v>0.56525109020351605</v>
      </c>
      <c r="G4243">
        <v>0.57190299079288298</v>
      </c>
      <c r="H4243" t="s">
        <v>52</v>
      </c>
      <c r="K4243" t="s">
        <v>4292</v>
      </c>
      <c r="L4243">
        <v>3.0270143551440101</v>
      </c>
      <c r="M4243">
        <v>-2.95760279222121</v>
      </c>
      <c r="N4243">
        <v>0.82060431715343995</v>
      </c>
      <c r="O4243">
        <v>-3.6041764957814499</v>
      </c>
      <c r="P4243">
        <v>3.1314421601113201E-4</v>
      </c>
      <c r="Q4243" t="s">
        <v>52</v>
      </c>
    </row>
    <row r="4244" spans="2:17" x14ac:dyDescent="0.2">
      <c r="B4244" t="s">
        <v>3110</v>
      </c>
      <c r="C4244">
        <v>0.28077071535701997</v>
      </c>
      <c r="D4244">
        <v>0.335183103143193</v>
      </c>
      <c r="E4244">
        <v>0.38313896681040899</v>
      </c>
      <c r="F4244">
        <v>0.87483428254128504</v>
      </c>
      <c r="G4244">
        <v>0.38166408076819203</v>
      </c>
      <c r="H4244" t="s">
        <v>52</v>
      </c>
      <c r="K4244" t="s">
        <v>4293</v>
      </c>
      <c r="L4244">
        <v>54.0846481806092</v>
      </c>
      <c r="M4244">
        <v>8.3997908168315705E-2</v>
      </c>
      <c r="N4244">
        <v>0.37888484009363499</v>
      </c>
      <c r="O4244">
        <v>0.22169772785724801</v>
      </c>
      <c r="P4244">
        <v>0.82454919901117096</v>
      </c>
      <c r="Q4244">
        <v>0.96702220557394702</v>
      </c>
    </row>
    <row r="4245" spans="2:17" x14ac:dyDescent="0.2">
      <c r="B4245" t="s">
        <v>3111</v>
      </c>
      <c r="C4245">
        <v>4.1113889822292196</v>
      </c>
      <c r="D4245">
        <v>0.34802505344994999</v>
      </c>
      <c r="E4245">
        <v>0.57197529285082904</v>
      </c>
      <c r="F4245">
        <v>0.60846169021624996</v>
      </c>
      <c r="G4245">
        <v>0.54288130698863601</v>
      </c>
      <c r="H4245" t="s">
        <v>52</v>
      </c>
      <c r="K4245" t="s">
        <v>4294</v>
      </c>
      <c r="L4245">
        <v>5.0098063892940097</v>
      </c>
      <c r="M4245">
        <v>6.9801412965898105E-2</v>
      </c>
      <c r="N4245">
        <v>0.70897001655232506</v>
      </c>
      <c r="O4245">
        <v>9.8454675566306493E-2</v>
      </c>
      <c r="P4245">
        <v>0.92157126069711104</v>
      </c>
      <c r="Q4245" t="s">
        <v>52</v>
      </c>
    </row>
    <row r="4246" spans="2:17" x14ac:dyDescent="0.2">
      <c r="B4246" t="s">
        <v>3112</v>
      </c>
      <c r="C4246">
        <v>7.7564522261300201E-2</v>
      </c>
      <c r="D4246">
        <v>0.11159321070141499</v>
      </c>
      <c r="E4246">
        <v>0.27323281439606201</v>
      </c>
      <c r="F4246">
        <v>0.408418040666435</v>
      </c>
      <c r="G4246">
        <v>0.68296679083179601</v>
      </c>
      <c r="H4246" t="s">
        <v>52</v>
      </c>
      <c r="K4246" t="s">
        <v>4295</v>
      </c>
      <c r="L4246">
        <v>70.729357153392897</v>
      </c>
      <c r="M4246">
        <v>-0.25048891221311398</v>
      </c>
      <c r="N4246">
        <v>0.40419299526799801</v>
      </c>
      <c r="O4246">
        <v>-0.61972600996469096</v>
      </c>
      <c r="P4246">
        <v>0.53543818850809699</v>
      </c>
      <c r="Q4246">
        <v>0.86026767097148604</v>
      </c>
    </row>
    <row r="4247" spans="2:17" x14ac:dyDescent="0.2">
      <c r="B4247" t="s">
        <v>3113</v>
      </c>
      <c r="C4247">
        <v>0.73858177921205304</v>
      </c>
      <c r="D4247">
        <v>0.109980661418173</v>
      </c>
      <c r="E4247">
        <v>0.49987768790285902</v>
      </c>
      <c r="F4247">
        <v>0.22001514386364299</v>
      </c>
      <c r="G4247">
        <v>0.82585936056836695</v>
      </c>
      <c r="H4247" t="s">
        <v>52</v>
      </c>
      <c r="K4247" t="s">
        <v>4296</v>
      </c>
      <c r="L4247">
        <v>43.965470073199903</v>
      </c>
      <c r="M4247">
        <v>0.116544227047613</v>
      </c>
      <c r="N4247">
        <v>0.34852806960469501</v>
      </c>
      <c r="O4247">
        <v>0.334389787255295</v>
      </c>
      <c r="P4247">
        <v>0.738085444911873</v>
      </c>
      <c r="Q4247">
        <v>0.94079171681066798</v>
      </c>
    </row>
    <row r="4248" spans="2:17" x14ac:dyDescent="0.2">
      <c r="B4248" t="s">
        <v>3114</v>
      </c>
      <c r="C4248">
        <v>3.6359087537744101</v>
      </c>
      <c r="D4248">
        <v>0.12808554200765801</v>
      </c>
      <c r="E4248">
        <v>0.576364354809349</v>
      </c>
      <c r="F4248">
        <v>0.22223015864682799</v>
      </c>
      <c r="G4248">
        <v>0.82413471783649805</v>
      </c>
      <c r="H4248" t="s">
        <v>52</v>
      </c>
      <c r="K4248" t="s">
        <v>4297</v>
      </c>
      <c r="L4248">
        <v>51.1358678641556</v>
      </c>
      <c r="M4248">
        <v>-4.9905468460102602</v>
      </c>
      <c r="N4248">
        <v>0.60181823156678005</v>
      </c>
      <c r="O4248">
        <v>-8.2924487565254097</v>
      </c>
      <c r="P4248" s="7">
        <v>1.10940468089891E-16</v>
      </c>
      <c r="Q4248" s="7">
        <v>2.2545568459601201E-14</v>
      </c>
    </row>
    <row r="4249" spans="2:17" x14ac:dyDescent="0.2">
      <c r="B4249" t="s">
        <v>3115</v>
      </c>
      <c r="C4249">
        <v>0.82983104491523196</v>
      </c>
      <c r="D4249">
        <v>9.6815532294722395E-2</v>
      </c>
      <c r="E4249">
        <v>0.48693848287415797</v>
      </c>
      <c r="F4249">
        <v>0.19882497625422399</v>
      </c>
      <c r="G4249">
        <v>0.842399657801844</v>
      </c>
      <c r="H4249" t="s">
        <v>52</v>
      </c>
      <c r="K4249" t="s">
        <v>4298</v>
      </c>
      <c r="L4249">
        <v>10.785394502605801</v>
      </c>
      <c r="M4249">
        <v>-0.30467346694049802</v>
      </c>
      <c r="N4249">
        <v>0.53724522714529499</v>
      </c>
      <c r="O4249">
        <v>-0.56710316173381403</v>
      </c>
      <c r="P4249">
        <v>0.570644094926826</v>
      </c>
      <c r="Q4249">
        <v>0.88110093750672602</v>
      </c>
    </row>
    <row r="4250" spans="2:17" x14ac:dyDescent="0.2">
      <c r="B4250" t="s">
        <v>3116</v>
      </c>
      <c r="C4250">
        <v>0</v>
      </c>
      <c r="D4250" t="s">
        <v>52</v>
      </c>
      <c r="E4250" t="s">
        <v>52</v>
      </c>
      <c r="F4250" t="s">
        <v>52</v>
      </c>
      <c r="G4250" t="s">
        <v>52</v>
      </c>
      <c r="H4250" t="s">
        <v>52</v>
      </c>
      <c r="K4250" t="s">
        <v>4299</v>
      </c>
      <c r="L4250">
        <v>2.4515237454293701</v>
      </c>
      <c r="M4250">
        <v>2.30843931322431E-2</v>
      </c>
      <c r="N4250">
        <v>0.77723941504532701</v>
      </c>
      <c r="O4250">
        <v>2.9700492133298301E-2</v>
      </c>
      <c r="P4250">
        <v>0.97630591943049305</v>
      </c>
      <c r="Q4250" t="s">
        <v>52</v>
      </c>
    </row>
    <row r="4251" spans="2:17" x14ac:dyDescent="0.2">
      <c r="B4251" t="s">
        <v>3118</v>
      </c>
      <c r="C4251">
        <v>2.03287333707451</v>
      </c>
      <c r="D4251">
        <v>-0.43131996650548099</v>
      </c>
      <c r="E4251">
        <v>0.59396408804877698</v>
      </c>
      <c r="F4251">
        <v>-0.72617179251089703</v>
      </c>
      <c r="G4251">
        <v>0.46773346188850001</v>
      </c>
      <c r="H4251" t="s">
        <v>52</v>
      </c>
      <c r="K4251" t="s">
        <v>4300</v>
      </c>
      <c r="L4251">
        <v>1.40124070834842</v>
      </c>
      <c r="M4251">
        <v>-1.8618976342139899</v>
      </c>
      <c r="N4251">
        <v>0.85079069749201797</v>
      </c>
      <c r="O4251">
        <v>-2.1884320546787102</v>
      </c>
      <c r="P4251">
        <v>2.86381454879653E-2</v>
      </c>
      <c r="Q4251" t="s">
        <v>52</v>
      </c>
    </row>
    <row r="4252" spans="2:17" x14ac:dyDescent="0.2">
      <c r="B4252" t="s">
        <v>3119</v>
      </c>
      <c r="C4252">
        <v>0.33429666333176</v>
      </c>
      <c r="D4252">
        <v>0.391716351772458</v>
      </c>
      <c r="E4252">
        <v>0.406755696322122</v>
      </c>
      <c r="F4252">
        <v>0.96302609973099296</v>
      </c>
      <c r="G4252">
        <v>0.33553442556908097</v>
      </c>
      <c r="H4252" t="s">
        <v>52</v>
      </c>
      <c r="K4252" t="s">
        <v>4301</v>
      </c>
      <c r="L4252">
        <v>0.548419449753348</v>
      </c>
      <c r="M4252">
        <v>2.4081533920708399E-3</v>
      </c>
      <c r="N4252">
        <v>0.81193151471385905</v>
      </c>
      <c r="O4252">
        <v>2.96595630103054E-3</v>
      </c>
      <c r="P4252">
        <v>0.99763351272901601</v>
      </c>
      <c r="Q4252" t="s">
        <v>52</v>
      </c>
    </row>
    <row r="4253" spans="2:17" x14ac:dyDescent="0.2">
      <c r="B4253" t="s">
        <v>3120</v>
      </c>
      <c r="C4253">
        <v>0.31614680466514899</v>
      </c>
      <c r="D4253">
        <v>-0.15621264776171301</v>
      </c>
      <c r="E4253">
        <v>0.38947988206883799</v>
      </c>
      <c r="F4253">
        <v>-0.40108014548002702</v>
      </c>
      <c r="G4253">
        <v>0.68836111812070699</v>
      </c>
      <c r="H4253" t="s">
        <v>52</v>
      </c>
      <c r="K4253" t="s">
        <v>4302</v>
      </c>
      <c r="L4253">
        <v>10.657463408681901</v>
      </c>
      <c r="M4253">
        <v>0.37095958192425899</v>
      </c>
      <c r="N4253">
        <v>0.52871571491679203</v>
      </c>
      <c r="O4253">
        <v>0.70162390006251096</v>
      </c>
      <c r="P4253">
        <v>0.48291374271009302</v>
      </c>
      <c r="Q4253">
        <v>0.82495258600568999</v>
      </c>
    </row>
    <row r="4254" spans="2:17" x14ac:dyDescent="0.2">
      <c r="B4254" t="s">
        <v>3122</v>
      </c>
      <c r="C4254">
        <v>1.95957317904744</v>
      </c>
      <c r="D4254">
        <v>0.47915591416353798</v>
      </c>
      <c r="E4254">
        <v>0.59375217037419603</v>
      </c>
      <c r="F4254">
        <v>0.80699648451232298</v>
      </c>
      <c r="G4254">
        <v>0.41966850854444399</v>
      </c>
      <c r="H4254" t="s">
        <v>52</v>
      </c>
      <c r="K4254" t="s">
        <v>4303</v>
      </c>
      <c r="L4254">
        <v>4.17587586421471</v>
      </c>
      <c r="M4254">
        <v>0.85423943725138896</v>
      </c>
      <c r="N4254">
        <v>0.71119329727897096</v>
      </c>
      <c r="O4254">
        <v>1.2011353882547999</v>
      </c>
      <c r="P4254">
        <v>0.229698687661337</v>
      </c>
      <c r="Q4254" t="s">
        <v>52</v>
      </c>
    </row>
    <row r="4255" spans="2:17" x14ac:dyDescent="0.2">
      <c r="B4255" t="s">
        <v>3123</v>
      </c>
      <c r="C4255">
        <v>6.1846064176175704</v>
      </c>
      <c r="D4255">
        <v>0.17914591609296199</v>
      </c>
      <c r="E4255">
        <v>0.53123014940044699</v>
      </c>
      <c r="F4255">
        <v>0.33722844287950998</v>
      </c>
      <c r="G4255">
        <v>0.73594469747647995</v>
      </c>
      <c r="H4255" t="s">
        <v>52</v>
      </c>
      <c r="K4255" t="s">
        <v>4304</v>
      </c>
      <c r="L4255">
        <v>4.65564233129271</v>
      </c>
      <c r="M4255">
        <v>1.0884206372877501</v>
      </c>
      <c r="N4255">
        <v>0.73870930094073595</v>
      </c>
      <c r="O4255">
        <v>1.47340860051669</v>
      </c>
      <c r="P4255">
        <v>0.14064089259983101</v>
      </c>
      <c r="Q4255" t="s">
        <v>52</v>
      </c>
    </row>
    <row r="4256" spans="2:17" x14ac:dyDescent="0.2">
      <c r="B4256" t="s">
        <v>3124</v>
      </c>
      <c r="C4256">
        <v>15.4033768511494</v>
      </c>
      <c r="D4256">
        <v>0.140139549006463</v>
      </c>
      <c r="E4256">
        <v>0.45889275179633199</v>
      </c>
      <c r="F4256">
        <v>0.30538627698495502</v>
      </c>
      <c r="G4256">
        <v>0.76007197229593904</v>
      </c>
      <c r="H4256" t="s">
        <v>52</v>
      </c>
      <c r="K4256" t="s">
        <v>4305</v>
      </c>
      <c r="L4256">
        <v>16.8337801882439</v>
      </c>
      <c r="M4256">
        <v>1.0675415979674701</v>
      </c>
      <c r="N4256">
        <v>0.49159573386053601</v>
      </c>
      <c r="O4256">
        <v>2.1715843414343499</v>
      </c>
      <c r="P4256">
        <v>2.9887029159091201E-2</v>
      </c>
      <c r="Q4256">
        <v>0.20320957744229701</v>
      </c>
    </row>
    <row r="4257" spans="2:17" x14ac:dyDescent="0.2">
      <c r="B4257" t="s">
        <v>3125</v>
      </c>
      <c r="C4257">
        <v>0.54546568840785803</v>
      </c>
      <c r="D4257">
        <v>-2.0346743464405401E-3</v>
      </c>
      <c r="E4257">
        <v>0.47110039531071801</v>
      </c>
      <c r="F4257">
        <v>-4.3189824646582102E-3</v>
      </c>
      <c r="G4257">
        <v>0.99655396128658402</v>
      </c>
      <c r="H4257" t="s">
        <v>52</v>
      </c>
      <c r="K4257" t="s">
        <v>4306</v>
      </c>
      <c r="L4257">
        <v>6.8824219950825203</v>
      </c>
      <c r="M4257">
        <v>0.513196890406868</v>
      </c>
      <c r="N4257">
        <v>0.60130653088496899</v>
      </c>
      <c r="O4257">
        <v>0.85346967652517303</v>
      </c>
      <c r="P4257">
        <v>0.39339889662499</v>
      </c>
      <c r="Q4257">
        <v>0.76411159118680405</v>
      </c>
    </row>
    <row r="4258" spans="2:17" x14ac:dyDescent="0.2">
      <c r="B4258" t="s">
        <v>3126</v>
      </c>
      <c r="C4258">
        <v>2.1574815680970798</v>
      </c>
      <c r="D4258">
        <v>-2.09073437748417E-2</v>
      </c>
      <c r="E4258">
        <v>0.59501105346226502</v>
      </c>
      <c r="F4258">
        <v>-3.5137740136398303E-2</v>
      </c>
      <c r="G4258">
        <v>0.97196990770492897</v>
      </c>
      <c r="H4258" t="s">
        <v>52</v>
      </c>
      <c r="K4258" t="s">
        <v>4307</v>
      </c>
      <c r="L4258">
        <v>0.32383289442701402</v>
      </c>
      <c r="M4258">
        <v>0.70577925098282901</v>
      </c>
      <c r="N4258">
        <v>0.73910245619862702</v>
      </c>
      <c r="O4258">
        <v>0.95491395687252001</v>
      </c>
      <c r="P4258">
        <v>0.339621211098114</v>
      </c>
      <c r="Q4258" t="s">
        <v>52</v>
      </c>
    </row>
    <row r="4259" spans="2:17" x14ac:dyDescent="0.2">
      <c r="B4259" t="s">
        <v>3127</v>
      </c>
      <c r="C4259">
        <v>0.38825953492934301</v>
      </c>
      <c r="D4259">
        <v>-6.7386339589414297E-3</v>
      </c>
      <c r="E4259">
        <v>0.43481824999742402</v>
      </c>
      <c r="F4259">
        <v>-1.54975876909062E-2</v>
      </c>
      <c r="G4259">
        <v>0.98763520900645996</v>
      </c>
      <c r="H4259" t="s">
        <v>52</v>
      </c>
      <c r="K4259" t="s">
        <v>4308</v>
      </c>
      <c r="L4259">
        <v>10.6468564887629</v>
      </c>
      <c r="M4259">
        <v>0.64285168142771698</v>
      </c>
      <c r="N4259">
        <v>0.59574449322142897</v>
      </c>
      <c r="O4259">
        <v>1.0790728051073699</v>
      </c>
      <c r="P4259">
        <v>0.28055527328720598</v>
      </c>
      <c r="Q4259">
        <v>0.65768500451282597</v>
      </c>
    </row>
    <row r="4260" spans="2:17" x14ac:dyDescent="0.2">
      <c r="B4260" t="s">
        <v>3128</v>
      </c>
      <c r="C4260">
        <v>0</v>
      </c>
      <c r="D4260" t="s">
        <v>52</v>
      </c>
      <c r="E4260" t="s">
        <v>52</v>
      </c>
      <c r="F4260" t="s">
        <v>52</v>
      </c>
      <c r="G4260" t="s">
        <v>52</v>
      </c>
      <c r="H4260" t="s">
        <v>52</v>
      </c>
      <c r="K4260" t="s">
        <v>4309</v>
      </c>
      <c r="L4260">
        <v>15.1137908268842</v>
      </c>
      <c r="M4260">
        <v>0.26102954996625399</v>
      </c>
      <c r="N4260">
        <v>0.47196071076993201</v>
      </c>
      <c r="O4260">
        <v>0.55307474543892299</v>
      </c>
      <c r="P4260">
        <v>0.58021222899902103</v>
      </c>
      <c r="Q4260">
        <v>0.88532767428550496</v>
      </c>
    </row>
    <row r="4261" spans="2:17" x14ac:dyDescent="0.2">
      <c r="B4261" t="s">
        <v>3129</v>
      </c>
      <c r="C4261">
        <v>1.3567699360008101</v>
      </c>
      <c r="D4261">
        <v>0.84333604526422901</v>
      </c>
      <c r="E4261">
        <v>0.56759631458271298</v>
      </c>
      <c r="F4261">
        <v>1.48580253887701</v>
      </c>
      <c r="G4261">
        <v>0.13733135841750399</v>
      </c>
      <c r="H4261" t="s">
        <v>52</v>
      </c>
      <c r="K4261" t="s">
        <v>4310</v>
      </c>
      <c r="L4261">
        <v>3.7119934203985401</v>
      </c>
      <c r="M4261">
        <v>1.319288900266</v>
      </c>
      <c r="N4261">
        <v>0.77350291211477695</v>
      </c>
      <c r="O4261">
        <v>1.7056030166183</v>
      </c>
      <c r="P4261">
        <v>8.8082017354212505E-2</v>
      </c>
      <c r="Q4261" t="s">
        <v>52</v>
      </c>
    </row>
    <row r="4262" spans="2:17" x14ac:dyDescent="0.2">
      <c r="B4262" t="s">
        <v>3131</v>
      </c>
      <c r="C4262">
        <v>0.10727185405864401</v>
      </c>
      <c r="D4262">
        <v>-0.17444368220477999</v>
      </c>
      <c r="E4262">
        <v>0.27690743978949101</v>
      </c>
      <c r="F4262">
        <v>-0.62997109191935896</v>
      </c>
      <c r="G4262">
        <v>0.52871349797654099</v>
      </c>
      <c r="H4262" t="s">
        <v>52</v>
      </c>
      <c r="K4262" t="s">
        <v>4311</v>
      </c>
      <c r="L4262">
        <v>0.355903859487959</v>
      </c>
      <c r="M4262">
        <v>0.66664992803426204</v>
      </c>
      <c r="N4262">
        <v>0.74566971547529604</v>
      </c>
      <c r="O4262">
        <v>0.89402843403574905</v>
      </c>
      <c r="P4262">
        <v>0.37130667793736799</v>
      </c>
      <c r="Q4262" t="s">
        <v>52</v>
      </c>
    </row>
    <row r="4263" spans="2:17" x14ac:dyDescent="0.2">
      <c r="B4263" t="s">
        <v>3132</v>
      </c>
      <c r="C4263">
        <v>0</v>
      </c>
      <c r="D4263" t="s">
        <v>52</v>
      </c>
      <c r="E4263" t="s">
        <v>52</v>
      </c>
      <c r="F4263" t="s">
        <v>52</v>
      </c>
      <c r="G4263" t="s">
        <v>52</v>
      </c>
      <c r="H4263" t="s">
        <v>52</v>
      </c>
      <c r="K4263" t="s">
        <v>4312</v>
      </c>
      <c r="L4263">
        <v>4.9834004260398999</v>
      </c>
      <c r="M4263">
        <v>0.22168259375660701</v>
      </c>
      <c r="N4263">
        <v>0.65318424453017498</v>
      </c>
      <c r="O4263">
        <v>0.33938753975313601</v>
      </c>
      <c r="P4263">
        <v>0.73431780401087499</v>
      </c>
      <c r="Q4263" t="s">
        <v>52</v>
      </c>
    </row>
    <row r="4264" spans="2:17" x14ac:dyDescent="0.2">
      <c r="B4264" t="s">
        <v>3133</v>
      </c>
      <c r="C4264">
        <v>5.1374449005222402</v>
      </c>
      <c r="D4264">
        <v>-0.29701430659886202</v>
      </c>
      <c r="E4264">
        <v>0.57688029702116295</v>
      </c>
      <c r="F4264">
        <v>-0.51486297613656495</v>
      </c>
      <c r="G4264">
        <v>0.60664877439895404</v>
      </c>
      <c r="H4264" t="s">
        <v>52</v>
      </c>
      <c r="K4264" t="s">
        <v>4313</v>
      </c>
      <c r="L4264">
        <v>12.663242302127999</v>
      </c>
      <c r="M4264">
        <v>-0.110976334395491</v>
      </c>
      <c r="N4264">
        <v>0.53934893374681603</v>
      </c>
      <c r="O4264">
        <v>-0.20575981048956099</v>
      </c>
      <c r="P4264">
        <v>0.83697853599112904</v>
      </c>
      <c r="Q4264">
        <v>0.969495720283581</v>
      </c>
    </row>
    <row r="4265" spans="2:17" x14ac:dyDescent="0.2">
      <c r="B4265" t="s">
        <v>3135</v>
      </c>
      <c r="C4265">
        <v>8.4346169159703699</v>
      </c>
      <c r="D4265">
        <v>-1.00926746969406</v>
      </c>
      <c r="E4265">
        <v>0.52969537347406803</v>
      </c>
      <c r="F4265">
        <v>-1.9053733905105901</v>
      </c>
      <c r="G4265">
        <v>5.6731551626571203E-2</v>
      </c>
      <c r="H4265" t="s">
        <v>52</v>
      </c>
      <c r="K4265" t="s">
        <v>4314</v>
      </c>
      <c r="L4265">
        <v>26.8666010142686</v>
      </c>
      <c r="M4265">
        <v>0.62120382448821898</v>
      </c>
      <c r="N4265">
        <v>0.40924189041951398</v>
      </c>
      <c r="O4265">
        <v>1.51793801912953</v>
      </c>
      <c r="P4265">
        <v>0.129030024403916</v>
      </c>
      <c r="Q4265">
        <v>0.44968605685442298</v>
      </c>
    </row>
    <row r="4266" spans="2:17" x14ac:dyDescent="0.2">
      <c r="B4266" t="s">
        <v>3136</v>
      </c>
      <c r="C4266">
        <v>1.4208568567219699</v>
      </c>
      <c r="D4266">
        <v>0.63309117279686999</v>
      </c>
      <c r="E4266">
        <v>0.57674802334125597</v>
      </c>
      <c r="F4266">
        <v>1.09769110109681</v>
      </c>
      <c r="G4266">
        <v>0.27233939689501202</v>
      </c>
      <c r="H4266" t="s">
        <v>52</v>
      </c>
      <c r="K4266" t="s">
        <v>4315</v>
      </c>
      <c r="L4266">
        <v>2.71445956871377</v>
      </c>
      <c r="M4266">
        <v>-1.3014470185226801</v>
      </c>
      <c r="N4266">
        <v>0.76249689413932897</v>
      </c>
      <c r="O4266">
        <v>-1.7068227143294601</v>
      </c>
      <c r="P4266">
        <v>8.7855009203296003E-2</v>
      </c>
      <c r="Q4266" t="s">
        <v>52</v>
      </c>
    </row>
    <row r="4267" spans="2:17" x14ac:dyDescent="0.2">
      <c r="B4267" t="s">
        <v>3137</v>
      </c>
      <c r="C4267">
        <v>0</v>
      </c>
      <c r="D4267" t="s">
        <v>52</v>
      </c>
      <c r="E4267" t="s">
        <v>52</v>
      </c>
      <c r="F4267" t="s">
        <v>52</v>
      </c>
      <c r="G4267" t="s">
        <v>52</v>
      </c>
      <c r="H4267" t="s">
        <v>52</v>
      </c>
      <c r="K4267" t="s">
        <v>4316</v>
      </c>
      <c r="L4267">
        <v>2.7675431374296999</v>
      </c>
      <c r="M4267">
        <v>-0.34111558487750898</v>
      </c>
      <c r="N4267">
        <v>0.78260703869303005</v>
      </c>
      <c r="O4267">
        <v>-0.43587083684703198</v>
      </c>
      <c r="P4267">
        <v>0.66293044521704902</v>
      </c>
      <c r="Q4267" t="s">
        <v>52</v>
      </c>
    </row>
    <row r="4268" spans="2:17" x14ac:dyDescent="0.2">
      <c r="B4268" t="s">
        <v>3138</v>
      </c>
      <c r="C4268">
        <v>0.50588821242815296</v>
      </c>
      <c r="D4268">
        <v>-0.18862758788188</v>
      </c>
      <c r="E4268">
        <v>0.42022630444749098</v>
      </c>
      <c r="F4268">
        <v>-0.448871443518714</v>
      </c>
      <c r="G4268">
        <v>0.65352439715000799</v>
      </c>
      <c r="H4268" t="s">
        <v>52</v>
      </c>
      <c r="K4268" t="s">
        <v>4317</v>
      </c>
      <c r="L4268">
        <v>15.7149277864273</v>
      </c>
      <c r="M4268">
        <v>4.25528609816107E-2</v>
      </c>
      <c r="N4268">
        <v>0.47715409752252302</v>
      </c>
      <c r="O4268">
        <v>8.9180541888990203E-2</v>
      </c>
      <c r="P4268">
        <v>0.92893842907687196</v>
      </c>
      <c r="Q4268">
        <v>0.98780720161720803</v>
      </c>
    </row>
    <row r="4269" spans="2:17" x14ac:dyDescent="0.2">
      <c r="B4269" t="s">
        <v>3139</v>
      </c>
      <c r="C4269">
        <v>0.10727185405864401</v>
      </c>
      <c r="D4269">
        <v>-0.17444368220477999</v>
      </c>
      <c r="E4269">
        <v>0.27690743978949101</v>
      </c>
      <c r="F4269">
        <v>-0.62997109191935896</v>
      </c>
      <c r="G4269">
        <v>0.52871349797654099</v>
      </c>
      <c r="H4269" t="s">
        <v>52</v>
      </c>
      <c r="K4269" t="s">
        <v>4318</v>
      </c>
      <c r="L4269">
        <v>4.4539017692387803</v>
      </c>
      <c r="M4269">
        <v>-0.85734588474362805</v>
      </c>
      <c r="N4269">
        <v>0.65812728771575302</v>
      </c>
      <c r="O4269">
        <v>-1.30270526803307</v>
      </c>
      <c r="P4269">
        <v>0.192675402845504</v>
      </c>
      <c r="Q4269" t="s">
        <v>52</v>
      </c>
    </row>
    <row r="4270" spans="2:17" x14ac:dyDescent="0.2">
      <c r="B4270" t="s">
        <v>3140</v>
      </c>
      <c r="C4270">
        <v>3.8389550449127601</v>
      </c>
      <c r="D4270">
        <v>-0.56144719374983898</v>
      </c>
      <c r="E4270">
        <v>0.58556288027793701</v>
      </c>
      <c r="F4270">
        <v>-0.95881623077499201</v>
      </c>
      <c r="G4270">
        <v>0.33765133110232398</v>
      </c>
      <c r="H4270" t="s">
        <v>52</v>
      </c>
      <c r="K4270" t="s">
        <v>4319</v>
      </c>
      <c r="L4270">
        <v>13.5092084116253</v>
      </c>
      <c r="M4270">
        <v>-0.72564598186129303</v>
      </c>
      <c r="N4270">
        <v>0.492662323664605</v>
      </c>
      <c r="O4270">
        <v>-1.4729073992581101</v>
      </c>
      <c r="P4270">
        <v>0.140776006637783</v>
      </c>
      <c r="Q4270">
        <v>0.46786613900764601</v>
      </c>
    </row>
    <row r="4271" spans="2:17" x14ac:dyDescent="0.2">
      <c r="B4271" t="s">
        <v>3141</v>
      </c>
      <c r="C4271">
        <v>0</v>
      </c>
      <c r="D4271" t="s">
        <v>52</v>
      </c>
      <c r="E4271" t="s">
        <v>52</v>
      </c>
      <c r="F4271" t="s">
        <v>52</v>
      </c>
      <c r="G4271" t="s">
        <v>52</v>
      </c>
      <c r="H4271" t="s">
        <v>52</v>
      </c>
      <c r="K4271" t="s">
        <v>4320</v>
      </c>
      <c r="L4271">
        <v>10.552204831815001</v>
      </c>
      <c r="M4271">
        <v>0.57302435554890396</v>
      </c>
      <c r="N4271">
        <v>0.52804237059891601</v>
      </c>
      <c r="O4271">
        <v>1.0851863173384499</v>
      </c>
      <c r="P4271">
        <v>0.27783914304756002</v>
      </c>
      <c r="Q4271">
        <v>0.65485540287884902</v>
      </c>
    </row>
    <row r="4272" spans="2:17" x14ac:dyDescent="0.2">
      <c r="B4272" t="s">
        <v>3142</v>
      </c>
      <c r="C4272">
        <v>2.8733381559107598</v>
      </c>
      <c r="D4272">
        <v>0.11660471061599501</v>
      </c>
      <c r="E4272">
        <v>0.59106861008705003</v>
      </c>
      <c r="F4272">
        <v>0.19727779250334601</v>
      </c>
      <c r="G4272">
        <v>0.84361015686018204</v>
      </c>
      <c r="H4272" t="s">
        <v>52</v>
      </c>
      <c r="K4272" t="s">
        <v>4321</v>
      </c>
      <c r="L4272">
        <v>10.119114903426899</v>
      </c>
      <c r="M4272">
        <v>-0.13949800382586799</v>
      </c>
      <c r="N4272">
        <v>0.58984990269000703</v>
      </c>
      <c r="O4272">
        <v>-0.236497460099066</v>
      </c>
      <c r="P4272">
        <v>0.81304667793791097</v>
      </c>
      <c r="Q4272">
        <v>0.96291541589581697</v>
      </c>
    </row>
    <row r="4273" spans="2:17" x14ac:dyDescent="0.2">
      <c r="B4273" t="s">
        <v>3143</v>
      </c>
      <c r="C4273">
        <v>0.310695012668043</v>
      </c>
      <c r="D4273">
        <v>-0.10568982776314099</v>
      </c>
      <c r="E4273">
        <v>0.37822555012306303</v>
      </c>
      <c r="F4273">
        <v>-0.27943598133112102</v>
      </c>
      <c r="G4273">
        <v>0.77991026125668395</v>
      </c>
      <c r="H4273" t="s">
        <v>52</v>
      </c>
      <c r="K4273" t="s">
        <v>4322</v>
      </c>
      <c r="L4273">
        <v>6.2920147812918596</v>
      </c>
      <c r="M4273">
        <v>-8.2711133416893595E-2</v>
      </c>
      <c r="N4273">
        <v>0.59889962089355797</v>
      </c>
      <c r="O4273">
        <v>-0.138105169099103</v>
      </c>
      <c r="P4273">
        <v>0.89015730057592501</v>
      </c>
      <c r="Q4273">
        <v>0.98170707524957201</v>
      </c>
    </row>
    <row r="4274" spans="2:17" x14ac:dyDescent="0.2">
      <c r="B4274" t="s">
        <v>3144</v>
      </c>
      <c r="C4274">
        <v>4.0573073670986002</v>
      </c>
      <c r="D4274">
        <v>-0.79515676695496695</v>
      </c>
      <c r="E4274">
        <v>0.57931627454911705</v>
      </c>
      <c r="F4274">
        <v>-1.3725779887227201</v>
      </c>
      <c r="G4274">
        <v>0.16988357858566799</v>
      </c>
      <c r="H4274" t="s">
        <v>52</v>
      </c>
      <c r="K4274" t="s">
        <v>4323</v>
      </c>
      <c r="L4274">
        <v>6.6456616013422796</v>
      </c>
      <c r="M4274">
        <v>3.8305883280281498E-2</v>
      </c>
      <c r="N4274">
        <v>0.59004654436669801</v>
      </c>
      <c r="O4274">
        <v>6.4920104432431805E-2</v>
      </c>
      <c r="P4274">
        <v>0.94823761333687695</v>
      </c>
      <c r="Q4274">
        <v>0.990962452841741</v>
      </c>
    </row>
    <row r="4275" spans="2:17" x14ac:dyDescent="0.2">
      <c r="B4275" t="s">
        <v>3145</v>
      </c>
      <c r="C4275">
        <v>10.1579721642709</v>
      </c>
      <c r="D4275">
        <v>0.67000520511528705</v>
      </c>
      <c r="E4275">
        <v>0.49870442560843498</v>
      </c>
      <c r="F4275">
        <v>1.3434915968468899</v>
      </c>
      <c r="G4275">
        <v>0.17911284519784301</v>
      </c>
      <c r="H4275" t="s">
        <v>52</v>
      </c>
      <c r="K4275" t="s">
        <v>4324</v>
      </c>
      <c r="L4275">
        <v>4.0657347295565804</v>
      </c>
      <c r="M4275">
        <v>0.469479544635173</v>
      </c>
      <c r="N4275">
        <v>0.75380297604619895</v>
      </c>
      <c r="O4275">
        <v>0.62281466053325796</v>
      </c>
      <c r="P4275">
        <v>0.53340632313346503</v>
      </c>
      <c r="Q4275" t="s">
        <v>52</v>
      </c>
    </row>
    <row r="4276" spans="2:17" x14ac:dyDescent="0.2">
      <c r="B4276" t="s">
        <v>3146</v>
      </c>
      <c r="C4276">
        <v>1.4789109686687201</v>
      </c>
      <c r="D4276">
        <v>-0.35379632564886698</v>
      </c>
      <c r="E4276">
        <v>0.56513683314033003</v>
      </c>
      <c r="F4276">
        <v>-0.62603657185624495</v>
      </c>
      <c r="G4276">
        <v>0.53129095369970403</v>
      </c>
      <c r="H4276" t="s">
        <v>52</v>
      </c>
      <c r="K4276" t="s">
        <v>4325</v>
      </c>
      <c r="L4276">
        <v>15.8435392333518</v>
      </c>
      <c r="M4276">
        <v>0.74471826242015604</v>
      </c>
      <c r="N4276">
        <v>0.48351693126067702</v>
      </c>
      <c r="O4276">
        <v>1.5402113437443601</v>
      </c>
      <c r="P4276">
        <v>0.12350884569649601</v>
      </c>
      <c r="Q4276">
        <v>0.43904179486269901</v>
      </c>
    </row>
    <row r="4277" spans="2:17" x14ac:dyDescent="0.2">
      <c r="B4277" t="s">
        <v>3147</v>
      </c>
      <c r="C4277">
        <v>4.4493811207116396</v>
      </c>
      <c r="D4277">
        <v>-0.305092043364036</v>
      </c>
      <c r="E4277">
        <v>0.56810482284520003</v>
      </c>
      <c r="F4277">
        <v>-0.53703477086510998</v>
      </c>
      <c r="G4277">
        <v>0.59124359626772904</v>
      </c>
      <c r="H4277" t="s">
        <v>52</v>
      </c>
      <c r="K4277" t="s">
        <v>4326</v>
      </c>
      <c r="L4277">
        <v>11.2137018086219</v>
      </c>
      <c r="M4277">
        <v>-0.37312696373923099</v>
      </c>
      <c r="N4277">
        <v>0.56363450874140797</v>
      </c>
      <c r="O4277">
        <v>-0.66200163040481697</v>
      </c>
      <c r="P4277">
        <v>0.50797017679727097</v>
      </c>
      <c r="Q4277">
        <v>0.84237574682824701</v>
      </c>
    </row>
    <row r="4278" spans="2:17" x14ac:dyDescent="0.2">
      <c r="B4278" t="s">
        <v>3149</v>
      </c>
      <c r="C4278">
        <v>6.6775182524214598</v>
      </c>
      <c r="D4278">
        <v>-0.34519240438808602</v>
      </c>
      <c r="E4278">
        <v>0.55589644714805497</v>
      </c>
      <c r="F4278">
        <v>-0.62096530056819799</v>
      </c>
      <c r="G4278">
        <v>0.53462245424583799</v>
      </c>
      <c r="H4278" t="s">
        <v>52</v>
      </c>
      <c r="K4278" t="s">
        <v>4327</v>
      </c>
      <c r="L4278">
        <v>3.2565084358559702</v>
      </c>
      <c r="M4278">
        <v>0.33557488654163797</v>
      </c>
      <c r="N4278">
        <v>0.78241886178671005</v>
      </c>
      <c r="O4278">
        <v>0.42889416772919903</v>
      </c>
      <c r="P4278">
        <v>0.66800024478270503</v>
      </c>
      <c r="Q4278" t="s">
        <v>52</v>
      </c>
    </row>
    <row r="4279" spans="2:17" x14ac:dyDescent="0.2">
      <c r="B4279" t="s">
        <v>3150</v>
      </c>
      <c r="C4279">
        <v>1.1691995438484999</v>
      </c>
      <c r="D4279">
        <v>-0.50525595971954496</v>
      </c>
      <c r="E4279">
        <v>0.52676376764617405</v>
      </c>
      <c r="F4279">
        <v>-0.95916991781204697</v>
      </c>
      <c r="G4279">
        <v>0.33747315235682002</v>
      </c>
      <c r="H4279" t="s">
        <v>52</v>
      </c>
      <c r="K4279" t="s">
        <v>4328</v>
      </c>
      <c r="L4279">
        <v>2.9447167627480302</v>
      </c>
      <c r="M4279">
        <v>-0.45327810912486899</v>
      </c>
      <c r="N4279">
        <v>0.73696069743034898</v>
      </c>
      <c r="O4279">
        <v>-0.61506415566714601</v>
      </c>
      <c r="P4279">
        <v>0.53851235261688002</v>
      </c>
      <c r="Q4279" t="s">
        <v>52</v>
      </c>
    </row>
    <row r="4280" spans="2:17" x14ac:dyDescent="0.2">
      <c r="B4280" t="s">
        <v>3151</v>
      </c>
      <c r="C4280">
        <v>4.1893274505507003</v>
      </c>
      <c r="D4280">
        <v>-0.13906194369211999</v>
      </c>
      <c r="E4280">
        <v>0.57617335577876605</v>
      </c>
      <c r="F4280">
        <v>-0.241354346391394</v>
      </c>
      <c r="G4280">
        <v>0.809280493215912</v>
      </c>
      <c r="H4280" t="s">
        <v>52</v>
      </c>
      <c r="K4280" t="s">
        <v>4329</v>
      </c>
      <c r="L4280">
        <v>42.096760855387899</v>
      </c>
      <c r="M4280">
        <v>0.40028272916532398</v>
      </c>
      <c r="N4280">
        <v>0.43727755348301101</v>
      </c>
      <c r="O4280">
        <v>0.91539738542942495</v>
      </c>
      <c r="P4280">
        <v>0.35998305047596901</v>
      </c>
      <c r="Q4280">
        <v>0.74151297027403296</v>
      </c>
    </row>
    <row r="4281" spans="2:17" x14ac:dyDescent="0.2">
      <c r="B4281" t="s">
        <v>3152</v>
      </c>
      <c r="C4281">
        <v>11.2685465007897</v>
      </c>
      <c r="D4281">
        <v>-3.6728265793343699E-2</v>
      </c>
      <c r="E4281">
        <v>0.47957219525095601</v>
      </c>
      <c r="F4281">
        <v>-7.6585477967762702E-2</v>
      </c>
      <c r="G4281">
        <v>0.93895331192303699</v>
      </c>
      <c r="H4281" t="s">
        <v>52</v>
      </c>
      <c r="K4281" t="s">
        <v>4330</v>
      </c>
      <c r="L4281">
        <v>0.46262201790822399</v>
      </c>
      <c r="M4281">
        <v>-0.424215946055294</v>
      </c>
      <c r="N4281">
        <v>0.81009012218284204</v>
      </c>
      <c r="O4281">
        <v>-0.52366512618647398</v>
      </c>
      <c r="P4281">
        <v>0.60051147549378303</v>
      </c>
      <c r="Q4281" t="s">
        <v>52</v>
      </c>
    </row>
    <row r="4282" spans="2:17" x14ac:dyDescent="0.2">
      <c r="B4282" t="s">
        <v>3153</v>
      </c>
      <c r="C4282">
        <v>10.9583039363007</v>
      </c>
      <c r="D4282">
        <v>7.9980166145780796E-2</v>
      </c>
      <c r="E4282">
        <v>0.49568906225617598</v>
      </c>
      <c r="F4282">
        <v>0.16135148470241301</v>
      </c>
      <c r="G4282">
        <v>0.87181657550680203</v>
      </c>
      <c r="H4282" t="s">
        <v>52</v>
      </c>
      <c r="K4282" t="s">
        <v>4331</v>
      </c>
      <c r="L4282">
        <v>11.1448407950336</v>
      </c>
      <c r="M4282">
        <v>9.8383848849549996E-2</v>
      </c>
      <c r="N4282">
        <v>0.554690784308423</v>
      </c>
      <c r="O4282">
        <v>0.17736701534029101</v>
      </c>
      <c r="P4282">
        <v>0.85922011446146795</v>
      </c>
      <c r="Q4282">
        <v>0.97513685806873796</v>
      </c>
    </row>
    <row r="4283" spans="2:17" x14ac:dyDescent="0.2">
      <c r="B4283" t="s">
        <v>3155</v>
      </c>
      <c r="C4283">
        <v>6.3216795352727901</v>
      </c>
      <c r="D4283">
        <v>0.425576699461574</v>
      </c>
      <c r="E4283">
        <v>0.54388106187101104</v>
      </c>
      <c r="F4283">
        <v>0.78248118806994804</v>
      </c>
      <c r="G4283">
        <v>0.43393183672499103</v>
      </c>
      <c r="H4283" t="s">
        <v>52</v>
      </c>
      <c r="K4283" t="s">
        <v>4332</v>
      </c>
      <c r="L4283">
        <v>23.8964887657223</v>
      </c>
      <c r="M4283">
        <v>-0.15710649636794199</v>
      </c>
      <c r="N4283">
        <v>0.44672885448543798</v>
      </c>
      <c r="O4283">
        <v>-0.35168199857809501</v>
      </c>
      <c r="P4283">
        <v>0.725076762270771</v>
      </c>
      <c r="Q4283">
        <v>0.93684109588660502</v>
      </c>
    </row>
    <row r="4284" spans="2:17" x14ac:dyDescent="0.2">
      <c r="B4284" t="s">
        <v>3156</v>
      </c>
      <c r="C4284">
        <v>1.6082072656206701</v>
      </c>
      <c r="D4284">
        <v>0.154796740324667</v>
      </c>
      <c r="E4284">
        <v>0.59159127280812396</v>
      </c>
      <c r="F4284">
        <v>0.26166163606486098</v>
      </c>
      <c r="G4284">
        <v>0.79358232022461905</v>
      </c>
      <c r="H4284" t="s">
        <v>52</v>
      </c>
      <c r="K4284" t="s">
        <v>4333</v>
      </c>
      <c r="L4284">
        <v>71.1940008818233</v>
      </c>
      <c r="M4284">
        <v>0.113660324195086</v>
      </c>
      <c r="N4284">
        <v>0.39276643991168397</v>
      </c>
      <c r="O4284">
        <v>0.289384001903632</v>
      </c>
      <c r="P4284">
        <v>0.77228753616216805</v>
      </c>
      <c r="Q4284">
        <v>0.95257305255967295</v>
      </c>
    </row>
    <row r="4285" spans="2:17" x14ac:dyDescent="0.2">
      <c r="B4285" t="s">
        <v>3157</v>
      </c>
      <c r="C4285">
        <v>0</v>
      </c>
      <c r="D4285" t="s">
        <v>52</v>
      </c>
      <c r="E4285" t="s">
        <v>52</v>
      </c>
      <c r="F4285" t="s">
        <v>52</v>
      </c>
      <c r="G4285" t="s">
        <v>52</v>
      </c>
      <c r="H4285" t="s">
        <v>52</v>
      </c>
      <c r="K4285" t="s">
        <v>4334</v>
      </c>
      <c r="L4285">
        <v>19.933118160207499</v>
      </c>
      <c r="M4285">
        <v>0.154019522866402</v>
      </c>
      <c r="N4285">
        <v>0.49922464218928198</v>
      </c>
      <c r="O4285">
        <v>0.30851746859083301</v>
      </c>
      <c r="P4285">
        <v>0.75768861007632504</v>
      </c>
      <c r="Q4285">
        <v>0.94851526385639995</v>
      </c>
    </row>
    <row r="4286" spans="2:17" x14ac:dyDescent="0.2">
      <c r="B4286" t="s">
        <v>3158</v>
      </c>
      <c r="C4286">
        <v>0.393711326926449</v>
      </c>
      <c r="D4286">
        <v>-8.0074373429835505E-2</v>
      </c>
      <c r="E4286">
        <v>0.44603467091202698</v>
      </c>
      <c r="F4286">
        <v>-0.17952499805923999</v>
      </c>
      <c r="G4286">
        <v>0.85752549055902705</v>
      </c>
      <c r="H4286" t="s">
        <v>52</v>
      </c>
      <c r="K4286" t="s">
        <v>4335</v>
      </c>
      <c r="L4286">
        <v>10.4786379283009</v>
      </c>
      <c r="M4286">
        <v>0.25905143496430799</v>
      </c>
      <c r="N4286">
        <v>0.53224311164371996</v>
      </c>
      <c r="O4286">
        <v>0.486716369450574</v>
      </c>
      <c r="P4286">
        <v>0.62645934316844698</v>
      </c>
      <c r="Q4286">
        <v>0.89947405781921697</v>
      </c>
    </row>
    <row r="4287" spans="2:17" x14ac:dyDescent="0.2">
      <c r="B4287" t="s">
        <v>3159</v>
      </c>
      <c r="C4287">
        <v>2.5544633457486601</v>
      </c>
      <c r="D4287">
        <v>0.64620520795584202</v>
      </c>
      <c r="E4287">
        <v>0.59497645370722396</v>
      </c>
      <c r="F4287">
        <v>1.08610215400865</v>
      </c>
      <c r="G4287">
        <v>0.27743379949254598</v>
      </c>
      <c r="H4287" t="s">
        <v>52</v>
      </c>
      <c r="K4287" t="s">
        <v>4336</v>
      </c>
      <c r="L4287">
        <v>64.291222986708206</v>
      </c>
      <c r="M4287">
        <v>0.250338953027814</v>
      </c>
      <c r="N4287">
        <v>0.35524857506380902</v>
      </c>
      <c r="O4287">
        <v>0.70468671966621699</v>
      </c>
      <c r="P4287">
        <v>0.48100521772296301</v>
      </c>
      <c r="Q4287">
        <v>0.82495258600568999</v>
      </c>
    </row>
    <row r="4288" spans="2:17" x14ac:dyDescent="0.2">
      <c r="B4288" t="s">
        <v>3160</v>
      </c>
      <c r="C4288">
        <v>4.4525460498314304</v>
      </c>
      <c r="D4288">
        <v>-0.812598899571917</v>
      </c>
      <c r="E4288">
        <v>0.57722127734528506</v>
      </c>
      <c r="F4288">
        <v>-1.4077771063969899</v>
      </c>
      <c r="G4288">
        <v>0.15919708143564101</v>
      </c>
      <c r="H4288" t="s">
        <v>52</v>
      </c>
      <c r="K4288" t="s">
        <v>4337</v>
      </c>
      <c r="L4288">
        <v>11.8866891749005</v>
      </c>
      <c r="M4288">
        <v>0.105087937304171</v>
      </c>
      <c r="N4288">
        <v>0.53704895929421603</v>
      </c>
      <c r="O4288">
        <v>0.195676642670114</v>
      </c>
      <c r="P4288">
        <v>0.84486326742620099</v>
      </c>
      <c r="Q4288">
        <v>0.97065273626597603</v>
      </c>
    </row>
    <row r="4289" spans="2:17" x14ac:dyDescent="0.2">
      <c r="B4289" t="s">
        <v>3161</v>
      </c>
      <c r="C4289">
        <v>9.1436846742868898</v>
      </c>
      <c r="D4289">
        <v>0.32974616046790001</v>
      </c>
      <c r="E4289">
        <v>0.51020626420109605</v>
      </c>
      <c r="F4289">
        <v>0.64629970975411699</v>
      </c>
      <c r="G4289">
        <v>0.51808527581812402</v>
      </c>
      <c r="H4289" t="s">
        <v>52</v>
      </c>
      <c r="K4289" t="s">
        <v>4338</v>
      </c>
      <c r="L4289">
        <v>4.5612465199073302</v>
      </c>
      <c r="M4289">
        <v>5.3867496948754596E-4</v>
      </c>
      <c r="N4289">
        <v>0.65297928866471</v>
      </c>
      <c r="O4289">
        <v>8.2494954868950296E-4</v>
      </c>
      <c r="P4289">
        <v>0.99934178556631603</v>
      </c>
      <c r="Q4289" t="s">
        <v>52</v>
      </c>
    </row>
    <row r="4290" spans="2:17" x14ac:dyDescent="0.2">
      <c r="B4290" t="s">
        <v>3162</v>
      </c>
      <c r="C4290">
        <v>0.53979693089707304</v>
      </c>
      <c r="D4290">
        <v>0.27382793962856899</v>
      </c>
      <c r="E4290">
        <v>0.48939498080959398</v>
      </c>
      <c r="F4290">
        <v>0.559523391873742</v>
      </c>
      <c r="G4290">
        <v>0.57580457146158004</v>
      </c>
      <c r="H4290" t="s">
        <v>52</v>
      </c>
      <c r="K4290" t="s">
        <v>4339</v>
      </c>
      <c r="L4290">
        <v>0.60331280247935803</v>
      </c>
      <c r="M4290">
        <v>0.31010810404135902</v>
      </c>
      <c r="N4290">
        <v>0.83356643320929302</v>
      </c>
      <c r="O4290">
        <v>0.37202566188686298</v>
      </c>
      <c r="P4290">
        <v>0.70987374303772499</v>
      </c>
      <c r="Q4290" t="s">
        <v>52</v>
      </c>
    </row>
    <row r="4291" spans="2:17" x14ac:dyDescent="0.2">
      <c r="B4291" t="s">
        <v>3163</v>
      </c>
      <c r="C4291">
        <v>1.10280573245032</v>
      </c>
      <c r="D4291">
        <v>-2.3755803218426901E-2</v>
      </c>
      <c r="E4291">
        <v>0.55391380078369901</v>
      </c>
      <c r="F4291">
        <v>-4.2887184224000702E-2</v>
      </c>
      <c r="G4291">
        <v>0.96579146485939305</v>
      </c>
      <c r="H4291" t="s">
        <v>52</v>
      </c>
      <c r="K4291" t="s">
        <v>4340</v>
      </c>
      <c r="L4291">
        <v>2.8343631331218102</v>
      </c>
      <c r="M4291">
        <v>1.10694919875744</v>
      </c>
      <c r="N4291">
        <v>0.76519301733951905</v>
      </c>
      <c r="O4291">
        <v>1.44662741775424</v>
      </c>
      <c r="P4291">
        <v>0.14800130288239899</v>
      </c>
      <c r="Q4291" t="s">
        <v>52</v>
      </c>
    </row>
    <row r="4292" spans="2:17" x14ac:dyDescent="0.2">
      <c r="B4292" t="s">
        <v>3164</v>
      </c>
      <c r="C4292">
        <v>1.42566496377032</v>
      </c>
      <c r="D4292">
        <v>-7.2239408837763502E-2</v>
      </c>
      <c r="E4292">
        <v>0.58187378289463398</v>
      </c>
      <c r="F4292">
        <v>-0.12414961966218099</v>
      </c>
      <c r="G4292">
        <v>0.90119681121287698</v>
      </c>
      <c r="H4292" t="s">
        <v>52</v>
      </c>
      <c r="K4292" t="s">
        <v>4341</v>
      </c>
      <c r="L4292">
        <v>85.433766523093396</v>
      </c>
      <c r="M4292">
        <v>0.292770682040214</v>
      </c>
      <c r="N4292">
        <v>0.37908049655687098</v>
      </c>
      <c r="O4292">
        <v>0.772317976523205</v>
      </c>
      <c r="P4292">
        <v>0.43992612090553201</v>
      </c>
      <c r="Q4292">
        <v>0.80044958447305403</v>
      </c>
    </row>
    <row r="4293" spans="2:17" x14ac:dyDescent="0.2">
      <c r="B4293" t="s">
        <v>3165</v>
      </c>
      <c r="C4293">
        <v>0.71896454970623302</v>
      </c>
      <c r="D4293">
        <v>0.46663611987030201</v>
      </c>
      <c r="E4293">
        <v>0.526673302121208</v>
      </c>
      <c r="F4293">
        <v>0.88600678635293795</v>
      </c>
      <c r="G4293">
        <v>0.37561387028471999</v>
      </c>
      <c r="H4293" t="s">
        <v>52</v>
      </c>
      <c r="K4293" t="s">
        <v>4342</v>
      </c>
      <c r="L4293">
        <v>35.681142522125597</v>
      </c>
      <c r="M4293">
        <v>-1.08273415509782</v>
      </c>
      <c r="N4293">
        <v>0.40213137921417502</v>
      </c>
      <c r="O4293">
        <v>-2.6924886021420402</v>
      </c>
      <c r="P4293">
        <v>7.0920959663420199E-3</v>
      </c>
      <c r="Q4293">
        <v>8.0070639027404703E-2</v>
      </c>
    </row>
    <row r="4294" spans="2:17" x14ac:dyDescent="0.2">
      <c r="B4294" t="s">
        <v>3166</v>
      </c>
      <c r="C4294">
        <v>0.81756391667759998</v>
      </c>
      <c r="D4294">
        <v>-0.72194254298680405</v>
      </c>
      <c r="E4294">
        <v>0.52634343010683804</v>
      </c>
      <c r="F4294">
        <v>-1.37161879809208</v>
      </c>
      <c r="G4294">
        <v>0.17018213876442101</v>
      </c>
      <c r="H4294" t="s">
        <v>52</v>
      </c>
      <c r="K4294" t="s">
        <v>4343</v>
      </c>
      <c r="L4294">
        <v>8.2291599629316092</v>
      </c>
      <c r="M4294">
        <v>7.1104780888268507E-2</v>
      </c>
      <c r="N4294">
        <v>0.60467981627377398</v>
      </c>
      <c r="O4294">
        <v>0.117590795946255</v>
      </c>
      <c r="P4294">
        <v>0.90639189811702903</v>
      </c>
      <c r="Q4294">
        <v>0.98393827656453403</v>
      </c>
    </row>
    <row r="4295" spans="2:17" x14ac:dyDescent="0.2">
      <c r="B4295" t="s">
        <v>3167</v>
      </c>
      <c r="C4295">
        <v>0.69830065846086498</v>
      </c>
      <c r="D4295">
        <v>0.46970442885068903</v>
      </c>
      <c r="E4295">
        <v>0.51236164169097997</v>
      </c>
      <c r="F4295">
        <v>0.91674393754476402</v>
      </c>
      <c r="G4295">
        <v>0.35927683632421797</v>
      </c>
      <c r="H4295" t="s">
        <v>52</v>
      </c>
      <c r="K4295" t="s">
        <v>4344</v>
      </c>
      <c r="L4295">
        <v>5.3190921062543604</v>
      </c>
      <c r="M4295">
        <v>0.102260528668577</v>
      </c>
      <c r="N4295">
        <v>0.63174216255569904</v>
      </c>
      <c r="O4295">
        <v>0.16187067245105799</v>
      </c>
      <c r="P4295">
        <v>0.871407698197179</v>
      </c>
      <c r="Q4295" t="s">
        <v>52</v>
      </c>
    </row>
    <row r="4296" spans="2:17" x14ac:dyDescent="0.2">
      <c r="B4296" t="s">
        <v>3168</v>
      </c>
      <c r="C4296">
        <v>2.1642467429823702</v>
      </c>
      <c r="D4296">
        <v>7.7386842125884503E-3</v>
      </c>
      <c r="E4296">
        <v>0.59485320744983705</v>
      </c>
      <c r="F4296">
        <v>1.30094015055656E-2</v>
      </c>
      <c r="G4296">
        <v>0.98962029217904002</v>
      </c>
      <c r="H4296" t="s">
        <v>52</v>
      </c>
      <c r="K4296" t="s">
        <v>4345</v>
      </c>
      <c r="L4296">
        <v>2.5934736956563702</v>
      </c>
      <c r="M4296">
        <v>-0.487030541073321</v>
      </c>
      <c r="N4296">
        <v>0.76482227711891904</v>
      </c>
      <c r="O4296">
        <v>-0.63678916742326297</v>
      </c>
      <c r="P4296">
        <v>0.52426218305288097</v>
      </c>
      <c r="Q4296" t="s">
        <v>52</v>
      </c>
    </row>
    <row r="4297" spans="2:17" x14ac:dyDescent="0.2">
      <c r="B4297" t="s">
        <v>3169</v>
      </c>
      <c r="C4297">
        <v>0.203206193095719</v>
      </c>
      <c r="D4297">
        <v>0.19749949569383801</v>
      </c>
      <c r="E4297">
        <v>0.30791114814263498</v>
      </c>
      <c r="F4297">
        <v>0.64141716493600098</v>
      </c>
      <c r="G4297">
        <v>0.52125168370043795</v>
      </c>
      <c r="H4297" t="s">
        <v>52</v>
      </c>
      <c r="K4297" t="s">
        <v>4346</v>
      </c>
      <c r="L4297">
        <v>12.7355052852666</v>
      </c>
      <c r="M4297">
        <v>-0.72275470354794302</v>
      </c>
      <c r="N4297">
        <v>0.48533056087406901</v>
      </c>
      <c r="O4297">
        <v>-1.4892008907213199</v>
      </c>
      <c r="P4297">
        <v>0.136434476334338</v>
      </c>
      <c r="Q4297">
        <v>0.46182354820882898</v>
      </c>
    </row>
    <row r="4298" spans="2:17" x14ac:dyDescent="0.2">
      <c r="B4298" t="s">
        <v>3170</v>
      </c>
      <c r="C4298">
        <v>0.75924567045742097</v>
      </c>
      <c r="D4298">
        <v>2.5194124315928001E-2</v>
      </c>
      <c r="E4298">
        <v>0.48587215998029099</v>
      </c>
      <c r="F4298">
        <v>5.1853401760969302E-2</v>
      </c>
      <c r="G4298">
        <v>0.958645504297297</v>
      </c>
      <c r="H4298" t="s">
        <v>52</v>
      </c>
      <c r="K4298" t="s">
        <v>4347</v>
      </c>
      <c r="L4298">
        <v>0.34704837413306799</v>
      </c>
      <c r="M4298">
        <v>-0.51846118362541704</v>
      </c>
      <c r="N4298">
        <v>0.70839672044234003</v>
      </c>
      <c r="O4298">
        <v>-0.73187970619299003</v>
      </c>
      <c r="P4298">
        <v>0.46424199375300201</v>
      </c>
      <c r="Q4298" t="s">
        <v>52</v>
      </c>
    </row>
    <row r="4299" spans="2:17" x14ac:dyDescent="0.2">
      <c r="B4299" t="s">
        <v>3171</v>
      </c>
      <c r="C4299">
        <v>0.30480928964357901</v>
      </c>
      <c r="D4299">
        <v>0.28265659935576698</v>
      </c>
      <c r="E4299">
        <v>0.35422363062126999</v>
      </c>
      <c r="F4299">
        <v>0.79796087816054995</v>
      </c>
      <c r="G4299">
        <v>0.424893193249264</v>
      </c>
      <c r="H4299" t="s">
        <v>52</v>
      </c>
      <c r="K4299" t="s">
        <v>4348</v>
      </c>
      <c r="L4299">
        <v>1.0109165646479401</v>
      </c>
      <c r="M4299">
        <v>-0.62403234488971904</v>
      </c>
      <c r="N4299">
        <v>0.84942728897164499</v>
      </c>
      <c r="O4299">
        <v>-0.73465069110883097</v>
      </c>
      <c r="P4299">
        <v>0.46255225759714302</v>
      </c>
      <c r="Q4299" t="s">
        <v>52</v>
      </c>
    </row>
    <row r="4300" spans="2:17" x14ac:dyDescent="0.2">
      <c r="B4300" t="s">
        <v>3172</v>
      </c>
      <c r="C4300">
        <v>11.2302395794087</v>
      </c>
      <c r="D4300">
        <v>-0.118628375471756</v>
      </c>
      <c r="E4300">
        <v>0.49495786840792699</v>
      </c>
      <c r="F4300">
        <v>-0.23967368344569201</v>
      </c>
      <c r="G4300">
        <v>0.81058323794250997</v>
      </c>
      <c r="H4300" t="s">
        <v>52</v>
      </c>
      <c r="K4300" t="s">
        <v>4349</v>
      </c>
      <c r="L4300">
        <v>39.848110895470597</v>
      </c>
      <c r="M4300">
        <v>-8.7646232123958501E-3</v>
      </c>
      <c r="N4300">
        <v>0.36715585282464802</v>
      </c>
      <c r="O4300">
        <v>-2.3871669605609699E-2</v>
      </c>
      <c r="P4300">
        <v>0.980954972220768</v>
      </c>
      <c r="Q4300">
        <v>0.99436787752806499</v>
      </c>
    </row>
    <row r="4301" spans="2:17" x14ac:dyDescent="0.2">
      <c r="B4301" t="s">
        <v>3173</v>
      </c>
      <c r="C4301">
        <v>0.46244937414945098</v>
      </c>
      <c r="D4301">
        <v>-2.0623134444744999E-2</v>
      </c>
      <c r="E4301">
        <v>0.41527483899512202</v>
      </c>
      <c r="F4301">
        <v>-4.9661410969777699E-2</v>
      </c>
      <c r="G4301">
        <v>0.96039220807898595</v>
      </c>
      <c r="H4301" t="s">
        <v>52</v>
      </c>
      <c r="K4301" t="s">
        <v>4350</v>
      </c>
      <c r="L4301">
        <v>7.8654100375416496</v>
      </c>
      <c r="M4301">
        <v>-0.78129818843791798</v>
      </c>
      <c r="N4301">
        <v>0.61089926736739797</v>
      </c>
      <c r="O4301">
        <v>-1.2789312905953201</v>
      </c>
      <c r="P4301">
        <v>0.20092125263782901</v>
      </c>
      <c r="Q4301">
        <v>0.560071198136607</v>
      </c>
    </row>
    <row r="4302" spans="2:17" x14ac:dyDescent="0.2">
      <c r="B4302" t="s">
        <v>3174</v>
      </c>
      <c r="C4302">
        <v>2.4886205139013202</v>
      </c>
      <c r="D4302">
        <v>3.8682474559245603E-2</v>
      </c>
      <c r="E4302">
        <v>0.59478590031083001</v>
      </c>
      <c r="F4302">
        <v>6.5035964267193394E-2</v>
      </c>
      <c r="G4302">
        <v>0.94814536551110196</v>
      </c>
      <c r="H4302" t="s">
        <v>52</v>
      </c>
      <c r="K4302" t="s">
        <v>4351</v>
      </c>
      <c r="L4302">
        <v>6.3305339657442898</v>
      </c>
      <c r="M4302">
        <v>-1.1492798239856601</v>
      </c>
      <c r="N4302">
        <v>0.66293469397114002</v>
      </c>
      <c r="O4302">
        <v>-1.73362449489738</v>
      </c>
      <c r="P4302">
        <v>8.2984731383288698E-2</v>
      </c>
      <c r="Q4302">
        <v>0.35712723223537701</v>
      </c>
    </row>
    <row r="4303" spans="2:17" x14ac:dyDescent="0.2">
      <c r="B4303" t="s">
        <v>3175</v>
      </c>
      <c r="C4303">
        <v>0.310478047154364</v>
      </c>
      <c r="D4303">
        <v>7.8013557402741102E-2</v>
      </c>
      <c r="E4303">
        <v>0.38492497803957099</v>
      </c>
      <c r="F4303">
        <v>0.20267210977075401</v>
      </c>
      <c r="G4303">
        <v>0.83939132392387705</v>
      </c>
      <c r="H4303" t="s">
        <v>52</v>
      </c>
      <c r="K4303" t="s">
        <v>4352</v>
      </c>
      <c r="L4303">
        <v>1.3340739377071</v>
      </c>
      <c r="M4303">
        <v>-0.50932367319386396</v>
      </c>
      <c r="N4303">
        <v>0.83128638310118397</v>
      </c>
      <c r="O4303">
        <v>-0.61269339128807798</v>
      </c>
      <c r="P4303">
        <v>0.54007909312709701</v>
      </c>
      <c r="Q4303" t="s">
        <v>52</v>
      </c>
    </row>
    <row r="4304" spans="2:17" x14ac:dyDescent="0.2">
      <c r="B4304" t="s">
        <v>3178</v>
      </c>
      <c r="C4304">
        <v>6.17847889220117</v>
      </c>
      <c r="D4304">
        <v>-1.2333127032733799</v>
      </c>
      <c r="E4304">
        <v>0.55155390032108798</v>
      </c>
      <c r="F4304">
        <v>-2.23606922651694</v>
      </c>
      <c r="G4304">
        <v>2.5347236874012E-2</v>
      </c>
      <c r="H4304" t="s">
        <v>52</v>
      </c>
      <c r="K4304" t="s">
        <v>4353</v>
      </c>
      <c r="L4304">
        <v>2.79444604233458</v>
      </c>
      <c r="M4304">
        <v>-0.17389501790449199</v>
      </c>
      <c r="N4304">
        <v>0.74044135328945604</v>
      </c>
      <c r="O4304">
        <v>-0.23485319550556299</v>
      </c>
      <c r="P4304">
        <v>0.81432267813519199</v>
      </c>
      <c r="Q4304" t="s">
        <v>52</v>
      </c>
    </row>
    <row r="4305" spans="2:17" x14ac:dyDescent="0.2">
      <c r="B4305" t="s">
        <v>3179</v>
      </c>
      <c r="C4305">
        <v>3.1206370764217</v>
      </c>
      <c r="D4305">
        <v>-0.22905602241432901</v>
      </c>
      <c r="E4305">
        <v>0.59304455160910097</v>
      </c>
      <c r="F4305">
        <v>-0.38623746191215003</v>
      </c>
      <c r="G4305">
        <v>0.69932081164962201</v>
      </c>
      <c r="H4305" t="s">
        <v>52</v>
      </c>
      <c r="K4305" t="s">
        <v>4354</v>
      </c>
      <c r="L4305">
        <v>1.3587653631624901</v>
      </c>
      <c r="M4305">
        <v>-9.9509341713160795E-2</v>
      </c>
      <c r="N4305">
        <v>0.84385920199898301</v>
      </c>
      <c r="O4305">
        <v>-0.117921735613521</v>
      </c>
      <c r="P4305">
        <v>0.90612967087641605</v>
      </c>
      <c r="Q4305" t="s">
        <v>52</v>
      </c>
    </row>
    <row r="4306" spans="2:17" x14ac:dyDescent="0.2">
      <c r="B4306" t="s">
        <v>3181</v>
      </c>
      <c r="C4306">
        <v>9.3787854544582796</v>
      </c>
      <c r="D4306">
        <v>0.75199231058288796</v>
      </c>
      <c r="E4306">
        <v>0.49588488271915199</v>
      </c>
      <c r="F4306">
        <v>1.51646548783538</v>
      </c>
      <c r="G4306">
        <v>0.12940169068295701</v>
      </c>
      <c r="H4306" t="s">
        <v>52</v>
      </c>
      <c r="K4306" t="s">
        <v>4355</v>
      </c>
      <c r="L4306">
        <v>5.2321191850689903</v>
      </c>
      <c r="M4306">
        <v>-0.70704241469932705</v>
      </c>
      <c r="N4306">
        <v>0.68261929985180603</v>
      </c>
      <c r="O4306">
        <v>-1.0357785296325801</v>
      </c>
      <c r="P4306">
        <v>0.30030547627906701</v>
      </c>
      <c r="Q4306" t="s">
        <v>52</v>
      </c>
    </row>
    <row r="4307" spans="2:17" x14ac:dyDescent="0.2">
      <c r="B4307" t="s">
        <v>3182</v>
      </c>
      <c r="C4307">
        <v>2.4902636918298802</v>
      </c>
      <c r="D4307">
        <v>0.146965335277119</v>
      </c>
      <c r="E4307">
        <v>0.59465622185324196</v>
      </c>
      <c r="F4307">
        <v>0.24714335758415701</v>
      </c>
      <c r="G4307">
        <v>0.80479727974460102</v>
      </c>
      <c r="H4307" t="s">
        <v>52</v>
      </c>
      <c r="K4307" t="s">
        <v>4356</v>
      </c>
      <c r="L4307">
        <v>2.0561341473958499</v>
      </c>
      <c r="M4307">
        <v>-1.3347379303953599</v>
      </c>
      <c r="N4307">
        <v>0.81840823094287496</v>
      </c>
      <c r="O4307">
        <v>-1.6308950471546899</v>
      </c>
      <c r="P4307">
        <v>0.102912467016056</v>
      </c>
      <c r="Q4307" t="s">
        <v>52</v>
      </c>
    </row>
    <row r="4308" spans="2:17" x14ac:dyDescent="0.2">
      <c r="B4308" t="s">
        <v>3183</v>
      </c>
      <c r="C4308">
        <v>2.02639109786104</v>
      </c>
      <c r="D4308">
        <v>-0.12954330906070299</v>
      </c>
      <c r="E4308">
        <v>0.595031728833747</v>
      </c>
      <c r="F4308">
        <v>-0.217708237701216</v>
      </c>
      <c r="G4308">
        <v>0.82765644487084999</v>
      </c>
      <c r="H4308" t="s">
        <v>52</v>
      </c>
      <c r="K4308" t="s">
        <v>4357</v>
      </c>
      <c r="L4308">
        <v>27.197317062953299</v>
      </c>
      <c r="M4308">
        <v>-0.31790094093947302</v>
      </c>
      <c r="N4308">
        <v>0.46195389693747302</v>
      </c>
      <c r="O4308">
        <v>-0.68816594696353695</v>
      </c>
      <c r="P4308">
        <v>0.49134828547207099</v>
      </c>
      <c r="Q4308">
        <v>0.83173816928295596</v>
      </c>
    </row>
    <row r="4309" spans="2:17" x14ac:dyDescent="0.2">
      <c r="B4309" t="s">
        <v>3184</v>
      </c>
      <c r="C4309">
        <v>0.81849352989366198</v>
      </c>
      <c r="D4309">
        <v>0.43233336919235799</v>
      </c>
      <c r="E4309">
        <v>0.48273821705918601</v>
      </c>
      <c r="F4309">
        <v>0.89558554494837495</v>
      </c>
      <c r="G4309">
        <v>0.370474158760287</v>
      </c>
      <c r="H4309" t="s">
        <v>52</v>
      </c>
      <c r="K4309" t="s">
        <v>4358</v>
      </c>
      <c r="L4309">
        <v>2.67530987637423</v>
      </c>
      <c r="M4309">
        <v>-0.84557101327098805</v>
      </c>
      <c r="N4309">
        <v>0.77060882429249999</v>
      </c>
      <c r="O4309">
        <v>-1.0972765774481099</v>
      </c>
      <c r="P4309">
        <v>0.27252050666049399</v>
      </c>
      <c r="Q4309" t="s">
        <v>52</v>
      </c>
    </row>
    <row r="4310" spans="2:17" x14ac:dyDescent="0.2">
      <c r="B4310" t="s">
        <v>3186</v>
      </c>
      <c r="C4310">
        <v>2.4836583937575099</v>
      </c>
      <c r="D4310">
        <v>-0.24788124096380301</v>
      </c>
      <c r="E4310">
        <v>0.59441598819781305</v>
      </c>
      <c r="F4310">
        <v>-0.41701644283718597</v>
      </c>
      <c r="G4310">
        <v>0.67666638075623797</v>
      </c>
      <c r="H4310" t="s">
        <v>52</v>
      </c>
      <c r="K4310" t="s">
        <v>4359</v>
      </c>
      <c r="L4310">
        <v>2.2240046292976499</v>
      </c>
      <c r="M4310">
        <v>7.0425124860013797E-3</v>
      </c>
      <c r="N4310">
        <v>0.78243262658989499</v>
      </c>
      <c r="O4310">
        <v>9.0007909264916801E-3</v>
      </c>
      <c r="P4310">
        <v>0.992818504852094</v>
      </c>
      <c r="Q4310" t="s">
        <v>52</v>
      </c>
    </row>
    <row r="4311" spans="2:17" x14ac:dyDescent="0.2">
      <c r="B4311" t="s">
        <v>3187</v>
      </c>
      <c r="C4311">
        <v>2.4306320627215099</v>
      </c>
      <c r="D4311">
        <v>0.50318737475163999</v>
      </c>
      <c r="E4311">
        <v>0.59490164842871696</v>
      </c>
      <c r="F4311">
        <v>0.84583288024278103</v>
      </c>
      <c r="G4311">
        <v>0.39764598009332203</v>
      </c>
      <c r="H4311" t="s">
        <v>52</v>
      </c>
      <c r="K4311" t="s">
        <v>4360</v>
      </c>
      <c r="L4311">
        <v>3.1221311880610099</v>
      </c>
      <c r="M4311">
        <v>0.23983567214475399</v>
      </c>
      <c r="N4311">
        <v>0.74241927619236803</v>
      </c>
      <c r="O4311">
        <v>0.32304612748579897</v>
      </c>
      <c r="P4311">
        <v>0.74666030858361798</v>
      </c>
      <c r="Q4311" t="s">
        <v>52</v>
      </c>
    </row>
    <row r="4312" spans="2:17" x14ac:dyDescent="0.2">
      <c r="B4312" t="s">
        <v>3189</v>
      </c>
      <c r="C4312">
        <v>10.8973008557053</v>
      </c>
      <c r="D4312">
        <v>-0.26897186889283498</v>
      </c>
      <c r="E4312">
        <v>0.50828977137397602</v>
      </c>
      <c r="F4312">
        <v>-0.52917033558587701</v>
      </c>
      <c r="G4312">
        <v>0.596687292958058</v>
      </c>
      <c r="H4312" t="s">
        <v>52</v>
      </c>
      <c r="K4312" t="s">
        <v>4361</v>
      </c>
      <c r="L4312">
        <v>7.96698712220436</v>
      </c>
      <c r="M4312">
        <v>-0.68400144710153699</v>
      </c>
      <c r="N4312">
        <v>0.56439281787287499</v>
      </c>
      <c r="O4312">
        <v>-1.2119244353240599</v>
      </c>
      <c r="P4312">
        <v>0.22554130751713</v>
      </c>
      <c r="Q4312">
        <v>0.59354683661702401</v>
      </c>
    </row>
    <row r="4313" spans="2:17" x14ac:dyDescent="0.2">
      <c r="B4313" t="s">
        <v>3190</v>
      </c>
      <c r="C4313">
        <v>1.8917059864746399</v>
      </c>
      <c r="D4313">
        <v>-0.134497407679113</v>
      </c>
      <c r="E4313">
        <v>0.59393286443427695</v>
      </c>
      <c r="F4313">
        <v>-0.22645220652543299</v>
      </c>
      <c r="G4313">
        <v>0.82084972737418904</v>
      </c>
      <c r="H4313" t="s">
        <v>52</v>
      </c>
      <c r="K4313" t="s">
        <v>4362</v>
      </c>
      <c r="L4313">
        <v>0.86247716833144294</v>
      </c>
      <c r="M4313">
        <v>-3.9079824656775099E-2</v>
      </c>
      <c r="N4313">
        <v>0.83588669863564502</v>
      </c>
      <c r="O4313">
        <v>-4.6752538018085599E-2</v>
      </c>
      <c r="P4313">
        <v>0.96271045681103296</v>
      </c>
      <c r="Q4313" t="s">
        <v>52</v>
      </c>
    </row>
    <row r="4314" spans="2:17" x14ac:dyDescent="0.2">
      <c r="B4314" t="s">
        <v>3191</v>
      </c>
      <c r="C4314">
        <v>5.7931891651607197</v>
      </c>
      <c r="D4314">
        <v>9.43747116863453E-2</v>
      </c>
      <c r="E4314">
        <v>0.54617755510463595</v>
      </c>
      <c r="F4314">
        <v>0.17279126687706001</v>
      </c>
      <c r="G4314">
        <v>0.86281550181328004</v>
      </c>
      <c r="H4314" t="s">
        <v>52</v>
      </c>
      <c r="K4314" t="s">
        <v>4363</v>
      </c>
      <c r="L4314">
        <v>12.0632135081458</v>
      </c>
      <c r="M4314">
        <v>-0.33652813102652401</v>
      </c>
      <c r="N4314">
        <v>0.53920428353865102</v>
      </c>
      <c r="O4314">
        <v>-0.62411991391830401</v>
      </c>
      <c r="P4314">
        <v>0.53254883671487296</v>
      </c>
      <c r="Q4314">
        <v>0.85893458761155494</v>
      </c>
    </row>
    <row r="4315" spans="2:17" x14ac:dyDescent="0.2">
      <c r="B4315" t="s">
        <v>3192</v>
      </c>
      <c r="C4315">
        <v>2.6229376644185001</v>
      </c>
      <c r="D4315">
        <v>0.65960858205802997</v>
      </c>
      <c r="E4315">
        <v>0.59445010582416202</v>
      </c>
      <c r="F4315">
        <v>1.1096113460078001</v>
      </c>
      <c r="G4315">
        <v>0.26716653996127998</v>
      </c>
      <c r="H4315" t="s">
        <v>52</v>
      </c>
      <c r="K4315" t="s">
        <v>4364</v>
      </c>
      <c r="L4315">
        <v>0.509886025001416</v>
      </c>
      <c r="M4315">
        <v>0.101664068531772</v>
      </c>
      <c r="N4315">
        <v>0.81550569065376699</v>
      </c>
      <c r="O4315">
        <v>0.12466383704848299</v>
      </c>
      <c r="P4315">
        <v>0.90078968785665103</v>
      </c>
      <c r="Q4315" t="s">
        <v>52</v>
      </c>
    </row>
    <row r="4316" spans="2:17" x14ac:dyDescent="0.2">
      <c r="B4316" t="s">
        <v>3193</v>
      </c>
      <c r="C4316">
        <v>2.0243169815006099</v>
      </c>
      <c r="D4316">
        <v>-6.7826643129033901E-2</v>
      </c>
      <c r="E4316">
        <v>0.58994577821801797</v>
      </c>
      <c r="F4316">
        <v>-0.114970978068375</v>
      </c>
      <c r="G4316">
        <v>0.90846812561902202</v>
      </c>
      <c r="H4316" t="s">
        <v>52</v>
      </c>
      <c r="K4316" t="s">
        <v>4365</v>
      </c>
      <c r="L4316">
        <v>4.6713388738971399E-2</v>
      </c>
      <c r="M4316">
        <v>9.3705205415053699E-2</v>
      </c>
      <c r="N4316">
        <v>0.52503879768968198</v>
      </c>
      <c r="O4316">
        <v>0.17847291633948401</v>
      </c>
      <c r="P4316">
        <v>0.85835158934339195</v>
      </c>
      <c r="Q4316" t="s">
        <v>52</v>
      </c>
    </row>
    <row r="4317" spans="2:17" x14ac:dyDescent="0.2">
      <c r="B4317" t="s">
        <v>3195</v>
      </c>
      <c r="C4317">
        <v>10.499308315804701</v>
      </c>
      <c r="D4317">
        <v>4.3665448203143997E-2</v>
      </c>
      <c r="E4317">
        <v>0.48959463907476802</v>
      </c>
      <c r="F4317">
        <v>8.9186941028730607E-2</v>
      </c>
      <c r="G4317">
        <v>0.92893334356675095</v>
      </c>
      <c r="H4317" t="s">
        <v>52</v>
      </c>
      <c r="K4317" t="s">
        <v>4366</v>
      </c>
      <c r="L4317">
        <v>1.14539469555535</v>
      </c>
      <c r="M4317">
        <v>0.37858282266547899</v>
      </c>
      <c r="N4317">
        <v>0.85073609440924003</v>
      </c>
      <c r="O4317">
        <v>0.44500618364896199</v>
      </c>
      <c r="P4317">
        <v>0.65631528539935402</v>
      </c>
      <c r="Q4317" t="s">
        <v>52</v>
      </c>
    </row>
    <row r="4318" spans="2:17" x14ac:dyDescent="0.2">
      <c r="B4318" t="s">
        <v>3196</v>
      </c>
      <c r="C4318">
        <v>6.0256971012433302</v>
      </c>
      <c r="D4318">
        <v>-0.204236136374845</v>
      </c>
      <c r="E4318">
        <v>0.537442600947594</v>
      </c>
      <c r="F4318">
        <v>-0.380014788583459</v>
      </c>
      <c r="G4318">
        <v>0.70393443750227802</v>
      </c>
      <c r="H4318" t="s">
        <v>52</v>
      </c>
      <c r="K4318" t="s">
        <v>4367</v>
      </c>
      <c r="L4318">
        <v>0.23040611694907101</v>
      </c>
      <c r="M4318">
        <v>0.51647190497223405</v>
      </c>
      <c r="N4318">
        <v>0.68377480954617598</v>
      </c>
      <c r="O4318">
        <v>0.75532455680111799</v>
      </c>
      <c r="P4318">
        <v>0.45005426776040403</v>
      </c>
      <c r="Q4318" t="s">
        <v>52</v>
      </c>
    </row>
    <row r="4319" spans="2:17" x14ac:dyDescent="0.2">
      <c r="B4319" t="s">
        <v>3197</v>
      </c>
      <c r="C4319">
        <v>10.2191594411137</v>
      </c>
      <c r="D4319">
        <v>-0.94599059529542096</v>
      </c>
      <c r="E4319">
        <v>0.502135123012872</v>
      </c>
      <c r="F4319">
        <v>-1.8839363190118299</v>
      </c>
      <c r="G4319">
        <v>5.9573589795734801E-2</v>
      </c>
      <c r="H4319" t="s">
        <v>52</v>
      </c>
      <c r="K4319" t="s">
        <v>4368</v>
      </c>
      <c r="L4319">
        <v>5.4998595734464297</v>
      </c>
      <c r="M4319">
        <v>-0.75032857938053199</v>
      </c>
      <c r="N4319">
        <v>0.65022914264781995</v>
      </c>
      <c r="O4319">
        <v>-1.1539448636908101</v>
      </c>
      <c r="P4319">
        <v>0.248522774374344</v>
      </c>
      <c r="Q4319">
        <v>0.621250324825524</v>
      </c>
    </row>
    <row r="4320" spans="2:17" x14ac:dyDescent="0.2">
      <c r="B4320" t="s">
        <v>3198</v>
      </c>
      <c r="C4320">
        <v>11.080024447786601</v>
      </c>
      <c r="D4320">
        <v>-0.114440259636926</v>
      </c>
      <c r="E4320">
        <v>0.48087656792692601</v>
      </c>
      <c r="F4320">
        <v>-0.237982607741279</v>
      </c>
      <c r="G4320">
        <v>0.81189458373365797</v>
      </c>
      <c r="H4320" t="s">
        <v>52</v>
      </c>
      <c r="K4320" t="s">
        <v>4369</v>
      </c>
      <c r="L4320">
        <v>4.3199420476798398</v>
      </c>
      <c r="M4320">
        <v>0.53278960152642696</v>
      </c>
      <c r="N4320">
        <v>0.72520070805435499</v>
      </c>
      <c r="O4320">
        <v>0.73467882147529995</v>
      </c>
      <c r="P4320">
        <v>0.46253512141495701</v>
      </c>
      <c r="Q4320" t="s">
        <v>52</v>
      </c>
    </row>
    <row r="4321" spans="2:17" x14ac:dyDescent="0.2">
      <c r="B4321" t="s">
        <v>3201</v>
      </c>
      <c r="C4321">
        <v>5.5802012513957804</v>
      </c>
      <c r="D4321">
        <v>-0.391075264244927</v>
      </c>
      <c r="E4321">
        <v>0.56179970070510199</v>
      </c>
      <c r="F4321">
        <v>-0.69611155675963599</v>
      </c>
      <c r="G4321">
        <v>0.486358969601346</v>
      </c>
      <c r="H4321" t="s">
        <v>52</v>
      </c>
      <c r="K4321" t="s">
        <v>4370</v>
      </c>
      <c r="L4321">
        <v>31.4239056721179</v>
      </c>
      <c r="M4321">
        <v>0.91404320205357403</v>
      </c>
      <c r="N4321">
        <v>0.42841162495311502</v>
      </c>
      <c r="O4321">
        <v>2.13356302400432</v>
      </c>
      <c r="P4321">
        <v>3.2878567477331602E-2</v>
      </c>
      <c r="Q4321">
        <v>0.211782666773282</v>
      </c>
    </row>
    <row r="4322" spans="2:17" x14ac:dyDescent="0.2">
      <c r="B4322" t="s">
        <v>3202</v>
      </c>
      <c r="C4322">
        <v>0.46560709167696401</v>
      </c>
      <c r="D4322">
        <v>0.262908035532954</v>
      </c>
      <c r="E4322">
        <v>0.46961283256327202</v>
      </c>
      <c r="F4322">
        <v>0.55983997306447597</v>
      </c>
      <c r="G4322">
        <v>0.57558859561346898</v>
      </c>
      <c r="H4322" t="s">
        <v>52</v>
      </c>
      <c r="K4322" t="s">
        <v>4371</v>
      </c>
      <c r="L4322">
        <v>0.34704837413306799</v>
      </c>
      <c r="M4322">
        <v>-0.51846118362541704</v>
      </c>
      <c r="N4322">
        <v>0.70839672044234003</v>
      </c>
      <c r="O4322">
        <v>-0.73187970619299003</v>
      </c>
      <c r="P4322">
        <v>0.46424199375300201</v>
      </c>
      <c r="Q4322" t="s">
        <v>52</v>
      </c>
    </row>
    <row r="4323" spans="2:17" x14ac:dyDescent="0.2">
      <c r="B4323" t="s">
        <v>3203</v>
      </c>
      <c r="C4323">
        <v>10.3338474880722</v>
      </c>
      <c r="D4323">
        <v>-0.57485055894021198</v>
      </c>
      <c r="E4323">
        <v>0.47507631032470998</v>
      </c>
      <c r="F4323">
        <v>-1.2100173097397899</v>
      </c>
      <c r="G4323">
        <v>0.22627225085880401</v>
      </c>
      <c r="H4323" t="s">
        <v>52</v>
      </c>
      <c r="K4323" t="s">
        <v>4372</v>
      </c>
      <c r="L4323">
        <v>40.332315179195199</v>
      </c>
      <c r="M4323">
        <v>0.37985232156187099</v>
      </c>
      <c r="N4323">
        <v>0.44271473746336598</v>
      </c>
      <c r="O4323">
        <v>0.85800694988904302</v>
      </c>
      <c r="P4323">
        <v>0.39088862581849598</v>
      </c>
      <c r="Q4323">
        <v>0.76152229259575399</v>
      </c>
    </row>
    <row r="4324" spans="2:17" x14ac:dyDescent="0.2">
      <c r="B4324" t="s">
        <v>3204</v>
      </c>
      <c r="C4324">
        <v>9.87517278115922</v>
      </c>
      <c r="D4324">
        <v>-0.709868933666708</v>
      </c>
      <c r="E4324">
        <v>0.48220365247805302</v>
      </c>
      <c r="F4324">
        <v>-1.4721351238603899</v>
      </c>
      <c r="G4324">
        <v>0.140984392290533</v>
      </c>
      <c r="H4324" t="s">
        <v>52</v>
      </c>
      <c r="K4324" t="s">
        <v>4373</v>
      </c>
      <c r="L4324">
        <v>2.1145513594721801</v>
      </c>
      <c r="M4324">
        <v>0.64058058115824801</v>
      </c>
      <c r="N4324">
        <v>0.84360672015606697</v>
      </c>
      <c r="O4324">
        <v>0.75933555986815804</v>
      </c>
      <c r="P4324">
        <v>0.447651850783502</v>
      </c>
      <c r="Q4324" t="s">
        <v>52</v>
      </c>
    </row>
    <row r="4325" spans="2:17" x14ac:dyDescent="0.2">
      <c r="B4325" t="s">
        <v>3205</v>
      </c>
      <c r="C4325">
        <v>3.1700876891792502</v>
      </c>
      <c r="D4325">
        <v>3.5055483249162002E-2</v>
      </c>
      <c r="E4325">
        <v>0.58722911336987904</v>
      </c>
      <c r="F4325">
        <v>5.9696432705783599E-2</v>
      </c>
      <c r="G4325">
        <v>0.95239741295833003</v>
      </c>
      <c r="H4325" t="s">
        <v>52</v>
      </c>
      <c r="K4325" t="s">
        <v>4374</v>
      </c>
      <c r="L4325">
        <v>5.7148915164426901</v>
      </c>
      <c r="M4325">
        <v>0.74120200113268897</v>
      </c>
      <c r="N4325">
        <v>0.69633050256312401</v>
      </c>
      <c r="O4325">
        <v>1.0644399439697001</v>
      </c>
      <c r="P4325">
        <v>0.287129446827181</v>
      </c>
      <c r="Q4325">
        <v>0.66447881684552501</v>
      </c>
    </row>
    <row r="4326" spans="2:17" x14ac:dyDescent="0.2">
      <c r="B4326" t="s">
        <v>3207</v>
      </c>
      <c r="C4326">
        <v>2.5874985975477198</v>
      </c>
      <c r="D4326">
        <v>0.40799972076233298</v>
      </c>
      <c r="E4326">
        <v>0.59472061829749701</v>
      </c>
      <c r="F4326">
        <v>0.68603594395349998</v>
      </c>
      <c r="G4326">
        <v>0.49269044255870298</v>
      </c>
      <c r="H4326" t="s">
        <v>52</v>
      </c>
      <c r="K4326" t="s">
        <v>4375</v>
      </c>
      <c r="L4326">
        <v>9.0277041363882695</v>
      </c>
      <c r="M4326">
        <v>-0.37356924269144598</v>
      </c>
      <c r="N4326">
        <v>0.55781566673084104</v>
      </c>
      <c r="O4326">
        <v>-0.66970016256589204</v>
      </c>
      <c r="P4326">
        <v>0.503048948039577</v>
      </c>
      <c r="Q4326">
        <v>0.83846584990679196</v>
      </c>
    </row>
    <row r="4327" spans="2:17" x14ac:dyDescent="0.2">
      <c r="B4327" t="s">
        <v>3209</v>
      </c>
      <c r="C4327">
        <v>2.4860623051583</v>
      </c>
      <c r="D4327">
        <v>-0.25171869791899498</v>
      </c>
      <c r="E4327">
        <v>0.59338377188027902</v>
      </c>
      <c r="F4327">
        <v>-0.42420893500569401</v>
      </c>
      <c r="G4327">
        <v>0.67141344514823298</v>
      </c>
      <c r="H4327" t="s">
        <v>52</v>
      </c>
      <c r="K4327" t="s">
        <v>4376</v>
      </c>
      <c r="L4327">
        <v>11.9484401463273</v>
      </c>
      <c r="M4327">
        <v>-2.5533828646774799</v>
      </c>
      <c r="N4327">
        <v>0.53030922217075105</v>
      </c>
      <c r="O4327">
        <v>-4.8148943256644499</v>
      </c>
      <c r="P4327" s="7">
        <v>1.4727780669903001E-6</v>
      </c>
      <c r="Q4327" s="7">
        <v>9.2886589121560594E-5</v>
      </c>
    </row>
    <row r="4328" spans="2:17" x14ac:dyDescent="0.2">
      <c r="B4328" t="s">
        <v>3210</v>
      </c>
      <c r="C4328">
        <v>3.0095566082945102</v>
      </c>
      <c r="D4328">
        <v>-3.2160086145656898E-3</v>
      </c>
      <c r="E4328">
        <v>0.59437493109583805</v>
      </c>
      <c r="F4328">
        <v>-5.4107406727877897E-3</v>
      </c>
      <c r="G4328">
        <v>0.99568287461946103</v>
      </c>
      <c r="H4328" t="s">
        <v>52</v>
      </c>
      <c r="K4328" t="s">
        <v>4377</v>
      </c>
      <c r="L4328">
        <v>1.83817302438538</v>
      </c>
      <c r="M4328">
        <v>0.178296662944158</v>
      </c>
      <c r="N4328">
        <v>0.84918847191153402</v>
      </c>
      <c r="O4328">
        <v>0.209961238101607</v>
      </c>
      <c r="P4328">
        <v>0.83369792619025196</v>
      </c>
      <c r="Q4328" t="s">
        <v>52</v>
      </c>
    </row>
    <row r="4329" spans="2:17" x14ac:dyDescent="0.2">
      <c r="B4329" t="s">
        <v>3213</v>
      </c>
      <c r="C4329">
        <v>2.8862090119296799</v>
      </c>
      <c r="D4329">
        <v>-0.30441108610409001</v>
      </c>
      <c r="E4329">
        <v>0.59498953568468205</v>
      </c>
      <c r="F4329">
        <v>-0.51162426874245703</v>
      </c>
      <c r="G4329">
        <v>0.608913997186873</v>
      </c>
      <c r="H4329" t="s">
        <v>52</v>
      </c>
      <c r="K4329" t="s">
        <v>4378</v>
      </c>
      <c r="L4329">
        <v>0.39376176287203901</v>
      </c>
      <c r="M4329">
        <v>-0.346387441507233</v>
      </c>
      <c r="N4329">
        <v>0.72997148380490995</v>
      </c>
      <c r="O4329">
        <v>-0.47452188091200398</v>
      </c>
      <c r="P4329">
        <v>0.63512779840355904</v>
      </c>
      <c r="Q4329" t="s">
        <v>52</v>
      </c>
    </row>
    <row r="4330" spans="2:17" x14ac:dyDescent="0.2">
      <c r="B4330" t="s">
        <v>3214</v>
      </c>
      <c r="C4330">
        <v>9.3298202568137008</v>
      </c>
      <c r="D4330">
        <v>0.271988003382308</v>
      </c>
      <c r="E4330">
        <v>0.51626750556701495</v>
      </c>
      <c r="F4330">
        <v>0.52683541080816998</v>
      </c>
      <c r="G4330">
        <v>0.59830789002625595</v>
      </c>
      <c r="H4330" t="s">
        <v>52</v>
      </c>
      <c r="K4330" t="s">
        <v>4379</v>
      </c>
      <c r="L4330">
        <v>3.99817356326322</v>
      </c>
      <c r="M4330">
        <v>-0.33089516115544998</v>
      </c>
      <c r="N4330">
        <v>0.72322586874407402</v>
      </c>
      <c r="O4330">
        <v>-0.45752672222589302</v>
      </c>
      <c r="P4330">
        <v>0.64729249970230696</v>
      </c>
      <c r="Q4330" t="s">
        <v>52</v>
      </c>
    </row>
    <row r="4331" spans="2:17" x14ac:dyDescent="0.2">
      <c r="B4331" t="s">
        <v>3215</v>
      </c>
      <c r="C4331">
        <v>2.5149429333252602</v>
      </c>
      <c r="D4331">
        <v>-0.70081593479361404</v>
      </c>
      <c r="E4331">
        <v>0.59488134251154201</v>
      </c>
      <c r="F4331">
        <v>-1.1780768444255201</v>
      </c>
      <c r="G4331">
        <v>0.23876597241901401</v>
      </c>
      <c r="H4331" t="s">
        <v>52</v>
      </c>
      <c r="K4331" t="s">
        <v>4380</v>
      </c>
      <c r="L4331">
        <v>1.9911458302702401</v>
      </c>
      <c r="M4331">
        <v>1.0795195180539301</v>
      </c>
      <c r="N4331">
        <v>0.822636317359418</v>
      </c>
      <c r="O4331">
        <v>1.3122682469442599</v>
      </c>
      <c r="P4331">
        <v>0.18942964189992401</v>
      </c>
      <c r="Q4331" t="s">
        <v>52</v>
      </c>
    </row>
    <row r="4332" spans="2:17" x14ac:dyDescent="0.2">
      <c r="B4332" t="s">
        <v>3216</v>
      </c>
      <c r="C4332">
        <v>4.9412637724439996</v>
      </c>
      <c r="D4332">
        <v>-0.53056943265856304</v>
      </c>
      <c r="E4332">
        <v>0.56423095819273605</v>
      </c>
      <c r="F4332">
        <v>-0.94034087452061799</v>
      </c>
      <c r="G4332">
        <v>0.34704273963131099</v>
      </c>
      <c r="H4332" t="s">
        <v>52</v>
      </c>
      <c r="K4332" t="s">
        <v>4381</v>
      </c>
      <c r="L4332">
        <v>1.0316523758771501</v>
      </c>
      <c r="M4332">
        <v>0.23685209561116199</v>
      </c>
      <c r="N4332">
        <v>0.84588818510476005</v>
      </c>
      <c r="O4332">
        <v>0.28000402391461299</v>
      </c>
      <c r="P4332">
        <v>0.77947441769221504</v>
      </c>
      <c r="Q4332" t="s">
        <v>52</v>
      </c>
    </row>
    <row r="4333" spans="2:17" x14ac:dyDescent="0.2">
      <c r="B4333" t="s">
        <v>3217</v>
      </c>
      <c r="C4333">
        <v>2.4263208391187301</v>
      </c>
      <c r="D4333">
        <v>-6.6377481336340097E-2</v>
      </c>
      <c r="E4333">
        <v>0.59454513398548403</v>
      </c>
      <c r="F4333">
        <v>-0.111644141953335</v>
      </c>
      <c r="G4333">
        <v>0.91110557057095898</v>
      </c>
      <c r="H4333" t="s">
        <v>52</v>
      </c>
      <c r="K4333" t="s">
        <v>4382</v>
      </c>
      <c r="L4333">
        <v>4.2171336730769804</v>
      </c>
      <c r="M4333">
        <v>0.69467622257452299</v>
      </c>
      <c r="N4333">
        <v>0.71416049187198705</v>
      </c>
      <c r="O4333">
        <v>0.97271724000526705</v>
      </c>
      <c r="P4333">
        <v>0.33069385446920302</v>
      </c>
      <c r="Q4333" t="s">
        <v>52</v>
      </c>
    </row>
    <row r="4334" spans="2:17" x14ac:dyDescent="0.2">
      <c r="B4334" t="s">
        <v>3218</v>
      </c>
      <c r="C4334">
        <v>5.8041296885824698</v>
      </c>
      <c r="D4334">
        <v>6.6862427908468705E-2</v>
      </c>
      <c r="E4334">
        <v>0.55419213421226599</v>
      </c>
      <c r="F4334">
        <v>0.120648460670608</v>
      </c>
      <c r="G4334">
        <v>0.90396948310107095</v>
      </c>
      <c r="H4334" t="s">
        <v>52</v>
      </c>
      <c r="K4334" t="s">
        <v>4383</v>
      </c>
      <c r="L4334">
        <v>8.7472208600779702</v>
      </c>
      <c r="M4334">
        <v>1.41337942253367</v>
      </c>
      <c r="N4334">
        <v>0.65981025473119304</v>
      </c>
      <c r="O4334">
        <v>2.1420998118761898</v>
      </c>
      <c r="P4334">
        <v>3.2185451048860399E-2</v>
      </c>
      <c r="Q4334">
        <v>0.20989050563866901</v>
      </c>
    </row>
    <row r="4335" spans="2:17" x14ac:dyDescent="0.2">
      <c r="B4335" t="s">
        <v>3219</v>
      </c>
      <c r="C4335">
        <v>3.3327298258519602</v>
      </c>
      <c r="D4335">
        <v>7.8562195344851204E-2</v>
      </c>
      <c r="E4335">
        <v>0.58845591726998103</v>
      </c>
      <c r="F4335">
        <v>0.13350565953916199</v>
      </c>
      <c r="G4335">
        <v>0.89379348867451203</v>
      </c>
      <c r="H4335" t="s">
        <v>52</v>
      </c>
      <c r="K4335" t="s">
        <v>4384</v>
      </c>
      <c r="L4335">
        <v>297.25995572215999</v>
      </c>
      <c r="M4335">
        <v>1.8480177959220701</v>
      </c>
      <c r="N4335">
        <v>0.58994976103979602</v>
      </c>
      <c r="O4335">
        <v>3.1325002872531198</v>
      </c>
      <c r="P4335">
        <v>1.73324257931392E-3</v>
      </c>
      <c r="Q4335">
        <v>3.00009527845282E-2</v>
      </c>
    </row>
    <row r="4336" spans="2:17" x14ac:dyDescent="0.2">
      <c r="B4336" t="s">
        <v>3220</v>
      </c>
      <c r="C4336">
        <v>2.86140381530898</v>
      </c>
      <c r="D4336">
        <v>-0.38920856746702298</v>
      </c>
      <c r="E4336">
        <v>0.59232994957229801</v>
      </c>
      <c r="F4336">
        <v>-0.65708068239341499</v>
      </c>
      <c r="G4336">
        <v>0.51112903933367904</v>
      </c>
      <c r="H4336" t="s">
        <v>52</v>
      </c>
      <c r="K4336" t="s">
        <v>4385</v>
      </c>
      <c r="L4336">
        <v>132.62467071507101</v>
      </c>
      <c r="M4336">
        <v>2.0347346267645401</v>
      </c>
      <c r="N4336">
        <v>0.37462212327845901</v>
      </c>
      <c r="O4336">
        <v>5.43143210272211</v>
      </c>
      <c r="P4336" s="7">
        <v>5.5903586086919903E-8</v>
      </c>
      <c r="Q4336" s="7">
        <v>4.9474673686924103E-6</v>
      </c>
    </row>
    <row r="4337" spans="2:17" x14ac:dyDescent="0.2">
      <c r="B4337" t="s">
        <v>3221</v>
      </c>
      <c r="C4337">
        <v>1.2977292184663001</v>
      </c>
      <c r="D4337">
        <v>0.10893177925554701</v>
      </c>
      <c r="E4337">
        <v>0.58349256603255095</v>
      </c>
      <c r="F4337">
        <v>0.186689232385987</v>
      </c>
      <c r="G4337">
        <v>0.85190429898526199</v>
      </c>
      <c r="H4337" t="s">
        <v>52</v>
      </c>
      <c r="K4337" t="s">
        <v>4386</v>
      </c>
      <c r="L4337">
        <v>17.578353239107201</v>
      </c>
      <c r="M4337">
        <v>0.52324671034415304</v>
      </c>
      <c r="N4337">
        <v>0.50053269307797199</v>
      </c>
      <c r="O4337">
        <v>1.0453796876413901</v>
      </c>
      <c r="P4337">
        <v>0.295847520828178</v>
      </c>
      <c r="Q4337">
        <v>0.67121224098048204</v>
      </c>
    </row>
    <row r="4338" spans="2:17" x14ac:dyDescent="0.2">
      <c r="B4338" t="s">
        <v>3222</v>
      </c>
      <c r="C4338">
        <v>10.340194850124201</v>
      </c>
      <c r="D4338">
        <v>-0.201936339663113</v>
      </c>
      <c r="E4338">
        <v>0.50248421644262697</v>
      </c>
      <c r="F4338">
        <v>-0.40187598546425202</v>
      </c>
      <c r="G4338">
        <v>0.68777529702385898</v>
      </c>
      <c r="H4338" t="s">
        <v>52</v>
      </c>
      <c r="K4338" t="s">
        <v>4387</v>
      </c>
      <c r="L4338">
        <v>3.9569900070327599</v>
      </c>
      <c r="M4338">
        <v>0.21836596066578601</v>
      </c>
      <c r="N4338">
        <v>0.70858152564585697</v>
      </c>
      <c r="O4338">
        <v>0.308173375627807</v>
      </c>
      <c r="P4338">
        <v>0.75795041039099997</v>
      </c>
      <c r="Q4338" t="s">
        <v>52</v>
      </c>
    </row>
    <row r="4339" spans="2:17" x14ac:dyDescent="0.2">
      <c r="B4339" t="s">
        <v>3223</v>
      </c>
      <c r="C4339">
        <v>3.5477862513621798</v>
      </c>
      <c r="D4339">
        <v>0.12674118181542099</v>
      </c>
      <c r="E4339">
        <v>0.59130102287182995</v>
      </c>
      <c r="F4339">
        <v>0.21434290980906001</v>
      </c>
      <c r="G4339">
        <v>0.83027965831996697</v>
      </c>
      <c r="H4339" t="s">
        <v>52</v>
      </c>
      <c r="K4339" t="s">
        <v>4388</v>
      </c>
      <c r="L4339">
        <v>0.21588859628467599</v>
      </c>
      <c r="M4339">
        <v>0.50736966648633397</v>
      </c>
      <c r="N4339">
        <v>0.68318482761601296</v>
      </c>
      <c r="O4339">
        <v>0.74265359237676698</v>
      </c>
      <c r="P4339">
        <v>0.45769143308640903</v>
      </c>
      <c r="Q4339" t="s">
        <v>52</v>
      </c>
    </row>
    <row r="4340" spans="2:17" x14ac:dyDescent="0.2">
      <c r="B4340" t="s">
        <v>3224</v>
      </c>
      <c r="C4340">
        <v>9.6787849168995095</v>
      </c>
      <c r="D4340">
        <v>-0.55398762382326705</v>
      </c>
      <c r="E4340">
        <v>0.492185700829328</v>
      </c>
      <c r="F4340">
        <v>-1.1255662707994201</v>
      </c>
      <c r="G4340">
        <v>0.26034915158857902</v>
      </c>
      <c r="H4340" t="s">
        <v>52</v>
      </c>
      <c r="K4340" t="s">
        <v>4389</v>
      </c>
      <c r="L4340">
        <v>2.6694989181499098</v>
      </c>
      <c r="M4340">
        <v>-1.26174473484297E-2</v>
      </c>
      <c r="N4340">
        <v>0.74411491109582295</v>
      </c>
      <c r="O4340">
        <v>-1.69563156984027E-2</v>
      </c>
      <c r="P4340">
        <v>0.98647146577903999</v>
      </c>
      <c r="Q4340" t="s">
        <v>52</v>
      </c>
    </row>
    <row r="4341" spans="2:17" x14ac:dyDescent="0.2">
      <c r="B4341" t="s">
        <v>3225</v>
      </c>
      <c r="C4341">
        <v>1.08106123263335</v>
      </c>
      <c r="D4341">
        <v>-0.381735092482131</v>
      </c>
      <c r="E4341">
        <v>0.54713935453139595</v>
      </c>
      <c r="F4341">
        <v>-0.69769262496036799</v>
      </c>
      <c r="G4341">
        <v>0.48536944136000298</v>
      </c>
      <c r="H4341" t="s">
        <v>52</v>
      </c>
      <c r="K4341" t="s">
        <v>4390</v>
      </c>
      <c r="L4341">
        <v>2.8260969289560198</v>
      </c>
      <c r="M4341">
        <v>0.15085697325714001</v>
      </c>
      <c r="N4341">
        <v>0.80738621293913604</v>
      </c>
      <c r="O4341">
        <v>0.18684611012612401</v>
      </c>
      <c r="P4341">
        <v>0.85178129283680304</v>
      </c>
      <c r="Q4341" t="s">
        <v>52</v>
      </c>
    </row>
    <row r="4342" spans="2:17" x14ac:dyDescent="0.2">
      <c r="B4342" t="s">
        <v>3226</v>
      </c>
      <c r="C4342">
        <v>8.9691245437029199</v>
      </c>
      <c r="D4342">
        <v>-0.76416541359243495</v>
      </c>
      <c r="E4342">
        <v>0.507822492656126</v>
      </c>
      <c r="F4342">
        <v>-1.50478843423324</v>
      </c>
      <c r="G4342">
        <v>0.13237847821176199</v>
      </c>
      <c r="H4342" t="s">
        <v>52</v>
      </c>
      <c r="K4342" t="s">
        <v>4391</v>
      </c>
      <c r="L4342">
        <v>0.45499267227540602</v>
      </c>
      <c r="M4342">
        <v>-0.211077018236703</v>
      </c>
      <c r="N4342">
        <v>0.79286357725201895</v>
      </c>
      <c r="O4342">
        <v>-0.26622110573962099</v>
      </c>
      <c r="P4342">
        <v>0.79006892933965001</v>
      </c>
      <c r="Q4342" t="s">
        <v>52</v>
      </c>
    </row>
    <row r="4343" spans="2:17" x14ac:dyDescent="0.2">
      <c r="B4343" t="s">
        <v>3228</v>
      </c>
      <c r="C4343">
        <v>6.8854125114465603</v>
      </c>
      <c r="D4343">
        <v>-0.254549616752547</v>
      </c>
      <c r="E4343">
        <v>0.53458051250604499</v>
      </c>
      <c r="F4343">
        <v>-0.47616703339830202</v>
      </c>
      <c r="G4343">
        <v>0.63395538371271598</v>
      </c>
      <c r="H4343" t="s">
        <v>52</v>
      </c>
      <c r="K4343" t="s">
        <v>4392</v>
      </c>
      <c r="L4343">
        <v>5.8946938653661496</v>
      </c>
      <c r="M4343">
        <v>-0.99124157137800295</v>
      </c>
      <c r="N4343">
        <v>0.62550192488536505</v>
      </c>
      <c r="O4343">
        <v>-1.58471386248678</v>
      </c>
      <c r="P4343">
        <v>0.113031360803415</v>
      </c>
      <c r="Q4343">
        <v>0.42248165989669001</v>
      </c>
    </row>
    <row r="4344" spans="2:17" x14ac:dyDescent="0.2">
      <c r="B4344" t="s">
        <v>3229</v>
      </c>
      <c r="C4344">
        <v>4.2265605943765099</v>
      </c>
      <c r="D4344">
        <v>-6.2742418909900399E-2</v>
      </c>
      <c r="E4344">
        <v>0.57879292437947205</v>
      </c>
      <c r="F4344">
        <v>-0.108402187150382</v>
      </c>
      <c r="G4344">
        <v>0.91367666626585298</v>
      </c>
      <c r="H4344" t="s">
        <v>52</v>
      </c>
      <c r="K4344" t="s">
        <v>4393</v>
      </c>
      <c r="L4344">
        <v>7.5048534425484901</v>
      </c>
      <c r="M4344">
        <v>-0.910390195936015</v>
      </c>
      <c r="N4344">
        <v>0.58415026899056</v>
      </c>
      <c r="O4344">
        <v>-1.55848630782832</v>
      </c>
      <c r="P4344">
        <v>0.119118011268595</v>
      </c>
      <c r="Q4344">
        <v>0.43000034725709302</v>
      </c>
    </row>
    <row r="4345" spans="2:17" x14ac:dyDescent="0.2">
      <c r="B4345" t="s">
        <v>3230</v>
      </c>
      <c r="C4345">
        <v>6.3411556642196398</v>
      </c>
      <c r="D4345">
        <v>-0.38014443821867</v>
      </c>
      <c r="E4345">
        <v>0.55366400060796395</v>
      </c>
      <c r="F4345">
        <v>-0.68659771594548902</v>
      </c>
      <c r="G4345">
        <v>0.49233626820933402</v>
      </c>
      <c r="H4345" t="s">
        <v>52</v>
      </c>
      <c r="K4345" t="s">
        <v>4394</v>
      </c>
      <c r="L4345">
        <v>25.6006171101101</v>
      </c>
      <c r="M4345">
        <v>-1.4057967855543101</v>
      </c>
      <c r="N4345">
        <v>0.49052825135021499</v>
      </c>
      <c r="O4345">
        <v>-2.8658834260508899</v>
      </c>
      <c r="P4345">
        <v>4.1584734607201402E-3</v>
      </c>
      <c r="Q4345">
        <v>5.6479069007354998E-2</v>
      </c>
    </row>
    <row r="4346" spans="2:17" x14ac:dyDescent="0.2">
      <c r="B4346" t="s">
        <v>3231</v>
      </c>
      <c r="C4346">
        <v>0.56972122820809601</v>
      </c>
      <c r="D4346">
        <v>-0.184347322861598</v>
      </c>
      <c r="E4346">
        <v>0.47001474930085702</v>
      </c>
      <c r="F4346">
        <v>-0.39221603818989298</v>
      </c>
      <c r="G4346">
        <v>0.69489859483924599</v>
      </c>
      <c r="H4346" t="s">
        <v>52</v>
      </c>
      <c r="K4346" t="s">
        <v>4395</v>
      </c>
      <c r="L4346">
        <v>31.816750797523</v>
      </c>
      <c r="M4346">
        <v>-1.0194103184222401</v>
      </c>
      <c r="N4346">
        <v>0.461032613925</v>
      </c>
      <c r="O4346">
        <v>-2.2111457793484299</v>
      </c>
      <c r="P4346">
        <v>2.70257436650411E-2</v>
      </c>
      <c r="Q4346">
        <v>0.191510956319313</v>
      </c>
    </row>
    <row r="4347" spans="2:17" x14ac:dyDescent="0.2">
      <c r="B4347" t="s">
        <v>3232</v>
      </c>
      <c r="C4347">
        <v>4.5855965804999004</v>
      </c>
      <c r="D4347">
        <v>-0.358755055770764</v>
      </c>
      <c r="E4347">
        <v>0.557728482978183</v>
      </c>
      <c r="F4347">
        <v>-0.643243202956155</v>
      </c>
      <c r="G4347">
        <v>0.52006630401057996</v>
      </c>
      <c r="H4347" t="s">
        <v>52</v>
      </c>
      <c r="K4347" t="s">
        <v>4396</v>
      </c>
      <c r="L4347">
        <v>5.22121271307517</v>
      </c>
      <c r="M4347">
        <v>5.9491120808901399E-2</v>
      </c>
      <c r="N4347">
        <v>0.65602518491929496</v>
      </c>
      <c r="O4347">
        <v>9.0684202644171402E-2</v>
      </c>
      <c r="P4347">
        <v>0.92774352336928101</v>
      </c>
      <c r="Q4347" t="s">
        <v>52</v>
      </c>
    </row>
    <row r="4348" spans="2:17" x14ac:dyDescent="0.2">
      <c r="B4348" t="s">
        <v>3235</v>
      </c>
      <c r="C4348">
        <v>4.8089387308297802</v>
      </c>
      <c r="D4348">
        <v>0.72228097520842904</v>
      </c>
      <c r="E4348">
        <v>0.56949451600277001</v>
      </c>
      <c r="F4348">
        <v>1.26828433797406</v>
      </c>
      <c r="G4348">
        <v>0.20469642811483199</v>
      </c>
      <c r="H4348" t="s">
        <v>52</v>
      </c>
      <c r="K4348" t="s">
        <v>4397</v>
      </c>
      <c r="L4348">
        <v>30.6855778577556</v>
      </c>
      <c r="M4348">
        <v>0.381062295487133</v>
      </c>
      <c r="N4348">
        <v>0.41933067964668802</v>
      </c>
      <c r="O4348">
        <v>0.90873936485687401</v>
      </c>
      <c r="P4348">
        <v>0.36348771991713102</v>
      </c>
      <c r="Q4348">
        <v>0.74353880256944704</v>
      </c>
    </row>
    <row r="4349" spans="2:17" x14ac:dyDescent="0.2">
      <c r="B4349" t="s">
        <v>3237</v>
      </c>
      <c r="C4349">
        <v>1.9830020152173</v>
      </c>
      <c r="D4349">
        <v>5.6862189721698904E-3</v>
      </c>
      <c r="E4349">
        <v>0.59500378890321004</v>
      </c>
      <c r="F4349">
        <v>9.5566096858836595E-3</v>
      </c>
      <c r="G4349">
        <v>0.99237504474117899</v>
      </c>
      <c r="H4349" t="s">
        <v>52</v>
      </c>
      <c r="K4349" t="s">
        <v>4398</v>
      </c>
      <c r="L4349">
        <v>4.9806713541699796</v>
      </c>
      <c r="M4349">
        <v>-0.64802870917139399</v>
      </c>
      <c r="N4349">
        <v>0.63940089520842602</v>
      </c>
      <c r="O4349">
        <v>-1.0134935906840601</v>
      </c>
      <c r="P4349">
        <v>0.31082445600227998</v>
      </c>
      <c r="Q4349" t="s">
        <v>52</v>
      </c>
    </row>
    <row r="4350" spans="2:17" x14ac:dyDescent="0.2">
      <c r="B4350" t="s">
        <v>3238</v>
      </c>
      <c r="C4350">
        <v>4.3591188411720303</v>
      </c>
      <c r="D4350">
        <v>-6.7579366399189E-3</v>
      </c>
      <c r="E4350">
        <v>0.57348032045485597</v>
      </c>
      <c r="F4350">
        <v>-1.1784077672550001E-2</v>
      </c>
      <c r="G4350">
        <v>0.99059788396560999</v>
      </c>
      <c r="H4350" t="s">
        <v>52</v>
      </c>
      <c r="K4350" t="s">
        <v>4399</v>
      </c>
      <c r="L4350">
        <v>55.372361202157101</v>
      </c>
      <c r="M4350">
        <v>-0.51562943820279405</v>
      </c>
      <c r="N4350">
        <v>0.348405344239892</v>
      </c>
      <c r="O4350">
        <v>-1.47996994514459</v>
      </c>
      <c r="P4350">
        <v>0.13888126760258501</v>
      </c>
      <c r="Q4350">
        <v>0.46521572139322398</v>
      </c>
    </row>
    <row r="4351" spans="2:17" x14ac:dyDescent="0.2">
      <c r="B4351" t="s">
        <v>3239</v>
      </c>
      <c r="C4351">
        <v>4.0408036077714096</v>
      </c>
      <c r="D4351">
        <v>0.32976052584856602</v>
      </c>
      <c r="E4351">
        <v>0.57249843443155601</v>
      </c>
      <c r="F4351">
        <v>0.57600249365920297</v>
      </c>
      <c r="G4351">
        <v>0.56461349607814904</v>
      </c>
      <c r="H4351" t="s">
        <v>52</v>
      </c>
      <c r="K4351" t="s">
        <v>4400</v>
      </c>
      <c r="L4351">
        <v>9.7963175380990108</v>
      </c>
      <c r="M4351">
        <v>-0.78923180944242499</v>
      </c>
      <c r="N4351">
        <v>0.55612579471028101</v>
      </c>
      <c r="O4351">
        <v>-1.4191605873156501</v>
      </c>
      <c r="P4351">
        <v>0.15585220348092599</v>
      </c>
      <c r="Q4351">
        <v>0.49498428472672601</v>
      </c>
    </row>
    <row r="4352" spans="2:17" x14ac:dyDescent="0.2">
      <c r="B4352" t="s">
        <v>3240</v>
      </c>
      <c r="C4352">
        <v>0.94980096564338201</v>
      </c>
      <c r="D4352">
        <v>0.49570859548919299</v>
      </c>
      <c r="E4352">
        <v>0.53601729943205101</v>
      </c>
      <c r="F4352">
        <v>0.92479962123318005</v>
      </c>
      <c r="G4352">
        <v>0.35507014768559803</v>
      </c>
      <c r="H4352" t="s">
        <v>52</v>
      </c>
      <c r="K4352" t="s">
        <v>4401</v>
      </c>
      <c r="L4352">
        <v>11.593961534042201</v>
      </c>
      <c r="M4352">
        <v>-7.7496357453522693E-2</v>
      </c>
      <c r="N4352">
        <v>0.55790510420837003</v>
      </c>
      <c r="O4352">
        <v>-0.13890598395489701</v>
      </c>
      <c r="P4352">
        <v>0.88952444230100103</v>
      </c>
      <c r="Q4352">
        <v>0.98170707524957201</v>
      </c>
    </row>
    <row r="4353" spans="2:17" x14ac:dyDescent="0.2">
      <c r="B4353" t="s">
        <v>3241</v>
      </c>
      <c r="C4353">
        <v>2.4787503697189601</v>
      </c>
      <c r="D4353">
        <v>-0.204043633067122</v>
      </c>
      <c r="E4353">
        <v>0.59407003149439597</v>
      </c>
      <c r="F4353">
        <v>-0.34346730562025801</v>
      </c>
      <c r="G4353">
        <v>0.73124693283047904</v>
      </c>
      <c r="H4353" t="s">
        <v>52</v>
      </c>
      <c r="K4353" t="s">
        <v>4402</v>
      </c>
      <c r="L4353">
        <v>1.5721064337916599</v>
      </c>
      <c r="M4353">
        <v>-1.55611043639803</v>
      </c>
      <c r="N4353">
        <v>0.85085641633539999</v>
      </c>
      <c r="O4353">
        <v>-1.82887547948469</v>
      </c>
      <c r="P4353">
        <v>6.7418264332442496E-2</v>
      </c>
      <c r="Q4353" t="s">
        <v>52</v>
      </c>
    </row>
    <row r="4354" spans="2:17" x14ac:dyDescent="0.2">
      <c r="B4354" t="s">
        <v>3242</v>
      </c>
      <c r="C4354">
        <v>8.2392744158642799</v>
      </c>
      <c r="D4354">
        <v>0.27505740095227799</v>
      </c>
      <c r="E4354">
        <v>0.50603090724072397</v>
      </c>
      <c r="F4354">
        <v>0.54355850011633899</v>
      </c>
      <c r="G4354">
        <v>0.58674532415524905</v>
      </c>
      <c r="H4354" t="s">
        <v>52</v>
      </c>
      <c r="K4354" t="s">
        <v>4403</v>
      </c>
      <c r="L4354">
        <v>1.66676231748901</v>
      </c>
      <c r="M4354">
        <v>0.48732998285458901</v>
      </c>
      <c r="N4354">
        <v>0.82593452125028299</v>
      </c>
      <c r="O4354">
        <v>0.59003464598728605</v>
      </c>
      <c r="P4354">
        <v>0.55516742215983705</v>
      </c>
      <c r="Q4354" t="s">
        <v>52</v>
      </c>
    </row>
    <row r="4355" spans="2:17" x14ac:dyDescent="0.2">
      <c r="B4355" t="s">
        <v>3243</v>
      </c>
      <c r="C4355">
        <v>6.0209048029978902</v>
      </c>
      <c r="D4355">
        <v>7.7791614581947097E-2</v>
      </c>
      <c r="E4355">
        <v>0.53505723344003098</v>
      </c>
      <c r="F4355">
        <v>0.14538933355185801</v>
      </c>
      <c r="G4355">
        <v>0.88440348577640004</v>
      </c>
      <c r="H4355" t="s">
        <v>52</v>
      </c>
      <c r="K4355" t="s">
        <v>4404</v>
      </c>
      <c r="L4355">
        <v>1.8452783821446199</v>
      </c>
      <c r="M4355">
        <v>-0.48640324221016401</v>
      </c>
      <c r="N4355">
        <v>0.83241997689802205</v>
      </c>
      <c r="O4355">
        <v>-0.58432432631269204</v>
      </c>
      <c r="P4355">
        <v>0.55900212862093102</v>
      </c>
      <c r="Q4355" t="s">
        <v>52</v>
      </c>
    </row>
    <row r="4356" spans="2:17" x14ac:dyDescent="0.2">
      <c r="B4356" t="s">
        <v>3244</v>
      </c>
      <c r="C4356">
        <v>4.0928489629792404</v>
      </c>
      <c r="D4356">
        <v>0.38624988954413902</v>
      </c>
      <c r="E4356">
        <v>0.575883317384976</v>
      </c>
      <c r="F4356">
        <v>0.67070859301508901</v>
      </c>
      <c r="G4356">
        <v>0.50240618761776601</v>
      </c>
      <c r="H4356" t="s">
        <v>52</v>
      </c>
      <c r="K4356" t="s">
        <v>4405</v>
      </c>
      <c r="L4356">
        <v>1.49359887241752</v>
      </c>
      <c r="M4356">
        <v>-0.54963899748489398</v>
      </c>
      <c r="N4356">
        <v>0.839738635207395</v>
      </c>
      <c r="O4356">
        <v>-0.65453579773562098</v>
      </c>
      <c r="P4356">
        <v>0.51276667182759295</v>
      </c>
      <c r="Q4356" t="s">
        <v>52</v>
      </c>
    </row>
    <row r="4357" spans="2:17" x14ac:dyDescent="0.2">
      <c r="B4357" t="s">
        <v>3245</v>
      </c>
      <c r="C4357">
        <v>2.76138122851822</v>
      </c>
      <c r="D4357">
        <v>-1.45057755403063E-2</v>
      </c>
      <c r="E4357">
        <v>0.58835090200565399</v>
      </c>
      <c r="F4357">
        <v>-2.46549728926342E-2</v>
      </c>
      <c r="G4357">
        <v>0.98033017057776295</v>
      </c>
      <c r="H4357" t="s">
        <v>52</v>
      </c>
      <c r="K4357" t="s">
        <v>4406</v>
      </c>
      <c r="L4357">
        <v>5.1466071490480596</v>
      </c>
      <c r="M4357">
        <v>0.175802234759523</v>
      </c>
      <c r="N4357">
        <v>0.641133457148509</v>
      </c>
      <c r="O4357">
        <v>0.274205366760014</v>
      </c>
      <c r="P4357">
        <v>0.78392680405395399</v>
      </c>
      <c r="Q4357" t="s">
        <v>52</v>
      </c>
    </row>
    <row r="4358" spans="2:17" x14ac:dyDescent="0.2">
      <c r="B4358" t="s">
        <v>3246</v>
      </c>
      <c r="C4358">
        <v>7.4732236133540999</v>
      </c>
      <c r="D4358">
        <v>-0.38115860114460698</v>
      </c>
      <c r="E4358">
        <v>0.524242225434429</v>
      </c>
      <c r="F4358">
        <v>-0.72706581548014004</v>
      </c>
      <c r="G4358">
        <v>0.46718563866175</v>
      </c>
      <c r="H4358" t="s">
        <v>52</v>
      </c>
      <c r="K4358" t="s">
        <v>4407</v>
      </c>
      <c r="L4358">
        <v>117.948458914442</v>
      </c>
      <c r="M4358">
        <v>-0.24332663374286101</v>
      </c>
      <c r="N4358">
        <v>0.44075499739512197</v>
      </c>
      <c r="O4358">
        <v>-0.55206778183101901</v>
      </c>
      <c r="P4358">
        <v>0.58090191461879903</v>
      </c>
      <c r="Q4358">
        <v>0.88539133486481902</v>
      </c>
    </row>
    <row r="4359" spans="2:17" x14ac:dyDescent="0.2">
      <c r="B4359" t="s">
        <v>3247</v>
      </c>
      <c r="C4359">
        <v>1.76017859261576</v>
      </c>
      <c r="D4359">
        <v>8.0215852152984393E-2</v>
      </c>
      <c r="E4359">
        <v>0.59319746565628595</v>
      </c>
      <c r="F4359">
        <v>0.13522622195332101</v>
      </c>
      <c r="G4359">
        <v>0.89243301538585695</v>
      </c>
      <c r="H4359" t="s">
        <v>52</v>
      </c>
      <c r="K4359" t="s">
        <v>4408</v>
      </c>
      <c r="L4359">
        <v>79.767281147526106</v>
      </c>
      <c r="M4359">
        <v>-0.60019780646825804</v>
      </c>
      <c r="N4359">
        <v>0.30676403939645303</v>
      </c>
      <c r="O4359">
        <v>-1.95654551833756</v>
      </c>
      <c r="P4359">
        <v>5.0400925827963503E-2</v>
      </c>
      <c r="Q4359">
        <v>0.26823460719499098</v>
      </c>
    </row>
    <row r="4360" spans="2:17" x14ac:dyDescent="0.2">
      <c r="B4360" t="s">
        <v>3249</v>
      </c>
      <c r="C4360">
        <v>4.3226047703447898</v>
      </c>
      <c r="D4360">
        <v>0.25907766254967401</v>
      </c>
      <c r="E4360">
        <v>0.56697350348142195</v>
      </c>
      <c r="F4360">
        <v>0.45694844813530699</v>
      </c>
      <c r="G4360">
        <v>0.64770809979951505</v>
      </c>
      <c r="H4360" t="s">
        <v>52</v>
      </c>
      <c r="K4360" t="s">
        <v>4409</v>
      </c>
      <c r="L4360">
        <v>2.37469809855435</v>
      </c>
      <c r="M4360">
        <v>-1.30991866287293</v>
      </c>
      <c r="N4360">
        <v>0.81060293318467702</v>
      </c>
      <c r="O4360">
        <v>-1.61598065988554</v>
      </c>
      <c r="P4360">
        <v>0.106098494727492</v>
      </c>
      <c r="Q4360" t="s">
        <v>52</v>
      </c>
    </row>
    <row r="4361" spans="2:17" x14ac:dyDescent="0.2">
      <c r="B4361" t="s">
        <v>3251</v>
      </c>
      <c r="C4361">
        <v>0.749105812530935</v>
      </c>
      <c r="D4361">
        <v>-0.131088514858722</v>
      </c>
      <c r="E4361">
        <v>0.49446727624499698</v>
      </c>
      <c r="F4361">
        <v>-0.26511059711415702</v>
      </c>
      <c r="G4361">
        <v>0.79092426402550298</v>
      </c>
      <c r="H4361" t="s">
        <v>52</v>
      </c>
      <c r="K4361" t="s">
        <v>4410</v>
      </c>
      <c r="L4361">
        <v>0.355903859487959</v>
      </c>
      <c r="M4361">
        <v>0.66664992803426204</v>
      </c>
      <c r="N4361">
        <v>0.74566971547529604</v>
      </c>
      <c r="O4361">
        <v>0.89402843403574905</v>
      </c>
      <c r="P4361">
        <v>0.37130667793736799</v>
      </c>
      <c r="Q4361" t="s">
        <v>52</v>
      </c>
    </row>
    <row r="4362" spans="2:17" x14ac:dyDescent="0.2">
      <c r="B4362" t="s">
        <v>3253</v>
      </c>
      <c r="C4362">
        <v>14.477339091144399</v>
      </c>
      <c r="D4362">
        <v>-0.94440564924748704</v>
      </c>
      <c r="E4362">
        <v>0.45028393609786299</v>
      </c>
      <c r="F4362">
        <v>-2.0973558538011798</v>
      </c>
      <c r="G4362">
        <v>3.5962085941234297E-2</v>
      </c>
      <c r="H4362" t="s">
        <v>52</v>
      </c>
      <c r="K4362" t="s">
        <v>4411</v>
      </c>
      <c r="L4362">
        <v>21.5815989482502</v>
      </c>
      <c r="M4362">
        <v>0.55360450563465002</v>
      </c>
      <c r="N4362">
        <v>0.489701557536798</v>
      </c>
      <c r="O4362">
        <v>1.1304936590753001</v>
      </c>
      <c r="P4362">
        <v>0.25826826882702097</v>
      </c>
      <c r="Q4362">
        <v>0.63211525589517903</v>
      </c>
    </row>
    <row r="4363" spans="2:17" x14ac:dyDescent="0.2">
      <c r="B4363" t="s">
        <v>3254</v>
      </c>
      <c r="C4363">
        <v>0.58912149220023802</v>
      </c>
      <c r="D4363">
        <v>-0.38227141580995599</v>
      </c>
      <c r="E4363">
        <v>0.46890530493829102</v>
      </c>
      <c r="F4363">
        <v>-0.81524224994695704</v>
      </c>
      <c r="G4363">
        <v>0.41493365804708798</v>
      </c>
      <c r="H4363" t="s">
        <v>52</v>
      </c>
      <c r="K4363" t="s">
        <v>4412</v>
      </c>
      <c r="L4363">
        <v>1.47920061786567</v>
      </c>
      <c r="M4363">
        <v>-1.3009744187811201</v>
      </c>
      <c r="N4363">
        <v>0.83070297112382296</v>
      </c>
      <c r="O4363">
        <v>-1.56611263472561</v>
      </c>
      <c r="P4363">
        <v>0.117322250701289</v>
      </c>
      <c r="Q4363" t="s">
        <v>52</v>
      </c>
    </row>
    <row r="4364" spans="2:17" x14ac:dyDescent="0.2">
      <c r="B4364" t="s">
        <v>3255</v>
      </c>
      <c r="C4364">
        <v>3.4087299565502698</v>
      </c>
      <c r="D4364">
        <v>0.41667509046851597</v>
      </c>
      <c r="E4364">
        <v>0.58801098083204795</v>
      </c>
      <c r="F4364">
        <v>0.708617872882087</v>
      </c>
      <c r="G4364">
        <v>0.47856164203357099</v>
      </c>
      <c r="H4364" t="s">
        <v>52</v>
      </c>
      <c r="K4364" t="s">
        <v>4413</v>
      </c>
      <c r="L4364">
        <v>0.34704837413306799</v>
      </c>
      <c r="M4364">
        <v>-0.51846118362541704</v>
      </c>
      <c r="N4364">
        <v>0.70839672044234003</v>
      </c>
      <c r="O4364">
        <v>-0.73187970619299003</v>
      </c>
      <c r="P4364">
        <v>0.46424199375300201</v>
      </c>
      <c r="Q4364" t="s">
        <v>52</v>
      </c>
    </row>
    <row r="4365" spans="2:17" x14ac:dyDescent="0.2">
      <c r="B4365" t="s">
        <v>3256</v>
      </c>
      <c r="C4365">
        <v>5.9603465784133904</v>
      </c>
      <c r="D4365">
        <v>0.606206820378973</v>
      </c>
      <c r="E4365">
        <v>0.54817847004370401</v>
      </c>
      <c r="F4365">
        <v>1.1058566753463399</v>
      </c>
      <c r="G4365">
        <v>0.26878855955603798</v>
      </c>
      <c r="H4365" t="s">
        <v>52</v>
      </c>
      <c r="K4365" t="s">
        <v>4414</v>
      </c>
      <c r="L4365">
        <v>16.8473316429465</v>
      </c>
      <c r="M4365">
        <v>0.23129824728253001</v>
      </c>
      <c r="N4365">
        <v>0.460483611745994</v>
      </c>
      <c r="O4365">
        <v>0.50229419979904899</v>
      </c>
      <c r="P4365">
        <v>0.61546058863183695</v>
      </c>
      <c r="Q4365">
        <v>0.89695127285676102</v>
      </c>
    </row>
    <row r="4366" spans="2:17" x14ac:dyDescent="0.2">
      <c r="B4366" t="s">
        <v>3257</v>
      </c>
      <c r="C4366">
        <v>2.5666747080159098</v>
      </c>
      <c r="D4366">
        <v>-0.22930951213249401</v>
      </c>
      <c r="E4366">
        <v>0.59428631314418701</v>
      </c>
      <c r="F4366">
        <v>-0.38585696332006703</v>
      </c>
      <c r="G4366">
        <v>0.69960260525133899</v>
      </c>
      <c r="H4366" t="s">
        <v>52</v>
      </c>
      <c r="K4366" t="s">
        <v>4415</v>
      </c>
      <c r="L4366">
        <v>0.87778947647623495</v>
      </c>
      <c r="M4366">
        <v>-0.38607767185581598</v>
      </c>
      <c r="N4366">
        <v>0.84264246396085796</v>
      </c>
      <c r="O4366">
        <v>-0.45817495363460597</v>
      </c>
      <c r="P4366">
        <v>0.64682675264865497</v>
      </c>
      <c r="Q4366" t="s">
        <v>52</v>
      </c>
    </row>
    <row r="4367" spans="2:17" x14ac:dyDescent="0.2">
      <c r="B4367" t="s">
        <v>3258</v>
      </c>
      <c r="C4367">
        <v>12.0501562327927</v>
      </c>
      <c r="D4367">
        <v>0.19924900442160101</v>
      </c>
      <c r="E4367">
        <v>0.47343359867902002</v>
      </c>
      <c r="F4367">
        <v>0.42085945099280597</v>
      </c>
      <c r="G4367">
        <v>0.67385771634435598</v>
      </c>
      <c r="H4367" t="s">
        <v>52</v>
      </c>
      <c r="K4367" t="s">
        <v>4416</v>
      </c>
      <c r="L4367">
        <v>10.8407081243608</v>
      </c>
      <c r="M4367">
        <v>-0.16245824083455199</v>
      </c>
      <c r="N4367">
        <v>0.51406167885654597</v>
      </c>
      <c r="O4367">
        <v>-0.31602869366943698</v>
      </c>
      <c r="P4367">
        <v>0.75198072899332702</v>
      </c>
      <c r="Q4367">
        <v>0.94677119198902904</v>
      </c>
    </row>
    <row r="4368" spans="2:17" x14ac:dyDescent="0.2">
      <c r="B4368" t="s">
        <v>3260</v>
      </c>
      <c r="C4368">
        <v>11.4742765500761</v>
      </c>
      <c r="D4368">
        <v>-0.103916200668418</v>
      </c>
      <c r="E4368">
        <v>0.47236411003783602</v>
      </c>
      <c r="F4368">
        <v>-0.21999173616322101</v>
      </c>
      <c r="G4368">
        <v>0.825877590647629</v>
      </c>
      <c r="H4368" t="s">
        <v>52</v>
      </c>
      <c r="K4368" t="s">
        <v>4417</v>
      </c>
      <c r="L4368">
        <v>16.6335651273975</v>
      </c>
      <c r="M4368">
        <v>0.32615959905004599</v>
      </c>
      <c r="N4368">
        <v>0.49899265773713902</v>
      </c>
      <c r="O4368">
        <v>0.65363606857290002</v>
      </c>
      <c r="P4368">
        <v>0.51334630080910504</v>
      </c>
      <c r="Q4368">
        <v>0.84611930085297704</v>
      </c>
    </row>
    <row r="4369" spans="2:17" x14ac:dyDescent="0.2">
      <c r="B4369" t="s">
        <v>3261</v>
      </c>
      <c r="C4369">
        <v>0.83048194145626797</v>
      </c>
      <c r="D4369">
        <v>-0.31048732722714301</v>
      </c>
      <c r="E4369">
        <v>0.48275772490053498</v>
      </c>
      <c r="F4369">
        <v>-0.64315351409677401</v>
      </c>
      <c r="G4369">
        <v>0.52012449340697797</v>
      </c>
      <c r="H4369" t="s">
        <v>52</v>
      </c>
      <c r="K4369" t="s">
        <v>4418</v>
      </c>
      <c r="L4369">
        <v>3.3224361300867602</v>
      </c>
      <c r="M4369">
        <v>2.32634705612574E-2</v>
      </c>
      <c r="N4369">
        <v>0.75552267664333705</v>
      </c>
      <c r="O4369">
        <v>3.0791227424983799E-2</v>
      </c>
      <c r="P4369">
        <v>0.97543603660508604</v>
      </c>
      <c r="Q4369" t="s">
        <v>52</v>
      </c>
    </row>
    <row r="4370" spans="2:17" x14ac:dyDescent="0.2">
      <c r="B4370" t="s">
        <v>3262</v>
      </c>
      <c r="C4370">
        <v>3.4904328879204898</v>
      </c>
      <c r="D4370">
        <v>0.31533729102095398</v>
      </c>
      <c r="E4370">
        <v>0.58195887144585501</v>
      </c>
      <c r="F4370">
        <v>0.54185494283730196</v>
      </c>
      <c r="G4370">
        <v>0.58791843827198498</v>
      </c>
      <c r="H4370" t="s">
        <v>52</v>
      </c>
      <c r="K4370" t="s">
        <v>4419</v>
      </c>
      <c r="L4370">
        <v>1.77706701799565</v>
      </c>
      <c r="M4370">
        <v>0.13752085099785</v>
      </c>
      <c r="N4370">
        <v>0.83214901674353403</v>
      </c>
      <c r="O4370">
        <v>0.16525988522586199</v>
      </c>
      <c r="P4370">
        <v>0.86873943157628997</v>
      </c>
      <c r="Q4370" t="s">
        <v>52</v>
      </c>
    </row>
    <row r="4371" spans="2:17" x14ac:dyDescent="0.2">
      <c r="B4371" t="s">
        <v>3263</v>
      </c>
      <c r="C4371">
        <v>7.8262636589459902</v>
      </c>
      <c r="D4371">
        <v>-0.12512914232389399</v>
      </c>
      <c r="E4371">
        <v>0.51132494272533902</v>
      </c>
      <c r="F4371">
        <v>-0.24471550645849699</v>
      </c>
      <c r="G4371">
        <v>0.80667672062681495</v>
      </c>
      <c r="H4371" t="s">
        <v>52</v>
      </c>
      <c r="K4371" t="s">
        <v>4420</v>
      </c>
      <c r="L4371">
        <v>2.0191959345058001</v>
      </c>
      <c r="M4371">
        <v>-0.74747853264109498</v>
      </c>
      <c r="N4371">
        <v>0.79826734516543096</v>
      </c>
      <c r="O4371">
        <v>-0.93637618670996603</v>
      </c>
      <c r="P4371">
        <v>0.34907953427452698</v>
      </c>
      <c r="Q4371" t="s">
        <v>52</v>
      </c>
    </row>
    <row r="4372" spans="2:17" x14ac:dyDescent="0.2">
      <c r="B4372" t="s">
        <v>3264</v>
      </c>
      <c r="C4372">
        <v>3.6817956544737198</v>
      </c>
      <c r="D4372">
        <v>-0.62332144992483696</v>
      </c>
      <c r="E4372">
        <v>0.57629529058237505</v>
      </c>
      <c r="F4372">
        <v>-1.0816008045023899</v>
      </c>
      <c r="G4372">
        <v>0.27942994689169098</v>
      </c>
      <c r="H4372" t="s">
        <v>52</v>
      </c>
      <c r="K4372" t="s">
        <v>4421</v>
      </c>
      <c r="L4372">
        <v>13.8943777863277</v>
      </c>
      <c r="M4372">
        <v>-8.9674786095529604E-2</v>
      </c>
      <c r="N4372">
        <v>0.498321250694225</v>
      </c>
      <c r="O4372">
        <v>-0.179953766712941</v>
      </c>
      <c r="P4372">
        <v>0.85718886439069097</v>
      </c>
      <c r="Q4372">
        <v>0.97439305964610001</v>
      </c>
    </row>
    <row r="4373" spans="2:17" x14ac:dyDescent="0.2">
      <c r="B4373" t="s">
        <v>3265</v>
      </c>
      <c r="C4373">
        <v>3.8582484897136302</v>
      </c>
      <c r="D4373">
        <v>0.197527982851877</v>
      </c>
      <c r="E4373">
        <v>0.57420861894049002</v>
      </c>
      <c r="F4373">
        <v>0.34400037954210499</v>
      </c>
      <c r="G4373">
        <v>0.730846000659091</v>
      </c>
      <c r="H4373" t="s">
        <v>52</v>
      </c>
      <c r="K4373" t="s">
        <v>4422</v>
      </c>
      <c r="L4373">
        <v>5.38822618721899</v>
      </c>
      <c r="M4373">
        <v>-4.3432513541206898E-2</v>
      </c>
      <c r="N4373">
        <v>0.63889538563517601</v>
      </c>
      <c r="O4373">
        <v>-6.7980634259906497E-2</v>
      </c>
      <c r="P4373">
        <v>0.94580105023824101</v>
      </c>
      <c r="Q4373" t="s">
        <v>52</v>
      </c>
    </row>
    <row r="4374" spans="2:17" x14ac:dyDescent="0.2">
      <c r="B4374" t="s">
        <v>3266</v>
      </c>
      <c r="C4374">
        <v>8.8386442173038606</v>
      </c>
      <c r="D4374">
        <v>-0.36472723195281997</v>
      </c>
      <c r="E4374">
        <v>0.49822321211509402</v>
      </c>
      <c r="F4374">
        <v>-0.73205587994275301</v>
      </c>
      <c r="G4374">
        <v>0.464134461487759</v>
      </c>
      <c r="H4374" t="s">
        <v>52</v>
      </c>
      <c r="K4374" t="s">
        <v>4423</v>
      </c>
      <c r="L4374">
        <v>8.9356211018586702</v>
      </c>
      <c r="M4374">
        <v>0.258790567480286</v>
      </c>
      <c r="N4374">
        <v>0.57645906094655996</v>
      </c>
      <c r="O4374">
        <v>0.44893138995047699</v>
      </c>
      <c r="P4374">
        <v>0.653481151192294</v>
      </c>
      <c r="Q4374">
        <v>0.91067165575947095</v>
      </c>
    </row>
    <row r="4375" spans="2:17" x14ac:dyDescent="0.2">
      <c r="B4375" t="s">
        <v>3267</v>
      </c>
      <c r="C4375">
        <v>9.9345621217302504</v>
      </c>
      <c r="D4375">
        <v>-0.389232645250361</v>
      </c>
      <c r="E4375">
        <v>0.53890535416486796</v>
      </c>
      <c r="F4375">
        <v>-0.72226531475744504</v>
      </c>
      <c r="G4375">
        <v>0.47013137357027002</v>
      </c>
      <c r="H4375" t="s">
        <v>52</v>
      </c>
      <c r="K4375" t="s">
        <v>4424</v>
      </c>
      <c r="L4375">
        <v>13.7261596251425</v>
      </c>
      <c r="M4375">
        <v>0.25453200658824399</v>
      </c>
      <c r="N4375">
        <v>0.637425783493066</v>
      </c>
      <c r="O4375">
        <v>0.39931237985608198</v>
      </c>
      <c r="P4375">
        <v>0.68966304632998199</v>
      </c>
      <c r="Q4375">
        <v>0.92364684774532801</v>
      </c>
    </row>
    <row r="4376" spans="2:17" x14ac:dyDescent="0.2">
      <c r="B4376" t="s">
        <v>3268</v>
      </c>
      <c r="C4376">
        <v>2.51249487090465</v>
      </c>
      <c r="D4376">
        <v>0.119466397991186</v>
      </c>
      <c r="E4376">
        <v>0.59503730357494</v>
      </c>
      <c r="F4376">
        <v>0.200771274798135</v>
      </c>
      <c r="G4376">
        <v>0.840877424952991</v>
      </c>
      <c r="H4376" t="s">
        <v>52</v>
      </c>
      <c r="K4376" t="s">
        <v>4425</v>
      </c>
      <c r="L4376">
        <v>2.5626374737159199</v>
      </c>
      <c r="M4376">
        <v>1.14430745775201</v>
      </c>
      <c r="N4376">
        <v>0.80311476414171401</v>
      </c>
      <c r="O4376">
        <v>1.4248367840366301</v>
      </c>
      <c r="P4376">
        <v>0.15420438660636501</v>
      </c>
      <c r="Q4376" t="s">
        <v>52</v>
      </c>
    </row>
    <row r="4377" spans="2:17" x14ac:dyDescent="0.2">
      <c r="B4377" t="s">
        <v>3269</v>
      </c>
      <c r="C4377">
        <v>0.20909191612018299</v>
      </c>
      <c r="D4377">
        <v>-0.23342227441021601</v>
      </c>
      <c r="E4377">
        <v>0.30608457343154599</v>
      </c>
      <c r="F4377">
        <v>-0.76260711800432801</v>
      </c>
      <c r="G4377">
        <v>0.44569773826436798</v>
      </c>
      <c r="H4377" t="s">
        <v>52</v>
      </c>
      <c r="K4377" t="s">
        <v>4426</v>
      </c>
      <c r="L4377">
        <v>0.247959561345621</v>
      </c>
      <c r="M4377">
        <v>0.320089909050704</v>
      </c>
      <c r="N4377">
        <v>0.59083136859325103</v>
      </c>
      <c r="O4377">
        <v>0.54176187329529601</v>
      </c>
      <c r="P4377">
        <v>0.58798255962628099</v>
      </c>
      <c r="Q4377" t="s">
        <v>52</v>
      </c>
    </row>
    <row r="4378" spans="2:17" x14ac:dyDescent="0.2">
      <c r="B4378" t="s">
        <v>3270</v>
      </c>
      <c r="C4378">
        <v>0.20887495060650399</v>
      </c>
      <c r="D4378">
        <v>-2.9385432943665201E-2</v>
      </c>
      <c r="E4378">
        <v>0.33933365748737598</v>
      </c>
      <c r="F4378">
        <v>-8.6597460332264301E-2</v>
      </c>
      <c r="G4378">
        <v>0.930991484679495</v>
      </c>
      <c r="H4378" t="s">
        <v>52</v>
      </c>
      <c r="K4378" t="s">
        <v>4427</v>
      </c>
      <c r="L4378">
        <v>0.75453287018910498</v>
      </c>
      <c r="M4378">
        <v>-0.290932233723314</v>
      </c>
      <c r="N4378">
        <v>0.81801815251083199</v>
      </c>
      <c r="O4378">
        <v>-0.35565498495397002</v>
      </c>
      <c r="P4378">
        <v>0.72209896034799603</v>
      </c>
      <c r="Q4378" t="s">
        <v>52</v>
      </c>
    </row>
    <row r="4379" spans="2:17" x14ac:dyDescent="0.2">
      <c r="B4379" t="s">
        <v>3271</v>
      </c>
      <c r="C4379">
        <v>12.595945680761099</v>
      </c>
      <c r="D4379">
        <v>-0.730807229294132</v>
      </c>
      <c r="E4379">
        <v>0.45883050234815198</v>
      </c>
      <c r="F4379">
        <v>-1.5927607810598601</v>
      </c>
      <c r="G4379">
        <v>0.111213866397036</v>
      </c>
      <c r="H4379" t="s">
        <v>52</v>
      </c>
      <c r="K4379" t="s">
        <v>4428</v>
      </c>
      <c r="L4379">
        <v>0.47713953857261898</v>
      </c>
      <c r="M4379">
        <v>-0.39149897590370197</v>
      </c>
      <c r="N4379">
        <v>0.81088174931039503</v>
      </c>
      <c r="O4379">
        <v>-0.48280649581353702</v>
      </c>
      <c r="P4379">
        <v>0.62923313809553905</v>
      </c>
      <c r="Q4379" t="s">
        <v>52</v>
      </c>
    </row>
    <row r="4380" spans="2:17" x14ac:dyDescent="0.2">
      <c r="B4380" t="s">
        <v>3272</v>
      </c>
      <c r="C4380">
        <v>4.1817483882424504</v>
      </c>
      <c r="D4380">
        <v>-0.45990333709551201</v>
      </c>
      <c r="E4380">
        <v>0.56451854492325704</v>
      </c>
      <c r="F4380">
        <v>-0.81468242492907395</v>
      </c>
      <c r="G4380">
        <v>0.41525411600912998</v>
      </c>
      <c r="H4380" t="s">
        <v>52</v>
      </c>
      <c r="K4380" t="s">
        <v>4429</v>
      </c>
      <c r="L4380">
        <v>6.9812956906627699</v>
      </c>
      <c r="M4380">
        <v>-1.2085091973300199</v>
      </c>
      <c r="N4380">
        <v>0.67730657240462599</v>
      </c>
      <c r="O4380">
        <v>-1.78428683046656</v>
      </c>
      <c r="P4380">
        <v>7.4377069093066794E-2</v>
      </c>
      <c r="Q4380">
        <v>0.33532627031468598</v>
      </c>
    </row>
    <row r="4381" spans="2:17" x14ac:dyDescent="0.2">
      <c r="B4381" t="s">
        <v>3273</v>
      </c>
      <c r="C4381">
        <v>3.4948821691978602</v>
      </c>
      <c r="D4381">
        <v>-0.51229677113527405</v>
      </c>
      <c r="E4381">
        <v>0.58567454044748801</v>
      </c>
      <c r="F4381">
        <v>-0.87471237992324402</v>
      </c>
      <c r="G4381">
        <v>0.38173042235615001</v>
      </c>
      <c r="H4381" t="s">
        <v>52</v>
      </c>
      <c r="K4381" t="s">
        <v>4430</v>
      </c>
      <c r="L4381">
        <v>1.47286306118831</v>
      </c>
      <c r="M4381">
        <v>-1.22096568282968</v>
      </c>
      <c r="N4381">
        <v>0.83479463429588296</v>
      </c>
      <c r="O4381">
        <v>-1.4625940712466601</v>
      </c>
      <c r="P4381">
        <v>0.14357848650764801</v>
      </c>
      <c r="Q4381" t="s">
        <v>52</v>
      </c>
    </row>
    <row r="4382" spans="2:17" x14ac:dyDescent="0.2">
      <c r="B4382" t="s">
        <v>3274</v>
      </c>
      <c r="C4382">
        <v>5.2794732821603603</v>
      </c>
      <c r="D4382">
        <v>-0.79065418254096498</v>
      </c>
      <c r="E4382">
        <v>0.56062088335920601</v>
      </c>
      <c r="F4382">
        <v>-1.41031881974038</v>
      </c>
      <c r="G4382">
        <v>0.15844556392582099</v>
      </c>
      <c r="H4382" t="s">
        <v>52</v>
      </c>
      <c r="K4382" t="s">
        <v>4431</v>
      </c>
      <c r="L4382">
        <v>1.3022767985746</v>
      </c>
      <c r="M4382">
        <v>-0.79512668046400303</v>
      </c>
      <c r="N4382">
        <v>0.84411926780006497</v>
      </c>
      <c r="O4382">
        <v>-0.941960112504308</v>
      </c>
      <c r="P4382">
        <v>0.346213061820004</v>
      </c>
      <c r="Q4382" t="s">
        <v>52</v>
      </c>
    </row>
    <row r="4383" spans="2:17" x14ac:dyDescent="0.2">
      <c r="B4383" t="s">
        <v>3275</v>
      </c>
      <c r="C4383">
        <v>3.3513924019114998</v>
      </c>
      <c r="D4383">
        <v>0.59110529164621495</v>
      </c>
      <c r="E4383">
        <v>0.59100142002383804</v>
      </c>
      <c r="F4383">
        <v>1.0001757552839301</v>
      </c>
      <c r="G4383">
        <v>0.31722546007059099</v>
      </c>
      <c r="H4383" t="s">
        <v>52</v>
      </c>
      <c r="K4383" t="s">
        <v>4432</v>
      </c>
      <c r="L4383">
        <v>0.26192646365579503</v>
      </c>
      <c r="M4383">
        <v>-0.198358220378867</v>
      </c>
      <c r="N4383">
        <v>0.73845483928897604</v>
      </c>
      <c r="O4383">
        <v>-0.26861252689447801</v>
      </c>
      <c r="P4383">
        <v>0.788227871417712</v>
      </c>
      <c r="Q4383" t="s">
        <v>52</v>
      </c>
    </row>
    <row r="4384" spans="2:17" x14ac:dyDescent="0.2">
      <c r="B4384" t="s">
        <v>3276</v>
      </c>
      <c r="C4384">
        <v>5.3784215801061404</v>
      </c>
      <c r="D4384">
        <v>0.128033377722683</v>
      </c>
      <c r="E4384">
        <v>0.56680720117429295</v>
      </c>
      <c r="F4384">
        <v>0.225885234798407</v>
      </c>
      <c r="G4384">
        <v>0.82129068197664701</v>
      </c>
      <c r="H4384" t="s">
        <v>52</v>
      </c>
      <c r="K4384" t="s">
        <v>4433</v>
      </c>
      <c r="L4384">
        <v>1.15726938452858</v>
      </c>
      <c r="M4384">
        <v>-0.70455413951564705</v>
      </c>
      <c r="N4384">
        <v>0.84851820565645797</v>
      </c>
      <c r="O4384">
        <v>-0.83033473509335898</v>
      </c>
      <c r="P4384">
        <v>0.40634955441999399</v>
      </c>
      <c r="Q4384" t="s">
        <v>52</v>
      </c>
    </row>
    <row r="4385" spans="2:17" x14ac:dyDescent="0.2">
      <c r="B4385" t="s">
        <v>3277</v>
      </c>
      <c r="C4385">
        <v>0.93372522333720098</v>
      </c>
      <c r="D4385">
        <v>-2.14587307155262E-2</v>
      </c>
      <c r="E4385">
        <v>0.55931116494219102</v>
      </c>
      <c r="F4385">
        <v>-3.8366355010531698E-2</v>
      </c>
      <c r="G4385">
        <v>0.96939558603352205</v>
      </c>
      <c r="H4385" t="s">
        <v>52</v>
      </c>
      <c r="K4385" t="s">
        <v>4434</v>
      </c>
      <c r="L4385">
        <v>13.445663713043</v>
      </c>
      <c r="M4385">
        <v>-2.5305964967654301E-2</v>
      </c>
      <c r="N4385">
        <v>0.49496331543650401</v>
      </c>
      <c r="O4385">
        <v>-5.1126950580847097E-2</v>
      </c>
      <c r="P4385">
        <v>0.95922436061355398</v>
      </c>
      <c r="Q4385">
        <v>0.991241629893575</v>
      </c>
    </row>
    <row r="4386" spans="2:17" x14ac:dyDescent="0.2">
      <c r="B4386" t="s">
        <v>3279</v>
      </c>
      <c r="C4386">
        <v>3.64298791489716</v>
      </c>
      <c r="D4386">
        <v>0.21643174964553499</v>
      </c>
      <c r="E4386">
        <v>0.58688459325180098</v>
      </c>
      <c r="F4386">
        <v>0.36878076564650297</v>
      </c>
      <c r="G4386">
        <v>0.71229114253105297</v>
      </c>
      <c r="H4386" t="s">
        <v>52</v>
      </c>
      <c r="K4386" t="s">
        <v>4435</v>
      </c>
      <c r="L4386">
        <v>3.4931688358009798</v>
      </c>
      <c r="M4386">
        <v>0.17180510701042101</v>
      </c>
      <c r="N4386">
        <v>0.72721965239263997</v>
      </c>
      <c r="O4386">
        <v>0.23624926312863201</v>
      </c>
      <c r="P4386">
        <v>0.813239254755866</v>
      </c>
      <c r="Q4386" t="s">
        <v>52</v>
      </c>
    </row>
    <row r="4387" spans="2:17" x14ac:dyDescent="0.2">
      <c r="B4387" t="s">
        <v>3280</v>
      </c>
      <c r="C4387">
        <v>0.79086031445674798</v>
      </c>
      <c r="D4387">
        <v>0.83336870614265202</v>
      </c>
      <c r="E4387">
        <v>0.52499273412299297</v>
      </c>
      <c r="F4387">
        <v>1.5873909331998799</v>
      </c>
      <c r="G4387">
        <v>0.11242413151884301</v>
      </c>
      <c r="H4387" t="s">
        <v>52</v>
      </c>
      <c r="K4387" t="s">
        <v>4436</v>
      </c>
      <c r="L4387">
        <v>3.2502631588926501</v>
      </c>
      <c r="M4387">
        <v>-0.26084048617137601</v>
      </c>
      <c r="N4387">
        <v>0.74055120853206502</v>
      </c>
      <c r="O4387">
        <v>-0.35222477955092302</v>
      </c>
      <c r="P4387">
        <v>0.72466969481277699</v>
      </c>
      <c r="Q4387" t="s">
        <v>52</v>
      </c>
    </row>
    <row r="4388" spans="2:17" x14ac:dyDescent="0.2">
      <c r="B4388" t="s">
        <v>3281</v>
      </c>
      <c r="C4388">
        <v>1.0545086257680401</v>
      </c>
      <c r="D4388">
        <v>0.13449783602491899</v>
      </c>
      <c r="E4388">
        <v>0.52536797060101503</v>
      </c>
      <c r="F4388">
        <v>0.25600692000894998</v>
      </c>
      <c r="G4388">
        <v>0.79794549394334802</v>
      </c>
      <c r="H4388" t="s">
        <v>52</v>
      </c>
      <c r="K4388" t="s">
        <v>4437</v>
      </c>
      <c r="L4388">
        <v>0.43165228955571999</v>
      </c>
      <c r="M4388">
        <v>0.70248429280837899</v>
      </c>
      <c r="N4388">
        <v>0.73625363797772503</v>
      </c>
      <c r="O4388">
        <v>0.95413354389378502</v>
      </c>
      <c r="P4388">
        <v>0.34001604851982198</v>
      </c>
      <c r="Q4388" t="s">
        <v>52</v>
      </c>
    </row>
    <row r="4389" spans="2:17" x14ac:dyDescent="0.2">
      <c r="B4389" t="s">
        <v>3282</v>
      </c>
      <c r="C4389">
        <v>11.6011089506601</v>
      </c>
      <c r="D4389">
        <v>-0.130604304386125</v>
      </c>
      <c r="E4389">
        <v>0.49069378429397997</v>
      </c>
      <c r="F4389">
        <v>-0.26616254080748297</v>
      </c>
      <c r="G4389">
        <v>0.79011403084813803</v>
      </c>
      <c r="H4389" t="s">
        <v>52</v>
      </c>
      <c r="K4389" t="s">
        <v>4438</v>
      </c>
      <c r="L4389">
        <v>6.1070388675247198</v>
      </c>
      <c r="M4389">
        <v>0.43198309061491402</v>
      </c>
      <c r="N4389">
        <v>0.62331698543174996</v>
      </c>
      <c r="O4389">
        <v>0.693039177033969</v>
      </c>
      <c r="P4389">
        <v>0.48828496589673898</v>
      </c>
      <c r="Q4389">
        <v>0.82955192120325405</v>
      </c>
    </row>
    <row r="4390" spans="2:17" x14ac:dyDescent="0.2">
      <c r="B4390" t="s">
        <v>3283</v>
      </c>
      <c r="C4390">
        <v>5.5995002756673502</v>
      </c>
      <c r="D4390">
        <v>-0.17578282420277</v>
      </c>
      <c r="E4390">
        <v>0.54081172622615103</v>
      </c>
      <c r="F4390">
        <v>-0.325035156743741</v>
      </c>
      <c r="G4390">
        <v>0.74515446382733197</v>
      </c>
      <c r="H4390" t="s">
        <v>52</v>
      </c>
      <c r="K4390" t="s">
        <v>4439</v>
      </c>
      <c r="L4390">
        <v>434.56386833789901</v>
      </c>
      <c r="M4390">
        <v>-2.2729779868807101</v>
      </c>
      <c r="N4390">
        <v>0.49175976638531899</v>
      </c>
      <c r="O4390">
        <v>-4.6221308497607199</v>
      </c>
      <c r="P4390" t="s">
        <v>52</v>
      </c>
      <c r="Q4390" t="s">
        <v>52</v>
      </c>
    </row>
    <row r="4391" spans="2:17" x14ac:dyDescent="0.2">
      <c r="B4391" t="s">
        <v>3284</v>
      </c>
      <c r="C4391">
        <v>0.51155696993893796</v>
      </c>
      <c r="D4391">
        <v>-0.54270240349514798</v>
      </c>
      <c r="E4391">
        <v>0.42950045271494303</v>
      </c>
      <c r="F4391">
        <v>-1.26356654588985</v>
      </c>
      <c r="G4391">
        <v>0.206385647475229</v>
      </c>
      <c r="H4391" t="s">
        <v>52</v>
      </c>
      <c r="K4391" t="s">
        <v>4440</v>
      </c>
      <c r="L4391">
        <v>1.3723631933328599</v>
      </c>
      <c r="M4391">
        <v>6.0650210007391001E-2</v>
      </c>
      <c r="N4391">
        <v>0.84372440901735601</v>
      </c>
      <c r="O4391">
        <v>7.1883910621985403E-2</v>
      </c>
      <c r="P4391">
        <v>0.942694294385516</v>
      </c>
      <c r="Q4391" t="s">
        <v>52</v>
      </c>
    </row>
    <row r="4392" spans="2:17" x14ac:dyDescent="0.2">
      <c r="B4392" t="s">
        <v>3285</v>
      </c>
      <c r="C4392">
        <v>5.0791665863250799</v>
      </c>
      <c r="D4392">
        <v>-2.4946232268895301E-2</v>
      </c>
      <c r="E4392">
        <v>0.55794655555094996</v>
      </c>
      <c r="F4392">
        <v>-4.4710791778724897E-2</v>
      </c>
      <c r="G4392">
        <v>0.96433783170620302</v>
      </c>
      <c r="H4392" t="s">
        <v>52</v>
      </c>
      <c r="K4392" t="s">
        <v>4441</v>
      </c>
      <c r="L4392">
        <v>0.27644398432019002</v>
      </c>
      <c r="M4392">
        <v>-0.12572066733431</v>
      </c>
      <c r="N4392">
        <v>0.69114163734575795</v>
      </c>
      <c r="O4392">
        <v>-0.18190289882855801</v>
      </c>
      <c r="P4392">
        <v>0.85565892951738798</v>
      </c>
      <c r="Q4392" t="s">
        <v>52</v>
      </c>
    </row>
    <row r="4393" spans="2:17" x14ac:dyDescent="0.2">
      <c r="B4393" t="s">
        <v>3287</v>
      </c>
      <c r="C4393">
        <v>1.9362412421278501</v>
      </c>
      <c r="D4393">
        <v>-1.79385962832803E-2</v>
      </c>
      <c r="E4393">
        <v>0.58006422165542604</v>
      </c>
      <c r="F4393">
        <v>-3.0925190028245401E-2</v>
      </c>
      <c r="G4393">
        <v>0.97532920079049301</v>
      </c>
      <c r="H4393" t="s">
        <v>52</v>
      </c>
      <c r="K4393" t="s">
        <v>4442</v>
      </c>
      <c r="L4393">
        <v>18.042325292233699</v>
      </c>
      <c r="M4393">
        <v>0.23389750565703701</v>
      </c>
      <c r="N4393">
        <v>0.49155904990661198</v>
      </c>
      <c r="O4393">
        <v>0.47582789026358802</v>
      </c>
      <c r="P4393">
        <v>0.63419699836144405</v>
      </c>
      <c r="Q4393">
        <v>0.90221387866457003</v>
      </c>
    </row>
    <row r="4394" spans="2:17" x14ac:dyDescent="0.2">
      <c r="B4394" t="s">
        <v>3288</v>
      </c>
      <c r="C4394">
        <v>9.5184296682485598</v>
      </c>
      <c r="D4394">
        <v>0.26234232385596001</v>
      </c>
      <c r="E4394">
        <v>0.48753346729944702</v>
      </c>
      <c r="F4394">
        <v>0.53810115910427803</v>
      </c>
      <c r="G4394">
        <v>0.59050721228713798</v>
      </c>
      <c r="H4394" t="s">
        <v>52</v>
      </c>
      <c r="K4394" t="s">
        <v>4443</v>
      </c>
      <c r="L4394">
        <v>10.711381687965201</v>
      </c>
      <c r="M4394">
        <v>0.40798074352328301</v>
      </c>
      <c r="N4394">
        <v>0.542261063085966</v>
      </c>
      <c r="O4394">
        <v>0.75236960810259201</v>
      </c>
      <c r="P4394">
        <v>0.45182881811277897</v>
      </c>
      <c r="Q4394">
        <v>0.80910645339684095</v>
      </c>
    </row>
    <row r="4395" spans="2:17" x14ac:dyDescent="0.2">
      <c r="B4395" t="s">
        <v>3289</v>
      </c>
      <c r="C4395">
        <v>0.82225198260697996</v>
      </c>
      <c r="D4395">
        <v>-0.58643501193728498</v>
      </c>
      <c r="E4395">
        <v>0.52155148059093304</v>
      </c>
      <c r="F4395">
        <v>-1.1244048454676701</v>
      </c>
      <c r="G4395">
        <v>0.260841317399295</v>
      </c>
      <c r="H4395" t="s">
        <v>52</v>
      </c>
      <c r="K4395" t="s">
        <v>4444</v>
      </c>
      <c r="L4395">
        <v>6.7297685751141598</v>
      </c>
      <c r="M4395">
        <v>7.3791050209535802E-2</v>
      </c>
      <c r="N4395">
        <v>0.68123257977999496</v>
      </c>
      <c r="O4395">
        <v>0.10831990776684</v>
      </c>
      <c r="P4395">
        <v>0.91374193141312299</v>
      </c>
      <c r="Q4395">
        <v>0.98491540495568197</v>
      </c>
    </row>
    <row r="4396" spans="2:17" x14ac:dyDescent="0.2">
      <c r="B4396" t="s">
        <v>3290</v>
      </c>
      <c r="C4396">
        <v>3.4662716604953001</v>
      </c>
      <c r="D4396">
        <v>0.14262174731185201</v>
      </c>
      <c r="E4396">
        <v>0.59051793290517696</v>
      </c>
      <c r="F4396">
        <v>0.24151975641145099</v>
      </c>
      <c r="G4396">
        <v>0.80915230622262801</v>
      </c>
      <c r="H4396" t="s">
        <v>52</v>
      </c>
      <c r="K4396" t="s">
        <v>4445</v>
      </c>
      <c r="L4396">
        <v>15.894238591846999</v>
      </c>
      <c r="M4396">
        <v>0.39627003236067299</v>
      </c>
      <c r="N4396">
        <v>0.48523753752675902</v>
      </c>
      <c r="O4396">
        <v>0.81665164319407102</v>
      </c>
      <c r="P4396">
        <v>0.414127533319466</v>
      </c>
      <c r="Q4396">
        <v>0.77988120080226697</v>
      </c>
    </row>
    <row r="4397" spans="2:17" x14ac:dyDescent="0.2">
      <c r="B4397" t="s">
        <v>3292</v>
      </c>
      <c r="C4397">
        <v>2.0717530571446301</v>
      </c>
      <c r="D4397">
        <v>0.34533280566012903</v>
      </c>
      <c r="E4397">
        <v>0.59040663491840695</v>
      </c>
      <c r="F4397">
        <v>0.58490671553488505</v>
      </c>
      <c r="G4397">
        <v>0.55861044282583505</v>
      </c>
      <c r="H4397" t="s">
        <v>52</v>
      </c>
      <c r="K4397" t="s">
        <v>4446</v>
      </c>
      <c r="L4397">
        <v>2.56817460601179</v>
      </c>
      <c r="M4397">
        <v>0.72330210719839505</v>
      </c>
      <c r="N4397">
        <v>0.77587729708960296</v>
      </c>
      <c r="O4397">
        <v>0.93223775191203095</v>
      </c>
      <c r="P4397">
        <v>0.35121366935153803</v>
      </c>
      <c r="Q4397" t="s">
        <v>52</v>
      </c>
    </row>
    <row r="4398" spans="2:17" x14ac:dyDescent="0.2">
      <c r="B4398" t="s">
        <v>3293</v>
      </c>
      <c r="C4398">
        <v>4.7667876430244203</v>
      </c>
      <c r="D4398">
        <v>0.75374499645388104</v>
      </c>
      <c r="E4398">
        <v>0.56760005935589297</v>
      </c>
      <c r="F4398">
        <v>1.32795087673039</v>
      </c>
      <c r="G4398">
        <v>0.184194335628241</v>
      </c>
      <c r="H4398" t="s">
        <v>52</v>
      </c>
      <c r="K4398" t="s">
        <v>4447</v>
      </c>
      <c r="L4398">
        <v>35.977375147352099</v>
      </c>
      <c r="M4398">
        <v>0.823905121674542</v>
      </c>
      <c r="N4398">
        <v>0.554124481188915</v>
      </c>
      <c r="O4398">
        <v>1.48685927015315</v>
      </c>
      <c r="P4398">
        <v>0.13705198350681</v>
      </c>
      <c r="Q4398">
        <v>0.46225107016195499</v>
      </c>
    </row>
    <row r="4399" spans="2:17" x14ac:dyDescent="0.2">
      <c r="B4399" t="s">
        <v>3294</v>
      </c>
      <c r="C4399">
        <v>0.23269356678390099</v>
      </c>
      <c r="D4399">
        <v>0.22976449374522301</v>
      </c>
      <c r="E4399">
        <v>0.324522457546218</v>
      </c>
      <c r="F4399">
        <v>0.708007992674899</v>
      </c>
      <c r="G4399">
        <v>0.47894029403850003</v>
      </c>
      <c r="H4399" t="s">
        <v>52</v>
      </c>
      <c r="K4399" t="s">
        <v>4448</v>
      </c>
      <c r="L4399">
        <v>2.3545215090777898</v>
      </c>
      <c r="M4399">
        <v>0.10116008333983</v>
      </c>
      <c r="N4399">
        <v>0.77730188633819197</v>
      </c>
      <c r="O4399">
        <v>0.130142593396225</v>
      </c>
      <c r="P4399">
        <v>0.89645361199958495</v>
      </c>
      <c r="Q4399" t="s">
        <v>52</v>
      </c>
    </row>
    <row r="4400" spans="2:17" x14ac:dyDescent="0.2">
      <c r="B4400" t="s">
        <v>3295</v>
      </c>
      <c r="C4400">
        <v>5.4756277378868097</v>
      </c>
      <c r="D4400">
        <v>0.49753213474621799</v>
      </c>
      <c r="E4400">
        <v>0.56352746150419497</v>
      </c>
      <c r="F4400">
        <v>0.88288888959941803</v>
      </c>
      <c r="G4400">
        <v>0.37729630709895801</v>
      </c>
      <c r="H4400" t="s">
        <v>52</v>
      </c>
      <c r="K4400" t="s">
        <v>4449</v>
      </c>
      <c r="L4400">
        <v>0.61838094149797396</v>
      </c>
      <c r="M4400">
        <v>0.83839877484966197</v>
      </c>
      <c r="N4400">
        <v>0.76541437576042304</v>
      </c>
      <c r="O4400">
        <v>1.09535279372919</v>
      </c>
      <c r="P4400">
        <v>0.273362106748267</v>
      </c>
      <c r="Q4400" t="s">
        <v>52</v>
      </c>
    </row>
    <row r="4401" spans="2:17" x14ac:dyDescent="0.2">
      <c r="B4401" t="s">
        <v>3296</v>
      </c>
      <c r="C4401">
        <v>9.97525403018677</v>
      </c>
      <c r="D4401">
        <v>-0.224481745518222</v>
      </c>
      <c r="E4401">
        <v>0.48774895688786302</v>
      </c>
      <c r="F4401">
        <v>-0.46024033951923399</v>
      </c>
      <c r="G4401">
        <v>0.64534371899807597</v>
      </c>
      <c r="H4401" t="s">
        <v>52</v>
      </c>
      <c r="K4401" t="s">
        <v>4450</v>
      </c>
      <c r="L4401">
        <v>17.547547372696801</v>
      </c>
      <c r="M4401">
        <v>0.60758409264693802</v>
      </c>
      <c r="N4401">
        <v>0.46679962606833703</v>
      </c>
      <c r="O4401">
        <v>1.30159507145362</v>
      </c>
      <c r="P4401">
        <v>0.193054845519222</v>
      </c>
      <c r="Q4401">
        <v>0.55031009008760901</v>
      </c>
    </row>
    <row r="4402" spans="2:17" x14ac:dyDescent="0.2">
      <c r="B4402" t="s">
        <v>3298</v>
      </c>
      <c r="C4402">
        <v>13.4169583868477</v>
      </c>
      <c r="D4402">
        <v>1.15707033480447</v>
      </c>
      <c r="E4402">
        <v>0.46158456537699599</v>
      </c>
      <c r="F4402">
        <v>2.50673532348172</v>
      </c>
      <c r="G4402">
        <v>1.21851916657678E-2</v>
      </c>
      <c r="H4402" t="s">
        <v>52</v>
      </c>
      <c r="K4402" t="s">
        <v>4451</v>
      </c>
      <c r="L4402">
        <v>113.13159192987101</v>
      </c>
      <c r="M4402">
        <v>-0.43824030894628702</v>
      </c>
      <c r="N4402">
        <v>0.29297338120295602</v>
      </c>
      <c r="O4402">
        <v>-1.4958366085917401</v>
      </c>
      <c r="P4402">
        <v>0.13469623887224</v>
      </c>
      <c r="Q4402">
        <v>0.45858300319608802</v>
      </c>
    </row>
    <row r="4403" spans="2:17" x14ac:dyDescent="0.2">
      <c r="B4403" t="s">
        <v>3299</v>
      </c>
      <c r="C4403">
        <v>4.7081936727246996</v>
      </c>
      <c r="D4403">
        <v>0.29450069408151702</v>
      </c>
      <c r="E4403">
        <v>0.56747743038016496</v>
      </c>
      <c r="F4403">
        <v>0.51896459368300296</v>
      </c>
      <c r="G4403">
        <v>0.60378543197375101</v>
      </c>
      <c r="H4403" t="s">
        <v>52</v>
      </c>
      <c r="K4403" t="s">
        <v>4452</v>
      </c>
      <c r="L4403">
        <v>5.3717036425379101</v>
      </c>
      <c r="M4403">
        <v>-0.31416317788082898</v>
      </c>
      <c r="N4403">
        <v>0.66135097875111504</v>
      </c>
      <c r="O4403">
        <v>-0.47503245322792098</v>
      </c>
      <c r="P4403">
        <v>0.63476384194382696</v>
      </c>
      <c r="Q4403" t="s">
        <v>52</v>
      </c>
    </row>
    <row r="4404" spans="2:17" x14ac:dyDescent="0.2">
      <c r="B4404" t="s">
        <v>3300</v>
      </c>
      <c r="C4404">
        <v>3.3992805214675701</v>
      </c>
      <c r="D4404">
        <v>-0.45683940410730201</v>
      </c>
      <c r="E4404">
        <v>0.59245792485463999</v>
      </c>
      <c r="F4404">
        <v>-0.771091726419877</v>
      </c>
      <c r="G4404">
        <v>0.44065256427361599</v>
      </c>
      <c r="H4404" t="s">
        <v>52</v>
      </c>
      <c r="K4404" t="s">
        <v>4453</v>
      </c>
      <c r="L4404">
        <v>3.3068879002963398</v>
      </c>
      <c r="M4404">
        <v>0.81944229879543296</v>
      </c>
      <c r="N4404">
        <v>0.841101613290266</v>
      </c>
      <c r="O4404">
        <v>0.97424887296303697</v>
      </c>
      <c r="P4404">
        <v>0.32993298353021799</v>
      </c>
      <c r="Q4404" t="s">
        <v>52</v>
      </c>
    </row>
    <row r="4405" spans="2:17" x14ac:dyDescent="0.2">
      <c r="B4405" t="s">
        <v>3301</v>
      </c>
      <c r="C4405">
        <v>3.7456758138689699</v>
      </c>
      <c r="D4405">
        <v>-1.31156663275189</v>
      </c>
      <c r="E4405">
        <v>0.59366943736830502</v>
      </c>
      <c r="F4405">
        <v>-2.2092540902323901</v>
      </c>
      <c r="G4405">
        <v>2.7156972518484399E-2</v>
      </c>
      <c r="H4405" t="s">
        <v>52</v>
      </c>
      <c r="K4405" t="s">
        <v>4454</v>
      </c>
      <c r="L4405">
        <v>30.493080551424399</v>
      </c>
      <c r="M4405">
        <v>-0.139190259542296</v>
      </c>
      <c r="N4405">
        <v>0.38236446047150302</v>
      </c>
      <c r="O4405">
        <v>-0.364025096293356</v>
      </c>
      <c r="P4405">
        <v>0.71583926908168305</v>
      </c>
      <c r="Q4405">
        <v>0.93523401362089098</v>
      </c>
    </row>
    <row r="4406" spans="2:17" x14ac:dyDescent="0.2">
      <c r="B4406" t="s">
        <v>3302</v>
      </c>
      <c r="C4406">
        <v>1.2623561217536601</v>
      </c>
      <c r="D4406">
        <v>0.38286651002350203</v>
      </c>
      <c r="E4406">
        <v>0.56417123924489798</v>
      </c>
      <c r="F4406">
        <v>0.678635285513564</v>
      </c>
      <c r="G4406">
        <v>0.49736897957090798</v>
      </c>
      <c r="H4406" t="s">
        <v>52</v>
      </c>
      <c r="K4406" t="s">
        <v>4455</v>
      </c>
      <c r="L4406">
        <v>30.510752207287901</v>
      </c>
      <c r="M4406">
        <v>-0.149020088260436</v>
      </c>
      <c r="N4406">
        <v>0.389709223993077</v>
      </c>
      <c r="O4406">
        <v>-0.38238789098582698</v>
      </c>
      <c r="P4406">
        <v>0.70217367079077797</v>
      </c>
      <c r="Q4406">
        <v>0.93108432373827898</v>
      </c>
    </row>
    <row r="4407" spans="2:17" x14ac:dyDescent="0.2">
      <c r="B4407" t="s">
        <v>3303</v>
      </c>
      <c r="C4407">
        <v>10.471068476320101</v>
      </c>
      <c r="D4407">
        <v>0.295212762004813</v>
      </c>
      <c r="E4407">
        <v>0.48812750609946398</v>
      </c>
      <c r="F4407">
        <v>0.60478616409839903</v>
      </c>
      <c r="G4407">
        <v>0.54532108798780998</v>
      </c>
      <c r="H4407" t="s">
        <v>52</v>
      </c>
      <c r="K4407" t="s">
        <v>4456</v>
      </c>
      <c r="L4407">
        <v>5.6000749464545603</v>
      </c>
      <c r="M4407">
        <v>0.54554011161558102</v>
      </c>
      <c r="N4407">
        <v>0.66275481836954298</v>
      </c>
      <c r="O4407">
        <v>0.82314016661195399</v>
      </c>
      <c r="P4407">
        <v>0.41042828954580202</v>
      </c>
      <c r="Q4407">
        <v>0.775756122885917</v>
      </c>
    </row>
    <row r="4408" spans="2:17" x14ac:dyDescent="0.2">
      <c r="B4408" t="s">
        <v>3304</v>
      </c>
      <c r="C4408">
        <v>13.3441357027792</v>
      </c>
      <c r="D4408">
        <v>-0.567125833285959</v>
      </c>
      <c r="E4408">
        <v>0.52198960636219904</v>
      </c>
      <c r="F4408">
        <v>-1.0864695893819001</v>
      </c>
      <c r="G4408">
        <v>0.27727128818261099</v>
      </c>
      <c r="H4408" t="s">
        <v>52</v>
      </c>
      <c r="K4408" t="s">
        <v>4457</v>
      </c>
      <c r="L4408">
        <v>4.0625218166044403</v>
      </c>
      <c r="M4408">
        <v>0.65144899448693605</v>
      </c>
      <c r="N4408">
        <v>0.79952118607411204</v>
      </c>
      <c r="O4408">
        <v>0.814798914442461</v>
      </c>
      <c r="P4408">
        <v>0.415187422427367</v>
      </c>
      <c r="Q4408" t="s">
        <v>52</v>
      </c>
    </row>
    <row r="4409" spans="2:17" x14ac:dyDescent="0.2">
      <c r="B4409" t="s">
        <v>3305</v>
      </c>
      <c r="C4409">
        <v>14.129042902596799</v>
      </c>
      <c r="D4409">
        <v>-0.25710471843757199</v>
      </c>
      <c r="E4409">
        <v>0.453815444441935</v>
      </c>
      <c r="F4409">
        <v>-0.56654025680800402</v>
      </c>
      <c r="G4409">
        <v>0.57102657477086205</v>
      </c>
      <c r="H4409" t="s">
        <v>52</v>
      </c>
      <c r="K4409" t="s">
        <v>4458</v>
      </c>
      <c r="L4409">
        <v>2.3854582114965002</v>
      </c>
      <c r="M4409">
        <v>1.11469822476216</v>
      </c>
      <c r="N4409">
        <v>0.80870650004842004</v>
      </c>
      <c r="O4409">
        <v>1.37837178839965</v>
      </c>
      <c r="P4409">
        <v>0.16808852901978899</v>
      </c>
      <c r="Q4409" t="s">
        <v>52</v>
      </c>
    </row>
    <row r="4410" spans="2:17" x14ac:dyDescent="0.2">
      <c r="B4410" t="s">
        <v>3306</v>
      </c>
      <c r="C4410">
        <v>12.465884360155499</v>
      </c>
      <c r="D4410">
        <v>-6.8473334273800798E-3</v>
      </c>
      <c r="E4410">
        <v>0.48717417740018498</v>
      </c>
      <c r="F4410">
        <v>-1.40552060126031E-2</v>
      </c>
      <c r="G4410">
        <v>0.98878593734565601</v>
      </c>
      <c r="H4410" t="s">
        <v>52</v>
      </c>
      <c r="K4410" t="s">
        <v>4459</v>
      </c>
      <c r="L4410">
        <v>2.2518375508055399</v>
      </c>
      <c r="M4410">
        <v>-1.34355640330176</v>
      </c>
      <c r="N4410">
        <v>0.80866603329416498</v>
      </c>
      <c r="O4410">
        <v>-1.6614478016699601</v>
      </c>
      <c r="P4410">
        <v>9.6623544128262906E-2</v>
      </c>
      <c r="Q4410" t="s">
        <v>52</v>
      </c>
    </row>
    <row r="4411" spans="2:17" x14ac:dyDescent="0.2">
      <c r="B4411" t="s">
        <v>3307</v>
      </c>
      <c r="C4411">
        <v>1.0409970773958499</v>
      </c>
      <c r="D4411">
        <v>-0.14889204694681499</v>
      </c>
      <c r="E4411">
        <v>0.56783713179544304</v>
      </c>
      <c r="F4411">
        <v>-0.26220907124554099</v>
      </c>
      <c r="G4411">
        <v>0.79316026016123298</v>
      </c>
      <c r="H4411" t="s">
        <v>52</v>
      </c>
      <c r="K4411" t="s">
        <v>4460</v>
      </c>
      <c r="L4411">
        <v>1.32908742376545</v>
      </c>
      <c r="M4411">
        <v>0.58806981222030597</v>
      </c>
      <c r="N4411">
        <v>0.84231232988969895</v>
      </c>
      <c r="O4411">
        <v>0.69816122992918095</v>
      </c>
      <c r="P4411">
        <v>0.48507636951780397</v>
      </c>
      <c r="Q4411" t="s">
        <v>52</v>
      </c>
    </row>
    <row r="4412" spans="2:17" x14ac:dyDescent="0.2">
      <c r="B4412" t="s">
        <v>3308</v>
      </c>
      <c r="C4412">
        <v>2.46131016615925</v>
      </c>
      <c r="D4412">
        <v>0.48938630522160997</v>
      </c>
      <c r="E4412">
        <v>0.59474513024995801</v>
      </c>
      <c r="F4412">
        <v>0.82285046203897805</v>
      </c>
      <c r="G4412">
        <v>0.41059303633633998</v>
      </c>
      <c r="H4412" t="s">
        <v>52</v>
      </c>
      <c r="K4412" t="s">
        <v>4461</v>
      </c>
      <c r="L4412">
        <v>5.5899766012637802</v>
      </c>
      <c r="M4412">
        <v>-0.44561531766621398</v>
      </c>
      <c r="N4412">
        <v>0.643497343564987</v>
      </c>
      <c r="O4412">
        <v>-0.69248975481001496</v>
      </c>
      <c r="P4412">
        <v>0.48862981762874402</v>
      </c>
      <c r="Q4412">
        <v>0.82955192120325405</v>
      </c>
    </row>
    <row r="4413" spans="2:17" x14ac:dyDescent="0.2">
      <c r="B4413" t="s">
        <v>3311</v>
      </c>
      <c r="C4413">
        <v>5.8115092263015304</v>
      </c>
      <c r="D4413">
        <v>0.19915336185486601</v>
      </c>
      <c r="E4413">
        <v>0.565365913060356</v>
      </c>
      <c r="F4413">
        <v>0.35225569362121201</v>
      </c>
      <c r="G4413">
        <v>0.72464651264194402</v>
      </c>
      <c r="H4413" t="s">
        <v>52</v>
      </c>
      <c r="K4413" t="s">
        <v>4462</v>
      </c>
      <c r="L4413">
        <v>2.85429288306845</v>
      </c>
      <c r="M4413">
        <v>0.55328990009509604</v>
      </c>
      <c r="N4413">
        <v>0.77541201932994497</v>
      </c>
      <c r="O4413">
        <v>0.713543105216771</v>
      </c>
      <c r="P4413">
        <v>0.47550974961049702</v>
      </c>
      <c r="Q4413" t="s">
        <v>52</v>
      </c>
    </row>
    <row r="4414" spans="2:17" x14ac:dyDescent="0.2">
      <c r="B4414" t="s">
        <v>3313</v>
      </c>
      <c r="C4414">
        <v>0.10727185405864401</v>
      </c>
      <c r="D4414">
        <v>-0.17444368220477999</v>
      </c>
      <c r="E4414">
        <v>0.27690743978949101</v>
      </c>
      <c r="F4414">
        <v>-0.62997109191935896</v>
      </c>
      <c r="G4414">
        <v>0.52871349797654099</v>
      </c>
      <c r="H4414" t="s">
        <v>52</v>
      </c>
      <c r="K4414" t="s">
        <v>4463</v>
      </c>
      <c r="L4414">
        <v>16.080576762327699</v>
      </c>
      <c r="M4414">
        <v>0.55300962064206605</v>
      </c>
      <c r="N4414">
        <v>0.51705394674888605</v>
      </c>
      <c r="O4414">
        <v>1.0695395018629299</v>
      </c>
      <c r="P4414">
        <v>0.28482663914148498</v>
      </c>
      <c r="Q4414">
        <v>0.66235007445100802</v>
      </c>
    </row>
    <row r="4415" spans="2:17" x14ac:dyDescent="0.2">
      <c r="B4415" t="s">
        <v>3314</v>
      </c>
      <c r="C4415">
        <v>1.12280713734854</v>
      </c>
      <c r="D4415">
        <v>-0.669022697164248</v>
      </c>
      <c r="E4415">
        <v>0.55286350618326197</v>
      </c>
      <c r="F4415">
        <v>-1.21010464550807</v>
      </c>
      <c r="G4415">
        <v>0.22623874082339199</v>
      </c>
      <c r="H4415" t="s">
        <v>52</v>
      </c>
      <c r="K4415" t="s">
        <v>4464</v>
      </c>
      <c r="L4415">
        <v>2.75161456169729</v>
      </c>
      <c r="M4415">
        <v>0.18377834299250601</v>
      </c>
      <c r="N4415">
        <v>0.80466185773587195</v>
      </c>
      <c r="O4415">
        <v>0.22839201488885599</v>
      </c>
      <c r="P4415">
        <v>0.81934149662148403</v>
      </c>
      <c r="Q4415" t="s">
        <v>52</v>
      </c>
    </row>
    <row r="4416" spans="2:17" x14ac:dyDescent="0.2">
      <c r="B4416" t="s">
        <v>3315</v>
      </c>
      <c r="C4416">
        <v>1.09032163869901</v>
      </c>
      <c r="D4416">
        <v>-0.69083986694479005</v>
      </c>
      <c r="E4416">
        <v>0.55737228076355805</v>
      </c>
      <c r="F4416">
        <v>-1.2394586002705299</v>
      </c>
      <c r="G4416">
        <v>0.215175711359677</v>
      </c>
      <c r="H4416" t="s">
        <v>52</v>
      </c>
      <c r="K4416" t="s">
        <v>4465</v>
      </c>
      <c r="L4416">
        <v>3.19078029990481</v>
      </c>
      <c r="M4416">
        <v>-0.44719652269785498</v>
      </c>
      <c r="N4416">
        <v>0.79632682092220197</v>
      </c>
      <c r="O4416">
        <v>-0.56157410619420001</v>
      </c>
      <c r="P4416">
        <v>0.57440622665155405</v>
      </c>
      <c r="Q4416" t="s">
        <v>52</v>
      </c>
    </row>
    <row r="4417" spans="2:17" x14ac:dyDescent="0.2">
      <c r="B4417" t="s">
        <v>3316</v>
      </c>
      <c r="C4417">
        <v>10.0347571424391</v>
      </c>
      <c r="D4417">
        <v>3.2577966910054497E-2</v>
      </c>
      <c r="E4417">
        <v>0.51188292679022496</v>
      </c>
      <c r="F4417">
        <v>6.3643394231441594E-2</v>
      </c>
      <c r="G4417">
        <v>0.94925417815903401</v>
      </c>
      <c r="H4417" t="s">
        <v>52</v>
      </c>
      <c r="K4417" t="s">
        <v>4466</v>
      </c>
      <c r="L4417">
        <v>3.2850258847643299</v>
      </c>
      <c r="M4417">
        <v>-1.0946967401472201</v>
      </c>
      <c r="N4417">
        <v>0.716669321121151</v>
      </c>
      <c r="O4417">
        <v>-1.5274781658501699</v>
      </c>
      <c r="P4417">
        <v>0.126642152517109</v>
      </c>
      <c r="Q4417" t="s">
        <v>52</v>
      </c>
    </row>
    <row r="4418" spans="2:17" x14ac:dyDescent="0.2">
      <c r="B4418" t="s">
        <v>3317</v>
      </c>
      <c r="C4418">
        <v>1.43873697650001</v>
      </c>
      <c r="D4418">
        <v>-0.56004159008344101</v>
      </c>
      <c r="E4418">
        <v>0.579597988276361</v>
      </c>
      <c r="F4418">
        <v>-0.96625868517750102</v>
      </c>
      <c r="G4418">
        <v>0.33391475397444698</v>
      </c>
      <c r="H4418" t="s">
        <v>52</v>
      </c>
      <c r="K4418" t="s">
        <v>4467</v>
      </c>
      <c r="L4418">
        <v>0.84728412629919603</v>
      </c>
      <c r="M4418">
        <v>-0.88588723055287999</v>
      </c>
      <c r="N4418">
        <v>0.84054902117740105</v>
      </c>
      <c r="O4418">
        <v>-1.05393880455892</v>
      </c>
      <c r="P4418">
        <v>0.29191093537005702</v>
      </c>
      <c r="Q4418" t="s">
        <v>52</v>
      </c>
    </row>
    <row r="4419" spans="2:17" x14ac:dyDescent="0.2">
      <c r="B4419" t="s">
        <v>3318</v>
      </c>
      <c r="C4419">
        <v>3.61089248050193</v>
      </c>
      <c r="D4419">
        <v>0.32450842340091601</v>
      </c>
      <c r="E4419">
        <v>0.58197253005623495</v>
      </c>
      <c r="F4419">
        <v>0.55760092898123403</v>
      </c>
      <c r="G4419">
        <v>0.57711692198017095</v>
      </c>
      <c r="H4419" t="s">
        <v>52</v>
      </c>
      <c r="K4419" t="s">
        <v>4468</v>
      </c>
      <c r="L4419">
        <v>1.11454987021648</v>
      </c>
      <c r="M4419">
        <v>1.5863143448028401</v>
      </c>
      <c r="N4419">
        <v>0.84805061314859598</v>
      </c>
      <c r="O4419">
        <v>1.87054206459831</v>
      </c>
      <c r="P4419">
        <v>6.1408581320960998E-2</v>
      </c>
      <c r="Q4419" t="s">
        <v>52</v>
      </c>
    </row>
    <row r="4420" spans="2:17" x14ac:dyDescent="0.2">
      <c r="B4420" t="s">
        <v>3319</v>
      </c>
      <c r="C4420">
        <v>1.8356689985166299</v>
      </c>
      <c r="D4420">
        <v>0.19005257515909599</v>
      </c>
      <c r="E4420">
        <v>0.59360543524597698</v>
      </c>
      <c r="F4420">
        <v>0.320166500969356</v>
      </c>
      <c r="G4420">
        <v>0.74884211601630801</v>
      </c>
      <c r="H4420" t="s">
        <v>52</v>
      </c>
      <c r="K4420" t="s">
        <v>4469</v>
      </c>
      <c r="L4420">
        <v>11.054445193704</v>
      </c>
      <c r="M4420">
        <v>-0.291929427607795</v>
      </c>
      <c r="N4420">
        <v>0.53488603505143095</v>
      </c>
      <c r="O4420">
        <v>-0.54577874253105996</v>
      </c>
      <c r="P4420">
        <v>0.58521803719143906</v>
      </c>
      <c r="Q4420">
        <v>0.88786097979744105</v>
      </c>
    </row>
    <row r="4421" spans="2:17" x14ac:dyDescent="0.2">
      <c r="B4421" t="s">
        <v>3321</v>
      </c>
      <c r="C4421">
        <v>4.3748833055894902</v>
      </c>
      <c r="D4421">
        <v>0.55616105993131804</v>
      </c>
      <c r="E4421">
        <v>0.566012165071205</v>
      </c>
      <c r="F4421">
        <v>0.98259559467481095</v>
      </c>
      <c r="G4421">
        <v>0.32580651343912098</v>
      </c>
      <c r="H4421" t="s">
        <v>52</v>
      </c>
      <c r="K4421" t="s">
        <v>4470</v>
      </c>
      <c r="L4421">
        <v>21.942064298628701</v>
      </c>
      <c r="M4421">
        <v>0.85289586665044104</v>
      </c>
      <c r="N4421">
        <v>0.45218887978280897</v>
      </c>
      <c r="O4421">
        <v>1.8861495821394301</v>
      </c>
      <c r="P4421">
        <v>5.9274800407027602E-2</v>
      </c>
      <c r="Q4421">
        <v>0.29433559260937597</v>
      </c>
    </row>
    <row r="4422" spans="2:17" x14ac:dyDescent="0.2">
      <c r="B4422" t="s">
        <v>3322</v>
      </c>
      <c r="C4422">
        <v>1.0254581757026999</v>
      </c>
      <c r="D4422">
        <v>-0.26987121132210701</v>
      </c>
      <c r="E4422">
        <v>0.54141588642638905</v>
      </c>
      <c r="F4422">
        <v>-0.49845454868971401</v>
      </c>
      <c r="G4422">
        <v>0.61816369720785802</v>
      </c>
      <c r="H4422" t="s">
        <v>52</v>
      </c>
      <c r="K4422" t="s">
        <v>4471</v>
      </c>
      <c r="L4422">
        <v>27.741794121466899</v>
      </c>
      <c r="M4422">
        <v>0.75384836000806199</v>
      </c>
      <c r="N4422">
        <v>0.43334942822216599</v>
      </c>
      <c r="O4422">
        <v>1.7395854497853001</v>
      </c>
      <c r="P4422">
        <v>8.1931835974664899E-2</v>
      </c>
      <c r="Q4422">
        <v>0.354542574126961</v>
      </c>
    </row>
    <row r="4423" spans="2:17" x14ac:dyDescent="0.2">
      <c r="B4423" t="s">
        <v>3323</v>
      </c>
      <c r="C4423">
        <v>2.98137373603713</v>
      </c>
      <c r="D4423">
        <v>-0.13980435133570501</v>
      </c>
      <c r="E4423">
        <v>0.58916067415784501</v>
      </c>
      <c r="F4423">
        <v>-0.23729409899182999</v>
      </c>
      <c r="G4423">
        <v>0.81242863971171997</v>
      </c>
      <c r="H4423" t="s">
        <v>52</v>
      </c>
      <c r="K4423" t="s">
        <v>4472</v>
      </c>
      <c r="L4423">
        <v>147.49531728826301</v>
      </c>
      <c r="M4423">
        <v>0.49779068271232302</v>
      </c>
      <c r="N4423">
        <v>0.35833019695158402</v>
      </c>
      <c r="O4423">
        <v>1.38919545979426</v>
      </c>
      <c r="P4423">
        <v>0.16477332195286201</v>
      </c>
      <c r="Q4423">
        <v>0.51061383188477605</v>
      </c>
    </row>
    <row r="4424" spans="2:17" x14ac:dyDescent="0.2">
      <c r="B4424" t="s">
        <v>3324</v>
      </c>
      <c r="C4424">
        <v>5.7778982795468901</v>
      </c>
      <c r="D4424">
        <v>-0.12551188210577399</v>
      </c>
      <c r="E4424">
        <v>0.558481555688218</v>
      </c>
      <c r="F4424">
        <v>-0.22473773901289501</v>
      </c>
      <c r="G4424">
        <v>0.82218330400556106</v>
      </c>
      <c r="H4424" t="s">
        <v>52</v>
      </c>
      <c r="K4424" t="s">
        <v>4473</v>
      </c>
      <c r="L4424">
        <v>16.418088743250699</v>
      </c>
      <c r="M4424">
        <v>0.36563099404681898</v>
      </c>
      <c r="N4424">
        <v>0.46750264712431</v>
      </c>
      <c r="O4424">
        <v>0.78209395453882202</v>
      </c>
      <c r="P4424">
        <v>0.43415935934759298</v>
      </c>
      <c r="Q4424">
        <v>0.79536716047864697</v>
      </c>
    </row>
    <row r="4425" spans="2:17" x14ac:dyDescent="0.2">
      <c r="B4425" t="s">
        <v>3325</v>
      </c>
      <c r="C4425">
        <v>2.0116129296401302</v>
      </c>
      <c r="D4425">
        <v>-0.31724462324632302</v>
      </c>
      <c r="E4425">
        <v>0.59228656930532098</v>
      </c>
      <c r="F4425">
        <v>-0.53562690712101102</v>
      </c>
      <c r="G4425">
        <v>0.59221642881063496</v>
      </c>
      <c r="H4425" t="s">
        <v>52</v>
      </c>
      <c r="K4425" t="s">
        <v>4474</v>
      </c>
      <c r="L4425">
        <v>9.3426777477942799E-2</v>
      </c>
      <c r="M4425">
        <v>0.19169580667476099</v>
      </c>
      <c r="N4425">
        <v>0.53867855161655698</v>
      </c>
      <c r="O4425">
        <v>0.35586307659639999</v>
      </c>
      <c r="P4425">
        <v>0.72194310863880196</v>
      </c>
      <c r="Q4425" t="s">
        <v>52</v>
      </c>
    </row>
    <row r="4426" spans="2:17" x14ac:dyDescent="0.2">
      <c r="B4426" t="s">
        <v>3326</v>
      </c>
      <c r="C4426">
        <v>4.8066446563601897</v>
      </c>
      <c r="D4426">
        <v>0.89203189930715998</v>
      </c>
      <c r="E4426">
        <v>0.56827072670817202</v>
      </c>
      <c r="F4426">
        <v>1.5697305129096499</v>
      </c>
      <c r="G4426">
        <v>0.116477819380313</v>
      </c>
      <c r="H4426" t="s">
        <v>52</v>
      </c>
      <c r="K4426" t="s">
        <v>4475</v>
      </c>
      <c r="L4426">
        <v>2.4823685707682501</v>
      </c>
      <c r="M4426">
        <v>-0.65962656659948404</v>
      </c>
      <c r="N4426">
        <v>0.75703137629121497</v>
      </c>
      <c r="O4426">
        <v>-0.87133319338898696</v>
      </c>
      <c r="P4426">
        <v>0.38357225145143098</v>
      </c>
      <c r="Q4426" t="s">
        <v>52</v>
      </c>
    </row>
    <row r="4427" spans="2:17" x14ac:dyDescent="0.2">
      <c r="B4427" t="s">
        <v>3327</v>
      </c>
      <c r="C4427">
        <v>4.22420653493975</v>
      </c>
      <c r="D4427">
        <v>-0.32317711906013302</v>
      </c>
      <c r="E4427">
        <v>0.57054660956343095</v>
      </c>
      <c r="F4427">
        <v>-0.56643421175952802</v>
      </c>
      <c r="G4427">
        <v>0.57109864339248295</v>
      </c>
      <c r="H4427" t="s">
        <v>52</v>
      </c>
      <c r="K4427" t="s">
        <v>4476</v>
      </c>
      <c r="L4427">
        <v>2.0041604187867899</v>
      </c>
      <c r="M4427">
        <v>-1.86016114403624E-2</v>
      </c>
      <c r="N4427">
        <v>0.80362082426228199</v>
      </c>
      <c r="O4427">
        <v>-2.31472491487992E-2</v>
      </c>
      <c r="P4427">
        <v>0.98153281639838696</v>
      </c>
      <c r="Q4427" t="s">
        <v>52</v>
      </c>
    </row>
    <row r="4428" spans="2:17" x14ac:dyDescent="0.2">
      <c r="B4428" t="s">
        <v>3328</v>
      </c>
      <c r="C4428">
        <v>0.97591365629037197</v>
      </c>
      <c r="D4428">
        <v>0.535356425912485</v>
      </c>
      <c r="E4428">
        <v>0.55181421612430404</v>
      </c>
      <c r="F4428">
        <v>0.97017512465080802</v>
      </c>
      <c r="G4428">
        <v>0.33195920773003001</v>
      </c>
      <c r="H4428" t="s">
        <v>52</v>
      </c>
      <c r="K4428" t="s">
        <v>4477</v>
      </c>
      <c r="L4428">
        <v>15.993681585911601</v>
      </c>
      <c r="M4428">
        <v>-1.18881643914746</v>
      </c>
      <c r="N4428">
        <v>0.499169623147796</v>
      </c>
      <c r="O4428">
        <v>-2.38158810957025</v>
      </c>
      <c r="P4428">
        <v>1.7238166393991901E-2</v>
      </c>
      <c r="Q4428">
        <v>0.145017699790016</v>
      </c>
    </row>
    <row r="4429" spans="2:17" x14ac:dyDescent="0.2">
      <c r="B4429" t="s">
        <v>3329</v>
      </c>
      <c r="C4429">
        <v>3.7739316087744599</v>
      </c>
      <c r="D4429">
        <v>0.127719998600588</v>
      </c>
      <c r="E4429">
        <v>0.58582988812649395</v>
      </c>
      <c r="F4429">
        <v>0.218015504482098</v>
      </c>
      <c r="G4429">
        <v>0.82741703114891496</v>
      </c>
      <c r="H4429" t="s">
        <v>52</v>
      </c>
      <c r="K4429" t="s">
        <v>4478</v>
      </c>
      <c r="L4429">
        <v>0.26192646365579503</v>
      </c>
      <c r="M4429">
        <v>-0.198358220378867</v>
      </c>
      <c r="N4429">
        <v>0.73845483928897604</v>
      </c>
      <c r="O4429">
        <v>-0.26861252689447801</v>
      </c>
      <c r="P4429">
        <v>0.788227871417712</v>
      </c>
      <c r="Q4429" t="s">
        <v>52</v>
      </c>
    </row>
    <row r="4430" spans="2:17" x14ac:dyDescent="0.2">
      <c r="B4430" t="s">
        <v>3331</v>
      </c>
      <c r="C4430">
        <v>2.2037612413994201</v>
      </c>
      <c r="D4430">
        <v>-0.33672166146167498</v>
      </c>
      <c r="E4430">
        <v>0.59439528967884903</v>
      </c>
      <c r="F4430">
        <v>-0.56649449837263299</v>
      </c>
      <c r="G4430">
        <v>0.57105767184800305</v>
      </c>
      <c r="H4430" t="s">
        <v>52</v>
      </c>
      <c r="K4430" t="s">
        <v>4479</v>
      </c>
      <c r="L4430">
        <v>0</v>
      </c>
      <c r="M4430" t="s">
        <v>52</v>
      </c>
      <c r="N4430" t="s">
        <v>52</v>
      </c>
      <c r="O4430" t="s">
        <v>52</v>
      </c>
      <c r="P4430" t="s">
        <v>52</v>
      </c>
      <c r="Q4430" t="s">
        <v>52</v>
      </c>
    </row>
    <row r="4431" spans="2:17" x14ac:dyDescent="0.2">
      <c r="B4431" t="s">
        <v>3332</v>
      </c>
      <c r="C4431">
        <v>6.3618637316292697</v>
      </c>
      <c r="D4431">
        <v>-6.0182021808296703E-2</v>
      </c>
      <c r="E4431">
        <v>0.53339554825430602</v>
      </c>
      <c r="F4431">
        <v>-0.112828129153421</v>
      </c>
      <c r="G4431">
        <v>0.91016681689462997</v>
      </c>
      <c r="H4431" t="s">
        <v>52</v>
      </c>
      <c r="K4431" t="s">
        <v>4480</v>
      </c>
      <c r="L4431">
        <v>0.57677896971428699</v>
      </c>
      <c r="M4431">
        <v>-0.65609210311976196</v>
      </c>
      <c r="N4431">
        <v>0.81303175938522698</v>
      </c>
      <c r="O4431">
        <v>-0.80696983303071101</v>
      </c>
      <c r="P4431">
        <v>0.419683863564842</v>
      </c>
      <c r="Q4431" t="s">
        <v>52</v>
      </c>
    </row>
    <row r="4432" spans="2:17" x14ac:dyDescent="0.2">
      <c r="B4432" t="s">
        <v>3333</v>
      </c>
      <c r="C4432">
        <v>3.8272303619033101</v>
      </c>
      <c r="D4432">
        <v>-0.18249682609095699</v>
      </c>
      <c r="E4432">
        <v>0.57734782683828201</v>
      </c>
      <c r="F4432">
        <v>-0.31609511217936098</v>
      </c>
      <c r="G4432">
        <v>0.751930316609008</v>
      </c>
      <c r="H4432" t="s">
        <v>52</v>
      </c>
      <c r="K4432" t="s">
        <v>4481</v>
      </c>
      <c r="L4432">
        <v>3.69508192637706</v>
      </c>
      <c r="M4432">
        <v>-0.52603790972804898</v>
      </c>
      <c r="N4432">
        <v>0.71972468590343797</v>
      </c>
      <c r="O4432">
        <v>-0.73088768529279602</v>
      </c>
      <c r="P4432">
        <v>0.46484775852693799</v>
      </c>
      <c r="Q4432" t="s">
        <v>52</v>
      </c>
    </row>
    <row r="4433" spans="2:17" x14ac:dyDescent="0.2">
      <c r="B4433" t="s">
        <v>3334</v>
      </c>
      <c r="C4433">
        <v>6.7593896829596796</v>
      </c>
      <c r="D4433">
        <v>0.54066481527072996</v>
      </c>
      <c r="E4433">
        <v>0.52722215729150201</v>
      </c>
      <c r="F4433">
        <v>1.02549714156227</v>
      </c>
      <c r="G4433">
        <v>0.30512867346373501</v>
      </c>
      <c r="H4433" t="s">
        <v>52</v>
      </c>
      <c r="K4433" t="s">
        <v>4482</v>
      </c>
      <c r="L4433">
        <v>1.1097612083092101</v>
      </c>
      <c r="M4433">
        <v>-0.46379732779882599</v>
      </c>
      <c r="N4433">
        <v>0.84751247817292197</v>
      </c>
      <c r="O4433">
        <v>-0.54724542675605903</v>
      </c>
      <c r="P4433">
        <v>0.58421013102250796</v>
      </c>
      <c r="Q4433" t="s">
        <v>52</v>
      </c>
    </row>
    <row r="4434" spans="2:17" x14ac:dyDescent="0.2">
      <c r="B4434" t="s">
        <v>3335</v>
      </c>
      <c r="C4434">
        <v>10.9337189820359</v>
      </c>
      <c r="D4434">
        <v>-0.23113144858097301</v>
      </c>
      <c r="E4434">
        <v>0.470685057035507</v>
      </c>
      <c r="F4434">
        <v>-0.49105329588472002</v>
      </c>
      <c r="G4434">
        <v>0.62338875305195596</v>
      </c>
      <c r="H4434" t="s">
        <v>52</v>
      </c>
      <c r="K4434" t="s">
        <v>4483</v>
      </c>
      <c r="L4434">
        <v>6.1996030003435996</v>
      </c>
      <c r="M4434">
        <v>-0.361853086832645</v>
      </c>
      <c r="N4434">
        <v>0.61032702283845697</v>
      </c>
      <c r="O4434">
        <v>-0.59288393482852697</v>
      </c>
      <c r="P4434">
        <v>0.55325883012618504</v>
      </c>
      <c r="Q4434">
        <v>0.86893181787926999</v>
      </c>
    </row>
    <row r="4435" spans="2:17" x14ac:dyDescent="0.2">
      <c r="B4435" t="s">
        <v>3336</v>
      </c>
      <c r="C4435">
        <v>4.4921350192881802</v>
      </c>
      <c r="D4435">
        <v>2.1056542388560098E-2</v>
      </c>
      <c r="E4435">
        <v>0.58672005045367903</v>
      </c>
      <c r="F4435">
        <v>3.5888567933340998E-2</v>
      </c>
      <c r="G4435">
        <v>0.97137121146413297</v>
      </c>
      <c r="H4435" t="s">
        <v>52</v>
      </c>
      <c r="K4435" t="s">
        <v>4484</v>
      </c>
      <c r="L4435">
        <v>9.2508070435437197</v>
      </c>
      <c r="M4435">
        <v>0.50012964832385898</v>
      </c>
      <c r="N4435">
        <v>0.54459593318909305</v>
      </c>
      <c r="O4435">
        <v>0.91834995056822299</v>
      </c>
      <c r="P4435">
        <v>0.358435684277151</v>
      </c>
      <c r="Q4435">
        <v>0.74033889662749097</v>
      </c>
    </row>
    <row r="4436" spans="2:17" x14ac:dyDescent="0.2">
      <c r="B4436" t="s">
        <v>3337</v>
      </c>
      <c r="C4436">
        <v>2.4155270920557199</v>
      </c>
      <c r="D4436">
        <v>0.26223238030116103</v>
      </c>
      <c r="E4436">
        <v>0.59355753164396496</v>
      </c>
      <c r="F4436">
        <v>0.44179774717854298</v>
      </c>
      <c r="G4436">
        <v>0.65863556892817599</v>
      </c>
      <c r="H4436" t="s">
        <v>52</v>
      </c>
      <c r="K4436" t="s">
        <v>4485</v>
      </c>
      <c r="L4436">
        <v>25.853120056620799</v>
      </c>
      <c r="M4436">
        <v>0.65139962888042202</v>
      </c>
      <c r="N4436">
        <v>0.53808939744859396</v>
      </c>
      <c r="O4436">
        <v>1.21057882197475</v>
      </c>
      <c r="P4436">
        <v>0.22605686491355201</v>
      </c>
      <c r="Q4436">
        <v>0.59404885909035399</v>
      </c>
    </row>
    <row r="4437" spans="2:17" x14ac:dyDescent="0.2">
      <c r="B4437" t="s">
        <v>3339</v>
      </c>
      <c r="C4437">
        <v>13.490756345330499</v>
      </c>
      <c r="D4437">
        <v>3.6378592007167199E-2</v>
      </c>
      <c r="E4437">
        <v>0.44151000525390399</v>
      </c>
      <c r="F4437">
        <v>8.2395849639345403E-2</v>
      </c>
      <c r="G4437">
        <v>0.93433193633744804</v>
      </c>
      <c r="H4437" t="s">
        <v>52</v>
      </c>
      <c r="K4437" t="s">
        <v>4486</v>
      </c>
      <c r="L4437">
        <v>9.6555049352118392</v>
      </c>
      <c r="M4437">
        <v>9.4458473780394195E-2</v>
      </c>
      <c r="N4437">
        <v>0.56143841713940401</v>
      </c>
      <c r="O4437">
        <v>0.16824369493927999</v>
      </c>
      <c r="P4437">
        <v>0.86639156724840405</v>
      </c>
      <c r="Q4437">
        <v>0.97639323126822697</v>
      </c>
    </row>
    <row r="4438" spans="2:17" x14ac:dyDescent="0.2">
      <c r="B4438" t="s">
        <v>3340</v>
      </c>
      <c r="C4438">
        <v>2.1385679833627398</v>
      </c>
      <c r="D4438">
        <v>-0.195739000250577</v>
      </c>
      <c r="E4438">
        <v>0.59504014562933805</v>
      </c>
      <c r="F4438">
        <v>-0.32895091480517702</v>
      </c>
      <c r="G4438">
        <v>0.74219278939569799</v>
      </c>
      <c r="H4438" t="s">
        <v>52</v>
      </c>
      <c r="K4438" t="s">
        <v>4487</v>
      </c>
      <c r="L4438">
        <v>5.4484690864911904</v>
      </c>
      <c r="M4438">
        <v>0.39127402011343299</v>
      </c>
      <c r="N4438">
        <v>0.69517536196153795</v>
      </c>
      <c r="O4438">
        <v>0.56284218561687305</v>
      </c>
      <c r="P4438">
        <v>0.57354235140217802</v>
      </c>
      <c r="Q4438" t="s">
        <v>52</v>
      </c>
    </row>
    <row r="4439" spans="2:17" x14ac:dyDescent="0.2">
      <c r="B4439" t="s">
        <v>3342</v>
      </c>
      <c r="C4439">
        <v>11.034486168670499</v>
      </c>
      <c r="D4439">
        <v>0.75129184181782005</v>
      </c>
      <c r="E4439">
        <v>0.48713460058499802</v>
      </c>
      <c r="F4439">
        <v>1.5422674573220601</v>
      </c>
      <c r="G4439">
        <v>0.123008613535887</v>
      </c>
      <c r="H4439" t="s">
        <v>52</v>
      </c>
      <c r="K4439" t="s">
        <v>4488</v>
      </c>
      <c r="L4439">
        <v>0</v>
      </c>
      <c r="M4439" t="s">
        <v>52</v>
      </c>
      <c r="N4439" t="s">
        <v>52</v>
      </c>
      <c r="O4439" t="s">
        <v>52</v>
      </c>
      <c r="P4439" t="s">
        <v>52</v>
      </c>
      <c r="Q4439" t="s">
        <v>52</v>
      </c>
    </row>
    <row r="4440" spans="2:17" x14ac:dyDescent="0.2">
      <c r="B4440" t="s">
        <v>3343</v>
      </c>
      <c r="C4440">
        <v>7.3656143469425404</v>
      </c>
      <c r="D4440">
        <v>-0.23078786404134799</v>
      </c>
      <c r="E4440">
        <v>0.51530923529941697</v>
      </c>
      <c r="F4440">
        <v>-0.44786285250108199</v>
      </c>
      <c r="G4440">
        <v>0.65425217923356105</v>
      </c>
      <c r="H4440" t="s">
        <v>52</v>
      </c>
      <c r="K4440" t="s">
        <v>4489</v>
      </c>
      <c r="L4440">
        <v>1.5924898331705799</v>
      </c>
      <c r="M4440">
        <v>1.3958834767691</v>
      </c>
      <c r="N4440">
        <v>0.84193281527949004</v>
      </c>
      <c r="O4440">
        <v>1.65795114697568</v>
      </c>
      <c r="P4440">
        <v>9.7327327330568994E-2</v>
      </c>
      <c r="Q4440" t="s">
        <v>52</v>
      </c>
    </row>
    <row r="4441" spans="2:17" x14ac:dyDescent="0.2">
      <c r="B4441" t="s">
        <v>3344</v>
      </c>
      <c r="C4441">
        <v>0.80366520031752697</v>
      </c>
      <c r="D4441">
        <v>-0.62463961536439605</v>
      </c>
      <c r="E4441">
        <v>0.51246706482601401</v>
      </c>
      <c r="F4441">
        <v>-1.21888733586512</v>
      </c>
      <c r="G4441">
        <v>0.222886956969544</v>
      </c>
      <c r="H4441" t="s">
        <v>52</v>
      </c>
      <c r="K4441" t="s">
        <v>4490</v>
      </c>
      <c r="L4441">
        <v>2.4536103218652299</v>
      </c>
      <c r="M4441">
        <v>-0.21679790113789099</v>
      </c>
      <c r="N4441">
        <v>0.75717402327356398</v>
      </c>
      <c r="O4441">
        <v>-0.28632506461405999</v>
      </c>
      <c r="P4441">
        <v>0.77462916257997305</v>
      </c>
      <c r="Q4441" t="s">
        <v>52</v>
      </c>
    </row>
    <row r="4442" spans="2:17" x14ac:dyDescent="0.2">
      <c r="B4442" t="s">
        <v>3345</v>
      </c>
      <c r="C4442">
        <v>1.6286953497766901</v>
      </c>
      <c r="D4442">
        <v>-0.76087178288084201</v>
      </c>
      <c r="E4442">
        <v>0.581966956940695</v>
      </c>
      <c r="F4442">
        <v>-1.30741406158285</v>
      </c>
      <c r="G4442">
        <v>0.19107212423963099</v>
      </c>
      <c r="H4442" t="s">
        <v>52</v>
      </c>
      <c r="K4442" t="s">
        <v>4491</v>
      </c>
      <c r="L4442">
        <v>3.3204663399491401</v>
      </c>
      <c r="M4442">
        <v>0.36591252165835098</v>
      </c>
      <c r="N4442">
        <v>0.77979589728485399</v>
      </c>
      <c r="O4442">
        <v>0.469241403978156</v>
      </c>
      <c r="P4442">
        <v>0.63889709356454305</v>
      </c>
      <c r="Q4442" t="s">
        <v>52</v>
      </c>
    </row>
    <row r="4443" spans="2:17" x14ac:dyDescent="0.2">
      <c r="B4443" t="s">
        <v>3346</v>
      </c>
      <c r="C4443">
        <v>2.7894012313671901</v>
      </c>
      <c r="D4443">
        <v>0.51858996845209204</v>
      </c>
      <c r="E4443">
        <v>0.591327734077847</v>
      </c>
      <c r="F4443">
        <v>0.87699246723276503</v>
      </c>
      <c r="G4443">
        <v>0.38049072956624203</v>
      </c>
      <c r="H4443" t="s">
        <v>52</v>
      </c>
      <c r="K4443" t="s">
        <v>4492</v>
      </c>
      <c r="L4443">
        <v>17.997300284387801</v>
      </c>
      <c r="M4443">
        <v>-1.7431930532999601E-2</v>
      </c>
      <c r="N4443">
        <v>0.54579080718096296</v>
      </c>
      <c r="O4443">
        <v>-3.1938849653837899E-2</v>
      </c>
      <c r="P4443">
        <v>0.97452081688884096</v>
      </c>
      <c r="Q4443">
        <v>0.99330547773421096</v>
      </c>
    </row>
    <row r="4444" spans="2:17" x14ac:dyDescent="0.2">
      <c r="B4444" t="s">
        <v>3347</v>
      </c>
      <c r="C4444">
        <v>2.3741023851702798</v>
      </c>
      <c r="D4444">
        <v>-0.27583982574037202</v>
      </c>
      <c r="E4444">
        <v>0.59479268750727599</v>
      </c>
      <c r="F4444">
        <v>-0.463757930341062</v>
      </c>
      <c r="G4444">
        <v>0.642821187471873</v>
      </c>
      <c r="H4444" t="s">
        <v>52</v>
      </c>
      <c r="K4444" t="s">
        <v>4493</v>
      </c>
      <c r="L4444">
        <v>2.48825846938395</v>
      </c>
      <c r="M4444">
        <v>0.98749142299716897</v>
      </c>
      <c r="N4444">
        <v>0.81392715190635501</v>
      </c>
      <c r="O4444">
        <v>1.2132430042225499</v>
      </c>
      <c r="P4444">
        <v>0.225036926836165</v>
      </c>
      <c r="Q4444" t="s">
        <v>52</v>
      </c>
    </row>
    <row r="4445" spans="2:17" x14ac:dyDescent="0.2">
      <c r="B4445" t="s">
        <v>3348</v>
      </c>
      <c r="C4445">
        <v>1.5344513574279199</v>
      </c>
      <c r="D4445">
        <v>-8.6618703382501702E-2</v>
      </c>
      <c r="E4445">
        <v>0.58475914769126403</v>
      </c>
      <c r="F4445">
        <v>-0.14812714555127199</v>
      </c>
      <c r="G4445">
        <v>0.88224242670500697</v>
      </c>
      <c r="H4445" t="s">
        <v>52</v>
      </c>
      <c r="K4445" t="s">
        <v>4494</v>
      </c>
      <c r="L4445">
        <v>3.0291687887585299</v>
      </c>
      <c r="M4445">
        <v>-0.32239466330949201</v>
      </c>
      <c r="N4445">
        <v>0.75624428614478501</v>
      </c>
      <c r="O4445">
        <v>-0.42631021379746198</v>
      </c>
      <c r="P4445">
        <v>0.66988181633691601</v>
      </c>
      <c r="Q4445" t="s">
        <v>52</v>
      </c>
    </row>
    <row r="4446" spans="2:17" x14ac:dyDescent="0.2">
      <c r="B4446" t="s">
        <v>3349</v>
      </c>
      <c r="C4446">
        <v>5.7252457982420104</v>
      </c>
      <c r="D4446">
        <v>5.3526862989988197E-2</v>
      </c>
      <c r="E4446">
        <v>0.55570834683256498</v>
      </c>
      <c r="F4446">
        <v>9.6321862529295199E-2</v>
      </c>
      <c r="G4446">
        <v>0.92326494802875203</v>
      </c>
      <c r="H4446" t="s">
        <v>52</v>
      </c>
      <c r="K4446" t="s">
        <v>4495</v>
      </c>
      <c r="L4446">
        <v>2.59179989787265</v>
      </c>
      <c r="M4446">
        <v>0.55326550966739896</v>
      </c>
      <c r="N4446">
        <v>0.79547616985342695</v>
      </c>
      <c r="O4446">
        <v>0.69551487603876605</v>
      </c>
      <c r="P4446">
        <v>0.48673269181905898</v>
      </c>
      <c r="Q4446" t="s">
        <v>52</v>
      </c>
    </row>
    <row r="4447" spans="2:17" x14ac:dyDescent="0.2">
      <c r="B4447" t="s">
        <v>3350</v>
      </c>
      <c r="C4447">
        <v>0.90003347038195902</v>
      </c>
      <c r="D4447">
        <v>-0.62232207639091497</v>
      </c>
      <c r="E4447">
        <v>0.51172284245468602</v>
      </c>
      <c r="F4447">
        <v>-1.2161311256024701</v>
      </c>
      <c r="G4447">
        <v>0.22393497530299</v>
      </c>
      <c r="H4447" t="s">
        <v>52</v>
      </c>
      <c r="K4447" t="s">
        <v>4496</v>
      </c>
      <c r="L4447">
        <v>2.1043264483814901</v>
      </c>
      <c r="M4447">
        <v>0.45155890574318203</v>
      </c>
      <c r="N4447">
        <v>0.81359540912869799</v>
      </c>
      <c r="O4447">
        <v>0.55501653607752</v>
      </c>
      <c r="P4447">
        <v>0.57888334989308698</v>
      </c>
      <c r="Q4447" t="s">
        <v>52</v>
      </c>
    </row>
    <row r="4448" spans="2:17" x14ac:dyDescent="0.2">
      <c r="B4448" t="s">
        <v>3351</v>
      </c>
      <c r="C4448">
        <v>0.25673214107046</v>
      </c>
      <c r="D4448">
        <v>0.315326752193271</v>
      </c>
      <c r="E4448">
        <v>0.37384478171883401</v>
      </c>
      <c r="F4448">
        <v>0.84346971687952299</v>
      </c>
      <c r="G4448">
        <v>0.398965795392902</v>
      </c>
      <c r="H4448" t="s">
        <v>52</v>
      </c>
      <c r="K4448" t="s">
        <v>4497</v>
      </c>
      <c r="L4448">
        <v>1.5266191847747601</v>
      </c>
      <c r="M4448">
        <v>-0.68812722492071998</v>
      </c>
      <c r="N4448">
        <v>0.84985503241248805</v>
      </c>
      <c r="O4448">
        <v>-0.80969953542232898</v>
      </c>
      <c r="P4448">
        <v>0.41811288510497802</v>
      </c>
      <c r="Q4448" t="s">
        <v>52</v>
      </c>
    </row>
    <row r="4449" spans="2:17" x14ac:dyDescent="0.2">
      <c r="B4449" t="s">
        <v>3352</v>
      </c>
      <c r="C4449">
        <v>12.726375455988601</v>
      </c>
      <c r="D4449">
        <v>-8.7108510001481801E-2</v>
      </c>
      <c r="E4449">
        <v>0.46114307260804399</v>
      </c>
      <c r="F4449">
        <v>-0.18889692847131001</v>
      </c>
      <c r="G4449">
        <v>0.850173600964516</v>
      </c>
      <c r="H4449" t="s">
        <v>52</v>
      </c>
      <c r="K4449" t="s">
        <v>4498</v>
      </c>
      <c r="L4449">
        <v>2.2176829758060701</v>
      </c>
      <c r="M4449">
        <v>-1.8282430270167599E-2</v>
      </c>
      <c r="N4449">
        <v>0.79148024843787901</v>
      </c>
      <c r="O4449">
        <v>-2.3099035391282399E-2</v>
      </c>
      <c r="P4449">
        <v>0.98157127512819897</v>
      </c>
      <c r="Q4449" t="s">
        <v>52</v>
      </c>
    </row>
    <row r="4450" spans="2:17" x14ac:dyDescent="0.2">
      <c r="B4450" t="s">
        <v>3353</v>
      </c>
      <c r="C4450">
        <v>2.7374966421826801</v>
      </c>
      <c r="D4450">
        <v>-0.56804040115933196</v>
      </c>
      <c r="E4450">
        <v>0.59247330416573396</v>
      </c>
      <c r="F4450">
        <v>-0.958761174833344</v>
      </c>
      <c r="G4450">
        <v>0.33767907235435102</v>
      </c>
      <c r="H4450" t="s">
        <v>52</v>
      </c>
      <c r="K4450" t="s">
        <v>4499</v>
      </c>
      <c r="L4450">
        <v>6.0277193118733399</v>
      </c>
      <c r="M4450">
        <v>-0.54274318742403305</v>
      </c>
      <c r="N4450">
        <v>0.66480775814038595</v>
      </c>
      <c r="O4450">
        <v>-0.81639117591257604</v>
      </c>
      <c r="P4450">
        <v>0.414276441859875</v>
      </c>
      <c r="Q4450">
        <v>0.77988120080226697</v>
      </c>
    </row>
    <row r="4451" spans="2:17" x14ac:dyDescent="0.2">
      <c r="B4451" t="s">
        <v>3355</v>
      </c>
      <c r="C4451">
        <v>2.03696488681488</v>
      </c>
      <c r="D4451">
        <v>-0.28546335547374302</v>
      </c>
      <c r="E4451">
        <v>0.59498606867133796</v>
      </c>
      <c r="F4451">
        <v>-0.479781578938832</v>
      </c>
      <c r="G4451">
        <v>0.63138271275740399</v>
      </c>
      <c r="H4451" t="s">
        <v>52</v>
      </c>
      <c r="K4451" t="s">
        <v>4500</v>
      </c>
      <c r="L4451">
        <v>12.7150832678601</v>
      </c>
      <c r="M4451">
        <v>-1.0124128272714401</v>
      </c>
      <c r="N4451">
        <v>0.64546815160164195</v>
      </c>
      <c r="O4451">
        <v>-1.56849385172494</v>
      </c>
      <c r="P4451">
        <v>0.116765923705349</v>
      </c>
      <c r="Q4451">
        <v>0.42711430129321598</v>
      </c>
    </row>
    <row r="4452" spans="2:17" x14ac:dyDescent="0.2">
      <c r="B4452" t="s">
        <v>3356</v>
      </c>
      <c r="C4452">
        <v>6.6191923888887398</v>
      </c>
      <c r="D4452">
        <v>1.18842082438484E-2</v>
      </c>
      <c r="E4452">
        <v>0.53932441703482203</v>
      </c>
      <c r="F4452">
        <v>2.2035361034064001E-2</v>
      </c>
      <c r="G4452">
        <v>0.982419748353488</v>
      </c>
      <c r="H4452" t="s">
        <v>52</v>
      </c>
      <c r="K4452" t="s">
        <v>4501</v>
      </c>
      <c r="L4452">
        <v>0.702401615266806</v>
      </c>
      <c r="M4452">
        <v>-0.33711822957798099</v>
      </c>
      <c r="N4452">
        <v>0.84522832320822805</v>
      </c>
      <c r="O4452">
        <v>-0.39884871379887399</v>
      </c>
      <c r="P4452">
        <v>0.69000468053449704</v>
      </c>
      <c r="Q4452" t="s">
        <v>52</v>
      </c>
    </row>
    <row r="4453" spans="2:17" x14ac:dyDescent="0.2">
      <c r="B4453" t="s">
        <v>3357</v>
      </c>
      <c r="C4453">
        <v>1.28426443313359</v>
      </c>
      <c r="D4453">
        <v>-6.3486529441287007E-2</v>
      </c>
      <c r="E4453">
        <v>0.56878332577852897</v>
      </c>
      <c r="F4453">
        <v>-0.111618126910435</v>
      </c>
      <c r="G4453">
        <v>0.91112619864232902</v>
      </c>
      <c r="H4453" t="s">
        <v>52</v>
      </c>
      <c r="K4453" t="s">
        <v>4502</v>
      </c>
      <c r="L4453">
        <v>8.7341194863236709</v>
      </c>
      <c r="M4453">
        <v>-1.58770061119155E-2</v>
      </c>
      <c r="N4453">
        <v>0.54449068093249597</v>
      </c>
      <c r="O4453">
        <v>-2.9159371625469301E-2</v>
      </c>
      <c r="P4453">
        <v>0.97673748418985995</v>
      </c>
      <c r="Q4453">
        <v>0.993393619230725</v>
      </c>
    </row>
    <row r="4454" spans="2:17" x14ac:dyDescent="0.2">
      <c r="B4454" t="s">
        <v>3358</v>
      </c>
      <c r="C4454">
        <v>3.4160290757821898</v>
      </c>
      <c r="D4454">
        <v>0.346976351021549</v>
      </c>
      <c r="E4454">
        <v>0.58929504084326501</v>
      </c>
      <c r="F4454">
        <v>0.58879903439376602</v>
      </c>
      <c r="G4454">
        <v>0.55599609368299896</v>
      </c>
      <c r="H4454" t="s">
        <v>52</v>
      </c>
      <c r="K4454" t="s">
        <v>4503</v>
      </c>
      <c r="L4454">
        <v>19.527707292239199</v>
      </c>
      <c r="M4454">
        <v>-0.67102792862309402</v>
      </c>
      <c r="N4454">
        <v>0.44270054317671398</v>
      </c>
      <c r="O4454">
        <v>-1.5157603462782201</v>
      </c>
      <c r="P4454">
        <v>0.129579962252382</v>
      </c>
      <c r="Q4454">
        <v>0.45057367102586998</v>
      </c>
    </row>
    <row r="4455" spans="2:17" x14ac:dyDescent="0.2">
      <c r="B4455" t="s">
        <v>3360</v>
      </c>
      <c r="C4455">
        <v>2.7886375052994601</v>
      </c>
      <c r="D4455">
        <v>0.76066524336510299</v>
      </c>
      <c r="E4455">
        <v>0.59460830251768004</v>
      </c>
      <c r="F4455">
        <v>1.27927114395192</v>
      </c>
      <c r="G4455">
        <v>0.20080159042159601</v>
      </c>
      <c r="H4455" t="s">
        <v>52</v>
      </c>
      <c r="K4455" t="s">
        <v>4504</v>
      </c>
      <c r="L4455">
        <v>33.546388104667301</v>
      </c>
      <c r="M4455">
        <v>-0.248692646116694</v>
      </c>
      <c r="N4455">
        <v>0.51545709626009095</v>
      </c>
      <c r="O4455">
        <v>-0.48247011811669399</v>
      </c>
      <c r="P4455">
        <v>0.62947202097851696</v>
      </c>
      <c r="Q4455">
        <v>0.89992521602634801</v>
      </c>
    </row>
    <row r="4456" spans="2:17" x14ac:dyDescent="0.2">
      <c r="B4456" t="s">
        <v>3361</v>
      </c>
      <c r="C4456">
        <v>2.7657995807034701</v>
      </c>
      <c r="D4456">
        <v>0.253241857343942</v>
      </c>
      <c r="E4456">
        <v>0.59094194172929004</v>
      </c>
      <c r="F4456">
        <v>0.42853931911292897</v>
      </c>
      <c r="G4456">
        <v>0.668258513578182</v>
      </c>
      <c r="H4456" t="s">
        <v>52</v>
      </c>
      <c r="K4456" t="s">
        <v>4505</v>
      </c>
      <c r="L4456">
        <v>0.140140166216914</v>
      </c>
      <c r="M4456">
        <v>0.25617280032527601</v>
      </c>
      <c r="N4456">
        <v>0.54934874989968996</v>
      </c>
      <c r="O4456">
        <v>0.46632089428082402</v>
      </c>
      <c r="P4456">
        <v>0.64098582502068402</v>
      </c>
      <c r="Q4456" t="s">
        <v>52</v>
      </c>
    </row>
    <row r="4457" spans="2:17" x14ac:dyDescent="0.2">
      <c r="B4457" t="s">
        <v>3363</v>
      </c>
      <c r="C4457">
        <v>6.9029642469470298</v>
      </c>
      <c r="D4457">
        <v>0.805174681344346</v>
      </c>
      <c r="E4457">
        <v>0.52575464089650903</v>
      </c>
      <c r="F4457">
        <v>1.53146471512144</v>
      </c>
      <c r="G4457">
        <v>0.12565458054034601</v>
      </c>
      <c r="H4457" t="s">
        <v>52</v>
      </c>
      <c r="K4457" t="s">
        <v>4506</v>
      </c>
      <c r="L4457">
        <v>80.385477520445406</v>
      </c>
      <c r="M4457">
        <v>0.26740090638685599</v>
      </c>
      <c r="N4457">
        <v>0.36211309260031899</v>
      </c>
      <c r="O4457">
        <v>0.738445838747947</v>
      </c>
      <c r="P4457">
        <v>0.46024356817642398</v>
      </c>
      <c r="Q4457">
        <v>0.814115616942509</v>
      </c>
    </row>
    <row r="4458" spans="2:17" x14ac:dyDescent="0.2">
      <c r="B4458" t="s">
        <v>3364</v>
      </c>
      <c r="C4458">
        <v>1.69165751090643</v>
      </c>
      <c r="D4458">
        <v>-8.5074678028472003E-2</v>
      </c>
      <c r="E4458">
        <v>0.592817716413929</v>
      </c>
      <c r="F4458">
        <v>-0.14350900061338501</v>
      </c>
      <c r="G4458">
        <v>0.88588820336519003</v>
      </c>
      <c r="H4458" t="s">
        <v>52</v>
      </c>
      <c r="K4458" t="s">
        <v>4507</v>
      </c>
      <c r="L4458">
        <v>7.0389183058481501</v>
      </c>
      <c r="M4458">
        <v>-9.6780463986825299E-2</v>
      </c>
      <c r="N4458">
        <v>0.60338197947963101</v>
      </c>
      <c r="O4458">
        <v>-0.160396676198866</v>
      </c>
      <c r="P4458">
        <v>0.87256860773223399</v>
      </c>
      <c r="Q4458">
        <v>0.97670011232696197</v>
      </c>
    </row>
    <row r="4459" spans="2:17" x14ac:dyDescent="0.2">
      <c r="B4459" t="s">
        <v>3365</v>
      </c>
      <c r="C4459">
        <v>2.6160593506153198</v>
      </c>
      <c r="D4459">
        <v>-0.320490961310963</v>
      </c>
      <c r="E4459">
        <v>0.59370628400968595</v>
      </c>
      <c r="F4459">
        <v>-0.53981399547681796</v>
      </c>
      <c r="G4459">
        <v>0.589325314288905</v>
      </c>
      <c r="H4459" t="s">
        <v>52</v>
      </c>
      <c r="K4459" t="s">
        <v>4508</v>
      </c>
      <c r="L4459">
        <v>14.036018676747201</v>
      </c>
      <c r="M4459">
        <v>-0.39399516157363002</v>
      </c>
      <c r="N4459">
        <v>0.47906859827999798</v>
      </c>
      <c r="O4459">
        <v>-0.82241909193838303</v>
      </c>
      <c r="P4459">
        <v>0.41083841708500501</v>
      </c>
      <c r="Q4459">
        <v>0.77610826386576404</v>
      </c>
    </row>
    <row r="4460" spans="2:17" x14ac:dyDescent="0.2">
      <c r="B4460" t="s">
        <v>3366</v>
      </c>
      <c r="C4460">
        <v>2.25570998160374</v>
      </c>
      <c r="D4460">
        <v>-2.2079652332100901E-2</v>
      </c>
      <c r="E4460">
        <v>0.59463800196059202</v>
      </c>
      <c r="F4460">
        <v>-3.7131250036663802E-2</v>
      </c>
      <c r="G4460">
        <v>0.97038035527623701</v>
      </c>
      <c r="H4460" t="s">
        <v>52</v>
      </c>
      <c r="K4460" t="s">
        <v>4509</v>
      </c>
      <c r="L4460">
        <v>27.576971722199101</v>
      </c>
      <c r="M4460">
        <v>0.14262266026915699</v>
      </c>
      <c r="N4460">
        <v>0.44512702568000201</v>
      </c>
      <c r="O4460">
        <v>0.32040889912554299</v>
      </c>
      <c r="P4460">
        <v>0.74865838033918297</v>
      </c>
      <c r="Q4460">
        <v>0.94508908246034595</v>
      </c>
    </row>
    <row r="4461" spans="2:17" x14ac:dyDescent="0.2">
      <c r="B4461" t="s">
        <v>3367</v>
      </c>
      <c r="C4461">
        <v>1.38117946375207</v>
      </c>
      <c r="D4461">
        <v>-0.13728078234163199</v>
      </c>
      <c r="E4461">
        <v>0.57340067233750402</v>
      </c>
      <c r="F4461">
        <v>-0.23941510529103199</v>
      </c>
      <c r="G4461">
        <v>0.81078371821967499</v>
      </c>
      <c r="H4461" t="s">
        <v>52</v>
      </c>
      <c r="K4461" t="s">
        <v>4510</v>
      </c>
      <c r="L4461">
        <v>7.1976788086081998</v>
      </c>
      <c r="M4461">
        <v>-0.58560935407089199</v>
      </c>
      <c r="N4461">
        <v>0.583258307317429</v>
      </c>
      <c r="O4461">
        <v>-1.0040308842993999</v>
      </c>
      <c r="P4461">
        <v>0.31536372741068103</v>
      </c>
      <c r="Q4461">
        <v>0.69299189920000304</v>
      </c>
    </row>
    <row r="4462" spans="2:17" x14ac:dyDescent="0.2">
      <c r="B4462" t="s">
        <v>3368</v>
      </c>
      <c r="C4462">
        <v>4.4572868639912597</v>
      </c>
      <c r="D4462">
        <v>-0.86268750355089396</v>
      </c>
      <c r="E4462">
        <v>0.57003124932594995</v>
      </c>
      <c r="F4462">
        <v>-1.51340387842071</v>
      </c>
      <c r="G4462">
        <v>0.13017710044531999</v>
      </c>
      <c r="H4462" t="s">
        <v>52</v>
      </c>
      <c r="K4462" t="s">
        <v>4511</v>
      </c>
      <c r="L4462">
        <v>15.8006246910778</v>
      </c>
      <c r="M4462">
        <v>0.116492672589873</v>
      </c>
      <c r="N4462">
        <v>0.491609885579048</v>
      </c>
      <c r="O4462">
        <v>0.23696161531141999</v>
      </c>
      <c r="P4462">
        <v>0.81268656877797096</v>
      </c>
      <c r="Q4462">
        <v>0.96283509004145795</v>
      </c>
    </row>
    <row r="4463" spans="2:17" x14ac:dyDescent="0.2">
      <c r="B4463" t="s">
        <v>3370</v>
      </c>
      <c r="C4463">
        <v>9.1455671747550706</v>
      </c>
      <c r="D4463">
        <v>6.5606891833507999E-2</v>
      </c>
      <c r="E4463">
        <v>0.50800130600755999</v>
      </c>
      <c r="F4463">
        <v>0.1291470928473</v>
      </c>
      <c r="G4463">
        <v>0.89724125929026399</v>
      </c>
      <c r="H4463" t="s">
        <v>52</v>
      </c>
      <c r="K4463" t="s">
        <v>4512</v>
      </c>
      <c r="L4463">
        <v>4.23720544878526</v>
      </c>
      <c r="M4463">
        <v>-0.28853388046798301</v>
      </c>
      <c r="N4463">
        <v>0.72417108057030699</v>
      </c>
      <c r="O4463">
        <v>-0.39843330976535801</v>
      </c>
      <c r="P4463">
        <v>0.69031080841797898</v>
      </c>
      <c r="Q4463" t="s">
        <v>52</v>
      </c>
    </row>
    <row r="4464" spans="2:17" x14ac:dyDescent="0.2">
      <c r="B4464" t="s">
        <v>3371</v>
      </c>
      <c r="C4464">
        <v>1.37529374072761</v>
      </c>
      <c r="D4464">
        <v>0.177355644092867</v>
      </c>
      <c r="E4464">
        <v>0.58569180322063297</v>
      </c>
      <c r="F4464">
        <v>0.30281394261899203</v>
      </c>
      <c r="G4464">
        <v>0.76203165732133704</v>
      </c>
      <c r="H4464" t="s">
        <v>52</v>
      </c>
      <c r="K4464" t="s">
        <v>4513</v>
      </c>
      <c r="L4464">
        <v>12.655598166331</v>
      </c>
      <c r="M4464">
        <v>0.507750519355324</v>
      </c>
      <c r="N4464">
        <v>0.56492888769716698</v>
      </c>
      <c r="O4464">
        <v>0.898786609098853</v>
      </c>
      <c r="P4464">
        <v>0.36876633409139897</v>
      </c>
      <c r="Q4464">
        <v>0.74550300999005903</v>
      </c>
    </row>
    <row r="4465" spans="2:17" x14ac:dyDescent="0.2">
      <c r="B4465" t="s">
        <v>3372</v>
      </c>
      <c r="C4465">
        <v>1.6196077582049</v>
      </c>
      <c r="D4465">
        <v>0.43991176182331698</v>
      </c>
      <c r="E4465">
        <v>0.58763199016526402</v>
      </c>
      <c r="F4465">
        <v>0.74861779002126505</v>
      </c>
      <c r="G4465">
        <v>0.454087606458287</v>
      </c>
      <c r="H4465" t="s">
        <v>52</v>
      </c>
      <c r="K4465" t="s">
        <v>4514</v>
      </c>
      <c r="L4465">
        <v>32.678342640344901</v>
      </c>
      <c r="M4465">
        <v>0.89774947435222396</v>
      </c>
      <c r="N4465">
        <v>0.45267251982572998</v>
      </c>
      <c r="O4465">
        <v>1.9832206176284799</v>
      </c>
      <c r="P4465">
        <v>4.7342791872937398E-2</v>
      </c>
      <c r="Q4465">
        <v>0.25847751144955999</v>
      </c>
    </row>
    <row r="4466" spans="2:17" x14ac:dyDescent="0.2">
      <c r="B4466" t="s">
        <v>3373</v>
      </c>
      <c r="C4466">
        <v>10.1550257824975</v>
      </c>
      <c r="D4466">
        <v>-0.327939490715277</v>
      </c>
      <c r="E4466">
        <v>0.48162796344034497</v>
      </c>
      <c r="F4466">
        <v>-0.68089794532018699</v>
      </c>
      <c r="G4466">
        <v>0.49593606829249498</v>
      </c>
      <c r="H4466" t="s">
        <v>52</v>
      </c>
      <c r="K4466" t="s">
        <v>4515</v>
      </c>
      <c r="L4466">
        <v>7.23801940534244</v>
      </c>
      <c r="M4466">
        <v>0.31211081004254199</v>
      </c>
      <c r="N4466">
        <v>0.609019868333324</v>
      </c>
      <c r="O4466">
        <v>0.51248050559775804</v>
      </c>
      <c r="P4466">
        <v>0.60831476039067101</v>
      </c>
      <c r="Q4466">
        <v>0.89533881176599095</v>
      </c>
    </row>
    <row r="4467" spans="2:17" x14ac:dyDescent="0.2">
      <c r="B4467" t="s">
        <v>3375</v>
      </c>
      <c r="C4467">
        <v>4.3322421150661201</v>
      </c>
      <c r="D4467">
        <v>-0.479058657621596</v>
      </c>
      <c r="E4467">
        <v>0.567233289177273</v>
      </c>
      <c r="F4467">
        <v>-0.84455314376282897</v>
      </c>
      <c r="G4467">
        <v>0.39836037969698201</v>
      </c>
      <c r="H4467" t="s">
        <v>52</v>
      </c>
      <c r="K4467" t="s">
        <v>4516</v>
      </c>
      <c r="L4467">
        <v>38.288377979930097</v>
      </c>
      <c r="M4467">
        <v>-0.212389694528652</v>
      </c>
      <c r="N4467">
        <v>0.38840033547816899</v>
      </c>
      <c r="O4467">
        <v>-0.54683190287972805</v>
      </c>
      <c r="P4467">
        <v>0.58449422305586796</v>
      </c>
      <c r="Q4467">
        <v>0.88786097979744105</v>
      </c>
    </row>
    <row r="4468" spans="2:17" x14ac:dyDescent="0.2">
      <c r="B4468" t="s">
        <v>3376</v>
      </c>
      <c r="C4468">
        <v>0.20909191612018299</v>
      </c>
      <c r="D4468">
        <v>-0.23342227441021601</v>
      </c>
      <c r="E4468">
        <v>0.30608457343154599</v>
      </c>
      <c r="F4468">
        <v>-0.76260711800432801</v>
      </c>
      <c r="G4468">
        <v>0.44569773826436798</v>
      </c>
      <c r="H4468" t="s">
        <v>52</v>
      </c>
      <c r="K4468" t="s">
        <v>4517</v>
      </c>
      <c r="L4468">
        <v>16.319876270362801</v>
      </c>
      <c r="M4468">
        <v>0.26197133779133103</v>
      </c>
      <c r="N4468">
        <v>0.46372692261717602</v>
      </c>
      <c r="O4468">
        <v>0.56492587558388996</v>
      </c>
      <c r="P4468">
        <v>0.57212418287636901</v>
      </c>
      <c r="Q4468">
        <v>0.88127140289275396</v>
      </c>
    </row>
    <row r="4469" spans="2:17" x14ac:dyDescent="0.2">
      <c r="B4469" t="s">
        <v>3377</v>
      </c>
      <c r="C4469">
        <v>0.17916761880915999</v>
      </c>
      <c r="D4469">
        <v>0.22516698569839</v>
      </c>
      <c r="E4469">
        <v>0.33057366095822899</v>
      </c>
      <c r="F4469">
        <v>0.681140127878614</v>
      </c>
      <c r="G4469">
        <v>0.49578282803543</v>
      </c>
      <c r="H4469" t="s">
        <v>52</v>
      </c>
      <c r="K4469" t="s">
        <v>4518</v>
      </c>
      <c r="L4469">
        <v>4.03442035159964</v>
      </c>
      <c r="M4469">
        <v>-0.71312264795125202</v>
      </c>
      <c r="N4469">
        <v>0.717009978071387</v>
      </c>
      <c r="O4469">
        <v>-0.99457841558831395</v>
      </c>
      <c r="P4469">
        <v>0.31994134962956</v>
      </c>
      <c r="Q4469" t="s">
        <v>52</v>
      </c>
    </row>
    <row r="4470" spans="2:17" x14ac:dyDescent="0.2">
      <c r="B4470" t="s">
        <v>3378</v>
      </c>
      <c r="C4470">
        <v>6.9506864542103202</v>
      </c>
      <c r="D4470">
        <v>-1.0493401963605899</v>
      </c>
      <c r="E4470">
        <v>0.53922366969610902</v>
      </c>
      <c r="F4470">
        <v>-1.94602027939903</v>
      </c>
      <c r="G4470">
        <v>5.16523036624972E-2</v>
      </c>
      <c r="H4470" t="s">
        <v>52</v>
      </c>
      <c r="K4470" t="s">
        <v>4519</v>
      </c>
      <c r="L4470">
        <v>18.120728172052999</v>
      </c>
      <c r="M4470">
        <v>-0.36646979087076598</v>
      </c>
      <c r="N4470">
        <v>0.42406198733641798</v>
      </c>
      <c r="O4470">
        <v>-0.86418920302808899</v>
      </c>
      <c r="P4470">
        <v>0.38748396242675198</v>
      </c>
      <c r="Q4470">
        <v>0.75824696927089497</v>
      </c>
    </row>
    <row r="4471" spans="2:17" x14ac:dyDescent="0.2">
      <c r="B4471" t="s">
        <v>3379</v>
      </c>
      <c r="C4471">
        <v>5.3818120719502502</v>
      </c>
      <c r="D4471">
        <v>0.123950043144779</v>
      </c>
      <c r="E4471">
        <v>0.561167105820228</v>
      </c>
      <c r="F4471">
        <v>0.22087902490935901</v>
      </c>
      <c r="G4471">
        <v>0.82518662977482704</v>
      </c>
      <c r="H4471" t="s">
        <v>52</v>
      </c>
      <c r="K4471" t="s">
        <v>4520</v>
      </c>
      <c r="L4471">
        <v>3.9582105098537399</v>
      </c>
      <c r="M4471">
        <v>0.174992975169843</v>
      </c>
      <c r="N4471">
        <v>0.68275610948086896</v>
      </c>
      <c r="O4471">
        <v>0.25630378511427498</v>
      </c>
      <c r="P4471">
        <v>0.79771627475356199</v>
      </c>
      <c r="Q4471" t="s">
        <v>52</v>
      </c>
    </row>
    <row r="4472" spans="2:17" x14ac:dyDescent="0.2">
      <c r="B4472" t="s">
        <v>3380</v>
      </c>
      <c r="C4472">
        <v>1.63900802219704</v>
      </c>
      <c r="D4472">
        <v>0.32708153764146403</v>
      </c>
      <c r="E4472">
        <v>0.58806628289440799</v>
      </c>
      <c r="F4472">
        <v>0.55619842040866296</v>
      </c>
      <c r="G4472">
        <v>0.57807521894749703</v>
      </c>
      <c r="H4472" t="s">
        <v>52</v>
      </c>
      <c r="K4472" t="s">
        <v>4521</v>
      </c>
      <c r="L4472">
        <v>21.865714161306499</v>
      </c>
      <c r="M4472">
        <v>-0.27600696754550802</v>
      </c>
      <c r="N4472">
        <v>0.43510014136713998</v>
      </c>
      <c r="O4472">
        <v>-0.63435274159704702</v>
      </c>
      <c r="P4472">
        <v>0.52585064373190904</v>
      </c>
      <c r="Q4472">
        <v>0.854980003965785</v>
      </c>
    </row>
    <row r="4473" spans="2:17" x14ac:dyDescent="0.2">
      <c r="B4473" t="s">
        <v>3381</v>
      </c>
      <c r="C4473">
        <v>1.4212436189895801</v>
      </c>
      <c r="D4473">
        <v>-0.38304801371104302</v>
      </c>
      <c r="E4473">
        <v>0.57971287427475204</v>
      </c>
      <c r="F4473">
        <v>-0.66075471273646302</v>
      </c>
      <c r="G4473">
        <v>0.50876962999227104</v>
      </c>
      <c r="H4473" t="s">
        <v>52</v>
      </c>
      <c r="K4473" t="s">
        <v>4522</v>
      </c>
      <c r="L4473">
        <v>5.8979413465845303</v>
      </c>
      <c r="M4473">
        <v>1.1135637812038</v>
      </c>
      <c r="N4473">
        <v>0.70835069633492398</v>
      </c>
      <c r="O4473">
        <v>1.57205150918252</v>
      </c>
      <c r="P4473">
        <v>0.115938605936086</v>
      </c>
      <c r="Q4473">
        <v>0.42549036871939599</v>
      </c>
    </row>
    <row r="4474" spans="2:17" x14ac:dyDescent="0.2">
      <c r="B4474" t="s">
        <v>3382</v>
      </c>
      <c r="C4474">
        <v>0.97929133192704798</v>
      </c>
      <c r="D4474">
        <v>0.42094271715616299</v>
      </c>
      <c r="E4474">
        <v>0.53855195120178501</v>
      </c>
      <c r="F4474">
        <v>0.781619519188121</v>
      </c>
      <c r="G4474">
        <v>0.434438212142785</v>
      </c>
      <c r="H4474" t="s">
        <v>52</v>
      </c>
      <c r="K4474" t="s">
        <v>4523</v>
      </c>
      <c r="L4474">
        <v>27.9518283863897</v>
      </c>
      <c r="M4474">
        <v>0.71379128476724396</v>
      </c>
      <c r="N4474">
        <v>0.58800087085246799</v>
      </c>
      <c r="O4474">
        <v>1.2139289585275801</v>
      </c>
      <c r="P4474">
        <v>0.22477485354437701</v>
      </c>
      <c r="Q4474">
        <v>0.59190478052332895</v>
      </c>
    </row>
    <row r="4475" spans="2:17" x14ac:dyDescent="0.2">
      <c r="B4475" t="s">
        <v>3383</v>
      </c>
      <c r="C4475">
        <v>3.9982721578501699</v>
      </c>
      <c r="D4475">
        <v>-0.36999088919143203</v>
      </c>
      <c r="E4475">
        <v>0.58090713664665605</v>
      </c>
      <c r="F4475">
        <v>-0.63691916633567502</v>
      </c>
      <c r="G4475">
        <v>0.52417749766112598</v>
      </c>
      <c r="H4475" t="s">
        <v>52</v>
      </c>
      <c r="K4475" t="s">
        <v>4524</v>
      </c>
      <c r="L4475">
        <v>0</v>
      </c>
      <c r="M4475" t="s">
        <v>52</v>
      </c>
      <c r="N4475" t="s">
        <v>52</v>
      </c>
      <c r="O4475" t="s">
        <v>52</v>
      </c>
      <c r="P4475" t="s">
        <v>52</v>
      </c>
      <c r="Q4475" t="s">
        <v>52</v>
      </c>
    </row>
    <row r="4476" spans="2:17" x14ac:dyDescent="0.2">
      <c r="B4476" t="s">
        <v>3384</v>
      </c>
      <c r="C4476">
        <v>0.20909191612018299</v>
      </c>
      <c r="D4476">
        <v>-0.23342227441021601</v>
      </c>
      <c r="E4476">
        <v>0.30608457343154599</v>
      </c>
      <c r="F4476">
        <v>-0.76260711800432801</v>
      </c>
      <c r="G4476">
        <v>0.44569773826436798</v>
      </c>
      <c r="H4476" t="s">
        <v>52</v>
      </c>
      <c r="K4476" t="s">
        <v>4525</v>
      </c>
      <c r="L4476">
        <v>0.15465768688130899</v>
      </c>
      <c r="M4476">
        <v>0.372315975998601</v>
      </c>
      <c r="N4476">
        <v>0.63087543739746199</v>
      </c>
      <c r="O4476">
        <v>0.59015766651893797</v>
      </c>
      <c r="P4476">
        <v>0.55508495062714003</v>
      </c>
      <c r="Q4476" t="s">
        <v>52</v>
      </c>
    </row>
    <row r="4477" spans="2:17" x14ac:dyDescent="0.2">
      <c r="B4477" t="s">
        <v>3385</v>
      </c>
      <c r="C4477">
        <v>13.076763574100401</v>
      </c>
      <c r="D4477">
        <v>0.16843718540830899</v>
      </c>
      <c r="E4477">
        <v>0.47089129975378102</v>
      </c>
      <c r="F4477">
        <v>0.35769865677361501</v>
      </c>
      <c r="G4477">
        <v>0.72056883842609598</v>
      </c>
      <c r="H4477" t="s">
        <v>52</v>
      </c>
      <c r="K4477" t="s">
        <v>4526</v>
      </c>
      <c r="L4477">
        <v>5.18322260689009</v>
      </c>
      <c r="M4477">
        <v>0.97478932772492799</v>
      </c>
      <c r="N4477">
        <v>0.67955128721332303</v>
      </c>
      <c r="O4477">
        <v>1.4344602770488499</v>
      </c>
      <c r="P4477">
        <v>0.151440957017931</v>
      </c>
      <c r="Q4477" t="s">
        <v>52</v>
      </c>
    </row>
    <row r="4478" spans="2:17" x14ac:dyDescent="0.2">
      <c r="B4478" t="s">
        <v>3386</v>
      </c>
      <c r="C4478">
        <v>1.3413850222586901</v>
      </c>
      <c r="D4478">
        <v>-0.14469871963551301</v>
      </c>
      <c r="E4478">
        <v>0.58192219381739496</v>
      </c>
      <c r="F4478">
        <v>-0.248656471900983</v>
      </c>
      <c r="G4478">
        <v>0.80362652179140903</v>
      </c>
      <c r="H4478" t="s">
        <v>52</v>
      </c>
      <c r="K4478" t="s">
        <v>4527</v>
      </c>
      <c r="L4478">
        <v>11.293490430208299</v>
      </c>
      <c r="M4478">
        <v>0.40948468337578398</v>
      </c>
      <c r="N4478">
        <v>0.57174859110219001</v>
      </c>
      <c r="O4478">
        <v>0.71619710087330302</v>
      </c>
      <c r="P4478">
        <v>0.47386965296370198</v>
      </c>
      <c r="Q4478">
        <v>0.82018468661718102</v>
      </c>
    </row>
    <row r="4479" spans="2:17" x14ac:dyDescent="0.2">
      <c r="B4479" t="s">
        <v>3387</v>
      </c>
      <c r="C4479">
        <v>0.56383550518363201</v>
      </c>
      <c r="D4479">
        <v>0.27225162505571998</v>
      </c>
      <c r="E4479">
        <v>0.47274878374161899</v>
      </c>
      <c r="F4479">
        <v>0.57589069378657498</v>
      </c>
      <c r="G4479">
        <v>0.56468906626329596</v>
      </c>
      <c r="H4479" t="s">
        <v>52</v>
      </c>
      <c r="K4479" t="s">
        <v>4528</v>
      </c>
      <c r="L4479">
        <v>21.969053301287499</v>
      </c>
      <c r="M4479">
        <v>-3.0888364614877099E-2</v>
      </c>
      <c r="N4479">
        <v>0.43176870351776497</v>
      </c>
      <c r="O4479">
        <v>-7.1539146684831995E-2</v>
      </c>
      <c r="P4479">
        <v>0.94296866980520699</v>
      </c>
      <c r="Q4479">
        <v>0.99010245892561699</v>
      </c>
    </row>
    <row r="4480" spans="2:17" x14ac:dyDescent="0.2">
      <c r="B4480" t="s">
        <v>3388</v>
      </c>
      <c r="C4480">
        <v>2.9935280347480702</v>
      </c>
      <c r="D4480">
        <v>0.20353239488076</v>
      </c>
      <c r="E4480">
        <v>0.59439134977610597</v>
      </c>
      <c r="F4480">
        <v>0.342421529111126</v>
      </c>
      <c r="G4480">
        <v>0.73203368880500097</v>
      </c>
      <c r="H4480" t="s">
        <v>52</v>
      </c>
      <c r="K4480" t="s">
        <v>4529</v>
      </c>
      <c r="L4480">
        <v>16.794547435716002</v>
      </c>
      <c r="M4480">
        <v>-5.2764520731539803E-2</v>
      </c>
      <c r="N4480">
        <v>0.490700026384914</v>
      </c>
      <c r="O4480">
        <v>-0.10752907661380599</v>
      </c>
      <c r="P4480">
        <v>0.91436925924286305</v>
      </c>
      <c r="Q4480">
        <v>0.98491540495568197</v>
      </c>
    </row>
    <row r="4481" spans="2:17" x14ac:dyDescent="0.2">
      <c r="B4481" t="s">
        <v>3389</v>
      </c>
      <c r="C4481">
        <v>0.82394232929528399</v>
      </c>
      <c r="D4481">
        <v>0.56655304173338605</v>
      </c>
      <c r="E4481">
        <v>0.52951906284194905</v>
      </c>
      <c r="F4481">
        <v>1.0699388964255101</v>
      </c>
      <c r="G4481">
        <v>0.28464681354403498</v>
      </c>
      <c r="H4481" t="s">
        <v>52</v>
      </c>
      <c r="K4481" t="s">
        <v>4530</v>
      </c>
      <c r="L4481">
        <v>4.7134592271318496</v>
      </c>
      <c r="M4481">
        <v>-1.5535815231066299</v>
      </c>
      <c r="N4481">
        <v>0.68143264030658002</v>
      </c>
      <c r="O4481">
        <v>-2.2798754142561499</v>
      </c>
      <c r="P4481">
        <v>2.2615078603663501E-2</v>
      </c>
      <c r="Q4481" t="s">
        <v>52</v>
      </c>
    </row>
    <row r="4482" spans="2:17" x14ac:dyDescent="0.2">
      <c r="B4482" t="s">
        <v>3390</v>
      </c>
      <c r="C4482">
        <v>0.10727185405864401</v>
      </c>
      <c r="D4482">
        <v>-0.17444368220477999</v>
      </c>
      <c r="E4482">
        <v>0.27690743978949101</v>
      </c>
      <c r="F4482">
        <v>-0.62997109191935896</v>
      </c>
      <c r="G4482">
        <v>0.52871349797654099</v>
      </c>
      <c r="H4482" t="s">
        <v>52</v>
      </c>
      <c r="K4482" t="s">
        <v>4531</v>
      </c>
      <c r="L4482">
        <v>2.4498499476456499</v>
      </c>
      <c r="M4482">
        <v>1.17515834171142</v>
      </c>
      <c r="N4482">
        <v>0.80117051661437799</v>
      </c>
      <c r="O4482">
        <v>1.46680178231902</v>
      </c>
      <c r="P4482">
        <v>0.14242998472479401</v>
      </c>
      <c r="Q4482" t="s">
        <v>52</v>
      </c>
    </row>
    <row r="4483" spans="2:17" x14ac:dyDescent="0.2">
      <c r="B4483" t="s">
        <v>3391</v>
      </c>
      <c r="C4483">
        <v>1.35272253728026</v>
      </c>
      <c r="D4483">
        <v>-0.53052834010915195</v>
      </c>
      <c r="E4483">
        <v>0.57074875327455699</v>
      </c>
      <c r="F4483">
        <v>-0.929530440610429</v>
      </c>
      <c r="G4483">
        <v>0.35261425715626998</v>
      </c>
      <c r="H4483" t="s">
        <v>52</v>
      </c>
      <c r="K4483" t="s">
        <v>4532</v>
      </c>
      <c r="L4483">
        <v>14.908219421404199</v>
      </c>
      <c r="M4483">
        <v>7.6851427361845498E-2</v>
      </c>
      <c r="N4483">
        <v>0.486697579845002</v>
      </c>
      <c r="O4483">
        <v>0.157903861749878</v>
      </c>
      <c r="P4483">
        <v>0.87453255500733496</v>
      </c>
      <c r="Q4483">
        <v>0.97713829683699804</v>
      </c>
    </row>
    <row r="4484" spans="2:17" x14ac:dyDescent="0.2">
      <c r="B4484" t="s">
        <v>3392</v>
      </c>
      <c r="C4484">
        <v>0.93143114886760703</v>
      </c>
      <c r="D4484">
        <v>0.29819414257768601</v>
      </c>
      <c r="E4484">
        <v>0.553058328683244</v>
      </c>
      <c r="F4484">
        <v>0.53917304398551402</v>
      </c>
      <c r="G4484">
        <v>0.58976745836092703</v>
      </c>
      <c r="H4484" t="s">
        <v>52</v>
      </c>
      <c r="K4484" t="s">
        <v>4533</v>
      </c>
      <c r="L4484">
        <v>3.0259264095935698</v>
      </c>
      <c r="M4484">
        <v>0.21292882063881999</v>
      </c>
      <c r="N4484">
        <v>0.746178688153741</v>
      </c>
      <c r="O4484">
        <v>0.28535902193302698</v>
      </c>
      <c r="P4484">
        <v>0.77536909865050696</v>
      </c>
      <c r="Q4484" t="s">
        <v>52</v>
      </c>
    </row>
    <row r="4485" spans="2:17" x14ac:dyDescent="0.2">
      <c r="B4485" t="s">
        <v>3393</v>
      </c>
      <c r="C4485">
        <v>0.82853047823447001</v>
      </c>
      <c r="D4485">
        <v>8.1436287193038994E-3</v>
      </c>
      <c r="E4485">
        <v>0.47903833457850498</v>
      </c>
      <c r="F4485">
        <v>1.6999952052833701E-2</v>
      </c>
      <c r="G4485">
        <v>0.98643665402328096</v>
      </c>
      <c r="H4485" t="s">
        <v>52</v>
      </c>
      <c r="K4485" t="s">
        <v>4534</v>
      </c>
      <c r="L4485">
        <v>3.9626760622434398</v>
      </c>
      <c r="M4485">
        <v>-0.359940330991811</v>
      </c>
      <c r="N4485">
        <v>0.68431689552744701</v>
      </c>
      <c r="O4485">
        <v>-0.52598486657907495</v>
      </c>
      <c r="P4485">
        <v>0.59889872173650804</v>
      </c>
      <c r="Q4485" t="s">
        <v>52</v>
      </c>
    </row>
    <row r="4486" spans="2:17" x14ac:dyDescent="0.2">
      <c r="B4486" t="s">
        <v>3394</v>
      </c>
      <c r="C4486">
        <v>0.71498012854833604</v>
      </c>
      <c r="D4486">
        <v>-0.41591999725984202</v>
      </c>
      <c r="E4486">
        <v>0.48449991289542799</v>
      </c>
      <c r="F4486">
        <v>-0.85845216106284905</v>
      </c>
      <c r="G4486">
        <v>0.39064283560591401</v>
      </c>
      <c r="H4486" t="s">
        <v>52</v>
      </c>
      <c r="K4486" t="s">
        <v>4535</v>
      </c>
      <c r="L4486">
        <v>3.9854984499085102</v>
      </c>
      <c r="M4486">
        <v>-0.18401594484245301</v>
      </c>
      <c r="N4486">
        <v>0.69123790153787801</v>
      </c>
      <c r="O4486">
        <v>-0.26621217446707102</v>
      </c>
      <c r="P4486">
        <v>0.79007580736697702</v>
      </c>
      <c r="Q4486" t="s">
        <v>52</v>
      </c>
    </row>
    <row r="4487" spans="2:17" x14ac:dyDescent="0.2">
      <c r="B4487" t="s">
        <v>3395</v>
      </c>
      <c r="C4487">
        <v>2.07888619289914</v>
      </c>
      <c r="D4487">
        <v>-0.40079338910034401</v>
      </c>
      <c r="E4487">
        <v>0.59145880892068103</v>
      </c>
      <c r="F4487">
        <v>-0.67763533665468501</v>
      </c>
      <c r="G4487">
        <v>0.49800293522853201</v>
      </c>
      <c r="H4487" t="s">
        <v>52</v>
      </c>
      <c r="K4487" t="s">
        <v>4536</v>
      </c>
      <c r="L4487">
        <v>4.03509883946482</v>
      </c>
      <c r="M4487">
        <v>6.40712095993487E-3</v>
      </c>
      <c r="N4487">
        <v>0.68748631512260405</v>
      </c>
      <c r="O4487">
        <v>9.3196341788887097E-3</v>
      </c>
      <c r="P4487">
        <v>0.99256411541783596</v>
      </c>
      <c r="Q4487" t="s">
        <v>52</v>
      </c>
    </row>
    <row r="4488" spans="2:17" x14ac:dyDescent="0.2">
      <c r="B4488" t="s">
        <v>3396</v>
      </c>
      <c r="C4488">
        <v>0.203206193095719</v>
      </c>
      <c r="D4488">
        <v>0.19749949569383801</v>
      </c>
      <c r="E4488">
        <v>0.30791114814263498</v>
      </c>
      <c r="F4488">
        <v>0.64141716493600098</v>
      </c>
      <c r="G4488">
        <v>0.52125168370043795</v>
      </c>
      <c r="H4488" t="s">
        <v>52</v>
      </c>
      <c r="K4488" t="s">
        <v>4537</v>
      </c>
      <c r="L4488">
        <v>2.86659932691754</v>
      </c>
      <c r="M4488">
        <v>-1.4943798808661599</v>
      </c>
      <c r="N4488">
        <v>0.75637105070326105</v>
      </c>
      <c r="O4488">
        <v>-1.97572326370332</v>
      </c>
      <c r="P4488">
        <v>4.81861286087766E-2</v>
      </c>
      <c r="Q4488" t="s">
        <v>52</v>
      </c>
    </row>
    <row r="4489" spans="2:17" x14ac:dyDescent="0.2">
      <c r="B4489" t="s">
        <v>3397</v>
      </c>
      <c r="C4489">
        <v>0.71896454970623302</v>
      </c>
      <c r="D4489">
        <v>0.46663611987030201</v>
      </c>
      <c r="E4489">
        <v>0.526673302121208</v>
      </c>
      <c r="F4489">
        <v>0.88600678635293795</v>
      </c>
      <c r="G4489">
        <v>0.37561387028471999</v>
      </c>
      <c r="H4489" t="s">
        <v>52</v>
      </c>
      <c r="K4489" t="s">
        <v>4538</v>
      </c>
      <c r="L4489">
        <v>52.342619788541597</v>
      </c>
      <c r="M4489">
        <v>-1.9337768900483201</v>
      </c>
      <c r="N4489">
        <v>0.38932699901214501</v>
      </c>
      <c r="O4489">
        <v>-4.9669735080150303</v>
      </c>
      <c r="P4489" s="7">
        <v>6.80058740608012E-7</v>
      </c>
      <c r="Q4489" s="7">
        <v>4.9098451443633699E-5</v>
      </c>
    </row>
    <row r="4490" spans="2:17" x14ac:dyDescent="0.2">
      <c r="B4490" t="s">
        <v>3398</v>
      </c>
      <c r="C4490">
        <v>1.09500970462839</v>
      </c>
      <c r="D4490">
        <v>-0.493549723155639</v>
      </c>
      <c r="E4490">
        <v>0.54126079802020399</v>
      </c>
      <c r="F4490">
        <v>-0.91185196666915402</v>
      </c>
      <c r="G4490">
        <v>0.36184664994578303</v>
      </c>
      <c r="H4490" t="s">
        <v>52</v>
      </c>
      <c r="K4490" t="s">
        <v>4539</v>
      </c>
      <c r="L4490">
        <v>6.3254367890885099</v>
      </c>
      <c r="M4490">
        <v>0.20801567593213999</v>
      </c>
      <c r="N4490">
        <v>0.61088458984230898</v>
      </c>
      <c r="O4490">
        <v>0.34051550716942502</v>
      </c>
      <c r="P4490">
        <v>0.73346834675190198</v>
      </c>
      <c r="Q4490">
        <v>0.93930228640580804</v>
      </c>
    </row>
    <row r="4491" spans="2:17" x14ac:dyDescent="0.2">
      <c r="B4491" t="s">
        <v>3399</v>
      </c>
      <c r="C4491">
        <v>0.25335745802926801</v>
      </c>
      <c r="D4491">
        <v>0.207771201180213</v>
      </c>
      <c r="E4491">
        <v>0.31972064097296599</v>
      </c>
      <c r="F4491">
        <v>0.64985232279007399</v>
      </c>
      <c r="G4491">
        <v>0.51578761750376201</v>
      </c>
      <c r="H4491" t="s">
        <v>52</v>
      </c>
      <c r="K4491" t="s">
        <v>4540</v>
      </c>
      <c r="L4491">
        <v>0.34138633882356301</v>
      </c>
      <c r="M4491">
        <v>0.57845050295311395</v>
      </c>
      <c r="N4491">
        <v>0.70875461654546001</v>
      </c>
      <c r="O4491">
        <v>0.81615059634114195</v>
      </c>
      <c r="P4491">
        <v>0.41441400877579498</v>
      </c>
      <c r="Q4491" t="s">
        <v>52</v>
      </c>
    </row>
    <row r="4492" spans="2:17" x14ac:dyDescent="0.2">
      <c r="B4492" t="s">
        <v>3400</v>
      </c>
      <c r="C4492">
        <v>0</v>
      </c>
      <c r="D4492" t="s">
        <v>52</v>
      </c>
      <c r="E4492" t="s">
        <v>52</v>
      </c>
      <c r="F4492" t="s">
        <v>52</v>
      </c>
      <c r="G4492" t="s">
        <v>52</v>
      </c>
      <c r="H4492" t="s">
        <v>52</v>
      </c>
      <c r="K4492" t="s">
        <v>4541</v>
      </c>
      <c r="L4492">
        <v>0.247959561345621</v>
      </c>
      <c r="M4492">
        <v>0.320089909050704</v>
      </c>
      <c r="N4492">
        <v>0.59083136859325103</v>
      </c>
      <c r="O4492">
        <v>0.54176187329529601</v>
      </c>
      <c r="P4492">
        <v>0.58798255962628099</v>
      </c>
      <c r="Q4492" t="s">
        <v>52</v>
      </c>
    </row>
    <row r="4493" spans="2:17" x14ac:dyDescent="0.2">
      <c r="B4493" t="s">
        <v>3401</v>
      </c>
      <c r="C4493">
        <v>0.10727185405864401</v>
      </c>
      <c r="D4493">
        <v>-0.17444368220477999</v>
      </c>
      <c r="E4493">
        <v>0.27690743978949101</v>
      </c>
      <c r="F4493">
        <v>-0.62997109191935896</v>
      </c>
      <c r="G4493">
        <v>0.52871349797654099</v>
      </c>
      <c r="H4493" t="s">
        <v>52</v>
      </c>
      <c r="K4493" t="s">
        <v>4542</v>
      </c>
      <c r="L4493">
        <v>2.4407833190983701</v>
      </c>
      <c r="M4493">
        <v>-0.31356677451031001</v>
      </c>
      <c r="N4493">
        <v>0.801163047232888</v>
      </c>
      <c r="O4493">
        <v>-0.391389462598567</v>
      </c>
      <c r="P4493">
        <v>0.69550938001222196</v>
      </c>
      <c r="Q4493" t="s">
        <v>52</v>
      </c>
    </row>
    <row r="4494" spans="2:17" x14ac:dyDescent="0.2">
      <c r="B4494" t="s">
        <v>3402</v>
      </c>
      <c r="C4494">
        <v>0</v>
      </c>
      <c r="D4494" t="s">
        <v>52</v>
      </c>
      <c r="E4494" t="s">
        <v>52</v>
      </c>
      <c r="F4494" t="s">
        <v>52</v>
      </c>
      <c r="G4494" t="s">
        <v>52</v>
      </c>
      <c r="H4494" t="s">
        <v>52</v>
      </c>
      <c r="K4494" t="s">
        <v>4543</v>
      </c>
      <c r="L4494">
        <v>26.177742530938001</v>
      </c>
      <c r="M4494">
        <v>1.1476795293964399</v>
      </c>
      <c r="N4494">
        <v>0.47683471179482201</v>
      </c>
      <c r="O4494">
        <v>2.40687076885937</v>
      </c>
      <c r="P4494">
        <v>1.6089862322516E-2</v>
      </c>
      <c r="Q4494">
        <v>0.13837785981762599</v>
      </c>
    </row>
    <row r="4495" spans="2:17" x14ac:dyDescent="0.2">
      <c r="B4495" t="s">
        <v>3403</v>
      </c>
      <c r="C4495">
        <v>0.40428511588029298</v>
      </c>
      <c r="D4495">
        <v>-0.35268108945445598</v>
      </c>
      <c r="E4495">
        <v>0.36171996072711798</v>
      </c>
      <c r="F4495">
        <v>-0.97501141143968795</v>
      </c>
      <c r="G4495">
        <v>0.329554599490676</v>
      </c>
      <c r="H4495" t="s">
        <v>52</v>
      </c>
      <c r="K4495" t="s">
        <v>4544</v>
      </c>
      <c r="L4495">
        <v>52.931254682205697</v>
      </c>
      <c r="M4495">
        <v>1.16849396400425</v>
      </c>
      <c r="N4495">
        <v>0.38280191485502402</v>
      </c>
      <c r="O4495">
        <v>3.0524767997745901</v>
      </c>
      <c r="P4495">
        <v>2.2696127482016099E-3</v>
      </c>
      <c r="Q4495">
        <v>3.61138399440021E-2</v>
      </c>
    </row>
    <row r="4496" spans="2:17" x14ac:dyDescent="0.2">
      <c r="B4496" t="s">
        <v>3404</v>
      </c>
      <c r="C4496">
        <v>0</v>
      </c>
      <c r="D4496" t="s">
        <v>52</v>
      </c>
      <c r="E4496" t="s">
        <v>52</v>
      </c>
      <c r="F4496" t="s">
        <v>52</v>
      </c>
      <c r="G4496" t="s">
        <v>52</v>
      </c>
      <c r="H4496" t="s">
        <v>52</v>
      </c>
      <c r="K4496" t="s">
        <v>4545</v>
      </c>
      <c r="L4496">
        <v>10.7233173967882</v>
      </c>
      <c r="M4496">
        <v>0.462739117397515</v>
      </c>
      <c r="N4496">
        <v>0.53073431342414001</v>
      </c>
      <c r="O4496">
        <v>0.87188468070221403</v>
      </c>
      <c r="P4496">
        <v>0.38327129173930002</v>
      </c>
      <c r="Q4496">
        <v>0.75566280193084401</v>
      </c>
    </row>
    <row r="4497" spans="2:17" x14ac:dyDescent="0.2">
      <c r="B4497" t="s">
        <v>3405</v>
      </c>
      <c r="C4497">
        <v>0.28665643838148303</v>
      </c>
      <c r="D4497">
        <v>-0.128902889143169</v>
      </c>
      <c r="E4497">
        <v>0.369959000816249</v>
      </c>
      <c r="F4497">
        <v>-0.34842479533885601</v>
      </c>
      <c r="G4497">
        <v>0.72752118378198405</v>
      </c>
      <c r="H4497" t="s">
        <v>52</v>
      </c>
      <c r="K4497" t="s">
        <v>4546</v>
      </c>
      <c r="L4497">
        <v>0.43481311630150599</v>
      </c>
      <c r="M4497">
        <v>0.726736710714042</v>
      </c>
      <c r="N4497">
        <v>0.74260679743956703</v>
      </c>
      <c r="O4497">
        <v>0.97862921968901495</v>
      </c>
      <c r="P4497">
        <v>0.32776321631659799</v>
      </c>
      <c r="Q4497" t="s">
        <v>52</v>
      </c>
    </row>
    <row r="4498" spans="2:17" x14ac:dyDescent="0.2">
      <c r="B4498" t="s">
        <v>3406</v>
      </c>
      <c r="C4498">
        <v>5.4329496330803497</v>
      </c>
      <c r="D4498">
        <v>0.46182619117507401</v>
      </c>
      <c r="E4498">
        <v>0.56196111003365501</v>
      </c>
      <c r="F4498">
        <v>0.82181165730029904</v>
      </c>
      <c r="G4498">
        <v>0.41118409808193002</v>
      </c>
      <c r="H4498" t="s">
        <v>52</v>
      </c>
      <c r="K4498" t="s">
        <v>4547</v>
      </c>
      <c r="L4498">
        <v>51.475080254532102</v>
      </c>
      <c r="M4498">
        <v>-0.29314657775519098</v>
      </c>
      <c r="N4498">
        <v>0.351251279099</v>
      </c>
      <c r="O4498">
        <v>-0.83457796511700999</v>
      </c>
      <c r="P4498">
        <v>0.40395537294855899</v>
      </c>
      <c r="Q4498">
        <v>0.77179629317876997</v>
      </c>
    </row>
    <row r="4499" spans="2:17" x14ac:dyDescent="0.2">
      <c r="B4499" t="s">
        <v>3407</v>
      </c>
      <c r="C4499">
        <v>0</v>
      </c>
      <c r="D4499" t="s">
        <v>52</v>
      </c>
      <c r="E4499" t="s">
        <v>52</v>
      </c>
      <c r="F4499" t="s">
        <v>52</v>
      </c>
      <c r="G4499" t="s">
        <v>52</v>
      </c>
      <c r="H4499" t="s">
        <v>52</v>
      </c>
      <c r="K4499" t="s">
        <v>4548</v>
      </c>
      <c r="L4499">
        <v>8.6177218125597008</v>
      </c>
      <c r="M4499">
        <v>1.1940731182992299</v>
      </c>
      <c r="N4499">
        <v>0.64096540264152002</v>
      </c>
      <c r="O4499">
        <v>1.86292912749777</v>
      </c>
      <c r="P4499">
        <v>6.24722381448478E-2</v>
      </c>
      <c r="Q4499">
        <v>0.30415720559075399</v>
      </c>
    </row>
    <row r="4500" spans="2:17" x14ac:dyDescent="0.2">
      <c r="B4500" t="s">
        <v>3408</v>
      </c>
      <c r="C4500">
        <v>1.7371734581410501</v>
      </c>
      <c r="D4500">
        <v>-0.31112892148368398</v>
      </c>
      <c r="E4500">
        <v>0.59003794551814104</v>
      </c>
      <c r="F4500">
        <v>-0.527303241845687</v>
      </c>
      <c r="G4500">
        <v>0.59798302337211895</v>
      </c>
      <c r="H4500" t="s">
        <v>52</v>
      </c>
      <c r="K4500" t="s">
        <v>4549</v>
      </c>
      <c r="L4500">
        <v>72.537478460666705</v>
      </c>
      <c r="M4500">
        <v>0.57601318560508397</v>
      </c>
      <c r="N4500">
        <v>0.39155802860176703</v>
      </c>
      <c r="O4500">
        <v>1.4710800022719399</v>
      </c>
      <c r="P4500">
        <v>0.14126948247888499</v>
      </c>
      <c r="Q4500">
        <v>0.46836595188014601</v>
      </c>
    </row>
    <row r="4501" spans="2:17" x14ac:dyDescent="0.2">
      <c r="B4501" t="s">
        <v>3409</v>
      </c>
      <c r="C4501">
        <v>0.18483637631994501</v>
      </c>
      <c r="D4501">
        <v>-5.1314185467987897E-2</v>
      </c>
      <c r="E4501">
        <v>0.327780486236807</v>
      </c>
      <c r="F4501">
        <v>-0.15655045868385201</v>
      </c>
      <c r="G4501">
        <v>0.87559914922000104</v>
      </c>
      <c r="H4501" t="s">
        <v>52</v>
      </c>
      <c r="K4501" t="s">
        <v>4550</v>
      </c>
      <c r="L4501">
        <v>22.794583839114299</v>
      </c>
      <c r="M4501">
        <v>1.12193143357848</v>
      </c>
      <c r="N4501">
        <v>0.45724835094181598</v>
      </c>
      <c r="O4501">
        <v>2.4536587857946</v>
      </c>
      <c r="P4501">
        <v>1.41411092062494E-2</v>
      </c>
      <c r="Q4501">
        <v>0.12720043641752499</v>
      </c>
    </row>
    <row r="4502" spans="2:17" x14ac:dyDescent="0.2">
      <c r="B4502" t="s">
        <v>3410</v>
      </c>
      <c r="C4502">
        <v>0.10160309654786</v>
      </c>
      <c r="D4502">
        <v>0.126811313522387</v>
      </c>
      <c r="E4502">
        <v>0.27609589025234399</v>
      </c>
      <c r="F4502">
        <v>0.45930170639803602</v>
      </c>
      <c r="G4502">
        <v>0.64601752255660405</v>
      </c>
      <c r="H4502" t="s">
        <v>52</v>
      </c>
      <c r="K4502" t="s">
        <v>4551</v>
      </c>
      <c r="L4502">
        <v>9.0292070685361203</v>
      </c>
      <c r="M4502">
        <v>-4.0078604907660402E-2</v>
      </c>
      <c r="N4502">
        <v>0.54493848996569305</v>
      </c>
      <c r="O4502">
        <v>-7.3547025298549798E-2</v>
      </c>
      <c r="P4502">
        <v>0.941370824592907</v>
      </c>
      <c r="Q4502">
        <v>0.98959076986255901</v>
      </c>
    </row>
    <row r="4503" spans="2:17" x14ac:dyDescent="0.2">
      <c r="B4503" t="s">
        <v>3411</v>
      </c>
      <c r="C4503">
        <v>0.25335745802926801</v>
      </c>
      <c r="D4503">
        <v>0.207771201180213</v>
      </c>
      <c r="E4503">
        <v>0.31972064097296599</v>
      </c>
      <c r="F4503">
        <v>0.64985232279007399</v>
      </c>
      <c r="G4503">
        <v>0.51578761750376201</v>
      </c>
      <c r="H4503" t="s">
        <v>52</v>
      </c>
      <c r="K4503" t="s">
        <v>4552</v>
      </c>
      <c r="L4503">
        <v>6.7395303999807803</v>
      </c>
      <c r="M4503">
        <v>-0.88612640832086398</v>
      </c>
      <c r="N4503">
        <v>0.60082103321062896</v>
      </c>
      <c r="O4503">
        <v>-1.4748591666068001</v>
      </c>
      <c r="P4503">
        <v>0.14025041033055499</v>
      </c>
      <c r="Q4503">
        <v>0.46786613900764601</v>
      </c>
    </row>
    <row r="4504" spans="2:17" x14ac:dyDescent="0.2">
      <c r="B4504" t="s">
        <v>3412</v>
      </c>
      <c r="C4504">
        <v>0.40428511588029298</v>
      </c>
      <c r="D4504">
        <v>-0.35268108945445598</v>
      </c>
      <c r="E4504">
        <v>0.36171996072711798</v>
      </c>
      <c r="F4504">
        <v>-0.97501141143968795</v>
      </c>
      <c r="G4504">
        <v>0.329554599490676</v>
      </c>
      <c r="H4504" t="s">
        <v>52</v>
      </c>
      <c r="K4504" t="s">
        <v>4553</v>
      </c>
      <c r="L4504">
        <v>2.2521199801324099</v>
      </c>
      <c r="M4504">
        <v>0.12286358766429401</v>
      </c>
      <c r="N4504">
        <v>0.79201535693619396</v>
      </c>
      <c r="O4504">
        <v>0.155127784566673</v>
      </c>
      <c r="P4504">
        <v>0.87672057840617301</v>
      </c>
      <c r="Q4504" t="s">
        <v>52</v>
      </c>
    </row>
    <row r="4505" spans="2:17" x14ac:dyDescent="0.2">
      <c r="B4505" t="s">
        <v>3413</v>
      </c>
      <c r="C4505">
        <v>6.4631139875971204</v>
      </c>
      <c r="D4505">
        <v>-0.33756729189157197</v>
      </c>
      <c r="E4505">
        <v>0.55784365022667903</v>
      </c>
      <c r="F4505">
        <v>-0.60512885959067897</v>
      </c>
      <c r="G4505">
        <v>0.54509337998381702</v>
      </c>
      <c r="H4505" t="s">
        <v>52</v>
      </c>
      <c r="K4505" t="s">
        <v>4554</v>
      </c>
      <c r="L4505">
        <v>2.5289626933946701</v>
      </c>
      <c r="M4505">
        <v>-3.5338367198272699E-2</v>
      </c>
      <c r="N4505">
        <v>0.78825512753462801</v>
      </c>
      <c r="O4505">
        <v>-4.4831128861537603E-2</v>
      </c>
      <c r="P4505">
        <v>0.96424191278578797</v>
      </c>
      <c r="Q4505" t="s">
        <v>52</v>
      </c>
    </row>
    <row r="4506" spans="2:17" x14ac:dyDescent="0.2">
      <c r="B4506" t="s">
        <v>3414</v>
      </c>
      <c r="C4506">
        <v>0</v>
      </c>
      <c r="D4506" t="s">
        <v>52</v>
      </c>
      <c r="E4506" t="s">
        <v>52</v>
      </c>
      <c r="F4506" t="s">
        <v>52</v>
      </c>
      <c r="G4506" t="s">
        <v>52</v>
      </c>
      <c r="H4506" t="s">
        <v>52</v>
      </c>
      <c r="K4506" t="s">
        <v>4555</v>
      </c>
      <c r="L4506">
        <v>11.565991274532299</v>
      </c>
      <c r="M4506">
        <v>0.86714701618470902</v>
      </c>
      <c r="N4506">
        <v>0.56111349735034399</v>
      </c>
      <c r="O4506">
        <v>1.54540395174862</v>
      </c>
      <c r="P4506">
        <v>0.12224858505783701</v>
      </c>
      <c r="Q4506">
        <v>0.43642029031382701</v>
      </c>
    </row>
    <row r="4507" spans="2:17" x14ac:dyDescent="0.2">
      <c r="B4507" t="s">
        <v>3415</v>
      </c>
      <c r="C4507">
        <v>0.18483637631994501</v>
      </c>
      <c r="D4507">
        <v>-5.1314185467987897E-2</v>
      </c>
      <c r="E4507">
        <v>0.327780486236807</v>
      </c>
      <c r="F4507">
        <v>-0.15655045868385201</v>
      </c>
      <c r="G4507">
        <v>0.87559914922000104</v>
      </c>
      <c r="H4507" t="s">
        <v>52</v>
      </c>
      <c r="K4507" t="s">
        <v>4556</v>
      </c>
      <c r="L4507">
        <v>5.2582028799581</v>
      </c>
      <c r="M4507">
        <v>1.08605523265074</v>
      </c>
      <c r="N4507">
        <v>0.68569067407352302</v>
      </c>
      <c r="O4507">
        <v>1.58388508654894</v>
      </c>
      <c r="P4507">
        <v>0.113219871757424</v>
      </c>
      <c r="Q4507" t="s">
        <v>52</v>
      </c>
    </row>
    <row r="4508" spans="2:17" x14ac:dyDescent="0.2">
      <c r="B4508" t="s">
        <v>3417</v>
      </c>
      <c r="C4508">
        <v>1.1725742268896899</v>
      </c>
      <c r="D4508">
        <v>-0.37595341770590801</v>
      </c>
      <c r="E4508">
        <v>0.55097428097136603</v>
      </c>
      <c r="F4508">
        <v>-0.68234295263855604</v>
      </c>
      <c r="G4508">
        <v>0.49502211903980597</v>
      </c>
      <c r="H4508" t="s">
        <v>52</v>
      </c>
      <c r="K4508" t="s">
        <v>4557</v>
      </c>
      <c r="L4508">
        <v>8.7438753898552903</v>
      </c>
      <c r="M4508">
        <v>0.76289100470097104</v>
      </c>
      <c r="N4508">
        <v>0.57283996868937004</v>
      </c>
      <c r="O4508">
        <v>1.33176985964584</v>
      </c>
      <c r="P4508">
        <v>0.18293582503915301</v>
      </c>
      <c r="Q4508">
        <v>0.53477297388909495</v>
      </c>
    </row>
    <row r="4509" spans="2:17" x14ac:dyDescent="0.2">
      <c r="B4509" t="s">
        <v>3418</v>
      </c>
      <c r="C4509">
        <v>0.56972122820809601</v>
      </c>
      <c r="D4509">
        <v>-0.184347322861598</v>
      </c>
      <c r="E4509">
        <v>0.47001474930085702</v>
      </c>
      <c r="F4509">
        <v>-0.39221603818989298</v>
      </c>
      <c r="G4509">
        <v>0.69489859483924599</v>
      </c>
      <c r="H4509" t="s">
        <v>52</v>
      </c>
      <c r="K4509" t="s">
        <v>4558</v>
      </c>
      <c r="L4509">
        <v>14.2468882198394</v>
      </c>
      <c r="M4509">
        <v>0.52231269766861599</v>
      </c>
      <c r="N4509">
        <v>0.479662960714619</v>
      </c>
      <c r="O4509">
        <v>1.08891605240992</v>
      </c>
      <c r="P4509">
        <v>0.276190906729465</v>
      </c>
      <c r="Q4509">
        <v>0.65283909761057402</v>
      </c>
    </row>
    <row r="4510" spans="2:17" x14ac:dyDescent="0.2">
      <c r="B4510" t="s">
        <v>3419</v>
      </c>
      <c r="C4510">
        <v>0.20887495060650399</v>
      </c>
      <c r="D4510">
        <v>-2.9385432943665201E-2</v>
      </c>
      <c r="E4510">
        <v>0.33933365748737598</v>
      </c>
      <c r="F4510">
        <v>-8.6597460332264301E-2</v>
      </c>
      <c r="G4510">
        <v>0.930991484679495</v>
      </c>
      <c r="H4510" t="s">
        <v>52</v>
      </c>
      <c r="K4510" t="s">
        <v>4559</v>
      </c>
      <c r="L4510">
        <v>10.2113871384279</v>
      </c>
      <c r="M4510">
        <v>0.108169397119836</v>
      </c>
      <c r="N4510">
        <v>0.61958934619997796</v>
      </c>
      <c r="O4510">
        <v>0.17458240330188499</v>
      </c>
      <c r="P4510">
        <v>0.86140777635461296</v>
      </c>
      <c r="Q4510">
        <v>0.97568095464413596</v>
      </c>
    </row>
    <row r="4511" spans="2:17" x14ac:dyDescent="0.2">
      <c r="B4511" t="s">
        <v>3420</v>
      </c>
      <c r="C4511">
        <v>0.33092198029056902</v>
      </c>
      <c r="D4511">
        <v>0.33359496091000301</v>
      </c>
      <c r="E4511">
        <v>0.38416601902036901</v>
      </c>
      <c r="F4511">
        <v>0.86836144893990497</v>
      </c>
      <c r="G4511">
        <v>0.38519649226297498</v>
      </c>
      <c r="H4511" t="s">
        <v>52</v>
      </c>
      <c r="K4511" t="s">
        <v>4560</v>
      </c>
      <c r="L4511">
        <v>9.8055914390071308</v>
      </c>
      <c r="M4511">
        <v>-0.177949893347323</v>
      </c>
      <c r="N4511">
        <v>0.52657163134506502</v>
      </c>
      <c r="O4511">
        <v>-0.33794052462106799</v>
      </c>
      <c r="P4511">
        <v>0.73540800798603601</v>
      </c>
      <c r="Q4511">
        <v>0.93955785736660302</v>
      </c>
    </row>
    <row r="4512" spans="2:17" x14ac:dyDescent="0.2">
      <c r="B4512" t="s">
        <v>3421</v>
      </c>
      <c r="C4512">
        <v>0.90968664905064101</v>
      </c>
      <c r="D4512">
        <v>-2.7954246877808901E-2</v>
      </c>
      <c r="E4512">
        <v>0.54342762639914399</v>
      </c>
      <c r="F4512">
        <v>-5.1440606844078099E-2</v>
      </c>
      <c r="G4512">
        <v>0.95897442800556298</v>
      </c>
      <c r="H4512" t="s">
        <v>52</v>
      </c>
      <c r="K4512" t="s">
        <v>4561</v>
      </c>
      <c r="L4512">
        <v>39.909274825768499</v>
      </c>
      <c r="M4512">
        <v>0.82981044592041497</v>
      </c>
      <c r="N4512">
        <v>0.36745426536440501</v>
      </c>
      <c r="O4512">
        <v>2.2582686449359599</v>
      </c>
      <c r="P4512">
        <v>2.39289158711995E-2</v>
      </c>
      <c r="Q4512">
        <v>0.17770743733324901</v>
      </c>
    </row>
    <row r="4513" spans="2:17" x14ac:dyDescent="0.2">
      <c r="B4513" t="s">
        <v>3422</v>
      </c>
      <c r="C4513">
        <v>1.01744518236709</v>
      </c>
      <c r="D4513">
        <v>-0.60530777658524704</v>
      </c>
      <c r="E4513">
        <v>0.51783394515549097</v>
      </c>
      <c r="F4513">
        <v>-1.16892255181048</v>
      </c>
      <c r="G4513">
        <v>0.24243483650521999</v>
      </c>
      <c r="H4513" t="s">
        <v>52</v>
      </c>
      <c r="K4513" t="s">
        <v>4562</v>
      </c>
      <c r="L4513">
        <v>8.6776228050203894</v>
      </c>
      <c r="M4513">
        <v>-5.0312891282289399E-2</v>
      </c>
      <c r="N4513">
        <v>0.60154195279186295</v>
      </c>
      <c r="O4513">
        <v>-8.3639870916364795E-2</v>
      </c>
      <c r="P4513">
        <v>0.93334276557581597</v>
      </c>
      <c r="Q4513">
        <v>0.98805977369525999</v>
      </c>
    </row>
    <row r="4514" spans="2:17" x14ac:dyDescent="0.2">
      <c r="B4514" t="s">
        <v>3423</v>
      </c>
      <c r="C4514">
        <v>0.10727185405864401</v>
      </c>
      <c r="D4514">
        <v>-0.17444368220477999</v>
      </c>
      <c r="E4514">
        <v>0.27690743978949101</v>
      </c>
      <c r="F4514">
        <v>-0.62997109191935896</v>
      </c>
      <c r="G4514">
        <v>0.52871349797654099</v>
      </c>
      <c r="H4514" t="s">
        <v>52</v>
      </c>
      <c r="K4514" t="s">
        <v>4563</v>
      </c>
      <c r="L4514">
        <v>68.851940842226298</v>
      </c>
      <c r="M4514">
        <v>-0.46280526254350701</v>
      </c>
      <c r="N4514">
        <v>0.33076482499228599</v>
      </c>
      <c r="O4514">
        <v>-1.3991973377286999</v>
      </c>
      <c r="P4514">
        <v>0.16175381471778999</v>
      </c>
      <c r="Q4514">
        <v>0.50457258746817202</v>
      </c>
    </row>
    <row r="4515" spans="2:17" x14ac:dyDescent="0.2">
      <c r="B4515" t="s">
        <v>3424</v>
      </c>
      <c r="C4515">
        <v>0.40428511588029298</v>
      </c>
      <c r="D4515">
        <v>-0.35268108945445598</v>
      </c>
      <c r="E4515">
        <v>0.36171996072711798</v>
      </c>
      <c r="F4515">
        <v>-0.97501141143968795</v>
      </c>
      <c r="G4515">
        <v>0.329554599490676</v>
      </c>
      <c r="H4515" t="s">
        <v>52</v>
      </c>
      <c r="K4515" t="s">
        <v>4564</v>
      </c>
      <c r="L4515">
        <v>2.4956053856899101</v>
      </c>
      <c r="M4515">
        <v>-0.20515494109040699</v>
      </c>
      <c r="N4515">
        <v>0.821209448778221</v>
      </c>
      <c r="O4515">
        <v>-0.24982048294212</v>
      </c>
      <c r="P4515">
        <v>0.80272617879409003</v>
      </c>
      <c r="Q4515" t="s">
        <v>52</v>
      </c>
    </row>
    <row r="4516" spans="2:17" x14ac:dyDescent="0.2">
      <c r="B4516" t="s">
        <v>3425</v>
      </c>
      <c r="C4516">
        <v>0.48184963814159298</v>
      </c>
      <c r="D4516">
        <v>-0.213791464710718</v>
      </c>
      <c r="E4516">
        <v>0.41471286621384201</v>
      </c>
      <c r="F4516">
        <v>-0.51551683617281197</v>
      </c>
      <c r="G4516">
        <v>0.60619190771365505</v>
      </c>
      <c r="H4516" t="s">
        <v>52</v>
      </c>
      <c r="K4516" t="s">
        <v>4565</v>
      </c>
      <c r="L4516">
        <v>30.593151333359501</v>
      </c>
      <c r="M4516">
        <v>0.248916089701893</v>
      </c>
      <c r="N4516">
        <v>0.37325952700445097</v>
      </c>
      <c r="O4516">
        <v>0.66687136347071596</v>
      </c>
      <c r="P4516">
        <v>0.50485430404618703</v>
      </c>
      <c r="Q4516">
        <v>0.83945626819203001</v>
      </c>
    </row>
    <row r="4517" spans="2:17" x14ac:dyDescent="0.2">
      <c r="B4517" t="s">
        <v>3426</v>
      </c>
      <c r="C4517">
        <v>1.01978941819191</v>
      </c>
      <c r="D4517">
        <v>-5.38193450653442E-2</v>
      </c>
      <c r="E4517">
        <v>0.51776104896608399</v>
      </c>
      <c r="F4517">
        <v>-0.10394629950015701</v>
      </c>
      <c r="G4517">
        <v>0.91721196439993802</v>
      </c>
      <c r="H4517" t="s">
        <v>52</v>
      </c>
      <c r="K4517" t="s">
        <v>4566</v>
      </c>
      <c r="L4517">
        <v>16.489078866941199</v>
      </c>
      <c r="M4517">
        <v>-8.2964057033251007E-2</v>
      </c>
      <c r="N4517">
        <v>0.45867127753389098</v>
      </c>
      <c r="O4517">
        <v>-0.180879119964343</v>
      </c>
      <c r="P4517">
        <v>0.85646245836368595</v>
      </c>
      <c r="Q4517">
        <v>0.97383703292526103</v>
      </c>
    </row>
    <row r="4518" spans="2:17" x14ac:dyDescent="0.2">
      <c r="B4518" t="s">
        <v>3427</v>
      </c>
      <c r="C4518">
        <v>0.10160309654786</v>
      </c>
      <c r="D4518">
        <v>0.126811313522387</v>
      </c>
      <c r="E4518">
        <v>0.27609589025234399</v>
      </c>
      <c r="F4518">
        <v>0.45930170639803602</v>
      </c>
      <c r="G4518">
        <v>0.64601752255660405</v>
      </c>
      <c r="H4518" t="s">
        <v>52</v>
      </c>
      <c r="K4518" t="s">
        <v>4567</v>
      </c>
      <c r="L4518">
        <v>28.132790019347599</v>
      </c>
      <c r="M4518">
        <v>0.95599012261646299</v>
      </c>
      <c r="N4518">
        <v>0.47923169896221102</v>
      </c>
      <c r="O4518">
        <v>1.99483908240353</v>
      </c>
      <c r="P4518">
        <v>4.6060433289048103E-2</v>
      </c>
      <c r="Q4518">
        <v>0.25502885717155099</v>
      </c>
    </row>
    <row r="4519" spans="2:17" x14ac:dyDescent="0.2">
      <c r="B4519" t="s">
        <v>3428</v>
      </c>
      <c r="C4519">
        <v>0.58345273468945302</v>
      </c>
      <c r="D4519">
        <v>-7.2829798406906801E-2</v>
      </c>
      <c r="E4519">
        <v>0.46583551866341499</v>
      </c>
      <c r="F4519">
        <v>-0.156342304287727</v>
      </c>
      <c r="G4519">
        <v>0.87576321230259901</v>
      </c>
      <c r="H4519" t="s">
        <v>52</v>
      </c>
      <c r="K4519" t="s">
        <v>4568</v>
      </c>
      <c r="L4519">
        <v>1.5310580468595201</v>
      </c>
      <c r="M4519">
        <v>-0.76609932646591306</v>
      </c>
      <c r="N4519">
        <v>0.83866533078069905</v>
      </c>
      <c r="O4519">
        <v>-0.91347441982937905</v>
      </c>
      <c r="P4519">
        <v>0.360993081139034</v>
      </c>
      <c r="Q4519" t="s">
        <v>52</v>
      </c>
    </row>
    <row r="4520" spans="2:17" x14ac:dyDescent="0.2">
      <c r="B4520" t="s">
        <v>3429</v>
      </c>
      <c r="C4520">
        <v>0.58765412136102901</v>
      </c>
      <c r="D4520">
        <v>0.64634715047288904</v>
      </c>
      <c r="E4520">
        <v>0.48822492590347</v>
      </c>
      <c r="F4520">
        <v>1.3238716750825701</v>
      </c>
      <c r="G4520">
        <v>0.185545666735244</v>
      </c>
      <c r="H4520" t="s">
        <v>52</v>
      </c>
      <c r="K4520" t="s">
        <v>4569</v>
      </c>
      <c r="L4520">
        <v>14.5818171893658</v>
      </c>
      <c r="M4520">
        <v>0.41426236187261201</v>
      </c>
      <c r="N4520">
        <v>0.47322744025455699</v>
      </c>
      <c r="O4520">
        <v>0.87539801506390602</v>
      </c>
      <c r="P4520">
        <v>0.38135737944185899</v>
      </c>
      <c r="Q4520">
        <v>0.75318909737040396</v>
      </c>
    </row>
    <row r="4521" spans="2:17" x14ac:dyDescent="0.2">
      <c r="B4521" t="s">
        <v>3430</v>
      </c>
      <c r="C4521">
        <v>0.77271045579013597</v>
      </c>
      <c r="D4521">
        <v>0.21102938093123799</v>
      </c>
      <c r="E4521">
        <v>0.50707156839855505</v>
      </c>
      <c r="F4521">
        <v>0.41617277339708802</v>
      </c>
      <c r="G4521">
        <v>0.67728358120545296</v>
      </c>
      <c r="H4521" t="s">
        <v>52</v>
      </c>
      <c r="K4521" t="s">
        <v>4570</v>
      </c>
      <c r="L4521">
        <v>3.9155480413766099</v>
      </c>
      <c r="M4521">
        <v>-0.20282980272769</v>
      </c>
      <c r="N4521">
        <v>0.71452828380904598</v>
      </c>
      <c r="O4521">
        <v>-0.28386532391192998</v>
      </c>
      <c r="P4521">
        <v>0.77651359132060804</v>
      </c>
      <c r="Q4521" t="s">
        <v>52</v>
      </c>
    </row>
    <row r="4522" spans="2:17" x14ac:dyDescent="0.2">
      <c r="B4522" t="s">
        <v>3432</v>
      </c>
      <c r="C4522">
        <v>10.9212408022909</v>
      </c>
      <c r="D4522">
        <v>0.219585661959665</v>
      </c>
      <c r="E4522">
        <v>0.47228993077463099</v>
      </c>
      <c r="F4522">
        <v>0.464938267050304</v>
      </c>
      <c r="G4522">
        <v>0.64197566559117103</v>
      </c>
      <c r="H4522" t="s">
        <v>52</v>
      </c>
      <c r="K4522" t="s">
        <v>4571</v>
      </c>
      <c r="L4522">
        <v>11.0604161697155</v>
      </c>
      <c r="M4522">
        <v>1.33020394458839</v>
      </c>
      <c r="N4522">
        <v>0.65740989967100105</v>
      </c>
      <c r="O4522">
        <v>2.0234011463077901</v>
      </c>
      <c r="P4522">
        <v>4.3031806110193797E-2</v>
      </c>
      <c r="Q4522">
        <v>0.24392099186635699</v>
      </c>
    </row>
    <row r="4523" spans="2:17" x14ac:dyDescent="0.2">
      <c r="B4523" t="s">
        <v>3433</v>
      </c>
      <c r="C4523">
        <v>3.39999449190034</v>
      </c>
      <c r="D4523">
        <v>-0.60873751660870501</v>
      </c>
      <c r="E4523">
        <v>0.58029708820523196</v>
      </c>
      <c r="F4523">
        <v>-1.04901011737184</v>
      </c>
      <c r="G4523">
        <v>0.29417346195131899</v>
      </c>
      <c r="H4523" t="s">
        <v>52</v>
      </c>
      <c r="K4523" t="s">
        <v>4572</v>
      </c>
      <c r="L4523">
        <v>5.0518700688494098</v>
      </c>
      <c r="M4523">
        <v>0.24318319759384899</v>
      </c>
      <c r="N4523">
        <v>0.77406801013036097</v>
      </c>
      <c r="O4523">
        <v>0.314162572811781</v>
      </c>
      <c r="P4523">
        <v>0.75339756717484896</v>
      </c>
      <c r="Q4523" t="s">
        <v>52</v>
      </c>
    </row>
    <row r="4524" spans="2:17" x14ac:dyDescent="0.2">
      <c r="B4524" t="s">
        <v>3436</v>
      </c>
      <c r="C4524">
        <v>4.3097369069213602</v>
      </c>
      <c r="D4524">
        <v>0.47515679377863002</v>
      </c>
      <c r="E4524">
        <v>0.56578612187125599</v>
      </c>
      <c r="F4524">
        <v>0.83981698279752504</v>
      </c>
      <c r="G4524">
        <v>0.40101100988847999</v>
      </c>
      <c r="H4524" t="s">
        <v>52</v>
      </c>
      <c r="K4524" t="s">
        <v>4573</v>
      </c>
      <c r="L4524">
        <v>5.5815691882643801</v>
      </c>
      <c r="M4524">
        <v>0.177701344046785</v>
      </c>
      <c r="N4524">
        <v>0.62972600235133802</v>
      </c>
      <c r="O4524">
        <v>0.28218835395594999</v>
      </c>
      <c r="P4524">
        <v>0.777799087802722</v>
      </c>
      <c r="Q4524">
        <v>0.95671361415665401</v>
      </c>
    </row>
    <row r="4525" spans="2:17" x14ac:dyDescent="0.2">
      <c r="B4525" t="s">
        <v>3437</v>
      </c>
      <c r="C4525">
        <v>0.41186118559306101</v>
      </c>
      <c r="D4525">
        <v>0.46030517178095098</v>
      </c>
      <c r="E4525">
        <v>0.43155196206137297</v>
      </c>
      <c r="F4525">
        <v>1.0666274568240499</v>
      </c>
      <c r="G4525">
        <v>0.28614009685324898</v>
      </c>
      <c r="H4525" t="s">
        <v>52</v>
      </c>
      <c r="K4525" t="s">
        <v>4574</v>
      </c>
      <c r="L4525">
        <v>4.6386798309715402</v>
      </c>
      <c r="M4525">
        <v>-0.43134086987503401</v>
      </c>
      <c r="N4525">
        <v>0.65738183984097898</v>
      </c>
      <c r="O4525">
        <v>-0.65614965874228504</v>
      </c>
      <c r="P4525">
        <v>0.51172783568946301</v>
      </c>
      <c r="Q4525" t="s">
        <v>52</v>
      </c>
    </row>
    <row r="4526" spans="2:17" x14ac:dyDescent="0.2">
      <c r="B4526" t="s">
        <v>3439</v>
      </c>
      <c r="C4526">
        <v>0.918186321644055</v>
      </c>
      <c r="D4526">
        <v>-0.14658839373952501</v>
      </c>
      <c r="E4526">
        <v>0.51024471222743295</v>
      </c>
      <c r="F4526">
        <v>-0.28729037308315297</v>
      </c>
      <c r="G4526">
        <v>0.773889993282043</v>
      </c>
      <c r="H4526" t="s">
        <v>52</v>
      </c>
      <c r="K4526" t="s">
        <v>4575</v>
      </c>
      <c r="L4526">
        <v>7.7970600153142398</v>
      </c>
      <c r="M4526">
        <v>0.617121187358456</v>
      </c>
      <c r="N4526">
        <v>0.601480620180323</v>
      </c>
      <c r="O4526">
        <v>1.0260034432588101</v>
      </c>
      <c r="P4526">
        <v>0.30488996104786098</v>
      </c>
      <c r="Q4526">
        <v>0.68116091867655304</v>
      </c>
    </row>
    <row r="4527" spans="2:17" x14ac:dyDescent="0.2">
      <c r="B4527" t="s">
        <v>3440</v>
      </c>
      <c r="C4527">
        <v>4.2484311456478698</v>
      </c>
      <c r="D4527">
        <v>0.56680344808094696</v>
      </c>
      <c r="E4527">
        <v>0.57624582479531605</v>
      </c>
      <c r="F4527">
        <v>0.98361397808353301</v>
      </c>
      <c r="G4527">
        <v>0.32530534969061797</v>
      </c>
      <c r="H4527" t="s">
        <v>52</v>
      </c>
      <c r="K4527" t="s">
        <v>4576</v>
      </c>
      <c r="L4527">
        <v>4.1102420851577</v>
      </c>
      <c r="M4527">
        <v>0.48835650285258297</v>
      </c>
      <c r="N4527">
        <v>0.69662516879307801</v>
      </c>
      <c r="O4527">
        <v>0.70103195337985502</v>
      </c>
      <c r="P4527">
        <v>0.48328307427013001</v>
      </c>
      <c r="Q4527" t="s">
        <v>52</v>
      </c>
    </row>
    <row r="4528" spans="2:17" x14ac:dyDescent="0.2">
      <c r="B4528" t="s">
        <v>3441</v>
      </c>
      <c r="C4528">
        <v>7.7564522261300201E-2</v>
      </c>
      <c r="D4528">
        <v>0.11159321070141499</v>
      </c>
      <c r="E4528">
        <v>0.27323281439606201</v>
      </c>
      <c r="F4528">
        <v>0.408418040666435</v>
      </c>
      <c r="G4528">
        <v>0.68296679083179601</v>
      </c>
      <c r="H4528" t="s">
        <v>52</v>
      </c>
      <c r="K4528" t="s">
        <v>4577</v>
      </c>
      <c r="L4528">
        <v>4.4610019043907796</v>
      </c>
      <c r="M4528">
        <v>0.50645544662699804</v>
      </c>
      <c r="N4528">
        <v>0.71298445611077299</v>
      </c>
      <c r="O4528">
        <v>0.71033168014578996</v>
      </c>
      <c r="P4528">
        <v>0.477498478719177</v>
      </c>
      <c r="Q4528" t="s">
        <v>52</v>
      </c>
    </row>
    <row r="4529" spans="2:17" x14ac:dyDescent="0.2">
      <c r="B4529" t="s">
        <v>3442</v>
      </c>
      <c r="C4529">
        <v>10.152190648418101</v>
      </c>
      <c r="D4529">
        <v>-2.38342470366763E-2</v>
      </c>
      <c r="E4529">
        <v>0.48490816724034502</v>
      </c>
      <c r="F4529">
        <v>-4.9152084140630201E-2</v>
      </c>
      <c r="G4529">
        <v>0.96079809639343705</v>
      </c>
      <c r="H4529" t="s">
        <v>52</v>
      </c>
      <c r="K4529" t="s">
        <v>4578</v>
      </c>
      <c r="L4529">
        <v>3.27972955246311</v>
      </c>
      <c r="M4529">
        <v>0.46906512645291398</v>
      </c>
      <c r="N4529">
        <v>0.78978733716226202</v>
      </c>
      <c r="O4529">
        <v>0.59391320217703603</v>
      </c>
      <c r="P4529">
        <v>0.55257016838815698</v>
      </c>
      <c r="Q4529" t="s">
        <v>52</v>
      </c>
    </row>
    <row r="4530" spans="2:17" x14ac:dyDescent="0.2">
      <c r="B4530" t="s">
        <v>3443</v>
      </c>
      <c r="C4530">
        <v>0.613160066486797</v>
      </c>
      <c r="D4530">
        <v>-0.35346383549794103</v>
      </c>
      <c r="E4530">
        <v>0.472507101227429</v>
      </c>
      <c r="F4530">
        <v>-0.74806036688073096</v>
      </c>
      <c r="G4530">
        <v>0.45442374640549899</v>
      </c>
      <c r="H4530" t="s">
        <v>52</v>
      </c>
      <c r="K4530" t="s">
        <v>4579</v>
      </c>
      <c r="L4530">
        <v>4.1140321161795503</v>
      </c>
      <c r="M4530">
        <v>-0.25879846099839798</v>
      </c>
      <c r="N4530">
        <v>0.69972410775413496</v>
      </c>
      <c r="O4530">
        <v>-0.36985785987715702</v>
      </c>
      <c r="P4530">
        <v>0.71148840131130497</v>
      </c>
      <c r="Q4530" t="s">
        <v>52</v>
      </c>
    </row>
    <row r="4531" spans="2:17" x14ac:dyDescent="0.2">
      <c r="B4531" t="s">
        <v>3444</v>
      </c>
      <c r="C4531">
        <v>1.1403060994741101</v>
      </c>
      <c r="D4531">
        <v>0.245632543520305</v>
      </c>
      <c r="E4531">
        <v>0.56998779219756401</v>
      </c>
      <c r="F4531">
        <v>0.43094351648002699</v>
      </c>
      <c r="G4531">
        <v>0.66650944095009101</v>
      </c>
      <c r="H4531" t="s">
        <v>52</v>
      </c>
      <c r="K4531" t="s">
        <v>4580</v>
      </c>
      <c r="L4531">
        <v>5.9295596099063799</v>
      </c>
      <c r="M4531">
        <v>0.83287381455777698</v>
      </c>
      <c r="N4531">
        <v>0.66281887129939399</v>
      </c>
      <c r="O4531">
        <v>1.2565632190360001</v>
      </c>
      <c r="P4531">
        <v>0.20891184039715499</v>
      </c>
      <c r="Q4531">
        <v>0.57001455408214297</v>
      </c>
    </row>
    <row r="4532" spans="2:17" x14ac:dyDescent="0.2">
      <c r="B4532" t="s">
        <v>3445</v>
      </c>
      <c r="C4532">
        <v>2.05042667955211</v>
      </c>
      <c r="D4532">
        <v>-4.6323979854659199E-2</v>
      </c>
      <c r="E4532">
        <v>0.59388443949186898</v>
      </c>
      <c r="F4532">
        <v>-7.8001673009473499E-2</v>
      </c>
      <c r="G4532">
        <v>0.93782672218010799</v>
      </c>
      <c r="H4532" t="s">
        <v>52</v>
      </c>
      <c r="K4532" t="s">
        <v>4581</v>
      </c>
      <c r="L4532">
        <v>34.289546848988202</v>
      </c>
      <c r="M4532">
        <v>-0.63941055033822503</v>
      </c>
      <c r="N4532">
        <v>0.369469927140471</v>
      </c>
      <c r="O4532">
        <v>-1.73061595374479</v>
      </c>
      <c r="P4532">
        <v>8.3520284319770002E-2</v>
      </c>
      <c r="Q4532">
        <v>0.35844699321352103</v>
      </c>
    </row>
    <row r="4533" spans="2:17" x14ac:dyDescent="0.2">
      <c r="B4533" t="s">
        <v>3446</v>
      </c>
      <c r="C4533">
        <v>4.3428159040199601</v>
      </c>
      <c r="D4533">
        <v>-0.60120224292865398</v>
      </c>
      <c r="E4533">
        <v>0.56641193568163195</v>
      </c>
      <c r="F4533">
        <v>-1.06142227071037</v>
      </c>
      <c r="G4533">
        <v>0.28849804025533698</v>
      </c>
      <c r="H4533" t="s">
        <v>52</v>
      </c>
      <c r="K4533" t="s">
        <v>4582</v>
      </c>
      <c r="L4533">
        <v>5.5091610539766904</v>
      </c>
      <c r="M4533">
        <v>-0.25035618553639499</v>
      </c>
      <c r="N4533">
        <v>0.66228696941847098</v>
      </c>
      <c r="O4533">
        <v>-0.37801768281236597</v>
      </c>
      <c r="P4533">
        <v>0.70541745797738697</v>
      </c>
      <c r="Q4533">
        <v>0.93133435801778697</v>
      </c>
    </row>
    <row r="4534" spans="2:17" x14ac:dyDescent="0.2">
      <c r="B4534" t="s">
        <v>3447</v>
      </c>
      <c r="C4534">
        <v>4.9871669128109399</v>
      </c>
      <c r="D4534">
        <v>0.139876326615618</v>
      </c>
      <c r="E4534">
        <v>0.54942510916201304</v>
      </c>
      <c r="F4534">
        <v>0.254586702142096</v>
      </c>
      <c r="G4534">
        <v>0.79904233098933497</v>
      </c>
      <c r="H4534" t="s">
        <v>52</v>
      </c>
      <c r="K4534" t="s">
        <v>4583</v>
      </c>
      <c r="L4534">
        <v>8.0778849747316492</v>
      </c>
      <c r="M4534">
        <v>-0.87889113318724998</v>
      </c>
      <c r="N4534">
        <v>0.58648396096394495</v>
      </c>
      <c r="O4534">
        <v>-1.49857658808385</v>
      </c>
      <c r="P4534">
        <v>0.13398351009503501</v>
      </c>
      <c r="Q4534">
        <v>0.45746296002624898</v>
      </c>
    </row>
    <row r="4535" spans="2:17" x14ac:dyDescent="0.2">
      <c r="B4535" t="s">
        <v>3448</v>
      </c>
      <c r="C4535">
        <v>2.27953159037662</v>
      </c>
      <c r="D4535">
        <v>0.100594602276303</v>
      </c>
      <c r="E4535">
        <v>0.59451952759075399</v>
      </c>
      <c r="F4535">
        <v>0.169203192843732</v>
      </c>
      <c r="G4535">
        <v>0.865636818476618</v>
      </c>
      <c r="H4535" t="s">
        <v>52</v>
      </c>
      <c r="K4535" t="s">
        <v>4584</v>
      </c>
      <c r="L4535">
        <v>18.938569510389101</v>
      </c>
      <c r="M4535">
        <v>-1.24225162035673</v>
      </c>
      <c r="N4535">
        <v>0.43584529811122003</v>
      </c>
      <c r="O4535">
        <v>-2.8502122788525002</v>
      </c>
      <c r="P4535">
        <v>4.3690059062701202E-3</v>
      </c>
      <c r="Q4535">
        <v>5.8096426398978503E-2</v>
      </c>
    </row>
    <row r="4536" spans="2:17" x14ac:dyDescent="0.2">
      <c r="B4536" t="s">
        <v>3449</v>
      </c>
      <c r="C4536">
        <v>13.9805469963141</v>
      </c>
      <c r="D4536">
        <v>-0.47950916384585501</v>
      </c>
      <c r="E4536">
        <v>0.44443945696092402</v>
      </c>
      <c r="F4536">
        <v>-1.07890772598081</v>
      </c>
      <c r="G4536">
        <v>0.28062886434822898</v>
      </c>
      <c r="H4536" t="s">
        <v>52</v>
      </c>
      <c r="K4536" t="s">
        <v>4585</v>
      </c>
      <c r="L4536">
        <v>21.896710625643799</v>
      </c>
      <c r="M4536">
        <v>-0.31738880259415803</v>
      </c>
      <c r="N4536">
        <v>0.43813976697664703</v>
      </c>
      <c r="O4536">
        <v>-0.72440081114818</v>
      </c>
      <c r="P4536">
        <v>0.46881970201796602</v>
      </c>
      <c r="Q4536">
        <v>0.81897921202565505</v>
      </c>
    </row>
    <row r="4537" spans="2:17" x14ac:dyDescent="0.2">
      <c r="B4537" t="s">
        <v>3450</v>
      </c>
      <c r="C4537">
        <v>2.0219697530802998</v>
      </c>
      <c r="D4537">
        <v>-0.37105483005711898</v>
      </c>
      <c r="E4537">
        <v>0.59446017377897198</v>
      </c>
      <c r="F4537">
        <v>-0.62418787064965198</v>
      </c>
      <c r="G4537">
        <v>0.53250421164501505</v>
      </c>
      <c r="H4537" t="s">
        <v>52</v>
      </c>
      <c r="K4537" t="s">
        <v>4586</v>
      </c>
      <c r="L4537">
        <v>14.4097823700354</v>
      </c>
      <c r="M4537">
        <v>-0.12070392726629001</v>
      </c>
      <c r="N4537">
        <v>0.474620389369941</v>
      </c>
      <c r="O4537">
        <v>-0.25431677603763397</v>
      </c>
      <c r="P4537">
        <v>0.79925084037076899</v>
      </c>
      <c r="Q4537">
        <v>0.96172280273704203</v>
      </c>
    </row>
    <row r="4538" spans="2:17" x14ac:dyDescent="0.2">
      <c r="B4538" t="s">
        <v>3451</v>
      </c>
      <c r="C4538">
        <v>8.8902684576917608</v>
      </c>
      <c r="D4538">
        <v>-0.25831317919645302</v>
      </c>
      <c r="E4538">
        <v>0.494410726327979</v>
      </c>
      <c r="F4538">
        <v>-0.52246677800654195</v>
      </c>
      <c r="G4538">
        <v>0.60134537173161795</v>
      </c>
      <c r="H4538" t="s">
        <v>52</v>
      </c>
      <c r="K4538" t="s">
        <v>4587</v>
      </c>
      <c r="L4538">
        <v>8.4722487765514494</v>
      </c>
      <c r="M4538">
        <v>0.473859249081583</v>
      </c>
      <c r="N4538">
        <v>0.77068572368682697</v>
      </c>
      <c r="O4538">
        <v>0.61485406374822005</v>
      </c>
      <c r="P4538">
        <v>0.53865110160184404</v>
      </c>
      <c r="Q4538">
        <v>0.86079871331388502</v>
      </c>
    </row>
    <row r="4539" spans="2:17" x14ac:dyDescent="0.2">
      <c r="B4539" t="s">
        <v>3452</v>
      </c>
      <c r="C4539">
        <v>14.1803347610691</v>
      </c>
      <c r="D4539">
        <v>-4.8255170003523799E-2</v>
      </c>
      <c r="E4539">
        <v>0.44872535602913399</v>
      </c>
      <c r="F4539">
        <v>-0.107538317938046</v>
      </c>
      <c r="G4539">
        <v>0.91436192824170104</v>
      </c>
      <c r="H4539" t="s">
        <v>52</v>
      </c>
      <c r="K4539" t="s">
        <v>4588</v>
      </c>
      <c r="L4539">
        <v>3.25199917695394</v>
      </c>
      <c r="M4539">
        <v>-0.13208007214915099</v>
      </c>
      <c r="N4539">
        <v>0.84333345571238505</v>
      </c>
      <c r="O4539">
        <v>-0.156616663615675</v>
      </c>
      <c r="P4539">
        <v>0.87554696895280404</v>
      </c>
      <c r="Q4539" t="s">
        <v>52</v>
      </c>
    </row>
    <row r="4540" spans="2:17" x14ac:dyDescent="0.2">
      <c r="B4540" t="s">
        <v>3453</v>
      </c>
      <c r="C4540">
        <v>3.0131453605829601</v>
      </c>
      <c r="D4540">
        <v>-0.238715481117768</v>
      </c>
      <c r="E4540">
        <v>0.59481329908387803</v>
      </c>
      <c r="F4540">
        <v>-0.401328419329954</v>
      </c>
      <c r="G4540">
        <v>0.68817834262914501</v>
      </c>
      <c r="H4540" t="s">
        <v>52</v>
      </c>
      <c r="K4540" t="s">
        <v>4589</v>
      </c>
      <c r="L4540">
        <v>6.1697538393928202</v>
      </c>
      <c r="M4540">
        <v>0.76436975629807202</v>
      </c>
      <c r="N4540">
        <v>0.64254986266080005</v>
      </c>
      <c r="O4540">
        <v>1.1895882338731101</v>
      </c>
      <c r="P4540">
        <v>0.234208272668635</v>
      </c>
      <c r="Q4540">
        <v>0.60498661580272295</v>
      </c>
    </row>
    <row r="4541" spans="2:17" x14ac:dyDescent="0.2">
      <c r="B4541" t="s">
        <v>3454</v>
      </c>
      <c r="C4541">
        <v>0</v>
      </c>
      <c r="D4541" t="s">
        <v>52</v>
      </c>
      <c r="E4541" t="s">
        <v>52</v>
      </c>
      <c r="F4541" t="s">
        <v>52</v>
      </c>
      <c r="G4541" t="s">
        <v>52</v>
      </c>
      <c r="H4541" t="s">
        <v>52</v>
      </c>
      <c r="K4541" t="s">
        <v>4590</v>
      </c>
      <c r="L4541">
        <v>1.4479540970873901</v>
      </c>
      <c r="M4541">
        <v>-1.6464199169845899</v>
      </c>
      <c r="N4541">
        <v>0.846932987970203</v>
      </c>
      <c r="O4541">
        <v>-1.9439789692576099</v>
      </c>
      <c r="P4541">
        <v>5.18979872474815E-2</v>
      </c>
      <c r="Q4541" t="s">
        <v>52</v>
      </c>
    </row>
    <row r="4542" spans="2:17" x14ac:dyDescent="0.2">
      <c r="B4542" t="s">
        <v>3455</v>
      </c>
      <c r="C4542">
        <v>6.6399005274829896</v>
      </c>
      <c r="D4542">
        <v>-0.57910672855677103</v>
      </c>
      <c r="E4542">
        <v>0.53934252750672995</v>
      </c>
      <c r="F4542">
        <v>-1.07372717525885</v>
      </c>
      <c r="G4542">
        <v>0.282944977847021</v>
      </c>
      <c r="H4542" t="s">
        <v>52</v>
      </c>
      <c r="K4542" t="s">
        <v>4591</v>
      </c>
      <c r="L4542">
        <v>1.3674959455037501</v>
      </c>
      <c r="M4542">
        <v>0.36883289247203299</v>
      </c>
      <c r="N4542">
        <v>0.839367455853261</v>
      </c>
      <c r="O4542">
        <v>0.43941767089015299</v>
      </c>
      <c r="P4542">
        <v>0.66035892470252</v>
      </c>
      <c r="Q4542" t="s">
        <v>52</v>
      </c>
    </row>
    <row r="4543" spans="2:17" x14ac:dyDescent="0.2">
      <c r="B4543" t="s">
        <v>3456</v>
      </c>
      <c r="C4543">
        <v>0.84160249096415896</v>
      </c>
      <c r="D4543">
        <v>-0.68895505664127599</v>
      </c>
      <c r="E4543">
        <v>0.52780189846236703</v>
      </c>
      <c r="F4543">
        <v>-1.3053288717763101</v>
      </c>
      <c r="G4543">
        <v>0.191780886912371</v>
      </c>
      <c r="H4543" t="s">
        <v>52</v>
      </c>
      <c r="K4543" t="s">
        <v>4592</v>
      </c>
      <c r="L4543">
        <v>10.717159118555699</v>
      </c>
      <c r="M4543">
        <v>1.41048435489126E-2</v>
      </c>
      <c r="N4543">
        <v>0.54626358493546801</v>
      </c>
      <c r="O4543">
        <v>2.58205817445782E-2</v>
      </c>
      <c r="P4543">
        <v>0.9794004454627</v>
      </c>
      <c r="Q4543">
        <v>0.99425906461680602</v>
      </c>
    </row>
    <row r="4544" spans="2:17" x14ac:dyDescent="0.2">
      <c r="B4544" t="s">
        <v>3457</v>
      </c>
      <c r="C4544">
        <v>0.10160309654786</v>
      </c>
      <c r="D4544">
        <v>0.126811313522387</v>
      </c>
      <c r="E4544">
        <v>0.27609589025234399</v>
      </c>
      <c r="F4544">
        <v>0.45930170639803602</v>
      </c>
      <c r="G4544">
        <v>0.64601752255660405</v>
      </c>
      <c r="H4544" t="s">
        <v>52</v>
      </c>
      <c r="K4544" t="s">
        <v>4593</v>
      </c>
      <c r="L4544">
        <v>19.026699166535199</v>
      </c>
      <c r="M4544">
        <v>0.58917828442939302</v>
      </c>
      <c r="N4544">
        <v>0.56241975858803395</v>
      </c>
      <c r="O4544">
        <v>1.0475774996037399</v>
      </c>
      <c r="P4544">
        <v>0.29483330853442002</v>
      </c>
      <c r="Q4544">
        <v>0.67117174822547399</v>
      </c>
    </row>
    <row r="4545" spans="2:17" x14ac:dyDescent="0.2">
      <c r="B4545" t="s">
        <v>3458</v>
      </c>
      <c r="C4545">
        <v>7.7564522261300201E-2</v>
      </c>
      <c r="D4545">
        <v>0.11159321070141499</v>
      </c>
      <c r="E4545">
        <v>0.27323281439606201</v>
      </c>
      <c r="F4545">
        <v>0.408418040666435</v>
      </c>
      <c r="G4545">
        <v>0.68296679083179601</v>
      </c>
      <c r="H4545" t="s">
        <v>52</v>
      </c>
      <c r="K4545" t="s">
        <v>4594</v>
      </c>
      <c r="L4545">
        <v>1.3022767985746</v>
      </c>
      <c r="M4545">
        <v>-0.79512668046400303</v>
      </c>
      <c r="N4545">
        <v>0.84411926780006497</v>
      </c>
      <c r="O4545">
        <v>-0.941960112504308</v>
      </c>
      <c r="P4545">
        <v>0.346213061820004</v>
      </c>
      <c r="Q4545" t="s">
        <v>52</v>
      </c>
    </row>
    <row r="4546" spans="2:17" x14ac:dyDescent="0.2">
      <c r="B4546" t="s">
        <v>3459</v>
      </c>
      <c r="C4546">
        <v>2.85197361248939</v>
      </c>
      <c r="D4546">
        <v>0.38351092739811399</v>
      </c>
      <c r="E4546">
        <v>0.591662945299961</v>
      </c>
      <c r="F4546">
        <v>0.64819155981397802</v>
      </c>
      <c r="G4546">
        <v>0.51686106020539002</v>
      </c>
      <c r="H4546" t="s">
        <v>52</v>
      </c>
      <c r="K4546" t="s">
        <v>4595</v>
      </c>
      <c r="L4546">
        <v>8.8611235899662208</v>
      </c>
      <c r="M4546">
        <v>-0.23804584464456</v>
      </c>
      <c r="N4546">
        <v>0.60279947559285596</v>
      </c>
      <c r="O4546">
        <v>-0.39490055032055399</v>
      </c>
      <c r="P4546">
        <v>0.69291628383539805</v>
      </c>
      <c r="Q4546">
        <v>0.92658833753927095</v>
      </c>
    </row>
    <row r="4547" spans="2:17" x14ac:dyDescent="0.2">
      <c r="B4547" t="s">
        <v>3460</v>
      </c>
      <c r="C4547">
        <v>5.3870808452657304</v>
      </c>
      <c r="D4547">
        <v>0.221370403521366</v>
      </c>
      <c r="E4547">
        <v>0.54813041898999704</v>
      </c>
      <c r="F4547">
        <v>0.40386447431483602</v>
      </c>
      <c r="G4547">
        <v>0.68631238164873398</v>
      </c>
      <c r="H4547" t="s">
        <v>52</v>
      </c>
      <c r="K4547" t="s">
        <v>4596</v>
      </c>
      <c r="L4547">
        <v>23.556849836962499</v>
      </c>
      <c r="M4547">
        <v>0.32421320166352902</v>
      </c>
      <c r="N4547">
        <v>0.44288383643976198</v>
      </c>
      <c r="O4547">
        <v>0.73205020140224897</v>
      </c>
      <c r="P4547">
        <v>0.46413792731749598</v>
      </c>
      <c r="Q4547">
        <v>0.81746052780609602</v>
      </c>
    </row>
    <row r="4548" spans="2:17" x14ac:dyDescent="0.2">
      <c r="B4548" t="s">
        <v>3461</v>
      </c>
      <c r="C4548">
        <v>14.1499049579574</v>
      </c>
      <c r="D4548">
        <v>-0.25317417443538598</v>
      </c>
      <c r="E4548">
        <v>0.46947653551236801</v>
      </c>
      <c r="F4548">
        <v>-0.53926906945217601</v>
      </c>
      <c r="G4548">
        <v>0.589701207901003</v>
      </c>
      <c r="H4548" t="s">
        <v>52</v>
      </c>
      <c r="K4548" t="s">
        <v>4597</v>
      </c>
      <c r="L4548">
        <v>7.4974632340240497</v>
      </c>
      <c r="M4548">
        <v>0.40599952398370798</v>
      </c>
      <c r="N4548">
        <v>0.60353818122220704</v>
      </c>
      <c r="O4548">
        <v>0.67269898842444498</v>
      </c>
      <c r="P4548">
        <v>0.50113881128650795</v>
      </c>
      <c r="Q4548">
        <v>0.83763625210909998</v>
      </c>
    </row>
    <row r="4549" spans="2:17" x14ac:dyDescent="0.2">
      <c r="B4549" t="s">
        <v>3462</v>
      </c>
      <c r="C4549">
        <v>2.77652735760834</v>
      </c>
      <c r="D4549">
        <v>-0.44200127550767199</v>
      </c>
      <c r="E4549">
        <v>0.59071161686640905</v>
      </c>
      <c r="F4549">
        <v>-0.74825221459565605</v>
      </c>
      <c r="G4549">
        <v>0.45430804166162297</v>
      </c>
      <c r="H4549" t="s">
        <v>52</v>
      </c>
      <c r="K4549" t="s">
        <v>4598</v>
      </c>
      <c r="L4549">
        <v>2.5745988653263798</v>
      </c>
      <c r="M4549">
        <v>-1.13608882504282</v>
      </c>
      <c r="N4549">
        <v>0.81467824069247596</v>
      </c>
      <c r="O4549">
        <v>-1.39452457215151</v>
      </c>
      <c r="P4549">
        <v>0.16315925461252501</v>
      </c>
      <c r="Q4549" t="s">
        <v>52</v>
      </c>
    </row>
    <row r="4550" spans="2:17" x14ac:dyDescent="0.2">
      <c r="B4550" t="s">
        <v>3463</v>
      </c>
      <c r="C4550">
        <v>1.92566446057852</v>
      </c>
      <c r="D4550">
        <v>0.21779440736933101</v>
      </c>
      <c r="E4550">
        <v>0.594400341026179</v>
      </c>
      <c r="F4550">
        <v>0.36641030015785098</v>
      </c>
      <c r="G4550">
        <v>0.71405893495761696</v>
      </c>
      <c r="H4550" t="s">
        <v>52</v>
      </c>
      <c r="K4550" t="s">
        <v>4599</v>
      </c>
      <c r="L4550">
        <v>1.3157960428231299</v>
      </c>
      <c r="M4550">
        <v>1.6698681434516001</v>
      </c>
      <c r="N4550">
        <v>0.84965788148655097</v>
      </c>
      <c r="O4550">
        <v>1.9653417920752101</v>
      </c>
      <c r="P4550">
        <v>4.93746916094824E-2</v>
      </c>
      <c r="Q4550" t="s">
        <v>52</v>
      </c>
    </row>
    <row r="4551" spans="2:17" x14ac:dyDescent="0.2">
      <c r="B4551" t="s">
        <v>3464</v>
      </c>
      <c r="C4551">
        <v>2.8262978454652399</v>
      </c>
      <c r="D4551">
        <v>0.17517321639017799</v>
      </c>
      <c r="E4551">
        <v>0.59328720436215199</v>
      </c>
      <c r="F4551">
        <v>0.29525871298456202</v>
      </c>
      <c r="G4551">
        <v>0.76779625352916903</v>
      </c>
      <c r="H4551" t="s">
        <v>52</v>
      </c>
      <c r="K4551" t="s">
        <v>4600</v>
      </c>
      <c r="L4551">
        <v>9.7169212466441692</v>
      </c>
      <c r="M4551">
        <v>0.25201451566396699</v>
      </c>
      <c r="N4551">
        <v>0.58004621001781198</v>
      </c>
      <c r="O4551">
        <v>0.43447317008799602</v>
      </c>
      <c r="P4551">
        <v>0.663944873809311</v>
      </c>
      <c r="Q4551">
        <v>0.91445738230609497</v>
      </c>
    </row>
    <row r="4552" spans="2:17" x14ac:dyDescent="0.2">
      <c r="B4552" t="s">
        <v>3465</v>
      </c>
      <c r="C4552">
        <v>2.8054268123181401</v>
      </c>
      <c r="D4552">
        <v>0.38693105995847299</v>
      </c>
      <c r="E4552">
        <v>0.59130174204740904</v>
      </c>
      <c r="F4552">
        <v>0.65437158804691897</v>
      </c>
      <c r="G4552">
        <v>0.51287243454072196</v>
      </c>
      <c r="H4552" t="s">
        <v>52</v>
      </c>
      <c r="K4552" t="s">
        <v>4601</v>
      </c>
      <c r="L4552">
        <v>48.224151450618201</v>
      </c>
      <c r="M4552">
        <v>-0.121973888229979</v>
      </c>
      <c r="N4552">
        <v>0.38004311793200102</v>
      </c>
      <c r="O4552">
        <v>-0.32094749904615599</v>
      </c>
      <c r="P4552">
        <v>0.74825017741424205</v>
      </c>
      <c r="Q4552">
        <v>0.94491340010861902</v>
      </c>
    </row>
    <row r="4553" spans="2:17" x14ac:dyDescent="0.2">
      <c r="B4553" t="s">
        <v>3466</v>
      </c>
      <c r="C4553">
        <v>1.2743942889512301</v>
      </c>
      <c r="D4553">
        <v>-0.43016864568586</v>
      </c>
      <c r="E4553">
        <v>0.554023406458933</v>
      </c>
      <c r="F4553">
        <v>-0.77644489505471104</v>
      </c>
      <c r="G4553">
        <v>0.43748634530172598</v>
      </c>
      <c r="H4553" t="s">
        <v>52</v>
      </c>
      <c r="K4553" t="s">
        <v>4602</v>
      </c>
      <c r="L4553">
        <v>96.025701266385795</v>
      </c>
      <c r="M4553">
        <v>0.41320572146943502</v>
      </c>
      <c r="N4553">
        <v>0.31851289073288303</v>
      </c>
      <c r="O4553">
        <v>1.29729669816084</v>
      </c>
      <c r="P4553">
        <v>0.19452912004339801</v>
      </c>
      <c r="Q4553">
        <v>0.55294610510432396</v>
      </c>
    </row>
    <row r="4554" spans="2:17" x14ac:dyDescent="0.2">
      <c r="B4554" t="s">
        <v>3468</v>
      </c>
      <c r="C4554">
        <v>1.60967463645988</v>
      </c>
      <c r="D4554">
        <v>-0.51044889910144597</v>
      </c>
      <c r="E4554">
        <v>0.58944636910407899</v>
      </c>
      <c r="F4554">
        <v>-0.86598022459158797</v>
      </c>
      <c r="G4554">
        <v>0.38650100650893698</v>
      </c>
      <c r="H4554" t="s">
        <v>52</v>
      </c>
      <c r="K4554" t="s">
        <v>4603</v>
      </c>
      <c r="L4554">
        <v>1.0952436876448199</v>
      </c>
      <c r="M4554">
        <v>-0.54179422237432895</v>
      </c>
      <c r="N4554">
        <v>0.85042810539104596</v>
      </c>
      <c r="O4554">
        <v>-0.63708409792641996</v>
      </c>
      <c r="P4554">
        <v>0.52407006611189699</v>
      </c>
      <c r="Q4554" t="s">
        <v>52</v>
      </c>
    </row>
    <row r="4555" spans="2:17" x14ac:dyDescent="0.2">
      <c r="B4555" t="s">
        <v>3469</v>
      </c>
      <c r="C4555">
        <v>4.4665660965997596</v>
      </c>
      <c r="D4555">
        <v>3.7228639910963701E-2</v>
      </c>
      <c r="E4555">
        <v>0.57469462456444997</v>
      </c>
      <c r="F4555">
        <v>6.4779864504872595E-2</v>
      </c>
      <c r="G4555">
        <v>0.94834927356806697</v>
      </c>
      <c r="H4555" t="s">
        <v>52</v>
      </c>
      <c r="K4555" t="s">
        <v>4604</v>
      </c>
      <c r="L4555">
        <v>4.4717968967424397</v>
      </c>
      <c r="M4555">
        <v>0.125226932444235</v>
      </c>
      <c r="N4555">
        <v>0.69143650594487904</v>
      </c>
      <c r="O4555">
        <v>0.181111253697991</v>
      </c>
      <c r="P4555">
        <v>0.85628025149912401</v>
      </c>
      <c r="Q4555" t="s">
        <v>52</v>
      </c>
    </row>
    <row r="4556" spans="2:17" x14ac:dyDescent="0.2">
      <c r="B4556" t="s">
        <v>3470</v>
      </c>
      <c r="C4556">
        <v>3.5728892196971498</v>
      </c>
      <c r="D4556">
        <v>-8.4042578343764204E-3</v>
      </c>
      <c r="E4556">
        <v>0.58475895461067195</v>
      </c>
      <c r="F4556">
        <v>-1.4372174668059399E-2</v>
      </c>
      <c r="G4556">
        <v>0.98853305849598705</v>
      </c>
      <c r="H4556" t="s">
        <v>52</v>
      </c>
      <c r="K4556" t="s">
        <v>4605</v>
      </c>
      <c r="L4556">
        <v>7.9536957412620399</v>
      </c>
      <c r="M4556">
        <v>-0.47951693931547901</v>
      </c>
      <c r="N4556">
        <v>0.56648668063666097</v>
      </c>
      <c r="O4556">
        <v>-0.84647522299475997</v>
      </c>
      <c r="P4556">
        <v>0.39728769022538701</v>
      </c>
      <c r="Q4556">
        <v>0.76703643781375797</v>
      </c>
    </row>
    <row r="4557" spans="2:17" x14ac:dyDescent="0.2">
      <c r="B4557" t="s">
        <v>3472</v>
      </c>
      <c r="C4557">
        <v>3.6461528440169499</v>
      </c>
      <c r="D4557">
        <v>-0.28584186854639498</v>
      </c>
      <c r="E4557">
        <v>0.57941083606945498</v>
      </c>
      <c r="F4557">
        <v>-0.49333193435845701</v>
      </c>
      <c r="G4557">
        <v>0.62177806765276999</v>
      </c>
      <c r="H4557" t="s">
        <v>52</v>
      </c>
      <c r="K4557" t="s">
        <v>4606</v>
      </c>
      <c r="L4557">
        <v>17.769910962726701</v>
      </c>
      <c r="M4557">
        <v>0.97730982120356402</v>
      </c>
      <c r="N4557">
        <v>0.465226641626306</v>
      </c>
      <c r="O4557">
        <v>2.1007176583592799</v>
      </c>
      <c r="P4557">
        <v>3.5665758287859402E-2</v>
      </c>
      <c r="Q4557">
        <v>0.22055609994417999</v>
      </c>
    </row>
    <row r="4558" spans="2:17" x14ac:dyDescent="0.2">
      <c r="B4558" t="s">
        <v>3473</v>
      </c>
      <c r="C4558">
        <v>3.9113315037301102</v>
      </c>
      <c r="D4558">
        <v>-0.59982518734996504</v>
      </c>
      <c r="E4558">
        <v>0.58127231027267001</v>
      </c>
      <c r="F4558">
        <v>-1.03191770319937</v>
      </c>
      <c r="G4558">
        <v>0.30211067194598101</v>
      </c>
      <c r="H4558" t="s">
        <v>52</v>
      </c>
      <c r="K4558" t="s">
        <v>4607</v>
      </c>
      <c r="L4558">
        <v>56.199463018445499</v>
      </c>
      <c r="M4558">
        <v>0.32814786696450499</v>
      </c>
      <c r="N4558">
        <v>0.32551044044634397</v>
      </c>
      <c r="O4558">
        <v>1.0081024329497501</v>
      </c>
      <c r="P4558">
        <v>0.31340528978459797</v>
      </c>
      <c r="Q4558">
        <v>0.69254401415314804</v>
      </c>
    </row>
    <row r="4559" spans="2:17" x14ac:dyDescent="0.2">
      <c r="B4559" t="s">
        <v>3474</v>
      </c>
      <c r="C4559">
        <v>0.43589975987961999</v>
      </c>
      <c r="D4559">
        <v>0.49267055035520302</v>
      </c>
      <c r="E4559">
        <v>0.44279471563314599</v>
      </c>
      <c r="F4559">
        <v>1.1126387306829999</v>
      </c>
      <c r="G4559">
        <v>0.26586361928983099</v>
      </c>
      <c r="H4559" t="s">
        <v>52</v>
      </c>
      <c r="K4559" t="s">
        <v>4608</v>
      </c>
      <c r="L4559">
        <v>1.09536859065845</v>
      </c>
      <c r="M4559">
        <v>-0.20491669271677701</v>
      </c>
      <c r="N4559">
        <v>0.85083162027098103</v>
      </c>
      <c r="O4559">
        <v>-0.240842826987922</v>
      </c>
      <c r="P4559">
        <v>0.809676935272022</v>
      </c>
      <c r="Q4559" t="s">
        <v>52</v>
      </c>
    </row>
    <row r="4560" spans="2:17" x14ac:dyDescent="0.2">
      <c r="B4560" t="s">
        <v>3475</v>
      </c>
      <c r="C4560">
        <v>0.87223644338208195</v>
      </c>
      <c r="D4560">
        <v>0.42987327363473499</v>
      </c>
      <c r="E4560">
        <v>0.52540854067929399</v>
      </c>
      <c r="F4560">
        <v>0.81816955826214199</v>
      </c>
      <c r="G4560">
        <v>0.41326037499069901</v>
      </c>
      <c r="H4560" t="s">
        <v>52</v>
      </c>
      <c r="K4560" t="s">
        <v>4609</v>
      </c>
      <c r="L4560">
        <v>5.2487289190703299</v>
      </c>
      <c r="M4560">
        <v>-0.41890213490953399</v>
      </c>
      <c r="N4560">
        <v>0.64884270227219798</v>
      </c>
      <c r="O4560">
        <v>-0.64561431213230902</v>
      </c>
      <c r="P4560">
        <v>0.51852916615619704</v>
      </c>
      <c r="Q4560" t="s">
        <v>52</v>
      </c>
    </row>
    <row r="4561" spans="2:17" x14ac:dyDescent="0.2">
      <c r="B4561" t="s">
        <v>3476</v>
      </c>
      <c r="C4561">
        <v>2.8078748747387499</v>
      </c>
      <c r="D4561">
        <v>-0.35062655516695101</v>
      </c>
      <c r="E4561">
        <v>0.595034682435299</v>
      </c>
      <c r="F4561">
        <v>-0.58925398051075095</v>
      </c>
      <c r="G4561">
        <v>0.55569091070755605</v>
      </c>
      <c r="H4561" t="s">
        <v>52</v>
      </c>
      <c r="K4561" t="s">
        <v>4610</v>
      </c>
      <c r="L4561">
        <v>5.7854414724483796</v>
      </c>
      <c r="M4561">
        <v>4.82176650724149E-2</v>
      </c>
      <c r="N4561">
        <v>0.61636665672300395</v>
      </c>
      <c r="O4561">
        <v>7.8228866773505601E-2</v>
      </c>
      <c r="P4561">
        <v>0.93764600000878195</v>
      </c>
      <c r="Q4561">
        <v>0.98888094842074503</v>
      </c>
    </row>
    <row r="4562" spans="2:17" x14ac:dyDescent="0.2">
      <c r="B4562" t="s">
        <v>3477</v>
      </c>
      <c r="C4562">
        <v>0.25335745802926801</v>
      </c>
      <c r="D4562">
        <v>0.207771201180213</v>
      </c>
      <c r="E4562">
        <v>0.31972064097296599</v>
      </c>
      <c r="F4562">
        <v>0.64985232279007399</v>
      </c>
      <c r="G4562">
        <v>0.51578761750376201</v>
      </c>
      <c r="H4562" t="s">
        <v>52</v>
      </c>
      <c r="K4562" t="s">
        <v>4611</v>
      </c>
      <c r="L4562">
        <v>25.397334703075401</v>
      </c>
      <c r="M4562">
        <v>0.32806992874395102</v>
      </c>
      <c r="N4562">
        <v>0.44114516980353302</v>
      </c>
      <c r="O4562">
        <v>0.74367793461290699</v>
      </c>
      <c r="P4562">
        <v>0.45707134166781899</v>
      </c>
      <c r="Q4562">
        <v>0.81256517162413899</v>
      </c>
    </row>
    <row r="4563" spans="2:17" x14ac:dyDescent="0.2">
      <c r="B4563" t="s">
        <v>3478</v>
      </c>
      <c r="C4563">
        <v>3.0849441046097001</v>
      </c>
      <c r="D4563">
        <v>-0.41380717254045002</v>
      </c>
      <c r="E4563">
        <v>0.589897902287982</v>
      </c>
      <c r="F4563">
        <v>-0.70148947968022102</v>
      </c>
      <c r="G4563">
        <v>0.48299759776930901</v>
      </c>
      <c r="H4563" t="s">
        <v>52</v>
      </c>
      <c r="K4563" t="s">
        <v>4612</v>
      </c>
      <c r="L4563">
        <v>23.9988423730656</v>
      </c>
      <c r="M4563">
        <v>0.29491323910431699</v>
      </c>
      <c r="N4563">
        <v>0.42163927051640598</v>
      </c>
      <c r="O4563">
        <v>0.69944442969726195</v>
      </c>
      <c r="P4563">
        <v>0.48427432992747299</v>
      </c>
      <c r="Q4563">
        <v>0.82586678385387502</v>
      </c>
    </row>
    <row r="4564" spans="2:17" x14ac:dyDescent="0.2">
      <c r="B4564" t="s">
        <v>3479</v>
      </c>
      <c r="C4564">
        <v>7.5982173090583398</v>
      </c>
      <c r="D4564">
        <v>0.66071274695815996</v>
      </c>
      <c r="E4564">
        <v>0.52788543397836996</v>
      </c>
      <c r="F4564">
        <v>1.25162147774896</v>
      </c>
      <c r="G4564">
        <v>0.21070782460582499</v>
      </c>
      <c r="H4564" t="s">
        <v>52</v>
      </c>
      <c r="K4564" t="s">
        <v>4613</v>
      </c>
      <c r="L4564">
        <v>4.2893959574878</v>
      </c>
      <c r="M4564">
        <v>2.9616053368708199E-2</v>
      </c>
      <c r="N4564">
        <v>0.66584297905771395</v>
      </c>
      <c r="O4564">
        <v>4.4479035298412503E-2</v>
      </c>
      <c r="P4564">
        <v>0.96452256284395099</v>
      </c>
      <c r="Q4564" t="s">
        <v>52</v>
      </c>
    </row>
    <row r="4565" spans="2:17" x14ac:dyDescent="0.2">
      <c r="B4565" t="s">
        <v>3480</v>
      </c>
      <c r="C4565">
        <v>3.4875920528968498</v>
      </c>
      <c r="D4565">
        <v>0.54509539261828099</v>
      </c>
      <c r="E4565">
        <v>0.59207261475233197</v>
      </c>
      <c r="F4565">
        <v>0.92065631653356905</v>
      </c>
      <c r="G4565">
        <v>0.35722988973899</v>
      </c>
      <c r="H4565" t="s">
        <v>52</v>
      </c>
      <c r="K4565" t="s">
        <v>4614</v>
      </c>
      <c r="L4565">
        <v>7.3911467710431902</v>
      </c>
      <c r="M4565">
        <v>0.83628587281483902</v>
      </c>
      <c r="N4565">
        <v>0.60667189302787705</v>
      </c>
      <c r="O4565">
        <v>1.3784813214948299</v>
      </c>
      <c r="P4565">
        <v>0.16805473088873199</v>
      </c>
      <c r="Q4565">
        <v>0.516167354869846</v>
      </c>
    </row>
    <row r="4566" spans="2:17" x14ac:dyDescent="0.2">
      <c r="B4566" t="s">
        <v>3481</v>
      </c>
      <c r="C4566">
        <v>5.4621445317315196</v>
      </c>
      <c r="D4566">
        <v>-0.11925077527924</v>
      </c>
      <c r="E4566">
        <v>0.55714065397870904</v>
      </c>
      <c r="F4566">
        <v>-0.214040699467243</v>
      </c>
      <c r="G4566">
        <v>0.83051531897082898</v>
      </c>
      <c r="H4566" t="s">
        <v>52</v>
      </c>
      <c r="K4566" t="s">
        <v>4615</v>
      </c>
      <c r="L4566">
        <v>7.27118912729751</v>
      </c>
      <c r="M4566">
        <v>0.79698013368946197</v>
      </c>
      <c r="N4566">
        <v>0.60300879402574004</v>
      </c>
      <c r="O4566">
        <v>1.3216724890009499</v>
      </c>
      <c r="P4566">
        <v>0.18627723344776101</v>
      </c>
      <c r="Q4566">
        <v>0.53936843267961299</v>
      </c>
    </row>
    <row r="4567" spans="2:17" x14ac:dyDescent="0.2">
      <c r="B4567" t="s">
        <v>3482</v>
      </c>
      <c r="C4567">
        <v>4.1241222933167103</v>
      </c>
      <c r="D4567">
        <v>-1.05598512681784</v>
      </c>
      <c r="E4567">
        <v>0.58945951088154602</v>
      </c>
      <c r="F4567">
        <v>-1.79144641374706</v>
      </c>
      <c r="G4567">
        <v>7.3221686443306705E-2</v>
      </c>
      <c r="H4567" t="s">
        <v>52</v>
      </c>
      <c r="K4567" t="s">
        <v>4616</v>
      </c>
      <c r="L4567">
        <v>7.6566164261909</v>
      </c>
      <c r="M4567">
        <v>0.50581487711290496</v>
      </c>
      <c r="N4567">
        <v>0.577945038514729</v>
      </c>
      <c r="O4567">
        <v>0.87519546566712803</v>
      </c>
      <c r="P4567">
        <v>0.38146755997673598</v>
      </c>
      <c r="Q4567">
        <v>0.75318909737040396</v>
      </c>
    </row>
    <row r="4568" spans="2:17" x14ac:dyDescent="0.2">
      <c r="B4568" t="s">
        <v>3483</v>
      </c>
      <c r="C4568">
        <v>5.24225846282806</v>
      </c>
      <c r="D4568">
        <v>-0.19365651933217501</v>
      </c>
      <c r="E4568">
        <v>0.55002186121937102</v>
      </c>
      <c r="F4568">
        <v>-0.35208876771342801</v>
      </c>
      <c r="G4568">
        <v>0.72477169180985301</v>
      </c>
      <c r="H4568" t="s">
        <v>52</v>
      </c>
      <c r="K4568" t="s">
        <v>4617</v>
      </c>
      <c r="L4568">
        <v>12.921289882555399</v>
      </c>
      <c r="M4568">
        <v>0.74764207840514196</v>
      </c>
      <c r="N4568">
        <v>0.51548295517626197</v>
      </c>
      <c r="O4568">
        <v>1.4503720654536401</v>
      </c>
      <c r="P4568">
        <v>0.14695479261028299</v>
      </c>
      <c r="Q4568">
        <v>0.47769545015793902</v>
      </c>
    </row>
    <row r="4569" spans="2:17" x14ac:dyDescent="0.2">
      <c r="B4569" t="s">
        <v>3484</v>
      </c>
      <c r="C4569">
        <v>0.75924567045742097</v>
      </c>
      <c r="D4569">
        <v>2.5194124315928001E-2</v>
      </c>
      <c r="E4569">
        <v>0.48587215998029099</v>
      </c>
      <c r="F4569">
        <v>5.1853401760969302E-2</v>
      </c>
      <c r="G4569">
        <v>0.958645504297297</v>
      </c>
      <c r="H4569" t="s">
        <v>52</v>
      </c>
      <c r="K4569" t="s">
        <v>4618</v>
      </c>
      <c r="L4569">
        <v>15.05704646345</v>
      </c>
      <c r="M4569">
        <v>-0.106862434210223</v>
      </c>
      <c r="N4569">
        <v>0.465720242778839</v>
      </c>
      <c r="O4569">
        <v>-0.22945627953082101</v>
      </c>
      <c r="P4569">
        <v>0.81851429800380104</v>
      </c>
      <c r="Q4569">
        <v>0.965016749709252</v>
      </c>
    </row>
    <row r="4570" spans="2:17" x14ac:dyDescent="0.2">
      <c r="B4570" t="s">
        <v>3485</v>
      </c>
      <c r="C4570">
        <v>5.5012306074072903</v>
      </c>
      <c r="D4570">
        <v>0.48246987972595201</v>
      </c>
      <c r="E4570">
        <v>0.58094863042137701</v>
      </c>
      <c r="F4570">
        <v>0.83048630199197404</v>
      </c>
      <c r="G4570">
        <v>0.40626388936909902</v>
      </c>
      <c r="H4570" t="s">
        <v>52</v>
      </c>
      <c r="K4570" t="s">
        <v>4619</v>
      </c>
      <c r="L4570">
        <v>1.01239251039728</v>
      </c>
      <c r="M4570">
        <v>0.64122768891993598</v>
      </c>
      <c r="N4570">
        <v>0.84853310889562605</v>
      </c>
      <c r="O4570">
        <v>0.755689650996058</v>
      </c>
      <c r="P4570">
        <v>0.449835290357464</v>
      </c>
      <c r="Q4570" t="s">
        <v>52</v>
      </c>
    </row>
    <row r="4571" spans="2:17" x14ac:dyDescent="0.2">
      <c r="B4571" t="s">
        <v>3486</v>
      </c>
      <c r="C4571">
        <v>6.0332800731571696</v>
      </c>
      <c r="D4571">
        <v>-0.89814302712088501</v>
      </c>
      <c r="E4571">
        <v>0.547482996886692</v>
      </c>
      <c r="F4571">
        <v>-1.64049483221991</v>
      </c>
      <c r="G4571">
        <v>0.100902322089458</v>
      </c>
      <c r="H4571" t="s">
        <v>52</v>
      </c>
      <c r="K4571" t="s">
        <v>4620</v>
      </c>
      <c r="L4571">
        <v>4.6653471701486602</v>
      </c>
      <c r="M4571">
        <v>0.63202732873115297</v>
      </c>
      <c r="N4571">
        <v>0.73333335276691503</v>
      </c>
      <c r="O4571">
        <v>0.86185542543029403</v>
      </c>
      <c r="P4571">
        <v>0.388767080452398</v>
      </c>
      <c r="Q4571" t="s">
        <v>52</v>
      </c>
    </row>
    <row r="4572" spans="2:17" x14ac:dyDescent="0.2">
      <c r="B4572" t="s">
        <v>3487</v>
      </c>
      <c r="C4572">
        <v>3.2094481996452799</v>
      </c>
      <c r="D4572">
        <v>0.22324678781613999</v>
      </c>
      <c r="E4572">
        <v>0.592345824294218</v>
      </c>
      <c r="F4572">
        <v>0.37688589783196202</v>
      </c>
      <c r="G4572">
        <v>0.70625840189186295</v>
      </c>
      <c r="H4572" t="s">
        <v>52</v>
      </c>
      <c r="K4572" t="s">
        <v>4621</v>
      </c>
      <c r="L4572">
        <v>22.826240945616401</v>
      </c>
      <c r="M4572">
        <v>1.0647483119979499</v>
      </c>
      <c r="N4572">
        <v>0.45989724291433298</v>
      </c>
      <c r="O4572">
        <v>2.3151874215438202</v>
      </c>
      <c r="P4572">
        <v>2.0602677334618302E-2</v>
      </c>
      <c r="Q4572">
        <v>0.162190660738954</v>
      </c>
    </row>
    <row r="4573" spans="2:17" x14ac:dyDescent="0.2">
      <c r="B4573" t="s">
        <v>3489</v>
      </c>
      <c r="C4573">
        <v>0.393711326926449</v>
      </c>
      <c r="D4573">
        <v>-8.0074373429835505E-2</v>
      </c>
      <c r="E4573">
        <v>0.44603467091202698</v>
      </c>
      <c r="F4573">
        <v>-0.17952499805923999</v>
      </c>
      <c r="G4573">
        <v>0.85752549055902705</v>
      </c>
      <c r="H4573" t="s">
        <v>52</v>
      </c>
      <c r="K4573" t="s">
        <v>4622</v>
      </c>
      <c r="L4573">
        <v>2.2442168085711498</v>
      </c>
      <c r="M4573">
        <v>0.428040678700706</v>
      </c>
      <c r="N4573">
        <v>0.78190257764064097</v>
      </c>
      <c r="O4573">
        <v>0.54743479679054297</v>
      </c>
      <c r="P4573">
        <v>0.58408005474834901</v>
      </c>
      <c r="Q4573" t="s">
        <v>52</v>
      </c>
    </row>
    <row r="4574" spans="2:17" x14ac:dyDescent="0.2">
      <c r="B4574" t="s">
        <v>3490</v>
      </c>
      <c r="C4574">
        <v>0.38825953492934301</v>
      </c>
      <c r="D4574">
        <v>-6.7386339589414297E-3</v>
      </c>
      <c r="E4574">
        <v>0.43481824999742402</v>
      </c>
      <c r="F4574">
        <v>-1.54975876909062E-2</v>
      </c>
      <c r="G4574">
        <v>0.98763520900645996</v>
      </c>
      <c r="H4574" t="s">
        <v>52</v>
      </c>
      <c r="K4574" t="s">
        <v>4623</v>
      </c>
      <c r="L4574">
        <v>13.2448245766832</v>
      </c>
      <c r="M4574">
        <v>6.8260679196914002E-3</v>
      </c>
      <c r="N4574">
        <v>0.51135853370618201</v>
      </c>
      <c r="O4574">
        <v>1.33488882452357E-2</v>
      </c>
      <c r="P4574">
        <v>0.989349444474932</v>
      </c>
      <c r="Q4574">
        <v>0.99700498065187104</v>
      </c>
    </row>
    <row r="4575" spans="2:17" x14ac:dyDescent="0.2">
      <c r="B4575" t="s">
        <v>3491</v>
      </c>
      <c r="C4575">
        <v>6.9220347870834296</v>
      </c>
      <c r="D4575">
        <v>-0.18855270955749101</v>
      </c>
      <c r="E4575">
        <v>0.53633691437946396</v>
      </c>
      <c r="F4575">
        <v>-0.35155646479348601</v>
      </c>
      <c r="G4575">
        <v>0.72517091945205803</v>
      </c>
      <c r="H4575" t="s">
        <v>52</v>
      </c>
      <c r="K4575" t="s">
        <v>4624</v>
      </c>
      <c r="L4575">
        <v>10.801260670240399</v>
      </c>
      <c r="M4575">
        <v>1.18533833375266</v>
      </c>
      <c r="N4575">
        <v>0.585548005907642</v>
      </c>
      <c r="O4575">
        <v>2.0243230645372901</v>
      </c>
      <c r="P4575">
        <v>4.2936921988297502E-2</v>
      </c>
      <c r="Q4575">
        <v>0.24363484069264599</v>
      </c>
    </row>
    <row r="4576" spans="2:17" x14ac:dyDescent="0.2">
      <c r="B4576" t="s">
        <v>3492</v>
      </c>
      <c r="C4576">
        <v>4.6260007601099904</v>
      </c>
      <c r="D4576">
        <v>-2.20214109203382E-2</v>
      </c>
      <c r="E4576">
        <v>0.57797412102220702</v>
      </c>
      <c r="F4576">
        <v>-3.8101032761451499E-2</v>
      </c>
      <c r="G4576">
        <v>0.96960712788499803</v>
      </c>
      <c r="H4576" t="s">
        <v>52</v>
      </c>
      <c r="K4576" t="s">
        <v>4625</v>
      </c>
      <c r="L4576">
        <v>1.03812591878086</v>
      </c>
      <c r="M4576">
        <v>0.79000783496279203</v>
      </c>
      <c r="N4576">
        <v>0.84970103776758898</v>
      </c>
      <c r="O4576">
        <v>0.92974799352766702</v>
      </c>
      <c r="P4576">
        <v>0.352501578926943</v>
      </c>
      <c r="Q4576" t="s">
        <v>52</v>
      </c>
    </row>
    <row r="4577" spans="2:17" x14ac:dyDescent="0.2">
      <c r="B4577" t="s">
        <v>3493</v>
      </c>
      <c r="C4577">
        <v>0.89475748547420098</v>
      </c>
      <c r="D4577">
        <v>0.54024950168606301</v>
      </c>
      <c r="E4577">
        <v>0.53631517964366104</v>
      </c>
      <c r="F4577">
        <v>1.0073358394312399</v>
      </c>
      <c r="G4577">
        <v>0.313773412525302</v>
      </c>
      <c r="H4577" t="s">
        <v>52</v>
      </c>
      <c r="K4577" t="s">
        <v>4626</v>
      </c>
      <c r="L4577">
        <v>9.6427945281537806</v>
      </c>
      <c r="M4577">
        <v>-9.1547843606752305E-2</v>
      </c>
      <c r="N4577">
        <v>0.55365059487953105</v>
      </c>
      <c r="O4577">
        <v>-0.16535310257667499</v>
      </c>
      <c r="P4577">
        <v>0.86866606419792203</v>
      </c>
      <c r="Q4577">
        <v>0.97639323126822697</v>
      </c>
    </row>
    <row r="4578" spans="2:17" x14ac:dyDescent="0.2">
      <c r="B4578" t="s">
        <v>3494</v>
      </c>
      <c r="C4578">
        <v>2.9733607427015198</v>
      </c>
      <c r="D4578">
        <v>-0.27462925684613299</v>
      </c>
      <c r="E4578">
        <v>0.59504607431003398</v>
      </c>
      <c r="F4578">
        <v>-0.46152603756704103</v>
      </c>
      <c r="G4578">
        <v>0.64442124516150801</v>
      </c>
      <c r="H4578" t="s">
        <v>52</v>
      </c>
      <c r="K4578" t="s">
        <v>4627</v>
      </c>
      <c r="L4578">
        <v>0.64990128820469795</v>
      </c>
      <c r="M4578">
        <v>0.236371422880821</v>
      </c>
      <c r="N4578">
        <v>0.76050768959969395</v>
      </c>
      <c r="O4578">
        <v>0.31080740683271701</v>
      </c>
      <c r="P4578">
        <v>0.75594703854288603</v>
      </c>
      <c r="Q4578" t="s">
        <v>52</v>
      </c>
    </row>
    <row r="4579" spans="2:17" x14ac:dyDescent="0.2">
      <c r="B4579" t="s">
        <v>3495</v>
      </c>
      <c r="C4579">
        <v>2.7371226961224999</v>
      </c>
      <c r="D4579">
        <v>0.14126276324759399</v>
      </c>
      <c r="E4579">
        <v>0.59208569610866901</v>
      </c>
      <c r="F4579">
        <v>0.238584995678846</v>
      </c>
      <c r="G4579">
        <v>0.811427400894146</v>
      </c>
      <c r="H4579" t="s">
        <v>52</v>
      </c>
      <c r="K4579" t="s">
        <v>4628</v>
      </c>
      <c r="L4579">
        <v>0.76295700330231997</v>
      </c>
      <c r="M4579">
        <v>-0.90303058645502898</v>
      </c>
      <c r="N4579">
        <v>0.84907999468607998</v>
      </c>
      <c r="O4579">
        <v>-1.06354005759951</v>
      </c>
      <c r="P4579">
        <v>0.28753710939433802</v>
      </c>
      <c r="Q4579" t="s">
        <v>52</v>
      </c>
    </row>
    <row r="4580" spans="2:17" x14ac:dyDescent="0.2">
      <c r="B4580" t="s">
        <v>3496</v>
      </c>
      <c r="C4580">
        <v>9.0396279107032704</v>
      </c>
      <c r="D4580">
        <v>0.30779124701347998</v>
      </c>
      <c r="E4580">
        <v>0.48927531452867001</v>
      </c>
      <c r="F4580">
        <v>0.62907577364695499</v>
      </c>
      <c r="G4580">
        <v>0.52929945006015999</v>
      </c>
      <c r="H4580" t="s">
        <v>52</v>
      </c>
      <c r="K4580" t="s">
        <v>4629</v>
      </c>
      <c r="L4580">
        <v>5.4049551873328801</v>
      </c>
      <c r="M4580">
        <v>-7.5155757229283304E-2</v>
      </c>
      <c r="N4580">
        <v>0.64347508410231702</v>
      </c>
      <c r="O4580">
        <v>-0.116796685817493</v>
      </c>
      <c r="P4580">
        <v>0.90702117011210204</v>
      </c>
      <c r="Q4580" t="s">
        <v>52</v>
      </c>
    </row>
    <row r="4581" spans="2:17" x14ac:dyDescent="0.2">
      <c r="B4581" t="s">
        <v>3497</v>
      </c>
      <c r="C4581">
        <v>5.9571258581787703</v>
      </c>
      <c r="D4581">
        <v>-0.61203486630417003</v>
      </c>
      <c r="E4581">
        <v>0.53195534995961302</v>
      </c>
      <c r="F4581">
        <v>-1.15053804111686</v>
      </c>
      <c r="G4581">
        <v>0.249922335469348</v>
      </c>
      <c r="H4581" t="s">
        <v>52</v>
      </c>
      <c r="K4581" t="s">
        <v>4630</v>
      </c>
      <c r="L4581">
        <v>12.1943509873553</v>
      </c>
      <c r="M4581">
        <v>-0.11600779768767799</v>
      </c>
      <c r="N4581">
        <v>0.52402399792440402</v>
      </c>
      <c r="O4581">
        <v>-0.221378788275292</v>
      </c>
      <c r="P4581">
        <v>0.82479750721452005</v>
      </c>
      <c r="Q4581">
        <v>0.96702220557394702</v>
      </c>
    </row>
    <row r="4582" spans="2:17" x14ac:dyDescent="0.2">
      <c r="B4582" t="s">
        <v>3500</v>
      </c>
      <c r="C4582">
        <v>9.3650818844735593</v>
      </c>
      <c r="D4582">
        <v>0.20646934277113499</v>
      </c>
      <c r="E4582">
        <v>0.49089821366477798</v>
      </c>
      <c r="F4582">
        <v>0.42059501750830902</v>
      </c>
      <c r="G4582">
        <v>0.67405083266122101</v>
      </c>
      <c r="H4582" t="s">
        <v>52</v>
      </c>
      <c r="K4582" t="s">
        <v>4631</v>
      </c>
      <c r="L4582">
        <v>7.0809086819132396</v>
      </c>
      <c r="M4582">
        <v>-0.83598529674801303</v>
      </c>
      <c r="N4582">
        <v>0.60512651175453103</v>
      </c>
      <c r="O4582">
        <v>-1.3815049919464299</v>
      </c>
      <c r="P4582">
        <v>0.16712374400455801</v>
      </c>
      <c r="Q4582">
        <v>0.51517302435562495</v>
      </c>
    </row>
    <row r="4583" spans="2:17" x14ac:dyDescent="0.2">
      <c r="B4583" t="s">
        <v>3501</v>
      </c>
      <c r="C4583">
        <v>2.17449083322491</v>
      </c>
      <c r="D4583">
        <v>-0.52269608828654002</v>
      </c>
      <c r="E4583">
        <v>0.59502025073448095</v>
      </c>
      <c r="F4583">
        <v>-0.87845092270613301</v>
      </c>
      <c r="G4583">
        <v>0.37969905991334102</v>
      </c>
      <c r="H4583" t="s">
        <v>52</v>
      </c>
      <c r="K4583" t="s">
        <v>4632</v>
      </c>
      <c r="L4583">
        <v>5.3745953311148398</v>
      </c>
      <c r="M4583">
        <v>0.72563794415016902</v>
      </c>
      <c r="N4583">
        <v>0.68614597026267099</v>
      </c>
      <c r="O4583">
        <v>1.0575562279734401</v>
      </c>
      <c r="P4583">
        <v>0.29025780727342798</v>
      </c>
      <c r="Q4583" t="s">
        <v>52</v>
      </c>
    </row>
    <row r="4584" spans="2:17" x14ac:dyDescent="0.2">
      <c r="B4584" t="s">
        <v>3502</v>
      </c>
      <c r="C4584">
        <v>10.1888715485482</v>
      </c>
      <c r="D4584">
        <v>0.14994980331577001</v>
      </c>
      <c r="E4584">
        <v>0.491983374184641</v>
      </c>
      <c r="F4584">
        <v>0.30478632243270398</v>
      </c>
      <c r="G4584">
        <v>0.76052889932975198</v>
      </c>
      <c r="H4584" t="s">
        <v>52</v>
      </c>
      <c r="K4584" t="s">
        <v>4633</v>
      </c>
      <c r="L4584">
        <v>27.083796270952501</v>
      </c>
      <c r="M4584">
        <v>-7.8064396354230597E-2</v>
      </c>
      <c r="N4584">
        <v>0.40317635632552601</v>
      </c>
      <c r="O4584">
        <v>-0.193623448224234</v>
      </c>
      <c r="P4584">
        <v>0.84647073660707295</v>
      </c>
      <c r="Q4584">
        <v>0.97136200710906995</v>
      </c>
    </row>
    <row r="4585" spans="2:17" x14ac:dyDescent="0.2">
      <c r="B4585" t="s">
        <v>3504</v>
      </c>
      <c r="C4585">
        <v>3.44872814162964</v>
      </c>
      <c r="D4585">
        <v>-0.12602458340414399</v>
      </c>
      <c r="E4585">
        <v>0.58414235293313899</v>
      </c>
      <c r="F4585">
        <v>-0.21574293110461901</v>
      </c>
      <c r="G4585">
        <v>0.82918813497116195</v>
      </c>
      <c r="H4585" t="s">
        <v>52</v>
      </c>
      <c r="K4585" t="s">
        <v>4634</v>
      </c>
      <c r="L4585">
        <v>28.843226762492201</v>
      </c>
      <c r="M4585">
        <v>-3.06643418952302</v>
      </c>
      <c r="N4585">
        <v>0.47629990060491101</v>
      </c>
      <c r="O4585">
        <v>-6.4380323943561297</v>
      </c>
      <c r="P4585" s="7">
        <v>1.2103217319883401E-10</v>
      </c>
      <c r="Q4585" s="7">
        <v>1.5093262144136399E-8</v>
      </c>
    </row>
    <row r="4586" spans="2:17" x14ac:dyDescent="0.2">
      <c r="B4586" t="s">
        <v>3505</v>
      </c>
      <c r="C4586">
        <v>15.089464420233501</v>
      </c>
      <c r="D4586">
        <v>-0.19056698284047199</v>
      </c>
      <c r="E4586">
        <v>0.42947150851554</v>
      </c>
      <c r="F4586">
        <v>-0.443724389306204</v>
      </c>
      <c r="G4586">
        <v>0.65724185998405205</v>
      </c>
      <c r="H4586" t="s">
        <v>52</v>
      </c>
      <c r="K4586" t="s">
        <v>4635</v>
      </c>
      <c r="L4586">
        <v>16.617554586400399</v>
      </c>
      <c r="M4586">
        <v>-0.71077902153516304</v>
      </c>
      <c r="N4586">
        <v>0.46286779119412602</v>
      </c>
      <c r="O4586">
        <v>-1.5355983610384001</v>
      </c>
      <c r="P4586">
        <v>0.12463691641616299</v>
      </c>
      <c r="Q4586">
        <v>0.44036236984899402</v>
      </c>
    </row>
    <row r="4587" spans="2:17" x14ac:dyDescent="0.2">
      <c r="B4587" t="s">
        <v>3506</v>
      </c>
      <c r="C4587">
        <v>1.3776877321873899</v>
      </c>
      <c r="D4587">
        <v>0.60490248237144395</v>
      </c>
      <c r="E4587">
        <v>0.56297650991772397</v>
      </c>
      <c r="F4587">
        <v>1.0744719747895799</v>
      </c>
      <c r="G4587">
        <v>0.282611198946838</v>
      </c>
      <c r="H4587" t="s">
        <v>52</v>
      </c>
      <c r="K4587" t="s">
        <v>4636</v>
      </c>
      <c r="L4587">
        <v>7.1088376665605404</v>
      </c>
      <c r="M4587">
        <v>-0.66646685811322204</v>
      </c>
      <c r="N4587">
        <v>0.67558810168834904</v>
      </c>
      <c r="O4587">
        <v>-0.98649880962626102</v>
      </c>
      <c r="P4587">
        <v>0.32388839909439199</v>
      </c>
      <c r="Q4587">
        <v>0.70355330397107296</v>
      </c>
    </row>
    <row r="4588" spans="2:17" x14ac:dyDescent="0.2">
      <c r="B4588" t="s">
        <v>3507</v>
      </c>
      <c r="C4588">
        <v>5.9392117915686802</v>
      </c>
      <c r="D4588">
        <v>-9.1202767523888895E-2</v>
      </c>
      <c r="E4588">
        <v>0.53968622441944902</v>
      </c>
      <c r="F4588">
        <v>-0.16899220954175301</v>
      </c>
      <c r="G4588">
        <v>0.86580276915434595</v>
      </c>
      <c r="H4588" t="s">
        <v>52</v>
      </c>
      <c r="K4588" t="s">
        <v>4637</v>
      </c>
      <c r="L4588">
        <v>0.80057073756022401</v>
      </c>
      <c r="M4588">
        <v>-1.0657035469526299</v>
      </c>
      <c r="N4588">
        <v>0.82112860901999196</v>
      </c>
      <c r="O4588">
        <v>-1.29785216986233</v>
      </c>
      <c r="P4588">
        <v>0.19433813853367901</v>
      </c>
      <c r="Q4588" t="s">
        <v>52</v>
      </c>
    </row>
    <row r="4589" spans="2:17" x14ac:dyDescent="0.2">
      <c r="B4589" t="s">
        <v>3508</v>
      </c>
      <c r="C4589">
        <v>2.4336169657551601</v>
      </c>
      <c r="D4589">
        <v>-9.0621626709587108E-3</v>
      </c>
      <c r="E4589">
        <v>0.59496780801870597</v>
      </c>
      <c r="F4589">
        <v>-1.52313495769401E-2</v>
      </c>
      <c r="G4589">
        <v>0.987847611214419</v>
      </c>
      <c r="H4589" t="s">
        <v>52</v>
      </c>
      <c r="K4589" t="s">
        <v>4638</v>
      </c>
      <c r="L4589">
        <v>4.78047185225111</v>
      </c>
      <c r="M4589">
        <v>9.0457458616119396E-2</v>
      </c>
      <c r="N4589">
        <v>0.70087952566303302</v>
      </c>
      <c r="O4589">
        <v>0.12906277798676799</v>
      </c>
      <c r="P4589">
        <v>0.89730797448511801</v>
      </c>
      <c r="Q4589" t="s">
        <v>52</v>
      </c>
    </row>
    <row r="4590" spans="2:17" x14ac:dyDescent="0.2">
      <c r="B4590" t="s">
        <v>3509</v>
      </c>
      <c r="C4590">
        <v>10.4703549116076</v>
      </c>
      <c r="D4590">
        <v>0.54752004727715797</v>
      </c>
      <c r="E4590">
        <v>0.47685116624520801</v>
      </c>
      <c r="F4590">
        <v>1.1481990315519299</v>
      </c>
      <c r="G4590">
        <v>0.250886408992259</v>
      </c>
      <c r="H4590" t="s">
        <v>52</v>
      </c>
      <c r="K4590" t="s">
        <v>4639</v>
      </c>
      <c r="L4590">
        <v>5.0566236276427698</v>
      </c>
      <c r="M4590">
        <v>0.67004495240298101</v>
      </c>
      <c r="N4590">
        <v>0.676622945195679</v>
      </c>
      <c r="O4590">
        <v>0.99027820023041802</v>
      </c>
      <c r="P4590">
        <v>0.32203815884336301</v>
      </c>
      <c r="Q4590" t="s">
        <v>52</v>
      </c>
    </row>
    <row r="4591" spans="2:17" x14ac:dyDescent="0.2">
      <c r="B4591" t="s">
        <v>3510</v>
      </c>
      <c r="C4591">
        <v>3.36843561387139</v>
      </c>
      <c r="D4591">
        <v>0.20605452627630699</v>
      </c>
      <c r="E4591">
        <v>0.58217771304916599</v>
      </c>
      <c r="F4591">
        <v>0.35393750337348501</v>
      </c>
      <c r="G4591">
        <v>0.723385720273229</v>
      </c>
      <c r="H4591" t="s">
        <v>52</v>
      </c>
      <c r="K4591" t="s">
        <v>4640</v>
      </c>
      <c r="L4591">
        <v>0.58535766264340106</v>
      </c>
      <c r="M4591">
        <v>-0.90084866162438604</v>
      </c>
      <c r="N4591">
        <v>0.693063413693359</v>
      </c>
      <c r="O4591">
        <v>-1.2998069784462201</v>
      </c>
      <c r="P4591">
        <v>0.19366713313547201</v>
      </c>
      <c r="Q4591" t="s">
        <v>52</v>
      </c>
    </row>
    <row r="4592" spans="2:17" x14ac:dyDescent="0.2">
      <c r="B4592" t="s">
        <v>3511</v>
      </c>
      <c r="C4592">
        <v>0.90717560906736905</v>
      </c>
      <c r="D4592">
        <v>0.39429373628200298</v>
      </c>
      <c r="E4592">
        <v>0.53930455551109702</v>
      </c>
      <c r="F4592">
        <v>0.73111515979747799</v>
      </c>
      <c r="G4592">
        <v>0.464708815319335</v>
      </c>
      <c r="H4592" t="s">
        <v>52</v>
      </c>
      <c r="K4592" t="s">
        <v>4641</v>
      </c>
      <c r="L4592">
        <v>0.83331722398902097</v>
      </c>
      <c r="M4592">
        <v>-0.38759270472594098</v>
      </c>
      <c r="N4592">
        <v>0.78282285870421198</v>
      </c>
      <c r="O4592">
        <v>-0.495121853451641</v>
      </c>
      <c r="P4592">
        <v>0.620514108657644</v>
      </c>
      <c r="Q4592" t="s">
        <v>52</v>
      </c>
    </row>
    <row r="4593" spans="2:17" x14ac:dyDescent="0.2">
      <c r="B4593" t="s">
        <v>3512</v>
      </c>
      <c r="C4593">
        <v>0.64706878495571696</v>
      </c>
      <c r="D4593">
        <v>0.101533106322213</v>
      </c>
      <c r="E4593">
        <v>0.51135711127357397</v>
      </c>
      <c r="F4593">
        <v>0.198556163752835</v>
      </c>
      <c r="G4593">
        <v>0.84260994701502601</v>
      </c>
      <c r="H4593" t="s">
        <v>52</v>
      </c>
      <c r="K4593" t="s">
        <v>4642</v>
      </c>
      <c r="L4593">
        <v>0.24740894299140001</v>
      </c>
      <c r="M4593">
        <v>-0.18578413194895901</v>
      </c>
      <c r="N4593">
        <v>0.68057041774923999</v>
      </c>
      <c r="O4593">
        <v>-0.272982967087194</v>
      </c>
      <c r="P4593">
        <v>0.784866308786765</v>
      </c>
      <c r="Q4593" t="s">
        <v>52</v>
      </c>
    </row>
    <row r="4594" spans="2:17" x14ac:dyDescent="0.2">
      <c r="B4594" t="s">
        <v>3513</v>
      </c>
      <c r="C4594">
        <v>0.75814925308291103</v>
      </c>
      <c r="D4594">
        <v>-0.24871072969786101</v>
      </c>
      <c r="E4594">
        <v>0.50902533641363601</v>
      </c>
      <c r="F4594">
        <v>-0.48860186695256702</v>
      </c>
      <c r="G4594">
        <v>0.62512359102098802</v>
      </c>
      <c r="H4594" t="s">
        <v>52</v>
      </c>
      <c r="K4594" t="s">
        <v>4643</v>
      </c>
      <c r="L4594">
        <v>0.50752562263711298</v>
      </c>
      <c r="M4594">
        <v>0.94484959203179597</v>
      </c>
      <c r="N4594">
        <v>0.78687886272243401</v>
      </c>
      <c r="O4594">
        <v>1.2007560970221201</v>
      </c>
      <c r="P4594">
        <v>0.22984582665064701</v>
      </c>
      <c r="Q4594" t="s">
        <v>52</v>
      </c>
    </row>
    <row r="4595" spans="2:17" x14ac:dyDescent="0.2">
      <c r="B4595" t="s">
        <v>3515</v>
      </c>
      <c r="C4595">
        <v>5.2056260541880501</v>
      </c>
      <c r="D4595">
        <v>-0.82727833005176599</v>
      </c>
      <c r="E4595">
        <v>0.55010817158314496</v>
      </c>
      <c r="F4595">
        <v>-1.50384664832547</v>
      </c>
      <c r="G4595">
        <v>0.13262085682865099</v>
      </c>
      <c r="H4595" t="s">
        <v>52</v>
      </c>
      <c r="K4595" t="s">
        <v>4644</v>
      </c>
      <c r="L4595">
        <v>0.778150045334567</v>
      </c>
      <c r="M4595">
        <v>-0.19444438545109599</v>
      </c>
      <c r="N4595">
        <v>0.84993706569107597</v>
      </c>
      <c r="O4595">
        <v>-0.228775039117743</v>
      </c>
      <c r="P4595">
        <v>0.81904376821743097</v>
      </c>
      <c r="Q4595" t="s">
        <v>52</v>
      </c>
    </row>
    <row r="4596" spans="2:17" x14ac:dyDescent="0.2">
      <c r="B4596" t="s">
        <v>3516</v>
      </c>
      <c r="C4596">
        <v>8.6219822418063199</v>
      </c>
      <c r="D4596">
        <v>6.2269341489035901E-2</v>
      </c>
      <c r="E4596">
        <v>0.50304335956396995</v>
      </c>
      <c r="F4596">
        <v>0.123785237008217</v>
      </c>
      <c r="G4596">
        <v>0.90148532106732004</v>
      </c>
      <c r="H4596" t="s">
        <v>52</v>
      </c>
      <c r="K4596" t="s">
        <v>4645</v>
      </c>
      <c r="L4596">
        <v>0.43481311630150599</v>
      </c>
      <c r="M4596">
        <v>0.726736710714042</v>
      </c>
      <c r="N4596">
        <v>0.74260679743956703</v>
      </c>
      <c r="O4596">
        <v>0.97862921968901495</v>
      </c>
      <c r="P4596">
        <v>0.32776321631659799</v>
      </c>
      <c r="Q4596" t="s">
        <v>52</v>
      </c>
    </row>
    <row r="4597" spans="2:17" x14ac:dyDescent="0.2">
      <c r="B4597" t="s">
        <v>3517</v>
      </c>
      <c r="C4597">
        <v>1.4085927210798199</v>
      </c>
      <c r="D4597">
        <v>-5.2030971184190901E-2</v>
      </c>
      <c r="E4597">
        <v>0.58152718791096503</v>
      </c>
      <c r="F4597">
        <v>-8.9472981256651402E-2</v>
      </c>
      <c r="G4597">
        <v>0.92870602527970003</v>
      </c>
      <c r="H4597" t="s">
        <v>52</v>
      </c>
      <c r="K4597" t="s">
        <v>4646</v>
      </c>
      <c r="L4597">
        <v>21.680443368207101</v>
      </c>
      <c r="M4597">
        <v>0.104135682065333</v>
      </c>
      <c r="N4597">
        <v>0.453554644932957</v>
      </c>
      <c r="O4597">
        <v>0.22959897606323901</v>
      </c>
      <c r="P4597">
        <v>0.81840340260487798</v>
      </c>
      <c r="Q4597">
        <v>0.965016749709252</v>
      </c>
    </row>
    <row r="4598" spans="2:17" x14ac:dyDescent="0.2">
      <c r="B4598" t="s">
        <v>3518</v>
      </c>
      <c r="C4598">
        <v>1.4590136997575001</v>
      </c>
      <c r="D4598">
        <v>-0.27963308668856501</v>
      </c>
      <c r="E4598">
        <v>0.57499437726364599</v>
      </c>
      <c r="F4598">
        <v>-0.48632316722698599</v>
      </c>
      <c r="G4598">
        <v>0.62673805599140098</v>
      </c>
      <c r="H4598" t="s">
        <v>52</v>
      </c>
      <c r="K4598" t="s">
        <v>4647</v>
      </c>
      <c r="L4598">
        <v>1.93462464238275</v>
      </c>
      <c r="M4598">
        <v>-0.374707251539452</v>
      </c>
      <c r="N4598">
        <v>0.80047430844608203</v>
      </c>
      <c r="O4598">
        <v>-0.46810653082277098</v>
      </c>
      <c r="P4598">
        <v>0.63970840916478999</v>
      </c>
      <c r="Q4598" t="s">
        <v>52</v>
      </c>
    </row>
    <row r="4599" spans="2:17" x14ac:dyDescent="0.2">
      <c r="B4599" t="s">
        <v>3520</v>
      </c>
      <c r="C4599">
        <v>0.339965420842545</v>
      </c>
      <c r="D4599">
        <v>0.11743564705861601</v>
      </c>
      <c r="E4599">
        <v>0.39764384820266702</v>
      </c>
      <c r="F4599">
        <v>0.29532871585822301</v>
      </c>
      <c r="G4599">
        <v>0.76774278219225101</v>
      </c>
      <c r="H4599" t="s">
        <v>52</v>
      </c>
      <c r="K4599" t="s">
        <v>4648</v>
      </c>
      <c r="L4599">
        <v>3.0772572401343901</v>
      </c>
      <c r="M4599">
        <v>-0.135302075223384</v>
      </c>
      <c r="N4599">
        <v>0.74520946539748101</v>
      </c>
      <c r="O4599">
        <v>-0.18156247539236001</v>
      </c>
      <c r="P4599">
        <v>0.85592609960857902</v>
      </c>
      <c r="Q4599" t="s">
        <v>52</v>
      </c>
    </row>
    <row r="4600" spans="2:17" x14ac:dyDescent="0.2">
      <c r="B4600" t="s">
        <v>3522</v>
      </c>
      <c r="C4600">
        <v>1.5938660210226101</v>
      </c>
      <c r="D4600">
        <v>-0.40556341446912503</v>
      </c>
      <c r="E4600">
        <v>0.588186733125036</v>
      </c>
      <c r="F4600">
        <v>-0.68951472658073398</v>
      </c>
      <c r="G4600">
        <v>0.49049940908446998</v>
      </c>
      <c r="H4600" t="s">
        <v>52</v>
      </c>
      <c r="K4600" t="s">
        <v>4649</v>
      </c>
      <c r="L4600">
        <v>2.3138688845903901</v>
      </c>
      <c r="M4600">
        <v>-0.50315577874516204</v>
      </c>
      <c r="N4600">
        <v>0.77402835663099501</v>
      </c>
      <c r="O4600">
        <v>-0.65004825008631195</v>
      </c>
      <c r="P4600">
        <v>0.515661055212013</v>
      </c>
      <c r="Q4600" t="s">
        <v>52</v>
      </c>
    </row>
    <row r="4601" spans="2:17" x14ac:dyDescent="0.2">
      <c r="B4601" t="s">
        <v>3523</v>
      </c>
      <c r="C4601">
        <v>13.0863392639894</v>
      </c>
      <c r="D4601">
        <v>-0.62797624255436602</v>
      </c>
      <c r="E4601">
        <v>0.44943997455146101</v>
      </c>
      <c r="F4601">
        <v>-1.39724162983296</v>
      </c>
      <c r="G4601">
        <v>0.16234092192505101</v>
      </c>
      <c r="H4601" t="s">
        <v>52</v>
      </c>
      <c r="K4601" t="s">
        <v>4650</v>
      </c>
      <c r="L4601">
        <v>93.736913776768304</v>
      </c>
      <c r="M4601">
        <v>0.396243143502721</v>
      </c>
      <c r="N4601">
        <v>0.36718282259630702</v>
      </c>
      <c r="O4601">
        <v>1.07914400979036</v>
      </c>
      <c r="P4601">
        <v>0.28052353480931402</v>
      </c>
      <c r="Q4601">
        <v>0.65768500451282597</v>
      </c>
    </row>
    <row r="4602" spans="2:17" x14ac:dyDescent="0.2">
      <c r="B4602" t="s">
        <v>3524</v>
      </c>
      <c r="C4602">
        <v>2.0051332773018702</v>
      </c>
      <c r="D4602">
        <v>-0.790392074558393</v>
      </c>
      <c r="E4602">
        <v>0.59116469166040198</v>
      </c>
      <c r="F4602">
        <v>-1.33700825794995</v>
      </c>
      <c r="G4602">
        <v>0.18121994130601099</v>
      </c>
      <c r="H4602" t="s">
        <v>52</v>
      </c>
      <c r="K4602" t="s">
        <v>4651</v>
      </c>
      <c r="L4602">
        <v>11.9537795690136</v>
      </c>
      <c r="M4602">
        <v>0.128838019252696</v>
      </c>
      <c r="N4602">
        <v>0.51081568295553303</v>
      </c>
      <c r="O4602">
        <v>0.25222017168159599</v>
      </c>
      <c r="P4602">
        <v>0.80087088723720401</v>
      </c>
      <c r="Q4602">
        <v>0.96172280273704203</v>
      </c>
    </row>
    <row r="4603" spans="2:17" x14ac:dyDescent="0.2">
      <c r="B4603" t="s">
        <v>3525</v>
      </c>
      <c r="C4603">
        <v>0.78197086185579201</v>
      </c>
      <c r="D4603">
        <v>-8.17353637485254E-2</v>
      </c>
      <c r="E4603">
        <v>0.541082329989793</v>
      </c>
      <c r="F4603">
        <v>-0.15105901490087001</v>
      </c>
      <c r="G4603">
        <v>0.87992916279515199</v>
      </c>
      <c r="H4603" t="s">
        <v>52</v>
      </c>
      <c r="K4603" t="s">
        <v>4652</v>
      </c>
      <c r="L4603">
        <v>5.2174020911079602</v>
      </c>
      <c r="M4603">
        <v>-7.4854433533423304E-2</v>
      </c>
      <c r="N4603">
        <v>0.67384827756783905</v>
      </c>
      <c r="O4603">
        <v>-0.111084996467751</v>
      </c>
      <c r="P4603">
        <v>0.91154894618613702</v>
      </c>
      <c r="Q4603" t="s">
        <v>52</v>
      </c>
    </row>
    <row r="4604" spans="2:17" x14ac:dyDescent="0.2">
      <c r="B4604" t="s">
        <v>3526</v>
      </c>
      <c r="C4604">
        <v>3.3468480946009298</v>
      </c>
      <c r="D4604">
        <v>-0.54612985144201998</v>
      </c>
      <c r="E4604">
        <v>0.58668904226606</v>
      </c>
      <c r="F4604">
        <v>-0.93086765236421998</v>
      </c>
      <c r="G4604">
        <v>0.35192202910953502</v>
      </c>
      <c r="H4604" t="s">
        <v>52</v>
      </c>
      <c r="K4604" t="s">
        <v>4653</v>
      </c>
      <c r="L4604">
        <v>3.0135113685508199</v>
      </c>
      <c r="M4604">
        <v>-7.8968580847812303E-2</v>
      </c>
      <c r="N4604">
        <v>0.73762645726771203</v>
      </c>
      <c r="O4604">
        <v>-0.10705768491591899</v>
      </c>
      <c r="P4604">
        <v>0.91474321671577596</v>
      </c>
      <c r="Q4604" t="s">
        <v>52</v>
      </c>
    </row>
    <row r="4605" spans="2:17" x14ac:dyDescent="0.2">
      <c r="B4605" t="s">
        <v>3527</v>
      </c>
      <c r="C4605">
        <v>1.9977801834382001</v>
      </c>
      <c r="D4605">
        <v>0.25225038560693303</v>
      </c>
      <c r="E4605">
        <v>0.59429970104837004</v>
      </c>
      <c r="F4605">
        <v>0.42444979386991599</v>
      </c>
      <c r="G4605">
        <v>0.67123781294099105</v>
      </c>
      <c r="H4605" t="s">
        <v>52</v>
      </c>
      <c r="K4605" t="s">
        <v>4654</v>
      </c>
      <c r="L4605">
        <v>23.9528284803277</v>
      </c>
      <c r="M4605">
        <v>0.33578523567497198</v>
      </c>
      <c r="N4605">
        <v>0.60446189863870303</v>
      </c>
      <c r="O4605">
        <v>0.555511003143766</v>
      </c>
      <c r="P4605">
        <v>0.57854518613750705</v>
      </c>
      <c r="Q4605">
        <v>0.88532767428550496</v>
      </c>
    </row>
    <row r="4606" spans="2:17" x14ac:dyDescent="0.2">
      <c r="B4606" t="s">
        <v>3529</v>
      </c>
      <c r="C4606">
        <v>6.2524547836475302</v>
      </c>
      <c r="D4606">
        <v>-0.27136651287225</v>
      </c>
      <c r="E4606">
        <v>0.52553688066777904</v>
      </c>
      <c r="F4606">
        <v>-0.51636055023851901</v>
      </c>
      <c r="G4606">
        <v>0.60560261330098097</v>
      </c>
      <c r="H4606" t="s">
        <v>52</v>
      </c>
      <c r="K4606" t="s">
        <v>4655</v>
      </c>
      <c r="L4606">
        <v>2.9954480458150501</v>
      </c>
      <c r="M4606">
        <v>0.269262808218516</v>
      </c>
      <c r="N4606">
        <v>0.766353756213773</v>
      </c>
      <c r="O4606">
        <v>0.35135576231638599</v>
      </c>
      <c r="P4606">
        <v>0.72532146588242496</v>
      </c>
      <c r="Q4606" t="s">
        <v>52</v>
      </c>
    </row>
    <row r="4607" spans="2:17" x14ac:dyDescent="0.2">
      <c r="B4607" t="s">
        <v>3530</v>
      </c>
      <c r="C4607">
        <v>0.438193834349213</v>
      </c>
      <c r="D4607">
        <v>0.149157782556051</v>
      </c>
      <c r="E4607">
        <v>0.44309651248001403</v>
      </c>
      <c r="F4607">
        <v>0.33662594571375298</v>
      </c>
      <c r="G4607">
        <v>0.73639889475054399</v>
      </c>
      <c r="H4607" t="s">
        <v>52</v>
      </c>
      <c r="K4607" t="s">
        <v>4656</v>
      </c>
      <c r="L4607">
        <v>19.717065981608901</v>
      </c>
      <c r="M4607">
        <v>0.68727188068334</v>
      </c>
      <c r="N4607">
        <v>0.45371372391389098</v>
      </c>
      <c r="O4607">
        <v>1.5147698746132201</v>
      </c>
      <c r="P4607">
        <v>0.129830692031463</v>
      </c>
      <c r="Q4607">
        <v>0.45115959922523102</v>
      </c>
    </row>
    <row r="4608" spans="2:17" x14ac:dyDescent="0.2">
      <c r="B4608" t="s">
        <v>3531</v>
      </c>
      <c r="C4608">
        <v>0.99313988693188904</v>
      </c>
      <c r="D4608">
        <v>-0.41662852028592101</v>
      </c>
      <c r="E4608">
        <v>0.54803622249116202</v>
      </c>
      <c r="F4608">
        <v>-0.76022077225495799</v>
      </c>
      <c r="G4608">
        <v>0.44712263047675499</v>
      </c>
      <c r="H4608" t="s">
        <v>52</v>
      </c>
      <c r="K4608" t="s">
        <v>4657</v>
      </c>
      <c r="L4608">
        <v>7.58337732140226</v>
      </c>
      <c r="M4608">
        <v>0.206178991505195</v>
      </c>
      <c r="N4608">
        <v>0.61731672991321096</v>
      </c>
      <c r="O4608">
        <v>0.33399223042956</v>
      </c>
      <c r="P4608">
        <v>0.73838542158278697</v>
      </c>
      <c r="Q4608">
        <v>0.94079171681066798</v>
      </c>
    </row>
    <row r="4609" spans="2:17" x14ac:dyDescent="0.2">
      <c r="B4609" t="s">
        <v>3532</v>
      </c>
      <c r="C4609">
        <v>3.6718945811992398</v>
      </c>
      <c r="D4609">
        <v>0.240866855800624</v>
      </c>
      <c r="E4609">
        <v>0.58331000855676696</v>
      </c>
      <c r="F4609">
        <v>0.41293112113159097</v>
      </c>
      <c r="G4609">
        <v>0.67965707912997297</v>
      </c>
      <c r="H4609" t="s">
        <v>52</v>
      </c>
      <c r="K4609" t="s">
        <v>4658</v>
      </c>
      <c r="L4609">
        <v>11.4659475840881</v>
      </c>
      <c r="M4609">
        <v>-5.9019887042972501E-2</v>
      </c>
      <c r="N4609">
        <v>0.49462228297761701</v>
      </c>
      <c r="O4609">
        <v>-0.119323146316162</v>
      </c>
      <c r="P4609">
        <v>0.90501934639416504</v>
      </c>
      <c r="Q4609">
        <v>0.98372447576560695</v>
      </c>
    </row>
    <row r="4610" spans="2:17" x14ac:dyDescent="0.2">
      <c r="B4610" t="s">
        <v>3533</v>
      </c>
      <c r="C4610">
        <v>13.261824248999799</v>
      </c>
      <c r="D4610">
        <v>0.20697991025721699</v>
      </c>
      <c r="E4610">
        <v>0.455531377095583</v>
      </c>
      <c r="F4610">
        <v>0.45437026001786701</v>
      </c>
      <c r="G4610">
        <v>0.64956235401783302</v>
      </c>
      <c r="H4610" t="s">
        <v>52</v>
      </c>
      <c r="K4610" t="s">
        <v>4659</v>
      </c>
      <c r="L4610">
        <v>0.70754565552169002</v>
      </c>
      <c r="M4610">
        <v>4.6024539462927998E-2</v>
      </c>
      <c r="N4610">
        <v>0.83938633908221805</v>
      </c>
      <c r="O4610">
        <v>5.48311752526865E-2</v>
      </c>
      <c r="P4610">
        <v>0.95627296349374202</v>
      </c>
      <c r="Q4610" t="s">
        <v>52</v>
      </c>
    </row>
    <row r="4611" spans="2:17" x14ac:dyDescent="0.2">
      <c r="B4611" t="s">
        <v>3534</v>
      </c>
      <c r="C4611">
        <v>0.48986263147720299</v>
      </c>
      <c r="D4611">
        <v>0.105073604221905</v>
      </c>
      <c r="E4611">
        <v>0.463650802491682</v>
      </c>
      <c r="F4611">
        <v>0.22662228482563701</v>
      </c>
      <c r="G4611">
        <v>0.82071746230554798</v>
      </c>
      <c r="H4611" t="s">
        <v>52</v>
      </c>
      <c r="K4611" t="s">
        <v>4660</v>
      </c>
      <c r="L4611">
        <v>0.97149868328104105</v>
      </c>
      <c r="M4611">
        <v>1.4195650463448399</v>
      </c>
      <c r="N4611">
        <v>0.83770635037221297</v>
      </c>
      <c r="O4611">
        <v>1.69458551402182</v>
      </c>
      <c r="P4611">
        <v>9.0154076990339393E-2</v>
      </c>
      <c r="Q4611" t="s">
        <v>52</v>
      </c>
    </row>
    <row r="4612" spans="2:17" x14ac:dyDescent="0.2">
      <c r="B4612" t="s">
        <v>3535</v>
      </c>
      <c r="C4612">
        <v>1.3886486891291201</v>
      </c>
      <c r="D4612">
        <v>6.8418305276529298E-2</v>
      </c>
      <c r="E4612">
        <v>0.54175197022154897</v>
      </c>
      <c r="F4612">
        <v>0.126290828713645</v>
      </c>
      <c r="G4612">
        <v>0.89950171575960902</v>
      </c>
      <c r="H4612" t="s">
        <v>52</v>
      </c>
      <c r="K4612" t="s">
        <v>4661</v>
      </c>
      <c r="L4612">
        <v>11.1563236955769</v>
      </c>
      <c r="M4612">
        <v>0.89425721456406204</v>
      </c>
      <c r="N4612">
        <v>0.52315981945704704</v>
      </c>
      <c r="O4612">
        <v>1.7093384876005</v>
      </c>
      <c r="P4612">
        <v>8.7388267978193504E-2</v>
      </c>
      <c r="Q4612">
        <v>0.36658977553237598</v>
      </c>
    </row>
    <row r="4613" spans="2:17" x14ac:dyDescent="0.2">
      <c r="B4613" t="s">
        <v>3536</v>
      </c>
      <c r="C4613">
        <v>1.1870826813664701</v>
      </c>
      <c r="D4613">
        <v>0.14538992165400699</v>
      </c>
      <c r="E4613">
        <v>0.57188291980203398</v>
      </c>
      <c r="F4613">
        <v>0.25423022199078099</v>
      </c>
      <c r="G4613">
        <v>0.79931770366690402</v>
      </c>
      <c r="H4613" t="s">
        <v>52</v>
      </c>
      <c r="K4613" t="s">
        <v>4662</v>
      </c>
      <c r="L4613">
        <v>0.37054628316598498</v>
      </c>
      <c r="M4613">
        <v>0.78165947681338899</v>
      </c>
      <c r="N4613">
        <v>0.75586318565073396</v>
      </c>
      <c r="O4613">
        <v>1.0341282544941599</v>
      </c>
      <c r="P4613">
        <v>0.30107620903784499</v>
      </c>
      <c r="Q4613" t="s">
        <v>52</v>
      </c>
    </row>
    <row r="4614" spans="2:17" x14ac:dyDescent="0.2">
      <c r="B4614" t="s">
        <v>3537</v>
      </c>
      <c r="C4614">
        <v>4.7219218772193701</v>
      </c>
      <c r="D4614">
        <v>-0.220249639503932</v>
      </c>
      <c r="E4614">
        <v>0.56695922848730496</v>
      </c>
      <c r="F4614">
        <v>-0.38847527024399298</v>
      </c>
      <c r="G4614">
        <v>0.69766435138246596</v>
      </c>
      <c r="H4614" t="s">
        <v>52</v>
      </c>
      <c r="K4614" t="s">
        <v>4663</v>
      </c>
      <c r="L4614">
        <v>0.29479785309822298</v>
      </c>
      <c r="M4614">
        <v>0.63338936466171603</v>
      </c>
      <c r="N4614">
        <v>0.71698931064504701</v>
      </c>
      <c r="O4614">
        <v>0.88340140537364498</v>
      </c>
      <c r="P4614">
        <v>0.37701943173406399</v>
      </c>
      <c r="Q4614" t="s">
        <v>52</v>
      </c>
    </row>
    <row r="4615" spans="2:17" x14ac:dyDescent="0.2">
      <c r="B4615" t="s">
        <v>3538</v>
      </c>
      <c r="C4615">
        <v>3.1719290312230899</v>
      </c>
      <c r="D4615">
        <v>0.15361748532438599</v>
      </c>
      <c r="E4615">
        <v>0.58814327863200599</v>
      </c>
      <c r="F4615">
        <v>0.26119058213449797</v>
      </c>
      <c r="G4615">
        <v>0.793945540483045</v>
      </c>
      <c r="H4615" t="s">
        <v>52</v>
      </c>
      <c r="K4615" t="s">
        <v>4664</v>
      </c>
      <c r="L4615">
        <v>0.49536850433702101</v>
      </c>
      <c r="M4615">
        <v>0.102450929584546</v>
      </c>
      <c r="N4615">
        <v>0.79305839055686</v>
      </c>
      <c r="O4615">
        <v>0.12918459826470999</v>
      </c>
      <c r="P4615">
        <v>0.89721158288999303</v>
      </c>
      <c r="Q4615" t="s">
        <v>52</v>
      </c>
    </row>
    <row r="4616" spans="2:17" x14ac:dyDescent="0.2">
      <c r="B4616" t="s">
        <v>3539</v>
      </c>
      <c r="C4616">
        <v>1.74143782237528</v>
      </c>
      <c r="D4616">
        <v>0.79904270217471796</v>
      </c>
      <c r="E4616">
        <v>0.58336544278784297</v>
      </c>
      <c r="F4616">
        <v>1.3697120939426499</v>
      </c>
      <c r="G4616">
        <v>0.170776791948863</v>
      </c>
      <c r="H4616" t="s">
        <v>52</v>
      </c>
      <c r="K4616" t="s">
        <v>4665</v>
      </c>
      <c r="L4616">
        <v>2.95132814535383</v>
      </c>
      <c r="M4616">
        <v>-0.78099538772600596</v>
      </c>
      <c r="N4616">
        <v>0.740575971297874</v>
      </c>
      <c r="O4616">
        <v>-1.0545783525183701</v>
      </c>
      <c r="P4616">
        <v>0.29161820858859999</v>
      </c>
      <c r="Q4616" t="s">
        <v>52</v>
      </c>
    </row>
    <row r="4617" spans="2:17" x14ac:dyDescent="0.2">
      <c r="B4617" t="s">
        <v>3540</v>
      </c>
      <c r="C4617">
        <v>3.4070263879342702</v>
      </c>
      <c r="D4617">
        <v>-0.73982476642346795</v>
      </c>
      <c r="E4617">
        <v>0.58934364880480805</v>
      </c>
      <c r="F4617">
        <v>-1.2553367936073201</v>
      </c>
      <c r="G4617">
        <v>0.209356523782845</v>
      </c>
      <c r="H4617" t="s">
        <v>52</v>
      </c>
      <c r="K4617" t="s">
        <v>4666</v>
      </c>
      <c r="L4617">
        <v>0.26260198502364701</v>
      </c>
      <c r="M4617">
        <v>0.59964956982680595</v>
      </c>
      <c r="N4617">
        <v>0.71143461401820296</v>
      </c>
      <c r="O4617">
        <v>0.84287376241081002</v>
      </c>
      <c r="P4617">
        <v>0.39929904894607299</v>
      </c>
      <c r="Q4617" t="s">
        <v>52</v>
      </c>
    </row>
    <row r="4618" spans="2:17" x14ac:dyDescent="0.2">
      <c r="B4618" t="s">
        <v>3541</v>
      </c>
      <c r="C4618">
        <v>2.5318453792618301</v>
      </c>
      <c r="D4618">
        <v>-3.84627058203012E-3</v>
      </c>
      <c r="E4618">
        <v>0.59355870932771304</v>
      </c>
      <c r="F4618">
        <v>-6.4800170928105104E-3</v>
      </c>
      <c r="G4618">
        <v>0.99482973059173796</v>
      </c>
      <c r="H4618" t="s">
        <v>52</v>
      </c>
      <c r="K4618" t="s">
        <v>4667</v>
      </c>
      <c r="L4618">
        <v>0.448104497243829</v>
      </c>
      <c r="M4618">
        <v>-0.36150612312830899</v>
      </c>
      <c r="N4618">
        <v>0.760842269215393</v>
      </c>
      <c r="O4618">
        <v>-0.47513937875863099</v>
      </c>
      <c r="P4618">
        <v>0.63468763230483105</v>
      </c>
      <c r="Q4618" t="s">
        <v>52</v>
      </c>
    </row>
    <row r="4619" spans="2:17" x14ac:dyDescent="0.2">
      <c r="B4619" t="s">
        <v>3542</v>
      </c>
      <c r="C4619">
        <v>1.1944859365853699</v>
      </c>
      <c r="D4619">
        <v>-0.20104307978410799</v>
      </c>
      <c r="E4619">
        <v>0.56545133869789699</v>
      </c>
      <c r="F4619">
        <v>-0.35554444038821098</v>
      </c>
      <c r="G4619">
        <v>0.72218175817513497</v>
      </c>
      <c r="H4619" t="s">
        <v>52</v>
      </c>
      <c r="K4619" t="s">
        <v>4668</v>
      </c>
      <c r="L4619">
        <v>3.8372572600959498</v>
      </c>
      <c r="M4619">
        <v>1.24660067671526</v>
      </c>
      <c r="N4619">
        <v>0.72339514147869799</v>
      </c>
      <c r="O4619">
        <v>1.7232638225452801</v>
      </c>
      <c r="P4619">
        <v>8.4840826841782693E-2</v>
      </c>
      <c r="Q4619" t="s">
        <v>52</v>
      </c>
    </row>
    <row r="4620" spans="2:17" x14ac:dyDescent="0.2">
      <c r="B4620" t="s">
        <v>3543</v>
      </c>
      <c r="C4620">
        <v>4.6252811850620796</v>
      </c>
      <c r="D4620">
        <v>-0.53914538341725504</v>
      </c>
      <c r="E4620">
        <v>0.56291503220146299</v>
      </c>
      <c r="F4620">
        <v>-0.95777400242582</v>
      </c>
      <c r="G4620">
        <v>0.33817673128334502</v>
      </c>
      <c r="H4620" t="s">
        <v>52</v>
      </c>
      <c r="K4620" t="s">
        <v>4669</v>
      </c>
      <c r="L4620">
        <v>8.1871102023211204</v>
      </c>
      <c r="M4620">
        <v>0.132246144207878</v>
      </c>
      <c r="N4620">
        <v>0.66823877833430501</v>
      </c>
      <c r="O4620">
        <v>0.197902528999474</v>
      </c>
      <c r="P4620">
        <v>0.84312132545734397</v>
      </c>
      <c r="Q4620">
        <v>0.97022722291156904</v>
      </c>
    </row>
    <row r="4621" spans="2:17" x14ac:dyDescent="0.2">
      <c r="B4621" t="s">
        <v>3544</v>
      </c>
      <c r="C4621">
        <v>1.90818731759127</v>
      </c>
      <c r="D4621">
        <v>0.96693957733357605</v>
      </c>
      <c r="E4621">
        <v>0.57053270680351897</v>
      </c>
      <c r="F4621">
        <v>1.6948013072746999</v>
      </c>
      <c r="G4621">
        <v>9.0113119424154606E-2</v>
      </c>
      <c r="H4621" t="s">
        <v>52</v>
      </c>
      <c r="K4621" t="s">
        <v>4670</v>
      </c>
      <c r="L4621">
        <v>4.6713388738971399E-2</v>
      </c>
      <c r="M4621">
        <v>9.3705205415053699E-2</v>
      </c>
      <c r="N4621">
        <v>0.52503879768968198</v>
      </c>
      <c r="O4621">
        <v>0.17847291633948401</v>
      </c>
      <c r="P4621">
        <v>0.85835158934339195</v>
      </c>
      <c r="Q4621" t="s">
        <v>52</v>
      </c>
    </row>
    <row r="4622" spans="2:17" x14ac:dyDescent="0.2">
      <c r="B4622" t="s">
        <v>3545</v>
      </c>
      <c r="C4622">
        <v>4.4281262927479599</v>
      </c>
      <c r="D4622">
        <v>-0.74428664150171298</v>
      </c>
      <c r="E4622">
        <v>0.56890572017590801</v>
      </c>
      <c r="F4622">
        <v>-1.3082776549892601</v>
      </c>
      <c r="G4622">
        <v>0.19077915127363701</v>
      </c>
      <c r="H4622" t="s">
        <v>52</v>
      </c>
      <c r="K4622" t="s">
        <v>4671</v>
      </c>
      <c r="L4622">
        <v>7.2764798825219303</v>
      </c>
      <c r="M4622">
        <v>-0.16110038437986901</v>
      </c>
      <c r="N4622">
        <v>0.63190444859269701</v>
      </c>
      <c r="O4622">
        <v>-0.254944216231825</v>
      </c>
      <c r="P4622">
        <v>0.79876618471743999</v>
      </c>
      <c r="Q4622">
        <v>0.96172280273704203</v>
      </c>
    </row>
    <row r="4623" spans="2:17" x14ac:dyDescent="0.2">
      <c r="B4623" t="s">
        <v>3547</v>
      </c>
      <c r="C4623">
        <v>7.7344634136919703</v>
      </c>
      <c r="D4623">
        <v>0.23265089789607399</v>
      </c>
      <c r="E4623">
        <v>0.52901134159642504</v>
      </c>
      <c r="F4623">
        <v>0.43978432899754399</v>
      </c>
      <c r="G4623">
        <v>0.66009331871794696</v>
      </c>
      <c r="H4623" t="s">
        <v>52</v>
      </c>
      <c r="K4623" t="s">
        <v>4672</v>
      </c>
      <c r="L4623">
        <v>8.6421733438029698</v>
      </c>
      <c r="M4623">
        <v>-0.363840505338269</v>
      </c>
      <c r="N4623">
        <v>0.60451737626558799</v>
      </c>
      <c r="O4623">
        <v>-0.60186939139102602</v>
      </c>
      <c r="P4623">
        <v>0.54726108025301801</v>
      </c>
      <c r="Q4623">
        <v>0.865117126864969</v>
      </c>
    </row>
    <row r="4624" spans="2:17" x14ac:dyDescent="0.2">
      <c r="B4624" t="s">
        <v>3548</v>
      </c>
      <c r="C4624">
        <v>5.5050023783773696</v>
      </c>
      <c r="D4624">
        <v>0.15852099367679401</v>
      </c>
      <c r="E4624">
        <v>0.55046786617529897</v>
      </c>
      <c r="F4624">
        <v>0.28797501801188202</v>
      </c>
      <c r="G4624">
        <v>0.77336586173472399</v>
      </c>
      <c r="H4624" t="s">
        <v>52</v>
      </c>
      <c r="K4624" t="s">
        <v>4673</v>
      </c>
      <c r="L4624">
        <v>4.6713388738971399E-2</v>
      </c>
      <c r="M4624">
        <v>9.3705205415053699E-2</v>
      </c>
      <c r="N4624">
        <v>0.52503879768968198</v>
      </c>
      <c r="O4624">
        <v>0.17847291633948401</v>
      </c>
      <c r="P4624">
        <v>0.85835158934339195</v>
      </c>
      <c r="Q4624" t="s">
        <v>52</v>
      </c>
    </row>
    <row r="4625" spans="2:17" x14ac:dyDescent="0.2">
      <c r="B4625" t="s">
        <v>3549</v>
      </c>
      <c r="C4625">
        <v>14.129306940541101</v>
      </c>
      <c r="D4625">
        <v>-5.8126489212998102E-2</v>
      </c>
      <c r="E4625">
        <v>0.46245914034444202</v>
      </c>
      <c r="F4625">
        <v>-0.12568999970398501</v>
      </c>
      <c r="G4625">
        <v>0.89997731816607396</v>
      </c>
      <c r="H4625" t="s">
        <v>52</v>
      </c>
      <c r="K4625" t="s">
        <v>4674</v>
      </c>
      <c r="L4625">
        <v>0.81987692013188596</v>
      </c>
      <c r="M4625">
        <v>1.37182668679971</v>
      </c>
      <c r="N4625">
        <v>0.83917657236228205</v>
      </c>
      <c r="O4625">
        <v>1.6347294859984201</v>
      </c>
      <c r="P4625">
        <v>0.10210576843159801</v>
      </c>
      <c r="Q4625" t="s">
        <v>52</v>
      </c>
    </row>
    <row r="4626" spans="2:17" x14ac:dyDescent="0.2">
      <c r="B4626" t="s">
        <v>3550</v>
      </c>
      <c r="C4626">
        <v>0.316363770178828</v>
      </c>
      <c r="D4626">
        <v>-0.42689336621319102</v>
      </c>
      <c r="E4626">
        <v>0.39159601873093203</v>
      </c>
      <c r="F4626">
        <v>-1.09013714592056</v>
      </c>
      <c r="G4626">
        <v>0.27565273559127501</v>
      </c>
      <c r="H4626" t="s">
        <v>52</v>
      </c>
      <c r="K4626" t="s">
        <v>4675</v>
      </c>
      <c r="L4626">
        <v>0.21588859628467599</v>
      </c>
      <c r="M4626">
        <v>0.50736966648633397</v>
      </c>
      <c r="N4626">
        <v>0.68318482761601296</v>
      </c>
      <c r="O4626">
        <v>0.74265359237676698</v>
      </c>
      <c r="P4626">
        <v>0.45769143308640903</v>
      </c>
      <c r="Q4626" t="s">
        <v>52</v>
      </c>
    </row>
    <row r="4627" spans="2:17" x14ac:dyDescent="0.2">
      <c r="B4627" t="s">
        <v>3551</v>
      </c>
      <c r="C4627">
        <v>1.4153578959651101</v>
      </c>
      <c r="D4627">
        <v>-1.65491764834549E-2</v>
      </c>
      <c r="E4627">
        <v>0.58326548902193998</v>
      </c>
      <c r="F4627">
        <v>-2.8373316774159999E-2</v>
      </c>
      <c r="G4627">
        <v>0.97736440576025996</v>
      </c>
      <c r="H4627" t="s">
        <v>52</v>
      </c>
      <c r="K4627" t="s">
        <v>4676</v>
      </c>
      <c r="L4627">
        <v>6.0909561462702602</v>
      </c>
      <c r="M4627">
        <v>2.8746035804937198</v>
      </c>
      <c r="N4627">
        <v>0.76389912684223904</v>
      </c>
      <c r="O4627">
        <v>3.7630669802917298</v>
      </c>
      <c r="P4627">
        <v>1.6784222474198099E-4</v>
      </c>
      <c r="Q4627">
        <v>4.9248678457713699E-3</v>
      </c>
    </row>
    <row r="4628" spans="2:17" x14ac:dyDescent="0.2">
      <c r="B4628" t="s">
        <v>3552</v>
      </c>
      <c r="C4628">
        <v>2.6195381696435001</v>
      </c>
      <c r="D4628">
        <v>-0.53983362958226699</v>
      </c>
      <c r="E4628">
        <v>0.59495824543274201</v>
      </c>
      <c r="F4628">
        <v>-0.90734708481873405</v>
      </c>
      <c r="G4628">
        <v>0.36422328232073198</v>
      </c>
      <c r="H4628" t="s">
        <v>52</v>
      </c>
      <c r="K4628" t="s">
        <v>4677</v>
      </c>
      <c r="L4628">
        <v>0.24740894299140001</v>
      </c>
      <c r="M4628">
        <v>-0.18578413194895901</v>
      </c>
      <c r="N4628">
        <v>0.68057041774923999</v>
      </c>
      <c r="O4628">
        <v>-0.272982967087194</v>
      </c>
      <c r="P4628">
        <v>0.784866308786765</v>
      </c>
      <c r="Q4628" t="s">
        <v>52</v>
      </c>
    </row>
    <row r="4629" spans="2:17" x14ac:dyDescent="0.2">
      <c r="B4629" t="s">
        <v>3553</v>
      </c>
      <c r="C4629">
        <v>11.2179051331381</v>
      </c>
      <c r="D4629">
        <v>-0.61524827345769195</v>
      </c>
      <c r="E4629">
        <v>0.47574537852625598</v>
      </c>
      <c r="F4629">
        <v>-1.29323016308342</v>
      </c>
      <c r="G4629">
        <v>0.195931466314098</v>
      </c>
      <c r="H4629" t="s">
        <v>52</v>
      </c>
      <c r="K4629" t="s">
        <v>4678</v>
      </c>
      <c r="L4629">
        <v>0.18369272821009999</v>
      </c>
      <c r="M4629">
        <v>0.30426278890192998</v>
      </c>
      <c r="N4629">
        <v>0.568491426028786</v>
      </c>
      <c r="O4629">
        <v>0.53521086681529595</v>
      </c>
      <c r="P4629">
        <v>0.59250405281715102</v>
      </c>
      <c r="Q4629" t="s">
        <v>52</v>
      </c>
    </row>
    <row r="4630" spans="2:17" x14ac:dyDescent="0.2">
      <c r="B4630" t="s">
        <v>3555</v>
      </c>
      <c r="C4630">
        <v>0.86989220755725705</v>
      </c>
      <c r="D4630">
        <v>-4.7322900465314004E-3</v>
      </c>
      <c r="E4630">
        <v>0.53727947246649199</v>
      </c>
      <c r="F4630">
        <v>-8.8078742796683807E-3</v>
      </c>
      <c r="G4630">
        <v>0.99297242396385399</v>
      </c>
      <c r="H4630" t="s">
        <v>52</v>
      </c>
      <c r="K4630" t="s">
        <v>4679</v>
      </c>
      <c r="L4630">
        <v>5.6655435449414204</v>
      </c>
      <c r="M4630">
        <v>-0.96812173756370801</v>
      </c>
      <c r="N4630">
        <v>0.62417228699766802</v>
      </c>
      <c r="O4630">
        <v>-1.5510488974454</v>
      </c>
      <c r="P4630">
        <v>0.120889966320768</v>
      </c>
      <c r="Q4630">
        <v>0.43468102568941802</v>
      </c>
    </row>
    <row r="4631" spans="2:17" x14ac:dyDescent="0.2">
      <c r="B4631" t="s">
        <v>3556</v>
      </c>
      <c r="C4631">
        <v>6.6101021852972801</v>
      </c>
      <c r="D4631">
        <v>2.9774041586444699E-2</v>
      </c>
      <c r="E4631">
        <v>0.53861794742062796</v>
      </c>
      <c r="F4631">
        <v>5.5278591678997603E-2</v>
      </c>
      <c r="G4631">
        <v>0.95591651744860195</v>
      </c>
      <c r="H4631" t="s">
        <v>52</v>
      </c>
      <c r="K4631" t="s">
        <v>4680</v>
      </c>
      <c r="L4631">
        <v>49.850883106480701</v>
      </c>
      <c r="M4631">
        <v>-0.98274694729761802</v>
      </c>
      <c r="N4631">
        <v>0.42229320456887798</v>
      </c>
      <c r="O4631">
        <v>-2.3271673251311502</v>
      </c>
      <c r="P4631">
        <v>1.9956361358914598E-2</v>
      </c>
      <c r="Q4631">
        <v>0.15962179996554501</v>
      </c>
    </row>
    <row r="4632" spans="2:17" x14ac:dyDescent="0.2">
      <c r="B4632" t="s">
        <v>3557</v>
      </c>
      <c r="C4632">
        <v>1.2444202360052401</v>
      </c>
      <c r="D4632">
        <v>-0.101267104815232</v>
      </c>
      <c r="E4632">
        <v>0.57980642008287997</v>
      </c>
      <c r="F4632">
        <v>-0.17465674974891901</v>
      </c>
      <c r="G4632">
        <v>0.86134935400393997</v>
      </c>
      <c r="H4632" t="s">
        <v>52</v>
      </c>
      <c r="K4632" t="s">
        <v>4681</v>
      </c>
      <c r="L4632">
        <v>9.3426777477942799E-2</v>
      </c>
      <c r="M4632">
        <v>0.19169580667476099</v>
      </c>
      <c r="N4632">
        <v>0.53867855161655698</v>
      </c>
      <c r="O4632">
        <v>0.35586307659639999</v>
      </c>
      <c r="P4632">
        <v>0.72194310863880196</v>
      </c>
      <c r="Q4632" t="s">
        <v>52</v>
      </c>
    </row>
    <row r="4633" spans="2:17" x14ac:dyDescent="0.2">
      <c r="B4633" t="s">
        <v>3558</v>
      </c>
      <c r="C4633">
        <v>3.6322541276568798</v>
      </c>
      <c r="D4633">
        <v>-0.24552554320020201</v>
      </c>
      <c r="E4633">
        <v>0.57417961378905003</v>
      </c>
      <c r="F4633">
        <v>-0.42761104244011999</v>
      </c>
      <c r="G4633">
        <v>0.66893432512817996</v>
      </c>
      <c r="H4633" t="s">
        <v>52</v>
      </c>
      <c r="K4633" t="s">
        <v>4682</v>
      </c>
      <c r="L4633">
        <v>6.12309094033665E-2</v>
      </c>
      <c r="M4633">
        <v>0.122369020088077</v>
      </c>
      <c r="N4633">
        <v>0.52883906089228705</v>
      </c>
      <c r="O4633">
        <v>0.23139179598725099</v>
      </c>
      <c r="P4633">
        <v>0.81701043809660401</v>
      </c>
      <c r="Q4633" t="s">
        <v>52</v>
      </c>
    </row>
    <row r="4634" spans="2:17" x14ac:dyDescent="0.2">
      <c r="B4634" t="s">
        <v>3559</v>
      </c>
      <c r="C4634">
        <v>6.2349614261371098</v>
      </c>
      <c r="D4634">
        <v>-0.16930069464650199</v>
      </c>
      <c r="E4634">
        <v>0.53505568771128498</v>
      </c>
      <c r="F4634">
        <v>-0.31641696095352301</v>
      </c>
      <c r="G4634">
        <v>0.75168604482045198</v>
      </c>
      <c r="H4634" t="s">
        <v>52</v>
      </c>
      <c r="K4634" t="s">
        <v>4683</v>
      </c>
      <c r="L4634">
        <v>0</v>
      </c>
      <c r="M4634" t="s">
        <v>52</v>
      </c>
      <c r="N4634" t="s">
        <v>52</v>
      </c>
      <c r="O4634" t="s">
        <v>52</v>
      </c>
      <c r="P4634" t="s">
        <v>52</v>
      </c>
      <c r="Q4634" t="s">
        <v>52</v>
      </c>
    </row>
    <row r="4635" spans="2:17" x14ac:dyDescent="0.2">
      <c r="B4635" t="s">
        <v>3560</v>
      </c>
      <c r="C4635">
        <v>1.6447269410630601</v>
      </c>
      <c r="D4635">
        <v>0.78831190039338195</v>
      </c>
      <c r="E4635">
        <v>0.58964969504781894</v>
      </c>
      <c r="F4635">
        <v>1.3369156416326999</v>
      </c>
      <c r="G4635">
        <v>0.181250174496942</v>
      </c>
      <c r="H4635" t="s">
        <v>52</v>
      </c>
      <c r="K4635" t="s">
        <v>4684</v>
      </c>
      <c r="L4635">
        <v>0.36156589479746298</v>
      </c>
      <c r="M4635">
        <v>-0.47178825334542202</v>
      </c>
      <c r="N4635">
        <v>0.71243748808851703</v>
      </c>
      <c r="O4635">
        <v>-0.66221705234972705</v>
      </c>
      <c r="P4635">
        <v>0.50783212721731996</v>
      </c>
      <c r="Q4635" t="s">
        <v>52</v>
      </c>
    </row>
    <row r="4636" spans="2:17" x14ac:dyDescent="0.2">
      <c r="B4636" t="s">
        <v>3561</v>
      </c>
      <c r="C4636">
        <v>0.61169269564758799</v>
      </c>
      <c r="D4636">
        <v>0.67368515443492805</v>
      </c>
      <c r="E4636">
        <v>0.49488204709755002</v>
      </c>
      <c r="F4636">
        <v>1.36130449343646</v>
      </c>
      <c r="G4636">
        <v>0.173417483575797</v>
      </c>
      <c r="H4636" t="s">
        <v>52</v>
      </c>
      <c r="K4636" t="s">
        <v>4685</v>
      </c>
      <c r="L4636">
        <v>2.6998227819368301</v>
      </c>
      <c r="M4636">
        <v>-0.69772536009886399</v>
      </c>
      <c r="N4636">
        <v>0.78293415917766496</v>
      </c>
      <c r="O4636">
        <v>-0.89116735030657301</v>
      </c>
      <c r="P4636">
        <v>0.37283939736107702</v>
      </c>
      <c r="Q4636" t="s">
        <v>52</v>
      </c>
    </row>
    <row r="4637" spans="2:17" x14ac:dyDescent="0.2">
      <c r="B4637" t="s">
        <v>3562</v>
      </c>
      <c r="C4637">
        <v>10.6194296376087</v>
      </c>
      <c r="D4637">
        <v>0.12676383105140401</v>
      </c>
      <c r="E4637">
        <v>0.48914800868929798</v>
      </c>
      <c r="F4637">
        <v>0.25915229909874299</v>
      </c>
      <c r="G4637">
        <v>0.79551773386199298</v>
      </c>
      <c r="H4637" t="s">
        <v>52</v>
      </c>
      <c r="K4637" t="s">
        <v>4686</v>
      </c>
      <c r="L4637">
        <v>10.602092386622401</v>
      </c>
      <c r="M4637">
        <v>-0.30752856450279897</v>
      </c>
      <c r="N4637">
        <v>0.51713605447921296</v>
      </c>
      <c r="O4637">
        <v>-0.59467631745866001</v>
      </c>
      <c r="P4637">
        <v>0.5520598552107</v>
      </c>
      <c r="Q4637">
        <v>0.86844966328586903</v>
      </c>
    </row>
    <row r="4638" spans="2:17" x14ac:dyDescent="0.2">
      <c r="B4638" t="s">
        <v>3563</v>
      </c>
      <c r="C4638">
        <v>2.39061205850382</v>
      </c>
      <c r="D4638">
        <v>-0.13056514402823</v>
      </c>
      <c r="E4638">
        <v>0.59425796748578097</v>
      </c>
      <c r="F4638">
        <v>-0.219711221678073</v>
      </c>
      <c r="G4638">
        <v>0.82609606457282503</v>
      </c>
      <c r="H4638" t="s">
        <v>52</v>
      </c>
      <c r="K4638" t="s">
        <v>4687</v>
      </c>
      <c r="L4638">
        <v>16.1342419744411</v>
      </c>
      <c r="M4638">
        <v>-0.44114953931984702</v>
      </c>
      <c r="N4638">
        <v>0.58640884831445494</v>
      </c>
      <c r="O4638">
        <v>-0.75229004573833702</v>
      </c>
      <c r="P4638">
        <v>0.45187665273699001</v>
      </c>
      <c r="Q4638">
        <v>0.80910645339684095</v>
      </c>
    </row>
    <row r="4639" spans="2:17" x14ac:dyDescent="0.2">
      <c r="B4639" t="s">
        <v>3564</v>
      </c>
      <c r="C4639">
        <v>3.0093310455702</v>
      </c>
      <c r="D4639">
        <v>-0.62979622524147005</v>
      </c>
      <c r="E4639">
        <v>0.59503626327903802</v>
      </c>
      <c r="F4639">
        <v>-1.0584165438437001</v>
      </c>
      <c r="G4639">
        <v>0.28986558030729997</v>
      </c>
      <c r="H4639" t="s">
        <v>52</v>
      </c>
      <c r="K4639" t="s">
        <v>4688</v>
      </c>
      <c r="L4639">
        <v>0.42279680420082899</v>
      </c>
      <c r="M4639">
        <v>-0.28145852855687598</v>
      </c>
      <c r="N4639">
        <v>0.73600522799370505</v>
      </c>
      <c r="O4639">
        <v>-0.38241376263604898</v>
      </c>
      <c r="P4639">
        <v>0.70215448363213895</v>
      </c>
      <c r="Q4639" t="s">
        <v>52</v>
      </c>
    </row>
    <row r="4640" spans="2:17" x14ac:dyDescent="0.2">
      <c r="B4640" t="s">
        <v>3565</v>
      </c>
      <c r="C4640">
        <v>4.2943652151069296</v>
      </c>
      <c r="D4640">
        <v>0.31170719546279901</v>
      </c>
      <c r="E4640">
        <v>0.56896489457841104</v>
      </c>
      <c r="F4640">
        <v>0.54784960976154096</v>
      </c>
      <c r="G4640">
        <v>0.58379517122768998</v>
      </c>
      <c r="H4640" t="s">
        <v>52</v>
      </c>
      <c r="K4640" t="s">
        <v>4689</v>
      </c>
      <c r="L4640">
        <v>16.862071496556698</v>
      </c>
      <c r="M4640">
        <v>-9.6436447384305707E-2</v>
      </c>
      <c r="N4640">
        <v>0.46599798107280999</v>
      </c>
      <c r="O4640">
        <v>-0.206946062646649</v>
      </c>
      <c r="P4640">
        <v>0.83605198230203903</v>
      </c>
      <c r="Q4640">
        <v>0.96947239465165003</v>
      </c>
    </row>
    <row r="4641" spans="2:17" x14ac:dyDescent="0.2">
      <c r="B4641" t="s">
        <v>3566</v>
      </c>
      <c r="C4641">
        <v>3.06574798992381</v>
      </c>
      <c r="D4641">
        <v>-0.30631429145584899</v>
      </c>
      <c r="E4641">
        <v>0.59184353857763705</v>
      </c>
      <c r="F4641">
        <v>-0.51755957696523403</v>
      </c>
      <c r="G4641">
        <v>0.60476559143414699</v>
      </c>
      <c r="H4641" t="s">
        <v>52</v>
      </c>
      <c r="K4641" t="s">
        <v>4690</v>
      </c>
      <c r="L4641">
        <v>22.1428687701085</v>
      </c>
      <c r="M4641">
        <v>-0.22808461414335501</v>
      </c>
      <c r="N4641">
        <v>0.45351198400403803</v>
      </c>
      <c r="O4641">
        <v>-0.50292962961994103</v>
      </c>
      <c r="P4641">
        <v>0.61501374848398604</v>
      </c>
      <c r="Q4641">
        <v>0.89695127285676102</v>
      </c>
    </row>
    <row r="4642" spans="2:17" x14ac:dyDescent="0.2">
      <c r="B4642" t="s">
        <v>3567</v>
      </c>
      <c r="C4642">
        <v>2.1432560492921202</v>
      </c>
      <c r="D4642">
        <v>-4.4697112375198203E-2</v>
      </c>
      <c r="E4642">
        <v>0.59064119783751101</v>
      </c>
      <c r="F4642">
        <v>-7.56755751865021E-2</v>
      </c>
      <c r="G4642">
        <v>0.93967720843619695</v>
      </c>
      <c r="H4642" t="s">
        <v>52</v>
      </c>
      <c r="K4642" t="s">
        <v>4691</v>
      </c>
      <c r="L4642">
        <v>0.663868190514873</v>
      </c>
      <c r="M4642">
        <v>-0.27789032838265598</v>
      </c>
      <c r="N4642">
        <v>0.83852778945247897</v>
      </c>
      <c r="O4642">
        <v>-0.33140264625470101</v>
      </c>
      <c r="P4642">
        <v>0.74034036630646305</v>
      </c>
      <c r="Q4642" t="s">
        <v>52</v>
      </c>
    </row>
    <row r="4643" spans="2:17" x14ac:dyDescent="0.2">
      <c r="B4643" t="s">
        <v>3568</v>
      </c>
      <c r="C4643">
        <v>1.6959030485978199</v>
      </c>
      <c r="D4643">
        <v>-0.56883467760689299</v>
      </c>
      <c r="E4643">
        <v>0.58457016928688199</v>
      </c>
      <c r="F4643">
        <v>-0.97308194549307203</v>
      </c>
      <c r="G4643">
        <v>0.33051257642952803</v>
      </c>
      <c r="H4643" t="s">
        <v>52</v>
      </c>
      <c r="K4643" t="s">
        <v>4692</v>
      </c>
      <c r="L4643">
        <v>0.40261724822693001</v>
      </c>
      <c r="M4643">
        <v>0.76967394662083199</v>
      </c>
      <c r="N4643">
        <v>0.76719859234718002</v>
      </c>
      <c r="O4643">
        <v>1.0032264843788099</v>
      </c>
      <c r="P4643">
        <v>0.31575159729695301</v>
      </c>
      <c r="Q4643" t="s">
        <v>52</v>
      </c>
    </row>
    <row r="4644" spans="2:17" x14ac:dyDescent="0.2">
      <c r="B4644" t="s">
        <v>3569</v>
      </c>
      <c r="C4644">
        <v>5.5112049839057002</v>
      </c>
      <c r="D4644">
        <v>0.28141214577891799</v>
      </c>
      <c r="E4644">
        <v>0.53953220585611805</v>
      </c>
      <c r="F4644">
        <v>0.52158544517723304</v>
      </c>
      <c r="G4644">
        <v>0.601958999395526</v>
      </c>
      <c r="H4644" t="s">
        <v>52</v>
      </c>
      <c r="K4644" t="s">
        <v>4693</v>
      </c>
      <c r="L4644">
        <v>7.81271352133143</v>
      </c>
      <c r="M4644">
        <v>-0.71652084427296603</v>
      </c>
      <c r="N4644">
        <v>0.71084977625442702</v>
      </c>
      <c r="O4644">
        <v>-1.00797787128586</v>
      </c>
      <c r="P4644">
        <v>0.313465085682333</v>
      </c>
      <c r="Q4644">
        <v>0.69254401415314804</v>
      </c>
    </row>
    <row r="4645" spans="2:17" x14ac:dyDescent="0.2">
      <c r="B4645" t="s">
        <v>3570</v>
      </c>
      <c r="C4645">
        <v>7.8822406619368302</v>
      </c>
      <c r="D4645">
        <v>-0.475252996810137</v>
      </c>
      <c r="E4645">
        <v>0.51650238268539095</v>
      </c>
      <c r="F4645">
        <v>-0.92013708502022595</v>
      </c>
      <c r="G4645">
        <v>0.35750112687035202</v>
      </c>
      <c r="H4645" t="s">
        <v>52</v>
      </c>
      <c r="K4645" t="s">
        <v>4694</v>
      </c>
      <c r="L4645">
        <v>2.84792270309149</v>
      </c>
      <c r="M4645">
        <v>-0.14015266877691501</v>
      </c>
      <c r="N4645">
        <v>0.74864208074961303</v>
      </c>
      <c r="O4645">
        <v>-0.18720917829863501</v>
      </c>
      <c r="P4645">
        <v>0.85149662882128796</v>
      </c>
      <c r="Q4645" t="s">
        <v>52</v>
      </c>
    </row>
    <row r="4646" spans="2:17" x14ac:dyDescent="0.2">
      <c r="B4646" t="s">
        <v>3571</v>
      </c>
      <c r="C4646">
        <v>2.20665513404471</v>
      </c>
      <c r="D4646">
        <v>0.208729169203549</v>
      </c>
      <c r="E4646">
        <v>0.59502998641279803</v>
      </c>
      <c r="F4646">
        <v>0.35078764763082798</v>
      </c>
      <c r="G4646">
        <v>0.72574766484011899</v>
      </c>
      <c r="H4646" t="s">
        <v>52</v>
      </c>
      <c r="K4646" t="s">
        <v>4695</v>
      </c>
      <c r="L4646">
        <v>0.79334308736681403</v>
      </c>
      <c r="M4646">
        <v>0.39123999997145897</v>
      </c>
      <c r="N4646">
        <v>0.84209746080838999</v>
      </c>
      <c r="O4646">
        <v>0.46460180463657802</v>
      </c>
      <c r="P4646">
        <v>0.64221663970005405</v>
      </c>
      <c r="Q4646" t="s">
        <v>52</v>
      </c>
    </row>
    <row r="4647" spans="2:17" x14ac:dyDescent="0.2">
      <c r="B4647" t="s">
        <v>3572</v>
      </c>
      <c r="C4647">
        <v>2.4330200438458802</v>
      </c>
      <c r="D4647">
        <v>-0.55493526803725501</v>
      </c>
      <c r="E4647">
        <v>0.59502564564473703</v>
      </c>
      <c r="F4647">
        <v>-0.93262411813520696</v>
      </c>
      <c r="G4647">
        <v>0.35101407628896503</v>
      </c>
      <c r="H4647" t="s">
        <v>52</v>
      </c>
      <c r="K4647" t="s">
        <v>4696</v>
      </c>
      <c r="L4647">
        <v>6.2596077700248998</v>
      </c>
      <c r="M4647">
        <v>-0.58350126180428896</v>
      </c>
      <c r="N4647">
        <v>0.60897274471432405</v>
      </c>
      <c r="O4647">
        <v>-0.95817303297870104</v>
      </c>
      <c r="P4647">
        <v>0.33797551306066698</v>
      </c>
      <c r="Q4647">
        <v>0.71722109274844204</v>
      </c>
    </row>
    <row r="4648" spans="2:17" x14ac:dyDescent="0.2">
      <c r="B4648" t="s">
        <v>3573</v>
      </c>
      <c r="C4648">
        <v>3.4943602203776298</v>
      </c>
      <c r="D4648">
        <v>0.57513512176678805</v>
      </c>
      <c r="E4648">
        <v>0.59114879013554</v>
      </c>
      <c r="F4648">
        <v>0.97291093437731602</v>
      </c>
      <c r="G4648">
        <v>0.33059757004741902</v>
      </c>
      <c r="H4648" t="s">
        <v>52</v>
      </c>
      <c r="K4648" t="s">
        <v>4697</v>
      </c>
      <c r="L4648">
        <v>5.2456929953381701</v>
      </c>
      <c r="M4648">
        <v>-0.34950537647797397</v>
      </c>
      <c r="N4648">
        <v>0.63478145459494395</v>
      </c>
      <c r="O4648">
        <v>-0.55059166260771497</v>
      </c>
      <c r="P4648">
        <v>0.58191362551096604</v>
      </c>
      <c r="Q4648" t="s">
        <v>52</v>
      </c>
    </row>
    <row r="4649" spans="2:17" x14ac:dyDescent="0.2">
      <c r="B4649" t="s">
        <v>3574</v>
      </c>
      <c r="C4649">
        <v>2.4209788840528299</v>
      </c>
      <c r="D4649">
        <v>0.19921849346801501</v>
      </c>
      <c r="E4649">
        <v>0.59314499728990699</v>
      </c>
      <c r="F4649">
        <v>0.33586811720278897</v>
      </c>
      <c r="G4649">
        <v>0.73697032059238798</v>
      </c>
      <c r="H4649" t="s">
        <v>52</v>
      </c>
      <c r="K4649" t="s">
        <v>4698</v>
      </c>
      <c r="L4649">
        <v>14.6915039010225</v>
      </c>
      <c r="M4649">
        <v>0.20530206601766099</v>
      </c>
      <c r="N4649">
        <v>0.46799259218405898</v>
      </c>
      <c r="O4649">
        <v>0.43868657206633099</v>
      </c>
      <c r="P4649">
        <v>0.66088865811634001</v>
      </c>
      <c r="Q4649">
        <v>0.91295738135907401</v>
      </c>
    </row>
    <row r="4650" spans="2:17" x14ac:dyDescent="0.2">
      <c r="B4650" t="s">
        <v>3575</v>
      </c>
      <c r="C4650">
        <v>1.36395622570604</v>
      </c>
      <c r="D4650">
        <v>0.60793012432484705</v>
      </c>
      <c r="E4650">
        <v>0.58341459582051403</v>
      </c>
      <c r="F4650">
        <v>1.0420207665011401</v>
      </c>
      <c r="G4650">
        <v>0.29740205112572499</v>
      </c>
      <c r="H4650" t="s">
        <v>52</v>
      </c>
      <c r="K4650" t="s">
        <v>4699</v>
      </c>
      <c r="L4650">
        <v>9.1170069138184697</v>
      </c>
      <c r="M4650">
        <v>0.13648645912191201</v>
      </c>
      <c r="N4650">
        <v>0.57266314601134305</v>
      </c>
      <c r="O4650">
        <v>0.23833637640653901</v>
      </c>
      <c r="P4650">
        <v>0.81162020980417704</v>
      </c>
      <c r="Q4650">
        <v>0.96283509004145795</v>
      </c>
    </row>
    <row r="4651" spans="2:17" x14ac:dyDescent="0.2">
      <c r="B4651" t="s">
        <v>3576</v>
      </c>
      <c r="C4651">
        <v>2.2847664168600499</v>
      </c>
      <c r="D4651">
        <v>0.17386013796743999</v>
      </c>
      <c r="E4651">
        <v>0.59349257141193601</v>
      </c>
      <c r="F4651">
        <v>0.29294408446228998</v>
      </c>
      <c r="G4651">
        <v>0.76956489166595499</v>
      </c>
      <c r="H4651" t="s">
        <v>52</v>
      </c>
      <c r="K4651" t="s">
        <v>4700</v>
      </c>
      <c r="L4651">
        <v>10.4478844349829</v>
      </c>
      <c r="M4651">
        <v>-0.49855016124065199</v>
      </c>
      <c r="N4651">
        <v>0.54636901483283895</v>
      </c>
      <c r="O4651">
        <v>-0.91247883336353397</v>
      </c>
      <c r="P4651">
        <v>0.36151670701730598</v>
      </c>
      <c r="Q4651">
        <v>0.74265899341218899</v>
      </c>
    </row>
    <row r="4652" spans="2:17" x14ac:dyDescent="0.2">
      <c r="B4652" t="s">
        <v>3577</v>
      </c>
      <c r="C4652">
        <v>2.5209417952676199</v>
      </c>
      <c r="D4652">
        <v>8.6106698227714495E-2</v>
      </c>
      <c r="E4652">
        <v>0.59394988495633605</v>
      </c>
      <c r="F4652">
        <v>0.14497300261964799</v>
      </c>
      <c r="G4652">
        <v>0.88473218736335602</v>
      </c>
      <c r="H4652" t="s">
        <v>52</v>
      </c>
      <c r="K4652" t="s">
        <v>4701</v>
      </c>
      <c r="L4652">
        <v>0.89507473184542696</v>
      </c>
      <c r="M4652">
        <v>0.807353835608418</v>
      </c>
      <c r="N4652">
        <v>0.84791867210720595</v>
      </c>
      <c r="O4652">
        <v>0.95215951973556801</v>
      </c>
      <c r="P4652">
        <v>0.34101608717665299</v>
      </c>
      <c r="Q4652" t="s">
        <v>52</v>
      </c>
    </row>
    <row r="4653" spans="2:17" x14ac:dyDescent="0.2">
      <c r="B4653" t="s">
        <v>3578</v>
      </c>
      <c r="C4653">
        <v>2.4692100205769698</v>
      </c>
      <c r="D4653">
        <v>-0.38189922073998001</v>
      </c>
      <c r="E4653">
        <v>0.59410262924965995</v>
      </c>
      <c r="F4653">
        <v>-0.642816917377241</v>
      </c>
      <c r="G4653">
        <v>0.52034290453314802</v>
      </c>
      <c r="H4653" t="s">
        <v>52</v>
      </c>
      <c r="K4653" t="s">
        <v>4702</v>
      </c>
      <c r="L4653">
        <v>6.12309094033665E-2</v>
      </c>
      <c r="M4653">
        <v>0.122369020088077</v>
      </c>
      <c r="N4653">
        <v>0.52883906089228705</v>
      </c>
      <c r="O4653">
        <v>0.23139179598725099</v>
      </c>
      <c r="P4653">
        <v>0.81701043809660401</v>
      </c>
      <c r="Q4653" t="s">
        <v>52</v>
      </c>
    </row>
    <row r="4654" spans="2:17" x14ac:dyDescent="0.2">
      <c r="B4654" t="s">
        <v>3579</v>
      </c>
      <c r="C4654">
        <v>6.9400220605883902</v>
      </c>
      <c r="D4654">
        <v>-0.127267479657861</v>
      </c>
      <c r="E4654">
        <v>0.52768871332813805</v>
      </c>
      <c r="F4654">
        <v>-0.24117908237070901</v>
      </c>
      <c r="G4654">
        <v>0.80941632229976901</v>
      </c>
      <c r="H4654" t="s">
        <v>52</v>
      </c>
      <c r="K4654" t="s">
        <v>4703</v>
      </c>
      <c r="L4654">
        <v>9.0032520600860106</v>
      </c>
      <c r="M4654">
        <v>-0.36249164244975401</v>
      </c>
      <c r="N4654">
        <v>0.58840031867560905</v>
      </c>
      <c r="O4654">
        <v>-0.61606296078435596</v>
      </c>
      <c r="P4654">
        <v>0.53785296664510696</v>
      </c>
      <c r="Q4654">
        <v>0.86044062209788197</v>
      </c>
    </row>
    <row r="4655" spans="2:17" x14ac:dyDescent="0.2">
      <c r="B4655" t="s">
        <v>3580</v>
      </c>
      <c r="C4655">
        <v>3.6980570274811999</v>
      </c>
      <c r="D4655">
        <v>0.24030905956972001</v>
      </c>
      <c r="E4655">
        <v>0.59115501712983898</v>
      </c>
      <c r="F4655">
        <v>0.40650768851876101</v>
      </c>
      <c r="G4655">
        <v>0.68436960890533605</v>
      </c>
      <c r="H4655" t="s">
        <v>52</v>
      </c>
      <c r="K4655" t="s">
        <v>4704</v>
      </c>
      <c r="L4655">
        <v>7.5242811590022596</v>
      </c>
      <c r="M4655">
        <v>0.21082698126834701</v>
      </c>
      <c r="N4655">
        <v>0.60224273693854602</v>
      </c>
      <c r="O4655">
        <v>0.35006977807664202</v>
      </c>
      <c r="P4655">
        <v>0.72628633118888897</v>
      </c>
      <c r="Q4655">
        <v>0.93699739750401101</v>
      </c>
    </row>
    <row r="4656" spans="2:17" x14ac:dyDescent="0.2">
      <c r="B4656" t="s">
        <v>3581</v>
      </c>
      <c r="C4656">
        <v>7.9505728918529703</v>
      </c>
      <c r="D4656">
        <v>0.53786810232786397</v>
      </c>
      <c r="E4656">
        <v>0.53883927535344001</v>
      </c>
      <c r="F4656">
        <v>0.99819765731638899</v>
      </c>
      <c r="G4656">
        <v>0.31818352221963297</v>
      </c>
      <c r="H4656" t="s">
        <v>52</v>
      </c>
      <c r="K4656" t="s">
        <v>4705</v>
      </c>
      <c r="L4656">
        <v>11.004806555606599</v>
      </c>
      <c r="M4656">
        <v>0.87006338088223101</v>
      </c>
      <c r="N4656">
        <v>0.59754399594658603</v>
      </c>
      <c r="O4656">
        <v>1.45606580734518</v>
      </c>
      <c r="P4656">
        <v>0.14537442866033701</v>
      </c>
      <c r="Q4656">
        <v>0.47536918358716701</v>
      </c>
    </row>
    <row r="4657" spans="2:17" x14ac:dyDescent="0.2">
      <c r="B4657" t="s">
        <v>3582</v>
      </c>
      <c r="C4657">
        <v>1.4967310322949601</v>
      </c>
      <c r="D4657">
        <v>-0.13829876428545701</v>
      </c>
      <c r="E4657">
        <v>0.58046703141471001</v>
      </c>
      <c r="F4657">
        <v>-0.23825429662800299</v>
      </c>
      <c r="G4657">
        <v>0.81168386672150405</v>
      </c>
      <c r="H4657" t="s">
        <v>52</v>
      </c>
      <c r="K4657" t="s">
        <v>4706</v>
      </c>
      <c r="L4657">
        <v>51.5167832289494</v>
      </c>
      <c r="M4657">
        <v>0.56231683254742304</v>
      </c>
      <c r="N4657">
        <v>0.39633629912644502</v>
      </c>
      <c r="O4657">
        <v>1.4187871103071099</v>
      </c>
      <c r="P4657">
        <v>0.155961091685234</v>
      </c>
      <c r="Q4657">
        <v>0.49498428472672601</v>
      </c>
    </row>
    <row r="4658" spans="2:17" x14ac:dyDescent="0.2">
      <c r="B4658" t="s">
        <v>3583</v>
      </c>
      <c r="C4658">
        <v>2.82335668773114</v>
      </c>
      <c r="D4658">
        <v>-0.639330681152393</v>
      </c>
      <c r="E4658">
        <v>0.59378414509498201</v>
      </c>
      <c r="F4658">
        <v>-1.07670554431885</v>
      </c>
      <c r="G4658">
        <v>0.28161183466304901</v>
      </c>
      <c r="H4658" t="s">
        <v>52</v>
      </c>
      <c r="K4658" t="s">
        <v>4707</v>
      </c>
      <c r="L4658">
        <v>6.5988778756103299</v>
      </c>
      <c r="M4658">
        <v>-0.41424548799817701</v>
      </c>
      <c r="N4658">
        <v>0.58984101080803997</v>
      </c>
      <c r="O4658">
        <v>-0.70230024770690302</v>
      </c>
      <c r="P4658">
        <v>0.48249193882792801</v>
      </c>
      <c r="Q4658">
        <v>0.82495258600568999</v>
      </c>
    </row>
    <row r="4659" spans="2:17" x14ac:dyDescent="0.2">
      <c r="B4659" t="s">
        <v>3584</v>
      </c>
      <c r="C4659">
        <v>1.6575318269238299</v>
      </c>
      <c r="D4659">
        <v>-0.25725721059749701</v>
      </c>
      <c r="E4659">
        <v>0.59138833051473405</v>
      </c>
      <c r="F4659">
        <v>-0.43500555780934103</v>
      </c>
      <c r="G4659">
        <v>0.66355839327455202</v>
      </c>
      <c r="H4659" t="s">
        <v>52</v>
      </c>
      <c r="K4659" t="s">
        <v>4708</v>
      </c>
      <c r="L4659">
        <v>12.9499158702814</v>
      </c>
      <c r="M4659">
        <v>0.19956522371195201</v>
      </c>
      <c r="N4659">
        <v>0.49876056813578701</v>
      </c>
      <c r="O4659">
        <v>0.40012229607056898</v>
      </c>
      <c r="P4659">
        <v>0.68906644300059405</v>
      </c>
      <c r="Q4659">
        <v>0.92364684774532801</v>
      </c>
    </row>
    <row r="4660" spans="2:17" x14ac:dyDescent="0.2">
      <c r="B4660" t="s">
        <v>3585</v>
      </c>
      <c r="C4660">
        <v>13.7127123115975</v>
      </c>
      <c r="D4660">
        <v>0.28151820888991902</v>
      </c>
      <c r="E4660">
        <v>0.452731606449299</v>
      </c>
      <c r="F4660">
        <v>0.62182141666189406</v>
      </c>
      <c r="G4660">
        <v>0.53405930213769803</v>
      </c>
      <c r="H4660" t="s">
        <v>52</v>
      </c>
      <c r="K4660" t="s">
        <v>4709</v>
      </c>
      <c r="L4660">
        <v>0</v>
      </c>
      <c r="M4660" t="s">
        <v>52</v>
      </c>
      <c r="N4660" t="s">
        <v>52</v>
      </c>
      <c r="O4660" t="s">
        <v>52</v>
      </c>
      <c r="P4660" t="s">
        <v>52</v>
      </c>
      <c r="Q4660" t="s">
        <v>52</v>
      </c>
    </row>
    <row r="4661" spans="2:17" x14ac:dyDescent="0.2">
      <c r="B4661" t="s">
        <v>3586</v>
      </c>
      <c r="C4661">
        <v>4.8436481147939698</v>
      </c>
      <c r="D4661">
        <v>0.70101418585813802</v>
      </c>
      <c r="E4661">
        <v>0.56282189887078204</v>
      </c>
      <c r="F4661">
        <v>1.24553466605443</v>
      </c>
      <c r="G4661">
        <v>0.21293528104166801</v>
      </c>
      <c r="H4661" t="s">
        <v>52</v>
      </c>
      <c r="K4661" t="s">
        <v>4710</v>
      </c>
      <c r="L4661">
        <v>21.021352304267001</v>
      </c>
      <c r="M4661">
        <v>-1.25341482536864E-2</v>
      </c>
      <c r="N4661">
        <v>0.59376677960004698</v>
      </c>
      <c r="O4661">
        <v>-2.1109547863437699E-2</v>
      </c>
      <c r="P4661">
        <v>0.98315826849930299</v>
      </c>
      <c r="Q4661">
        <v>0.99583695424596796</v>
      </c>
    </row>
    <row r="4662" spans="2:17" x14ac:dyDescent="0.2">
      <c r="B4662" t="s">
        <v>3587</v>
      </c>
      <c r="C4662">
        <v>0.10160309654786</v>
      </c>
      <c r="D4662">
        <v>0.126811313522387</v>
      </c>
      <c r="E4662">
        <v>0.27609589025234399</v>
      </c>
      <c r="F4662">
        <v>0.45930170639803602</v>
      </c>
      <c r="G4662">
        <v>0.64601752255660405</v>
      </c>
      <c r="H4662" t="s">
        <v>52</v>
      </c>
      <c r="K4662" t="s">
        <v>4711</v>
      </c>
      <c r="L4662">
        <v>13.6932868722647</v>
      </c>
      <c r="M4662">
        <v>-0.36009927997626601</v>
      </c>
      <c r="N4662">
        <v>0.49406057077454302</v>
      </c>
      <c r="O4662">
        <v>-0.72885654366576103</v>
      </c>
      <c r="P4662">
        <v>0.46608941943842902</v>
      </c>
      <c r="Q4662">
        <v>0.81779659018081696</v>
      </c>
    </row>
    <row r="4663" spans="2:17" x14ac:dyDescent="0.2">
      <c r="B4663" t="s">
        <v>3589</v>
      </c>
      <c r="C4663">
        <v>0.793308376877361</v>
      </c>
      <c r="D4663">
        <v>-0.49975833653360002</v>
      </c>
      <c r="E4663">
        <v>0.52120801424460605</v>
      </c>
      <c r="F4663">
        <v>-0.95884622430049704</v>
      </c>
      <c r="G4663">
        <v>0.33763621876384697</v>
      </c>
      <c r="H4663" t="s">
        <v>52</v>
      </c>
      <c r="K4663" t="s">
        <v>4712</v>
      </c>
      <c r="L4663">
        <v>125.829938584766</v>
      </c>
      <c r="M4663">
        <v>-1.30526546950462</v>
      </c>
      <c r="N4663">
        <v>0.41706868131392599</v>
      </c>
      <c r="O4663">
        <v>-3.1296175617707398</v>
      </c>
      <c r="P4663">
        <v>1.7503401805470701E-3</v>
      </c>
      <c r="Q4663">
        <v>3.0201624436043299E-2</v>
      </c>
    </row>
    <row r="4664" spans="2:17" x14ac:dyDescent="0.2">
      <c r="B4664" t="s">
        <v>3591</v>
      </c>
      <c r="C4664">
        <v>0.99127974348965397</v>
      </c>
      <c r="D4664">
        <v>-0.41814569619735797</v>
      </c>
      <c r="E4664">
        <v>0.54962197429724202</v>
      </c>
      <c r="F4664">
        <v>-0.76078780644097799</v>
      </c>
      <c r="G4664">
        <v>0.44678381865697397</v>
      </c>
      <c r="H4664" t="s">
        <v>52</v>
      </c>
      <c r="K4664" t="s">
        <v>4713</v>
      </c>
      <c r="L4664">
        <v>8.5207672017166196</v>
      </c>
      <c r="M4664">
        <v>-0.22809143719606201</v>
      </c>
      <c r="N4664">
        <v>0.59975024508177599</v>
      </c>
      <c r="O4664">
        <v>-0.38031070277422102</v>
      </c>
      <c r="P4664">
        <v>0.70371479169021001</v>
      </c>
      <c r="Q4664">
        <v>0.93133435801778697</v>
      </c>
    </row>
    <row r="4665" spans="2:17" x14ac:dyDescent="0.2">
      <c r="B4665" t="s">
        <v>3592</v>
      </c>
      <c r="C4665">
        <v>7.7564522261300201E-2</v>
      </c>
      <c r="D4665">
        <v>0.11159321070141499</v>
      </c>
      <c r="E4665">
        <v>0.27323281439606201</v>
      </c>
      <c r="F4665">
        <v>0.408418040666435</v>
      </c>
      <c r="G4665">
        <v>0.68296679083179601</v>
      </c>
      <c r="H4665" t="s">
        <v>52</v>
      </c>
      <c r="K4665" t="s">
        <v>4714</v>
      </c>
      <c r="L4665">
        <v>3.2503047882248501</v>
      </c>
      <c r="M4665">
        <v>-0.22997282657703999</v>
      </c>
      <c r="N4665">
        <v>0.76433881982998697</v>
      </c>
      <c r="O4665">
        <v>-0.30087811924585101</v>
      </c>
      <c r="P4665">
        <v>0.76350743596432302</v>
      </c>
      <c r="Q4665" t="s">
        <v>52</v>
      </c>
    </row>
    <row r="4666" spans="2:17" x14ac:dyDescent="0.2">
      <c r="B4666" t="s">
        <v>3593</v>
      </c>
      <c r="C4666">
        <v>2.6749242610604802</v>
      </c>
      <c r="D4666">
        <v>-0.51002774358393699</v>
      </c>
      <c r="E4666">
        <v>0.59342302095170396</v>
      </c>
      <c r="F4666">
        <v>-0.85946740449330405</v>
      </c>
      <c r="G4666">
        <v>0.39008269581592298</v>
      </c>
      <c r="H4666" t="s">
        <v>52</v>
      </c>
      <c r="K4666" t="s">
        <v>4715</v>
      </c>
      <c r="L4666">
        <v>3.0507234073693201</v>
      </c>
      <c r="M4666">
        <v>-0.58570958657467398</v>
      </c>
      <c r="N4666">
        <v>0.75128289350686694</v>
      </c>
      <c r="O4666">
        <v>-0.77961256889622099</v>
      </c>
      <c r="P4666">
        <v>0.435618955471609</v>
      </c>
      <c r="Q4666" t="s">
        <v>52</v>
      </c>
    </row>
    <row r="4667" spans="2:17" x14ac:dyDescent="0.2">
      <c r="B4667" t="s">
        <v>3594</v>
      </c>
      <c r="C4667">
        <v>1.1531739628975499</v>
      </c>
      <c r="D4667">
        <v>-0.24681540919577299</v>
      </c>
      <c r="E4667">
        <v>0.56747642515296304</v>
      </c>
      <c r="F4667">
        <v>-0.434935088500361</v>
      </c>
      <c r="G4667">
        <v>0.66360954449424803</v>
      </c>
      <c r="H4667" t="s">
        <v>52</v>
      </c>
      <c r="K4667" t="s">
        <v>4716</v>
      </c>
      <c r="L4667">
        <v>4.0949297770129096</v>
      </c>
      <c r="M4667">
        <v>0.64337206085213305</v>
      </c>
      <c r="N4667">
        <v>0.72085946498978004</v>
      </c>
      <c r="O4667">
        <v>0.89250692000174303</v>
      </c>
      <c r="P4667">
        <v>0.37212128531306399</v>
      </c>
      <c r="Q4667" t="s">
        <v>52</v>
      </c>
    </row>
    <row r="4668" spans="2:17" x14ac:dyDescent="0.2">
      <c r="B4668" t="s">
        <v>3596</v>
      </c>
      <c r="C4668">
        <v>9.8038228599526391</v>
      </c>
      <c r="D4668">
        <v>-0.150165286968517</v>
      </c>
      <c r="E4668">
        <v>0.493714168283507</v>
      </c>
      <c r="F4668">
        <v>-0.30415429942105099</v>
      </c>
      <c r="G4668">
        <v>0.76101034016677604</v>
      </c>
      <c r="H4668" t="s">
        <v>52</v>
      </c>
      <c r="K4668" t="s">
        <v>4717</v>
      </c>
      <c r="L4668">
        <v>4.6713388738971399E-2</v>
      </c>
      <c r="M4668">
        <v>9.3705205415053699E-2</v>
      </c>
      <c r="N4668">
        <v>0.52503879768968198</v>
      </c>
      <c r="O4668">
        <v>0.17847291633948401</v>
      </c>
      <c r="P4668">
        <v>0.85835158934339195</v>
      </c>
      <c r="Q4668" t="s">
        <v>52</v>
      </c>
    </row>
    <row r="4669" spans="2:17" x14ac:dyDescent="0.2">
      <c r="B4669" t="s">
        <v>3598</v>
      </c>
      <c r="C4669">
        <v>0.28643947286780402</v>
      </c>
      <c r="D4669">
        <v>6.7458859236719806E-2</v>
      </c>
      <c r="E4669">
        <v>0.40827890411915202</v>
      </c>
      <c r="F4669">
        <v>0.16522739371572501</v>
      </c>
      <c r="G4669">
        <v>0.868765004515896</v>
      </c>
      <c r="H4669" t="s">
        <v>52</v>
      </c>
      <c r="K4669" t="s">
        <v>4718</v>
      </c>
      <c r="L4669">
        <v>0.67986165692860401</v>
      </c>
      <c r="M4669">
        <v>1.1611829723714699</v>
      </c>
      <c r="N4669">
        <v>0.81709833168491597</v>
      </c>
      <c r="O4669">
        <v>1.4211055479418599</v>
      </c>
      <c r="P4669">
        <v>0.15528607737521899</v>
      </c>
      <c r="Q4669" t="s">
        <v>52</v>
      </c>
    </row>
    <row r="4670" spans="2:17" x14ac:dyDescent="0.2">
      <c r="B4670" t="s">
        <v>3599</v>
      </c>
      <c r="C4670">
        <v>1.80803578307971</v>
      </c>
      <c r="D4670">
        <v>0.31552341854350402</v>
      </c>
      <c r="E4670">
        <v>0.59307188578537096</v>
      </c>
      <c r="F4670">
        <v>0.53201547081543898</v>
      </c>
      <c r="G4670">
        <v>0.59471528046896605</v>
      </c>
      <c r="H4670" t="s">
        <v>52</v>
      </c>
      <c r="K4670" t="s">
        <v>4719</v>
      </c>
      <c r="L4670">
        <v>24.787411441458801</v>
      </c>
      <c r="M4670">
        <v>0.104053954155043</v>
      </c>
      <c r="N4670">
        <v>0.41694501213929003</v>
      </c>
      <c r="O4670">
        <v>0.24956277476772301</v>
      </c>
      <c r="P4670">
        <v>0.802925489217858</v>
      </c>
      <c r="Q4670">
        <v>0.96172280273704203</v>
      </c>
    </row>
    <row r="4671" spans="2:17" x14ac:dyDescent="0.2">
      <c r="B4671" t="s">
        <v>3600</v>
      </c>
      <c r="C4671">
        <v>2.8575325330689698</v>
      </c>
      <c r="D4671">
        <v>9.8645678080908905E-2</v>
      </c>
      <c r="E4671">
        <v>0.58849972740809398</v>
      </c>
      <c r="F4671">
        <v>0.167622300379594</v>
      </c>
      <c r="G4671">
        <v>0.86688042625990203</v>
      </c>
      <c r="H4671" t="s">
        <v>52</v>
      </c>
      <c r="K4671" t="s">
        <v>4720</v>
      </c>
      <c r="L4671">
        <v>2.5793875272336502</v>
      </c>
      <c r="M4671">
        <v>0.26886222859105502</v>
      </c>
      <c r="N4671">
        <v>0.80317164181010703</v>
      </c>
      <c r="O4671">
        <v>0.33475064929473902</v>
      </c>
      <c r="P4671">
        <v>0.73781319083126995</v>
      </c>
      <c r="Q4671" t="s">
        <v>52</v>
      </c>
    </row>
    <row r="4672" spans="2:17" x14ac:dyDescent="0.2">
      <c r="B4672" t="s">
        <v>3601</v>
      </c>
      <c r="C4672">
        <v>7.7914900710178401</v>
      </c>
      <c r="D4672">
        <v>-6.5020606549444596E-2</v>
      </c>
      <c r="E4672">
        <v>0.52783568098645395</v>
      </c>
      <c r="F4672">
        <v>-0.1231834241064</v>
      </c>
      <c r="G4672">
        <v>0.90196185124127204</v>
      </c>
      <c r="H4672" t="s">
        <v>52</v>
      </c>
      <c r="K4672" t="s">
        <v>4721</v>
      </c>
      <c r="L4672">
        <v>1.10158124432217</v>
      </c>
      <c r="M4672">
        <v>-0.63385672304465501</v>
      </c>
      <c r="N4672">
        <v>0.85038424813300295</v>
      </c>
      <c r="O4672">
        <v>-0.74537683927738696</v>
      </c>
      <c r="P4672">
        <v>0.45604394118685099</v>
      </c>
      <c r="Q4672" t="s">
        <v>52</v>
      </c>
    </row>
    <row r="4673" spans="2:17" x14ac:dyDescent="0.2">
      <c r="B4673" t="s">
        <v>3602</v>
      </c>
      <c r="C4673">
        <v>5.88714640856114</v>
      </c>
      <c r="D4673">
        <v>0.33670686090100699</v>
      </c>
      <c r="E4673">
        <v>0.561694778389069</v>
      </c>
      <c r="F4673">
        <v>0.59944808792183701</v>
      </c>
      <c r="G4673">
        <v>0.54887411775586303</v>
      </c>
      <c r="H4673" t="s">
        <v>52</v>
      </c>
      <c r="K4673" t="s">
        <v>4722</v>
      </c>
      <c r="L4673">
        <v>0.85693439913448299</v>
      </c>
      <c r="M4673">
        <v>-0.31686469904859699</v>
      </c>
      <c r="N4673">
        <v>0.85046375848481504</v>
      </c>
      <c r="O4673">
        <v>-0.372578720594894</v>
      </c>
      <c r="P4673">
        <v>0.70946201281557497</v>
      </c>
      <c r="Q4673" t="s">
        <v>52</v>
      </c>
    </row>
    <row r="4674" spans="2:17" x14ac:dyDescent="0.2">
      <c r="B4674" t="s">
        <v>3603</v>
      </c>
      <c r="C4674">
        <v>3.6190093004333299</v>
      </c>
      <c r="D4674">
        <v>-0.52978570156691096</v>
      </c>
      <c r="E4674">
        <v>0.57595177667172504</v>
      </c>
      <c r="F4674">
        <v>-0.919843853296893</v>
      </c>
      <c r="G4674">
        <v>0.35765436307868498</v>
      </c>
      <c r="H4674" t="s">
        <v>52</v>
      </c>
      <c r="K4674" t="s">
        <v>4723</v>
      </c>
      <c r="L4674">
        <v>23.109862464595899</v>
      </c>
      <c r="M4674">
        <v>0.33587486445450299</v>
      </c>
      <c r="N4674">
        <v>0.43828415178576902</v>
      </c>
      <c r="O4674">
        <v>0.76634042797576696</v>
      </c>
      <c r="P4674">
        <v>0.44347376898472501</v>
      </c>
      <c r="Q4674">
        <v>0.80295138128735499</v>
      </c>
    </row>
    <row r="4675" spans="2:17" x14ac:dyDescent="0.2">
      <c r="B4675" t="s">
        <v>3604</v>
      </c>
      <c r="C4675">
        <v>0.20909191612018299</v>
      </c>
      <c r="D4675">
        <v>-0.23342227441021601</v>
      </c>
      <c r="E4675">
        <v>0.30608457343154599</v>
      </c>
      <c r="F4675">
        <v>-0.76260711800432801</v>
      </c>
      <c r="G4675">
        <v>0.44569773826436798</v>
      </c>
      <c r="H4675" t="s">
        <v>52</v>
      </c>
      <c r="K4675" t="s">
        <v>4724</v>
      </c>
      <c r="L4675">
        <v>7.5692864053956601</v>
      </c>
      <c r="M4675">
        <v>-3.115473037561E-2</v>
      </c>
      <c r="N4675">
        <v>0.58967682148264999</v>
      </c>
      <c r="O4675">
        <v>-5.2833567880922097E-2</v>
      </c>
      <c r="P4675">
        <v>0.95786451553982899</v>
      </c>
      <c r="Q4675">
        <v>0.991241629893575</v>
      </c>
    </row>
    <row r="4676" spans="2:17" x14ac:dyDescent="0.2">
      <c r="B4676" t="s">
        <v>3605</v>
      </c>
      <c r="C4676">
        <v>0.75226353005844704</v>
      </c>
      <c r="D4676">
        <v>0.13724174088548499</v>
      </c>
      <c r="E4676">
        <v>0.53489318747454595</v>
      </c>
      <c r="F4676">
        <v>0.25657784413643597</v>
      </c>
      <c r="G4676">
        <v>0.79750468036273303</v>
      </c>
      <c r="H4676" t="s">
        <v>52</v>
      </c>
      <c r="K4676" t="s">
        <v>4725</v>
      </c>
      <c r="L4676">
        <v>3.9018224257441201</v>
      </c>
      <c r="M4676">
        <v>1.96507672376692</v>
      </c>
      <c r="N4676">
        <v>0.77595648255917105</v>
      </c>
      <c r="O4676">
        <v>2.5324573838031901</v>
      </c>
      <c r="P4676">
        <v>1.132661372099E-2</v>
      </c>
      <c r="Q4676" t="s">
        <v>52</v>
      </c>
    </row>
    <row r="4677" spans="2:17" x14ac:dyDescent="0.2">
      <c r="B4677" t="s">
        <v>3606</v>
      </c>
      <c r="C4677">
        <v>6.8207772231942299</v>
      </c>
      <c r="D4677">
        <v>0.71643421903723403</v>
      </c>
      <c r="E4677">
        <v>0.54114178554626202</v>
      </c>
      <c r="F4677">
        <v>1.3239306927925001</v>
      </c>
      <c r="G4677">
        <v>0.18552606360926399</v>
      </c>
      <c r="H4677" t="s">
        <v>52</v>
      </c>
      <c r="K4677" t="s">
        <v>4726</v>
      </c>
      <c r="L4677">
        <v>15.774112799585501</v>
      </c>
      <c r="M4677">
        <v>0.24381839296746999</v>
      </c>
      <c r="N4677">
        <v>0.52340947730399301</v>
      </c>
      <c r="O4677">
        <v>0.46582724146177701</v>
      </c>
      <c r="P4677">
        <v>0.64133916425376503</v>
      </c>
      <c r="Q4677">
        <v>0.90674045037363704</v>
      </c>
    </row>
    <row r="4678" spans="2:17" x14ac:dyDescent="0.2">
      <c r="B4678" t="s">
        <v>3607</v>
      </c>
      <c r="C4678">
        <v>8.3190201830684796</v>
      </c>
      <c r="D4678">
        <v>0.15254736704067701</v>
      </c>
      <c r="E4678">
        <v>0.50602587792029496</v>
      </c>
      <c r="F4678">
        <v>0.301461592572355</v>
      </c>
      <c r="G4678">
        <v>0.76306253320889705</v>
      </c>
      <c r="H4678" t="s">
        <v>52</v>
      </c>
      <c r="K4678" t="s">
        <v>4727</v>
      </c>
      <c r="L4678">
        <v>6.1299347492695304</v>
      </c>
      <c r="M4678">
        <v>1.65271635071173</v>
      </c>
      <c r="N4678">
        <v>0.74286908470301904</v>
      </c>
      <c r="O4678">
        <v>2.2247747076087401</v>
      </c>
      <c r="P4678">
        <v>2.6096366124857599E-2</v>
      </c>
      <c r="Q4678">
        <v>0.18791438441875799</v>
      </c>
    </row>
    <row r="4679" spans="2:17" x14ac:dyDescent="0.2">
      <c r="B4679" t="s">
        <v>3608</v>
      </c>
      <c r="C4679">
        <v>10.7430977166918</v>
      </c>
      <c r="D4679">
        <v>-0.51502558591018799</v>
      </c>
      <c r="E4679">
        <v>0.47891485099745001</v>
      </c>
      <c r="F4679">
        <v>-1.07540115917794</v>
      </c>
      <c r="G4679">
        <v>0.28219516305249498</v>
      </c>
      <c r="H4679" t="s">
        <v>52</v>
      </c>
      <c r="K4679" t="s">
        <v>4728</v>
      </c>
      <c r="L4679">
        <v>1.55477273598592</v>
      </c>
      <c r="M4679">
        <v>1.7622685224597301</v>
      </c>
      <c r="N4679">
        <v>0.84915152882905298</v>
      </c>
      <c r="O4679">
        <v>2.0753286811952498</v>
      </c>
      <c r="P4679">
        <v>3.7956083023067098E-2</v>
      </c>
      <c r="Q4679" t="s">
        <v>52</v>
      </c>
    </row>
    <row r="4680" spans="2:17" x14ac:dyDescent="0.2">
      <c r="B4680" t="s">
        <v>3609</v>
      </c>
      <c r="C4680">
        <v>2.5773715558286598</v>
      </c>
      <c r="D4680">
        <v>0.34411289991090599</v>
      </c>
      <c r="E4680">
        <v>0.59418629225012098</v>
      </c>
      <c r="F4680">
        <v>0.57913301669714801</v>
      </c>
      <c r="G4680">
        <v>0.56249942350912197</v>
      </c>
      <c r="H4680" t="s">
        <v>52</v>
      </c>
      <c r="K4680" t="s">
        <v>4729</v>
      </c>
      <c r="L4680">
        <v>1.91674844293818</v>
      </c>
      <c r="M4680">
        <v>2.13101742758422</v>
      </c>
      <c r="N4680">
        <v>0.847416868573449</v>
      </c>
      <c r="O4680">
        <v>2.51472151028997</v>
      </c>
      <c r="P4680">
        <v>1.19126441879482E-2</v>
      </c>
      <c r="Q4680" t="s">
        <v>52</v>
      </c>
    </row>
    <row r="4681" spans="2:17" x14ac:dyDescent="0.2">
      <c r="B4681" t="s">
        <v>3610</v>
      </c>
      <c r="C4681">
        <v>0.99607764635023899</v>
      </c>
      <c r="D4681">
        <v>6.9492732209585906E-2</v>
      </c>
      <c r="E4681">
        <v>0.53703693131445995</v>
      </c>
      <c r="F4681">
        <v>0.12940028545056401</v>
      </c>
      <c r="G4681">
        <v>0.897040921823544</v>
      </c>
      <c r="H4681" t="s">
        <v>52</v>
      </c>
      <c r="K4681" t="s">
        <v>4730</v>
      </c>
      <c r="L4681">
        <v>19.567954221011401</v>
      </c>
      <c r="M4681">
        <v>0.868902208133429</v>
      </c>
      <c r="N4681">
        <v>0.52121981879968005</v>
      </c>
      <c r="O4681">
        <v>1.66705519781352</v>
      </c>
      <c r="P4681">
        <v>9.55034296363894E-2</v>
      </c>
      <c r="Q4681">
        <v>0.38471791206290301</v>
      </c>
    </row>
    <row r="4682" spans="2:17" x14ac:dyDescent="0.2">
      <c r="B4682" t="s">
        <v>3611</v>
      </c>
      <c r="C4682">
        <v>0.83004501783342699</v>
      </c>
      <c r="D4682">
        <v>3.6420678811330903E-2</v>
      </c>
      <c r="E4682">
        <v>0.51562985229673497</v>
      </c>
      <c r="F4682">
        <v>7.0633379058843898E-2</v>
      </c>
      <c r="G4682">
        <v>0.94368954410070505</v>
      </c>
      <c r="H4682" t="s">
        <v>52</v>
      </c>
      <c r="K4682" t="s">
        <v>4731</v>
      </c>
      <c r="L4682">
        <v>2.4583719973739901</v>
      </c>
      <c r="M4682">
        <v>0.49887400904805901</v>
      </c>
      <c r="N4682">
        <v>0.81611663666681</v>
      </c>
      <c r="O4682">
        <v>0.61127783289109705</v>
      </c>
      <c r="P4682">
        <v>0.54101566358977904</v>
      </c>
      <c r="Q4682" t="s">
        <v>52</v>
      </c>
    </row>
    <row r="4683" spans="2:17" x14ac:dyDescent="0.2">
      <c r="B4683" t="s">
        <v>3612</v>
      </c>
      <c r="C4683">
        <v>7.7564522261300201E-2</v>
      </c>
      <c r="D4683">
        <v>0.11159321070141499</v>
      </c>
      <c r="E4683">
        <v>0.27323281439606201</v>
      </c>
      <c r="F4683">
        <v>0.408418040666435</v>
      </c>
      <c r="G4683">
        <v>0.68296679083179601</v>
      </c>
      <c r="H4683" t="s">
        <v>52</v>
      </c>
      <c r="K4683" t="s">
        <v>4732</v>
      </c>
      <c r="L4683">
        <v>4.2444679302235402</v>
      </c>
      <c r="M4683">
        <v>1.2408413236175699</v>
      </c>
      <c r="N4683">
        <v>0.73156884583795101</v>
      </c>
      <c r="O4683">
        <v>1.69613745948447</v>
      </c>
      <c r="P4683">
        <v>8.9859851010749794E-2</v>
      </c>
      <c r="Q4683" t="s">
        <v>52</v>
      </c>
    </row>
    <row r="4684" spans="2:17" x14ac:dyDescent="0.2">
      <c r="B4684" t="s">
        <v>3613</v>
      </c>
      <c r="C4684">
        <v>0.316363770178828</v>
      </c>
      <c r="D4684">
        <v>-0.42689336621319102</v>
      </c>
      <c r="E4684">
        <v>0.39159601873093203</v>
      </c>
      <c r="F4684">
        <v>-1.09013714592056</v>
      </c>
      <c r="G4684">
        <v>0.27565273559127501</v>
      </c>
      <c r="H4684" t="s">
        <v>52</v>
      </c>
      <c r="K4684" t="s">
        <v>4733</v>
      </c>
      <c r="L4684">
        <v>0.96001708634880101</v>
      </c>
      <c r="M4684">
        <v>1.4989912248859301</v>
      </c>
      <c r="N4684">
        <v>0.84468825358536903</v>
      </c>
      <c r="O4684">
        <v>1.77460881990877</v>
      </c>
      <c r="P4684">
        <v>7.5962499911523998E-2</v>
      </c>
      <c r="Q4684" t="s">
        <v>52</v>
      </c>
    </row>
    <row r="4685" spans="2:17" x14ac:dyDescent="0.2">
      <c r="B4685" t="s">
        <v>3614</v>
      </c>
      <c r="C4685">
        <v>0.44723727490118997</v>
      </c>
      <c r="D4685">
        <v>-2.8966076882466401E-3</v>
      </c>
      <c r="E4685">
        <v>0.42954466371023398</v>
      </c>
      <c r="F4685">
        <v>-6.7434377212998303E-3</v>
      </c>
      <c r="G4685">
        <v>0.99461955593381302</v>
      </c>
      <c r="H4685" t="s">
        <v>52</v>
      </c>
      <c r="K4685" t="s">
        <v>4734</v>
      </c>
      <c r="L4685">
        <v>1.3963790974204</v>
      </c>
      <c r="M4685">
        <v>-5.9087307033342397E-2</v>
      </c>
      <c r="N4685">
        <v>0.84809164081612898</v>
      </c>
      <c r="O4685">
        <v>-6.9670898980305901E-2</v>
      </c>
      <c r="P4685">
        <v>0.94445560472911405</v>
      </c>
      <c r="Q4685" t="s">
        <v>52</v>
      </c>
    </row>
    <row r="4686" spans="2:17" x14ac:dyDescent="0.2">
      <c r="B4686" t="s">
        <v>3615</v>
      </c>
      <c r="C4686">
        <v>1.9066878982815301</v>
      </c>
      <c r="D4686">
        <v>-0.60778536159027596</v>
      </c>
      <c r="E4686">
        <v>0.59274933289410003</v>
      </c>
      <c r="F4686">
        <v>-1.0253665889808099</v>
      </c>
      <c r="G4686">
        <v>0.30519024683305901</v>
      </c>
      <c r="H4686" t="s">
        <v>52</v>
      </c>
      <c r="K4686" t="s">
        <v>4735</v>
      </c>
      <c r="L4686">
        <v>2.0383772140638299</v>
      </c>
      <c r="M4686">
        <v>0.42180853157364201</v>
      </c>
      <c r="N4686">
        <v>0.80158169055833495</v>
      </c>
      <c r="O4686">
        <v>0.52622026743130201</v>
      </c>
      <c r="P4686">
        <v>0.59873517373976204</v>
      </c>
      <c r="Q4686" t="s">
        <v>52</v>
      </c>
    </row>
    <row r="4687" spans="2:17" x14ac:dyDescent="0.2">
      <c r="B4687" t="s">
        <v>3616</v>
      </c>
      <c r="C4687">
        <v>9.2312638144608297</v>
      </c>
      <c r="D4687">
        <v>0.51615922549523596</v>
      </c>
      <c r="E4687">
        <v>0.50376105494361201</v>
      </c>
      <c r="F4687">
        <v>1.0246112128556899</v>
      </c>
      <c r="G4687">
        <v>0.30554667165134902</v>
      </c>
      <c r="H4687" t="s">
        <v>52</v>
      </c>
      <c r="K4687" t="s">
        <v>4736</v>
      </c>
      <c r="L4687">
        <v>6.92339737461793</v>
      </c>
      <c r="M4687">
        <v>1.11641692401279E-2</v>
      </c>
      <c r="N4687">
        <v>0.589278302281948</v>
      </c>
      <c r="O4687">
        <v>1.8945495187749701E-2</v>
      </c>
      <c r="P4687">
        <v>0.98488458613209195</v>
      </c>
      <c r="Q4687">
        <v>0.996473121861571</v>
      </c>
    </row>
    <row r="4688" spans="2:17" x14ac:dyDescent="0.2">
      <c r="B4688" t="s">
        <v>3617</v>
      </c>
      <c r="C4688">
        <v>6.8479709029886404</v>
      </c>
      <c r="D4688">
        <v>0.304638235015317</v>
      </c>
      <c r="E4688">
        <v>0.53125825445513297</v>
      </c>
      <c r="F4688">
        <v>0.57342776787112604</v>
      </c>
      <c r="G4688">
        <v>0.56635509351633895</v>
      </c>
      <c r="H4688" t="s">
        <v>52</v>
      </c>
      <c r="K4688" t="s">
        <v>4737</v>
      </c>
      <c r="L4688">
        <v>5.4273428536247401</v>
      </c>
      <c r="M4688">
        <v>0.56398791241323698</v>
      </c>
      <c r="N4688">
        <v>0.67132410148341604</v>
      </c>
      <c r="O4688">
        <v>0.84011271331835202</v>
      </c>
      <c r="P4688">
        <v>0.40084519255025902</v>
      </c>
      <c r="Q4688" t="s">
        <v>52</v>
      </c>
    </row>
    <row r="4689" spans="2:17" x14ac:dyDescent="0.2">
      <c r="B4689" t="s">
        <v>3618</v>
      </c>
      <c r="C4689">
        <v>1.88919494649137</v>
      </c>
      <c r="D4689">
        <v>0.23730667749148199</v>
      </c>
      <c r="E4689">
        <v>0.59465591296085596</v>
      </c>
      <c r="F4689">
        <v>0.399065530703136</v>
      </c>
      <c r="G4689">
        <v>0.68984491960754801</v>
      </c>
      <c r="H4689" t="s">
        <v>52</v>
      </c>
      <c r="K4689" t="s">
        <v>4738</v>
      </c>
      <c r="L4689">
        <v>9.3426777477942799E-2</v>
      </c>
      <c r="M4689">
        <v>0.19169580667476099</v>
      </c>
      <c r="N4689">
        <v>0.53867855161655698</v>
      </c>
      <c r="O4689">
        <v>0.35586307659639999</v>
      </c>
      <c r="P4689">
        <v>0.72194310863880196</v>
      </c>
      <c r="Q4689" t="s">
        <v>52</v>
      </c>
    </row>
    <row r="4690" spans="2:17" x14ac:dyDescent="0.2">
      <c r="B4690" t="s">
        <v>3619</v>
      </c>
      <c r="C4690">
        <v>4.8999989675159199</v>
      </c>
      <c r="D4690">
        <v>-0.108665431393555</v>
      </c>
      <c r="E4690">
        <v>0.56019830437907603</v>
      </c>
      <c r="F4690">
        <v>-0.193976723142709</v>
      </c>
      <c r="G4690">
        <v>0.84619410796470795</v>
      </c>
      <c r="H4690" t="s">
        <v>52</v>
      </c>
      <c r="K4690" t="s">
        <v>4739</v>
      </c>
      <c r="L4690">
        <v>0.98335746906848598</v>
      </c>
      <c r="M4690">
        <v>0.57555578812302599</v>
      </c>
      <c r="N4690">
        <v>0.84411159818126602</v>
      </c>
      <c r="O4690">
        <v>0.68184798001013802</v>
      </c>
      <c r="P4690">
        <v>0.49533508173358098</v>
      </c>
      <c r="Q4690" t="s">
        <v>52</v>
      </c>
    </row>
    <row r="4691" spans="2:17" x14ac:dyDescent="0.2">
      <c r="B4691" t="s">
        <v>3620</v>
      </c>
      <c r="C4691">
        <v>2.8826015545719001</v>
      </c>
      <c r="D4691">
        <v>-0.14091266746304501</v>
      </c>
      <c r="E4691">
        <v>0.58810011929753503</v>
      </c>
      <c r="F4691">
        <v>-0.239606595610557</v>
      </c>
      <c r="G4691">
        <v>0.81063525115028101</v>
      </c>
      <c r="H4691" t="s">
        <v>52</v>
      </c>
      <c r="K4691" t="s">
        <v>4740</v>
      </c>
      <c r="L4691">
        <v>2.64101449517534</v>
      </c>
      <c r="M4691">
        <v>0.166746380860675</v>
      </c>
      <c r="N4691">
        <v>0.75753650088721503</v>
      </c>
      <c r="O4691">
        <v>0.220116628922018</v>
      </c>
      <c r="P4691">
        <v>0.82578032438781501</v>
      </c>
      <c r="Q4691" t="s">
        <v>52</v>
      </c>
    </row>
    <row r="4692" spans="2:17" x14ac:dyDescent="0.2">
      <c r="B4692" t="s">
        <v>3621</v>
      </c>
      <c r="C4692">
        <v>3.4186001007326299</v>
      </c>
      <c r="D4692">
        <v>0.60441441496564396</v>
      </c>
      <c r="E4692">
        <v>0.59021192874741002</v>
      </c>
      <c r="F4692">
        <v>1.0240633669474899</v>
      </c>
      <c r="G4692">
        <v>0.30580534582791902</v>
      </c>
      <c r="H4692" t="s">
        <v>52</v>
      </c>
      <c r="K4692" t="s">
        <v>4741</v>
      </c>
      <c r="L4692">
        <v>9.7078227683663592</v>
      </c>
      <c r="M4692">
        <v>-1.03082808039953</v>
      </c>
      <c r="N4692">
        <v>0.60642860155679501</v>
      </c>
      <c r="O4692">
        <v>-1.6998342059613201</v>
      </c>
      <c r="P4692">
        <v>8.9162115464923794E-2</v>
      </c>
      <c r="Q4692">
        <v>0.37091169640336402</v>
      </c>
    </row>
    <row r="4693" spans="2:17" x14ac:dyDescent="0.2">
      <c r="B4693" t="s">
        <v>3623</v>
      </c>
      <c r="C4693">
        <v>4.7180136555518297</v>
      </c>
      <c r="D4693">
        <v>9.6979698974535899E-2</v>
      </c>
      <c r="E4693">
        <v>0.56784963445855996</v>
      </c>
      <c r="F4693">
        <v>0.17078411799455601</v>
      </c>
      <c r="G4693">
        <v>0.86439351760135696</v>
      </c>
      <c r="H4693" t="s">
        <v>52</v>
      </c>
      <c r="K4693" t="s">
        <v>4742</v>
      </c>
      <c r="L4693">
        <v>9.3426777477942799E-2</v>
      </c>
      <c r="M4693">
        <v>0.19169580667476099</v>
      </c>
      <c r="N4693">
        <v>0.53867855161655698</v>
      </c>
      <c r="O4693">
        <v>0.35586307659639999</v>
      </c>
      <c r="P4693">
        <v>0.72194310863880196</v>
      </c>
      <c r="Q4693" t="s">
        <v>52</v>
      </c>
    </row>
    <row r="4694" spans="2:17" x14ac:dyDescent="0.2">
      <c r="B4694" t="s">
        <v>3624</v>
      </c>
      <c r="C4694">
        <v>0.62095310171324403</v>
      </c>
      <c r="D4694">
        <v>0.238732047914616</v>
      </c>
      <c r="E4694">
        <v>0.49102869398976301</v>
      </c>
      <c r="F4694">
        <v>0.486187570780932</v>
      </c>
      <c r="G4694">
        <v>0.62683418293729098</v>
      </c>
      <c r="H4694" t="s">
        <v>52</v>
      </c>
      <c r="K4694" t="s">
        <v>4743</v>
      </c>
      <c r="L4694">
        <v>0.15465768688130899</v>
      </c>
      <c r="M4694">
        <v>0.372315975998601</v>
      </c>
      <c r="N4694">
        <v>0.63087543739746199</v>
      </c>
      <c r="O4694">
        <v>0.59015766651893797</v>
      </c>
      <c r="P4694">
        <v>0.55508495062714003</v>
      </c>
      <c r="Q4694" t="s">
        <v>52</v>
      </c>
    </row>
    <row r="4695" spans="2:17" x14ac:dyDescent="0.2">
      <c r="B4695" t="s">
        <v>3625</v>
      </c>
      <c r="C4695">
        <v>7.2954089288803203</v>
      </c>
      <c r="D4695">
        <v>2.1275568790129901E-2</v>
      </c>
      <c r="E4695">
        <v>0.51763581790748403</v>
      </c>
      <c r="F4695">
        <v>4.1101423151387102E-2</v>
      </c>
      <c r="G4695">
        <v>0.96721504005318804</v>
      </c>
      <c r="H4695" t="s">
        <v>52</v>
      </c>
      <c r="K4695" t="s">
        <v>4744</v>
      </c>
      <c r="L4695">
        <v>0</v>
      </c>
      <c r="M4695" t="s">
        <v>52</v>
      </c>
      <c r="N4695" t="s">
        <v>52</v>
      </c>
      <c r="O4695" t="s">
        <v>52</v>
      </c>
      <c r="P4695" t="s">
        <v>52</v>
      </c>
      <c r="Q4695" t="s">
        <v>52</v>
      </c>
    </row>
    <row r="4696" spans="2:17" x14ac:dyDescent="0.2">
      <c r="B4696" t="s">
        <v>3626</v>
      </c>
      <c r="C4696">
        <v>9.7799322884261297</v>
      </c>
      <c r="D4696">
        <v>-0.34123674230922002</v>
      </c>
      <c r="E4696">
        <v>0.49291516840503102</v>
      </c>
      <c r="F4696">
        <v>-0.69228290014565697</v>
      </c>
      <c r="G4696">
        <v>0.48875968655409902</v>
      </c>
      <c r="H4696" t="s">
        <v>52</v>
      </c>
      <c r="K4696" t="s">
        <v>4745</v>
      </c>
      <c r="L4696">
        <v>3.2609413649460701</v>
      </c>
      <c r="M4696">
        <v>-1.39081813065004</v>
      </c>
      <c r="N4696">
        <v>0.83112433996966595</v>
      </c>
      <c r="O4696">
        <v>-1.6734176389308899</v>
      </c>
      <c r="P4696">
        <v>9.4245107813557299E-2</v>
      </c>
      <c r="Q4696" t="s">
        <v>52</v>
      </c>
    </row>
    <row r="4697" spans="2:17" x14ac:dyDescent="0.2">
      <c r="B4697" t="s">
        <v>3627</v>
      </c>
      <c r="C4697">
        <v>1.6644012341251899</v>
      </c>
      <c r="D4697">
        <v>-0.908299720362719</v>
      </c>
      <c r="E4697">
        <v>0.58431673905090398</v>
      </c>
      <c r="F4697">
        <v>-1.55446465873638</v>
      </c>
      <c r="G4697">
        <v>0.12007362038979</v>
      </c>
      <c r="H4697" t="s">
        <v>52</v>
      </c>
      <c r="K4697" t="s">
        <v>4746</v>
      </c>
      <c r="L4697">
        <v>0.24808446435925199</v>
      </c>
      <c r="M4697">
        <v>0.55797504884149696</v>
      </c>
      <c r="N4697">
        <v>0.69635116338153602</v>
      </c>
      <c r="O4697">
        <v>0.80128400465639504</v>
      </c>
      <c r="P4697">
        <v>0.42296724871907598</v>
      </c>
      <c r="Q4697" t="s">
        <v>52</v>
      </c>
    </row>
    <row r="4698" spans="2:17" x14ac:dyDescent="0.2">
      <c r="B4698" t="s">
        <v>3628</v>
      </c>
      <c r="C4698">
        <v>4.5839122441470099</v>
      </c>
      <c r="D4698">
        <v>8.28381959618818E-2</v>
      </c>
      <c r="E4698">
        <v>0.55922086451116204</v>
      </c>
      <c r="F4698">
        <v>0.148131447195365</v>
      </c>
      <c r="G4698">
        <v>0.88223903193912101</v>
      </c>
      <c r="H4698" t="s">
        <v>52</v>
      </c>
      <c r="K4698" t="s">
        <v>4747</v>
      </c>
      <c r="L4698">
        <v>4.2828056282858498</v>
      </c>
      <c r="M4698">
        <v>-0.56733237589709895</v>
      </c>
      <c r="N4698">
        <v>0.72402282036722498</v>
      </c>
      <c r="O4698">
        <v>-0.783583555569902</v>
      </c>
      <c r="P4698">
        <v>0.43328450802746898</v>
      </c>
      <c r="Q4698" t="s">
        <v>52</v>
      </c>
    </row>
    <row r="4699" spans="2:17" x14ac:dyDescent="0.2">
      <c r="B4699" t="s">
        <v>3630</v>
      </c>
      <c r="C4699">
        <v>0.57854770324639404</v>
      </c>
      <c r="D4699">
        <v>-0.10990684974928</v>
      </c>
      <c r="E4699">
        <v>0.490358429656995</v>
      </c>
      <c r="F4699">
        <v>-0.22413574051568699</v>
      </c>
      <c r="G4699">
        <v>0.82265168293983204</v>
      </c>
      <c r="H4699" t="s">
        <v>52</v>
      </c>
      <c r="K4699" t="s">
        <v>4748</v>
      </c>
      <c r="L4699">
        <v>3.8194295030879299</v>
      </c>
      <c r="M4699">
        <v>0.398674365816856</v>
      </c>
      <c r="N4699">
        <v>0.76335742365237802</v>
      </c>
      <c r="O4699">
        <v>0.52226434624733098</v>
      </c>
      <c r="P4699">
        <v>0.60148628979265595</v>
      </c>
      <c r="Q4699" t="s">
        <v>52</v>
      </c>
    </row>
    <row r="4700" spans="2:17" x14ac:dyDescent="0.2">
      <c r="B4700" t="s">
        <v>3631</v>
      </c>
      <c r="C4700">
        <v>6.6312527809448998</v>
      </c>
      <c r="D4700">
        <v>0.66054955888343303</v>
      </c>
      <c r="E4700">
        <v>0.53706739226590094</v>
      </c>
      <c r="F4700">
        <v>1.2299193144021601</v>
      </c>
      <c r="G4700">
        <v>0.21872732075399201</v>
      </c>
      <c r="H4700" t="s">
        <v>52</v>
      </c>
      <c r="K4700" t="s">
        <v>4749</v>
      </c>
      <c r="L4700">
        <v>31.189495299153599</v>
      </c>
      <c r="M4700">
        <v>-6.7985141400071503E-2</v>
      </c>
      <c r="N4700">
        <v>0.38785453072006898</v>
      </c>
      <c r="O4700">
        <v>-0.175285154652839</v>
      </c>
      <c r="P4700">
        <v>0.86085557605280005</v>
      </c>
      <c r="Q4700">
        <v>0.97532821511495205</v>
      </c>
    </row>
    <row r="4701" spans="2:17" x14ac:dyDescent="0.2">
      <c r="B4701" t="s">
        <v>3632</v>
      </c>
      <c r="C4701">
        <v>0.10727185405864401</v>
      </c>
      <c r="D4701">
        <v>-0.17444368220477999</v>
      </c>
      <c r="E4701">
        <v>0.27690743978949101</v>
      </c>
      <c r="F4701">
        <v>-0.62997109191935896</v>
      </c>
      <c r="G4701">
        <v>0.52871349797654099</v>
      </c>
      <c r="H4701" t="s">
        <v>52</v>
      </c>
      <c r="K4701" t="s">
        <v>4750</v>
      </c>
      <c r="L4701">
        <v>8.5513957920210206</v>
      </c>
      <c r="M4701">
        <v>0.5343420677588</v>
      </c>
      <c r="N4701">
        <v>0.60283722555026198</v>
      </c>
      <c r="O4701">
        <v>0.88637868584021096</v>
      </c>
      <c r="P4701">
        <v>0.375413500719879</v>
      </c>
      <c r="Q4701">
        <v>0.74905231943635397</v>
      </c>
    </row>
    <row r="4702" spans="2:17" x14ac:dyDescent="0.2">
      <c r="B4702" t="s">
        <v>3633</v>
      </c>
      <c r="C4702">
        <v>0.51575835661051295</v>
      </c>
      <c r="D4702">
        <v>0.23853830542460999</v>
      </c>
      <c r="E4702">
        <v>0.46599668502665798</v>
      </c>
      <c r="F4702">
        <v>0.51188841699799703</v>
      </c>
      <c r="G4702">
        <v>0.60872910518378798</v>
      </c>
      <c r="H4702" t="s">
        <v>52</v>
      </c>
      <c r="K4702" t="s">
        <v>4751</v>
      </c>
      <c r="L4702">
        <v>0.86287886377085099</v>
      </c>
      <c r="M4702">
        <v>0.76868336862000997</v>
      </c>
      <c r="N4702">
        <v>0.84675464283770296</v>
      </c>
      <c r="O4702">
        <v>0.90779941405924403</v>
      </c>
      <c r="P4702">
        <v>0.363984208024341</v>
      </c>
      <c r="Q4702" t="s">
        <v>52</v>
      </c>
    </row>
    <row r="4703" spans="2:17" x14ac:dyDescent="0.2">
      <c r="B4703" t="s">
        <v>3634</v>
      </c>
      <c r="C4703">
        <v>3.2061674484033098</v>
      </c>
      <c r="D4703">
        <v>0.81744596277880099</v>
      </c>
      <c r="E4703">
        <v>0.58981604450675096</v>
      </c>
      <c r="F4703">
        <v>1.3859337506873199</v>
      </c>
      <c r="G4703">
        <v>0.16576713379348801</v>
      </c>
      <c r="H4703" t="s">
        <v>52</v>
      </c>
      <c r="K4703" t="s">
        <v>4752</v>
      </c>
      <c r="L4703">
        <v>0.90309716951923402</v>
      </c>
      <c r="M4703">
        <v>-0.50319746315220204</v>
      </c>
      <c r="N4703">
        <v>0.85084120812330899</v>
      </c>
      <c r="O4703">
        <v>-0.59141172095096195</v>
      </c>
      <c r="P4703">
        <v>0.55424458887663797</v>
      </c>
      <c r="Q4703" t="s">
        <v>52</v>
      </c>
    </row>
    <row r="4704" spans="2:17" x14ac:dyDescent="0.2">
      <c r="B4704" t="s">
        <v>3635</v>
      </c>
      <c r="C4704">
        <v>12.266623158244</v>
      </c>
      <c r="D4704">
        <v>0.206740004647917</v>
      </c>
      <c r="E4704">
        <v>0.47880863266507301</v>
      </c>
      <c r="F4704">
        <v>0.43178002764317602</v>
      </c>
      <c r="G4704">
        <v>0.66590129676533505</v>
      </c>
      <c r="H4704" t="s">
        <v>52</v>
      </c>
      <c r="K4704" t="s">
        <v>4753</v>
      </c>
      <c r="L4704">
        <v>0.201371075620281</v>
      </c>
      <c r="M4704">
        <v>0.47193870880484001</v>
      </c>
      <c r="N4704">
        <v>0.66898035668726896</v>
      </c>
      <c r="O4704">
        <v>0.70545974046508497</v>
      </c>
      <c r="P4704">
        <v>0.48052417770702299</v>
      </c>
      <c r="Q4704" t="s">
        <v>52</v>
      </c>
    </row>
    <row r="4705" spans="2:17" x14ac:dyDescent="0.2">
      <c r="B4705" t="s">
        <v>3636</v>
      </c>
      <c r="C4705">
        <v>12.2313473665019</v>
      </c>
      <c r="D4705">
        <v>0.159184396525413</v>
      </c>
      <c r="E4705">
        <v>0.47629032919993602</v>
      </c>
      <c r="F4705">
        <v>0.33421715026800602</v>
      </c>
      <c r="G4705">
        <v>0.73821570332779796</v>
      </c>
      <c r="H4705" t="s">
        <v>52</v>
      </c>
      <c r="K4705" t="s">
        <v>4754</v>
      </c>
      <c r="L4705">
        <v>6.12309094033665E-2</v>
      </c>
      <c r="M4705">
        <v>0.122369020088077</v>
      </c>
      <c r="N4705">
        <v>0.52883906089228705</v>
      </c>
      <c r="O4705">
        <v>0.23139179598725099</v>
      </c>
      <c r="P4705">
        <v>0.81701043809660401</v>
      </c>
      <c r="Q4705" t="s">
        <v>52</v>
      </c>
    </row>
    <row r="4706" spans="2:17" x14ac:dyDescent="0.2">
      <c r="B4706" t="s">
        <v>3637</v>
      </c>
      <c r="C4706">
        <v>2.0259571668336802</v>
      </c>
      <c r="D4706">
        <v>0.101221066418065</v>
      </c>
      <c r="E4706">
        <v>0.59459284540477397</v>
      </c>
      <c r="F4706">
        <v>0.17023593068826501</v>
      </c>
      <c r="G4706">
        <v>0.86482459550700996</v>
      </c>
      <c r="H4706" t="s">
        <v>52</v>
      </c>
      <c r="K4706" t="s">
        <v>4755</v>
      </c>
      <c r="L4706">
        <v>4.4389198703989203</v>
      </c>
      <c r="M4706">
        <v>-0.44164611443437901</v>
      </c>
      <c r="N4706">
        <v>0.691828298628411</v>
      </c>
      <c r="O4706">
        <v>-0.63837532420973098</v>
      </c>
      <c r="P4706">
        <v>0.52322938982868405</v>
      </c>
      <c r="Q4706" t="s">
        <v>52</v>
      </c>
    </row>
    <row r="4707" spans="2:17" x14ac:dyDescent="0.2">
      <c r="B4707" t="s">
        <v>3639</v>
      </c>
      <c r="C4707">
        <v>6.0006118652172198</v>
      </c>
      <c r="D4707">
        <v>-0.305400327261586</v>
      </c>
      <c r="E4707">
        <v>0.55722098382405105</v>
      </c>
      <c r="F4707">
        <v>-0.54807757806554402</v>
      </c>
      <c r="G4707">
        <v>0.58363863566880803</v>
      </c>
      <c r="H4707" t="s">
        <v>52</v>
      </c>
      <c r="K4707" t="s">
        <v>4756</v>
      </c>
      <c r="L4707">
        <v>0</v>
      </c>
      <c r="M4707" t="s">
        <v>52</v>
      </c>
      <c r="N4707" t="s">
        <v>52</v>
      </c>
      <c r="O4707" t="s">
        <v>52</v>
      </c>
      <c r="P4707" t="s">
        <v>52</v>
      </c>
      <c r="Q4707" t="s">
        <v>52</v>
      </c>
    </row>
    <row r="4708" spans="2:17" x14ac:dyDescent="0.2">
      <c r="B4708" t="s">
        <v>3640</v>
      </c>
      <c r="C4708">
        <v>2.1986421407090999</v>
      </c>
      <c r="D4708">
        <v>1.44452463945652E-2</v>
      </c>
      <c r="E4708">
        <v>0.59394376426503603</v>
      </c>
      <c r="F4708">
        <v>2.4320899155225902E-2</v>
      </c>
      <c r="G4708">
        <v>0.98059664294551496</v>
      </c>
      <c r="H4708" t="s">
        <v>52</v>
      </c>
      <c r="K4708" t="s">
        <v>4757</v>
      </c>
      <c r="L4708">
        <v>2.4454600146804601</v>
      </c>
      <c r="M4708">
        <v>-0.13189940548807699</v>
      </c>
      <c r="N4708">
        <v>0.81395633297766001</v>
      </c>
      <c r="O4708">
        <v>-0.16204727470521099</v>
      </c>
      <c r="P4708">
        <v>0.87126862598034405</v>
      </c>
      <c r="Q4708" t="s">
        <v>52</v>
      </c>
    </row>
    <row r="4709" spans="2:17" x14ac:dyDescent="0.2">
      <c r="B4709" t="s">
        <v>3641</v>
      </c>
      <c r="C4709">
        <v>5.2311379133201701</v>
      </c>
      <c r="D4709">
        <v>-6.4835721926550405E-2</v>
      </c>
      <c r="E4709">
        <v>0.55537859440755899</v>
      </c>
      <c r="F4709">
        <v>-0.116741485140804</v>
      </c>
      <c r="G4709">
        <v>0.90706491463218197</v>
      </c>
      <c r="H4709" t="s">
        <v>52</v>
      </c>
      <c r="K4709" t="s">
        <v>4758</v>
      </c>
      <c r="L4709">
        <v>0.43042614983364702</v>
      </c>
      <c r="M4709">
        <v>-0.420765337984773</v>
      </c>
      <c r="N4709">
        <v>0.75385538327749202</v>
      </c>
      <c r="O4709">
        <v>-0.55815126789363301</v>
      </c>
      <c r="P4709">
        <v>0.57674109455558198</v>
      </c>
      <c r="Q4709" t="s">
        <v>52</v>
      </c>
    </row>
    <row r="4710" spans="2:17" x14ac:dyDescent="0.2">
      <c r="B4710" t="s">
        <v>3642</v>
      </c>
      <c r="C4710">
        <v>11.884192257638301</v>
      </c>
      <c r="D4710">
        <v>3.6913436238352498E-2</v>
      </c>
      <c r="E4710">
        <v>0.46295936943782101</v>
      </c>
      <c r="F4710">
        <v>7.9733641168504898E-2</v>
      </c>
      <c r="G4710">
        <v>0.93644910283733096</v>
      </c>
      <c r="H4710" t="s">
        <v>52</v>
      </c>
      <c r="K4710" t="s">
        <v>4759</v>
      </c>
      <c r="L4710">
        <v>3.3710511799156602</v>
      </c>
      <c r="M4710">
        <v>0.77196078778546295</v>
      </c>
      <c r="N4710">
        <v>0.76657002208298297</v>
      </c>
      <c r="O4710">
        <v>1.0070323200062401</v>
      </c>
      <c r="P4710">
        <v>0.31391924293569601</v>
      </c>
      <c r="Q4710" t="s">
        <v>52</v>
      </c>
    </row>
    <row r="4711" spans="2:17" x14ac:dyDescent="0.2">
      <c r="B4711" t="s">
        <v>3643</v>
      </c>
      <c r="C4711">
        <v>3.4174904614304298</v>
      </c>
      <c r="D4711">
        <v>2.3571073361983799E-2</v>
      </c>
      <c r="E4711">
        <v>0.58268293459045195</v>
      </c>
      <c r="F4711">
        <v>4.04526578053142E-2</v>
      </c>
      <c r="G4711">
        <v>0.967732249718953</v>
      </c>
      <c r="H4711" t="s">
        <v>52</v>
      </c>
      <c r="K4711" t="s">
        <v>4760</v>
      </c>
      <c r="L4711">
        <v>0.153982165513457</v>
      </c>
      <c r="M4711">
        <v>-0.43679213424966901</v>
      </c>
      <c r="N4711">
        <v>0.552231886094944</v>
      </c>
      <c r="O4711">
        <v>-0.79095782994061403</v>
      </c>
      <c r="P4711">
        <v>0.428968600071159</v>
      </c>
      <c r="Q4711" t="s">
        <v>52</v>
      </c>
    </row>
    <row r="4712" spans="2:17" x14ac:dyDescent="0.2">
      <c r="B4712" t="s">
        <v>3645</v>
      </c>
      <c r="C4712">
        <v>6.1843808548932602</v>
      </c>
      <c r="D4712">
        <v>-0.193528413688695</v>
      </c>
      <c r="E4712">
        <v>0.54012464944053795</v>
      </c>
      <c r="F4712">
        <v>-0.35830324331457902</v>
      </c>
      <c r="G4712">
        <v>0.7201163912063</v>
      </c>
      <c r="H4712" t="s">
        <v>52</v>
      </c>
      <c r="K4712" t="s">
        <v>4761</v>
      </c>
      <c r="L4712">
        <v>9.3426777477942799E-2</v>
      </c>
      <c r="M4712">
        <v>0.19169580667476099</v>
      </c>
      <c r="N4712">
        <v>0.53867855161655698</v>
      </c>
      <c r="O4712">
        <v>0.35586307659639999</v>
      </c>
      <c r="P4712">
        <v>0.72194310863880196</v>
      </c>
      <c r="Q4712" t="s">
        <v>52</v>
      </c>
    </row>
    <row r="4713" spans="2:17" x14ac:dyDescent="0.2">
      <c r="B4713" t="s">
        <v>3646</v>
      </c>
      <c r="C4713">
        <v>6.7268547129219396</v>
      </c>
      <c r="D4713">
        <v>0.25391991371835998</v>
      </c>
      <c r="E4713">
        <v>0.55223033345190198</v>
      </c>
      <c r="F4713">
        <v>0.45980797927406097</v>
      </c>
      <c r="G4713">
        <v>0.64565405533563602</v>
      </c>
      <c r="H4713" t="s">
        <v>52</v>
      </c>
      <c r="K4713" t="s">
        <v>4762</v>
      </c>
      <c r="L4713">
        <v>0.30033498539409598</v>
      </c>
      <c r="M4713">
        <v>-0.68762339144700002</v>
      </c>
      <c r="N4713">
        <v>0.63960035106692803</v>
      </c>
      <c r="O4713">
        <v>-1.07508288621162</v>
      </c>
      <c r="P4713">
        <v>0.28233762078526298</v>
      </c>
      <c r="Q4713" t="s">
        <v>52</v>
      </c>
    </row>
    <row r="4714" spans="2:17" x14ac:dyDescent="0.2">
      <c r="B4714" t="s">
        <v>3651</v>
      </c>
      <c r="C4714">
        <v>1.16979646575778</v>
      </c>
      <c r="D4714">
        <v>0.18206103858671499</v>
      </c>
      <c r="E4714">
        <v>0.55586428524198295</v>
      </c>
      <c r="F4714">
        <v>0.32752785782497101</v>
      </c>
      <c r="G4714">
        <v>0.74326867633940896</v>
      </c>
      <c r="H4714" t="s">
        <v>52</v>
      </c>
      <c r="K4714" t="s">
        <v>4763</v>
      </c>
      <c r="L4714">
        <v>0</v>
      </c>
      <c r="M4714" t="s">
        <v>52</v>
      </c>
      <c r="N4714" t="s">
        <v>52</v>
      </c>
      <c r="O4714" t="s">
        <v>52</v>
      </c>
      <c r="P4714" t="s">
        <v>52</v>
      </c>
      <c r="Q4714" t="s">
        <v>52</v>
      </c>
    </row>
    <row r="4715" spans="2:17" x14ac:dyDescent="0.2">
      <c r="B4715" t="s">
        <v>3652</v>
      </c>
      <c r="C4715">
        <v>0.69094155426177695</v>
      </c>
      <c r="D4715">
        <v>-0.44519273163738599</v>
      </c>
      <c r="E4715">
        <v>0.481525999496344</v>
      </c>
      <c r="F4715">
        <v>-0.92454557407707805</v>
      </c>
      <c r="G4715">
        <v>0.355202334851829</v>
      </c>
      <c r="H4715" t="s">
        <v>52</v>
      </c>
      <c r="K4715" t="s">
        <v>4764</v>
      </c>
      <c r="L4715">
        <v>3.69588798765963</v>
      </c>
      <c r="M4715">
        <v>0.37473628256522801</v>
      </c>
      <c r="N4715">
        <v>0.71952066128835601</v>
      </c>
      <c r="O4715">
        <v>0.52081378996710703</v>
      </c>
      <c r="P4715">
        <v>0.60249649572971198</v>
      </c>
      <c r="Q4715" t="s">
        <v>52</v>
      </c>
    </row>
    <row r="4716" spans="2:17" x14ac:dyDescent="0.2">
      <c r="B4716" t="s">
        <v>3653</v>
      </c>
      <c r="C4716">
        <v>1.0456851433252301</v>
      </c>
      <c r="D4716">
        <v>8.8440974572769407E-2</v>
      </c>
      <c r="E4716">
        <v>0.555302407603947</v>
      </c>
      <c r="F4716">
        <v>0.159266326530764</v>
      </c>
      <c r="G4716">
        <v>0.87345904962274701</v>
      </c>
      <c r="H4716" t="s">
        <v>52</v>
      </c>
      <c r="K4716" t="s">
        <v>4765</v>
      </c>
      <c r="L4716">
        <v>1.4116321517849499</v>
      </c>
      <c r="M4716">
        <v>-1.2751632424168799</v>
      </c>
      <c r="N4716">
        <v>0.84703254935563099</v>
      </c>
      <c r="O4716">
        <v>-1.5054477462370801</v>
      </c>
      <c r="P4716">
        <v>0.13220900153614301</v>
      </c>
      <c r="Q4716" t="s">
        <v>52</v>
      </c>
    </row>
    <row r="4717" spans="2:17" x14ac:dyDescent="0.2">
      <c r="B4717" t="s">
        <v>3654</v>
      </c>
      <c r="C4717">
        <v>0.51575835661051295</v>
      </c>
      <c r="D4717">
        <v>0.23853830542460999</v>
      </c>
      <c r="E4717">
        <v>0.46599668502665798</v>
      </c>
      <c r="F4717">
        <v>0.51188841699799703</v>
      </c>
      <c r="G4717">
        <v>0.60872910518378798</v>
      </c>
      <c r="H4717" t="s">
        <v>52</v>
      </c>
      <c r="K4717" t="s">
        <v>4766</v>
      </c>
      <c r="L4717">
        <v>5.05856264795651</v>
      </c>
      <c r="M4717">
        <v>-0.77291491585940497</v>
      </c>
      <c r="N4717">
        <v>0.663348826862181</v>
      </c>
      <c r="O4717">
        <v>-1.1651711506229701</v>
      </c>
      <c r="P4717">
        <v>0.24394972086118399</v>
      </c>
      <c r="Q4717" t="s">
        <v>52</v>
      </c>
    </row>
    <row r="4718" spans="2:17" x14ac:dyDescent="0.2">
      <c r="B4718" t="s">
        <v>3655</v>
      </c>
      <c r="C4718">
        <v>2.69690754552945</v>
      </c>
      <c r="D4718">
        <v>0.85524686348047196</v>
      </c>
      <c r="E4718">
        <v>0.59340725167886399</v>
      </c>
      <c r="F4718">
        <v>1.4412477452218699</v>
      </c>
      <c r="G4718">
        <v>0.14951470411658199</v>
      </c>
      <c r="H4718" t="s">
        <v>52</v>
      </c>
      <c r="K4718" t="s">
        <v>4767</v>
      </c>
      <c r="L4718">
        <v>5.8857620618589799</v>
      </c>
      <c r="M4718">
        <v>0.51003650886910501</v>
      </c>
      <c r="N4718">
        <v>0.63209465949184096</v>
      </c>
      <c r="O4718">
        <v>0.80689893706606897</v>
      </c>
      <c r="P4718">
        <v>0.41972471126876199</v>
      </c>
      <c r="Q4718">
        <v>0.783876613591456</v>
      </c>
    </row>
    <row r="4719" spans="2:17" x14ac:dyDescent="0.2">
      <c r="B4719" t="s">
        <v>3656</v>
      </c>
      <c r="C4719">
        <v>5.9001047803236002</v>
      </c>
      <c r="D4719">
        <v>-0.593845241214077</v>
      </c>
      <c r="E4719">
        <v>0.56780986901286501</v>
      </c>
      <c r="F4719">
        <v>-1.04585227137118</v>
      </c>
      <c r="G4719">
        <v>0.29562924332643198</v>
      </c>
      <c r="H4719" t="s">
        <v>52</v>
      </c>
      <c r="K4719" t="s">
        <v>4768</v>
      </c>
      <c r="L4719">
        <v>1.0815265913619001</v>
      </c>
      <c r="M4719">
        <v>0.29814901481490302</v>
      </c>
      <c r="N4719">
        <v>0.84612038175052195</v>
      </c>
      <c r="O4719">
        <v>0.352371862497944</v>
      </c>
      <c r="P4719">
        <v>0.72455940094970905</v>
      </c>
      <c r="Q4719" t="s">
        <v>52</v>
      </c>
    </row>
    <row r="4720" spans="2:17" x14ac:dyDescent="0.2">
      <c r="B4720" t="s">
        <v>3657</v>
      </c>
      <c r="C4720">
        <v>0.66903025028636298</v>
      </c>
      <c r="D4720">
        <v>0.27952670500514099</v>
      </c>
      <c r="E4720">
        <v>0.50240925529455605</v>
      </c>
      <c r="F4720">
        <v>0.55637252311615604</v>
      </c>
      <c r="G4720">
        <v>0.57795621849668299</v>
      </c>
      <c r="H4720" t="s">
        <v>52</v>
      </c>
      <c r="K4720" t="s">
        <v>4769</v>
      </c>
      <c r="L4720">
        <v>4.0871755283664601</v>
      </c>
      <c r="M4720">
        <v>0.70192555116553701</v>
      </c>
      <c r="N4720">
        <v>0.71902417608640401</v>
      </c>
      <c r="O4720">
        <v>0.97621968010320104</v>
      </c>
      <c r="P4720">
        <v>0.328955612694245</v>
      </c>
      <c r="Q4720" t="s">
        <v>52</v>
      </c>
    </row>
    <row r="4721" spans="2:17" x14ac:dyDescent="0.2">
      <c r="B4721" t="s">
        <v>3658</v>
      </c>
      <c r="C4721">
        <v>1.5949594458016301</v>
      </c>
      <c r="D4721">
        <v>-0.137166328887422</v>
      </c>
      <c r="E4721">
        <v>0.58804125881000502</v>
      </c>
      <c r="F4721">
        <v>-0.233259702159335</v>
      </c>
      <c r="G4721">
        <v>0.81555974855047297</v>
      </c>
      <c r="H4721" t="s">
        <v>52</v>
      </c>
      <c r="K4721" t="s">
        <v>4770</v>
      </c>
      <c r="L4721">
        <v>2.0924375191087599</v>
      </c>
      <c r="M4721">
        <v>-0.78919752902057605</v>
      </c>
      <c r="N4721">
        <v>0.83316587269147102</v>
      </c>
      <c r="O4721">
        <v>-0.94722738279130603</v>
      </c>
      <c r="P4721">
        <v>0.34352292486486602</v>
      </c>
      <c r="Q4721" t="s">
        <v>52</v>
      </c>
    </row>
    <row r="4722" spans="2:17" x14ac:dyDescent="0.2">
      <c r="B4722" t="s">
        <v>3659</v>
      </c>
      <c r="C4722">
        <v>3.80352189204832</v>
      </c>
      <c r="D4722">
        <v>0.56111732386739299</v>
      </c>
      <c r="E4722">
        <v>0.57483621178551203</v>
      </c>
      <c r="F4722">
        <v>0.97613426635822598</v>
      </c>
      <c r="G4722">
        <v>0.32899793248917403</v>
      </c>
      <c r="H4722" t="s">
        <v>52</v>
      </c>
      <c r="K4722" t="s">
        <v>4771</v>
      </c>
      <c r="L4722">
        <v>6.12309094033665E-2</v>
      </c>
      <c r="M4722">
        <v>0.122369020088077</v>
      </c>
      <c r="N4722">
        <v>0.52883906089228705</v>
      </c>
      <c r="O4722">
        <v>0.23139179598725099</v>
      </c>
      <c r="P4722">
        <v>0.81701043809660401</v>
      </c>
      <c r="Q4722" t="s">
        <v>52</v>
      </c>
    </row>
    <row r="4723" spans="2:17" x14ac:dyDescent="0.2">
      <c r="B4723" t="s">
        <v>3660</v>
      </c>
      <c r="C4723">
        <v>5.8402196519942899</v>
      </c>
      <c r="D4723">
        <v>8.9207816899871707E-3</v>
      </c>
      <c r="E4723">
        <v>0.53649083724348001</v>
      </c>
      <c r="F4723">
        <v>1.6628022457611101E-2</v>
      </c>
      <c r="G4723">
        <v>0.98673336895817598</v>
      </c>
      <c r="H4723" t="s">
        <v>52</v>
      </c>
      <c r="K4723" t="s">
        <v>4772</v>
      </c>
      <c r="L4723">
        <v>0.26192646365579503</v>
      </c>
      <c r="M4723">
        <v>-0.198358220378867</v>
      </c>
      <c r="N4723">
        <v>0.73845483928897604</v>
      </c>
      <c r="O4723">
        <v>-0.26861252689447801</v>
      </c>
      <c r="P4723">
        <v>0.788227871417712</v>
      </c>
      <c r="Q4723" t="s">
        <v>52</v>
      </c>
    </row>
    <row r="4724" spans="2:17" x14ac:dyDescent="0.2">
      <c r="B4724" t="s">
        <v>3661</v>
      </c>
      <c r="C4724">
        <v>8.2844645028085697</v>
      </c>
      <c r="D4724">
        <v>8.6301643959814101E-2</v>
      </c>
      <c r="E4724">
        <v>0.52288039049450596</v>
      </c>
      <c r="F4724">
        <v>0.16505045040644101</v>
      </c>
      <c r="G4724">
        <v>0.86890427286053795</v>
      </c>
      <c r="H4724" t="s">
        <v>52</v>
      </c>
      <c r="K4724" t="s">
        <v>4773</v>
      </c>
      <c r="L4724">
        <v>2.7994325562762299</v>
      </c>
      <c r="M4724">
        <v>-0.798060203333117</v>
      </c>
      <c r="N4724">
        <v>0.74135746737825403</v>
      </c>
      <c r="O4724">
        <v>-1.07648501357299</v>
      </c>
      <c r="P4724">
        <v>0.281710399746187</v>
      </c>
      <c r="Q4724" t="s">
        <v>52</v>
      </c>
    </row>
    <row r="4725" spans="2:17" x14ac:dyDescent="0.2">
      <c r="B4725" t="s">
        <v>3662</v>
      </c>
      <c r="C4725">
        <v>4.2222992478822103</v>
      </c>
      <c r="D4725">
        <v>0.32577099415656502</v>
      </c>
      <c r="E4725">
        <v>0.57133833899021502</v>
      </c>
      <c r="F4725">
        <v>0.57018927651929396</v>
      </c>
      <c r="G4725">
        <v>0.56854932847906303</v>
      </c>
      <c r="H4725" t="s">
        <v>52</v>
      </c>
      <c r="K4725" t="s">
        <v>4774</v>
      </c>
      <c r="L4725">
        <v>2.4177789825847098</v>
      </c>
      <c r="M4725">
        <v>1.22911421167835</v>
      </c>
      <c r="N4725">
        <v>0.79643326916525803</v>
      </c>
      <c r="O4725">
        <v>1.5432733152478499</v>
      </c>
      <c r="P4725">
        <v>0.122764475304494</v>
      </c>
      <c r="Q4725" t="s">
        <v>52</v>
      </c>
    </row>
    <row r="4726" spans="2:17" x14ac:dyDescent="0.2">
      <c r="B4726" t="s">
        <v>3663</v>
      </c>
      <c r="C4726">
        <v>11.2340696068953</v>
      </c>
      <c r="D4726">
        <v>7.4183479912974595E-2</v>
      </c>
      <c r="E4726">
        <v>0.49940655361771602</v>
      </c>
      <c r="F4726">
        <v>0.14854326475210899</v>
      </c>
      <c r="G4726">
        <v>0.88191404432126697</v>
      </c>
      <c r="H4726" t="s">
        <v>52</v>
      </c>
      <c r="K4726" t="s">
        <v>4775</v>
      </c>
      <c r="L4726">
        <v>0.107944298142338</v>
      </c>
      <c r="M4726">
        <v>0.24746977452413499</v>
      </c>
      <c r="N4726">
        <v>0.57892457812621001</v>
      </c>
      <c r="O4726">
        <v>0.42746461952801101</v>
      </c>
      <c r="P4726">
        <v>0.669040949641449</v>
      </c>
      <c r="Q4726" t="s">
        <v>52</v>
      </c>
    </row>
    <row r="4727" spans="2:17" x14ac:dyDescent="0.2">
      <c r="B4727" t="s">
        <v>3664</v>
      </c>
      <c r="C4727">
        <v>5.1379405827109403</v>
      </c>
      <c r="D4727">
        <v>0.37535682937985798</v>
      </c>
      <c r="E4727">
        <v>0.55036597908811702</v>
      </c>
      <c r="F4727">
        <v>0.68201313969619703</v>
      </c>
      <c r="G4727">
        <v>0.49523064235407099</v>
      </c>
      <c r="H4727" t="s">
        <v>52</v>
      </c>
      <c r="K4727" t="s">
        <v>4776</v>
      </c>
      <c r="L4727">
        <v>0.36156589479746298</v>
      </c>
      <c r="M4727">
        <v>-0.47178825334542202</v>
      </c>
      <c r="N4727">
        <v>0.71243748808851703</v>
      </c>
      <c r="O4727">
        <v>-0.66221705234972705</v>
      </c>
      <c r="P4727">
        <v>0.50783212721731996</v>
      </c>
      <c r="Q4727" t="s">
        <v>52</v>
      </c>
    </row>
    <row r="4728" spans="2:17" x14ac:dyDescent="0.2">
      <c r="B4728" t="s">
        <v>3665</v>
      </c>
      <c r="C4728">
        <v>12.128958724747999</v>
      </c>
      <c r="D4728">
        <v>-0.21629459605462001</v>
      </c>
      <c r="E4728">
        <v>0.47537277594175897</v>
      </c>
      <c r="F4728">
        <v>-0.45499996424094802</v>
      </c>
      <c r="G4728">
        <v>0.64910926456182405</v>
      </c>
      <c r="H4728" t="s">
        <v>52</v>
      </c>
      <c r="K4728" t="s">
        <v>4777</v>
      </c>
      <c r="L4728">
        <v>0.247959561345621</v>
      </c>
      <c r="M4728">
        <v>0.320089909050704</v>
      </c>
      <c r="N4728">
        <v>0.59083136859325103</v>
      </c>
      <c r="O4728">
        <v>0.54176187329529601</v>
      </c>
      <c r="P4728">
        <v>0.58798255962628099</v>
      </c>
      <c r="Q4728" t="s">
        <v>52</v>
      </c>
    </row>
    <row r="4729" spans="2:17" x14ac:dyDescent="0.2">
      <c r="B4729" t="s">
        <v>3666</v>
      </c>
      <c r="C4729">
        <v>5.4954873788567902</v>
      </c>
      <c r="D4729">
        <v>-0.31912556398184599</v>
      </c>
      <c r="E4729">
        <v>0.56999394089425703</v>
      </c>
      <c r="F4729">
        <v>-0.55987536197520404</v>
      </c>
      <c r="G4729">
        <v>0.57556445521171495</v>
      </c>
      <c r="H4729" t="s">
        <v>52</v>
      </c>
      <c r="K4729" t="s">
        <v>4778</v>
      </c>
      <c r="L4729">
        <v>11.713951338629</v>
      </c>
      <c r="M4729">
        <v>0.72441583594709902</v>
      </c>
      <c r="N4729">
        <v>0.56433374986695795</v>
      </c>
      <c r="O4729">
        <v>1.2836656253819301</v>
      </c>
      <c r="P4729">
        <v>0.199258976873842</v>
      </c>
      <c r="Q4729">
        <v>0.55852832007966702</v>
      </c>
    </row>
    <row r="4730" spans="2:17" x14ac:dyDescent="0.2">
      <c r="B4730" t="s">
        <v>3667</v>
      </c>
      <c r="C4730">
        <v>3.4291139047193</v>
      </c>
      <c r="D4730">
        <v>4.6985660270204201E-3</v>
      </c>
      <c r="E4730">
        <v>0.585504286157151</v>
      </c>
      <c r="F4730">
        <v>8.0248191825521703E-3</v>
      </c>
      <c r="G4730">
        <v>0.99359718939215103</v>
      </c>
      <c r="H4730" t="s">
        <v>52</v>
      </c>
      <c r="K4730" t="s">
        <v>4779</v>
      </c>
      <c r="L4730">
        <v>6.5658159339208897</v>
      </c>
      <c r="M4730">
        <v>-0.40780658597335001</v>
      </c>
      <c r="N4730">
        <v>0.60728058890134795</v>
      </c>
      <c r="O4730">
        <v>-0.67152909779501901</v>
      </c>
      <c r="P4730">
        <v>0.50188352920733303</v>
      </c>
      <c r="Q4730">
        <v>0.83763625210909998</v>
      </c>
    </row>
    <row r="4731" spans="2:17" x14ac:dyDescent="0.2">
      <c r="B4731" t="s">
        <v>3668</v>
      </c>
      <c r="C4731">
        <v>2.20833647780211</v>
      </c>
      <c r="D4731">
        <v>-0.47397338227501101</v>
      </c>
      <c r="E4731">
        <v>0.594130926009525</v>
      </c>
      <c r="F4731">
        <v>-0.79775914958416405</v>
      </c>
      <c r="G4731">
        <v>0.42501027137560599</v>
      </c>
      <c r="H4731" t="s">
        <v>52</v>
      </c>
      <c r="K4731" t="s">
        <v>4780</v>
      </c>
      <c r="L4731">
        <v>3.5177267548443099</v>
      </c>
      <c r="M4731">
        <v>-0.79382207681912498</v>
      </c>
      <c r="N4731">
        <v>0.72570762073037398</v>
      </c>
      <c r="O4731">
        <v>-1.0938593644920001</v>
      </c>
      <c r="P4731">
        <v>0.27401666310459599</v>
      </c>
      <c r="Q4731" t="s">
        <v>52</v>
      </c>
    </row>
    <row r="4732" spans="2:17" x14ac:dyDescent="0.2">
      <c r="B4732" t="s">
        <v>3669</v>
      </c>
      <c r="C4732">
        <v>1.4804854932348499</v>
      </c>
      <c r="D4732">
        <v>3.9960898596894202E-2</v>
      </c>
      <c r="E4732">
        <v>0.33489028973067297</v>
      </c>
      <c r="F4732">
        <v>0.119325342723528</v>
      </c>
      <c r="G4732">
        <v>0.90501760634647799</v>
      </c>
      <c r="H4732" t="s">
        <v>52</v>
      </c>
      <c r="K4732" t="s">
        <v>4781</v>
      </c>
      <c r="L4732">
        <v>0.45499267227540602</v>
      </c>
      <c r="M4732">
        <v>-0.211077018236703</v>
      </c>
      <c r="N4732">
        <v>0.79286357725201895</v>
      </c>
      <c r="O4732">
        <v>-0.26622110573962099</v>
      </c>
      <c r="P4732">
        <v>0.79006892933965001</v>
      </c>
      <c r="Q4732" t="s">
        <v>52</v>
      </c>
    </row>
    <row r="4733" spans="2:17" x14ac:dyDescent="0.2">
      <c r="B4733" t="s">
        <v>3671</v>
      </c>
      <c r="C4733">
        <v>6.1709088579682696</v>
      </c>
      <c r="D4733">
        <v>0.20625105863955301</v>
      </c>
      <c r="E4733">
        <v>0.53154219549776205</v>
      </c>
      <c r="F4733">
        <v>0.38802386788204002</v>
      </c>
      <c r="G4733">
        <v>0.69799837071498005</v>
      </c>
      <c r="H4733" t="s">
        <v>52</v>
      </c>
      <c r="K4733" t="s">
        <v>4782</v>
      </c>
      <c r="L4733">
        <v>6.6505417858598399</v>
      </c>
      <c r="M4733">
        <v>-0.47985121145047999</v>
      </c>
      <c r="N4733">
        <v>0.64283444054639305</v>
      </c>
      <c r="O4733">
        <v>-0.74646157888276599</v>
      </c>
      <c r="P4733">
        <v>0.45538863267546298</v>
      </c>
      <c r="Q4733">
        <v>0.81138658080934201</v>
      </c>
    </row>
    <row r="4734" spans="2:17" x14ac:dyDescent="0.2">
      <c r="B4734" t="s">
        <v>3672</v>
      </c>
      <c r="C4734">
        <v>3.8409750903123601</v>
      </c>
      <c r="D4734">
        <v>0.22404588579170601</v>
      </c>
      <c r="E4734">
        <v>0.57361129282052004</v>
      </c>
      <c r="F4734">
        <v>0.39058834544564702</v>
      </c>
      <c r="G4734">
        <v>0.69610154166389504</v>
      </c>
      <c r="H4734" t="s">
        <v>52</v>
      </c>
      <c r="K4734" t="s">
        <v>4783</v>
      </c>
      <c r="L4734">
        <v>7.0295178390401203</v>
      </c>
      <c r="M4734">
        <v>-0.16352572997726</v>
      </c>
      <c r="N4734">
        <v>0.648607804826552</v>
      </c>
      <c r="O4734">
        <v>-0.25211804230599599</v>
      </c>
      <c r="P4734">
        <v>0.80094982458054298</v>
      </c>
      <c r="Q4734">
        <v>0.96172280273704203</v>
      </c>
    </row>
    <row r="4735" spans="2:17" x14ac:dyDescent="0.2">
      <c r="B4735" t="s">
        <v>3673</v>
      </c>
      <c r="C4735">
        <v>2.8179048957340398</v>
      </c>
      <c r="D4735">
        <v>-0.60830436830009704</v>
      </c>
      <c r="E4735">
        <v>0.593712463413826</v>
      </c>
      <c r="F4735">
        <v>-1.0245773935793201</v>
      </c>
      <c r="G4735">
        <v>0.30556263575772902</v>
      </c>
      <c r="H4735" t="s">
        <v>52</v>
      </c>
      <c r="K4735" t="s">
        <v>4784</v>
      </c>
      <c r="L4735">
        <v>1.1707153252867999</v>
      </c>
      <c r="M4735">
        <v>-1.4212453813791599</v>
      </c>
      <c r="N4735">
        <v>0.792458210438438</v>
      </c>
      <c r="O4735">
        <v>-1.7934641381188201</v>
      </c>
      <c r="P4735">
        <v>7.2898739944428206E-2</v>
      </c>
      <c r="Q4735" t="s">
        <v>52</v>
      </c>
    </row>
    <row r="4736" spans="2:17" x14ac:dyDescent="0.2">
      <c r="B4736" t="s">
        <v>3674</v>
      </c>
      <c r="C4736">
        <v>4.54100722874142</v>
      </c>
      <c r="D4736">
        <v>-0.641171581115905</v>
      </c>
      <c r="E4736">
        <v>0.578449401659614</v>
      </c>
      <c r="F4736">
        <v>-1.1084315746136799</v>
      </c>
      <c r="G4736">
        <v>0.26767547497087602</v>
      </c>
      <c r="H4736" t="s">
        <v>52</v>
      </c>
      <c r="K4736" t="s">
        <v>4785</v>
      </c>
      <c r="L4736">
        <v>5.2721834775087899</v>
      </c>
      <c r="M4736">
        <v>-0.53309458982434899</v>
      </c>
      <c r="N4736">
        <v>0.63920305839109604</v>
      </c>
      <c r="O4736">
        <v>-0.83399880965240203</v>
      </c>
      <c r="P4736">
        <v>0.40428165462071902</v>
      </c>
      <c r="Q4736" t="s">
        <v>52</v>
      </c>
    </row>
    <row r="4737" spans="2:17" x14ac:dyDescent="0.2">
      <c r="B4737" t="s">
        <v>3675</v>
      </c>
      <c r="C4737">
        <v>7.0282702087347397</v>
      </c>
      <c r="D4737">
        <v>-5.7594568652908601E-2</v>
      </c>
      <c r="E4737">
        <v>0.52144627618304096</v>
      </c>
      <c r="F4737">
        <v>-0.110451586833639</v>
      </c>
      <c r="G4737">
        <v>0.91205124297997298</v>
      </c>
      <c r="H4737" t="s">
        <v>52</v>
      </c>
      <c r="K4737" t="s">
        <v>4786</v>
      </c>
      <c r="L4737">
        <v>23.1332008562207</v>
      </c>
      <c r="M4737">
        <v>-2.0018691484015401</v>
      </c>
      <c r="N4737">
        <v>0.44627390164112102</v>
      </c>
      <c r="O4737">
        <v>-4.4857410237073996</v>
      </c>
      <c r="P4737" s="7">
        <v>7.2660955299117496E-6</v>
      </c>
      <c r="Q4737">
        <v>3.6244605611478002E-4</v>
      </c>
    </row>
    <row r="4738" spans="2:17" x14ac:dyDescent="0.2">
      <c r="B4738" t="s">
        <v>3676</v>
      </c>
      <c r="C4738">
        <v>3.0096608406105601</v>
      </c>
      <c r="D4738">
        <v>-0.57623516573368905</v>
      </c>
      <c r="E4738">
        <v>0.58970264019336704</v>
      </c>
      <c r="F4738">
        <v>-0.977162261889719</v>
      </c>
      <c r="G4738">
        <v>0.328488827720049</v>
      </c>
      <c r="H4738" t="s">
        <v>52</v>
      </c>
      <c r="K4738" t="s">
        <v>4787</v>
      </c>
      <c r="L4738">
        <v>1.48493862706923</v>
      </c>
      <c r="M4738">
        <v>0.33585983818015103</v>
      </c>
      <c r="N4738">
        <v>0.84776273372710698</v>
      </c>
      <c r="O4738">
        <v>0.39617197692044798</v>
      </c>
      <c r="P4738">
        <v>0.691978162797797</v>
      </c>
      <c r="Q4738" t="s">
        <v>52</v>
      </c>
    </row>
    <row r="4739" spans="2:17" x14ac:dyDescent="0.2">
      <c r="B4739" t="s">
        <v>3677</v>
      </c>
      <c r="C4739">
        <v>6.0778740161916298</v>
      </c>
      <c r="D4739">
        <v>0.92842863795307096</v>
      </c>
      <c r="E4739">
        <v>0.56737442997999199</v>
      </c>
      <c r="F4739">
        <v>1.63635967518982</v>
      </c>
      <c r="G4739">
        <v>0.10176433349082301</v>
      </c>
      <c r="H4739" t="s">
        <v>52</v>
      </c>
      <c r="K4739" t="s">
        <v>4788</v>
      </c>
      <c r="L4739">
        <v>10.5659352674205</v>
      </c>
      <c r="M4739">
        <v>-0.458884583810238</v>
      </c>
      <c r="N4739">
        <v>0.49875844430155297</v>
      </c>
      <c r="O4739">
        <v>-0.92005376360664104</v>
      </c>
      <c r="P4739">
        <v>0.35754466453573702</v>
      </c>
      <c r="Q4739">
        <v>0.73948268914722604</v>
      </c>
    </row>
    <row r="4740" spans="2:17" x14ac:dyDescent="0.2">
      <c r="B4740" t="s">
        <v>3679</v>
      </c>
      <c r="C4740">
        <v>0.18483637631994501</v>
      </c>
      <c r="D4740">
        <v>-5.1314185467987897E-2</v>
      </c>
      <c r="E4740">
        <v>0.327780486236807</v>
      </c>
      <c r="F4740">
        <v>-0.15655045868385201</v>
      </c>
      <c r="G4740">
        <v>0.87559914922000104</v>
      </c>
      <c r="H4740" t="s">
        <v>52</v>
      </c>
      <c r="K4740" t="s">
        <v>4789</v>
      </c>
      <c r="L4740">
        <v>7.8808661183831896</v>
      </c>
      <c r="M4740">
        <v>-0.48711010436590901</v>
      </c>
      <c r="N4740">
        <v>0.58385677123324697</v>
      </c>
      <c r="O4740">
        <v>-0.83429725981770197</v>
      </c>
      <c r="P4740">
        <v>0.40411349559005</v>
      </c>
      <c r="Q4740">
        <v>0.77179629317876997</v>
      </c>
    </row>
    <row r="4741" spans="2:17" x14ac:dyDescent="0.2">
      <c r="B4741" t="s">
        <v>3680</v>
      </c>
      <c r="C4741">
        <v>11.215279461595699</v>
      </c>
      <c r="D4741">
        <v>-2.0599914915780702E-2</v>
      </c>
      <c r="E4741">
        <v>0.50463288527044903</v>
      </c>
      <c r="F4741">
        <v>-4.0821586379057702E-2</v>
      </c>
      <c r="G4741">
        <v>0.96743813025874204</v>
      </c>
      <c r="H4741" t="s">
        <v>52</v>
      </c>
      <c r="K4741" t="s">
        <v>4790</v>
      </c>
      <c r="L4741">
        <v>23.001670548952699</v>
      </c>
      <c r="M4741">
        <v>-1.4320801226265201</v>
      </c>
      <c r="N4741">
        <v>0.52817883593488402</v>
      </c>
      <c r="O4741">
        <v>-2.7113546117229701</v>
      </c>
      <c r="P4741">
        <v>6.7008920136373603E-3</v>
      </c>
      <c r="Q4741">
        <v>7.8063257916832704E-2</v>
      </c>
    </row>
    <row r="4742" spans="2:17" x14ac:dyDescent="0.2">
      <c r="B4742" t="s">
        <v>3681</v>
      </c>
      <c r="C4742">
        <v>0.627275748360549</v>
      </c>
      <c r="D4742">
        <v>-0.56797024647879302</v>
      </c>
      <c r="E4742">
        <v>0.43802857226201197</v>
      </c>
      <c r="F4742">
        <v>-1.2966511374948699</v>
      </c>
      <c r="G4742">
        <v>0.194751248795064</v>
      </c>
      <c r="H4742" t="s">
        <v>52</v>
      </c>
      <c r="K4742" t="s">
        <v>4791</v>
      </c>
      <c r="L4742">
        <v>2.29726775398747</v>
      </c>
      <c r="M4742">
        <v>0.37475571524007301</v>
      </c>
      <c r="N4742">
        <v>0.78240729379471696</v>
      </c>
      <c r="O4742">
        <v>0.47897778843866301</v>
      </c>
      <c r="P4742">
        <v>0.63195443017798603</v>
      </c>
      <c r="Q4742" t="s">
        <v>52</v>
      </c>
    </row>
    <row r="4743" spans="2:17" x14ac:dyDescent="0.2">
      <c r="B4743" t="s">
        <v>3682</v>
      </c>
      <c r="C4743">
        <v>0.40428511588029298</v>
      </c>
      <c r="D4743">
        <v>-0.35268108945445598</v>
      </c>
      <c r="E4743">
        <v>0.36171996072711798</v>
      </c>
      <c r="F4743">
        <v>-0.97501141143968795</v>
      </c>
      <c r="G4743">
        <v>0.329554599490676</v>
      </c>
      <c r="H4743" t="s">
        <v>52</v>
      </c>
      <c r="K4743" t="s">
        <v>4792</v>
      </c>
      <c r="L4743">
        <v>3.7860204319797299</v>
      </c>
      <c r="M4743">
        <v>-0.79453333487625599</v>
      </c>
      <c r="N4743">
        <v>0.80114849524867504</v>
      </c>
      <c r="O4743">
        <v>-0.99174290357948403</v>
      </c>
      <c r="P4743">
        <v>0.32132295635893598</v>
      </c>
      <c r="Q4743" t="s">
        <v>52</v>
      </c>
    </row>
    <row r="4744" spans="2:17" x14ac:dyDescent="0.2">
      <c r="B4744" t="s">
        <v>3684</v>
      </c>
      <c r="C4744">
        <v>0.59332287887181301</v>
      </c>
      <c r="D4744">
        <v>0.31557462360581801</v>
      </c>
      <c r="E4744">
        <v>0.482487364398754</v>
      </c>
      <c r="F4744">
        <v>0.65405779900385097</v>
      </c>
      <c r="G4744">
        <v>0.51307456859961298</v>
      </c>
      <c r="H4744" t="s">
        <v>52</v>
      </c>
      <c r="K4744" t="s">
        <v>4793</v>
      </c>
      <c r="L4744">
        <v>12.3992269461021</v>
      </c>
      <c r="M4744">
        <v>0.995410595674592</v>
      </c>
      <c r="N4744">
        <v>0.56091541813043599</v>
      </c>
      <c r="O4744">
        <v>1.77461799676028</v>
      </c>
      <c r="P4744">
        <v>7.5960983621698897E-2</v>
      </c>
      <c r="Q4744">
        <v>0.338145349110545</v>
      </c>
    </row>
    <row r="4745" spans="2:17" x14ac:dyDescent="0.2">
      <c r="B4745" t="s">
        <v>3685</v>
      </c>
      <c r="C4745">
        <v>4.6805000666003398</v>
      </c>
      <c r="D4745">
        <v>-0.411469876480625</v>
      </c>
      <c r="E4745">
        <v>0.56522632454102195</v>
      </c>
      <c r="F4745">
        <v>-0.72797366048856404</v>
      </c>
      <c r="G4745">
        <v>0.46662971009158299</v>
      </c>
      <c r="H4745" t="s">
        <v>52</v>
      </c>
      <c r="K4745" t="s">
        <v>4794</v>
      </c>
      <c r="L4745">
        <v>11.441020651280899</v>
      </c>
      <c r="M4745">
        <v>1.3008684454764801</v>
      </c>
      <c r="N4745">
        <v>0.57618465966028598</v>
      </c>
      <c r="O4745">
        <v>2.2577283578557301</v>
      </c>
      <c r="P4745">
        <v>2.3962600132663499E-2</v>
      </c>
      <c r="Q4745">
        <v>0.17770743733324901</v>
      </c>
    </row>
    <row r="4746" spans="2:17" x14ac:dyDescent="0.2">
      <c r="B4746" t="s">
        <v>3686</v>
      </c>
      <c r="C4746">
        <v>0.46223240863577297</v>
      </c>
      <c r="D4746">
        <v>0.16867173627985399</v>
      </c>
      <c r="E4746">
        <v>0.44763559482835902</v>
      </c>
      <c r="F4746">
        <v>0.37680590692196703</v>
      </c>
      <c r="G4746">
        <v>0.70631785067969399</v>
      </c>
      <c r="H4746" t="s">
        <v>52</v>
      </c>
      <c r="K4746" t="s">
        <v>4795</v>
      </c>
      <c r="L4746">
        <v>4.7036054653611004</v>
      </c>
      <c r="M4746">
        <v>-0.85090760690645495</v>
      </c>
      <c r="N4746">
        <v>0.65876367911174405</v>
      </c>
      <c r="O4746">
        <v>-1.2916735301099</v>
      </c>
      <c r="P4746">
        <v>0.19647022795288199</v>
      </c>
      <c r="Q4746" t="s">
        <v>52</v>
      </c>
    </row>
    <row r="4747" spans="2:17" x14ac:dyDescent="0.2">
      <c r="B4747" t="s">
        <v>3687</v>
      </c>
      <c r="C4747">
        <v>1.55108667649557</v>
      </c>
      <c r="D4747">
        <v>0.24537381327948499</v>
      </c>
      <c r="E4747">
        <v>0.58942256702554996</v>
      </c>
      <c r="F4747">
        <v>0.41629524725823502</v>
      </c>
      <c r="G4747">
        <v>0.67719396995277703</v>
      </c>
      <c r="H4747" t="s">
        <v>52</v>
      </c>
      <c r="K4747" t="s">
        <v>4796</v>
      </c>
      <c r="L4747">
        <v>6.12309094033665E-2</v>
      </c>
      <c r="M4747">
        <v>0.122369020088077</v>
      </c>
      <c r="N4747">
        <v>0.52883906089228705</v>
      </c>
      <c r="O4747">
        <v>0.23139179598725099</v>
      </c>
      <c r="P4747">
        <v>0.81701043809660401</v>
      </c>
      <c r="Q4747" t="s">
        <v>52</v>
      </c>
    </row>
    <row r="4748" spans="2:17" x14ac:dyDescent="0.2">
      <c r="B4748" t="s">
        <v>3688</v>
      </c>
      <c r="C4748">
        <v>1.7469337653921999</v>
      </c>
      <c r="D4748">
        <v>-0.30641586609708099</v>
      </c>
      <c r="E4748">
        <v>0.58541369368901797</v>
      </c>
      <c r="F4748">
        <v>-0.52341766070790796</v>
      </c>
      <c r="G4748">
        <v>0.60068363681338399</v>
      </c>
      <c r="H4748" t="s">
        <v>52</v>
      </c>
      <c r="K4748" t="s">
        <v>4797</v>
      </c>
      <c r="L4748">
        <v>0</v>
      </c>
      <c r="M4748" t="s">
        <v>52</v>
      </c>
      <c r="N4748" t="s">
        <v>52</v>
      </c>
      <c r="O4748" t="s">
        <v>52</v>
      </c>
      <c r="P4748" t="s">
        <v>52</v>
      </c>
      <c r="Q4748" t="s">
        <v>52</v>
      </c>
    </row>
    <row r="4749" spans="2:17" x14ac:dyDescent="0.2">
      <c r="B4749" t="s">
        <v>3689</v>
      </c>
      <c r="C4749">
        <v>0.68581955730503796</v>
      </c>
      <c r="D4749">
        <v>-0.21407896818876099</v>
      </c>
      <c r="E4749">
        <v>0.50619312656107496</v>
      </c>
      <c r="F4749">
        <v>-0.42291954780806601</v>
      </c>
      <c r="G4749">
        <v>0.67235396015154802</v>
      </c>
      <c r="H4749" t="s">
        <v>52</v>
      </c>
      <c r="K4749" t="s">
        <v>4798</v>
      </c>
      <c r="L4749">
        <v>2.5761970436856001</v>
      </c>
      <c r="M4749">
        <v>1.0558248685955E-2</v>
      </c>
      <c r="N4749">
        <v>0.75397071033168706</v>
      </c>
      <c r="O4749">
        <v>1.40035263190929E-2</v>
      </c>
      <c r="P4749">
        <v>0.98882716771746504</v>
      </c>
      <c r="Q4749" t="s">
        <v>52</v>
      </c>
    </row>
    <row r="4750" spans="2:17" x14ac:dyDescent="0.2">
      <c r="B4750" t="s">
        <v>3690</v>
      </c>
      <c r="C4750">
        <v>0.74425053672283803</v>
      </c>
      <c r="D4750">
        <v>-0.141519313622364</v>
      </c>
      <c r="E4750">
        <v>0.497851999379815</v>
      </c>
      <c r="F4750">
        <v>-0.28425980773132897</v>
      </c>
      <c r="G4750">
        <v>0.77621128494414504</v>
      </c>
      <c r="H4750" t="s">
        <v>52</v>
      </c>
      <c r="K4750" t="s">
        <v>4799</v>
      </c>
      <c r="L4750">
        <v>2.29218936296598</v>
      </c>
      <c r="M4750">
        <v>-0.32271572723025099</v>
      </c>
      <c r="N4750">
        <v>0.78061443230840899</v>
      </c>
      <c r="O4750">
        <v>-0.413412452900628</v>
      </c>
      <c r="P4750">
        <v>0.67930445244156801</v>
      </c>
      <c r="Q4750" t="s">
        <v>52</v>
      </c>
    </row>
    <row r="4751" spans="2:17" x14ac:dyDescent="0.2">
      <c r="B4751" t="s">
        <v>3691</v>
      </c>
      <c r="C4751">
        <v>1.2253965300929499</v>
      </c>
      <c r="D4751">
        <v>0.18078099012138599</v>
      </c>
      <c r="E4751">
        <v>0.54560254456513801</v>
      </c>
      <c r="F4751">
        <v>0.33134191165745802</v>
      </c>
      <c r="G4751">
        <v>0.74038623662992697</v>
      </c>
      <c r="H4751" t="s">
        <v>52</v>
      </c>
      <c r="K4751" t="s">
        <v>4800</v>
      </c>
      <c r="L4751">
        <v>2.0400677319613698</v>
      </c>
      <c r="M4751">
        <v>0.30359253346989901</v>
      </c>
      <c r="N4751">
        <v>0.81392302055368504</v>
      </c>
      <c r="O4751">
        <v>0.37299907460950599</v>
      </c>
      <c r="P4751">
        <v>0.70914913269741298</v>
      </c>
      <c r="Q4751" t="s">
        <v>52</v>
      </c>
    </row>
    <row r="4752" spans="2:17" x14ac:dyDescent="0.2">
      <c r="B4752" t="s">
        <v>3692</v>
      </c>
      <c r="C4752">
        <v>1.7296445571880299</v>
      </c>
      <c r="D4752">
        <v>-0.13386776264783401</v>
      </c>
      <c r="E4752">
        <v>0.59204511249731195</v>
      </c>
      <c r="F4752">
        <v>-0.22611074700568801</v>
      </c>
      <c r="G4752">
        <v>0.82111528613161</v>
      </c>
      <c r="H4752" t="s">
        <v>52</v>
      </c>
      <c r="K4752" t="s">
        <v>4801</v>
      </c>
      <c r="L4752">
        <v>2.1369154084970599</v>
      </c>
      <c r="M4752">
        <v>-0.18323267555103301</v>
      </c>
      <c r="N4752">
        <v>0.80880010465234498</v>
      </c>
      <c r="O4752">
        <v>-0.22654877824205299</v>
      </c>
      <c r="P4752">
        <v>0.82077462566478698</v>
      </c>
      <c r="Q4752" t="s">
        <v>52</v>
      </c>
    </row>
    <row r="4753" spans="2:17" x14ac:dyDescent="0.2">
      <c r="B4753" t="s">
        <v>3693</v>
      </c>
      <c r="C4753">
        <v>0.33092198029056902</v>
      </c>
      <c r="D4753">
        <v>0.33359496091000301</v>
      </c>
      <c r="E4753">
        <v>0.38416601902036901</v>
      </c>
      <c r="F4753">
        <v>0.86836144893990497</v>
      </c>
      <c r="G4753">
        <v>0.38519649226297498</v>
      </c>
      <c r="H4753" t="s">
        <v>52</v>
      </c>
      <c r="K4753" t="s">
        <v>4802</v>
      </c>
      <c r="L4753">
        <v>8.1557560320423601</v>
      </c>
      <c r="M4753">
        <v>-3.2610008465222003E-2</v>
      </c>
      <c r="N4753">
        <v>0.60036980835899101</v>
      </c>
      <c r="O4753">
        <v>-5.4316536260136002E-2</v>
      </c>
      <c r="P4753">
        <v>0.95668297497115895</v>
      </c>
      <c r="Q4753">
        <v>0.991241629893575</v>
      </c>
    </row>
    <row r="4754" spans="2:17" x14ac:dyDescent="0.2">
      <c r="B4754" t="s">
        <v>3694</v>
      </c>
      <c r="C4754">
        <v>2.26426372515798</v>
      </c>
      <c r="D4754">
        <v>-1.36298360218073</v>
      </c>
      <c r="E4754">
        <v>0.58867919501541399</v>
      </c>
      <c r="F4754">
        <v>-2.3153249065393702</v>
      </c>
      <c r="G4754">
        <v>2.0595157697463801E-2</v>
      </c>
      <c r="H4754" t="s">
        <v>52</v>
      </c>
      <c r="K4754" t="s">
        <v>4803</v>
      </c>
      <c r="L4754">
        <v>2.4962105700647901</v>
      </c>
      <c r="M4754">
        <v>-1.0332125564610199</v>
      </c>
      <c r="N4754">
        <v>0.764608726232748</v>
      </c>
      <c r="O4754">
        <v>-1.3512957948462001</v>
      </c>
      <c r="P4754">
        <v>0.17660069855221699</v>
      </c>
      <c r="Q4754" t="s">
        <v>52</v>
      </c>
    </row>
    <row r="4755" spans="2:17" x14ac:dyDescent="0.2">
      <c r="B4755" t="s">
        <v>3695</v>
      </c>
      <c r="C4755">
        <v>11.813334557416701</v>
      </c>
      <c r="D4755">
        <v>-0.219268371094123</v>
      </c>
      <c r="E4755">
        <v>0.47784782396505099</v>
      </c>
      <c r="F4755">
        <v>-0.458866526323577</v>
      </c>
      <c r="G4755">
        <v>0.64633001785935995</v>
      </c>
      <c r="H4755" t="s">
        <v>52</v>
      </c>
      <c r="K4755" t="s">
        <v>4804</v>
      </c>
      <c r="L4755">
        <v>42.322530793065503</v>
      </c>
      <c r="M4755">
        <v>0.19230557591376901</v>
      </c>
      <c r="N4755">
        <v>0.36672440670242201</v>
      </c>
      <c r="O4755">
        <v>0.52438717576224803</v>
      </c>
      <c r="P4755">
        <v>0.60000927434752804</v>
      </c>
      <c r="Q4755">
        <v>0.893662021809144</v>
      </c>
    </row>
    <row r="4756" spans="2:17" x14ac:dyDescent="0.2">
      <c r="B4756" t="s">
        <v>3696</v>
      </c>
      <c r="C4756">
        <v>6.9005642451518296</v>
      </c>
      <c r="D4756">
        <v>-6.6240925324794794E-2</v>
      </c>
      <c r="E4756">
        <v>0.52872181776956395</v>
      </c>
      <c r="F4756">
        <v>-0.12528502342542799</v>
      </c>
      <c r="G4756">
        <v>0.90029790833553902</v>
      </c>
      <c r="H4756" t="s">
        <v>52</v>
      </c>
      <c r="K4756" t="s">
        <v>4805</v>
      </c>
      <c r="L4756">
        <v>5.6753540144936903</v>
      </c>
      <c r="M4756">
        <v>-0.330916990440074</v>
      </c>
      <c r="N4756">
        <v>0.71865386835133505</v>
      </c>
      <c r="O4756">
        <v>-0.460467834396038</v>
      </c>
      <c r="P4756">
        <v>0.645180454198237</v>
      </c>
      <c r="Q4756">
        <v>0.90814453287087504</v>
      </c>
    </row>
    <row r="4757" spans="2:17" x14ac:dyDescent="0.2">
      <c r="B4757" t="s">
        <v>3697</v>
      </c>
      <c r="C4757">
        <v>4.1672459441010901</v>
      </c>
      <c r="D4757">
        <v>0.24408603591838399</v>
      </c>
      <c r="E4757">
        <v>0.57482868136250997</v>
      </c>
      <c r="F4757">
        <v>0.42462396855325701</v>
      </c>
      <c r="G4757">
        <v>0.67111081744928802</v>
      </c>
      <c r="H4757" t="s">
        <v>52</v>
      </c>
      <c r="K4757" t="s">
        <v>4806</v>
      </c>
      <c r="L4757">
        <v>8.7966632380863494</v>
      </c>
      <c r="M4757">
        <v>-0.41724193842160201</v>
      </c>
      <c r="N4757">
        <v>0.55566761849190804</v>
      </c>
      <c r="O4757">
        <v>-0.75088402587504399</v>
      </c>
      <c r="P4757">
        <v>0.45272245472468198</v>
      </c>
      <c r="Q4757">
        <v>0.80914922119684995</v>
      </c>
    </row>
    <row r="4758" spans="2:17" x14ac:dyDescent="0.2">
      <c r="B4758" t="s">
        <v>3699</v>
      </c>
      <c r="C4758">
        <v>1.7100243350867199</v>
      </c>
      <c r="D4758">
        <v>0.16564864562582901</v>
      </c>
      <c r="E4758">
        <v>0.58534411817953802</v>
      </c>
      <c r="F4758">
        <v>0.28299361090533798</v>
      </c>
      <c r="G4758">
        <v>0.77718173466343998</v>
      </c>
      <c r="H4758" t="s">
        <v>52</v>
      </c>
      <c r="K4758" t="s">
        <v>4807</v>
      </c>
      <c r="L4758">
        <v>14.3798306047099</v>
      </c>
      <c r="M4758">
        <v>5.3553451369271102E-2</v>
      </c>
      <c r="N4758">
        <v>0.47844129828756998</v>
      </c>
      <c r="O4758">
        <v>0.11193317040345099</v>
      </c>
      <c r="P4758">
        <v>0.91087639568214995</v>
      </c>
      <c r="Q4758">
        <v>0.98491540495568197</v>
      </c>
    </row>
    <row r="4759" spans="2:17" x14ac:dyDescent="0.2">
      <c r="B4759" t="s">
        <v>3701</v>
      </c>
      <c r="C4759">
        <v>2.5888029775050101</v>
      </c>
      <c r="D4759">
        <v>-0.89909426003120896</v>
      </c>
      <c r="E4759">
        <v>0.59504025420891804</v>
      </c>
      <c r="F4759">
        <v>-1.51098056588881</v>
      </c>
      <c r="G4759">
        <v>0.13079340238289</v>
      </c>
      <c r="H4759" t="s">
        <v>52</v>
      </c>
      <c r="K4759" t="s">
        <v>4808</v>
      </c>
      <c r="L4759">
        <v>24.299169243192601</v>
      </c>
      <c r="M4759">
        <v>-0.13010771234170601</v>
      </c>
      <c r="N4759">
        <v>0.40225058543529202</v>
      </c>
      <c r="O4759">
        <v>-0.32344940455688997</v>
      </c>
      <c r="P4759">
        <v>0.74635491910861596</v>
      </c>
      <c r="Q4759">
        <v>0.94404090390709505</v>
      </c>
    </row>
    <row r="4760" spans="2:17" x14ac:dyDescent="0.2">
      <c r="B4760" t="s">
        <v>3702</v>
      </c>
      <c r="C4760">
        <v>4.2855473372792598</v>
      </c>
      <c r="D4760">
        <v>0.89278053429882898</v>
      </c>
      <c r="E4760">
        <v>0.57897573480599696</v>
      </c>
      <c r="F4760">
        <v>1.54199991576155</v>
      </c>
      <c r="G4760">
        <v>0.12307361406555101</v>
      </c>
      <c r="H4760" t="s">
        <v>52</v>
      </c>
      <c r="K4760" t="s">
        <v>4809</v>
      </c>
      <c r="L4760">
        <v>0.95799052224524395</v>
      </c>
      <c r="M4760">
        <v>-0.24497209889567501</v>
      </c>
      <c r="N4760">
        <v>0.85085667410303001</v>
      </c>
      <c r="O4760">
        <v>-0.28791229633818599</v>
      </c>
      <c r="P4760">
        <v>0.77341387416460505</v>
      </c>
      <c r="Q4760" t="s">
        <v>52</v>
      </c>
    </row>
    <row r="4761" spans="2:17" x14ac:dyDescent="0.2">
      <c r="B4761" t="s">
        <v>3703</v>
      </c>
      <c r="C4761">
        <v>10.350962705670099</v>
      </c>
      <c r="D4761">
        <v>0.43470552092324499</v>
      </c>
      <c r="E4761">
        <v>0.50549717738068201</v>
      </c>
      <c r="F4761">
        <v>0.85995637636543198</v>
      </c>
      <c r="G4761">
        <v>0.38981308989407998</v>
      </c>
      <c r="H4761" t="s">
        <v>52</v>
      </c>
      <c r="K4761" t="s">
        <v>4810</v>
      </c>
      <c r="L4761">
        <v>0.37042138015235399</v>
      </c>
      <c r="M4761">
        <v>0.61283923067039603</v>
      </c>
      <c r="N4761">
        <v>0.71600581912015804</v>
      </c>
      <c r="O4761">
        <v>0.85591375699078098</v>
      </c>
      <c r="P4761">
        <v>0.392045484938851</v>
      </c>
      <c r="Q4761" t="s">
        <v>52</v>
      </c>
    </row>
    <row r="4762" spans="2:17" x14ac:dyDescent="0.2">
      <c r="B4762" t="s">
        <v>3704</v>
      </c>
      <c r="C4762">
        <v>0.90968664905064101</v>
      </c>
      <c r="D4762">
        <v>-2.7954246877808901E-2</v>
      </c>
      <c r="E4762">
        <v>0.54342762639914399</v>
      </c>
      <c r="F4762">
        <v>-5.1440606844078099E-2</v>
      </c>
      <c r="G4762">
        <v>0.95897442800556298</v>
      </c>
      <c r="H4762" t="s">
        <v>52</v>
      </c>
      <c r="K4762" t="s">
        <v>4811</v>
      </c>
      <c r="L4762">
        <v>15.515396045078701</v>
      </c>
      <c r="M4762">
        <v>0.55659436375305804</v>
      </c>
      <c r="N4762">
        <v>0.52339761761835801</v>
      </c>
      <c r="O4762">
        <v>1.0634254819228199</v>
      </c>
      <c r="P4762">
        <v>0.28758904197663598</v>
      </c>
      <c r="Q4762">
        <v>0.66478328621569105</v>
      </c>
    </row>
    <row r="4763" spans="2:17" x14ac:dyDescent="0.2">
      <c r="B4763" t="s">
        <v>3705</v>
      </c>
      <c r="C4763">
        <v>3.5640627446588602</v>
      </c>
      <c r="D4763">
        <v>-1.51007580804641E-2</v>
      </c>
      <c r="E4763">
        <v>0.58266658114479397</v>
      </c>
      <c r="F4763">
        <v>-2.5916636665166099E-2</v>
      </c>
      <c r="G4763">
        <v>0.97932383036372805</v>
      </c>
      <c r="H4763" t="s">
        <v>52</v>
      </c>
      <c r="K4763" t="s">
        <v>4812</v>
      </c>
      <c r="L4763">
        <v>8.4704128954600595</v>
      </c>
      <c r="M4763">
        <v>0.33049189951622399</v>
      </c>
      <c r="N4763">
        <v>0.55657234745781703</v>
      </c>
      <c r="O4763">
        <v>0.59379863377289399</v>
      </c>
      <c r="P4763">
        <v>0.55264680295828195</v>
      </c>
      <c r="Q4763">
        <v>0.86862589740248997</v>
      </c>
    </row>
    <row r="4764" spans="2:17" x14ac:dyDescent="0.2">
      <c r="B4764" t="s">
        <v>3706</v>
      </c>
      <c r="C4764">
        <v>5.8258214401689798</v>
      </c>
      <c r="D4764">
        <v>0.20698188134682699</v>
      </c>
      <c r="E4764">
        <v>0.54068451668009498</v>
      </c>
      <c r="F4764">
        <v>0.38281451560280499</v>
      </c>
      <c r="G4764">
        <v>0.70185729797658403</v>
      </c>
      <c r="H4764" t="s">
        <v>52</v>
      </c>
      <c r="K4764" t="s">
        <v>4813</v>
      </c>
      <c r="L4764">
        <v>1.07701472188041</v>
      </c>
      <c r="M4764">
        <v>-0.83983955816322997</v>
      </c>
      <c r="N4764">
        <v>0.84393356542568398</v>
      </c>
      <c r="O4764">
        <v>-0.99514889864537004</v>
      </c>
      <c r="P4764">
        <v>0.31966385120121799</v>
      </c>
      <c r="Q4764" t="s">
        <v>52</v>
      </c>
    </row>
    <row r="4765" spans="2:17" x14ac:dyDescent="0.2">
      <c r="B4765" t="s">
        <v>3707</v>
      </c>
      <c r="C4765">
        <v>4.4998025051095798</v>
      </c>
      <c r="D4765">
        <v>-7.3027468160512504E-2</v>
      </c>
      <c r="E4765">
        <v>0.56791199236522305</v>
      </c>
      <c r="F4765">
        <v>-0.12858941022951401</v>
      </c>
      <c r="G4765">
        <v>0.89768254614873999</v>
      </c>
      <c r="H4765" t="s">
        <v>52</v>
      </c>
      <c r="K4765" t="s">
        <v>4814</v>
      </c>
      <c r="L4765">
        <v>0.59445731712446803</v>
      </c>
      <c r="M4765">
        <v>-0.57039530196395605</v>
      </c>
      <c r="N4765">
        <v>0.81798117041281404</v>
      </c>
      <c r="O4765">
        <v>-0.697320821793603</v>
      </c>
      <c r="P4765">
        <v>0.48560204023942699</v>
      </c>
      <c r="Q4765" t="s">
        <v>52</v>
      </c>
    </row>
    <row r="4766" spans="2:17" x14ac:dyDescent="0.2">
      <c r="B4766" t="s">
        <v>3709</v>
      </c>
      <c r="C4766">
        <v>1.20484276002554</v>
      </c>
      <c r="D4766">
        <v>-0.23525277624451599</v>
      </c>
      <c r="E4766">
        <v>0.55452312736790099</v>
      </c>
      <c r="F4766">
        <v>-0.42424339875807499</v>
      </c>
      <c r="G4766">
        <v>0.671388313376719</v>
      </c>
      <c r="H4766" t="s">
        <v>52</v>
      </c>
      <c r="K4766" t="s">
        <v>4815</v>
      </c>
      <c r="L4766">
        <v>8.3833966236802304</v>
      </c>
      <c r="M4766">
        <v>-0.52035085627924504</v>
      </c>
      <c r="N4766">
        <v>0.58322994299855802</v>
      </c>
      <c r="O4766">
        <v>-0.89218817127935401</v>
      </c>
      <c r="P4766">
        <v>0.37229208127920899</v>
      </c>
      <c r="Q4766">
        <v>0.74604130461316098</v>
      </c>
    </row>
    <row r="4767" spans="2:17" x14ac:dyDescent="0.2">
      <c r="B4767" t="s">
        <v>3710</v>
      </c>
      <c r="C4767">
        <v>7.13676402957294</v>
      </c>
      <c r="D4767">
        <v>0.25208158678219</v>
      </c>
      <c r="E4767">
        <v>0.55004819989500098</v>
      </c>
      <c r="F4767">
        <v>0.45828999500463702</v>
      </c>
      <c r="G4767">
        <v>0.646744111150797</v>
      </c>
      <c r="H4767" t="s">
        <v>52</v>
      </c>
      <c r="K4767" t="s">
        <v>4816</v>
      </c>
      <c r="L4767">
        <v>13.4986937232557</v>
      </c>
      <c r="M4767">
        <v>0.83340121110022702</v>
      </c>
      <c r="N4767">
        <v>0.51951902927525095</v>
      </c>
      <c r="O4767">
        <v>1.60417841144886</v>
      </c>
      <c r="P4767">
        <v>0.108674731946969</v>
      </c>
      <c r="Q4767">
        <v>0.41298376990156399</v>
      </c>
    </row>
    <row r="4768" spans="2:17" x14ac:dyDescent="0.2">
      <c r="B4768" t="s">
        <v>3712</v>
      </c>
      <c r="C4768">
        <v>10.8200304532016</v>
      </c>
      <c r="D4768">
        <v>-0.13508507628584099</v>
      </c>
      <c r="E4768">
        <v>0.47919433444509102</v>
      </c>
      <c r="F4768">
        <v>-0.281900403606127</v>
      </c>
      <c r="G4768">
        <v>0.77801988004897904</v>
      </c>
      <c r="H4768" t="s">
        <v>52</v>
      </c>
      <c r="K4768" t="s">
        <v>4817</v>
      </c>
      <c r="L4768">
        <v>51.337755195433303</v>
      </c>
      <c r="M4768">
        <v>-0.109204458697581</v>
      </c>
      <c r="N4768">
        <v>0.470974074036969</v>
      </c>
      <c r="O4768">
        <v>-0.23186936334208799</v>
      </c>
      <c r="P4768">
        <v>0.81663948060325198</v>
      </c>
      <c r="Q4768">
        <v>0.96487959303833803</v>
      </c>
    </row>
    <row r="4769" spans="2:17" x14ac:dyDescent="0.2">
      <c r="B4769" t="s">
        <v>3713</v>
      </c>
      <c r="C4769">
        <v>1.59115083173308</v>
      </c>
      <c r="D4769">
        <v>5.7061520815767999E-2</v>
      </c>
      <c r="E4769">
        <v>0.58597816353540499</v>
      </c>
      <c r="F4769">
        <v>9.73782375634894E-2</v>
      </c>
      <c r="G4769">
        <v>0.92242602649174898</v>
      </c>
      <c r="H4769" t="s">
        <v>52</v>
      </c>
      <c r="K4769" t="s">
        <v>4818</v>
      </c>
      <c r="L4769">
        <v>0.34138633882356301</v>
      </c>
      <c r="M4769">
        <v>0.57845050295311395</v>
      </c>
      <c r="N4769">
        <v>0.70875461654546001</v>
      </c>
      <c r="O4769">
        <v>0.81615059634114195</v>
      </c>
      <c r="P4769">
        <v>0.41441400877579498</v>
      </c>
      <c r="Q4769" t="s">
        <v>52</v>
      </c>
    </row>
    <row r="4770" spans="2:17" x14ac:dyDescent="0.2">
      <c r="B4770" t="s">
        <v>3714</v>
      </c>
      <c r="C4770">
        <v>6.1002767204709798</v>
      </c>
      <c r="D4770">
        <v>0.12679678505377501</v>
      </c>
      <c r="E4770">
        <v>0.53233655990100703</v>
      </c>
      <c r="F4770">
        <v>0.238189135605028</v>
      </c>
      <c r="G4770">
        <v>0.81173440319571699</v>
      </c>
      <c r="H4770" t="s">
        <v>52</v>
      </c>
      <c r="K4770" t="s">
        <v>4819</v>
      </c>
      <c r="L4770">
        <v>1.14496898021476</v>
      </c>
      <c r="M4770">
        <v>0.166047143919649</v>
      </c>
      <c r="N4770">
        <v>0.85029650194437201</v>
      </c>
      <c r="O4770">
        <v>0.19528146186647699</v>
      </c>
      <c r="P4770">
        <v>0.84517260897489999</v>
      </c>
      <c r="Q4770" t="s">
        <v>52</v>
      </c>
    </row>
    <row r="4771" spans="2:17" x14ac:dyDescent="0.2">
      <c r="B4771" t="s">
        <v>3715</v>
      </c>
      <c r="C4771">
        <v>2.4972930009885999</v>
      </c>
      <c r="D4771">
        <v>0.696369794221254</v>
      </c>
      <c r="E4771">
        <v>0.59430108196687503</v>
      </c>
      <c r="F4771">
        <v>1.1717457957784201</v>
      </c>
      <c r="G4771">
        <v>0.24129913071643699</v>
      </c>
      <c r="H4771" t="s">
        <v>52</v>
      </c>
      <c r="K4771" t="s">
        <v>4820</v>
      </c>
      <c r="L4771">
        <v>0.73933982815685795</v>
      </c>
      <c r="M4771">
        <v>-1.4236188715539999</v>
      </c>
      <c r="N4771">
        <v>0.78864436400886995</v>
      </c>
      <c r="O4771">
        <v>-1.80514682729412</v>
      </c>
      <c r="P4771">
        <v>7.1051709009011699E-2</v>
      </c>
      <c r="Q4771" t="s">
        <v>52</v>
      </c>
    </row>
    <row r="4772" spans="2:17" x14ac:dyDescent="0.2">
      <c r="B4772" t="s">
        <v>3716</v>
      </c>
      <c r="C4772">
        <v>1.06972371761179</v>
      </c>
      <c r="D4772">
        <v>9.1620498583459997E-2</v>
      </c>
      <c r="E4772">
        <v>0.54168210805164196</v>
      </c>
      <c r="F4772">
        <v>0.16914071412291301</v>
      </c>
      <c r="G4772">
        <v>0.86568596101904205</v>
      </c>
      <c r="H4772" t="s">
        <v>52</v>
      </c>
      <c r="K4772" t="s">
        <v>4821</v>
      </c>
      <c r="L4772">
        <v>5.8225895682787296</v>
      </c>
      <c r="M4772">
        <v>0.24232610952884301</v>
      </c>
      <c r="N4772">
        <v>0.66046009141308004</v>
      </c>
      <c r="O4772">
        <v>0.36690499952900602</v>
      </c>
      <c r="P4772">
        <v>0.71368988206673101</v>
      </c>
      <c r="Q4772">
        <v>0.93523401362089098</v>
      </c>
    </row>
    <row r="4773" spans="2:17" x14ac:dyDescent="0.2">
      <c r="B4773" t="s">
        <v>3717</v>
      </c>
      <c r="C4773">
        <v>0.28643947286780402</v>
      </c>
      <c r="D4773">
        <v>6.7458859236719806E-2</v>
      </c>
      <c r="E4773">
        <v>0.40827890411915202</v>
      </c>
      <c r="F4773">
        <v>0.16522739371572501</v>
      </c>
      <c r="G4773">
        <v>0.868765004515896</v>
      </c>
      <c r="H4773" t="s">
        <v>52</v>
      </c>
      <c r="K4773" t="s">
        <v>4822</v>
      </c>
      <c r="L4773">
        <v>35.6050023484025</v>
      </c>
      <c r="M4773">
        <v>0.17810212840262599</v>
      </c>
      <c r="N4773">
        <v>0.50668154238344898</v>
      </c>
      <c r="O4773">
        <v>0.35150703845422698</v>
      </c>
      <c r="P4773">
        <v>0.72520799304095496</v>
      </c>
      <c r="Q4773">
        <v>0.93684109588660502</v>
      </c>
    </row>
    <row r="4774" spans="2:17" x14ac:dyDescent="0.2">
      <c r="B4774" t="s">
        <v>3718</v>
      </c>
      <c r="C4774">
        <v>1.4389539420136901</v>
      </c>
      <c r="D4774">
        <v>-0.72828097782705603</v>
      </c>
      <c r="E4774">
        <v>0.57783955695339495</v>
      </c>
      <c r="F4774">
        <v>-1.26035154406329</v>
      </c>
      <c r="G4774">
        <v>0.207542573504297</v>
      </c>
      <c r="H4774" t="s">
        <v>52</v>
      </c>
      <c r="K4774" t="s">
        <v>4823</v>
      </c>
      <c r="L4774">
        <v>7.2214912237602702</v>
      </c>
      <c r="M4774">
        <v>-0.111907203942628</v>
      </c>
      <c r="N4774">
        <v>0.58822474751429499</v>
      </c>
      <c r="O4774">
        <v>-0.190245657659801</v>
      </c>
      <c r="P4774">
        <v>0.84911663474879295</v>
      </c>
      <c r="Q4774">
        <v>0.97227167739057296</v>
      </c>
    </row>
    <row r="4775" spans="2:17" x14ac:dyDescent="0.2">
      <c r="B4775" t="s">
        <v>3719</v>
      </c>
      <c r="C4775">
        <v>6.4057986578169404</v>
      </c>
      <c r="D4775">
        <v>0.71952548846403896</v>
      </c>
      <c r="E4775">
        <v>0.54251384952817305</v>
      </c>
      <c r="F4775">
        <v>1.32628040572571</v>
      </c>
      <c r="G4775">
        <v>0.184746834658193</v>
      </c>
      <c r="H4775" t="s">
        <v>52</v>
      </c>
      <c r="K4775" t="s">
        <v>4824</v>
      </c>
      <c r="L4775">
        <v>1.78483420333055</v>
      </c>
      <c r="M4775">
        <v>-0.89565104823466501</v>
      </c>
      <c r="N4775">
        <v>0.85061448053134103</v>
      </c>
      <c r="O4775">
        <v>-1.05294592172378</v>
      </c>
      <c r="P4775">
        <v>0.292365777736671</v>
      </c>
      <c r="Q4775" t="s">
        <v>52</v>
      </c>
    </row>
    <row r="4776" spans="2:17" x14ac:dyDescent="0.2">
      <c r="B4776" t="s">
        <v>3721</v>
      </c>
      <c r="C4776">
        <v>0.25335745802926801</v>
      </c>
      <c r="D4776">
        <v>0.207771201180213</v>
      </c>
      <c r="E4776">
        <v>0.31972064097296599</v>
      </c>
      <c r="F4776">
        <v>0.64985232279007399</v>
      </c>
      <c r="G4776">
        <v>0.51578761750376201</v>
      </c>
      <c r="H4776" t="s">
        <v>52</v>
      </c>
      <c r="K4776" t="s">
        <v>4825</v>
      </c>
      <c r="L4776">
        <v>17.964495018296901</v>
      </c>
      <c r="M4776">
        <v>0.42191017508103101</v>
      </c>
      <c r="N4776">
        <v>0.50201587840309203</v>
      </c>
      <c r="O4776">
        <v>0.840431932996071</v>
      </c>
      <c r="P4776">
        <v>0.40066625097305297</v>
      </c>
      <c r="Q4776">
        <v>0.77085632698027196</v>
      </c>
    </row>
    <row r="4777" spans="2:17" x14ac:dyDescent="0.2">
      <c r="B4777" t="s">
        <v>3723</v>
      </c>
      <c r="C4777">
        <v>5.3863930092971497</v>
      </c>
      <c r="D4777">
        <v>0.396006041425086</v>
      </c>
      <c r="E4777">
        <v>0.54893266761655601</v>
      </c>
      <c r="F4777">
        <v>0.72141095763990204</v>
      </c>
      <c r="G4777">
        <v>0.47065670678824501</v>
      </c>
      <c r="H4777" t="s">
        <v>52</v>
      </c>
      <c r="K4777" t="s">
        <v>4826</v>
      </c>
      <c r="L4777">
        <v>5.9604203384310299</v>
      </c>
      <c r="M4777">
        <v>0.445854315732573</v>
      </c>
      <c r="N4777">
        <v>0.619741462238112</v>
      </c>
      <c r="O4777">
        <v>0.71941985956923205</v>
      </c>
      <c r="P4777">
        <v>0.47188226407472</v>
      </c>
      <c r="Q4777">
        <v>0.82015140417421295</v>
      </c>
    </row>
    <row r="4778" spans="2:17" x14ac:dyDescent="0.2">
      <c r="B4778" t="s">
        <v>3724</v>
      </c>
      <c r="C4778">
        <v>0.29210823037858902</v>
      </c>
      <c r="D4778">
        <v>-0.17902054124581901</v>
      </c>
      <c r="E4778">
        <v>0.38192810012744799</v>
      </c>
      <c r="F4778">
        <v>-0.46872838418037399</v>
      </c>
      <c r="G4778">
        <v>0.639263795612524</v>
      </c>
      <c r="H4778" t="s">
        <v>52</v>
      </c>
      <c r="K4778" t="s">
        <v>4827</v>
      </c>
      <c r="L4778">
        <v>2.9756504986694101</v>
      </c>
      <c r="M4778">
        <v>-0.33096144656712201</v>
      </c>
      <c r="N4778">
        <v>0.75887351987463603</v>
      </c>
      <c r="O4778">
        <v>-0.43612201229764402</v>
      </c>
      <c r="P4778">
        <v>0.66274820714773097</v>
      </c>
      <c r="Q4778" t="s">
        <v>52</v>
      </c>
    </row>
    <row r="4779" spans="2:17" x14ac:dyDescent="0.2">
      <c r="B4779" t="s">
        <v>3726</v>
      </c>
      <c r="C4779">
        <v>12.5877221379675</v>
      </c>
      <c r="D4779">
        <v>-0.103539489269315</v>
      </c>
      <c r="E4779">
        <v>0.45409505991879501</v>
      </c>
      <c r="F4779">
        <v>-0.22801280702730101</v>
      </c>
      <c r="G4779">
        <v>0.81963628418510504</v>
      </c>
      <c r="H4779" t="s">
        <v>52</v>
      </c>
      <c r="K4779" t="s">
        <v>4828</v>
      </c>
      <c r="L4779">
        <v>13.0160697099135</v>
      </c>
      <c r="M4779">
        <v>-0.90609875052956201</v>
      </c>
      <c r="N4779">
        <v>0.48657045874696297</v>
      </c>
      <c r="O4779">
        <v>-1.8622148842800399</v>
      </c>
      <c r="P4779">
        <v>6.2572807240148506E-2</v>
      </c>
      <c r="Q4779">
        <v>0.30419211829853898</v>
      </c>
    </row>
    <row r="4780" spans="2:17" x14ac:dyDescent="0.2">
      <c r="B4780" t="s">
        <v>3727</v>
      </c>
      <c r="C4780">
        <v>8.5247927512531394</v>
      </c>
      <c r="D4780">
        <v>-0.229596426572509</v>
      </c>
      <c r="E4780">
        <v>0.53742310805022597</v>
      </c>
      <c r="F4780">
        <v>-0.42721725793571802</v>
      </c>
      <c r="G4780">
        <v>0.66922109241247096</v>
      </c>
      <c r="H4780" t="s">
        <v>52</v>
      </c>
      <c r="K4780" t="s">
        <v>4829</v>
      </c>
      <c r="L4780">
        <v>10.2165238788954</v>
      </c>
      <c r="M4780">
        <v>0.62645152971185702</v>
      </c>
      <c r="N4780">
        <v>0.54509080485482098</v>
      </c>
      <c r="O4780">
        <v>1.14926086467136</v>
      </c>
      <c r="P4780">
        <v>0.25044843020996299</v>
      </c>
      <c r="Q4780">
        <v>0.62240542726590098</v>
      </c>
    </row>
    <row r="4781" spans="2:17" x14ac:dyDescent="0.2">
      <c r="B4781" t="s">
        <v>3728</v>
      </c>
      <c r="C4781">
        <v>3.6494674457618999</v>
      </c>
      <c r="D4781">
        <v>-0.42861848246672601</v>
      </c>
      <c r="E4781">
        <v>0.59059988166034505</v>
      </c>
      <c r="F4781">
        <v>-0.72573411505223595</v>
      </c>
      <c r="G4781">
        <v>0.46800178369786999</v>
      </c>
      <c r="H4781" t="s">
        <v>52</v>
      </c>
      <c r="K4781" t="s">
        <v>4830</v>
      </c>
      <c r="L4781">
        <v>18.259050900002901</v>
      </c>
      <c r="M4781">
        <v>-0.63761976344035798</v>
      </c>
      <c r="N4781">
        <v>0.44300888832481999</v>
      </c>
      <c r="O4781">
        <v>-1.4392933872081699</v>
      </c>
      <c r="P4781">
        <v>0.15006741563734599</v>
      </c>
      <c r="Q4781">
        <v>0.48407989982487898</v>
      </c>
    </row>
    <row r="4782" spans="2:17" x14ac:dyDescent="0.2">
      <c r="B4782" t="s">
        <v>3729</v>
      </c>
      <c r="C4782">
        <v>0.58345273468945302</v>
      </c>
      <c r="D4782">
        <v>-7.2829798406906801E-2</v>
      </c>
      <c r="E4782">
        <v>0.46583551866341499</v>
      </c>
      <c r="F4782">
        <v>-0.156342304287727</v>
      </c>
      <c r="G4782">
        <v>0.87576321230259901</v>
      </c>
      <c r="H4782" t="s">
        <v>52</v>
      </c>
      <c r="K4782" t="s">
        <v>4831</v>
      </c>
      <c r="L4782">
        <v>3.7671382420380901</v>
      </c>
      <c r="M4782">
        <v>0.25462096450879601</v>
      </c>
      <c r="N4782">
        <v>0.73389075864180997</v>
      </c>
      <c r="O4782">
        <v>0.34694668315488197</v>
      </c>
      <c r="P4782">
        <v>0.72863137426052005</v>
      </c>
      <c r="Q4782" t="s">
        <v>52</v>
      </c>
    </row>
    <row r="4783" spans="2:17" x14ac:dyDescent="0.2">
      <c r="B4783" t="s">
        <v>3730</v>
      </c>
      <c r="C4783">
        <v>6.2269118990942296</v>
      </c>
      <c r="D4783">
        <v>1.8651544168182099E-2</v>
      </c>
      <c r="E4783">
        <v>0.55154712580393495</v>
      </c>
      <c r="F4783">
        <v>3.3816773391749003E-2</v>
      </c>
      <c r="G4783">
        <v>0.97302326036292897</v>
      </c>
      <c r="H4783" t="s">
        <v>52</v>
      </c>
      <c r="K4783" t="s">
        <v>4832</v>
      </c>
      <c r="L4783">
        <v>0.75797048936066802</v>
      </c>
      <c r="M4783">
        <v>0.57328088347869799</v>
      </c>
      <c r="N4783">
        <v>0.84696479444754402</v>
      </c>
      <c r="O4783">
        <v>0.67686506834399895</v>
      </c>
      <c r="P4783">
        <v>0.49849156917096699</v>
      </c>
      <c r="Q4783" t="s">
        <v>52</v>
      </c>
    </row>
    <row r="4784" spans="2:17" x14ac:dyDescent="0.2">
      <c r="B4784" t="s">
        <v>3731</v>
      </c>
      <c r="C4784">
        <v>0.82667033479223495</v>
      </c>
      <c r="D4784">
        <v>-4.2443868120317897E-2</v>
      </c>
      <c r="E4784">
        <v>0.50760948899784997</v>
      </c>
      <c r="F4784">
        <v>-8.3615198376438701E-2</v>
      </c>
      <c r="G4784">
        <v>0.93336238269761995</v>
      </c>
      <c r="H4784" t="s">
        <v>52</v>
      </c>
      <c r="K4784" t="s">
        <v>4833</v>
      </c>
      <c r="L4784">
        <v>19.6437063911455</v>
      </c>
      <c r="M4784">
        <v>0.90242433885676399</v>
      </c>
      <c r="N4784">
        <v>0.44060338700520701</v>
      </c>
      <c r="O4784">
        <v>2.0481557007325102</v>
      </c>
      <c r="P4784">
        <v>4.05447455309038E-2</v>
      </c>
      <c r="Q4784">
        <v>0.23704593808587199</v>
      </c>
    </row>
    <row r="4785" spans="2:17" x14ac:dyDescent="0.2">
      <c r="B4785" t="s">
        <v>3732</v>
      </c>
      <c r="C4785">
        <v>8.4728358447028906</v>
      </c>
      <c r="D4785">
        <v>0.153616573866379</v>
      </c>
      <c r="E4785">
        <v>0.509141990300925</v>
      </c>
      <c r="F4785">
        <v>0.30171656785877099</v>
      </c>
      <c r="G4785">
        <v>0.76286813721531199</v>
      </c>
      <c r="H4785" t="s">
        <v>52</v>
      </c>
      <c r="K4785" t="s">
        <v>4834</v>
      </c>
      <c r="L4785">
        <v>7.1574716444485196</v>
      </c>
      <c r="M4785">
        <v>1.20803665892587</v>
      </c>
      <c r="N4785">
        <v>0.65700108679269098</v>
      </c>
      <c r="O4785">
        <v>1.8387133342856401</v>
      </c>
      <c r="P4785">
        <v>6.5957361107708307E-2</v>
      </c>
      <c r="Q4785">
        <v>0.31470264382434399</v>
      </c>
    </row>
    <row r="4786" spans="2:17" x14ac:dyDescent="0.2">
      <c r="B4786" t="s">
        <v>3733</v>
      </c>
      <c r="C4786">
        <v>0.93143114886760703</v>
      </c>
      <c r="D4786">
        <v>0.29819414257768601</v>
      </c>
      <c r="E4786">
        <v>0.553058328683244</v>
      </c>
      <c r="F4786">
        <v>0.53917304398551402</v>
      </c>
      <c r="G4786">
        <v>0.58976745836092703</v>
      </c>
      <c r="H4786" t="s">
        <v>52</v>
      </c>
      <c r="K4786" t="s">
        <v>4835</v>
      </c>
      <c r="L4786">
        <v>2.3249517525805601</v>
      </c>
      <c r="M4786">
        <v>-0.21598456366443899</v>
      </c>
      <c r="N4786">
        <v>0.79021822665316499</v>
      </c>
      <c r="O4786">
        <v>-0.27332268021607697</v>
      </c>
      <c r="P4786">
        <v>0.784605182555981</v>
      </c>
      <c r="Q4786" t="s">
        <v>52</v>
      </c>
    </row>
    <row r="4787" spans="2:17" x14ac:dyDescent="0.2">
      <c r="B4787" t="s">
        <v>3734</v>
      </c>
      <c r="C4787">
        <v>1.4934095032044901</v>
      </c>
      <c r="D4787">
        <v>0.324059639536531</v>
      </c>
      <c r="E4787">
        <v>0.57319244182158402</v>
      </c>
      <c r="F4787">
        <v>0.56535923346560901</v>
      </c>
      <c r="G4787">
        <v>0.57182944703804695</v>
      </c>
      <c r="H4787" t="s">
        <v>52</v>
      </c>
      <c r="K4787" t="s">
        <v>4836</v>
      </c>
      <c r="L4787">
        <v>2.2078918967713701</v>
      </c>
      <c r="M4787">
        <v>-0.27858307067692201</v>
      </c>
      <c r="N4787">
        <v>0.79790552497494205</v>
      </c>
      <c r="O4787">
        <v>-0.34914292727283902</v>
      </c>
      <c r="P4787">
        <v>0.726982010589176</v>
      </c>
      <c r="Q4787" t="s">
        <v>52</v>
      </c>
    </row>
    <row r="4788" spans="2:17" x14ac:dyDescent="0.2">
      <c r="B4788" t="s">
        <v>3735</v>
      </c>
      <c r="C4788">
        <v>0.51956996327454696</v>
      </c>
      <c r="D4788">
        <v>-0.126891006101188</v>
      </c>
      <c r="E4788">
        <v>0.46845507879827297</v>
      </c>
      <c r="F4788">
        <v>-0.27087123577932198</v>
      </c>
      <c r="G4788">
        <v>0.78649006876983096</v>
      </c>
      <c r="H4788" t="s">
        <v>52</v>
      </c>
      <c r="K4788" t="s">
        <v>4837</v>
      </c>
      <c r="L4788">
        <v>2.5661913925026898</v>
      </c>
      <c r="M4788">
        <v>0.56344550094136603</v>
      </c>
      <c r="N4788">
        <v>0.785239130441859</v>
      </c>
      <c r="O4788">
        <v>0.71754638695133699</v>
      </c>
      <c r="P4788">
        <v>0.47303702496491101</v>
      </c>
      <c r="Q4788" t="s">
        <v>52</v>
      </c>
    </row>
    <row r="4789" spans="2:17" x14ac:dyDescent="0.2">
      <c r="B4789" t="s">
        <v>3736</v>
      </c>
      <c r="C4789">
        <v>0.98283281912668696</v>
      </c>
      <c r="D4789">
        <v>-0.37721326366410102</v>
      </c>
      <c r="E4789">
        <v>0.54972735917947502</v>
      </c>
      <c r="F4789">
        <v>-0.68618244547102603</v>
      </c>
      <c r="G4789">
        <v>0.49259806616004098</v>
      </c>
      <c r="H4789" t="s">
        <v>52</v>
      </c>
      <c r="K4789" t="s">
        <v>4838</v>
      </c>
      <c r="L4789">
        <v>80.699958095728306</v>
      </c>
      <c r="M4789">
        <v>0.47429291831012199</v>
      </c>
      <c r="N4789">
        <v>0.35746370407515199</v>
      </c>
      <c r="O4789">
        <v>1.3268281867588101</v>
      </c>
      <c r="P4789">
        <v>0.18456552413865801</v>
      </c>
      <c r="Q4789">
        <v>0.53724723127258101</v>
      </c>
    </row>
    <row r="4790" spans="2:17" x14ac:dyDescent="0.2">
      <c r="B4790" t="s">
        <v>3737</v>
      </c>
      <c r="C4790">
        <v>0.56972122820809601</v>
      </c>
      <c r="D4790">
        <v>-0.184347322861598</v>
      </c>
      <c r="E4790">
        <v>0.47001474930085702</v>
      </c>
      <c r="F4790">
        <v>-0.39221603818989298</v>
      </c>
      <c r="G4790">
        <v>0.69489859483924599</v>
      </c>
      <c r="H4790" t="s">
        <v>52</v>
      </c>
      <c r="K4790" t="s">
        <v>4839</v>
      </c>
      <c r="L4790">
        <v>3.5308748497729101</v>
      </c>
      <c r="M4790">
        <v>-0.32369215345874103</v>
      </c>
      <c r="N4790">
        <v>0.72793420061650205</v>
      </c>
      <c r="O4790">
        <v>-0.44467227008237797</v>
      </c>
      <c r="P4790">
        <v>0.65655661167326795</v>
      </c>
      <c r="Q4790" t="s">
        <v>52</v>
      </c>
    </row>
    <row r="4791" spans="2:17" x14ac:dyDescent="0.2">
      <c r="B4791" t="s">
        <v>3738</v>
      </c>
      <c r="C4791">
        <v>11.280930677550799</v>
      </c>
      <c r="D4791">
        <v>-6.9388456327001205E-2</v>
      </c>
      <c r="E4791">
        <v>0.46858865936357502</v>
      </c>
      <c r="F4791">
        <v>-0.148079674871438</v>
      </c>
      <c r="G4791">
        <v>0.88227988969795501</v>
      </c>
      <c r="H4791" t="s">
        <v>52</v>
      </c>
      <c r="K4791" t="s">
        <v>4840</v>
      </c>
      <c r="L4791">
        <v>43.6322255703761</v>
      </c>
      <c r="M4791">
        <v>-0.17246015261345801</v>
      </c>
      <c r="N4791">
        <v>0.34612166399987698</v>
      </c>
      <c r="O4791">
        <v>-0.49826454264798298</v>
      </c>
      <c r="P4791">
        <v>0.618297595888331</v>
      </c>
      <c r="Q4791">
        <v>0.89701149540880698</v>
      </c>
    </row>
    <row r="4792" spans="2:17" x14ac:dyDescent="0.2">
      <c r="B4792" t="s">
        <v>3740</v>
      </c>
      <c r="C4792">
        <v>8.0254254459166408</v>
      </c>
      <c r="D4792">
        <v>-0.51141682724225201</v>
      </c>
      <c r="E4792">
        <v>0.52127245602084205</v>
      </c>
      <c r="F4792">
        <v>-0.98109313341851401</v>
      </c>
      <c r="G4792">
        <v>0.32654681627953502</v>
      </c>
      <c r="H4792" t="s">
        <v>52</v>
      </c>
      <c r="K4792" t="s">
        <v>4841</v>
      </c>
      <c r="L4792">
        <v>28.786067245063201</v>
      </c>
      <c r="M4792">
        <v>-0.16729254057262799</v>
      </c>
      <c r="N4792">
        <v>0.41204494296108402</v>
      </c>
      <c r="O4792">
        <v>-0.40600556669962201</v>
      </c>
      <c r="P4792">
        <v>0.68473851022161203</v>
      </c>
      <c r="Q4792">
        <v>0.92262960623979096</v>
      </c>
    </row>
    <row r="4793" spans="2:17" x14ac:dyDescent="0.2">
      <c r="B4793" t="s">
        <v>3741</v>
      </c>
      <c r="C4793">
        <v>0.25335745802926801</v>
      </c>
      <c r="D4793">
        <v>0.207771201180213</v>
      </c>
      <c r="E4793">
        <v>0.31972064097296599</v>
      </c>
      <c r="F4793">
        <v>0.64985232279007399</v>
      </c>
      <c r="G4793">
        <v>0.51578761750376201</v>
      </c>
      <c r="H4793" t="s">
        <v>52</v>
      </c>
      <c r="K4793" t="s">
        <v>4842</v>
      </c>
      <c r="L4793">
        <v>29.295329820889901</v>
      </c>
      <c r="M4793">
        <v>0.306734820181297</v>
      </c>
      <c r="N4793">
        <v>0.382573242952927</v>
      </c>
      <c r="O4793">
        <v>0.801767572174511</v>
      </c>
      <c r="P4793">
        <v>0.422687419971916</v>
      </c>
      <c r="Q4793">
        <v>0.78738260678496297</v>
      </c>
    </row>
    <row r="4794" spans="2:17" x14ac:dyDescent="0.2">
      <c r="B4794" t="s">
        <v>3742</v>
      </c>
      <c r="C4794">
        <v>8.1285275560539798</v>
      </c>
      <c r="D4794">
        <v>-0.174825973215362</v>
      </c>
      <c r="E4794">
        <v>0.512240133462737</v>
      </c>
      <c r="F4794">
        <v>-0.34129690704541299</v>
      </c>
      <c r="G4794">
        <v>0.73288007610387196</v>
      </c>
      <c r="H4794" t="s">
        <v>52</v>
      </c>
      <c r="K4794" t="s">
        <v>4843</v>
      </c>
      <c r="L4794">
        <v>6.45776345287873</v>
      </c>
      <c r="M4794">
        <v>-5.6340690694265803E-2</v>
      </c>
      <c r="N4794">
        <v>0.61920678754858705</v>
      </c>
      <c r="O4794">
        <v>-9.0988490157409493E-2</v>
      </c>
      <c r="P4794">
        <v>0.92750173664225799</v>
      </c>
      <c r="Q4794">
        <v>0.987236087091381</v>
      </c>
    </row>
    <row r="4795" spans="2:17" x14ac:dyDescent="0.2">
      <c r="B4795" t="s">
        <v>3745</v>
      </c>
      <c r="C4795">
        <v>12.3488440324998</v>
      </c>
      <c r="D4795">
        <v>0.38164797609101497</v>
      </c>
      <c r="E4795">
        <v>0.48646759740579998</v>
      </c>
      <c r="F4795">
        <v>0.78452907886617895</v>
      </c>
      <c r="G4795">
        <v>0.43272972615959998</v>
      </c>
      <c r="H4795" t="s">
        <v>52</v>
      </c>
      <c r="K4795" t="s">
        <v>4844</v>
      </c>
      <c r="L4795">
        <v>6.2594965608034601</v>
      </c>
      <c r="M4795">
        <v>-0.31477555795280199</v>
      </c>
      <c r="N4795">
        <v>0.61042566858639202</v>
      </c>
      <c r="O4795">
        <v>-0.51566566439080197</v>
      </c>
      <c r="P4795">
        <v>0.60608793960345297</v>
      </c>
      <c r="Q4795">
        <v>0.89523184412557899</v>
      </c>
    </row>
    <row r="4796" spans="2:17" x14ac:dyDescent="0.2">
      <c r="B4796" t="s">
        <v>3746</v>
      </c>
      <c r="C4796">
        <v>2.6311012473893798</v>
      </c>
      <c r="D4796">
        <v>-0.19630420267381901</v>
      </c>
      <c r="E4796">
        <v>0.59364220705159698</v>
      </c>
      <c r="F4796">
        <v>-0.33067763771176201</v>
      </c>
      <c r="G4796">
        <v>0.74088799543122597</v>
      </c>
      <c r="H4796" t="s">
        <v>52</v>
      </c>
      <c r="K4796" t="s">
        <v>4845</v>
      </c>
      <c r="L4796">
        <v>25.431519884018599</v>
      </c>
      <c r="M4796">
        <v>0.10865694678898601</v>
      </c>
      <c r="N4796">
        <v>0.39623298216119701</v>
      </c>
      <c r="O4796">
        <v>0.27422489212364798</v>
      </c>
      <c r="P4796">
        <v>0.78391179991642501</v>
      </c>
      <c r="Q4796">
        <v>0.95729602039339401</v>
      </c>
    </row>
    <row r="4797" spans="2:17" x14ac:dyDescent="0.2">
      <c r="B4797" t="s">
        <v>3747</v>
      </c>
      <c r="C4797">
        <v>0.89469450791154204</v>
      </c>
      <c r="D4797">
        <v>-0.21058793783919</v>
      </c>
      <c r="E4797">
        <v>0.533288971506372</v>
      </c>
      <c r="F4797">
        <v>-0.39488522938013398</v>
      </c>
      <c r="G4797">
        <v>0.69292759125370496</v>
      </c>
      <c r="H4797" t="s">
        <v>52</v>
      </c>
      <c r="K4797" t="s">
        <v>4846</v>
      </c>
      <c r="L4797">
        <v>84.667802192866802</v>
      </c>
      <c r="M4797">
        <v>0.45751566605240201</v>
      </c>
      <c r="N4797">
        <v>0.33281977180752198</v>
      </c>
      <c r="O4797">
        <v>1.37466492320353</v>
      </c>
      <c r="P4797">
        <v>0.16923535066186399</v>
      </c>
      <c r="Q4797">
        <v>0.51703472666016104</v>
      </c>
    </row>
    <row r="4798" spans="2:17" x14ac:dyDescent="0.2">
      <c r="B4798" t="s">
        <v>3748</v>
      </c>
      <c r="C4798">
        <v>1.970200121952</v>
      </c>
      <c r="D4798">
        <v>0.90262222105865397</v>
      </c>
      <c r="E4798">
        <v>0.59163373796177798</v>
      </c>
      <c r="F4798">
        <v>1.5256435918753599</v>
      </c>
      <c r="G4798">
        <v>0.12709864961499601</v>
      </c>
      <c r="H4798" t="s">
        <v>52</v>
      </c>
      <c r="K4798" t="s">
        <v>4847</v>
      </c>
      <c r="L4798">
        <v>6.7748626722657797</v>
      </c>
      <c r="M4798">
        <v>0.25940475678311398</v>
      </c>
      <c r="N4798">
        <v>0.610514199375222</v>
      </c>
      <c r="O4798">
        <v>0.42489553404094299</v>
      </c>
      <c r="P4798">
        <v>0.67091283041623695</v>
      </c>
      <c r="Q4798">
        <v>0.91649984319185795</v>
      </c>
    </row>
    <row r="4799" spans="2:17" x14ac:dyDescent="0.2">
      <c r="B4799" t="s">
        <v>3749</v>
      </c>
      <c r="C4799">
        <v>0</v>
      </c>
      <c r="D4799" t="s">
        <v>52</v>
      </c>
      <c r="E4799" t="s">
        <v>52</v>
      </c>
      <c r="F4799" t="s">
        <v>52</v>
      </c>
      <c r="G4799" t="s">
        <v>52</v>
      </c>
      <c r="H4799" t="s">
        <v>52</v>
      </c>
      <c r="K4799" t="s">
        <v>4848</v>
      </c>
      <c r="L4799">
        <v>15.2549446860197</v>
      </c>
      <c r="M4799">
        <v>-0.40948099341886701</v>
      </c>
      <c r="N4799">
        <v>0.48139380746606197</v>
      </c>
      <c r="O4799">
        <v>-0.85061541521332296</v>
      </c>
      <c r="P4799">
        <v>0.394983023485798</v>
      </c>
      <c r="Q4799">
        <v>0.76548492327502904</v>
      </c>
    </row>
    <row r="4800" spans="2:17" x14ac:dyDescent="0.2">
      <c r="B4800" t="s">
        <v>3750</v>
      </c>
      <c r="C4800">
        <v>1.79625832669537</v>
      </c>
      <c r="D4800">
        <v>-0.85167838066482004</v>
      </c>
      <c r="E4800">
        <v>0.58533438746384603</v>
      </c>
      <c r="F4800">
        <v>-1.4550287816764</v>
      </c>
      <c r="G4800">
        <v>0.14566129365265701</v>
      </c>
      <c r="H4800" t="s">
        <v>52</v>
      </c>
      <c r="K4800" t="s">
        <v>4849</v>
      </c>
      <c r="L4800">
        <v>16.669534720674001</v>
      </c>
      <c r="M4800">
        <v>0.60466661070971095</v>
      </c>
      <c r="N4800">
        <v>0.47263991177628301</v>
      </c>
      <c r="O4800">
        <v>1.2793388701289401</v>
      </c>
      <c r="P4800">
        <v>0.200777750280417</v>
      </c>
      <c r="Q4800">
        <v>0.560071198136607</v>
      </c>
    </row>
    <row r="4801" spans="2:17" x14ac:dyDescent="0.2">
      <c r="B4801" t="s">
        <v>3751</v>
      </c>
      <c r="C4801">
        <v>4.3097810579411702</v>
      </c>
      <c r="D4801">
        <v>-0.102301680241678</v>
      </c>
      <c r="E4801">
        <v>0.56766388551397995</v>
      </c>
      <c r="F4801">
        <v>-0.18021523449400101</v>
      </c>
      <c r="G4801">
        <v>0.85698359884234998</v>
      </c>
      <c r="H4801" t="s">
        <v>52</v>
      </c>
      <c r="K4801" t="s">
        <v>4850</v>
      </c>
      <c r="L4801">
        <v>6.9124609497282696</v>
      </c>
      <c r="M4801">
        <v>0.176764386975752</v>
      </c>
      <c r="N4801">
        <v>0.60226767848254703</v>
      </c>
      <c r="O4801">
        <v>0.29349804628586701</v>
      </c>
      <c r="P4801">
        <v>0.76914149261680897</v>
      </c>
      <c r="Q4801">
        <v>0.95257305255967295</v>
      </c>
    </row>
    <row r="4802" spans="2:17" x14ac:dyDescent="0.2">
      <c r="B4802" t="s">
        <v>3752</v>
      </c>
      <c r="C4802">
        <v>1.31375479941726</v>
      </c>
      <c r="D4802">
        <v>-0.113032494970303</v>
      </c>
      <c r="E4802">
        <v>0.576944651593429</v>
      </c>
      <c r="F4802">
        <v>-0.19591566480099101</v>
      </c>
      <c r="G4802">
        <v>0.84467617612795698</v>
      </c>
      <c r="H4802" t="s">
        <v>52</v>
      </c>
      <c r="K4802" t="s">
        <v>4851</v>
      </c>
      <c r="L4802">
        <v>7.9012314066310498</v>
      </c>
      <c r="M4802">
        <v>-0.54243674964260702</v>
      </c>
      <c r="N4802">
        <v>0.61250490806952396</v>
      </c>
      <c r="O4802">
        <v>-0.88560392332568305</v>
      </c>
      <c r="P4802">
        <v>0.37583099669157199</v>
      </c>
      <c r="Q4802">
        <v>0.74959385200194795</v>
      </c>
    </row>
    <row r="4803" spans="2:17" x14ac:dyDescent="0.2">
      <c r="B4803" t="s">
        <v>3753</v>
      </c>
      <c r="C4803">
        <v>1.08526261930493</v>
      </c>
      <c r="D4803">
        <v>0.20772279868864599</v>
      </c>
      <c r="E4803">
        <v>0.55673149523879695</v>
      </c>
      <c r="F4803">
        <v>0.37311127619885798</v>
      </c>
      <c r="G4803">
        <v>0.70906562651054905</v>
      </c>
      <c r="H4803" t="s">
        <v>52</v>
      </c>
      <c r="K4803" t="s">
        <v>4852</v>
      </c>
      <c r="L4803">
        <v>2.27705557471397</v>
      </c>
      <c r="M4803">
        <v>-5.7981694757257903E-2</v>
      </c>
      <c r="N4803">
        <v>0.80907547801519897</v>
      </c>
      <c r="O4803">
        <v>-7.1664135587815606E-2</v>
      </c>
      <c r="P4803">
        <v>0.94286919840115102</v>
      </c>
      <c r="Q4803" t="s">
        <v>52</v>
      </c>
    </row>
    <row r="4804" spans="2:17" x14ac:dyDescent="0.2">
      <c r="B4804" t="s">
        <v>3754</v>
      </c>
      <c r="C4804">
        <v>1.5953963694244699</v>
      </c>
      <c r="D4804">
        <v>-0.52849744144794697</v>
      </c>
      <c r="E4804">
        <v>0.57883338922667205</v>
      </c>
      <c r="F4804">
        <v>-0.91303896990812095</v>
      </c>
      <c r="G4804">
        <v>0.36122204622960102</v>
      </c>
      <c r="H4804" t="s">
        <v>52</v>
      </c>
      <c r="K4804" t="s">
        <v>4853</v>
      </c>
      <c r="L4804">
        <v>0.84309239983794004</v>
      </c>
      <c r="M4804">
        <v>0.35228080117417698</v>
      </c>
      <c r="N4804">
        <v>0.84536249217398995</v>
      </c>
      <c r="O4804">
        <v>0.41672158918268198</v>
      </c>
      <c r="P4804">
        <v>0.676882061203819</v>
      </c>
      <c r="Q4804" t="s">
        <v>52</v>
      </c>
    </row>
    <row r="4805" spans="2:17" x14ac:dyDescent="0.2">
      <c r="B4805" t="s">
        <v>3756</v>
      </c>
      <c r="C4805">
        <v>4.8485910278191202</v>
      </c>
      <c r="D4805">
        <v>0.48643141729956002</v>
      </c>
      <c r="E4805">
        <v>0.59291347709982201</v>
      </c>
      <c r="F4805">
        <v>0.82040877140943302</v>
      </c>
      <c r="G4805">
        <v>0.411983116800617</v>
      </c>
      <c r="H4805" t="s">
        <v>52</v>
      </c>
      <c r="K4805" t="s">
        <v>4854</v>
      </c>
      <c r="L4805">
        <v>0.825538955441391</v>
      </c>
      <c r="M4805">
        <v>0.440321073843914</v>
      </c>
      <c r="N4805">
        <v>0.84420558936374701</v>
      </c>
      <c r="O4805">
        <v>0.52158038206756097</v>
      </c>
      <c r="P4805">
        <v>0.60196252539922801</v>
      </c>
      <c r="Q4805" t="s">
        <v>52</v>
      </c>
    </row>
    <row r="4806" spans="2:17" x14ac:dyDescent="0.2">
      <c r="B4806" t="s">
        <v>3757</v>
      </c>
      <c r="C4806">
        <v>0.316363770178828</v>
      </c>
      <c r="D4806">
        <v>-0.42689336621319102</v>
      </c>
      <c r="E4806">
        <v>0.39159601873093203</v>
      </c>
      <c r="F4806">
        <v>-1.09013714592056</v>
      </c>
      <c r="G4806">
        <v>0.27565273559127501</v>
      </c>
      <c r="H4806" t="s">
        <v>52</v>
      </c>
      <c r="K4806" t="s">
        <v>4855</v>
      </c>
      <c r="L4806">
        <v>13.530883540135401</v>
      </c>
      <c r="M4806">
        <v>-0.10422196794973899</v>
      </c>
      <c r="N4806">
        <v>0.49288344381335297</v>
      </c>
      <c r="O4806">
        <v>-0.21145357844319601</v>
      </c>
      <c r="P4806">
        <v>0.832533352208219</v>
      </c>
      <c r="Q4806">
        <v>0.96925748006927603</v>
      </c>
    </row>
    <row r="4807" spans="2:17" x14ac:dyDescent="0.2">
      <c r="B4807" t="s">
        <v>3758</v>
      </c>
      <c r="C4807">
        <v>0.25335745802926801</v>
      </c>
      <c r="D4807">
        <v>0.207771201180213</v>
      </c>
      <c r="E4807">
        <v>0.31972064097296599</v>
      </c>
      <c r="F4807">
        <v>0.64985232279007399</v>
      </c>
      <c r="G4807">
        <v>0.51578761750376201</v>
      </c>
      <c r="H4807" t="s">
        <v>52</v>
      </c>
      <c r="K4807" t="s">
        <v>4856</v>
      </c>
      <c r="L4807">
        <v>42.285453368275</v>
      </c>
      <c r="M4807">
        <v>-0.83344117781323801</v>
      </c>
      <c r="N4807">
        <v>0.39059446581596902</v>
      </c>
      <c r="O4807">
        <v>-2.1337762071772901</v>
      </c>
      <c r="P4807">
        <v>3.2861104424138997E-2</v>
      </c>
      <c r="Q4807">
        <v>0.211782666773282</v>
      </c>
    </row>
    <row r="4808" spans="2:17" x14ac:dyDescent="0.2">
      <c r="B4808" t="s">
        <v>3759</v>
      </c>
      <c r="C4808">
        <v>0</v>
      </c>
      <c r="D4808" t="s">
        <v>52</v>
      </c>
      <c r="E4808" t="s">
        <v>52</v>
      </c>
      <c r="F4808" t="s">
        <v>52</v>
      </c>
      <c r="G4808" t="s">
        <v>52</v>
      </c>
      <c r="H4808" t="s">
        <v>52</v>
      </c>
      <c r="K4808" t="s">
        <v>4857</v>
      </c>
      <c r="L4808">
        <v>4.2700352088954796</v>
      </c>
      <c r="M4808">
        <v>-0.122650604465544</v>
      </c>
      <c r="N4808">
        <v>0.69384821330665003</v>
      </c>
      <c r="O4808">
        <v>-0.17676863918267099</v>
      </c>
      <c r="P4808">
        <v>0.85969012339756501</v>
      </c>
      <c r="Q4808" t="s">
        <v>52</v>
      </c>
    </row>
    <row r="4809" spans="2:17" x14ac:dyDescent="0.2">
      <c r="B4809" t="s">
        <v>3760</v>
      </c>
      <c r="C4809">
        <v>0.203206193095719</v>
      </c>
      <c r="D4809">
        <v>0.19749949569383801</v>
      </c>
      <c r="E4809">
        <v>0.30791114814263498</v>
      </c>
      <c r="F4809">
        <v>0.64141716493600098</v>
      </c>
      <c r="G4809">
        <v>0.52125168370043795</v>
      </c>
      <c r="H4809" t="s">
        <v>52</v>
      </c>
      <c r="K4809" t="s">
        <v>4858</v>
      </c>
      <c r="L4809">
        <v>6.5936028928065404</v>
      </c>
      <c r="M4809">
        <v>0.192722638089385</v>
      </c>
      <c r="N4809">
        <v>0.66575553062112003</v>
      </c>
      <c r="O4809">
        <v>0.289479590067519</v>
      </c>
      <c r="P4809">
        <v>0.77221439639214096</v>
      </c>
      <c r="Q4809">
        <v>0.95257305255967295</v>
      </c>
    </row>
    <row r="4810" spans="2:17" x14ac:dyDescent="0.2">
      <c r="B4810" t="s">
        <v>3761</v>
      </c>
      <c r="C4810">
        <v>0.25673214107046</v>
      </c>
      <c r="D4810">
        <v>0.315326752193271</v>
      </c>
      <c r="E4810">
        <v>0.37384478171883401</v>
      </c>
      <c r="F4810">
        <v>0.84346971687952299</v>
      </c>
      <c r="G4810">
        <v>0.398965795392902</v>
      </c>
      <c r="H4810" t="s">
        <v>52</v>
      </c>
      <c r="K4810" t="s">
        <v>4859</v>
      </c>
      <c r="L4810">
        <v>4.9368689861495296</v>
      </c>
      <c r="M4810">
        <v>-0.87659550784538398</v>
      </c>
      <c r="N4810">
        <v>0.66180940438865199</v>
      </c>
      <c r="O4810">
        <v>-1.32454374633002</v>
      </c>
      <c r="P4810">
        <v>0.18532252436733199</v>
      </c>
      <c r="Q4810" t="s">
        <v>52</v>
      </c>
    </row>
    <row r="4811" spans="2:17" x14ac:dyDescent="0.2">
      <c r="B4811" t="s">
        <v>3762</v>
      </c>
      <c r="C4811">
        <v>8.6373602282029207</v>
      </c>
      <c r="D4811">
        <v>0.481738793548107</v>
      </c>
      <c r="E4811">
        <v>0.51727786443922796</v>
      </c>
      <c r="F4811">
        <v>0.93129597584917301</v>
      </c>
      <c r="G4811">
        <v>0.35170048301044599</v>
      </c>
      <c r="H4811" t="s">
        <v>52</v>
      </c>
      <c r="K4811" t="s">
        <v>4860</v>
      </c>
      <c r="L4811">
        <v>14.5953034558451</v>
      </c>
      <c r="M4811">
        <v>-0.28708628892906901</v>
      </c>
      <c r="N4811">
        <v>0.47094935818036199</v>
      </c>
      <c r="O4811">
        <v>-0.609590572621871</v>
      </c>
      <c r="P4811">
        <v>0.54213305814575197</v>
      </c>
      <c r="Q4811">
        <v>0.86274449330869896</v>
      </c>
    </row>
    <row r="4812" spans="2:17" x14ac:dyDescent="0.2">
      <c r="B4812" t="s">
        <v>3763</v>
      </c>
      <c r="C4812">
        <v>2.0871659073833899</v>
      </c>
      <c r="D4812">
        <v>-0.28971252114958201</v>
      </c>
      <c r="E4812">
        <v>0.58486174892734</v>
      </c>
      <c r="F4812">
        <v>-0.49535214378599102</v>
      </c>
      <c r="G4812">
        <v>0.62035156938678304</v>
      </c>
      <c r="H4812" t="s">
        <v>52</v>
      </c>
      <c r="K4812" t="s">
        <v>4861</v>
      </c>
      <c r="L4812">
        <v>3.2441290911507599</v>
      </c>
      <c r="M4812">
        <v>-1.5280257727032101</v>
      </c>
      <c r="N4812">
        <v>0.75872624293808</v>
      </c>
      <c r="O4812">
        <v>-2.01393557547991</v>
      </c>
      <c r="P4812">
        <v>4.4016297864466702E-2</v>
      </c>
      <c r="Q4812" t="s">
        <v>52</v>
      </c>
    </row>
    <row r="4813" spans="2:17" x14ac:dyDescent="0.2">
      <c r="B4813" t="s">
        <v>3764</v>
      </c>
      <c r="C4813">
        <v>0.10727185405864401</v>
      </c>
      <c r="D4813">
        <v>-0.17444368220477999</v>
      </c>
      <c r="E4813">
        <v>0.27690743978949101</v>
      </c>
      <c r="F4813">
        <v>-0.62997109191935896</v>
      </c>
      <c r="G4813">
        <v>0.52871349797654099</v>
      </c>
      <c r="H4813" t="s">
        <v>52</v>
      </c>
      <c r="K4813" t="s">
        <v>4862</v>
      </c>
      <c r="L4813">
        <v>4.9043963256491798</v>
      </c>
      <c r="M4813">
        <v>-1.30444410506416</v>
      </c>
      <c r="N4813">
        <v>0.67265077713283095</v>
      </c>
      <c r="O4813">
        <v>-1.93925904705609</v>
      </c>
      <c r="P4813">
        <v>5.24698028852051E-2</v>
      </c>
      <c r="Q4813" t="s">
        <v>52</v>
      </c>
    </row>
    <row r="4814" spans="2:17" x14ac:dyDescent="0.2">
      <c r="B4814" t="s">
        <v>3765</v>
      </c>
      <c r="C4814">
        <v>0.56742715373850305</v>
      </c>
      <c r="D4814">
        <v>0.18974346441812801</v>
      </c>
      <c r="E4814">
        <v>0.48493834725124901</v>
      </c>
      <c r="F4814">
        <v>0.39127337628306902</v>
      </c>
      <c r="G4814">
        <v>0.69559517602381404</v>
      </c>
      <c r="H4814" t="s">
        <v>52</v>
      </c>
      <c r="K4814" t="s">
        <v>4863</v>
      </c>
      <c r="L4814">
        <v>173.22998969700399</v>
      </c>
      <c r="M4814">
        <v>-0.57631630443981596</v>
      </c>
      <c r="N4814">
        <v>0.244582725631489</v>
      </c>
      <c r="O4814">
        <v>-2.3563246461982201</v>
      </c>
      <c r="P4814">
        <v>1.8456779415075699E-2</v>
      </c>
      <c r="Q4814">
        <v>0.151490919419108</v>
      </c>
    </row>
    <row r="4815" spans="2:17" x14ac:dyDescent="0.2">
      <c r="B4815" t="s">
        <v>3766</v>
      </c>
      <c r="C4815">
        <v>1.8558458047839199</v>
      </c>
      <c r="D4815">
        <v>-0.12746713843732699</v>
      </c>
      <c r="E4815">
        <v>0.57765297558727602</v>
      </c>
      <c r="F4815">
        <v>-0.22066386537304</v>
      </c>
      <c r="G4815">
        <v>0.82535416915219095</v>
      </c>
      <c r="H4815" t="s">
        <v>52</v>
      </c>
      <c r="K4815" t="s">
        <v>4864</v>
      </c>
      <c r="L4815">
        <v>0.24808446435925199</v>
      </c>
      <c r="M4815">
        <v>0.55797504884149696</v>
      </c>
      <c r="N4815">
        <v>0.69635116338153602</v>
      </c>
      <c r="O4815">
        <v>0.80128400465639504</v>
      </c>
      <c r="P4815">
        <v>0.42296724871907598</v>
      </c>
      <c r="Q4815" t="s">
        <v>52</v>
      </c>
    </row>
    <row r="4816" spans="2:17" x14ac:dyDescent="0.2">
      <c r="B4816" t="s">
        <v>3767</v>
      </c>
      <c r="C4816">
        <v>7.7564522261300201E-2</v>
      </c>
      <c r="D4816">
        <v>0.11159321070141499</v>
      </c>
      <c r="E4816">
        <v>0.27323281439606201</v>
      </c>
      <c r="F4816">
        <v>0.408418040666435</v>
      </c>
      <c r="G4816">
        <v>0.68296679083179601</v>
      </c>
      <c r="H4816" t="s">
        <v>52</v>
      </c>
      <c r="K4816" t="s">
        <v>4865</v>
      </c>
      <c r="L4816">
        <v>3.1073016410917802</v>
      </c>
      <c r="M4816">
        <v>-1.13139898917533</v>
      </c>
      <c r="N4816">
        <v>0.816666525770118</v>
      </c>
      <c r="O4816">
        <v>-1.38538675637332</v>
      </c>
      <c r="P4816">
        <v>0.165934238382384</v>
      </c>
      <c r="Q4816" t="s">
        <v>52</v>
      </c>
    </row>
    <row r="4817" spans="2:17" x14ac:dyDescent="0.2">
      <c r="B4817" t="s">
        <v>3768</v>
      </c>
      <c r="C4817">
        <v>0.41774990121300798</v>
      </c>
      <c r="D4817">
        <v>-4.4101259201667298E-2</v>
      </c>
      <c r="E4817">
        <v>0.42011228336004403</v>
      </c>
      <c r="F4817">
        <v>-0.104974933960385</v>
      </c>
      <c r="G4817">
        <v>0.91639569860715797</v>
      </c>
      <c r="H4817" t="s">
        <v>52</v>
      </c>
      <c r="K4817" t="s">
        <v>4866</v>
      </c>
      <c r="L4817">
        <v>2.6970606841331199</v>
      </c>
      <c r="M4817">
        <v>-0.90416396034968405</v>
      </c>
      <c r="N4817">
        <v>0.80637618730093696</v>
      </c>
      <c r="O4817">
        <v>-1.1212681805201301</v>
      </c>
      <c r="P4817">
        <v>0.26217372556202101</v>
      </c>
      <c r="Q4817" t="s">
        <v>52</v>
      </c>
    </row>
    <row r="4818" spans="2:17" x14ac:dyDescent="0.2">
      <c r="B4818" t="s">
        <v>3769</v>
      </c>
      <c r="C4818">
        <v>0.83048194145626797</v>
      </c>
      <c r="D4818">
        <v>-0.31048732722714301</v>
      </c>
      <c r="E4818">
        <v>0.48275772490053498</v>
      </c>
      <c r="F4818">
        <v>-0.64315351409677401</v>
      </c>
      <c r="G4818">
        <v>0.52012449340697797</v>
      </c>
      <c r="H4818" t="s">
        <v>52</v>
      </c>
      <c r="K4818" t="s">
        <v>4867</v>
      </c>
      <c r="L4818">
        <v>23.0522081902694</v>
      </c>
      <c r="M4818">
        <v>-0.223635336032764</v>
      </c>
      <c r="N4818">
        <v>0.40604903500120398</v>
      </c>
      <c r="O4818">
        <v>-0.55075943237274505</v>
      </c>
      <c r="P4818">
        <v>0.58179859706425596</v>
      </c>
      <c r="Q4818">
        <v>0.88570630461823996</v>
      </c>
    </row>
    <row r="4819" spans="2:17" x14ac:dyDescent="0.2">
      <c r="B4819" t="s">
        <v>3770</v>
      </c>
      <c r="C4819">
        <v>0.40428511588029298</v>
      </c>
      <c r="D4819">
        <v>-0.35268108945445598</v>
      </c>
      <c r="E4819">
        <v>0.36171996072711798</v>
      </c>
      <c r="F4819">
        <v>-0.97501141143968795</v>
      </c>
      <c r="G4819">
        <v>0.329554599490676</v>
      </c>
      <c r="H4819" t="s">
        <v>52</v>
      </c>
      <c r="K4819" t="s">
        <v>4868</v>
      </c>
      <c r="L4819">
        <v>4.41117661802559</v>
      </c>
      <c r="M4819">
        <v>-0.468581675584193</v>
      </c>
      <c r="N4819">
        <v>0.66476582569171005</v>
      </c>
      <c r="O4819">
        <v>-0.70488231716276695</v>
      </c>
      <c r="P4819">
        <v>0.48088347536441201</v>
      </c>
      <c r="Q4819" t="s">
        <v>52</v>
      </c>
    </row>
    <row r="4820" spans="2:17" x14ac:dyDescent="0.2">
      <c r="B4820" t="s">
        <v>3771</v>
      </c>
      <c r="C4820">
        <v>1.8827123015576299</v>
      </c>
      <c r="D4820">
        <v>1.3216090254973599E-2</v>
      </c>
      <c r="E4820">
        <v>0.58535122688186503</v>
      </c>
      <c r="F4820">
        <v>2.25780516859511E-2</v>
      </c>
      <c r="G4820">
        <v>0.98198685158213295</v>
      </c>
      <c r="H4820" t="s">
        <v>52</v>
      </c>
      <c r="K4820" t="s">
        <v>4869</v>
      </c>
      <c r="L4820">
        <v>2.0539097312579102</v>
      </c>
      <c r="M4820">
        <v>-8.9599617025367395E-2</v>
      </c>
      <c r="N4820">
        <v>0.80646028181541196</v>
      </c>
      <c r="O4820">
        <v>-0.11110233082238199</v>
      </c>
      <c r="P4820">
        <v>0.91153520045799197</v>
      </c>
      <c r="Q4820" t="s">
        <v>52</v>
      </c>
    </row>
    <row r="4821" spans="2:17" x14ac:dyDescent="0.2">
      <c r="B4821" t="s">
        <v>3772</v>
      </c>
      <c r="C4821">
        <v>4.2920269644730702</v>
      </c>
      <c r="D4821">
        <v>2.1413943159561001E-2</v>
      </c>
      <c r="E4821">
        <v>0.57885360122922702</v>
      </c>
      <c r="F4821">
        <v>3.6993711560379498E-2</v>
      </c>
      <c r="G4821">
        <v>0.97049001975795002</v>
      </c>
      <c r="H4821" t="s">
        <v>52</v>
      </c>
      <c r="K4821" t="s">
        <v>4870</v>
      </c>
      <c r="L4821">
        <v>10.8630918599968</v>
      </c>
      <c r="M4821">
        <v>0.10966107011121801</v>
      </c>
      <c r="N4821">
        <v>0.54497823270249401</v>
      </c>
      <c r="O4821">
        <v>0.20122100944733001</v>
      </c>
      <c r="P4821">
        <v>0.84052576430053305</v>
      </c>
      <c r="Q4821">
        <v>0.97022178744455001</v>
      </c>
    </row>
    <row r="4822" spans="2:17" x14ac:dyDescent="0.2">
      <c r="B4822" t="s">
        <v>3773</v>
      </c>
      <c r="C4822">
        <v>5.9800229470608999</v>
      </c>
      <c r="D4822">
        <v>0.64225618602788603</v>
      </c>
      <c r="E4822">
        <v>0.55592591145106196</v>
      </c>
      <c r="F4822">
        <v>1.15529097097037</v>
      </c>
      <c r="G4822">
        <v>0.247971292145689</v>
      </c>
      <c r="H4822" t="s">
        <v>52</v>
      </c>
      <c r="K4822" t="s">
        <v>4871</v>
      </c>
      <c r="L4822">
        <v>13.3018112707848</v>
      </c>
      <c r="M4822">
        <v>0.81803488065704899</v>
      </c>
      <c r="N4822">
        <v>0.58168017481856005</v>
      </c>
      <c r="O4822">
        <v>1.40633103219001</v>
      </c>
      <c r="P4822">
        <v>0.15962584939098901</v>
      </c>
      <c r="Q4822">
        <v>0.50164205934040995</v>
      </c>
    </row>
    <row r="4823" spans="2:17" x14ac:dyDescent="0.2">
      <c r="B4823" t="s">
        <v>3774</v>
      </c>
      <c r="C4823">
        <v>0.28643947286780402</v>
      </c>
      <c r="D4823">
        <v>6.7458859236719806E-2</v>
      </c>
      <c r="E4823">
        <v>0.40827890411915202</v>
      </c>
      <c r="F4823">
        <v>0.16522739371572501</v>
      </c>
      <c r="G4823">
        <v>0.868765004515896</v>
      </c>
      <c r="H4823" t="s">
        <v>52</v>
      </c>
      <c r="K4823" t="s">
        <v>4872</v>
      </c>
      <c r="L4823">
        <v>10.020999399460999</v>
      </c>
      <c r="M4823">
        <v>-1.05796887837848</v>
      </c>
      <c r="N4823">
        <v>0.51076031077966</v>
      </c>
      <c r="O4823">
        <v>-2.07136078518616</v>
      </c>
      <c r="P4823">
        <v>3.8325092704526997E-2</v>
      </c>
      <c r="Q4823">
        <v>0.23068375007399999</v>
      </c>
    </row>
    <row r="4824" spans="2:17" x14ac:dyDescent="0.2">
      <c r="B4824" t="s">
        <v>3775</v>
      </c>
      <c r="C4824">
        <v>1.0459021088389</v>
      </c>
      <c r="D4824">
        <v>-9.3714064227035904E-2</v>
      </c>
      <c r="E4824">
        <v>0.54862010840900699</v>
      </c>
      <c r="F4824">
        <v>-0.17081777133325601</v>
      </c>
      <c r="G4824">
        <v>0.86436705494789801</v>
      </c>
      <c r="H4824" t="s">
        <v>52</v>
      </c>
      <c r="K4824" t="s">
        <v>4873</v>
      </c>
      <c r="L4824">
        <v>14.1264202834607</v>
      </c>
      <c r="M4824">
        <v>-0.12917490609174201</v>
      </c>
      <c r="N4824">
        <v>0.49935015774258601</v>
      </c>
      <c r="O4824">
        <v>-0.25868602240100103</v>
      </c>
      <c r="P4824">
        <v>0.79587750507244404</v>
      </c>
      <c r="Q4824">
        <v>0.96148996755823202</v>
      </c>
    </row>
    <row r="4825" spans="2:17" x14ac:dyDescent="0.2">
      <c r="B4825" t="s">
        <v>3776</v>
      </c>
      <c r="C4825">
        <v>2.62440503525771</v>
      </c>
      <c r="D4825">
        <v>0.14487618102041699</v>
      </c>
      <c r="E4825">
        <v>0.594436812473493</v>
      </c>
      <c r="F4825">
        <v>0.24372006911479199</v>
      </c>
      <c r="G4825">
        <v>0.807447629078338</v>
      </c>
      <c r="H4825" t="s">
        <v>52</v>
      </c>
      <c r="K4825" t="s">
        <v>4874</v>
      </c>
      <c r="L4825">
        <v>0</v>
      </c>
      <c r="M4825" t="s">
        <v>52</v>
      </c>
      <c r="N4825" t="s">
        <v>52</v>
      </c>
      <c r="O4825" t="s">
        <v>52</v>
      </c>
      <c r="P4825" t="s">
        <v>52</v>
      </c>
      <c r="Q4825" t="s">
        <v>52</v>
      </c>
    </row>
    <row r="4826" spans="2:17" x14ac:dyDescent="0.2">
      <c r="B4826" t="s">
        <v>3777</v>
      </c>
      <c r="C4826">
        <v>0.56405247069731101</v>
      </c>
      <c r="D4826">
        <v>9.3397891230303301E-2</v>
      </c>
      <c r="E4826">
        <v>0.46421724326941499</v>
      </c>
      <c r="F4826">
        <v>0.20119436015025099</v>
      </c>
      <c r="G4826">
        <v>0.84054660127767</v>
      </c>
      <c r="H4826" t="s">
        <v>52</v>
      </c>
      <c r="K4826" t="s">
        <v>4875</v>
      </c>
      <c r="L4826">
        <v>57.668948909864604</v>
      </c>
      <c r="M4826">
        <v>0.813475127518826</v>
      </c>
      <c r="N4826">
        <v>0.35079421922542198</v>
      </c>
      <c r="O4826">
        <v>2.3189524881996002</v>
      </c>
      <c r="P4826">
        <v>2.0397612645904301E-2</v>
      </c>
      <c r="Q4826">
        <v>0.16144296132213601</v>
      </c>
    </row>
    <row r="4827" spans="2:17" x14ac:dyDescent="0.2">
      <c r="B4827" t="s">
        <v>3778</v>
      </c>
      <c r="C4827">
        <v>1.37660712361579</v>
      </c>
      <c r="D4827">
        <v>0.33500753906504799</v>
      </c>
      <c r="E4827">
        <v>0.57559418601636203</v>
      </c>
      <c r="F4827">
        <v>0.58202036643838695</v>
      </c>
      <c r="G4827">
        <v>0.56055296259748799</v>
      </c>
      <c r="H4827" t="s">
        <v>52</v>
      </c>
      <c r="K4827" t="s">
        <v>4876</v>
      </c>
      <c r="L4827">
        <v>6.4932312970962398</v>
      </c>
      <c r="M4827">
        <v>-0.110595164356555</v>
      </c>
      <c r="N4827">
        <v>0.60872004543966096</v>
      </c>
      <c r="O4827">
        <v>-0.18168477477470801</v>
      </c>
      <c r="P4827">
        <v>0.85583011507513396</v>
      </c>
      <c r="Q4827">
        <v>0.97375641901981602</v>
      </c>
    </row>
    <row r="4828" spans="2:17" x14ac:dyDescent="0.2">
      <c r="B4828" t="s">
        <v>3779</v>
      </c>
      <c r="C4828">
        <v>2.3572501005889399</v>
      </c>
      <c r="D4828">
        <v>-0.39662997408259698</v>
      </c>
      <c r="E4828">
        <v>0.59503740252777804</v>
      </c>
      <c r="F4828">
        <v>-0.66656309737450803</v>
      </c>
      <c r="G4828">
        <v>0.50505124738580098</v>
      </c>
      <c r="H4828" t="s">
        <v>52</v>
      </c>
      <c r="K4828" t="s">
        <v>4877</v>
      </c>
      <c r="L4828">
        <v>17.230691505507899</v>
      </c>
      <c r="M4828">
        <v>0.18728802198979799</v>
      </c>
      <c r="N4828">
        <v>0.44031426754153702</v>
      </c>
      <c r="O4828">
        <v>0.425350791005496</v>
      </c>
      <c r="P4828">
        <v>0.67058097286794904</v>
      </c>
      <c r="Q4828">
        <v>0.91643282643248702</v>
      </c>
    </row>
    <row r="4829" spans="2:17" x14ac:dyDescent="0.2">
      <c r="B4829" t="s">
        <v>3780</v>
      </c>
      <c r="C4829">
        <v>14.016103986036899</v>
      </c>
      <c r="D4829">
        <v>0.48625540515631099</v>
      </c>
      <c r="E4829">
        <v>0.45065840513316202</v>
      </c>
      <c r="F4829">
        <v>1.07898887409552</v>
      </c>
      <c r="G4829">
        <v>0.28059268747723398</v>
      </c>
      <c r="H4829" t="s">
        <v>52</v>
      </c>
      <c r="K4829" t="s">
        <v>4878</v>
      </c>
      <c r="L4829">
        <v>1.8453110054442201</v>
      </c>
      <c r="M4829">
        <v>0.44788922292313199</v>
      </c>
      <c r="N4829">
        <v>0.80527164553306396</v>
      </c>
      <c r="O4829">
        <v>0.55619644055223605</v>
      </c>
      <c r="P4829">
        <v>0.57807657225985598</v>
      </c>
      <c r="Q4829" t="s">
        <v>52</v>
      </c>
    </row>
    <row r="4830" spans="2:17" x14ac:dyDescent="0.2">
      <c r="B4830" t="s">
        <v>3781</v>
      </c>
      <c r="C4830">
        <v>4.0029194710754901</v>
      </c>
      <c r="D4830">
        <v>0.75181335737417998</v>
      </c>
      <c r="E4830">
        <v>0.57702758989432901</v>
      </c>
      <c r="F4830">
        <v>1.3029071235776799</v>
      </c>
      <c r="G4830">
        <v>0.1926064716409</v>
      </c>
      <c r="H4830" t="s">
        <v>52</v>
      </c>
      <c r="K4830" t="s">
        <v>4879</v>
      </c>
      <c r="L4830">
        <v>5.3587593910143401</v>
      </c>
      <c r="M4830">
        <v>0.86011998976711002</v>
      </c>
      <c r="N4830">
        <v>0.68210106263581904</v>
      </c>
      <c r="O4830">
        <v>1.2609861454303799</v>
      </c>
      <c r="P4830">
        <v>0.207313838825814</v>
      </c>
      <c r="Q4830" t="s">
        <v>52</v>
      </c>
    </row>
    <row r="4831" spans="2:17" x14ac:dyDescent="0.2">
      <c r="B4831" t="s">
        <v>3782</v>
      </c>
      <c r="C4831">
        <v>0.56383550518363201</v>
      </c>
      <c r="D4831">
        <v>0.27225162505571998</v>
      </c>
      <c r="E4831">
        <v>0.47274878374161899</v>
      </c>
      <c r="F4831">
        <v>0.57589069378657498</v>
      </c>
      <c r="G4831">
        <v>0.56468906626329596</v>
      </c>
      <c r="H4831" t="s">
        <v>52</v>
      </c>
      <c r="K4831" t="s">
        <v>4880</v>
      </c>
      <c r="L4831">
        <v>4.5882276080998601</v>
      </c>
      <c r="M4831">
        <v>0.74901582952154</v>
      </c>
      <c r="N4831">
        <v>0.70267396741926802</v>
      </c>
      <c r="O4831">
        <v>1.0659507314216801</v>
      </c>
      <c r="P4831">
        <v>0.28644591419917198</v>
      </c>
      <c r="Q4831" t="s">
        <v>52</v>
      </c>
    </row>
    <row r="4832" spans="2:17" x14ac:dyDescent="0.2">
      <c r="B4832" t="s">
        <v>3783</v>
      </c>
      <c r="C4832">
        <v>12.8260303913013</v>
      </c>
      <c r="D4832">
        <v>0.25542129562777399</v>
      </c>
      <c r="E4832">
        <v>0.45027041602965201</v>
      </c>
      <c r="F4832">
        <v>0.56726199753472895</v>
      </c>
      <c r="G4832">
        <v>0.57053619204531503</v>
      </c>
      <c r="H4832" t="s">
        <v>52</v>
      </c>
      <c r="K4832" t="s">
        <v>4881</v>
      </c>
      <c r="L4832">
        <v>4.5499713784078901</v>
      </c>
      <c r="M4832">
        <v>-0.38716834185583998</v>
      </c>
      <c r="N4832">
        <v>0.65649116398346896</v>
      </c>
      <c r="O4832">
        <v>-0.58975407910530497</v>
      </c>
      <c r="P4832">
        <v>0.55535553332661203</v>
      </c>
      <c r="Q4832" t="s">
        <v>52</v>
      </c>
    </row>
    <row r="4833" spans="2:17" x14ac:dyDescent="0.2">
      <c r="B4833" t="s">
        <v>3785</v>
      </c>
      <c r="C4833">
        <v>7.9213492718624003</v>
      </c>
      <c r="D4833">
        <v>1.29624719655694</v>
      </c>
      <c r="E4833">
        <v>0.53046092872869499</v>
      </c>
      <c r="F4833">
        <v>2.4436242640217301</v>
      </c>
      <c r="G4833">
        <v>1.4540561184186999E-2</v>
      </c>
      <c r="H4833" t="s">
        <v>52</v>
      </c>
      <c r="K4833" t="s">
        <v>4882</v>
      </c>
      <c r="L4833">
        <v>62.180198605464199</v>
      </c>
      <c r="M4833">
        <v>-1.01632328956169</v>
      </c>
      <c r="N4833">
        <v>0.35859572095576597</v>
      </c>
      <c r="O4833">
        <v>-2.8341757309676798</v>
      </c>
      <c r="P4833">
        <v>4.5944059393089104E-3</v>
      </c>
      <c r="Q4833">
        <v>6.0451341985562498E-2</v>
      </c>
    </row>
    <row r="4834" spans="2:17" x14ac:dyDescent="0.2">
      <c r="B4834" t="s">
        <v>3786</v>
      </c>
      <c r="C4834">
        <v>12.293256500125301</v>
      </c>
      <c r="D4834">
        <v>0.56052525797055397</v>
      </c>
      <c r="E4834">
        <v>0.49026375039152098</v>
      </c>
      <c r="F4834">
        <v>1.1433136908917301</v>
      </c>
      <c r="G4834">
        <v>0.25290837267173399</v>
      </c>
      <c r="H4834" t="s">
        <v>52</v>
      </c>
      <c r="K4834" t="s">
        <v>4883</v>
      </c>
      <c r="L4834">
        <v>0.34704837413306799</v>
      </c>
      <c r="M4834">
        <v>-0.51846118362541704</v>
      </c>
      <c r="N4834">
        <v>0.70839672044234003</v>
      </c>
      <c r="O4834">
        <v>-0.73187970619299003</v>
      </c>
      <c r="P4834">
        <v>0.46424199375300201</v>
      </c>
      <c r="Q4834" t="s">
        <v>52</v>
      </c>
    </row>
    <row r="4835" spans="2:17" x14ac:dyDescent="0.2">
      <c r="B4835" t="s">
        <v>3787</v>
      </c>
      <c r="C4835">
        <v>2.27931163226746</v>
      </c>
      <c r="D4835">
        <v>0.27540306565630501</v>
      </c>
      <c r="E4835">
        <v>0.59467214054254303</v>
      </c>
      <c r="F4835">
        <v>0.46311748420742199</v>
      </c>
      <c r="G4835">
        <v>0.64328015818260798</v>
      </c>
      <c r="H4835" t="s">
        <v>52</v>
      </c>
      <c r="K4835" t="s">
        <v>4884</v>
      </c>
      <c r="L4835">
        <v>3.3843425608579798</v>
      </c>
      <c r="M4835">
        <v>0.29851793864308002</v>
      </c>
      <c r="N4835">
        <v>0.74054638793004302</v>
      </c>
      <c r="O4835">
        <v>0.40310498235970099</v>
      </c>
      <c r="P4835">
        <v>0.68687099546888297</v>
      </c>
      <c r="Q4835" t="s">
        <v>52</v>
      </c>
    </row>
    <row r="4836" spans="2:17" x14ac:dyDescent="0.2">
      <c r="B4836" t="s">
        <v>3788</v>
      </c>
      <c r="C4836">
        <v>7.6443340878078301</v>
      </c>
      <c r="D4836">
        <v>-2.2444125116797099E-2</v>
      </c>
      <c r="E4836">
        <v>0.52064977664191903</v>
      </c>
      <c r="F4836">
        <v>-4.3107912696240799E-2</v>
      </c>
      <c r="G4836">
        <v>0.96561551174492599</v>
      </c>
      <c r="H4836" t="s">
        <v>52</v>
      </c>
      <c r="K4836" t="s">
        <v>4885</v>
      </c>
      <c r="L4836">
        <v>17.890821488228699</v>
      </c>
      <c r="M4836">
        <v>0.63932106144376299</v>
      </c>
      <c r="N4836">
        <v>0.54764637275223405</v>
      </c>
      <c r="O4836">
        <v>1.16739760044573</v>
      </c>
      <c r="P4836">
        <v>0.24304983972150601</v>
      </c>
      <c r="Q4836">
        <v>0.61259277471378104</v>
      </c>
    </row>
    <row r="4837" spans="2:17" x14ac:dyDescent="0.2">
      <c r="B4837" t="s">
        <v>3789</v>
      </c>
      <c r="C4837">
        <v>15.3803526616355</v>
      </c>
      <c r="D4837">
        <v>0.445922816968504</v>
      </c>
      <c r="E4837">
        <v>0.45900732744136702</v>
      </c>
      <c r="F4837">
        <v>0.97149389630488103</v>
      </c>
      <c r="G4837">
        <v>0.33130239112662302</v>
      </c>
      <c r="H4837" t="s">
        <v>52</v>
      </c>
      <c r="K4837" t="s">
        <v>4886</v>
      </c>
      <c r="L4837">
        <v>51.880644498410703</v>
      </c>
      <c r="M4837">
        <v>1.2033826159265499</v>
      </c>
      <c r="N4837">
        <v>0.44548868306497202</v>
      </c>
      <c r="O4837">
        <v>2.70126416601035</v>
      </c>
      <c r="P4837">
        <v>6.90764494420925E-3</v>
      </c>
      <c r="Q4837">
        <v>7.9418449039833999E-2</v>
      </c>
    </row>
    <row r="4838" spans="2:17" x14ac:dyDescent="0.2">
      <c r="B4838" t="s">
        <v>3790</v>
      </c>
      <c r="C4838">
        <v>6.3625677821210198</v>
      </c>
      <c r="D4838">
        <v>2.59939661699129E-2</v>
      </c>
      <c r="E4838">
        <v>0.53671341618330803</v>
      </c>
      <c r="F4838">
        <v>4.8431742874552999E-2</v>
      </c>
      <c r="G4838">
        <v>0.96137216182423102</v>
      </c>
      <c r="H4838" t="s">
        <v>52</v>
      </c>
      <c r="K4838" t="s">
        <v>4887</v>
      </c>
      <c r="L4838">
        <v>9.6500351150356405</v>
      </c>
      <c r="M4838">
        <v>-0.65582713446575402</v>
      </c>
      <c r="N4838">
        <v>0.56058759363841304</v>
      </c>
      <c r="O4838">
        <v>-1.1698923449397101</v>
      </c>
      <c r="P4838">
        <v>0.24204429488264001</v>
      </c>
      <c r="Q4838">
        <v>0.61181937168788603</v>
      </c>
    </row>
    <row r="4839" spans="2:17" x14ac:dyDescent="0.2">
      <c r="B4839" t="s">
        <v>3791</v>
      </c>
      <c r="C4839">
        <v>0</v>
      </c>
      <c r="D4839" t="s">
        <v>52</v>
      </c>
      <c r="E4839" t="s">
        <v>52</v>
      </c>
      <c r="F4839" t="s">
        <v>52</v>
      </c>
      <c r="G4839" t="s">
        <v>52</v>
      </c>
      <c r="H4839" t="s">
        <v>52</v>
      </c>
      <c r="K4839" t="s">
        <v>4888</v>
      </c>
      <c r="L4839">
        <v>2.73419710352711</v>
      </c>
      <c r="M4839">
        <v>0.72536482505607502</v>
      </c>
      <c r="N4839">
        <v>0.78615196806838195</v>
      </c>
      <c r="O4839">
        <v>0.92267761771090595</v>
      </c>
      <c r="P4839">
        <v>0.35617523328926598</v>
      </c>
      <c r="Q4839" t="s">
        <v>52</v>
      </c>
    </row>
    <row r="4840" spans="2:17" x14ac:dyDescent="0.2">
      <c r="B4840" t="s">
        <v>3792</v>
      </c>
      <c r="C4840">
        <v>0.15512904452260001</v>
      </c>
      <c r="D4840">
        <v>0.163097748238862</v>
      </c>
      <c r="E4840">
        <v>0.28854035147484602</v>
      </c>
      <c r="F4840">
        <v>0.56525109020351605</v>
      </c>
      <c r="G4840">
        <v>0.57190299079288298</v>
      </c>
      <c r="H4840" t="s">
        <v>52</v>
      </c>
      <c r="K4840" t="s">
        <v>4889</v>
      </c>
      <c r="L4840">
        <v>1.46012229860021</v>
      </c>
      <c r="M4840">
        <v>-0.115942056587898</v>
      </c>
      <c r="N4840">
        <v>0.84888066587307498</v>
      </c>
      <c r="O4840">
        <v>-0.136582279758547</v>
      </c>
      <c r="P4840">
        <v>0.89136098392794805</v>
      </c>
      <c r="Q4840" t="s">
        <v>52</v>
      </c>
    </row>
    <row r="4841" spans="2:17" x14ac:dyDescent="0.2">
      <c r="B4841" t="s">
        <v>3793</v>
      </c>
      <c r="C4841">
        <v>2.1033017309858102</v>
      </c>
      <c r="D4841">
        <v>0.31716579858792499</v>
      </c>
      <c r="E4841">
        <v>0.59493792463610395</v>
      </c>
      <c r="F4841">
        <v>0.53310738054213103</v>
      </c>
      <c r="G4841">
        <v>0.593959250315645</v>
      </c>
      <c r="H4841" t="s">
        <v>52</v>
      </c>
      <c r="K4841" t="s">
        <v>4890</v>
      </c>
      <c r="L4841">
        <v>15.993016871081799</v>
      </c>
      <c r="M4841">
        <v>1.29881160086179</v>
      </c>
      <c r="N4841">
        <v>0.53242544356911203</v>
      </c>
      <c r="O4841">
        <v>2.4394243673916298</v>
      </c>
      <c r="P4841">
        <v>1.4710681681472699E-2</v>
      </c>
      <c r="Q4841">
        <v>0.12977091701967899</v>
      </c>
    </row>
    <row r="4842" spans="2:17" x14ac:dyDescent="0.2">
      <c r="B4842" t="s">
        <v>3794</v>
      </c>
      <c r="C4842">
        <v>2.0007251544488298</v>
      </c>
      <c r="D4842">
        <v>-0.279626958507534</v>
      </c>
      <c r="E4842">
        <v>0.55119990394884599</v>
      </c>
      <c r="F4842">
        <v>-0.50730589120981595</v>
      </c>
      <c r="G4842">
        <v>0.61194020563509199</v>
      </c>
      <c r="H4842" t="s">
        <v>52</v>
      </c>
      <c r="K4842" t="s">
        <v>4891</v>
      </c>
      <c r="L4842">
        <v>3.2149451269071601</v>
      </c>
      <c r="M4842">
        <v>-0.90509825146043199</v>
      </c>
      <c r="N4842">
        <v>0.74941610403187597</v>
      </c>
      <c r="O4842">
        <v>-1.20773792635491</v>
      </c>
      <c r="P4842">
        <v>0.22714808474005199</v>
      </c>
      <c r="Q4842" t="s">
        <v>52</v>
      </c>
    </row>
    <row r="4843" spans="2:17" x14ac:dyDescent="0.2">
      <c r="B4843" t="s">
        <v>3795</v>
      </c>
      <c r="C4843">
        <v>1.7604453137644001</v>
      </c>
      <c r="D4843">
        <v>-1.14745926752245E-2</v>
      </c>
      <c r="E4843">
        <v>0.58204037616194704</v>
      </c>
      <c r="F4843">
        <v>-1.9714427289201999E-2</v>
      </c>
      <c r="G4843">
        <v>0.98427118170433803</v>
      </c>
      <c r="H4843" t="s">
        <v>52</v>
      </c>
      <c r="K4843" t="s">
        <v>4892</v>
      </c>
      <c r="L4843">
        <v>40.572423397012997</v>
      </c>
      <c r="M4843">
        <v>-0.17706876611342701</v>
      </c>
      <c r="N4843">
        <v>0.35422302403794098</v>
      </c>
      <c r="O4843">
        <v>-0.49987932488109899</v>
      </c>
      <c r="P4843">
        <v>0.61716005106562899</v>
      </c>
      <c r="Q4843">
        <v>0.89695127285676102</v>
      </c>
    </row>
    <row r="4844" spans="2:17" x14ac:dyDescent="0.2">
      <c r="B4844" t="s">
        <v>3797</v>
      </c>
      <c r="C4844">
        <v>4.3485476390934004</v>
      </c>
      <c r="D4844">
        <v>-0.36259545113129099</v>
      </c>
      <c r="E4844">
        <v>0.56538223470164195</v>
      </c>
      <c r="F4844">
        <v>-0.64132798817535497</v>
      </c>
      <c r="G4844">
        <v>0.52130960873870502</v>
      </c>
      <c r="H4844" t="s">
        <v>52</v>
      </c>
      <c r="K4844" t="s">
        <v>4893</v>
      </c>
      <c r="L4844">
        <v>9.1577961177558596</v>
      </c>
      <c r="M4844">
        <v>1.39372862357424E-2</v>
      </c>
      <c r="N4844">
        <v>0.58391694718397402</v>
      </c>
      <c r="O4844">
        <v>2.3868610601142901E-2</v>
      </c>
      <c r="P4844">
        <v>0.98095741225795796</v>
      </c>
      <c r="Q4844">
        <v>0.99436787752806499</v>
      </c>
    </row>
    <row r="4845" spans="2:17" x14ac:dyDescent="0.2">
      <c r="B4845" t="s">
        <v>3800</v>
      </c>
      <c r="C4845">
        <v>0.10160309654786</v>
      </c>
      <c r="D4845">
        <v>0.126811313522387</v>
      </c>
      <c r="E4845">
        <v>0.27609589025234399</v>
      </c>
      <c r="F4845">
        <v>0.45930170639803602</v>
      </c>
      <c r="G4845">
        <v>0.64601752255660405</v>
      </c>
      <c r="H4845" t="s">
        <v>52</v>
      </c>
      <c r="K4845" t="s">
        <v>4894</v>
      </c>
      <c r="L4845">
        <v>1.44033335485299</v>
      </c>
      <c r="M4845">
        <v>0.62728428104180101</v>
      </c>
      <c r="N4845">
        <v>0.84287280071420601</v>
      </c>
      <c r="O4845">
        <v>0.74422176218081004</v>
      </c>
      <c r="P4845">
        <v>0.45674232441840101</v>
      </c>
      <c r="Q4845" t="s">
        <v>52</v>
      </c>
    </row>
    <row r="4846" spans="2:17" x14ac:dyDescent="0.2">
      <c r="B4846" t="s">
        <v>3802</v>
      </c>
      <c r="C4846">
        <v>2.1949977439237802</v>
      </c>
      <c r="D4846">
        <v>0.109428481560762</v>
      </c>
      <c r="E4846">
        <v>0.59330822121500804</v>
      </c>
      <c r="F4846">
        <v>0.18443783121135399</v>
      </c>
      <c r="G4846">
        <v>0.85366999383932496</v>
      </c>
      <c r="H4846" t="s">
        <v>52</v>
      </c>
      <c r="K4846" t="s">
        <v>4895</v>
      </c>
      <c r="L4846">
        <v>2.40784628042256</v>
      </c>
      <c r="M4846">
        <v>-0.15489332025782701</v>
      </c>
      <c r="N4846">
        <v>0.78291903102664695</v>
      </c>
      <c r="O4846">
        <v>-0.19784079083467099</v>
      </c>
      <c r="P4846">
        <v>0.84316963042204995</v>
      </c>
      <c r="Q4846" t="s">
        <v>52</v>
      </c>
    </row>
    <row r="4847" spans="2:17" x14ac:dyDescent="0.2">
      <c r="B4847" t="s">
        <v>3803</v>
      </c>
      <c r="C4847">
        <v>3.78117024098986</v>
      </c>
      <c r="D4847">
        <v>-0.47913668668875797</v>
      </c>
      <c r="E4847">
        <v>0.59256262272415605</v>
      </c>
      <c r="F4847">
        <v>-0.80858405224083996</v>
      </c>
      <c r="G4847">
        <v>0.41875444102106102</v>
      </c>
      <c r="H4847" t="s">
        <v>52</v>
      </c>
      <c r="K4847" t="s">
        <v>4896</v>
      </c>
      <c r="L4847">
        <v>1.41785044234976</v>
      </c>
      <c r="M4847">
        <v>-0.68373771551793705</v>
      </c>
      <c r="N4847">
        <v>0.84018744027427605</v>
      </c>
      <c r="O4847">
        <v>-0.81379187874402603</v>
      </c>
      <c r="P4847">
        <v>0.415764188335494</v>
      </c>
      <c r="Q4847" t="s">
        <v>52</v>
      </c>
    </row>
    <row r="4848" spans="2:17" x14ac:dyDescent="0.2">
      <c r="B4848" t="s">
        <v>3804</v>
      </c>
      <c r="C4848">
        <v>0.36400399512910497</v>
      </c>
      <c r="D4848">
        <v>0.15963971688926701</v>
      </c>
      <c r="E4848">
        <v>0.438983929995578</v>
      </c>
      <c r="F4848">
        <v>0.36365731404080198</v>
      </c>
      <c r="G4848">
        <v>0.71611392235811699</v>
      </c>
      <c r="H4848" t="s">
        <v>52</v>
      </c>
      <c r="K4848" t="s">
        <v>4897</v>
      </c>
      <c r="L4848">
        <v>8.9152840195715406</v>
      </c>
      <c r="M4848">
        <v>8.9672249003589305E-2</v>
      </c>
      <c r="N4848">
        <v>0.57725464724058695</v>
      </c>
      <c r="O4848">
        <v>0.15534261947000999</v>
      </c>
      <c r="P4848">
        <v>0.87655121791903001</v>
      </c>
      <c r="Q4848">
        <v>0.97756840095969899</v>
      </c>
    </row>
    <row r="4849" spans="2:17" x14ac:dyDescent="0.2">
      <c r="B4849" t="s">
        <v>3805</v>
      </c>
      <c r="C4849">
        <v>1.7026682234831201</v>
      </c>
      <c r="D4849">
        <v>-0.63760867165373802</v>
      </c>
      <c r="E4849">
        <v>0.58539034040950799</v>
      </c>
      <c r="F4849">
        <v>-1.08920258439471</v>
      </c>
      <c r="G4849">
        <v>0.27606455952374398</v>
      </c>
      <c r="H4849" t="s">
        <v>52</v>
      </c>
      <c r="K4849" t="s">
        <v>4898</v>
      </c>
      <c r="L4849">
        <v>1.85017825327333</v>
      </c>
      <c r="M4849">
        <v>0.21072776937304599</v>
      </c>
      <c r="N4849">
        <v>0.81519674268455899</v>
      </c>
      <c r="O4849">
        <v>0.25849927795232502</v>
      </c>
      <c r="P4849">
        <v>0.796021606104382</v>
      </c>
      <c r="Q4849" t="s">
        <v>52</v>
      </c>
    </row>
    <row r="4850" spans="2:17" x14ac:dyDescent="0.2">
      <c r="B4850" t="s">
        <v>3806</v>
      </c>
      <c r="C4850">
        <v>0.10160309654786</v>
      </c>
      <c r="D4850">
        <v>0.126811313522387</v>
      </c>
      <c r="E4850">
        <v>0.27609589025234399</v>
      </c>
      <c r="F4850">
        <v>0.45930170639803602</v>
      </c>
      <c r="G4850">
        <v>0.64601752255660405</v>
      </c>
      <c r="H4850" t="s">
        <v>52</v>
      </c>
      <c r="K4850" t="s">
        <v>4899</v>
      </c>
      <c r="L4850">
        <v>3.1679089831201699</v>
      </c>
      <c r="M4850">
        <v>0.476236223037939</v>
      </c>
      <c r="N4850">
        <v>0.75353537005987303</v>
      </c>
      <c r="O4850">
        <v>0.63200248052072105</v>
      </c>
      <c r="P4850">
        <v>0.52738525635164102</v>
      </c>
      <c r="Q4850" t="s">
        <v>52</v>
      </c>
    </row>
    <row r="4851" spans="2:17" x14ac:dyDescent="0.2">
      <c r="B4851" t="s">
        <v>3807</v>
      </c>
      <c r="C4851">
        <v>0.10160309654786</v>
      </c>
      <c r="D4851">
        <v>0.126811313522387</v>
      </c>
      <c r="E4851">
        <v>0.27609589025234399</v>
      </c>
      <c r="F4851">
        <v>0.45930170639803602</v>
      </c>
      <c r="G4851">
        <v>0.64601752255660405</v>
      </c>
      <c r="H4851" t="s">
        <v>52</v>
      </c>
      <c r="K4851" t="s">
        <v>4900</v>
      </c>
      <c r="L4851">
        <v>8.5347749748069504</v>
      </c>
      <c r="M4851">
        <v>0.24413997744163701</v>
      </c>
      <c r="N4851">
        <v>0.55422610743821799</v>
      </c>
      <c r="O4851">
        <v>0.440506093388703</v>
      </c>
      <c r="P4851">
        <v>0.65957060000585699</v>
      </c>
      <c r="Q4851">
        <v>0.91243352754593998</v>
      </c>
    </row>
    <row r="4852" spans="2:17" x14ac:dyDescent="0.2">
      <c r="B4852" t="s">
        <v>3808</v>
      </c>
      <c r="C4852">
        <v>3.8350803643570002</v>
      </c>
      <c r="D4852">
        <v>-0.66067237210413798</v>
      </c>
      <c r="E4852">
        <v>0.58346388979696695</v>
      </c>
      <c r="F4852">
        <v>-1.1323277818170301</v>
      </c>
      <c r="G4852">
        <v>0.25749665426471802</v>
      </c>
      <c r="H4852" t="s">
        <v>52</v>
      </c>
      <c r="K4852" t="s">
        <v>4901</v>
      </c>
      <c r="L4852">
        <v>2.4049296228029502</v>
      </c>
      <c r="M4852">
        <v>-0.563563452307696</v>
      </c>
      <c r="N4852">
        <v>0.781868163783209</v>
      </c>
      <c r="O4852">
        <v>-0.720790893417112</v>
      </c>
      <c r="P4852">
        <v>0.47103817915886498</v>
      </c>
      <c r="Q4852" t="s">
        <v>52</v>
      </c>
    </row>
    <row r="4853" spans="2:17" x14ac:dyDescent="0.2">
      <c r="B4853" t="s">
        <v>3809</v>
      </c>
      <c r="C4853">
        <v>6.3010186366229002</v>
      </c>
      <c r="D4853">
        <v>0.42058411112367899</v>
      </c>
      <c r="E4853">
        <v>0.53624661736106904</v>
      </c>
      <c r="F4853">
        <v>0.78431098212501904</v>
      </c>
      <c r="G4853">
        <v>0.432857657022655</v>
      </c>
      <c r="H4853" t="s">
        <v>52</v>
      </c>
      <c r="K4853" t="s">
        <v>4902</v>
      </c>
      <c r="L4853">
        <v>0.34704837413306799</v>
      </c>
      <c r="M4853">
        <v>-0.51846118362541704</v>
      </c>
      <c r="N4853">
        <v>0.70839672044234003</v>
      </c>
      <c r="O4853">
        <v>-0.73187970619299003</v>
      </c>
      <c r="P4853">
        <v>0.46424199375300201</v>
      </c>
      <c r="Q4853" t="s">
        <v>52</v>
      </c>
    </row>
    <row r="4854" spans="2:17" x14ac:dyDescent="0.2">
      <c r="B4854" t="s">
        <v>3810</v>
      </c>
      <c r="C4854">
        <v>0.15512904452260001</v>
      </c>
      <c r="D4854">
        <v>0.163097748238862</v>
      </c>
      <c r="E4854">
        <v>0.28854035147484602</v>
      </c>
      <c r="F4854">
        <v>0.56525109020351605</v>
      </c>
      <c r="G4854">
        <v>0.57190299079288298</v>
      </c>
      <c r="H4854" t="s">
        <v>52</v>
      </c>
      <c r="K4854" t="s">
        <v>4903</v>
      </c>
      <c r="L4854">
        <v>10.269143473518399</v>
      </c>
      <c r="M4854">
        <v>-0.58181700703288197</v>
      </c>
      <c r="N4854">
        <v>0.54552347065441797</v>
      </c>
      <c r="O4854">
        <v>-1.06652974313814</v>
      </c>
      <c r="P4854">
        <v>0.28618424077843302</v>
      </c>
      <c r="Q4854">
        <v>0.66359283523000101</v>
      </c>
    </row>
    <row r="4855" spans="2:17" x14ac:dyDescent="0.2">
      <c r="B4855" t="s">
        <v>3811</v>
      </c>
      <c r="C4855">
        <v>0.50588821242815296</v>
      </c>
      <c r="D4855">
        <v>-0.18862758788188</v>
      </c>
      <c r="E4855">
        <v>0.42022630444749098</v>
      </c>
      <c r="F4855">
        <v>-0.448871443518714</v>
      </c>
      <c r="G4855">
        <v>0.65352439715000799</v>
      </c>
      <c r="H4855" t="s">
        <v>52</v>
      </c>
      <c r="K4855" t="s">
        <v>4904</v>
      </c>
      <c r="L4855">
        <v>0.153982165513457</v>
      </c>
      <c r="M4855">
        <v>-0.43679213424966901</v>
      </c>
      <c r="N4855">
        <v>0.552231886094944</v>
      </c>
      <c r="O4855">
        <v>-0.79095782994061403</v>
      </c>
      <c r="P4855">
        <v>0.428968600071159</v>
      </c>
      <c r="Q4855" t="s">
        <v>52</v>
      </c>
    </row>
    <row r="4856" spans="2:17" x14ac:dyDescent="0.2">
      <c r="B4856" t="s">
        <v>3812</v>
      </c>
      <c r="C4856">
        <v>0.10727185405864401</v>
      </c>
      <c r="D4856">
        <v>-0.17444368220477999</v>
      </c>
      <c r="E4856">
        <v>0.27690743978949101</v>
      </c>
      <c r="F4856">
        <v>-0.62997109191935896</v>
      </c>
      <c r="G4856">
        <v>0.52871349797654099</v>
      </c>
      <c r="H4856" t="s">
        <v>52</v>
      </c>
      <c r="K4856" t="s">
        <v>4905</v>
      </c>
      <c r="L4856">
        <v>3.6566734046387599</v>
      </c>
      <c r="M4856">
        <v>-0.378941203165441</v>
      </c>
      <c r="N4856">
        <v>0.71384245421111003</v>
      </c>
      <c r="O4856">
        <v>-0.53084710909246802</v>
      </c>
      <c r="P4856">
        <v>0.59552473192893096</v>
      </c>
      <c r="Q4856" t="s">
        <v>52</v>
      </c>
    </row>
    <row r="4857" spans="2:17" x14ac:dyDescent="0.2">
      <c r="B4857" t="s">
        <v>3813</v>
      </c>
      <c r="C4857">
        <v>7.78056837413894</v>
      </c>
      <c r="D4857">
        <v>0.57477194451029801</v>
      </c>
      <c r="E4857">
        <v>0.53582069944288302</v>
      </c>
      <c r="F4857">
        <v>1.0726945508225301</v>
      </c>
      <c r="G4857">
        <v>0.28340818608583801</v>
      </c>
      <c r="H4857" t="s">
        <v>52</v>
      </c>
      <c r="K4857" t="s">
        <v>4906</v>
      </c>
      <c r="L4857">
        <v>0.122461818806733</v>
      </c>
      <c r="M4857">
        <v>0.227999625412865</v>
      </c>
      <c r="N4857">
        <v>0.54486904971180194</v>
      </c>
      <c r="O4857">
        <v>0.41844847956304498</v>
      </c>
      <c r="P4857">
        <v>0.67561924761636305</v>
      </c>
      <c r="Q4857" t="s">
        <v>52</v>
      </c>
    </row>
    <row r="4858" spans="2:17" x14ac:dyDescent="0.2">
      <c r="B4858" t="s">
        <v>3814</v>
      </c>
      <c r="C4858">
        <v>6.2156743010628501</v>
      </c>
      <c r="D4858">
        <v>0.50115546672243605</v>
      </c>
      <c r="E4858">
        <v>0.53571739303008603</v>
      </c>
      <c r="F4858">
        <v>0.93548477843483102</v>
      </c>
      <c r="G4858">
        <v>0.34953852419630799</v>
      </c>
      <c r="H4858" t="s">
        <v>52</v>
      </c>
      <c r="K4858" t="s">
        <v>4907</v>
      </c>
      <c r="L4858">
        <v>1.3074208388294899</v>
      </c>
      <c r="M4858">
        <v>-0.388543322750658</v>
      </c>
      <c r="N4858">
        <v>0.85062303393334604</v>
      </c>
      <c r="O4858">
        <v>-0.45677498404199601</v>
      </c>
      <c r="P4858">
        <v>0.64783278821577905</v>
      </c>
      <c r="Q4858" t="s">
        <v>52</v>
      </c>
    </row>
    <row r="4859" spans="2:17" x14ac:dyDescent="0.2">
      <c r="B4859" t="s">
        <v>3815</v>
      </c>
      <c r="C4859">
        <v>2.9732569161057301</v>
      </c>
      <c r="D4859">
        <v>0.82174360339272001</v>
      </c>
      <c r="E4859">
        <v>0.58975073096132502</v>
      </c>
      <c r="F4859">
        <v>1.3933744550909399</v>
      </c>
      <c r="G4859">
        <v>0.16350658626143599</v>
      </c>
      <c r="H4859" t="s">
        <v>52</v>
      </c>
      <c r="K4859" t="s">
        <v>4908</v>
      </c>
      <c r="L4859">
        <v>0.57745449108213898</v>
      </c>
      <c r="M4859">
        <v>5.1069348232620403E-2</v>
      </c>
      <c r="N4859">
        <v>0.820683446827704</v>
      </c>
      <c r="O4859">
        <v>6.2227827830603197E-2</v>
      </c>
      <c r="P4859">
        <v>0.95038140202358101</v>
      </c>
      <c r="Q4859" t="s">
        <v>52</v>
      </c>
    </row>
    <row r="4860" spans="2:17" x14ac:dyDescent="0.2">
      <c r="B4860" t="s">
        <v>3816</v>
      </c>
      <c r="C4860">
        <v>1.7426724188978999</v>
      </c>
      <c r="D4860">
        <v>0.29058182440502001</v>
      </c>
      <c r="E4860">
        <v>0.58837396998003899</v>
      </c>
      <c r="F4860">
        <v>0.49387267151685599</v>
      </c>
      <c r="G4860">
        <v>0.62139610595414496</v>
      </c>
      <c r="H4860" t="s">
        <v>52</v>
      </c>
      <c r="K4860" t="s">
        <v>4909</v>
      </c>
      <c r="L4860">
        <v>1.9727593381926101</v>
      </c>
      <c r="M4860">
        <v>-0.278105557774393</v>
      </c>
      <c r="N4860">
        <v>0.79229267915482104</v>
      </c>
      <c r="O4860">
        <v>-0.35101366589813998</v>
      </c>
      <c r="P4860">
        <v>0.72557809602474199</v>
      </c>
      <c r="Q4860" t="s">
        <v>52</v>
      </c>
    </row>
    <row r="4861" spans="2:17" x14ac:dyDescent="0.2">
      <c r="B4861" t="s">
        <v>3817</v>
      </c>
      <c r="C4861">
        <v>8.7039647105326097</v>
      </c>
      <c r="D4861">
        <v>-1.6769043362582399E-2</v>
      </c>
      <c r="E4861">
        <v>0.496696580148977</v>
      </c>
      <c r="F4861">
        <v>-3.3761141173053302E-2</v>
      </c>
      <c r="G4861">
        <v>0.97306762311973605</v>
      </c>
      <c r="H4861" t="s">
        <v>52</v>
      </c>
      <c r="K4861" t="s">
        <v>4910</v>
      </c>
      <c r="L4861">
        <v>67.016023513261999</v>
      </c>
      <c r="M4861">
        <v>5.97897068217981E-2</v>
      </c>
      <c r="N4861">
        <v>0.397203046377406</v>
      </c>
      <c r="O4861">
        <v>0.15052680830898901</v>
      </c>
      <c r="P4861">
        <v>0.88034900172161201</v>
      </c>
      <c r="Q4861">
        <v>0.97981236763620405</v>
      </c>
    </row>
    <row r="4862" spans="2:17" x14ac:dyDescent="0.2">
      <c r="B4862" t="s">
        <v>3818</v>
      </c>
      <c r="C4862">
        <v>14.8061853480975</v>
      </c>
      <c r="D4862">
        <v>-0.36789716684367402</v>
      </c>
      <c r="E4862">
        <v>0.46664535473896801</v>
      </c>
      <c r="F4862">
        <v>-0.78838707619723003</v>
      </c>
      <c r="G4862">
        <v>0.43047032799357998</v>
      </c>
      <c r="H4862" t="s">
        <v>52</v>
      </c>
      <c r="K4862" t="s">
        <v>4911</v>
      </c>
      <c r="L4862">
        <v>10.420485832214</v>
      </c>
      <c r="M4862">
        <v>0.25777446170024898</v>
      </c>
      <c r="N4862">
        <v>0.520026876341668</v>
      </c>
      <c r="O4862">
        <v>0.49569449854912101</v>
      </c>
      <c r="P4862">
        <v>0.62010996914150696</v>
      </c>
      <c r="Q4862">
        <v>0.89806780368509298</v>
      </c>
    </row>
    <row r="4863" spans="2:17" x14ac:dyDescent="0.2">
      <c r="B4863" t="s">
        <v>3819</v>
      </c>
      <c r="C4863">
        <v>3.78930068856923</v>
      </c>
      <c r="D4863">
        <v>-0.36065006304604003</v>
      </c>
      <c r="E4863">
        <v>0.58901806371871701</v>
      </c>
      <c r="F4863">
        <v>-0.6122903273443</v>
      </c>
      <c r="G4863">
        <v>0.54034568814580197</v>
      </c>
      <c r="H4863" t="s">
        <v>52</v>
      </c>
      <c r="K4863" t="s">
        <v>4912</v>
      </c>
      <c r="L4863">
        <v>13.224545800483201</v>
      </c>
      <c r="M4863">
        <v>-0.56324015140497297</v>
      </c>
      <c r="N4863">
        <v>0.52407658288354497</v>
      </c>
      <c r="O4863">
        <v>-1.0747287129410501</v>
      </c>
      <c r="P4863">
        <v>0.28249620466570502</v>
      </c>
      <c r="Q4863">
        <v>0.65970493493103699</v>
      </c>
    </row>
    <row r="4864" spans="2:17" x14ac:dyDescent="0.2">
      <c r="B4864" t="s">
        <v>3820</v>
      </c>
      <c r="C4864">
        <v>0.57287894573560905</v>
      </c>
      <c r="D4864">
        <v>0.111980914023476</v>
      </c>
      <c r="E4864">
        <v>0.49325097858650402</v>
      </c>
      <c r="F4864">
        <v>0.22702623792937299</v>
      </c>
      <c r="G4864">
        <v>0.82040333987708203</v>
      </c>
      <c r="H4864" t="s">
        <v>52</v>
      </c>
      <c r="K4864" t="s">
        <v>4913</v>
      </c>
      <c r="L4864">
        <v>3.5936383481263898</v>
      </c>
      <c r="M4864">
        <v>0.64423656898801196</v>
      </c>
      <c r="N4864">
        <v>0.74884072779441901</v>
      </c>
      <c r="O4864">
        <v>0.86031187284043698</v>
      </c>
      <c r="P4864">
        <v>0.38961714986791901</v>
      </c>
      <c r="Q4864" t="s">
        <v>52</v>
      </c>
    </row>
    <row r="4865" spans="2:17" x14ac:dyDescent="0.2">
      <c r="B4865" t="s">
        <v>3822</v>
      </c>
      <c r="C4865">
        <v>4.9436110260087496</v>
      </c>
      <c r="D4865">
        <v>0.63329971159836196</v>
      </c>
      <c r="E4865">
        <v>0.55562773869992998</v>
      </c>
      <c r="F4865">
        <v>1.13979138816966</v>
      </c>
      <c r="G4865">
        <v>0.25437322239896798</v>
      </c>
      <c r="H4865" t="s">
        <v>52</v>
      </c>
      <c r="K4865" t="s">
        <v>4914</v>
      </c>
      <c r="L4865">
        <v>5.9152069153425799</v>
      </c>
      <c r="M4865">
        <v>0.68190230896304005</v>
      </c>
      <c r="N4865">
        <v>0.64894832854106399</v>
      </c>
      <c r="O4865">
        <v>1.0507805921868401</v>
      </c>
      <c r="P4865">
        <v>0.29335937141859703</v>
      </c>
      <c r="Q4865">
        <v>0.67041352393745901</v>
      </c>
    </row>
    <row r="4866" spans="2:17" x14ac:dyDescent="0.2">
      <c r="B4866" t="s">
        <v>3824</v>
      </c>
      <c r="C4866">
        <v>14.269714474678899</v>
      </c>
      <c r="D4866">
        <v>-0.58455095737902796</v>
      </c>
      <c r="E4866">
        <v>0.45181657390795998</v>
      </c>
      <c r="F4866">
        <v>-1.2937793590062201</v>
      </c>
      <c r="G4866">
        <v>0.19574164434609601</v>
      </c>
      <c r="H4866" t="s">
        <v>52</v>
      </c>
      <c r="K4866" t="s">
        <v>4915</v>
      </c>
      <c r="L4866">
        <v>6.0019322866106002</v>
      </c>
      <c r="M4866">
        <v>-0.55186642174343703</v>
      </c>
      <c r="N4866">
        <v>0.64909480044191903</v>
      </c>
      <c r="O4866">
        <v>-0.85020927816354996</v>
      </c>
      <c r="P4866">
        <v>0.39520874426144298</v>
      </c>
      <c r="Q4866">
        <v>0.76548492327502904</v>
      </c>
    </row>
    <row r="4867" spans="2:17" x14ac:dyDescent="0.2">
      <c r="B4867" t="s">
        <v>3825</v>
      </c>
      <c r="C4867">
        <v>10.2707313641359</v>
      </c>
      <c r="D4867">
        <v>6.5951188564632099E-3</v>
      </c>
      <c r="E4867">
        <v>0.49081136009541598</v>
      </c>
      <c r="F4867">
        <v>1.3437176464662699E-2</v>
      </c>
      <c r="G4867">
        <v>0.98927900698535998</v>
      </c>
      <c r="H4867" t="s">
        <v>52</v>
      </c>
      <c r="K4867" t="s">
        <v>4916</v>
      </c>
      <c r="L4867">
        <v>5.5047891013774102</v>
      </c>
      <c r="M4867">
        <v>-0.32260196827299098</v>
      </c>
      <c r="N4867">
        <v>0.77467846703202903</v>
      </c>
      <c r="O4867">
        <v>-0.41643337462180002</v>
      </c>
      <c r="P4867">
        <v>0.67709291088140999</v>
      </c>
      <c r="Q4867">
        <v>0.91801551816315696</v>
      </c>
    </row>
    <row r="4868" spans="2:17" x14ac:dyDescent="0.2">
      <c r="B4868" t="s">
        <v>3826</v>
      </c>
      <c r="C4868">
        <v>5.3378917533086199</v>
      </c>
      <c r="D4868">
        <v>0.54890422921095905</v>
      </c>
      <c r="E4868">
        <v>0.58319296884441496</v>
      </c>
      <c r="F4868">
        <v>0.941205155985678</v>
      </c>
      <c r="G4868">
        <v>0.34659973501251701</v>
      </c>
      <c r="H4868" t="s">
        <v>52</v>
      </c>
      <c r="K4868" t="s">
        <v>4917</v>
      </c>
      <c r="L4868">
        <v>1.3289625207518201</v>
      </c>
      <c r="M4868">
        <v>0.46755220687955901</v>
      </c>
      <c r="N4868">
        <v>0.84988455678909203</v>
      </c>
      <c r="O4868">
        <v>0.55013613689604501</v>
      </c>
      <c r="P4868">
        <v>0.58222600244874001</v>
      </c>
      <c r="Q4868" t="s">
        <v>52</v>
      </c>
    </row>
    <row r="4869" spans="2:17" x14ac:dyDescent="0.2">
      <c r="B4869" t="s">
        <v>3827</v>
      </c>
      <c r="C4869">
        <v>2.5008374807837201</v>
      </c>
      <c r="D4869">
        <v>2.43185383137796E-2</v>
      </c>
      <c r="E4869">
        <v>0.59406726291267098</v>
      </c>
      <c r="F4869">
        <v>4.09356647503979E-2</v>
      </c>
      <c r="G4869">
        <v>0.96734718490699301</v>
      </c>
      <c r="H4869" t="s">
        <v>52</v>
      </c>
      <c r="K4869" t="s">
        <v>4918</v>
      </c>
      <c r="L4869">
        <v>4.6713388738971399E-2</v>
      </c>
      <c r="M4869">
        <v>9.3705205415053699E-2</v>
      </c>
      <c r="N4869">
        <v>0.52503879768968198</v>
      </c>
      <c r="O4869">
        <v>0.17847291633948401</v>
      </c>
      <c r="P4869">
        <v>0.85835158934339195</v>
      </c>
      <c r="Q4869" t="s">
        <v>52</v>
      </c>
    </row>
    <row r="4870" spans="2:17" x14ac:dyDescent="0.2">
      <c r="B4870" t="s">
        <v>3828</v>
      </c>
      <c r="C4870">
        <v>2.3701681253676101</v>
      </c>
      <c r="D4870">
        <v>-0.22591103115497199</v>
      </c>
      <c r="E4870">
        <v>0.59501512577758797</v>
      </c>
      <c r="F4870">
        <v>-0.37967275346108698</v>
      </c>
      <c r="G4870">
        <v>0.70418834789666496</v>
      </c>
      <c r="H4870" t="s">
        <v>52</v>
      </c>
      <c r="K4870" t="s">
        <v>4919</v>
      </c>
      <c r="L4870">
        <v>0</v>
      </c>
      <c r="M4870" t="s">
        <v>52</v>
      </c>
      <c r="N4870" t="s">
        <v>52</v>
      </c>
      <c r="O4870" t="s">
        <v>52</v>
      </c>
      <c r="P4870" t="s">
        <v>52</v>
      </c>
      <c r="Q4870" t="s">
        <v>52</v>
      </c>
    </row>
    <row r="4871" spans="2:17" x14ac:dyDescent="0.2">
      <c r="B4871" t="s">
        <v>3829</v>
      </c>
      <c r="C4871">
        <v>1.93597152838372</v>
      </c>
      <c r="D4871">
        <v>0.14627478321847001</v>
      </c>
      <c r="E4871">
        <v>0.59360609675342901</v>
      </c>
      <c r="F4871">
        <v>0.246417252144951</v>
      </c>
      <c r="G4871">
        <v>0.80535925263142005</v>
      </c>
      <c r="H4871" t="s">
        <v>52</v>
      </c>
      <c r="K4871" t="s">
        <v>4920</v>
      </c>
      <c r="L4871">
        <v>0.66509433023694597</v>
      </c>
      <c r="M4871">
        <v>1.00396213275872</v>
      </c>
      <c r="N4871">
        <v>0.803036706904522</v>
      </c>
      <c r="O4871">
        <v>1.2502070255651301</v>
      </c>
      <c r="P4871">
        <v>0.21122393105848999</v>
      </c>
      <c r="Q4871" t="s">
        <v>52</v>
      </c>
    </row>
    <row r="4872" spans="2:17" x14ac:dyDescent="0.2">
      <c r="B4872" t="s">
        <v>3831</v>
      </c>
      <c r="C4872">
        <v>2.11137169154867</v>
      </c>
      <c r="D4872">
        <v>-0.42949694180986198</v>
      </c>
      <c r="E4872">
        <v>0.59278003588526196</v>
      </c>
      <c r="F4872">
        <v>-0.72454690746871797</v>
      </c>
      <c r="G4872">
        <v>0.468730040327349</v>
      </c>
      <c r="H4872" t="s">
        <v>52</v>
      </c>
      <c r="K4872" t="s">
        <v>4921</v>
      </c>
      <c r="L4872">
        <v>18.514188364045999</v>
      </c>
      <c r="M4872">
        <v>-0.118145022277912</v>
      </c>
      <c r="N4872">
        <v>0.47335387727099798</v>
      </c>
      <c r="O4872">
        <v>-0.24959132680828</v>
      </c>
      <c r="P4872">
        <v>0.80290340655749104</v>
      </c>
      <c r="Q4872">
        <v>0.96172280273704203</v>
      </c>
    </row>
    <row r="4873" spans="2:17" x14ac:dyDescent="0.2">
      <c r="B4873" t="s">
        <v>3832</v>
      </c>
      <c r="C4873">
        <v>0.10727185405864401</v>
      </c>
      <c r="D4873">
        <v>-0.17444368220477999</v>
      </c>
      <c r="E4873">
        <v>0.27690743978949101</v>
      </c>
      <c r="F4873">
        <v>-0.62997109191935896</v>
      </c>
      <c r="G4873">
        <v>0.52871349797654099</v>
      </c>
      <c r="H4873" t="s">
        <v>52</v>
      </c>
      <c r="K4873" t="s">
        <v>4922</v>
      </c>
      <c r="L4873">
        <v>4.2387213176215601</v>
      </c>
      <c r="M4873">
        <v>-0.28497610139728002</v>
      </c>
      <c r="N4873">
        <v>0.68551435817211803</v>
      </c>
      <c r="O4873">
        <v>-0.41571135308843299</v>
      </c>
      <c r="P4873">
        <v>0.67762123263846596</v>
      </c>
      <c r="Q4873" t="s">
        <v>52</v>
      </c>
    </row>
    <row r="4874" spans="2:17" x14ac:dyDescent="0.2">
      <c r="B4874" t="s">
        <v>3833</v>
      </c>
      <c r="C4874">
        <v>0.29210823037858902</v>
      </c>
      <c r="D4874">
        <v>-0.17902054124581901</v>
      </c>
      <c r="E4874">
        <v>0.38192810012744799</v>
      </c>
      <c r="F4874">
        <v>-0.46872838418037399</v>
      </c>
      <c r="G4874">
        <v>0.639263795612524</v>
      </c>
      <c r="H4874" t="s">
        <v>52</v>
      </c>
      <c r="K4874" t="s">
        <v>4923</v>
      </c>
      <c r="L4874">
        <v>4.3634452662595997</v>
      </c>
      <c r="M4874">
        <v>-0.70231907461733001</v>
      </c>
      <c r="N4874">
        <v>0.68908804292293901</v>
      </c>
      <c r="O4874">
        <v>-1.01920078548783</v>
      </c>
      <c r="P4874">
        <v>0.30810765383769501</v>
      </c>
      <c r="Q4874" t="s">
        <v>52</v>
      </c>
    </row>
    <row r="4875" spans="2:17" x14ac:dyDescent="0.2">
      <c r="B4875" t="s">
        <v>3834</v>
      </c>
      <c r="C4875">
        <v>12.0055611534923</v>
      </c>
      <c r="D4875">
        <v>-0.126886720514791</v>
      </c>
      <c r="E4875">
        <v>0.57072434311044995</v>
      </c>
      <c r="F4875">
        <v>-0.22232575506287</v>
      </c>
      <c r="G4875">
        <v>0.82406030412403197</v>
      </c>
      <c r="H4875" t="s">
        <v>52</v>
      </c>
      <c r="K4875" t="s">
        <v>4924</v>
      </c>
      <c r="L4875">
        <v>2.43924736101674</v>
      </c>
      <c r="M4875">
        <v>0.126652996500736</v>
      </c>
      <c r="N4875">
        <v>0.80689537103148901</v>
      </c>
      <c r="O4875">
        <v>0.15696334499828701</v>
      </c>
      <c r="P4875">
        <v>0.87527373640879602</v>
      </c>
      <c r="Q4875" t="s">
        <v>52</v>
      </c>
    </row>
    <row r="4876" spans="2:17" x14ac:dyDescent="0.2">
      <c r="B4876" t="s">
        <v>3835</v>
      </c>
      <c r="C4876">
        <v>0.203206193095719</v>
      </c>
      <c r="D4876">
        <v>0.19749949569383801</v>
      </c>
      <c r="E4876">
        <v>0.30791114814263498</v>
      </c>
      <c r="F4876">
        <v>0.64141716493600098</v>
      </c>
      <c r="G4876">
        <v>0.52125168370043795</v>
      </c>
      <c r="H4876" t="s">
        <v>52</v>
      </c>
      <c r="K4876" t="s">
        <v>4925</v>
      </c>
      <c r="L4876">
        <v>0.45431715090755398</v>
      </c>
      <c r="M4876">
        <v>-1.2329497819148101</v>
      </c>
      <c r="N4876">
        <v>0.76111647937222104</v>
      </c>
      <c r="O4876">
        <v>-1.6199225944125699</v>
      </c>
      <c r="P4876">
        <v>0.105248905611736</v>
      </c>
      <c r="Q4876" t="s">
        <v>52</v>
      </c>
    </row>
    <row r="4877" spans="2:17" x14ac:dyDescent="0.2">
      <c r="B4877" t="s">
        <v>3836</v>
      </c>
      <c r="C4877">
        <v>1.97139737332682</v>
      </c>
      <c r="D4877">
        <v>-0.16601393339689599</v>
      </c>
      <c r="E4877">
        <v>0.59058316373128095</v>
      </c>
      <c r="F4877">
        <v>-0.28110170352305103</v>
      </c>
      <c r="G4877">
        <v>0.77863239460755496</v>
      </c>
      <c r="H4877" t="s">
        <v>52</v>
      </c>
      <c r="K4877" t="s">
        <v>4926</v>
      </c>
      <c r="L4877">
        <v>1.7753821369992</v>
      </c>
      <c r="M4877">
        <v>0.99988869109332601</v>
      </c>
      <c r="N4877">
        <v>0.82462643061291996</v>
      </c>
      <c r="O4877">
        <v>1.2125353420337699</v>
      </c>
      <c r="P4877">
        <v>0.22530752242911001</v>
      </c>
      <c r="Q4877" t="s">
        <v>52</v>
      </c>
    </row>
    <row r="4878" spans="2:17" x14ac:dyDescent="0.2">
      <c r="B4878" t="s">
        <v>3837</v>
      </c>
      <c r="C4878">
        <v>2.63116721754752</v>
      </c>
      <c r="D4878">
        <v>0.26012157763369098</v>
      </c>
      <c r="E4878">
        <v>0.59498438171196799</v>
      </c>
      <c r="F4878">
        <v>0.43719059798718501</v>
      </c>
      <c r="G4878">
        <v>0.66197312771953998</v>
      </c>
      <c r="H4878" t="s">
        <v>52</v>
      </c>
      <c r="K4878" t="s">
        <v>4927</v>
      </c>
      <c r="L4878">
        <v>0.4311016712015</v>
      </c>
      <c r="M4878">
        <v>0.18376000417091301</v>
      </c>
      <c r="N4878">
        <v>0.804753855950888</v>
      </c>
      <c r="O4878">
        <v>0.22834311735454099</v>
      </c>
      <c r="P4878">
        <v>0.81937950701921602</v>
      </c>
      <c r="Q4878" t="s">
        <v>52</v>
      </c>
    </row>
    <row r="4879" spans="2:17" x14ac:dyDescent="0.2">
      <c r="B4879" t="s">
        <v>3838</v>
      </c>
      <c r="C4879">
        <v>5.1047326127470898</v>
      </c>
      <c r="D4879">
        <v>-0.232412468913025</v>
      </c>
      <c r="E4879">
        <v>0.55166584599568902</v>
      </c>
      <c r="F4879">
        <v>-0.42129211115752302</v>
      </c>
      <c r="G4879">
        <v>0.67354179008967097</v>
      </c>
      <c r="H4879" t="s">
        <v>52</v>
      </c>
      <c r="K4879" t="s">
        <v>4928</v>
      </c>
      <c r="L4879">
        <v>0.169175207545704</v>
      </c>
      <c r="M4879">
        <v>0.39864450961901698</v>
      </c>
      <c r="N4879">
        <v>0.64185609245612096</v>
      </c>
      <c r="O4879">
        <v>0.62108082217240901</v>
      </c>
      <c r="P4879">
        <v>0.53454644679387997</v>
      </c>
      <c r="Q4879" t="s">
        <v>52</v>
      </c>
    </row>
    <row r="4880" spans="2:17" x14ac:dyDescent="0.2">
      <c r="B4880" t="s">
        <v>3839</v>
      </c>
      <c r="C4880">
        <v>1.63246280542091</v>
      </c>
      <c r="D4880">
        <v>4.21281532888911E-2</v>
      </c>
      <c r="E4880">
        <v>0.59203283099862802</v>
      </c>
      <c r="F4880">
        <v>7.1158474805916194E-2</v>
      </c>
      <c r="G4880">
        <v>0.94327162990374003</v>
      </c>
      <c r="H4880" t="s">
        <v>52</v>
      </c>
      <c r="K4880" t="s">
        <v>4929</v>
      </c>
      <c r="L4880">
        <v>9.3426777477942799E-2</v>
      </c>
      <c r="M4880">
        <v>0.19169580667476099</v>
      </c>
      <c r="N4880">
        <v>0.53867855161655698</v>
      </c>
      <c r="O4880">
        <v>0.35586307659639999</v>
      </c>
      <c r="P4880">
        <v>0.72194310863880196</v>
      </c>
      <c r="Q4880" t="s">
        <v>52</v>
      </c>
    </row>
    <row r="4881" spans="2:17" x14ac:dyDescent="0.2">
      <c r="B4881" t="s">
        <v>3840</v>
      </c>
      <c r="C4881">
        <v>1.28072294593395</v>
      </c>
      <c r="D4881">
        <v>0.76016214142795102</v>
      </c>
      <c r="E4881">
        <v>0.57166824812290196</v>
      </c>
      <c r="F4881">
        <v>1.3297260149115799</v>
      </c>
      <c r="G4881">
        <v>0.18360856020004401</v>
      </c>
      <c r="H4881" t="s">
        <v>52</v>
      </c>
      <c r="K4881" t="s">
        <v>4930</v>
      </c>
      <c r="L4881">
        <v>1.51210166411036</v>
      </c>
      <c r="M4881">
        <v>-0.67525575344423705</v>
      </c>
      <c r="N4881">
        <v>0.84420476077394202</v>
      </c>
      <c r="O4881">
        <v>-0.79987200359446298</v>
      </c>
      <c r="P4881">
        <v>0.42378495991848802</v>
      </c>
      <c r="Q4881" t="s">
        <v>52</v>
      </c>
    </row>
    <row r="4882" spans="2:17" x14ac:dyDescent="0.2">
      <c r="B4882" t="s">
        <v>3841</v>
      </c>
      <c r="C4882">
        <v>13.849343281590601</v>
      </c>
      <c r="D4882">
        <v>-2.14726246266802E-2</v>
      </c>
      <c r="E4882">
        <v>0.49380600737764702</v>
      </c>
      <c r="F4882">
        <v>-4.3483927505682599E-2</v>
      </c>
      <c r="G4882">
        <v>0.96531577639975097</v>
      </c>
      <c r="H4882" t="s">
        <v>52</v>
      </c>
      <c r="K4882" t="s">
        <v>4931</v>
      </c>
      <c r="L4882">
        <v>142.533135278765</v>
      </c>
      <c r="M4882">
        <v>9.6455918268141302E-2</v>
      </c>
      <c r="N4882">
        <v>0.45928229427358203</v>
      </c>
      <c r="O4882">
        <v>0.21001444965497601</v>
      </c>
      <c r="P4882">
        <v>0.83365639533125002</v>
      </c>
      <c r="Q4882">
        <v>0.96947239465165003</v>
      </c>
    </row>
    <row r="4883" spans="2:17" x14ac:dyDescent="0.2">
      <c r="B4883" t="s">
        <v>3842</v>
      </c>
      <c r="C4883">
        <v>1.47836420811467</v>
      </c>
      <c r="D4883">
        <v>-0.44217647881155098</v>
      </c>
      <c r="E4883">
        <v>0.58725912185729601</v>
      </c>
      <c r="F4883">
        <v>-0.75294952833274098</v>
      </c>
      <c r="G4883">
        <v>0.45148024395868502</v>
      </c>
      <c r="H4883" t="s">
        <v>52</v>
      </c>
      <c r="K4883" t="s">
        <v>4932</v>
      </c>
      <c r="L4883">
        <v>0</v>
      </c>
      <c r="M4883" t="s">
        <v>52</v>
      </c>
      <c r="N4883" t="s">
        <v>52</v>
      </c>
      <c r="O4883" t="s">
        <v>52</v>
      </c>
      <c r="P4883" t="s">
        <v>52</v>
      </c>
      <c r="Q4883" t="s">
        <v>52</v>
      </c>
    </row>
    <row r="4884" spans="2:17" x14ac:dyDescent="0.2">
      <c r="B4884" t="s">
        <v>3843</v>
      </c>
      <c r="C4884">
        <v>12.9115457500166</v>
      </c>
      <c r="D4884">
        <v>-0.23465194808123799</v>
      </c>
      <c r="E4884">
        <v>0.46454278830339901</v>
      </c>
      <c r="F4884">
        <v>-0.50512450949509402</v>
      </c>
      <c r="G4884">
        <v>0.61347138777185295</v>
      </c>
      <c r="H4884" t="s">
        <v>52</v>
      </c>
      <c r="K4884" t="s">
        <v>4933</v>
      </c>
      <c r="L4884">
        <v>0.15465768688130899</v>
      </c>
      <c r="M4884">
        <v>0.372315975998601</v>
      </c>
      <c r="N4884">
        <v>0.63087543739746199</v>
      </c>
      <c r="O4884">
        <v>0.59015766651893797</v>
      </c>
      <c r="P4884">
        <v>0.55508495062714003</v>
      </c>
      <c r="Q4884" t="s">
        <v>52</v>
      </c>
    </row>
    <row r="4885" spans="2:17" x14ac:dyDescent="0.2">
      <c r="B4885" t="s">
        <v>3845</v>
      </c>
      <c r="C4885">
        <v>1.6510495877103599</v>
      </c>
      <c r="D4885">
        <v>0.10893414981352199</v>
      </c>
      <c r="E4885">
        <v>0.58679611931032305</v>
      </c>
      <c r="F4885">
        <v>0.18564224647830899</v>
      </c>
      <c r="G4885">
        <v>0.85272532148393199</v>
      </c>
      <c r="H4885" t="s">
        <v>52</v>
      </c>
      <c r="K4885" t="s">
        <v>4934</v>
      </c>
      <c r="L4885">
        <v>10.3804379894673</v>
      </c>
      <c r="M4885">
        <v>0.59367204790269701</v>
      </c>
      <c r="N4885">
        <v>0.56316787246804101</v>
      </c>
      <c r="O4885">
        <v>1.0541653331554099</v>
      </c>
      <c r="P4885">
        <v>0.29180722864580599</v>
      </c>
      <c r="Q4885">
        <v>0.66892158043359595</v>
      </c>
    </row>
    <row r="4886" spans="2:17" x14ac:dyDescent="0.2">
      <c r="B4886" t="s">
        <v>3846</v>
      </c>
      <c r="C4886">
        <v>2.8663590081072701</v>
      </c>
      <c r="D4886">
        <v>0.10945095410033</v>
      </c>
      <c r="E4886">
        <v>0.58783177010216303</v>
      </c>
      <c r="F4886">
        <v>0.18619434958629</v>
      </c>
      <c r="G4886">
        <v>0.85229235485872901</v>
      </c>
      <c r="H4886" t="s">
        <v>52</v>
      </c>
      <c r="K4886" t="s">
        <v>4935</v>
      </c>
      <c r="L4886">
        <v>9.3426777477942799E-2</v>
      </c>
      <c r="M4886">
        <v>0.19169580667476099</v>
      </c>
      <c r="N4886">
        <v>0.53867855161655698</v>
      </c>
      <c r="O4886">
        <v>0.35586307659639999</v>
      </c>
      <c r="P4886">
        <v>0.72194310863880196</v>
      </c>
      <c r="Q4886" t="s">
        <v>52</v>
      </c>
    </row>
    <row r="4887" spans="2:17" x14ac:dyDescent="0.2">
      <c r="B4887" t="s">
        <v>3848</v>
      </c>
      <c r="C4887">
        <v>4.2387621581762698</v>
      </c>
      <c r="D4887">
        <v>0.340351625109717</v>
      </c>
      <c r="E4887">
        <v>0.57773909422554104</v>
      </c>
      <c r="F4887">
        <v>0.58910956262351999</v>
      </c>
      <c r="G4887">
        <v>0.55578777899151499</v>
      </c>
      <c r="H4887" t="s">
        <v>52</v>
      </c>
      <c r="K4887" t="s">
        <v>4936</v>
      </c>
      <c r="L4887">
        <v>0.30033498539409598</v>
      </c>
      <c r="M4887">
        <v>-0.68762339144700002</v>
      </c>
      <c r="N4887">
        <v>0.63960035106692803</v>
      </c>
      <c r="O4887">
        <v>-1.07508288621162</v>
      </c>
      <c r="P4887">
        <v>0.28233762078526298</v>
      </c>
      <c r="Q4887" t="s">
        <v>52</v>
      </c>
    </row>
    <row r="4888" spans="2:17" x14ac:dyDescent="0.2">
      <c r="B4888" t="s">
        <v>3849</v>
      </c>
      <c r="C4888">
        <v>1.25226601946214</v>
      </c>
      <c r="D4888">
        <v>0.329106038341475</v>
      </c>
      <c r="E4888">
        <v>0.566122124964617</v>
      </c>
      <c r="F4888">
        <v>0.58133399814049702</v>
      </c>
      <c r="G4888">
        <v>0.56101537115467703</v>
      </c>
      <c r="H4888" t="s">
        <v>52</v>
      </c>
      <c r="K4888" t="s">
        <v>4937</v>
      </c>
      <c r="L4888">
        <v>2.8008492482453198</v>
      </c>
      <c r="M4888">
        <v>-0.59728847420803799</v>
      </c>
      <c r="N4888">
        <v>0.77204781391300603</v>
      </c>
      <c r="O4888">
        <v>-0.77364181783090902</v>
      </c>
      <c r="P4888">
        <v>0.43914263542637</v>
      </c>
      <c r="Q4888" t="s">
        <v>52</v>
      </c>
    </row>
    <row r="4889" spans="2:17" x14ac:dyDescent="0.2">
      <c r="B4889" t="s">
        <v>3851</v>
      </c>
      <c r="C4889">
        <v>12.620323387554601</v>
      </c>
      <c r="D4889">
        <v>0.49408755741593102</v>
      </c>
      <c r="E4889">
        <v>0.45580587122779997</v>
      </c>
      <c r="F4889">
        <v>1.08398682115483</v>
      </c>
      <c r="G4889">
        <v>0.27837064216935298</v>
      </c>
      <c r="H4889" t="s">
        <v>52</v>
      </c>
      <c r="K4889" t="s">
        <v>4938</v>
      </c>
      <c r="L4889">
        <v>3.8377563270914798</v>
      </c>
      <c r="M4889">
        <v>-1.88116676378637</v>
      </c>
      <c r="N4889">
        <v>0.70140337250894602</v>
      </c>
      <c r="O4889">
        <v>-2.6820041612536998</v>
      </c>
      <c r="P4889">
        <v>7.3182549457070003E-3</v>
      </c>
      <c r="Q4889" t="s">
        <v>52</v>
      </c>
    </row>
    <row r="4890" spans="2:17" x14ac:dyDescent="0.2">
      <c r="B4890" t="s">
        <v>3853</v>
      </c>
      <c r="C4890">
        <v>5.0338204358444001</v>
      </c>
      <c r="D4890">
        <v>-0.39329251661428599</v>
      </c>
      <c r="E4890">
        <v>0.55649612711358898</v>
      </c>
      <c r="F4890">
        <v>-0.706730015632274</v>
      </c>
      <c r="G4890">
        <v>0.47973427289404402</v>
      </c>
      <c r="H4890" t="s">
        <v>52</v>
      </c>
      <c r="K4890" t="s">
        <v>4939</v>
      </c>
      <c r="L4890">
        <v>5.9089449182654397</v>
      </c>
      <c r="M4890">
        <v>-0.22422869998761899</v>
      </c>
      <c r="N4890">
        <v>0.64985529761088801</v>
      </c>
      <c r="O4890">
        <v>-0.34504404413100598</v>
      </c>
      <c r="P4890">
        <v>0.73006125923146903</v>
      </c>
      <c r="Q4890">
        <v>0.93791761400212403</v>
      </c>
    </row>
    <row r="4891" spans="2:17" x14ac:dyDescent="0.2">
      <c r="B4891" t="s">
        <v>3854</v>
      </c>
      <c r="C4891">
        <v>0.97814475319730598</v>
      </c>
      <c r="D4891">
        <v>-0.46834978833440999</v>
      </c>
      <c r="E4891">
        <v>0.53722170204671804</v>
      </c>
      <c r="F4891">
        <v>-0.87179982966079295</v>
      </c>
      <c r="G4891">
        <v>0.38331758754899198</v>
      </c>
      <c r="H4891" t="s">
        <v>52</v>
      </c>
      <c r="K4891" t="s">
        <v>4940</v>
      </c>
      <c r="L4891">
        <v>4.3534619137156296</v>
      </c>
      <c r="M4891">
        <v>-1.1174764254633101</v>
      </c>
      <c r="N4891">
        <v>0.67567797745826297</v>
      </c>
      <c r="O4891">
        <v>-1.65385947558478</v>
      </c>
      <c r="P4891">
        <v>9.8156068164373403E-2</v>
      </c>
      <c r="Q4891" t="s">
        <v>52</v>
      </c>
    </row>
    <row r="4892" spans="2:17" x14ac:dyDescent="0.2">
      <c r="B4892" t="s">
        <v>3855</v>
      </c>
      <c r="C4892">
        <v>0</v>
      </c>
      <c r="D4892" t="s">
        <v>52</v>
      </c>
      <c r="E4892" t="s">
        <v>52</v>
      </c>
      <c r="F4892" t="s">
        <v>52</v>
      </c>
      <c r="G4892" t="s">
        <v>52</v>
      </c>
      <c r="H4892" t="s">
        <v>52</v>
      </c>
      <c r="K4892" t="s">
        <v>4941</v>
      </c>
      <c r="L4892">
        <v>26.204175756261499</v>
      </c>
      <c r="M4892">
        <v>-0.93481659981058596</v>
      </c>
      <c r="N4892">
        <v>0.46595358461202802</v>
      </c>
      <c r="O4892">
        <v>-2.0062440352056798</v>
      </c>
      <c r="P4892">
        <v>4.4830217771976003E-2</v>
      </c>
      <c r="Q4892">
        <v>0.250747609495242</v>
      </c>
    </row>
    <row r="4893" spans="2:17" x14ac:dyDescent="0.2">
      <c r="B4893" t="s">
        <v>3856</v>
      </c>
      <c r="C4893">
        <v>1.7873748844298301</v>
      </c>
      <c r="D4893">
        <v>0.28222295119037</v>
      </c>
      <c r="E4893">
        <v>0.59369735245475397</v>
      </c>
      <c r="F4893">
        <v>0.47536501556469002</v>
      </c>
      <c r="G4893">
        <v>0.63452682561263796</v>
      </c>
      <c r="H4893" t="s">
        <v>52</v>
      </c>
      <c r="K4893" t="s">
        <v>4942</v>
      </c>
      <c r="L4893">
        <v>4.0231528643571197</v>
      </c>
      <c r="M4893">
        <v>0.37095912629475702</v>
      </c>
      <c r="N4893">
        <v>0.69001805031519203</v>
      </c>
      <c r="O4893">
        <v>0.53760785841081704</v>
      </c>
      <c r="P4893">
        <v>0.59084780378914603</v>
      </c>
      <c r="Q4893" t="s">
        <v>52</v>
      </c>
    </row>
    <row r="4894" spans="2:17" x14ac:dyDescent="0.2">
      <c r="B4894" t="s">
        <v>3857</v>
      </c>
      <c r="C4894">
        <v>4.0555817759923096</v>
      </c>
      <c r="D4894">
        <v>0.49968488657413401</v>
      </c>
      <c r="E4894">
        <v>0.577472246292975</v>
      </c>
      <c r="F4894">
        <v>0.865296799598269</v>
      </c>
      <c r="G4894">
        <v>0.38687590696367502</v>
      </c>
      <c r="H4894" t="s">
        <v>52</v>
      </c>
      <c r="K4894" t="s">
        <v>4943</v>
      </c>
      <c r="L4894">
        <v>0.30919047074898698</v>
      </c>
      <c r="M4894">
        <v>0.50265745943373896</v>
      </c>
      <c r="N4894">
        <v>0.68602754523050002</v>
      </c>
      <c r="O4894">
        <v>0.73270740064066997</v>
      </c>
      <c r="P4894">
        <v>0.46373690923802402</v>
      </c>
      <c r="Q4894" t="s">
        <v>52</v>
      </c>
    </row>
    <row r="4895" spans="2:17" x14ac:dyDescent="0.2">
      <c r="B4895" t="s">
        <v>3858</v>
      </c>
      <c r="C4895">
        <v>0.35833523761831998</v>
      </c>
      <c r="D4895">
        <v>0.41874730951061601</v>
      </c>
      <c r="E4895">
        <v>0.41754236220062202</v>
      </c>
      <c r="F4895">
        <v>1.0028858085288499</v>
      </c>
      <c r="G4895">
        <v>0.31591596060480698</v>
      </c>
      <c r="H4895" t="s">
        <v>52</v>
      </c>
      <c r="K4895" t="s">
        <v>4944</v>
      </c>
      <c r="L4895">
        <v>3.2668728928939901</v>
      </c>
      <c r="M4895">
        <v>0.11398442223364701</v>
      </c>
      <c r="N4895">
        <v>0.72785488223621397</v>
      </c>
      <c r="O4895">
        <v>0.15660322547188099</v>
      </c>
      <c r="P4895">
        <v>0.87555756035464605</v>
      </c>
      <c r="Q4895" t="s">
        <v>52</v>
      </c>
    </row>
    <row r="4896" spans="2:17" x14ac:dyDescent="0.2">
      <c r="B4896" t="s">
        <v>3859</v>
      </c>
      <c r="C4896">
        <v>2.4071243187125702</v>
      </c>
      <c r="D4896">
        <v>-0.62021466871756203</v>
      </c>
      <c r="E4896">
        <v>0.59457304309931003</v>
      </c>
      <c r="F4896">
        <v>-1.04312611531224</v>
      </c>
      <c r="G4896">
        <v>0.29688988696901297</v>
      </c>
      <c r="H4896" t="s">
        <v>52</v>
      </c>
      <c r="K4896" t="s">
        <v>4945</v>
      </c>
      <c r="L4896">
        <v>6.1857064350264004</v>
      </c>
      <c r="M4896">
        <v>0.27668462723256398</v>
      </c>
      <c r="N4896">
        <v>0.64944777046325997</v>
      </c>
      <c r="O4896">
        <v>0.42603060602579501</v>
      </c>
      <c r="P4896">
        <v>0.67008554435124801</v>
      </c>
      <c r="Q4896">
        <v>0.91643282643248702</v>
      </c>
    </row>
    <row r="4897" spans="2:17" x14ac:dyDescent="0.2">
      <c r="B4897" t="s">
        <v>3860</v>
      </c>
      <c r="C4897">
        <v>5.4450937024590802</v>
      </c>
      <c r="D4897">
        <v>0.37013524727412001</v>
      </c>
      <c r="E4897">
        <v>0.56232156392148902</v>
      </c>
      <c r="F4897">
        <v>0.65822701995080901</v>
      </c>
      <c r="G4897">
        <v>0.51039226494148204</v>
      </c>
      <c r="H4897" t="s">
        <v>52</v>
      </c>
      <c r="K4897" t="s">
        <v>4946</v>
      </c>
      <c r="L4897">
        <v>57.748967912524797</v>
      </c>
      <c r="M4897">
        <v>0.18233580267962601</v>
      </c>
      <c r="N4897">
        <v>0.34550127176617201</v>
      </c>
      <c r="O4897">
        <v>0.52774278296441801</v>
      </c>
      <c r="P4897">
        <v>0.59767787453505095</v>
      </c>
      <c r="Q4897">
        <v>0.89193488504117202</v>
      </c>
    </row>
    <row r="4898" spans="2:17" x14ac:dyDescent="0.2">
      <c r="B4898" t="s">
        <v>3861</v>
      </c>
      <c r="C4898">
        <v>1.3791053473916399</v>
      </c>
      <c r="D4898">
        <v>-9.0783121697256705E-2</v>
      </c>
      <c r="E4898">
        <v>0.58187242355471003</v>
      </c>
      <c r="F4898">
        <v>-0.156018945085341</v>
      </c>
      <c r="G4898">
        <v>0.87601808806912496</v>
      </c>
      <c r="H4898" t="s">
        <v>52</v>
      </c>
      <c r="K4898" t="s">
        <v>4947</v>
      </c>
      <c r="L4898">
        <v>6.9306512526577899</v>
      </c>
      <c r="M4898">
        <v>0.69163286328021101</v>
      </c>
      <c r="N4898">
        <v>0.62900190604056605</v>
      </c>
      <c r="O4898">
        <v>1.09957196733138</v>
      </c>
      <c r="P4898">
        <v>0.27151866149580001</v>
      </c>
      <c r="Q4898">
        <v>0.64718631434728602</v>
      </c>
    </row>
    <row r="4899" spans="2:17" x14ac:dyDescent="0.2">
      <c r="B4899" t="s">
        <v>3863</v>
      </c>
      <c r="C4899">
        <v>5.7089619718795301</v>
      </c>
      <c r="D4899">
        <v>2.27218950710452E-2</v>
      </c>
      <c r="E4899">
        <v>0.56022305712710196</v>
      </c>
      <c r="F4899">
        <v>4.0558657452561903E-2</v>
      </c>
      <c r="G4899">
        <v>0.96764774359039996</v>
      </c>
      <c r="H4899" t="s">
        <v>52</v>
      </c>
      <c r="K4899" t="s">
        <v>4948</v>
      </c>
      <c r="L4899">
        <v>1.00206107929305</v>
      </c>
      <c r="M4899">
        <v>-1.3765648549536</v>
      </c>
      <c r="N4899">
        <v>0.848925924849257</v>
      </c>
      <c r="O4899">
        <v>-1.62153706779308</v>
      </c>
      <c r="P4899">
        <v>0.104902506942972</v>
      </c>
      <c r="Q4899" t="s">
        <v>52</v>
      </c>
    </row>
    <row r="4900" spans="2:17" x14ac:dyDescent="0.2">
      <c r="B4900" t="s">
        <v>3865</v>
      </c>
      <c r="C4900">
        <v>11.0088443484784</v>
      </c>
      <c r="D4900">
        <v>0.68043252385752595</v>
      </c>
      <c r="E4900">
        <v>0.47895460380459998</v>
      </c>
      <c r="F4900">
        <v>1.4206618298529301</v>
      </c>
      <c r="G4900">
        <v>0.155415094204188</v>
      </c>
      <c r="H4900" t="s">
        <v>52</v>
      </c>
      <c r="K4900" t="s">
        <v>4949</v>
      </c>
      <c r="L4900">
        <v>8.6745166026712308</v>
      </c>
      <c r="M4900">
        <v>0.44332581448853398</v>
      </c>
      <c r="N4900">
        <v>0.70352434711656697</v>
      </c>
      <c r="O4900">
        <v>0.63014992488252797</v>
      </c>
      <c r="P4900">
        <v>0.52859649811774301</v>
      </c>
      <c r="Q4900">
        <v>0.85635462475357005</v>
      </c>
    </row>
    <row r="4901" spans="2:17" x14ac:dyDescent="0.2">
      <c r="B4901" t="s">
        <v>3866</v>
      </c>
      <c r="C4901">
        <v>1.3124414165290701</v>
      </c>
      <c r="D4901">
        <v>-0.165321752300606</v>
      </c>
      <c r="E4901">
        <v>0.57194822240777199</v>
      </c>
      <c r="F4901">
        <v>-0.28905020738527498</v>
      </c>
      <c r="G4901">
        <v>0.77254295660056505</v>
      </c>
      <c r="H4901" t="s">
        <v>52</v>
      </c>
      <c r="K4901" t="s">
        <v>4950</v>
      </c>
      <c r="L4901">
        <v>2.3952960700814798</v>
      </c>
      <c r="M4901">
        <v>0.16905246852834499</v>
      </c>
      <c r="N4901">
        <v>0.79915911638886195</v>
      </c>
      <c r="O4901">
        <v>0.211537934137869</v>
      </c>
      <c r="P4901">
        <v>0.83246753470964496</v>
      </c>
      <c r="Q4901" t="s">
        <v>52</v>
      </c>
    </row>
    <row r="4902" spans="2:17" x14ac:dyDescent="0.2">
      <c r="B4902" t="s">
        <v>3867</v>
      </c>
      <c r="C4902">
        <v>10.5607247254499</v>
      </c>
      <c r="D4902">
        <v>0.42453468347231399</v>
      </c>
      <c r="E4902">
        <v>0.50653002482384102</v>
      </c>
      <c r="F4902">
        <v>0.83812343329491201</v>
      </c>
      <c r="G4902">
        <v>0.40196138333576198</v>
      </c>
      <c r="H4902" t="s">
        <v>52</v>
      </c>
      <c r="K4902" t="s">
        <v>4951</v>
      </c>
      <c r="L4902">
        <v>0.39376176287203901</v>
      </c>
      <c r="M4902">
        <v>-0.346387441507233</v>
      </c>
      <c r="N4902">
        <v>0.72997148380490995</v>
      </c>
      <c r="O4902">
        <v>-0.47452188091200398</v>
      </c>
      <c r="P4902">
        <v>0.63512779840355904</v>
      </c>
      <c r="Q4902" t="s">
        <v>52</v>
      </c>
    </row>
    <row r="4903" spans="2:17" x14ac:dyDescent="0.2">
      <c r="B4903" t="s">
        <v>3869</v>
      </c>
      <c r="C4903">
        <v>6.27710010345531</v>
      </c>
      <c r="D4903">
        <v>1.27201351653641E-2</v>
      </c>
      <c r="E4903">
        <v>0.52799327981202904</v>
      </c>
      <c r="F4903">
        <v>2.40914717132245E-2</v>
      </c>
      <c r="G4903">
        <v>0.98077964593672395</v>
      </c>
      <c r="H4903" t="s">
        <v>52</v>
      </c>
      <c r="K4903" t="s">
        <v>4952</v>
      </c>
      <c r="L4903">
        <v>8.9100013825108295</v>
      </c>
      <c r="M4903">
        <v>-0.20174066669172699</v>
      </c>
      <c r="N4903">
        <v>0.54506651354611102</v>
      </c>
      <c r="O4903">
        <v>-0.370121190126386</v>
      </c>
      <c r="P4903">
        <v>0.71129219406778899</v>
      </c>
      <c r="Q4903">
        <v>0.93374471944490001</v>
      </c>
    </row>
    <row r="4904" spans="2:17" x14ac:dyDescent="0.2">
      <c r="B4904" t="s">
        <v>3870</v>
      </c>
      <c r="C4904">
        <v>6.7594895748054302</v>
      </c>
      <c r="D4904">
        <v>6.3520656146679594E-2</v>
      </c>
      <c r="E4904">
        <v>0.53311409630588802</v>
      </c>
      <c r="F4904">
        <v>0.119150209283217</v>
      </c>
      <c r="G4904">
        <v>0.90515635277638595</v>
      </c>
      <c r="H4904" t="s">
        <v>52</v>
      </c>
      <c r="K4904" t="s">
        <v>4953</v>
      </c>
      <c r="L4904">
        <v>0</v>
      </c>
      <c r="M4904" t="s">
        <v>52</v>
      </c>
      <c r="N4904" t="s">
        <v>52</v>
      </c>
      <c r="O4904" t="s">
        <v>52</v>
      </c>
      <c r="P4904" t="s">
        <v>52</v>
      </c>
      <c r="Q4904" t="s">
        <v>52</v>
      </c>
    </row>
    <row r="4905" spans="2:17" x14ac:dyDescent="0.2">
      <c r="B4905" t="s">
        <v>3873</v>
      </c>
      <c r="C4905">
        <v>9.46255948444899</v>
      </c>
      <c r="D4905">
        <v>0.120977542935609</v>
      </c>
      <c r="E4905">
        <v>0.49428466940646898</v>
      </c>
      <c r="F4905">
        <v>0.24475277188118699</v>
      </c>
      <c r="G4905">
        <v>0.80664786436147295</v>
      </c>
      <c r="H4905" t="s">
        <v>52</v>
      </c>
      <c r="K4905" t="s">
        <v>4954</v>
      </c>
      <c r="L4905">
        <v>0.107944298142338</v>
      </c>
      <c r="M4905">
        <v>0.24746977452413499</v>
      </c>
      <c r="N4905">
        <v>0.57892457812621001</v>
      </c>
      <c r="O4905">
        <v>0.42746461952801101</v>
      </c>
      <c r="P4905">
        <v>0.669040949641449</v>
      </c>
      <c r="Q4905" t="s">
        <v>52</v>
      </c>
    </row>
    <row r="4906" spans="2:17" x14ac:dyDescent="0.2">
      <c r="B4906" t="s">
        <v>3874</v>
      </c>
      <c r="C4906">
        <v>2.0354975159756701</v>
      </c>
      <c r="D4906">
        <v>0.34073533579773702</v>
      </c>
      <c r="E4906">
        <v>0.59422226451249205</v>
      </c>
      <c r="F4906">
        <v>0.57341394987493599</v>
      </c>
      <c r="G4906">
        <v>0.56636444724191204</v>
      </c>
      <c r="H4906" t="s">
        <v>52</v>
      </c>
      <c r="K4906" t="s">
        <v>4955</v>
      </c>
      <c r="L4906">
        <v>0</v>
      </c>
      <c r="M4906" t="s">
        <v>52</v>
      </c>
      <c r="N4906" t="s">
        <v>52</v>
      </c>
      <c r="O4906" t="s">
        <v>52</v>
      </c>
      <c r="P4906" t="s">
        <v>52</v>
      </c>
      <c r="Q4906" t="s">
        <v>52</v>
      </c>
    </row>
    <row r="4907" spans="2:17" x14ac:dyDescent="0.2">
      <c r="B4907" t="s">
        <v>3875</v>
      </c>
      <c r="C4907">
        <v>11.093108552371699</v>
      </c>
      <c r="D4907">
        <v>9.0795427017491506E-2</v>
      </c>
      <c r="E4907">
        <v>0.52315004513119401</v>
      </c>
      <c r="F4907">
        <v>0.17355523116646601</v>
      </c>
      <c r="G4907">
        <v>0.86221501830181302</v>
      </c>
      <c r="H4907" t="s">
        <v>52</v>
      </c>
      <c r="K4907" t="s">
        <v>4956</v>
      </c>
      <c r="L4907">
        <v>10.5751811744127</v>
      </c>
      <c r="M4907">
        <v>-0.42159056739153999</v>
      </c>
      <c r="N4907">
        <v>0.586615421695447</v>
      </c>
      <c r="O4907">
        <v>-0.71868306184834196</v>
      </c>
      <c r="P4907">
        <v>0.47233622200380698</v>
      </c>
      <c r="Q4907">
        <v>0.82018468661718102</v>
      </c>
    </row>
    <row r="4908" spans="2:17" x14ac:dyDescent="0.2">
      <c r="B4908" t="s">
        <v>3879</v>
      </c>
      <c r="C4908">
        <v>5.1811436289331203</v>
      </c>
      <c r="D4908">
        <v>-0.47768534340304503</v>
      </c>
      <c r="E4908">
        <v>0.570385923845809</v>
      </c>
      <c r="F4908">
        <v>-0.83747744015537096</v>
      </c>
      <c r="G4908">
        <v>0.40232425264511301</v>
      </c>
      <c r="H4908" t="s">
        <v>52</v>
      </c>
      <c r="K4908" t="s">
        <v>4957</v>
      </c>
      <c r="L4908">
        <v>2.4444536215491999</v>
      </c>
      <c r="M4908">
        <v>1.68893419523295</v>
      </c>
      <c r="N4908">
        <v>0.82188699314642399</v>
      </c>
      <c r="O4908">
        <v>2.0549469809312999</v>
      </c>
      <c r="P4908">
        <v>3.9884125981161499E-2</v>
      </c>
      <c r="Q4908" t="s">
        <v>52</v>
      </c>
    </row>
    <row r="4909" spans="2:17" x14ac:dyDescent="0.2">
      <c r="B4909" t="s">
        <v>3880</v>
      </c>
      <c r="C4909">
        <v>3.9869977167203299</v>
      </c>
      <c r="D4909">
        <v>-1.5823527771409399E-2</v>
      </c>
      <c r="E4909">
        <v>0.57103218656018895</v>
      </c>
      <c r="F4909">
        <v>-2.7710395567591299E-2</v>
      </c>
      <c r="G4909">
        <v>0.97789313242449105</v>
      </c>
      <c r="H4909" t="s">
        <v>52</v>
      </c>
      <c r="K4909" t="s">
        <v>4958</v>
      </c>
      <c r="L4909">
        <v>10.673915700418799</v>
      </c>
      <c r="M4909">
        <v>1.2765810090996801</v>
      </c>
      <c r="N4909">
        <v>0.57693622284862101</v>
      </c>
      <c r="O4909">
        <v>2.2126899968190101</v>
      </c>
      <c r="P4909">
        <v>2.6919025516657501E-2</v>
      </c>
      <c r="Q4909">
        <v>0.19136372390679601</v>
      </c>
    </row>
    <row r="4910" spans="2:17" x14ac:dyDescent="0.2">
      <c r="B4910" t="s">
        <v>3881</v>
      </c>
      <c r="C4910">
        <v>1.9532976760154399</v>
      </c>
      <c r="D4910">
        <v>8.6877652887401402E-2</v>
      </c>
      <c r="E4910">
        <v>0.59419547911417703</v>
      </c>
      <c r="F4910">
        <v>0.146210558547026</v>
      </c>
      <c r="G4910">
        <v>0.88375517062053299</v>
      </c>
      <c r="H4910" t="s">
        <v>52</v>
      </c>
      <c r="K4910" t="s">
        <v>4959</v>
      </c>
      <c r="L4910">
        <v>1.4186748866324199</v>
      </c>
      <c r="M4910">
        <v>-0.83694450237086404</v>
      </c>
      <c r="N4910">
        <v>0.82160687301719704</v>
      </c>
      <c r="O4910">
        <v>-1.0186678445098001</v>
      </c>
      <c r="P4910">
        <v>0.30836068325636501</v>
      </c>
      <c r="Q4910" t="s">
        <v>52</v>
      </c>
    </row>
    <row r="4911" spans="2:17" x14ac:dyDescent="0.2">
      <c r="B4911" t="s">
        <v>3882</v>
      </c>
      <c r="C4911">
        <v>2.3121796741877998</v>
      </c>
      <c r="D4911">
        <v>0.22202255011071101</v>
      </c>
      <c r="E4911">
        <v>0.59270644441854903</v>
      </c>
      <c r="F4911">
        <v>0.37459108501598498</v>
      </c>
      <c r="G4911">
        <v>0.70796460420371299</v>
      </c>
      <c r="H4911" t="s">
        <v>52</v>
      </c>
      <c r="K4911" t="s">
        <v>4960</v>
      </c>
      <c r="L4911">
        <v>0.15465768688130899</v>
      </c>
      <c r="M4911">
        <v>0.372315975998601</v>
      </c>
      <c r="N4911">
        <v>0.63087543739746199</v>
      </c>
      <c r="O4911">
        <v>0.59015766651893797</v>
      </c>
      <c r="P4911">
        <v>0.55508495062714003</v>
      </c>
      <c r="Q4911" t="s">
        <v>52</v>
      </c>
    </row>
    <row r="4912" spans="2:17" x14ac:dyDescent="0.2">
      <c r="B4912" t="s">
        <v>3884</v>
      </c>
      <c r="C4912">
        <v>11.715381867989599</v>
      </c>
      <c r="D4912">
        <v>0.165477536458771</v>
      </c>
      <c r="E4912">
        <v>0.46544418755508599</v>
      </c>
      <c r="F4912">
        <v>0.35552605636349599</v>
      </c>
      <c r="G4912">
        <v>0.72219552811652499</v>
      </c>
      <c r="H4912" t="s">
        <v>52</v>
      </c>
      <c r="K4912" t="s">
        <v>4961</v>
      </c>
      <c r="L4912">
        <v>6.12309094033665E-2</v>
      </c>
      <c r="M4912">
        <v>0.122369020088077</v>
      </c>
      <c r="N4912">
        <v>0.52883906089228705</v>
      </c>
      <c r="O4912">
        <v>0.23139179598725099</v>
      </c>
      <c r="P4912">
        <v>0.81701043809660401</v>
      </c>
      <c r="Q4912" t="s">
        <v>52</v>
      </c>
    </row>
    <row r="4913" spans="2:17" x14ac:dyDescent="0.2">
      <c r="B4913" t="s">
        <v>3885</v>
      </c>
      <c r="C4913">
        <v>3.8761213978993898</v>
      </c>
      <c r="D4913">
        <v>0.105365343480618</v>
      </c>
      <c r="E4913">
        <v>0.58742226414802901</v>
      </c>
      <c r="F4913">
        <v>0.179368998949054</v>
      </c>
      <c r="G4913">
        <v>0.85764797185556896</v>
      </c>
      <c r="H4913" t="s">
        <v>52</v>
      </c>
      <c r="K4913" t="s">
        <v>4962</v>
      </c>
      <c r="L4913">
        <v>0.448104497243829</v>
      </c>
      <c r="M4913">
        <v>-0.36150612312830899</v>
      </c>
      <c r="N4913">
        <v>0.760842269215393</v>
      </c>
      <c r="O4913">
        <v>-0.47513937875863099</v>
      </c>
      <c r="P4913">
        <v>0.63468763230483105</v>
      </c>
      <c r="Q4913" t="s">
        <v>52</v>
      </c>
    </row>
    <row r="4914" spans="2:17" x14ac:dyDescent="0.2">
      <c r="B4914" t="s">
        <v>3886</v>
      </c>
      <c r="C4914">
        <v>4.2371816484191704</v>
      </c>
      <c r="D4914">
        <v>1.3246245782327399E-2</v>
      </c>
      <c r="E4914">
        <v>0.57182482737755702</v>
      </c>
      <c r="F4914">
        <v>2.31648664908027E-2</v>
      </c>
      <c r="G4914">
        <v>0.98151876356129197</v>
      </c>
      <c r="H4914" t="s">
        <v>52</v>
      </c>
      <c r="K4914" t="s">
        <v>4963</v>
      </c>
      <c r="L4914">
        <v>4.6713388738971399E-2</v>
      </c>
      <c r="M4914">
        <v>9.3705205415053699E-2</v>
      </c>
      <c r="N4914">
        <v>0.52503879768968198</v>
      </c>
      <c r="O4914">
        <v>0.17847291633948401</v>
      </c>
      <c r="P4914">
        <v>0.85835158934339195</v>
      </c>
      <c r="Q4914" t="s">
        <v>52</v>
      </c>
    </row>
    <row r="4915" spans="2:17" x14ac:dyDescent="0.2">
      <c r="B4915" t="s">
        <v>3888</v>
      </c>
      <c r="C4915">
        <v>10.129912609974699</v>
      </c>
      <c r="D4915">
        <v>0.107609714723803</v>
      </c>
      <c r="E4915">
        <v>0.489535027990949</v>
      </c>
      <c r="F4915">
        <v>0.219820255080485</v>
      </c>
      <c r="G4915">
        <v>0.82601114416524302</v>
      </c>
      <c r="H4915" t="s">
        <v>52</v>
      </c>
      <c r="K4915" t="s">
        <v>4964</v>
      </c>
      <c r="L4915">
        <v>0.41409884515917</v>
      </c>
      <c r="M4915">
        <v>0.77386108198589898</v>
      </c>
      <c r="N4915">
        <v>0.748975264046569</v>
      </c>
      <c r="O4915">
        <v>1.03322648842216</v>
      </c>
      <c r="P4915">
        <v>0.301497919655345</v>
      </c>
      <c r="Q4915" t="s">
        <v>52</v>
      </c>
    </row>
    <row r="4916" spans="2:17" x14ac:dyDescent="0.2">
      <c r="B4916" t="s">
        <v>3889</v>
      </c>
      <c r="C4916">
        <v>1.0549455493908799</v>
      </c>
      <c r="D4916">
        <v>-0.22060268901494101</v>
      </c>
      <c r="E4916">
        <v>0.56134964344590899</v>
      </c>
      <c r="F4916">
        <v>-0.392986245899696</v>
      </c>
      <c r="G4916">
        <v>0.69432964001866104</v>
      </c>
      <c r="H4916" t="s">
        <v>52</v>
      </c>
      <c r="K4916" t="s">
        <v>4965</v>
      </c>
      <c r="L4916">
        <v>0.408279283536434</v>
      </c>
      <c r="M4916">
        <v>-0.35140793358087102</v>
      </c>
      <c r="N4916">
        <v>0.773887383203537</v>
      </c>
      <c r="O4916">
        <v>-0.454081486800062</v>
      </c>
      <c r="P4916">
        <v>0.64977017763782297</v>
      </c>
      <c r="Q4916" t="s">
        <v>52</v>
      </c>
    </row>
    <row r="4917" spans="2:17" x14ac:dyDescent="0.2">
      <c r="B4917" t="s">
        <v>3890</v>
      </c>
      <c r="C4917">
        <v>0.57309591124928805</v>
      </c>
      <c r="D4917">
        <v>-5.8359051221961798E-2</v>
      </c>
      <c r="E4917">
        <v>0.50531113719744203</v>
      </c>
      <c r="F4917">
        <v>-0.115491321932133</v>
      </c>
      <c r="G4917">
        <v>0.90805569854629997</v>
      </c>
      <c r="H4917" t="s">
        <v>52</v>
      </c>
      <c r="K4917" t="s">
        <v>4966</v>
      </c>
      <c r="L4917">
        <v>0.64947557286410895</v>
      </c>
      <c r="M4917">
        <v>-2.4810096098568799E-2</v>
      </c>
      <c r="N4917">
        <v>0.83109686457834397</v>
      </c>
      <c r="O4917">
        <v>-2.98522316182196E-2</v>
      </c>
      <c r="P4917">
        <v>0.97618490249894496</v>
      </c>
      <c r="Q4917" t="s">
        <v>52</v>
      </c>
    </row>
    <row r="4918" spans="2:17" x14ac:dyDescent="0.2">
      <c r="B4918" t="s">
        <v>3891</v>
      </c>
      <c r="C4918">
        <v>0</v>
      </c>
      <c r="D4918" t="s">
        <v>52</v>
      </c>
      <c r="E4918" t="s">
        <v>52</v>
      </c>
      <c r="F4918" t="s">
        <v>52</v>
      </c>
      <c r="G4918" t="s">
        <v>52</v>
      </c>
      <c r="H4918" t="s">
        <v>52</v>
      </c>
      <c r="K4918" t="s">
        <v>4967</v>
      </c>
      <c r="L4918">
        <v>0.53959658769805796</v>
      </c>
      <c r="M4918">
        <v>0.96418131842496801</v>
      </c>
      <c r="N4918">
        <v>0.79639783690852695</v>
      </c>
      <c r="O4918">
        <v>1.2106779724160801</v>
      </c>
      <c r="P4918">
        <v>0.226018847800737</v>
      </c>
      <c r="Q4918" t="s">
        <v>52</v>
      </c>
    </row>
    <row r="4919" spans="2:17" x14ac:dyDescent="0.2">
      <c r="B4919" t="s">
        <v>3892</v>
      </c>
      <c r="C4919">
        <v>2.3577470091789601</v>
      </c>
      <c r="D4919">
        <v>-0.164581044737899</v>
      </c>
      <c r="E4919">
        <v>0.59494385920389903</v>
      </c>
      <c r="F4919">
        <v>-0.27663289937663499</v>
      </c>
      <c r="G4919">
        <v>0.78206200010119398</v>
      </c>
      <c r="H4919" t="s">
        <v>52</v>
      </c>
      <c r="K4919" t="s">
        <v>4968</v>
      </c>
      <c r="L4919">
        <v>4.0012151238964604</v>
      </c>
      <c r="M4919">
        <v>-2.77564048295817E-2</v>
      </c>
      <c r="N4919">
        <v>0.76412560033027499</v>
      </c>
      <c r="O4919">
        <v>-3.632440114241E-2</v>
      </c>
      <c r="P4919">
        <v>0.97102369347794104</v>
      </c>
      <c r="Q4919" t="s">
        <v>52</v>
      </c>
    </row>
    <row r="4920" spans="2:17" x14ac:dyDescent="0.2">
      <c r="B4920" t="s">
        <v>3893</v>
      </c>
      <c r="C4920">
        <v>1.3507113984824799</v>
      </c>
      <c r="D4920">
        <v>0.208164023934506</v>
      </c>
      <c r="E4920">
        <v>0.56985565815872197</v>
      </c>
      <c r="F4920">
        <v>0.36529254549671603</v>
      </c>
      <c r="G4920">
        <v>0.714893042344803</v>
      </c>
      <c r="H4920" t="s">
        <v>52</v>
      </c>
      <c r="K4920" t="s">
        <v>4969</v>
      </c>
      <c r="L4920">
        <v>0.75465213630164996</v>
      </c>
      <c r="M4920">
        <v>-1.6536010351104</v>
      </c>
      <c r="N4920">
        <v>0.81582730338746201</v>
      </c>
      <c r="O4920">
        <v>-2.0269008260012198</v>
      </c>
      <c r="P4920">
        <v>4.2672556047758103E-2</v>
      </c>
      <c r="Q4920" t="s">
        <v>52</v>
      </c>
    </row>
    <row r="4921" spans="2:17" x14ac:dyDescent="0.2">
      <c r="B4921" t="s">
        <v>3895</v>
      </c>
      <c r="C4921">
        <v>2.9293653202568302</v>
      </c>
      <c r="D4921">
        <v>-0.17454385200761099</v>
      </c>
      <c r="E4921">
        <v>0.59053419489056502</v>
      </c>
      <c r="F4921">
        <v>-0.29556942429042099</v>
      </c>
      <c r="G4921">
        <v>0.76755892672501203</v>
      </c>
      <c r="H4921" t="s">
        <v>52</v>
      </c>
      <c r="K4921" t="s">
        <v>4970</v>
      </c>
      <c r="L4921">
        <v>0.37054628316598498</v>
      </c>
      <c r="M4921">
        <v>0.78165947681338899</v>
      </c>
      <c r="N4921">
        <v>0.75586318565073396</v>
      </c>
      <c r="O4921">
        <v>1.0341282544941599</v>
      </c>
      <c r="P4921">
        <v>0.30107620903784499</v>
      </c>
      <c r="Q4921" t="s">
        <v>52</v>
      </c>
    </row>
    <row r="4922" spans="2:17" x14ac:dyDescent="0.2">
      <c r="B4922" t="s">
        <v>3896</v>
      </c>
      <c r="C4922">
        <v>1.8108165368071101</v>
      </c>
      <c r="D4922">
        <v>-0.28183351765217002</v>
      </c>
      <c r="E4922">
        <v>0.58576556486121201</v>
      </c>
      <c r="F4922">
        <v>-0.48113705304432902</v>
      </c>
      <c r="G4922" s="7">
        <v>0.63041909511754102</v>
      </c>
      <c r="H4922" t="s">
        <v>52</v>
      </c>
      <c r="K4922" t="s">
        <v>4971</v>
      </c>
      <c r="L4922">
        <v>1.5141311947112499</v>
      </c>
      <c r="M4922">
        <v>1.9182338113286099</v>
      </c>
      <c r="N4922">
        <v>0.85055231628870398</v>
      </c>
      <c r="O4922">
        <v>2.2552802156822298</v>
      </c>
      <c r="P4922">
        <v>2.41157456541874E-2</v>
      </c>
      <c r="Q4922" t="s">
        <v>52</v>
      </c>
    </row>
    <row r="4923" spans="2:17" x14ac:dyDescent="0.2">
      <c r="B4923" t="s">
        <v>3897</v>
      </c>
      <c r="C4923">
        <v>0.61506737868878003</v>
      </c>
      <c r="D4923">
        <v>0.64506024975515397</v>
      </c>
      <c r="E4923">
        <v>0.48419649835981698</v>
      </c>
      <c r="F4923">
        <v>1.3322282419229601</v>
      </c>
      <c r="G4923">
        <v>0.18278519881661301</v>
      </c>
      <c r="H4923" t="s">
        <v>52</v>
      </c>
      <c r="K4923" t="s">
        <v>4972</v>
      </c>
      <c r="L4923">
        <v>7.7221038103120501</v>
      </c>
      <c r="M4923">
        <v>-2.4222277350925898</v>
      </c>
      <c r="N4923">
        <v>0.63173707981663496</v>
      </c>
      <c r="O4923">
        <v>-3.8342339123036102</v>
      </c>
      <c r="P4923">
        <v>1.2595623779976901E-4</v>
      </c>
      <c r="Q4923">
        <v>3.8183529105377499E-3</v>
      </c>
    </row>
    <row r="4924" spans="2:17" x14ac:dyDescent="0.2">
      <c r="B4924" t="s">
        <v>3900</v>
      </c>
      <c r="C4924">
        <v>0</v>
      </c>
      <c r="D4924" t="s">
        <v>52</v>
      </c>
      <c r="E4924" t="s">
        <v>52</v>
      </c>
      <c r="F4924" t="s">
        <v>52</v>
      </c>
      <c r="G4924" t="s">
        <v>52</v>
      </c>
      <c r="H4924" t="s">
        <v>52</v>
      </c>
      <c r="K4924" t="s">
        <v>4973</v>
      </c>
      <c r="L4924">
        <v>1.9312989895363699</v>
      </c>
      <c r="M4924">
        <v>0.14814815957983701</v>
      </c>
      <c r="N4924">
        <v>0.82077770101752001</v>
      </c>
      <c r="O4924">
        <v>0.180497300787019</v>
      </c>
      <c r="P4924">
        <v>0.85676217325651405</v>
      </c>
      <c r="Q4924" t="s">
        <v>52</v>
      </c>
    </row>
    <row r="4925" spans="2:17" x14ac:dyDescent="0.2">
      <c r="B4925" t="s">
        <v>3902</v>
      </c>
      <c r="C4925">
        <v>3.9992116910072499</v>
      </c>
      <c r="D4925">
        <v>3.6419352161976802E-2</v>
      </c>
      <c r="E4925">
        <v>0.58631850039311395</v>
      </c>
      <c r="F4925">
        <v>6.2115304459194901E-2</v>
      </c>
      <c r="G4925">
        <v>0.95047100933711703</v>
      </c>
      <c r="H4925" t="s">
        <v>52</v>
      </c>
      <c r="K4925" t="s">
        <v>4974</v>
      </c>
      <c r="L4925">
        <v>114.53486617794699</v>
      </c>
      <c r="M4925">
        <v>1.6586856669905101E-2</v>
      </c>
      <c r="N4925">
        <v>0.44001053042176802</v>
      </c>
      <c r="O4925">
        <v>3.7696499340608897E-2</v>
      </c>
      <c r="P4925">
        <v>0.96992966713620599</v>
      </c>
      <c r="Q4925">
        <v>0.99269194415012796</v>
      </c>
    </row>
    <row r="4926" spans="2:17" x14ac:dyDescent="0.2">
      <c r="B4926" t="s">
        <v>3903</v>
      </c>
      <c r="C4926">
        <v>14.2518617535098</v>
      </c>
      <c r="D4926">
        <v>-0.10789569625684201</v>
      </c>
      <c r="E4926">
        <v>0.46645739938830899</v>
      </c>
      <c r="F4926">
        <v>-0.23130878918059999</v>
      </c>
      <c r="G4926">
        <v>0.81707491904331997</v>
      </c>
      <c r="H4926" t="s">
        <v>52</v>
      </c>
      <c r="K4926" t="s">
        <v>4975</v>
      </c>
      <c r="L4926">
        <v>0.53959658769805796</v>
      </c>
      <c r="M4926">
        <v>0.96418131842496801</v>
      </c>
      <c r="N4926">
        <v>0.79639783690852695</v>
      </c>
      <c r="O4926">
        <v>1.2106779724160801</v>
      </c>
      <c r="P4926">
        <v>0.226018847800737</v>
      </c>
      <c r="Q4926" t="s">
        <v>52</v>
      </c>
    </row>
    <row r="4927" spans="2:17" x14ac:dyDescent="0.2">
      <c r="B4927" t="s">
        <v>3905</v>
      </c>
      <c r="C4927">
        <v>11.657549895307</v>
      </c>
      <c r="D4927">
        <v>4.20713013778789E-2</v>
      </c>
      <c r="E4927">
        <v>0.50813643357760596</v>
      </c>
      <c r="F4927">
        <v>8.2795286064551499E-2</v>
      </c>
      <c r="G4927">
        <v>0.93401431743520602</v>
      </c>
      <c r="H4927" t="s">
        <v>52</v>
      </c>
      <c r="K4927" t="s">
        <v>4976</v>
      </c>
      <c r="L4927">
        <v>1.11123151715746</v>
      </c>
      <c r="M4927">
        <v>-0.16775758927526699</v>
      </c>
      <c r="N4927">
        <v>0.85085258050225998</v>
      </c>
      <c r="O4927">
        <v>-0.19716410706099</v>
      </c>
      <c r="P4927">
        <v>0.84369911767166295</v>
      </c>
      <c r="Q4927" t="s">
        <v>52</v>
      </c>
    </row>
    <row r="4928" spans="2:17" x14ac:dyDescent="0.2">
      <c r="B4928" t="s">
        <v>3907</v>
      </c>
      <c r="C4928">
        <v>7.8232676095700198</v>
      </c>
      <c r="D4928">
        <v>0.57764291551784797</v>
      </c>
      <c r="E4928">
        <v>0.53382247600098498</v>
      </c>
      <c r="F4928">
        <v>1.0820880376658799</v>
      </c>
      <c r="G4928">
        <v>0.27921341068780298</v>
      </c>
      <c r="H4928" t="s">
        <v>52</v>
      </c>
      <c r="K4928" t="s">
        <v>4977</v>
      </c>
      <c r="L4928">
        <v>5.3953911546763402</v>
      </c>
      <c r="M4928">
        <v>0.266061967856075</v>
      </c>
      <c r="N4928">
        <v>0.63960553173957302</v>
      </c>
      <c r="O4928">
        <v>0.41597821571750698</v>
      </c>
      <c r="P4928">
        <v>0.67742594388882604</v>
      </c>
      <c r="Q4928" t="s">
        <v>52</v>
      </c>
    </row>
    <row r="4929" spans="2:17" x14ac:dyDescent="0.2">
      <c r="B4929" t="s">
        <v>3910</v>
      </c>
      <c r="C4929">
        <v>4.50008805280107</v>
      </c>
      <c r="D4929">
        <v>0.79572139928866403</v>
      </c>
      <c r="E4929">
        <v>0.56853252696907397</v>
      </c>
      <c r="F4929">
        <v>1.3996057596401099</v>
      </c>
      <c r="G4929">
        <v>0.16163140827039599</v>
      </c>
      <c r="H4929" t="s">
        <v>52</v>
      </c>
      <c r="K4929" t="s">
        <v>4978</v>
      </c>
      <c r="L4929">
        <v>15.9309301543482</v>
      </c>
      <c r="M4929">
        <v>1.17822059295538</v>
      </c>
      <c r="N4929">
        <v>0.53096063517617897</v>
      </c>
      <c r="O4929">
        <v>2.2190356777851101</v>
      </c>
      <c r="P4929">
        <v>2.64842973861034E-2</v>
      </c>
      <c r="Q4929">
        <v>0.18946458899289401</v>
      </c>
    </row>
    <row r="4930" spans="2:17" x14ac:dyDescent="0.2">
      <c r="B4930" t="s">
        <v>3911</v>
      </c>
      <c r="C4930">
        <v>8.6918004918806506</v>
      </c>
      <c r="D4930">
        <v>-3.3203249674705497E-2</v>
      </c>
      <c r="E4930">
        <v>0.49108602646911098</v>
      </c>
      <c r="F4930">
        <v>-6.7611880373456307E-2</v>
      </c>
      <c r="G4930">
        <v>0.94609459787226002</v>
      </c>
      <c r="H4930" t="s">
        <v>52</v>
      </c>
      <c r="K4930" t="s">
        <v>4979</v>
      </c>
      <c r="L4930">
        <v>10.6151528895965</v>
      </c>
      <c r="M4930">
        <v>0.49557952779338599</v>
      </c>
      <c r="N4930">
        <v>0.53019270369128202</v>
      </c>
      <c r="O4930">
        <v>0.93471585773075605</v>
      </c>
      <c r="P4930">
        <v>0.34993475234973898</v>
      </c>
      <c r="Q4930">
        <v>0.73062860964346199</v>
      </c>
    </row>
    <row r="4931" spans="2:17" x14ac:dyDescent="0.2">
      <c r="B4931" t="s">
        <v>3912</v>
      </c>
      <c r="C4931">
        <v>1.51297657135508</v>
      </c>
      <c r="D4931">
        <v>-0.65014404910413903</v>
      </c>
      <c r="E4931">
        <v>0.58062729168524696</v>
      </c>
      <c r="F4931">
        <v>-1.1197269890933299</v>
      </c>
      <c r="G4931">
        <v>0.262830120274548</v>
      </c>
      <c r="H4931" t="s">
        <v>52</v>
      </c>
      <c r="K4931" t="s">
        <v>4980</v>
      </c>
      <c r="L4931">
        <v>6.9027448370701503</v>
      </c>
      <c r="M4931">
        <v>-6.4159806278255405E-2</v>
      </c>
      <c r="N4931">
        <v>0.628089138558525</v>
      </c>
      <c r="O4931">
        <v>-0.102150797298459</v>
      </c>
      <c r="P4931">
        <v>0.91863698144301997</v>
      </c>
      <c r="Q4931">
        <v>0.98588257422164904</v>
      </c>
    </row>
    <row r="4932" spans="2:17" x14ac:dyDescent="0.2">
      <c r="B4932" t="s">
        <v>3913</v>
      </c>
      <c r="C4932">
        <v>3.37938375460568</v>
      </c>
      <c r="D4932">
        <v>-0.108394571437403</v>
      </c>
      <c r="E4932">
        <v>0.59355203887765595</v>
      </c>
      <c r="F4932">
        <v>-0.18262016527205499</v>
      </c>
      <c r="G4932">
        <v>0.85509606082418199</v>
      </c>
      <c r="H4932" t="s">
        <v>52</v>
      </c>
      <c r="K4932" t="s">
        <v>4981</v>
      </c>
      <c r="L4932">
        <v>1.07836576461612</v>
      </c>
      <c r="M4932">
        <v>0.31302233327955598</v>
      </c>
      <c r="N4932">
        <v>0.84815003898804897</v>
      </c>
      <c r="O4932">
        <v>0.36906481034067001</v>
      </c>
      <c r="P4932">
        <v>0.71207941753751003</v>
      </c>
      <c r="Q4932" t="s">
        <v>52</v>
      </c>
    </row>
    <row r="4933" spans="2:17" x14ac:dyDescent="0.2">
      <c r="B4933" t="s">
        <v>3914</v>
      </c>
      <c r="C4933">
        <v>0.937102898973876</v>
      </c>
      <c r="D4933">
        <v>1.3518607495248599E-2</v>
      </c>
      <c r="E4933">
        <v>0.49744042128202298</v>
      </c>
      <c r="F4933">
        <v>2.7176334927523398E-2</v>
      </c>
      <c r="G4933">
        <v>0.97831909072571399</v>
      </c>
      <c r="H4933" t="s">
        <v>52</v>
      </c>
      <c r="K4933" t="s">
        <v>4982</v>
      </c>
      <c r="L4933">
        <v>0.107944298142338</v>
      </c>
      <c r="M4933">
        <v>0.24746977452413499</v>
      </c>
      <c r="N4933">
        <v>0.57892457812621001</v>
      </c>
      <c r="O4933">
        <v>0.42746461952801101</v>
      </c>
      <c r="P4933">
        <v>0.669040949641449</v>
      </c>
      <c r="Q4933" t="s">
        <v>52</v>
      </c>
    </row>
    <row r="4934" spans="2:17" x14ac:dyDescent="0.2">
      <c r="B4934" t="s">
        <v>3915</v>
      </c>
      <c r="C4934">
        <v>8.9491895146831197</v>
      </c>
      <c r="D4934">
        <v>-0.14703935030191301</v>
      </c>
      <c r="E4934">
        <v>0.49010054550671101</v>
      </c>
      <c r="F4934">
        <v>-0.30001874441884202</v>
      </c>
      <c r="G4934">
        <v>0.76416285787638805</v>
      </c>
      <c r="H4934" t="s">
        <v>52</v>
      </c>
      <c r="K4934" t="s">
        <v>4983</v>
      </c>
      <c r="L4934">
        <v>0.548294546739717</v>
      </c>
      <c r="M4934">
        <v>-0.23284512003253</v>
      </c>
      <c r="N4934">
        <v>0.75427045592307496</v>
      </c>
      <c r="O4934">
        <v>-0.30870242656869601</v>
      </c>
      <c r="P4934">
        <v>0.757547897794837</v>
      </c>
      <c r="Q4934" t="s">
        <v>52</v>
      </c>
    </row>
    <row r="4935" spans="2:17" x14ac:dyDescent="0.2">
      <c r="B4935" t="s">
        <v>3916</v>
      </c>
      <c r="C4935">
        <v>12.4702593727615</v>
      </c>
      <c r="D4935">
        <v>0.69605611592436301</v>
      </c>
      <c r="E4935">
        <v>0.46166346458445001</v>
      </c>
      <c r="F4935">
        <v>1.50771323555112</v>
      </c>
      <c r="G4935">
        <v>0.131627936564187</v>
      </c>
      <c r="H4935" t="s">
        <v>52</v>
      </c>
      <c r="K4935" t="s">
        <v>4984</v>
      </c>
      <c r="L4935">
        <v>3.1327102172472299</v>
      </c>
      <c r="M4935">
        <v>-0.47537739409805202</v>
      </c>
      <c r="N4935">
        <v>0.80675181957406406</v>
      </c>
      <c r="O4935">
        <v>-0.58924861718816302</v>
      </c>
      <c r="P4935">
        <v>0.55569450800829501</v>
      </c>
      <c r="Q4935" t="s">
        <v>52</v>
      </c>
    </row>
    <row r="4936" spans="2:17" x14ac:dyDescent="0.2">
      <c r="B4936" t="s">
        <v>3918</v>
      </c>
      <c r="C4936">
        <v>2.06754867787757</v>
      </c>
      <c r="D4936">
        <v>-1.94684136583681E-2</v>
      </c>
      <c r="E4936">
        <v>0.59360483251338603</v>
      </c>
      <c r="F4936">
        <v>-3.2796925820055799E-2</v>
      </c>
      <c r="G4936">
        <v>0.97383652973574497</v>
      </c>
      <c r="H4936" t="s">
        <v>52</v>
      </c>
      <c r="K4936" t="s">
        <v>4985</v>
      </c>
      <c r="L4936">
        <v>3.6783289063619899</v>
      </c>
      <c r="M4936">
        <v>-7.1187032484489196E-2</v>
      </c>
      <c r="N4936">
        <v>0.69613363729488198</v>
      </c>
      <c r="O4936">
        <v>-0.102260584276772</v>
      </c>
      <c r="P4936">
        <v>0.918549840436373</v>
      </c>
      <c r="Q4936" t="s">
        <v>52</v>
      </c>
    </row>
    <row r="4937" spans="2:17" x14ac:dyDescent="0.2">
      <c r="B4937" t="s">
        <v>3919</v>
      </c>
      <c r="C4937">
        <v>10.884826648453901</v>
      </c>
      <c r="D4937">
        <v>0.54224549631124597</v>
      </c>
      <c r="E4937">
        <v>0.48746449023425698</v>
      </c>
      <c r="F4937">
        <v>1.1123794802995</v>
      </c>
      <c r="G4937">
        <v>0.26597502345537599</v>
      </c>
      <c r="H4937" t="s">
        <v>52</v>
      </c>
      <c r="K4937" t="s">
        <v>4986</v>
      </c>
      <c r="L4937">
        <v>0.40261724822693001</v>
      </c>
      <c r="M4937">
        <v>0.76967394662083199</v>
      </c>
      <c r="N4937">
        <v>0.76719859234718002</v>
      </c>
      <c r="O4937">
        <v>1.0032264843788099</v>
      </c>
      <c r="P4937">
        <v>0.31575159729695301</v>
      </c>
      <c r="Q4937" t="s">
        <v>52</v>
      </c>
    </row>
    <row r="4938" spans="2:17" x14ac:dyDescent="0.2">
      <c r="B4938" t="s">
        <v>3920</v>
      </c>
      <c r="C4938">
        <v>4.1731976372836899</v>
      </c>
      <c r="D4938">
        <v>0.40402421668636801</v>
      </c>
      <c r="E4938">
        <v>0.57023459579367297</v>
      </c>
      <c r="F4938">
        <v>0.70852280739654505</v>
      </c>
      <c r="G4938">
        <v>0.47862065390647601</v>
      </c>
      <c r="H4938" t="s">
        <v>52</v>
      </c>
      <c r="K4938" t="s">
        <v>4987</v>
      </c>
      <c r="L4938">
        <v>1.5334184492238301</v>
      </c>
      <c r="M4938">
        <v>-1.5179035124965301</v>
      </c>
      <c r="N4938">
        <v>0.84719013088108297</v>
      </c>
      <c r="O4938">
        <v>-1.79169168427151</v>
      </c>
      <c r="P4938">
        <v>7.3182367335398901E-2</v>
      </c>
      <c r="Q4938" t="s">
        <v>52</v>
      </c>
    </row>
    <row r="4939" spans="2:17" x14ac:dyDescent="0.2">
      <c r="B4939" t="s">
        <v>3922</v>
      </c>
      <c r="C4939">
        <v>0.483976908452739</v>
      </c>
      <c r="D4939">
        <v>0.50715540122162295</v>
      </c>
      <c r="E4939">
        <v>0.44656039265022202</v>
      </c>
      <c r="F4939">
        <v>1.1356927519070501</v>
      </c>
      <c r="G4939">
        <v>0.25608517509068901</v>
      </c>
      <c r="H4939" t="s">
        <v>52</v>
      </c>
      <c r="K4939" t="s">
        <v>4988</v>
      </c>
      <c r="L4939">
        <v>7.3509661804365001</v>
      </c>
      <c r="M4939">
        <v>-0.104456320970873</v>
      </c>
      <c r="N4939">
        <v>0.63499750813447897</v>
      </c>
      <c r="O4939">
        <v>-0.16449878878697999</v>
      </c>
      <c r="P4939">
        <v>0.86933850016824799</v>
      </c>
      <c r="Q4939">
        <v>0.97639323126822697</v>
      </c>
    </row>
    <row r="4940" spans="2:17" x14ac:dyDescent="0.2">
      <c r="B4940" t="s">
        <v>3923</v>
      </c>
      <c r="C4940">
        <v>13.154111536568299</v>
      </c>
      <c r="D4940">
        <v>0.38907744561607199</v>
      </c>
      <c r="E4940">
        <v>0.45446019095818502</v>
      </c>
      <c r="F4940">
        <v>0.85613097331086396</v>
      </c>
      <c r="G4940">
        <v>0.39192533803104301</v>
      </c>
      <c r="H4940" t="s">
        <v>52</v>
      </c>
      <c r="K4940" t="s">
        <v>4989</v>
      </c>
      <c r="L4940">
        <v>0.153982165513457</v>
      </c>
      <c r="M4940">
        <v>-0.43679213424966901</v>
      </c>
      <c r="N4940">
        <v>0.552231886094944</v>
      </c>
      <c r="O4940">
        <v>-0.79095782994061403</v>
      </c>
      <c r="P4940">
        <v>0.428968600071159</v>
      </c>
      <c r="Q4940" t="s">
        <v>52</v>
      </c>
    </row>
    <row r="4941" spans="2:17" x14ac:dyDescent="0.2">
      <c r="B4941" t="s">
        <v>3924</v>
      </c>
      <c r="C4941">
        <v>6.2161580840542401</v>
      </c>
      <c r="D4941">
        <v>0.14553234433524601</v>
      </c>
      <c r="E4941">
        <v>0.53483191252821405</v>
      </c>
      <c r="F4941">
        <v>0.27210856518882298</v>
      </c>
      <c r="G4941">
        <v>0.78553854388537403</v>
      </c>
      <c r="H4941" t="s">
        <v>52</v>
      </c>
      <c r="K4941" t="s">
        <v>4990</v>
      </c>
      <c r="L4941">
        <v>9.3426777477942799E-2</v>
      </c>
      <c r="M4941">
        <v>0.19169580667476099</v>
      </c>
      <c r="N4941">
        <v>0.53867855161655698</v>
      </c>
      <c r="O4941">
        <v>0.35586307659639999</v>
      </c>
      <c r="P4941">
        <v>0.72194310863880196</v>
      </c>
      <c r="Q4941" t="s">
        <v>52</v>
      </c>
    </row>
    <row r="4942" spans="2:17" x14ac:dyDescent="0.2">
      <c r="B4942" t="s">
        <v>3926</v>
      </c>
      <c r="C4942">
        <v>0.96659027266205799</v>
      </c>
      <c r="D4942">
        <v>3.7620633723565097E-2</v>
      </c>
      <c r="E4942">
        <v>0.54258186145111797</v>
      </c>
      <c r="F4942">
        <v>6.9336327651923199E-2</v>
      </c>
      <c r="G4942">
        <v>0.94472191002038997</v>
      </c>
      <c r="H4942" t="s">
        <v>52</v>
      </c>
      <c r="K4942" t="s">
        <v>4991</v>
      </c>
      <c r="L4942">
        <v>2.93656942206059</v>
      </c>
      <c r="M4942">
        <v>0.104680881420103</v>
      </c>
      <c r="N4942">
        <v>0.75114291493626495</v>
      </c>
      <c r="O4942">
        <v>0.13936213647037499</v>
      </c>
      <c r="P4942">
        <v>0.88916399105311705</v>
      </c>
      <c r="Q4942" t="s">
        <v>52</v>
      </c>
    </row>
    <row r="4943" spans="2:17" x14ac:dyDescent="0.2">
      <c r="B4943" t="s">
        <v>3927</v>
      </c>
      <c r="C4943">
        <v>0.77859617881459997</v>
      </c>
      <c r="D4943">
        <v>-0.201584752342156</v>
      </c>
      <c r="E4943">
        <v>0.52530606937451496</v>
      </c>
      <c r="F4943">
        <v>-0.38374723631536101</v>
      </c>
      <c r="G4943">
        <v>0.70116579855539096</v>
      </c>
      <c r="H4943" t="s">
        <v>52</v>
      </c>
      <c r="K4943" t="s">
        <v>4992</v>
      </c>
      <c r="L4943">
        <v>67.138235964764903</v>
      </c>
      <c r="M4943">
        <v>-1.46722481734327</v>
      </c>
      <c r="N4943">
        <v>0.55401824919813603</v>
      </c>
      <c r="O4943">
        <v>-2.64833300972824</v>
      </c>
      <c r="P4943">
        <v>8.0889801061958099E-3</v>
      </c>
      <c r="Q4943">
        <v>8.8063956037096103E-2</v>
      </c>
    </row>
    <row r="4944" spans="2:17" x14ac:dyDescent="0.2">
      <c r="B4944" t="s">
        <v>3928</v>
      </c>
      <c r="C4944">
        <v>3.91449221385311</v>
      </c>
      <c r="D4944">
        <v>-0.504914425694592</v>
      </c>
      <c r="E4944">
        <v>0.57099910730455905</v>
      </c>
      <c r="F4944">
        <v>-0.88426482499784698</v>
      </c>
      <c r="G4944">
        <v>0.37655327171457098</v>
      </c>
      <c r="H4944" t="s">
        <v>52</v>
      </c>
      <c r="K4944" t="s">
        <v>4993</v>
      </c>
      <c r="L4944">
        <v>14.2493863895166</v>
      </c>
      <c r="M4944">
        <v>0.65655163866222999</v>
      </c>
      <c r="N4944">
        <v>0.68051872186742501</v>
      </c>
      <c r="O4944">
        <v>0.96478115526428698</v>
      </c>
      <c r="P4944">
        <v>0.33465443665038003</v>
      </c>
      <c r="Q4944">
        <v>0.71481665253651006</v>
      </c>
    </row>
    <row r="4945" spans="2:17" x14ac:dyDescent="0.2">
      <c r="B4945" t="s">
        <v>3930</v>
      </c>
      <c r="C4945">
        <v>0.36422096064278298</v>
      </c>
      <c r="D4945">
        <v>-3.03082608129241E-2</v>
      </c>
      <c r="E4945">
        <v>0.39966237120407799</v>
      </c>
      <c r="F4945">
        <v>-7.5834661946315399E-2</v>
      </c>
      <c r="G4945">
        <v>0.93955063926837701</v>
      </c>
      <c r="H4945" t="s">
        <v>52</v>
      </c>
      <c r="K4945" t="s">
        <v>4994</v>
      </c>
      <c r="L4945">
        <v>91.096621380731193</v>
      </c>
      <c r="M4945">
        <v>-1.60435601468356</v>
      </c>
      <c r="N4945">
        <v>0.40747223698202001</v>
      </c>
      <c r="O4945">
        <v>-3.9373382259522001</v>
      </c>
      <c r="P4945" s="7">
        <v>8.2390440095679194E-5</v>
      </c>
      <c r="Q4945">
        <v>2.6592726164999499E-3</v>
      </c>
    </row>
    <row r="4946" spans="2:17" x14ac:dyDescent="0.2">
      <c r="B4946" t="s">
        <v>3931</v>
      </c>
      <c r="C4946">
        <v>0.88357395840365105</v>
      </c>
      <c r="D4946">
        <v>1.9944490370097101E-2</v>
      </c>
      <c r="E4946">
        <v>0.55068734808367703</v>
      </c>
      <c r="F4946">
        <v>3.62174479575414E-2</v>
      </c>
      <c r="G4946">
        <v>0.97110897365793403</v>
      </c>
      <c r="H4946" t="s">
        <v>52</v>
      </c>
      <c r="K4946" t="s">
        <v>4995</v>
      </c>
      <c r="L4946">
        <v>3.45076050664114</v>
      </c>
      <c r="M4946">
        <v>-2.98446369640308</v>
      </c>
      <c r="N4946">
        <v>0.82007817909760095</v>
      </c>
      <c r="O4946">
        <v>-3.6392429069227599</v>
      </c>
      <c r="P4946">
        <v>2.7344077879015298E-4</v>
      </c>
      <c r="Q4946" t="s">
        <v>52</v>
      </c>
    </row>
    <row r="4947" spans="2:17" x14ac:dyDescent="0.2">
      <c r="B4947" t="s">
        <v>3932</v>
      </c>
      <c r="C4947">
        <v>3.6148109315016801</v>
      </c>
      <c r="D4947">
        <v>0.33097691963713899</v>
      </c>
      <c r="E4947">
        <v>0.576192083426319</v>
      </c>
      <c r="F4947">
        <v>0.57442115078879397</v>
      </c>
      <c r="G4947">
        <v>0.56568284359107701</v>
      </c>
      <c r="H4947" t="s">
        <v>52</v>
      </c>
      <c r="K4947" t="s">
        <v>4996</v>
      </c>
      <c r="L4947">
        <v>9.5366545677098795</v>
      </c>
      <c r="M4947">
        <v>-0.26943702168818501</v>
      </c>
      <c r="N4947">
        <v>0.53334650660023697</v>
      </c>
      <c r="O4947">
        <v>-0.50518193773440701</v>
      </c>
      <c r="P4947">
        <v>0.61343105538000597</v>
      </c>
      <c r="Q4947">
        <v>0.89685483636293395</v>
      </c>
    </row>
    <row r="4948" spans="2:17" x14ac:dyDescent="0.2">
      <c r="B4948" t="s">
        <v>3933</v>
      </c>
      <c r="C4948">
        <v>3.6613645375449502</v>
      </c>
      <c r="D4948">
        <v>-0.79902313362639099</v>
      </c>
      <c r="E4948">
        <v>0.59058414203703602</v>
      </c>
      <c r="F4948">
        <v>-1.35293699365244</v>
      </c>
      <c r="G4948">
        <v>0.17607575979561199</v>
      </c>
      <c r="H4948" t="s">
        <v>52</v>
      </c>
      <c r="K4948" t="s">
        <v>4997</v>
      </c>
      <c r="L4948">
        <v>15.288921944039</v>
      </c>
      <c r="M4948">
        <v>-3.2172432014283698</v>
      </c>
      <c r="N4948">
        <v>0.72226907010571595</v>
      </c>
      <c r="O4948">
        <v>-4.4543554951861299</v>
      </c>
      <c r="P4948" s="7">
        <v>8.4145579507716098E-6</v>
      </c>
      <c r="Q4948">
        <v>4.0500596031476998E-4</v>
      </c>
    </row>
    <row r="4949" spans="2:17" x14ac:dyDescent="0.2">
      <c r="B4949" t="s">
        <v>3934</v>
      </c>
      <c r="C4949">
        <v>1.3696249832168199</v>
      </c>
      <c r="D4949">
        <v>0.38643472512204702</v>
      </c>
      <c r="E4949">
        <v>0.58569550972152595</v>
      </c>
      <c r="F4949">
        <v>0.65978775440122694</v>
      </c>
      <c r="G4949">
        <v>0.50939004274226796</v>
      </c>
      <c r="H4949" t="s">
        <v>52</v>
      </c>
      <c r="K4949" t="s">
        <v>4998</v>
      </c>
      <c r="L4949">
        <v>19.238223101244898</v>
      </c>
      <c r="M4949">
        <v>-2.06280975200856</v>
      </c>
      <c r="N4949">
        <v>0.49282440543046802</v>
      </c>
      <c r="O4949">
        <v>-4.1856891202592896</v>
      </c>
      <c r="P4949" s="7">
        <v>2.84302241345691E-5</v>
      </c>
      <c r="Q4949">
        <v>1.1304104335245E-3</v>
      </c>
    </row>
    <row r="4950" spans="2:17" x14ac:dyDescent="0.2">
      <c r="B4950" t="s">
        <v>3936</v>
      </c>
      <c r="C4950">
        <v>4.4040340532208404</v>
      </c>
      <c r="D4950">
        <v>0.445302891523012</v>
      </c>
      <c r="E4950">
        <v>0.56980009646931395</v>
      </c>
      <c r="F4950">
        <v>0.78150722381808702</v>
      </c>
      <c r="G4950">
        <v>0.434504229693569</v>
      </c>
      <c r="H4950" t="s">
        <v>52</v>
      </c>
      <c r="K4950" t="s">
        <v>4999</v>
      </c>
      <c r="L4950">
        <v>7.8208321543581096</v>
      </c>
      <c r="M4950">
        <v>-1.5376465602145299</v>
      </c>
      <c r="N4950">
        <v>0.59343276722740901</v>
      </c>
      <c r="O4950">
        <v>-2.5911049155553001</v>
      </c>
      <c r="P4950">
        <v>9.5668320571735705E-3</v>
      </c>
      <c r="Q4950">
        <v>9.9463234706272802E-2</v>
      </c>
    </row>
    <row r="4951" spans="2:17" x14ac:dyDescent="0.2">
      <c r="B4951" t="s">
        <v>3937</v>
      </c>
      <c r="C4951">
        <v>1.29794618397998</v>
      </c>
      <c r="D4951">
        <v>-3.3120403883970403E-2</v>
      </c>
      <c r="E4951">
        <v>0.58043914588939505</v>
      </c>
      <c r="F4951">
        <v>-5.7060941045285099E-2</v>
      </c>
      <c r="G4951">
        <v>0.95449665023339303</v>
      </c>
      <c r="H4951" t="s">
        <v>52</v>
      </c>
      <c r="K4951" t="s">
        <v>5000</v>
      </c>
      <c r="L4951">
        <v>7.4313324549402999</v>
      </c>
      <c r="M4951">
        <v>-1.37657258081586</v>
      </c>
      <c r="N4951">
        <v>0.62477323893155901</v>
      </c>
      <c r="O4951">
        <v>-2.2033155311997299</v>
      </c>
      <c r="P4951">
        <v>2.7572517053831801E-2</v>
      </c>
      <c r="Q4951">
        <v>0.19297245034996799</v>
      </c>
    </row>
    <row r="4952" spans="2:17" x14ac:dyDescent="0.2">
      <c r="B4952" t="s">
        <v>3938</v>
      </c>
      <c r="C4952">
        <v>8.3581105740701194</v>
      </c>
      <c r="D4952">
        <v>8.7557934938010701E-2</v>
      </c>
      <c r="E4952">
        <v>0.504879686269744</v>
      </c>
      <c r="F4952">
        <v>0.173423366633988</v>
      </c>
      <c r="G4952">
        <v>0.86231865945730701</v>
      </c>
      <c r="H4952" t="s">
        <v>52</v>
      </c>
      <c r="K4952" t="s">
        <v>5001</v>
      </c>
      <c r="L4952">
        <v>2.2660839159452499</v>
      </c>
      <c r="M4952">
        <v>-0.99294734587761602</v>
      </c>
      <c r="N4952">
        <v>0.84001122867800604</v>
      </c>
      <c r="O4952">
        <v>-1.1820643724492801</v>
      </c>
      <c r="P4952">
        <v>0.23718015961978101</v>
      </c>
      <c r="Q4952" t="s">
        <v>52</v>
      </c>
    </row>
    <row r="4953" spans="2:17" x14ac:dyDescent="0.2">
      <c r="B4953" t="s">
        <v>3939</v>
      </c>
      <c r="C4953">
        <v>3.0640632478506502</v>
      </c>
      <c r="D4953">
        <v>-0.238050639461483</v>
      </c>
      <c r="E4953">
        <v>0.58502507070125898</v>
      </c>
      <c r="F4953">
        <v>-0.40690673166559599</v>
      </c>
      <c r="G4953">
        <v>0.68407649162212503</v>
      </c>
      <c r="H4953" t="s">
        <v>52</v>
      </c>
      <c r="K4953" t="s">
        <v>5002</v>
      </c>
      <c r="L4953">
        <v>0</v>
      </c>
      <c r="M4953" t="s">
        <v>52</v>
      </c>
      <c r="N4953" t="s">
        <v>52</v>
      </c>
      <c r="O4953" t="s">
        <v>52</v>
      </c>
      <c r="P4953" t="s">
        <v>52</v>
      </c>
      <c r="Q4953" t="s">
        <v>52</v>
      </c>
    </row>
    <row r="4954" spans="2:17" x14ac:dyDescent="0.2">
      <c r="B4954" t="s">
        <v>3940</v>
      </c>
      <c r="C4954">
        <v>1.6770993007946899</v>
      </c>
      <c r="D4954">
        <v>-0.497716288178016</v>
      </c>
      <c r="E4954">
        <v>0.58961196573549901</v>
      </c>
      <c r="F4954">
        <v>-0.84414210888198404</v>
      </c>
      <c r="G4954">
        <v>0.39858999958188801</v>
      </c>
      <c r="H4954" t="s">
        <v>52</v>
      </c>
      <c r="K4954" t="s">
        <v>5003</v>
      </c>
      <c r="L4954">
        <v>0.24740894299140001</v>
      </c>
      <c r="M4954">
        <v>-0.18578413194895901</v>
      </c>
      <c r="N4954">
        <v>0.68057041774923999</v>
      </c>
      <c r="O4954">
        <v>-0.272982967087194</v>
      </c>
      <c r="P4954">
        <v>0.784866308786765</v>
      </c>
      <c r="Q4954" t="s">
        <v>52</v>
      </c>
    </row>
    <row r="4955" spans="2:17" x14ac:dyDescent="0.2">
      <c r="B4955" t="s">
        <v>3941</v>
      </c>
      <c r="C4955">
        <v>0.41796686672668698</v>
      </c>
      <c r="D4955">
        <v>-0.26865469605041198</v>
      </c>
      <c r="E4955">
        <v>0.44494019854600497</v>
      </c>
      <c r="F4955">
        <v>-0.60379955986969402</v>
      </c>
      <c r="G4955">
        <v>0.54597691212208999</v>
      </c>
      <c r="H4955" t="s">
        <v>52</v>
      </c>
      <c r="K4955" t="s">
        <v>5004</v>
      </c>
      <c r="L4955">
        <v>15.8689035579359</v>
      </c>
      <c r="M4955">
        <v>-0.405330334455622</v>
      </c>
      <c r="N4955">
        <v>0.442641689850648</v>
      </c>
      <c r="O4955">
        <v>-0.91570754348146499</v>
      </c>
      <c r="P4955">
        <v>0.35982030743812299</v>
      </c>
      <c r="Q4955">
        <v>0.74151297027403296</v>
      </c>
    </row>
    <row r="4956" spans="2:17" x14ac:dyDescent="0.2">
      <c r="B4956" t="s">
        <v>3942</v>
      </c>
      <c r="C4956">
        <v>0.41774990121300798</v>
      </c>
      <c r="D4956">
        <v>-4.4101259201667298E-2</v>
      </c>
      <c r="E4956">
        <v>0.42011228336004403</v>
      </c>
      <c r="F4956">
        <v>-0.104974933960385</v>
      </c>
      <c r="G4956">
        <v>0.91639569860715797</v>
      </c>
      <c r="H4956" t="s">
        <v>52</v>
      </c>
      <c r="K4956" t="s">
        <v>5005</v>
      </c>
      <c r="L4956">
        <v>1.0024924315347301</v>
      </c>
      <c r="M4956">
        <v>1.6545888465918701E-2</v>
      </c>
      <c r="N4956">
        <v>0.84313213125881903</v>
      </c>
      <c r="O4956">
        <v>1.96243125513616E-2</v>
      </c>
      <c r="P4956">
        <v>0.98434306895497403</v>
      </c>
      <c r="Q4956" t="s">
        <v>52</v>
      </c>
    </row>
    <row r="4957" spans="2:17" x14ac:dyDescent="0.2">
      <c r="B4957" t="s">
        <v>3943</v>
      </c>
      <c r="C4957">
        <v>0.76828911100939801</v>
      </c>
      <c r="D4957">
        <v>-0.12148986987082</v>
      </c>
      <c r="E4957">
        <v>0.522064232727106</v>
      </c>
      <c r="F4957">
        <v>-0.23271057899560199</v>
      </c>
      <c r="G4957">
        <v>0.81598615387328199</v>
      </c>
      <c r="H4957" t="s">
        <v>52</v>
      </c>
      <c r="K4957" t="s">
        <v>5006</v>
      </c>
      <c r="L4957">
        <v>9.6805096322071496</v>
      </c>
      <c r="M4957">
        <v>0.50349623491564699</v>
      </c>
      <c r="N4957">
        <v>0.642903584806096</v>
      </c>
      <c r="O4957">
        <v>0.78315978758697502</v>
      </c>
      <c r="P4957">
        <v>0.433533285584498</v>
      </c>
      <c r="Q4957">
        <v>0.79506945884057301</v>
      </c>
    </row>
    <row r="4958" spans="2:17" x14ac:dyDescent="0.2">
      <c r="B4958" t="s">
        <v>3944</v>
      </c>
      <c r="C4958">
        <v>1.75368313147459</v>
      </c>
      <c r="D4958">
        <v>-0.119593107930609</v>
      </c>
      <c r="E4958">
        <v>0.59235675328453996</v>
      </c>
      <c r="F4958">
        <v>-0.20189371905947101</v>
      </c>
      <c r="G4958">
        <v>0.83999981243531896</v>
      </c>
      <c r="H4958" t="s">
        <v>52</v>
      </c>
      <c r="K4958" t="s">
        <v>5007</v>
      </c>
      <c r="L4958">
        <v>0.76984517833389698</v>
      </c>
      <c r="M4958">
        <v>-0.629635671111066</v>
      </c>
      <c r="N4958">
        <v>0.83111456351417501</v>
      </c>
      <c r="O4958">
        <v>-0.75757987978070995</v>
      </c>
      <c r="P4958">
        <v>0.44870252895415402</v>
      </c>
      <c r="Q4958" t="s">
        <v>52</v>
      </c>
    </row>
    <row r="4959" spans="2:17" x14ac:dyDescent="0.2">
      <c r="B4959" t="s">
        <v>3945</v>
      </c>
      <c r="C4959">
        <v>3.0556634922474299</v>
      </c>
      <c r="D4959">
        <v>0.364077837792256</v>
      </c>
      <c r="E4959">
        <v>0.58956959432164302</v>
      </c>
      <c r="F4959">
        <v>0.61753157099487599</v>
      </c>
      <c r="G4959">
        <v>0.53688416396794003</v>
      </c>
      <c r="H4959" t="s">
        <v>52</v>
      </c>
      <c r="K4959" t="s">
        <v>5008</v>
      </c>
      <c r="L4959">
        <v>5.8877893845146003</v>
      </c>
      <c r="M4959">
        <v>6.5933325528195294E-2</v>
      </c>
      <c r="N4959">
        <v>0.65141283964096397</v>
      </c>
      <c r="O4959">
        <v>0.101215882641391</v>
      </c>
      <c r="P4959">
        <v>0.91937908894181697</v>
      </c>
      <c r="Q4959">
        <v>0.98588257422164904</v>
      </c>
    </row>
    <row r="4960" spans="2:17" x14ac:dyDescent="0.2">
      <c r="B4960" t="s">
        <v>3946</v>
      </c>
      <c r="C4960">
        <v>3.25844296590807</v>
      </c>
      <c r="D4960">
        <v>-0.12653850848447601</v>
      </c>
      <c r="E4960">
        <v>0.58706786007493295</v>
      </c>
      <c r="F4960">
        <v>-0.21554323970030401</v>
      </c>
      <c r="G4960">
        <v>0.82934380380209904</v>
      </c>
      <c r="H4960" t="s">
        <v>52</v>
      </c>
      <c r="K4960" t="s">
        <v>5009</v>
      </c>
      <c r="L4960">
        <v>6.9022870449372702</v>
      </c>
      <c r="M4960">
        <v>7.3970489193967801E-2</v>
      </c>
      <c r="N4960">
        <v>0.61063544722923002</v>
      </c>
      <c r="O4960">
        <v>0.12113690669221799</v>
      </c>
      <c r="P4960">
        <v>0.90358259709789002</v>
      </c>
      <c r="Q4960">
        <v>0.98314704520238705</v>
      </c>
    </row>
    <row r="4961" spans="2:17" x14ac:dyDescent="0.2">
      <c r="B4961" t="s">
        <v>3947</v>
      </c>
      <c r="C4961">
        <v>1.93553759735637</v>
      </c>
      <c r="D4961">
        <v>0.37909567284022599</v>
      </c>
      <c r="E4961">
        <v>0.59021185786572905</v>
      </c>
      <c r="F4961">
        <v>0.64230439932379102</v>
      </c>
      <c r="G4961">
        <v>0.52067555838909796</v>
      </c>
      <c r="H4961" t="s">
        <v>52</v>
      </c>
      <c r="K4961" t="s">
        <v>5010</v>
      </c>
      <c r="L4961">
        <v>0</v>
      </c>
      <c r="M4961" t="s">
        <v>52</v>
      </c>
      <c r="N4961" t="s">
        <v>52</v>
      </c>
      <c r="O4961" t="s">
        <v>52</v>
      </c>
      <c r="P4961" t="s">
        <v>52</v>
      </c>
      <c r="Q4961" t="s">
        <v>52</v>
      </c>
    </row>
    <row r="4962" spans="2:17" x14ac:dyDescent="0.2">
      <c r="B4962" t="s">
        <v>3948</v>
      </c>
      <c r="C4962">
        <v>10.5778595399828</v>
      </c>
      <c r="D4962">
        <v>0.46610651020081401</v>
      </c>
      <c r="E4962">
        <v>0.47860990512893098</v>
      </c>
      <c r="F4962">
        <v>0.97387560350480296</v>
      </c>
      <c r="G4962">
        <v>0.3301183084471</v>
      </c>
      <c r="H4962" t="s">
        <v>52</v>
      </c>
      <c r="K4962" t="s">
        <v>5011</v>
      </c>
      <c r="L4962">
        <v>0.46194649654037201</v>
      </c>
      <c r="M4962">
        <v>-1.0524241084335899</v>
      </c>
      <c r="N4962">
        <v>0.73545058140235298</v>
      </c>
      <c r="O4962">
        <v>-1.4309922856092201</v>
      </c>
      <c r="P4962">
        <v>0.15243242608146601</v>
      </c>
      <c r="Q4962" t="s">
        <v>52</v>
      </c>
    </row>
    <row r="4963" spans="2:17" x14ac:dyDescent="0.2">
      <c r="B4963" t="s">
        <v>3949</v>
      </c>
      <c r="C4963">
        <v>1.5399031494250199</v>
      </c>
      <c r="D4963">
        <v>-0.130860747176576</v>
      </c>
      <c r="E4963">
        <v>0.58731514515439398</v>
      </c>
      <c r="F4963">
        <v>-0.22281180428639399</v>
      </c>
      <c r="G4963">
        <v>0.82368198045031404</v>
      </c>
      <c r="H4963" t="s">
        <v>52</v>
      </c>
      <c r="K4963" t="s">
        <v>5012</v>
      </c>
      <c r="L4963">
        <v>5.1192295996830204</v>
      </c>
      <c r="M4963">
        <v>0.95443158876851697</v>
      </c>
      <c r="N4963">
        <v>0.66828914865724398</v>
      </c>
      <c r="O4963">
        <v>1.4281716090800001</v>
      </c>
      <c r="P4963">
        <v>0.15324247023798901</v>
      </c>
      <c r="Q4963" t="s">
        <v>52</v>
      </c>
    </row>
    <row r="4964" spans="2:17" x14ac:dyDescent="0.2">
      <c r="B4964" t="s">
        <v>3951</v>
      </c>
      <c r="C4964">
        <v>4.9927726927590603</v>
      </c>
      <c r="D4964">
        <v>-0.25444389850447902</v>
      </c>
      <c r="E4964">
        <v>0.55558987614179101</v>
      </c>
      <c r="F4964">
        <v>-0.45797072522527899</v>
      </c>
      <c r="G4964">
        <v>0.64697347357232204</v>
      </c>
      <c r="H4964" t="s">
        <v>52</v>
      </c>
      <c r="K4964" t="s">
        <v>5013</v>
      </c>
      <c r="L4964">
        <v>0</v>
      </c>
      <c r="M4964" t="s">
        <v>52</v>
      </c>
      <c r="N4964" t="s">
        <v>52</v>
      </c>
      <c r="O4964" t="s">
        <v>52</v>
      </c>
      <c r="P4964" t="s">
        <v>52</v>
      </c>
      <c r="Q4964" t="s">
        <v>52</v>
      </c>
    </row>
    <row r="4965" spans="2:17" x14ac:dyDescent="0.2">
      <c r="B4965" t="s">
        <v>3952</v>
      </c>
      <c r="C4965">
        <v>2.7710344071869</v>
      </c>
      <c r="D4965">
        <v>0.30139397544892099</v>
      </c>
      <c r="E4965">
        <v>0.59236341538648596</v>
      </c>
      <c r="F4965">
        <v>0.50879910477300105</v>
      </c>
      <c r="G4965">
        <v>0.610893046973775</v>
      </c>
      <c r="H4965" t="s">
        <v>52</v>
      </c>
      <c r="K4965" t="s">
        <v>5014</v>
      </c>
      <c r="L4965">
        <v>0.30033498539409598</v>
      </c>
      <c r="M4965">
        <v>-0.68762339144700002</v>
      </c>
      <c r="N4965">
        <v>0.63960035106692803</v>
      </c>
      <c r="O4965">
        <v>-1.07508288621162</v>
      </c>
      <c r="P4965">
        <v>0.28233762078526298</v>
      </c>
      <c r="Q4965" t="s">
        <v>52</v>
      </c>
    </row>
    <row r="4966" spans="2:17" x14ac:dyDescent="0.2">
      <c r="B4966" t="s">
        <v>3953</v>
      </c>
      <c r="C4966">
        <v>0.432525076838428</v>
      </c>
      <c r="D4966">
        <v>0.48497064959099601</v>
      </c>
      <c r="E4966">
        <v>0.44463769561188099</v>
      </c>
      <c r="F4966">
        <v>1.0907097045013501</v>
      </c>
      <c r="G4966">
        <v>0.27540063905829598</v>
      </c>
      <c r="H4966" t="s">
        <v>52</v>
      </c>
      <c r="K4966" t="s">
        <v>5015</v>
      </c>
      <c r="L4966">
        <v>3.4205912026701202</v>
      </c>
      <c r="M4966">
        <v>-1.29385622764921</v>
      </c>
      <c r="N4966">
        <v>0.82235689540923695</v>
      </c>
      <c r="O4966">
        <v>-1.5733512236257701</v>
      </c>
      <c r="P4966">
        <v>0.115637514552869</v>
      </c>
      <c r="Q4966" t="s">
        <v>52</v>
      </c>
    </row>
    <row r="4967" spans="2:17" x14ac:dyDescent="0.2">
      <c r="B4967" t="s">
        <v>3954</v>
      </c>
      <c r="C4967">
        <v>4.0437413671897602</v>
      </c>
      <c r="D4967">
        <v>0.57822197668934205</v>
      </c>
      <c r="E4967">
        <v>0.57426580282811501</v>
      </c>
      <c r="F4967">
        <v>1.00688909881407</v>
      </c>
      <c r="G4967">
        <v>0.31398807116330402</v>
      </c>
      <c r="H4967" t="s">
        <v>52</v>
      </c>
      <c r="K4967" t="s">
        <v>5016</v>
      </c>
      <c r="L4967">
        <v>0.417134768891325</v>
      </c>
      <c r="M4967">
        <v>0.78579515277207201</v>
      </c>
      <c r="N4967">
        <v>0.76944028103034201</v>
      </c>
      <c r="O4967">
        <v>1.0212555439908</v>
      </c>
      <c r="P4967">
        <v>0.30713338283314301</v>
      </c>
      <c r="Q4967" t="s">
        <v>52</v>
      </c>
    </row>
    <row r="4968" spans="2:17" x14ac:dyDescent="0.2">
      <c r="B4968" t="s">
        <v>3955</v>
      </c>
      <c r="C4968">
        <v>2.6307246893095302</v>
      </c>
      <c r="D4968">
        <v>-0.342354196358514</v>
      </c>
      <c r="E4968">
        <v>0.59339638178764498</v>
      </c>
      <c r="F4968">
        <v>-0.57694014804598104</v>
      </c>
      <c r="G4968">
        <v>0.56397988808584998</v>
      </c>
      <c r="H4968" t="s">
        <v>52</v>
      </c>
      <c r="K4968" t="s">
        <v>5017</v>
      </c>
      <c r="L4968">
        <v>3.1778600682824201</v>
      </c>
      <c r="M4968">
        <v>0.75936694862627097</v>
      </c>
      <c r="N4968">
        <v>0.79460882429701896</v>
      </c>
      <c r="O4968">
        <v>0.95564877384551306</v>
      </c>
      <c r="P4968">
        <v>0.33924971110197899</v>
      </c>
      <c r="Q4968" t="s">
        <v>52</v>
      </c>
    </row>
    <row r="4969" spans="2:17" x14ac:dyDescent="0.2">
      <c r="B4969" t="s">
        <v>3956</v>
      </c>
      <c r="C4969">
        <v>0.81734695116392098</v>
      </c>
      <c r="D4969">
        <v>-0.52964408226623005</v>
      </c>
      <c r="E4969">
        <v>0.53999981009690301</v>
      </c>
      <c r="F4969">
        <v>-0.98082271949537403</v>
      </c>
      <c r="G4969">
        <v>0.32668017241425901</v>
      </c>
      <c r="H4969" t="s">
        <v>52</v>
      </c>
      <c r="K4969" t="s">
        <v>5018</v>
      </c>
      <c r="L4969">
        <v>0.42279680420082899</v>
      </c>
      <c r="M4969">
        <v>-0.28145852855687598</v>
      </c>
      <c r="N4969">
        <v>0.73600522799370505</v>
      </c>
      <c r="O4969">
        <v>-0.38241376263604898</v>
      </c>
      <c r="P4969">
        <v>0.70215448363213895</v>
      </c>
      <c r="Q4969" t="s">
        <v>52</v>
      </c>
    </row>
    <row r="4970" spans="2:17" x14ac:dyDescent="0.2">
      <c r="B4970" t="s">
        <v>3957</v>
      </c>
      <c r="C4970">
        <v>9.3837359596515295</v>
      </c>
      <c r="D4970">
        <v>-3.76882569242507E-2</v>
      </c>
      <c r="E4970">
        <v>0.49763964659895499</v>
      </c>
      <c r="F4970">
        <v>-7.5734032008553803E-2</v>
      </c>
      <c r="G4970">
        <v>0.93963070010622596</v>
      </c>
      <c r="H4970" t="s">
        <v>52</v>
      </c>
      <c r="K4970" t="s">
        <v>5019</v>
      </c>
      <c r="L4970">
        <v>0.107944298142338</v>
      </c>
      <c r="M4970">
        <v>0.24746977452413499</v>
      </c>
      <c r="N4970">
        <v>0.57892457812621001</v>
      </c>
      <c r="O4970">
        <v>0.42746461952801101</v>
      </c>
      <c r="P4970">
        <v>0.669040949641449</v>
      </c>
      <c r="Q4970" t="s">
        <v>52</v>
      </c>
    </row>
    <row r="4971" spans="2:17" x14ac:dyDescent="0.2">
      <c r="B4971" t="s">
        <v>3958</v>
      </c>
      <c r="C4971">
        <v>3.0261701082238299</v>
      </c>
      <c r="D4971">
        <v>-1.0538836567774399</v>
      </c>
      <c r="E4971">
        <v>0.59440711339902397</v>
      </c>
      <c r="F4971">
        <v>-1.7729997387665399</v>
      </c>
      <c r="G4971">
        <v>7.6228750158372896E-2</v>
      </c>
      <c r="H4971" t="s">
        <v>52</v>
      </c>
      <c r="K4971" t="s">
        <v>5020</v>
      </c>
      <c r="L4971">
        <v>6.37143433073848</v>
      </c>
      <c r="M4971">
        <v>1.5401034912874101</v>
      </c>
      <c r="N4971">
        <v>0.65837842919646605</v>
      </c>
      <c r="O4971">
        <v>2.33923747041207</v>
      </c>
      <c r="P4971">
        <v>1.9323146839044601E-2</v>
      </c>
      <c r="Q4971">
        <v>0.15626062981428099</v>
      </c>
    </row>
    <row r="4972" spans="2:17" x14ac:dyDescent="0.2">
      <c r="B4972" t="s">
        <v>3959</v>
      </c>
      <c r="C4972">
        <v>9.0727069329463195</v>
      </c>
      <c r="D4972">
        <v>0.296437983091692</v>
      </c>
      <c r="E4972">
        <v>0.48727987698713998</v>
      </c>
      <c r="F4972">
        <v>0.60835260615433795</v>
      </c>
      <c r="G4972">
        <v>0.54295363762748705</v>
      </c>
      <c r="H4972" t="s">
        <v>52</v>
      </c>
      <c r="K4972" t="s">
        <v>5021</v>
      </c>
      <c r="L4972">
        <v>0.153982165513457</v>
      </c>
      <c r="M4972">
        <v>-0.43679213424966901</v>
      </c>
      <c r="N4972">
        <v>0.552231886094944</v>
      </c>
      <c r="O4972">
        <v>-0.79095782994061403</v>
      </c>
      <c r="P4972">
        <v>0.428968600071159</v>
      </c>
      <c r="Q4972" t="s">
        <v>52</v>
      </c>
    </row>
    <row r="4973" spans="2:17" x14ac:dyDescent="0.2">
      <c r="B4973" t="s">
        <v>3960</v>
      </c>
      <c r="C4973">
        <v>3.40974758755921</v>
      </c>
      <c r="D4973">
        <v>0.18046457723022299</v>
      </c>
      <c r="E4973">
        <v>0.58046233457937801</v>
      </c>
      <c r="F4973">
        <v>0.31089799713015498</v>
      </c>
      <c r="G4973">
        <v>0.75587816713851896</v>
      </c>
      <c r="H4973" t="s">
        <v>52</v>
      </c>
      <c r="K4973" t="s">
        <v>5022</v>
      </c>
      <c r="L4973">
        <v>8.7263170671097097</v>
      </c>
      <c r="M4973">
        <v>2.81341279511861E-2</v>
      </c>
      <c r="N4973">
        <v>0.651062664251016</v>
      </c>
      <c r="O4973">
        <v>4.3212626826868702E-2</v>
      </c>
      <c r="P4973">
        <v>0.96553203973925295</v>
      </c>
      <c r="Q4973">
        <v>0.99193320435726995</v>
      </c>
    </row>
    <row r="4974" spans="2:17" x14ac:dyDescent="0.2">
      <c r="B4974" t="s">
        <v>3961</v>
      </c>
      <c r="C4974">
        <v>2.3570961126379202</v>
      </c>
      <c r="D4974">
        <v>0.15333469518312401</v>
      </c>
      <c r="E4974">
        <v>0.59387907478810498</v>
      </c>
      <c r="F4974">
        <v>0.25819177959390699</v>
      </c>
      <c r="G4974">
        <v>0.79625890183844805</v>
      </c>
      <c r="H4974" t="s">
        <v>52</v>
      </c>
      <c r="K4974" t="s">
        <v>5023</v>
      </c>
      <c r="L4974">
        <v>18.299191716201399</v>
      </c>
      <c r="M4974">
        <v>-1.17569835299258</v>
      </c>
      <c r="N4974">
        <v>0.55959396553452301</v>
      </c>
      <c r="O4974">
        <v>-2.1009846878344298</v>
      </c>
      <c r="P4974">
        <v>3.5642310412731797E-2</v>
      </c>
      <c r="Q4974">
        <v>0.22055609994417999</v>
      </c>
    </row>
    <row r="4975" spans="2:17" x14ac:dyDescent="0.2">
      <c r="B4975" t="s">
        <v>3962</v>
      </c>
      <c r="C4975">
        <v>3.5201899753528001</v>
      </c>
      <c r="D4975">
        <v>0.24330292617041799</v>
      </c>
      <c r="E4975">
        <v>0.58065181298998603</v>
      </c>
      <c r="F4975">
        <v>0.41901690604832997</v>
      </c>
      <c r="G4975">
        <v>0.67520377691668498</v>
      </c>
      <c r="H4975" t="s">
        <v>52</v>
      </c>
      <c r="K4975" t="s">
        <v>5024</v>
      </c>
      <c r="L4975">
        <v>9.7674837879717593</v>
      </c>
      <c r="M4975">
        <v>0.84695782489885796</v>
      </c>
      <c r="N4975">
        <v>0.56846051320240598</v>
      </c>
      <c r="O4975">
        <v>1.48991496371058</v>
      </c>
      <c r="P4975">
        <v>0.13624659652488799</v>
      </c>
      <c r="Q4975">
        <v>0.461656949245005</v>
      </c>
    </row>
    <row r="4976" spans="2:17" x14ac:dyDescent="0.2">
      <c r="B4976" t="s">
        <v>3963</v>
      </c>
      <c r="C4976">
        <v>4.8864682120250604</v>
      </c>
      <c r="D4976">
        <v>-0.51789672676750198</v>
      </c>
      <c r="E4976">
        <v>0.58214292547104396</v>
      </c>
      <c r="F4976">
        <v>-0.88963844462842701</v>
      </c>
      <c r="G4976">
        <v>0.37366005620241799</v>
      </c>
      <c r="H4976" t="s">
        <v>52</v>
      </c>
      <c r="K4976" t="s">
        <v>5025</v>
      </c>
      <c r="L4976">
        <v>12.958406154328101</v>
      </c>
      <c r="M4976">
        <v>0.51510038005783498</v>
      </c>
      <c r="N4976">
        <v>0.53561657577933297</v>
      </c>
      <c r="O4976">
        <v>0.96169611500232899</v>
      </c>
      <c r="P4976">
        <v>0.33620227445573903</v>
      </c>
      <c r="Q4976">
        <v>0.71668293703909802</v>
      </c>
    </row>
    <row r="4977" spans="2:17" x14ac:dyDescent="0.2">
      <c r="B4977" t="s">
        <v>3964</v>
      </c>
      <c r="C4977">
        <v>4.9116692701733404</v>
      </c>
      <c r="D4977">
        <v>-0.26154884953837199</v>
      </c>
      <c r="E4977">
        <v>0.58444889323207105</v>
      </c>
      <c r="F4977">
        <v>-0.447513636465246</v>
      </c>
      <c r="G4977">
        <v>0.654504244237332</v>
      </c>
      <c r="H4977" t="s">
        <v>52</v>
      </c>
      <c r="K4977" t="s">
        <v>5026</v>
      </c>
      <c r="L4977">
        <v>7.3745700629756401</v>
      </c>
      <c r="M4977">
        <v>4.1945530259487801E-2</v>
      </c>
      <c r="N4977">
        <v>0.61120271424746897</v>
      </c>
      <c r="O4977">
        <v>6.8627853381070802E-2</v>
      </c>
      <c r="P4977">
        <v>0.945285847337614</v>
      </c>
      <c r="Q4977">
        <v>0.99024967583242196</v>
      </c>
    </row>
    <row r="4978" spans="2:17" x14ac:dyDescent="0.2">
      <c r="B4978" t="s">
        <v>3965</v>
      </c>
      <c r="C4978">
        <v>2.6471842012878399</v>
      </c>
      <c r="D4978">
        <v>-0.777929211328102</v>
      </c>
      <c r="E4978">
        <v>0.59435247557964299</v>
      </c>
      <c r="F4978">
        <v>-1.3088684632287</v>
      </c>
      <c r="G4978">
        <v>0.19057891091683199</v>
      </c>
      <c r="H4978" t="s">
        <v>52</v>
      </c>
      <c r="K4978" t="s">
        <v>5027</v>
      </c>
      <c r="L4978">
        <v>8.9552713889757793</v>
      </c>
      <c r="M4978">
        <v>-3.1029688562053299E-2</v>
      </c>
      <c r="N4978">
        <v>0.57009065455907804</v>
      </c>
      <c r="O4978">
        <v>-5.4429393490150101E-2</v>
      </c>
      <c r="P4978">
        <v>0.95659306093987695</v>
      </c>
      <c r="Q4978">
        <v>0.991241629893575</v>
      </c>
    </row>
    <row r="4979" spans="2:17" x14ac:dyDescent="0.2">
      <c r="B4979" t="s">
        <v>3966</v>
      </c>
      <c r="C4979">
        <v>5.0722517388146304</v>
      </c>
      <c r="D4979">
        <v>-0.37455403852839197</v>
      </c>
      <c r="E4979">
        <v>0.56524106672429397</v>
      </c>
      <c r="F4979">
        <v>-0.66264477331596106</v>
      </c>
      <c r="G4979">
        <v>0.50755808769970501</v>
      </c>
      <c r="H4979" t="s">
        <v>52</v>
      </c>
      <c r="K4979" t="s">
        <v>5028</v>
      </c>
      <c r="L4979">
        <v>0.655012705159982</v>
      </c>
      <c r="M4979">
        <v>-1.2810908458507</v>
      </c>
      <c r="N4979">
        <v>0.82923540891194403</v>
      </c>
      <c r="O4979">
        <v>-1.54490610516939</v>
      </c>
      <c r="P4979">
        <v>0.122368976516185</v>
      </c>
      <c r="Q4979" t="s">
        <v>52</v>
      </c>
    </row>
    <row r="4980" spans="2:17" x14ac:dyDescent="0.2">
      <c r="B4980" t="s">
        <v>3968</v>
      </c>
      <c r="C4980">
        <v>1.08526261930493</v>
      </c>
      <c r="D4980">
        <v>0.20772279868864599</v>
      </c>
      <c r="E4980">
        <v>0.55673149523879695</v>
      </c>
      <c r="F4980">
        <v>0.37311127619885798</v>
      </c>
      <c r="G4980">
        <v>0.70906562651054905</v>
      </c>
      <c r="H4980" t="s">
        <v>52</v>
      </c>
      <c r="K4980" t="s">
        <v>5029</v>
      </c>
      <c r="L4980">
        <v>2.2458527604480198</v>
      </c>
      <c r="M4980">
        <v>1.4883967431718701</v>
      </c>
      <c r="N4980">
        <v>0.84350486123357504</v>
      </c>
      <c r="O4980">
        <v>1.7645384295654001</v>
      </c>
      <c r="P4980">
        <v>7.7641371200522502E-2</v>
      </c>
      <c r="Q4980" t="s">
        <v>52</v>
      </c>
    </row>
    <row r="4981" spans="2:17" x14ac:dyDescent="0.2">
      <c r="B4981" t="s">
        <v>3969</v>
      </c>
      <c r="C4981">
        <v>11.035487585156201</v>
      </c>
      <c r="D4981">
        <v>0.46499374408166</v>
      </c>
      <c r="E4981">
        <v>0.47528892566645098</v>
      </c>
      <c r="F4981">
        <v>0.97833910905802002</v>
      </c>
      <c r="G4981">
        <v>0.327906633156403</v>
      </c>
      <c r="H4981" t="s">
        <v>52</v>
      </c>
      <c r="K4981" t="s">
        <v>5030</v>
      </c>
      <c r="L4981">
        <v>8.3707854952243093</v>
      </c>
      <c r="M4981">
        <v>1.2070040743363</v>
      </c>
      <c r="N4981">
        <v>0.637894503538883</v>
      </c>
      <c r="O4981">
        <v>1.8921687953731201</v>
      </c>
      <c r="P4981">
        <v>5.84684945522949E-2</v>
      </c>
      <c r="Q4981">
        <v>0.29271590292741001</v>
      </c>
    </row>
    <row r="4982" spans="2:17" x14ac:dyDescent="0.2">
      <c r="B4982" t="s">
        <v>3971</v>
      </c>
      <c r="C4982">
        <v>9.83254650757309</v>
      </c>
      <c r="D4982">
        <v>-8.5604340853088406E-2</v>
      </c>
      <c r="E4982">
        <v>0.48372752887092502</v>
      </c>
      <c r="F4982">
        <v>-0.17696809824509799</v>
      </c>
      <c r="G4982">
        <v>0.85953344795039499</v>
      </c>
      <c r="H4982" t="s">
        <v>52</v>
      </c>
      <c r="K4982" t="s">
        <v>5031</v>
      </c>
      <c r="L4982">
        <v>2.6840134723169702</v>
      </c>
      <c r="M4982">
        <v>-0.69698953613548098</v>
      </c>
      <c r="N4982">
        <v>0.78013656272766096</v>
      </c>
      <c r="O4982">
        <v>-0.89341990804601501</v>
      </c>
      <c r="P4982">
        <v>0.37163234540406398</v>
      </c>
      <c r="Q4982" t="s">
        <v>52</v>
      </c>
    </row>
    <row r="4983" spans="2:17" x14ac:dyDescent="0.2">
      <c r="B4983" t="s">
        <v>3972</v>
      </c>
      <c r="C4983">
        <v>6.7544057436775402</v>
      </c>
      <c r="D4983">
        <v>-0.26944862939409298</v>
      </c>
      <c r="E4983">
        <v>0.541477621934912</v>
      </c>
      <c r="F4983">
        <v>-0.49761729474848299</v>
      </c>
      <c r="G4983">
        <v>0.61875381145344699</v>
      </c>
      <c r="H4983" t="s">
        <v>52</v>
      </c>
      <c r="K4983" t="s">
        <v>5032</v>
      </c>
      <c r="L4983">
        <v>3.4154530954098998</v>
      </c>
      <c r="M4983">
        <v>-0.10674437778842299</v>
      </c>
      <c r="N4983">
        <v>0.70870066393587505</v>
      </c>
      <c r="O4983">
        <v>-0.15061983601878201</v>
      </c>
      <c r="P4983">
        <v>0.88027561302784596</v>
      </c>
      <c r="Q4983" t="s">
        <v>52</v>
      </c>
    </row>
    <row r="4984" spans="2:17" x14ac:dyDescent="0.2">
      <c r="B4984" t="s">
        <v>3974</v>
      </c>
      <c r="C4984">
        <v>0</v>
      </c>
      <c r="D4984" t="s">
        <v>52</v>
      </c>
      <c r="E4984" t="s">
        <v>52</v>
      </c>
      <c r="F4984" t="s">
        <v>52</v>
      </c>
      <c r="G4984" t="s">
        <v>52</v>
      </c>
      <c r="H4984" t="s">
        <v>52</v>
      </c>
      <c r="K4984" t="s">
        <v>5033</v>
      </c>
      <c r="L4984">
        <v>0</v>
      </c>
      <c r="M4984" t="s">
        <v>52</v>
      </c>
      <c r="N4984" t="s">
        <v>52</v>
      </c>
      <c r="O4984" t="s">
        <v>52</v>
      </c>
      <c r="P4984" t="s">
        <v>52</v>
      </c>
      <c r="Q4984" t="s">
        <v>52</v>
      </c>
    </row>
    <row r="4985" spans="2:17" x14ac:dyDescent="0.2">
      <c r="B4985" t="s">
        <v>3975</v>
      </c>
      <c r="C4985">
        <v>0.10160309654786</v>
      </c>
      <c r="D4985">
        <v>0.126811313522387</v>
      </c>
      <c r="E4985">
        <v>0.27609589025234399</v>
      </c>
      <c r="F4985">
        <v>0.45930170639803602</v>
      </c>
      <c r="G4985">
        <v>0.64601752255660405</v>
      </c>
      <c r="H4985" t="s">
        <v>52</v>
      </c>
      <c r="K4985" t="s">
        <v>5034</v>
      </c>
      <c r="L4985">
        <v>4.9594768016664004</v>
      </c>
      <c r="M4985">
        <v>-0.156252584220025</v>
      </c>
      <c r="N4985">
        <v>0.63164856316774198</v>
      </c>
      <c r="O4985">
        <v>-0.24737265835991601</v>
      </c>
      <c r="P4985">
        <v>0.80461983221504796</v>
      </c>
      <c r="Q4985" t="s">
        <v>52</v>
      </c>
    </row>
    <row r="4986" spans="2:17" x14ac:dyDescent="0.2">
      <c r="B4986" t="s">
        <v>3976</v>
      </c>
      <c r="C4986">
        <v>2.3759496160760198</v>
      </c>
      <c r="D4986">
        <v>0.136055000722372</v>
      </c>
      <c r="E4986">
        <v>0.59434369978246404</v>
      </c>
      <c r="F4986">
        <v>0.22891636736819099</v>
      </c>
      <c r="G4986">
        <v>0.81893391900045098</v>
      </c>
      <c r="H4986" t="s">
        <v>52</v>
      </c>
      <c r="K4986" t="s">
        <v>5035</v>
      </c>
      <c r="L4986">
        <v>0.79570348973111704</v>
      </c>
      <c r="M4986">
        <v>-0.42321942252767802</v>
      </c>
      <c r="N4986">
        <v>0.84302962603366305</v>
      </c>
      <c r="O4986">
        <v>-0.50202200427862398</v>
      </c>
      <c r="P4986">
        <v>0.61565204269455598</v>
      </c>
      <c r="Q4986" t="s">
        <v>52</v>
      </c>
    </row>
    <row r="4987" spans="2:17" x14ac:dyDescent="0.2">
      <c r="B4987" t="s">
        <v>3977</v>
      </c>
      <c r="C4987">
        <v>7.9276527825756604</v>
      </c>
      <c r="D4987">
        <v>-7.06065102077022E-2</v>
      </c>
      <c r="E4987">
        <v>0.50811750026166003</v>
      </c>
      <c r="F4987">
        <v>-0.13895705259382499</v>
      </c>
      <c r="G4987">
        <v>0.88948408677838897</v>
      </c>
      <c r="H4987" t="s">
        <v>52</v>
      </c>
      <c r="K4987" t="s">
        <v>5036</v>
      </c>
      <c r="L4987">
        <v>2.6110430432387002</v>
      </c>
      <c r="M4987">
        <v>-0.73850575343791902</v>
      </c>
      <c r="N4987">
        <v>0.77538899356596602</v>
      </c>
      <c r="O4987">
        <v>-0.95243259778756495</v>
      </c>
      <c r="P4987">
        <v>0.34087763396945497</v>
      </c>
      <c r="Q4987" t="s">
        <v>52</v>
      </c>
    </row>
    <row r="4988" spans="2:17" x14ac:dyDescent="0.2">
      <c r="B4988" t="s">
        <v>3979</v>
      </c>
      <c r="C4988">
        <v>4.1858369453873401</v>
      </c>
      <c r="D4988">
        <v>-0.28194548785365497</v>
      </c>
      <c r="E4988">
        <v>0.580327117411511</v>
      </c>
      <c r="F4988">
        <v>-0.48583889912166001</v>
      </c>
      <c r="G4988">
        <v>0.62708139212356595</v>
      </c>
      <c r="H4988" t="s">
        <v>52</v>
      </c>
      <c r="K4988" t="s">
        <v>5037</v>
      </c>
      <c r="L4988">
        <v>22.061073353630199</v>
      </c>
      <c r="M4988">
        <v>0.54168998384197697</v>
      </c>
      <c r="N4988">
        <v>0.42191033044036202</v>
      </c>
      <c r="O4988">
        <v>1.2838983659788501</v>
      </c>
      <c r="P4988">
        <v>0.19917751907683301</v>
      </c>
      <c r="Q4988">
        <v>0.55852832007966702</v>
      </c>
    </row>
    <row r="4989" spans="2:17" x14ac:dyDescent="0.2">
      <c r="B4989" t="s">
        <v>3980</v>
      </c>
      <c r="C4989">
        <v>5.8894786488595798</v>
      </c>
      <c r="D4989">
        <v>-0.142514002714591</v>
      </c>
      <c r="E4989">
        <v>0.54566432569170698</v>
      </c>
      <c r="F4989">
        <v>-0.26117522440913599</v>
      </c>
      <c r="G4989">
        <v>0.79395738327041199</v>
      </c>
      <c r="H4989" t="s">
        <v>52</v>
      </c>
      <c r="K4989" t="s">
        <v>5038</v>
      </c>
      <c r="L4989">
        <v>7.2075428950396301</v>
      </c>
      <c r="M4989">
        <v>-0.11851110502703401</v>
      </c>
      <c r="N4989">
        <v>0.59411024323923001</v>
      </c>
      <c r="O4989">
        <v>-0.19947662302687</v>
      </c>
      <c r="P4989">
        <v>0.841889928010081</v>
      </c>
      <c r="Q4989">
        <v>0.97022722291156904</v>
      </c>
    </row>
    <row r="4990" spans="2:17" x14ac:dyDescent="0.2">
      <c r="B4990" t="s">
        <v>3981</v>
      </c>
      <c r="C4990">
        <v>0.438193834349213</v>
      </c>
      <c r="D4990">
        <v>0.149157782556051</v>
      </c>
      <c r="E4990">
        <v>0.44309651248001403</v>
      </c>
      <c r="F4990">
        <v>0.33662594571375298</v>
      </c>
      <c r="G4990">
        <v>0.73639889475054399</v>
      </c>
      <c r="H4990" t="s">
        <v>52</v>
      </c>
      <c r="K4990" t="s">
        <v>5039</v>
      </c>
      <c r="L4990">
        <v>37.115911909011302</v>
      </c>
      <c r="M4990">
        <v>0.74741593565631903</v>
      </c>
      <c r="N4990">
        <v>0.39656844580060702</v>
      </c>
      <c r="O4990">
        <v>1.8847085378853301</v>
      </c>
      <c r="P4990">
        <v>5.9469199029209698E-2</v>
      </c>
      <c r="Q4990">
        <v>0.29476738489004001</v>
      </c>
    </row>
    <row r="4991" spans="2:17" x14ac:dyDescent="0.2">
      <c r="B4991" t="s">
        <v>3982</v>
      </c>
      <c r="C4991">
        <v>1.5932781020442299</v>
      </c>
      <c r="D4991">
        <v>0.57114535917895803</v>
      </c>
      <c r="E4991">
        <v>0.58247468247496603</v>
      </c>
      <c r="F4991">
        <v>0.98054967256624903</v>
      </c>
      <c r="G4991">
        <v>0.32681486292339501</v>
      </c>
      <c r="H4991" t="s">
        <v>52</v>
      </c>
      <c r="K4991" t="s">
        <v>5040</v>
      </c>
      <c r="L4991">
        <v>0.26192646365579503</v>
      </c>
      <c r="M4991">
        <v>-0.198358220378867</v>
      </c>
      <c r="N4991">
        <v>0.73845483928897604</v>
      </c>
      <c r="O4991">
        <v>-0.26861252689447801</v>
      </c>
      <c r="P4991">
        <v>0.788227871417712</v>
      </c>
      <c r="Q4991" t="s">
        <v>52</v>
      </c>
    </row>
    <row r="4992" spans="2:17" x14ac:dyDescent="0.2">
      <c r="B4992" t="s">
        <v>3983</v>
      </c>
      <c r="C4992">
        <v>3.5248064665088901</v>
      </c>
      <c r="D4992">
        <v>-0.72049386037608598</v>
      </c>
      <c r="E4992">
        <v>0.58681197395209606</v>
      </c>
      <c r="F4992">
        <v>-1.2278104271180099</v>
      </c>
      <c r="G4992">
        <v>0.219518140484049</v>
      </c>
      <c r="H4992" t="s">
        <v>52</v>
      </c>
      <c r="K4992" t="s">
        <v>5041</v>
      </c>
      <c r="L4992">
        <v>13.261678289221299</v>
      </c>
      <c r="M4992">
        <v>-0.14099823681878501</v>
      </c>
      <c r="N4992">
        <v>0.496253790878112</v>
      </c>
      <c r="O4992">
        <v>-0.28412525891095203</v>
      </c>
      <c r="P4992">
        <v>0.77631439047742401</v>
      </c>
      <c r="Q4992">
        <v>0.95577410174700705</v>
      </c>
    </row>
    <row r="4993" spans="2:17" x14ac:dyDescent="0.2">
      <c r="B4993" t="s">
        <v>3984</v>
      </c>
      <c r="C4993">
        <v>0.70484027062184895</v>
      </c>
      <c r="D4993">
        <v>-0.47304064426208597</v>
      </c>
      <c r="E4993">
        <v>0.46992622300346099</v>
      </c>
      <c r="F4993">
        <v>-1.0066274685390399</v>
      </c>
      <c r="G4993">
        <v>0.31411382921919301</v>
      </c>
      <c r="H4993" t="s">
        <v>52</v>
      </c>
      <c r="K4993" t="s">
        <v>5042</v>
      </c>
      <c r="L4993">
        <v>23.6839568410733</v>
      </c>
      <c r="M4993">
        <v>0.53826610151236898</v>
      </c>
      <c r="N4993">
        <v>0.42865375092188202</v>
      </c>
      <c r="O4993">
        <v>1.2557130326160699</v>
      </c>
      <c r="P4993">
        <v>0.20922003234994399</v>
      </c>
      <c r="Q4993">
        <v>0.57028828490021999</v>
      </c>
    </row>
    <row r="4994" spans="2:17" x14ac:dyDescent="0.2">
      <c r="B4994" t="s">
        <v>3985</v>
      </c>
      <c r="C4994">
        <v>10.640850018185001</v>
      </c>
      <c r="D4994">
        <v>-0.16495943285411299</v>
      </c>
      <c r="E4994">
        <v>0.47805756950891198</v>
      </c>
      <c r="F4994">
        <v>-0.34506185734820399</v>
      </c>
      <c r="G4994">
        <v>0.73004786775260699</v>
      </c>
      <c r="H4994" t="s">
        <v>52</v>
      </c>
      <c r="K4994" t="s">
        <v>5043</v>
      </c>
      <c r="L4994">
        <v>3.3896445300602802</v>
      </c>
      <c r="M4994">
        <v>-0.40141075472137</v>
      </c>
      <c r="N4994">
        <v>0.75772110415980898</v>
      </c>
      <c r="O4994">
        <v>-0.52976055770080499</v>
      </c>
      <c r="P4994">
        <v>0.59627795515506299</v>
      </c>
      <c r="Q4994" t="s">
        <v>52</v>
      </c>
    </row>
    <row r="4995" spans="2:17" x14ac:dyDescent="0.2">
      <c r="B4995" t="s">
        <v>3986</v>
      </c>
      <c r="C4995">
        <v>8.1449742518248591</v>
      </c>
      <c r="D4995">
        <v>-0.33610208912350897</v>
      </c>
      <c r="E4995">
        <v>0.499472092238332</v>
      </c>
      <c r="F4995">
        <v>-0.67291465198246103</v>
      </c>
      <c r="G4995">
        <v>0.50100159015416901</v>
      </c>
      <c r="H4995" t="s">
        <v>52</v>
      </c>
      <c r="K4995" t="s">
        <v>5044</v>
      </c>
      <c r="L4995">
        <v>1.5708176113335299</v>
      </c>
      <c r="M4995">
        <v>-0.24427081826050101</v>
      </c>
      <c r="N4995">
        <v>0.828775609998606</v>
      </c>
      <c r="O4995">
        <v>-0.29473697743218102</v>
      </c>
      <c r="P4995">
        <v>0.76819481336019102</v>
      </c>
      <c r="Q4995" t="s">
        <v>52</v>
      </c>
    </row>
    <row r="4996" spans="2:17" x14ac:dyDescent="0.2">
      <c r="B4996" t="s">
        <v>3987</v>
      </c>
      <c r="C4996">
        <v>9.1109169550770108</v>
      </c>
      <c r="D4996">
        <v>0.78629230100066105</v>
      </c>
      <c r="E4996">
        <v>0.49735794664731398</v>
      </c>
      <c r="F4996">
        <v>1.58093844946291</v>
      </c>
      <c r="G4996">
        <v>0.113892111823526</v>
      </c>
      <c r="H4996" t="s">
        <v>52</v>
      </c>
      <c r="K4996" t="s">
        <v>5045</v>
      </c>
      <c r="L4996">
        <v>8.3230622017977396</v>
      </c>
      <c r="M4996">
        <v>3.12912522837695E-2</v>
      </c>
      <c r="N4996">
        <v>0.56651812008689995</v>
      </c>
      <c r="O4996">
        <v>5.52343361567494E-2</v>
      </c>
      <c r="P4996">
        <v>0.955951774380838</v>
      </c>
      <c r="Q4996">
        <v>0.991241629893575</v>
      </c>
    </row>
    <row r="4997" spans="2:17" x14ac:dyDescent="0.2">
      <c r="B4997" t="s">
        <v>3988</v>
      </c>
      <c r="C4997">
        <v>0.31614680466514899</v>
      </c>
      <c r="D4997">
        <v>-0.15621264776171301</v>
      </c>
      <c r="E4997">
        <v>0.38947988206883799</v>
      </c>
      <c r="F4997">
        <v>-0.40108014548002702</v>
      </c>
      <c r="G4997">
        <v>0.68836111812070699</v>
      </c>
      <c r="H4997" t="s">
        <v>52</v>
      </c>
      <c r="K4997" t="s">
        <v>5046</v>
      </c>
      <c r="L4997">
        <v>17.0972519767375</v>
      </c>
      <c r="M4997">
        <v>-0.76059083851285103</v>
      </c>
      <c r="N4997">
        <v>0.43961125631181203</v>
      </c>
      <c r="O4997">
        <v>-1.7301441389238901</v>
      </c>
      <c r="P4997">
        <v>8.3604525821416698E-2</v>
      </c>
      <c r="Q4997">
        <v>0.35844699321352103</v>
      </c>
    </row>
    <row r="4998" spans="2:17" x14ac:dyDescent="0.2">
      <c r="B4998" t="s">
        <v>3989</v>
      </c>
      <c r="C4998">
        <v>3.5627523543661499</v>
      </c>
      <c r="D4998">
        <v>-0.130540098976659</v>
      </c>
      <c r="E4998">
        <v>0.57789137330234297</v>
      </c>
      <c r="F4998">
        <v>-0.22589037491716099</v>
      </c>
      <c r="G4998">
        <v>0.82128668406482597</v>
      </c>
      <c r="H4998" t="s">
        <v>52</v>
      </c>
      <c r="K4998" t="s">
        <v>5047</v>
      </c>
      <c r="L4998">
        <v>0.91195265487412502</v>
      </c>
      <c r="M4998">
        <v>0.19754575525821699</v>
      </c>
      <c r="N4998">
        <v>0.85087381265309903</v>
      </c>
      <c r="O4998">
        <v>0.232168098630574</v>
      </c>
      <c r="P4998">
        <v>0.81640745443568397</v>
      </c>
      <c r="Q4998" t="s">
        <v>52</v>
      </c>
    </row>
    <row r="4999" spans="2:17" x14ac:dyDescent="0.2">
      <c r="B4999" t="s">
        <v>3990</v>
      </c>
      <c r="C4999">
        <v>0.203206193095719</v>
      </c>
      <c r="D4999">
        <v>0.19749949569383801</v>
      </c>
      <c r="E4999">
        <v>0.30791114814263498</v>
      </c>
      <c r="F4999">
        <v>0.64141716493600098</v>
      </c>
      <c r="G4999">
        <v>0.52125168370043795</v>
      </c>
      <c r="H4999" t="s">
        <v>52</v>
      </c>
      <c r="K4999" t="s">
        <v>5048</v>
      </c>
      <c r="L4999">
        <v>1.4316353958113299</v>
      </c>
      <c r="M4999">
        <v>1.20956499851897</v>
      </c>
      <c r="N4999">
        <v>0.85069189274318402</v>
      </c>
      <c r="O4999">
        <v>1.4218602632012201</v>
      </c>
      <c r="P4999">
        <v>0.15506682085175599</v>
      </c>
      <c r="Q4999" t="s">
        <v>52</v>
      </c>
    </row>
    <row r="5000" spans="2:17" x14ac:dyDescent="0.2">
      <c r="B5000" t="s">
        <v>3991</v>
      </c>
      <c r="C5000">
        <v>6.5908297747919704</v>
      </c>
      <c r="D5000">
        <v>-0.30994963561479</v>
      </c>
      <c r="E5000">
        <v>0.53946150227462597</v>
      </c>
      <c r="F5000">
        <v>-0.57455376205326003</v>
      </c>
      <c r="G5000">
        <v>0.56559313085421803</v>
      </c>
      <c r="H5000" t="s">
        <v>52</v>
      </c>
      <c r="K5000" t="s">
        <v>5049</v>
      </c>
      <c r="L5000">
        <v>2.2155804961844301</v>
      </c>
      <c r="M5000">
        <v>0.38215618382347799</v>
      </c>
      <c r="N5000">
        <v>0.79498627520487697</v>
      </c>
      <c r="O5000">
        <v>0.48070790118356699</v>
      </c>
      <c r="P5000">
        <v>0.63072411478897705</v>
      </c>
      <c r="Q5000" t="s">
        <v>52</v>
      </c>
    </row>
    <row r="5001" spans="2:17" x14ac:dyDescent="0.2">
      <c r="B5001" t="s">
        <v>3992</v>
      </c>
      <c r="C5001">
        <v>1.2385345129807801</v>
      </c>
      <c r="D5001">
        <v>0.26527366912072198</v>
      </c>
      <c r="E5001">
        <v>0.57884792240915095</v>
      </c>
      <c r="F5001">
        <v>0.458278692642895</v>
      </c>
      <c r="G5001">
        <v>0.64675223015965699</v>
      </c>
      <c r="H5001" t="s">
        <v>52</v>
      </c>
      <c r="K5001" t="s">
        <v>5050</v>
      </c>
      <c r="L5001">
        <v>1.6262615824137601</v>
      </c>
      <c r="M5001">
        <v>0.206076233539391</v>
      </c>
      <c r="N5001">
        <v>0.83210638834780104</v>
      </c>
      <c r="O5001">
        <v>0.24765611275809199</v>
      </c>
      <c r="P5001">
        <v>0.804400491079174</v>
      </c>
      <c r="Q5001" t="s">
        <v>52</v>
      </c>
    </row>
    <row r="5002" spans="2:17" x14ac:dyDescent="0.2">
      <c r="B5002" t="s">
        <v>3993</v>
      </c>
      <c r="C5002">
        <v>1.40837575556614</v>
      </c>
      <c r="D5002">
        <v>7.2150332795120301E-2</v>
      </c>
      <c r="E5002">
        <v>0.58137452434061598</v>
      </c>
      <c r="F5002">
        <v>0.12410301754613599</v>
      </c>
      <c r="G5002">
        <v>0.901233708975828</v>
      </c>
      <c r="H5002" t="s">
        <v>52</v>
      </c>
      <c r="K5002" t="s">
        <v>5051</v>
      </c>
      <c r="L5002">
        <v>18.473547130524601</v>
      </c>
      <c r="M5002">
        <v>1.0730040674396399</v>
      </c>
      <c r="N5002">
        <v>0.49019678128933603</v>
      </c>
      <c r="O5002">
        <v>2.1889251590297598</v>
      </c>
      <c r="P5002">
        <v>2.8602280108110899E-2</v>
      </c>
      <c r="Q5002">
        <v>0.197409699312207</v>
      </c>
    </row>
    <row r="5003" spans="2:17" x14ac:dyDescent="0.2">
      <c r="B5003" t="s">
        <v>3995</v>
      </c>
      <c r="C5003">
        <v>3.0417587655519398</v>
      </c>
      <c r="D5003">
        <v>-0.89092138378267705</v>
      </c>
      <c r="E5003">
        <v>0.59453296696664104</v>
      </c>
      <c r="F5003">
        <v>-1.4985230984384901</v>
      </c>
      <c r="G5003">
        <v>0.13399739595316701</v>
      </c>
      <c r="H5003" t="s">
        <v>52</v>
      </c>
      <c r="K5003" t="s">
        <v>5052</v>
      </c>
      <c r="L5003">
        <v>4.98843889397443</v>
      </c>
      <c r="M5003">
        <v>0.91278670116140304</v>
      </c>
      <c r="N5003">
        <v>0.66536701478115501</v>
      </c>
      <c r="O5003">
        <v>1.37185445157907</v>
      </c>
      <c r="P5003">
        <v>0.17010875223352301</v>
      </c>
      <c r="Q5003" t="s">
        <v>52</v>
      </c>
    </row>
    <row r="5004" spans="2:17" x14ac:dyDescent="0.2">
      <c r="B5004" t="s">
        <v>3996</v>
      </c>
      <c r="C5004">
        <v>11.270909563157399</v>
      </c>
      <c r="D5004">
        <v>0.53004127565526005</v>
      </c>
      <c r="E5004">
        <v>0.47555959784702101</v>
      </c>
      <c r="F5004">
        <v>1.1145633019602399</v>
      </c>
      <c r="G5004">
        <v>0.26503760375434998</v>
      </c>
      <c r="H5004" t="s">
        <v>52</v>
      </c>
      <c r="K5004" t="s">
        <v>5053</v>
      </c>
      <c r="L5004">
        <v>4.5668162755028003</v>
      </c>
      <c r="M5004">
        <v>0.195536546936836</v>
      </c>
      <c r="N5004">
        <v>0.67562474192264399</v>
      </c>
      <c r="O5004">
        <v>0.28941590620318602</v>
      </c>
      <c r="P5004">
        <v>0.77226312420003296</v>
      </c>
      <c r="Q5004" t="s">
        <v>52</v>
      </c>
    </row>
    <row r="5005" spans="2:17" x14ac:dyDescent="0.2">
      <c r="B5005" t="s">
        <v>3997</v>
      </c>
      <c r="C5005">
        <v>0.98304978464036596</v>
      </c>
      <c r="D5005">
        <v>-0.58303262429872704</v>
      </c>
      <c r="E5005">
        <v>0.54700378807860905</v>
      </c>
      <c r="F5005">
        <v>-1.0658657892419201</v>
      </c>
      <c r="G5005">
        <v>0.28648431580297901</v>
      </c>
      <c r="H5005" t="s">
        <v>52</v>
      </c>
      <c r="K5005" t="s">
        <v>5054</v>
      </c>
      <c r="L5005">
        <v>2.3066468712980699</v>
      </c>
      <c r="M5005">
        <v>0.75921970066335298</v>
      </c>
      <c r="N5005">
        <v>0.82955605228895701</v>
      </c>
      <c r="O5005">
        <v>0.91521205657950599</v>
      </c>
      <c r="P5005">
        <v>0.36008031643723698</v>
      </c>
      <c r="Q5005" t="s">
        <v>52</v>
      </c>
    </row>
    <row r="5006" spans="2:17" x14ac:dyDescent="0.2">
      <c r="B5006" t="s">
        <v>3998</v>
      </c>
      <c r="C5006">
        <v>2.8655481132798002</v>
      </c>
      <c r="D5006">
        <v>-0.25734240198717501</v>
      </c>
      <c r="E5006">
        <v>0.590456265437173</v>
      </c>
      <c r="F5006">
        <v>-0.43583651669211998</v>
      </c>
      <c r="G5006">
        <v>0.66295534744366702</v>
      </c>
      <c r="H5006" t="s">
        <v>52</v>
      </c>
      <c r="K5006" t="s">
        <v>5055</v>
      </c>
      <c r="L5006">
        <v>1.2403703678033799</v>
      </c>
      <c r="M5006">
        <v>-1.85482026887213</v>
      </c>
      <c r="N5006">
        <v>0.85087684325124402</v>
      </c>
      <c r="O5006">
        <v>-2.1798927583747201</v>
      </c>
      <c r="P5006">
        <v>2.9265411854729601E-2</v>
      </c>
      <c r="Q5006" t="s">
        <v>52</v>
      </c>
    </row>
    <row r="5007" spans="2:17" x14ac:dyDescent="0.2">
      <c r="B5007" t="s">
        <v>3999</v>
      </c>
      <c r="C5007">
        <v>0</v>
      </c>
      <c r="D5007" t="s">
        <v>52</v>
      </c>
      <c r="E5007" t="s">
        <v>52</v>
      </c>
      <c r="F5007" t="s">
        <v>52</v>
      </c>
      <c r="G5007" t="s">
        <v>52</v>
      </c>
      <c r="H5007" t="s">
        <v>52</v>
      </c>
      <c r="K5007" t="s">
        <v>5056</v>
      </c>
      <c r="L5007">
        <v>4.6435011161784097</v>
      </c>
      <c r="M5007">
        <v>0.76907180419381305</v>
      </c>
      <c r="N5007">
        <v>0.704097257678032</v>
      </c>
      <c r="O5007">
        <v>1.0922806413563599</v>
      </c>
      <c r="P5007">
        <v>0.274709766584184</v>
      </c>
      <c r="Q5007" t="s">
        <v>52</v>
      </c>
    </row>
    <row r="5008" spans="2:17" x14ac:dyDescent="0.2">
      <c r="B5008" t="s">
        <v>4000</v>
      </c>
      <c r="C5008">
        <v>2.1559670284981198</v>
      </c>
      <c r="D5008">
        <v>-6.9025120535105802E-2</v>
      </c>
      <c r="E5008">
        <v>0.59426205211722904</v>
      </c>
      <c r="F5008">
        <v>-0.116152664113726</v>
      </c>
      <c r="G5008">
        <v>0.907531551304393</v>
      </c>
      <c r="H5008" t="s">
        <v>52</v>
      </c>
      <c r="K5008" t="s">
        <v>5057</v>
      </c>
      <c r="L5008">
        <v>6.4608948134116897</v>
      </c>
      <c r="M5008">
        <v>0.15862084187596201</v>
      </c>
      <c r="N5008">
        <v>0.70405691610716303</v>
      </c>
      <c r="O5008">
        <v>0.225295481440621</v>
      </c>
      <c r="P5008">
        <v>0.82174941460926998</v>
      </c>
      <c r="Q5008">
        <v>0.96637409522203399</v>
      </c>
    </row>
    <row r="5009" spans="2:17" x14ac:dyDescent="0.2">
      <c r="B5009" t="s">
        <v>4001</v>
      </c>
      <c r="C5009">
        <v>13.576134506249</v>
      </c>
      <c r="D5009">
        <v>-0.36782785778143201</v>
      </c>
      <c r="E5009">
        <v>0.50665793738495202</v>
      </c>
      <c r="F5009">
        <v>-0.725988543039366</v>
      </c>
      <c r="G5009">
        <v>0.46784579412736199</v>
      </c>
      <c r="H5009" t="s">
        <v>52</v>
      </c>
      <c r="K5009" t="s">
        <v>5058</v>
      </c>
      <c r="L5009">
        <v>1.1503812094970001</v>
      </c>
      <c r="M5009">
        <v>-0.79063484281469298</v>
      </c>
      <c r="N5009">
        <v>0.85043873053437402</v>
      </c>
      <c r="O5009">
        <v>-0.92967878158359096</v>
      </c>
      <c r="P5009">
        <v>0.35253742373045899</v>
      </c>
      <c r="Q5009" t="s">
        <v>52</v>
      </c>
    </row>
    <row r="5010" spans="2:17" x14ac:dyDescent="0.2">
      <c r="B5010" t="s">
        <v>4002</v>
      </c>
      <c r="C5010">
        <v>0.58427943831983697</v>
      </c>
      <c r="D5010">
        <v>0.50288667412065202</v>
      </c>
      <c r="E5010">
        <v>0.44701062790596102</v>
      </c>
      <c r="F5010">
        <v>1.1249993685305499</v>
      </c>
      <c r="G5010">
        <v>0.26058930186096901</v>
      </c>
      <c r="H5010" t="s">
        <v>52</v>
      </c>
      <c r="K5010" t="s">
        <v>5059</v>
      </c>
      <c r="L5010">
        <v>3.47378110081014</v>
      </c>
      <c r="M5010">
        <v>-0.16336363888399699</v>
      </c>
      <c r="N5010">
        <v>0.70797554797648699</v>
      </c>
      <c r="O5010">
        <v>-0.230747572216184</v>
      </c>
      <c r="P5010">
        <v>0.81751091335706305</v>
      </c>
      <c r="Q5010" t="s">
        <v>52</v>
      </c>
    </row>
    <row r="5011" spans="2:17" x14ac:dyDescent="0.2">
      <c r="B5011" t="s">
        <v>4003</v>
      </c>
      <c r="C5011">
        <v>1.5092151260462801</v>
      </c>
      <c r="D5011">
        <v>0.37604054742535598</v>
      </c>
      <c r="E5011">
        <v>0.57599106087895102</v>
      </c>
      <c r="F5011">
        <v>0.65285830452216698</v>
      </c>
      <c r="G5011">
        <v>0.51384763147293899</v>
      </c>
      <c r="H5011" t="s">
        <v>52</v>
      </c>
      <c r="K5011" t="s">
        <v>5060</v>
      </c>
      <c r="L5011">
        <v>28.102604351180702</v>
      </c>
      <c r="M5011">
        <v>1.0633760728600801</v>
      </c>
      <c r="N5011">
        <v>0.44440175352828398</v>
      </c>
      <c r="O5011">
        <v>2.3928260057875899</v>
      </c>
      <c r="P5011">
        <v>1.6719167609620202E-2</v>
      </c>
      <c r="Q5011">
        <v>0.14245042340681099</v>
      </c>
    </row>
    <row r="5012" spans="2:17" x14ac:dyDescent="0.2">
      <c r="B5012" t="s">
        <v>4004</v>
      </c>
      <c r="C5012">
        <v>0</v>
      </c>
      <c r="D5012" t="s">
        <v>52</v>
      </c>
      <c r="E5012" t="s">
        <v>52</v>
      </c>
      <c r="F5012" t="s">
        <v>52</v>
      </c>
      <c r="G5012" t="s">
        <v>52</v>
      </c>
      <c r="H5012" t="s">
        <v>52</v>
      </c>
      <c r="K5012" t="s">
        <v>5061</v>
      </c>
      <c r="L5012">
        <v>4.5037245757896596</v>
      </c>
      <c r="M5012">
        <v>0.54107734060583601</v>
      </c>
      <c r="N5012">
        <v>0.73943345608945399</v>
      </c>
      <c r="O5012">
        <v>0.73174581992457</v>
      </c>
      <c r="P5012">
        <v>0.46432372401877497</v>
      </c>
      <c r="Q5012" t="s">
        <v>52</v>
      </c>
    </row>
    <row r="5013" spans="2:17" x14ac:dyDescent="0.2">
      <c r="B5013" t="s">
        <v>4005</v>
      </c>
      <c r="C5013">
        <v>0</v>
      </c>
      <c r="D5013" t="s">
        <v>52</v>
      </c>
      <c r="E5013" t="s">
        <v>52</v>
      </c>
      <c r="F5013" t="s">
        <v>52</v>
      </c>
      <c r="G5013" t="s">
        <v>52</v>
      </c>
      <c r="H5013" t="s">
        <v>52</v>
      </c>
      <c r="K5013" t="s">
        <v>5062</v>
      </c>
      <c r="L5013">
        <v>2.3324235719001498</v>
      </c>
      <c r="M5013">
        <v>-1.2292655637860299</v>
      </c>
      <c r="N5013">
        <v>0.79635929482619505</v>
      </c>
      <c r="O5013">
        <v>-1.5436067259745101</v>
      </c>
      <c r="P5013">
        <v>0.12268363462899699</v>
      </c>
      <c r="Q5013" t="s">
        <v>52</v>
      </c>
    </row>
    <row r="5014" spans="2:17" x14ac:dyDescent="0.2">
      <c r="B5014" t="s">
        <v>4006</v>
      </c>
      <c r="C5014">
        <v>0.25335745802926801</v>
      </c>
      <c r="D5014">
        <v>0.207771201180213</v>
      </c>
      <c r="E5014">
        <v>0.31972064097296599</v>
      </c>
      <c r="F5014">
        <v>0.64985232279007399</v>
      </c>
      <c r="G5014">
        <v>0.51578761750376201</v>
      </c>
      <c r="H5014" t="s">
        <v>52</v>
      </c>
      <c r="K5014" t="s">
        <v>5063</v>
      </c>
      <c r="L5014">
        <v>5.3171247959310497</v>
      </c>
      <c r="M5014">
        <v>-6.4787638963812899E-2</v>
      </c>
      <c r="N5014">
        <v>0.63954660459021295</v>
      </c>
      <c r="O5014">
        <v>-0.101302451609958</v>
      </c>
      <c r="P5014">
        <v>0.919310370104507</v>
      </c>
      <c r="Q5014" t="s">
        <v>52</v>
      </c>
    </row>
    <row r="5015" spans="2:17" x14ac:dyDescent="0.2">
      <c r="B5015" t="s">
        <v>4008</v>
      </c>
      <c r="C5015">
        <v>5.0346501572147098</v>
      </c>
      <c r="D5015">
        <v>0.82427073791974703</v>
      </c>
      <c r="E5015">
        <v>0.55924042942330399</v>
      </c>
      <c r="F5015">
        <v>1.4739112098346401</v>
      </c>
      <c r="G5015">
        <v>0.140505499138736</v>
      </c>
      <c r="H5015" t="s">
        <v>52</v>
      </c>
      <c r="K5015" t="s">
        <v>5064</v>
      </c>
      <c r="L5015">
        <v>4.3457510156636401</v>
      </c>
      <c r="M5015">
        <v>-0.63398138122661396</v>
      </c>
      <c r="N5015">
        <v>0.69818270189741705</v>
      </c>
      <c r="O5015">
        <v>-0.90804509980506998</v>
      </c>
      <c r="P5015">
        <v>0.363854394304583</v>
      </c>
      <c r="Q5015" t="s">
        <v>52</v>
      </c>
    </row>
    <row r="5016" spans="2:17" x14ac:dyDescent="0.2">
      <c r="B5016" t="s">
        <v>4009</v>
      </c>
      <c r="C5016">
        <v>4.0943325483416304</v>
      </c>
      <c r="D5016">
        <v>0.30461486148718803</v>
      </c>
      <c r="E5016">
        <v>0.57219721302597604</v>
      </c>
      <c r="F5016">
        <v>0.53235991814129802</v>
      </c>
      <c r="G5016">
        <v>0.59447674024471797</v>
      </c>
      <c r="H5016" t="s">
        <v>52</v>
      </c>
      <c r="K5016" t="s">
        <v>5065</v>
      </c>
      <c r="L5016">
        <v>8.0467374835900998</v>
      </c>
      <c r="M5016">
        <v>-0.12168813065520601</v>
      </c>
      <c r="N5016">
        <v>0.58987026411038701</v>
      </c>
      <c r="O5016">
        <v>-0.20629643170558901</v>
      </c>
      <c r="P5016">
        <v>0.83655936567588796</v>
      </c>
      <c r="Q5016">
        <v>0.96947239465165003</v>
      </c>
    </row>
    <row r="5017" spans="2:17" x14ac:dyDescent="0.2">
      <c r="B5017" t="s">
        <v>4010</v>
      </c>
      <c r="C5017">
        <v>3.1899218841987498</v>
      </c>
      <c r="D5017">
        <v>-0.26093957276261598</v>
      </c>
      <c r="E5017">
        <v>0.58416860949916805</v>
      </c>
      <c r="F5017">
        <v>-0.446685372201581</v>
      </c>
      <c r="G5017">
        <v>0.65510224492480895</v>
      </c>
      <c r="H5017" t="s">
        <v>52</v>
      </c>
      <c r="K5017" t="s">
        <v>5066</v>
      </c>
      <c r="L5017">
        <v>0.94347300158084901</v>
      </c>
      <c r="M5017">
        <v>-0.18768232615067801</v>
      </c>
      <c r="N5017">
        <v>0.84180880537859604</v>
      </c>
      <c r="O5017">
        <v>-0.22295125086779</v>
      </c>
      <c r="P5017">
        <v>0.82357344768001495</v>
      </c>
      <c r="Q5017" t="s">
        <v>52</v>
      </c>
    </row>
    <row r="5018" spans="2:17" x14ac:dyDescent="0.2">
      <c r="B5018" t="s">
        <v>4011</v>
      </c>
      <c r="C5018">
        <v>3.2849356129506599</v>
      </c>
      <c r="D5018">
        <v>0.33266100743513499</v>
      </c>
      <c r="E5018">
        <v>0.58488789439330502</v>
      </c>
      <c r="F5018">
        <v>0.56876028829456104</v>
      </c>
      <c r="G5018">
        <v>0.56951882778971397</v>
      </c>
      <c r="H5018" t="s">
        <v>52</v>
      </c>
      <c r="K5018" t="s">
        <v>5067</v>
      </c>
      <c r="L5018">
        <v>0.88609434347690497</v>
      </c>
      <c r="M5018">
        <v>-1.76677171085351E-3</v>
      </c>
      <c r="N5018">
        <v>0.85087318294768799</v>
      </c>
      <c r="O5018">
        <v>-2.0764218995983201E-3</v>
      </c>
      <c r="P5018">
        <v>0.99834325621511399</v>
      </c>
      <c r="Q5018" t="s">
        <v>52</v>
      </c>
    </row>
    <row r="5019" spans="2:17" x14ac:dyDescent="0.2">
      <c r="B5019" t="s">
        <v>4012</v>
      </c>
      <c r="C5019">
        <v>5.1340629807443197</v>
      </c>
      <c r="D5019">
        <v>-0.80148507404899405</v>
      </c>
      <c r="E5019">
        <v>0.56261697616283901</v>
      </c>
      <c r="F5019">
        <v>-1.4245661044842299</v>
      </c>
      <c r="G5019">
        <v>0.15428266387154899</v>
      </c>
      <c r="H5019" t="s">
        <v>52</v>
      </c>
      <c r="K5019" t="s">
        <v>5068</v>
      </c>
      <c r="L5019">
        <v>9.9895060391527899</v>
      </c>
      <c r="M5019">
        <v>-0.88985251641106899</v>
      </c>
      <c r="N5019">
        <v>0.53136959588047705</v>
      </c>
      <c r="O5019">
        <v>-1.67463950385906</v>
      </c>
      <c r="P5019">
        <v>9.4004983555622895E-2</v>
      </c>
      <c r="Q5019">
        <v>0.38248764287527098</v>
      </c>
    </row>
    <row r="5020" spans="2:17" x14ac:dyDescent="0.2">
      <c r="B5020" t="s">
        <v>4013</v>
      </c>
      <c r="C5020">
        <v>2.4247904907168598</v>
      </c>
      <c r="D5020">
        <v>-2.7024217006972499E-2</v>
      </c>
      <c r="E5020">
        <v>0.59315930181503096</v>
      </c>
      <c r="F5020">
        <v>-4.5559796372205599E-2</v>
      </c>
      <c r="G5020">
        <v>0.96366111372366503</v>
      </c>
      <c r="H5020" t="s">
        <v>52</v>
      </c>
      <c r="K5020" t="s">
        <v>5069</v>
      </c>
      <c r="L5020">
        <v>3.8072939248747102</v>
      </c>
      <c r="M5020">
        <v>0.495243766991665</v>
      </c>
      <c r="N5020">
        <v>0.75113122795326004</v>
      </c>
      <c r="O5020">
        <v>0.65933055178805799</v>
      </c>
      <c r="P5020">
        <v>0.50968352763105995</v>
      </c>
      <c r="Q5020" t="s">
        <v>52</v>
      </c>
    </row>
    <row r="5021" spans="2:17" x14ac:dyDescent="0.2">
      <c r="B5021" t="s">
        <v>4015</v>
      </c>
      <c r="C5021">
        <v>1.9144839261034601</v>
      </c>
      <c r="D5021">
        <v>-0.22165160014144999</v>
      </c>
      <c r="E5021">
        <v>0.59211042810464198</v>
      </c>
      <c r="F5021">
        <v>-0.37434165929311802</v>
      </c>
      <c r="G5021">
        <v>0.70815014175235502</v>
      </c>
      <c r="H5021" t="s">
        <v>52</v>
      </c>
      <c r="K5021" t="s">
        <v>5070</v>
      </c>
      <c r="L5021">
        <v>46.357098000611103</v>
      </c>
      <c r="M5021">
        <v>0.61214941400024203</v>
      </c>
      <c r="N5021">
        <v>0.36482536570354002</v>
      </c>
      <c r="O5021">
        <v>1.67792448537605</v>
      </c>
      <c r="P5021">
        <v>9.3361841836575005E-2</v>
      </c>
      <c r="Q5021">
        <v>0.38115805517655299</v>
      </c>
    </row>
    <row r="5022" spans="2:17" x14ac:dyDescent="0.2">
      <c r="B5022" t="s">
        <v>4016</v>
      </c>
      <c r="C5022">
        <v>12.0549129269401</v>
      </c>
      <c r="D5022">
        <v>-0.366093613587683</v>
      </c>
      <c r="E5022">
        <v>0.513942185812579</v>
      </c>
      <c r="F5022">
        <v>-0.71232450593419006</v>
      </c>
      <c r="G5022">
        <v>0.47626385238200503</v>
      </c>
      <c r="H5022" t="s">
        <v>52</v>
      </c>
      <c r="K5022" t="s">
        <v>5071</v>
      </c>
      <c r="L5022">
        <v>14.652842961229201</v>
      </c>
      <c r="M5022">
        <v>0.85599333787179299</v>
      </c>
      <c r="N5022">
        <v>0.52019064495354095</v>
      </c>
      <c r="O5022">
        <v>1.6455377392421999</v>
      </c>
      <c r="P5022">
        <v>9.9858966657411799E-2</v>
      </c>
      <c r="Q5022">
        <v>0.39390808774206898</v>
      </c>
    </row>
    <row r="5023" spans="2:17" x14ac:dyDescent="0.2">
      <c r="B5023" t="s">
        <v>4017</v>
      </c>
      <c r="C5023">
        <v>0.41208114370222398</v>
      </c>
      <c r="D5023">
        <v>0.167833766508629</v>
      </c>
      <c r="E5023">
        <v>0.41615642418392201</v>
      </c>
      <c r="F5023">
        <v>0.40329490728816397</v>
      </c>
      <c r="G5023">
        <v>0.68673128776242598</v>
      </c>
      <c r="H5023" t="s">
        <v>52</v>
      </c>
      <c r="K5023" t="s">
        <v>5072</v>
      </c>
      <c r="L5023">
        <v>13.318388868169601</v>
      </c>
      <c r="M5023">
        <v>1.04253694146868</v>
      </c>
      <c r="N5023">
        <v>0.496352920295276</v>
      </c>
      <c r="O5023">
        <v>2.1003944952081302</v>
      </c>
      <c r="P5023">
        <v>3.5694152861387302E-2</v>
      </c>
      <c r="Q5023">
        <v>0.22055609994417999</v>
      </c>
    </row>
    <row r="5024" spans="2:17" x14ac:dyDescent="0.2">
      <c r="B5024" t="s">
        <v>4018</v>
      </c>
      <c r="C5024">
        <v>1.2088271811834399</v>
      </c>
      <c r="D5024">
        <v>0.48265687759973103</v>
      </c>
      <c r="E5024">
        <v>0.57661895862151102</v>
      </c>
      <c r="F5024">
        <v>0.83704649384680296</v>
      </c>
      <c r="G5024">
        <v>0.40256643436490702</v>
      </c>
      <c r="H5024" t="s">
        <v>52</v>
      </c>
      <c r="K5024" t="s">
        <v>5073</v>
      </c>
      <c r="L5024">
        <v>59.721246992548103</v>
      </c>
      <c r="M5024">
        <v>1.76461254154529</v>
      </c>
      <c r="N5024">
        <v>0.38230515834766199</v>
      </c>
      <c r="O5024">
        <v>4.6157173216600498</v>
      </c>
      <c r="P5024" s="7">
        <v>3.9173986312937101E-6</v>
      </c>
      <c r="Q5024">
        <v>2.08687051358336E-4</v>
      </c>
    </row>
    <row r="5025" spans="2:17" x14ac:dyDescent="0.2">
      <c r="B5025" t="s">
        <v>4019</v>
      </c>
      <c r="C5025">
        <v>2.2387033033511199</v>
      </c>
      <c r="D5025">
        <v>-9.8050932662689494E-2</v>
      </c>
      <c r="E5025">
        <v>0.58840346395386001</v>
      </c>
      <c r="F5025">
        <v>-0.16663894533152901</v>
      </c>
      <c r="G5025">
        <v>0.86765414817703401</v>
      </c>
      <c r="H5025" t="s">
        <v>52</v>
      </c>
      <c r="K5025" t="s">
        <v>5074</v>
      </c>
      <c r="L5025">
        <v>2.7081898692150701</v>
      </c>
      <c r="M5025">
        <v>0.76129074681881104</v>
      </c>
      <c r="N5025">
        <v>0.760477312895943</v>
      </c>
      <c r="O5025">
        <v>1.00106963601553</v>
      </c>
      <c r="P5025">
        <v>0.31679314350339799</v>
      </c>
      <c r="Q5025" t="s">
        <v>52</v>
      </c>
    </row>
    <row r="5026" spans="2:17" x14ac:dyDescent="0.2">
      <c r="B5026" t="s">
        <v>4021</v>
      </c>
      <c r="C5026">
        <v>3.5703943942370602</v>
      </c>
      <c r="D5026">
        <v>0.60265821287052601</v>
      </c>
      <c r="E5026">
        <v>0.58219880020643999</v>
      </c>
      <c r="F5026">
        <v>1.03514162629128</v>
      </c>
      <c r="G5026">
        <v>0.30060277510045502</v>
      </c>
      <c r="H5026" t="s">
        <v>52</v>
      </c>
      <c r="K5026" t="s">
        <v>5075</v>
      </c>
      <c r="L5026">
        <v>52.229576454429498</v>
      </c>
      <c r="M5026">
        <v>0.41771731439355397</v>
      </c>
      <c r="N5026">
        <v>0.35544881081941698</v>
      </c>
      <c r="O5026">
        <v>1.1751827595950799</v>
      </c>
      <c r="P5026">
        <v>0.23992160614768901</v>
      </c>
      <c r="Q5026">
        <v>0.61076339701339499</v>
      </c>
    </row>
    <row r="5027" spans="2:17" x14ac:dyDescent="0.2">
      <c r="B5027" t="s">
        <v>4022</v>
      </c>
      <c r="C5027">
        <v>4.9004959724350003</v>
      </c>
      <c r="D5027">
        <v>-0.15792456250019801</v>
      </c>
      <c r="E5027">
        <v>0.55332699372241201</v>
      </c>
      <c r="F5027">
        <v>-0.285409105812438</v>
      </c>
      <c r="G5027">
        <v>0.77533073210752201</v>
      </c>
      <c r="H5027" t="s">
        <v>52</v>
      </c>
      <c r="K5027" t="s">
        <v>5076</v>
      </c>
      <c r="L5027">
        <v>4.2472214246288296</v>
      </c>
      <c r="M5027">
        <v>0.55285040537685703</v>
      </c>
      <c r="N5027">
        <v>0.68568905093892296</v>
      </c>
      <c r="O5027">
        <v>0.80626984581397598</v>
      </c>
      <c r="P5027">
        <v>0.42008727336963803</v>
      </c>
      <c r="Q5027" t="s">
        <v>52</v>
      </c>
    </row>
    <row r="5028" spans="2:17" x14ac:dyDescent="0.2">
      <c r="B5028" t="s">
        <v>4023</v>
      </c>
      <c r="C5028">
        <v>8.5067569736589697</v>
      </c>
      <c r="D5028">
        <v>3.7771652636398902E-2</v>
      </c>
      <c r="E5028">
        <v>0.52340043841790196</v>
      </c>
      <c r="F5028">
        <v>7.2165878864321201E-2</v>
      </c>
      <c r="G5028">
        <v>0.94246989906949197</v>
      </c>
      <c r="H5028" t="s">
        <v>52</v>
      </c>
      <c r="K5028" t="s">
        <v>5077</v>
      </c>
      <c r="L5028">
        <v>14.351637262625299</v>
      </c>
      <c r="M5028">
        <v>-0.67645357478128199</v>
      </c>
      <c r="N5028">
        <v>0.48654735756459899</v>
      </c>
      <c r="O5028">
        <v>-1.3903139422383299</v>
      </c>
      <c r="P5028">
        <v>0.16443356595172601</v>
      </c>
      <c r="Q5028">
        <v>0.51003220824031803</v>
      </c>
    </row>
    <row r="5029" spans="2:17" x14ac:dyDescent="0.2">
      <c r="B5029" t="s">
        <v>4024</v>
      </c>
      <c r="C5029">
        <v>0.923638113641161</v>
      </c>
      <c r="D5029">
        <v>-0.198096361565607</v>
      </c>
      <c r="E5029">
        <v>0.51972681357159201</v>
      </c>
      <c r="F5029">
        <v>-0.38115478438427602</v>
      </c>
      <c r="G5029">
        <v>0.703088397985136</v>
      </c>
      <c r="H5029" t="s">
        <v>52</v>
      </c>
      <c r="K5029" t="s">
        <v>5078</v>
      </c>
      <c r="L5029">
        <v>6.1245596886216704</v>
      </c>
      <c r="M5029">
        <v>-6.7879356951871103E-3</v>
      </c>
      <c r="N5029">
        <v>0.63230719737240604</v>
      </c>
      <c r="O5029">
        <v>-1.0735186509650401E-2</v>
      </c>
      <c r="P5029">
        <v>0.99143472494334695</v>
      </c>
      <c r="Q5029">
        <v>0.99743350490725102</v>
      </c>
    </row>
    <row r="5030" spans="2:17" x14ac:dyDescent="0.2">
      <c r="B5030" t="s">
        <v>4025</v>
      </c>
      <c r="C5030">
        <v>1.35125815903653</v>
      </c>
      <c r="D5030">
        <v>8.6398233826687307E-2</v>
      </c>
      <c r="E5030">
        <v>0.57459391422484996</v>
      </c>
      <c r="F5030">
        <v>0.15036399044226201</v>
      </c>
      <c r="G5030">
        <v>0.88047744969310104</v>
      </c>
      <c r="H5030" t="s">
        <v>52</v>
      </c>
      <c r="K5030" t="s">
        <v>5079</v>
      </c>
      <c r="L5030">
        <v>4.0815976560555898</v>
      </c>
      <c r="M5030">
        <v>0.52914665462931199</v>
      </c>
      <c r="N5030">
        <v>0.71828544299184405</v>
      </c>
      <c r="O5030">
        <v>0.73668018723208395</v>
      </c>
      <c r="P5030">
        <v>0.46131685822443003</v>
      </c>
      <c r="Q5030" t="s">
        <v>52</v>
      </c>
    </row>
    <row r="5031" spans="2:17" x14ac:dyDescent="0.2">
      <c r="B5031" t="s">
        <v>4026</v>
      </c>
      <c r="C5031">
        <v>5.2579002741068797</v>
      </c>
      <c r="D5031">
        <v>0.17386935640433501</v>
      </c>
      <c r="E5031">
        <v>0.56490261931958197</v>
      </c>
      <c r="F5031">
        <v>0.30778642275328499</v>
      </c>
      <c r="G5031">
        <v>0.75824485348255399</v>
      </c>
      <c r="H5031" t="s">
        <v>52</v>
      </c>
      <c r="K5031" t="s">
        <v>5080</v>
      </c>
      <c r="L5031">
        <v>10.817541513949999</v>
      </c>
      <c r="M5031">
        <v>-0.33730773467252501</v>
      </c>
      <c r="N5031">
        <v>0.63614269137829405</v>
      </c>
      <c r="O5031">
        <v>-0.53023911025637904</v>
      </c>
      <c r="P5031">
        <v>0.595946157680184</v>
      </c>
      <c r="Q5031">
        <v>0.89193488504117202</v>
      </c>
    </row>
    <row r="5032" spans="2:17" x14ac:dyDescent="0.2">
      <c r="B5032" t="s">
        <v>4027</v>
      </c>
      <c r="C5032">
        <v>3.3688695448987498</v>
      </c>
      <c r="D5032">
        <v>2.2176063322275699E-2</v>
      </c>
      <c r="E5032">
        <v>0.58254611294660996</v>
      </c>
      <c r="F5032">
        <v>3.80674814052155E-2</v>
      </c>
      <c r="G5032">
        <v>0.96963387858734396</v>
      </c>
      <c r="H5032" t="s">
        <v>52</v>
      </c>
      <c r="K5032" t="s">
        <v>5081</v>
      </c>
      <c r="L5032">
        <v>8.7674732343074702</v>
      </c>
      <c r="M5032">
        <v>0.33176884817794799</v>
      </c>
      <c r="N5032">
        <v>0.58621374974581797</v>
      </c>
      <c r="O5032">
        <v>0.56595200696299397</v>
      </c>
      <c r="P5032">
        <v>0.57142640621184604</v>
      </c>
      <c r="Q5032">
        <v>0.88127140289275396</v>
      </c>
    </row>
    <row r="5033" spans="2:17" x14ac:dyDescent="0.2">
      <c r="B5033" t="s">
        <v>4028</v>
      </c>
      <c r="C5033">
        <v>8.2399716445800806</v>
      </c>
      <c r="D5033">
        <v>-0.79261351625203302</v>
      </c>
      <c r="E5033">
        <v>0.53057687252377195</v>
      </c>
      <c r="F5033">
        <v>-1.4938712131982701</v>
      </c>
      <c r="G5033">
        <v>0.13520928382098399</v>
      </c>
      <c r="H5033" t="s">
        <v>52</v>
      </c>
      <c r="K5033" t="s">
        <v>5082</v>
      </c>
      <c r="L5033">
        <v>13.6992000755885</v>
      </c>
      <c r="M5033">
        <v>0.74716827212984904</v>
      </c>
      <c r="N5033">
        <v>0.58055402945726498</v>
      </c>
      <c r="O5033">
        <v>1.2869917944215199</v>
      </c>
      <c r="P5033">
        <v>0.19809714820225599</v>
      </c>
      <c r="Q5033">
        <v>0.55716892183977296</v>
      </c>
    </row>
    <row r="5034" spans="2:17" x14ac:dyDescent="0.2">
      <c r="B5034" t="s">
        <v>4029</v>
      </c>
      <c r="C5034">
        <v>2.6958578660499701</v>
      </c>
      <c r="D5034">
        <v>-0.82336920817554204</v>
      </c>
      <c r="E5034">
        <v>0.59451432811786298</v>
      </c>
      <c r="F5034">
        <v>-1.3849442632984099</v>
      </c>
      <c r="G5034">
        <v>0.16606951094487399</v>
      </c>
      <c r="H5034" t="s">
        <v>52</v>
      </c>
      <c r="K5034" t="s">
        <v>5083</v>
      </c>
      <c r="L5034">
        <v>6.8737669256251603</v>
      </c>
      <c r="M5034">
        <v>0.796915612485814</v>
      </c>
      <c r="N5034">
        <v>0.64778901970652003</v>
      </c>
      <c r="O5034">
        <v>1.23020858372508</v>
      </c>
      <c r="P5034">
        <v>0.21861900634879899</v>
      </c>
      <c r="Q5034">
        <v>0.58360402266928102</v>
      </c>
    </row>
    <row r="5035" spans="2:17" x14ac:dyDescent="0.2">
      <c r="B5035" t="s">
        <v>4030</v>
      </c>
      <c r="C5035">
        <v>2.1366666814961701</v>
      </c>
      <c r="D5035">
        <v>0.63058080367747305</v>
      </c>
      <c r="E5035">
        <v>0.59503556210836195</v>
      </c>
      <c r="F5035">
        <v>1.0597363314608701</v>
      </c>
      <c r="G5035">
        <v>0.289264569262138</v>
      </c>
      <c r="H5035" t="s">
        <v>52</v>
      </c>
      <c r="K5035" t="s">
        <v>5084</v>
      </c>
      <c r="L5035">
        <v>0.67973675391497201</v>
      </c>
      <c r="M5035">
        <v>1.20635416720055</v>
      </c>
      <c r="N5035">
        <v>0.82760057957429101</v>
      </c>
      <c r="O5035">
        <v>1.4576526370016401</v>
      </c>
      <c r="P5035">
        <v>0.14493631308489399</v>
      </c>
      <c r="Q5035" t="s">
        <v>52</v>
      </c>
    </row>
    <row r="5036" spans="2:17" x14ac:dyDescent="0.2">
      <c r="B5036" t="s">
        <v>4031</v>
      </c>
      <c r="C5036">
        <v>0.36967275263988902</v>
      </c>
      <c r="D5036">
        <v>-8.2251701256272805E-2</v>
      </c>
      <c r="E5036">
        <v>0.408784818687773</v>
      </c>
      <c r="F5036">
        <v>-0.201210263923954</v>
      </c>
      <c r="G5036">
        <v>0.84053416616816901</v>
      </c>
      <c r="H5036" t="s">
        <v>52</v>
      </c>
      <c r="K5036" t="s">
        <v>5085</v>
      </c>
      <c r="L5036">
        <v>0.46384815763029602</v>
      </c>
      <c r="M5036">
        <v>0.88536042752597499</v>
      </c>
      <c r="N5036">
        <v>0.78773152589161799</v>
      </c>
      <c r="O5036">
        <v>1.1239367708736201</v>
      </c>
      <c r="P5036">
        <v>0.261039850595019</v>
      </c>
      <c r="Q5036" t="s">
        <v>52</v>
      </c>
    </row>
    <row r="5037" spans="2:17" x14ac:dyDescent="0.2">
      <c r="B5037" t="s">
        <v>4033</v>
      </c>
      <c r="C5037">
        <v>1.2886857779143299</v>
      </c>
      <c r="D5037">
        <v>0.23758336362857899</v>
      </c>
      <c r="E5037">
        <v>0.57916008935450203</v>
      </c>
      <c r="F5037">
        <v>0.410220538320199</v>
      </c>
      <c r="G5037">
        <v>0.68164417603638705</v>
      </c>
      <c r="H5037" t="s">
        <v>52</v>
      </c>
      <c r="K5037" t="s">
        <v>5086</v>
      </c>
      <c r="L5037">
        <v>0.822378128695605</v>
      </c>
      <c r="M5037">
        <v>0.39191772199959302</v>
      </c>
      <c r="N5037">
        <v>0.83760283852561002</v>
      </c>
      <c r="O5037">
        <v>0.46790400410947203</v>
      </c>
      <c r="P5037">
        <v>0.63985323993751597</v>
      </c>
      <c r="Q5037" t="s">
        <v>52</v>
      </c>
    </row>
    <row r="5038" spans="2:17" x14ac:dyDescent="0.2">
      <c r="B5038" t="s">
        <v>4034</v>
      </c>
      <c r="C5038">
        <v>5.63530730340735</v>
      </c>
      <c r="D5038">
        <v>-0.44677900180691799</v>
      </c>
      <c r="E5038">
        <v>0.54741346041105698</v>
      </c>
      <c r="F5038">
        <v>-0.81616371192521997</v>
      </c>
      <c r="G5038">
        <v>0.414406508396854</v>
      </c>
      <c r="H5038" t="s">
        <v>52</v>
      </c>
      <c r="K5038" t="s">
        <v>5087</v>
      </c>
      <c r="L5038">
        <v>0.66509433023694597</v>
      </c>
      <c r="M5038">
        <v>1.00396213275872</v>
      </c>
      <c r="N5038">
        <v>0.803036706904522</v>
      </c>
      <c r="O5038">
        <v>1.2502070255651301</v>
      </c>
      <c r="P5038">
        <v>0.21122393105848999</v>
      </c>
      <c r="Q5038" t="s">
        <v>52</v>
      </c>
    </row>
    <row r="5039" spans="2:17" x14ac:dyDescent="0.2">
      <c r="B5039" t="s">
        <v>4035</v>
      </c>
      <c r="C5039">
        <v>8.8467537293139102</v>
      </c>
      <c r="D5039">
        <v>-0.276756456471553</v>
      </c>
      <c r="E5039">
        <v>0.50860018806269702</v>
      </c>
      <c r="F5039">
        <v>-0.54415327199492902</v>
      </c>
      <c r="G5039">
        <v>0.58633600427269905</v>
      </c>
      <c r="H5039" t="s">
        <v>52</v>
      </c>
      <c r="K5039" t="s">
        <v>5088</v>
      </c>
      <c r="L5039">
        <v>25.506979346881501</v>
      </c>
      <c r="M5039">
        <v>-0.75925277772367294</v>
      </c>
      <c r="N5039">
        <v>0.386457525470074</v>
      </c>
      <c r="O5039">
        <v>-1.96464741319281</v>
      </c>
      <c r="P5039">
        <v>4.9455060290623402E-2</v>
      </c>
      <c r="Q5039">
        <v>0.26548609733275602</v>
      </c>
    </row>
    <row r="5040" spans="2:17" x14ac:dyDescent="0.2">
      <c r="B5040" t="s">
        <v>4036</v>
      </c>
      <c r="C5040">
        <v>7.2740546147911704</v>
      </c>
      <c r="D5040">
        <v>0.43961215879768001</v>
      </c>
      <c r="E5040">
        <v>0.53070491346659399</v>
      </c>
      <c r="F5040">
        <v>0.82835516996838998</v>
      </c>
      <c r="G5040">
        <v>0.40746938707387698</v>
      </c>
      <c r="H5040" t="s">
        <v>52</v>
      </c>
      <c r="K5040" t="s">
        <v>5089</v>
      </c>
      <c r="L5040">
        <v>0.88043230816740103</v>
      </c>
      <c r="M5040">
        <v>0.74246897534489098</v>
      </c>
      <c r="N5040">
        <v>0.85052911330460901</v>
      </c>
      <c r="O5040">
        <v>0.87294951310971003</v>
      </c>
      <c r="P5040">
        <v>0.38269059680872403</v>
      </c>
      <c r="Q5040" t="s">
        <v>52</v>
      </c>
    </row>
    <row r="5041" spans="2:17" x14ac:dyDescent="0.2">
      <c r="B5041" t="s">
        <v>4038</v>
      </c>
      <c r="C5041">
        <v>7.3775015187845696</v>
      </c>
      <c r="D5041">
        <v>-0.28032048424325101</v>
      </c>
      <c r="E5041">
        <v>0.53400333426333702</v>
      </c>
      <c r="F5041">
        <v>-0.52494144934498599</v>
      </c>
      <c r="G5041">
        <v>0.59962389401854599</v>
      </c>
      <c r="H5041" t="s">
        <v>52</v>
      </c>
      <c r="K5041" t="s">
        <v>5090</v>
      </c>
      <c r="L5041">
        <v>11.978061050100701</v>
      </c>
      <c r="M5041">
        <v>0.70159027657019901</v>
      </c>
      <c r="N5041">
        <v>0.53828580429874495</v>
      </c>
      <c r="O5041">
        <v>1.3033787459511399</v>
      </c>
      <c r="P5041">
        <v>0.19244548900481501</v>
      </c>
      <c r="Q5041">
        <v>0.55025971764951598</v>
      </c>
    </row>
    <row r="5042" spans="2:17" x14ac:dyDescent="0.2">
      <c r="B5042" t="s">
        <v>4039</v>
      </c>
      <c r="C5042">
        <v>0.87577793058172104</v>
      </c>
      <c r="D5042">
        <v>-0.45856701266724498</v>
      </c>
      <c r="E5042">
        <v>0.53132813464117401</v>
      </c>
      <c r="F5042">
        <v>-0.86305802905944895</v>
      </c>
      <c r="G5042">
        <v>0.38810556257741002</v>
      </c>
      <c r="H5042" t="s">
        <v>52</v>
      </c>
      <c r="K5042" t="s">
        <v>5091</v>
      </c>
      <c r="L5042">
        <v>2.2095197319328501</v>
      </c>
      <c r="M5042">
        <v>0.85179996763829702</v>
      </c>
      <c r="N5042">
        <v>0.802328405725659</v>
      </c>
      <c r="O5042">
        <v>1.0616599905470001</v>
      </c>
      <c r="P5042">
        <v>0.28839006882211599</v>
      </c>
      <c r="Q5042" t="s">
        <v>52</v>
      </c>
    </row>
    <row r="5043" spans="2:17" x14ac:dyDescent="0.2">
      <c r="B5043" t="s">
        <v>4040</v>
      </c>
      <c r="C5043">
        <v>0.87087289913866195</v>
      </c>
      <c r="D5043">
        <v>-0.38604575872553998</v>
      </c>
      <c r="E5043">
        <v>0.52777467118295696</v>
      </c>
      <c r="F5043">
        <v>-0.73145942729736402</v>
      </c>
      <c r="G5043">
        <v>0.46449857798347</v>
      </c>
      <c r="H5043" t="s">
        <v>52</v>
      </c>
      <c r="K5043" t="s">
        <v>5092</v>
      </c>
      <c r="L5043">
        <v>4.9312718415213599</v>
      </c>
      <c r="M5043">
        <v>0.227700958989697</v>
      </c>
      <c r="N5043">
        <v>0.67740643819888902</v>
      </c>
      <c r="O5043">
        <v>0.33613639633410602</v>
      </c>
      <c r="P5043">
        <v>0.73676801328608998</v>
      </c>
      <c r="Q5043" t="s">
        <v>52</v>
      </c>
    </row>
    <row r="5044" spans="2:17" x14ac:dyDescent="0.2">
      <c r="B5044" t="s">
        <v>4041</v>
      </c>
      <c r="C5044">
        <v>5.6317156548524796</v>
      </c>
      <c r="D5044">
        <v>-0.42919045580738002</v>
      </c>
      <c r="E5044">
        <v>0.54123029259589195</v>
      </c>
      <c r="F5044">
        <v>-0.79299045467108298</v>
      </c>
      <c r="G5044">
        <v>0.42778338412538702</v>
      </c>
      <c r="H5044" t="s">
        <v>52</v>
      </c>
      <c r="K5044" t="s">
        <v>5093</v>
      </c>
      <c r="L5044">
        <v>8.4230054117637003</v>
      </c>
      <c r="M5044">
        <v>0.24645236524677699</v>
      </c>
      <c r="N5044">
        <v>0.58337251617472596</v>
      </c>
      <c r="O5044">
        <v>0.42246139201553001</v>
      </c>
      <c r="P5044">
        <v>0.67268827536746501</v>
      </c>
      <c r="Q5044">
        <v>0.91649984319185795</v>
      </c>
    </row>
    <row r="5045" spans="2:17" x14ac:dyDescent="0.2">
      <c r="B5045" t="s">
        <v>4042</v>
      </c>
      <c r="C5045">
        <v>15.054649958127699</v>
      </c>
      <c r="D5045">
        <v>-0.104955322179437</v>
      </c>
      <c r="E5045">
        <v>0.49107999078060599</v>
      </c>
      <c r="F5045">
        <v>-0.21372347509537601</v>
      </c>
      <c r="G5045">
        <v>0.83076270381333295</v>
      </c>
      <c r="H5045" t="s">
        <v>52</v>
      </c>
      <c r="K5045" t="s">
        <v>5094</v>
      </c>
      <c r="L5045">
        <v>32.692437116072497</v>
      </c>
      <c r="M5045">
        <v>0.85128472935671295</v>
      </c>
      <c r="N5045">
        <v>0.39796844409986198</v>
      </c>
      <c r="O5045">
        <v>2.1390759543314499</v>
      </c>
      <c r="P5045">
        <v>3.2429517467898003E-2</v>
      </c>
      <c r="Q5045">
        <v>0.21050149049528699</v>
      </c>
    </row>
    <row r="5046" spans="2:17" x14ac:dyDescent="0.2">
      <c r="B5046" t="s">
        <v>4044</v>
      </c>
      <c r="C5046">
        <v>2.7726149169440002</v>
      </c>
      <c r="D5046">
        <v>0.82219240847033304</v>
      </c>
      <c r="E5046">
        <v>0.59297253212634904</v>
      </c>
      <c r="F5046">
        <v>1.3865606987258301</v>
      </c>
      <c r="G5046">
        <v>0.16557575940809299</v>
      </c>
      <c r="H5046" t="s">
        <v>52</v>
      </c>
      <c r="K5046" t="s">
        <v>5095</v>
      </c>
      <c r="L5046">
        <v>1.1567187661743601</v>
      </c>
      <c r="M5046">
        <v>-0.93673827098046802</v>
      </c>
      <c r="N5046">
        <v>0.84795784103842298</v>
      </c>
      <c r="O5046">
        <v>-1.1046991084289299</v>
      </c>
      <c r="P5046">
        <v>0.26928998987218</v>
      </c>
      <c r="Q5046" t="s">
        <v>52</v>
      </c>
    </row>
    <row r="5047" spans="2:17" x14ac:dyDescent="0.2">
      <c r="B5047" t="s">
        <v>4045</v>
      </c>
      <c r="C5047">
        <v>2.02262924683196</v>
      </c>
      <c r="D5047">
        <v>0.146404654800768</v>
      </c>
      <c r="E5047">
        <v>0.59221781032919496</v>
      </c>
      <c r="F5047">
        <v>0.247214204380964</v>
      </c>
      <c r="G5047">
        <v>0.80474245291165103</v>
      </c>
      <c r="H5047" t="s">
        <v>52</v>
      </c>
      <c r="K5047" t="s">
        <v>5096</v>
      </c>
      <c r="L5047">
        <v>7.5117339151585103</v>
      </c>
      <c r="M5047">
        <v>0.57449281935536001</v>
      </c>
      <c r="N5047">
        <v>0.57708473299709595</v>
      </c>
      <c r="O5047">
        <v>0.99550860819298503</v>
      </c>
      <c r="P5047">
        <v>0.31948895968449897</v>
      </c>
      <c r="Q5047">
        <v>0.69814254153279498</v>
      </c>
    </row>
    <row r="5048" spans="2:17" x14ac:dyDescent="0.2">
      <c r="B5048" t="s">
        <v>4046</v>
      </c>
      <c r="C5048">
        <v>0.66184396058113704</v>
      </c>
      <c r="D5048">
        <v>0.57782604380632796</v>
      </c>
      <c r="E5048">
        <v>0.46841676087718598</v>
      </c>
      <c r="F5048">
        <v>1.2335725193186</v>
      </c>
      <c r="G5048">
        <v>0.217362238379089</v>
      </c>
      <c r="H5048" t="s">
        <v>52</v>
      </c>
      <c r="K5048" t="s">
        <v>5097</v>
      </c>
      <c r="L5048">
        <v>5.93158314913663</v>
      </c>
      <c r="M5048">
        <v>-0.49387666385575502</v>
      </c>
      <c r="N5048">
        <v>0.60261091293231706</v>
      </c>
      <c r="O5048">
        <v>-0.81956143384881897</v>
      </c>
      <c r="P5048">
        <v>0.41246616672203301</v>
      </c>
      <c r="Q5048">
        <v>0.77853521045882101</v>
      </c>
    </row>
    <row r="5049" spans="2:17" x14ac:dyDescent="0.2">
      <c r="B5049" t="s">
        <v>4048</v>
      </c>
      <c r="C5049">
        <v>1.6445039652139599</v>
      </c>
      <c r="D5049">
        <v>-0.89282952503461199</v>
      </c>
      <c r="E5049">
        <v>0.57845277776444304</v>
      </c>
      <c r="F5049">
        <v>-1.5434786716474</v>
      </c>
      <c r="G5049">
        <v>0.122714678494521</v>
      </c>
      <c r="H5049" t="s">
        <v>52</v>
      </c>
      <c r="K5049" t="s">
        <v>5098</v>
      </c>
      <c r="L5049">
        <v>7.8349533777301001</v>
      </c>
      <c r="M5049">
        <v>0.79221746335919696</v>
      </c>
      <c r="N5049">
        <v>0.72523189949698297</v>
      </c>
      <c r="O5049">
        <v>1.0923643374052801</v>
      </c>
      <c r="P5049">
        <v>0.27467299165987702</v>
      </c>
      <c r="Q5049">
        <v>0.65130972568614698</v>
      </c>
    </row>
    <row r="5050" spans="2:17" x14ac:dyDescent="0.2">
      <c r="B5050" t="s">
        <v>4049</v>
      </c>
      <c r="C5050">
        <v>1.8691819517870401</v>
      </c>
      <c r="D5050">
        <v>-8.0261089670416105E-2</v>
      </c>
      <c r="E5050">
        <v>0.56599678653824403</v>
      </c>
      <c r="F5050">
        <v>-0.14180485045031799</v>
      </c>
      <c r="G5050">
        <v>0.88723415268490902</v>
      </c>
      <c r="H5050" t="s">
        <v>52</v>
      </c>
      <c r="K5050" t="s">
        <v>5099</v>
      </c>
      <c r="L5050">
        <v>2.6126875985139999</v>
      </c>
      <c r="M5050">
        <v>1.36483030242072</v>
      </c>
      <c r="N5050">
        <v>0.80724384038487995</v>
      </c>
      <c r="O5050">
        <v>1.69072866727604</v>
      </c>
      <c r="P5050">
        <v>9.0888636500351297E-2</v>
      </c>
      <c r="Q5050" t="s">
        <v>52</v>
      </c>
    </row>
    <row r="5051" spans="2:17" x14ac:dyDescent="0.2">
      <c r="B5051" t="s">
        <v>4050</v>
      </c>
      <c r="C5051">
        <v>0.82623640376487695</v>
      </c>
      <c r="D5051">
        <v>0.28810829372742802</v>
      </c>
      <c r="E5051">
        <v>0.54197246853618197</v>
      </c>
      <c r="F5051">
        <v>0.53159212036283399</v>
      </c>
      <c r="G5051">
        <v>0.59500852338564303</v>
      </c>
      <c r="H5051" t="s">
        <v>52</v>
      </c>
      <c r="K5051" t="s">
        <v>5100</v>
      </c>
      <c r="L5051">
        <v>2.31733912706156</v>
      </c>
      <c r="M5051">
        <v>0.85440453584696496</v>
      </c>
      <c r="N5051">
        <v>0.80765332090647801</v>
      </c>
      <c r="O5051">
        <v>1.0578852506766301</v>
      </c>
      <c r="P5051">
        <v>0.29010776023690998</v>
      </c>
      <c r="Q5051" t="s">
        <v>52</v>
      </c>
    </row>
    <row r="5052" spans="2:17" x14ac:dyDescent="0.2">
      <c r="B5052" t="s">
        <v>4051</v>
      </c>
      <c r="C5052">
        <v>0.64140002744493196</v>
      </c>
      <c r="D5052">
        <v>0.38038127212824902</v>
      </c>
      <c r="E5052">
        <v>0.51036863830875301</v>
      </c>
      <c r="F5052">
        <v>0.74530690872532102</v>
      </c>
      <c r="G5052">
        <v>0.45608620554056301</v>
      </c>
      <c r="H5052" t="s">
        <v>52</v>
      </c>
      <c r="K5052" t="s">
        <v>5101</v>
      </c>
      <c r="L5052">
        <v>7.7666090405684196</v>
      </c>
      <c r="M5052">
        <v>-8.5162459178016597E-2</v>
      </c>
      <c r="N5052">
        <v>0.595355371871785</v>
      </c>
      <c r="O5052">
        <v>-0.14304474806411399</v>
      </c>
      <c r="P5052">
        <v>0.88625484071013005</v>
      </c>
      <c r="Q5052">
        <v>0.98148144256438496</v>
      </c>
    </row>
    <row r="5053" spans="2:17" x14ac:dyDescent="0.2">
      <c r="B5053" t="s">
        <v>4052</v>
      </c>
      <c r="C5053">
        <v>0.69155129237848101</v>
      </c>
      <c r="D5053">
        <v>0.32684794417635898</v>
      </c>
      <c r="E5053">
        <v>0.48640181252001802</v>
      </c>
      <c r="F5053">
        <v>0.67197106540984897</v>
      </c>
      <c r="G5053">
        <v>0.50160211681929201</v>
      </c>
      <c r="H5053" t="s">
        <v>52</v>
      </c>
      <c r="K5053" t="s">
        <v>5102</v>
      </c>
      <c r="L5053">
        <v>0.30931537376261897</v>
      </c>
      <c r="M5053">
        <v>0.68027717670630705</v>
      </c>
      <c r="N5053">
        <v>0.73230991329979001</v>
      </c>
      <c r="O5053">
        <v>0.92894710880121401</v>
      </c>
      <c r="P5053">
        <v>0.35291649747571702</v>
      </c>
      <c r="Q5053" t="s">
        <v>52</v>
      </c>
    </row>
    <row r="5054" spans="2:17" x14ac:dyDescent="0.2">
      <c r="B5054" t="s">
        <v>4053</v>
      </c>
      <c r="C5054">
        <v>5.5486861186663798</v>
      </c>
      <c r="D5054">
        <v>-0.73686798048648605</v>
      </c>
      <c r="E5054">
        <v>0.56528343262263803</v>
      </c>
      <c r="F5054">
        <v>-1.3035371956113799</v>
      </c>
      <c r="G5054">
        <v>0.19239142631751899</v>
      </c>
      <c r="H5054" t="s">
        <v>52</v>
      </c>
      <c r="K5054" t="s">
        <v>5103</v>
      </c>
      <c r="L5054">
        <v>2.4565539658833599</v>
      </c>
      <c r="M5054">
        <v>0.54659031141300896</v>
      </c>
      <c r="N5054">
        <v>0.84704874755891701</v>
      </c>
      <c r="O5054">
        <v>0.645287904607864</v>
      </c>
      <c r="P5054">
        <v>0.51874062951811395</v>
      </c>
      <c r="Q5054" t="s">
        <v>52</v>
      </c>
    </row>
    <row r="5055" spans="2:17" x14ac:dyDescent="0.2">
      <c r="B5055" t="s">
        <v>4054</v>
      </c>
      <c r="C5055">
        <v>0.48986263147720299</v>
      </c>
      <c r="D5055">
        <v>0.105073604221905</v>
      </c>
      <c r="E5055">
        <v>0.463650802491682</v>
      </c>
      <c r="F5055">
        <v>0.22662228482563701</v>
      </c>
      <c r="G5055">
        <v>0.82071746230554798</v>
      </c>
      <c r="H5055" t="s">
        <v>52</v>
      </c>
      <c r="K5055" t="s">
        <v>5104</v>
      </c>
      <c r="L5055">
        <v>117.633543654612</v>
      </c>
      <c r="M5055">
        <v>-0.19235968033485301</v>
      </c>
      <c r="N5055">
        <v>0.30956417957934901</v>
      </c>
      <c r="O5055">
        <v>-0.62138869101793603</v>
      </c>
      <c r="P5055">
        <v>0.53434391108733903</v>
      </c>
      <c r="Q5055">
        <v>0.86004038604495603</v>
      </c>
    </row>
    <row r="5056" spans="2:17" x14ac:dyDescent="0.2">
      <c r="B5056" t="s">
        <v>4055</v>
      </c>
      <c r="C5056">
        <v>1.0070883589269299</v>
      </c>
      <c r="D5056">
        <v>-0.58955245074526796</v>
      </c>
      <c r="E5056">
        <v>0.55803838996238198</v>
      </c>
      <c r="F5056">
        <v>-1.0564729261458301</v>
      </c>
      <c r="G5056">
        <v>0.290752203685538</v>
      </c>
      <c r="H5056" t="s">
        <v>52</v>
      </c>
      <c r="K5056" t="s">
        <v>5105</v>
      </c>
      <c r="L5056">
        <v>46.762755599244002</v>
      </c>
      <c r="M5056">
        <v>0.12653528692760699</v>
      </c>
      <c r="N5056">
        <v>0.46181082086570702</v>
      </c>
      <c r="O5056">
        <v>0.27399809881112203</v>
      </c>
      <c r="P5056">
        <v>0.78408608270028302</v>
      </c>
      <c r="Q5056">
        <v>0.95729602039339401</v>
      </c>
    </row>
    <row r="5057" spans="2:17" x14ac:dyDescent="0.2">
      <c r="B5057" t="s">
        <v>4056</v>
      </c>
      <c r="C5057">
        <v>4.7532670917213196</v>
      </c>
      <c r="D5057">
        <v>-0.21905254447445399</v>
      </c>
      <c r="E5057">
        <v>0.56810390662421995</v>
      </c>
      <c r="F5057">
        <v>-0.38558535141239503</v>
      </c>
      <c r="G5057">
        <v>0.69980378373179497</v>
      </c>
      <c r="H5057" t="s">
        <v>52</v>
      </c>
      <c r="K5057" t="s">
        <v>5106</v>
      </c>
      <c r="L5057">
        <v>5.1428008603708797</v>
      </c>
      <c r="M5057">
        <v>-1.1326801090502601</v>
      </c>
      <c r="N5057">
        <v>0.64744952436781</v>
      </c>
      <c r="O5057">
        <v>-1.74944928742707</v>
      </c>
      <c r="P5057">
        <v>8.0213387537492895E-2</v>
      </c>
      <c r="Q5057" t="s">
        <v>52</v>
      </c>
    </row>
    <row r="5058" spans="2:17" x14ac:dyDescent="0.2">
      <c r="B5058" t="s">
        <v>4057</v>
      </c>
      <c r="C5058">
        <v>4.1313230942389101</v>
      </c>
      <c r="D5058">
        <v>0.52261651219754701</v>
      </c>
      <c r="E5058">
        <v>0.58007830264692595</v>
      </c>
      <c r="F5058">
        <v>0.90094132087482404</v>
      </c>
      <c r="G5058">
        <v>0.36761951970384699</v>
      </c>
      <c r="H5058" t="s">
        <v>52</v>
      </c>
      <c r="K5058" t="s">
        <v>5107</v>
      </c>
      <c r="L5058">
        <v>8.7448663664837891</v>
      </c>
      <c r="M5058">
        <v>0.69074882717755004</v>
      </c>
      <c r="N5058">
        <v>0.57848356266839396</v>
      </c>
      <c r="O5058">
        <v>1.19406820133541</v>
      </c>
      <c r="P5058">
        <v>0.23245129072498799</v>
      </c>
      <c r="Q5058">
        <v>0.60283859571730103</v>
      </c>
    </row>
    <row r="5059" spans="2:17" x14ac:dyDescent="0.2">
      <c r="B5059" t="s">
        <v>4058</v>
      </c>
      <c r="C5059">
        <v>1.7559772059441801</v>
      </c>
      <c r="D5059">
        <v>-0.43347114190146502</v>
      </c>
      <c r="E5059">
        <v>0.59356473055679004</v>
      </c>
      <c r="F5059">
        <v>-0.73028453273301697</v>
      </c>
      <c r="G5059">
        <v>0.465216280660943</v>
      </c>
      <c r="H5059" t="s">
        <v>52</v>
      </c>
      <c r="K5059" t="s">
        <v>5108</v>
      </c>
      <c r="L5059">
        <v>1.80255886783252</v>
      </c>
      <c r="M5059">
        <v>0.89192417540931102</v>
      </c>
      <c r="N5059">
        <v>0.82754839266660896</v>
      </c>
      <c r="O5059">
        <v>1.07779095858704</v>
      </c>
      <c r="P5059">
        <v>0.28112705534904497</v>
      </c>
      <c r="Q5059" t="s">
        <v>52</v>
      </c>
    </row>
    <row r="5060" spans="2:17" x14ac:dyDescent="0.2">
      <c r="B5060" t="s">
        <v>4059</v>
      </c>
      <c r="C5060">
        <v>2.00933466397345</v>
      </c>
      <c r="D5060">
        <v>-0.27061553416029099</v>
      </c>
      <c r="E5060">
        <v>0.59483605073991497</v>
      </c>
      <c r="F5060">
        <v>-0.45494138061012401</v>
      </c>
      <c r="G5060">
        <v>0.64915141161675805</v>
      </c>
      <c r="H5060" t="s">
        <v>52</v>
      </c>
      <c r="K5060" t="s">
        <v>5109</v>
      </c>
      <c r="L5060">
        <v>2.24655022453693</v>
      </c>
      <c r="M5060">
        <v>-0.197607974118614</v>
      </c>
      <c r="N5060">
        <v>0.80150795532703301</v>
      </c>
      <c r="O5060">
        <v>-0.24654524363140701</v>
      </c>
      <c r="P5060">
        <v>0.80526018568049096</v>
      </c>
      <c r="Q5060" t="s">
        <v>52</v>
      </c>
    </row>
    <row r="5061" spans="2:17" x14ac:dyDescent="0.2">
      <c r="B5061" t="s">
        <v>4060</v>
      </c>
      <c r="C5061">
        <v>0.67132432475595605</v>
      </c>
      <c r="D5061">
        <v>-6.5052406531206003E-2</v>
      </c>
      <c r="E5061">
        <v>0.50589645891452695</v>
      </c>
      <c r="F5061">
        <v>-0.12858838085323901</v>
      </c>
      <c r="G5061">
        <v>0.89768336070983601</v>
      </c>
      <c r="H5061" t="s">
        <v>52</v>
      </c>
      <c r="K5061" t="s">
        <v>5110</v>
      </c>
      <c r="L5061">
        <v>14.540269380968599</v>
      </c>
      <c r="M5061">
        <v>0.56051128575289499</v>
      </c>
      <c r="N5061">
        <v>0.47939871740207701</v>
      </c>
      <c r="O5061">
        <v>1.16919646508522</v>
      </c>
      <c r="P5061">
        <v>0.24232448507183599</v>
      </c>
      <c r="Q5061">
        <v>0.61181937168788603</v>
      </c>
    </row>
    <row r="5062" spans="2:17" x14ac:dyDescent="0.2">
      <c r="B5062" t="s">
        <v>4061</v>
      </c>
      <c r="C5062">
        <v>0.17916761880915999</v>
      </c>
      <c r="D5062">
        <v>0.22516698569839</v>
      </c>
      <c r="E5062">
        <v>0.33057366095822899</v>
      </c>
      <c r="F5062">
        <v>0.681140127878614</v>
      </c>
      <c r="G5062">
        <v>0.49578282803543</v>
      </c>
      <c r="H5062" t="s">
        <v>52</v>
      </c>
      <c r="K5062" t="s">
        <v>5111</v>
      </c>
      <c r="L5062">
        <v>69.120303602829196</v>
      </c>
      <c r="M5062">
        <v>0.94594562240230995</v>
      </c>
      <c r="N5062">
        <v>0.33164803703326501</v>
      </c>
      <c r="O5062">
        <v>2.85225756456816</v>
      </c>
      <c r="P5062">
        <v>4.3409911221920904E-3</v>
      </c>
      <c r="Q5062">
        <v>5.8096426398978503E-2</v>
      </c>
    </row>
    <row r="5063" spans="2:17" x14ac:dyDescent="0.2">
      <c r="B5063" t="s">
        <v>4062</v>
      </c>
      <c r="C5063">
        <v>3.83190983062206</v>
      </c>
      <c r="D5063">
        <v>-0.73258052986132005</v>
      </c>
      <c r="E5063">
        <v>0.57464431371168601</v>
      </c>
      <c r="F5063">
        <v>-1.2748416931675699</v>
      </c>
      <c r="G5063">
        <v>0.20236528011225299</v>
      </c>
      <c r="H5063" t="s">
        <v>52</v>
      </c>
      <c r="K5063" t="s">
        <v>5112</v>
      </c>
      <c r="L5063">
        <v>6.9059928531361896</v>
      </c>
      <c r="M5063">
        <v>-0.103469693652514</v>
      </c>
      <c r="N5063">
        <v>0.58355266907460701</v>
      </c>
      <c r="O5063">
        <v>-0.177309948417503</v>
      </c>
      <c r="P5063">
        <v>0.85926493689854999</v>
      </c>
      <c r="Q5063">
        <v>0.97513685806873796</v>
      </c>
    </row>
    <row r="5064" spans="2:17" x14ac:dyDescent="0.2">
      <c r="B5064" t="s">
        <v>4063</v>
      </c>
      <c r="C5064">
        <v>12.620919928888</v>
      </c>
      <c r="D5064">
        <v>0.93229713550823901</v>
      </c>
      <c r="E5064">
        <v>0.471206760673193</v>
      </c>
      <c r="F5064">
        <v>1.97853089836042</v>
      </c>
      <c r="G5064">
        <v>4.7868846438702803E-2</v>
      </c>
      <c r="H5064" t="s">
        <v>52</v>
      </c>
      <c r="K5064" t="s">
        <v>5113</v>
      </c>
      <c r="L5064">
        <v>2.20856178123814</v>
      </c>
      <c r="M5064">
        <v>-0.57986335219100604</v>
      </c>
      <c r="N5064">
        <v>0.81214354619294604</v>
      </c>
      <c r="O5064">
        <v>-0.71399120870837296</v>
      </c>
      <c r="P5064">
        <v>0.47523261562820102</v>
      </c>
      <c r="Q5064" t="s">
        <v>52</v>
      </c>
    </row>
    <row r="5065" spans="2:17" x14ac:dyDescent="0.2">
      <c r="B5065" t="s">
        <v>4064</v>
      </c>
      <c r="C5065">
        <v>1.36183194799037</v>
      </c>
      <c r="D5065">
        <v>-7.7981392373059497E-2</v>
      </c>
      <c r="E5065">
        <v>0.57713267382384903</v>
      </c>
      <c r="F5065">
        <v>-0.13511865799658501</v>
      </c>
      <c r="G5065">
        <v>0.89251805850991095</v>
      </c>
      <c r="H5065" t="s">
        <v>52</v>
      </c>
      <c r="K5065" t="s">
        <v>5114</v>
      </c>
      <c r="L5065">
        <v>12.023949936181101</v>
      </c>
      <c r="M5065">
        <v>-6.6501586593117404E-2</v>
      </c>
      <c r="N5065">
        <v>0.50700324366827298</v>
      </c>
      <c r="O5065">
        <v>-0.13116599829216999</v>
      </c>
      <c r="P5065">
        <v>0.89564399296260999</v>
      </c>
      <c r="Q5065">
        <v>0.98170707524957201</v>
      </c>
    </row>
    <row r="5066" spans="2:17" x14ac:dyDescent="0.2">
      <c r="B5066" t="s">
        <v>4065</v>
      </c>
      <c r="C5066">
        <v>7.6957747730798198</v>
      </c>
      <c r="D5066">
        <v>0.41729109517406698</v>
      </c>
      <c r="E5066">
        <v>0.56789216898358197</v>
      </c>
      <c r="F5066">
        <v>0.73480691928000696</v>
      </c>
      <c r="G5066">
        <v>0.46245709252238698</v>
      </c>
      <c r="H5066" t="s">
        <v>52</v>
      </c>
      <c r="K5066" t="s">
        <v>5115</v>
      </c>
      <c r="L5066">
        <v>4.2991625299383003</v>
      </c>
      <c r="M5066">
        <v>-0.57481832834855595</v>
      </c>
      <c r="N5066">
        <v>0.69650119931489596</v>
      </c>
      <c r="O5066">
        <v>-0.82529409700079104</v>
      </c>
      <c r="P5066">
        <v>0.40920464234703902</v>
      </c>
      <c r="Q5066" t="s">
        <v>52</v>
      </c>
    </row>
    <row r="5067" spans="2:17" x14ac:dyDescent="0.2">
      <c r="B5067" t="s">
        <v>4067</v>
      </c>
      <c r="C5067">
        <v>0.69072458874809795</v>
      </c>
      <c r="D5067">
        <v>-0.23556089356701199</v>
      </c>
      <c r="E5067">
        <v>0.50678258976568002</v>
      </c>
      <c r="F5067">
        <v>-0.464816468292504</v>
      </c>
      <c r="G5067">
        <v>0.64206289341144995</v>
      </c>
      <c r="H5067" t="s">
        <v>52</v>
      </c>
      <c r="K5067" t="s">
        <v>5116</v>
      </c>
      <c r="L5067">
        <v>2.24528542197999</v>
      </c>
      <c r="M5067">
        <v>3.3023884366307099E-2</v>
      </c>
      <c r="N5067">
        <v>0.79444598745890305</v>
      </c>
      <c r="O5067">
        <v>4.1568445039210998E-2</v>
      </c>
      <c r="P5067">
        <v>0.96684272869987897</v>
      </c>
      <c r="Q5067" t="s">
        <v>52</v>
      </c>
    </row>
    <row r="5068" spans="2:17" x14ac:dyDescent="0.2">
      <c r="B5068" t="s">
        <v>4068</v>
      </c>
      <c r="C5068">
        <v>5.4734378957332703</v>
      </c>
      <c r="D5068">
        <v>0.19752964981013801</v>
      </c>
      <c r="E5068">
        <v>0.54493570679366299</v>
      </c>
      <c r="F5068">
        <v>0.36248248618608297</v>
      </c>
      <c r="G5068">
        <v>0.71699150894981101</v>
      </c>
      <c r="H5068" t="s">
        <v>52</v>
      </c>
      <c r="K5068" t="s">
        <v>5117</v>
      </c>
      <c r="L5068">
        <v>23.316682667712101</v>
      </c>
      <c r="M5068">
        <v>-0.28870802544705698</v>
      </c>
      <c r="N5068">
        <v>0.431321553704901</v>
      </c>
      <c r="O5068">
        <v>-0.669356824316234</v>
      </c>
      <c r="P5068">
        <v>0.50326788647088905</v>
      </c>
      <c r="Q5068">
        <v>0.83857603797927904</v>
      </c>
    </row>
    <row r="5069" spans="2:17" x14ac:dyDescent="0.2">
      <c r="B5069" t="s">
        <v>4069</v>
      </c>
      <c r="C5069">
        <v>8.1053602421378894</v>
      </c>
      <c r="D5069">
        <v>-0.152737888908723</v>
      </c>
      <c r="E5069">
        <v>0.51601432872473896</v>
      </c>
      <c r="F5069">
        <v>-0.295995441223878</v>
      </c>
      <c r="G5069">
        <v>0.76723356286931998</v>
      </c>
      <c r="H5069" t="s">
        <v>52</v>
      </c>
      <c r="K5069" t="s">
        <v>5118</v>
      </c>
      <c r="L5069">
        <v>10.0928797590924</v>
      </c>
      <c r="M5069">
        <v>0.171442602371005</v>
      </c>
      <c r="N5069">
        <v>0.55469542402198502</v>
      </c>
      <c r="O5069">
        <v>0.30907520586326298</v>
      </c>
      <c r="P5069">
        <v>0.75726431928012305</v>
      </c>
      <c r="Q5069">
        <v>0.94843855738188398</v>
      </c>
    </row>
    <row r="5070" spans="2:17" x14ac:dyDescent="0.2">
      <c r="B5070" t="s">
        <v>4071</v>
      </c>
      <c r="C5070">
        <v>10.896711329749699</v>
      </c>
      <c r="D5070">
        <v>0.56229002384631699</v>
      </c>
      <c r="E5070">
        <v>0.48229728200975702</v>
      </c>
      <c r="F5070">
        <v>1.1658577496087601</v>
      </c>
      <c r="G5070">
        <v>0.243671963733184</v>
      </c>
      <c r="H5070" t="s">
        <v>52</v>
      </c>
      <c r="K5070" t="s">
        <v>5119</v>
      </c>
      <c r="L5070">
        <v>3.67462854447471</v>
      </c>
      <c r="M5070">
        <v>1.3381651203361201E-2</v>
      </c>
      <c r="N5070">
        <v>0.72410697224174403</v>
      </c>
      <c r="O5070">
        <v>1.84802131678601E-2</v>
      </c>
      <c r="P5070">
        <v>0.98525576247556501</v>
      </c>
      <c r="Q5070" t="s">
        <v>52</v>
      </c>
    </row>
    <row r="5071" spans="2:17" x14ac:dyDescent="0.2">
      <c r="B5071" t="s">
        <v>4072</v>
      </c>
      <c r="C5071">
        <v>12.5011550493318</v>
      </c>
      <c r="D5071">
        <v>-0.12888750082478401</v>
      </c>
      <c r="E5071">
        <v>0.47559843615386899</v>
      </c>
      <c r="F5071">
        <v>-0.27100068256550203</v>
      </c>
      <c r="G5071">
        <v>0.78639050728623805</v>
      </c>
      <c r="H5071" t="s">
        <v>52</v>
      </c>
      <c r="K5071" t="s">
        <v>5120</v>
      </c>
      <c r="L5071">
        <v>18.481557023932801</v>
      </c>
      <c r="M5071">
        <v>-0.80032078568541298</v>
      </c>
      <c r="N5071">
        <v>0.501540068957956</v>
      </c>
      <c r="O5071">
        <v>-1.5957265136327601</v>
      </c>
      <c r="P5071">
        <v>0.110549866387937</v>
      </c>
      <c r="Q5071">
        <v>0.41661203081772702</v>
      </c>
    </row>
    <row r="5072" spans="2:17" x14ac:dyDescent="0.2">
      <c r="B5072" t="s">
        <v>4073</v>
      </c>
      <c r="C5072">
        <v>2.8758521884895201</v>
      </c>
      <c r="D5072">
        <v>-0.298240068105044</v>
      </c>
      <c r="E5072">
        <v>0.59206004411361501</v>
      </c>
      <c r="F5072">
        <v>-0.50373280728907399</v>
      </c>
      <c r="G5072">
        <v>0.61444915079889395</v>
      </c>
      <c r="H5072" t="s">
        <v>52</v>
      </c>
      <c r="K5072" t="s">
        <v>5121</v>
      </c>
      <c r="L5072">
        <v>4.8865144893035302</v>
      </c>
      <c r="M5072">
        <v>-0.38772731718025399</v>
      </c>
      <c r="N5072">
        <v>0.682096127747992</v>
      </c>
      <c r="O5072">
        <v>-0.56843500704273797</v>
      </c>
      <c r="P5072">
        <v>0.56973962555651403</v>
      </c>
      <c r="Q5072" t="s">
        <v>52</v>
      </c>
    </row>
    <row r="5073" spans="2:17" x14ac:dyDescent="0.2">
      <c r="B5073" t="s">
        <v>4074</v>
      </c>
      <c r="C5073">
        <v>0.59691752002216802</v>
      </c>
      <c r="D5073">
        <v>0.12660792468787599</v>
      </c>
      <c r="E5073">
        <v>0.49133914411187901</v>
      </c>
      <c r="F5073">
        <v>0.257679295869509</v>
      </c>
      <c r="G5073">
        <v>0.79665442613569204</v>
      </c>
      <c r="H5073" t="s">
        <v>52</v>
      </c>
      <c r="K5073" t="s">
        <v>5122</v>
      </c>
      <c r="L5073">
        <v>6.0860502837709198</v>
      </c>
      <c r="M5073">
        <v>-0.18830338954874801</v>
      </c>
      <c r="N5073">
        <v>0.62297069071118505</v>
      </c>
      <c r="O5073">
        <v>-0.302266851966631</v>
      </c>
      <c r="P5073">
        <v>0.76244864547176505</v>
      </c>
      <c r="Q5073">
        <v>0.95057298607357199</v>
      </c>
    </row>
    <row r="5074" spans="2:17" x14ac:dyDescent="0.2">
      <c r="B5074" t="s">
        <v>4075</v>
      </c>
      <c r="C5074">
        <v>0.61736145315837299</v>
      </c>
      <c r="D5074">
        <v>0.36455633687643801</v>
      </c>
      <c r="E5074">
        <v>0.50812062729045804</v>
      </c>
      <c r="F5074">
        <v>0.71746021967347795</v>
      </c>
      <c r="G5074">
        <v>0.47309017366518002</v>
      </c>
      <c r="H5074" t="s">
        <v>52</v>
      </c>
      <c r="K5074" t="s">
        <v>5123</v>
      </c>
      <c r="L5074">
        <v>12.668995250358799</v>
      </c>
      <c r="M5074">
        <v>0.29783646081484999</v>
      </c>
      <c r="N5074">
        <v>0.49149100621143299</v>
      </c>
      <c r="O5074">
        <v>0.605985576644966</v>
      </c>
      <c r="P5074">
        <v>0.54452433097522801</v>
      </c>
      <c r="Q5074">
        <v>0.86299894290025003</v>
      </c>
    </row>
    <row r="5075" spans="2:17" x14ac:dyDescent="0.2">
      <c r="B5075" t="s">
        <v>4076</v>
      </c>
      <c r="C5075">
        <v>1.7067024002759801</v>
      </c>
      <c r="D5075">
        <v>8.9705763214209394E-2</v>
      </c>
      <c r="E5075">
        <v>0.58590037456097699</v>
      </c>
      <c r="F5075">
        <v>0.15310753689383999</v>
      </c>
      <c r="G5075">
        <v>0.87831347237634705</v>
      </c>
      <c r="H5075" t="s">
        <v>52</v>
      </c>
      <c r="K5075" t="s">
        <v>5124</v>
      </c>
      <c r="L5075">
        <v>15.5695842677993</v>
      </c>
      <c r="M5075">
        <v>-0.65126273173790805</v>
      </c>
      <c r="N5075">
        <v>0.49212492194160601</v>
      </c>
      <c r="O5075">
        <v>-1.32336872753456</v>
      </c>
      <c r="P5075">
        <v>0.18571278626826501</v>
      </c>
      <c r="Q5075">
        <v>0.53870492918440105</v>
      </c>
    </row>
    <row r="5076" spans="2:17" x14ac:dyDescent="0.2">
      <c r="B5076" t="s">
        <v>4077</v>
      </c>
      <c r="C5076">
        <v>2.7732525915573398</v>
      </c>
      <c r="D5076">
        <v>1.3679007526015601E-2</v>
      </c>
      <c r="E5076">
        <v>0.59493164401160403</v>
      </c>
      <c r="F5076">
        <v>2.2992570093899399E-2</v>
      </c>
      <c r="G5076">
        <v>0.98165619959013295</v>
      </c>
      <c r="H5076" t="s">
        <v>52</v>
      </c>
      <c r="K5076" t="s">
        <v>5125</v>
      </c>
      <c r="L5076">
        <v>22.760311446074599</v>
      </c>
      <c r="M5076">
        <v>0.37923045436361102</v>
      </c>
      <c r="N5076">
        <v>0.44175754748368101</v>
      </c>
      <c r="O5076">
        <v>0.85845834785113795</v>
      </c>
      <c r="P5076">
        <v>0.39063942069286001</v>
      </c>
      <c r="Q5076">
        <v>0.76143463635585196</v>
      </c>
    </row>
    <row r="5077" spans="2:17" x14ac:dyDescent="0.2">
      <c r="B5077" t="s">
        <v>4079</v>
      </c>
      <c r="C5077">
        <v>0.20887495060650399</v>
      </c>
      <c r="D5077">
        <v>-2.9385432943665201E-2</v>
      </c>
      <c r="E5077">
        <v>0.33933365748737598</v>
      </c>
      <c r="F5077">
        <v>-8.6597460332264301E-2</v>
      </c>
      <c r="G5077">
        <v>0.930991484679495</v>
      </c>
      <c r="H5077" t="s">
        <v>52</v>
      </c>
      <c r="K5077" t="s">
        <v>5126</v>
      </c>
      <c r="L5077">
        <v>1.77335260639831</v>
      </c>
      <c r="M5077">
        <v>-1.38080581383632</v>
      </c>
      <c r="N5077">
        <v>0.84889524995660604</v>
      </c>
      <c r="O5077">
        <v>-1.6265915186908</v>
      </c>
      <c r="P5077">
        <v>0.103823881818516</v>
      </c>
      <c r="Q5077" t="s">
        <v>52</v>
      </c>
    </row>
    <row r="5078" spans="2:17" x14ac:dyDescent="0.2">
      <c r="B5078" t="s">
        <v>4080</v>
      </c>
      <c r="C5078">
        <v>4.8826595979565104</v>
      </c>
      <c r="D5078">
        <v>-0.40991400341783202</v>
      </c>
      <c r="E5078">
        <v>0.57133754097140099</v>
      </c>
      <c r="F5078">
        <v>-0.71746380033226498</v>
      </c>
      <c r="G5078">
        <v>0.47308796501934902</v>
      </c>
      <c r="H5078" t="s">
        <v>52</v>
      </c>
      <c r="K5078" t="s">
        <v>5127</v>
      </c>
      <c r="L5078">
        <v>43.591363873622498</v>
      </c>
      <c r="M5078">
        <v>0.69653300836740295</v>
      </c>
      <c r="N5078">
        <v>0.39089981865830198</v>
      </c>
      <c r="O5078">
        <v>1.78187089151931</v>
      </c>
      <c r="P5078">
        <v>7.4770288346732994E-2</v>
      </c>
      <c r="Q5078">
        <v>0.33544151688492302</v>
      </c>
    </row>
    <row r="5079" spans="2:17" x14ac:dyDescent="0.2">
      <c r="B5079" t="s">
        <v>4082</v>
      </c>
      <c r="C5079">
        <v>0.67491597331082598</v>
      </c>
      <c r="D5079">
        <v>-0.118364786049965</v>
      </c>
      <c r="E5079">
        <v>0.495509239168749</v>
      </c>
      <c r="F5079">
        <v>-0.23887503338692601</v>
      </c>
      <c r="G5079">
        <v>0.81120248566395203</v>
      </c>
      <c r="H5079" t="s">
        <v>52</v>
      </c>
      <c r="K5079" t="s">
        <v>5128</v>
      </c>
      <c r="L5079">
        <v>39.426472059805903</v>
      </c>
      <c r="M5079">
        <v>0.28687882787083602</v>
      </c>
      <c r="N5079">
        <v>0.40370336799545598</v>
      </c>
      <c r="O5079">
        <v>0.71061787097616003</v>
      </c>
      <c r="P5079">
        <v>0.47732106573305599</v>
      </c>
      <c r="Q5079">
        <v>0.82231104793635001</v>
      </c>
    </row>
    <row r="5080" spans="2:17" x14ac:dyDescent="0.2">
      <c r="B5080" t="s">
        <v>4084</v>
      </c>
      <c r="C5080">
        <v>10.6046630591939</v>
      </c>
      <c r="D5080">
        <v>0.32350007490870802</v>
      </c>
      <c r="E5080">
        <v>0.47015085407250101</v>
      </c>
      <c r="F5080">
        <v>0.68807718226291203</v>
      </c>
      <c r="G5080">
        <v>0.49140417863472602</v>
      </c>
      <c r="H5080" t="s">
        <v>52</v>
      </c>
      <c r="K5080" t="s">
        <v>5129</v>
      </c>
      <c r="L5080">
        <v>9.8060549278653806</v>
      </c>
      <c r="M5080">
        <v>-0.16933723877735399</v>
      </c>
      <c r="N5080">
        <v>0.61412376814625502</v>
      </c>
      <c r="O5080">
        <v>-0.27573796612448598</v>
      </c>
      <c r="P5080">
        <v>0.78274933287151804</v>
      </c>
      <c r="Q5080">
        <v>0.95729602039339401</v>
      </c>
    </row>
    <row r="5081" spans="2:17" x14ac:dyDescent="0.2">
      <c r="B5081" t="s">
        <v>4085</v>
      </c>
      <c r="C5081">
        <v>2.1496885328706301</v>
      </c>
      <c r="D5081">
        <v>-0.42706354140946901</v>
      </c>
      <c r="E5081">
        <v>0.59467829770644498</v>
      </c>
      <c r="F5081">
        <v>-0.71814213341325495</v>
      </c>
      <c r="G5081">
        <v>0.47266965345436901</v>
      </c>
      <c r="H5081" t="s">
        <v>52</v>
      </c>
      <c r="K5081" t="s">
        <v>5130</v>
      </c>
      <c r="L5081">
        <v>2.0872557651605002</v>
      </c>
      <c r="M5081">
        <v>-1.41385148659813</v>
      </c>
      <c r="N5081">
        <v>0.82543398632170994</v>
      </c>
      <c r="O5081">
        <v>-1.7128583387976499</v>
      </c>
      <c r="P5081">
        <v>8.6738604341529996E-2</v>
      </c>
      <c r="Q5081" t="s">
        <v>52</v>
      </c>
    </row>
    <row r="5082" spans="2:17" x14ac:dyDescent="0.2">
      <c r="B5082" t="s">
        <v>4087</v>
      </c>
      <c r="C5082">
        <v>3.0541961214082201</v>
      </c>
      <c r="D5082">
        <v>0.88531445116338403</v>
      </c>
      <c r="E5082">
        <v>0.58962308248873496</v>
      </c>
      <c r="F5082">
        <v>1.50149218620575</v>
      </c>
      <c r="G5082">
        <v>0.133228306198684</v>
      </c>
      <c r="H5082" t="s">
        <v>52</v>
      </c>
      <c r="K5082" t="s">
        <v>5131</v>
      </c>
      <c r="L5082">
        <v>17.5635811064557</v>
      </c>
      <c r="M5082">
        <v>-0.28591183978353202</v>
      </c>
      <c r="N5082">
        <v>0.44378607853313601</v>
      </c>
      <c r="O5082">
        <v>-0.64425599092375296</v>
      </c>
      <c r="P5082">
        <v>0.51940944853267901</v>
      </c>
      <c r="Q5082">
        <v>0.85125437398411397</v>
      </c>
    </row>
    <row r="5083" spans="2:17" x14ac:dyDescent="0.2">
      <c r="B5083" t="s">
        <v>4088</v>
      </c>
      <c r="C5083">
        <v>4.7763718337950296</v>
      </c>
      <c r="D5083">
        <v>-0.202114635041312</v>
      </c>
      <c r="E5083">
        <v>0.56225809278383598</v>
      </c>
      <c r="F5083">
        <v>-0.35946949921273402</v>
      </c>
      <c r="G5083">
        <v>0.71924389117167797</v>
      </c>
      <c r="H5083" t="s">
        <v>52</v>
      </c>
      <c r="K5083" t="s">
        <v>5132</v>
      </c>
      <c r="L5083">
        <v>2.6433964376265102</v>
      </c>
      <c r="M5083">
        <v>0.28565309522762999</v>
      </c>
      <c r="N5083">
        <v>0.77167679037239301</v>
      </c>
      <c r="O5083">
        <v>0.37017194088444799</v>
      </c>
      <c r="P5083">
        <v>0.71125438189953605</v>
      </c>
      <c r="Q5083" t="s">
        <v>52</v>
      </c>
    </row>
    <row r="5084" spans="2:17" x14ac:dyDescent="0.2">
      <c r="B5084" t="s">
        <v>4089</v>
      </c>
      <c r="C5084">
        <v>3.0364831863644501</v>
      </c>
      <c r="D5084">
        <v>0.30265027658752902</v>
      </c>
      <c r="E5084">
        <v>0.58586328893921702</v>
      </c>
      <c r="F5084">
        <v>0.51658856648198104</v>
      </c>
      <c r="G5084">
        <v>0.60544339877215503</v>
      </c>
      <c r="H5084" t="s">
        <v>52</v>
      </c>
      <c r="K5084" t="s">
        <v>5133</v>
      </c>
      <c r="L5084">
        <v>7.99600331807458</v>
      </c>
      <c r="M5084">
        <v>0.58570306807441097</v>
      </c>
      <c r="N5084">
        <v>0.65601952093411298</v>
      </c>
      <c r="O5084">
        <v>0.89281347488017104</v>
      </c>
      <c r="P5084">
        <v>0.37195706903616998</v>
      </c>
      <c r="Q5084">
        <v>0.74604130461316098</v>
      </c>
    </row>
    <row r="5085" spans="2:17" x14ac:dyDescent="0.2">
      <c r="B5085" t="s">
        <v>4090</v>
      </c>
      <c r="C5085">
        <v>2.3548020381683301</v>
      </c>
      <c r="D5085">
        <v>0.35692125509457401</v>
      </c>
      <c r="E5085">
        <v>0.59436794075721999</v>
      </c>
      <c r="F5085">
        <v>0.60050556333819005</v>
      </c>
      <c r="G5085">
        <v>0.54816935432630298</v>
      </c>
      <c r="H5085" t="s">
        <v>52</v>
      </c>
      <c r="K5085" t="s">
        <v>5134</v>
      </c>
      <c r="L5085">
        <v>5.6981788221487699</v>
      </c>
      <c r="M5085">
        <v>-0.46218237384691102</v>
      </c>
      <c r="N5085">
        <v>0.65801834437528295</v>
      </c>
      <c r="O5085">
        <v>-0.70238524168456595</v>
      </c>
      <c r="P5085">
        <v>0.48243894654039898</v>
      </c>
      <c r="Q5085">
        <v>0.82495258600568999</v>
      </c>
    </row>
    <row r="5086" spans="2:17" x14ac:dyDescent="0.2">
      <c r="B5086" t="s">
        <v>4091</v>
      </c>
      <c r="C5086">
        <v>12.598899704991499</v>
      </c>
      <c r="D5086">
        <v>0.474759304706378</v>
      </c>
      <c r="E5086">
        <v>0.49244743337354202</v>
      </c>
      <c r="F5086">
        <v>0.96408118416621602</v>
      </c>
      <c r="G5086">
        <v>0.33500522531642302</v>
      </c>
      <c r="H5086" t="s">
        <v>52</v>
      </c>
      <c r="K5086" t="s">
        <v>5135</v>
      </c>
      <c r="L5086">
        <v>6.32488617073429</v>
      </c>
      <c r="M5086">
        <v>9.6701965048046998E-2</v>
      </c>
      <c r="N5086">
        <v>0.59988824659682005</v>
      </c>
      <c r="O5086">
        <v>0.16119996615476201</v>
      </c>
      <c r="P5086">
        <v>0.87193590777366703</v>
      </c>
      <c r="Q5086">
        <v>0.97639323126822697</v>
      </c>
    </row>
    <row r="5087" spans="2:17" x14ac:dyDescent="0.2">
      <c r="B5087" t="s">
        <v>4092</v>
      </c>
      <c r="C5087">
        <v>1.2248527621343901</v>
      </c>
      <c r="D5087">
        <v>0.27524994862420299</v>
      </c>
      <c r="E5087">
        <v>0.571171934564075</v>
      </c>
      <c r="F5087">
        <v>0.48190384010075099</v>
      </c>
      <c r="G5087">
        <v>0.62987425805108199</v>
      </c>
      <c r="H5087" t="s">
        <v>52</v>
      </c>
      <c r="K5087" t="s">
        <v>5136</v>
      </c>
      <c r="L5087">
        <v>0.74400358705049296</v>
      </c>
      <c r="M5087">
        <v>1.1286492061214599</v>
      </c>
      <c r="N5087">
        <v>0.81878774849107905</v>
      </c>
      <c r="O5087">
        <v>1.3784392941900001</v>
      </c>
      <c r="P5087">
        <v>0.16806769846047001</v>
      </c>
      <c r="Q5087" t="s">
        <v>52</v>
      </c>
    </row>
    <row r="5088" spans="2:17" x14ac:dyDescent="0.2">
      <c r="B5088" t="s">
        <v>4094</v>
      </c>
      <c r="C5088">
        <v>2.3295288673591501</v>
      </c>
      <c r="D5088">
        <v>0.78049202879641799</v>
      </c>
      <c r="E5088">
        <v>0.59407185728393397</v>
      </c>
      <c r="F5088">
        <v>1.3138007115246799</v>
      </c>
      <c r="G5088">
        <v>0.18891327812790501</v>
      </c>
      <c r="H5088" t="s">
        <v>52</v>
      </c>
      <c r="K5088" t="s">
        <v>5137</v>
      </c>
      <c r="L5088">
        <v>11.0513633671739</v>
      </c>
      <c r="M5088">
        <v>0.265345123845731</v>
      </c>
      <c r="N5088">
        <v>0.51943169705993497</v>
      </c>
      <c r="O5088">
        <v>0.51083737351345004</v>
      </c>
      <c r="P5088">
        <v>0.60946493683111003</v>
      </c>
      <c r="Q5088">
        <v>0.89559028076922798</v>
      </c>
    </row>
    <row r="5089" spans="2:17" x14ac:dyDescent="0.2">
      <c r="B5089" t="s">
        <v>4096</v>
      </c>
      <c r="C5089">
        <v>13.468477080485799</v>
      </c>
      <c r="D5089">
        <v>0.36477267406998598</v>
      </c>
      <c r="E5089">
        <v>0.45576919527802301</v>
      </c>
      <c r="F5089">
        <v>0.80034516998778504</v>
      </c>
      <c r="G5089">
        <v>0.42351083912038501</v>
      </c>
      <c r="H5089" t="s">
        <v>52</v>
      </c>
      <c r="K5089" t="s">
        <v>5138</v>
      </c>
      <c r="L5089">
        <v>2.3019885587160802</v>
      </c>
      <c r="M5089">
        <v>-0.44602233456157298</v>
      </c>
      <c r="N5089">
        <v>0.80732883248412401</v>
      </c>
      <c r="O5089">
        <v>-0.55246674789153405</v>
      </c>
      <c r="P5089">
        <v>0.58062861042749303</v>
      </c>
      <c r="Q5089" t="s">
        <v>52</v>
      </c>
    </row>
    <row r="5090" spans="2:17" x14ac:dyDescent="0.2">
      <c r="B5090" t="s">
        <v>4098</v>
      </c>
      <c r="C5090">
        <v>4.5977037104510998</v>
      </c>
      <c r="D5090">
        <v>-0.57018421517881601</v>
      </c>
      <c r="E5090">
        <v>0.57016657372862301</v>
      </c>
      <c r="F5090">
        <v>-1.00003094087063</v>
      </c>
      <c r="G5090">
        <v>0.31729553452479697</v>
      </c>
      <c r="H5090" t="s">
        <v>52</v>
      </c>
      <c r="K5090" t="s">
        <v>5139</v>
      </c>
      <c r="L5090">
        <v>6.3379037257481698</v>
      </c>
      <c r="M5090">
        <v>-5.6878709829425798E-2</v>
      </c>
      <c r="N5090">
        <v>0.59832005020687895</v>
      </c>
      <c r="O5090">
        <v>-9.5064021019785394E-2</v>
      </c>
      <c r="P5090">
        <v>0.92426397567853402</v>
      </c>
      <c r="Q5090">
        <v>0.98608904125614205</v>
      </c>
    </row>
    <row r="5091" spans="2:17" x14ac:dyDescent="0.2">
      <c r="B5091" t="s">
        <v>4099</v>
      </c>
      <c r="C5091">
        <v>1.6185640890608299</v>
      </c>
      <c r="D5091">
        <v>0.155770536577375</v>
      </c>
      <c r="E5091">
        <v>0.58896043953487498</v>
      </c>
      <c r="F5091">
        <v>0.26448387042836502</v>
      </c>
      <c r="G5091">
        <v>0.79140709197713699</v>
      </c>
      <c r="H5091" t="s">
        <v>52</v>
      </c>
      <c r="K5091" t="s">
        <v>5140</v>
      </c>
      <c r="L5091">
        <v>5.8718367888810201</v>
      </c>
      <c r="M5091">
        <v>0.45628561996797401</v>
      </c>
      <c r="N5091">
        <v>0.64919049229675296</v>
      </c>
      <c r="O5091">
        <v>0.70285320777526095</v>
      </c>
      <c r="P5091">
        <v>0.48214723437161899</v>
      </c>
      <c r="Q5091">
        <v>0.82495258600568999</v>
      </c>
    </row>
    <row r="5092" spans="2:17" x14ac:dyDescent="0.2">
      <c r="B5092" t="s">
        <v>4100</v>
      </c>
      <c r="C5092">
        <v>4.5065560901887602</v>
      </c>
      <c r="D5092">
        <v>-0.49929443707836202</v>
      </c>
      <c r="E5092">
        <v>0.58338537237000498</v>
      </c>
      <c r="F5092">
        <v>-0.85585696989620597</v>
      </c>
      <c r="G5092">
        <v>0.39207689875689999</v>
      </c>
      <c r="H5092" t="s">
        <v>52</v>
      </c>
      <c r="K5092" t="s">
        <v>5141</v>
      </c>
      <c r="L5092">
        <v>24.279237011983401</v>
      </c>
      <c r="M5092">
        <v>0.45193221647919002</v>
      </c>
      <c r="N5092">
        <v>0.43441166998247699</v>
      </c>
      <c r="O5092">
        <v>1.0403316662681299</v>
      </c>
      <c r="P5092">
        <v>0.29818583707579599</v>
      </c>
      <c r="Q5092">
        <v>0.67331098273040801</v>
      </c>
    </row>
    <row r="5093" spans="2:17" x14ac:dyDescent="0.2">
      <c r="B5093" t="s">
        <v>4102</v>
      </c>
      <c r="C5093">
        <v>1.7688510797030299</v>
      </c>
      <c r="D5093">
        <v>0.88610781925113602</v>
      </c>
      <c r="E5093">
        <v>0.58901861953272505</v>
      </c>
      <c r="F5093">
        <v>1.5043799803036699</v>
      </c>
      <c r="G5093">
        <v>0.132483556005251</v>
      </c>
      <c r="H5093" t="s">
        <v>52</v>
      </c>
      <c r="K5093" t="s">
        <v>5142</v>
      </c>
      <c r="L5093">
        <v>3.3744777158744901</v>
      </c>
      <c r="M5093">
        <v>0.80019280815585103</v>
      </c>
      <c r="N5093">
        <v>0.74778978134344298</v>
      </c>
      <c r="O5093">
        <v>1.07007721704656</v>
      </c>
      <c r="P5093">
        <v>0.28458455322071602</v>
      </c>
      <c r="Q5093" t="s">
        <v>52</v>
      </c>
    </row>
    <row r="5094" spans="2:17" x14ac:dyDescent="0.2">
      <c r="B5094" t="s">
        <v>4103</v>
      </c>
      <c r="C5094">
        <v>3.99142888511301</v>
      </c>
      <c r="D5094">
        <v>0.205617277290852</v>
      </c>
      <c r="E5094">
        <v>0.591042264047271</v>
      </c>
      <c r="F5094">
        <v>0.347889296245669</v>
      </c>
      <c r="G5094">
        <v>0.72792332413682503</v>
      </c>
      <c r="H5094" t="s">
        <v>52</v>
      </c>
      <c r="K5094" t="s">
        <v>5143</v>
      </c>
      <c r="L5094">
        <v>18.329034688938201</v>
      </c>
      <c r="M5094">
        <v>-0.203990927817329</v>
      </c>
      <c r="N5094">
        <v>0.45338228757767501</v>
      </c>
      <c r="O5094">
        <v>-0.44993140095350598</v>
      </c>
      <c r="P5094">
        <v>0.65275990495099001</v>
      </c>
      <c r="Q5094">
        <v>0.91067165575947095</v>
      </c>
    </row>
    <row r="5095" spans="2:17" x14ac:dyDescent="0.2">
      <c r="B5095" t="s">
        <v>4104</v>
      </c>
      <c r="C5095">
        <v>5.8949274231167497</v>
      </c>
      <c r="D5095">
        <v>-1.0374246932106601</v>
      </c>
      <c r="E5095">
        <v>0.54010425651058502</v>
      </c>
      <c r="F5095">
        <v>-1.92078599771289</v>
      </c>
      <c r="G5095">
        <v>5.4758692468406103E-2</v>
      </c>
      <c r="H5095" t="s">
        <v>52</v>
      </c>
      <c r="K5095" t="s">
        <v>5144</v>
      </c>
      <c r="L5095">
        <v>11.8674617421308</v>
      </c>
      <c r="M5095">
        <v>0.28963636955473099</v>
      </c>
      <c r="N5095">
        <v>0.59996416112637496</v>
      </c>
      <c r="O5095">
        <v>0.48275611831707899</v>
      </c>
      <c r="P5095">
        <v>0.62926891184354805</v>
      </c>
      <c r="Q5095">
        <v>0.89992521602634801</v>
      </c>
    </row>
    <row r="5096" spans="2:17" x14ac:dyDescent="0.2">
      <c r="B5096" t="s">
        <v>4105</v>
      </c>
      <c r="C5096">
        <v>1.29838310760283</v>
      </c>
      <c r="D5096">
        <v>-0.39872782251033501</v>
      </c>
      <c r="E5096">
        <v>0.56624352820436497</v>
      </c>
      <c r="F5096">
        <v>-0.70416314297622895</v>
      </c>
      <c r="G5096">
        <v>0.48133118106065398</v>
      </c>
      <c r="H5096" t="s">
        <v>52</v>
      </c>
      <c r="K5096" t="s">
        <v>5145</v>
      </c>
      <c r="L5096">
        <v>6.8591035550838901</v>
      </c>
      <c r="M5096">
        <v>-7.2921562685320504E-2</v>
      </c>
      <c r="N5096">
        <v>0.60839544859569095</v>
      </c>
      <c r="O5096">
        <v>-0.119858823489951</v>
      </c>
      <c r="P5096">
        <v>0.90459498334977095</v>
      </c>
      <c r="Q5096">
        <v>0.98365292779234903</v>
      </c>
    </row>
    <row r="5097" spans="2:17" x14ac:dyDescent="0.2">
      <c r="B5097" t="s">
        <v>4107</v>
      </c>
      <c r="C5097">
        <v>2.8917109652820199</v>
      </c>
      <c r="D5097">
        <v>0.20350528680204899</v>
      </c>
      <c r="E5097">
        <v>0.59260044321719096</v>
      </c>
      <c r="F5097">
        <v>0.34341062199891698</v>
      </c>
      <c r="G5097">
        <v>0.73128956967567105</v>
      </c>
      <c r="H5097" t="s">
        <v>52</v>
      </c>
      <c r="K5097" t="s">
        <v>5146</v>
      </c>
      <c r="L5097">
        <v>2.0988076990857198</v>
      </c>
      <c r="M5097">
        <v>-2.5243864702069501E-2</v>
      </c>
      <c r="N5097">
        <v>0.80803065440847899</v>
      </c>
      <c r="O5097">
        <v>-3.1241221560522801E-2</v>
      </c>
      <c r="P5097">
        <v>0.975077165894357</v>
      </c>
      <c r="Q5097" t="s">
        <v>52</v>
      </c>
    </row>
    <row r="5098" spans="2:17" x14ac:dyDescent="0.2">
      <c r="B5098" t="s">
        <v>4109</v>
      </c>
      <c r="C5098">
        <v>9.5012548002191402</v>
      </c>
      <c r="D5098">
        <v>-0.17391970111402599</v>
      </c>
      <c r="E5098">
        <v>0.50419829972337205</v>
      </c>
      <c r="F5098">
        <v>-0.34494305357524402</v>
      </c>
      <c r="G5098">
        <v>0.73013718266491301</v>
      </c>
      <c r="H5098" t="s">
        <v>52</v>
      </c>
      <c r="K5098" t="s">
        <v>5147</v>
      </c>
      <c r="L5098">
        <v>26.390591578539599</v>
      </c>
      <c r="M5098">
        <v>-0.888420315210805</v>
      </c>
      <c r="N5098">
        <v>0.53950274481286298</v>
      </c>
      <c r="O5098">
        <v>-1.6467391941054399</v>
      </c>
      <c r="P5098">
        <v>9.9611664397725105E-2</v>
      </c>
      <c r="Q5098">
        <v>0.39349834596855099</v>
      </c>
    </row>
    <row r="5099" spans="2:17" x14ac:dyDescent="0.2">
      <c r="B5099" t="s">
        <v>4111</v>
      </c>
      <c r="C5099">
        <v>7.5335010122370996</v>
      </c>
      <c r="D5099">
        <v>-0.79606205884748105</v>
      </c>
      <c r="E5099">
        <v>0.56624888657097805</v>
      </c>
      <c r="F5099">
        <v>-1.4058518749028901</v>
      </c>
      <c r="G5099">
        <v>0.159768114314499</v>
      </c>
      <c r="H5099" t="s">
        <v>52</v>
      </c>
      <c r="K5099" t="s">
        <v>5148</v>
      </c>
      <c r="L5099">
        <v>3.1617036292438101</v>
      </c>
      <c r="M5099">
        <v>-0.60185948888859597</v>
      </c>
      <c r="N5099">
        <v>0.74085840876900599</v>
      </c>
      <c r="O5099">
        <v>-0.81238126174289205</v>
      </c>
      <c r="P5099">
        <v>0.41657289495951499</v>
      </c>
      <c r="Q5099" t="s">
        <v>52</v>
      </c>
    </row>
    <row r="5100" spans="2:17" x14ac:dyDescent="0.2">
      <c r="B5100" t="s">
        <v>4112</v>
      </c>
      <c r="C5100">
        <v>3.1242888062728098</v>
      </c>
      <c r="D5100">
        <v>-7.7897519104503807E-2</v>
      </c>
      <c r="E5100">
        <v>0.58808094477081796</v>
      </c>
      <c r="F5100">
        <v>-0.13246053931378701</v>
      </c>
      <c r="G5100">
        <v>0.89462003300834203</v>
      </c>
      <c r="H5100" t="s">
        <v>52</v>
      </c>
      <c r="K5100" t="s">
        <v>5149</v>
      </c>
      <c r="L5100">
        <v>1.18894725754854</v>
      </c>
      <c r="M5100">
        <v>0.416019317914956</v>
      </c>
      <c r="N5100">
        <v>0.84828098151958198</v>
      </c>
      <c r="O5100">
        <v>0.49042631743282999</v>
      </c>
      <c r="P5100">
        <v>0.62383225758778305</v>
      </c>
      <c r="Q5100" t="s">
        <v>52</v>
      </c>
    </row>
    <row r="5101" spans="2:17" x14ac:dyDescent="0.2">
      <c r="B5101" t="s">
        <v>4114</v>
      </c>
      <c r="C5101">
        <v>0</v>
      </c>
      <c r="D5101" t="s">
        <v>52</v>
      </c>
      <c r="E5101" t="s">
        <v>52</v>
      </c>
      <c r="F5101" t="s">
        <v>52</v>
      </c>
      <c r="G5101" t="s">
        <v>52</v>
      </c>
      <c r="H5101" t="s">
        <v>52</v>
      </c>
      <c r="K5101" t="s">
        <v>5150</v>
      </c>
      <c r="L5101">
        <v>2.5131889735717499</v>
      </c>
      <c r="M5101">
        <v>1.3939504290531699</v>
      </c>
      <c r="N5101">
        <v>0.81053192065491997</v>
      </c>
      <c r="O5101">
        <v>1.71979707835176</v>
      </c>
      <c r="P5101">
        <v>8.5469333891374594E-2</v>
      </c>
      <c r="Q5101" t="s">
        <v>52</v>
      </c>
    </row>
    <row r="5102" spans="2:17" x14ac:dyDescent="0.2">
      <c r="B5102" t="s">
        <v>4115</v>
      </c>
      <c r="C5102">
        <v>3.4560872458287299</v>
      </c>
      <c r="D5102">
        <v>0.34903902528936998</v>
      </c>
      <c r="E5102">
        <v>0.58130805968662802</v>
      </c>
      <c r="F5102">
        <v>0.60043727155190496</v>
      </c>
      <c r="G5102">
        <v>0.54821485445641804</v>
      </c>
      <c r="H5102" t="s">
        <v>52</v>
      </c>
      <c r="K5102" t="s">
        <v>5151</v>
      </c>
      <c r="L5102">
        <v>6.0662922420610501</v>
      </c>
      <c r="M5102">
        <v>0.124193431231302</v>
      </c>
      <c r="N5102">
        <v>0.75292063628251804</v>
      </c>
      <c r="O5102">
        <v>0.164948900649738</v>
      </c>
      <c r="P5102">
        <v>0.86898420236825302</v>
      </c>
      <c r="Q5102">
        <v>0.97639323126822697</v>
      </c>
    </row>
    <row r="5103" spans="2:17" x14ac:dyDescent="0.2">
      <c r="B5103" t="s">
        <v>4116</v>
      </c>
      <c r="C5103">
        <v>7.3539161077884803</v>
      </c>
      <c r="D5103">
        <v>0.57809506727904303</v>
      </c>
      <c r="E5103">
        <v>0.53680795626498401</v>
      </c>
      <c r="F5103">
        <v>1.0769122561098501</v>
      </c>
      <c r="G5103">
        <v>0.281519467138313</v>
      </c>
      <c r="H5103" t="s">
        <v>52</v>
      </c>
      <c r="K5103" t="s">
        <v>5152</v>
      </c>
      <c r="L5103">
        <v>8.4775293364320294</v>
      </c>
      <c r="M5103">
        <v>0.24797923268066599</v>
      </c>
      <c r="N5103">
        <v>0.56749959523038596</v>
      </c>
      <c r="O5103">
        <v>0.43696812255873901</v>
      </c>
      <c r="P5103">
        <v>0.66213446645853502</v>
      </c>
      <c r="Q5103">
        <v>0.91376554765039797</v>
      </c>
    </row>
    <row r="5104" spans="2:17" x14ac:dyDescent="0.2">
      <c r="B5104" t="s">
        <v>4117</v>
      </c>
      <c r="C5104">
        <v>2.8633552785307801</v>
      </c>
      <c r="D5104">
        <v>-0.59584119293038496</v>
      </c>
      <c r="E5104">
        <v>0.59045315171437796</v>
      </c>
      <c r="F5104">
        <v>-1.00912526455378</v>
      </c>
      <c r="G5104">
        <v>0.31291456284466301</v>
      </c>
      <c r="H5104" t="s">
        <v>52</v>
      </c>
      <c r="K5104" t="s">
        <v>5153</v>
      </c>
      <c r="L5104">
        <v>3.4394746363985198</v>
      </c>
      <c r="M5104">
        <v>0.25858637499520598</v>
      </c>
      <c r="N5104">
        <v>0.75119691321080495</v>
      </c>
      <c r="O5104">
        <v>0.344232478126065</v>
      </c>
      <c r="P5104">
        <v>0.73067145911307596</v>
      </c>
      <c r="Q5104" t="s">
        <v>52</v>
      </c>
    </row>
    <row r="5105" spans="2:17" x14ac:dyDescent="0.2">
      <c r="B5105" t="s">
        <v>4119</v>
      </c>
      <c r="C5105">
        <v>3.1194965080273702</v>
      </c>
      <c r="D5105">
        <v>0.361250005663314</v>
      </c>
      <c r="E5105">
        <v>0.584716838574041</v>
      </c>
      <c r="F5105">
        <v>0.61782042491593003</v>
      </c>
      <c r="G5105">
        <v>0.53669371811401101</v>
      </c>
      <c r="H5105" t="s">
        <v>52</v>
      </c>
      <c r="K5105" t="s">
        <v>5154</v>
      </c>
      <c r="L5105">
        <v>4.7138536227839003</v>
      </c>
      <c r="M5105">
        <v>-0.17935386214976601</v>
      </c>
      <c r="N5105">
        <v>0.69739930043870402</v>
      </c>
      <c r="O5105">
        <v>-0.25717528256329297</v>
      </c>
      <c r="P5105">
        <v>0.79704346408767601</v>
      </c>
      <c r="Q5105" t="s">
        <v>52</v>
      </c>
    </row>
    <row r="5106" spans="2:17" x14ac:dyDescent="0.2">
      <c r="B5106" t="s">
        <v>4120</v>
      </c>
      <c r="C5106">
        <v>0.17916761880915999</v>
      </c>
      <c r="D5106">
        <v>0.22516698569839</v>
      </c>
      <c r="E5106">
        <v>0.33057366095822899</v>
      </c>
      <c r="F5106">
        <v>0.681140127878614</v>
      </c>
      <c r="G5106">
        <v>0.49578282803543</v>
      </c>
      <c r="H5106" t="s">
        <v>52</v>
      </c>
      <c r="K5106" t="s">
        <v>5155</v>
      </c>
      <c r="L5106">
        <v>23.730208950347599</v>
      </c>
      <c r="M5106">
        <v>0.41044327824277499</v>
      </c>
      <c r="N5106">
        <v>0.40920889398522903</v>
      </c>
      <c r="O5106">
        <v>1.0030165137554199</v>
      </c>
      <c r="P5106">
        <v>0.31585289359931401</v>
      </c>
      <c r="Q5106">
        <v>0.69378896204140805</v>
      </c>
    </row>
    <row r="5107" spans="2:17" x14ac:dyDescent="0.2">
      <c r="B5107" t="s">
        <v>4121</v>
      </c>
      <c r="C5107">
        <v>10.134817641417801</v>
      </c>
      <c r="D5107">
        <v>0.115930022596267</v>
      </c>
      <c r="E5107">
        <v>0.49078879764718197</v>
      </c>
      <c r="F5107">
        <v>0.23621163146353399</v>
      </c>
      <c r="G5107">
        <v>0.81326845427052996</v>
      </c>
      <c r="H5107" t="s">
        <v>52</v>
      </c>
      <c r="K5107" t="s">
        <v>5156</v>
      </c>
      <c r="L5107">
        <v>28.8087660917016</v>
      </c>
      <c r="M5107">
        <v>0.45316058566595802</v>
      </c>
      <c r="N5107">
        <v>0.42744040314469101</v>
      </c>
      <c r="O5107">
        <v>1.0601725581672701</v>
      </c>
      <c r="P5107">
        <v>0.28906610302159802</v>
      </c>
      <c r="Q5107">
        <v>0.66671110015952395</v>
      </c>
    </row>
    <row r="5108" spans="2:17" x14ac:dyDescent="0.2">
      <c r="B5108" t="s">
        <v>4122</v>
      </c>
      <c r="C5108">
        <v>0.68015079979425297</v>
      </c>
      <c r="D5108">
        <v>-1.18389928079085E-2</v>
      </c>
      <c r="E5108">
        <v>0.50999702147700399</v>
      </c>
      <c r="F5108">
        <v>-2.3213846962520601E-2</v>
      </c>
      <c r="G5108">
        <v>0.98147969330548601</v>
      </c>
      <c r="H5108" t="s">
        <v>52</v>
      </c>
      <c r="K5108" t="s">
        <v>5157</v>
      </c>
      <c r="L5108">
        <v>22.876495317902101</v>
      </c>
      <c r="M5108">
        <v>0.61351389186435301</v>
      </c>
      <c r="N5108">
        <v>0.46316905011812298</v>
      </c>
      <c r="O5108">
        <v>1.3246003628867</v>
      </c>
      <c r="P5108">
        <v>0.18530373549970799</v>
      </c>
      <c r="Q5108">
        <v>0.53825388919369999</v>
      </c>
    </row>
    <row r="5109" spans="2:17" x14ac:dyDescent="0.2">
      <c r="B5109" t="s">
        <v>4123</v>
      </c>
      <c r="C5109">
        <v>5.0019420884363601</v>
      </c>
      <c r="D5109">
        <v>0.32195961219033797</v>
      </c>
      <c r="E5109">
        <v>0.55159203879631302</v>
      </c>
      <c r="F5109">
        <v>0.58369155017704899</v>
      </c>
      <c r="G5109">
        <v>0.55942785324029298</v>
      </c>
      <c r="H5109" t="s">
        <v>52</v>
      </c>
      <c r="K5109" t="s">
        <v>5158</v>
      </c>
      <c r="L5109">
        <v>4.5570084763542802</v>
      </c>
      <c r="M5109">
        <v>-0.61216639179445698</v>
      </c>
      <c r="N5109">
        <v>0.65839532446514804</v>
      </c>
      <c r="O5109">
        <v>-0.92978544811470998</v>
      </c>
      <c r="P5109">
        <v>0.35248218219187</v>
      </c>
      <c r="Q5109" t="s">
        <v>52</v>
      </c>
    </row>
    <row r="5110" spans="2:17" x14ac:dyDescent="0.2">
      <c r="B5110" t="s">
        <v>4124</v>
      </c>
      <c r="C5110">
        <v>14.046356383378701</v>
      </c>
      <c r="D5110">
        <v>-0.22231930396398</v>
      </c>
      <c r="E5110">
        <v>0.47102314138185197</v>
      </c>
      <c r="F5110">
        <v>-0.47199231721770002</v>
      </c>
      <c r="G5110">
        <v>0.63693227239994898</v>
      </c>
      <c r="H5110" t="s">
        <v>52</v>
      </c>
      <c r="K5110" t="s">
        <v>5159</v>
      </c>
      <c r="L5110">
        <v>7.54547867800318</v>
      </c>
      <c r="M5110">
        <v>0.117025926134964</v>
      </c>
      <c r="N5110">
        <v>0.56122959340624701</v>
      </c>
      <c r="O5110">
        <v>0.20851702673892</v>
      </c>
      <c r="P5110">
        <v>0.83482528939604705</v>
      </c>
      <c r="Q5110">
        <v>0.96947239465165003</v>
      </c>
    </row>
    <row r="5111" spans="2:17" x14ac:dyDescent="0.2">
      <c r="B5111" t="s">
        <v>4125</v>
      </c>
      <c r="C5111">
        <v>7.7564522261300201E-2</v>
      </c>
      <c r="D5111">
        <v>0.11159321070141499</v>
      </c>
      <c r="E5111">
        <v>0.27323281439606201</v>
      </c>
      <c r="F5111">
        <v>0.408418040666435</v>
      </c>
      <c r="G5111">
        <v>0.68296679083179601</v>
      </c>
      <c r="H5111" t="s">
        <v>52</v>
      </c>
      <c r="K5111" t="s">
        <v>5160</v>
      </c>
      <c r="L5111">
        <v>2.54541490108278</v>
      </c>
      <c r="M5111">
        <v>-0.55886503657474695</v>
      </c>
      <c r="N5111">
        <v>0.80696569649876604</v>
      </c>
      <c r="O5111">
        <v>-0.69255116915072201</v>
      </c>
      <c r="P5111">
        <v>0.48859126363390898</v>
      </c>
      <c r="Q5111" t="s">
        <v>52</v>
      </c>
    </row>
    <row r="5112" spans="2:17" x14ac:dyDescent="0.2">
      <c r="B5112" t="s">
        <v>4126</v>
      </c>
      <c r="C5112">
        <v>2.9576022886194799</v>
      </c>
      <c r="D5112">
        <v>0.20932977539092201</v>
      </c>
      <c r="E5112">
        <v>0.591410955797539</v>
      </c>
      <c r="F5112">
        <v>0.35394977610557399</v>
      </c>
      <c r="G5112">
        <v>0.72337652260042995</v>
      </c>
      <c r="H5112" t="s">
        <v>52</v>
      </c>
      <c r="K5112" t="s">
        <v>5161</v>
      </c>
      <c r="L5112">
        <v>17.261481600945999</v>
      </c>
      <c r="M5112">
        <v>-0.34828038388438698</v>
      </c>
      <c r="N5112">
        <v>0.488254886941555</v>
      </c>
      <c r="O5112">
        <v>-0.71331673926712102</v>
      </c>
      <c r="P5112">
        <v>0.47564978153871101</v>
      </c>
      <c r="Q5112">
        <v>0.82117574637787305</v>
      </c>
    </row>
    <row r="5113" spans="2:17" x14ac:dyDescent="0.2">
      <c r="B5113" t="s">
        <v>4127</v>
      </c>
      <c r="C5113">
        <v>0.25673214107046</v>
      </c>
      <c r="D5113">
        <v>0.315326752193271</v>
      </c>
      <c r="E5113">
        <v>0.37384478171883401</v>
      </c>
      <c r="F5113">
        <v>0.84346971687952299</v>
      </c>
      <c r="G5113">
        <v>0.398965795392902</v>
      </c>
      <c r="H5113" t="s">
        <v>52</v>
      </c>
      <c r="K5113" t="s">
        <v>5162</v>
      </c>
      <c r="L5113">
        <v>14.1554088754842</v>
      </c>
      <c r="M5113">
        <v>1.8330046362513199E-2</v>
      </c>
      <c r="N5113">
        <v>0.48426989229513201</v>
      </c>
      <c r="O5113">
        <v>3.7850889873909901E-2</v>
      </c>
      <c r="P5113">
        <v>0.96980656916609997</v>
      </c>
      <c r="Q5113">
        <v>0.99269194415012796</v>
      </c>
    </row>
    <row r="5114" spans="2:17" x14ac:dyDescent="0.2">
      <c r="B5114" t="s">
        <v>4128</v>
      </c>
      <c r="C5114">
        <v>7.7564522261300201E-2</v>
      </c>
      <c r="D5114">
        <v>0.11159321070141499</v>
      </c>
      <c r="E5114">
        <v>0.27323281439606201</v>
      </c>
      <c r="F5114">
        <v>0.408418040666435</v>
      </c>
      <c r="G5114">
        <v>0.68296679083179601</v>
      </c>
      <c r="H5114" t="s">
        <v>52</v>
      </c>
      <c r="K5114" t="s">
        <v>5163</v>
      </c>
      <c r="L5114">
        <v>5.9244890053552703</v>
      </c>
      <c r="M5114">
        <v>0.463324610686768</v>
      </c>
      <c r="N5114">
        <v>0.65769965967062005</v>
      </c>
      <c r="O5114">
        <v>0.70446229350157197</v>
      </c>
      <c r="P5114">
        <v>0.48114492408329401</v>
      </c>
      <c r="Q5114">
        <v>0.82495258600568999</v>
      </c>
    </row>
    <row r="5115" spans="2:17" x14ac:dyDescent="0.2">
      <c r="B5115" t="s">
        <v>4129</v>
      </c>
      <c r="C5115">
        <v>0</v>
      </c>
      <c r="D5115" t="s">
        <v>52</v>
      </c>
      <c r="E5115" t="s">
        <v>52</v>
      </c>
      <c r="F5115" t="s">
        <v>52</v>
      </c>
      <c r="G5115" t="s">
        <v>52</v>
      </c>
      <c r="H5115" t="s">
        <v>52</v>
      </c>
      <c r="K5115" t="s">
        <v>5164</v>
      </c>
      <c r="L5115">
        <v>2.1166165864106099</v>
      </c>
      <c r="M5115">
        <v>0.87449097155800504</v>
      </c>
      <c r="N5115">
        <v>0.81672720218471795</v>
      </c>
      <c r="O5115">
        <v>1.0707259036049901</v>
      </c>
      <c r="P5115">
        <v>0.28429269196463203</v>
      </c>
      <c r="Q5115" t="s">
        <v>52</v>
      </c>
    </row>
    <row r="5116" spans="2:17" x14ac:dyDescent="0.2">
      <c r="B5116" t="s">
        <v>4130</v>
      </c>
      <c r="C5116">
        <v>0.17916761880915999</v>
      </c>
      <c r="D5116">
        <v>0.22516698569839</v>
      </c>
      <c r="E5116">
        <v>0.33057366095822899</v>
      </c>
      <c r="F5116">
        <v>0.681140127878614</v>
      </c>
      <c r="G5116">
        <v>0.49578282803543</v>
      </c>
      <c r="H5116" t="s">
        <v>52</v>
      </c>
      <c r="K5116" t="s">
        <v>5165</v>
      </c>
      <c r="L5116">
        <v>9.0565515195781998</v>
      </c>
      <c r="M5116">
        <v>0.72678453208548199</v>
      </c>
      <c r="N5116">
        <v>0.68359288187601697</v>
      </c>
      <c r="O5116">
        <v>1.0631832942597801</v>
      </c>
      <c r="P5116">
        <v>0.28769883680522901</v>
      </c>
      <c r="Q5116">
        <v>0.66478328621569105</v>
      </c>
    </row>
    <row r="5117" spans="2:17" x14ac:dyDescent="0.2">
      <c r="B5117" t="s">
        <v>4132</v>
      </c>
      <c r="C5117">
        <v>0.31025808904520102</v>
      </c>
      <c r="D5117">
        <v>0.292540613627428</v>
      </c>
      <c r="E5117">
        <v>0.35890638977832701</v>
      </c>
      <c r="F5117">
        <v>0.81508889771539395</v>
      </c>
      <c r="G5117">
        <v>0.415021426193106</v>
      </c>
      <c r="H5117" t="s">
        <v>52</v>
      </c>
      <c r="K5117" t="s">
        <v>5166</v>
      </c>
      <c r="L5117">
        <v>2.74153590311766</v>
      </c>
      <c r="M5117">
        <v>-0.12589922450674201</v>
      </c>
      <c r="N5117">
        <v>0.76250295273720003</v>
      </c>
      <c r="O5117">
        <v>-0.16511309766709001</v>
      </c>
      <c r="P5117">
        <v>0.86885496405843099</v>
      </c>
      <c r="Q5117" t="s">
        <v>52</v>
      </c>
    </row>
    <row r="5118" spans="2:17" x14ac:dyDescent="0.2">
      <c r="B5118" t="s">
        <v>4133</v>
      </c>
      <c r="C5118">
        <v>0.89393078184381702</v>
      </c>
      <c r="D5118">
        <v>8.9834146970494307E-3</v>
      </c>
      <c r="E5118">
        <v>0.53458304783329502</v>
      </c>
      <c r="F5118">
        <v>1.6804525944958199E-2</v>
      </c>
      <c r="G5118">
        <v>0.98659255922575195</v>
      </c>
      <c r="H5118" t="s">
        <v>52</v>
      </c>
      <c r="K5118" t="s">
        <v>5167</v>
      </c>
      <c r="L5118">
        <v>2.0142094205641499</v>
      </c>
      <c r="M5118">
        <v>0.177928204648967</v>
      </c>
      <c r="N5118">
        <v>0.80266279391856599</v>
      </c>
      <c r="O5118">
        <v>0.221672420843539</v>
      </c>
      <c r="P5118">
        <v>0.82456890097052205</v>
      </c>
      <c r="Q5118" t="s">
        <v>52</v>
      </c>
    </row>
    <row r="5119" spans="2:17" x14ac:dyDescent="0.2">
      <c r="B5119" t="s">
        <v>4134</v>
      </c>
      <c r="C5119">
        <v>5.7245639474644001</v>
      </c>
      <c r="D5119">
        <v>0.193439515955806</v>
      </c>
      <c r="E5119">
        <v>0.58081080875976498</v>
      </c>
      <c r="F5119">
        <v>0.333050819713336</v>
      </c>
      <c r="G5119">
        <v>0.73909592220471698</v>
      </c>
      <c r="H5119" t="s">
        <v>52</v>
      </c>
      <c r="K5119" t="s">
        <v>5168</v>
      </c>
      <c r="L5119">
        <v>1.8500533502597001</v>
      </c>
      <c r="M5119">
        <v>6.2991254289181106E-2</v>
      </c>
      <c r="N5119">
        <v>0.82964343070056201</v>
      </c>
      <c r="O5119">
        <v>7.5925695254394299E-2</v>
      </c>
      <c r="P5119">
        <v>0.93947821400293896</v>
      </c>
      <c r="Q5119" t="s">
        <v>52</v>
      </c>
    </row>
    <row r="5120" spans="2:17" x14ac:dyDescent="0.2">
      <c r="B5120" t="s">
        <v>4135</v>
      </c>
      <c r="C5120">
        <v>4.2383440359518296</v>
      </c>
      <c r="D5120">
        <v>0.47729663282280799</v>
      </c>
      <c r="E5120">
        <v>0.57585710575175697</v>
      </c>
      <c r="F5120">
        <v>0.82884560780007799</v>
      </c>
      <c r="G5120">
        <v>0.40719177690255098</v>
      </c>
      <c r="H5120" t="s">
        <v>52</v>
      </c>
      <c r="K5120" t="s">
        <v>5169</v>
      </c>
      <c r="L5120">
        <v>8.6772566153290693</v>
      </c>
      <c r="M5120">
        <v>-1.05211631145645</v>
      </c>
      <c r="N5120">
        <v>0.55351809058379897</v>
      </c>
      <c r="O5120">
        <v>-1.90078035271942</v>
      </c>
      <c r="P5120">
        <v>5.7330788563757597E-2</v>
      </c>
      <c r="Q5120">
        <v>0.287807901966457</v>
      </c>
    </row>
    <row r="5121" spans="2:17" x14ac:dyDescent="0.2">
      <c r="B5121" t="s">
        <v>4136</v>
      </c>
      <c r="C5121">
        <v>2.5415427089503302</v>
      </c>
      <c r="D5121">
        <v>-0.43985518299026999</v>
      </c>
      <c r="E5121">
        <v>0.59495772939402702</v>
      </c>
      <c r="F5121">
        <v>-0.73930493085326998</v>
      </c>
      <c r="G5121">
        <v>0.45972185583997199</v>
      </c>
      <c r="H5121" t="s">
        <v>52</v>
      </c>
      <c r="K5121" t="s">
        <v>5170</v>
      </c>
      <c r="L5121">
        <v>17.1283411136274</v>
      </c>
      <c r="M5121">
        <v>0.33751219209747702</v>
      </c>
      <c r="N5121">
        <v>0.46381102875105101</v>
      </c>
      <c r="O5121">
        <v>0.72769333020460703</v>
      </c>
      <c r="P5121">
        <v>0.46680133414366998</v>
      </c>
      <c r="Q5121">
        <v>0.81779659018081696</v>
      </c>
    </row>
    <row r="5122" spans="2:17" x14ac:dyDescent="0.2">
      <c r="B5122" t="s">
        <v>4137</v>
      </c>
      <c r="C5122">
        <v>0.46790116614655702</v>
      </c>
      <c r="D5122">
        <v>-7.5743597622006595E-2</v>
      </c>
      <c r="E5122">
        <v>0.42570933494386398</v>
      </c>
      <c r="F5122">
        <v>-0.17792327159561699</v>
      </c>
      <c r="G5122">
        <v>0.85878323434898296</v>
      </c>
      <c r="H5122" t="s">
        <v>52</v>
      </c>
      <c r="K5122" t="s">
        <v>5171</v>
      </c>
      <c r="L5122">
        <v>9.0982655899005405</v>
      </c>
      <c r="M5122">
        <v>0.49049209260655702</v>
      </c>
      <c r="N5122">
        <v>0.59249396978503899</v>
      </c>
      <c r="O5122">
        <v>0.82784318089264397</v>
      </c>
      <c r="P5122">
        <v>0.40775931657971798</v>
      </c>
      <c r="Q5122">
        <v>0.77403701362006105</v>
      </c>
    </row>
    <row r="5123" spans="2:17" x14ac:dyDescent="0.2">
      <c r="B5123" t="s">
        <v>4138</v>
      </c>
      <c r="C5123">
        <v>15.186392672779601</v>
      </c>
      <c r="D5123">
        <v>-6.08458269920946E-2</v>
      </c>
      <c r="E5123">
        <v>0.44548010167336299</v>
      </c>
      <c r="F5123">
        <v>-0.136584836816591</v>
      </c>
      <c r="G5123">
        <v>0.89135896263271797</v>
      </c>
      <c r="H5123" t="s">
        <v>52</v>
      </c>
      <c r="K5123" t="s">
        <v>5172</v>
      </c>
      <c r="L5123">
        <v>4.0134103118078004</v>
      </c>
      <c r="M5123">
        <v>0.78493274400789703</v>
      </c>
      <c r="N5123">
        <v>0.74403751445475796</v>
      </c>
      <c r="O5123">
        <v>1.0549639349611399</v>
      </c>
      <c r="P5123">
        <v>0.29144181944549102</v>
      </c>
      <c r="Q5123" t="s">
        <v>52</v>
      </c>
    </row>
    <row r="5124" spans="2:17" x14ac:dyDescent="0.2">
      <c r="B5124" t="s">
        <v>4139</v>
      </c>
      <c r="C5124">
        <v>2.29059205858827</v>
      </c>
      <c r="D5124">
        <v>-0.30747635637069198</v>
      </c>
      <c r="E5124">
        <v>0.58535606970769405</v>
      </c>
      <c r="F5124">
        <v>-0.52528088847568399</v>
      </c>
      <c r="G5124">
        <v>0.59938794107015503</v>
      </c>
      <c r="H5124" t="s">
        <v>52</v>
      </c>
      <c r="K5124" t="s">
        <v>5173</v>
      </c>
      <c r="L5124">
        <v>28.126824459396801</v>
      </c>
      <c r="M5124">
        <v>0.41562954600989999</v>
      </c>
      <c r="N5124">
        <v>0.406677183890508</v>
      </c>
      <c r="O5124">
        <v>1.0220134358995701</v>
      </c>
      <c r="P5124">
        <v>0.30677454128973197</v>
      </c>
      <c r="Q5124">
        <v>0.68397883301778095</v>
      </c>
    </row>
    <row r="5125" spans="2:17" x14ac:dyDescent="0.2">
      <c r="B5125" t="s">
        <v>4140</v>
      </c>
      <c r="C5125">
        <v>5.68115045880712</v>
      </c>
      <c r="D5125">
        <v>-0.14696668587266501</v>
      </c>
      <c r="E5125">
        <v>0.56128994887057804</v>
      </c>
      <c r="F5125">
        <v>-0.26183737330125001</v>
      </c>
      <c r="G5125">
        <v>0.79344682422064305</v>
      </c>
      <c r="H5125" t="s">
        <v>52</v>
      </c>
      <c r="K5125" t="s">
        <v>5174</v>
      </c>
      <c r="L5125">
        <v>70.341338302841095</v>
      </c>
      <c r="M5125">
        <v>0.28075136817359603</v>
      </c>
      <c r="N5125">
        <v>0.31392994237173</v>
      </c>
      <c r="O5125">
        <v>0.89431217058343904</v>
      </c>
      <c r="P5125">
        <v>0.37115488997833301</v>
      </c>
      <c r="Q5125">
        <v>0.74604130461316098</v>
      </c>
    </row>
    <row r="5126" spans="2:17" x14ac:dyDescent="0.2">
      <c r="B5126" t="s">
        <v>4141</v>
      </c>
      <c r="C5126">
        <v>3.6084355114794802</v>
      </c>
      <c r="D5126">
        <v>-0.39099534078488002</v>
      </c>
      <c r="E5126">
        <v>0.57652627074864105</v>
      </c>
      <c r="F5126">
        <v>-0.67819171583830395</v>
      </c>
      <c r="G5126">
        <v>0.49765014440528799</v>
      </c>
      <c r="H5126" t="s">
        <v>52</v>
      </c>
      <c r="K5126" t="s">
        <v>5175</v>
      </c>
      <c r="L5126">
        <v>0</v>
      </c>
      <c r="M5126" t="s">
        <v>52</v>
      </c>
      <c r="N5126" t="s">
        <v>52</v>
      </c>
      <c r="O5126" t="s">
        <v>52</v>
      </c>
      <c r="P5126" t="s">
        <v>52</v>
      </c>
      <c r="Q5126" t="s">
        <v>52</v>
      </c>
    </row>
    <row r="5127" spans="2:17" x14ac:dyDescent="0.2">
      <c r="B5127" t="s">
        <v>4142</v>
      </c>
      <c r="C5127">
        <v>0</v>
      </c>
      <c r="D5127" t="s">
        <v>52</v>
      </c>
      <c r="E5127" t="s">
        <v>52</v>
      </c>
      <c r="F5127" t="s">
        <v>52</v>
      </c>
      <c r="G5127" t="s">
        <v>52</v>
      </c>
      <c r="H5127" t="s">
        <v>52</v>
      </c>
      <c r="K5127" t="s">
        <v>5176</v>
      </c>
      <c r="L5127">
        <v>27.4390932831793</v>
      </c>
      <c r="M5127">
        <v>0.29905797559569802</v>
      </c>
      <c r="N5127">
        <v>0.42614859458738702</v>
      </c>
      <c r="O5127">
        <v>0.701769240575011</v>
      </c>
      <c r="P5127">
        <v>0.482823084277193</v>
      </c>
      <c r="Q5127">
        <v>0.82495258600568999</v>
      </c>
    </row>
    <row r="5128" spans="2:17" x14ac:dyDescent="0.2">
      <c r="B5128" t="s">
        <v>4143</v>
      </c>
      <c r="C5128">
        <v>5.81656103410333</v>
      </c>
      <c r="D5128">
        <v>0.31937419438779502</v>
      </c>
      <c r="E5128">
        <v>0.541748906541758</v>
      </c>
      <c r="F5128">
        <v>0.58952439133936196</v>
      </c>
      <c r="G5128">
        <v>0.55550955483835796</v>
      </c>
      <c r="H5128" t="s">
        <v>52</v>
      </c>
      <c r="K5128" t="s">
        <v>5177</v>
      </c>
      <c r="L5128">
        <v>8.0204178203390395</v>
      </c>
      <c r="M5128">
        <v>0.22015077074619999</v>
      </c>
      <c r="N5128">
        <v>0.579008982427895</v>
      </c>
      <c r="O5128">
        <v>0.38021995759559002</v>
      </c>
      <c r="P5128">
        <v>0.703782145746636</v>
      </c>
      <c r="Q5128">
        <v>0.93133435801778697</v>
      </c>
    </row>
    <row r="5129" spans="2:17" x14ac:dyDescent="0.2">
      <c r="B5129" t="s">
        <v>4144</v>
      </c>
      <c r="C5129">
        <v>13.0721325717273</v>
      </c>
      <c r="D5129">
        <v>-0.24224334437907899</v>
      </c>
      <c r="E5129">
        <v>0.44890912761709301</v>
      </c>
      <c r="F5129">
        <v>-0.53962668494837596</v>
      </c>
      <c r="G5129">
        <v>0.58945450987701598</v>
      </c>
      <c r="H5129" t="s">
        <v>52</v>
      </c>
      <c r="K5129" t="s">
        <v>5178</v>
      </c>
      <c r="L5129">
        <v>1.6579068321341199</v>
      </c>
      <c r="M5129">
        <v>-3.1335862461156203E-2</v>
      </c>
      <c r="N5129">
        <v>0.80961840556891596</v>
      </c>
      <c r="O5129">
        <v>-3.8704483798310603E-2</v>
      </c>
      <c r="P5129">
        <v>0.96912599853562797</v>
      </c>
      <c r="Q5129" t="s">
        <v>52</v>
      </c>
    </row>
    <row r="5130" spans="2:17" x14ac:dyDescent="0.2">
      <c r="B5130" t="s">
        <v>4145</v>
      </c>
      <c r="C5130">
        <v>0.10160309654786</v>
      </c>
      <c r="D5130">
        <v>0.126811313522387</v>
      </c>
      <c r="E5130">
        <v>0.27609589025234399</v>
      </c>
      <c r="F5130">
        <v>0.45930170639803602</v>
      </c>
      <c r="G5130">
        <v>0.64601752255660405</v>
      </c>
      <c r="H5130" t="s">
        <v>52</v>
      </c>
      <c r="K5130" t="s">
        <v>5179</v>
      </c>
      <c r="L5130">
        <v>13.294412029551101</v>
      </c>
      <c r="M5130">
        <v>0.26710354100023798</v>
      </c>
      <c r="N5130">
        <v>0.52769548164746605</v>
      </c>
      <c r="O5130">
        <v>0.50616984660611497</v>
      </c>
      <c r="P5130">
        <v>0.61273742097933803</v>
      </c>
      <c r="Q5130">
        <v>0.89669128087872196</v>
      </c>
    </row>
    <row r="5131" spans="2:17" x14ac:dyDescent="0.2">
      <c r="B5131" t="s">
        <v>4146</v>
      </c>
      <c r="C5131">
        <v>1.4099061039680101</v>
      </c>
      <c r="D5131">
        <v>6.1535480471419497E-2</v>
      </c>
      <c r="E5131">
        <v>0.58470335258620998</v>
      </c>
      <c r="F5131">
        <v>0.105242222742936</v>
      </c>
      <c r="G5131">
        <v>0.91618360782636799</v>
      </c>
      <c r="H5131" t="s">
        <v>52</v>
      </c>
      <c r="K5131" t="s">
        <v>5180</v>
      </c>
      <c r="L5131">
        <v>0.94233873893861897</v>
      </c>
      <c r="M5131">
        <v>1.4967164460179501</v>
      </c>
      <c r="N5131">
        <v>0.84498439363591404</v>
      </c>
      <c r="O5131">
        <v>1.7712947804605901</v>
      </c>
      <c r="P5131">
        <v>7.6511694975788094E-2</v>
      </c>
      <c r="Q5131" t="s">
        <v>52</v>
      </c>
    </row>
    <row r="5132" spans="2:17" x14ac:dyDescent="0.2">
      <c r="B5132" t="s">
        <v>4147</v>
      </c>
      <c r="C5132">
        <v>3.35894923936115</v>
      </c>
      <c r="D5132">
        <v>-0.71980820783691601</v>
      </c>
      <c r="E5132">
        <v>0.59433927475109105</v>
      </c>
      <c r="F5132">
        <v>-1.2111065824118199</v>
      </c>
      <c r="G5132">
        <v>0.225854558976578</v>
      </c>
      <c r="H5132" t="s">
        <v>52</v>
      </c>
      <c r="K5132" t="s">
        <v>5181</v>
      </c>
      <c r="L5132">
        <v>11.3117215922583</v>
      </c>
      <c r="M5132">
        <v>-0.37234587926104201</v>
      </c>
      <c r="N5132">
        <v>0.67267766174687404</v>
      </c>
      <c r="O5132">
        <v>-0.55352793832056002</v>
      </c>
      <c r="P5132">
        <v>0.57990195515476906</v>
      </c>
      <c r="Q5132">
        <v>0.88532767428550496</v>
      </c>
    </row>
    <row r="5133" spans="2:17" x14ac:dyDescent="0.2">
      <c r="B5133" t="s">
        <v>4149</v>
      </c>
      <c r="C5133">
        <v>7.7429146282363499</v>
      </c>
      <c r="D5133">
        <v>-0.96367289939786704</v>
      </c>
      <c r="E5133">
        <v>0.51900338682333802</v>
      </c>
      <c r="F5133">
        <v>-1.8567757434035601</v>
      </c>
      <c r="G5133">
        <v>6.3343066120112895E-2</v>
      </c>
      <c r="H5133" t="s">
        <v>52</v>
      </c>
      <c r="K5133" t="s">
        <v>5182</v>
      </c>
      <c r="L5133">
        <v>4.26128060665304</v>
      </c>
      <c r="M5133">
        <v>-3.9060370754046003E-2</v>
      </c>
      <c r="N5133">
        <v>0.70945249456956005</v>
      </c>
      <c r="O5133">
        <v>-5.5057063091651801E-2</v>
      </c>
      <c r="P5133">
        <v>0.95609300291760602</v>
      </c>
      <c r="Q5133" t="s">
        <v>52</v>
      </c>
    </row>
    <row r="5134" spans="2:17" x14ac:dyDescent="0.2">
      <c r="B5134" t="s">
        <v>4150</v>
      </c>
      <c r="C5134">
        <v>5.5061897098111698</v>
      </c>
      <c r="D5134">
        <v>-0.20377921137740801</v>
      </c>
      <c r="E5134">
        <v>0.55669475898878495</v>
      </c>
      <c r="F5134">
        <v>-0.36605196669637202</v>
      </c>
      <c r="G5134">
        <v>0.71432629869154995</v>
      </c>
      <c r="H5134" t="s">
        <v>52</v>
      </c>
      <c r="K5134" t="s">
        <v>5183</v>
      </c>
      <c r="L5134">
        <v>18.288782265689701</v>
      </c>
      <c r="M5134">
        <v>-0.85706559119124204</v>
      </c>
      <c r="N5134">
        <v>0.455116252142998</v>
      </c>
      <c r="O5134">
        <v>-1.88317948909887</v>
      </c>
      <c r="P5134">
        <v>5.9676047703853097E-2</v>
      </c>
      <c r="Q5134">
        <v>0.29552569833126602</v>
      </c>
    </row>
    <row r="5135" spans="2:17" x14ac:dyDescent="0.2">
      <c r="B5135" t="s">
        <v>4151</v>
      </c>
      <c r="C5135">
        <v>5.8035212731961403</v>
      </c>
      <c r="D5135">
        <v>-0.73853754436147301</v>
      </c>
      <c r="E5135">
        <v>0.56133578782599403</v>
      </c>
      <c r="F5135">
        <v>-1.3156787084995301</v>
      </c>
      <c r="G5135">
        <v>0.188281903399382</v>
      </c>
      <c r="H5135" t="s">
        <v>52</v>
      </c>
      <c r="K5135" t="s">
        <v>5184</v>
      </c>
      <c r="L5135">
        <v>12.773008356810299</v>
      </c>
      <c r="M5135">
        <v>-0.27306689409693102</v>
      </c>
      <c r="N5135">
        <v>0.48471940549327402</v>
      </c>
      <c r="O5135">
        <v>-0.56335044770704901</v>
      </c>
      <c r="P5135">
        <v>0.57319627237571302</v>
      </c>
      <c r="Q5135">
        <v>0.88148204779303196</v>
      </c>
    </row>
    <row r="5136" spans="2:17" x14ac:dyDescent="0.2">
      <c r="B5136" t="s">
        <v>4152</v>
      </c>
      <c r="C5136">
        <v>0.438193834349213</v>
      </c>
      <c r="D5136">
        <v>0.149157782556051</v>
      </c>
      <c r="E5136">
        <v>0.44309651248001403</v>
      </c>
      <c r="F5136">
        <v>0.33662594571375298</v>
      </c>
      <c r="G5136">
        <v>0.73639889475054399</v>
      </c>
      <c r="H5136" t="s">
        <v>52</v>
      </c>
      <c r="K5136" t="s">
        <v>5185</v>
      </c>
      <c r="L5136">
        <v>7.8542704198100903</v>
      </c>
      <c r="M5136">
        <v>0.22290643522498901</v>
      </c>
      <c r="N5136">
        <v>0.56518866774441701</v>
      </c>
      <c r="O5136">
        <v>0.39439296636037602</v>
      </c>
      <c r="P5136">
        <v>0.69329093589056701</v>
      </c>
      <c r="Q5136">
        <v>0.92658833753927095</v>
      </c>
    </row>
    <row r="5137" spans="2:17" x14ac:dyDescent="0.2">
      <c r="B5137" t="s">
        <v>4153</v>
      </c>
      <c r="C5137">
        <v>0.20887495060650399</v>
      </c>
      <c r="D5137">
        <v>-2.9385432943665201E-2</v>
      </c>
      <c r="E5137">
        <v>0.33933365748737598</v>
      </c>
      <c r="F5137">
        <v>-8.6597460332264301E-2</v>
      </c>
      <c r="G5137">
        <v>0.930991484679495</v>
      </c>
      <c r="H5137" t="s">
        <v>52</v>
      </c>
      <c r="K5137" t="s">
        <v>5186</v>
      </c>
      <c r="L5137">
        <v>4.8581438861298603</v>
      </c>
      <c r="M5137">
        <v>-0.417289841100843</v>
      </c>
      <c r="N5137">
        <v>0.64780456204344405</v>
      </c>
      <c r="O5137">
        <v>-0.64416008399900304</v>
      </c>
      <c r="P5137">
        <v>0.51947163173080602</v>
      </c>
      <c r="Q5137" t="s">
        <v>52</v>
      </c>
    </row>
    <row r="5138" spans="2:17" x14ac:dyDescent="0.2">
      <c r="B5138" t="s">
        <v>4154</v>
      </c>
      <c r="C5138">
        <v>8.1440625481415303</v>
      </c>
      <c r="D5138">
        <v>0.65416092309297202</v>
      </c>
      <c r="E5138">
        <v>0.50725018908219999</v>
      </c>
      <c r="F5138">
        <v>1.28962184179091</v>
      </c>
      <c r="G5138">
        <v>0.19718198835644499</v>
      </c>
      <c r="H5138" t="s">
        <v>52</v>
      </c>
      <c r="K5138" t="s">
        <v>5187</v>
      </c>
      <c r="L5138">
        <v>4.9969110668900099</v>
      </c>
      <c r="M5138">
        <v>0.368182312692313</v>
      </c>
      <c r="N5138">
        <v>0.70854607263028102</v>
      </c>
      <c r="O5138">
        <v>0.51963072962289902</v>
      </c>
      <c r="P5138">
        <v>0.60332097572360999</v>
      </c>
      <c r="Q5138" t="s">
        <v>52</v>
      </c>
    </row>
    <row r="5139" spans="2:17" x14ac:dyDescent="0.2">
      <c r="B5139" t="s">
        <v>4155</v>
      </c>
      <c r="C5139">
        <v>12.045616037456099</v>
      </c>
      <c r="D5139">
        <v>0.79132360965955895</v>
      </c>
      <c r="E5139">
        <v>0.51098687782195795</v>
      </c>
      <c r="F5139">
        <v>1.5486182600862799</v>
      </c>
      <c r="G5139">
        <v>0.121473513743428</v>
      </c>
      <c r="H5139" t="s">
        <v>52</v>
      </c>
      <c r="K5139" t="s">
        <v>5188</v>
      </c>
      <c r="L5139">
        <v>21.828488236658099</v>
      </c>
      <c r="M5139">
        <v>0.107614880930211</v>
      </c>
      <c r="N5139">
        <v>0.41633401214385801</v>
      </c>
      <c r="O5139">
        <v>0.25848207879068602</v>
      </c>
      <c r="P5139">
        <v>0.796034878157732</v>
      </c>
      <c r="Q5139">
        <v>0.96148996755823202</v>
      </c>
    </row>
    <row r="5140" spans="2:17" x14ac:dyDescent="0.2">
      <c r="B5140" t="s">
        <v>4156</v>
      </c>
      <c r="C5140">
        <v>9.2974729121678301</v>
      </c>
      <c r="D5140">
        <v>-0.47039772435840199</v>
      </c>
      <c r="E5140">
        <v>0.51772466533717898</v>
      </c>
      <c r="F5140">
        <v>-0.90858665976836495</v>
      </c>
      <c r="G5140">
        <v>0.36356835089749701</v>
      </c>
      <c r="H5140" t="s">
        <v>52</v>
      </c>
      <c r="K5140" t="s">
        <v>5189</v>
      </c>
      <c r="L5140">
        <v>79.720387243899097</v>
      </c>
      <c r="M5140">
        <v>-1.1037347838704901</v>
      </c>
      <c r="N5140">
        <v>0.35197091248395901</v>
      </c>
      <c r="O5140">
        <v>-3.1358693139757499</v>
      </c>
      <c r="P5140">
        <v>1.71345538823482E-3</v>
      </c>
      <c r="Q5140">
        <v>2.9846761000776101E-2</v>
      </c>
    </row>
    <row r="5141" spans="2:17" x14ac:dyDescent="0.2">
      <c r="B5141" t="s">
        <v>4157</v>
      </c>
      <c r="C5141">
        <v>0.57287894573560905</v>
      </c>
      <c r="D5141">
        <v>0.111980914023476</v>
      </c>
      <c r="E5141">
        <v>0.49325097858650402</v>
      </c>
      <c r="F5141">
        <v>0.22702623792937299</v>
      </c>
      <c r="G5141">
        <v>0.82040333987708203</v>
      </c>
      <c r="H5141" t="s">
        <v>52</v>
      </c>
      <c r="K5141" t="s">
        <v>5190</v>
      </c>
      <c r="L5141">
        <v>18.918990817159699</v>
      </c>
      <c r="M5141">
        <v>0.118660410084163</v>
      </c>
      <c r="N5141">
        <v>0.47460142493417301</v>
      </c>
      <c r="O5141">
        <v>0.250021183776727</v>
      </c>
      <c r="P5141">
        <v>0.80257096649542603</v>
      </c>
      <c r="Q5141">
        <v>0.96172280273704203</v>
      </c>
    </row>
    <row r="5142" spans="2:17" x14ac:dyDescent="0.2">
      <c r="B5142" t="s">
        <v>4158</v>
      </c>
      <c r="C5142">
        <v>1.5747324781791101</v>
      </c>
      <c r="D5142">
        <v>-0.43356454413373902</v>
      </c>
      <c r="E5142">
        <v>0.58538037643158902</v>
      </c>
      <c r="F5142">
        <v>-0.74065438745435697</v>
      </c>
      <c r="G5142">
        <v>0.45890302219974599</v>
      </c>
      <c r="H5142" t="s">
        <v>52</v>
      </c>
      <c r="K5142" t="s">
        <v>5191</v>
      </c>
      <c r="L5142">
        <v>8.7385584082327306</v>
      </c>
      <c r="M5142">
        <v>-0.17696579581747501</v>
      </c>
      <c r="N5142">
        <v>0.60746953424760897</v>
      </c>
      <c r="O5142">
        <v>-0.29131633084556002</v>
      </c>
      <c r="P5142">
        <v>0.77080939862209796</v>
      </c>
      <c r="Q5142">
        <v>0.95257305255967295</v>
      </c>
    </row>
    <row r="5143" spans="2:17" x14ac:dyDescent="0.2">
      <c r="B5143" t="s">
        <v>4159</v>
      </c>
      <c r="C5143">
        <v>6.5383037506617399</v>
      </c>
      <c r="D5143">
        <v>0.48310203194405099</v>
      </c>
      <c r="E5143">
        <v>0.53756914367636599</v>
      </c>
      <c r="F5143">
        <v>0.89867887252638501</v>
      </c>
      <c r="G5143">
        <v>0.36882373369981603</v>
      </c>
      <c r="H5143" t="s">
        <v>52</v>
      </c>
      <c r="K5143" t="s">
        <v>5192</v>
      </c>
      <c r="L5143">
        <v>44.265017333595203</v>
      </c>
      <c r="M5143">
        <v>0.21242490674658401</v>
      </c>
      <c r="N5143">
        <v>0.38938852011660302</v>
      </c>
      <c r="O5143">
        <v>0.545534590190212</v>
      </c>
      <c r="P5143">
        <v>0.58538589721265499</v>
      </c>
      <c r="Q5143">
        <v>0.88786097979744105</v>
      </c>
    </row>
    <row r="5144" spans="2:17" x14ac:dyDescent="0.2">
      <c r="B5144" t="s">
        <v>4160</v>
      </c>
      <c r="C5144">
        <v>6.8274580070987998</v>
      </c>
      <c r="D5144">
        <v>3.9908645954597199E-2</v>
      </c>
      <c r="E5144">
        <v>0.52030294929750898</v>
      </c>
      <c r="F5144">
        <v>7.6702709466629396E-2</v>
      </c>
      <c r="G5144">
        <v>0.93886004905062703</v>
      </c>
      <c r="H5144" t="s">
        <v>52</v>
      </c>
      <c r="K5144" t="s">
        <v>5193</v>
      </c>
      <c r="L5144">
        <v>1.13337838345467</v>
      </c>
      <c r="M5144">
        <v>-0.35897776634122802</v>
      </c>
      <c r="N5144">
        <v>0.84396364817278702</v>
      </c>
      <c r="O5144">
        <v>-0.42534742712962598</v>
      </c>
      <c r="P5144">
        <v>0.67058342471479904</v>
      </c>
      <c r="Q5144" t="s">
        <v>52</v>
      </c>
    </row>
    <row r="5145" spans="2:17" x14ac:dyDescent="0.2">
      <c r="B5145" t="s">
        <v>4161</v>
      </c>
      <c r="C5145">
        <v>12.905930146456599</v>
      </c>
      <c r="D5145">
        <v>-3.50925283703587E-2</v>
      </c>
      <c r="E5145">
        <v>0.45020607830006099</v>
      </c>
      <c r="F5145">
        <v>-7.7947700090734096E-2</v>
      </c>
      <c r="G5145">
        <v>0.93786965562130298</v>
      </c>
      <c r="H5145" t="s">
        <v>52</v>
      </c>
      <c r="K5145" t="s">
        <v>5194</v>
      </c>
      <c r="L5145">
        <v>6.5098324276991599</v>
      </c>
      <c r="M5145">
        <v>-0.51056707304429705</v>
      </c>
      <c r="N5145">
        <v>0.58619597953872904</v>
      </c>
      <c r="O5145">
        <v>-0.87098358034808898</v>
      </c>
      <c r="P5145">
        <v>0.38376311850365802</v>
      </c>
      <c r="Q5145">
        <v>0.75588389115118604</v>
      </c>
    </row>
    <row r="5146" spans="2:17" x14ac:dyDescent="0.2">
      <c r="B5146" t="s">
        <v>4162</v>
      </c>
      <c r="C5146">
        <v>0.73858177921205304</v>
      </c>
      <c r="D5146">
        <v>0.109980661418173</v>
      </c>
      <c r="E5146">
        <v>0.49987768790285902</v>
      </c>
      <c r="F5146">
        <v>0.22001514386364299</v>
      </c>
      <c r="G5146">
        <v>0.82585936056836695</v>
      </c>
      <c r="H5146" t="s">
        <v>52</v>
      </c>
      <c r="K5146" t="s">
        <v>5195</v>
      </c>
      <c r="L5146">
        <v>17.887247752065601</v>
      </c>
      <c r="M5146">
        <v>0.35336001667282801</v>
      </c>
      <c r="N5146">
        <v>0.65437578325547097</v>
      </c>
      <c r="O5146">
        <v>0.539995558690893</v>
      </c>
      <c r="P5146">
        <v>0.58920009532172901</v>
      </c>
      <c r="Q5146">
        <v>0.89024257001519103</v>
      </c>
    </row>
    <row r="5147" spans="2:17" x14ac:dyDescent="0.2">
      <c r="B5147" t="s">
        <v>4163</v>
      </c>
      <c r="C5147">
        <v>1.7852476141186799</v>
      </c>
      <c r="D5147">
        <v>-0.21955047747859099</v>
      </c>
      <c r="E5147">
        <v>0.59307889917254297</v>
      </c>
      <c r="F5147">
        <v>-0.370187639089681</v>
      </c>
      <c r="G5147">
        <v>0.71124268599783602</v>
      </c>
      <c r="H5147" t="s">
        <v>52</v>
      </c>
      <c r="K5147" t="s">
        <v>5196</v>
      </c>
      <c r="L5147">
        <v>11.7570412918736</v>
      </c>
      <c r="M5147">
        <v>-0.44971094967644398</v>
      </c>
      <c r="N5147">
        <v>0.51895649720416603</v>
      </c>
      <c r="O5147">
        <v>-0.86656772214862499</v>
      </c>
      <c r="P5147">
        <v>0.38617890542128902</v>
      </c>
      <c r="Q5147">
        <v>0.75734632020473303</v>
      </c>
    </row>
    <row r="5148" spans="2:17" x14ac:dyDescent="0.2">
      <c r="B5148" t="s">
        <v>4164</v>
      </c>
      <c r="C5148">
        <v>0.10160309654786</v>
      </c>
      <c r="D5148">
        <v>0.126811313522387</v>
      </c>
      <c r="E5148">
        <v>0.27609589025234399</v>
      </c>
      <c r="F5148">
        <v>0.45930170639803602</v>
      </c>
      <c r="G5148">
        <v>0.64601752255660405</v>
      </c>
      <c r="H5148" t="s">
        <v>52</v>
      </c>
      <c r="K5148" t="s">
        <v>5197</v>
      </c>
      <c r="L5148">
        <v>12.5723874246763</v>
      </c>
      <c r="M5148">
        <v>1.03702204018427</v>
      </c>
      <c r="N5148">
        <v>0.60962458279172504</v>
      </c>
      <c r="O5148">
        <v>1.7010830426740899</v>
      </c>
      <c r="P5148">
        <v>8.8927394653592604E-2</v>
      </c>
      <c r="Q5148">
        <v>0.37045785543337501</v>
      </c>
    </row>
    <row r="5149" spans="2:17" x14ac:dyDescent="0.2">
      <c r="B5149" t="s">
        <v>4165</v>
      </c>
      <c r="C5149">
        <v>1.3721360232000901</v>
      </c>
      <c r="D5149">
        <v>-3.6716017101990302E-2</v>
      </c>
      <c r="E5149">
        <v>0.57125677223239302</v>
      </c>
      <c r="F5149">
        <v>-6.4272353321097903E-2</v>
      </c>
      <c r="G5149">
        <v>0.948753366780409</v>
      </c>
      <c r="H5149" t="s">
        <v>52</v>
      </c>
      <c r="K5149" t="s">
        <v>5198</v>
      </c>
      <c r="L5149">
        <v>1.99597481789866</v>
      </c>
      <c r="M5149">
        <v>-0.90712367777599001</v>
      </c>
      <c r="N5149">
        <v>0.79788594443984995</v>
      </c>
      <c r="O5149">
        <v>-1.13690895810031</v>
      </c>
      <c r="P5149">
        <v>0.255576346876077</v>
      </c>
      <c r="Q5149" t="s">
        <v>52</v>
      </c>
    </row>
    <row r="5150" spans="2:17" x14ac:dyDescent="0.2">
      <c r="B5150" t="s">
        <v>4166</v>
      </c>
      <c r="C5150">
        <v>8.0596029703600802</v>
      </c>
      <c r="D5150">
        <v>-0.92382345335415095</v>
      </c>
      <c r="E5150">
        <v>0.58339044848161303</v>
      </c>
      <c r="F5150">
        <v>-1.58354230131567</v>
      </c>
      <c r="G5150">
        <v>0.113297913061936</v>
      </c>
      <c r="H5150" t="s">
        <v>52</v>
      </c>
      <c r="K5150" t="s">
        <v>5199</v>
      </c>
      <c r="L5150">
        <v>3.4142239891904902</v>
      </c>
      <c r="M5150">
        <v>-1.1246810621185599</v>
      </c>
      <c r="N5150">
        <v>0.72609493761274702</v>
      </c>
      <c r="O5150">
        <v>-1.5489449159586199</v>
      </c>
      <c r="P5150">
        <v>0.12139496230408001</v>
      </c>
      <c r="Q5150" t="s">
        <v>52</v>
      </c>
    </row>
    <row r="5151" spans="2:17" x14ac:dyDescent="0.2">
      <c r="B5151" t="s">
        <v>4167</v>
      </c>
      <c r="C5151">
        <v>10.278909935228601</v>
      </c>
      <c r="D5151">
        <v>0.114172001407566</v>
      </c>
      <c r="E5151">
        <v>0.48128548627981599</v>
      </c>
      <c r="F5151">
        <v>0.237223030118941</v>
      </c>
      <c r="G5151">
        <v>0.81248377071778999</v>
      </c>
      <c r="H5151" t="s">
        <v>52</v>
      </c>
      <c r="K5151" t="s">
        <v>5200</v>
      </c>
      <c r="L5151">
        <v>2.61982557957284</v>
      </c>
      <c r="M5151">
        <v>1.7825442078542699</v>
      </c>
      <c r="N5151">
        <v>0.81367163291838196</v>
      </c>
      <c r="O5151">
        <v>2.1907414929298299</v>
      </c>
      <c r="P5151">
        <v>2.8470504626276701E-2</v>
      </c>
      <c r="Q5151" t="s">
        <v>52</v>
      </c>
    </row>
    <row r="5152" spans="2:17" x14ac:dyDescent="0.2">
      <c r="B5152" t="s">
        <v>4168</v>
      </c>
      <c r="C5152">
        <v>5.9635170870038801</v>
      </c>
      <c r="D5152">
        <v>-0.14351358769679601</v>
      </c>
      <c r="E5152">
        <v>0.54048924004411703</v>
      </c>
      <c r="F5152">
        <v>-0.26552533716505</v>
      </c>
      <c r="G5152">
        <v>0.79060479389875704</v>
      </c>
      <c r="H5152" t="s">
        <v>52</v>
      </c>
      <c r="K5152" t="s">
        <v>5201</v>
      </c>
      <c r="L5152">
        <v>8.7420552811845305</v>
      </c>
      <c r="M5152">
        <v>0.162910326172195</v>
      </c>
      <c r="N5152">
        <v>0.54794055726999602</v>
      </c>
      <c r="O5152">
        <v>0.29731386737251803</v>
      </c>
      <c r="P5152">
        <v>0.76622689543736699</v>
      </c>
      <c r="Q5152">
        <v>0.95138504181797501</v>
      </c>
    </row>
    <row r="5153" spans="2:17" x14ac:dyDescent="0.2">
      <c r="B5153" t="s">
        <v>4169</v>
      </c>
      <c r="C5153">
        <v>0.21454370811728901</v>
      </c>
      <c r="D5153">
        <v>-0.25609102432558101</v>
      </c>
      <c r="E5153">
        <v>0.31774237747542899</v>
      </c>
      <c r="F5153">
        <v>-0.80597063054765095</v>
      </c>
      <c r="G5153">
        <v>0.42025978367837102</v>
      </c>
      <c r="H5153" t="s">
        <v>52</v>
      </c>
      <c r="K5153" t="s">
        <v>5202</v>
      </c>
      <c r="L5153">
        <v>10.927108070177001</v>
      </c>
      <c r="M5153">
        <v>-0.27693075735184502</v>
      </c>
      <c r="N5153">
        <v>0.495471641831007</v>
      </c>
      <c r="O5153">
        <v>-0.55892352653817301</v>
      </c>
      <c r="P5153">
        <v>0.57621391239534503</v>
      </c>
      <c r="Q5153">
        <v>0.88388480513777201</v>
      </c>
    </row>
    <row r="5154" spans="2:17" x14ac:dyDescent="0.2">
      <c r="B5154" t="s">
        <v>4170</v>
      </c>
      <c r="C5154">
        <v>8.8364975113776403</v>
      </c>
      <c r="D5154">
        <v>0.50078884468353702</v>
      </c>
      <c r="E5154">
        <v>0.52190143054892302</v>
      </c>
      <c r="F5154">
        <v>0.95954679441445501</v>
      </c>
      <c r="G5154">
        <v>0.33728335779407798</v>
      </c>
      <c r="H5154" t="s">
        <v>52</v>
      </c>
      <c r="K5154" t="s">
        <v>5203</v>
      </c>
      <c r="L5154">
        <v>12.002240059026599</v>
      </c>
      <c r="M5154">
        <v>0.29076900186806698</v>
      </c>
      <c r="N5154">
        <v>0.49451120889081601</v>
      </c>
      <c r="O5154">
        <v>0.58799274240974198</v>
      </c>
      <c r="P5154">
        <v>0.55653716425024002</v>
      </c>
      <c r="Q5154">
        <v>0.871495268333638</v>
      </c>
    </row>
    <row r="5155" spans="2:17" x14ac:dyDescent="0.2">
      <c r="B5155" t="s">
        <v>4173</v>
      </c>
      <c r="C5155">
        <v>0.20887495060650399</v>
      </c>
      <c r="D5155">
        <v>-2.9385432943665201E-2</v>
      </c>
      <c r="E5155">
        <v>0.33933365748737598</v>
      </c>
      <c r="F5155">
        <v>-8.6597460332264301E-2</v>
      </c>
      <c r="G5155">
        <v>0.930991484679495</v>
      </c>
      <c r="H5155" t="s">
        <v>52</v>
      </c>
      <c r="K5155" t="s">
        <v>5204</v>
      </c>
      <c r="L5155">
        <v>23.1121943863612</v>
      </c>
      <c r="M5155">
        <v>-0.23738605696794199</v>
      </c>
      <c r="N5155">
        <v>0.40588274590224699</v>
      </c>
      <c r="O5155">
        <v>-0.58486363208234005</v>
      </c>
      <c r="P5155">
        <v>0.55863941402794004</v>
      </c>
      <c r="Q5155">
        <v>0.87378975620618804</v>
      </c>
    </row>
    <row r="5156" spans="2:17" x14ac:dyDescent="0.2">
      <c r="B5156" t="s">
        <v>4174</v>
      </c>
      <c r="C5156">
        <v>1.91448093350797</v>
      </c>
      <c r="D5156">
        <v>-0.160670897805476</v>
      </c>
      <c r="E5156">
        <v>0.59428186449148501</v>
      </c>
      <c r="F5156">
        <v>-0.27036143521384198</v>
      </c>
      <c r="G5156">
        <v>0.78688220591469904</v>
      </c>
      <c r="H5156" t="s">
        <v>52</v>
      </c>
      <c r="K5156" t="s">
        <v>5205</v>
      </c>
      <c r="L5156">
        <v>16.247451225371901</v>
      </c>
      <c r="M5156">
        <v>-0.23950369633687099</v>
      </c>
      <c r="N5156">
        <v>0.46377145351875199</v>
      </c>
      <c r="O5156">
        <v>-0.51642612868837801</v>
      </c>
      <c r="P5156">
        <v>0.605556820598662</v>
      </c>
      <c r="Q5156">
        <v>0.89523184412557899</v>
      </c>
    </row>
    <row r="5157" spans="2:17" x14ac:dyDescent="0.2">
      <c r="B5157" t="s">
        <v>4178</v>
      </c>
      <c r="C5157">
        <v>1.19612612191845</v>
      </c>
      <c r="D5157">
        <v>2.1208132165066899E-2</v>
      </c>
      <c r="E5157">
        <v>0.57665713673643104</v>
      </c>
      <c r="F5157">
        <v>3.6777715585197601E-2</v>
      </c>
      <c r="G5157">
        <v>0.97066224241227805</v>
      </c>
      <c r="H5157" t="s">
        <v>52</v>
      </c>
      <c r="K5157" t="s">
        <v>5206</v>
      </c>
      <c r="L5157">
        <v>13.203312225869499</v>
      </c>
      <c r="M5157">
        <v>1.12544119475141</v>
      </c>
      <c r="N5157">
        <v>0.518534415177764</v>
      </c>
      <c r="O5157">
        <v>2.1704271921191398</v>
      </c>
      <c r="P5157">
        <v>2.9974498698128502E-2</v>
      </c>
      <c r="Q5157">
        <v>0.20341652767228299</v>
      </c>
    </row>
    <row r="5158" spans="2:17" x14ac:dyDescent="0.2">
      <c r="B5158" t="s">
        <v>4179</v>
      </c>
      <c r="C5158">
        <v>1.0355452853987399</v>
      </c>
      <c r="D5158">
        <v>-7.8998476920123795E-2</v>
      </c>
      <c r="E5158">
        <v>0.562667701357493</v>
      </c>
      <c r="F5158">
        <v>-0.14039987852427299</v>
      </c>
      <c r="G5158">
        <v>0.88834405382595405</v>
      </c>
      <c r="H5158" t="s">
        <v>52</v>
      </c>
      <c r="K5158" t="s">
        <v>5207</v>
      </c>
      <c r="L5158">
        <v>63.823690989133603</v>
      </c>
      <c r="M5158">
        <v>-1.3136282484507</v>
      </c>
      <c r="N5158">
        <v>0.52857497541243104</v>
      </c>
      <c r="O5158">
        <v>-2.4852259557420702</v>
      </c>
      <c r="P5158">
        <v>1.2946922770419599E-2</v>
      </c>
      <c r="Q5158">
        <v>0.119999603448129</v>
      </c>
    </row>
    <row r="5159" spans="2:17" x14ac:dyDescent="0.2">
      <c r="B5159" t="s">
        <v>4180</v>
      </c>
      <c r="C5159">
        <v>0.10727185405864401</v>
      </c>
      <c r="D5159">
        <v>-0.17444368220477999</v>
      </c>
      <c r="E5159">
        <v>0.27690743978949101</v>
      </c>
      <c r="F5159">
        <v>-0.62997109191935896</v>
      </c>
      <c r="G5159">
        <v>0.52871349797654099</v>
      </c>
      <c r="H5159" t="s">
        <v>52</v>
      </c>
      <c r="K5159" t="s">
        <v>5208</v>
      </c>
      <c r="L5159">
        <v>5.7191781346457597</v>
      </c>
      <c r="M5159">
        <v>-1.6690657378478799</v>
      </c>
      <c r="N5159">
        <v>0.63159539441502199</v>
      </c>
      <c r="O5159">
        <v>-2.6426186014129298</v>
      </c>
      <c r="P5159">
        <v>8.2267647245009203E-3</v>
      </c>
      <c r="Q5159">
        <v>8.8684200478067896E-2</v>
      </c>
    </row>
    <row r="5160" spans="2:17" x14ac:dyDescent="0.2">
      <c r="B5160" t="s">
        <v>4181</v>
      </c>
      <c r="C5160">
        <v>1.2829540428408901</v>
      </c>
      <c r="D5160">
        <v>-0.216469699910111</v>
      </c>
      <c r="E5160">
        <v>0.57674393024474802</v>
      </c>
      <c r="F5160">
        <v>-0.37533069453934198</v>
      </c>
      <c r="G5160">
        <v>0.70741454101008705</v>
      </c>
      <c r="H5160" t="s">
        <v>52</v>
      </c>
      <c r="K5160" t="s">
        <v>5209</v>
      </c>
      <c r="L5160">
        <v>0.32315737305916198</v>
      </c>
      <c r="M5160">
        <v>-4.05814715104693E-2</v>
      </c>
      <c r="N5160">
        <v>0.76785573134451002</v>
      </c>
      <c r="O5160">
        <v>-5.2850385630919802E-2</v>
      </c>
      <c r="P5160">
        <v>0.95785111563792602</v>
      </c>
      <c r="Q5160" t="s">
        <v>52</v>
      </c>
    </row>
    <row r="5161" spans="2:17" x14ac:dyDescent="0.2">
      <c r="B5161" t="s">
        <v>4182</v>
      </c>
      <c r="C5161">
        <v>7.0247852830420703</v>
      </c>
      <c r="D5161">
        <v>-0.51356179478233499</v>
      </c>
      <c r="E5161">
        <v>0.52410711979195501</v>
      </c>
      <c r="F5161">
        <v>-0.97987944713705399</v>
      </c>
      <c r="G5161">
        <v>0.327145629351902</v>
      </c>
      <c r="H5161" t="s">
        <v>52</v>
      </c>
      <c r="K5161" t="s">
        <v>5210</v>
      </c>
      <c r="L5161">
        <v>20.7088985900903</v>
      </c>
      <c r="M5161">
        <v>0.67567523894748005</v>
      </c>
      <c r="N5161">
        <v>0.45851720403105001</v>
      </c>
      <c r="O5161">
        <v>1.47360934989415</v>
      </c>
      <c r="P5161">
        <v>0.14058680247947</v>
      </c>
      <c r="Q5161">
        <v>0.46786613900764601</v>
      </c>
    </row>
    <row r="5162" spans="2:17" x14ac:dyDescent="0.2">
      <c r="B5162" t="s">
        <v>4183</v>
      </c>
      <c r="C5162">
        <v>2.8431912884709098</v>
      </c>
      <c r="D5162">
        <v>-0.36892120792972299</v>
      </c>
      <c r="E5162">
        <v>0.59104512046945701</v>
      </c>
      <c r="F5162">
        <v>-0.62418450834463302</v>
      </c>
      <c r="G5162">
        <v>0.53250641952153799</v>
      </c>
      <c r="H5162" t="s">
        <v>52</v>
      </c>
      <c r="K5162" t="s">
        <v>5211</v>
      </c>
      <c r="L5162">
        <v>10.2083791502357</v>
      </c>
      <c r="M5162">
        <v>-5.27279771220584E-2</v>
      </c>
      <c r="N5162">
        <v>0.51693792384079595</v>
      </c>
      <c r="O5162">
        <v>-0.102000597538472</v>
      </c>
      <c r="P5162">
        <v>0.91875620079184295</v>
      </c>
      <c r="Q5162">
        <v>0.98588257422164904</v>
      </c>
    </row>
    <row r="5163" spans="2:17" x14ac:dyDescent="0.2">
      <c r="B5163" t="s">
        <v>4184</v>
      </c>
      <c r="C5163">
        <v>0.76828911100939801</v>
      </c>
      <c r="D5163">
        <v>-0.12148986987082</v>
      </c>
      <c r="E5163">
        <v>0.522064232727106</v>
      </c>
      <c r="F5163">
        <v>-0.23271057899560199</v>
      </c>
      <c r="G5163">
        <v>0.81598615387328199</v>
      </c>
      <c r="H5163" t="s">
        <v>52</v>
      </c>
      <c r="K5163" t="s">
        <v>5212</v>
      </c>
      <c r="L5163">
        <v>4.8676748928525999</v>
      </c>
      <c r="M5163">
        <v>6.0062907983008701E-2</v>
      </c>
      <c r="N5163">
        <v>0.65475852815140501</v>
      </c>
      <c r="O5163">
        <v>9.1732914350250203E-2</v>
      </c>
      <c r="P5163">
        <v>0.92691024576542003</v>
      </c>
      <c r="Q5163" t="s">
        <v>52</v>
      </c>
    </row>
    <row r="5164" spans="2:17" x14ac:dyDescent="0.2">
      <c r="B5164" t="s">
        <v>4185</v>
      </c>
      <c r="C5164">
        <v>4.8758446674362501</v>
      </c>
      <c r="D5164">
        <v>-0.40686550699892399</v>
      </c>
      <c r="E5164">
        <v>0.56104976305555598</v>
      </c>
      <c r="F5164">
        <v>-0.72518613105382601</v>
      </c>
      <c r="G5164">
        <v>0.46833785002172101</v>
      </c>
      <c r="H5164" t="s">
        <v>52</v>
      </c>
      <c r="K5164" t="s">
        <v>5213</v>
      </c>
      <c r="L5164">
        <v>3.1785575323713302</v>
      </c>
      <c r="M5164">
        <v>-0.46898734479618998</v>
      </c>
      <c r="N5164">
        <v>0.71901197767734504</v>
      </c>
      <c r="O5164">
        <v>-0.65226638687046701</v>
      </c>
      <c r="P5164">
        <v>0.51422934002123</v>
      </c>
      <c r="Q5164" t="s">
        <v>52</v>
      </c>
    </row>
    <row r="5165" spans="2:17" x14ac:dyDescent="0.2">
      <c r="B5165" t="s">
        <v>4186</v>
      </c>
      <c r="C5165">
        <v>0.54338857945194297</v>
      </c>
      <c r="D5165">
        <v>0.167708515238189</v>
      </c>
      <c r="E5165">
        <v>0.4773494633409</v>
      </c>
      <c r="F5165">
        <v>0.351332782620978</v>
      </c>
      <c r="G5165">
        <v>0.72533870357243502</v>
      </c>
      <c r="H5165" t="s">
        <v>52</v>
      </c>
      <c r="K5165" t="s">
        <v>5214</v>
      </c>
      <c r="L5165">
        <v>6.8375943058717201</v>
      </c>
      <c r="M5165">
        <v>-0.25603211185699098</v>
      </c>
      <c r="N5165">
        <v>0.63568751884416297</v>
      </c>
      <c r="O5165">
        <v>-0.40276410070551699</v>
      </c>
      <c r="P5165">
        <v>0.68712177291646304</v>
      </c>
      <c r="Q5165">
        <v>0.92340868670792597</v>
      </c>
    </row>
    <row r="5166" spans="2:17" x14ac:dyDescent="0.2">
      <c r="B5166" t="s">
        <v>4187</v>
      </c>
      <c r="C5166">
        <v>0.83571377534421099</v>
      </c>
      <c r="D5166">
        <v>-0.16065875129982901</v>
      </c>
      <c r="E5166">
        <v>0.516478302671872</v>
      </c>
      <c r="F5166">
        <v>-0.31106582884257</v>
      </c>
      <c r="G5166">
        <v>0.75575057796290201</v>
      </c>
      <c r="H5166" t="s">
        <v>52</v>
      </c>
      <c r="K5166" t="s">
        <v>5215</v>
      </c>
      <c r="L5166">
        <v>10.648895041861699</v>
      </c>
      <c r="M5166">
        <v>9.4907247823086197E-2</v>
      </c>
      <c r="N5166">
        <v>0.54141978996126305</v>
      </c>
      <c r="O5166">
        <v>0.175293274429212</v>
      </c>
      <c r="P5166">
        <v>0.86084919618033995</v>
      </c>
      <c r="Q5166">
        <v>0.97532821511495205</v>
      </c>
    </row>
    <row r="5167" spans="2:17" x14ac:dyDescent="0.2">
      <c r="B5167" t="s">
        <v>4188</v>
      </c>
      <c r="C5167">
        <v>6.0909661530500898</v>
      </c>
      <c r="D5167">
        <v>-5.5895501890236302E-2</v>
      </c>
      <c r="E5167">
        <v>0.54369062475988905</v>
      </c>
      <c r="F5167">
        <v>-0.102807551472718</v>
      </c>
      <c r="G5167">
        <v>0.91811571181740803</v>
      </c>
      <c r="H5167" t="s">
        <v>52</v>
      </c>
      <c r="K5167" t="s">
        <v>5216</v>
      </c>
      <c r="L5167">
        <v>10.5867800784776</v>
      </c>
      <c r="M5167">
        <v>-0.260518656749751</v>
      </c>
      <c r="N5167">
        <v>0.51769617525918199</v>
      </c>
      <c r="O5167">
        <v>-0.50322692961624405</v>
      </c>
      <c r="P5167">
        <v>0.61480473338684904</v>
      </c>
      <c r="Q5167">
        <v>0.89695127285676102</v>
      </c>
    </row>
    <row r="5168" spans="2:17" x14ac:dyDescent="0.2">
      <c r="B5168" t="s">
        <v>4189</v>
      </c>
      <c r="C5168">
        <v>4.2449904924485304</v>
      </c>
      <c r="D5168">
        <v>0.19406861628092101</v>
      </c>
      <c r="E5168">
        <v>0.57359583580071205</v>
      </c>
      <c r="F5168">
        <v>0.33833686398718399</v>
      </c>
      <c r="G5168">
        <v>0.73510934655842897</v>
      </c>
      <c r="H5168" t="s">
        <v>52</v>
      </c>
      <c r="K5168" t="s">
        <v>5217</v>
      </c>
      <c r="L5168">
        <v>1.9965254362528799</v>
      </c>
      <c r="M5168">
        <v>-0.63633368541796198</v>
      </c>
      <c r="N5168">
        <v>0.82433239170074402</v>
      </c>
      <c r="O5168">
        <v>-0.77193822761846398</v>
      </c>
      <c r="P5168">
        <v>0.44015101463996598</v>
      </c>
      <c r="Q5168" t="s">
        <v>52</v>
      </c>
    </row>
    <row r="5169" spans="2:17" x14ac:dyDescent="0.2">
      <c r="B5169" t="s">
        <v>4191</v>
      </c>
      <c r="C5169">
        <v>11.926386675782499</v>
      </c>
      <c r="D5169">
        <v>0.118130798920802</v>
      </c>
      <c r="E5169">
        <v>0.48621986172416698</v>
      </c>
      <c r="F5169">
        <v>0.24295757582156899</v>
      </c>
      <c r="G5169">
        <v>0.80803826243439902</v>
      </c>
      <c r="H5169" t="s">
        <v>52</v>
      </c>
      <c r="K5169" t="s">
        <v>5218</v>
      </c>
      <c r="L5169">
        <v>4.8938075168612896</v>
      </c>
      <c r="M5169">
        <v>0.78478263409251503</v>
      </c>
      <c r="N5169">
        <v>0.71494403254515304</v>
      </c>
      <c r="O5169">
        <v>1.0976840121299301</v>
      </c>
      <c r="P5169">
        <v>0.27234249344714001</v>
      </c>
      <c r="Q5169" t="s">
        <v>52</v>
      </c>
    </row>
    <row r="5170" spans="2:17" x14ac:dyDescent="0.2">
      <c r="B5170" t="s">
        <v>4194</v>
      </c>
      <c r="C5170">
        <v>6.9372940550914404</v>
      </c>
      <c r="D5170">
        <v>7.5875376308623399E-2</v>
      </c>
      <c r="E5170">
        <v>0.53150457536085005</v>
      </c>
      <c r="F5170">
        <v>0.14275582906715301</v>
      </c>
      <c r="G5170">
        <v>0.88648302298464798</v>
      </c>
      <c r="H5170" t="s">
        <v>52</v>
      </c>
      <c r="K5170" t="s">
        <v>5219</v>
      </c>
      <c r="L5170">
        <v>13.424879163283601</v>
      </c>
      <c r="M5170">
        <v>0.400887532643602</v>
      </c>
      <c r="N5170">
        <v>0.48213186476044201</v>
      </c>
      <c r="O5170">
        <v>0.83148939521512799</v>
      </c>
      <c r="P5170">
        <v>0.40569721662846597</v>
      </c>
      <c r="Q5170">
        <v>0.77283538812678998</v>
      </c>
    </row>
    <row r="5171" spans="2:17" x14ac:dyDescent="0.2">
      <c r="B5171" t="s">
        <v>4195</v>
      </c>
      <c r="C5171">
        <v>7.3359070151451897</v>
      </c>
      <c r="D5171">
        <v>-0.16277734881754</v>
      </c>
      <c r="E5171">
        <v>0.51728787736501702</v>
      </c>
      <c r="F5171">
        <v>-0.31467458631874801</v>
      </c>
      <c r="G5171">
        <v>0.75300874188304401</v>
      </c>
      <c r="H5171" t="s">
        <v>52</v>
      </c>
      <c r="K5171" t="s">
        <v>5220</v>
      </c>
      <c r="L5171">
        <v>34.794174127385901</v>
      </c>
      <c r="M5171">
        <v>0.181008176783862</v>
      </c>
      <c r="N5171">
        <v>0.36122489378617101</v>
      </c>
      <c r="O5171">
        <v>0.50109552220122</v>
      </c>
      <c r="P5171">
        <v>0.61630389807306696</v>
      </c>
      <c r="Q5171">
        <v>0.89695127285676102</v>
      </c>
    </row>
    <row r="5172" spans="2:17" x14ac:dyDescent="0.2">
      <c r="B5172" t="s">
        <v>4196</v>
      </c>
      <c r="C5172">
        <v>0.52545568629901096</v>
      </c>
      <c r="D5172">
        <v>-0.62756074419021202</v>
      </c>
      <c r="E5172">
        <v>0.45340289237068998</v>
      </c>
      <c r="F5172">
        <v>-1.3841127940514699</v>
      </c>
      <c r="G5172">
        <v>0.16632391998433901</v>
      </c>
      <c r="H5172" t="s">
        <v>52</v>
      </c>
      <c r="K5172" t="s">
        <v>5221</v>
      </c>
      <c r="L5172">
        <v>7.7766448936125796</v>
      </c>
      <c r="M5172">
        <v>1.52881402012642</v>
      </c>
      <c r="N5172">
        <v>0.61876026772181703</v>
      </c>
      <c r="O5172">
        <v>2.4707695368923499</v>
      </c>
      <c r="P5172">
        <v>1.34822674495021E-2</v>
      </c>
      <c r="Q5172">
        <v>0.123090185516502</v>
      </c>
    </row>
    <row r="5173" spans="2:17" x14ac:dyDescent="0.2">
      <c r="B5173" t="s">
        <v>4197</v>
      </c>
      <c r="C5173">
        <v>1.27979632531337</v>
      </c>
      <c r="D5173">
        <v>-0.51671979045840899</v>
      </c>
      <c r="E5173">
        <v>0.57829353299027997</v>
      </c>
      <c r="F5173">
        <v>-0.893525106162815</v>
      </c>
      <c r="G5173">
        <v>0.37157603341366602</v>
      </c>
      <c r="H5173" t="s">
        <v>52</v>
      </c>
      <c r="K5173" t="s">
        <v>5222</v>
      </c>
      <c r="L5173">
        <v>61.760228349033497</v>
      </c>
      <c r="M5173">
        <v>0.74687951698594202</v>
      </c>
      <c r="N5173">
        <v>0.32724068468079198</v>
      </c>
      <c r="O5173">
        <v>2.2823553181184901</v>
      </c>
      <c r="P5173">
        <v>2.2468371054928001E-2</v>
      </c>
      <c r="Q5173">
        <v>0.17099022465796099</v>
      </c>
    </row>
    <row r="5174" spans="2:17" x14ac:dyDescent="0.2">
      <c r="B5174" t="s">
        <v>4198</v>
      </c>
      <c r="C5174">
        <v>6.32528708895964</v>
      </c>
      <c r="D5174">
        <v>0.142426731676668</v>
      </c>
      <c r="E5174">
        <v>0.54285133064123003</v>
      </c>
      <c r="F5174">
        <v>0.26236784113327999</v>
      </c>
      <c r="G5174">
        <v>0.79303786351908401</v>
      </c>
      <c r="H5174" t="s">
        <v>52</v>
      </c>
      <c r="K5174" t="s">
        <v>5223</v>
      </c>
      <c r="L5174">
        <v>2.1573095366191599</v>
      </c>
      <c r="M5174">
        <v>-1.93088610966598</v>
      </c>
      <c r="N5174">
        <v>0.80322597624258696</v>
      </c>
      <c r="O5174">
        <v>-2.4039139255661</v>
      </c>
      <c r="P5174">
        <v>1.62205920106589E-2</v>
      </c>
      <c r="Q5174" t="s">
        <v>52</v>
      </c>
    </row>
    <row r="5175" spans="2:17" x14ac:dyDescent="0.2">
      <c r="B5175" t="s">
        <v>4199</v>
      </c>
      <c r="C5175">
        <v>1.41432744874875</v>
      </c>
      <c r="D5175">
        <v>0.33128734630335299</v>
      </c>
      <c r="E5175">
        <v>0.58035748193887005</v>
      </c>
      <c r="F5175">
        <v>0.57083324780544098</v>
      </c>
      <c r="G5175">
        <v>0.56811268316643404</v>
      </c>
      <c r="H5175" t="s">
        <v>52</v>
      </c>
      <c r="K5175" t="s">
        <v>5224</v>
      </c>
      <c r="L5175">
        <v>1.92552795439902</v>
      </c>
      <c r="M5175">
        <v>0.36145133451428402</v>
      </c>
      <c r="N5175">
        <v>0.83189909860237599</v>
      </c>
      <c r="O5175">
        <v>0.43448939315060697</v>
      </c>
      <c r="P5175">
        <v>0.66393309554879498</v>
      </c>
      <c r="Q5175" t="s">
        <v>52</v>
      </c>
    </row>
    <row r="5176" spans="2:17" x14ac:dyDescent="0.2">
      <c r="B5176" t="s">
        <v>4200</v>
      </c>
      <c r="C5176">
        <v>1.97962733217611</v>
      </c>
      <c r="D5176">
        <v>-8.6890597253136401E-2</v>
      </c>
      <c r="E5176">
        <v>0.59470476177366505</v>
      </c>
      <c r="F5176">
        <v>-0.14610711539283999</v>
      </c>
      <c r="G5176">
        <v>0.88383682942708996</v>
      </c>
      <c r="H5176" t="s">
        <v>52</v>
      </c>
      <c r="K5176" t="s">
        <v>5225</v>
      </c>
      <c r="L5176">
        <v>7.9634709171109597</v>
      </c>
      <c r="M5176">
        <v>-0.32031647947673803</v>
      </c>
      <c r="N5176">
        <v>0.55711533448862105</v>
      </c>
      <c r="O5176">
        <v>-0.57495541703363395</v>
      </c>
      <c r="P5176">
        <v>0.56532144928309902</v>
      </c>
      <c r="Q5176">
        <v>0.87880922171532905</v>
      </c>
    </row>
    <row r="5177" spans="2:17" x14ac:dyDescent="0.2">
      <c r="B5177" t="s">
        <v>4201</v>
      </c>
      <c r="C5177">
        <v>2.0555516691043301</v>
      </c>
      <c r="D5177">
        <v>-0.20801048814148901</v>
      </c>
      <c r="E5177">
        <v>0.58903441539955503</v>
      </c>
      <c r="F5177">
        <v>-0.35313808956373299</v>
      </c>
      <c r="G5177">
        <v>0.72398491873110604</v>
      </c>
      <c r="H5177" t="s">
        <v>52</v>
      </c>
      <c r="K5177" t="s">
        <v>5226</v>
      </c>
      <c r="L5177">
        <v>1.5564490135839499</v>
      </c>
      <c r="M5177">
        <v>-0.89138890182505703</v>
      </c>
      <c r="N5177">
        <v>0.85084146184263898</v>
      </c>
      <c r="O5177">
        <v>-1.0476556935702299</v>
      </c>
      <c r="P5177">
        <v>0.29479726776179999</v>
      </c>
      <c r="Q5177" t="s">
        <v>52</v>
      </c>
    </row>
    <row r="5178" spans="2:17" x14ac:dyDescent="0.2">
      <c r="B5178" t="s">
        <v>4202</v>
      </c>
      <c r="C5178">
        <v>11.7930089620933</v>
      </c>
      <c r="D5178">
        <v>0.186645155849615</v>
      </c>
      <c r="E5178">
        <v>0.47569770466870598</v>
      </c>
      <c r="F5178">
        <v>0.39236085021600497</v>
      </c>
      <c r="G5178">
        <v>0.69479160861672895</v>
      </c>
      <c r="H5178" t="s">
        <v>52</v>
      </c>
      <c r="K5178" t="s">
        <v>5227</v>
      </c>
      <c r="L5178">
        <v>7.3594559613347901</v>
      </c>
      <c r="M5178">
        <v>0.796040901130179</v>
      </c>
      <c r="N5178">
        <v>0.62956342889510297</v>
      </c>
      <c r="O5178">
        <v>1.2644332002054901</v>
      </c>
      <c r="P5178">
        <v>0.20607458274989099</v>
      </c>
      <c r="Q5178">
        <v>0.56621494018460194</v>
      </c>
    </row>
    <row r="5179" spans="2:17" x14ac:dyDescent="0.2">
      <c r="B5179" t="s">
        <v>4204</v>
      </c>
      <c r="C5179">
        <v>8.7808282000420892</v>
      </c>
      <c r="D5179">
        <v>0.51699965812455695</v>
      </c>
      <c r="E5179">
        <v>0.53875898344594597</v>
      </c>
      <c r="F5179">
        <v>0.95961213457228201</v>
      </c>
      <c r="G5179">
        <v>0.33725045955625699</v>
      </c>
      <c r="H5179" t="s">
        <v>52</v>
      </c>
      <c r="K5179" t="s">
        <v>5228</v>
      </c>
      <c r="L5179">
        <v>7.6110476247548302</v>
      </c>
      <c r="M5179">
        <v>1.10820408424976</v>
      </c>
      <c r="N5179">
        <v>0.63102239073018096</v>
      </c>
      <c r="O5179">
        <v>1.7562040595222199</v>
      </c>
      <c r="P5179">
        <v>7.9053571799711897E-2</v>
      </c>
      <c r="Q5179">
        <v>0.34673616983614602</v>
      </c>
    </row>
    <row r="5180" spans="2:17" x14ac:dyDescent="0.2">
      <c r="B5180" t="s">
        <v>4205</v>
      </c>
      <c r="C5180">
        <v>5.67724350128442</v>
      </c>
      <c r="D5180">
        <v>0.417640529496204</v>
      </c>
      <c r="E5180">
        <v>0.57950910889959395</v>
      </c>
      <c r="F5180">
        <v>0.72067983588600504</v>
      </c>
      <c r="G5180">
        <v>0.471106521348021</v>
      </c>
      <c r="H5180" t="s">
        <v>52</v>
      </c>
      <c r="K5180" t="s">
        <v>5229</v>
      </c>
      <c r="L5180">
        <v>15.204434511530501</v>
      </c>
      <c r="M5180">
        <v>1.0961689166917099</v>
      </c>
      <c r="N5180">
        <v>0.49748711127087503</v>
      </c>
      <c r="O5180">
        <v>2.2034116901871998</v>
      </c>
      <c r="P5180">
        <v>2.7565744989326499E-2</v>
      </c>
      <c r="Q5180">
        <v>0.19297245034996799</v>
      </c>
    </row>
    <row r="5181" spans="2:17" x14ac:dyDescent="0.2">
      <c r="B5181" t="s">
        <v>4206</v>
      </c>
      <c r="C5181">
        <v>0.51155696993893796</v>
      </c>
      <c r="D5181">
        <v>-0.54270240349514798</v>
      </c>
      <c r="E5181">
        <v>0.42950045271494303</v>
      </c>
      <c r="F5181">
        <v>-1.26356654588985</v>
      </c>
      <c r="G5181">
        <v>0.206385647475229</v>
      </c>
      <c r="H5181" t="s">
        <v>52</v>
      </c>
      <c r="K5181" t="s">
        <v>5230</v>
      </c>
      <c r="L5181">
        <v>3.2788810882792698</v>
      </c>
      <c r="M5181">
        <v>0.59630018612204805</v>
      </c>
      <c r="N5181">
        <v>0.75004944528880302</v>
      </c>
      <c r="O5181">
        <v>0.79501450186720002</v>
      </c>
      <c r="P5181">
        <v>0.42660506649296398</v>
      </c>
      <c r="Q5181" t="s">
        <v>52</v>
      </c>
    </row>
    <row r="5182" spans="2:17" x14ac:dyDescent="0.2">
      <c r="B5182" t="s">
        <v>4207</v>
      </c>
      <c r="C5182">
        <v>4.1390629503702003</v>
      </c>
      <c r="D5182">
        <v>-0.72512416537305202</v>
      </c>
      <c r="E5182">
        <v>0.57439962649111997</v>
      </c>
      <c r="F5182">
        <v>-1.2624036157590699</v>
      </c>
      <c r="G5182">
        <v>0.20680358881938599</v>
      </c>
      <c r="H5182" t="s">
        <v>52</v>
      </c>
      <c r="K5182" t="s">
        <v>5231</v>
      </c>
      <c r="L5182">
        <v>1.0068553781014</v>
      </c>
      <c r="M5182">
        <v>1.4218913889111899</v>
      </c>
      <c r="N5182">
        <v>0.83712455659224005</v>
      </c>
      <c r="O5182">
        <v>1.6985422034439099</v>
      </c>
      <c r="P5182">
        <v>8.9405474322450204E-2</v>
      </c>
      <c r="Q5182" t="s">
        <v>52</v>
      </c>
    </row>
    <row r="5183" spans="2:17" x14ac:dyDescent="0.2">
      <c r="B5183" t="s">
        <v>4208</v>
      </c>
      <c r="C5183">
        <v>2.4656183720220999</v>
      </c>
      <c r="D5183">
        <v>-0.34828315093895601</v>
      </c>
      <c r="E5183">
        <v>0.59420533600136005</v>
      </c>
      <c r="F5183">
        <v>-0.58613265455118502</v>
      </c>
      <c r="G5183">
        <v>0.55778637377276397</v>
      </c>
      <c r="H5183" t="s">
        <v>52</v>
      </c>
      <c r="K5183" t="s">
        <v>5232</v>
      </c>
      <c r="L5183">
        <v>8.0231577517172905</v>
      </c>
      <c r="M5183">
        <v>-3.3218534345734699E-2</v>
      </c>
      <c r="N5183">
        <v>0.59137624828536195</v>
      </c>
      <c r="O5183">
        <v>-5.6171573413793099E-2</v>
      </c>
      <c r="P5183">
        <v>0.95520512652656497</v>
      </c>
      <c r="Q5183">
        <v>0.991241629893575</v>
      </c>
    </row>
    <row r="5184" spans="2:17" x14ac:dyDescent="0.2">
      <c r="B5184" t="s">
        <v>4209</v>
      </c>
      <c r="C5184">
        <v>0.41186118559306101</v>
      </c>
      <c r="D5184">
        <v>0.46030517178095098</v>
      </c>
      <c r="E5184">
        <v>0.43155196206137297</v>
      </c>
      <c r="F5184">
        <v>1.0666274568240499</v>
      </c>
      <c r="G5184">
        <v>0.28614009685324898</v>
      </c>
      <c r="H5184" t="s">
        <v>52</v>
      </c>
      <c r="K5184" t="s">
        <v>5233</v>
      </c>
      <c r="L5184">
        <v>89.030322578757094</v>
      </c>
      <c r="M5184">
        <v>-0.31530527160727301</v>
      </c>
      <c r="N5184">
        <v>0.43349147063051202</v>
      </c>
      <c r="O5184">
        <v>-0.72736211198956902</v>
      </c>
      <c r="P5184">
        <v>0.467004157973887</v>
      </c>
      <c r="Q5184">
        <v>0.817887719047663</v>
      </c>
    </row>
    <row r="5185" spans="2:17" x14ac:dyDescent="0.2">
      <c r="B5185" t="s">
        <v>4210</v>
      </c>
      <c r="C5185">
        <v>6.9551107204019296</v>
      </c>
      <c r="D5185">
        <v>-4.0610616934560799E-2</v>
      </c>
      <c r="E5185">
        <v>0.551157650303293</v>
      </c>
      <c r="F5185">
        <v>-7.36823972455313E-2</v>
      </c>
      <c r="G5185">
        <v>0.94126310567348903</v>
      </c>
      <c r="H5185" t="s">
        <v>52</v>
      </c>
      <c r="K5185" t="s">
        <v>5234</v>
      </c>
      <c r="L5185">
        <v>2.7548113808741999</v>
      </c>
      <c r="M5185">
        <v>-0.40667834973212103</v>
      </c>
      <c r="N5185">
        <v>0.767742734380781</v>
      </c>
      <c r="O5185">
        <v>-0.52970654298685804</v>
      </c>
      <c r="P5185">
        <v>0.59631541075837902</v>
      </c>
      <c r="Q5185" t="s">
        <v>52</v>
      </c>
    </row>
    <row r="5186" spans="2:17" x14ac:dyDescent="0.2">
      <c r="B5186" t="s">
        <v>4212</v>
      </c>
      <c r="C5186">
        <v>0.96343255513454495</v>
      </c>
      <c r="D5186">
        <v>-0.24458429718462199</v>
      </c>
      <c r="E5186">
        <v>0.55944046042512596</v>
      </c>
      <c r="F5186">
        <v>-0.43719450859660702</v>
      </c>
      <c r="G5186">
        <v>0.66197029189366896</v>
      </c>
      <c r="H5186" t="s">
        <v>52</v>
      </c>
      <c r="K5186" t="s">
        <v>5235</v>
      </c>
      <c r="L5186">
        <v>11.1845857015569</v>
      </c>
      <c r="M5186">
        <v>0.20999782525812599</v>
      </c>
      <c r="N5186">
        <v>0.52588236313593695</v>
      </c>
      <c r="O5186">
        <v>0.39932471590389401</v>
      </c>
      <c r="P5186">
        <v>0.68965395785896899</v>
      </c>
      <c r="Q5186">
        <v>0.92364684774532801</v>
      </c>
    </row>
    <row r="5187" spans="2:17" x14ac:dyDescent="0.2">
      <c r="B5187" t="s">
        <v>4215</v>
      </c>
      <c r="C5187">
        <v>2.6102336125580301</v>
      </c>
      <c r="D5187">
        <v>0.42103971328725498</v>
      </c>
      <c r="E5187">
        <v>0.59333160873468904</v>
      </c>
      <c r="F5187">
        <v>0.70961955690367595</v>
      </c>
      <c r="G5187">
        <v>0.477940088629566</v>
      </c>
      <c r="H5187" t="s">
        <v>52</v>
      </c>
      <c r="K5187" t="s">
        <v>5236</v>
      </c>
      <c r="L5187">
        <v>16.9291359574685</v>
      </c>
      <c r="M5187">
        <v>0.27698346416737402</v>
      </c>
      <c r="N5187">
        <v>0.48729654886613999</v>
      </c>
      <c r="O5187">
        <v>0.56840842565347505</v>
      </c>
      <c r="P5187">
        <v>0.56975767055118298</v>
      </c>
      <c r="Q5187">
        <v>0.88088485159603902</v>
      </c>
    </row>
    <row r="5188" spans="2:17" x14ac:dyDescent="0.2">
      <c r="B5188" t="s">
        <v>4216</v>
      </c>
      <c r="C5188">
        <v>14.6979229076608</v>
      </c>
      <c r="D5188">
        <v>0.149501387363695</v>
      </c>
      <c r="E5188">
        <v>0.462243709416431</v>
      </c>
      <c r="F5188">
        <v>0.32342546651946003</v>
      </c>
      <c r="G5188">
        <v>0.74637304554557504</v>
      </c>
      <c r="H5188" t="s">
        <v>52</v>
      </c>
      <c r="K5188" t="s">
        <v>5237</v>
      </c>
      <c r="L5188">
        <v>49.470335595312797</v>
      </c>
      <c r="M5188">
        <v>-2.28112128094075</v>
      </c>
      <c r="N5188">
        <v>0.37717267530839399</v>
      </c>
      <c r="O5188">
        <v>-6.0479494679077499</v>
      </c>
      <c r="P5188" s="7">
        <v>1.4670095019434401E-9</v>
      </c>
      <c r="Q5188" s="7">
        <v>1.6769752369090901E-7</v>
      </c>
    </row>
    <row r="5189" spans="2:17" x14ac:dyDescent="0.2">
      <c r="B5189" t="s">
        <v>4217</v>
      </c>
      <c r="C5189">
        <v>0.84607059878437696</v>
      </c>
      <c r="D5189">
        <v>-0.20434094247295601</v>
      </c>
      <c r="E5189">
        <v>0.50608465286556703</v>
      </c>
      <c r="F5189">
        <v>-0.40376830499785199</v>
      </c>
      <c r="G5189">
        <v>0.68638310566199201</v>
      </c>
      <c r="H5189" t="s">
        <v>52</v>
      </c>
      <c r="K5189" t="s">
        <v>5238</v>
      </c>
      <c r="L5189">
        <v>17.4985114275004</v>
      </c>
      <c r="M5189">
        <v>0.29088908291424898</v>
      </c>
      <c r="N5189">
        <v>0.456645173277825</v>
      </c>
      <c r="O5189">
        <v>0.63701337479652098</v>
      </c>
      <c r="P5189">
        <v>0.52411613168003901</v>
      </c>
      <c r="Q5189">
        <v>0.85448851597520303</v>
      </c>
    </row>
    <row r="5190" spans="2:17" x14ac:dyDescent="0.2">
      <c r="B5190" t="s">
        <v>4218</v>
      </c>
      <c r="C5190">
        <v>5.7114104400204102</v>
      </c>
      <c r="D5190">
        <v>-0.154109066727977</v>
      </c>
      <c r="E5190">
        <v>0.53878273376896402</v>
      </c>
      <c r="F5190">
        <v>-0.286031932853403</v>
      </c>
      <c r="G5190">
        <v>0.77485366394343902</v>
      </c>
      <c r="H5190" t="s">
        <v>52</v>
      </c>
      <c r="K5190" t="s">
        <v>5239</v>
      </c>
      <c r="L5190">
        <v>16.0564733728263</v>
      </c>
      <c r="M5190">
        <v>0.44656905982406397</v>
      </c>
      <c r="N5190">
        <v>0.51235013837496601</v>
      </c>
      <c r="O5190">
        <v>0.871609132848989</v>
      </c>
      <c r="P5190">
        <v>0.38342164665760697</v>
      </c>
      <c r="Q5190">
        <v>0.75568770661289197</v>
      </c>
    </row>
    <row r="5191" spans="2:17" x14ac:dyDescent="0.2">
      <c r="B5191" t="s">
        <v>4219</v>
      </c>
      <c r="C5191">
        <v>5.7282439232033502</v>
      </c>
      <c r="D5191">
        <v>2.5017595587776002E-2</v>
      </c>
      <c r="E5191">
        <v>0.549000721404311</v>
      </c>
      <c r="F5191">
        <v>4.5569330990645002E-2</v>
      </c>
      <c r="G5191">
        <v>0.96365351409182498</v>
      </c>
      <c r="H5191" t="s">
        <v>52</v>
      </c>
      <c r="K5191" t="s">
        <v>5240</v>
      </c>
      <c r="L5191">
        <v>6.8169890345572304</v>
      </c>
      <c r="M5191">
        <v>-0.127732193824143</v>
      </c>
      <c r="N5191">
        <v>0.64203103909870596</v>
      </c>
      <c r="O5191">
        <v>-0.19895018471919301</v>
      </c>
      <c r="P5191">
        <v>0.84230171236273499</v>
      </c>
      <c r="Q5191">
        <v>0.97022722291156904</v>
      </c>
    </row>
    <row r="5192" spans="2:17" x14ac:dyDescent="0.2">
      <c r="B5192" t="s">
        <v>4220</v>
      </c>
      <c r="C5192">
        <v>7.2077675262551999</v>
      </c>
      <c r="D5192">
        <v>0.210131836725341</v>
      </c>
      <c r="E5192">
        <v>0.51404277098987405</v>
      </c>
      <c r="F5192">
        <v>0.40878278731689499</v>
      </c>
      <c r="G5192">
        <v>0.68269907274877295</v>
      </c>
      <c r="H5192" t="s">
        <v>52</v>
      </c>
      <c r="K5192" t="s">
        <v>5241</v>
      </c>
      <c r="L5192">
        <v>5.54823905754757</v>
      </c>
      <c r="M5192">
        <v>0.71671159303078202</v>
      </c>
      <c r="N5192">
        <v>0.65151093191082299</v>
      </c>
      <c r="O5192">
        <v>1.10007608149986</v>
      </c>
      <c r="P5192">
        <v>0.27129897423912103</v>
      </c>
      <c r="Q5192">
        <v>0.64708366840659604</v>
      </c>
    </row>
    <row r="5193" spans="2:17" x14ac:dyDescent="0.2">
      <c r="B5193" t="s">
        <v>4222</v>
      </c>
      <c r="C5193">
        <v>0.393928292440128</v>
      </c>
      <c r="D5193">
        <v>-0.29576092504573598</v>
      </c>
      <c r="E5193">
        <v>0.43981171246579798</v>
      </c>
      <c r="F5193">
        <v>-0.67247168882237396</v>
      </c>
      <c r="G5193">
        <v>0.501283457681306</v>
      </c>
      <c r="H5193" t="s">
        <v>52</v>
      </c>
      <c r="K5193" t="s">
        <v>5242</v>
      </c>
      <c r="L5193">
        <v>3.4592635801457399</v>
      </c>
      <c r="M5193">
        <v>-0.16899999518240899</v>
      </c>
      <c r="N5193">
        <v>0.71506201324787999</v>
      </c>
      <c r="O5193">
        <v>-0.23634313115696801</v>
      </c>
      <c r="P5193">
        <v>0.81316642092605096</v>
      </c>
      <c r="Q5193" t="s">
        <v>52</v>
      </c>
    </row>
    <row r="5194" spans="2:17" x14ac:dyDescent="0.2">
      <c r="B5194" t="s">
        <v>4223</v>
      </c>
      <c r="C5194">
        <v>0.55941416040289405</v>
      </c>
      <c r="D5194">
        <v>-0.103335646884319</v>
      </c>
      <c r="E5194">
        <v>0.437716095992145</v>
      </c>
      <c r="F5194">
        <v>-0.23607915685644201</v>
      </c>
      <c r="G5194">
        <v>0.81337124727548804</v>
      </c>
      <c r="H5194" t="s">
        <v>52</v>
      </c>
      <c r="K5194" t="s">
        <v>5243</v>
      </c>
      <c r="L5194">
        <v>7.6637594392675403</v>
      </c>
      <c r="M5194">
        <v>-0.69878688091730801</v>
      </c>
      <c r="N5194">
        <v>0.63082776121266304</v>
      </c>
      <c r="O5194">
        <v>-1.10773007131773</v>
      </c>
      <c r="P5194">
        <v>0.26797840828469199</v>
      </c>
      <c r="Q5194">
        <v>0.64237550295242696</v>
      </c>
    </row>
    <row r="5195" spans="2:17" x14ac:dyDescent="0.2">
      <c r="B5195" t="s">
        <v>4224</v>
      </c>
      <c r="C5195">
        <v>1.49695099040413</v>
      </c>
      <c r="D5195">
        <v>-0.37461307146901701</v>
      </c>
      <c r="E5195">
        <v>0.58654474685692304</v>
      </c>
      <c r="F5195">
        <v>-0.63867773682473605</v>
      </c>
      <c r="G5195">
        <v>0.52303259869331797</v>
      </c>
      <c r="H5195" t="s">
        <v>52</v>
      </c>
      <c r="K5195" t="s">
        <v>5244</v>
      </c>
      <c r="L5195">
        <v>10.6494243107185</v>
      </c>
      <c r="M5195">
        <v>0.26665979615756702</v>
      </c>
      <c r="N5195">
        <v>0.56870495136722699</v>
      </c>
      <c r="O5195">
        <v>0.468889527894013</v>
      </c>
      <c r="P5195">
        <v>0.63914860199699097</v>
      </c>
      <c r="Q5195">
        <v>0.90545223165893396</v>
      </c>
    </row>
    <row r="5196" spans="2:17" x14ac:dyDescent="0.2">
      <c r="B5196" t="s">
        <v>4225</v>
      </c>
      <c r="C5196">
        <v>1.4010166513670499</v>
      </c>
      <c r="D5196">
        <v>-0.73067397344402296</v>
      </c>
      <c r="E5196">
        <v>0.58330596259048595</v>
      </c>
      <c r="F5196">
        <v>-1.25264273006754</v>
      </c>
      <c r="G5196">
        <v>0.21033575677234301</v>
      </c>
      <c r="H5196" t="s">
        <v>52</v>
      </c>
      <c r="K5196" t="s">
        <v>5245</v>
      </c>
      <c r="L5196">
        <v>49.509811901435803</v>
      </c>
      <c r="M5196">
        <v>-0.172479776351352</v>
      </c>
      <c r="N5196">
        <v>0.46820126715662802</v>
      </c>
      <c r="O5196">
        <v>-0.36838810240479902</v>
      </c>
      <c r="P5196">
        <v>0.71258386757518299</v>
      </c>
      <c r="Q5196">
        <v>0.934499923849194</v>
      </c>
    </row>
    <row r="5197" spans="2:17" x14ac:dyDescent="0.2">
      <c r="B5197" t="s">
        <v>4226</v>
      </c>
      <c r="C5197">
        <v>3.9331551956329198</v>
      </c>
      <c r="D5197">
        <v>0.29990203760789902</v>
      </c>
      <c r="E5197">
        <v>0.59321095651197897</v>
      </c>
      <c r="F5197">
        <v>0.50555714508594596</v>
      </c>
      <c r="G5197">
        <v>0.613167572533585</v>
      </c>
      <c r="H5197" t="s">
        <v>52</v>
      </c>
      <c r="K5197" t="s">
        <v>5246</v>
      </c>
      <c r="L5197">
        <v>43.254200571564901</v>
      </c>
      <c r="M5197">
        <v>1.3611851914822</v>
      </c>
      <c r="N5197">
        <v>0.44548975318898798</v>
      </c>
      <c r="O5197">
        <v>3.0554803600718299</v>
      </c>
      <c r="P5197">
        <v>2.24700318824548E-3</v>
      </c>
      <c r="Q5197">
        <v>3.5945499982224301E-2</v>
      </c>
    </row>
    <row r="5198" spans="2:17" x14ac:dyDescent="0.2">
      <c r="B5198" t="s">
        <v>4227</v>
      </c>
      <c r="C5198">
        <v>0.72043192054544203</v>
      </c>
      <c r="D5198">
        <v>-0.48362870712628497</v>
      </c>
      <c r="E5198">
        <v>0.49721647375841099</v>
      </c>
      <c r="F5198">
        <v>-0.97267233217472104</v>
      </c>
      <c r="G5198">
        <v>0.33071618049899798</v>
      </c>
      <c r="H5198" t="s">
        <v>52</v>
      </c>
      <c r="K5198" t="s">
        <v>5247</v>
      </c>
      <c r="L5198">
        <v>17.1279208445984</v>
      </c>
      <c r="M5198">
        <v>0.28277694845141099</v>
      </c>
      <c r="N5198">
        <v>0.455231097714763</v>
      </c>
      <c r="O5198">
        <v>0.62117230099379706</v>
      </c>
      <c r="P5198">
        <v>0.53448626216234396</v>
      </c>
      <c r="Q5198">
        <v>0.86004038604495603</v>
      </c>
    </row>
    <row r="5199" spans="2:17" x14ac:dyDescent="0.2">
      <c r="B5199" t="s">
        <v>4228</v>
      </c>
      <c r="C5199">
        <v>2.4692729981396302</v>
      </c>
      <c r="D5199">
        <v>0.112319448221679</v>
      </c>
      <c r="E5199">
        <v>0.59281369069273204</v>
      </c>
      <c r="F5199">
        <v>0.189468377645645</v>
      </c>
      <c r="G5199">
        <v>0.84972573717648603</v>
      </c>
      <c r="H5199" t="s">
        <v>52</v>
      </c>
      <c r="K5199" t="s">
        <v>5248</v>
      </c>
      <c r="L5199">
        <v>0.107944298142338</v>
      </c>
      <c r="M5199">
        <v>0.24746977452413499</v>
      </c>
      <c r="N5199">
        <v>0.57892457812621001</v>
      </c>
      <c r="O5199">
        <v>0.42746461952801101</v>
      </c>
      <c r="P5199">
        <v>0.669040949641449</v>
      </c>
      <c r="Q5199" t="s">
        <v>52</v>
      </c>
    </row>
    <row r="5200" spans="2:17" x14ac:dyDescent="0.2">
      <c r="B5200" t="s">
        <v>4229</v>
      </c>
      <c r="C5200">
        <v>2.1647338279604398</v>
      </c>
      <c r="D5200">
        <v>0.26553821981301001</v>
      </c>
      <c r="E5200">
        <v>0.59311170443401995</v>
      </c>
      <c r="F5200">
        <v>0.447703557066711</v>
      </c>
      <c r="G5200">
        <v>0.65436715418639602</v>
      </c>
      <c r="H5200" t="s">
        <v>52</v>
      </c>
      <c r="K5200" t="s">
        <v>5249</v>
      </c>
      <c r="L5200">
        <v>1.62570799756221</v>
      </c>
      <c r="M5200">
        <v>-1.2476729135912601</v>
      </c>
      <c r="N5200">
        <v>0.85037470130182902</v>
      </c>
      <c r="O5200">
        <v>-1.46720370641461</v>
      </c>
      <c r="P5200">
        <v>0.142320648979185</v>
      </c>
      <c r="Q5200" t="s">
        <v>52</v>
      </c>
    </row>
    <row r="5201" spans="2:17" x14ac:dyDescent="0.2">
      <c r="B5201" t="s">
        <v>4231</v>
      </c>
      <c r="C5201">
        <v>7.7564522261300201E-2</v>
      </c>
      <c r="D5201">
        <v>0.11159321070141499</v>
      </c>
      <c r="E5201">
        <v>0.27323281439606201</v>
      </c>
      <c r="F5201">
        <v>0.408418040666435</v>
      </c>
      <c r="G5201">
        <v>0.68296679083179601</v>
      </c>
      <c r="H5201" t="s">
        <v>52</v>
      </c>
      <c r="K5201" t="s">
        <v>5250</v>
      </c>
      <c r="L5201">
        <v>3.2503120880122198</v>
      </c>
      <c r="M5201">
        <v>-1.57829894884234</v>
      </c>
      <c r="N5201">
        <v>0.72957777092635401</v>
      </c>
      <c r="O5201">
        <v>-2.16330460128788</v>
      </c>
      <c r="P5201">
        <v>3.0517759428076802E-2</v>
      </c>
      <c r="Q5201" t="s">
        <v>52</v>
      </c>
    </row>
    <row r="5202" spans="2:17" x14ac:dyDescent="0.2">
      <c r="B5202" t="s">
        <v>4232</v>
      </c>
      <c r="C5202">
        <v>0.20887495060650399</v>
      </c>
      <c r="D5202">
        <v>-2.9385432943665201E-2</v>
      </c>
      <c r="E5202">
        <v>0.33933365748737598</v>
      </c>
      <c r="F5202">
        <v>-8.6597460332264301E-2</v>
      </c>
      <c r="G5202">
        <v>0.930991484679495</v>
      </c>
      <c r="H5202" t="s">
        <v>52</v>
      </c>
      <c r="K5202" t="s">
        <v>5251</v>
      </c>
      <c r="L5202">
        <v>7.4058675900536199</v>
      </c>
      <c r="M5202">
        <v>-3.6954138655152201E-2</v>
      </c>
      <c r="N5202">
        <v>0.60167650047485099</v>
      </c>
      <c r="O5202">
        <v>-6.1418617190446098E-2</v>
      </c>
      <c r="P5202">
        <v>0.95102582597485497</v>
      </c>
      <c r="Q5202">
        <v>0.991241629893575</v>
      </c>
    </row>
    <row r="5203" spans="2:17" x14ac:dyDescent="0.2">
      <c r="B5203" t="s">
        <v>4233</v>
      </c>
      <c r="C5203">
        <v>3.2927784038120702</v>
      </c>
      <c r="D5203">
        <v>0.67359139455365502</v>
      </c>
      <c r="E5203">
        <v>0.58433456938739503</v>
      </c>
      <c r="F5203">
        <v>1.1527495202959399</v>
      </c>
      <c r="G5203">
        <v>0.249013209288419</v>
      </c>
      <c r="H5203" t="s">
        <v>52</v>
      </c>
      <c r="K5203" t="s">
        <v>5252</v>
      </c>
      <c r="L5203">
        <v>18.5286297318866</v>
      </c>
      <c r="M5203">
        <v>0.53552183987580904</v>
      </c>
      <c r="N5203">
        <v>0.48686398542416798</v>
      </c>
      <c r="O5203">
        <v>1.0999413715295601</v>
      </c>
      <c r="P5203">
        <v>0.27135766739631401</v>
      </c>
      <c r="Q5203">
        <v>0.64708366840659604</v>
      </c>
    </row>
    <row r="5204" spans="2:17" x14ac:dyDescent="0.2">
      <c r="B5204" t="s">
        <v>4234</v>
      </c>
      <c r="C5204">
        <v>2.9784857322537399</v>
      </c>
      <c r="D5204">
        <v>-0.48726693327356602</v>
      </c>
      <c r="E5204">
        <v>0.59161986973227498</v>
      </c>
      <c r="F5204">
        <v>-0.82361488888814405</v>
      </c>
      <c r="G5204">
        <v>0.41015841335019099</v>
      </c>
      <c r="H5204" t="s">
        <v>52</v>
      </c>
      <c r="K5204" t="s">
        <v>5253</v>
      </c>
      <c r="L5204">
        <v>15.940437000193301</v>
      </c>
      <c r="M5204">
        <v>-0.47993068036261899</v>
      </c>
      <c r="N5204">
        <v>0.468395234483723</v>
      </c>
      <c r="O5204">
        <v>-1.02462759018377</v>
      </c>
      <c r="P5204">
        <v>0.30553894106948998</v>
      </c>
      <c r="Q5204">
        <v>0.68233299537984904</v>
      </c>
    </row>
    <row r="5205" spans="2:17" x14ac:dyDescent="0.2">
      <c r="B5205" t="s">
        <v>4236</v>
      </c>
      <c r="C5205">
        <v>0.60236631942379004</v>
      </c>
      <c r="D5205">
        <v>0.12649685562426299</v>
      </c>
      <c r="E5205">
        <v>0.45943484769000098</v>
      </c>
      <c r="F5205">
        <v>0.27533143439222801</v>
      </c>
      <c r="G5205">
        <v>0.78306161621989401</v>
      </c>
      <c r="H5205" t="s">
        <v>52</v>
      </c>
      <c r="K5205" t="s">
        <v>5254</v>
      </c>
      <c r="L5205">
        <v>15.036184027945</v>
      </c>
      <c r="M5205">
        <v>-0.34287521660252401</v>
      </c>
      <c r="N5205">
        <v>0.48406753973748601</v>
      </c>
      <c r="O5205">
        <v>-0.70832102641806605</v>
      </c>
      <c r="P5205">
        <v>0.478745922563173</v>
      </c>
      <c r="Q5205">
        <v>0.82406526964829596</v>
      </c>
    </row>
    <row r="5206" spans="2:17" x14ac:dyDescent="0.2">
      <c r="B5206" t="s">
        <v>4237</v>
      </c>
      <c r="C5206">
        <v>0.15512904452260001</v>
      </c>
      <c r="D5206">
        <v>0.163097748238862</v>
      </c>
      <c r="E5206">
        <v>0.28854035147484602</v>
      </c>
      <c r="F5206">
        <v>0.56525109020351605</v>
      </c>
      <c r="G5206">
        <v>0.57190299079288298</v>
      </c>
      <c r="H5206" t="s">
        <v>52</v>
      </c>
      <c r="K5206" t="s">
        <v>5255</v>
      </c>
      <c r="L5206">
        <v>4.1187984210719204</v>
      </c>
      <c r="M5206">
        <v>-0.55234517174711295</v>
      </c>
      <c r="N5206">
        <v>0.704884139532437</v>
      </c>
      <c r="O5206">
        <v>-0.78359710592083098</v>
      </c>
      <c r="P5206">
        <v>0.43327655451071501</v>
      </c>
      <c r="Q5206" t="s">
        <v>52</v>
      </c>
    </row>
    <row r="5207" spans="2:17" x14ac:dyDescent="0.2">
      <c r="B5207" t="s">
        <v>4238</v>
      </c>
      <c r="C5207">
        <v>3.43439589996248</v>
      </c>
      <c r="D5207">
        <v>0.53329948542193994</v>
      </c>
      <c r="E5207">
        <v>0.58219880324777995</v>
      </c>
      <c r="F5207">
        <v>0.91600924365859904</v>
      </c>
      <c r="G5207">
        <v>0.35966204667351798</v>
      </c>
      <c r="H5207" t="s">
        <v>52</v>
      </c>
      <c r="K5207" t="s">
        <v>5256</v>
      </c>
      <c r="L5207">
        <v>8.1021840666981095</v>
      </c>
      <c r="M5207">
        <v>-1.14877592860178</v>
      </c>
      <c r="N5207">
        <v>0.55123374928821101</v>
      </c>
      <c r="O5207">
        <v>-2.0840086988236002</v>
      </c>
      <c r="P5207">
        <v>3.7159376014035898E-2</v>
      </c>
      <c r="Q5207">
        <v>0.22604600464414101</v>
      </c>
    </row>
    <row r="5208" spans="2:17" x14ac:dyDescent="0.2">
      <c r="B5208" t="s">
        <v>4239</v>
      </c>
      <c r="C5208">
        <v>4.2300952757041399</v>
      </c>
      <c r="D5208">
        <v>0.51566118880497802</v>
      </c>
      <c r="E5208">
        <v>0.56838878487116895</v>
      </c>
      <c r="F5208">
        <v>0.90723322227735004</v>
      </c>
      <c r="G5208">
        <v>0.36428347874056999</v>
      </c>
      <c r="H5208" t="s">
        <v>52</v>
      </c>
      <c r="K5208" t="s">
        <v>5257</v>
      </c>
      <c r="L5208">
        <v>25.695517985083001</v>
      </c>
      <c r="M5208">
        <v>1.60017548879124E-2</v>
      </c>
      <c r="N5208">
        <v>0.41203872439113798</v>
      </c>
      <c r="O5208">
        <v>3.8835560690461603E-2</v>
      </c>
      <c r="P5208">
        <v>0.96902149287868999</v>
      </c>
      <c r="Q5208">
        <v>0.99253704152050903</v>
      </c>
    </row>
    <row r="5209" spans="2:17" x14ac:dyDescent="0.2">
      <c r="B5209" t="s">
        <v>4240</v>
      </c>
      <c r="C5209">
        <v>5.47599869135151</v>
      </c>
      <c r="D5209">
        <v>1.97089733442685E-2</v>
      </c>
      <c r="E5209">
        <v>0.54553344632030698</v>
      </c>
      <c r="F5209">
        <v>3.6127891840927601E-2</v>
      </c>
      <c r="G5209">
        <v>0.97118038236760296</v>
      </c>
      <c r="H5209" t="s">
        <v>52</v>
      </c>
      <c r="K5209" t="s">
        <v>5258</v>
      </c>
      <c r="L5209">
        <v>8.7144901942344397</v>
      </c>
      <c r="M5209">
        <v>-1.1724006534460401</v>
      </c>
      <c r="N5209">
        <v>0.55552409130702696</v>
      </c>
      <c r="O5209">
        <v>-2.1104407023782401</v>
      </c>
      <c r="P5209">
        <v>3.48204136931759E-2</v>
      </c>
      <c r="Q5209">
        <v>0.218104577550749</v>
      </c>
    </row>
    <row r="5210" spans="2:17" x14ac:dyDescent="0.2">
      <c r="B5210" t="s">
        <v>4241</v>
      </c>
      <c r="C5210">
        <v>3.5600345782014098</v>
      </c>
      <c r="D5210">
        <v>0.647206348948836</v>
      </c>
      <c r="E5210">
        <v>0.580354165423281</v>
      </c>
      <c r="F5210">
        <v>1.1151920456654201</v>
      </c>
      <c r="G5210">
        <v>0.26476813397520899</v>
      </c>
      <c r="H5210" t="s">
        <v>52</v>
      </c>
      <c r="K5210" t="s">
        <v>5259</v>
      </c>
      <c r="L5210">
        <v>1.2019618460650801</v>
      </c>
      <c r="M5210">
        <v>-1.23228753158236</v>
      </c>
      <c r="N5210">
        <v>0.85009888125895805</v>
      </c>
      <c r="O5210">
        <v>-1.44958140605644</v>
      </c>
      <c r="P5210">
        <v>0.14717528422954201</v>
      </c>
      <c r="Q5210" t="s">
        <v>52</v>
      </c>
    </row>
    <row r="5211" spans="2:17" x14ac:dyDescent="0.2">
      <c r="B5211" t="s">
        <v>4242</v>
      </c>
      <c r="C5211">
        <v>2.4778795150687598</v>
      </c>
      <c r="D5211">
        <v>0.28986223360520103</v>
      </c>
      <c r="E5211">
        <v>0.59368839521103101</v>
      </c>
      <c r="F5211">
        <v>0.48823968253946898</v>
      </c>
      <c r="G5211">
        <v>0.62538007975127696</v>
      </c>
      <c r="H5211" t="s">
        <v>52</v>
      </c>
      <c r="K5211" t="s">
        <v>5260</v>
      </c>
      <c r="L5211">
        <v>4.4009753242018999</v>
      </c>
      <c r="M5211">
        <v>0.65415236810345301</v>
      </c>
      <c r="N5211">
        <v>0.726717811079859</v>
      </c>
      <c r="O5211">
        <v>0.90014632657952998</v>
      </c>
      <c r="P5211">
        <v>0.36804238513215798</v>
      </c>
      <c r="Q5211" t="s">
        <v>52</v>
      </c>
    </row>
    <row r="5212" spans="2:17" x14ac:dyDescent="0.2">
      <c r="B5212" t="s">
        <v>4243</v>
      </c>
      <c r="C5212">
        <v>1.88560030534101</v>
      </c>
      <c r="D5212">
        <v>0.369968277129056</v>
      </c>
      <c r="E5212">
        <v>0.59362719987305002</v>
      </c>
      <c r="F5212">
        <v>0.62323336465743995</v>
      </c>
      <c r="G5212">
        <v>0.53313117937869603</v>
      </c>
      <c r="H5212" t="s">
        <v>52</v>
      </c>
      <c r="K5212" t="s">
        <v>5261</v>
      </c>
      <c r="L5212">
        <v>4.6713388738971399E-2</v>
      </c>
      <c r="M5212">
        <v>9.3705205415053699E-2</v>
      </c>
      <c r="N5212">
        <v>0.52503879768968198</v>
      </c>
      <c r="O5212">
        <v>0.17847291633948401</v>
      </c>
      <c r="P5212">
        <v>0.85835158934339195</v>
      </c>
      <c r="Q5212" t="s">
        <v>52</v>
      </c>
    </row>
    <row r="5213" spans="2:17" x14ac:dyDescent="0.2">
      <c r="B5213" t="s">
        <v>4244</v>
      </c>
      <c r="C5213">
        <v>1.2922774264692001</v>
      </c>
      <c r="D5213">
        <v>0.17890848200690199</v>
      </c>
      <c r="E5213">
        <v>0.58002845947913195</v>
      </c>
      <c r="F5213">
        <v>0.30844776507615201</v>
      </c>
      <c r="G5213">
        <v>0.75774164118126497</v>
      </c>
      <c r="H5213" t="s">
        <v>52</v>
      </c>
      <c r="K5213" t="s">
        <v>5262</v>
      </c>
      <c r="L5213">
        <v>4.6713388738971399E-2</v>
      </c>
      <c r="M5213">
        <v>9.3705205415053699E-2</v>
      </c>
      <c r="N5213">
        <v>0.52503879768968198</v>
      </c>
      <c r="O5213">
        <v>0.17847291633948401</v>
      </c>
      <c r="P5213">
        <v>0.85835158934339195</v>
      </c>
      <c r="Q5213" t="s">
        <v>52</v>
      </c>
    </row>
    <row r="5214" spans="2:17" x14ac:dyDescent="0.2">
      <c r="B5214" t="s">
        <v>4245</v>
      </c>
      <c r="C5214">
        <v>0.15512904452260001</v>
      </c>
      <c r="D5214">
        <v>0.163097748238862</v>
      </c>
      <c r="E5214">
        <v>0.28854035147484602</v>
      </c>
      <c r="F5214">
        <v>0.56525109020351605</v>
      </c>
      <c r="G5214">
        <v>0.57190299079288298</v>
      </c>
      <c r="H5214" t="s">
        <v>52</v>
      </c>
      <c r="K5214" t="s">
        <v>5263</v>
      </c>
      <c r="L5214">
        <v>0</v>
      </c>
      <c r="M5214" t="s">
        <v>52</v>
      </c>
      <c r="N5214" t="s">
        <v>52</v>
      </c>
      <c r="O5214" t="s">
        <v>52</v>
      </c>
      <c r="P5214" t="s">
        <v>52</v>
      </c>
      <c r="Q5214" t="s">
        <v>52</v>
      </c>
    </row>
    <row r="5215" spans="2:17" x14ac:dyDescent="0.2">
      <c r="B5215" t="s">
        <v>4246</v>
      </c>
      <c r="C5215">
        <v>0.80857023176058596</v>
      </c>
      <c r="D5215">
        <v>-0.60082283030593397</v>
      </c>
      <c r="E5215">
        <v>0.44658916326807102</v>
      </c>
      <c r="F5215">
        <v>-1.3453591795851101</v>
      </c>
      <c r="G5215">
        <v>0.178509270882972</v>
      </c>
      <c r="H5215" t="s">
        <v>52</v>
      </c>
      <c r="K5215" t="s">
        <v>5264</v>
      </c>
      <c r="L5215">
        <v>0</v>
      </c>
      <c r="M5215" t="s">
        <v>52</v>
      </c>
      <c r="N5215" t="s">
        <v>52</v>
      </c>
      <c r="O5215" t="s">
        <v>52</v>
      </c>
      <c r="P5215" t="s">
        <v>52</v>
      </c>
      <c r="Q5215" t="s">
        <v>52</v>
      </c>
    </row>
    <row r="5216" spans="2:17" x14ac:dyDescent="0.2">
      <c r="B5216" t="s">
        <v>4247</v>
      </c>
      <c r="C5216">
        <v>12.286513889626001</v>
      </c>
      <c r="D5216">
        <v>-0.86771217106485898</v>
      </c>
      <c r="E5216">
        <v>0.509570912959874</v>
      </c>
      <c r="F5216">
        <v>-1.70282908422834</v>
      </c>
      <c r="G5216">
        <v>8.8600058314201299E-2</v>
      </c>
      <c r="H5216" t="s">
        <v>52</v>
      </c>
      <c r="K5216" t="s">
        <v>5265</v>
      </c>
      <c r="L5216">
        <v>0.30033498539409598</v>
      </c>
      <c r="M5216">
        <v>-0.68762339144700002</v>
      </c>
      <c r="N5216">
        <v>0.63960035106692803</v>
      </c>
      <c r="O5216">
        <v>-1.07508288621162</v>
      </c>
      <c r="P5216">
        <v>0.28233762078526298</v>
      </c>
      <c r="Q5216" t="s">
        <v>52</v>
      </c>
    </row>
    <row r="5217" spans="2:17" x14ac:dyDescent="0.2">
      <c r="B5217" t="s">
        <v>4248</v>
      </c>
      <c r="C5217">
        <v>4.0292491272361604</v>
      </c>
      <c r="D5217">
        <v>0.66987825342546603</v>
      </c>
      <c r="E5217">
        <v>0.57317017097662204</v>
      </c>
      <c r="F5217">
        <v>1.1687249046545201</v>
      </c>
      <c r="G5217">
        <v>0.24251448455845201</v>
      </c>
      <c r="H5217" t="s">
        <v>52</v>
      </c>
      <c r="K5217" t="s">
        <v>5266</v>
      </c>
      <c r="L5217">
        <v>0.247959561345621</v>
      </c>
      <c r="M5217">
        <v>0.320089909050704</v>
      </c>
      <c r="N5217">
        <v>0.59083136859325103</v>
      </c>
      <c r="O5217">
        <v>0.54176187329529601</v>
      </c>
      <c r="P5217">
        <v>0.58798255962628099</v>
      </c>
      <c r="Q5217" t="s">
        <v>52</v>
      </c>
    </row>
    <row r="5218" spans="2:17" x14ac:dyDescent="0.2">
      <c r="B5218" t="s">
        <v>4249</v>
      </c>
      <c r="C5218">
        <v>7.7564522261300201E-2</v>
      </c>
      <c r="D5218">
        <v>0.11159321070141499</v>
      </c>
      <c r="E5218">
        <v>0.27323281439606201</v>
      </c>
      <c r="F5218">
        <v>0.408418040666435</v>
      </c>
      <c r="G5218">
        <v>0.68296679083179601</v>
      </c>
      <c r="H5218" t="s">
        <v>52</v>
      </c>
      <c r="K5218" t="s">
        <v>5267</v>
      </c>
      <c r="L5218">
        <v>0.30033498539409598</v>
      </c>
      <c r="M5218">
        <v>-0.68762339144700002</v>
      </c>
      <c r="N5218">
        <v>0.63960035106692803</v>
      </c>
      <c r="O5218">
        <v>-1.07508288621162</v>
      </c>
      <c r="P5218">
        <v>0.28233762078526298</v>
      </c>
      <c r="Q5218" t="s">
        <v>52</v>
      </c>
    </row>
    <row r="5219" spans="2:17" x14ac:dyDescent="0.2">
      <c r="B5219" t="s">
        <v>4250</v>
      </c>
      <c r="C5219">
        <v>2.1201540155671501</v>
      </c>
      <c r="D5219">
        <v>0.49192004364499797</v>
      </c>
      <c r="E5219">
        <v>0.59192683607331198</v>
      </c>
      <c r="F5219">
        <v>0.83104872708300803</v>
      </c>
      <c r="G5219">
        <v>0.40594610303062101</v>
      </c>
      <c r="H5219" t="s">
        <v>52</v>
      </c>
      <c r="K5219" t="s">
        <v>5268</v>
      </c>
      <c r="L5219">
        <v>148.86542827093999</v>
      </c>
      <c r="M5219">
        <v>0.77138858394992205</v>
      </c>
      <c r="N5219">
        <v>0.44776221264771099</v>
      </c>
      <c r="O5219">
        <v>1.7227639183497401</v>
      </c>
      <c r="P5219">
        <v>8.4931226161318304E-2</v>
      </c>
      <c r="Q5219">
        <v>0.36179927406493501</v>
      </c>
    </row>
    <row r="5220" spans="2:17" x14ac:dyDescent="0.2">
      <c r="B5220" t="s">
        <v>4251</v>
      </c>
      <c r="C5220">
        <v>11.8853171387033</v>
      </c>
      <c r="D5220">
        <v>0.205411493521473</v>
      </c>
      <c r="E5220">
        <v>0.49750148477345402</v>
      </c>
      <c r="F5220">
        <v>0.41288619191761999</v>
      </c>
      <c r="G5220">
        <v>0.67968999813318898</v>
      </c>
      <c r="H5220" t="s">
        <v>52</v>
      </c>
      <c r="K5220" t="s">
        <v>5269</v>
      </c>
      <c r="L5220">
        <v>4.6713388738971399E-2</v>
      </c>
      <c r="M5220">
        <v>9.3705205415053699E-2</v>
      </c>
      <c r="N5220">
        <v>0.52503879768968198</v>
      </c>
      <c r="O5220">
        <v>0.17847291633948401</v>
      </c>
      <c r="P5220">
        <v>0.85835158934339195</v>
      </c>
      <c r="Q5220" t="s">
        <v>52</v>
      </c>
    </row>
    <row r="5221" spans="2:17" x14ac:dyDescent="0.2">
      <c r="B5221" t="s">
        <v>4252</v>
      </c>
      <c r="C5221">
        <v>6.1082451570665004</v>
      </c>
      <c r="D5221">
        <v>0.40030106407420701</v>
      </c>
      <c r="E5221">
        <v>0.55645262743516199</v>
      </c>
      <c r="F5221">
        <v>0.71938031080794995</v>
      </c>
      <c r="G5221">
        <v>0.47190662486245299</v>
      </c>
      <c r="H5221" t="s">
        <v>52</v>
      </c>
      <c r="K5221" t="s">
        <v>5270</v>
      </c>
      <c r="L5221">
        <v>4.0933938189312702</v>
      </c>
      <c r="M5221">
        <v>1.1280552686691401</v>
      </c>
      <c r="N5221">
        <v>0.75002599755229304</v>
      </c>
      <c r="O5221">
        <v>1.5040215570534099</v>
      </c>
      <c r="P5221">
        <v>0.13257581624061601</v>
      </c>
      <c r="Q5221" t="s">
        <v>52</v>
      </c>
    </row>
    <row r="5222" spans="2:17" x14ac:dyDescent="0.2">
      <c r="B5222" t="s">
        <v>4253</v>
      </c>
      <c r="C5222">
        <v>1.8817916912724599</v>
      </c>
      <c r="D5222">
        <v>0.530649696262806</v>
      </c>
      <c r="E5222">
        <v>0.59069845931069997</v>
      </c>
      <c r="F5222">
        <v>0.89834278031135295</v>
      </c>
      <c r="G5222">
        <v>0.36900283173986398</v>
      </c>
      <c r="H5222" t="s">
        <v>52</v>
      </c>
      <c r="K5222" t="s">
        <v>5271</v>
      </c>
      <c r="L5222">
        <v>40.335363289954202</v>
      </c>
      <c r="M5222">
        <v>0.31912623734982498</v>
      </c>
      <c r="N5222">
        <v>0.40266754328117699</v>
      </c>
      <c r="O5222">
        <v>0.79253032104200005</v>
      </c>
      <c r="P5222">
        <v>0.42805151925625901</v>
      </c>
      <c r="Q5222">
        <v>0.79124632717593801</v>
      </c>
    </row>
    <row r="5223" spans="2:17" x14ac:dyDescent="0.2">
      <c r="B5223" t="s">
        <v>4254</v>
      </c>
      <c r="C5223">
        <v>1.1096721470561901</v>
      </c>
      <c r="D5223">
        <v>-0.74460329189185503</v>
      </c>
      <c r="E5223">
        <v>0.55326296258742602</v>
      </c>
      <c r="F5223">
        <v>-1.34583975838468</v>
      </c>
      <c r="G5223">
        <v>0.17835420022055501</v>
      </c>
      <c r="H5223" t="s">
        <v>52</v>
      </c>
      <c r="K5223" t="s">
        <v>5272</v>
      </c>
      <c r="L5223">
        <v>1.8592779077543999</v>
      </c>
      <c r="M5223">
        <v>0.18971088630685301</v>
      </c>
      <c r="N5223">
        <v>0.79841231241150601</v>
      </c>
      <c r="O5223">
        <v>0.237610171283375</v>
      </c>
      <c r="P5223">
        <v>0.81218346088645998</v>
      </c>
      <c r="Q5223" t="s">
        <v>52</v>
      </c>
    </row>
    <row r="5224" spans="2:17" x14ac:dyDescent="0.2">
      <c r="B5224" t="s">
        <v>4255</v>
      </c>
      <c r="C5224">
        <v>3.3776990125325299</v>
      </c>
      <c r="D5224">
        <v>-2.1732213221776198E-2</v>
      </c>
      <c r="E5224">
        <v>0.58467877060775897</v>
      </c>
      <c r="F5224">
        <v>-3.7169492573137397E-2</v>
      </c>
      <c r="G5224">
        <v>0.97034986319590599</v>
      </c>
      <c r="H5224" t="s">
        <v>52</v>
      </c>
      <c r="K5224" t="s">
        <v>5273</v>
      </c>
      <c r="L5224">
        <v>8.9545653214884506</v>
      </c>
      <c r="M5224">
        <v>6.8685997265879498E-2</v>
      </c>
      <c r="N5224">
        <v>0.62006070276482905</v>
      </c>
      <c r="O5224">
        <v>0.110773021027798</v>
      </c>
      <c r="P5224">
        <v>0.91179633976062702</v>
      </c>
      <c r="Q5224">
        <v>0.98491540495568197</v>
      </c>
    </row>
    <row r="5225" spans="2:17" x14ac:dyDescent="0.2">
      <c r="B5225" t="s">
        <v>4256</v>
      </c>
      <c r="C5225">
        <v>3.20578066099125</v>
      </c>
      <c r="D5225">
        <v>0.183678018871205</v>
      </c>
      <c r="E5225">
        <v>0.58881575119017204</v>
      </c>
      <c r="F5225">
        <v>0.31194481210792502</v>
      </c>
      <c r="G5225">
        <v>0.75508246538096302</v>
      </c>
      <c r="H5225" t="s">
        <v>52</v>
      </c>
      <c r="K5225" t="s">
        <v>5274</v>
      </c>
      <c r="L5225">
        <v>7.2227250775635499</v>
      </c>
      <c r="M5225">
        <v>1.06757096182839</v>
      </c>
      <c r="N5225">
        <v>0.67793520134394902</v>
      </c>
      <c r="O5225">
        <v>1.5747389421762199</v>
      </c>
      <c r="P5225">
        <v>0.11531671510609399</v>
      </c>
      <c r="Q5225">
        <v>0.42437479261377598</v>
      </c>
    </row>
    <row r="5226" spans="2:17" x14ac:dyDescent="0.2">
      <c r="B5226" t="s">
        <v>4257</v>
      </c>
      <c r="C5226">
        <v>0.32181556217593299</v>
      </c>
      <c r="D5226">
        <v>-0.36384143014145298</v>
      </c>
      <c r="E5226">
        <v>0.36879423047757798</v>
      </c>
      <c r="F5226">
        <v>-0.98657028790902901</v>
      </c>
      <c r="G5226">
        <v>0.32385334203138699</v>
      </c>
      <c r="H5226" t="s">
        <v>52</v>
      </c>
      <c r="K5226" t="s">
        <v>5275</v>
      </c>
      <c r="L5226">
        <v>7.7164066237239997</v>
      </c>
      <c r="M5226">
        <v>0.62004393556227899</v>
      </c>
      <c r="N5226">
        <v>0.57600103599390196</v>
      </c>
      <c r="O5226">
        <v>1.0764632297793999</v>
      </c>
      <c r="P5226">
        <v>0.28172013717070898</v>
      </c>
      <c r="Q5226">
        <v>0.65918908002374399</v>
      </c>
    </row>
    <row r="5227" spans="2:17" x14ac:dyDescent="0.2">
      <c r="B5227" t="s">
        <v>4258</v>
      </c>
      <c r="C5227">
        <v>3.1980447144655599</v>
      </c>
      <c r="D5227">
        <v>8.8600729874372494E-2</v>
      </c>
      <c r="E5227">
        <v>0.586708522359639</v>
      </c>
      <c r="F5227">
        <v>0.15101319735059601</v>
      </c>
      <c r="G5227">
        <v>0.87996530531133899</v>
      </c>
      <c r="H5227" t="s">
        <v>52</v>
      </c>
      <c r="K5227" t="s">
        <v>5276</v>
      </c>
      <c r="L5227">
        <v>15.0781507535954</v>
      </c>
      <c r="M5227">
        <v>0.27747125511873999</v>
      </c>
      <c r="N5227">
        <v>0.55702398954843801</v>
      </c>
      <c r="O5227">
        <v>0.49813160712104498</v>
      </c>
      <c r="P5227">
        <v>0.61839128408732202</v>
      </c>
      <c r="Q5227">
        <v>0.89701149540880698</v>
      </c>
    </row>
    <row r="5228" spans="2:17" x14ac:dyDescent="0.2">
      <c r="B5228" t="s">
        <v>4259</v>
      </c>
      <c r="C5228">
        <v>0.64728575046939596</v>
      </c>
      <c r="D5228">
        <v>-8.7876144639815301E-2</v>
      </c>
      <c r="E5228">
        <v>0.50369241637433304</v>
      </c>
      <c r="F5228">
        <v>-0.174463902538703</v>
      </c>
      <c r="G5228">
        <v>0.86150089727634405</v>
      </c>
      <c r="H5228" t="s">
        <v>52</v>
      </c>
      <c r="K5228" t="s">
        <v>5277</v>
      </c>
      <c r="L5228">
        <v>5.7238088676055998</v>
      </c>
      <c r="M5228">
        <v>-0.28353006149148802</v>
      </c>
      <c r="N5228">
        <v>0.626310185153091</v>
      </c>
      <c r="O5228">
        <v>-0.45269910694839599</v>
      </c>
      <c r="P5228">
        <v>0.65076542272589699</v>
      </c>
      <c r="Q5228">
        <v>0.910208991714758</v>
      </c>
    </row>
    <row r="5229" spans="2:17" x14ac:dyDescent="0.2">
      <c r="B5229" t="s">
        <v>4260</v>
      </c>
      <c r="C5229">
        <v>2.8566586858232901</v>
      </c>
      <c r="D5229">
        <v>0.61618148319748101</v>
      </c>
      <c r="E5229">
        <v>0.59157800082200496</v>
      </c>
      <c r="F5229">
        <v>1.04158958301575</v>
      </c>
      <c r="G5229">
        <v>0.29760200033019302</v>
      </c>
      <c r="H5229" t="s">
        <v>52</v>
      </c>
      <c r="K5229" t="s">
        <v>5278</v>
      </c>
      <c r="L5229">
        <v>9.3138391335587496</v>
      </c>
      <c r="M5229">
        <v>-0.128338697772823</v>
      </c>
      <c r="N5229">
        <v>0.53329953691545195</v>
      </c>
      <c r="O5229">
        <v>-0.24065030792098599</v>
      </c>
      <c r="P5229">
        <v>0.809826155669221</v>
      </c>
      <c r="Q5229">
        <v>0.96283509004145795</v>
      </c>
    </row>
    <row r="5230" spans="2:17" x14ac:dyDescent="0.2">
      <c r="B5230" t="s">
        <v>4261</v>
      </c>
      <c r="C5230">
        <v>2.4060467278809101</v>
      </c>
      <c r="D5230">
        <v>0.68937347764613599</v>
      </c>
      <c r="E5230">
        <v>0.59500342121511096</v>
      </c>
      <c r="F5230">
        <v>1.1586042248938699</v>
      </c>
      <c r="G5230">
        <v>0.246617545969149</v>
      </c>
      <c r="H5230" t="s">
        <v>52</v>
      </c>
      <c r="K5230" t="s">
        <v>5279</v>
      </c>
      <c r="L5230">
        <v>12.2298646152652</v>
      </c>
      <c r="M5230">
        <v>0.60755550866354502</v>
      </c>
      <c r="N5230">
        <v>0.55172668254557899</v>
      </c>
      <c r="O5230">
        <v>1.10118928064233</v>
      </c>
      <c r="P5230">
        <v>0.27081428605333702</v>
      </c>
      <c r="Q5230">
        <v>0.64694956493139399</v>
      </c>
    </row>
    <row r="5231" spans="2:17" x14ac:dyDescent="0.2">
      <c r="B5231" t="s">
        <v>4262</v>
      </c>
      <c r="C5231">
        <v>1.7873247230746001</v>
      </c>
      <c r="D5231">
        <v>-0.29260688151018499</v>
      </c>
      <c r="E5231">
        <v>0.58010628961846999</v>
      </c>
      <c r="F5231">
        <v>-0.50440218757605404</v>
      </c>
      <c r="G5231">
        <v>0.61397878111265003</v>
      </c>
      <c r="H5231" t="s">
        <v>52</v>
      </c>
      <c r="K5231" t="s">
        <v>5280</v>
      </c>
      <c r="L5231">
        <v>32.047641442593601</v>
      </c>
      <c r="M5231">
        <v>0.671788863391379</v>
      </c>
      <c r="N5231">
        <v>0.41836844827234299</v>
      </c>
      <c r="O5231">
        <v>1.60573500742118</v>
      </c>
      <c r="P5231">
        <v>0.10833214604534699</v>
      </c>
      <c r="Q5231">
        <v>0.41285851810274199</v>
      </c>
    </row>
    <row r="5232" spans="2:17" x14ac:dyDescent="0.2">
      <c r="B5232" t="s">
        <v>4263</v>
      </c>
      <c r="C5232">
        <v>10.9586309015188</v>
      </c>
      <c r="D5232">
        <v>-0.54812405445704704</v>
      </c>
      <c r="E5232">
        <v>0.50032530143496601</v>
      </c>
      <c r="F5232">
        <v>-1.0955353504709699</v>
      </c>
      <c r="G5232">
        <v>0.273282167189906</v>
      </c>
      <c r="H5232" t="s">
        <v>52</v>
      </c>
      <c r="K5232" t="s">
        <v>5281</v>
      </c>
      <c r="L5232">
        <v>18.2500793270776</v>
      </c>
      <c r="M5232">
        <v>-0.96447021465013005</v>
      </c>
      <c r="N5232">
        <v>0.47604543418835399</v>
      </c>
      <c r="O5232">
        <v>-2.02600454785272</v>
      </c>
      <c r="P5232">
        <v>4.2764318601541201E-2</v>
      </c>
      <c r="Q5232">
        <v>0.24315835872192401</v>
      </c>
    </row>
    <row r="5233" spans="2:17" x14ac:dyDescent="0.2">
      <c r="B5233" t="s">
        <v>4264</v>
      </c>
      <c r="C5233">
        <v>0.48605102481316897</v>
      </c>
      <c r="D5233">
        <v>0.48179982335136701</v>
      </c>
      <c r="E5233">
        <v>0.439790037612316</v>
      </c>
      <c r="F5233">
        <v>1.0955223678260799</v>
      </c>
      <c r="G5233">
        <v>0.27328785161709201</v>
      </c>
      <c r="H5233" t="s">
        <v>52</v>
      </c>
      <c r="K5233" t="s">
        <v>5282</v>
      </c>
      <c r="L5233">
        <v>8.7065740859847303</v>
      </c>
      <c r="M5233">
        <v>-0.63877807656843699</v>
      </c>
      <c r="N5233">
        <v>0.54384286773856705</v>
      </c>
      <c r="O5233">
        <v>-1.17456367355636</v>
      </c>
      <c r="P5233">
        <v>0.240169323744617</v>
      </c>
      <c r="Q5233">
        <v>0.61076339701339499</v>
      </c>
    </row>
    <row r="5234" spans="2:17" x14ac:dyDescent="0.2">
      <c r="B5234" t="s">
        <v>4265</v>
      </c>
      <c r="C5234">
        <v>6.5830469688977296</v>
      </c>
      <c r="D5234">
        <v>-0.202745765697918</v>
      </c>
      <c r="E5234">
        <v>0.53135769047404402</v>
      </c>
      <c r="F5234">
        <v>-0.38156174142702398</v>
      </c>
      <c r="G5234">
        <v>0.70278646677424705</v>
      </c>
      <c r="H5234" t="s">
        <v>52</v>
      </c>
      <c r="K5234" t="s">
        <v>5283</v>
      </c>
      <c r="L5234">
        <v>5.0125980840756998</v>
      </c>
      <c r="M5234">
        <v>0.38512330375071502</v>
      </c>
      <c r="N5234">
        <v>0.68153955657740495</v>
      </c>
      <c r="O5234">
        <v>0.56507843166836902</v>
      </c>
      <c r="P5234">
        <v>0.57202041803217996</v>
      </c>
      <c r="Q5234" t="s">
        <v>52</v>
      </c>
    </row>
    <row r="5235" spans="2:17" x14ac:dyDescent="0.2">
      <c r="B5235" t="s">
        <v>4266</v>
      </c>
      <c r="C5235">
        <v>1.09452302537059</v>
      </c>
      <c r="D5235">
        <v>-5.9490141184960703E-2</v>
      </c>
      <c r="E5235">
        <v>0.55795809978977795</v>
      </c>
      <c r="F5235">
        <v>-0.106621162426668</v>
      </c>
      <c r="G5235">
        <v>0.91508952909712005</v>
      </c>
      <c r="H5235" t="s">
        <v>52</v>
      </c>
      <c r="K5235" t="s">
        <v>5284</v>
      </c>
      <c r="L5235">
        <v>8.0180947771985593</v>
      </c>
      <c r="M5235">
        <v>-1.1593433819913099</v>
      </c>
      <c r="N5235">
        <v>0.58215535341465596</v>
      </c>
      <c r="O5235">
        <v>-1.99146735521908</v>
      </c>
      <c r="P5235">
        <v>4.6429530697348599E-2</v>
      </c>
      <c r="Q5235">
        <v>0.25655471796208701</v>
      </c>
    </row>
    <row r="5236" spans="2:17" x14ac:dyDescent="0.2">
      <c r="B5236" t="s">
        <v>4267</v>
      </c>
      <c r="C5236">
        <v>7.7564522261300201E-2</v>
      </c>
      <c r="D5236">
        <v>0.11159321070141499</v>
      </c>
      <c r="E5236">
        <v>0.27323281439606201</v>
      </c>
      <c r="F5236">
        <v>0.408418040666435</v>
      </c>
      <c r="G5236">
        <v>0.68296679083179601</v>
      </c>
      <c r="H5236" t="s">
        <v>52</v>
      </c>
      <c r="K5236" t="s">
        <v>5285</v>
      </c>
      <c r="L5236">
        <v>4.3063008669150102</v>
      </c>
      <c r="M5236">
        <v>-2.6305009558584901E-2</v>
      </c>
      <c r="N5236">
        <v>0.72360606744844103</v>
      </c>
      <c r="O5236">
        <v>-3.6352665824570599E-2</v>
      </c>
      <c r="P5236">
        <v>0.97100115640931906</v>
      </c>
      <c r="Q5236" t="s">
        <v>52</v>
      </c>
    </row>
    <row r="5237" spans="2:17" x14ac:dyDescent="0.2">
      <c r="B5237" t="s">
        <v>4268</v>
      </c>
      <c r="C5237">
        <v>1.3732324405745999</v>
      </c>
      <c r="D5237">
        <v>0.216364253739392</v>
      </c>
      <c r="E5237">
        <v>0.54887678671853102</v>
      </c>
      <c r="F5237">
        <v>0.39419457877409803</v>
      </c>
      <c r="G5237">
        <v>0.69343738785401798</v>
      </c>
      <c r="H5237" t="s">
        <v>52</v>
      </c>
      <c r="K5237" t="s">
        <v>5286</v>
      </c>
      <c r="L5237">
        <v>2.7283535220031898</v>
      </c>
      <c r="M5237">
        <v>0.48941314379800599</v>
      </c>
      <c r="N5237">
        <v>0.76459244513073499</v>
      </c>
      <c r="O5237">
        <v>0.64009675601008997</v>
      </c>
      <c r="P5237">
        <v>0.522109697877986</v>
      </c>
      <c r="Q5237" t="s">
        <v>52</v>
      </c>
    </row>
    <row r="5238" spans="2:17" x14ac:dyDescent="0.2">
      <c r="B5238" t="s">
        <v>4269</v>
      </c>
      <c r="C5238">
        <v>3.9850277363468898</v>
      </c>
      <c r="D5238">
        <v>-0.18411908429948601</v>
      </c>
      <c r="E5238">
        <v>0.58242612707616703</v>
      </c>
      <c r="F5238">
        <v>-0.31612435593125099</v>
      </c>
      <c r="G5238">
        <v>0.75190812061315604</v>
      </c>
      <c r="H5238" t="s">
        <v>52</v>
      </c>
      <c r="K5238" t="s">
        <v>5287</v>
      </c>
      <c r="L5238">
        <v>21.875120963743399</v>
      </c>
      <c r="M5238">
        <v>-0.34853371590979798</v>
      </c>
      <c r="N5238">
        <v>0.40802941287938399</v>
      </c>
      <c r="O5238">
        <v>-0.85418772497370599</v>
      </c>
      <c r="P5238">
        <v>0.39300098339744999</v>
      </c>
      <c r="Q5238">
        <v>0.76411159118680405</v>
      </c>
    </row>
    <row r="5239" spans="2:17" x14ac:dyDescent="0.2">
      <c r="B5239" t="s">
        <v>4270</v>
      </c>
      <c r="C5239">
        <v>12.6545838020806</v>
      </c>
      <c r="D5239">
        <v>-0.73548839646120001</v>
      </c>
      <c r="E5239">
        <v>0.45636469605019803</v>
      </c>
      <c r="F5239">
        <v>-1.6116242181456999</v>
      </c>
      <c r="G5239">
        <v>0.10704373735986999</v>
      </c>
      <c r="H5239" t="s">
        <v>52</v>
      </c>
      <c r="K5239" t="s">
        <v>5288</v>
      </c>
      <c r="L5239">
        <v>7.9500732067445403</v>
      </c>
      <c r="M5239">
        <v>-0.29561918096512402</v>
      </c>
      <c r="N5239">
        <v>0.64264606804888103</v>
      </c>
      <c r="O5239">
        <v>-0.46000309604732298</v>
      </c>
      <c r="P5239">
        <v>0.64551399821962896</v>
      </c>
      <c r="Q5239">
        <v>0.90814453287087504</v>
      </c>
    </row>
    <row r="5240" spans="2:17" x14ac:dyDescent="0.2">
      <c r="B5240" t="s">
        <v>4271</v>
      </c>
      <c r="C5240">
        <v>1.6872391587211799</v>
      </c>
      <c r="D5240">
        <v>-0.425607664872314</v>
      </c>
      <c r="E5240">
        <v>0.591550405773134</v>
      </c>
      <c r="F5240">
        <v>-0.71947827390306796</v>
      </c>
      <c r="G5240">
        <v>0.47184628395810602</v>
      </c>
      <c r="H5240" t="s">
        <v>52</v>
      </c>
      <c r="K5240" t="s">
        <v>5289</v>
      </c>
      <c r="L5240">
        <v>42.310591889235099</v>
      </c>
      <c r="M5240">
        <v>0.54464411582958205</v>
      </c>
      <c r="N5240">
        <v>0.38789663385446999</v>
      </c>
      <c r="O5240">
        <v>1.40409600985071</v>
      </c>
      <c r="P5240">
        <v>0.16029026165250701</v>
      </c>
      <c r="Q5240">
        <v>0.50182219086397795</v>
      </c>
    </row>
    <row r="5241" spans="2:17" x14ac:dyDescent="0.2">
      <c r="B5241" t="s">
        <v>4272</v>
      </c>
      <c r="C5241">
        <v>0</v>
      </c>
      <c r="D5241" t="s">
        <v>52</v>
      </c>
      <c r="E5241" t="s">
        <v>52</v>
      </c>
      <c r="F5241" t="s">
        <v>52</v>
      </c>
      <c r="G5241" t="s">
        <v>52</v>
      </c>
      <c r="H5241" t="s">
        <v>52</v>
      </c>
      <c r="K5241" t="s">
        <v>5290</v>
      </c>
      <c r="L5241">
        <v>18.4001154444734</v>
      </c>
      <c r="M5241">
        <v>-0.34861070318291498</v>
      </c>
      <c r="N5241">
        <v>0.428676483500667</v>
      </c>
      <c r="O5241">
        <v>-0.81322562958453704</v>
      </c>
      <c r="P5241">
        <v>0.41608870749862598</v>
      </c>
      <c r="Q5241">
        <v>0.78132357705509403</v>
      </c>
    </row>
    <row r="5242" spans="2:17" x14ac:dyDescent="0.2">
      <c r="B5242" t="s">
        <v>4274</v>
      </c>
      <c r="C5242">
        <v>1.3460233325530999</v>
      </c>
      <c r="D5242">
        <v>-3.4484420627720401E-3</v>
      </c>
      <c r="E5242">
        <v>0.58376313986683503</v>
      </c>
      <c r="F5242">
        <v>-5.9072624276323401E-3</v>
      </c>
      <c r="G5242">
        <v>0.99528671392467205</v>
      </c>
      <c r="H5242" t="s">
        <v>52</v>
      </c>
      <c r="K5242" t="s">
        <v>5291</v>
      </c>
      <c r="L5242">
        <v>1.6847144908276299</v>
      </c>
      <c r="M5242">
        <v>0.347935182886279</v>
      </c>
      <c r="N5242">
        <v>0.83709689039604296</v>
      </c>
      <c r="O5242">
        <v>0.41564505480562203</v>
      </c>
      <c r="P5242">
        <v>0.677669752753706</v>
      </c>
      <c r="Q5242" t="s">
        <v>52</v>
      </c>
    </row>
    <row r="5243" spans="2:17" x14ac:dyDescent="0.2">
      <c r="B5243" t="s">
        <v>4275</v>
      </c>
      <c r="C5243">
        <v>7.4160898023013004</v>
      </c>
      <c r="D5243">
        <v>-0.62171226584749095</v>
      </c>
      <c r="E5243">
        <v>0.50919729660880997</v>
      </c>
      <c r="F5243">
        <v>-1.2209653703741501</v>
      </c>
      <c r="G5243">
        <v>0.22209913167326201</v>
      </c>
      <c r="H5243" t="s">
        <v>52</v>
      </c>
      <c r="K5243" t="s">
        <v>5292</v>
      </c>
      <c r="L5243">
        <v>34.897057395976198</v>
      </c>
      <c r="M5243">
        <v>0.33715515355096198</v>
      </c>
      <c r="N5243">
        <v>0.453740850740735</v>
      </c>
      <c r="O5243">
        <v>0.743056643457501</v>
      </c>
      <c r="P5243">
        <v>0.45744738748805602</v>
      </c>
      <c r="Q5243">
        <v>0.81256517162413899</v>
      </c>
    </row>
    <row r="5244" spans="2:17" x14ac:dyDescent="0.2">
      <c r="B5244" t="s">
        <v>4276</v>
      </c>
      <c r="C5244">
        <v>5.6979644812305397</v>
      </c>
      <c r="D5244">
        <v>0.58621280927799202</v>
      </c>
      <c r="E5244">
        <v>0.54812791444438203</v>
      </c>
      <c r="F5244">
        <v>1.0694817648034101</v>
      </c>
      <c r="G5244">
        <v>0.284852641347903</v>
      </c>
      <c r="H5244" t="s">
        <v>52</v>
      </c>
      <c r="K5244" t="s">
        <v>5293</v>
      </c>
      <c r="L5244">
        <v>4.0722812214810498</v>
      </c>
      <c r="M5244">
        <v>-0.430138073162039</v>
      </c>
      <c r="N5244">
        <v>0.68400396632041904</v>
      </c>
      <c r="O5244">
        <v>-0.62885318556843395</v>
      </c>
      <c r="P5244">
        <v>0.52944517682135395</v>
      </c>
      <c r="Q5244" t="s">
        <v>52</v>
      </c>
    </row>
    <row r="5245" spans="2:17" x14ac:dyDescent="0.2">
      <c r="B5245" t="s">
        <v>4277</v>
      </c>
      <c r="C5245">
        <v>14.9043021836232</v>
      </c>
      <c r="D5245">
        <v>-0.24093156598088999</v>
      </c>
      <c r="E5245">
        <v>0.47173108699949801</v>
      </c>
      <c r="F5245">
        <v>-0.51073921694108504</v>
      </c>
      <c r="G5245">
        <v>0.60953367606915199</v>
      </c>
      <c r="H5245" t="s">
        <v>52</v>
      </c>
      <c r="K5245" t="s">
        <v>5294</v>
      </c>
      <c r="L5245">
        <v>7.6770673282789401</v>
      </c>
      <c r="M5245">
        <v>0.54531205676216199</v>
      </c>
      <c r="N5245">
        <v>0.635066108008423</v>
      </c>
      <c r="O5245">
        <v>0.858669750889823</v>
      </c>
      <c r="P5245">
        <v>0.39052274374565099</v>
      </c>
      <c r="Q5245">
        <v>0.76143463635585196</v>
      </c>
    </row>
    <row r="5246" spans="2:17" x14ac:dyDescent="0.2">
      <c r="B5246" t="s">
        <v>4278</v>
      </c>
      <c r="C5246">
        <v>0.82982805231974799</v>
      </c>
      <c r="D5246">
        <v>0.211776755519999</v>
      </c>
      <c r="E5246">
        <v>0.54303673366598904</v>
      </c>
      <c r="F5246">
        <v>0.38998605875207498</v>
      </c>
      <c r="G5246">
        <v>0.69654685588667797</v>
      </c>
      <c r="H5246" t="s">
        <v>52</v>
      </c>
      <c r="K5246" t="s">
        <v>5295</v>
      </c>
      <c r="L5246">
        <v>67.708894317389294</v>
      </c>
      <c r="M5246">
        <v>0.788675826722125</v>
      </c>
      <c r="N5246">
        <v>0.38777161676653399</v>
      </c>
      <c r="O5246">
        <v>2.0338668242368101</v>
      </c>
      <c r="P5246">
        <v>4.1965024711864703E-2</v>
      </c>
      <c r="Q5246">
        <v>0.240608245134798</v>
      </c>
    </row>
    <row r="5247" spans="2:17" x14ac:dyDescent="0.2">
      <c r="B5247" t="s">
        <v>4279</v>
      </c>
      <c r="C5247">
        <v>8.4415886236851705</v>
      </c>
      <c r="D5247">
        <v>0.51814141679625803</v>
      </c>
      <c r="E5247">
        <v>0.53390418401694295</v>
      </c>
      <c r="F5247">
        <v>0.97047641188707401</v>
      </c>
      <c r="G5247">
        <v>0.33180907696489698</v>
      </c>
      <c r="H5247" t="s">
        <v>52</v>
      </c>
      <c r="K5247" t="s">
        <v>5296</v>
      </c>
      <c r="L5247">
        <v>27.706433769768701</v>
      </c>
      <c r="M5247">
        <v>6.7078034648247298E-2</v>
      </c>
      <c r="N5247">
        <v>0.41467959475256599</v>
      </c>
      <c r="O5247">
        <v>0.16175870599148201</v>
      </c>
      <c r="P5247">
        <v>0.87149587253871497</v>
      </c>
      <c r="Q5247">
        <v>0.97639323126822697</v>
      </c>
    </row>
    <row r="5248" spans="2:17" x14ac:dyDescent="0.2">
      <c r="B5248" t="s">
        <v>4280</v>
      </c>
      <c r="C5248">
        <v>2.6548731005273001</v>
      </c>
      <c r="D5248">
        <v>-9.2809477892293699E-2</v>
      </c>
      <c r="E5248">
        <v>0.59217927453190899</v>
      </c>
      <c r="F5248">
        <v>-0.15672530580482599</v>
      </c>
      <c r="G5248">
        <v>0.87546134238879003</v>
      </c>
      <c r="H5248" t="s">
        <v>52</v>
      </c>
      <c r="K5248" t="s">
        <v>5297</v>
      </c>
      <c r="L5248">
        <v>16.151560195919799</v>
      </c>
      <c r="M5248">
        <v>-0.45569347555395001</v>
      </c>
      <c r="N5248">
        <v>0.44516807286503202</v>
      </c>
      <c r="O5248">
        <v>-1.02364366029482</v>
      </c>
      <c r="P5248">
        <v>0.306003615217668</v>
      </c>
      <c r="Q5248">
        <v>0.68281489902372605</v>
      </c>
    </row>
    <row r="5249" spans="2:17" x14ac:dyDescent="0.2">
      <c r="B5249" t="s">
        <v>4281</v>
      </c>
      <c r="C5249">
        <v>0</v>
      </c>
      <c r="D5249" t="s">
        <v>52</v>
      </c>
      <c r="E5249" t="s">
        <v>52</v>
      </c>
      <c r="F5249" t="s">
        <v>52</v>
      </c>
      <c r="G5249" t="s">
        <v>52</v>
      </c>
      <c r="H5249" t="s">
        <v>52</v>
      </c>
      <c r="K5249" t="s">
        <v>5298</v>
      </c>
      <c r="L5249">
        <v>8.3415671430598906</v>
      </c>
      <c r="M5249">
        <v>-0.120286100256875</v>
      </c>
      <c r="N5249">
        <v>0.57975057530557805</v>
      </c>
      <c r="O5249">
        <v>-0.207479052855573</v>
      </c>
      <c r="P5249">
        <v>0.83563575014756897</v>
      </c>
      <c r="Q5249">
        <v>0.96947239465165003</v>
      </c>
    </row>
    <row r="5250" spans="2:17" x14ac:dyDescent="0.2">
      <c r="B5250" t="s">
        <v>4282</v>
      </c>
      <c r="C5250">
        <v>8.8917744000800898</v>
      </c>
      <c r="D5250">
        <v>-0.54426430562121597</v>
      </c>
      <c r="E5250">
        <v>0.52636993489620798</v>
      </c>
      <c r="F5250">
        <v>-1.03399580701458</v>
      </c>
      <c r="G5250">
        <v>0.301138123432032</v>
      </c>
      <c r="H5250" t="s">
        <v>52</v>
      </c>
      <c r="K5250" t="s">
        <v>5299</v>
      </c>
      <c r="L5250">
        <v>2.1263454451677402</v>
      </c>
      <c r="M5250">
        <v>-0.39382146703513898</v>
      </c>
      <c r="N5250">
        <v>0.82099001019257301</v>
      </c>
      <c r="O5250">
        <v>-0.47969093672986701</v>
      </c>
      <c r="P5250">
        <v>0.63144717342259105</v>
      </c>
      <c r="Q5250" t="s">
        <v>52</v>
      </c>
    </row>
    <row r="5251" spans="2:17" x14ac:dyDescent="0.2">
      <c r="B5251" t="s">
        <v>4283</v>
      </c>
      <c r="C5251">
        <v>10.9112278876845</v>
      </c>
      <c r="D5251">
        <v>-0.56264644148843801</v>
      </c>
      <c r="E5251">
        <v>0.53063814312055702</v>
      </c>
      <c r="F5251">
        <v>-1.06032038741061</v>
      </c>
      <c r="G5251">
        <v>0.28899886726472201</v>
      </c>
      <c r="H5251" t="s">
        <v>52</v>
      </c>
      <c r="K5251" t="s">
        <v>5300</v>
      </c>
      <c r="L5251">
        <v>2.14248516409253</v>
      </c>
      <c r="M5251">
        <v>0.135849490230564</v>
      </c>
      <c r="N5251">
        <v>0.79928290609248998</v>
      </c>
      <c r="O5251">
        <v>0.169964213165399</v>
      </c>
      <c r="P5251">
        <v>0.865038280863205</v>
      </c>
      <c r="Q5251" t="s">
        <v>52</v>
      </c>
    </row>
    <row r="5252" spans="2:17" x14ac:dyDescent="0.2">
      <c r="B5252" t="s">
        <v>4284</v>
      </c>
      <c r="C5252">
        <v>0.74845192339441402</v>
      </c>
      <c r="D5252">
        <v>0.44402131340048501</v>
      </c>
      <c r="E5252">
        <v>0.50548863116893294</v>
      </c>
      <c r="F5252">
        <v>0.87840019739651398</v>
      </c>
      <c r="G5252">
        <v>0.379726577296081</v>
      </c>
      <c r="H5252" t="s">
        <v>52</v>
      </c>
      <c r="K5252" t="s">
        <v>5301</v>
      </c>
      <c r="L5252">
        <v>9.5696344945216705</v>
      </c>
      <c r="M5252">
        <v>0.67139212213606803</v>
      </c>
      <c r="N5252">
        <v>0.58973875605238602</v>
      </c>
      <c r="O5252">
        <v>1.1384568425352499</v>
      </c>
      <c r="P5252">
        <v>0.25492977014191398</v>
      </c>
      <c r="Q5252">
        <v>0.62867399944659996</v>
      </c>
    </row>
    <row r="5253" spans="2:17" x14ac:dyDescent="0.2">
      <c r="B5253" t="s">
        <v>4285</v>
      </c>
      <c r="C5253">
        <v>10.5448186835686</v>
      </c>
      <c r="D5253">
        <v>0.21057192315253201</v>
      </c>
      <c r="E5253">
        <v>0.48510713907884201</v>
      </c>
      <c r="F5253">
        <v>0.43407302467735598</v>
      </c>
      <c r="G5253">
        <v>0.66423541346867898</v>
      </c>
      <c r="H5253" t="s">
        <v>52</v>
      </c>
      <c r="K5253" t="s">
        <v>5302</v>
      </c>
      <c r="L5253">
        <v>1.3257747076075199</v>
      </c>
      <c r="M5253">
        <v>0.151037851176581</v>
      </c>
      <c r="N5253">
        <v>0.84667632538385396</v>
      </c>
      <c r="O5253">
        <v>0.178389127755646</v>
      </c>
      <c r="P5253">
        <v>0.858417387156307</v>
      </c>
      <c r="Q5253" t="s">
        <v>52</v>
      </c>
    </row>
    <row r="5254" spans="2:17" x14ac:dyDescent="0.2">
      <c r="B5254" t="s">
        <v>4287</v>
      </c>
      <c r="C5254">
        <v>2.89781365382016</v>
      </c>
      <c r="D5254">
        <v>-0.15993526273221001</v>
      </c>
      <c r="E5254">
        <v>0.59149305079269898</v>
      </c>
      <c r="F5254">
        <v>-0.27039246279879398</v>
      </c>
      <c r="G5254">
        <v>0.78685833803890004</v>
      </c>
      <c r="H5254" t="s">
        <v>52</v>
      </c>
      <c r="K5254" t="s">
        <v>5303</v>
      </c>
      <c r="L5254">
        <v>1.86117956884432</v>
      </c>
      <c r="M5254">
        <v>1.35845540252304</v>
      </c>
      <c r="N5254">
        <v>0.833170815778565</v>
      </c>
      <c r="O5254">
        <v>1.6304644579438501</v>
      </c>
      <c r="P5254">
        <v>0.103003371102992</v>
      </c>
      <c r="Q5254" t="s">
        <v>52</v>
      </c>
    </row>
    <row r="5255" spans="2:17" x14ac:dyDescent="0.2">
      <c r="B5255" t="s">
        <v>4288</v>
      </c>
      <c r="C5255">
        <v>0.65764257390956204</v>
      </c>
      <c r="D5255">
        <v>-9.9761201808381703E-2</v>
      </c>
      <c r="E5255">
        <v>0.44514623087927602</v>
      </c>
      <c r="F5255">
        <v>-0.22410883185808</v>
      </c>
      <c r="G5255">
        <v>0.822672620429722</v>
      </c>
      <c r="H5255" t="s">
        <v>52</v>
      </c>
      <c r="K5255" t="s">
        <v>5304</v>
      </c>
      <c r="L5255">
        <v>12.1906187125558</v>
      </c>
      <c r="M5255">
        <v>0.84258998032618204</v>
      </c>
      <c r="N5255">
        <v>0.58705479478018496</v>
      </c>
      <c r="O5255">
        <v>1.4352833633556801</v>
      </c>
      <c r="P5255">
        <v>0.15120636658130901</v>
      </c>
      <c r="Q5255">
        <v>0.486039445478406</v>
      </c>
    </row>
    <row r="5256" spans="2:17" x14ac:dyDescent="0.2">
      <c r="B5256" t="s">
        <v>4289</v>
      </c>
      <c r="C5256">
        <v>2.61404521922206</v>
      </c>
      <c r="D5256">
        <v>0.21264529062758999</v>
      </c>
      <c r="E5256">
        <v>0.59164935697033605</v>
      </c>
      <c r="F5256">
        <v>0.35941100606697901</v>
      </c>
      <c r="G5256">
        <v>0.71928764239527798</v>
      </c>
      <c r="H5256" t="s">
        <v>52</v>
      </c>
      <c r="K5256" t="s">
        <v>5305</v>
      </c>
      <c r="L5256">
        <v>1.2270789868610601</v>
      </c>
      <c r="M5256">
        <v>-0.63204325542235296</v>
      </c>
      <c r="N5256">
        <v>0.84903455475790601</v>
      </c>
      <c r="O5256">
        <v>-0.74442583270662499</v>
      </c>
      <c r="P5256">
        <v>0.45661889551149398</v>
      </c>
      <c r="Q5256" t="s">
        <v>52</v>
      </c>
    </row>
    <row r="5257" spans="2:17" x14ac:dyDescent="0.2">
      <c r="B5257" t="s">
        <v>4290</v>
      </c>
      <c r="C5257">
        <v>0.64455475237696103</v>
      </c>
      <c r="D5257">
        <v>0.63316538558564195</v>
      </c>
      <c r="E5257">
        <v>0.479871093092755</v>
      </c>
      <c r="F5257">
        <v>1.31944889929691</v>
      </c>
      <c r="G5257">
        <v>0.18701908316103699</v>
      </c>
      <c r="H5257" t="s">
        <v>52</v>
      </c>
      <c r="K5257" t="s">
        <v>5306</v>
      </c>
      <c r="L5257">
        <v>26.1337299978969</v>
      </c>
      <c r="M5257">
        <v>0.26161292579098899</v>
      </c>
      <c r="N5257">
        <v>0.41601444809231097</v>
      </c>
      <c r="O5257">
        <v>0.62885538468832003</v>
      </c>
      <c r="P5257">
        <v>0.52944373697412195</v>
      </c>
      <c r="Q5257">
        <v>0.856767702157052</v>
      </c>
    </row>
    <row r="5258" spans="2:17" x14ac:dyDescent="0.2">
      <c r="B5258" t="s">
        <v>4291</v>
      </c>
      <c r="C5258">
        <v>1.35975483903446</v>
      </c>
      <c r="D5258">
        <v>8.1215159696030603E-2</v>
      </c>
      <c r="E5258">
        <v>0.57965150176290203</v>
      </c>
      <c r="F5258">
        <v>0.14011032396022399</v>
      </c>
      <c r="G5258">
        <v>0.88857282371644097</v>
      </c>
      <c r="H5258" t="s">
        <v>52</v>
      </c>
      <c r="K5258" t="s">
        <v>5307</v>
      </c>
      <c r="L5258">
        <v>3.4826309492639398</v>
      </c>
      <c r="M5258">
        <v>-0.26163704569684398</v>
      </c>
      <c r="N5258">
        <v>0.75311254066257904</v>
      </c>
      <c r="O5258">
        <v>-0.347407633747088</v>
      </c>
      <c r="P5258">
        <v>0.72828509917228001</v>
      </c>
      <c r="Q5258" t="s">
        <v>52</v>
      </c>
    </row>
    <row r="5259" spans="2:17" x14ac:dyDescent="0.2">
      <c r="B5259" t="s">
        <v>4292</v>
      </c>
      <c r="C5259">
        <v>2.7013096580470801</v>
      </c>
      <c r="D5259">
        <v>-0.84028225616373697</v>
      </c>
      <c r="E5259">
        <v>0.59477639434135499</v>
      </c>
      <c r="F5259">
        <v>-1.4127700160229999</v>
      </c>
      <c r="G5259">
        <v>0.157723357116791</v>
      </c>
      <c r="H5259" t="s">
        <v>52</v>
      </c>
      <c r="K5259" t="s">
        <v>5308</v>
      </c>
      <c r="L5259">
        <v>23.7270904274373</v>
      </c>
      <c r="M5259">
        <v>-0.30232096304485001</v>
      </c>
      <c r="N5259">
        <v>0.441004139069403</v>
      </c>
      <c r="O5259">
        <v>-0.68552862946547699</v>
      </c>
      <c r="P5259">
        <v>0.49301040098596299</v>
      </c>
      <c r="Q5259">
        <v>0.83312228833075996</v>
      </c>
    </row>
    <row r="5260" spans="2:17" x14ac:dyDescent="0.2">
      <c r="B5260" t="s">
        <v>4294</v>
      </c>
      <c r="C5260">
        <v>4.9986831311882698</v>
      </c>
      <c r="D5260">
        <v>0.64470385432720301</v>
      </c>
      <c r="E5260">
        <v>0.57718727213823695</v>
      </c>
      <c r="F5260">
        <v>1.11697517503954</v>
      </c>
      <c r="G5260">
        <v>0.26400493975860601</v>
      </c>
      <c r="H5260" t="s">
        <v>52</v>
      </c>
      <c r="K5260" t="s">
        <v>5309</v>
      </c>
      <c r="L5260">
        <v>20.2265109379486</v>
      </c>
      <c r="M5260">
        <v>8.4130420932968398E-3</v>
      </c>
      <c r="N5260">
        <v>0.47982940999067503</v>
      </c>
      <c r="O5260">
        <v>1.75334023261733E-2</v>
      </c>
      <c r="P5260">
        <v>0.98601108573507001</v>
      </c>
      <c r="Q5260">
        <v>0.99654500413120795</v>
      </c>
    </row>
    <row r="5261" spans="2:17" x14ac:dyDescent="0.2">
      <c r="B5261" t="s">
        <v>4298</v>
      </c>
      <c r="C5261">
        <v>7.3381513339798197</v>
      </c>
      <c r="D5261">
        <v>-0.277218944284362</v>
      </c>
      <c r="E5261">
        <v>0.50907170783318501</v>
      </c>
      <c r="F5261">
        <v>-0.54455775093909198</v>
      </c>
      <c r="G5261">
        <v>0.58605771896828895</v>
      </c>
      <c r="H5261" t="s">
        <v>52</v>
      </c>
      <c r="K5261" t="s">
        <v>5310</v>
      </c>
      <c r="L5261">
        <v>1.3359755987970301</v>
      </c>
      <c r="M5261">
        <v>0.87775803578276201</v>
      </c>
      <c r="N5261">
        <v>0.84807820944413803</v>
      </c>
      <c r="O5261">
        <v>1.0349965675430799</v>
      </c>
      <c r="P5261">
        <v>0.30067051419292901</v>
      </c>
      <c r="Q5261" t="s">
        <v>52</v>
      </c>
    </row>
    <row r="5262" spans="2:17" x14ac:dyDescent="0.2">
      <c r="B5262" t="s">
        <v>4299</v>
      </c>
      <c r="C5262">
        <v>1.92925610913339</v>
      </c>
      <c r="D5262">
        <v>0.15680364237922301</v>
      </c>
      <c r="E5262">
        <v>0.59369282843302196</v>
      </c>
      <c r="F5262">
        <v>0.26411577649183698</v>
      </c>
      <c r="G5262">
        <v>0.79169070752366599</v>
      </c>
      <c r="H5262" t="s">
        <v>52</v>
      </c>
      <c r="K5262" t="s">
        <v>5311</v>
      </c>
      <c r="L5262">
        <v>3.2733623389834898</v>
      </c>
      <c r="M5262">
        <v>0.28004608178858797</v>
      </c>
      <c r="N5262">
        <v>0.72658349356506002</v>
      </c>
      <c r="O5262">
        <v>0.38542863176606401</v>
      </c>
      <c r="P5262">
        <v>0.69991987298775304</v>
      </c>
      <c r="Q5262" t="s">
        <v>52</v>
      </c>
    </row>
    <row r="5263" spans="2:17" x14ac:dyDescent="0.2">
      <c r="B5263" t="s">
        <v>4300</v>
      </c>
      <c r="C5263">
        <v>1.13294699527502</v>
      </c>
      <c r="D5263">
        <v>-0.57626457517945096</v>
      </c>
      <c r="E5263">
        <v>0.552150647341067</v>
      </c>
      <c r="F5263">
        <v>-1.0436727330747599</v>
      </c>
      <c r="G5263">
        <v>0.29663682934173302</v>
      </c>
      <c r="H5263" t="s">
        <v>52</v>
      </c>
      <c r="K5263" t="s">
        <v>5312</v>
      </c>
      <c r="L5263">
        <v>4.0134996250245001</v>
      </c>
      <c r="M5263">
        <v>-0.26728076476444801</v>
      </c>
      <c r="N5263">
        <v>0.74262853763066305</v>
      </c>
      <c r="O5263">
        <v>-0.359911787954177</v>
      </c>
      <c r="P5263">
        <v>0.71891310145028497</v>
      </c>
      <c r="Q5263" t="s">
        <v>52</v>
      </c>
    </row>
    <row r="5264" spans="2:17" x14ac:dyDescent="0.2">
      <c r="B5264" t="s">
        <v>4301</v>
      </c>
      <c r="C5264">
        <v>0.20909191612018299</v>
      </c>
      <c r="D5264">
        <v>-0.23342227441021601</v>
      </c>
      <c r="E5264">
        <v>0.30608457343154599</v>
      </c>
      <c r="F5264">
        <v>-0.76260711800432801</v>
      </c>
      <c r="G5264">
        <v>0.44569773826436798</v>
      </c>
      <c r="H5264" t="s">
        <v>52</v>
      </c>
      <c r="K5264" t="s">
        <v>5313</v>
      </c>
      <c r="L5264">
        <v>13.558602784267199</v>
      </c>
      <c r="M5264">
        <v>1.39005973653925</v>
      </c>
      <c r="N5264">
        <v>0.51312943167658198</v>
      </c>
      <c r="O5264">
        <v>2.7089846162154601</v>
      </c>
      <c r="P5264">
        <v>6.7489468989958903E-3</v>
      </c>
      <c r="Q5264">
        <v>7.8290637705688004E-2</v>
      </c>
    </row>
    <row r="5265" spans="2:17" x14ac:dyDescent="0.2">
      <c r="B5265" t="s">
        <v>4302</v>
      </c>
      <c r="C5265">
        <v>5.8877780979835102</v>
      </c>
      <c r="D5265">
        <v>-5.0329473372250397E-2</v>
      </c>
      <c r="E5265">
        <v>0.57109867447343399</v>
      </c>
      <c r="F5265">
        <v>-8.8127456115452002E-2</v>
      </c>
      <c r="G5265">
        <v>0.92977537444801595</v>
      </c>
      <c r="H5265" t="s">
        <v>52</v>
      </c>
      <c r="K5265" t="s">
        <v>5314</v>
      </c>
      <c r="L5265">
        <v>56.485184567450602</v>
      </c>
      <c r="M5265">
        <v>0.61223830093151299</v>
      </c>
      <c r="N5265">
        <v>0.413482097172715</v>
      </c>
      <c r="O5265">
        <v>1.48068877738079</v>
      </c>
      <c r="P5265">
        <v>0.138689525900387</v>
      </c>
      <c r="Q5265">
        <v>0.46486831314320198</v>
      </c>
    </row>
    <row r="5266" spans="2:17" x14ac:dyDescent="0.2">
      <c r="B5266" t="s">
        <v>4303</v>
      </c>
      <c r="C5266">
        <v>2.0946922214611998</v>
      </c>
      <c r="D5266">
        <v>0.21008882392141101</v>
      </c>
      <c r="E5266">
        <v>0.59466942869266703</v>
      </c>
      <c r="F5266">
        <v>0.35328674013606898</v>
      </c>
      <c r="G5266">
        <v>0.72387348528227702</v>
      </c>
      <c r="H5266" t="s">
        <v>52</v>
      </c>
      <c r="K5266" t="s">
        <v>5315</v>
      </c>
      <c r="L5266">
        <v>15.0456514626144</v>
      </c>
      <c r="M5266">
        <v>0.24768703791997401</v>
      </c>
      <c r="N5266">
        <v>0.54884158095934998</v>
      </c>
      <c r="O5266">
        <v>0.45129058459278498</v>
      </c>
      <c r="P5266">
        <v>0.65178012991924295</v>
      </c>
      <c r="Q5266">
        <v>0.91046781386631503</v>
      </c>
    </row>
    <row r="5267" spans="2:17" x14ac:dyDescent="0.2">
      <c r="B5267" t="s">
        <v>4304</v>
      </c>
      <c r="C5267">
        <v>2.00148166892428</v>
      </c>
      <c r="D5267">
        <v>0.34639880614838903</v>
      </c>
      <c r="E5267">
        <v>0.59131716292226499</v>
      </c>
      <c r="F5267">
        <v>0.58580881440427102</v>
      </c>
      <c r="G5267">
        <v>0.55800399973377401</v>
      </c>
      <c r="H5267" t="s">
        <v>52</v>
      </c>
      <c r="K5267" t="s">
        <v>5316</v>
      </c>
      <c r="L5267">
        <v>22.5566146825829</v>
      </c>
      <c r="M5267">
        <v>6.1528114541745497E-2</v>
      </c>
      <c r="N5267">
        <v>0.44418737640699402</v>
      </c>
      <c r="O5267">
        <v>0.13851837717551299</v>
      </c>
      <c r="P5267">
        <v>0.88983074673117002</v>
      </c>
      <c r="Q5267">
        <v>0.98170707524957201</v>
      </c>
    </row>
    <row r="5268" spans="2:17" x14ac:dyDescent="0.2">
      <c r="B5268" t="s">
        <v>4305</v>
      </c>
      <c r="C5268">
        <v>10.2999669084682</v>
      </c>
      <c r="D5268">
        <v>0.66346535863165201</v>
      </c>
      <c r="E5268">
        <v>0.48598974474004702</v>
      </c>
      <c r="F5268">
        <v>1.3651838661462601</v>
      </c>
      <c r="G5268">
        <v>0.17219526793992701</v>
      </c>
      <c r="H5268" t="s">
        <v>52</v>
      </c>
      <c r="K5268" t="s">
        <v>5317</v>
      </c>
      <c r="L5268">
        <v>2.2853844616158199</v>
      </c>
      <c r="M5268">
        <v>-0.30779091879835402</v>
      </c>
      <c r="N5268">
        <v>0.79929331020220495</v>
      </c>
      <c r="O5268">
        <v>-0.38507881258319199</v>
      </c>
      <c r="P5268">
        <v>0.70017902500492601</v>
      </c>
      <c r="Q5268" t="s">
        <v>52</v>
      </c>
    </row>
    <row r="5269" spans="2:17" x14ac:dyDescent="0.2">
      <c r="B5269" t="s">
        <v>4306</v>
      </c>
      <c r="C5269">
        <v>3.6710678775688601</v>
      </c>
      <c r="D5269">
        <v>-2.7243462999305999E-2</v>
      </c>
      <c r="E5269">
        <v>0.57325505490283801</v>
      </c>
      <c r="F5269">
        <v>-4.7524156597142403E-2</v>
      </c>
      <c r="G5269">
        <v>0.96209547790378402</v>
      </c>
      <c r="H5269" t="s">
        <v>52</v>
      </c>
      <c r="K5269" t="s">
        <v>5318</v>
      </c>
      <c r="L5269">
        <v>4.3096673905415397</v>
      </c>
      <c r="M5269">
        <v>0.73213701127240405</v>
      </c>
      <c r="N5269">
        <v>0.719293396460014</v>
      </c>
      <c r="O5269">
        <v>1.0178558775537201</v>
      </c>
      <c r="P5269">
        <v>0.30874645261886102</v>
      </c>
      <c r="Q5269" t="s">
        <v>52</v>
      </c>
    </row>
    <row r="5270" spans="2:17" x14ac:dyDescent="0.2">
      <c r="B5270" t="s">
        <v>4307</v>
      </c>
      <c r="C5270">
        <v>0</v>
      </c>
      <c r="D5270" t="s">
        <v>52</v>
      </c>
      <c r="E5270" t="s">
        <v>52</v>
      </c>
      <c r="F5270" t="s">
        <v>52</v>
      </c>
      <c r="G5270" t="s">
        <v>52</v>
      </c>
      <c r="H5270" t="s">
        <v>52</v>
      </c>
      <c r="K5270" t="s">
        <v>5319</v>
      </c>
      <c r="L5270">
        <v>5.1938608898565501</v>
      </c>
      <c r="M5270">
        <v>0.72039047832477499</v>
      </c>
      <c r="N5270">
        <v>0.69733813983615101</v>
      </c>
      <c r="O5270">
        <v>1.03305761892508</v>
      </c>
      <c r="P5270">
        <v>0.30157693512138301</v>
      </c>
      <c r="Q5270" t="s">
        <v>52</v>
      </c>
    </row>
    <row r="5271" spans="2:17" x14ac:dyDescent="0.2">
      <c r="B5271" t="s">
        <v>4308</v>
      </c>
      <c r="C5271">
        <v>9.4099533512228195</v>
      </c>
      <c r="D5271">
        <v>0.930799521855595</v>
      </c>
      <c r="E5271">
        <v>0.52642349426906598</v>
      </c>
      <c r="F5271">
        <v>1.7681572573959701</v>
      </c>
      <c r="G5271">
        <v>7.7034617525951393E-2</v>
      </c>
      <c r="H5271" t="s">
        <v>52</v>
      </c>
      <c r="K5271" t="s">
        <v>5320</v>
      </c>
      <c r="L5271">
        <v>57.8492052298025</v>
      </c>
      <c r="M5271">
        <v>0.36430005753922001</v>
      </c>
      <c r="N5271">
        <v>0.39041063892418998</v>
      </c>
      <c r="O5271">
        <v>0.93312021040993998</v>
      </c>
      <c r="P5271">
        <v>0.35075790524655798</v>
      </c>
      <c r="Q5271">
        <v>0.73153046761700002</v>
      </c>
    </row>
    <row r="5272" spans="2:17" x14ac:dyDescent="0.2">
      <c r="B5272" t="s">
        <v>4309</v>
      </c>
      <c r="C5272">
        <v>9.9694785498137808</v>
      </c>
      <c r="D5272">
        <v>0.16626754394547699</v>
      </c>
      <c r="E5272">
        <v>0.480594817093147</v>
      </c>
      <c r="F5272">
        <v>0.34596199965521501</v>
      </c>
      <c r="G5272">
        <v>0.72937127317578099</v>
      </c>
      <c r="H5272" t="s">
        <v>52</v>
      </c>
      <c r="K5272" t="s">
        <v>5321</v>
      </c>
      <c r="L5272">
        <v>69.342434542955004</v>
      </c>
      <c r="M5272">
        <v>0.27184109885046198</v>
      </c>
      <c r="N5272">
        <v>0.32889833622072401</v>
      </c>
      <c r="O5272">
        <v>0.82652013985266604</v>
      </c>
      <c r="P5272">
        <v>0.40850909825064702</v>
      </c>
      <c r="Q5272">
        <v>0.77479758800597998</v>
      </c>
    </row>
    <row r="5273" spans="2:17" x14ac:dyDescent="0.2">
      <c r="B5273" t="s">
        <v>4310</v>
      </c>
      <c r="C5273">
        <v>1.7628993865204301</v>
      </c>
      <c r="D5273">
        <v>0.53718016667761603</v>
      </c>
      <c r="E5273">
        <v>0.58755388588120205</v>
      </c>
      <c r="F5273">
        <v>0.91426536286448601</v>
      </c>
      <c r="G5273">
        <v>0.36057742617497901</v>
      </c>
      <c r="H5273" t="s">
        <v>52</v>
      </c>
      <c r="K5273" t="s">
        <v>5322</v>
      </c>
      <c r="L5273">
        <v>9.1710347861532409</v>
      </c>
      <c r="M5273">
        <v>-0.284283493567069</v>
      </c>
      <c r="N5273">
        <v>0.56568088924362803</v>
      </c>
      <c r="O5273">
        <v>-0.50255099469098996</v>
      </c>
      <c r="P5273">
        <v>0.61527999089805796</v>
      </c>
      <c r="Q5273">
        <v>0.89695127285676102</v>
      </c>
    </row>
    <row r="5274" spans="2:17" x14ac:dyDescent="0.2">
      <c r="B5274" t="s">
        <v>4311</v>
      </c>
      <c r="C5274">
        <v>7.7564522261300201E-2</v>
      </c>
      <c r="D5274">
        <v>0.11159321070141499</v>
      </c>
      <c r="E5274">
        <v>0.27323281439606201</v>
      </c>
      <c r="F5274">
        <v>0.408418040666435</v>
      </c>
      <c r="G5274">
        <v>0.68296679083179601</v>
      </c>
      <c r="H5274" t="s">
        <v>52</v>
      </c>
      <c r="K5274" t="s">
        <v>5323</v>
      </c>
      <c r="L5274">
        <v>12.7531802635452</v>
      </c>
      <c r="M5274">
        <v>-0.36418585521468499</v>
      </c>
      <c r="N5274">
        <v>0.49156715559752601</v>
      </c>
      <c r="O5274">
        <v>-0.74086694171419598</v>
      </c>
      <c r="P5274">
        <v>0.45877412144546598</v>
      </c>
      <c r="Q5274">
        <v>0.81350971683551199</v>
      </c>
    </row>
    <row r="5275" spans="2:17" x14ac:dyDescent="0.2">
      <c r="B5275" t="s">
        <v>4312</v>
      </c>
      <c r="C5275">
        <v>3.75774181054028</v>
      </c>
      <c r="D5275">
        <v>0.30807128759746799</v>
      </c>
      <c r="E5275">
        <v>0.57631052668099303</v>
      </c>
      <c r="F5275">
        <v>0.53455780058655</v>
      </c>
      <c r="G5275">
        <v>0.59295567075667699</v>
      </c>
      <c r="H5275" t="s">
        <v>52</v>
      </c>
      <c r="K5275" t="s">
        <v>5324</v>
      </c>
      <c r="L5275">
        <v>9.5996214951745404</v>
      </c>
      <c r="M5275">
        <v>-0.191071070124675</v>
      </c>
      <c r="N5275">
        <v>0.56374417478289596</v>
      </c>
      <c r="O5275">
        <v>-0.33893222967360798</v>
      </c>
      <c r="P5275">
        <v>0.73466078417203895</v>
      </c>
      <c r="Q5275">
        <v>0.93955785736660302</v>
      </c>
    </row>
    <row r="5276" spans="2:17" x14ac:dyDescent="0.2">
      <c r="B5276" t="s">
        <v>4313</v>
      </c>
      <c r="C5276">
        <v>8.3786642226640105</v>
      </c>
      <c r="D5276">
        <v>-0.285917360169956</v>
      </c>
      <c r="E5276">
        <v>0.54115492336176896</v>
      </c>
      <c r="F5276">
        <v>-0.52834659323392397</v>
      </c>
      <c r="G5276">
        <v>0.59725879820917105</v>
      </c>
      <c r="H5276" t="s">
        <v>52</v>
      </c>
      <c r="K5276" t="s">
        <v>5325</v>
      </c>
      <c r="L5276">
        <v>26.416459628260501</v>
      </c>
      <c r="M5276">
        <v>0.282964667792927</v>
      </c>
      <c r="N5276">
        <v>0.41324700492393801</v>
      </c>
      <c r="O5276">
        <v>0.68473495130354001</v>
      </c>
      <c r="P5276">
        <v>0.49351118950275602</v>
      </c>
      <c r="Q5276">
        <v>0.83345518522672302</v>
      </c>
    </row>
    <row r="5277" spans="2:17" x14ac:dyDescent="0.2">
      <c r="B5277" t="s">
        <v>4315</v>
      </c>
      <c r="C5277">
        <v>2.4633213049570202</v>
      </c>
      <c r="D5277">
        <v>-8.0512238362177593E-2</v>
      </c>
      <c r="E5277">
        <v>0.59447778474652802</v>
      </c>
      <c r="F5277">
        <v>-0.13543355265412699</v>
      </c>
      <c r="G5277">
        <v>0.89226909732675996</v>
      </c>
      <c r="H5277" t="s">
        <v>52</v>
      </c>
      <c r="K5277" t="s">
        <v>5326</v>
      </c>
      <c r="L5277">
        <v>13.894256608363399</v>
      </c>
      <c r="M5277">
        <v>-0.31864542702179799</v>
      </c>
      <c r="N5277">
        <v>0.4838778330022</v>
      </c>
      <c r="O5277">
        <v>-0.65852453923085397</v>
      </c>
      <c r="P5277">
        <v>0.51020113407821299</v>
      </c>
      <c r="Q5277">
        <v>0.84409829243925805</v>
      </c>
    </row>
    <row r="5278" spans="2:17" x14ac:dyDescent="0.2">
      <c r="B5278" t="s">
        <v>4316</v>
      </c>
      <c r="C5278">
        <v>1.50240278240123</v>
      </c>
      <c r="D5278">
        <v>-0.42237883437141299</v>
      </c>
      <c r="E5278">
        <v>0.58721483376873196</v>
      </c>
      <c r="F5278">
        <v>-0.71929183338335401</v>
      </c>
      <c r="G5278">
        <v>0.471961126670977</v>
      </c>
      <c r="H5278" t="s">
        <v>52</v>
      </c>
      <c r="K5278" t="s">
        <v>5327</v>
      </c>
      <c r="L5278">
        <v>6.5336367859601197</v>
      </c>
      <c r="M5278">
        <v>2.54084027389372E-2</v>
      </c>
      <c r="N5278">
        <v>0.60148238127287001</v>
      </c>
      <c r="O5278">
        <v>4.2242970916566702E-2</v>
      </c>
      <c r="P5278">
        <v>0.96630500727716795</v>
      </c>
      <c r="Q5278">
        <v>0.99220931447737704</v>
      </c>
    </row>
    <row r="5279" spans="2:17" x14ac:dyDescent="0.2">
      <c r="B5279" t="s">
        <v>4317</v>
      </c>
      <c r="C5279">
        <v>11.434828118146299</v>
      </c>
      <c r="D5279">
        <v>6.9489176956039206E-2</v>
      </c>
      <c r="E5279">
        <v>0.46750271850023001</v>
      </c>
      <c r="F5279">
        <v>0.14863908637571899</v>
      </c>
      <c r="G5279">
        <v>0.88183842911878996</v>
      </c>
      <c r="H5279" t="s">
        <v>52</v>
      </c>
      <c r="K5279" t="s">
        <v>5328</v>
      </c>
      <c r="L5279">
        <v>7.8058691835773404</v>
      </c>
      <c r="M5279">
        <v>0.26947770296221701</v>
      </c>
      <c r="N5279">
        <v>0.57463337443486395</v>
      </c>
      <c r="O5279">
        <v>0.46895588552830098</v>
      </c>
      <c r="P5279">
        <v>0.63910116875883904</v>
      </c>
      <c r="Q5279">
        <v>0.90545223165893396</v>
      </c>
    </row>
    <row r="5280" spans="2:17" x14ac:dyDescent="0.2">
      <c r="B5280" t="s">
        <v>4318</v>
      </c>
      <c r="C5280">
        <v>4.2580783139811302</v>
      </c>
      <c r="D5280">
        <v>-0.152388592390612</v>
      </c>
      <c r="E5280">
        <v>0.58123885222512095</v>
      </c>
      <c r="F5280">
        <v>-0.26217895071403402</v>
      </c>
      <c r="G5280">
        <v>0.79318348083161405</v>
      </c>
      <c r="H5280" t="s">
        <v>52</v>
      </c>
      <c r="K5280" t="s">
        <v>5329</v>
      </c>
      <c r="L5280">
        <v>34.989454575901398</v>
      </c>
      <c r="M5280">
        <v>0.97627878246932098</v>
      </c>
      <c r="N5280">
        <v>0.46367795261481798</v>
      </c>
      <c r="O5280">
        <v>2.1055104668311202</v>
      </c>
      <c r="P5280">
        <v>3.5246897179258101E-2</v>
      </c>
      <c r="Q5280">
        <v>0.21911764459633401</v>
      </c>
    </row>
    <row r="5281" spans="2:17" x14ac:dyDescent="0.2">
      <c r="B5281" t="s">
        <v>4319</v>
      </c>
      <c r="C5281">
        <v>8.9818813437938392</v>
      </c>
      <c r="D5281">
        <v>-0.68557637743071198</v>
      </c>
      <c r="E5281">
        <v>0.51653817661961998</v>
      </c>
      <c r="F5281">
        <v>-1.3272520957063201</v>
      </c>
      <c r="G5281">
        <v>0.184425304565938</v>
      </c>
      <c r="H5281" t="s">
        <v>52</v>
      </c>
      <c r="K5281" t="s">
        <v>5330</v>
      </c>
      <c r="L5281">
        <v>20.575607937518399</v>
      </c>
      <c r="M5281">
        <v>0.35776417980351599</v>
      </c>
      <c r="N5281">
        <v>0.49129061438296001</v>
      </c>
      <c r="O5281">
        <v>0.728212934116099</v>
      </c>
      <c r="P5281">
        <v>0.466483249483781</v>
      </c>
      <c r="Q5281">
        <v>0.81779659018081696</v>
      </c>
    </row>
    <row r="5282" spans="2:17" x14ac:dyDescent="0.2">
      <c r="B5282" t="s">
        <v>4320</v>
      </c>
      <c r="C5282">
        <v>7.9191492003766504</v>
      </c>
      <c r="D5282">
        <v>0.69344097601808496</v>
      </c>
      <c r="E5282">
        <v>0.52042512329567303</v>
      </c>
      <c r="F5282">
        <v>1.3324510001107599</v>
      </c>
      <c r="G5282">
        <v>0.18271203280144099</v>
      </c>
      <c r="H5282" t="s">
        <v>52</v>
      </c>
      <c r="K5282" t="s">
        <v>5331</v>
      </c>
      <c r="L5282">
        <v>45.875117824267399</v>
      </c>
      <c r="M5282">
        <v>-0.683374066741672</v>
      </c>
      <c r="N5282">
        <v>0.35927673467381599</v>
      </c>
      <c r="O5282">
        <v>-1.9020827144905501</v>
      </c>
      <c r="P5282">
        <v>5.71603418811426E-2</v>
      </c>
      <c r="Q5282">
        <v>0.287807901966457</v>
      </c>
    </row>
    <row r="5283" spans="2:17" x14ac:dyDescent="0.2">
      <c r="B5283" t="s">
        <v>4321</v>
      </c>
      <c r="C5283">
        <v>7.9638456555731603</v>
      </c>
      <c r="D5283">
        <v>9.6720420803875898E-2</v>
      </c>
      <c r="E5283">
        <v>0.50856843720001699</v>
      </c>
      <c r="F5283">
        <v>0.190181721336034</v>
      </c>
      <c r="G5283">
        <v>0.84916673398037501</v>
      </c>
      <c r="H5283" t="s">
        <v>52</v>
      </c>
      <c r="K5283" t="s">
        <v>5332</v>
      </c>
      <c r="L5283">
        <v>1.92718584899695</v>
      </c>
      <c r="M5283">
        <v>-0.67400960135413701</v>
      </c>
      <c r="N5283">
        <v>0.821341690301158</v>
      </c>
      <c r="O5283">
        <v>-0.82062022336526097</v>
      </c>
      <c r="P5283">
        <v>0.411862624670567</v>
      </c>
      <c r="Q5283" t="s">
        <v>52</v>
      </c>
    </row>
    <row r="5284" spans="2:17" x14ac:dyDescent="0.2">
      <c r="B5284" t="s">
        <v>4322</v>
      </c>
      <c r="C5284">
        <v>4.1737983724695003</v>
      </c>
      <c r="D5284">
        <v>-0.24413528540004001</v>
      </c>
      <c r="E5284">
        <v>0.56886349775026002</v>
      </c>
      <c r="F5284">
        <v>-0.42916321114915201</v>
      </c>
      <c r="G5284">
        <v>0.66780445361589402</v>
      </c>
      <c r="H5284" t="s">
        <v>52</v>
      </c>
      <c r="K5284" t="s">
        <v>5333</v>
      </c>
      <c r="L5284">
        <v>28.590232159686899</v>
      </c>
      <c r="M5284">
        <v>-9.8729912689796903E-3</v>
      </c>
      <c r="N5284">
        <v>0.41051318219930699</v>
      </c>
      <c r="O5284">
        <v>-2.4050363537866298E-2</v>
      </c>
      <c r="P5284">
        <v>0.98081243601435297</v>
      </c>
      <c r="Q5284">
        <v>0.99436787752806499</v>
      </c>
    </row>
    <row r="5285" spans="2:17" x14ac:dyDescent="0.2">
      <c r="B5285" t="s">
        <v>4323</v>
      </c>
      <c r="C5285">
        <v>3.1761244075592501</v>
      </c>
      <c r="D5285">
        <v>-0.64976051658502099</v>
      </c>
      <c r="E5285">
        <v>0.59014671799361795</v>
      </c>
      <c r="F5285">
        <v>-1.1010152166804901</v>
      </c>
      <c r="G5285">
        <v>0.27089003453461702</v>
      </c>
      <c r="H5285" t="s">
        <v>52</v>
      </c>
      <c r="K5285" t="s">
        <v>5334</v>
      </c>
      <c r="L5285">
        <v>24.911214877869199</v>
      </c>
      <c r="M5285">
        <v>0.94129060477271398</v>
      </c>
      <c r="N5285">
        <v>0.50620191757388699</v>
      </c>
      <c r="O5285">
        <v>1.8595160786511999</v>
      </c>
      <c r="P5285">
        <v>6.2954022354026307E-2</v>
      </c>
      <c r="Q5285">
        <v>0.30461086477649202</v>
      </c>
    </row>
    <row r="5286" spans="2:17" x14ac:dyDescent="0.2">
      <c r="B5286" t="s">
        <v>4324</v>
      </c>
      <c r="C5286">
        <v>2.3457084362611198</v>
      </c>
      <c r="D5286">
        <v>-9.80629448489196E-2</v>
      </c>
      <c r="E5286">
        <v>0.594916871448399</v>
      </c>
      <c r="F5286">
        <v>-0.16483470137629999</v>
      </c>
      <c r="G5286">
        <v>0.86907408987188395</v>
      </c>
      <c r="H5286" t="s">
        <v>52</v>
      </c>
      <c r="K5286" t="s">
        <v>5335</v>
      </c>
      <c r="L5286">
        <v>2.9451154916901001</v>
      </c>
      <c r="M5286">
        <v>-0.57631505418788798</v>
      </c>
      <c r="N5286">
        <v>0.74408676636093396</v>
      </c>
      <c r="O5286">
        <v>-0.77452668189012697</v>
      </c>
      <c r="P5286">
        <v>0.43861939584531501</v>
      </c>
      <c r="Q5286" t="s">
        <v>52</v>
      </c>
    </row>
    <row r="5287" spans="2:17" x14ac:dyDescent="0.2">
      <c r="B5287" t="s">
        <v>4325</v>
      </c>
      <c r="C5287">
        <v>10.152853444156399</v>
      </c>
      <c r="D5287">
        <v>0.47913675045580401</v>
      </c>
      <c r="E5287">
        <v>0.49219420378988898</v>
      </c>
      <c r="F5287">
        <v>0.97347093234023696</v>
      </c>
      <c r="G5287">
        <v>0.33031930015010702</v>
      </c>
      <c r="H5287" t="s">
        <v>52</v>
      </c>
      <c r="K5287" t="s">
        <v>5336</v>
      </c>
      <c r="L5287">
        <v>0.82473853105990702</v>
      </c>
      <c r="M5287">
        <v>-0.35457887020197298</v>
      </c>
      <c r="N5287">
        <v>0.84296905957909996</v>
      </c>
      <c r="O5287">
        <v>-0.420630942705082</v>
      </c>
      <c r="P5287">
        <v>0.67402459515513602</v>
      </c>
      <c r="Q5287" t="s">
        <v>52</v>
      </c>
    </row>
    <row r="5288" spans="2:17" x14ac:dyDescent="0.2">
      <c r="B5288" t="s">
        <v>4326</v>
      </c>
      <c r="C5288">
        <v>9.1539227793384708</v>
      </c>
      <c r="D5288">
        <v>0.15677119001321699</v>
      </c>
      <c r="E5288">
        <v>0.50546240092846595</v>
      </c>
      <c r="F5288">
        <v>0.31015400893369899</v>
      </c>
      <c r="G5288">
        <v>0.75644384264119402</v>
      </c>
      <c r="H5288" t="s">
        <v>52</v>
      </c>
      <c r="K5288" t="s">
        <v>5337</v>
      </c>
      <c r="L5288">
        <v>0.75852110771488801</v>
      </c>
      <c r="M5288">
        <v>1.16711326573788</v>
      </c>
      <c r="N5288">
        <v>0.82403663351102496</v>
      </c>
      <c r="O5288">
        <v>1.41633662664376</v>
      </c>
      <c r="P5288">
        <v>0.156676968977043</v>
      </c>
      <c r="Q5288" t="s">
        <v>52</v>
      </c>
    </row>
    <row r="5289" spans="2:17" x14ac:dyDescent="0.2">
      <c r="B5289" t="s">
        <v>4327</v>
      </c>
      <c r="C5289">
        <v>1.7741270646107901</v>
      </c>
      <c r="D5289">
        <v>3.07414313738999E-2</v>
      </c>
      <c r="E5289">
        <v>0.59254382297678598</v>
      </c>
      <c r="F5289">
        <v>5.1880435137207102E-2</v>
      </c>
      <c r="G5289">
        <v>0.95862396377717396</v>
      </c>
      <c r="H5289" t="s">
        <v>52</v>
      </c>
      <c r="K5289" t="s">
        <v>5338</v>
      </c>
      <c r="L5289">
        <v>12.4518878141394</v>
      </c>
      <c r="M5289">
        <v>-0.224506542123138</v>
      </c>
      <c r="N5289">
        <v>0.48552903303609501</v>
      </c>
      <c r="O5289">
        <v>-0.46239571034354199</v>
      </c>
      <c r="P5289">
        <v>0.64379757495093104</v>
      </c>
      <c r="Q5289">
        <v>0.90786874678893803</v>
      </c>
    </row>
    <row r="5290" spans="2:17" x14ac:dyDescent="0.2">
      <c r="B5290" t="s">
        <v>4328</v>
      </c>
      <c r="C5290">
        <v>2.1357400608755901</v>
      </c>
      <c r="D5290">
        <v>-0.319669184672768</v>
      </c>
      <c r="E5290">
        <v>0.59493183810957795</v>
      </c>
      <c r="F5290">
        <v>-0.53732068817922196</v>
      </c>
      <c r="G5290">
        <v>0.59104611744618396</v>
      </c>
      <c r="H5290" t="s">
        <v>52</v>
      </c>
      <c r="K5290" t="s">
        <v>5339</v>
      </c>
      <c r="L5290">
        <v>2.79123628646922</v>
      </c>
      <c r="M5290">
        <v>1.32446749859729</v>
      </c>
      <c r="N5290">
        <v>0.79546557151217001</v>
      </c>
      <c r="O5290">
        <v>1.6650217759638499</v>
      </c>
      <c r="P5290">
        <v>9.59084114358736E-2</v>
      </c>
      <c r="Q5290" t="s">
        <v>52</v>
      </c>
    </row>
    <row r="5291" spans="2:17" x14ac:dyDescent="0.2">
      <c r="B5291" t="s">
        <v>4330</v>
      </c>
      <c r="C5291">
        <v>0.21454370811728901</v>
      </c>
      <c r="D5291">
        <v>-0.25609102432558101</v>
      </c>
      <c r="E5291">
        <v>0.31774237747542899</v>
      </c>
      <c r="F5291">
        <v>-0.80597063054765095</v>
      </c>
      <c r="G5291">
        <v>0.42025978367837102</v>
      </c>
      <c r="H5291" t="s">
        <v>52</v>
      </c>
      <c r="K5291" t="s">
        <v>5340</v>
      </c>
      <c r="L5291">
        <v>17.293578233777399</v>
      </c>
      <c r="M5291">
        <v>-0.83097762193379598</v>
      </c>
      <c r="N5291">
        <v>0.49701364969162598</v>
      </c>
      <c r="O5291">
        <v>-1.67194124839303</v>
      </c>
      <c r="P5291">
        <v>9.4535907920154302E-2</v>
      </c>
      <c r="Q5291">
        <v>0.38351772938593998</v>
      </c>
    </row>
    <row r="5292" spans="2:17" x14ac:dyDescent="0.2">
      <c r="B5292" t="s">
        <v>4331</v>
      </c>
      <c r="C5292">
        <v>8.1514858311601408</v>
      </c>
      <c r="D5292">
        <v>0.118293900810297</v>
      </c>
      <c r="E5292">
        <v>0.54046497297699403</v>
      </c>
      <c r="F5292">
        <v>0.21887431512667699</v>
      </c>
      <c r="G5292">
        <v>0.82674795492587705</v>
      </c>
      <c r="H5292" t="s">
        <v>52</v>
      </c>
      <c r="K5292" t="s">
        <v>5341</v>
      </c>
      <c r="L5292">
        <v>22.704169549895301</v>
      </c>
      <c r="M5292">
        <v>0.48683863589689802</v>
      </c>
      <c r="N5292">
        <v>0.466576509285618</v>
      </c>
      <c r="O5292">
        <v>1.0434272326360901</v>
      </c>
      <c r="P5292">
        <v>0.29675046633500801</v>
      </c>
      <c r="Q5292">
        <v>0.67172846896872596</v>
      </c>
    </row>
    <row r="5293" spans="2:17" x14ac:dyDescent="0.2">
      <c r="B5293" t="s">
        <v>4334</v>
      </c>
      <c r="C5293">
        <v>12.7623040983836</v>
      </c>
      <c r="D5293">
        <v>-3.4901489024502901E-2</v>
      </c>
      <c r="E5293">
        <v>0.482731376425172</v>
      </c>
      <c r="F5293">
        <v>-7.2300021769794595E-2</v>
      </c>
      <c r="G5293">
        <v>0.94236314737371396</v>
      </c>
      <c r="H5293" t="s">
        <v>52</v>
      </c>
      <c r="K5293" t="s">
        <v>5342</v>
      </c>
      <c r="L5293">
        <v>1.26980710457158</v>
      </c>
      <c r="M5293">
        <v>-0.37565489689069598</v>
      </c>
      <c r="N5293">
        <v>0.84233822951264303</v>
      </c>
      <c r="O5293">
        <v>-0.44596681443277297</v>
      </c>
      <c r="P5293">
        <v>0.655621217605586</v>
      </c>
      <c r="Q5293" t="s">
        <v>52</v>
      </c>
    </row>
    <row r="5294" spans="2:17" x14ac:dyDescent="0.2">
      <c r="B5294" t="s">
        <v>4335</v>
      </c>
      <c r="C5294">
        <v>5.7310276695262301</v>
      </c>
      <c r="D5294">
        <v>-0.28102198976127502</v>
      </c>
      <c r="E5294">
        <v>0.53817135706790997</v>
      </c>
      <c r="F5294">
        <v>-0.52217938779267503</v>
      </c>
      <c r="G5294">
        <v>0.60154543604182198</v>
      </c>
      <c r="H5294" t="s">
        <v>52</v>
      </c>
      <c r="K5294" t="s">
        <v>5343</v>
      </c>
      <c r="L5294">
        <v>0.153982165513457</v>
      </c>
      <c r="M5294">
        <v>-0.43679213424966901</v>
      </c>
      <c r="N5294">
        <v>0.552231886094944</v>
      </c>
      <c r="O5294">
        <v>-0.79095782994061403</v>
      </c>
      <c r="P5294">
        <v>0.428968600071159</v>
      </c>
      <c r="Q5294" t="s">
        <v>52</v>
      </c>
    </row>
    <row r="5295" spans="2:17" x14ac:dyDescent="0.2">
      <c r="B5295" t="s">
        <v>4337</v>
      </c>
      <c r="C5295">
        <v>7.4902822535410802</v>
      </c>
      <c r="D5295">
        <v>-0.17974813816214699</v>
      </c>
      <c r="E5295">
        <v>0.526682352138097</v>
      </c>
      <c r="F5295">
        <v>-0.341283768921532</v>
      </c>
      <c r="G5295">
        <v>0.73288996573970899</v>
      </c>
      <c r="H5295" t="s">
        <v>52</v>
      </c>
      <c r="K5295" t="s">
        <v>5344</v>
      </c>
      <c r="L5295">
        <v>4.2073043338415896</v>
      </c>
      <c r="M5295">
        <v>-0.33075214014583798</v>
      </c>
      <c r="N5295">
        <v>0.68764136169885104</v>
      </c>
      <c r="O5295">
        <v>-0.48099512124852201</v>
      </c>
      <c r="P5295">
        <v>0.63051996616947303</v>
      </c>
      <c r="Q5295" t="s">
        <v>52</v>
      </c>
    </row>
    <row r="5296" spans="2:17" x14ac:dyDescent="0.2">
      <c r="B5296" t="s">
        <v>4338</v>
      </c>
      <c r="C5296">
        <v>2.4692070279814899</v>
      </c>
      <c r="D5296">
        <v>-0.321000665264215</v>
      </c>
      <c r="E5296">
        <v>0.59492366153706899</v>
      </c>
      <c r="F5296">
        <v>-0.53956614271293901</v>
      </c>
      <c r="G5296">
        <v>0.58949627107916303</v>
      </c>
      <c r="H5296" t="s">
        <v>52</v>
      </c>
      <c r="K5296" t="s">
        <v>5345</v>
      </c>
      <c r="L5296">
        <v>1.5553804001751099</v>
      </c>
      <c r="M5296">
        <v>-0.18355132985320899</v>
      </c>
      <c r="N5296">
        <v>0.843499836481719</v>
      </c>
      <c r="O5296">
        <v>-0.21760683513444601</v>
      </c>
      <c r="P5296">
        <v>0.827735458443983</v>
      </c>
      <c r="Q5296" t="s">
        <v>52</v>
      </c>
    </row>
    <row r="5297" spans="2:17" x14ac:dyDescent="0.2">
      <c r="B5297" t="s">
        <v>4339</v>
      </c>
      <c r="C5297">
        <v>0.56721018822482405</v>
      </c>
      <c r="D5297">
        <v>0.35406975867749502</v>
      </c>
      <c r="E5297">
        <v>0.490684784647345</v>
      </c>
      <c r="F5297">
        <v>0.72158291790515705</v>
      </c>
      <c r="G5297">
        <v>0.47055094458955399</v>
      </c>
      <c r="H5297" t="s">
        <v>52</v>
      </c>
      <c r="K5297" t="s">
        <v>5346</v>
      </c>
      <c r="L5297">
        <v>27.822419477002899</v>
      </c>
      <c r="M5297">
        <v>0.64573162341023804</v>
      </c>
      <c r="N5297">
        <v>0.47590181196877002</v>
      </c>
      <c r="O5297">
        <v>1.3568589300782301</v>
      </c>
      <c r="P5297">
        <v>0.17482603863183099</v>
      </c>
      <c r="Q5297">
        <v>0.52390522882187696</v>
      </c>
    </row>
    <row r="5298" spans="2:17" x14ac:dyDescent="0.2">
      <c r="B5298" t="s">
        <v>4340</v>
      </c>
      <c r="C5298">
        <v>1.2680218866689601</v>
      </c>
      <c r="D5298">
        <v>0.30591457484789703</v>
      </c>
      <c r="E5298">
        <v>0.58139545655067904</v>
      </c>
      <c r="F5298">
        <v>0.52617297125580698</v>
      </c>
      <c r="G5298">
        <v>0.59876803178561799</v>
      </c>
      <c r="H5298" t="s">
        <v>52</v>
      </c>
      <c r="K5298" t="s">
        <v>5347</v>
      </c>
      <c r="L5298">
        <v>35.064965771949403</v>
      </c>
      <c r="M5298">
        <v>-0.38630252379490398</v>
      </c>
      <c r="N5298">
        <v>0.38436995671086199</v>
      </c>
      <c r="O5298">
        <v>-1.0050278827736101</v>
      </c>
      <c r="P5298">
        <v>0.31488342388649199</v>
      </c>
      <c r="Q5298">
        <v>0.69275394194534301</v>
      </c>
    </row>
    <row r="5299" spans="2:17" x14ac:dyDescent="0.2">
      <c r="B5299" t="s">
        <v>4343</v>
      </c>
      <c r="C5299">
        <v>5.7395405640473403</v>
      </c>
      <c r="D5299">
        <v>-3.9668204370196997E-2</v>
      </c>
      <c r="E5299">
        <v>0.55877495604921101</v>
      </c>
      <c r="F5299">
        <v>-7.0991378444497502E-2</v>
      </c>
      <c r="G5299">
        <v>0.94340461718367896</v>
      </c>
      <c r="H5299" t="s">
        <v>52</v>
      </c>
      <c r="K5299" t="s">
        <v>5348</v>
      </c>
      <c r="L5299">
        <v>74.110320388165405</v>
      </c>
      <c r="M5299">
        <v>-2.2494690169804699</v>
      </c>
      <c r="N5299">
        <v>0.43322267134956999</v>
      </c>
      <c r="O5299">
        <v>-5.1924083519750903</v>
      </c>
      <c r="P5299" s="7">
        <v>2.0759106574992601E-7</v>
      </c>
      <c r="Q5299" s="7">
        <v>1.6750767320144798E-5</v>
      </c>
    </row>
    <row r="5300" spans="2:17" x14ac:dyDescent="0.2">
      <c r="B5300" t="s">
        <v>4344</v>
      </c>
      <c r="C5300">
        <v>2.2607719935933099</v>
      </c>
      <c r="D5300">
        <v>-0.67979106842826498</v>
      </c>
      <c r="E5300">
        <v>0.59464544912055695</v>
      </c>
      <c r="F5300">
        <v>-1.14318720412917</v>
      </c>
      <c r="G5300">
        <v>0.25296087384480698</v>
      </c>
      <c r="H5300" t="s">
        <v>52</v>
      </c>
      <c r="K5300" t="s">
        <v>5349</v>
      </c>
      <c r="L5300">
        <v>5.7870993670463102</v>
      </c>
      <c r="M5300">
        <v>-0.44457917589442097</v>
      </c>
      <c r="N5300">
        <v>0.61264286332102402</v>
      </c>
      <c r="O5300">
        <v>-0.72567429168184505</v>
      </c>
      <c r="P5300">
        <v>0.46803846553552297</v>
      </c>
      <c r="Q5300">
        <v>0.81873140287191104</v>
      </c>
    </row>
    <row r="5301" spans="2:17" x14ac:dyDescent="0.2">
      <c r="B5301" t="s">
        <v>4345</v>
      </c>
      <c r="C5301">
        <v>1.8575803024920401</v>
      </c>
      <c r="D5301">
        <v>-0.324995529088558</v>
      </c>
      <c r="E5301">
        <v>0.59446262661514404</v>
      </c>
      <c r="F5301">
        <v>-0.546704728839011</v>
      </c>
      <c r="G5301">
        <v>0.58458160488871902</v>
      </c>
      <c r="H5301" t="s">
        <v>52</v>
      </c>
      <c r="K5301" t="s">
        <v>5350</v>
      </c>
      <c r="L5301">
        <v>1.4555834427202099</v>
      </c>
      <c r="M5301">
        <v>-1.79233164832364</v>
      </c>
      <c r="N5301">
        <v>0.84248992093442798</v>
      </c>
      <c r="O5301">
        <v>-2.1274220661722798</v>
      </c>
      <c r="P5301">
        <v>3.33850303268384E-2</v>
      </c>
      <c r="Q5301" t="s">
        <v>52</v>
      </c>
    </row>
    <row r="5302" spans="2:17" x14ac:dyDescent="0.2">
      <c r="B5302" t="s">
        <v>4346</v>
      </c>
      <c r="C5302">
        <v>12.5679449353197</v>
      </c>
      <c r="D5302">
        <v>0.19389967672543601</v>
      </c>
      <c r="E5302">
        <v>0.46308277649430002</v>
      </c>
      <c r="F5302">
        <v>0.41871493946141702</v>
      </c>
      <c r="G5302">
        <v>0.67542447611603795</v>
      </c>
      <c r="H5302" t="s">
        <v>52</v>
      </c>
      <c r="K5302" t="s">
        <v>5351</v>
      </c>
      <c r="L5302">
        <v>0.32383289442701402</v>
      </c>
      <c r="M5302">
        <v>0.70577925098282901</v>
      </c>
      <c r="N5302">
        <v>0.73910245619862702</v>
      </c>
      <c r="O5302">
        <v>0.95491395687252001</v>
      </c>
      <c r="P5302">
        <v>0.339621211098114</v>
      </c>
      <c r="Q5302" t="s">
        <v>52</v>
      </c>
    </row>
    <row r="5303" spans="2:17" x14ac:dyDescent="0.2">
      <c r="B5303" t="s">
        <v>4347</v>
      </c>
      <c r="C5303">
        <v>0.61757841867205199</v>
      </c>
      <c r="D5303">
        <v>0.163145632564585</v>
      </c>
      <c r="E5303">
        <v>0.48016714461343202</v>
      </c>
      <c r="F5303">
        <v>0.339768421048317</v>
      </c>
      <c r="G5303">
        <v>0.73403093095468097</v>
      </c>
      <c r="H5303" t="s">
        <v>52</v>
      </c>
      <c r="K5303" t="s">
        <v>5352</v>
      </c>
      <c r="L5303">
        <v>10.3046336747508</v>
      </c>
      <c r="M5303">
        <v>-0.126029349651685</v>
      </c>
      <c r="N5303">
        <v>0.53181910904128005</v>
      </c>
      <c r="O5303">
        <v>-0.23697785113227801</v>
      </c>
      <c r="P5303">
        <v>0.81267397313087797</v>
      </c>
      <c r="Q5303">
        <v>0.96283509004145795</v>
      </c>
    </row>
    <row r="5304" spans="2:17" x14ac:dyDescent="0.2">
      <c r="B5304" t="s">
        <v>4348</v>
      </c>
      <c r="C5304">
        <v>1.03532831988506</v>
      </c>
      <c r="D5304">
        <v>8.3492249797219406E-2</v>
      </c>
      <c r="E5304">
        <v>0.568989887451403</v>
      </c>
      <c r="F5304">
        <v>0.14673766904926</v>
      </c>
      <c r="G5304">
        <v>0.88333908481127699</v>
      </c>
      <c r="H5304" t="s">
        <v>52</v>
      </c>
      <c r="K5304" t="s">
        <v>5353</v>
      </c>
      <c r="L5304">
        <v>101.15635383263501</v>
      </c>
      <c r="M5304">
        <v>-0.93833184163024697</v>
      </c>
      <c r="N5304">
        <v>0.36174383846170099</v>
      </c>
      <c r="O5304">
        <v>-2.5939124371004101</v>
      </c>
      <c r="P5304">
        <v>9.4890650500257107E-3</v>
      </c>
      <c r="Q5304">
        <v>9.8985741310819497E-2</v>
      </c>
    </row>
    <row r="5305" spans="2:17" x14ac:dyDescent="0.2">
      <c r="B5305" t="s">
        <v>4350</v>
      </c>
      <c r="C5305">
        <v>4.8719288033117198</v>
      </c>
      <c r="D5305">
        <v>-0.96802606631988197</v>
      </c>
      <c r="E5305">
        <v>0.57898901122522894</v>
      </c>
      <c r="F5305">
        <v>-1.6719247646365401</v>
      </c>
      <c r="G5305">
        <v>9.4539158729840395E-2</v>
      </c>
      <c r="H5305" t="s">
        <v>52</v>
      </c>
      <c r="K5305" t="s">
        <v>5354</v>
      </c>
      <c r="L5305">
        <v>0.408279283536434</v>
      </c>
      <c r="M5305">
        <v>-0.35140793358087102</v>
      </c>
      <c r="N5305">
        <v>0.773887383203537</v>
      </c>
      <c r="O5305">
        <v>-0.454081486800062</v>
      </c>
      <c r="P5305">
        <v>0.64977017763782297</v>
      </c>
      <c r="Q5305" t="s">
        <v>52</v>
      </c>
    </row>
    <row r="5306" spans="2:17" x14ac:dyDescent="0.2">
      <c r="B5306" t="s">
        <v>4351</v>
      </c>
      <c r="C5306">
        <v>4.4204348066332901</v>
      </c>
      <c r="D5306">
        <v>-0.78454438717005104</v>
      </c>
      <c r="E5306">
        <v>0.57585730516435596</v>
      </c>
      <c r="F5306">
        <v>-1.3623937390984999</v>
      </c>
      <c r="G5306">
        <v>0.173073658556085</v>
      </c>
      <c r="H5306" t="s">
        <v>52</v>
      </c>
      <c r="K5306" t="s">
        <v>5355</v>
      </c>
      <c r="L5306">
        <v>2.8107729443748601</v>
      </c>
      <c r="M5306">
        <v>1.3958182116348099</v>
      </c>
      <c r="N5306">
        <v>0.818648795290427</v>
      </c>
      <c r="O5306">
        <v>1.7050268926855501</v>
      </c>
      <c r="P5306">
        <v>8.8189408949735495E-2</v>
      </c>
      <c r="Q5306" t="s">
        <v>52</v>
      </c>
    </row>
    <row r="5307" spans="2:17" x14ac:dyDescent="0.2">
      <c r="B5307" t="s">
        <v>4352</v>
      </c>
      <c r="C5307">
        <v>0.81167819365313598</v>
      </c>
      <c r="D5307">
        <v>-0.29128081396097999</v>
      </c>
      <c r="E5307">
        <v>0.54095941805412195</v>
      </c>
      <c r="F5307">
        <v>-0.53845224658208701</v>
      </c>
      <c r="G5307">
        <v>0.59026486466362305</v>
      </c>
      <c r="H5307" t="s">
        <v>52</v>
      </c>
      <c r="K5307" t="s">
        <v>5356</v>
      </c>
      <c r="L5307">
        <v>11.9431068092718</v>
      </c>
      <c r="M5307">
        <v>0.341208158535797</v>
      </c>
      <c r="N5307">
        <v>0.52464236937365405</v>
      </c>
      <c r="O5307">
        <v>0.65036333024942194</v>
      </c>
      <c r="P5307">
        <v>0.51545755807161198</v>
      </c>
      <c r="Q5307">
        <v>0.84756236773716997</v>
      </c>
    </row>
    <row r="5308" spans="2:17" x14ac:dyDescent="0.2">
      <c r="B5308" t="s">
        <v>4353</v>
      </c>
      <c r="C5308">
        <v>1.5902743724677399</v>
      </c>
      <c r="D5308">
        <v>-0.37384821929732498</v>
      </c>
      <c r="E5308">
        <v>0.58857252380246905</v>
      </c>
      <c r="F5308">
        <v>-0.63517783141163398</v>
      </c>
      <c r="G5308">
        <v>0.52531243988149201</v>
      </c>
      <c r="H5308" t="s">
        <v>52</v>
      </c>
      <c r="K5308" t="s">
        <v>5357</v>
      </c>
      <c r="L5308">
        <v>0.34704837413306799</v>
      </c>
      <c r="M5308">
        <v>-0.51846118362541704</v>
      </c>
      <c r="N5308">
        <v>0.70839672044234003</v>
      </c>
      <c r="O5308">
        <v>-0.73187970619299003</v>
      </c>
      <c r="P5308">
        <v>0.46424199375300201</v>
      </c>
      <c r="Q5308" t="s">
        <v>52</v>
      </c>
    </row>
    <row r="5309" spans="2:17" x14ac:dyDescent="0.2">
      <c r="B5309" t="s">
        <v>4354</v>
      </c>
      <c r="C5309">
        <v>0.88379092391733005</v>
      </c>
      <c r="D5309">
        <v>-0.14031631356681601</v>
      </c>
      <c r="E5309">
        <v>0.54640119051463798</v>
      </c>
      <c r="F5309">
        <v>-0.25680089282868601</v>
      </c>
      <c r="G5309">
        <v>0.79733248080425301</v>
      </c>
      <c r="H5309" t="s">
        <v>52</v>
      </c>
      <c r="K5309" t="s">
        <v>5358</v>
      </c>
      <c r="L5309">
        <v>3.6812399270805098</v>
      </c>
      <c r="M5309">
        <v>-0.26573791595381602</v>
      </c>
      <c r="N5309">
        <v>0.71476342288007499</v>
      </c>
      <c r="O5309">
        <v>-0.37178443586697402</v>
      </c>
      <c r="P5309">
        <v>0.710053352761993</v>
      </c>
      <c r="Q5309" t="s">
        <v>52</v>
      </c>
    </row>
    <row r="5310" spans="2:17" x14ac:dyDescent="0.2">
      <c r="B5310" t="s">
        <v>4355</v>
      </c>
      <c r="C5310">
        <v>2.95192752077328</v>
      </c>
      <c r="D5310">
        <v>-0.89600839008828204</v>
      </c>
      <c r="E5310">
        <v>0.59474911557223298</v>
      </c>
      <c r="F5310">
        <v>-1.5065316897969601</v>
      </c>
      <c r="G5310">
        <v>0.13193073836959701</v>
      </c>
      <c r="H5310" t="s">
        <v>52</v>
      </c>
      <c r="K5310" t="s">
        <v>5359</v>
      </c>
      <c r="L5310">
        <v>5.8374568303896499</v>
      </c>
      <c r="M5310">
        <v>-0.41347210011038299</v>
      </c>
      <c r="N5310">
        <v>0.62383923184564405</v>
      </c>
      <c r="O5310">
        <v>-0.66278630615634004</v>
      </c>
      <c r="P5310">
        <v>0.50746742513982102</v>
      </c>
      <c r="Q5310">
        <v>0.84199388017604904</v>
      </c>
    </row>
    <row r="5311" spans="2:17" x14ac:dyDescent="0.2">
      <c r="B5311" t="s">
        <v>4356</v>
      </c>
      <c r="C5311">
        <v>1.33380895254592</v>
      </c>
      <c r="D5311">
        <v>-0.94112839219824895</v>
      </c>
      <c r="E5311">
        <v>0.56248260194031796</v>
      </c>
      <c r="F5311">
        <v>-1.6731688926053301</v>
      </c>
      <c r="G5311">
        <v>9.42940523173047E-2</v>
      </c>
      <c r="H5311" t="s">
        <v>52</v>
      </c>
      <c r="K5311" t="s">
        <v>5360</v>
      </c>
      <c r="L5311">
        <v>21.822507995852899</v>
      </c>
      <c r="M5311">
        <v>0.34969821159157999</v>
      </c>
      <c r="N5311">
        <v>0.45934908729500001</v>
      </c>
      <c r="O5311">
        <v>0.761290750898997</v>
      </c>
      <c r="P5311">
        <v>0.44648342374157302</v>
      </c>
      <c r="Q5311">
        <v>0.80488508760287802</v>
      </c>
    </row>
    <row r="5312" spans="2:17" x14ac:dyDescent="0.2">
      <c r="B5312" t="s">
        <v>4358</v>
      </c>
      <c r="C5312">
        <v>2.2489945623534102</v>
      </c>
      <c r="D5312">
        <v>-3.0463526576436601E-2</v>
      </c>
      <c r="E5312">
        <v>0.594786077102196</v>
      </c>
      <c r="F5312">
        <v>-5.1217618819954999E-2</v>
      </c>
      <c r="G5312">
        <v>0.95915211248196897</v>
      </c>
      <c r="H5312" t="s">
        <v>52</v>
      </c>
      <c r="K5312" t="s">
        <v>5361</v>
      </c>
      <c r="L5312">
        <v>25.633555205756199</v>
      </c>
      <c r="M5312">
        <v>0.40542931108948699</v>
      </c>
      <c r="N5312">
        <v>0.45690132440277498</v>
      </c>
      <c r="O5312">
        <v>0.88734544952224004</v>
      </c>
      <c r="P5312">
        <v>0.37489294311273202</v>
      </c>
      <c r="Q5312">
        <v>0.74905231943635397</v>
      </c>
    </row>
    <row r="5313" spans="2:17" x14ac:dyDescent="0.2">
      <c r="B5313" t="s">
        <v>4359</v>
      </c>
      <c r="C5313">
        <v>1.9372720950644899</v>
      </c>
      <c r="D5313">
        <v>0.254994554352797</v>
      </c>
      <c r="E5313">
        <v>0.594017463325202</v>
      </c>
      <c r="F5313">
        <v>0.42927114116373599</v>
      </c>
      <c r="G5313">
        <v>0.66772591597915698</v>
      </c>
      <c r="H5313" t="s">
        <v>52</v>
      </c>
      <c r="K5313" t="s">
        <v>5362</v>
      </c>
      <c r="L5313">
        <v>10.310767446399099</v>
      </c>
      <c r="M5313">
        <v>-2.78878515767664E-2</v>
      </c>
      <c r="N5313">
        <v>0.53702508265597704</v>
      </c>
      <c r="O5313">
        <v>-5.19302588974817E-2</v>
      </c>
      <c r="P5313">
        <v>0.95858426368343297</v>
      </c>
      <c r="Q5313">
        <v>0.991241629893575</v>
      </c>
    </row>
    <row r="5314" spans="2:17" x14ac:dyDescent="0.2">
      <c r="B5314" t="s">
        <v>4360</v>
      </c>
      <c r="C5314">
        <v>3.1184660608110102</v>
      </c>
      <c r="D5314">
        <v>0.58804596234070095</v>
      </c>
      <c r="E5314">
        <v>0.58707537941406895</v>
      </c>
      <c r="F5314">
        <v>1.00165325094641</v>
      </c>
      <c r="G5314">
        <v>0.31651109256772803</v>
      </c>
      <c r="H5314" t="s">
        <v>52</v>
      </c>
      <c r="K5314" t="s">
        <v>5363</v>
      </c>
      <c r="L5314">
        <v>2.3314468355711502</v>
      </c>
      <c r="M5314">
        <v>0.54127566487540002</v>
      </c>
      <c r="N5314">
        <v>0.80547487372307303</v>
      </c>
      <c r="O5314">
        <v>0.67199571648152201</v>
      </c>
      <c r="P5314">
        <v>0.50158642329465697</v>
      </c>
      <c r="Q5314" t="s">
        <v>52</v>
      </c>
    </row>
    <row r="5315" spans="2:17" x14ac:dyDescent="0.2">
      <c r="B5315" t="s">
        <v>4361</v>
      </c>
      <c r="C5315">
        <v>6.54543947329147</v>
      </c>
      <c r="D5315">
        <v>-0.13523510762315999</v>
      </c>
      <c r="E5315">
        <v>0.52835515028001301</v>
      </c>
      <c r="F5315">
        <v>-0.25595493400885599</v>
      </c>
      <c r="G5315">
        <v>0.79798563581551096</v>
      </c>
      <c r="H5315" t="s">
        <v>52</v>
      </c>
      <c r="K5315" t="s">
        <v>5364</v>
      </c>
      <c r="L5315">
        <v>28.979668939062901</v>
      </c>
      <c r="M5315">
        <v>0.38163529416451403</v>
      </c>
      <c r="N5315">
        <v>0.47353295971202802</v>
      </c>
      <c r="O5315">
        <v>0.80593184980534405</v>
      </c>
      <c r="P5315">
        <v>0.42028214546924197</v>
      </c>
      <c r="Q5315">
        <v>0.78465060639323903</v>
      </c>
    </row>
    <row r="5316" spans="2:17" x14ac:dyDescent="0.2">
      <c r="B5316" t="s">
        <v>4362</v>
      </c>
      <c r="C5316">
        <v>0.81069750207173197</v>
      </c>
      <c r="D5316">
        <v>0.10651320091737899</v>
      </c>
      <c r="E5316">
        <v>0.47511323002339301</v>
      </c>
      <c r="F5316">
        <v>0.22418487675482099</v>
      </c>
      <c r="G5316">
        <v>0.82261345060742397</v>
      </c>
      <c r="H5316" t="s">
        <v>52</v>
      </c>
      <c r="K5316" t="s">
        <v>5365</v>
      </c>
      <c r="L5316">
        <v>4.0529261097898202</v>
      </c>
      <c r="M5316">
        <v>-0.20758352656463999</v>
      </c>
      <c r="N5316">
        <v>0.69842884459103605</v>
      </c>
      <c r="O5316">
        <v>-0.29721499644847899</v>
      </c>
      <c r="P5316">
        <v>0.76630237340374496</v>
      </c>
      <c r="Q5316" t="s">
        <v>52</v>
      </c>
    </row>
    <row r="5317" spans="2:17" x14ac:dyDescent="0.2">
      <c r="B5317" t="s">
        <v>4363</v>
      </c>
      <c r="C5317">
        <v>7.90220938414783</v>
      </c>
      <c r="D5317">
        <v>-0.52141210405147398</v>
      </c>
      <c r="E5317">
        <v>0.54262280882664804</v>
      </c>
      <c r="F5317">
        <v>-0.96091077553293602</v>
      </c>
      <c r="G5317">
        <v>0.33659703231320498</v>
      </c>
      <c r="H5317" t="s">
        <v>52</v>
      </c>
      <c r="K5317" t="s">
        <v>5366</v>
      </c>
      <c r="L5317">
        <v>2.46947888526533</v>
      </c>
      <c r="M5317">
        <v>0.43697908950930298</v>
      </c>
      <c r="N5317">
        <v>0.76766822467204698</v>
      </c>
      <c r="O5317">
        <v>0.569229095936572</v>
      </c>
      <c r="P5317">
        <v>0.56920067755714499</v>
      </c>
      <c r="Q5317" t="s">
        <v>52</v>
      </c>
    </row>
    <row r="5318" spans="2:17" x14ac:dyDescent="0.2">
      <c r="B5318" t="s">
        <v>4364</v>
      </c>
      <c r="C5318">
        <v>0.59124876251138303</v>
      </c>
      <c r="D5318">
        <v>0.35756067809502301</v>
      </c>
      <c r="E5318">
        <v>0.48732670575457099</v>
      </c>
      <c r="F5318">
        <v>0.73371862012236799</v>
      </c>
      <c r="G5318">
        <v>0.463120247734019</v>
      </c>
      <c r="H5318" t="s">
        <v>52</v>
      </c>
      <c r="K5318" t="s">
        <v>5367</v>
      </c>
      <c r="L5318">
        <v>36.379390618161601</v>
      </c>
      <c r="M5318">
        <v>0.53741440897419901</v>
      </c>
      <c r="N5318">
        <v>0.38501352162922298</v>
      </c>
      <c r="O5318">
        <v>1.39583255855555</v>
      </c>
      <c r="P5318">
        <v>0.16276492338397899</v>
      </c>
      <c r="Q5318">
        <v>0.50628749127431605</v>
      </c>
    </row>
    <row r="5319" spans="2:17" x14ac:dyDescent="0.2">
      <c r="B5319" t="s">
        <v>4365</v>
      </c>
      <c r="C5319">
        <v>7.7564522261300201E-2</v>
      </c>
      <c r="D5319">
        <v>0.11159321070141499</v>
      </c>
      <c r="E5319">
        <v>0.27323281439606201</v>
      </c>
      <c r="F5319">
        <v>0.408418040666435</v>
      </c>
      <c r="G5319">
        <v>0.68296679083179601</v>
      </c>
      <c r="H5319" t="s">
        <v>52</v>
      </c>
      <c r="K5319" t="s">
        <v>5368</v>
      </c>
      <c r="L5319">
        <v>11.3259919305829</v>
      </c>
      <c r="M5319">
        <v>0.25322485643007803</v>
      </c>
      <c r="N5319">
        <v>0.52850332916609899</v>
      </c>
      <c r="O5319">
        <v>0.47913578298481202</v>
      </c>
      <c r="P5319">
        <v>0.63184203495246605</v>
      </c>
      <c r="Q5319">
        <v>0.90143454128553901</v>
      </c>
    </row>
    <row r="5320" spans="2:17" x14ac:dyDescent="0.2">
      <c r="B5320" t="s">
        <v>4366</v>
      </c>
      <c r="C5320">
        <v>1.1297451267276899</v>
      </c>
      <c r="D5320">
        <v>0.388125945335068</v>
      </c>
      <c r="E5320">
        <v>0.53504457316623999</v>
      </c>
      <c r="F5320">
        <v>0.72540861976834903</v>
      </c>
      <c r="G5320">
        <v>0.46820138656205101</v>
      </c>
      <c r="H5320" t="s">
        <v>52</v>
      </c>
      <c r="K5320" t="s">
        <v>5369</v>
      </c>
      <c r="L5320">
        <v>17.0438433968637</v>
      </c>
      <c r="M5320">
        <v>0.17278958519033499</v>
      </c>
      <c r="N5320">
        <v>0.50858744198994399</v>
      </c>
      <c r="O5320">
        <v>0.339744104797916</v>
      </c>
      <c r="P5320">
        <v>0.73404924441554598</v>
      </c>
      <c r="Q5320">
        <v>0.93930228640580804</v>
      </c>
    </row>
    <row r="5321" spans="2:17" x14ac:dyDescent="0.2">
      <c r="B5321" t="s">
        <v>4367</v>
      </c>
      <c r="C5321">
        <v>0.25335745802926801</v>
      </c>
      <c r="D5321">
        <v>0.207771201180213</v>
      </c>
      <c r="E5321">
        <v>0.31972064097296599</v>
      </c>
      <c r="F5321">
        <v>0.64985232279007399</v>
      </c>
      <c r="G5321">
        <v>0.51578761750376201</v>
      </c>
      <c r="H5321" t="s">
        <v>52</v>
      </c>
      <c r="K5321" t="s">
        <v>5370</v>
      </c>
      <c r="L5321">
        <v>22.6052135662474</v>
      </c>
      <c r="M5321">
        <v>0.51384815951755902</v>
      </c>
      <c r="N5321">
        <v>0.59412592741658898</v>
      </c>
      <c r="O5321">
        <v>0.86488088771331995</v>
      </c>
      <c r="P5321">
        <v>0.387104168649269</v>
      </c>
      <c r="Q5321">
        <v>0.75804445873609505</v>
      </c>
    </row>
    <row r="5322" spans="2:17" x14ac:dyDescent="0.2">
      <c r="B5322" t="s">
        <v>4368</v>
      </c>
      <c r="C5322">
        <v>3.0640576432355</v>
      </c>
      <c r="D5322">
        <v>-0.97499467301127196</v>
      </c>
      <c r="E5322">
        <v>0.59497944540944503</v>
      </c>
      <c r="F5322">
        <v>-1.63870311913097</v>
      </c>
      <c r="G5322">
        <v>0.10127510414476899</v>
      </c>
      <c r="H5322" t="s">
        <v>52</v>
      </c>
      <c r="K5322" t="s">
        <v>5371</v>
      </c>
      <c r="L5322">
        <v>8.5110848506407297</v>
      </c>
      <c r="M5322">
        <v>0.93162989569988697</v>
      </c>
      <c r="N5322">
        <v>0.57957433232334099</v>
      </c>
      <c r="O5322">
        <v>1.6074381554567101</v>
      </c>
      <c r="P5322">
        <v>0.107958285737267</v>
      </c>
      <c r="Q5322">
        <v>0.41211660205891099</v>
      </c>
    </row>
    <row r="5323" spans="2:17" x14ac:dyDescent="0.2">
      <c r="B5323" t="s">
        <v>4369</v>
      </c>
      <c r="C5323">
        <v>1.95896643352622</v>
      </c>
      <c r="D5323">
        <v>-9.1522644616412102E-2</v>
      </c>
      <c r="E5323">
        <v>0.59458310593631203</v>
      </c>
      <c r="F5323">
        <v>-0.15392742192412001</v>
      </c>
      <c r="G5323">
        <v>0.87766696220229301</v>
      </c>
      <c r="H5323" t="s">
        <v>52</v>
      </c>
      <c r="K5323" t="s">
        <v>5372</v>
      </c>
      <c r="L5323">
        <v>40.136542945240798</v>
      </c>
      <c r="M5323">
        <v>-3.0998431182668401E-2</v>
      </c>
      <c r="N5323">
        <v>0.35055955782489401</v>
      </c>
      <c r="O5323">
        <v>-8.8425577026064794E-2</v>
      </c>
      <c r="P5323">
        <v>0.92953843338841902</v>
      </c>
      <c r="Q5323">
        <v>0.98805977369525999</v>
      </c>
    </row>
    <row r="5324" spans="2:17" x14ac:dyDescent="0.2">
      <c r="B5324" t="s">
        <v>4370</v>
      </c>
      <c r="C5324">
        <v>14.711568945481</v>
      </c>
      <c r="D5324">
        <v>-3.1273340977263697E-2</v>
      </c>
      <c r="E5324">
        <v>0.45119436465591101</v>
      </c>
      <c r="F5324">
        <v>-6.9312348351498798E-2</v>
      </c>
      <c r="G5324">
        <v>0.94474099681456203</v>
      </c>
      <c r="H5324" t="s">
        <v>52</v>
      </c>
      <c r="K5324" t="s">
        <v>5373</v>
      </c>
      <c r="L5324">
        <v>6.6590962682983301</v>
      </c>
      <c r="M5324">
        <v>-0.63991348487198096</v>
      </c>
      <c r="N5324">
        <v>0.61927972955612398</v>
      </c>
      <c r="O5324">
        <v>-1.0333189580266799</v>
      </c>
      <c r="P5324">
        <v>0.301454658186327</v>
      </c>
      <c r="Q5324">
        <v>0.67694551164247796</v>
      </c>
    </row>
    <row r="5325" spans="2:17" x14ac:dyDescent="0.2">
      <c r="B5325" t="s">
        <v>4371</v>
      </c>
      <c r="C5325">
        <v>0.56405247069731101</v>
      </c>
      <c r="D5325">
        <v>9.3397891230303301E-2</v>
      </c>
      <c r="E5325">
        <v>0.46421724326941499</v>
      </c>
      <c r="F5325">
        <v>0.20119436015025099</v>
      </c>
      <c r="G5325">
        <v>0.84054660127767</v>
      </c>
      <c r="H5325" t="s">
        <v>52</v>
      </c>
      <c r="K5325" t="s">
        <v>5374</v>
      </c>
      <c r="L5325">
        <v>2.5068187935947899</v>
      </c>
      <c r="M5325">
        <v>0.62714069420844798</v>
      </c>
      <c r="N5325">
        <v>0.769135913788911</v>
      </c>
      <c r="O5325">
        <v>0.81538344909553495</v>
      </c>
      <c r="P5325">
        <v>0.41485285518224202</v>
      </c>
      <c r="Q5325" t="s">
        <v>52</v>
      </c>
    </row>
    <row r="5326" spans="2:17" x14ac:dyDescent="0.2">
      <c r="B5326" t="s">
        <v>4373</v>
      </c>
      <c r="C5326">
        <v>1.3607985081785201</v>
      </c>
      <c r="D5326">
        <v>0.371233257757483</v>
      </c>
      <c r="E5326">
        <v>0.57134289032035301</v>
      </c>
      <c r="F5326">
        <v>0.64975562669438702</v>
      </c>
      <c r="G5326">
        <v>0.515850085793916</v>
      </c>
      <c r="H5326" t="s">
        <v>52</v>
      </c>
      <c r="K5326" t="s">
        <v>5375</v>
      </c>
      <c r="L5326">
        <v>10.6205925079115</v>
      </c>
      <c r="M5326">
        <v>-0.263545499501735</v>
      </c>
      <c r="N5326">
        <v>0.53963372048110003</v>
      </c>
      <c r="O5326">
        <v>-0.48837848618276902</v>
      </c>
      <c r="P5326">
        <v>0.62528177758521797</v>
      </c>
      <c r="Q5326">
        <v>0.89947405781921697</v>
      </c>
    </row>
    <row r="5327" spans="2:17" x14ac:dyDescent="0.2">
      <c r="B5327" t="s">
        <v>4374</v>
      </c>
      <c r="C5327">
        <v>3.2161915805366901</v>
      </c>
      <c r="D5327">
        <v>0.38331861574749398</v>
      </c>
      <c r="E5327">
        <v>0.59108134420098601</v>
      </c>
      <c r="F5327">
        <v>0.64850399950561399</v>
      </c>
      <c r="G5327">
        <v>0.51665902485437998</v>
      </c>
      <c r="H5327" t="s">
        <v>52</v>
      </c>
      <c r="K5327" t="s">
        <v>5376</v>
      </c>
      <c r="L5327">
        <v>16.0582727737998</v>
      </c>
      <c r="M5327">
        <v>-0.63428088368032398</v>
      </c>
      <c r="N5327">
        <v>0.45742421711294301</v>
      </c>
      <c r="O5327">
        <v>-1.38663599335344</v>
      </c>
      <c r="P5327">
        <v>0.16555278708961199</v>
      </c>
      <c r="Q5327">
        <v>0.51214428067764295</v>
      </c>
    </row>
    <row r="5328" spans="2:17" x14ac:dyDescent="0.2">
      <c r="B5328" t="s">
        <v>4375</v>
      </c>
      <c r="C5328">
        <v>6.7162017318822604</v>
      </c>
      <c r="D5328">
        <v>-0.17381698466044701</v>
      </c>
      <c r="E5328">
        <v>0.52504768570884996</v>
      </c>
      <c r="F5328">
        <v>-0.33104990154519398</v>
      </c>
      <c r="G5328">
        <v>0.74060679264795304</v>
      </c>
      <c r="H5328" t="s">
        <v>52</v>
      </c>
      <c r="K5328" t="s">
        <v>5377</v>
      </c>
      <c r="L5328">
        <v>4.5285326567781299</v>
      </c>
      <c r="M5328">
        <v>0.35696775333312802</v>
      </c>
      <c r="N5328">
        <v>0.67130976671268405</v>
      </c>
      <c r="O5328">
        <v>0.53174818993197703</v>
      </c>
      <c r="P5328">
        <v>0.59490041071461497</v>
      </c>
      <c r="Q5328" t="s">
        <v>52</v>
      </c>
    </row>
    <row r="5329" spans="2:17" x14ac:dyDescent="0.2">
      <c r="B5329" t="s">
        <v>4376</v>
      </c>
      <c r="C5329">
        <v>9.8685769973075796</v>
      </c>
      <c r="D5329">
        <v>-1.21731629675914</v>
      </c>
      <c r="E5329">
        <v>0.53626069218550299</v>
      </c>
      <c r="F5329">
        <v>-2.2700084389889299</v>
      </c>
      <c r="G5329">
        <v>2.3207071022185201E-2</v>
      </c>
      <c r="H5329" t="s">
        <v>52</v>
      </c>
      <c r="K5329" t="s">
        <v>5378</v>
      </c>
      <c r="L5329">
        <v>18.269064750501698</v>
      </c>
      <c r="M5329">
        <v>0.433738459879144</v>
      </c>
      <c r="N5329">
        <v>0.44347588550710398</v>
      </c>
      <c r="O5329">
        <v>0.97804294225192001</v>
      </c>
      <c r="P5329">
        <v>0.32805308587487803</v>
      </c>
      <c r="Q5329">
        <v>0.70755789394475599</v>
      </c>
    </row>
    <row r="5330" spans="2:17" x14ac:dyDescent="0.2">
      <c r="B5330" t="s">
        <v>4377</v>
      </c>
      <c r="C5330">
        <v>0.50665193849587797</v>
      </c>
      <c r="D5330">
        <v>-0.38755413352486801</v>
      </c>
      <c r="E5330">
        <v>0.446869039078512</v>
      </c>
      <c r="F5330">
        <v>-0.86726557365451595</v>
      </c>
      <c r="G5330">
        <v>0.38579651476634802</v>
      </c>
      <c r="H5330" t="s">
        <v>52</v>
      </c>
      <c r="K5330" t="s">
        <v>5379</v>
      </c>
      <c r="L5330">
        <v>21.242851656244099</v>
      </c>
      <c r="M5330">
        <v>0.76055216050616303</v>
      </c>
      <c r="N5330">
        <v>0.46873174370148102</v>
      </c>
      <c r="O5330">
        <v>1.6225744697814499</v>
      </c>
      <c r="P5330">
        <v>0.104680401765836</v>
      </c>
      <c r="Q5330">
        <v>0.40630055853470798</v>
      </c>
    </row>
    <row r="5331" spans="2:17" x14ac:dyDescent="0.2">
      <c r="B5331" t="s">
        <v>4378</v>
      </c>
      <c r="C5331">
        <v>0.82078461176777096</v>
      </c>
      <c r="D5331">
        <v>0.39119676221745098</v>
      </c>
      <c r="E5331">
        <v>0.53452622777364001</v>
      </c>
      <c r="F5331">
        <v>0.73185700138013399</v>
      </c>
      <c r="G5331">
        <v>0.46425585323925</v>
      </c>
      <c r="H5331" t="s">
        <v>52</v>
      </c>
      <c r="K5331" t="s">
        <v>5380</v>
      </c>
      <c r="L5331">
        <v>14.3217893619266</v>
      </c>
      <c r="M5331">
        <v>-0.18503478207569601</v>
      </c>
      <c r="N5331">
        <v>0.47195717934250903</v>
      </c>
      <c r="O5331">
        <v>-0.39205841159884502</v>
      </c>
      <c r="P5331">
        <v>0.69501505528955199</v>
      </c>
      <c r="Q5331">
        <v>0.92741916546054803</v>
      </c>
    </row>
    <row r="5332" spans="2:17" x14ac:dyDescent="0.2">
      <c r="B5332" t="s">
        <v>4379</v>
      </c>
      <c r="C5332">
        <v>3.4409852677584198</v>
      </c>
      <c r="D5332">
        <v>5.3128598217073303E-2</v>
      </c>
      <c r="E5332">
        <v>0.58105441420785697</v>
      </c>
      <c r="F5332">
        <v>9.1434806995662699E-2</v>
      </c>
      <c r="G5332">
        <v>0.92714710559122104</v>
      </c>
      <c r="H5332" t="s">
        <v>52</v>
      </c>
      <c r="K5332" t="s">
        <v>5381</v>
      </c>
      <c r="L5332">
        <v>1.93738674018646</v>
      </c>
      <c r="M5332">
        <v>-0.219033246701589</v>
      </c>
      <c r="N5332">
        <v>0.79595081757844999</v>
      </c>
      <c r="O5332">
        <v>-0.27518439816163798</v>
      </c>
      <c r="P5332">
        <v>0.78317457288034298</v>
      </c>
      <c r="Q5332" t="s">
        <v>52</v>
      </c>
    </row>
    <row r="5333" spans="2:17" x14ac:dyDescent="0.2">
      <c r="B5333" t="s">
        <v>4380</v>
      </c>
      <c r="C5333">
        <v>1.15715838405545</v>
      </c>
      <c r="D5333">
        <v>0.50852757630314505</v>
      </c>
      <c r="E5333">
        <v>0.56684874041828803</v>
      </c>
      <c r="F5333">
        <v>0.89711335677996396</v>
      </c>
      <c r="G5333">
        <v>0.36965843214015498</v>
      </c>
      <c r="H5333" t="s">
        <v>52</v>
      </c>
      <c r="K5333" t="s">
        <v>5382</v>
      </c>
      <c r="L5333">
        <v>6.0154513402696796</v>
      </c>
      <c r="M5333">
        <v>-5.6326079859945997E-2</v>
      </c>
      <c r="N5333">
        <v>0.744403313361646</v>
      </c>
      <c r="O5333">
        <v>-7.5666078923780494E-2</v>
      </c>
      <c r="P5333">
        <v>0.93968476369562504</v>
      </c>
      <c r="Q5333">
        <v>0.98893950054588797</v>
      </c>
    </row>
    <row r="5334" spans="2:17" x14ac:dyDescent="0.2">
      <c r="B5334" t="s">
        <v>4381</v>
      </c>
      <c r="C5334">
        <v>1.0454651852160599</v>
      </c>
      <c r="D5334">
        <v>0.30265545585037401</v>
      </c>
      <c r="E5334">
        <v>0.52652852285997898</v>
      </c>
      <c r="F5334">
        <v>0.574813030463042</v>
      </c>
      <c r="G5334">
        <v>0.56541775314283504</v>
      </c>
      <c r="H5334" t="s">
        <v>52</v>
      </c>
      <c r="K5334" t="s">
        <v>5383</v>
      </c>
      <c r="L5334">
        <v>2.66687280657256</v>
      </c>
      <c r="M5334">
        <v>0.2997529415963</v>
      </c>
      <c r="N5334">
        <v>0.77879556494244195</v>
      </c>
      <c r="O5334">
        <v>0.384892974600406</v>
      </c>
      <c r="P5334">
        <v>0.70031671115370397</v>
      </c>
      <c r="Q5334" t="s">
        <v>52</v>
      </c>
    </row>
    <row r="5335" spans="2:17" x14ac:dyDescent="0.2">
      <c r="B5335" t="s">
        <v>4382</v>
      </c>
      <c r="C5335">
        <v>2.5326720828922098</v>
      </c>
      <c r="D5335">
        <v>0.308809193809642</v>
      </c>
      <c r="E5335">
        <v>0.59441457874847703</v>
      </c>
      <c r="F5335">
        <v>0.51951820303571905</v>
      </c>
      <c r="G5335">
        <v>0.60339942241928501</v>
      </c>
      <c r="H5335" t="s">
        <v>52</v>
      </c>
      <c r="K5335" t="s">
        <v>5384</v>
      </c>
      <c r="L5335">
        <v>3.0027109298875199</v>
      </c>
      <c r="M5335">
        <v>0.63723515071422898</v>
      </c>
      <c r="N5335">
        <v>0.75615270307851801</v>
      </c>
      <c r="O5335">
        <v>0.84273341630580501</v>
      </c>
      <c r="P5335">
        <v>0.39937755386249502</v>
      </c>
      <c r="Q5335" t="s">
        <v>52</v>
      </c>
    </row>
    <row r="5336" spans="2:17" x14ac:dyDescent="0.2">
      <c r="B5336" t="s">
        <v>4383</v>
      </c>
      <c r="C5336">
        <v>2.5459580685401</v>
      </c>
      <c r="D5336">
        <v>-0.122164239269744</v>
      </c>
      <c r="E5336">
        <v>0.59472583053057804</v>
      </c>
      <c r="F5336">
        <v>-0.205412701110959</v>
      </c>
      <c r="G5336">
        <v>0.83724969780196401</v>
      </c>
      <c r="H5336" t="s">
        <v>52</v>
      </c>
      <c r="K5336" t="s">
        <v>5385</v>
      </c>
      <c r="L5336">
        <v>1.60580523401408</v>
      </c>
      <c r="M5336">
        <v>0.23545684279873599</v>
      </c>
      <c r="N5336">
        <v>0.83794722819406298</v>
      </c>
      <c r="O5336">
        <v>0.28099244782537303</v>
      </c>
      <c r="P5336">
        <v>0.77871619233621303</v>
      </c>
      <c r="Q5336" t="s">
        <v>52</v>
      </c>
    </row>
    <row r="5337" spans="2:17" x14ac:dyDescent="0.2">
      <c r="B5337" t="s">
        <v>4386</v>
      </c>
      <c r="C5337">
        <v>9.4272743092001594</v>
      </c>
      <c r="D5337">
        <v>-8.2749996284022506E-2</v>
      </c>
      <c r="E5337">
        <v>0.50116772664112197</v>
      </c>
      <c r="F5337">
        <v>-0.16511437565747</v>
      </c>
      <c r="G5337">
        <v>0.86885395817498801</v>
      </c>
      <c r="H5337" t="s">
        <v>52</v>
      </c>
      <c r="K5337" t="s">
        <v>5386</v>
      </c>
      <c r="L5337">
        <v>12.631921111066699</v>
      </c>
      <c r="M5337">
        <v>0.19729660666434001</v>
      </c>
      <c r="N5337">
        <v>0.53924923847574202</v>
      </c>
      <c r="O5337">
        <v>0.36587275898993199</v>
      </c>
      <c r="P5337">
        <v>0.71446002428964595</v>
      </c>
      <c r="Q5337">
        <v>0.93523401362089098</v>
      </c>
    </row>
    <row r="5338" spans="2:17" x14ac:dyDescent="0.2">
      <c r="B5338" t="s">
        <v>4387</v>
      </c>
      <c r="C5338">
        <v>3.3281544931201998</v>
      </c>
      <c r="D5338">
        <v>0.40463513082172903</v>
      </c>
      <c r="E5338">
        <v>0.58304166852371297</v>
      </c>
      <c r="F5338">
        <v>0.69400722566927797</v>
      </c>
      <c r="G5338">
        <v>0.48767767753378199</v>
      </c>
      <c r="H5338" t="s">
        <v>52</v>
      </c>
      <c r="K5338" t="s">
        <v>5387</v>
      </c>
      <c r="L5338">
        <v>92.127538424581502</v>
      </c>
      <c r="M5338">
        <v>-1.0552157329949901</v>
      </c>
      <c r="N5338">
        <v>0.38234534977078499</v>
      </c>
      <c r="O5338">
        <v>-2.7598497892745102</v>
      </c>
      <c r="P5338">
        <v>5.7827943680942304E-3</v>
      </c>
      <c r="Q5338">
        <v>6.9966380105444703E-2</v>
      </c>
    </row>
    <row r="5339" spans="2:17" x14ac:dyDescent="0.2">
      <c r="B5339" t="s">
        <v>4388</v>
      </c>
      <c r="C5339">
        <v>0.33092198029056902</v>
      </c>
      <c r="D5339">
        <v>0.33359496091000301</v>
      </c>
      <c r="E5339">
        <v>0.38416601902036901</v>
      </c>
      <c r="F5339">
        <v>0.86836144893990497</v>
      </c>
      <c r="G5339">
        <v>0.38519649226297498</v>
      </c>
      <c r="H5339" t="s">
        <v>52</v>
      </c>
      <c r="K5339" t="s">
        <v>5388</v>
      </c>
      <c r="L5339">
        <v>30.315964161082199</v>
      </c>
      <c r="M5339">
        <v>8.82303751003196E-2</v>
      </c>
      <c r="N5339">
        <v>0.37546344915223501</v>
      </c>
      <c r="O5339">
        <v>0.23499058376930301</v>
      </c>
      <c r="P5339">
        <v>0.81421604167739203</v>
      </c>
      <c r="Q5339">
        <v>0.96324486812477805</v>
      </c>
    </row>
    <row r="5340" spans="2:17" x14ac:dyDescent="0.2">
      <c r="B5340" t="s">
        <v>4389</v>
      </c>
      <c r="C5340">
        <v>1.23509385978145</v>
      </c>
      <c r="D5340">
        <v>-0.34828393492047899</v>
      </c>
      <c r="E5340">
        <v>0.55536166161920697</v>
      </c>
      <c r="F5340">
        <v>-0.62712995690956697</v>
      </c>
      <c r="G5340">
        <v>0.53057405177905603</v>
      </c>
      <c r="H5340" t="s">
        <v>52</v>
      </c>
      <c r="K5340" t="s">
        <v>5389</v>
      </c>
      <c r="L5340">
        <v>3.5727046848628001</v>
      </c>
      <c r="M5340">
        <v>1.80329153651438</v>
      </c>
      <c r="N5340">
        <v>0.77829774358995596</v>
      </c>
      <c r="O5340">
        <v>2.3169687325528701</v>
      </c>
      <c r="P5340">
        <v>2.0505435084503799E-2</v>
      </c>
      <c r="Q5340" t="s">
        <v>52</v>
      </c>
    </row>
    <row r="5341" spans="2:17" x14ac:dyDescent="0.2">
      <c r="B5341" t="s">
        <v>4390</v>
      </c>
      <c r="C5341">
        <v>1.2214151015305399</v>
      </c>
      <c r="D5341">
        <v>-0.54248201532662199</v>
      </c>
      <c r="E5341">
        <v>0.56397467865759099</v>
      </c>
      <c r="F5341">
        <v>-0.96189072994885705</v>
      </c>
      <c r="G5341">
        <v>0.33610449560273598</v>
      </c>
      <c r="H5341" t="s">
        <v>52</v>
      </c>
      <c r="K5341" t="s">
        <v>5390</v>
      </c>
      <c r="L5341">
        <v>0.140140166216914</v>
      </c>
      <c r="M5341">
        <v>0.25617280032527601</v>
      </c>
      <c r="N5341">
        <v>0.54934874989968996</v>
      </c>
      <c r="O5341">
        <v>0.46632089428082402</v>
      </c>
      <c r="P5341">
        <v>0.64098582502068402</v>
      </c>
      <c r="Q5341" t="s">
        <v>52</v>
      </c>
    </row>
    <row r="5342" spans="2:17" x14ac:dyDescent="0.2">
      <c r="B5342" t="s">
        <v>4391</v>
      </c>
      <c r="C5342">
        <v>0.310695012668043</v>
      </c>
      <c r="D5342">
        <v>-0.10568982776314099</v>
      </c>
      <c r="E5342">
        <v>0.37822555012306303</v>
      </c>
      <c r="F5342">
        <v>-0.27943598133112102</v>
      </c>
      <c r="G5342">
        <v>0.77991026125668395</v>
      </c>
      <c r="H5342" t="s">
        <v>52</v>
      </c>
      <c r="K5342" t="s">
        <v>5391</v>
      </c>
      <c r="L5342">
        <v>0.51622358167877203</v>
      </c>
      <c r="M5342">
        <v>-6.9047941903262605E-2</v>
      </c>
      <c r="N5342">
        <v>0.81064531697199904</v>
      </c>
      <c r="O5342">
        <v>-8.51765136461618E-2</v>
      </c>
      <c r="P5342">
        <v>0.93212106210879597</v>
      </c>
      <c r="Q5342" t="s">
        <v>52</v>
      </c>
    </row>
    <row r="5343" spans="2:17" x14ac:dyDescent="0.2">
      <c r="B5343" t="s">
        <v>4392</v>
      </c>
      <c r="C5343">
        <v>4.4774512597713896</v>
      </c>
      <c r="D5343">
        <v>-0.546039283863469</v>
      </c>
      <c r="E5343">
        <v>0.56852993707076405</v>
      </c>
      <c r="F5343">
        <v>-0.96044068792019399</v>
      </c>
      <c r="G5343">
        <v>0.336833468607592</v>
      </c>
      <c r="H5343" t="s">
        <v>52</v>
      </c>
      <c r="K5343" t="s">
        <v>5392</v>
      </c>
      <c r="L5343">
        <v>1.25002064063867</v>
      </c>
      <c r="M5343">
        <v>-1.04752999536075</v>
      </c>
      <c r="N5343">
        <v>0.84957816306790102</v>
      </c>
      <c r="O5343">
        <v>-1.2330001415973699</v>
      </c>
      <c r="P5343">
        <v>0.21757571134328799</v>
      </c>
      <c r="Q5343" t="s">
        <v>52</v>
      </c>
    </row>
    <row r="5344" spans="2:17" x14ac:dyDescent="0.2">
      <c r="B5344" t="s">
        <v>4393</v>
      </c>
      <c r="C5344">
        <v>5.0395934256712396</v>
      </c>
      <c r="D5344">
        <v>-0.91216450117744996</v>
      </c>
      <c r="E5344">
        <v>0.55107853978805099</v>
      </c>
      <c r="F5344">
        <v>-1.6552350260786299</v>
      </c>
      <c r="G5344">
        <v>9.7876832871269401E-2</v>
      </c>
      <c r="H5344" t="s">
        <v>52</v>
      </c>
      <c r="K5344" t="s">
        <v>5393</v>
      </c>
      <c r="L5344">
        <v>0.75741987100644703</v>
      </c>
      <c r="M5344">
        <v>0.13227657009566099</v>
      </c>
      <c r="N5344">
        <v>0.84304772867071798</v>
      </c>
      <c r="O5344">
        <v>0.156902824830842</v>
      </c>
      <c r="P5344">
        <v>0.87532143354251402</v>
      </c>
      <c r="Q5344" t="s">
        <v>52</v>
      </c>
    </row>
    <row r="5345" spans="2:17" x14ac:dyDescent="0.2">
      <c r="B5345" t="s">
        <v>4396</v>
      </c>
      <c r="C5345">
        <v>3.4809966747654899</v>
      </c>
      <c r="D5345">
        <v>-5.46996939788802E-2</v>
      </c>
      <c r="E5345">
        <v>0.58281599587482302</v>
      </c>
      <c r="F5345">
        <v>-9.3854139841811401E-2</v>
      </c>
      <c r="G5345">
        <v>0.92522502406874196</v>
      </c>
      <c r="H5345" t="s">
        <v>52</v>
      </c>
      <c r="K5345" t="s">
        <v>5394</v>
      </c>
      <c r="L5345">
        <v>1.76943767236283</v>
      </c>
      <c r="M5345">
        <v>0.245210629799298</v>
      </c>
      <c r="N5345">
        <v>0.82246577618597605</v>
      </c>
      <c r="O5345">
        <v>0.29814083077889703</v>
      </c>
      <c r="P5345">
        <v>0.765595679335204</v>
      </c>
      <c r="Q5345" t="s">
        <v>52</v>
      </c>
    </row>
    <row r="5346" spans="2:17" x14ac:dyDescent="0.2">
      <c r="B5346" t="s">
        <v>4398</v>
      </c>
      <c r="C5346">
        <v>3.23979320605596</v>
      </c>
      <c r="D5346">
        <v>-0.61844537485398698</v>
      </c>
      <c r="E5346">
        <v>0.583556068350219</v>
      </c>
      <c r="F5346">
        <v>-1.05978741100646</v>
      </c>
      <c r="G5346">
        <v>0.28924132530545699</v>
      </c>
      <c r="H5346" t="s">
        <v>52</v>
      </c>
      <c r="K5346" t="s">
        <v>5395</v>
      </c>
      <c r="L5346">
        <v>2.2483514891974301</v>
      </c>
      <c r="M5346">
        <v>1.71902210091295</v>
      </c>
      <c r="N5346">
        <v>0.83476947363899401</v>
      </c>
      <c r="O5346">
        <v>2.0592776271744202</v>
      </c>
      <c r="P5346">
        <v>3.9467650448536798E-2</v>
      </c>
      <c r="Q5346" t="s">
        <v>52</v>
      </c>
    </row>
    <row r="5347" spans="2:17" x14ac:dyDescent="0.2">
      <c r="B5347" t="s">
        <v>4400</v>
      </c>
      <c r="C5347">
        <v>9.7790307889305605</v>
      </c>
      <c r="D5347">
        <v>0.11357483148847899</v>
      </c>
      <c r="E5347">
        <v>0.49307916599442603</v>
      </c>
      <c r="F5347">
        <v>0.23033792405206299</v>
      </c>
      <c r="G5347">
        <v>0.81782919361737305</v>
      </c>
      <c r="H5347" t="s">
        <v>52</v>
      </c>
      <c r="K5347" t="s">
        <v>5396</v>
      </c>
      <c r="L5347">
        <v>30.3839551255925</v>
      </c>
      <c r="M5347">
        <v>-1.7356422905533901E-2</v>
      </c>
      <c r="N5347">
        <v>0.41235339481575101</v>
      </c>
      <c r="O5347">
        <v>-4.2091136204393698E-2</v>
      </c>
      <c r="P5347">
        <v>0.96642604619458805</v>
      </c>
      <c r="Q5347">
        <v>0.99220931447737704</v>
      </c>
    </row>
    <row r="5348" spans="2:17" x14ac:dyDescent="0.2">
      <c r="B5348" t="s">
        <v>4401</v>
      </c>
      <c r="C5348">
        <v>7.9109261437284397</v>
      </c>
      <c r="D5348">
        <v>-6.7085385092331903E-2</v>
      </c>
      <c r="E5348">
        <v>0.528158131302644</v>
      </c>
      <c r="F5348">
        <v>-0.12701761293889999</v>
      </c>
      <c r="G5348">
        <v>0.898926458348695</v>
      </c>
      <c r="H5348" t="s">
        <v>52</v>
      </c>
      <c r="K5348" t="s">
        <v>5397</v>
      </c>
      <c r="L5348">
        <v>12.0905698718935</v>
      </c>
      <c r="M5348">
        <v>0.21286013492970601</v>
      </c>
      <c r="N5348">
        <v>0.56463387819236099</v>
      </c>
      <c r="O5348">
        <v>0.37698789100498797</v>
      </c>
      <c r="P5348">
        <v>0.706182603747191</v>
      </c>
      <c r="Q5348">
        <v>0.93189609109207305</v>
      </c>
    </row>
    <row r="5349" spans="2:17" x14ac:dyDescent="0.2">
      <c r="B5349" t="s">
        <v>4402</v>
      </c>
      <c r="C5349">
        <v>1.0231139398778799</v>
      </c>
      <c r="D5349">
        <v>-0.91529360756894695</v>
      </c>
      <c r="E5349">
        <v>0.51255456441038205</v>
      </c>
      <c r="F5349">
        <v>-1.7857486229234101</v>
      </c>
      <c r="G5349">
        <v>7.4139968766226902E-2</v>
      </c>
      <c r="H5349" t="s">
        <v>52</v>
      </c>
      <c r="K5349" t="s">
        <v>5398</v>
      </c>
      <c r="L5349">
        <v>8.3988265350512901</v>
      </c>
      <c r="M5349">
        <v>9.9447636804955997E-3</v>
      </c>
      <c r="N5349">
        <v>0.54716674584415304</v>
      </c>
      <c r="O5349">
        <v>1.8175014757435801E-2</v>
      </c>
      <c r="P5349">
        <v>0.98549923467951395</v>
      </c>
      <c r="Q5349">
        <v>0.99654500413120795</v>
      </c>
    </row>
    <row r="5350" spans="2:17" x14ac:dyDescent="0.2">
      <c r="B5350" t="s">
        <v>4403</v>
      </c>
      <c r="C5350">
        <v>0.811241270030294</v>
      </c>
      <c r="D5350">
        <v>0.110873680618368</v>
      </c>
      <c r="E5350">
        <v>0.52087682994041096</v>
      </c>
      <c r="F5350">
        <v>0.212859690132603</v>
      </c>
      <c r="G5350">
        <v>0.83143640442792</v>
      </c>
      <c r="H5350" t="s">
        <v>52</v>
      </c>
      <c r="K5350" t="s">
        <v>5399</v>
      </c>
      <c r="L5350">
        <v>5.2813264825843103</v>
      </c>
      <c r="M5350">
        <v>-7.9633953867924503E-2</v>
      </c>
      <c r="N5350">
        <v>0.64395869608516498</v>
      </c>
      <c r="O5350">
        <v>-0.123663139192071</v>
      </c>
      <c r="P5350">
        <v>0.90158199823934804</v>
      </c>
      <c r="Q5350" t="s">
        <v>52</v>
      </c>
    </row>
    <row r="5351" spans="2:17" x14ac:dyDescent="0.2">
      <c r="B5351" t="s">
        <v>4404</v>
      </c>
      <c r="C5351">
        <v>1.0209870752870001</v>
      </c>
      <c r="D5351">
        <v>-0.64746932015041303</v>
      </c>
      <c r="E5351">
        <v>0.55467697564711804</v>
      </c>
      <c r="F5351">
        <v>-1.1672907810803499</v>
      </c>
      <c r="G5351">
        <v>0.24309296035644701</v>
      </c>
      <c r="H5351" t="s">
        <v>52</v>
      </c>
      <c r="K5351" t="s">
        <v>5400</v>
      </c>
      <c r="L5351">
        <v>9.3123311095688095</v>
      </c>
      <c r="M5351">
        <v>0.84541706104230596</v>
      </c>
      <c r="N5351">
        <v>0.562674546459766</v>
      </c>
      <c r="O5351">
        <v>1.5024974318840201</v>
      </c>
      <c r="P5351">
        <v>0.13296869068483</v>
      </c>
      <c r="Q5351">
        <v>0.45732812178918097</v>
      </c>
    </row>
    <row r="5352" spans="2:17" x14ac:dyDescent="0.2">
      <c r="B5352" t="s">
        <v>4405</v>
      </c>
      <c r="C5352">
        <v>1.4153578959651101</v>
      </c>
      <c r="D5352">
        <v>-1.65491764834549E-2</v>
      </c>
      <c r="E5352">
        <v>0.58326548902193998</v>
      </c>
      <c r="F5352">
        <v>-2.8373316774159999E-2</v>
      </c>
      <c r="G5352">
        <v>0.97736440576025996</v>
      </c>
      <c r="H5352" t="s">
        <v>52</v>
      </c>
      <c r="K5352" t="s">
        <v>5401</v>
      </c>
      <c r="L5352">
        <v>11.574112387373299</v>
      </c>
      <c r="M5352">
        <v>0.158871952914587</v>
      </c>
      <c r="N5352">
        <v>0.56659164402717699</v>
      </c>
      <c r="O5352">
        <v>0.28039939273613301</v>
      </c>
      <c r="P5352">
        <v>0.77917110289609104</v>
      </c>
      <c r="Q5352">
        <v>0.95689849930056703</v>
      </c>
    </row>
    <row r="5353" spans="2:17" x14ac:dyDescent="0.2">
      <c r="B5353" t="s">
        <v>4406</v>
      </c>
      <c r="C5353">
        <v>3.55659691759756</v>
      </c>
      <c r="D5353">
        <v>0.179526278443636</v>
      </c>
      <c r="E5353">
        <v>0.58025928024621598</v>
      </c>
      <c r="F5353">
        <v>0.30938975826023701</v>
      </c>
      <c r="G5353">
        <v>0.75702506020863702</v>
      </c>
      <c r="H5353" t="s">
        <v>52</v>
      </c>
      <c r="K5353" t="s">
        <v>5402</v>
      </c>
      <c r="L5353">
        <v>6.6362559119270097</v>
      </c>
      <c r="M5353">
        <v>1.3879810780692501</v>
      </c>
      <c r="N5353">
        <v>0.69741902624806895</v>
      </c>
      <c r="O5353">
        <v>1.9901680708887699</v>
      </c>
      <c r="P5353">
        <v>4.6572424276176499E-2</v>
      </c>
      <c r="Q5353">
        <v>0.25656916867809298</v>
      </c>
    </row>
    <row r="5354" spans="2:17" x14ac:dyDescent="0.2">
      <c r="B5354" t="s">
        <v>4409</v>
      </c>
      <c r="C5354">
        <v>1.6889864726367201</v>
      </c>
      <c r="D5354">
        <v>-0.73586114331968</v>
      </c>
      <c r="E5354">
        <v>0.57896237659985905</v>
      </c>
      <c r="F5354">
        <v>-1.2709999355074799</v>
      </c>
      <c r="G5354">
        <v>0.20372867157051799</v>
      </c>
      <c r="H5354" t="s">
        <v>52</v>
      </c>
      <c r="K5354" t="s">
        <v>5403</v>
      </c>
      <c r="L5354">
        <v>13.3651425826297</v>
      </c>
      <c r="M5354">
        <v>0.33906255044271799</v>
      </c>
      <c r="N5354">
        <v>0.47689758024915002</v>
      </c>
      <c r="O5354">
        <v>0.71097561506933704</v>
      </c>
      <c r="P5354">
        <v>0.47709934679232402</v>
      </c>
      <c r="Q5354">
        <v>0.822187222314536</v>
      </c>
    </row>
    <row r="5355" spans="2:17" x14ac:dyDescent="0.2">
      <c r="B5355" t="s">
        <v>4410</v>
      </c>
      <c r="C5355">
        <v>0.31025808904520102</v>
      </c>
      <c r="D5355">
        <v>0.292540613627428</v>
      </c>
      <c r="E5355">
        <v>0.35890638977832701</v>
      </c>
      <c r="F5355">
        <v>0.81508889771539395</v>
      </c>
      <c r="G5355">
        <v>0.415021426193106</v>
      </c>
      <c r="H5355" t="s">
        <v>52</v>
      </c>
      <c r="K5355" t="s">
        <v>5404</v>
      </c>
      <c r="L5355">
        <v>74.335029964308106</v>
      </c>
      <c r="M5355">
        <v>0.602958922092099</v>
      </c>
      <c r="N5355">
        <v>0.37663971254204798</v>
      </c>
      <c r="O5355">
        <v>1.60089045847704</v>
      </c>
      <c r="P5355">
        <v>0.10940118328484599</v>
      </c>
      <c r="Q5355">
        <v>0.413553191539132</v>
      </c>
    </row>
    <row r="5356" spans="2:17" x14ac:dyDescent="0.2">
      <c r="B5356" t="s">
        <v>4411</v>
      </c>
      <c r="C5356">
        <v>13.8596842947745</v>
      </c>
      <c r="D5356">
        <v>0.35783916405570598</v>
      </c>
      <c r="E5356">
        <v>0.47541163756528998</v>
      </c>
      <c r="F5356">
        <v>0.75269332044183102</v>
      </c>
      <c r="G5356">
        <v>0.45163422473822701</v>
      </c>
      <c r="H5356" t="s">
        <v>52</v>
      </c>
      <c r="K5356" t="s">
        <v>5405</v>
      </c>
      <c r="L5356">
        <v>21.934398268275299</v>
      </c>
      <c r="M5356">
        <v>0.54555107141112802</v>
      </c>
      <c r="N5356">
        <v>0.426239862848872</v>
      </c>
      <c r="O5356">
        <v>1.2799156506967999</v>
      </c>
      <c r="P5356">
        <v>0.200574802726772</v>
      </c>
      <c r="Q5356">
        <v>0.55981140878631697</v>
      </c>
    </row>
    <row r="5357" spans="2:17" x14ac:dyDescent="0.2">
      <c r="B5357" t="s">
        <v>4412</v>
      </c>
      <c r="C5357">
        <v>1.5693905231132099</v>
      </c>
      <c r="D5357">
        <v>-8.9297414448912593E-2</v>
      </c>
      <c r="E5357">
        <v>0.58097316181231695</v>
      </c>
      <c r="F5357">
        <v>-0.15370316620195301</v>
      </c>
      <c r="G5357">
        <v>0.87784378818324404</v>
      </c>
      <c r="H5357" t="s">
        <v>52</v>
      </c>
      <c r="K5357" t="s">
        <v>5406</v>
      </c>
      <c r="L5357">
        <v>6.3824712842710403</v>
      </c>
      <c r="M5357">
        <v>-0.23442548137660499</v>
      </c>
      <c r="N5357">
        <v>0.61260268245403604</v>
      </c>
      <c r="O5357">
        <v>-0.38267132693169897</v>
      </c>
      <c r="P5357">
        <v>0.70196347690911798</v>
      </c>
      <c r="Q5357">
        <v>0.93103060135371796</v>
      </c>
    </row>
    <row r="5358" spans="2:17" x14ac:dyDescent="0.2">
      <c r="B5358" t="s">
        <v>4413</v>
      </c>
      <c r="C5358">
        <v>0.36422096064278298</v>
      </c>
      <c r="D5358">
        <v>-3.03082608129241E-2</v>
      </c>
      <c r="E5358">
        <v>0.39966237120407799</v>
      </c>
      <c r="F5358">
        <v>-7.5834661946315399E-2</v>
      </c>
      <c r="G5358">
        <v>0.93955063926837701</v>
      </c>
      <c r="H5358" t="s">
        <v>52</v>
      </c>
      <c r="K5358" t="s">
        <v>5407</v>
      </c>
      <c r="L5358">
        <v>23.7534389422222</v>
      </c>
      <c r="M5358">
        <v>0.169373448781445</v>
      </c>
      <c r="N5358">
        <v>0.41876769859905499</v>
      </c>
      <c r="O5358">
        <v>0.40445681304471798</v>
      </c>
      <c r="P5358">
        <v>0.68587682957027696</v>
      </c>
      <c r="Q5358">
        <v>0.92262960623979096</v>
      </c>
    </row>
    <row r="5359" spans="2:17" x14ac:dyDescent="0.2">
      <c r="B5359" t="s">
        <v>4414</v>
      </c>
      <c r="C5359">
        <v>10.8338658114232</v>
      </c>
      <c r="D5359">
        <v>-2.11599708864597E-3</v>
      </c>
      <c r="E5359">
        <v>0.47769312722893098</v>
      </c>
      <c r="F5359">
        <v>-4.4296159354871604E-3</v>
      </c>
      <c r="G5359">
        <v>0.99646568939286995</v>
      </c>
      <c r="H5359" t="s">
        <v>52</v>
      </c>
      <c r="K5359" t="s">
        <v>5408</v>
      </c>
      <c r="L5359">
        <v>32.931502158293497</v>
      </c>
      <c r="M5359">
        <v>0.75620676271319098</v>
      </c>
      <c r="N5359">
        <v>0.44975736076474299</v>
      </c>
      <c r="O5359">
        <v>1.6813660624194799</v>
      </c>
      <c r="P5359">
        <v>9.2691833261272602E-2</v>
      </c>
      <c r="Q5359">
        <v>0.380242234715858</v>
      </c>
    </row>
    <row r="5360" spans="2:17" x14ac:dyDescent="0.2">
      <c r="B5360" t="s">
        <v>4415</v>
      </c>
      <c r="C5360">
        <v>0.57331287676296605</v>
      </c>
      <c r="D5360">
        <v>-0.210439544610004</v>
      </c>
      <c r="E5360">
        <v>0.449363130097782</v>
      </c>
      <c r="F5360">
        <v>-0.46830621053447802</v>
      </c>
      <c r="G5360">
        <v>0.63956562777972903</v>
      </c>
      <c r="H5360" t="s">
        <v>52</v>
      </c>
      <c r="K5360" t="s">
        <v>5409</v>
      </c>
      <c r="L5360">
        <v>5.7144084007975797</v>
      </c>
      <c r="M5360">
        <v>-0.27185085465036102</v>
      </c>
      <c r="N5360">
        <v>0.62555994316722896</v>
      </c>
      <c r="O5360">
        <v>-0.43457203041801401</v>
      </c>
      <c r="P5360">
        <v>0.66387310056619397</v>
      </c>
      <c r="Q5360">
        <v>0.91445738230609497</v>
      </c>
    </row>
    <row r="5361" spans="2:17" x14ac:dyDescent="0.2">
      <c r="B5361" t="s">
        <v>4416</v>
      </c>
      <c r="C5361">
        <v>6.8498559903320198</v>
      </c>
      <c r="D5361">
        <v>-0.31838583972430501</v>
      </c>
      <c r="E5361">
        <v>0.52648671561863203</v>
      </c>
      <c r="F5361">
        <v>-0.60473670138133595</v>
      </c>
      <c r="G5361">
        <v>0.54535395796346897</v>
      </c>
      <c r="H5361" t="s">
        <v>52</v>
      </c>
      <c r="K5361" t="s">
        <v>5410</v>
      </c>
      <c r="L5361">
        <v>1.4977120129569299</v>
      </c>
      <c r="M5361">
        <v>0.43029251212039399</v>
      </c>
      <c r="N5361">
        <v>0.83200058887207595</v>
      </c>
      <c r="O5361">
        <v>0.51717813409691404</v>
      </c>
      <c r="P5361">
        <v>0.60503181447601595</v>
      </c>
      <c r="Q5361" t="s">
        <v>52</v>
      </c>
    </row>
    <row r="5362" spans="2:17" x14ac:dyDescent="0.2">
      <c r="B5362" t="s">
        <v>4417</v>
      </c>
      <c r="C5362">
        <v>9.5092777134957593</v>
      </c>
      <c r="D5362">
        <v>-0.17611665689584899</v>
      </c>
      <c r="E5362">
        <v>0.52338513836102796</v>
      </c>
      <c r="F5362">
        <v>-0.33649533390908998</v>
      </c>
      <c r="G5362">
        <v>0.73649736965270096</v>
      </c>
      <c r="H5362" t="s">
        <v>52</v>
      </c>
      <c r="K5362" t="s">
        <v>5411</v>
      </c>
      <c r="L5362">
        <v>6.2184748641762599</v>
      </c>
      <c r="M5362">
        <v>-0.50171383385490098</v>
      </c>
      <c r="N5362">
        <v>0.60924634385479504</v>
      </c>
      <c r="O5362">
        <v>-0.82349912956470195</v>
      </c>
      <c r="P5362">
        <v>0.41022421196662501</v>
      </c>
      <c r="Q5362">
        <v>0.775756122885917</v>
      </c>
    </row>
    <row r="5363" spans="2:17" x14ac:dyDescent="0.2">
      <c r="B5363" t="s">
        <v>4418</v>
      </c>
      <c r="C5363">
        <v>2.0522868229943501</v>
      </c>
      <c r="D5363">
        <v>-4.9150679231070998E-2</v>
      </c>
      <c r="E5363">
        <v>0.59499661252061298</v>
      </c>
      <c r="F5363">
        <v>-8.2606653881358405E-2</v>
      </c>
      <c r="G5363">
        <v>0.93416431032909497</v>
      </c>
      <c r="H5363" t="s">
        <v>52</v>
      </c>
      <c r="K5363" t="s">
        <v>5412</v>
      </c>
      <c r="L5363">
        <v>1.1321522437325999</v>
      </c>
      <c r="M5363">
        <v>-1.16111152348615</v>
      </c>
      <c r="N5363">
        <v>0.84661926577465496</v>
      </c>
      <c r="O5363">
        <v>-1.37146834524695</v>
      </c>
      <c r="P5363">
        <v>0.170229004764961</v>
      </c>
      <c r="Q5363" t="s">
        <v>52</v>
      </c>
    </row>
    <row r="5364" spans="2:17" x14ac:dyDescent="0.2">
      <c r="B5364" t="s">
        <v>4419</v>
      </c>
      <c r="C5364">
        <v>1.0201162206368</v>
      </c>
      <c r="D5364">
        <v>8.4869655454756901E-2</v>
      </c>
      <c r="E5364">
        <v>0.54575946405558495</v>
      </c>
      <c r="F5364">
        <v>0.15550743696514799</v>
      </c>
      <c r="G5364">
        <v>0.87642129141353897</v>
      </c>
      <c r="H5364" t="s">
        <v>52</v>
      </c>
      <c r="K5364" t="s">
        <v>5413</v>
      </c>
      <c r="L5364">
        <v>8.4532581800055908</v>
      </c>
      <c r="M5364">
        <v>0.29976517472574699</v>
      </c>
      <c r="N5364">
        <v>0.58758252432334801</v>
      </c>
      <c r="O5364">
        <v>0.51016693369319199</v>
      </c>
      <c r="P5364">
        <v>0.60993451573984703</v>
      </c>
      <c r="Q5364">
        <v>0.89572325085943205</v>
      </c>
    </row>
    <row r="5365" spans="2:17" x14ac:dyDescent="0.2">
      <c r="B5365" t="s">
        <v>4420</v>
      </c>
      <c r="C5365">
        <v>2.3413372528356202</v>
      </c>
      <c r="D5365">
        <v>0.26673157818742499</v>
      </c>
      <c r="E5365">
        <v>0.59413873566988795</v>
      </c>
      <c r="F5365">
        <v>0.448938206135788</v>
      </c>
      <c r="G5365">
        <v>0.65347623400146504</v>
      </c>
      <c r="H5365" t="s">
        <v>52</v>
      </c>
      <c r="K5365" t="s">
        <v>5414</v>
      </c>
      <c r="L5365">
        <v>7.3359387216085903</v>
      </c>
      <c r="M5365">
        <v>0.142897436097423</v>
      </c>
      <c r="N5365">
        <v>0.59208805359581995</v>
      </c>
      <c r="O5365">
        <v>0.24134490677457601</v>
      </c>
      <c r="P5365">
        <v>0.80928780874392603</v>
      </c>
      <c r="Q5365">
        <v>0.96283509004145795</v>
      </c>
    </row>
    <row r="5366" spans="2:17" x14ac:dyDescent="0.2">
      <c r="B5366" t="s">
        <v>4421</v>
      </c>
      <c r="C5366">
        <v>9.5910702361948896</v>
      </c>
      <c r="D5366">
        <v>-0.119479274978761</v>
      </c>
      <c r="E5366">
        <v>0.49482939347136301</v>
      </c>
      <c r="F5366">
        <v>-0.24145549265087399</v>
      </c>
      <c r="G5366">
        <v>0.80920210778637303</v>
      </c>
      <c r="H5366" t="s">
        <v>52</v>
      </c>
      <c r="K5366" t="s">
        <v>5415</v>
      </c>
      <c r="L5366">
        <v>2.7715043885569699</v>
      </c>
      <c r="M5366">
        <v>9.1978583272413206E-2</v>
      </c>
      <c r="N5366">
        <v>0.74828618378038403</v>
      </c>
      <c r="O5366">
        <v>0.122918991778964</v>
      </c>
      <c r="P5366">
        <v>0.90217124640708202</v>
      </c>
      <c r="Q5366" t="s">
        <v>52</v>
      </c>
    </row>
    <row r="5367" spans="2:17" x14ac:dyDescent="0.2">
      <c r="B5367" t="s">
        <v>4422</v>
      </c>
      <c r="C5367">
        <v>4.4516211242203996</v>
      </c>
      <c r="D5367">
        <v>0.35333635096039601</v>
      </c>
      <c r="E5367">
        <v>0.56158782175490096</v>
      </c>
      <c r="F5367">
        <v>0.62917381266612704</v>
      </c>
      <c r="G5367">
        <v>0.52923527111507795</v>
      </c>
      <c r="H5367" t="s">
        <v>52</v>
      </c>
      <c r="K5367" t="s">
        <v>5416</v>
      </c>
      <c r="L5367">
        <v>14.7980821575776</v>
      </c>
      <c r="M5367">
        <v>5.0064597335496099E-2</v>
      </c>
      <c r="N5367">
        <v>0.51424027769415404</v>
      </c>
      <c r="O5367">
        <v>9.7356429488535998E-2</v>
      </c>
      <c r="P5367">
        <v>0.92244334453222798</v>
      </c>
      <c r="Q5367">
        <v>0.98608904125614205</v>
      </c>
    </row>
    <row r="5368" spans="2:17" x14ac:dyDescent="0.2">
      <c r="B5368" t="s">
        <v>4423</v>
      </c>
      <c r="C5368">
        <v>4.9201132019408202</v>
      </c>
      <c r="D5368">
        <v>-0.29980346067462699</v>
      </c>
      <c r="E5368">
        <v>0.54994949991347597</v>
      </c>
      <c r="F5368">
        <v>-0.54514725574220102</v>
      </c>
      <c r="G5368">
        <v>0.58565224390328696</v>
      </c>
      <c r="H5368" t="s">
        <v>52</v>
      </c>
      <c r="K5368" t="s">
        <v>5417</v>
      </c>
      <c r="L5368">
        <v>3.89429423509279</v>
      </c>
      <c r="M5368">
        <v>0.109737027726991</v>
      </c>
      <c r="N5368">
        <v>0.79856170918253899</v>
      </c>
      <c r="O5368">
        <v>0.13741834408680201</v>
      </c>
      <c r="P5368">
        <v>0.890700132111509</v>
      </c>
      <c r="Q5368" t="s">
        <v>52</v>
      </c>
    </row>
    <row r="5369" spans="2:17" x14ac:dyDescent="0.2">
      <c r="B5369" t="s">
        <v>4424</v>
      </c>
      <c r="C5369">
        <v>8.5896189905751594</v>
      </c>
      <c r="D5369">
        <v>-1.9303010984912002E-2</v>
      </c>
      <c r="E5369">
        <v>0.57788393261461501</v>
      </c>
      <c r="F5369">
        <v>-3.34029203711829E-2</v>
      </c>
      <c r="G5369">
        <v>0.97335328084431005</v>
      </c>
      <c r="H5369" t="s">
        <v>52</v>
      </c>
      <c r="K5369" t="s">
        <v>5418</v>
      </c>
      <c r="L5369">
        <v>9.74918952889184</v>
      </c>
      <c r="M5369">
        <v>1.1485278094178</v>
      </c>
      <c r="N5369">
        <v>0.61275708817198904</v>
      </c>
      <c r="O5369">
        <v>1.8743607076731701</v>
      </c>
      <c r="P5369">
        <v>6.0880725333344703E-2</v>
      </c>
      <c r="Q5369">
        <v>0.30015067998615103</v>
      </c>
    </row>
    <row r="5370" spans="2:17" x14ac:dyDescent="0.2">
      <c r="B5370" t="s">
        <v>4425</v>
      </c>
      <c r="C5370">
        <v>1.51908826282412</v>
      </c>
      <c r="D5370">
        <v>0.56685375522227499</v>
      </c>
      <c r="E5370">
        <v>0.58122904695977395</v>
      </c>
      <c r="F5370">
        <v>0.97526742372444797</v>
      </c>
      <c r="G5370">
        <v>0.329427625072303</v>
      </c>
      <c r="H5370" t="s">
        <v>52</v>
      </c>
      <c r="K5370" t="s">
        <v>5419</v>
      </c>
      <c r="L5370">
        <v>11.6973033925916</v>
      </c>
      <c r="M5370">
        <v>-1.36137790852022</v>
      </c>
      <c r="N5370">
        <v>0.514372802073913</v>
      </c>
      <c r="O5370">
        <v>-2.6466755299487899</v>
      </c>
      <c r="P5370">
        <v>8.1287306462939201E-3</v>
      </c>
      <c r="Q5370">
        <v>8.8321475358840995E-2</v>
      </c>
    </row>
    <row r="5371" spans="2:17" x14ac:dyDescent="0.2">
      <c r="B5371" t="s">
        <v>4426</v>
      </c>
      <c r="C5371">
        <v>0</v>
      </c>
      <c r="D5371" t="s">
        <v>52</v>
      </c>
      <c r="E5371" t="s">
        <v>52</v>
      </c>
      <c r="F5371" t="s">
        <v>52</v>
      </c>
      <c r="G5371" t="s">
        <v>52</v>
      </c>
      <c r="H5371" t="s">
        <v>52</v>
      </c>
      <c r="K5371" t="s">
        <v>5420</v>
      </c>
      <c r="L5371">
        <v>39.811686235067903</v>
      </c>
      <c r="M5371">
        <v>-0.82321498527863501</v>
      </c>
      <c r="N5371">
        <v>0.44449911858844299</v>
      </c>
      <c r="O5371">
        <v>-1.85200588899444</v>
      </c>
      <c r="P5371">
        <v>6.4024977270183706E-2</v>
      </c>
      <c r="Q5371">
        <v>0.30789224389263598</v>
      </c>
    </row>
    <row r="5372" spans="2:17" x14ac:dyDescent="0.2">
      <c r="B5372" t="s">
        <v>4427</v>
      </c>
      <c r="C5372">
        <v>0.91100003193882995</v>
      </c>
      <c r="D5372">
        <v>8.5576292958978895E-2</v>
      </c>
      <c r="E5372">
        <v>0.474230369764578</v>
      </c>
      <c r="F5372">
        <v>0.18045300009246901</v>
      </c>
      <c r="G5372">
        <v>0.85679694911285098</v>
      </c>
      <c r="H5372" t="s">
        <v>52</v>
      </c>
      <c r="K5372" t="s">
        <v>5421</v>
      </c>
      <c r="L5372">
        <v>4.4816673786270096</v>
      </c>
      <c r="M5372">
        <v>0.14454133054882601</v>
      </c>
      <c r="N5372">
        <v>0.67406165170744603</v>
      </c>
      <c r="O5372">
        <v>0.21443339816571999</v>
      </c>
      <c r="P5372">
        <v>0.83020909935847598</v>
      </c>
      <c r="Q5372" t="s">
        <v>52</v>
      </c>
    </row>
    <row r="5373" spans="2:17" x14ac:dyDescent="0.2">
      <c r="B5373" t="s">
        <v>4428</v>
      </c>
      <c r="C5373">
        <v>0.46790116614655702</v>
      </c>
      <c r="D5373">
        <v>-7.5743597622006595E-2</v>
      </c>
      <c r="E5373">
        <v>0.42570933494386398</v>
      </c>
      <c r="F5373">
        <v>-0.17792327159561699</v>
      </c>
      <c r="G5373">
        <v>0.85878323434898296</v>
      </c>
      <c r="H5373" t="s">
        <v>52</v>
      </c>
      <c r="K5373" t="s">
        <v>5422</v>
      </c>
      <c r="L5373">
        <v>2.3555957593877102</v>
      </c>
      <c r="M5373">
        <v>0.41343112858421599</v>
      </c>
      <c r="N5373">
        <v>0.78939028798978805</v>
      </c>
      <c r="O5373">
        <v>0.52373475437230699</v>
      </c>
      <c r="P5373">
        <v>0.60046303930251699</v>
      </c>
      <c r="Q5373" t="s">
        <v>52</v>
      </c>
    </row>
    <row r="5374" spans="2:17" x14ac:dyDescent="0.2">
      <c r="B5374" t="s">
        <v>4429</v>
      </c>
      <c r="C5374">
        <v>3.6155630426188501</v>
      </c>
      <c r="D5374">
        <v>-1.7941712195505399</v>
      </c>
      <c r="E5374">
        <v>0.591168212745807</v>
      </c>
      <c r="F5374">
        <v>-3.0349588845738702</v>
      </c>
      <c r="G5374">
        <v>2.4056847982103602E-3</v>
      </c>
      <c r="H5374" t="s">
        <v>52</v>
      </c>
      <c r="K5374" t="s">
        <v>5423</v>
      </c>
      <c r="L5374">
        <v>0.294122331730371</v>
      </c>
      <c r="M5374">
        <v>-7.2299779082151905E-2</v>
      </c>
      <c r="N5374">
        <v>0.70261254163846798</v>
      </c>
      <c r="O5374">
        <v>-0.102901350029351</v>
      </c>
      <c r="P5374">
        <v>0.91804126622196103</v>
      </c>
      <c r="Q5374" t="s">
        <v>52</v>
      </c>
    </row>
    <row r="5375" spans="2:17" x14ac:dyDescent="0.2">
      <c r="B5375" t="s">
        <v>4430</v>
      </c>
      <c r="C5375">
        <v>1.3297306247332401</v>
      </c>
      <c r="D5375">
        <v>-0.31644125111820098</v>
      </c>
      <c r="E5375">
        <v>0.56468096666481804</v>
      </c>
      <c r="F5375">
        <v>-0.56038944076192498</v>
      </c>
      <c r="G5375">
        <v>0.57521383240477797</v>
      </c>
      <c r="H5375" t="s">
        <v>52</v>
      </c>
      <c r="K5375" t="s">
        <v>5424</v>
      </c>
      <c r="L5375">
        <v>3.92251776882736</v>
      </c>
      <c r="M5375">
        <v>-0.54607135516129501</v>
      </c>
      <c r="N5375">
        <v>0.72639595189321704</v>
      </c>
      <c r="O5375">
        <v>-0.75175440300577201</v>
      </c>
      <c r="P5375">
        <v>0.45219876731813002</v>
      </c>
      <c r="Q5375" t="s">
        <v>52</v>
      </c>
    </row>
    <row r="5376" spans="2:17" x14ac:dyDescent="0.2">
      <c r="B5376" t="s">
        <v>4431</v>
      </c>
      <c r="C5376">
        <v>0.82225198260697996</v>
      </c>
      <c r="D5376">
        <v>-0.58643501193728498</v>
      </c>
      <c r="E5376">
        <v>0.52155148059093304</v>
      </c>
      <c r="F5376">
        <v>-1.1244048454676701</v>
      </c>
      <c r="G5376">
        <v>0.260841317399295</v>
      </c>
      <c r="H5376" t="s">
        <v>52</v>
      </c>
      <c r="K5376" t="s">
        <v>5425</v>
      </c>
      <c r="L5376">
        <v>4.9518530929346696</v>
      </c>
      <c r="M5376">
        <v>0.279552507400469</v>
      </c>
      <c r="N5376">
        <v>0.65712502225696201</v>
      </c>
      <c r="O5376">
        <v>0.425417535372977</v>
      </c>
      <c r="P5376">
        <v>0.67053232525627204</v>
      </c>
      <c r="Q5376" t="s">
        <v>52</v>
      </c>
    </row>
    <row r="5377" spans="2:17" x14ac:dyDescent="0.2">
      <c r="B5377" t="s">
        <v>4432</v>
      </c>
      <c r="C5377">
        <v>0.89813216851539301</v>
      </c>
      <c r="D5377">
        <v>0.62911059135590397</v>
      </c>
      <c r="E5377">
        <v>0.54885176860326101</v>
      </c>
      <c r="F5377">
        <v>1.14623041656017</v>
      </c>
      <c r="G5377">
        <v>0.25169982560042098</v>
      </c>
      <c r="H5377" t="s">
        <v>52</v>
      </c>
      <c r="K5377" t="s">
        <v>5426</v>
      </c>
      <c r="L5377">
        <v>12.501849086730999</v>
      </c>
      <c r="M5377">
        <v>0.29963406901388301</v>
      </c>
      <c r="N5377">
        <v>0.50253610368717305</v>
      </c>
      <c r="O5377">
        <v>0.59624386549628805</v>
      </c>
      <c r="P5377">
        <v>0.55101232536987199</v>
      </c>
      <c r="Q5377">
        <v>0.86747565887630296</v>
      </c>
    </row>
    <row r="5378" spans="2:17" x14ac:dyDescent="0.2">
      <c r="B5378" t="s">
        <v>4433</v>
      </c>
      <c r="C5378">
        <v>0.88379092391733005</v>
      </c>
      <c r="D5378">
        <v>-0.14031631356681601</v>
      </c>
      <c r="E5378">
        <v>0.54640119051463798</v>
      </c>
      <c r="F5378">
        <v>-0.25680089282868601</v>
      </c>
      <c r="G5378">
        <v>0.79733248080425301</v>
      </c>
      <c r="H5378" t="s">
        <v>52</v>
      </c>
      <c r="K5378" t="s">
        <v>5427</v>
      </c>
      <c r="L5378">
        <v>11.4695590952171</v>
      </c>
      <c r="M5378">
        <v>-0.42384645909248497</v>
      </c>
      <c r="N5378">
        <v>0.53259057635810803</v>
      </c>
      <c r="O5378">
        <v>-0.79582042549603005</v>
      </c>
      <c r="P5378">
        <v>0.42613641793164098</v>
      </c>
      <c r="Q5378">
        <v>0.78993598824017397</v>
      </c>
    </row>
    <row r="5379" spans="2:17" x14ac:dyDescent="0.2">
      <c r="B5379" t="s">
        <v>4434</v>
      </c>
      <c r="C5379">
        <v>8.1552315639951001</v>
      </c>
      <c r="D5379">
        <v>-0.32080249174890701</v>
      </c>
      <c r="E5379">
        <v>0.51409885936194599</v>
      </c>
      <c r="F5379">
        <v>-0.62400934354738502</v>
      </c>
      <c r="G5379">
        <v>0.53262144888031004</v>
      </c>
      <c r="H5379" t="s">
        <v>52</v>
      </c>
      <c r="K5379" t="s">
        <v>5428</v>
      </c>
      <c r="L5379">
        <v>30.816833320049302</v>
      </c>
      <c r="M5379">
        <v>-0.44480635380659</v>
      </c>
      <c r="N5379">
        <v>0.46418442406844002</v>
      </c>
      <c r="O5379">
        <v>-0.95825351033538098</v>
      </c>
      <c r="P5379">
        <v>0.33793494024929199</v>
      </c>
      <c r="Q5379">
        <v>0.71722109274844204</v>
      </c>
    </row>
    <row r="5380" spans="2:17" x14ac:dyDescent="0.2">
      <c r="B5380" t="s">
        <v>4435</v>
      </c>
      <c r="C5380">
        <v>1.6526267954807701</v>
      </c>
      <c r="D5380">
        <v>-0.23800984188916099</v>
      </c>
      <c r="E5380">
        <v>0.58675421430264996</v>
      </c>
      <c r="F5380">
        <v>-0.40563806119745099</v>
      </c>
      <c r="G5380">
        <v>0.68500855863742505</v>
      </c>
      <c r="H5380" t="s">
        <v>52</v>
      </c>
      <c r="K5380" t="s">
        <v>5429</v>
      </c>
      <c r="L5380">
        <v>16.298149482505099</v>
      </c>
      <c r="M5380">
        <v>0.19753521445928299</v>
      </c>
      <c r="N5380">
        <v>0.44740363096262298</v>
      </c>
      <c r="O5380">
        <v>0.44151455372472198</v>
      </c>
      <c r="P5380">
        <v>0.65884052769338097</v>
      </c>
      <c r="Q5380">
        <v>0.912202365746551</v>
      </c>
    </row>
    <row r="5381" spans="2:17" x14ac:dyDescent="0.2">
      <c r="B5381" t="s">
        <v>4436</v>
      </c>
      <c r="C5381">
        <v>1.58040123568989</v>
      </c>
      <c r="D5381">
        <v>-0.64903048748888303</v>
      </c>
      <c r="E5381">
        <v>0.58667533969191898</v>
      </c>
      <c r="F5381">
        <v>-1.10628561246448</v>
      </c>
      <c r="G5381">
        <v>0.26860291714689</v>
      </c>
      <c r="H5381" t="s">
        <v>52</v>
      </c>
      <c r="K5381" t="s">
        <v>5430</v>
      </c>
      <c r="L5381">
        <v>13.6910333458318</v>
      </c>
      <c r="M5381">
        <v>9.9569342781081996E-2</v>
      </c>
      <c r="N5381">
        <v>0.53751907062634396</v>
      </c>
      <c r="O5381">
        <v>0.18523871658183</v>
      </c>
      <c r="P5381">
        <v>0.85304180309295896</v>
      </c>
      <c r="Q5381">
        <v>0.97351089300562998</v>
      </c>
    </row>
    <row r="5382" spans="2:17" x14ac:dyDescent="0.2">
      <c r="B5382" t="s">
        <v>4437</v>
      </c>
      <c r="C5382">
        <v>0.10160309654786</v>
      </c>
      <c r="D5382">
        <v>0.126811313522387</v>
      </c>
      <c r="E5382">
        <v>0.27609589025234399</v>
      </c>
      <c r="F5382">
        <v>0.45930170639803602</v>
      </c>
      <c r="G5382">
        <v>0.64601752255660405</v>
      </c>
      <c r="H5382" t="s">
        <v>52</v>
      </c>
      <c r="K5382" t="s">
        <v>5431</v>
      </c>
      <c r="L5382">
        <v>2.1971017243927702</v>
      </c>
      <c r="M5382">
        <v>-0.18673468894759701</v>
      </c>
      <c r="N5382">
        <v>0.79622351105304101</v>
      </c>
      <c r="O5382">
        <v>-0.234525464716097</v>
      </c>
      <c r="P5382">
        <v>0.81457706637668303</v>
      </c>
      <c r="Q5382" t="s">
        <v>52</v>
      </c>
    </row>
    <row r="5383" spans="2:17" x14ac:dyDescent="0.2">
      <c r="B5383" t="s">
        <v>4438</v>
      </c>
      <c r="C5383">
        <v>2.8781304541561998</v>
      </c>
      <c r="D5383">
        <v>-0.37115015340270802</v>
      </c>
      <c r="E5383">
        <v>0.58818369909022405</v>
      </c>
      <c r="F5383">
        <v>-0.63101060770093698</v>
      </c>
      <c r="G5383">
        <v>0.52803358857690996</v>
      </c>
      <c r="H5383" t="s">
        <v>52</v>
      </c>
      <c r="K5383" t="s">
        <v>5432</v>
      </c>
      <c r="L5383">
        <v>2.2855093646294602</v>
      </c>
      <c r="M5383">
        <v>-0.151186482959448</v>
      </c>
      <c r="N5383">
        <v>0.79629252454130295</v>
      </c>
      <c r="O5383">
        <v>-0.18986299418864699</v>
      </c>
      <c r="P5383">
        <v>0.84941649131737695</v>
      </c>
      <c r="Q5383" t="s">
        <v>52</v>
      </c>
    </row>
    <row r="5384" spans="2:17" x14ac:dyDescent="0.2">
      <c r="B5384" t="s">
        <v>4439</v>
      </c>
      <c r="C5384">
        <v>471.23106928416098</v>
      </c>
      <c r="D5384">
        <v>-0.21384261047287201</v>
      </c>
      <c r="E5384">
        <v>0.40585764188239998</v>
      </c>
      <c r="F5384">
        <v>-0.52689068383941895</v>
      </c>
      <c r="G5384" t="s">
        <v>52</v>
      </c>
      <c r="H5384" t="s">
        <v>52</v>
      </c>
      <c r="K5384" t="s">
        <v>5433</v>
      </c>
      <c r="L5384">
        <v>10.846696235685201</v>
      </c>
      <c r="M5384">
        <v>0.43835226362474</v>
      </c>
      <c r="N5384">
        <v>0.53952098761073197</v>
      </c>
      <c r="O5384">
        <v>0.81248417335159095</v>
      </c>
      <c r="P5384">
        <v>0.41651386437809601</v>
      </c>
      <c r="Q5384">
        <v>0.78132357705509403</v>
      </c>
    </row>
    <row r="5385" spans="2:17" x14ac:dyDescent="0.2">
      <c r="B5385" t="s">
        <v>4440</v>
      </c>
      <c r="C5385">
        <v>1.1767756135612699</v>
      </c>
      <c r="D5385">
        <v>0.23751820361473999</v>
      </c>
      <c r="E5385">
        <v>0.56658315494445299</v>
      </c>
      <c r="F5385">
        <v>0.41921155181189002</v>
      </c>
      <c r="G5385">
        <v>0.67506153039977201</v>
      </c>
      <c r="H5385" t="s">
        <v>52</v>
      </c>
      <c r="K5385" t="s">
        <v>5434</v>
      </c>
      <c r="L5385">
        <v>58.730645816864303</v>
      </c>
      <c r="M5385">
        <v>-0.75135861173368301</v>
      </c>
      <c r="N5385">
        <v>0.39423660644730601</v>
      </c>
      <c r="O5385">
        <v>-1.90585703977266</v>
      </c>
      <c r="P5385">
        <v>5.6668756091221101E-2</v>
      </c>
      <c r="Q5385">
        <v>0.28684636962410598</v>
      </c>
    </row>
    <row r="5386" spans="2:17" x14ac:dyDescent="0.2">
      <c r="B5386" t="s">
        <v>4441</v>
      </c>
      <c r="C5386">
        <v>0.18483637631994501</v>
      </c>
      <c r="D5386">
        <v>-5.1314185467987897E-2</v>
      </c>
      <c r="E5386">
        <v>0.327780486236807</v>
      </c>
      <c r="F5386">
        <v>-0.15655045868385201</v>
      </c>
      <c r="G5386">
        <v>0.87559914922000104</v>
      </c>
      <c r="H5386" t="s">
        <v>52</v>
      </c>
      <c r="K5386" t="s">
        <v>5435</v>
      </c>
      <c r="L5386">
        <v>3.14306003135155</v>
      </c>
      <c r="M5386">
        <v>-0.51130470169147402</v>
      </c>
      <c r="N5386">
        <v>0.75947553280903102</v>
      </c>
      <c r="O5386">
        <v>-0.67323393526627395</v>
      </c>
      <c r="P5386">
        <v>0.50079847503894104</v>
      </c>
      <c r="Q5386" t="s">
        <v>52</v>
      </c>
    </row>
    <row r="5387" spans="2:17" x14ac:dyDescent="0.2">
      <c r="B5387" t="s">
        <v>4442</v>
      </c>
      <c r="C5387">
        <v>8.8307413451461994</v>
      </c>
      <c r="D5387">
        <v>-0.633741147421503</v>
      </c>
      <c r="E5387">
        <v>0.51269575018039504</v>
      </c>
      <c r="F5387">
        <v>-1.23609596373388</v>
      </c>
      <c r="G5387">
        <v>0.216422895032886</v>
      </c>
      <c r="H5387" t="s">
        <v>52</v>
      </c>
      <c r="K5387" t="s">
        <v>5436</v>
      </c>
      <c r="L5387">
        <v>8.8626261078202297</v>
      </c>
      <c r="M5387">
        <v>-1.0134505862718901</v>
      </c>
      <c r="N5387">
        <v>0.57593344773451605</v>
      </c>
      <c r="O5387">
        <v>-1.75966613895821</v>
      </c>
      <c r="P5387">
        <v>7.8464430256803899E-2</v>
      </c>
      <c r="Q5387">
        <v>0.34585331570894001</v>
      </c>
    </row>
    <row r="5388" spans="2:17" x14ac:dyDescent="0.2">
      <c r="B5388" t="s">
        <v>4443</v>
      </c>
      <c r="C5388">
        <v>5.0662931182864996</v>
      </c>
      <c r="D5388">
        <v>-0.34027801418523701</v>
      </c>
      <c r="E5388">
        <v>0.57676055944610205</v>
      </c>
      <c r="F5388">
        <v>-0.58998142056042502</v>
      </c>
      <c r="G5388">
        <v>0.55520310572196996</v>
      </c>
      <c r="H5388" t="s">
        <v>52</v>
      </c>
      <c r="K5388" t="s">
        <v>5437</v>
      </c>
      <c r="L5388">
        <v>4.5087321431351599</v>
      </c>
      <c r="M5388">
        <v>-0.63693607502095095</v>
      </c>
      <c r="N5388">
        <v>0.80764334810581995</v>
      </c>
      <c r="O5388">
        <v>-0.78863532587096596</v>
      </c>
      <c r="P5388">
        <v>0.43032517785024399</v>
      </c>
      <c r="Q5388" t="s">
        <v>52</v>
      </c>
    </row>
    <row r="5389" spans="2:17" x14ac:dyDescent="0.2">
      <c r="B5389" t="s">
        <v>4444</v>
      </c>
      <c r="C5389">
        <v>4.0350147839972097</v>
      </c>
      <c r="D5389">
        <v>-0.15812679911279601</v>
      </c>
      <c r="E5389">
        <v>0.58966903197606502</v>
      </c>
      <c r="F5389">
        <v>-0.26816195278712601</v>
      </c>
      <c r="G5389">
        <v>0.78857466000925203</v>
      </c>
      <c r="H5389" t="s">
        <v>52</v>
      </c>
      <c r="K5389" t="s">
        <v>5438</v>
      </c>
      <c r="L5389">
        <v>3.89366688429245</v>
      </c>
      <c r="M5389">
        <v>-7.3086502757631802E-2</v>
      </c>
      <c r="N5389">
        <v>0.69059096491447103</v>
      </c>
      <c r="O5389">
        <v>-0.105831825886519</v>
      </c>
      <c r="P5389">
        <v>0.91571578517507701</v>
      </c>
      <c r="Q5389" t="s">
        <v>52</v>
      </c>
    </row>
    <row r="5390" spans="2:17" x14ac:dyDescent="0.2">
      <c r="B5390" t="s">
        <v>4445</v>
      </c>
      <c r="C5390">
        <v>9.0534508332932599</v>
      </c>
      <c r="D5390">
        <v>6.4801821619407202E-2</v>
      </c>
      <c r="E5390">
        <v>0.52985810922412302</v>
      </c>
      <c r="F5390">
        <v>0.122300330015327</v>
      </c>
      <c r="G5390">
        <v>0.90266117064696405</v>
      </c>
      <c r="H5390" t="s">
        <v>52</v>
      </c>
      <c r="K5390" t="s">
        <v>5439</v>
      </c>
      <c r="L5390">
        <v>2.5106791616096098</v>
      </c>
      <c r="M5390">
        <v>0.73344692301150005</v>
      </c>
      <c r="N5390">
        <v>0.814761831032626</v>
      </c>
      <c r="O5390">
        <v>0.90019794138114195</v>
      </c>
      <c r="P5390">
        <v>0.36801492151280402</v>
      </c>
      <c r="Q5390" t="s">
        <v>52</v>
      </c>
    </row>
    <row r="5391" spans="2:17" x14ac:dyDescent="0.2">
      <c r="B5391" t="s">
        <v>4446</v>
      </c>
      <c r="C5391">
        <v>1.0684103347236</v>
      </c>
      <c r="D5391">
        <v>-2.1099251472016699E-2</v>
      </c>
      <c r="E5391">
        <v>0.56682553895188903</v>
      </c>
      <c r="F5391">
        <v>-3.7223537088733001E-2</v>
      </c>
      <c r="G5391">
        <v>0.97030677173189395</v>
      </c>
      <c r="H5391" t="s">
        <v>52</v>
      </c>
      <c r="K5391" t="s">
        <v>5440</v>
      </c>
      <c r="L5391">
        <v>5.15263831632166</v>
      </c>
      <c r="M5391">
        <v>-0.37229145264533497</v>
      </c>
      <c r="N5391">
        <v>0.69303877404390901</v>
      </c>
      <c r="O5391">
        <v>-0.53718704723113697</v>
      </c>
      <c r="P5391">
        <v>0.59113841747922002</v>
      </c>
      <c r="Q5391" t="s">
        <v>52</v>
      </c>
    </row>
    <row r="5392" spans="2:17" x14ac:dyDescent="0.2">
      <c r="B5392" t="s">
        <v>4447</v>
      </c>
      <c r="C5392">
        <v>15.137060469019501</v>
      </c>
      <c r="D5392">
        <v>-0.27533216455989001</v>
      </c>
      <c r="E5392">
        <v>0.44102188404295001</v>
      </c>
      <c r="F5392">
        <v>-0.62430499374737602</v>
      </c>
      <c r="G5392">
        <v>0.53242730499553503</v>
      </c>
      <c r="H5392" t="s">
        <v>52</v>
      </c>
      <c r="K5392" t="s">
        <v>5441</v>
      </c>
      <c r="L5392">
        <v>0.97373418263171196</v>
      </c>
      <c r="M5392">
        <v>0.71381438042785195</v>
      </c>
      <c r="N5392">
        <v>0.85027155640302898</v>
      </c>
      <c r="O5392">
        <v>0.83951341786329703</v>
      </c>
      <c r="P5392">
        <v>0.40118126285354799</v>
      </c>
      <c r="Q5392" t="s">
        <v>52</v>
      </c>
    </row>
    <row r="5393" spans="2:17" x14ac:dyDescent="0.2">
      <c r="B5393" t="s">
        <v>4448</v>
      </c>
      <c r="C5393">
        <v>0.81734695116392098</v>
      </c>
      <c r="D5393">
        <v>-0.52964408226623005</v>
      </c>
      <c r="E5393">
        <v>0.53999981009690301</v>
      </c>
      <c r="F5393">
        <v>-0.98082271949537403</v>
      </c>
      <c r="G5393">
        <v>0.32668017241425901</v>
      </c>
      <c r="H5393" t="s">
        <v>52</v>
      </c>
      <c r="K5393" t="s">
        <v>5442</v>
      </c>
      <c r="L5393">
        <v>0.30919047074898698</v>
      </c>
      <c r="M5393">
        <v>0.50265745943373896</v>
      </c>
      <c r="N5393">
        <v>0.68602754523050002</v>
      </c>
      <c r="O5393">
        <v>0.73270740064066997</v>
      </c>
      <c r="P5393">
        <v>0.46373690923802402</v>
      </c>
      <c r="Q5393" t="s">
        <v>52</v>
      </c>
    </row>
    <row r="5394" spans="2:17" x14ac:dyDescent="0.2">
      <c r="B5394" t="s">
        <v>4449</v>
      </c>
      <c r="C5394">
        <v>0.354960554577128</v>
      </c>
      <c r="D5394">
        <v>0.35069467364062201</v>
      </c>
      <c r="E5394">
        <v>0.39160088130592202</v>
      </c>
      <c r="F5394">
        <v>0.89554107353158996</v>
      </c>
      <c r="G5394">
        <v>0.37049791959180101</v>
      </c>
      <c r="H5394" t="s">
        <v>52</v>
      </c>
      <c r="K5394" t="s">
        <v>5443</v>
      </c>
      <c r="L5394">
        <v>11.174057785211</v>
      </c>
      <c r="M5394">
        <v>-0.43062674323846201</v>
      </c>
      <c r="N5394">
        <v>0.54474462057884598</v>
      </c>
      <c r="O5394">
        <v>-0.79051123585374194</v>
      </c>
      <c r="P5394">
        <v>0.42922926302090197</v>
      </c>
      <c r="Q5394">
        <v>0.79232216541293399</v>
      </c>
    </row>
    <row r="5395" spans="2:17" x14ac:dyDescent="0.2">
      <c r="B5395" t="s">
        <v>4450</v>
      </c>
      <c r="C5395">
        <v>11.107776503085599</v>
      </c>
      <c r="D5395">
        <v>0.38284819493969302</v>
      </c>
      <c r="E5395">
        <v>0.48320190057899598</v>
      </c>
      <c r="F5395">
        <v>0.79231516780241595</v>
      </c>
      <c r="G5395">
        <v>0.42817692974415</v>
      </c>
      <c r="H5395" t="s">
        <v>52</v>
      </c>
      <c r="K5395" t="s">
        <v>5444</v>
      </c>
      <c r="L5395">
        <v>12.735062447178001</v>
      </c>
      <c r="M5395">
        <v>-0.44529497068542701</v>
      </c>
      <c r="N5395">
        <v>0.49904346714583298</v>
      </c>
      <c r="O5395">
        <v>-0.89229696409451298</v>
      </c>
      <c r="P5395">
        <v>0.372233781078121</v>
      </c>
      <c r="Q5395">
        <v>0.74604130461316098</v>
      </c>
    </row>
    <row r="5396" spans="2:17" x14ac:dyDescent="0.2">
      <c r="B5396" t="s">
        <v>4452</v>
      </c>
      <c r="C5396">
        <v>4.0045536460731501</v>
      </c>
      <c r="D5396">
        <v>-0.17607931177798999</v>
      </c>
      <c r="E5396">
        <v>0.58073819999627196</v>
      </c>
      <c r="F5396">
        <v>-0.303199121013773</v>
      </c>
      <c r="G5396">
        <v>0.76173811883704601</v>
      </c>
      <c r="H5396" t="s">
        <v>52</v>
      </c>
      <c r="K5396" t="s">
        <v>5445</v>
      </c>
      <c r="L5396">
        <v>16.295838635598901</v>
      </c>
      <c r="M5396">
        <v>0.12313490236018999</v>
      </c>
      <c r="N5396">
        <v>0.53005606595260002</v>
      </c>
      <c r="O5396">
        <v>0.23230543006596099</v>
      </c>
      <c r="P5396">
        <v>0.81630079521166798</v>
      </c>
      <c r="Q5396">
        <v>0.96487959303833803</v>
      </c>
    </row>
    <row r="5397" spans="2:17" x14ac:dyDescent="0.2">
      <c r="B5397" t="s">
        <v>4453</v>
      </c>
      <c r="C5397">
        <v>2.1217183108010702</v>
      </c>
      <c r="D5397">
        <v>0.43927488518538599</v>
      </c>
      <c r="E5397">
        <v>0.57324741263977697</v>
      </c>
      <c r="F5397">
        <v>0.76629196312033099</v>
      </c>
      <c r="G5397">
        <v>0.443502599295658</v>
      </c>
      <c r="H5397" t="s">
        <v>52</v>
      </c>
      <c r="K5397" t="s">
        <v>5446</v>
      </c>
      <c r="L5397">
        <v>39.035181190373002</v>
      </c>
      <c r="M5397">
        <v>-0.86530697246211496</v>
      </c>
      <c r="N5397">
        <v>0.51447038199881601</v>
      </c>
      <c r="O5397">
        <v>-1.6819373918090901</v>
      </c>
      <c r="P5397">
        <v>9.2580981002313795E-2</v>
      </c>
      <c r="Q5397">
        <v>0.380242234715858</v>
      </c>
    </row>
    <row r="5398" spans="2:17" x14ac:dyDescent="0.2">
      <c r="B5398" t="s">
        <v>4456</v>
      </c>
      <c r="C5398">
        <v>3.1093596426963699</v>
      </c>
      <c r="D5398">
        <v>0.20251138732894999</v>
      </c>
      <c r="E5398">
        <v>0.58542703591137102</v>
      </c>
      <c r="F5398">
        <v>0.34592079782186302</v>
      </c>
      <c r="G5398">
        <v>0.7294022380563</v>
      </c>
      <c r="H5398" t="s">
        <v>52</v>
      </c>
      <c r="K5398" t="s">
        <v>5447</v>
      </c>
      <c r="L5398">
        <v>0.140140166216914</v>
      </c>
      <c r="M5398">
        <v>0.25617280032527601</v>
      </c>
      <c r="N5398">
        <v>0.54934874989968996</v>
      </c>
      <c r="O5398">
        <v>0.46632089428082402</v>
      </c>
      <c r="P5398">
        <v>0.64098582502068402</v>
      </c>
      <c r="Q5398" t="s">
        <v>52</v>
      </c>
    </row>
    <row r="5399" spans="2:17" x14ac:dyDescent="0.2">
      <c r="B5399" t="s">
        <v>4457</v>
      </c>
      <c r="C5399">
        <v>2.0905439887403401</v>
      </c>
      <c r="D5399">
        <v>0.24553009208966201</v>
      </c>
      <c r="E5399">
        <v>0.58907820370289399</v>
      </c>
      <c r="F5399">
        <v>0.41680389894971798</v>
      </c>
      <c r="G5399">
        <v>0.67682185033800002</v>
      </c>
      <c r="H5399" t="s">
        <v>52</v>
      </c>
      <c r="K5399" t="s">
        <v>5448</v>
      </c>
      <c r="L5399">
        <v>2.0468069840781302</v>
      </c>
      <c r="M5399">
        <v>0.70823636255772004</v>
      </c>
      <c r="N5399">
        <v>0.80123798586989703</v>
      </c>
      <c r="O5399">
        <v>0.88392759086277495</v>
      </c>
      <c r="P5399">
        <v>0.37673530199438099</v>
      </c>
      <c r="Q5399" t="s">
        <v>52</v>
      </c>
    </row>
    <row r="5400" spans="2:17" x14ac:dyDescent="0.2">
      <c r="B5400" t="s">
        <v>4458</v>
      </c>
      <c r="C5400">
        <v>1.08318551034902</v>
      </c>
      <c r="D5400">
        <v>0.38633124367050897</v>
      </c>
      <c r="E5400">
        <v>0.57026980895941604</v>
      </c>
      <c r="F5400">
        <v>0.67745343975942895</v>
      </c>
      <c r="G5400">
        <v>0.49811830189549999</v>
      </c>
      <c r="H5400" t="s">
        <v>52</v>
      </c>
      <c r="K5400" t="s">
        <v>5449</v>
      </c>
      <c r="L5400">
        <v>2.2812799244748301</v>
      </c>
      <c r="M5400">
        <v>0.25417229750870002</v>
      </c>
      <c r="N5400">
        <v>0.79281029000616998</v>
      </c>
      <c r="O5400">
        <v>0.32059661776933102</v>
      </c>
      <c r="P5400">
        <v>0.74851610105682498</v>
      </c>
      <c r="Q5400" t="s">
        <v>52</v>
      </c>
    </row>
    <row r="5401" spans="2:17" x14ac:dyDescent="0.2">
      <c r="B5401" t="s">
        <v>4459</v>
      </c>
      <c r="C5401">
        <v>1.70582594101063</v>
      </c>
      <c r="D5401">
        <v>-0.36661538984084202</v>
      </c>
      <c r="E5401">
        <v>0.59133755374154395</v>
      </c>
      <c r="F5401">
        <v>-0.61997650499477497</v>
      </c>
      <c r="G5401">
        <v>0.535273255408385</v>
      </c>
      <c r="H5401" t="s">
        <v>52</v>
      </c>
      <c r="K5401" t="s">
        <v>5450</v>
      </c>
      <c r="L5401">
        <v>2.3139881507029401</v>
      </c>
      <c r="M5401">
        <v>-1.03533177149431</v>
      </c>
      <c r="N5401">
        <v>0.79100159226647504</v>
      </c>
      <c r="O5401">
        <v>-1.3088870889978199</v>
      </c>
      <c r="P5401">
        <v>0.19057260067381299</v>
      </c>
      <c r="Q5401" t="s">
        <v>52</v>
      </c>
    </row>
    <row r="5402" spans="2:17" x14ac:dyDescent="0.2">
      <c r="B5402" t="s">
        <v>4460</v>
      </c>
      <c r="C5402">
        <v>1.1811969583420101</v>
      </c>
      <c r="D5402">
        <v>0.52039951314908806</v>
      </c>
      <c r="E5402">
        <v>0.56716009175326798</v>
      </c>
      <c r="F5402">
        <v>0.91755312250615395</v>
      </c>
      <c r="G5402">
        <v>0.35885286939691802</v>
      </c>
      <c r="H5402" t="s">
        <v>52</v>
      </c>
      <c r="K5402" t="s">
        <v>5451</v>
      </c>
      <c r="L5402">
        <v>10.768757379571801</v>
      </c>
      <c r="M5402">
        <v>0.16109089909125901</v>
      </c>
      <c r="N5402">
        <v>0.55775204014994995</v>
      </c>
      <c r="O5402">
        <v>0.2888217119707</v>
      </c>
      <c r="P5402">
        <v>0.77271781610043799</v>
      </c>
      <c r="Q5402">
        <v>0.95257305255967295</v>
      </c>
    </row>
    <row r="5403" spans="2:17" x14ac:dyDescent="0.2">
      <c r="B5403" t="s">
        <v>4461</v>
      </c>
      <c r="C5403">
        <v>4.4614856637876201</v>
      </c>
      <c r="D5403">
        <v>-7.4169971869180201E-2</v>
      </c>
      <c r="E5403">
        <v>0.569630161895052</v>
      </c>
      <c r="F5403">
        <v>-0.13020724117281801</v>
      </c>
      <c r="G5403">
        <v>0.89640246572759796</v>
      </c>
      <c r="H5403" t="s">
        <v>52</v>
      </c>
      <c r="K5403" t="s">
        <v>5452</v>
      </c>
      <c r="L5403">
        <v>7.7856513674027497</v>
      </c>
      <c r="M5403">
        <v>-0.16983569175563701</v>
      </c>
      <c r="N5403">
        <v>0.57332498754066097</v>
      </c>
      <c r="O5403">
        <v>-0.29622935585655502</v>
      </c>
      <c r="P5403">
        <v>0.76705493162378102</v>
      </c>
      <c r="Q5403">
        <v>0.95164085063249004</v>
      </c>
    </row>
    <row r="5404" spans="2:17" x14ac:dyDescent="0.2">
      <c r="B5404" t="s">
        <v>4462</v>
      </c>
      <c r="C5404">
        <v>0.88945968142811505</v>
      </c>
      <c r="D5404">
        <v>-0.37566991005469103</v>
      </c>
      <c r="E5404">
        <v>0.54914469197582105</v>
      </c>
      <c r="F5404">
        <v>-0.68410004784537104</v>
      </c>
      <c r="G5404">
        <v>0.493911991660969</v>
      </c>
      <c r="H5404" t="s">
        <v>52</v>
      </c>
      <c r="K5404" t="s">
        <v>5453</v>
      </c>
      <c r="L5404">
        <v>11.4897433389506</v>
      </c>
      <c r="M5404">
        <v>-9.7962387067746001E-2</v>
      </c>
      <c r="N5404">
        <v>0.53492989183379702</v>
      </c>
      <c r="O5404">
        <v>-0.183131263672554</v>
      </c>
      <c r="P5404">
        <v>0.85469502570214195</v>
      </c>
      <c r="Q5404">
        <v>0.97372837149865599</v>
      </c>
    </row>
    <row r="5405" spans="2:17" x14ac:dyDescent="0.2">
      <c r="B5405" t="s">
        <v>4463</v>
      </c>
      <c r="C5405">
        <v>9.8598440642521794</v>
      </c>
      <c r="D5405">
        <v>0.28586911939329002</v>
      </c>
      <c r="E5405">
        <v>0.53086307175735803</v>
      </c>
      <c r="F5405">
        <v>0.538498785472033</v>
      </c>
      <c r="G5405">
        <v>0.59023274337483</v>
      </c>
      <c r="H5405" t="s">
        <v>52</v>
      </c>
      <c r="K5405" t="s">
        <v>5454</v>
      </c>
      <c r="L5405">
        <v>18.3233838242476</v>
      </c>
      <c r="M5405">
        <v>-0.34011499025389103</v>
      </c>
      <c r="N5405">
        <v>0.47210362723266203</v>
      </c>
      <c r="O5405">
        <v>-0.72042443784545596</v>
      </c>
      <c r="P5405">
        <v>0.47126370804106399</v>
      </c>
      <c r="Q5405">
        <v>0.82009453008188404</v>
      </c>
    </row>
    <row r="5406" spans="2:17" x14ac:dyDescent="0.2">
      <c r="B5406" t="s">
        <v>4464</v>
      </c>
      <c r="C5406">
        <v>2.4944049972052098</v>
      </c>
      <c r="D5406">
        <v>0.41237204981009601</v>
      </c>
      <c r="E5406">
        <v>0.59443040952535997</v>
      </c>
      <c r="F5406">
        <v>0.69372636931439402</v>
      </c>
      <c r="G5406">
        <v>0.48785382586399101</v>
      </c>
      <c r="H5406" t="s">
        <v>52</v>
      </c>
      <c r="K5406" t="s">
        <v>5455</v>
      </c>
      <c r="L5406">
        <v>3.7713483514994399</v>
      </c>
      <c r="M5406">
        <v>-0.99681303016941503</v>
      </c>
      <c r="N5406">
        <v>0.72608242556042901</v>
      </c>
      <c r="O5406">
        <v>-1.3728648361100599</v>
      </c>
      <c r="P5406">
        <v>0.16979437003136499</v>
      </c>
      <c r="Q5406" t="s">
        <v>52</v>
      </c>
    </row>
    <row r="5407" spans="2:17" x14ac:dyDescent="0.2">
      <c r="B5407" t="s">
        <v>4465</v>
      </c>
      <c r="C5407">
        <v>1.8798214015078201</v>
      </c>
      <c r="D5407">
        <v>-0.69066152676119097</v>
      </c>
      <c r="E5407">
        <v>0.58827505457905005</v>
      </c>
      <c r="F5407">
        <v>-1.1740452385073601</v>
      </c>
      <c r="G5407">
        <v>0.240376906052721</v>
      </c>
      <c r="H5407" t="s">
        <v>52</v>
      </c>
      <c r="K5407" t="s">
        <v>5456</v>
      </c>
      <c r="L5407">
        <v>0.21588859628467599</v>
      </c>
      <c r="M5407">
        <v>0.50736966648633397</v>
      </c>
      <c r="N5407">
        <v>0.68318482761601296</v>
      </c>
      <c r="O5407">
        <v>0.74265359237676698</v>
      </c>
      <c r="P5407">
        <v>0.45769143308640903</v>
      </c>
      <c r="Q5407" t="s">
        <v>52</v>
      </c>
    </row>
    <row r="5408" spans="2:17" x14ac:dyDescent="0.2">
      <c r="B5408" t="s">
        <v>4466</v>
      </c>
      <c r="C5408">
        <v>2.3140809760543699</v>
      </c>
      <c r="D5408">
        <v>-0.51029565433324697</v>
      </c>
      <c r="E5408">
        <v>0.59495947606784705</v>
      </c>
      <c r="F5408">
        <v>-0.85769817081635003</v>
      </c>
      <c r="G5408">
        <v>0.39105915035316702</v>
      </c>
      <c r="H5408" t="s">
        <v>52</v>
      </c>
      <c r="K5408" t="s">
        <v>5457</v>
      </c>
      <c r="L5408">
        <v>2.28084857223315</v>
      </c>
      <c r="M5408">
        <v>-0.42741648286980699</v>
      </c>
      <c r="N5408">
        <v>0.78775811796312101</v>
      </c>
      <c r="O5408">
        <v>-0.54257325075235496</v>
      </c>
      <c r="P5408">
        <v>0.58742366041060101</v>
      </c>
      <c r="Q5408" t="s">
        <v>52</v>
      </c>
    </row>
    <row r="5409" spans="2:17" x14ac:dyDescent="0.2">
      <c r="B5409" t="s">
        <v>4467</v>
      </c>
      <c r="C5409">
        <v>1.0250212520798601</v>
      </c>
      <c r="D5409">
        <v>0.15618735438071199</v>
      </c>
      <c r="E5409">
        <v>0.55277044554104304</v>
      </c>
      <c r="F5409">
        <v>0.28255373571544401</v>
      </c>
      <c r="G5409">
        <v>0.77751894915188402</v>
      </c>
      <c r="H5409" t="s">
        <v>52</v>
      </c>
      <c r="K5409" t="s">
        <v>5458</v>
      </c>
      <c r="L5409">
        <v>2.8281178561584901</v>
      </c>
      <c r="M5409">
        <v>0.45742609971948101</v>
      </c>
      <c r="N5409">
        <v>0.76750886327788503</v>
      </c>
      <c r="O5409">
        <v>0.59598803558554503</v>
      </c>
      <c r="P5409">
        <v>0.55118321951745597</v>
      </c>
      <c r="Q5409" t="s">
        <v>52</v>
      </c>
    </row>
    <row r="5410" spans="2:17" x14ac:dyDescent="0.2">
      <c r="B5410" t="s">
        <v>4468</v>
      </c>
      <c r="C5410">
        <v>0.51008959909972895</v>
      </c>
      <c r="D5410">
        <v>0.57191273925973796</v>
      </c>
      <c r="E5410">
        <v>0.47003047182636998</v>
      </c>
      <c r="F5410">
        <v>1.2167567286382299</v>
      </c>
      <c r="G5410">
        <v>0.223696788135404</v>
      </c>
      <c r="H5410" t="s">
        <v>52</v>
      </c>
      <c r="K5410" t="s">
        <v>5459</v>
      </c>
      <c r="L5410">
        <v>6.5733590393749504</v>
      </c>
      <c r="M5410">
        <v>-0.82757308071510705</v>
      </c>
      <c r="N5410">
        <v>0.61154308453333694</v>
      </c>
      <c r="O5410">
        <v>-1.35325392706651</v>
      </c>
      <c r="P5410">
        <v>0.17597452255392801</v>
      </c>
      <c r="Q5410">
        <v>0.52590203112515399</v>
      </c>
    </row>
    <row r="5411" spans="2:17" x14ac:dyDescent="0.2">
      <c r="B5411" t="s">
        <v>4469</v>
      </c>
      <c r="C5411">
        <v>8.0381367345138397</v>
      </c>
      <c r="D5411">
        <v>-0.149508477175468</v>
      </c>
      <c r="E5411">
        <v>0.51577777872141495</v>
      </c>
      <c r="F5411">
        <v>-0.289869946600047</v>
      </c>
      <c r="G5411">
        <v>0.77191573411912495</v>
      </c>
      <c r="H5411" t="s">
        <v>52</v>
      </c>
      <c r="K5411" t="s">
        <v>5460</v>
      </c>
      <c r="L5411">
        <v>1.0330634309451501</v>
      </c>
      <c r="M5411">
        <v>-0.62675929809415498</v>
      </c>
      <c r="N5411">
        <v>0.85087312981466501</v>
      </c>
      <c r="O5411">
        <v>-0.73660722866013495</v>
      </c>
      <c r="P5411">
        <v>0.46136123775959798</v>
      </c>
      <c r="Q5411" t="s">
        <v>52</v>
      </c>
    </row>
    <row r="5412" spans="2:17" x14ac:dyDescent="0.2">
      <c r="B5412" t="s">
        <v>4470</v>
      </c>
      <c r="C5412">
        <v>10.130003524034001</v>
      </c>
      <c r="D5412">
        <v>-0.20395634473937399</v>
      </c>
      <c r="E5412">
        <v>0.493044727437498</v>
      </c>
      <c r="F5412">
        <v>-0.41366702327270899</v>
      </c>
      <c r="G5412">
        <v>0.67911798094452802</v>
      </c>
      <c r="H5412" t="s">
        <v>52</v>
      </c>
      <c r="K5412" t="s">
        <v>5461</v>
      </c>
      <c r="L5412">
        <v>22.5583519800307</v>
      </c>
      <c r="M5412">
        <v>-0.12151676724562401</v>
      </c>
      <c r="N5412">
        <v>0.42048361435702403</v>
      </c>
      <c r="O5412">
        <v>-0.28899287177085198</v>
      </c>
      <c r="P5412">
        <v>0.77258683244359105</v>
      </c>
      <c r="Q5412">
        <v>0.95257305255967295</v>
      </c>
    </row>
    <row r="5413" spans="2:17" x14ac:dyDescent="0.2">
      <c r="B5413" t="s">
        <v>4471</v>
      </c>
      <c r="C5413">
        <v>15.2979770145859</v>
      </c>
      <c r="D5413">
        <v>0.20653750987661301</v>
      </c>
      <c r="E5413">
        <v>0.44980913680122497</v>
      </c>
      <c r="F5413">
        <v>0.45916699546252998</v>
      </c>
      <c r="G5413">
        <v>0.64611424948298901</v>
      </c>
      <c r="H5413" t="s">
        <v>52</v>
      </c>
      <c r="K5413" t="s">
        <v>5462</v>
      </c>
      <c r="L5413">
        <v>13.6321722157602</v>
      </c>
      <c r="M5413">
        <v>-5.7259760071928798E-3</v>
      </c>
      <c r="N5413">
        <v>0.50838276760224799</v>
      </c>
      <c r="O5413">
        <v>-1.12631197831489E-2</v>
      </c>
      <c r="P5413">
        <v>0.99101352061988901</v>
      </c>
      <c r="Q5413">
        <v>0.99743350490725102</v>
      </c>
    </row>
    <row r="5414" spans="2:17" x14ac:dyDescent="0.2">
      <c r="B5414" t="s">
        <v>4473</v>
      </c>
      <c r="C5414">
        <v>10.1480831935457</v>
      </c>
      <c r="D5414">
        <v>5.8893239546534699E-2</v>
      </c>
      <c r="E5414">
        <v>0.49169264781418198</v>
      </c>
      <c r="F5414">
        <v>0.119776530742008</v>
      </c>
      <c r="G5414">
        <v>0.90466017383300801</v>
      </c>
      <c r="H5414" t="s">
        <v>52</v>
      </c>
      <c r="K5414" t="s">
        <v>5463</v>
      </c>
      <c r="L5414">
        <v>243.27583635431</v>
      </c>
      <c r="M5414">
        <v>0.79480588999989499</v>
      </c>
      <c r="N5414">
        <v>0.38479907241234901</v>
      </c>
      <c r="O5414">
        <v>2.0655088511964599</v>
      </c>
      <c r="P5414">
        <v>3.8874878922915301E-2</v>
      </c>
      <c r="Q5414">
        <v>0.232831660332047</v>
      </c>
    </row>
    <row r="5415" spans="2:17" x14ac:dyDescent="0.2">
      <c r="B5415" t="s">
        <v>4474</v>
      </c>
      <c r="C5415">
        <v>7.7564522261300201E-2</v>
      </c>
      <c r="D5415">
        <v>0.11159321070141499</v>
      </c>
      <c r="E5415">
        <v>0.27323281439606201</v>
      </c>
      <c r="F5415">
        <v>0.408418040666435</v>
      </c>
      <c r="G5415">
        <v>0.68296679083179601</v>
      </c>
      <c r="H5415" t="s">
        <v>52</v>
      </c>
      <c r="K5415" t="s">
        <v>5464</v>
      </c>
      <c r="L5415">
        <v>6.6579140256780303</v>
      </c>
      <c r="M5415">
        <v>7.69236058969196E-2</v>
      </c>
      <c r="N5415">
        <v>0.61254300443926102</v>
      </c>
      <c r="O5415">
        <v>0.125580743457086</v>
      </c>
      <c r="P5415">
        <v>0.90006380675936404</v>
      </c>
      <c r="Q5415">
        <v>0.98203422304406995</v>
      </c>
    </row>
    <row r="5416" spans="2:17" x14ac:dyDescent="0.2">
      <c r="B5416" t="s">
        <v>4475</v>
      </c>
      <c r="C5416">
        <v>2.6745533075957799</v>
      </c>
      <c r="D5416">
        <v>0.19984553498916</v>
      </c>
      <c r="E5416">
        <v>0.59163502963553105</v>
      </c>
      <c r="F5416">
        <v>0.33778516311360401</v>
      </c>
      <c r="G5416">
        <v>0.73552509152677004</v>
      </c>
      <c r="H5416" t="s">
        <v>52</v>
      </c>
      <c r="K5416" t="s">
        <v>5465</v>
      </c>
      <c r="L5416">
        <v>2.1634732611633098</v>
      </c>
      <c r="M5416">
        <v>-0.164191083744824</v>
      </c>
      <c r="N5416">
        <v>0.84849112173096797</v>
      </c>
      <c r="O5416">
        <v>-0.19350948942148599</v>
      </c>
      <c r="P5416">
        <v>0.84655997502682701</v>
      </c>
      <c r="Q5416" t="s">
        <v>52</v>
      </c>
    </row>
    <row r="5417" spans="2:17" x14ac:dyDescent="0.2">
      <c r="B5417" t="s">
        <v>4476</v>
      </c>
      <c r="C5417">
        <v>1.16200043793585</v>
      </c>
      <c r="D5417">
        <v>-0.17128774886085199</v>
      </c>
      <c r="E5417">
        <v>0.56605254423263396</v>
      </c>
      <c r="F5417">
        <v>-0.302600439846193</v>
      </c>
      <c r="G5417">
        <v>0.76219437922703503</v>
      </c>
      <c r="H5417" t="s">
        <v>52</v>
      </c>
      <c r="K5417" t="s">
        <v>5466</v>
      </c>
      <c r="L5417">
        <v>18.045517423650999</v>
      </c>
      <c r="M5417">
        <v>-0.15457606499144999</v>
      </c>
      <c r="N5417">
        <v>0.46297040546840501</v>
      </c>
      <c r="O5417">
        <v>-0.333878933006657</v>
      </c>
      <c r="P5417">
        <v>0.73847091749654603</v>
      </c>
      <c r="Q5417">
        <v>0.94079171681066798</v>
      </c>
    </row>
    <row r="5418" spans="2:17" x14ac:dyDescent="0.2">
      <c r="B5418" t="s">
        <v>4477</v>
      </c>
      <c r="C5418">
        <v>10.995031833428101</v>
      </c>
      <c r="D5418">
        <v>-1.1148008606783699</v>
      </c>
      <c r="E5418">
        <v>0.50219630484383504</v>
      </c>
      <c r="F5418">
        <v>-2.2198507833008199</v>
      </c>
      <c r="G5418">
        <v>2.64288983496406E-2</v>
      </c>
      <c r="H5418" t="s">
        <v>52</v>
      </c>
      <c r="K5418" t="s">
        <v>5467</v>
      </c>
      <c r="L5418">
        <v>0.44047515161101097</v>
      </c>
      <c r="M5418">
        <v>-0.22264194993221201</v>
      </c>
      <c r="N5418">
        <v>0.74455444615014799</v>
      </c>
      <c r="O5418">
        <v>-0.29902709074322498</v>
      </c>
      <c r="P5418">
        <v>0.76491937528876597</v>
      </c>
      <c r="Q5418" t="s">
        <v>52</v>
      </c>
    </row>
    <row r="5419" spans="2:17" x14ac:dyDescent="0.2">
      <c r="B5419" t="s">
        <v>4478</v>
      </c>
      <c r="C5419">
        <v>0.38804256941566401</v>
      </c>
      <c r="D5419">
        <v>0.17812040086308301</v>
      </c>
      <c r="E5419">
        <v>0.44450651167446298</v>
      </c>
      <c r="F5419">
        <v>0.40071494159241999</v>
      </c>
      <c r="G5419">
        <v>0.68863000883118397</v>
      </c>
      <c r="H5419" t="s">
        <v>52</v>
      </c>
      <c r="K5419" t="s">
        <v>5468</v>
      </c>
      <c r="L5419">
        <v>0.201371075620281</v>
      </c>
      <c r="M5419">
        <v>0.47193870880484001</v>
      </c>
      <c r="N5419">
        <v>0.66898035668726896</v>
      </c>
      <c r="O5419">
        <v>0.70545974046508497</v>
      </c>
      <c r="P5419">
        <v>0.48052417770702299</v>
      </c>
      <c r="Q5419" t="s">
        <v>52</v>
      </c>
    </row>
    <row r="5420" spans="2:17" x14ac:dyDescent="0.2">
      <c r="B5420" t="s">
        <v>4479</v>
      </c>
      <c r="C5420">
        <v>0</v>
      </c>
      <c r="D5420" t="s">
        <v>52</v>
      </c>
      <c r="E5420" t="s">
        <v>52</v>
      </c>
      <c r="F5420" t="s">
        <v>52</v>
      </c>
      <c r="G5420" t="s">
        <v>52</v>
      </c>
      <c r="H5420" t="s">
        <v>52</v>
      </c>
      <c r="K5420" t="s">
        <v>5469</v>
      </c>
      <c r="L5420">
        <v>20.983101083689199</v>
      </c>
      <c r="M5420">
        <v>6.3150562406993405E-2</v>
      </c>
      <c r="N5420">
        <v>0.41111019247163499</v>
      </c>
      <c r="O5420">
        <v>0.15360981937063201</v>
      </c>
      <c r="P5420">
        <v>0.87791739410001901</v>
      </c>
      <c r="Q5420">
        <v>0.97849537709258605</v>
      </c>
    </row>
    <row r="5421" spans="2:17" x14ac:dyDescent="0.2">
      <c r="B5421" t="s">
        <v>4480</v>
      </c>
      <c r="C5421">
        <v>0.56972122820809601</v>
      </c>
      <c r="D5421">
        <v>-0.184347322861598</v>
      </c>
      <c r="E5421">
        <v>0.47001474930085702</v>
      </c>
      <c r="F5421">
        <v>-0.39221603818989298</v>
      </c>
      <c r="G5421">
        <v>0.69489859483924599</v>
      </c>
      <c r="H5421" t="s">
        <v>52</v>
      </c>
      <c r="K5421" t="s">
        <v>5470</v>
      </c>
      <c r="L5421">
        <v>8.3785984525919996</v>
      </c>
      <c r="M5421">
        <v>-9.9277267757782395E-2</v>
      </c>
      <c r="N5421">
        <v>0.58755674344424103</v>
      </c>
      <c r="O5421">
        <v>-0.168966263880867</v>
      </c>
      <c r="P5421">
        <v>0.86582317733924996</v>
      </c>
      <c r="Q5421">
        <v>0.97639323126822697</v>
      </c>
    </row>
    <row r="5422" spans="2:17" x14ac:dyDescent="0.2">
      <c r="B5422" t="s">
        <v>4481</v>
      </c>
      <c r="C5422">
        <v>2.09975423345076</v>
      </c>
      <c r="D5422">
        <v>-0.50204955709566002</v>
      </c>
      <c r="E5422">
        <v>0.59501214174333505</v>
      </c>
      <c r="F5422">
        <v>-0.84376355014319204</v>
      </c>
      <c r="G5422">
        <v>0.39880154753587899</v>
      </c>
      <c r="H5422" t="s">
        <v>52</v>
      </c>
      <c r="K5422" t="s">
        <v>5471</v>
      </c>
      <c r="L5422">
        <v>6.0532252114202798</v>
      </c>
      <c r="M5422">
        <v>0.34881616169669399</v>
      </c>
      <c r="N5422">
        <v>0.648224108980334</v>
      </c>
      <c r="O5422">
        <v>0.53811044184300205</v>
      </c>
      <c r="P5422">
        <v>0.59050080403635097</v>
      </c>
      <c r="Q5422">
        <v>0.89053417105278099</v>
      </c>
    </row>
    <row r="5423" spans="2:17" x14ac:dyDescent="0.2">
      <c r="B5423" t="s">
        <v>4482</v>
      </c>
      <c r="C5423">
        <v>0.51155696993893796</v>
      </c>
      <c r="D5423">
        <v>-0.54270240349514798</v>
      </c>
      <c r="E5423">
        <v>0.42950045271494303</v>
      </c>
      <c r="F5423">
        <v>-1.26356654588985</v>
      </c>
      <c r="G5423">
        <v>0.206385647475229</v>
      </c>
      <c r="H5423" t="s">
        <v>52</v>
      </c>
      <c r="K5423" t="s">
        <v>5472</v>
      </c>
      <c r="L5423">
        <v>7.1555069461529897</v>
      </c>
      <c r="M5423">
        <v>-0.29684450651581901</v>
      </c>
      <c r="N5423">
        <v>0.59345733352575902</v>
      </c>
      <c r="O5423">
        <v>-0.50019519474509</v>
      </c>
      <c r="P5423">
        <v>0.61693764155622099</v>
      </c>
      <c r="Q5423">
        <v>0.89695127285676102</v>
      </c>
    </row>
    <row r="5424" spans="2:17" x14ac:dyDescent="0.2">
      <c r="B5424" t="s">
        <v>4483</v>
      </c>
      <c r="C5424">
        <v>4.0709346412639</v>
      </c>
      <c r="D5424">
        <v>-0.37824444393965001</v>
      </c>
      <c r="E5424">
        <v>0.57020180295228295</v>
      </c>
      <c r="F5424">
        <v>-0.66335189047324605</v>
      </c>
      <c r="G5424">
        <v>0.50710521022925203</v>
      </c>
      <c r="H5424" t="s">
        <v>52</v>
      </c>
      <c r="K5424" t="s">
        <v>5473</v>
      </c>
      <c r="L5424">
        <v>14.6080040463809</v>
      </c>
      <c r="M5424">
        <v>-0.98541983236383202</v>
      </c>
      <c r="N5424">
        <v>0.54245552688843102</v>
      </c>
      <c r="O5424">
        <v>-1.8165910079601899</v>
      </c>
      <c r="P5424">
        <v>6.9279761323656E-2</v>
      </c>
      <c r="Q5424">
        <v>0.32389624458192001</v>
      </c>
    </row>
    <row r="5425" spans="2:17" x14ac:dyDescent="0.2">
      <c r="B5425" t="s">
        <v>4484</v>
      </c>
      <c r="C5425">
        <v>5.1673649788364697</v>
      </c>
      <c r="D5425">
        <v>4.8537739519809102E-2</v>
      </c>
      <c r="E5425">
        <v>0.54735060614271802</v>
      </c>
      <c r="F5425">
        <v>8.8677602573355496E-2</v>
      </c>
      <c r="G5425">
        <v>0.92933813295365997</v>
      </c>
      <c r="H5425" t="s">
        <v>52</v>
      </c>
      <c r="K5425" t="s">
        <v>5474</v>
      </c>
      <c r="L5425">
        <v>96.2066437050145</v>
      </c>
      <c r="M5425">
        <v>-2.1225570702347798</v>
      </c>
      <c r="N5425">
        <v>0.32644352070659499</v>
      </c>
      <c r="O5425">
        <v>-6.5020652443658804</v>
      </c>
      <c r="P5425" s="7">
        <v>7.9224723179682698E-11</v>
      </c>
      <c r="Q5425" s="7">
        <v>1.0350144192545699E-8</v>
      </c>
    </row>
    <row r="5426" spans="2:17" x14ac:dyDescent="0.2">
      <c r="B5426" t="s">
        <v>4486</v>
      </c>
      <c r="C5426">
        <v>5.8016726232309503</v>
      </c>
      <c r="D5426" s="7">
        <v>-0.22100924654920101</v>
      </c>
      <c r="E5426">
        <v>0.54671052391643205</v>
      </c>
      <c r="F5426" s="7">
        <v>-0.40425277524561298</v>
      </c>
      <c r="G5426">
        <v>0.686026848654257</v>
      </c>
      <c r="H5426" t="s">
        <v>52</v>
      </c>
      <c r="K5426" t="s">
        <v>5475</v>
      </c>
      <c r="L5426">
        <v>3.3516176145160501</v>
      </c>
      <c r="M5426">
        <v>0.49740711273707899</v>
      </c>
      <c r="N5426">
        <v>0.73862386265622404</v>
      </c>
      <c r="O5426">
        <v>0.67342410377633</v>
      </c>
      <c r="P5426">
        <v>0.50067751826563101</v>
      </c>
      <c r="Q5426" t="s">
        <v>52</v>
      </c>
    </row>
    <row r="5427" spans="2:17" x14ac:dyDescent="0.2">
      <c r="B5427" t="s">
        <v>4487</v>
      </c>
      <c r="C5427">
        <v>2.5733743184633302</v>
      </c>
      <c r="D5427">
        <v>-0.101219260008156</v>
      </c>
      <c r="E5427">
        <v>0.59504584825684903</v>
      </c>
      <c r="F5427">
        <v>-0.17010329591353701</v>
      </c>
      <c r="G5427">
        <v>0.86492890152865398</v>
      </c>
      <c r="H5427" t="s">
        <v>52</v>
      </c>
      <c r="K5427" t="s">
        <v>5476</v>
      </c>
      <c r="L5427">
        <v>6.44671630545065</v>
      </c>
      <c r="M5427">
        <v>0.86030794662130405</v>
      </c>
      <c r="N5427">
        <v>0.70843883060402602</v>
      </c>
      <c r="O5427">
        <v>1.2143715299848701</v>
      </c>
      <c r="P5427">
        <v>0.22460588202434001</v>
      </c>
      <c r="Q5427">
        <v>0.59190478052332895</v>
      </c>
    </row>
    <row r="5428" spans="2:17" x14ac:dyDescent="0.2">
      <c r="B5428" t="s">
        <v>4488</v>
      </c>
      <c r="C5428">
        <v>0</v>
      </c>
      <c r="D5428" t="s">
        <v>52</v>
      </c>
      <c r="E5428" t="s">
        <v>52</v>
      </c>
      <c r="F5428" t="s">
        <v>52</v>
      </c>
      <c r="G5428" t="s">
        <v>52</v>
      </c>
      <c r="H5428" t="s">
        <v>52</v>
      </c>
      <c r="K5428" t="s">
        <v>5477</v>
      </c>
      <c r="L5428">
        <v>8.6592903441157496</v>
      </c>
      <c r="M5428">
        <v>0.70353146841658598</v>
      </c>
      <c r="N5428">
        <v>0.57524668625116804</v>
      </c>
      <c r="O5428">
        <v>1.2230082940615199</v>
      </c>
      <c r="P5428">
        <v>0.22132656364684999</v>
      </c>
      <c r="Q5428">
        <v>0.588666434672935</v>
      </c>
    </row>
    <row r="5429" spans="2:17" x14ac:dyDescent="0.2">
      <c r="B5429" t="s">
        <v>4489</v>
      </c>
      <c r="C5429">
        <v>0.84668033690108202</v>
      </c>
      <c r="D5429">
        <v>0.47171947150418603</v>
      </c>
      <c r="E5429">
        <v>0.51480642098345797</v>
      </c>
      <c r="F5429">
        <v>0.91630456085422995</v>
      </c>
      <c r="G5429">
        <v>0.35950717653804098</v>
      </c>
      <c r="H5429" t="s">
        <v>52</v>
      </c>
      <c r="K5429" t="s">
        <v>5478</v>
      </c>
      <c r="L5429">
        <v>14.5484007600942</v>
      </c>
      <c r="M5429">
        <v>-0.21003247327309599</v>
      </c>
      <c r="N5429">
        <v>0.47005740527588102</v>
      </c>
      <c r="O5429">
        <v>-0.44682302824231901</v>
      </c>
      <c r="P5429">
        <v>0.65500284293770905</v>
      </c>
      <c r="Q5429">
        <v>0.91073880258375295</v>
      </c>
    </row>
    <row r="5430" spans="2:17" x14ac:dyDescent="0.2">
      <c r="B5430" t="s">
        <v>4490</v>
      </c>
      <c r="C5430">
        <v>0.94887434502280399</v>
      </c>
      <c r="D5430">
        <v>-0.78235237949048098</v>
      </c>
      <c r="E5430">
        <v>0.53951911687515797</v>
      </c>
      <c r="F5430">
        <v>-1.4500920449710699</v>
      </c>
      <c r="G5430">
        <v>0.147032853167225</v>
      </c>
      <c r="H5430" t="s">
        <v>52</v>
      </c>
      <c r="K5430" t="s">
        <v>5479</v>
      </c>
      <c r="L5430">
        <v>11.588549707394201</v>
      </c>
      <c r="M5430">
        <v>-0.448276001787901</v>
      </c>
      <c r="N5430">
        <v>0.59470992936452505</v>
      </c>
      <c r="O5430">
        <v>-0.75377251943128598</v>
      </c>
      <c r="P5430">
        <v>0.450985827792722</v>
      </c>
      <c r="Q5430">
        <v>0.80894554019265896</v>
      </c>
    </row>
    <row r="5431" spans="2:17" x14ac:dyDescent="0.2">
      <c r="B5431" t="s">
        <v>4491</v>
      </c>
      <c r="C5431">
        <v>2.5602993131381599</v>
      </c>
      <c r="D5431">
        <v>0.338330392821801</v>
      </c>
      <c r="E5431">
        <v>0.59319160360899703</v>
      </c>
      <c r="F5431">
        <v>0.57035600430516498</v>
      </c>
      <c r="G5431">
        <v>0.56843626316388696</v>
      </c>
      <c r="H5431" t="s">
        <v>52</v>
      </c>
      <c r="K5431" t="s">
        <v>5480</v>
      </c>
      <c r="L5431">
        <v>8.9934555332913408</v>
      </c>
      <c r="M5431">
        <v>0.48592003460533201</v>
      </c>
      <c r="N5431">
        <v>0.69121318756857597</v>
      </c>
      <c r="O5431">
        <v>0.70299589669955997</v>
      </c>
      <c r="P5431">
        <v>0.48205830663515797</v>
      </c>
      <c r="Q5431">
        <v>0.82495258600568999</v>
      </c>
    </row>
    <row r="5432" spans="2:17" x14ac:dyDescent="0.2">
      <c r="B5432" t="s">
        <v>4492</v>
      </c>
      <c r="C5432">
        <v>12.0097567742288</v>
      </c>
      <c r="D5432">
        <v>-0.12690174805267601</v>
      </c>
      <c r="E5432">
        <v>0.50140061676325598</v>
      </c>
      <c r="F5432">
        <v>-0.25309451925264498</v>
      </c>
      <c r="G5432">
        <v>0.80019517403726503</v>
      </c>
      <c r="H5432" t="s">
        <v>52</v>
      </c>
      <c r="K5432" t="s">
        <v>5481</v>
      </c>
      <c r="L5432">
        <v>21.6418739495757</v>
      </c>
      <c r="M5432">
        <v>0.65181914757487203</v>
      </c>
      <c r="N5432">
        <v>0.48218255260352</v>
      </c>
      <c r="O5432">
        <v>1.35180989866889</v>
      </c>
      <c r="P5432">
        <v>0.176436136726077</v>
      </c>
      <c r="Q5432">
        <v>0.52666728108223804</v>
      </c>
    </row>
    <row r="5433" spans="2:17" x14ac:dyDescent="0.2">
      <c r="B5433" t="s">
        <v>4493</v>
      </c>
      <c r="C5433">
        <v>1.7191337457968401</v>
      </c>
      <c r="D5433">
        <v>0.63426006619100905</v>
      </c>
      <c r="E5433">
        <v>0.58644238766669499</v>
      </c>
      <c r="F5433">
        <v>1.08153857826439</v>
      </c>
      <c r="G5433">
        <v>0.27945760970115502</v>
      </c>
      <c r="H5433" t="s">
        <v>52</v>
      </c>
      <c r="K5433" t="s">
        <v>5482</v>
      </c>
      <c r="L5433">
        <v>9.1244595332099294</v>
      </c>
      <c r="M5433">
        <v>-0.259976755133562</v>
      </c>
      <c r="N5433">
        <v>0.56149530410635096</v>
      </c>
      <c r="O5433">
        <v>-0.463007888458353</v>
      </c>
      <c r="P5433">
        <v>0.64335871276569601</v>
      </c>
      <c r="Q5433">
        <v>0.90771644560179299</v>
      </c>
    </row>
    <row r="5434" spans="2:17" x14ac:dyDescent="0.2">
      <c r="B5434" t="s">
        <v>4494</v>
      </c>
      <c r="C5434">
        <v>2.96644457246069</v>
      </c>
      <c r="D5434">
        <v>0.168580994009431</v>
      </c>
      <c r="E5434">
        <v>0.58821960096956805</v>
      </c>
      <c r="F5434">
        <v>0.28659533570720402</v>
      </c>
      <c r="G5434">
        <v>0.77442218625277104</v>
      </c>
      <c r="H5434" t="s">
        <v>52</v>
      </c>
      <c r="K5434" t="s">
        <v>5483</v>
      </c>
      <c r="L5434">
        <v>27.0248612393613</v>
      </c>
      <c r="M5434">
        <v>0.99863854452965295</v>
      </c>
      <c r="N5434">
        <v>0.53697643103180204</v>
      </c>
      <c r="O5434">
        <v>1.8597437183802801</v>
      </c>
      <c r="P5434">
        <v>6.2921793529733205E-2</v>
      </c>
      <c r="Q5434">
        <v>0.30461086477649202</v>
      </c>
    </row>
    <row r="5435" spans="2:17" x14ac:dyDescent="0.2">
      <c r="B5435" t="s">
        <v>4495</v>
      </c>
      <c r="C5435">
        <v>1.7783314438778499</v>
      </c>
      <c r="D5435">
        <v>0.40331769116069</v>
      </c>
      <c r="E5435">
        <v>0.59290831123271504</v>
      </c>
      <c r="F5435">
        <v>0.68023619085749198</v>
      </c>
      <c r="G5435">
        <v>0.496354920217006</v>
      </c>
      <c r="H5435" t="s">
        <v>52</v>
      </c>
      <c r="K5435" t="s">
        <v>5484</v>
      </c>
      <c r="L5435">
        <v>2.5061432722269399</v>
      </c>
      <c r="M5435">
        <v>0.32017902348775801</v>
      </c>
      <c r="N5435">
        <v>0.76558606907753501</v>
      </c>
      <c r="O5435">
        <v>0.41821427585999099</v>
      </c>
      <c r="P5435">
        <v>0.67579045906549196</v>
      </c>
      <c r="Q5435" t="s">
        <v>52</v>
      </c>
    </row>
    <row r="5436" spans="2:17" x14ac:dyDescent="0.2">
      <c r="B5436" t="s">
        <v>4496</v>
      </c>
      <c r="C5436">
        <v>0.96343255513454495</v>
      </c>
      <c r="D5436">
        <v>-0.24458429718462199</v>
      </c>
      <c r="E5436">
        <v>0.55944046042512596</v>
      </c>
      <c r="F5436">
        <v>-0.43719450859660702</v>
      </c>
      <c r="G5436">
        <v>0.66197029189366896</v>
      </c>
      <c r="H5436" t="s">
        <v>52</v>
      </c>
      <c r="K5436" t="s">
        <v>5485</v>
      </c>
      <c r="L5436">
        <v>44.548454915633499</v>
      </c>
      <c r="M5436">
        <v>3.0217250918568101E-2</v>
      </c>
      <c r="N5436">
        <v>0.66240851488522801</v>
      </c>
      <c r="O5436">
        <v>4.5617244101706103E-2</v>
      </c>
      <c r="P5436">
        <v>0.96361532467397404</v>
      </c>
      <c r="Q5436">
        <v>0.99175059868425697</v>
      </c>
    </row>
    <row r="5437" spans="2:17" x14ac:dyDescent="0.2">
      <c r="B5437" t="s">
        <v>4497</v>
      </c>
      <c r="C5437">
        <v>0.88613475402188702</v>
      </c>
      <c r="D5437">
        <v>-0.47491879447068802</v>
      </c>
      <c r="E5437">
        <v>0.47733663128589099</v>
      </c>
      <c r="F5437">
        <v>-0.99493473440600999</v>
      </c>
      <c r="G5437">
        <v>0.31976800803010103</v>
      </c>
      <c r="H5437" t="s">
        <v>52</v>
      </c>
      <c r="K5437" t="s">
        <v>5486</v>
      </c>
      <c r="L5437">
        <v>3.1095723743215098</v>
      </c>
      <c r="M5437">
        <v>-0.59265102142678805</v>
      </c>
      <c r="N5437">
        <v>0.73059016705755597</v>
      </c>
      <c r="O5437">
        <v>-0.81119490536490901</v>
      </c>
      <c r="P5437">
        <v>0.41725375087289002</v>
      </c>
      <c r="Q5437" t="s">
        <v>52</v>
      </c>
    </row>
    <row r="5438" spans="2:17" x14ac:dyDescent="0.2">
      <c r="B5438" t="s">
        <v>4498</v>
      </c>
      <c r="C5438">
        <v>1.5843856568477901</v>
      </c>
      <c r="D5438">
        <v>1.4864409690008899E-2</v>
      </c>
      <c r="E5438">
        <v>0.59108371196129195</v>
      </c>
      <c r="F5438">
        <v>2.51477233921517E-2</v>
      </c>
      <c r="G5438">
        <v>0.97993713444109898</v>
      </c>
      <c r="H5438" t="s">
        <v>52</v>
      </c>
      <c r="K5438" t="s">
        <v>5487</v>
      </c>
      <c r="L5438">
        <v>2.19196332103897</v>
      </c>
      <c r="M5438">
        <v>0.33199535969480498</v>
      </c>
      <c r="N5438">
        <v>0.83370812108094305</v>
      </c>
      <c r="O5438">
        <v>0.398215336159082</v>
      </c>
      <c r="P5438">
        <v>0.69047146217889199</v>
      </c>
      <c r="Q5438" t="s">
        <v>52</v>
      </c>
    </row>
    <row r="5439" spans="2:17" x14ac:dyDescent="0.2">
      <c r="B5439" t="s">
        <v>4499</v>
      </c>
      <c r="C5439">
        <v>3.8538841121601299</v>
      </c>
      <c r="D5439">
        <v>-0.692641947811514</v>
      </c>
      <c r="E5439">
        <v>0.59060686767430504</v>
      </c>
      <c r="F5439">
        <v>-1.17276311150766</v>
      </c>
      <c r="G5439">
        <v>0.24089081478730001</v>
      </c>
      <c r="H5439" t="s">
        <v>52</v>
      </c>
      <c r="K5439" t="s">
        <v>5488</v>
      </c>
      <c r="L5439">
        <v>2.8529148539342302</v>
      </c>
      <c r="M5439">
        <v>-0.22382027753146</v>
      </c>
      <c r="N5439">
        <v>0.73553165611549198</v>
      </c>
      <c r="O5439">
        <v>-0.304297273503502</v>
      </c>
      <c r="P5439">
        <v>0.76090142216147105</v>
      </c>
      <c r="Q5439" t="s">
        <v>52</v>
      </c>
    </row>
    <row r="5440" spans="2:17" x14ac:dyDescent="0.2">
      <c r="B5440" t="s">
        <v>4500</v>
      </c>
      <c r="C5440">
        <v>7.8498178063143103</v>
      </c>
      <c r="D5440">
        <v>-1.21475185106218</v>
      </c>
      <c r="E5440">
        <v>0.569415085115757</v>
      </c>
      <c r="F5440">
        <v>-2.1333327528813699</v>
      </c>
      <c r="G5440">
        <v>3.2897439227786901E-2</v>
      </c>
      <c r="H5440" t="s">
        <v>52</v>
      </c>
      <c r="K5440" t="s">
        <v>5489</v>
      </c>
      <c r="L5440">
        <v>3.83112264584675</v>
      </c>
      <c r="M5440">
        <v>-0.42549958307621299</v>
      </c>
      <c r="N5440">
        <v>0.76802400422568595</v>
      </c>
      <c r="O5440">
        <v>-0.554018599334271</v>
      </c>
      <c r="P5440">
        <v>0.57956611688189597</v>
      </c>
      <c r="Q5440" t="s">
        <v>52</v>
      </c>
    </row>
    <row r="5441" spans="2:17" x14ac:dyDescent="0.2">
      <c r="B5441" t="s">
        <v>4501</v>
      </c>
      <c r="C5441">
        <v>0.67469900779714698</v>
      </c>
      <c r="D5441">
        <v>5.4061951067861998E-2</v>
      </c>
      <c r="E5441">
        <v>0.52393461888892001</v>
      </c>
      <c r="F5441">
        <v>0.103184536999117</v>
      </c>
      <c r="G5441">
        <v>0.91781651208727799</v>
      </c>
      <c r="H5441" t="s">
        <v>52</v>
      </c>
      <c r="K5441" t="s">
        <v>5490</v>
      </c>
      <c r="L5441">
        <v>0.27644398432019002</v>
      </c>
      <c r="M5441">
        <v>-0.12572066733431</v>
      </c>
      <c r="N5441">
        <v>0.69114163734575795</v>
      </c>
      <c r="O5441">
        <v>-0.18190289882855801</v>
      </c>
      <c r="P5441">
        <v>0.85565892951738798</v>
      </c>
      <c r="Q5441" t="s">
        <v>52</v>
      </c>
    </row>
    <row r="5442" spans="2:17" x14ac:dyDescent="0.2">
      <c r="B5442" t="s">
        <v>4502</v>
      </c>
      <c r="C5442">
        <v>6.2338812232857697</v>
      </c>
      <c r="D5442">
        <v>-2.49457227649332E-2</v>
      </c>
      <c r="E5442">
        <v>0.53483118341119795</v>
      </c>
      <c r="F5442">
        <v>-4.6642236912640897E-2</v>
      </c>
      <c r="G5442">
        <v>0.96279836845570099</v>
      </c>
      <c r="H5442" t="s">
        <v>52</v>
      </c>
      <c r="K5442" t="s">
        <v>5491</v>
      </c>
      <c r="L5442">
        <v>1.03441447368086</v>
      </c>
      <c r="M5442">
        <v>0.36416849937261903</v>
      </c>
      <c r="N5442">
        <v>0.84895481988030297</v>
      </c>
      <c r="O5442">
        <v>0.42896098925966902</v>
      </c>
      <c r="P5442">
        <v>0.66795161459158703</v>
      </c>
      <c r="Q5442" t="s">
        <v>52</v>
      </c>
    </row>
    <row r="5443" spans="2:17" x14ac:dyDescent="0.2">
      <c r="B5443" t="s">
        <v>4505</v>
      </c>
      <c r="C5443">
        <v>7.7564522261300201E-2</v>
      </c>
      <c r="D5443">
        <v>0.11159321070141499</v>
      </c>
      <c r="E5443">
        <v>0.27323281439606201</v>
      </c>
      <c r="F5443">
        <v>0.408418040666435</v>
      </c>
      <c r="G5443">
        <v>0.68296679083179601</v>
      </c>
      <c r="H5443" t="s">
        <v>52</v>
      </c>
      <c r="K5443" t="s">
        <v>5492</v>
      </c>
      <c r="L5443">
        <v>32.044826834905898</v>
      </c>
      <c r="M5443">
        <v>1.48106984829913</v>
      </c>
      <c r="N5443">
        <v>0.445298331608451</v>
      </c>
      <c r="O5443">
        <v>3.3260170613022302</v>
      </c>
      <c r="P5443">
        <v>8.8096536029403998E-4</v>
      </c>
      <c r="Q5443">
        <v>1.8520524643422999E-2</v>
      </c>
    </row>
    <row r="5444" spans="2:17" x14ac:dyDescent="0.2">
      <c r="B5444" t="s">
        <v>4507</v>
      </c>
      <c r="C5444">
        <v>4.4503647085594604</v>
      </c>
      <c r="D5444">
        <v>-0.33628949825044502</v>
      </c>
      <c r="E5444">
        <v>0.57077722534342301</v>
      </c>
      <c r="F5444">
        <v>-0.58917820003786503</v>
      </c>
      <c r="G5444">
        <v>0.55574173942467597</v>
      </c>
      <c r="H5444" t="s">
        <v>52</v>
      </c>
      <c r="K5444" t="s">
        <v>5493</v>
      </c>
      <c r="L5444">
        <v>1.79306048440938</v>
      </c>
      <c r="M5444">
        <v>1.01836527090635</v>
      </c>
      <c r="N5444">
        <v>0.82400347788924599</v>
      </c>
      <c r="O5444">
        <v>1.2358749668326401</v>
      </c>
      <c r="P5444">
        <v>0.216505043426758</v>
      </c>
      <c r="Q5444" t="s">
        <v>52</v>
      </c>
    </row>
    <row r="5445" spans="2:17" x14ac:dyDescent="0.2">
      <c r="B5445" t="s">
        <v>4508</v>
      </c>
      <c r="C5445">
        <v>8.2502319493457996</v>
      </c>
      <c r="D5445">
        <v>-0.79172894520124903</v>
      </c>
      <c r="E5445">
        <v>0.53063961598659404</v>
      </c>
      <c r="F5445">
        <v>-1.4920275858582901</v>
      </c>
      <c r="G5445">
        <v>0.13569191374496301</v>
      </c>
      <c r="H5445" t="s">
        <v>52</v>
      </c>
      <c r="K5445" t="s">
        <v>5494</v>
      </c>
      <c r="L5445">
        <v>12.7952538982747</v>
      </c>
      <c r="M5445">
        <v>-0.66037510906508401</v>
      </c>
      <c r="N5445">
        <v>0.58738416200795496</v>
      </c>
      <c r="O5445">
        <v>-1.1242644112289499</v>
      </c>
      <c r="P5445">
        <v>0.260900871419111</v>
      </c>
      <c r="Q5445">
        <v>0.63427695236006398</v>
      </c>
    </row>
    <row r="5446" spans="2:17" x14ac:dyDescent="0.2">
      <c r="B5446" t="s">
        <v>4510</v>
      </c>
      <c r="C5446">
        <v>5.9014786502282996</v>
      </c>
      <c r="D5446">
        <v>-9.2124771818735698E-2</v>
      </c>
      <c r="E5446">
        <v>0.53444098223607395</v>
      </c>
      <c r="F5446">
        <v>-0.17237594960118899</v>
      </c>
      <c r="G5446">
        <v>0.86314197859638198</v>
      </c>
      <c r="H5446" t="s">
        <v>52</v>
      </c>
      <c r="K5446" t="s">
        <v>5495</v>
      </c>
      <c r="L5446">
        <v>66.310966133104102</v>
      </c>
      <c r="M5446">
        <v>-0.103000351666509</v>
      </c>
      <c r="N5446">
        <v>0.40989339691259202</v>
      </c>
      <c r="O5446">
        <v>-0.25128570609414502</v>
      </c>
      <c r="P5446">
        <v>0.80159322557700996</v>
      </c>
      <c r="Q5446">
        <v>0.96172280273704203</v>
      </c>
    </row>
    <row r="5447" spans="2:17" x14ac:dyDescent="0.2">
      <c r="B5447" t="s">
        <v>4511</v>
      </c>
      <c r="C5447">
        <v>10.546169102213399</v>
      </c>
      <c r="D5447">
        <v>0.106965718098465</v>
      </c>
      <c r="E5447">
        <v>0.47784569647920599</v>
      </c>
      <c r="F5447">
        <v>0.22384991407601801</v>
      </c>
      <c r="G5447">
        <v>0.82287408949199103</v>
      </c>
      <c r="H5447" t="s">
        <v>52</v>
      </c>
      <c r="K5447" t="s">
        <v>5496</v>
      </c>
      <c r="L5447">
        <v>10.061652023948399</v>
      </c>
      <c r="M5447">
        <v>-0.83767236766139597</v>
      </c>
      <c r="N5447">
        <v>0.50782412595749404</v>
      </c>
      <c r="O5447">
        <v>-1.6495324362188999</v>
      </c>
      <c r="P5447">
        <v>9.9038603711521594E-2</v>
      </c>
      <c r="Q5447">
        <v>0.391516439888414</v>
      </c>
    </row>
    <row r="5448" spans="2:17" x14ac:dyDescent="0.2">
      <c r="B5448" t="s">
        <v>4512</v>
      </c>
      <c r="C5448">
        <v>3.3815835167002302</v>
      </c>
      <c r="D5448">
        <v>-2.2713458597107002E-2</v>
      </c>
      <c r="E5448">
        <v>0.592086733048374</v>
      </c>
      <c r="F5448">
        <v>-3.8361708393914097E-2</v>
      </c>
      <c r="G5448">
        <v>0.96939929076986397</v>
      </c>
      <c r="H5448" t="s">
        <v>52</v>
      </c>
      <c r="K5448" t="s">
        <v>5497</v>
      </c>
      <c r="L5448">
        <v>6.1051213032490104</v>
      </c>
      <c r="M5448">
        <v>8.5999734406705497E-2</v>
      </c>
      <c r="N5448">
        <v>0.61441589653773199</v>
      </c>
      <c r="O5448">
        <v>0.139969904573301</v>
      </c>
      <c r="P5448">
        <v>0.88868376893969503</v>
      </c>
      <c r="Q5448">
        <v>0.98170707524957201</v>
      </c>
    </row>
    <row r="5449" spans="2:17" x14ac:dyDescent="0.2">
      <c r="B5449" t="s">
        <v>4513</v>
      </c>
      <c r="C5449">
        <v>7.7336219703482003</v>
      </c>
      <c r="D5449">
        <v>0.240563225521048</v>
      </c>
      <c r="E5449">
        <v>0.52863591748059002</v>
      </c>
      <c r="F5449">
        <v>0.45506409528043501</v>
      </c>
      <c r="G5449">
        <v>0.64906312780062203</v>
      </c>
      <c r="H5449" t="s">
        <v>52</v>
      </c>
      <c r="K5449" t="s">
        <v>5498</v>
      </c>
      <c r="L5449">
        <v>13.6796191193952</v>
      </c>
      <c r="M5449">
        <v>0.14598152784080501</v>
      </c>
      <c r="N5449">
        <v>0.48853158374523697</v>
      </c>
      <c r="O5449">
        <v>0.29881697048462003</v>
      </c>
      <c r="P5449">
        <v>0.76507970164789196</v>
      </c>
      <c r="Q5449">
        <v>0.95110563349019595</v>
      </c>
    </row>
    <row r="5450" spans="2:17" x14ac:dyDescent="0.2">
      <c r="B5450" t="s">
        <v>4515</v>
      </c>
      <c r="C5450">
        <v>4.5921422029962997</v>
      </c>
      <c r="D5450">
        <v>0.12633380732916599</v>
      </c>
      <c r="E5450">
        <v>0.56402408561944295</v>
      </c>
      <c r="F5450">
        <v>0.223986546940489</v>
      </c>
      <c r="G5450">
        <v>0.82276777129383105</v>
      </c>
      <c r="H5450" t="s">
        <v>52</v>
      </c>
      <c r="K5450" t="s">
        <v>5499</v>
      </c>
      <c r="L5450">
        <v>19.625949505978099</v>
      </c>
      <c r="M5450">
        <v>7.5150697086045007E-2</v>
      </c>
      <c r="N5450">
        <v>0.42584685631932601</v>
      </c>
      <c r="O5450">
        <v>0.17647352791467399</v>
      </c>
      <c r="P5450">
        <v>0.85992194395316301</v>
      </c>
      <c r="Q5450">
        <v>0.97521971280714304</v>
      </c>
    </row>
    <row r="5451" spans="2:17" x14ac:dyDescent="0.2">
      <c r="B5451" t="s">
        <v>4517</v>
      </c>
      <c r="C5451">
        <v>10.164062011457199</v>
      </c>
      <c r="D5451">
        <v>-1.8754832590169E-2</v>
      </c>
      <c r="E5451">
        <v>0.47906379392388398</v>
      </c>
      <c r="F5451">
        <v>-3.9148925107767303E-2</v>
      </c>
      <c r="G5451">
        <v>0.96877165424815004</v>
      </c>
      <c r="H5451" t="s">
        <v>52</v>
      </c>
      <c r="K5451" t="s">
        <v>5500</v>
      </c>
      <c r="L5451">
        <v>7.6674988782835403</v>
      </c>
      <c r="M5451">
        <v>0.15158368642349301</v>
      </c>
      <c r="N5451">
        <v>0.591329914602855</v>
      </c>
      <c r="O5451">
        <v>0.25634368003401098</v>
      </c>
      <c r="P5451">
        <v>0.79768547191920902</v>
      </c>
      <c r="Q5451">
        <v>0.96148996755823202</v>
      </c>
    </row>
    <row r="5452" spans="2:17" x14ac:dyDescent="0.2">
      <c r="B5452" t="s">
        <v>4518</v>
      </c>
      <c r="C5452">
        <v>3.0594249375562299</v>
      </c>
      <c r="D5452">
        <v>-0.334861209070903</v>
      </c>
      <c r="E5452">
        <v>0.59015238967221195</v>
      </c>
      <c r="F5452">
        <v>-0.56741481510715297</v>
      </c>
      <c r="G5452">
        <v>0.57043238673941998</v>
      </c>
      <c r="H5452" t="s">
        <v>52</v>
      </c>
      <c r="K5452" t="s">
        <v>5501</v>
      </c>
      <c r="L5452">
        <v>11.060015896992599</v>
      </c>
      <c r="M5452">
        <v>0.30398319493359099</v>
      </c>
      <c r="N5452">
        <v>0.66725446620320095</v>
      </c>
      <c r="O5452">
        <v>0.45557311390257199</v>
      </c>
      <c r="P5452">
        <v>0.64869698049582003</v>
      </c>
      <c r="Q5452">
        <v>0.90949317160724397</v>
      </c>
    </row>
    <row r="5453" spans="2:17" x14ac:dyDescent="0.2">
      <c r="B5453" t="s">
        <v>4519</v>
      </c>
      <c r="C5453">
        <v>10.6615487732726</v>
      </c>
      <c r="D5453">
        <v>-0.74038640430817204</v>
      </c>
      <c r="E5453">
        <v>0.47666215850898702</v>
      </c>
      <c r="F5453">
        <v>-1.553272881204</v>
      </c>
      <c r="G5453">
        <v>0.120357956165954</v>
      </c>
      <c r="H5453" t="s">
        <v>52</v>
      </c>
      <c r="K5453" t="s">
        <v>5502</v>
      </c>
      <c r="L5453">
        <v>4.8141982320956904</v>
      </c>
      <c r="M5453">
        <v>1.62399215998353E-2</v>
      </c>
      <c r="N5453">
        <v>0.65334913327829103</v>
      </c>
      <c r="O5453">
        <v>2.4856421739397901E-2</v>
      </c>
      <c r="P5453">
        <v>0.98016948689801398</v>
      </c>
      <c r="Q5453" t="s">
        <v>52</v>
      </c>
    </row>
    <row r="5454" spans="2:17" x14ac:dyDescent="0.2">
      <c r="B5454" t="s">
        <v>4520</v>
      </c>
      <c r="C5454">
        <v>3.4051254917879699</v>
      </c>
      <c r="D5454">
        <v>0.429003281550211</v>
      </c>
      <c r="E5454">
        <v>0.58457729025520699</v>
      </c>
      <c r="F5454">
        <v>0.73386922260172505</v>
      </c>
      <c r="G5454">
        <v>0.46302844650681002</v>
      </c>
      <c r="H5454" t="s">
        <v>52</v>
      </c>
      <c r="K5454" t="s">
        <v>5503</v>
      </c>
      <c r="L5454">
        <v>5.8227328542924504</v>
      </c>
      <c r="M5454">
        <v>-0.17828142336719799</v>
      </c>
      <c r="N5454">
        <v>0.633486752995013</v>
      </c>
      <c r="O5454">
        <v>-0.28142881050679402</v>
      </c>
      <c r="P5454">
        <v>0.778381523107606</v>
      </c>
      <c r="Q5454">
        <v>0.95671361415665401</v>
      </c>
    </row>
    <row r="5455" spans="2:17" x14ac:dyDescent="0.2">
      <c r="B5455" t="s">
        <v>4522</v>
      </c>
      <c r="C5455">
        <v>2.4070304120577899</v>
      </c>
      <c r="D5455">
        <v>0.24069526529416899</v>
      </c>
      <c r="E5455">
        <v>0.59468003687188198</v>
      </c>
      <c r="F5455">
        <v>0.40474751188936298</v>
      </c>
      <c r="G5455">
        <v>0.68566311421317505</v>
      </c>
      <c r="H5455" t="s">
        <v>52</v>
      </c>
      <c r="K5455" t="s">
        <v>5504</v>
      </c>
      <c r="L5455">
        <v>2.05733063031566</v>
      </c>
      <c r="M5455">
        <v>-0.59621285661837198</v>
      </c>
      <c r="N5455">
        <v>0.80016355657191895</v>
      </c>
      <c r="O5455">
        <v>-0.74511373546263704</v>
      </c>
      <c r="P5455">
        <v>0.45620296628886797</v>
      </c>
      <c r="Q5455" t="s">
        <v>52</v>
      </c>
    </row>
    <row r="5456" spans="2:17" x14ac:dyDescent="0.2">
      <c r="B5456" t="s">
        <v>4523</v>
      </c>
      <c r="C5456">
        <v>12.5240793524615</v>
      </c>
      <c r="D5456">
        <v>-0.36942868730081302</v>
      </c>
      <c r="E5456">
        <v>0.52114110648921896</v>
      </c>
      <c r="F5456">
        <v>-0.708884182615242</v>
      </c>
      <c r="G5456">
        <v>0.47839635150943099</v>
      </c>
      <c r="H5456" t="s">
        <v>52</v>
      </c>
      <c r="K5456" t="s">
        <v>5505</v>
      </c>
      <c r="L5456">
        <v>5.8984649785402397</v>
      </c>
      <c r="M5456">
        <v>1.1348299738462799</v>
      </c>
      <c r="N5456">
        <v>0.67741346002412595</v>
      </c>
      <c r="O5456">
        <v>1.6752397772047001</v>
      </c>
      <c r="P5456">
        <v>9.3887196026322201E-2</v>
      </c>
      <c r="Q5456">
        <v>0.38248764287527098</v>
      </c>
    </row>
    <row r="5457" spans="2:17" x14ac:dyDescent="0.2">
      <c r="B5457" t="s">
        <v>4524</v>
      </c>
      <c r="C5457">
        <v>0</v>
      </c>
      <c r="D5457" t="s">
        <v>52</v>
      </c>
      <c r="E5457" t="s">
        <v>52</v>
      </c>
      <c r="F5457" t="s">
        <v>52</v>
      </c>
      <c r="G5457" t="s">
        <v>52</v>
      </c>
      <c r="H5457" t="s">
        <v>52</v>
      </c>
      <c r="K5457" t="s">
        <v>5506</v>
      </c>
      <c r="L5457">
        <v>6.4258852480100801</v>
      </c>
      <c r="M5457">
        <v>0.91754052401707697</v>
      </c>
      <c r="N5457">
        <v>0.62667252924314898</v>
      </c>
      <c r="O5457">
        <v>1.4641467133164701</v>
      </c>
      <c r="P5457">
        <v>0.14315386609230199</v>
      </c>
      <c r="Q5457">
        <v>0.471196918565364</v>
      </c>
    </row>
    <row r="5458" spans="2:17" x14ac:dyDescent="0.2">
      <c r="B5458" t="s">
        <v>4525</v>
      </c>
      <c r="C5458">
        <v>0.33092198029056902</v>
      </c>
      <c r="D5458">
        <v>0.33359496091000301</v>
      </c>
      <c r="E5458">
        <v>0.38416601902036901</v>
      </c>
      <c r="F5458">
        <v>0.86836144893990497</v>
      </c>
      <c r="G5458">
        <v>0.38519649226297498</v>
      </c>
      <c r="H5458" t="s">
        <v>52</v>
      </c>
      <c r="K5458" t="s">
        <v>5507</v>
      </c>
      <c r="L5458">
        <v>2.6368014192166598</v>
      </c>
      <c r="M5458">
        <v>0.88068823140951602</v>
      </c>
      <c r="N5458">
        <v>0.83342316829557395</v>
      </c>
      <c r="O5458">
        <v>1.0567119620763601</v>
      </c>
      <c r="P5458">
        <v>0.29064306398382</v>
      </c>
      <c r="Q5458" t="s">
        <v>52</v>
      </c>
    </row>
    <row r="5459" spans="2:17" x14ac:dyDescent="0.2">
      <c r="B5459" t="s">
        <v>4526</v>
      </c>
      <c r="C5459">
        <v>4.4486893751374703</v>
      </c>
      <c r="D5459">
        <v>1.0545128113419699</v>
      </c>
      <c r="E5459">
        <v>0.57420031408252004</v>
      </c>
      <c r="F5459">
        <v>1.83648943666447</v>
      </c>
      <c r="G5459">
        <v>6.6285302966160906E-2</v>
      </c>
      <c r="H5459" t="s">
        <v>52</v>
      </c>
      <c r="K5459" t="s">
        <v>5508</v>
      </c>
      <c r="L5459">
        <v>3.8798192480948201</v>
      </c>
      <c r="M5459">
        <v>-0.28425082792304901</v>
      </c>
      <c r="N5459">
        <v>0.69979429335034204</v>
      </c>
      <c r="O5459">
        <v>-0.40619197759125297</v>
      </c>
      <c r="P5459">
        <v>0.68460154817275398</v>
      </c>
      <c r="Q5459" t="s">
        <v>52</v>
      </c>
    </row>
    <row r="5460" spans="2:17" x14ac:dyDescent="0.2">
      <c r="B5460" t="s">
        <v>4527</v>
      </c>
      <c r="C5460">
        <v>7.0048571813677896</v>
      </c>
      <c r="D5460">
        <v>0.13618648639837999</v>
      </c>
      <c r="E5460">
        <v>0.54403753451402503</v>
      </c>
      <c r="F5460">
        <v>0.25032553410130498</v>
      </c>
      <c r="G5460">
        <v>0.80233561156654898</v>
      </c>
      <c r="H5460" t="s">
        <v>52</v>
      </c>
      <c r="K5460" t="s">
        <v>5509</v>
      </c>
      <c r="L5460">
        <v>9.8484165840155509</v>
      </c>
      <c r="M5460">
        <v>-1.6145008902172998E-2</v>
      </c>
      <c r="N5460">
        <v>0.52641279493196302</v>
      </c>
      <c r="O5460">
        <v>-3.0669864140098799E-2</v>
      </c>
      <c r="P5460">
        <v>0.97553282478374004</v>
      </c>
      <c r="Q5460">
        <v>0.99330547773421096</v>
      </c>
    </row>
    <row r="5461" spans="2:17" x14ac:dyDescent="0.2">
      <c r="B5461" t="s">
        <v>4528</v>
      </c>
      <c r="C5461">
        <v>14.9841700675317</v>
      </c>
      <c r="D5461">
        <v>-0.10276270305386601</v>
      </c>
      <c r="E5461">
        <v>0.45129293627405198</v>
      </c>
      <c r="F5461">
        <v>-0.22770731556822499</v>
      </c>
      <c r="G5461">
        <v>0.81987378483524997</v>
      </c>
      <c r="H5461" t="s">
        <v>52</v>
      </c>
      <c r="K5461" t="s">
        <v>5510</v>
      </c>
      <c r="L5461">
        <v>9.7081850274018198</v>
      </c>
      <c r="M5461">
        <v>-1.7965744908641699E-2</v>
      </c>
      <c r="N5461">
        <v>0.56360682035635801</v>
      </c>
      <c r="O5461">
        <v>-3.1876379525148997E-2</v>
      </c>
      <c r="P5461">
        <v>0.97457063547352196</v>
      </c>
      <c r="Q5461">
        <v>0.99330547773421096</v>
      </c>
    </row>
    <row r="5462" spans="2:17" x14ac:dyDescent="0.2">
      <c r="B5462" t="s">
        <v>4529</v>
      </c>
      <c r="C5462">
        <v>11.9224465271179</v>
      </c>
      <c r="D5462">
        <v>5.18907020282387E-2</v>
      </c>
      <c r="E5462">
        <v>0.48301693814910801</v>
      </c>
      <c r="F5462">
        <v>0.107430398252866</v>
      </c>
      <c r="G5462">
        <v>0.91444753973126203</v>
      </c>
      <c r="H5462" t="s">
        <v>52</v>
      </c>
      <c r="K5462" t="s">
        <v>5511</v>
      </c>
      <c r="L5462">
        <v>1.8997786428296399</v>
      </c>
      <c r="M5462">
        <v>0.424452322444764</v>
      </c>
      <c r="N5462">
        <v>0.81758778835650703</v>
      </c>
      <c r="O5462">
        <v>0.51915198403095797</v>
      </c>
      <c r="P5462">
        <v>0.60365475979218297</v>
      </c>
      <c r="Q5462" t="s">
        <v>52</v>
      </c>
    </row>
    <row r="5463" spans="2:17" x14ac:dyDescent="0.2">
      <c r="B5463" t="s">
        <v>4530</v>
      </c>
      <c r="C5463">
        <v>4.1847962688387597</v>
      </c>
      <c r="D5463">
        <v>-0.49274437715647701</v>
      </c>
      <c r="E5463">
        <v>0.57534581045716804</v>
      </c>
      <c r="F5463">
        <v>-0.85643167674227805</v>
      </c>
      <c r="G5463">
        <v>0.39175904952069501</v>
      </c>
      <c r="H5463" t="s">
        <v>52</v>
      </c>
      <c r="K5463" t="s">
        <v>5512</v>
      </c>
      <c r="L5463">
        <v>4.2031508675810301</v>
      </c>
      <c r="M5463">
        <v>0.94344054919463205</v>
      </c>
      <c r="N5463">
        <v>0.73691143796625802</v>
      </c>
      <c r="O5463">
        <v>1.28026313690877</v>
      </c>
      <c r="P5463">
        <v>0.200452607594854</v>
      </c>
      <c r="Q5463" t="s">
        <v>52</v>
      </c>
    </row>
    <row r="5464" spans="2:17" x14ac:dyDescent="0.2">
      <c r="B5464" t="s">
        <v>4531</v>
      </c>
      <c r="C5464">
        <v>0.82982805231974799</v>
      </c>
      <c r="D5464">
        <v>0.211776755519999</v>
      </c>
      <c r="E5464">
        <v>0.54303673366598904</v>
      </c>
      <c r="F5464">
        <v>0.38998605875207498</v>
      </c>
      <c r="G5464">
        <v>0.69654685588667797</v>
      </c>
      <c r="H5464" t="s">
        <v>52</v>
      </c>
      <c r="K5464" t="s">
        <v>5513</v>
      </c>
      <c r="L5464">
        <v>2.48149519736601</v>
      </c>
      <c r="M5464">
        <v>0.88344492096744098</v>
      </c>
      <c r="N5464">
        <v>0.78274503857284805</v>
      </c>
      <c r="O5464">
        <v>1.1286496591255299</v>
      </c>
      <c r="P5464">
        <v>0.25904565326237899</v>
      </c>
      <c r="Q5464" t="s">
        <v>52</v>
      </c>
    </row>
    <row r="5465" spans="2:17" x14ac:dyDescent="0.2">
      <c r="B5465" t="s">
        <v>4532</v>
      </c>
      <c r="C5465">
        <v>9.2273462804711901</v>
      </c>
      <c r="D5465">
        <v>-0.136160173224776</v>
      </c>
      <c r="E5465">
        <v>0.48355459954436603</v>
      </c>
      <c r="F5465">
        <v>-0.28158179728426502</v>
      </c>
      <c r="G5465">
        <v>0.778264199320433</v>
      </c>
      <c r="H5465" t="s">
        <v>52</v>
      </c>
      <c r="K5465" t="s">
        <v>5514</v>
      </c>
      <c r="L5465">
        <v>3.30794014950924</v>
      </c>
      <c r="M5465">
        <v>0.40847416328789299</v>
      </c>
      <c r="N5465">
        <v>0.73328787758349201</v>
      </c>
      <c r="O5465">
        <v>0.55704475114738805</v>
      </c>
      <c r="P5465">
        <v>0.57749685400420603</v>
      </c>
      <c r="Q5465" t="s">
        <v>52</v>
      </c>
    </row>
    <row r="5466" spans="2:17" x14ac:dyDescent="0.2">
      <c r="B5466" t="s">
        <v>4533</v>
      </c>
      <c r="C5466">
        <v>2.92899137419665</v>
      </c>
      <c r="D5466">
        <v>0.56858382152961895</v>
      </c>
      <c r="E5466">
        <v>0.588909959350707</v>
      </c>
      <c r="F5466">
        <v>0.96548515184987205</v>
      </c>
      <c r="G5466">
        <v>0.33430186948294499</v>
      </c>
      <c r="H5466" t="s">
        <v>52</v>
      </c>
      <c r="K5466" t="s">
        <v>5515</v>
      </c>
      <c r="L5466">
        <v>5.2168154803226097</v>
      </c>
      <c r="M5466">
        <v>0.17575569115685599</v>
      </c>
      <c r="N5466">
        <v>0.63868666282322295</v>
      </c>
      <c r="O5466">
        <v>0.27518296746631998</v>
      </c>
      <c r="P5466">
        <v>0.78317567199629901</v>
      </c>
      <c r="Q5466" t="s">
        <v>52</v>
      </c>
    </row>
    <row r="5467" spans="2:17" x14ac:dyDescent="0.2">
      <c r="B5467" t="s">
        <v>4534</v>
      </c>
      <c r="C5467">
        <v>2.4707403689788401</v>
      </c>
      <c r="D5467">
        <v>-0.48867025179174101</v>
      </c>
      <c r="E5467">
        <v>0.594020842510534</v>
      </c>
      <c r="F5467">
        <v>-0.82264832615376604</v>
      </c>
      <c r="G5467">
        <v>0.41070800855638701</v>
      </c>
      <c r="H5467" t="s">
        <v>52</v>
      </c>
      <c r="K5467" t="s">
        <v>5516</v>
      </c>
      <c r="L5467">
        <v>2.7102974990547799</v>
      </c>
      <c r="M5467">
        <v>-0.37804980684612499</v>
      </c>
      <c r="N5467">
        <v>0.84382674949379199</v>
      </c>
      <c r="O5467">
        <v>-0.44801827753495099</v>
      </c>
      <c r="P5467">
        <v>0.65414000573244901</v>
      </c>
      <c r="Q5467" t="s">
        <v>52</v>
      </c>
    </row>
    <row r="5468" spans="2:17" x14ac:dyDescent="0.2">
      <c r="B5468" t="s">
        <v>4535</v>
      </c>
      <c r="C5468">
        <v>3.18926799506223</v>
      </c>
      <c r="D5468">
        <v>0.10463227444793401</v>
      </c>
      <c r="E5468">
        <v>0.58474523768353304</v>
      </c>
      <c r="F5468">
        <v>0.17893651406625199</v>
      </c>
      <c r="G5468">
        <v>0.85798755137932303</v>
      </c>
      <c r="H5468" t="s">
        <v>52</v>
      </c>
      <c r="K5468" t="s">
        <v>5517</v>
      </c>
      <c r="L5468">
        <v>24.182887406585401</v>
      </c>
      <c r="M5468">
        <v>0.53625205247508301</v>
      </c>
      <c r="N5468">
        <v>0.43337746867152099</v>
      </c>
      <c r="O5468">
        <v>1.2373787084938099</v>
      </c>
      <c r="P5468">
        <v>0.215946519504121</v>
      </c>
      <c r="Q5468">
        <v>0.58050961659781897</v>
      </c>
    </row>
    <row r="5469" spans="2:17" x14ac:dyDescent="0.2">
      <c r="B5469" t="s">
        <v>4536</v>
      </c>
      <c r="C5469">
        <v>2.5690756268212298</v>
      </c>
      <c r="D5469">
        <v>-0.13020144640748799</v>
      </c>
      <c r="E5469">
        <v>0.59409951352215096</v>
      </c>
      <c r="F5469">
        <v>-0.219157638483124</v>
      </c>
      <c r="G5469">
        <v>0.826527252899948</v>
      </c>
      <c r="H5469" t="s">
        <v>52</v>
      </c>
      <c r="K5469" t="s">
        <v>5518</v>
      </c>
      <c r="L5469">
        <v>0.140140166216914</v>
      </c>
      <c r="M5469">
        <v>0.25617280032527601</v>
      </c>
      <c r="N5469">
        <v>0.54934874989968996</v>
      </c>
      <c r="O5469">
        <v>0.46632089428082402</v>
      </c>
      <c r="P5469">
        <v>0.64098582502068402</v>
      </c>
      <c r="Q5469" t="s">
        <v>52</v>
      </c>
    </row>
    <row r="5470" spans="2:17" x14ac:dyDescent="0.2">
      <c r="B5470" t="s">
        <v>4537</v>
      </c>
      <c r="C5470">
        <v>2.43656193676579</v>
      </c>
      <c r="D5470">
        <v>-0.594923104611635</v>
      </c>
      <c r="E5470">
        <v>0.59358835684301303</v>
      </c>
      <c r="F5470">
        <v>-1.00224860840553</v>
      </c>
      <c r="G5470">
        <v>0.31622353651378998</v>
      </c>
      <c r="H5470" t="s">
        <v>52</v>
      </c>
      <c r="K5470" t="s">
        <v>5519</v>
      </c>
      <c r="L5470">
        <v>3.7623736000319998</v>
      </c>
      <c r="M5470">
        <v>-0.956946436532223</v>
      </c>
      <c r="N5470">
        <v>0.72090453257370402</v>
      </c>
      <c r="O5470">
        <v>-1.32742463570845</v>
      </c>
      <c r="P5470">
        <v>0.18436825478789201</v>
      </c>
      <c r="Q5470" t="s">
        <v>52</v>
      </c>
    </row>
    <row r="5471" spans="2:17" x14ac:dyDescent="0.2">
      <c r="B5471" t="s">
        <v>4539</v>
      </c>
      <c r="C5471">
        <v>4.2159868054226699</v>
      </c>
      <c r="D5471">
        <v>3.5581149630235599E-2</v>
      </c>
      <c r="E5471">
        <v>0.56879786537153099</v>
      </c>
      <c r="F5471">
        <v>6.2554998526575895E-2</v>
      </c>
      <c r="G5471">
        <v>0.950120865165894</v>
      </c>
      <c r="H5471" t="s">
        <v>52</v>
      </c>
      <c r="K5471" t="s">
        <v>5520</v>
      </c>
      <c r="L5471">
        <v>4.7600673994683396</v>
      </c>
      <c r="M5471">
        <v>-0.39605516929137302</v>
      </c>
      <c r="N5471">
        <v>0.68427994737478004</v>
      </c>
      <c r="O5471">
        <v>-0.57879113776580404</v>
      </c>
      <c r="P5471">
        <v>0.56273011165328601</v>
      </c>
      <c r="Q5471" t="s">
        <v>52</v>
      </c>
    </row>
    <row r="5472" spans="2:17" x14ac:dyDescent="0.2">
      <c r="B5472" t="s">
        <v>4540</v>
      </c>
      <c r="C5472">
        <v>0.48605102481316897</v>
      </c>
      <c r="D5472">
        <v>0.48179982335136701</v>
      </c>
      <c r="E5472">
        <v>0.439790037612316</v>
      </c>
      <c r="F5472">
        <v>1.0955223678260799</v>
      </c>
      <c r="G5472">
        <v>0.27328785161709201</v>
      </c>
      <c r="H5472" t="s">
        <v>52</v>
      </c>
      <c r="K5472" t="s">
        <v>5521</v>
      </c>
      <c r="L5472">
        <v>59.378369834922196</v>
      </c>
      <c r="M5472">
        <v>-0.24547388291205099</v>
      </c>
      <c r="N5472">
        <v>0.54170687142104901</v>
      </c>
      <c r="O5472">
        <v>-0.45314891846969502</v>
      </c>
      <c r="P5472">
        <v>0.65044151223547897</v>
      </c>
      <c r="Q5472">
        <v>0.91014343077976001</v>
      </c>
    </row>
    <row r="5473" spans="2:17" x14ac:dyDescent="0.2">
      <c r="B5473" t="s">
        <v>4541</v>
      </c>
      <c r="C5473">
        <v>0</v>
      </c>
      <c r="D5473" t="s">
        <v>52</v>
      </c>
      <c r="E5473" t="s">
        <v>52</v>
      </c>
      <c r="F5473" t="s">
        <v>52</v>
      </c>
      <c r="G5473" t="s">
        <v>52</v>
      </c>
      <c r="H5473" t="s">
        <v>52</v>
      </c>
      <c r="K5473" t="s">
        <v>5522</v>
      </c>
      <c r="L5473">
        <v>0.107944298142338</v>
      </c>
      <c r="M5473">
        <v>0.24746977452413499</v>
      </c>
      <c r="N5473">
        <v>0.57892457812621001</v>
      </c>
      <c r="O5473">
        <v>0.42746461952801101</v>
      </c>
      <c r="P5473">
        <v>0.669040949641449</v>
      </c>
      <c r="Q5473" t="s">
        <v>52</v>
      </c>
    </row>
    <row r="5474" spans="2:17" x14ac:dyDescent="0.2">
      <c r="B5474" t="s">
        <v>4542</v>
      </c>
      <c r="C5474">
        <v>1.785030648605</v>
      </c>
      <c r="D5474">
        <v>-8.1171223904475898E-2</v>
      </c>
      <c r="E5474">
        <v>0.59129510192339996</v>
      </c>
      <c r="F5474">
        <v>-0.13727701048163099</v>
      </c>
      <c r="G5474">
        <v>0.89081184136491598</v>
      </c>
      <c r="H5474" t="s">
        <v>52</v>
      </c>
      <c r="K5474" t="s">
        <v>5523</v>
      </c>
      <c r="L5474">
        <v>2.2594098506033902</v>
      </c>
      <c r="M5474">
        <v>0.78675030801796098</v>
      </c>
      <c r="N5474">
        <v>0.79088890059495598</v>
      </c>
      <c r="O5474">
        <v>0.99476716315795899</v>
      </c>
      <c r="P5474">
        <v>0.31984952025962698</v>
      </c>
      <c r="Q5474" t="s">
        <v>52</v>
      </c>
    </row>
    <row r="5475" spans="2:17" x14ac:dyDescent="0.2">
      <c r="B5475" t="s">
        <v>4543</v>
      </c>
      <c r="C5475">
        <v>14.7032042309438</v>
      </c>
      <c r="D5475">
        <v>0.64321442878495105</v>
      </c>
      <c r="E5475">
        <v>0.46949646810564799</v>
      </c>
      <c r="F5475">
        <v>1.3700090894831001</v>
      </c>
      <c r="G5475">
        <v>0.17068406429409</v>
      </c>
      <c r="H5475" t="s">
        <v>52</v>
      </c>
      <c r="K5475" t="s">
        <v>5524</v>
      </c>
      <c r="L5475">
        <v>0.23040611694907101</v>
      </c>
      <c r="M5475">
        <v>0.51647190497223405</v>
      </c>
      <c r="N5475">
        <v>0.68377480954617598</v>
      </c>
      <c r="O5475">
        <v>0.75532455680111799</v>
      </c>
      <c r="P5475">
        <v>0.45005426776040403</v>
      </c>
      <c r="Q5475" t="s">
        <v>52</v>
      </c>
    </row>
    <row r="5476" spans="2:17" x14ac:dyDescent="0.2">
      <c r="B5476" t="s">
        <v>4545</v>
      </c>
      <c r="C5476">
        <v>5.1271807573355401</v>
      </c>
      <c r="D5476">
        <v>-0.33536087348541899</v>
      </c>
      <c r="E5476">
        <v>0.571394716610653</v>
      </c>
      <c r="F5476">
        <v>-0.58691630100236503</v>
      </c>
      <c r="G5476">
        <v>0.55725992127092905</v>
      </c>
      <c r="H5476" t="s">
        <v>52</v>
      </c>
      <c r="K5476" t="s">
        <v>5525</v>
      </c>
      <c r="L5476">
        <v>228.30689188605999</v>
      </c>
      <c r="M5476">
        <v>-0.54849738380392199</v>
      </c>
      <c r="N5476">
        <v>0.28074641360020702</v>
      </c>
      <c r="O5476">
        <v>-1.9537110973926901</v>
      </c>
      <c r="P5476">
        <v>5.07353931507704E-2</v>
      </c>
      <c r="Q5476">
        <v>0.26923124005636101</v>
      </c>
    </row>
    <row r="5477" spans="2:17" x14ac:dyDescent="0.2">
      <c r="B5477" t="s">
        <v>4546</v>
      </c>
      <c r="C5477">
        <v>0</v>
      </c>
      <c r="D5477" t="s">
        <v>52</v>
      </c>
      <c r="E5477" t="s">
        <v>52</v>
      </c>
      <c r="F5477" t="s">
        <v>52</v>
      </c>
      <c r="G5477" t="s">
        <v>52</v>
      </c>
      <c r="H5477" t="s">
        <v>52</v>
      </c>
      <c r="K5477" t="s">
        <v>5526</v>
      </c>
      <c r="L5477">
        <v>81.147437646080206</v>
      </c>
      <c r="M5477">
        <v>-1.2719891778705501</v>
      </c>
      <c r="N5477">
        <v>0.42881981170771499</v>
      </c>
      <c r="O5477">
        <v>-2.9662556233235402</v>
      </c>
      <c r="P5477">
        <v>3.0144982218136699E-3</v>
      </c>
      <c r="Q5477">
        <v>4.5004731054892597E-2</v>
      </c>
    </row>
    <row r="5478" spans="2:17" x14ac:dyDescent="0.2">
      <c r="B5478" t="s">
        <v>4548</v>
      </c>
      <c r="C5478">
        <v>6.6942651034298803</v>
      </c>
      <c r="D5478">
        <v>1.14839272789068</v>
      </c>
      <c r="E5478">
        <v>0.55503734661812898</v>
      </c>
      <c r="F5478">
        <v>2.0690368583085399</v>
      </c>
      <c r="G5478">
        <v>3.8542628074832802E-2</v>
      </c>
      <c r="H5478" t="s">
        <v>52</v>
      </c>
      <c r="K5478" t="s">
        <v>5527</v>
      </c>
      <c r="L5478">
        <v>2.7319559672753502</v>
      </c>
      <c r="M5478">
        <v>0.55001303609299501</v>
      </c>
      <c r="N5478">
        <v>0.76018256049584398</v>
      </c>
      <c r="O5478">
        <v>0.72352756387128703</v>
      </c>
      <c r="P5478">
        <v>0.46935582593623998</v>
      </c>
      <c r="Q5478" t="s">
        <v>52</v>
      </c>
    </row>
    <row r="5479" spans="2:17" x14ac:dyDescent="0.2">
      <c r="B5479" t="s">
        <v>4550</v>
      </c>
      <c r="C5479">
        <v>13.337333481443499</v>
      </c>
      <c r="D5479">
        <v>0.64610227393660202</v>
      </c>
      <c r="E5479">
        <v>0.45872724070973803</v>
      </c>
      <c r="F5479">
        <v>1.40846720359785</v>
      </c>
      <c r="G5479">
        <v>0.15899277170626999</v>
      </c>
      <c r="H5479" t="s">
        <v>52</v>
      </c>
      <c r="K5479" t="s">
        <v>5528</v>
      </c>
      <c r="L5479">
        <v>1.8674549052441001</v>
      </c>
      <c r="M5479">
        <v>-0.52281919924799902</v>
      </c>
      <c r="N5479">
        <v>0.83928603815590097</v>
      </c>
      <c r="O5479">
        <v>-0.622933273615214</v>
      </c>
      <c r="P5479">
        <v>0.53332837143057299</v>
      </c>
      <c r="Q5479" t="s">
        <v>52</v>
      </c>
    </row>
    <row r="5480" spans="2:17" x14ac:dyDescent="0.2">
      <c r="B5480" t="s">
        <v>4551</v>
      </c>
      <c r="C5480">
        <v>5.0988511087194199</v>
      </c>
      <c r="D5480">
        <v>-0.64017419331333503</v>
      </c>
      <c r="E5480">
        <v>0.557228719744426</v>
      </c>
      <c r="F5480">
        <v>-1.14885355084884</v>
      </c>
      <c r="G5480">
        <v>0.25061637350069299</v>
      </c>
      <c r="H5480" t="s">
        <v>52</v>
      </c>
      <c r="K5480" t="s">
        <v>5529</v>
      </c>
      <c r="L5480">
        <v>15.1608866387452</v>
      </c>
      <c r="M5480">
        <v>0.80456040133731599</v>
      </c>
      <c r="N5480">
        <v>0.51016876818158596</v>
      </c>
      <c r="O5480">
        <v>1.57704754096383</v>
      </c>
      <c r="P5480">
        <v>0.114784586470479</v>
      </c>
      <c r="Q5480">
        <v>0.42437479261377598</v>
      </c>
    </row>
    <row r="5481" spans="2:17" x14ac:dyDescent="0.2">
      <c r="B5481" t="s">
        <v>4552</v>
      </c>
      <c r="C5481">
        <v>5.52024581243802</v>
      </c>
      <c r="D5481">
        <v>-0.30320600562005201</v>
      </c>
      <c r="E5481">
        <v>0.55651452303136995</v>
      </c>
      <c r="F5481">
        <v>-0.54483035585211603</v>
      </c>
      <c r="G5481">
        <v>0.58587019880424296</v>
      </c>
      <c r="H5481" t="s">
        <v>52</v>
      </c>
      <c r="K5481" t="s">
        <v>5530</v>
      </c>
      <c r="L5481">
        <v>0.34138633882356301</v>
      </c>
      <c r="M5481">
        <v>0.57845050295311395</v>
      </c>
      <c r="N5481">
        <v>0.70875461654546001</v>
      </c>
      <c r="O5481">
        <v>0.81615059634114195</v>
      </c>
      <c r="P5481">
        <v>0.41441400877579498</v>
      </c>
      <c r="Q5481" t="s">
        <v>52</v>
      </c>
    </row>
    <row r="5482" spans="2:17" x14ac:dyDescent="0.2">
      <c r="B5482" t="s">
        <v>4553</v>
      </c>
      <c r="C5482">
        <v>1.9220728120236501</v>
      </c>
      <c r="D5482">
        <v>0.260252275581693</v>
      </c>
      <c r="E5482">
        <v>0.59140184587962696</v>
      </c>
      <c r="F5482">
        <v>0.44005996497120198</v>
      </c>
      <c r="G5482">
        <v>0.65989367707857005</v>
      </c>
      <c r="H5482" t="s">
        <v>52</v>
      </c>
      <c r="K5482" t="s">
        <v>5531</v>
      </c>
      <c r="L5482">
        <v>5.3000300928088802</v>
      </c>
      <c r="M5482">
        <v>-0.72838724168643798</v>
      </c>
      <c r="N5482">
        <v>0.62769130159016595</v>
      </c>
      <c r="O5482">
        <v>-1.1604227107197</v>
      </c>
      <c r="P5482">
        <v>0.24587674467983001</v>
      </c>
      <c r="Q5482" t="s">
        <v>52</v>
      </c>
    </row>
    <row r="5483" spans="2:17" x14ac:dyDescent="0.2">
      <c r="B5483" t="s">
        <v>4554</v>
      </c>
      <c r="C5483">
        <v>2.1689348089117502</v>
      </c>
      <c r="D5483">
        <v>0.18671220365820801</v>
      </c>
      <c r="E5483">
        <v>0.59403433753655199</v>
      </c>
      <c r="F5483">
        <v>0.31431213965256499</v>
      </c>
      <c r="G5483">
        <v>0.75328397899196697</v>
      </c>
      <c r="H5483" t="s">
        <v>52</v>
      </c>
      <c r="K5483" t="s">
        <v>5532</v>
      </c>
      <c r="L5483">
        <v>4.4730857192005704</v>
      </c>
      <c r="M5483">
        <v>-0.28524042598218502</v>
      </c>
      <c r="N5483">
        <v>0.692118669982276</v>
      </c>
      <c r="O5483">
        <v>-0.41212647245809703</v>
      </c>
      <c r="P5483">
        <v>0.68024672631855898</v>
      </c>
      <c r="Q5483" t="s">
        <v>52</v>
      </c>
    </row>
    <row r="5484" spans="2:17" x14ac:dyDescent="0.2">
      <c r="B5484" t="s">
        <v>4555</v>
      </c>
      <c r="C5484">
        <v>5.0769929586947198</v>
      </c>
      <c r="D5484">
        <v>-8.3169901287521095E-3</v>
      </c>
      <c r="E5484">
        <v>0.57163171849793104</v>
      </c>
      <c r="F5484">
        <v>-1.45495602493972E-2</v>
      </c>
      <c r="G5484">
        <v>0.98839154007721997</v>
      </c>
      <c r="H5484" t="s">
        <v>52</v>
      </c>
      <c r="K5484" t="s">
        <v>5533</v>
      </c>
      <c r="L5484">
        <v>0.89454813339238803</v>
      </c>
      <c r="M5484">
        <v>-0.252474355091933</v>
      </c>
      <c r="N5484">
        <v>0.81581126755020805</v>
      </c>
      <c r="O5484">
        <v>-0.30947642565674099</v>
      </c>
      <c r="P5484">
        <v>0.75695914217923499</v>
      </c>
      <c r="Q5484" t="s">
        <v>52</v>
      </c>
    </row>
    <row r="5485" spans="2:17" x14ac:dyDescent="0.2">
      <c r="B5485" t="s">
        <v>4556</v>
      </c>
      <c r="C5485">
        <v>1.86095199293775</v>
      </c>
      <c r="D5485">
        <v>-0.14974374881153801</v>
      </c>
      <c r="E5485">
        <v>0.58656012038768901</v>
      </c>
      <c r="F5485">
        <v>-0.25529139061238099</v>
      </c>
      <c r="G5485">
        <v>0.79849804899289401</v>
      </c>
      <c r="H5485" t="s">
        <v>52</v>
      </c>
      <c r="K5485" t="s">
        <v>5534</v>
      </c>
      <c r="L5485">
        <v>8.8187118318505693</v>
      </c>
      <c r="M5485">
        <v>-0.57169779411592503</v>
      </c>
      <c r="N5485">
        <v>0.56203348539078402</v>
      </c>
      <c r="O5485">
        <v>-1.01719525433333</v>
      </c>
      <c r="P5485">
        <v>0.30906055317343001</v>
      </c>
      <c r="Q5485">
        <v>0.687399779190357</v>
      </c>
    </row>
    <row r="5486" spans="2:17" x14ac:dyDescent="0.2">
      <c r="B5486" t="s">
        <v>4557</v>
      </c>
      <c r="C5486">
        <v>4.9163615802439704</v>
      </c>
      <c r="D5486">
        <v>0.21511026351596901</v>
      </c>
      <c r="E5486">
        <v>0.56799171741282395</v>
      </c>
      <c r="F5486">
        <v>0.37872077518275399</v>
      </c>
      <c r="G5486">
        <v>0.70489522423461903</v>
      </c>
      <c r="H5486" t="s">
        <v>52</v>
      </c>
      <c r="K5486" t="s">
        <v>5535</v>
      </c>
      <c r="L5486">
        <v>4.2935820470479698</v>
      </c>
      <c r="M5486">
        <v>-0.73565123772990004</v>
      </c>
      <c r="N5486">
        <v>0.65874252271788203</v>
      </c>
      <c r="O5486">
        <v>-1.1167507977088</v>
      </c>
      <c r="P5486">
        <v>0.26410089159195499</v>
      </c>
      <c r="Q5486" t="s">
        <v>52</v>
      </c>
    </row>
    <row r="5487" spans="2:17" x14ac:dyDescent="0.2">
      <c r="B5487" t="s">
        <v>4558</v>
      </c>
      <c r="C5487">
        <v>8.6079133229720508</v>
      </c>
      <c r="D5487">
        <v>0.17267887375021099</v>
      </c>
      <c r="E5487">
        <v>0.49680205132097399</v>
      </c>
      <c r="F5487">
        <v>0.34758083886945601</v>
      </c>
      <c r="G5487">
        <v>0.72815499842951403</v>
      </c>
      <c r="H5487" t="s">
        <v>52</v>
      </c>
      <c r="K5487" t="s">
        <v>5536</v>
      </c>
      <c r="L5487">
        <v>0</v>
      </c>
      <c r="M5487" t="s">
        <v>52</v>
      </c>
      <c r="N5487" t="s">
        <v>52</v>
      </c>
      <c r="O5487" t="s">
        <v>52</v>
      </c>
      <c r="P5487" t="s">
        <v>52</v>
      </c>
      <c r="Q5487" t="s">
        <v>52</v>
      </c>
    </row>
    <row r="5488" spans="2:17" x14ac:dyDescent="0.2">
      <c r="B5488" t="s">
        <v>4559</v>
      </c>
      <c r="C5488">
        <v>6.8458950204340301</v>
      </c>
      <c r="D5488">
        <v>-2.9349201572289801E-2</v>
      </c>
      <c r="E5488">
        <v>0.56189170029616198</v>
      </c>
      <c r="F5488">
        <v>-5.2232844081555901E-2</v>
      </c>
      <c r="G5488">
        <v>0.95834316285105003</v>
      </c>
      <c r="H5488" t="s">
        <v>52</v>
      </c>
      <c r="K5488" t="s">
        <v>5537</v>
      </c>
      <c r="L5488">
        <v>0.244923637613466</v>
      </c>
      <c r="M5488">
        <v>0.39513914846527098</v>
      </c>
      <c r="N5488">
        <v>0.61144261237925301</v>
      </c>
      <c r="O5488">
        <v>0.64624077626467702</v>
      </c>
      <c r="P5488">
        <v>0.51812343573026398</v>
      </c>
      <c r="Q5488" t="s">
        <v>52</v>
      </c>
    </row>
    <row r="5489" spans="2:17" x14ac:dyDescent="0.2">
      <c r="B5489" t="s">
        <v>4560</v>
      </c>
      <c r="C5489">
        <v>7.7040286944788603</v>
      </c>
      <c r="D5489">
        <v>4.0772044393929202E-2</v>
      </c>
      <c r="E5489">
        <v>0.52810909290682895</v>
      </c>
      <c r="F5489">
        <v>7.7203829552547204E-2</v>
      </c>
      <c r="G5489">
        <v>0.93846139519965899</v>
      </c>
      <c r="H5489" t="s">
        <v>52</v>
      </c>
      <c r="K5489" t="s">
        <v>5538</v>
      </c>
      <c r="L5489">
        <v>0</v>
      </c>
      <c r="M5489" t="s">
        <v>52</v>
      </c>
      <c r="N5489" t="s">
        <v>52</v>
      </c>
      <c r="O5489" t="s">
        <v>52</v>
      </c>
      <c r="P5489" t="s">
        <v>52</v>
      </c>
      <c r="Q5489" t="s">
        <v>52</v>
      </c>
    </row>
    <row r="5490" spans="2:17" x14ac:dyDescent="0.2">
      <c r="B5490" t="s">
        <v>4562</v>
      </c>
      <c r="C5490">
        <v>5.9895672058084797</v>
      </c>
      <c r="D5490">
        <v>-0.13766349285705701</v>
      </c>
      <c r="E5490">
        <v>0.53439650745700296</v>
      </c>
      <c r="F5490">
        <v>-0.25760552499144701</v>
      </c>
      <c r="G5490">
        <v>0.79671136527060804</v>
      </c>
      <c r="H5490" t="s">
        <v>52</v>
      </c>
      <c r="K5490" t="s">
        <v>5539</v>
      </c>
      <c r="L5490">
        <v>0.663993093528504</v>
      </c>
      <c r="M5490">
        <v>-9.7369487523030398E-3</v>
      </c>
      <c r="N5490">
        <v>0.83911542292152597</v>
      </c>
      <c r="O5490">
        <v>-1.1603825274003599E-2</v>
      </c>
      <c r="P5490">
        <v>0.99074169473797302</v>
      </c>
      <c r="Q5490" t="s">
        <v>52</v>
      </c>
    </row>
    <row r="5491" spans="2:17" x14ac:dyDescent="0.2">
      <c r="B5491" t="s">
        <v>4564</v>
      </c>
      <c r="C5491">
        <v>1.50366341705898</v>
      </c>
      <c r="D5491">
        <v>-0.25854793790408898</v>
      </c>
      <c r="E5491">
        <v>0.574291675312123</v>
      </c>
      <c r="F5491">
        <v>-0.45020317900929102</v>
      </c>
      <c r="G5491">
        <v>0.65256394425195896</v>
      </c>
      <c r="H5491" t="s">
        <v>52</v>
      </c>
      <c r="K5491" t="s">
        <v>5540</v>
      </c>
      <c r="L5491">
        <v>0.71180771897591699</v>
      </c>
      <c r="M5491">
        <v>1.0933019958554899</v>
      </c>
      <c r="N5491">
        <v>0.81588796268490305</v>
      </c>
      <c r="O5491">
        <v>1.34001486216034</v>
      </c>
      <c r="P5491">
        <v>0.18024051313842701</v>
      </c>
      <c r="Q5491" t="s">
        <v>52</v>
      </c>
    </row>
    <row r="5492" spans="2:17" x14ac:dyDescent="0.2">
      <c r="B5492" t="s">
        <v>4566</v>
      </c>
      <c r="C5492">
        <v>12.1520291394138</v>
      </c>
      <c r="D5492">
        <v>5.4821870692196399E-2</v>
      </c>
      <c r="E5492">
        <v>0.46171507599257999</v>
      </c>
      <c r="F5492">
        <v>0.118735284037114</v>
      </c>
      <c r="G5492">
        <v>0.90548508165238895</v>
      </c>
      <c r="H5492" t="s">
        <v>52</v>
      </c>
      <c r="K5492" t="s">
        <v>5541</v>
      </c>
      <c r="L5492">
        <v>3.4569301641799601</v>
      </c>
      <c r="M5492">
        <v>0.34240563666940699</v>
      </c>
      <c r="N5492">
        <v>0.74382507154501498</v>
      </c>
      <c r="O5492">
        <v>0.46033086241391302</v>
      </c>
      <c r="P5492">
        <v>0.64527875196040996</v>
      </c>
      <c r="Q5492" t="s">
        <v>52</v>
      </c>
    </row>
    <row r="5493" spans="2:17" x14ac:dyDescent="0.2">
      <c r="B5493" t="s">
        <v>4568</v>
      </c>
      <c r="C5493">
        <v>1.2829540428408901</v>
      </c>
      <c r="D5493">
        <v>-0.216469699910111</v>
      </c>
      <c r="E5493">
        <v>0.57674393024474802</v>
      </c>
      <c r="F5493">
        <v>-0.37533069453934198</v>
      </c>
      <c r="G5493">
        <v>0.70741454101008705</v>
      </c>
      <c r="H5493" t="s">
        <v>52</v>
      </c>
      <c r="K5493" t="s">
        <v>5542</v>
      </c>
      <c r="L5493">
        <v>1.49648587323486</v>
      </c>
      <c r="M5493">
        <v>-0.15545800878921701</v>
      </c>
      <c r="N5493">
        <v>0.84637186421823096</v>
      </c>
      <c r="O5493">
        <v>-0.18367577581611699</v>
      </c>
      <c r="P5493">
        <v>0.85426781366920201</v>
      </c>
      <c r="Q5493" t="s">
        <v>52</v>
      </c>
    </row>
    <row r="5494" spans="2:17" x14ac:dyDescent="0.2">
      <c r="B5494" t="s">
        <v>4569</v>
      </c>
      <c r="C5494">
        <v>8.4877808170822497</v>
      </c>
      <c r="D5494">
        <v>-2.3150210197321899E-2</v>
      </c>
      <c r="E5494">
        <v>0.49731222073586301</v>
      </c>
      <c r="F5494">
        <v>-4.6550656171422899E-2</v>
      </c>
      <c r="G5494">
        <v>0.96287136003142504</v>
      </c>
      <c r="H5494" t="s">
        <v>52</v>
      </c>
      <c r="K5494" t="s">
        <v>5543</v>
      </c>
      <c r="L5494">
        <v>1.8966092126854399</v>
      </c>
      <c r="M5494">
        <v>-1.35405739902974</v>
      </c>
      <c r="N5494">
        <v>0.81781010585732805</v>
      </c>
      <c r="O5494">
        <v>-1.6557112578234201</v>
      </c>
      <c r="P5494">
        <v>9.7780306369874004E-2</v>
      </c>
      <c r="Q5494" t="s">
        <v>52</v>
      </c>
    </row>
    <row r="5495" spans="2:17" x14ac:dyDescent="0.2">
      <c r="B5495" t="s">
        <v>4570</v>
      </c>
      <c r="C5495">
        <v>2.6631558076070299</v>
      </c>
      <c r="D5495">
        <v>-6.5858278098108902E-2</v>
      </c>
      <c r="E5495">
        <v>0.59395208385765896</v>
      </c>
      <c r="F5495">
        <v>-0.110881466515558</v>
      </c>
      <c r="G5495">
        <v>0.91171034254342098</v>
      </c>
      <c r="H5495" t="s">
        <v>52</v>
      </c>
      <c r="K5495" t="s">
        <v>5544</v>
      </c>
      <c r="L5495">
        <v>122.11075953146501</v>
      </c>
      <c r="M5495">
        <v>-0.28105908652488198</v>
      </c>
      <c r="N5495">
        <v>0.40909167065035401</v>
      </c>
      <c r="O5495">
        <v>-0.68703204364456505</v>
      </c>
      <c r="P5495">
        <v>0.49206253590979498</v>
      </c>
      <c r="Q5495">
        <v>0.83216414725737498</v>
      </c>
    </row>
    <row r="5496" spans="2:17" x14ac:dyDescent="0.2">
      <c r="B5496" t="s">
        <v>4571</v>
      </c>
      <c r="C5496">
        <v>5.0035625302164801</v>
      </c>
      <c r="D5496">
        <v>0.57905124637536298</v>
      </c>
      <c r="E5496">
        <v>0.57417789856007795</v>
      </c>
      <c r="F5496">
        <v>1.0084875224690899</v>
      </c>
      <c r="G5496">
        <v>0.31322047482771598</v>
      </c>
      <c r="H5496" t="s">
        <v>52</v>
      </c>
      <c r="K5496" t="s">
        <v>5545</v>
      </c>
      <c r="L5496">
        <v>2.87019447240234</v>
      </c>
      <c r="M5496">
        <v>-0.11727513186201199</v>
      </c>
      <c r="N5496">
        <v>0.73198978235847001</v>
      </c>
      <c r="O5496">
        <v>-0.16021416512693901</v>
      </c>
      <c r="P5496">
        <v>0.87271237137355695</v>
      </c>
      <c r="Q5496" t="s">
        <v>52</v>
      </c>
    </row>
    <row r="5497" spans="2:17" x14ac:dyDescent="0.2">
      <c r="B5497" t="s">
        <v>4572</v>
      </c>
      <c r="C5497">
        <v>3.5597704439279898</v>
      </c>
      <c r="D5497">
        <v>0.25805655517203302</v>
      </c>
      <c r="E5497">
        <v>0.589627753683725</v>
      </c>
      <c r="F5497">
        <v>0.43766012295013901</v>
      </c>
      <c r="G5497">
        <v>0.66163268066051395</v>
      </c>
      <c r="H5497" t="s">
        <v>52</v>
      </c>
      <c r="K5497" t="s">
        <v>5546</v>
      </c>
      <c r="L5497">
        <v>31.357501151154501</v>
      </c>
      <c r="M5497">
        <v>0.95227234930448401</v>
      </c>
      <c r="N5497">
        <v>0.39713925211262002</v>
      </c>
      <c r="O5497">
        <v>2.39782983988307</v>
      </c>
      <c r="P5497">
        <v>1.6492524771596701E-2</v>
      </c>
      <c r="Q5497">
        <v>0.14073792134020399</v>
      </c>
    </row>
    <row r="5498" spans="2:17" x14ac:dyDescent="0.2">
      <c r="B5498" t="s">
        <v>4573</v>
      </c>
      <c r="C5498">
        <v>4.0498470483233797</v>
      </c>
      <c r="D5498">
        <v>0.25259296766066103</v>
      </c>
      <c r="E5498">
        <v>0.56953154708123599</v>
      </c>
      <c r="F5498">
        <v>0.44351005480760802</v>
      </c>
      <c r="G5498">
        <v>0.65739684809310694</v>
      </c>
      <c r="H5498" t="s">
        <v>52</v>
      </c>
      <c r="K5498" t="s">
        <v>5547</v>
      </c>
      <c r="L5498">
        <v>12.471741648568001</v>
      </c>
      <c r="M5498">
        <v>-6.4871609845020606E-2</v>
      </c>
      <c r="N5498">
        <v>0.49113048507027002</v>
      </c>
      <c r="O5498">
        <v>-0.13208630255509199</v>
      </c>
      <c r="P5498">
        <v>0.89491602995959296</v>
      </c>
      <c r="Q5498">
        <v>0.98170707524957201</v>
      </c>
    </row>
    <row r="5499" spans="2:17" x14ac:dyDescent="0.2">
      <c r="B5499" t="s">
        <v>4574</v>
      </c>
      <c r="C5499">
        <v>3.7692962910755301</v>
      </c>
      <c r="D5499">
        <v>-2.5729430753684401E-2</v>
      </c>
      <c r="E5499">
        <v>0.57453295700614604</v>
      </c>
      <c r="F5499">
        <v>-4.4783211197768097E-2</v>
      </c>
      <c r="G5499">
        <v>0.96428010718952695</v>
      </c>
      <c r="H5499" t="s">
        <v>52</v>
      </c>
      <c r="K5499" t="s">
        <v>5548</v>
      </c>
      <c r="L5499">
        <v>10.9136432597357</v>
      </c>
      <c r="M5499">
        <v>-0.36557853448781902</v>
      </c>
      <c r="N5499">
        <v>0.517801648270793</v>
      </c>
      <c r="O5499">
        <v>-0.70602041478368005</v>
      </c>
      <c r="P5499">
        <v>0.48017544201289097</v>
      </c>
      <c r="Q5499">
        <v>0.82495258600568999</v>
      </c>
    </row>
    <row r="5500" spans="2:17" x14ac:dyDescent="0.2">
      <c r="B5500" t="s">
        <v>4575</v>
      </c>
      <c r="C5500">
        <v>4.8154655267833402</v>
      </c>
      <c r="D5500">
        <v>0.233985294321128</v>
      </c>
      <c r="E5500">
        <v>0.56233708118612402</v>
      </c>
      <c r="F5500">
        <v>0.41609437141791999</v>
      </c>
      <c r="G5500">
        <v>0.67734094849335102</v>
      </c>
      <c r="H5500" t="s">
        <v>52</v>
      </c>
      <c r="K5500" t="s">
        <v>5549</v>
      </c>
      <c r="L5500">
        <v>13.3584824614938</v>
      </c>
      <c r="M5500">
        <v>1.0095347463306701</v>
      </c>
      <c r="N5500">
        <v>0.54388898515287698</v>
      </c>
      <c r="O5500">
        <v>1.8561411866925599</v>
      </c>
      <c r="P5500">
        <v>6.3433436479827798E-2</v>
      </c>
      <c r="Q5500">
        <v>0.30639019891268898</v>
      </c>
    </row>
    <row r="5501" spans="2:17" x14ac:dyDescent="0.2">
      <c r="B5501" t="s">
        <v>4576</v>
      </c>
      <c r="C5501">
        <v>2.04891213995315</v>
      </c>
      <c r="D5501">
        <v>-0.109964855192487</v>
      </c>
      <c r="E5501">
        <v>0.59355948836869399</v>
      </c>
      <c r="F5501">
        <v>-0.185263410571885</v>
      </c>
      <c r="G5501">
        <v>0.853022435338044</v>
      </c>
      <c r="H5501" t="s">
        <v>52</v>
      </c>
      <c r="K5501" t="s">
        <v>5550</v>
      </c>
      <c r="L5501">
        <v>0.72509909991823895</v>
      </c>
      <c r="M5501">
        <v>-0.14121971496004301</v>
      </c>
      <c r="N5501">
        <v>0.84435151028023103</v>
      </c>
      <c r="O5501">
        <v>-0.16725227969708201</v>
      </c>
      <c r="P5501">
        <v>0.86717155044280703</v>
      </c>
      <c r="Q5501" t="s">
        <v>52</v>
      </c>
    </row>
    <row r="5502" spans="2:17" x14ac:dyDescent="0.2">
      <c r="B5502" t="s">
        <v>4577</v>
      </c>
      <c r="C5502">
        <v>2.0209422984594099</v>
      </c>
      <c r="D5502">
        <v>-0.10998871483884901</v>
      </c>
      <c r="E5502">
        <v>0.58408112094111397</v>
      </c>
      <c r="F5502">
        <v>-0.188310683046264</v>
      </c>
      <c r="G5502">
        <v>0.85063311130795305</v>
      </c>
      <c r="H5502" t="s">
        <v>52</v>
      </c>
      <c r="K5502" t="s">
        <v>5551</v>
      </c>
      <c r="L5502">
        <v>26.849551336286801</v>
      </c>
      <c r="M5502">
        <v>1.11752089833473</v>
      </c>
      <c r="N5502">
        <v>0.42952468394515098</v>
      </c>
      <c r="O5502">
        <v>2.60176176156022</v>
      </c>
      <c r="P5502">
        <v>9.2746256118648295E-3</v>
      </c>
      <c r="Q5502">
        <v>9.7303768130597199E-2</v>
      </c>
    </row>
    <row r="5503" spans="2:17" x14ac:dyDescent="0.2">
      <c r="B5503" t="s">
        <v>4578</v>
      </c>
      <c r="C5503">
        <v>1.71029404883085</v>
      </c>
      <c r="D5503">
        <v>-3.40652373113792E-3</v>
      </c>
      <c r="E5503">
        <v>0.57835056532987705</v>
      </c>
      <c r="F5503">
        <v>-5.8900672625692299E-3</v>
      </c>
      <c r="G5503">
        <v>0.99530043344271402</v>
      </c>
      <c r="H5503" t="s">
        <v>52</v>
      </c>
      <c r="K5503" t="s">
        <v>5552</v>
      </c>
      <c r="L5503">
        <v>5.5381334125694304</v>
      </c>
      <c r="M5503">
        <v>0.323372743704535</v>
      </c>
      <c r="N5503">
        <v>0.65555649671385197</v>
      </c>
      <c r="O5503">
        <v>0.493279748313875</v>
      </c>
      <c r="P5503">
        <v>0.62181493581751601</v>
      </c>
      <c r="Q5503">
        <v>0.89936918380446196</v>
      </c>
    </row>
    <row r="5504" spans="2:17" x14ac:dyDescent="0.2">
      <c r="B5504" t="s">
        <v>4579</v>
      </c>
      <c r="C5504">
        <v>2.6016138737011998</v>
      </c>
      <c r="D5504">
        <v>-0.23596340223273601</v>
      </c>
      <c r="E5504">
        <v>0.59232273865267404</v>
      </c>
      <c r="F5504">
        <v>-0.39836965025092502</v>
      </c>
      <c r="G5504">
        <v>0.69035772614467095</v>
      </c>
      <c r="H5504" t="s">
        <v>52</v>
      </c>
      <c r="K5504" t="s">
        <v>5553</v>
      </c>
      <c r="L5504">
        <v>66.342202794601107</v>
      </c>
      <c r="M5504">
        <v>1.0164272764712099</v>
      </c>
      <c r="N5504">
        <v>0.41490167761334701</v>
      </c>
      <c r="O5504">
        <v>2.44980276367653</v>
      </c>
      <c r="P5504">
        <v>1.4293448655196101E-2</v>
      </c>
      <c r="Q5504">
        <v>0.12773314783560399</v>
      </c>
    </row>
    <row r="5505" spans="2:17" x14ac:dyDescent="0.2">
      <c r="B5505" t="s">
        <v>4580</v>
      </c>
      <c r="C5505">
        <v>4.7361563026261599</v>
      </c>
      <c r="D5505">
        <v>0.89679840430879998</v>
      </c>
      <c r="E5505">
        <v>0.56712075255791095</v>
      </c>
      <c r="F5505">
        <v>1.5813182646974699</v>
      </c>
      <c r="G5505">
        <v>0.113805285475419</v>
      </c>
      <c r="H5505" t="s">
        <v>52</v>
      </c>
      <c r="K5505" t="s">
        <v>5554</v>
      </c>
      <c r="L5505">
        <v>19.112175046656699</v>
      </c>
      <c r="M5505">
        <v>2.6585523781507799E-2</v>
      </c>
      <c r="N5505">
        <v>0.46226577828590598</v>
      </c>
      <c r="O5505">
        <v>5.7511338780230799E-2</v>
      </c>
      <c r="P5505">
        <v>0.95413787401901295</v>
      </c>
      <c r="Q5505">
        <v>0.991241629893575</v>
      </c>
    </row>
    <row r="5506" spans="2:17" x14ac:dyDescent="0.2">
      <c r="B5506" t="s">
        <v>4582</v>
      </c>
      <c r="C5506">
        <v>3.29124503767027</v>
      </c>
      <c r="D5506">
        <v>-0.49217104179939503</v>
      </c>
      <c r="E5506">
        <v>0.58843026682691502</v>
      </c>
      <c r="F5506">
        <v>-0.83641353877564195</v>
      </c>
      <c r="G5506">
        <v>0.40292229868121898</v>
      </c>
      <c r="H5506" t="s">
        <v>52</v>
      </c>
      <c r="K5506" t="s">
        <v>5555</v>
      </c>
      <c r="L5506">
        <v>3.2242559245806102</v>
      </c>
      <c r="M5506">
        <v>-7.5540529401564693E-2</v>
      </c>
      <c r="N5506">
        <v>0.73754620730232401</v>
      </c>
      <c r="O5506">
        <v>-0.102421419368238</v>
      </c>
      <c r="P5506">
        <v>0.91842218287598598</v>
      </c>
      <c r="Q5506" t="s">
        <v>52</v>
      </c>
    </row>
    <row r="5507" spans="2:17" x14ac:dyDescent="0.2">
      <c r="B5507" t="s">
        <v>4583</v>
      </c>
      <c r="C5507">
        <v>6.1323690407972098</v>
      </c>
      <c r="D5507">
        <v>-0.51597547028615998</v>
      </c>
      <c r="E5507">
        <v>0.54519144430454702</v>
      </c>
      <c r="F5507">
        <v>-0.94641153245598897</v>
      </c>
      <c r="G5507">
        <v>0.34393872555173999</v>
      </c>
      <c r="H5507" t="s">
        <v>52</v>
      </c>
      <c r="K5507" t="s">
        <v>5556</v>
      </c>
      <c r="L5507">
        <v>1.6258358670731701</v>
      </c>
      <c r="M5507">
        <v>5.9749720968536403E-2</v>
      </c>
      <c r="N5507">
        <v>0.82573696506530103</v>
      </c>
      <c r="O5507">
        <v>7.2359266323763702E-2</v>
      </c>
      <c r="P5507">
        <v>0.94231600054637399</v>
      </c>
      <c r="Q5507" t="s">
        <v>52</v>
      </c>
    </row>
    <row r="5508" spans="2:17" x14ac:dyDescent="0.2">
      <c r="B5508" t="s">
        <v>4586</v>
      </c>
      <c r="C5508">
        <v>10.1347358624568</v>
      </c>
      <c r="D5508">
        <v>-3.1470303341278698E-2</v>
      </c>
      <c r="E5508">
        <v>0.48492245206558898</v>
      </c>
      <c r="F5508">
        <v>-6.48976000332155E-2</v>
      </c>
      <c r="G5508">
        <v>0.94825553146381603</v>
      </c>
      <c r="H5508" t="s">
        <v>52</v>
      </c>
      <c r="K5508" t="s">
        <v>5557</v>
      </c>
      <c r="L5508">
        <v>3.8567999575368699</v>
      </c>
      <c r="M5508">
        <v>0.12221559808391901</v>
      </c>
      <c r="N5508">
        <v>0.79319645340891298</v>
      </c>
      <c r="O5508">
        <v>0.154079859483327</v>
      </c>
      <c r="P5508">
        <v>0.87754676843714396</v>
      </c>
      <c r="Q5508" t="s">
        <v>52</v>
      </c>
    </row>
    <row r="5509" spans="2:17" x14ac:dyDescent="0.2">
      <c r="B5509" t="s">
        <v>4587</v>
      </c>
      <c r="C5509">
        <v>4.76897147484254</v>
      </c>
      <c r="D5509">
        <v>0.15657762333531</v>
      </c>
      <c r="E5509">
        <v>0.58341585523202999</v>
      </c>
      <c r="F5509">
        <v>0.26838081606993303</v>
      </c>
      <c r="G5509">
        <v>0.78840620459126498</v>
      </c>
      <c r="H5509" t="s">
        <v>52</v>
      </c>
      <c r="K5509" t="s">
        <v>5558</v>
      </c>
      <c r="L5509">
        <v>1.90227124799494</v>
      </c>
      <c r="M5509">
        <v>-2.093831085987</v>
      </c>
      <c r="N5509">
        <v>0.83157319570543498</v>
      </c>
      <c r="O5509">
        <v>-2.5179155566826199</v>
      </c>
      <c r="P5509">
        <v>1.18051619842954E-2</v>
      </c>
      <c r="Q5509" t="s">
        <v>52</v>
      </c>
    </row>
    <row r="5510" spans="2:17" x14ac:dyDescent="0.2">
      <c r="B5510" t="s">
        <v>4588</v>
      </c>
      <c r="C5510">
        <v>2.3522952171818599</v>
      </c>
      <c r="D5510">
        <v>-0.108649597357745</v>
      </c>
      <c r="E5510">
        <v>0.58675643046700399</v>
      </c>
      <c r="F5510">
        <v>-0.18516984512853199</v>
      </c>
      <c r="G5510">
        <v>0.85309582016285102</v>
      </c>
      <c r="H5510" t="s">
        <v>52</v>
      </c>
      <c r="K5510" t="s">
        <v>5559</v>
      </c>
      <c r="L5510">
        <v>0.88569264803749703</v>
      </c>
      <c r="M5510">
        <v>-1.5193185682122201</v>
      </c>
      <c r="N5510">
        <v>0.80114974643207504</v>
      </c>
      <c r="O5510">
        <v>-1.8964227037186401</v>
      </c>
      <c r="P5510">
        <v>5.7904172075415497E-2</v>
      </c>
      <c r="Q5510" t="s">
        <v>52</v>
      </c>
    </row>
    <row r="5511" spans="2:17" x14ac:dyDescent="0.2">
      <c r="B5511" t="s">
        <v>4589</v>
      </c>
      <c r="C5511">
        <v>4.7556297483687198</v>
      </c>
      <c r="D5511">
        <v>0.60944936745743306</v>
      </c>
      <c r="E5511">
        <v>0.57415491899117099</v>
      </c>
      <c r="F5511">
        <v>1.06147199527312</v>
      </c>
      <c r="G5511">
        <v>0.288475453297099</v>
      </c>
      <c r="H5511" t="s">
        <v>52</v>
      </c>
      <c r="K5511" t="s">
        <v>5560</v>
      </c>
      <c r="L5511">
        <v>4.6713388738971399E-2</v>
      </c>
      <c r="M5511">
        <v>9.3705205415053699E-2</v>
      </c>
      <c r="N5511">
        <v>0.52503879768968198</v>
      </c>
      <c r="O5511">
        <v>0.17847291633948401</v>
      </c>
      <c r="P5511">
        <v>0.85835158934339195</v>
      </c>
      <c r="Q5511" t="s">
        <v>52</v>
      </c>
    </row>
    <row r="5512" spans="2:17" x14ac:dyDescent="0.2">
      <c r="B5512" t="s">
        <v>4590</v>
      </c>
      <c r="C5512">
        <v>1.33615318837074</v>
      </c>
      <c r="D5512">
        <v>-0.31306052720933802</v>
      </c>
      <c r="E5512">
        <v>0.56029043052979199</v>
      </c>
      <c r="F5512">
        <v>-0.55874687510425303</v>
      </c>
      <c r="G5512">
        <v>0.57633448338999804</v>
      </c>
      <c r="H5512" t="s">
        <v>52</v>
      </c>
      <c r="K5512" t="s">
        <v>5561</v>
      </c>
      <c r="L5512">
        <v>3.62365012578418</v>
      </c>
      <c r="M5512">
        <v>-1.00098673291805</v>
      </c>
      <c r="N5512">
        <v>0.70368859855411803</v>
      </c>
      <c r="O5512">
        <v>-1.4224853649395499</v>
      </c>
      <c r="P5512">
        <v>0.154885397125334</v>
      </c>
      <c r="Q5512" t="s">
        <v>52</v>
      </c>
    </row>
    <row r="5513" spans="2:17" x14ac:dyDescent="0.2">
      <c r="B5513" t="s">
        <v>4591</v>
      </c>
      <c r="C5513">
        <v>0.90401789153985601</v>
      </c>
      <c r="D5513">
        <v>0.21433260061623799</v>
      </c>
      <c r="E5513">
        <v>0.55429480945027099</v>
      </c>
      <c r="F5513">
        <v>0.38667618199204401</v>
      </c>
      <c r="G5513">
        <v>0.69899595117496705</v>
      </c>
      <c r="H5513" t="s">
        <v>52</v>
      </c>
      <c r="K5513" t="s">
        <v>5562</v>
      </c>
      <c r="L5513">
        <v>4.1175779182509302</v>
      </c>
      <c r="M5513">
        <v>-0.48601517347109602</v>
      </c>
      <c r="N5513">
        <v>0.67540991864407995</v>
      </c>
      <c r="O5513">
        <v>-0.71958548439264303</v>
      </c>
      <c r="P5513">
        <v>0.47178025194450901</v>
      </c>
      <c r="Q5513" t="s">
        <v>52</v>
      </c>
    </row>
    <row r="5514" spans="2:17" x14ac:dyDescent="0.2">
      <c r="B5514" t="s">
        <v>4592</v>
      </c>
      <c r="C5514">
        <v>5.28634829397686</v>
      </c>
      <c r="D5514">
        <v>-0.62440316264613804</v>
      </c>
      <c r="E5514">
        <v>0.55580239985317603</v>
      </c>
      <c r="F5514">
        <v>-1.12342653218317</v>
      </c>
      <c r="G5514">
        <v>0.26125638664797501</v>
      </c>
      <c r="H5514" t="s">
        <v>52</v>
      </c>
      <c r="K5514" t="s">
        <v>5563</v>
      </c>
      <c r="L5514">
        <v>5.4149385398768501</v>
      </c>
      <c r="M5514">
        <v>0.29082564510668801</v>
      </c>
      <c r="N5514">
        <v>0.68023903727712898</v>
      </c>
      <c r="O5514">
        <v>0.42753448298234897</v>
      </c>
      <c r="P5514">
        <v>0.66899007455216397</v>
      </c>
      <c r="Q5514" t="s">
        <v>52</v>
      </c>
    </row>
    <row r="5515" spans="2:17" x14ac:dyDescent="0.2">
      <c r="B5515" t="s">
        <v>4593</v>
      </c>
      <c r="C5515">
        <v>11.2304492370011</v>
      </c>
      <c r="D5515">
        <v>0.21108602511185801</v>
      </c>
      <c r="E5515">
        <v>0.50318121989551501</v>
      </c>
      <c r="F5515">
        <v>0.41950298772217598</v>
      </c>
      <c r="G5515">
        <v>0.67484857164563605</v>
      </c>
      <c r="H5515" t="s">
        <v>52</v>
      </c>
      <c r="K5515" t="s">
        <v>5564</v>
      </c>
      <c r="L5515">
        <v>10.1034467559244</v>
      </c>
      <c r="M5515">
        <v>1.7304297107835799E-2</v>
      </c>
      <c r="N5515">
        <v>0.51988300934863096</v>
      </c>
      <c r="O5515">
        <v>3.3284982960910099E-2</v>
      </c>
      <c r="P5515">
        <v>0.97344732898625796</v>
      </c>
      <c r="Q5515">
        <v>0.99330547773421096</v>
      </c>
    </row>
    <row r="5516" spans="2:17" x14ac:dyDescent="0.2">
      <c r="B5516" t="s">
        <v>4594</v>
      </c>
      <c r="C5516">
        <v>1.2821903167731601</v>
      </c>
      <c r="D5516">
        <v>4.86650236610603E-3</v>
      </c>
      <c r="E5516">
        <v>0.57489890567943902</v>
      </c>
      <c r="F5516">
        <v>8.4649706548920907E-3</v>
      </c>
      <c r="G5516">
        <v>0.99324601126723899</v>
      </c>
      <c r="H5516" t="s">
        <v>52</v>
      </c>
      <c r="K5516" t="s">
        <v>5565</v>
      </c>
      <c r="L5516">
        <v>2.7441701314104101</v>
      </c>
      <c r="M5516">
        <v>-0.85272528330559005</v>
      </c>
      <c r="N5516">
        <v>0.75520223157594102</v>
      </c>
      <c r="O5516">
        <v>-1.1291350153006601</v>
      </c>
      <c r="P5516">
        <v>0.25884088217697199</v>
      </c>
      <c r="Q5516" t="s">
        <v>52</v>
      </c>
    </row>
    <row r="5517" spans="2:17" x14ac:dyDescent="0.2">
      <c r="B5517" t="s">
        <v>4595</v>
      </c>
      <c r="C5517">
        <v>5.50826392250067</v>
      </c>
      <c r="D5517">
        <v>-0.38051651905892298</v>
      </c>
      <c r="E5517">
        <v>0.56334871341067205</v>
      </c>
      <c r="F5517">
        <v>-0.675454669551243</v>
      </c>
      <c r="G5517">
        <v>0.49938694208328399</v>
      </c>
      <c r="H5517" t="s">
        <v>52</v>
      </c>
      <c r="K5517" t="s">
        <v>5566</v>
      </c>
      <c r="L5517">
        <v>5.5814035452357498</v>
      </c>
      <c r="M5517">
        <v>-0.140018748914915</v>
      </c>
      <c r="N5517">
        <v>0.65174034355112898</v>
      </c>
      <c r="O5517">
        <v>-0.214838240873653</v>
      </c>
      <c r="P5517">
        <v>0.82989343705271201</v>
      </c>
      <c r="Q5517">
        <v>0.96795102961635004</v>
      </c>
    </row>
    <row r="5518" spans="2:17" x14ac:dyDescent="0.2">
      <c r="B5518" t="s">
        <v>4596</v>
      </c>
      <c r="C5518">
        <v>13.119910879496601</v>
      </c>
      <c r="D5518">
        <v>-0.22742792845781401</v>
      </c>
      <c r="E5518">
        <v>0.47556928723858899</v>
      </c>
      <c r="F5518">
        <v>-0.47822248946811302</v>
      </c>
      <c r="G5518">
        <v>0.63249185734139202</v>
      </c>
      <c r="H5518" t="s">
        <v>52</v>
      </c>
      <c r="K5518" t="s">
        <v>5567</v>
      </c>
      <c r="L5518">
        <v>13.067086531229601</v>
      </c>
      <c r="M5518">
        <v>1.49841684248857</v>
      </c>
      <c r="N5518">
        <v>0.53073665240457901</v>
      </c>
      <c r="O5518">
        <v>2.8232774874314299</v>
      </c>
      <c r="P5518">
        <v>4.7535409704073401E-3</v>
      </c>
      <c r="Q5518">
        <v>6.1743516363388998E-2</v>
      </c>
    </row>
    <row r="5519" spans="2:17" x14ac:dyDescent="0.2">
      <c r="B5519" t="s">
        <v>4597</v>
      </c>
      <c r="C5519">
        <v>4.24235639360636</v>
      </c>
      <c r="D5519">
        <v>-7.4791928287702397E-2</v>
      </c>
      <c r="E5519">
        <v>0.57013678980217797</v>
      </c>
      <c r="F5519">
        <v>-0.13118242784096301</v>
      </c>
      <c r="G5519">
        <v>0.895630996375674</v>
      </c>
      <c r="H5519" t="s">
        <v>52</v>
      </c>
      <c r="K5519" t="s">
        <v>5568</v>
      </c>
      <c r="L5519">
        <v>0.83359401641479802</v>
      </c>
      <c r="M5519">
        <v>0.48979264597704902</v>
      </c>
      <c r="N5519">
        <v>0.82511273884804104</v>
      </c>
      <c r="O5519">
        <v>0.59360693747239801</v>
      </c>
      <c r="P5519">
        <v>0.55277503987936605</v>
      </c>
      <c r="Q5519" t="s">
        <v>52</v>
      </c>
    </row>
    <row r="5520" spans="2:17" x14ac:dyDescent="0.2">
      <c r="B5520" t="s">
        <v>4598</v>
      </c>
      <c r="C5520">
        <v>1.6841311968286301</v>
      </c>
      <c r="D5520">
        <v>-0.68538094619308099</v>
      </c>
      <c r="E5520">
        <v>0.57390091208677196</v>
      </c>
      <c r="F5520">
        <v>-1.1942496200275301</v>
      </c>
      <c r="G5520">
        <v>0.232380338378747</v>
      </c>
      <c r="H5520" t="s">
        <v>52</v>
      </c>
      <c r="K5520" t="s">
        <v>5569</v>
      </c>
      <c r="L5520">
        <v>2.1435001606222199</v>
      </c>
      <c r="M5520">
        <v>-0.37031335680203697</v>
      </c>
      <c r="N5520">
        <v>0.80595634316551901</v>
      </c>
      <c r="O5520">
        <v>-0.45947073925564502</v>
      </c>
      <c r="P5520">
        <v>0.64589615981623205</v>
      </c>
      <c r="Q5520" t="s">
        <v>52</v>
      </c>
    </row>
    <row r="5521" spans="2:17" x14ac:dyDescent="0.2">
      <c r="B5521" t="s">
        <v>4599</v>
      </c>
      <c r="C5521">
        <v>0.53750285642747997</v>
      </c>
      <c r="D5521">
        <v>0.58041375494542902</v>
      </c>
      <c r="E5521">
        <v>0.46820874274435698</v>
      </c>
      <c r="F5521">
        <v>1.2396474092803</v>
      </c>
      <c r="G5521">
        <v>0.21510583699800301</v>
      </c>
      <c r="H5521" t="s">
        <v>52</v>
      </c>
      <c r="K5521" t="s">
        <v>5570</v>
      </c>
      <c r="L5521">
        <v>0.94153831455713599</v>
      </c>
      <c r="M5521">
        <v>0.65322057650811804</v>
      </c>
      <c r="N5521">
        <v>0.84662145562052005</v>
      </c>
      <c r="O5521">
        <v>0.77156156647288099</v>
      </c>
      <c r="P5521">
        <v>0.44037414488476501</v>
      </c>
      <c r="Q5521" t="s">
        <v>52</v>
      </c>
    </row>
    <row r="5522" spans="2:17" x14ac:dyDescent="0.2">
      <c r="B5522" t="s">
        <v>4600</v>
      </c>
      <c r="C5522">
        <v>8.6316538412975792</v>
      </c>
      <c r="D5522">
        <v>0.56698758715448205</v>
      </c>
      <c r="E5522">
        <v>0.53107954636557497</v>
      </c>
      <c r="F5522">
        <v>1.0676133001819501</v>
      </c>
      <c r="G5522">
        <v>0.28569498162985901</v>
      </c>
      <c r="H5522" t="s">
        <v>52</v>
      </c>
      <c r="K5522" t="s">
        <v>5571</v>
      </c>
      <c r="L5522">
        <v>6.1838263140233503</v>
      </c>
      <c r="M5522">
        <v>7.2935759143320497E-2</v>
      </c>
      <c r="N5522">
        <v>0.63301150024744302</v>
      </c>
      <c r="O5522">
        <v>0.115220275010501</v>
      </c>
      <c r="P5522">
        <v>0.90827052856670198</v>
      </c>
      <c r="Q5522">
        <v>0.98447523904133705</v>
      </c>
    </row>
    <row r="5523" spans="2:17" x14ac:dyDescent="0.2">
      <c r="B5523" t="s">
        <v>4603</v>
      </c>
      <c r="C5523">
        <v>0.51155696993893796</v>
      </c>
      <c r="D5523">
        <v>-0.54270240349514798</v>
      </c>
      <c r="E5523">
        <v>0.42950045271494303</v>
      </c>
      <c r="F5523">
        <v>-1.26356654588985</v>
      </c>
      <c r="G5523">
        <v>0.206385647475229</v>
      </c>
      <c r="H5523" t="s">
        <v>52</v>
      </c>
      <c r="K5523" t="s">
        <v>5572</v>
      </c>
      <c r="L5523">
        <v>10.0255819618533</v>
      </c>
      <c r="M5523">
        <v>-0.27716757919185198</v>
      </c>
      <c r="N5523">
        <v>0.59554835606233802</v>
      </c>
      <c r="O5523">
        <v>-0.46539894933878401</v>
      </c>
      <c r="P5523">
        <v>0.64164578644957204</v>
      </c>
      <c r="Q5523">
        <v>0.90674045037363704</v>
      </c>
    </row>
    <row r="5524" spans="2:17" x14ac:dyDescent="0.2">
      <c r="B5524" t="s">
        <v>4604</v>
      </c>
      <c r="C5524">
        <v>2.9650213526412901</v>
      </c>
      <c r="D5524">
        <v>-8.8496360524966705E-2</v>
      </c>
      <c r="E5524">
        <v>0.58765191523751403</v>
      </c>
      <c r="F5524">
        <v>-0.15059316277255499</v>
      </c>
      <c r="G5524">
        <v>0.88029665519822797</v>
      </c>
      <c r="H5524" t="s">
        <v>52</v>
      </c>
      <c r="K5524" t="s">
        <v>5573</v>
      </c>
      <c r="L5524">
        <v>60.571547084321402</v>
      </c>
      <c r="M5524">
        <v>0.75649253878759204</v>
      </c>
      <c r="N5524">
        <v>0.53689485087145805</v>
      </c>
      <c r="O5524">
        <v>1.4090143303846101</v>
      </c>
      <c r="P5524" t="s">
        <v>52</v>
      </c>
      <c r="Q5524" t="s">
        <v>52</v>
      </c>
    </row>
    <row r="5525" spans="2:17" x14ac:dyDescent="0.2">
      <c r="B5525" t="s">
        <v>4605</v>
      </c>
      <c r="C5525">
        <v>4.5679334010910901</v>
      </c>
      <c r="D5525">
        <v>-0.82518183634657605</v>
      </c>
      <c r="E5525">
        <v>0.56615700948117198</v>
      </c>
      <c r="F5525">
        <v>-1.4575141215734</v>
      </c>
      <c r="G5525">
        <v>0.14497451614840701</v>
      </c>
      <c r="H5525" t="s">
        <v>52</v>
      </c>
      <c r="K5525" t="s">
        <v>5574</v>
      </c>
      <c r="L5525">
        <v>22.430382331260802</v>
      </c>
      <c r="M5525">
        <v>-0.62665078493039605</v>
      </c>
      <c r="N5525">
        <v>0.47131184028206002</v>
      </c>
      <c r="O5525">
        <v>-1.3295884621853999</v>
      </c>
      <c r="P5525">
        <v>0.18365390165655099</v>
      </c>
      <c r="Q5525">
        <v>0.53541930227613899</v>
      </c>
    </row>
    <row r="5526" spans="2:17" x14ac:dyDescent="0.2">
      <c r="B5526" t="s">
        <v>4606</v>
      </c>
      <c r="C5526">
        <v>7.53388137435297</v>
      </c>
      <c r="D5526">
        <v>-0.16012382355407401</v>
      </c>
      <c r="E5526">
        <v>0.51835553975950199</v>
      </c>
      <c r="F5526">
        <v>-0.30890732571000501</v>
      </c>
      <c r="G5526" s="7">
        <v>0.75739202406046502</v>
      </c>
      <c r="H5526" t="s">
        <v>52</v>
      </c>
      <c r="K5526" t="s">
        <v>5575</v>
      </c>
      <c r="L5526">
        <v>9.0310624125342596</v>
      </c>
      <c r="M5526">
        <v>-0.256381211063131</v>
      </c>
      <c r="N5526">
        <v>0.57026803921403102</v>
      </c>
      <c r="O5526">
        <v>-0.44958018586573301</v>
      </c>
      <c r="P5526">
        <v>0.65301317779130597</v>
      </c>
      <c r="Q5526">
        <v>0.91067165575947095</v>
      </c>
    </row>
    <row r="5527" spans="2:17" x14ac:dyDescent="0.2">
      <c r="B5527" t="s">
        <v>4608</v>
      </c>
      <c r="C5527">
        <v>1.0456851433252301</v>
      </c>
      <c r="D5527">
        <v>8.8440974572769407E-2</v>
      </c>
      <c r="E5527">
        <v>0.555302407603947</v>
      </c>
      <c r="F5527">
        <v>0.159266326530764</v>
      </c>
      <c r="G5527">
        <v>0.87345904962274701</v>
      </c>
      <c r="H5527" t="s">
        <v>52</v>
      </c>
      <c r="K5527" t="s">
        <v>5576</v>
      </c>
      <c r="L5527">
        <v>4.8086524964013897</v>
      </c>
      <c r="M5527">
        <v>-0.486581490827937</v>
      </c>
      <c r="N5527">
        <v>0.69676949910593799</v>
      </c>
      <c r="O5527">
        <v>-0.69833925200844205</v>
      </c>
      <c r="P5527">
        <v>0.484965057243822</v>
      </c>
      <c r="Q5527" t="s">
        <v>52</v>
      </c>
    </row>
    <row r="5528" spans="2:17" x14ac:dyDescent="0.2">
      <c r="B5528" t="s">
        <v>4609</v>
      </c>
      <c r="C5528">
        <v>4.0383397114034301</v>
      </c>
      <c r="D5528">
        <v>-0.107919632096832</v>
      </c>
      <c r="E5528">
        <v>0.58021549337523504</v>
      </c>
      <c r="F5528">
        <v>-0.185999224993185</v>
      </c>
      <c r="G5528">
        <v>0.85244536909004898</v>
      </c>
      <c r="H5528" t="s">
        <v>52</v>
      </c>
      <c r="K5528" t="s">
        <v>5577</v>
      </c>
      <c r="L5528">
        <v>6.2333721375589999</v>
      </c>
      <c r="M5528">
        <v>0.68560291129973905</v>
      </c>
      <c r="N5528">
        <v>0.64957353661178496</v>
      </c>
      <c r="O5528">
        <v>1.0554661984475</v>
      </c>
      <c r="P5528">
        <v>0.29121216079338003</v>
      </c>
      <c r="Q5528">
        <v>0.66884936219057101</v>
      </c>
    </row>
    <row r="5529" spans="2:17" x14ac:dyDescent="0.2">
      <c r="B5529" t="s">
        <v>4610</v>
      </c>
      <c r="C5529">
        <v>3.2695477066130501</v>
      </c>
      <c r="D5529">
        <v>-0.186362813996719</v>
      </c>
      <c r="E5529">
        <v>0.58758572646571705</v>
      </c>
      <c r="F5529">
        <v>-0.31716702023665</v>
      </c>
      <c r="G5529">
        <v>0.75111687303785801</v>
      </c>
      <c r="H5529" t="s">
        <v>52</v>
      </c>
      <c r="K5529" t="s">
        <v>5578</v>
      </c>
      <c r="L5529">
        <v>11.309567514561699</v>
      </c>
      <c r="M5529">
        <v>-0.73110909924151102</v>
      </c>
      <c r="N5529">
        <v>0.53734371804520398</v>
      </c>
      <c r="O5529">
        <v>-1.3605985790644499</v>
      </c>
      <c r="P5529">
        <v>0.173640580890947</v>
      </c>
      <c r="Q5529">
        <v>0.52205964650229197</v>
      </c>
    </row>
    <row r="5530" spans="2:17" x14ac:dyDescent="0.2">
      <c r="B5530" t="s">
        <v>4613</v>
      </c>
      <c r="C5530">
        <v>2.51706721104093</v>
      </c>
      <c r="D5530">
        <v>-0.196028339045586</v>
      </c>
      <c r="E5530">
        <v>0.59379074260381104</v>
      </c>
      <c r="F5530">
        <v>-0.33013033882271198</v>
      </c>
      <c r="G5530">
        <v>0.74130148004613505</v>
      </c>
      <c r="H5530" t="s">
        <v>52</v>
      </c>
      <c r="K5530" t="s">
        <v>5579</v>
      </c>
      <c r="L5530">
        <v>18.5699948660308</v>
      </c>
      <c r="M5530">
        <v>-9.9026269471843897E-2</v>
      </c>
      <c r="N5530">
        <v>0.47304386275822402</v>
      </c>
      <c r="O5530">
        <v>-0.209338450972478</v>
      </c>
      <c r="P5530">
        <v>0.83418403713384903</v>
      </c>
      <c r="Q5530">
        <v>0.96947239465165003</v>
      </c>
    </row>
    <row r="5531" spans="2:17" x14ac:dyDescent="0.2">
      <c r="B5531" t="s">
        <v>4614</v>
      </c>
      <c r="C5531">
        <v>3.77757600555978</v>
      </c>
      <c r="D5531">
        <v>6.1918998116993799E-2</v>
      </c>
      <c r="E5531">
        <v>0.57354517655027204</v>
      </c>
      <c r="F5531">
        <v>0.10795836256425501</v>
      </c>
      <c r="G5531">
        <v>0.91402872096590104</v>
      </c>
      <c r="H5531" t="s">
        <v>52</v>
      </c>
      <c r="K5531" t="s">
        <v>5580</v>
      </c>
      <c r="L5531">
        <v>20.773993511278299</v>
      </c>
      <c r="M5531">
        <v>1.09727895173735</v>
      </c>
      <c r="N5531">
        <v>0.48257109846795798</v>
      </c>
      <c r="O5531">
        <v>2.2738182108728302</v>
      </c>
      <c r="P5531">
        <v>2.2976918856645202E-2</v>
      </c>
      <c r="Q5531">
        <v>0.17365613466447999</v>
      </c>
    </row>
    <row r="5532" spans="2:17" x14ac:dyDescent="0.2">
      <c r="B5532" t="s">
        <v>4615</v>
      </c>
      <c r="C5532">
        <v>4.5247677000167199</v>
      </c>
      <c r="D5532">
        <v>0.48438797799289002</v>
      </c>
      <c r="E5532">
        <v>0.57024143802268301</v>
      </c>
      <c r="F5532">
        <v>0.84944366665549498</v>
      </c>
      <c r="G5532">
        <v>0.39563446389627799</v>
      </c>
      <c r="H5532" t="s">
        <v>52</v>
      </c>
      <c r="K5532" t="s">
        <v>5581</v>
      </c>
      <c r="L5532">
        <v>0.277119505688042</v>
      </c>
      <c r="M5532">
        <v>0.61927756124328204</v>
      </c>
      <c r="N5532">
        <v>0.71664086343962996</v>
      </c>
      <c r="O5532">
        <v>0.86413933789787301</v>
      </c>
      <c r="P5532">
        <v>0.38751135140474402</v>
      </c>
      <c r="Q5532" t="s">
        <v>52</v>
      </c>
    </row>
    <row r="5533" spans="2:17" x14ac:dyDescent="0.2">
      <c r="B5533" t="s">
        <v>4616</v>
      </c>
      <c r="C5533">
        <v>2.8757892109268601</v>
      </c>
      <c r="D5533">
        <v>-0.79387450705950002</v>
      </c>
      <c r="E5533">
        <v>0.589465725903624</v>
      </c>
      <c r="F5533">
        <v>-1.34676957823549</v>
      </c>
      <c r="G5533">
        <v>0.17805445543276199</v>
      </c>
      <c r="H5533" t="s">
        <v>52</v>
      </c>
      <c r="K5533" t="s">
        <v>5582</v>
      </c>
      <c r="L5533">
        <v>33.413756913712099</v>
      </c>
      <c r="M5533">
        <v>0.61729736543159397</v>
      </c>
      <c r="N5533">
        <v>0.406405209628945</v>
      </c>
      <c r="O5533">
        <v>1.51892089669618</v>
      </c>
      <c r="P5533">
        <v>0.12878240838084201</v>
      </c>
      <c r="Q5533">
        <v>0.449223823767122</v>
      </c>
    </row>
    <row r="5534" spans="2:17" x14ac:dyDescent="0.2">
      <c r="B5534" t="s">
        <v>4617</v>
      </c>
      <c r="C5534">
        <v>6.5014538744587203</v>
      </c>
      <c r="D5534">
        <v>-4.8984504294522897E-2</v>
      </c>
      <c r="E5534">
        <v>0.52976189657198902</v>
      </c>
      <c r="F5534">
        <v>-9.2465133131496194E-2</v>
      </c>
      <c r="G5534">
        <v>0.92632849224074598</v>
      </c>
      <c r="H5534" t="s">
        <v>52</v>
      </c>
      <c r="K5534" t="s">
        <v>5583</v>
      </c>
      <c r="L5534">
        <v>27.8770447310044</v>
      </c>
      <c r="M5534">
        <v>-0.119742407665462</v>
      </c>
      <c r="N5534">
        <v>0.40117345433581603</v>
      </c>
      <c r="O5534">
        <v>-0.29848038640469898</v>
      </c>
      <c r="P5534">
        <v>0.76533654364803405</v>
      </c>
      <c r="Q5534">
        <v>0.95110563349019595</v>
      </c>
    </row>
    <row r="5535" spans="2:17" x14ac:dyDescent="0.2">
      <c r="B5535" t="s">
        <v>4618</v>
      </c>
      <c r="C5535">
        <v>8.6620373941129305</v>
      </c>
      <c r="D5535">
        <v>-0.58885408391345595</v>
      </c>
      <c r="E5535">
        <v>0.49807968579067802</v>
      </c>
      <c r="F5535">
        <v>-1.18224874595855</v>
      </c>
      <c r="G5535">
        <v>0.237107015976463</v>
      </c>
      <c r="H5535" t="s">
        <v>52</v>
      </c>
      <c r="K5535" t="s">
        <v>5584</v>
      </c>
      <c r="L5535">
        <v>1.3889672904331101</v>
      </c>
      <c r="M5535">
        <v>-0.209837144886624</v>
      </c>
      <c r="N5535">
        <v>0.845198756324684</v>
      </c>
      <c r="O5535">
        <v>-0.24826958548672401</v>
      </c>
      <c r="P5535">
        <v>0.80392582970353099</v>
      </c>
      <c r="Q5535" t="s">
        <v>52</v>
      </c>
    </row>
    <row r="5536" spans="2:17" x14ac:dyDescent="0.2">
      <c r="B5536" t="s">
        <v>4619</v>
      </c>
      <c r="C5536">
        <v>0.20909191612018299</v>
      </c>
      <c r="D5536">
        <v>-0.23342227441021601</v>
      </c>
      <c r="E5536">
        <v>0.30608457343154599</v>
      </c>
      <c r="F5536">
        <v>-0.76260711800432801</v>
      </c>
      <c r="G5536">
        <v>0.44569773826436798</v>
      </c>
      <c r="H5536" t="s">
        <v>52</v>
      </c>
      <c r="K5536" t="s">
        <v>5585</v>
      </c>
      <c r="L5536">
        <v>0.993636946179835</v>
      </c>
      <c r="M5536">
        <v>-0.98699798169546304</v>
      </c>
      <c r="N5536">
        <v>0.84395639194929895</v>
      </c>
      <c r="O5536">
        <v>-1.1694893137971001</v>
      </c>
      <c r="P5536">
        <v>0.242206544203142</v>
      </c>
      <c r="Q5536" t="s">
        <v>52</v>
      </c>
    </row>
    <row r="5537" spans="2:17" x14ac:dyDescent="0.2">
      <c r="B5537" t="s">
        <v>4620</v>
      </c>
      <c r="C5537">
        <v>2.3646250135909499</v>
      </c>
      <c r="D5537">
        <v>5.3680559522483698E-2</v>
      </c>
      <c r="E5537">
        <v>0.59254003638480002</v>
      </c>
      <c r="F5537">
        <v>9.0593978847402501E-2</v>
      </c>
      <c r="G5537">
        <v>0.92781521644279097</v>
      </c>
      <c r="H5537" t="s">
        <v>52</v>
      </c>
      <c r="K5537" t="s">
        <v>5586</v>
      </c>
      <c r="L5537">
        <v>7.5692834388983297</v>
      </c>
      <c r="M5537">
        <v>-0.30336229180421898</v>
      </c>
      <c r="N5537">
        <v>0.58233578383787499</v>
      </c>
      <c r="O5537">
        <v>-0.52094049554178901</v>
      </c>
      <c r="P5537">
        <v>0.60240822414663397</v>
      </c>
      <c r="Q5537">
        <v>0.89377428524662605</v>
      </c>
    </row>
    <row r="5538" spans="2:17" x14ac:dyDescent="0.2">
      <c r="B5538" t="s">
        <v>4621</v>
      </c>
      <c r="C5538">
        <v>10.1970444186967</v>
      </c>
      <c r="D5538">
        <v>7.9521857885794495E-2</v>
      </c>
      <c r="E5538">
        <v>0.48443764839874398</v>
      </c>
      <c r="F5538">
        <v>0.164152926901213</v>
      </c>
      <c r="G5538">
        <v>0.869610757221847</v>
      </c>
      <c r="H5538" t="s">
        <v>52</v>
      </c>
      <c r="K5538" t="s">
        <v>5587</v>
      </c>
      <c r="L5538">
        <v>2.4341848731810298</v>
      </c>
      <c r="M5538">
        <v>-0.91056864648630098</v>
      </c>
      <c r="N5538">
        <v>0.80553486190507695</v>
      </c>
      <c r="O5538">
        <v>-1.1303901166149699</v>
      </c>
      <c r="P5538">
        <v>0.25831187684316498</v>
      </c>
      <c r="Q5538" t="s">
        <v>52</v>
      </c>
    </row>
    <row r="5539" spans="2:17" x14ac:dyDescent="0.2">
      <c r="B5539" t="s">
        <v>4622</v>
      </c>
      <c r="C5539">
        <v>0.81167819365313598</v>
      </c>
      <c r="D5539">
        <v>-0.29128081396097999</v>
      </c>
      <c r="E5539">
        <v>0.54095941805412195</v>
      </c>
      <c r="F5539">
        <v>-0.53845224658208701</v>
      </c>
      <c r="G5539">
        <v>0.59026486466362305</v>
      </c>
      <c r="H5539" t="s">
        <v>52</v>
      </c>
      <c r="K5539" t="s">
        <v>5588</v>
      </c>
      <c r="L5539">
        <v>2.76227983106227</v>
      </c>
      <c r="M5539">
        <v>-3.7301243763182702E-2</v>
      </c>
      <c r="N5539">
        <v>0.79167027994399997</v>
      </c>
      <c r="O5539">
        <v>-4.7117145493729203E-2</v>
      </c>
      <c r="P5539">
        <v>0.96241986238563904</v>
      </c>
      <c r="Q5539" t="s">
        <v>52</v>
      </c>
    </row>
    <row r="5540" spans="2:17" x14ac:dyDescent="0.2">
      <c r="B5540" t="s">
        <v>4623</v>
      </c>
      <c r="C5540">
        <v>8.2070126886004395</v>
      </c>
      <c r="D5540">
        <v>-0.39444888265873601</v>
      </c>
      <c r="E5540">
        <v>0.51066702851641099</v>
      </c>
      <c r="F5540">
        <v>-0.77241893569022502</v>
      </c>
      <c r="G5540">
        <v>0.43986634227313298</v>
      </c>
      <c r="H5540" t="s">
        <v>52</v>
      </c>
      <c r="K5540" t="s">
        <v>5589</v>
      </c>
      <c r="L5540">
        <v>2.28957915457441</v>
      </c>
      <c r="M5540">
        <v>-0.16240605286669799</v>
      </c>
      <c r="N5540">
        <v>0.78176456078117895</v>
      </c>
      <c r="O5540">
        <v>-0.20774292032938099</v>
      </c>
      <c r="P5540">
        <v>0.83542970311263398</v>
      </c>
      <c r="Q5540" t="s">
        <v>52</v>
      </c>
    </row>
    <row r="5541" spans="2:17" x14ac:dyDescent="0.2">
      <c r="B5541" t="s">
        <v>4624</v>
      </c>
      <c r="C5541">
        <v>3.5079130235032201</v>
      </c>
      <c r="D5541">
        <v>-0.20467574789832901</v>
      </c>
      <c r="E5541">
        <v>0.58568992517553897</v>
      </c>
      <c r="F5541">
        <v>-0.34946093333769501</v>
      </c>
      <c r="G5541">
        <v>0.72674329491907397</v>
      </c>
      <c r="H5541" t="s">
        <v>52</v>
      </c>
      <c r="K5541" t="s">
        <v>5590</v>
      </c>
      <c r="L5541">
        <v>6.12309094033665E-2</v>
      </c>
      <c r="M5541">
        <v>0.122369020088077</v>
      </c>
      <c r="N5541">
        <v>0.52883906089228705</v>
      </c>
      <c r="O5541">
        <v>0.23139179598725099</v>
      </c>
      <c r="P5541">
        <v>0.81701043809660401</v>
      </c>
      <c r="Q5541" t="s">
        <v>52</v>
      </c>
    </row>
    <row r="5542" spans="2:17" x14ac:dyDescent="0.2">
      <c r="B5542" t="s">
        <v>4625</v>
      </c>
      <c r="C5542">
        <v>0.772490497680973</v>
      </c>
      <c r="D5542">
        <v>0.514993676770372</v>
      </c>
      <c r="E5542">
        <v>0.53106994438078003</v>
      </c>
      <c r="F5542">
        <v>0.96972853052500796</v>
      </c>
      <c r="G5542">
        <v>0.33218182534289697</v>
      </c>
      <c r="H5542" t="s">
        <v>52</v>
      </c>
      <c r="K5542" t="s">
        <v>5591</v>
      </c>
      <c r="L5542">
        <v>1.34387877035829</v>
      </c>
      <c r="M5542">
        <v>0.43551262846605898</v>
      </c>
      <c r="N5542">
        <v>0.85087736222733001</v>
      </c>
      <c r="O5542">
        <v>0.51183948216229902</v>
      </c>
      <c r="P5542">
        <v>0.60876335550095995</v>
      </c>
      <c r="Q5542" t="s">
        <v>52</v>
      </c>
    </row>
    <row r="5543" spans="2:17" x14ac:dyDescent="0.2">
      <c r="B5543" t="s">
        <v>4626</v>
      </c>
      <c r="C5543">
        <v>6.3137767594441998</v>
      </c>
      <c r="D5543">
        <v>-8.4173715685167294E-2</v>
      </c>
      <c r="E5543">
        <v>0.52696931120314905</v>
      </c>
      <c r="F5543">
        <v>-0.159731722314125</v>
      </c>
      <c r="G5543">
        <v>0.87309241093548295</v>
      </c>
      <c r="H5543" t="s">
        <v>52</v>
      </c>
      <c r="K5543" t="s">
        <v>5592</v>
      </c>
      <c r="L5543">
        <v>38.148286340198503</v>
      </c>
      <c r="M5543">
        <v>-0.15706381366677599</v>
      </c>
      <c r="N5543">
        <v>0.389639267688137</v>
      </c>
      <c r="O5543">
        <v>-0.40310057710222402</v>
      </c>
      <c r="P5543">
        <v>0.68687423607838705</v>
      </c>
      <c r="Q5543">
        <v>0.92340868670792597</v>
      </c>
    </row>
    <row r="5544" spans="2:17" x14ac:dyDescent="0.2">
      <c r="B5544" t="s">
        <v>4627</v>
      </c>
      <c r="C5544">
        <v>0.28643947286780402</v>
      </c>
      <c r="D5544">
        <v>6.7458859236719806E-2</v>
      </c>
      <c r="E5544">
        <v>0.40827890411915202</v>
      </c>
      <c r="F5544">
        <v>0.16522739371572501</v>
      </c>
      <c r="G5544">
        <v>0.868765004515896</v>
      </c>
      <c r="H5544" t="s">
        <v>52</v>
      </c>
      <c r="K5544" t="s">
        <v>5593</v>
      </c>
      <c r="L5544">
        <v>12.856194631122399</v>
      </c>
      <c r="M5544">
        <v>5.6130528810042199E-2</v>
      </c>
      <c r="N5544">
        <v>0.52520779373137805</v>
      </c>
      <c r="O5544">
        <v>0.10687299289917</v>
      </c>
      <c r="P5544">
        <v>0.91488973899852399</v>
      </c>
      <c r="Q5544">
        <v>0.98491540495568197</v>
      </c>
    </row>
    <row r="5545" spans="2:17" x14ac:dyDescent="0.2">
      <c r="B5545" t="s">
        <v>4628</v>
      </c>
      <c r="C5545">
        <v>1.11289284214636</v>
      </c>
      <c r="D5545">
        <v>0.164265687727187</v>
      </c>
      <c r="E5545">
        <v>0.57461545893399302</v>
      </c>
      <c r="F5545">
        <v>0.28587063778605498</v>
      </c>
      <c r="G5545">
        <v>0.77497720332467301</v>
      </c>
      <c r="H5545" t="s">
        <v>52</v>
      </c>
      <c r="K5545" t="s">
        <v>5594</v>
      </c>
      <c r="L5545">
        <v>13.0206608757043</v>
      </c>
      <c r="M5545">
        <v>6.5087565124731905E-2</v>
      </c>
      <c r="N5545">
        <v>0.58666999113386797</v>
      </c>
      <c r="O5545">
        <v>0.110944084593343</v>
      </c>
      <c r="P5545">
        <v>0.91166068691012303</v>
      </c>
      <c r="Q5545">
        <v>0.98491540495568197</v>
      </c>
    </row>
    <row r="5546" spans="2:17" x14ac:dyDescent="0.2">
      <c r="B5546" t="s">
        <v>4629</v>
      </c>
      <c r="C5546">
        <v>5.2755295066836396</v>
      </c>
      <c r="D5546">
        <v>0.49102461492854599</v>
      </c>
      <c r="E5546">
        <v>0.55962729102220099</v>
      </c>
      <c r="F5546">
        <v>0.87741363369118996</v>
      </c>
      <c r="G5546">
        <v>0.38026201056220399</v>
      </c>
      <c r="H5546" t="s">
        <v>52</v>
      </c>
      <c r="K5546" t="s">
        <v>5595</v>
      </c>
      <c r="L5546">
        <v>6.6221997431164503</v>
      </c>
      <c r="M5546">
        <v>0.71541996678778697</v>
      </c>
      <c r="N5546">
        <v>0.67875660340698196</v>
      </c>
      <c r="O5546">
        <v>1.0540154794764101</v>
      </c>
      <c r="P5546">
        <v>0.29187583016634899</v>
      </c>
      <c r="Q5546">
        <v>0.66892158043359595</v>
      </c>
    </row>
    <row r="5547" spans="2:17" x14ac:dyDescent="0.2">
      <c r="B5547" t="s">
        <v>4630</v>
      </c>
      <c r="C5547">
        <v>7.5265222701538796</v>
      </c>
      <c r="D5547">
        <v>-0.45637021229938601</v>
      </c>
      <c r="E5547">
        <v>0.52785486302653495</v>
      </c>
      <c r="F5547">
        <v>-0.86457517826532704</v>
      </c>
      <c r="G5547">
        <v>0.38727200115550098</v>
      </c>
      <c r="H5547" t="s">
        <v>52</v>
      </c>
      <c r="K5547" t="s">
        <v>5596</v>
      </c>
      <c r="L5547">
        <v>12.0665179753749</v>
      </c>
      <c r="M5547">
        <v>0.38872100208385701</v>
      </c>
      <c r="N5547">
        <v>0.504282832164065</v>
      </c>
      <c r="O5547">
        <v>0.77083925386813301</v>
      </c>
      <c r="P5547">
        <v>0.440802216975619</v>
      </c>
      <c r="Q5547">
        <v>0.80141874239404298</v>
      </c>
    </row>
    <row r="5548" spans="2:17" x14ac:dyDescent="0.2">
      <c r="B5548" t="s">
        <v>4631</v>
      </c>
      <c r="C5548">
        <v>5.7845694263038903</v>
      </c>
      <c r="D5548">
        <v>-0.32619339433683803</v>
      </c>
      <c r="E5548">
        <v>0.55181346270016096</v>
      </c>
      <c r="F5548">
        <v>-0.59112982264095504</v>
      </c>
      <c r="G5548">
        <v>0.554433439147892</v>
      </c>
      <c r="H5548" t="s">
        <v>52</v>
      </c>
      <c r="K5548" t="s">
        <v>5597</v>
      </c>
      <c r="L5548">
        <v>3.53486872419978</v>
      </c>
      <c r="M5548">
        <v>0.52978089609610002</v>
      </c>
      <c r="N5548">
        <v>0.75351782648760302</v>
      </c>
      <c r="O5548">
        <v>0.70307679191291905</v>
      </c>
      <c r="P5548">
        <v>0.48200789443303199</v>
      </c>
      <c r="Q5548" t="s">
        <v>52</v>
      </c>
    </row>
    <row r="5549" spans="2:17" x14ac:dyDescent="0.2">
      <c r="B5549" t="s">
        <v>4632</v>
      </c>
      <c r="C5549">
        <v>3.5914892239143001</v>
      </c>
      <c r="D5549">
        <v>0.45425448553984099</v>
      </c>
      <c r="E5549">
        <v>0.58656645272145103</v>
      </c>
      <c r="F5549">
        <v>0.77442970601586303</v>
      </c>
      <c r="G5549">
        <v>0.43867672232492899</v>
      </c>
      <c r="H5549" t="s">
        <v>52</v>
      </c>
      <c r="K5549" t="s">
        <v>5598</v>
      </c>
      <c r="L5549">
        <v>6.12309094033665E-2</v>
      </c>
      <c r="M5549">
        <v>0.122369020088077</v>
      </c>
      <c r="N5549">
        <v>0.52883906089228705</v>
      </c>
      <c r="O5549">
        <v>0.23139179598725099</v>
      </c>
      <c r="P5549">
        <v>0.81701043809660401</v>
      </c>
      <c r="Q5549" t="s">
        <v>52</v>
      </c>
    </row>
    <row r="5550" spans="2:17" x14ac:dyDescent="0.2">
      <c r="B5550" t="s">
        <v>4635</v>
      </c>
      <c r="C5550">
        <v>12.927945682748</v>
      </c>
      <c r="D5550">
        <v>-0.35554471046286601</v>
      </c>
      <c r="E5550">
        <v>0.450312246909573</v>
      </c>
      <c r="F5550">
        <v>-0.78955150099273796</v>
      </c>
      <c r="G5550">
        <v>0.42978974153663901</v>
      </c>
      <c r="H5550" t="s">
        <v>52</v>
      </c>
      <c r="K5550" t="s">
        <v>5599</v>
      </c>
      <c r="L5550">
        <v>10.635376554717</v>
      </c>
      <c r="M5550">
        <v>8.1483682466937699E-2</v>
      </c>
      <c r="N5550">
        <v>0.54994300335762503</v>
      </c>
      <c r="O5550">
        <v>0.14816750457674099</v>
      </c>
      <c r="P5550">
        <v>0.88221057630689304</v>
      </c>
      <c r="Q5550">
        <v>0.98091787852864998</v>
      </c>
    </row>
    <row r="5551" spans="2:17" x14ac:dyDescent="0.2">
      <c r="B5551" t="s">
        <v>4636</v>
      </c>
      <c r="C5551">
        <v>6.4664135653819299</v>
      </c>
      <c r="D5551">
        <v>7.7626044691810198E-2</v>
      </c>
      <c r="E5551">
        <v>0.56093434685130295</v>
      </c>
      <c r="F5551">
        <v>0.13838704142035399</v>
      </c>
      <c r="G5551">
        <v>0.88993453792518495</v>
      </c>
      <c r="H5551" t="s">
        <v>52</v>
      </c>
      <c r="K5551" t="s">
        <v>5600</v>
      </c>
      <c r="L5551">
        <v>23.2818742056918</v>
      </c>
      <c r="M5551">
        <v>1.7817835109070099</v>
      </c>
      <c r="N5551">
        <v>0.50312302845436196</v>
      </c>
      <c r="O5551">
        <v>3.5414469426708699</v>
      </c>
      <c r="P5551">
        <v>3.9793888207567397E-4</v>
      </c>
      <c r="Q5551">
        <v>9.7044028708854393E-3</v>
      </c>
    </row>
    <row r="5552" spans="2:17" x14ac:dyDescent="0.2">
      <c r="B5552" t="s">
        <v>4637</v>
      </c>
      <c r="C5552">
        <v>0.66668601446153797</v>
      </c>
      <c r="D5552">
        <v>-0.245972973027963</v>
      </c>
      <c r="E5552">
        <v>0.48606507265236598</v>
      </c>
      <c r="F5552">
        <v>-0.50604947128937905</v>
      </c>
      <c r="G5552">
        <v>0.61282192082051701</v>
      </c>
      <c r="H5552" t="s">
        <v>52</v>
      </c>
      <c r="K5552" t="s">
        <v>5601</v>
      </c>
      <c r="L5552">
        <v>0.244923637613466</v>
      </c>
      <c r="M5552">
        <v>0.39513914846527098</v>
      </c>
      <c r="N5552">
        <v>0.61144261237925301</v>
      </c>
      <c r="O5552">
        <v>0.64624077626467702</v>
      </c>
      <c r="P5552">
        <v>0.51812343573026398</v>
      </c>
      <c r="Q5552" t="s">
        <v>52</v>
      </c>
    </row>
    <row r="5553" spans="2:17" x14ac:dyDescent="0.2">
      <c r="B5553" t="s">
        <v>4638</v>
      </c>
      <c r="C5553">
        <v>2.8130500256462101</v>
      </c>
      <c r="D5553">
        <v>-2.8368083734283199E-2</v>
      </c>
      <c r="E5553">
        <v>0.58923222152764698</v>
      </c>
      <c r="F5553">
        <v>-4.81441487716609E-2</v>
      </c>
      <c r="G5553">
        <v>0.96160136134687901</v>
      </c>
      <c r="H5553" t="s">
        <v>52</v>
      </c>
      <c r="K5553" t="s">
        <v>5602</v>
      </c>
      <c r="L5553">
        <v>3.0343042256150001</v>
      </c>
      <c r="M5553">
        <v>-1.4672531425376101</v>
      </c>
      <c r="N5553">
        <v>0.74806781398788003</v>
      </c>
      <c r="O5553">
        <v>-1.9613905519017301</v>
      </c>
      <c r="P5553">
        <v>4.9833481301792701E-2</v>
      </c>
      <c r="Q5553" t="s">
        <v>52</v>
      </c>
    </row>
    <row r="5554" spans="2:17" x14ac:dyDescent="0.2">
      <c r="B5554" t="s">
        <v>4639</v>
      </c>
      <c r="C5554">
        <v>3.2400161819050601</v>
      </c>
      <c r="D5554">
        <v>0.42976393005899599</v>
      </c>
      <c r="E5554">
        <v>0.58872527942983099</v>
      </c>
      <c r="F5554">
        <v>0.72999061714355795</v>
      </c>
      <c r="G5554">
        <v>0.46539591993766299</v>
      </c>
      <c r="H5554" t="s">
        <v>52</v>
      </c>
      <c r="K5554" t="s">
        <v>5603</v>
      </c>
      <c r="L5554">
        <v>19.582215397770501</v>
      </c>
      <c r="M5554">
        <v>-3.4995381619297002E-2</v>
      </c>
      <c r="N5554">
        <v>0.45133383870744398</v>
      </c>
      <c r="O5554">
        <v>-7.7537686337720194E-2</v>
      </c>
      <c r="P5554">
        <v>0.938195812138514</v>
      </c>
      <c r="Q5554">
        <v>0.98893950054588797</v>
      </c>
    </row>
    <row r="5555" spans="2:17" x14ac:dyDescent="0.2">
      <c r="B5555" t="s">
        <v>4640</v>
      </c>
      <c r="C5555">
        <v>0.86084876700528101</v>
      </c>
      <c r="D5555">
        <v>0.13139803738501399</v>
      </c>
      <c r="E5555">
        <v>0.50332413547561305</v>
      </c>
      <c r="F5555">
        <v>0.26106047400419302</v>
      </c>
      <c r="G5555">
        <v>0.79404587213843902</v>
      </c>
      <c r="H5555" t="s">
        <v>52</v>
      </c>
      <c r="K5555" t="s">
        <v>5604</v>
      </c>
      <c r="L5555">
        <v>118.904118702275</v>
      </c>
      <c r="M5555">
        <v>-0.49843412867257503</v>
      </c>
      <c r="N5555">
        <v>0.36121176485387302</v>
      </c>
      <c r="O5555">
        <v>-1.37989450281115</v>
      </c>
      <c r="P5555">
        <v>0.16761912941752599</v>
      </c>
      <c r="Q5555">
        <v>0.51612018132096804</v>
      </c>
    </row>
    <row r="5556" spans="2:17" x14ac:dyDescent="0.2">
      <c r="B5556" t="s">
        <v>4641</v>
      </c>
      <c r="C5556">
        <v>0.75924567045742097</v>
      </c>
      <c r="D5556">
        <v>2.5194124315928001E-2</v>
      </c>
      <c r="E5556">
        <v>0.48587215998029099</v>
      </c>
      <c r="F5556">
        <v>5.1853401760969302E-2</v>
      </c>
      <c r="G5556">
        <v>0.958645504297297</v>
      </c>
      <c r="H5556" t="s">
        <v>52</v>
      </c>
      <c r="K5556" t="s">
        <v>5605</v>
      </c>
      <c r="L5556">
        <v>32.229743457560197</v>
      </c>
      <c r="M5556">
        <v>0.47554220190045499</v>
      </c>
      <c r="N5556">
        <v>0.39629085277120102</v>
      </c>
      <c r="O5556">
        <v>1.1999827868220101</v>
      </c>
      <c r="P5556">
        <v>0.23014602563071601</v>
      </c>
      <c r="Q5556">
        <v>0.59905656671524699</v>
      </c>
    </row>
    <row r="5557" spans="2:17" x14ac:dyDescent="0.2">
      <c r="B5557" t="s">
        <v>4642</v>
      </c>
      <c r="C5557">
        <v>0.18483637631994501</v>
      </c>
      <c r="D5557">
        <v>-5.1314185467987897E-2</v>
      </c>
      <c r="E5557">
        <v>0.327780486236807</v>
      </c>
      <c r="F5557">
        <v>-0.15655045868385201</v>
      </c>
      <c r="G5557">
        <v>0.87559914922000104</v>
      </c>
      <c r="H5557" t="s">
        <v>52</v>
      </c>
      <c r="K5557" t="s">
        <v>5606</v>
      </c>
      <c r="L5557">
        <v>36.3452599804627</v>
      </c>
      <c r="M5557">
        <v>-4.2712683943466299E-2</v>
      </c>
      <c r="N5557">
        <v>0.38076923024419801</v>
      </c>
      <c r="O5557">
        <v>-0.112174725662768</v>
      </c>
      <c r="P5557">
        <v>0.910684868667893</v>
      </c>
      <c r="Q5557">
        <v>0.98491540495568197</v>
      </c>
    </row>
    <row r="5558" spans="2:17" x14ac:dyDescent="0.2">
      <c r="B5558" t="s">
        <v>4643</v>
      </c>
      <c r="C5558">
        <v>0.33092198029056902</v>
      </c>
      <c r="D5558">
        <v>0.33359496091000301</v>
      </c>
      <c r="E5558">
        <v>0.38416601902036901</v>
      </c>
      <c r="F5558">
        <v>0.86836144893990497</v>
      </c>
      <c r="G5558">
        <v>0.38519649226297498</v>
      </c>
      <c r="H5558" t="s">
        <v>52</v>
      </c>
      <c r="K5558" t="s">
        <v>5607</v>
      </c>
      <c r="L5558">
        <v>25.270744729860599</v>
      </c>
      <c r="M5558">
        <v>0.156937033330936</v>
      </c>
      <c r="N5558">
        <v>0.53346435877282095</v>
      </c>
      <c r="O5558">
        <v>0.29418466435499702</v>
      </c>
      <c r="P5558">
        <v>0.76861679850119902</v>
      </c>
      <c r="Q5558">
        <v>0.95257305255967295</v>
      </c>
    </row>
    <row r="5559" spans="2:17" x14ac:dyDescent="0.2">
      <c r="B5559" t="s">
        <v>4644</v>
      </c>
      <c r="C5559">
        <v>1.07981082730782</v>
      </c>
      <c r="D5559">
        <v>0.29313641143541302</v>
      </c>
      <c r="E5559">
        <v>0.56227160894550299</v>
      </c>
      <c r="F5559">
        <v>0.52134307827700499</v>
      </c>
      <c r="G5559">
        <v>0.60212779674031303</v>
      </c>
      <c r="H5559" t="s">
        <v>52</v>
      </c>
      <c r="K5559" t="s">
        <v>5608</v>
      </c>
      <c r="L5559">
        <v>149.076659065428</v>
      </c>
      <c r="M5559">
        <v>-0.106904463232828</v>
      </c>
      <c r="N5559">
        <v>0.375015771891831</v>
      </c>
      <c r="O5559">
        <v>-0.28506657918287098</v>
      </c>
      <c r="P5559">
        <v>0.77559313412214304</v>
      </c>
      <c r="Q5559">
        <v>0.95525915307030296</v>
      </c>
    </row>
    <row r="5560" spans="2:17" x14ac:dyDescent="0.2">
      <c r="B5560" t="s">
        <v>4645</v>
      </c>
      <c r="C5560">
        <v>0.354960554577128</v>
      </c>
      <c r="D5560">
        <v>0.35069467364062201</v>
      </c>
      <c r="E5560">
        <v>0.39160088130592202</v>
      </c>
      <c r="F5560">
        <v>0.89554107353158996</v>
      </c>
      <c r="G5560">
        <v>0.37049791959180101</v>
      </c>
      <c r="H5560" t="s">
        <v>52</v>
      </c>
      <c r="K5560" t="s">
        <v>5609</v>
      </c>
      <c r="L5560">
        <v>5.3343125373193097</v>
      </c>
      <c r="M5560">
        <v>-0.69051910656948901</v>
      </c>
      <c r="N5560">
        <v>0.68387328501584799</v>
      </c>
      <c r="O5560">
        <v>-1.00971791368263</v>
      </c>
      <c r="P5560">
        <v>0.31263045746884699</v>
      </c>
      <c r="Q5560" t="s">
        <v>52</v>
      </c>
    </row>
    <row r="5561" spans="2:17" x14ac:dyDescent="0.2">
      <c r="B5561" t="s">
        <v>4646</v>
      </c>
      <c r="C5561">
        <v>12.761915356859699</v>
      </c>
      <c r="D5561">
        <v>-0.34532543917441999</v>
      </c>
      <c r="E5561">
        <v>0.47421214669626899</v>
      </c>
      <c r="F5561">
        <v>-0.72820875968746401</v>
      </c>
      <c r="G5561">
        <v>0.466485804454143</v>
      </c>
      <c r="H5561" t="s">
        <v>52</v>
      </c>
      <c r="K5561" t="s">
        <v>5610</v>
      </c>
      <c r="L5561">
        <v>10.324693015470601</v>
      </c>
      <c r="M5561">
        <v>0.17256381063235299</v>
      </c>
      <c r="N5561">
        <v>0.53734653889634798</v>
      </c>
      <c r="O5561">
        <v>0.32114063856590602</v>
      </c>
      <c r="P5561">
        <v>0.74810381485485999</v>
      </c>
      <c r="Q5561">
        <v>0.94491340010861902</v>
      </c>
    </row>
    <row r="5562" spans="2:17" x14ac:dyDescent="0.2">
      <c r="B5562" t="s">
        <v>4647</v>
      </c>
      <c r="C5562">
        <v>1.51380327498546</v>
      </c>
      <c r="D5562">
        <v>-0.18562997343981599</v>
      </c>
      <c r="E5562">
        <v>0.58354424217795797</v>
      </c>
      <c r="F5562">
        <v>-0.318107797186021</v>
      </c>
      <c r="G5562">
        <v>0.75040316931071704</v>
      </c>
      <c r="H5562" t="s">
        <v>52</v>
      </c>
      <c r="K5562" t="s">
        <v>5611</v>
      </c>
      <c r="L5562">
        <v>0.408279283536434</v>
      </c>
      <c r="M5562">
        <v>-0.35140793358087102</v>
      </c>
      <c r="N5562">
        <v>0.773887383203537</v>
      </c>
      <c r="O5562">
        <v>-0.454081486800062</v>
      </c>
      <c r="P5562">
        <v>0.64977017763782297</v>
      </c>
      <c r="Q5562" t="s">
        <v>52</v>
      </c>
    </row>
    <row r="5563" spans="2:17" x14ac:dyDescent="0.2">
      <c r="B5563" t="s">
        <v>4648</v>
      </c>
      <c r="C5563">
        <v>2.3519140343849401</v>
      </c>
      <c r="D5563">
        <v>6.33101572496714E-2</v>
      </c>
      <c r="E5563">
        <v>0.59492284618792601</v>
      </c>
      <c r="F5563">
        <v>0.10641742480616199</v>
      </c>
      <c r="G5563">
        <v>0.91525116858270195</v>
      </c>
      <c r="H5563" t="s">
        <v>52</v>
      </c>
      <c r="K5563" t="s">
        <v>5612</v>
      </c>
      <c r="L5563">
        <v>44.721186501280002</v>
      </c>
      <c r="M5563">
        <v>0.66104488212765899</v>
      </c>
      <c r="N5563">
        <v>0.36280607276594701</v>
      </c>
      <c r="O5563">
        <v>1.8220336751477499</v>
      </c>
      <c r="P5563">
        <v>6.8449876178520497E-2</v>
      </c>
      <c r="Q5563">
        <v>0.32239010351205299</v>
      </c>
    </row>
    <row r="5564" spans="2:17" x14ac:dyDescent="0.2">
      <c r="B5564" t="s">
        <v>4649</v>
      </c>
      <c r="C5564">
        <v>1.3418219458815299</v>
      </c>
      <c r="D5564">
        <v>-0.53585869292514399</v>
      </c>
      <c r="E5564">
        <v>0.56784094239142402</v>
      </c>
      <c r="F5564">
        <v>-0.94367745071077702</v>
      </c>
      <c r="G5564">
        <v>0.34533450039723901</v>
      </c>
      <c r="H5564" t="s">
        <v>52</v>
      </c>
      <c r="K5564" t="s">
        <v>5613</v>
      </c>
      <c r="L5564">
        <v>23.832738324579399</v>
      </c>
      <c r="M5564">
        <v>-2.9475530529794701E-2</v>
      </c>
      <c r="N5564">
        <v>0.40787865667481799</v>
      </c>
      <c r="O5564">
        <v>-7.2265439849415899E-2</v>
      </c>
      <c r="P5564">
        <v>0.94239066776589697</v>
      </c>
      <c r="Q5564">
        <v>0.99002442926124401</v>
      </c>
    </row>
    <row r="5565" spans="2:17" x14ac:dyDescent="0.2">
      <c r="B5565" t="s">
        <v>4651</v>
      </c>
      <c r="C5565">
        <v>8.0655521981409901</v>
      </c>
      <c r="D5565">
        <v>2.8543461108014399E-2</v>
      </c>
      <c r="E5565">
        <v>0.52554802863113104</v>
      </c>
      <c r="F5565">
        <v>5.4311803209233102E-2</v>
      </c>
      <c r="G5565">
        <v>0.956686745833219</v>
      </c>
      <c r="H5565" t="s">
        <v>52</v>
      </c>
      <c r="K5565" t="s">
        <v>5614</v>
      </c>
      <c r="L5565">
        <v>64.249801472653502</v>
      </c>
      <c r="M5565">
        <v>0.165298102416647</v>
      </c>
      <c r="N5565">
        <v>0.45834424176239902</v>
      </c>
      <c r="O5565">
        <v>0.36064182192199601</v>
      </c>
      <c r="P5565">
        <v>0.718367220995626</v>
      </c>
      <c r="Q5565">
        <v>0.93523401362089098</v>
      </c>
    </row>
    <row r="5566" spans="2:17" x14ac:dyDescent="0.2">
      <c r="B5566" t="s">
        <v>4652</v>
      </c>
      <c r="C5566">
        <v>5.0260904996541198</v>
      </c>
      <c r="D5566">
        <v>0.43035180688330599</v>
      </c>
      <c r="E5566">
        <v>0.56805498953094902</v>
      </c>
      <c r="F5566">
        <v>0.757588287779416</v>
      </c>
      <c r="G5566">
        <v>0.44869749389484698</v>
      </c>
      <c r="H5566" t="s">
        <v>52</v>
      </c>
      <c r="K5566" t="s">
        <v>5615</v>
      </c>
      <c r="L5566">
        <v>7.8167627188826998</v>
      </c>
      <c r="M5566">
        <v>6.0140579723634E-2</v>
      </c>
      <c r="N5566">
        <v>0.59054135757270498</v>
      </c>
      <c r="O5566">
        <v>0.101839742386256</v>
      </c>
      <c r="P5566">
        <v>0.91888387976228902</v>
      </c>
      <c r="Q5566">
        <v>0.98588257422164904</v>
      </c>
    </row>
    <row r="5567" spans="2:17" x14ac:dyDescent="0.2">
      <c r="B5567" t="s">
        <v>4653</v>
      </c>
      <c r="C5567">
        <v>1.8198102217241201</v>
      </c>
      <c r="D5567">
        <v>-0.382475552270721</v>
      </c>
      <c r="E5567">
        <v>0.59185417066378498</v>
      </c>
      <c r="F5567">
        <v>-0.64623275669707902</v>
      </c>
      <c r="G5567">
        <v>0.51812862857763498</v>
      </c>
      <c r="H5567" t="s">
        <v>52</v>
      </c>
      <c r="K5567" t="s">
        <v>5616</v>
      </c>
      <c r="L5567">
        <v>5.1354209181311301</v>
      </c>
      <c r="M5567">
        <v>0.31701704408266601</v>
      </c>
      <c r="N5567">
        <v>0.64964330596938302</v>
      </c>
      <c r="O5567">
        <v>0.48798631675211401</v>
      </c>
      <c r="P5567">
        <v>0.62555953318273505</v>
      </c>
      <c r="Q5567" t="s">
        <v>52</v>
      </c>
    </row>
    <row r="5568" spans="2:17" x14ac:dyDescent="0.2">
      <c r="B5568" t="s">
        <v>4654</v>
      </c>
      <c r="C5568">
        <v>12.354851131972699</v>
      </c>
      <c r="D5568">
        <v>-0.29039410760623202</v>
      </c>
      <c r="E5568">
        <v>0.49936391830527399</v>
      </c>
      <c r="F5568">
        <v>-0.58152801386163899</v>
      </c>
      <c r="G5568">
        <v>0.56088464341576805</v>
      </c>
      <c r="H5568" t="s">
        <v>52</v>
      </c>
      <c r="K5568" t="s">
        <v>5617</v>
      </c>
      <c r="L5568">
        <v>7.6422238085401402</v>
      </c>
      <c r="M5568">
        <v>0.53489701036842396</v>
      </c>
      <c r="N5568">
        <v>0.57834742621169599</v>
      </c>
      <c r="O5568">
        <v>0.92487142870526395</v>
      </c>
      <c r="P5568">
        <v>0.35503279006914601</v>
      </c>
      <c r="Q5568">
        <v>0.73631728484461201</v>
      </c>
    </row>
    <row r="5569" spans="2:17" x14ac:dyDescent="0.2">
      <c r="B5569" t="s">
        <v>4655</v>
      </c>
      <c r="C5569">
        <v>2.0053060917957399</v>
      </c>
      <c r="D5569">
        <v>0.13705735700736599</v>
      </c>
      <c r="E5569">
        <v>0.59147001779359498</v>
      </c>
      <c r="F5569">
        <v>0.231723253730833</v>
      </c>
      <c r="G5569">
        <v>0.81675296904355998</v>
      </c>
      <c r="H5569" t="s">
        <v>52</v>
      </c>
      <c r="K5569" t="s">
        <v>5618</v>
      </c>
      <c r="L5569">
        <v>13.7020392183972</v>
      </c>
      <c r="M5569">
        <v>0.486119791011553</v>
      </c>
      <c r="N5569">
        <v>0.56418618712038704</v>
      </c>
      <c r="O5569">
        <v>0.86163008260218898</v>
      </c>
      <c r="P5569">
        <v>0.38889111142119698</v>
      </c>
      <c r="Q5569">
        <v>0.75939719585820598</v>
      </c>
    </row>
    <row r="5570" spans="2:17" x14ac:dyDescent="0.2">
      <c r="B5570" t="s">
        <v>4656</v>
      </c>
      <c r="C5570">
        <v>12.279644092608301</v>
      </c>
      <c r="D5570">
        <v>0.40713653372220698</v>
      </c>
      <c r="E5570">
        <v>0.46226611433701498</v>
      </c>
      <c r="F5570">
        <v>0.88074059745029099</v>
      </c>
      <c r="G5570">
        <v>0.37845823796485301</v>
      </c>
      <c r="H5570" t="s">
        <v>52</v>
      </c>
      <c r="K5570" t="s">
        <v>5619</v>
      </c>
      <c r="L5570">
        <v>100.859205741522</v>
      </c>
      <c r="M5570">
        <v>0.72399016123617699</v>
      </c>
      <c r="N5570">
        <v>0.32896364711767301</v>
      </c>
      <c r="O5570">
        <v>2.2008211775971702</v>
      </c>
      <c r="P5570">
        <v>2.7748685747717799E-2</v>
      </c>
      <c r="Q5570">
        <v>0.19298456041099099</v>
      </c>
    </row>
    <row r="5571" spans="2:17" x14ac:dyDescent="0.2">
      <c r="B5571" t="s">
        <v>4657</v>
      </c>
      <c r="C5571">
        <v>3.60870223262812</v>
      </c>
      <c r="D5571">
        <v>-0.48749488168731903</v>
      </c>
      <c r="E5571">
        <v>0.57891456792923401</v>
      </c>
      <c r="F5571">
        <v>-0.84208432244342801</v>
      </c>
      <c r="G5571">
        <v>0.39974075603310699</v>
      </c>
      <c r="H5571" t="s">
        <v>52</v>
      </c>
      <c r="K5571" t="s">
        <v>5620</v>
      </c>
      <c r="L5571">
        <v>65.108911356818794</v>
      </c>
      <c r="M5571">
        <v>0.84962233557272504</v>
      </c>
      <c r="N5571">
        <v>0.41324406695079402</v>
      </c>
      <c r="O5571">
        <v>2.0559819330059299</v>
      </c>
      <c r="P5571">
        <v>3.9784257700506399E-2</v>
      </c>
      <c r="Q5571">
        <v>0.235486755126946</v>
      </c>
    </row>
    <row r="5572" spans="2:17" x14ac:dyDescent="0.2">
      <c r="B5572" t="s">
        <v>4658</v>
      </c>
      <c r="C5572">
        <v>7.2378458115172402</v>
      </c>
      <c r="D5572">
        <v>-0.22316869561970901</v>
      </c>
      <c r="E5572">
        <v>0.51539023795295202</v>
      </c>
      <c r="F5572">
        <v>-0.43300916312675902</v>
      </c>
      <c r="G5572">
        <v>0.665008112953974</v>
      </c>
      <c r="H5572" t="s">
        <v>52</v>
      </c>
      <c r="K5572" t="s">
        <v>5621</v>
      </c>
      <c r="L5572">
        <v>1.1025335581158</v>
      </c>
      <c r="M5572">
        <v>0.71321392412562601</v>
      </c>
      <c r="N5572">
        <v>0.85071885318421703</v>
      </c>
      <c r="O5572">
        <v>0.83836619049417505</v>
      </c>
      <c r="P5572">
        <v>0.401825071764841</v>
      </c>
      <c r="Q5572" t="s">
        <v>52</v>
      </c>
    </row>
    <row r="5573" spans="2:17" x14ac:dyDescent="0.2">
      <c r="B5573" t="s">
        <v>4659</v>
      </c>
      <c r="C5573">
        <v>0.41774990121300798</v>
      </c>
      <c r="D5573">
        <v>-4.4101259201667298E-2</v>
      </c>
      <c r="E5573">
        <v>0.42011228336004403</v>
      </c>
      <c r="F5573">
        <v>-0.104974933960385</v>
      </c>
      <c r="G5573">
        <v>0.91639569860715797</v>
      </c>
      <c r="H5573" t="s">
        <v>52</v>
      </c>
      <c r="K5573" t="s">
        <v>5622</v>
      </c>
      <c r="L5573">
        <v>2.6776518957384301</v>
      </c>
      <c r="M5573">
        <v>-9.9236129289119707E-2</v>
      </c>
      <c r="N5573">
        <v>0.77708059208931202</v>
      </c>
      <c r="O5573">
        <v>-0.12770378040494701</v>
      </c>
      <c r="P5573">
        <v>0.89838339826126501</v>
      </c>
      <c r="Q5573" t="s">
        <v>52</v>
      </c>
    </row>
    <row r="5574" spans="2:17" x14ac:dyDescent="0.2">
      <c r="B5574" t="s">
        <v>4660</v>
      </c>
      <c r="C5574">
        <v>0.17916761880915999</v>
      </c>
      <c r="D5574">
        <v>0.22516698569839</v>
      </c>
      <c r="E5574">
        <v>0.33057366095822899</v>
      </c>
      <c r="F5574">
        <v>0.681140127878614</v>
      </c>
      <c r="G5574">
        <v>0.49578282803543</v>
      </c>
      <c r="H5574" t="s">
        <v>52</v>
      </c>
      <c r="K5574" t="s">
        <v>5623</v>
      </c>
      <c r="L5574">
        <v>2.57500056076579</v>
      </c>
      <c r="M5574">
        <v>-0.33908788405997697</v>
      </c>
      <c r="N5574">
        <v>0.78076674421242798</v>
      </c>
      <c r="O5574">
        <v>-0.43430113612487498</v>
      </c>
      <c r="P5574">
        <v>0.664069778936206</v>
      </c>
      <c r="Q5574" t="s">
        <v>52</v>
      </c>
    </row>
    <row r="5575" spans="2:17" x14ac:dyDescent="0.2">
      <c r="B5575" t="s">
        <v>4661</v>
      </c>
      <c r="C5575">
        <v>6.9649057593279</v>
      </c>
      <c r="D5575">
        <v>0.478566820902326</v>
      </c>
      <c r="E5575">
        <v>0.53970909587153004</v>
      </c>
      <c r="F5575">
        <v>0.88671253562908503</v>
      </c>
      <c r="G5575">
        <v>0.37523368757201297</v>
      </c>
      <c r="H5575" t="s">
        <v>52</v>
      </c>
      <c r="K5575" t="s">
        <v>5624</v>
      </c>
      <c r="L5575">
        <v>3.2778038714720101</v>
      </c>
      <c r="M5575">
        <v>2.5672972979876502E-2</v>
      </c>
      <c r="N5575">
        <v>0.72281391460491395</v>
      </c>
      <c r="O5575">
        <v>3.5518094576125099E-2</v>
      </c>
      <c r="P5575">
        <v>0.97166661809281096</v>
      </c>
      <c r="Q5575" t="s">
        <v>52</v>
      </c>
    </row>
    <row r="5576" spans="2:17" x14ac:dyDescent="0.2">
      <c r="B5576" t="s">
        <v>4662</v>
      </c>
      <c r="C5576">
        <v>0.10160309654786</v>
      </c>
      <c r="D5576">
        <v>0.126811313522387</v>
      </c>
      <c r="E5576">
        <v>0.27609589025234399</v>
      </c>
      <c r="F5576">
        <v>0.45930170639803602</v>
      </c>
      <c r="G5576">
        <v>0.64601752255660405</v>
      </c>
      <c r="H5576" t="s">
        <v>52</v>
      </c>
      <c r="K5576" t="s">
        <v>5625</v>
      </c>
      <c r="L5576">
        <v>38.835259041400398</v>
      </c>
      <c r="M5576">
        <v>-0.99049302382322302</v>
      </c>
      <c r="N5576">
        <v>0.389854065542666</v>
      </c>
      <c r="O5576">
        <v>-2.5406764001408702</v>
      </c>
      <c r="P5576">
        <v>1.10638266842549E-2</v>
      </c>
      <c r="Q5576">
        <v>0.108683126765468</v>
      </c>
    </row>
    <row r="5577" spans="2:17" x14ac:dyDescent="0.2">
      <c r="B5577" t="s">
        <v>4663</v>
      </c>
      <c r="C5577">
        <v>0.10160309654786</v>
      </c>
      <c r="D5577">
        <v>0.126811313522387</v>
      </c>
      <c r="E5577">
        <v>0.27609589025234399</v>
      </c>
      <c r="F5577">
        <v>0.45930170639803602</v>
      </c>
      <c r="G5577">
        <v>0.64601752255660405</v>
      </c>
      <c r="H5577" t="s">
        <v>52</v>
      </c>
      <c r="K5577" t="s">
        <v>5626</v>
      </c>
      <c r="L5577">
        <v>0.66466861489635698</v>
      </c>
      <c r="M5577">
        <v>0.54529177802728201</v>
      </c>
      <c r="N5577">
        <v>0.83654991383362598</v>
      </c>
      <c r="O5577">
        <v>0.65183412132384799</v>
      </c>
      <c r="P5577">
        <v>0.51450818722263802</v>
      </c>
      <c r="Q5577" t="s">
        <v>52</v>
      </c>
    </row>
    <row r="5578" spans="2:17" x14ac:dyDescent="0.2">
      <c r="B5578" t="s">
        <v>4664</v>
      </c>
      <c r="C5578">
        <v>0.10727185405864401</v>
      </c>
      <c r="D5578">
        <v>-0.17444368220477999</v>
      </c>
      <c r="E5578">
        <v>0.27690743978949101</v>
      </c>
      <c r="F5578">
        <v>-0.62997109191935896</v>
      </c>
      <c r="G5578">
        <v>0.52871349797654099</v>
      </c>
      <c r="H5578" t="s">
        <v>52</v>
      </c>
      <c r="K5578" t="s">
        <v>5627</v>
      </c>
      <c r="L5578">
        <v>14.878053677154099</v>
      </c>
      <c r="M5578">
        <v>7.9072707461233793E-2</v>
      </c>
      <c r="N5578">
        <v>0.49052821832615401</v>
      </c>
      <c r="O5578">
        <v>0.16119910029041001</v>
      </c>
      <c r="P5578">
        <v>0.87193658971542998</v>
      </c>
      <c r="Q5578">
        <v>0.97639323126822697</v>
      </c>
    </row>
    <row r="5579" spans="2:17" x14ac:dyDescent="0.2">
      <c r="B5579" t="s">
        <v>4665</v>
      </c>
      <c r="C5579">
        <v>1.56225137702328</v>
      </c>
      <c r="D5579">
        <v>-1.2208847437441599</v>
      </c>
      <c r="E5579">
        <v>0.58065618672635499</v>
      </c>
      <c r="F5579">
        <v>-2.1025949118484601</v>
      </c>
      <c r="G5579">
        <v>3.55011950935488E-2</v>
      </c>
      <c r="H5579" t="s">
        <v>52</v>
      </c>
      <c r="K5579" t="s">
        <v>5628</v>
      </c>
      <c r="L5579">
        <v>24.485412924565701</v>
      </c>
      <c r="M5579">
        <v>0.19907002358027301</v>
      </c>
      <c r="N5579">
        <v>0.41049900606418599</v>
      </c>
      <c r="O5579">
        <v>0.48494642042847302</v>
      </c>
      <c r="P5579">
        <v>0.62771435276671705</v>
      </c>
      <c r="Q5579">
        <v>0.89984741448757199</v>
      </c>
    </row>
    <row r="5580" spans="2:17" x14ac:dyDescent="0.2">
      <c r="B5580" t="s">
        <v>4666</v>
      </c>
      <c r="C5580">
        <v>0.203206193095719</v>
      </c>
      <c r="D5580">
        <v>0.19749949569383801</v>
      </c>
      <c r="E5580">
        <v>0.30791114814263498</v>
      </c>
      <c r="F5580">
        <v>0.64141716493600098</v>
      </c>
      <c r="G5580">
        <v>0.52125168370043795</v>
      </c>
      <c r="H5580" t="s">
        <v>52</v>
      </c>
      <c r="K5580" t="s">
        <v>5629</v>
      </c>
      <c r="L5580">
        <v>3.6492938650331999</v>
      </c>
      <c r="M5580">
        <v>-8.7565114035360395E-2</v>
      </c>
      <c r="N5580">
        <v>0.69719206621858398</v>
      </c>
      <c r="O5580">
        <v>-0.12559683088520199</v>
      </c>
      <c r="P5580">
        <v>0.90005107167821896</v>
      </c>
      <c r="Q5580" t="s">
        <v>52</v>
      </c>
    </row>
    <row r="5581" spans="2:17" x14ac:dyDescent="0.2">
      <c r="B5581" t="s">
        <v>4667</v>
      </c>
      <c r="C5581">
        <v>0.31614680466514899</v>
      </c>
      <c r="D5581">
        <v>-0.15621264776171301</v>
      </c>
      <c r="E5581">
        <v>0.38947988206883799</v>
      </c>
      <c r="F5581">
        <v>-0.40108014548002702</v>
      </c>
      <c r="G5581">
        <v>0.68836111812070699</v>
      </c>
      <c r="H5581" t="s">
        <v>52</v>
      </c>
      <c r="K5581" t="s">
        <v>5630</v>
      </c>
      <c r="L5581">
        <v>6.924016252785</v>
      </c>
      <c r="M5581">
        <v>-1.5879826822727299E-2</v>
      </c>
      <c r="N5581">
        <v>0.65372178041539597</v>
      </c>
      <c r="O5581">
        <v>-2.42914146330519E-2</v>
      </c>
      <c r="P5581">
        <v>0.98062016124233498</v>
      </c>
      <c r="Q5581">
        <v>0.99436787752806499</v>
      </c>
    </row>
    <row r="5582" spans="2:17" x14ac:dyDescent="0.2">
      <c r="B5582" t="s">
        <v>4668</v>
      </c>
      <c r="C5582">
        <v>1.9903611194163899</v>
      </c>
      <c r="D5582">
        <v>0.59282892311990398</v>
      </c>
      <c r="E5582">
        <v>0.59464414471961702</v>
      </c>
      <c r="F5582">
        <v>0.99694738169738495</v>
      </c>
      <c r="G5582">
        <v>0.31879005118313303</v>
      </c>
      <c r="H5582" t="s">
        <v>52</v>
      </c>
      <c r="K5582" t="s">
        <v>5631</v>
      </c>
      <c r="L5582">
        <v>28.391940659292501</v>
      </c>
      <c r="M5582">
        <v>-0.88713224724268402</v>
      </c>
      <c r="N5582">
        <v>0.393829380430884</v>
      </c>
      <c r="O5582">
        <v>-2.2525801560871002</v>
      </c>
      <c r="P5582">
        <v>2.42856334797074E-2</v>
      </c>
      <c r="Q5582">
        <v>0.17862636850288799</v>
      </c>
    </row>
    <row r="5583" spans="2:17" x14ac:dyDescent="0.2">
      <c r="B5583" t="s">
        <v>4669</v>
      </c>
      <c r="C5583">
        <v>3.2197832039471099</v>
      </c>
      <c r="D5583">
        <v>-0.93166367264218297</v>
      </c>
      <c r="E5583">
        <v>0.586217601845193</v>
      </c>
      <c r="F5583">
        <v>-1.5892795946584599</v>
      </c>
      <c r="G5583">
        <v>0.11199728348700801</v>
      </c>
      <c r="H5583" t="s">
        <v>52</v>
      </c>
      <c r="K5583" t="s">
        <v>5632</v>
      </c>
      <c r="L5583">
        <v>11.418263854473199</v>
      </c>
      <c r="M5583">
        <v>0.154533491098514</v>
      </c>
      <c r="N5583">
        <v>0.55216089368439603</v>
      </c>
      <c r="O5583">
        <v>0.27987040166383398</v>
      </c>
      <c r="P5583">
        <v>0.77957693616658597</v>
      </c>
      <c r="Q5583">
        <v>0.95694376929442004</v>
      </c>
    </row>
    <row r="5584" spans="2:17" x14ac:dyDescent="0.2">
      <c r="B5584" t="s">
        <v>4670</v>
      </c>
      <c r="C5584">
        <v>0.17916761880915999</v>
      </c>
      <c r="D5584">
        <v>0.22516698569839</v>
      </c>
      <c r="E5584">
        <v>0.33057366095822899</v>
      </c>
      <c r="F5584">
        <v>0.681140127878614</v>
      </c>
      <c r="G5584">
        <v>0.49578282803543</v>
      </c>
      <c r="H5584" t="s">
        <v>52</v>
      </c>
      <c r="K5584" t="s">
        <v>5633</v>
      </c>
      <c r="L5584">
        <v>2.76015796092305</v>
      </c>
      <c r="M5584">
        <v>-0.61530939970305898</v>
      </c>
      <c r="N5584">
        <v>0.75954060378376298</v>
      </c>
      <c r="O5584">
        <v>-0.81010731570873895</v>
      </c>
      <c r="P5584">
        <v>0.417878500030263</v>
      </c>
      <c r="Q5584" t="s">
        <v>52</v>
      </c>
    </row>
    <row r="5585" spans="2:17" x14ac:dyDescent="0.2">
      <c r="B5585" t="s">
        <v>4671</v>
      </c>
      <c r="C5585">
        <v>3.3137031021997299</v>
      </c>
      <c r="D5585">
        <v>-0.85041429836717797</v>
      </c>
      <c r="E5585">
        <v>0.59227716227296401</v>
      </c>
      <c r="F5585">
        <v>-1.4358384090036</v>
      </c>
      <c r="G5585">
        <v>0.15104832763616999</v>
      </c>
      <c r="H5585" t="s">
        <v>52</v>
      </c>
      <c r="K5585" t="s">
        <v>5634</v>
      </c>
      <c r="L5585">
        <v>6.6738229147992802</v>
      </c>
      <c r="M5585">
        <v>-0.98581532303358599</v>
      </c>
      <c r="N5585">
        <v>0.59599543149629497</v>
      </c>
      <c r="O5585">
        <v>-1.6540652342898301</v>
      </c>
      <c r="P5585">
        <v>9.8114258937149507E-2</v>
      </c>
      <c r="Q5585">
        <v>0.39039371920822302</v>
      </c>
    </row>
    <row r="5586" spans="2:17" x14ac:dyDescent="0.2">
      <c r="B5586" t="s">
        <v>4672</v>
      </c>
      <c r="C5586">
        <v>4.9936933030442301</v>
      </c>
      <c r="D5586">
        <v>-0.60033899335945395</v>
      </c>
      <c r="E5586">
        <v>0.55193709684746095</v>
      </c>
      <c r="F5586">
        <v>-1.08769458836605</v>
      </c>
      <c r="G5586">
        <v>0.27672995756329699</v>
      </c>
      <c r="H5586" t="s">
        <v>52</v>
      </c>
      <c r="K5586" t="s">
        <v>5635</v>
      </c>
      <c r="L5586">
        <v>7.37873984671584</v>
      </c>
      <c r="M5586">
        <v>0.590900128693023</v>
      </c>
      <c r="N5586">
        <v>0.60989624538163201</v>
      </c>
      <c r="O5586">
        <v>0.96885352741149799</v>
      </c>
      <c r="P5586">
        <v>0.332618275220462</v>
      </c>
      <c r="Q5586">
        <v>0.71347790310190495</v>
      </c>
    </row>
    <row r="5587" spans="2:17" x14ac:dyDescent="0.2">
      <c r="B5587" t="s">
        <v>4673</v>
      </c>
      <c r="C5587">
        <v>0</v>
      </c>
      <c r="D5587" t="s">
        <v>52</v>
      </c>
      <c r="E5587" t="s">
        <v>52</v>
      </c>
      <c r="F5587" t="s">
        <v>52</v>
      </c>
      <c r="G5587" t="s">
        <v>52</v>
      </c>
      <c r="H5587" t="s">
        <v>52</v>
      </c>
      <c r="K5587" t="s">
        <v>5636</v>
      </c>
      <c r="L5587">
        <v>8.1354044390350104</v>
      </c>
      <c r="M5587">
        <v>-0.92886147063651903</v>
      </c>
      <c r="N5587">
        <v>0.60240265874397803</v>
      </c>
      <c r="O5587">
        <v>-1.54192790678118</v>
      </c>
      <c r="P5587">
        <v>0.123091113579993</v>
      </c>
      <c r="Q5587">
        <v>0.43828743686789201</v>
      </c>
    </row>
    <row r="5588" spans="2:17" x14ac:dyDescent="0.2">
      <c r="B5588" t="s">
        <v>4674</v>
      </c>
      <c r="C5588">
        <v>0.203206193095719</v>
      </c>
      <c r="D5588">
        <v>0.19749949569383801</v>
      </c>
      <c r="E5588">
        <v>0.30791114814263498</v>
      </c>
      <c r="F5588">
        <v>0.64141716493600098</v>
      </c>
      <c r="G5588">
        <v>0.52125168370043795</v>
      </c>
      <c r="H5588" t="s">
        <v>52</v>
      </c>
      <c r="K5588" t="s">
        <v>5637</v>
      </c>
      <c r="L5588">
        <v>10.442925796756899</v>
      </c>
      <c r="M5588">
        <v>-0.320378885953024</v>
      </c>
      <c r="N5588">
        <v>0.52042836758520805</v>
      </c>
      <c r="O5588">
        <v>-0.61560611586102598</v>
      </c>
      <c r="P5588">
        <v>0.53815451384366397</v>
      </c>
      <c r="Q5588">
        <v>0.86044062209788197</v>
      </c>
    </row>
    <row r="5589" spans="2:17" x14ac:dyDescent="0.2">
      <c r="B5589" t="s">
        <v>4675</v>
      </c>
      <c r="C5589">
        <v>0.203206193095719</v>
      </c>
      <c r="D5589">
        <v>0.19749949569383801</v>
      </c>
      <c r="E5589">
        <v>0.30791114814263498</v>
      </c>
      <c r="F5589">
        <v>0.64141716493600098</v>
      </c>
      <c r="G5589">
        <v>0.52125168370043795</v>
      </c>
      <c r="H5589" t="s">
        <v>52</v>
      </c>
      <c r="K5589" t="s">
        <v>5638</v>
      </c>
      <c r="L5589">
        <v>6.7242640062935903</v>
      </c>
      <c r="M5589">
        <v>0.79525902795467096</v>
      </c>
      <c r="N5589">
        <v>0.62580167314156598</v>
      </c>
      <c r="O5589">
        <v>1.27078443872228</v>
      </c>
      <c r="P5589">
        <v>0.20380534622199101</v>
      </c>
      <c r="Q5589">
        <v>0.56310000143465799</v>
      </c>
    </row>
    <row r="5590" spans="2:17" x14ac:dyDescent="0.2">
      <c r="B5590" t="s">
        <v>4676</v>
      </c>
      <c r="C5590">
        <v>0.644774710486124</v>
      </c>
      <c r="D5590">
        <v>0.42587513567818203</v>
      </c>
      <c r="E5590">
        <v>0.50587526083941003</v>
      </c>
      <c r="F5590">
        <v>0.84185800066901395</v>
      </c>
      <c r="G5590">
        <v>0.39986744166718102</v>
      </c>
      <c r="H5590" t="s">
        <v>52</v>
      </c>
      <c r="K5590" t="s">
        <v>5639</v>
      </c>
      <c r="L5590">
        <v>0.98466516120973202</v>
      </c>
      <c r="M5590">
        <v>0.392234380817858</v>
      </c>
      <c r="N5590">
        <v>0.84980824982398295</v>
      </c>
      <c r="O5590">
        <v>0.461556334501459</v>
      </c>
      <c r="P5590">
        <v>0.64439951404775297</v>
      </c>
      <c r="Q5590" t="s">
        <v>52</v>
      </c>
    </row>
    <row r="5591" spans="2:17" x14ac:dyDescent="0.2">
      <c r="B5591" t="s">
        <v>4677</v>
      </c>
      <c r="C5591">
        <v>0.18483637631994501</v>
      </c>
      <c r="D5591">
        <v>-5.1314185467987897E-2</v>
      </c>
      <c r="E5591">
        <v>0.327780486236807</v>
      </c>
      <c r="F5591">
        <v>-0.15655045868385201</v>
      </c>
      <c r="G5591">
        <v>0.87559914922000104</v>
      </c>
      <c r="H5591" t="s">
        <v>52</v>
      </c>
      <c r="K5591" t="s">
        <v>5640</v>
      </c>
      <c r="L5591">
        <v>13.4501206620342</v>
      </c>
      <c r="M5591">
        <v>-0.56170349581187196</v>
      </c>
      <c r="N5591">
        <v>0.46790657729962398</v>
      </c>
      <c r="O5591">
        <v>-1.20046078226463</v>
      </c>
      <c r="P5591">
        <v>0.229960434935849</v>
      </c>
      <c r="Q5591">
        <v>0.59905656671524699</v>
      </c>
    </row>
    <row r="5592" spans="2:17" x14ac:dyDescent="0.2">
      <c r="B5592" t="s">
        <v>4678</v>
      </c>
      <c r="C5592">
        <v>0</v>
      </c>
      <c r="D5592" t="s">
        <v>52</v>
      </c>
      <c r="E5592" t="s">
        <v>52</v>
      </c>
      <c r="F5592" t="s">
        <v>52</v>
      </c>
      <c r="G5592" t="s">
        <v>52</v>
      </c>
      <c r="H5592" t="s">
        <v>52</v>
      </c>
      <c r="K5592" t="s">
        <v>5641</v>
      </c>
      <c r="L5592">
        <v>10.314085741082099</v>
      </c>
      <c r="M5592">
        <v>-0.60408767134321695</v>
      </c>
      <c r="N5592">
        <v>0.529998547720126</v>
      </c>
      <c r="O5592">
        <v>-1.13979118233776</v>
      </c>
      <c r="P5592">
        <v>0.25437330817214898</v>
      </c>
      <c r="Q5592">
        <v>0.62814866874013497</v>
      </c>
    </row>
    <row r="5593" spans="2:17" x14ac:dyDescent="0.2">
      <c r="B5593" t="s">
        <v>4679</v>
      </c>
      <c r="C5593">
        <v>5.4953620159161103</v>
      </c>
      <c r="D5593">
        <v>-5.6236960449648397E-2</v>
      </c>
      <c r="E5593">
        <v>0.57213030908552498</v>
      </c>
      <c r="F5593">
        <v>-9.8293971769360999E-2</v>
      </c>
      <c r="G5593">
        <v>0.92169886483417396</v>
      </c>
      <c r="H5593" t="s">
        <v>52</v>
      </c>
      <c r="K5593" t="s">
        <v>5642</v>
      </c>
      <c r="L5593">
        <v>10.7297608802554</v>
      </c>
      <c r="M5593">
        <v>1.2140312567340701</v>
      </c>
      <c r="N5593">
        <v>0.54905945020607905</v>
      </c>
      <c r="O5593">
        <v>2.2111107572748399</v>
      </c>
      <c r="P5593">
        <v>2.7028168208094099E-2</v>
      </c>
      <c r="Q5593">
        <v>0.191510956319313</v>
      </c>
    </row>
    <row r="5594" spans="2:17" x14ac:dyDescent="0.2">
      <c r="B5594" t="s">
        <v>4681</v>
      </c>
      <c r="C5594">
        <v>0</v>
      </c>
      <c r="D5594" t="s">
        <v>52</v>
      </c>
      <c r="E5594" t="s">
        <v>52</v>
      </c>
      <c r="F5594" t="s">
        <v>52</v>
      </c>
      <c r="G5594" t="s">
        <v>52</v>
      </c>
      <c r="H5594" t="s">
        <v>52</v>
      </c>
      <c r="K5594" t="s">
        <v>5643</v>
      </c>
      <c r="L5594">
        <v>7.0918481316762101</v>
      </c>
      <c r="M5594">
        <v>0.60309730374669501</v>
      </c>
      <c r="N5594">
        <v>0.61647169923405298</v>
      </c>
      <c r="O5594">
        <v>0.97830493191500101</v>
      </c>
      <c r="P5594">
        <v>0.32792353138411501</v>
      </c>
      <c r="Q5594">
        <v>0.70755659327748399</v>
      </c>
    </row>
    <row r="5595" spans="2:17" x14ac:dyDescent="0.2">
      <c r="B5595" t="s">
        <v>4682</v>
      </c>
      <c r="C5595">
        <v>7.7564522261300201E-2</v>
      </c>
      <c r="D5595">
        <v>0.11159321070141499</v>
      </c>
      <c r="E5595">
        <v>0.27323281439606201</v>
      </c>
      <c r="F5595">
        <v>0.408418040666435</v>
      </c>
      <c r="G5595">
        <v>0.68296679083179601</v>
      </c>
      <c r="H5595" t="s">
        <v>52</v>
      </c>
      <c r="K5595" t="s">
        <v>5644</v>
      </c>
      <c r="L5595">
        <v>10.141054853281201</v>
      </c>
      <c r="M5595">
        <v>-0.16020828812458801</v>
      </c>
      <c r="N5595">
        <v>0.51156794938828698</v>
      </c>
      <c r="O5595">
        <v>-0.31317108180088099</v>
      </c>
      <c r="P5595">
        <v>0.75415068753277104</v>
      </c>
      <c r="Q5595">
        <v>0.94677119198902904</v>
      </c>
    </row>
    <row r="5596" spans="2:17" x14ac:dyDescent="0.2">
      <c r="B5596" t="s">
        <v>4683</v>
      </c>
      <c r="C5596">
        <v>0</v>
      </c>
      <c r="D5596" t="s">
        <v>52</v>
      </c>
      <c r="E5596" t="s">
        <v>52</v>
      </c>
      <c r="F5596" t="s">
        <v>52</v>
      </c>
      <c r="G5596" t="s">
        <v>52</v>
      </c>
      <c r="H5596" t="s">
        <v>52</v>
      </c>
      <c r="K5596" t="s">
        <v>5645</v>
      </c>
      <c r="L5596">
        <v>4.7642424641917502</v>
      </c>
      <c r="M5596">
        <v>0.40166027759053002</v>
      </c>
      <c r="N5596">
        <v>0.69968211859122198</v>
      </c>
      <c r="O5596">
        <v>0.57406108705372505</v>
      </c>
      <c r="P5596">
        <v>0.56592646447682404</v>
      </c>
      <c r="Q5596" t="s">
        <v>52</v>
      </c>
    </row>
    <row r="5597" spans="2:17" x14ac:dyDescent="0.2">
      <c r="B5597" t="s">
        <v>4684</v>
      </c>
      <c r="C5597">
        <v>0.20909191612018299</v>
      </c>
      <c r="D5597">
        <v>-0.23342227441021601</v>
      </c>
      <c r="E5597">
        <v>0.30608457343154599</v>
      </c>
      <c r="F5597">
        <v>-0.76260711800432801</v>
      </c>
      <c r="G5597">
        <v>0.44569773826436798</v>
      </c>
      <c r="H5597" t="s">
        <v>52</v>
      </c>
      <c r="K5597" t="s">
        <v>5646</v>
      </c>
      <c r="L5597">
        <v>17.506307676413901</v>
      </c>
      <c r="M5597">
        <v>0.49151641911890498</v>
      </c>
      <c r="N5597">
        <v>0.46146053525804398</v>
      </c>
      <c r="O5597">
        <v>1.0651320786165499</v>
      </c>
      <c r="P5597">
        <v>0.28681616457819398</v>
      </c>
      <c r="Q5597">
        <v>0.66441667360906798</v>
      </c>
    </row>
    <row r="5598" spans="2:17" x14ac:dyDescent="0.2">
      <c r="B5598" t="s">
        <v>4685</v>
      </c>
      <c r="C5598">
        <v>1.82531176935619</v>
      </c>
      <c r="D5598">
        <v>-0.41898768110789397</v>
      </c>
      <c r="E5598">
        <v>0.58908521804372005</v>
      </c>
      <c r="F5598">
        <v>-0.71125139160561601</v>
      </c>
      <c r="G5598">
        <v>0.47692846734438299</v>
      </c>
      <c r="H5598" t="s">
        <v>52</v>
      </c>
      <c r="K5598" t="s">
        <v>5647</v>
      </c>
      <c r="L5598">
        <v>34.324932314062899</v>
      </c>
      <c r="M5598">
        <v>0.14731014108871701</v>
      </c>
      <c r="N5598">
        <v>0.40327784122278898</v>
      </c>
      <c r="O5598">
        <v>0.36528201163261098</v>
      </c>
      <c r="P5598">
        <v>0.71490090470208201</v>
      </c>
      <c r="Q5598">
        <v>0.93523401362089098</v>
      </c>
    </row>
    <row r="5599" spans="2:17" x14ac:dyDescent="0.2">
      <c r="B5599" t="s">
        <v>4686</v>
      </c>
      <c r="C5599">
        <v>7.4901226609749099</v>
      </c>
      <c r="D5599">
        <v>-0.30400311616174602</v>
      </c>
      <c r="E5599">
        <v>0.51439669977634095</v>
      </c>
      <c r="F5599">
        <v>-0.59098963172572005</v>
      </c>
      <c r="G5599">
        <v>0.55452736803916403</v>
      </c>
      <c r="H5599" t="s">
        <v>52</v>
      </c>
      <c r="K5599" t="s">
        <v>5648</v>
      </c>
      <c r="L5599">
        <v>34.4192560400719</v>
      </c>
      <c r="M5599">
        <v>0.33178649731996801</v>
      </c>
      <c r="N5599">
        <v>0.43176800299530799</v>
      </c>
      <c r="O5599">
        <v>0.76843697313896098</v>
      </c>
      <c r="P5599">
        <v>0.44222762160859103</v>
      </c>
      <c r="Q5599">
        <v>0.80294604889686905</v>
      </c>
    </row>
    <row r="5600" spans="2:17" x14ac:dyDescent="0.2">
      <c r="B5600" t="s">
        <v>4687</v>
      </c>
      <c r="C5600">
        <v>8.3664340087094704</v>
      </c>
      <c r="D5600">
        <v>-1.3683269974079799</v>
      </c>
      <c r="E5600">
        <v>0.54033688503117105</v>
      </c>
      <c r="F5600">
        <v>-2.53235904361599</v>
      </c>
      <c r="G5600">
        <v>1.1329791224201099E-2</v>
      </c>
      <c r="H5600" t="s">
        <v>52</v>
      </c>
      <c r="K5600" t="s">
        <v>5649</v>
      </c>
      <c r="L5600">
        <v>7.6551375139442399</v>
      </c>
      <c r="M5600">
        <v>-6.7570384726846899E-2</v>
      </c>
      <c r="N5600">
        <v>0.59923764063379104</v>
      </c>
      <c r="O5600">
        <v>-0.11276058135363499</v>
      </c>
      <c r="P5600">
        <v>0.91022037048577198</v>
      </c>
      <c r="Q5600">
        <v>0.98491540495568197</v>
      </c>
    </row>
    <row r="5601" spans="2:17" x14ac:dyDescent="0.2">
      <c r="B5601" t="s">
        <v>4688</v>
      </c>
      <c r="C5601">
        <v>0.48986263147720299</v>
      </c>
      <c r="D5601">
        <v>0.105073604221905</v>
      </c>
      <c r="E5601">
        <v>0.463650802491682</v>
      </c>
      <c r="F5601">
        <v>0.22662228482563701</v>
      </c>
      <c r="G5601">
        <v>0.82071746230554798</v>
      </c>
      <c r="H5601" t="s">
        <v>52</v>
      </c>
      <c r="K5601" t="s">
        <v>5650</v>
      </c>
      <c r="L5601">
        <v>9.1678664690306508</v>
      </c>
      <c r="M5601">
        <v>-2.82646664620975E-2</v>
      </c>
      <c r="N5601">
        <v>0.59007235011552805</v>
      </c>
      <c r="O5601">
        <v>-4.7900340452426998E-2</v>
      </c>
      <c r="P5601">
        <v>0.96179566806203598</v>
      </c>
      <c r="Q5601">
        <v>0.99175059868425697</v>
      </c>
    </row>
    <row r="5602" spans="2:17" x14ac:dyDescent="0.2">
      <c r="B5602" t="s">
        <v>4689</v>
      </c>
      <c r="C5602">
        <v>11.6653742653458</v>
      </c>
      <c r="D5602">
        <v>-0.11886380137751799</v>
      </c>
      <c r="E5602">
        <v>0.48071908292020599</v>
      </c>
      <c r="F5602">
        <v>-0.24726249820469101</v>
      </c>
      <c r="G5602">
        <v>0.80470507989644602</v>
      </c>
      <c r="H5602" t="s">
        <v>52</v>
      </c>
      <c r="K5602" t="s">
        <v>5651</v>
      </c>
      <c r="L5602">
        <v>58.667747486311498</v>
      </c>
      <c r="M5602">
        <v>6.6376642698217594E-2</v>
      </c>
      <c r="N5602">
        <v>0.31547739875097602</v>
      </c>
      <c r="O5602">
        <v>0.210400627623447</v>
      </c>
      <c r="P5602">
        <v>0.83335500284445696</v>
      </c>
      <c r="Q5602">
        <v>0.96947239465165003</v>
      </c>
    </row>
    <row r="5603" spans="2:17" x14ac:dyDescent="0.2">
      <c r="B5603" t="s">
        <v>4691</v>
      </c>
      <c r="C5603">
        <v>0.46790116614655702</v>
      </c>
      <c r="D5603">
        <v>-7.5743597622006595E-2</v>
      </c>
      <c r="E5603">
        <v>0.42570933494386398</v>
      </c>
      <c r="F5603">
        <v>-0.17792327159561699</v>
      </c>
      <c r="G5603">
        <v>0.85878323434898296</v>
      </c>
      <c r="H5603" t="s">
        <v>52</v>
      </c>
      <c r="K5603" t="s">
        <v>5652</v>
      </c>
      <c r="L5603">
        <v>17.260488711017501</v>
      </c>
      <c r="M5603">
        <v>-7.6131920856122104E-3</v>
      </c>
      <c r="N5603">
        <v>0.44477228499875598</v>
      </c>
      <c r="O5603">
        <v>-1.7117055946130999E-2</v>
      </c>
      <c r="P5603">
        <v>0.98634323222837506</v>
      </c>
      <c r="Q5603">
        <v>0.99660065806543796</v>
      </c>
    </row>
    <row r="5604" spans="2:17" x14ac:dyDescent="0.2">
      <c r="B5604" t="s">
        <v>4692</v>
      </c>
      <c r="C5604">
        <v>0.25673214107046</v>
      </c>
      <c r="D5604">
        <v>0.315326752193271</v>
      </c>
      <c r="E5604">
        <v>0.37384478171883401</v>
      </c>
      <c r="F5604">
        <v>0.84346971687952299</v>
      </c>
      <c r="G5604">
        <v>0.398965795392902</v>
      </c>
      <c r="H5604" t="s">
        <v>52</v>
      </c>
      <c r="K5604" t="s">
        <v>5653</v>
      </c>
      <c r="L5604">
        <v>11.7973059745381</v>
      </c>
      <c r="M5604">
        <v>-0.37277765337105501</v>
      </c>
      <c r="N5604">
        <v>0.54527850936454203</v>
      </c>
      <c r="O5604">
        <v>-0.68364633296383404</v>
      </c>
      <c r="P5604">
        <v>0.49419851968859502</v>
      </c>
      <c r="Q5604">
        <v>0.83365057799308695</v>
      </c>
    </row>
    <row r="5605" spans="2:17" x14ac:dyDescent="0.2">
      <c r="B5605" t="s">
        <v>4693</v>
      </c>
      <c r="C5605">
        <v>4.4626258264616796</v>
      </c>
      <c r="D5605">
        <v>-1.0918532441770901</v>
      </c>
      <c r="E5605">
        <v>0.58132307241513603</v>
      </c>
      <c r="F5605">
        <v>-1.8782210718747701</v>
      </c>
      <c r="G5605">
        <v>6.0350928673835597E-2</v>
      </c>
      <c r="H5605" t="s">
        <v>52</v>
      </c>
      <c r="K5605" t="s">
        <v>5654</v>
      </c>
      <c r="L5605">
        <v>2.8458777559878401</v>
      </c>
      <c r="M5605">
        <v>-2.86026152326611E-2</v>
      </c>
      <c r="N5605">
        <v>0.79390321462347302</v>
      </c>
      <c r="O5605">
        <v>-3.6027836524413798E-2</v>
      </c>
      <c r="P5605">
        <v>0.97126016302120399</v>
      </c>
      <c r="Q5605" t="s">
        <v>52</v>
      </c>
    </row>
    <row r="5606" spans="2:17" x14ac:dyDescent="0.2">
      <c r="B5606" t="s">
        <v>4694</v>
      </c>
      <c r="C5606">
        <v>2.2260026498064001</v>
      </c>
      <c r="D5606">
        <v>0.127027582194741</v>
      </c>
      <c r="E5606">
        <v>0.59488081296635997</v>
      </c>
      <c r="F5606">
        <v>0.213534508805757</v>
      </c>
      <c r="G5606">
        <v>0.83091007560815699</v>
      </c>
      <c r="H5606" t="s">
        <v>52</v>
      </c>
      <c r="K5606" t="s">
        <v>5655</v>
      </c>
      <c r="L5606">
        <v>9.8663203149176297</v>
      </c>
      <c r="M5606">
        <v>0.94011440117650602</v>
      </c>
      <c r="N5606">
        <v>0.54453866307046905</v>
      </c>
      <c r="O5606">
        <v>1.7264419680973999</v>
      </c>
      <c r="P5606">
        <v>8.4267931030872004E-2</v>
      </c>
      <c r="Q5606">
        <v>0.36010758377445101</v>
      </c>
    </row>
    <row r="5607" spans="2:17" x14ac:dyDescent="0.2">
      <c r="B5607" t="s">
        <v>4695</v>
      </c>
      <c r="C5607">
        <v>0.38825953492934301</v>
      </c>
      <c r="D5607">
        <v>-6.7386339589414297E-3</v>
      </c>
      <c r="E5607">
        <v>0.43481824999742402</v>
      </c>
      <c r="F5607">
        <v>-1.54975876909062E-2</v>
      </c>
      <c r="G5607">
        <v>0.98763520900645996</v>
      </c>
      <c r="H5607" t="s">
        <v>52</v>
      </c>
      <c r="K5607" t="s">
        <v>5656</v>
      </c>
      <c r="L5607">
        <v>2.0733567200289902</v>
      </c>
      <c r="M5607">
        <v>1.08699179031628</v>
      </c>
      <c r="N5607">
        <v>0.81505916397168598</v>
      </c>
      <c r="O5607">
        <v>1.33363544435166</v>
      </c>
      <c r="P5607">
        <v>0.182323360908375</v>
      </c>
      <c r="Q5607" t="s">
        <v>52</v>
      </c>
    </row>
    <row r="5608" spans="2:17" x14ac:dyDescent="0.2">
      <c r="B5608" t="s">
        <v>4696</v>
      </c>
      <c r="C5608">
        <v>4.8196065227674696</v>
      </c>
      <c r="D5608">
        <v>-0.23798745473133101</v>
      </c>
      <c r="E5608">
        <v>0.558683379208603</v>
      </c>
      <c r="F5608">
        <v>-0.42597912089035</v>
      </c>
      <c r="G5608">
        <v>0.67012306013367995</v>
      </c>
      <c r="H5608" t="s">
        <v>52</v>
      </c>
      <c r="K5608" t="s">
        <v>5657</v>
      </c>
      <c r="L5608">
        <v>12.9672728294363</v>
      </c>
      <c r="M5608">
        <v>-7.6780246161331597E-2</v>
      </c>
      <c r="N5608">
        <v>0.55253063384933099</v>
      </c>
      <c r="O5608">
        <v>-0.13896106651394999</v>
      </c>
      <c r="P5608">
        <v>0.88948091490563197</v>
      </c>
      <c r="Q5608">
        <v>0.98170707524957201</v>
      </c>
    </row>
    <row r="5609" spans="2:17" x14ac:dyDescent="0.2">
      <c r="B5609" t="s">
        <v>4697</v>
      </c>
      <c r="C5609">
        <v>4.5799908005517702</v>
      </c>
      <c r="D5609">
        <v>0.100601724716438</v>
      </c>
      <c r="E5609">
        <v>0.55947262724777602</v>
      </c>
      <c r="F5609">
        <v>0.17981527570228101</v>
      </c>
      <c r="G5609">
        <v>0.85729759081349299</v>
      </c>
      <c r="H5609" t="s">
        <v>52</v>
      </c>
      <c r="K5609" t="s">
        <v>5658</v>
      </c>
      <c r="L5609">
        <v>9.1699792733129595</v>
      </c>
      <c r="M5609">
        <v>0.57896439472042405</v>
      </c>
      <c r="N5609">
        <v>0.610494967852385</v>
      </c>
      <c r="O5609">
        <v>0.94835244384915995</v>
      </c>
      <c r="P5609">
        <v>0.34295006084902002</v>
      </c>
      <c r="Q5609">
        <v>0.72320022439606801</v>
      </c>
    </row>
    <row r="5610" spans="2:17" x14ac:dyDescent="0.2">
      <c r="B5610" t="s">
        <v>4698</v>
      </c>
      <c r="C5610">
        <v>9.75275781575038</v>
      </c>
      <c r="D5610">
        <v>6.59770528411667E-2</v>
      </c>
      <c r="E5610">
        <v>0.48680159471675999</v>
      </c>
      <c r="F5610">
        <v>0.13553171057205499</v>
      </c>
      <c r="G5610">
        <v>0.892191494142206</v>
      </c>
      <c r="H5610" t="s">
        <v>52</v>
      </c>
      <c r="K5610" t="s">
        <v>5659</v>
      </c>
      <c r="L5610">
        <v>16.5302193546576</v>
      </c>
      <c r="M5610">
        <v>0.74529144668737002</v>
      </c>
      <c r="N5610">
        <v>0.53169649609334901</v>
      </c>
      <c r="O5610">
        <v>1.4017234496811899</v>
      </c>
      <c r="P5610">
        <v>0.160997845341525</v>
      </c>
      <c r="Q5610">
        <v>0.50311325475986002</v>
      </c>
    </row>
    <row r="5611" spans="2:17" x14ac:dyDescent="0.2">
      <c r="B5611" t="s">
        <v>4699</v>
      </c>
      <c r="C5611">
        <v>5.8505267197994897</v>
      </c>
      <c r="D5611">
        <v>-1.45191578169454E-2</v>
      </c>
      <c r="E5611">
        <v>0.53956425998103097</v>
      </c>
      <c r="F5611">
        <v>-2.69090428959394E-2</v>
      </c>
      <c r="G5611">
        <v>0.97853228094230105</v>
      </c>
      <c r="H5611" t="s">
        <v>52</v>
      </c>
      <c r="K5611" t="s">
        <v>5660</v>
      </c>
      <c r="L5611">
        <v>2.8074876172496399</v>
      </c>
      <c r="M5611">
        <v>-0.81436419129013105</v>
      </c>
      <c r="N5611">
        <v>0.77427989710321898</v>
      </c>
      <c r="O5611">
        <v>-1.05176977258079</v>
      </c>
      <c r="P5611">
        <v>0.29290519050242297</v>
      </c>
      <c r="Q5611" t="s">
        <v>52</v>
      </c>
    </row>
    <row r="5612" spans="2:17" x14ac:dyDescent="0.2">
      <c r="B5612" t="s">
        <v>4700</v>
      </c>
      <c r="C5612">
        <v>7.82594967270854</v>
      </c>
      <c r="D5612">
        <v>-0.20563187635756</v>
      </c>
      <c r="E5612">
        <v>0.51829007591467802</v>
      </c>
      <c r="F5612">
        <v>-0.39675055709809098</v>
      </c>
      <c r="G5612">
        <v>0.69155141423227595</v>
      </c>
      <c r="H5612" t="s">
        <v>52</v>
      </c>
      <c r="K5612" t="s">
        <v>5661</v>
      </c>
      <c r="L5612">
        <v>154.48604174813599</v>
      </c>
      <c r="M5612">
        <v>1.16310064677581</v>
      </c>
      <c r="N5612">
        <v>0.363056025287605</v>
      </c>
      <c r="O5612">
        <v>3.2036395645945501</v>
      </c>
      <c r="P5612">
        <v>1.35702249471404E-3</v>
      </c>
      <c r="Q5612">
        <v>2.5070647907393599E-2</v>
      </c>
    </row>
    <row r="5613" spans="2:17" x14ac:dyDescent="0.2">
      <c r="B5613" t="s">
        <v>4701</v>
      </c>
      <c r="C5613">
        <v>0.36400399512910497</v>
      </c>
      <c r="D5613">
        <v>0.15963971688926701</v>
      </c>
      <c r="E5613">
        <v>0.438983929995578</v>
      </c>
      <c r="F5613">
        <v>0.36365731404080198</v>
      </c>
      <c r="G5613">
        <v>0.71611392235811699</v>
      </c>
      <c r="H5613" t="s">
        <v>52</v>
      </c>
      <c r="K5613" t="s">
        <v>5662</v>
      </c>
      <c r="L5613">
        <v>2.3448712362425002</v>
      </c>
      <c r="M5613">
        <v>-0.13340936959428901</v>
      </c>
      <c r="N5613">
        <v>0.78482339718805805</v>
      </c>
      <c r="O5613">
        <v>-0.16998648367553901</v>
      </c>
      <c r="P5613">
        <v>0.86502076641370695</v>
      </c>
      <c r="Q5613" t="s">
        <v>52</v>
      </c>
    </row>
    <row r="5614" spans="2:17" x14ac:dyDescent="0.2">
      <c r="B5614" t="s">
        <v>4702</v>
      </c>
      <c r="C5614">
        <v>7.7564522261300201E-2</v>
      </c>
      <c r="D5614">
        <v>0.11159321070141499</v>
      </c>
      <c r="E5614">
        <v>0.27323281439606201</v>
      </c>
      <c r="F5614">
        <v>0.408418040666435</v>
      </c>
      <c r="G5614">
        <v>0.68296679083179601</v>
      </c>
      <c r="H5614" t="s">
        <v>52</v>
      </c>
      <c r="K5614" t="s">
        <v>5663</v>
      </c>
      <c r="L5614">
        <v>3.3287553037640198</v>
      </c>
      <c r="M5614">
        <v>0.62070091408556305</v>
      </c>
      <c r="N5614">
        <v>0.75509504153945695</v>
      </c>
      <c r="O5614">
        <v>0.822016938185826</v>
      </c>
      <c r="P5614">
        <v>0.41106725681684297</v>
      </c>
      <c r="Q5614" t="s">
        <v>52</v>
      </c>
    </row>
    <row r="5615" spans="2:17" x14ac:dyDescent="0.2">
      <c r="B5615" t="s">
        <v>4703</v>
      </c>
      <c r="C5615">
        <v>7.5225699937955897</v>
      </c>
      <c r="D5615">
        <v>5.80833648508833E-2</v>
      </c>
      <c r="E5615">
        <v>0.53358728780665698</v>
      </c>
      <c r="F5615">
        <v>0.108854476443092</v>
      </c>
      <c r="G5615">
        <v>0.91331791453744704</v>
      </c>
      <c r="H5615" t="s">
        <v>52</v>
      </c>
      <c r="K5615" t="s">
        <v>5664</v>
      </c>
      <c r="L5615">
        <v>2.1832708083089498</v>
      </c>
      <c r="M5615">
        <v>0.63563832284699995</v>
      </c>
      <c r="N5615">
        <v>0.85011640521362197</v>
      </c>
      <c r="O5615">
        <v>0.74770739506817696</v>
      </c>
      <c r="P5615">
        <v>0.45463666963971</v>
      </c>
      <c r="Q5615" t="s">
        <v>52</v>
      </c>
    </row>
    <row r="5616" spans="2:17" x14ac:dyDescent="0.2">
      <c r="B5616" t="s">
        <v>4704</v>
      </c>
      <c r="C5616">
        <v>4.5496737306377302</v>
      </c>
      <c r="D5616">
        <v>-0.11948358072050801</v>
      </c>
      <c r="E5616">
        <v>0.56855582477305799</v>
      </c>
      <c r="F5616">
        <v>-0.21015276867174901</v>
      </c>
      <c r="G5616">
        <v>0.83354844148155405</v>
      </c>
      <c r="H5616" t="s">
        <v>52</v>
      </c>
      <c r="K5616" t="s">
        <v>5665</v>
      </c>
      <c r="L5616">
        <v>0.80786060803120996</v>
      </c>
      <c r="M5616">
        <v>0.39591042763360501</v>
      </c>
      <c r="N5616">
        <v>0.840800060946992</v>
      </c>
      <c r="O5616">
        <v>0.47087345258716001</v>
      </c>
      <c r="P5616">
        <v>0.63773110694891899</v>
      </c>
      <c r="Q5616" t="s">
        <v>52</v>
      </c>
    </row>
    <row r="5617" spans="2:17" x14ac:dyDescent="0.2">
      <c r="B5617" t="s">
        <v>4705</v>
      </c>
      <c r="C5617">
        <v>4.7802434254262298</v>
      </c>
      <c r="D5617">
        <v>9.5487281834075594E-3</v>
      </c>
      <c r="E5617">
        <v>0.56315138684604604</v>
      </c>
      <c r="F5617">
        <v>1.6955881502637601E-2</v>
      </c>
      <c r="G5617">
        <v>0.98647181216733903</v>
      </c>
      <c r="H5617" t="s">
        <v>52</v>
      </c>
      <c r="K5617" t="s">
        <v>5666</v>
      </c>
      <c r="L5617">
        <v>2.1141912933649798</v>
      </c>
      <c r="M5617">
        <v>-8.66965950286019E-2</v>
      </c>
      <c r="N5617">
        <v>0.80795628577246403</v>
      </c>
      <c r="O5617">
        <v>-0.107303571437301</v>
      </c>
      <c r="P5617">
        <v>0.91454815130627698</v>
      </c>
      <c r="Q5617" t="s">
        <v>52</v>
      </c>
    </row>
    <row r="5618" spans="2:17" x14ac:dyDescent="0.2">
      <c r="B5618" t="s">
        <v>4707</v>
      </c>
      <c r="C5618">
        <v>4.0995455556867304</v>
      </c>
      <c r="D5618">
        <v>-0.59655101523730403</v>
      </c>
      <c r="E5618">
        <v>0.56698341363334503</v>
      </c>
      <c r="F5618">
        <v>-1.0521489710157199</v>
      </c>
      <c r="G5618">
        <v>0.29273120725226698</v>
      </c>
      <c r="H5618" t="s">
        <v>52</v>
      </c>
      <c r="K5618" t="s">
        <v>5667</v>
      </c>
      <c r="L5618">
        <v>116.44678490180701</v>
      </c>
      <c r="M5618">
        <v>0.92860554060448097</v>
      </c>
      <c r="N5618">
        <v>0.59737208003641296</v>
      </c>
      <c r="O5618">
        <v>1.55448433503601</v>
      </c>
      <c r="P5618">
        <v>0.12006893041121799</v>
      </c>
      <c r="Q5618">
        <v>0.43257926537514901</v>
      </c>
    </row>
    <row r="5619" spans="2:17" x14ac:dyDescent="0.2">
      <c r="B5619" t="s">
        <v>4708</v>
      </c>
      <c r="C5619">
        <v>7.6679195239483704</v>
      </c>
      <c r="D5619">
        <v>-9.5780919906558307E-2</v>
      </c>
      <c r="E5619">
        <v>0.527145078219457</v>
      </c>
      <c r="F5619">
        <v>-0.18169745647645699</v>
      </c>
      <c r="G5619">
        <v>0.85582016218510704</v>
      </c>
      <c r="H5619" t="s">
        <v>52</v>
      </c>
      <c r="K5619" t="s">
        <v>5668</v>
      </c>
      <c r="L5619">
        <v>53.200090472486401</v>
      </c>
      <c r="M5619">
        <v>0.17712845699517599</v>
      </c>
      <c r="N5619">
        <v>0.36128050490814401</v>
      </c>
      <c r="O5619">
        <v>0.49027958771318503</v>
      </c>
      <c r="P5619">
        <v>0.62393606920566902</v>
      </c>
      <c r="Q5619">
        <v>0.89947405781921697</v>
      </c>
    </row>
    <row r="5620" spans="2:17" x14ac:dyDescent="0.2">
      <c r="B5620" t="s">
        <v>4709</v>
      </c>
      <c r="C5620">
        <v>0</v>
      </c>
      <c r="D5620" t="s">
        <v>52</v>
      </c>
      <c r="E5620" t="s">
        <v>52</v>
      </c>
      <c r="F5620" t="s">
        <v>52</v>
      </c>
      <c r="G5620" t="s">
        <v>52</v>
      </c>
      <c r="H5620" t="s">
        <v>52</v>
      </c>
      <c r="K5620" t="s">
        <v>5669</v>
      </c>
      <c r="L5620">
        <v>55.5475855894246</v>
      </c>
      <c r="M5620">
        <v>0.97438146429283901</v>
      </c>
      <c r="N5620">
        <v>0.37162060921277801</v>
      </c>
      <c r="O5620">
        <v>2.6219790833369498</v>
      </c>
      <c r="P5620">
        <v>8.7420796153608506E-3</v>
      </c>
      <c r="Q5620">
        <v>9.3870432190772901E-2</v>
      </c>
    </row>
    <row r="5621" spans="2:17" x14ac:dyDescent="0.2">
      <c r="B5621" t="s">
        <v>4710</v>
      </c>
      <c r="C5621">
        <v>13.490178321148599</v>
      </c>
      <c r="D5621">
        <v>-0.198505394292948</v>
      </c>
      <c r="E5621">
        <v>0.48667121350109599</v>
      </c>
      <c r="F5621">
        <v>-0.40788398570958601</v>
      </c>
      <c r="G5621">
        <v>0.68335885038973998</v>
      </c>
      <c r="H5621" t="s">
        <v>52</v>
      </c>
      <c r="K5621" t="s">
        <v>5670</v>
      </c>
      <c r="L5621">
        <v>23.019499904217</v>
      </c>
      <c r="M5621">
        <v>-6.7770688247806203E-3</v>
      </c>
      <c r="N5621">
        <v>0.41321495628554999</v>
      </c>
      <c r="O5621">
        <v>-1.6400831387374502E-2</v>
      </c>
      <c r="P5621">
        <v>0.98691461648791101</v>
      </c>
      <c r="Q5621">
        <v>0.99666730265760095</v>
      </c>
    </row>
    <row r="5622" spans="2:17" x14ac:dyDescent="0.2">
      <c r="B5622" t="s">
        <v>4711</v>
      </c>
      <c r="C5622">
        <v>9.4797741252844006</v>
      </c>
      <c r="D5622">
        <v>-0.40301765595504502</v>
      </c>
      <c r="E5622">
        <v>0.50035949721902895</v>
      </c>
      <c r="F5622">
        <v>-0.80545619338694496</v>
      </c>
      <c r="G5622">
        <v>0.420556475808884</v>
      </c>
      <c r="H5622" t="s">
        <v>52</v>
      </c>
      <c r="K5622" t="s">
        <v>5671</v>
      </c>
      <c r="L5622">
        <v>5.7215574650691501</v>
      </c>
      <c r="M5622">
        <v>8.5759187542846393E-2</v>
      </c>
      <c r="N5622">
        <v>0.63090788003063702</v>
      </c>
      <c r="O5622">
        <v>0.135929808863192</v>
      </c>
      <c r="P5622">
        <v>0.89187677011246902</v>
      </c>
      <c r="Q5622">
        <v>0.98170707524957201</v>
      </c>
    </row>
    <row r="5623" spans="2:17" x14ac:dyDescent="0.2">
      <c r="B5623" t="s">
        <v>4713</v>
      </c>
      <c r="C5623">
        <v>4.9582704506966202</v>
      </c>
      <c r="D5623">
        <v>-0.42129938984793303</v>
      </c>
      <c r="E5623">
        <v>0.56314464692646904</v>
      </c>
      <c r="F5623">
        <v>-0.74811931916125096</v>
      </c>
      <c r="G5623">
        <v>0.45438819009138898</v>
      </c>
      <c r="H5623" t="s">
        <v>52</v>
      </c>
      <c r="K5623" t="s">
        <v>5672</v>
      </c>
      <c r="L5623">
        <v>4.6713388738971399E-2</v>
      </c>
      <c r="M5623">
        <v>9.3705205415053699E-2</v>
      </c>
      <c r="N5623">
        <v>0.52503879768968198</v>
      </c>
      <c r="O5623">
        <v>0.17847291633948401</v>
      </c>
      <c r="P5623">
        <v>0.85835158934339195</v>
      </c>
      <c r="Q5623" t="s">
        <v>52</v>
      </c>
    </row>
    <row r="5624" spans="2:17" x14ac:dyDescent="0.2">
      <c r="B5624" t="s">
        <v>4714</v>
      </c>
      <c r="C5624">
        <v>1.8431319293115001</v>
      </c>
      <c r="D5624">
        <v>-0.37486146238794998</v>
      </c>
      <c r="E5624">
        <v>0.58746338328637304</v>
      </c>
      <c r="F5624">
        <v>-0.63810183417885502</v>
      </c>
      <c r="G5624">
        <v>0.52340739268102299</v>
      </c>
      <c r="H5624" t="s">
        <v>52</v>
      </c>
      <c r="K5624" t="s">
        <v>5673</v>
      </c>
      <c r="L5624">
        <v>13.7656710464755</v>
      </c>
      <c r="M5624">
        <v>-0.14075293214898399</v>
      </c>
      <c r="N5624">
        <v>0.475527320165677</v>
      </c>
      <c r="O5624">
        <v>-0.29599336605927301</v>
      </c>
      <c r="P5624">
        <v>0.76723514764486</v>
      </c>
      <c r="Q5624">
        <v>0.95164085063249004</v>
      </c>
    </row>
    <row r="5625" spans="2:17" x14ac:dyDescent="0.2">
      <c r="B5625" t="s">
        <v>4715</v>
      </c>
      <c r="C5625">
        <v>2.4614769703177002</v>
      </c>
      <c r="D5625">
        <v>-0.20164070951797899</v>
      </c>
      <c r="E5625">
        <v>0.59451452198923804</v>
      </c>
      <c r="F5625">
        <v>-0.33916868648269899</v>
      </c>
      <c r="G5625">
        <v>0.73448265720311401</v>
      </c>
      <c r="H5625" t="s">
        <v>52</v>
      </c>
      <c r="K5625" t="s">
        <v>5674</v>
      </c>
      <c r="L5625">
        <v>21.475425771283099</v>
      </c>
      <c r="M5625">
        <v>0.59602856964705597</v>
      </c>
      <c r="N5625">
        <v>0.51458446641156697</v>
      </c>
      <c r="O5625">
        <v>1.15827159300675</v>
      </c>
      <c r="P5625">
        <v>0.24675322009662301</v>
      </c>
      <c r="Q5625">
        <v>0.61823512268044301</v>
      </c>
    </row>
    <row r="5626" spans="2:17" x14ac:dyDescent="0.2">
      <c r="B5626" t="s">
        <v>4716</v>
      </c>
      <c r="C5626">
        <v>1.5557117648623</v>
      </c>
      <c r="D5626">
        <v>-0.19655533925012</v>
      </c>
      <c r="E5626">
        <v>0.58255747226821597</v>
      </c>
      <c r="F5626">
        <v>-0.33740076920620798</v>
      </c>
      <c r="G5626">
        <v>0.73581480487038298</v>
      </c>
      <c r="H5626" t="s">
        <v>52</v>
      </c>
      <c r="K5626" t="s">
        <v>5675</v>
      </c>
      <c r="L5626">
        <v>1.49716139460271</v>
      </c>
      <c r="M5626">
        <v>0.15732750148403599</v>
      </c>
      <c r="N5626">
        <v>0.84601554998742801</v>
      </c>
      <c r="O5626">
        <v>0.18596289570135399</v>
      </c>
      <c r="P5626">
        <v>0.85247385867337899</v>
      </c>
      <c r="Q5626" t="s">
        <v>52</v>
      </c>
    </row>
    <row r="5627" spans="2:17" x14ac:dyDescent="0.2">
      <c r="B5627" t="s">
        <v>4717</v>
      </c>
      <c r="C5627">
        <v>7.7564522261300201E-2</v>
      </c>
      <c r="D5627">
        <v>0.11159321070141499</v>
      </c>
      <c r="E5627">
        <v>0.27323281439606201</v>
      </c>
      <c r="F5627">
        <v>0.408418040666435</v>
      </c>
      <c r="G5627">
        <v>0.68296679083179601</v>
      </c>
      <c r="H5627" t="s">
        <v>52</v>
      </c>
      <c r="K5627" t="s">
        <v>5676</v>
      </c>
      <c r="L5627">
        <v>13.5321792597467</v>
      </c>
      <c r="M5627">
        <v>-8.2543308292761297E-2</v>
      </c>
      <c r="N5627">
        <v>0.49457807663188103</v>
      </c>
      <c r="O5627">
        <v>-0.16689641573861999</v>
      </c>
      <c r="P5627">
        <v>0.86745155342171298</v>
      </c>
      <c r="Q5627">
        <v>0.97639323126822697</v>
      </c>
    </row>
    <row r="5628" spans="2:17" x14ac:dyDescent="0.2">
      <c r="B5628" t="s">
        <v>4718</v>
      </c>
      <c r="C5628">
        <v>0.10160309654786</v>
      </c>
      <c r="D5628">
        <v>0.126811313522387</v>
      </c>
      <c r="E5628">
        <v>0.27609589025234399</v>
      </c>
      <c r="F5628">
        <v>0.45930170639803602</v>
      </c>
      <c r="G5628">
        <v>0.64601752255660405</v>
      </c>
      <c r="H5628" t="s">
        <v>52</v>
      </c>
      <c r="K5628" t="s">
        <v>5677</v>
      </c>
      <c r="L5628">
        <v>14.7715986173675</v>
      </c>
      <c r="M5628">
        <v>0.163683955383601</v>
      </c>
      <c r="N5628">
        <v>0.47097890356990901</v>
      </c>
      <c r="O5628">
        <v>0.34753988797144703</v>
      </c>
      <c r="P5628">
        <v>0.72818575744948599</v>
      </c>
      <c r="Q5628">
        <v>0.93699739750401101</v>
      </c>
    </row>
    <row r="5629" spans="2:17" x14ac:dyDescent="0.2">
      <c r="B5629" t="s">
        <v>4720</v>
      </c>
      <c r="C5629">
        <v>1.01744518236709</v>
      </c>
      <c r="D5629">
        <v>-0.60530777658524704</v>
      </c>
      <c r="E5629">
        <v>0.51783394515549097</v>
      </c>
      <c r="F5629">
        <v>-1.16892255181048</v>
      </c>
      <c r="G5629">
        <v>0.24243483650521999</v>
      </c>
      <c r="H5629" t="s">
        <v>52</v>
      </c>
      <c r="K5629" t="s">
        <v>5678</v>
      </c>
      <c r="L5629">
        <v>1.5898470014794199</v>
      </c>
      <c r="M5629">
        <v>0.470511257766621</v>
      </c>
      <c r="N5629">
        <v>0.848773503508639</v>
      </c>
      <c r="O5629">
        <v>0.55434253758114804</v>
      </c>
      <c r="P5629">
        <v>0.57934444384384398</v>
      </c>
      <c r="Q5629" t="s">
        <v>52</v>
      </c>
    </row>
    <row r="5630" spans="2:17" x14ac:dyDescent="0.2">
      <c r="B5630" t="s">
        <v>4721</v>
      </c>
      <c r="C5630">
        <v>0.613377032000476</v>
      </c>
      <c r="D5630">
        <v>-0.604019249161734</v>
      </c>
      <c r="E5630">
        <v>0.44699444628798102</v>
      </c>
      <c r="F5630">
        <v>-1.3512902770442701</v>
      </c>
      <c r="G5630">
        <v>0.176602465390722</v>
      </c>
      <c r="H5630" t="s">
        <v>52</v>
      </c>
      <c r="K5630" t="s">
        <v>5679</v>
      </c>
      <c r="L5630">
        <v>1.38728240943666</v>
      </c>
      <c r="M5630">
        <v>0.73763063684143204</v>
      </c>
      <c r="N5630">
        <v>0.84126609585350598</v>
      </c>
      <c r="O5630">
        <v>0.87681013234352401</v>
      </c>
      <c r="P5630">
        <v>0.380589774710548</v>
      </c>
      <c r="Q5630" t="s">
        <v>52</v>
      </c>
    </row>
    <row r="5631" spans="2:17" x14ac:dyDescent="0.2">
      <c r="B5631" t="s">
        <v>4722</v>
      </c>
      <c r="C5631">
        <v>0.56972122820809601</v>
      </c>
      <c r="D5631">
        <v>-0.184347322861598</v>
      </c>
      <c r="E5631">
        <v>0.47001474930085702</v>
      </c>
      <c r="F5631">
        <v>-0.39221603818989298</v>
      </c>
      <c r="G5631">
        <v>0.69489859483924599</v>
      </c>
      <c r="H5631" t="s">
        <v>52</v>
      </c>
      <c r="K5631" t="s">
        <v>5680</v>
      </c>
      <c r="L5631">
        <v>4.2499290886253496</v>
      </c>
      <c r="M5631">
        <v>-3.0601320473108901E-2</v>
      </c>
      <c r="N5631">
        <v>0.731738046387717</v>
      </c>
      <c r="O5631">
        <v>-4.1820048341308397E-2</v>
      </c>
      <c r="P5631">
        <v>0.96664215272766696</v>
      </c>
      <c r="Q5631" t="s">
        <v>52</v>
      </c>
    </row>
    <row r="5632" spans="2:17" x14ac:dyDescent="0.2">
      <c r="B5632" t="s">
        <v>4723</v>
      </c>
      <c r="C5632">
        <v>12.9434460128921</v>
      </c>
      <c r="D5632">
        <v>-0.25086547215240401</v>
      </c>
      <c r="E5632">
        <v>0.46502262942739198</v>
      </c>
      <c r="F5632">
        <v>-0.53946938552497603</v>
      </c>
      <c r="G5632">
        <v>0.58956301569026903</v>
      </c>
      <c r="H5632" t="s">
        <v>52</v>
      </c>
      <c r="K5632" t="s">
        <v>5681</v>
      </c>
      <c r="L5632">
        <v>9.2829316254838208</v>
      </c>
      <c r="M5632">
        <v>0.49813868606517397</v>
      </c>
      <c r="N5632">
        <v>0.56405783412393495</v>
      </c>
      <c r="O5632">
        <v>0.88313406166737696</v>
      </c>
      <c r="P5632">
        <v>0.37716384265048802</v>
      </c>
      <c r="Q5632">
        <v>0.75010383365855604</v>
      </c>
    </row>
    <row r="5633" spans="2:17" x14ac:dyDescent="0.2">
      <c r="B5633" t="s">
        <v>4724</v>
      </c>
      <c r="C5633">
        <v>6.2570489429221396</v>
      </c>
      <c r="D5633">
        <v>0.24645261303806501</v>
      </c>
      <c r="E5633">
        <v>0.53942971429784603</v>
      </c>
      <c r="F5633">
        <v>0.45687622781192599</v>
      </c>
      <c r="G5633">
        <v>0.64776001157739105</v>
      </c>
      <c r="H5633" t="s">
        <v>52</v>
      </c>
      <c r="K5633" t="s">
        <v>5682</v>
      </c>
      <c r="L5633">
        <v>2.1647539669060398</v>
      </c>
      <c r="M5633">
        <v>-0.61036551420257701</v>
      </c>
      <c r="N5633">
        <v>0.812416476279888</v>
      </c>
      <c r="O5633">
        <v>-0.75129632648205702</v>
      </c>
      <c r="P5633">
        <v>0.45247433953077998</v>
      </c>
      <c r="Q5633" t="s">
        <v>52</v>
      </c>
    </row>
    <row r="5634" spans="2:17" x14ac:dyDescent="0.2">
      <c r="B5634" t="s">
        <v>4725</v>
      </c>
      <c r="C5634">
        <v>0.29210823037858902</v>
      </c>
      <c r="D5634">
        <v>-0.17902054124581901</v>
      </c>
      <c r="E5634">
        <v>0.38192810012744799</v>
      </c>
      <c r="F5634">
        <v>-0.46872838418037399</v>
      </c>
      <c r="G5634">
        <v>0.639263795612524</v>
      </c>
      <c r="H5634" t="s">
        <v>52</v>
      </c>
      <c r="K5634" t="s">
        <v>5683</v>
      </c>
      <c r="L5634">
        <v>5.2558938865276801</v>
      </c>
      <c r="M5634">
        <v>-9.8103054402160494E-2</v>
      </c>
      <c r="N5634">
        <v>0.64333226213342898</v>
      </c>
      <c r="O5634">
        <v>-0.152492048318593</v>
      </c>
      <c r="P5634">
        <v>0.87879886161711196</v>
      </c>
      <c r="Q5634" t="s">
        <v>52</v>
      </c>
    </row>
    <row r="5635" spans="2:17" x14ac:dyDescent="0.2">
      <c r="B5635" t="s">
        <v>4726</v>
      </c>
      <c r="C5635">
        <v>10.9827541111864</v>
      </c>
      <c r="D5635">
        <v>0.242319936603587</v>
      </c>
      <c r="E5635">
        <v>0.532352195851579</v>
      </c>
      <c r="F5635">
        <v>0.45518725853278302</v>
      </c>
      <c r="G5635">
        <v>0.64897452622099705</v>
      </c>
      <c r="H5635" t="s">
        <v>52</v>
      </c>
      <c r="K5635" t="s">
        <v>5684</v>
      </c>
      <c r="L5635">
        <v>11.844003946774301</v>
      </c>
      <c r="M5635">
        <v>0.15165093624715301</v>
      </c>
      <c r="N5635">
        <v>0.49187328408958603</v>
      </c>
      <c r="O5635">
        <v>0.30831301709716802</v>
      </c>
      <c r="P5635">
        <v>0.75784416197311</v>
      </c>
      <c r="Q5635">
        <v>0.94851526385639995</v>
      </c>
    </row>
    <row r="5636" spans="2:17" x14ac:dyDescent="0.2">
      <c r="B5636" t="s">
        <v>4727</v>
      </c>
      <c r="C5636">
        <v>2.6904120843882802</v>
      </c>
      <c r="D5636">
        <v>0.70365936423718101</v>
      </c>
      <c r="E5636">
        <v>0.592372019691082</v>
      </c>
      <c r="F5636">
        <v>1.1878673212893101</v>
      </c>
      <c r="G5636">
        <v>0.23488568614525701</v>
      </c>
      <c r="H5636" t="s">
        <v>52</v>
      </c>
      <c r="K5636" t="s">
        <v>5685</v>
      </c>
      <c r="L5636">
        <v>0</v>
      </c>
      <c r="M5636" t="s">
        <v>52</v>
      </c>
      <c r="N5636" t="s">
        <v>52</v>
      </c>
      <c r="O5636" t="s">
        <v>52</v>
      </c>
      <c r="P5636" t="s">
        <v>52</v>
      </c>
      <c r="Q5636" t="s">
        <v>52</v>
      </c>
    </row>
    <row r="5637" spans="2:17" x14ac:dyDescent="0.2">
      <c r="B5637" t="s">
        <v>4728</v>
      </c>
      <c r="C5637">
        <v>0.25335745802926801</v>
      </c>
      <c r="D5637">
        <v>0.207771201180213</v>
      </c>
      <c r="E5637">
        <v>0.31972064097296599</v>
      </c>
      <c r="F5637">
        <v>0.64985232279007399</v>
      </c>
      <c r="G5637">
        <v>0.51578761750376201</v>
      </c>
      <c r="H5637" t="s">
        <v>52</v>
      </c>
      <c r="K5637" t="s">
        <v>5686</v>
      </c>
      <c r="L5637">
        <v>1.25832550763934</v>
      </c>
      <c r="M5637">
        <v>-0.62152618341093502</v>
      </c>
      <c r="N5637">
        <v>0.84046622173306196</v>
      </c>
      <c r="O5637">
        <v>-0.73950168054265497</v>
      </c>
      <c r="P5637">
        <v>0.45960241964076398</v>
      </c>
      <c r="Q5637" t="s">
        <v>52</v>
      </c>
    </row>
    <row r="5638" spans="2:17" x14ac:dyDescent="0.2">
      <c r="B5638" t="s">
        <v>4729</v>
      </c>
      <c r="C5638">
        <v>0.56154143071403895</v>
      </c>
      <c r="D5638">
        <v>0.58848222942192996</v>
      </c>
      <c r="E5638">
        <v>0.47004569134888302</v>
      </c>
      <c r="F5638">
        <v>1.2519681389551101</v>
      </c>
      <c r="G5638">
        <v>0.21058147389231199</v>
      </c>
      <c r="H5638" t="s">
        <v>52</v>
      </c>
      <c r="K5638" t="s">
        <v>5687</v>
      </c>
      <c r="L5638">
        <v>0.80152305135385304</v>
      </c>
      <c r="M5638">
        <v>0.61547041330192898</v>
      </c>
      <c r="N5638">
        <v>0.84705974152946595</v>
      </c>
      <c r="O5638">
        <v>0.72659622825495696</v>
      </c>
      <c r="P5638">
        <v>0.46747333945862801</v>
      </c>
      <c r="Q5638" t="s">
        <v>52</v>
      </c>
    </row>
    <row r="5639" spans="2:17" x14ac:dyDescent="0.2">
      <c r="B5639" t="s">
        <v>4730</v>
      </c>
      <c r="C5639">
        <v>9.0209408057033595</v>
      </c>
      <c r="D5639">
        <v>-0.141956480836093</v>
      </c>
      <c r="E5639">
        <v>0.52253522993149304</v>
      </c>
      <c r="F5639">
        <v>-0.27166872720659202</v>
      </c>
      <c r="G5639">
        <v>0.785876749270358</v>
      </c>
      <c r="H5639" t="s">
        <v>52</v>
      </c>
      <c r="K5639" t="s">
        <v>5688</v>
      </c>
      <c r="L5639">
        <v>0.35602876250158999</v>
      </c>
      <c r="M5639">
        <v>0.75174535902703699</v>
      </c>
      <c r="N5639">
        <v>0.74836191327050505</v>
      </c>
      <c r="O5639">
        <v>1.00452113569188</v>
      </c>
      <c r="P5639">
        <v>0.31512748893128401</v>
      </c>
      <c r="Q5639" t="s">
        <v>52</v>
      </c>
    </row>
    <row r="5640" spans="2:17" x14ac:dyDescent="0.2">
      <c r="B5640" t="s">
        <v>4731</v>
      </c>
      <c r="C5640">
        <v>1.0686273002372799</v>
      </c>
      <c r="D5640">
        <v>-0.17087402964871001</v>
      </c>
      <c r="E5640">
        <v>0.56621915334310202</v>
      </c>
      <c r="F5640">
        <v>-0.30178073037591002</v>
      </c>
      <c r="G5640">
        <v>0.76281922135338898</v>
      </c>
      <c r="H5640" t="s">
        <v>52</v>
      </c>
      <c r="K5640" t="s">
        <v>5689</v>
      </c>
      <c r="L5640">
        <v>1.4197521034396801</v>
      </c>
      <c r="M5640">
        <v>0.71064898712846902</v>
      </c>
      <c r="N5640">
        <v>0.84798947090437005</v>
      </c>
      <c r="O5640">
        <v>0.83803987138020797</v>
      </c>
      <c r="P5640">
        <v>0.40200831093957801</v>
      </c>
      <c r="Q5640" t="s">
        <v>52</v>
      </c>
    </row>
    <row r="5641" spans="2:17" x14ac:dyDescent="0.2">
      <c r="B5641" t="s">
        <v>4732</v>
      </c>
      <c r="C5641">
        <v>1.0464488693929499</v>
      </c>
      <c r="D5641">
        <v>-0.16677882121416401</v>
      </c>
      <c r="E5641">
        <v>0.55530254367082899</v>
      </c>
      <c r="F5641">
        <v>-0.30033865883572602</v>
      </c>
      <c r="G5641">
        <v>0.76391884804188903</v>
      </c>
      <c r="H5641" t="s">
        <v>52</v>
      </c>
      <c r="K5641" t="s">
        <v>5690</v>
      </c>
      <c r="L5641">
        <v>12.330943083731199</v>
      </c>
      <c r="M5641">
        <v>-0.50052143784635506</v>
      </c>
      <c r="N5641">
        <v>0.49827044396197701</v>
      </c>
      <c r="O5641">
        <v>-1.00451761470433</v>
      </c>
      <c r="P5641">
        <v>0.315129185182354</v>
      </c>
      <c r="Q5641">
        <v>0.69275394194534301</v>
      </c>
    </row>
    <row r="5642" spans="2:17" x14ac:dyDescent="0.2">
      <c r="B5642" t="s">
        <v>4733</v>
      </c>
      <c r="C5642">
        <v>0</v>
      </c>
      <c r="D5642" t="s">
        <v>52</v>
      </c>
      <c r="E5642" t="s">
        <v>52</v>
      </c>
      <c r="F5642" t="s">
        <v>52</v>
      </c>
      <c r="G5642" t="s">
        <v>52</v>
      </c>
      <c r="H5642" t="s">
        <v>52</v>
      </c>
      <c r="K5642" t="s">
        <v>5691</v>
      </c>
      <c r="L5642">
        <v>10.9811280495008</v>
      </c>
      <c r="M5642">
        <v>0.20095712100473201</v>
      </c>
      <c r="N5642">
        <v>0.50604715726288896</v>
      </c>
      <c r="O5642">
        <v>0.39711145121666103</v>
      </c>
      <c r="P5642">
        <v>0.691285275919442</v>
      </c>
      <c r="Q5642">
        <v>0.92536772602341499</v>
      </c>
    </row>
    <row r="5643" spans="2:17" x14ac:dyDescent="0.2">
      <c r="B5643" t="s">
        <v>4734</v>
      </c>
      <c r="C5643">
        <v>1.0699406831254601</v>
      </c>
      <c r="D5643">
        <v>-7.4228910865466194E-2</v>
      </c>
      <c r="E5643">
        <v>0.53807097504597801</v>
      </c>
      <c r="F5643">
        <v>-0.137953753887437</v>
      </c>
      <c r="G5643">
        <v>0.89027696703793702</v>
      </c>
      <c r="H5643" t="s">
        <v>52</v>
      </c>
      <c r="K5643" t="s">
        <v>5692</v>
      </c>
      <c r="L5643">
        <v>2.2822292717711199</v>
      </c>
      <c r="M5643">
        <v>0.41790336941293599</v>
      </c>
      <c r="N5643">
        <v>0.82992145234829695</v>
      </c>
      <c r="O5643">
        <v>0.50354568884857798</v>
      </c>
      <c r="P5643">
        <v>0.61458066622955498</v>
      </c>
      <c r="Q5643" t="s">
        <v>52</v>
      </c>
    </row>
    <row r="5644" spans="2:17" x14ac:dyDescent="0.2">
      <c r="B5644" t="s">
        <v>4735</v>
      </c>
      <c r="C5644">
        <v>0.77881314432827897</v>
      </c>
      <c r="D5644">
        <v>-0.37092137979502798</v>
      </c>
      <c r="E5644">
        <v>0.504810020139006</v>
      </c>
      <c r="F5644">
        <v>-0.73477420216993705</v>
      </c>
      <c r="G5644">
        <v>0.46247702097017601</v>
      </c>
      <c r="H5644" t="s">
        <v>52</v>
      </c>
      <c r="K5644" t="s">
        <v>5693</v>
      </c>
      <c r="L5644">
        <v>5.2253095959592502</v>
      </c>
      <c r="M5644">
        <v>-1.9029154859445701</v>
      </c>
      <c r="N5644">
        <v>0.67399301389231803</v>
      </c>
      <c r="O5644">
        <v>-2.8233460091154399</v>
      </c>
      <c r="P5644">
        <v>4.7525250304148803E-3</v>
      </c>
      <c r="Q5644" t="s">
        <v>52</v>
      </c>
    </row>
    <row r="5645" spans="2:17" x14ac:dyDescent="0.2">
      <c r="B5645" t="s">
        <v>4736</v>
      </c>
      <c r="C5645">
        <v>3.1575406178652798</v>
      </c>
      <c r="D5645">
        <v>-0.768234785867005</v>
      </c>
      <c r="E5645">
        <v>0.58548302093358795</v>
      </c>
      <c r="F5645">
        <v>-1.31213845389062</v>
      </c>
      <c r="G5645">
        <v>0.189473423389623</v>
      </c>
      <c r="H5645" t="s">
        <v>52</v>
      </c>
      <c r="K5645" t="s">
        <v>5694</v>
      </c>
      <c r="L5645">
        <v>0.107944298142338</v>
      </c>
      <c r="M5645">
        <v>0.24746977452413499</v>
      </c>
      <c r="N5645">
        <v>0.57892457812621001</v>
      </c>
      <c r="O5645">
        <v>0.42746461952801101</v>
      </c>
      <c r="P5645">
        <v>0.669040949641449</v>
      </c>
      <c r="Q5645" t="s">
        <v>52</v>
      </c>
    </row>
    <row r="5646" spans="2:17" x14ac:dyDescent="0.2">
      <c r="B5646" t="s">
        <v>4737</v>
      </c>
      <c r="C5646">
        <v>1.98425242054283</v>
      </c>
      <c r="D5646">
        <v>-0.51933312709608004</v>
      </c>
      <c r="E5646">
        <v>0.593969988724386</v>
      </c>
      <c r="F5646">
        <v>-0.87434236906717</v>
      </c>
      <c r="G5646">
        <v>0.38193183221437998</v>
      </c>
      <c r="H5646" t="s">
        <v>52</v>
      </c>
      <c r="K5646" t="s">
        <v>5695</v>
      </c>
      <c r="L5646">
        <v>1.2797368402364</v>
      </c>
      <c r="M5646">
        <v>0.56114578515848501</v>
      </c>
      <c r="N5646">
        <v>0.85083685911169604</v>
      </c>
      <c r="O5646">
        <v>0.65952218589159495</v>
      </c>
      <c r="P5646">
        <v>0.50956050418917598</v>
      </c>
      <c r="Q5646" t="s">
        <v>52</v>
      </c>
    </row>
    <row r="5647" spans="2:17" x14ac:dyDescent="0.2">
      <c r="B5647" t="s">
        <v>4738</v>
      </c>
      <c r="C5647">
        <v>0</v>
      </c>
      <c r="D5647" t="s">
        <v>52</v>
      </c>
      <c r="E5647" t="s">
        <v>52</v>
      </c>
      <c r="F5647" t="s">
        <v>52</v>
      </c>
      <c r="G5647" t="s">
        <v>52</v>
      </c>
      <c r="H5647" t="s">
        <v>52</v>
      </c>
      <c r="K5647" t="s">
        <v>5696</v>
      </c>
      <c r="L5647">
        <v>15.377745517529799</v>
      </c>
      <c r="M5647">
        <v>2.1010196760987698E-2</v>
      </c>
      <c r="N5647">
        <v>0.47175876091980901</v>
      </c>
      <c r="O5647">
        <v>4.4535891013498398E-2</v>
      </c>
      <c r="P5647">
        <v>0.96447724345584496</v>
      </c>
      <c r="Q5647">
        <v>0.99193320435726995</v>
      </c>
    </row>
    <row r="5648" spans="2:17" x14ac:dyDescent="0.2">
      <c r="B5648" t="s">
        <v>4739</v>
      </c>
      <c r="C5648">
        <v>0.41229810921590199</v>
      </c>
      <c r="D5648">
        <v>7.7683040074029899E-3</v>
      </c>
      <c r="E5648">
        <v>0.41160644697056298</v>
      </c>
      <c r="F5648">
        <v>1.8873134919479399E-2</v>
      </c>
      <c r="G5648">
        <v>0.98494231095191898</v>
      </c>
      <c r="H5648" t="s">
        <v>52</v>
      </c>
      <c r="K5648" t="s">
        <v>5697</v>
      </c>
      <c r="L5648">
        <v>0.91884082990570204</v>
      </c>
      <c r="M5648">
        <v>0.48109760728679002</v>
      </c>
      <c r="N5648">
        <v>0.85008471702538901</v>
      </c>
      <c r="O5648">
        <v>0.56594077937343001</v>
      </c>
      <c r="P5648">
        <v>0.57143403886178601</v>
      </c>
      <c r="Q5648" t="s">
        <v>52</v>
      </c>
    </row>
    <row r="5649" spans="2:17" x14ac:dyDescent="0.2">
      <c r="B5649" t="s">
        <v>4740</v>
      </c>
      <c r="C5649">
        <v>1.47940787725874</v>
      </c>
      <c r="D5649">
        <v>-0.13712991200643901</v>
      </c>
      <c r="E5649">
        <v>0.57709911191157803</v>
      </c>
      <c r="F5649">
        <v>-0.237619343325986</v>
      </c>
      <c r="G5649">
        <v>0.81217634636286296</v>
      </c>
      <c r="H5649" t="s">
        <v>52</v>
      </c>
      <c r="K5649" t="s">
        <v>5698</v>
      </c>
      <c r="L5649">
        <v>33.580271769610903</v>
      </c>
      <c r="M5649">
        <v>-3.1365249939505402</v>
      </c>
      <c r="N5649">
        <v>0.45821416359572698</v>
      </c>
      <c r="O5649">
        <v>-6.8451070332209003</v>
      </c>
      <c r="P5649" s="7">
        <v>7.6418713359168995E-12</v>
      </c>
      <c r="Q5649" s="7">
        <v>1.13326886541016E-9</v>
      </c>
    </row>
    <row r="5650" spans="2:17" x14ac:dyDescent="0.2">
      <c r="B5650" t="s">
        <v>4741</v>
      </c>
      <c r="C5650">
        <v>8.1744177587399793</v>
      </c>
      <c r="D5650">
        <v>-0.230977220134715</v>
      </c>
      <c r="E5650">
        <v>0.510444692054839</v>
      </c>
      <c r="F5650">
        <v>-0.45250195315950298</v>
      </c>
      <c r="G5650">
        <v>0.650907414496813</v>
      </c>
      <c r="H5650" t="s">
        <v>52</v>
      </c>
      <c r="K5650" t="s">
        <v>5699</v>
      </c>
      <c r="L5650">
        <v>4.2908520260365401</v>
      </c>
      <c r="M5650">
        <v>-1.0219909420826601</v>
      </c>
      <c r="N5650">
        <v>0.78433224829523196</v>
      </c>
      <c r="O5650">
        <v>-1.30300767857497</v>
      </c>
      <c r="P5650">
        <v>0.192572140100814</v>
      </c>
      <c r="Q5650" t="s">
        <v>52</v>
      </c>
    </row>
    <row r="5651" spans="2:17" x14ac:dyDescent="0.2">
      <c r="B5651" t="s">
        <v>4742</v>
      </c>
      <c r="C5651">
        <v>0.33092198029056902</v>
      </c>
      <c r="D5651">
        <v>0.33359496091000301</v>
      </c>
      <c r="E5651">
        <v>0.38416601902036901</v>
      </c>
      <c r="F5651">
        <v>0.86836144893990497</v>
      </c>
      <c r="G5651">
        <v>0.38519649226297498</v>
      </c>
      <c r="H5651" t="s">
        <v>52</v>
      </c>
      <c r="K5651" t="s">
        <v>5700</v>
      </c>
      <c r="L5651">
        <v>9.8875825821750691</v>
      </c>
      <c r="M5651">
        <v>-0.87227807325528695</v>
      </c>
      <c r="N5651">
        <v>0.53094102009584598</v>
      </c>
      <c r="O5651">
        <v>-1.64289071712301</v>
      </c>
      <c r="P5651">
        <v>0.100405546004857</v>
      </c>
      <c r="Q5651">
        <v>0.39549549958984098</v>
      </c>
    </row>
    <row r="5652" spans="2:17" x14ac:dyDescent="0.2">
      <c r="B5652" t="s">
        <v>4743</v>
      </c>
      <c r="C5652">
        <v>0.23269356678390099</v>
      </c>
      <c r="D5652">
        <v>0.22976449374522301</v>
      </c>
      <c r="E5652">
        <v>0.324522457546218</v>
      </c>
      <c r="F5652">
        <v>0.708007992674899</v>
      </c>
      <c r="G5652">
        <v>0.47894029403850003</v>
      </c>
      <c r="H5652" t="s">
        <v>52</v>
      </c>
      <c r="K5652" t="s">
        <v>5701</v>
      </c>
      <c r="L5652">
        <v>0.85625887776663101</v>
      </c>
      <c r="M5652">
        <v>-0.97649019403819304</v>
      </c>
      <c r="N5652">
        <v>0.83878698458192102</v>
      </c>
      <c r="O5652">
        <v>-1.1641694637464</v>
      </c>
      <c r="P5652">
        <v>0.24435534255412</v>
      </c>
      <c r="Q5652" t="s">
        <v>52</v>
      </c>
    </row>
    <row r="5653" spans="2:17" x14ac:dyDescent="0.2">
      <c r="B5653" t="s">
        <v>4744</v>
      </c>
      <c r="C5653">
        <v>7.7564522261300201E-2</v>
      </c>
      <c r="D5653">
        <v>0.11159321070141499</v>
      </c>
      <c r="E5653">
        <v>0.27323281439606201</v>
      </c>
      <c r="F5653">
        <v>0.408418040666435</v>
      </c>
      <c r="G5653">
        <v>0.68296679083179601</v>
      </c>
      <c r="H5653" t="s">
        <v>52</v>
      </c>
      <c r="K5653" t="s">
        <v>5702</v>
      </c>
      <c r="L5653">
        <v>11.2322071525182</v>
      </c>
      <c r="M5653">
        <v>-1.18143654739439</v>
      </c>
      <c r="N5653">
        <v>0.51534488607588902</v>
      </c>
      <c r="O5653">
        <v>-2.2925162921291</v>
      </c>
      <c r="P5653">
        <v>2.1875868516782599E-2</v>
      </c>
      <c r="Q5653">
        <v>0.16834907510741401</v>
      </c>
    </row>
    <row r="5654" spans="2:17" x14ac:dyDescent="0.2">
      <c r="B5654" t="s">
        <v>4745</v>
      </c>
      <c r="C5654">
        <v>2.4518237916490202</v>
      </c>
      <c r="D5654">
        <v>-0.60459063294888304</v>
      </c>
      <c r="E5654">
        <v>0.59169595018393295</v>
      </c>
      <c r="F5654">
        <v>-1.0217927514307701</v>
      </c>
      <c r="G5654">
        <v>0.30687900080883801</v>
      </c>
      <c r="H5654" t="s">
        <v>52</v>
      </c>
      <c r="K5654" t="s">
        <v>5703</v>
      </c>
      <c r="L5654">
        <v>1.3379102858207399</v>
      </c>
      <c r="M5654">
        <v>1.6319143856180201E-2</v>
      </c>
      <c r="N5654">
        <v>0.84299278172737502</v>
      </c>
      <c r="O5654">
        <v>1.9358580773065001E-2</v>
      </c>
      <c r="P5654">
        <v>0.98455505196582205</v>
      </c>
      <c r="Q5654" t="s">
        <v>52</v>
      </c>
    </row>
    <row r="5655" spans="2:17" x14ac:dyDescent="0.2">
      <c r="B5655" t="s">
        <v>4746</v>
      </c>
      <c r="C5655">
        <v>0.35833523761831998</v>
      </c>
      <c r="D5655">
        <v>0.41874730951061601</v>
      </c>
      <c r="E5655">
        <v>0.41754236220062202</v>
      </c>
      <c r="F5655">
        <v>1.0028858085288499</v>
      </c>
      <c r="G5655">
        <v>0.31591596060480698</v>
      </c>
      <c r="H5655" t="s">
        <v>52</v>
      </c>
      <c r="K5655" t="s">
        <v>5704</v>
      </c>
      <c r="L5655">
        <v>8.4072257589461099</v>
      </c>
      <c r="M5655">
        <v>0.32470310497377902</v>
      </c>
      <c r="N5655">
        <v>0.57103241151642603</v>
      </c>
      <c r="O5655">
        <v>0.56862464971384297</v>
      </c>
      <c r="P5655">
        <v>0.56961089298203504</v>
      </c>
      <c r="Q5655">
        <v>0.88088485159603902</v>
      </c>
    </row>
    <row r="5656" spans="2:17" x14ac:dyDescent="0.2">
      <c r="B5656" t="s">
        <v>4747</v>
      </c>
      <c r="C5656">
        <v>2.4901406329709799</v>
      </c>
      <c r="D5656">
        <v>-0.578296788320804</v>
      </c>
      <c r="E5656">
        <v>0.59504642032810096</v>
      </c>
      <c r="F5656">
        <v>-0.97185155403831902</v>
      </c>
      <c r="G5656">
        <v>0.33112440400773402</v>
      </c>
      <c r="H5656" t="s">
        <v>52</v>
      </c>
      <c r="K5656" t="s">
        <v>5705</v>
      </c>
      <c r="L5656">
        <v>308.94814217306902</v>
      </c>
      <c r="M5656">
        <v>0.91334075494751399</v>
      </c>
      <c r="N5656">
        <v>0.37333865996332299</v>
      </c>
      <c r="O5656">
        <v>2.44641354591363</v>
      </c>
      <c r="P5656">
        <v>1.44285396644264E-2</v>
      </c>
      <c r="Q5656">
        <v>0.12852174860179799</v>
      </c>
    </row>
    <row r="5657" spans="2:17" x14ac:dyDescent="0.2">
      <c r="B5657" t="s">
        <v>4748</v>
      </c>
      <c r="C5657">
        <v>2.4155270920557199</v>
      </c>
      <c r="D5657">
        <v>0.26223238030116103</v>
      </c>
      <c r="E5657">
        <v>0.59355753164396496</v>
      </c>
      <c r="F5657">
        <v>0.44179774717854298</v>
      </c>
      <c r="G5657">
        <v>0.65863556892817599</v>
      </c>
      <c r="H5657" t="s">
        <v>52</v>
      </c>
      <c r="K5657" t="s">
        <v>5706</v>
      </c>
      <c r="L5657">
        <v>11.134672929777899</v>
      </c>
      <c r="M5657">
        <v>-0.45935189252980702</v>
      </c>
      <c r="N5657">
        <v>0.51796459514625504</v>
      </c>
      <c r="O5657">
        <v>-0.886840330081059</v>
      </c>
      <c r="P5657">
        <v>0.37516487093343598</v>
      </c>
      <c r="Q5657">
        <v>0.74905231943635397</v>
      </c>
    </row>
    <row r="5658" spans="2:17" x14ac:dyDescent="0.2">
      <c r="B5658" t="s">
        <v>4750</v>
      </c>
      <c r="C5658">
        <v>5.3437548365137104</v>
      </c>
      <c r="D5658">
        <v>0.33766279826017698</v>
      </c>
      <c r="E5658">
        <v>0.56129738298518705</v>
      </c>
      <c r="F5658">
        <v>0.60157557917758397</v>
      </c>
      <c r="G5658">
        <v>0.54745668861437002</v>
      </c>
      <c r="H5658" t="s">
        <v>52</v>
      </c>
      <c r="K5658" t="s">
        <v>5707</v>
      </c>
      <c r="L5658">
        <v>19.3373696944793</v>
      </c>
      <c r="M5658">
        <v>-0.48832909169122202</v>
      </c>
      <c r="N5658">
        <v>0.45356746762850497</v>
      </c>
      <c r="O5658">
        <v>-1.0766404703681001</v>
      </c>
      <c r="P5658">
        <v>0.28164091669695501</v>
      </c>
      <c r="Q5658">
        <v>0.65918908002374399</v>
      </c>
    </row>
    <row r="5659" spans="2:17" x14ac:dyDescent="0.2">
      <c r="B5659" t="s">
        <v>4751</v>
      </c>
      <c r="C5659">
        <v>0.46560709167696401</v>
      </c>
      <c r="D5659">
        <v>0.262908035532954</v>
      </c>
      <c r="E5659">
        <v>0.46961283256327202</v>
      </c>
      <c r="F5659">
        <v>0.55983997306447597</v>
      </c>
      <c r="G5659">
        <v>0.57558859561346898</v>
      </c>
      <c r="H5659" t="s">
        <v>52</v>
      </c>
      <c r="K5659" t="s">
        <v>5708</v>
      </c>
      <c r="L5659">
        <v>15.979151971159601</v>
      </c>
      <c r="M5659">
        <v>-0.41482325130537401</v>
      </c>
      <c r="N5659">
        <v>0.463306563031884</v>
      </c>
      <c r="O5659">
        <v>-0.89535371264927799</v>
      </c>
      <c r="P5659">
        <v>0.370598035864666</v>
      </c>
      <c r="Q5659">
        <v>0.74604130461316098</v>
      </c>
    </row>
    <row r="5660" spans="2:17" x14ac:dyDescent="0.2">
      <c r="B5660" t="s">
        <v>4752</v>
      </c>
      <c r="C5660">
        <v>0.85616070107590003</v>
      </c>
      <c r="D5660">
        <v>-0.11855639402401701</v>
      </c>
      <c r="E5660">
        <v>0.54924418697712296</v>
      </c>
      <c r="F5660">
        <v>-0.215853707394731</v>
      </c>
      <c r="G5660">
        <v>0.82910178254052802</v>
      </c>
      <c r="H5660" t="s">
        <v>52</v>
      </c>
      <c r="K5660" t="s">
        <v>5709</v>
      </c>
      <c r="L5660">
        <v>3.83039310496555</v>
      </c>
      <c r="M5660">
        <v>0.96184175383651305</v>
      </c>
      <c r="N5660">
        <v>0.74836907771109196</v>
      </c>
      <c r="O5660">
        <v>1.2852505300971699</v>
      </c>
      <c r="P5660">
        <v>0.19870475117269701</v>
      </c>
      <c r="Q5660" t="s">
        <v>52</v>
      </c>
    </row>
    <row r="5661" spans="2:17" x14ac:dyDescent="0.2">
      <c r="B5661" t="s">
        <v>4753</v>
      </c>
      <c r="C5661">
        <v>0.15512904452260001</v>
      </c>
      <c r="D5661">
        <v>0.163097748238862</v>
      </c>
      <c r="E5661">
        <v>0.28854035147484602</v>
      </c>
      <c r="F5661">
        <v>0.56525109020351605</v>
      </c>
      <c r="G5661">
        <v>0.57190299079288298</v>
      </c>
      <c r="H5661" t="s">
        <v>52</v>
      </c>
      <c r="K5661" t="s">
        <v>5710</v>
      </c>
      <c r="L5661">
        <v>15.8911069352204</v>
      </c>
      <c r="M5661">
        <v>0.147724825037086</v>
      </c>
      <c r="N5661">
        <v>0.54011056693536297</v>
      </c>
      <c r="O5661">
        <v>0.27350848896604602</v>
      </c>
      <c r="P5661">
        <v>0.78446236777914002</v>
      </c>
      <c r="Q5661">
        <v>0.95737211121088595</v>
      </c>
    </row>
    <row r="5662" spans="2:17" x14ac:dyDescent="0.2">
      <c r="B5662" t="s">
        <v>4754</v>
      </c>
      <c r="C5662">
        <v>0</v>
      </c>
      <c r="D5662" t="s">
        <v>52</v>
      </c>
      <c r="E5662" t="s">
        <v>52</v>
      </c>
      <c r="F5662" t="s">
        <v>52</v>
      </c>
      <c r="G5662" t="s">
        <v>52</v>
      </c>
      <c r="H5662" t="s">
        <v>52</v>
      </c>
      <c r="K5662" t="s">
        <v>5711</v>
      </c>
      <c r="L5662">
        <v>24.039769333068101</v>
      </c>
      <c r="M5662">
        <v>-7.7264588799716094E-2</v>
      </c>
      <c r="N5662">
        <v>0.65984955938793999</v>
      </c>
      <c r="O5662">
        <v>-0.117094249288254</v>
      </c>
      <c r="P5662">
        <v>0.90678536679112998</v>
      </c>
      <c r="Q5662">
        <v>0.98393827656453403</v>
      </c>
    </row>
    <row r="5663" spans="2:17" x14ac:dyDescent="0.2">
      <c r="B5663" t="s">
        <v>4755</v>
      </c>
      <c r="C5663">
        <v>4.5432643889279198</v>
      </c>
      <c r="D5663">
        <v>0.22508846300443899</v>
      </c>
      <c r="E5663">
        <v>0.58802347353675699</v>
      </c>
      <c r="F5663">
        <v>0.38278822722945099</v>
      </c>
      <c r="G5663">
        <v>0.70187679120152002</v>
      </c>
      <c r="H5663" t="s">
        <v>52</v>
      </c>
      <c r="K5663" t="s">
        <v>5712</v>
      </c>
      <c r="L5663">
        <v>71.616818588940205</v>
      </c>
      <c r="M5663">
        <v>0.68790442698840104</v>
      </c>
      <c r="N5663">
        <v>0.42497216994281201</v>
      </c>
      <c r="O5663">
        <v>1.6187046485443299</v>
      </c>
      <c r="P5663">
        <v>0.10551082622352199</v>
      </c>
      <c r="Q5663">
        <v>0.40776942153800599</v>
      </c>
    </row>
    <row r="5664" spans="2:17" x14ac:dyDescent="0.2">
      <c r="B5664" t="s">
        <v>4756</v>
      </c>
      <c r="C5664">
        <v>0</v>
      </c>
      <c r="D5664" t="s">
        <v>52</v>
      </c>
      <c r="E5664" t="s">
        <v>52</v>
      </c>
      <c r="F5664" t="s">
        <v>52</v>
      </c>
      <c r="G5664" t="s">
        <v>52</v>
      </c>
      <c r="H5664" t="s">
        <v>52</v>
      </c>
      <c r="K5664" t="s">
        <v>5713</v>
      </c>
      <c r="L5664">
        <v>15.4474461200344</v>
      </c>
      <c r="M5664">
        <v>-1.6183568007619598E-2</v>
      </c>
      <c r="N5664">
        <v>0.49839938147081397</v>
      </c>
      <c r="O5664">
        <v>-3.2471083651550103E-2</v>
      </c>
      <c r="P5664">
        <v>0.97409637576807095</v>
      </c>
      <c r="Q5664">
        <v>0.99330547773421096</v>
      </c>
    </row>
    <row r="5665" spans="2:17" x14ac:dyDescent="0.2">
      <c r="B5665" t="s">
        <v>4757</v>
      </c>
      <c r="C5665">
        <v>1.34858412817134</v>
      </c>
      <c r="D5665">
        <v>-0.45818203368585603</v>
      </c>
      <c r="E5665">
        <v>0.55019061313539896</v>
      </c>
      <c r="F5665">
        <v>-0.83276963064635201</v>
      </c>
      <c r="G5665">
        <v>0.40497466553589301</v>
      </c>
      <c r="H5665" t="s">
        <v>52</v>
      </c>
      <c r="K5665" t="s">
        <v>5714</v>
      </c>
      <c r="L5665">
        <v>12.2897917963308</v>
      </c>
      <c r="M5665">
        <v>-1.05892900407458</v>
      </c>
      <c r="N5665">
        <v>0.53129622203460802</v>
      </c>
      <c r="O5665">
        <v>-1.9931047128838899</v>
      </c>
      <c r="P5665">
        <v>4.6249982047721599E-2</v>
      </c>
      <c r="Q5665">
        <v>0.25582021320145998</v>
      </c>
    </row>
    <row r="5666" spans="2:17" x14ac:dyDescent="0.2">
      <c r="B5666" t="s">
        <v>4758</v>
      </c>
      <c r="C5666">
        <v>0.72125862417582598</v>
      </c>
      <c r="D5666">
        <v>0.10718074996950699</v>
      </c>
      <c r="E5666">
        <v>0.46436876640418001</v>
      </c>
      <c r="F5666">
        <v>0.230809558531373</v>
      </c>
      <c r="G5666">
        <v>0.81746275508544497</v>
      </c>
      <c r="H5666" t="s">
        <v>52</v>
      </c>
      <c r="K5666" t="s">
        <v>5715</v>
      </c>
      <c r="L5666">
        <v>1.58270902042057</v>
      </c>
      <c r="M5666">
        <v>0.15172597404264199</v>
      </c>
      <c r="N5666">
        <v>0.82177429374572697</v>
      </c>
      <c r="O5666">
        <v>0.18463217357537501</v>
      </c>
      <c r="P5666">
        <v>0.85351754890735898</v>
      </c>
      <c r="Q5666" t="s">
        <v>52</v>
      </c>
    </row>
    <row r="5667" spans="2:17" x14ac:dyDescent="0.2">
      <c r="B5667" t="s">
        <v>4759</v>
      </c>
      <c r="C5667">
        <v>1.9096388796275701</v>
      </c>
      <c r="D5667">
        <v>0.38790997449121101</v>
      </c>
      <c r="E5667">
        <v>0.59441521024848698</v>
      </c>
      <c r="F5667">
        <v>0.65259092937586605</v>
      </c>
      <c r="G5667">
        <v>0.51402003479843095</v>
      </c>
      <c r="H5667" t="s">
        <v>52</v>
      </c>
      <c r="K5667" t="s">
        <v>5716</v>
      </c>
      <c r="L5667">
        <v>0.58535766264340106</v>
      </c>
      <c r="M5667">
        <v>-0.90084866162438604</v>
      </c>
      <c r="N5667">
        <v>0.693063413693359</v>
      </c>
      <c r="O5667">
        <v>-1.2998069784462201</v>
      </c>
      <c r="P5667">
        <v>0.19366713313547201</v>
      </c>
      <c r="Q5667" t="s">
        <v>52</v>
      </c>
    </row>
    <row r="5668" spans="2:17" x14ac:dyDescent="0.2">
      <c r="B5668" t="s">
        <v>4760</v>
      </c>
      <c r="C5668">
        <v>0.20887495060650399</v>
      </c>
      <c r="D5668">
        <v>-2.9385432943665201E-2</v>
      </c>
      <c r="E5668">
        <v>0.33933365748737598</v>
      </c>
      <c r="F5668">
        <v>-8.6597460332264301E-2</v>
      </c>
      <c r="G5668">
        <v>0.930991484679495</v>
      </c>
      <c r="H5668" t="s">
        <v>52</v>
      </c>
      <c r="K5668" t="s">
        <v>5717</v>
      </c>
      <c r="L5668">
        <v>0.76905039085350002</v>
      </c>
      <c r="M5668">
        <v>-0.285184712103765</v>
      </c>
      <c r="N5668">
        <v>0.78619255754982298</v>
      </c>
      <c r="O5668">
        <v>-0.36274155658830698</v>
      </c>
      <c r="P5668">
        <v>0.71679795336060703</v>
      </c>
      <c r="Q5668" t="s">
        <v>52</v>
      </c>
    </row>
    <row r="5669" spans="2:17" x14ac:dyDescent="0.2">
      <c r="B5669" t="s">
        <v>4761</v>
      </c>
      <c r="C5669">
        <v>0.10160309654786</v>
      </c>
      <c r="D5669">
        <v>0.126811313522387</v>
      </c>
      <c r="E5669">
        <v>0.27609589025234399</v>
      </c>
      <c r="F5669">
        <v>0.45930170639803602</v>
      </c>
      <c r="G5669">
        <v>0.64601752255660405</v>
      </c>
      <c r="H5669" t="s">
        <v>52</v>
      </c>
      <c r="K5669" t="s">
        <v>5718</v>
      </c>
      <c r="L5669">
        <v>11.860135062300699</v>
      </c>
      <c r="M5669">
        <v>-6.68771995050223E-2</v>
      </c>
      <c r="N5669">
        <v>0.50498290633944398</v>
      </c>
      <c r="O5669">
        <v>-0.13243458078572701</v>
      </c>
      <c r="P5669">
        <v>0.89464056404365699</v>
      </c>
      <c r="Q5669">
        <v>0.98170707524957201</v>
      </c>
    </row>
    <row r="5670" spans="2:17" x14ac:dyDescent="0.2">
      <c r="B5670" t="s">
        <v>4762</v>
      </c>
      <c r="C5670">
        <v>0.56405247069731101</v>
      </c>
      <c r="D5670">
        <v>9.3397891230303301E-2</v>
      </c>
      <c r="E5670">
        <v>0.46421724326941499</v>
      </c>
      <c r="F5670">
        <v>0.20119436015025099</v>
      </c>
      <c r="G5670">
        <v>0.84054660127767</v>
      </c>
      <c r="H5670" t="s">
        <v>52</v>
      </c>
      <c r="K5670" t="s">
        <v>5719</v>
      </c>
      <c r="L5670">
        <v>21.3032066930121</v>
      </c>
      <c r="M5670">
        <v>-0.90170525677542102</v>
      </c>
      <c r="N5670">
        <v>0.50654233338143995</v>
      </c>
      <c r="O5670">
        <v>-1.7801182593289999</v>
      </c>
      <c r="P5670">
        <v>7.5056608938173106E-2</v>
      </c>
      <c r="Q5670">
        <v>0.33564434657192799</v>
      </c>
    </row>
    <row r="5671" spans="2:17" x14ac:dyDescent="0.2">
      <c r="B5671" t="s">
        <v>4763</v>
      </c>
      <c r="C5671">
        <v>0</v>
      </c>
      <c r="D5671" t="s">
        <v>52</v>
      </c>
      <c r="E5671" t="s">
        <v>52</v>
      </c>
      <c r="F5671" t="s">
        <v>52</v>
      </c>
      <c r="G5671" t="s">
        <v>52</v>
      </c>
      <c r="H5671" t="s">
        <v>52</v>
      </c>
      <c r="K5671" t="s">
        <v>5720</v>
      </c>
      <c r="L5671">
        <v>52.707677127044597</v>
      </c>
      <c r="M5671">
        <v>-0.17210345149627301</v>
      </c>
      <c r="N5671">
        <v>0.336523634419025</v>
      </c>
      <c r="O5671">
        <v>-0.51141564482801605</v>
      </c>
      <c r="P5671">
        <v>0.60906004228882604</v>
      </c>
      <c r="Q5671">
        <v>0.89559028076922798</v>
      </c>
    </row>
    <row r="5672" spans="2:17" x14ac:dyDescent="0.2">
      <c r="B5672" t="s">
        <v>4764</v>
      </c>
      <c r="C5672">
        <v>3.3294648834128999</v>
      </c>
      <c r="D5672">
        <v>0.58329751450045098</v>
      </c>
      <c r="E5672">
        <v>0.58834401631122402</v>
      </c>
      <c r="F5672">
        <v>0.99142253227556598</v>
      </c>
      <c r="G5672">
        <v>0.32147930230452298</v>
      </c>
      <c r="H5672" t="s">
        <v>52</v>
      </c>
      <c r="K5672" t="s">
        <v>5721</v>
      </c>
      <c r="L5672">
        <v>1.1328277651004499</v>
      </c>
      <c r="M5672">
        <v>-0.60856909101893097</v>
      </c>
      <c r="N5672">
        <v>0.84377785157332297</v>
      </c>
      <c r="O5672">
        <v>-0.72124326312213904</v>
      </c>
      <c r="P5672">
        <v>0.47075985802447901</v>
      </c>
      <c r="Q5672" t="s">
        <v>52</v>
      </c>
    </row>
    <row r="5673" spans="2:17" x14ac:dyDescent="0.2">
      <c r="B5673" t="s">
        <v>4765</v>
      </c>
      <c r="C5673">
        <v>1.5898374488448901</v>
      </c>
      <c r="D5673">
        <v>-3.43603759368745E-2</v>
      </c>
      <c r="E5673">
        <v>0.590312562979732</v>
      </c>
      <c r="F5673">
        <v>-5.8207089077408299E-2</v>
      </c>
      <c r="G5673">
        <v>0.95358367403118005</v>
      </c>
      <c r="H5673" t="s">
        <v>52</v>
      </c>
      <c r="K5673" t="s">
        <v>5722</v>
      </c>
      <c r="L5673">
        <v>13.0390677107983</v>
      </c>
      <c r="M5673">
        <v>-1.2694867429419501</v>
      </c>
      <c r="N5673">
        <v>0.54319237681757104</v>
      </c>
      <c r="O5673">
        <v>-2.3370849760071399</v>
      </c>
      <c r="P5673">
        <v>1.94347660519541E-2</v>
      </c>
      <c r="Q5673">
        <v>0.15636152687254001</v>
      </c>
    </row>
    <row r="5674" spans="2:17" x14ac:dyDescent="0.2">
      <c r="B5674" t="s">
        <v>4766</v>
      </c>
      <c r="C5674">
        <v>4.2412727924392799</v>
      </c>
      <c r="D5674">
        <v>-0.24805168443078701</v>
      </c>
      <c r="E5674">
        <v>0.57286585841043802</v>
      </c>
      <c r="F5674">
        <v>-0.43300134017249597</v>
      </c>
      <c r="G5674">
        <v>0.66501379620901702</v>
      </c>
      <c r="H5674" t="s">
        <v>52</v>
      </c>
      <c r="K5674" t="s">
        <v>5723</v>
      </c>
      <c r="L5674">
        <v>0.63234784380814901</v>
      </c>
      <c r="M5674">
        <v>0.35020968668810398</v>
      </c>
      <c r="N5674">
        <v>0.83422985941440297</v>
      </c>
      <c r="O5674">
        <v>0.41979999005782098</v>
      </c>
      <c r="P5674">
        <v>0.67463157216478198</v>
      </c>
      <c r="Q5674" t="s">
        <v>52</v>
      </c>
    </row>
    <row r="5675" spans="2:17" x14ac:dyDescent="0.2">
      <c r="B5675" t="s">
        <v>4767</v>
      </c>
      <c r="C5675">
        <v>3.3895334361441098</v>
      </c>
      <c r="D5675">
        <v>-2.87491569364168E-2</v>
      </c>
      <c r="E5675">
        <v>0.58266950423888697</v>
      </c>
      <c r="F5675">
        <v>-4.9340418071081998E-2</v>
      </c>
      <c r="G5675">
        <v>0.96064800976320497</v>
      </c>
      <c r="H5675" t="s">
        <v>52</v>
      </c>
      <c r="K5675" t="s">
        <v>5724</v>
      </c>
      <c r="L5675">
        <v>2.17980916923621</v>
      </c>
      <c r="M5675">
        <v>0.49284337189555899</v>
      </c>
      <c r="N5675">
        <v>0.80699247344067804</v>
      </c>
      <c r="O5675">
        <v>0.61071619391229504</v>
      </c>
      <c r="P5675">
        <v>0.54138748334985398</v>
      </c>
      <c r="Q5675" t="s">
        <v>52</v>
      </c>
    </row>
    <row r="5676" spans="2:17" x14ac:dyDescent="0.2">
      <c r="B5676" t="s">
        <v>4768</v>
      </c>
      <c r="C5676">
        <v>0.68505583123731295</v>
      </c>
      <c r="D5676">
        <v>4.4314240300835403E-2</v>
      </c>
      <c r="E5676">
        <v>0.48862299457800301</v>
      </c>
      <c r="F5676">
        <v>9.0692089387048105E-2</v>
      </c>
      <c r="G5676">
        <v>0.92773725648246697</v>
      </c>
      <c r="H5676" t="s">
        <v>52</v>
      </c>
      <c r="K5676" t="s">
        <v>5725</v>
      </c>
      <c r="L5676">
        <v>6.0564242983667498</v>
      </c>
      <c r="M5676">
        <v>1.1751734494844901</v>
      </c>
      <c r="N5676">
        <v>0.64696059788169502</v>
      </c>
      <c r="O5676">
        <v>1.81645289269902</v>
      </c>
      <c r="P5676">
        <v>6.9300927854779301E-2</v>
      </c>
      <c r="Q5676">
        <v>0.32389624458192001</v>
      </c>
    </row>
    <row r="5677" spans="2:17" x14ac:dyDescent="0.2">
      <c r="B5677" t="s">
        <v>4769</v>
      </c>
      <c r="C5677">
        <v>2.1880653591597699</v>
      </c>
      <c r="D5677">
        <v>0.22122723002200101</v>
      </c>
      <c r="E5677">
        <v>0.59501672964771701</v>
      </c>
      <c r="F5677">
        <v>0.371800016703699</v>
      </c>
      <c r="G5677">
        <v>0.71004175124735602</v>
      </c>
      <c r="H5677" t="s">
        <v>52</v>
      </c>
      <c r="K5677" t="s">
        <v>5726</v>
      </c>
      <c r="L5677">
        <v>14.372294085298501</v>
      </c>
      <c r="M5677">
        <v>0.18550681911855499</v>
      </c>
      <c r="N5677">
        <v>0.47197205104086198</v>
      </c>
      <c r="O5677">
        <v>0.39304619565808602</v>
      </c>
      <c r="P5677">
        <v>0.69428536216549097</v>
      </c>
      <c r="Q5677">
        <v>0.92669473581769801</v>
      </c>
    </row>
    <row r="5678" spans="2:17" x14ac:dyDescent="0.2">
      <c r="B5678" t="s">
        <v>4770</v>
      </c>
      <c r="C5678">
        <v>1.6623871027319299</v>
      </c>
      <c r="D5678">
        <v>-0.26152974185716599</v>
      </c>
      <c r="E5678">
        <v>0.59134965996169997</v>
      </c>
      <c r="F5678">
        <v>-0.44225905511487901</v>
      </c>
      <c r="G5678">
        <v>0.65830175628693699</v>
      </c>
      <c r="H5678" t="s">
        <v>52</v>
      </c>
      <c r="K5678" t="s">
        <v>5727</v>
      </c>
      <c r="L5678">
        <v>2.2510131065228798</v>
      </c>
      <c r="M5678">
        <v>-0.96837802702229503</v>
      </c>
      <c r="N5678">
        <v>0.77416209339970299</v>
      </c>
      <c r="O5678">
        <v>-1.25087244038222</v>
      </c>
      <c r="P5678">
        <v>0.210981020214911</v>
      </c>
      <c r="Q5678" t="s">
        <v>52</v>
      </c>
    </row>
    <row r="5679" spans="2:17" x14ac:dyDescent="0.2">
      <c r="B5679" t="s">
        <v>4771</v>
      </c>
      <c r="C5679">
        <v>0.10160309654786</v>
      </c>
      <c r="D5679">
        <v>0.126811313522387</v>
      </c>
      <c r="E5679">
        <v>0.27609589025234399</v>
      </c>
      <c r="F5679">
        <v>0.45930170639803602</v>
      </c>
      <c r="G5679">
        <v>0.64601752255660405</v>
      </c>
      <c r="H5679" t="s">
        <v>52</v>
      </c>
      <c r="K5679" t="s">
        <v>5728</v>
      </c>
      <c r="L5679">
        <v>3.1961436000674799</v>
      </c>
      <c r="M5679">
        <v>0.145809284023355</v>
      </c>
      <c r="N5679">
        <v>0.75554971711936703</v>
      </c>
      <c r="O5679">
        <v>0.19298436716947201</v>
      </c>
      <c r="P5679">
        <v>0.84697121114450702</v>
      </c>
      <c r="Q5679" t="s">
        <v>52</v>
      </c>
    </row>
    <row r="5680" spans="2:17" x14ac:dyDescent="0.2">
      <c r="B5680" t="s">
        <v>4772</v>
      </c>
      <c r="C5680">
        <v>0.26240089858124499</v>
      </c>
      <c r="D5680">
        <v>4.0364828804425899E-2</v>
      </c>
      <c r="E5680">
        <v>0.36790722583833102</v>
      </c>
      <c r="F5680">
        <v>0.109714694275027</v>
      </c>
      <c r="G5680">
        <v>0.91263564642543005</v>
      </c>
      <c r="H5680" t="s">
        <v>52</v>
      </c>
      <c r="K5680" t="s">
        <v>5729</v>
      </c>
      <c r="L5680">
        <v>15.557494366326001</v>
      </c>
      <c r="M5680">
        <v>0.45993633022608199</v>
      </c>
      <c r="N5680">
        <v>0.51292726338745998</v>
      </c>
      <c r="O5680">
        <v>0.89668918588687097</v>
      </c>
      <c r="P5680">
        <v>0.369884792699748</v>
      </c>
      <c r="Q5680">
        <v>0.74604130461316098</v>
      </c>
    </row>
    <row r="5681" spans="2:17" x14ac:dyDescent="0.2">
      <c r="B5681" t="s">
        <v>4773</v>
      </c>
      <c r="C5681">
        <v>2.0170647216372402</v>
      </c>
      <c r="D5681">
        <v>-0.34753735561413801</v>
      </c>
      <c r="E5681">
        <v>0.59293284348184305</v>
      </c>
      <c r="F5681">
        <v>-0.58613274578165697</v>
      </c>
      <c r="G5681">
        <v>0.55778631247018995</v>
      </c>
      <c r="H5681" t="s">
        <v>52</v>
      </c>
      <c r="K5681" t="s">
        <v>5730</v>
      </c>
      <c r="L5681">
        <v>12.6039274579942</v>
      </c>
      <c r="M5681">
        <v>1.45404836866573</v>
      </c>
      <c r="N5681">
        <v>0.581003229458392</v>
      </c>
      <c r="O5681">
        <v>2.5026510954529302</v>
      </c>
      <c r="P5681">
        <v>1.23266996708137E-2</v>
      </c>
      <c r="Q5681">
        <v>0.116214091226383</v>
      </c>
    </row>
    <row r="5682" spans="2:17" x14ac:dyDescent="0.2">
      <c r="B5682" t="s">
        <v>4774</v>
      </c>
      <c r="C5682">
        <v>0.67469900779714698</v>
      </c>
      <c r="D5682">
        <v>5.4061951067861998E-2</v>
      </c>
      <c r="E5682">
        <v>0.52393461888892001</v>
      </c>
      <c r="F5682">
        <v>0.103184536999117</v>
      </c>
      <c r="G5682">
        <v>0.91781651208727799</v>
      </c>
      <c r="H5682" t="s">
        <v>52</v>
      </c>
      <c r="K5682" t="s">
        <v>5731</v>
      </c>
      <c r="L5682">
        <v>18.441424450224901</v>
      </c>
      <c r="M5682">
        <v>-0.27045049562211798</v>
      </c>
      <c r="N5682">
        <v>0.458033402153115</v>
      </c>
      <c r="O5682">
        <v>-0.59046020301311997</v>
      </c>
      <c r="P5682">
        <v>0.55488215915144801</v>
      </c>
      <c r="Q5682">
        <v>0.87014530073277996</v>
      </c>
    </row>
    <row r="5683" spans="2:17" x14ac:dyDescent="0.2">
      <c r="B5683" t="s">
        <v>4775</v>
      </c>
      <c r="C5683">
        <v>0</v>
      </c>
      <c r="D5683" t="s">
        <v>52</v>
      </c>
      <c r="E5683" t="s">
        <v>52</v>
      </c>
      <c r="F5683" t="s">
        <v>52</v>
      </c>
      <c r="G5683" t="s">
        <v>52</v>
      </c>
      <c r="H5683" t="s">
        <v>52</v>
      </c>
      <c r="K5683" t="s">
        <v>5732</v>
      </c>
      <c r="L5683">
        <v>10.879212248228299</v>
      </c>
      <c r="M5683">
        <v>-5.3996420845948898E-2</v>
      </c>
      <c r="N5683">
        <v>0.54938696837381795</v>
      </c>
      <c r="O5683">
        <v>-9.8284859223687002E-2</v>
      </c>
      <c r="P5683">
        <v>0.92170610055765401</v>
      </c>
      <c r="Q5683">
        <v>0.98608904125614205</v>
      </c>
    </row>
    <row r="5684" spans="2:17" x14ac:dyDescent="0.2">
      <c r="B5684" t="s">
        <v>4776</v>
      </c>
      <c r="C5684">
        <v>0.20909191612018299</v>
      </c>
      <c r="D5684">
        <v>-0.23342227441021601</v>
      </c>
      <c r="E5684">
        <v>0.30608457343154599</v>
      </c>
      <c r="F5684">
        <v>-0.76260711800432801</v>
      </c>
      <c r="G5684">
        <v>0.44569773826436798</v>
      </c>
      <c r="H5684" t="s">
        <v>52</v>
      </c>
      <c r="K5684" t="s">
        <v>5733</v>
      </c>
      <c r="L5684">
        <v>20.983557166219502</v>
      </c>
      <c r="M5684">
        <v>0.85328905734502503</v>
      </c>
      <c r="N5684">
        <v>0.530043882264711</v>
      </c>
      <c r="O5684">
        <v>1.6098460634979701</v>
      </c>
      <c r="P5684">
        <v>0.107431466266529</v>
      </c>
      <c r="Q5684">
        <v>0.41193323228822198</v>
      </c>
    </row>
    <row r="5685" spans="2:17" x14ac:dyDescent="0.2">
      <c r="B5685" t="s">
        <v>4777</v>
      </c>
      <c r="C5685">
        <v>0</v>
      </c>
      <c r="D5685" t="s">
        <v>52</v>
      </c>
      <c r="E5685" t="s">
        <v>52</v>
      </c>
      <c r="F5685" t="s">
        <v>52</v>
      </c>
      <c r="G5685" t="s">
        <v>52</v>
      </c>
      <c r="H5685" t="s">
        <v>52</v>
      </c>
      <c r="K5685" t="s">
        <v>5734</v>
      </c>
      <c r="L5685">
        <v>5.4629922440566698</v>
      </c>
      <c r="M5685">
        <v>0.73549757564444296</v>
      </c>
      <c r="N5685">
        <v>0.66736476445645798</v>
      </c>
      <c r="O5685">
        <v>1.1020923111568199</v>
      </c>
      <c r="P5685">
        <v>0.27042154174774802</v>
      </c>
      <c r="Q5685">
        <v>0.64653725471455104</v>
      </c>
    </row>
    <row r="5686" spans="2:17" x14ac:dyDescent="0.2">
      <c r="B5686" t="s">
        <v>4778</v>
      </c>
      <c r="C5686">
        <v>5.1621400722940498</v>
      </c>
      <c r="D5686">
        <v>-0.101050482486935</v>
      </c>
      <c r="E5686">
        <v>0.58912097617985604</v>
      </c>
      <c r="F5686">
        <v>-0.17152755812939399</v>
      </c>
      <c r="G5686">
        <v>0.86380896328226697</v>
      </c>
      <c r="H5686" t="s">
        <v>52</v>
      </c>
      <c r="K5686" t="s">
        <v>5735</v>
      </c>
      <c r="L5686">
        <v>3.6715656343440499</v>
      </c>
      <c r="M5686">
        <v>-7.7850585993888693E-2</v>
      </c>
      <c r="N5686">
        <v>0.69819188380153796</v>
      </c>
      <c r="O5686">
        <v>-0.111503138034211</v>
      </c>
      <c r="P5686">
        <v>0.91121737732750996</v>
      </c>
      <c r="Q5686" t="s">
        <v>52</v>
      </c>
    </row>
    <row r="5687" spans="2:17" x14ac:dyDescent="0.2">
      <c r="B5687" t="s">
        <v>4779</v>
      </c>
      <c r="C5687">
        <v>4.3900765782949103</v>
      </c>
      <c r="D5687">
        <v>-0.42934779015701202</v>
      </c>
      <c r="E5687">
        <v>0.56375462325123804</v>
      </c>
      <c r="F5687">
        <v>-0.76158628674460105</v>
      </c>
      <c r="G5687">
        <v>0.446306961932943</v>
      </c>
      <c r="H5687" t="s">
        <v>52</v>
      </c>
      <c r="K5687" t="s">
        <v>5736</v>
      </c>
      <c r="L5687">
        <v>4.7003859298940602</v>
      </c>
      <c r="M5687">
        <v>1.3425570859537499</v>
      </c>
      <c r="N5687">
        <v>0.72167269705139503</v>
      </c>
      <c r="O5687">
        <v>1.86034069383415</v>
      </c>
      <c r="P5687">
        <v>6.2837339599918607E-2</v>
      </c>
      <c r="Q5687" t="s">
        <v>52</v>
      </c>
    </row>
    <row r="5688" spans="2:17" x14ac:dyDescent="0.2">
      <c r="B5688" t="s">
        <v>4780</v>
      </c>
      <c r="C5688">
        <v>2.7411512683002099</v>
      </c>
      <c r="D5688">
        <v>-0.16497698445940101</v>
      </c>
      <c r="E5688">
        <v>0.59155983931301803</v>
      </c>
      <c r="F5688">
        <v>-0.27888469347579398</v>
      </c>
      <c r="G5688">
        <v>0.78033331553353802</v>
      </c>
      <c r="H5688" t="s">
        <v>52</v>
      </c>
      <c r="K5688" t="s">
        <v>5737</v>
      </c>
      <c r="L5688">
        <v>3.0375655328390501</v>
      </c>
      <c r="M5688">
        <v>1.0647735533288001</v>
      </c>
      <c r="N5688">
        <v>0.78148625863949295</v>
      </c>
      <c r="O5688">
        <v>1.362498113764</v>
      </c>
      <c r="P5688">
        <v>0.173040739023574</v>
      </c>
      <c r="Q5688" t="s">
        <v>52</v>
      </c>
    </row>
    <row r="5689" spans="2:17" x14ac:dyDescent="0.2">
      <c r="B5689" t="s">
        <v>4781</v>
      </c>
      <c r="C5689">
        <v>0.84482318605433104</v>
      </c>
      <c r="D5689">
        <v>0.39567337955454102</v>
      </c>
      <c r="E5689">
        <v>0.532167098157447</v>
      </c>
      <c r="F5689">
        <v>0.74351342073665205</v>
      </c>
      <c r="G5689">
        <v>0.45717089926090598</v>
      </c>
      <c r="H5689" t="s">
        <v>52</v>
      </c>
      <c r="K5689" t="s">
        <v>5738</v>
      </c>
      <c r="L5689">
        <v>1.1378902529361601</v>
      </c>
      <c r="M5689">
        <v>0.73688917649987096</v>
      </c>
      <c r="N5689">
        <v>0.85087734787232805</v>
      </c>
      <c r="O5689">
        <v>0.86603454462914997</v>
      </c>
      <c r="P5689">
        <v>0.38647121815746299</v>
      </c>
      <c r="Q5689" t="s">
        <v>52</v>
      </c>
    </row>
    <row r="5690" spans="2:17" x14ac:dyDescent="0.2">
      <c r="B5690" t="s">
        <v>4782</v>
      </c>
      <c r="C5690">
        <v>9.6159961875927102</v>
      </c>
      <c r="D5690">
        <v>0.74177475646542301</v>
      </c>
      <c r="E5690">
        <v>0.57277030308055099</v>
      </c>
      <c r="F5690">
        <v>1.2950649719021901</v>
      </c>
      <c r="G5690">
        <v>0.195297817203509</v>
      </c>
      <c r="H5690" t="s">
        <v>52</v>
      </c>
      <c r="K5690" t="s">
        <v>5739</v>
      </c>
      <c r="L5690">
        <v>267.19962194036702</v>
      </c>
      <c r="M5690">
        <v>0.118682768102542</v>
      </c>
      <c r="N5690">
        <v>0.37856616956578498</v>
      </c>
      <c r="O5690">
        <v>0.313506006727097</v>
      </c>
      <c r="P5690">
        <v>0.75389625784360803</v>
      </c>
      <c r="Q5690">
        <v>0.94677119198902904</v>
      </c>
    </row>
    <row r="5691" spans="2:17" x14ac:dyDescent="0.2">
      <c r="B5691" t="s">
        <v>4783</v>
      </c>
      <c r="C5691">
        <v>5.8909077575408704</v>
      </c>
      <c r="D5691">
        <v>0.17193508970160401</v>
      </c>
      <c r="E5691">
        <v>0.54814856785091504</v>
      </c>
      <c r="F5691">
        <v>0.31366512618230002</v>
      </c>
      <c r="G5691">
        <v>0.75377539022284801</v>
      </c>
      <c r="H5691" t="s">
        <v>52</v>
      </c>
      <c r="K5691" t="s">
        <v>5740</v>
      </c>
      <c r="L5691">
        <v>0.52520397004729402</v>
      </c>
      <c r="M5691">
        <v>0.98994841114697896</v>
      </c>
      <c r="N5691">
        <v>0.79501915945144797</v>
      </c>
      <c r="O5691">
        <v>1.2451881182713</v>
      </c>
      <c r="P5691">
        <v>0.21306260909625199</v>
      </c>
      <c r="Q5691" t="s">
        <v>52</v>
      </c>
    </row>
    <row r="5692" spans="2:17" x14ac:dyDescent="0.2">
      <c r="B5692" t="s">
        <v>4784</v>
      </c>
      <c r="C5692">
        <v>0.88613475402188702</v>
      </c>
      <c r="D5692">
        <v>-0.47491879447068802</v>
      </c>
      <c r="E5692">
        <v>0.47733663128589099</v>
      </c>
      <c r="F5692">
        <v>-0.99493473440600999</v>
      </c>
      <c r="G5692">
        <v>0.31976800803010103</v>
      </c>
      <c r="H5692" t="s">
        <v>52</v>
      </c>
      <c r="K5692" t="s">
        <v>5741</v>
      </c>
      <c r="L5692">
        <v>2.7015428968123398</v>
      </c>
      <c r="M5692">
        <v>-0.258535719523598</v>
      </c>
      <c r="N5692">
        <v>0.77779011434796896</v>
      </c>
      <c r="O5692">
        <v>-0.332397795696248</v>
      </c>
      <c r="P5692">
        <v>0.73958890279729494</v>
      </c>
      <c r="Q5692" t="s">
        <v>52</v>
      </c>
    </row>
    <row r="5693" spans="2:17" x14ac:dyDescent="0.2">
      <c r="B5693" t="s">
        <v>4785</v>
      </c>
      <c r="C5693">
        <v>3.6242411343212702</v>
      </c>
      <c r="D5693">
        <v>-0.39550929633708798</v>
      </c>
      <c r="E5693">
        <v>0.578440367825105</v>
      </c>
      <c r="F5693">
        <v>-0.68375120122438005</v>
      </c>
      <c r="G5693">
        <v>0.49413228584625002</v>
      </c>
      <c r="H5693" t="s">
        <v>52</v>
      </c>
      <c r="K5693" t="s">
        <v>5742</v>
      </c>
      <c r="L5693">
        <v>55.594044251366299</v>
      </c>
      <c r="M5693">
        <v>-0.33975027842000199</v>
      </c>
      <c r="N5693">
        <v>0.45691059694196601</v>
      </c>
      <c r="O5693">
        <v>-0.74358152490640195</v>
      </c>
      <c r="P5693">
        <v>0.45712968370868601</v>
      </c>
      <c r="Q5693">
        <v>0.81256517162413899</v>
      </c>
    </row>
    <row r="5694" spans="2:17" x14ac:dyDescent="0.2">
      <c r="B5694" t="s">
        <v>4787</v>
      </c>
      <c r="C5694">
        <v>1.56737938431543</v>
      </c>
      <c r="D5694">
        <v>0.56670150508110695</v>
      </c>
      <c r="E5694">
        <v>0.58180896787207304</v>
      </c>
      <c r="F5694">
        <v>0.97403363711250401</v>
      </c>
      <c r="G5694">
        <v>0.33003983796236402</v>
      </c>
      <c r="H5694" t="s">
        <v>52</v>
      </c>
      <c r="K5694" t="s">
        <v>5743</v>
      </c>
      <c r="L5694">
        <v>3.4328872736939</v>
      </c>
      <c r="M5694">
        <v>0.2261845160838</v>
      </c>
      <c r="N5694">
        <v>0.71397354824737802</v>
      </c>
      <c r="O5694">
        <v>0.31679677298833298</v>
      </c>
      <c r="P5694">
        <v>0.751397812975653</v>
      </c>
      <c r="Q5694" t="s">
        <v>52</v>
      </c>
    </row>
    <row r="5695" spans="2:17" x14ac:dyDescent="0.2">
      <c r="B5695" t="s">
        <v>4788</v>
      </c>
      <c r="C5695">
        <v>8.3848801464491096</v>
      </c>
      <c r="D5695">
        <v>-0.12414203205764</v>
      </c>
      <c r="E5695">
        <v>0.504858852562456</v>
      </c>
      <c r="F5695">
        <v>-0.245894533546448</v>
      </c>
      <c r="G5695">
        <v>0.80576387553923501</v>
      </c>
      <c r="H5695" t="s">
        <v>52</v>
      </c>
      <c r="K5695" t="s">
        <v>5744</v>
      </c>
      <c r="L5695">
        <v>0.43177719256935199</v>
      </c>
      <c r="M5695">
        <v>0.868190173081826</v>
      </c>
      <c r="N5695">
        <v>0.77367156535997805</v>
      </c>
      <c r="O5695">
        <v>1.1221689046796901</v>
      </c>
      <c r="P5695">
        <v>0.26179063114700801</v>
      </c>
      <c r="Q5695" t="s">
        <v>52</v>
      </c>
    </row>
    <row r="5696" spans="2:17" x14ac:dyDescent="0.2">
      <c r="B5696" t="s">
        <v>4789</v>
      </c>
      <c r="C5696">
        <v>6.50329820909805</v>
      </c>
      <c r="D5696">
        <v>4.0704322852917803E-3</v>
      </c>
      <c r="E5696">
        <v>0.52519601709241104</v>
      </c>
      <c r="F5696">
        <v>7.7503106513002401E-3</v>
      </c>
      <c r="G5696">
        <v>0.99381620869725396</v>
      </c>
      <c r="H5696" t="s">
        <v>52</v>
      </c>
      <c r="K5696" t="s">
        <v>5745</v>
      </c>
      <c r="L5696">
        <v>3.0131775302900801</v>
      </c>
      <c r="M5696">
        <v>0.75738713063990504</v>
      </c>
      <c r="N5696">
        <v>0.83828747651434299</v>
      </c>
      <c r="O5696">
        <v>0.903493314476285</v>
      </c>
      <c r="P5696">
        <v>0.36626413488801102</v>
      </c>
      <c r="Q5696" t="s">
        <v>52</v>
      </c>
    </row>
    <row r="5697" spans="2:17" x14ac:dyDescent="0.2">
      <c r="B5697" t="s">
        <v>4791</v>
      </c>
      <c r="C5697">
        <v>1.3253594413077401</v>
      </c>
      <c r="D5697">
        <v>6.2853292532677602E-2</v>
      </c>
      <c r="E5697">
        <v>0.57920916032688496</v>
      </c>
      <c r="F5697">
        <v>0.108515708724644</v>
      </c>
      <c r="G5697">
        <v>0.91358662033566396</v>
      </c>
      <c r="H5697" t="s">
        <v>52</v>
      </c>
      <c r="K5697" t="s">
        <v>5746</v>
      </c>
      <c r="L5697">
        <v>2.6144862993113498</v>
      </c>
      <c r="M5697">
        <v>0.36998313102247499</v>
      </c>
      <c r="N5697">
        <v>0.764197838390823</v>
      </c>
      <c r="O5697">
        <v>0.48414574398895299</v>
      </c>
      <c r="P5697">
        <v>0.62828243892470403</v>
      </c>
      <c r="Q5697" t="s">
        <v>52</v>
      </c>
    </row>
    <row r="5698" spans="2:17" x14ac:dyDescent="0.2">
      <c r="B5698" t="s">
        <v>4792</v>
      </c>
      <c r="C5698">
        <v>2.3502206951011599</v>
      </c>
      <c r="D5698">
        <v>-0.70495453814210896</v>
      </c>
      <c r="E5698">
        <v>0.58920612406787198</v>
      </c>
      <c r="F5698">
        <v>-1.1964480838642899</v>
      </c>
      <c r="G5698">
        <v>0.23152174672563899</v>
      </c>
      <c r="H5698" t="s">
        <v>52</v>
      </c>
      <c r="K5698" t="s">
        <v>5747</v>
      </c>
      <c r="L5698">
        <v>11.5570801534941</v>
      </c>
      <c r="M5698">
        <v>1.1006527939836499</v>
      </c>
      <c r="N5698">
        <v>0.56071199021043205</v>
      </c>
      <c r="O5698">
        <v>1.96295569418906</v>
      </c>
      <c r="P5698">
        <v>4.9651322421823102E-2</v>
      </c>
      <c r="Q5698">
        <v>0.26579200597906699</v>
      </c>
    </row>
    <row r="5699" spans="2:17" x14ac:dyDescent="0.2">
      <c r="B5699" t="s">
        <v>4793</v>
      </c>
      <c r="C5699">
        <v>5.0774397059295104</v>
      </c>
      <c r="D5699">
        <v>-0.157931847000018</v>
      </c>
      <c r="E5699">
        <v>0.578392414631135</v>
      </c>
      <c r="F5699">
        <v>-0.27305310893597701</v>
      </c>
      <c r="G5699">
        <v>0.78481239108592704</v>
      </c>
      <c r="H5699" t="s">
        <v>52</v>
      </c>
      <c r="K5699" t="s">
        <v>5748</v>
      </c>
      <c r="L5699">
        <v>3.6748513641034601</v>
      </c>
      <c r="M5699">
        <v>-2.6369600201300501E-2</v>
      </c>
      <c r="N5699">
        <v>0.75067755211363696</v>
      </c>
      <c r="O5699">
        <v>-3.5127732442582299E-2</v>
      </c>
      <c r="P5699">
        <v>0.97197788776286398</v>
      </c>
      <c r="Q5699" t="s">
        <v>52</v>
      </c>
    </row>
    <row r="5700" spans="2:17" x14ac:dyDescent="0.2">
      <c r="B5700" t="s">
        <v>4794</v>
      </c>
      <c r="C5700">
        <v>5.1175464052097004</v>
      </c>
      <c r="D5700">
        <v>0.30101274255692401</v>
      </c>
      <c r="E5700">
        <v>0.56547575346005896</v>
      </c>
      <c r="F5700">
        <v>0.532317682438325</v>
      </c>
      <c r="G5700">
        <v>0.59450598739824201</v>
      </c>
      <c r="H5700" t="s">
        <v>52</v>
      </c>
      <c r="K5700" t="s">
        <v>5749</v>
      </c>
      <c r="L5700">
        <v>4.8149502140406204</v>
      </c>
      <c r="M5700">
        <v>1.8602130636091501</v>
      </c>
      <c r="N5700">
        <v>0.78631134814275705</v>
      </c>
      <c r="O5700">
        <v>2.3657461742132</v>
      </c>
      <c r="P5700">
        <v>1.7993776187004901E-2</v>
      </c>
      <c r="Q5700" t="s">
        <v>52</v>
      </c>
    </row>
    <row r="5701" spans="2:17" x14ac:dyDescent="0.2">
      <c r="B5701" t="s">
        <v>4795</v>
      </c>
      <c r="C5701">
        <v>3.9821968212642598</v>
      </c>
      <c r="D5701">
        <v>-0.235206865396278</v>
      </c>
      <c r="E5701">
        <v>0.57357571587169198</v>
      </c>
      <c r="F5701">
        <v>-0.410071170880766</v>
      </c>
      <c r="G5701">
        <v>0.68175373995847399</v>
      </c>
      <c r="H5701" t="s">
        <v>52</v>
      </c>
      <c r="K5701" t="s">
        <v>5750</v>
      </c>
      <c r="L5701">
        <v>3.79966506592491</v>
      </c>
      <c r="M5701">
        <v>1.53628067269474</v>
      </c>
      <c r="N5701">
        <v>0.76088693768190696</v>
      </c>
      <c r="O5701">
        <v>2.0190656411780799</v>
      </c>
      <c r="P5701">
        <v>4.34803974216703E-2</v>
      </c>
      <c r="Q5701" t="s">
        <v>52</v>
      </c>
    </row>
    <row r="5702" spans="2:17" x14ac:dyDescent="0.2">
      <c r="B5702" t="s">
        <v>4796</v>
      </c>
      <c r="C5702">
        <v>7.7564522261300201E-2</v>
      </c>
      <c r="D5702">
        <v>0.11159321070141499</v>
      </c>
      <c r="E5702">
        <v>0.27323281439606201</v>
      </c>
      <c r="F5702">
        <v>0.408418040666435</v>
      </c>
      <c r="G5702">
        <v>0.68296679083179601</v>
      </c>
      <c r="H5702" t="s">
        <v>52</v>
      </c>
      <c r="K5702" t="s">
        <v>5751</v>
      </c>
      <c r="L5702">
        <v>4.5371735699848204</v>
      </c>
      <c r="M5702">
        <v>1.1653583083367201</v>
      </c>
      <c r="N5702">
        <v>0.69426319773873202</v>
      </c>
      <c r="O5702">
        <v>1.6785540586515</v>
      </c>
      <c r="P5702">
        <v>9.3238986516975098E-2</v>
      </c>
      <c r="Q5702" t="s">
        <v>52</v>
      </c>
    </row>
    <row r="5703" spans="2:17" x14ac:dyDescent="0.2">
      <c r="B5703" t="s">
        <v>4797</v>
      </c>
      <c r="C5703">
        <v>0</v>
      </c>
      <c r="D5703" t="s">
        <v>52</v>
      </c>
      <c r="E5703" t="s">
        <v>52</v>
      </c>
      <c r="F5703" t="s">
        <v>52</v>
      </c>
      <c r="G5703" t="s">
        <v>52</v>
      </c>
      <c r="H5703" t="s">
        <v>52</v>
      </c>
      <c r="K5703" t="s">
        <v>5752</v>
      </c>
      <c r="L5703">
        <v>7.8558168931418404</v>
      </c>
      <c r="M5703">
        <v>1.2204564232325299</v>
      </c>
      <c r="N5703">
        <v>0.68383732356681304</v>
      </c>
      <c r="O5703">
        <v>1.78471747764041</v>
      </c>
      <c r="P5703">
        <v>7.4307154539855605E-2</v>
      </c>
      <c r="Q5703">
        <v>0.33532627031468598</v>
      </c>
    </row>
    <row r="5704" spans="2:17" x14ac:dyDescent="0.2">
      <c r="B5704" t="s">
        <v>4798</v>
      </c>
      <c r="C5704">
        <v>1.8467865554290299</v>
      </c>
      <c r="D5704">
        <v>4.2288162900988399E-2</v>
      </c>
      <c r="E5704">
        <v>0.59385898143331395</v>
      </c>
      <c r="F5704">
        <v>7.1209098831718304E-2</v>
      </c>
      <c r="G5704">
        <v>0.94323133998173603</v>
      </c>
      <c r="H5704" t="s">
        <v>52</v>
      </c>
      <c r="K5704" t="s">
        <v>5753</v>
      </c>
      <c r="L5704">
        <v>14.459148141557201</v>
      </c>
      <c r="M5704">
        <v>0.71288023979190696</v>
      </c>
      <c r="N5704">
        <v>0.55478604794875097</v>
      </c>
      <c r="O5704">
        <v>1.2849642532065999</v>
      </c>
      <c r="P5704">
        <v>0.198804775920846</v>
      </c>
      <c r="Q5704">
        <v>0.55797534807042504</v>
      </c>
    </row>
    <row r="5705" spans="2:17" x14ac:dyDescent="0.2">
      <c r="B5705" t="s">
        <v>4799</v>
      </c>
      <c r="C5705">
        <v>1.4939031098078199</v>
      </c>
      <c r="D5705">
        <v>-0.244996649859792</v>
      </c>
      <c r="E5705">
        <v>0.57455081757414805</v>
      </c>
      <c r="F5705">
        <v>-0.42641423937783302</v>
      </c>
      <c r="G5705">
        <v>0.66980602734119998</v>
      </c>
      <c r="H5705" t="s">
        <v>52</v>
      </c>
      <c r="K5705" t="s">
        <v>5754</v>
      </c>
      <c r="L5705">
        <v>20.212814560018899</v>
      </c>
      <c r="M5705">
        <v>1.2691772541696</v>
      </c>
      <c r="N5705">
        <v>0.53763545313369798</v>
      </c>
      <c r="O5705">
        <v>2.3606651063875801</v>
      </c>
      <c r="P5705">
        <v>1.82421959356837E-2</v>
      </c>
      <c r="Q5705">
        <v>0.15029268633498</v>
      </c>
    </row>
    <row r="5706" spans="2:17" x14ac:dyDescent="0.2">
      <c r="B5706" t="s">
        <v>4800</v>
      </c>
      <c r="C5706">
        <v>1.5614434999357401</v>
      </c>
      <c r="D5706">
        <v>0.25907284897649602</v>
      </c>
      <c r="E5706">
        <v>0.58570723836595695</v>
      </c>
      <c r="F5706">
        <v>0.44232482033050202</v>
      </c>
      <c r="G5706">
        <v>0.658254172664826</v>
      </c>
      <c r="H5706" t="s">
        <v>52</v>
      </c>
      <c r="K5706" t="s">
        <v>5755</v>
      </c>
      <c r="L5706">
        <v>13.8764103389111</v>
      </c>
      <c r="M5706">
        <v>2.08968522539866</v>
      </c>
      <c r="N5706">
        <v>0.59741668181477703</v>
      </c>
      <c r="O5706">
        <v>3.4978688895174699</v>
      </c>
      <c r="P5706">
        <v>4.6899162818497602E-4</v>
      </c>
      <c r="Q5706">
        <v>1.1188508973265E-2</v>
      </c>
    </row>
    <row r="5707" spans="2:17" x14ac:dyDescent="0.2">
      <c r="B5707" t="s">
        <v>4801</v>
      </c>
      <c r="C5707">
        <v>1.8392606470715001</v>
      </c>
      <c r="D5707">
        <v>0.12321154818098699</v>
      </c>
      <c r="E5707">
        <v>0.59021861066097203</v>
      </c>
      <c r="F5707">
        <v>0.208755782951346</v>
      </c>
      <c r="G5707">
        <v>0.83463889085596898</v>
      </c>
      <c r="H5707" t="s">
        <v>52</v>
      </c>
      <c r="K5707" t="s">
        <v>5756</v>
      </c>
      <c r="L5707">
        <v>23.934687509024499</v>
      </c>
      <c r="M5707">
        <v>1.44661054363397</v>
      </c>
      <c r="N5707">
        <v>0.51612174208577799</v>
      </c>
      <c r="O5707">
        <v>2.8028475176958199</v>
      </c>
      <c r="P5707">
        <v>5.0653611755112201E-3</v>
      </c>
      <c r="Q5707">
        <v>6.4636364581465294E-2</v>
      </c>
    </row>
    <row r="5708" spans="2:17" x14ac:dyDescent="0.2">
      <c r="B5708" t="s">
        <v>4802</v>
      </c>
      <c r="C5708">
        <v>6.6635684576960497</v>
      </c>
      <c r="D5708">
        <v>0.21649418177537899</v>
      </c>
      <c r="E5708">
        <v>0.53363736424681296</v>
      </c>
      <c r="F5708">
        <v>0.40569532098064998</v>
      </c>
      <c r="G5708">
        <v>0.68496648066310395</v>
      </c>
      <c r="H5708" t="s">
        <v>52</v>
      </c>
      <c r="K5708" t="s">
        <v>5757</v>
      </c>
      <c r="L5708">
        <v>8.2012274619223096</v>
      </c>
      <c r="M5708">
        <v>1.1391841590443801</v>
      </c>
      <c r="N5708">
        <v>0.62893075032033996</v>
      </c>
      <c r="O5708">
        <v>1.81130300667307</v>
      </c>
      <c r="P5708">
        <v>7.0093960535626901E-2</v>
      </c>
      <c r="Q5708">
        <v>0.325092740818342</v>
      </c>
    </row>
    <row r="5709" spans="2:17" x14ac:dyDescent="0.2">
      <c r="B5709" t="s">
        <v>4803</v>
      </c>
      <c r="C5709">
        <v>1.6600428669071099</v>
      </c>
      <c r="D5709">
        <v>-0.74521770632618101</v>
      </c>
      <c r="E5709">
        <v>0.588004391840104</v>
      </c>
      <c r="F5709">
        <v>-1.2673675854598501</v>
      </c>
      <c r="G5709">
        <v>0.20502388450404199</v>
      </c>
      <c r="H5709" t="s">
        <v>52</v>
      </c>
      <c r="K5709" t="s">
        <v>5758</v>
      </c>
      <c r="L5709">
        <v>3.01083384803959</v>
      </c>
      <c r="M5709">
        <v>2.60884670817354</v>
      </c>
      <c r="N5709">
        <v>0.83486259518171402</v>
      </c>
      <c r="O5709">
        <v>3.1248815352731301</v>
      </c>
      <c r="P5709">
        <v>1.7787667927207701E-3</v>
      </c>
      <c r="Q5709" t="s">
        <v>52</v>
      </c>
    </row>
    <row r="5710" spans="2:17" x14ac:dyDescent="0.2">
      <c r="B5710" t="s">
        <v>4805</v>
      </c>
      <c r="C5710">
        <v>3.7548375922337098</v>
      </c>
      <c r="D5710">
        <v>-0.31505069069944902</v>
      </c>
      <c r="E5710">
        <v>0.59325139086957601</v>
      </c>
      <c r="F5710">
        <v>-0.53105765203121402</v>
      </c>
      <c r="G5710">
        <v>0.59537882877860304</v>
      </c>
      <c r="H5710" t="s">
        <v>52</v>
      </c>
      <c r="K5710" t="s">
        <v>5759</v>
      </c>
      <c r="L5710">
        <v>13.8864188725425</v>
      </c>
      <c r="M5710">
        <v>1.0027259765302501</v>
      </c>
      <c r="N5710">
        <v>0.51672206826502398</v>
      </c>
      <c r="O5710">
        <v>1.94055187133204</v>
      </c>
      <c r="P5710">
        <v>5.2312656665145701E-2</v>
      </c>
      <c r="Q5710">
        <v>0.274049231545623</v>
      </c>
    </row>
    <row r="5711" spans="2:17" x14ac:dyDescent="0.2">
      <c r="B5711" t="s">
        <v>4806</v>
      </c>
      <c r="C5711">
        <v>6.5213979064094296</v>
      </c>
      <c r="D5711">
        <v>-0.110996605183024</v>
      </c>
      <c r="E5711">
        <v>0.53995392441635204</v>
      </c>
      <c r="F5711">
        <v>-0.205566808877263</v>
      </c>
      <c r="G5711">
        <v>0.83712930644243599</v>
      </c>
      <c r="H5711" t="s">
        <v>52</v>
      </c>
      <c r="K5711" t="s">
        <v>5760</v>
      </c>
      <c r="L5711">
        <v>24.661585497560299</v>
      </c>
      <c r="M5711">
        <v>0.32819351847837003</v>
      </c>
      <c r="N5711">
        <v>0.43824487986368799</v>
      </c>
      <c r="O5711">
        <v>0.748881580956408</v>
      </c>
      <c r="P5711">
        <v>0.45392858288078503</v>
      </c>
      <c r="Q5711">
        <v>0.81024275285596803</v>
      </c>
    </row>
    <row r="5712" spans="2:17" x14ac:dyDescent="0.2">
      <c r="B5712" t="s">
        <v>4807</v>
      </c>
      <c r="C5712">
        <v>8.7863215310393503</v>
      </c>
      <c r="D5712">
        <v>-0.19237641002446099</v>
      </c>
      <c r="E5712">
        <v>0.49957265233652298</v>
      </c>
      <c r="F5712">
        <v>-0.385081947790193</v>
      </c>
      <c r="G5712">
        <v>0.70017670223502004</v>
      </c>
      <c r="H5712" t="s">
        <v>52</v>
      </c>
      <c r="K5712" t="s">
        <v>5761</v>
      </c>
      <c r="L5712">
        <v>22.704939521001801</v>
      </c>
      <c r="M5712">
        <v>1.6147727396096501</v>
      </c>
      <c r="N5712">
        <v>0.536836049835134</v>
      </c>
      <c r="O5712">
        <v>3.0079439339171699</v>
      </c>
      <c r="P5712">
        <v>2.63021657303551E-3</v>
      </c>
      <c r="Q5712">
        <v>4.1116804376768901E-2</v>
      </c>
    </row>
    <row r="5713" spans="2:17" x14ac:dyDescent="0.2">
      <c r="B5713" t="s">
        <v>4809</v>
      </c>
      <c r="C5713">
        <v>1.1126758766326801</v>
      </c>
      <c r="D5713">
        <v>0.30006287184356001</v>
      </c>
      <c r="E5713">
        <v>0.56725329586046702</v>
      </c>
      <c r="F5713">
        <v>0.52897510518364599</v>
      </c>
      <c r="G5713">
        <v>0.59682271959724198</v>
      </c>
      <c r="H5713" t="s">
        <v>52</v>
      </c>
      <c r="K5713" t="s">
        <v>5762</v>
      </c>
      <c r="L5713">
        <v>12.3177943576584</v>
      </c>
      <c r="M5713">
        <v>1.29047098407405</v>
      </c>
      <c r="N5713">
        <v>0.64615744967697297</v>
      </c>
      <c r="O5713">
        <v>1.9971463375051699</v>
      </c>
      <c r="P5713">
        <v>4.5809288482973602E-2</v>
      </c>
      <c r="Q5713">
        <v>0.254408467516271</v>
      </c>
    </row>
    <row r="5714" spans="2:17" x14ac:dyDescent="0.2">
      <c r="B5714" t="s">
        <v>4810</v>
      </c>
      <c r="C5714">
        <v>0</v>
      </c>
      <c r="D5714" t="s">
        <v>52</v>
      </c>
      <c r="E5714" t="s">
        <v>52</v>
      </c>
      <c r="F5714" t="s">
        <v>52</v>
      </c>
      <c r="G5714" t="s">
        <v>52</v>
      </c>
      <c r="H5714" t="s">
        <v>52</v>
      </c>
      <c r="K5714" t="s">
        <v>5763</v>
      </c>
      <c r="L5714">
        <v>35.6040862685633</v>
      </c>
      <c r="M5714">
        <v>0.14218983063382201</v>
      </c>
      <c r="N5714">
        <v>0.38373529960292702</v>
      </c>
      <c r="O5714">
        <v>0.37054144036515302</v>
      </c>
      <c r="P5714">
        <v>0.71097910542948395</v>
      </c>
      <c r="Q5714">
        <v>0.93374471944490001</v>
      </c>
    </row>
    <row r="5715" spans="2:17" x14ac:dyDescent="0.2">
      <c r="B5715" t="s">
        <v>4811</v>
      </c>
      <c r="C5715">
        <v>10.224693564410099</v>
      </c>
      <c r="D5715">
        <v>0.415067611464496</v>
      </c>
      <c r="E5715">
        <v>0.50788615591063002</v>
      </c>
      <c r="F5715">
        <v>0.81724537405491704</v>
      </c>
      <c r="G5715">
        <v>0.41378821714862901</v>
      </c>
      <c r="H5715" t="s">
        <v>52</v>
      </c>
      <c r="K5715" t="s">
        <v>5764</v>
      </c>
      <c r="L5715">
        <v>21.231665971834499</v>
      </c>
      <c r="M5715">
        <v>1.03096527462273</v>
      </c>
      <c r="N5715">
        <v>0.44635207686513501</v>
      </c>
      <c r="O5715">
        <v>2.3097579871556002</v>
      </c>
      <c r="P5715">
        <v>2.0901556459314099E-2</v>
      </c>
      <c r="Q5715">
        <v>0.16360462238553</v>
      </c>
    </row>
    <row r="5716" spans="2:17" x14ac:dyDescent="0.2">
      <c r="B5716" t="s">
        <v>4812</v>
      </c>
      <c r="C5716">
        <v>6.1458895921002998</v>
      </c>
      <c r="D5716">
        <v>0.37240950392405597</v>
      </c>
      <c r="E5716">
        <v>0.53651748472832606</v>
      </c>
      <c r="F5716">
        <v>0.69412370430505399</v>
      </c>
      <c r="G5716">
        <v>0.48760463418495098</v>
      </c>
      <c r="H5716" t="s">
        <v>52</v>
      </c>
      <c r="K5716" t="s">
        <v>5765</v>
      </c>
      <c r="L5716">
        <v>6.9569418056138996</v>
      </c>
      <c r="M5716">
        <v>0.59688307295130305</v>
      </c>
      <c r="N5716">
        <v>0.64585234834980298</v>
      </c>
      <c r="O5716">
        <v>0.92417883820718505</v>
      </c>
      <c r="P5716">
        <v>0.35539321157492398</v>
      </c>
      <c r="Q5716">
        <v>0.73669911292467305</v>
      </c>
    </row>
    <row r="5717" spans="2:17" x14ac:dyDescent="0.2">
      <c r="B5717" t="s">
        <v>4813</v>
      </c>
      <c r="C5717">
        <v>1.3375734155946499</v>
      </c>
      <c r="D5717">
        <v>0.12808549629894</v>
      </c>
      <c r="E5717">
        <v>0.56334640347199705</v>
      </c>
      <c r="F5717">
        <v>0.22736542828626999</v>
      </c>
      <c r="G5717">
        <v>0.82013960056947899</v>
      </c>
      <c r="H5717" t="s">
        <v>52</v>
      </c>
      <c r="K5717" t="s">
        <v>5766</v>
      </c>
      <c r="L5717">
        <v>19.086979806621901</v>
      </c>
      <c r="M5717">
        <v>0.451529865342021</v>
      </c>
      <c r="N5717">
        <v>0.439837494433237</v>
      </c>
      <c r="O5717">
        <v>1.0265833883122</v>
      </c>
      <c r="P5717">
        <v>0.30461667940452097</v>
      </c>
      <c r="Q5717">
        <v>0.68110502033113496</v>
      </c>
    </row>
    <row r="5718" spans="2:17" x14ac:dyDescent="0.2">
      <c r="B5718" t="s">
        <v>4814</v>
      </c>
      <c r="C5718">
        <v>0.393928292440128</v>
      </c>
      <c r="D5718">
        <v>-0.29576092504573598</v>
      </c>
      <c r="E5718">
        <v>0.43981171246579798</v>
      </c>
      <c r="F5718">
        <v>-0.67247168882237396</v>
      </c>
      <c r="G5718">
        <v>0.501283457681306</v>
      </c>
      <c r="H5718" t="s">
        <v>52</v>
      </c>
      <c r="K5718" t="s">
        <v>5767</v>
      </c>
      <c r="L5718">
        <v>7.3466179594040302</v>
      </c>
      <c r="M5718">
        <v>2.17312740832761</v>
      </c>
      <c r="N5718">
        <v>0.73683295833326101</v>
      </c>
      <c r="O5718">
        <v>2.9492809513343201</v>
      </c>
      <c r="P5718">
        <v>3.1851427615968101E-3</v>
      </c>
      <c r="Q5718">
        <v>4.6481059395961997E-2</v>
      </c>
    </row>
    <row r="5719" spans="2:17" x14ac:dyDescent="0.2">
      <c r="B5719" t="s">
        <v>4815</v>
      </c>
      <c r="C5719">
        <v>7.9102503642689701</v>
      </c>
      <c r="D5719">
        <v>0.28378726147352001</v>
      </c>
      <c r="E5719">
        <v>0.54314118415952795</v>
      </c>
      <c r="F5719">
        <v>0.52249262208436698</v>
      </c>
      <c r="G5719">
        <v>0.60132738206338798</v>
      </c>
      <c r="H5719" t="s">
        <v>52</v>
      </c>
      <c r="K5719" t="s">
        <v>5768</v>
      </c>
      <c r="L5719">
        <v>11.229820723108199</v>
      </c>
      <c r="M5719">
        <v>1.0719418694062299</v>
      </c>
      <c r="N5719">
        <v>0.54562214038523804</v>
      </c>
      <c r="O5719">
        <v>1.9646231156407601</v>
      </c>
      <c r="P5719">
        <v>4.9457874519788197E-2</v>
      </c>
      <c r="Q5719">
        <v>0.26548609733275602</v>
      </c>
    </row>
    <row r="5720" spans="2:17" x14ac:dyDescent="0.2">
      <c r="B5720" t="s">
        <v>4816</v>
      </c>
      <c r="C5720">
        <v>7.9369817708191199</v>
      </c>
      <c r="D5720">
        <v>0.43861668132637999</v>
      </c>
      <c r="E5720">
        <v>0.51993172308845503</v>
      </c>
      <c r="F5720">
        <v>0.84360438466986698</v>
      </c>
      <c r="G5720">
        <v>0.39889051330707198</v>
      </c>
      <c r="H5720" t="s">
        <v>52</v>
      </c>
      <c r="K5720" t="s">
        <v>5769</v>
      </c>
      <c r="L5720">
        <v>8.2133926969378006</v>
      </c>
      <c r="M5720">
        <v>1.3019851920340999</v>
      </c>
      <c r="N5720">
        <v>0.61163226080739597</v>
      </c>
      <c r="O5720">
        <v>2.1287058833610102</v>
      </c>
      <c r="P5720">
        <v>3.3278601779064797E-2</v>
      </c>
      <c r="Q5720">
        <v>0.212820149139544</v>
      </c>
    </row>
    <row r="5721" spans="2:17" x14ac:dyDescent="0.2">
      <c r="B5721" t="s">
        <v>4818</v>
      </c>
      <c r="C5721">
        <v>0.17916761880915999</v>
      </c>
      <c r="D5721">
        <v>0.22516698569839</v>
      </c>
      <c r="E5721">
        <v>0.33057366095822899</v>
      </c>
      <c r="F5721">
        <v>0.681140127878614</v>
      </c>
      <c r="G5721">
        <v>0.49578282803543</v>
      </c>
      <c r="H5721" t="s">
        <v>52</v>
      </c>
      <c r="K5721" t="s">
        <v>5770</v>
      </c>
      <c r="L5721">
        <v>10.8002236469409</v>
      </c>
      <c r="M5721">
        <v>0.81702726394268699</v>
      </c>
      <c r="N5721">
        <v>0.54450519269683595</v>
      </c>
      <c r="O5721">
        <v>1.50049489867323</v>
      </c>
      <c r="P5721">
        <v>0.13348625394175001</v>
      </c>
      <c r="Q5721">
        <v>0.45746296002624898</v>
      </c>
    </row>
    <row r="5722" spans="2:17" x14ac:dyDescent="0.2">
      <c r="B5722" t="s">
        <v>4819</v>
      </c>
      <c r="C5722">
        <v>0.98496008943783198</v>
      </c>
      <c r="D5722">
        <v>0.23028114064580901</v>
      </c>
      <c r="E5722">
        <v>0.54037765353475198</v>
      </c>
      <c r="F5722">
        <v>0.42614852620103599</v>
      </c>
      <c r="G5722">
        <v>0.66999962230877796</v>
      </c>
      <c r="H5722" t="s">
        <v>52</v>
      </c>
      <c r="K5722" t="s">
        <v>5771</v>
      </c>
      <c r="L5722">
        <v>12.277478957028601</v>
      </c>
      <c r="M5722">
        <v>-0.160903867786962</v>
      </c>
      <c r="N5722">
        <v>0.49985733644227698</v>
      </c>
      <c r="O5722">
        <v>-0.32189958225319198</v>
      </c>
      <c r="P5722">
        <v>0.74752876967206605</v>
      </c>
      <c r="Q5722">
        <v>0.94491340010861902</v>
      </c>
    </row>
    <row r="5723" spans="2:17" x14ac:dyDescent="0.2">
      <c r="B5723" t="s">
        <v>4820</v>
      </c>
      <c r="C5723">
        <v>0.51155696993893796</v>
      </c>
      <c r="D5723">
        <v>-0.54270240349514798</v>
      </c>
      <c r="E5723">
        <v>0.42950045271494303</v>
      </c>
      <c r="F5723">
        <v>-1.26356654588985</v>
      </c>
      <c r="G5723">
        <v>0.206385647475229</v>
      </c>
      <c r="H5723" t="s">
        <v>52</v>
      </c>
      <c r="K5723" t="s">
        <v>5772</v>
      </c>
      <c r="L5723">
        <v>49.608453316786601</v>
      </c>
      <c r="M5723">
        <v>0.44712833045344502</v>
      </c>
      <c r="N5723">
        <v>0.36583632666378701</v>
      </c>
      <c r="O5723">
        <v>1.22220867055766</v>
      </c>
      <c r="P5723">
        <v>0.22162872583097501</v>
      </c>
      <c r="Q5723">
        <v>0.58918450515240395</v>
      </c>
    </row>
    <row r="5724" spans="2:17" x14ac:dyDescent="0.2">
      <c r="B5724" t="s">
        <v>4821</v>
      </c>
      <c r="C5724">
        <v>4.2414357833212</v>
      </c>
      <c r="D5724">
        <v>0.248630984434665</v>
      </c>
      <c r="E5724">
        <v>0.56810256653576097</v>
      </c>
      <c r="F5724">
        <v>0.43765157751494599</v>
      </c>
      <c r="G5724">
        <v>0.66163887623082396</v>
      </c>
      <c r="H5724" t="s">
        <v>52</v>
      </c>
      <c r="K5724" t="s">
        <v>5773</v>
      </c>
      <c r="L5724">
        <v>1.7564776498669401</v>
      </c>
      <c r="M5724">
        <v>0.296930426210681</v>
      </c>
      <c r="N5724">
        <v>0.82701017932583298</v>
      </c>
      <c r="O5724">
        <v>0.35904083605444098</v>
      </c>
      <c r="P5724">
        <v>0.71956454044991602</v>
      </c>
      <c r="Q5724" t="s">
        <v>52</v>
      </c>
    </row>
    <row r="5725" spans="2:17" x14ac:dyDescent="0.2">
      <c r="B5725" t="s">
        <v>4823</v>
      </c>
      <c r="C5725">
        <v>4.0731631512956197</v>
      </c>
      <c r="D5725">
        <v>-0.39780425614503701</v>
      </c>
      <c r="E5725">
        <v>0.57841984845031502</v>
      </c>
      <c r="F5725">
        <v>-0.68774309389766297</v>
      </c>
      <c r="G5725">
        <v>0.49161457726915198</v>
      </c>
      <c r="H5725" t="s">
        <v>52</v>
      </c>
      <c r="K5725" t="s">
        <v>5774</v>
      </c>
      <c r="L5725">
        <v>8.0533631064954001</v>
      </c>
      <c r="M5725">
        <v>0.40348395647625901</v>
      </c>
      <c r="N5725">
        <v>0.60449091770609398</v>
      </c>
      <c r="O5725">
        <v>0.66747728486540203</v>
      </c>
      <c r="P5725">
        <v>0.50446731433160397</v>
      </c>
      <c r="Q5725">
        <v>0.83930022854381903</v>
      </c>
    </row>
    <row r="5726" spans="2:17" x14ac:dyDescent="0.2">
      <c r="B5726" t="s">
        <v>4824</v>
      </c>
      <c r="C5726">
        <v>1.17824298440048</v>
      </c>
      <c r="D5726">
        <v>-0.60173836646258205</v>
      </c>
      <c r="E5726">
        <v>0.54113246430946804</v>
      </c>
      <c r="F5726">
        <v>-1.11199827426812</v>
      </c>
      <c r="G5726">
        <v>0.26613889233493698</v>
      </c>
      <c r="H5726" t="s">
        <v>52</v>
      </c>
      <c r="K5726" t="s">
        <v>5775</v>
      </c>
      <c r="L5726">
        <v>8.26813410187569</v>
      </c>
      <c r="M5726">
        <v>0.15953355313574899</v>
      </c>
      <c r="N5726">
        <v>0.61352055356325597</v>
      </c>
      <c r="O5726">
        <v>0.26002967986842002</v>
      </c>
      <c r="P5726">
        <v>0.79484087962151795</v>
      </c>
      <c r="Q5726">
        <v>0.96148996755823202</v>
      </c>
    </row>
    <row r="5727" spans="2:17" x14ac:dyDescent="0.2">
      <c r="B5727" t="s">
        <v>4825</v>
      </c>
      <c r="C5727">
        <v>9.1840538128309603</v>
      </c>
      <c r="D5727">
        <v>-0.198328714001057</v>
      </c>
      <c r="E5727">
        <v>0.51509895803394401</v>
      </c>
      <c r="F5727">
        <v>-0.385030314870074</v>
      </c>
      <c r="G5727">
        <v>0.70021495569415104</v>
      </c>
      <c r="H5727" t="s">
        <v>52</v>
      </c>
      <c r="K5727" t="s">
        <v>5776</v>
      </c>
      <c r="L5727">
        <v>2.3939450273457701</v>
      </c>
      <c r="M5727">
        <v>-0.47206822842961899</v>
      </c>
      <c r="N5727">
        <v>0.81904527252702497</v>
      </c>
      <c r="O5727">
        <v>-0.57636402316703705</v>
      </c>
      <c r="P5727">
        <v>0.56436915655791797</v>
      </c>
      <c r="Q5727" t="s">
        <v>52</v>
      </c>
    </row>
    <row r="5728" spans="2:17" x14ac:dyDescent="0.2">
      <c r="B5728" t="s">
        <v>4826</v>
      </c>
      <c r="C5728">
        <v>2.92239898866077</v>
      </c>
      <c r="D5728">
        <v>-0.207491915525404</v>
      </c>
      <c r="E5728">
        <v>0.588832572353161</v>
      </c>
      <c r="F5728">
        <v>-0.35237846081815899</v>
      </c>
      <c r="G5728">
        <v>0.72455445316657796</v>
      </c>
      <c r="H5728" t="s">
        <v>52</v>
      </c>
      <c r="K5728" t="s">
        <v>5777</v>
      </c>
      <c r="L5728">
        <v>5.4727871546813702</v>
      </c>
      <c r="M5728">
        <v>-1.38468277653618</v>
      </c>
      <c r="N5728">
        <v>0.65341043908122498</v>
      </c>
      <c r="O5728">
        <v>-2.11916231164476</v>
      </c>
      <c r="P5728">
        <v>3.4076752166134101E-2</v>
      </c>
      <c r="Q5728">
        <v>0.215662213535845</v>
      </c>
    </row>
    <row r="5729" spans="2:17" x14ac:dyDescent="0.2">
      <c r="B5729" t="s">
        <v>4827</v>
      </c>
      <c r="C5729">
        <v>1.76655099489803</v>
      </c>
      <c r="D5729">
        <v>-0.63860762677216598</v>
      </c>
      <c r="E5729">
        <v>0.58689325043866303</v>
      </c>
      <c r="F5729">
        <v>-1.0881154729498901</v>
      </c>
      <c r="G5729">
        <v>0.27654413381785697</v>
      </c>
      <c r="H5729" t="s">
        <v>52</v>
      </c>
      <c r="K5729" t="s">
        <v>5778</v>
      </c>
      <c r="L5729">
        <v>32.768185666694102</v>
      </c>
      <c r="M5729">
        <v>1.2809782219044901E-2</v>
      </c>
      <c r="N5729">
        <v>0.39013695325374498</v>
      </c>
      <c r="O5729">
        <v>3.2834065351183203E-2</v>
      </c>
      <c r="P5729">
        <v>0.97380691262824903</v>
      </c>
      <c r="Q5729">
        <v>0.99330547773421096</v>
      </c>
    </row>
    <row r="5730" spans="2:17" x14ac:dyDescent="0.2">
      <c r="B5730" t="s">
        <v>4828</v>
      </c>
      <c r="C5730">
        <v>10.9108312054758</v>
      </c>
      <c r="D5730">
        <v>-0.279899636536518</v>
      </c>
      <c r="E5730">
        <v>0.47791724682095998</v>
      </c>
      <c r="F5730">
        <v>-0.58566548581029798</v>
      </c>
      <c r="G5730">
        <v>0.55810033211312404</v>
      </c>
      <c r="H5730" t="s">
        <v>52</v>
      </c>
      <c r="K5730" t="s">
        <v>5779</v>
      </c>
      <c r="L5730">
        <v>9.3149652794855804</v>
      </c>
      <c r="M5730">
        <v>-0.324756036994793</v>
      </c>
      <c r="N5730">
        <v>0.52416108656904903</v>
      </c>
      <c r="O5730">
        <v>-0.61957296204591805</v>
      </c>
      <c r="P5730">
        <v>0.535538972241833</v>
      </c>
      <c r="Q5730">
        <v>0.86026767097148604</v>
      </c>
    </row>
    <row r="5731" spans="2:17" x14ac:dyDescent="0.2">
      <c r="B5731" t="s">
        <v>4829</v>
      </c>
      <c r="C5731">
        <v>5.8686607696631903</v>
      </c>
      <c r="D5731">
        <v>0.21633567814752599</v>
      </c>
      <c r="E5731">
        <v>0.54475746663823299</v>
      </c>
      <c r="F5731">
        <v>0.39712292423004503</v>
      </c>
      <c r="G5731">
        <v>0.69127681586818501</v>
      </c>
      <c r="H5731" t="s">
        <v>52</v>
      </c>
      <c r="K5731" t="s">
        <v>5780</v>
      </c>
      <c r="L5731">
        <v>15.7755180553206</v>
      </c>
      <c r="M5731">
        <v>-1.2435429013860899</v>
      </c>
      <c r="N5731">
        <v>0.55804114577484898</v>
      </c>
      <c r="O5731">
        <v>-2.2284071896874398</v>
      </c>
      <c r="P5731">
        <v>2.5853374091373001E-2</v>
      </c>
      <c r="Q5731">
        <v>0.186654557420215</v>
      </c>
    </row>
    <row r="5732" spans="2:17" x14ac:dyDescent="0.2">
      <c r="B5732" t="s">
        <v>4830</v>
      </c>
      <c r="C5732">
        <v>13.5689173586363</v>
      </c>
      <c r="D5732">
        <v>-0.400387921821728</v>
      </c>
      <c r="E5732">
        <v>0.45986480766464299</v>
      </c>
      <c r="F5732">
        <v>-0.87066441081899604</v>
      </c>
      <c r="G5732">
        <v>0.38393741604237502</v>
      </c>
      <c r="H5732" t="s">
        <v>52</v>
      </c>
      <c r="K5732" t="s">
        <v>5781</v>
      </c>
      <c r="L5732">
        <v>10.192466748109799</v>
      </c>
      <c r="M5732">
        <v>-6.0035061154891899E-3</v>
      </c>
      <c r="N5732">
        <v>0.58188233837371905</v>
      </c>
      <c r="O5732">
        <v>-1.03173884470667E-2</v>
      </c>
      <c r="P5732">
        <v>0.99176806109680304</v>
      </c>
      <c r="Q5732">
        <v>0.99747354302195201</v>
      </c>
    </row>
    <row r="5733" spans="2:17" x14ac:dyDescent="0.2">
      <c r="B5733" t="s">
        <v>4831</v>
      </c>
      <c r="C5733">
        <v>4.11711772470718</v>
      </c>
      <c r="D5733">
        <v>0.68594175954793701</v>
      </c>
      <c r="E5733">
        <v>0.58198897296805896</v>
      </c>
      <c r="F5733">
        <v>1.1786164195684601</v>
      </c>
      <c r="G5733">
        <v>0.23855095042577101</v>
      </c>
      <c r="H5733" t="s">
        <v>52</v>
      </c>
      <c r="K5733" t="s">
        <v>5782</v>
      </c>
      <c r="L5733">
        <v>34.9169822179935</v>
      </c>
      <c r="M5733">
        <v>9.1734769197843902E-2</v>
      </c>
      <c r="N5733">
        <v>0.38714317062702402</v>
      </c>
      <c r="O5733">
        <v>0.236953086500967</v>
      </c>
      <c r="P5733">
        <v>0.81269318539457003</v>
      </c>
      <c r="Q5733">
        <v>0.96283509004145795</v>
      </c>
    </row>
    <row r="5734" spans="2:17" x14ac:dyDescent="0.2">
      <c r="B5734" t="s">
        <v>4832</v>
      </c>
      <c r="C5734">
        <v>0.66543860173149205</v>
      </c>
      <c r="D5734">
        <v>0.36019958071119901</v>
      </c>
      <c r="E5734">
        <v>0.490298678504478</v>
      </c>
      <c r="F5734">
        <v>0.73465337865051805</v>
      </c>
      <c r="G5734">
        <v>0.46255062041141798</v>
      </c>
      <c r="H5734" t="s">
        <v>52</v>
      </c>
      <c r="K5734" t="s">
        <v>5783</v>
      </c>
      <c r="L5734">
        <v>14.6378937338536</v>
      </c>
      <c r="M5734">
        <v>-9.7569843870892098E-2</v>
      </c>
      <c r="N5734">
        <v>0.45731576909521598</v>
      </c>
      <c r="O5734">
        <v>-0.21335333365812201</v>
      </c>
      <c r="P5734">
        <v>0.831051376799671</v>
      </c>
      <c r="Q5734">
        <v>0.96820220546390001</v>
      </c>
    </row>
    <row r="5735" spans="2:17" x14ac:dyDescent="0.2">
      <c r="B5735" t="s">
        <v>4833</v>
      </c>
      <c r="C5735">
        <v>10.726963993819201</v>
      </c>
      <c r="D5735">
        <v>0.34754470291533102</v>
      </c>
      <c r="E5735">
        <v>0.48019084395297701</v>
      </c>
      <c r="F5735">
        <v>0.72376370206126805</v>
      </c>
      <c r="G5735">
        <v>0.46921081715083102</v>
      </c>
      <c r="H5735" t="s">
        <v>52</v>
      </c>
      <c r="K5735" t="s">
        <v>5784</v>
      </c>
      <c r="L5735">
        <v>7.1758847086308197</v>
      </c>
      <c r="M5735">
        <v>0.28220202438342401</v>
      </c>
      <c r="N5735">
        <v>0.57582794378433799</v>
      </c>
      <c r="O5735">
        <v>0.49008046141143102</v>
      </c>
      <c r="P5735">
        <v>0.62407696347179598</v>
      </c>
      <c r="Q5735">
        <v>0.89947405781921697</v>
      </c>
    </row>
    <row r="5736" spans="2:17" x14ac:dyDescent="0.2">
      <c r="B5736" t="s">
        <v>4834</v>
      </c>
      <c r="C5736">
        <v>4.1808234626314196</v>
      </c>
      <c r="D5736">
        <v>0.73438410228048201</v>
      </c>
      <c r="E5736">
        <v>0.58179520271072704</v>
      </c>
      <c r="F5736">
        <v>1.2622725296785</v>
      </c>
      <c r="G5736">
        <v>0.206850737883225</v>
      </c>
      <c r="H5736" t="s">
        <v>52</v>
      </c>
      <c r="K5736" t="s">
        <v>5785</v>
      </c>
      <c r="L5736">
        <v>17.848962589560099</v>
      </c>
      <c r="M5736">
        <v>-0.218053482082775</v>
      </c>
      <c r="N5736">
        <v>0.46568146819694201</v>
      </c>
      <c r="O5736">
        <v>-0.46824599425665397</v>
      </c>
      <c r="P5736">
        <v>0.639608684146169</v>
      </c>
      <c r="Q5736">
        <v>0.90545223165893396</v>
      </c>
    </row>
    <row r="5737" spans="2:17" x14ac:dyDescent="0.2">
      <c r="B5737" t="s">
        <v>4835</v>
      </c>
      <c r="C5737">
        <v>1.38139942186123</v>
      </c>
      <c r="D5737">
        <v>-0.39723570803915598</v>
      </c>
      <c r="E5737">
        <v>0.58341769348700501</v>
      </c>
      <c r="F5737">
        <v>-0.68087703282520295</v>
      </c>
      <c r="G5737">
        <v>0.49594930179373897</v>
      </c>
      <c r="H5737" t="s">
        <v>52</v>
      </c>
      <c r="K5737" t="s">
        <v>5786</v>
      </c>
      <c r="L5737">
        <v>6.3171430053005704</v>
      </c>
      <c r="M5737">
        <v>0.288888030652585</v>
      </c>
      <c r="N5737">
        <v>0.652142661201081</v>
      </c>
      <c r="O5737">
        <v>0.44298287451479801</v>
      </c>
      <c r="P5737">
        <v>0.65777812180665696</v>
      </c>
      <c r="Q5737">
        <v>0.91165156715158502</v>
      </c>
    </row>
    <row r="5738" spans="2:17" x14ac:dyDescent="0.2">
      <c r="B5738" t="s">
        <v>4836</v>
      </c>
      <c r="C5738">
        <v>1.7553233168076601</v>
      </c>
      <c r="D5738">
        <v>7.9700728211259397E-2</v>
      </c>
      <c r="E5738">
        <v>0.590831832962188</v>
      </c>
      <c r="F5738">
        <v>0.13489579227928999</v>
      </c>
      <c r="G5738">
        <v>0.89269426641827798</v>
      </c>
      <c r="H5738" t="s">
        <v>52</v>
      </c>
      <c r="K5738" t="s">
        <v>5787</v>
      </c>
      <c r="L5738">
        <v>15.692801915157901</v>
      </c>
      <c r="M5738">
        <v>-0.771130261994321</v>
      </c>
      <c r="N5738">
        <v>0.44242410176557301</v>
      </c>
      <c r="O5738">
        <v>-1.74296621480834</v>
      </c>
      <c r="P5738">
        <v>8.1339516493143194E-2</v>
      </c>
      <c r="Q5738">
        <v>0.35309329667553502</v>
      </c>
    </row>
    <row r="5739" spans="2:17" x14ac:dyDescent="0.2">
      <c r="B5739" t="s">
        <v>4837</v>
      </c>
      <c r="C5739">
        <v>2.59214673145408</v>
      </c>
      <c r="D5739">
        <v>0.64114666884826399</v>
      </c>
      <c r="E5739">
        <v>0.59502389541503498</v>
      </c>
      <c r="F5739">
        <v>1.07751415327792</v>
      </c>
      <c r="G5739">
        <v>0.28125063124829403</v>
      </c>
      <c r="H5739" t="s">
        <v>52</v>
      </c>
      <c r="K5739" t="s">
        <v>5788</v>
      </c>
      <c r="L5739">
        <v>13.6951988594636</v>
      </c>
      <c r="M5739">
        <v>-0.44617715079188403</v>
      </c>
      <c r="N5739">
        <v>0.47673364719906602</v>
      </c>
      <c r="O5739">
        <v>-0.93590446869712396</v>
      </c>
      <c r="P5739">
        <v>0.34932237618714401</v>
      </c>
      <c r="Q5739">
        <v>0.73019028709858502</v>
      </c>
    </row>
    <row r="5740" spans="2:17" x14ac:dyDescent="0.2">
      <c r="B5740" t="s">
        <v>4839</v>
      </c>
      <c r="C5740">
        <v>2.6207444239492199</v>
      </c>
      <c r="D5740">
        <v>-0.17518923515256901</v>
      </c>
      <c r="E5740">
        <v>0.59286793716300201</v>
      </c>
      <c r="F5740">
        <v>-0.295494534568502</v>
      </c>
      <c r="G5740">
        <v>0.76761612682970903</v>
      </c>
      <c r="H5740" t="s">
        <v>52</v>
      </c>
      <c r="K5740" t="s">
        <v>5789</v>
      </c>
      <c r="L5740">
        <v>6.35049170960691</v>
      </c>
      <c r="M5740">
        <v>-0.31162209066896401</v>
      </c>
      <c r="N5740">
        <v>0.66648467507024201</v>
      </c>
      <c r="O5740">
        <v>-0.46756077420103098</v>
      </c>
      <c r="P5740">
        <v>0.64009872162684001</v>
      </c>
      <c r="Q5740">
        <v>0.90591222222503798</v>
      </c>
    </row>
    <row r="5741" spans="2:17" x14ac:dyDescent="0.2">
      <c r="B5741" t="s">
        <v>4843</v>
      </c>
      <c r="C5741">
        <v>3.7292159213148399</v>
      </c>
      <c r="D5741">
        <v>-0.22311223507553599</v>
      </c>
      <c r="E5741">
        <v>0.58527601431043397</v>
      </c>
      <c r="F5741">
        <v>-0.38120857445081702</v>
      </c>
      <c r="G5741">
        <v>0.70304848715479296</v>
      </c>
      <c r="H5741" t="s">
        <v>52</v>
      </c>
      <c r="K5741" t="s">
        <v>5790</v>
      </c>
      <c r="L5741">
        <v>2.5422540743369999</v>
      </c>
      <c r="M5741">
        <v>-0.57626133947483804</v>
      </c>
      <c r="N5741">
        <v>0.799376655633394</v>
      </c>
      <c r="O5741">
        <v>-0.72088837647908399</v>
      </c>
      <c r="P5741">
        <v>0.470978194886712</v>
      </c>
      <c r="Q5741" t="s">
        <v>52</v>
      </c>
    </row>
    <row r="5742" spans="2:17" x14ac:dyDescent="0.2">
      <c r="B5742" t="s">
        <v>4844</v>
      </c>
      <c r="C5742">
        <v>6.0714330317315497</v>
      </c>
      <c r="D5742">
        <v>0.397630607220264</v>
      </c>
      <c r="E5742">
        <v>0.537097920542288</v>
      </c>
      <c r="F5742">
        <v>0.74033168257063997</v>
      </c>
      <c r="G5742">
        <v>0.459098761155048</v>
      </c>
      <c r="H5742" t="s">
        <v>52</v>
      </c>
      <c r="K5742" t="s">
        <v>5791</v>
      </c>
      <c r="L5742">
        <v>3.4886213765225502</v>
      </c>
      <c r="M5742">
        <v>-1.7152867947638999</v>
      </c>
      <c r="N5742">
        <v>0.72520209068554198</v>
      </c>
      <c r="O5742">
        <v>-2.36525351594398</v>
      </c>
      <c r="P5742">
        <v>1.8017732447856299E-2</v>
      </c>
      <c r="Q5742" t="s">
        <v>52</v>
      </c>
    </row>
    <row r="5743" spans="2:17" x14ac:dyDescent="0.2">
      <c r="B5743" t="s">
        <v>4847</v>
      </c>
      <c r="C5743">
        <v>4.2591431137498201</v>
      </c>
      <c r="D5743">
        <v>7.8788958810908902E-2</v>
      </c>
      <c r="E5743">
        <v>0.57819149498028699</v>
      </c>
      <c r="F5743">
        <v>0.13626793111786401</v>
      </c>
      <c r="G5743">
        <v>0.89160947463016804</v>
      </c>
      <c r="H5743" t="s">
        <v>52</v>
      </c>
      <c r="K5743" t="s">
        <v>5792</v>
      </c>
      <c r="L5743">
        <v>2.9925644141292298</v>
      </c>
      <c r="M5743">
        <v>-1.1296240727831699</v>
      </c>
      <c r="N5743">
        <v>0.76196256001187801</v>
      </c>
      <c r="O5743">
        <v>-1.48251913160347</v>
      </c>
      <c r="P5743">
        <v>0.13820221687708301</v>
      </c>
      <c r="Q5743" t="s">
        <v>52</v>
      </c>
    </row>
    <row r="5744" spans="2:17" x14ac:dyDescent="0.2">
      <c r="B5744" t="s">
        <v>4848</v>
      </c>
      <c r="C5744">
        <v>10.884924870434499</v>
      </c>
      <c r="D5744">
        <v>-0.17539047623263701</v>
      </c>
      <c r="E5744">
        <v>0.47472558618552702</v>
      </c>
      <c r="F5744">
        <v>-0.36945654781727399</v>
      </c>
      <c r="G5744">
        <v>0.71178745548689504</v>
      </c>
      <c r="H5744" t="s">
        <v>52</v>
      </c>
      <c r="K5744" t="s">
        <v>5793</v>
      </c>
      <c r="L5744">
        <v>2.6034849837403602</v>
      </c>
      <c r="M5744">
        <v>-0.50862906127813301</v>
      </c>
      <c r="N5744">
        <v>0.79902352206256699</v>
      </c>
      <c r="O5744">
        <v>-0.63656331413770895</v>
      </c>
      <c r="P5744">
        <v>0.524409327676578</v>
      </c>
      <c r="Q5744" t="s">
        <v>52</v>
      </c>
    </row>
    <row r="5745" spans="2:17" x14ac:dyDescent="0.2">
      <c r="B5745" t="s">
        <v>4849</v>
      </c>
      <c r="C5745">
        <v>9.55022626183999</v>
      </c>
      <c r="D5745">
        <v>0.21979208799482999</v>
      </c>
      <c r="E5745">
        <v>0.53076915901593102</v>
      </c>
      <c r="F5745">
        <v>0.41410109133381801</v>
      </c>
      <c r="G5745">
        <v>0.67880007359741701</v>
      </c>
      <c r="H5745" t="s">
        <v>52</v>
      </c>
      <c r="K5745" t="s">
        <v>5794</v>
      </c>
      <c r="L5745">
        <v>6.3260204333765202</v>
      </c>
      <c r="M5745">
        <v>-0.37728450709414701</v>
      </c>
      <c r="N5745">
        <v>0.58802242095284596</v>
      </c>
      <c r="O5745">
        <v>-0.64161585281524702</v>
      </c>
      <c r="P5745">
        <v>0.52112263729416297</v>
      </c>
      <c r="Q5745">
        <v>0.85297814698739904</v>
      </c>
    </row>
    <row r="5746" spans="2:17" x14ac:dyDescent="0.2">
      <c r="B5746" t="s">
        <v>4850</v>
      </c>
      <c r="C5746">
        <v>4.9096521461845999</v>
      </c>
      <c r="D5746">
        <v>0.13290051241522399</v>
      </c>
      <c r="E5746">
        <v>0.55484022588729298</v>
      </c>
      <c r="F5746">
        <v>0.239529338743764</v>
      </c>
      <c r="G5746">
        <v>0.81069514944548504</v>
      </c>
      <c r="H5746" t="s">
        <v>52</v>
      </c>
      <c r="K5746" t="s">
        <v>5795</v>
      </c>
      <c r="L5746">
        <v>4.9394491351046401</v>
      </c>
      <c r="M5746">
        <v>0.27218981795789599</v>
      </c>
      <c r="N5746">
        <v>0.67443858820542002</v>
      </c>
      <c r="O5746">
        <v>0.40357984065258201</v>
      </c>
      <c r="P5746">
        <v>0.68652171245633897</v>
      </c>
      <c r="Q5746" t="s">
        <v>52</v>
      </c>
    </row>
    <row r="5747" spans="2:17" x14ac:dyDescent="0.2">
      <c r="B5747" t="s">
        <v>4851</v>
      </c>
      <c r="C5747">
        <v>5.7093959992359604</v>
      </c>
      <c r="D5747">
        <v>-0.28203605053640202</v>
      </c>
      <c r="E5747">
        <v>0.55435568009445502</v>
      </c>
      <c r="F5747">
        <v>-0.50876370652204095</v>
      </c>
      <c r="G5747">
        <v>0.61091786181222796</v>
      </c>
      <c r="H5747" t="s">
        <v>52</v>
      </c>
      <c r="K5747" t="s">
        <v>5796</v>
      </c>
      <c r="L5747">
        <v>45.297046709186397</v>
      </c>
      <c r="M5747">
        <v>-3.4395956948032699E-2</v>
      </c>
      <c r="N5747">
        <v>0.47918261126860801</v>
      </c>
      <c r="O5747">
        <v>-7.1780478129144606E-2</v>
      </c>
      <c r="P5747">
        <v>0.94277660893447601</v>
      </c>
      <c r="Q5747">
        <v>0.99010245892561699</v>
      </c>
    </row>
    <row r="5748" spans="2:17" x14ac:dyDescent="0.2">
      <c r="B5748" t="s">
        <v>4852</v>
      </c>
      <c r="C5748">
        <v>1.58460262236147</v>
      </c>
      <c r="D5748">
        <v>-0.113495252241612</v>
      </c>
      <c r="E5748">
        <v>0.58729666595938101</v>
      </c>
      <c r="F5748">
        <v>-0.19325029209251701</v>
      </c>
      <c r="G5748">
        <v>0.84676295359807296</v>
      </c>
      <c r="H5748" t="s">
        <v>52</v>
      </c>
      <c r="K5748" t="s">
        <v>5797</v>
      </c>
      <c r="L5748">
        <v>1.5558983952297301</v>
      </c>
      <c r="M5748">
        <v>-1.24636679601496</v>
      </c>
      <c r="N5748">
        <v>0.83744038210873695</v>
      </c>
      <c r="O5748">
        <v>-1.48830510522614</v>
      </c>
      <c r="P5748">
        <v>0.13667044922424401</v>
      </c>
      <c r="Q5748" t="s">
        <v>52</v>
      </c>
    </row>
    <row r="5749" spans="2:17" x14ac:dyDescent="0.2">
      <c r="B5749" t="s">
        <v>4853</v>
      </c>
      <c r="C5749">
        <v>0.82078461176777096</v>
      </c>
      <c r="D5749">
        <v>0.39119676221745098</v>
      </c>
      <c r="E5749">
        <v>0.53452622777364001</v>
      </c>
      <c r="F5749">
        <v>0.73185700138013399</v>
      </c>
      <c r="G5749">
        <v>0.46425585323925</v>
      </c>
      <c r="H5749" t="s">
        <v>52</v>
      </c>
      <c r="K5749" t="s">
        <v>5798</v>
      </c>
      <c r="L5749">
        <v>1.3020029726461599</v>
      </c>
      <c r="M5749">
        <v>-0.32845691269937199</v>
      </c>
      <c r="N5749">
        <v>0.83703706343757101</v>
      </c>
      <c r="O5749">
        <v>-0.39240426385715199</v>
      </c>
      <c r="P5749">
        <v>0.69475953607341601</v>
      </c>
      <c r="Q5749" t="s">
        <v>52</v>
      </c>
    </row>
    <row r="5750" spans="2:17" x14ac:dyDescent="0.2">
      <c r="B5750" t="s">
        <v>4854</v>
      </c>
      <c r="C5750">
        <v>0.71918151521991103</v>
      </c>
      <c r="D5750">
        <v>0.28914796894167599</v>
      </c>
      <c r="E5750">
        <v>0.51810674909772203</v>
      </c>
      <c r="F5750">
        <v>0.55808570230985199</v>
      </c>
      <c r="G5750">
        <v>0.57678586335460102</v>
      </c>
      <c r="H5750" t="s">
        <v>52</v>
      </c>
      <c r="K5750" t="s">
        <v>5799</v>
      </c>
      <c r="L5750">
        <v>8.3330678529806494</v>
      </c>
      <c r="M5750">
        <v>-0.19708305468713</v>
      </c>
      <c r="N5750">
        <v>0.54826235418676394</v>
      </c>
      <c r="O5750">
        <v>-0.35946851572448901</v>
      </c>
      <c r="P5750">
        <v>0.71924462678554901</v>
      </c>
      <c r="Q5750">
        <v>0.93523401362089098</v>
      </c>
    </row>
    <row r="5751" spans="2:17" x14ac:dyDescent="0.2">
      <c r="B5751" t="s">
        <v>4855</v>
      </c>
      <c r="C5751">
        <v>9.5755446527585093</v>
      </c>
      <c r="D5751">
        <v>-8.9106737331290195E-2</v>
      </c>
      <c r="E5751">
        <v>0.48764800292813498</v>
      </c>
      <c r="F5751">
        <v>-0.18272757562061001</v>
      </c>
      <c r="G5751">
        <v>0.85501177781371596</v>
      </c>
      <c r="H5751" t="s">
        <v>52</v>
      </c>
      <c r="K5751" t="s">
        <v>5800</v>
      </c>
      <c r="L5751">
        <v>13.319413585925</v>
      </c>
      <c r="M5751">
        <v>-0.30360593156877502</v>
      </c>
      <c r="N5751">
        <v>0.55546214616734801</v>
      </c>
      <c r="O5751">
        <v>-0.54658257752330297</v>
      </c>
      <c r="P5751">
        <v>0.58466554130591097</v>
      </c>
      <c r="Q5751">
        <v>0.88786097979744105</v>
      </c>
    </row>
    <row r="5752" spans="2:17" x14ac:dyDescent="0.2">
      <c r="B5752" t="s">
        <v>4857</v>
      </c>
      <c r="C5752">
        <v>2.4842021617160701</v>
      </c>
      <c r="D5752">
        <v>-0.24982949853276501</v>
      </c>
      <c r="E5752">
        <v>0.59223985440475302</v>
      </c>
      <c r="F5752">
        <v>-0.42183837625021497</v>
      </c>
      <c r="G5752">
        <v>0.67314299234393604</v>
      </c>
      <c r="H5752" t="s">
        <v>52</v>
      </c>
      <c r="K5752" t="s">
        <v>5801</v>
      </c>
      <c r="L5752">
        <v>5.4589387599316801</v>
      </c>
      <c r="M5752">
        <v>-0.58470175706073702</v>
      </c>
      <c r="N5752">
        <v>0.65551701036210497</v>
      </c>
      <c r="O5752">
        <v>-0.89197038035328802</v>
      </c>
      <c r="P5752">
        <v>0.37240880869973603</v>
      </c>
      <c r="Q5752">
        <v>0.74604130461316098</v>
      </c>
    </row>
    <row r="5753" spans="2:17" x14ac:dyDescent="0.2">
      <c r="B5753" t="s">
        <v>4858</v>
      </c>
      <c r="C5753">
        <v>5.6081829920868396</v>
      </c>
      <c r="D5753">
        <v>0.55045373824525501</v>
      </c>
      <c r="E5753">
        <v>0.54691213702674601</v>
      </c>
      <c r="F5753">
        <v>1.0064756310543099</v>
      </c>
      <c r="G5753">
        <v>0.31418682826760602</v>
      </c>
      <c r="H5753" t="s">
        <v>52</v>
      </c>
      <c r="K5753" t="s">
        <v>5802</v>
      </c>
      <c r="L5753">
        <v>7.4314595658991998</v>
      </c>
      <c r="M5753">
        <v>-0.13855926277202901</v>
      </c>
      <c r="N5753">
        <v>0.60719624688940999</v>
      </c>
      <c r="O5753">
        <v>-0.22819518974606701</v>
      </c>
      <c r="P5753">
        <v>0.81949450082514497</v>
      </c>
      <c r="Q5753">
        <v>0.96534270631764096</v>
      </c>
    </row>
    <row r="5754" spans="2:17" x14ac:dyDescent="0.2">
      <c r="B5754" t="s">
        <v>4859</v>
      </c>
      <c r="C5754">
        <v>3.9825763719395901</v>
      </c>
      <c r="D5754">
        <v>-0.18205109159680299</v>
      </c>
      <c r="E5754">
        <v>0.57064231062165804</v>
      </c>
      <c r="F5754">
        <v>-0.31902837943873502</v>
      </c>
      <c r="G5754">
        <v>0.74970499265760904</v>
      </c>
      <c r="H5754" t="s">
        <v>52</v>
      </c>
      <c r="K5754" t="s">
        <v>5803</v>
      </c>
      <c r="L5754">
        <v>34.1040136384281</v>
      </c>
      <c r="M5754">
        <v>-0.32720518614733901</v>
      </c>
      <c r="N5754">
        <v>0.40940254060895498</v>
      </c>
      <c r="O5754">
        <v>-0.79922607627360198</v>
      </c>
      <c r="P5754">
        <v>0.42415933429314501</v>
      </c>
      <c r="Q5754">
        <v>0.78807857338853904</v>
      </c>
    </row>
    <row r="5755" spans="2:17" x14ac:dyDescent="0.2">
      <c r="B5755" t="s">
        <v>4860</v>
      </c>
      <c r="C5755">
        <v>9.0756858256445607</v>
      </c>
      <c r="D5755">
        <v>-0.51153593785559504</v>
      </c>
      <c r="E5755">
        <v>0.50485770337111002</v>
      </c>
      <c r="F5755">
        <v>-1.0132279540153399</v>
      </c>
      <c r="G5755">
        <v>0.31095129113657699</v>
      </c>
      <c r="H5755" t="s">
        <v>52</v>
      </c>
      <c r="K5755" t="s">
        <v>5804</v>
      </c>
      <c r="L5755">
        <v>8.1038905461574</v>
      </c>
      <c r="M5755">
        <v>-0.13033647696795</v>
      </c>
      <c r="N5755">
        <v>0.60769890487739997</v>
      </c>
      <c r="O5755">
        <v>-0.214475418536825</v>
      </c>
      <c r="P5755">
        <v>0.830176334130589</v>
      </c>
      <c r="Q5755">
        <v>0.96795102961635004</v>
      </c>
    </row>
    <row r="5756" spans="2:17" x14ac:dyDescent="0.2">
      <c r="B5756" t="s">
        <v>4861</v>
      </c>
      <c r="C5756">
        <v>2.6920462593859402</v>
      </c>
      <c r="D5756">
        <v>-0.57366340346710898</v>
      </c>
      <c r="E5756">
        <v>0.59474837217649201</v>
      </c>
      <c r="F5756">
        <v>-0.96454808504608003</v>
      </c>
      <c r="G5756">
        <v>0.33477121287652201</v>
      </c>
      <c r="H5756" t="s">
        <v>52</v>
      </c>
      <c r="K5756" t="s">
        <v>5805</v>
      </c>
      <c r="L5756">
        <v>1.1380151559498</v>
      </c>
      <c r="M5756">
        <v>0.72931686992033995</v>
      </c>
      <c r="N5756">
        <v>0.84871334446267199</v>
      </c>
      <c r="O5756">
        <v>0.85932061122719405</v>
      </c>
      <c r="P5756">
        <v>0.39016365578800399</v>
      </c>
      <c r="Q5756" t="s">
        <v>52</v>
      </c>
    </row>
    <row r="5757" spans="2:17" x14ac:dyDescent="0.2">
      <c r="B5757" t="s">
        <v>4862</v>
      </c>
      <c r="C5757">
        <v>4.2728402676788599</v>
      </c>
      <c r="D5757">
        <v>-0.35572516160307599</v>
      </c>
      <c r="E5757">
        <v>0.57310414049754899</v>
      </c>
      <c r="F5757">
        <v>-0.620698990752795</v>
      </c>
      <c r="G5757">
        <v>0.53479769358985196</v>
      </c>
      <c r="H5757" t="s">
        <v>52</v>
      </c>
      <c r="K5757" t="s">
        <v>5806</v>
      </c>
      <c r="L5757">
        <v>2.7530256167653002</v>
      </c>
      <c r="M5757">
        <v>-0.37913887301786298</v>
      </c>
      <c r="N5757">
        <v>0.77053162608887105</v>
      </c>
      <c r="O5757">
        <v>-0.49204842498461498</v>
      </c>
      <c r="P5757">
        <v>0.62268511086538103</v>
      </c>
      <c r="Q5757" t="s">
        <v>52</v>
      </c>
    </row>
    <row r="5758" spans="2:17" x14ac:dyDescent="0.2">
      <c r="B5758" t="s">
        <v>4864</v>
      </c>
      <c r="C5758">
        <v>0</v>
      </c>
      <c r="D5758" t="s">
        <v>52</v>
      </c>
      <c r="E5758" t="s">
        <v>52</v>
      </c>
      <c r="F5758" t="s">
        <v>52</v>
      </c>
      <c r="G5758" t="s">
        <v>52</v>
      </c>
      <c r="H5758" t="s">
        <v>52</v>
      </c>
      <c r="K5758" t="s">
        <v>5807</v>
      </c>
      <c r="L5758">
        <v>7.7788614649041596</v>
      </c>
      <c r="M5758">
        <v>-7.7629301731339501E-2</v>
      </c>
      <c r="N5758">
        <v>0.58735608915826198</v>
      </c>
      <c r="O5758">
        <v>-0.13216735667555601</v>
      </c>
      <c r="P5758">
        <v>0.89485192017596604</v>
      </c>
      <c r="Q5758">
        <v>0.98170707524957201</v>
      </c>
    </row>
    <row r="5759" spans="2:17" x14ac:dyDescent="0.2">
      <c r="B5759" t="s">
        <v>4865</v>
      </c>
      <c r="C5759">
        <v>2.19312737114933</v>
      </c>
      <c r="D5759">
        <v>-0.499466020299276</v>
      </c>
      <c r="E5759">
        <v>0.59491433440572805</v>
      </c>
      <c r="F5759">
        <v>-0.83955956582925895</v>
      </c>
      <c r="G5759">
        <v>0.40115537818689601</v>
      </c>
      <c r="H5759" t="s">
        <v>52</v>
      </c>
      <c r="K5759" t="s">
        <v>5808</v>
      </c>
      <c r="L5759">
        <v>33.835784242285101</v>
      </c>
      <c r="M5759">
        <v>0.25875528540908799</v>
      </c>
      <c r="N5759">
        <v>0.39328884728880698</v>
      </c>
      <c r="O5759">
        <v>0.65792683213077297</v>
      </c>
      <c r="P5759">
        <v>0.51058514805393596</v>
      </c>
      <c r="Q5759">
        <v>0.84409829243925805</v>
      </c>
    </row>
    <row r="5760" spans="2:17" x14ac:dyDescent="0.2">
      <c r="B5760" t="s">
        <v>4866</v>
      </c>
      <c r="C5760">
        <v>2.6474097640121501</v>
      </c>
      <c r="D5760">
        <v>-3.0569284906039499E-2</v>
      </c>
      <c r="E5760">
        <v>0.59402076043704899</v>
      </c>
      <c r="F5760">
        <v>-5.1461644006428699E-2</v>
      </c>
      <c r="G5760">
        <v>0.95895766498090396</v>
      </c>
      <c r="H5760" t="s">
        <v>52</v>
      </c>
      <c r="K5760" t="s">
        <v>5809</v>
      </c>
      <c r="L5760">
        <v>3.7751933030115001</v>
      </c>
      <c r="M5760">
        <v>0.29072667501259503</v>
      </c>
      <c r="N5760">
        <v>0.69632781414768097</v>
      </c>
      <c r="O5760">
        <v>0.41751409193448602</v>
      </c>
      <c r="P5760">
        <v>0.676302419038188</v>
      </c>
      <c r="Q5760" t="s">
        <v>52</v>
      </c>
    </row>
    <row r="5761" spans="2:17" x14ac:dyDescent="0.2">
      <c r="B5761" t="s">
        <v>4867</v>
      </c>
      <c r="C5761">
        <v>13.1007684300513</v>
      </c>
      <c r="D5761">
        <v>-0.72189622911551399</v>
      </c>
      <c r="E5761">
        <v>0.48196895511062099</v>
      </c>
      <c r="F5761">
        <v>-1.4978064903575099</v>
      </c>
      <c r="G5761">
        <v>0.134183534054788</v>
      </c>
      <c r="H5761" t="s">
        <v>52</v>
      </c>
      <c r="K5761" t="s">
        <v>5810</v>
      </c>
      <c r="L5761">
        <v>3.6806979121247099</v>
      </c>
      <c r="M5761">
        <v>0.48895438166572802</v>
      </c>
      <c r="N5761">
        <v>0.71191950106441104</v>
      </c>
      <c r="O5761">
        <v>0.68681133321208199</v>
      </c>
      <c r="P5761">
        <v>0.49220162706699599</v>
      </c>
      <c r="Q5761" t="s">
        <v>52</v>
      </c>
    </row>
    <row r="5762" spans="2:17" x14ac:dyDescent="0.2">
      <c r="B5762" t="s">
        <v>4868</v>
      </c>
      <c r="C5762">
        <v>3.2576733509784499</v>
      </c>
      <c r="D5762">
        <v>-0.15424003211003301</v>
      </c>
      <c r="E5762">
        <v>0.59024020384213305</v>
      </c>
      <c r="F5762">
        <v>-0.26131739435236201</v>
      </c>
      <c r="G5762">
        <v>0.79384775372043004</v>
      </c>
      <c r="H5762" t="s">
        <v>52</v>
      </c>
      <c r="K5762" t="s">
        <v>5811</v>
      </c>
      <c r="L5762">
        <v>18.429761661547701</v>
      </c>
      <c r="M5762">
        <v>0.27865099183678699</v>
      </c>
      <c r="N5762">
        <v>0.439303067298559</v>
      </c>
      <c r="O5762">
        <v>0.63430240437499597</v>
      </c>
      <c r="P5762">
        <v>0.52588348768714299</v>
      </c>
      <c r="Q5762">
        <v>0.854980003965785</v>
      </c>
    </row>
    <row r="5763" spans="2:17" x14ac:dyDescent="0.2">
      <c r="B5763" t="s">
        <v>4869</v>
      </c>
      <c r="C5763">
        <v>1.5671122574465199</v>
      </c>
      <c r="D5763">
        <v>4.28305957033525E-2</v>
      </c>
      <c r="E5763">
        <v>0.58416869599250099</v>
      </c>
      <c r="F5763">
        <v>7.3318882023596793E-2</v>
      </c>
      <c r="G5763">
        <v>0.94155236645574703</v>
      </c>
      <c r="H5763" t="s">
        <v>52</v>
      </c>
      <c r="K5763" t="s">
        <v>5812</v>
      </c>
      <c r="L5763">
        <v>9.3453594802654703</v>
      </c>
      <c r="M5763">
        <v>-0.227545422270058</v>
      </c>
      <c r="N5763">
        <v>0.53479192168565803</v>
      </c>
      <c r="O5763">
        <v>-0.42548403041100102</v>
      </c>
      <c r="P5763">
        <v>0.67048386074559096</v>
      </c>
      <c r="Q5763">
        <v>0.91643282643248702</v>
      </c>
    </row>
    <row r="5764" spans="2:17" x14ac:dyDescent="0.2">
      <c r="B5764" t="s">
        <v>4870</v>
      </c>
      <c r="C5764">
        <v>6.8303485977574097</v>
      </c>
      <c r="D5764">
        <v>-8.4911012822294907E-2</v>
      </c>
      <c r="E5764">
        <v>0.53021334564290601</v>
      </c>
      <c r="F5764">
        <v>-0.16014499355789799</v>
      </c>
      <c r="G5764">
        <v>0.87276685879220495</v>
      </c>
      <c r="H5764" t="s">
        <v>52</v>
      </c>
      <c r="K5764" t="s">
        <v>5813</v>
      </c>
      <c r="L5764">
        <v>17.3248127805774</v>
      </c>
      <c r="M5764">
        <v>-0.21685318182797</v>
      </c>
      <c r="N5764">
        <v>0.44496360116884998</v>
      </c>
      <c r="O5764">
        <v>-0.48735038384786999</v>
      </c>
      <c r="P5764">
        <v>0.62601004823366202</v>
      </c>
      <c r="Q5764">
        <v>0.89947405781921697</v>
      </c>
    </row>
    <row r="5765" spans="2:17" x14ac:dyDescent="0.2">
      <c r="B5765" t="s">
        <v>4871</v>
      </c>
      <c r="C5765">
        <v>6.4283416512147298</v>
      </c>
      <c r="D5765">
        <v>0.10278581738274301</v>
      </c>
      <c r="E5765">
        <v>0.552690258288981</v>
      </c>
      <c r="F5765">
        <v>0.18597363684488899</v>
      </c>
      <c r="G5765">
        <v>0.852465435403437</v>
      </c>
      <c r="H5765" t="s">
        <v>52</v>
      </c>
      <c r="K5765" t="s">
        <v>5814</v>
      </c>
      <c r="L5765">
        <v>12.750404826418899</v>
      </c>
      <c r="M5765">
        <v>0.43571711979404698</v>
      </c>
      <c r="N5765">
        <v>0.52158713234952303</v>
      </c>
      <c r="O5765">
        <v>0.83536784703896205</v>
      </c>
      <c r="P5765">
        <v>0.40351062743855298</v>
      </c>
      <c r="Q5765">
        <v>0.77177201807501405</v>
      </c>
    </row>
    <row r="5766" spans="2:17" x14ac:dyDescent="0.2">
      <c r="B5766" t="s">
        <v>4872</v>
      </c>
      <c r="C5766">
        <v>8.7103242966074497</v>
      </c>
      <c r="D5766">
        <v>-0.22431632386240399</v>
      </c>
      <c r="E5766">
        <v>0.49552541677033801</v>
      </c>
      <c r="F5766">
        <v>-0.45268379031779998</v>
      </c>
      <c r="G5766">
        <v>0.65077645343454504</v>
      </c>
      <c r="H5766" t="s">
        <v>52</v>
      </c>
      <c r="K5766" t="s">
        <v>5815</v>
      </c>
      <c r="L5766">
        <v>4.50808360816582</v>
      </c>
      <c r="M5766">
        <v>-0.62629274743461105</v>
      </c>
      <c r="N5766">
        <v>0.72659121109845504</v>
      </c>
      <c r="O5766">
        <v>-0.86196025752607996</v>
      </c>
      <c r="P5766">
        <v>0.388709388016797</v>
      </c>
      <c r="Q5766" t="s">
        <v>52</v>
      </c>
    </row>
    <row r="5767" spans="2:17" x14ac:dyDescent="0.2">
      <c r="B5767" t="s">
        <v>4873</v>
      </c>
      <c r="C5767">
        <v>10.1608545382947</v>
      </c>
      <c r="D5767">
        <v>-8.3425797784926398E-2</v>
      </c>
      <c r="E5767">
        <v>0.47417209549790201</v>
      </c>
      <c r="F5767">
        <v>-0.17593991417256599</v>
      </c>
      <c r="G5767">
        <v>0.86034114745200096</v>
      </c>
      <c r="H5767" t="s">
        <v>52</v>
      </c>
      <c r="K5767" t="s">
        <v>5816</v>
      </c>
      <c r="L5767">
        <v>17.604718784112801</v>
      </c>
      <c r="M5767">
        <v>0.63995459689872503</v>
      </c>
      <c r="N5767">
        <v>0.54151243914534197</v>
      </c>
      <c r="O5767">
        <v>1.18179112913593</v>
      </c>
      <c r="P5767">
        <v>0.237288588524319</v>
      </c>
      <c r="Q5767">
        <v>0.60671131651115395</v>
      </c>
    </row>
    <row r="5768" spans="2:17" x14ac:dyDescent="0.2">
      <c r="B5768" t="s">
        <v>4874</v>
      </c>
      <c r="C5768">
        <v>7.7564522261300201E-2</v>
      </c>
      <c r="D5768">
        <v>0.11159321070141499</v>
      </c>
      <c r="E5768">
        <v>0.27323281439606201</v>
      </c>
      <c r="F5768">
        <v>0.408418040666435</v>
      </c>
      <c r="G5768">
        <v>0.68296679083179601</v>
      </c>
      <c r="H5768" t="s">
        <v>52</v>
      </c>
      <c r="K5768" t="s">
        <v>5817</v>
      </c>
      <c r="L5768">
        <v>35.014895551652003</v>
      </c>
      <c r="M5768">
        <v>0.77210854616858604</v>
      </c>
      <c r="N5768">
        <v>0.41441462662913497</v>
      </c>
      <c r="O5768">
        <v>1.8631305377634699</v>
      </c>
      <c r="P5768">
        <v>6.2443902727359099E-2</v>
      </c>
      <c r="Q5768">
        <v>0.30415720559075399</v>
      </c>
    </row>
    <row r="5769" spans="2:17" x14ac:dyDescent="0.2">
      <c r="B5769" t="s">
        <v>4876</v>
      </c>
      <c r="C5769">
        <v>4.6372815921510702</v>
      </c>
      <c r="D5769">
        <v>-5.9541055710848098E-2</v>
      </c>
      <c r="E5769">
        <v>0.57306213957692598</v>
      </c>
      <c r="F5769">
        <v>-0.10389982446721301</v>
      </c>
      <c r="G5769">
        <v>0.91724884640957105</v>
      </c>
      <c r="H5769" t="s">
        <v>52</v>
      </c>
      <c r="K5769" t="s">
        <v>5818</v>
      </c>
      <c r="L5769">
        <v>1.78312778224723</v>
      </c>
      <c r="M5769">
        <v>-0.59486599219665603</v>
      </c>
      <c r="N5769">
        <v>0.82110138463992199</v>
      </c>
      <c r="O5769">
        <v>-0.72447325424682196</v>
      </c>
      <c r="P5769">
        <v>0.46877524132265402</v>
      </c>
      <c r="Q5769" t="s">
        <v>52</v>
      </c>
    </row>
    <row r="5770" spans="2:17" x14ac:dyDescent="0.2">
      <c r="B5770" t="s">
        <v>4877</v>
      </c>
      <c r="C5770">
        <v>10.5147684311323</v>
      </c>
      <c r="D5770">
        <v>-7.8261744936453895E-2</v>
      </c>
      <c r="E5770">
        <v>0.469314454918005</v>
      </c>
      <c r="F5770">
        <v>-0.16675758463507601</v>
      </c>
      <c r="G5770">
        <v>0.86756079384096296</v>
      </c>
      <c r="H5770" t="s">
        <v>52</v>
      </c>
      <c r="K5770" t="s">
        <v>5819</v>
      </c>
      <c r="L5770">
        <v>43.508602011039898</v>
      </c>
      <c r="M5770">
        <v>0.39167561688818697</v>
      </c>
      <c r="N5770">
        <v>0.376850879130599</v>
      </c>
      <c r="O5770">
        <v>1.0393384720019501</v>
      </c>
      <c r="P5770">
        <v>0.29864734833274498</v>
      </c>
      <c r="Q5770">
        <v>0.67379851986092598</v>
      </c>
    </row>
    <row r="5771" spans="2:17" x14ac:dyDescent="0.2">
      <c r="B5771" t="s">
        <v>4878</v>
      </c>
      <c r="C5771">
        <v>0.83004801042891097</v>
      </c>
      <c r="D5771">
        <v>-3.4598081068351501E-2</v>
      </c>
      <c r="E5771">
        <v>0.51467467118650101</v>
      </c>
      <c r="F5771">
        <v>-6.7223205269828307E-2</v>
      </c>
      <c r="G5771">
        <v>0.946404011772635</v>
      </c>
      <c r="H5771" t="s">
        <v>52</v>
      </c>
      <c r="K5771" t="s">
        <v>5820</v>
      </c>
      <c r="L5771">
        <v>18.532504328541201</v>
      </c>
      <c r="M5771">
        <v>-0.190302618867077</v>
      </c>
      <c r="N5771">
        <v>0.42878321806695102</v>
      </c>
      <c r="O5771">
        <v>-0.44382011899860002</v>
      </c>
      <c r="P5771">
        <v>0.65717264133952003</v>
      </c>
      <c r="Q5771">
        <v>0.91127275285063103</v>
      </c>
    </row>
    <row r="5772" spans="2:17" x14ac:dyDescent="0.2">
      <c r="B5772" t="s">
        <v>4879</v>
      </c>
      <c r="C5772">
        <v>2.4452344238530701</v>
      </c>
      <c r="D5772">
        <v>0.10120397789562401</v>
      </c>
      <c r="E5772">
        <v>0.592688706248515</v>
      </c>
      <c r="F5772">
        <v>0.170754017798323</v>
      </c>
      <c r="G5772">
        <v>0.86441718643865795</v>
      </c>
      <c r="H5772" t="s">
        <v>52</v>
      </c>
      <c r="K5772" t="s">
        <v>5821</v>
      </c>
      <c r="L5772">
        <v>1.41378361890213</v>
      </c>
      <c r="M5772">
        <v>0.21643975929467901</v>
      </c>
      <c r="N5772">
        <v>0.84042659706343104</v>
      </c>
      <c r="O5772">
        <v>0.257535589724254</v>
      </c>
      <c r="P5772">
        <v>0.79676534493611495</v>
      </c>
      <c r="Q5772" t="s">
        <v>52</v>
      </c>
    </row>
    <row r="5773" spans="2:17" x14ac:dyDescent="0.2">
      <c r="B5773" t="s">
        <v>4880</v>
      </c>
      <c r="C5773">
        <v>2.4108887817613098</v>
      </c>
      <c r="D5773">
        <v>0.13972694970079799</v>
      </c>
      <c r="E5773">
        <v>0.59480021641785996</v>
      </c>
      <c r="F5773">
        <v>0.234914086854731</v>
      </c>
      <c r="G5773">
        <v>0.81427541575663898</v>
      </c>
      <c r="H5773" t="s">
        <v>52</v>
      </c>
      <c r="K5773" t="s">
        <v>5822</v>
      </c>
      <c r="L5773">
        <v>8.7948719678415106</v>
      </c>
      <c r="M5773">
        <v>-0.21436078048627699</v>
      </c>
      <c r="N5773">
        <v>0.65865918408882296</v>
      </c>
      <c r="O5773">
        <v>-0.32545022625444803</v>
      </c>
      <c r="P5773">
        <v>0.74484034754645101</v>
      </c>
      <c r="Q5773">
        <v>0.94383159678706396</v>
      </c>
    </row>
    <row r="5774" spans="2:17" x14ac:dyDescent="0.2">
      <c r="B5774" t="s">
        <v>4881</v>
      </c>
      <c r="C5774">
        <v>4.7000735508066098</v>
      </c>
      <c r="D5774">
        <v>0.37432023164003098</v>
      </c>
      <c r="E5774">
        <v>0.55981129166508703</v>
      </c>
      <c r="F5774">
        <v>0.66865430764474898</v>
      </c>
      <c r="G5774">
        <v>0.50371602103109403</v>
      </c>
      <c r="H5774" t="s">
        <v>52</v>
      </c>
      <c r="K5774" t="s">
        <v>5823</v>
      </c>
      <c r="L5774">
        <v>10.6596127519026</v>
      </c>
      <c r="M5774">
        <v>1.0402656381487601</v>
      </c>
      <c r="N5774">
        <v>0.58796859392833001</v>
      </c>
      <c r="O5774">
        <v>1.7692537473788199</v>
      </c>
      <c r="P5774">
        <v>7.6851538369334699E-2</v>
      </c>
      <c r="Q5774">
        <v>0.340068057284306</v>
      </c>
    </row>
    <row r="5775" spans="2:17" x14ac:dyDescent="0.2">
      <c r="B5775" t="s">
        <v>4883</v>
      </c>
      <c r="C5775">
        <v>0.20909191612018299</v>
      </c>
      <c r="D5775">
        <v>-0.23342227441021601</v>
      </c>
      <c r="E5775">
        <v>0.30608457343154599</v>
      </c>
      <c r="F5775">
        <v>-0.76260711800432801</v>
      </c>
      <c r="G5775">
        <v>0.44569773826436798</v>
      </c>
      <c r="H5775" t="s">
        <v>52</v>
      </c>
      <c r="K5775" t="s">
        <v>5824</v>
      </c>
      <c r="L5775">
        <v>2.8780405981286301</v>
      </c>
      <c r="M5775">
        <v>1.17136264675941</v>
      </c>
      <c r="N5775">
        <v>0.76836362194144003</v>
      </c>
      <c r="O5775">
        <v>1.5244899853531599</v>
      </c>
      <c r="P5775">
        <v>0.12738635666826101</v>
      </c>
      <c r="Q5775" t="s">
        <v>52</v>
      </c>
    </row>
    <row r="5776" spans="2:17" x14ac:dyDescent="0.2">
      <c r="B5776" t="s">
        <v>4884</v>
      </c>
      <c r="C5776">
        <v>2.8134398056537502</v>
      </c>
      <c r="D5776">
        <v>0.53144099101769604</v>
      </c>
      <c r="E5776">
        <v>0.59027648940439403</v>
      </c>
      <c r="F5776">
        <v>0.90032552635449703</v>
      </c>
      <c r="G5776">
        <v>0.36794704054805799</v>
      </c>
      <c r="H5776" t="s">
        <v>52</v>
      </c>
      <c r="K5776" t="s">
        <v>5825</v>
      </c>
      <c r="L5776">
        <v>9.0518642274663996</v>
      </c>
      <c r="M5776">
        <v>0.95361327160577303</v>
      </c>
      <c r="N5776">
        <v>0.56069382459325801</v>
      </c>
      <c r="O5776">
        <v>1.7007736304168299</v>
      </c>
      <c r="P5776">
        <v>8.8985502726660906E-2</v>
      </c>
      <c r="Q5776">
        <v>0.37045785543337501</v>
      </c>
    </row>
    <row r="5777" spans="2:17" x14ac:dyDescent="0.2">
      <c r="B5777" t="s">
        <v>4885</v>
      </c>
      <c r="C5777">
        <v>14.523956218792</v>
      </c>
      <c r="D5777">
        <v>0.91532819781068397</v>
      </c>
      <c r="E5777">
        <v>0.471507476478365</v>
      </c>
      <c r="F5777">
        <v>1.9412803475507201</v>
      </c>
      <c r="G5777">
        <v>5.2224281939703701E-2</v>
      </c>
      <c r="H5777" t="s">
        <v>52</v>
      </c>
      <c r="K5777" t="s">
        <v>5826</v>
      </c>
      <c r="L5777">
        <v>4.43933531945481</v>
      </c>
      <c r="M5777">
        <v>6.5466884149755197E-2</v>
      </c>
      <c r="N5777">
        <v>0.668492438693157</v>
      </c>
      <c r="O5777">
        <v>9.7932123626913503E-2</v>
      </c>
      <c r="P5777">
        <v>0.921986191617159</v>
      </c>
      <c r="Q5777" t="s">
        <v>52</v>
      </c>
    </row>
    <row r="5778" spans="2:17" x14ac:dyDescent="0.2">
      <c r="B5778" t="s">
        <v>4887</v>
      </c>
      <c r="C5778">
        <v>5.7508117031905002</v>
      </c>
      <c r="D5778">
        <v>-0.86351421609071199</v>
      </c>
      <c r="E5778">
        <v>0.546080312537229</v>
      </c>
      <c r="F5778">
        <v>-1.58129527152994</v>
      </c>
      <c r="G5778">
        <v>0.113810540266293</v>
      </c>
      <c r="H5778" t="s">
        <v>52</v>
      </c>
      <c r="K5778" t="s">
        <v>5827</v>
      </c>
      <c r="L5778">
        <v>31.629019539647899</v>
      </c>
      <c r="M5778">
        <v>0.55541897421342001</v>
      </c>
      <c r="N5778">
        <v>0.37667740483155798</v>
      </c>
      <c r="O5778">
        <v>1.4745216120988001</v>
      </c>
      <c r="P5778">
        <v>0.140341203112021</v>
      </c>
      <c r="Q5778">
        <v>0.46786613900764601</v>
      </c>
    </row>
    <row r="5779" spans="2:17" x14ac:dyDescent="0.2">
      <c r="B5779" t="s">
        <v>4888</v>
      </c>
      <c r="C5779">
        <v>1.4632150864290701</v>
      </c>
      <c r="D5779">
        <v>0.25494011281864198</v>
      </c>
      <c r="E5779">
        <v>0.58419634864980796</v>
      </c>
      <c r="F5779">
        <v>0.43639456735369597</v>
      </c>
      <c r="G5779">
        <v>0.66255047988278204</v>
      </c>
      <c r="H5779" t="s">
        <v>52</v>
      </c>
      <c r="K5779" t="s">
        <v>5828</v>
      </c>
      <c r="L5779">
        <v>7.8490367104206404</v>
      </c>
      <c r="M5779">
        <v>0.48581046337084199</v>
      </c>
      <c r="N5779">
        <v>0.60542403355499497</v>
      </c>
      <c r="O5779">
        <v>0.80243009270412902</v>
      </c>
      <c r="P5779">
        <v>0.42230421159058201</v>
      </c>
      <c r="Q5779">
        <v>0.78708668783883196</v>
      </c>
    </row>
    <row r="5780" spans="2:17" x14ac:dyDescent="0.2">
      <c r="B5780" t="s">
        <v>4889</v>
      </c>
      <c r="C5780">
        <v>0.75793228756923203</v>
      </c>
      <c r="D5780">
        <v>-9.8389164691559797E-2</v>
      </c>
      <c r="E5780">
        <v>0.53584031766879003</v>
      </c>
      <c r="F5780">
        <v>-0.183616576519678</v>
      </c>
      <c r="G5780">
        <v>0.854314258043533</v>
      </c>
      <c r="H5780" t="s">
        <v>52</v>
      </c>
      <c r="K5780" t="s">
        <v>5829</v>
      </c>
      <c r="L5780">
        <v>8.4214208688207108</v>
      </c>
      <c r="M5780">
        <v>-0.80976159330289998</v>
      </c>
      <c r="N5780">
        <v>0.60492655200128698</v>
      </c>
      <c r="O5780">
        <v>-1.3386114241868801</v>
      </c>
      <c r="P5780">
        <v>0.180697205075557</v>
      </c>
      <c r="Q5780">
        <v>0.53305675497289295</v>
      </c>
    </row>
    <row r="5781" spans="2:17" x14ac:dyDescent="0.2">
      <c r="B5781" t="s">
        <v>4890</v>
      </c>
      <c r="C5781">
        <v>6.0129518909585196</v>
      </c>
      <c r="D5781">
        <v>7.9536492555364394E-2</v>
      </c>
      <c r="E5781">
        <v>0.53806647146096298</v>
      </c>
      <c r="F5781">
        <v>0.14781908328055901</v>
      </c>
      <c r="G5781">
        <v>0.88248554850744698</v>
      </c>
      <c r="H5781" t="s">
        <v>52</v>
      </c>
      <c r="K5781" t="s">
        <v>5830</v>
      </c>
      <c r="L5781">
        <v>5.78611699381623</v>
      </c>
      <c r="M5781">
        <v>0.21924840233814899</v>
      </c>
      <c r="N5781">
        <v>0.61951309993095105</v>
      </c>
      <c r="O5781">
        <v>0.35390438452808398</v>
      </c>
      <c r="P5781">
        <v>0.72341054105055502</v>
      </c>
      <c r="Q5781">
        <v>0.93683116326277904</v>
      </c>
    </row>
    <row r="5782" spans="2:17" x14ac:dyDescent="0.2">
      <c r="B5782" t="s">
        <v>4891</v>
      </c>
      <c r="C5782">
        <v>2.8138635073488998</v>
      </c>
      <c r="D5782">
        <v>-0.17018048350279899</v>
      </c>
      <c r="E5782">
        <v>0.59325106521566995</v>
      </c>
      <c r="F5782">
        <v>-0.28686081404831798</v>
      </c>
      <c r="G5782">
        <v>0.77421889587083004</v>
      </c>
      <c r="H5782" t="s">
        <v>52</v>
      </c>
      <c r="K5782" t="s">
        <v>5831</v>
      </c>
      <c r="L5782">
        <v>53.102780141806697</v>
      </c>
      <c r="M5782">
        <v>0.75225711531602601</v>
      </c>
      <c r="N5782">
        <v>0.350886607877886</v>
      </c>
      <c r="O5782">
        <v>2.1438752532208998</v>
      </c>
      <c r="P5782">
        <v>3.2042883537312099E-2</v>
      </c>
      <c r="Q5782">
        <v>0.20930869282051401</v>
      </c>
    </row>
    <row r="5783" spans="2:17" x14ac:dyDescent="0.2">
      <c r="B5783" t="s">
        <v>4893</v>
      </c>
      <c r="C5783">
        <v>5.6158526590631901</v>
      </c>
      <c r="D5783">
        <v>-0.20150980703705601</v>
      </c>
      <c r="E5783">
        <v>0.55278593633177397</v>
      </c>
      <c r="F5783">
        <v>-0.36453497419679798</v>
      </c>
      <c r="G5783">
        <v>0.71545856211687497</v>
      </c>
      <c r="H5783" t="s">
        <v>52</v>
      </c>
      <c r="K5783" t="s">
        <v>5832</v>
      </c>
      <c r="L5783">
        <v>6.54150733422179</v>
      </c>
      <c r="M5783">
        <v>-0.55406373099655803</v>
      </c>
      <c r="N5783">
        <v>0.59140662898415097</v>
      </c>
      <c r="O5783">
        <v>-0.93685749168598897</v>
      </c>
      <c r="P5783">
        <v>0.34883186749557998</v>
      </c>
      <c r="Q5783">
        <v>0.72975251106985395</v>
      </c>
    </row>
    <row r="5784" spans="2:17" x14ac:dyDescent="0.2">
      <c r="B5784" t="s">
        <v>4894</v>
      </c>
      <c r="C5784">
        <v>0.47149281470142801</v>
      </c>
      <c r="D5784">
        <v>-0.17096203339608401</v>
      </c>
      <c r="E5784">
        <v>0.46113053881972399</v>
      </c>
      <c r="F5784">
        <v>-0.370745415893872</v>
      </c>
      <c r="G5784">
        <v>0.71082716015802105</v>
      </c>
      <c r="H5784" t="s">
        <v>52</v>
      </c>
      <c r="K5784" t="s">
        <v>5833</v>
      </c>
      <c r="L5784">
        <v>2.5728623848066099</v>
      </c>
      <c r="M5784">
        <v>1.6138090633365001</v>
      </c>
      <c r="N5784">
        <v>0.82460385416747595</v>
      </c>
      <c r="O5784">
        <v>1.9570719384592401</v>
      </c>
      <c r="P5784">
        <v>5.0339011099897697E-2</v>
      </c>
      <c r="Q5784" t="s">
        <v>52</v>
      </c>
    </row>
    <row r="5785" spans="2:17" x14ac:dyDescent="0.2">
      <c r="B5785" t="s">
        <v>4895</v>
      </c>
      <c r="C5785">
        <v>1.18647294324976</v>
      </c>
      <c r="D5785">
        <v>-0.50794292823714404</v>
      </c>
      <c r="E5785">
        <v>0.56879501018946899</v>
      </c>
      <c r="F5785">
        <v>-0.89301579503650097</v>
      </c>
      <c r="G5785">
        <v>0.37184871415799098</v>
      </c>
      <c r="H5785" t="s">
        <v>52</v>
      </c>
      <c r="K5785" t="s">
        <v>5834</v>
      </c>
      <c r="L5785">
        <v>6.5938913616686801</v>
      </c>
      <c r="M5785">
        <v>-9.2146523597823299E-2</v>
      </c>
      <c r="N5785">
        <v>0.58886703164471199</v>
      </c>
      <c r="O5785">
        <v>-0.15648103671291799</v>
      </c>
      <c r="P5785">
        <v>0.87565386561876002</v>
      </c>
      <c r="Q5785">
        <v>0.97736223772378605</v>
      </c>
    </row>
    <row r="5786" spans="2:17" x14ac:dyDescent="0.2">
      <c r="B5786" t="s">
        <v>4896</v>
      </c>
      <c r="C5786">
        <v>0.72610067805622702</v>
      </c>
      <c r="D5786">
        <v>-0.77159590000121903</v>
      </c>
      <c r="E5786">
        <v>0.48630504761691301</v>
      </c>
      <c r="F5786">
        <v>-1.5866499921856501</v>
      </c>
      <c r="G5786">
        <v>0.112591938219691</v>
      </c>
      <c r="H5786" t="s">
        <v>52</v>
      </c>
      <c r="K5786" t="s">
        <v>5835</v>
      </c>
      <c r="L5786">
        <v>2.31415131391726</v>
      </c>
      <c r="M5786">
        <v>0.640120139463495</v>
      </c>
      <c r="N5786">
        <v>0.79555072338641997</v>
      </c>
      <c r="O5786">
        <v>0.80462517429271596</v>
      </c>
      <c r="P5786">
        <v>0.42103601046052702</v>
      </c>
      <c r="Q5786" t="s">
        <v>52</v>
      </c>
    </row>
    <row r="5787" spans="2:17" x14ac:dyDescent="0.2">
      <c r="B5787" t="s">
        <v>4897</v>
      </c>
      <c r="C5787">
        <v>7.3883425560808398</v>
      </c>
      <c r="D5787">
        <v>0.40169683507585902</v>
      </c>
      <c r="E5787">
        <v>0.52468879468596896</v>
      </c>
      <c r="F5787">
        <v>0.76559064943682997</v>
      </c>
      <c r="G5787">
        <v>0.443919909926899</v>
      </c>
      <c r="H5787" t="s">
        <v>52</v>
      </c>
      <c r="K5787" t="s">
        <v>5836</v>
      </c>
      <c r="L5787">
        <v>21.658995640544699</v>
      </c>
      <c r="M5787">
        <v>0.46944020660077201</v>
      </c>
      <c r="N5787">
        <v>0.42725771346213698</v>
      </c>
      <c r="O5787">
        <v>1.09872845313154</v>
      </c>
      <c r="P5787">
        <v>0.27188652788428302</v>
      </c>
      <c r="Q5787">
        <v>0.64750059830775197</v>
      </c>
    </row>
    <row r="5788" spans="2:17" x14ac:dyDescent="0.2">
      <c r="B5788" t="s">
        <v>4898</v>
      </c>
      <c r="C5788">
        <v>1.0753924751225701</v>
      </c>
      <c r="D5788">
        <v>-0.14152783305189601</v>
      </c>
      <c r="E5788">
        <v>0.54652163382701802</v>
      </c>
      <c r="F5788">
        <v>-0.258961080938091</v>
      </c>
      <c r="G5788">
        <v>0.79566526930525405</v>
      </c>
      <c r="H5788" t="s">
        <v>52</v>
      </c>
      <c r="K5788" t="s">
        <v>5837</v>
      </c>
      <c r="L5788">
        <v>3.1476581410117999</v>
      </c>
      <c r="M5788">
        <v>0.79074301590328799</v>
      </c>
      <c r="N5788">
        <v>0.80884675011666796</v>
      </c>
      <c r="O5788">
        <v>0.977617843910767</v>
      </c>
      <c r="P5788">
        <v>0.328263368622281</v>
      </c>
      <c r="Q5788" t="s">
        <v>52</v>
      </c>
    </row>
    <row r="5789" spans="2:17" x14ac:dyDescent="0.2">
      <c r="B5789" t="s">
        <v>4899</v>
      </c>
      <c r="C5789">
        <v>1.1917077697331899</v>
      </c>
      <c r="D5789">
        <v>-0.36148284817472898</v>
      </c>
      <c r="E5789">
        <v>0.56655932013925003</v>
      </c>
      <c r="F5789">
        <v>-0.63803177412363998</v>
      </c>
      <c r="G5789">
        <v>0.52345299674477097</v>
      </c>
      <c r="H5789" t="s">
        <v>52</v>
      </c>
      <c r="K5789" t="s">
        <v>5838</v>
      </c>
      <c r="L5789">
        <v>11.3629949019408</v>
      </c>
      <c r="M5789">
        <v>1.20050768110941</v>
      </c>
      <c r="N5789">
        <v>0.66370812933921297</v>
      </c>
      <c r="O5789">
        <v>1.80878857443653</v>
      </c>
      <c r="P5789">
        <v>7.0483856003153295E-2</v>
      </c>
      <c r="Q5789">
        <v>0.32636701931586698</v>
      </c>
    </row>
    <row r="5790" spans="2:17" x14ac:dyDescent="0.2">
      <c r="B5790" t="s">
        <v>4900</v>
      </c>
      <c r="C5790">
        <v>4.9487870939263203</v>
      </c>
      <c r="D5790">
        <v>-0.17776000351796101</v>
      </c>
      <c r="E5790">
        <v>0.55099858152560799</v>
      </c>
      <c r="F5790">
        <v>-0.32261426703818002</v>
      </c>
      <c r="G5790">
        <v>0.74698738749807603</v>
      </c>
      <c r="H5790" t="s">
        <v>52</v>
      </c>
      <c r="K5790" t="s">
        <v>5839</v>
      </c>
      <c r="L5790">
        <v>0.56293697041774404</v>
      </c>
      <c r="M5790">
        <v>3.1215257324217399E-2</v>
      </c>
      <c r="N5790">
        <v>0.82005781088789798</v>
      </c>
      <c r="O5790">
        <v>3.8064703377948199E-2</v>
      </c>
      <c r="P5790">
        <v>0.96963609352707403</v>
      </c>
      <c r="Q5790" t="s">
        <v>52</v>
      </c>
    </row>
    <row r="5791" spans="2:17" x14ac:dyDescent="0.2">
      <c r="B5791" t="s">
        <v>4901</v>
      </c>
      <c r="C5791">
        <v>1.74016859050691</v>
      </c>
      <c r="D5791">
        <v>-0.31629487842238602</v>
      </c>
      <c r="E5791">
        <v>0.59097466251386399</v>
      </c>
      <c r="F5791">
        <v>-0.53520886509236099</v>
      </c>
      <c r="G5791">
        <v>0.59250543683689705</v>
      </c>
      <c r="H5791" t="s">
        <v>52</v>
      </c>
      <c r="K5791" t="s">
        <v>5840</v>
      </c>
      <c r="L5791">
        <v>6.2333725401931899</v>
      </c>
      <c r="M5791">
        <v>-0.39780062400584798</v>
      </c>
      <c r="N5791">
        <v>0.66296544875626096</v>
      </c>
      <c r="O5791">
        <v>-0.60003221095779802</v>
      </c>
      <c r="P5791">
        <v>0.54848476874034902</v>
      </c>
      <c r="Q5791">
        <v>0.86546546521436996</v>
      </c>
    </row>
    <row r="5792" spans="2:17" x14ac:dyDescent="0.2">
      <c r="B5792" t="s">
        <v>4902</v>
      </c>
      <c r="C5792">
        <v>0.20909191612018299</v>
      </c>
      <c r="D5792">
        <v>-0.23342227441021601</v>
      </c>
      <c r="E5792">
        <v>0.30608457343154599</v>
      </c>
      <c r="F5792">
        <v>-0.76260711800432801</v>
      </c>
      <c r="G5792">
        <v>0.44569773826436798</v>
      </c>
      <c r="H5792" t="s">
        <v>52</v>
      </c>
      <c r="K5792" t="s">
        <v>5841</v>
      </c>
      <c r="L5792">
        <v>4.8972935784693998</v>
      </c>
      <c r="M5792">
        <v>-0.65383980773248696</v>
      </c>
      <c r="N5792">
        <v>0.63637732480048004</v>
      </c>
      <c r="O5792">
        <v>-1.0274404543522699</v>
      </c>
      <c r="P5792">
        <v>0.30421311064498102</v>
      </c>
      <c r="Q5792" t="s">
        <v>52</v>
      </c>
    </row>
    <row r="5793" spans="2:17" x14ac:dyDescent="0.2">
      <c r="B5793" t="s">
        <v>4903</v>
      </c>
      <c r="C5793">
        <v>9.5426852080488</v>
      </c>
      <c r="D5793">
        <v>0.22481232571635901</v>
      </c>
      <c r="E5793">
        <v>0.48346036264582398</v>
      </c>
      <c r="F5793">
        <v>0.46500673702810602</v>
      </c>
      <c r="G5793">
        <v>0.64192663206350098</v>
      </c>
      <c r="H5793" t="s">
        <v>52</v>
      </c>
      <c r="K5793" t="s">
        <v>5842</v>
      </c>
      <c r="L5793">
        <v>2.8814649261421899</v>
      </c>
      <c r="M5793">
        <v>-0.714142941286663</v>
      </c>
      <c r="N5793">
        <v>0.80056612296615104</v>
      </c>
      <c r="O5793">
        <v>-0.89204741594699899</v>
      </c>
      <c r="P5793">
        <v>0.37236751804151602</v>
      </c>
      <c r="Q5793" t="s">
        <v>52</v>
      </c>
    </row>
    <row r="5794" spans="2:17" x14ac:dyDescent="0.2">
      <c r="B5794" t="s">
        <v>4904</v>
      </c>
      <c r="C5794">
        <v>4.6317690791796</v>
      </c>
      <c r="D5794">
        <v>1.58233310929681</v>
      </c>
      <c r="E5794">
        <v>0.58947871894410597</v>
      </c>
      <c r="F5794">
        <v>2.6842921694122301</v>
      </c>
      <c r="G5794">
        <v>7.2683557502617197E-3</v>
      </c>
      <c r="H5794" t="s">
        <v>52</v>
      </c>
      <c r="K5794" t="s">
        <v>5843</v>
      </c>
      <c r="L5794">
        <v>12.7056050712998</v>
      </c>
      <c r="M5794">
        <v>0.51173266243230198</v>
      </c>
      <c r="N5794">
        <v>0.50048711947056002</v>
      </c>
      <c r="O5794">
        <v>1.0224691955581999</v>
      </c>
      <c r="P5794">
        <v>0.30655888506231599</v>
      </c>
      <c r="Q5794">
        <v>0.68377585460850798</v>
      </c>
    </row>
    <row r="5795" spans="2:17" x14ac:dyDescent="0.2">
      <c r="B5795" t="s">
        <v>4905</v>
      </c>
      <c r="C5795">
        <v>2.1049860673387002</v>
      </c>
      <c r="D5795">
        <v>-0.337940537686515</v>
      </c>
      <c r="E5795">
        <v>0.59485214548168797</v>
      </c>
      <c r="F5795">
        <v>-0.56810846233539902</v>
      </c>
      <c r="G5795">
        <v>0.569961322012426</v>
      </c>
      <c r="H5795" t="s">
        <v>52</v>
      </c>
      <c r="K5795" t="s">
        <v>5844</v>
      </c>
      <c r="L5795">
        <v>19.049431910738601</v>
      </c>
      <c r="M5795">
        <v>0.92945287412970801</v>
      </c>
      <c r="N5795">
        <v>0.53972967771179003</v>
      </c>
      <c r="O5795">
        <v>1.7220710894945901</v>
      </c>
      <c r="P5795">
        <v>8.5056641465567601E-2</v>
      </c>
      <c r="Q5795">
        <v>0.36179927406493501</v>
      </c>
    </row>
    <row r="5796" spans="2:17" x14ac:dyDescent="0.2">
      <c r="B5796" t="s">
        <v>4906</v>
      </c>
      <c r="C5796">
        <v>0</v>
      </c>
      <c r="D5796" t="s">
        <v>52</v>
      </c>
      <c r="E5796" t="s">
        <v>52</v>
      </c>
      <c r="F5796" t="s">
        <v>52</v>
      </c>
      <c r="G5796" t="s">
        <v>52</v>
      </c>
      <c r="H5796" t="s">
        <v>52</v>
      </c>
      <c r="K5796" t="s">
        <v>5845</v>
      </c>
      <c r="L5796">
        <v>22.4066546456217</v>
      </c>
      <c r="M5796">
        <v>-0.70626488455557201</v>
      </c>
      <c r="N5796">
        <v>0.42295641356542601</v>
      </c>
      <c r="O5796">
        <v>-1.6698289986949699</v>
      </c>
      <c r="P5796">
        <v>9.4953201206231103E-2</v>
      </c>
      <c r="Q5796">
        <v>0.38422434735884198</v>
      </c>
    </row>
    <row r="5797" spans="2:17" x14ac:dyDescent="0.2">
      <c r="B5797" t="s">
        <v>4907</v>
      </c>
      <c r="C5797">
        <v>0.94975080428815095</v>
      </c>
      <c r="D5797">
        <v>-0.29388029766261098</v>
      </c>
      <c r="E5797">
        <v>0.53526299458826698</v>
      </c>
      <c r="F5797">
        <v>-0.549039071697211</v>
      </c>
      <c r="G5797">
        <v>0.58297863658674698</v>
      </c>
      <c r="H5797" t="s">
        <v>52</v>
      </c>
      <c r="K5797" t="s">
        <v>5846</v>
      </c>
      <c r="L5797">
        <v>12.499374107462</v>
      </c>
      <c r="M5797">
        <v>0.15647823627920601</v>
      </c>
      <c r="N5797">
        <v>0.57363509365382903</v>
      </c>
      <c r="O5797">
        <v>0.27278358317044699</v>
      </c>
      <c r="P5797">
        <v>0.78501957987941895</v>
      </c>
      <c r="Q5797">
        <v>0.95762615268972295</v>
      </c>
    </row>
    <row r="5798" spans="2:17" x14ac:dyDescent="0.2">
      <c r="B5798" t="s">
        <v>4908</v>
      </c>
      <c r="C5798">
        <v>0.41229810921590199</v>
      </c>
      <c r="D5798">
        <v>7.7683040074029899E-3</v>
      </c>
      <c r="E5798">
        <v>0.41160644697056298</v>
      </c>
      <c r="F5798">
        <v>1.8873134919479399E-2</v>
      </c>
      <c r="G5798">
        <v>0.98494231095191898</v>
      </c>
      <c r="H5798" t="s">
        <v>52</v>
      </c>
      <c r="K5798" t="s">
        <v>5847</v>
      </c>
      <c r="L5798">
        <v>12.8599936681769</v>
      </c>
      <c r="M5798">
        <v>-0.45245141274344203</v>
      </c>
      <c r="N5798">
        <v>0.48555409117097897</v>
      </c>
      <c r="O5798">
        <v>-0.93182494179442299</v>
      </c>
      <c r="P5798">
        <v>0.35142700252840298</v>
      </c>
      <c r="Q5798">
        <v>0.73235091639701799</v>
      </c>
    </row>
    <row r="5799" spans="2:17" x14ac:dyDescent="0.2">
      <c r="B5799" t="s">
        <v>4909</v>
      </c>
      <c r="C5799">
        <v>1.63246280542091</v>
      </c>
      <c r="D5799">
        <v>4.21281532888911E-2</v>
      </c>
      <c r="E5799">
        <v>0.59203283099862802</v>
      </c>
      <c r="F5799">
        <v>7.1158474805916194E-2</v>
      </c>
      <c r="G5799">
        <v>0.94327162990374003</v>
      </c>
      <c r="H5799" t="s">
        <v>52</v>
      </c>
      <c r="K5799" t="s">
        <v>5848</v>
      </c>
      <c r="L5799">
        <v>0.24740894299140001</v>
      </c>
      <c r="M5799">
        <v>-0.18578413194895901</v>
      </c>
      <c r="N5799">
        <v>0.68057041774923999</v>
      </c>
      <c r="O5799">
        <v>-0.272982967087194</v>
      </c>
      <c r="P5799">
        <v>0.784866308786765</v>
      </c>
      <c r="Q5799" t="s">
        <v>52</v>
      </c>
    </row>
    <row r="5800" spans="2:17" x14ac:dyDescent="0.2">
      <c r="B5800" t="s">
        <v>4911</v>
      </c>
      <c r="C5800">
        <v>7.7587351680153898</v>
      </c>
      <c r="D5800">
        <v>0.41815454143958097</v>
      </c>
      <c r="E5800">
        <v>0.50685261490616296</v>
      </c>
      <c r="F5800">
        <v>0.82500223761693903</v>
      </c>
      <c r="G5800">
        <v>0.40937032032646098</v>
      </c>
      <c r="H5800" t="s">
        <v>52</v>
      </c>
      <c r="K5800" t="s">
        <v>5849</v>
      </c>
      <c r="L5800">
        <v>6.1796882044412502</v>
      </c>
      <c r="M5800">
        <v>0.30714591208425002</v>
      </c>
      <c r="N5800">
        <v>0.74366366301018105</v>
      </c>
      <c r="O5800">
        <v>0.41301723798227902</v>
      </c>
      <c r="P5800">
        <v>0.67959398423177897</v>
      </c>
      <c r="Q5800">
        <v>0.91902471558992804</v>
      </c>
    </row>
    <row r="5801" spans="2:17" x14ac:dyDescent="0.2">
      <c r="B5801" t="s">
        <v>4912</v>
      </c>
      <c r="C5801">
        <v>8.9718014708345297</v>
      </c>
      <c r="D5801">
        <v>-0.49116979650188197</v>
      </c>
      <c r="E5801">
        <v>0.50639532600544901</v>
      </c>
      <c r="F5801">
        <v>-0.96993351099097103</v>
      </c>
      <c r="G5801">
        <v>0.33207963499505899</v>
      </c>
      <c r="H5801" t="s">
        <v>52</v>
      </c>
      <c r="K5801" t="s">
        <v>5850</v>
      </c>
      <c r="L5801">
        <v>307.45860299927898</v>
      </c>
      <c r="M5801">
        <v>0.77186561551356403</v>
      </c>
      <c r="N5801">
        <v>0.39201799543684501</v>
      </c>
      <c r="O5801">
        <v>1.9689545492763301</v>
      </c>
      <c r="P5801">
        <v>4.8958310581912502E-2</v>
      </c>
      <c r="Q5801">
        <v>0.26414380546996402</v>
      </c>
    </row>
    <row r="5802" spans="2:17" x14ac:dyDescent="0.2">
      <c r="B5802" t="s">
        <v>4913</v>
      </c>
      <c r="C5802">
        <v>2.78062750455934</v>
      </c>
      <c r="D5802">
        <v>0.534247618209167</v>
      </c>
      <c r="E5802">
        <v>0.59435888084761901</v>
      </c>
      <c r="F5802">
        <v>0.89886369233227104</v>
      </c>
      <c r="G5802">
        <v>0.368725269299358</v>
      </c>
      <c r="H5802" t="s">
        <v>52</v>
      </c>
      <c r="K5802" t="s">
        <v>5851</v>
      </c>
      <c r="L5802">
        <v>6.8507763908926096</v>
      </c>
      <c r="M5802">
        <v>-1.19451300811774</v>
      </c>
      <c r="N5802">
        <v>0.62296103000930803</v>
      </c>
      <c r="O5802">
        <v>-1.9174762955876901</v>
      </c>
      <c r="P5802">
        <v>5.51774496214451E-2</v>
      </c>
      <c r="Q5802">
        <v>0.282424128799318</v>
      </c>
    </row>
    <row r="5803" spans="2:17" x14ac:dyDescent="0.2">
      <c r="B5803" t="s">
        <v>4914</v>
      </c>
      <c r="C5803">
        <v>3.6163412799035499</v>
      </c>
      <c r="D5803">
        <v>0.34964129092611701</v>
      </c>
      <c r="E5803">
        <v>0.57833252127205104</v>
      </c>
      <c r="F5803">
        <v>0.60456792254579705</v>
      </c>
      <c r="G5803">
        <v>0.54546612572594499</v>
      </c>
      <c r="H5803" t="s">
        <v>52</v>
      </c>
      <c r="K5803" t="s">
        <v>5852</v>
      </c>
      <c r="L5803">
        <v>5.0570953056055901</v>
      </c>
      <c r="M5803">
        <v>-0.41057883829366798</v>
      </c>
      <c r="N5803">
        <v>0.63822240906328898</v>
      </c>
      <c r="O5803">
        <v>-0.64331623657068004</v>
      </c>
      <c r="P5803">
        <v>0.52001892288019003</v>
      </c>
      <c r="Q5803" t="s">
        <v>52</v>
      </c>
    </row>
    <row r="5804" spans="2:17" x14ac:dyDescent="0.2">
      <c r="B5804" t="s">
        <v>4915</v>
      </c>
      <c r="C5804">
        <v>5.149981742504</v>
      </c>
      <c r="D5804">
        <v>-7.3605713256158598E-2</v>
      </c>
      <c r="E5804">
        <v>0.55780235635508002</v>
      </c>
      <c r="F5804">
        <v>-0.131956619432607</v>
      </c>
      <c r="G5804">
        <v>0.89501860429601499</v>
      </c>
      <c r="H5804" t="s">
        <v>52</v>
      </c>
      <c r="K5804" t="s">
        <v>5853</v>
      </c>
      <c r="L5804">
        <v>4.2484964934704799</v>
      </c>
      <c r="M5804">
        <v>-5.7522431944891803E-2</v>
      </c>
      <c r="N5804">
        <v>0.67578008114588295</v>
      </c>
      <c r="O5804">
        <v>-8.51200465206879E-2</v>
      </c>
      <c r="P5804">
        <v>0.93216595332526098</v>
      </c>
      <c r="Q5804" t="s">
        <v>52</v>
      </c>
    </row>
    <row r="5805" spans="2:17" x14ac:dyDescent="0.2">
      <c r="B5805" t="s">
        <v>4916</v>
      </c>
      <c r="C5805">
        <v>3.4251762466008899</v>
      </c>
      <c r="D5805">
        <v>-0.38632138445699898</v>
      </c>
      <c r="E5805">
        <v>0.59118607281321101</v>
      </c>
      <c r="F5805">
        <v>-0.65346834477790505</v>
      </c>
      <c r="G5805">
        <v>0.51345439056469699</v>
      </c>
      <c r="H5805" t="s">
        <v>52</v>
      </c>
      <c r="K5805" t="s">
        <v>5854</v>
      </c>
      <c r="L5805">
        <v>33.398769114992497</v>
      </c>
      <c r="M5805">
        <v>0.85685332784369295</v>
      </c>
      <c r="N5805">
        <v>0.55946466133107997</v>
      </c>
      <c r="O5805">
        <v>1.5315593406830501</v>
      </c>
      <c r="P5805">
        <v>0.12563121244257799</v>
      </c>
      <c r="Q5805">
        <v>0.441883629918222</v>
      </c>
    </row>
    <row r="5806" spans="2:17" x14ac:dyDescent="0.2">
      <c r="B5806" t="s">
        <v>4917</v>
      </c>
      <c r="C5806">
        <v>1.2073096489889901</v>
      </c>
      <c r="D5806">
        <v>0.44683289813378402</v>
      </c>
      <c r="E5806">
        <v>0.54305240613616601</v>
      </c>
      <c r="F5806">
        <v>0.82281726972358604</v>
      </c>
      <c r="G5806">
        <v>0.41061191437455002</v>
      </c>
      <c r="H5806" t="s">
        <v>52</v>
      </c>
      <c r="K5806" t="s">
        <v>5855</v>
      </c>
      <c r="L5806">
        <v>4.4117568931820799</v>
      </c>
      <c r="M5806">
        <v>-0.26998940957774198</v>
      </c>
      <c r="N5806">
        <v>0.71318971531978703</v>
      </c>
      <c r="O5806">
        <v>-0.37856604459962201</v>
      </c>
      <c r="P5806">
        <v>0.70501014106604998</v>
      </c>
      <c r="Q5806" t="s">
        <v>52</v>
      </c>
    </row>
    <row r="5807" spans="2:17" x14ac:dyDescent="0.2">
      <c r="B5807" t="s">
        <v>4918</v>
      </c>
      <c r="C5807">
        <v>7.7564522261300201E-2</v>
      </c>
      <c r="D5807">
        <v>0.11159321070141499</v>
      </c>
      <c r="E5807">
        <v>0.27323281439606201</v>
      </c>
      <c r="F5807">
        <v>0.408418040666435</v>
      </c>
      <c r="G5807">
        <v>0.68296679083179601</v>
      </c>
      <c r="H5807" t="s">
        <v>52</v>
      </c>
      <c r="K5807" t="s">
        <v>5856</v>
      </c>
      <c r="L5807">
        <v>7.0040130525148001</v>
      </c>
      <c r="M5807">
        <v>-5.7853418189492301E-2</v>
      </c>
      <c r="N5807">
        <v>0.58907308634619704</v>
      </c>
      <c r="O5807">
        <v>-9.8210934314340706E-2</v>
      </c>
      <c r="P5807">
        <v>0.92176480011359796</v>
      </c>
      <c r="Q5807">
        <v>0.98608904125614205</v>
      </c>
    </row>
    <row r="5808" spans="2:17" x14ac:dyDescent="0.2">
      <c r="B5808" t="s">
        <v>4919</v>
      </c>
      <c r="C5808">
        <v>0.10160309654786</v>
      </c>
      <c r="D5808">
        <v>0.126811313522387</v>
      </c>
      <c r="E5808">
        <v>0.27609589025234399</v>
      </c>
      <c r="F5808">
        <v>0.45930170639803602</v>
      </c>
      <c r="G5808">
        <v>0.64601752255660405</v>
      </c>
      <c r="H5808" t="s">
        <v>52</v>
      </c>
      <c r="K5808" t="s">
        <v>5857</v>
      </c>
      <c r="L5808">
        <v>1.0518430150637801</v>
      </c>
      <c r="M5808">
        <v>0.21421744341655399</v>
      </c>
      <c r="N5808">
        <v>0.79598874066315795</v>
      </c>
      <c r="O5808">
        <v>0.269121197918056</v>
      </c>
      <c r="P5808">
        <v>0.78783641842794405</v>
      </c>
      <c r="Q5808" t="s">
        <v>52</v>
      </c>
    </row>
    <row r="5809" spans="2:17" x14ac:dyDescent="0.2">
      <c r="B5809" t="s">
        <v>4920</v>
      </c>
      <c r="C5809">
        <v>0.53412817338628804</v>
      </c>
      <c r="D5809">
        <v>0.58629918590797103</v>
      </c>
      <c r="E5809">
        <v>0.47367991256727299</v>
      </c>
      <c r="F5809">
        <v>1.23775395652798</v>
      </c>
      <c r="G5809">
        <v>0.21580730573368101</v>
      </c>
      <c r="H5809" t="s">
        <v>52</v>
      </c>
      <c r="K5809" t="s">
        <v>5858</v>
      </c>
      <c r="L5809">
        <v>1.49629532098784</v>
      </c>
      <c r="M5809">
        <v>0.36802900112271902</v>
      </c>
      <c r="N5809">
        <v>0.84147005593452595</v>
      </c>
      <c r="O5809">
        <v>0.43736434651140399</v>
      </c>
      <c r="P5809">
        <v>0.66184713654726601</v>
      </c>
      <c r="Q5809" t="s">
        <v>52</v>
      </c>
    </row>
    <row r="5810" spans="2:17" x14ac:dyDescent="0.2">
      <c r="B5810" t="s">
        <v>4921</v>
      </c>
      <c r="C5810">
        <v>11.5904190301929</v>
      </c>
      <c r="D5810">
        <v>-0.41242441780723699</v>
      </c>
      <c r="E5810">
        <v>0.47239721299089699</v>
      </c>
      <c r="F5810">
        <v>-0.87304583190922702</v>
      </c>
      <c r="G5810">
        <v>0.38263809699102702</v>
      </c>
      <c r="H5810" t="s">
        <v>52</v>
      </c>
      <c r="K5810" t="s">
        <v>5859</v>
      </c>
      <c r="L5810">
        <v>7.8584372370529598</v>
      </c>
      <c r="M5810">
        <v>0.51974144834950498</v>
      </c>
      <c r="N5810">
        <v>0.64093470570320399</v>
      </c>
      <c r="O5810">
        <v>0.81091169463084101</v>
      </c>
      <c r="P5810">
        <v>0.41741638388164398</v>
      </c>
      <c r="Q5810">
        <v>0.78188957523743896</v>
      </c>
    </row>
    <row r="5811" spans="2:17" x14ac:dyDescent="0.2">
      <c r="B5811" t="s">
        <v>4922</v>
      </c>
      <c r="C5811">
        <v>1.90766858986293</v>
      </c>
      <c r="D5811">
        <v>-0.92850568186263804</v>
      </c>
      <c r="E5811">
        <v>0.59341026664128105</v>
      </c>
      <c r="F5811">
        <v>-1.56469433385102</v>
      </c>
      <c r="G5811">
        <v>0.117654597700539</v>
      </c>
      <c r="H5811" t="s">
        <v>52</v>
      </c>
      <c r="K5811" t="s">
        <v>5860</v>
      </c>
      <c r="L5811">
        <v>13.4948322753342</v>
      </c>
      <c r="M5811">
        <v>0.95188512923305302</v>
      </c>
      <c r="N5811">
        <v>0.61533937669429295</v>
      </c>
      <c r="O5811">
        <v>1.54692705405388</v>
      </c>
      <c r="P5811">
        <v>0.121880836504833</v>
      </c>
      <c r="Q5811">
        <v>0.43629302942527498</v>
      </c>
    </row>
    <row r="5812" spans="2:17" x14ac:dyDescent="0.2">
      <c r="B5812" t="s">
        <v>4923</v>
      </c>
      <c r="C5812">
        <v>3.9982725635704401</v>
      </c>
      <c r="D5812">
        <v>5.1474378550782102E-2</v>
      </c>
      <c r="E5812">
        <v>0.57655534102617201</v>
      </c>
      <c r="F5812">
        <v>8.9279163487005903E-2</v>
      </c>
      <c r="G5812">
        <v>0.92886005306197705</v>
      </c>
      <c r="H5812" t="s">
        <v>52</v>
      </c>
      <c r="K5812" t="s">
        <v>5861</v>
      </c>
      <c r="L5812">
        <v>0.15465768688130899</v>
      </c>
      <c r="M5812">
        <v>0.372315975998601</v>
      </c>
      <c r="N5812">
        <v>0.63087543739746199</v>
      </c>
      <c r="O5812">
        <v>0.59015766651893797</v>
      </c>
      <c r="P5812">
        <v>0.55508495062714003</v>
      </c>
      <c r="Q5812" t="s">
        <v>52</v>
      </c>
    </row>
    <row r="5813" spans="2:17" x14ac:dyDescent="0.2">
      <c r="B5813" t="s">
        <v>4924</v>
      </c>
      <c r="C5813">
        <v>2.4427362000772201</v>
      </c>
      <c r="D5813">
        <v>0.436538954939585</v>
      </c>
      <c r="E5813">
        <v>0.59282694079040799</v>
      </c>
      <c r="F5813">
        <v>0.73636828035776103</v>
      </c>
      <c r="G5813">
        <v>0.461506602896185</v>
      </c>
      <c r="H5813" t="s">
        <v>52</v>
      </c>
      <c r="K5813" t="s">
        <v>5862</v>
      </c>
      <c r="L5813">
        <v>0</v>
      </c>
      <c r="M5813" t="s">
        <v>52</v>
      </c>
      <c r="N5813" t="s">
        <v>52</v>
      </c>
      <c r="O5813" t="s">
        <v>52</v>
      </c>
      <c r="P5813" t="s">
        <v>52</v>
      </c>
      <c r="Q5813" t="s">
        <v>52</v>
      </c>
    </row>
    <row r="5814" spans="2:17" x14ac:dyDescent="0.2">
      <c r="B5814" t="s">
        <v>4925</v>
      </c>
      <c r="C5814">
        <v>0.316363770178828</v>
      </c>
      <c r="D5814">
        <v>-0.42689336621319102</v>
      </c>
      <c r="E5814">
        <v>0.39159601873093203</v>
      </c>
      <c r="F5814">
        <v>-1.09013714592056</v>
      </c>
      <c r="G5814">
        <v>0.27565273559127501</v>
      </c>
      <c r="H5814" t="s">
        <v>52</v>
      </c>
      <c r="K5814" t="s">
        <v>5863</v>
      </c>
      <c r="L5814">
        <v>2.8200052042911201</v>
      </c>
      <c r="M5814">
        <v>-2.0607068815894598</v>
      </c>
      <c r="N5814">
        <v>0.80233118157330396</v>
      </c>
      <c r="O5814">
        <v>-2.5683993454530598</v>
      </c>
      <c r="P5814">
        <v>1.02169378730507E-2</v>
      </c>
      <c r="Q5814" t="s">
        <v>52</v>
      </c>
    </row>
    <row r="5815" spans="2:17" x14ac:dyDescent="0.2">
      <c r="B5815" t="s">
        <v>4926</v>
      </c>
      <c r="C5815">
        <v>0.955252757640488</v>
      </c>
      <c r="D5815">
        <v>0.41816494406937699</v>
      </c>
      <c r="E5815">
        <v>0.54141871026799804</v>
      </c>
      <c r="F5815">
        <v>0.77235037529897799</v>
      </c>
      <c r="G5815">
        <v>0.43990693685475701</v>
      </c>
      <c r="H5815" t="s">
        <v>52</v>
      </c>
      <c r="K5815" t="s">
        <v>5864</v>
      </c>
      <c r="L5815">
        <v>0</v>
      </c>
      <c r="M5815" t="s">
        <v>52</v>
      </c>
      <c r="N5815" t="s">
        <v>52</v>
      </c>
      <c r="O5815" t="s">
        <v>52</v>
      </c>
      <c r="P5815" t="s">
        <v>52</v>
      </c>
      <c r="Q5815" t="s">
        <v>52</v>
      </c>
    </row>
    <row r="5816" spans="2:17" x14ac:dyDescent="0.2">
      <c r="B5816" t="s">
        <v>4927</v>
      </c>
      <c r="C5816">
        <v>0.18483637631994501</v>
      </c>
      <c r="D5816">
        <v>-5.1314185467987897E-2</v>
      </c>
      <c r="E5816">
        <v>0.327780486236807</v>
      </c>
      <c r="F5816">
        <v>-0.15655045868385201</v>
      </c>
      <c r="G5816">
        <v>0.87559914922000104</v>
      </c>
      <c r="H5816" t="s">
        <v>52</v>
      </c>
      <c r="K5816" t="s">
        <v>5865</v>
      </c>
      <c r="L5816">
        <v>21.029011377642998</v>
      </c>
      <c r="M5816">
        <v>5.7241152513051702E-2</v>
      </c>
      <c r="N5816">
        <v>0.45241182513540301</v>
      </c>
      <c r="O5816">
        <v>0.12652443931128499</v>
      </c>
      <c r="P5816">
        <v>0.89931680472476405</v>
      </c>
      <c r="Q5816">
        <v>0.98203422304406995</v>
      </c>
    </row>
    <row r="5817" spans="2:17" x14ac:dyDescent="0.2">
      <c r="B5817" t="s">
        <v>4928</v>
      </c>
      <c r="C5817">
        <v>0.15512904452260001</v>
      </c>
      <c r="D5817">
        <v>0.163097748238862</v>
      </c>
      <c r="E5817">
        <v>0.28854035147484602</v>
      </c>
      <c r="F5817">
        <v>0.56525109020351605</v>
      </c>
      <c r="G5817">
        <v>0.57190299079288298</v>
      </c>
      <c r="H5817" t="s">
        <v>52</v>
      </c>
      <c r="K5817" t="s">
        <v>5866</v>
      </c>
      <c r="L5817">
        <v>7.2718719484527297</v>
      </c>
      <c r="M5817">
        <v>0.38121171045394903</v>
      </c>
      <c r="N5817">
        <v>0.63453438089129599</v>
      </c>
      <c r="O5817">
        <v>0.60077392483994496</v>
      </c>
      <c r="P5817">
        <v>0.547990573691023</v>
      </c>
      <c r="Q5817">
        <v>0.86527317347989796</v>
      </c>
    </row>
    <row r="5818" spans="2:17" x14ac:dyDescent="0.2">
      <c r="B5818" t="s">
        <v>4929</v>
      </c>
      <c r="C5818">
        <v>0</v>
      </c>
      <c r="D5818" t="s">
        <v>52</v>
      </c>
      <c r="E5818" t="s">
        <v>52</v>
      </c>
      <c r="F5818" t="s">
        <v>52</v>
      </c>
      <c r="G5818" t="s">
        <v>52</v>
      </c>
      <c r="H5818" t="s">
        <v>52</v>
      </c>
      <c r="K5818" t="s">
        <v>5867</v>
      </c>
      <c r="L5818">
        <v>14.0423064873769</v>
      </c>
      <c r="M5818">
        <v>-0.34071027784447699</v>
      </c>
      <c r="N5818">
        <v>0.49971485340389799</v>
      </c>
      <c r="O5818">
        <v>-0.68180938694070803</v>
      </c>
      <c r="P5818">
        <v>0.49535948790878598</v>
      </c>
      <c r="Q5818">
        <v>0.83452180231977502</v>
      </c>
    </row>
    <row r="5819" spans="2:17" x14ac:dyDescent="0.2">
      <c r="B5819" t="s">
        <v>4930</v>
      </c>
      <c r="C5819">
        <v>0.91017332830844599</v>
      </c>
      <c r="D5819">
        <v>-0.44523959497114701</v>
      </c>
      <c r="E5819">
        <v>0.47927544842237202</v>
      </c>
      <c r="F5819">
        <v>-0.92898477574167404</v>
      </c>
      <c r="G5819">
        <v>0.35289697624583499</v>
      </c>
      <c r="H5819" t="s">
        <v>52</v>
      </c>
      <c r="K5819" t="s">
        <v>5868</v>
      </c>
      <c r="L5819">
        <v>25.924081918426801</v>
      </c>
      <c r="M5819">
        <v>0.40958481741029601</v>
      </c>
      <c r="N5819">
        <v>0.463466967640909</v>
      </c>
      <c r="O5819">
        <v>0.883741120742913</v>
      </c>
      <c r="P5819">
        <v>0.37683597705147198</v>
      </c>
      <c r="Q5819">
        <v>0.75010383365855604</v>
      </c>
    </row>
    <row r="5820" spans="2:17" x14ac:dyDescent="0.2">
      <c r="B5820" t="s">
        <v>4932</v>
      </c>
      <c r="C5820">
        <v>0</v>
      </c>
      <c r="D5820" t="s">
        <v>52</v>
      </c>
      <c r="E5820" t="s">
        <v>52</v>
      </c>
      <c r="F5820" t="s">
        <v>52</v>
      </c>
      <c r="G5820" t="s">
        <v>52</v>
      </c>
      <c r="H5820" t="s">
        <v>52</v>
      </c>
      <c r="K5820" t="s">
        <v>5869</v>
      </c>
      <c r="L5820">
        <v>3.0977135885340701</v>
      </c>
      <c r="M5820">
        <v>-0.121693685446535</v>
      </c>
      <c r="N5820">
        <v>0.73789277848867696</v>
      </c>
      <c r="O5820">
        <v>-0.164920553492586</v>
      </c>
      <c r="P5820">
        <v>0.86900651456935696</v>
      </c>
      <c r="Q5820" t="s">
        <v>52</v>
      </c>
    </row>
    <row r="5821" spans="2:17" x14ac:dyDescent="0.2">
      <c r="B5821" t="s">
        <v>4933</v>
      </c>
      <c r="C5821">
        <v>0</v>
      </c>
      <c r="D5821" t="s">
        <v>52</v>
      </c>
      <c r="E5821" t="s">
        <v>52</v>
      </c>
      <c r="F5821" t="s">
        <v>52</v>
      </c>
      <c r="G5821" t="s">
        <v>52</v>
      </c>
      <c r="H5821" t="s">
        <v>52</v>
      </c>
      <c r="K5821" t="s">
        <v>5870</v>
      </c>
      <c r="L5821">
        <v>0.83426953778265001</v>
      </c>
      <c r="M5821">
        <v>1.24810653037787</v>
      </c>
      <c r="N5821">
        <v>0.83056086380442595</v>
      </c>
      <c r="O5821">
        <v>1.50272735541722</v>
      </c>
      <c r="P5821">
        <v>0.13290936552854901</v>
      </c>
      <c r="Q5821" t="s">
        <v>52</v>
      </c>
    </row>
    <row r="5822" spans="2:17" x14ac:dyDescent="0.2">
      <c r="B5822" t="s">
        <v>4934</v>
      </c>
      <c r="C5822">
        <v>8.5763986211073604</v>
      </c>
      <c r="D5822">
        <v>0.81624167236622802</v>
      </c>
      <c r="E5822">
        <v>0.53009975075196503</v>
      </c>
      <c r="F5822">
        <v>1.5397888250435099</v>
      </c>
      <c r="G5822">
        <v>0.12361183676138</v>
      </c>
      <c r="H5822" t="s">
        <v>52</v>
      </c>
      <c r="K5822" t="s">
        <v>5871</v>
      </c>
      <c r="L5822">
        <v>0.89332199367031495</v>
      </c>
      <c r="M5822">
        <v>-1.7153932295351</v>
      </c>
      <c r="N5822">
        <v>0.82089543078869498</v>
      </c>
      <c r="O5822">
        <v>-2.08966107642601</v>
      </c>
      <c r="P5822">
        <v>3.6648255838594199E-2</v>
      </c>
      <c r="Q5822" t="s">
        <v>52</v>
      </c>
    </row>
    <row r="5823" spans="2:17" x14ac:dyDescent="0.2">
      <c r="B5823" t="s">
        <v>4935</v>
      </c>
      <c r="C5823">
        <v>0</v>
      </c>
      <c r="D5823" t="s">
        <v>52</v>
      </c>
      <c r="E5823" t="s">
        <v>52</v>
      </c>
      <c r="F5823" t="s">
        <v>52</v>
      </c>
      <c r="G5823" t="s">
        <v>52</v>
      </c>
      <c r="H5823" t="s">
        <v>52</v>
      </c>
      <c r="K5823" t="s">
        <v>5872</v>
      </c>
      <c r="L5823">
        <v>7.9859075125223997</v>
      </c>
      <c r="M5823">
        <v>-0.51301008021303096</v>
      </c>
      <c r="N5823">
        <v>0.56337857778909095</v>
      </c>
      <c r="O5823">
        <v>-0.91059564640578905</v>
      </c>
      <c r="P5823">
        <v>0.36250846525285801</v>
      </c>
      <c r="Q5823">
        <v>0.74353880256944704</v>
      </c>
    </row>
    <row r="5824" spans="2:17" x14ac:dyDescent="0.2">
      <c r="B5824" t="s">
        <v>4936</v>
      </c>
      <c r="C5824">
        <v>0.310695012668043</v>
      </c>
      <c r="D5824">
        <v>-0.10568982776314099</v>
      </c>
      <c r="E5824">
        <v>0.37822555012306303</v>
      </c>
      <c r="F5824">
        <v>-0.27943598133112102</v>
      </c>
      <c r="G5824">
        <v>0.77991026125668395</v>
      </c>
      <c r="H5824" t="s">
        <v>52</v>
      </c>
      <c r="K5824" t="s">
        <v>5873</v>
      </c>
      <c r="L5824">
        <v>10.452393884474301</v>
      </c>
      <c r="M5824">
        <v>-0.147174677686014</v>
      </c>
      <c r="N5824">
        <v>0.65710738858433104</v>
      </c>
      <c r="O5824">
        <v>-0.22397355476870601</v>
      </c>
      <c r="P5824">
        <v>0.82277788075890701</v>
      </c>
      <c r="Q5824">
        <v>0.96671996396662196</v>
      </c>
    </row>
    <row r="5825" spans="2:17" x14ac:dyDescent="0.2">
      <c r="B5825" t="s">
        <v>4937</v>
      </c>
      <c r="C5825">
        <v>2.5703422466699402</v>
      </c>
      <c r="D5825">
        <v>-9.3439896149221005E-2</v>
      </c>
      <c r="E5825">
        <v>0.59326838369893098</v>
      </c>
      <c r="F5825">
        <v>-0.15750021190517299</v>
      </c>
      <c r="G5825">
        <v>0.87485064090210296</v>
      </c>
      <c r="H5825" t="s">
        <v>52</v>
      </c>
      <c r="K5825" t="s">
        <v>5874</v>
      </c>
      <c r="L5825">
        <v>5.4315053259179198</v>
      </c>
      <c r="M5825">
        <v>-0.96836200039869502</v>
      </c>
      <c r="N5825">
        <v>0.67687326944257997</v>
      </c>
      <c r="O5825">
        <v>-1.4306400387123599</v>
      </c>
      <c r="P5825">
        <v>0.152533406189681</v>
      </c>
      <c r="Q5825" t="s">
        <v>52</v>
      </c>
    </row>
    <row r="5826" spans="2:17" x14ac:dyDescent="0.2">
      <c r="B5826" t="s">
        <v>4938</v>
      </c>
      <c r="C5826">
        <v>2.81779216253641</v>
      </c>
      <c r="D5826">
        <v>-1.10189296069646</v>
      </c>
      <c r="E5826">
        <v>0.59113056799491703</v>
      </c>
      <c r="F5826">
        <v>-1.86404327631714</v>
      </c>
      <c r="G5826">
        <v>6.2315627248084801E-2</v>
      </c>
      <c r="H5826" t="s">
        <v>52</v>
      </c>
      <c r="K5826" t="s">
        <v>5875</v>
      </c>
      <c r="L5826">
        <v>6.3931013183086298</v>
      </c>
      <c r="M5826">
        <v>0.59447089687256005</v>
      </c>
      <c r="N5826">
        <v>0.64883923715298397</v>
      </c>
      <c r="O5826">
        <v>0.91620676252721001</v>
      </c>
      <c r="P5826">
        <v>0.35955845926039598</v>
      </c>
      <c r="Q5826">
        <v>0.74145627025398797</v>
      </c>
    </row>
    <row r="5827" spans="2:17" x14ac:dyDescent="0.2">
      <c r="B5827" t="s">
        <v>4939</v>
      </c>
      <c r="C5827">
        <v>5.2140818851528499</v>
      </c>
      <c r="D5827">
        <v>0.21194709543291301</v>
      </c>
      <c r="E5827">
        <v>0.55998961838831596</v>
      </c>
      <c r="F5827">
        <v>0.37848397269026102</v>
      </c>
      <c r="G5827">
        <v>0.70507109777131505</v>
      </c>
      <c r="H5827" t="s">
        <v>52</v>
      </c>
      <c r="K5827" t="s">
        <v>5876</v>
      </c>
      <c r="L5827">
        <v>5.7287224325265003</v>
      </c>
      <c r="M5827">
        <v>0.37318503893502503</v>
      </c>
      <c r="N5827">
        <v>0.62878723569140504</v>
      </c>
      <c r="O5827">
        <v>0.59349970507062899</v>
      </c>
      <c r="P5827">
        <v>0.55284678029980805</v>
      </c>
      <c r="Q5827">
        <v>0.86869137557418297</v>
      </c>
    </row>
    <row r="5828" spans="2:17" x14ac:dyDescent="0.2">
      <c r="B5828" t="s">
        <v>4940</v>
      </c>
      <c r="C5828">
        <v>3.9646966327373701</v>
      </c>
      <c r="D5828">
        <v>-0.13426599787965701</v>
      </c>
      <c r="E5828">
        <v>0.58085116964566597</v>
      </c>
      <c r="F5828">
        <v>-0.23115387365331899</v>
      </c>
      <c r="G5828">
        <v>0.81719526308625601</v>
      </c>
      <c r="H5828" t="s">
        <v>52</v>
      </c>
      <c r="K5828" t="s">
        <v>5877</v>
      </c>
      <c r="L5828">
        <v>8.3181275834730002</v>
      </c>
      <c r="M5828">
        <v>3.0401368830034501E-2</v>
      </c>
      <c r="N5828">
        <v>0.61953481400593702</v>
      </c>
      <c r="O5828">
        <v>4.90712840388388E-2</v>
      </c>
      <c r="P5828">
        <v>0.96086248784558304</v>
      </c>
      <c r="Q5828">
        <v>0.99175059868425697</v>
      </c>
    </row>
    <row r="5829" spans="2:17" x14ac:dyDescent="0.2">
      <c r="B5829" t="s">
        <v>4942</v>
      </c>
      <c r="C5829">
        <v>2.64353259291024</v>
      </c>
      <c r="D5829">
        <v>0.235351888429016</v>
      </c>
      <c r="E5829">
        <v>0.59304617234907697</v>
      </c>
      <c r="F5829">
        <v>0.39685255449298201</v>
      </c>
      <c r="G5829">
        <v>0.69147619325220699</v>
      </c>
      <c r="H5829" t="s">
        <v>52</v>
      </c>
      <c r="K5829" t="s">
        <v>5878</v>
      </c>
      <c r="L5829">
        <v>12.790218956913501</v>
      </c>
      <c r="M5829">
        <v>0.30269969607589597</v>
      </c>
      <c r="N5829">
        <v>0.50273512935315301</v>
      </c>
      <c r="O5829">
        <v>0.60210571810520896</v>
      </c>
      <c r="P5829">
        <v>0.54710376852467701</v>
      </c>
      <c r="Q5829">
        <v>0.865117126864969</v>
      </c>
    </row>
    <row r="5830" spans="2:17" x14ac:dyDescent="0.2">
      <c r="B5830" t="s">
        <v>4943</v>
      </c>
      <c r="C5830">
        <v>0.40848650255186902</v>
      </c>
      <c r="D5830">
        <v>0.41296509252015301</v>
      </c>
      <c r="E5830">
        <v>0.41638888922368</v>
      </c>
      <c r="F5830">
        <v>0.99177740618893395</v>
      </c>
      <c r="G5830">
        <v>0.32130612153654903</v>
      </c>
      <c r="H5830" t="s">
        <v>52</v>
      </c>
      <c r="K5830" t="s">
        <v>5879</v>
      </c>
      <c r="L5830">
        <v>26.187119512692501</v>
      </c>
      <c r="M5830">
        <v>0.57689792408524698</v>
      </c>
      <c r="N5830">
        <v>0.44242769706738699</v>
      </c>
      <c r="O5830">
        <v>1.3039371809432101</v>
      </c>
      <c r="P5830">
        <v>0.19225500183771599</v>
      </c>
      <c r="Q5830">
        <v>0.55025971764951598</v>
      </c>
    </row>
    <row r="5831" spans="2:17" x14ac:dyDescent="0.2">
      <c r="B5831" t="s">
        <v>4944</v>
      </c>
      <c r="C5831">
        <v>1.85736333697836</v>
      </c>
      <c r="D5831">
        <v>-0.17885078358527401</v>
      </c>
      <c r="E5831">
        <v>0.59420906988483302</v>
      </c>
      <c r="F5831">
        <v>-0.30098965608171901</v>
      </c>
      <c r="G5831">
        <v>0.76342238225363501</v>
      </c>
      <c r="H5831" t="s">
        <v>52</v>
      </c>
      <c r="K5831" t="s">
        <v>5880</v>
      </c>
      <c r="L5831">
        <v>6.12309094033665E-2</v>
      </c>
      <c r="M5831">
        <v>0.122369020088077</v>
      </c>
      <c r="N5831">
        <v>0.52883906089228705</v>
      </c>
      <c r="O5831">
        <v>0.23139179598725099</v>
      </c>
      <c r="P5831">
        <v>0.81701043809660401</v>
      </c>
      <c r="Q5831" t="s">
        <v>52</v>
      </c>
    </row>
    <row r="5832" spans="2:17" x14ac:dyDescent="0.2">
      <c r="B5832" t="s">
        <v>4945</v>
      </c>
      <c r="C5832">
        <v>3.35049972812297</v>
      </c>
      <c r="D5832">
        <v>-0.12622947931680001</v>
      </c>
      <c r="E5832">
        <v>0.58585840141535495</v>
      </c>
      <c r="F5832">
        <v>-0.21546073080431499</v>
      </c>
      <c r="G5832">
        <v>0.82940812531923802</v>
      </c>
      <c r="H5832" t="s">
        <v>52</v>
      </c>
      <c r="K5832" t="s">
        <v>5881</v>
      </c>
      <c r="L5832">
        <v>66.170502712904593</v>
      </c>
      <c r="M5832">
        <v>-0.49911572100740997</v>
      </c>
      <c r="N5832">
        <v>0.36233244861295</v>
      </c>
      <c r="O5832">
        <v>-1.3775076533114301</v>
      </c>
      <c r="P5832">
        <v>0.16835535023998699</v>
      </c>
      <c r="Q5832">
        <v>0.516167354869846</v>
      </c>
    </row>
    <row r="5833" spans="2:17" x14ac:dyDescent="0.2">
      <c r="B5833" t="s">
        <v>4947</v>
      </c>
      <c r="C5833">
        <v>4.0221069885507497</v>
      </c>
      <c r="D5833">
        <v>0.134179359548566</v>
      </c>
      <c r="E5833">
        <v>0.58230518178557</v>
      </c>
      <c r="F5833">
        <v>0.230427898884775</v>
      </c>
      <c r="G5833">
        <v>0.81775928419075505</v>
      </c>
      <c r="H5833" t="s">
        <v>52</v>
      </c>
      <c r="K5833" t="s">
        <v>5882</v>
      </c>
      <c r="L5833">
        <v>3.0856813732476001</v>
      </c>
      <c r="M5833">
        <v>-0.41997247482105399</v>
      </c>
      <c r="N5833">
        <v>0.71918951799306596</v>
      </c>
      <c r="O5833">
        <v>-0.58395244134398405</v>
      </c>
      <c r="P5833">
        <v>0.559252309557005</v>
      </c>
      <c r="Q5833" t="s">
        <v>52</v>
      </c>
    </row>
    <row r="5834" spans="2:17" x14ac:dyDescent="0.2">
      <c r="B5834" t="s">
        <v>4948</v>
      </c>
      <c r="C5834">
        <v>1.1668557137439399</v>
      </c>
      <c r="D5834">
        <v>-0.18641069026709001</v>
      </c>
      <c r="E5834">
        <v>0.573103165732884</v>
      </c>
      <c r="F5834">
        <v>-0.32526550438559898</v>
      </c>
      <c r="G5834">
        <v>0.74498013611522296</v>
      </c>
      <c r="H5834" t="s">
        <v>52</v>
      </c>
      <c r="K5834" t="s">
        <v>5883</v>
      </c>
      <c r="L5834">
        <v>5.4634072788187202</v>
      </c>
      <c r="M5834">
        <v>-0.63286003952626202</v>
      </c>
      <c r="N5834">
        <v>0.63466639644932499</v>
      </c>
      <c r="O5834">
        <v>-0.99715384817414598</v>
      </c>
      <c r="P5834">
        <v>0.31868983880231699</v>
      </c>
      <c r="Q5834">
        <v>0.69695143304436502</v>
      </c>
    </row>
    <row r="5835" spans="2:17" x14ac:dyDescent="0.2">
      <c r="B5835" t="s">
        <v>4949</v>
      </c>
      <c r="C5835">
        <v>5.4703299338407199</v>
      </c>
      <c r="D5835">
        <v>0.119351915918083</v>
      </c>
      <c r="E5835">
        <v>0.54622125852903702</v>
      </c>
      <c r="F5835">
        <v>0.218504706754722</v>
      </c>
      <c r="G5835">
        <v>0.82703589145813305</v>
      </c>
      <c r="H5835" t="s">
        <v>52</v>
      </c>
      <c r="K5835" t="s">
        <v>5884</v>
      </c>
      <c r="L5835">
        <v>15.6611544093277</v>
      </c>
      <c r="M5835">
        <v>5.9789125138063302E-2</v>
      </c>
      <c r="N5835">
        <v>0.51742629453435496</v>
      </c>
      <c r="O5835">
        <v>0.115550998798523</v>
      </c>
      <c r="P5835">
        <v>0.90800839995439397</v>
      </c>
      <c r="Q5835">
        <v>0.98447523904133705</v>
      </c>
    </row>
    <row r="5836" spans="2:17" x14ac:dyDescent="0.2">
      <c r="B5836" t="s">
        <v>4950</v>
      </c>
      <c r="C5836">
        <v>1.2361902771559601</v>
      </c>
      <c r="D5836">
        <v>-0.20395698762397199</v>
      </c>
      <c r="E5836">
        <v>0.572540794108087</v>
      </c>
      <c r="F5836">
        <v>-0.35623136328949201</v>
      </c>
      <c r="G5836">
        <v>0.72166730600274198</v>
      </c>
      <c r="H5836" t="s">
        <v>52</v>
      </c>
      <c r="K5836" t="s">
        <v>5885</v>
      </c>
      <c r="L5836">
        <v>20.644032078715899</v>
      </c>
      <c r="M5836">
        <v>0.82558926283949996</v>
      </c>
      <c r="N5836">
        <v>0.55253727640077499</v>
      </c>
      <c r="O5836">
        <v>1.49417839863653</v>
      </c>
      <c r="P5836">
        <v>0.13512899702366399</v>
      </c>
      <c r="Q5836">
        <v>0.459388356052569</v>
      </c>
    </row>
    <row r="5837" spans="2:17" x14ac:dyDescent="0.2">
      <c r="B5837" t="s">
        <v>4951</v>
      </c>
      <c r="C5837">
        <v>0.28665643838148303</v>
      </c>
      <c r="D5837">
        <v>-0.128902889143169</v>
      </c>
      <c r="E5837">
        <v>0.369959000816249</v>
      </c>
      <c r="F5837">
        <v>-0.34842479533885601</v>
      </c>
      <c r="G5837">
        <v>0.72752118378198405</v>
      </c>
      <c r="H5837" t="s">
        <v>52</v>
      </c>
      <c r="K5837" t="s">
        <v>5886</v>
      </c>
      <c r="L5837">
        <v>2.74702410629396</v>
      </c>
      <c r="M5837">
        <v>0.80430138340188795</v>
      </c>
      <c r="N5837">
        <v>0.78832387345585297</v>
      </c>
      <c r="O5837">
        <v>1.0202676976862199</v>
      </c>
      <c r="P5837">
        <v>0.30760151872886798</v>
      </c>
      <c r="Q5837" t="s">
        <v>52</v>
      </c>
    </row>
    <row r="5838" spans="2:17" x14ac:dyDescent="0.2">
      <c r="B5838" t="s">
        <v>4952</v>
      </c>
      <c r="C5838">
        <v>4.9099729382940698</v>
      </c>
      <c r="D5838">
        <v>-0.73395655801911697</v>
      </c>
      <c r="E5838">
        <v>0.56746428664280202</v>
      </c>
      <c r="F5838">
        <v>-1.29339691553332</v>
      </c>
      <c r="G5838">
        <v>0.19587381638196899</v>
      </c>
      <c r="H5838" t="s">
        <v>52</v>
      </c>
      <c r="K5838" t="s">
        <v>5887</v>
      </c>
      <c r="L5838">
        <v>7.5039796665120697</v>
      </c>
      <c r="M5838">
        <v>0.60316278273287605</v>
      </c>
      <c r="N5838">
        <v>0.583977134476792</v>
      </c>
      <c r="O5838">
        <v>1.0328534237445299</v>
      </c>
      <c r="P5838">
        <v>0.30167249818645098</v>
      </c>
      <c r="Q5838">
        <v>0.67694551164247796</v>
      </c>
    </row>
    <row r="5839" spans="2:17" x14ac:dyDescent="0.2">
      <c r="B5839" t="s">
        <v>4953</v>
      </c>
      <c r="C5839">
        <v>0</v>
      </c>
      <c r="D5839" t="s">
        <v>52</v>
      </c>
      <c r="E5839" t="s">
        <v>52</v>
      </c>
      <c r="F5839" t="s">
        <v>52</v>
      </c>
      <c r="G5839" t="s">
        <v>52</v>
      </c>
      <c r="H5839" t="s">
        <v>52</v>
      </c>
      <c r="K5839" t="s">
        <v>5888</v>
      </c>
      <c r="L5839">
        <v>1.3050388963783099</v>
      </c>
      <c r="M5839">
        <v>-0.51814366307666004</v>
      </c>
      <c r="N5839">
        <v>0.83912907051239205</v>
      </c>
      <c r="O5839">
        <v>-0.61747790808900205</v>
      </c>
      <c r="P5839">
        <v>0.53691954849346801</v>
      </c>
      <c r="Q5839" t="s">
        <v>52</v>
      </c>
    </row>
    <row r="5840" spans="2:17" x14ac:dyDescent="0.2">
      <c r="B5840" t="s">
        <v>4954</v>
      </c>
      <c r="C5840">
        <v>0.10160309654786</v>
      </c>
      <c r="D5840">
        <v>0.126811313522387</v>
      </c>
      <c r="E5840">
        <v>0.27609589025234399</v>
      </c>
      <c r="F5840">
        <v>0.45930170639803602</v>
      </c>
      <c r="G5840">
        <v>0.64601752255660405</v>
      </c>
      <c r="H5840" t="s">
        <v>52</v>
      </c>
      <c r="K5840" t="s">
        <v>5889</v>
      </c>
      <c r="L5840">
        <v>24.019370853558001</v>
      </c>
      <c r="M5840">
        <v>-0.13162899353638999</v>
      </c>
      <c r="N5840">
        <v>0.41633061825846002</v>
      </c>
      <c r="O5840">
        <v>-0.31616457633359601</v>
      </c>
      <c r="P5840">
        <v>0.75187759367923002</v>
      </c>
      <c r="Q5840">
        <v>0.94677119198902904</v>
      </c>
    </row>
    <row r="5841" spans="2:17" x14ac:dyDescent="0.2">
      <c r="B5841" t="s">
        <v>4955</v>
      </c>
      <c r="C5841">
        <v>0</v>
      </c>
      <c r="D5841" t="s">
        <v>52</v>
      </c>
      <c r="E5841" t="s">
        <v>52</v>
      </c>
      <c r="F5841" t="s">
        <v>52</v>
      </c>
      <c r="G5841" t="s">
        <v>52</v>
      </c>
      <c r="H5841" t="s">
        <v>52</v>
      </c>
      <c r="K5841" t="s">
        <v>5890</v>
      </c>
      <c r="L5841">
        <v>0.74081013700510701</v>
      </c>
      <c r="M5841">
        <v>-0.60800307062798198</v>
      </c>
      <c r="N5841">
        <v>0.79874720307211899</v>
      </c>
      <c r="O5841">
        <v>-0.76119586809130402</v>
      </c>
      <c r="P5841">
        <v>0.446540085837552</v>
      </c>
      <c r="Q5841" t="s">
        <v>52</v>
      </c>
    </row>
    <row r="5842" spans="2:17" x14ac:dyDescent="0.2">
      <c r="B5842" t="s">
        <v>4956</v>
      </c>
      <c r="C5842">
        <v>13.5401508618307</v>
      </c>
      <c r="D5842">
        <v>0.78206772215305997</v>
      </c>
      <c r="E5842">
        <v>0.54678031606467203</v>
      </c>
      <c r="F5842">
        <v>1.4303143313238</v>
      </c>
      <c r="G5842">
        <v>0.15262682339699399</v>
      </c>
      <c r="H5842" t="s">
        <v>52</v>
      </c>
      <c r="K5842" t="s">
        <v>5891</v>
      </c>
      <c r="L5842">
        <v>8.2018801994165305</v>
      </c>
      <c r="M5842">
        <v>0.101798832583364</v>
      </c>
      <c r="N5842">
        <v>0.66479928894727003</v>
      </c>
      <c r="O5842">
        <v>0.15312716826843401</v>
      </c>
      <c r="P5842">
        <v>0.87829799134924103</v>
      </c>
      <c r="Q5842">
        <v>0.97872077143242997</v>
      </c>
    </row>
    <row r="5843" spans="2:17" x14ac:dyDescent="0.2">
      <c r="B5843" t="s">
        <v>4957</v>
      </c>
      <c r="C5843">
        <v>1.4084387331288</v>
      </c>
      <c r="D5843">
        <v>0.82020424118553703</v>
      </c>
      <c r="E5843">
        <v>0.57718127829434496</v>
      </c>
      <c r="F5843">
        <v>1.42105136121075</v>
      </c>
      <c r="G5843">
        <v>0.15530182851493499</v>
      </c>
      <c r="H5843" t="s">
        <v>52</v>
      </c>
      <c r="K5843" t="s">
        <v>5892</v>
      </c>
      <c r="L5843">
        <v>2.0328400817679602</v>
      </c>
      <c r="M5843">
        <v>1.0270145529461101</v>
      </c>
      <c r="N5843">
        <v>0.81079724285286103</v>
      </c>
      <c r="O5843">
        <v>1.26667247822954</v>
      </c>
      <c r="P5843">
        <v>0.20527242477805799</v>
      </c>
      <c r="Q5843" t="s">
        <v>52</v>
      </c>
    </row>
    <row r="5844" spans="2:17" x14ac:dyDescent="0.2">
      <c r="B5844" t="s">
        <v>4958</v>
      </c>
      <c r="C5844">
        <v>7.2608286141104603</v>
      </c>
      <c r="D5844">
        <v>0.97988552170575505</v>
      </c>
      <c r="E5844">
        <v>0.54050041239609703</v>
      </c>
      <c r="F5844">
        <v>1.81292280122751</v>
      </c>
      <c r="G5844">
        <v>6.9843728930220006E-2</v>
      </c>
      <c r="H5844" t="s">
        <v>52</v>
      </c>
      <c r="K5844" t="s">
        <v>5893</v>
      </c>
      <c r="L5844">
        <v>1.5875762682496799</v>
      </c>
      <c r="M5844">
        <v>-0.13595300950331299</v>
      </c>
      <c r="N5844">
        <v>0.83142206882570002</v>
      </c>
      <c r="O5844">
        <v>-0.16351864426131099</v>
      </c>
      <c r="P5844">
        <v>0.870110094715978</v>
      </c>
      <c r="Q5844" t="s">
        <v>52</v>
      </c>
    </row>
    <row r="5845" spans="2:17" x14ac:dyDescent="0.2">
      <c r="B5845" t="s">
        <v>4959</v>
      </c>
      <c r="C5845">
        <v>0.80857023176058596</v>
      </c>
      <c r="D5845">
        <v>-0.60082283030593397</v>
      </c>
      <c r="E5845">
        <v>0.44658916326807102</v>
      </c>
      <c r="F5845">
        <v>-1.3453591795851101</v>
      </c>
      <c r="G5845">
        <v>0.178509270882972</v>
      </c>
      <c r="H5845" t="s">
        <v>52</v>
      </c>
      <c r="K5845" t="s">
        <v>5894</v>
      </c>
      <c r="L5845">
        <v>6.12309094033665E-2</v>
      </c>
      <c r="M5845">
        <v>0.122369020088077</v>
      </c>
      <c r="N5845">
        <v>0.52883906089228705</v>
      </c>
      <c r="O5845">
        <v>0.23139179598725099</v>
      </c>
      <c r="P5845">
        <v>0.81701043809660401</v>
      </c>
      <c r="Q5845" t="s">
        <v>52</v>
      </c>
    </row>
    <row r="5846" spans="2:17" x14ac:dyDescent="0.2">
      <c r="B5846" t="s">
        <v>4960</v>
      </c>
      <c r="C5846">
        <v>0.354960554577128</v>
      </c>
      <c r="D5846">
        <v>0.35069467364062201</v>
      </c>
      <c r="E5846">
        <v>0.39160088130592202</v>
      </c>
      <c r="F5846">
        <v>0.89554107353158996</v>
      </c>
      <c r="G5846">
        <v>0.37049791959180101</v>
      </c>
      <c r="H5846" t="s">
        <v>52</v>
      </c>
      <c r="K5846" t="s">
        <v>5895</v>
      </c>
      <c r="L5846">
        <v>2.0383772140638299</v>
      </c>
      <c r="M5846">
        <v>0.42180853157364201</v>
      </c>
      <c r="N5846">
        <v>0.80158169055833495</v>
      </c>
      <c r="O5846">
        <v>0.52622026743130201</v>
      </c>
      <c r="P5846">
        <v>0.59873517373976204</v>
      </c>
      <c r="Q5846" t="s">
        <v>52</v>
      </c>
    </row>
    <row r="5847" spans="2:17" x14ac:dyDescent="0.2">
      <c r="B5847" t="s">
        <v>4961</v>
      </c>
      <c r="C5847">
        <v>0.28077071535701997</v>
      </c>
      <c r="D5847">
        <v>0.335183103143193</v>
      </c>
      <c r="E5847">
        <v>0.38313896681040899</v>
      </c>
      <c r="F5847">
        <v>0.87483428254128504</v>
      </c>
      <c r="G5847">
        <v>0.38166408076819203</v>
      </c>
      <c r="H5847" t="s">
        <v>52</v>
      </c>
      <c r="K5847" t="s">
        <v>5896</v>
      </c>
      <c r="L5847">
        <v>0.65623884488205497</v>
      </c>
      <c r="M5847">
        <v>-2.88658245609144E-2</v>
      </c>
      <c r="N5847">
        <v>0.82674281697902197</v>
      </c>
      <c r="O5847">
        <v>-3.4915119875358898E-2</v>
      </c>
      <c r="P5847">
        <v>0.97214742404732901</v>
      </c>
      <c r="Q5847" t="s">
        <v>52</v>
      </c>
    </row>
    <row r="5848" spans="2:17" x14ac:dyDescent="0.2">
      <c r="B5848" t="s">
        <v>4962</v>
      </c>
      <c r="C5848">
        <v>0.31614680466514899</v>
      </c>
      <c r="D5848">
        <v>-0.15621264776171301</v>
      </c>
      <c r="E5848">
        <v>0.38947988206883799</v>
      </c>
      <c r="F5848">
        <v>-0.40108014548002702</v>
      </c>
      <c r="G5848">
        <v>0.68836111812070699</v>
      </c>
      <c r="H5848" t="s">
        <v>52</v>
      </c>
      <c r="K5848" t="s">
        <v>5897</v>
      </c>
      <c r="L5848">
        <v>1.24159650752546</v>
      </c>
      <c r="M5848">
        <v>-0.63683323878137899</v>
      </c>
      <c r="N5848">
        <v>0.85082489171823095</v>
      </c>
      <c r="O5848">
        <v>-0.74848919557971805</v>
      </c>
      <c r="P5848">
        <v>0.45416513964569499</v>
      </c>
      <c r="Q5848" t="s">
        <v>52</v>
      </c>
    </row>
    <row r="5849" spans="2:17" x14ac:dyDescent="0.2">
      <c r="B5849" t="s">
        <v>4963</v>
      </c>
      <c r="C5849">
        <v>0</v>
      </c>
      <c r="D5849" t="s">
        <v>52</v>
      </c>
      <c r="E5849" t="s">
        <v>52</v>
      </c>
      <c r="F5849" t="s">
        <v>52</v>
      </c>
      <c r="G5849" t="s">
        <v>52</v>
      </c>
      <c r="H5849" t="s">
        <v>52</v>
      </c>
      <c r="K5849" t="s">
        <v>5898</v>
      </c>
      <c r="L5849">
        <v>1.60418036534994</v>
      </c>
      <c r="M5849">
        <v>-0.29485947656165201</v>
      </c>
      <c r="N5849">
        <v>0.84041810442016196</v>
      </c>
      <c r="O5849">
        <v>-0.35084855384581098</v>
      </c>
      <c r="P5849">
        <v>0.72570196900314499</v>
      </c>
      <c r="Q5849" t="s">
        <v>52</v>
      </c>
    </row>
    <row r="5850" spans="2:17" x14ac:dyDescent="0.2">
      <c r="B5850" t="s">
        <v>4964</v>
      </c>
      <c r="C5850">
        <v>7.7564522261300201E-2</v>
      </c>
      <c r="D5850">
        <v>0.11159321070141499</v>
      </c>
      <c r="E5850">
        <v>0.27323281439606201</v>
      </c>
      <c r="F5850">
        <v>0.408418040666435</v>
      </c>
      <c r="G5850">
        <v>0.68296679083179601</v>
      </c>
      <c r="H5850" t="s">
        <v>52</v>
      </c>
      <c r="K5850" t="s">
        <v>5899</v>
      </c>
      <c r="L5850">
        <v>0.153982165513457</v>
      </c>
      <c r="M5850">
        <v>-0.43679213424966901</v>
      </c>
      <c r="N5850">
        <v>0.552231886094944</v>
      </c>
      <c r="O5850">
        <v>-0.79095782994061403</v>
      </c>
      <c r="P5850">
        <v>0.428968600071159</v>
      </c>
      <c r="Q5850" t="s">
        <v>52</v>
      </c>
    </row>
    <row r="5851" spans="2:17" x14ac:dyDescent="0.2">
      <c r="B5851" t="s">
        <v>4965</v>
      </c>
      <c r="C5851">
        <v>0.41229810921590199</v>
      </c>
      <c r="D5851">
        <v>7.7683040074029899E-3</v>
      </c>
      <c r="E5851">
        <v>0.41160644697056298</v>
      </c>
      <c r="F5851">
        <v>1.8873134919479399E-2</v>
      </c>
      <c r="G5851">
        <v>0.98494231095191898</v>
      </c>
      <c r="H5851" t="s">
        <v>52</v>
      </c>
      <c r="K5851" t="s">
        <v>5900</v>
      </c>
      <c r="L5851">
        <v>0.36919524043028101</v>
      </c>
      <c r="M5851">
        <v>-0.62182870918732702</v>
      </c>
      <c r="N5851">
        <v>0.73755213092552396</v>
      </c>
      <c r="O5851">
        <v>-0.84309797655525798</v>
      </c>
      <c r="P5851">
        <v>0.39917365032199797</v>
      </c>
      <c r="Q5851" t="s">
        <v>52</v>
      </c>
    </row>
    <row r="5852" spans="2:17" x14ac:dyDescent="0.2">
      <c r="B5852" t="s">
        <v>4966</v>
      </c>
      <c r="C5852">
        <v>0.41774990121300798</v>
      </c>
      <c r="D5852">
        <v>-4.4101259201667298E-2</v>
      </c>
      <c r="E5852">
        <v>0.42011228336004403</v>
      </c>
      <c r="F5852">
        <v>-0.104974933960385</v>
      </c>
      <c r="G5852">
        <v>0.91639569860715797</v>
      </c>
      <c r="H5852" t="s">
        <v>52</v>
      </c>
      <c r="K5852" t="s">
        <v>5901</v>
      </c>
      <c r="L5852">
        <v>40.075583355678802</v>
      </c>
      <c r="M5852">
        <v>-3.6248491409410999</v>
      </c>
      <c r="N5852">
        <v>0.47482565418520301</v>
      </c>
      <c r="O5852">
        <v>-7.6340633851414701</v>
      </c>
      <c r="P5852" s="7">
        <v>2.2746798843741201E-14</v>
      </c>
      <c r="Q5852" s="7">
        <v>3.9003651642377501E-12</v>
      </c>
    </row>
    <row r="5853" spans="2:17" x14ac:dyDescent="0.2">
      <c r="B5853" t="s">
        <v>4967</v>
      </c>
      <c r="C5853">
        <v>0.35833523761831998</v>
      </c>
      <c r="D5853">
        <v>0.41874730951061601</v>
      </c>
      <c r="E5853">
        <v>0.41754236220062202</v>
      </c>
      <c r="F5853">
        <v>1.0028858085288499</v>
      </c>
      <c r="G5853">
        <v>0.31591596060480698</v>
      </c>
      <c r="H5853" t="s">
        <v>52</v>
      </c>
      <c r="K5853" t="s">
        <v>5902</v>
      </c>
      <c r="L5853">
        <v>5.4478971186395402</v>
      </c>
      <c r="M5853">
        <v>0.46957503505638798</v>
      </c>
      <c r="N5853">
        <v>0.64089314481951598</v>
      </c>
      <c r="O5853">
        <v>0.73268849706393302</v>
      </c>
      <c r="P5853">
        <v>0.46374844136343402</v>
      </c>
      <c r="Q5853" t="s">
        <v>52</v>
      </c>
    </row>
    <row r="5854" spans="2:17" x14ac:dyDescent="0.2">
      <c r="B5854" t="s">
        <v>4968</v>
      </c>
      <c r="C5854">
        <v>2.7561991502652399</v>
      </c>
      <c r="D5854">
        <v>-0.118872995230024</v>
      </c>
      <c r="E5854">
        <v>0.595028307650046</v>
      </c>
      <c r="F5854">
        <v>-0.19977704203601901</v>
      </c>
      <c r="G5854">
        <v>0.84165495717393002</v>
      </c>
      <c r="H5854" t="s">
        <v>52</v>
      </c>
      <c r="K5854" t="s">
        <v>5903</v>
      </c>
      <c r="L5854">
        <v>74.790049498470907</v>
      </c>
      <c r="M5854">
        <v>6.4450570798688905E-2</v>
      </c>
      <c r="N5854">
        <v>0.34600638657587901</v>
      </c>
      <c r="O5854">
        <v>0.186269887780106</v>
      </c>
      <c r="P5854">
        <v>0.85223312025741504</v>
      </c>
      <c r="Q5854">
        <v>0.97339782074363801</v>
      </c>
    </row>
    <row r="5855" spans="2:17" x14ac:dyDescent="0.2">
      <c r="B5855" t="s">
        <v>4969</v>
      </c>
      <c r="C5855">
        <v>0.78218782736947101</v>
      </c>
      <c r="D5855">
        <v>-0.254266660587122</v>
      </c>
      <c r="E5855">
        <v>0.53318399212844003</v>
      </c>
      <c r="F5855">
        <v>-0.47688352302570902</v>
      </c>
      <c r="G5855">
        <v>0.63344506562594705</v>
      </c>
      <c r="H5855" t="s">
        <v>52</v>
      </c>
      <c r="K5855" t="s">
        <v>5904</v>
      </c>
      <c r="L5855">
        <v>0.98729938950247798</v>
      </c>
      <c r="M5855">
        <v>-0.827050064062409</v>
      </c>
      <c r="N5855">
        <v>0.83171162493466599</v>
      </c>
      <c r="O5855">
        <v>-0.994395219770285</v>
      </c>
      <c r="P5855">
        <v>0.32003049445120002</v>
      </c>
      <c r="Q5855" t="s">
        <v>52</v>
      </c>
    </row>
    <row r="5856" spans="2:17" x14ac:dyDescent="0.2">
      <c r="B5856" t="s">
        <v>4970</v>
      </c>
      <c r="C5856">
        <v>0.15512904452260001</v>
      </c>
      <c r="D5856">
        <v>0.163097748238862</v>
      </c>
      <c r="E5856">
        <v>0.28854035147484602</v>
      </c>
      <c r="F5856">
        <v>0.56525109020351605</v>
      </c>
      <c r="G5856">
        <v>0.57190299079288298</v>
      </c>
      <c r="H5856" t="s">
        <v>52</v>
      </c>
      <c r="K5856" t="s">
        <v>5905</v>
      </c>
      <c r="L5856">
        <v>8.7650155085516808</v>
      </c>
      <c r="M5856">
        <v>2.6252245156763599E-3</v>
      </c>
      <c r="N5856">
        <v>0.56334578173530803</v>
      </c>
      <c r="O5856">
        <v>4.6600588853079198E-3</v>
      </c>
      <c r="P5856">
        <v>0.99628182442039404</v>
      </c>
      <c r="Q5856">
        <v>0.99883032534162297</v>
      </c>
    </row>
    <row r="5857" spans="2:17" x14ac:dyDescent="0.2">
      <c r="B5857" t="s">
        <v>4971</v>
      </c>
      <c r="C5857">
        <v>0.17916761880915999</v>
      </c>
      <c r="D5857">
        <v>0.22516698569839</v>
      </c>
      <c r="E5857">
        <v>0.33057366095822899</v>
      </c>
      <c r="F5857">
        <v>0.681140127878614</v>
      </c>
      <c r="G5857">
        <v>0.49578282803543</v>
      </c>
      <c r="H5857" t="s">
        <v>52</v>
      </c>
      <c r="K5857" t="s">
        <v>5906</v>
      </c>
      <c r="L5857">
        <v>8.3262145091939406</v>
      </c>
      <c r="M5857">
        <v>0.95120671728787198</v>
      </c>
      <c r="N5857">
        <v>0.57638324305107302</v>
      </c>
      <c r="O5857">
        <v>1.6503025179092301</v>
      </c>
      <c r="P5857">
        <v>9.8881077565667594E-2</v>
      </c>
      <c r="Q5857">
        <v>0.39145777244070601</v>
      </c>
    </row>
    <row r="5858" spans="2:17" x14ac:dyDescent="0.2">
      <c r="B5858" t="s">
        <v>4972</v>
      </c>
      <c r="C5858">
        <v>6.0526202558530704</v>
      </c>
      <c r="D5858">
        <v>-1.24270292311162</v>
      </c>
      <c r="E5858">
        <v>0.54728044094665096</v>
      </c>
      <c r="F5858">
        <v>-2.2706876221669199</v>
      </c>
      <c r="G5858">
        <v>2.31658948598614E-2</v>
      </c>
      <c r="H5858" t="s">
        <v>52</v>
      </c>
      <c r="K5858" t="s">
        <v>5907</v>
      </c>
      <c r="L5858">
        <v>136.07715065785001</v>
      </c>
      <c r="M5858">
        <v>0.55394608517727795</v>
      </c>
      <c r="N5858">
        <v>0.33546895454429898</v>
      </c>
      <c r="O5858">
        <v>1.6512588651601401</v>
      </c>
      <c r="P5858">
        <v>9.8685727853595306E-2</v>
      </c>
      <c r="Q5858">
        <v>0.39125082254231403</v>
      </c>
    </row>
    <row r="5859" spans="2:17" x14ac:dyDescent="0.2">
      <c r="B5859" t="s">
        <v>4973</v>
      </c>
      <c r="C5859">
        <v>1.8600471914554999</v>
      </c>
      <c r="D5859">
        <v>0.28831456407314598</v>
      </c>
      <c r="E5859">
        <v>0.56705151966001099</v>
      </c>
      <c r="F5859">
        <v>0.50844509551091799</v>
      </c>
      <c r="G5859">
        <v>0.61114123422337496</v>
      </c>
      <c r="H5859" t="s">
        <v>52</v>
      </c>
      <c r="K5859" t="s">
        <v>5908</v>
      </c>
      <c r="L5859">
        <v>1.6204476576921101</v>
      </c>
      <c r="M5859">
        <v>0.41745483236604702</v>
      </c>
      <c r="N5859">
        <v>0.83167635844820897</v>
      </c>
      <c r="O5859">
        <v>0.501943848860822</v>
      </c>
      <c r="P5859">
        <v>0.61570701967707797</v>
      </c>
      <c r="Q5859" t="s">
        <v>52</v>
      </c>
    </row>
    <row r="5860" spans="2:17" x14ac:dyDescent="0.2">
      <c r="B5860" t="s">
        <v>4975</v>
      </c>
      <c r="C5860">
        <v>0</v>
      </c>
      <c r="D5860" t="s">
        <v>52</v>
      </c>
      <c r="E5860" t="s">
        <v>52</v>
      </c>
      <c r="F5860" t="s">
        <v>52</v>
      </c>
      <c r="G5860" t="s">
        <v>52</v>
      </c>
      <c r="H5860" t="s">
        <v>52</v>
      </c>
      <c r="K5860" t="s">
        <v>5909</v>
      </c>
      <c r="L5860">
        <v>5.7415967015266496</v>
      </c>
      <c r="M5860">
        <v>0.56483587077623898</v>
      </c>
      <c r="N5860">
        <v>0.68129316946460095</v>
      </c>
      <c r="O5860">
        <v>0.82906433836716598</v>
      </c>
      <c r="P5860">
        <v>0.40706800180886499</v>
      </c>
      <c r="Q5860">
        <v>0.77393698057007698</v>
      </c>
    </row>
    <row r="5861" spans="2:17" x14ac:dyDescent="0.2">
      <c r="B5861" t="s">
        <v>4976</v>
      </c>
      <c r="C5861">
        <v>0.77314438681749398</v>
      </c>
      <c r="D5861">
        <v>-0.109345340067519</v>
      </c>
      <c r="E5861">
        <v>0.49616144068603601</v>
      </c>
      <c r="F5861">
        <v>-0.220382583371107</v>
      </c>
      <c r="G5861">
        <v>0.82557320844428395</v>
      </c>
      <c r="H5861" t="s">
        <v>52</v>
      </c>
      <c r="K5861" t="s">
        <v>5910</v>
      </c>
      <c r="L5861">
        <v>28.839047971686799</v>
      </c>
      <c r="M5861">
        <v>-3.0139483771173599E-2</v>
      </c>
      <c r="N5861">
        <v>0.37696411160620602</v>
      </c>
      <c r="O5861">
        <v>-7.9953191413241698E-2</v>
      </c>
      <c r="P5861">
        <v>0.93627448456830498</v>
      </c>
      <c r="Q5861">
        <v>0.98881465318928796</v>
      </c>
    </row>
    <row r="5862" spans="2:17" x14ac:dyDescent="0.2">
      <c r="B5862" t="s">
        <v>4977</v>
      </c>
      <c r="C5862">
        <v>2.7432283772561199</v>
      </c>
      <c r="D5862">
        <v>-0.282597000977653</v>
      </c>
      <c r="E5862">
        <v>0.59013214688364501</v>
      </c>
      <c r="F5862">
        <v>-0.47887071136521597</v>
      </c>
      <c r="G5862">
        <v>0.63203060822438395</v>
      </c>
      <c r="H5862" t="s">
        <v>52</v>
      </c>
      <c r="K5862" t="s">
        <v>5911</v>
      </c>
      <c r="L5862">
        <v>7.4728228148683504</v>
      </c>
      <c r="M5862">
        <v>0.27026639787962797</v>
      </c>
      <c r="N5862">
        <v>0.63952087685551595</v>
      </c>
      <c r="O5862">
        <v>0.42260762339536301</v>
      </c>
      <c r="P5862">
        <v>0.67258156363581201</v>
      </c>
      <c r="Q5862">
        <v>0.91649984319185795</v>
      </c>
    </row>
    <row r="5863" spans="2:17" x14ac:dyDescent="0.2">
      <c r="B5863" t="s">
        <v>4978</v>
      </c>
      <c r="C5863">
        <v>10.069687482417301</v>
      </c>
      <c r="D5863">
        <v>0.80317453300135</v>
      </c>
      <c r="E5863">
        <v>0.51815872834324395</v>
      </c>
      <c r="F5863">
        <v>1.5500550103043</v>
      </c>
      <c r="G5863">
        <v>0.12112831310371699</v>
      </c>
      <c r="H5863" t="s">
        <v>52</v>
      </c>
      <c r="K5863" t="s">
        <v>5912</v>
      </c>
      <c r="L5863">
        <v>47.405471231704901</v>
      </c>
      <c r="M5863">
        <v>-1.29452981342233</v>
      </c>
      <c r="N5863">
        <v>0.39208521559696602</v>
      </c>
      <c r="O5863">
        <v>-3.3016542372079898</v>
      </c>
      <c r="P5863">
        <v>9.6116473940117595E-4</v>
      </c>
      <c r="Q5863">
        <v>1.9752475374884799E-2</v>
      </c>
    </row>
    <row r="5864" spans="2:17" x14ac:dyDescent="0.2">
      <c r="B5864" t="s">
        <v>4979</v>
      </c>
      <c r="C5864">
        <v>4.42566963311672</v>
      </c>
      <c r="D5864">
        <v>-0.74058170628898601</v>
      </c>
      <c r="E5864">
        <v>0.56455616524543895</v>
      </c>
      <c r="F5864">
        <v>-1.3117945598327101</v>
      </c>
      <c r="G5864">
        <v>0.189589460984466</v>
      </c>
      <c r="H5864" t="s">
        <v>52</v>
      </c>
      <c r="K5864" t="s">
        <v>5913</v>
      </c>
      <c r="L5864">
        <v>40.964501618099398</v>
      </c>
      <c r="M5864">
        <v>-0.27018668737316898</v>
      </c>
      <c r="N5864">
        <v>0.412037548580789</v>
      </c>
      <c r="O5864">
        <v>-0.65573316874588805</v>
      </c>
      <c r="P5864">
        <v>0.51199582350556405</v>
      </c>
      <c r="Q5864">
        <v>0.84440068637662502</v>
      </c>
    </row>
    <row r="5865" spans="2:17" x14ac:dyDescent="0.2">
      <c r="B5865" t="s">
        <v>4980</v>
      </c>
      <c r="C5865">
        <v>5.4899475690668096</v>
      </c>
      <c r="D5865">
        <v>0.293077605889769</v>
      </c>
      <c r="E5865">
        <v>0.54801540098493895</v>
      </c>
      <c r="F5865">
        <v>0.53479811947442701</v>
      </c>
      <c r="G5865">
        <v>0.59278946356942996</v>
      </c>
      <c r="H5865" t="s">
        <v>52</v>
      </c>
      <c r="K5865" t="s">
        <v>5914</v>
      </c>
      <c r="L5865">
        <v>17.011474289879501</v>
      </c>
      <c r="M5865">
        <v>0.105239889889348</v>
      </c>
      <c r="N5865">
        <v>0.44425939222935001</v>
      </c>
      <c r="O5865">
        <v>0.23688838487182101</v>
      </c>
      <c r="P5865">
        <v>0.81274338109181998</v>
      </c>
      <c r="Q5865">
        <v>0.96283509004145795</v>
      </c>
    </row>
    <row r="5866" spans="2:17" x14ac:dyDescent="0.2">
      <c r="B5866" t="s">
        <v>4981</v>
      </c>
      <c r="C5866">
        <v>0.55941416040289405</v>
      </c>
      <c r="D5866">
        <v>-0.103335646884319</v>
      </c>
      <c r="E5866">
        <v>0.437716095992145</v>
      </c>
      <c r="F5866">
        <v>-0.23607915685644201</v>
      </c>
      <c r="G5866">
        <v>0.81337124727548804</v>
      </c>
      <c r="H5866" t="s">
        <v>52</v>
      </c>
      <c r="K5866" t="s">
        <v>5915</v>
      </c>
      <c r="L5866">
        <v>71.825554312631397</v>
      </c>
      <c r="M5866">
        <v>1.09834397355119</v>
      </c>
      <c r="N5866">
        <v>0.34157369173437402</v>
      </c>
      <c r="O5866">
        <v>3.2155403069078399</v>
      </c>
      <c r="P5866">
        <v>1.3019920917147899E-3</v>
      </c>
      <c r="Q5866">
        <v>2.43823570212937E-2</v>
      </c>
    </row>
    <row r="5867" spans="2:17" x14ac:dyDescent="0.2">
      <c r="B5867" t="s">
        <v>4982</v>
      </c>
      <c r="C5867">
        <v>0.10160309654786</v>
      </c>
      <c r="D5867">
        <v>0.126811313522387</v>
      </c>
      <c r="E5867">
        <v>0.27609589025234399</v>
      </c>
      <c r="F5867">
        <v>0.45930170639803602</v>
      </c>
      <c r="G5867">
        <v>0.64601752255660405</v>
      </c>
      <c r="H5867" t="s">
        <v>52</v>
      </c>
      <c r="K5867" t="s">
        <v>5916</v>
      </c>
      <c r="L5867">
        <v>1.5181653948592799</v>
      </c>
      <c r="M5867">
        <v>-0.349323706551114</v>
      </c>
      <c r="N5867">
        <v>0.83248514400644702</v>
      </c>
      <c r="O5867">
        <v>-0.41961554397228801</v>
      </c>
      <c r="P5867">
        <v>0.67476633123820895</v>
      </c>
      <c r="Q5867" t="s">
        <v>52</v>
      </c>
    </row>
    <row r="5868" spans="2:17" x14ac:dyDescent="0.2">
      <c r="B5868" t="s">
        <v>4983</v>
      </c>
      <c r="C5868">
        <v>0.20909191612018299</v>
      </c>
      <c r="D5868">
        <v>-0.23342227441021601</v>
      </c>
      <c r="E5868">
        <v>0.30608457343154599</v>
      </c>
      <c r="F5868">
        <v>-0.76260711800432801</v>
      </c>
      <c r="G5868">
        <v>0.44569773826436798</v>
      </c>
      <c r="H5868" t="s">
        <v>52</v>
      </c>
      <c r="K5868" t="s">
        <v>5917</v>
      </c>
      <c r="L5868">
        <v>0.30033498539409598</v>
      </c>
      <c r="M5868">
        <v>-0.68762339144700002</v>
      </c>
      <c r="N5868">
        <v>0.63960035106692803</v>
      </c>
      <c r="O5868">
        <v>-1.07508288621162</v>
      </c>
      <c r="P5868">
        <v>0.28233762078526298</v>
      </c>
      <c r="Q5868" t="s">
        <v>52</v>
      </c>
    </row>
    <row r="5869" spans="2:17" x14ac:dyDescent="0.2">
      <c r="B5869" t="s">
        <v>4984</v>
      </c>
      <c r="C5869">
        <v>1.54889942121725</v>
      </c>
      <c r="D5869">
        <v>-0.95480790478390298</v>
      </c>
      <c r="E5869">
        <v>0.57327361831008905</v>
      </c>
      <c r="F5869">
        <v>-1.6655360970534601</v>
      </c>
      <c r="G5869">
        <v>9.5805848208882896E-2</v>
      </c>
      <c r="H5869" t="s">
        <v>52</v>
      </c>
      <c r="K5869" t="s">
        <v>5918</v>
      </c>
      <c r="L5869">
        <v>5.5242235560942197</v>
      </c>
      <c r="M5869">
        <v>-0.45613323095111802</v>
      </c>
      <c r="N5869">
        <v>0.61580460658103497</v>
      </c>
      <c r="O5869">
        <v>-0.74071097565116195</v>
      </c>
      <c r="P5869">
        <v>0.45886870304463501</v>
      </c>
      <c r="Q5869">
        <v>0.81350971683551199</v>
      </c>
    </row>
    <row r="5870" spans="2:17" x14ac:dyDescent="0.2">
      <c r="B5870" t="s">
        <v>4985</v>
      </c>
      <c r="C5870">
        <v>3.39166070645526</v>
      </c>
      <c r="D5870">
        <v>0.35411646163383198</v>
      </c>
      <c r="E5870">
        <v>0.582228833160782</v>
      </c>
      <c r="F5870">
        <v>0.608208390696521</v>
      </c>
      <c r="G5870">
        <v>0.54304927029581596</v>
      </c>
      <c r="H5870" t="s">
        <v>52</v>
      </c>
      <c r="K5870" t="s">
        <v>5919</v>
      </c>
      <c r="L5870">
        <v>9.4185982889605402</v>
      </c>
      <c r="M5870">
        <v>-0.288208793311722</v>
      </c>
      <c r="N5870">
        <v>0.63042014311086503</v>
      </c>
      <c r="O5870">
        <v>-0.457169391652889</v>
      </c>
      <c r="P5870">
        <v>0.647549296820224</v>
      </c>
      <c r="Q5870">
        <v>0.90897564256532304</v>
      </c>
    </row>
    <row r="5871" spans="2:17" x14ac:dyDescent="0.2">
      <c r="B5871" t="s">
        <v>4986</v>
      </c>
      <c r="C5871">
        <v>0.17916761880915999</v>
      </c>
      <c r="D5871">
        <v>0.22516698569839</v>
      </c>
      <c r="E5871">
        <v>0.33057366095822899</v>
      </c>
      <c r="F5871">
        <v>0.681140127878614</v>
      </c>
      <c r="G5871">
        <v>0.49578282803543</v>
      </c>
      <c r="H5871" t="s">
        <v>52</v>
      </c>
      <c r="K5871" t="s">
        <v>5920</v>
      </c>
      <c r="L5871">
        <v>3.6980015504939998</v>
      </c>
      <c r="M5871">
        <v>0.362994831486946</v>
      </c>
      <c r="N5871">
        <v>0.75203327908839501</v>
      </c>
      <c r="O5871">
        <v>0.48268453216187901</v>
      </c>
      <c r="P5871">
        <v>0.62931974764620802</v>
      </c>
      <c r="Q5871" t="s">
        <v>52</v>
      </c>
    </row>
    <row r="5872" spans="2:17" x14ac:dyDescent="0.2">
      <c r="B5872" t="s">
        <v>4987</v>
      </c>
      <c r="C5872">
        <v>1.00785208499465</v>
      </c>
      <c r="D5872">
        <v>-0.66208697743485101</v>
      </c>
      <c r="E5872">
        <v>0.54066453067994802</v>
      </c>
      <c r="F5872">
        <v>-1.2245800119386401</v>
      </c>
      <c r="G5872">
        <v>0.22073350272807901</v>
      </c>
      <c r="H5872" t="s">
        <v>52</v>
      </c>
      <c r="K5872" t="s">
        <v>5921</v>
      </c>
      <c r="L5872">
        <v>0.66509433023694597</v>
      </c>
      <c r="M5872">
        <v>1.00396213275872</v>
      </c>
      <c r="N5872">
        <v>0.803036706904522</v>
      </c>
      <c r="O5872">
        <v>1.2502070255651301</v>
      </c>
      <c r="P5872">
        <v>0.21122393105848999</v>
      </c>
      <c r="Q5872" t="s">
        <v>52</v>
      </c>
    </row>
    <row r="5873" spans="2:17" x14ac:dyDescent="0.2">
      <c r="B5873" t="s">
        <v>4988</v>
      </c>
      <c r="C5873">
        <v>3.3770391130605901</v>
      </c>
      <c r="D5873">
        <v>-0.89149756404264002</v>
      </c>
      <c r="E5873">
        <v>0.59181915655730899</v>
      </c>
      <c r="F5873">
        <v>-1.5063682109051699</v>
      </c>
      <c r="G5873">
        <v>0.131972676556848</v>
      </c>
      <c r="H5873" t="s">
        <v>52</v>
      </c>
      <c r="K5873" t="s">
        <v>5922</v>
      </c>
      <c r="L5873">
        <v>0.69330196078573803</v>
      </c>
      <c r="M5873">
        <v>-0.46936853905147702</v>
      </c>
      <c r="N5873">
        <v>0.80291929105154303</v>
      </c>
      <c r="O5873">
        <v>-0.58457748404172605</v>
      </c>
      <c r="P5873">
        <v>0.55883185103825195</v>
      </c>
      <c r="Q5873" t="s">
        <v>52</v>
      </c>
    </row>
    <row r="5874" spans="2:17" x14ac:dyDescent="0.2">
      <c r="B5874" t="s">
        <v>4989</v>
      </c>
      <c r="C5874">
        <v>0.10727185405864401</v>
      </c>
      <c r="D5874">
        <v>-0.17444368220477999</v>
      </c>
      <c r="E5874">
        <v>0.27690743978949101</v>
      </c>
      <c r="F5874">
        <v>-0.62997109191935896</v>
      </c>
      <c r="G5874">
        <v>0.52871349797654099</v>
      </c>
      <c r="H5874" t="s">
        <v>52</v>
      </c>
      <c r="K5874" t="s">
        <v>5923</v>
      </c>
      <c r="L5874">
        <v>3.0462634918807101</v>
      </c>
      <c r="M5874">
        <v>0.66175515521473205</v>
      </c>
      <c r="N5874">
        <v>0.75347956532248095</v>
      </c>
      <c r="O5874">
        <v>0.87826556375355402</v>
      </c>
      <c r="P5874">
        <v>0.37979961907974202</v>
      </c>
      <c r="Q5874" t="s">
        <v>52</v>
      </c>
    </row>
    <row r="5875" spans="2:17" x14ac:dyDescent="0.2">
      <c r="B5875" t="s">
        <v>4990</v>
      </c>
      <c r="C5875">
        <v>7.7564522261300201E-2</v>
      </c>
      <c r="D5875">
        <v>0.11159321070141499</v>
      </c>
      <c r="E5875">
        <v>0.27323281439606201</v>
      </c>
      <c r="F5875">
        <v>0.408418040666435</v>
      </c>
      <c r="G5875">
        <v>0.68296679083179601</v>
      </c>
      <c r="H5875" t="s">
        <v>52</v>
      </c>
      <c r="K5875" t="s">
        <v>5924</v>
      </c>
      <c r="L5875">
        <v>5.7139496595232</v>
      </c>
      <c r="M5875">
        <v>0.36174165897559102</v>
      </c>
      <c r="N5875">
        <v>0.69182931293725003</v>
      </c>
      <c r="O5875">
        <v>0.52287703370036498</v>
      </c>
      <c r="P5875">
        <v>0.60105982768660204</v>
      </c>
      <c r="Q5875">
        <v>0.89377428524662605</v>
      </c>
    </row>
    <row r="5876" spans="2:17" x14ac:dyDescent="0.2">
      <c r="B5876" t="s">
        <v>4991</v>
      </c>
      <c r="C5876">
        <v>2.7358782759879299</v>
      </c>
      <c r="D5876">
        <v>0.41363918912280301</v>
      </c>
      <c r="E5876">
        <v>0.59380084571882297</v>
      </c>
      <c r="F5876">
        <v>0.69659582350724503</v>
      </c>
      <c r="G5876">
        <v>0.48605577031568498</v>
      </c>
      <c r="H5876" t="s">
        <v>52</v>
      </c>
      <c r="K5876" t="s">
        <v>5925</v>
      </c>
      <c r="L5876">
        <v>3.8302115587511398</v>
      </c>
      <c r="M5876">
        <v>0.44894942333925703</v>
      </c>
      <c r="N5876">
        <v>0.696908947872385</v>
      </c>
      <c r="O5876">
        <v>0.64420097447431102</v>
      </c>
      <c r="P5876">
        <v>0.51944511909271096</v>
      </c>
      <c r="Q5876" t="s">
        <v>52</v>
      </c>
    </row>
    <row r="5877" spans="2:17" x14ac:dyDescent="0.2">
      <c r="B5877" t="s">
        <v>4993</v>
      </c>
      <c r="C5877">
        <v>5.3251645344349896</v>
      </c>
      <c r="D5877">
        <v>-0.72764017294850802</v>
      </c>
      <c r="E5877">
        <v>0.58795459424199004</v>
      </c>
      <c r="F5877">
        <v>-1.2375788540042001</v>
      </c>
      <c r="G5877">
        <v>0.215872259208086</v>
      </c>
      <c r="H5877" t="s">
        <v>52</v>
      </c>
      <c r="K5877" t="s">
        <v>5926</v>
      </c>
      <c r="L5877">
        <v>10.2384068894553</v>
      </c>
      <c r="M5877">
        <v>0.21173685596601999</v>
      </c>
      <c r="N5877">
        <v>0.56358986869588001</v>
      </c>
      <c r="O5877">
        <v>0.37569315512354601</v>
      </c>
      <c r="P5877">
        <v>0.70714502716157801</v>
      </c>
      <c r="Q5877">
        <v>0.93249333430319103</v>
      </c>
    </row>
    <row r="5878" spans="2:17" x14ac:dyDescent="0.2">
      <c r="B5878" t="s">
        <v>4995</v>
      </c>
      <c r="C5878">
        <v>9.0136437872012607</v>
      </c>
      <c r="D5878">
        <v>1.2713742450688299</v>
      </c>
      <c r="E5878">
        <v>0.52869423555307804</v>
      </c>
      <c r="F5878">
        <v>2.4047439135378901</v>
      </c>
      <c r="G5878">
        <v>1.6183802189177102E-2</v>
      </c>
      <c r="H5878" t="s">
        <v>52</v>
      </c>
      <c r="K5878" t="s">
        <v>5927</v>
      </c>
      <c r="L5878">
        <v>2.8522393325663802</v>
      </c>
      <c r="M5878">
        <v>-0.533883782339586</v>
      </c>
      <c r="N5878">
        <v>0.73102032693915597</v>
      </c>
      <c r="O5878">
        <v>-0.73032686324196106</v>
      </c>
      <c r="P5878">
        <v>0.46519041170807301</v>
      </c>
      <c r="Q5878" t="s">
        <v>52</v>
      </c>
    </row>
    <row r="5879" spans="2:17" x14ac:dyDescent="0.2">
      <c r="B5879" t="s">
        <v>5000</v>
      </c>
      <c r="C5879">
        <v>13.232103466778399</v>
      </c>
      <c r="D5879">
        <v>1.01149665783328</v>
      </c>
      <c r="E5879">
        <v>0.49786258428971297</v>
      </c>
      <c r="F5879">
        <v>2.0316783983201998</v>
      </c>
      <c r="G5879">
        <v>4.2186224172798797E-2</v>
      </c>
      <c r="H5879" t="s">
        <v>52</v>
      </c>
      <c r="K5879" t="s">
        <v>5928</v>
      </c>
      <c r="L5879">
        <v>1.2877592779102101</v>
      </c>
      <c r="M5879">
        <v>-0.81292296116218099</v>
      </c>
      <c r="N5879">
        <v>0.84688376447533997</v>
      </c>
      <c r="O5879">
        <v>-0.95989909744674495</v>
      </c>
      <c r="P5879">
        <v>0.33710600050631701</v>
      </c>
      <c r="Q5879" t="s">
        <v>52</v>
      </c>
    </row>
    <row r="5880" spans="2:17" x14ac:dyDescent="0.2">
      <c r="B5880" t="s">
        <v>5001</v>
      </c>
      <c r="C5880">
        <v>3.7702726673310698</v>
      </c>
      <c r="D5880">
        <v>0.74595252083438202</v>
      </c>
      <c r="E5880">
        <v>0.59071784256739901</v>
      </c>
      <c r="F5880">
        <v>1.2627898923660399</v>
      </c>
      <c r="G5880">
        <v>0.206664698148877</v>
      </c>
      <c r="H5880" t="s">
        <v>52</v>
      </c>
      <c r="K5880" t="s">
        <v>5929</v>
      </c>
      <c r="L5880">
        <v>9.0645041069420493</v>
      </c>
      <c r="M5880">
        <v>0.53698916351551895</v>
      </c>
      <c r="N5880">
        <v>0.56048568128846099</v>
      </c>
      <c r="O5880">
        <v>0.95807829074432904</v>
      </c>
      <c r="P5880">
        <v>0.33802328154683298</v>
      </c>
      <c r="Q5880">
        <v>0.71722109274844204</v>
      </c>
    </row>
    <row r="5881" spans="2:17" x14ac:dyDescent="0.2">
      <c r="B5881" t="s">
        <v>5002</v>
      </c>
      <c r="C5881">
        <v>0</v>
      </c>
      <c r="D5881" t="s">
        <v>52</v>
      </c>
      <c r="E5881" t="s">
        <v>52</v>
      </c>
      <c r="F5881" t="s">
        <v>52</v>
      </c>
      <c r="G5881" t="s">
        <v>52</v>
      </c>
      <c r="H5881" t="s">
        <v>52</v>
      </c>
      <c r="K5881" t="s">
        <v>5930</v>
      </c>
      <c r="L5881">
        <v>5.4522321311145197</v>
      </c>
      <c r="M5881">
        <v>-0.40812863734100002</v>
      </c>
      <c r="N5881">
        <v>0.64470002755253097</v>
      </c>
      <c r="O5881">
        <v>-0.63305199301817106</v>
      </c>
      <c r="P5881">
        <v>0.52669969066704603</v>
      </c>
      <c r="Q5881">
        <v>0.85550898502516903</v>
      </c>
    </row>
    <row r="5882" spans="2:17" x14ac:dyDescent="0.2">
      <c r="B5882" t="s">
        <v>5003</v>
      </c>
      <c r="C5882">
        <v>0.51913303965170499</v>
      </c>
      <c r="D5882">
        <v>0.31256545567871802</v>
      </c>
      <c r="E5882">
        <v>0.47784998202075502</v>
      </c>
      <c r="F5882">
        <v>0.65410791553643399</v>
      </c>
      <c r="G5882">
        <v>0.51304228215726599</v>
      </c>
      <c r="H5882" t="s">
        <v>52</v>
      </c>
      <c r="K5882" t="s">
        <v>5931</v>
      </c>
      <c r="L5882">
        <v>13.939179543785601</v>
      </c>
      <c r="M5882">
        <v>8.5245268070610294E-2</v>
      </c>
      <c r="N5882">
        <v>0.48140817700777</v>
      </c>
      <c r="O5882">
        <v>0.17707482369838201</v>
      </c>
      <c r="P5882">
        <v>0.85944961718843804</v>
      </c>
      <c r="Q5882">
        <v>0.97514475796380395</v>
      </c>
    </row>
    <row r="5883" spans="2:17" x14ac:dyDescent="0.2">
      <c r="B5883" t="s">
        <v>5004</v>
      </c>
      <c r="C5883">
        <v>13.507422618634701</v>
      </c>
      <c r="D5883">
        <v>0.15544059666830001</v>
      </c>
      <c r="E5883">
        <v>0.45340610961602901</v>
      </c>
      <c r="F5883">
        <v>0.34282863281206399</v>
      </c>
      <c r="G5883">
        <v>0.731727384026434</v>
      </c>
      <c r="H5883" t="s">
        <v>52</v>
      </c>
      <c r="K5883" t="s">
        <v>5932</v>
      </c>
      <c r="L5883">
        <v>0.67020574719222903</v>
      </c>
      <c r="M5883">
        <v>-0.43762214374834602</v>
      </c>
      <c r="N5883">
        <v>0.84524475665361698</v>
      </c>
      <c r="O5883">
        <v>-0.51774606148510505</v>
      </c>
      <c r="P5883">
        <v>0.60463545613681802</v>
      </c>
      <c r="Q5883" t="s">
        <v>52</v>
      </c>
    </row>
    <row r="5884" spans="2:17" x14ac:dyDescent="0.2">
      <c r="B5884" t="s">
        <v>5005</v>
      </c>
      <c r="C5884">
        <v>0.78665892778517199</v>
      </c>
      <c r="D5884">
        <v>0.14040293855161801</v>
      </c>
      <c r="E5884">
        <v>0.50393367352797303</v>
      </c>
      <c r="F5884">
        <v>0.27861392466329199</v>
      </c>
      <c r="G5884">
        <v>0.780541125371773</v>
      </c>
      <c r="H5884" t="s">
        <v>52</v>
      </c>
      <c r="K5884" t="s">
        <v>5933</v>
      </c>
      <c r="L5884">
        <v>1.73764053323033</v>
      </c>
      <c r="M5884">
        <v>0.124506182434723</v>
      </c>
      <c r="N5884">
        <v>0.83816569026431798</v>
      </c>
      <c r="O5884">
        <v>0.14854602601958</v>
      </c>
      <c r="P5884">
        <v>0.88191186532205501</v>
      </c>
      <c r="Q5884" t="s">
        <v>52</v>
      </c>
    </row>
    <row r="5885" spans="2:17" x14ac:dyDescent="0.2">
      <c r="B5885" t="s">
        <v>5006</v>
      </c>
      <c r="C5885">
        <v>9.2330428674557208</v>
      </c>
      <c r="D5885">
        <v>0.84945428427907299</v>
      </c>
      <c r="E5885">
        <v>0.53103247309889701</v>
      </c>
      <c r="F5885">
        <v>1.5996277578318201</v>
      </c>
      <c r="G5885">
        <v>0.10968118681754301</v>
      </c>
      <c r="H5885" t="s">
        <v>52</v>
      </c>
      <c r="K5885" t="s">
        <v>5934</v>
      </c>
      <c r="L5885">
        <v>16.091578137723001</v>
      </c>
      <c r="M5885">
        <v>0.73091926532129503</v>
      </c>
      <c r="N5885">
        <v>0.46317177564621298</v>
      </c>
      <c r="O5885">
        <v>1.5780738459322601</v>
      </c>
      <c r="P5885">
        <v>0.11454864587395699</v>
      </c>
      <c r="Q5885">
        <v>0.42437479261377598</v>
      </c>
    </row>
    <row r="5886" spans="2:17" x14ac:dyDescent="0.2">
      <c r="B5886" t="s">
        <v>5007</v>
      </c>
      <c r="C5886">
        <v>0.41818383224036598</v>
      </c>
      <c r="D5886">
        <v>-0.41826746710714302</v>
      </c>
      <c r="E5886">
        <v>0.38959718036794599</v>
      </c>
      <c r="F5886">
        <v>-1.07358956425742</v>
      </c>
      <c r="G5886">
        <v>0.28300667688720299</v>
      </c>
      <c r="H5886" t="s">
        <v>52</v>
      </c>
      <c r="K5886" t="s">
        <v>5935</v>
      </c>
      <c r="L5886">
        <v>8.0078942404786009</v>
      </c>
      <c r="M5886">
        <v>0.261759824506206</v>
      </c>
      <c r="N5886">
        <v>0.57632248071616199</v>
      </c>
      <c r="O5886">
        <v>0.45418985596559103</v>
      </c>
      <c r="P5886">
        <v>0.64969218358010705</v>
      </c>
      <c r="Q5886">
        <v>0.90986753734151304</v>
      </c>
    </row>
    <row r="5887" spans="2:17" x14ac:dyDescent="0.2">
      <c r="B5887" t="s">
        <v>5008</v>
      </c>
      <c r="C5887">
        <v>4.8565061546054604</v>
      </c>
      <c r="D5887">
        <v>0.42334311963104299</v>
      </c>
      <c r="E5887">
        <v>0.57337553454389301</v>
      </c>
      <c r="F5887">
        <v>0.73833481571166604</v>
      </c>
      <c r="G5887">
        <v>0.46031101477977099</v>
      </c>
      <c r="H5887" t="s">
        <v>52</v>
      </c>
      <c r="K5887" t="s">
        <v>5936</v>
      </c>
      <c r="L5887">
        <v>4.9852102100499804</v>
      </c>
      <c r="M5887">
        <v>-0.14697957648207899</v>
      </c>
      <c r="N5887">
        <v>0.65031412363459196</v>
      </c>
      <c r="O5887">
        <v>-0.22601320060621299</v>
      </c>
      <c r="P5887">
        <v>0.82119115335834503</v>
      </c>
      <c r="Q5887" t="s">
        <v>52</v>
      </c>
    </row>
    <row r="5888" spans="2:17" x14ac:dyDescent="0.2">
      <c r="B5888" t="s">
        <v>5009</v>
      </c>
      <c r="C5888">
        <v>3.7899469603932001</v>
      </c>
      <c r="D5888">
        <v>-0.45540930806035801</v>
      </c>
      <c r="E5888">
        <v>0.57996072683546895</v>
      </c>
      <c r="F5888">
        <v>-0.78524163273137404</v>
      </c>
      <c r="G5888">
        <v>0.43231190995332702</v>
      </c>
      <c r="H5888" t="s">
        <v>52</v>
      </c>
      <c r="K5888" t="s">
        <v>5937</v>
      </c>
      <c r="L5888">
        <v>5.71642932800005</v>
      </c>
      <c r="M5888">
        <v>-9.0062743801794895E-2</v>
      </c>
      <c r="N5888">
        <v>0.63690549308640099</v>
      </c>
      <c r="O5888">
        <v>-0.14140676250938999</v>
      </c>
      <c r="P5888">
        <v>0.88754861224296999</v>
      </c>
      <c r="Q5888">
        <v>0.98165273843523004</v>
      </c>
    </row>
    <row r="5889" spans="2:17" x14ac:dyDescent="0.2">
      <c r="B5889" t="s">
        <v>5010</v>
      </c>
      <c r="C5889">
        <v>0.10160309654786</v>
      </c>
      <c r="D5889">
        <v>0.126811313522387</v>
      </c>
      <c r="E5889">
        <v>0.27609589025234399</v>
      </c>
      <c r="F5889">
        <v>0.45930170639803602</v>
      </c>
      <c r="G5889">
        <v>0.64601752255660405</v>
      </c>
      <c r="H5889" t="s">
        <v>52</v>
      </c>
      <c r="K5889" t="s">
        <v>5938</v>
      </c>
      <c r="L5889">
        <v>16.2536913278926</v>
      </c>
      <c r="M5889">
        <v>-0.75937156810448703</v>
      </c>
      <c r="N5889">
        <v>0.45414618513229499</v>
      </c>
      <c r="O5889">
        <v>-1.6720861981550701</v>
      </c>
      <c r="P5889">
        <v>9.4507325812453705E-2</v>
      </c>
      <c r="Q5889">
        <v>0.38351772938593998</v>
      </c>
    </row>
    <row r="5890" spans="2:17" x14ac:dyDescent="0.2">
      <c r="B5890" t="s">
        <v>5011</v>
      </c>
      <c r="C5890">
        <v>0.476944606698534</v>
      </c>
      <c r="D5890">
        <v>-0.18664385645465401</v>
      </c>
      <c r="E5890">
        <v>0.43809339681004</v>
      </c>
      <c r="F5890">
        <v>-0.426036680337331</v>
      </c>
      <c r="G5890">
        <v>0.670081118224094</v>
      </c>
      <c r="H5890" t="s">
        <v>52</v>
      </c>
      <c r="K5890" t="s">
        <v>5939</v>
      </c>
      <c r="L5890">
        <v>1.90072799012594</v>
      </c>
      <c r="M5890">
        <v>0.69420021910849095</v>
      </c>
      <c r="N5890">
        <v>0.82490415436710596</v>
      </c>
      <c r="O5890">
        <v>0.84155257969467301</v>
      </c>
      <c r="P5890">
        <v>0.400038442053752</v>
      </c>
      <c r="Q5890" t="s">
        <v>52</v>
      </c>
    </row>
    <row r="5891" spans="2:17" x14ac:dyDescent="0.2">
      <c r="B5891" t="s">
        <v>5012</v>
      </c>
      <c r="C5891">
        <v>2.7071983988114701</v>
      </c>
      <c r="D5891">
        <v>0.37724536376830498</v>
      </c>
      <c r="E5891">
        <v>0.59244690365168995</v>
      </c>
      <c r="F5891">
        <v>0.63675809839339403</v>
      </c>
      <c r="G5891">
        <v>0.52428242343687803</v>
      </c>
      <c r="H5891" t="s">
        <v>52</v>
      </c>
      <c r="K5891" t="s">
        <v>5940</v>
      </c>
      <c r="L5891">
        <v>10.805984357417501</v>
      </c>
      <c r="M5891">
        <v>0.105219207647399</v>
      </c>
      <c r="N5891">
        <v>0.52152770299232198</v>
      </c>
      <c r="O5891">
        <v>0.20175190511202501</v>
      </c>
      <c r="P5891">
        <v>0.840110682440671</v>
      </c>
      <c r="Q5891">
        <v>0.97022178744455001</v>
      </c>
    </row>
    <row r="5892" spans="2:17" x14ac:dyDescent="0.2">
      <c r="B5892" t="s">
        <v>5013</v>
      </c>
      <c r="C5892">
        <v>0.25335745802926801</v>
      </c>
      <c r="D5892">
        <v>0.207771201180213</v>
      </c>
      <c r="E5892">
        <v>0.31972064097296599</v>
      </c>
      <c r="F5892">
        <v>0.64985232279007399</v>
      </c>
      <c r="G5892">
        <v>0.51578761750376201</v>
      </c>
      <c r="H5892" t="s">
        <v>52</v>
      </c>
      <c r="K5892" t="s">
        <v>5941</v>
      </c>
      <c r="L5892">
        <v>5.3581874231626898</v>
      </c>
      <c r="M5892">
        <v>0.90828370327807995</v>
      </c>
      <c r="N5892">
        <v>0.71256379626585398</v>
      </c>
      <c r="O5892">
        <v>1.2746700127594</v>
      </c>
      <c r="P5892">
        <v>0.20242606505232899</v>
      </c>
      <c r="Q5892" t="s">
        <v>52</v>
      </c>
    </row>
    <row r="5893" spans="2:17" x14ac:dyDescent="0.2">
      <c r="B5893" t="s">
        <v>5014</v>
      </c>
      <c r="C5893">
        <v>0.28665643838148303</v>
      </c>
      <c r="D5893">
        <v>-0.128902889143169</v>
      </c>
      <c r="E5893">
        <v>0.369959000816249</v>
      </c>
      <c r="F5893">
        <v>-0.34842479533885601</v>
      </c>
      <c r="G5893">
        <v>0.72752118378198405</v>
      </c>
      <c r="H5893" t="s">
        <v>52</v>
      </c>
      <c r="K5893" t="s">
        <v>5942</v>
      </c>
      <c r="L5893">
        <v>1.25030306996553</v>
      </c>
      <c r="M5893">
        <v>0.61556256929971598</v>
      </c>
      <c r="N5893">
        <v>0.84310058933782195</v>
      </c>
      <c r="O5893">
        <v>0.73011758867726995</v>
      </c>
      <c r="P5893">
        <v>0.46531831104104199</v>
      </c>
      <c r="Q5893" t="s">
        <v>52</v>
      </c>
    </row>
    <row r="5894" spans="2:17" x14ac:dyDescent="0.2">
      <c r="B5894" t="s">
        <v>5015</v>
      </c>
      <c r="C5894">
        <v>3.1845198478366101</v>
      </c>
      <c r="D5894">
        <v>-0.225692033441099</v>
      </c>
      <c r="E5894">
        <v>0.59496755531765699</v>
      </c>
      <c r="F5894">
        <v>-0.37933502663115898</v>
      </c>
      <c r="G5894">
        <v>0.70443909237731805</v>
      </c>
      <c r="H5894" t="s">
        <v>52</v>
      </c>
      <c r="K5894" t="s">
        <v>5943</v>
      </c>
      <c r="L5894">
        <v>3.77718463323599</v>
      </c>
      <c r="M5894">
        <v>0.25672539517262299</v>
      </c>
      <c r="N5894">
        <v>0.74062530668266402</v>
      </c>
      <c r="O5894">
        <v>0.34663330142271598</v>
      </c>
      <c r="P5894">
        <v>0.72886682436805394</v>
      </c>
      <c r="Q5894" t="s">
        <v>52</v>
      </c>
    </row>
    <row r="5895" spans="2:17" x14ac:dyDescent="0.2">
      <c r="B5895" t="s">
        <v>5016</v>
      </c>
      <c r="C5895">
        <v>0.30480928964357901</v>
      </c>
      <c r="D5895">
        <v>0.28265659935576698</v>
      </c>
      <c r="E5895">
        <v>0.35422363062126999</v>
      </c>
      <c r="F5895">
        <v>0.79796087816054995</v>
      </c>
      <c r="G5895">
        <v>0.424893193249264</v>
      </c>
      <c r="H5895" t="s">
        <v>52</v>
      </c>
      <c r="K5895" t="s">
        <v>5944</v>
      </c>
      <c r="L5895">
        <v>11.222331638615801</v>
      </c>
      <c r="M5895">
        <v>-0.16276921406332701</v>
      </c>
      <c r="N5895">
        <v>0.49459374137571199</v>
      </c>
      <c r="O5895">
        <v>-0.32909679287607801</v>
      </c>
      <c r="P5895">
        <v>0.742082528268043</v>
      </c>
      <c r="Q5895">
        <v>0.94243023261754399</v>
      </c>
    </row>
    <row r="5896" spans="2:17" x14ac:dyDescent="0.2">
      <c r="B5896" t="s">
        <v>5017</v>
      </c>
      <c r="C5896">
        <v>1.68217714673161</v>
      </c>
      <c r="D5896">
        <v>0.345276827567153</v>
      </c>
      <c r="E5896">
        <v>0.58897856486950795</v>
      </c>
      <c r="F5896">
        <v>0.586229870086446</v>
      </c>
      <c r="G5896">
        <v>0.55772105137747996</v>
      </c>
      <c r="H5896" t="s">
        <v>52</v>
      </c>
      <c r="K5896" t="s">
        <v>5945</v>
      </c>
      <c r="L5896">
        <v>1.7051708392273099</v>
      </c>
      <c r="M5896">
        <v>0.294730464523488</v>
      </c>
      <c r="N5896">
        <v>0.81551531746695205</v>
      </c>
      <c r="O5896">
        <v>0.36140395920329499</v>
      </c>
      <c r="P5896">
        <v>0.717797488718523</v>
      </c>
      <c r="Q5896" t="s">
        <v>52</v>
      </c>
    </row>
    <row r="5897" spans="2:17" x14ac:dyDescent="0.2">
      <c r="B5897" t="s">
        <v>5018</v>
      </c>
      <c r="C5897">
        <v>0.20909191612018299</v>
      </c>
      <c r="D5897">
        <v>-0.23342227441021601</v>
      </c>
      <c r="E5897">
        <v>0.30608457343154599</v>
      </c>
      <c r="F5897">
        <v>-0.76260711800432801</v>
      </c>
      <c r="G5897">
        <v>0.44569773826436798</v>
      </c>
      <c r="H5897" t="s">
        <v>52</v>
      </c>
      <c r="K5897" t="s">
        <v>5946</v>
      </c>
      <c r="L5897">
        <v>3.31426180300081</v>
      </c>
      <c r="M5897">
        <v>0.428491116235445</v>
      </c>
      <c r="N5897">
        <v>0.73215498062564699</v>
      </c>
      <c r="O5897">
        <v>0.58524646772092803</v>
      </c>
      <c r="P5897">
        <v>0.55838200414424</v>
      </c>
      <c r="Q5897" t="s">
        <v>52</v>
      </c>
    </row>
    <row r="5898" spans="2:17" x14ac:dyDescent="0.2">
      <c r="B5898" t="s">
        <v>5019</v>
      </c>
      <c r="C5898">
        <v>0</v>
      </c>
      <c r="D5898" t="s">
        <v>52</v>
      </c>
      <c r="E5898" t="s">
        <v>52</v>
      </c>
      <c r="F5898" t="s">
        <v>52</v>
      </c>
      <c r="G5898" t="s">
        <v>52</v>
      </c>
      <c r="H5898" t="s">
        <v>52</v>
      </c>
      <c r="K5898" t="s">
        <v>5947</v>
      </c>
      <c r="L5898">
        <v>9.1438773860131999</v>
      </c>
      <c r="M5898">
        <v>0.110041491882268</v>
      </c>
      <c r="N5898">
        <v>0.60513729947009398</v>
      </c>
      <c r="O5898">
        <v>0.18184549519361901</v>
      </c>
      <c r="P5898">
        <v>0.85570397970566103</v>
      </c>
      <c r="Q5898">
        <v>0.97375641901981602</v>
      </c>
    </row>
    <row r="5899" spans="2:17" x14ac:dyDescent="0.2">
      <c r="B5899" t="s">
        <v>5020</v>
      </c>
      <c r="C5899">
        <v>2.6960808418990698</v>
      </c>
      <c r="D5899">
        <v>0.53523681922448196</v>
      </c>
      <c r="E5899">
        <v>0.59116230569158501</v>
      </c>
      <c r="F5899">
        <v>0.90539740790530099</v>
      </c>
      <c r="G5899">
        <v>0.36525488848249898</v>
      </c>
      <c r="H5899" t="s">
        <v>52</v>
      </c>
      <c r="K5899" t="s">
        <v>5948</v>
      </c>
      <c r="L5899">
        <v>25.4729274360811</v>
      </c>
      <c r="M5899">
        <v>-0.52733455470955204</v>
      </c>
      <c r="N5899">
        <v>0.40949747872847098</v>
      </c>
      <c r="O5899">
        <v>-1.28776019902974</v>
      </c>
      <c r="P5899">
        <v>0.197829450969573</v>
      </c>
      <c r="Q5899">
        <v>0.55716892183977296</v>
      </c>
    </row>
    <row r="5900" spans="2:17" x14ac:dyDescent="0.2">
      <c r="B5900" t="s">
        <v>5021</v>
      </c>
      <c r="C5900">
        <v>0.69155129237848101</v>
      </c>
      <c r="D5900">
        <v>0.32684794417635898</v>
      </c>
      <c r="E5900">
        <v>0.48640181252001802</v>
      </c>
      <c r="F5900">
        <v>0.67197106540984897</v>
      </c>
      <c r="G5900">
        <v>0.50160211681929201</v>
      </c>
      <c r="H5900" t="s">
        <v>52</v>
      </c>
      <c r="K5900" t="s">
        <v>5949</v>
      </c>
      <c r="L5900">
        <v>0.355903859487959</v>
      </c>
      <c r="M5900">
        <v>0.66664992803426204</v>
      </c>
      <c r="N5900">
        <v>0.74566971547529604</v>
      </c>
      <c r="O5900">
        <v>0.89402843403574905</v>
      </c>
      <c r="P5900">
        <v>0.37130667793736799</v>
      </c>
      <c r="Q5900" t="s">
        <v>52</v>
      </c>
    </row>
    <row r="5901" spans="2:17" x14ac:dyDescent="0.2">
      <c r="B5901" t="s">
        <v>5022</v>
      </c>
      <c r="C5901">
        <v>2.9702472725228901</v>
      </c>
      <c r="D5901">
        <v>-1.27199181041487</v>
      </c>
      <c r="E5901">
        <v>0.59252214319255703</v>
      </c>
      <c r="F5901">
        <v>-2.1467413919103202</v>
      </c>
      <c r="G5901">
        <v>3.1813875527694997E-2</v>
      </c>
      <c r="H5901" t="s">
        <v>52</v>
      </c>
      <c r="K5901" t="s">
        <v>5950</v>
      </c>
      <c r="L5901">
        <v>8.7265313673888691</v>
      </c>
      <c r="M5901">
        <v>0.70889438444442499</v>
      </c>
      <c r="N5901">
        <v>0.58929145926371496</v>
      </c>
      <c r="O5901">
        <v>1.2029605610272101</v>
      </c>
      <c r="P5901">
        <v>0.228991582799878</v>
      </c>
      <c r="Q5901">
        <v>0.59803751300472796</v>
      </c>
    </row>
    <row r="5902" spans="2:17" x14ac:dyDescent="0.2">
      <c r="B5902" t="s">
        <v>5023</v>
      </c>
      <c r="C5902">
        <v>12.9073409398849</v>
      </c>
      <c r="D5902">
        <v>-1.0653400385994001</v>
      </c>
      <c r="E5902">
        <v>0.50456386245129903</v>
      </c>
      <c r="F5902">
        <v>-2.11140772829769</v>
      </c>
      <c r="G5902">
        <v>3.4737281372811103E-2</v>
      </c>
      <c r="H5902" t="s">
        <v>52</v>
      </c>
      <c r="K5902" t="s">
        <v>5951</v>
      </c>
      <c r="L5902">
        <v>15.168452947172399</v>
      </c>
      <c r="M5902">
        <v>0.22101056447592299</v>
      </c>
      <c r="N5902">
        <v>0.49457445557125901</v>
      </c>
      <c r="O5902">
        <v>0.44687015673028402</v>
      </c>
      <c r="P5902">
        <v>0.65496881266960805</v>
      </c>
      <c r="Q5902">
        <v>0.91073880258375295</v>
      </c>
    </row>
    <row r="5903" spans="2:17" x14ac:dyDescent="0.2">
      <c r="B5903" t="s">
        <v>5024</v>
      </c>
      <c r="C5903">
        <v>6.0691517734693896</v>
      </c>
      <c r="D5903">
        <v>0.54801174451204104</v>
      </c>
      <c r="E5903">
        <v>0.53431171133062505</v>
      </c>
      <c r="F5903">
        <v>1.0256405257285099</v>
      </c>
      <c r="G5903">
        <v>0.30506105774806003</v>
      </c>
      <c r="H5903" t="s">
        <v>52</v>
      </c>
      <c r="K5903" t="s">
        <v>5952</v>
      </c>
      <c r="L5903">
        <v>23.361027109064299</v>
      </c>
      <c r="M5903">
        <v>-2.2283973553517401E-2</v>
      </c>
      <c r="N5903">
        <v>0.41625757636101202</v>
      </c>
      <c r="O5903">
        <v>-5.35340972008903E-2</v>
      </c>
      <c r="P5903">
        <v>0.95730636395236102</v>
      </c>
      <c r="Q5903">
        <v>0.991241629893575</v>
      </c>
    </row>
    <row r="5904" spans="2:17" x14ac:dyDescent="0.2">
      <c r="B5904" t="s">
        <v>5025</v>
      </c>
      <c r="C5904">
        <v>9.9308718706189207</v>
      </c>
      <c r="D5904">
        <v>0.68731857662524798</v>
      </c>
      <c r="E5904">
        <v>0.50344980056857203</v>
      </c>
      <c r="F5904">
        <v>1.3652176956849</v>
      </c>
      <c r="G5904">
        <v>0.17218463819277</v>
      </c>
      <c r="H5904" t="s">
        <v>52</v>
      </c>
      <c r="K5904" t="s">
        <v>5953</v>
      </c>
      <c r="L5904">
        <v>5.1996821143655696</v>
      </c>
      <c r="M5904">
        <v>-8.4746002980146201E-2</v>
      </c>
      <c r="N5904">
        <v>0.64288031764295905</v>
      </c>
      <c r="O5904">
        <v>-0.131822363594606</v>
      </c>
      <c r="P5904">
        <v>0.89512479732286598</v>
      </c>
      <c r="Q5904" t="s">
        <v>52</v>
      </c>
    </row>
    <row r="5905" spans="2:17" x14ac:dyDescent="0.2">
      <c r="B5905" t="s">
        <v>5026</v>
      </c>
      <c r="C5905">
        <v>6.5853470537027397</v>
      </c>
      <c r="D5905">
        <v>0.43841941935375001</v>
      </c>
      <c r="E5905">
        <v>0.525055873426575</v>
      </c>
      <c r="F5905">
        <v>0.83499574339122196</v>
      </c>
      <c r="G5905">
        <v>0.40372010502935701</v>
      </c>
      <c r="H5905" t="s">
        <v>52</v>
      </c>
      <c r="K5905" t="s">
        <v>5954</v>
      </c>
      <c r="L5905">
        <v>9.0418091021049296</v>
      </c>
      <c r="M5905">
        <v>0.2069194005717</v>
      </c>
      <c r="N5905">
        <v>0.59348219060240803</v>
      </c>
      <c r="O5905">
        <v>0.348653091614541</v>
      </c>
      <c r="P5905">
        <v>0.727349764381512</v>
      </c>
      <c r="Q5905">
        <v>0.93699739750401101</v>
      </c>
    </row>
    <row r="5906" spans="2:17" x14ac:dyDescent="0.2">
      <c r="B5906" t="s">
        <v>5027</v>
      </c>
      <c r="C5906">
        <v>6.8202219617586204</v>
      </c>
      <c r="D5906">
        <v>0.120850210407215</v>
      </c>
      <c r="E5906">
        <v>0.53788657163159803</v>
      </c>
      <c r="F5906">
        <v>0.22467601308698701</v>
      </c>
      <c r="G5906">
        <v>0.82223132633468299</v>
      </c>
      <c r="H5906" t="s">
        <v>52</v>
      </c>
      <c r="K5906" t="s">
        <v>5955</v>
      </c>
      <c r="L5906">
        <v>25.643973344303401</v>
      </c>
      <c r="M5906">
        <v>-0.81245231771972704</v>
      </c>
      <c r="N5906">
        <v>0.46987109559303197</v>
      </c>
      <c r="O5906">
        <v>-1.7290961826334901</v>
      </c>
      <c r="P5906">
        <v>8.3791882269991694E-2</v>
      </c>
      <c r="Q5906">
        <v>0.35891183295507001</v>
      </c>
    </row>
    <row r="5907" spans="2:17" x14ac:dyDescent="0.2">
      <c r="B5907" t="s">
        <v>5028</v>
      </c>
      <c r="C5907">
        <v>0.75455760452804099</v>
      </c>
      <c r="D5907">
        <v>-0.22624533568736699</v>
      </c>
      <c r="E5907">
        <v>0.52385300846903404</v>
      </c>
      <c r="F5907">
        <v>-0.43188705997617799</v>
      </c>
      <c r="G5907">
        <v>0.66582350002684398</v>
      </c>
      <c r="H5907" t="s">
        <v>52</v>
      </c>
      <c r="K5907" t="s">
        <v>5956</v>
      </c>
      <c r="L5907">
        <v>15.8733832184116</v>
      </c>
      <c r="M5907">
        <v>0.267630759123482</v>
      </c>
      <c r="N5907">
        <v>0.47719625432285201</v>
      </c>
      <c r="O5907">
        <v>0.56084002483056705</v>
      </c>
      <c r="P5907">
        <v>0.57490659865010296</v>
      </c>
      <c r="Q5907">
        <v>0.883239208850917</v>
      </c>
    </row>
    <row r="5908" spans="2:17" x14ac:dyDescent="0.2">
      <c r="B5908" t="s">
        <v>5029</v>
      </c>
      <c r="C5908">
        <v>0.89475748547420098</v>
      </c>
      <c r="D5908">
        <v>0.54024950168606301</v>
      </c>
      <c r="E5908">
        <v>0.53631517964366104</v>
      </c>
      <c r="F5908">
        <v>1.0073358394312399</v>
      </c>
      <c r="G5908">
        <v>0.313773412525302</v>
      </c>
      <c r="H5908" t="s">
        <v>52</v>
      </c>
      <c r="K5908" t="s">
        <v>5957</v>
      </c>
      <c r="L5908">
        <v>0.46262201790822399</v>
      </c>
      <c r="M5908">
        <v>-0.424215946055294</v>
      </c>
      <c r="N5908">
        <v>0.81009012218284204</v>
      </c>
      <c r="O5908">
        <v>-0.52366512618647398</v>
      </c>
      <c r="P5908">
        <v>0.60051147549378303</v>
      </c>
      <c r="Q5908" t="s">
        <v>52</v>
      </c>
    </row>
    <row r="5909" spans="2:17" x14ac:dyDescent="0.2">
      <c r="B5909" t="s">
        <v>5030</v>
      </c>
      <c r="C5909">
        <v>3.3601558993871401</v>
      </c>
      <c r="D5909">
        <v>0.114309378054799</v>
      </c>
      <c r="E5909">
        <v>0.58336948246902698</v>
      </c>
      <c r="F5909">
        <v>0.19594679099599299</v>
      </c>
      <c r="G5909">
        <v>0.84465181316976401</v>
      </c>
      <c r="H5909" t="s">
        <v>52</v>
      </c>
      <c r="K5909" t="s">
        <v>5958</v>
      </c>
      <c r="L5909">
        <v>20.6594409414888</v>
      </c>
      <c r="M5909">
        <v>-0.13794497955988999</v>
      </c>
      <c r="N5909">
        <v>0.52234392528072404</v>
      </c>
      <c r="O5909">
        <v>-0.26408841547406597</v>
      </c>
      <c r="P5909">
        <v>0.79171179022748395</v>
      </c>
      <c r="Q5909">
        <v>0.96148996755823202</v>
      </c>
    </row>
    <row r="5910" spans="2:17" x14ac:dyDescent="0.2">
      <c r="B5910" t="s">
        <v>5031</v>
      </c>
      <c r="C5910">
        <v>1.7905895691845799</v>
      </c>
      <c r="D5910">
        <v>-0.58725844384966197</v>
      </c>
      <c r="E5910">
        <v>0.58277640895541805</v>
      </c>
      <c r="F5910">
        <v>-1.0076908310380599</v>
      </c>
      <c r="G5910">
        <v>0.313602908103016</v>
      </c>
      <c r="H5910" t="s">
        <v>52</v>
      </c>
      <c r="K5910" t="s">
        <v>5959</v>
      </c>
      <c r="L5910">
        <v>4.9834334519736903</v>
      </c>
      <c r="M5910">
        <v>-0.53594979175800295</v>
      </c>
      <c r="N5910">
        <v>0.64835855744028903</v>
      </c>
      <c r="O5910">
        <v>-0.82662561573017002</v>
      </c>
      <c r="P5910">
        <v>0.40844929383110701</v>
      </c>
      <c r="Q5910" t="s">
        <v>52</v>
      </c>
    </row>
    <row r="5911" spans="2:17" x14ac:dyDescent="0.2">
      <c r="B5911" t="s">
        <v>5032</v>
      </c>
      <c r="C5911">
        <v>3.1572168331603301</v>
      </c>
      <c r="D5911">
        <v>0.36216982326661601</v>
      </c>
      <c r="E5911">
        <v>0.58515640852288797</v>
      </c>
      <c r="F5911">
        <v>0.61892823524028795</v>
      </c>
      <c r="G5911">
        <v>0.53596363683067905</v>
      </c>
      <c r="H5911" t="s">
        <v>52</v>
      </c>
      <c r="K5911" t="s">
        <v>5960</v>
      </c>
      <c r="L5911">
        <v>4301.7457410912202</v>
      </c>
      <c r="M5911">
        <v>-0.84835454701576496</v>
      </c>
      <c r="N5911">
        <v>0.26595795609384498</v>
      </c>
      <c r="O5911">
        <v>-3.1898069885768701</v>
      </c>
      <c r="P5911">
        <v>1.42367842113388E-3</v>
      </c>
      <c r="Q5911">
        <v>2.6039078322538701E-2</v>
      </c>
    </row>
    <row r="5912" spans="2:17" x14ac:dyDescent="0.2">
      <c r="B5912" t="s">
        <v>5033</v>
      </c>
      <c r="C5912">
        <v>0</v>
      </c>
      <c r="D5912" t="s">
        <v>52</v>
      </c>
      <c r="E5912" t="s">
        <v>52</v>
      </c>
      <c r="F5912" t="s">
        <v>52</v>
      </c>
      <c r="G5912" t="s">
        <v>52</v>
      </c>
      <c r="H5912" t="s">
        <v>52</v>
      </c>
      <c r="K5912" t="s">
        <v>5961</v>
      </c>
      <c r="L5912">
        <v>18.6107294124239</v>
      </c>
      <c r="M5912">
        <v>0.60569624473525896</v>
      </c>
      <c r="N5912">
        <v>0.51668688202402901</v>
      </c>
      <c r="O5912">
        <v>1.17226944559256</v>
      </c>
      <c r="P5912">
        <v>0.24108889467897299</v>
      </c>
      <c r="Q5912">
        <v>0.61076339701339499</v>
      </c>
    </row>
    <row r="5913" spans="2:17" x14ac:dyDescent="0.2">
      <c r="B5913" t="s">
        <v>5034</v>
      </c>
      <c r="C5913">
        <v>3.5281369985302602</v>
      </c>
      <c r="D5913">
        <v>3.36660528857902E-3</v>
      </c>
      <c r="E5913">
        <v>0.58316281686410198</v>
      </c>
      <c r="F5913">
        <v>5.7730108834486297E-3</v>
      </c>
      <c r="G5913">
        <v>0.99539382933224096</v>
      </c>
      <c r="H5913" t="s">
        <v>52</v>
      </c>
      <c r="K5913" t="s">
        <v>5962</v>
      </c>
      <c r="L5913">
        <v>21.979838653693101</v>
      </c>
      <c r="M5913">
        <v>6.1663689570715399E-2</v>
      </c>
      <c r="N5913">
        <v>0.44202274320576501</v>
      </c>
      <c r="O5913">
        <v>0.13950343170919199</v>
      </c>
      <c r="P5913">
        <v>0.88905234434549596</v>
      </c>
      <c r="Q5913">
        <v>0.98170707524957201</v>
      </c>
    </row>
    <row r="5914" spans="2:17" x14ac:dyDescent="0.2">
      <c r="B5914" t="s">
        <v>5035</v>
      </c>
      <c r="C5914">
        <v>0.57309591124928805</v>
      </c>
      <c r="D5914">
        <v>-5.8359051221961798E-2</v>
      </c>
      <c r="E5914">
        <v>0.50531113719744203</v>
      </c>
      <c r="F5914">
        <v>-0.115491321932133</v>
      </c>
      <c r="G5914">
        <v>0.90805569854629997</v>
      </c>
      <c r="H5914" t="s">
        <v>52</v>
      </c>
      <c r="K5914" t="s">
        <v>5963</v>
      </c>
      <c r="L5914">
        <v>0.97069825889955796</v>
      </c>
      <c r="M5914">
        <v>0.82532062015103203</v>
      </c>
      <c r="N5914">
        <v>0.85060146889573296</v>
      </c>
      <c r="O5914">
        <v>0.97027885599877794</v>
      </c>
      <c r="P5914">
        <v>0.33190751367395799</v>
      </c>
      <c r="Q5914" t="s">
        <v>52</v>
      </c>
    </row>
    <row r="5915" spans="2:17" x14ac:dyDescent="0.2">
      <c r="B5915" t="s">
        <v>5036</v>
      </c>
      <c r="C5915">
        <v>3.18278575584876</v>
      </c>
      <c r="D5915">
        <v>0.39210583748036998</v>
      </c>
      <c r="E5915">
        <v>0.58661909937805001</v>
      </c>
      <c r="F5915">
        <v>0.66841641858591305</v>
      </c>
      <c r="G5915">
        <v>0.50386781791025004</v>
      </c>
      <c r="H5915" t="s">
        <v>52</v>
      </c>
      <c r="K5915" t="s">
        <v>5964</v>
      </c>
      <c r="L5915">
        <v>15.132220397687201</v>
      </c>
      <c r="M5915">
        <v>1.44078714695049</v>
      </c>
      <c r="N5915">
        <v>0.51957127021565497</v>
      </c>
      <c r="O5915">
        <v>2.7730308228021698</v>
      </c>
      <c r="P5915">
        <v>5.5536860153322896E-3</v>
      </c>
      <c r="Q5915">
        <v>6.7868764289817904E-2</v>
      </c>
    </row>
    <row r="5916" spans="2:17" x14ac:dyDescent="0.2">
      <c r="B5916" t="s">
        <v>5037</v>
      </c>
      <c r="C5916">
        <v>12.0321029891296</v>
      </c>
      <c r="D5916">
        <v>-4.4593023408878302E-3</v>
      </c>
      <c r="E5916">
        <v>0.480296181237579</v>
      </c>
      <c r="F5916">
        <v>-9.2844842725951695E-3</v>
      </c>
      <c r="G5916">
        <v>0.99259215977203796</v>
      </c>
      <c r="H5916" t="s">
        <v>52</v>
      </c>
      <c r="K5916" t="s">
        <v>5965</v>
      </c>
      <c r="L5916">
        <v>98.393872793847805</v>
      </c>
      <c r="M5916">
        <v>-0.29084541315176998</v>
      </c>
      <c r="N5916">
        <v>0.31404784534166902</v>
      </c>
      <c r="O5916">
        <v>-0.92611816150288795</v>
      </c>
      <c r="P5916">
        <v>0.35438457666032203</v>
      </c>
      <c r="Q5916">
        <v>0.73599855114882196</v>
      </c>
    </row>
    <row r="5917" spans="2:17" x14ac:dyDescent="0.2">
      <c r="B5917" t="s">
        <v>5038</v>
      </c>
      <c r="C5917">
        <v>4.7266801323036898</v>
      </c>
      <c r="D5917">
        <v>-0.40639958647421998</v>
      </c>
      <c r="E5917">
        <v>0.58505529464220796</v>
      </c>
      <c r="F5917">
        <v>-0.69463449044206105</v>
      </c>
      <c r="G5917">
        <v>0.48728439170448101</v>
      </c>
      <c r="H5917" t="s">
        <v>52</v>
      </c>
      <c r="K5917" t="s">
        <v>5966</v>
      </c>
      <c r="L5917">
        <v>83.146733021173304</v>
      </c>
      <c r="M5917">
        <v>-1.9083424769017201</v>
      </c>
      <c r="N5917">
        <v>0.37988086630047502</v>
      </c>
      <c r="O5917">
        <v>-5.0235288117729997</v>
      </c>
      <c r="P5917" s="7">
        <v>5.07306101774168E-7</v>
      </c>
      <c r="Q5917" s="7">
        <v>3.7616061897768297E-5</v>
      </c>
    </row>
    <row r="5918" spans="2:17" x14ac:dyDescent="0.2">
      <c r="B5918" t="s">
        <v>5040</v>
      </c>
      <c r="C5918">
        <v>0.438193834349213</v>
      </c>
      <c r="D5918">
        <v>0.149157782556051</v>
      </c>
      <c r="E5918">
        <v>0.44309651248001403</v>
      </c>
      <c r="F5918">
        <v>0.33662594571375298</v>
      </c>
      <c r="G5918">
        <v>0.73639889475054399</v>
      </c>
      <c r="H5918" t="s">
        <v>52</v>
      </c>
      <c r="K5918" t="s">
        <v>5967</v>
      </c>
      <c r="L5918">
        <v>1.3195564170427101</v>
      </c>
      <c r="M5918">
        <v>-0.52470722524659796</v>
      </c>
      <c r="N5918">
        <v>0.83283530133513906</v>
      </c>
      <c r="O5918">
        <v>-0.63002519754557296</v>
      </c>
      <c r="P5918">
        <v>0.52867809846601499</v>
      </c>
      <c r="Q5918" t="s">
        <v>52</v>
      </c>
    </row>
    <row r="5919" spans="2:17" x14ac:dyDescent="0.2">
      <c r="B5919" t="s">
        <v>5041</v>
      </c>
      <c r="C5919">
        <v>9.7618012563023608</v>
      </c>
      <c r="D5919">
        <v>3.2000012415484801E-2</v>
      </c>
      <c r="E5919">
        <v>0.48774194781242503</v>
      </c>
      <c r="F5919">
        <v>6.5608489405121498E-2</v>
      </c>
      <c r="G5919">
        <v>0.94768953011057</v>
      </c>
      <c r="H5919" t="s">
        <v>52</v>
      </c>
      <c r="K5919" t="s">
        <v>5968</v>
      </c>
      <c r="L5919">
        <v>3.3773840488334299</v>
      </c>
      <c r="M5919">
        <v>-0.50395943821016398</v>
      </c>
      <c r="N5919">
        <v>0.74890737381539196</v>
      </c>
      <c r="O5919">
        <v>-0.67292626008298795</v>
      </c>
      <c r="P5919">
        <v>0.50099420478537604</v>
      </c>
      <c r="Q5919" t="s">
        <v>52</v>
      </c>
    </row>
    <row r="5920" spans="2:17" x14ac:dyDescent="0.2">
      <c r="B5920" t="s">
        <v>5043</v>
      </c>
      <c r="C5920">
        <v>3.0941505360435899</v>
      </c>
      <c r="D5920">
        <v>0.15534399777288199</v>
      </c>
      <c r="E5920">
        <v>0.59351192015757004</v>
      </c>
      <c r="F5920">
        <v>0.26173694663392799</v>
      </c>
      <c r="G5920">
        <v>0.79352425390076198</v>
      </c>
      <c r="H5920" t="s">
        <v>52</v>
      </c>
      <c r="K5920" t="s">
        <v>5969</v>
      </c>
      <c r="L5920">
        <v>42.027086716126398</v>
      </c>
      <c r="M5920">
        <v>0.54215020631326105</v>
      </c>
      <c r="N5920">
        <v>0.37742069126357403</v>
      </c>
      <c r="O5920">
        <v>1.4364612721634</v>
      </c>
      <c r="P5920">
        <v>0.150871128824908</v>
      </c>
      <c r="Q5920">
        <v>0.48553072367288502</v>
      </c>
    </row>
    <row r="5921" spans="2:17" x14ac:dyDescent="0.2">
      <c r="B5921" t="s">
        <v>5044</v>
      </c>
      <c r="C5921">
        <v>1.4235878548144001</v>
      </c>
      <c r="D5921">
        <v>7.0851558485948596E-2</v>
      </c>
      <c r="E5921">
        <v>0.58722225473794099</v>
      </c>
      <c r="F5921">
        <v>0.12065543823363301</v>
      </c>
      <c r="G5921">
        <v>0.90396395618537295</v>
      </c>
      <c r="H5921" t="s">
        <v>52</v>
      </c>
      <c r="K5921" t="s">
        <v>5970</v>
      </c>
      <c r="L5921">
        <v>6.7516279202424201</v>
      </c>
      <c r="M5921">
        <v>1.53107930643132</v>
      </c>
      <c r="N5921">
        <v>0.69020427064891199</v>
      </c>
      <c r="O5921">
        <v>2.21829880158788</v>
      </c>
      <c r="P5921">
        <v>2.6534465842566898E-2</v>
      </c>
      <c r="Q5921">
        <v>0.18957632041427699</v>
      </c>
    </row>
    <row r="5922" spans="2:17" x14ac:dyDescent="0.2">
      <c r="B5922" t="s">
        <v>5045</v>
      </c>
      <c r="C5922">
        <v>4.7944715311064003</v>
      </c>
      <c r="D5922">
        <v>-0.35675844685418101</v>
      </c>
      <c r="E5922">
        <v>0.55325565324980797</v>
      </c>
      <c r="F5922">
        <v>-0.64483470662900899</v>
      </c>
      <c r="G5922">
        <v>0.51903430802874595</v>
      </c>
      <c r="H5922" t="s">
        <v>52</v>
      </c>
      <c r="K5922" t="s">
        <v>5971</v>
      </c>
      <c r="L5922">
        <v>54.615203045721103</v>
      </c>
      <c r="M5922">
        <v>0.65652919438928703</v>
      </c>
      <c r="N5922">
        <v>0.37631969029346202</v>
      </c>
      <c r="O5922">
        <v>1.7446049497896601</v>
      </c>
      <c r="P5922">
        <v>8.1053658640792905E-2</v>
      </c>
      <c r="Q5922">
        <v>0.35224315833584802</v>
      </c>
    </row>
    <row r="5923" spans="2:17" x14ac:dyDescent="0.2">
      <c r="B5923" t="s">
        <v>5047</v>
      </c>
      <c r="C5923">
        <v>0.72800799025820895</v>
      </c>
      <c r="D5923">
        <v>0.254499735768138</v>
      </c>
      <c r="E5923">
        <v>0.518386438852661</v>
      </c>
      <c r="F5923">
        <v>0.49094597522925099</v>
      </c>
      <c r="G5923">
        <v>0.62346465857575595</v>
      </c>
      <c r="H5923" t="s">
        <v>52</v>
      </c>
      <c r="K5923" t="s">
        <v>5972</v>
      </c>
      <c r="L5923">
        <v>2.1882548424362902</v>
      </c>
      <c r="M5923">
        <v>0.61814821062735004</v>
      </c>
      <c r="N5923">
        <v>0.81241807610002603</v>
      </c>
      <c r="O5923">
        <v>0.76087451622782898</v>
      </c>
      <c r="P5923">
        <v>0.44673202107964799</v>
      </c>
      <c r="Q5923" t="s">
        <v>52</v>
      </c>
    </row>
    <row r="5924" spans="2:17" x14ac:dyDescent="0.2">
      <c r="B5924" t="s">
        <v>5048</v>
      </c>
      <c r="C5924">
        <v>0.38804256941566401</v>
      </c>
      <c r="D5924">
        <v>0.17812040086308301</v>
      </c>
      <c r="E5924">
        <v>0.44450651167446298</v>
      </c>
      <c r="F5924">
        <v>0.40071494159241999</v>
      </c>
      <c r="G5924">
        <v>0.68863000883118397</v>
      </c>
      <c r="H5924" t="s">
        <v>52</v>
      </c>
      <c r="K5924" t="s">
        <v>5973</v>
      </c>
      <c r="L5924">
        <v>3.4147432878561701</v>
      </c>
      <c r="M5924">
        <v>0.38291907860007401</v>
      </c>
      <c r="N5924">
        <v>0.83283776265876497</v>
      </c>
      <c r="O5924">
        <v>0.45977631631115901</v>
      </c>
      <c r="P5924">
        <v>0.64567678456817001</v>
      </c>
      <c r="Q5924" t="s">
        <v>52</v>
      </c>
    </row>
    <row r="5925" spans="2:17" x14ac:dyDescent="0.2">
      <c r="B5925" t="s">
        <v>5049</v>
      </c>
      <c r="C5925">
        <v>1.0014196014161401</v>
      </c>
      <c r="D5925">
        <v>-0.30757132286142302</v>
      </c>
      <c r="E5925">
        <v>0.55546924456226598</v>
      </c>
      <c r="F5925">
        <v>-0.55371440610326295</v>
      </c>
      <c r="G5925">
        <v>0.57977431450111805</v>
      </c>
      <c r="H5925" t="s">
        <v>52</v>
      </c>
      <c r="K5925" t="s">
        <v>5974</v>
      </c>
      <c r="L5925">
        <v>3.3522605125843099</v>
      </c>
      <c r="M5925">
        <v>5.31273627526117E-2</v>
      </c>
      <c r="N5925">
        <v>0.757725296072711</v>
      </c>
      <c r="O5925">
        <v>7.0114278918720005E-2</v>
      </c>
      <c r="P5925">
        <v>0.94410270173905197</v>
      </c>
      <c r="Q5925" t="s">
        <v>52</v>
      </c>
    </row>
    <row r="5926" spans="2:17" x14ac:dyDescent="0.2">
      <c r="B5926" t="s">
        <v>5050</v>
      </c>
      <c r="C5926">
        <v>0.90968664905064101</v>
      </c>
      <c r="D5926">
        <v>-2.7954246877808901E-2</v>
      </c>
      <c r="E5926">
        <v>0.54342762639914399</v>
      </c>
      <c r="F5926">
        <v>-5.1440606844078099E-2</v>
      </c>
      <c r="G5926">
        <v>0.95897442800556298</v>
      </c>
      <c r="H5926" t="s">
        <v>52</v>
      </c>
      <c r="K5926" t="s">
        <v>5975</v>
      </c>
      <c r="L5926">
        <v>3.92947083454027</v>
      </c>
      <c r="M5926">
        <v>0.37167028195055701</v>
      </c>
      <c r="N5926">
        <v>0.74055435479214105</v>
      </c>
      <c r="O5926">
        <v>0.50188116448910502</v>
      </c>
      <c r="P5926">
        <v>0.61575111539712701</v>
      </c>
      <c r="Q5926" t="s">
        <v>52</v>
      </c>
    </row>
    <row r="5927" spans="2:17" x14ac:dyDescent="0.2">
      <c r="B5927" t="s">
        <v>5051</v>
      </c>
      <c r="C5927">
        <v>7.9365234337782198</v>
      </c>
      <c r="D5927">
        <v>0.191601239868429</v>
      </c>
      <c r="E5927">
        <v>0.53507777827518299</v>
      </c>
      <c r="F5927">
        <v>0.35808110081875</v>
      </c>
      <c r="G5927">
        <v>0.72028262195550297</v>
      </c>
      <c r="H5927" t="s">
        <v>52</v>
      </c>
      <c r="K5927" t="s">
        <v>5976</v>
      </c>
      <c r="L5927">
        <v>1.8047240301902201</v>
      </c>
      <c r="M5927">
        <v>-0.83952190039935304</v>
      </c>
      <c r="N5927">
        <v>0.83307462641332297</v>
      </c>
      <c r="O5927">
        <v>-1.0077391313834501</v>
      </c>
      <c r="P5927">
        <v>0.31357971389444</v>
      </c>
      <c r="Q5927" t="s">
        <v>52</v>
      </c>
    </row>
    <row r="5928" spans="2:17" x14ac:dyDescent="0.2">
      <c r="B5928" t="s">
        <v>5052</v>
      </c>
      <c r="C5928">
        <v>2.13867482769846</v>
      </c>
      <c r="D5928">
        <v>8.4866421523975097E-2</v>
      </c>
      <c r="E5928">
        <v>0.58579863700670598</v>
      </c>
      <c r="F5928">
        <v>0.14487302660453899</v>
      </c>
      <c r="G5928">
        <v>0.88481112338053403</v>
      </c>
      <c r="H5928" t="s">
        <v>52</v>
      </c>
      <c r="K5928" t="s">
        <v>5977</v>
      </c>
      <c r="L5928">
        <v>9.3402810892439803</v>
      </c>
      <c r="M5928">
        <v>-0.44962090434794999</v>
      </c>
      <c r="N5928">
        <v>0.56965437572684896</v>
      </c>
      <c r="O5928">
        <v>-0.78928719501936095</v>
      </c>
      <c r="P5928">
        <v>0.42994416901877403</v>
      </c>
      <c r="Q5928">
        <v>0.79244328364326999</v>
      </c>
    </row>
    <row r="5929" spans="2:17" x14ac:dyDescent="0.2">
      <c r="B5929" t="s">
        <v>5053</v>
      </c>
      <c r="C5929">
        <v>2.8663590081072701</v>
      </c>
      <c r="D5929">
        <v>0.10945095410033</v>
      </c>
      <c r="E5929">
        <v>0.58783177010216303</v>
      </c>
      <c r="F5929">
        <v>0.18619434958629</v>
      </c>
      <c r="G5929">
        <v>0.85229235485872901</v>
      </c>
      <c r="H5929" t="s">
        <v>52</v>
      </c>
      <c r="K5929" t="s">
        <v>5978</v>
      </c>
      <c r="L5929">
        <v>15.25864553459</v>
      </c>
      <c r="M5929">
        <v>-8.7223568265304599E-2</v>
      </c>
      <c r="N5929">
        <v>0.46282321158205703</v>
      </c>
      <c r="O5929">
        <v>-0.18845979648935601</v>
      </c>
      <c r="P5929">
        <v>0.85051622853096498</v>
      </c>
      <c r="Q5929">
        <v>0.97227167739057296</v>
      </c>
    </row>
    <row r="5930" spans="2:17" x14ac:dyDescent="0.2">
      <c r="B5930" t="s">
        <v>5054</v>
      </c>
      <c r="C5930">
        <v>1.35616019788411</v>
      </c>
      <c r="D5930">
        <v>0.237214279251062</v>
      </c>
      <c r="E5930">
        <v>0.57245544533083903</v>
      </c>
      <c r="F5930">
        <v>0.414380335073883</v>
      </c>
      <c r="G5930">
        <v>0.678595588319724</v>
      </c>
      <c r="H5930" t="s">
        <v>52</v>
      </c>
      <c r="K5930" t="s">
        <v>5979</v>
      </c>
      <c r="L5930">
        <v>3.0721161663768402</v>
      </c>
      <c r="M5930">
        <v>0.215877907185199</v>
      </c>
      <c r="N5930">
        <v>0.72742427816759403</v>
      </c>
      <c r="O5930">
        <v>0.29677028065244498</v>
      </c>
      <c r="P5930">
        <v>0.76664189642150604</v>
      </c>
      <c r="Q5930" t="s">
        <v>52</v>
      </c>
    </row>
    <row r="5931" spans="2:17" x14ac:dyDescent="0.2">
      <c r="B5931" t="s">
        <v>5055</v>
      </c>
      <c r="C5931">
        <v>0.98304978464036596</v>
      </c>
      <c r="D5931">
        <v>-0.58303262429872704</v>
      </c>
      <c r="E5931">
        <v>0.54700378807860905</v>
      </c>
      <c r="F5931">
        <v>-1.0658657892419201</v>
      </c>
      <c r="G5931">
        <v>0.28648431580297901</v>
      </c>
      <c r="H5931" t="s">
        <v>52</v>
      </c>
      <c r="K5931" t="s">
        <v>5980</v>
      </c>
      <c r="L5931">
        <v>2.5771549943803098</v>
      </c>
      <c r="M5931">
        <v>1.15011677047492</v>
      </c>
      <c r="N5931">
        <v>0.80299848650848205</v>
      </c>
      <c r="O5931">
        <v>1.4322776316500301</v>
      </c>
      <c r="P5931">
        <v>0.15206438202643899</v>
      </c>
      <c r="Q5931" t="s">
        <v>52</v>
      </c>
    </row>
    <row r="5932" spans="2:17" x14ac:dyDescent="0.2">
      <c r="B5932" t="s">
        <v>5056</v>
      </c>
      <c r="C5932">
        <v>1.67644541165817</v>
      </c>
      <c r="D5932">
        <v>-5.4868756137776198E-2</v>
      </c>
      <c r="E5932">
        <v>0.58479678964215698</v>
      </c>
      <c r="F5932">
        <v>-9.3825337466970304E-2</v>
      </c>
      <c r="G5932">
        <v>0.92524790407734503</v>
      </c>
      <c r="H5932" t="s">
        <v>52</v>
      </c>
      <c r="K5932" t="s">
        <v>5981</v>
      </c>
      <c r="L5932">
        <v>16.424436482163902</v>
      </c>
      <c r="M5932">
        <v>-0.59157321475462299</v>
      </c>
      <c r="N5932">
        <v>0.47493678584467203</v>
      </c>
      <c r="O5932">
        <v>-1.2455830594434001</v>
      </c>
      <c r="P5932">
        <v>0.21291750478947399</v>
      </c>
      <c r="Q5932">
        <v>0.57617168529366203</v>
      </c>
    </row>
    <row r="5933" spans="2:17" x14ac:dyDescent="0.2">
      <c r="B5933" t="s">
        <v>5057</v>
      </c>
      <c r="C5933">
        <v>5.4950121930760396</v>
      </c>
      <c r="D5933">
        <v>0.46574539350905703</v>
      </c>
      <c r="E5933">
        <v>0.54881353536303001</v>
      </c>
      <c r="F5933">
        <v>0.84864050082324405</v>
      </c>
      <c r="G5933">
        <v>0.39608136334321098</v>
      </c>
      <c r="H5933" t="s">
        <v>52</v>
      </c>
      <c r="K5933" t="s">
        <v>5982</v>
      </c>
      <c r="L5933">
        <v>4.6367211240466402</v>
      </c>
      <c r="M5933">
        <v>0.154123720881605</v>
      </c>
      <c r="N5933">
        <v>0.65765546345915404</v>
      </c>
      <c r="O5933">
        <v>0.234353288986518</v>
      </c>
      <c r="P5933">
        <v>0.81471071890693503</v>
      </c>
      <c r="Q5933" t="s">
        <v>52</v>
      </c>
    </row>
    <row r="5934" spans="2:17" x14ac:dyDescent="0.2">
      <c r="B5934" t="s">
        <v>5058</v>
      </c>
      <c r="C5934">
        <v>0.53090747829611695</v>
      </c>
      <c r="D5934">
        <v>-0.66843339826274994</v>
      </c>
      <c r="E5934">
        <v>0.46356611733653902</v>
      </c>
      <c r="F5934">
        <v>-1.44193756459876</v>
      </c>
      <c r="G5934">
        <v>0.149319987789194</v>
      </c>
      <c r="H5934" t="s">
        <v>52</v>
      </c>
      <c r="K5934" t="s">
        <v>5983</v>
      </c>
      <c r="L5934">
        <v>15.299884828238699</v>
      </c>
      <c r="M5934">
        <v>0.53695494469084404</v>
      </c>
      <c r="N5934">
        <v>0.46700053093261601</v>
      </c>
      <c r="O5934">
        <v>1.1497951482379001</v>
      </c>
      <c r="P5934">
        <v>0.25022825402780102</v>
      </c>
      <c r="Q5934">
        <v>0.62240542726590098</v>
      </c>
    </row>
    <row r="5935" spans="2:17" x14ac:dyDescent="0.2">
      <c r="B5935" t="s">
        <v>5059</v>
      </c>
      <c r="C5935">
        <v>2.5284677036251502</v>
      </c>
      <c r="D5935">
        <v>-6.5093580621479697E-3</v>
      </c>
      <c r="E5935">
        <v>0.59174003972544198</v>
      </c>
      <c r="F5935">
        <v>-1.1000367771577899E-2</v>
      </c>
      <c r="G5935">
        <v>0.99122315340383704</v>
      </c>
      <c r="H5935" t="s">
        <v>52</v>
      </c>
      <c r="K5935" t="s">
        <v>5984</v>
      </c>
      <c r="L5935">
        <v>26.235671525315801</v>
      </c>
      <c r="M5935">
        <v>0.377772599364466</v>
      </c>
      <c r="N5935">
        <v>0.41055739948757303</v>
      </c>
      <c r="O5935">
        <v>0.92014563575269404</v>
      </c>
      <c r="P5935">
        <v>0.35749665907296002</v>
      </c>
      <c r="Q5935">
        <v>0.73948268914722604</v>
      </c>
    </row>
    <row r="5936" spans="2:17" x14ac:dyDescent="0.2">
      <c r="B5936" t="s">
        <v>5061</v>
      </c>
      <c r="C5936">
        <v>2.4488290650034199</v>
      </c>
      <c r="D5936">
        <v>-1.5424153315599201E-2</v>
      </c>
      <c r="E5936">
        <v>0.593903277895659</v>
      </c>
      <c r="F5936">
        <v>-2.5970816948932499E-2</v>
      </c>
      <c r="G5936">
        <v>0.97928061529779598</v>
      </c>
      <c r="H5936" t="s">
        <v>52</v>
      </c>
      <c r="K5936" t="s">
        <v>5985</v>
      </c>
      <c r="L5936">
        <v>5.8641395860695402</v>
      </c>
      <c r="M5936">
        <v>-0.40248618573804001</v>
      </c>
      <c r="N5936">
        <v>0.61780847613284096</v>
      </c>
      <c r="O5936">
        <v>-0.651474042987227</v>
      </c>
      <c r="P5936">
        <v>0.51474052766786504</v>
      </c>
      <c r="Q5936">
        <v>0.84676053825408404</v>
      </c>
    </row>
    <row r="5937" spans="2:17" x14ac:dyDescent="0.2">
      <c r="B5937" t="s">
        <v>5062</v>
      </c>
      <c r="C5937">
        <v>1.45007449152158</v>
      </c>
      <c r="D5937">
        <v>-0.99548949217662097</v>
      </c>
      <c r="E5937">
        <v>0.57968765628430896</v>
      </c>
      <c r="F5937">
        <v>-1.71728599252488</v>
      </c>
      <c r="G5937">
        <v>8.5926930118443406E-2</v>
      </c>
      <c r="H5937" t="s">
        <v>52</v>
      </c>
      <c r="K5937" t="s">
        <v>5986</v>
      </c>
      <c r="L5937">
        <v>4.8838716576123602</v>
      </c>
      <c r="M5937">
        <v>-0.82419013722628798</v>
      </c>
      <c r="N5937">
        <v>0.68582326865223497</v>
      </c>
      <c r="O5937">
        <v>-1.2017529513776499</v>
      </c>
      <c r="P5937">
        <v>0.229459258907384</v>
      </c>
      <c r="Q5937" t="s">
        <v>52</v>
      </c>
    </row>
    <row r="5938" spans="2:17" x14ac:dyDescent="0.2">
      <c r="B5938" t="s">
        <v>5063</v>
      </c>
      <c r="C5938">
        <v>3.5381172638905798</v>
      </c>
      <c r="D5938">
        <v>-0.105786391587695</v>
      </c>
      <c r="E5938">
        <v>0.57851991761841703</v>
      </c>
      <c r="F5938">
        <v>-0.18285695680657699</v>
      </c>
      <c r="G5938">
        <v>0.85491025687017497</v>
      </c>
      <c r="H5938" t="s">
        <v>52</v>
      </c>
      <c r="K5938" t="s">
        <v>5987</v>
      </c>
      <c r="L5938">
        <v>4.1285367001554896</v>
      </c>
      <c r="M5938">
        <v>0.37596486348900199</v>
      </c>
      <c r="N5938">
        <v>0.78160721309008696</v>
      </c>
      <c r="O5938">
        <v>0.48101508941124399</v>
      </c>
      <c r="P5938">
        <v>0.63050577436237798</v>
      </c>
      <c r="Q5938" t="s">
        <v>52</v>
      </c>
    </row>
    <row r="5939" spans="2:17" x14ac:dyDescent="0.2">
      <c r="B5939" t="s">
        <v>5064</v>
      </c>
      <c r="C5939">
        <v>4.0983581279238601</v>
      </c>
      <c r="D5939">
        <v>0.10822983533210399</v>
      </c>
      <c r="E5939">
        <v>0.57211200900999104</v>
      </c>
      <c r="F5939">
        <v>0.18917595440688201</v>
      </c>
      <c r="G5939">
        <v>0.84995491297847403</v>
      </c>
      <c r="H5939" t="s">
        <v>52</v>
      </c>
      <c r="K5939" t="s">
        <v>5988</v>
      </c>
      <c r="L5939">
        <v>3.2650304855843002</v>
      </c>
      <c r="M5939">
        <v>-4.5785967901549103E-2</v>
      </c>
      <c r="N5939">
        <v>0.73872844175388297</v>
      </c>
      <c r="O5939">
        <v>-6.19794302123313E-2</v>
      </c>
      <c r="P5939">
        <v>0.95057921281524405</v>
      </c>
      <c r="Q5939" t="s">
        <v>52</v>
      </c>
    </row>
    <row r="5940" spans="2:17" x14ac:dyDescent="0.2">
      <c r="B5940" t="s">
        <v>5065</v>
      </c>
      <c r="C5940">
        <v>6.0283809557204604</v>
      </c>
      <c r="D5940">
        <v>1.45658000211089E-2</v>
      </c>
      <c r="E5940">
        <v>0.53402010297629998</v>
      </c>
      <c r="F5940">
        <v>2.7275752242149801E-2</v>
      </c>
      <c r="G5940">
        <v>0.97823979657946503</v>
      </c>
      <c r="H5940" t="s">
        <v>52</v>
      </c>
      <c r="K5940" t="s">
        <v>5989</v>
      </c>
      <c r="L5940">
        <v>25.419914331765899</v>
      </c>
      <c r="M5940">
        <v>0.33982095450336303</v>
      </c>
      <c r="N5940">
        <v>0.43284144903862398</v>
      </c>
      <c r="O5940">
        <v>0.78509337601131501</v>
      </c>
      <c r="P5940">
        <v>0.43239882316103301</v>
      </c>
      <c r="Q5940">
        <v>0.79456433164807605</v>
      </c>
    </row>
    <row r="5941" spans="2:17" x14ac:dyDescent="0.2">
      <c r="B5941" t="s">
        <v>5066</v>
      </c>
      <c r="C5941">
        <v>0.42341865872379297</v>
      </c>
      <c r="D5941">
        <v>-0.26407330206609397</v>
      </c>
      <c r="E5941">
        <v>0.42393668149212299</v>
      </c>
      <c r="F5941">
        <v>-0.62290741423138796</v>
      </c>
      <c r="G5941">
        <v>0.53334536554910805</v>
      </c>
      <c r="H5941" t="s">
        <v>52</v>
      </c>
      <c r="K5941" t="s">
        <v>5990</v>
      </c>
      <c r="L5941">
        <v>8.4349195221238702</v>
      </c>
      <c r="M5941">
        <v>-0.58405287695677999</v>
      </c>
      <c r="N5941">
        <v>0.69515813781453095</v>
      </c>
      <c r="O5941">
        <v>-0.84017268184898397</v>
      </c>
      <c r="P5941">
        <v>0.40081157296787201</v>
      </c>
      <c r="Q5941">
        <v>0.77085632698027196</v>
      </c>
    </row>
    <row r="5942" spans="2:17" x14ac:dyDescent="0.2">
      <c r="B5942" t="s">
        <v>5067</v>
      </c>
      <c r="C5942">
        <v>0.748888847017256</v>
      </c>
      <c r="D5942">
        <v>3.0346693084221998E-2</v>
      </c>
      <c r="E5942">
        <v>0.53370110263763904</v>
      </c>
      <c r="F5942">
        <v>5.6860840148621902E-2</v>
      </c>
      <c r="G5942">
        <v>0.95465604885147404</v>
      </c>
      <c r="H5942" t="s">
        <v>52</v>
      </c>
      <c r="K5942" t="s">
        <v>5991</v>
      </c>
      <c r="L5942">
        <v>5.1822273451361998</v>
      </c>
      <c r="M5942">
        <v>-0.98063289350076599</v>
      </c>
      <c r="N5942">
        <v>0.66844653522841802</v>
      </c>
      <c r="O5942">
        <v>-1.4670326523057999</v>
      </c>
      <c r="P5942">
        <v>0.14236717309067601</v>
      </c>
      <c r="Q5942" t="s">
        <v>52</v>
      </c>
    </row>
    <row r="5943" spans="2:17" x14ac:dyDescent="0.2">
      <c r="B5943" t="s">
        <v>5068</v>
      </c>
      <c r="C5943">
        <v>7.6581097453089999</v>
      </c>
      <c r="D5943">
        <v>-0.41381322429345302</v>
      </c>
      <c r="E5943">
        <v>0.50497663735294596</v>
      </c>
      <c r="F5943">
        <v>-0.81947003818361597</v>
      </c>
      <c r="G5943">
        <v>0.41251828958479497</v>
      </c>
      <c r="H5943" t="s">
        <v>52</v>
      </c>
      <c r="K5943" t="s">
        <v>5992</v>
      </c>
      <c r="L5943">
        <v>4.6058170449275302</v>
      </c>
      <c r="M5943">
        <v>0.16086087073944999</v>
      </c>
      <c r="N5943">
        <v>0.69625792014644206</v>
      </c>
      <c r="O5943">
        <v>0.231036324449446</v>
      </c>
      <c r="P5943">
        <v>0.81728658247944097</v>
      </c>
      <c r="Q5943" t="s">
        <v>52</v>
      </c>
    </row>
    <row r="5944" spans="2:17" x14ac:dyDescent="0.2">
      <c r="B5944" t="s">
        <v>5069</v>
      </c>
      <c r="C5944">
        <v>2.1931903487119899</v>
      </c>
      <c r="D5944">
        <v>7.6069244664141805E-2</v>
      </c>
      <c r="E5944">
        <v>0.59424542659680402</v>
      </c>
      <c r="F5944">
        <v>0.128009810861792</v>
      </c>
      <c r="G5944">
        <v>0.89814120897559802</v>
      </c>
      <c r="H5944" t="s">
        <v>52</v>
      </c>
      <c r="K5944" t="s">
        <v>5993</v>
      </c>
      <c r="L5944">
        <v>3.5492883282490602</v>
      </c>
      <c r="M5944">
        <v>0.68798761122456398</v>
      </c>
      <c r="N5944">
        <v>0.76881754477772002</v>
      </c>
      <c r="O5944">
        <v>0.89486460851186</v>
      </c>
      <c r="P5944">
        <v>0.370859467774735</v>
      </c>
      <c r="Q5944" t="s">
        <v>52</v>
      </c>
    </row>
    <row r="5945" spans="2:17" x14ac:dyDescent="0.2">
      <c r="B5945" t="s">
        <v>5071</v>
      </c>
      <c r="C5945">
        <v>6.3905179763908704</v>
      </c>
      <c r="D5945">
        <v>2.4081720150791502E-2</v>
      </c>
      <c r="E5945">
        <v>0.57254798479570101</v>
      </c>
      <c r="F5945">
        <v>4.2060614638936303E-2</v>
      </c>
      <c r="G5945">
        <v>0.96645037733323003</v>
      </c>
      <c r="H5945" t="s">
        <v>52</v>
      </c>
      <c r="K5945" t="s">
        <v>5994</v>
      </c>
      <c r="L5945">
        <v>6.3620531362477601</v>
      </c>
      <c r="M5945">
        <v>0.429512724370962</v>
      </c>
      <c r="N5945">
        <v>0.69990587763512502</v>
      </c>
      <c r="O5945">
        <v>0.61367212091748602</v>
      </c>
      <c r="P5945">
        <v>0.53943201469560398</v>
      </c>
      <c r="Q5945">
        <v>0.86117645174127999</v>
      </c>
    </row>
    <row r="5946" spans="2:17" x14ac:dyDescent="0.2">
      <c r="B5946" t="s">
        <v>5072</v>
      </c>
      <c r="C5946">
        <v>6.7003617816326004</v>
      </c>
      <c r="D5946">
        <v>0.27715134432800598</v>
      </c>
      <c r="E5946">
        <v>0.53168703200007705</v>
      </c>
      <c r="F5946">
        <v>0.52126782796531801</v>
      </c>
      <c r="G5946">
        <v>0.60218020944433404</v>
      </c>
      <c r="H5946" t="s">
        <v>52</v>
      </c>
      <c r="K5946" t="s">
        <v>5995</v>
      </c>
      <c r="L5946">
        <v>24.011660419412799</v>
      </c>
      <c r="M5946">
        <v>-0.88619196734564898</v>
      </c>
      <c r="N5946">
        <v>0.456826984627832</v>
      </c>
      <c r="O5946">
        <v>-1.93988533332288</v>
      </c>
      <c r="P5946">
        <v>5.2393626911004097E-2</v>
      </c>
      <c r="Q5946">
        <v>0.27405512951446998</v>
      </c>
    </row>
    <row r="5947" spans="2:17" x14ac:dyDescent="0.2">
      <c r="B5947" t="s">
        <v>5074</v>
      </c>
      <c r="C5947">
        <v>1.8078188175660299</v>
      </c>
      <c r="D5947">
        <v>0.43719504327768899</v>
      </c>
      <c r="E5947">
        <v>0.59374112065882001</v>
      </c>
      <c r="F5947">
        <v>0.73633950566296402</v>
      </c>
      <c r="G5947">
        <v>0.461524109820319</v>
      </c>
      <c r="H5947" t="s">
        <v>52</v>
      </c>
      <c r="K5947" t="s">
        <v>5996</v>
      </c>
      <c r="L5947">
        <v>6.1218245772164703</v>
      </c>
      <c r="M5947">
        <v>5.0403877342026199E-2</v>
      </c>
      <c r="N5947">
        <v>0.63144248152633498</v>
      </c>
      <c r="O5947">
        <v>7.9823386637194599E-2</v>
      </c>
      <c r="P5947">
        <v>0.93637772382513196</v>
      </c>
      <c r="Q5947">
        <v>0.98881465318928796</v>
      </c>
    </row>
    <row r="5948" spans="2:17" x14ac:dyDescent="0.2">
      <c r="B5948" t="s">
        <v>5076</v>
      </c>
      <c r="C5948">
        <v>1.67328769413066</v>
      </c>
      <c r="D5948">
        <v>-0.23062749967395299</v>
      </c>
      <c r="E5948">
        <v>0.58206276969497905</v>
      </c>
      <c r="F5948">
        <v>-0.39622444808626001</v>
      </c>
      <c r="G5948">
        <v>0.69193945713435201</v>
      </c>
      <c r="H5948" t="s">
        <v>52</v>
      </c>
      <c r="K5948" t="s">
        <v>5997</v>
      </c>
      <c r="L5948">
        <v>42.066265878472599</v>
      </c>
      <c r="M5948">
        <v>-4.7004351159129998</v>
      </c>
      <c r="N5948">
        <v>0.62446803466051604</v>
      </c>
      <c r="O5948">
        <v>-7.5271028379672504</v>
      </c>
      <c r="P5948" s="7">
        <v>5.1878511003462101E-14</v>
      </c>
      <c r="Q5948" s="7">
        <v>8.6259815113938398E-12</v>
      </c>
    </row>
    <row r="5949" spans="2:17" x14ac:dyDescent="0.2">
      <c r="B5949" t="s">
        <v>5077</v>
      </c>
      <c r="C5949">
        <v>11.4037470127733</v>
      </c>
      <c r="D5949">
        <v>-0.27461303181257002</v>
      </c>
      <c r="E5949">
        <v>0.46901234205776798</v>
      </c>
      <c r="F5949">
        <v>-0.58551344428958796</v>
      </c>
      <c r="G5949">
        <v>0.55820252936441805</v>
      </c>
      <c r="H5949" t="s">
        <v>52</v>
      </c>
      <c r="K5949" t="s">
        <v>5998</v>
      </c>
      <c r="L5949">
        <v>14.2517883030129</v>
      </c>
      <c r="M5949">
        <v>-6.7183685286357799E-3</v>
      </c>
      <c r="N5949">
        <v>0.49221998095573799</v>
      </c>
      <c r="O5949">
        <v>-1.36491178509064E-2</v>
      </c>
      <c r="P5949">
        <v>0.98910991773341606</v>
      </c>
      <c r="Q5949">
        <v>0.99700498065187104</v>
      </c>
    </row>
    <row r="5950" spans="2:17" x14ac:dyDescent="0.2">
      <c r="B5950" t="s">
        <v>5078</v>
      </c>
      <c r="C5950">
        <v>6.22498786107922</v>
      </c>
      <c r="D5950">
        <v>0.60908948384335004</v>
      </c>
      <c r="E5950">
        <v>0.54582417268182803</v>
      </c>
      <c r="F5950">
        <v>1.11590785884523</v>
      </c>
      <c r="G5950">
        <v>0.264461577494292</v>
      </c>
      <c r="H5950" t="s">
        <v>52</v>
      </c>
      <c r="K5950" t="s">
        <v>5999</v>
      </c>
      <c r="L5950">
        <v>16.262356806059401</v>
      </c>
      <c r="M5950">
        <v>0.30481911538709699</v>
      </c>
      <c r="N5950">
        <v>0.45555730187127902</v>
      </c>
      <c r="O5950">
        <v>0.66911256637749195</v>
      </c>
      <c r="P5950">
        <v>0.50342367443841196</v>
      </c>
      <c r="Q5950">
        <v>0.83858096589057796</v>
      </c>
    </row>
    <row r="5951" spans="2:17" x14ac:dyDescent="0.2">
      <c r="B5951" t="s">
        <v>5079</v>
      </c>
      <c r="C5951">
        <v>2.35393839511041</v>
      </c>
      <c r="D5951">
        <v>-1.7821518498042001E-2</v>
      </c>
      <c r="E5951">
        <v>0.59488594686099705</v>
      </c>
      <c r="F5951">
        <v>-2.99578744330403E-2</v>
      </c>
      <c r="G5951">
        <v>0.976100649410786</v>
      </c>
      <c r="H5951" t="s">
        <v>52</v>
      </c>
      <c r="K5951" t="s">
        <v>6000</v>
      </c>
      <c r="L5951">
        <v>1.1864293288709999</v>
      </c>
      <c r="M5951">
        <v>-0.36272395594614298</v>
      </c>
      <c r="N5951">
        <v>0.84622959953159305</v>
      </c>
      <c r="O5951">
        <v>-0.428635391797828</v>
      </c>
      <c r="P5951">
        <v>0.66818858529955405</v>
      </c>
      <c r="Q5951" t="s">
        <v>52</v>
      </c>
    </row>
    <row r="5952" spans="2:17" x14ac:dyDescent="0.2">
      <c r="B5952" t="s">
        <v>5080</v>
      </c>
      <c r="C5952">
        <v>7.6922196204886903</v>
      </c>
      <c r="D5952">
        <v>-0.263835472182961</v>
      </c>
      <c r="E5952">
        <v>0.53097969765791697</v>
      </c>
      <c r="F5952">
        <v>-0.49688429396963002</v>
      </c>
      <c r="G5952">
        <v>0.61927064776831098</v>
      </c>
      <c r="H5952" t="s">
        <v>52</v>
      </c>
      <c r="K5952" t="s">
        <v>6001</v>
      </c>
      <c r="L5952">
        <v>1.76045728399431</v>
      </c>
      <c r="M5952">
        <v>-0.40811156492086098</v>
      </c>
      <c r="N5952">
        <v>0.84297291661088702</v>
      </c>
      <c r="O5952">
        <v>-0.484133661804515</v>
      </c>
      <c r="P5952">
        <v>0.62829101301610601</v>
      </c>
      <c r="Q5952" t="s">
        <v>52</v>
      </c>
    </row>
    <row r="5953" spans="2:17" x14ac:dyDescent="0.2">
      <c r="B5953" t="s">
        <v>5081</v>
      </c>
      <c r="C5953">
        <v>4.4452427116027202</v>
      </c>
      <c r="D5953">
        <v>-0.26486308176662599</v>
      </c>
      <c r="E5953">
        <v>0.561047623740487</v>
      </c>
      <c r="F5953">
        <v>-0.47208662965327602</v>
      </c>
      <c r="G5953">
        <v>0.63686495551686395</v>
      </c>
      <c r="H5953" t="s">
        <v>52</v>
      </c>
      <c r="K5953" t="s">
        <v>6002</v>
      </c>
      <c r="L5953">
        <v>1.0299459547938301</v>
      </c>
      <c r="M5953">
        <v>0.59150490389077304</v>
      </c>
      <c r="N5953">
        <v>0.84911679374112004</v>
      </c>
      <c r="O5953">
        <v>0.69661194814515903</v>
      </c>
      <c r="P5953">
        <v>0.48604567644307101</v>
      </c>
      <c r="Q5953" t="s">
        <v>52</v>
      </c>
    </row>
    <row r="5954" spans="2:17" x14ac:dyDescent="0.2">
      <c r="B5954" t="s">
        <v>5082</v>
      </c>
      <c r="C5954">
        <v>7.3295006660308699</v>
      </c>
      <c r="D5954">
        <v>4.9983391936251099E-2</v>
      </c>
      <c r="E5954">
        <v>0.52272402174252597</v>
      </c>
      <c r="F5954">
        <v>9.5620996658292101E-2</v>
      </c>
      <c r="G5954">
        <v>0.92382158868961795</v>
      </c>
      <c r="H5954" t="s">
        <v>52</v>
      </c>
      <c r="K5954" t="s">
        <v>6003</v>
      </c>
      <c r="L5954">
        <v>6.3225698775165098</v>
      </c>
      <c r="M5954">
        <v>-0.19106507226314001</v>
      </c>
      <c r="N5954">
        <v>0.61116119266868296</v>
      </c>
      <c r="O5954">
        <v>-0.31262631619137798</v>
      </c>
      <c r="P5954">
        <v>0.754564582179993</v>
      </c>
      <c r="Q5954">
        <v>0.94678615651077502</v>
      </c>
    </row>
    <row r="5955" spans="2:17" x14ac:dyDescent="0.2">
      <c r="B5955" t="s">
        <v>5083</v>
      </c>
      <c r="C5955">
        <v>3.3114852272204902</v>
      </c>
      <c r="D5955">
        <v>9.0740230069788097E-2</v>
      </c>
      <c r="E5955">
        <v>0.58741926205152695</v>
      </c>
      <c r="F5955">
        <v>0.15447268404662701</v>
      </c>
      <c r="G5955">
        <v>0.87723704766224597</v>
      </c>
      <c r="H5955" t="s">
        <v>52</v>
      </c>
      <c r="K5955" t="s">
        <v>6004</v>
      </c>
      <c r="L5955">
        <v>4.2137394044998802</v>
      </c>
      <c r="M5955">
        <v>1.06011556099181</v>
      </c>
      <c r="N5955">
        <v>0.71504203114287501</v>
      </c>
      <c r="O5955">
        <v>1.4825919523883</v>
      </c>
      <c r="P5955">
        <v>0.13818285657664001</v>
      </c>
      <c r="Q5955" t="s">
        <v>52</v>
      </c>
    </row>
    <row r="5956" spans="2:17" x14ac:dyDescent="0.2">
      <c r="B5956" t="s">
        <v>5084</v>
      </c>
      <c r="C5956">
        <v>0.58427943831983697</v>
      </c>
      <c r="D5956">
        <v>0.50288667412065202</v>
      </c>
      <c r="E5956">
        <v>0.44701062790596102</v>
      </c>
      <c r="F5956">
        <v>1.1249993685305499</v>
      </c>
      <c r="G5956">
        <v>0.26058930186096901</v>
      </c>
      <c r="H5956" t="s">
        <v>52</v>
      </c>
      <c r="K5956" t="s">
        <v>6005</v>
      </c>
      <c r="L5956">
        <v>4.2993526795511299</v>
      </c>
      <c r="M5956">
        <v>0.62132188547126499</v>
      </c>
      <c r="N5956">
        <v>0.69088107922731301</v>
      </c>
      <c r="O5956">
        <v>0.89931813759635204</v>
      </c>
      <c r="P5956">
        <v>0.36848322908574099</v>
      </c>
      <c r="Q5956" t="s">
        <v>52</v>
      </c>
    </row>
    <row r="5957" spans="2:17" x14ac:dyDescent="0.2">
      <c r="B5957" t="s">
        <v>5085</v>
      </c>
      <c r="C5957">
        <v>0.10160309654786</v>
      </c>
      <c r="D5957">
        <v>0.126811313522387</v>
      </c>
      <c r="E5957">
        <v>0.27609589025234399</v>
      </c>
      <c r="F5957">
        <v>0.45930170639803602</v>
      </c>
      <c r="G5957">
        <v>0.64601752255660405</v>
      </c>
      <c r="H5957" t="s">
        <v>52</v>
      </c>
      <c r="K5957" t="s">
        <v>6006</v>
      </c>
      <c r="L5957">
        <v>5.0632350102485697</v>
      </c>
      <c r="M5957">
        <v>0.55521319092875598</v>
      </c>
      <c r="N5957">
        <v>0.64927390575648003</v>
      </c>
      <c r="O5957">
        <v>0.85512937761123797</v>
      </c>
      <c r="P5957">
        <v>0.39247952761882099</v>
      </c>
      <c r="Q5957" t="s">
        <v>52</v>
      </c>
    </row>
    <row r="5958" spans="2:17" x14ac:dyDescent="0.2">
      <c r="B5958" t="s">
        <v>5086</v>
      </c>
      <c r="C5958">
        <v>0.82078461176777096</v>
      </c>
      <c r="D5958">
        <v>0.39119676221745098</v>
      </c>
      <c r="E5958">
        <v>0.53452622777364001</v>
      </c>
      <c r="F5958">
        <v>0.73185700138013399</v>
      </c>
      <c r="G5958">
        <v>0.46425585323925</v>
      </c>
      <c r="H5958" t="s">
        <v>52</v>
      </c>
      <c r="K5958" t="s">
        <v>6007</v>
      </c>
      <c r="L5958">
        <v>1.16321384916495</v>
      </c>
      <c r="M5958">
        <v>0.36342434637047899</v>
      </c>
      <c r="N5958">
        <v>0.84773992843594004</v>
      </c>
      <c r="O5958">
        <v>0.42869792277094698</v>
      </c>
      <c r="P5958">
        <v>0.668143072522561</v>
      </c>
      <c r="Q5958" t="s">
        <v>52</v>
      </c>
    </row>
    <row r="5959" spans="2:17" x14ac:dyDescent="0.2">
      <c r="B5959" t="s">
        <v>5087</v>
      </c>
      <c r="C5959">
        <v>7.7564522261300201E-2</v>
      </c>
      <c r="D5959">
        <v>0.11159321070141499</v>
      </c>
      <c r="E5959">
        <v>0.27323281439606201</v>
      </c>
      <c r="F5959">
        <v>0.408418040666435</v>
      </c>
      <c r="G5959">
        <v>0.68296679083179601</v>
      </c>
      <c r="H5959" t="s">
        <v>52</v>
      </c>
      <c r="K5959" t="s">
        <v>6008</v>
      </c>
      <c r="L5959">
        <v>3.6595819455429699</v>
      </c>
      <c r="M5959">
        <v>0.195029725911742</v>
      </c>
      <c r="N5959">
        <v>0.71946900435695704</v>
      </c>
      <c r="O5959">
        <v>0.27107453515117702</v>
      </c>
      <c r="P5959">
        <v>0.78633370656773705</v>
      </c>
      <c r="Q5959" t="s">
        <v>52</v>
      </c>
    </row>
    <row r="5960" spans="2:17" x14ac:dyDescent="0.2">
      <c r="B5960" t="s">
        <v>5089</v>
      </c>
      <c r="C5960">
        <v>0.77041638132054302</v>
      </c>
      <c r="D5960">
        <v>0.50790530950619595</v>
      </c>
      <c r="E5960">
        <v>0.51809096843374602</v>
      </c>
      <c r="F5960">
        <v>0.98034001835943296</v>
      </c>
      <c r="G5960">
        <v>0.32691830710293501</v>
      </c>
      <c r="H5960" t="s">
        <v>52</v>
      </c>
      <c r="K5960" t="s">
        <v>6009</v>
      </c>
      <c r="L5960">
        <v>35.7478727986095</v>
      </c>
      <c r="M5960">
        <v>3.4909829205074301E-2</v>
      </c>
      <c r="N5960">
        <v>0.366615978778708</v>
      </c>
      <c r="O5960">
        <v>9.5221788535698695E-2</v>
      </c>
      <c r="P5960">
        <v>0.92413866387103205</v>
      </c>
      <c r="Q5960">
        <v>0.98608904125614205</v>
      </c>
    </row>
    <row r="5961" spans="2:17" x14ac:dyDescent="0.2">
      <c r="B5961" t="s">
        <v>5090</v>
      </c>
      <c r="C5961">
        <v>6.8176478478836202</v>
      </c>
      <c r="D5961">
        <v>0.209758948080983</v>
      </c>
      <c r="E5961">
        <v>0.53165989305339501</v>
      </c>
      <c r="F5961">
        <v>0.394535963351135</v>
      </c>
      <c r="G5961">
        <v>0.69318538099802995</v>
      </c>
      <c r="H5961" t="s">
        <v>52</v>
      </c>
      <c r="K5961" t="s">
        <v>6010</v>
      </c>
      <c r="L5961">
        <v>9.4144888720222006</v>
      </c>
      <c r="M5961">
        <v>0.20172979808903399</v>
      </c>
      <c r="N5961">
        <v>0.58008165567165504</v>
      </c>
      <c r="O5961">
        <v>0.34776103694480498</v>
      </c>
      <c r="P5961">
        <v>0.72801965333531504</v>
      </c>
      <c r="Q5961">
        <v>0.93699739750401101</v>
      </c>
    </row>
    <row r="5962" spans="2:17" x14ac:dyDescent="0.2">
      <c r="B5962" t="s">
        <v>5091</v>
      </c>
      <c r="C5962">
        <v>1.0612240450183701</v>
      </c>
      <c r="D5962">
        <v>0.19152449089160101</v>
      </c>
      <c r="E5962">
        <v>0.53721746777275503</v>
      </c>
      <c r="F5962">
        <v>0.35651203168363099</v>
      </c>
      <c r="G5962">
        <v>0.72145714327355004</v>
      </c>
      <c r="H5962" t="s">
        <v>52</v>
      </c>
      <c r="K5962" t="s">
        <v>6011</v>
      </c>
      <c r="L5962">
        <v>16.909001072165498</v>
      </c>
      <c r="M5962">
        <v>0.55996099377078601</v>
      </c>
      <c r="N5962">
        <v>0.499119876949221</v>
      </c>
      <c r="O5962">
        <v>1.1218968020136699</v>
      </c>
      <c r="P5962">
        <v>0.26190632057200802</v>
      </c>
      <c r="Q5962">
        <v>0.63587609777814402</v>
      </c>
    </row>
    <row r="5963" spans="2:17" x14ac:dyDescent="0.2">
      <c r="B5963" t="s">
        <v>5092</v>
      </c>
      <c r="C5963">
        <v>3.70785726675537</v>
      </c>
      <c r="D5963">
        <v>0.27594515056498498</v>
      </c>
      <c r="E5963">
        <v>0.58326474258266303</v>
      </c>
      <c r="F5963">
        <v>0.473104459122826</v>
      </c>
      <c r="G5963">
        <v>0.63613865562229999</v>
      </c>
      <c r="H5963" t="s">
        <v>52</v>
      </c>
      <c r="K5963" t="s">
        <v>6012</v>
      </c>
      <c r="L5963">
        <v>7.9396425987731103</v>
      </c>
      <c r="M5963">
        <v>-0.73274751652055703</v>
      </c>
      <c r="N5963">
        <v>0.64128957655530405</v>
      </c>
      <c r="O5963">
        <v>-1.1426156658533599</v>
      </c>
      <c r="P5963">
        <v>0.25319819831130103</v>
      </c>
      <c r="Q5963">
        <v>0.626399101879066</v>
      </c>
    </row>
    <row r="5964" spans="2:17" x14ac:dyDescent="0.2">
      <c r="B5964" t="s">
        <v>5093</v>
      </c>
      <c r="C5964">
        <v>4.9051342827294198</v>
      </c>
      <c r="D5964">
        <v>-6.5301991379081104E-2</v>
      </c>
      <c r="E5964">
        <v>0.56528456331310895</v>
      </c>
      <c r="F5964">
        <v>-0.115520563654434</v>
      </c>
      <c r="G5964">
        <v>0.90803252214973496</v>
      </c>
      <c r="H5964" t="s">
        <v>52</v>
      </c>
      <c r="K5964" t="s">
        <v>6013</v>
      </c>
      <c r="L5964">
        <v>41.132571802614599</v>
      </c>
      <c r="M5964">
        <v>2.17676881280464E-2</v>
      </c>
      <c r="N5964">
        <v>0.37340828359476502</v>
      </c>
      <c r="O5964">
        <v>5.8294604282719702E-2</v>
      </c>
      <c r="P5964">
        <v>0.953513965366796</v>
      </c>
      <c r="Q5964">
        <v>0.991241629893575</v>
      </c>
    </row>
    <row r="5965" spans="2:17" x14ac:dyDescent="0.2">
      <c r="B5965" t="s">
        <v>5094</v>
      </c>
      <c r="C5965">
        <v>15.020559568852001</v>
      </c>
      <c r="D5965">
        <v>-3.0568395405370201E-2</v>
      </c>
      <c r="E5965">
        <v>0.44532402682086603</v>
      </c>
      <c r="F5965">
        <v>-6.8643040941661404E-2</v>
      </c>
      <c r="G5965">
        <v>0.94527375792661295</v>
      </c>
      <c r="H5965" t="s">
        <v>52</v>
      </c>
      <c r="K5965" t="s">
        <v>6014</v>
      </c>
      <c r="L5965">
        <v>16.025258098343599</v>
      </c>
      <c r="M5965">
        <v>-0.49854228371507098</v>
      </c>
      <c r="N5965">
        <v>0.48273476051345798</v>
      </c>
      <c r="O5965">
        <v>-1.03274577365177</v>
      </c>
      <c r="P5965">
        <v>0.30172288639686701</v>
      </c>
      <c r="Q5965">
        <v>0.67694551164247796</v>
      </c>
    </row>
    <row r="5966" spans="2:17" x14ac:dyDescent="0.2">
      <c r="B5966" t="s">
        <v>5095</v>
      </c>
      <c r="C5966">
        <v>1.0652526171960801</v>
      </c>
      <c r="D5966">
        <v>-0.304667583628</v>
      </c>
      <c r="E5966">
        <v>0.56547918075318604</v>
      </c>
      <c r="F5966">
        <v>-0.53877771984850198</v>
      </c>
      <c r="G5966">
        <v>0.59004023886025203</v>
      </c>
      <c r="H5966" t="s">
        <v>52</v>
      </c>
      <c r="K5966" t="s">
        <v>6015</v>
      </c>
      <c r="L5966">
        <v>5.3634450926290302</v>
      </c>
      <c r="M5966">
        <v>0.35774816920118402</v>
      </c>
      <c r="N5966">
        <v>0.62841905079776605</v>
      </c>
      <c r="O5966">
        <v>0.56928281971564998</v>
      </c>
      <c r="P5966">
        <v>0.56916422403105904</v>
      </c>
      <c r="Q5966" t="s">
        <v>52</v>
      </c>
    </row>
    <row r="5967" spans="2:17" x14ac:dyDescent="0.2">
      <c r="B5967" t="s">
        <v>5096</v>
      </c>
      <c r="C5967">
        <v>4.0266061469365999</v>
      </c>
      <c r="D5967">
        <v>0.137210440338428</v>
      </c>
      <c r="E5967">
        <v>0.58929807681508495</v>
      </c>
      <c r="F5967">
        <v>0.23283707471097601</v>
      </c>
      <c r="G5967">
        <v>0.815887922538442</v>
      </c>
      <c r="H5967" t="s">
        <v>52</v>
      </c>
      <c r="K5967" t="s">
        <v>6016</v>
      </c>
      <c r="L5967">
        <v>11.074917372900201</v>
      </c>
      <c r="M5967">
        <v>0.218033397291161</v>
      </c>
      <c r="N5967">
        <v>0.59640118528164299</v>
      </c>
      <c r="O5967">
        <v>0.36558176387291602</v>
      </c>
      <c r="P5967">
        <v>0.71467718483415399</v>
      </c>
      <c r="Q5967">
        <v>0.93523401362089098</v>
      </c>
    </row>
    <row r="5968" spans="2:17" x14ac:dyDescent="0.2">
      <c r="B5968" t="s">
        <v>5097</v>
      </c>
      <c r="C5968">
        <v>3.9294873475876901</v>
      </c>
      <c r="D5968">
        <v>-0.44382826644618201</v>
      </c>
      <c r="E5968">
        <v>0.57259040663712502</v>
      </c>
      <c r="F5968">
        <v>-0.77512347622592104</v>
      </c>
      <c r="G5968">
        <v>0.43826670063829998</v>
      </c>
      <c r="H5968" t="s">
        <v>52</v>
      </c>
      <c r="K5968" t="s">
        <v>6017</v>
      </c>
      <c r="L5968">
        <v>0.61546992077945095</v>
      </c>
      <c r="M5968">
        <v>1.0731459359789199</v>
      </c>
      <c r="N5968">
        <v>0.80619395587802201</v>
      </c>
      <c r="O5968">
        <v>1.33112624841024</v>
      </c>
      <c r="P5968">
        <v>0.183147473474185</v>
      </c>
      <c r="Q5968" t="s">
        <v>52</v>
      </c>
    </row>
    <row r="5969" spans="2:17" x14ac:dyDescent="0.2">
      <c r="B5969" t="s">
        <v>5098</v>
      </c>
      <c r="C5969">
        <v>3.1708514152469802</v>
      </c>
      <c r="D5969">
        <v>-9.1754914469916904E-2</v>
      </c>
      <c r="E5969">
        <v>0.589889047916617</v>
      </c>
      <c r="F5969">
        <v>-0.155546055303076</v>
      </c>
      <c r="G5969">
        <v>0.87639084885435803</v>
      </c>
      <c r="H5969" t="s">
        <v>52</v>
      </c>
      <c r="K5969" t="s">
        <v>6018</v>
      </c>
      <c r="L5969">
        <v>3.8238899052595698</v>
      </c>
      <c r="M5969">
        <v>0.43546875533082702</v>
      </c>
      <c r="N5969">
        <v>0.70649602067239703</v>
      </c>
      <c r="O5969">
        <v>0.61637821387355696</v>
      </c>
      <c r="P5969">
        <v>0.537644928695588</v>
      </c>
      <c r="Q5969" t="s">
        <v>52</v>
      </c>
    </row>
    <row r="5970" spans="2:17" x14ac:dyDescent="0.2">
      <c r="B5970" t="s">
        <v>5099</v>
      </c>
      <c r="C5970">
        <v>1.0294425968606</v>
      </c>
      <c r="D5970">
        <v>0.456267184074369</v>
      </c>
      <c r="E5970">
        <v>0.55894359420309003</v>
      </c>
      <c r="F5970">
        <v>0.81630273395455599</v>
      </c>
      <c r="G5970">
        <v>0.41432701112418902</v>
      </c>
      <c r="H5970" t="s">
        <v>52</v>
      </c>
      <c r="K5970" t="s">
        <v>6019</v>
      </c>
      <c r="L5970">
        <v>2.7564602694395299</v>
      </c>
      <c r="M5970">
        <v>-0.59904467307102105</v>
      </c>
      <c r="N5970">
        <v>0.82329181832772003</v>
      </c>
      <c r="O5970">
        <v>-0.72762131207353398</v>
      </c>
      <c r="P5970">
        <v>0.46684543080031399</v>
      </c>
      <c r="Q5970" t="s">
        <v>52</v>
      </c>
    </row>
    <row r="5971" spans="2:17" x14ac:dyDescent="0.2">
      <c r="B5971" t="s">
        <v>5100</v>
      </c>
      <c r="C5971">
        <v>1.28846881240065</v>
      </c>
      <c r="D5971">
        <v>0.37133803837255402</v>
      </c>
      <c r="E5971">
        <v>0.57305504600616497</v>
      </c>
      <c r="F5971">
        <v>0.64799715308424199</v>
      </c>
      <c r="G5971">
        <v>0.51698679162084304</v>
      </c>
      <c r="H5971" t="s">
        <v>52</v>
      </c>
      <c r="K5971" t="s">
        <v>6020</v>
      </c>
      <c r="L5971">
        <v>2.8328545640728802</v>
      </c>
      <c r="M5971">
        <v>-0.32317010530301299</v>
      </c>
      <c r="N5971">
        <v>0.74240353802520398</v>
      </c>
      <c r="O5971">
        <v>-0.43530248544160599</v>
      </c>
      <c r="P5971">
        <v>0.66334288106176298</v>
      </c>
      <c r="Q5971" t="s">
        <v>52</v>
      </c>
    </row>
    <row r="5972" spans="2:17" x14ac:dyDescent="0.2">
      <c r="B5972" t="s">
        <v>5101</v>
      </c>
      <c r="C5972">
        <v>5.0695237333176797</v>
      </c>
      <c r="D5972">
        <v>-0.12149800791799199</v>
      </c>
      <c r="E5972">
        <v>0.55846617377518604</v>
      </c>
      <c r="F5972">
        <v>-0.21755661062992501</v>
      </c>
      <c r="G5972">
        <v>0.82777459436689005</v>
      </c>
      <c r="H5972" t="s">
        <v>52</v>
      </c>
      <c r="K5972" t="s">
        <v>6021</v>
      </c>
      <c r="L5972">
        <v>0.46329753927607598</v>
      </c>
      <c r="M5972">
        <v>0.24928735718616801</v>
      </c>
      <c r="N5972">
        <v>0.81262950667605405</v>
      </c>
      <c r="O5972">
        <v>0.30676631249318298</v>
      </c>
      <c r="P5972">
        <v>0.75902125144242605</v>
      </c>
      <c r="Q5972" t="s">
        <v>52</v>
      </c>
    </row>
    <row r="5973" spans="2:17" x14ac:dyDescent="0.2">
      <c r="B5973" t="s">
        <v>5102</v>
      </c>
      <c r="C5973">
        <v>0.33092198029056902</v>
      </c>
      <c r="D5973">
        <v>0.33359496091000301</v>
      </c>
      <c r="E5973">
        <v>0.38416601902036901</v>
      </c>
      <c r="F5973">
        <v>0.86836144893990497</v>
      </c>
      <c r="G5973">
        <v>0.38519649226297498</v>
      </c>
      <c r="H5973" t="s">
        <v>52</v>
      </c>
      <c r="K5973" t="s">
        <v>6022</v>
      </c>
      <c r="L5973">
        <v>87.725541783291106</v>
      </c>
      <c r="M5973">
        <v>-0.74250887402977495</v>
      </c>
      <c r="N5973">
        <v>0.42897400200835301</v>
      </c>
      <c r="O5973">
        <v>-1.7308948107659801</v>
      </c>
      <c r="P5973">
        <v>8.3470527340588505E-2</v>
      </c>
      <c r="Q5973">
        <v>0.35844699321352103</v>
      </c>
    </row>
    <row r="5974" spans="2:17" x14ac:dyDescent="0.2">
      <c r="B5974" t="s">
        <v>5103</v>
      </c>
      <c r="C5974">
        <v>0.58421646075717804</v>
      </c>
      <c r="D5974">
        <v>-0.27909393692831702</v>
      </c>
      <c r="E5974">
        <v>0.460683405601852</v>
      </c>
      <c r="F5974">
        <v>-0.60582589590718905</v>
      </c>
      <c r="G5974">
        <v>0.54463037180420204</v>
      </c>
      <c r="H5974" t="s">
        <v>52</v>
      </c>
      <c r="K5974" t="s">
        <v>6023</v>
      </c>
      <c r="L5974">
        <v>4.3137126739022902</v>
      </c>
      <c r="M5974">
        <v>-2.3642694619374301E-2</v>
      </c>
      <c r="N5974">
        <v>0.67008886268216294</v>
      </c>
      <c r="O5974">
        <v>-3.5282924304606098E-2</v>
      </c>
      <c r="P5974">
        <v>0.97185413928395403</v>
      </c>
      <c r="Q5974" t="s">
        <v>52</v>
      </c>
    </row>
    <row r="5975" spans="2:17" x14ac:dyDescent="0.2">
      <c r="B5975" t="s">
        <v>5106</v>
      </c>
      <c r="C5975">
        <v>4.0892045410494804</v>
      </c>
      <c r="D5975">
        <v>-0.68244321140687203</v>
      </c>
      <c r="E5975">
        <v>0.580668503841692</v>
      </c>
      <c r="F5975">
        <v>-1.1752716169240101</v>
      </c>
      <c r="G5975">
        <v>0.239886066062732</v>
      </c>
      <c r="H5975" t="s">
        <v>52</v>
      </c>
      <c r="K5975" t="s">
        <v>6024</v>
      </c>
      <c r="L5975">
        <v>3.2564844159547901</v>
      </c>
      <c r="M5975">
        <v>0.60525597964827305</v>
      </c>
      <c r="N5975">
        <v>0.72694756976938602</v>
      </c>
      <c r="O5975">
        <v>0.83259922010645404</v>
      </c>
      <c r="P5975">
        <v>0.40507079899616599</v>
      </c>
      <c r="Q5975" t="s">
        <v>52</v>
      </c>
    </row>
    <row r="5976" spans="2:17" x14ac:dyDescent="0.2">
      <c r="B5976" t="s">
        <v>5107</v>
      </c>
      <c r="C5976">
        <v>5.2333750205625202</v>
      </c>
      <c r="D5976">
        <v>0.33229447100196002</v>
      </c>
      <c r="E5976">
        <v>0.54996455216407303</v>
      </c>
      <c r="F5976">
        <v>0.60421070720722703</v>
      </c>
      <c r="G5976">
        <v>0.545703563173773</v>
      </c>
      <c r="H5976" t="s">
        <v>52</v>
      </c>
      <c r="K5976" t="s">
        <v>6025</v>
      </c>
      <c r="L5976">
        <v>52.783077929893999</v>
      </c>
      <c r="M5976">
        <v>-0.43584018125367702</v>
      </c>
      <c r="N5976">
        <v>0.49227003248861401</v>
      </c>
      <c r="O5976">
        <v>-0.88536809573871</v>
      </c>
      <c r="P5976">
        <v>0.37595813390001098</v>
      </c>
      <c r="Q5976">
        <v>0.74959385200194795</v>
      </c>
    </row>
    <row r="5977" spans="2:17" x14ac:dyDescent="0.2">
      <c r="B5977" t="s">
        <v>5108</v>
      </c>
      <c r="C5977">
        <v>1.9427868646242501</v>
      </c>
      <c r="D5977">
        <v>0.84361761819565795</v>
      </c>
      <c r="E5977">
        <v>0.59013805569136901</v>
      </c>
      <c r="F5977">
        <v>1.4295258712087799</v>
      </c>
      <c r="G5977">
        <v>0.15285314448812901</v>
      </c>
      <c r="H5977" t="s">
        <v>52</v>
      </c>
      <c r="K5977" t="s">
        <v>6026</v>
      </c>
      <c r="L5977">
        <v>6.0977550562497802</v>
      </c>
      <c r="M5977">
        <v>8.3269998849511903E-2</v>
      </c>
      <c r="N5977">
        <v>0.64930152275155095</v>
      </c>
      <c r="O5977">
        <v>0.12824550063680401</v>
      </c>
      <c r="P5977">
        <v>0.89795469303186204</v>
      </c>
      <c r="Q5977">
        <v>0.98203422304406995</v>
      </c>
    </row>
    <row r="5978" spans="2:17" x14ac:dyDescent="0.2">
      <c r="B5978" t="s">
        <v>5109</v>
      </c>
      <c r="C5978">
        <v>1.57974734655337</v>
      </c>
      <c r="D5978">
        <v>-0.11711599800658599</v>
      </c>
      <c r="E5978">
        <v>0.58507294665487797</v>
      </c>
      <c r="F5978">
        <v>-0.200173326550458</v>
      </c>
      <c r="G5978">
        <v>0.84134502730953598</v>
      </c>
      <c r="H5978" t="s">
        <v>52</v>
      </c>
      <c r="K5978" t="s">
        <v>6027</v>
      </c>
      <c r="L5978">
        <v>6.6356069626638297</v>
      </c>
      <c r="M5978">
        <v>-0.265384912027263</v>
      </c>
      <c r="N5978">
        <v>0.612592041058175</v>
      </c>
      <c r="O5978">
        <v>-0.43321638911410598</v>
      </c>
      <c r="P5978">
        <v>0.66485757349562202</v>
      </c>
      <c r="Q5978">
        <v>0.91445738230609497</v>
      </c>
    </row>
    <row r="5979" spans="2:17" x14ac:dyDescent="0.2">
      <c r="B5979" t="s">
        <v>5110</v>
      </c>
      <c r="C5979">
        <v>8.6954581105936697</v>
      </c>
      <c r="D5979">
        <v>0.14379788661895199</v>
      </c>
      <c r="E5979">
        <v>0.49376137919801699</v>
      </c>
      <c r="F5979">
        <v>0.29122951424940002</v>
      </c>
      <c r="G5979">
        <v>0.77087579128107198</v>
      </c>
      <c r="H5979" t="s">
        <v>52</v>
      </c>
      <c r="K5979" t="s">
        <v>6028</v>
      </c>
      <c r="L5979">
        <v>6.3116307822230899</v>
      </c>
      <c r="M5979">
        <v>-1.8185465676132601E-3</v>
      </c>
      <c r="N5979">
        <v>0.61314325473309705</v>
      </c>
      <c r="O5979">
        <v>-2.9659407545874002E-3</v>
      </c>
      <c r="P5979">
        <v>0.997633525133229</v>
      </c>
      <c r="Q5979">
        <v>0.99946705218406495</v>
      </c>
    </row>
    <row r="5980" spans="2:17" x14ac:dyDescent="0.2">
      <c r="B5980" t="s">
        <v>5112</v>
      </c>
      <c r="C5980">
        <v>3.8105950428356601</v>
      </c>
      <c r="D5980">
        <v>-0.37866273775510501</v>
      </c>
      <c r="E5980">
        <v>0.57980010926546399</v>
      </c>
      <c r="F5980">
        <v>-0.65309187029099403</v>
      </c>
      <c r="G5980">
        <v>0.51369705303717095</v>
      </c>
      <c r="H5980" t="s">
        <v>52</v>
      </c>
      <c r="K5980" t="s">
        <v>6029</v>
      </c>
      <c r="L5980">
        <v>1.0551446480089799</v>
      </c>
      <c r="M5980">
        <v>7.2117425080143502E-2</v>
      </c>
      <c r="N5980">
        <v>0.850587497324645</v>
      </c>
      <c r="O5980">
        <v>8.4785428079973593E-2</v>
      </c>
      <c r="P5980">
        <v>0.93243197852992898</v>
      </c>
      <c r="Q5980" t="s">
        <v>52</v>
      </c>
    </row>
    <row r="5981" spans="2:17" x14ac:dyDescent="0.2">
      <c r="B5981" t="s">
        <v>5113</v>
      </c>
      <c r="C5981">
        <v>1.1575293375201401</v>
      </c>
      <c r="D5981">
        <v>-0.43490527969037202</v>
      </c>
      <c r="E5981">
        <v>0.552515937385891</v>
      </c>
      <c r="F5981">
        <v>-0.78713617157910698</v>
      </c>
      <c r="G5981">
        <v>0.43120215686003699</v>
      </c>
      <c r="H5981" t="s">
        <v>52</v>
      </c>
      <c r="K5981" t="s">
        <v>6030</v>
      </c>
      <c r="L5981">
        <v>15.176045695490901</v>
      </c>
      <c r="M5981">
        <v>-0.57667075012875102</v>
      </c>
      <c r="N5981">
        <v>0.511930227034187</v>
      </c>
      <c r="O5981">
        <v>-1.1264635680327599</v>
      </c>
      <c r="P5981">
        <v>0.25996935302058399</v>
      </c>
      <c r="Q5981">
        <v>0.63397859556619796</v>
      </c>
    </row>
    <row r="5982" spans="2:17" x14ac:dyDescent="0.2">
      <c r="B5982" t="s">
        <v>5114</v>
      </c>
      <c r="C5982">
        <v>9.4050125816090908</v>
      </c>
      <c r="D5982">
        <v>0.12044109513948401</v>
      </c>
      <c r="E5982">
        <v>0.51536768243323905</v>
      </c>
      <c r="F5982">
        <v>0.233699355324024</v>
      </c>
      <c r="G5982">
        <v>0.815218388274077</v>
      </c>
      <c r="H5982" t="s">
        <v>52</v>
      </c>
      <c r="K5982" t="s">
        <v>6031</v>
      </c>
      <c r="L5982">
        <v>16.6638920175061</v>
      </c>
      <c r="M5982">
        <v>0.31283252215368901</v>
      </c>
      <c r="N5982">
        <v>0.49527542556326098</v>
      </c>
      <c r="O5982">
        <v>0.63163344274130795</v>
      </c>
      <c r="P5982">
        <v>0.52762642843021001</v>
      </c>
      <c r="Q5982">
        <v>0.85570108133981704</v>
      </c>
    </row>
    <row r="5983" spans="2:17" x14ac:dyDescent="0.2">
      <c r="B5983" t="s">
        <v>5115</v>
      </c>
      <c r="C5983">
        <v>2.3113571895542102</v>
      </c>
      <c r="D5983">
        <v>-1.1016666345094801</v>
      </c>
      <c r="E5983">
        <v>0.59496242765812901</v>
      </c>
      <c r="F5983">
        <v>-1.8516574884330601</v>
      </c>
      <c r="G5983">
        <v>6.4075022200801704E-2</v>
      </c>
      <c r="H5983" t="s">
        <v>52</v>
      </c>
      <c r="K5983" t="s">
        <v>6032</v>
      </c>
      <c r="L5983">
        <v>5.9336423365397799</v>
      </c>
      <c r="M5983">
        <v>0.45474599909290903</v>
      </c>
      <c r="N5983">
        <v>0.63729214575848703</v>
      </c>
      <c r="O5983">
        <v>0.71355971059659495</v>
      </c>
      <c r="P5983">
        <v>0.47549947826970002</v>
      </c>
      <c r="Q5983">
        <v>0.82117574637787305</v>
      </c>
    </row>
    <row r="5984" spans="2:17" x14ac:dyDescent="0.2">
      <c r="B5984" t="s">
        <v>5116</v>
      </c>
      <c r="C5984">
        <v>1.9613076767555599</v>
      </c>
      <c r="D5984">
        <v>0.33817668879721802</v>
      </c>
      <c r="E5984">
        <v>0.59353337223396696</v>
      </c>
      <c r="F5984">
        <v>0.56976861726304195</v>
      </c>
      <c r="G5984">
        <v>0.56883464346415502</v>
      </c>
      <c r="H5984" t="s">
        <v>52</v>
      </c>
      <c r="K5984" t="s">
        <v>6033</v>
      </c>
      <c r="L5984">
        <v>2.5857520703095198</v>
      </c>
      <c r="M5984">
        <v>0.39165175269850699</v>
      </c>
      <c r="N5984">
        <v>0.80065990415830501</v>
      </c>
      <c r="O5984">
        <v>0.48916119149269899</v>
      </c>
      <c r="P5984">
        <v>0.62472758241631099</v>
      </c>
      <c r="Q5984" t="s">
        <v>52</v>
      </c>
    </row>
    <row r="5985" spans="2:17" x14ac:dyDescent="0.2">
      <c r="B5985" t="s">
        <v>5118</v>
      </c>
      <c r="C5985">
        <v>12.6731380985897</v>
      </c>
      <c r="D5985">
        <v>1.15357422038569</v>
      </c>
      <c r="E5985">
        <v>0.49784361514826903</v>
      </c>
      <c r="F5985">
        <v>2.3171417394639602</v>
      </c>
      <c r="G5985">
        <v>2.0496011950673201E-2</v>
      </c>
      <c r="H5985" t="s">
        <v>52</v>
      </c>
      <c r="K5985" t="s">
        <v>6034</v>
      </c>
      <c r="L5985">
        <v>294.98745931449298</v>
      </c>
      <c r="M5985">
        <v>-0.34519473588235</v>
      </c>
      <c r="N5985">
        <v>0.31070497422679499</v>
      </c>
      <c r="O5985">
        <v>-1.11100485835924</v>
      </c>
      <c r="P5985">
        <v>0.266566258086746</v>
      </c>
      <c r="Q5985">
        <v>0.64066975826630401</v>
      </c>
    </row>
    <row r="5986" spans="2:17" x14ac:dyDescent="0.2">
      <c r="B5986" t="s">
        <v>5119</v>
      </c>
      <c r="C5986">
        <v>2.3353516128209599</v>
      </c>
      <c r="D5986">
        <v>-6.7500557831360705E-2</v>
      </c>
      <c r="E5986">
        <v>0.59497841684037001</v>
      </c>
      <c r="F5986">
        <v>-0.11345043100861001</v>
      </c>
      <c r="G5986">
        <v>0.90967345959569601</v>
      </c>
      <c r="H5986" t="s">
        <v>52</v>
      </c>
      <c r="K5986" t="s">
        <v>6035</v>
      </c>
      <c r="L5986">
        <v>16.523032565032999</v>
      </c>
      <c r="M5986">
        <v>-0.58688344317004504</v>
      </c>
      <c r="N5986">
        <v>0.44719153676821799</v>
      </c>
      <c r="O5986">
        <v>-1.3123760065124599</v>
      </c>
      <c r="P5986">
        <v>0.18939329835923099</v>
      </c>
      <c r="Q5986">
        <v>0.544905866803849</v>
      </c>
    </row>
    <row r="5987" spans="2:17" x14ac:dyDescent="0.2">
      <c r="B5987" t="s">
        <v>5120</v>
      </c>
      <c r="C5987">
        <v>14.4479404489073</v>
      </c>
      <c r="D5987">
        <v>-0.36733754102808203</v>
      </c>
      <c r="E5987">
        <v>0.51661630935156899</v>
      </c>
      <c r="F5987">
        <v>-0.71104518842842102</v>
      </c>
      <c r="G5987">
        <v>0.47705623388294399</v>
      </c>
      <c r="H5987" t="s">
        <v>52</v>
      </c>
      <c r="K5987" t="s">
        <v>6036</v>
      </c>
      <c r="L5987">
        <v>42.4491959082292</v>
      </c>
      <c r="M5987">
        <v>0.31868614370292198</v>
      </c>
      <c r="N5987">
        <v>0.36958797540184102</v>
      </c>
      <c r="O5987">
        <v>0.86227411310236801</v>
      </c>
      <c r="P5987">
        <v>0.38853669448040301</v>
      </c>
      <c r="Q5987">
        <v>0.75932824189595305</v>
      </c>
    </row>
    <row r="5988" spans="2:17" x14ac:dyDescent="0.2">
      <c r="B5988" t="s">
        <v>5121</v>
      </c>
      <c r="C5988">
        <v>3.0593751819212698</v>
      </c>
      <c r="D5988">
        <v>-0.35602837757529299</v>
      </c>
      <c r="E5988">
        <v>0.58433199494588495</v>
      </c>
      <c r="F5988">
        <v>-0.60929126019920399</v>
      </c>
      <c r="G5988">
        <v>0.54233139908185701</v>
      </c>
      <c r="H5988" t="s">
        <v>52</v>
      </c>
      <c r="K5988" t="s">
        <v>6037</v>
      </c>
      <c r="L5988">
        <v>11.509494865098</v>
      </c>
      <c r="M5988">
        <v>5.5303324739173397E-2</v>
      </c>
      <c r="N5988">
        <v>0.62754805241471401</v>
      </c>
      <c r="O5988">
        <v>8.8126039952437396E-2</v>
      </c>
      <c r="P5988">
        <v>0.92977650000340994</v>
      </c>
      <c r="Q5988">
        <v>0.98805977369525999</v>
      </c>
    </row>
    <row r="5989" spans="2:17" x14ac:dyDescent="0.2">
      <c r="B5989" t="s">
        <v>5122</v>
      </c>
      <c r="C5989">
        <v>4.0186663353514103</v>
      </c>
      <c r="D5989">
        <v>-0.26916584602145799</v>
      </c>
      <c r="E5989">
        <v>0.58475874420095098</v>
      </c>
      <c r="F5989">
        <v>-0.46030238742177698</v>
      </c>
      <c r="G5989">
        <v>0.64529918777917294</v>
      </c>
      <c r="H5989" t="s">
        <v>52</v>
      </c>
      <c r="K5989" t="s">
        <v>6038</v>
      </c>
      <c r="L5989">
        <v>17.344612393243501</v>
      </c>
      <c r="M5989">
        <v>-0.90084982460561502</v>
      </c>
      <c r="N5989">
        <v>0.44007289772418001</v>
      </c>
      <c r="O5989">
        <v>-2.0470468171621699</v>
      </c>
      <c r="P5989">
        <v>4.0653487992485499E-2</v>
      </c>
      <c r="Q5989">
        <v>0.23705174135469501</v>
      </c>
    </row>
    <row r="5990" spans="2:17" x14ac:dyDescent="0.2">
      <c r="B5990" t="s">
        <v>5123</v>
      </c>
      <c r="C5990">
        <v>7.8286266961692101</v>
      </c>
      <c r="D5990">
        <v>-4.1256598385779303E-2</v>
      </c>
      <c r="E5990">
        <v>0.51480016324048505</v>
      </c>
      <c r="F5990">
        <v>-8.0140997093092595E-2</v>
      </c>
      <c r="G5990">
        <v>0.936125116623863</v>
      </c>
      <c r="H5990" t="s">
        <v>52</v>
      </c>
      <c r="K5990" t="s">
        <v>6039</v>
      </c>
      <c r="L5990">
        <v>0.140140166216914</v>
      </c>
      <c r="M5990">
        <v>0.25617280032527601</v>
      </c>
      <c r="N5990">
        <v>0.54934874989968996</v>
      </c>
      <c r="O5990">
        <v>0.46632089428082402</v>
      </c>
      <c r="P5990">
        <v>0.64098582502068402</v>
      </c>
      <c r="Q5990" t="s">
        <v>52</v>
      </c>
    </row>
    <row r="5991" spans="2:17" x14ac:dyDescent="0.2">
      <c r="B5991" t="s">
        <v>5124</v>
      </c>
      <c r="C5991">
        <v>11.355541322199601</v>
      </c>
      <c r="D5991">
        <v>-0.36521380633600498</v>
      </c>
      <c r="E5991">
        <v>0.50449090358642801</v>
      </c>
      <c r="F5991">
        <v>-0.72392545383811302</v>
      </c>
      <c r="G5991">
        <v>0.46911150220428899</v>
      </c>
      <c r="H5991" t="s">
        <v>52</v>
      </c>
      <c r="K5991" t="s">
        <v>6040</v>
      </c>
      <c r="L5991">
        <v>0.20069555425242899</v>
      </c>
      <c r="M5991">
        <v>-0.33829326045906899</v>
      </c>
      <c r="N5991">
        <v>0.65160191345663498</v>
      </c>
      <c r="O5991">
        <v>-0.51917168055029495</v>
      </c>
      <c r="P5991">
        <v>0.60364102563328204</v>
      </c>
      <c r="Q5991" t="s">
        <v>52</v>
      </c>
    </row>
    <row r="5992" spans="2:17" x14ac:dyDescent="0.2">
      <c r="B5992" t="s">
        <v>5125</v>
      </c>
      <c r="C5992">
        <v>14.607123787508201</v>
      </c>
      <c r="D5992">
        <v>0.22546319627530001</v>
      </c>
      <c r="E5992">
        <v>0.43849092415450203</v>
      </c>
      <c r="F5992">
        <v>0.51417984696043295</v>
      </c>
      <c r="G5992">
        <v>0.607126256399384</v>
      </c>
      <c r="H5992" t="s">
        <v>52</v>
      </c>
      <c r="K5992" t="s">
        <v>6041</v>
      </c>
      <c r="L5992">
        <v>5.8166793898282396</v>
      </c>
      <c r="M5992">
        <v>-0.66696556672139995</v>
      </c>
      <c r="N5992">
        <v>0.62947626141351498</v>
      </c>
      <c r="O5992">
        <v>-1.05955634486311</v>
      </c>
      <c r="P5992">
        <v>0.28934648292967702</v>
      </c>
      <c r="Q5992">
        <v>0.66679720782660201</v>
      </c>
    </row>
    <row r="5993" spans="2:17" x14ac:dyDescent="0.2">
      <c r="B5993" t="s">
        <v>5126</v>
      </c>
      <c r="C5993">
        <v>1.7364097320733201</v>
      </c>
      <c r="D5993">
        <v>-0.10390860382988</v>
      </c>
      <c r="E5993">
        <v>0.58757525116007203</v>
      </c>
      <c r="F5993">
        <v>-0.17684305733559999</v>
      </c>
      <c r="G5993">
        <v>0.85963166716013195</v>
      </c>
      <c r="H5993" t="s">
        <v>52</v>
      </c>
      <c r="K5993" t="s">
        <v>6042</v>
      </c>
      <c r="L5993">
        <v>5.16061740195269</v>
      </c>
      <c r="M5993">
        <v>0.45923148589013701</v>
      </c>
      <c r="N5993">
        <v>0.67189183379519901</v>
      </c>
      <c r="O5993">
        <v>0.68349020302294095</v>
      </c>
      <c r="P5993">
        <v>0.49429713874110698</v>
      </c>
      <c r="Q5993" t="s">
        <v>52</v>
      </c>
    </row>
    <row r="5994" spans="2:17" x14ac:dyDescent="0.2">
      <c r="B5994" t="s">
        <v>5129</v>
      </c>
      <c r="C5994">
        <v>5.9228461862451498</v>
      </c>
      <c r="D5994">
        <v>-0.35070262161938798</v>
      </c>
      <c r="E5994">
        <v>0.53778672646058701</v>
      </c>
      <c r="F5994">
        <v>-0.65212212270004799</v>
      </c>
      <c r="G5994">
        <v>0.51432239366202104</v>
      </c>
      <c r="H5994" t="s">
        <v>52</v>
      </c>
      <c r="K5994" t="s">
        <v>6043</v>
      </c>
      <c r="L5994">
        <v>1.0058051476926599</v>
      </c>
      <c r="M5994">
        <v>0.60450950282191895</v>
      </c>
      <c r="N5994">
        <v>0.840681573878441</v>
      </c>
      <c r="O5994">
        <v>0.71907071786175403</v>
      </c>
      <c r="P5994">
        <v>0.47209734828574901</v>
      </c>
      <c r="Q5994" t="s">
        <v>52</v>
      </c>
    </row>
    <row r="5995" spans="2:17" x14ac:dyDescent="0.2">
      <c r="B5995" t="s">
        <v>5130</v>
      </c>
      <c r="C5995">
        <v>1.8128808295556</v>
      </c>
      <c r="D5995">
        <v>-0.30722626038936401</v>
      </c>
      <c r="E5995">
        <v>0.59157544237650606</v>
      </c>
      <c r="F5995">
        <v>-0.51933572353030799</v>
      </c>
      <c r="G5995">
        <v>0.60352664578526505</v>
      </c>
      <c r="H5995" t="s">
        <v>52</v>
      </c>
      <c r="K5995" t="s">
        <v>6044</v>
      </c>
      <c r="L5995">
        <v>3.76142425273571</v>
      </c>
      <c r="M5995">
        <v>-0.95668247880035595</v>
      </c>
      <c r="N5995">
        <v>0.69273907930066903</v>
      </c>
      <c r="O5995">
        <v>-1.3810141615890099</v>
      </c>
      <c r="P5995">
        <v>0.167274606411804</v>
      </c>
      <c r="Q5995" t="s">
        <v>52</v>
      </c>
    </row>
    <row r="5996" spans="2:17" x14ac:dyDescent="0.2">
      <c r="B5996" t="s">
        <v>5131</v>
      </c>
      <c r="C5996">
        <v>12.4563117926321</v>
      </c>
      <c r="D5996">
        <v>-0.230862636551977</v>
      </c>
      <c r="E5996">
        <v>0.47158932503477102</v>
      </c>
      <c r="F5996">
        <v>-0.48954169294429101</v>
      </c>
      <c r="G5996">
        <v>0.62445824465290101</v>
      </c>
      <c r="H5996" t="s">
        <v>52</v>
      </c>
      <c r="K5996" t="s">
        <v>6045</v>
      </c>
      <c r="L5996">
        <v>8.0944658104827791</v>
      </c>
      <c r="M5996">
        <v>-1.2767959570168099</v>
      </c>
      <c r="N5996">
        <v>0.58915793916360304</v>
      </c>
      <c r="O5996">
        <v>-2.1671539533684498</v>
      </c>
      <c r="P5996">
        <v>3.02231171113229E-2</v>
      </c>
      <c r="Q5996">
        <v>0.20341652767228299</v>
      </c>
    </row>
    <row r="5997" spans="2:17" x14ac:dyDescent="0.2">
      <c r="B5997" t="s">
        <v>5132</v>
      </c>
      <c r="C5997">
        <v>2.38222811170351</v>
      </c>
      <c r="D5997">
        <v>0.47897166932551699</v>
      </c>
      <c r="E5997">
        <v>0.59458259631421295</v>
      </c>
      <c r="F5997">
        <v>0.80555951737342801</v>
      </c>
      <c r="G5997">
        <v>0.42049687573903799</v>
      </c>
      <c r="H5997" t="s">
        <v>52</v>
      </c>
      <c r="K5997" t="s">
        <v>6046</v>
      </c>
      <c r="L5997">
        <v>6.8803924644816297</v>
      </c>
      <c r="M5997">
        <v>-0.20615941659781101</v>
      </c>
      <c r="N5997">
        <v>0.62480721576125797</v>
      </c>
      <c r="O5997">
        <v>-0.32995684332267</v>
      </c>
      <c r="P5997">
        <v>0.74143257159467402</v>
      </c>
      <c r="Q5997">
        <v>0.94243023261754399</v>
      </c>
    </row>
    <row r="5998" spans="2:17" x14ac:dyDescent="0.2">
      <c r="B5998" t="s">
        <v>5133</v>
      </c>
      <c r="C5998">
        <v>5.1228956933414</v>
      </c>
      <c r="D5998">
        <v>0.26802860121839001</v>
      </c>
      <c r="E5998">
        <v>0.55629188033585397</v>
      </c>
      <c r="F5998">
        <v>0.48181289480006601</v>
      </c>
      <c r="G5998">
        <v>0.62993886830569701</v>
      </c>
      <c r="H5998" t="s">
        <v>52</v>
      </c>
      <c r="K5998" t="s">
        <v>6047</v>
      </c>
      <c r="L5998">
        <v>2.6637579424490099</v>
      </c>
      <c r="M5998">
        <v>-2.4815725077173001</v>
      </c>
      <c r="N5998">
        <v>0.81249905123569699</v>
      </c>
      <c r="O5998">
        <v>-3.05424665289538</v>
      </c>
      <c r="P5998">
        <v>2.25626493378631E-3</v>
      </c>
      <c r="Q5998" t="s">
        <v>52</v>
      </c>
    </row>
    <row r="5999" spans="2:17" x14ac:dyDescent="0.2">
      <c r="B5999" t="s">
        <v>5134</v>
      </c>
      <c r="C5999">
        <v>3.72568463830296</v>
      </c>
      <c r="D5999">
        <v>-0.52786251391890704</v>
      </c>
      <c r="E5999">
        <v>0.58344475534643803</v>
      </c>
      <c r="F5999">
        <v>-0.90473435416429904</v>
      </c>
      <c r="G5999">
        <v>0.36560613649552098</v>
      </c>
      <c r="H5999" t="s">
        <v>52</v>
      </c>
      <c r="K5999" t="s">
        <v>6048</v>
      </c>
      <c r="L5999">
        <v>43.517634276018299</v>
      </c>
      <c r="M5999">
        <v>-0.45724270926655403</v>
      </c>
      <c r="N5999">
        <v>0.43675809278558803</v>
      </c>
      <c r="O5999">
        <v>-1.0469015155513599</v>
      </c>
      <c r="P5999">
        <v>0.29514500281599898</v>
      </c>
      <c r="Q5999">
        <v>0.67117174822547399</v>
      </c>
    </row>
    <row r="6000" spans="2:17" x14ac:dyDescent="0.2">
      <c r="B6000" t="s">
        <v>5135</v>
      </c>
      <c r="C6000">
        <v>3.2529281963483099</v>
      </c>
      <c r="D6000">
        <v>-0.55048822325700197</v>
      </c>
      <c r="E6000">
        <v>0.583244455467263</v>
      </c>
      <c r="F6000">
        <v>-0.94383790209540996</v>
      </c>
      <c r="G6000">
        <v>0.34525248882447601</v>
      </c>
      <c r="H6000" t="s">
        <v>52</v>
      </c>
      <c r="K6000" t="s">
        <v>6049</v>
      </c>
      <c r="L6000">
        <v>27.944393244887902</v>
      </c>
      <c r="M6000">
        <v>-0.403926912448686</v>
      </c>
      <c r="N6000">
        <v>0.48246782950863498</v>
      </c>
      <c r="O6000">
        <v>-0.837210043330892</v>
      </c>
      <c r="P6000">
        <v>0.40247451310155302</v>
      </c>
      <c r="Q6000">
        <v>0.77103652720739602</v>
      </c>
    </row>
    <row r="6001" spans="2:17" x14ac:dyDescent="0.2">
      <c r="B6001" t="s">
        <v>5136</v>
      </c>
      <c r="C6001">
        <v>0.15512904452260001</v>
      </c>
      <c r="D6001">
        <v>0.163097748238862</v>
      </c>
      <c r="E6001">
        <v>0.28854035147484602</v>
      </c>
      <c r="F6001">
        <v>0.56525109020351605</v>
      </c>
      <c r="G6001">
        <v>0.57190299079288298</v>
      </c>
      <c r="H6001" t="s">
        <v>52</v>
      </c>
      <c r="K6001" t="s">
        <v>6050</v>
      </c>
      <c r="L6001">
        <v>6.12309094033665E-2</v>
      </c>
      <c r="M6001">
        <v>0.122369020088077</v>
      </c>
      <c r="N6001">
        <v>0.52883906089228705</v>
      </c>
      <c r="O6001">
        <v>0.23139179598725099</v>
      </c>
      <c r="P6001">
        <v>0.81701043809660401</v>
      </c>
      <c r="Q6001" t="s">
        <v>52</v>
      </c>
    </row>
    <row r="6002" spans="2:17" x14ac:dyDescent="0.2">
      <c r="B6002" t="s">
        <v>5137</v>
      </c>
      <c r="C6002">
        <v>8.6321217191569897</v>
      </c>
      <c r="D6002">
        <v>0.50348260988414495</v>
      </c>
      <c r="E6002">
        <v>0.51115681954298098</v>
      </c>
      <c r="F6002">
        <v>0.98498658461468402</v>
      </c>
      <c r="G6002">
        <v>0.32463066064493001</v>
      </c>
      <c r="H6002" t="s">
        <v>52</v>
      </c>
      <c r="K6002" t="s">
        <v>6051</v>
      </c>
      <c r="L6002">
        <v>2.97623710945475</v>
      </c>
      <c r="M6002">
        <v>-0.665815986244778</v>
      </c>
      <c r="N6002">
        <v>0.73803627972705399</v>
      </c>
      <c r="O6002">
        <v>-0.90214533422532495</v>
      </c>
      <c r="P6002">
        <v>0.36697966945385702</v>
      </c>
      <c r="Q6002" t="s">
        <v>52</v>
      </c>
    </row>
    <row r="6003" spans="2:17" x14ac:dyDescent="0.2">
      <c r="B6003" t="s">
        <v>5138</v>
      </c>
      <c r="C6003">
        <v>1.2591324340679999</v>
      </c>
      <c r="D6003">
        <v>-0.376642039255561</v>
      </c>
      <c r="E6003">
        <v>0.57440162511305304</v>
      </c>
      <c r="F6003">
        <v>-0.65571200147880904</v>
      </c>
      <c r="G6003">
        <v>0.51200944540262305</v>
      </c>
      <c r="H6003" t="s">
        <v>52</v>
      </c>
      <c r="K6003" t="s">
        <v>6052</v>
      </c>
      <c r="L6003">
        <v>298.44027872012401</v>
      </c>
      <c r="M6003">
        <v>-0.83347986529870499</v>
      </c>
      <c r="N6003">
        <v>0.52905036830672403</v>
      </c>
      <c r="O6003">
        <v>-1.5754263019726</v>
      </c>
      <c r="P6003">
        <v>0.11515807725798</v>
      </c>
      <c r="Q6003">
        <v>0.42437479261377598</v>
      </c>
    </row>
    <row r="6004" spans="2:17" x14ac:dyDescent="0.2">
      <c r="B6004" t="s">
        <v>5139</v>
      </c>
      <c r="C6004">
        <v>6.2030293883440599</v>
      </c>
      <c r="D6004">
        <v>0.51325841141643402</v>
      </c>
      <c r="E6004">
        <v>0.54912384011064697</v>
      </c>
      <c r="F6004">
        <v>0.93468608340336201</v>
      </c>
      <c r="G6004">
        <v>0.34995010091836498</v>
      </c>
      <c r="H6004" t="s">
        <v>52</v>
      </c>
      <c r="K6004" t="s">
        <v>6053</v>
      </c>
      <c r="L6004">
        <v>0.29163702635243699</v>
      </c>
      <c r="M6004">
        <v>0.61542869944351597</v>
      </c>
      <c r="N6004">
        <v>0.71228303197687504</v>
      </c>
      <c r="O6004">
        <v>0.86402268735147403</v>
      </c>
      <c r="P6004">
        <v>0.38757542762598102</v>
      </c>
      <c r="Q6004" t="s">
        <v>52</v>
      </c>
    </row>
    <row r="6005" spans="2:17" x14ac:dyDescent="0.2">
      <c r="B6005" t="s">
        <v>5140</v>
      </c>
      <c r="C6005">
        <v>2.7280192706033399</v>
      </c>
      <c r="D6005">
        <v>-0.29740652180419702</v>
      </c>
      <c r="E6005">
        <v>0.59198187273944103</v>
      </c>
      <c r="F6005">
        <v>-0.50239126483371199</v>
      </c>
      <c r="G6005">
        <v>0.61539232236476804</v>
      </c>
      <c r="H6005" t="s">
        <v>52</v>
      </c>
      <c r="K6005" t="s">
        <v>6054</v>
      </c>
      <c r="L6005">
        <v>0.82486343407353901</v>
      </c>
      <c r="M6005">
        <v>-0.10278810048288201</v>
      </c>
      <c r="N6005">
        <v>0.850672470119472</v>
      </c>
      <c r="O6005">
        <v>-0.120831582181619</v>
      </c>
      <c r="P6005">
        <v>0.903824434408529</v>
      </c>
      <c r="Q6005" t="s">
        <v>52</v>
      </c>
    </row>
    <row r="6006" spans="2:17" x14ac:dyDescent="0.2">
      <c r="B6006" t="s">
        <v>5141</v>
      </c>
      <c r="C6006">
        <v>14.4766911411587</v>
      </c>
      <c r="D6006">
        <v>4.1823266352991002E-2</v>
      </c>
      <c r="E6006">
        <v>0.45007132160371399</v>
      </c>
      <c r="F6006">
        <v>9.2925863847455201E-2</v>
      </c>
      <c r="G6006">
        <v>0.92596245826721402</v>
      </c>
      <c r="H6006" t="s">
        <v>52</v>
      </c>
      <c r="K6006" t="s">
        <v>6055</v>
      </c>
      <c r="L6006">
        <v>2.4870323296618801</v>
      </c>
      <c r="M6006">
        <v>0.36083755650849803</v>
      </c>
      <c r="N6006">
        <v>0.77315952208479699</v>
      </c>
      <c r="O6006">
        <v>0.46670518334368</v>
      </c>
      <c r="P6006">
        <v>0.64071082079268105</v>
      </c>
      <c r="Q6006" t="s">
        <v>52</v>
      </c>
    </row>
    <row r="6007" spans="2:17" x14ac:dyDescent="0.2">
      <c r="B6007" t="s">
        <v>5142</v>
      </c>
      <c r="C6007">
        <v>2.5215485407888401</v>
      </c>
      <c r="D6007">
        <v>0.58729910316462697</v>
      </c>
      <c r="E6007">
        <v>0.59490937842035196</v>
      </c>
      <c r="F6007">
        <v>0.98720767308134805</v>
      </c>
      <c r="G6007">
        <v>0.323540840973016</v>
      </c>
      <c r="H6007" t="s">
        <v>52</v>
      </c>
      <c r="K6007" t="s">
        <v>6056</v>
      </c>
      <c r="L6007">
        <v>4.1156569848437004</v>
      </c>
      <c r="M6007">
        <v>7.0825276038952903E-2</v>
      </c>
      <c r="N6007">
        <v>0.75419392285939102</v>
      </c>
      <c r="O6007">
        <v>9.3908574296689501E-2</v>
      </c>
      <c r="P6007">
        <v>0.92518178263682704</v>
      </c>
      <c r="Q6007" t="s">
        <v>52</v>
      </c>
    </row>
    <row r="6008" spans="2:17" x14ac:dyDescent="0.2">
      <c r="B6008" t="s">
        <v>5143</v>
      </c>
      <c r="C6008">
        <v>13.3616038321418</v>
      </c>
      <c r="D6008">
        <v>-3.2180033130399403E-2</v>
      </c>
      <c r="E6008">
        <v>0.47542277943237099</v>
      </c>
      <c r="F6008">
        <v>-6.7687192373955193E-2</v>
      </c>
      <c r="G6008">
        <v>0.94603464493301703</v>
      </c>
      <c r="H6008" t="s">
        <v>52</v>
      </c>
      <c r="K6008" t="s">
        <v>6057</v>
      </c>
      <c r="L6008">
        <v>11.4613168029636</v>
      </c>
      <c r="M6008">
        <v>0.90265697833578695</v>
      </c>
      <c r="N6008">
        <v>0.54137489999551502</v>
      </c>
      <c r="O6008">
        <v>1.66734175955196</v>
      </c>
      <c r="P6008">
        <v>9.5446467471439395E-2</v>
      </c>
      <c r="Q6008">
        <v>0.38471791206290301</v>
      </c>
    </row>
    <row r="6009" spans="2:17" x14ac:dyDescent="0.2">
      <c r="B6009" t="s">
        <v>5144</v>
      </c>
      <c r="C6009">
        <v>7.4810124295837497</v>
      </c>
      <c r="D6009">
        <v>0.14455574516064101</v>
      </c>
      <c r="E6009">
        <v>0.54708953646754999</v>
      </c>
      <c r="F6009">
        <v>0.26422685049692102</v>
      </c>
      <c r="G6009">
        <v>0.791605122347111</v>
      </c>
      <c r="H6009" t="s">
        <v>52</v>
      </c>
      <c r="K6009" t="s">
        <v>6058</v>
      </c>
      <c r="L6009">
        <v>6.9919881370157002</v>
      </c>
      <c r="M6009">
        <v>-0.89447652171426795</v>
      </c>
      <c r="N6009">
        <v>0.58080208451886906</v>
      </c>
      <c r="O6009">
        <v>-1.54007112845548</v>
      </c>
      <c r="P6009">
        <v>0.12354301645125</v>
      </c>
      <c r="Q6009">
        <v>0.43904179486269901</v>
      </c>
    </row>
    <row r="6010" spans="2:17" x14ac:dyDescent="0.2">
      <c r="B6010" t="s">
        <v>5145</v>
      </c>
      <c r="C6010">
        <v>4.2007117286117497</v>
      </c>
      <c r="D6010">
        <v>-0.31769411416947502</v>
      </c>
      <c r="E6010">
        <v>0.56982682278707197</v>
      </c>
      <c r="F6010">
        <v>-0.55752748285102804</v>
      </c>
      <c r="G6010">
        <v>0.57716708719929699</v>
      </c>
      <c r="H6010" t="s">
        <v>52</v>
      </c>
      <c r="K6010" t="s">
        <v>6059</v>
      </c>
      <c r="L6010">
        <v>1.4826438739383201</v>
      </c>
      <c r="M6010">
        <v>0.145997688915213</v>
      </c>
      <c r="N6010">
        <v>0.84720932155491702</v>
      </c>
      <c r="O6010">
        <v>0.17232776505250999</v>
      </c>
      <c r="P6010">
        <v>0.86317985750546899</v>
      </c>
      <c r="Q6010" t="s">
        <v>52</v>
      </c>
    </row>
    <row r="6011" spans="2:17" x14ac:dyDescent="0.2">
      <c r="B6011" t="s">
        <v>5146</v>
      </c>
      <c r="C6011">
        <v>1.4269625378555899</v>
      </c>
      <c r="D6011">
        <v>0.13841998182680099</v>
      </c>
      <c r="E6011">
        <v>0.58276723513672202</v>
      </c>
      <c r="F6011">
        <v>0.23752190150897201</v>
      </c>
      <c r="G6011">
        <v>0.81225193033092002</v>
      </c>
      <c r="H6011" t="s">
        <v>52</v>
      </c>
      <c r="K6011" t="s">
        <v>6060</v>
      </c>
      <c r="L6011">
        <v>47.256446496699098</v>
      </c>
      <c r="M6011">
        <v>-3.5028063523872499E-2</v>
      </c>
      <c r="N6011">
        <v>0.43212028880438702</v>
      </c>
      <c r="O6011">
        <v>-8.1060909268551001E-2</v>
      </c>
      <c r="P6011">
        <v>0.93539351322703002</v>
      </c>
      <c r="Q6011">
        <v>0.98851336545155599</v>
      </c>
    </row>
    <row r="6012" spans="2:17" x14ac:dyDescent="0.2">
      <c r="B6012" t="s">
        <v>5148</v>
      </c>
      <c r="C6012">
        <v>3.0731696659652901</v>
      </c>
      <c r="D6012">
        <v>0.18405757271116799</v>
      </c>
      <c r="E6012">
        <v>0.58877546639634804</v>
      </c>
      <c r="F6012">
        <v>0.31261080533417701</v>
      </c>
      <c r="G6012">
        <v>0.754576367841999</v>
      </c>
      <c r="H6012" t="s">
        <v>52</v>
      </c>
      <c r="K6012" t="s">
        <v>6061</v>
      </c>
      <c r="L6012">
        <v>2.1288337170430101</v>
      </c>
      <c r="M6012">
        <v>2.1464582712060601E-2</v>
      </c>
      <c r="N6012">
        <v>0.80991420869556896</v>
      </c>
      <c r="O6012">
        <v>2.6502291824995899E-2</v>
      </c>
      <c r="P6012">
        <v>0.97885670563037697</v>
      </c>
      <c r="Q6012" t="s">
        <v>52</v>
      </c>
    </row>
    <row r="6013" spans="2:17" x14ac:dyDescent="0.2">
      <c r="B6013" t="s">
        <v>5149</v>
      </c>
      <c r="C6013">
        <v>0.85364966109262796</v>
      </c>
      <c r="D6013">
        <v>0.34828044866853902</v>
      </c>
      <c r="E6013">
        <v>0.53311083700838902</v>
      </c>
      <c r="F6013">
        <v>0.65329838467166301</v>
      </c>
      <c r="G6013">
        <v>0.51356393359866903</v>
      </c>
      <c r="H6013" t="s">
        <v>52</v>
      </c>
      <c r="K6013" t="s">
        <v>6062</v>
      </c>
      <c r="L6013">
        <v>13.6672655415263</v>
      </c>
      <c r="M6013">
        <v>5.2301897023253302E-2</v>
      </c>
      <c r="N6013">
        <v>0.48953724624429401</v>
      </c>
      <c r="O6013">
        <v>0.10683946405408599</v>
      </c>
      <c r="P6013">
        <v>0.91491633885010604</v>
      </c>
      <c r="Q6013">
        <v>0.98491540495568197</v>
      </c>
    </row>
    <row r="6014" spans="2:17" x14ac:dyDescent="0.2">
      <c r="B6014" t="s">
        <v>5150</v>
      </c>
      <c r="C6014">
        <v>1.31566211161924</v>
      </c>
      <c r="D6014">
        <v>0.67940980358262704</v>
      </c>
      <c r="E6014">
        <v>0.57671643429043395</v>
      </c>
      <c r="F6014">
        <v>1.17806561975044</v>
      </c>
      <c r="G6014">
        <v>0.238770446930677</v>
      </c>
      <c r="H6014" t="s">
        <v>52</v>
      </c>
      <c r="K6014" t="s">
        <v>6063</v>
      </c>
      <c r="L6014">
        <v>2.19183278112425</v>
      </c>
      <c r="M6014">
        <v>-0.61315359409296699</v>
      </c>
      <c r="N6014">
        <v>0.83178526482706505</v>
      </c>
      <c r="O6014">
        <v>-0.73715371024328802</v>
      </c>
      <c r="P6014">
        <v>0.46102887971481199</v>
      </c>
      <c r="Q6014" t="s">
        <v>52</v>
      </c>
    </row>
    <row r="6015" spans="2:17" x14ac:dyDescent="0.2">
      <c r="B6015" t="s">
        <v>5151</v>
      </c>
      <c r="C6015">
        <v>4.3461124892092897</v>
      </c>
      <c r="D6015">
        <v>4.5571378126166601E-2</v>
      </c>
      <c r="E6015">
        <v>0.592397490395288</v>
      </c>
      <c r="F6015">
        <v>7.6927027654621505E-2</v>
      </c>
      <c r="G6015">
        <v>0.93868159629188397</v>
      </c>
      <c r="H6015" t="s">
        <v>52</v>
      </c>
      <c r="K6015" t="s">
        <v>6064</v>
      </c>
      <c r="L6015">
        <v>5.1922266008659497</v>
      </c>
      <c r="M6015">
        <v>-0.76952648968427795</v>
      </c>
      <c r="N6015">
        <v>0.65281268612836796</v>
      </c>
      <c r="O6015">
        <v>-1.1787860530837799</v>
      </c>
      <c r="P6015">
        <v>0.238483379306414</v>
      </c>
      <c r="Q6015" t="s">
        <v>52</v>
      </c>
    </row>
    <row r="6016" spans="2:17" x14ac:dyDescent="0.2">
      <c r="B6016" t="s">
        <v>5152</v>
      </c>
      <c r="C6016">
        <v>4.4368531601872601</v>
      </c>
      <c r="D6016">
        <v>-0.51098613629944201</v>
      </c>
      <c r="E6016">
        <v>0.56978493323625701</v>
      </c>
      <c r="F6016">
        <v>-0.89680527948878797</v>
      </c>
      <c r="G6016">
        <v>0.36982283030737401</v>
      </c>
      <c r="H6016" t="s">
        <v>52</v>
      </c>
      <c r="K6016" t="s">
        <v>6065</v>
      </c>
      <c r="L6016">
        <v>13.0224645628396</v>
      </c>
      <c r="M6016">
        <v>-1.51922184508965</v>
      </c>
      <c r="N6016">
        <v>0.56668273576325301</v>
      </c>
      <c r="O6016">
        <v>-2.6809037036278101</v>
      </c>
      <c r="P6016">
        <v>7.3423641276062499E-3</v>
      </c>
      <c r="Q6016">
        <v>8.2219493812603101E-2</v>
      </c>
    </row>
    <row r="6017" spans="2:17" x14ac:dyDescent="0.2">
      <c r="B6017" t="s">
        <v>5153</v>
      </c>
      <c r="C6017">
        <v>1.9886707727280799</v>
      </c>
      <c r="D6017">
        <v>-0.180951514486617</v>
      </c>
      <c r="E6017">
        <v>0.59502852196467504</v>
      </c>
      <c r="F6017">
        <v>-0.304105614784899</v>
      </c>
      <c r="G6017">
        <v>0.761047429322663</v>
      </c>
      <c r="H6017" t="s">
        <v>52</v>
      </c>
      <c r="K6017" t="s">
        <v>6066</v>
      </c>
      <c r="L6017">
        <v>7.8467740939063004</v>
      </c>
      <c r="M6017">
        <v>0.2146792489928</v>
      </c>
      <c r="N6017">
        <v>0.59363977996336503</v>
      </c>
      <c r="O6017">
        <v>0.361632182071843</v>
      </c>
      <c r="P6017">
        <v>0.71762691226006303</v>
      </c>
      <c r="Q6017">
        <v>0.93523401362089098</v>
      </c>
    </row>
    <row r="6018" spans="2:17" x14ac:dyDescent="0.2">
      <c r="B6018" t="s">
        <v>5154</v>
      </c>
      <c r="C6018">
        <v>4.0953132399230396</v>
      </c>
      <c r="D6018">
        <v>9.7822281973932099E-2</v>
      </c>
      <c r="E6018">
        <v>0.57798801065375205</v>
      </c>
      <c r="F6018">
        <v>0.16924621301969001</v>
      </c>
      <c r="G6018">
        <v>0.86560298132492997</v>
      </c>
      <c r="H6018" t="s">
        <v>52</v>
      </c>
      <c r="K6018" t="s">
        <v>6067</v>
      </c>
      <c r="L6018">
        <v>19.315185766088302</v>
      </c>
      <c r="M6018">
        <v>-0.33606113692296902</v>
      </c>
      <c r="N6018">
        <v>0.485178680825328</v>
      </c>
      <c r="O6018">
        <v>-0.69265437704579802</v>
      </c>
      <c r="P6018">
        <v>0.48852647665118598</v>
      </c>
      <c r="Q6018">
        <v>0.82955192120325405</v>
      </c>
    </row>
    <row r="6019" spans="2:17" x14ac:dyDescent="0.2">
      <c r="B6019" t="s">
        <v>5155</v>
      </c>
      <c r="C6019">
        <v>14.8218347055042</v>
      </c>
      <c r="D6019">
        <v>0.14665064084865601</v>
      </c>
      <c r="E6019">
        <v>0.43796941855317301</v>
      </c>
      <c r="F6019">
        <v>0.33484219362419199</v>
      </c>
      <c r="G6019">
        <v>0.73774413000509798</v>
      </c>
      <c r="H6019" t="s">
        <v>52</v>
      </c>
      <c r="K6019" t="s">
        <v>6068</v>
      </c>
      <c r="L6019">
        <v>19.4330027871755</v>
      </c>
      <c r="M6019">
        <v>0.50268967273577603</v>
      </c>
      <c r="N6019">
        <v>0.499349313662796</v>
      </c>
      <c r="O6019">
        <v>1.00668942357901</v>
      </c>
      <c r="P6019">
        <v>0.31408404624203101</v>
      </c>
      <c r="Q6019">
        <v>0.69254401415314804</v>
      </c>
    </row>
    <row r="6020" spans="2:17" x14ac:dyDescent="0.2">
      <c r="B6020" t="s">
        <v>5157</v>
      </c>
      <c r="C6020">
        <v>12.3032397329366</v>
      </c>
      <c r="D6020">
        <v>7.1723286026830493E-2</v>
      </c>
      <c r="E6020">
        <v>0.45325281165571601</v>
      </c>
      <c r="F6020">
        <v>0.15824123796348399</v>
      </c>
      <c r="G6020">
        <v>0.87426670989738697</v>
      </c>
      <c r="H6020" t="s">
        <v>52</v>
      </c>
      <c r="K6020" t="s">
        <v>6069</v>
      </c>
      <c r="L6020">
        <v>17.625829029744601</v>
      </c>
      <c r="M6020">
        <v>1.6850063152708799E-2</v>
      </c>
      <c r="N6020">
        <v>0.54724330586298897</v>
      </c>
      <c r="O6020">
        <v>3.07908072555345E-2</v>
      </c>
      <c r="P6020">
        <v>0.97543637169291897</v>
      </c>
      <c r="Q6020">
        <v>0.99330547773421096</v>
      </c>
    </row>
    <row r="6021" spans="2:17" x14ac:dyDescent="0.2">
      <c r="B6021" t="s">
        <v>5158</v>
      </c>
      <c r="C6021">
        <v>3.7364681811782101</v>
      </c>
      <c r="D6021">
        <v>3.6002004432114298E-3</v>
      </c>
      <c r="E6021">
        <v>0.57512471990411396</v>
      </c>
      <c r="F6021">
        <v>6.2598603722191903E-3</v>
      </c>
      <c r="G6021">
        <v>0.99500538667594196</v>
      </c>
      <c r="H6021" t="s">
        <v>52</v>
      </c>
      <c r="K6021" t="s">
        <v>6070</v>
      </c>
      <c r="L6021">
        <v>6.7325195897051398</v>
      </c>
      <c r="M6021">
        <v>-4.6414637274150301E-2</v>
      </c>
      <c r="N6021">
        <v>0.63447218649021797</v>
      </c>
      <c r="O6021">
        <v>-7.3154723347145206E-2</v>
      </c>
      <c r="P6021">
        <v>0.94168299533644895</v>
      </c>
      <c r="Q6021">
        <v>0.98959076986255901</v>
      </c>
    </row>
    <row r="6022" spans="2:17" x14ac:dyDescent="0.2">
      <c r="B6022" t="s">
        <v>5159</v>
      </c>
      <c r="C6022">
        <v>4.1623978798852699</v>
      </c>
      <c r="D6022">
        <v>-0.388928685242793</v>
      </c>
      <c r="E6022">
        <v>0.56297423057835705</v>
      </c>
      <c r="F6022">
        <v>-0.69084633739494095</v>
      </c>
      <c r="G6022">
        <v>0.48966211224697198</v>
      </c>
      <c r="H6022" t="s">
        <v>52</v>
      </c>
      <c r="K6022" t="s">
        <v>6071</v>
      </c>
      <c r="L6022">
        <v>1.5551036077493301</v>
      </c>
      <c r="M6022">
        <v>-0.94815288793312602</v>
      </c>
      <c r="N6022">
        <v>0.85022672427454704</v>
      </c>
      <c r="O6022">
        <v>-1.1151765298157801</v>
      </c>
      <c r="P6022">
        <v>0.26477478155407802</v>
      </c>
      <c r="Q6022" t="s">
        <v>52</v>
      </c>
    </row>
    <row r="6023" spans="2:17" x14ac:dyDescent="0.2">
      <c r="B6023" t="s">
        <v>5160</v>
      </c>
      <c r="C6023">
        <v>1.6254802593016699</v>
      </c>
      <c r="D6023">
        <v>-0.45460927265933399</v>
      </c>
      <c r="E6023">
        <v>0.56446263665787799</v>
      </c>
      <c r="F6023">
        <v>-0.805384170954213</v>
      </c>
      <c r="G6023">
        <v>0.42059802322984202</v>
      </c>
      <c r="H6023" t="s">
        <v>52</v>
      </c>
      <c r="K6023" t="s">
        <v>6072</v>
      </c>
      <c r="L6023">
        <v>5.9944259905156896</v>
      </c>
      <c r="M6023">
        <v>0.16097734108624401</v>
      </c>
      <c r="N6023">
        <v>0.63865699916152596</v>
      </c>
      <c r="O6023">
        <v>0.25205601958106899</v>
      </c>
      <c r="P6023">
        <v>0.800997763877344</v>
      </c>
      <c r="Q6023">
        <v>0.96172280273704203</v>
      </c>
    </row>
    <row r="6024" spans="2:17" x14ac:dyDescent="0.2">
      <c r="B6024" t="s">
        <v>5161</v>
      </c>
      <c r="C6024">
        <v>13.199995038951799</v>
      </c>
      <c r="D6024">
        <v>-6.2261374107796801E-2</v>
      </c>
      <c r="E6024">
        <v>0.47433450329307397</v>
      </c>
      <c r="F6024">
        <v>-0.13126047899856799</v>
      </c>
      <c r="G6024">
        <v>0.89556925442641599</v>
      </c>
      <c r="H6024" t="s">
        <v>52</v>
      </c>
      <c r="K6024" t="s">
        <v>6073</v>
      </c>
      <c r="L6024">
        <v>1.0693853762476</v>
      </c>
      <c r="M6024">
        <v>-0.70194481958753596</v>
      </c>
      <c r="N6024">
        <v>0.83672618245988395</v>
      </c>
      <c r="O6024">
        <v>-0.83891819606253404</v>
      </c>
      <c r="P6024">
        <v>0.40151521615531599</v>
      </c>
      <c r="Q6024" t="s">
        <v>52</v>
      </c>
    </row>
    <row r="6025" spans="2:17" x14ac:dyDescent="0.2">
      <c r="B6025" t="s">
        <v>5162</v>
      </c>
      <c r="C6025">
        <v>13.6423090388113</v>
      </c>
      <c r="D6025">
        <v>0.698636596001729</v>
      </c>
      <c r="E6025">
        <v>0.47296243951988898</v>
      </c>
      <c r="F6025">
        <v>1.4771502716176099</v>
      </c>
      <c r="G6025">
        <v>0.13963536039696101</v>
      </c>
      <c r="H6025" t="s">
        <v>52</v>
      </c>
      <c r="K6025" t="s">
        <v>6074</v>
      </c>
      <c r="L6025">
        <v>0.24740894299140001</v>
      </c>
      <c r="M6025">
        <v>-0.18578413194895901</v>
      </c>
      <c r="N6025">
        <v>0.68057041774923999</v>
      </c>
      <c r="O6025">
        <v>-0.272982967087194</v>
      </c>
      <c r="P6025">
        <v>0.784866308786765</v>
      </c>
      <c r="Q6025" t="s">
        <v>52</v>
      </c>
    </row>
    <row r="6026" spans="2:17" x14ac:dyDescent="0.2">
      <c r="B6026" t="s">
        <v>5163</v>
      </c>
      <c r="C6026">
        <v>3.6362385488147799</v>
      </c>
      <c r="D6026">
        <v>0.14730773447963</v>
      </c>
      <c r="E6026">
        <v>0.58184981272900604</v>
      </c>
      <c r="F6026">
        <v>0.25317140481445599</v>
      </c>
      <c r="G6026">
        <v>0.80013576249005203</v>
      </c>
      <c r="H6026" t="s">
        <v>52</v>
      </c>
      <c r="K6026" t="s">
        <v>6075</v>
      </c>
      <c r="L6026">
        <v>0.63800987911765294</v>
      </c>
      <c r="M6026">
        <v>-0.47044268320146398</v>
      </c>
      <c r="N6026">
        <v>0.81891003304381904</v>
      </c>
      <c r="O6026">
        <v>-0.57447419645460795</v>
      </c>
      <c r="P6026">
        <v>0.56564695689140698</v>
      </c>
      <c r="Q6026" t="s">
        <v>52</v>
      </c>
    </row>
    <row r="6027" spans="2:17" x14ac:dyDescent="0.2">
      <c r="B6027" t="s">
        <v>5164</v>
      </c>
      <c r="C6027">
        <v>1.4040203809435501</v>
      </c>
      <c r="D6027">
        <v>0.43228095441092901</v>
      </c>
      <c r="E6027">
        <v>0.58040166204389698</v>
      </c>
      <c r="F6027">
        <v>0.744796203526782</v>
      </c>
      <c r="G6027">
        <v>0.456394930334247</v>
      </c>
      <c r="H6027" t="s">
        <v>52</v>
      </c>
      <c r="K6027" t="s">
        <v>6076</v>
      </c>
      <c r="L6027">
        <v>0.83114173697065297</v>
      </c>
      <c r="M6027">
        <v>-1.2556975383707401</v>
      </c>
      <c r="N6027">
        <v>0.82155358980746496</v>
      </c>
      <c r="O6027">
        <v>-1.52844264080815</v>
      </c>
      <c r="P6027">
        <v>0.12640267463308699</v>
      </c>
      <c r="Q6027" t="s">
        <v>52</v>
      </c>
    </row>
    <row r="6028" spans="2:17" x14ac:dyDescent="0.2">
      <c r="B6028" t="s">
        <v>5165</v>
      </c>
      <c r="C6028">
        <v>5.8631077379455103</v>
      </c>
      <c r="D6028">
        <v>0.61815570229286398</v>
      </c>
      <c r="E6028">
        <v>0.55433242210112599</v>
      </c>
      <c r="F6028">
        <v>1.1151353910525801</v>
      </c>
      <c r="G6028">
        <v>0.26479240751838801</v>
      </c>
      <c r="H6028" t="s">
        <v>52</v>
      </c>
      <c r="K6028" t="s">
        <v>6077</v>
      </c>
      <c r="L6028">
        <v>0.408279283536434</v>
      </c>
      <c r="M6028">
        <v>-0.35140793358087102</v>
      </c>
      <c r="N6028">
        <v>0.773887383203537</v>
      </c>
      <c r="O6028">
        <v>-0.454081486800062</v>
      </c>
      <c r="P6028">
        <v>0.64977017763782297</v>
      </c>
      <c r="Q6028" t="s">
        <v>52</v>
      </c>
    </row>
    <row r="6029" spans="2:17" x14ac:dyDescent="0.2">
      <c r="B6029" t="s">
        <v>5166</v>
      </c>
      <c r="C6029">
        <v>1.1872366693174901</v>
      </c>
      <c r="D6029">
        <v>-0.61656578453229105</v>
      </c>
      <c r="E6029">
        <v>0.55662115515760102</v>
      </c>
      <c r="F6029">
        <v>-1.1076937676896501</v>
      </c>
      <c r="G6029">
        <v>0.26799409185178602</v>
      </c>
      <c r="H6029" t="s">
        <v>52</v>
      </c>
      <c r="K6029" t="s">
        <v>6078</v>
      </c>
      <c r="L6029">
        <v>5.2416914184897498</v>
      </c>
      <c r="M6029">
        <v>1.00192286005899</v>
      </c>
      <c r="N6029">
        <v>0.665928136975517</v>
      </c>
      <c r="O6029">
        <v>1.5045510234925401</v>
      </c>
      <c r="P6029">
        <v>0.132439546021271</v>
      </c>
      <c r="Q6029" t="s">
        <v>52</v>
      </c>
    </row>
    <row r="6030" spans="2:17" x14ac:dyDescent="0.2">
      <c r="B6030" t="s">
        <v>5167</v>
      </c>
      <c r="C6030">
        <v>1.1030226979640001</v>
      </c>
      <c r="D6030">
        <v>-0.182977661781701</v>
      </c>
      <c r="E6030">
        <v>0.56232708712408797</v>
      </c>
      <c r="F6030">
        <v>-0.32539364716984298</v>
      </c>
      <c r="G6030">
        <v>0.74488316296635204</v>
      </c>
      <c r="H6030" t="s">
        <v>52</v>
      </c>
      <c r="K6030" t="s">
        <v>6079</v>
      </c>
      <c r="L6030">
        <v>9.3426777477942799E-2</v>
      </c>
      <c r="M6030">
        <v>0.19169580667476099</v>
      </c>
      <c r="N6030">
        <v>0.53867855161655698</v>
      </c>
      <c r="O6030">
        <v>0.35586307659639999</v>
      </c>
      <c r="P6030">
        <v>0.72194310863880196</v>
      </c>
      <c r="Q6030" t="s">
        <v>52</v>
      </c>
    </row>
    <row r="6031" spans="2:17" x14ac:dyDescent="0.2">
      <c r="B6031" t="s">
        <v>5168</v>
      </c>
      <c r="C6031">
        <v>0.72043192054544203</v>
      </c>
      <c r="D6031">
        <v>-0.48362870712628497</v>
      </c>
      <c r="E6031">
        <v>0.49721647375841099</v>
      </c>
      <c r="F6031">
        <v>-0.97267233217472104</v>
      </c>
      <c r="G6031">
        <v>0.33071618049899798</v>
      </c>
      <c r="H6031" t="s">
        <v>52</v>
      </c>
      <c r="K6031" t="s">
        <v>6080</v>
      </c>
      <c r="L6031">
        <v>5.4917178696600804</v>
      </c>
      <c r="M6031">
        <v>2.51727790954572E-2</v>
      </c>
      <c r="N6031">
        <v>0.64024613099078997</v>
      </c>
      <c r="O6031">
        <v>3.9317346684316502E-2</v>
      </c>
      <c r="P6031">
        <v>0.96863737665510197</v>
      </c>
      <c r="Q6031">
        <v>0.99253704152050903</v>
      </c>
    </row>
    <row r="6032" spans="2:17" x14ac:dyDescent="0.2">
      <c r="B6032" t="s">
        <v>5169</v>
      </c>
      <c r="C6032">
        <v>6.1450170424405499</v>
      </c>
      <c r="D6032">
        <v>-0.72699584300952702</v>
      </c>
      <c r="E6032">
        <v>0.55566663641668101</v>
      </c>
      <c r="F6032">
        <v>-1.3083309224712401</v>
      </c>
      <c r="G6032">
        <v>0.19076109118163401</v>
      </c>
      <c r="H6032" t="s">
        <v>52</v>
      </c>
      <c r="K6032" t="s">
        <v>6081</v>
      </c>
      <c r="L6032">
        <v>0</v>
      </c>
      <c r="M6032" t="s">
        <v>52</v>
      </c>
      <c r="N6032" t="s">
        <v>52</v>
      </c>
      <c r="O6032" t="s">
        <v>52</v>
      </c>
      <c r="P6032" t="s">
        <v>52</v>
      </c>
      <c r="Q6032" t="s">
        <v>52</v>
      </c>
    </row>
    <row r="6033" spans="2:17" x14ac:dyDescent="0.2">
      <c r="B6033" t="s">
        <v>5170</v>
      </c>
      <c r="C6033">
        <v>10.175739835098099</v>
      </c>
      <c r="D6033">
        <v>-0.12840331794464999</v>
      </c>
      <c r="E6033">
        <v>0.49018161309021502</v>
      </c>
      <c r="F6033">
        <v>-0.26195049858187502</v>
      </c>
      <c r="G6033">
        <v>0.79335960625718105</v>
      </c>
      <c r="H6033" t="s">
        <v>52</v>
      </c>
      <c r="K6033" t="s">
        <v>6082</v>
      </c>
      <c r="L6033">
        <v>41.191983216084502</v>
      </c>
      <c r="M6033">
        <v>0.55222788624135399</v>
      </c>
      <c r="N6033">
        <v>0.560557251743939</v>
      </c>
      <c r="O6033">
        <v>0.98514091918948099</v>
      </c>
      <c r="P6033">
        <v>0.32455485625852598</v>
      </c>
      <c r="Q6033">
        <v>0.70427860463376701</v>
      </c>
    </row>
    <row r="6034" spans="2:17" x14ac:dyDescent="0.2">
      <c r="B6034" t="s">
        <v>5171</v>
      </c>
      <c r="C6034">
        <v>3.8731802401652802</v>
      </c>
      <c r="D6034">
        <v>-0.52021519949236406</v>
      </c>
      <c r="E6034">
        <v>0.57929596370817105</v>
      </c>
      <c r="F6034">
        <v>-0.89801281569852298</v>
      </c>
      <c r="G6034">
        <v>0.36917871709348898</v>
      </c>
      <c r="H6034" t="s">
        <v>52</v>
      </c>
      <c r="K6034" t="s">
        <v>6083</v>
      </c>
      <c r="L6034">
        <v>6.9632384915111096</v>
      </c>
      <c r="M6034">
        <v>-6.2597817141857498E-2</v>
      </c>
      <c r="N6034">
        <v>0.59422362747103297</v>
      </c>
      <c r="O6034">
        <v>-0.105343870973742</v>
      </c>
      <c r="P6034">
        <v>0.91610295261099395</v>
      </c>
      <c r="Q6034">
        <v>0.98491540495568197</v>
      </c>
    </row>
    <row r="6035" spans="2:17" x14ac:dyDescent="0.2">
      <c r="B6035" t="s">
        <v>5172</v>
      </c>
      <c r="C6035">
        <v>1.8067751484219701</v>
      </c>
      <c r="D6035">
        <v>0.15574224601862399</v>
      </c>
      <c r="E6035">
        <v>0.588379931874914</v>
      </c>
      <c r="F6035">
        <v>0.26469673349045197</v>
      </c>
      <c r="G6035">
        <v>0.79124309406618998</v>
      </c>
      <c r="H6035" t="s">
        <v>52</v>
      </c>
      <c r="K6035" t="s">
        <v>6084</v>
      </c>
      <c r="L6035">
        <v>4.5823294605552798</v>
      </c>
      <c r="M6035">
        <v>1.2379828181782599</v>
      </c>
      <c r="N6035">
        <v>0.72112639835117498</v>
      </c>
      <c r="O6035">
        <v>1.7167348484382901</v>
      </c>
      <c r="P6035">
        <v>8.6027629791711593E-2</v>
      </c>
      <c r="Q6035" t="s">
        <v>52</v>
      </c>
    </row>
    <row r="6036" spans="2:17" x14ac:dyDescent="0.2">
      <c r="B6036" t="s">
        <v>5175</v>
      </c>
      <c r="C6036">
        <v>0.10160309654786</v>
      </c>
      <c r="D6036">
        <v>0.126811313522387</v>
      </c>
      <c r="E6036">
        <v>0.27609589025234399</v>
      </c>
      <c r="F6036">
        <v>0.45930170639803602</v>
      </c>
      <c r="G6036">
        <v>0.64601752255660405</v>
      </c>
      <c r="H6036" t="s">
        <v>52</v>
      </c>
      <c r="K6036" t="s">
        <v>6085</v>
      </c>
      <c r="L6036">
        <v>5.9419089433397696</v>
      </c>
      <c r="M6036">
        <v>-0.19748832455530199</v>
      </c>
      <c r="N6036">
        <v>0.60532949878299303</v>
      </c>
      <c r="O6036">
        <v>-0.32624929885682002</v>
      </c>
      <c r="P6036">
        <v>0.74423574493727096</v>
      </c>
      <c r="Q6036">
        <v>0.94375353188601996</v>
      </c>
    </row>
    <row r="6037" spans="2:17" x14ac:dyDescent="0.2">
      <c r="B6037" t="s">
        <v>5177</v>
      </c>
      <c r="C6037">
        <v>4.0104265528901797</v>
      </c>
      <c r="D6037">
        <v>-0.33029097547845299</v>
      </c>
      <c r="E6037">
        <v>0.57025841314313097</v>
      </c>
      <c r="F6037">
        <v>-0.57919526983909997</v>
      </c>
      <c r="G6037">
        <v>0.562457422144783</v>
      </c>
      <c r="H6037" t="s">
        <v>52</v>
      </c>
      <c r="K6037" t="s">
        <v>6086</v>
      </c>
      <c r="L6037">
        <v>5.07591012360328</v>
      </c>
      <c r="M6037">
        <v>0.395143759812696</v>
      </c>
      <c r="N6037">
        <v>0.68960730939894999</v>
      </c>
      <c r="O6037">
        <v>0.57299821859065903</v>
      </c>
      <c r="P6037">
        <v>0.56664590014744798</v>
      </c>
      <c r="Q6037" t="s">
        <v>52</v>
      </c>
    </row>
    <row r="6038" spans="2:17" x14ac:dyDescent="0.2">
      <c r="B6038" t="s">
        <v>5178</v>
      </c>
      <c r="C6038">
        <v>1.6299517654376401</v>
      </c>
      <c r="D6038">
        <v>0.38031733734522399</v>
      </c>
      <c r="E6038">
        <v>0.58603357637754305</v>
      </c>
      <c r="F6038">
        <v>0.64896851080800599</v>
      </c>
      <c r="G6038">
        <v>0.51635872990144305</v>
      </c>
      <c r="H6038" t="s">
        <v>52</v>
      </c>
      <c r="K6038" t="s">
        <v>6087</v>
      </c>
      <c r="L6038">
        <v>0.77882556670241898</v>
      </c>
      <c r="M6038">
        <v>0.37872682814740199</v>
      </c>
      <c r="N6038">
        <v>0.84201324162584601</v>
      </c>
      <c r="O6038">
        <v>0.44978725918385398</v>
      </c>
      <c r="P6038">
        <v>0.65286384551802501</v>
      </c>
      <c r="Q6038" t="s">
        <v>52</v>
      </c>
    </row>
    <row r="6039" spans="2:17" x14ac:dyDescent="0.2">
      <c r="B6039" t="s">
        <v>5179</v>
      </c>
      <c r="C6039">
        <v>10.2371772524411</v>
      </c>
      <c r="D6039">
        <v>0.38717200336487401</v>
      </c>
      <c r="E6039">
        <v>0.48850473756109802</v>
      </c>
      <c r="F6039">
        <v>0.79256550365890699</v>
      </c>
      <c r="G6039">
        <v>0.42803101372487401</v>
      </c>
      <c r="H6039" t="s">
        <v>52</v>
      </c>
      <c r="K6039" t="s">
        <v>6088</v>
      </c>
      <c r="L6039">
        <v>6.9781534375065197</v>
      </c>
      <c r="M6039">
        <v>-1.49358392813096</v>
      </c>
      <c r="N6039">
        <v>0.72746130233280604</v>
      </c>
      <c r="O6039">
        <v>-2.0531455396202798</v>
      </c>
      <c r="P6039">
        <v>4.0058464411966498E-2</v>
      </c>
      <c r="Q6039">
        <v>0.23654066071076599</v>
      </c>
    </row>
    <row r="6040" spans="2:17" x14ac:dyDescent="0.2">
      <c r="B6040" t="s">
        <v>5180</v>
      </c>
      <c r="C6040">
        <v>0.33429666333176</v>
      </c>
      <c r="D6040">
        <v>0.391716351772458</v>
      </c>
      <c r="E6040">
        <v>0.406755696322122</v>
      </c>
      <c r="F6040">
        <v>0.96302609973099296</v>
      </c>
      <c r="G6040">
        <v>0.33553442556908097</v>
      </c>
      <c r="H6040" t="s">
        <v>52</v>
      </c>
      <c r="K6040" t="s">
        <v>6089</v>
      </c>
      <c r="L6040">
        <v>12.7421875513727</v>
      </c>
      <c r="M6040">
        <v>-0.24715935560312999</v>
      </c>
      <c r="N6040">
        <v>0.47671512063474603</v>
      </c>
      <c r="O6040">
        <v>-0.51846342795679901</v>
      </c>
      <c r="P6040">
        <v>0.60413497035191299</v>
      </c>
      <c r="Q6040">
        <v>0.89409195536918995</v>
      </c>
    </row>
    <row r="6041" spans="2:17" x14ac:dyDescent="0.2">
      <c r="B6041" t="s">
        <v>5181</v>
      </c>
      <c r="C6041">
        <v>8.6533181691306194</v>
      </c>
      <c r="D6041">
        <v>-0.176460828346234</v>
      </c>
      <c r="E6041">
        <v>0.54451566119342099</v>
      </c>
      <c r="F6041">
        <v>-0.32406933523176001</v>
      </c>
      <c r="G6041">
        <v>0.74588554213593805</v>
      </c>
      <c r="H6041" t="s">
        <v>52</v>
      </c>
      <c r="K6041" t="s">
        <v>6090</v>
      </c>
      <c r="L6041">
        <v>6.1480412918346099</v>
      </c>
      <c r="M6041">
        <v>1.6478512447437501</v>
      </c>
      <c r="N6041">
        <v>0.67758226068593697</v>
      </c>
      <c r="O6041">
        <v>2.4319574763890399</v>
      </c>
      <c r="P6041">
        <v>1.5017470298464499E-2</v>
      </c>
      <c r="Q6041">
        <v>0.13142082859278301</v>
      </c>
    </row>
    <row r="6042" spans="2:17" x14ac:dyDescent="0.2">
      <c r="B6042" t="s">
        <v>5182</v>
      </c>
      <c r="C6042">
        <v>2.6847944052428399</v>
      </c>
      <c r="D6042">
        <v>-0.211941566260586</v>
      </c>
      <c r="E6042">
        <v>0.59387502578356199</v>
      </c>
      <c r="F6042">
        <v>-0.35687906892691601</v>
      </c>
      <c r="G6042">
        <v>0.72118233982546198</v>
      </c>
      <c r="H6042" t="s">
        <v>52</v>
      </c>
      <c r="K6042" t="s">
        <v>6091</v>
      </c>
      <c r="L6042">
        <v>1.7658511302764499</v>
      </c>
      <c r="M6042">
        <v>9.0748023887197701E-2</v>
      </c>
      <c r="N6042">
        <v>0.80385780919906302</v>
      </c>
      <c r="O6042">
        <v>0.11289064166412199</v>
      </c>
      <c r="P6042">
        <v>0.91011725577069902</v>
      </c>
      <c r="Q6042" t="s">
        <v>52</v>
      </c>
    </row>
    <row r="6043" spans="2:17" x14ac:dyDescent="0.2">
      <c r="B6043" t="s">
        <v>5183</v>
      </c>
      <c r="C6043">
        <v>12.2798503601816</v>
      </c>
      <c r="D6043">
        <v>-0.83262426015967395</v>
      </c>
      <c r="E6043">
        <v>0.48435751048384101</v>
      </c>
      <c r="F6043">
        <v>-1.7190282841447799</v>
      </c>
      <c r="G6043">
        <v>8.5609221881772904E-2</v>
      </c>
      <c r="H6043" t="s">
        <v>52</v>
      </c>
      <c r="K6043" t="s">
        <v>6092</v>
      </c>
      <c r="L6043">
        <v>15.4297777861743</v>
      </c>
      <c r="M6043">
        <v>0.159927100506708</v>
      </c>
      <c r="N6043">
        <v>0.49062666729906002</v>
      </c>
      <c r="O6043">
        <v>0.32596495699493799</v>
      </c>
      <c r="P6043">
        <v>0.74445086858492204</v>
      </c>
      <c r="Q6043">
        <v>0.94380820608259397</v>
      </c>
    </row>
    <row r="6044" spans="2:17" x14ac:dyDescent="0.2">
      <c r="B6044" t="s">
        <v>5184</v>
      </c>
      <c r="C6044">
        <v>8.8388196186729395</v>
      </c>
      <c r="D6044">
        <v>-0.31949105840649</v>
      </c>
      <c r="E6044">
        <v>0.49851923591804798</v>
      </c>
      <c r="F6044">
        <v>-0.64088010128261497</v>
      </c>
      <c r="G6044">
        <v>0.52160058514135199</v>
      </c>
      <c r="H6044" t="s">
        <v>52</v>
      </c>
      <c r="K6044" t="s">
        <v>6093</v>
      </c>
      <c r="L6044">
        <v>1.6175310000725001</v>
      </c>
      <c r="M6044">
        <v>-0.185222726520123</v>
      </c>
      <c r="N6044">
        <v>0.82552627328807704</v>
      </c>
      <c r="O6044">
        <v>-0.224369269051098</v>
      </c>
      <c r="P6044">
        <v>0.82246998087683298</v>
      </c>
      <c r="Q6044" t="s">
        <v>52</v>
      </c>
    </row>
    <row r="6045" spans="2:17" x14ac:dyDescent="0.2">
      <c r="B6045" t="s">
        <v>5185</v>
      </c>
      <c r="C6045">
        <v>5.6546796309028604</v>
      </c>
      <c r="D6045">
        <v>0.241518689102726</v>
      </c>
      <c r="E6045">
        <v>0.54360371668197704</v>
      </c>
      <c r="F6045">
        <v>0.44429182820326701</v>
      </c>
      <c r="G6045">
        <v>0.65683160859761802</v>
      </c>
      <c r="H6045" t="s">
        <v>52</v>
      </c>
      <c r="K6045" t="s">
        <v>6094</v>
      </c>
      <c r="L6045">
        <v>3.6198600947623301</v>
      </c>
      <c r="M6045">
        <v>-3.8447854478017997E-2</v>
      </c>
      <c r="N6045">
        <v>0.697471825655123</v>
      </c>
      <c r="O6045">
        <v>-5.5124598677379698E-2</v>
      </c>
      <c r="P6045">
        <v>0.95603919902583601</v>
      </c>
      <c r="Q6045" t="s">
        <v>52</v>
      </c>
    </row>
    <row r="6046" spans="2:17" x14ac:dyDescent="0.2">
      <c r="B6046" t="s">
        <v>5186</v>
      </c>
      <c r="C6046">
        <v>3.0735406194299899</v>
      </c>
      <c r="D6046">
        <v>-0.51440393150417696</v>
      </c>
      <c r="E6046">
        <v>0.58842241261017703</v>
      </c>
      <c r="F6046">
        <v>-0.874208596546039</v>
      </c>
      <c r="G6046">
        <v>0.38200466531940103</v>
      </c>
      <c r="H6046" t="s">
        <v>52</v>
      </c>
      <c r="K6046" t="s">
        <v>6095</v>
      </c>
      <c r="L6046">
        <v>3.6060507187653901</v>
      </c>
      <c r="M6046">
        <v>0.81791149495910398</v>
      </c>
      <c r="N6046">
        <v>0.72854623251717399</v>
      </c>
      <c r="O6046">
        <v>1.1226624453648799</v>
      </c>
      <c r="P6046">
        <v>0.26158088342729402</v>
      </c>
      <c r="Q6046" t="s">
        <v>52</v>
      </c>
    </row>
    <row r="6047" spans="2:17" x14ac:dyDescent="0.2">
      <c r="B6047" t="s">
        <v>5187</v>
      </c>
      <c r="C6047">
        <v>4.9927446599333596</v>
      </c>
      <c r="D6047">
        <v>0.85586039432557004</v>
      </c>
      <c r="E6047">
        <v>0.56953587309517495</v>
      </c>
      <c r="F6047">
        <v>1.50273307574876</v>
      </c>
      <c r="G6047">
        <v>0.13290788982278101</v>
      </c>
      <c r="H6047" t="s">
        <v>52</v>
      </c>
      <c r="K6047" t="s">
        <v>6096</v>
      </c>
      <c r="L6047">
        <v>1.12468042441301</v>
      </c>
      <c r="M6047">
        <v>0.46244476546753799</v>
      </c>
      <c r="N6047">
        <v>0.84931378290626203</v>
      </c>
      <c r="O6047">
        <v>0.544492241589558</v>
      </c>
      <c r="P6047">
        <v>0.58610278585623199</v>
      </c>
      <c r="Q6047" t="s">
        <v>52</v>
      </c>
    </row>
    <row r="6048" spans="2:17" x14ac:dyDescent="0.2">
      <c r="B6048" t="s">
        <v>5190</v>
      </c>
      <c r="C6048">
        <v>11.031604094327699</v>
      </c>
      <c r="D6048">
        <v>-0.192103386394296</v>
      </c>
      <c r="E6048">
        <v>0.505757306690927</v>
      </c>
      <c r="F6048">
        <v>-0.37983314102012899</v>
      </c>
      <c r="G6048">
        <v>0.704069279793335</v>
      </c>
      <c r="H6048" t="s">
        <v>52</v>
      </c>
      <c r="K6048" t="s">
        <v>6097</v>
      </c>
      <c r="L6048">
        <v>14.379401922872001</v>
      </c>
      <c r="M6048">
        <v>-0.13641530181490799</v>
      </c>
      <c r="N6048">
        <v>0.469178263083951</v>
      </c>
      <c r="O6048">
        <v>-0.29075366987003698</v>
      </c>
      <c r="P6048">
        <v>0.77123972124854101</v>
      </c>
      <c r="Q6048">
        <v>0.95257305255967295</v>
      </c>
    </row>
    <row r="6049" spans="2:17" x14ac:dyDescent="0.2">
      <c r="B6049" t="s">
        <v>5191</v>
      </c>
      <c r="C6049">
        <v>6.2055838893801303</v>
      </c>
      <c r="D6049">
        <v>-5.1791555461999199E-2</v>
      </c>
      <c r="E6049">
        <v>0.553849776674186</v>
      </c>
      <c r="F6049">
        <v>-9.3511919013495801E-2</v>
      </c>
      <c r="G6049">
        <v>0.925496881182998</v>
      </c>
      <c r="H6049" t="s">
        <v>52</v>
      </c>
      <c r="K6049" t="s">
        <v>6098</v>
      </c>
      <c r="L6049">
        <v>12.578115157383801</v>
      </c>
      <c r="M6049">
        <v>-0.84446030726912502</v>
      </c>
      <c r="N6049">
        <v>0.48368627606448</v>
      </c>
      <c r="O6049">
        <v>-1.7458843656679399</v>
      </c>
      <c r="P6049">
        <v>8.0831047110248203E-2</v>
      </c>
      <c r="Q6049">
        <v>0.35199996467772299</v>
      </c>
    </row>
    <row r="6050" spans="2:17" x14ac:dyDescent="0.2">
      <c r="B6050" t="s">
        <v>5193</v>
      </c>
      <c r="C6050">
        <v>0.85616070107590003</v>
      </c>
      <c r="D6050">
        <v>-0.11855639402401701</v>
      </c>
      <c r="E6050">
        <v>0.54924418697712296</v>
      </c>
      <c r="F6050">
        <v>-0.215853707394731</v>
      </c>
      <c r="G6050">
        <v>0.82910178254052802</v>
      </c>
      <c r="H6050" t="s">
        <v>52</v>
      </c>
      <c r="K6050" t="s">
        <v>6099</v>
      </c>
      <c r="L6050">
        <v>5.6942695250143798</v>
      </c>
      <c r="M6050">
        <v>0.34274558974202901</v>
      </c>
      <c r="N6050">
        <v>0.65809441098000399</v>
      </c>
      <c r="O6050">
        <v>0.52081522654420898</v>
      </c>
      <c r="P6050">
        <v>0.60249549488130905</v>
      </c>
      <c r="Q6050">
        <v>0.89377428524662605</v>
      </c>
    </row>
    <row r="6051" spans="2:17" x14ac:dyDescent="0.2">
      <c r="B6051" t="s">
        <v>5194</v>
      </c>
      <c r="C6051">
        <v>4.5108132176862696</v>
      </c>
      <c r="D6051">
        <v>-0.35790408164283499</v>
      </c>
      <c r="E6051">
        <v>0.56332755255494404</v>
      </c>
      <c r="F6051">
        <v>-0.63533920899053997</v>
      </c>
      <c r="G6051">
        <v>0.52520720668749399</v>
      </c>
      <c r="H6051" t="s">
        <v>52</v>
      </c>
      <c r="K6051" t="s">
        <v>6100</v>
      </c>
      <c r="L6051">
        <v>6.8079486338564097</v>
      </c>
      <c r="M6051">
        <v>5.3415499981438901E-2</v>
      </c>
      <c r="N6051">
        <v>0.58370864496936103</v>
      </c>
      <c r="O6051">
        <v>9.1510551439995605E-2</v>
      </c>
      <c r="P6051">
        <v>0.92708692257913905</v>
      </c>
      <c r="Q6051">
        <v>0.98698601943960695</v>
      </c>
    </row>
    <row r="6052" spans="2:17" x14ac:dyDescent="0.2">
      <c r="B6052" t="s">
        <v>5195</v>
      </c>
      <c r="C6052">
        <v>12.342989081255601</v>
      </c>
      <c r="D6052">
        <v>0.376296994073818</v>
      </c>
      <c r="E6052">
        <v>0.498477504460346</v>
      </c>
      <c r="F6052">
        <v>0.75489262947020797</v>
      </c>
      <c r="G6052">
        <v>0.450313408551484</v>
      </c>
      <c r="H6052" t="s">
        <v>52</v>
      </c>
      <c r="K6052" t="s">
        <v>6101</v>
      </c>
      <c r="L6052">
        <v>4.2048190284636604</v>
      </c>
      <c r="M6052">
        <v>-0.15192379528901701</v>
      </c>
      <c r="N6052">
        <v>0.67798008018560596</v>
      </c>
      <c r="O6052">
        <v>-0.22408297784711501</v>
      </c>
      <c r="P6052">
        <v>0.82269273742335003</v>
      </c>
      <c r="Q6052" t="s">
        <v>52</v>
      </c>
    </row>
    <row r="6053" spans="2:17" x14ac:dyDescent="0.2">
      <c r="B6053" t="s">
        <v>5196</v>
      </c>
      <c r="C6053">
        <v>6.7450895716414996</v>
      </c>
      <c r="D6053">
        <v>-0.94232499074023701</v>
      </c>
      <c r="E6053">
        <v>0.53588263394860003</v>
      </c>
      <c r="F6053">
        <v>-1.75845405512921</v>
      </c>
      <c r="G6053">
        <v>7.8670282550997103E-2</v>
      </c>
      <c r="H6053" t="s">
        <v>52</v>
      </c>
      <c r="K6053" t="s">
        <v>6102</v>
      </c>
      <c r="L6053">
        <v>3.8637987952825701</v>
      </c>
      <c r="M6053">
        <v>-0.96765648736656096</v>
      </c>
      <c r="N6053">
        <v>0.72863266742080601</v>
      </c>
      <c r="O6053">
        <v>-1.3280443365129999</v>
      </c>
      <c r="P6053">
        <v>0.18416346049725901</v>
      </c>
      <c r="Q6053" t="s">
        <v>52</v>
      </c>
    </row>
    <row r="6054" spans="2:17" x14ac:dyDescent="0.2">
      <c r="B6054" t="s">
        <v>5197</v>
      </c>
      <c r="C6054">
        <v>7.2090911384755998</v>
      </c>
      <c r="D6054">
        <v>0.51054515539952905</v>
      </c>
      <c r="E6054">
        <v>0.55781917216995103</v>
      </c>
      <c r="F6054">
        <v>0.91525207606880299</v>
      </c>
      <c r="G6054">
        <v>0.36005931165058402</v>
      </c>
      <c r="H6054" t="s">
        <v>52</v>
      </c>
      <c r="K6054" t="s">
        <v>6103</v>
      </c>
      <c r="L6054">
        <v>14.5805417660546</v>
      </c>
      <c r="M6054">
        <v>-0.20160293272229199</v>
      </c>
      <c r="N6054">
        <v>0.47940011266986998</v>
      </c>
      <c r="O6054">
        <v>-0.42053167572182498</v>
      </c>
      <c r="P6054">
        <v>0.67409709448721</v>
      </c>
      <c r="Q6054">
        <v>0.91698050045332502</v>
      </c>
    </row>
    <row r="6055" spans="2:17" x14ac:dyDescent="0.2">
      <c r="B6055" t="s">
        <v>5198</v>
      </c>
      <c r="C6055">
        <v>1.3816163873749101</v>
      </c>
      <c r="D6055">
        <v>-0.56438640297842602</v>
      </c>
      <c r="E6055">
        <v>0.58070634615561201</v>
      </c>
      <c r="F6055">
        <v>-0.97189639258253802</v>
      </c>
      <c r="G6055">
        <v>0.33110209462659501</v>
      </c>
      <c r="H6055" t="s">
        <v>52</v>
      </c>
      <c r="K6055" t="s">
        <v>6104</v>
      </c>
      <c r="L6055">
        <v>5.3336096269187596</v>
      </c>
      <c r="M6055">
        <v>0.10724143231489</v>
      </c>
      <c r="N6055">
        <v>0.62922833268213296</v>
      </c>
      <c r="O6055">
        <v>0.17043325410628901</v>
      </c>
      <c r="P6055">
        <v>0.86466942170258998</v>
      </c>
      <c r="Q6055" t="s">
        <v>52</v>
      </c>
    </row>
    <row r="6056" spans="2:17" x14ac:dyDescent="0.2">
      <c r="B6056" t="s">
        <v>5199</v>
      </c>
      <c r="C6056">
        <v>3.34375036204059</v>
      </c>
      <c r="D6056">
        <v>-0.22622935769307601</v>
      </c>
      <c r="E6056">
        <v>0.59407990891922402</v>
      </c>
      <c r="F6056">
        <v>-0.38080627588406801</v>
      </c>
      <c r="G6056">
        <v>0.70334700204913503</v>
      </c>
      <c r="H6056" t="s">
        <v>52</v>
      </c>
      <c r="K6056" t="s">
        <v>6105</v>
      </c>
      <c r="L6056">
        <v>12.4390092118492</v>
      </c>
      <c r="M6056">
        <v>0.14680363473623201</v>
      </c>
      <c r="N6056">
        <v>0.501321172581637</v>
      </c>
      <c r="O6056">
        <v>0.29283350228405902</v>
      </c>
      <c r="P6056">
        <v>0.76964941905928197</v>
      </c>
      <c r="Q6056">
        <v>0.95257305255967295</v>
      </c>
    </row>
    <row r="6057" spans="2:17" x14ac:dyDescent="0.2">
      <c r="B6057" t="s">
        <v>5200</v>
      </c>
      <c r="C6057">
        <v>0.92238770831563099</v>
      </c>
      <c r="D6057">
        <v>0.47969462124258599</v>
      </c>
      <c r="E6057">
        <v>0.54540534652505401</v>
      </c>
      <c r="F6057">
        <v>0.87951946987478102</v>
      </c>
      <c r="G6057">
        <v>0.37911968118731798</v>
      </c>
      <c r="H6057" t="s">
        <v>52</v>
      </c>
      <c r="K6057" t="s">
        <v>6106</v>
      </c>
      <c r="L6057">
        <v>10.217150875226199</v>
      </c>
      <c r="M6057">
        <v>-0.48048461337599502</v>
      </c>
      <c r="N6057">
        <v>0.54994395149082598</v>
      </c>
      <c r="O6057">
        <v>-0.87369742329825395</v>
      </c>
      <c r="P6057">
        <v>0.38228305456057698</v>
      </c>
      <c r="Q6057">
        <v>0.75452774114168597</v>
      </c>
    </row>
    <row r="6058" spans="2:17" x14ac:dyDescent="0.2">
      <c r="B6058" t="s">
        <v>5201</v>
      </c>
      <c r="C6058">
        <v>6.2208461499836201</v>
      </c>
      <c r="D6058">
        <v>0.22046459365572599</v>
      </c>
      <c r="E6058">
        <v>0.53200653382962004</v>
      </c>
      <c r="F6058">
        <v>0.41440204139735598</v>
      </c>
      <c r="G6058">
        <v>0.67857969415185404</v>
      </c>
      <c r="H6058" t="s">
        <v>52</v>
      </c>
      <c r="K6058" t="s">
        <v>6107</v>
      </c>
      <c r="L6058">
        <v>9.5892818749657405</v>
      </c>
      <c r="M6058">
        <v>0.12706919885114801</v>
      </c>
      <c r="N6058">
        <v>0.56895352579200598</v>
      </c>
      <c r="O6058">
        <v>0.22333845048989401</v>
      </c>
      <c r="P6058">
        <v>0.82327210375856696</v>
      </c>
      <c r="Q6058">
        <v>0.96702220557394702</v>
      </c>
    </row>
    <row r="6059" spans="2:17" x14ac:dyDescent="0.2">
      <c r="B6059" t="s">
        <v>5202</v>
      </c>
      <c r="C6059">
        <v>7.9260254134500103</v>
      </c>
      <c r="D6059">
        <v>-0.177656577836246</v>
      </c>
      <c r="E6059">
        <v>0.50199664372430097</v>
      </c>
      <c r="F6059">
        <v>-0.353899931517901</v>
      </c>
      <c r="G6059">
        <v>0.72341387836221904</v>
      </c>
      <c r="H6059" t="s">
        <v>52</v>
      </c>
      <c r="K6059" t="s">
        <v>6108</v>
      </c>
      <c r="L6059">
        <v>6.6385262906871896</v>
      </c>
      <c r="M6059">
        <v>-0.13888687459216301</v>
      </c>
      <c r="N6059">
        <v>0.63322703725529195</v>
      </c>
      <c r="O6059">
        <v>-0.21933187691126599</v>
      </c>
      <c r="P6059">
        <v>0.82639153219253703</v>
      </c>
      <c r="Q6059">
        <v>0.96774248848601596</v>
      </c>
    </row>
    <row r="6060" spans="2:17" x14ac:dyDescent="0.2">
      <c r="B6060" t="s">
        <v>5203</v>
      </c>
      <c r="C6060">
        <v>9.0174434946679796</v>
      </c>
      <c r="D6060">
        <v>0.35757443435518399</v>
      </c>
      <c r="E6060">
        <v>0.49571553901554899</v>
      </c>
      <c r="F6060">
        <v>0.72132988823650401</v>
      </c>
      <c r="G6060">
        <v>0.47070657215075001</v>
      </c>
      <c r="H6060" t="s">
        <v>52</v>
      </c>
      <c r="K6060" t="s">
        <v>6109</v>
      </c>
      <c r="L6060">
        <v>23.451091086516801</v>
      </c>
      <c r="M6060">
        <v>0.162973930718459</v>
      </c>
      <c r="N6060">
        <v>0.43674989748558002</v>
      </c>
      <c r="O6060">
        <v>0.37315161756583998</v>
      </c>
      <c r="P6060">
        <v>0.70903560324716097</v>
      </c>
      <c r="Q6060">
        <v>0.93368269643438795</v>
      </c>
    </row>
    <row r="6061" spans="2:17" x14ac:dyDescent="0.2">
      <c r="B6061" t="s">
        <v>5205</v>
      </c>
      <c r="C6061">
        <v>12.3682704058117</v>
      </c>
      <c r="D6061">
        <v>-4.02020750417134E-2</v>
      </c>
      <c r="E6061">
        <v>0.45870979016376401</v>
      </c>
      <c r="F6061">
        <v>-8.7641632909907702E-2</v>
      </c>
      <c r="G6061">
        <v>0.93016151119523405</v>
      </c>
      <c r="H6061" t="s">
        <v>52</v>
      </c>
      <c r="K6061" t="s">
        <v>6110</v>
      </c>
      <c r="L6061">
        <v>16.044827735466701</v>
      </c>
      <c r="M6061">
        <v>-5.6474731033297303E-2</v>
      </c>
      <c r="N6061">
        <v>0.62731801990941005</v>
      </c>
      <c r="O6061">
        <v>-9.0025679545205295E-2</v>
      </c>
      <c r="P6061">
        <v>0.92826680835449604</v>
      </c>
      <c r="Q6061">
        <v>0.98747576142712701</v>
      </c>
    </row>
    <row r="6062" spans="2:17" x14ac:dyDescent="0.2">
      <c r="B6062" t="s">
        <v>5206</v>
      </c>
      <c r="C6062">
        <v>6.5344917382774401</v>
      </c>
      <c r="D6062">
        <v>0.359398693469139</v>
      </c>
      <c r="E6062">
        <v>0.53531642334615404</v>
      </c>
      <c r="F6062">
        <v>0.67137617639789804</v>
      </c>
      <c r="G6062">
        <v>0.50198091773032605</v>
      </c>
      <c r="H6062" t="s">
        <v>52</v>
      </c>
      <c r="K6062" t="s">
        <v>6111</v>
      </c>
      <c r="L6062">
        <v>22.058534643417801</v>
      </c>
      <c r="M6062">
        <v>0.16152991252555801</v>
      </c>
      <c r="N6062">
        <v>0.45968937313360603</v>
      </c>
      <c r="O6062">
        <v>0.35138926841932899</v>
      </c>
      <c r="P6062">
        <v>0.72529633229930701</v>
      </c>
      <c r="Q6062">
        <v>0.93684109588660502</v>
      </c>
    </row>
    <row r="6063" spans="2:17" x14ac:dyDescent="0.2">
      <c r="B6063" t="s">
        <v>5208</v>
      </c>
      <c r="C6063">
        <v>6.96924192683184</v>
      </c>
      <c r="D6063">
        <v>0.13709808383660199</v>
      </c>
      <c r="E6063">
        <v>0.56343076720527496</v>
      </c>
      <c r="F6063">
        <v>0.24332729381576901</v>
      </c>
      <c r="G6063">
        <v>0.80775186225617202</v>
      </c>
      <c r="H6063" t="s">
        <v>52</v>
      </c>
      <c r="K6063" t="s">
        <v>6112</v>
      </c>
      <c r="L6063">
        <v>0.15465768688130899</v>
      </c>
      <c r="M6063">
        <v>0.372315975998601</v>
      </c>
      <c r="N6063">
        <v>0.63087543739746199</v>
      </c>
      <c r="O6063">
        <v>0.59015766651893797</v>
      </c>
      <c r="P6063">
        <v>0.55508495062714003</v>
      </c>
      <c r="Q6063" t="s">
        <v>52</v>
      </c>
    </row>
    <row r="6064" spans="2:17" x14ac:dyDescent="0.2">
      <c r="B6064" t="s">
        <v>5209</v>
      </c>
      <c r="C6064">
        <v>0.18483637631994501</v>
      </c>
      <c r="D6064">
        <v>-5.1314185467987897E-2</v>
      </c>
      <c r="E6064">
        <v>0.327780486236807</v>
      </c>
      <c r="F6064">
        <v>-0.15655045868385201</v>
      </c>
      <c r="G6064">
        <v>0.87559914922000104</v>
      </c>
      <c r="H6064" t="s">
        <v>52</v>
      </c>
      <c r="K6064" t="s">
        <v>6113</v>
      </c>
      <c r="L6064">
        <v>19.920538293064102</v>
      </c>
      <c r="M6064">
        <v>0.20211616106743499</v>
      </c>
      <c r="N6064">
        <v>0.45189550744662099</v>
      </c>
      <c r="O6064">
        <v>0.44726304585205201</v>
      </c>
      <c r="P6064">
        <v>0.65468514544455203</v>
      </c>
      <c r="Q6064">
        <v>0.91073880258375295</v>
      </c>
    </row>
    <row r="6065" spans="2:17" x14ac:dyDescent="0.2">
      <c r="B6065" t="s">
        <v>5210</v>
      </c>
      <c r="C6065">
        <v>12.189142744170001</v>
      </c>
      <c r="D6065">
        <v>0.35003756124086499</v>
      </c>
      <c r="E6065">
        <v>0.47911381484964399</v>
      </c>
      <c r="F6065">
        <v>0.73059375537045301</v>
      </c>
      <c r="G6065">
        <v>0.46502732743533498</v>
      </c>
      <c r="H6065" t="s">
        <v>52</v>
      </c>
      <c r="K6065" t="s">
        <v>6114</v>
      </c>
      <c r="L6065">
        <v>0</v>
      </c>
      <c r="M6065" t="s">
        <v>52</v>
      </c>
      <c r="N6065" t="s">
        <v>52</v>
      </c>
      <c r="O6065" t="s">
        <v>52</v>
      </c>
      <c r="P6065" t="s">
        <v>52</v>
      </c>
      <c r="Q6065" t="s">
        <v>52</v>
      </c>
    </row>
    <row r="6066" spans="2:17" x14ac:dyDescent="0.2">
      <c r="B6066" t="s">
        <v>5211</v>
      </c>
      <c r="C6066">
        <v>6.0714300139916197</v>
      </c>
      <c r="D6066">
        <v>-0.38016704930571998</v>
      </c>
      <c r="E6066">
        <v>0.53513477876104099</v>
      </c>
      <c r="F6066">
        <v>-0.710413646046129</v>
      </c>
      <c r="G6066">
        <v>0.47744766342893902</v>
      </c>
      <c r="H6066" t="s">
        <v>52</v>
      </c>
      <c r="K6066" t="s">
        <v>6115</v>
      </c>
      <c r="L6066">
        <v>2.3023199171625102</v>
      </c>
      <c r="M6066">
        <v>-0.71861445386088896</v>
      </c>
      <c r="N6066">
        <v>0.80846045211614204</v>
      </c>
      <c r="O6066">
        <v>-0.88886778812732203</v>
      </c>
      <c r="P6066">
        <v>0.37407413895533098</v>
      </c>
      <c r="Q6066" t="s">
        <v>52</v>
      </c>
    </row>
    <row r="6067" spans="2:17" x14ac:dyDescent="0.2">
      <c r="B6067" t="s">
        <v>5212</v>
      </c>
      <c r="C6067">
        <v>3.2913050226374501</v>
      </c>
      <c r="D6067">
        <v>-2.72030840962217E-2</v>
      </c>
      <c r="E6067">
        <v>0.58326744865214297</v>
      </c>
      <c r="F6067">
        <v>-4.6639126114588703E-2</v>
      </c>
      <c r="G6067">
        <v>0.96280084781523001</v>
      </c>
      <c r="H6067" t="s">
        <v>52</v>
      </c>
      <c r="K6067" t="s">
        <v>6116</v>
      </c>
      <c r="L6067">
        <v>0.711257100621696</v>
      </c>
      <c r="M6067">
        <v>0.50019267731335804</v>
      </c>
      <c r="N6067">
        <v>0.84497258100056705</v>
      </c>
      <c r="O6067">
        <v>0.59196320515046696</v>
      </c>
      <c r="P6067">
        <v>0.55387522776035603</v>
      </c>
      <c r="Q6067" t="s">
        <v>52</v>
      </c>
    </row>
    <row r="6068" spans="2:17" x14ac:dyDescent="0.2">
      <c r="B6068" t="s">
        <v>5213</v>
      </c>
      <c r="C6068">
        <v>2.3823820996545302</v>
      </c>
      <c r="D6068">
        <v>-0.21089051227411701</v>
      </c>
      <c r="E6068">
        <v>0.59299681445840702</v>
      </c>
      <c r="F6068">
        <v>-0.35563515204837398</v>
      </c>
      <c r="G6068">
        <v>0.72211381494525395</v>
      </c>
      <c r="H6068" t="s">
        <v>52</v>
      </c>
      <c r="K6068" t="s">
        <v>6117</v>
      </c>
      <c r="L6068">
        <v>1.6907782215765399</v>
      </c>
      <c r="M6068">
        <v>0.40839411911303602</v>
      </c>
      <c r="N6068">
        <v>0.81306897891025098</v>
      </c>
      <c r="O6068">
        <v>0.50228717329789496</v>
      </c>
      <c r="P6068">
        <v>0.61546553053029296</v>
      </c>
      <c r="Q6068" t="s">
        <v>52</v>
      </c>
    </row>
    <row r="6069" spans="2:17" x14ac:dyDescent="0.2">
      <c r="B6069" t="s">
        <v>5214</v>
      </c>
      <c r="C6069">
        <v>4.5576996365098301</v>
      </c>
      <c r="D6069">
        <v>-0.22621065394666001</v>
      </c>
      <c r="E6069">
        <v>0.57206777227990102</v>
      </c>
      <c r="F6069">
        <v>-0.39542631993605698</v>
      </c>
      <c r="G6069">
        <v>0.69252828796709798</v>
      </c>
      <c r="H6069" t="s">
        <v>52</v>
      </c>
      <c r="K6069" t="s">
        <v>6118</v>
      </c>
      <c r="L6069">
        <v>10.5695730063961</v>
      </c>
      <c r="M6069">
        <v>-0.25248047298892401</v>
      </c>
      <c r="N6069">
        <v>0.56070109194726503</v>
      </c>
      <c r="O6069">
        <v>-0.45029424164679499</v>
      </c>
      <c r="P6069">
        <v>0.65249829053017405</v>
      </c>
      <c r="Q6069">
        <v>0.91067165575947095</v>
      </c>
    </row>
    <row r="6070" spans="2:17" x14ac:dyDescent="0.2">
      <c r="B6070" t="s">
        <v>5215</v>
      </c>
      <c r="C6070">
        <v>7.9185021171121397</v>
      </c>
      <c r="D6070">
        <v>0.29363574225598199</v>
      </c>
      <c r="E6070">
        <v>0.50657092087519395</v>
      </c>
      <c r="F6070">
        <v>0.57965376644334898</v>
      </c>
      <c r="G6070">
        <v>0.56214812726019603</v>
      </c>
      <c r="H6070" t="s">
        <v>52</v>
      </c>
      <c r="K6070" t="s">
        <v>6119</v>
      </c>
      <c r="L6070">
        <v>14.4126719930919</v>
      </c>
      <c r="M6070">
        <v>1.3343569653982601</v>
      </c>
      <c r="N6070">
        <v>0.53642853272281699</v>
      </c>
      <c r="O6070">
        <v>2.4874832041936701</v>
      </c>
      <c r="P6070">
        <v>1.2865052817360299E-2</v>
      </c>
      <c r="Q6070">
        <v>0.119643377056011</v>
      </c>
    </row>
    <row r="6071" spans="2:17" x14ac:dyDescent="0.2">
      <c r="B6071" t="s">
        <v>5216</v>
      </c>
      <c r="C6071">
        <v>8.9255535366115293</v>
      </c>
      <c r="D6071">
        <v>0.102989996728127</v>
      </c>
      <c r="E6071">
        <v>0.50769096788738299</v>
      </c>
      <c r="F6071">
        <v>0.20285961981299699</v>
      </c>
      <c r="G6071">
        <v>0.83924475672032495</v>
      </c>
      <c r="H6071" t="s">
        <v>52</v>
      </c>
      <c r="K6071" t="s">
        <v>6120</v>
      </c>
      <c r="L6071">
        <v>1.9210268122123799</v>
      </c>
      <c r="M6071">
        <v>-0.40978531149214598</v>
      </c>
      <c r="N6071">
        <v>0.818079281682208</v>
      </c>
      <c r="O6071">
        <v>-0.50091148947020003</v>
      </c>
      <c r="P6071">
        <v>0.61643341609249702</v>
      </c>
      <c r="Q6071" t="s">
        <v>52</v>
      </c>
    </row>
    <row r="6072" spans="2:17" x14ac:dyDescent="0.2">
      <c r="B6072" t="s">
        <v>5217</v>
      </c>
      <c r="C6072">
        <v>1.1520775455230401</v>
      </c>
      <c r="D6072">
        <v>-0.39868075912900902</v>
      </c>
      <c r="E6072">
        <v>0.54822836003167597</v>
      </c>
      <c r="F6072">
        <v>-0.72721659110443404</v>
      </c>
      <c r="G6072">
        <v>0.467093284175704</v>
      </c>
      <c r="H6072" t="s">
        <v>52</v>
      </c>
      <c r="K6072" t="s">
        <v>6121</v>
      </c>
      <c r="L6072">
        <v>2.9372363400300201</v>
      </c>
      <c r="M6072">
        <v>-0.83564568177694798</v>
      </c>
      <c r="N6072">
        <v>0.74420166992377601</v>
      </c>
      <c r="O6072">
        <v>-1.1228753112883201</v>
      </c>
      <c r="P6072">
        <v>0.26149045432253698</v>
      </c>
      <c r="Q6072" t="s">
        <v>52</v>
      </c>
    </row>
    <row r="6073" spans="2:17" x14ac:dyDescent="0.2">
      <c r="B6073" t="s">
        <v>5218</v>
      </c>
      <c r="C6073">
        <v>3.3933008917883298</v>
      </c>
      <c r="D6073">
        <v>0.49756236004726401</v>
      </c>
      <c r="E6073">
        <v>0.58303204443490897</v>
      </c>
      <c r="F6073">
        <v>0.853404825337714</v>
      </c>
      <c r="G6073">
        <v>0.39343484652483202</v>
      </c>
      <c r="H6073" t="s">
        <v>52</v>
      </c>
      <c r="K6073" t="s">
        <v>6122</v>
      </c>
      <c r="L6073">
        <v>8.6766437285326408</v>
      </c>
      <c r="M6073">
        <v>0.52771569355442705</v>
      </c>
      <c r="N6073">
        <v>0.633883266199605</v>
      </c>
      <c r="O6073">
        <v>0.83251242254477498</v>
      </c>
      <c r="P6073">
        <v>0.40511976922699899</v>
      </c>
      <c r="Q6073">
        <v>0.77283538812678998</v>
      </c>
    </row>
    <row r="6074" spans="2:17" x14ac:dyDescent="0.2">
      <c r="B6074" t="s">
        <v>5219</v>
      </c>
      <c r="C6074">
        <v>7.9095998483037597</v>
      </c>
      <c r="D6074">
        <v>4.1174831347426402E-2</v>
      </c>
      <c r="E6074">
        <v>0.51669337238188295</v>
      </c>
      <c r="F6074">
        <v>7.9689102954071805E-2</v>
      </c>
      <c r="G6074">
        <v>0.93648452647286495</v>
      </c>
      <c r="H6074" t="s">
        <v>52</v>
      </c>
      <c r="K6074" t="s">
        <v>6123</v>
      </c>
      <c r="L6074">
        <v>12.887794867362</v>
      </c>
      <c r="M6074">
        <v>0.30445973482952499</v>
      </c>
      <c r="N6074">
        <v>0.48415988846786001</v>
      </c>
      <c r="O6074">
        <v>0.62884130239082403</v>
      </c>
      <c r="P6074">
        <v>0.52945295722308305</v>
      </c>
      <c r="Q6074">
        <v>0.856767702157052</v>
      </c>
    </row>
    <row r="6075" spans="2:17" x14ac:dyDescent="0.2">
      <c r="B6075" t="s">
        <v>5221</v>
      </c>
      <c r="C6075">
        <v>4.6613887486154404</v>
      </c>
      <c r="D6075">
        <v>0.90645486717608603</v>
      </c>
      <c r="E6075">
        <v>0.57367068956004197</v>
      </c>
      <c r="F6075">
        <v>1.58009618352868</v>
      </c>
      <c r="G6075">
        <v>0.114084841197696</v>
      </c>
      <c r="H6075" t="s">
        <v>52</v>
      </c>
      <c r="K6075" t="s">
        <v>6124</v>
      </c>
      <c r="L6075">
        <v>0.61783032314375397</v>
      </c>
      <c r="M6075">
        <v>0.33054715339412299</v>
      </c>
      <c r="N6075">
        <v>0.83686573809508202</v>
      </c>
      <c r="O6075">
        <v>0.39498229924734601</v>
      </c>
      <c r="P6075">
        <v>0.69285595127301203</v>
      </c>
      <c r="Q6075" t="s">
        <v>52</v>
      </c>
    </row>
    <row r="6076" spans="2:17" x14ac:dyDescent="0.2">
      <c r="B6076" t="s">
        <v>5223</v>
      </c>
      <c r="C6076">
        <v>1.4604313149617401</v>
      </c>
      <c r="D6076">
        <v>-1.1693806996326801</v>
      </c>
      <c r="E6076">
        <v>0.57768795633317205</v>
      </c>
      <c r="F6076">
        <v>-2.0242428231587701</v>
      </c>
      <c r="G6076">
        <v>4.2945173424358697E-2</v>
      </c>
      <c r="H6076" t="s">
        <v>52</v>
      </c>
      <c r="K6076" t="s">
        <v>6125</v>
      </c>
      <c r="L6076">
        <v>0</v>
      </c>
      <c r="M6076" t="s">
        <v>52</v>
      </c>
      <c r="N6076" t="s">
        <v>52</v>
      </c>
      <c r="O6076" t="s">
        <v>52</v>
      </c>
      <c r="P6076" t="s">
        <v>52</v>
      </c>
      <c r="Q6076" t="s">
        <v>52</v>
      </c>
    </row>
    <row r="6077" spans="2:17" x14ac:dyDescent="0.2">
      <c r="B6077" t="s">
        <v>5224</v>
      </c>
      <c r="C6077">
        <v>0.937102898973876</v>
      </c>
      <c r="D6077">
        <v>1.3518607495248599E-2</v>
      </c>
      <c r="E6077">
        <v>0.49744042128202298</v>
      </c>
      <c r="F6077">
        <v>2.7176334927523398E-2</v>
      </c>
      <c r="G6077">
        <v>0.97831909072571399</v>
      </c>
      <c r="H6077" t="s">
        <v>52</v>
      </c>
      <c r="K6077" t="s">
        <v>6126</v>
      </c>
      <c r="L6077">
        <v>10.8354562454643</v>
      </c>
      <c r="M6077">
        <v>-1.52770824754038</v>
      </c>
      <c r="N6077">
        <v>0.55999975166528004</v>
      </c>
      <c r="O6077">
        <v>-2.72805165180415</v>
      </c>
      <c r="P6077">
        <v>6.3709631284909404E-3</v>
      </c>
      <c r="Q6077">
        <v>7.5177364916193104E-2</v>
      </c>
    </row>
    <row r="6078" spans="2:17" x14ac:dyDescent="0.2">
      <c r="B6078" t="s">
        <v>5225</v>
      </c>
      <c r="C6078">
        <v>5.4115091744153796</v>
      </c>
      <c r="D6078">
        <v>-0.303984974120312</v>
      </c>
      <c r="E6078">
        <v>0.55840535506886502</v>
      </c>
      <c r="F6078">
        <v>-0.544380478018201</v>
      </c>
      <c r="G6078">
        <v>0.58617967685681105</v>
      </c>
      <c r="H6078" t="s">
        <v>52</v>
      </c>
      <c r="K6078" t="s">
        <v>6127</v>
      </c>
      <c r="L6078">
        <v>261.11445558212898</v>
      </c>
      <c r="M6078">
        <v>7.3058854381338995E-2</v>
      </c>
      <c r="N6078">
        <v>0.26617975064627702</v>
      </c>
      <c r="O6078">
        <v>0.27447187174814902</v>
      </c>
      <c r="P6078">
        <v>0.783722016981939</v>
      </c>
      <c r="Q6078">
        <v>0.95729602039339401</v>
      </c>
    </row>
    <row r="6079" spans="2:17" x14ac:dyDescent="0.2">
      <c r="B6079" t="s">
        <v>5226</v>
      </c>
      <c r="C6079">
        <v>1.15339092841123</v>
      </c>
      <c r="D6079">
        <v>-0.39987174234640199</v>
      </c>
      <c r="E6079">
        <v>0.54410726448531199</v>
      </c>
      <c r="F6079">
        <v>-0.73491344160724104</v>
      </c>
      <c r="G6079">
        <v>0.46239221160734501</v>
      </c>
      <c r="H6079" t="s">
        <v>52</v>
      </c>
      <c r="K6079" t="s">
        <v>6128</v>
      </c>
      <c r="L6079">
        <v>72.911874056661205</v>
      </c>
      <c r="M6079">
        <v>0.107432049942825</v>
      </c>
      <c r="N6079">
        <v>0.35459396190214998</v>
      </c>
      <c r="O6079">
        <v>0.302972022892117</v>
      </c>
      <c r="P6079">
        <v>0.76191118265069702</v>
      </c>
      <c r="Q6079">
        <v>0.950556572848408</v>
      </c>
    </row>
    <row r="6080" spans="2:17" x14ac:dyDescent="0.2">
      <c r="B6080" t="s">
        <v>5227</v>
      </c>
      <c r="C6080">
        <v>5.3438148214808896</v>
      </c>
      <c r="D6080">
        <v>0.70138945453541202</v>
      </c>
      <c r="E6080">
        <v>0.55455680951978004</v>
      </c>
      <c r="F6080">
        <v>1.26477475795993</v>
      </c>
      <c r="G6080">
        <v>0.205952082407758</v>
      </c>
      <c r="H6080" t="s">
        <v>52</v>
      </c>
      <c r="K6080" t="s">
        <v>6129</v>
      </c>
      <c r="L6080">
        <v>3.6512741120449701</v>
      </c>
      <c r="M6080">
        <v>-0.51674312809558698</v>
      </c>
      <c r="N6080">
        <v>0.757647793013011</v>
      </c>
      <c r="O6080">
        <v>-0.68203607647374598</v>
      </c>
      <c r="P6080">
        <v>0.49521613912247697</v>
      </c>
      <c r="Q6080" t="s">
        <v>52</v>
      </c>
    </row>
    <row r="6081" spans="2:17" x14ac:dyDescent="0.2">
      <c r="B6081" t="s">
        <v>5228</v>
      </c>
      <c r="C6081">
        <v>3.4942912576239999</v>
      </c>
      <c r="D6081">
        <v>0.22723844900217599</v>
      </c>
      <c r="E6081">
        <v>0.58501558690693001</v>
      </c>
      <c r="F6081">
        <v>0.38843144368788801</v>
      </c>
      <c r="G6081">
        <v>0.69769677867983404</v>
      </c>
      <c r="H6081" t="s">
        <v>52</v>
      </c>
      <c r="K6081" t="s">
        <v>6130</v>
      </c>
      <c r="L6081">
        <v>35.019494469477301</v>
      </c>
      <c r="M6081">
        <v>-9.1826139970826906E-2</v>
      </c>
      <c r="N6081">
        <v>0.36202721463529203</v>
      </c>
      <c r="O6081">
        <v>-0.25364430147422301</v>
      </c>
      <c r="P6081">
        <v>0.79977036793045198</v>
      </c>
      <c r="Q6081">
        <v>0.96172280273704203</v>
      </c>
    </row>
    <row r="6082" spans="2:17" x14ac:dyDescent="0.2">
      <c r="B6082" t="s">
        <v>5229</v>
      </c>
      <c r="C6082">
        <v>9.1357350642342094</v>
      </c>
      <c r="D6082">
        <v>0.69237968043975395</v>
      </c>
      <c r="E6082">
        <v>0.49657380593345501</v>
      </c>
      <c r="F6082">
        <v>1.39431373980394</v>
      </c>
      <c r="G6082">
        <v>0.16322288362352699</v>
      </c>
      <c r="H6082" t="s">
        <v>52</v>
      </c>
      <c r="K6082" t="s">
        <v>6131</v>
      </c>
      <c r="L6082">
        <v>0.98729938950247798</v>
      </c>
      <c r="M6082">
        <v>-0.827050064062409</v>
      </c>
      <c r="N6082">
        <v>0.83171162493466599</v>
      </c>
      <c r="O6082">
        <v>-0.994395219770285</v>
      </c>
      <c r="P6082">
        <v>0.32003049445120002</v>
      </c>
      <c r="Q6082" t="s">
        <v>52</v>
      </c>
    </row>
    <row r="6083" spans="2:17" x14ac:dyDescent="0.2">
      <c r="B6083" t="s">
        <v>5230</v>
      </c>
      <c r="C6083">
        <v>2.33599529776972</v>
      </c>
      <c r="D6083">
        <v>0.44229816351165302</v>
      </c>
      <c r="E6083">
        <v>0.59504632832559601</v>
      </c>
      <c r="F6083">
        <v>0.74330038260422204</v>
      </c>
      <c r="G6083">
        <v>0.457299839999873</v>
      </c>
      <c r="H6083" t="s">
        <v>52</v>
      </c>
      <c r="K6083" t="s">
        <v>6132</v>
      </c>
      <c r="L6083">
        <v>30.037480130911</v>
      </c>
      <c r="M6083">
        <v>-0.38770185791248801</v>
      </c>
      <c r="N6083">
        <v>0.38127403179285002</v>
      </c>
      <c r="O6083">
        <v>-1.0168588091074899</v>
      </c>
      <c r="P6083">
        <v>0.309220600892606</v>
      </c>
      <c r="Q6083">
        <v>0.68747708148206299</v>
      </c>
    </row>
    <row r="6084" spans="2:17" x14ac:dyDescent="0.2">
      <c r="B6084" t="s">
        <v>5231</v>
      </c>
      <c r="C6084">
        <v>0.33429666333176</v>
      </c>
      <c r="D6084">
        <v>0.391716351772458</v>
      </c>
      <c r="E6084">
        <v>0.406755696322122</v>
      </c>
      <c r="F6084">
        <v>0.96302609973099296</v>
      </c>
      <c r="G6084">
        <v>0.33553442556908097</v>
      </c>
      <c r="H6084" t="s">
        <v>52</v>
      </c>
      <c r="K6084" t="s">
        <v>6133</v>
      </c>
      <c r="L6084">
        <v>20.544644247252901</v>
      </c>
      <c r="M6084">
        <v>0.61787098949626795</v>
      </c>
      <c r="N6084">
        <v>0.45596439578114401</v>
      </c>
      <c r="O6084">
        <v>1.35508604446571</v>
      </c>
      <c r="P6084">
        <v>0.17539014444828099</v>
      </c>
      <c r="Q6084">
        <v>0.52502221635991098</v>
      </c>
    </row>
    <row r="6085" spans="2:17" x14ac:dyDescent="0.2">
      <c r="B6085" t="s">
        <v>5232</v>
      </c>
      <c r="C6085">
        <v>5.61994121620807</v>
      </c>
      <c r="D6085">
        <v>-6.9595805107446604E-2</v>
      </c>
      <c r="E6085">
        <v>0.54501151418264504</v>
      </c>
      <c r="F6085">
        <v>-0.12769602714140799</v>
      </c>
      <c r="G6085">
        <v>0.89838953423553802</v>
      </c>
      <c r="H6085" t="s">
        <v>52</v>
      </c>
      <c r="K6085" t="s">
        <v>6134</v>
      </c>
      <c r="L6085">
        <v>23.988821162955102</v>
      </c>
      <c r="M6085">
        <v>-0.25822393833329799</v>
      </c>
      <c r="N6085">
        <v>0.46935122858643702</v>
      </c>
      <c r="O6085">
        <v>-0.55017207286534797</v>
      </c>
      <c r="P6085">
        <v>0.58220135649836202</v>
      </c>
      <c r="Q6085">
        <v>0.88589540851539506</v>
      </c>
    </row>
    <row r="6086" spans="2:17" x14ac:dyDescent="0.2">
      <c r="B6086" t="s">
        <v>5234</v>
      </c>
      <c r="C6086">
        <v>1.7029980185234901</v>
      </c>
      <c r="D6086">
        <v>-0.45529176664139898</v>
      </c>
      <c r="E6086">
        <v>0.58756082466662196</v>
      </c>
      <c r="F6086">
        <v>-0.77488448434207502</v>
      </c>
      <c r="G6086">
        <v>0.43840792116027</v>
      </c>
      <c r="H6086" t="s">
        <v>52</v>
      </c>
      <c r="K6086" t="s">
        <v>6135</v>
      </c>
      <c r="L6086">
        <v>12.8218615362301</v>
      </c>
      <c r="M6086">
        <v>0.24930045473364501</v>
      </c>
      <c r="N6086">
        <v>0.48902886536461598</v>
      </c>
      <c r="O6086">
        <v>0.50978678845014402</v>
      </c>
      <c r="P6086">
        <v>0.610200842464102</v>
      </c>
      <c r="Q6086">
        <v>0.89572325085943205</v>
      </c>
    </row>
    <row r="6087" spans="2:17" x14ac:dyDescent="0.2">
      <c r="B6087" t="s">
        <v>5235</v>
      </c>
      <c r="C6087">
        <v>7.71709349561627</v>
      </c>
      <c r="D6087">
        <v>0.221720917405475</v>
      </c>
      <c r="E6087">
        <v>0.51762489690380398</v>
      </c>
      <c r="F6087">
        <v>0.42834283808933599</v>
      </c>
      <c r="G6087">
        <v>0.66840153488554899</v>
      </c>
      <c r="H6087" t="s">
        <v>52</v>
      </c>
      <c r="K6087" t="s">
        <v>6136</v>
      </c>
      <c r="L6087">
        <v>0.61850584451160595</v>
      </c>
      <c r="M6087">
        <v>1.12867766745758</v>
      </c>
      <c r="N6087">
        <v>0.82018892233240104</v>
      </c>
      <c r="O6087">
        <v>1.3761191314897601</v>
      </c>
      <c r="P6087">
        <v>0.16878475337364801</v>
      </c>
      <c r="Q6087" t="s">
        <v>52</v>
      </c>
    </row>
    <row r="6088" spans="2:17" x14ac:dyDescent="0.2">
      <c r="B6088" t="s">
        <v>5236</v>
      </c>
      <c r="C6088">
        <v>9.8528377754886503</v>
      </c>
      <c r="D6088">
        <v>-0.192426482821904</v>
      </c>
      <c r="E6088">
        <v>0.50761508119964804</v>
      </c>
      <c r="F6088">
        <v>-0.37907952294707697</v>
      </c>
      <c r="G6088">
        <v>0.70462881182600001</v>
      </c>
      <c r="H6088" t="s">
        <v>52</v>
      </c>
      <c r="K6088" t="s">
        <v>6137</v>
      </c>
      <c r="L6088">
        <v>0.35467771976588602</v>
      </c>
      <c r="M6088">
        <v>-0.67326033529284501</v>
      </c>
      <c r="N6088">
        <v>0.734852318432066</v>
      </c>
      <c r="O6088">
        <v>-0.91618454267023597</v>
      </c>
      <c r="P6088">
        <v>0.35957011137597</v>
      </c>
      <c r="Q6088" t="s">
        <v>52</v>
      </c>
    </row>
    <row r="6089" spans="2:17" x14ac:dyDescent="0.2">
      <c r="B6089" t="s">
        <v>5238</v>
      </c>
      <c r="C6089">
        <v>11.941363008118699</v>
      </c>
      <c r="D6089">
        <v>0.184962059028144</v>
      </c>
      <c r="E6089">
        <v>0.45971574280150701</v>
      </c>
      <c r="F6089">
        <v>0.40234005888287799</v>
      </c>
      <c r="G6089">
        <v>0.68743377711397202</v>
      </c>
      <c r="H6089" t="s">
        <v>52</v>
      </c>
      <c r="K6089" t="s">
        <v>6138</v>
      </c>
      <c r="L6089">
        <v>8.1883227790161506</v>
      </c>
      <c r="M6089">
        <v>0.48094932081824798</v>
      </c>
      <c r="N6089">
        <v>0.59275395491809302</v>
      </c>
      <c r="O6089">
        <v>0.81138104069622996</v>
      </c>
      <c r="P6089">
        <v>0.41714688350040302</v>
      </c>
      <c r="Q6089">
        <v>0.78172300196950495</v>
      </c>
    </row>
    <row r="6090" spans="2:17" x14ac:dyDescent="0.2">
      <c r="B6090" t="s">
        <v>5239</v>
      </c>
      <c r="C6090">
        <v>9.2156789704092503</v>
      </c>
      <c r="D6090">
        <v>-3.8741960495840402E-2</v>
      </c>
      <c r="E6090">
        <v>0.50152481900989498</v>
      </c>
      <c r="F6090">
        <v>-7.7248341512438701E-2</v>
      </c>
      <c r="G6090">
        <v>0.93842598554095102</v>
      </c>
      <c r="H6090" t="s">
        <v>52</v>
      </c>
      <c r="K6090" t="s">
        <v>6139</v>
      </c>
      <c r="L6090">
        <v>5.42234862560188</v>
      </c>
      <c r="M6090">
        <v>-0.12529544805227899</v>
      </c>
      <c r="N6090">
        <v>0.65505826456236804</v>
      </c>
      <c r="O6090">
        <v>-0.19127374591019899</v>
      </c>
      <c r="P6090">
        <v>0.84831112906241801</v>
      </c>
      <c r="Q6090" t="s">
        <v>52</v>
      </c>
    </row>
    <row r="6091" spans="2:17" x14ac:dyDescent="0.2">
      <c r="B6091" t="s">
        <v>5240</v>
      </c>
      <c r="C6091">
        <v>5.0119722057607099</v>
      </c>
      <c r="D6091">
        <v>3.3343515533681402E-2</v>
      </c>
      <c r="E6091">
        <v>0.57242671838022996</v>
      </c>
      <c r="F6091">
        <v>5.8249404619043703E-2</v>
      </c>
      <c r="G6091">
        <v>0.95354996830241201</v>
      </c>
      <c r="H6091" t="s">
        <v>52</v>
      </c>
      <c r="K6091" t="s">
        <v>6140</v>
      </c>
      <c r="L6091">
        <v>1.78779154114086</v>
      </c>
      <c r="M6091">
        <v>0.71297590379412501</v>
      </c>
      <c r="N6091">
        <v>0.83409712439872796</v>
      </c>
      <c r="O6091">
        <v>0.85478762956782095</v>
      </c>
      <c r="P6091">
        <v>0.39266872775474199</v>
      </c>
      <c r="Q6091" t="s">
        <v>52</v>
      </c>
    </row>
    <row r="6092" spans="2:17" x14ac:dyDescent="0.2">
      <c r="B6092" t="s">
        <v>5241</v>
      </c>
      <c r="C6092">
        <v>3.9519015704885398</v>
      </c>
      <c r="D6092">
        <v>0.55000261147128304</v>
      </c>
      <c r="E6092">
        <v>0.57596189154213095</v>
      </c>
      <c r="F6092">
        <v>0.95492882350021002</v>
      </c>
      <c r="G6092">
        <v>0.33961369242131201</v>
      </c>
      <c r="H6092" t="s">
        <v>52</v>
      </c>
      <c r="K6092" t="s">
        <v>6141</v>
      </c>
      <c r="L6092">
        <v>2.4700951528529398</v>
      </c>
      <c r="M6092">
        <v>0.13394930299407901</v>
      </c>
      <c r="N6092">
        <v>0.79541610908789295</v>
      </c>
      <c r="O6092">
        <v>0.168401546641643</v>
      </c>
      <c r="P6092">
        <v>0.86626739143720999</v>
      </c>
      <c r="Q6092" t="s">
        <v>52</v>
      </c>
    </row>
    <row r="6093" spans="2:17" x14ac:dyDescent="0.2">
      <c r="B6093" t="s">
        <v>5242</v>
      </c>
      <c r="C6093">
        <v>1.81517191142971</v>
      </c>
      <c r="D6093">
        <v>-0.52125908833913703</v>
      </c>
      <c r="E6093">
        <v>0.59071855273345797</v>
      </c>
      <c r="F6093">
        <v>-0.88241529900676396</v>
      </c>
      <c r="G6093">
        <v>0.37755226538994902</v>
      </c>
      <c r="H6093" t="s">
        <v>52</v>
      </c>
      <c r="K6093" t="s">
        <v>6142</v>
      </c>
      <c r="L6093">
        <v>31.029969698830399</v>
      </c>
      <c r="M6093">
        <v>0.40437704622849402</v>
      </c>
      <c r="N6093">
        <v>0.49903528561527799</v>
      </c>
      <c r="O6093">
        <v>0.81031754243574905</v>
      </c>
      <c r="P6093">
        <v>0.41775769557606102</v>
      </c>
      <c r="Q6093">
        <v>0.78188957523743896</v>
      </c>
    </row>
    <row r="6094" spans="2:17" x14ac:dyDescent="0.2">
      <c r="B6094" t="s">
        <v>5243</v>
      </c>
      <c r="C6094">
        <v>7.23502811836231</v>
      </c>
      <c r="D6094">
        <v>1.58870190045548E-2</v>
      </c>
      <c r="E6094">
        <v>0.55247787730904097</v>
      </c>
      <c r="F6094">
        <v>2.8755936947078901E-2</v>
      </c>
      <c r="G6094">
        <v>0.97705924355560103</v>
      </c>
      <c r="H6094" t="s">
        <v>52</v>
      </c>
      <c r="K6094" t="s">
        <v>6143</v>
      </c>
      <c r="L6094">
        <v>6.7164149140699703</v>
      </c>
      <c r="M6094">
        <v>-0.17705390152272499</v>
      </c>
      <c r="N6094">
        <v>0.62824930996239503</v>
      </c>
      <c r="O6094">
        <v>-0.28182108394726801</v>
      </c>
      <c r="P6094">
        <v>0.77808070328640799</v>
      </c>
      <c r="Q6094">
        <v>0.95671361415665401</v>
      </c>
    </row>
    <row r="6095" spans="2:17" x14ac:dyDescent="0.2">
      <c r="B6095" t="s">
        <v>5244</v>
      </c>
      <c r="C6095">
        <v>5.2039313921738799</v>
      </c>
      <c r="D6095">
        <v>-0.57094604131382598</v>
      </c>
      <c r="E6095">
        <v>0.57049552931965997</v>
      </c>
      <c r="F6095">
        <v>-1.0007896854068301</v>
      </c>
      <c r="G6095">
        <v>0.31692849725651201</v>
      </c>
      <c r="H6095" t="s">
        <v>52</v>
      </c>
      <c r="K6095" t="s">
        <v>6144</v>
      </c>
      <c r="L6095">
        <v>4.4525936744633503</v>
      </c>
      <c r="M6095">
        <v>0.68407050791283497</v>
      </c>
      <c r="N6095">
        <v>0.71005631713575901</v>
      </c>
      <c r="O6095">
        <v>0.96340317155722699</v>
      </c>
      <c r="P6095">
        <v>0.335345235319637</v>
      </c>
      <c r="Q6095" t="s">
        <v>52</v>
      </c>
    </row>
    <row r="6096" spans="2:17" x14ac:dyDescent="0.2">
      <c r="B6096" t="s">
        <v>5247</v>
      </c>
      <c r="C6096">
        <v>10.205538202428199</v>
      </c>
      <c r="D6096">
        <v>-4.1691039391779199E-2</v>
      </c>
      <c r="E6096">
        <v>0.48901006459165902</v>
      </c>
      <c r="F6096">
        <v>-8.5255994529668297E-2</v>
      </c>
      <c r="G6096">
        <v>0.93205787538100404</v>
      </c>
      <c r="H6096" t="s">
        <v>52</v>
      </c>
      <c r="K6096" t="s">
        <v>6145</v>
      </c>
      <c r="L6096">
        <v>1.8658836534591099</v>
      </c>
      <c r="M6096">
        <v>-0.98862703154031295</v>
      </c>
      <c r="N6096">
        <v>0.82766457932323101</v>
      </c>
      <c r="O6096">
        <v>-1.19447787937077</v>
      </c>
      <c r="P6096">
        <v>0.232291088619973</v>
      </c>
      <c r="Q6096" t="s">
        <v>52</v>
      </c>
    </row>
    <row r="6097" spans="2:17" x14ac:dyDescent="0.2">
      <c r="B6097" t="s">
        <v>5248</v>
      </c>
      <c r="C6097">
        <v>0.25335745802926801</v>
      </c>
      <c r="D6097">
        <v>0.207771201180213</v>
      </c>
      <c r="E6097">
        <v>0.31972064097296599</v>
      </c>
      <c r="F6097">
        <v>0.64985232279007399</v>
      </c>
      <c r="G6097">
        <v>0.51578761750376201</v>
      </c>
      <c r="H6097" t="s">
        <v>52</v>
      </c>
      <c r="K6097" t="s">
        <v>6146</v>
      </c>
      <c r="L6097">
        <v>58.690595268556997</v>
      </c>
      <c r="M6097">
        <v>-0.45758879459942198</v>
      </c>
      <c r="N6097">
        <v>0.378115450500567</v>
      </c>
      <c r="O6097">
        <v>-1.21018274707803</v>
      </c>
      <c r="P6097">
        <v>0.226208776875469</v>
      </c>
      <c r="Q6097">
        <v>0.59416350345413904</v>
      </c>
    </row>
    <row r="6098" spans="2:17" x14ac:dyDescent="0.2">
      <c r="B6098" t="s">
        <v>5249</v>
      </c>
      <c r="C6098">
        <v>1.3726227024579001</v>
      </c>
      <c r="D6098">
        <v>-0.43280325520968299</v>
      </c>
      <c r="E6098">
        <v>0.55075868349883605</v>
      </c>
      <c r="F6098">
        <v>-0.78583101488330398</v>
      </c>
      <c r="G6098">
        <v>0.43196649385517999</v>
      </c>
      <c r="H6098" t="s">
        <v>52</v>
      </c>
      <c r="K6098" t="s">
        <v>6147</v>
      </c>
      <c r="L6098">
        <v>9.77677067373296</v>
      </c>
      <c r="M6098">
        <v>-0.80958113557590805</v>
      </c>
      <c r="N6098">
        <v>0.616854210050225</v>
      </c>
      <c r="O6098">
        <v>-1.3124351303527499</v>
      </c>
      <c r="P6098">
        <v>0.18937336013527001</v>
      </c>
      <c r="Q6098">
        <v>0.544905866803849</v>
      </c>
    </row>
    <row r="6099" spans="2:17" x14ac:dyDescent="0.2">
      <c r="B6099" t="s">
        <v>5250</v>
      </c>
      <c r="C6099">
        <v>3.9212676180706101</v>
      </c>
      <c r="D6099">
        <v>-6.7212212299877394E-2</v>
      </c>
      <c r="E6099">
        <v>0.57854475681112905</v>
      </c>
      <c r="F6099">
        <v>-0.11617461139971801</v>
      </c>
      <c r="G6099">
        <v>0.907514157655405</v>
      </c>
      <c r="H6099" t="s">
        <v>52</v>
      </c>
      <c r="K6099" t="s">
        <v>6148</v>
      </c>
      <c r="L6099">
        <v>7.10436323890338</v>
      </c>
      <c r="M6099">
        <v>0.42060943115969102</v>
      </c>
      <c r="N6099">
        <v>0.62511586836674904</v>
      </c>
      <c r="O6099">
        <v>0.67285035054161102</v>
      </c>
      <c r="P6099">
        <v>0.50104250141111994</v>
      </c>
      <c r="Q6099">
        <v>0.83763625210909998</v>
      </c>
    </row>
    <row r="6100" spans="2:17" x14ac:dyDescent="0.2">
      <c r="B6100" t="s">
        <v>5251</v>
      </c>
      <c r="C6100">
        <v>4.3552472495408203</v>
      </c>
      <c r="D6100">
        <v>-0.25181895972116602</v>
      </c>
      <c r="E6100">
        <v>0.56146169553806202</v>
      </c>
      <c r="F6100">
        <v>-0.44850603651571003</v>
      </c>
      <c r="G6100">
        <v>0.653788030591541</v>
      </c>
      <c r="H6100" t="s">
        <v>52</v>
      </c>
      <c r="K6100" t="s">
        <v>6149</v>
      </c>
      <c r="L6100">
        <v>14.376873076310201</v>
      </c>
      <c r="M6100">
        <v>-0.27728356665256998</v>
      </c>
      <c r="N6100">
        <v>0.57589325254116797</v>
      </c>
      <c r="O6100">
        <v>-0.48148431229058097</v>
      </c>
      <c r="P6100">
        <v>0.63017232671253398</v>
      </c>
      <c r="Q6100">
        <v>0.90001335181896602</v>
      </c>
    </row>
    <row r="6101" spans="2:17" x14ac:dyDescent="0.2">
      <c r="B6101" t="s">
        <v>5252</v>
      </c>
      <c r="C6101">
        <v>9.2857644436815594</v>
      </c>
      <c r="D6101">
        <v>-9.7128333409447196E-2</v>
      </c>
      <c r="E6101">
        <v>0.49585244083747798</v>
      </c>
      <c r="F6101">
        <v>-0.19588152726524999</v>
      </c>
      <c r="G6101">
        <v>0.84470289628032702</v>
      </c>
      <c r="H6101" t="s">
        <v>52</v>
      </c>
      <c r="K6101" t="s">
        <v>6150</v>
      </c>
      <c r="L6101">
        <v>11.4664822992565</v>
      </c>
      <c r="M6101">
        <v>4.2850756579388201E-2</v>
      </c>
      <c r="N6101">
        <v>0.52020466155492295</v>
      </c>
      <c r="O6101">
        <v>8.2372880802922294E-2</v>
      </c>
      <c r="P6101">
        <v>0.93435020073022501</v>
      </c>
      <c r="Q6101">
        <v>0.98817990898912</v>
      </c>
    </row>
    <row r="6102" spans="2:17" x14ac:dyDescent="0.2">
      <c r="B6102" t="s">
        <v>5253</v>
      </c>
      <c r="C6102">
        <v>10.0693823930715</v>
      </c>
      <c r="D6102">
        <v>-0.65672872247013403</v>
      </c>
      <c r="E6102">
        <v>0.49341494076067099</v>
      </c>
      <c r="F6102">
        <v>-1.3309866974390601</v>
      </c>
      <c r="G6102">
        <v>0.18319338806275001</v>
      </c>
      <c r="H6102" t="s">
        <v>52</v>
      </c>
      <c r="K6102" t="s">
        <v>6151</v>
      </c>
      <c r="L6102">
        <v>2.0254085881695301</v>
      </c>
      <c r="M6102">
        <v>-1.0720573002546001</v>
      </c>
      <c r="N6102">
        <v>0.816507669780968</v>
      </c>
      <c r="O6102">
        <v>-1.3129788487378</v>
      </c>
      <c r="P6102">
        <v>0.18919007550992101</v>
      </c>
      <c r="Q6102" t="s">
        <v>52</v>
      </c>
    </row>
    <row r="6103" spans="2:17" x14ac:dyDescent="0.2">
      <c r="B6103" t="s">
        <v>5254</v>
      </c>
      <c r="C6103">
        <v>11.9211429678417</v>
      </c>
      <c r="D6103">
        <v>3.8696679483761098E-2</v>
      </c>
      <c r="E6103">
        <v>0.47720670669280701</v>
      </c>
      <c r="F6103">
        <v>8.1089974095170006E-2</v>
      </c>
      <c r="G6103">
        <v>0.93537039894330398</v>
      </c>
      <c r="H6103" t="s">
        <v>52</v>
      </c>
      <c r="K6103" t="s">
        <v>6152</v>
      </c>
      <c r="L6103">
        <v>0.65568822652783398</v>
      </c>
      <c r="M6103">
        <v>-0.458163280219052</v>
      </c>
      <c r="N6103">
        <v>0.842853146765984</v>
      </c>
      <c r="O6103">
        <v>-0.54358613001211098</v>
      </c>
      <c r="P6103">
        <v>0.586726306427508</v>
      </c>
      <c r="Q6103" t="s">
        <v>52</v>
      </c>
    </row>
    <row r="6104" spans="2:17" x14ac:dyDescent="0.2">
      <c r="B6104" t="s">
        <v>5255</v>
      </c>
      <c r="C6104">
        <v>2.6001408982468401</v>
      </c>
      <c r="D6104">
        <v>-0.49022707348440098</v>
      </c>
      <c r="E6104">
        <v>0.59500098118474698</v>
      </c>
      <c r="F6104">
        <v>-0.823909689204674</v>
      </c>
      <c r="G6104">
        <v>0.40999087459047401</v>
      </c>
      <c r="H6104" t="s">
        <v>52</v>
      </c>
      <c r="K6104" t="s">
        <v>6153</v>
      </c>
      <c r="L6104">
        <v>22.635985351074599</v>
      </c>
      <c r="M6104">
        <v>-0.14617050900638301</v>
      </c>
      <c r="N6104">
        <v>0.40355508513150501</v>
      </c>
      <c r="O6104">
        <v>-0.36220708000433499</v>
      </c>
      <c r="P6104">
        <v>0.71719728919041303</v>
      </c>
      <c r="Q6104">
        <v>0.93523401362089098</v>
      </c>
    </row>
    <row r="6105" spans="2:17" x14ac:dyDescent="0.2">
      <c r="B6105" t="s">
        <v>5256</v>
      </c>
      <c r="C6105">
        <v>5.3270663383508898</v>
      </c>
      <c r="D6105">
        <v>-1.03606896636781</v>
      </c>
      <c r="E6105">
        <v>0.55354844498843003</v>
      </c>
      <c r="F6105">
        <v>-1.8716861654077299</v>
      </c>
      <c r="G6105">
        <v>6.1250034641712699E-2</v>
      </c>
      <c r="H6105" t="s">
        <v>52</v>
      </c>
      <c r="K6105" t="s">
        <v>6154</v>
      </c>
      <c r="L6105">
        <v>61.7768175467925</v>
      </c>
      <c r="M6105">
        <v>0.48621363619481001</v>
      </c>
      <c r="N6105">
        <v>0.391277711889367</v>
      </c>
      <c r="O6105">
        <v>1.2426305445485899</v>
      </c>
      <c r="P6105">
        <v>0.21400400888789001</v>
      </c>
      <c r="Q6105">
        <v>0.57775872658264105</v>
      </c>
    </row>
    <row r="6106" spans="2:17" x14ac:dyDescent="0.2">
      <c r="B6106" t="s">
        <v>5258</v>
      </c>
      <c r="C6106">
        <v>10.402553283472701</v>
      </c>
      <c r="D6106">
        <v>0.35655053064032399</v>
      </c>
      <c r="E6106">
        <v>0.48051182182441998</v>
      </c>
      <c r="F6106">
        <v>0.74202239038898798</v>
      </c>
      <c r="G6106">
        <v>0.45807376981619602</v>
      </c>
      <c r="H6106" t="s">
        <v>52</v>
      </c>
      <c r="K6106" t="s">
        <v>6155</v>
      </c>
      <c r="L6106">
        <v>7.0738762717264301</v>
      </c>
      <c r="M6106">
        <v>-2.0766035969476598E-2</v>
      </c>
      <c r="N6106">
        <v>0.57765330369280998</v>
      </c>
      <c r="O6106">
        <v>-3.5948960798326497E-2</v>
      </c>
      <c r="P6106">
        <v>0.97132305600367497</v>
      </c>
      <c r="Q6106">
        <v>0.99302991592494205</v>
      </c>
    </row>
    <row r="6107" spans="2:17" x14ac:dyDescent="0.2">
      <c r="B6107" t="s">
        <v>5259</v>
      </c>
      <c r="C6107">
        <v>1.26022885144251</v>
      </c>
      <c r="D6107">
        <v>-0.183983814519388</v>
      </c>
      <c r="E6107">
        <v>0.57273728922631895</v>
      </c>
      <c r="F6107">
        <v>-0.32123596277085797</v>
      </c>
      <c r="G6107">
        <v>0.74803158081145404</v>
      </c>
      <c r="H6107" t="s">
        <v>52</v>
      </c>
      <c r="K6107" t="s">
        <v>6156</v>
      </c>
      <c r="L6107">
        <v>13.7250571688718</v>
      </c>
      <c r="M6107">
        <v>0.39537284303930997</v>
      </c>
      <c r="N6107">
        <v>0.54705166469733701</v>
      </c>
      <c r="O6107">
        <v>0.72273400951636801</v>
      </c>
      <c r="P6107">
        <v>0.46984331682733899</v>
      </c>
      <c r="Q6107">
        <v>0.81946289873859202</v>
      </c>
    </row>
    <row r="6108" spans="2:17" x14ac:dyDescent="0.2">
      <c r="B6108" t="s">
        <v>5260</v>
      </c>
      <c r="C6108">
        <v>3.0259222136180401</v>
      </c>
      <c r="D6108">
        <v>0.401778614273617</v>
      </c>
      <c r="E6108">
        <v>0.59208250579656396</v>
      </c>
      <c r="F6108">
        <v>0.67858551863997396</v>
      </c>
      <c r="G6108">
        <v>0.49740052100918303</v>
      </c>
      <c r="H6108" t="s">
        <v>52</v>
      </c>
      <c r="K6108" t="s">
        <v>6157</v>
      </c>
      <c r="L6108">
        <v>1.48900545051686</v>
      </c>
      <c r="M6108">
        <v>-0.68303558210392501</v>
      </c>
      <c r="N6108">
        <v>0.83885689092497795</v>
      </c>
      <c r="O6108">
        <v>-0.81424565917407599</v>
      </c>
      <c r="P6108">
        <v>0.41550423326425601</v>
      </c>
      <c r="Q6108" t="s">
        <v>52</v>
      </c>
    </row>
    <row r="6109" spans="2:17" x14ac:dyDescent="0.2">
      <c r="B6109" t="s">
        <v>5261</v>
      </c>
      <c r="C6109">
        <v>7.7564522261300201E-2</v>
      </c>
      <c r="D6109">
        <v>0.11159321070141499</v>
      </c>
      <c r="E6109">
        <v>0.27323281439606201</v>
      </c>
      <c r="F6109">
        <v>0.408418040666435</v>
      </c>
      <c r="G6109">
        <v>0.68296679083179601</v>
      </c>
      <c r="H6109" t="s">
        <v>52</v>
      </c>
      <c r="K6109" t="s">
        <v>6158</v>
      </c>
      <c r="L6109">
        <v>0.15465768688130899</v>
      </c>
      <c r="M6109">
        <v>0.372315975998601</v>
      </c>
      <c r="N6109">
        <v>0.63087543739746199</v>
      </c>
      <c r="O6109">
        <v>0.59015766651893797</v>
      </c>
      <c r="P6109">
        <v>0.55508495062714003</v>
      </c>
      <c r="Q6109" t="s">
        <v>52</v>
      </c>
    </row>
    <row r="6110" spans="2:17" x14ac:dyDescent="0.2">
      <c r="B6110" t="s">
        <v>5262</v>
      </c>
      <c r="C6110">
        <v>0</v>
      </c>
      <c r="D6110" t="s">
        <v>52</v>
      </c>
      <c r="E6110" t="s">
        <v>52</v>
      </c>
      <c r="F6110" t="s">
        <v>52</v>
      </c>
      <c r="G6110" t="s">
        <v>52</v>
      </c>
      <c r="H6110" t="s">
        <v>52</v>
      </c>
      <c r="K6110" t="s">
        <v>6159</v>
      </c>
      <c r="L6110">
        <v>1.08072616698042</v>
      </c>
      <c r="M6110">
        <v>-0.53203122134360703</v>
      </c>
      <c r="N6110">
        <v>0.84765296912627097</v>
      </c>
      <c r="O6110">
        <v>-0.62765216512130595</v>
      </c>
      <c r="P6110">
        <v>0.53023182786230705</v>
      </c>
      <c r="Q6110" t="s">
        <v>52</v>
      </c>
    </row>
    <row r="6111" spans="2:17" x14ac:dyDescent="0.2">
      <c r="B6111" t="s">
        <v>5263</v>
      </c>
      <c r="C6111">
        <v>0</v>
      </c>
      <c r="D6111" t="s">
        <v>52</v>
      </c>
      <c r="E6111" t="s">
        <v>52</v>
      </c>
      <c r="F6111" t="s">
        <v>52</v>
      </c>
      <c r="G6111" t="s">
        <v>52</v>
      </c>
      <c r="H6111" t="s">
        <v>52</v>
      </c>
      <c r="K6111" t="s">
        <v>6160</v>
      </c>
      <c r="L6111">
        <v>9.8536009499915895</v>
      </c>
      <c r="M6111">
        <v>-0.91603164796999303</v>
      </c>
      <c r="N6111">
        <v>0.51525406835712995</v>
      </c>
      <c r="O6111">
        <v>-1.7778251628186601</v>
      </c>
      <c r="P6111">
        <v>7.5432574413534098E-2</v>
      </c>
      <c r="Q6111">
        <v>0.337004268021179</v>
      </c>
    </row>
    <row r="6112" spans="2:17" x14ac:dyDescent="0.2">
      <c r="B6112" t="s">
        <v>5264</v>
      </c>
      <c r="C6112">
        <v>0.25335745802926801</v>
      </c>
      <c r="D6112">
        <v>0.207771201180213</v>
      </c>
      <c r="E6112">
        <v>0.31972064097296599</v>
      </c>
      <c r="F6112">
        <v>0.64985232279007399</v>
      </c>
      <c r="G6112">
        <v>0.51578761750376201</v>
      </c>
      <c r="H6112" t="s">
        <v>52</v>
      </c>
      <c r="K6112" t="s">
        <v>6161</v>
      </c>
      <c r="L6112">
        <v>9.3426777477942799E-2</v>
      </c>
      <c r="M6112">
        <v>0.19169580667476099</v>
      </c>
      <c r="N6112">
        <v>0.53867855161655698</v>
      </c>
      <c r="O6112">
        <v>0.35586307659639999</v>
      </c>
      <c r="P6112">
        <v>0.72194310863880196</v>
      </c>
      <c r="Q6112" t="s">
        <v>52</v>
      </c>
    </row>
    <row r="6113" spans="2:17" x14ac:dyDescent="0.2">
      <c r="B6113" t="s">
        <v>5265</v>
      </c>
      <c r="C6113">
        <v>0.46244937414945098</v>
      </c>
      <c r="D6113">
        <v>-2.0623134444744999E-2</v>
      </c>
      <c r="E6113">
        <v>0.41527483899512202</v>
      </c>
      <c r="F6113">
        <v>-4.9661410969777699E-2</v>
      </c>
      <c r="G6113">
        <v>0.96039220807898595</v>
      </c>
      <c r="H6113" t="s">
        <v>52</v>
      </c>
      <c r="K6113" t="s">
        <v>6162</v>
      </c>
      <c r="L6113">
        <v>0.67878444012134298</v>
      </c>
      <c r="M6113">
        <v>-0.49517564393680003</v>
      </c>
      <c r="N6113">
        <v>0.77460013430102603</v>
      </c>
      <c r="O6113">
        <v>-0.63926614779589497</v>
      </c>
      <c r="P6113">
        <v>0.52264980671595096</v>
      </c>
      <c r="Q6113" t="s">
        <v>52</v>
      </c>
    </row>
    <row r="6114" spans="2:17" x14ac:dyDescent="0.2">
      <c r="B6114" t="s">
        <v>5266</v>
      </c>
      <c r="C6114">
        <v>0</v>
      </c>
      <c r="D6114" t="s">
        <v>52</v>
      </c>
      <c r="E6114" t="s">
        <v>52</v>
      </c>
      <c r="F6114" t="s">
        <v>52</v>
      </c>
      <c r="G6114" t="s">
        <v>52</v>
      </c>
      <c r="H6114" t="s">
        <v>52</v>
      </c>
      <c r="K6114" t="s">
        <v>6163</v>
      </c>
      <c r="L6114">
        <v>0.107944298142338</v>
      </c>
      <c r="M6114">
        <v>0.24746977452413499</v>
      </c>
      <c r="N6114">
        <v>0.57892457812621001</v>
      </c>
      <c r="O6114">
        <v>0.42746461952801101</v>
      </c>
      <c r="P6114">
        <v>0.669040949641449</v>
      </c>
      <c r="Q6114" t="s">
        <v>52</v>
      </c>
    </row>
    <row r="6115" spans="2:17" x14ac:dyDescent="0.2">
      <c r="B6115" t="s">
        <v>5267</v>
      </c>
      <c r="C6115">
        <v>0.310695012668043</v>
      </c>
      <c r="D6115">
        <v>-0.10568982776314099</v>
      </c>
      <c r="E6115">
        <v>0.37822555012306303</v>
      </c>
      <c r="F6115">
        <v>-0.27943598133112102</v>
      </c>
      <c r="G6115">
        <v>0.77991026125668395</v>
      </c>
      <c r="H6115" t="s">
        <v>52</v>
      </c>
      <c r="K6115" t="s">
        <v>6164</v>
      </c>
      <c r="L6115">
        <v>0.247959561345621</v>
      </c>
      <c r="M6115">
        <v>0.320089909050704</v>
      </c>
      <c r="N6115">
        <v>0.59083136859325103</v>
      </c>
      <c r="O6115">
        <v>0.54176187329529601</v>
      </c>
      <c r="P6115">
        <v>0.58798255962628099</v>
      </c>
      <c r="Q6115" t="s">
        <v>52</v>
      </c>
    </row>
    <row r="6116" spans="2:17" x14ac:dyDescent="0.2">
      <c r="B6116" t="s">
        <v>5269</v>
      </c>
      <c r="C6116">
        <v>0.25335745802926801</v>
      </c>
      <c r="D6116">
        <v>0.207771201180213</v>
      </c>
      <c r="E6116">
        <v>0.31972064097296599</v>
      </c>
      <c r="F6116">
        <v>0.64985232279007399</v>
      </c>
      <c r="G6116">
        <v>0.51578761750376201</v>
      </c>
      <c r="H6116" t="s">
        <v>52</v>
      </c>
      <c r="K6116" t="s">
        <v>6165</v>
      </c>
      <c r="L6116">
        <v>0.63868540048550504</v>
      </c>
      <c r="M6116">
        <v>0.15374314867667199</v>
      </c>
      <c r="N6116">
        <v>0.82719530640774497</v>
      </c>
      <c r="O6116">
        <v>0.18586076043435401</v>
      </c>
      <c r="P6116">
        <v>0.852553954610069</v>
      </c>
      <c r="Q6116" t="s">
        <v>52</v>
      </c>
    </row>
    <row r="6117" spans="2:17" x14ac:dyDescent="0.2">
      <c r="B6117" t="s">
        <v>5270</v>
      </c>
      <c r="C6117">
        <v>2.1151889028278501</v>
      </c>
      <c r="D6117">
        <v>0.35318829204714702</v>
      </c>
      <c r="E6117">
        <v>0.593048378561573</v>
      </c>
      <c r="F6117">
        <v>0.59554718436933896</v>
      </c>
      <c r="G6117">
        <v>0.55147776886706601</v>
      </c>
      <c r="H6117" t="s">
        <v>52</v>
      </c>
      <c r="K6117" t="s">
        <v>6166</v>
      </c>
      <c r="L6117">
        <v>1.7984727136916201</v>
      </c>
      <c r="M6117">
        <v>0.27595864903460898</v>
      </c>
      <c r="N6117">
        <v>0.82413135657103398</v>
      </c>
      <c r="O6117">
        <v>0.33484789388768199</v>
      </c>
      <c r="P6117">
        <v>0.73773982980977404</v>
      </c>
      <c r="Q6117" t="s">
        <v>52</v>
      </c>
    </row>
    <row r="6118" spans="2:17" x14ac:dyDescent="0.2">
      <c r="B6118" t="s">
        <v>5272</v>
      </c>
      <c r="C6118">
        <v>1.6560644560846201</v>
      </c>
      <c r="D6118">
        <v>0.38576056326121499</v>
      </c>
      <c r="E6118">
        <v>0.59226772535975503</v>
      </c>
      <c r="F6118">
        <v>0.65132801728626499</v>
      </c>
      <c r="G6118">
        <v>0.51483476624637003</v>
      </c>
      <c r="H6118" t="s">
        <v>52</v>
      </c>
      <c r="K6118" t="s">
        <v>6167</v>
      </c>
      <c r="L6118">
        <v>1.4334451798214101</v>
      </c>
      <c r="M6118">
        <v>0.43037612420350102</v>
      </c>
      <c r="N6118">
        <v>0.84696865895926698</v>
      </c>
      <c r="O6118">
        <v>0.508137012687501</v>
      </c>
      <c r="P6118">
        <v>0.611357259927375</v>
      </c>
      <c r="Q6118" t="s">
        <v>52</v>
      </c>
    </row>
    <row r="6119" spans="2:17" x14ac:dyDescent="0.2">
      <c r="B6119" t="s">
        <v>5273</v>
      </c>
      <c r="C6119">
        <v>5.9055204443337104</v>
      </c>
      <c r="D6119">
        <v>1.2106091935812E-2</v>
      </c>
      <c r="E6119">
        <v>0.55184025375092605</v>
      </c>
      <c r="F6119">
        <v>2.19376746323332E-2</v>
      </c>
      <c r="G6119">
        <v>0.98249767198850801</v>
      </c>
      <c r="H6119" t="s">
        <v>52</v>
      </c>
      <c r="K6119" t="s">
        <v>6168</v>
      </c>
      <c r="L6119">
        <v>0.24808446435925199</v>
      </c>
      <c r="M6119">
        <v>0.55797504884149696</v>
      </c>
      <c r="N6119">
        <v>0.69635116338153602</v>
      </c>
      <c r="O6119">
        <v>0.80128400465639504</v>
      </c>
      <c r="P6119">
        <v>0.42296724871907598</v>
      </c>
      <c r="Q6119" t="s">
        <v>52</v>
      </c>
    </row>
    <row r="6120" spans="2:17" x14ac:dyDescent="0.2">
      <c r="B6120" t="s">
        <v>5274</v>
      </c>
      <c r="C6120">
        <v>3.45063545383162</v>
      </c>
      <c r="D6120">
        <v>0.39535215497059101</v>
      </c>
      <c r="E6120">
        <v>0.582903205739842</v>
      </c>
      <c r="F6120">
        <v>0.67824666441625703</v>
      </c>
      <c r="G6120">
        <v>0.49761530964267198</v>
      </c>
      <c r="H6120" t="s">
        <v>52</v>
      </c>
      <c r="K6120" t="s">
        <v>6169</v>
      </c>
      <c r="L6120">
        <v>3.6589823980691798</v>
      </c>
      <c r="M6120">
        <v>1.2954839950819801</v>
      </c>
      <c r="N6120">
        <v>0.74802590023434601</v>
      </c>
      <c r="O6120">
        <v>1.73187050699197</v>
      </c>
      <c r="P6120">
        <v>8.3296620968149604E-2</v>
      </c>
      <c r="Q6120" t="s">
        <v>52</v>
      </c>
    </row>
    <row r="6121" spans="2:17" x14ac:dyDescent="0.2">
      <c r="B6121" t="s">
        <v>5275</v>
      </c>
      <c r="C6121">
        <v>4.2103082242999399</v>
      </c>
      <c r="D6121">
        <v>0.105421457637301</v>
      </c>
      <c r="E6121">
        <v>0.57646815828426701</v>
      </c>
      <c r="F6121">
        <v>0.182874727983355</v>
      </c>
      <c r="G6121">
        <v>0.85489631262972698</v>
      </c>
      <c r="H6121" t="s">
        <v>52</v>
      </c>
      <c r="K6121" t="s">
        <v>6170</v>
      </c>
      <c r="L6121">
        <v>1.71259124961301</v>
      </c>
      <c r="M6121">
        <v>1.8711787531725601</v>
      </c>
      <c r="N6121">
        <v>0.85055400374010803</v>
      </c>
      <c r="O6121">
        <v>2.19995290709879</v>
      </c>
      <c r="P6121">
        <v>2.7810236403076501E-2</v>
      </c>
      <c r="Q6121" t="s">
        <v>52</v>
      </c>
    </row>
    <row r="6122" spans="2:17" x14ac:dyDescent="0.2">
      <c r="B6122" t="s">
        <v>5276</v>
      </c>
      <c r="C6122">
        <v>9.4217603510809305</v>
      </c>
      <c r="D6122">
        <v>0.13024039197931001</v>
      </c>
      <c r="E6122">
        <v>0.52502833749676403</v>
      </c>
      <c r="F6122">
        <v>0.24806354757968199</v>
      </c>
      <c r="G6122">
        <v>0.80408523906434703</v>
      </c>
      <c r="H6122" t="s">
        <v>52</v>
      </c>
      <c r="K6122" t="s">
        <v>6171</v>
      </c>
      <c r="L6122">
        <v>0.75493456562851302</v>
      </c>
      <c r="M6122">
        <v>0.65129096482385096</v>
      </c>
      <c r="N6122">
        <v>0.84268661965519598</v>
      </c>
      <c r="O6122">
        <v>0.77287445846753899</v>
      </c>
      <c r="P6122">
        <v>0.43959668200375801</v>
      </c>
      <c r="Q6122" t="s">
        <v>52</v>
      </c>
    </row>
    <row r="6123" spans="2:17" x14ac:dyDescent="0.2">
      <c r="B6123" t="s">
        <v>5277</v>
      </c>
      <c r="C6123">
        <v>5.0192652434725904</v>
      </c>
      <c r="D6123">
        <v>0.33023705725093999</v>
      </c>
      <c r="E6123">
        <v>0.55183745495019298</v>
      </c>
      <c r="F6123">
        <v>0.59843175610605504</v>
      </c>
      <c r="G6123">
        <v>0.54955188184063097</v>
      </c>
      <c r="H6123" t="s">
        <v>52</v>
      </c>
      <c r="K6123" t="s">
        <v>6172</v>
      </c>
      <c r="L6123">
        <v>0.89467303640601903</v>
      </c>
      <c r="M6123">
        <v>3.4789049595922897E-2</v>
      </c>
      <c r="N6123">
        <v>0.83967140046667699</v>
      </c>
      <c r="O6123">
        <v>4.1431742913463097E-2</v>
      </c>
      <c r="P6123">
        <v>0.96695170733029201</v>
      </c>
      <c r="Q6123" t="s">
        <v>52</v>
      </c>
    </row>
    <row r="6124" spans="2:17" x14ac:dyDescent="0.2">
      <c r="B6124" t="s">
        <v>5278</v>
      </c>
      <c r="C6124">
        <v>5.1488223475668304</v>
      </c>
      <c r="D6124">
        <v>-0.50867770191997197</v>
      </c>
      <c r="E6124">
        <v>0.55022003228392702</v>
      </c>
      <c r="F6124">
        <v>-0.92449869520105299</v>
      </c>
      <c r="G6124">
        <v>0.35522673051135101</v>
      </c>
      <c r="H6124" t="s">
        <v>52</v>
      </c>
      <c r="K6124" t="s">
        <v>6173</v>
      </c>
      <c r="L6124">
        <v>2.3232749882995098</v>
      </c>
      <c r="M6124">
        <v>0.24366905864822599</v>
      </c>
      <c r="N6124">
        <v>0.79928389954135903</v>
      </c>
      <c r="O6124">
        <v>0.30485921058593501</v>
      </c>
      <c r="P6124">
        <v>0.760473383050014</v>
      </c>
      <c r="Q6124" t="s">
        <v>52</v>
      </c>
    </row>
    <row r="6125" spans="2:17" x14ac:dyDescent="0.2">
      <c r="B6125" t="s">
        <v>5279</v>
      </c>
      <c r="C6125">
        <v>5.4378358379805602</v>
      </c>
      <c r="D6125">
        <v>-0.38023183722343101</v>
      </c>
      <c r="E6125">
        <v>0.54678774781212702</v>
      </c>
      <c r="F6125">
        <v>-0.69539202139195799</v>
      </c>
      <c r="G6125">
        <v>0.48680965928564301</v>
      </c>
      <c r="H6125" t="s">
        <v>52</v>
      </c>
      <c r="K6125" t="s">
        <v>6174</v>
      </c>
      <c r="L6125">
        <v>1.8994448045689001</v>
      </c>
      <c r="M6125">
        <v>1.95565878524695</v>
      </c>
      <c r="N6125">
        <v>0.85086950903820002</v>
      </c>
      <c r="O6125">
        <v>2.2984238646153599</v>
      </c>
      <c r="P6125">
        <v>2.1537676546328401E-2</v>
      </c>
      <c r="Q6125" t="s">
        <v>52</v>
      </c>
    </row>
    <row r="6126" spans="2:17" x14ac:dyDescent="0.2">
      <c r="B6126" t="s">
        <v>5281</v>
      </c>
      <c r="C6126">
        <v>14.815368882712599</v>
      </c>
      <c r="D6126">
        <v>-0.392401176194204</v>
      </c>
      <c r="E6126">
        <v>0.48096404381642199</v>
      </c>
      <c r="F6126">
        <v>-0.81586384936495904</v>
      </c>
      <c r="G6126">
        <v>0.41457801017559498</v>
      </c>
      <c r="H6126" t="s">
        <v>52</v>
      </c>
      <c r="K6126" t="s">
        <v>6175</v>
      </c>
      <c r="L6126">
        <v>13.280115373304801</v>
      </c>
      <c r="M6126">
        <v>-0.70431779327712196</v>
      </c>
      <c r="N6126">
        <v>0.49153873320963998</v>
      </c>
      <c r="O6126">
        <v>-1.43288360751976</v>
      </c>
      <c r="P6126">
        <v>0.15189110264491701</v>
      </c>
      <c r="Q6126">
        <v>0.48795461370764598</v>
      </c>
    </row>
    <row r="6127" spans="2:17" x14ac:dyDescent="0.2">
      <c r="B6127" t="s">
        <v>5282</v>
      </c>
      <c r="C6127">
        <v>8.4729644830325004</v>
      </c>
      <c r="D6127">
        <v>0.193264185024797</v>
      </c>
      <c r="E6127">
        <v>0.50218623207690005</v>
      </c>
      <c r="F6127">
        <v>0.38484564625659101</v>
      </c>
      <c r="G6127">
        <v>0.70035177798846704</v>
      </c>
      <c r="H6127" t="s">
        <v>52</v>
      </c>
      <c r="K6127" t="s">
        <v>6176</v>
      </c>
      <c r="L6127">
        <v>5.5910028715956299</v>
      </c>
      <c r="M6127">
        <v>-8.3967448670908607E-2</v>
      </c>
      <c r="N6127">
        <v>0.67156273043122905</v>
      </c>
      <c r="O6127">
        <v>-0.125032919288107</v>
      </c>
      <c r="P6127">
        <v>0.90049748900367899</v>
      </c>
      <c r="Q6127">
        <v>0.98219663945355795</v>
      </c>
    </row>
    <row r="6128" spans="2:17" x14ac:dyDescent="0.2">
      <c r="B6128" t="s">
        <v>5283</v>
      </c>
      <c r="C6128">
        <v>2.9991470366238899</v>
      </c>
      <c r="D6128">
        <v>4.6299088123734698E-2</v>
      </c>
      <c r="E6128">
        <v>0.59127327076669001</v>
      </c>
      <c r="F6128">
        <v>7.8304043853867702E-2</v>
      </c>
      <c r="G6128">
        <v>0.937586200811937</v>
      </c>
      <c r="H6128" t="s">
        <v>52</v>
      </c>
      <c r="K6128" t="s">
        <v>6177</v>
      </c>
      <c r="L6128">
        <v>5.0101351357126704</v>
      </c>
      <c r="M6128">
        <v>1.7299696231113399</v>
      </c>
      <c r="N6128">
        <v>0.72623571783798002</v>
      </c>
      <c r="O6128">
        <v>2.3821048464285099</v>
      </c>
      <c r="P6128">
        <v>1.7213995573431701E-2</v>
      </c>
      <c r="Q6128" t="s">
        <v>52</v>
      </c>
    </row>
    <row r="6129" spans="2:17" x14ac:dyDescent="0.2">
      <c r="B6129" t="s">
        <v>5284</v>
      </c>
      <c r="C6129">
        <v>5.1246237749938297</v>
      </c>
      <c r="D6129">
        <v>-1.1861377318731301</v>
      </c>
      <c r="E6129">
        <v>0.56524099976743403</v>
      </c>
      <c r="F6129">
        <v>-2.0984637214235402</v>
      </c>
      <c r="G6129">
        <v>3.5864201416136797E-2</v>
      </c>
      <c r="H6129" t="s">
        <v>52</v>
      </c>
      <c r="K6129" t="s">
        <v>6178</v>
      </c>
      <c r="L6129">
        <v>0.36919524043028101</v>
      </c>
      <c r="M6129">
        <v>-0.62182870918732702</v>
      </c>
      <c r="N6129">
        <v>0.73755213092552396</v>
      </c>
      <c r="O6129">
        <v>-0.84309797655525798</v>
      </c>
      <c r="P6129">
        <v>0.39917365032199797</v>
      </c>
      <c r="Q6129" t="s">
        <v>52</v>
      </c>
    </row>
    <row r="6130" spans="2:17" x14ac:dyDescent="0.2">
      <c r="B6130" t="s">
        <v>5285</v>
      </c>
      <c r="C6130">
        <v>3.4436592986236199</v>
      </c>
      <c r="D6130">
        <v>0.31227499989266699</v>
      </c>
      <c r="E6130">
        <v>0.58595675176385498</v>
      </c>
      <c r="F6130">
        <v>0.53293182295903596</v>
      </c>
      <c r="G6130">
        <v>0.59408077541207105</v>
      </c>
      <c r="H6130" t="s">
        <v>52</v>
      </c>
      <c r="K6130" t="s">
        <v>6179</v>
      </c>
      <c r="L6130">
        <v>0.33767489372355702</v>
      </c>
      <c r="M6130">
        <v>-1.0687551870138499E-3</v>
      </c>
      <c r="N6130">
        <v>0.71636605529837405</v>
      </c>
      <c r="O6130">
        <v>-1.4919121015144999E-3</v>
      </c>
      <c r="P6130">
        <v>0.99880962680971597</v>
      </c>
      <c r="Q6130" t="s">
        <v>52</v>
      </c>
    </row>
    <row r="6131" spans="2:17" x14ac:dyDescent="0.2">
      <c r="B6131" t="s">
        <v>5286</v>
      </c>
      <c r="C6131">
        <v>2.19041258758008</v>
      </c>
      <c r="D6131">
        <v>0.466824372571369</v>
      </c>
      <c r="E6131">
        <v>0.59484966051298305</v>
      </c>
      <c r="F6131">
        <v>0.78477706815666903</v>
      </c>
      <c r="G6131">
        <v>0.43258428756239398</v>
      </c>
      <c r="H6131" t="s">
        <v>52</v>
      </c>
      <c r="K6131" t="s">
        <v>6180</v>
      </c>
      <c r="L6131">
        <v>5.8754147275689697</v>
      </c>
      <c r="M6131">
        <v>-6.75666095090761E-2</v>
      </c>
      <c r="N6131">
        <v>0.62329348833353504</v>
      </c>
      <c r="O6131">
        <v>-0.10840255958669701</v>
      </c>
      <c r="P6131">
        <v>0.91367637084552999</v>
      </c>
      <c r="Q6131">
        <v>0.98491540495568197</v>
      </c>
    </row>
    <row r="6132" spans="2:17" x14ac:dyDescent="0.2">
      <c r="B6132" t="s">
        <v>5288</v>
      </c>
      <c r="C6132">
        <v>7.4218831922070301</v>
      </c>
      <c r="D6132">
        <v>0.32220586732933698</v>
      </c>
      <c r="E6132">
        <v>0.55897649208133704</v>
      </c>
      <c r="F6132">
        <v>0.57642114094925601</v>
      </c>
      <c r="G6132">
        <v>0.56433055819232203</v>
      </c>
      <c r="H6132" t="s">
        <v>52</v>
      </c>
      <c r="K6132" t="s">
        <v>6181</v>
      </c>
      <c r="L6132">
        <v>1.5735767426399101</v>
      </c>
      <c r="M6132">
        <v>-1.0886121091777901</v>
      </c>
      <c r="N6132">
        <v>0.84864474699369197</v>
      </c>
      <c r="O6132">
        <v>-1.2827653892093001</v>
      </c>
      <c r="P6132">
        <v>0.19957428325131901</v>
      </c>
      <c r="Q6132" t="s">
        <v>52</v>
      </c>
    </row>
    <row r="6133" spans="2:17" x14ac:dyDescent="0.2">
      <c r="B6133" t="s">
        <v>5290</v>
      </c>
      <c r="C6133">
        <v>12.213672191566699</v>
      </c>
      <c r="D6133">
        <v>-0.447525491869537</v>
      </c>
      <c r="E6133">
        <v>0.45557050969785701</v>
      </c>
      <c r="F6133">
        <v>-0.98234078445144501</v>
      </c>
      <c r="G6133">
        <v>0.32593198834952702</v>
      </c>
      <c r="H6133" t="s">
        <v>52</v>
      </c>
      <c r="K6133" t="s">
        <v>6182</v>
      </c>
      <c r="L6133">
        <v>1.01700995219912</v>
      </c>
      <c r="M6133">
        <v>7.0452790872145401E-3</v>
      </c>
      <c r="N6133">
        <v>0.83026706867493305</v>
      </c>
      <c r="O6133">
        <v>8.4855576633413501E-3</v>
      </c>
      <c r="P6133">
        <v>0.99322958580097598</v>
      </c>
      <c r="Q6133" t="s">
        <v>52</v>
      </c>
    </row>
    <row r="6134" spans="2:17" x14ac:dyDescent="0.2">
      <c r="B6134" t="s">
        <v>5291</v>
      </c>
      <c r="C6134">
        <v>0.92341815553199802</v>
      </c>
      <c r="D6134">
        <v>5.7170391145992601E-2</v>
      </c>
      <c r="E6134">
        <v>0.53974311933950603</v>
      </c>
      <c r="F6134">
        <v>0.105921482085688</v>
      </c>
      <c r="G6134">
        <v>0.915644649706992</v>
      </c>
      <c r="H6134" t="s">
        <v>52</v>
      </c>
      <c r="K6134" t="s">
        <v>6183</v>
      </c>
      <c r="L6134">
        <v>9.8936412809061807</v>
      </c>
      <c r="M6134">
        <v>0.27000394492494301</v>
      </c>
      <c r="N6134">
        <v>0.56068083846220795</v>
      </c>
      <c r="O6134">
        <v>0.48156442382709003</v>
      </c>
      <c r="P6134">
        <v>0.63011540392990595</v>
      </c>
      <c r="Q6134">
        <v>0.90001335181896602</v>
      </c>
    </row>
    <row r="6135" spans="2:17" x14ac:dyDescent="0.2">
      <c r="B6135" t="s">
        <v>5293</v>
      </c>
      <c r="C6135">
        <v>3.1607613129554499</v>
      </c>
      <c r="D6135">
        <v>-0.185511635417558</v>
      </c>
      <c r="E6135">
        <v>0.58283540260303002</v>
      </c>
      <c r="F6135">
        <v>-0.31829163875261501</v>
      </c>
      <c r="G6135">
        <v>0.750263726096561</v>
      </c>
      <c r="H6135" t="s">
        <v>52</v>
      </c>
      <c r="K6135" t="s">
        <v>6184</v>
      </c>
      <c r="L6135">
        <v>4.6147288175653296</v>
      </c>
      <c r="M6135">
        <v>0.47813882864065099</v>
      </c>
      <c r="N6135">
        <v>0.67996168521679201</v>
      </c>
      <c r="O6135">
        <v>0.70318495738212905</v>
      </c>
      <c r="P6135">
        <v>0.48194049245867598</v>
      </c>
      <c r="Q6135" t="s">
        <v>52</v>
      </c>
    </row>
    <row r="6136" spans="2:17" x14ac:dyDescent="0.2">
      <c r="B6136" t="s">
        <v>5294</v>
      </c>
      <c r="C6136">
        <v>5.5940141562623698</v>
      </c>
      <c r="D6136">
        <v>0.37170412811696701</v>
      </c>
      <c r="E6136">
        <v>0.56861794179294201</v>
      </c>
      <c r="F6136">
        <v>0.65369750195522403</v>
      </c>
      <c r="G6136">
        <v>0.513306712973569</v>
      </c>
      <c r="H6136" t="s">
        <v>52</v>
      </c>
      <c r="K6136" t="s">
        <v>6185</v>
      </c>
      <c r="L6136">
        <v>51.904520856550903</v>
      </c>
      <c r="M6136">
        <v>1.24058628473134</v>
      </c>
      <c r="N6136">
        <v>0.41622188877621702</v>
      </c>
      <c r="O6136">
        <v>2.9805887633130799</v>
      </c>
      <c r="P6136">
        <v>2.8769484795878901E-3</v>
      </c>
      <c r="Q6136">
        <v>4.3607227368781101E-2</v>
      </c>
    </row>
    <row r="6137" spans="2:17" x14ac:dyDescent="0.2">
      <c r="B6137" t="s">
        <v>5297</v>
      </c>
      <c r="C6137">
        <v>9.7808027373560602</v>
      </c>
      <c r="D6137">
        <v>-0.78031928374751802</v>
      </c>
      <c r="E6137">
        <v>0.492161163515282</v>
      </c>
      <c r="F6137">
        <v>-1.58549544660138</v>
      </c>
      <c r="G6137">
        <v>0.11285381065785</v>
      </c>
      <c r="H6137" t="s">
        <v>52</v>
      </c>
      <c r="K6137" t="s">
        <v>6186</v>
      </c>
      <c r="L6137">
        <v>10.7228526641432</v>
      </c>
      <c r="M6137">
        <v>-0.49565536148508599</v>
      </c>
      <c r="N6137">
        <v>0.55441864908972405</v>
      </c>
      <c r="O6137">
        <v>-0.89400917934286706</v>
      </c>
      <c r="P6137">
        <v>0.37131697984052903</v>
      </c>
      <c r="Q6137">
        <v>0.74604130461316098</v>
      </c>
    </row>
    <row r="6138" spans="2:17" x14ac:dyDescent="0.2">
      <c r="B6138" t="s">
        <v>5298</v>
      </c>
      <c r="C6138">
        <v>5.5528879110582299</v>
      </c>
      <c r="D6138">
        <v>-0.159583099446408</v>
      </c>
      <c r="E6138">
        <v>0.55678791275982897</v>
      </c>
      <c r="F6138">
        <v>-0.28661379995733699</v>
      </c>
      <c r="G6138">
        <v>0.77440804672878605</v>
      </c>
      <c r="H6138" t="s">
        <v>52</v>
      </c>
      <c r="K6138" t="s">
        <v>6187</v>
      </c>
      <c r="L6138">
        <v>5.7999976559476503</v>
      </c>
      <c r="M6138">
        <v>-0.31184973472709199</v>
      </c>
      <c r="N6138">
        <v>0.62518282865234898</v>
      </c>
      <c r="O6138">
        <v>-0.49881365967667302</v>
      </c>
      <c r="P6138">
        <v>0.61791066364107095</v>
      </c>
      <c r="Q6138">
        <v>0.89695127285676102</v>
      </c>
    </row>
    <row r="6139" spans="2:17" x14ac:dyDescent="0.2">
      <c r="B6139" t="s">
        <v>5299</v>
      </c>
      <c r="C6139">
        <v>1.35741060320964</v>
      </c>
      <c r="D6139">
        <v>-0.38629100861916499</v>
      </c>
      <c r="E6139">
        <v>0.56727738366079505</v>
      </c>
      <c r="F6139">
        <v>-0.68095612436780695</v>
      </c>
      <c r="G6139">
        <v>0.49589925337545898</v>
      </c>
      <c r="H6139" t="s">
        <v>52</v>
      </c>
      <c r="K6139" t="s">
        <v>6188</v>
      </c>
      <c r="L6139">
        <v>0.81576377959247104</v>
      </c>
      <c r="M6139">
        <v>-0.152850432188369</v>
      </c>
      <c r="N6139">
        <v>0.82579732871313005</v>
      </c>
      <c r="O6139">
        <v>-0.18509436501394599</v>
      </c>
      <c r="P6139">
        <v>0.853155021311086</v>
      </c>
      <c r="Q6139" t="s">
        <v>52</v>
      </c>
    </row>
    <row r="6140" spans="2:17" x14ac:dyDescent="0.2">
      <c r="B6140" t="s">
        <v>5300</v>
      </c>
      <c r="C6140">
        <v>1.4235878548144001</v>
      </c>
      <c r="D6140">
        <v>7.0851558485948596E-2</v>
      </c>
      <c r="E6140">
        <v>0.58722225473794099</v>
      </c>
      <c r="F6140">
        <v>0.12065543823363301</v>
      </c>
      <c r="G6140">
        <v>0.90396395618537295</v>
      </c>
      <c r="H6140" t="s">
        <v>52</v>
      </c>
      <c r="K6140" t="s">
        <v>6189</v>
      </c>
      <c r="L6140">
        <v>7.2965367434274802</v>
      </c>
      <c r="M6140">
        <v>0.59500329154392595</v>
      </c>
      <c r="N6140">
        <v>0.59049269044748998</v>
      </c>
      <c r="O6140">
        <v>1.0076387077594799</v>
      </c>
      <c r="P6140">
        <v>0.313627939380905</v>
      </c>
      <c r="Q6140">
        <v>0.69254401415314804</v>
      </c>
    </row>
    <row r="6141" spans="2:17" x14ac:dyDescent="0.2">
      <c r="B6141" t="s">
        <v>5301</v>
      </c>
      <c r="C6141">
        <v>6.16267631224376</v>
      </c>
      <c r="D6141">
        <v>0.43786047596532901</v>
      </c>
      <c r="E6141">
        <v>0.55346519334242295</v>
      </c>
      <c r="F6141">
        <v>0.79112558699681201</v>
      </c>
      <c r="G6141">
        <v>0.428870709327768</v>
      </c>
      <c r="H6141" t="s">
        <v>52</v>
      </c>
      <c r="K6141" t="s">
        <v>6190</v>
      </c>
      <c r="L6141">
        <v>2.0360794944355902</v>
      </c>
      <c r="M6141">
        <v>-0.50746014521245197</v>
      </c>
      <c r="N6141">
        <v>0.82834272684001098</v>
      </c>
      <c r="O6141">
        <v>-0.61262099463144704</v>
      </c>
      <c r="P6141">
        <v>0.54012697295796996</v>
      </c>
      <c r="Q6141" t="s">
        <v>52</v>
      </c>
    </row>
    <row r="6142" spans="2:17" x14ac:dyDescent="0.2">
      <c r="B6142" t="s">
        <v>5302</v>
      </c>
      <c r="C6142">
        <v>0.94408204677736596</v>
      </c>
      <c r="D6142">
        <v>-2.91728722640076E-2</v>
      </c>
      <c r="E6142">
        <v>0.543884288115417</v>
      </c>
      <c r="F6142">
        <v>-5.36380125358887E-2</v>
      </c>
      <c r="G6142">
        <v>0.95722357046565698</v>
      </c>
      <c r="H6142" t="s">
        <v>52</v>
      </c>
      <c r="K6142" t="s">
        <v>6191</v>
      </c>
      <c r="L6142">
        <v>3.7876242472400299</v>
      </c>
      <c r="M6142">
        <v>0.48489122174124699</v>
      </c>
      <c r="N6142">
        <v>0.72369648278920395</v>
      </c>
      <c r="O6142">
        <v>0.67002014418036804</v>
      </c>
      <c r="P6142">
        <v>0.50284494888046405</v>
      </c>
      <c r="Q6142" t="s">
        <v>52</v>
      </c>
    </row>
    <row r="6143" spans="2:17" x14ac:dyDescent="0.2">
      <c r="B6143" t="s">
        <v>5303</v>
      </c>
      <c r="C6143">
        <v>1.8629282678933601</v>
      </c>
      <c r="D6143">
        <v>1.0405055380646899</v>
      </c>
      <c r="E6143">
        <v>0.58573230137473498</v>
      </c>
      <c r="F6143">
        <v>1.7764182300047</v>
      </c>
      <c r="G6143">
        <v>7.5664008559903503E-2</v>
      </c>
      <c r="H6143" t="s">
        <v>52</v>
      </c>
      <c r="K6143" t="s">
        <v>6192</v>
      </c>
      <c r="L6143">
        <v>9.0520783129315792</v>
      </c>
      <c r="M6143">
        <v>0.17367921170273201</v>
      </c>
      <c r="N6143">
        <v>0.63906919805108897</v>
      </c>
      <c r="O6143">
        <v>0.271769023186199</v>
      </c>
      <c r="P6143">
        <v>0.78579962494892797</v>
      </c>
      <c r="Q6143">
        <v>0.95793880073200699</v>
      </c>
    </row>
    <row r="6144" spans="2:17" x14ac:dyDescent="0.2">
      <c r="B6144" t="s">
        <v>5304</v>
      </c>
      <c r="C6144">
        <v>5.1000977007684201</v>
      </c>
      <c r="D6144">
        <v>9.7796325759319709E-4</v>
      </c>
      <c r="E6144">
        <v>0.57903761407108201</v>
      </c>
      <c r="F6144">
        <v>1.6889459921564699E-3</v>
      </c>
      <c r="G6144">
        <v>0.998652416709501</v>
      </c>
      <c r="H6144" t="s">
        <v>52</v>
      </c>
      <c r="K6144" t="s">
        <v>6193</v>
      </c>
      <c r="L6144">
        <v>11.271111012845299</v>
      </c>
      <c r="M6144">
        <v>-0.50591215659512401</v>
      </c>
      <c r="N6144">
        <v>0.56108818375533698</v>
      </c>
      <c r="O6144">
        <v>-0.90166246811522099</v>
      </c>
      <c r="P6144">
        <v>0.36723619614866998</v>
      </c>
      <c r="Q6144">
        <v>0.74451600810955298</v>
      </c>
    </row>
    <row r="6145" spans="2:17" x14ac:dyDescent="0.2">
      <c r="B6145" t="s">
        <v>5305</v>
      </c>
      <c r="C6145">
        <v>0.94429901229104496</v>
      </c>
      <c r="D6145">
        <v>-0.218771712794947</v>
      </c>
      <c r="E6145">
        <v>0.52524650149718999</v>
      </c>
      <c r="F6145">
        <v>-0.41651246066627501</v>
      </c>
      <c r="G6145">
        <v>0.67703505123248398</v>
      </c>
      <c r="H6145" t="s">
        <v>52</v>
      </c>
      <c r="K6145" t="s">
        <v>6194</v>
      </c>
      <c r="L6145">
        <v>0.95989218333516901</v>
      </c>
      <c r="M6145">
        <v>1.4243864332724501</v>
      </c>
      <c r="N6145">
        <v>0.84229917431588297</v>
      </c>
      <c r="O6145">
        <v>1.69106948778543</v>
      </c>
      <c r="P6145">
        <v>9.0823531927877801E-2</v>
      </c>
      <c r="Q6145" t="s">
        <v>52</v>
      </c>
    </row>
    <row r="6146" spans="2:17" x14ac:dyDescent="0.2">
      <c r="B6146" t="s">
        <v>5307</v>
      </c>
      <c r="C6146">
        <v>2.9472612739822299</v>
      </c>
      <c r="D6146">
        <v>0.16375452759065301</v>
      </c>
      <c r="E6146">
        <v>0.59109178096571502</v>
      </c>
      <c r="F6146">
        <v>0.27703739565302998</v>
      </c>
      <c r="G6146">
        <v>0.78175139189754905</v>
      </c>
      <c r="H6146" t="s">
        <v>52</v>
      </c>
      <c r="K6146" t="s">
        <v>6195</v>
      </c>
      <c r="L6146">
        <v>0.58535766264340106</v>
      </c>
      <c r="M6146">
        <v>-0.90084866162438604</v>
      </c>
      <c r="N6146">
        <v>0.693063413693359</v>
      </c>
      <c r="O6146">
        <v>-1.2998069784462201</v>
      </c>
      <c r="P6146">
        <v>0.19366713313547201</v>
      </c>
      <c r="Q6146" t="s">
        <v>52</v>
      </c>
    </row>
    <row r="6147" spans="2:17" x14ac:dyDescent="0.2">
      <c r="B6147" t="s">
        <v>5309</v>
      </c>
      <c r="C6147">
        <v>11.2271216724307</v>
      </c>
      <c r="D6147">
        <v>-0.63501958203364395</v>
      </c>
      <c r="E6147">
        <v>0.48439308598013298</v>
      </c>
      <c r="F6147">
        <v>-1.3109592197186899</v>
      </c>
      <c r="G6147">
        <v>0.189871541616386</v>
      </c>
      <c r="H6147" t="s">
        <v>52</v>
      </c>
      <c r="K6147" t="s">
        <v>6196</v>
      </c>
      <c r="L6147">
        <v>7.1628122750373802</v>
      </c>
      <c r="M6147">
        <v>1.3331916997975499</v>
      </c>
      <c r="N6147">
        <v>0.75107206857794795</v>
      </c>
      <c r="O6147">
        <v>1.7750516302939701</v>
      </c>
      <c r="P6147">
        <v>7.5889362563366203E-2</v>
      </c>
      <c r="Q6147">
        <v>0.338145349110545</v>
      </c>
    </row>
    <row r="6148" spans="2:17" x14ac:dyDescent="0.2">
      <c r="B6148" t="s">
        <v>5310</v>
      </c>
      <c r="C6148">
        <v>0.51390120576376197</v>
      </c>
      <c r="D6148">
        <v>9.8254309920094401E-2</v>
      </c>
      <c r="E6148">
        <v>0.435625437984694</v>
      </c>
      <c r="F6148">
        <v>0.22554768696392499</v>
      </c>
      <c r="G6148">
        <v>0.821553232074967</v>
      </c>
      <c r="H6148" t="s">
        <v>52</v>
      </c>
      <c r="K6148" t="s">
        <v>6197</v>
      </c>
      <c r="L6148">
        <v>0.43042614983364702</v>
      </c>
      <c r="M6148">
        <v>-0.420765337984773</v>
      </c>
      <c r="N6148">
        <v>0.75385538327749202</v>
      </c>
      <c r="O6148">
        <v>-0.55815126789363301</v>
      </c>
      <c r="P6148">
        <v>0.57674109455558198</v>
      </c>
      <c r="Q6148" t="s">
        <v>52</v>
      </c>
    </row>
    <row r="6149" spans="2:17" x14ac:dyDescent="0.2">
      <c r="B6149" t="s">
        <v>5311</v>
      </c>
      <c r="C6149">
        <v>1.7156960851929901</v>
      </c>
      <c r="D6149">
        <v>-7.3397882076245993E-2</v>
      </c>
      <c r="E6149">
        <v>0.59356477680959696</v>
      </c>
      <c r="F6149">
        <v>-0.123656060709597</v>
      </c>
      <c r="G6149">
        <v>0.90158760303357799</v>
      </c>
      <c r="H6149" t="s">
        <v>52</v>
      </c>
      <c r="K6149" t="s">
        <v>6198</v>
      </c>
      <c r="L6149">
        <v>0.35535324113373801</v>
      </c>
      <c r="M6149">
        <v>4.2956091287591598E-2</v>
      </c>
      <c r="N6149">
        <v>0.78134650385766002</v>
      </c>
      <c r="O6149">
        <v>5.4977005816893097E-2</v>
      </c>
      <c r="P6149">
        <v>0.95615678278120997</v>
      </c>
      <c r="Q6149" t="s">
        <v>52</v>
      </c>
    </row>
    <row r="6150" spans="2:17" x14ac:dyDescent="0.2">
      <c r="B6150" t="s">
        <v>5312</v>
      </c>
      <c r="C6150">
        <v>2.7618649151805399</v>
      </c>
      <c r="D6150">
        <v>-0.20448084599740299</v>
      </c>
      <c r="E6150">
        <v>0.59453009317970296</v>
      </c>
      <c r="F6150">
        <v>-0.34393691478893201</v>
      </c>
      <c r="G6150">
        <v>0.73089372951285603</v>
      </c>
      <c r="H6150" t="s">
        <v>52</v>
      </c>
      <c r="K6150" t="s">
        <v>6199</v>
      </c>
      <c r="L6150">
        <v>15.324067635606999</v>
      </c>
      <c r="M6150">
        <v>0.80304157007840604</v>
      </c>
      <c r="N6150">
        <v>0.51092445108912798</v>
      </c>
      <c r="O6150">
        <v>1.57174229647177</v>
      </c>
      <c r="P6150">
        <v>0.116010328696806</v>
      </c>
      <c r="Q6150">
        <v>0.42549036871939599</v>
      </c>
    </row>
    <row r="6151" spans="2:17" x14ac:dyDescent="0.2">
      <c r="B6151" t="s">
        <v>5313</v>
      </c>
      <c r="C6151">
        <v>5.7126608704903896</v>
      </c>
      <c r="D6151">
        <v>0.43351122531765801</v>
      </c>
      <c r="E6151">
        <v>0.54448805470496298</v>
      </c>
      <c r="F6151">
        <v>0.79618133322054396</v>
      </c>
      <c r="G6151">
        <v>0.42592664571480499</v>
      </c>
      <c r="H6151" t="s">
        <v>52</v>
      </c>
      <c r="K6151" t="s">
        <v>6200</v>
      </c>
      <c r="L6151">
        <v>0.29467295008459199</v>
      </c>
      <c r="M6151">
        <v>0.481999481253295</v>
      </c>
      <c r="N6151">
        <v>0.68098149707408495</v>
      </c>
      <c r="O6151">
        <v>0.70780114191686605</v>
      </c>
      <c r="P6151">
        <v>0.47906875714649699</v>
      </c>
      <c r="Q6151" t="s">
        <v>52</v>
      </c>
    </row>
    <row r="6152" spans="2:17" x14ac:dyDescent="0.2">
      <c r="B6152" t="s">
        <v>5315</v>
      </c>
      <c r="C6152">
        <v>8.2801095087617895</v>
      </c>
      <c r="D6152">
        <v>-0.23352572024934801</v>
      </c>
      <c r="E6152">
        <v>0.50465984788740204</v>
      </c>
      <c r="F6152">
        <v>-0.46273885514555901</v>
      </c>
      <c r="G6152">
        <v>0.64355156378635503</v>
      </c>
      <c r="H6152" t="s">
        <v>52</v>
      </c>
      <c r="K6152" t="s">
        <v>6201</v>
      </c>
      <c r="L6152">
        <v>0</v>
      </c>
      <c r="M6152" t="s">
        <v>52</v>
      </c>
      <c r="N6152" t="s">
        <v>52</v>
      </c>
      <c r="O6152" t="s">
        <v>52</v>
      </c>
      <c r="P6152" t="s">
        <v>52</v>
      </c>
      <c r="Q6152" t="s">
        <v>52</v>
      </c>
    </row>
    <row r="6153" spans="2:17" x14ac:dyDescent="0.2">
      <c r="B6153" t="s">
        <v>5317</v>
      </c>
      <c r="C6153">
        <v>1.5688467551546399</v>
      </c>
      <c r="D6153">
        <v>-8.9264956203841603E-2</v>
      </c>
      <c r="E6153">
        <v>0.58635752526326101</v>
      </c>
      <c r="F6153">
        <v>-0.15223639564234101</v>
      </c>
      <c r="G6153">
        <v>0.879000488929779</v>
      </c>
      <c r="H6153" t="s">
        <v>52</v>
      </c>
      <c r="K6153" t="s">
        <v>6202</v>
      </c>
      <c r="L6153">
        <v>0</v>
      </c>
      <c r="M6153" t="s">
        <v>52</v>
      </c>
      <c r="N6153" t="s">
        <v>52</v>
      </c>
      <c r="O6153" t="s">
        <v>52</v>
      </c>
      <c r="P6153" t="s">
        <v>52</v>
      </c>
      <c r="Q6153" t="s">
        <v>52</v>
      </c>
    </row>
    <row r="6154" spans="2:17" x14ac:dyDescent="0.2">
      <c r="B6154" t="s">
        <v>5318</v>
      </c>
      <c r="C6154">
        <v>2.4878597804290798</v>
      </c>
      <c r="D6154">
        <v>0.169826163627641</v>
      </c>
      <c r="E6154">
        <v>0.594869265442589</v>
      </c>
      <c r="F6154">
        <v>0.28548485103073601</v>
      </c>
      <c r="G6154">
        <v>0.77527270884686195</v>
      </c>
      <c r="H6154" t="s">
        <v>52</v>
      </c>
      <c r="K6154" t="s">
        <v>6203</v>
      </c>
      <c r="L6154">
        <v>1.2352589508481</v>
      </c>
      <c r="M6154">
        <v>-0.32184103494023197</v>
      </c>
      <c r="N6154">
        <v>0.83401013421051096</v>
      </c>
      <c r="O6154">
        <v>-0.38589583236286801</v>
      </c>
      <c r="P6154">
        <v>0.69957381731365498</v>
      </c>
      <c r="Q6154" t="s">
        <v>52</v>
      </c>
    </row>
    <row r="6155" spans="2:17" x14ac:dyDescent="0.2">
      <c r="B6155" t="s">
        <v>5319</v>
      </c>
      <c r="C6155">
        <v>3.0231282379629398</v>
      </c>
      <c r="D6155">
        <v>0.33091860018219399</v>
      </c>
      <c r="E6155">
        <v>0.59240327574615004</v>
      </c>
      <c r="F6155">
        <v>0.55860359611514998</v>
      </c>
      <c r="G6155">
        <v>0.57643228522500001</v>
      </c>
      <c r="H6155" t="s">
        <v>52</v>
      </c>
      <c r="K6155" t="s">
        <v>6204</v>
      </c>
      <c r="L6155">
        <v>1.0577548564005399</v>
      </c>
      <c r="M6155">
        <v>-0.227786232967399</v>
      </c>
      <c r="N6155">
        <v>0.84896166475948398</v>
      </c>
      <c r="O6155">
        <v>-0.26831156508336801</v>
      </c>
      <c r="P6155">
        <v>0.78845950485075</v>
      </c>
      <c r="Q6155" t="s">
        <v>52</v>
      </c>
    </row>
    <row r="6156" spans="2:17" x14ac:dyDescent="0.2">
      <c r="B6156" t="s">
        <v>5322</v>
      </c>
      <c r="C6156">
        <v>6.65575621535094</v>
      </c>
      <c r="D6156">
        <v>-0.17366451033965899</v>
      </c>
      <c r="E6156">
        <v>0.531320088874494</v>
      </c>
      <c r="F6156">
        <v>-0.32685477921140899</v>
      </c>
      <c r="G6156">
        <v>0.74377772503672801</v>
      </c>
      <c r="H6156" t="s">
        <v>52</v>
      </c>
      <c r="K6156" t="s">
        <v>6205</v>
      </c>
      <c r="L6156">
        <v>19.659230329165698</v>
      </c>
      <c r="M6156">
        <v>1.23933523335316</v>
      </c>
      <c r="N6156">
        <v>0.48850337450383302</v>
      </c>
      <c r="O6156">
        <v>2.5370044467183801</v>
      </c>
      <c r="P6156">
        <v>1.11805533984014E-2</v>
      </c>
      <c r="Q6156">
        <v>0.10915960230787999</v>
      </c>
    </row>
    <row r="6157" spans="2:17" x14ac:dyDescent="0.2">
      <c r="B6157" t="s">
        <v>5323</v>
      </c>
      <c r="C6157">
        <v>9.4300426524404006</v>
      </c>
      <c r="D6157">
        <v>-5.90865754380678E-2</v>
      </c>
      <c r="E6157">
        <v>0.50910651187379896</v>
      </c>
      <c r="F6157">
        <v>-0.116059359014278</v>
      </c>
      <c r="G6157">
        <v>0.90760549789668599</v>
      </c>
      <c r="H6157" t="s">
        <v>52</v>
      </c>
      <c r="K6157" t="s">
        <v>6206</v>
      </c>
      <c r="L6157">
        <v>0.663993093528504</v>
      </c>
      <c r="M6157">
        <v>-9.7369487523030398E-3</v>
      </c>
      <c r="N6157">
        <v>0.83911542292152597</v>
      </c>
      <c r="O6157">
        <v>-1.1603825274003599E-2</v>
      </c>
      <c r="P6157">
        <v>0.99074169473797302</v>
      </c>
      <c r="Q6157" t="s">
        <v>52</v>
      </c>
    </row>
    <row r="6158" spans="2:17" x14ac:dyDescent="0.2">
      <c r="B6158" t="s">
        <v>5324</v>
      </c>
      <c r="C6158">
        <v>6.8645814103224803</v>
      </c>
      <c r="D6158">
        <v>-0.18348070946810099</v>
      </c>
      <c r="E6158">
        <v>0.51627155537599101</v>
      </c>
      <c r="F6158">
        <v>-0.35539573613439801</v>
      </c>
      <c r="G6158">
        <v>0.72229314272357503</v>
      </c>
      <c r="H6158" t="s">
        <v>52</v>
      </c>
      <c r="K6158" t="s">
        <v>6207</v>
      </c>
      <c r="L6158">
        <v>6.12309094033665E-2</v>
      </c>
      <c r="M6158">
        <v>0.122369020088077</v>
      </c>
      <c r="N6158">
        <v>0.52883906089228705</v>
      </c>
      <c r="O6158">
        <v>0.23139179598725099</v>
      </c>
      <c r="P6158">
        <v>0.81701043809660401</v>
      </c>
      <c r="Q6158" t="s">
        <v>52</v>
      </c>
    </row>
    <row r="6159" spans="2:17" x14ac:dyDescent="0.2">
      <c r="B6159" t="s">
        <v>5326</v>
      </c>
      <c r="C6159">
        <v>9.1397385152869095</v>
      </c>
      <c r="D6159">
        <v>-0.28077542535642802</v>
      </c>
      <c r="E6159">
        <v>0.50702352260997896</v>
      </c>
      <c r="F6159">
        <v>-0.55377199052046899</v>
      </c>
      <c r="G6159">
        <v>0.57973489956322</v>
      </c>
      <c r="H6159" t="s">
        <v>52</v>
      </c>
      <c r="K6159" t="s">
        <v>6208</v>
      </c>
      <c r="L6159">
        <v>7.0270792066718499</v>
      </c>
      <c r="M6159">
        <v>0.82862679146042795</v>
      </c>
      <c r="N6159">
        <v>0.63907882798508697</v>
      </c>
      <c r="O6159">
        <v>1.2965955922416601</v>
      </c>
      <c r="P6159">
        <v>0.19477036986058299</v>
      </c>
      <c r="Q6159">
        <v>0.55315994794255496</v>
      </c>
    </row>
    <row r="6160" spans="2:17" x14ac:dyDescent="0.2">
      <c r="B6160" t="s">
        <v>5327</v>
      </c>
      <c r="C6160">
        <v>4.6094811668354403</v>
      </c>
      <c r="D6160">
        <v>7.3474454751164806E-2</v>
      </c>
      <c r="E6160">
        <v>0.55671708739800296</v>
      </c>
      <c r="F6160">
        <v>0.13197808440651901</v>
      </c>
      <c r="G6160">
        <v>0.89500162621020196</v>
      </c>
      <c r="H6160" t="s">
        <v>52</v>
      </c>
      <c r="K6160" t="s">
        <v>6209</v>
      </c>
      <c r="L6160">
        <v>0.30919047074898698</v>
      </c>
      <c r="M6160">
        <v>0.50265745943373896</v>
      </c>
      <c r="N6160">
        <v>0.68602754523050002</v>
      </c>
      <c r="O6160">
        <v>0.73270740064066997</v>
      </c>
      <c r="P6160">
        <v>0.46373690923802402</v>
      </c>
      <c r="Q6160" t="s">
        <v>52</v>
      </c>
    </row>
    <row r="6161" spans="2:17" x14ac:dyDescent="0.2">
      <c r="B6161" t="s">
        <v>5328</v>
      </c>
      <c r="C6161">
        <v>4.5618748887172096</v>
      </c>
      <c r="D6161">
        <v>-7.8595933407330704E-2</v>
      </c>
      <c r="E6161">
        <v>0.57696464298540195</v>
      </c>
      <c r="F6161">
        <v>-0.13622313665643301</v>
      </c>
      <c r="G6161">
        <v>0.89164488524848196</v>
      </c>
      <c r="H6161" t="s">
        <v>52</v>
      </c>
      <c r="K6161" t="s">
        <v>6210</v>
      </c>
      <c r="L6161">
        <v>0</v>
      </c>
      <c r="M6161" t="s">
        <v>52</v>
      </c>
      <c r="N6161" t="s">
        <v>52</v>
      </c>
      <c r="O6161" t="s">
        <v>52</v>
      </c>
      <c r="P6161" t="s">
        <v>52</v>
      </c>
      <c r="Q6161" t="s">
        <v>52</v>
      </c>
    </row>
    <row r="6162" spans="2:17" x14ac:dyDescent="0.2">
      <c r="B6162" t="s">
        <v>5330</v>
      </c>
      <c r="C6162">
        <v>14.660264578739101</v>
      </c>
      <c r="D6162">
        <v>0.36917162925797897</v>
      </c>
      <c r="E6162">
        <v>0.484857952971046</v>
      </c>
      <c r="F6162">
        <v>0.76140161669169204</v>
      </c>
      <c r="G6162">
        <v>0.44641722211479601</v>
      </c>
      <c r="H6162" t="s">
        <v>52</v>
      </c>
      <c r="K6162" t="s">
        <v>6211</v>
      </c>
      <c r="L6162">
        <v>0</v>
      </c>
      <c r="M6162" t="s">
        <v>52</v>
      </c>
      <c r="N6162" t="s">
        <v>52</v>
      </c>
      <c r="O6162" t="s">
        <v>52</v>
      </c>
      <c r="P6162" t="s">
        <v>52</v>
      </c>
      <c r="Q6162" t="s">
        <v>52</v>
      </c>
    </row>
    <row r="6163" spans="2:17" x14ac:dyDescent="0.2">
      <c r="B6163" t="s">
        <v>5332</v>
      </c>
      <c r="C6163">
        <v>1.3525055717665799</v>
      </c>
      <c r="D6163">
        <v>-0.37043414496969101</v>
      </c>
      <c r="E6163">
        <v>0.57100658446504804</v>
      </c>
      <c r="F6163">
        <v>-0.648738832524558</v>
      </c>
      <c r="G6163">
        <v>0.51650719986387295</v>
      </c>
      <c r="H6163" t="s">
        <v>52</v>
      </c>
      <c r="K6163" t="s">
        <v>6212</v>
      </c>
      <c r="L6163">
        <v>0.40261724822693001</v>
      </c>
      <c r="M6163">
        <v>0.76967394662083199</v>
      </c>
      <c r="N6163">
        <v>0.76719859234718002</v>
      </c>
      <c r="O6163">
        <v>1.0032264843788099</v>
      </c>
      <c r="P6163">
        <v>0.31575159729695301</v>
      </c>
      <c r="Q6163" t="s">
        <v>52</v>
      </c>
    </row>
    <row r="6164" spans="2:17" x14ac:dyDescent="0.2">
      <c r="B6164" t="s">
        <v>5335</v>
      </c>
      <c r="C6164">
        <v>2.4064206739410898</v>
      </c>
      <c r="D6164">
        <v>-0.199460729638334</v>
      </c>
      <c r="E6164">
        <v>0.59251473520637499</v>
      </c>
      <c r="F6164">
        <v>-0.33663420972790098</v>
      </c>
      <c r="G6164">
        <v>0.73639266423434402</v>
      </c>
      <c r="H6164" t="s">
        <v>52</v>
      </c>
      <c r="K6164" t="s">
        <v>6213</v>
      </c>
      <c r="L6164">
        <v>5.8402558847829997</v>
      </c>
      <c r="M6164">
        <v>-1.1660098289237999</v>
      </c>
      <c r="N6164">
        <v>0.64679261725857895</v>
      </c>
      <c r="O6164">
        <v>-1.80275686179893</v>
      </c>
      <c r="P6164">
        <v>7.1426407718921697E-2</v>
      </c>
      <c r="Q6164">
        <v>0.329896211408858</v>
      </c>
    </row>
    <row r="6165" spans="2:17" x14ac:dyDescent="0.2">
      <c r="B6165" t="s">
        <v>5336</v>
      </c>
      <c r="C6165">
        <v>0.316363770178828</v>
      </c>
      <c r="D6165">
        <v>-0.42689336621319102</v>
      </c>
      <c r="E6165">
        <v>0.39159601873093203</v>
      </c>
      <c r="F6165">
        <v>-1.09013714592056</v>
      </c>
      <c r="G6165">
        <v>0.27565273559127501</v>
      </c>
      <c r="H6165" t="s">
        <v>52</v>
      </c>
      <c r="K6165" t="s">
        <v>6214</v>
      </c>
      <c r="L6165">
        <v>0.27644398432019002</v>
      </c>
      <c r="M6165">
        <v>-0.12572066733431</v>
      </c>
      <c r="N6165">
        <v>0.69114163734575795</v>
      </c>
      <c r="O6165">
        <v>-0.18190289882855801</v>
      </c>
      <c r="P6165">
        <v>0.85565892951738798</v>
      </c>
      <c r="Q6165" t="s">
        <v>52</v>
      </c>
    </row>
    <row r="6166" spans="2:17" x14ac:dyDescent="0.2">
      <c r="B6166" t="s">
        <v>5337</v>
      </c>
      <c r="C6166">
        <v>0.94261467593815695</v>
      </c>
      <c r="D6166">
        <v>0.90554843862790102</v>
      </c>
      <c r="E6166">
        <v>0.536461524412987</v>
      </c>
      <c r="F6166">
        <v>1.68800258251285</v>
      </c>
      <c r="G6166">
        <v>9.1410733200608205E-2</v>
      </c>
      <c r="H6166" t="s">
        <v>52</v>
      </c>
      <c r="K6166" t="s">
        <v>6215</v>
      </c>
      <c r="L6166">
        <v>1.6522447968246099</v>
      </c>
      <c r="M6166">
        <v>0.47588679986737598</v>
      </c>
      <c r="N6166">
        <v>0.825120513339751</v>
      </c>
      <c r="O6166">
        <v>0.57674823516528495</v>
      </c>
      <c r="P6166">
        <v>0.56410954288899595</v>
      </c>
      <c r="Q6166" t="s">
        <v>52</v>
      </c>
    </row>
    <row r="6167" spans="2:17" x14ac:dyDescent="0.2">
      <c r="B6167" t="s">
        <v>5338</v>
      </c>
      <c r="C6167">
        <v>9.4029192581299892</v>
      </c>
      <c r="D6167">
        <v>-4.2362744738382398E-2</v>
      </c>
      <c r="E6167">
        <v>0.48574174664374198</v>
      </c>
      <c r="F6167">
        <v>-8.7212484887473601E-2</v>
      </c>
      <c r="G6167">
        <v>0.93050261566539805</v>
      </c>
      <c r="H6167" t="s">
        <v>52</v>
      </c>
      <c r="K6167" t="s">
        <v>6216</v>
      </c>
      <c r="L6167">
        <v>10.3475866892702</v>
      </c>
      <c r="M6167">
        <v>0.25645793726122901</v>
      </c>
      <c r="N6167">
        <v>0.53597829815532005</v>
      </c>
      <c r="O6167">
        <v>0.47848567403546299</v>
      </c>
      <c r="P6167">
        <v>0.63230456833839599</v>
      </c>
      <c r="Q6167">
        <v>0.90162556301267605</v>
      </c>
    </row>
    <row r="6168" spans="2:17" x14ac:dyDescent="0.2">
      <c r="B6168" t="s">
        <v>5339</v>
      </c>
      <c r="C6168">
        <v>1.7931066195032701</v>
      </c>
      <c r="D6168">
        <v>0.79350671569731501</v>
      </c>
      <c r="E6168">
        <v>0.59087243099957898</v>
      </c>
      <c r="F6168">
        <v>1.34294083471612</v>
      </c>
      <c r="G6168">
        <v>0.17929113258228699</v>
      </c>
      <c r="H6168" t="s">
        <v>52</v>
      </c>
      <c r="K6168" t="s">
        <v>6217</v>
      </c>
      <c r="L6168">
        <v>2.7582130076146401</v>
      </c>
      <c r="M6168">
        <v>0.663240869464094</v>
      </c>
      <c r="N6168">
        <v>0.77570751594078202</v>
      </c>
      <c r="O6168">
        <v>0.85501410755278195</v>
      </c>
      <c r="P6168">
        <v>0.39254333778450901</v>
      </c>
      <c r="Q6168" t="s">
        <v>52</v>
      </c>
    </row>
    <row r="6169" spans="2:17" x14ac:dyDescent="0.2">
      <c r="B6169" t="s">
        <v>5340</v>
      </c>
      <c r="C6169">
        <v>13.179384372841801</v>
      </c>
      <c r="D6169">
        <v>-0.40873033393029301</v>
      </c>
      <c r="E6169">
        <v>0.50153685734970199</v>
      </c>
      <c r="F6169">
        <v>-0.81495572646478798</v>
      </c>
      <c r="G6169">
        <v>0.41509765305059099</v>
      </c>
      <c r="H6169" t="s">
        <v>52</v>
      </c>
      <c r="K6169" t="s">
        <v>6218</v>
      </c>
      <c r="L6169">
        <v>25.5196089717322</v>
      </c>
      <c r="M6169">
        <v>-6.3078783950376693E-2</v>
      </c>
      <c r="N6169">
        <v>0.44915579924604199</v>
      </c>
      <c r="O6169">
        <v>-0.140438538378579</v>
      </c>
      <c r="P6169">
        <v>0.88831351033577699</v>
      </c>
      <c r="Q6169">
        <v>0.98170707524957201</v>
      </c>
    </row>
    <row r="6170" spans="2:17" x14ac:dyDescent="0.2">
      <c r="B6170" t="s">
        <v>5341</v>
      </c>
      <c r="C6170">
        <v>10.3067043502088</v>
      </c>
      <c r="D6170">
        <v>-0.45800175826773099</v>
      </c>
      <c r="E6170">
        <v>0.47579332922310102</v>
      </c>
      <c r="F6170">
        <v>-0.96260651450405699</v>
      </c>
      <c r="G6170">
        <v>0.33574502706327303</v>
      </c>
      <c r="H6170" t="s">
        <v>52</v>
      </c>
      <c r="K6170" t="s">
        <v>6219</v>
      </c>
      <c r="L6170">
        <v>2.52462204401861</v>
      </c>
      <c r="M6170">
        <v>0.70092871263694601</v>
      </c>
      <c r="N6170">
        <v>0.77752210920792297</v>
      </c>
      <c r="O6170">
        <v>0.90149039408152198</v>
      </c>
      <c r="P6170">
        <v>0.36732763892938203</v>
      </c>
      <c r="Q6170" t="s">
        <v>52</v>
      </c>
    </row>
    <row r="6171" spans="2:17" x14ac:dyDescent="0.2">
      <c r="B6171" t="s">
        <v>5342</v>
      </c>
      <c r="C6171">
        <v>0.78426493632538496</v>
      </c>
      <c r="D6171">
        <v>-0.42216250580022702</v>
      </c>
      <c r="E6171">
        <v>0.51260560296186497</v>
      </c>
      <c r="F6171">
        <v>-0.82356201992515798</v>
      </c>
      <c r="G6171">
        <v>0.41018846375499401</v>
      </c>
      <c r="H6171" t="s">
        <v>52</v>
      </c>
      <c r="K6171" t="s">
        <v>6220</v>
      </c>
      <c r="L6171">
        <v>25.5854572616648</v>
      </c>
      <c r="M6171">
        <v>0.318864801915685</v>
      </c>
      <c r="N6171">
        <v>0.45053886007171001</v>
      </c>
      <c r="O6171">
        <v>0.70774095238961698</v>
      </c>
      <c r="P6171">
        <v>0.47910614093286702</v>
      </c>
      <c r="Q6171">
        <v>0.82435101765401098</v>
      </c>
    </row>
    <row r="6172" spans="2:17" x14ac:dyDescent="0.2">
      <c r="B6172" t="s">
        <v>5343</v>
      </c>
      <c r="C6172">
        <v>0.18483637631994501</v>
      </c>
      <c r="D6172">
        <v>-5.1314185467987897E-2</v>
      </c>
      <c r="E6172">
        <v>0.327780486236807</v>
      </c>
      <c r="F6172">
        <v>-0.15655045868385201</v>
      </c>
      <c r="G6172">
        <v>0.87559914922000104</v>
      </c>
      <c r="H6172" t="s">
        <v>52</v>
      </c>
      <c r="K6172" t="s">
        <v>6221</v>
      </c>
      <c r="L6172">
        <v>5.8371744010627902</v>
      </c>
      <c r="M6172">
        <v>-0.95715322724393603</v>
      </c>
      <c r="N6172">
        <v>0.61194607082197205</v>
      </c>
      <c r="O6172">
        <v>-1.56411369053858</v>
      </c>
      <c r="P6172">
        <v>0.117790871399981</v>
      </c>
      <c r="Q6172">
        <v>0.42880278413260497</v>
      </c>
    </row>
    <row r="6173" spans="2:17" x14ac:dyDescent="0.2">
      <c r="B6173" t="s">
        <v>5344</v>
      </c>
      <c r="C6173">
        <v>2.5865689843316502</v>
      </c>
      <c r="D6173">
        <v>-0.31171442828497398</v>
      </c>
      <c r="E6173">
        <v>0.593334492633668</v>
      </c>
      <c r="F6173">
        <v>-0.52536036949638498</v>
      </c>
      <c r="G6173">
        <v>0.59933269782764598</v>
      </c>
      <c r="H6173" t="s">
        <v>52</v>
      </c>
      <c r="K6173" t="s">
        <v>6222</v>
      </c>
      <c r="L6173">
        <v>1.45032310285011</v>
      </c>
      <c r="M6173">
        <v>-6.4065469011910002E-3</v>
      </c>
      <c r="N6173">
        <v>0.83389009128127001</v>
      </c>
      <c r="O6173">
        <v>-7.6827233806644199E-3</v>
      </c>
      <c r="P6173">
        <v>0.99387013393148704</v>
      </c>
      <c r="Q6173" t="s">
        <v>52</v>
      </c>
    </row>
    <row r="6174" spans="2:17" x14ac:dyDescent="0.2">
      <c r="B6174" t="s">
        <v>5345</v>
      </c>
      <c r="C6174">
        <v>0.94975080428815095</v>
      </c>
      <c r="D6174">
        <v>-0.29388029766261098</v>
      </c>
      <c r="E6174">
        <v>0.53526299458826698</v>
      </c>
      <c r="F6174">
        <v>-0.549039071697211</v>
      </c>
      <c r="G6174">
        <v>0.58297863658674698</v>
      </c>
      <c r="H6174" t="s">
        <v>52</v>
      </c>
      <c r="K6174" t="s">
        <v>6223</v>
      </c>
      <c r="L6174">
        <v>9.1011792211985192</v>
      </c>
      <c r="M6174">
        <v>0.47720651041764101</v>
      </c>
      <c r="N6174">
        <v>0.54309132755943101</v>
      </c>
      <c r="O6174">
        <v>0.87868556576319101</v>
      </c>
      <c r="P6174">
        <v>0.37957178708712203</v>
      </c>
      <c r="Q6174">
        <v>0.75302414989551003</v>
      </c>
    </row>
    <row r="6175" spans="2:17" x14ac:dyDescent="0.2">
      <c r="B6175" t="s">
        <v>5346</v>
      </c>
      <c r="C6175">
        <v>13.5849816326099</v>
      </c>
      <c r="D6175">
        <v>-0.14174070031017</v>
      </c>
      <c r="E6175">
        <v>0.47617162114626699</v>
      </c>
      <c r="F6175">
        <v>-0.297667256962865</v>
      </c>
      <c r="G6175">
        <v>0.76595713631294304</v>
      </c>
      <c r="H6175" t="s">
        <v>52</v>
      </c>
      <c r="K6175" t="s">
        <v>6224</v>
      </c>
      <c r="L6175">
        <v>12.3542534070145</v>
      </c>
      <c r="M6175">
        <v>-7.3554079388411506E-2</v>
      </c>
      <c r="N6175">
        <v>0.48730777515783602</v>
      </c>
      <c r="O6175">
        <v>-0.15093967947584599</v>
      </c>
      <c r="P6175">
        <v>0.88002329935299395</v>
      </c>
      <c r="Q6175">
        <v>0.97964857852503096</v>
      </c>
    </row>
    <row r="6176" spans="2:17" x14ac:dyDescent="0.2">
      <c r="B6176" t="s">
        <v>5348</v>
      </c>
      <c r="C6176">
        <v>74.795608982304103</v>
      </c>
      <c r="D6176">
        <v>-0.38282513761755599</v>
      </c>
      <c r="E6176">
        <v>0.45747140442600598</v>
      </c>
      <c r="F6176">
        <v>-0.83682856220902002</v>
      </c>
      <c r="G6176" t="s">
        <v>52</v>
      </c>
      <c r="H6176" t="s">
        <v>52</v>
      </c>
      <c r="K6176" t="s">
        <v>6225</v>
      </c>
      <c r="L6176">
        <v>5.0898087661006004</v>
      </c>
      <c r="M6176">
        <v>0.58958633135007499</v>
      </c>
      <c r="N6176">
        <v>0.68537891428392095</v>
      </c>
      <c r="O6176">
        <v>0.86023412606159599</v>
      </c>
      <c r="P6176">
        <v>0.38965999666739898</v>
      </c>
      <c r="Q6176" t="s">
        <v>52</v>
      </c>
    </row>
    <row r="6177" spans="2:17" x14ac:dyDescent="0.2">
      <c r="B6177" t="s">
        <v>5349</v>
      </c>
      <c r="C6177">
        <v>3.6693775308805598</v>
      </c>
      <c r="D6177">
        <v>-0.66391976927223495</v>
      </c>
      <c r="E6177">
        <v>0.57948629729222101</v>
      </c>
      <c r="F6177">
        <v>-1.14570400089622</v>
      </c>
      <c r="G6177">
        <v>0.25191764785092702</v>
      </c>
      <c r="H6177" t="s">
        <v>52</v>
      </c>
      <c r="K6177" t="s">
        <v>6226</v>
      </c>
      <c r="L6177">
        <v>63.950223535506403</v>
      </c>
      <c r="M6177">
        <v>-0.15376203422809101</v>
      </c>
      <c r="N6177">
        <v>0.34408821797236899</v>
      </c>
      <c r="O6177">
        <v>-0.44686805940108798</v>
      </c>
      <c r="P6177">
        <v>0.65497032708179903</v>
      </c>
      <c r="Q6177">
        <v>0.91073880258375295</v>
      </c>
    </row>
    <row r="6178" spans="2:17" x14ac:dyDescent="0.2">
      <c r="B6178" t="s">
        <v>5350</v>
      </c>
      <c r="C6178">
        <v>1.7020143343466001</v>
      </c>
      <c r="D6178">
        <v>-0.106456212270213</v>
      </c>
      <c r="E6178">
        <v>0.59322875582495904</v>
      </c>
      <c r="F6178">
        <v>-0.17945221168884801</v>
      </c>
      <c r="G6178">
        <v>0.85758263769560095</v>
      </c>
      <c r="H6178" t="s">
        <v>52</v>
      </c>
      <c r="K6178" t="s">
        <v>6227</v>
      </c>
      <c r="L6178">
        <v>6.12309094033665E-2</v>
      </c>
      <c r="M6178">
        <v>0.122369020088077</v>
      </c>
      <c r="N6178">
        <v>0.52883906089228705</v>
      </c>
      <c r="O6178">
        <v>0.23139179598725099</v>
      </c>
      <c r="P6178">
        <v>0.81701043809660401</v>
      </c>
      <c r="Q6178" t="s">
        <v>52</v>
      </c>
    </row>
    <row r="6179" spans="2:17" x14ac:dyDescent="0.2">
      <c r="B6179" t="s">
        <v>5351</v>
      </c>
      <c r="C6179">
        <v>0.17916761880915999</v>
      </c>
      <c r="D6179">
        <v>0.22516698569839</v>
      </c>
      <c r="E6179">
        <v>0.33057366095822899</v>
      </c>
      <c r="F6179">
        <v>0.681140127878614</v>
      </c>
      <c r="G6179">
        <v>0.49578282803543</v>
      </c>
      <c r="H6179" t="s">
        <v>52</v>
      </c>
      <c r="K6179" t="s">
        <v>6228</v>
      </c>
      <c r="L6179">
        <v>3.0979744777740601</v>
      </c>
      <c r="M6179">
        <v>0.32639571633533798</v>
      </c>
      <c r="N6179">
        <v>0.74519542883293599</v>
      </c>
      <c r="O6179">
        <v>0.43800015902742701</v>
      </c>
      <c r="P6179">
        <v>0.66138616814897799</v>
      </c>
      <c r="Q6179" t="s">
        <v>52</v>
      </c>
    </row>
    <row r="6180" spans="2:17" x14ac:dyDescent="0.2">
      <c r="B6180" t="s">
        <v>5352</v>
      </c>
      <c r="C6180">
        <v>8.6498410199675497</v>
      </c>
      <c r="D6180">
        <v>0.297245655705343</v>
      </c>
      <c r="E6180">
        <v>0.51246518998711599</v>
      </c>
      <c r="F6180">
        <v>0.58003092017394697</v>
      </c>
      <c r="G6180">
        <v>0.56189376665907298</v>
      </c>
      <c r="H6180" t="s">
        <v>52</v>
      </c>
      <c r="K6180" t="s">
        <v>6229</v>
      </c>
      <c r="L6180">
        <v>17.854403526503098</v>
      </c>
      <c r="M6180">
        <v>-0.14557593273603001</v>
      </c>
      <c r="N6180">
        <v>0.45934216221128399</v>
      </c>
      <c r="O6180">
        <v>-0.31692264440787299</v>
      </c>
      <c r="P6180">
        <v>0.75130229929259396</v>
      </c>
      <c r="Q6180">
        <v>0.94667002224199603</v>
      </c>
    </row>
    <row r="6181" spans="2:17" x14ac:dyDescent="0.2">
      <c r="B6181" t="s">
        <v>5354</v>
      </c>
      <c r="C6181">
        <v>0.20909191612018299</v>
      </c>
      <c r="D6181">
        <v>-0.23342227441021601</v>
      </c>
      <c r="E6181">
        <v>0.30608457343154599</v>
      </c>
      <c r="F6181">
        <v>-0.76260711800432801</v>
      </c>
      <c r="G6181">
        <v>0.44569773826436798</v>
      </c>
      <c r="H6181" t="s">
        <v>52</v>
      </c>
      <c r="K6181" t="s">
        <v>6230</v>
      </c>
      <c r="L6181">
        <v>0.45499267227540602</v>
      </c>
      <c r="M6181">
        <v>-0.211077018236703</v>
      </c>
      <c r="N6181">
        <v>0.79286357725201895</v>
      </c>
      <c r="O6181">
        <v>-0.26622110573962099</v>
      </c>
      <c r="P6181">
        <v>0.79006892933965001</v>
      </c>
      <c r="Q6181" t="s">
        <v>52</v>
      </c>
    </row>
    <row r="6182" spans="2:17" x14ac:dyDescent="0.2">
      <c r="B6182" t="s">
        <v>5355</v>
      </c>
      <c r="C6182">
        <v>1.2292741069151201</v>
      </c>
      <c r="D6182">
        <v>0.48568112127799301</v>
      </c>
      <c r="E6182">
        <v>0.54425804073962902</v>
      </c>
      <c r="F6182">
        <v>0.89237289102420603</v>
      </c>
      <c r="G6182">
        <v>0.372193096493591</v>
      </c>
      <c r="H6182" t="s">
        <v>52</v>
      </c>
      <c r="K6182" t="s">
        <v>6231</v>
      </c>
      <c r="L6182">
        <v>9.6548378266529706</v>
      </c>
      <c r="M6182">
        <v>0.21781732968123699</v>
      </c>
      <c r="N6182">
        <v>0.62564786049652099</v>
      </c>
      <c r="O6182">
        <v>0.34814684654779199</v>
      </c>
      <c r="P6182">
        <v>0.72772990386319303</v>
      </c>
      <c r="Q6182">
        <v>0.93699739750401101</v>
      </c>
    </row>
    <row r="6183" spans="2:17" x14ac:dyDescent="0.2">
      <c r="B6183" t="s">
        <v>5356</v>
      </c>
      <c r="C6183">
        <v>8.1821228725026192</v>
      </c>
      <c r="D6183">
        <v>0.27070895155421898</v>
      </c>
      <c r="E6183">
        <v>0.53751392353007699</v>
      </c>
      <c r="F6183">
        <v>0.50363151483846402</v>
      </c>
      <c r="G6183">
        <v>0.61452034224489305</v>
      </c>
      <c r="H6183" t="s">
        <v>52</v>
      </c>
      <c r="K6183" t="s">
        <v>6232</v>
      </c>
      <c r="L6183">
        <v>3.1785086032517502</v>
      </c>
      <c r="M6183">
        <v>0.86691643974222998</v>
      </c>
      <c r="N6183">
        <v>0.77530860509278099</v>
      </c>
      <c r="O6183">
        <v>1.1181566076368901</v>
      </c>
      <c r="P6183">
        <v>0.263500113187007</v>
      </c>
      <c r="Q6183" t="s">
        <v>52</v>
      </c>
    </row>
    <row r="6184" spans="2:17" x14ac:dyDescent="0.2">
      <c r="B6184" t="s">
        <v>5357</v>
      </c>
      <c r="C6184">
        <v>0.36422096064278298</v>
      </c>
      <c r="D6184">
        <v>-3.03082608129241E-2</v>
      </c>
      <c r="E6184">
        <v>0.39966237120407799</v>
      </c>
      <c r="F6184">
        <v>-7.5834661946315399E-2</v>
      </c>
      <c r="G6184">
        <v>0.93955063926837701</v>
      </c>
      <c r="H6184" t="s">
        <v>52</v>
      </c>
      <c r="K6184" t="s">
        <v>6233</v>
      </c>
      <c r="L6184">
        <v>21.696376145016099</v>
      </c>
      <c r="M6184">
        <v>4.9680744208909902E-2</v>
      </c>
      <c r="N6184">
        <v>0.41397326535805501</v>
      </c>
      <c r="O6184">
        <v>0.120009547394177</v>
      </c>
      <c r="P6184">
        <v>0.90447558489534896</v>
      </c>
      <c r="Q6184">
        <v>0.98365292779234903</v>
      </c>
    </row>
    <row r="6185" spans="2:17" x14ac:dyDescent="0.2">
      <c r="B6185" t="s">
        <v>5358</v>
      </c>
      <c r="C6185">
        <v>2.5788359340723801</v>
      </c>
      <c r="D6185">
        <v>-0.12422051130739301</v>
      </c>
      <c r="E6185">
        <v>0.59482468583722303</v>
      </c>
      <c r="F6185">
        <v>-0.208835501056166</v>
      </c>
      <c r="G6185">
        <v>0.83457665647727597</v>
      </c>
      <c r="H6185" t="s">
        <v>52</v>
      </c>
      <c r="K6185" t="s">
        <v>6234</v>
      </c>
      <c r="L6185">
        <v>6.2365382467363197</v>
      </c>
      <c r="M6185">
        <v>-1.0179407601563499</v>
      </c>
      <c r="N6185">
        <v>0.69425526639979795</v>
      </c>
      <c r="O6185">
        <v>-1.46623412082287</v>
      </c>
      <c r="P6185">
        <v>0.14258451599859001</v>
      </c>
      <c r="Q6185">
        <v>0.46988663020075999</v>
      </c>
    </row>
    <row r="6186" spans="2:17" x14ac:dyDescent="0.2">
      <c r="B6186" t="s">
        <v>5359</v>
      </c>
      <c r="C6186">
        <v>4.76429332885417</v>
      </c>
      <c r="D6186">
        <v>-0.128732160145719</v>
      </c>
      <c r="E6186">
        <v>0.57290663171400502</v>
      </c>
      <c r="F6186">
        <v>-0.22470006981867499</v>
      </c>
      <c r="G6186">
        <v>0.822212610290184</v>
      </c>
      <c r="H6186" t="s">
        <v>52</v>
      </c>
      <c r="K6186" t="s">
        <v>6235</v>
      </c>
      <c r="L6186">
        <v>5.7962389446143501</v>
      </c>
      <c r="M6186">
        <v>-0.78294953072600004</v>
      </c>
      <c r="N6186">
        <v>0.65148659477344995</v>
      </c>
      <c r="O6186">
        <v>-1.20178916497624</v>
      </c>
      <c r="P6186">
        <v>0.22944522443650101</v>
      </c>
      <c r="Q6186">
        <v>0.59865237588353704</v>
      </c>
    </row>
    <row r="6187" spans="2:17" x14ac:dyDescent="0.2">
      <c r="B6187" t="s">
        <v>5360</v>
      </c>
      <c r="C6187">
        <v>13.3826676112534</v>
      </c>
      <c r="D6187">
        <v>-3.4837395912240297E-2</v>
      </c>
      <c r="E6187">
        <v>0.461087152473169</v>
      </c>
      <c r="F6187">
        <v>-7.5554904805697307E-2</v>
      </c>
      <c r="G6187">
        <v>0.93977321461167795</v>
      </c>
      <c r="H6187" t="s">
        <v>52</v>
      </c>
      <c r="K6187" t="s">
        <v>6236</v>
      </c>
      <c r="L6187">
        <v>5.1356707241584001</v>
      </c>
      <c r="M6187">
        <v>0.380457193414797</v>
      </c>
      <c r="N6187">
        <v>0.67802899324898402</v>
      </c>
      <c r="O6187">
        <v>0.56112230775223904</v>
      </c>
      <c r="P6187">
        <v>0.57471416170407796</v>
      </c>
      <c r="Q6187" t="s">
        <v>52</v>
      </c>
    </row>
    <row r="6188" spans="2:17" x14ac:dyDescent="0.2">
      <c r="B6188" t="s">
        <v>5361</v>
      </c>
      <c r="C6188">
        <v>13.899428576366001</v>
      </c>
      <c r="D6188">
        <v>-0.14109630588731201</v>
      </c>
      <c r="E6188">
        <v>0.49439924831667997</v>
      </c>
      <c r="F6188">
        <v>-0.28538940212331299</v>
      </c>
      <c r="G6188">
        <v>0.77534582596941104</v>
      </c>
      <c r="H6188" t="s">
        <v>52</v>
      </c>
      <c r="K6188" t="s">
        <v>6237</v>
      </c>
      <c r="L6188">
        <v>3.5527173440222</v>
      </c>
      <c r="M6188">
        <v>0.12742952673463201</v>
      </c>
      <c r="N6188">
        <v>0.75816373261898096</v>
      </c>
      <c r="O6188">
        <v>0.16807652654980301</v>
      </c>
      <c r="P6188">
        <v>0.86652307573145504</v>
      </c>
      <c r="Q6188" t="s">
        <v>52</v>
      </c>
    </row>
    <row r="6189" spans="2:17" x14ac:dyDescent="0.2">
      <c r="B6189" t="s">
        <v>5362</v>
      </c>
      <c r="C6189">
        <v>6.7299490471665298</v>
      </c>
      <c r="D6189">
        <v>-0.210830315009365</v>
      </c>
      <c r="E6189">
        <v>0.52857688571789896</v>
      </c>
      <c r="F6189">
        <v>-0.39886404552673799</v>
      </c>
      <c r="G6189">
        <v>0.68999338293985701</v>
      </c>
      <c r="H6189" t="s">
        <v>52</v>
      </c>
      <c r="K6189" t="s">
        <v>6238</v>
      </c>
      <c r="L6189">
        <v>2.6143613962977201</v>
      </c>
      <c r="M6189">
        <v>0.27290488938249802</v>
      </c>
      <c r="N6189">
        <v>0.76335694352717998</v>
      </c>
      <c r="O6189">
        <v>0.35750626452876599</v>
      </c>
      <c r="P6189">
        <v>0.72071283724767399</v>
      </c>
      <c r="Q6189" t="s">
        <v>52</v>
      </c>
    </row>
    <row r="6190" spans="2:17" x14ac:dyDescent="0.2">
      <c r="B6190" t="s">
        <v>5363</v>
      </c>
      <c r="C6190">
        <v>1.03892296103541</v>
      </c>
      <c r="D6190">
        <v>-4.6074434764518599E-2</v>
      </c>
      <c r="E6190">
        <v>0.53253496206006901</v>
      </c>
      <c r="F6190">
        <v>-8.6519079585466799E-2</v>
      </c>
      <c r="G6190">
        <v>0.93105378962474705</v>
      </c>
      <c r="H6190" t="s">
        <v>52</v>
      </c>
      <c r="K6190" t="s">
        <v>6239</v>
      </c>
      <c r="L6190">
        <v>1.8263249658928</v>
      </c>
      <c r="M6190">
        <v>0.57183554864355102</v>
      </c>
      <c r="N6190">
        <v>0.84217076673979196</v>
      </c>
      <c r="O6190">
        <v>0.67900189750973905</v>
      </c>
      <c r="P6190">
        <v>0.49713665965680298</v>
      </c>
      <c r="Q6190" t="s">
        <v>52</v>
      </c>
    </row>
    <row r="6191" spans="2:17" x14ac:dyDescent="0.2">
      <c r="B6191" t="s">
        <v>5365</v>
      </c>
      <c r="C6191">
        <v>3.9767536264777799</v>
      </c>
      <c r="D6191">
        <v>0.42621008808127803</v>
      </c>
      <c r="E6191">
        <v>0.57422711920519098</v>
      </c>
      <c r="F6191">
        <v>0.74223260070198704</v>
      </c>
      <c r="G6191">
        <v>0.457946419643597</v>
      </c>
      <c r="H6191" t="s">
        <v>52</v>
      </c>
      <c r="K6191" t="s">
        <v>6240</v>
      </c>
      <c r="L6191">
        <v>4.6379778682641701</v>
      </c>
      <c r="M6191">
        <v>1.7102260514112699</v>
      </c>
      <c r="N6191">
        <v>0.81516198704626797</v>
      </c>
      <c r="O6191">
        <v>2.0980198765257199</v>
      </c>
      <c r="P6191">
        <v>3.5903389570791401E-2</v>
      </c>
      <c r="Q6191" t="s">
        <v>52</v>
      </c>
    </row>
    <row r="6192" spans="2:17" x14ac:dyDescent="0.2">
      <c r="B6192" t="s">
        <v>5366</v>
      </c>
      <c r="C6192">
        <v>1.27183349333299</v>
      </c>
      <c r="D6192">
        <v>1.1003892880460799E-2</v>
      </c>
      <c r="E6192">
        <v>0.57642907945411404</v>
      </c>
      <c r="F6192">
        <v>1.9089760167688999E-2</v>
      </c>
      <c r="G6192">
        <v>0.98476950014550002</v>
      </c>
      <c r="H6192" t="s">
        <v>52</v>
      </c>
      <c r="K6192" t="s">
        <v>6241</v>
      </c>
      <c r="L6192">
        <v>7.79819991485755</v>
      </c>
      <c r="M6192">
        <v>0.48807138120864901</v>
      </c>
      <c r="N6192">
        <v>0.58899876436788401</v>
      </c>
      <c r="O6192">
        <v>0.82864584908331596</v>
      </c>
      <c r="P6192">
        <v>0.407304835825822</v>
      </c>
      <c r="Q6192">
        <v>0.77403701362006105</v>
      </c>
    </row>
    <row r="6193" spans="2:17" x14ac:dyDescent="0.2">
      <c r="B6193" t="s">
        <v>5368</v>
      </c>
      <c r="C6193">
        <v>6.5260234004964204</v>
      </c>
      <c r="D6193">
        <v>-3.0430909305758098E-2</v>
      </c>
      <c r="E6193">
        <v>0.53174846595792602</v>
      </c>
      <c r="F6193">
        <v>-5.7228015225089301E-2</v>
      </c>
      <c r="G6193">
        <v>0.95436356180202897</v>
      </c>
      <c r="H6193" t="s">
        <v>52</v>
      </c>
      <c r="K6193" t="s">
        <v>6242</v>
      </c>
      <c r="L6193">
        <v>20.230071145648001</v>
      </c>
      <c r="M6193">
        <v>0.25317425835232699</v>
      </c>
      <c r="N6193">
        <v>0.42774328185385402</v>
      </c>
      <c r="O6193">
        <v>0.59188365800875098</v>
      </c>
      <c r="P6193">
        <v>0.55392849767913499</v>
      </c>
      <c r="Q6193">
        <v>0.86939521360566796</v>
      </c>
    </row>
    <row r="6194" spans="2:17" x14ac:dyDescent="0.2">
      <c r="B6194" t="s">
        <v>5369</v>
      </c>
      <c r="C6194">
        <v>11.4015163215866</v>
      </c>
      <c r="D6194">
        <v>0.13888011778074699</v>
      </c>
      <c r="E6194">
        <v>0.473499687298709</v>
      </c>
      <c r="F6194">
        <v>0.29330561667960198</v>
      </c>
      <c r="G6194">
        <v>0.76928856086224295</v>
      </c>
      <c r="H6194" t="s">
        <v>52</v>
      </c>
      <c r="K6194" t="s">
        <v>6243</v>
      </c>
      <c r="L6194">
        <v>48.309075877671297</v>
      </c>
      <c r="M6194">
        <v>-0.96049154082166499</v>
      </c>
      <c r="N6194">
        <v>0.44524815315382399</v>
      </c>
      <c r="O6194">
        <v>-2.15720499685</v>
      </c>
      <c r="P6194">
        <v>3.09896953108953E-2</v>
      </c>
      <c r="Q6194">
        <v>0.206610520256237</v>
      </c>
    </row>
    <row r="6195" spans="2:17" x14ac:dyDescent="0.2">
      <c r="B6195" t="s">
        <v>5370</v>
      </c>
      <c r="C6195">
        <v>12.9323760304597</v>
      </c>
      <c r="D6195">
        <v>0.12200304289557901</v>
      </c>
      <c r="E6195">
        <v>0.46494155429954098</v>
      </c>
      <c r="F6195">
        <v>0.26240511687406098</v>
      </c>
      <c r="G6195">
        <v>0.793009128169751</v>
      </c>
      <c r="H6195" t="s">
        <v>52</v>
      </c>
      <c r="K6195" t="s">
        <v>6244</v>
      </c>
      <c r="L6195">
        <v>39.023196498456301</v>
      </c>
      <c r="M6195">
        <v>0.215197218239321</v>
      </c>
      <c r="N6195">
        <v>0.400709361078116</v>
      </c>
      <c r="O6195">
        <v>0.53704065625102604</v>
      </c>
      <c r="P6195">
        <v>0.59123953101379501</v>
      </c>
      <c r="Q6195">
        <v>0.89060459489569899</v>
      </c>
    </row>
    <row r="6196" spans="2:17" x14ac:dyDescent="0.2">
      <c r="B6196" t="s">
        <v>5371</v>
      </c>
      <c r="C6196">
        <v>6.7318224376809104</v>
      </c>
      <c r="D6196">
        <v>0.87966351549435196</v>
      </c>
      <c r="E6196">
        <v>0.538363619324286</v>
      </c>
      <c r="F6196">
        <v>1.6339579494588401</v>
      </c>
      <c r="G6196">
        <v>0.102267680439631</v>
      </c>
      <c r="H6196" t="s">
        <v>52</v>
      </c>
      <c r="K6196" t="s">
        <v>6245</v>
      </c>
      <c r="L6196">
        <v>1.18934598649061</v>
      </c>
      <c r="M6196">
        <v>0.38926772739403398</v>
      </c>
      <c r="N6196">
        <v>0.850824240263235</v>
      </c>
      <c r="O6196">
        <v>0.45751837920555599</v>
      </c>
      <c r="P6196">
        <v>0.64729849497039904</v>
      </c>
      <c r="Q6196" t="s">
        <v>52</v>
      </c>
    </row>
    <row r="6197" spans="2:17" x14ac:dyDescent="0.2">
      <c r="B6197" t="s">
        <v>5373</v>
      </c>
      <c r="C6197">
        <v>3.49629978440211</v>
      </c>
      <c r="D6197">
        <v>-0.96667402620439102</v>
      </c>
      <c r="E6197">
        <v>0.58649618934018699</v>
      </c>
      <c r="F6197">
        <v>-1.64821876727265</v>
      </c>
      <c r="G6197">
        <v>9.9307787027550706E-2</v>
      </c>
      <c r="H6197" t="s">
        <v>52</v>
      </c>
      <c r="K6197" t="s">
        <v>6246</v>
      </c>
      <c r="L6197">
        <v>6.25663406657032</v>
      </c>
      <c r="M6197">
        <v>8.2878595678703704E-2</v>
      </c>
      <c r="N6197">
        <v>0.63007185541972199</v>
      </c>
      <c r="O6197">
        <v>0.131538323709911</v>
      </c>
      <c r="P6197">
        <v>0.89534947199516002</v>
      </c>
      <c r="Q6197">
        <v>0.98170707524957201</v>
      </c>
    </row>
    <row r="6198" spans="2:17" x14ac:dyDescent="0.2">
      <c r="B6198" t="s">
        <v>5374</v>
      </c>
      <c r="C6198">
        <v>1.3993323150141601</v>
      </c>
      <c r="D6198">
        <v>0.192171154698286</v>
      </c>
      <c r="E6198">
        <v>0.58726602163045305</v>
      </c>
      <c r="F6198">
        <v>0.32723016081324102</v>
      </c>
      <c r="G6198">
        <v>0.74349381047129504</v>
      </c>
      <c r="H6198" t="s">
        <v>52</v>
      </c>
      <c r="K6198" t="s">
        <v>6247</v>
      </c>
      <c r="L6198">
        <v>5.4795607513599904</v>
      </c>
      <c r="M6198">
        <v>-0.237842468056259</v>
      </c>
      <c r="N6198">
        <v>0.64286615345293496</v>
      </c>
      <c r="O6198">
        <v>-0.36997198682613802</v>
      </c>
      <c r="P6198">
        <v>0.71140336302875895</v>
      </c>
      <c r="Q6198">
        <v>0.93374471944490001</v>
      </c>
    </row>
    <row r="6199" spans="2:17" x14ac:dyDescent="0.2">
      <c r="B6199" t="s">
        <v>5375</v>
      </c>
      <c r="C6199">
        <v>7.1602315336209799</v>
      </c>
      <c r="D6199">
        <v>-0.24446494887200901</v>
      </c>
      <c r="E6199">
        <v>0.52418775306042198</v>
      </c>
      <c r="F6199">
        <v>-0.46636905849998</v>
      </c>
      <c r="G6199">
        <v>0.640951355129179</v>
      </c>
      <c r="H6199" t="s">
        <v>52</v>
      </c>
      <c r="K6199" t="s">
        <v>6248</v>
      </c>
      <c r="L6199">
        <v>7.8301485407680103</v>
      </c>
      <c r="M6199">
        <v>1.7280719965501801</v>
      </c>
      <c r="N6199">
        <v>0.63783840252790003</v>
      </c>
      <c r="O6199">
        <v>2.7092630197577301</v>
      </c>
      <c r="P6199">
        <v>6.7432858772903496E-3</v>
      </c>
      <c r="Q6199">
        <v>7.8290637705688004E-2</v>
      </c>
    </row>
    <row r="6200" spans="2:17" x14ac:dyDescent="0.2">
      <c r="B6200" t="s">
        <v>5376</v>
      </c>
      <c r="C6200">
        <v>13.418310923759501</v>
      </c>
      <c r="D6200">
        <v>-8.1073169723269903E-2</v>
      </c>
      <c r="E6200">
        <v>0.455407099754429</v>
      </c>
      <c r="F6200">
        <v>-0.17802350856406801</v>
      </c>
      <c r="G6200">
        <v>0.85870451346749899</v>
      </c>
      <c r="H6200" t="s">
        <v>52</v>
      </c>
      <c r="K6200" t="s">
        <v>6249</v>
      </c>
      <c r="L6200">
        <v>0.44865511559804899</v>
      </c>
      <c r="M6200">
        <v>-1.2596704984442E-2</v>
      </c>
      <c r="N6200">
        <v>0.77733089920614395</v>
      </c>
      <c r="O6200">
        <v>-1.6205074309160399E-2</v>
      </c>
      <c r="P6200">
        <v>0.98707078728263098</v>
      </c>
      <c r="Q6200" t="s">
        <v>52</v>
      </c>
    </row>
    <row r="6201" spans="2:17" x14ac:dyDescent="0.2">
      <c r="B6201" t="s">
        <v>5377</v>
      </c>
      <c r="C6201">
        <v>2.7097124313902299</v>
      </c>
      <c r="D6201">
        <v>4.7937243908247901E-3</v>
      </c>
      <c r="E6201">
        <v>0.59188292373103102</v>
      </c>
      <c r="F6201">
        <v>8.0991091288911705E-3</v>
      </c>
      <c r="G6201">
        <v>0.99353791651721801</v>
      </c>
      <c r="H6201" t="s">
        <v>52</v>
      </c>
      <c r="K6201" t="s">
        <v>6250</v>
      </c>
      <c r="L6201">
        <v>2.2889796071006199</v>
      </c>
      <c r="M6201">
        <v>1.2281428983541001</v>
      </c>
      <c r="N6201">
        <v>0.81329393708053399</v>
      </c>
      <c r="O6201">
        <v>1.51008490578787</v>
      </c>
      <c r="P6201">
        <v>0.13102176050474101</v>
      </c>
      <c r="Q6201" t="s">
        <v>52</v>
      </c>
    </row>
    <row r="6202" spans="2:17" x14ac:dyDescent="0.2">
      <c r="B6202" t="s">
        <v>5378</v>
      </c>
      <c r="C6202">
        <v>11.5073174064903</v>
      </c>
      <c r="D6202">
        <v>0.13682113709322</v>
      </c>
      <c r="E6202">
        <v>0.46237693604244701</v>
      </c>
      <c r="F6202">
        <v>0.29590822211915002</v>
      </c>
      <c r="G6202">
        <v>0.76730017177593501</v>
      </c>
      <c r="H6202" t="s">
        <v>52</v>
      </c>
      <c r="K6202" t="s">
        <v>6251</v>
      </c>
      <c r="L6202">
        <v>3.2766017516511101</v>
      </c>
      <c r="M6202">
        <v>-0.89088651901513605</v>
      </c>
      <c r="N6202">
        <v>0.73037232280214004</v>
      </c>
      <c r="O6202">
        <v>-1.2197703708119301</v>
      </c>
      <c r="P6202">
        <v>0.22255193637236101</v>
      </c>
      <c r="Q6202" t="s">
        <v>52</v>
      </c>
    </row>
    <row r="6203" spans="2:17" x14ac:dyDescent="0.2">
      <c r="B6203" t="s">
        <v>5379</v>
      </c>
      <c r="C6203">
        <v>13.0850170805387</v>
      </c>
      <c r="D6203">
        <v>0.41279683779106502</v>
      </c>
      <c r="E6203">
        <v>0.481495544295234</v>
      </c>
      <c r="F6203">
        <v>0.85732223835067101</v>
      </c>
      <c r="G6203">
        <v>0.39126682159995102</v>
      </c>
      <c r="H6203" t="s">
        <v>52</v>
      </c>
      <c r="K6203" t="s">
        <v>6252</v>
      </c>
      <c r="L6203">
        <v>5.4408161834156701</v>
      </c>
      <c r="M6203">
        <v>-0.74581647078406399</v>
      </c>
      <c r="N6203">
        <v>0.69841701559282199</v>
      </c>
      <c r="O6203">
        <v>-1.06786698223698</v>
      </c>
      <c r="P6203">
        <v>0.28558051814366697</v>
      </c>
      <c r="Q6203" t="s">
        <v>52</v>
      </c>
    </row>
    <row r="6204" spans="2:17" x14ac:dyDescent="0.2">
      <c r="B6204" t="s">
        <v>5380</v>
      </c>
      <c r="C6204">
        <v>9.6643496693176001</v>
      </c>
      <c r="D6204">
        <v>-0.29161654756951</v>
      </c>
      <c r="E6204">
        <v>0.50104654828905004</v>
      </c>
      <c r="F6204">
        <v>-0.58201488178155902</v>
      </c>
      <c r="G6204">
        <v>0.56055665689684098</v>
      </c>
      <c r="H6204" t="s">
        <v>52</v>
      </c>
      <c r="K6204" t="s">
        <v>6253</v>
      </c>
      <c r="L6204">
        <v>6.0188732468449002</v>
      </c>
      <c r="M6204">
        <v>0.49708639563798301</v>
      </c>
      <c r="N6204">
        <v>0.64946759568051704</v>
      </c>
      <c r="O6204">
        <v>0.76537520723744801</v>
      </c>
      <c r="P6204">
        <v>0.44404815194524699</v>
      </c>
      <c r="Q6204">
        <v>0.80299161637509398</v>
      </c>
    </row>
    <row r="6205" spans="2:17" x14ac:dyDescent="0.2">
      <c r="B6205" t="s">
        <v>5381</v>
      </c>
      <c r="C6205">
        <v>1.45645290413926</v>
      </c>
      <c r="D6205">
        <v>9.8307692188032897E-2</v>
      </c>
      <c r="E6205">
        <v>0.58276894697224602</v>
      </c>
      <c r="F6205">
        <v>0.168690683844406</v>
      </c>
      <c r="G6205">
        <v>0.86603994697805697</v>
      </c>
      <c r="H6205" t="s">
        <v>52</v>
      </c>
      <c r="K6205" t="s">
        <v>6254</v>
      </c>
      <c r="L6205">
        <v>5.2948967331325303</v>
      </c>
      <c r="M6205">
        <v>0.70700196675049198</v>
      </c>
      <c r="N6205">
        <v>0.749771072724286</v>
      </c>
      <c r="O6205">
        <v>0.942957113804895</v>
      </c>
      <c r="P6205">
        <v>0.34570283947646702</v>
      </c>
      <c r="Q6205" t="s">
        <v>52</v>
      </c>
    </row>
    <row r="6206" spans="2:17" x14ac:dyDescent="0.2">
      <c r="B6206" t="s">
        <v>5382</v>
      </c>
      <c r="C6206">
        <v>2.98071424228546</v>
      </c>
      <c r="D6206">
        <v>-0.49671892042023302</v>
      </c>
      <c r="E6206">
        <v>0.59228183781676003</v>
      </c>
      <c r="F6206">
        <v>-0.83865296672140699</v>
      </c>
      <c r="G6206">
        <v>0.40166407863291798</v>
      </c>
      <c r="H6206" t="s">
        <v>52</v>
      </c>
      <c r="K6206" t="s">
        <v>6255</v>
      </c>
      <c r="L6206">
        <v>16.7606113620723</v>
      </c>
      <c r="M6206">
        <v>0.54404092548641603</v>
      </c>
      <c r="N6206">
        <v>0.46682135089027399</v>
      </c>
      <c r="O6206">
        <v>1.16541568728353</v>
      </c>
      <c r="P6206">
        <v>0.243850770382393</v>
      </c>
      <c r="Q6206">
        <v>0.61404735066002403</v>
      </c>
    </row>
    <row r="6207" spans="2:17" x14ac:dyDescent="0.2">
      <c r="B6207" t="s">
        <v>5383</v>
      </c>
      <c r="C6207">
        <v>2.0735943991884702</v>
      </c>
      <c r="D6207">
        <v>0.462731885166553</v>
      </c>
      <c r="E6207">
        <v>0.59480264139482297</v>
      </c>
      <c r="F6207">
        <v>0.77795869245206795</v>
      </c>
      <c r="G6207">
        <v>0.43659336555459299</v>
      </c>
      <c r="H6207" t="s">
        <v>52</v>
      </c>
      <c r="K6207" t="s">
        <v>6256</v>
      </c>
      <c r="L6207">
        <v>2.6207646022084701</v>
      </c>
      <c r="M6207">
        <v>-0.34201885637465601</v>
      </c>
      <c r="N6207">
        <v>0.77449570944298995</v>
      </c>
      <c r="O6207">
        <v>-0.44160200270267802</v>
      </c>
      <c r="P6207">
        <v>0.65877723453095405</v>
      </c>
      <c r="Q6207" t="s">
        <v>52</v>
      </c>
    </row>
    <row r="6208" spans="2:17" x14ac:dyDescent="0.2">
      <c r="B6208" t="s">
        <v>5384</v>
      </c>
      <c r="C6208">
        <v>3.6865527083011802</v>
      </c>
      <c r="D6208">
        <v>1.1054266076716599</v>
      </c>
      <c r="E6208">
        <v>0.58245257042680998</v>
      </c>
      <c r="F6208">
        <v>1.89788261533745</v>
      </c>
      <c r="G6208">
        <v>5.7711546949136501E-2</v>
      </c>
      <c r="H6208" t="s">
        <v>52</v>
      </c>
      <c r="K6208" t="s">
        <v>6257</v>
      </c>
      <c r="L6208">
        <v>11.2229615999956</v>
      </c>
      <c r="M6208">
        <v>-6.7659855995080398E-2</v>
      </c>
      <c r="N6208">
        <v>0.518376568473083</v>
      </c>
      <c r="O6208">
        <v>-0.13052259710422001</v>
      </c>
      <c r="P6208">
        <v>0.896152977163443</v>
      </c>
      <c r="Q6208">
        <v>0.98170707524957201</v>
      </c>
    </row>
    <row r="6209" spans="2:17" x14ac:dyDescent="0.2">
      <c r="B6209" t="s">
        <v>5385</v>
      </c>
      <c r="C6209">
        <v>0.86989220755725705</v>
      </c>
      <c r="D6209">
        <v>-4.7322900465314004E-3</v>
      </c>
      <c r="E6209">
        <v>0.53727947246649199</v>
      </c>
      <c r="F6209">
        <v>-8.8078742796683807E-3</v>
      </c>
      <c r="G6209">
        <v>0.99297242396385399</v>
      </c>
      <c r="H6209" t="s">
        <v>52</v>
      </c>
      <c r="K6209" t="s">
        <v>6258</v>
      </c>
      <c r="L6209">
        <v>4.7048698652838503</v>
      </c>
      <c r="M6209">
        <v>0.45793565570293598</v>
      </c>
      <c r="N6209">
        <v>0.68352901102615904</v>
      </c>
      <c r="O6209">
        <v>0.66995789251937099</v>
      </c>
      <c r="P6209">
        <v>0.50288463300502395</v>
      </c>
      <c r="Q6209" t="s">
        <v>52</v>
      </c>
    </row>
    <row r="6210" spans="2:17" x14ac:dyDescent="0.2">
      <c r="B6210" t="s">
        <v>5386</v>
      </c>
      <c r="C6210">
        <v>8.6893210695031993</v>
      </c>
      <c r="D6210">
        <v>4.21545310275908E-2</v>
      </c>
      <c r="E6210">
        <v>0.54175792574631298</v>
      </c>
      <c r="F6210">
        <v>7.7810640184949195E-2</v>
      </c>
      <c r="G6210">
        <v>0.93797868246918803</v>
      </c>
      <c r="H6210" t="s">
        <v>52</v>
      </c>
      <c r="K6210" t="s">
        <v>6259</v>
      </c>
      <c r="L6210">
        <v>0.663868190514873</v>
      </c>
      <c r="M6210">
        <v>-0.27789032838265598</v>
      </c>
      <c r="N6210">
        <v>0.83852778945247897</v>
      </c>
      <c r="O6210">
        <v>-0.33140264625470101</v>
      </c>
      <c r="P6210">
        <v>0.74034036630646305</v>
      </c>
      <c r="Q6210" t="s">
        <v>52</v>
      </c>
    </row>
    <row r="6211" spans="2:17" x14ac:dyDescent="0.2">
      <c r="B6211" t="s">
        <v>5389</v>
      </c>
      <c r="C6211">
        <v>2.26372558695902</v>
      </c>
      <c r="D6211">
        <v>1.09987819819458</v>
      </c>
      <c r="E6211">
        <v>0.591663582469107</v>
      </c>
      <c r="F6211">
        <v>1.85895875761798</v>
      </c>
      <c r="G6211">
        <v>6.3032984472605497E-2</v>
      </c>
      <c r="H6211" t="s">
        <v>52</v>
      </c>
      <c r="K6211" t="s">
        <v>6260</v>
      </c>
      <c r="L6211">
        <v>5.7986599043699396</v>
      </c>
      <c r="M6211">
        <v>0.72276107448003202</v>
      </c>
      <c r="N6211">
        <v>0.63119230744700605</v>
      </c>
      <c r="O6211">
        <v>1.1450726917179901</v>
      </c>
      <c r="P6211">
        <v>0.25217904663367002</v>
      </c>
      <c r="Q6211">
        <v>0.62526273333888405</v>
      </c>
    </row>
    <row r="6212" spans="2:17" x14ac:dyDescent="0.2">
      <c r="B6212" t="s">
        <v>5390</v>
      </c>
      <c r="C6212">
        <v>0.17916761880915999</v>
      </c>
      <c r="D6212">
        <v>0.22516698569839</v>
      </c>
      <c r="E6212">
        <v>0.33057366095822899</v>
      </c>
      <c r="F6212">
        <v>0.681140127878614</v>
      </c>
      <c r="G6212">
        <v>0.49578282803543</v>
      </c>
      <c r="H6212" t="s">
        <v>52</v>
      </c>
      <c r="K6212" t="s">
        <v>6261</v>
      </c>
      <c r="L6212">
        <v>14.6230967503597</v>
      </c>
      <c r="M6212">
        <v>-0.14681061764796999</v>
      </c>
      <c r="N6212">
        <v>0.49291093760298399</v>
      </c>
      <c r="O6212">
        <v>-0.29784410620285101</v>
      </c>
      <c r="P6212">
        <v>0.76582214950680505</v>
      </c>
      <c r="Q6212">
        <v>0.95133940102871595</v>
      </c>
    </row>
    <row r="6213" spans="2:17" x14ac:dyDescent="0.2">
      <c r="B6213" t="s">
        <v>5391</v>
      </c>
      <c r="C6213">
        <v>0.44178548290408398</v>
      </c>
      <c r="D6213">
        <v>4.87735378355688E-2</v>
      </c>
      <c r="E6213">
        <v>0.42195032924508302</v>
      </c>
      <c r="F6213">
        <v>0.115590709273364</v>
      </c>
      <c r="G6213">
        <v>0.90797692647274297</v>
      </c>
      <c r="H6213" t="s">
        <v>52</v>
      </c>
      <c r="K6213" t="s">
        <v>6262</v>
      </c>
      <c r="L6213">
        <v>0.30863985239476599</v>
      </c>
      <c r="M6213">
        <v>-6.7726042250055393E-2</v>
      </c>
      <c r="N6213">
        <v>0.76468591766861804</v>
      </c>
      <c r="O6213">
        <v>-8.8567136761899798E-2</v>
      </c>
      <c r="P6213">
        <v>0.92942592647939504</v>
      </c>
      <c r="Q6213" t="s">
        <v>52</v>
      </c>
    </row>
    <row r="6214" spans="2:17" x14ac:dyDescent="0.2">
      <c r="B6214" t="s">
        <v>5392</v>
      </c>
      <c r="C6214">
        <v>0.83593373345337396</v>
      </c>
      <c r="D6214">
        <v>-0.41830744633079497</v>
      </c>
      <c r="E6214">
        <v>0.52285973541303399</v>
      </c>
      <c r="F6214">
        <v>-0.80003759708204003</v>
      </c>
      <c r="G6214">
        <v>0.42368901438023698</v>
      </c>
      <c r="H6214" t="s">
        <v>52</v>
      </c>
      <c r="K6214" t="s">
        <v>6263</v>
      </c>
      <c r="L6214">
        <v>1.4762406680275699</v>
      </c>
      <c r="M6214">
        <v>1.0963140170830401</v>
      </c>
      <c r="N6214">
        <v>0.84463754840428296</v>
      </c>
      <c r="O6214">
        <v>1.29796978497372</v>
      </c>
      <c r="P6214">
        <v>0.19429771792702699</v>
      </c>
      <c r="Q6214" t="s">
        <v>52</v>
      </c>
    </row>
    <row r="6215" spans="2:17" x14ac:dyDescent="0.2">
      <c r="B6215" t="s">
        <v>5393</v>
      </c>
      <c r="C6215">
        <v>0.72800799025820895</v>
      </c>
      <c r="D6215">
        <v>0.254499735768138</v>
      </c>
      <c r="E6215">
        <v>0.518386438852661</v>
      </c>
      <c r="F6215">
        <v>0.49094597522925099</v>
      </c>
      <c r="G6215">
        <v>0.62346465857575595</v>
      </c>
      <c r="H6215" t="s">
        <v>52</v>
      </c>
      <c r="K6215" t="s">
        <v>6264</v>
      </c>
      <c r="L6215">
        <v>10.8357156190485</v>
      </c>
      <c r="M6215">
        <v>-1.4523033684911599</v>
      </c>
      <c r="N6215">
        <v>0.54772622509108004</v>
      </c>
      <c r="O6215">
        <v>-2.6515132961721202</v>
      </c>
      <c r="P6215">
        <v>8.0131957889039603E-3</v>
      </c>
      <c r="Q6215">
        <v>8.77612880114092E-2</v>
      </c>
    </row>
    <row r="6216" spans="2:17" x14ac:dyDescent="0.2">
      <c r="B6216" t="s">
        <v>5394</v>
      </c>
      <c r="C6216">
        <v>0.75793228756923203</v>
      </c>
      <c r="D6216">
        <v>-9.8389164691559797E-2</v>
      </c>
      <c r="E6216">
        <v>0.53584031766879003</v>
      </c>
      <c r="F6216">
        <v>-0.183616576519678</v>
      </c>
      <c r="G6216">
        <v>0.854314258043533</v>
      </c>
      <c r="H6216" t="s">
        <v>52</v>
      </c>
      <c r="K6216" t="s">
        <v>6265</v>
      </c>
      <c r="L6216">
        <v>4.6713388738971399E-2</v>
      </c>
      <c r="M6216">
        <v>9.3705205415053699E-2</v>
      </c>
      <c r="N6216">
        <v>0.52503879768968198</v>
      </c>
      <c r="O6216">
        <v>0.17847291633948401</v>
      </c>
      <c r="P6216">
        <v>0.85835158934339195</v>
      </c>
      <c r="Q6216" t="s">
        <v>52</v>
      </c>
    </row>
    <row r="6217" spans="2:17" x14ac:dyDescent="0.2">
      <c r="B6217" t="s">
        <v>5395</v>
      </c>
      <c r="C6217">
        <v>2.1771176241457399</v>
      </c>
      <c r="D6217">
        <v>1.27396414316664</v>
      </c>
      <c r="E6217">
        <v>0.58971436544956801</v>
      </c>
      <c r="F6217">
        <v>2.1603071212203502</v>
      </c>
      <c r="G6217">
        <v>3.0748902058771399E-2</v>
      </c>
      <c r="H6217" t="s">
        <v>52</v>
      </c>
      <c r="K6217" t="s">
        <v>6266</v>
      </c>
      <c r="L6217">
        <v>6.12309094033665E-2</v>
      </c>
      <c r="M6217">
        <v>0.122369020088077</v>
      </c>
      <c r="N6217">
        <v>0.52883906089228705</v>
      </c>
      <c r="O6217">
        <v>0.23139179598725099</v>
      </c>
      <c r="P6217">
        <v>0.81701043809660401</v>
      </c>
      <c r="Q6217" t="s">
        <v>52</v>
      </c>
    </row>
    <row r="6218" spans="2:17" x14ac:dyDescent="0.2">
      <c r="B6218" t="s">
        <v>5397</v>
      </c>
      <c r="C6218">
        <v>8.0980668238501892</v>
      </c>
      <c r="D6218">
        <v>9.8623137967797203E-2</v>
      </c>
      <c r="E6218">
        <v>0.544845110170463</v>
      </c>
      <c r="F6218">
        <v>0.18101132987491</v>
      </c>
      <c r="G6218">
        <v>0.85635868296346895</v>
      </c>
      <c r="H6218" t="s">
        <v>52</v>
      </c>
      <c r="K6218" t="s">
        <v>6267</v>
      </c>
      <c r="L6218">
        <v>2.3286305743809699</v>
      </c>
      <c r="M6218">
        <v>-0.80484499136668597</v>
      </c>
      <c r="N6218">
        <v>0.798013721307817</v>
      </c>
      <c r="O6218">
        <v>-1.0085603416037401</v>
      </c>
      <c r="P6218">
        <v>0.31318553500796498</v>
      </c>
      <c r="Q6218" t="s">
        <v>52</v>
      </c>
    </row>
    <row r="6219" spans="2:17" x14ac:dyDescent="0.2">
      <c r="B6219" t="s">
        <v>5398</v>
      </c>
      <c r="C6219">
        <v>6.3764091255335797</v>
      </c>
      <c r="D6219">
        <v>0.16274255172344401</v>
      </c>
      <c r="E6219">
        <v>0.52443224763033203</v>
      </c>
      <c r="F6219">
        <v>0.31032140464054703</v>
      </c>
      <c r="G6219">
        <v>0.75631655550611399</v>
      </c>
      <c r="H6219" t="s">
        <v>52</v>
      </c>
      <c r="K6219" t="s">
        <v>6268</v>
      </c>
      <c r="L6219">
        <v>3.2367035889229698</v>
      </c>
      <c r="M6219">
        <v>0.99624657107123404</v>
      </c>
      <c r="N6219">
        <v>0.75518505851347295</v>
      </c>
      <c r="O6219">
        <v>1.31920853020089</v>
      </c>
      <c r="P6219">
        <v>0.18709940729814301</v>
      </c>
      <c r="Q6219" t="s">
        <v>52</v>
      </c>
    </row>
    <row r="6220" spans="2:17" x14ac:dyDescent="0.2">
      <c r="B6220" t="s">
        <v>5399</v>
      </c>
      <c r="C6220">
        <v>3.7180614249749002</v>
      </c>
      <c r="D6220">
        <v>-0.15885195063313501</v>
      </c>
      <c r="E6220">
        <v>0.58813530048785401</v>
      </c>
      <c r="F6220">
        <v>-0.27009422917034298</v>
      </c>
      <c r="G6220">
        <v>0.78708776163932603</v>
      </c>
      <c r="H6220" t="s">
        <v>52</v>
      </c>
      <c r="K6220" t="s">
        <v>6269</v>
      </c>
      <c r="L6220">
        <v>5.2501919281312102</v>
      </c>
      <c r="M6220">
        <v>0.39981613027016499</v>
      </c>
      <c r="N6220">
        <v>0.69295701295798895</v>
      </c>
      <c r="O6220">
        <v>0.57697104263869203</v>
      </c>
      <c r="P6220">
        <v>0.56395901728813802</v>
      </c>
      <c r="Q6220" t="s">
        <v>52</v>
      </c>
    </row>
    <row r="6221" spans="2:17" x14ac:dyDescent="0.2">
      <c r="B6221" t="s">
        <v>5400</v>
      </c>
      <c r="C6221">
        <v>5.2555534514068398</v>
      </c>
      <c r="D6221">
        <v>0.33738331037509001</v>
      </c>
      <c r="E6221">
        <v>0.55030904037380202</v>
      </c>
      <c r="F6221">
        <v>0.613079716346146</v>
      </c>
      <c r="G6221">
        <v>0.53982363134593103</v>
      </c>
      <c r="H6221" t="s">
        <v>52</v>
      </c>
      <c r="K6221" t="s">
        <v>6270</v>
      </c>
      <c r="L6221">
        <v>0.75784558634703603</v>
      </c>
      <c r="M6221">
        <v>0.37744280868160901</v>
      </c>
      <c r="N6221">
        <v>0.83388958936007396</v>
      </c>
      <c r="O6221">
        <v>0.45262923712869302</v>
      </c>
      <c r="P6221">
        <v>0.65081574209189696</v>
      </c>
      <c r="Q6221" t="s">
        <v>52</v>
      </c>
    </row>
    <row r="6222" spans="2:17" x14ac:dyDescent="0.2">
      <c r="B6222" t="s">
        <v>5401</v>
      </c>
      <c r="C6222">
        <v>5.7552803130600596</v>
      </c>
      <c r="D6222">
        <v>-0.39231269689012799</v>
      </c>
      <c r="E6222">
        <v>0.570196213778285</v>
      </c>
      <c r="F6222">
        <v>-0.68803104512138202</v>
      </c>
      <c r="G6222">
        <v>0.49143323151753199</v>
      </c>
      <c r="H6222" t="s">
        <v>52</v>
      </c>
      <c r="K6222" t="s">
        <v>6271</v>
      </c>
      <c r="L6222">
        <v>0</v>
      </c>
      <c r="M6222" t="s">
        <v>52</v>
      </c>
      <c r="N6222" t="s">
        <v>52</v>
      </c>
      <c r="O6222" t="s">
        <v>52</v>
      </c>
      <c r="P6222" t="s">
        <v>52</v>
      </c>
      <c r="Q6222" t="s">
        <v>52</v>
      </c>
    </row>
    <row r="6223" spans="2:17" x14ac:dyDescent="0.2">
      <c r="B6223" t="s">
        <v>5402</v>
      </c>
      <c r="C6223">
        <v>3.5479930126880901</v>
      </c>
      <c r="D6223">
        <v>0.77683286370451898</v>
      </c>
      <c r="E6223">
        <v>0.58843688283706796</v>
      </c>
      <c r="F6223">
        <v>1.3201634471978101</v>
      </c>
      <c r="G6223">
        <v>0.18678045309022701</v>
      </c>
      <c r="H6223" t="s">
        <v>52</v>
      </c>
      <c r="K6223" t="s">
        <v>6272</v>
      </c>
      <c r="L6223">
        <v>1.40887005398124</v>
      </c>
      <c r="M6223">
        <v>-2.0092493448301898</v>
      </c>
      <c r="N6223">
        <v>0.84936440881333897</v>
      </c>
      <c r="O6223">
        <v>-2.3655916400327501</v>
      </c>
      <c r="P6223">
        <v>1.8001287642596401E-2</v>
      </c>
      <c r="Q6223" t="s">
        <v>52</v>
      </c>
    </row>
    <row r="6224" spans="2:17" x14ac:dyDescent="0.2">
      <c r="B6224" t="s">
        <v>5403</v>
      </c>
      <c r="C6224">
        <v>9.2335017423842292</v>
      </c>
      <c r="D6224">
        <v>0.29145085397496401</v>
      </c>
      <c r="E6224">
        <v>0.49640173106110902</v>
      </c>
      <c r="F6224">
        <v>0.58712698956943299</v>
      </c>
      <c r="G6224">
        <v>0.55711842229245401</v>
      </c>
      <c r="H6224" t="s">
        <v>52</v>
      </c>
      <c r="K6224" t="s">
        <v>6273</v>
      </c>
      <c r="L6224">
        <v>9.5230403733435693</v>
      </c>
      <c r="M6224">
        <v>-0.44709508075593202</v>
      </c>
      <c r="N6224">
        <v>0.54273984035422196</v>
      </c>
      <c r="O6224">
        <v>-0.82377420545381996</v>
      </c>
      <c r="P6224">
        <v>0.41006786667230999</v>
      </c>
      <c r="Q6224">
        <v>0.775756122885917</v>
      </c>
    </row>
    <row r="6225" spans="2:17" x14ac:dyDescent="0.2">
      <c r="B6225" t="s">
        <v>5405</v>
      </c>
      <c r="C6225">
        <v>12.056814659671399</v>
      </c>
      <c r="D6225">
        <v>9.6495161266303003E-3</v>
      </c>
      <c r="E6225">
        <v>0.45722919822873997</v>
      </c>
      <c r="F6225">
        <v>2.1104330528346701E-2</v>
      </c>
      <c r="G6225">
        <v>0.98316243040324802</v>
      </c>
      <c r="H6225" t="s">
        <v>52</v>
      </c>
      <c r="K6225" t="s">
        <v>6274</v>
      </c>
      <c r="L6225">
        <v>4.11415701919318</v>
      </c>
      <c r="M6225">
        <v>-0.16371815983556501</v>
      </c>
      <c r="N6225">
        <v>0.69102209890711497</v>
      </c>
      <c r="O6225">
        <v>-0.23692174258174001</v>
      </c>
      <c r="P6225">
        <v>0.81271750199499904</v>
      </c>
      <c r="Q6225" t="s">
        <v>52</v>
      </c>
    </row>
    <row r="6226" spans="2:17" x14ac:dyDescent="0.2">
      <c r="B6226" t="s">
        <v>5406</v>
      </c>
      <c r="C6226">
        <v>4.5019293697004601</v>
      </c>
      <c r="D6226">
        <v>-0.14148554168993299</v>
      </c>
      <c r="E6226">
        <v>0.56277673461288402</v>
      </c>
      <c r="F6226">
        <v>-0.251406166936265</v>
      </c>
      <c r="G6226">
        <v>0.80150010026796104</v>
      </c>
      <c r="H6226" t="s">
        <v>52</v>
      </c>
      <c r="K6226" t="s">
        <v>6275</v>
      </c>
      <c r="L6226">
        <v>2.9400040747348202</v>
      </c>
      <c r="M6226">
        <v>-6.7284914687760294E-2</v>
      </c>
      <c r="N6226">
        <v>0.73247243123741801</v>
      </c>
      <c r="O6226">
        <v>-9.1859996114926901E-2</v>
      </c>
      <c r="P6226">
        <v>0.92680927550242098</v>
      </c>
      <c r="Q6226" t="s">
        <v>52</v>
      </c>
    </row>
    <row r="6227" spans="2:17" x14ac:dyDescent="0.2">
      <c r="B6227" t="s">
        <v>5407</v>
      </c>
      <c r="C6227">
        <v>13.190499342879001</v>
      </c>
      <c r="D6227">
        <v>-0.27354120910439</v>
      </c>
      <c r="E6227">
        <v>0.47931443800076901</v>
      </c>
      <c r="F6227">
        <v>-0.57069261306906605</v>
      </c>
      <c r="G6227">
        <v>0.56820802698417605</v>
      </c>
      <c r="H6227" t="s">
        <v>52</v>
      </c>
      <c r="K6227" t="s">
        <v>6276</v>
      </c>
      <c r="L6227">
        <v>3.89199012001139</v>
      </c>
      <c r="M6227">
        <v>0.26922210320384299</v>
      </c>
      <c r="N6227">
        <v>0.72866627199848399</v>
      </c>
      <c r="O6227">
        <v>0.36947243690236697</v>
      </c>
      <c r="P6227">
        <v>0.71177561423873204</v>
      </c>
      <c r="Q6227" t="s">
        <v>52</v>
      </c>
    </row>
    <row r="6228" spans="2:17" x14ac:dyDescent="0.2">
      <c r="B6228" t="s">
        <v>5409</v>
      </c>
      <c r="C6228">
        <v>4.5732783738969296</v>
      </c>
      <c r="D6228">
        <v>5.2603213191514099E-2</v>
      </c>
      <c r="E6228">
        <v>0.56127251416092305</v>
      </c>
      <c r="F6228">
        <v>9.3721341887110704E-2</v>
      </c>
      <c r="G6228">
        <v>0.92533051652144804</v>
      </c>
      <c r="H6228" t="s">
        <v>52</v>
      </c>
      <c r="K6228" t="s">
        <v>6277</v>
      </c>
      <c r="L6228">
        <v>0.50752562263711298</v>
      </c>
      <c r="M6228">
        <v>0.94484959203179597</v>
      </c>
      <c r="N6228">
        <v>0.78687886272243401</v>
      </c>
      <c r="O6228">
        <v>1.2007560970221201</v>
      </c>
      <c r="P6228">
        <v>0.22984582665064701</v>
      </c>
      <c r="Q6228" t="s">
        <v>52</v>
      </c>
    </row>
    <row r="6229" spans="2:17" x14ac:dyDescent="0.2">
      <c r="B6229" t="s">
        <v>5410</v>
      </c>
      <c r="C6229">
        <v>1.08863730234612</v>
      </c>
      <c r="D6229">
        <v>0.28486789884615699</v>
      </c>
      <c r="E6229">
        <v>0.56524278368621805</v>
      </c>
      <c r="F6229">
        <v>0.50397441076274796</v>
      </c>
      <c r="G6229">
        <v>0.61427935912131004</v>
      </c>
      <c r="H6229" t="s">
        <v>52</v>
      </c>
      <c r="K6229" t="s">
        <v>6278</v>
      </c>
      <c r="L6229">
        <v>3.4794727929219098</v>
      </c>
      <c r="M6229">
        <v>-0.41170234347131401</v>
      </c>
      <c r="N6229">
        <v>0.77484457762789405</v>
      </c>
      <c r="O6229">
        <v>-0.53133538693875604</v>
      </c>
      <c r="P6229">
        <v>0.595186387538165</v>
      </c>
      <c r="Q6229" t="s">
        <v>52</v>
      </c>
    </row>
    <row r="6230" spans="2:17" x14ac:dyDescent="0.2">
      <c r="B6230" t="s">
        <v>5411</v>
      </c>
      <c r="C6230">
        <v>7.0956694271190601</v>
      </c>
      <c r="D6230">
        <v>0.48737700858719701</v>
      </c>
      <c r="E6230">
        <v>0.54020565388890995</v>
      </c>
      <c r="F6230">
        <v>0.90220641912685895</v>
      </c>
      <c r="G6230">
        <v>0.36694722554503101</v>
      </c>
      <c r="H6230" t="s">
        <v>52</v>
      </c>
      <c r="K6230" t="s">
        <v>6279</v>
      </c>
      <c r="L6230">
        <v>1.46523371555549</v>
      </c>
      <c r="M6230">
        <v>-1.16502395128277</v>
      </c>
      <c r="N6230">
        <v>0.83332571074446504</v>
      </c>
      <c r="O6230">
        <v>-1.3980415295742801</v>
      </c>
      <c r="P6230">
        <v>0.16210059646779901</v>
      </c>
      <c r="Q6230" t="s">
        <v>52</v>
      </c>
    </row>
    <row r="6231" spans="2:17" x14ac:dyDescent="0.2">
      <c r="B6231" t="s">
        <v>5412</v>
      </c>
      <c r="C6231">
        <v>1.12760504020912</v>
      </c>
      <c r="D6231">
        <v>-0.14872502918042699</v>
      </c>
      <c r="E6231">
        <v>0.56434237555142097</v>
      </c>
      <c r="F6231">
        <v>-0.26353688048874102</v>
      </c>
      <c r="G6231">
        <v>0.79213680135556397</v>
      </c>
      <c r="H6231" t="s">
        <v>52</v>
      </c>
      <c r="K6231" t="s">
        <v>6280</v>
      </c>
      <c r="L6231">
        <v>16.938514529720099</v>
      </c>
      <c r="M6231">
        <v>-0.46087891464799402</v>
      </c>
      <c r="N6231">
        <v>0.443917265959901</v>
      </c>
      <c r="O6231">
        <v>-1.0382090312513901</v>
      </c>
      <c r="P6231">
        <v>0.29917274896267698</v>
      </c>
      <c r="Q6231">
        <v>0.67453618348222</v>
      </c>
    </row>
    <row r="6232" spans="2:17" x14ac:dyDescent="0.2">
      <c r="B6232" t="s">
        <v>5413</v>
      </c>
      <c r="C6232">
        <v>6.7339934532915997</v>
      </c>
      <c r="D6232">
        <v>0.39458326013508799</v>
      </c>
      <c r="E6232">
        <v>0.54015170168266502</v>
      </c>
      <c r="F6232">
        <v>0.730504521055647</v>
      </c>
      <c r="G6232">
        <v>0.46508185047106299</v>
      </c>
      <c r="H6232" t="s">
        <v>52</v>
      </c>
      <c r="K6232" t="s">
        <v>6281</v>
      </c>
      <c r="L6232">
        <v>0.153982165513457</v>
      </c>
      <c r="M6232">
        <v>-0.43679213424966901</v>
      </c>
      <c r="N6232">
        <v>0.552231886094944</v>
      </c>
      <c r="O6232">
        <v>-0.79095782994061403</v>
      </c>
      <c r="P6232">
        <v>0.428968600071159</v>
      </c>
      <c r="Q6232" t="s">
        <v>52</v>
      </c>
    </row>
    <row r="6233" spans="2:17" x14ac:dyDescent="0.2">
      <c r="B6233" t="s">
        <v>5414</v>
      </c>
      <c r="C6233">
        <v>2.94888263277246</v>
      </c>
      <c r="D6233">
        <v>-0.91044085767484795</v>
      </c>
      <c r="E6233">
        <v>0.59057983289373395</v>
      </c>
      <c r="F6233">
        <v>-1.54160505822532</v>
      </c>
      <c r="G6233">
        <v>0.123169595639393</v>
      </c>
      <c r="H6233" t="s">
        <v>52</v>
      </c>
      <c r="K6233" t="s">
        <v>6282</v>
      </c>
      <c r="L6233">
        <v>30.533287997664502</v>
      </c>
      <c r="M6233">
        <v>8.2017868994353996E-2</v>
      </c>
      <c r="N6233">
        <v>0.45171088675992199</v>
      </c>
      <c r="O6233">
        <v>0.18157160121302399</v>
      </c>
      <c r="P6233">
        <v>0.85591893729407198</v>
      </c>
      <c r="Q6233">
        <v>0.97375641901981602</v>
      </c>
    </row>
    <row r="6234" spans="2:17" x14ac:dyDescent="0.2">
      <c r="B6234" t="s">
        <v>5415</v>
      </c>
      <c r="C6234">
        <v>2.0603495719649199</v>
      </c>
      <c r="D6234">
        <v>0.18939538929776201</v>
      </c>
      <c r="E6234">
        <v>0.59502505360142699</v>
      </c>
      <c r="F6234">
        <v>0.31829817610440803</v>
      </c>
      <c r="G6234">
        <v>0.75025876768726896</v>
      </c>
      <c r="H6234" t="s">
        <v>52</v>
      </c>
      <c r="K6234" t="s">
        <v>6283</v>
      </c>
      <c r="L6234">
        <v>3.5094601480443299</v>
      </c>
      <c r="M6234">
        <v>0.34046889385217699</v>
      </c>
      <c r="N6234">
        <v>0.76318453322903701</v>
      </c>
      <c r="O6234">
        <v>0.44611608205901498</v>
      </c>
      <c r="P6234">
        <v>0.65551339654529095</v>
      </c>
      <c r="Q6234" t="s">
        <v>52</v>
      </c>
    </row>
    <row r="6235" spans="2:17" x14ac:dyDescent="0.2">
      <c r="B6235" t="s">
        <v>5416</v>
      </c>
      <c r="C6235">
        <v>9.3549334293364392</v>
      </c>
      <c r="D6235">
        <v>-0.15528133009407999</v>
      </c>
      <c r="E6235">
        <v>0.51666052199606705</v>
      </c>
      <c r="F6235">
        <v>-0.30054808425107898</v>
      </c>
      <c r="G6235">
        <v>0.76375912470097695</v>
      </c>
      <c r="H6235" t="s">
        <v>52</v>
      </c>
      <c r="K6235" t="s">
        <v>6284</v>
      </c>
      <c r="L6235">
        <v>3.1359109670799801</v>
      </c>
      <c r="M6235">
        <v>-1.23912059156541</v>
      </c>
      <c r="N6235">
        <v>0.74059200870676101</v>
      </c>
      <c r="O6235">
        <v>-1.6731487472153499</v>
      </c>
      <c r="P6235">
        <v>9.4298017111333898E-2</v>
      </c>
      <c r="Q6235" t="s">
        <v>52</v>
      </c>
    </row>
    <row r="6236" spans="2:17" x14ac:dyDescent="0.2">
      <c r="B6236" t="s">
        <v>5417</v>
      </c>
      <c r="C6236">
        <v>3.8504113034673701</v>
      </c>
      <c r="D6236">
        <v>0.53895002454373797</v>
      </c>
      <c r="E6236">
        <v>0.59167182299715204</v>
      </c>
      <c r="F6236">
        <v>0.91089351156465603</v>
      </c>
      <c r="G6236">
        <v>0.36235148473623102</v>
      </c>
      <c r="H6236" t="s">
        <v>52</v>
      </c>
      <c r="K6236" t="s">
        <v>6285</v>
      </c>
      <c r="L6236">
        <v>0.83700464918784701</v>
      </c>
      <c r="M6236">
        <v>0.71003059109633604</v>
      </c>
      <c r="N6236">
        <v>0.83995989603637</v>
      </c>
      <c r="O6236">
        <v>0.84531487092044699</v>
      </c>
      <c r="P6236">
        <v>0.39793506033242099</v>
      </c>
      <c r="Q6236" t="s">
        <v>52</v>
      </c>
    </row>
    <row r="6237" spans="2:17" x14ac:dyDescent="0.2">
      <c r="B6237" t="s">
        <v>5418</v>
      </c>
      <c r="C6237">
        <v>3.9942499765837001</v>
      </c>
      <c r="D6237">
        <v>0.20060062951594801</v>
      </c>
      <c r="E6237">
        <v>0.58442154589214301</v>
      </c>
      <c r="F6237">
        <v>0.34324646468966702</v>
      </c>
      <c r="G6237">
        <v>0.73141305182093497</v>
      </c>
      <c r="H6237" t="s">
        <v>52</v>
      </c>
      <c r="K6237" t="s">
        <v>6286</v>
      </c>
      <c r="L6237">
        <v>2.7435624672212202</v>
      </c>
      <c r="M6237">
        <v>0.67121064747469905</v>
      </c>
      <c r="N6237">
        <v>0.77275178935963296</v>
      </c>
      <c r="O6237">
        <v>0.86859798542934497</v>
      </c>
      <c r="P6237">
        <v>0.38506705677138098</v>
      </c>
      <c r="Q6237" t="s">
        <v>52</v>
      </c>
    </row>
    <row r="6238" spans="2:17" x14ac:dyDescent="0.2">
      <c r="B6238" t="s">
        <v>5419</v>
      </c>
      <c r="C6238">
        <v>9.7361066627353701</v>
      </c>
      <c r="D6238">
        <v>-0.54662180837571805</v>
      </c>
      <c r="E6238">
        <v>0.50091814433876602</v>
      </c>
      <c r="F6238">
        <v>-1.09123978548887</v>
      </c>
      <c r="G6238">
        <v>0.275167385637833</v>
      </c>
      <c r="H6238" t="s">
        <v>52</v>
      </c>
      <c r="K6238" t="s">
        <v>6287</v>
      </c>
      <c r="L6238">
        <v>1.28843479927806</v>
      </c>
      <c r="M6238">
        <v>-0.228577723090231</v>
      </c>
      <c r="N6238">
        <v>0.85024834201458199</v>
      </c>
      <c r="O6238">
        <v>-0.26883642318976803</v>
      </c>
      <c r="P6238">
        <v>0.78805556313723402</v>
      </c>
      <c r="Q6238" t="s">
        <v>52</v>
      </c>
    </row>
    <row r="6239" spans="2:17" x14ac:dyDescent="0.2">
      <c r="B6239" t="s">
        <v>5421</v>
      </c>
      <c r="C6239">
        <v>2.92916117095058</v>
      </c>
      <c r="D6239">
        <v>-0.13229652403223899</v>
      </c>
      <c r="E6239">
        <v>0.59058752238023804</v>
      </c>
      <c r="F6239">
        <v>-0.2240083290264</v>
      </c>
      <c r="G6239">
        <v>0.82275082228923802</v>
      </c>
      <c r="H6239" t="s">
        <v>52</v>
      </c>
      <c r="K6239" t="s">
        <v>6288</v>
      </c>
      <c r="L6239">
        <v>11.879106146359501</v>
      </c>
      <c r="M6239">
        <v>0.48406036677629299</v>
      </c>
      <c r="N6239">
        <v>0.54535333744597703</v>
      </c>
      <c r="O6239">
        <v>0.88760869978950796</v>
      </c>
      <c r="P6239">
        <v>0.374751272315891</v>
      </c>
      <c r="Q6239">
        <v>0.74905231943635397</v>
      </c>
    </row>
    <row r="6240" spans="2:17" x14ac:dyDescent="0.2">
      <c r="B6240" t="s">
        <v>5422</v>
      </c>
      <c r="C6240">
        <v>1.6131122970637299</v>
      </c>
      <c r="D6240">
        <v>0.240416909160275</v>
      </c>
      <c r="E6240">
        <v>0.59000636035461596</v>
      </c>
      <c r="F6240">
        <v>0.40748189395072798</v>
      </c>
      <c r="G6240">
        <v>0.68365408970642605</v>
      </c>
      <c r="H6240" t="s">
        <v>52</v>
      </c>
      <c r="K6240" t="s">
        <v>6289</v>
      </c>
      <c r="L6240">
        <v>0.122461818806733</v>
      </c>
      <c r="M6240">
        <v>0.227999625412865</v>
      </c>
      <c r="N6240">
        <v>0.54486904971180194</v>
      </c>
      <c r="O6240">
        <v>0.41844847956304498</v>
      </c>
      <c r="P6240">
        <v>0.67561924761636305</v>
      </c>
      <c r="Q6240" t="s">
        <v>52</v>
      </c>
    </row>
    <row r="6241" spans="2:17" x14ac:dyDescent="0.2">
      <c r="B6241" t="s">
        <v>5423</v>
      </c>
      <c r="C6241">
        <v>0.46560709167696401</v>
      </c>
      <c r="D6241">
        <v>0.262908035532954</v>
      </c>
      <c r="E6241">
        <v>0.46961283256327202</v>
      </c>
      <c r="F6241">
        <v>0.55983997306447597</v>
      </c>
      <c r="G6241">
        <v>0.57558859561346898</v>
      </c>
      <c r="H6241" t="s">
        <v>52</v>
      </c>
      <c r="K6241" t="s">
        <v>6290</v>
      </c>
      <c r="L6241">
        <v>6.2725893326076498</v>
      </c>
      <c r="M6241">
        <v>-0.40143927475153102</v>
      </c>
      <c r="N6241">
        <v>0.63806063355063802</v>
      </c>
      <c r="O6241">
        <v>-0.62915537120293397</v>
      </c>
      <c r="P6241">
        <v>0.52924734308426902</v>
      </c>
      <c r="Q6241">
        <v>0.856767702157052</v>
      </c>
    </row>
    <row r="6242" spans="2:17" x14ac:dyDescent="0.2">
      <c r="B6242" t="s">
        <v>5424</v>
      </c>
      <c r="C6242">
        <v>4.3565164814091997</v>
      </c>
      <c r="D6242">
        <v>0.37944398463541601</v>
      </c>
      <c r="E6242">
        <v>0.57221902522296197</v>
      </c>
      <c r="F6242">
        <v>0.66310969735333003</v>
      </c>
      <c r="G6242">
        <v>0.50726030037403103</v>
      </c>
      <c r="H6242" t="s">
        <v>52</v>
      </c>
      <c r="K6242" t="s">
        <v>6291</v>
      </c>
      <c r="L6242">
        <v>5.6062799458613704</v>
      </c>
      <c r="M6242">
        <v>-0.77730362574976897</v>
      </c>
      <c r="N6242">
        <v>0.65694455091620396</v>
      </c>
      <c r="O6242">
        <v>-1.1832104013431699</v>
      </c>
      <c r="P6242">
        <v>0.23672577174433099</v>
      </c>
      <c r="Q6242">
        <v>0.60671131651115395</v>
      </c>
    </row>
    <row r="6243" spans="2:17" x14ac:dyDescent="0.2">
      <c r="B6243" t="s">
        <v>5425</v>
      </c>
      <c r="C6243">
        <v>2.31898600749743</v>
      </c>
      <c r="D6243">
        <v>-0.52329756574588104</v>
      </c>
      <c r="E6243">
        <v>0.59503305948416696</v>
      </c>
      <c r="F6243">
        <v>-0.87944284339348699</v>
      </c>
      <c r="G6243">
        <v>0.37916121084523802</v>
      </c>
      <c r="H6243" t="s">
        <v>52</v>
      </c>
      <c r="K6243" t="s">
        <v>6292</v>
      </c>
      <c r="L6243">
        <v>18.577108696423299</v>
      </c>
      <c r="M6243">
        <v>-0.111484191128357</v>
      </c>
      <c r="N6243">
        <v>0.50603699134459801</v>
      </c>
      <c r="O6243">
        <v>-0.22030838265821301</v>
      </c>
      <c r="P6243">
        <v>0.82563099212175195</v>
      </c>
      <c r="Q6243">
        <v>0.96758591494490698</v>
      </c>
    </row>
    <row r="6244" spans="2:17" x14ac:dyDescent="0.2">
      <c r="B6244" t="s">
        <v>5426</v>
      </c>
      <c r="C6244">
        <v>10.219574463719701</v>
      </c>
      <c r="D6244">
        <v>0.58488862036689104</v>
      </c>
      <c r="E6244">
        <v>0.48239540438828699</v>
      </c>
      <c r="F6244">
        <v>1.2124672313339599</v>
      </c>
      <c r="G6244">
        <v>0.22533357882553801</v>
      </c>
      <c r="H6244" t="s">
        <v>52</v>
      </c>
      <c r="K6244" t="s">
        <v>6293</v>
      </c>
      <c r="L6244">
        <v>7.1041301529899297</v>
      </c>
      <c r="M6244">
        <v>0.80873879137344296</v>
      </c>
      <c r="N6244">
        <v>0.59748737138254204</v>
      </c>
      <c r="O6244">
        <v>1.3535663348031599</v>
      </c>
      <c r="P6244">
        <v>0.17587477342308899</v>
      </c>
      <c r="Q6244">
        <v>0.52589911813214696</v>
      </c>
    </row>
    <row r="6245" spans="2:17" x14ac:dyDescent="0.2">
      <c r="B6245" t="s">
        <v>5427</v>
      </c>
      <c r="C6245">
        <v>8.1872154330084808</v>
      </c>
      <c r="D6245">
        <v>-0.20801702403827901</v>
      </c>
      <c r="E6245">
        <v>0.52018445364572197</v>
      </c>
      <c r="F6245">
        <v>-0.39989088981877102</v>
      </c>
      <c r="G6245">
        <v>0.68923688257642401</v>
      </c>
      <c r="H6245" t="s">
        <v>52</v>
      </c>
      <c r="K6245" t="s">
        <v>6294</v>
      </c>
      <c r="L6245">
        <v>6.45495895217375</v>
      </c>
      <c r="M6245">
        <v>0.46186656188624198</v>
      </c>
      <c r="N6245">
        <v>0.68307731462701304</v>
      </c>
      <c r="O6245">
        <v>0.67615561517869904</v>
      </c>
      <c r="P6245">
        <v>0.49894184934513902</v>
      </c>
      <c r="Q6245">
        <v>0.83763625210909998</v>
      </c>
    </row>
    <row r="6246" spans="2:17" x14ac:dyDescent="0.2">
      <c r="B6246" t="s">
        <v>5429</v>
      </c>
      <c r="C6246">
        <v>11.156451394249</v>
      </c>
      <c r="D6246">
        <v>0.122217881211893</v>
      </c>
      <c r="E6246">
        <v>0.465576931828598</v>
      </c>
      <c r="F6246">
        <v>0.26250845533061601</v>
      </c>
      <c r="G6246">
        <v>0.79292946746283999</v>
      </c>
      <c r="H6246" t="s">
        <v>52</v>
      </c>
      <c r="K6246" t="s">
        <v>6295</v>
      </c>
      <c r="L6246">
        <v>4.5837864782455302</v>
      </c>
      <c r="M6246">
        <v>-0.52705215868172595</v>
      </c>
      <c r="N6246">
        <v>0.65547309358012196</v>
      </c>
      <c r="O6246">
        <v>-0.80407901383567904</v>
      </c>
      <c r="P6246">
        <v>0.42135134380234301</v>
      </c>
      <c r="Q6246" t="s">
        <v>52</v>
      </c>
    </row>
    <row r="6247" spans="2:17" x14ac:dyDescent="0.2">
      <c r="B6247" t="s">
        <v>5430</v>
      </c>
      <c r="C6247">
        <v>9.7179684190193196</v>
      </c>
      <c r="D6247">
        <v>0.136678135502944</v>
      </c>
      <c r="E6247">
        <v>0.51111773178405995</v>
      </c>
      <c r="F6247">
        <v>0.26741027947879698</v>
      </c>
      <c r="G6247">
        <v>0.78915328565922005</v>
      </c>
      <c r="H6247" t="s">
        <v>52</v>
      </c>
      <c r="K6247" t="s">
        <v>6296</v>
      </c>
      <c r="L6247">
        <v>5.5997221801347203</v>
      </c>
      <c r="M6247">
        <v>-0.56056983821705098</v>
      </c>
      <c r="N6247">
        <v>0.62871805627622201</v>
      </c>
      <c r="O6247">
        <v>-0.89160766518652301</v>
      </c>
      <c r="P6247">
        <v>0.37260326018082002</v>
      </c>
      <c r="Q6247">
        <v>0.746104138039835</v>
      </c>
    </row>
    <row r="6248" spans="2:17" x14ac:dyDescent="0.2">
      <c r="B6248" t="s">
        <v>5431</v>
      </c>
      <c r="C6248">
        <v>1.5412165323132101</v>
      </c>
      <c r="D6248">
        <v>-5.45226945828165E-2</v>
      </c>
      <c r="E6248">
        <v>0.58951351253796902</v>
      </c>
      <c r="F6248">
        <v>-9.2487607871931193E-2</v>
      </c>
      <c r="G6248">
        <v>0.92631063650585499</v>
      </c>
      <c r="H6248" t="s">
        <v>52</v>
      </c>
      <c r="K6248" t="s">
        <v>6297</v>
      </c>
      <c r="L6248">
        <v>4.42326345770869</v>
      </c>
      <c r="M6248">
        <v>0.95426687178029501</v>
      </c>
      <c r="N6248">
        <v>0.74693369975179602</v>
      </c>
      <c r="O6248">
        <v>1.2775790837893599</v>
      </c>
      <c r="P6248">
        <v>0.201397879412581</v>
      </c>
      <c r="Q6248" t="s">
        <v>52</v>
      </c>
    </row>
    <row r="6249" spans="2:17" x14ac:dyDescent="0.2">
      <c r="B6249" t="s">
        <v>5432</v>
      </c>
      <c r="C6249">
        <v>1.4398304012790299</v>
      </c>
      <c r="D6249">
        <v>-0.32225761290698302</v>
      </c>
      <c r="E6249">
        <v>0.58308004771488398</v>
      </c>
      <c r="F6249">
        <v>-0.55268159864142896</v>
      </c>
      <c r="G6249">
        <v>0.58048145591530498</v>
      </c>
      <c r="H6249" t="s">
        <v>52</v>
      </c>
      <c r="K6249" t="s">
        <v>6298</v>
      </c>
      <c r="L6249">
        <v>0.97069825889955796</v>
      </c>
      <c r="M6249">
        <v>0.82532062015103203</v>
      </c>
      <c r="N6249">
        <v>0.85060146889573296</v>
      </c>
      <c r="O6249">
        <v>0.97027885599877794</v>
      </c>
      <c r="P6249">
        <v>0.33190751367395799</v>
      </c>
      <c r="Q6249" t="s">
        <v>52</v>
      </c>
    </row>
    <row r="6250" spans="2:17" x14ac:dyDescent="0.2">
      <c r="B6250" t="s">
        <v>5433</v>
      </c>
      <c r="C6250">
        <v>7.0404974049493498</v>
      </c>
      <c r="D6250">
        <v>0.218867230485843</v>
      </c>
      <c r="E6250">
        <v>0.54173139249903801</v>
      </c>
      <c r="F6250">
        <v>0.40401430213633399</v>
      </c>
      <c r="G6250">
        <v>0.68620220203238302</v>
      </c>
      <c r="H6250" t="s">
        <v>52</v>
      </c>
      <c r="K6250" t="s">
        <v>6299</v>
      </c>
      <c r="L6250">
        <v>2.3520035804002499</v>
      </c>
      <c r="M6250">
        <v>-0.40161944981030101</v>
      </c>
      <c r="N6250">
        <v>0.768070113368298</v>
      </c>
      <c r="O6250">
        <v>-0.52289425512084797</v>
      </c>
      <c r="P6250">
        <v>0.60104784266183198</v>
      </c>
      <c r="Q6250" t="s">
        <v>52</v>
      </c>
    </row>
    <row r="6251" spans="2:17" x14ac:dyDescent="0.2">
      <c r="B6251" t="s">
        <v>5435</v>
      </c>
      <c r="C6251">
        <v>1.6153433939706601</v>
      </c>
      <c r="D6251">
        <v>-0.710646997741465</v>
      </c>
      <c r="E6251">
        <v>0.58918819135537004</v>
      </c>
      <c r="F6251">
        <v>-1.2061460296865301</v>
      </c>
      <c r="G6251">
        <v>0.227761189417506</v>
      </c>
      <c r="H6251" t="s">
        <v>52</v>
      </c>
      <c r="K6251" t="s">
        <v>6300</v>
      </c>
      <c r="L6251">
        <v>11.5289719716815</v>
      </c>
      <c r="M6251">
        <v>0.47360321614079898</v>
      </c>
      <c r="N6251">
        <v>0.527535036252472</v>
      </c>
      <c r="O6251">
        <v>0.89776637302652496</v>
      </c>
      <c r="P6251">
        <v>0.36931011565827399</v>
      </c>
      <c r="Q6251">
        <v>0.74573512587345503</v>
      </c>
    </row>
    <row r="6252" spans="2:17" x14ac:dyDescent="0.2">
      <c r="B6252" t="s">
        <v>5436</v>
      </c>
      <c r="C6252">
        <v>7.3652348925962698</v>
      </c>
      <c r="D6252">
        <v>-0.38353760453661601</v>
      </c>
      <c r="E6252">
        <v>0.52478484253063395</v>
      </c>
      <c r="F6252">
        <v>-0.73084733676206903</v>
      </c>
      <c r="G6252">
        <v>0.46487240613768799</v>
      </c>
      <c r="H6252" t="s">
        <v>52</v>
      </c>
      <c r="K6252" t="s">
        <v>6301</v>
      </c>
      <c r="L6252">
        <v>14.8181458763948</v>
      </c>
      <c r="M6252">
        <v>-0.32449474144252899</v>
      </c>
      <c r="N6252">
        <v>0.45623118807733898</v>
      </c>
      <c r="O6252">
        <v>-0.71125067711837697</v>
      </c>
      <c r="P6252">
        <v>0.47692891001889598</v>
      </c>
      <c r="Q6252">
        <v>0.82215172141806003</v>
      </c>
    </row>
    <row r="6253" spans="2:17" x14ac:dyDescent="0.2">
      <c r="B6253" t="s">
        <v>5437</v>
      </c>
      <c r="C6253">
        <v>2.9130095385452401</v>
      </c>
      <c r="D6253">
        <v>-0.58286842052086996</v>
      </c>
      <c r="E6253">
        <v>0.59068422208291105</v>
      </c>
      <c r="F6253">
        <v>-0.986768223578953</v>
      </c>
      <c r="G6253">
        <v>0.32375627589003703</v>
      </c>
      <c r="H6253" t="s">
        <v>52</v>
      </c>
      <c r="K6253" t="s">
        <v>6302</v>
      </c>
      <c r="L6253">
        <v>0.84005647610578604</v>
      </c>
      <c r="M6253">
        <v>0.45541693598380401</v>
      </c>
      <c r="N6253">
        <v>0.84474109352988003</v>
      </c>
      <c r="O6253">
        <v>0.53912013926157498</v>
      </c>
      <c r="P6253">
        <v>0.58980396016762504</v>
      </c>
      <c r="Q6253" t="s">
        <v>52</v>
      </c>
    </row>
    <row r="6254" spans="2:17" x14ac:dyDescent="0.2">
      <c r="B6254" t="s">
        <v>5438</v>
      </c>
      <c r="C6254">
        <v>2.34973700843884</v>
      </c>
      <c r="D6254">
        <v>-0.464664344412965</v>
      </c>
      <c r="E6254">
        <v>0.59493494155581805</v>
      </c>
      <c r="F6254">
        <v>-0.781033877751102</v>
      </c>
      <c r="G6254">
        <v>0.434782569744398</v>
      </c>
      <c r="H6254" t="s">
        <v>52</v>
      </c>
      <c r="K6254" t="s">
        <v>6303</v>
      </c>
      <c r="L6254">
        <v>1.31334376337898</v>
      </c>
      <c r="M6254">
        <v>-0.15400815193846501</v>
      </c>
      <c r="N6254">
        <v>0.844149408965995</v>
      </c>
      <c r="O6254">
        <v>-0.18244181693749101</v>
      </c>
      <c r="P6254">
        <v>0.85523601127517102</v>
      </c>
      <c r="Q6254" t="s">
        <v>52</v>
      </c>
    </row>
    <row r="6255" spans="2:17" x14ac:dyDescent="0.2">
      <c r="B6255" t="s">
        <v>5439</v>
      </c>
      <c r="C6255">
        <v>1.32667282419592</v>
      </c>
      <c r="D6255">
        <v>0.207353168956081</v>
      </c>
      <c r="E6255">
        <v>0.57338057312778501</v>
      </c>
      <c r="F6255">
        <v>0.361632707269748</v>
      </c>
      <c r="G6255">
        <v>0.71762651973719804</v>
      </c>
      <c r="H6255" t="s">
        <v>52</v>
      </c>
      <c r="K6255" t="s">
        <v>6304</v>
      </c>
      <c r="L6255">
        <v>15.8378525732578</v>
      </c>
      <c r="M6255">
        <v>2.5284341008241801E-2</v>
      </c>
      <c r="N6255">
        <v>0.49123570744281803</v>
      </c>
      <c r="O6255">
        <v>5.1470893962212598E-2</v>
      </c>
      <c r="P6255">
        <v>0.95895029435203805</v>
      </c>
      <c r="Q6255">
        <v>0.991241629893575</v>
      </c>
    </row>
    <row r="6256" spans="2:17" x14ac:dyDescent="0.2">
      <c r="B6256" t="s">
        <v>5440</v>
      </c>
      <c r="C6256">
        <v>3.9891215887157201</v>
      </c>
      <c r="D6256">
        <v>-3.0639457433852799E-2</v>
      </c>
      <c r="E6256">
        <v>0.58783342917745196</v>
      </c>
      <c r="F6256">
        <v>-5.2122686313921002E-2</v>
      </c>
      <c r="G6256">
        <v>0.95843093646901401</v>
      </c>
      <c r="H6256" t="s">
        <v>52</v>
      </c>
      <c r="K6256" t="s">
        <v>6305</v>
      </c>
      <c r="L6256">
        <v>8.6504735215957407</v>
      </c>
      <c r="M6256">
        <v>0.262377272196541</v>
      </c>
      <c r="N6256">
        <v>0.56567535556911397</v>
      </c>
      <c r="O6256">
        <v>0.46383012732200202</v>
      </c>
      <c r="P6256">
        <v>0.64276945661612905</v>
      </c>
      <c r="Q6256">
        <v>0.90758620545891999</v>
      </c>
    </row>
    <row r="6257" spans="2:17" x14ac:dyDescent="0.2">
      <c r="B6257" t="s">
        <v>5441</v>
      </c>
      <c r="C6257">
        <v>0.20887495060650399</v>
      </c>
      <c r="D6257">
        <v>-2.9385432943665201E-2</v>
      </c>
      <c r="E6257">
        <v>0.33933365748737598</v>
      </c>
      <c r="F6257">
        <v>-8.6597460332264301E-2</v>
      </c>
      <c r="G6257">
        <v>0.930991484679495</v>
      </c>
      <c r="H6257" t="s">
        <v>52</v>
      </c>
      <c r="K6257" t="s">
        <v>6306</v>
      </c>
      <c r="L6257">
        <v>0</v>
      </c>
      <c r="M6257" t="s">
        <v>52</v>
      </c>
      <c r="N6257" t="s">
        <v>52</v>
      </c>
      <c r="O6257" t="s">
        <v>52</v>
      </c>
      <c r="P6257" t="s">
        <v>52</v>
      </c>
      <c r="Q6257" t="s">
        <v>52</v>
      </c>
    </row>
    <row r="6258" spans="2:17" x14ac:dyDescent="0.2">
      <c r="B6258" t="s">
        <v>5442</v>
      </c>
      <c r="C6258">
        <v>0</v>
      </c>
      <c r="D6258" t="s">
        <v>52</v>
      </c>
      <c r="E6258" t="s">
        <v>52</v>
      </c>
      <c r="F6258" t="s">
        <v>52</v>
      </c>
      <c r="G6258" t="s">
        <v>52</v>
      </c>
      <c r="H6258" t="s">
        <v>52</v>
      </c>
      <c r="K6258" t="s">
        <v>6307</v>
      </c>
      <c r="L6258">
        <v>8.8220820805264992</v>
      </c>
      <c r="M6258">
        <v>-0.46135403099891298</v>
      </c>
      <c r="N6258">
        <v>0.53218939048070302</v>
      </c>
      <c r="O6258">
        <v>-0.86689821189819705</v>
      </c>
      <c r="P6258">
        <v>0.38599778334255502</v>
      </c>
      <c r="Q6258">
        <v>0.75734632020473303</v>
      </c>
    </row>
    <row r="6259" spans="2:17" x14ac:dyDescent="0.2">
      <c r="B6259" t="s">
        <v>5443</v>
      </c>
      <c r="C6259">
        <v>5.1968904932090503</v>
      </c>
      <c r="D6259">
        <v>-1.4912232609282301</v>
      </c>
      <c r="E6259">
        <v>0.57801918711704503</v>
      </c>
      <c r="F6259">
        <v>-2.5798853985555801</v>
      </c>
      <c r="G6259">
        <v>9.8833107726086101E-3</v>
      </c>
      <c r="H6259" t="s">
        <v>52</v>
      </c>
      <c r="K6259" t="s">
        <v>6308</v>
      </c>
      <c r="L6259">
        <v>1.0492058202737</v>
      </c>
      <c r="M6259">
        <v>0.12934505272734301</v>
      </c>
      <c r="N6259">
        <v>0.84768038303522297</v>
      </c>
      <c r="O6259">
        <v>0.152587054408652</v>
      </c>
      <c r="P6259">
        <v>0.87872393452878395</v>
      </c>
      <c r="Q6259" t="s">
        <v>52</v>
      </c>
    </row>
    <row r="6260" spans="2:17" x14ac:dyDescent="0.2">
      <c r="B6260" t="s">
        <v>5444</v>
      </c>
      <c r="C6260">
        <v>9.2349665012037701</v>
      </c>
      <c r="D6260">
        <v>-0.28398484359111797</v>
      </c>
      <c r="E6260">
        <v>0.49271521296659698</v>
      </c>
      <c r="F6260">
        <v>-0.57636711048816502</v>
      </c>
      <c r="G6260">
        <v>0.56436707021281696</v>
      </c>
      <c r="H6260" t="s">
        <v>52</v>
      </c>
      <c r="K6260" t="s">
        <v>6309</v>
      </c>
      <c r="L6260">
        <v>6.4060399329311197</v>
      </c>
      <c r="M6260">
        <v>-0.48687475819894399</v>
      </c>
      <c r="N6260">
        <v>0.63668402737181595</v>
      </c>
      <c r="O6260">
        <v>-0.76470389905763303</v>
      </c>
      <c r="P6260">
        <v>0.444447883894872</v>
      </c>
      <c r="Q6260">
        <v>0.80299161637509398</v>
      </c>
    </row>
    <row r="6261" spans="2:17" x14ac:dyDescent="0.2">
      <c r="B6261" t="s">
        <v>5445</v>
      </c>
      <c r="C6261">
        <v>12.601189941040101</v>
      </c>
      <c r="D6261">
        <v>0.369072913218633</v>
      </c>
      <c r="E6261">
        <v>0.47795484983143899</v>
      </c>
      <c r="F6261">
        <v>0.77219200380285702</v>
      </c>
      <c r="G6261">
        <v>0.44000071677529001</v>
      </c>
      <c r="H6261" t="s">
        <v>52</v>
      </c>
      <c r="K6261" t="s">
        <v>6310</v>
      </c>
      <c r="L6261">
        <v>6.4105050826866297</v>
      </c>
      <c r="M6261">
        <v>0.12204001208073301</v>
      </c>
      <c r="N6261">
        <v>0.62038550846746898</v>
      </c>
      <c r="O6261">
        <v>0.19671641328664699</v>
      </c>
      <c r="P6261">
        <v>0.84404946511788503</v>
      </c>
      <c r="Q6261">
        <v>0.97031236440937396</v>
      </c>
    </row>
    <row r="6262" spans="2:17" x14ac:dyDescent="0.2">
      <c r="B6262" t="s">
        <v>5447</v>
      </c>
      <c r="C6262">
        <v>0.33429666333176</v>
      </c>
      <c r="D6262">
        <v>0.391716351772458</v>
      </c>
      <c r="E6262">
        <v>0.406755696322122</v>
      </c>
      <c r="F6262">
        <v>0.96302609973099296</v>
      </c>
      <c r="G6262">
        <v>0.33553442556908097</v>
      </c>
      <c r="H6262" t="s">
        <v>52</v>
      </c>
      <c r="K6262" t="s">
        <v>6311</v>
      </c>
      <c r="L6262">
        <v>0.107944298142338</v>
      </c>
      <c r="M6262">
        <v>0.24746977452413499</v>
      </c>
      <c r="N6262">
        <v>0.57892457812621001</v>
      </c>
      <c r="O6262">
        <v>0.42746461952801101</v>
      </c>
      <c r="P6262">
        <v>0.669040949641449</v>
      </c>
      <c r="Q6262" t="s">
        <v>52</v>
      </c>
    </row>
    <row r="6263" spans="2:17" x14ac:dyDescent="0.2">
      <c r="B6263" t="s">
        <v>5448</v>
      </c>
      <c r="C6263">
        <v>1.08678015149937</v>
      </c>
      <c r="D6263">
        <v>0.19037190246046601</v>
      </c>
      <c r="E6263">
        <v>0.56254677846115697</v>
      </c>
      <c r="F6263">
        <v>0.338410794887541</v>
      </c>
      <c r="G6263">
        <v>0.73505364037794796</v>
      </c>
      <c r="H6263" t="s">
        <v>52</v>
      </c>
      <c r="K6263" t="s">
        <v>6312</v>
      </c>
      <c r="L6263">
        <v>13.567667798092801</v>
      </c>
      <c r="M6263">
        <v>0.70532905321358697</v>
      </c>
      <c r="N6263">
        <v>0.53203411249371402</v>
      </c>
      <c r="O6263">
        <v>1.3257214841123901</v>
      </c>
      <c r="P6263">
        <v>0.18493196842746901</v>
      </c>
      <c r="Q6263">
        <v>0.53802847866464598</v>
      </c>
    </row>
    <row r="6264" spans="2:17" x14ac:dyDescent="0.2">
      <c r="B6264" t="s">
        <v>5449</v>
      </c>
      <c r="C6264">
        <v>1.3377933737038099</v>
      </c>
      <c r="D6264">
        <v>-9.8201109961262495E-2</v>
      </c>
      <c r="E6264">
        <v>0.57936874143431205</v>
      </c>
      <c r="F6264">
        <v>-0.16949673487415201</v>
      </c>
      <c r="G6264">
        <v>0.86540594039825103</v>
      </c>
      <c r="H6264" t="s">
        <v>52</v>
      </c>
      <c r="K6264" t="s">
        <v>6313</v>
      </c>
      <c r="L6264">
        <v>1.76471686763422</v>
      </c>
      <c r="M6264">
        <v>1.29119500599686</v>
      </c>
      <c r="N6264">
        <v>0.84001361330023006</v>
      </c>
      <c r="O6264">
        <v>1.5371120009877399</v>
      </c>
      <c r="P6264">
        <v>0.124265884625649</v>
      </c>
      <c r="Q6264" t="s">
        <v>52</v>
      </c>
    </row>
    <row r="6265" spans="2:17" x14ac:dyDescent="0.2">
      <c r="B6265" t="s">
        <v>5450</v>
      </c>
      <c r="C6265">
        <v>1.1581832266566701</v>
      </c>
      <c r="D6265">
        <v>-1.1445835533384801</v>
      </c>
      <c r="E6265">
        <v>0.54326173834866398</v>
      </c>
      <c r="F6265">
        <v>-2.1068731194242298</v>
      </c>
      <c r="G6265">
        <v>3.5128579229100301E-2</v>
      </c>
      <c r="H6265" t="s">
        <v>52</v>
      </c>
      <c r="K6265" t="s">
        <v>6314</v>
      </c>
      <c r="L6265">
        <v>2.6765176330961999</v>
      </c>
      <c r="M6265">
        <v>0.71628487445065403</v>
      </c>
      <c r="N6265">
        <v>0.80178365518581096</v>
      </c>
      <c r="O6265">
        <v>0.893364275784166</v>
      </c>
      <c r="P6265">
        <v>0.371662127196492</v>
      </c>
      <c r="Q6265" t="s">
        <v>52</v>
      </c>
    </row>
    <row r="6266" spans="2:17" x14ac:dyDescent="0.2">
      <c r="B6266" t="s">
        <v>5451</v>
      </c>
      <c r="C6266">
        <v>7.8281768600098802</v>
      </c>
      <c r="D6266">
        <v>0.26996118349703702</v>
      </c>
      <c r="E6266">
        <v>0.52064793022845701</v>
      </c>
      <c r="F6266">
        <v>0.51851004839024395</v>
      </c>
      <c r="G6266">
        <v>0.60410245106589</v>
      </c>
      <c r="H6266" t="s">
        <v>52</v>
      </c>
      <c r="K6266" t="s">
        <v>6315</v>
      </c>
      <c r="L6266">
        <v>0.44933063696590098</v>
      </c>
      <c r="M6266">
        <v>0.85486705598169999</v>
      </c>
      <c r="N6266">
        <v>0.78152834616742695</v>
      </c>
      <c r="O6266">
        <v>1.0938401149157599</v>
      </c>
      <c r="P6266">
        <v>0.27402510700274302</v>
      </c>
      <c r="Q6266" t="s">
        <v>52</v>
      </c>
    </row>
    <row r="6267" spans="2:17" x14ac:dyDescent="0.2">
      <c r="B6267" t="s">
        <v>5452</v>
      </c>
      <c r="C6267">
        <v>5.9363551477421304</v>
      </c>
      <c r="D6267">
        <v>0.109554720905886</v>
      </c>
      <c r="E6267">
        <v>0.54540800967842495</v>
      </c>
      <c r="F6267">
        <v>0.20086745878646001</v>
      </c>
      <c r="G6267">
        <v>0.84080221321265602</v>
      </c>
      <c r="H6267" t="s">
        <v>52</v>
      </c>
      <c r="K6267" t="s">
        <v>6316</v>
      </c>
      <c r="L6267">
        <v>1.48015856856038</v>
      </c>
      <c r="M6267">
        <v>0.46943129870123201</v>
      </c>
      <c r="N6267">
        <v>0.84611352933011896</v>
      </c>
      <c r="O6267">
        <v>0.55480887898446496</v>
      </c>
      <c r="P6267">
        <v>0.57902539330347302</v>
      </c>
      <c r="Q6267" t="s">
        <v>52</v>
      </c>
    </row>
    <row r="6268" spans="2:17" x14ac:dyDescent="0.2">
      <c r="B6268" t="s">
        <v>5453</v>
      </c>
      <c r="C6268">
        <v>11.013442321029499</v>
      </c>
      <c r="D6268">
        <v>0.55670757556038697</v>
      </c>
      <c r="E6268">
        <v>0.50356308481462697</v>
      </c>
      <c r="F6268">
        <v>1.10553690758592</v>
      </c>
      <c r="G6268">
        <v>0.268927011173834</v>
      </c>
      <c r="H6268" t="s">
        <v>52</v>
      </c>
      <c r="K6268" t="s">
        <v>6317</v>
      </c>
      <c r="L6268">
        <v>0.52507906703366303</v>
      </c>
      <c r="M6268">
        <v>0.97986023058813299</v>
      </c>
      <c r="N6268">
        <v>0.801038598805214</v>
      </c>
      <c r="O6268">
        <v>1.22323722233815</v>
      </c>
      <c r="P6268">
        <v>0.221240110487263</v>
      </c>
      <c r="Q6268" t="s">
        <v>52</v>
      </c>
    </row>
    <row r="6269" spans="2:17" x14ac:dyDescent="0.2">
      <c r="B6269" t="s">
        <v>5454</v>
      </c>
      <c r="C6269">
        <v>13.3100935513528</v>
      </c>
      <c r="D6269">
        <v>-0.19224303719840299</v>
      </c>
      <c r="E6269">
        <v>0.48489861777579402</v>
      </c>
      <c r="F6269">
        <v>-0.39646027056173699</v>
      </c>
      <c r="G6269">
        <v>0.691765511237729</v>
      </c>
      <c r="H6269" t="s">
        <v>52</v>
      </c>
      <c r="K6269" t="s">
        <v>6318</v>
      </c>
      <c r="L6269">
        <v>0.58959570619644697</v>
      </c>
      <c r="M6269">
        <v>1.0193437111997801</v>
      </c>
      <c r="N6269">
        <v>0.79707177868729495</v>
      </c>
      <c r="O6269">
        <v>1.2788606226638</v>
      </c>
      <c r="P6269">
        <v>0.20094614131824101</v>
      </c>
      <c r="Q6269" t="s">
        <v>52</v>
      </c>
    </row>
    <row r="6270" spans="2:17" x14ac:dyDescent="0.2">
      <c r="B6270" t="s">
        <v>5455</v>
      </c>
      <c r="C6270">
        <v>2.5417566818685202</v>
      </c>
      <c r="D6270">
        <v>-0.508825168981486</v>
      </c>
      <c r="E6270">
        <v>0.59473170499170602</v>
      </c>
      <c r="F6270">
        <v>-0.85555413426056004</v>
      </c>
      <c r="G6270">
        <v>0.39224444893080501</v>
      </c>
      <c r="H6270" t="s">
        <v>52</v>
      </c>
      <c r="K6270" t="s">
        <v>6319</v>
      </c>
      <c r="L6270">
        <v>1.4395329304715101</v>
      </c>
      <c r="M6270">
        <v>0.114315224621702</v>
      </c>
      <c r="N6270">
        <v>0.83837614554909201</v>
      </c>
      <c r="O6270">
        <v>0.13635314557624001</v>
      </c>
      <c r="P6270">
        <v>0.89154211206273404</v>
      </c>
      <c r="Q6270" t="s">
        <v>52</v>
      </c>
    </row>
    <row r="6271" spans="2:17" x14ac:dyDescent="0.2">
      <c r="B6271" t="s">
        <v>5456</v>
      </c>
      <c r="C6271">
        <v>0.17916761880915999</v>
      </c>
      <c r="D6271">
        <v>0.22516698569839</v>
      </c>
      <c r="E6271">
        <v>0.33057366095822899</v>
      </c>
      <c r="F6271">
        <v>0.681140127878614</v>
      </c>
      <c r="G6271">
        <v>0.49578282803543</v>
      </c>
      <c r="H6271" t="s">
        <v>52</v>
      </c>
      <c r="K6271" t="s">
        <v>6320</v>
      </c>
      <c r="L6271">
        <v>0.15465768688130899</v>
      </c>
      <c r="M6271">
        <v>0.372315975998601</v>
      </c>
      <c r="N6271">
        <v>0.63087543739746199</v>
      </c>
      <c r="O6271">
        <v>0.59015766651893797</v>
      </c>
      <c r="P6271">
        <v>0.55508495062714003</v>
      </c>
      <c r="Q6271" t="s">
        <v>52</v>
      </c>
    </row>
    <row r="6272" spans="2:17" x14ac:dyDescent="0.2">
      <c r="B6272" t="s">
        <v>5457</v>
      </c>
      <c r="C6272">
        <v>1.5215333326492499</v>
      </c>
      <c r="D6272">
        <v>-0.29763658062914</v>
      </c>
      <c r="E6272">
        <v>0.58179564118878102</v>
      </c>
      <c r="F6272">
        <v>-0.51158269254300404</v>
      </c>
      <c r="G6272">
        <v>0.60894310094937998</v>
      </c>
      <c r="H6272" t="s">
        <v>52</v>
      </c>
      <c r="K6272" t="s">
        <v>6321</v>
      </c>
      <c r="L6272">
        <v>2.8588373758495398</v>
      </c>
      <c r="M6272">
        <v>2.43242407016524</v>
      </c>
      <c r="N6272">
        <v>0.84025391305140495</v>
      </c>
      <c r="O6272">
        <v>2.89486788741254</v>
      </c>
      <c r="P6272">
        <v>3.7931813923239299E-3</v>
      </c>
      <c r="Q6272" t="s">
        <v>52</v>
      </c>
    </row>
    <row r="6273" spans="2:17" x14ac:dyDescent="0.2">
      <c r="B6273" t="s">
        <v>5458</v>
      </c>
      <c r="C6273">
        <v>3.1606574863596602</v>
      </c>
      <c r="D6273">
        <v>0.83270238431462895</v>
      </c>
      <c r="E6273">
        <v>0.58902415726462498</v>
      </c>
      <c r="F6273">
        <v>1.4136981888512401</v>
      </c>
      <c r="G6273">
        <v>0.157450537366497</v>
      </c>
      <c r="H6273" t="s">
        <v>52</v>
      </c>
      <c r="K6273" t="s">
        <v>6322</v>
      </c>
      <c r="L6273">
        <v>1.35340166036564</v>
      </c>
      <c r="M6273">
        <v>1.6308652057823501</v>
      </c>
      <c r="N6273">
        <v>0.84591453961566299</v>
      </c>
      <c r="O6273">
        <v>1.9279314037128701</v>
      </c>
      <c r="P6273">
        <v>5.38636590065419E-2</v>
      </c>
      <c r="Q6273" t="s">
        <v>52</v>
      </c>
    </row>
    <row r="6274" spans="2:17" x14ac:dyDescent="0.2">
      <c r="B6274" t="s">
        <v>5459</v>
      </c>
      <c r="C6274">
        <v>4.7693892876757804</v>
      </c>
      <c r="D6274">
        <v>-0.48753024636328401</v>
      </c>
      <c r="E6274">
        <v>0.57073395096577795</v>
      </c>
      <c r="F6274">
        <v>-0.85421630435389495</v>
      </c>
      <c r="G6274">
        <v>0.39298515091641101</v>
      </c>
      <c r="H6274" t="s">
        <v>52</v>
      </c>
      <c r="K6274" t="s">
        <v>6323</v>
      </c>
      <c r="L6274">
        <v>3.1500946494836302</v>
      </c>
      <c r="M6274">
        <v>6.2845800622301301E-2</v>
      </c>
      <c r="N6274">
        <v>0.77488232681480096</v>
      </c>
      <c r="O6274">
        <v>8.1103670128382793E-2</v>
      </c>
      <c r="P6274">
        <v>0.93535950696541803</v>
      </c>
      <c r="Q6274" t="s">
        <v>52</v>
      </c>
    </row>
    <row r="6275" spans="2:17" x14ac:dyDescent="0.2">
      <c r="B6275" t="s">
        <v>5460</v>
      </c>
      <c r="C6275">
        <v>0.86498717611419795</v>
      </c>
      <c r="D6275">
        <v>-4.4171452511540303E-2</v>
      </c>
      <c r="E6275">
        <v>0.53216841595519904</v>
      </c>
      <c r="F6275">
        <v>-8.3002769775910298E-2</v>
      </c>
      <c r="G6275">
        <v>0.93384933725309405</v>
      </c>
      <c r="H6275" t="s">
        <v>52</v>
      </c>
      <c r="K6275" t="s">
        <v>6324</v>
      </c>
      <c r="L6275">
        <v>4.3138432138170097</v>
      </c>
      <c r="M6275">
        <v>0.48702484965371801</v>
      </c>
      <c r="N6275">
        <v>0.69442284831225398</v>
      </c>
      <c r="O6275">
        <v>0.70133759399967499</v>
      </c>
      <c r="P6275">
        <v>0.483092357667816</v>
      </c>
      <c r="Q6275" t="s">
        <v>52</v>
      </c>
    </row>
    <row r="6276" spans="2:17" x14ac:dyDescent="0.2">
      <c r="B6276" t="s">
        <v>5462</v>
      </c>
      <c r="C6276">
        <v>7.7946520075421502</v>
      </c>
      <c r="D6276">
        <v>-0.37474875677346797</v>
      </c>
      <c r="E6276">
        <v>0.502508944250731</v>
      </c>
      <c r="F6276">
        <v>-0.74575539611984198</v>
      </c>
      <c r="G6276">
        <v>0.45581518872492999</v>
      </c>
      <c r="H6276" t="s">
        <v>52</v>
      </c>
      <c r="K6276" t="s">
        <v>6325</v>
      </c>
      <c r="L6276">
        <v>4.4844294764307202</v>
      </c>
      <c r="M6276">
        <v>0.19902534037347899</v>
      </c>
      <c r="N6276">
        <v>0.67090344609953401</v>
      </c>
      <c r="O6276">
        <v>0.296652732268053</v>
      </c>
      <c r="P6276">
        <v>0.76673164747978295</v>
      </c>
      <c r="Q6276" t="s">
        <v>52</v>
      </c>
    </row>
    <row r="6277" spans="2:17" x14ac:dyDescent="0.2">
      <c r="B6277" t="s">
        <v>5464</v>
      </c>
      <c r="C6277">
        <v>4.1206489825746004</v>
      </c>
      <c r="D6277">
        <v>-0.166080242288039</v>
      </c>
      <c r="E6277">
        <v>0.57833205521270803</v>
      </c>
      <c r="F6277">
        <v>-0.28717108241035599</v>
      </c>
      <c r="G6277">
        <v>0.77398132709276801</v>
      </c>
      <c r="H6277" t="s">
        <v>52</v>
      </c>
      <c r="K6277" t="s">
        <v>6326</v>
      </c>
      <c r="L6277">
        <v>9.3461793193890692</v>
      </c>
      <c r="M6277">
        <v>1.54509886201569</v>
      </c>
      <c r="N6277">
        <v>0.60972478307534295</v>
      </c>
      <c r="O6277">
        <v>2.5340922739313299</v>
      </c>
      <c r="P6277">
        <v>1.1273904023454601E-2</v>
      </c>
      <c r="Q6277">
        <v>0.109680693930311</v>
      </c>
    </row>
    <row r="6278" spans="2:17" x14ac:dyDescent="0.2">
      <c r="B6278" t="s">
        <v>5465</v>
      </c>
      <c r="C6278">
        <v>1.6634805275109601</v>
      </c>
      <c r="D6278">
        <v>5.1145086050456201E-2</v>
      </c>
      <c r="E6278">
        <v>0.58193558768764297</v>
      </c>
      <c r="F6278">
        <v>8.78878816359802E-2</v>
      </c>
      <c r="G6278">
        <v>0.92996578838490096</v>
      </c>
      <c r="H6278" t="s">
        <v>52</v>
      </c>
      <c r="K6278" t="s">
        <v>6327</v>
      </c>
      <c r="L6278">
        <v>3.80362631705218</v>
      </c>
      <c r="M6278">
        <v>1.8207184576381901</v>
      </c>
      <c r="N6278">
        <v>0.78957439739143498</v>
      </c>
      <c r="O6278">
        <v>2.3059492096671401</v>
      </c>
      <c r="P6278">
        <v>2.1113470493629601E-2</v>
      </c>
      <c r="Q6278" t="s">
        <v>52</v>
      </c>
    </row>
    <row r="6279" spans="2:17" x14ac:dyDescent="0.2">
      <c r="B6279" t="s">
        <v>5466</v>
      </c>
      <c r="C6279">
        <v>11.669689804274499</v>
      </c>
      <c r="D6279">
        <v>-0.26575837219376203</v>
      </c>
      <c r="E6279">
        <v>0.46860471619622501</v>
      </c>
      <c r="F6279">
        <v>-0.56712696865491496</v>
      </c>
      <c r="G6279">
        <v>0.57062792140839802</v>
      </c>
      <c r="H6279" t="s">
        <v>52</v>
      </c>
      <c r="K6279" t="s">
        <v>6328</v>
      </c>
      <c r="L6279">
        <v>0.98601620394543599</v>
      </c>
      <c r="M6279">
        <v>1.42365800937308</v>
      </c>
      <c r="N6279">
        <v>0.837808516839332</v>
      </c>
      <c r="O6279">
        <v>1.69926418836597</v>
      </c>
      <c r="P6279">
        <v>8.9269416915187402E-2</v>
      </c>
      <c r="Q6279" t="s">
        <v>52</v>
      </c>
    </row>
    <row r="6280" spans="2:17" x14ac:dyDescent="0.2">
      <c r="B6280" t="s">
        <v>5467</v>
      </c>
      <c r="C6280">
        <v>0.94850039896261995</v>
      </c>
      <c r="D6280">
        <v>0.39297313301912101</v>
      </c>
      <c r="E6280">
        <v>0.52195427664194305</v>
      </c>
      <c r="F6280">
        <v>0.75288804135749499</v>
      </c>
      <c r="G6280">
        <v>0.451517194883162</v>
      </c>
      <c r="H6280" t="s">
        <v>52</v>
      </c>
      <c r="K6280" t="s">
        <v>6329</v>
      </c>
      <c r="L6280">
        <v>10.9895277600786</v>
      </c>
      <c r="M6280">
        <v>0.85556389464174298</v>
      </c>
      <c r="N6280">
        <v>0.55577031769483498</v>
      </c>
      <c r="O6280">
        <v>1.53941991394999</v>
      </c>
      <c r="P6280">
        <v>0.123701815510709</v>
      </c>
      <c r="Q6280">
        <v>0.439321593338031</v>
      </c>
    </row>
    <row r="6281" spans="2:17" x14ac:dyDescent="0.2">
      <c r="B6281" t="s">
        <v>5468</v>
      </c>
      <c r="C6281">
        <v>0.25673214107046</v>
      </c>
      <c r="D6281">
        <v>0.315326752193271</v>
      </c>
      <c r="E6281">
        <v>0.37384478171883401</v>
      </c>
      <c r="F6281">
        <v>0.84346971687952299</v>
      </c>
      <c r="G6281">
        <v>0.398965795392902</v>
      </c>
      <c r="H6281" t="s">
        <v>52</v>
      </c>
      <c r="K6281" t="s">
        <v>6330</v>
      </c>
      <c r="L6281">
        <v>1.22114312562311</v>
      </c>
      <c r="M6281">
        <v>0.461615221962766</v>
      </c>
      <c r="N6281">
        <v>0.84662728233232998</v>
      </c>
      <c r="O6281">
        <v>0.54524019198989904</v>
      </c>
      <c r="P6281">
        <v>0.58558833208472505</v>
      </c>
      <c r="Q6281" t="s">
        <v>52</v>
      </c>
    </row>
    <row r="6282" spans="2:17" x14ac:dyDescent="0.2">
      <c r="B6282" t="s">
        <v>5470</v>
      </c>
      <c r="C6282">
        <v>7.1096459570842496</v>
      </c>
      <c r="D6282">
        <v>0.30767179739957401</v>
      </c>
      <c r="E6282">
        <v>0.53528675304315199</v>
      </c>
      <c r="F6282">
        <v>0.57477939749196605</v>
      </c>
      <c r="G6282">
        <v>0.56544050211969799</v>
      </c>
      <c r="H6282" t="s">
        <v>52</v>
      </c>
      <c r="K6282" t="s">
        <v>6331</v>
      </c>
      <c r="L6282">
        <v>4.0935620141633899</v>
      </c>
      <c r="M6282">
        <v>-0.45971975132309401</v>
      </c>
      <c r="N6282">
        <v>0.66627578994187198</v>
      </c>
      <c r="O6282">
        <v>-0.68998417511643495</v>
      </c>
      <c r="P6282">
        <v>0.49020413909167398</v>
      </c>
      <c r="Q6282" t="s">
        <v>52</v>
      </c>
    </row>
    <row r="6283" spans="2:17" x14ac:dyDescent="0.2">
      <c r="B6283" t="s">
        <v>5471</v>
      </c>
      <c r="C6283">
        <v>3.3429240641304698</v>
      </c>
      <c r="D6283">
        <v>-6.7098385753487796E-2</v>
      </c>
      <c r="E6283">
        <v>0.586859791444167</v>
      </c>
      <c r="F6283">
        <v>-0.11433461063735401</v>
      </c>
      <c r="G6283">
        <v>0.908972547063156</v>
      </c>
      <c r="H6283" t="s">
        <v>52</v>
      </c>
      <c r="K6283" t="s">
        <v>6332</v>
      </c>
      <c r="L6283">
        <v>183.12776941635701</v>
      </c>
      <c r="M6283">
        <v>2.43873811617995</v>
      </c>
      <c r="N6283">
        <v>0.33953487848972902</v>
      </c>
      <c r="O6283">
        <v>7.18258497338359</v>
      </c>
      <c r="P6283" s="7">
        <v>6.8405518133619103E-13</v>
      </c>
      <c r="Q6283" s="7">
        <v>1.07240307999762E-10</v>
      </c>
    </row>
    <row r="6284" spans="2:17" x14ac:dyDescent="0.2">
      <c r="B6284" t="s">
        <v>5472</v>
      </c>
      <c r="C6284">
        <v>4.8061417374347597</v>
      </c>
      <c r="D6284">
        <v>-0.34674577690307701</v>
      </c>
      <c r="E6284">
        <v>0.56131280446752696</v>
      </c>
      <c r="F6284">
        <v>-0.61774072164985905</v>
      </c>
      <c r="G6284">
        <v>0.53674626431457495</v>
      </c>
      <c r="H6284" t="s">
        <v>52</v>
      </c>
      <c r="K6284" t="s">
        <v>6333</v>
      </c>
      <c r="L6284">
        <v>2.8668573337090399</v>
      </c>
      <c r="M6284">
        <v>2.0116793662141301</v>
      </c>
      <c r="N6284">
        <v>0.81800843466096695</v>
      </c>
      <c r="O6284">
        <v>2.4592403708500798</v>
      </c>
      <c r="P6284">
        <v>1.3923136252039701E-2</v>
      </c>
      <c r="Q6284" t="s">
        <v>52</v>
      </c>
    </row>
    <row r="6285" spans="2:17" x14ac:dyDescent="0.2">
      <c r="B6285" t="s">
        <v>5473</v>
      </c>
      <c r="C6285">
        <v>12.575395430483001</v>
      </c>
      <c r="D6285">
        <v>-0.222293775736466</v>
      </c>
      <c r="E6285">
        <v>0.49257986597968501</v>
      </c>
      <c r="F6285">
        <v>-0.45128473794670498</v>
      </c>
      <c r="G6285">
        <v>0.65178434322075696</v>
      </c>
      <c r="H6285" t="s">
        <v>52</v>
      </c>
      <c r="K6285" t="s">
        <v>6334</v>
      </c>
      <c r="L6285">
        <v>9.4725345321444099</v>
      </c>
      <c r="M6285">
        <v>1.0752269213096</v>
      </c>
      <c r="N6285">
        <v>0.57153329878634296</v>
      </c>
      <c r="O6285">
        <v>1.8813023206046799</v>
      </c>
      <c r="P6285">
        <v>5.9930805534230101E-2</v>
      </c>
      <c r="Q6285">
        <v>0.29651968436999199</v>
      </c>
    </row>
    <row r="6286" spans="2:17" x14ac:dyDescent="0.2">
      <c r="B6286" t="s">
        <v>5475</v>
      </c>
      <c r="C6286">
        <v>1.67797576006004</v>
      </c>
      <c r="D6286">
        <v>-0.119129687253915</v>
      </c>
      <c r="E6286">
        <v>0.59154868279547301</v>
      </c>
      <c r="F6286">
        <v>-0.20138610856328101</v>
      </c>
      <c r="G6286">
        <v>0.84039667646334004</v>
      </c>
      <c r="H6286" t="s">
        <v>52</v>
      </c>
      <c r="K6286" t="s">
        <v>6335</v>
      </c>
      <c r="L6286">
        <v>0.32383289442701402</v>
      </c>
      <c r="M6286">
        <v>0.70577925098282901</v>
      </c>
      <c r="N6286">
        <v>0.73910245619862702</v>
      </c>
      <c r="O6286">
        <v>0.95491395687252001</v>
      </c>
      <c r="P6286">
        <v>0.339621211098114</v>
      </c>
      <c r="Q6286" t="s">
        <v>52</v>
      </c>
    </row>
    <row r="6287" spans="2:17" x14ac:dyDescent="0.2">
      <c r="B6287" t="s">
        <v>5476</v>
      </c>
      <c r="C6287">
        <v>7.1316764103129699</v>
      </c>
      <c r="D6287">
        <v>1.3205807367642799</v>
      </c>
      <c r="E6287">
        <v>0.54485707788190296</v>
      </c>
      <c r="F6287">
        <v>2.4237195227378798</v>
      </c>
      <c r="G6287">
        <v>1.5362465271407499E-2</v>
      </c>
      <c r="H6287" t="s">
        <v>52</v>
      </c>
      <c r="K6287" t="s">
        <v>6336</v>
      </c>
      <c r="L6287">
        <v>0.28028033243382799</v>
      </c>
      <c r="M6287">
        <v>0.44946048441022401</v>
      </c>
      <c r="N6287">
        <v>0.63275076919079798</v>
      </c>
      <c r="O6287">
        <v>0.71032783568959201</v>
      </c>
      <c r="P6287">
        <v>0.47750086218731302</v>
      </c>
      <c r="Q6287" t="s">
        <v>52</v>
      </c>
    </row>
    <row r="6288" spans="2:17" x14ac:dyDescent="0.2">
      <c r="B6288" t="s">
        <v>5477</v>
      </c>
      <c r="C6288">
        <v>7.2256005275623796</v>
      </c>
      <c r="D6288">
        <v>0.82307714942911303</v>
      </c>
      <c r="E6288">
        <v>0.55636838368837205</v>
      </c>
      <c r="F6288">
        <v>1.47937441012128</v>
      </c>
      <c r="G6288">
        <v>0.139040275518826</v>
      </c>
      <c r="H6288" t="s">
        <v>52</v>
      </c>
      <c r="K6288" t="s">
        <v>6337</v>
      </c>
      <c r="L6288">
        <v>3.9175746054801701</v>
      </c>
      <c r="M6288">
        <v>0.47733498708473598</v>
      </c>
      <c r="N6288">
        <v>0.70911075357590703</v>
      </c>
      <c r="O6288">
        <v>0.67314588684155396</v>
      </c>
      <c r="P6288">
        <v>0.50085448352763395</v>
      </c>
      <c r="Q6288" t="s">
        <v>52</v>
      </c>
    </row>
    <row r="6289" spans="2:17" x14ac:dyDescent="0.2">
      <c r="B6289" t="s">
        <v>5478</v>
      </c>
      <c r="C6289">
        <v>9.1367977632730799</v>
      </c>
      <c r="D6289">
        <v>-0.39816576544674598</v>
      </c>
      <c r="E6289">
        <v>0.501453818219737</v>
      </c>
      <c r="F6289">
        <v>-0.79402280126276703</v>
      </c>
      <c r="G6289">
        <v>0.42718215747779098</v>
      </c>
      <c r="H6289" t="s">
        <v>52</v>
      </c>
      <c r="K6289" t="s">
        <v>6338</v>
      </c>
      <c r="L6289">
        <v>3.27443658929342</v>
      </c>
      <c r="M6289">
        <v>0.53773628842892895</v>
      </c>
      <c r="N6289">
        <v>0.74415710085689502</v>
      </c>
      <c r="O6289">
        <v>0.72261124406355404</v>
      </c>
      <c r="P6289">
        <v>0.46991875824511398</v>
      </c>
      <c r="Q6289" t="s">
        <v>52</v>
      </c>
    </row>
    <row r="6290" spans="2:17" x14ac:dyDescent="0.2">
      <c r="B6290" t="s">
        <v>5479</v>
      </c>
      <c r="C6290">
        <v>10.478314441601301</v>
      </c>
      <c r="D6290">
        <v>0.14412254291389501</v>
      </c>
      <c r="E6290">
        <v>0.51722288435855002</v>
      </c>
      <c r="F6290">
        <v>0.27864687985071002</v>
      </c>
      <c r="G6290">
        <v>0.78051583206317698</v>
      </c>
      <c r="H6290" t="s">
        <v>52</v>
      </c>
      <c r="K6290" t="s">
        <v>6339</v>
      </c>
      <c r="L6290">
        <v>3.2573174636358702</v>
      </c>
      <c r="M6290">
        <v>1.7414919643741</v>
      </c>
      <c r="N6290">
        <v>0.78201653293119899</v>
      </c>
      <c r="O6290">
        <v>2.2269247401286201</v>
      </c>
      <c r="P6290">
        <v>2.5952304067743098E-2</v>
      </c>
      <c r="Q6290" t="s">
        <v>52</v>
      </c>
    </row>
    <row r="6291" spans="2:17" x14ac:dyDescent="0.2">
      <c r="B6291" t="s">
        <v>5480</v>
      </c>
      <c r="C6291">
        <v>4.8360634478705702</v>
      </c>
      <c r="D6291">
        <v>-9.87588228965222E-2</v>
      </c>
      <c r="E6291">
        <v>0.55806581152552004</v>
      </c>
      <c r="F6291">
        <v>-0.17696626608707</v>
      </c>
      <c r="G6291">
        <v>0.85953488708861703</v>
      </c>
      <c r="H6291" t="s">
        <v>52</v>
      </c>
      <c r="K6291" t="s">
        <v>6340</v>
      </c>
      <c r="L6291">
        <v>3.1911923200048902</v>
      </c>
      <c r="M6291">
        <v>1.6534450210245499</v>
      </c>
      <c r="N6291">
        <v>0.78214114303799998</v>
      </c>
      <c r="O6291">
        <v>2.1139982671186699</v>
      </c>
      <c r="P6291">
        <v>3.4515415325424903E-2</v>
      </c>
      <c r="Q6291" t="s">
        <v>52</v>
      </c>
    </row>
    <row r="6292" spans="2:17" x14ac:dyDescent="0.2">
      <c r="B6292" t="s">
        <v>5481</v>
      </c>
      <c r="C6292">
        <v>11.4858970007695</v>
      </c>
      <c r="D6292">
        <v>-8.7649633876617603E-2</v>
      </c>
      <c r="E6292">
        <v>0.476825143459705</v>
      </c>
      <c r="F6292">
        <v>-0.183819236629716</v>
      </c>
      <c r="G6292">
        <v>0.85415526463396696</v>
      </c>
      <c r="H6292" t="s">
        <v>52</v>
      </c>
      <c r="K6292" t="s">
        <v>6341</v>
      </c>
      <c r="L6292">
        <v>1.0434107652351601</v>
      </c>
      <c r="M6292">
        <v>0.84619876488051105</v>
      </c>
      <c r="N6292">
        <v>0.84263569815432404</v>
      </c>
      <c r="O6292">
        <v>1.0042284782545901</v>
      </c>
      <c r="P6292">
        <v>0.31526849839969301</v>
      </c>
      <c r="Q6292" t="s">
        <v>52</v>
      </c>
    </row>
    <row r="6293" spans="2:17" x14ac:dyDescent="0.2">
      <c r="B6293" t="s">
        <v>5482</v>
      </c>
      <c r="C6293">
        <v>6.7402033667412899</v>
      </c>
      <c r="D6293">
        <v>-0.198878811673907</v>
      </c>
      <c r="E6293">
        <v>0.526841377988572</v>
      </c>
      <c r="F6293">
        <v>-0.377492771037095</v>
      </c>
      <c r="G6293">
        <v>0.70580743558969905</v>
      </c>
      <c r="H6293" t="s">
        <v>52</v>
      </c>
      <c r="K6293" t="s">
        <v>6342</v>
      </c>
      <c r="L6293">
        <v>0.53972149071168996</v>
      </c>
      <c r="M6293">
        <v>1.00588425865402</v>
      </c>
      <c r="N6293">
        <v>0.79750123088893898</v>
      </c>
      <c r="O6293">
        <v>1.2612949293292</v>
      </c>
      <c r="P6293">
        <v>0.20720260743896299</v>
      </c>
      <c r="Q6293" t="s">
        <v>52</v>
      </c>
    </row>
    <row r="6294" spans="2:17" x14ac:dyDescent="0.2">
      <c r="B6294" t="s">
        <v>5484</v>
      </c>
      <c r="C6294">
        <v>1.2532467110435399</v>
      </c>
      <c r="D6294">
        <v>-5.3985565819643103E-2</v>
      </c>
      <c r="E6294">
        <v>0.57642916232339503</v>
      </c>
      <c r="F6294">
        <v>-9.3655160682789104E-2</v>
      </c>
      <c r="G6294">
        <v>0.92538309024291199</v>
      </c>
      <c r="H6294" t="s">
        <v>52</v>
      </c>
      <c r="K6294" t="s">
        <v>6343</v>
      </c>
      <c r="L6294">
        <v>1.4064367025961799</v>
      </c>
      <c r="M6294">
        <v>1.71052707208764</v>
      </c>
      <c r="N6294">
        <v>0.84840487274431398</v>
      </c>
      <c r="O6294">
        <v>2.0161683731903199</v>
      </c>
      <c r="P6294">
        <v>4.37823723594057E-2</v>
      </c>
      <c r="Q6294" t="s">
        <v>52</v>
      </c>
    </row>
    <row r="6295" spans="2:17" x14ac:dyDescent="0.2">
      <c r="B6295" t="s">
        <v>5486</v>
      </c>
      <c r="C6295">
        <v>1.6341471417738</v>
      </c>
      <c r="D6295">
        <v>-0.84083922425740198</v>
      </c>
      <c r="E6295">
        <v>0.58830517895775603</v>
      </c>
      <c r="F6295">
        <v>-1.4292568794771401</v>
      </c>
      <c r="G6295">
        <v>0.15293041477080799</v>
      </c>
      <c r="H6295" t="s">
        <v>52</v>
      </c>
      <c r="K6295" t="s">
        <v>6344</v>
      </c>
      <c r="L6295">
        <v>0.30863985239476599</v>
      </c>
      <c r="M6295">
        <v>-6.7726042250055393E-2</v>
      </c>
      <c r="N6295">
        <v>0.76468591766861804</v>
      </c>
      <c r="O6295">
        <v>-8.8567136761899798E-2</v>
      </c>
      <c r="P6295">
        <v>0.92942592647939504</v>
      </c>
      <c r="Q6295" t="s">
        <v>52</v>
      </c>
    </row>
    <row r="6296" spans="2:17" x14ac:dyDescent="0.2">
      <c r="B6296" t="s">
        <v>5487</v>
      </c>
      <c r="C6296">
        <v>1.3701116624746299</v>
      </c>
      <c r="D6296">
        <v>2.02903829588254E-2</v>
      </c>
      <c r="E6296">
        <v>0.54768309563761997</v>
      </c>
      <c r="F6296">
        <v>3.7047670670213098E-2</v>
      </c>
      <c r="G6296">
        <v>0.97044699611004204</v>
      </c>
      <c r="H6296" t="s">
        <v>52</v>
      </c>
      <c r="K6296" t="s">
        <v>6345</v>
      </c>
      <c r="L6296">
        <v>3.0119921305830002</v>
      </c>
      <c r="M6296">
        <v>1.3103661954822301</v>
      </c>
      <c r="N6296">
        <v>0.78569997732352403</v>
      </c>
      <c r="O6296">
        <v>1.6677691654592799</v>
      </c>
      <c r="P6296">
        <v>9.5361559140502594E-2</v>
      </c>
      <c r="Q6296" t="s">
        <v>52</v>
      </c>
    </row>
    <row r="6297" spans="2:17" x14ac:dyDescent="0.2">
      <c r="B6297" t="s">
        <v>5488</v>
      </c>
      <c r="C6297">
        <v>2.92921133230581</v>
      </c>
      <c r="D6297">
        <v>0.39692435549490401</v>
      </c>
      <c r="E6297">
        <v>0.588124314602962</v>
      </c>
      <c r="F6297">
        <v>0.67489873422911395</v>
      </c>
      <c r="G6297">
        <v>0.49974010476706499</v>
      </c>
      <c r="H6297" t="s">
        <v>52</v>
      </c>
      <c r="K6297" t="s">
        <v>6346</v>
      </c>
      <c r="L6297">
        <v>0.30931537376261897</v>
      </c>
      <c r="M6297">
        <v>0.68027717670630705</v>
      </c>
      <c r="N6297">
        <v>0.73230991329979001</v>
      </c>
      <c r="O6297">
        <v>0.92894710880121401</v>
      </c>
      <c r="P6297">
        <v>0.35291649747571702</v>
      </c>
      <c r="Q6297" t="s">
        <v>52</v>
      </c>
    </row>
    <row r="6298" spans="2:17" x14ac:dyDescent="0.2">
      <c r="B6298" t="s">
        <v>5489</v>
      </c>
      <c r="C6298">
        <v>2.6686619799561702</v>
      </c>
      <c r="D6298">
        <v>-0.34145636720348899</v>
      </c>
      <c r="E6298">
        <v>0.594823180365745</v>
      </c>
      <c r="F6298">
        <v>-0.57404684026189801</v>
      </c>
      <c r="G6298">
        <v>0.56593610496181102</v>
      </c>
      <c r="H6298" t="s">
        <v>52</v>
      </c>
      <c r="K6298" t="s">
        <v>6347</v>
      </c>
      <c r="L6298">
        <v>1.4106227921563499</v>
      </c>
      <c r="M6298">
        <v>0.21158649905558</v>
      </c>
      <c r="N6298">
        <v>0.835982822157886</v>
      </c>
      <c r="O6298">
        <v>0.25309909898557598</v>
      </c>
      <c r="P6298">
        <v>0.80019163512172897</v>
      </c>
      <c r="Q6298" t="s">
        <v>52</v>
      </c>
    </row>
    <row r="6299" spans="2:17" x14ac:dyDescent="0.2">
      <c r="B6299" t="s">
        <v>5490</v>
      </c>
      <c r="C6299">
        <v>0.18483637631994501</v>
      </c>
      <c r="D6299">
        <v>-5.1314185467987897E-2</v>
      </c>
      <c r="E6299">
        <v>0.327780486236807</v>
      </c>
      <c r="F6299">
        <v>-0.15655045868385201</v>
      </c>
      <c r="G6299">
        <v>0.87559914922000104</v>
      </c>
      <c r="H6299" t="s">
        <v>52</v>
      </c>
      <c r="K6299" t="s">
        <v>6348</v>
      </c>
      <c r="L6299">
        <v>5.9937384367936097</v>
      </c>
      <c r="M6299">
        <v>0.26293650069358998</v>
      </c>
      <c r="N6299">
        <v>0.74250615492719096</v>
      </c>
      <c r="O6299">
        <v>0.35412029778981802</v>
      </c>
      <c r="P6299">
        <v>0.72324873101327602</v>
      </c>
      <c r="Q6299">
        <v>0.93683116326277904</v>
      </c>
    </row>
    <row r="6300" spans="2:17" x14ac:dyDescent="0.2">
      <c r="B6300" t="s">
        <v>5491</v>
      </c>
      <c r="C6300">
        <v>0.64706878495571696</v>
      </c>
      <c r="D6300">
        <v>0.101533106322213</v>
      </c>
      <c r="E6300">
        <v>0.51135711127357397</v>
      </c>
      <c r="F6300">
        <v>0.198556163752835</v>
      </c>
      <c r="G6300">
        <v>0.84260994701502601</v>
      </c>
      <c r="H6300" t="s">
        <v>52</v>
      </c>
      <c r="K6300" t="s">
        <v>6349</v>
      </c>
      <c r="L6300">
        <v>1.35852119403632</v>
      </c>
      <c r="M6300">
        <v>0.63678714747282295</v>
      </c>
      <c r="N6300">
        <v>0.84917924450524196</v>
      </c>
      <c r="O6300">
        <v>0.749885435369813</v>
      </c>
      <c r="P6300">
        <v>0.453323707115104</v>
      </c>
      <c r="Q6300" t="s">
        <v>52</v>
      </c>
    </row>
    <row r="6301" spans="2:17" x14ac:dyDescent="0.2">
      <c r="B6301" t="s">
        <v>5493</v>
      </c>
      <c r="C6301">
        <v>2.3859925747522399</v>
      </c>
      <c r="D6301">
        <v>1.1620280029546199</v>
      </c>
      <c r="E6301">
        <v>0.59394967847300295</v>
      </c>
      <c r="F6301">
        <v>1.95644184191176</v>
      </c>
      <c r="G6301">
        <v>5.0413127215126002E-2</v>
      </c>
      <c r="H6301" t="s">
        <v>52</v>
      </c>
      <c r="K6301" t="s">
        <v>6350</v>
      </c>
      <c r="L6301">
        <v>1.05196791807741</v>
      </c>
      <c r="M6301">
        <v>0.24660161165472799</v>
      </c>
      <c r="N6301">
        <v>0.85083714017305101</v>
      </c>
      <c r="O6301">
        <v>0.289834093989564</v>
      </c>
      <c r="P6301">
        <v>0.77194316358772197</v>
      </c>
      <c r="Q6301" t="s">
        <v>52</v>
      </c>
    </row>
    <row r="6302" spans="2:17" x14ac:dyDescent="0.2">
      <c r="B6302" t="s">
        <v>5494</v>
      </c>
      <c r="C6302">
        <v>6.2865141629363404</v>
      </c>
      <c r="D6302">
        <v>-1.7431921085456199</v>
      </c>
      <c r="E6302">
        <v>0.572862406405243</v>
      </c>
      <c r="F6302">
        <v>-3.0429507837392999</v>
      </c>
      <c r="G6302">
        <v>2.3427064476975799E-3</v>
      </c>
      <c r="H6302" t="s">
        <v>52</v>
      </c>
      <c r="K6302" t="s">
        <v>6351</v>
      </c>
      <c r="L6302">
        <v>5.69994752333396</v>
      </c>
      <c r="M6302">
        <v>-7.9309569811253505E-2</v>
      </c>
      <c r="N6302">
        <v>0.71586286632441698</v>
      </c>
      <c r="O6302">
        <v>-0.110788774697124</v>
      </c>
      <c r="P6302">
        <v>0.91178384704462101</v>
      </c>
      <c r="Q6302">
        <v>0.98491540495568197</v>
      </c>
    </row>
    <row r="6303" spans="2:17" x14ac:dyDescent="0.2">
      <c r="B6303" t="s">
        <v>5496</v>
      </c>
      <c r="C6303">
        <v>7.3566781313021004</v>
      </c>
      <c r="D6303">
        <v>-0.51035007108211505</v>
      </c>
      <c r="E6303">
        <v>0.51542170561806999</v>
      </c>
      <c r="F6303">
        <v>-0.990160223210093</v>
      </c>
      <c r="G6303">
        <v>0.32209581121971498</v>
      </c>
      <c r="H6303" t="s">
        <v>52</v>
      </c>
      <c r="K6303" t="s">
        <v>6352</v>
      </c>
      <c r="L6303">
        <v>3.4287415098548899</v>
      </c>
      <c r="M6303">
        <v>-1.11264460533261</v>
      </c>
      <c r="N6303">
        <v>0.72282454536690499</v>
      </c>
      <c r="O6303">
        <v>-1.5393010827653</v>
      </c>
      <c r="P6303">
        <v>0.12373080974945</v>
      </c>
      <c r="Q6303" t="s">
        <v>52</v>
      </c>
    </row>
    <row r="6304" spans="2:17" x14ac:dyDescent="0.2">
      <c r="B6304" t="s">
        <v>5497</v>
      </c>
      <c r="C6304">
        <v>4.5301663380631103</v>
      </c>
      <c r="D6304">
        <v>0.16735823820742299</v>
      </c>
      <c r="E6304">
        <v>0.56250317698000096</v>
      </c>
      <c r="F6304">
        <v>0.29752407640779099</v>
      </c>
      <c r="G6304">
        <v>0.76606642944012304</v>
      </c>
      <c r="H6304" t="s">
        <v>52</v>
      </c>
      <c r="K6304" t="s">
        <v>6353</v>
      </c>
      <c r="L6304">
        <v>49.099082625174901</v>
      </c>
      <c r="M6304">
        <v>-0.97015503091043898</v>
      </c>
      <c r="N6304">
        <v>0.39845223098969701</v>
      </c>
      <c r="O6304">
        <v>-2.4348088816085101</v>
      </c>
      <c r="P6304">
        <v>1.4899657056217401E-2</v>
      </c>
      <c r="Q6304">
        <v>0.130807069227944</v>
      </c>
    </row>
    <row r="6305" spans="2:17" x14ac:dyDescent="0.2">
      <c r="B6305" t="s">
        <v>5498</v>
      </c>
      <c r="C6305">
        <v>11.2600844561375</v>
      </c>
      <c r="D6305">
        <v>0.42234641131557998</v>
      </c>
      <c r="E6305">
        <v>0.47746223647605701</v>
      </c>
      <c r="F6305">
        <v>0.88456505886776904</v>
      </c>
      <c r="G6305">
        <v>0.37639125889113001</v>
      </c>
      <c r="H6305" t="s">
        <v>52</v>
      </c>
      <c r="K6305" t="s">
        <v>6354</v>
      </c>
      <c r="L6305">
        <v>17.807449421818401</v>
      </c>
      <c r="M6305">
        <v>0.32583997214697302</v>
      </c>
      <c r="N6305">
        <v>0.47467848763416998</v>
      </c>
      <c r="O6305">
        <v>0.68644352047842305</v>
      </c>
      <c r="P6305">
        <v>0.49243346857091802</v>
      </c>
      <c r="Q6305">
        <v>0.83240370981165301</v>
      </c>
    </row>
    <row r="6306" spans="2:17" x14ac:dyDescent="0.2">
      <c r="B6306" t="s">
        <v>5500</v>
      </c>
      <c r="C6306">
        <v>4.9072581547248104</v>
      </c>
      <c r="D6306">
        <v>-0.109223604348429</v>
      </c>
      <c r="E6306">
        <v>0.55255903378198801</v>
      </c>
      <c r="F6306">
        <v>-0.19766866103129099</v>
      </c>
      <c r="G6306">
        <v>0.84330431075189105</v>
      </c>
      <c r="H6306" t="s">
        <v>52</v>
      </c>
      <c r="K6306" t="s">
        <v>6355</v>
      </c>
      <c r="L6306">
        <v>1.3022767985746</v>
      </c>
      <c r="M6306">
        <v>-0.79512668046400303</v>
      </c>
      <c r="N6306">
        <v>0.84411926780006497</v>
      </c>
      <c r="O6306">
        <v>-0.941960112504308</v>
      </c>
      <c r="P6306">
        <v>0.346213061820004</v>
      </c>
      <c r="Q6306" t="s">
        <v>52</v>
      </c>
    </row>
    <row r="6307" spans="2:17" x14ac:dyDescent="0.2">
      <c r="B6307" t="s">
        <v>5501</v>
      </c>
      <c r="C6307">
        <v>8.3819325885632594</v>
      </c>
      <c r="D6307">
        <v>0.35185318630275803</v>
      </c>
      <c r="E6307">
        <v>0.51998654493192398</v>
      </c>
      <c r="F6307">
        <v>0.67665825151076198</v>
      </c>
      <c r="G6307">
        <v>0.49862281065452202</v>
      </c>
      <c r="H6307" t="s">
        <v>52</v>
      </c>
      <c r="K6307" t="s">
        <v>6356</v>
      </c>
      <c r="L6307">
        <v>39.313258014574998</v>
      </c>
      <c r="M6307">
        <v>0.39779262336249699</v>
      </c>
      <c r="N6307">
        <v>0.35874139308755798</v>
      </c>
      <c r="O6307">
        <v>1.1088562151661401</v>
      </c>
      <c r="P6307">
        <v>0.26749221494359599</v>
      </c>
      <c r="Q6307">
        <v>0.64169369779900898</v>
      </c>
    </row>
    <row r="6308" spans="2:17" x14ac:dyDescent="0.2">
      <c r="B6308" t="s">
        <v>5502</v>
      </c>
      <c r="C6308">
        <v>3.6483426861704902</v>
      </c>
      <c r="D6308">
        <v>2.8178578482414899E-2</v>
      </c>
      <c r="E6308">
        <v>0.57912669019496898</v>
      </c>
      <c r="F6308">
        <v>4.8657019197178297E-2</v>
      </c>
      <c r="G6308">
        <v>0.96119262898922198</v>
      </c>
      <c r="H6308" t="s">
        <v>52</v>
      </c>
      <c r="K6308" t="s">
        <v>6357</v>
      </c>
      <c r="L6308">
        <v>1.14582041089594</v>
      </c>
      <c r="M6308">
        <v>0.59174387817478602</v>
      </c>
      <c r="N6308">
        <v>0.79313119766448203</v>
      </c>
      <c r="O6308">
        <v>0.74608574207808598</v>
      </c>
      <c r="P6308">
        <v>0.45561562165673503</v>
      </c>
      <c r="Q6308" t="s">
        <v>52</v>
      </c>
    </row>
    <row r="6309" spans="2:17" x14ac:dyDescent="0.2">
      <c r="B6309" t="s">
        <v>5503</v>
      </c>
      <c r="C6309">
        <v>3.6544355510966899</v>
      </c>
      <c r="D6309">
        <v>-0.27417706665363301</v>
      </c>
      <c r="E6309">
        <v>0.57923337872218295</v>
      </c>
      <c r="F6309">
        <v>-0.473344728956196</v>
      </c>
      <c r="G6309">
        <v>0.63596725554026501</v>
      </c>
      <c r="H6309" t="s">
        <v>52</v>
      </c>
      <c r="K6309" t="s">
        <v>6358</v>
      </c>
      <c r="L6309">
        <v>4.6713388738971399E-2</v>
      </c>
      <c r="M6309">
        <v>9.3705205415053699E-2</v>
      </c>
      <c r="N6309">
        <v>0.52503879768968198</v>
      </c>
      <c r="O6309">
        <v>0.17847291633948401</v>
      </c>
      <c r="P6309">
        <v>0.85835158934339195</v>
      </c>
      <c r="Q6309" t="s">
        <v>52</v>
      </c>
    </row>
    <row r="6310" spans="2:17" x14ac:dyDescent="0.2">
      <c r="B6310" t="s">
        <v>5504</v>
      </c>
      <c r="C6310">
        <v>1.35757781308835</v>
      </c>
      <c r="D6310">
        <v>-0.54488261928715398</v>
      </c>
      <c r="E6310">
        <v>0.57335358067795394</v>
      </c>
      <c r="F6310">
        <v>-0.95034310005156897</v>
      </c>
      <c r="G6310">
        <v>0.34193794567841701</v>
      </c>
      <c r="H6310" t="s">
        <v>52</v>
      </c>
      <c r="K6310" t="s">
        <v>6359</v>
      </c>
      <c r="L6310">
        <v>5.4271445872965103</v>
      </c>
      <c r="M6310">
        <v>-0.29277911448778698</v>
      </c>
      <c r="N6310">
        <v>0.65770742767352797</v>
      </c>
      <c r="O6310">
        <v>-0.44515099293225102</v>
      </c>
      <c r="P6310">
        <v>0.65621063986656902</v>
      </c>
      <c r="Q6310" t="s">
        <v>52</v>
      </c>
    </row>
    <row r="6311" spans="2:17" x14ac:dyDescent="0.2">
      <c r="B6311" t="s">
        <v>5505</v>
      </c>
      <c r="C6311">
        <v>2.6777110251232901</v>
      </c>
      <c r="D6311">
        <v>0.36234061120179301</v>
      </c>
      <c r="E6311">
        <v>0.59070474738716605</v>
      </c>
      <c r="F6311">
        <v>0.61340392608069505</v>
      </c>
      <c r="G6311">
        <v>0.539609290708287</v>
      </c>
      <c r="H6311" t="s">
        <v>52</v>
      </c>
      <c r="K6311" t="s">
        <v>6360</v>
      </c>
      <c r="L6311">
        <v>5.9399416330164501</v>
      </c>
      <c r="M6311">
        <v>-0.352616355556709</v>
      </c>
      <c r="N6311">
        <v>0.61181028947407601</v>
      </c>
      <c r="O6311">
        <v>-0.57634917493758497</v>
      </c>
      <c r="P6311">
        <v>0.56437919072333997</v>
      </c>
      <c r="Q6311">
        <v>0.87880922171532905</v>
      </c>
    </row>
    <row r="6312" spans="2:17" x14ac:dyDescent="0.2">
      <c r="B6312" t="s">
        <v>5506</v>
      </c>
      <c r="C6312">
        <v>3.3800402557618701</v>
      </c>
      <c r="D6312">
        <v>0.295494818386425</v>
      </c>
      <c r="E6312">
        <v>0.58215949939049405</v>
      </c>
      <c r="F6312">
        <v>0.50758395026758096</v>
      </c>
      <c r="G6312">
        <v>0.61174514860061302</v>
      </c>
      <c r="H6312" t="s">
        <v>52</v>
      </c>
      <c r="K6312" t="s">
        <v>6361</v>
      </c>
      <c r="L6312">
        <v>7.9590972418010999</v>
      </c>
      <c r="M6312">
        <v>0.56541666391759304</v>
      </c>
      <c r="N6312">
        <v>0.57065388525704197</v>
      </c>
      <c r="O6312">
        <v>0.99082242060423298</v>
      </c>
      <c r="P6312">
        <v>0.321772299349107</v>
      </c>
      <c r="Q6312">
        <v>0.70117736557925003</v>
      </c>
    </row>
    <row r="6313" spans="2:17" x14ac:dyDescent="0.2">
      <c r="B6313" t="s">
        <v>5507</v>
      </c>
      <c r="C6313">
        <v>0.76850607652307701</v>
      </c>
      <c r="D6313">
        <v>-0.30893416474864999</v>
      </c>
      <c r="E6313">
        <v>0.49618352228639301</v>
      </c>
      <c r="F6313">
        <v>-0.62262076605263705</v>
      </c>
      <c r="G6313">
        <v>0.53353376165546695</v>
      </c>
      <c r="H6313" t="s">
        <v>52</v>
      </c>
      <c r="K6313" t="s">
        <v>6362</v>
      </c>
      <c r="L6313">
        <v>139.13174784029599</v>
      </c>
      <c r="M6313">
        <v>-0.25123094535832202</v>
      </c>
      <c r="N6313">
        <v>0.42874347826053899</v>
      </c>
      <c r="O6313">
        <v>-0.58597030181682197</v>
      </c>
      <c r="P6313">
        <v>0.55789547234651604</v>
      </c>
      <c r="Q6313">
        <v>0.87312391807339795</v>
      </c>
    </row>
    <row r="6314" spans="2:17" x14ac:dyDescent="0.2">
      <c r="B6314" t="s">
        <v>5508</v>
      </c>
      <c r="C6314">
        <v>3.4647541283008598</v>
      </c>
      <c r="D6314">
        <v>0.168010653331156</v>
      </c>
      <c r="E6314">
        <v>0.58353708228706302</v>
      </c>
      <c r="F6314">
        <v>0.28791769783107901</v>
      </c>
      <c r="G6314">
        <v>0.77340973937476898</v>
      </c>
      <c r="H6314" t="s">
        <v>52</v>
      </c>
      <c r="K6314" t="s">
        <v>6363</v>
      </c>
      <c r="L6314">
        <v>0.46262201790822399</v>
      </c>
      <c r="M6314">
        <v>-0.424215946055294</v>
      </c>
      <c r="N6314">
        <v>0.81009012218284204</v>
      </c>
      <c r="O6314">
        <v>-0.52366512618647398</v>
      </c>
      <c r="P6314">
        <v>0.60051147549378303</v>
      </c>
      <c r="Q6314" t="s">
        <v>52</v>
      </c>
    </row>
    <row r="6315" spans="2:17" x14ac:dyDescent="0.2">
      <c r="B6315" t="s">
        <v>5509</v>
      </c>
      <c r="C6315">
        <v>7.1152078702593098</v>
      </c>
      <c r="D6315">
        <v>0.127794552830401</v>
      </c>
      <c r="E6315">
        <v>0.51633060661154095</v>
      </c>
      <c r="F6315">
        <v>0.24750528284399501</v>
      </c>
      <c r="G6315">
        <v>0.80451720354473599</v>
      </c>
      <c r="H6315" t="s">
        <v>52</v>
      </c>
      <c r="K6315" t="s">
        <v>6364</v>
      </c>
      <c r="L6315">
        <v>1.0442136694309601</v>
      </c>
      <c r="M6315">
        <v>0.30217469410513598</v>
      </c>
      <c r="N6315">
        <v>0.78829002040478402</v>
      </c>
      <c r="O6315">
        <v>0.38332934108435202</v>
      </c>
      <c r="P6315">
        <v>0.70147558667829202</v>
      </c>
      <c r="Q6315" t="s">
        <v>52</v>
      </c>
    </row>
    <row r="6316" spans="2:17" x14ac:dyDescent="0.2">
      <c r="B6316" t="s">
        <v>5510</v>
      </c>
      <c r="C6316">
        <v>7.0956345075265501</v>
      </c>
      <c r="D6316">
        <v>0.104633029430096</v>
      </c>
      <c r="E6316">
        <v>0.54772956604330802</v>
      </c>
      <c r="F6316">
        <v>0.19103045721257</v>
      </c>
      <c r="G6316">
        <v>0.84850173113711802</v>
      </c>
      <c r="H6316" t="s">
        <v>52</v>
      </c>
      <c r="K6316" t="s">
        <v>6365</v>
      </c>
      <c r="L6316">
        <v>7.15045044968792</v>
      </c>
      <c r="M6316">
        <v>1.1105097063461999</v>
      </c>
      <c r="N6316">
        <v>0.64428415582328802</v>
      </c>
      <c r="O6316">
        <v>1.7236334252658301</v>
      </c>
      <c r="P6316">
        <v>8.4774040420912494E-2</v>
      </c>
      <c r="Q6316">
        <v>0.36179927406493501</v>
      </c>
    </row>
    <row r="6317" spans="2:17" x14ac:dyDescent="0.2">
      <c r="B6317" t="s">
        <v>5511</v>
      </c>
      <c r="C6317">
        <v>1.4733051887205899</v>
      </c>
      <c r="D6317">
        <v>0.30759357837555501</v>
      </c>
      <c r="E6317">
        <v>0.58184730329971901</v>
      </c>
      <c r="F6317">
        <v>0.52865000255420702</v>
      </c>
      <c r="G6317">
        <v>0.59704826651560405</v>
      </c>
      <c r="H6317" t="s">
        <v>52</v>
      </c>
      <c r="K6317" t="s">
        <v>6366</v>
      </c>
      <c r="L6317">
        <v>8.1555934153353604</v>
      </c>
      <c r="M6317">
        <v>-0.11709771661630899</v>
      </c>
      <c r="N6317">
        <v>0.56189374107637102</v>
      </c>
      <c r="O6317">
        <v>-0.20839832882280401</v>
      </c>
      <c r="P6317">
        <v>0.83491796109146599</v>
      </c>
      <c r="Q6317">
        <v>0.96947239465165003</v>
      </c>
    </row>
    <row r="6318" spans="2:17" x14ac:dyDescent="0.2">
      <c r="B6318" t="s">
        <v>5512</v>
      </c>
      <c r="C6318">
        <v>4.1278703133458503</v>
      </c>
      <c r="D6318">
        <v>1.0288409112535499</v>
      </c>
      <c r="E6318">
        <v>0.59194256206350104</v>
      </c>
      <c r="F6318">
        <v>1.7380755789329101</v>
      </c>
      <c r="G6318">
        <v>8.2197497346261195E-2</v>
      </c>
      <c r="H6318" t="s">
        <v>52</v>
      </c>
      <c r="K6318" t="s">
        <v>6367</v>
      </c>
      <c r="L6318">
        <v>3.4927641738642299</v>
      </c>
      <c r="M6318">
        <v>-0.930936340612041</v>
      </c>
      <c r="N6318">
        <v>0.74269576051535002</v>
      </c>
      <c r="O6318">
        <v>-1.25345584303063</v>
      </c>
      <c r="P6318">
        <v>0.21003985946730699</v>
      </c>
      <c r="Q6318" t="s">
        <v>52</v>
      </c>
    </row>
    <row r="6319" spans="2:17" x14ac:dyDescent="0.2">
      <c r="B6319" t="s">
        <v>5513</v>
      </c>
      <c r="C6319">
        <v>2.7447647359934102</v>
      </c>
      <c r="D6319">
        <v>1.0738037517839101</v>
      </c>
      <c r="E6319">
        <v>0.59358930152406297</v>
      </c>
      <c r="F6319">
        <v>1.8090011882405601</v>
      </c>
      <c r="G6319">
        <v>7.0450818753601999E-2</v>
      </c>
      <c r="H6319" t="s">
        <v>52</v>
      </c>
      <c r="K6319" t="s">
        <v>6368</v>
      </c>
      <c r="L6319">
        <v>4.2322614685100302</v>
      </c>
      <c r="M6319">
        <v>-0.13759912175365299</v>
      </c>
      <c r="N6319">
        <v>0.74933230231090997</v>
      </c>
      <c r="O6319">
        <v>-0.183628973860199</v>
      </c>
      <c r="P6319">
        <v>0.85430453175905197</v>
      </c>
      <c r="Q6319" t="s">
        <v>52</v>
      </c>
    </row>
    <row r="6320" spans="2:17" x14ac:dyDescent="0.2">
      <c r="B6320" t="s">
        <v>5514</v>
      </c>
      <c r="C6320">
        <v>1.72942759167435</v>
      </c>
      <c r="D6320">
        <v>-5.7410254368150402E-3</v>
      </c>
      <c r="E6320">
        <v>0.59218121515797295</v>
      </c>
      <c r="F6320">
        <v>-9.6947104870314695E-3</v>
      </c>
      <c r="G6320">
        <v>0.99226486134874403</v>
      </c>
      <c r="H6320" t="s">
        <v>52</v>
      </c>
      <c r="K6320" t="s">
        <v>6369</v>
      </c>
      <c r="L6320">
        <v>0.509886025001416</v>
      </c>
      <c r="M6320">
        <v>0.101664068531772</v>
      </c>
      <c r="N6320">
        <v>0.81550569065376699</v>
      </c>
      <c r="O6320">
        <v>0.12466383704848299</v>
      </c>
      <c r="P6320">
        <v>0.90078968785665103</v>
      </c>
      <c r="Q6320" t="s">
        <v>52</v>
      </c>
    </row>
    <row r="6321" spans="2:17" x14ac:dyDescent="0.2">
      <c r="B6321" t="s">
        <v>5515</v>
      </c>
      <c r="C6321">
        <v>3.1175891958253898</v>
      </c>
      <c r="D6321">
        <v>-0.188886142181031</v>
      </c>
      <c r="E6321">
        <v>0.58500520167412995</v>
      </c>
      <c r="F6321">
        <v>-0.322879423363227</v>
      </c>
      <c r="G6321">
        <v>0.74678656017702205</v>
      </c>
      <c r="H6321" t="s">
        <v>52</v>
      </c>
      <c r="K6321" t="s">
        <v>6370</v>
      </c>
      <c r="L6321">
        <v>4.6713388738971399E-2</v>
      </c>
      <c r="M6321">
        <v>9.3705205415053699E-2</v>
      </c>
      <c r="N6321">
        <v>0.52503879768968198</v>
      </c>
      <c r="O6321">
        <v>0.17847291633948401</v>
      </c>
      <c r="P6321">
        <v>0.85835158934339195</v>
      </c>
      <c r="Q6321" t="s">
        <v>52</v>
      </c>
    </row>
    <row r="6322" spans="2:17" x14ac:dyDescent="0.2">
      <c r="B6322" t="s">
        <v>5516</v>
      </c>
      <c r="C6322">
        <v>1.4558559822299799</v>
      </c>
      <c r="D6322">
        <v>-0.60765033823361803</v>
      </c>
      <c r="E6322">
        <v>0.56942936207295203</v>
      </c>
      <c r="F6322">
        <v>-1.0671215408027499</v>
      </c>
      <c r="G6322">
        <v>0.28591695592194899</v>
      </c>
      <c r="H6322" t="s">
        <v>52</v>
      </c>
      <c r="K6322" t="s">
        <v>6371</v>
      </c>
      <c r="L6322">
        <v>0</v>
      </c>
      <c r="M6322" t="s">
        <v>52</v>
      </c>
      <c r="N6322" t="s">
        <v>52</v>
      </c>
      <c r="O6322" t="s">
        <v>52</v>
      </c>
      <c r="P6322" t="s">
        <v>52</v>
      </c>
      <c r="Q6322" t="s">
        <v>52</v>
      </c>
    </row>
    <row r="6323" spans="2:17" x14ac:dyDescent="0.2">
      <c r="B6323" t="s">
        <v>5518</v>
      </c>
      <c r="C6323">
        <v>0.33092198029056902</v>
      </c>
      <c r="D6323">
        <v>0.33359496091000301</v>
      </c>
      <c r="E6323">
        <v>0.38416601902036901</v>
      </c>
      <c r="F6323">
        <v>0.86836144893990497</v>
      </c>
      <c r="G6323">
        <v>0.38519649226297498</v>
      </c>
      <c r="H6323" t="s">
        <v>52</v>
      </c>
      <c r="K6323" t="s">
        <v>6372</v>
      </c>
      <c r="L6323">
        <v>0.20069555425242899</v>
      </c>
      <c r="M6323">
        <v>-0.33829326045906899</v>
      </c>
      <c r="N6323">
        <v>0.65160191345663498</v>
      </c>
      <c r="O6323">
        <v>-0.51917168055029495</v>
      </c>
      <c r="P6323">
        <v>0.60364102563328204</v>
      </c>
      <c r="Q6323" t="s">
        <v>52</v>
      </c>
    </row>
    <row r="6324" spans="2:17" x14ac:dyDescent="0.2">
      <c r="B6324" t="s">
        <v>5519</v>
      </c>
      <c r="C6324">
        <v>3.1583574015546501</v>
      </c>
      <c r="D6324">
        <v>-0.18406438454968299</v>
      </c>
      <c r="E6324">
        <v>0.59170622623821101</v>
      </c>
      <c r="F6324">
        <v>-0.311073935658709</v>
      </c>
      <c r="G6324">
        <v>0.75574441516044699</v>
      </c>
      <c r="H6324" t="s">
        <v>52</v>
      </c>
      <c r="K6324" t="s">
        <v>6373</v>
      </c>
      <c r="L6324">
        <v>4.6713388738971399E-2</v>
      </c>
      <c r="M6324">
        <v>9.3705205415053699E-2</v>
      </c>
      <c r="N6324">
        <v>0.52503879768968198</v>
      </c>
      <c r="O6324">
        <v>0.17847291633948401</v>
      </c>
      <c r="P6324">
        <v>0.85835158934339195</v>
      </c>
      <c r="Q6324" t="s">
        <v>52</v>
      </c>
    </row>
    <row r="6325" spans="2:17" x14ac:dyDescent="0.2">
      <c r="B6325" t="s">
        <v>5520</v>
      </c>
      <c r="C6325">
        <v>3.1648967294688801</v>
      </c>
      <c r="D6325">
        <v>-0.172511807750376</v>
      </c>
      <c r="E6325">
        <v>0.59359722771736001</v>
      </c>
      <c r="F6325">
        <v>-0.290620979504502</v>
      </c>
      <c r="G6325">
        <v>0.77134121298912905</v>
      </c>
      <c r="H6325" t="s">
        <v>52</v>
      </c>
      <c r="K6325" t="s">
        <v>6374</v>
      </c>
      <c r="L6325">
        <v>0.816558567072869</v>
      </c>
      <c r="M6325">
        <v>-0.516018914754372</v>
      </c>
      <c r="N6325">
        <v>0.83905168051968904</v>
      </c>
      <c r="O6325">
        <v>-0.61500254005183796</v>
      </c>
      <c r="P6325">
        <v>0.53855304296719897</v>
      </c>
      <c r="Q6325" t="s">
        <v>52</v>
      </c>
    </row>
    <row r="6326" spans="2:17" x14ac:dyDescent="0.2">
      <c r="B6326" t="s">
        <v>5522</v>
      </c>
      <c r="C6326">
        <v>0.10160309654786</v>
      </c>
      <c r="D6326">
        <v>0.126811313522387</v>
      </c>
      <c r="E6326">
        <v>0.27609589025234399</v>
      </c>
      <c r="F6326">
        <v>0.45930170639803602</v>
      </c>
      <c r="G6326">
        <v>0.64601752255660405</v>
      </c>
      <c r="H6326" t="s">
        <v>52</v>
      </c>
      <c r="K6326" t="s">
        <v>6375</v>
      </c>
      <c r="L6326">
        <v>81.380706097310906</v>
      </c>
      <c r="M6326">
        <v>0.40604211409835</v>
      </c>
      <c r="N6326">
        <v>0.30417094898867703</v>
      </c>
      <c r="O6326">
        <v>1.3349141837784999</v>
      </c>
      <c r="P6326">
        <v>0.18190443498532499</v>
      </c>
      <c r="Q6326">
        <v>0.53472856943275504</v>
      </c>
    </row>
    <row r="6327" spans="2:17" x14ac:dyDescent="0.2">
      <c r="B6327" t="s">
        <v>5523</v>
      </c>
      <c r="C6327">
        <v>1.65246981493427</v>
      </c>
      <c r="D6327">
        <v>0.51992700742815701</v>
      </c>
      <c r="E6327">
        <v>0.58719098722438001</v>
      </c>
      <c r="F6327">
        <v>0.88544786745761095</v>
      </c>
      <c r="G6327">
        <v>0.37591512513027397</v>
      </c>
      <c r="H6327" t="s">
        <v>52</v>
      </c>
      <c r="K6327" t="s">
        <v>6376</v>
      </c>
      <c r="L6327">
        <v>1.5752372011009901</v>
      </c>
      <c r="M6327">
        <v>1.8693198981955399</v>
      </c>
      <c r="N6327">
        <v>0.85083716089155104</v>
      </c>
      <c r="O6327">
        <v>2.1970360300633498</v>
      </c>
      <c r="P6327">
        <v>2.80178730903488E-2</v>
      </c>
      <c r="Q6327" t="s">
        <v>52</v>
      </c>
    </row>
    <row r="6328" spans="2:17" x14ac:dyDescent="0.2">
      <c r="B6328" t="s">
        <v>5524</v>
      </c>
      <c r="C6328">
        <v>0</v>
      </c>
      <c r="D6328" t="s">
        <v>52</v>
      </c>
      <c r="E6328" t="s">
        <v>52</v>
      </c>
      <c r="F6328" t="s">
        <v>52</v>
      </c>
      <c r="G6328" t="s">
        <v>52</v>
      </c>
      <c r="H6328" t="s">
        <v>52</v>
      </c>
      <c r="K6328" t="s">
        <v>6377</v>
      </c>
      <c r="L6328">
        <v>386.005459759779</v>
      </c>
      <c r="M6328">
        <v>1.01674777299729</v>
      </c>
      <c r="N6328">
        <v>0.37909893532525502</v>
      </c>
      <c r="O6328">
        <v>2.6820116815283299</v>
      </c>
      <c r="P6328">
        <v>7.3180904337361704E-3</v>
      </c>
      <c r="Q6328">
        <v>8.2115260142965996E-2</v>
      </c>
    </row>
    <row r="6329" spans="2:17" x14ac:dyDescent="0.2">
      <c r="B6329" t="s">
        <v>5527</v>
      </c>
      <c r="C6329">
        <v>1.0445887259507201</v>
      </c>
      <c r="D6329">
        <v>-0.18377457705741401</v>
      </c>
      <c r="E6329">
        <v>0.56064785463603095</v>
      </c>
      <c r="F6329">
        <v>-0.32778967321068098</v>
      </c>
      <c r="G6329">
        <v>0.74307069592034503</v>
      </c>
      <c r="H6329" t="s">
        <v>52</v>
      </c>
      <c r="K6329" t="s">
        <v>6378</v>
      </c>
      <c r="L6329">
        <v>4.6213868731807901</v>
      </c>
      <c r="M6329">
        <v>1.4687813792203099</v>
      </c>
      <c r="N6329">
        <v>0.75576012243302604</v>
      </c>
      <c r="O6329">
        <v>1.9434491654466299</v>
      </c>
      <c r="P6329">
        <v>5.1961911783446002E-2</v>
      </c>
      <c r="Q6329" t="s">
        <v>52</v>
      </c>
    </row>
    <row r="6330" spans="2:17" x14ac:dyDescent="0.2">
      <c r="B6330" t="s">
        <v>5528</v>
      </c>
      <c r="C6330">
        <v>1.4499702592055199</v>
      </c>
      <c r="D6330">
        <v>-0.17153032490273801</v>
      </c>
      <c r="E6330">
        <v>0.57217077395190696</v>
      </c>
      <c r="F6330">
        <v>-0.29978868672022702</v>
      </c>
      <c r="G6330">
        <v>0.76433834535037204</v>
      </c>
      <c r="H6330" t="s">
        <v>52</v>
      </c>
      <c r="K6330" t="s">
        <v>6379</v>
      </c>
      <c r="L6330">
        <v>0.70227671225317401</v>
      </c>
      <c r="M6330">
        <v>-0.68060374619518105</v>
      </c>
      <c r="N6330">
        <v>0.81999190343150197</v>
      </c>
      <c r="O6330">
        <v>-0.83001276396387702</v>
      </c>
      <c r="P6330">
        <v>0.40653156709004901</v>
      </c>
      <c r="Q6330" t="s">
        <v>52</v>
      </c>
    </row>
    <row r="6331" spans="2:17" x14ac:dyDescent="0.2">
      <c r="B6331" t="s">
        <v>5529</v>
      </c>
      <c r="C6331">
        <v>9.4632661469604091</v>
      </c>
      <c r="D6331">
        <v>0.54443800072190196</v>
      </c>
      <c r="E6331">
        <v>0.49710365793554601</v>
      </c>
      <c r="F6331">
        <v>1.0952202664992099</v>
      </c>
      <c r="G6331">
        <v>0.27342014895740002</v>
      </c>
      <c r="H6331" t="s">
        <v>52</v>
      </c>
      <c r="K6331" t="s">
        <v>6380</v>
      </c>
      <c r="L6331">
        <v>0.90242164815138204</v>
      </c>
      <c r="M6331">
        <v>-1.0530197261215799</v>
      </c>
      <c r="N6331">
        <v>0.84605444066374702</v>
      </c>
      <c r="O6331">
        <v>-1.2446240756037701</v>
      </c>
      <c r="P6331">
        <v>0.21326996630658901</v>
      </c>
      <c r="Q6331" t="s">
        <v>52</v>
      </c>
    </row>
    <row r="6332" spans="2:17" x14ac:dyDescent="0.2">
      <c r="B6332" t="s">
        <v>5530</v>
      </c>
      <c r="C6332">
        <v>0.15512904452260001</v>
      </c>
      <c r="D6332">
        <v>0.163097748238862</v>
      </c>
      <c r="E6332">
        <v>0.28854035147484602</v>
      </c>
      <c r="F6332">
        <v>0.56525109020351605</v>
      </c>
      <c r="G6332">
        <v>0.57190299079288298</v>
      </c>
      <c r="H6332" t="s">
        <v>52</v>
      </c>
      <c r="K6332" t="s">
        <v>6381</v>
      </c>
      <c r="L6332">
        <v>7.1376054231961898</v>
      </c>
      <c r="M6332">
        <v>-0.53325370170088504</v>
      </c>
      <c r="N6332">
        <v>0.62817121456525704</v>
      </c>
      <c r="O6332">
        <v>-0.84889865905418305</v>
      </c>
      <c r="P6332">
        <v>0.39593768509074401</v>
      </c>
      <c r="Q6332">
        <v>0.765667625440412</v>
      </c>
    </row>
    <row r="6333" spans="2:17" x14ac:dyDescent="0.2">
      <c r="B6333" t="s">
        <v>5531</v>
      </c>
      <c r="C6333">
        <v>3.6569465910799601</v>
      </c>
      <c r="D6333">
        <v>-0.55601368610001101</v>
      </c>
      <c r="E6333">
        <v>0.57883931761348595</v>
      </c>
      <c r="F6333">
        <v>-0.96056654961244803</v>
      </c>
      <c r="G6333">
        <v>0.33677015446853598</v>
      </c>
      <c r="H6333" t="s">
        <v>52</v>
      </c>
      <c r="K6333" t="s">
        <v>6382</v>
      </c>
      <c r="L6333">
        <v>0.44933063696590098</v>
      </c>
      <c r="M6333">
        <v>0.85486705598169999</v>
      </c>
      <c r="N6333">
        <v>0.78152834616742695</v>
      </c>
      <c r="O6333">
        <v>1.0938401149157599</v>
      </c>
      <c r="P6333">
        <v>0.27402510700274302</v>
      </c>
      <c r="Q6333" t="s">
        <v>52</v>
      </c>
    </row>
    <row r="6334" spans="2:17" x14ac:dyDescent="0.2">
      <c r="B6334" t="s">
        <v>5532</v>
      </c>
      <c r="C6334">
        <v>3.15765035846742</v>
      </c>
      <c r="D6334">
        <v>-0.26959069994611201</v>
      </c>
      <c r="E6334">
        <v>0.59500120558749203</v>
      </c>
      <c r="F6334">
        <v>-0.45309269529953899</v>
      </c>
      <c r="G6334">
        <v>0.65048199508301296</v>
      </c>
      <c r="H6334" t="s">
        <v>52</v>
      </c>
      <c r="K6334" t="s">
        <v>6383</v>
      </c>
      <c r="L6334">
        <v>6.5267262539136501</v>
      </c>
      <c r="M6334">
        <v>-0.74082185048689397</v>
      </c>
      <c r="N6334">
        <v>0.62908648875225004</v>
      </c>
      <c r="O6334">
        <v>-1.17761526234058</v>
      </c>
      <c r="P6334">
        <v>0.238950022498504</v>
      </c>
      <c r="Q6334">
        <v>0.60982268532525097</v>
      </c>
    </row>
    <row r="6335" spans="2:17" x14ac:dyDescent="0.2">
      <c r="B6335" t="s">
        <v>5533</v>
      </c>
      <c r="C6335">
        <v>0.76262035349861301</v>
      </c>
      <c r="D6335">
        <v>0.133559430402579</v>
      </c>
      <c r="E6335">
        <v>0.50628518787423604</v>
      </c>
      <c r="F6335">
        <v>0.26380276097620298</v>
      </c>
      <c r="G6335">
        <v>0.791931906966725</v>
      </c>
      <c r="H6335" t="s">
        <v>52</v>
      </c>
      <c r="K6335" t="s">
        <v>6384</v>
      </c>
      <c r="L6335">
        <v>5.9638622908926298</v>
      </c>
      <c r="M6335">
        <v>-0.402417011403986</v>
      </c>
      <c r="N6335">
        <v>0.66918529046120501</v>
      </c>
      <c r="O6335">
        <v>-0.60135364171952899</v>
      </c>
      <c r="P6335">
        <v>0.54760446857706802</v>
      </c>
      <c r="Q6335">
        <v>0.86527317347989796</v>
      </c>
    </row>
    <row r="6336" spans="2:17" x14ac:dyDescent="0.2">
      <c r="B6336" t="s">
        <v>5534</v>
      </c>
      <c r="C6336">
        <v>6.6903188229563799</v>
      </c>
      <c r="D6336">
        <v>-0.24614572809205901</v>
      </c>
      <c r="E6336">
        <v>0.52668275364719197</v>
      </c>
      <c r="F6336">
        <v>-0.46735103131351802</v>
      </c>
      <c r="G6336">
        <v>0.640248751371299</v>
      </c>
      <c r="H6336" t="s">
        <v>52</v>
      </c>
      <c r="K6336" t="s">
        <v>6385</v>
      </c>
      <c r="L6336">
        <v>4.73806945608594</v>
      </c>
      <c r="M6336">
        <v>-0.61243777858529602</v>
      </c>
      <c r="N6336">
        <v>0.71640467497481597</v>
      </c>
      <c r="O6336">
        <v>-0.85487685937675495</v>
      </c>
      <c r="P6336">
        <v>0.39261932260182503</v>
      </c>
      <c r="Q6336" t="s">
        <v>52</v>
      </c>
    </row>
    <row r="6337" spans="2:17" x14ac:dyDescent="0.2">
      <c r="B6337" t="s">
        <v>5535</v>
      </c>
      <c r="C6337">
        <v>3.01151799145731</v>
      </c>
      <c r="D6337">
        <v>-0.54933050041193099</v>
      </c>
      <c r="E6337">
        <v>0.58586243686775497</v>
      </c>
      <c r="F6337">
        <v>-0.93764417351769902</v>
      </c>
      <c r="G6337">
        <v>0.348427302271622</v>
      </c>
      <c r="H6337" t="s">
        <v>52</v>
      </c>
      <c r="K6337" t="s">
        <v>6386</v>
      </c>
      <c r="L6337">
        <v>0.61715480177590198</v>
      </c>
      <c r="M6337">
        <v>-0.31375682964128798</v>
      </c>
      <c r="N6337">
        <v>0.813223573220205</v>
      </c>
      <c r="O6337">
        <v>-0.385818660419389</v>
      </c>
      <c r="P6337">
        <v>0.69963097430433496</v>
      </c>
      <c r="Q6337" t="s">
        <v>52</v>
      </c>
    </row>
    <row r="6338" spans="2:17" x14ac:dyDescent="0.2">
      <c r="B6338" t="s">
        <v>5536</v>
      </c>
      <c r="C6338">
        <v>0</v>
      </c>
      <c r="D6338" t="s">
        <v>52</v>
      </c>
      <c r="E6338" t="s">
        <v>52</v>
      </c>
      <c r="F6338" t="s">
        <v>52</v>
      </c>
      <c r="G6338" t="s">
        <v>52</v>
      </c>
      <c r="H6338" t="s">
        <v>52</v>
      </c>
      <c r="K6338" t="s">
        <v>6387</v>
      </c>
      <c r="L6338">
        <v>4.6713388738971399E-2</v>
      </c>
      <c r="M6338">
        <v>9.3705205415053699E-2</v>
      </c>
      <c r="N6338">
        <v>0.52503879768968198</v>
      </c>
      <c r="O6338">
        <v>0.17847291633948401</v>
      </c>
      <c r="P6338">
        <v>0.85835158934339195</v>
      </c>
      <c r="Q6338" t="s">
        <v>52</v>
      </c>
    </row>
    <row r="6339" spans="2:17" x14ac:dyDescent="0.2">
      <c r="B6339" t="s">
        <v>5537</v>
      </c>
      <c r="C6339">
        <v>0.66184396058113704</v>
      </c>
      <c r="D6339">
        <v>0.57782604380632796</v>
      </c>
      <c r="E6339">
        <v>0.46841676087718598</v>
      </c>
      <c r="F6339">
        <v>1.2335725193186</v>
      </c>
      <c r="G6339">
        <v>0.217362238379089</v>
      </c>
      <c r="H6339" t="s">
        <v>52</v>
      </c>
      <c r="K6339" t="s">
        <v>6388</v>
      </c>
      <c r="L6339">
        <v>1.0027366006609</v>
      </c>
      <c r="M6339">
        <v>-0.70675293959630103</v>
      </c>
      <c r="N6339">
        <v>0.85087738561340998</v>
      </c>
      <c r="O6339">
        <v>-0.83061666880098495</v>
      </c>
      <c r="P6339">
        <v>0.40619021515605203</v>
      </c>
      <c r="Q6339" t="s">
        <v>52</v>
      </c>
    </row>
    <row r="6340" spans="2:17" x14ac:dyDescent="0.2">
      <c r="B6340" t="s">
        <v>5538</v>
      </c>
      <c r="C6340">
        <v>7.7564522261300201E-2</v>
      </c>
      <c r="D6340">
        <v>0.11159321070141499</v>
      </c>
      <c r="E6340">
        <v>0.27323281439606201</v>
      </c>
      <c r="F6340">
        <v>0.408418040666435</v>
      </c>
      <c r="G6340">
        <v>0.68296679083179601</v>
      </c>
      <c r="H6340" t="s">
        <v>52</v>
      </c>
      <c r="K6340" t="s">
        <v>6389</v>
      </c>
      <c r="L6340">
        <v>0.30919047074898698</v>
      </c>
      <c r="M6340">
        <v>0.50265745943373896</v>
      </c>
      <c r="N6340">
        <v>0.68602754523050002</v>
      </c>
      <c r="O6340">
        <v>0.73270740064066997</v>
      </c>
      <c r="P6340">
        <v>0.46373690923802402</v>
      </c>
      <c r="Q6340" t="s">
        <v>52</v>
      </c>
    </row>
    <row r="6341" spans="2:17" x14ac:dyDescent="0.2">
      <c r="B6341" t="s">
        <v>5539</v>
      </c>
      <c r="C6341">
        <v>0.21454370811728901</v>
      </c>
      <c r="D6341">
        <v>-0.25609102432558101</v>
      </c>
      <c r="E6341">
        <v>0.31774237747542899</v>
      </c>
      <c r="F6341">
        <v>-0.80597063054765095</v>
      </c>
      <c r="G6341">
        <v>0.42025978367837102</v>
      </c>
      <c r="H6341" t="s">
        <v>52</v>
      </c>
      <c r="K6341" t="s">
        <v>6390</v>
      </c>
      <c r="L6341">
        <v>0.56226144904989195</v>
      </c>
      <c r="M6341">
        <v>-0.77229969740730797</v>
      </c>
      <c r="N6341">
        <v>0.83052773841202698</v>
      </c>
      <c r="O6341">
        <v>-0.92989031153125401</v>
      </c>
      <c r="P6341">
        <v>0.35242787980872398</v>
      </c>
      <c r="Q6341" t="s">
        <v>52</v>
      </c>
    </row>
    <row r="6342" spans="2:17" x14ac:dyDescent="0.2">
      <c r="B6342" t="s">
        <v>5540</v>
      </c>
      <c r="C6342">
        <v>0.40848650255186902</v>
      </c>
      <c r="D6342">
        <v>0.41296509252015301</v>
      </c>
      <c r="E6342">
        <v>0.41638888922368</v>
      </c>
      <c r="F6342">
        <v>0.99177740618893395</v>
      </c>
      <c r="G6342">
        <v>0.32130612153654903</v>
      </c>
      <c r="H6342" t="s">
        <v>52</v>
      </c>
      <c r="K6342" t="s">
        <v>6391</v>
      </c>
      <c r="L6342">
        <v>0</v>
      </c>
      <c r="M6342" t="s">
        <v>52</v>
      </c>
      <c r="N6342" t="s">
        <v>52</v>
      </c>
      <c r="O6342" t="s">
        <v>52</v>
      </c>
      <c r="P6342" t="s">
        <v>52</v>
      </c>
      <c r="Q6342" t="s">
        <v>52</v>
      </c>
    </row>
    <row r="6343" spans="2:17" x14ac:dyDescent="0.2">
      <c r="B6343" t="s">
        <v>5541</v>
      </c>
      <c r="C6343">
        <v>2.0445439491231299</v>
      </c>
      <c r="D6343">
        <v>0.15772382799981299</v>
      </c>
      <c r="E6343">
        <v>0.59470100110773205</v>
      </c>
      <c r="F6343">
        <v>0.26521533965139599</v>
      </c>
      <c r="G6343">
        <v>0.79084357857565302</v>
      </c>
      <c r="H6343" t="s">
        <v>52</v>
      </c>
      <c r="K6343" t="s">
        <v>6392</v>
      </c>
      <c r="L6343">
        <v>0</v>
      </c>
      <c r="M6343" t="s">
        <v>52</v>
      </c>
      <c r="N6343" t="s">
        <v>52</v>
      </c>
      <c r="O6343" t="s">
        <v>52</v>
      </c>
      <c r="P6343" t="s">
        <v>52</v>
      </c>
      <c r="Q6343" t="s">
        <v>52</v>
      </c>
    </row>
    <row r="6344" spans="2:17" x14ac:dyDescent="0.2">
      <c r="B6344" t="s">
        <v>5542</v>
      </c>
      <c r="C6344">
        <v>1.07048744367951</v>
      </c>
      <c r="D6344">
        <v>-0.147175022627274</v>
      </c>
      <c r="E6344">
        <v>0.55567492140337504</v>
      </c>
      <c r="F6344">
        <v>-0.26485813370086703</v>
      </c>
      <c r="G6344">
        <v>0.79111875127940701</v>
      </c>
      <c r="H6344" t="s">
        <v>52</v>
      </c>
      <c r="K6344" t="s">
        <v>6393</v>
      </c>
      <c r="L6344">
        <v>0.64658857204676701</v>
      </c>
      <c r="M6344">
        <v>-0.63719409909563596</v>
      </c>
      <c r="N6344">
        <v>0.75934580485816106</v>
      </c>
      <c r="O6344">
        <v>-0.83913560201291704</v>
      </c>
      <c r="P6344">
        <v>0.40139321970810399</v>
      </c>
      <c r="Q6344" t="s">
        <v>52</v>
      </c>
    </row>
    <row r="6345" spans="2:17" x14ac:dyDescent="0.2">
      <c r="B6345" t="s">
        <v>5543</v>
      </c>
      <c r="C6345">
        <v>2.0277044807492199</v>
      </c>
      <c r="D6345">
        <v>-5.3985544277508603E-2</v>
      </c>
      <c r="E6345">
        <v>0.59393757189724194</v>
      </c>
      <c r="F6345">
        <v>-9.0894307469150407E-2</v>
      </c>
      <c r="G6345">
        <v>0.92757657345150901</v>
      </c>
      <c r="H6345" t="s">
        <v>52</v>
      </c>
      <c r="K6345" t="s">
        <v>6394</v>
      </c>
      <c r="L6345">
        <v>0.73933982815685795</v>
      </c>
      <c r="M6345">
        <v>-1.4236188715539999</v>
      </c>
      <c r="N6345">
        <v>0.78864436400886995</v>
      </c>
      <c r="O6345">
        <v>-1.80514682729412</v>
      </c>
      <c r="P6345">
        <v>7.1051709009011699E-2</v>
      </c>
      <c r="Q6345" t="s">
        <v>52</v>
      </c>
    </row>
    <row r="6346" spans="2:17" x14ac:dyDescent="0.2">
      <c r="B6346" t="s">
        <v>5545</v>
      </c>
      <c r="C6346">
        <v>1.41448143669977</v>
      </c>
      <c r="D6346">
        <v>-0.43563982305169002</v>
      </c>
      <c r="E6346">
        <v>0.58248014492917999</v>
      </c>
      <c r="F6346">
        <v>-0.74790501761164196</v>
      </c>
      <c r="G6346">
        <v>0.45451745084085798</v>
      </c>
      <c r="H6346" t="s">
        <v>52</v>
      </c>
      <c r="K6346" t="s">
        <v>6395</v>
      </c>
      <c r="L6346">
        <v>61.3123674126183</v>
      </c>
      <c r="M6346">
        <v>-0.36639773134358999</v>
      </c>
      <c r="N6346">
        <v>0.45755081155139099</v>
      </c>
      <c r="O6346">
        <v>-0.80078042065156996</v>
      </c>
      <c r="P6346">
        <v>0.42325877579337301</v>
      </c>
      <c r="Q6346">
        <v>0.78752828171523903</v>
      </c>
    </row>
    <row r="6347" spans="2:17" x14ac:dyDescent="0.2">
      <c r="B6347" t="s">
        <v>5547</v>
      </c>
      <c r="C6347">
        <v>7.5525852051659097</v>
      </c>
      <c r="D6347">
        <v>-0.47405749785888002</v>
      </c>
      <c r="E6347">
        <v>0.51608720354482795</v>
      </c>
      <c r="F6347">
        <v>-0.91856084514930703</v>
      </c>
      <c r="G6347">
        <v>0.35832531995849198</v>
      </c>
      <c r="H6347" t="s">
        <v>52</v>
      </c>
      <c r="K6347" t="s">
        <v>6396</v>
      </c>
      <c r="L6347">
        <v>4.3438249320383404</v>
      </c>
      <c r="M6347">
        <v>0.53297238699639404</v>
      </c>
      <c r="N6347">
        <v>0.67985338228663295</v>
      </c>
      <c r="O6347">
        <v>0.78395195329290501</v>
      </c>
      <c r="P6347">
        <v>0.43306830328893697</v>
      </c>
      <c r="Q6347" t="s">
        <v>52</v>
      </c>
    </row>
    <row r="6348" spans="2:17" x14ac:dyDescent="0.2">
      <c r="B6348" t="s">
        <v>5548</v>
      </c>
      <c r="C6348">
        <v>8.7672539583539901</v>
      </c>
      <c r="D6348">
        <v>-1.08126383102994E-2</v>
      </c>
      <c r="E6348">
        <v>0.49531408027186002</v>
      </c>
      <c r="F6348">
        <v>-2.1829862588127399E-2</v>
      </c>
      <c r="G6348">
        <v>0.98258367295863802</v>
      </c>
      <c r="H6348" t="s">
        <v>52</v>
      </c>
      <c r="K6348" t="s">
        <v>6397</v>
      </c>
      <c r="L6348">
        <v>11.4265030722405</v>
      </c>
      <c r="M6348">
        <v>0.34418640368498099</v>
      </c>
      <c r="N6348">
        <v>0.51995996897368602</v>
      </c>
      <c r="O6348">
        <v>0.66194788872756405</v>
      </c>
      <c r="P6348">
        <v>0.50800461932835295</v>
      </c>
      <c r="Q6348">
        <v>0.84237574682824701</v>
      </c>
    </row>
    <row r="6349" spans="2:17" x14ac:dyDescent="0.2">
      <c r="B6349" t="s">
        <v>5549</v>
      </c>
      <c r="C6349">
        <v>8.0690558289029806</v>
      </c>
      <c r="D6349">
        <v>0.53519565970366201</v>
      </c>
      <c r="E6349">
        <v>0.52262445569128502</v>
      </c>
      <c r="F6349">
        <v>1.0240539911125099</v>
      </c>
      <c r="G6349">
        <v>0.30580977404124698</v>
      </c>
      <c r="H6349" t="s">
        <v>52</v>
      </c>
      <c r="K6349" t="s">
        <v>6398</v>
      </c>
      <c r="L6349">
        <v>14.3259221890772</v>
      </c>
      <c r="M6349">
        <v>0.38335962922154498</v>
      </c>
      <c r="N6349">
        <v>0.49814731315995497</v>
      </c>
      <c r="O6349">
        <v>0.76957080585205995</v>
      </c>
      <c r="P6349">
        <v>0.441554528217382</v>
      </c>
      <c r="Q6349">
        <v>0.80225486633403098</v>
      </c>
    </row>
    <row r="6350" spans="2:17" x14ac:dyDescent="0.2">
      <c r="B6350" t="s">
        <v>5550</v>
      </c>
      <c r="C6350">
        <v>0.51935299776086796</v>
      </c>
      <c r="D6350">
        <v>4.7285128293372398E-2</v>
      </c>
      <c r="E6350">
        <v>0.44256354735942599</v>
      </c>
      <c r="F6350">
        <v>0.106843703182291</v>
      </c>
      <c r="G6350">
        <v>0.91491297576505903</v>
      </c>
      <c r="H6350" t="s">
        <v>52</v>
      </c>
      <c r="K6350" t="s">
        <v>6399</v>
      </c>
      <c r="L6350">
        <v>68.070352026774103</v>
      </c>
      <c r="M6350">
        <v>-1.08452701604535</v>
      </c>
      <c r="N6350">
        <v>0.38779230203677001</v>
      </c>
      <c r="O6350">
        <v>-2.7966697903727802</v>
      </c>
      <c r="P6350">
        <v>5.1632273517920697E-3</v>
      </c>
      <c r="Q6350">
        <v>6.5580158516859E-2</v>
      </c>
    </row>
    <row r="6351" spans="2:17" x14ac:dyDescent="0.2">
      <c r="B6351" t="s">
        <v>5551</v>
      </c>
      <c r="C6351">
        <v>14.431963635396601</v>
      </c>
      <c r="D6351">
        <v>0.50487267555429705</v>
      </c>
      <c r="E6351">
        <v>0.45634308506740301</v>
      </c>
      <c r="F6351">
        <v>1.10634452909422</v>
      </c>
      <c r="G6351">
        <v>0.26857742512544602</v>
      </c>
      <c r="H6351" t="s">
        <v>52</v>
      </c>
      <c r="K6351" t="s">
        <v>6400</v>
      </c>
      <c r="L6351">
        <v>28.568794854462801</v>
      </c>
      <c r="M6351">
        <v>-1.48159054348673</v>
      </c>
      <c r="N6351">
        <v>0.47845946939209799</v>
      </c>
      <c r="O6351">
        <v>-3.09658526639498</v>
      </c>
      <c r="P6351">
        <v>1.9576355206874E-3</v>
      </c>
      <c r="Q6351">
        <v>3.2576439334323803E-2</v>
      </c>
    </row>
    <row r="6352" spans="2:17" x14ac:dyDescent="0.2">
      <c r="B6352" t="s">
        <v>5552</v>
      </c>
      <c r="C6352">
        <v>4.6478082374896204</v>
      </c>
      <c r="D6352">
        <v>0.43354507646190399</v>
      </c>
      <c r="E6352">
        <v>0.56888146737483802</v>
      </c>
      <c r="F6352">
        <v>0.76210089680463999</v>
      </c>
      <c r="G6352">
        <v>0.44599978765643</v>
      </c>
      <c r="H6352" t="s">
        <v>52</v>
      </c>
      <c r="K6352" t="s">
        <v>6401</v>
      </c>
      <c r="L6352">
        <v>1.6724213863011801</v>
      </c>
      <c r="M6352">
        <v>-1.0932464241280799</v>
      </c>
      <c r="N6352">
        <v>0.849576845745871</v>
      </c>
      <c r="O6352">
        <v>-1.28681287584796</v>
      </c>
      <c r="P6352">
        <v>0.19815951796859699</v>
      </c>
      <c r="Q6352" t="s">
        <v>52</v>
      </c>
    </row>
    <row r="6353" spans="2:17" x14ac:dyDescent="0.2">
      <c r="B6353" t="s">
        <v>5554</v>
      </c>
      <c r="C6353">
        <v>13.7619368595815</v>
      </c>
      <c r="D6353">
        <v>0.13628570378499599</v>
      </c>
      <c r="E6353">
        <v>0.44849047793727898</v>
      </c>
      <c r="F6353">
        <v>0.30387647116123501</v>
      </c>
      <c r="G6353">
        <v>0.76122200395676598</v>
      </c>
      <c r="H6353" t="s">
        <v>52</v>
      </c>
      <c r="K6353" t="s">
        <v>6402</v>
      </c>
      <c r="L6353">
        <v>13.575165300199799</v>
      </c>
      <c r="M6353">
        <v>-8.9776132777411394E-2</v>
      </c>
      <c r="N6353">
        <v>0.47192818885194099</v>
      </c>
      <c r="O6353">
        <v>-0.190232613558876</v>
      </c>
      <c r="P6353">
        <v>0.84912685579735103</v>
      </c>
      <c r="Q6353">
        <v>0.97227167739057296</v>
      </c>
    </row>
    <row r="6354" spans="2:17" x14ac:dyDescent="0.2">
      <c r="B6354" t="s">
        <v>5555</v>
      </c>
      <c r="C6354">
        <v>2.08013401134945</v>
      </c>
      <c r="D6354">
        <v>-0.19120491928807901</v>
      </c>
      <c r="E6354">
        <v>0.59470336167654403</v>
      </c>
      <c r="F6354">
        <v>-0.32151309646047499</v>
      </c>
      <c r="G6354">
        <v>0.74782158913917895</v>
      </c>
      <c r="H6354" t="s">
        <v>52</v>
      </c>
      <c r="K6354" t="s">
        <v>6403</v>
      </c>
      <c r="L6354">
        <v>1.5137238623707601</v>
      </c>
      <c r="M6354">
        <v>0.141803237722508</v>
      </c>
      <c r="N6354">
        <v>0.85079433967501195</v>
      </c>
      <c r="O6354">
        <v>0.16667158102706001</v>
      </c>
      <c r="P6354">
        <v>0.86762846777066005</v>
      </c>
      <c r="Q6354" t="s">
        <v>52</v>
      </c>
    </row>
    <row r="6355" spans="2:17" x14ac:dyDescent="0.2">
      <c r="B6355" t="s">
        <v>5556</v>
      </c>
      <c r="C6355">
        <v>0.68603652281871697</v>
      </c>
      <c r="D6355">
        <v>-0.40404828634496498</v>
      </c>
      <c r="E6355">
        <v>0.50711192586252696</v>
      </c>
      <c r="F6355">
        <v>-0.79676352643005899</v>
      </c>
      <c r="G6355">
        <v>0.42558838165104002</v>
      </c>
      <c r="H6355" t="s">
        <v>52</v>
      </c>
      <c r="K6355" t="s">
        <v>6404</v>
      </c>
      <c r="L6355">
        <v>4.5805007484861102</v>
      </c>
      <c r="M6355">
        <v>-0.63679881446730002</v>
      </c>
      <c r="N6355">
        <v>0.67011643203103599</v>
      </c>
      <c r="O6355">
        <v>-0.95028085274262897</v>
      </c>
      <c r="P6355">
        <v>0.34196956528929801</v>
      </c>
      <c r="Q6355" t="s">
        <v>52</v>
      </c>
    </row>
    <row r="6356" spans="2:17" x14ac:dyDescent="0.2">
      <c r="B6356" t="s">
        <v>5557</v>
      </c>
      <c r="C6356">
        <v>2.6135611268394698</v>
      </c>
      <c r="D6356">
        <v>-7.3059667002077E-2</v>
      </c>
      <c r="E6356">
        <v>0.59504656017865099</v>
      </c>
      <c r="F6356">
        <v>-0.12277974849588601</v>
      </c>
      <c r="G6356">
        <v>0.90228151126863498</v>
      </c>
      <c r="H6356" t="s">
        <v>52</v>
      </c>
      <c r="K6356" t="s">
        <v>6405</v>
      </c>
      <c r="L6356">
        <v>6.6096727357485197</v>
      </c>
      <c r="M6356">
        <v>0.22282335594776501</v>
      </c>
      <c r="N6356">
        <v>0.62339670355963395</v>
      </c>
      <c r="O6356">
        <v>0.35743428650717801</v>
      </c>
      <c r="P6356">
        <v>0.72076671280886495</v>
      </c>
      <c r="Q6356">
        <v>0.93557238462039005</v>
      </c>
    </row>
    <row r="6357" spans="2:17" x14ac:dyDescent="0.2">
      <c r="B6357" t="s">
        <v>5558</v>
      </c>
      <c r="C6357">
        <v>1.73008148081087</v>
      </c>
      <c r="D6357">
        <v>-0.48416945099194503</v>
      </c>
      <c r="E6357">
        <v>0.58799914522537</v>
      </c>
      <c r="F6357">
        <v>-0.82341863066207599</v>
      </c>
      <c r="G6357">
        <v>0.410269971947815</v>
      </c>
      <c r="H6357" t="s">
        <v>52</v>
      </c>
      <c r="K6357" t="s">
        <v>6406</v>
      </c>
      <c r="L6357">
        <v>0.58535766264340106</v>
      </c>
      <c r="M6357">
        <v>-0.90084866162438604</v>
      </c>
      <c r="N6357">
        <v>0.693063413693359</v>
      </c>
      <c r="O6357">
        <v>-1.2998069784462201</v>
      </c>
      <c r="P6357">
        <v>0.19366713313547201</v>
      </c>
      <c r="Q6357" t="s">
        <v>52</v>
      </c>
    </row>
    <row r="6358" spans="2:17" x14ac:dyDescent="0.2">
      <c r="B6358" t="s">
        <v>5559</v>
      </c>
      <c r="C6358">
        <v>1.0252382175935399</v>
      </c>
      <c r="D6358">
        <v>-9.5650412441372692E-3</v>
      </c>
      <c r="E6358">
        <v>0.54432203017872405</v>
      </c>
      <c r="F6358">
        <v>-1.7572394123009601E-2</v>
      </c>
      <c r="G6358">
        <v>0.98597997957471795</v>
      </c>
      <c r="H6358" t="s">
        <v>52</v>
      </c>
      <c r="K6358" t="s">
        <v>6407</v>
      </c>
      <c r="L6358">
        <v>0</v>
      </c>
      <c r="M6358" t="s">
        <v>52</v>
      </c>
      <c r="N6358" t="s">
        <v>52</v>
      </c>
      <c r="O6358" t="s">
        <v>52</v>
      </c>
      <c r="P6358" t="s">
        <v>52</v>
      </c>
      <c r="Q6358" t="s">
        <v>52</v>
      </c>
    </row>
    <row r="6359" spans="2:17" x14ac:dyDescent="0.2">
      <c r="B6359" t="s">
        <v>5560</v>
      </c>
      <c r="C6359">
        <v>7.7564522261300201E-2</v>
      </c>
      <c r="D6359">
        <v>0.11159321070141499</v>
      </c>
      <c r="E6359">
        <v>0.27323281439606201</v>
      </c>
      <c r="F6359">
        <v>0.408418040666435</v>
      </c>
      <c r="G6359">
        <v>0.68296679083179601</v>
      </c>
      <c r="H6359" t="s">
        <v>52</v>
      </c>
      <c r="K6359" t="s">
        <v>6408</v>
      </c>
      <c r="L6359">
        <v>1.1104367296770601</v>
      </c>
      <c r="M6359">
        <v>0.242438916520585</v>
      </c>
      <c r="N6359">
        <v>0.84962578890245999</v>
      </c>
      <c r="O6359">
        <v>0.28534787866287098</v>
      </c>
      <c r="P6359">
        <v>0.77537763497983103</v>
      </c>
      <c r="Q6359" t="s">
        <v>52</v>
      </c>
    </row>
    <row r="6360" spans="2:17" x14ac:dyDescent="0.2">
      <c r="B6360" t="s">
        <v>5561</v>
      </c>
      <c r="C6360">
        <v>2.4228831785148799</v>
      </c>
      <c r="D6360">
        <v>-0.68011196586785105</v>
      </c>
      <c r="E6360">
        <v>0.594540997868098</v>
      </c>
      <c r="F6360">
        <v>-1.1439277834608399</v>
      </c>
      <c r="G6360">
        <v>0.25265358764995299</v>
      </c>
      <c r="H6360" t="s">
        <v>52</v>
      </c>
      <c r="K6360" t="s">
        <v>6409</v>
      </c>
      <c r="L6360">
        <v>2.76969460454688</v>
      </c>
      <c r="M6360">
        <v>0.75269653190709496</v>
      </c>
      <c r="N6360">
        <v>0.76917024781955001</v>
      </c>
      <c r="O6360">
        <v>0.97858248423004601</v>
      </c>
      <c r="P6360">
        <v>0.32778631734439401</v>
      </c>
      <c r="Q6360" t="s">
        <v>52</v>
      </c>
    </row>
    <row r="6361" spans="2:17" x14ac:dyDescent="0.2">
      <c r="B6361" t="s">
        <v>5562</v>
      </c>
      <c r="C6361">
        <v>3.6622414025305599</v>
      </c>
      <c r="D6361">
        <v>-4.4904860908438898E-2</v>
      </c>
      <c r="E6361">
        <v>0.57809670832176097</v>
      </c>
      <c r="F6361">
        <v>-7.7677074202341601E-2</v>
      </c>
      <c r="G6361">
        <v>0.93808493112966296</v>
      </c>
      <c r="H6361" t="s">
        <v>52</v>
      </c>
      <c r="K6361" t="s">
        <v>6410</v>
      </c>
      <c r="L6361">
        <v>21.424460337445598</v>
      </c>
      <c r="M6361">
        <v>-0.72608244616731199</v>
      </c>
      <c r="N6361">
        <v>0.40760293205312698</v>
      </c>
      <c r="O6361">
        <v>-1.7813474562363401</v>
      </c>
      <c r="P6361">
        <v>7.4855706312176806E-2</v>
      </c>
      <c r="Q6361">
        <v>0.33544151688492302</v>
      </c>
    </row>
    <row r="6362" spans="2:17" x14ac:dyDescent="0.2">
      <c r="B6362" t="s">
        <v>5563</v>
      </c>
      <c r="C6362">
        <v>3.27549640720017</v>
      </c>
      <c r="D6362">
        <v>1.38083193820861E-2</v>
      </c>
      <c r="E6362">
        <v>0.58774635062622205</v>
      </c>
      <c r="F6362">
        <v>2.34936709813236E-2</v>
      </c>
      <c r="G6362">
        <v>0.981256486918334</v>
      </c>
      <c r="H6362" t="s">
        <v>52</v>
      </c>
      <c r="K6362" t="s">
        <v>6411</v>
      </c>
      <c r="L6362">
        <v>1.01977205000283</v>
      </c>
      <c r="M6362">
        <v>0.18338168309664901</v>
      </c>
      <c r="N6362">
        <v>0.85083884642719398</v>
      </c>
      <c r="O6362">
        <v>0.215530454288374</v>
      </c>
      <c r="P6362">
        <v>0.82935377085964002</v>
      </c>
      <c r="Q6362" t="s">
        <v>52</v>
      </c>
    </row>
    <row r="6363" spans="2:17" x14ac:dyDescent="0.2">
      <c r="B6363" t="s">
        <v>5564</v>
      </c>
      <c r="C6363">
        <v>9.2917379560024909</v>
      </c>
      <c r="D6363">
        <v>0.501008245394711</v>
      </c>
      <c r="E6363">
        <v>0.497843599553497</v>
      </c>
      <c r="F6363">
        <v>1.0063567068935999</v>
      </c>
      <c r="G6363">
        <v>0.31424401133784902</v>
      </c>
      <c r="H6363" t="s">
        <v>52</v>
      </c>
      <c r="K6363" t="s">
        <v>6412</v>
      </c>
      <c r="L6363">
        <v>0</v>
      </c>
      <c r="M6363" t="s">
        <v>52</v>
      </c>
      <c r="N6363" t="s">
        <v>52</v>
      </c>
      <c r="O6363" t="s">
        <v>52</v>
      </c>
      <c r="P6363" t="s">
        <v>52</v>
      </c>
      <c r="Q6363" t="s">
        <v>52</v>
      </c>
    </row>
    <row r="6364" spans="2:17" x14ac:dyDescent="0.2">
      <c r="B6364" t="s">
        <v>5565</v>
      </c>
      <c r="C6364">
        <v>1.2515563643552401</v>
      </c>
      <c r="D6364">
        <v>-1.30606190769054</v>
      </c>
      <c r="E6364">
        <v>0.56056670405673903</v>
      </c>
      <c r="F6364">
        <v>-2.3298956185566499</v>
      </c>
      <c r="G6364">
        <v>1.9811668658646399E-2</v>
      </c>
      <c r="H6364" t="s">
        <v>52</v>
      </c>
      <c r="K6364" t="s">
        <v>6413</v>
      </c>
      <c r="L6364">
        <v>0.725497828860315</v>
      </c>
      <c r="M6364">
        <v>-0.36162036986035201</v>
      </c>
      <c r="N6364">
        <v>0.784441047526236</v>
      </c>
      <c r="O6364">
        <v>-0.46099113630110899</v>
      </c>
      <c r="P6364">
        <v>0.64480496437726698</v>
      </c>
      <c r="Q6364" t="s">
        <v>52</v>
      </c>
    </row>
    <row r="6365" spans="2:17" x14ac:dyDescent="0.2">
      <c r="B6365" t="s">
        <v>5566</v>
      </c>
      <c r="C6365">
        <v>3.97162303231041</v>
      </c>
      <c r="D6365">
        <v>-0.12591624363839199</v>
      </c>
      <c r="E6365">
        <v>0.57607977650246101</v>
      </c>
      <c r="F6365">
        <v>-0.21857431691642401</v>
      </c>
      <c r="G6365">
        <v>0.82698166117693095</v>
      </c>
      <c r="H6365" t="s">
        <v>52</v>
      </c>
      <c r="K6365" t="s">
        <v>6414</v>
      </c>
      <c r="L6365">
        <v>0</v>
      </c>
      <c r="M6365" t="s">
        <v>52</v>
      </c>
      <c r="N6365" t="s">
        <v>52</v>
      </c>
      <c r="O6365" t="s">
        <v>52</v>
      </c>
      <c r="P6365" t="s">
        <v>52</v>
      </c>
      <c r="Q6365" t="s">
        <v>52</v>
      </c>
    </row>
    <row r="6366" spans="2:17" x14ac:dyDescent="0.2">
      <c r="B6366" t="s">
        <v>5567</v>
      </c>
      <c r="C6366">
        <v>6.93339143803904</v>
      </c>
      <c r="D6366">
        <v>0.79582986775314302</v>
      </c>
      <c r="E6366">
        <v>0.53336169524376498</v>
      </c>
      <c r="F6366">
        <v>1.4921016541868799</v>
      </c>
      <c r="G6366">
        <v>0.135672498312085</v>
      </c>
      <c r="H6366" t="s">
        <v>52</v>
      </c>
      <c r="K6366" t="s">
        <v>6415</v>
      </c>
      <c r="L6366">
        <v>4.94453356566141</v>
      </c>
      <c r="M6366">
        <v>-0.20465388490140299</v>
      </c>
      <c r="N6366">
        <v>0.660119598755877</v>
      </c>
      <c r="O6366">
        <v>-0.31002546400245101</v>
      </c>
      <c r="P6366">
        <v>0.75654159226273299</v>
      </c>
      <c r="Q6366" t="s">
        <v>52</v>
      </c>
    </row>
    <row r="6367" spans="2:17" x14ac:dyDescent="0.2">
      <c r="B6367" t="s">
        <v>5568</v>
      </c>
      <c r="C6367">
        <v>0.59124876251138303</v>
      </c>
      <c r="D6367">
        <v>0.35756067809502301</v>
      </c>
      <c r="E6367">
        <v>0.48732670575457099</v>
      </c>
      <c r="F6367">
        <v>0.73371862012236799</v>
      </c>
      <c r="G6367">
        <v>0.463120247734019</v>
      </c>
      <c r="H6367" t="s">
        <v>52</v>
      </c>
      <c r="K6367" t="s">
        <v>6416</v>
      </c>
      <c r="L6367">
        <v>0.369870761798133</v>
      </c>
      <c r="M6367">
        <v>6.6917401159656095E-2</v>
      </c>
      <c r="N6367">
        <v>0.78984497963999201</v>
      </c>
      <c r="O6367">
        <v>8.4722195980984502E-2</v>
      </c>
      <c r="P6367">
        <v>0.93248224956714998</v>
      </c>
      <c r="Q6367" t="s">
        <v>52</v>
      </c>
    </row>
    <row r="6368" spans="2:17" x14ac:dyDescent="0.2">
      <c r="B6368" t="s">
        <v>5569</v>
      </c>
      <c r="C6368">
        <v>1.74857395072528</v>
      </c>
      <c r="D6368">
        <v>-4.7176820196677398E-2</v>
      </c>
      <c r="E6368">
        <v>0.57495541376822801</v>
      </c>
      <c r="F6368">
        <v>-8.2053006314842802E-2</v>
      </c>
      <c r="G6368">
        <v>0.93460456257861002</v>
      </c>
      <c r="H6368" t="s">
        <v>52</v>
      </c>
      <c r="K6368" t="s">
        <v>6417</v>
      </c>
      <c r="L6368">
        <v>0.30033498539409598</v>
      </c>
      <c r="M6368">
        <v>-0.68762339144700002</v>
      </c>
      <c r="N6368">
        <v>0.63960035106692803</v>
      </c>
      <c r="O6368">
        <v>-1.07508288621162</v>
      </c>
      <c r="P6368">
        <v>0.28233762078526298</v>
      </c>
      <c r="Q6368" t="s">
        <v>52</v>
      </c>
    </row>
    <row r="6369" spans="2:17" x14ac:dyDescent="0.2">
      <c r="B6369" t="s">
        <v>5570</v>
      </c>
      <c r="C6369">
        <v>0.36400399512910497</v>
      </c>
      <c r="D6369">
        <v>0.15963971688926701</v>
      </c>
      <c r="E6369">
        <v>0.438983929995578</v>
      </c>
      <c r="F6369">
        <v>0.36365731404080198</v>
      </c>
      <c r="G6369">
        <v>0.71611392235811699</v>
      </c>
      <c r="H6369" t="s">
        <v>52</v>
      </c>
      <c r="K6369" t="s">
        <v>6418</v>
      </c>
      <c r="L6369">
        <v>2.3806369262896299</v>
      </c>
      <c r="M6369">
        <v>-1.13038574928643</v>
      </c>
      <c r="N6369">
        <v>0.78863822423899599</v>
      </c>
      <c r="O6369">
        <v>-1.4333387788516201</v>
      </c>
      <c r="P6369">
        <v>0.15176104487807901</v>
      </c>
      <c r="Q6369" t="s">
        <v>52</v>
      </c>
    </row>
    <row r="6370" spans="2:17" x14ac:dyDescent="0.2">
      <c r="B6370" t="s">
        <v>5571</v>
      </c>
      <c r="C6370">
        <v>4.43630218063642</v>
      </c>
      <c r="D6370">
        <v>0.16237771074792801</v>
      </c>
      <c r="E6370">
        <v>0.57081435036225603</v>
      </c>
      <c r="F6370">
        <v>0.28446676339667698</v>
      </c>
      <c r="G6370">
        <v>0.77605270132815596</v>
      </c>
      <c r="H6370" t="s">
        <v>52</v>
      </c>
      <c r="K6370" t="s">
        <v>6419</v>
      </c>
      <c r="L6370">
        <v>0.45499267227540602</v>
      </c>
      <c r="M6370">
        <v>-0.211077018236703</v>
      </c>
      <c r="N6370">
        <v>0.79286357725201895</v>
      </c>
      <c r="O6370">
        <v>-0.26622110573962099</v>
      </c>
      <c r="P6370">
        <v>0.79006892933965001</v>
      </c>
      <c r="Q6370" t="s">
        <v>52</v>
      </c>
    </row>
    <row r="6371" spans="2:17" x14ac:dyDescent="0.2">
      <c r="B6371" t="s">
        <v>5572</v>
      </c>
      <c r="C6371">
        <v>5.1782127968602998</v>
      </c>
      <c r="D6371">
        <v>-0.89612725957950801</v>
      </c>
      <c r="E6371">
        <v>0.555612135554435</v>
      </c>
      <c r="F6371">
        <v>-1.612864806643</v>
      </c>
      <c r="G6371">
        <v>0.10677388264889801</v>
      </c>
      <c r="H6371" t="s">
        <v>52</v>
      </c>
      <c r="K6371" t="s">
        <v>6420</v>
      </c>
      <c r="L6371">
        <v>0.54275741444384396</v>
      </c>
      <c r="M6371">
        <v>0.99181118444761696</v>
      </c>
      <c r="N6371">
        <v>0.80103857279528501</v>
      </c>
      <c r="O6371">
        <v>1.23815658587653</v>
      </c>
      <c r="P6371">
        <v>0.21565800562502899</v>
      </c>
      <c r="Q6371" t="s">
        <v>52</v>
      </c>
    </row>
    <row r="6372" spans="2:17" x14ac:dyDescent="0.2">
      <c r="B6372" t="s">
        <v>5575</v>
      </c>
      <c r="C6372">
        <v>7.9386064315960301</v>
      </c>
      <c r="D6372">
        <v>0.30433642451498299</v>
      </c>
      <c r="E6372">
        <v>0.51331450769189901</v>
      </c>
      <c r="F6372">
        <v>0.59288490770194802</v>
      </c>
      <c r="G6372">
        <v>0.55325817899791296</v>
      </c>
      <c r="H6372" t="s">
        <v>52</v>
      </c>
      <c r="K6372" t="s">
        <v>6421</v>
      </c>
      <c r="L6372">
        <v>0.98809981388396195</v>
      </c>
      <c r="M6372">
        <v>0.18182917545087701</v>
      </c>
      <c r="N6372">
        <v>0.84388915442641199</v>
      </c>
      <c r="O6372">
        <v>0.215465709562846</v>
      </c>
      <c r="P6372">
        <v>0.82940424399258295</v>
      </c>
      <c r="Q6372" t="s">
        <v>52</v>
      </c>
    </row>
    <row r="6373" spans="2:17" x14ac:dyDescent="0.2">
      <c r="B6373" t="s">
        <v>5576</v>
      </c>
      <c r="C6373">
        <v>3.3145168932936202</v>
      </c>
      <c r="D6373">
        <v>-0.314158875359277</v>
      </c>
      <c r="E6373">
        <v>0.58973115569721901</v>
      </c>
      <c r="F6373">
        <v>-0.532715411631691</v>
      </c>
      <c r="G6373">
        <v>0.59423059608011197</v>
      </c>
      <c r="H6373" t="s">
        <v>52</v>
      </c>
      <c r="K6373" t="s">
        <v>6422</v>
      </c>
      <c r="L6373">
        <v>0.18369272821009999</v>
      </c>
      <c r="M6373">
        <v>0.30426278890192998</v>
      </c>
      <c r="N6373">
        <v>0.568491426028786</v>
      </c>
      <c r="O6373">
        <v>0.53521086681529595</v>
      </c>
      <c r="P6373">
        <v>0.59250405281715102</v>
      </c>
      <c r="Q6373" t="s">
        <v>52</v>
      </c>
    </row>
    <row r="6374" spans="2:17" x14ac:dyDescent="0.2">
      <c r="B6374" t="s">
        <v>5577</v>
      </c>
      <c r="C6374">
        <v>2.7910855677200801</v>
      </c>
      <c r="D6374">
        <v>-8.3727120126829105E-2</v>
      </c>
      <c r="E6374">
        <v>0.59062565723920202</v>
      </c>
      <c r="F6374">
        <v>-0.14176004564075301</v>
      </c>
      <c r="G6374">
        <v>0.88726954423189797</v>
      </c>
      <c r="H6374" t="s">
        <v>52</v>
      </c>
      <c r="K6374" t="s">
        <v>6423</v>
      </c>
      <c r="L6374">
        <v>0.80124625892807599</v>
      </c>
      <c r="M6374">
        <v>-0.163207869585629</v>
      </c>
      <c r="N6374">
        <v>0.82964315780501496</v>
      </c>
      <c r="O6374">
        <v>-0.196720563594386</v>
      </c>
      <c r="P6374">
        <v>0.84404621710934702</v>
      </c>
      <c r="Q6374" t="s">
        <v>52</v>
      </c>
    </row>
    <row r="6375" spans="2:17" x14ac:dyDescent="0.2">
      <c r="B6375" t="s">
        <v>5578</v>
      </c>
      <c r="C6375">
        <v>7.4547908190156598</v>
      </c>
      <c r="D6375">
        <v>-0.66939128433089401</v>
      </c>
      <c r="E6375">
        <v>0.52581808985032097</v>
      </c>
      <c r="F6375">
        <v>-1.2730472710085801</v>
      </c>
      <c r="G6375">
        <v>0.20300126817335301</v>
      </c>
      <c r="H6375" t="s">
        <v>52</v>
      </c>
      <c r="K6375" t="s">
        <v>6424</v>
      </c>
      <c r="L6375">
        <v>0</v>
      </c>
      <c r="M6375" t="s">
        <v>52</v>
      </c>
      <c r="N6375" t="s">
        <v>52</v>
      </c>
      <c r="O6375" t="s">
        <v>52</v>
      </c>
      <c r="P6375" t="s">
        <v>52</v>
      </c>
      <c r="Q6375" t="s">
        <v>52</v>
      </c>
    </row>
    <row r="6376" spans="2:17" x14ac:dyDescent="0.2">
      <c r="B6376" t="s">
        <v>5579</v>
      </c>
      <c r="C6376">
        <v>14.459493631856599</v>
      </c>
      <c r="D6376">
        <v>0.116335887869668</v>
      </c>
      <c r="E6376">
        <v>0.47890982069464</v>
      </c>
      <c r="F6376">
        <v>0.242918150437858</v>
      </c>
      <c r="G6376">
        <v>0.80806880462756503</v>
      </c>
      <c r="H6376" t="s">
        <v>52</v>
      </c>
      <c r="K6376" t="s">
        <v>6425</v>
      </c>
      <c r="L6376">
        <v>2.3008542960738501</v>
      </c>
      <c r="M6376">
        <v>0.55515304728710002</v>
      </c>
      <c r="N6376">
        <v>0.79459495253188395</v>
      </c>
      <c r="O6376">
        <v>0.698661683563644</v>
      </c>
      <c r="P6376">
        <v>0.48476348495406102</v>
      </c>
      <c r="Q6376" t="s">
        <v>52</v>
      </c>
    </row>
    <row r="6377" spans="2:17" x14ac:dyDescent="0.2">
      <c r="B6377" t="s">
        <v>5581</v>
      </c>
      <c r="C6377">
        <v>0</v>
      </c>
      <c r="D6377" t="s">
        <v>52</v>
      </c>
      <c r="E6377" t="s">
        <v>52</v>
      </c>
      <c r="F6377" t="s">
        <v>52</v>
      </c>
      <c r="G6377" t="s">
        <v>52</v>
      </c>
      <c r="H6377" t="s">
        <v>52</v>
      </c>
      <c r="K6377" t="s">
        <v>6426</v>
      </c>
      <c r="L6377">
        <v>1.45748510381013</v>
      </c>
      <c r="M6377">
        <v>-0.135722544896452</v>
      </c>
      <c r="N6377">
        <v>0.84408596431335803</v>
      </c>
      <c r="O6377">
        <v>-0.160792325230593</v>
      </c>
      <c r="P6377">
        <v>0.87225697016193704</v>
      </c>
      <c r="Q6377" t="s">
        <v>52</v>
      </c>
    </row>
    <row r="6378" spans="2:17" x14ac:dyDescent="0.2">
      <c r="B6378" t="s">
        <v>5584</v>
      </c>
      <c r="C6378">
        <v>1.30088693599382</v>
      </c>
      <c r="D6378">
        <v>0.27538073140414698</v>
      </c>
      <c r="E6378">
        <v>0.56524264778346101</v>
      </c>
      <c r="F6378">
        <v>0.48719029337935399</v>
      </c>
      <c r="G6378">
        <v>0.62612348340983903</v>
      </c>
      <c r="H6378" t="s">
        <v>52</v>
      </c>
      <c r="K6378" t="s">
        <v>6427</v>
      </c>
      <c r="L6378">
        <v>12.053734264826501</v>
      </c>
      <c r="M6378">
        <v>-0.18178046921053501</v>
      </c>
      <c r="N6378">
        <v>0.50806350174278703</v>
      </c>
      <c r="O6378">
        <v>-0.35779084422908097</v>
      </c>
      <c r="P6378">
        <v>0.72049984287281899</v>
      </c>
      <c r="Q6378">
        <v>0.93553709073858904</v>
      </c>
    </row>
    <row r="6379" spans="2:17" x14ac:dyDescent="0.2">
      <c r="B6379" t="s">
        <v>5585</v>
      </c>
      <c r="C6379">
        <v>0.79254465080963599</v>
      </c>
      <c r="D6379">
        <v>-0.299794891603892</v>
      </c>
      <c r="E6379">
        <v>0.51538438360511596</v>
      </c>
      <c r="F6379">
        <v>-0.581691842323249</v>
      </c>
      <c r="G6379">
        <v>0.56077426732878</v>
      </c>
      <c r="H6379" t="s">
        <v>52</v>
      </c>
      <c r="K6379" t="s">
        <v>6428</v>
      </c>
      <c r="L6379">
        <v>111.13011488251399</v>
      </c>
      <c r="M6379">
        <v>0.778500720252566</v>
      </c>
      <c r="N6379">
        <v>0.34385904529022099</v>
      </c>
      <c r="O6379">
        <v>2.2640111723555298</v>
      </c>
      <c r="P6379">
        <v>2.35734276326191E-2</v>
      </c>
      <c r="Q6379">
        <v>0.17598285363289901</v>
      </c>
    </row>
    <row r="6380" spans="2:17" x14ac:dyDescent="0.2">
      <c r="B6380" t="s">
        <v>5586</v>
      </c>
      <c r="C6380">
        <v>6.4630328971497697</v>
      </c>
      <c r="D6380">
        <v>9.9059381859979603E-2</v>
      </c>
      <c r="E6380">
        <v>0.53030507447867203</v>
      </c>
      <c r="F6380">
        <v>0.18679697145527399</v>
      </c>
      <c r="G6380">
        <v>0.85181982155235203</v>
      </c>
      <c r="H6380" t="s">
        <v>52</v>
      </c>
      <c r="K6380" t="s">
        <v>6429</v>
      </c>
      <c r="L6380">
        <v>6.3188168030842897</v>
      </c>
      <c r="M6380">
        <v>-0.29108842313243899</v>
      </c>
      <c r="N6380">
        <v>0.62015384367486404</v>
      </c>
      <c r="O6380">
        <v>-0.46938098683308699</v>
      </c>
      <c r="P6380">
        <v>0.63879733623673896</v>
      </c>
      <c r="Q6380">
        <v>0.90545223165893396</v>
      </c>
    </row>
    <row r="6381" spans="2:17" x14ac:dyDescent="0.2">
      <c r="B6381" t="s">
        <v>5587</v>
      </c>
      <c r="C6381">
        <v>1.6701827248335901</v>
      </c>
      <c r="D6381">
        <v>-0.61334990990135496</v>
      </c>
      <c r="E6381">
        <v>0.58297790637995295</v>
      </c>
      <c r="F6381">
        <v>-1.05209803525832</v>
      </c>
      <c r="G6381">
        <v>0.29275457348405998</v>
      </c>
      <c r="H6381" t="s">
        <v>52</v>
      </c>
      <c r="K6381" t="s">
        <v>6430</v>
      </c>
      <c r="L6381">
        <v>13.896034716767099</v>
      </c>
      <c r="M6381">
        <v>-0.144293220425427</v>
      </c>
      <c r="N6381">
        <v>0.57208222908752104</v>
      </c>
      <c r="O6381">
        <v>-0.25222461577870797</v>
      </c>
      <c r="P6381">
        <v>0.80086745237330403</v>
      </c>
      <c r="Q6381">
        <v>0.96172280273704203</v>
      </c>
    </row>
    <row r="6382" spans="2:17" x14ac:dyDescent="0.2">
      <c r="B6382" t="s">
        <v>5588</v>
      </c>
      <c r="C6382">
        <v>1.0231139398778799</v>
      </c>
      <c r="D6382">
        <v>-0.91529360756894695</v>
      </c>
      <c r="E6382">
        <v>0.51255456441038205</v>
      </c>
      <c r="F6382">
        <v>-1.7857486229234101</v>
      </c>
      <c r="G6382">
        <v>7.4139968766226902E-2</v>
      </c>
      <c r="H6382" t="s">
        <v>52</v>
      </c>
      <c r="K6382" t="s">
        <v>6431</v>
      </c>
      <c r="L6382">
        <v>20.141350767270701</v>
      </c>
      <c r="M6382">
        <v>-0.20231942160288499</v>
      </c>
      <c r="N6382">
        <v>0.484964074601276</v>
      </c>
      <c r="O6382">
        <v>-0.41718434869474902</v>
      </c>
      <c r="P6382">
        <v>0.67654357231820195</v>
      </c>
      <c r="Q6382">
        <v>0.91775100890281303</v>
      </c>
    </row>
    <row r="6383" spans="2:17" x14ac:dyDescent="0.2">
      <c r="B6383" t="s">
        <v>5589</v>
      </c>
      <c r="C6383">
        <v>1.1037864240317301</v>
      </c>
      <c r="D6383">
        <v>-0.39619846667737502</v>
      </c>
      <c r="E6383">
        <v>0.56664626844947397</v>
      </c>
      <c r="F6383">
        <v>-0.699198933686622</v>
      </c>
      <c r="G6383">
        <v>0.48442771689624597</v>
      </c>
      <c r="H6383" t="s">
        <v>52</v>
      </c>
      <c r="K6383" t="s">
        <v>6432</v>
      </c>
      <c r="L6383">
        <v>7.6126055255575302</v>
      </c>
      <c r="M6383">
        <v>8.5964154296884296E-2</v>
      </c>
      <c r="N6383">
        <v>0.597222960923251</v>
      </c>
      <c r="O6383">
        <v>0.14393980124942299</v>
      </c>
      <c r="P6383">
        <v>0.88554800607664097</v>
      </c>
      <c r="Q6383">
        <v>0.98122009477837902</v>
      </c>
    </row>
    <row r="6384" spans="2:17" x14ac:dyDescent="0.2">
      <c r="B6384" t="s">
        <v>5590</v>
      </c>
      <c r="C6384">
        <v>7.7564522261300201E-2</v>
      </c>
      <c r="D6384">
        <v>0.11159321070141499</v>
      </c>
      <c r="E6384">
        <v>0.27323281439606201</v>
      </c>
      <c r="F6384">
        <v>0.408418040666435</v>
      </c>
      <c r="G6384">
        <v>0.68296679083179601</v>
      </c>
      <c r="H6384" t="s">
        <v>52</v>
      </c>
      <c r="K6384" t="s">
        <v>6433</v>
      </c>
      <c r="L6384">
        <v>2.05889624519956</v>
      </c>
      <c r="M6384">
        <v>-1.06474213061664</v>
      </c>
      <c r="N6384">
        <v>0.793299965994123</v>
      </c>
      <c r="O6384">
        <v>-1.3421683805095901</v>
      </c>
      <c r="P6384">
        <v>0.17954140624187501</v>
      </c>
      <c r="Q6384" t="s">
        <v>52</v>
      </c>
    </row>
    <row r="6385" spans="2:17" x14ac:dyDescent="0.2">
      <c r="B6385" t="s">
        <v>5591</v>
      </c>
      <c r="C6385">
        <v>0.40428511588029298</v>
      </c>
      <c r="D6385">
        <v>-0.35268108945445598</v>
      </c>
      <c r="E6385">
        <v>0.36171996072711798</v>
      </c>
      <c r="F6385">
        <v>-0.97501141143968795</v>
      </c>
      <c r="G6385">
        <v>0.329554599490676</v>
      </c>
      <c r="H6385" t="s">
        <v>52</v>
      </c>
      <c r="K6385" t="s">
        <v>6434</v>
      </c>
      <c r="L6385">
        <v>17.554814886152901</v>
      </c>
      <c r="M6385">
        <v>0.42220880895535101</v>
      </c>
      <c r="N6385">
        <v>0.47285111833865301</v>
      </c>
      <c r="O6385">
        <v>0.89290009599378395</v>
      </c>
      <c r="P6385">
        <v>0.37191067570984698</v>
      </c>
      <c r="Q6385">
        <v>0.74604130461316098</v>
      </c>
    </row>
    <row r="6386" spans="2:17" x14ac:dyDescent="0.2">
      <c r="B6386" t="s">
        <v>5593</v>
      </c>
      <c r="C6386">
        <v>7.8685464042742099</v>
      </c>
      <c r="D6386">
        <v>-0.122595774849214</v>
      </c>
      <c r="E6386">
        <v>0.544695746277575</v>
      </c>
      <c r="F6386">
        <v>-0.22507202541423901</v>
      </c>
      <c r="G6386">
        <v>0.82192324315233201</v>
      </c>
      <c r="H6386" t="s">
        <v>52</v>
      </c>
      <c r="K6386" t="s">
        <v>6435</v>
      </c>
      <c r="L6386">
        <v>1.9347495453963801</v>
      </c>
      <c r="M6386">
        <v>-0.19532560572996899</v>
      </c>
      <c r="N6386">
        <v>0.80538623107437302</v>
      </c>
      <c r="O6386">
        <v>-0.24252414331619199</v>
      </c>
      <c r="P6386">
        <v>0.80837405149423103</v>
      </c>
      <c r="Q6386" t="s">
        <v>52</v>
      </c>
    </row>
    <row r="6387" spans="2:17" x14ac:dyDescent="0.2">
      <c r="B6387" t="s">
        <v>5594</v>
      </c>
      <c r="C6387">
        <v>7.6341282597231999</v>
      </c>
      <c r="D6387">
        <v>-0.21771627619956799</v>
      </c>
      <c r="E6387">
        <v>0.54658092352841303</v>
      </c>
      <c r="F6387">
        <v>-0.39832395685183503</v>
      </c>
      <c r="G6387">
        <v>0.69039140339034499</v>
      </c>
      <c r="H6387" t="s">
        <v>52</v>
      </c>
      <c r="K6387" t="s">
        <v>6436</v>
      </c>
      <c r="L6387">
        <v>0.58934590016918398</v>
      </c>
      <c r="M6387">
        <v>0.81645605263999499</v>
      </c>
      <c r="N6387">
        <v>0.76187648016320597</v>
      </c>
      <c r="O6387">
        <v>1.07163834807592</v>
      </c>
      <c r="P6387">
        <v>0.28388250202946103</v>
      </c>
      <c r="Q6387" t="s">
        <v>52</v>
      </c>
    </row>
    <row r="6388" spans="2:17" x14ac:dyDescent="0.2">
      <c r="B6388" t="s">
        <v>5595</v>
      </c>
      <c r="C6388">
        <v>4.2657414844766697</v>
      </c>
      <c r="D6388">
        <v>0.50330886943028097</v>
      </c>
      <c r="E6388">
        <v>0.58031825167104101</v>
      </c>
      <c r="F6388">
        <v>0.86729801790826</v>
      </c>
      <c r="G6388">
        <v>0.38577874242951599</v>
      </c>
      <c r="H6388" t="s">
        <v>52</v>
      </c>
      <c r="K6388" t="s">
        <v>6437</v>
      </c>
      <c r="L6388">
        <v>7.0634718916014503</v>
      </c>
      <c r="M6388">
        <v>0.30276489496222703</v>
      </c>
      <c r="N6388">
        <v>0.58645918502594696</v>
      </c>
      <c r="O6388">
        <v>0.51625910667394903</v>
      </c>
      <c r="P6388">
        <v>0.60567345326870703</v>
      </c>
      <c r="Q6388">
        <v>0.89523184412557899</v>
      </c>
    </row>
    <row r="6389" spans="2:17" x14ac:dyDescent="0.2">
      <c r="B6389" t="s">
        <v>5596</v>
      </c>
      <c r="C6389">
        <v>6.6056650317136301</v>
      </c>
      <c r="D6389">
        <v>-5.1115340448661603E-2</v>
      </c>
      <c r="E6389">
        <v>0.52698601968688896</v>
      </c>
      <c r="F6389">
        <v>-9.6995628990370703E-2</v>
      </c>
      <c r="G6389">
        <v>0.92272986564359005</v>
      </c>
      <c r="H6389" t="s">
        <v>52</v>
      </c>
      <c r="K6389" t="s">
        <v>6438</v>
      </c>
      <c r="L6389">
        <v>1.4693765128971801</v>
      </c>
      <c r="M6389">
        <v>0.373997888969471</v>
      </c>
      <c r="N6389">
        <v>0.84248931920413594</v>
      </c>
      <c r="O6389">
        <v>0.44392003606974101</v>
      </c>
      <c r="P6389">
        <v>0.65710039809093101</v>
      </c>
      <c r="Q6389" t="s">
        <v>52</v>
      </c>
    </row>
    <row r="6390" spans="2:17" x14ac:dyDescent="0.2">
      <c r="B6390" t="s">
        <v>5597</v>
      </c>
      <c r="C6390">
        <v>2.0603525645604002</v>
      </c>
      <c r="D6390">
        <v>0.10107451936491001</v>
      </c>
      <c r="E6390">
        <v>0.59222297862956197</v>
      </c>
      <c r="F6390">
        <v>0.170669702142937</v>
      </c>
      <c r="G6390">
        <v>0.86448348743571601</v>
      </c>
      <c r="H6390" t="s">
        <v>52</v>
      </c>
      <c r="K6390" t="s">
        <v>6439</v>
      </c>
      <c r="L6390">
        <v>15.320630715163199</v>
      </c>
      <c r="M6390">
        <v>0.34883075476270597</v>
      </c>
      <c r="N6390">
        <v>0.53446472832145797</v>
      </c>
      <c r="O6390">
        <v>0.65267310690126501</v>
      </c>
      <c r="P6390">
        <v>0.51396704357931899</v>
      </c>
      <c r="Q6390">
        <v>0.84663379409178197</v>
      </c>
    </row>
    <row r="6391" spans="2:17" x14ac:dyDescent="0.2">
      <c r="B6391" t="s">
        <v>5598</v>
      </c>
      <c r="C6391">
        <v>0.33092198029056902</v>
      </c>
      <c r="D6391">
        <v>0.33359496091000301</v>
      </c>
      <c r="E6391">
        <v>0.38416601902036901</v>
      </c>
      <c r="F6391">
        <v>0.86836144893990497</v>
      </c>
      <c r="G6391">
        <v>0.38519649226297498</v>
      </c>
      <c r="H6391" t="s">
        <v>52</v>
      </c>
      <c r="K6391" t="s">
        <v>6440</v>
      </c>
      <c r="L6391">
        <v>15.6667176055899</v>
      </c>
      <c r="M6391">
        <v>-0.36627356539089601</v>
      </c>
      <c r="N6391">
        <v>0.54550493879754802</v>
      </c>
      <c r="O6391">
        <v>-0.67143950373440997</v>
      </c>
      <c r="P6391">
        <v>0.50194058628298199</v>
      </c>
      <c r="Q6391">
        <v>0.83763625210909998</v>
      </c>
    </row>
    <row r="6392" spans="2:17" x14ac:dyDescent="0.2">
      <c r="B6392" t="s">
        <v>5599</v>
      </c>
      <c r="C6392">
        <v>7.0774279658794503</v>
      </c>
      <c r="D6392">
        <v>7.3113900313021798E-2</v>
      </c>
      <c r="E6392">
        <v>0.53393944978707797</v>
      </c>
      <c r="F6392">
        <v>0.13693294313087001</v>
      </c>
      <c r="G6392">
        <v>0.89108379923923997</v>
      </c>
      <c r="H6392" t="s">
        <v>52</v>
      </c>
      <c r="K6392" t="s">
        <v>6441</v>
      </c>
      <c r="L6392">
        <v>7.8627212432282398</v>
      </c>
      <c r="M6392">
        <v>-7.16824484042589E-2</v>
      </c>
      <c r="N6392">
        <v>0.58800896872889097</v>
      </c>
      <c r="O6392">
        <v>-0.121907066416378</v>
      </c>
      <c r="P6392">
        <v>0.90297261918159999</v>
      </c>
      <c r="Q6392">
        <v>0.98300526416469103</v>
      </c>
    </row>
    <row r="6393" spans="2:17" x14ac:dyDescent="0.2">
      <c r="B6393" t="s">
        <v>5600</v>
      </c>
      <c r="C6393">
        <v>9.42483918446049</v>
      </c>
      <c r="D6393">
        <v>0.68055950767162199</v>
      </c>
      <c r="E6393">
        <v>0.51594726125969703</v>
      </c>
      <c r="F6393">
        <v>1.3190485903733999</v>
      </c>
      <c r="G6393">
        <v>0.187152868502314</v>
      </c>
      <c r="H6393" t="s">
        <v>52</v>
      </c>
      <c r="K6393" t="s">
        <v>6442</v>
      </c>
      <c r="L6393">
        <v>0.26260198502364701</v>
      </c>
      <c r="M6393">
        <v>0.59964956982680595</v>
      </c>
      <c r="N6393">
        <v>0.71143461401820296</v>
      </c>
      <c r="O6393">
        <v>0.84287376241081002</v>
      </c>
      <c r="P6393">
        <v>0.39929904894607299</v>
      </c>
      <c r="Q6393" t="s">
        <v>52</v>
      </c>
    </row>
    <row r="6394" spans="2:17" x14ac:dyDescent="0.2">
      <c r="B6394" t="s">
        <v>5601</v>
      </c>
      <c r="C6394">
        <v>7.7564522261300201E-2</v>
      </c>
      <c r="D6394">
        <v>0.11159321070141499</v>
      </c>
      <c r="E6394">
        <v>0.27323281439606201</v>
      </c>
      <c r="F6394">
        <v>0.408418040666435</v>
      </c>
      <c r="G6394">
        <v>0.68296679083179601</v>
      </c>
      <c r="H6394" t="s">
        <v>52</v>
      </c>
      <c r="K6394" t="s">
        <v>6443</v>
      </c>
      <c r="L6394">
        <v>0.60263728111150605</v>
      </c>
      <c r="M6394">
        <v>-0.35291746910367999</v>
      </c>
      <c r="N6394">
        <v>0.813075147916964</v>
      </c>
      <c r="O6394">
        <v>-0.434052707191737</v>
      </c>
      <c r="P6394">
        <v>0.66425016704089201</v>
      </c>
      <c r="Q6394" t="s">
        <v>52</v>
      </c>
    </row>
    <row r="6395" spans="2:17" x14ac:dyDescent="0.2">
      <c r="B6395" t="s">
        <v>5602</v>
      </c>
      <c r="C6395">
        <v>2.73106715119965</v>
      </c>
      <c r="D6395">
        <v>-0.34209743753555699</v>
      </c>
      <c r="E6395">
        <v>0.59489782058283103</v>
      </c>
      <c r="F6395">
        <v>-0.57505243034912901</v>
      </c>
      <c r="G6395">
        <v>0.56525583836390803</v>
      </c>
      <c r="H6395" t="s">
        <v>52</v>
      </c>
      <c r="K6395" t="s">
        <v>6444</v>
      </c>
      <c r="L6395">
        <v>7.8232577434973196</v>
      </c>
      <c r="M6395">
        <v>-0.66528742347282099</v>
      </c>
      <c r="N6395">
        <v>0.58226174901851602</v>
      </c>
      <c r="O6395">
        <v>-1.1425916687713999</v>
      </c>
      <c r="P6395">
        <v>0.25320816620517</v>
      </c>
      <c r="Q6395">
        <v>0.626399101879066</v>
      </c>
    </row>
    <row r="6396" spans="2:17" x14ac:dyDescent="0.2">
      <c r="B6396" t="s">
        <v>5603</v>
      </c>
      <c r="C6396">
        <v>13.3691801861013</v>
      </c>
      <c r="D6396">
        <v>-8.0443126756007996E-2</v>
      </c>
      <c r="E6396">
        <v>0.45381789403984202</v>
      </c>
      <c r="F6396">
        <v>-0.177258604855598</v>
      </c>
      <c r="G6396">
        <v>0.85930526438739097</v>
      </c>
      <c r="H6396" t="s">
        <v>52</v>
      </c>
      <c r="K6396" t="s">
        <v>6445</v>
      </c>
      <c r="L6396">
        <v>9.6809100356951596</v>
      </c>
      <c r="M6396">
        <v>1.9890593083281201</v>
      </c>
      <c r="N6396">
        <v>0.65324062348846701</v>
      </c>
      <c r="O6396">
        <v>3.0449106145696399</v>
      </c>
      <c r="P6396">
        <v>2.3274947250567402E-3</v>
      </c>
      <c r="Q6396">
        <v>3.6910299295914301E-2</v>
      </c>
    </row>
    <row r="6397" spans="2:17" x14ac:dyDescent="0.2">
      <c r="B6397" t="s">
        <v>5607</v>
      </c>
      <c r="C6397">
        <v>13.592219000680499</v>
      </c>
      <c r="D6397">
        <v>-0.42305471803162298</v>
      </c>
      <c r="E6397">
        <v>0.51942575559048998</v>
      </c>
      <c r="F6397">
        <v>-0.81446619363471695</v>
      </c>
      <c r="G6397">
        <v>0.415377931395427</v>
      </c>
      <c r="H6397" t="s">
        <v>52</v>
      </c>
      <c r="K6397" t="s">
        <v>6446</v>
      </c>
      <c r="L6397">
        <v>11.8640938336136</v>
      </c>
      <c r="M6397">
        <v>0.26663583624635201</v>
      </c>
      <c r="N6397">
        <v>0.52432888737845296</v>
      </c>
      <c r="O6397">
        <v>0.50852783942437596</v>
      </c>
      <c r="P6397">
        <v>0.61108322048439201</v>
      </c>
      <c r="Q6397">
        <v>0.89652770876948096</v>
      </c>
    </row>
    <row r="6398" spans="2:17" x14ac:dyDescent="0.2">
      <c r="B6398" t="s">
        <v>5609</v>
      </c>
      <c r="C6398">
        <v>3.6554162426780898</v>
      </c>
      <c r="D6398">
        <v>-0.44968219153067601</v>
      </c>
      <c r="E6398">
        <v>0.58330745514771898</v>
      </c>
      <c r="F6398">
        <v>-0.77091795683769604</v>
      </c>
      <c r="G6398">
        <v>0.44075556279114803</v>
      </c>
      <c r="H6398" t="s">
        <v>52</v>
      </c>
      <c r="K6398" t="s">
        <v>6447</v>
      </c>
      <c r="L6398">
        <v>0.21521307491682401</v>
      </c>
      <c r="M6398">
        <v>-0.297163494713514</v>
      </c>
      <c r="N6398">
        <v>0.65902297938164001</v>
      </c>
      <c r="O6398">
        <v>-0.45091522452273403</v>
      </c>
      <c r="P6398">
        <v>0.65205065031063503</v>
      </c>
      <c r="Q6398" t="s">
        <v>52</v>
      </c>
    </row>
    <row r="6399" spans="2:17" x14ac:dyDescent="0.2">
      <c r="B6399" t="s">
        <v>5610</v>
      </c>
      <c r="C6399">
        <v>5.5243940451588802</v>
      </c>
      <c r="D6399">
        <v>-0.371257819258618</v>
      </c>
      <c r="E6399">
        <v>0.54937845365666504</v>
      </c>
      <c r="F6399">
        <v>-0.675777902805479</v>
      </c>
      <c r="G6399">
        <v>0.49918166633808198</v>
      </c>
      <c r="H6399" t="s">
        <v>52</v>
      </c>
      <c r="K6399" t="s">
        <v>6448</v>
      </c>
      <c r="L6399">
        <v>0.40194172685907797</v>
      </c>
      <c r="M6399">
        <v>-7.8771466472538298E-2</v>
      </c>
      <c r="N6399">
        <v>0.72286938599325401</v>
      </c>
      <c r="O6399">
        <v>-0.10897053879837899</v>
      </c>
      <c r="P6399">
        <v>0.91322585778402299</v>
      </c>
      <c r="Q6399" t="s">
        <v>52</v>
      </c>
    </row>
    <row r="6400" spans="2:17" x14ac:dyDescent="0.2">
      <c r="B6400" t="s">
        <v>5611</v>
      </c>
      <c r="C6400">
        <v>0.54001389641075204</v>
      </c>
      <c r="D6400">
        <v>7.3816093307236694E-2</v>
      </c>
      <c r="E6400">
        <v>0.46071070444475698</v>
      </c>
      <c r="F6400">
        <v>0.16022222317625301</v>
      </c>
      <c r="G6400">
        <v>0.87270602397394403</v>
      </c>
      <c r="H6400" t="s">
        <v>52</v>
      </c>
      <c r="K6400" t="s">
        <v>6449</v>
      </c>
      <c r="L6400">
        <v>7.1509431212303003</v>
      </c>
      <c r="M6400">
        <v>-9.17773814648815E-2</v>
      </c>
      <c r="N6400">
        <v>0.61205202428708405</v>
      </c>
      <c r="O6400">
        <v>-0.14995029478381899</v>
      </c>
      <c r="P6400">
        <v>0.88080383076653301</v>
      </c>
      <c r="Q6400">
        <v>0.97992105016544295</v>
      </c>
    </row>
    <row r="6401" spans="2:17" x14ac:dyDescent="0.2">
      <c r="B6401" t="s">
        <v>5615</v>
      </c>
      <c r="C6401">
        <v>5.0571553653594696</v>
      </c>
      <c r="D6401">
        <v>-0.12178302938630101</v>
      </c>
      <c r="E6401">
        <v>0.54807974325471598</v>
      </c>
      <c r="F6401">
        <v>-0.22219947167378501</v>
      </c>
      <c r="G6401">
        <v>0.82415860538091501</v>
      </c>
      <c r="H6401" t="s">
        <v>52</v>
      </c>
      <c r="K6401" t="s">
        <v>6450</v>
      </c>
      <c r="L6401">
        <v>6.1981077224526704</v>
      </c>
      <c r="M6401">
        <v>0.25940857266093298</v>
      </c>
      <c r="N6401">
        <v>0.62193476169819495</v>
      </c>
      <c r="O6401">
        <v>0.41709933040664399</v>
      </c>
      <c r="P6401">
        <v>0.67660575467939899</v>
      </c>
      <c r="Q6401">
        <v>0.91775100890281303</v>
      </c>
    </row>
    <row r="6402" spans="2:17" x14ac:dyDescent="0.2">
      <c r="B6402" t="s">
        <v>5616</v>
      </c>
      <c r="C6402">
        <v>3.4997430496211099</v>
      </c>
      <c r="D6402">
        <v>0.19164063057318101</v>
      </c>
      <c r="E6402">
        <v>0.58165397586079004</v>
      </c>
      <c r="F6402">
        <v>0.32947532128456902</v>
      </c>
      <c r="G6402">
        <v>0.74179644437107095</v>
      </c>
      <c r="H6402" t="s">
        <v>52</v>
      </c>
      <c r="K6402" t="s">
        <v>6451</v>
      </c>
      <c r="L6402">
        <v>11.1890048770306</v>
      </c>
      <c r="M6402">
        <v>-0.30209766569789698</v>
      </c>
      <c r="N6402">
        <v>0.52443172047368303</v>
      </c>
      <c r="O6402">
        <v>-0.57604766055156398</v>
      </c>
      <c r="P6402">
        <v>0.56458296727659996</v>
      </c>
      <c r="Q6402">
        <v>0.87880922171532905</v>
      </c>
    </row>
    <row r="6403" spans="2:17" x14ac:dyDescent="0.2">
      <c r="B6403" t="s">
        <v>5617</v>
      </c>
      <c r="C6403">
        <v>3.0515821466948201</v>
      </c>
      <c r="D6403">
        <v>-0.72293933036534197</v>
      </c>
      <c r="E6403">
        <v>0.58888730748295803</v>
      </c>
      <c r="F6403">
        <v>-1.2276361218504701</v>
      </c>
      <c r="G6403">
        <v>0.219583595596516</v>
      </c>
      <c r="H6403" t="s">
        <v>52</v>
      </c>
      <c r="K6403" t="s">
        <v>6452</v>
      </c>
      <c r="L6403">
        <v>0.80455897508600804</v>
      </c>
      <c r="M6403">
        <v>0.458895315605995</v>
      </c>
      <c r="N6403">
        <v>0.84081348093853403</v>
      </c>
      <c r="O6403">
        <v>0.54577540204727204</v>
      </c>
      <c r="P6403">
        <v>0.58522033369547999</v>
      </c>
      <c r="Q6403" t="s">
        <v>52</v>
      </c>
    </row>
    <row r="6404" spans="2:17" x14ac:dyDescent="0.2">
      <c r="B6404" t="s">
        <v>5621</v>
      </c>
      <c r="C6404">
        <v>1.0294396042651099</v>
      </c>
      <c r="D6404">
        <v>0.557751038707758</v>
      </c>
      <c r="E6404">
        <v>0.550236522224545</v>
      </c>
      <c r="F6404">
        <v>1.0136568842301401</v>
      </c>
      <c r="G6404">
        <v>0.31074650419785899</v>
      </c>
      <c r="H6404" t="s">
        <v>52</v>
      </c>
      <c r="K6404" t="s">
        <v>6453</v>
      </c>
      <c r="L6404">
        <v>8.6255971807944096</v>
      </c>
      <c r="M6404">
        <v>0.57864097860612096</v>
      </c>
      <c r="N6404">
        <v>0.55864135364665901</v>
      </c>
      <c r="O6404">
        <v>1.03580047346819</v>
      </c>
      <c r="P6404">
        <v>0.30029523665441499</v>
      </c>
      <c r="Q6404">
        <v>0.67569039173251499</v>
      </c>
    </row>
    <row r="6405" spans="2:17" x14ac:dyDescent="0.2">
      <c r="B6405" t="s">
        <v>5622</v>
      </c>
      <c r="C6405">
        <v>1.9142639679942901</v>
      </c>
      <c r="D6405">
        <v>-4.04468122619576E-2</v>
      </c>
      <c r="E6405">
        <v>0.59405850780783198</v>
      </c>
      <c r="F6405">
        <v>-6.8085570243262006E-2</v>
      </c>
      <c r="G6405">
        <v>0.94571751697812501</v>
      </c>
      <c r="H6405" t="s">
        <v>52</v>
      </c>
      <c r="K6405" t="s">
        <v>6454</v>
      </c>
      <c r="L6405">
        <v>0.79059207277583299</v>
      </c>
      <c r="M6405">
        <v>0.91062572682355702</v>
      </c>
      <c r="N6405">
        <v>0.77602774307426103</v>
      </c>
      <c r="O6405">
        <v>1.17344480909417</v>
      </c>
      <c r="P6405">
        <v>0.240617477001283</v>
      </c>
      <c r="Q6405" t="s">
        <v>52</v>
      </c>
    </row>
    <row r="6406" spans="2:17" x14ac:dyDescent="0.2">
      <c r="B6406" t="s">
        <v>5623</v>
      </c>
      <c r="C6406">
        <v>2.40184833380482</v>
      </c>
      <c r="D6406">
        <v>0.15410046016696</v>
      </c>
      <c r="E6406">
        <v>0.59463130972230704</v>
      </c>
      <c r="F6406">
        <v>0.25915295351488399</v>
      </c>
      <c r="G6406">
        <v>0.795517228956103</v>
      </c>
      <c r="H6406" t="s">
        <v>52</v>
      </c>
      <c r="K6406" t="s">
        <v>6455</v>
      </c>
      <c r="L6406">
        <v>0.84728412629919603</v>
      </c>
      <c r="M6406">
        <v>-0.88588723055287999</v>
      </c>
      <c r="N6406">
        <v>0.84054902117740105</v>
      </c>
      <c r="O6406">
        <v>-1.05393880455892</v>
      </c>
      <c r="P6406">
        <v>0.29191093537005702</v>
      </c>
      <c r="Q6406" t="s">
        <v>52</v>
      </c>
    </row>
    <row r="6407" spans="2:17" x14ac:dyDescent="0.2">
      <c r="B6407" t="s">
        <v>5624</v>
      </c>
      <c r="C6407">
        <v>3.1331940676766799</v>
      </c>
      <c r="D6407">
        <v>0.30903619117678099</v>
      </c>
      <c r="E6407">
        <v>0.59108568600348899</v>
      </c>
      <c r="F6407">
        <v>0.52282807466759795</v>
      </c>
      <c r="G6407">
        <v>0.60109390068153201</v>
      </c>
      <c r="H6407" t="s">
        <v>52</v>
      </c>
      <c r="K6407" t="s">
        <v>6456</v>
      </c>
      <c r="L6407">
        <v>35.306805431011398</v>
      </c>
      <c r="M6407">
        <v>-0.252168076671415</v>
      </c>
      <c r="N6407">
        <v>0.41203128748476497</v>
      </c>
      <c r="O6407">
        <v>-0.61201196203028296</v>
      </c>
      <c r="P6407">
        <v>0.54052984326905895</v>
      </c>
      <c r="Q6407">
        <v>0.86217652616782703</v>
      </c>
    </row>
    <row r="6408" spans="2:17" x14ac:dyDescent="0.2">
      <c r="B6408" t="s">
        <v>5626</v>
      </c>
      <c r="C6408">
        <v>0.38804256941566401</v>
      </c>
      <c r="D6408">
        <v>0.17812040086308301</v>
      </c>
      <c r="E6408">
        <v>0.44450651167446298</v>
      </c>
      <c r="F6408">
        <v>0.40071494159241999</v>
      </c>
      <c r="G6408">
        <v>0.68863000883118397</v>
      </c>
      <c r="H6408" t="s">
        <v>52</v>
      </c>
      <c r="K6408" t="s">
        <v>6457</v>
      </c>
      <c r="L6408">
        <v>49.250430051772497</v>
      </c>
      <c r="M6408">
        <v>-0.25795372095322999</v>
      </c>
      <c r="N6408">
        <v>0.35815324369968099</v>
      </c>
      <c r="O6408">
        <v>-0.72023282070154904</v>
      </c>
      <c r="P6408">
        <v>0.47138165928105702</v>
      </c>
      <c r="Q6408">
        <v>0.82009453008188404</v>
      </c>
    </row>
    <row r="6409" spans="2:17" x14ac:dyDescent="0.2">
      <c r="B6409" t="s">
        <v>5627</v>
      </c>
      <c r="C6409">
        <v>12.731205691566499</v>
      </c>
      <c r="D6409">
        <v>0.41538623957099402</v>
      </c>
      <c r="E6409">
        <v>0.46265469354740502</v>
      </c>
      <c r="F6409">
        <v>0.89783210970155602</v>
      </c>
      <c r="G6409">
        <v>0.36927506326482601</v>
      </c>
      <c r="H6409" t="s">
        <v>52</v>
      </c>
      <c r="K6409" t="s">
        <v>6458</v>
      </c>
      <c r="L6409">
        <v>16.913788059526802</v>
      </c>
      <c r="M6409">
        <v>1.35943513584532E-2</v>
      </c>
      <c r="N6409">
        <v>0.47537262142278702</v>
      </c>
      <c r="O6409">
        <v>2.8597253492986901E-2</v>
      </c>
      <c r="P6409">
        <v>0.977185802585117</v>
      </c>
      <c r="Q6409">
        <v>0.993481285674363</v>
      </c>
    </row>
    <row r="6410" spans="2:17" x14ac:dyDescent="0.2">
      <c r="B6410" t="s">
        <v>5629</v>
      </c>
      <c r="C6410">
        <v>3.0139621442723299</v>
      </c>
      <c r="D6410">
        <v>0.242205108766439</v>
      </c>
      <c r="E6410">
        <v>0.59326787442554796</v>
      </c>
      <c r="F6410">
        <v>0.40825589789597599</v>
      </c>
      <c r="G6410">
        <v>0.68308581378427102</v>
      </c>
      <c r="H6410" t="s">
        <v>52</v>
      </c>
      <c r="K6410" t="s">
        <v>6459</v>
      </c>
      <c r="L6410">
        <v>2.1310092040613799</v>
      </c>
      <c r="M6410">
        <v>0.82941395690416098</v>
      </c>
      <c r="N6410">
        <v>0.81135219168846995</v>
      </c>
      <c r="O6410">
        <v>1.02226131315194</v>
      </c>
      <c r="P6410">
        <v>0.30665723833852898</v>
      </c>
      <c r="Q6410" t="s">
        <v>52</v>
      </c>
    </row>
    <row r="6411" spans="2:17" x14ac:dyDescent="0.2">
      <c r="B6411" t="s">
        <v>5630</v>
      </c>
      <c r="C6411">
        <v>6.0218255347565703</v>
      </c>
      <c r="D6411">
        <v>0.36606281744195401</v>
      </c>
      <c r="E6411">
        <v>0.55909262881549304</v>
      </c>
      <c r="F6411">
        <v>0.65474448879339298</v>
      </c>
      <c r="G6411">
        <v>0.51263227635336595</v>
      </c>
      <c r="H6411" t="s">
        <v>52</v>
      </c>
      <c r="K6411" t="s">
        <v>6460</v>
      </c>
      <c r="L6411">
        <v>3.2534325890368501</v>
      </c>
      <c r="M6411">
        <v>0.74295898813998795</v>
      </c>
      <c r="N6411">
        <v>0.73789907169422697</v>
      </c>
      <c r="O6411">
        <v>1.00685719313096</v>
      </c>
      <c r="P6411">
        <v>0.31400340552280298</v>
      </c>
      <c r="Q6411" t="s">
        <v>52</v>
      </c>
    </row>
    <row r="6412" spans="2:17" x14ac:dyDescent="0.2">
      <c r="B6412" t="s">
        <v>5632</v>
      </c>
      <c r="C6412">
        <v>6.7392883359268199</v>
      </c>
      <c r="D6412">
        <v>-0.222506024365521</v>
      </c>
      <c r="E6412">
        <v>0.55913153314962805</v>
      </c>
      <c r="F6412">
        <v>-0.39794933959837497</v>
      </c>
      <c r="G6412">
        <v>0.69066752933819298</v>
      </c>
      <c r="H6412" t="s">
        <v>52</v>
      </c>
      <c r="K6412" t="s">
        <v>6461</v>
      </c>
      <c r="L6412">
        <v>13.2900270818874</v>
      </c>
      <c r="M6412">
        <v>-0.13362967954439001</v>
      </c>
      <c r="N6412">
        <v>0.53996001634513402</v>
      </c>
      <c r="O6412">
        <v>-0.24748069393896699</v>
      </c>
      <c r="P6412">
        <v>0.80453623089789394</v>
      </c>
      <c r="Q6412">
        <v>0.96283509004145795</v>
      </c>
    </row>
    <row r="6413" spans="2:17" x14ac:dyDescent="0.2">
      <c r="B6413" t="s">
        <v>5633</v>
      </c>
      <c r="C6413">
        <v>3.1483903581220298</v>
      </c>
      <c r="D6413">
        <v>0.36311292036634002</v>
      </c>
      <c r="E6413">
        <v>0.58758667054370295</v>
      </c>
      <c r="F6413">
        <v>0.61797337919586603</v>
      </c>
      <c r="G6413">
        <v>0.53659288675497996</v>
      </c>
      <c r="H6413" t="s">
        <v>52</v>
      </c>
      <c r="K6413" t="s">
        <v>6462</v>
      </c>
      <c r="L6413">
        <v>1.0019418131805</v>
      </c>
      <c r="M6413">
        <v>-0.40710901842885899</v>
      </c>
      <c r="N6413">
        <v>0.85058678093013895</v>
      </c>
      <c r="O6413">
        <v>-0.47862137944781402</v>
      </c>
      <c r="P6413">
        <v>0.632208006042005</v>
      </c>
      <c r="Q6413" t="s">
        <v>52</v>
      </c>
    </row>
    <row r="6414" spans="2:17" x14ac:dyDescent="0.2">
      <c r="B6414" t="s">
        <v>5634</v>
      </c>
      <c r="C6414">
        <v>5.7892416834303599</v>
      </c>
      <c r="D6414">
        <v>-0.177729035085265</v>
      </c>
      <c r="E6414">
        <v>0.541499215564201</v>
      </c>
      <c r="F6414">
        <v>-0.32821660674075898</v>
      </c>
      <c r="G6414">
        <v>0.74274789236690697</v>
      </c>
      <c r="H6414" t="s">
        <v>52</v>
      </c>
      <c r="K6414" t="s">
        <v>6463</v>
      </c>
      <c r="L6414">
        <v>4.1531577886179099</v>
      </c>
      <c r="M6414">
        <v>-0.14395525291295</v>
      </c>
      <c r="N6414">
        <v>0.73803047838836899</v>
      </c>
      <c r="O6414">
        <v>-0.19505326287784699</v>
      </c>
      <c r="P6414">
        <v>0.84535125056364901</v>
      </c>
      <c r="Q6414" t="s">
        <v>52</v>
      </c>
    </row>
    <row r="6415" spans="2:17" x14ac:dyDescent="0.2">
      <c r="B6415" t="s">
        <v>5635</v>
      </c>
      <c r="C6415">
        <v>3.9451231736755501</v>
      </c>
      <c r="D6415">
        <v>0.11386749004621299</v>
      </c>
      <c r="E6415">
        <v>0.57378514224371402</v>
      </c>
      <c r="F6415">
        <v>0.19844970122605299</v>
      </c>
      <c r="G6415">
        <v>0.842693234641952</v>
      </c>
      <c r="H6415" t="s">
        <v>52</v>
      </c>
      <c r="K6415" t="s">
        <v>6464</v>
      </c>
      <c r="L6415">
        <v>4.6713388738971399E-2</v>
      </c>
      <c r="M6415">
        <v>9.3705205415053699E-2</v>
      </c>
      <c r="N6415">
        <v>0.52503879768968198</v>
      </c>
      <c r="O6415">
        <v>0.17847291633948401</v>
      </c>
      <c r="P6415">
        <v>0.85835158934339195</v>
      </c>
      <c r="Q6415" t="s">
        <v>52</v>
      </c>
    </row>
    <row r="6416" spans="2:17" x14ac:dyDescent="0.2">
      <c r="B6416" t="s">
        <v>5636</v>
      </c>
      <c r="C6416">
        <v>8.6295110464302809</v>
      </c>
      <c r="D6416">
        <v>0.16746133663212801</v>
      </c>
      <c r="E6416">
        <v>0.50844582376460501</v>
      </c>
      <c r="F6416">
        <v>0.32935925285455397</v>
      </c>
      <c r="G6416">
        <v>0.74188416268510005</v>
      </c>
      <c r="H6416" t="s">
        <v>52</v>
      </c>
      <c r="K6416" t="s">
        <v>6465</v>
      </c>
      <c r="L6416">
        <v>0.57677896971428699</v>
      </c>
      <c r="M6416">
        <v>-0.65609210311976196</v>
      </c>
      <c r="N6416">
        <v>0.81303175938522698</v>
      </c>
      <c r="O6416">
        <v>-0.80696983303071101</v>
      </c>
      <c r="P6416">
        <v>0.419683863564842</v>
      </c>
      <c r="Q6416" t="s">
        <v>52</v>
      </c>
    </row>
    <row r="6417" spans="2:17" x14ac:dyDescent="0.2">
      <c r="B6417" t="s">
        <v>5637</v>
      </c>
      <c r="C6417">
        <v>6.0700167141132404</v>
      </c>
      <c r="D6417">
        <v>-0.70053832692413998</v>
      </c>
      <c r="E6417">
        <v>0.53967491265358702</v>
      </c>
      <c r="F6417">
        <v>-1.2980746566105601</v>
      </c>
      <c r="G6417">
        <v>0.19426168205451999</v>
      </c>
      <c r="H6417" t="s">
        <v>52</v>
      </c>
      <c r="K6417" t="s">
        <v>6466</v>
      </c>
      <c r="L6417">
        <v>6.12309094033665E-2</v>
      </c>
      <c r="M6417">
        <v>0.122369020088077</v>
      </c>
      <c r="N6417">
        <v>0.52883906089228705</v>
      </c>
      <c r="O6417">
        <v>0.23139179598725099</v>
      </c>
      <c r="P6417">
        <v>0.81701043809660401</v>
      </c>
      <c r="Q6417" t="s">
        <v>52</v>
      </c>
    </row>
    <row r="6418" spans="2:17" x14ac:dyDescent="0.2">
      <c r="B6418" t="s">
        <v>5638</v>
      </c>
      <c r="C6418">
        <v>2.62711723195175</v>
      </c>
      <c r="D6418">
        <v>-0.159758676812464</v>
      </c>
      <c r="E6418">
        <v>0.59501521067187801</v>
      </c>
      <c r="F6418">
        <v>-0.26849511398551901</v>
      </c>
      <c r="G6418">
        <v>0.78831823532463696</v>
      </c>
      <c r="H6418" t="s">
        <v>52</v>
      </c>
      <c r="K6418" t="s">
        <v>6467</v>
      </c>
      <c r="L6418">
        <v>5.7354810167848598</v>
      </c>
      <c r="M6418">
        <v>-0.41762222019456702</v>
      </c>
      <c r="N6418">
        <v>0.621510556673606</v>
      </c>
      <c r="O6418">
        <v>-0.67194710646546096</v>
      </c>
      <c r="P6418">
        <v>0.50161736996649497</v>
      </c>
      <c r="Q6418">
        <v>0.83763625210909998</v>
      </c>
    </row>
    <row r="6419" spans="2:17" x14ac:dyDescent="0.2">
      <c r="B6419" t="s">
        <v>5639</v>
      </c>
      <c r="C6419">
        <v>1.51211893863257</v>
      </c>
      <c r="D6419">
        <v>0.70827063360268705</v>
      </c>
      <c r="E6419">
        <v>0.58039255370276299</v>
      </c>
      <c r="F6419">
        <v>1.22033032485357</v>
      </c>
      <c r="G6419">
        <v>0.22233967849460101</v>
      </c>
      <c r="H6419" t="s">
        <v>52</v>
      </c>
      <c r="K6419" t="s">
        <v>6468</v>
      </c>
      <c r="L6419">
        <v>115.003339161312</v>
      </c>
      <c r="M6419">
        <v>3.7786223950375002E-2</v>
      </c>
      <c r="N6419">
        <v>0.34056245097342402</v>
      </c>
      <c r="O6419">
        <v>0.110952407825264</v>
      </c>
      <c r="P6419">
        <v>0.91165408667995695</v>
      </c>
      <c r="Q6419">
        <v>0.98491540495568197</v>
      </c>
    </row>
    <row r="6420" spans="2:17" x14ac:dyDescent="0.2">
      <c r="B6420" t="s">
        <v>5640</v>
      </c>
      <c r="C6420">
        <v>9.5997839780355605</v>
      </c>
      <c r="D6420">
        <v>-0.29911484124029403</v>
      </c>
      <c r="E6420">
        <v>0.488030523428922</v>
      </c>
      <c r="F6420">
        <v>-0.61290191264821203</v>
      </c>
      <c r="G6420">
        <v>0.53994119852398703</v>
      </c>
      <c r="H6420" t="s">
        <v>52</v>
      </c>
      <c r="K6420" t="s">
        <v>6469</v>
      </c>
      <c r="L6420">
        <v>40.664983987669601</v>
      </c>
      <c r="M6420">
        <v>0.94905833777169002</v>
      </c>
      <c r="N6420">
        <v>0.44919282407011502</v>
      </c>
      <c r="O6420">
        <v>2.1128083239894999</v>
      </c>
      <c r="P6420">
        <v>3.4617176933429097E-2</v>
      </c>
      <c r="Q6420">
        <v>0.21757668938571101</v>
      </c>
    </row>
    <row r="6421" spans="2:17" x14ac:dyDescent="0.2">
      <c r="B6421" t="s">
        <v>5641</v>
      </c>
      <c r="C6421">
        <v>8.6008840138133298</v>
      </c>
      <c r="D6421">
        <v>-4.7485314816083597E-2</v>
      </c>
      <c r="E6421">
        <v>0.50249376945774504</v>
      </c>
      <c r="F6421">
        <v>-9.4499310642848902E-2</v>
      </c>
      <c r="G6421">
        <v>0.92471253002348797</v>
      </c>
      <c r="H6421" t="s">
        <v>52</v>
      </c>
      <c r="K6421" t="s">
        <v>6470</v>
      </c>
      <c r="L6421">
        <v>35.361133390235999</v>
      </c>
      <c r="M6421">
        <v>-1.35690936832889E-2</v>
      </c>
      <c r="N6421">
        <v>0.396077812296386</v>
      </c>
      <c r="O6421">
        <v>-3.4258656410511297E-2</v>
      </c>
      <c r="P6421">
        <v>0.97267089290705999</v>
      </c>
      <c r="Q6421">
        <v>0.99330547773421096</v>
      </c>
    </row>
    <row r="6422" spans="2:17" x14ac:dyDescent="0.2">
      <c r="B6422" t="s">
        <v>5642</v>
      </c>
      <c r="C6422">
        <v>4.28972989740799</v>
      </c>
      <c r="D6422">
        <v>0.19354686439947</v>
      </c>
      <c r="E6422">
        <v>0.56508072905322104</v>
      </c>
      <c r="F6422">
        <v>0.342511882724709</v>
      </c>
      <c r="G6422">
        <v>0.73196570306778597</v>
      </c>
      <c r="H6422" t="s">
        <v>52</v>
      </c>
      <c r="K6422" t="s">
        <v>6471</v>
      </c>
      <c r="L6422">
        <v>0</v>
      </c>
      <c r="M6422" t="s">
        <v>52</v>
      </c>
      <c r="N6422" t="s">
        <v>52</v>
      </c>
      <c r="O6422" t="s">
        <v>52</v>
      </c>
      <c r="P6422" t="s">
        <v>52</v>
      </c>
      <c r="Q6422" t="s">
        <v>52</v>
      </c>
    </row>
    <row r="6423" spans="2:17" x14ac:dyDescent="0.2">
      <c r="B6423" t="s">
        <v>5643</v>
      </c>
      <c r="C6423">
        <v>4.3786979048490098</v>
      </c>
      <c r="D6423">
        <v>0.33802587156603298</v>
      </c>
      <c r="E6423">
        <v>0.57131660499944104</v>
      </c>
      <c r="F6423">
        <v>0.591661206077432</v>
      </c>
      <c r="G6423">
        <v>0.55407747921525496</v>
      </c>
      <c r="H6423" t="s">
        <v>52</v>
      </c>
      <c r="K6423" t="s">
        <v>6472</v>
      </c>
      <c r="L6423">
        <v>0.30863985239476599</v>
      </c>
      <c r="M6423">
        <v>-6.7726042250055393E-2</v>
      </c>
      <c r="N6423">
        <v>0.76468591766861804</v>
      </c>
      <c r="O6423">
        <v>-8.8567136761899798E-2</v>
      </c>
      <c r="P6423">
        <v>0.92942592647939504</v>
      </c>
      <c r="Q6423" t="s">
        <v>52</v>
      </c>
    </row>
    <row r="6424" spans="2:17" x14ac:dyDescent="0.2">
      <c r="B6424" t="s">
        <v>5644</v>
      </c>
      <c r="C6424">
        <v>7.4527792996420699</v>
      </c>
      <c r="D6424">
        <v>-4.3406608913531802E-3</v>
      </c>
      <c r="E6424">
        <v>0.51883521481974604</v>
      </c>
      <c r="F6424">
        <v>-8.3661647616984098E-3</v>
      </c>
      <c r="G6424">
        <v>0.99332484417230904</v>
      </c>
      <c r="H6424" t="s">
        <v>52</v>
      </c>
      <c r="K6424" t="s">
        <v>6473</v>
      </c>
      <c r="L6424">
        <v>7.7294319409837202</v>
      </c>
      <c r="M6424">
        <v>-1.12409771509255</v>
      </c>
      <c r="N6424">
        <v>0.585931962815192</v>
      </c>
      <c r="O6424">
        <v>-1.9184782302908701</v>
      </c>
      <c r="P6424">
        <v>5.5050399904500502E-2</v>
      </c>
      <c r="Q6424">
        <v>0.28203692276003201</v>
      </c>
    </row>
    <row r="6425" spans="2:17" x14ac:dyDescent="0.2">
      <c r="B6425" t="s">
        <v>5645</v>
      </c>
      <c r="C6425">
        <v>2.9216322699975601</v>
      </c>
      <c r="D6425">
        <v>2.8161139495326701E-2</v>
      </c>
      <c r="E6425">
        <v>0.59201643118630498</v>
      </c>
      <c r="F6425">
        <v>4.7568172117953403E-2</v>
      </c>
      <c r="G6425">
        <v>0.96206039827288303</v>
      </c>
      <c r="H6425" t="s">
        <v>52</v>
      </c>
      <c r="K6425" t="s">
        <v>6474</v>
      </c>
      <c r="L6425">
        <v>4.78037452885963</v>
      </c>
      <c r="M6425">
        <v>-0.69144449356576898</v>
      </c>
      <c r="N6425">
        <v>0.66322560570128697</v>
      </c>
      <c r="O6425">
        <v>-1.04254794691566</v>
      </c>
      <c r="P6425">
        <v>0.297157708085446</v>
      </c>
      <c r="Q6425" t="s">
        <v>52</v>
      </c>
    </row>
    <row r="6426" spans="2:17" x14ac:dyDescent="0.2">
      <c r="B6426" t="s">
        <v>5646</v>
      </c>
      <c r="C6426">
        <v>10.4057212051879</v>
      </c>
      <c r="D6426">
        <v>6.8773616672889198E-2</v>
      </c>
      <c r="E6426">
        <v>0.50026935286320895</v>
      </c>
      <c r="F6426">
        <v>0.137473175758768</v>
      </c>
      <c r="G6426">
        <v>0.89065679406327103</v>
      </c>
      <c r="H6426" t="s">
        <v>52</v>
      </c>
      <c r="K6426" t="s">
        <v>6475</v>
      </c>
      <c r="L6426">
        <v>3.7309867597373301</v>
      </c>
      <c r="M6426">
        <v>0.400279738367049</v>
      </c>
      <c r="N6426">
        <v>0.71525101625388199</v>
      </c>
      <c r="O6426">
        <v>0.55963532979443897</v>
      </c>
      <c r="P6426">
        <v>0.57572820156806304</v>
      </c>
      <c r="Q6426" t="s">
        <v>52</v>
      </c>
    </row>
    <row r="6427" spans="2:17" x14ac:dyDescent="0.2">
      <c r="B6427" t="s">
        <v>5649</v>
      </c>
      <c r="C6427">
        <v>6.5065347129911304</v>
      </c>
      <c r="D6427">
        <v>0.346519257918524</v>
      </c>
      <c r="E6427">
        <v>0.54118034121627701</v>
      </c>
      <c r="F6427">
        <v>0.64030274481097804</v>
      </c>
      <c r="G6427">
        <v>0.52197579662787696</v>
      </c>
      <c r="H6427" t="s">
        <v>52</v>
      </c>
      <c r="K6427" t="s">
        <v>6476</v>
      </c>
      <c r="L6427">
        <v>2.2182392310613799</v>
      </c>
      <c r="M6427">
        <v>0.91604936671668902</v>
      </c>
      <c r="N6427">
        <v>0.81823904695158001</v>
      </c>
      <c r="O6427">
        <v>1.11953758517087</v>
      </c>
      <c r="P6427">
        <v>0.26291086578068501</v>
      </c>
      <c r="Q6427" t="s">
        <v>52</v>
      </c>
    </row>
    <row r="6428" spans="2:17" x14ac:dyDescent="0.2">
      <c r="B6428" t="s">
        <v>5650</v>
      </c>
      <c r="C6428">
        <v>5.4552220669085196</v>
      </c>
      <c r="D6428">
        <v>-0.253821764792172</v>
      </c>
      <c r="E6428">
        <v>0.54471261889134803</v>
      </c>
      <c r="F6428">
        <v>-0.46597371896537698</v>
      </c>
      <c r="G6428">
        <v>0.64123431235405404</v>
      </c>
      <c r="H6428" t="s">
        <v>52</v>
      </c>
      <c r="K6428" t="s">
        <v>6477</v>
      </c>
      <c r="L6428">
        <v>4.4007178624694001</v>
      </c>
      <c r="M6428">
        <v>1.1427439061447</v>
      </c>
      <c r="N6428">
        <v>0.72418238014524505</v>
      </c>
      <c r="O6428">
        <v>1.57797805839395</v>
      </c>
      <c r="P6428">
        <v>0.114570650622905</v>
      </c>
      <c r="Q6428" t="s">
        <v>52</v>
      </c>
    </row>
    <row r="6429" spans="2:17" x14ac:dyDescent="0.2">
      <c r="B6429" t="s">
        <v>5652</v>
      </c>
      <c r="C6429">
        <v>10.193527971727301</v>
      </c>
      <c r="D6429">
        <v>-0.27385476066890002</v>
      </c>
      <c r="E6429">
        <v>0.52006665130420304</v>
      </c>
      <c r="F6429">
        <v>-0.52657627629485204</v>
      </c>
      <c r="G6429">
        <v>0.59848787014724503</v>
      </c>
      <c r="H6429" t="s">
        <v>52</v>
      </c>
      <c r="K6429" t="s">
        <v>6478</v>
      </c>
      <c r="L6429">
        <v>0.169175207545704</v>
      </c>
      <c r="M6429">
        <v>0.39864450961901698</v>
      </c>
      <c r="N6429">
        <v>0.64185609245612096</v>
      </c>
      <c r="O6429">
        <v>0.62108082217240901</v>
      </c>
      <c r="P6429">
        <v>0.53454644679387997</v>
      </c>
      <c r="Q6429" t="s">
        <v>52</v>
      </c>
    </row>
    <row r="6430" spans="2:17" x14ac:dyDescent="0.2">
      <c r="B6430" t="s">
        <v>5653</v>
      </c>
      <c r="C6430">
        <v>9.91000081232737</v>
      </c>
      <c r="D6430">
        <v>0.22181803497382499</v>
      </c>
      <c r="E6430">
        <v>0.49437737801530501</v>
      </c>
      <c r="F6430">
        <v>0.44868160404976698</v>
      </c>
      <c r="G6430">
        <v>0.65366135692599203</v>
      </c>
      <c r="H6430" t="s">
        <v>52</v>
      </c>
      <c r="K6430" t="s">
        <v>6479</v>
      </c>
      <c r="L6430">
        <v>1.5101429571854701</v>
      </c>
      <c r="M6430">
        <v>0.76463130279048497</v>
      </c>
      <c r="N6430">
        <v>0.85033516694696498</v>
      </c>
      <c r="O6430">
        <v>0.89921166677818398</v>
      </c>
      <c r="P6430">
        <v>0.36853992719733197</v>
      </c>
      <c r="Q6430" t="s">
        <v>52</v>
      </c>
    </row>
    <row r="6431" spans="2:17" x14ac:dyDescent="0.2">
      <c r="B6431" t="s">
        <v>5654</v>
      </c>
      <c r="C6431">
        <v>2.28498338237373</v>
      </c>
      <c r="D6431">
        <v>6.2836301215489498E-2</v>
      </c>
      <c r="E6431">
        <v>0.59499799811986098</v>
      </c>
      <c r="F6431">
        <v>0.105607584250781</v>
      </c>
      <c r="G6431">
        <v>0.91589370704460205</v>
      </c>
      <c r="H6431" t="s">
        <v>52</v>
      </c>
      <c r="K6431" t="s">
        <v>6480</v>
      </c>
      <c r="L6431">
        <v>102.760370546251</v>
      </c>
      <c r="M6431">
        <v>8.7666491535010202E-2</v>
      </c>
      <c r="N6431">
        <v>0.35766512970471098</v>
      </c>
      <c r="O6431">
        <v>0.245107739765931</v>
      </c>
      <c r="P6431">
        <v>0.80637301022415897</v>
      </c>
      <c r="Q6431">
        <v>0.96283509004145795</v>
      </c>
    </row>
    <row r="6432" spans="2:17" x14ac:dyDescent="0.2">
      <c r="B6432" t="s">
        <v>5655</v>
      </c>
      <c r="C6432">
        <v>5.5021615433537301</v>
      </c>
      <c r="D6432">
        <v>0.34518934661333101</v>
      </c>
      <c r="E6432">
        <v>0.542373498494923</v>
      </c>
      <c r="F6432">
        <v>0.63644213364263702</v>
      </c>
      <c r="G6432">
        <v>0.52448828613861398</v>
      </c>
      <c r="H6432" t="s">
        <v>52</v>
      </c>
      <c r="K6432" t="s">
        <v>6481</v>
      </c>
      <c r="L6432">
        <v>18.8005833027633</v>
      </c>
      <c r="M6432">
        <v>-0.208289816402984</v>
      </c>
      <c r="N6432">
        <v>0.49881115595172598</v>
      </c>
      <c r="O6432">
        <v>-0.41757248994475599</v>
      </c>
      <c r="P6432">
        <v>0.67625971389911999</v>
      </c>
      <c r="Q6432">
        <v>0.91775100890281303</v>
      </c>
    </row>
    <row r="6433" spans="2:17" x14ac:dyDescent="0.2">
      <c r="B6433" t="s">
        <v>5656</v>
      </c>
      <c r="C6433">
        <v>1.1367114583237601</v>
      </c>
      <c r="D6433">
        <v>0.42258505750657199</v>
      </c>
      <c r="E6433">
        <v>0.56853312021039104</v>
      </c>
      <c r="F6433">
        <v>0.74329013118917397</v>
      </c>
      <c r="G6433">
        <v>0.45730604515536499</v>
      </c>
      <c r="H6433" t="s">
        <v>52</v>
      </c>
      <c r="K6433" t="s">
        <v>6482</v>
      </c>
      <c r="L6433">
        <v>4.6447535319115696</v>
      </c>
      <c r="M6433">
        <v>-1.55828646140615</v>
      </c>
      <c r="N6433">
        <v>0.76291543062633305</v>
      </c>
      <c r="O6433">
        <v>-2.04254154372896</v>
      </c>
      <c r="P6433">
        <v>4.1097842898620299E-2</v>
      </c>
      <c r="Q6433" t="s">
        <v>52</v>
      </c>
    </row>
    <row r="6434" spans="2:17" x14ac:dyDescent="0.2">
      <c r="B6434" t="s">
        <v>5657</v>
      </c>
      <c r="C6434">
        <v>8.2176705857415708</v>
      </c>
      <c r="D6434">
        <v>-0.187273507323094</v>
      </c>
      <c r="E6434">
        <v>0.54387708112719102</v>
      </c>
      <c r="F6434">
        <v>-0.34433057361962699</v>
      </c>
      <c r="G6434">
        <v>0.73059769405211406</v>
      </c>
      <c r="H6434" t="s">
        <v>52</v>
      </c>
      <c r="K6434" t="s">
        <v>6483</v>
      </c>
      <c r="L6434">
        <v>1.16321384916495</v>
      </c>
      <c r="M6434">
        <v>0.36342434637047899</v>
      </c>
      <c r="N6434">
        <v>0.84773992843594004</v>
      </c>
      <c r="O6434">
        <v>0.42869792277094698</v>
      </c>
      <c r="P6434">
        <v>0.668143072522561</v>
      </c>
      <c r="Q6434" t="s">
        <v>52</v>
      </c>
    </row>
    <row r="6435" spans="2:17" x14ac:dyDescent="0.2">
      <c r="B6435" t="s">
        <v>5658</v>
      </c>
      <c r="C6435">
        <v>4.8665974832982899</v>
      </c>
      <c r="D6435">
        <v>3.6953690769722297E-2</v>
      </c>
      <c r="E6435">
        <v>0.56769596968749103</v>
      </c>
      <c r="F6435">
        <v>6.5094157335774006E-2</v>
      </c>
      <c r="G6435">
        <v>0.94809903233888004</v>
      </c>
      <c r="H6435" t="s">
        <v>52</v>
      </c>
      <c r="K6435" t="s">
        <v>6484</v>
      </c>
      <c r="L6435">
        <v>0</v>
      </c>
      <c r="M6435" t="s">
        <v>52</v>
      </c>
      <c r="N6435" t="s">
        <v>52</v>
      </c>
      <c r="O6435" t="s">
        <v>52</v>
      </c>
      <c r="P6435" t="s">
        <v>52</v>
      </c>
      <c r="Q6435" t="s">
        <v>52</v>
      </c>
    </row>
    <row r="6436" spans="2:17" x14ac:dyDescent="0.2">
      <c r="B6436" t="s">
        <v>5659</v>
      </c>
      <c r="C6436">
        <v>8.4008856996003498</v>
      </c>
      <c r="D6436">
        <v>0.180242861433318</v>
      </c>
      <c r="E6436">
        <v>0.51519433376295398</v>
      </c>
      <c r="F6436">
        <v>0.34985412226262802</v>
      </c>
      <c r="G6436">
        <v>0.72644817886880997</v>
      </c>
      <c r="H6436" t="s">
        <v>52</v>
      </c>
      <c r="K6436" t="s">
        <v>6485</v>
      </c>
      <c r="L6436">
        <v>2.1506492248937898</v>
      </c>
      <c r="M6436">
        <v>0.41923301844323502</v>
      </c>
      <c r="N6436">
        <v>0.83159432482229301</v>
      </c>
      <c r="O6436">
        <v>0.50413164920626696</v>
      </c>
      <c r="P6436">
        <v>0.61416886776219903</v>
      </c>
      <c r="Q6436" t="s">
        <v>52</v>
      </c>
    </row>
    <row r="6437" spans="2:17" x14ac:dyDescent="0.2">
      <c r="B6437" t="s">
        <v>5660</v>
      </c>
      <c r="C6437">
        <v>1.4017803774347799</v>
      </c>
      <c r="D6437">
        <v>-0.75264203327316204</v>
      </c>
      <c r="E6437">
        <v>0.56668186692309797</v>
      </c>
      <c r="F6437">
        <v>-1.3281561969853899</v>
      </c>
      <c r="G6437">
        <v>0.18412651160007101</v>
      </c>
      <c r="H6437" t="s">
        <v>52</v>
      </c>
      <c r="K6437" t="s">
        <v>6486</v>
      </c>
      <c r="L6437">
        <v>1.2363361676553599</v>
      </c>
      <c r="M6437">
        <v>1.0328939542736499</v>
      </c>
      <c r="N6437">
        <v>0.84863048052495105</v>
      </c>
      <c r="O6437">
        <v>1.2171303977140999</v>
      </c>
      <c r="P6437">
        <v>0.223554606777076</v>
      </c>
      <c r="Q6437" t="s">
        <v>52</v>
      </c>
    </row>
    <row r="6438" spans="2:17" x14ac:dyDescent="0.2">
      <c r="B6438" t="s">
        <v>5662</v>
      </c>
      <c r="C6438">
        <v>2.3910545867418098</v>
      </c>
      <c r="D6438">
        <v>0.449350381864842</v>
      </c>
      <c r="E6438">
        <v>0.59480634000620003</v>
      </c>
      <c r="F6438">
        <v>0.75545661107135897</v>
      </c>
      <c r="G6438">
        <v>0.44997505684134798</v>
      </c>
      <c r="H6438" t="s">
        <v>52</v>
      </c>
      <c r="K6438" t="s">
        <v>6487</v>
      </c>
      <c r="L6438">
        <v>0.20069555425242899</v>
      </c>
      <c r="M6438">
        <v>-0.33829326045906899</v>
      </c>
      <c r="N6438">
        <v>0.65160191345663498</v>
      </c>
      <c r="O6438">
        <v>-0.51917168055029495</v>
      </c>
      <c r="P6438">
        <v>0.60364102563328204</v>
      </c>
      <c r="Q6438" t="s">
        <v>52</v>
      </c>
    </row>
    <row r="6439" spans="2:17" x14ac:dyDescent="0.2">
      <c r="B6439" t="s">
        <v>5663</v>
      </c>
      <c r="C6439">
        <v>2.38407244634283</v>
      </c>
      <c r="D6439">
        <v>0.46850784114888699</v>
      </c>
      <c r="E6439">
        <v>0.59480459445039002</v>
      </c>
      <c r="F6439">
        <v>0.78766681616136003</v>
      </c>
      <c r="G6439">
        <v>0.430891620639416</v>
      </c>
      <c r="H6439" t="s">
        <v>52</v>
      </c>
      <c r="K6439" t="s">
        <v>6488</v>
      </c>
      <c r="L6439">
        <v>0.83107608773726405</v>
      </c>
      <c r="M6439">
        <v>-0.47873504634509101</v>
      </c>
      <c r="N6439">
        <v>0.83518375632784103</v>
      </c>
      <c r="O6439">
        <v>-0.57320924014375796</v>
      </c>
      <c r="P6439">
        <v>0.56650302873966096</v>
      </c>
      <c r="Q6439" t="s">
        <v>52</v>
      </c>
    </row>
    <row r="6440" spans="2:17" x14ac:dyDescent="0.2">
      <c r="B6440" t="s">
        <v>5664</v>
      </c>
      <c r="C6440">
        <v>0.72822794836737204</v>
      </c>
      <c r="D6440">
        <v>2.7325903229457299E-2</v>
      </c>
      <c r="E6440">
        <v>0.47585514330148199</v>
      </c>
      <c r="F6440">
        <v>5.7424835297292899E-2</v>
      </c>
      <c r="G6440">
        <v>0.95420677993480096</v>
      </c>
      <c r="H6440" t="s">
        <v>52</v>
      </c>
      <c r="K6440" t="s">
        <v>6489</v>
      </c>
      <c r="L6440">
        <v>2.0638827591412201</v>
      </c>
      <c r="M6440">
        <v>-2.3420066144085001</v>
      </c>
      <c r="N6440">
        <v>0.81876928636547097</v>
      </c>
      <c r="O6440">
        <v>-2.86039871476458</v>
      </c>
      <c r="P6440">
        <v>4.2310868266605796E-3</v>
      </c>
      <c r="Q6440" t="s">
        <v>52</v>
      </c>
    </row>
    <row r="6441" spans="2:17" x14ac:dyDescent="0.2">
      <c r="B6441" t="s">
        <v>5665</v>
      </c>
      <c r="C6441">
        <v>0.51390120576376197</v>
      </c>
      <c r="D6441">
        <v>9.8254309920094401E-2</v>
      </c>
      <c r="E6441">
        <v>0.435625437984694</v>
      </c>
      <c r="F6441">
        <v>0.22554768696392499</v>
      </c>
      <c r="G6441">
        <v>0.821553232074967</v>
      </c>
      <c r="H6441" t="s">
        <v>52</v>
      </c>
      <c r="K6441" t="s">
        <v>6490</v>
      </c>
      <c r="L6441">
        <v>0.82486343407353901</v>
      </c>
      <c r="M6441">
        <v>-0.10278810048288201</v>
      </c>
      <c r="N6441">
        <v>0.850672470119472</v>
      </c>
      <c r="O6441">
        <v>-0.120831582181619</v>
      </c>
      <c r="P6441">
        <v>0.903824434408529</v>
      </c>
      <c r="Q6441" t="s">
        <v>52</v>
      </c>
    </row>
    <row r="6442" spans="2:17" x14ac:dyDescent="0.2">
      <c r="B6442" t="s">
        <v>5666</v>
      </c>
      <c r="C6442">
        <v>0.92440183970888601</v>
      </c>
      <c r="D6442">
        <v>-0.36710086353596799</v>
      </c>
      <c r="E6442">
        <v>0.530126335182321</v>
      </c>
      <c r="F6442">
        <v>-0.69247807394762795</v>
      </c>
      <c r="G6442">
        <v>0.48863715069299302</v>
      </c>
      <c r="H6442" t="s">
        <v>52</v>
      </c>
      <c r="K6442" t="s">
        <v>6491</v>
      </c>
      <c r="L6442">
        <v>1.5121046306077</v>
      </c>
      <c r="M6442">
        <v>0.33238376607929399</v>
      </c>
      <c r="N6442">
        <v>0.83556451670944698</v>
      </c>
      <c r="O6442">
        <v>0.39779545377089598</v>
      </c>
      <c r="P6442">
        <v>0.69078096869262695</v>
      </c>
      <c r="Q6442" t="s">
        <v>52</v>
      </c>
    </row>
    <row r="6443" spans="2:17" x14ac:dyDescent="0.2">
      <c r="B6443" t="s">
        <v>5671</v>
      </c>
      <c r="C6443">
        <v>3.8848478596184202</v>
      </c>
      <c r="D6443">
        <v>-1.19077399234374E-2</v>
      </c>
      <c r="E6443">
        <v>0.57034847008897704</v>
      </c>
      <c r="F6443">
        <v>-2.08780080037381E-2</v>
      </c>
      <c r="G6443">
        <v>0.983342969871148</v>
      </c>
      <c r="H6443" t="s">
        <v>52</v>
      </c>
      <c r="K6443" t="s">
        <v>6492</v>
      </c>
      <c r="L6443">
        <v>0</v>
      </c>
      <c r="M6443" t="s">
        <v>52</v>
      </c>
      <c r="N6443" t="s">
        <v>52</v>
      </c>
      <c r="O6443" t="s">
        <v>52</v>
      </c>
      <c r="P6443" t="s">
        <v>52</v>
      </c>
      <c r="Q6443" t="s">
        <v>52</v>
      </c>
    </row>
    <row r="6444" spans="2:17" x14ac:dyDescent="0.2">
      <c r="B6444" t="s">
        <v>5672</v>
      </c>
      <c r="C6444">
        <v>0.28077071535701997</v>
      </c>
      <c r="D6444">
        <v>0.335183103143193</v>
      </c>
      <c r="E6444">
        <v>0.38313896681040899</v>
      </c>
      <c r="F6444">
        <v>0.87483428254128504</v>
      </c>
      <c r="G6444">
        <v>0.38166408076819203</v>
      </c>
      <c r="H6444" t="s">
        <v>52</v>
      </c>
      <c r="K6444" t="s">
        <v>6493</v>
      </c>
      <c r="L6444">
        <v>1.03272959268441</v>
      </c>
      <c r="M6444">
        <v>1.4636536557515201</v>
      </c>
      <c r="N6444">
        <v>0.84000026680734996</v>
      </c>
      <c r="O6444">
        <v>1.74244427482688</v>
      </c>
      <c r="P6444">
        <v>8.1430734332829796E-2</v>
      </c>
      <c r="Q6444" t="s">
        <v>52</v>
      </c>
    </row>
    <row r="6445" spans="2:17" x14ac:dyDescent="0.2">
      <c r="B6445" t="s">
        <v>5673</v>
      </c>
      <c r="C6445">
        <v>10.580574323552099</v>
      </c>
      <c r="D6445">
        <v>0.12346474044207199</v>
      </c>
      <c r="E6445">
        <v>0.47538158682716097</v>
      </c>
      <c r="F6445">
        <v>0.259717128015229</v>
      </c>
      <c r="G6445">
        <v>0.79508197965791305</v>
      </c>
      <c r="H6445" t="s">
        <v>52</v>
      </c>
      <c r="K6445" t="s">
        <v>6494</v>
      </c>
      <c r="L6445">
        <v>0.107944298142338</v>
      </c>
      <c r="M6445">
        <v>0.24746977452413499</v>
      </c>
      <c r="N6445">
        <v>0.57892457812621001</v>
      </c>
      <c r="O6445">
        <v>0.42746461952801101</v>
      </c>
      <c r="P6445">
        <v>0.669040949641449</v>
      </c>
      <c r="Q6445" t="s">
        <v>52</v>
      </c>
    </row>
    <row r="6446" spans="2:17" x14ac:dyDescent="0.2">
      <c r="B6446" t="s">
        <v>5675</v>
      </c>
      <c r="C6446">
        <v>1.2439863049778901</v>
      </c>
      <c r="D6446">
        <v>0.19005632752012</v>
      </c>
      <c r="E6446">
        <v>0.570841075649549</v>
      </c>
      <c r="F6446">
        <v>0.33294087553853602</v>
      </c>
      <c r="G6446">
        <v>0.73917891371068301</v>
      </c>
      <c r="H6446" t="s">
        <v>52</v>
      </c>
      <c r="K6446" t="s">
        <v>6495</v>
      </c>
      <c r="L6446">
        <v>2.9343420394253101</v>
      </c>
      <c r="M6446">
        <v>0.30741946348497801</v>
      </c>
      <c r="N6446">
        <v>0.75741663869140397</v>
      </c>
      <c r="O6446">
        <v>0.40587894136589098</v>
      </c>
      <c r="P6446">
        <v>0.68483155182004696</v>
      </c>
      <c r="Q6446" t="s">
        <v>52</v>
      </c>
    </row>
    <row r="6447" spans="2:17" x14ac:dyDescent="0.2">
      <c r="B6447" t="s">
        <v>5676</v>
      </c>
      <c r="C6447">
        <v>8.36535682359807</v>
      </c>
      <c r="D6447">
        <v>-0.41788112511759901</v>
      </c>
      <c r="E6447">
        <v>0.50721875808321104</v>
      </c>
      <c r="F6447">
        <v>-0.82386764775179</v>
      </c>
      <c r="G6447">
        <v>0.41001476479406501</v>
      </c>
      <c r="H6447" t="s">
        <v>52</v>
      </c>
      <c r="K6447" t="s">
        <v>6496</v>
      </c>
      <c r="L6447">
        <v>2.04256894052509</v>
      </c>
      <c r="M6447">
        <v>-0.218727198433944</v>
      </c>
      <c r="N6447">
        <v>0.79291593759660794</v>
      </c>
      <c r="O6447">
        <v>-0.27585168624170198</v>
      </c>
      <c r="P6447">
        <v>0.78266198334890802</v>
      </c>
      <c r="Q6447" t="s">
        <v>52</v>
      </c>
    </row>
    <row r="6448" spans="2:17" x14ac:dyDescent="0.2">
      <c r="B6448" t="s">
        <v>5677</v>
      </c>
      <c r="C6448">
        <v>8.6348526921049693</v>
      </c>
      <c r="D6448">
        <v>-0.344149141228074</v>
      </c>
      <c r="E6448">
        <v>0.50539424389275001</v>
      </c>
      <c r="F6448">
        <v>-0.680951841828071</v>
      </c>
      <c r="G6448">
        <v>0.49590196325914498</v>
      </c>
      <c r="H6448" t="s">
        <v>52</v>
      </c>
      <c r="K6448" t="s">
        <v>6497</v>
      </c>
      <c r="L6448">
        <v>47.555550978447101</v>
      </c>
      <c r="M6448">
        <v>-2.0445701985202702</v>
      </c>
      <c r="N6448">
        <v>0.41213429298523402</v>
      </c>
      <c r="O6448">
        <v>-4.9609319906643199</v>
      </c>
      <c r="P6448" s="7">
        <v>7.0155753604223698E-7</v>
      </c>
      <c r="Q6448" s="7">
        <v>4.9992807795633198E-5</v>
      </c>
    </row>
    <row r="6449" spans="2:17" x14ac:dyDescent="0.2">
      <c r="B6449" t="s">
        <v>5678</v>
      </c>
      <c r="C6449">
        <v>1.2351568373441</v>
      </c>
      <c r="D6449">
        <v>0.240762693090837</v>
      </c>
      <c r="E6449">
        <v>0.54238977080099704</v>
      </c>
      <c r="F6449">
        <v>0.44389239261515001</v>
      </c>
      <c r="G6449">
        <v>0.657120384875029</v>
      </c>
      <c r="H6449" t="s">
        <v>52</v>
      </c>
      <c r="K6449" t="s">
        <v>6498</v>
      </c>
      <c r="L6449">
        <v>4.7620996004729896</v>
      </c>
      <c r="M6449">
        <v>0.475106883795957</v>
      </c>
      <c r="N6449">
        <v>0.66141910198585296</v>
      </c>
      <c r="O6449">
        <v>0.71831442782570099</v>
      </c>
      <c r="P6449">
        <v>0.472563436108348</v>
      </c>
      <c r="Q6449" t="s">
        <v>52</v>
      </c>
    </row>
    <row r="6450" spans="2:17" x14ac:dyDescent="0.2">
      <c r="B6450" t="s">
        <v>5679</v>
      </c>
      <c r="C6450">
        <v>0.620956094308728</v>
      </c>
      <c r="D6450">
        <v>0.12554817939280499</v>
      </c>
      <c r="E6450">
        <v>0.45986708929258502</v>
      </c>
      <c r="F6450">
        <v>0.27300970718721401</v>
      </c>
      <c r="G6450">
        <v>0.78484575367907605</v>
      </c>
      <c r="H6450" t="s">
        <v>52</v>
      </c>
      <c r="K6450" t="s">
        <v>6499</v>
      </c>
      <c r="L6450">
        <v>1.78882244085633</v>
      </c>
      <c r="M6450">
        <v>-1.8014928015797599E-2</v>
      </c>
      <c r="N6450">
        <v>0.83082182926329395</v>
      </c>
      <c r="O6450">
        <v>-2.1683262742111398E-2</v>
      </c>
      <c r="P6450">
        <v>0.98270061503186101</v>
      </c>
      <c r="Q6450" t="s">
        <v>52</v>
      </c>
    </row>
    <row r="6451" spans="2:17" x14ac:dyDescent="0.2">
      <c r="B6451" t="s">
        <v>5680</v>
      </c>
      <c r="C6451">
        <v>1.9177586921544501</v>
      </c>
      <c r="D6451">
        <v>-0.76208807799770995</v>
      </c>
      <c r="E6451">
        <v>0.59207303155722402</v>
      </c>
      <c r="F6451">
        <v>-1.2871521541748401</v>
      </c>
      <c r="G6451">
        <v>0.198041260114178</v>
      </c>
      <c r="H6451" t="s">
        <v>52</v>
      </c>
      <c r="K6451" t="s">
        <v>6500</v>
      </c>
      <c r="L6451">
        <v>6.7997579425745096</v>
      </c>
      <c r="M6451">
        <v>6.8064084554184598E-2</v>
      </c>
      <c r="N6451">
        <v>0.63329816317007603</v>
      </c>
      <c r="O6451">
        <v>0.107475575506928</v>
      </c>
      <c r="P6451">
        <v>0.91441170099573099</v>
      </c>
      <c r="Q6451">
        <v>0.98491540495568197</v>
      </c>
    </row>
    <row r="6452" spans="2:17" x14ac:dyDescent="0.2">
      <c r="B6452" t="s">
        <v>5681</v>
      </c>
      <c r="C6452">
        <v>5.9076944776843296</v>
      </c>
      <c r="D6452">
        <v>0.28865822773156502</v>
      </c>
      <c r="E6452">
        <v>0.54194020336540905</v>
      </c>
      <c r="F6452">
        <v>0.53263851978321297</v>
      </c>
      <c r="G6452">
        <v>0.59428383214837999</v>
      </c>
      <c r="H6452" t="s">
        <v>52</v>
      </c>
      <c r="K6452" t="s">
        <v>6501</v>
      </c>
      <c r="L6452">
        <v>0.153982165513457</v>
      </c>
      <c r="M6452">
        <v>-0.43679213424966901</v>
      </c>
      <c r="N6452">
        <v>0.552231886094944</v>
      </c>
      <c r="O6452">
        <v>-0.79095782994061403</v>
      </c>
      <c r="P6452">
        <v>0.428968600071159</v>
      </c>
      <c r="Q6452" t="s">
        <v>52</v>
      </c>
    </row>
    <row r="6453" spans="2:17" x14ac:dyDescent="0.2">
      <c r="B6453" t="s">
        <v>5682</v>
      </c>
      <c r="C6453">
        <v>2.3984706581681401</v>
      </c>
      <c r="D6453">
        <v>0.17682744583569901</v>
      </c>
      <c r="E6453">
        <v>0.59488822053231905</v>
      </c>
      <c r="F6453">
        <v>0.29724482639355398</v>
      </c>
      <c r="G6453">
        <v>0.76627960101927395</v>
      </c>
      <c r="H6453" t="s">
        <v>52</v>
      </c>
      <c r="K6453" t="s">
        <v>6502</v>
      </c>
      <c r="L6453">
        <v>3.0180472579334898</v>
      </c>
      <c r="M6453">
        <v>0.126195509935042</v>
      </c>
      <c r="N6453">
        <v>0.78267250045430803</v>
      </c>
      <c r="O6453">
        <v>0.16123667288909499</v>
      </c>
      <c r="P6453">
        <v>0.87190699818843498</v>
      </c>
      <c r="Q6453" t="s">
        <v>52</v>
      </c>
    </row>
    <row r="6454" spans="2:17" x14ac:dyDescent="0.2">
      <c r="B6454" t="s">
        <v>5683</v>
      </c>
      <c r="C6454">
        <v>3.13300544437991</v>
      </c>
      <c r="D6454">
        <v>-0.24188367733215899</v>
      </c>
      <c r="E6454">
        <v>0.59049662891875199</v>
      </c>
      <c r="F6454">
        <v>-0.40962753297180998</v>
      </c>
      <c r="G6454">
        <v>0.682079196553532</v>
      </c>
      <c r="H6454" t="s">
        <v>52</v>
      </c>
      <c r="K6454" t="s">
        <v>6503</v>
      </c>
      <c r="L6454">
        <v>11.8169307212926</v>
      </c>
      <c r="M6454">
        <v>2.25727847264048</v>
      </c>
      <c r="N6454">
        <v>0.60356282929452698</v>
      </c>
      <c r="O6454">
        <v>3.7399229427015799</v>
      </c>
      <c r="P6454">
        <v>1.84076676844003E-4</v>
      </c>
      <c r="Q6454">
        <v>5.26056628043253E-3</v>
      </c>
    </row>
    <row r="6455" spans="2:17" x14ac:dyDescent="0.2">
      <c r="B6455" t="s">
        <v>5684</v>
      </c>
      <c r="C6455">
        <v>9.1735522886174294</v>
      </c>
      <c r="D6455">
        <v>0.34069246104735601</v>
      </c>
      <c r="E6455">
        <v>0.50467493990685697</v>
      </c>
      <c r="F6455">
        <v>0.675073070024508</v>
      </c>
      <c r="G6455">
        <v>0.49962934219049798</v>
      </c>
      <c r="H6455" t="s">
        <v>52</v>
      </c>
      <c r="K6455" t="s">
        <v>6504</v>
      </c>
      <c r="L6455">
        <v>7.03212200789641</v>
      </c>
      <c r="M6455">
        <v>0.51526602574821601</v>
      </c>
      <c r="N6455">
        <v>0.65963250135568197</v>
      </c>
      <c r="O6455">
        <v>0.78114105155406599</v>
      </c>
      <c r="P6455">
        <v>0.43471953968935001</v>
      </c>
      <c r="Q6455">
        <v>0.79536716047864697</v>
      </c>
    </row>
    <row r="6456" spans="2:17" x14ac:dyDescent="0.2">
      <c r="B6456" t="s">
        <v>5685</v>
      </c>
      <c r="C6456">
        <v>7.7564522261300201E-2</v>
      </c>
      <c r="D6456">
        <v>0.11159321070141499</v>
      </c>
      <c r="E6456">
        <v>0.27323281439606201</v>
      </c>
      <c r="F6456">
        <v>0.408418040666435</v>
      </c>
      <c r="G6456">
        <v>0.68296679083179601</v>
      </c>
      <c r="H6456" t="s">
        <v>52</v>
      </c>
      <c r="K6456" t="s">
        <v>6505</v>
      </c>
      <c r="L6456">
        <v>0</v>
      </c>
      <c r="M6456" t="s">
        <v>52</v>
      </c>
      <c r="N6456" t="s">
        <v>52</v>
      </c>
      <c r="O6456" t="s">
        <v>52</v>
      </c>
      <c r="P6456" t="s">
        <v>52</v>
      </c>
      <c r="Q6456" t="s">
        <v>52</v>
      </c>
    </row>
    <row r="6457" spans="2:17" x14ac:dyDescent="0.2">
      <c r="B6457" t="s">
        <v>5686</v>
      </c>
      <c r="C6457">
        <v>1.0376223943546501</v>
      </c>
      <c r="D6457">
        <v>-0.18091080192914299</v>
      </c>
      <c r="E6457">
        <v>0.52778353537266598</v>
      </c>
      <c r="F6457">
        <v>-0.34277462217801502</v>
      </c>
      <c r="G6457">
        <v>0.73176801916293199</v>
      </c>
      <c r="H6457" t="s">
        <v>52</v>
      </c>
      <c r="K6457" t="s">
        <v>6506</v>
      </c>
      <c r="L6457">
        <v>0.20069555425242899</v>
      </c>
      <c r="M6457">
        <v>-0.33829326045906899</v>
      </c>
      <c r="N6457">
        <v>0.65160191345663498</v>
      </c>
      <c r="O6457">
        <v>-0.51917168055029495</v>
      </c>
      <c r="P6457">
        <v>0.60364102563328204</v>
      </c>
      <c r="Q6457" t="s">
        <v>52</v>
      </c>
    </row>
    <row r="6458" spans="2:17" x14ac:dyDescent="0.2">
      <c r="B6458" t="s">
        <v>5687</v>
      </c>
      <c r="C6458">
        <v>0.56721018822482405</v>
      </c>
      <c r="D6458">
        <v>0.35406975867749502</v>
      </c>
      <c r="E6458">
        <v>0.490684784647345</v>
      </c>
      <c r="F6458">
        <v>0.72158291790515705</v>
      </c>
      <c r="G6458">
        <v>0.47055094458955399</v>
      </c>
      <c r="H6458" t="s">
        <v>52</v>
      </c>
      <c r="K6458" t="s">
        <v>6507</v>
      </c>
      <c r="L6458">
        <v>0.107944298142338</v>
      </c>
      <c r="M6458">
        <v>0.24746977452413499</v>
      </c>
      <c r="N6458">
        <v>0.57892457812621001</v>
      </c>
      <c r="O6458">
        <v>0.42746461952801101</v>
      </c>
      <c r="P6458">
        <v>0.669040949641449</v>
      </c>
      <c r="Q6458" t="s">
        <v>52</v>
      </c>
    </row>
    <row r="6459" spans="2:17" x14ac:dyDescent="0.2">
      <c r="B6459" t="s">
        <v>5688</v>
      </c>
      <c r="C6459">
        <v>0.10160309654786</v>
      </c>
      <c r="D6459">
        <v>0.126811313522387</v>
      </c>
      <c r="E6459">
        <v>0.27609589025234399</v>
      </c>
      <c r="F6459">
        <v>0.45930170639803602</v>
      </c>
      <c r="G6459">
        <v>0.64601752255660405</v>
      </c>
      <c r="H6459" t="s">
        <v>52</v>
      </c>
      <c r="K6459" t="s">
        <v>6508</v>
      </c>
      <c r="L6459">
        <v>0.54208189307599197</v>
      </c>
      <c r="M6459">
        <v>0.20074421683135901</v>
      </c>
      <c r="N6459">
        <v>0.80298647591970096</v>
      </c>
      <c r="O6459">
        <v>0.249997008481914</v>
      </c>
      <c r="P6459">
        <v>0.80258966208434701</v>
      </c>
      <c r="Q6459" t="s">
        <v>52</v>
      </c>
    </row>
    <row r="6460" spans="2:17" x14ac:dyDescent="0.2">
      <c r="B6460" t="s">
        <v>5689</v>
      </c>
      <c r="C6460">
        <v>0.55941416040289405</v>
      </c>
      <c r="D6460">
        <v>-0.103335646884319</v>
      </c>
      <c r="E6460">
        <v>0.437716095992145</v>
      </c>
      <c r="F6460">
        <v>-0.23607915685644201</v>
      </c>
      <c r="G6460">
        <v>0.81337124727548804</v>
      </c>
      <c r="H6460" t="s">
        <v>52</v>
      </c>
      <c r="K6460" t="s">
        <v>6509</v>
      </c>
      <c r="L6460">
        <v>0.122461818806733</v>
      </c>
      <c r="M6460">
        <v>0.227999625412865</v>
      </c>
      <c r="N6460">
        <v>0.54486904971180194</v>
      </c>
      <c r="O6460">
        <v>0.41844847956304498</v>
      </c>
      <c r="P6460">
        <v>0.67561924761636305</v>
      </c>
      <c r="Q6460" t="s">
        <v>52</v>
      </c>
    </row>
    <row r="6461" spans="2:17" x14ac:dyDescent="0.2">
      <c r="B6461" t="s">
        <v>5690</v>
      </c>
      <c r="C6461">
        <v>8.9509806953717295</v>
      </c>
      <c r="D6461">
        <v>-0.29974646418018702</v>
      </c>
      <c r="E6461">
        <v>0.491964984875014</v>
      </c>
      <c r="F6461">
        <v>-0.60928414296871003</v>
      </c>
      <c r="G6461">
        <v>0.54233611579207996</v>
      </c>
      <c r="H6461" t="s">
        <v>52</v>
      </c>
      <c r="K6461" t="s">
        <v>6510</v>
      </c>
      <c r="L6461">
        <v>0</v>
      </c>
      <c r="M6461" t="s">
        <v>52</v>
      </c>
      <c r="N6461" t="s">
        <v>52</v>
      </c>
      <c r="O6461" t="s">
        <v>52</v>
      </c>
      <c r="P6461" t="s">
        <v>52</v>
      </c>
      <c r="Q6461" t="s">
        <v>52</v>
      </c>
    </row>
    <row r="6462" spans="2:17" x14ac:dyDescent="0.2">
      <c r="B6462" t="s">
        <v>5691</v>
      </c>
      <c r="C6462">
        <v>7.0609281161578599</v>
      </c>
      <c r="D6462">
        <v>2.4674719173232901E-2</v>
      </c>
      <c r="E6462">
        <v>0.52611017851127095</v>
      </c>
      <c r="F6462">
        <v>4.6900288534722397E-2</v>
      </c>
      <c r="G6462">
        <v>0.96259269813135695</v>
      </c>
      <c r="H6462" t="s">
        <v>52</v>
      </c>
      <c r="K6462" t="s">
        <v>6511</v>
      </c>
      <c r="L6462">
        <v>0.27644398432019002</v>
      </c>
      <c r="M6462">
        <v>-0.12572066733431</v>
      </c>
      <c r="N6462">
        <v>0.69114163734575795</v>
      </c>
      <c r="O6462">
        <v>-0.18190289882855801</v>
      </c>
      <c r="P6462">
        <v>0.85565892951738798</v>
      </c>
      <c r="Q6462" t="s">
        <v>52</v>
      </c>
    </row>
    <row r="6463" spans="2:17" x14ac:dyDescent="0.2">
      <c r="B6463" t="s">
        <v>5692</v>
      </c>
      <c r="C6463">
        <v>1.06530237283105</v>
      </c>
      <c r="D6463">
        <v>-0.25046469522940901</v>
      </c>
      <c r="E6463">
        <v>0.52266007261647196</v>
      </c>
      <c r="F6463">
        <v>-0.47921145760296202</v>
      </c>
      <c r="G6463">
        <v>0.631788204045726</v>
      </c>
      <c r="H6463" t="s">
        <v>52</v>
      </c>
      <c r="K6463" t="s">
        <v>6512</v>
      </c>
      <c r="L6463">
        <v>0.355903859487959</v>
      </c>
      <c r="M6463">
        <v>0.66664992803426204</v>
      </c>
      <c r="N6463">
        <v>0.74566971547529604</v>
      </c>
      <c r="O6463">
        <v>0.89402843403574905</v>
      </c>
      <c r="P6463">
        <v>0.37130667793736799</v>
      </c>
      <c r="Q6463" t="s">
        <v>52</v>
      </c>
    </row>
    <row r="6464" spans="2:17" x14ac:dyDescent="0.2">
      <c r="B6464" t="s">
        <v>5693</v>
      </c>
      <c r="C6464">
        <v>4.3719764752632599</v>
      </c>
      <c r="D6464">
        <v>-0.68959312222300795</v>
      </c>
      <c r="E6464">
        <v>0.57246588163376499</v>
      </c>
      <c r="F6464">
        <v>-1.20460125982525</v>
      </c>
      <c r="G6464">
        <v>0.228357270142066</v>
      </c>
      <c r="H6464" t="s">
        <v>52</v>
      </c>
      <c r="K6464" t="s">
        <v>6513</v>
      </c>
      <c r="L6464">
        <v>0.277119505688042</v>
      </c>
      <c r="M6464">
        <v>0.61927756124328204</v>
      </c>
      <c r="N6464">
        <v>0.71664086343962996</v>
      </c>
      <c r="O6464">
        <v>0.86413933789787301</v>
      </c>
      <c r="P6464">
        <v>0.38751135140474402</v>
      </c>
      <c r="Q6464" t="s">
        <v>52</v>
      </c>
    </row>
    <row r="6465" spans="2:17" x14ac:dyDescent="0.2">
      <c r="B6465" t="s">
        <v>5694</v>
      </c>
      <c r="C6465">
        <v>0</v>
      </c>
      <c r="D6465" t="s">
        <v>52</v>
      </c>
      <c r="E6465" t="s">
        <v>52</v>
      </c>
      <c r="F6465" t="s">
        <v>52</v>
      </c>
      <c r="G6465" t="s">
        <v>52</v>
      </c>
      <c r="H6465" t="s">
        <v>52</v>
      </c>
      <c r="K6465" t="s">
        <v>6514</v>
      </c>
      <c r="L6465">
        <v>0.107944298142338</v>
      </c>
      <c r="M6465">
        <v>0.24746977452413499</v>
      </c>
      <c r="N6465">
        <v>0.57892457812621001</v>
      </c>
      <c r="O6465">
        <v>0.42746461952801101</v>
      </c>
      <c r="P6465">
        <v>0.669040949641449</v>
      </c>
      <c r="Q6465" t="s">
        <v>52</v>
      </c>
    </row>
    <row r="6466" spans="2:17" x14ac:dyDescent="0.2">
      <c r="B6466" t="s">
        <v>5695</v>
      </c>
      <c r="C6466">
        <v>0.636978682664194</v>
      </c>
      <c r="D6466">
        <v>-1.9036637643126901E-2</v>
      </c>
      <c r="E6466">
        <v>0.45381357358200097</v>
      </c>
      <c r="F6466">
        <v>-4.1948145122387197E-2</v>
      </c>
      <c r="G6466">
        <v>0.96654003589375503</v>
      </c>
      <c r="H6466" t="s">
        <v>52</v>
      </c>
      <c r="K6466" t="s">
        <v>6515</v>
      </c>
      <c r="L6466">
        <v>1.2515292096876101</v>
      </c>
      <c r="M6466">
        <v>1.71177862981803</v>
      </c>
      <c r="N6466">
        <v>0.85028873554661799</v>
      </c>
      <c r="O6466">
        <v>2.01317335895035</v>
      </c>
      <c r="P6466">
        <v>4.40963948804644E-2</v>
      </c>
      <c r="Q6466" t="s">
        <v>52</v>
      </c>
    </row>
    <row r="6467" spans="2:17" x14ac:dyDescent="0.2">
      <c r="B6467" t="s">
        <v>5696</v>
      </c>
      <c r="C6467">
        <v>9.3852033304907394</v>
      </c>
      <c r="D6467">
        <v>-0.26169875757882</v>
      </c>
      <c r="E6467">
        <v>0.49127945917161697</v>
      </c>
      <c r="F6467">
        <v>-0.53268817308195504</v>
      </c>
      <c r="G6467">
        <v>0.59424945443955102</v>
      </c>
      <c r="H6467" t="s">
        <v>52</v>
      </c>
      <c r="K6467" t="s">
        <v>6516</v>
      </c>
      <c r="L6467">
        <v>0.69729019831152195</v>
      </c>
      <c r="M6467">
        <v>1.06509703858066</v>
      </c>
      <c r="N6467">
        <v>0.81168437358944701</v>
      </c>
      <c r="O6467">
        <v>1.31220591801043</v>
      </c>
      <c r="P6467">
        <v>0.18945066561968099</v>
      </c>
      <c r="Q6467" t="s">
        <v>52</v>
      </c>
    </row>
    <row r="6468" spans="2:17" x14ac:dyDescent="0.2">
      <c r="B6468" t="s">
        <v>5697</v>
      </c>
      <c r="C6468">
        <v>0.54001389641075204</v>
      </c>
      <c r="D6468">
        <v>7.3816093307236694E-2</v>
      </c>
      <c r="E6468">
        <v>0.46071070444475698</v>
      </c>
      <c r="F6468">
        <v>0.16022222317625301</v>
      </c>
      <c r="G6468">
        <v>0.87270602397394403</v>
      </c>
      <c r="H6468" t="s">
        <v>52</v>
      </c>
      <c r="K6468" t="s">
        <v>6517</v>
      </c>
      <c r="L6468">
        <v>8.4210378053468098</v>
      </c>
      <c r="M6468">
        <v>-0.19664656020927701</v>
      </c>
      <c r="N6468">
        <v>0.62792426361673703</v>
      </c>
      <c r="O6468">
        <v>-0.31316923330311502</v>
      </c>
      <c r="P6468">
        <v>0.75415209184008303</v>
      </c>
      <c r="Q6468">
        <v>0.94677119198902904</v>
      </c>
    </row>
    <row r="6469" spans="2:17" x14ac:dyDescent="0.2">
      <c r="B6469" t="s">
        <v>5699</v>
      </c>
      <c r="C6469">
        <v>4.0144653544001097</v>
      </c>
      <c r="D6469">
        <v>-0.152086564702309</v>
      </c>
      <c r="E6469">
        <v>0.58354180931760302</v>
      </c>
      <c r="F6469">
        <v>-0.26062668051182097</v>
      </c>
      <c r="G6469">
        <v>0.79438041250546298</v>
      </c>
      <c r="H6469" t="s">
        <v>52</v>
      </c>
      <c r="K6469" t="s">
        <v>6518</v>
      </c>
      <c r="L6469">
        <v>9.7361012225911399</v>
      </c>
      <c r="M6469">
        <v>-0.27476050360040899</v>
      </c>
      <c r="N6469">
        <v>0.53373236338371999</v>
      </c>
      <c r="O6469">
        <v>-0.51479078738733597</v>
      </c>
      <c r="P6469">
        <v>0.60669922373035501</v>
      </c>
      <c r="Q6469">
        <v>0.89523184412557899</v>
      </c>
    </row>
    <row r="6470" spans="2:17" x14ac:dyDescent="0.2">
      <c r="B6470" t="s">
        <v>5700</v>
      </c>
      <c r="C6470">
        <v>7.3623438962173999</v>
      </c>
      <c r="D6470">
        <v>-0.56188893505912796</v>
      </c>
      <c r="E6470">
        <v>0.50990464190128004</v>
      </c>
      <c r="F6470">
        <v>-1.10194904867705</v>
      </c>
      <c r="G6470">
        <v>0.27048382311678199</v>
      </c>
      <c r="H6470" t="s">
        <v>52</v>
      </c>
      <c r="K6470" t="s">
        <v>6519</v>
      </c>
      <c r="L6470">
        <v>1.2966147632650999</v>
      </c>
      <c r="M6470">
        <v>-6.0513824705776098E-2</v>
      </c>
      <c r="N6470">
        <v>0.84644909283028602</v>
      </c>
      <c r="O6470">
        <v>-7.1491392947725899E-2</v>
      </c>
      <c r="P6470">
        <v>0.94300667446423503</v>
      </c>
      <c r="Q6470" t="s">
        <v>52</v>
      </c>
    </row>
    <row r="6471" spans="2:17" x14ac:dyDescent="0.2">
      <c r="B6471" t="s">
        <v>5701</v>
      </c>
      <c r="C6471">
        <v>0.42363562423747197</v>
      </c>
      <c r="D6471">
        <v>-0.55653891663487698</v>
      </c>
      <c r="E6471">
        <v>0.43407830568009698</v>
      </c>
      <c r="F6471">
        <v>-1.28211640469549</v>
      </c>
      <c r="G6471">
        <v>0.19980181509171499</v>
      </c>
      <c r="H6471" t="s">
        <v>52</v>
      </c>
      <c r="K6471" t="s">
        <v>6520</v>
      </c>
      <c r="L6471">
        <v>0.92478529454207004</v>
      </c>
      <c r="M6471">
        <v>1.3790207310796401</v>
      </c>
      <c r="N6471">
        <v>0.83523396181048304</v>
      </c>
      <c r="O6471">
        <v>1.651059217097</v>
      </c>
      <c r="P6471">
        <v>9.8726483797545894E-2</v>
      </c>
      <c r="Q6471" t="s">
        <v>52</v>
      </c>
    </row>
    <row r="6472" spans="2:17" x14ac:dyDescent="0.2">
      <c r="B6472" t="s">
        <v>5702</v>
      </c>
      <c r="C6472">
        <v>14.4863601537748</v>
      </c>
      <c r="D6472">
        <v>0.52035964966868697</v>
      </c>
      <c r="E6472">
        <v>0.48411078727448298</v>
      </c>
      <c r="F6472">
        <v>1.07487720444794</v>
      </c>
      <c r="G6472">
        <v>0.28242970907026699</v>
      </c>
      <c r="H6472" t="s">
        <v>52</v>
      </c>
      <c r="K6472" t="s">
        <v>6521</v>
      </c>
      <c r="L6472">
        <v>0.84891196146067704</v>
      </c>
      <c r="M6472">
        <v>1.3948986369628</v>
      </c>
      <c r="N6472">
        <v>0.84038003302427</v>
      </c>
      <c r="O6472">
        <v>1.65984266896845</v>
      </c>
      <c r="P6472">
        <v>9.69461073809849E-2</v>
      </c>
      <c r="Q6472" t="s">
        <v>52</v>
      </c>
    </row>
    <row r="6473" spans="2:17" x14ac:dyDescent="0.2">
      <c r="B6473" t="s">
        <v>5703</v>
      </c>
      <c r="C6473">
        <v>0.83549680983053298</v>
      </c>
      <c r="D6473">
        <v>-1.3701607320458E-2</v>
      </c>
      <c r="E6473">
        <v>0.543124687318009</v>
      </c>
      <c r="F6473">
        <v>-2.5227369774181298E-2</v>
      </c>
      <c r="G6473">
        <v>0.97987360597739304</v>
      </c>
      <c r="H6473" t="s">
        <v>52</v>
      </c>
      <c r="K6473" t="s">
        <v>6522</v>
      </c>
      <c r="L6473">
        <v>2.2823485378836699</v>
      </c>
      <c r="M6473">
        <v>-0.15989624336318101</v>
      </c>
      <c r="N6473">
        <v>0.78478268187803402</v>
      </c>
      <c r="O6473">
        <v>-0.20374588667086699</v>
      </c>
      <c r="P6473">
        <v>0.83855208186110097</v>
      </c>
      <c r="Q6473" t="s">
        <v>52</v>
      </c>
    </row>
    <row r="6474" spans="2:17" x14ac:dyDescent="0.2">
      <c r="B6474" t="s">
        <v>5704</v>
      </c>
      <c r="C6474">
        <v>5.23947471650518</v>
      </c>
      <c r="D6474">
        <v>0.13981860663030399</v>
      </c>
      <c r="E6474">
        <v>0.55812744964505301</v>
      </c>
      <c r="F6474">
        <v>0.25051376118344099</v>
      </c>
      <c r="G6474">
        <v>0.80219006402727699</v>
      </c>
      <c r="H6474" t="s">
        <v>52</v>
      </c>
      <c r="K6474" t="s">
        <v>6523</v>
      </c>
      <c r="L6474">
        <v>2.3541876708170402</v>
      </c>
      <c r="M6474">
        <v>1.66332761144857</v>
      </c>
      <c r="N6474">
        <v>0.82127362454097397</v>
      </c>
      <c r="O6474">
        <v>2.0253026053019099</v>
      </c>
      <c r="P6474">
        <v>4.2836301176059903E-2</v>
      </c>
      <c r="Q6474" t="s">
        <v>52</v>
      </c>
    </row>
    <row r="6475" spans="2:17" x14ac:dyDescent="0.2">
      <c r="B6475" t="s">
        <v>5706</v>
      </c>
      <c r="C6475">
        <v>8.8300900680293495</v>
      </c>
      <c r="D6475">
        <v>-7.3621821913282398E-2</v>
      </c>
      <c r="E6475">
        <v>0.49766510594423702</v>
      </c>
      <c r="F6475">
        <v>-0.147934466439228</v>
      </c>
      <c r="G6475">
        <v>0.88239448717328905</v>
      </c>
      <c r="H6475" t="s">
        <v>52</v>
      </c>
      <c r="K6475" t="s">
        <v>6524</v>
      </c>
      <c r="L6475">
        <v>0.955228424441534</v>
      </c>
      <c r="M6475">
        <v>-0.53123615026448401</v>
      </c>
      <c r="N6475">
        <v>0.84948066774467401</v>
      </c>
      <c r="O6475">
        <v>-0.62536579163701</v>
      </c>
      <c r="P6475">
        <v>0.53173100846806798</v>
      </c>
      <c r="Q6475" t="s">
        <v>52</v>
      </c>
    </row>
    <row r="6476" spans="2:17" x14ac:dyDescent="0.2">
      <c r="B6476" t="s">
        <v>5707</v>
      </c>
      <c r="C6476">
        <v>15.3257718352864</v>
      </c>
      <c r="D6476">
        <v>-5.61636626753131E-2</v>
      </c>
      <c r="E6476">
        <v>0.451754119351714</v>
      </c>
      <c r="F6476">
        <v>-0.124323520847824</v>
      </c>
      <c r="G6476">
        <v>0.90105912482839601</v>
      </c>
      <c r="H6476" t="s">
        <v>52</v>
      </c>
      <c r="K6476" t="s">
        <v>6525</v>
      </c>
      <c r="L6476">
        <v>1.04616989654154</v>
      </c>
      <c r="M6476">
        <v>0.22651542122402499</v>
      </c>
      <c r="N6476">
        <v>0.843484397292532</v>
      </c>
      <c r="O6476">
        <v>0.26854725701045301</v>
      </c>
      <c r="P6476">
        <v>0.78827810439875201</v>
      </c>
      <c r="Q6476" t="s">
        <v>52</v>
      </c>
    </row>
    <row r="6477" spans="2:17" x14ac:dyDescent="0.2">
      <c r="B6477" t="s">
        <v>5708</v>
      </c>
      <c r="C6477">
        <v>11.263600285777899</v>
      </c>
      <c r="D6477">
        <v>-0.25573388102509997</v>
      </c>
      <c r="E6477">
        <v>0.48034101814317798</v>
      </c>
      <c r="F6477">
        <v>-0.53240067236746402</v>
      </c>
      <c r="G6477">
        <v>0.594448519599731</v>
      </c>
      <c r="H6477" t="s">
        <v>52</v>
      </c>
      <c r="K6477" t="s">
        <v>6526</v>
      </c>
      <c r="L6477">
        <v>5.5427998418668203</v>
      </c>
      <c r="M6477">
        <v>0.87669737949288196</v>
      </c>
      <c r="N6477">
        <v>0.68392657881110197</v>
      </c>
      <c r="O6477">
        <v>1.2818589109621701</v>
      </c>
      <c r="P6477">
        <v>0.19989214402797301</v>
      </c>
      <c r="Q6477">
        <v>0.55874080197732501</v>
      </c>
    </row>
    <row r="6478" spans="2:17" x14ac:dyDescent="0.2">
      <c r="B6478" t="s">
        <v>5709</v>
      </c>
      <c r="C6478">
        <v>1.59115083173308</v>
      </c>
      <c r="D6478">
        <v>5.7061520815767999E-2</v>
      </c>
      <c r="E6478">
        <v>0.58597816353540499</v>
      </c>
      <c r="F6478">
        <v>9.73782375634894E-2</v>
      </c>
      <c r="G6478">
        <v>0.92242602649174898</v>
      </c>
      <c r="H6478" t="s">
        <v>52</v>
      </c>
      <c r="K6478" t="s">
        <v>6527</v>
      </c>
      <c r="L6478">
        <v>4.3251029388136901</v>
      </c>
      <c r="M6478">
        <v>1.74595036491904</v>
      </c>
      <c r="N6478">
        <v>0.78837064578873595</v>
      </c>
      <c r="O6478">
        <v>2.2146313719891002</v>
      </c>
      <c r="P6478">
        <v>2.6785376872404901E-2</v>
      </c>
      <c r="Q6478" t="s">
        <v>52</v>
      </c>
    </row>
    <row r="6479" spans="2:17" x14ac:dyDescent="0.2">
      <c r="B6479" t="s">
        <v>5710</v>
      </c>
      <c r="C6479">
        <v>8.9995946845578807</v>
      </c>
      <c r="D6479">
        <v>-0.18595154975067699</v>
      </c>
      <c r="E6479">
        <v>0.50597193056201495</v>
      </c>
      <c r="F6479">
        <v>-0.36751356847825301</v>
      </c>
      <c r="G6479">
        <v>0.71323597271102601</v>
      </c>
      <c r="H6479" t="s">
        <v>52</v>
      </c>
      <c r="K6479" t="s">
        <v>6528</v>
      </c>
      <c r="L6479">
        <v>10.8091153736923</v>
      </c>
      <c r="M6479">
        <v>2.0130422850613301</v>
      </c>
      <c r="N6479">
        <v>0.65950908913126904</v>
      </c>
      <c r="O6479">
        <v>3.0523344078744898</v>
      </c>
      <c r="P6479">
        <v>2.2706897723128701E-3</v>
      </c>
      <c r="Q6479">
        <v>3.61138399440021E-2</v>
      </c>
    </row>
    <row r="6480" spans="2:17" x14ac:dyDescent="0.2">
      <c r="B6480" t="s">
        <v>5711</v>
      </c>
      <c r="C6480">
        <v>14.767436304198799</v>
      </c>
      <c r="D6480">
        <v>-0.33981120860872499</v>
      </c>
      <c r="E6480">
        <v>0.52262847669401602</v>
      </c>
      <c r="F6480">
        <v>-0.65019650432801501</v>
      </c>
      <c r="G6480">
        <v>0.51556529878549795</v>
      </c>
      <c r="H6480" t="s">
        <v>52</v>
      </c>
      <c r="K6480" t="s">
        <v>6529</v>
      </c>
      <c r="L6480">
        <v>2.5033412513362601</v>
      </c>
      <c r="M6480">
        <v>0.54860721161752901</v>
      </c>
      <c r="N6480">
        <v>0.83529845445511997</v>
      </c>
      <c r="O6480">
        <v>0.65677987154351403</v>
      </c>
      <c r="P6480">
        <v>0.51132246854496499</v>
      </c>
      <c r="Q6480" t="s">
        <v>52</v>
      </c>
    </row>
    <row r="6481" spans="2:17" x14ac:dyDescent="0.2">
      <c r="B6481" t="s">
        <v>5713</v>
      </c>
      <c r="C6481">
        <v>8.0253126163899502</v>
      </c>
      <c r="D6481">
        <v>-0.61872577209562696</v>
      </c>
      <c r="E6481">
        <v>0.51998914936807095</v>
      </c>
      <c r="F6481">
        <v>-1.1898820828233601</v>
      </c>
      <c r="G6481">
        <v>0.23409274158270699</v>
      </c>
      <c r="H6481" t="s">
        <v>52</v>
      </c>
      <c r="K6481" t="s">
        <v>6530</v>
      </c>
      <c r="L6481">
        <v>3.6521779834020398</v>
      </c>
      <c r="M6481">
        <v>2.7389056746860199</v>
      </c>
      <c r="N6481">
        <v>0.83204456470916499</v>
      </c>
      <c r="O6481">
        <v>3.29177761727628</v>
      </c>
      <c r="P6481">
        <v>9.9556301461847406E-4</v>
      </c>
      <c r="Q6481" t="s">
        <v>52</v>
      </c>
    </row>
    <row r="6482" spans="2:17" x14ac:dyDescent="0.2">
      <c r="B6482" t="s">
        <v>5714</v>
      </c>
      <c r="C6482">
        <v>8.6164036832433606</v>
      </c>
      <c r="D6482">
        <v>-0.79748948062616598</v>
      </c>
      <c r="E6482">
        <v>0.53231025143864397</v>
      </c>
      <c r="F6482">
        <v>-1.4981666771790301</v>
      </c>
      <c r="G6482">
        <v>0.134089950974871</v>
      </c>
      <c r="H6482" t="s">
        <v>52</v>
      </c>
      <c r="K6482" t="s">
        <v>6531</v>
      </c>
      <c r="L6482">
        <v>4.5987791884290798</v>
      </c>
      <c r="M6482">
        <v>1.2043684303408699</v>
      </c>
      <c r="N6482">
        <v>0.73787215239360204</v>
      </c>
      <c r="O6482">
        <v>1.6322183001946799</v>
      </c>
      <c r="P6482">
        <v>0.102633506964548</v>
      </c>
      <c r="Q6482" t="s">
        <v>52</v>
      </c>
    </row>
    <row r="6483" spans="2:17" x14ac:dyDescent="0.2">
      <c r="B6483" t="s">
        <v>5715</v>
      </c>
      <c r="C6483">
        <v>1.0112897455984999</v>
      </c>
      <c r="D6483">
        <v>6.7225655162156797E-2</v>
      </c>
      <c r="E6483">
        <v>0.56576026235353105</v>
      </c>
      <c r="F6483">
        <v>0.118823571812028</v>
      </c>
      <c r="G6483">
        <v>0.90541513337885504</v>
      </c>
      <c r="H6483" t="s">
        <v>52</v>
      </c>
      <c r="K6483" t="s">
        <v>6532</v>
      </c>
      <c r="L6483">
        <v>2.00964050524769</v>
      </c>
      <c r="M6483">
        <v>1.4139614804918299</v>
      </c>
      <c r="N6483">
        <v>0.838082919704215</v>
      </c>
      <c r="O6483">
        <v>1.68713792782087</v>
      </c>
      <c r="P6483">
        <v>9.1576833571417202E-2</v>
      </c>
      <c r="Q6483" t="s">
        <v>52</v>
      </c>
    </row>
    <row r="6484" spans="2:17" x14ac:dyDescent="0.2">
      <c r="B6484" t="s">
        <v>5716</v>
      </c>
      <c r="C6484">
        <v>0.48184963814159298</v>
      </c>
      <c r="D6484">
        <v>-0.213791464710718</v>
      </c>
      <c r="E6484">
        <v>0.41471286621384201</v>
      </c>
      <c r="F6484">
        <v>-0.51551683617281197</v>
      </c>
      <c r="G6484">
        <v>0.60619190771365505</v>
      </c>
      <c r="H6484" t="s">
        <v>52</v>
      </c>
      <c r="K6484" t="s">
        <v>6533</v>
      </c>
      <c r="L6484">
        <v>11.4895735050567</v>
      </c>
      <c r="M6484">
        <v>2.53457537459802</v>
      </c>
      <c r="N6484">
        <v>0.62177208044536203</v>
      </c>
      <c r="O6484">
        <v>4.0763737297154901</v>
      </c>
      <c r="P6484" s="7">
        <v>4.5743477278470901E-5</v>
      </c>
      <c r="Q6484">
        <v>1.6845265760199301E-3</v>
      </c>
    </row>
    <row r="6485" spans="2:17" x14ac:dyDescent="0.2">
      <c r="B6485" t="s">
        <v>5717</v>
      </c>
      <c r="C6485">
        <v>0.40428511588029298</v>
      </c>
      <c r="D6485">
        <v>-0.35268108945445598</v>
      </c>
      <c r="E6485">
        <v>0.36171996072711798</v>
      </c>
      <c r="F6485">
        <v>-0.97501141143968795</v>
      </c>
      <c r="G6485">
        <v>0.329554599490676</v>
      </c>
      <c r="H6485" t="s">
        <v>52</v>
      </c>
      <c r="K6485" t="s">
        <v>6534</v>
      </c>
      <c r="L6485">
        <v>3.8508224669667102</v>
      </c>
      <c r="M6485">
        <v>0.75015490655636996</v>
      </c>
      <c r="N6485">
        <v>0.70535281160891095</v>
      </c>
      <c r="O6485">
        <v>1.06351728413085</v>
      </c>
      <c r="P6485">
        <v>0.28754743119506299</v>
      </c>
      <c r="Q6485" t="s">
        <v>52</v>
      </c>
    </row>
    <row r="6486" spans="2:17" x14ac:dyDescent="0.2">
      <c r="B6486" t="s">
        <v>5718</v>
      </c>
      <c r="C6486">
        <v>8.3523221560161804</v>
      </c>
      <c r="D6486">
        <v>4.1077228340925899E-2</v>
      </c>
      <c r="E6486">
        <v>0.50721108181272401</v>
      </c>
      <c r="F6486">
        <v>8.0986456751141495E-2</v>
      </c>
      <c r="G6486">
        <v>0.93545272307035798</v>
      </c>
      <c r="H6486" t="s">
        <v>52</v>
      </c>
      <c r="K6486" t="s">
        <v>6535</v>
      </c>
      <c r="L6486">
        <v>1.2195831476402901</v>
      </c>
      <c r="M6486">
        <v>1.60050015036394</v>
      </c>
      <c r="N6486">
        <v>0.845614729844546</v>
      </c>
      <c r="O6486">
        <v>1.89270609164787</v>
      </c>
      <c r="P6486">
        <v>5.83969658640058E-2</v>
      </c>
      <c r="Q6486" t="s">
        <v>52</v>
      </c>
    </row>
    <row r="6487" spans="2:17" x14ac:dyDescent="0.2">
      <c r="B6487" t="s">
        <v>5721</v>
      </c>
      <c r="C6487">
        <v>1.0409970773958499</v>
      </c>
      <c r="D6487">
        <v>-0.14889204694681499</v>
      </c>
      <c r="E6487">
        <v>0.56783713179544304</v>
      </c>
      <c r="F6487">
        <v>-0.26220907124554099</v>
      </c>
      <c r="G6487">
        <v>0.79316026016123298</v>
      </c>
      <c r="H6487" t="s">
        <v>52</v>
      </c>
      <c r="K6487" t="s">
        <v>6536</v>
      </c>
      <c r="L6487">
        <v>5.7344746820295702</v>
      </c>
      <c r="M6487">
        <v>2.30747240040089</v>
      </c>
      <c r="N6487">
        <v>0.73556398699596803</v>
      </c>
      <c r="O6487">
        <v>3.1370111114664199</v>
      </c>
      <c r="P6487">
        <v>1.7067965863629901E-3</v>
      </c>
      <c r="Q6487">
        <v>2.9825454998005398E-2</v>
      </c>
    </row>
    <row r="6488" spans="2:17" x14ac:dyDescent="0.2">
      <c r="B6488" t="s">
        <v>5722</v>
      </c>
      <c r="C6488">
        <v>10.5613121172345</v>
      </c>
      <c r="D6488">
        <v>-0.48423737352415402</v>
      </c>
      <c r="E6488">
        <v>0.49510573823930998</v>
      </c>
      <c r="F6488">
        <v>-0.97804839678528999</v>
      </c>
      <c r="G6488">
        <v>0.32805038825716398</v>
      </c>
      <c r="H6488" t="s">
        <v>52</v>
      </c>
      <c r="K6488" t="s">
        <v>6537</v>
      </c>
      <c r="L6488">
        <v>1.6790443388027301</v>
      </c>
      <c r="M6488">
        <v>0.95630136100930097</v>
      </c>
      <c r="N6488">
        <v>0.846127487782668</v>
      </c>
      <c r="O6488">
        <v>1.13020954267229</v>
      </c>
      <c r="P6488">
        <v>0.25838793970622398</v>
      </c>
      <c r="Q6488" t="s">
        <v>52</v>
      </c>
    </row>
    <row r="6489" spans="2:17" x14ac:dyDescent="0.2">
      <c r="B6489" t="s">
        <v>5723</v>
      </c>
      <c r="C6489">
        <v>0.26240089858124499</v>
      </c>
      <c r="D6489">
        <v>4.0364828804425899E-2</v>
      </c>
      <c r="E6489">
        <v>0.36790722583833102</v>
      </c>
      <c r="F6489">
        <v>0.109714694275027</v>
      </c>
      <c r="G6489">
        <v>0.91263564642543005</v>
      </c>
      <c r="H6489" t="s">
        <v>52</v>
      </c>
      <c r="K6489" t="s">
        <v>6538</v>
      </c>
      <c r="L6489">
        <v>1.7851788529349899</v>
      </c>
      <c r="M6489">
        <v>1.8626543139326499</v>
      </c>
      <c r="N6489">
        <v>0.850331965038163</v>
      </c>
      <c r="O6489">
        <v>2.1905025219756999</v>
      </c>
      <c r="P6489">
        <v>2.8487812097663299E-2</v>
      </c>
      <c r="Q6489" t="s">
        <v>52</v>
      </c>
    </row>
    <row r="6490" spans="2:17" x14ac:dyDescent="0.2">
      <c r="B6490" t="s">
        <v>5724</v>
      </c>
      <c r="C6490">
        <v>0.99062884694861697</v>
      </c>
      <c r="D6490">
        <v>5.2416623814429401E-2</v>
      </c>
      <c r="E6490">
        <v>0.54166821113066999</v>
      </c>
      <c r="F6490">
        <v>9.6768875738555402E-2</v>
      </c>
      <c r="G6490">
        <v>0.92290994146453698</v>
      </c>
      <c r="H6490" t="s">
        <v>52</v>
      </c>
      <c r="K6490" t="s">
        <v>6539</v>
      </c>
      <c r="L6490">
        <v>1.6948450450241701</v>
      </c>
      <c r="M6490">
        <v>-0.43452669993766602</v>
      </c>
      <c r="N6490">
        <v>0.82928627521184495</v>
      </c>
      <c r="O6490">
        <v>-0.5239767169988</v>
      </c>
      <c r="P6490">
        <v>0.60029473401667999</v>
      </c>
      <c r="Q6490" t="s">
        <v>52</v>
      </c>
    </row>
    <row r="6491" spans="2:17" x14ac:dyDescent="0.2">
      <c r="B6491" t="s">
        <v>5725</v>
      </c>
      <c r="C6491">
        <v>2.4486091068942599</v>
      </c>
      <c r="D6491">
        <v>0.167144501655282</v>
      </c>
      <c r="E6491">
        <v>0.59273718688544397</v>
      </c>
      <c r="F6491">
        <v>0.28198754077426502</v>
      </c>
      <c r="G6491">
        <v>0.77795306382215001</v>
      </c>
      <c r="H6491" t="s">
        <v>52</v>
      </c>
      <c r="K6491" t="s">
        <v>6540</v>
      </c>
      <c r="L6491">
        <v>2.0249425471077802</v>
      </c>
      <c r="M6491">
        <v>2.1844856522018898</v>
      </c>
      <c r="N6491">
        <v>0.84767475901316203</v>
      </c>
      <c r="O6491">
        <v>2.57703279350326</v>
      </c>
      <c r="P6491">
        <v>9.9652495881456804E-3</v>
      </c>
      <c r="Q6491" t="s">
        <v>52</v>
      </c>
    </row>
    <row r="6492" spans="2:17" x14ac:dyDescent="0.2">
      <c r="B6492" t="s">
        <v>5726</v>
      </c>
      <c r="C6492">
        <v>8.8011524474907006</v>
      </c>
      <c r="D6492">
        <v>-0.133553011232069</v>
      </c>
      <c r="E6492">
        <v>0.49605623264763299</v>
      </c>
      <c r="F6492">
        <v>-0.26922958012088299</v>
      </c>
      <c r="G6492">
        <v>0.78775301871671899</v>
      </c>
      <c r="H6492" t="s">
        <v>52</v>
      </c>
      <c r="K6492" t="s">
        <v>6541</v>
      </c>
      <c r="L6492">
        <v>3.04606563984632</v>
      </c>
      <c r="M6492">
        <v>2.6442716354648801</v>
      </c>
      <c r="N6492">
        <v>0.83225918979052405</v>
      </c>
      <c r="O6492">
        <v>3.17722131266635</v>
      </c>
      <c r="P6492">
        <v>1.4869352049216801E-3</v>
      </c>
      <c r="Q6492" t="s">
        <v>52</v>
      </c>
    </row>
    <row r="6493" spans="2:17" x14ac:dyDescent="0.2">
      <c r="B6493" t="s">
        <v>5727</v>
      </c>
      <c r="C6493">
        <v>1.54579186504497</v>
      </c>
      <c r="D6493">
        <v>-0.47199956403943699</v>
      </c>
      <c r="E6493">
        <v>0.58144983962971197</v>
      </c>
      <c r="F6493">
        <v>-0.811763168324242</v>
      </c>
      <c r="G6493">
        <v>0.41692754007317001</v>
      </c>
      <c r="H6493" t="s">
        <v>52</v>
      </c>
      <c r="K6493" t="s">
        <v>6542</v>
      </c>
      <c r="L6493">
        <v>0.72645014265394403</v>
      </c>
      <c r="M6493">
        <v>1.2670623057402901</v>
      </c>
      <c r="N6493">
        <v>0.83253726424027397</v>
      </c>
      <c r="O6493">
        <v>1.52192863931026</v>
      </c>
      <c r="P6493">
        <v>0.12802696221829199</v>
      </c>
      <c r="Q6493" t="s">
        <v>52</v>
      </c>
    </row>
    <row r="6494" spans="2:17" x14ac:dyDescent="0.2">
      <c r="B6494" t="s">
        <v>5728</v>
      </c>
      <c r="C6494">
        <v>1.1438505792692399</v>
      </c>
      <c r="D6494">
        <v>-0.59409677162291696</v>
      </c>
      <c r="E6494">
        <v>0.54268574104047396</v>
      </c>
      <c r="F6494">
        <v>-1.0947344414907101</v>
      </c>
      <c r="G6494">
        <v>0.27363299507258299</v>
      </c>
      <c r="H6494" t="s">
        <v>52</v>
      </c>
      <c r="K6494" t="s">
        <v>6543</v>
      </c>
      <c r="L6494">
        <v>19.689448895270601</v>
      </c>
      <c r="M6494">
        <v>2.2723179456580298</v>
      </c>
      <c r="N6494">
        <v>0.60082473466150099</v>
      </c>
      <c r="O6494">
        <v>3.78199800136096</v>
      </c>
      <c r="P6494">
        <v>1.5557461162895E-4</v>
      </c>
      <c r="Q6494">
        <v>4.58945104305402E-3</v>
      </c>
    </row>
    <row r="6495" spans="2:17" x14ac:dyDescent="0.2">
      <c r="B6495" t="s">
        <v>5729</v>
      </c>
      <c r="C6495">
        <v>9.9772612593789507</v>
      </c>
      <c r="D6495">
        <v>0.22096884455045601</v>
      </c>
      <c r="E6495">
        <v>0.49997874576460799</v>
      </c>
      <c r="F6495">
        <v>0.44195647599485999</v>
      </c>
      <c r="G6495">
        <v>0.658520701559838</v>
      </c>
      <c r="H6495" t="s">
        <v>52</v>
      </c>
      <c r="K6495" t="s">
        <v>6544</v>
      </c>
      <c r="L6495">
        <v>3.1182030212435001</v>
      </c>
      <c r="M6495">
        <v>1.21481206236144</v>
      </c>
      <c r="N6495">
        <v>0.80111797083450198</v>
      </c>
      <c r="O6495">
        <v>1.51639596986697</v>
      </c>
      <c r="P6495">
        <v>0.12941925751932601</v>
      </c>
      <c r="Q6495" t="s">
        <v>52</v>
      </c>
    </row>
    <row r="6496" spans="2:17" x14ac:dyDescent="0.2">
      <c r="B6496" t="s">
        <v>5730</v>
      </c>
      <c r="C6496">
        <v>5.9352805495059497</v>
      </c>
      <c r="D6496">
        <v>0.71865254512370702</v>
      </c>
      <c r="E6496">
        <v>0.54570087096388598</v>
      </c>
      <c r="F6496">
        <v>1.31693494249758</v>
      </c>
      <c r="G6496">
        <v>0.18786043259882901</v>
      </c>
      <c r="H6496" t="s">
        <v>52</v>
      </c>
      <c r="K6496" t="s">
        <v>6545</v>
      </c>
      <c r="L6496">
        <v>2.6339659113820302</v>
      </c>
      <c r="M6496">
        <v>2.40527894888716</v>
      </c>
      <c r="N6496">
        <v>0.84251355662656902</v>
      </c>
      <c r="O6496">
        <v>2.85488456532131</v>
      </c>
      <c r="P6496">
        <v>4.30524739229353E-3</v>
      </c>
      <c r="Q6496" t="s">
        <v>52</v>
      </c>
    </row>
    <row r="6497" spans="2:17" x14ac:dyDescent="0.2">
      <c r="B6497" t="s">
        <v>5731</v>
      </c>
      <c r="C6497">
        <v>14.3588569664788</v>
      </c>
      <c r="D6497">
        <v>-1.48400366974791E-2</v>
      </c>
      <c r="E6497">
        <v>0.45439732697594698</v>
      </c>
      <c r="F6497">
        <v>-3.2658723580617902E-2</v>
      </c>
      <c r="G6497">
        <v>0.97394674012920901</v>
      </c>
      <c r="H6497" t="s">
        <v>52</v>
      </c>
      <c r="K6497" t="s">
        <v>6546</v>
      </c>
      <c r="L6497">
        <v>0.21588859628467599</v>
      </c>
      <c r="M6497">
        <v>0.50736966648633397</v>
      </c>
      <c r="N6497">
        <v>0.68318482761601296</v>
      </c>
      <c r="O6497">
        <v>0.74265359237676698</v>
      </c>
      <c r="P6497">
        <v>0.45769143308640903</v>
      </c>
      <c r="Q6497" t="s">
        <v>52</v>
      </c>
    </row>
    <row r="6498" spans="2:17" x14ac:dyDescent="0.2">
      <c r="B6498" t="s">
        <v>5732</v>
      </c>
      <c r="C6498">
        <v>7.2165000694942698</v>
      </c>
      <c r="D6498">
        <v>-9.7932752007157106E-2</v>
      </c>
      <c r="E6498">
        <v>0.53234331195014395</v>
      </c>
      <c r="F6498">
        <v>-0.183965403168865</v>
      </c>
      <c r="G6498">
        <v>0.85404059593356996</v>
      </c>
      <c r="H6498" t="s">
        <v>52</v>
      </c>
      <c r="K6498" t="s">
        <v>6547</v>
      </c>
      <c r="L6498">
        <v>1.0171348552127499</v>
      </c>
      <c r="M6498">
        <v>0.23351134322070299</v>
      </c>
      <c r="N6498">
        <v>0.84666057365718095</v>
      </c>
      <c r="O6498">
        <v>0.27580278388544999</v>
      </c>
      <c r="P6498">
        <v>0.78269954538627595</v>
      </c>
      <c r="Q6498" t="s">
        <v>52</v>
      </c>
    </row>
    <row r="6499" spans="2:17" x14ac:dyDescent="0.2">
      <c r="B6499" t="s">
        <v>5734</v>
      </c>
      <c r="C6499">
        <v>4.2598685776596303</v>
      </c>
      <c r="D6499">
        <v>0.79090523185093398</v>
      </c>
      <c r="E6499">
        <v>0.56941495210978599</v>
      </c>
      <c r="F6499">
        <v>1.38897868579054</v>
      </c>
      <c r="G6499">
        <v>0.16483923145059801</v>
      </c>
      <c r="H6499" t="s">
        <v>52</v>
      </c>
      <c r="K6499" t="s">
        <v>6548</v>
      </c>
      <c r="L6499">
        <v>1.1954097172395199</v>
      </c>
      <c r="M6499">
        <v>0.40537565449760998</v>
      </c>
      <c r="N6499">
        <v>0.84669994174374796</v>
      </c>
      <c r="O6499">
        <v>0.47877132678520501</v>
      </c>
      <c r="P6499">
        <v>0.63210131708088602</v>
      </c>
      <c r="Q6499" t="s">
        <v>52</v>
      </c>
    </row>
    <row r="6500" spans="2:17" x14ac:dyDescent="0.2">
      <c r="B6500" t="s">
        <v>5735</v>
      </c>
      <c r="C6500">
        <v>2.70992939690391</v>
      </c>
      <c r="D6500">
        <v>-0.10601664837300501</v>
      </c>
      <c r="E6500">
        <v>0.591642339221924</v>
      </c>
      <c r="F6500">
        <v>-0.17919043541141499</v>
      </c>
      <c r="G6500">
        <v>0.85778817361565296</v>
      </c>
      <c r="H6500" t="s">
        <v>52</v>
      </c>
      <c r="K6500" t="s">
        <v>6549</v>
      </c>
      <c r="L6500">
        <v>4.6713388738971399E-2</v>
      </c>
      <c r="M6500">
        <v>9.3705205415053699E-2</v>
      </c>
      <c r="N6500">
        <v>0.52503879768968198</v>
      </c>
      <c r="O6500">
        <v>0.17847291633948401</v>
      </c>
      <c r="P6500">
        <v>0.85835158934339195</v>
      </c>
      <c r="Q6500" t="s">
        <v>52</v>
      </c>
    </row>
    <row r="6501" spans="2:17" x14ac:dyDescent="0.2">
      <c r="B6501" t="s">
        <v>5736</v>
      </c>
      <c r="C6501">
        <v>1.5394662258021801</v>
      </c>
      <c r="D6501">
        <v>0.164671467202269</v>
      </c>
      <c r="E6501">
        <v>0.58132264777848697</v>
      </c>
      <c r="F6501">
        <v>0.28327034536080498</v>
      </c>
      <c r="G6501">
        <v>0.776969607655834</v>
      </c>
      <c r="H6501" t="s">
        <v>52</v>
      </c>
      <c r="K6501" t="s">
        <v>6550</v>
      </c>
      <c r="L6501">
        <v>0.69357875321151496</v>
      </c>
      <c r="M6501">
        <v>0.44972704858472901</v>
      </c>
      <c r="N6501">
        <v>0.83850820572443197</v>
      </c>
      <c r="O6501">
        <v>0.53634185749701202</v>
      </c>
      <c r="P6501">
        <v>0.59172230696432304</v>
      </c>
      <c r="Q6501" t="s">
        <v>52</v>
      </c>
    </row>
    <row r="6502" spans="2:17" x14ac:dyDescent="0.2">
      <c r="B6502" t="s">
        <v>5737</v>
      </c>
      <c r="C6502">
        <v>0.97378937857471004</v>
      </c>
      <c r="D6502">
        <v>-0.268654174767609</v>
      </c>
      <c r="E6502">
        <v>0.536303008270818</v>
      </c>
      <c r="F6502">
        <v>-0.50093728848141506</v>
      </c>
      <c r="G6502">
        <v>0.61641525861985502</v>
      </c>
      <c r="H6502" t="s">
        <v>52</v>
      </c>
      <c r="K6502" t="s">
        <v>6551</v>
      </c>
      <c r="L6502">
        <v>0.69370365622514696</v>
      </c>
      <c r="M6502">
        <v>0.58156328975953397</v>
      </c>
      <c r="N6502">
        <v>0.83975745247007805</v>
      </c>
      <c r="O6502">
        <v>0.69253721779891597</v>
      </c>
      <c r="P6502">
        <v>0.48860002171059602</v>
      </c>
      <c r="Q6502" t="s">
        <v>52</v>
      </c>
    </row>
    <row r="6503" spans="2:17" x14ac:dyDescent="0.2">
      <c r="B6503" t="s">
        <v>5738</v>
      </c>
      <c r="C6503">
        <v>0.71918151521991103</v>
      </c>
      <c r="D6503">
        <v>0.28914796894167599</v>
      </c>
      <c r="E6503">
        <v>0.51810674909772203</v>
      </c>
      <c r="F6503">
        <v>0.55808570230985199</v>
      </c>
      <c r="G6503">
        <v>0.57678586335460102</v>
      </c>
      <c r="H6503" t="s">
        <v>52</v>
      </c>
      <c r="K6503" t="s">
        <v>6552</v>
      </c>
      <c r="L6503">
        <v>0.61715480177590198</v>
      </c>
      <c r="M6503">
        <v>-0.31375682964128798</v>
      </c>
      <c r="N6503">
        <v>0.813223573220205</v>
      </c>
      <c r="O6503">
        <v>-0.385818660419389</v>
      </c>
      <c r="P6503">
        <v>0.69963097430433496</v>
      </c>
      <c r="Q6503" t="s">
        <v>52</v>
      </c>
    </row>
    <row r="6504" spans="2:17" x14ac:dyDescent="0.2">
      <c r="B6504" t="s">
        <v>5740</v>
      </c>
      <c r="C6504">
        <v>0.10160309654786</v>
      </c>
      <c r="D6504">
        <v>0.126811313522387</v>
      </c>
      <c r="E6504">
        <v>0.27609589025234399</v>
      </c>
      <c r="F6504">
        <v>0.45930170639803602</v>
      </c>
      <c r="G6504">
        <v>0.64601752255660405</v>
      </c>
      <c r="H6504" t="s">
        <v>52</v>
      </c>
      <c r="K6504" t="s">
        <v>6553</v>
      </c>
      <c r="L6504">
        <v>0.90061186414130001</v>
      </c>
      <c r="M6504">
        <v>1.4067253980841399E-2</v>
      </c>
      <c r="N6504">
        <v>0.85086358844011201</v>
      </c>
      <c r="O6504">
        <v>1.6532913350577098E-2</v>
      </c>
      <c r="P6504">
        <v>0.98680924461596298</v>
      </c>
      <c r="Q6504" t="s">
        <v>52</v>
      </c>
    </row>
    <row r="6505" spans="2:17" x14ac:dyDescent="0.2">
      <c r="B6505" t="s">
        <v>5741</v>
      </c>
      <c r="C6505">
        <v>1.83354172820548</v>
      </c>
      <c r="D6505">
        <v>-0.3426328487475</v>
      </c>
      <c r="E6505">
        <v>0.594492185999837</v>
      </c>
      <c r="F6505">
        <v>-0.57634542020304103</v>
      </c>
      <c r="G6505">
        <v>0.56438172811876697</v>
      </c>
      <c r="H6505" t="s">
        <v>52</v>
      </c>
      <c r="K6505" t="s">
        <v>6554</v>
      </c>
      <c r="L6505">
        <v>0.94692355744086298</v>
      </c>
      <c r="M6505">
        <v>-1.1682934828181799</v>
      </c>
      <c r="N6505">
        <v>0.82813908777507195</v>
      </c>
      <c r="O6505">
        <v>-1.4107454895734799</v>
      </c>
      <c r="P6505">
        <v>0.15831967264740601</v>
      </c>
      <c r="Q6505" t="s">
        <v>52</v>
      </c>
    </row>
    <row r="6506" spans="2:17" x14ac:dyDescent="0.2">
      <c r="B6506" t="s">
        <v>5743</v>
      </c>
      <c r="C6506">
        <v>1.2456706413307701</v>
      </c>
      <c r="D6506">
        <v>-0.72635716226547697</v>
      </c>
      <c r="E6506">
        <v>0.56546527493444998</v>
      </c>
      <c r="F6506">
        <v>-1.2845300931161101</v>
      </c>
      <c r="G6506">
        <v>0.19895654108313299</v>
      </c>
      <c r="H6506" t="s">
        <v>52</v>
      </c>
      <c r="K6506" t="s">
        <v>6555</v>
      </c>
      <c r="L6506">
        <v>78.518740008552001</v>
      </c>
      <c r="M6506">
        <v>-0.59600692171320802</v>
      </c>
      <c r="N6506">
        <v>0.45771884169668198</v>
      </c>
      <c r="O6506">
        <v>-1.3021245083639501</v>
      </c>
      <c r="P6506">
        <v>0.19287382630028399</v>
      </c>
      <c r="Q6506">
        <v>0.55031009008760901</v>
      </c>
    </row>
    <row r="6507" spans="2:17" x14ac:dyDescent="0.2">
      <c r="B6507" t="s">
        <v>5744</v>
      </c>
      <c r="C6507">
        <v>0</v>
      </c>
      <c r="D6507" t="s">
        <v>52</v>
      </c>
      <c r="E6507" t="s">
        <v>52</v>
      </c>
      <c r="F6507" t="s">
        <v>52</v>
      </c>
      <c r="G6507" t="s">
        <v>52</v>
      </c>
      <c r="H6507" t="s">
        <v>52</v>
      </c>
      <c r="K6507" t="s">
        <v>6556</v>
      </c>
      <c r="L6507">
        <v>3.0277464598883501</v>
      </c>
      <c r="M6507">
        <v>-0.96506215954463903</v>
      </c>
      <c r="N6507">
        <v>0.751930424546709</v>
      </c>
      <c r="O6507">
        <v>-1.2834460849571501</v>
      </c>
      <c r="P6507">
        <v>0.199335836999123</v>
      </c>
      <c r="Q6507" t="s">
        <v>52</v>
      </c>
    </row>
    <row r="6508" spans="2:17" x14ac:dyDescent="0.2">
      <c r="B6508" t="s">
        <v>5745</v>
      </c>
      <c r="C6508">
        <v>1.7503586097886299</v>
      </c>
      <c r="D6508">
        <v>0.32280095136985498</v>
      </c>
      <c r="E6508">
        <v>0.56976875827585205</v>
      </c>
      <c r="F6508">
        <v>0.56654729955125505</v>
      </c>
      <c r="G6508">
        <v>0.571021788648855</v>
      </c>
      <c r="H6508" t="s">
        <v>52</v>
      </c>
      <c r="K6508" t="s">
        <v>6557</v>
      </c>
      <c r="L6508">
        <v>0.122461818806733</v>
      </c>
      <c r="M6508">
        <v>0.227999625412865</v>
      </c>
      <c r="N6508">
        <v>0.54486904971180194</v>
      </c>
      <c r="O6508">
        <v>0.41844847956304498</v>
      </c>
      <c r="P6508">
        <v>0.67561924761636305</v>
      </c>
      <c r="Q6508" t="s">
        <v>52</v>
      </c>
    </row>
    <row r="6509" spans="2:17" x14ac:dyDescent="0.2">
      <c r="B6509" t="s">
        <v>5746</v>
      </c>
      <c r="C6509">
        <v>2.0218187577247599</v>
      </c>
      <c r="D6509">
        <v>0.25438150939533599</v>
      </c>
      <c r="E6509">
        <v>0.59289844987546703</v>
      </c>
      <c r="F6509">
        <v>0.42904735110838299</v>
      </c>
      <c r="G6509">
        <v>0.66788876575835299</v>
      </c>
      <c r="H6509" t="s">
        <v>52</v>
      </c>
      <c r="K6509" t="s">
        <v>6558</v>
      </c>
      <c r="L6509">
        <v>0.369870761798133</v>
      </c>
      <c r="M6509">
        <v>6.6917401159656095E-2</v>
      </c>
      <c r="N6509">
        <v>0.78984497963999201</v>
      </c>
      <c r="O6509">
        <v>8.4722195980984502E-2</v>
      </c>
      <c r="P6509">
        <v>0.93248224956714998</v>
      </c>
      <c r="Q6509" t="s">
        <v>52</v>
      </c>
    </row>
    <row r="6510" spans="2:17" x14ac:dyDescent="0.2">
      <c r="B6510" t="s">
        <v>5747</v>
      </c>
      <c r="C6510">
        <v>4.5618439344806498</v>
      </c>
      <c r="D6510">
        <v>-0.17422715114033199</v>
      </c>
      <c r="E6510">
        <v>0.57141085163099503</v>
      </c>
      <c r="F6510">
        <v>-0.30490696955269603</v>
      </c>
      <c r="G6510">
        <v>0.76043700743500398</v>
      </c>
      <c r="H6510" t="s">
        <v>52</v>
      </c>
      <c r="K6510" t="s">
        <v>6559</v>
      </c>
      <c r="L6510">
        <v>0.60082749710142502</v>
      </c>
      <c r="M6510">
        <v>1.0347062014009301</v>
      </c>
      <c r="N6510">
        <v>0.80576598447367798</v>
      </c>
      <c r="O6510">
        <v>1.28412742823438</v>
      </c>
      <c r="P6510">
        <v>0.19909737244028999</v>
      </c>
      <c r="Q6510" t="s">
        <v>52</v>
      </c>
    </row>
    <row r="6511" spans="2:17" x14ac:dyDescent="0.2">
      <c r="B6511" t="s">
        <v>5748</v>
      </c>
      <c r="C6511">
        <v>1.9444082234144799</v>
      </c>
      <c r="D6511">
        <v>-0.49948762207438802</v>
      </c>
      <c r="E6511">
        <v>0.59228588332819498</v>
      </c>
      <c r="F6511">
        <v>-0.84332184192479498</v>
      </c>
      <c r="G6511">
        <v>0.39904847040811497</v>
      </c>
      <c r="H6511" t="s">
        <v>52</v>
      </c>
      <c r="K6511" t="s">
        <v>6560</v>
      </c>
      <c r="L6511">
        <v>0.21588859628467599</v>
      </c>
      <c r="M6511">
        <v>0.50736966648633397</v>
      </c>
      <c r="N6511">
        <v>0.68318482761601296</v>
      </c>
      <c r="O6511">
        <v>0.74265359237676698</v>
      </c>
      <c r="P6511">
        <v>0.45769143308640903</v>
      </c>
      <c r="Q6511" t="s">
        <v>52</v>
      </c>
    </row>
    <row r="6512" spans="2:17" x14ac:dyDescent="0.2">
      <c r="B6512" t="s">
        <v>5749</v>
      </c>
      <c r="C6512">
        <v>0.80579247062867199</v>
      </c>
      <c r="D6512">
        <v>9.1517501870856E-2</v>
      </c>
      <c r="E6512">
        <v>0.51789436129437305</v>
      </c>
      <c r="F6512">
        <v>0.17671075167168501</v>
      </c>
      <c r="G6512">
        <v>0.85973559517461196</v>
      </c>
      <c r="H6512" t="s">
        <v>52</v>
      </c>
      <c r="K6512" t="s">
        <v>6561</v>
      </c>
      <c r="L6512">
        <v>1.2262545425783999</v>
      </c>
      <c r="M6512">
        <v>-0.434141080980604</v>
      </c>
      <c r="N6512">
        <v>0.84082929209642798</v>
      </c>
      <c r="O6512">
        <v>-0.51632487719138098</v>
      </c>
      <c r="P6512">
        <v>0.60562752404432096</v>
      </c>
      <c r="Q6512" t="s">
        <v>52</v>
      </c>
    </row>
    <row r="6513" spans="2:17" x14ac:dyDescent="0.2">
      <c r="B6513" t="s">
        <v>5750</v>
      </c>
      <c r="C6513">
        <v>0.78197086185579201</v>
      </c>
      <c r="D6513">
        <v>-8.17353637485254E-2</v>
      </c>
      <c r="E6513">
        <v>0.541082329989793</v>
      </c>
      <c r="F6513">
        <v>-0.15105901490087001</v>
      </c>
      <c r="G6513">
        <v>0.87992916279515199</v>
      </c>
      <c r="H6513" t="s">
        <v>52</v>
      </c>
      <c r="K6513" t="s">
        <v>6562</v>
      </c>
      <c r="L6513">
        <v>1.5597673666429599</v>
      </c>
      <c r="M6513">
        <v>0.74919681064712595</v>
      </c>
      <c r="N6513">
        <v>0.84689805204855295</v>
      </c>
      <c r="O6513">
        <v>0.88463636069879004</v>
      </c>
      <c r="P6513">
        <v>0.37635278917079501</v>
      </c>
      <c r="Q6513" t="s">
        <v>52</v>
      </c>
    </row>
    <row r="6514" spans="2:17" x14ac:dyDescent="0.2">
      <c r="B6514" t="s">
        <v>5751</v>
      </c>
      <c r="C6514">
        <v>1.1999377285824799</v>
      </c>
      <c r="D6514">
        <v>-0.25712120078777601</v>
      </c>
      <c r="E6514">
        <v>0.57384673625946803</v>
      </c>
      <c r="F6514">
        <v>-0.44806598093383099</v>
      </c>
      <c r="G6514">
        <v>0.65410557875713504</v>
      </c>
      <c r="H6514" t="s">
        <v>52</v>
      </c>
      <c r="K6514" t="s">
        <v>6563</v>
      </c>
      <c r="L6514">
        <v>0</v>
      </c>
      <c r="M6514" t="s">
        <v>52</v>
      </c>
      <c r="N6514" t="s">
        <v>52</v>
      </c>
      <c r="O6514" t="s">
        <v>52</v>
      </c>
      <c r="P6514" t="s">
        <v>52</v>
      </c>
      <c r="Q6514" t="s">
        <v>52</v>
      </c>
    </row>
    <row r="6515" spans="2:17" x14ac:dyDescent="0.2">
      <c r="B6515" t="s">
        <v>5752</v>
      </c>
      <c r="C6515">
        <v>3.47516070737599</v>
      </c>
      <c r="D6515">
        <v>0.20024230182199601</v>
      </c>
      <c r="E6515">
        <v>0.58831047650840695</v>
      </c>
      <c r="F6515">
        <v>0.34036841058895301</v>
      </c>
      <c r="G6515">
        <v>0.733579104754433</v>
      </c>
      <c r="H6515" t="s">
        <v>52</v>
      </c>
      <c r="K6515" t="s">
        <v>6564</v>
      </c>
      <c r="L6515">
        <v>0.77181248865721097</v>
      </c>
      <c r="M6515">
        <v>-5.2924347621526702E-2</v>
      </c>
      <c r="N6515">
        <v>0.84866908359929805</v>
      </c>
      <c r="O6515">
        <v>-6.2361583147425202E-2</v>
      </c>
      <c r="P6515">
        <v>0.95027488759363998</v>
      </c>
      <c r="Q6515" t="s">
        <v>52</v>
      </c>
    </row>
    <row r="6516" spans="2:17" x14ac:dyDescent="0.2">
      <c r="B6516" t="s">
        <v>5753</v>
      </c>
      <c r="C6516">
        <v>7.5732989735197496</v>
      </c>
      <c r="D6516">
        <v>7.3600617821453204E-2</v>
      </c>
      <c r="E6516">
        <v>0.52056667361258901</v>
      </c>
      <c r="F6516">
        <v>0.141385573745406</v>
      </c>
      <c r="G6516">
        <v>0.88756535027085603</v>
      </c>
      <c r="H6516" t="s">
        <v>52</v>
      </c>
      <c r="K6516" t="s">
        <v>6565</v>
      </c>
      <c r="L6516">
        <v>3.22487219216822</v>
      </c>
      <c r="M6516">
        <v>-0.319662567788153</v>
      </c>
      <c r="N6516">
        <v>0.71741706485510204</v>
      </c>
      <c r="O6516">
        <v>-0.44557424606663798</v>
      </c>
      <c r="P6516">
        <v>0.65590481728455696</v>
      </c>
      <c r="Q6516" t="s">
        <v>52</v>
      </c>
    </row>
    <row r="6517" spans="2:17" x14ac:dyDescent="0.2">
      <c r="B6517" t="s">
        <v>5754</v>
      </c>
      <c r="C6517">
        <v>8.1572885488222404</v>
      </c>
      <c r="D6517">
        <v>0.157389536893733</v>
      </c>
      <c r="E6517">
        <v>0.50701604610654205</v>
      </c>
      <c r="F6517">
        <v>0.31042318700236798</v>
      </c>
      <c r="G6517">
        <v>0.756239163771109</v>
      </c>
      <c r="H6517" t="s">
        <v>52</v>
      </c>
      <c r="K6517" t="s">
        <v>6566</v>
      </c>
      <c r="L6517">
        <v>1.78009185851507</v>
      </c>
      <c r="M6517">
        <v>-0.40257905310956899</v>
      </c>
      <c r="N6517">
        <v>0.812557088990432</v>
      </c>
      <c r="O6517">
        <v>-0.49544709973517898</v>
      </c>
      <c r="P6517">
        <v>0.62028455473051403</v>
      </c>
      <c r="Q6517" t="s">
        <v>52</v>
      </c>
    </row>
    <row r="6518" spans="2:17" x14ac:dyDescent="0.2">
      <c r="B6518" t="s">
        <v>5755</v>
      </c>
      <c r="C6518">
        <v>4.2034418096940698</v>
      </c>
      <c r="D6518">
        <v>0.46469028323032002</v>
      </c>
      <c r="E6518">
        <v>0.58529959213018901</v>
      </c>
      <c r="F6518">
        <v>0.79393577148941297</v>
      </c>
      <c r="G6518">
        <v>0.42723282359442499</v>
      </c>
      <c r="H6518" t="s">
        <v>52</v>
      </c>
      <c r="K6518" t="s">
        <v>6567</v>
      </c>
      <c r="L6518">
        <v>0.408279283536434</v>
      </c>
      <c r="M6518">
        <v>-0.35140793358087102</v>
      </c>
      <c r="N6518">
        <v>0.773887383203537</v>
      </c>
      <c r="O6518">
        <v>-0.454081486800062</v>
      </c>
      <c r="P6518">
        <v>0.64977017763782297</v>
      </c>
      <c r="Q6518" t="s">
        <v>52</v>
      </c>
    </row>
    <row r="6519" spans="2:17" x14ac:dyDescent="0.2">
      <c r="B6519" t="s">
        <v>5756</v>
      </c>
      <c r="C6519">
        <v>8.4539282451595295</v>
      </c>
      <c r="D6519">
        <v>4.2827537016529298E-2</v>
      </c>
      <c r="E6519">
        <v>0.51642140668338299</v>
      </c>
      <c r="F6519">
        <v>8.2931374381981907E-2</v>
      </c>
      <c r="G6519">
        <v>0.93390610681136299</v>
      </c>
      <c r="H6519" t="s">
        <v>52</v>
      </c>
      <c r="K6519" t="s">
        <v>6568</v>
      </c>
      <c r="L6519">
        <v>0.169175207545704</v>
      </c>
      <c r="M6519">
        <v>0.39864450961901698</v>
      </c>
      <c r="N6519">
        <v>0.64185609245612096</v>
      </c>
      <c r="O6519">
        <v>0.62108082217240901</v>
      </c>
      <c r="P6519">
        <v>0.53454644679387997</v>
      </c>
      <c r="Q6519" t="s">
        <v>52</v>
      </c>
    </row>
    <row r="6520" spans="2:17" x14ac:dyDescent="0.2">
      <c r="B6520" t="s">
        <v>5757</v>
      </c>
      <c r="C6520">
        <v>2.4586362316231298</v>
      </c>
      <c r="D6520">
        <v>-0.22092376545487499</v>
      </c>
      <c r="E6520">
        <v>0.59499450946667898</v>
      </c>
      <c r="F6520">
        <v>-0.37130387245572999</v>
      </c>
      <c r="G6520">
        <v>0.71041121399673501</v>
      </c>
      <c r="H6520" t="s">
        <v>52</v>
      </c>
      <c r="K6520" t="s">
        <v>6569</v>
      </c>
      <c r="L6520">
        <v>0.77236310701143096</v>
      </c>
      <c r="M6520">
        <v>0.40656839448759302</v>
      </c>
      <c r="N6520">
        <v>0.81870368129107596</v>
      </c>
      <c r="O6520">
        <v>0.49660017876851997</v>
      </c>
      <c r="P6520">
        <v>0.61947102705694701</v>
      </c>
      <c r="Q6520" t="s">
        <v>52</v>
      </c>
    </row>
    <row r="6521" spans="2:17" x14ac:dyDescent="0.2">
      <c r="B6521" t="s">
        <v>5758</v>
      </c>
      <c r="C6521">
        <v>0.40641238619143899</v>
      </c>
      <c r="D6521">
        <v>0.355695365132147</v>
      </c>
      <c r="E6521">
        <v>0.38819770635877598</v>
      </c>
      <c r="F6521">
        <v>0.91627374223434999</v>
      </c>
      <c r="G6521">
        <v>0.359523336469175</v>
      </c>
      <c r="H6521" t="s">
        <v>52</v>
      </c>
      <c r="K6521" t="s">
        <v>6570</v>
      </c>
      <c r="L6521">
        <v>0</v>
      </c>
      <c r="M6521" t="s">
        <v>52</v>
      </c>
      <c r="N6521" t="s">
        <v>52</v>
      </c>
      <c r="O6521" t="s">
        <v>52</v>
      </c>
      <c r="P6521" t="s">
        <v>52</v>
      </c>
      <c r="Q6521" t="s">
        <v>52</v>
      </c>
    </row>
    <row r="6522" spans="2:17" x14ac:dyDescent="0.2">
      <c r="B6522" t="s">
        <v>5759</v>
      </c>
      <c r="C6522">
        <v>5.4099758334180299</v>
      </c>
      <c r="D6522">
        <v>-0.24043751391071899</v>
      </c>
      <c r="E6522">
        <v>0.54190923512317801</v>
      </c>
      <c r="F6522">
        <v>-0.44368595020541901</v>
      </c>
      <c r="G6522">
        <v>0.65726965472142396</v>
      </c>
      <c r="H6522" t="s">
        <v>52</v>
      </c>
      <c r="K6522" t="s">
        <v>6571</v>
      </c>
      <c r="L6522">
        <v>0.30796433102691401</v>
      </c>
      <c r="M6522">
        <v>-0.776565444243144</v>
      </c>
      <c r="N6522">
        <v>0.66716918765848898</v>
      </c>
      <c r="O6522">
        <v>-1.1639707867334099</v>
      </c>
      <c r="P6522">
        <v>0.24443585078897501</v>
      </c>
      <c r="Q6522" t="s">
        <v>52</v>
      </c>
    </row>
    <row r="6523" spans="2:17" x14ac:dyDescent="0.2">
      <c r="B6523" t="s">
        <v>5760</v>
      </c>
      <c r="C6523">
        <v>13.190402322155199</v>
      </c>
      <c r="D6523">
        <v>-0.37667891745292498</v>
      </c>
      <c r="E6523">
        <v>0.45003963507484701</v>
      </c>
      <c r="F6523">
        <v>-0.83699054060044797</v>
      </c>
      <c r="G6523">
        <v>0.40259788518640999</v>
      </c>
      <c r="H6523" t="s">
        <v>52</v>
      </c>
      <c r="K6523" t="s">
        <v>6572</v>
      </c>
      <c r="L6523">
        <v>1.7873195087084801</v>
      </c>
      <c r="M6523">
        <v>-1.5863888841251199</v>
      </c>
      <c r="N6523">
        <v>0.84182986579444496</v>
      </c>
      <c r="O6523">
        <v>-1.88445308082296</v>
      </c>
      <c r="P6523">
        <v>5.9503715636637998E-2</v>
      </c>
      <c r="Q6523" t="s">
        <v>52</v>
      </c>
    </row>
    <row r="6524" spans="2:17" x14ac:dyDescent="0.2">
      <c r="B6524" t="s">
        <v>5761</v>
      </c>
      <c r="C6524">
        <v>9.9905784476718793</v>
      </c>
      <c r="D6524">
        <v>0.65658215740300696</v>
      </c>
      <c r="E6524">
        <v>0.50703544684768298</v>
      </c>
      <c r="F6524">
        <v>1.29494330521678</v>
      </c>
      <c r="G6524">
        <v>0.19533978808194799</v>
      </c>
      <c r="H6524" t="s">
        <v>52</v>
      </c>
      <c r="K6524" t="s">
        <v>6573</v>
      </c>
      <c r="L6524">
        <v>18.4534793667844</v>
      </c>
      <c r="M6524">
        <v>-0.81371845409721699</v>
      </c>
      <c r="N6524">
        <v>0.516106334904888</v>
      </c>
      <c r="O6524">
        <v>-1.57664883971474</v>
      </c>
      <c r="P6524">
        <v>0.114876348256511</v>
      </c>
      <c r="Q6524">
        <v>0.42437479261377598</v>
      </c>
    </row>
    <row r="6525" spans="2:17" x14ac:dyDescent="0.2">
      <c r="B6525" t="s">
        <v>5762</v>
      </c>
      <c r="C6525">
        <v>3.1124042213059999</v>
      </c>
      <c r="D6525">
        <v>-0.44437314612989098</v>
      </c>
      <c r="E6525">
        <v>0.59417250541285505</v>
      </c>
      <c r="F6525">
        <v>-0.74788574375571804</v>
      </c>
      <c r="G6525">
        <v>0.45452907731160502</v>
      </c>
      <c r="H6525" t="s">
        <v>52</v>
      </c>
      <c r="K6525" t="s">
        <v>6574</v>
      </c>
      <c r="L6525">
        <v>0.244923637613466</v>
      </c>
      <c r="M6525">
        <v>0.39513914846527098</v>
      </c>
      <c r="N6525">
        <v>0.61144261237925301</v>
      </c>
      <c r="O6525">
        <v>0.64624077626467702</v>
      </c>
      <c r="P6525">
        <v>0.51812343573026398</v>
      </c>
      <c r="Q6525" t="s">
        <v>52</v>
      </c>
    </row>
    <row r="6526" spans="2:17" x14ac:dyDescent="0.2">
      <c r="B6526" t="s">
        <v>5764</v>
      </c>
      <c r="C6526">
        <v>9.2442513132829696</v>
      </c>
      <c r="D6526">
        <v>-8.7118041822456194E-2</v>
      </c>
      <c r="E6526">
        <v>0.49238874691983098</v>
      </c>
      <c r="F6526">
        <v>-0.176929392410831</v>
      </c>
      <c r="G6526">
        <v>0.859563851019568</v>
      </c>
      <c r="H6526" t="s">
        <v>52</v>
      </c>
      <c r="K6526" t="s">
        <v>6575</v>
      </c>
      <c r="L6526">
        <v>17.6093456977631</v>
      </c>
      <c r="M6526">
        <v>-1.11278312469245</v>
      </c>
      <c r="N6526">
        <v>0.499260588478039</v>
      </c>
      <c r="O6526">
        <v>-2.2288623423785299</v>
      </c>
      <c r="P6526">
        <v>2.58230653801934E-2</v>
      </c>
      <c r="Q6526">
        <v>0.186654557420215</v>
      </c>
    </row>
    <row r="6527" spans="2:17" x14ac:dyDescent="0.2">
      <c r="B6527" t="s">
        <v>5765</v>
      </c>
      <c r="C6527">
        <v>2.4029830133372401</v>
      </c>
      <c r="D6527">
        <v>-0.74616297275648402</v>
      </c>
      <c r="E6527">
        <v>0.59468228594135197</v>
      </c>
      <c r="F6527">
        <v>-1.2547254061474999</v>
      </c>
      <c r="G6527">
        <v>0.20957845955472301</v>
      </c>
      <c r="H6527" t="s">
        <v>52</v>
      </c>
      <c r="K6527" t="s">
        <v>6576</v>
      </c>
      <c r="L6527">
        <v>0.74001534952471004</v>
      </c>
      <c r="M6527">
        <v>-0.31631946030764102</v>
      </c>
      <c r="N6527">
        <v>0.81740648164031804</v>
      </c>
      <c r="O6527">
        <v>-0.386979388361188</v>
      </c>
      <c r="P6527">
        <v>0.69877146717469496</v>
      </c>
      <c r="Q6527" t="s">
        <v>52</v>
      </c>
    </row>
    <row r="6528" spans="2:17" x14ac:dyDescent="0.2">
      <c r="B6528" t="s">
        <v>5766</v>
      </c>
      <c r="C6528">
        <v>11.980563926018499</v>
      </c>
      <c r="D6528">
        <v>0.19034104344001301</v>
      </c>
      <c r="E6528">
        <v>0.47684239994331801</v>
      </c>
      <c r="F6528">
        <v>0.39916971196906798</v>
      </c>
      <c r="G6528">
        <v>0.68976815885056497</v>
      </c>
      <c r="H6528" t="s">
        <v>52</v>
      </c>
      <c r="K6528" t="s">
        <v>6577</v>
      </c>
      <c r="L6528">
        <v>4.7032969506125797</v>
      </c>
      <c r="M6528">
        <v>1.32378002201691</v>
      </c>
      <c r="N6528">
        <v>0.69592581800289199</v>
      </c>
      <c r="O6528">
        <v>1.90218553152085</v>
      </c>
      <c r="P6528">
        <v>5.7146903665773102E-2</v>
      </c>
      <c r="Q6528" t="s">
        <v>52</v>
      </c>
    </row>
    <row r="6529" spans="2:17" x14ac:dyDescent="0.2">
      <c r="B6529" t="s">
        <v>5767</v>
      </c>
      <c r="C6529">
        <v>2.5188235278873701</v>
      </c>
      <c r="D6529">
        <v>0.87598944837203296</v>
      </c>
      <c r="E6529">
        <v>0.59493444944499096</v>
      </c>
      <c r="F6529">
        <v>1.47241338804508</v>
      </c>
      <c r="G6529">
        <v>0.14090928002441899</v>
      </c>
      <c r="H6529" t="s">
        <v>52</v>
      </c>
      <c r="K6529" t="s">
        <v>6578</v>
      </c>
      <c r="L6529">
        <v>14.984338275387501</v>
      </c>
      <c r="M6529">
        <v>-0.60977524043951703</v>
      </c>
      <c r="N6529">
        <v>0.51994158529800105</v>
      </c>
      <c r="O6529">
        <v>-1.17277643812627</v>
      </c>
      <c r="P6529">
        <v>0.24088546916689901</v>
      </c>
      <c r="Q6529">
        <v>0.61076339701339499</v>
      </c>
    </row>
    <row r="6530" spans="2:17" x14ac:dyDescent="0.2">
      <c r="B6530" t="s">
        <v>5768</v>
      </c>
      <c r="C6530">
        <v>4.3116441939788901</v>
      </c>
      <c r="D6530">
        <v>-0.13584572016877</v>
      </c>
      <c r="E6530">
        <v>0.57304548809609401</v>
      </c>
      <c r="F6530">
        <v>-0.23705922651988601</v>
      </c>
      <c r="G6530">
        <v>0.812610843350281</v>
      </c>
      <c r="H6530" t="s">
        <v>52</v>
      </c>
      <c r="K6530" t="s">
        <v>6579</v>
      </c>
      <c r="L6530">
        <v>21.992461601010199</v>
      </c>
      <c r="M6530">
        <v>0.15169699564863601</v>
      </c>
      <c r="N6530">
        <v>0.43581897834441502</v>
      </c>
      <c r="O6530">
        <v>0.34807340475373799</v>
      </c>
      <c r="P6530">
        <v>0.72778505688254602</v>
      </c>
      <c r="Q6530">
        <v>0.93699739750401101</v>
      </c>
    </row>
    <row r="6531" spans="2:17" x14ac:dyDescent="0.2">
      <c r="B6531" t="s">
        <v>5769</v>
      </c>
      <c r="C6531">
        <v>2.51140144612563</v>
      </c>
      <c r="D6531">
        <v>-0.10422324833119601</v>
      </c>
      <c r="E6531">
        <v>0.59487366751412796</v>
      </c>
      <c r="F6531">
        <v>-0.175202322817089</v>
      </c>
      <c r="G6531">
        <v>0.86092065921953798</v>
      </c>
      <c r="H6531" t="s">
        <v>52</v>
      </c>
      <c r="K6531" t="s">
        <v>6580</v>
      </c>
      <c r="L6531">
        <v>7.2735332238418398</v>
      </c>
      <c r="M6531">
        <v>1.87537201537353</v>
      </c>
      <c r="N6531">
        <v>0.66131842583469502</v>
      </c>
      <c r="O6531">
        <v>2.8358078984514798</v>
      </c>
      <c r="P6531">
        <v>4.5709931063549498E-3</v>
      </c>
      <c r="Q6531">
        <v>6.0290959554253898E-2</v>
      </c>
    </row>
    <row r="6532" spans="2:17" x14ac:dyDescent="0.2">
      <c r="B6532" t="s">
        <v>5770</v>
      </c>
      <c r="C6532">
        <v>6.6395800447647204</v>
      </c>
      <c r="D6532">
        <v>0.475863601892551</v>
      </c>
      <c r="E6532">
        <v>0.54173443153868805</v>
      </c>
      <c r="F6532">
        <v>0.87840752625037199</v>
      </c>
      <c r="G6532">
        <v>0.37972260147568598</v>
      </c>
      <c r="H6532" t="s">
        <v>52</v>
      </c>
      <c r="K6532" t="s">
        <v>6581</v>
      </c>
      <c r="L6532">
        <v>19.4526791801696</v>
      </c>
      <c r="M6532">
        <v>1.0357787708403501</v>
      </c>
      <c r="N6532">
        <v>0.48600216303948901</v>
      </c>
      <c r="O6532">
        <v>2.1312225533370501</v>
      </c>
      <c r="P6532">
        <v>3.3070811839484002E-2</v>
      </c>
      <c r="Q6532">
        <v>0.21223338545409201</v>
      </c>
    </row>
    <row r="6533" spans="2:17" x14ac:dyDescent="0.2">
      <c r="B6533" t="s">
        <v>5771</v>
      </c>
      <c r="C6533">
        <v>7.6980007054768302</v>
      </c>
      <c r="D6533">
        <v>-0.38639914088031102</v>
      </c>
      <c r="E6533">
        <v>0.52414518044094605</v>
      </c>
      <c r="F6533">
        <v>-0.73719869093377099</v>
      </c>
      <c r="G6533">
        <v>0.46100152941285499</v>
      </c>
      <c r="H6533" t="s">
        <v>52</v>
      </c>
      <c r="K6533" t="s">
        <v>6582</v>
      </c>
      <c r="L6533">
        <v>12.182283892659299</v>
      </c>
      <c r="M6533">
        <v>0.52796001212159405</v>
      </c>
      <c r="N6533">
        <v>0.52539351715545302</v>
      </c>
      <c r="O6533">
        <v>1.0048849003315401</v>
      </c>
      <c r="P6533">
        <v>0.31495227606134402</v>
      </c>
      <c r="Q6533">
        <v>0.69275394194534301</v>
      </c>
    </row>
    <row r="6534" spans="2:17" x14ac:dyDescent="0.2">
      <c r="B6534" t="s">
        <v>5773</v>
      </c>
      <c r="C6534">
        <v>0.63229360933029699</v>
      </c>
      <c r="D6534">
        <v>-0.235724338181343</v>
      </c>
      <c r="E6534">
        <v>0.46578151842024401</v>
      </c>
      <c r="F6534">
        <v>-0.506083493782302</v>
      </c>
      <c r="G6534">
        <v>0.61279803753490802</v>
      </c>
      <c r="H6534" t="s">
        <v>52</v>
      </c>
      <c r="K6534" t="s">
        <v>6583</v>
      </c>
      <c r="L6534">
        <v>9.1657095556018202</v>
      </c>
      <c r="M6534">
        <v>-0.35573173310121697</v>
      </c>
      <c r="N6534">
        <v>0.53344981345050602</v>
      </c>
      <c r="O6534">
        <v>-0.66685135908145199</v>
      </c>
      <c r="P6534">
        <v>0.50486708311166395</v>
      </c>
      <c r="Q6534">
        <v>0.83945626819203001</v>
      </c>
    </row>
    <row r="6535" spans="2:17" x14ac:dyDescent="0.2">
      <c r="B6535" t="s">
        <v>5774</v>
      </c>
      <c r="C6535">
        <v>3.4434363227745202</v>
      </c>
      <c r="D6535">
        <v>-0.68491782616443697</v>
      </c>
      <c r="E6535">
        <v>0.58975299838524797</v>
      </c>
      <c r="F6535">
        <v>-1.1613638727395199</v>
      </c>
      <c r="G6535">
        <v>0.245493954369781</v>
      </c>
      <c r="H6535" t="s">
        <v>52</v>
      </c>
      <c r="K6535" t="s">
        <v>6584</v>
      </c>
      <c r="L6535">
        <v>0</v>
      </c>
      <c r="M6535" t="s">
        <v>52</v>
      </c>
      <c r="N6535" t="s">
        <v>52</v>
      </c>
      <c r="O6535" t="s">
        <v>52</v>
      </c>
      <c r="P6535" t="s">
        <v>52</v>
      </c>
      <c r="Q6535" t="s">
        <v>52</v>
      </c>
    </row>
    <row r="6536" spans="2:17" x14ac:dyDescent="0.2">
      <c r="B6536" t="s">
        <v>5775</v>
      </c>
      <c r="C6536">
        <v>4.4287232146572402</v>
      </c>
      <c r="D6536">
        <v>-0.31346696516323003</v>
      </c>
      <c r="E6536">
        <v>0.577858895473217</v>
      </c>
      <c r="F6536">
        <v>-0.54246281855110501</v>
      </c>
      <c r="G6536">
        <v>0.58749971470668305</v>
      </c>
      <c r="H6536" t="s">
        <v>52</v>
      </c>
      <c r="K6536" t="s">
        <v>6585</v>
      </c>
      <c r="L6536">
        <v>0.90851503570256198</v>
      </c>
      <c r="M6536">
        <v>-0.67181183968506997</v>
      </c>
      <c r="N6536">
        <v>0.84599515709364004</v>
      </c>
      <c r="O6536">
        <v>-0.79410837526899603</v>
      </c>
      <c r="P6536">
        <v>0.42713234227872998</v>
      </c>
      <c r="Q6536" t="s">
        <v>52</v>
      </c>
    </row>
    <row r="6537" spans="2:17" x14ac:dyDescent="0.2">
      <c r="B6537" t="s">
        <v>5776</v>
      </c>
      <c r="C6537">
        <v>1.1198120049826801</v>
      </c>
      <c r="D6537">
        <v>-0.68413942874762101</v>
      </c>
      <c r="E6537">
        <v>0.55650335590396605</v>
      </c>
      <c r="F6537">
        <v>-1.2293536444831099</v>
      </c>
      <c r="G6537">
        <v>0.21893924236451301</v>
      </c>
      <c r="H6537" t="s">
        <v>52</v>
      </c>
      <c r="K6537" t="s">
        <v>6586</v>
      </c>
      <c r="L6537">
        <v>0.75480966261488203</v>
      </c>
      <c r="M6537">
        <v>0.53662353580956101</v>
      </c>
      <c r="N6537">
        <v>0.84143638380097696</v>
      </c>
      <c r="O6537">
        <v>0.63774700754619096</v>
      </c>
      <c r="P6537">
        <v>0.52363838031404197</v>
      </c>
      <c r="Q6537" t="s">
        <v>52</v>
      </c>
    </row>
    <row r="6538" spans="2:17" x14ac:dyDescent="0.2">
      <c r="B6538" t="s">
        <v>5777</v>
      </c>
      <c r="C6538">
        <v>4.0331045755288102</v>
      </c>
      <c r="D6538">
        <v>-0.77372225174520504</v>
      </c>
      <c r="E6538">
        <v>0.58244464469456003</v>
      </c>
      <c r="F6538">
        <v>-1.32840478282868</v>
      </c>
      <c r="G6538">
        <v>0.184044420274736</v>
      </c>
      <c r="H6538" t="s">
        <v>52</v>
      </c>
      <c r="K6538" t="s">
        <v>6587</v>
      </c>
      <c r="L6538">
        <v>4.1402754029023603</v>
      </c>
      <c r="M6538">
        <v>-0.422068482649396</v>
      </c>
      <c r="N6538">
        <v>0.66314045043445502</v>
      </c>
      <c r="O6538">
        <v>-0.63646921609574403</v>
      </c>
      <c r="P6538">
        <v>0.52447063929799298</v>
      </c>
      <c r="Q6538" t="s">
        <v>52</v>
      </c>
    </row>
    <row r="6539" spans="2:17" x14ac:dyDescent="0.2">
      <c r="B6539" t="s">
        <v>5779</v>
      </c>
      <c r="C6539">
        <v>7.36279964638309</v>
      </c>
      <c r="D6539">
        <v>-4.60551571548624E-2</v>
      </c>
      <c r="E6539">
        <v>0.51585791909531098</v>
      </c>
      <c r="F6539">
        <v>-8.9278763492924407E-2</v>
      </c>
      <c r="G6539">
        <v>0.92886037094168405</v>
      </c>
      <c r="H6539" t="s">
        <v>52</v>
      </c>
      <c r="K6539" t="s">
        <v>6588</v>
      </c>
      <c r="L6539">
        <v>12.542913022379301</v>
      </c>
      <c r="M6539">
        <v>-0.83083139512487503</v>
      </c>
      <c r="N6539">
        <v>0.51589649618717104</v>
      </c>
      <c r="O6539">
        <v>-1.61046140314053</v>
      </c>
      <c r="P6539">
        <v>0.107297165000587</v>
      </c>
      <c r="Q6539">
        <v>0.41170597507567802</v>
      </c>
    </row>
    <row r="6540" spans="2:17" x14ac:dyDescent="0.2">
      <c r="B6540" t="s">
        <v>5781</v>
      </c>
      <c r="C6540">
        <v>9.7376119960514593</v>
      </c>
      <c r="D6540">
        <v>0.59576181931762495</v>
      </c>
      <c r="E6540">
        <v>0.51029222080335501</v>
      </c>
      <c r="F6540">
        <v>1.1674914784703501</v>
      </c>
      <c r="G6540">
        <v>0.24301194766116799</v>
      </c>
      <c r="H6540" t="s">
        <v>52</v>
      </c>
      <c r="K6540" t="s">
        <v>6589</v>
      </c>
      <c r="L6540">
        <v>17.760635340556401</v>
      </c>
      <c r="M6540">
        <v>0.36072954885785902</v>
      </c>
      <c r="N6540">
        <v>0.45115737381493098</v>
      </c>
      <c r="O6540">
        <v>0.79956478558152499</v>
      </c>
      <c r="P6540">
        <v>0.42396299694202</v>
      </c>
      <c r="Q6540">
        <v>0.78807857338853904</v>
      </c>
    </row>
    <row r="6541" spans="2:17" x14ac:dyDescent="0.2">
      <c r="B6541" t="s">
        <v>5783</v>
      </c>
      <c r="C6541">
        <v>9.4943353279916192</v>
      </c>
      <c r="D6541">
        <v>-0.284091305678494</v>
      </c>
      <c r="E6541">
        <v>0.49039734142348501</v>
      </c>
      <c r="F6541">
        <v>-0.57930841316116599</v>
      </c>
      <c r="G6541">
        <v>0.56238108973232204</v>
      </c>
      <c r="H6541" t="s">
        <v>52</v>
      </c>
      <c r="K6541" t="s">
        <v>6590</v>
      </c>
      <c r="L6541">
        <v>69.589360443878604</v>
      </c>
      <c r="M6541">
        <v>0.71157062003256899</v>
      </c>
      <c r="N6541">
        <v>0.33019361020161903</v>
      </c>
      <c r="O6541">
        <v>2.1550102668494402</v>
      </c>
      <c r="P6541">
        <v>3.11610308123281E-2</v>
      </c>
      <c r="Q6541">
        <v>0.20674797589751401</v>
      </c>
    </row>
    <row r="6542" spans="2:17" x14ac:dyDescent="0.2">
      <c r="B6542" t="s">
        <v>5784</v>
      </c>
      <c r="C6542">
        <v>3.9132418085275802</v>
      </c>
      <c r="D6542">
        <v>-0.17444234750807799</v>
      </c>
      <c r="E6542">
        <v>0.56814495693564504</v>
      </c>
      <c r="F6542">
        <v>-0.30703845097728699</v>
      </c>
      <c r="G6542">
        <v>0.75881410516911496</v>
      </c>
      <c r="H6542" t="s">
        <v>52</v>
      </c>
      <c r="K6542" t="s">
        <v>6591</v>
      </c>
      <c r="L6542">
        <v>39.064929510406401</v>
      </c>
      <c r="M6542">
        <v>0.72438041681794596</v>
      </c>
      <c r="N6542">
        <v>0.39194513856984398</v>
      </c>
      <c r="O6542">
        <v>1.84816788252844</v>
      </c>
      <c r="P6542">
        <v>6.4578060089092004E-2</v>
      </c>
      <c r="Q6542">
        <v>0.30989278506402901</v>
      </c>
    </row>
    <row r="6543" spans="2:17" x14ac:dyDescent="0.2">
      <c r="B6543" t="s">
        <v>5785</v>
      </c>
      <c r="C6543">
        <v>12.916070100712099</v>
      </c>
      <c r="D6543">
        <v>-0.101233676443047</v>
      </c>
      <c r="E6543">
        <v>0.45899323370040901</v>
      </c>
      <c r="F6543">
        <v>-0.220555923290852</v>
      </c>
      <c r="G6543">
        <v>0.82543822396263999</v>
      </c>
      <c r="H6543" t="s">
        <v>52</v>
      </c>
      <c r="K6543" t="s">
        <v>6592</v>
      </c>
      <c r="L6543">
        <v>0.67851061419289904</v>
      </c>
      <c r="M6543">
        <v>7.8171811291948105E-3</v>
      </c>
      <c r="N6543">
        <v>0.84184028336671202</v>
      </c>
      <c r="O6543">
        <v>9.2858245009755404E-3</v>
      </c>
      <c r="P6543">
        <v>0.99259109047060101</v>
      </c>
      <c r="Q6543" t="s">
        <v>52</v>
      </c>
    </row>
    <row r="6544" spans="2:17" x14ac:dyDescent="0.2">
      <c r="B6544" t="s">
        <v>5786</v>
      </c>
      <c r="C6544">
        <v>2.9207588033276899</v>
      </c>
      <c r="D6544">
        <v>-0.34025349959235102</v>
      </c>
      <c r="E6544">
        <v>0.59412661397497302</v>
      </c>
      <c r="F6544">
        <v>-0.57269526661312697</v>
      </c>
      <c r="G6544">
        <v>0.566851042933187</v>
      </c>
      <c r="H6544" t="s">
        <v>52</v>
      </c>
      <c r="K6544" t="s">
        <v>6593</v>
      </c>
      <c r="L6544">
        <v>5.6814743286190899</v>
      </c>
      <c r="M6544">
        <v>0.15876285353285399</v>
      </c>
      <c r="N6544">
        <v>0.63979054918133105</v>
      </c>
      <c r="O6544">
        <v>0.248148169328236</v>
      </c>
      <c r="P6544">
        <v>0.80401976712150802</v>
      </c>
      <c r="Q6544">
        <v>0.96261323635079998</v>
      </c>
    </row>
    <row r="6545" spans="2:17" x14ac:dyDescent="0.2">
      <c r="B6545" t="s">
        <v>5787</v>
      </c>
      <c r="C6545">
        <v>11.186073929345399</v>
      </c>
      <c r="D6545">
        <v>-0.53979392590126496</v>
      </c>
      <c r="E6545">
        <v>0.47319019012303098</v>
      </c>
      <c r="F6545">
        <v>-1.14075468420196</v>
      </c>
      <c r="G6545">
        <v>0.25397202317117901</v>
      </c>
      <c r="H6545" t="s">
        <v>52</v>
      </c>
      <c r="K6545" t="s">
        <v>6594</v>
      </c>
      <c r="L6545">
        <v>4.0247343824268098</v>
      </c>
      <c r="M6545">
        <v>0.15179219872314101</v>
      </c>
      <c r="N6545">
        <v>0.703724173806066</v>
      </c>
      <c r="O6545">
        <v>0.21569842897705099</v>
      </c>
      <c r="P6545">
        <v>0.82922282588972895</v>
      </c>
      <c r="Q6545" t="s">
        <v>52</v>
      </c>
    </row>
    <row r="6546" spans="2:17" x14ac:dyDescent="0.2">
      <c r="B6546" t="s">
        <v>5788</v>
      </c>
      <c r="C6546">
        <v>8.9112993676517895</v>
      </c>
      <c r="D6546">
        <v>-0.49955097059466502</v>
      </c>
      <c r="E6546">
        <v>0.51953024790887803</v>
      </c>
      <c r="F6546">
        <v>-0.96154357249721401</v>
      </c>
      <c r="G6546">
        <v>0.33627892797859998</v>
      </c>
      <c r="H6546" t="s">
        <v>52</v>
      </c>
      <c r="K6546" t="s">
        <v>6595</v>
      </c>
      <c r="L6546">
        <v>33.634439376540698</v>
      </c>
      <c r="M6546">
        <v>-1.2184467382486499</v>
      </c>
      <c r="N6546">
        <v>0.57831545201966295</v>
      </c>
      <c r="O6546">
        <v>-2.1068894735449999</v>
      </c>
      <c r="P6546">
        <v>3.5127161276289197E-2</v>
      </c>
      <c r="Q6546">
        <v>0.218777223522132</v>
      </c>
    </row>
    <row r="6547" spans="2:17" x14ac:dyDescent="0.2">
      <c r="B6547" t="s">
        <v>5789</v>
      </c>
      <c r="C6547">
        <v>5.80256230442399</v>
      </c>
      <c r="D6547">
        <v>0.30882649990607902</v>
      </c>
      <c r="E6547">
        <v>0.56300939028695796</v>
      </c>
      <c r="F6547">
        <v>0.54852815110006303</v>
      </c>
      <c r="G6547">
        <v>0.58332930500675095</v>
      </c>
      <c r="H6547" t="s">
        <v>52</v>
      </c>
      <c r="K6547" t="s">
        <v>6596</v>
      </c>
      <c r="L6547">
        <v>4.3145916842056202</v>
      </c>
      <c r="M6547">
        <v>-0.64967178898210298</v>
      </c>
      <c r="N6547">
        <v>0.69066887464600502</v>
      </c>
      <c r="O6547">
        <v>-0.94064147499782003</v>
      </c>
      <c r="P6547">
        <v>0.34688862003709597</v>
      </c>
      <c r="Q6547" t="s">
        <v>52</v>
      </c>
    </row>
    <row r="6548" spans="2:17" x14ac:dyDescent="0.2">
      <c r="B6548" t="s">
        <v>5790</v>
      </c>
      <c r="C6548">
        <v>1.23765764799516</v>
      </c>
      <c r="D6548">
        <v>-1.0967950641922699</v>
      </c>
      <c r="E6548">
        <v>0.53793788353856098</v>
      </c>
      <c r="F6548">
        <v>-2.0388879418150299</v>
      </c>
      <c r="G6548">
        <v>4.1461212631033903E-2</v>
      </c>
      <c r="H6548" t="s">
        <v>52</v>
      </c>
      <c r="K6548" t="s">
        <v>6597</v>
      </c>
      <c r="L6548">
        <v>3.7564463421924699</v>
      </c>
      <c r="M6548">
        <v>0.52611595383983101</v>
      </c>
      <c r="N6548">
        <v>0.71309104618938202</v>
      </c>
      <c r="O6548">
        <v>0.73779632580059795</v>
      </c>
      <c r="P6548">
        <v>0.460638226364468</v>
      </c>
      <c r="Q6548" t="s">
        <v>52</v>
      </c>
    </row>
    <row r="6549" spans="2:17" x14ac:dyDescent="0.2">
      <c r="B6549" t="s">
        <v>5791</v>
      </c>
      <c r="C6549">
        <v>2.64309265154747</v>
      </c>
      <c r="D6549">
        <v>-0.94822222690765801</v>
      </c>
      <c r="E6549">
        <v>0.59480550748332695</v>
      </c>
      <c r="F6549">
        <v>-1.59417190153411</v>
      </c>
      <c r="G6549">
        <v>0.11089753809175799</v>
      </c>
      <c r="H6549" t="s">
        <v>52</v>
      </c>
      <c r="K6549" t="s">
        <v>6598</v>
      </c>
      <c r="L6549">
        <v>2.3216011905157798</v>
      </c>
      <c r="M6549">
        <v>1.5524978785678201</v>
      </c>
      <c r="N6549">
        <v>0.83926149142867301</v>
      </c>
      <c r="O6549">
        <v>1.8498380950673801</v>
      </c>
      <c r="P6549">
        <v>6.4336888403467504E-2</v>
      </c>
      <c r="Q6549" t="s">
        <v>52</v>
      </c>
    </row>
    <row r="6550" spans="2:17" x14ac:dyDescent="0.2">
      <c r="B6550" t="s">
        <v>5792</v>
      </c>
      <c r="C6550">
        <v>2.4074043581179798</v>
      </c>
      <c r="D6550">
        <v>-0.46594194733130101</v>
      </c>
      <c r="E6550">
        <v>0.595041942968911</v>
      </c>
      <c r="F6550">
        <v>-0.78304051140752196</v>
      </c>
      <c r="G6550">
        <v>0.43360332284301201</v>
      </c>
      <c r="H6550" t="s">
        <v>52</v>
      </c>
      <c r="K6550" t="s">
        <v>6599</v>
      </c>
      <c r="L6550">
        <v>11.4631273226221</v>
      </c>
      <c r="M6550">
        <v>2.4960063135187398</v>
      </c>
      <c r="N6550">
        <v>0.67976918366706596</v>
      </c>
      <c r="O6550">
        <v>3.6718438750839599</v>
      </c>
      <c r="P6550">
        <v>2.4080678278791E-4</v>
      </c>
      <c r="Q6550">
        <v>6.6065340857863197E-3</v>
      </c>
    </row>
    <row r="6551" spans="2:17" x14ac:dyDescent="0.2">
      <c r="B6551" t="s">
        <v>5793</v>
      </c>
      <c r="C6551">
        <v>3.4879716035721802</v>
      </c>
      <c r="D6551">
        <v>0.61064440914428797</v>
      </c>
      <c r="E6551">
        <v>0.58738640032042</v>
      </c>
      <c r="F6551">
        <v>1.03959575640699</v>
      </c>
      <c r="G6551">
        <v>0.29852774929280002</v>
      </c>
      <c r="H6551" t="s">
        <v>52</v>
      </c>
      <c r="K6551" t="s">
        <v>6600</v>
      </c>
      <c r="L6551">
        <v>4.89044587158378</v>
      </c>
      <c r="M6551">
        <v>1.6774080960802999</v>
      </c>
      <c r="N6551">
        <v>0.77829787816983098</v>
      </c>
      <c r="O6551">
        <v>2.1552263511558398</v>
      </c>
      <c r="P6551">
        <v>3.1144125805661501E-2</v>
      </c>
      <c r="Q6551" t="s">
        <v>52</v>
      </c>
    </row>
    <row r="6552" spans="2:17" x14ac:dyDescent="0.2">
      <c r="B6552" t="s">
        <v>5794</v>
      </c>
      <c r="C6552">
        <v>3.6282697064989802</v>
      </c>
      <c r="D6552">
        <v>-0.68122212099445401</v>
      </c>
      <c r="E6552">
        <v>0.57501037619351403</v>
      </c>
      <c r="F6552">
        <v>-1.1847127446708801</v>
      </c>
      <c r="G6552">
        <v>0.23613104171608901</v>
      </c>
      <c r="H6552" t="s">
        <v>52</v>
      </c>
      <c r="K6552" t="s">
        <v>6601</v>
      </c>
      <c r="L6552">
        <v>7.0605772365271999</v>
      </c>
      <c r="M6552">
        <v>-0.81429680847286301</v>
      </c>
      <c r="N6552">
        <v>0.612519054802795</v>
      </c>
      <c r="O6552">
        <v>-1.3294228189113799</v>
      </c>
      <c r="P6552">
        <v>0.18370851359700599</v>
      </c>
      <c r="Q6552">
        <v>0.53541930227613899</v>
      </c>
    </row>
    <row r="6553" spans="2:17" x14ac:dyDescent="0.2">
      <c r="B6553" t="s">
        <v>5795</v>
      </c>
      <c r="C6553">
        <v>2.8113027117306602</v>
      </c>
      <c r="D6553">
        <v>8.6735862898541696E-2</v>
      </c>
      <c r="E6553">
        <v>0.59490120946929603</v>
      </c>
      <c r="F6553">
        <v>0.14579876711953199</v>
      </c>
      <c r="G6553">
        <v>0.88408024920025796</v>
      </c>
      <c r="H6553" t="s">
        <v>52</v>
      </c>
      <c r="K6553" t="s">
        <v>6602</v>
      </c>
      <c r="L6553">
        <v>17.0473141031142</v>
      </c>
      <c r="M6553">
        <v>2.2396179417711202</v>
      </c>
      <c r="N6553">
        <v>0.57161072123073497</v>
      </c>
      <c r="O6553">
        <v>3.9180824616952599</v>
      </c>
      <c r="P6553" s="7">
        <v>8.9256174309899604E-5</v>
      </c>
      <c r="Q6553">
        <v>2.8309169273896999E-3</v>
      </c>
    </row>
    <row r="6554" spans="2:17" x14ac:dyDescent="0.2">
      <c r="B6554" t="s">
        <v>5797</v>
      </c>
      <c r="C6554">
        <v>1.3863044533042901</v>
      </c>
      <c r="D6554">
        <v>-0.38464501112573302</v>
      </c>
      <c r="E6554">
        <v>0.57215914380532695</v>
      </c>
      <c r="F6554">
        <v>-0.67226927209015497</v>
      </c>
      <c r="G6554">
        <v>0.50141228800495097</v>
      </c>
      <c r="H6554" t="s">
        <v>52</v>
      </c>
      <c r="K6554" t="s">
        <v>6603</v>
      </c>
      <c r="L6554">
        <v>7.7340902054010803</v>
      </c>
      <c r="M6554">
        <v>2.2292431865287301</v>
      </c>
      <c r="N6554">
        <v>0.69081308715298495</v>
      </c>
      <c r="O6554">
        <v>3.2269845895884801</v>
      </c>
      <c r="P6554">
        <v>1.2510219762117E-3</v>
      </c>
      <c r="Q6554">
        <v>2.3834574942616701E-2</v>
      </c>
    </row>
    <row r="6555" spans="2:17" x14ac:dyDescent="0.2">
      <c r="B6555" t="s">
        <v>5798</v>
      </c>
      <c r="C6555">
        <v>0.81167819365313598</v>
      </c>
      <c r="D6555">
        <v>-0.29128081396097999</v>
      </c>
      <c r="E6555">
        <v>0.54095941805412195</v>
      </c>
      <c r="F6555">
        <v>-0.53845224658208701</v>
      </c>
      <c r="G6555">
        <v>0.59026486466362305</v>
      </c>
      <c r="H6555" t="s">
        <v>52</v>
      </c>
      <c r="K6555" t="s">
        <v>6604</v>
      </c>
      <c r="L6555">
        <v>6.62695510866922</v>
      </c>
      <c r="M6555">
        <v>2.3857608252604701</v>
      </c>
      <c r="N6555">
        <v>0.73027120948994395</v>
      </c>
      <c r="O6555">
        <v>3.26695177662392</v>
      </c>
      <c r="P6555">
        <v>1.0871219676307599E-3</v>
      </c>
      <c r="Q6555">
        <v>2.15753304523706E-2</v>
      </c>
    </row>
    <row r="6556" spans="2:17" x14ac:dyDescent="0.2">
      <c r="B6556" t="s">
        <v>5799</v>
      </c>
      <c r="C6556">
        <v>5.2240618411219701</v>
      </c>
      <c r="D6556">
        <v>-0.40261339790436002</v>
      </c>
      <c r="E6556">
        <v>0.57098574189122298</v>
      </c>
      <c r="F6556">
        <v>-0.70511988017567795</v>
      </c>
      <c r="G6556">
        <v>0.48073563570894901</v>
      </c>
      <c r="H6556" t="s">
        <v>52</v>
      </c>
      <c r="K6556" t="s">
        <v>6605</v>
      </c>
      <c r="L6556">
        <v>27.757707256344599</v>
      </c>
      <c r="M6556">
        <v>2.2385355917408698</v>
      </c>
      <c r="N6556">
        <v>0.56275784818665897</v>
      </c>
      <c r="O6556">
        <v>3.9777954211637701</v>
      </c>
      <c r="P6556" s="7">
        <v>6.9557176364023698E-5</v>
      </c>
      <c r="Q6556">
        <v>2.3268837416688202E-3</v>
      </c>
    </row>
    <row r="6557" spans="2:17" x14ac:dyDescent="0.2">
      <c r="B6557" t="s">
        <v>5800</v>
      </c>
      <c r="C6557">
        <v>7.8064234535910799</v>
      </c>
      <c r="D6557">
        <v>-0.61994704161298597</v>
      </c>
      <c r="E6557">
        <v>0.50792987652162203</v>
      </c>
      <c r="F6557">
        <v>-1.2205366730117799</v>
      </c>
      <c r="G6557">
        <v>0.222261496097894</v>
      </c>
      <c r="H6557" t="s">
        <v>52</v>
      </c>
      <c r="K6557" t="s">
        <v>6606</v>
      </c>
      <c r="L6557">
        <v>16.949253980648699</v>
      </c>
      <c r="M6557">
        <v>2.3270071721945098</v>
      </c>
      <c r="N6557">
        <v>0.57584511488526502</v>
      </c>
      <c r="O6557">
        <v>4.0410296311329397</v>
      </c>
      <c r="P6557" s="7">
        <v>5.3217033040159498E-5</v>
      </c>
      <c r="Q6557">
        <v>1.8718067967394599E-3</v>
      </c>
    </row>
    <row r="6558" spans="2:17" x14ac:dyDescent="0.2">
      <c r="B6558" t="s">
        <v>5801</v>
      </c>
      <c r="C6558">
        <v>3.7724951670273699</v>
      </c>
      <c r="D6558">
        <v>-0.49565181212123299</v>
      </c>
      <c r="E6558">
        <v>0.57916933104175505</v>
      </c>
      <c r="F6558">
        <v>-0.85579775301586103</v>
      </c>
      <c r="G6558">
        <v>0.39210965832428202</v>
      </c>
      <c r="H6558" t="s">
        <v>52</v>
      </c>
      <c r="K6558" t="s">
        <v>6607</v>
      </c>
      <c r="L6558">
        <v>8.8799034472748009</v>
      </c>
      <c r="M6558">
        <v>2.9242487805143602</v>
      </c>
      <c r="N6558">
        <v>0.74569967749327304</v>
      </c>
      <c r="O6558">
        <v>3.9214832308154501</v>
      </c>
      <c r="P6558" s="7">
        <v>8.8005573998172298E-5</v>
      </c>
      <c r="Q6558">
        <v>2.8074801426044901E-3</v>
      </c>
    </row>
    <row r="6559" spans="2:17" x14ac:dyDescent="0.2">
      <c r="B6559" t="s">
        <v>5802</v>
      </c>
      <c r="C6559">
        <v>5.3164453094526802</v>
      </c>
      <c r="D6559">
        <v>-0.162261168764957</v>
      </c>
      <c r="E6559">
        <v>0.56351936516303802</v>
      </c>
      <c r="F6559">
        <v>-0.28794248928430499</v>
      </c>
      <c r="G6559">
        <v>0.77339076184294697</v>
      </c>
      <c r="H6559" t="s">
        <v>52</v>
      </c>
      <c r="K6559" t="s">
        <v>6608</v>
      </c>
      <c r="L6559">
        <v>13.429391175189901</v>
      </c>
      <c r="M6559">
        <v>2.7615583366491401</v>
      </c>
      <c r="N6559">
        <v>0.63615153451450501</v>
      </c>
      <c r="O6559">
        <v>4.3410385526409101</v>
      </c>
      <c r="P6559" s="7">
        <v>1.4181083629510899E-5</v>
      </c>
      <c r="Q6559">
        <v>6.4307112293492596E-4</v>
      </c>
    </row>
    <row r="6560" spans="2:17" x14ac:dyDescent="0.2">
      <c r="B6560" t="s">
        <v>5804</v>
      </c>
      <c r="C6560">
        <v>5.2856973011067598</v>
      </c>
      <c r="D6560">
        <v>-0.25610676385099701</v>
      </c>
      <c r="E6560">
        <v>0.55891528492687004</v>
      </c>
      <c r="F6560">
        <v>-0.458221077071648</v>
      </c>
      <c r="G6560">
        <v>0.64679361874117602</v>
      </c>
      <c r="H6560" t="s">
        <v>52</v>
      </c>
      <c r="K6560" t="s">
        <v>6609</v>
      </c>
      <c r="L6560">
        <v>9.6381232559797105</v>
      </c>
      <c r="M6560">
        <v>2.3729594225862098</v>
      </c>
      <c r="N6560">
        <v>0.70249497048687304</v>
      </c>
      <c r="O6560">
        <v>3.37790236553808</v>
      </c>
      <c r="P6560">
        <v>7.3041008891697905E-4</v>
      </c>
      <c r="Q6560">
        <v>1.6031040631549798E-2</v>
      </c>
    </row>
    <row r="6561" spans="2:17" x14ac:dyDescent="0.2">
      <c r="B6561" t="s">
        <v>5805</v>
      </c>
      <c r="C6561">
        <v>0.743220089506471</v>
      </c>
      <c r="D6561">
        <v>0.30456780416493401</v>
      </c>
      <c r="E6561">
        <v>0.51986246598484898</v>
      </c>
      <c r="F6561">
        <v>0.58586226952920795</v>
      </c>
      <c r="G6561">
        <v>0.55796807415574001</v>
      </c>
      <c r="H6561" t="s">
        <v>52</v>
      </c>
      <c r="K6561" t="s">
        <v>6610</v>
      </c>
      <c r="L6561">
        <v>30.316332065781801</v>
      </c>
      <c r="M6561">
        <v>1.8333289860331801</v>
      </c>
      <c r="N6561">
        <v>0.493422470465401</v>
      </c>
      <c r="O6561">
        <v>3.7155360685215002</v>
      </c>
      <c r="P6561">
        <v>2.02773336287755E-4</v>
      </c>
      <c r="Q6561">
        <v>5.7629873219083002E-3</v>
      </c>
    </row>
    <row r="6562" spans="2:17" x14ac:dyDescent="0.2">
      <c r="B6562" t="s">
        <v>5806</v>
      </c>
      <c r="C6562">
        <v>1.80591150536405</v>
      </c>
      <c r="D6562">
        <v>-0.31523528173375898</v>
      </c>
      <c r="E6562">
        <v>0.59246227439960897</v>
      </c>
      <c r="F6562">
        <v>-0.53207654791726999</v>
      </c>
      <c r="G6562">
        <v>0.59467297953354803</v>
      </c>
      <c r="H6562" t="s">
        <v>52</v>
      </c>
      <c r="K6562" t="s">
        <v>6611</v>
      </c>
      <c r="L6562">
        <v>32.427045274598498</v>
      </c>
      <c r="M6562">
        <v>2.0237977848503301</v>
      </c>
      <c r="N6562">
        <v>0.54519436369946495</v>
      </c>
      <c r="O6562">
        <v>3.71206659422828</v>
      </c>
      <c r="P6562">
        <v>2.0557387909983399E-4</v>
      </c>
      <c r="Q6562">
        <v>5.7629873219083002E-3</v>
      </c>
    </row>
    <row r="6563" spans="2:17" x14ac:dyDescent="0.2">
      <c r="B6563" t="s">
        <v>5807</v>
      </c>
      <c r="C6563">
        <v>5.7400269590584001</v>
      </c>
      <c r="D6563">
        <v>0.14457258402277701</v>
      </c>
      <c r="E6563">
        <v>0.54692076015964397</v>
      </c>
      <c r="F6563">
        <v>0.26433917772764198</v>
      </c>
      <c r="G6563">
        <v>0.79151857408469195</v>
      </c>
      <c r="H6563" t="s">
        <v>52</v>
      </c>
      <c r="K6563" t="s">
        <v>6612</v>
      </c>
      <c r="L6563">
        <v>13.084725146142199</v>
      </c>
      <c r="M6563">
        <v>1.77118420790331</v>
      </c>
      <c r="N6563">
        <v>0.61622192637680095</v>
      </c>
      <c r="O6563">
        <v>2.8742635276179498</v>
      </c>
      <c r="P6563">
        <v>4.0497090409696099E-3</v>
      </c>
      <c r="Q6563">
        <v>5.5438042411206798E-2</v>
      </c>
    </row>
    <row r="6564" spans="2:17" x14ac:dyDescent="0.2">
      <c r="B6564" t="s">
        <v>5809</v>
      </c>
      <c r="C6564">
        <v>4.3610189417817304</v>
      </c>
      <c r="D6564">
        <v>0.92400739927367703</v>
      </c>
      <c r="E6564">
        <v>0.58243972434812197</v>
      </c>
      <c r="F6564">
        <v>1.5864429582096999</v>
      </c>
      <c r="G6564">
        <v>0.11263886209929801</v>
      </c>
      <c r="H6564" t="s">
        <v>52</v>
      </c>
      <c r="K6564" t="s">
        <v>6613</v>
      </c>
      <c r="L6564">
        <v>5.6659698053409997</v>
      </c>
      <c r="M6564">
        <v>1.7574143837355001</v>
      </c>
      <c r="N6564">
        <v>0.71992238238199402</v>
      </c>
      <c r="O6564">
        <v>2.4411164685848199</v>
      </c>
      <c r="P6564">
        <v>1.4641931750861901E-2</v>
      </c>
      <c r="Q6564">
        <v>0.12961726385862099</v>
      </c>
    </row>
    <row r="6565" spans="2:17" x14ac:dyDescent="0.2">
      <c r="B6565" t="s">
        <v>5810</v>
      </c>
      <c r="C6565">
        <v>3.2273781002027202</v>
      </c>
      <c r="D6565">
        <v>0.62669694120778996</v>
      </c>
      <c r="E6565">
        <v>0.58887378426430903</v>
      </c>
      <c r="F6565">
        <v>1.0642296498064301</v>
      </c>
      <c r="G6565">
        <v>0.28722467841539401</v>
      </c>
      <c r="H6565" t="s">
        <v>52</v>
      </c>
      <c r="K6565" t="s">
        <v>6614</v>
      </c>
      <c r="L6565">
        <v>11.502189364631199</v>
      </c>
      <c r="M6565">
        <v>2.04022179905273</v>
      </c>
      <c r="N6565">
        <v>0.59300172962489095</v>
      </c>
      <c r="O6565">
        <v>3.4404989009784099</v>
      </c>
      <c r="P6565">
        <v>5.8064279509859105E-4</v>
      </c>
      <c r="Q6565">
        <v>1.3274945902941499E-2</v>
      </c>
    </row>
    <row r="6566" spans="2:17" x14ac:dyDescent="0.2">
      <c r="B6566" t="s">
        <v>5811</v>
      </c>
      <c r="C6566">
        <v>13.9861077333767</v>
      </c>
      <c r="D6566">
        <v>0.44343387463551098</v>
      </c>
      <c r="E6566">
        <v>0.457392299616735</v>
      </c>
      <c r="F6566">
        <v>0.96948259733948305</v>
      </c>
      <c r="G6566">
        <v>0.332304458945342</v>
      </c>
      <c r="H6566" t="s">
        <v>52</v>
      </c>
      <c r="K6566" t="s">
        <v>6615</v>
      </c>
      <c r="L6566">
        <v>8.1080659069743906</v>
      </c>
      <c r="M6566">
        <v>0.68432817478595298</v>
      </c>
      <c r="N6566">
        <v>0.58544429584296998</v>
      </c>
      <c r="O6566">
        <v>1.16890399248079</v>
      </c>
      <c r="P6566">
        <v>0.242442314780139</v>
      </c>
      <c r="Q6566">
        <v>0.61181937168788603</v>
      </c>
    </row>
    <row r="6567" spans="2:17" x14ac:dyDescent="0.2">
      <c r="B6567" t="s">
        <v>5812</v>
      </c>
      <c r="C6567">
        <v>8.2163292663567393</v>
      </c>
      <c r="D6567">
        <v>0.39486278881476899</v>
      </c>
      <c r="E6567">
        <v>0.50046379831927301</v>
      </c>
      <c r="F6567">
        <v>0.78899370971657101</v>
      </c>
      <c r="G6567">
        <v>0.43011568301630998</v>
      </c>
      <c r="H6567" t="s">
        <v>52</v>
      </c>
      <c r="K6567" t="s">
        <v>6616</v>
      </c>
      <c r="L6567">
        <v>2.5626374737159199</v>
      </c>
      <c r="M6567">
        <v>1.14430745775201</v>
      </c>
      <c r="N6567">
        <v>0.80311476414171401</v>
      </c>
      <c r="O6567">
        <v>1.4248367840366301</v>
      </c>
      <c r="P6567">
        <v>0.15420438660636501</v>
      </c>
      <c r="Q6567" t="s">
        <v>52</v>
      </c>
    </row>
    <row r="6568" spans="2:17" x14ac:dyDescent="0.2">
      <c r="B6568" t="s">
        <v>5813</v>
      </c>
      <c r="C6568">
        <v>11.293241551088</v>
      </c>
      <c r="D6568">
        <v>-0.36758150780724103</v>
      </c>
      <c r="E6568">
        <v>0.46990348999604198</v>
      </c>
      <c r="F6568">
        <v>-0.78224894182066396</v>
      </c>
      <c r="G6568">
        <v>0.43406828687235499</v>
      </c>
      <c r="H6568" t="s">
        <v>52</v>
      </c>
      <c r="K6568" t="s">
        <v>6617</v>
      </c>
      <c r="L6568">
        <v>18.8730943594229</v>
      </c>
      <c r="M6568">
        <v>1.4733551942629699</v>
      </c>
      <c r="N6568">
        <v>0.49361914931835899</v>
      </c>
      <c r="O6568">
        <v>2.9848015343357899</v>
      </c>
      <c r="P6568">
        <v>2.8376236851560301E-3</v>
      </c>
      <c r="Q6568">
        <v>4.3130307923687397E-2</v>
      </c>
    </row>
    <row r="6569" spans="2:17" x14ac:dyDescent="0.2">
      <c r="B6569" t="s">
        <v>5814</v>
      </c>
      <c r="C6569">
        <v>9.5626483507891002</v>
      </c>
      <c r="D6569">
        <v>0.51224143459903804</v>
      </c>
      <c r="E6569">
        <v>0.50181235226055498</v>
      </c>
      <c r="F6569">
        <v>1.0207828330480599</v>
      </c>
      <c r="G6569">
        <v>0.30735733951376198</v>
      </c>
      <c r="H6569" t="s">
        <v>52</v>
      </c>
      <c r="K6569" t="s">
        <v>6618</v>
      </c>
      <c r="L6569">
        <v>63.152112690924703</v>
      </c>
      <c r="M6569">
        <v>0.50084541398799498</v>
      </c>
      <c r="N6569">
        <v>0.37056795573036999</v>
      </c>
      <c r="O6569">
        <v>1.3515615860547201</v>
      </c>
      <c r="P6569">
        <v>0.176515605961406</v>
      </c>
      <c r="Q6569">
        <v>0.52666728108223804</v>
      </c>
    </row>
    <row r="6570" spans="2:17" x14ac:dyDescent="0.2">
      <c r="B6570" t="s">
        <v>5815</v>
      </c>
      <c r="C6570">
        <v>2.4905745639983401</v>
      </c>
      <c r="D6570">
        <v>-0.86597947456463198</v>
      </c>
      <c r="E6570">
        <v>0.59497568587302896</v>
      </c>
      <c r="F6570">
        <v>-1.4554871654863499</v>
      </c>
      <c r="G6570">
        <v>0.145534440819756</v>
      </c>
      <c r="H6570" t="s">
        <v>52</v>
      </c>
      <c r="K6570" t="s">
        <v>6619</v>
      </c>
      <c r="L6570">
        <v>5.3977001481067601</v>
      </c>
      <c r="M6570">
        <v>1.5367544651786</v>
      </c>
      <c r="N6570">
        <v>0.68631258742222401</v>
      </c>
      <c r="O6570">
        <v>2.2391465541243001</v>
      </c>
      <c r="P6570">
        <v>2.5146382019095401E-2</v>
      </c>
      <c r="Q6570" t="s">
        <v>52</v>
      </c>
    </row>
    <row r="6571" spans="2:17" x14ac:dyDescent="0.2">
      <c r="B6571" t="s">
        <v>5816</v>
      </c>
      <c r="C6571">
        <v>7.4554005571323696</v>
      </c>
      <c r="D6571">
        <v>-0.42151714350560099</v>
      </c>
      <c r="E6571">
        <v>0.54129772324783798</v>
      </c>
      <c r="F6571">
        <v>-0.77871589959118603</v>
      </c>
      <c r="G6571">
        <v>0.43614708802937502</v>
      </c>
      <c r="H6571" t="s">
        <v>52</v>
      </c>
      <c r="K6571" t="s">
        <v>6620</v>
      </c>
      <c r="L6571">
        <v>9.1406486437127796</v>
      </c>
      <c r="M6571">
        <v>-1.54299674925232</v>
      </c>
      <c r="N6571">
        <v>0.58215649362462696</v>
      </c>
      <c r="O6571">
        <v>-2.6504844765112998</v>
      </c>
      <c r="P6571">
        <v>8.0376420877799094E-3</v>
      </c>
      <c r="Q6571">
        <v>8.7853669592924996E-2</v>
      </c>
    </row>
    <row r="6572" spans="2:17" x14ac:dyDescent="0.2">
      <c r="B6572" t="s">
        <v>5818</v>
      </c>
      <c r="C6572">
        <v>1.61878105457451</v>
      </c>
      <c r="D6572">
        <v>2.5588944872237201E-2</v>
      </c>
      <c r="E6572">
        <v>0.59173134132510397</v>
      </c>
      <c r="F6572">
        <v>4.3244193919041198E-2</v>
      </c>
      <c r="G6572">
        <v>0.96550687636610799</v>
      </c>
      <c r="H6572" t="s">
        <v>52</v>
      </c>
      <c r="K6572" t="s">
        <v>6621</v>
      </c>
      <c r="L6572">
        <v>11.113723447377399</v>
      </c>
      <c r="M6572">
        <v>1.09626524528794</v>
      </c>
      <c r="N6572">
        <v>0.53550354530974897</v>
      </c>
      <c r="O6572">
        <v>2.0471671100773499</v>
      </c>
      <c r="P6572">
        <v>4.0641679547911501E-2</v>
      </c>
      <c r="Q6572">
        <v>0.23705174135469501</v>
      </c>
    </row>
    <row r="6573" spans="2:17" x14ac:dyDescent="0.2">
      <c r="B6573" t="s">
        <v>5820</v>
      </c>
      <c r="C6573">
        <v>12.970963811927099</v>
      </c>
      <c r="D6573">
        <v>-0.161162467584023</v>
      </c>
      <c r="E6573">
        <v>0.45071266034163998</v>
      </c>
      <c r="F6573">
        <v>-0.357572532934535</v>
      </c>
      <c r="G6573">
        <v>0.72066323656061804</v>
      </c>
      <c r="H6573" t="s">
        <v>52</v>
      </c>
      <c r="K6573" t="s">
        <v>6622</v>
      </c>
      <c r="L6573">
        <v>186.363856767599</v>
      </c>
      <c r="M6573">
        <v>0.90878777838083302</v>
      </c>
      <c r="N6573">
        <v>0.35407801458649801</v>
      </c>
      <c r="O6573">
        <v>2.5666314793425902</v>
      </c>
      <c r="P6573">
        <v>1.02691685597564E-2</v>
      </c>
      <c r="Q6573">
        <v>0.102995068688584</v>
      </c>
    </row>
    <row r="6574" spans="2:17" x14ac:dyDescent="0.2">
      <c r="B6574" t="s">
        <v>5821</v>
      </c>
      <c r="C6574">
        <v>1.0627415772128099</v>
      </c>
      <c r="D6574">
        <v>0.18035088404885499</v>
      </c>
      <c r="E6574">
        <v>0.56480965998303001</v>
      </c>
      <c r="F6574">
        <v>0.31931267615761599</v>
      </c>
      <c r="G6574">
        <v>0.74948942125075502</v>
      </c>
      <c r="H6574" t="s">
        <v>52</v>
      </c>
      <c r="K6574" t="s">
        <v>6623</v>
      </c>
      <c r="L6574">
        <v>2.3601862147910402</v>
      </c>
      <c r="M6574">
        <v>-0.48937375441710201</v>
      </c>
      <c r="N6574">
        <v>0.85035790561165503</v>
      </c>
      <c r="O6574">
        <v>-0.57549150914884495</v>
      </c>
      <c r="P6574">
        <v>0.564958931465118</v>
      </c>
      <c r="Q6574" t="s">
        <v>52</v>
      </c>
    </row>
    <row r="6575" spans="2:17" x14ac:dyDescent="0.2">
      <c r="B6575" t="s">
        <v>5822</v>
      </c>
      <c r="C6575">
        <v>6.4721646648858204</v>
      </c>
      <c r="D6575">
        <v>-7.0059470422805595E-2</v>
      </c>
      <c r="E6575">
        <v>0.55672792887692202</v>
      </c>
      <c r="F6575">
        <v>-0.12584148699731201</v>
      </c>
      <c r="G6575">
        <v>0.89985740092054201</v>
      </c>
      <c r="H6575" t="s">
        <v>52</v>
      </c>
      <c r="K6575" t="s">
        <v>6624</v>
      </c>
      <c r="L6575">
        <v>3.32174952550618</v>
      </c>
      <c r="M6575">
        <v>-0.53239745189266297</v>
      </c>
      <c r="N6575">
        <v>0.70903953116580498</v>
      </c>
      <c r="O6575">
        <v>-0.75087132450470495</v>
      </c>
      <c r="P6575">
        <v>0.45273009940401798</v>
      </c>
      <c r="Q6575" t="s">
        <v>52</v>
      </c>
    </row>
    <row r="6576" spans="2:17" x14ac:dyDescent="0.2">
      <c r="B6576" t="s">
        <v>5823</v>
      </c>
      <c r="C6576">
        <v>5.9208849245558604</v>
      </c>
      <c r="D6576">
        <v>0.55476532548266999</v>
      </c>
      <c r="E6576">
        <v>0.56069875122740997</v>
      </c>
      <c r="F6576">
        <v>0.98941780103531296</v>
      </c>
      <c r="G6576">
        <v>0.32245876864900402</v>
      </c>
      <c r="H6576" t="s">
        <v>52</v>
      </c>
      <c r="K6576" t="s">
        <v>6625</v>
      </c>
      <c r="L6576">
        <v>13.240431438466601</v>
      </c>
      <c r="M6576">
        <v>0.88443254855939701</v>
      </c>
      <c r="N6576">
        <v>0.541590249374442</v>
      </c>
      <c r="O6576">
        <v>1.63302893577008</v>
      </c>
      <c r="P6576">
        <v>0.102462911106688</v>
      </c>
      <c r="Q6576">
        <v>0.40032649932671099</v>
      </c>
    </row>
    <row r="6577" spans="2:17" x14ac:dyDescent="0.2">
      <c r="B6577" t="s">
        <v>5824</v>
      </c>
      <c r="C6577">
        <v>1.57620585935373</v>
      </c>
      <c r="D6577">
        <v>0.536212775510299</v>
      </c>
      <c r="E6577">
        <v>0.58480792867524201</v>
      </c>
      <c r="F6577">
        <v>0.91690407947268204</v>
      </c>
      <c r="G6577">
        <v>0.35919290608339599</v>
      </c>
      <c r="H6577" t="s">
        <v>52</v>
      </c>
      <c r="K6577" t="s">
        <v>6626</v>
      </c>
      <c r="L6577">
        <v>0.67986165692860401</v>
      </c>
      <c r="M6577">
        <v>1.1611829723714699</v>
      </c>
      <c r="N6577">
        <v>0.81709833168491597</v>
      </c>
      <c r="O6577">
        <v>1.4211055479418599</v>
      </c>
      <c r="P6577">
        <v>0.15528607737521899</v>
      </c>
      <c r="Q6577" t="s">
        <v>52</v>
      </c>
    </row>
    <row r="6578" spans="2:17" x14ac:dyDescent="0.2">
      <c r="B6578" t="s">
        <v>5825</v>
      </c>
      <c r="C6578">
        <v>4.9174112345790002</v>
      </c>
      <c r="D6578">
        <v>0.28936662068074298</v>
      </c>
      <c r="E6578">
        <v>0.56531713313227605</v>
      </c>
      <c r="F6578">
        <v>0.51186600179166297</v>
      </c>
      <c r="G6578">
        <v>0.60874479385842495</v>
      </c>
      <c r="H6578" t="s">
        <v>52</v>
      </c>
      <c r="K6578" t="s">
        <v>6627</v>
      </c>
      <c r="L6578">
        <v>1.1860362368300099</v>
      </c>
      <c r="M6578">
        <v>0.59585448767845794</v>
      </c>
      <c r="N6578">
        <v>0.85067107314443302</v>
      </c>
      <c r="O6578">
        <v>0.70045227408042998</v>
      </c>
      <c r="P6578">
        <v>0.48364490044038899</v>
      </c>
      <c r="Q6578" t="s">
        <v>52</v>
      </c>
    </row>
    <row r="6579" spans="2:17" x14ac:dyDescent="0.2">
      <c r="B6579" t="s">
        <v>5826</v>
      </c>
      <c r="C6579">
        <v>2.7409343027865298</v>
      </c>
      <c r="D6579">
        <v>-6.0826058476162299E-2</v>
      </c>
      <c r="E6579">
        <v>0.58949778558755905</v>
      </c>
      <c r="F6579">
        <v>-0.10318284472525401</v>
      </c>
      <c r="G6579">
        <v>0.91781785515765002</v>
      </c>
      <c r="H6579" t="s">
        <v>52</v>
      </c>
      <c r="K6579" t="s">
        <v>6628</v>
      </c>
      <c r="L6579">
        <v>158.31104840236699</v>
      </c>
      <c r="M6579">
        <v>-2.7416863878209099E-2</v>
      </c>
      <c r="N6579">
        <v>0.48283202963829902</v>
      </c>
      <c r="O6579">
        <v>-5.6783440607177202E-2</v>
      </c>
      <c r="P6579">
        <v>0.95471770513366905</v>
      </c>
      <c r="Q6579">
        <v>0.991241629893575</v>
      </c>
    </row>
    <row r="6580" spans="2:17" x14ac:dyDescent="0.2">
      <c r="B6580" t="s">
        <v>5828</v>
      </c>
      <c r="C6580">
        <v>5.4312936389443598</v>
      </c>
      <c r="D6580">
        <v>0.36802927723739098</v>
      </c>
      <c r="E6580">
        <v>0.559580963697484</v>
      </c>
      <c r="F6580">
        <v>0.65768727157121898</v>
      </c>
      <c r="G6580">
        <v>0.510739102973648</v>
      </c>
      <c r="H6580" t="s">
        <v>52</v>
      </c>
      <c r="K6580" t="s">
        <v>6629</v>
      </c>
      <c r="L6580">
        <v>0.78672873826368095</v>
      </c>
      <c r="M6580">
        <v>-0.194325628347644</v>
      </c>
      <c r="N6580">
        <v>0.82530136525427</v>
      </c>
      <c r="O6580">
        <v>-0.23546020463418699</v>
      </c>
      <c r="P6580">
        <v>0.81385156271102399</v>
      </c>
      <c r="Q6580" t="s">
        <v>52</v>
      </c>
    </row>
    <row r="6581" spans="2:17" x14ac:dyDescent="0.2">
      <c r="B6581" t="s">
        <v>5829</v>
      </c>
      <c r="C6581">
        <v>6.3016828262762603</v>
      </c>
      <c r="D6581">
        <v>-0.40640438631689502</v>
      </c>
      <c r="E6581">
        <v>0.56068631640591504</v>
      </c>
      <c r="F6581">
        <v>-0.72483378749460003</v>
      </c>
      <c r="G6581">
        <v>0.46855400500044597</v>
      </c>
      <c r="H6581" t="s">
        <v>52</v>
      </c>
      <c r="K6581" t="s">
        <v>6630</v>
      </c>
      <c r="L6581">
        <v>1.85940281076803</v>
      </c>
      <c r="M6581">
        <v>0.273750778174636</v>
      </c>
      <c r="N6581">
        <v>0.81969603601573704</v>
      </c>
      <c r="O6581">
        <v>0.33396620960282403</v>
      </c>
      <c r="P6581">
        <v>0.73840505699797798</v>
      </c>
      <c r="Q6581" t="s">
        <v>52</v>
      </c>
    </row>
    <row r="6582" spans="2:17" x14ac:dyDescent="0.2">
      <c r="B6582" t="s">
        <v>5830</v>
      </c>
      <c r="C6582">
        <v>3.8569818698649199</v>
      </c>
      <c r="D6582">
        <v>0.18862709490218299</v>
      </c>
      <c r="E6582">
        <v>0.58135147077651295</v>
      </c>
      <c r="F6582">
        <v>0.32446309054698602</v>
      </c>
      <c r="G6582">
        <v>0.745587461499434</v>
      </c>
      <c r="H6582" t="s">
        <v>52</v>
      </c>
      <c r="K6582" t="s">
        <v>6631</v>
      </c>
      <c r="L6582">
        <v>3.01231488563102</v>
      </c>
      <c r="M6582">
        <v>-0.40826541099945801</v>
      </c>
      <c r="N6582">
        <v>0.74929685194308504</v>
      </c>
      <c r="O6582">
        <v>-0.54486470874759396</v>
      </c>
      <c r="P6582">
        <v>0.58584657002238805</v>
      </c>
      <c r="Q6582" t="s">
        <v>52</v>
      </c>
    </row>
    <row r="6583" spans="2:17" x14ac:dyDescent="0.2">
      <c r="B6583" t="s">
        <v>5832</v>
      </c>
      <c r="C6583">
        <v>4.0715885304004198</v>
      </c>
      <c r="D6583">
        <v>-0.70936308677759397</v>
      </c>
      <c r="E6583">
        <v>0.57686320206514796</v>
      </c>
      <c r="F6583">
        <v>-1.2296903048038099</v>
      </c>
      <c r="G6583">
        <v>0.21881309875975</v>
      </c>
      <c r="H6583" t="s">
        <v>52</v>
      </c>
      <c r="K6583" t="s">
        <v>6632</v>
      </c>
      <c r="L6583">
        <v>1.79393385781162</v>
      </c>
      <c r="M6583">
        <v>-0.83237937295022502</v>
      </c>
      <c r="N6583">
        <v>0.81430936723945302</v>
      </c>
      <c r="O6583">
        <v>-1.0221905905025099</v>
      </c>
      <c r="P6583">
        <v>0.30669070338751397</v>
      </c>
      <c r="Q6583" t="s">
        <v>52</v>
      </c>
    </row>
    <row r="6584" spans="2:17" x14ac:dyDescent="0.2">
      <c r="B6584" t="s">
        <v>5833</v>
      </c>
      <c r="C6584">
        <v>1.02399080486349</v>
      </c>
      <c r="D6584">
        <v>0.55770890571010701</v>
      </c>
      <c r="E6584">
        <v>0.55328392092119605</v>
      </c>
      <c r="F6584">
        <v>1.0079976746505599</v>
      </c>
      <c r="G6584">
        <v>0.31345557856387302</v>
      </c>
      <c r="H6584" t="s">
        <v>52</v>
      </c>
      <c r="K6584" t="s">
        <v>6633</v>
      </c>
      <c r="L6584">
        <v>1.04960751571311</v>
      </c>
      <c r="M6584">
        <v>0.93742964415864805</v>
      </c>
      <c r="N6584">
        <v>0.85047875096737302</v>
      </c>
      <c r="O6584">
        <v>1.1022375845279799</v>
      </c>
      <c r="P6584">
        <v>0.27035839621239599</v>
      </c>
      <c r="Q6584" t="s">
        <v>52</v>
      </c>
    </row>
    <row r="6585" spans="2:17" x14ac:dyDescent="0.2">
      <c r="B6585" t="s">
        <v>5834</v>
      </c>
      <c r="C6585">
        <v>4.8961405978124102</v>
      </c>
      <c r="D6585">
        <v>-1.9206409885624401E-2</v>
      </c>
      <c r="E6585">
        <v>0.55750155817814495</v>
      </c>
      <c r="F6585">
        <v>-3.4450863148058099E-2</v>
      </c>
      <c r="G6585">
        <v>0.97251762459304403</v>
      </c>
      <c r="H6585" t="s">
        <v>52</v>
      </c>
      <c r="K6585" t="s">
        <v>6634</v>
      </c>
      <c r="L6585">
        <v>0.75797048936066802</v>
      </c>
      <c r="M6585">
        <v>0.57328088347869799</v>
      </c>
      <c r="N6585">
        <v>0.84696479444754402</v>
      </c>
      <c r="O6585">
        <v>0.67686506834399895</v>
      </c>
      <c r="P6585">
        <v>0.49849156917096699</v>
      </c>
      <c r="Q6585" t="s">
        <v>52</v>
      </c>
    </row>
    <row r="6586" spans="2:17" x14ac:dyDescent="0.2">
      <c r="B6586" t="s">
        <v>5835</v>
      </c>
      <c r="C6586">
        <v>1.81480095796501</v>
      </c>
      <c r="D6586">
        <v>0.38851748542363701</v>
      </c>
      <c r="E6586">
        <v>0.58915502172272405</v>
      </c>
      <c r="F6586">
        <v>0.65944865289884003</v>
      </c>
      <c r="G6586">
        <v>0.50960770836335001</v>
      </c>
      <c r="H6586" t="s">
        <v>52</v>
      </c>
      <c r="K6586" t="s">
        <v>6635</v>
      </c>
      <c r="L6586">
        <v>5.26225132040563</v>
      </c>
      <c r="M6586">
        <v>1.0998743893521099</v>
      </c>
      <c r="N6586">
        <v>0.74291833572077404</v>
      </c>
      <c r="O6586">
        <v>1.4804781851090301</v>
      </c>
      <c r="P6586">
        <v>0.13874567826708301</v>
      </c>
      <c r="Q6586" t="s">
        <v>52</v>
      </c>
    </row>
    <row r="6587" spans="2:17" x14ac:dyDescent="0.2">
      <c r="B6587" t="s">
        <v>5836</v>
      </c>
      <c r="C6587">
        <v>13.495240261953599</v>
      </c>
      <c r="D6587">
        <v>0.10610248961650499</v>
      </c>
      <c r="E6587">
        <v>0.45892378120898603</v>
      </c>
      <c r="F6587">
        <v>0.231198499535128</v>
      </c>
      <c r="G6587">
        <v>0.81716059562840004</v>
      </c>
      <c r="H6587" t="s">
        <v>52</v>
      </c>
      <c r="K6587" t="s">
        <v>6636</v>
      </c>
      <c r="L6587">
        <v>9.2925451323189208</v>
      </c>
      <c r="M6587">
        <v>1.1170887230362301</v>
      </c>
      <c r="N6587">
        <v>0.62184063067781703</v>
      </c>
      <c r="O6587">
        <v>1.79642285808598</v>
      </c>
      <c r="P6587">
        <v>7.2427291200639995E-2</v>
      </c>
      <c r="Q6587">
        <v>0.33172666679291402</v>
      </c>
    </row>
    <row r="6588" spans="2:17" x14ac:dyDescent="0.2">
      <c r="B6588" t="s">
        <v>5837</v>
      </c>
      <c r="C6588">
        <v>1.7456833600666699</v>
      </c>
      <c r="D6588">
        <v>0.24232436662565299</v>
      </c>
      <c r="E6588">
        <v>0.57693172081629096</v>
      </c>
      <c r="F6588">
        <v>0.420022609058126</v>
      </c>
      <c r="G6588">
        <v>0.67446893728492596</v>
      </c>
      <c r="H6588" t="s">
        <v>52</v>
      </c>
      <c r="K6588" t="s">
        <v>6637</v>
      </c>
      <c r="L6588">
        <v>52.723982341040099</v>
      </c>
      <c r="M6588">
        <v>-0.77001565630993296</v>
      </c>
      <c r="N6588">
        <v>0.48289893637958298</v>
      </c>
      <c r="O6588">
        <v>-1.59456896319329</v>
      </c>
      <c r="P6588">
        <v>0.11080865768684101</v>
      </c>
      <c r="Q6588">
        <v>0.41665471218425199</v>
      </c>
    </row>
    <row r="6589" spans="2:17" x14ac:dyDescent="0.2">
      <c r="B6589" t="s">
        <v>5838</v>
      </c>
      <c r="C6589">
        <v>3.6298472236606001</v>
      </c>
      <c r="D6589">
        <v>-0.20711835678722801</v>
      </c>
      <c r="E6589">
        <v>0.59015628792360897</v>
      </c>
      <c r="F6589">
        <v>-0.35095509617621401</v>
      </c>
      <c r="G6589">
        <v>0.72562203630748801</v>
      </c>
      <c r="H6589" t="s">
        <v>52</v>
      </c>
      <c r="K6589" t="s">
        <v>6638</v>
      </c>
      <c r="L6589">
        <v>3.6761101271251402</v>
      </c>
      <c r="M6589">
        <v>1.0446115280313499</v>
      </c>
      <c r="N6589">
        <v>0.73533779188913595</v>
      </c>
      <c r="O6589">
        <v>1.4205872995425199</v>
      </c>
      <c r="P6589">
        <v>0.15543677284463001</v>
      </c>
      <c r="Q6589" t="s">
        <v>52</v>
      </c>
    </row>
    <row r="6590" spans="2:17" x14ac:dyDescent="0.2">
      <c r="B6590" t="s">
        <v>5839</v>
      </c>
      <c r="C6590">
        <v>0.76725866379302998</v>
      </c>
      <c r="D6590">
        <v>0.28319932776388501</v>
      </c>
      <c r="E6590">
        <v>0.50018505700897198</v>
      </c>
      <c r="F6590">
        <v>0.56618910100468101</v>
      </c>
      <c r="G6590">
        <v>0.57126523816779595</v>
      </c>
      <c r="H6590" t="s">
        <v>52</v>
      </c>
      <c r="K6590" t="s">
        <v>6639</v>
      </c>
      <c r="L6590">
        <v>5.2700398552379601</v>
      </c>
      <c r="M6590">
        <v>0.57627316165522702</v>
      </c>
      <c r="N6590">
        <v>0.68106307896061602</v>
      </c>
      <c r="O6590">
        <v>0.84613772124410203</v>
      </c>
      <c r="P6590">
        <v>0.39747591973631602</v>
      </c>
      <c r="Q6590" t="s">
        <v>52</v>
      </c>
    </row>
    <row r="6591" spans="2:17" x14ac:dyDescent="0.2">
      <c r="B6591" t="s">
        <v>5840</v>
      </c>
      <c r="C6591">
        <v>3.6693647146731299</v>
      </c>
      <c r="D6591">
        <v>-0.51907598138441502</v>
      </c>
      <c r="E6591">
        <v>0.58233104922748502</v>
      </c>
      <c r="F6591">
        <v>-0.89137610311697602</v>
      </c>
      <c r="G6591">
        <v>0.37272743342409498</v>
      </c>
      <c r="H6591" t="s">
        <v>52</v>
      </c>
      <c r="K6591" t="s">
        <v>6640</v>
      </c>
      <c r="L6591">
        <v>7.4226837794877598</v>
      </c>
      <c r="M6591">
        <v>-6.4725308152120395E-2</v>
      </c>
      <c r="N6591">
        <v>0.60647644700679504</v>
      </c>
      <c r="O6591">
        <v>-0.106723531427421</v>
      </c>
      <c r="P6591">
        <v>0.91500831384269599</v>
      </c>
      <c r="Q6591">
        <v>0.98491540495568197</v>
      </c>
    </row>
    <row r="6592" spans="2:17" x14ac:dyDescent="0.2">
      <c r="B6592" t="s">
        <v>5841</v>
      </c>
      <c r="C6592">
        <v>4.8455494166605302</v>
      </c>
      <c r="D6592">
        <v>0.22361583189944001</v>
      </c>
      <c r="E6592">
        <v>0.55257102440505601</v>
      </c>
      <c r="F6592">
        <v>0.40468251504899899</v>
      </c>
      <c r="G6592">
        <v>0.68571089626982296</v>
      </c>
      <c r="H6592" t="s">
        <v>52</v>
      </c>
      <c r="K6592" t="s">
        <v>6641</v>
      </c>
      <c r="L6592">
        <v>15.518193436585801</v>
      </c>
      <c r="M6592">
        <v>0.74869302927445103</v>
      </c>
      <c r="N6592">
        <v>0.49800177809627699</v>
      </c>
      <c r="O6592">
        <v>1.50339428934671</v>
      </c>
      <c r="P6592">
        <v>0.13273739833257001</v>
      </c>
      <c r="Q6592">
        <v>0.45732812178918097</v>
      </c>
    </row>
    <row r="6593" spans="2:17" x14ac:dyDescent="0.2">
      <c r="B6593" t="s">
        <v>5842</v>
      </c>
      <c r="C6593">
        <v>2.1572174338236501</v>
      </c>
      <c r="D6593">
        <v>-0.494781239433221</v>
      </c>
      <c r="E6593">
        <v>0.59102829539339397</v>
      </c>
      <c r="F6593">
        <v>-0.83715321802637199</v>
      </c>
      <c r="G6593">
        <v>0.402506449738185</v>
      </c>
      <c r="H6593" t="s">
        <v>52</v>
      </c>
      <c r="K6593" t="s">
        <v>6642</v>
      </c>
      <c r="L6593">
        <v>2.6914938950349798</v>
      </c>
      <c r="M6593">
        <v>-0.35574973410361599</v>
      </c>
      <c r="N6593">
        <v>0.76857517107373097</v>
      </c>
      <c r="O6593">
        <v>-0.46286914734263201</v>
      </c>
      <c r="P6593">
        <v>0.64345816349421803</v>
      </c>
      <c r="Q6593" t="s">
        <v>52</v>
      </c>
    </row>
    <row r="6594" spans="2:17" x14ac:dyDescent="0.2">
      <c r="B6594" t="s">
        <v>5843</v>
      </c>
      <c r="C6594">
        <v>6.2095597133273897</v>
      </c>
      <c r="D6594">
        <v>-0.196889468376441</v>
      </c>
      <c r="E6594">
        <v>0.54164417326036196</v>
      </c>
      <c r="F6594">
        <v>-0.36350334425511899</v>
      </c>
      <c r="G6594">
        <v>0.71622891517964504</v>
      </c>
      <c r="H6594" t="s">
        <v>52</v>
      </c>
      <c r="K6594" t="s">
        <v>6643</v>
      </c>
      <c r="L6594">
        <v>11.232560463897</v>
      </c>
      <c r="M6594">
        <v>0.61684095460347699</v>
      </c>
      <c r="N6594">
        <v>0.54315221569280203</v>
      </c>
      <c r="O6594">
        <v>1.13566867036837</v>
      </c>
      <c r="P6594">
        <v>0.256095257263799</v>
      </c>
      <c r="Q6594">
        <v>0.63024007705157303</v>
      </c>
    </row>
    <row r="6595" spans="2:17" x14ac:dyDescent="0.2">
      <c r="B6595" t="s">
        <v>5844</v>
      </c>
      <c r="C6595">
        <v>12.0876497939445</v>
      </c>
      <c r="D6595">
        <v>0.66139868902855803</v>
      </c>
      <c r="E6595">
        <v>0.49120495559695798</v>
      </c>
      <c r="F6595">
        <v>1.3464821180901301</v>
      </c>
      <c r="G6595">
        <v>0.17814708350841399</v>
      </c>
      <c r="H6595" t="s">
        <v>52</v>
      </c>
      <c r="K6595" t="s">
        <v>6644</v>
      </c>
      <c r="L6595">
        <v>5.4670697947991496</v>
      </c>
      <c r="M6595">
        <v>0.32612177802872</v>
      </c>
      <c r="N6595">
        <v>0.68481589762683903</v>
      </c>
      <c r="O6595">
        <v>0.47621817653308302</v>
      </c>
      <c r="P6595">
        <v>0.63391895135912502</v>
      </c>
      <c r="Q6595">
        <v>0.90219632802066096</v>
      </c>
    </row>
    <row r="6596" spans="2:17" x14ac:dyDescent="0.2">
      <c r="B6596" t="s">
        <v>5846</v>
      </c>
      <c r="C6596">
        <v>6.9807294950543799</v>
      </c>
      <c r="D6596">
        <v>-0.205906779736996</v>
      </c>
      <c r="E6596">
        <v>0.528340230416396</v>
      </c>
      <c r="F6596">
        <v>-0.38972383302084801</v>
      </c>
      <c r="G6596">
        <v>0.69674077107849597</v>
      </c>
      <c r="H6596" t="s">
        <v>52</v>
      </c>
      <c r="K6596" t="s">
        <v>6645</v>
      </c>
      <c r="L6596">
        <v>2.7453722512312999</v>
      </c>
      <c r="M6596">
        <v>0.14015413830426099</v>
      </c>
      <c r="N6596">
        <v>0.74864900738257301</v>
      </c>
      <c r="O6596">
        <v>0.187209409111845</v>
      </c>
      <c r="P6596">
        <v>0.85149644785807699</v>
      </c>
      <c r="Q6596" t="s">
        <v>52</v>
      </c>
    </row>
    <row r="6597" spans="2:17" x14ac:dyDescent="0.2">
      <c r="B6597" t="s">
        <v>5847</v>
      </c>
      <c r="C6597">
        <v>7.8619038573831004</v>
      </c>
      <c r="D6597">
        <v>-0.71730785434528399</v>
      </c>
      <c r="E6597">
        <v>0.51075416228935699</v>
      </c>
      <c r="F6597">
        <v>-1.4044092193592499</v>
      </c>
      <c r="G6597">
        <v>0.160197027110865</v>
      </c>
      <c r="H6597" t="s">
        <v>52</v>
      </c>
      <c r="K6597" t="s">
        <v>6646</v>
      </c>
      <c r="L6597">
        <v>16.044093921580501</v>
      </c>
      <c r="M6597">
        <v>0.70382549191935695</v>
      </c>
      <c r="N6597">
        <v>0.48088746560236201</v>
      </c>
      <c r="O6597">
        <v>1.4635970830259399</v>
      </c>
      <c r="P6597">
        <v>0.14330407004388199</v>
      </c>
      <c r="Q6597">
        <v>0.471408532572411</v>
      </c>
    </row>
    <row r="6598" spans="2:17" x14ac:dyDescent="0.2">
      <c r="B6598" t="s">
        <v>5848</v>
      </c>
      <c r="C6598">
        <v>0.18483637631994501</v>
      </c>
      <c r="D6598">
        <v>-5.1314185467987897E-2</v>
      </c>
      <c r="E6598">
        <v>0.327780486236807</v>
      </c>
      <c r="F6598">
        <v>-0.15655045868385201</v>
      </c>
      <c r="G6598">
        <v>0.87559914922000104</v>
      </c>
      <c r="H6598" t="s">
        <v>52</v>
      </c>
      <c r="K6598" t="s">
        <v>6647</v>
      </c>
      <c r="L6598">
        <v>4.5202008033789403</v>
      </c>
      <c r="M6598">
        <v>9.6439340003753801E-2</v>
      </c>
      <c r="N6598">
        <v>0.68188247116988099</v>
      </c>
      <c r="O6598">
        <v>0.14143102965866899</v>
      </c>
      <c r="P6598">
        <v>0.88752944251149402</v>
      </c>
      <c r="Q6598" t="s">
        <v>52</v>
      </c>
    </row>
    <row r="6599" spans="2:17" x14ac:dyDescent="0.2">
      <c r="B6599" t="s">
        <v>5849</v>
      </c>
      <c r="C6599">
        <v>3.9871520140625498</v>
      </c>
      <c r="D6599">
        <v>0.14565715500663001</v>
      </c>
      <c r="E6599">
        <v>0.59360465745892399</v>
      </c>
      <c r="F6599">
        <v>0.24537737899522699</v>
      </c>
      <c r="G6599">
        <v>0.80616424264624598</v>
      </c>
      <c r="H6599" t="s">
        <v>52</v>
      </c>
      <c r="K6599" t="s">
        <v>6648</v>
      </c>
      <c r="L6599">
        <v>5.8516949466004897</v>
      </c>
      <c r="M6599">
        <v>0.74113626311101</v>
      </c>
      <c r="N6599">
        <v>0.65602779170231396</v>
      </c>
      <c r="O6599">
        <v>1.1297330272972901</v>
      </c>
      <c r="P6599">
        <v>0.258588736031379</v>
      </c>
      <c r="Q6599">
        <v>0.63211525589517903</v>
      </c>
    </row>
    <row r="6600" spans="2:17" x14ac:dyDescent="0.2">
      <c r="B6600" t="s">
        <v>5851</v>
      </c>
      <c r="C6600">
        <v>6.6167914700834203</v>
      </c>
      <c r="D6600">
        <v>-2.2272676297764998E-2</v>
      </c>
      <c r="E6600">
        <v>0.53643162453923998</v>
      </c>
      <c r="F6600">
        <v>-4.15200657062227E-2</v>
      </c>
      <c r="G6600">
        <v>0.96688129652577304</v>
      </c>
      <c r="H6600" t="s">
        <v>52</v>
      </c>
      <c r="K6600" t="s">
        <v>6649</v>
      </c>
      <c r="L6600">
        <v>4.7413497395337201</v>
      </c>
      <c r="M6600">
        <v>-0.40984075558342897</v>
      </c>
      <c r="N6600">
        <v>0.71326120339871202</v>
      </c>
      <c r="O6600">
        <v>-0.57460121710044598</v>
      </c>
      <c r="P6600">
        <v>0.56556102874006497</v>
      </c>
      <c r="Q6600" t="s">
        <v>52</v>
      </c>
    </row>
    <row r="6601" spans="2:17" x14ac:dyDescent="0.2">
      <c r="B6601" t="s">
        <v>5852</v>
      </c>
      <c r="C6601">
        <v>4.3318681690059302</v>
      </c>
      <c r="D6601">
        <v>6.3085927514086204E-2</v>
      </c>
      <c r="E6601">
        <v>0.56263072124173696</v>
      </c>
      <c r="F6601">
        <v>0.112126702528533</v>
      </c>
      <c r="G6601">
        <v>0.91072294537046194</v>
      </c>
      <c r="H6601" t="s">
        <v>52</v>
      </c>
      <c r="K6601" t="s">
        <v>6650</v>
      </c>
      <c r="L6601">
        <v>65.652388389468499</v>
      </c>
      <c r="M6601">
        <v>-0.73042589418648496</v>
      </c>
      <c r="N6601">
        <v>0.32002411035279199</v>
      </c>
      <c r="O6601">
        <v>-2.2824089515670201</v>
      </c>
      <c r="P6601">
        <v>2.2465207338389401E-2</v>
      </c>
      <c r="Q6601">
        <v>0.17099022465796099</v>
      </c>
    </row>
    <row r="6602" spans="2:17" x14ac:dyDescent="0.2">
      <c r="B6602" t="s">
        <v>5853</v>
      </c>
      <c r="C6602">
        <v>2.5788261104604402</v>
      </c>
      <c r="D6602">
        <v>-0.12769745455508499</v>
      </c>
      <c r="E6602">
        <v>0.59503697125101296</v>
      </c>
      <c r="F6602">
        <v>-0.21460423591262301</v>
      </c>
      <c r="G6602">
        <v>0.83007589110192503</v>
      </c>
      <c r="H6602" t="s">
        <v>52</v>
      </c>
      <c r="K6602" t="s">
        <v>6651</v>
      </c>
      <c r="L6602">
        <v>0.75661944662496405</v>
      </c>
      <c r="M6602">
        <v>-0.60134094315256903</v>
      </c>
      <c r="N6602">
        <v>0.83030346499227303</v>
      </c>
      <c r="O6602">
        <v>-0.72424236258988195</v>
      </c>
      <c r="P6602">
        <v>0.46891695520500498</v>
      </c>
      <c r="Q6602" t="s">
        <v>52</v>
      </c>
    </row>
    <row r="6603" spans="2:17" x14ac:dyDescent="0.2">
      <c r="B6603" t="s">
        <v>5855</v>
      </c>
      <c r="C6603">
        <v>2.8551882972441498</v>
      </c>
      <c r="D6603">
        <v>-0.23201622464173599</v>
      </c>
      <c r="E6603">
        <v>0.58891046214878795</v>
      </c>
      <c r="F6603">
        <v>-0.39397538259919201</v>
      </c>
      <c r="G6603">
        <v>0.69359921427159599</v>
      </c>
      <c r="H6603" t="s">
        <v>52</v>
      </c>
      <c r="K6603" t="s">
        <v>6652</v>
      </c>
      <c r="L6603">
        <v>78.370357295155102</v>
      </c>
      <c r="M6603">
        <v>-1.14606403022282</v>
      </c>
      <c r="N6603">
        <v>0.44844828023757999</v>
      </c>
      <c r="O6603">
        <v>-2.5556214188527102</v>
      </c>
      <c r="P6603">
        <v>1.0599837305604E-2</v>
      </c>
      <c r="Q6603">
        <v>0.10555591160771099</v>
      </c>
    </row>
    <row r="6604" spans="2:17" x14ac:dyDescent="0.2">
      <c r="B6604" t="s">
        <v>5856</v>
      </c>
      <c r="C6604">
        <v>5.0293081770043599</v>
      </c>
      <c r="D6604">
        <v>-1.8805414112886699E-2</v>
      </c>
      <c r="E6604">
        <v>0.55914281251537601</v>
      </c>
      <c r="F6604">
        <v>-3.3632577745724902E-2</v>
      </c>
      <c r="G6604">
        <v>0.97317014367195598</v>
      </c>
      <c r="H6604" t="s">
        <v>52</v>
      </c>
      <c r="K6604" t="s">
        <v>6653</v>
      </c>
      <c r="L6604">
        <v>1.47975687312098</v>
      </c>
      <c r="M6604">
        <v>-0.113511391675122</v>
      </c>
      <c r="N6604">
        <v>0.83845362801952406</v>
      </c>
      <c r="O6604">
        <v>-0.135381836134745</v>
      </c>
      <c r="P6604">
        <v>0.89230998457680799</v>
      </c>
      <c r="Q6604" t="s">
        <v>52</v>
      </c>
    </row>
    <row r="6605" spans="2:17" x14ac:dyDescent="0.2">
      <c r="B6605" t="s">
        <v>5857</v>
      </c>
      <c r="C6605">
        <v>0.36967275263988902</v>
      </c>
      <c r="D6605">
        <v>-8.2251701256272805E-2</v>
      </c>
      <c r="E6605">
        <v>0.408784818687773</v>
      </c>
      <c r="F6605">
        <v>-0.201210263923954</v>
      </c>
      <c r="G6605">
        <v>0.84053416616816901</v>
      </c>
      <c r="H6605" t="s">
        <v>52</v>
      </c>
      <c r="K6605" t="s">
        <v>6654</v>
      </c>
      <c r="L6605">
        <v>6.8626951408477304</v>
      </c>
      <c r="M6605">
        <v>0.950820731334863</v>
      </c>
      <c r="N6605">
        <v>0.69426164335690099</v>
      </c>
      <c r="O6605">
        <v>1.3695423626421901</v>
      </c>
      <c r="P6605">
        <v>0.17082980222993499</v>
      </c>
      <c r="Q6605">
        <v>0.52041707368810197</v>
      </c>
    </row>
    <row r="6606" spans="2:17" x14ac:dyDescent="0.2">
      <c r="B6606" t="s">
        <v>5858</v>
      </c>
      <c r="C6606">
        <v>1.71575906275565</v>
      </c>
      <c r="D6606">
        <v>0.566814245955645</v>
      </c>
      <c r="E6606">
        <v>0.58242607466529805</v>
      </c>
      <c r="F6606">
        <v>0.97319517551025803</v>
      </c>
      <c r="G6606">
        <v>0.330456308169087</v>
      </c>
      <c r="H6606" t="s">
        <v>52</v>
      </c>
      <c r="K6606" t="s">
        <v>6655</v>
      </c>
      <c r="L6606">
        <v>9.7138058476729601</v>
      </c>
      <c r="M6606">
        <v>1.03892391132972</v>
      </c>
      <c r="N6606">
        <v>0.57939985441707198</v>
      </c>
      <c r="O6606">
        <v>1.7931035077234601</v>
      </c>
      <c r="P6606">
        <v>7.2956374875312799E-2</v>
      </c>
      <c r="Q6606">
        <v>0.33276112131408297</v>
      </c>
    </row>
    <row r="6607" spans="2:17" x14ac:dyDescent="0.2">
      <c r="B6607" t="s">
        <v>5859</v>
      </c>
      <c r="C6607">
        <v>3.37011995022428</v>
      </c>
      <c r="D6607">
        <v>-0.37002541666428401</v>
      </c>
      <c r="E6607">
        <v>0.583408988510705</v>
      </c>
      <c r="F6607">
        <v>-0.63424702730217597</v>
      </c>
      <c r="G6607">
        <v>0.52591962124809699</v>
      </c>
      <c r="H6607" t="s">
        <v>52</v>
      </c>
      <c r="K6607" t="s">
        <v>6656</v>
      </c>
      <c r="L6607">
        <v>0.169175207545704</v>
      </c>
      <c r="M6607">
        <v>0.39864450961901698</v>
      </c>
      <c r="N6607">
        <v>0.64185609245612096</v>
      </c>
      <c r="O6607">
        <v>0.62108082217240901</v>
      </c>
      <c r="P6607">
        <v>0.53454644679387997</v>
      </c>
      <c r="Q6607" t="s">
        <v>52</v>
      </c>
    </row>
    <row r="6608" spans="2:17" x14ac:dyDescent="0.2">
      <c r="B6608" t="s">
        <v>5860</v>
      </c>
      <c r="C6608">
        <v>6.81880733914985</v>
      </c>
      <c r="D6608">
        <v>0.36049969366027401</v>
      </c>
      <c r="E6608">
        <v>0.52607393569402605</v>
      </c>
      <c r="F6608">
        <v>0.68526431210602201</v>
      </c>
      <c r="G6608">
        <v>0.49317714753431802</v>
      </c>
      <c r="H6608" t="s">
        <v>52</v>
      </c>
      <c r="K6608" t="s">
        <v>6657</v>
      </c>
      <c r="L6608">
        <v>76.963467605941304</v>
      </c>
      <c r="M6608">
        <v>-0.81186399657775399</v>
      </c>
      <c r="N6608">
        <v>0.30703555682166001</v>
      </c>
      <c r="O6608">
        <v>-2.64420188001001</v>
      </c>
      <c r="P6608">
        <v>8.1883802349558502E-3</v>
      </c>
      <c r="Q6608">
        <v>8.8674833658267102E-2</v>
      </c>
    </row>
    <row r="6609" spans="2:17" x14ac:dyDescent="0.2">
      <c r="B6609" t="s">
        <v>5861</v>
      </c>
      <c r="C6609">
        <v>7.7564522261300201E-2</v>
      </c>
      <c r="D6609">
        <v>0.11159321070141499</v>
      </c>
      <c r="E6609">
        <v>0.27323281439606201</v>
      </c>
      <c r="F6609">
        <v>0.408418040666435</v>
      </c>
      <c r="G6609">
        <v>0.68296679083179601</v>
      </c>
      <c r="H6609" t="s">
        <v>52</v>
      </c>
      <c r="K6609" t="s">
        <v>6658</v>
      </c>
      <c r="L6609">
        <v>1.3151205214552799</v>
      </c>
      <c r="M6609">
        <v>0.99343617258365902</v>
      </c>
      <c r="N6609">
        <v>0.85004361191164901</v>
      </c>
      <c r="O6609">
        <v>1.16868847511193</v>
      </c>
      <c r="P6609">
        <v>0.24252916698108401</v>
      </c>
      <c r="Q6609" t="s">
        <v>52</v>
      </c>
    </row>
    <row r="6610" spans="2:17" x14ac:dyDescent="0.2">
      <c r="B6610" t="s">
        <v>5862</v>
      </c>
      <c r="C6610">
        <v>7.7564522261300201E-2</v>
      </c>
      <c r="D6610">
        <v>0.11159321070141499</v>
      </c>
      <c r="E6610">
        <v>0.27323281439606201</v>
      </c>
      <c r="F6610">
        <v>0.408418040666435</v>
      </c>
      <c r="G6610">
        <v>0.68296679083179601</v>
      </c>
      <c r="H6610" t="s">
        <v>52</v>
      </c>
      <c r="K6610" t="s">
        <v>6659</v>
      </c>
      <c r="L6610">
        <v>0.107944298142338</v>
      </c>
      <c r="M6610">
        <v>0.24746977452413499</v>
      </c>
      <c r="N6610">
        <v>0.57892457812621001</v>
      </c>
      <c r="O6610">
        <v>0.42746461952801101</v>
      </c>
      <c r="P6610">
        <v>0.669040949641449</v>
      </c>
      <c r="Q6610" t="s">
        <v>52</v>
      </c>
    </row>
    <row r="6611" spans="2:17" x14ac:dyDescent="0.2">
      <c r="B6611" t="s">
        <v>5863</v>
      </c>
      <c r="C6611">
        <v>3.04378353199768</v>
      </c>
      <c r="D6611">
        <v>-0.361625037631987</v>
      </c>
      <c r="E6611">
        <v>0.59196093203489897</v>
      </c>
      <c r="F6611">
        <v>-0.61089341891006299</v>
      </c>
      <c r="G6611">
        <v>0.54127014196682699</v>
      </c>
      <c r="H6611" t="s">
        <v>52</v>
      </c>
      <c r="K6611" t="s">
        <v>6660</v>
      </c>
      <c r="L6611">
        <v>0.65623884488205497</v>
      </c>
      <c r="M6611">
        <v>-2.88658245609144E-2</v>
      </c>
      <c r="N6611">
        <v>0.82674281697902197</v>
      </c>
      <c r="O6611">
        <v>-3.4915119875358898E-2</v>
      </c>
      <c r="P6611">
        <v>0.97214742404732901</v>
      </c>
      <c r="Q6611" t="s">
        <v>52</v>
      </c>
    </row>
    <row r="6612" spans="2:17" x14ac:dyDescent="0.2">
      <c r="B6612" t="s">
        <v>5864</v>
      </c>
      <c r="C6612">
        <v>7.7564522261300201E-2</v>
      </c>
      <c r="D6612">
        <v>0.11159321070141499</v>
      </c>
      <c r="E6612">
        <v>0.27323281439606201</v>
      </c>
      <c r="F6612">
        <v>0.408418040666435</v>
      </c>
      <c r="G6612">
        <v>0.68296679083179601</v>
      </c>
      <c r="H6612" t="s">
        <v>52</v>
      </c>
      <c r="K6612" t="s">
        <v>6661</v>
      </c>
      <c r="L6612">
        <v>0.35467771976588602</v>
      </c>
      <c r="M6612">
        <v>-0.67326033529284501</v>
      </c>
      <c r="N6612">
        <v>0.734852318432066</v>
      </c>
      <c r="O6612">
        <v>-0.91618454267023597</v>
      </c>
      <c r="P6612">
        <v>0.35957011137597</v>
      </c>
      <c r="Q6612" t="s">
        <v>52</v>
      </c>
    </row>
    <row r="6613" spans="2:17" x14ac:dyDescent="0.2">
      <c r="B6613" t="s">
        <v>5865</v>
      </c>
      <c r="C6613">
        <v>13.2783841548732</v>
      </c>
      <c r="D6613">
        <v>-0.10993607375808601</v>
      </c>
      <c r="E6613">
        <v>0.47176265130174799</v>
      </c>
      <c r="F6613">
        <v>-0.233032592670778</v>
      </c>
      <c r="G6613">
        <v>0.81573609707888295</v>
      </c>
      <c r="H6613" t="s">
        <v>52</v>
      </c>
      <c r="K6613" t="s">
        <v>6662</v>
      </c>
      <c r="L6613">
        <v>7.3608611090809903</v>
      </c>
      <c r="M6613">
        <v>0.427365791064584</v>
      </c>
      <c r="N6613">
        <v>0.63734985913563003</v>
      </c>
      <c r="O6613">
        <v>0.67053563272795802</v>
      </c>
      <c r="P6613">
        <v>0.50251639938277404</v>
      </c>
      <c r="Q6613">
        <v>0.83834219623389505</v>
      </c>
    </row>
    <row r="6614" spans="2:17" x14ac:dyDescent="0.2">
      <c r="B6614" t="s">
        <v>5866</v>
      </c>
      <c r="C6614">
        <v>5.1719436135549097</v>
      </c>
      <c r="D6614">
        <v>0.30715938091107298</v>
      </c>
      <c r="E6614">
        <v>0.56945633465543699</v>
      </c>
      <c r="F6614">
        <v>0.53939057697361004</v>
      </c>
      <c r="G6614">
        <v>0.58961738162759603</v>
      </c>
      <c r="H6614" t="s">
        <v>52</v>
      </c>
      <c r="K6614" t="s">
        <v>6663</v>
      </c>
      <c r="L6614">
        <v>9.5847403486819793</v>
      </c>
      <c r="M6614">
        <v>-0.165412482627361</v>
      </c>
      <c r="N6614">
        <v>0.53488568263416703</v>
      </c>
      <c r="O6614">
        <v>-0.30924828986401298</v>
      </c>
      <c r="P6614">
        <v>0.75713266292163905</v>
      </c>
      <c r="Q6614">
        <v>0.94843855738188398</v>
      </c>
    </row>
    <row r="6615" spans="2:17" x14ac:dyDescent="0.2">
      <c r="B6615" t="s">
        <v>5867</v>
      </c>
      <c r="C6615">
        <v>11.026416340275</v>
      </c>
      <c r="D6615">
        <v>3.5828059065410298E-2</v>
      </c>
      <c r="E6615">
        <v>0.51578562088136304</v>
      </c>
      <c r="F6615">
        <v>6.9463082363924997E-2</v>
      </c>
      <c r="G6615">
        <v>0.94462101765044804</v>
      </c>
      <c r="H6615" t="s">
        <v>52</v>
      </c>
      <c r="K6615" t="s">
        <v>6664</v>
      </c>
      <c r="L6615">
        <v>0.45431715090755398</v>
      </c>
      <c r="M6615">
        <v>-1.2329497819148101</v>
      </c>
      <c r="N6615">
        <v>0.76111647937222104</v>
      </c>
      <c r="O6615">
        <v>-1.6199225944125699</v>
      </c>
      <c r="P6615">
        <v>0.105248905611736</v>
      </c>
      <c r="Q6615" t="s">
        <v>52</v>
      </c>
    </row>
    <row r="6616" spans="2:17" x14ac:dyDescent="0.2">
      <c r="B6616" t="s">
        <v>5868</v>
      </c>
      <c r="C6616">
        <v>14.811527231978699</v>
      </c>
      <c r="D6616">
        <v>9.6437631377359698E-3</v>
      </c>
      <c r="E6616">
        <v>0.43934156514419598</v>
      </c>
      <c r="F6616">
        <v>2.1950491150480599E-2</v>
      </c>
      <c r="G6616">
        <v>0.98248744834841195</v>
      </c>
      <c r="H6616" t="s">
        <v>52</v>
      </c>
      <c r="K6616" t="s">
        <v>6665</v>
      </c>
      <c r="L6616">
        <v>0.294122331730371</v>
      </c>
      <c r="M6616">
        <v>-7.2299779082151905E-2</v>
      </c>
      <c r="N6616">
        <v>0.70261254163846798</v>
      </c>
      <c r="O6616">
        <v>-0.102901350029351</v>
      </c>
      <c r="P6616">
        <v>0.91804126622196103</v>
      </c>
      <c r="Q6616" t="s">
        <v>52</v>
      </c>
    </row>
    <row r="6617" spans="2:17" x14ac:dyDescent="0.2">
      <c r="B6617" t="s">
        <v>5869</v>
      </c>
      <c r="C6617">
        <v>2.0127093470146402</v>
      </c>
      <c r="D6617">
        <v>-0.168117174772862</v>
      </c>
      <c r="E6617">
        <v>0.59503489168154</v>
      </c>
      <c r="F6617">
        <v>-0.28253330539621202</v>
      </c>
      <c r="G6617">
        <v>0.777534612340125</v>
      </c>
      <c r="H6617" t="s">
        <v>52</v>
      </c>
      <c r="K6617" t="s">
        <v>6666</v>
      </c>
      <c r="L6617">
        <v>0.153982165513457</v>
      </c>
      <c r="M6617">
        <v>-0.43679213424966901</v>
      </c>
      <c r="N6617">
        <v>0.552231886094944</v>
      </c>
      <c r="O6617">
        <v>-0.79095782994061403</v>
      </c>
      <c r="P6617">
        <v>0.428968600071159</v>
      </c>
      <c r="Q6617" t="s">
        <v>52</v>
      </c>
    </row>
    <row r="6618" spans="2:17" x14ac:dyDescent="0.2">
      <c r="B6618" t="s">
        <v>5870</v>
      </c>
      <c r="C6618">
        <v>0.10160309654786</v>
      </c>
      <c r="D6618">
        <v>0.126811313522387</v>
      </c>
      <c r="E6618">
        <v>0.27609589025234399</v>
      </c>
      <c r="F6618">
        <v>0.45930170639803602</v>
      </c>
      <c r="G6618">
        <v>0.64601752255660405</v>
      </c>
      <c r="H6618" t="s">
        <v>52</v>
      </c>
      <c r="K6618" t="s">
        <v>6667</v>
      </c>
      <c r="L6618">
        <v>6.12309094033665E-2</v>
      </c>
      <c r="M6618">
        <v>0.122369020088077</v>
      </c>
      <c r="N6618">
        <v>0.52883906089228705</v>
      </c>
      <c r="O6618">
        <v>0.23139179598725099</v>
      </c>
      <c r="P6618">
        <v>0.81701043809660401</v>
      </c>
      <c r="Q6618" t="s">
        <v>52</v>
      </c>
    </row>
    <row r="6619" spans="2:17" x14ac:dyDescent="0.2">
      <c r="B6619" t="s">
        <v>5871</v>
      </c>
      <c r="C6619">
        <v>0.72043192054544203</v>
      </c>
      <c r="D6619">
        <v>-0.48362870712628497</v>
      </c>
      <c r="E6619">
        <v>0.49721647375841099</v>
      </c>
      <c r="F6619">
        <v>-0.97267233217472104</v>
      </c>
      <c r="G6619">
        <v>0.33071618049899798</v>
      </c>
      <c r="H6619" t="s">
        <v>52</v>
      </c>
      <c r="K6619" t="s">
        <v>6668</v>
      </c>
      <c r="L6619">
        <v>12.983428499711501</v>
      </c>
      <c r="M6619">
        <v>-1.7800494579905899</v>
      </c>
      <c r="N6619">
        <v>0.52431885207757301</v>
      </c>
      <c r="O6619">
        <v>-3.3949751204582501</v>
      </c>
      <c r="P6619">
        <v>6.8634837291719597E-4</v>
      </c>
      <c r="Q6619">
        <v>1.5185457750793E-2</v>
      </c>
    </row>
    <row r="6620" spans="2:17" x14ac:dyDescent="0.2">
      <c r="B6620" t="s">
        <v>5872</v>
      </c>
      <c r="C6620">
        <v>7.3479172458461202</v>
      </c>
      <c r="D6620">
        <v>0.17074871140495801</v>
      </c>
      <c r="E6620">
        <v>0.52012777606951899</v>
      </c>
      <c r="F6620">
        <v>0.32828223998200101</v>
      </c>
      <c r="G6620">
        <v>0.74269827121963805</v>
      </c>
      <c r="H6620" t="s">
        <v>52</v>
      </c>
      <c r="K6620" t="s">
        <v>6669</v>
      </c>
      <c r="L6620">
        <v>0.15465768688130899</v>
      </c>
      <c r="M6620">
        <v>0.372315975998601</v>
      </c>
      <c r="N6620">
        <v>0.63087543739746199</v>
      </c>
      <c r="O6620">
        <v>0.59015766651893797</v>
      </c>
      <c r="P6620">
        <v>0.55508495062714003</v>
      </c>
      <c r="Q6620" t="s">
        <v>52</v>
      </c>
    </row>
    <row r="6621" spans="2:17" x14ac:dyDescent="0.2">
      <c r="B6621" t="s">
        <v>5873</v>
      </c>
      <c r="C6621">
        <v>7.6315184705655099</v>
      </c>
      <c r="D6621">
        <v>-1.2149477810517201E-2</v>
      </c>
      <c r="E6621">
        <v>0.56192094609266896</v>
      </c>
      <c r="F6621">
        <v>-2.16213292901767E-2</v>
      </c>
      <c r="G6621">
        <v>0.98275001919471405</v>
      </c>
      <c r="H6621" t="s">
        <v>52</v>
      </c>
      <c r="K6621" t="s">
        <v>6670</v>
      </c>
      <c r="L6621">
        <v>5.4670894814102997</v>
      </c>
      <c r="M6621">
        <v>1.21381177114473</v>
      </c>
      <c r="N6621">
        <v>0.69910853652595595</v>
      </c>
      <c r="O6621">
        <v>1.73622793561707</v>
      </c>
      <c r="P6621">
        <v>8.2523539618732294E-2</v>
      </c>
      <c r="Q6621">
        <v>0.35638287515370398</v>
      </c>
    </row>
    <row r="6622" spans="2:17" x14ac:dyDescent="0.2">
      <c r="B6622" t="s">
        <v>5874</v>
      </c>
      <c r="C6622">
        <v>4.4462263957796102</v>
      </c>
      <c r="D6622">
        <v>-0.48734172129237702</v>
      </c>
      <c r="E6622">
        <v>0.56348494601371202</v>
      </c>
      <c r="F6622">
        <v>-0.86487088029591797</v>
      </c>
      <c r="G6622">
        <v>0.38710966195416002</v>
      </c>
      <c r="H6622" t="s">
        <v>52</v>
      </c>
      <c r="K6622" t="s">
        <v>6671</v>
      </c>
      <c r="L6622">
        <v>4.1465507393021399</v>
      </c>
      <c r="M6622">
        <v>-1.69769375975514</v>
      </c>
      <c r="N6622">
        <v>0.70156102531328102</v>
      </c>
      <c r="O6622">
        <v>-2.4198803788979499</v>
      </c>
      <c r="P6622">
        <v>1.55256134398284E-2</v>
      </c>
      <c r="Q6622" t="s">
        <v>52</v>
      </c>
    </row>
    <row r="6623" spans="2:17" x14ac:dyDescent="0.2">
      <c r="B6623" t="s">
        <v>5875</v>
      </c>
      <c r="C6623">
        <v>5.2833225419100804</v>
      </c>
      <c r="D6623">
        <v>0.692952483007793</v>
      </c>
      <c r="E6623">
        <v>0.55912708848296799</v>
      </c>
      <c r="F6623">
        <v>1.2393470058621601</v>
      </c>
      <c r="G6623">
        <v>0.21521701786237701</v>
      </c>
      <c r="H6623" t="s">
        <v>52</v>
      </c>
      <c r="K6623" t="s">
        <v>6672</v>
      </c>
      <c r="L6623">
        <v>7.2477698041864302</v>
      </c>
      <c r="M6623">
        <v>7.9446744681900799E-2</v>
      </c>
      <c r="N6623">
        <v>0.58045765764806301</v>
      </c>
      <c r="O6623">
        <v>0.13686914736177</v>
      </c>
      <c r="P6623">
        <v>0.89113422612962501</v>
      </c>
      <c r="Q6623">
        <v>0.98170707524957201</v>
      </c>
    </row>
    <row r="6624" spans="2:17" x14ac:dyDescent="0.2">
      <c r="B6624" t="s">
        <v>5876</v>
      </c>
      <c r="C6624">
        <v>3.9166794691314299</v>
      </c>
      <c r="D6624">
        <v>0.26972618025172201</v>
      </c>
      <c r="E6624">
        <v>0.57100435031479702</v>
      </c>
      <c r="F6624">
        <v>0.47237149787566501</v>
      </c>
      <c r="G6624">
        <v>0.636661644848311</v>
      </c>
      <c r="H6624" t="s">
        <v>52</v>
      </c>
      <c r="K6624" t="s">
        <v>6673</v>
      </c>
      <c r="L6624">
        <v>6.7536844854064597</v>
      </c>
      <c r="M6624">
        <v>-0.52519921689517701</v>
      </c>
      <c r="N6624">
        <v>0.58008754435662802</v>
      </c>
      <c r="O6624">
        <v>-0.90537923457341896</v>
      </c>
      <c r="P6624">
        <v>0.36526451286651201</v>
      </c>
      <c r="Q6624">
        <v>0.74451600810955298</v>
      </c>
    </row>
    <row r="6625" spans="2:17" x14ac:dyDescent="0.2">
      <c r="B6625" t="s">
        <v>5877</v>
      </c>
      <c r="C6625">
        <v>5.2652636936318302</v>
      </c>
      <c r="D6625">
        <v>-0.15461738974091499</v>
      </c>
      <c r="E6625">
        <v>0.56366185495892196</v>
      </c>
      <c r="F6625">
        <v>-0.274308769310251</v>
      </c>
      <c r="G6625">
        <v>0.78384734595680405</v>
      </c>
      <c r="H6625" t="s">
        <v>52</v>
      </c>
      <c r="K6625" t="s">
        <v>6674</v>
      </c>
      <c r="L6625">
        <v>4.4453397964234798</v>
      </c>
      <c r="M6625">
        <v>-0.22447443815371601</v>
      </c>
      <c r="N6625">
        <v>0.68420421255618702</v>
      </c>
      <c r="O6625">
        <v>-0.32808105246104702</v>
      </c>
      <c r="P6625">
        <v>0.74285037977753199</v>
      </c>
      <c r="Q6625" t="s">
        <v>52</v>
      </c>
    </row>
    <row r="6626" spans="2:17" x14ac:dyDescent="0.2">
      <c r="B6626" t="s">
        <v>5878</v>
      </c>
      <c r="C6626">
        <v>6.4772454782737796</v>
      </c>
      <c r="D6626">
        <v>-0.50988612977179104</v>
      </c>
      <c r="E6626">
        <v>0.54054258200210803</v>
      </c>
      <c r="F6626">
        <v>-0.94328577756674004</v>
      </c>
      <c r="G6626">
        <v>0.34553474858665501</v>
      </c>
      <c r="H6626" t="s">
        <v>52</v>
      </c>
      <c r="K6626" t="s">
        <v>6675</v>
      </c>
      <c r="L6626">
        <v>1.07916055209652</v>
      </c>
      <c r="M6626">
        <v>-5.21868260807987E-2</v>
      </c>
      <c r="N6626">
        <v>0.850079845838418</v>
      </c>
      <c r="O6626">
        <v>-6.13904991822595E-2</v>
      </c>
      <c r="P6626">
        <v>0.95104821864364697</v>
      </c>
      <c r="Q6626" t="s">
        <v>52</v>
      </c>
    </row>
    <row r="6627" spans="2:17" x14ac:dyDescent="0.2">
      <c r="B6627" t="s">
        <v>5879</v>
      </c>
      <c r="C6627">
        <v>15.2654305762156</v>
      </c>
      <c r="D6627">
        <v>0.162579826840902</v>
      </c>
      <c r="E6627">
        <v>0.45126396950268399</v>
      </c>
      <c r="F6627">
        <v>0.36027655170447898</v>
      </c>
      <c r="G6627">
        <v>0.718640332630754</v>
      </c>
      <c r="H6627" t="s">
        <v>52</v>
      </c>
      <c r="K6627" t="s">
        <v>6676</v>
      </c>
      <c r="L6627">
        <v>9.7010724330368596</v>
      </c>
      <c r="M6627">
        <v>-1.45284017254824</v>
      </c>
      <c r="N6627">
        <v>0.63919329038071704</v>
      </c>
      <c r="O6627">
        <v>-2.27292775817922</v>
      </c>
      <c r="P6627">
        <v>2.3030533723676101E-2</v>
      </c>
      <c r="Q6627">
        <v>0.17374239986978501</v>
      </c>
    </row>
    <row r="6628" spans="2:17" x14ac:dyDescent="0.2">
      <c r="B6628" t="s">
        <v>5880</v>
      </c>
      <c r="C6628">
        <v>0</v>
      </c>
      <c r="D6628" t="s">
        <v>52</v>
      </c>
      <c r="E6628" t="s">
        <v>52</v>
      </c>
      <c r="F6628" t="s">
        <v>52</v>
      </c>
      <c r="G6628" t="s">
        <v>52</v>
      </c>
      <c r="H6628" t="s">
        <v>52</v>
      </c>
      <c r="K6628" t="s">
        <v>6677</v>
      </c>
      <c r="L6628">
        <v>3.3338907406204901</v>
      </c>
      <c r="M6628">
        <v>-8.0532660284873298E-2</v>
      </c>
      <c r="N6628">
        <v>0.71858977787446399</v>
      </c>
      <c r="O6628">
        <v>-0.112070422881721</v>
      </c>
      <c r="P6628">
        <v>0.91076756877826703</v>
      </c>
      <c r="Q6628" t="s">
        <v>52</v>
      </c>
    </row>
    <row r="6629" spans="2:17" x14ac:dyDescent="0.2">
      <c r="B6629" t="s">
        <v>5882</v>
      </c>
      <c r="C6629">
        <v>1.8130977950692799</v>
      </c>
      <c r="D6629">
        <v>-0.45548805379761098</v>
      </c>
      <c r="E6629">
        <v>0.59303497266988603</v>
      </c>
      <c r="F6629">
        <v>-0.76806271938225001</v>
      </c>
      <c r="G6629">
        <v>0.44244992404769601</v>
      </c>
      <c r="H6629" t="s">
        <v>52</v>
      </c>
      <c r="K6629" t="s">
        <v>6678</v>
      </c>
      <c r="L6629">
        <v>2.4966122655041998</v>
      </c>
      <c r="M6629">
        <v>-0.34792262881872699</v>
      </c>
      <c r="N6629">
        <v>0.76037253671830196</v>
      </c>
      <c r="O6629">
        <v>-0.457568641708614</v>
      </c>
      <c r="P6629">
        <v>0.64726237684065102</v>
      </c>
      <c r="Q6629" t="s">
        <v>52</v>
      </c>
    </row>
    <row r="6630" spans="2:17" x14ac:dyDescent="0.2">
      <c r="B6630" t="s">
        <v>5883</v>
      </c>
      <c r="C6630">
        <v>4.2311359271082702</v>
      </c>
      <c r="D6630">
        <v>-0.37325614727745998</v>
      </c>
      <c r="E6630">
        <v>0.56520759861865999</v>
      </c>
      <c r="F6630">
        <v>-0.66038770212870501</v>
      </c>
      <c r="G6630">
        <v>0.50900506201848394</v>
      </c>
      <c r="H6630" t="s">
        <v>52</v>
      </c>
      <c r="K6630" t="s">
        <v>6679</v>
      </c>
      <c r="L6630">
        <v>13.3305547917015</v>
      </c>
      <c r="M6630">
        <v>-1.2289513980842699</v>
      </c>
      <c r="N6630">
        <v>0.57469820838957797</v>
      </c>
      <c r="O6630">
        <v>-2.1384291444513899</v>
      </c>
      <c r="P6630">
        <v>3.2481929169466101E-2</v>
      </c>
      <c r="Q6630">
        <v>0.21050149049528699</v>
      </c>
    </row>
    <row r="6631" spans="2:17" x14ac:dyDescent="0.2">
      <c r="B6631" t="s">
        <v>5884</v>
      </c>
      <c r="C6631">
        <v>9.3868336922118694</v>
      </c>
      <c r="D6631">
        <v>-0.18602649210080499</v>
      </c>
      <c r="E6631">
        <v>0.49038366587674598</v>
      </c>
      <c r="F6631">
        <v>-0.37934887526935102</v>
      </c>
      <c r="G6631">
        <v>0.70442880985705503</v>
      </c>
      <c r="H6631" t="s">
        <v>52</v>
      </c>
      <c r="K6631" t="s">
        <v>6680</v>
      </c>
      <c r="L6631">
        <v>2.3055966408893198</v>
      </c>
      <c r="M6631">
        <v>0.21111688033314599</v>
      </c>
      <c r="N6631">
        <v>0.81579710329640398</v>
      </c>
      <c r="O6631">
        <v>0.25878601367923798</v>
      </c>
      <c r="P6631">
        <v>0.79580034983615799</v>
      </c>
      <c r="Q6631" t="s">
        <v>52</v>
      </c>
    </row>
    <row r="6632" spans="2:17" x14ac:dyDescent="0.2">
      <c r="B6632" t="s">
        <v>5885</v>
      </c>
      <c r="C6632">
        <v>9.0160199654573905</v>
      </c>
      <c r="D6632">
        <v>-0.11531963751766899</v>
      </c>
      <c r="E6632">
        <v>0.50719152262447498</v>
      </c>
      <c r="F6632">
        <v>-0.22736901618730701</v>
      </c>
      <c r="G6632">
        <v>0.82013681088616297</v>
      </c>
      <c r="H6632" t="s">
        <v>52</v>
      </c>
      <c r="K6632" t="s">
        <v>6681</v>
      </c>
      <c r="L6632">
        <v>1.4653586185691301</v>
      </c>
      <c r="M6632">
        <v>-0.79825572485118801</v>
      </c>
      <c r="N6632">
        <v>0.83269701690070896</v>
      </c>
      <c r="O6632">
        <v>-0.95863886701826895</v>
      </c>
      <c r="P6632">
        <v>0.33774070531012101</v>
      </c>
      <c r="Q6632" t="s">
        <v>52</v>
      </c>
    </row>
    <row r="6633" spans="2:17" x14ac:dyDescent="0.2">
      <c r="B6633" t="s">
        <v>5886</v>
      </c>
      <c r="C6633">
        <v>1.9520472706899099</v>
      </c>
      <c r="D6633">
        <v>0.59426022771381604</v>
      </c>
      <c r="E6633">
        <v>0.59361317119542301</v>
      </c>
      <c r="F6633">
        <v>1.0010900305953301</v>
      </c>
      <c r="G6633">
        <v>0.31678328437861403</v>
      </c>
      <c r="H6633" t="s">
        <v>52</v>
      </c>
      <c r="K6633" t="s">
        <v>6682</v>
      </c>
      <c r="L6633">
        <v>4.29787376730446</v>
      </c>
      <c r="M6633">
        <v>-0.379014561733304</v>
      </c>
      <c r="N6633">
        <v>0.751077335781273</v>
      </c>
      <c r="O6633">
        <v>-0.50462787741964199</v>
      </c>
      <c r="P6633">
        <v>0.61382022594082597</v>
      </c>
      <c r="Q6633" t="s">
        <v>52</v>
      </c>
    </row>
    <row r="6634" spans="2:17" x14ac:dyDescent="0.2">
      <c r="B6634" t="s">
        <v>5887</v>
      </c>
      <c r="C6634">
        <v>4.4394071499334897</v>
      </c>
      <c r="D6634">
        <v>0.295878390160906</v>
      </c>
      <c r="E6634">
        <v>0.56245911800917903</v>
      </c>
      <c r="F6634">
        <v>0.526044259373314</v>
      </c>
      <c r="G6634">
        <v>0.59885745586110795</v>
      </c>
      <c r="H6634" t="s">
        <v>52</v>
      </c>
      <c r="K6634" t="s">
        <v>6683</v>
      </c>
      <c r="L6634">
        <v>6.8730999236068904</v>
      </c>
      <c r="M6634">
        <v>-0.37991851678643801</v>
      </c>
      <c r="N6634">
        <v>0.66146193317500801</v>
      </c>
      <c r="O6634">
        <v>-0.57436187591753696</v>
      </c>
      <c r="P6634">
        <v>0.56572294579533899</v>
      </c>
      <c r="Q6634">
        <v>0.87903799300901597</v>
      </c>
    </row>
    <row r="6635" spans="2:17" x14ac:dyDescent="0.2">
      <c r="B6635" t="s">
        <v>5888</v>
      </c>
      <c r="C6635">
        <v>1.0409970773958499</v>
      </c>
      <c r="D6635">
        <v>-0.14889204694681499</v>
      </c>
      <c r="E6635">
        <v>0.56783713179544304</v>
      </c>
      <c r="F6635">
        <v>-0.26220907124554099</v>
      </c>
      <c r="G6635">
        <v>0.79316026016123298</v>
      </c>
      <c r="H6635" t="s">
        <v>52</v>
      </c>
      <c r="K6635" t="s">
        <v>6684</v>
      </c>
      <c r="L6635">
        <v>1.53991056571708</v>
      </c>
      <c r="M6635">
        <v>-1.7684882069037</v>
      </c>
      <c r="N6635">
        <v>0.85039708355641497</v>
      </c>
      <c r="O6635">
        <v>-2.0796028597696599</v>
      </c>
      <c r="P6635">
        <v>3.7561974474957703E-2</v>
      </c>
      <c r="Q6635" t="s">
        <v>52</v>
      </c>
    </row>
    <row r="6636" spans="2:17" x14ac:dyDescent="0.2">
      <c r="B6636" t="s">
        <v>5890</v>
      </c>
      <c r="C6636">
        <v>0.41818383224036598</v>
      </c>
      <c r="D6636">
        <v>-0.41826746710714302</v>
      </c>
      <c r="E6636">
        <v>0.38959718036794599</v>
      </c>
      <c r="F6636">
        <v>-1.07358956425742</v>
      </c>
      <c r="G6636">
        <v>0.28300667688720299</v>
      </c>
      <c r="H6636" t="s">
        <v>52</v>
      </c>
      <c r="K6636" t="s">
        <v>6685</v>
      </c>
      <c r="L6636">
        <v>6.4047991502753501</v>
      </c>
      <c r="M6636">
        <v>-0.67758559773815996</v>
      </c>
      <c r="N6636">
        <v>0.62395335531281804</v>
      </c>
      <c r="O6636">
        <v>-1.0859555317215199</v>
      </c>
      <c r="P6636">
        <v>0.27749866649958999</v>
      </c>
      <c r="Q6636">
        <v>0.654615297972162</v>
      </c>
    </row>
    <row r="6637" spans="2:17" x14ac:dyDescent="0.2">
      <c r="B6637" t="s">
        <v>5891</v>
      </c>
      <c r="C6637">
        <v>4.9364684816030797</v>
      </c>
      <c r="D6637">
        <v>-0.151038889392411</v>
      </c>
      <c r="E6637">
        <v>0.568900116852882</v>
      </c>
      <c r="F6637">
        <v>-0.26549280782002299</v>
      </c>
      <c r="G6637">
        <v>0.79062984965821004</v>
      </c>
      <c r="H6637" t="s">
        <v>52</v>
      </c>
      <c r="K6637" t="s">
        <v>6686</v>
      </c>
      <c r="L6637">
        <v>4.2508079667152101</v>
      </c>
      <c r="M6637">
        <v>0.68721621378435505</v>
      </c>
      <c r="N6637">
        <v>0.71980955641061395</v>
      </c>
      <c r="O6637">
        <v>0.95471949165444803</v>
      </c>
      <c r="P6637">
        <v>0.33971957014019799</v>
      </c>
      <c r="Q6637" t="s">
        <v>52</v>
      </c>
    </row>
    <row r="6638" spans="2:17" x14ac:dyDescent="0.2">
      <c r="B6638" t="s">
        <v>5892</v>
      </c>
      <c r="C6638">
        <v>0.95546972315416701</v>
      </c>
      <c r="D6638">
        <v>0.31113953566850999</v>
      </c>
      <c r="E6638">
        <v>0.55381145291129796</v>
      </c>
      <c r="F6638">
        <v>0.56181491739273304</v>
      </c>
      <c r="G6638">
        <v>0.574242127389476</v>
      </c>
      <c r="H6638" t="s">
        <v>52</v>
      </c>
      <c r="K6638" t="s">
        <v>6687</v>
      </c>
      <c r="L6638">
        <v>55.143401148097098</v>
      </c>
      <c r="M6638">
        <v>-7.06488622008353E-2</v>
      </c>
      <c r="N6638">
        <v>0.33245296941689301</v>
      </c>
      <c r="O6638">
        <v>-0.21250783930355599</v>
      </c>
      <c r="P6638">
        <v>0.83171086256828397</v>
      </c>
      <c r="Q6638">
        <v>0.96871099616051304</v>
      </c>
    </row>
    <row r="6639" spans="2:17" x14ac:dyDescent="0.2">
      <c r="B6639" t="s">
        <v>5893</v>
      </c>
      <c r="C6639">
        <v>0.95312548732934299</v>
      </c>
      <c r="D6639">
        <v>-0.15930351507594101</v>
      </c>
      <c r="E6639">
        <v>0.54659169555047704</v>
      </c>
      <c r="F6639">
        <v>-0.29144883900130503</v>
      </c>
      <c r="G6639">
        <v>0.77070806675556702</v>
      </c>
      <c r="H6639" t="s">
        <v>52</v>
      </c>
      <c r="K6639" t="s">
        <v>6688</v>
      </c>
      <c r="L6639">
        <v>1.3954297501241</v>
      </c>
      <c r="M6639">
        <v>-0.19642660466930201</v>
      </c>
      <c r="N6639">
        <v>0.83307640974229202</v>
      </c>
      <c r="O6639">
        <v>-0.23578461996069</v>
      </c>
      <c r="P6639">
        <v>0.81359980321537695</v>
      </c>
      <c r="Q6639" t="s">
        <v>52</v>
      </c>
    </row>
    <row r="6640" spans="2:17" x14ac:dyDescent="0.2">
      <c r="B6640" t="s">
        <v>5894</v>
      </c>
      <c r="C6640">
        <v>0</v>
      </c>
      <c r="D6640" t="s">
        <v>52</v>
      </c>
      <c r="E6640" t="s">
        <v>52</v>
      </c>
      <c r="F6640" t="s">
        <v>52</v>
      </c>
      <c r="G6640" t="s">
        <v>52</v>
      </c>
      <c r="H6640" t="s">
        <v>52</v>
      </c>
      <c r="K6640" t="s">
        <v>6689</v>
      </c>
      <c r="L6640">
        <v>16.622540625318699</v>
      </c>
      <c r="M6640">
        <v>-5.5796646784299998E-2</v>
      </c>
      <c r="N6640">
        <v>0.55514928899951999</v>
      </c>
      <c r="O6640">
        <v>-0.10050746328948</v>
      </c>
      <c r="P6640">
        <v>0.91994145799432203</v>
      </c>
      <c r="Q6640">
        <v>0.98588257422164904</v>
      </c>
    </row>
    <row r="6641" spans="2:17" x14ac:dyDescent="0.2">
      <c r="B6641" t="s">
        <v>5895</v>
      </c>
      <c r="C6641">
        <v>1.03891996843993</v>
      </c>
      <c r="D6641">
        <v>2.0876598305217899E-2</v>
      </c>
      <c r="E6641">
        <v>0.55966419496573405</v>
      </c>
      <c r="F6641">
        <v>3.7302008048765899E-2</v>
      </c>
      <c r="G6641">
        <v>0.97024420441731396</v>
      </c>
      <c r="H6641" t="s">
        <v>52</v>
      </c>
      <c r="K6641" t="s">
        <v>6690</v>
      </c>
      <c r="L6641">
        <v>1.5513135767274799</v>
      </c>
      <c r="M6641">
        <v>0.700791492156141</v>
      </c>
      <c r="N6641">
        <v>0.82797175629000397</v>
      </c>
      <c r="O6641">
        <v>0.84639540761180498</v>
      </c>
      <c r="P6641">
        <v>0.39733219954205201</v>
      </c>
      <c r="Q6641" t="s">
        <v>52</v>
      </c>
    </row>
    <row r="6642" spans="2:17" x14ac:dyDescent="0.2">
      <c r="B6642" t="s">
        <v>5896</v>
      </c>
      <c r="C6642">
        <v>0.44178548290408398</v>
      </c>
      <c r="D6642">
        <v>4.87735378355688E-2</v>
      </c>
      <c r="E6642">
        <v>0.42195032924508302</v>
      </c>
      <c r="F6642">
        <v>0.115590709273364</v>
      </c>
      <c r="G6642">
        <v>0.90797692647274297</v>
      </c>
      <c r="H6642" t="s">
        <v>52</v>
      </c>
      <c r="K6642" t="s">
        <v>6691</v>
      </c>
      <c r="L6642">
        <v>11.439068922788801</v>
      </c>
      <c r="M6642">
        <v>0.69519006343261702</v>
      </c>
      <c r="N6642">
        <v>0.71825627364325895</v>
      </c>
      <c r="O6642">
        <v>0.96788582145806801</v>
      </c>
      <c r="P6642">
        <v>0.33310139615566497</v>
      </c>
      <c r="Q6642">
        <v>0.71384123658954501</v>
      </c>
    </row>
    <row r="6643" spans="2:17" x14ac:dyDescent="0.2">
      <c r="B6643" t="s">
        <v>5897</v>
      </c>
      <c r="C6643">
        <v>1.0459021088389</v>
      </c>
      <c r="D6643">
        <v>-9.3714064227035904E-2</v>
      </c>
      <c r="E6643">
        <v>0.54862010840900699</v>
      </c>
      <c r="F6643">
        <v>-0.17081777133325601</v>
      </c>
      <c r="G6643">
        <v>0.86436705494789801</v>
      </c>
      <c r="H6643" t="s">
        <v>52</v>
      </c>
      <c r="K6643" t="s">
        <v>6692</v>
      </c>
      <c r="L6643">
        <v>3.5351369132271402</v>
      </c>
      <c r="M6643">
        <v>-1.51485344575538E-2</v>
      </c>
      <c r="N6643">
        <v>0.70189441660003404</v>
      </c>
      <c r="O6643">
        <v>-2.1582354980016899E-2</v>
      </c>
      <c r="P6643">
        <v>0.98278110894035697</v>
      </c>
      <c r="Q6643" t="s">
        <v>52</v>
      </c>
    </row>
    <row r="6644" spans="2:17" x14ac:dyDescent="0.2">
      <c r="B6644" t="s">
        <v>5898</v>
      </c>
      <c r="C6644">
        <v>0.87065593362498295</v>
      </c>
      <c r="D6644">
        <v>-0.222664179099855</v>
      </c>
      <c r="E6644">
        <v>0.52785318888188104</v>
      </c>
      <c r="F6644">
        <v>-0.421829750752308</v>
      </c>
      <c r="G6644">
        <v>0.67314928862623802</v>
      </c>
      <c r="H6644" t="s">
        <v>52</v>
      </c>
      <c r="K6644" t="s">
        <v>6693</v>
      </c>
      <c r="L6644">
        <v>10.5263838796416</v>
      </c>
      <c r="M6644">
        <v>-0.536632348194654</v>
      </c>
      <c r="N6644">
        <v>0.51843151735457904</v>
      </c>
      <c r="O6644">
        <v>-1.03510749294902</v>
      </c>
      <c r="P6644">
        <v>0.300618713669626</v>
      </c>
      <c r="Q6644">
        <v>0.67602249258411495</v>
      </c>
    </row>
    <row r="6645" spans="2:17" x14ac:dyDescent="0.2">
      <c r="B6645" t="s">
        <v>5899</v>
      </c>
      <c r="C6645">
        <v>0.76911581463978196</v>
      </c>
      <c r="D6645">
        <v>0.40381602097469399</v>
      </c>
      <c r="E6645">
        <v>0.50309938005003596</v>
      </c>
      <c r="F6645">
        <v>0.80265656645120798</v>
      </c>
      <c r="G6645">
        <v>0.42217326365839802</v>
      </c>
      <c r="H6645" t="s">
        <v>52</v>
      </c>
      <c r="K6645" t="s">
        <v>6694</v>
      </c>
      <c r="L6645">
        <v>191.15145517566501</v>
      </c>
      <c r="M6645">
        <v>-0.61142930214618296</v>
      </c>
      <c r="N6645">
        <v>0.44764373368518401</v>
      </c>
      <c r="O6645">
        <v>-1.36588375115329</v>
      </c>
      <c r="P6645">
        <v>0.17197545356945601</v>
      </c>
      <c r="Q6645">
        <v>0.52114335928707201</v>
      </c>
    </row>
    <row r="6646" spans="2:17" x14ac:dyDescent="0.2">
      <c r="B6646" t="s">
        <v>5900</v>
      </c>
      <c r="C6646">
        <v>0.51935299776086796</v>
      </c>
      <c r="D6646">
        <v>4.7285128293372398E-2</v>
      </c>
      <c r="E6646">
        <v>0.44256354735942599</v>
      </c>
      <c r="F6646">
        <v>0.106843703182291</v>
      </c>
      <c r="G6646">
        <v>0.91491297576505903</v>
      </c>
      <c r="H6646" t="s">
        <v>52</v>
      </c>
      <c r="K6646" t="s">
        <v>6695</v>
      </c>
      <c r="L6646">
        <v>3.9371515891069699</v>
      </c>
      <c r="M6646">
        <v>-1.7788192897196899</v>
      </c>
      <c r="N6646">
        <v>0.73260454131575703</v>
      </c>
      <c r="O6646">
        <v>-2.42807570715427</v>
      </c>
      <c r="P6646">
        <v>1.5179174334416101E-2</v>
      </c>
      <c r="Q6646" t="s">
        <v>52</v>
      </c>
    </row>
    <row r="6647" spans="2:17" x14ac:dyDescent="0.2">
      <c r="B6647" t="s">
        <v>5902</v>
      </c>
      <c r="C6647">
        <v>3.04317939849612</v>
      </c>
      <c r="D6647">
        <v>-2.57136851223311E-2</v>
      </c>
      <c r="E6647">
        <v>0.59159215153792</v>
      </c>
      <c r="F6647">
        <v>-4.3465223558975703E-2</v>
      </c>
      <c r="G6647">
        <v>0.96533068589363402</v>
      </c>
      <c r="H6647" t="s">
        <v>52</v>
      </c>
      <c r="K6647" t="s">
        <v>6696</v>
      </c>
      <c r="L6647">
        <v>1.82593187385181</v>
      </c>
      <c r="M6647">
        <v>1.51559711764889</v>
      </c>
      <c r="N6647">
        <v>0.83561540066448403</v>
      </c>
      <c r="O6647">
        <v>1.8137496226657399</v>
      </c>
      <c r="P6647">
        <v>6.9716281577383493E-2</v>
      </c>
      <c r="Q6647" t="s">
        <v>52</v>
      </c>
    </row>
    <row r="6648" spans="2:17" x14ac:dyDescent="0.2">
      <c r="B6648" t="s">
        <v>5904</v>
      </c>
      <c r="C6648">
        <v>0.613160066486797</v>
      </c>
      <c r="D6648">
        <v>-0.35346383549794103</v>
      </c>
      <c r="E6648">
        <v>0.472507101227429</v>
      </c>
      <c r="F6648">
        <v>-0.74806036688073096</v>
      </c>
      <c r="G6648">
        <v>0.45442374640549899</v>
      </c>
      <c r="H6648" t="s">
        <v>52</v>
      </c>
      <c r="K6648" t="s">
        <v>6697</v>
      </c>
      <c r="L6648">
        <v>17.700747627594001</v>
      </c>
      <c r="M6648">
        <v>0.473356399306747</v>
      </c>
      <c r="N6648">
        <v>0.46020117519755599</v>
      </c>
      <c r="O6648">
        <v>1.0285858116367099</v>
      </c>
      <c r="P6648">
        <v>0.30367434803034299</v>
      </c>
      <c r="Q6648">
        <v>0.67927482578169396</v>
      </c>
    </row>
    <row r="6649" spans="2:17" x14ac:dyDescent="0.2">
      <c r="B6649" t="s">
        <v>5905</v>
      </c>
      <c r="C6649">
        <v>5.3826123317252401</v>
      </c>
      <c r="D6649">
        <v>-0.28737898517578297</v>
      </c>
      <c r="E6649">
        <v>0.54773384400021097</v>
      </c>
      <c r="F6649">
        <v>-0.52466903099687401</v>
      </c>
      <c r="G6649">
        <v>0.599813289496401</v>
      </c>
      <c r="H6649" t="s">
        <v>52</v>
      </c>
      <c r="K6649" t="s">
        <v>6698</v>
      </c>
      <c r="L6649">
        <v>2.6465572643723001</v>
      </c>
      <c r="M6649">
        <v>0.30858841325409497</v>
      </c>
      <c r="N6649">
        <v>0.759175713441678</v>
      </c>
      <c r="O6649">
        <v>0.40647824711768998</v>
      </c>
      <c r="P6649">
        <v>0.684391236980879</v>
      </c>
      <c r="Q6649" t="s">
        <v>52</v>
      </c>
    </row>
    <row r="6650" spans="2:17" x14ac:dyDescent="0.2">
      <c r="B6650" t="s">
        <v>5906</v>
      </c>
      <c r="C6650">
        <v>4.9547285829211596</v>
      </c>
      <c r="D6650">
        <v>0.53679575115218903</v>
      </c>
      <c r="E6650">
        <v>0.55486331549836598</v>
      </c>
      <c r="F6650">
        <v>0.96743781064360101</v>
      </c>
      <c r="G6650">
        <v>0.33332521596897002</v>
      </c>
      <c r="H6650" t="s">
        <v>52</v>
      </c>
      <c r="K6650" t="s">
        <v>6699</v>
      </c>
      <c r="L6650">
        <v>21.011263301480401</v>
      </c>
      <c r="M6650">
        <v>-0.37063966891563299</v>
      </c>
      <c r="N6650">
        <v>0.47224424076732902</v>
      </c>
      <c r="O6650">
        <v>-0.78484740928422303</v>
      </c>
      <c r="P6650">
        <v>0.43254303966335</v>
      </c>
      <c r="Q6650">
        <v>0.79456433164807605</v>
      </c>
    </row>
    <row r="6651" spans="2:17" x14ac:dyDescent="0.2">
      <c r="B6651" t="s">
        <v>5908</v>
      </c>
      <c r="C6651">
        <v>0.58912149220023802</v>
      </c>
      <c r="D6651">
        <v>-0.38227141580995599</v>
      </c>
      <c r="E6651">
        <v>0.46890530493829102</v>
      </c>
      <c r="F6651">
        <v>-0.81524224994695704</v>
      </c>
      <c r="G6651">
        <v>0.41493365804708798</v>
      </c>
      <c r="H6651" t="s">
        <v>52</v>
      </c>
      <c r="K6651" t="s">
        <v>6700</v>
      </c>
      <c r="L6651">
        <v>6.5624792576860704</v>
      </c>
      <c r="M6651">
        <v>-0.60558444815467605</v>
      </c>
      <c r="N6651">
        <v>0.73953332563693497</v>
      </c>
      <c r="O6651">
        <v>-0.81887377777479697</v>
      </c>
      <c r="P6651">
        <v>0.41285843214833701</v>
      </c>
      <c r="Q6651">
        <v>0.77877496849356997</v>
      </c>
    </row>
    <row r="6652" spans="2:17" x14ac:dyDescent="0.2">
      <c r="B6652" t="s">
        <v>5909</v>
      </c>
      <c r="C6652">
        <v>3.4374876473318499</v>
      </c>
      <c r="D6652">
        <v>0.25079157146499398</v>
      </c>
      <c r="E6652">
        <v>0.59402460672738</v>
      </c>
      <c r="F6652">
        <v>0.42219054332894301</v>
      </c>
      <c r="G6652">
        <v>0.67288594346443198</v>
      </c>
      <c r="H6652" t="s">
        <v>52</v>
      </c>
      <c r="K6652" t="s">
        <v>6701</v>
      </c>
      <c r="L6652">
        <v>5.2472289534198104</v>
      </c>
      <c r="M6652">
        <v>-0.53914218551819804</v>
      </c>
      <c r="N6652">
        <v>0.64031989847915405</v>
      </c>
      <c r="O6652">
        <v>-0.84198880403175502</v>
      </c>
      <c r="P6652">
        <v>0.39979422037267898</v>
      </c>
      <c r="Q6652" t="s">
        <v>52</v>
      </c>
    </row>
    <row r="6653" spans="2:17" x14ac:dyDescent="0.2">
      <c r="B6653" t="s">
        <v>5911</v>
      </c>
      <c r="C6653">
        <v>2.8416605343487702</v>
      </c>
      <c r="D6653">
        <v>-0.85246604205605003</v>
      </c>
      <c r="E6653">
        <v>0.59447243310120501</v>
      </c>
      <c r="F6653">
        <v>-1.43398750655091</v>
      </c>
      <c r="G6653">
        <v>0.15157582813537601</v>
      </c>
      <c r="H6653" t="s">
        <v>52</v>
      </c>
      <c r="K6653" t="s">
        <v>6702</v>
      </c>
      <c r="L6653">
        <v>69.532389187735106</v>
      </c>
      <c r="M6653">
        <v>0.33964632955907897</v>
      </c>
      <c r="N6653">
        <v>0.387741863132746</v>
      </c>
      <c r="O6653">
        <v>0.875959915225347</v>
      </c>
      <c r="P6653">
        <v>0.38105182560003897</v>
      </c>
      <c r="Q6653">
        <v>0.75314649248907795</v>
      </c>
    </row>
    <row r="6654" spans="2:17" x14ac:dyDescent="0.2">
      <c r="B6654" t="s">
        <v>5914</v>
      </c>
      <c r="C6654">
        <v>9.6897824326929403</v>
      </c>
      <c r="D6654">
        <v>-0.32835779378786401</v>
      </c>
      <c r="E6654">
        <v>0.48064433755295599</v>
      </c>
      <c r="F6654">
        <v>-0.68316168137877398</v>
      </c>
      <c r="G6654">
        <v>0.49450468291369298</v>
      </c>
      <c r="H6654" t="s">
        <v>52</v>
      </c>
      <c r="K6654" t="s">
        <v>6703</v>
      </c>
      <c r="L6654">
        <v>0</v>
      </c>
      <c r="M6654" t="s">
        <v>52</v>
      </c>
      <c r="N6654" t="s">
        <v>52</v>
      </c>
      <c r="O6654" t="s">
        <v>52</v>
      </c>
      <c r="P6654" t="s">
        <v>52</v>
      </c>
      <c r="Q6654" t="s">
        <v>52</v>
      </c>
    </row>
    <row r="6655" spans="2:17" x14ac:dyDescent="0.2">
      <c r="B6655" t="s">
        <v>5916</v>
      </c>
      <c r="C6655">
        <v>1.17721253718411</v>
      </c>
      <c r="D6655">
        <v>-0.21249896126346299</v>
      </c>
      <c r="E6655">
        <v>0.56054160881652304</v>
      </c>
      <c r="F6655">
        <v>-0.37909578507849601</v>
      </c>
      <c r="G6655">
        <v>0.70461673613888698</v>
      </c>
      <c r="H6655" t="s">
        <v>52</v>
      </c>
      <c r="K6655" t="s">
        <v>6704</v>
      </c>
      <c r="L6655">
        <v>25.2710210939794</v>
      </c>
      <c r="M6655">
        <v>0.35704152452342203</v>
      </c>
      <c r="N6655">
        <v>0.439999385384859</v>
      </c>
      <c r="O6655">
        <v>0.81145914376931405</v>
      </c>
      <c r="P6655">
        <v>0.41710204636244103</v>
      </c>
      <c r="Q6655">
        <v>0.78172300196950495</v>
      </c>
    </row>
    <row r="6656" spans="2:17" x14ac:dyDescent="0.2">
      <c r="B6656" t="s">
        <v>5917</v>
      </c>
      <c r="C6656">
        <v>0.20909191612018299</v>
      </c>
      <c r="D6656">
        <v>-0.23342227441021601</v>
      </c>
      <c r="E6656">
        <v>0.30608457343154599</v>
      </c>
      <c r="F6656">
        <v>-0.76260711800432801</v>
      </c>
      <c r="G6656">
        <v>0.44569773826436798</v>
      </c>
      <c r="H6656" t="s">
        <v>52</v>
      </c>
      <c r="K6656" t="s">
        <v>6705</v>
      </c>
      <c r="L6656">
        <v>11.705225492212</v>
      </c>
      <c r="M6656">
        <v>-0.50794535380116801</v>
      </c>
      <c r="N6656">
        <v>0.50014104939689097</v>
      </c>
      <c r="O6656">
        <v>-1.0156042068806199</v>
      </c>
      <c r="P6656">
        <v>0.30981790075013299</v>
      </c>
      <c r="Q6656">
        <v>0.68796876625494896</v>
      </c>
    </row>
    <row r="6657" spans="2:17" x14ac:dyDescent="0.2">
      <c r="B6657" t="s">
        <v>5918</v>
      </c>
      <c r="C6657">
        <v>5.4884330294678501</v>
      </c>
      <c r="D6657">
        <v>0.26540616995609401</v>
      </c>
      <c r="E6657">
        <v>0.55383288970029998</v>
      </c>
      <c r="F6657">
        <v>0.47921706148530702</v>
      </c>
      <c r="G6657">
        <v>0.63178421781889305</v>
      </c>
      <c r="H6657" t="s">
        <v>52</v>
      </c>
      <c r="K6657" t="s">
        <v>6706</v>
      </c>
      <c r="L6657">
        <v>4.2064495340288897</v>
      </c>
      <c r="M6657">
        <v>0.62444092635318105</v>
      </c>
      <c r="N6657">
        <v>0.70235417779925102</v>
      </c>
      <c r="O6657">
        <v>0.88906843027516003</v>
      </c>
      <c r="P6657">
        <v>0.373966304259573</v>
      </c>
      <c r="Q6657" t="s">
        <v>52</v>
      </c>
    </row>
    <row r="6658" spans="2:17" x14ac:dyDescent="0.2">
      <c r="B6658" t="s">
        <v>5919</v>
      </c>
      <c r="C6658">
        <v>6.5782414487245999</v>
      </c>
      <c r="D6658">
        <v>-0.22932519988862901</v>
      </c>
      <c r="E6658">
        <v>0.55814795222700997</v>
      </c>
      <c r="F6658">
        <v>-0.41086812013485302</v>
      </c>
      <c r="G6658">
        <v>0.68116923985028199</v>
      </c>
      <c r="H6658" t="s">
        <v>52</v>
      </c>
      <c r="K6658" t="s">
        <v>6707</v>
      </c>
      <c r="L6658">
        <v>20.345552912343301</v>
      </c>
      <c r="M6658">
        <v>3.9441235684757797E-2</v>
      </c>
      <c r="N6658">
        <v>0.44817472403457798</v>
      </c>
      <c r="O6658">
        <v>8.8004150099537506E-2</v>
      </c>
      <c r="P6658">
        <v>0.92987337764042399</v>
      </c>
      <c r="Q6658">
        <v>0.98805977369525999</v>
      </c>
    </row>
    <row r="6659" spans="2:17" x14ac:dyDescent="0.2">
      <c r="B6659" t="s">
        <v>5920</v>
      </c>
      <c r="C6659">
        <v>1.7211478771901001</v>
      </c>
      <c r="D6659">
        <v>-0.11244170745724499</v>
      </c>
      <c r="E6659">
        <v>0.592553359162868</v>
      </c>
      <c r="F6659">
        <v>-0.189757944526881</v>
      </c>
      <c r="G6659">
        <v>0.849498812449761</v>
      </c>
      <c r="H6659" t="s">
        <v>52</v>
      </c>
      <c r="K6659" t="s">
        <v>6708</v>
      </c>
      <c r="L6659">
        <v>14.9644936058817</v>
      </c>
      <c r="M6659">
        <v>-0.18509781274859399</v>
      </c>
      <c r="N6659">
        <v>0.48916677399644598</v>
      </c>
      <c r="O6659">
        <v>-0.37839408273044001</v>
      </c>
      <c r="P6659">
        <v>0.70513786329613704</v>
      </c>
      <c r="Q6659">
        <v>0.93133435801778697</v>
      </c>
    </row>
    <row r="6660" spans="2:17" x14ac:dyDescent="0.2">
      <c r="B6660" t="s">
        <v>5921</v>
      </c>
      <c r="C6660">
        <v>0.15512904452260001</v>
      </c>
      <c r="D6660">
        <v>0.163097748238862</v>
      </c>
      <c r="E6660">
        <v>0.28854035147484602</v>
      </c>
      <c r="F6660">
        <v>0.56525109020351605</v>
      </c>
      <c r="G6660">
        <v>0.57190299079288298</v>
      </c>
      <c r="H6660" t="s">
        <v>52</v>
      </c>
      <c r="K6660" t="s">
        <v>6709</v>
      </c>
      <c r="L6660">
        <v>44.664882439192503</v>
      </c>
      <c r="M6660">
        <v>5.57165313795248E-2</v>
      </c>
      <c r="N6660">
        <v>0.35809750588116301</v>
      </c>
      <c r="O6660">
        <v>0.15559039218222001</v>
      </c>
      <c r="P6660">
        <v>0.87635589863558705</v>
      </c>
      <c r="Q6660">
        <v>0.97756840095969899</v>
      </c>
    </row>
    <row r="6661" spans="2:17" x14ac:dyDescent="0.2">
      <c r="B6661" t="s">
        <v>5922</v>
      </c>
      <c r="C6661">
        <v>0.40428511588029298</v>
      </c>
      <c r="D6661">
        <v>-0.35268108945445598</v>
      </c>
      <c r="E6661">
        <v>0.36171996072711798</v>
      </c>
      <c r="F6661">
        <v>-0.97501141143968795</v>
      </c>
      <c r="G6661">
        <v>0.329554599490676</v>
      </c>
      <c r="H6661" t="s">
        <v>52</v>
      </c>
      <c r="K6661" t="s">
        <v>6710</v>
      </c>
      <c r="L6661">
        <v>23.649901491105702</v>
      </c>
      <c r="M6661">
        <v>-0.21062849299795</v>
      </c>
      <c r="N6661">
        <v>0.43840534411485099</v>
      </c>
      <c r="O6661">
        <v>-0.48044234821820597</v>
      </c>
      <c r="P6661">
        <v>0.63091288807185597</v>
      </c>
      <c r="Q6661">
        <v>0.90081160990119002</v>
      </c>
    </row>
    <row r="6662" spans="2:17" x14ac:dyDescent="0.2">
      <c r="B6662" t="s">
        <v>5923</v>
      </c>
      <c r="C6662">
        <v>1.9497030348650799</v>
      </c>
      <c r="D6662">
        <v>0.23317821871504801</v>
      </c>
      <c r="E6662">
        <v>0.59472136973008505</v>
      </c>
      <c r="F6662">
        <v>0.39207977144133199</v>
      </c>
      <c r="G6662">
        <v>0.69499927341342804</v>
      </c>
      <c r="H6662" t="s">
        <v>52</v>
      </c>
      <c r="K6662" t="s">
        <v>6711</v>
      </c>
      <c r="L6662">
        <v>7.5692993420841104</v>
      </c>
      <c r="M6662">
        <v>-0.35425901131153098</v>
      </c>
      <c r="N6662">
        <v>0.57723835304620996</v>
      </c>
      <c r="O6662">
        <v>-0.61371357159833695</v>
      </c>
      <c r="P6662">
        <v>0.53940461851800903</v>
      </c>
      <c r="Q6662">
        <v>0.86117645174127999</v>
      </c>
    </row>
    <row r="6663" spans="2:17" x14ac:dyDescent="0.2">
      <c r="B6663" t="s">
        <v>5924</v>
      </c>
      <c r="C6663">
        <v>6.2347006189948102</v>
      </c>
      <c r="D6663">
        <v>0.92987180492854904</v>
      </c>
      <c r="E6663">
        <v>0.55996979906591204</v>
      </c>
      <c r="F6663">
        <v>1.66057492114695</v>
      </c>
      <c r="G6663">
        <v>9.6798849252082805E-2</v>
      </c>
      <c r="H6663" t="s">
        <v>52</v>
      </c>
      <c r="K6663" t="s">
        <v>6712</v>
      </c>
      <c r="L6663">
        <v>36.359583663797402</v>
      </c>
      <c r="M6663">
        <v>0.50599072232082498</v>
      </c>
      <c r="N6663">
        <v>0.40280385780120798</v>
      </c>
      <c r="O6663">
        <v>1.2561714902207799</v>
      </c>
      <c r="P6663">
        <v>0.209053800916852</v>
      </c>
      <c r="Q6663">
        <v>0.57011839246062102</v>
      </c>
    </row>
    <row r="6664" spans="2:17" x14ac:dyDescent="0.2">
      <c r="B6664" t="s">
        <v>5925</v>
      </c>
      <c r="C6664">
        <v>3.1011798452023198</v>
      </c>
      <c r="D6664">
        <v>0.56723052289670595</v>
      </c>
      <c r="E6664">
        <v>0.59019541595426805</v>
      </c>
      <c r="F6664">
        <v>0.96108934017992897</v>
      </c>
      <c r="G6664">
        <v>0.33650724903061002</v>
      </c>
      <c r="H6664" t="s">
        <v>52</v>
      </c>
      <c r="K6664" t="s">
        <v>6713</v>
      </c>
      <c r="L6664">
        <v>11.0160590289806</v>
      </c>
      <c r="M6664">
        <v>0.17579438822086099</v>
      </c>
      <c r="N6664">
        <v>0.52027416344351196</v>
      </c>
      <c r="O6664">
        <v>0.337887984014697</v>
      </c>
      <c r="P6664">
        <v>0.73544760295053002</v>
      </c>
      <c r="Q6664">
        <v>0.93955785736660302</v>
      </c>
    </row>
    <row r="6665" spans="2:17" x14ac:dyDescent="0.2">
      <c r="B6665" t="s">
        <v>5926</v>
      </c>
      <c r="C6665">
        <v>10.0187690931003</v>
      </c>
      <c r="D6665">
        <v>0.72767084736422205</v>
      </c>
      <c r="E6665">
        <v>0.52237874628613601</v>
      </c>
      <c r="F6665">
        <v>1.39299474287117</v>
      </c>
      <c r="G6665">
        <v>0.16362138042459101</v>
      </c>
      <c r="H6665" t="s">
        <v>52</v>
      </c>
      <c r="K6665" t="s">
        <v>6714</v>
      </c>
      <c r="L6665">
        <v>0.85705930214811499</v>
      </c>
      <c r="M6665">
        <v>-4.0042610864078503E-2</v>
      </c>
      <c r="N6665">
        <v>0.85057718767796997</v>
      </c>
      <c r="O6665">
        <v>-4.7076986597057398E-2</v>
      </c>
      <c r="P6665">
        <v>0.96245186903206903</v>
      </c>
      <c r="Q6665" t="s">
        <v>52</v>
      </c>
    </row>
    <row r="6666" spans="2:17" x14ac:dyDescent="0.2">
      <c r="B6666" t="s">
        <v>5927</v>
      </c>
      <c r="C6666">
        <v>1.32912088661654</v>
      </c>
      <c r="D6666">
        <v>-1.1197753307457501</v>
      </c>
      <c r="E6666">
        <v>0.57232254375150704</v>
      </c>
      <c r="F6666">
        <v>-1.95654590749782</v>
      </c>
      <c r="G6666">
        <v>5.0400880033448697E-2</v>
      </c>
      <c r="H6666" t="s">
        <v>52</v>
      </c>
      <c r="K6666" t="s">
        <v>6715</v>
      </c>
      <c r="L6666">
        <v>7.6307671208262899</v>
      </c>
      <c r="M6666">
        <v>5.3200672475684198E-2</v>
      </c>
      <c r="N6666">
        <v>0.62963176938320997</v>
      </c>
      <c r="O6666">
        <v>8.4494898546494501E-2</v>
      </c>
      <c r="P6666">
        <v>0.93266295870870297</v>
      </c>
      <c r="Q6666">
        <v>0.98805977369525999</v>
      </c>
    </row>
    <row r="6667" spans="2:17" x14ac:dyDescent="0.2">
      <c r="B6667" t="s">
        <v>5928</v>
      </c>
      <c r="C6667">
        <v>1.0515708663496901</v>
      </c>
      <c r="D6667">
        <v>-0.37742375577035198</v>
      </c>
      <c r="E6667">
        <v>0.55098018210371302</v>
      </c>
      <c r="F6667">
        <v>-0.68500423069537697</v>
      </c>
      <c r="G6667">
        <v>0.49334125128613099</v>
      </c>
      <c r="H6667" t="s">
        <v>52</v>
      </c>
      <c r="K6667" t="s">
        <v>6716</v>
      </c>
      <c r="L6667">
        <v>1.3915444728908899</v>
      </c>
      <c r="M6667">
        <v>1.7373351109429001</v>
      </c>
      <c r="N6667">
        <v>0.850496637729103</v>
      </c>
      <c r="O6667">
        <v>2.0427301342210198</v>
      </c>
      <c r="P6667">
        <v>4.1079160048029202E-2</v>
      </c>
      <c r="Q6667" t="s">
        <v>52</v>
      </c>
    </row>
    <row r="6668" spans="2:17" x14ac:dyDescent="0.2">
      <c r="B6668" t="s">
        <v>5929</v>
      </c>
      <c r="C6668">
        <v>5.2426354266281701</v>
      </c>
      <c r="D6668">
        <v>0.205016890817007</v>
      </c>
      <c r="E6668">
        <v>0.55043255470650798</v>
      </c>
      <c r="F6668">
        <v>0.37246505328218199</v>
      </c>
      <c r="G6668">
        <v>0.70954662668894997</v>
      </c>
      <c r="H6668" t="s">
        <v>52</v>
      </c>
      <c r="K6668" t="s">
        <v>6717</v>
      </c>
      <c r="L6668">
        <v>2.8687834173343298</v>
      </c>
      <c r="M6668">
        <v>0.38113555219673101</v>
      </c>
      <c r="N6668">
        <v>0.76168680181684301</v>
      </c>
      <c r="O6668">
        <v>0.50038355829143</v>
      </c>
      <c r="P6668">
        <v>0.61680502820391903</v>
      </c>
      <c r="Q6668" t="s">
        <v>52</v>
      </c>
    </row>
    <row r="6669" spans="2:17" x14ac:dyDescent="0.2">
      <c r="B6669" t="s">
        <v>5930</v>
      </c>
      <c r="C6669">
        <v>3.4217887473522701</v>
      </c>
      <c r="D6669">
        <v>-0.37685559503400401</v>
      </c>
      <c r="E6669">
        <v>0.58715589525235201</v>
      </c>
      <c r="F6669">
        <v>-0.64183225967958102</v>
      </c>
      <c r="G6669">
        <v>0.52098210124534605</v>
      </c>
      <c r="H6669" t="s">
        <v>52</v>
      </c>
      <c r="K6669" t="s">
        <v>6718</v>
      </c>
      <c r="L6669">
        <v>31.8524493140734</v>
      </c>
      <c r="M6669">
        <v>1.2039352765673701</v>
      </c>
      <c r="N6669">
        <v>0.43628837454207597</v>
      </c>
      <c r="O6669">
        <v>2.7594942859319</v>
      </c>
      <c r="P6669">
        <v>5.7890899522274296E-3</v>
      </c>
      <c r="Q6669">
        <v>6.9966380105444703E-2</v>
      </c>
    </row>
    <row r="6670" spans="2:17" x14ac:dyDescent="0.2">
      <c r="B6670" t="s">
        <v>5931</v>
      </c>
      <c r="C6670">
        <v>13.055755269574799</v>
      </c>
      <c r="D6670">
        <v>0.61575839675348598</v>
      </c>
      <c r="E6670">
        <v>0.470111423819143</v>
      </c>
      <c r="F6670">
        <v>1.3098137283096001</v>
      </c>
      <c r="G6670">
        <v>0.19025885778516799</v>
      </c>
      <c r="H6670" t="s">
        <v>52</v>
      </c>
      <c r="K6670" t="s">
        <v>6719</v>
      </c>
      <c r="L6670">
        <v>22.789424316221499</v>
      </c>
      <c r="M6670">
        <v>-6.60626744335501E-2</v>
      </c>
      <c r="N6670">
        <v>0.48306635278310101</v>
      </c>
      <c r="O6670">
        <v>-0.13675693629444899</v>
      </c>
      <c r="P6670">
        <v>0.89122292360000599</v>
      </c>
      <c r="Q6670">
        <v>0.98170707524957201</v>
      </c>
    </row>
    <row r="6671" spans="2:17" x14ac:dyDescent="0.2">
      <c r="B6671" t="s">
        <v>5932</v>
      </c>
      <c r="C6671">
        <v>0.75226353005844704</v>
      </c>
      <c r="D6671">
        <v>0.13724174088548499</v>
      </c>
      <c r="E6671">
        <v>0.53489318747454595</v>
      </c>
      <c r="F6671">
        <v>0.25657784413643597</v>
      </c>
      <c r="G6671">
        <v>0.79750468036273303</v>
      </c>
      <c r="H6671" t="s">
        <v>52</v>
      </c>
      <c r="K6671" t="s">
        <v>6720</v>
      </c>
      <c r="L6671">
        <v>8.4395868557554703</v>
      </c>
      <c r="M6671">
        <v>-0.72435437677803005</v>
      </c>
      <c r="N6671">
        <v>0.56154597299252995</v>
      </c>
      <c r="O6671">
        <v>-1.2899288956127299</v>
      </c>
      <c r="P6671">
        <v>0.19707534699455301</v>
      </c>
      <c r="Q6671">
        <v>0.55716892183977296</v>
      </c>
    </row>
    <row r="6672" spans="2:17" x14ac:dyDescent="0.2">
      <c r="B6672" t="s">
        <v>5933</v>
      </c>
      <c r="C6672">
        <v>0.69094155426177695</v>
      </c>
      <c r="D6672">
        <v>-0.44519273163738599</v>
      </c>
      <c r="E6672">
        <v>0.481525999496344</v>
      </c>
      <c r="F6672">
        <v>-0.92454557407707805</v>
      </c>
      <c r="G6672">
        <v>0.355202334851829</v>
      </c>
      <c r="H6672" t="s">
        <v>52</v>
      </c>
      <c r="K6672" t="s">
        <v>6721</v>
      </c>
      <c r="L6672">
        <v>3.2028798856869098</v>
      </c>
      <c r="M6672">
        <v>-6.6827587650355102E-3</v>
      </c>
      <c r="N6672">
        <v>0.74163468568170898</v>
      </c>
      <c r="O6672">
        <v>-9.0108498079384397E-3</v>
      </c>
      <c r="P6672">
        <v>0.99281047935134903</v>
      </c>
      <c r="Q6672" t="s">
        <v>52</v>
      </c>
    </row>
    <row r="6673" spans="2:17" x14ac:dyDescent="0.2">
      <c r="B6673" t="s">
        <v>5934</v>
      </c>
      <c r="C6673">
        <v>8.5680691258436994</v>
      </c>
      <c r="D6673">
        <v>0.164737126763944</v>
      </c>
      <c r="E6673">
        <v>0.49342607909822001</v>
      </c>
      <c r="F6673">
        <v>0.33386384251318102</v>
      </c>
      <c r="G6673">
        <v>0.73848230525057401</v>
      </c>
      <c r="H6673" t="s">
        <v>52</v>
      </c>
      <c r="K6673" t="s">
        <v>6722</v>
      </c>
      <c r="L6673">
        <v>1.1707153252867999</v>
      </c>
      <c r="M6673">
        <v>-1.4212453813791599</v>
      </c>
      <c r="N6673">
        <v>0.792458210438438</v>
      </c>
      <c r="O6673">
        <v>-1.7934641381188201</v>
      </c>
      <c r="P6673">
        <v>7.2898739944428206E-2</v>
      </c>
      <c r="Q6673" t="s">
        <v>52</v>
      </c>
    </row>
    <row r="6674" spans="2:17" x14ac:dyDescent="0.2">
      <c r="B6674" t="s">
        <v>5935</v>
      </c>
      <c r="C6674">
        <v>4.84075450639543</v>
      </c>
      <c r="D6674">
        <v>-5.0825221383385702E-2</v>
      </c>
      <c r="E6674">
        <v>0.55947952791476097</v>
      </c>
      <c r="F6674">
        <v>-9.0843755396764397E-2</v>
      </c>
      <c r="G6674">
        <v>0.92761674198733202</v>
      </c>
      <c r="H6674" t="s">
        <v>52</v>
      </c>
      <c r="K6674" t="s">
        <v>6723</v>
      </c>
      <c r="L6674">
        <v>14.9529612263541</v>
      </c>
      <c r="M6674">
        <v>0.46433120138383499</v>
      </c>
      <c r="N6674">
        <v>0.57318033577711602</v>
      </c>
      <c r="O6674">
        <v>0.81009618160451402</v>
      </c>
      <c r="P6674">
        <v>0.41788489869335299</v>
      </c>
      <c r="Q6674">
        <v>0.78188957523743896</v>
      </c>
    </row>
    <row r="6675" spans="2:17" x14ac:dyDescent="0.2">
      <c r="B6675" t="s">
        <v>5936</v>
      </c>
      <c r="C6675">
        <v>2.8058007583783202</v>
      </c>
      <c r="D6675">
        <v>-0.35706869718683398</v>
      </c>
      <c r="E6675">
        <v>0.58867981545285897</v>
      </c>
      <c r="F6675">
        <v>-0.60655841734975802</v>
      </c>
      <c r="G6675">
        <v>0.54414400319993095</v>
      </c>
      <c r="H6675" t="s">
        <v>52</v>
      </c>
      <c r="K6675" t="s">
        <v>6724</v>
      </c>
      <c r="L6675">
        <v>27.641825586540399</v>
      </c>
      <c r="M6675">
        <v>0.73279379264086797</v>
      </c>
      <c r="N6675">
        <v>0.43793960307448998</v>
      </c>
      <c r="O6675">
        <v>1.67327592091786</v>
      </c>
      <c r="P6675">
        <v>9.4272990423236003E-2</v>
      </c>
      <c r="Q6675">
        <v>0.38316733218688598</v>
      </c>
    </row>
    <row r="6676" spans="2:17" x14ac:dyDescent="0.2">
      <c r="B6676" t="s">
        <v>5937</v>
      </c>
      <c r="C6676">
        <v>3.3731180751856198</v>
      </c>
      <c r="D6676">
        <v>-0.41791826107285301</v>
      </c>
      <c r="E6676">
        <v>0.58814413625575701</v>
      </c>
      <c r="F6676">
        <v>-0.71057115987486297</v>
      </c>
      <c r="G6676">
        <v>0.47735002001832599</v>
      </c>
      <c r="H6676" t="s">
        <v>52</v>
      </c>
      <c r="K6676" t="s">
        <v>6725</v>
      </c>
      <c r="L6676">
        <v>7.5350086486448102</v>
      </c>
      <c r="M6676">
        <v>0.64705856959126296</v>
      </c>
      <c r="N6676">
        <v>0.61267893353694403</v>
      </c>
      <c r="O6676">
        <v>1.0561136252161401</v>
      </c>
      <c r="P6676">
        <v>0.29091630617813402</v>
      </c>
      <c r="Q6676">
        <v>0.66872969082506195</v>
      </c>
    </row>
    <row r="6677" spans="2:17" x14ac:dyDescent="0.2">
      <c r="B6677" t="s">
        <v>5938</v>
      </c>
      <c r="C6677">
        <v>12.035210925877699</v>
      </c>
      <c r="D6677">
        <v>-0.41427732477661999</v>
      </c>
      <c r="E6677">
        <v>0.465597318557818</v>
      </c>
      <c r="F6677">
        <v>-0.88977601086672697</v>
      </c>
      <c r="G6677">
        <v>0.373586170103336</v>
      </c>
      <c r="H6677" t="s">
        <v>52</v>
      </c>
      <c r="K6677" t="s">
        <v>6726</v>
      </c>
      <c r="L6677">
        <v>3.1311686222645001</v>
      </c>
      <c r="M6677">
        <v>-0.80047593430203101</v>
      </c>
      <c r="N6677">
        <v>0.71891451302523401</v>
      </c>
      <c r="O6677">
        <v>-1.1134507925477599</v>
      </c>
      <c r="P6677">
        <v>0.265514870850314</v>
      </c>
      <c r="Q6677" t="s">
        <v>52</v>
      </c>
    </row>
    <row r="6678" spans="2:17" x14ac:dyDescent="0.2">
      <c r="B6678" t="s">
        <v>5939</v>
      </c>
      <c r="C6678">
        <v>1.09921109129997</v>
      </c>
      <c r="D6678">
        <v>0.15987455871949299</v>
      </c>
      <c r="E6678">
        <v>0.56157274403471402</v>
      </c>
      <c r="F6678">
        <v>0.28469073760746899</v>
      </c>
      <c r="G6678">
        <v>0.77588108745534901</v>
      </c>
      <c r="H6678" t="s">
        <v>52</v>
      </c>
      <c r="K6678" t="s">
        <v>6727</v>
      </c>
      <c r="L6678">
        <v>0.62732870656689599</v>
      </c>
      <c r="M6678">
        <v>8.8547645014841303E-2</v>
      </c>
      <c r="N6678">
        <v>0.77735058828730497</v>
      </c>
      <c r="O6678">
        <v>0.11390953624918899</v>
      </c>
      <c r="P6678">
        <v>0.90930950594166704</v>
      </c>
      <c r="Q6678" t="s">
        <v>52</v>
      </c>
    </row>
    <row r="6679" spans="2:17" x14ac:dyDescent="0.2">
      <c r="B6679" t="s">
        <v>5940</v>
      </c>
      <c r="C6679">
        <v>7.1317304561293504</v>
      </c>
      <c r="D6679">
        <v>8.4401670978649992E-3</v>
      </c>
      <c r="E6679">
        <v>0.52351629816404599</v>
      </c>
      <c r="F6679">
        <v>1.6122071323212601E-2</v>
      </c>
      <c r="G6679">
        <v>0.98713700543292204</v>
      </c>
      <c r="H6679" t="s">
        <v>52</v>
      </c>
      <c r="K6679" t="s">
        <v>6728</v>
      </c>
      <c r="L6679">
        <v>7.4261776859422302</v>
      </c>
      <c r="M6679">
        <v>7.6710104714205293E-2</v>
      </c>
      <c r="N6679">
        <v>0.57278093440272004</v>
      </c>
      <c r="O6679">
        <v>0.13392572990264801</v>
      </c>
      <c r="P6679">
        <v>0.89346130404544799</v>
      </c>
      <c r="Q6679">
        <v>0.98170707524957201</v>
      </c>
    </row>
    <row r="6680" spans="2:17" x14ac:dyDescent="0.2">
      <c r="B6680" t="s">
        <v>5941</v>
      </c>
      <c r="C6680">
        <v>2.3733884147375202</v>
      </c>
      <c r="D6680">
        <v>-9.7447509703152593E-2</v>
      </c>
      <c r="E6680">
        <v>0.59421720038280101</v>
      </c>
      <c r="F6680">
        <v>-0.16399308138568799</v>
      </c>
      <c r="G6680" s="7">
        <v>0.86973659033016404</v>
      </c>
      <c r="H6680" s="7" t="s">
        <v>52</v>
      </c>
      <c r="K6680" t="s">
        <v>6729</v>
      </c>
      <c r="L6680">
        <v>12.8914410074869</v>
      </c>
      <c r="M6680">
        <v>-0.66913624521277504</v>
      </c>
      <c r="N6680">
        <v>0.52388330768569702</v>
      </c>
      <c r="O6680">
        <v>-1.27726200739005</v>
      </c>
      <c r="P6680">
        <v>0.20150976197562701</v>
      </c>
      <c r="Q6680">
        <v>0.56019805219884899</v>
      </c>
    </row>
    <row r="6681" spans="2:17" x14ac:dyDescent="0.2">
      <c r="B6681" t="s">
        <v>5942</v>
      </c>
      <c r="C6681">
        <v>0.49531442347430898</v>
      </c>
      <c r="D6681">
        <v>3.0529400619069901E-2</v>
      </c>
      <c r="E6681">
        <v>0.47284572417616999</v>
      </c>
      <c r="F6681">
        <v>6.4565246248680097E-2</v>
      </c>
      <c r="G6681">
        <v>0.94852015642474896</v>
      </c>
      <c r="H6681" t="s">
        <v>52</v>
      </c>
      <c r="K6681" t="s">
        <v>6730</v>
      </c>
      <c r="L6681">
        <v>0.30033498539409598</v>
      </c>
      <c r="M6681">
        <v>-0.68762339144700002</v>
      </c>
      <c r="N6681">
        <v>0.63960035106692803</v>
      </c>
      <c r="O6681">
        <v>-1.07508288621162</v>
      </c>
      <c r="P6681">
        <v>0.28233762078526298</v>
      </c>
      <c r="Q6681" t="s">
        <v>52</v>
      </c>
    </row>
    <row r="6682" spans="2:17" x14ac:dyDescent="0.2">
      <c r="B6682" t="s">
        <v>5943</v>
      </c>
      <c r="C6682">
        <v>1.3232351635920701</v>
      </c>
      <c r="D6682">
        <v>-0.64660681854581203</v>
      </c>
      <c r="E6682">
        <v>0.57916724624863303</v>
      </c>
      <c r="F6682">
        <v>-1.1164423104621299</v>
      </c>
      <c r="G6682">
        <v>0.26423285111325301</v>
      </c>
      <c r="H6682" t="s">
        <v>52</v>
      </c>
      <c r="K6682" t="s">
        <v>6731</v>
      </c>
      <c r="L6682">
        <v>4.2863754502584097</v>
      </c>
      <c r="M6682">
        <v>-1.3698835986883999</v>
      </c>
      <c r="N6682">
        <v>0.75617430044662903</v>
      </c>
      <c r="O6682">
        <v>-1.8115976672035601</v>
      </c>
      <c r="P6682">
        <v>7.0048385666741694E-2</v>
      </c>
      <c r="Q6682" t="s">
        <v>52</v>
      </c>
    </row>
    <row r="6683" spans="2:17" x14ac:dyDescent="0.2">
      <c r="B6683" t="s">
        <v>5944</v>
      </c>
      <c r="C6683">
        <v>7.99662061151977</v>
      </c>
      <c r="D6683">
        <v>-0.126062868537717</v>
      </c>
      <c r="E6683">
        <v>0.51185677736606905</v>
      </c>
      <c r="F6683">
        <v>-0.24628543395755301</v>
      </c>
      <c r="G6683">
        <v>0.80546128476099499</v>
      </c>
      <c r="H6683" t="s">
        <v>52</v>
      </c>
      <c r="K6683" t="s">
        <v>6732</v>
      </c>
      <c r="L6683">
        <v>2.95978193526931</v>
      </c>
      <c r="M6683">
        <v>-1.06985998161983</v>
      </c>
      <c r="N6683">
        <v>0.74499507093904505</v>
      </c>
      <c r="O6683">
        <v>-1.43606316786942</v>
      </c>
      <c r="P6683">
        <v>0.15098436753714101</v>
      </c>
      <c r="Q6683" t="s">
        <v>52</v>
      </c>
    </row>
    <row r="6684" spans="2:17" x14ac:dyDescent="0.2">
      <c r="B6684" t="s">
        <v>5945</v>
      </c>
      <c r="C6684">
        <v>1.56945649327135</v>
      </c>
      <c r="D6684">
        <v>0.466808535035871</v>
      </c>
      <c r="E6684">
        <v>0.589369741815019</v>
      </c>
      <c r="F6684">
        <v>0.79204699854168004</v>
      </c>
      <c r="G6684">
        <v>0.42833327262712401</v>
      </c>
      <c r="H6684" t="s">
        <v>52</v>
      </c>
      <c r="K6684" t="s">
        <v>6733</v>
      </c>
      <c r="L6684">
        <v>12.723442714450099</v>
      </c>
      <c r="M6684">
        <v>-0.52885589796413601</v>
      </c>
      <c r="N6684">
        <v>0.51284921205461798</v>
      </c>
      <c r="O6684">
        <v>-1.03121129083028</v>
      </c>
      <c r="P6684">
        <v>0.30244174701759002</v>
      </c>
      <c r="Q6684">
        <v>0.67789945501859294</v>
      </c>
    </row>
    <row r="6685" spans="2:17" x14ac:dyDescent="0.2">
      <c r="B6685" t="s">
        <v>5946</v>
      </c>
      <c r="C6685">
        <v>1.69994021798617</v>
      </c>
      <c r="D6685">
        <v>-4.6419930002775799E-2</v>
      </c>
      <c r="E6685">
        <v>0.58879332419845998</v>
      </c>
      <c r="F6685">
        <v>-7.8839090212118906E-2</v>
      </c>
      <c r="G6685">
        <v>0.93716061130455897</v>
      </c>
      <c r="H6685" t="s">
        <v>52</v>
      </c>
      <c r="K6685" t="s">
        <v>6734</v>
      </c>
      <c r="L6685">
        <v>2.1578031091384098</v>
      </c>
      <c r="M6685">
        <v>0.58860881449341795</v>
      </c>
      <c r="N6685">
        <v>0.80358394123189703</v>
      </c>
      <c r="O6685">
        <v>0.73247956348042298</v>
      </c>
      <c r="P6685">
        <v>0.463875911916939</v>
      </c>
      <c r="Q6685" t="s">
        <v>52</v>
      </c>
    </row>
    <row r="6686" spans="2:17" x14ac:dyDescent="0.2">
      <c r="B6686" t="s">
        <v>5947</v>
      </c>
      <c r="C6686">
        <v>5.4034901958888</v>
      </c>
      <c r="D6686">
        <v>-0.36192714167103501</v>
      </c>
      <c r="E6686">
        <v>0.55419216008444805</v>
      </c>
      <c r="F6686">
        <v>-0.65307156567477298</v>
      </c>
      <c r="G6686">
        <v>0.51371014238874002</v>
      </c>
      <c r="H6686" t="s">
        <v>52</v>
      </c>
      <c r="K6686" t="s">
        <v>6735</v>
      </c>
      <c r="L6686">
        <v>0.43165228955571999</v>
      </c>
      <c r="M6686">
        <v>0.70248429280837899</v>
      </c>
      <c r="N6686">
        <v>0.73625363797772503</v>
      </c>
      <c r="O6686">
        <v>0.95413354389378502</v>
      </c>
      <c r="P6686">
        <v>0.34001604851982198</v>
      </c>
      <c r="Q6686" t="s">
        <v>52</v>
      </c>
    </row>
    <row r="6687" spans="2:17" x14ac:dyDescent="0.2">
      <c r="B6687" t="s">
        <v>5949</v>
      </c>
      <c r="C6687">
        <v>0.10160309654786</v>
      </c>
      <c r="D6687">
        <v>0.126811313522387</v>
      </c>
      <c r="E6687">
        <v>0.27609589025234399</v>
      </c>
      <c r="F6687">
        <v>0.45930170639803602</v>
      </c>
      <c r="G6687">
        <v>0.64601752255660405</v>
      </c>
      <c r="H6687" t="s">
        <v>52</v>
      </c>
      <c r="K6687" t="s">
        <v>6736</v>
      </c>
      <c r="L6687">
        <v>7.3572878339280701</v>
      </c>
      <c r="M6687">
        <v>-9.3879682006829293E-2</v>
      </c>
      <c r="N6687">
        <v>0.63639750802027395</v>
      </c>
      <c r="O6687">
        <v>-0.14751736269187099</v>
      </c>
      <c r="P6687">
        <v>0.88272367620585102</v>
      </c>
      <c r="Q6687">
        <v>0.98106234785122604</v>
      </c>
    </row>
    <row r="6688" spans="2:17" x14ac:dyDescent="0.2">
      <c r="B6688" t="s">
        <v>5950</v>
      </c>
      <c r="C6688">
        <v>6.3473676783991397</v>
      </c>
      <c r="D6688">
        <v>0.65074061768816605</v>
      </c>
      <c r="E6688">
        <v>0.557826978939435</v>
      </c>
      <c r="F6688">
        <v>1.1665635443545299</v>
      </c>
      <c r="G6688">
        <v>0.24338667279790899</v>
      </c>
      <c r="H6688" t="s">
        <v>52</v>
      </c>
      <c r="K6688" t="s">
        <v>6737</v>
      </c>
      <c r="L6688">
        <v>4.4535919508792201</v>
      </c>
      <c r="M6688">
        <v>-0.30310677236562</v>
      </c>
      <c r="N6688">
        <v>0.699017467951769</v>
      </c>
      <c r="O6688">
        <v>-0.43361830892977599</v>
      </c>
      <c r="P6688">
        <v>0.66456563710217198</v>
      </c>
      <c r="Q6688" t="s">
        <v>52</v>
      </c>
    </row>
    <row r="6689" spans="2:17" x14ac:dyDescent="0.2">
      <c r="B6689" t="s">
        <v>5951</v>
      </c>
      <c r="C6689">
        <v>10.186682970539501</v>
      </c>
      <c r="D6689">
        <v>0.18680546009774401</v>
      </c>
      <c r="E6689">
        <v>0.49137036570994402</v>
      </c>
      <c r="F6689">
        <v>0.38017241806563401</v>
      </c>
      <c r="G6689">
        <v>0.70381743207714398</v>
      </c>
      <c r="H6689" t="s">
        <v>52</v>
      </c>
      <c r="K6689" t="s">
        <v>6738</v>
      </c>
      <c r="L6689">
        <v>3.13376170790806</v>
      </c>
      <c r="M6689">
        <v>7.5599900192600503E-2</v>
      </c>
      <c r="N6689">
        <v>0.77088096051246502</v>
      </c>
      <c r="O6689">
        <v>9.8069486814596402E-2</v>
      </c>
      <c r="P6689">
        <v>0.921877116696593</v>
      </c>
      <c r="Q6689" t="s">
        <v>52</v>
      </c>
    </row>
    <row r="6690" spans="2:17" x14ac:dyDescent="0.2">
      <c r="B6690" t="s">
        <v>5953</v>
      </c>
      <c r="C6690">
        <v>2.3111402240405399</v>
      </c>
      <c r="D6690">
        <v>-0.94227437043954798</v>
      </c>
      <c r="E6690">
        <v>0.59497983373419505</v>
      </c>
      <c r="F6690">
        <v>-1.5837080805338799</v>
      </c>
      <c r="G6690">
        <v>0.113260165111967</v>
      </c>
      <c r="H6690" t="s">
        <v>52</v>
      </c>
      <c r="K6690" t="s">
        <v>6739</v>
      </c>
      <c r="L6690">
        <v>7.6987659900071899</v>
      </c>
      <c r="M6690">
        <v>0.65954561324405003</v>
      </c>
      <c r="N6690">
        <v>0.627544366941021</v>
      </c>
      <c r="O6690">
        <v>1.0509943965540101</v>
      </c>
      <c r="P6690">
        <v>0.293261163405729</v>
      </c>
      <c r="Q6690">
        <v>0.67041352393745901</v>
      </c>
    </row>
    <row r="6691" spans="2:17" x14ac:dyDescent="0.2">
      <c r="B6691" t="s">
        <v>5954</v>
      </c>
      <c r="C6691">
        <v>5.5796600954568802</v>
      </c>
      <c r="D6691">
        <v>8.5118194430243002E-2</v>
      </c>
      <c r="E6691">
        <v>0.54431630644496398</v>
      </c>
      <c r="F6691">
        <v>0.15637634482451301</v>
      </c>
      <c r="G6691">
        <v>0.87573638187501901</v>
      </c>
      <c r="H6691" t="s">
        <v>52</v>
      </c>
      <c r="K6691" t="s">
        <v>6740</v>
      </c>
      <c r="L6691">
        <v>6.59342401699588</v>
      </c>
      <c r="M6691">
        <v>-0.10290856201625399</v>
      </c>
      <c r="N6691">
        <v>0.62186290922909604</v>
      </c>
      <c r="O6691">
        <v>-0.16548432216969899</v>
      </c>
      <c r="P6691">
        <v>0.86856278880128202</v>
      </c>
      <c r="Q6691">
        <v>0.97639323126822697</v>
      </c>
    </row>
    <row r="6692" spans="2:17" x14ac:dyDescent="0.2">
      <c r="B6692" t="s">
        <v>5956</v>
      </c>
      <c r="C6692">
        <v>10.864175953991699</v>
      </c>
      <c r="D6692">
        <v>0.213398253721437</v>
      </c>
      <c r="E6692">
        <v>0.47571287607491197</v>
      </c>
      <c r="F6692">
        <v>0.44858624698616001</v>
      </c>
      <c r="G6692">
        <v>0.65373015672734502</v>
      </c>
      <c r="H6692" t="s">
        <v>52</v>
      </c>
      <c r="K6692" t="s">
        <v>6741</v>
      </c>
      <c r="L6692">
        <v>14.256324785619199</v>
      </c>
      <c r="M6692">
        <v>-0.31217770692065999</v>
      </c>
      <c r="N6692">
        <v>0.497929545285896</v>
      </c>
      <c r="O6692">
        <v>-0.62695156348157099</v>
      </c>
      <c r="P6692">
        <v>0.53069098581377205</v>
      </c>
      <c r="Q6692">
        <v>0.85734730612132304</v>
      </c>
    </row>
    <row r="6693" spans="2:17" x14ac:dyDescent="0.2">
      <c r="B6693" t="s">
        <v>5957</v>
      </c>
      <c r="C6693">
        <v>0.80557251251950901</v>
      </c>
      <c r="D6693">
        <v>0.31657602302130899</v>
      </c>
      <c r="E6693">
        <v>0.52702699751947002</v>
      </c>
      <c r="F6693">
        <v>0.600682743979569</v>
      </c>
      <c r="G6693">
        <v>0.54805131453728295</v>
      </c>
      <c r="H6693" t="s">
        <v>52</v>
      </c>
      <c r="K6693" t="s">
        <v>6742</v>
      </c>
      <c r="L6693">
        <v>25.0221275449126</v>
      </c>
      <c r="M6693">
        <v>-0.63775222145966304</v>
      </c>
      <c r="N6693">
        <v>0.41633020176294999</v>
      </c>
      <c r="O6693">
        <v>-1.5318423183307399</v>
      </c>
      <c r="P6693">
        <v>0.12556135037413099</v>
      </c>
      <c r="Q6693">
        <v>0.441883629918222</v>
      </c>
    </row>
    <row r="6694" spans="2:17" x14ac:dyDescent="0.2">
      <c r="B6694" t="s">
        <v>5958</v>
      </c>
      <c r="C6694">
        <v>14.3452670374613</v>
      </c>
      <c r="D6694">
        <v>-3.6644302646874301E-2</v>
      </c>
      <c r="E6694">
        <v>0.45274878089910697</v>
      </c>
      <c r="F6694">
        <v>-8.0937385571978604E-2</v>
      </c>
      <c r="G6694">
        <v>0.93549174809551106</v>
      </c>
      <c r="H6694" t="s">
        <v>52</v>
      </c>
      <c r="K6694" t="s">
        <v>6743</v>
      </c>
      <c r="L6694">
        <v>1.00261733454836</v>
      </c>
      <c r="M6694">
        <v>0.215699820525731</v>
      </c>
      <c r="N6694">
        <v>0.84614483958185205</v>
      </c>
      <c r="O6694">
        <v>0.25492068312125499</v>
      </c>
      <c r="P6694">
        <v>0.79878436107583395</v>
      </c>
      <c r="Q6694" t="s">
        <v>52</v>
      </c>
    </row>
    <row r="6695" spans="2:17" x14ac:dyDescent="0.2">
      <c r="B6695" t="s">
        <v>5959</v>
      </c>
      <c r="C6695">
        <v>3.1242416375130699</v>
      </c>
      <c r="D6695">
        <v>-0.61520540283760405</v>
      </c>
      <c r="E6695">
        <v>0.587207694529432</v>
      </c>
      <c r="F6695">
        <v>-1.04767939618129</v>
      </c>
      <c r="G6695">
        <v>0.29478634345575999</v>
      </c>
      <c r="H6695" t="s">
        <v>52</v>
      </c>
      <c r="K6695" t="s">
        <v>6744</v>
      </c>
      <c r="L6695">
        <v>7.4906290317895001</v>
      </c>
      <c r="M6695">
        <v>0.56412313094543698</v>
      </c>
      <c r="N6695">
        <v>0.61373051677014001</v>
      </c>
      <c r="O6695">
        <v>0.91917073622838497</v>
      </c>
      <c r="P6695">
        <v>0.35800627505485599</v>
      </c>
      <c r="Q6695">
        <v>0.74015841417708905</v>
      </c>
    </row>
    <row r="6696" spans="2:17" x14ac:dyDescent="0.2">
      <c r="B6696" t="s">
        <v>5961</v>
      </c>
      <c r="C6696">
        <v>9.3751136339194794</v>
      </c>
      <c r="D6696">
        <v>-7.2542653168027396E-2</v>
      </c>
      <c r="E6696">
        <v>0.51129681572424501</v>
      </c>
      <c r="F6696">
        <v>-0.14187972805047</v>
      </c>
      <c r="G6696">
        <v>0.88717500698959495</v>
      </c>
      <c r="H6696" t="s">
        <v>52</v>
      </c>
      <c r="K6696" t="s">
        <v>6745</v>
      </c>
      <c r="L6696">
        <v>8.3758925355305909</v>
      </c>
      <c r="M6696">
        <v>0.91388376004808103</v>
      </c>
      <c r="N6696">
        <v>0.62892715581015801</v>
      </c>
      <c r="O6696">
        <v>1.45308363870988</v>
      </c>
      <c r="P6696">
        <v>0.14620053317218501</v>
      </c>
      <c r="Q6696">
        <v>0.47665022312286398</v>
      </c>
    </row>
    <row r="6697" spans="2:17" x14ac:dyDescent="0.2">
      <c r="B6697" t="s">
        <v>5962</v>
      </c>
      <c r="C6697">
        <v>13.8907745101013</v>
      </c>
      <c r="D6697">
        <v>-0.104708396711266</v>
      </c>
      <c r="E6697">
        <v>0.44739552832627899</v>
      </c>
      <c r="F6697">
        <v>-0.234039882121718</v>
      </c>
      <c r="G6697">
        <v>0.81495401686500202</v>
      </c>
      <c r="H6697" t="s">
        <v>52</v>
      </c>
      <c r="K6697" t="s">
        <v>6746</v>
      </c>
      <c r="L6697">
        <v>6.3149491352821103</v>
      </c>
      <c r="M6697">
        <v>0.40376338947684498</v>
      </c>
      <c r="N6697">
        <v>0.63617882283471405</v>
      </c>
      <c r="O6697">
        <v>0.63466964787940905</v>
      </c>
      <c r="P6697">
        <v>0.52564389328248495</v>
      </c>
      <c r="Q6697">
        <v>0.854980003965785</v>
      </c>
    </row>
    <row r="6698" spans="2:17" x14ac:dyDescent="0.2">
      <c r="B6698" t="s">
        <v>5963</v>
      </c>
      <c r="C6698">
        <v>1.027148522391</v>
      </c>
      <c r="D6698">
        <v>0.69710167786131105</v>
      </c>
      <c r="E6698">
        <v>0.545995666833894</v>
      </c>
      <c r="F6698">
        <v>1.2767531323163199</v>
      </c>
      <c r="G6698">
        <v>0.20168941674101301</v>
      </c>
      <c r="H6698" t="s">
        <v>52</v>
      </c>
      <c r="K6698" t="s">
        <v>6747</v>
      </c>
      <c r="L6698">
        <v>6.2632535658915103</v>
      </c>
      <c r="M6698">
        <v>-0.208968583854619</v>
      </c>
      <c r="N6698">
        <v>0.61272829252223104</v>
      </c>
      <c r="O6698">
        <v>-0.34104608258649399</v>
      </c>
      <c r="P6698">
        <v>0.73306889021238297</v>
      </c>
      <c r="Q6698">
        <v>0.93930228640580804</v>
      </c>
    </row>
    <row r="6699" spans="2:17" x14ac:dyDescent="0.2">
      <c r="B6699" t="s">
        <v>5964</v>
      </c>
      <c r="C6699">
        <v>5.0258078482290598</v>
      </c>
      <c r="D6699">
        <v>-0.14118015540207099</v>
      </c>
      <c r="E6699">
        <v>0.55454875867827702</v>
      </c>
      <c r="F6699">
        <v>-0.254585648588525</v>
      </c>
      <c r="G6699">
        <v>0.79904314479831395</v>
      </c>
      <c r="H6699" t="s">
        <v>52</v>
      </c>
      <c r="K6699" t="s">
        <v>6748</v>
      </c>
      <c r="L6699">
        <v>0.29467295008459199</v>
      </c>
      <c r="M6699">
        <v>0.481999481253295</v>
      </c>
      <c r="N6699">
        <v>0.68098149707408495</v>
      </c>
      <c r="O6699">
        <v>0.70780114191686605</v>
      </c>
      <c r="P6699">
        <v>0.47906875714649699</v>
      </c>
      <c r="Q6699" t="s">
        <v>52</v>
      </c>
    </row>
    <row r="6700" spans="2:17" x14ac:dyDescent="0.2">
      <c r="B6700" t="s">
        <v>5967</v>
      </c>
      <c r="C6700">
        <v>1.0409970773958499</v>
      </c>
      <c r="D6700">
        <v>-0.14889204694681499</v>
      </c>
      <c r="E6700">
        <v>0.56783713179544304</v>
      </c>
      <c r="F6700">
        <v>-0.26220907124554099</v>
      </c>
      <c r="G6700">
        <v>0.79316026016123298</v>
      </c>
      <c r="H6700" t="s">
        <v>52</v>
      </c>
      <c r="K6700" t="s">
        <v>6749</v>
      </c>
      <c r="L6700">
        <v>13.9996226110264</v>
      </c>
      <c r="M6700">
        <v>-1.1145669425822899</v>
      </c>
      <c r="N6700">
        <v>0.49852059498972801</v>
      </c>
      <c r="O6700">
        <v>-2.23574904183298</v>
      </c>
      <c r="P6700">
        <v>2.5368214612490701E-2</v>
      </c>
      <c r="Q6700">
        <v>0.184570554578808</v>
      </c>
    </row>
    <row r="6701" spans="2:17" x14ac:dyDescent="0.2">
      <c r="B6701" t="s">
        <v>5968</v>
      </c>
      <c r="C6701">
        <v>2.3397597356739999</v>
      </c>
      <c r="D6701">
        <v>-0.295807273302025</v>
      </c>
      <c r="E6701">
        <v>0.59480787513552602</v>
      </c>
      <c r="F6701">
        <v>-0.49731566387655202</v>
      </c>
      <c r="G6701">
        <v>0.61896646752792195</v>
      </c>
      <c r="H6701" t="s">
        <v>52</v>
      </c>
      <c r="K6701" t="s">
        <v>6750</v>
      </c>
      <c r="L6701">
        <v>7.3305754214459196</v>
      </c>
      <c r="M6701">
        <v>-0.201598834378626</v>
      </c>
      <c r="N6701">
        <v>0.580409266062483</v>
      </c>
      <c r="O6701">
        <v>-0.34733910391589701</v>
      </c>
      <c r="P6701">
        <v>0.72833657661265905</v>
      </c>
      <c r="Q6701">
        <v>0.93699739750401101</v>
      </c>
    </row>
    <row r="6702" spans="2:17" x14ac:dyDescent="0.2">
      <c r="B6702" t="s">
        <v>5970</v>
      </c>
      <c r="C6702">
        <v>3.4716192201763501</v>
      </c>
      <c r="D6702">
        <v>0.66838925780967695</v>
      </c>
      <c r="E6702">
        <v>0.59252575334416702</v>
      </c>
      <c r="F6702">
        <v>1.12803410490994</v>
      </c>
      <c r="G6702">
        <v>0.259305516108226</v>
      </c>
      <c r="H6702" t="s">
        <v>52</v>
      </c>
      <c r="K6702" t="s">
        <v>6751</v>
      </c>
      <c r="L6702">
        <v>5.7856263877943102</v>
      </c>
      <c r="M6702">
        <v>-0.41965049157366202</v>
      </c>
      <c r="N6702">
        <v>0.63964749925431896</v>
      </c>
      <c r="O6702">
        <v>-0.65606524228247198</v>
      </c>
      <c r="P6702">
        <v>0.51178214700301505</v>
      </c>
      <c r="Q6702">
        <v>0.84433770324690405</v>
      </c>
    </row>
    <row r="6703" spans="2:17" x14ac:dyDescent="0.2">
      <c r="B6703" t="s">
        <v>5972</v>
      </c>
      <c r="C6703">
        <v>0.99270296330904695</v>
      </c>
      <c r="D6703">
        <v>1.04867745024261E-2</v>
      </c>
      <c r="E6703">
        <v>0.53207876017240596</v>
      </c>
      <c r="F6703">
        <v>1.9709064310381798E-2</v>
      </c>
      <c r="G6703">
        <v>0.98427545991110199</v>
      </c>
      <c r="H6703" t="s">
        <v>52</v>
      </c>
      <c r="K6703" t="s">
        <v>6752</v>
      </c>
      <c r="L6703">
        <v>19.5225551469285</v>
      </c>
      <c r="M6703">
        <v>0.29563853675360702</v>
      </c>
      <c r="N6703">
        <v>0.43205076098888401</v>
      </c>
      <c r="O6703">
        <v>0.68426806164383502</v>
      </c>
      <c r="P6703">
        <v>0.49380591088449799</v>
      </c>
      <c r="Q6703">
        <v>0.83365057799308695</v>
      </c>
    </row>
    <row r="6704" spans="2:17" x14ac:dyDescent="0.2">
      <c r="B6704" t="s">
        <v>5973</v>
      </c>
      <c r="C6704">
        <v>3.2775323577317601</v>
      </c>
      <c r="D6704">
        <v>0.54802674447824096</v>
      </c>
      <c r="E6704">
        <v>0.59421505367291105</v>
      </c>
      <c r="F6704">
        <v>0.92227004531579004</v>
      </c>
      <c r="G6704">
        <v>0.35638773461668899</v>
      </c>
      <c r="H6704" t="s">
        <v>52</v>
      </c>
      <c r="K6704" t="s">
        <v>6753</v>
      </c>
      <c r="L6704">
        <v>16.331962777031599</v>
      </c>
      <c r="M6704">
        <v>-0.77304853246898797</v>
      </c>
      <c r="N6704">
        <v>0.45514475783402197</v>
      </c>
      <c r="O6704">
        <v>-1.69846739781829</v>
      </c>
      <c r="P6704">
        <v>8.9419580918032399E-2</v>
      </c>
      <c r="Q6704">
        <v>0.37141956131509801</v>
      </c>
    </row>
    <row r="6705" spans="2:17" x14ac:dyDescent="0.2">
      <c r="B6705" t="s">
        <v>5974</v>
      </c>
      <c r="C6705">
        <v>3.06726813413791</v>
      </c>
      <c r="D6705">
        <v>0.40135432792702702</v>
      </c>
      <c r="E6705">
        <v>0.59354174740601695</v>
      </c>
      <c r="F6705">
        <v>0.67620235591023703</v>
      </c>
      <c r="G6705">
        <v>0.49891217699568802</v>
      </c>
      <c r="H6705" t="s">
        <v>52</v>
      </c>
      <c r="K6705" t="s">
        <v>6754</v>
      </c>
      <c r="L6705">
        <v>3.8621872776007198</v>
      </c>
      <c r="M6705">
        <v>0.60907324234322802</v>
      </c>
      <c r="N6705">
        <v>0.76843374475581605</v>
      </c>
      <c r="O6705">
        <v>0.79261647018998604</v>
      </c>
      <c r="P6705">
        <v>0.42800130984790502</v>
      </c>
      <c r="Q6705" t="s">
        <v>52</v>
      </c>
    </row>
    <row r="6706" spans="2:17" x14ac:dyDescent="0.2">
      <c r="B6706" t="s">
        <v>5975</v>
      </c>
      <c r="C6706">
        <v>3.2761559009518399</v>
      </c>
      <c r="D6706">
        <v>0.45440228496322899</v>
      </c>
      <c r="E6706">
        <v>0.58949624208677698</v>
      </c>
      <c r="F6706">
        <v>0.77083152108769304</v>
      </c>
      <c r="G6706">
        <v>0.44080680102862602</v>
      </c>
      <c r="H6706" t="s">
        <v>52</v>
      </c>
      <c r="K6706" t="s">
        <v>6755</v>
      </c>
      <c r="L6706">
        <v>192.32489101303699</v>
      </c>
      <c r="M6706">
        <v>-1.55428688795831</v>
      </c>
      <c r="N6706">
        <v>0.50852399398274795</v>
      </c>
      <c r="O6706">
        <v>-3.05646716054668</v>
      </c>
      <c r="P6706">
        <v>2.2396201219486199E-3</v>
      </c>
      <c r="Q6706">
        <v>3.5932150903894997E-2</v>
      </c>
    </row>
    <row r="6707" spans="2:17" x14ac:dyDescent="0.2">
      <c r="B6707" t="s">
        <v>5976</v>
      </c>
      <c r="C6707">
        <v>1.1198120049826801</v>
      </c>
      <c r="D6707">
        <v>-0.68413942874762101</v>
      </c>
      <c r="E6707">
        <v>0.55650335590396605</v>
      </c>
      <c r="F6707">
        <v>-1.2293536444831099</v>
      </c>
      <c r="G6707">
        <v>0.21893924236451301</v>
      </c>
      <c r="H6707" t="s">
        <v>52</v>
      </c>
      <c r="K6707" t="s">
        <v>6756</v>
      </c>
      <c r="L6707">
        <v>3.9131876390123099</v>
      </c>
      <c r="M6707">
        <v>7.2018830243145301E-2</v>
      </c>
      <c r="N6707">
        <v>0.688859838708893</v>
      </c>
      <c r="O6707">
        <v>0.104547871999807</v>
      </c>
      <c r="P6707">
        <v>0.91673458003421504</v>
      </c>
      <c r="Q6707" t="s">
        <v>52</v>
      </c>
    </row>
    <row r="6708" spans="2:17" x14ac:dyDescent="0.2">
      <c r="B6708" t="s">
        <v>5977</v>
      </c>
      <c r="C6708">
        <v>5.1986936694240402</v>
      </c>
      <c r="D6708">
        <v>-0.71817784343936497</v>
      </c>
      <c r="E6708">
        <v>0.56495937643417005</v>
      </c>
      <c r="F6708">
        <v>-1.2712026269433001</v>
      </c>
      <c r="G6708">
        <v>0.203656572279072</v>
      </c>
      <c r="H6708" t="s">
        <v>52</v>
      </c>
      <c r="K6708" t="s">
        <v>6757</v>
      </c>
      <c r="L6708">
        <v>5.2038765112305798</v>
      </c>
      <c r="M6708">
        <v>-0.52534109551673702</v>
      </c>
      <c r="N6708">
        <v>0.72551462881425999</v>
      </c>
      <c r="O6708">
        <v>-0.72409442160432302</v>
      </c>
      <c r="P6708">
        <v>0.46900776908750502</v>
      </c>
      <c r="Q6708" t="s">
        <v>52</v>
      </c>
    </row>
    <row r="6709" spans="2:17" x14ac:dyDescent="0.2">
      <c r="B6709" t="s">
        <v>5978</v>
      </c>
      <c r="C6709">
        <v>11.0235914103833</v>
      </c>
      <c r="D6709">
        <v>1.4592608159520799E-2</v>
      </c>
      <c r="E6709">
        <v>0.48268963082966398</v>
      </c>
      <c r="F6709">
        <v>3.0231865835689199E-2</v>
      </c>
      <c r="G6709">
        <v>0.97588213487834996</v>
      </c>
      <c r="H6709" t="s">
        <v>52</v>
      </c>
      <c r="K6709" t="s">
        <v>6758</v>
      </c>
      <c r="L6709">
        <v>8.6054196903409803</v>
      </c>
      <c r="M6709">
        <v>-0.77809489988427905</v>
      </c>
      <c r="N6709">
        <v>0.57456868528458205</v>
      </c>
      <c r="O6709">
        <v>-1.35422434221053</v>
      </c>
      <c r="P6709">
        <v>0.17566481520336599</v>
      </c>
      <c r="Q6709">
        <v>0.52555771048029998</v>
      </c>
    </row>
    <row r="6710" spans="2:17" x14ac:dyDescent="0.2">
      <c r="B6710" t="s">
        <v>5979</v>
      </c>
      <c r="C6710">
        <v>1.4863772014502801</v>
      </c>
      <c r="D6710">
        <v>-0.183394912108191</v>
      </c>
      <c r="E6710">
        <v>0.58545562284364905</v>
      </c>
      <c r="F6710">
        <v>-0.31325160260211199</v>
      </c>
      <c r="G6710">
        <v>0.75408951651410805</v>
      </c>
      <c r="H6710" t="s">
        <v>52</v>
      </c>
      <c r="K6710" t="s">
        <v>6759</v>
      </c>
      <c r="L6710">
        <v>1.3814628478139299</v>
      </c>
      <c r="M6710">
        <v>5.1614438368879703E-2</v>
      </c>
      <c r="N6710">
        <v>0.82798101978108396</v>
      </c>
      <c r="O6710">
        <v>6.2337707188657998E-2</v>
      </c>
      <c r="P6710">
        <v>0.95029390085974497</v>
      </c>
      <c r="Q6710" t="s">
        <v>52</v>
      </c>
    </row>
    <row r="6711" spans="2:17" x14ac:dyDescent="0.2">
      <c r="B6711" t="s">
        <v>5980</v>
      </c>
      <c r="C6711">
        <v>3.80511194117061</v>
      </c>
      <c r="D6711">
        <v>1.29194403410043</v>
      </c>
      <c r="E6711">
        <v>0.59449934161615603</v>
      </c>
      <c r="F6711">
        <v>2.17316310323955</v>
      </c>
      <c r="G6711">
        <v>2.97680436884676E-2</v>
      </c>
      <c r="H6711" t="s">
        <v>52</v>
      </c>
      <c r="K6711" t="s">
        <v>6760</v>
      </c>
      <c r="L6711">
        <v>14.909104825712401</v>
      </c>
      <c r="M6711">
        <v>0.29145969857888998</v>
      </c>
      <c r="N6711">
        <v>0.50663255211880298</v>
      </c>
      <c r="O6711">
        <v>0.57528814001383799</v>
      </c>
      <c r="P6711">
        <v>0.56509644119094504</v>
      </c>
      <c r="Q6711">
        <v>0.87880922171532905</v>
      </c>
    </row>
    <row r="6712" spans="2:17" x14ac:dyDescent="0.2">
      <c r="B6712" t="s">
        <v>5981</v>
      </c>
      <c r="C6712">
        <v>10.287847732701699</v>
      </c>
      <c r="D6712">
        <v>-0.92039443133787602</v>
      </c>
      <c r="E6712">
        <v>0.50082619594530298</v>
      </c>
      <c r="F6712">
        <v>-1.8377521758833799</v>
      </c>
      <c r="G6712">
        <v>6.6098931651285997E-2</v>
      </c>
      <c r="H6712" t="s">
        <v>52</v>
      </c>
      <c r="K6712" t="s">
        <v>6761</v>
      </c>
      <c r="L6712">
        <v>2.54363553097871</v>
      </c>
      <c r="M6712">
        <v>1.3788282694431</v>
      </c>
      <c r="N6712">
        <v>0.83034555998277104</v>
      </c>
      <c r="O6712">
        <v>1.6605475309240001</v>
      </c>
      <c r="P6712">
        <v>9.6804354286255306E-2</v>
      </c>
      <c r="Q6712" t="s">
        <v>52</v>
      </c>
    </row>
    <row r="6713" spans="2:17" x14ac:dyDescent="0.2">
      <c r="B6713" t="s">
        <v>5982</v>
      </c>
      <c r="C6713">
        <v>2.1155130932530701</v>
      </c>
      <c r="D6713">
        <v>-0.53608796058182795</v>
      </c>
      <c r="E6713">
        <v>0.59419143658846696</v>
      </c>
      <c r="F6713">
        <v>-0.90221421510171995</v>
      </c>
      <c r="G6713">
        <v>0.366943085012226</v>
      </c>
      <c r="H6713" t="s">
        <v>52</v>
      </c>
      <c r="K6713" t="s">
        <v>6762</v>
      </c>
      <c r="L6713">
        <v>34.537064662363299</v>
      </c>
      <c r="M6713">
        <v>0.28852580709748399</v>
      </c>
      <c r="N6713">
        <v>0.40088860278399102</v>
      </c>
      <c r="O6713">
        <v>0.71971566438607104</v>
      </c>
      <c r="P6713">
        <v>0.47170007963157001</v>
      </c>
      <c r="Q6713">
        <v>0.82009453008188404</v>
      </c>
    </row>
    <row r="6714" spans="2:17" x14ac:dyDescent="0.2">
      <c r="B6714" t="s">
        <v>5983</v>
      </c>
      <c r="C6714">
        <v>7.4053989648239797</v>
      </c>
      <c r="D6714">
        <v>-0.22399070961157599</v>
      </c>
      <c r="E6714">
        <v>0.53154589886220904</v>
      </c>
      <c r="F6714">
        <v>-0.42139485995665799</v>
      </c>
      <c r="G6714">
        <v>0.67346677189748205</v>
      </c>
      <c r="H6714" t="s">
        <v>52</v>
      </c>
      <c r="K6714" t="s">
        <v>6763</v>
      </c>
      <c r="L6714">
        <v>4.2547421730679904</v>
      </c>
      <c r="M6714">
        <v>-0.96513601530061799</v>
      </c>
      <c r="N6714">
        <v>0.68921406778415095</v>
      </c>
      <c r="O6714">
        <v>-1.4003428838931999</v>
      </c>
      <c r="P6714">
        <v>0.16141066483764699</v>
      </c>
      <c r="Q6714" t="s">
        <v>52</v>
      </c>
    </row>
    <row r="6715" spans="2:17" x14ac:dyDescent="0.2">
      <c r="B6715" t="s">
        <v>5985</v>
      </c>
      <c r="C6715">
        <v>4.2635670454057699</v>
      </c>
      <c r="D6715">
        <v>-0.15874841221258301</v>
      </c>
      <c r="E6715">
        <v>0.56770080241297805</v>
      </c>
      <c r="F6715">
        <v>-0.27963394016325599</v>
      </c>
      <c r="G6715">
        <v>0.77975836498887097</v>
      </c>
      <c r="H6715" t="s">
        <v>52</v>
      </c>
      <c r="K6715" t="s">
        <v>6764</v>
      </c>
      <c r="L6715">
        <v>17.774922243462001</v>
      </c>
      <c r="M6715">
        <v>-0.66618411558461599</v>
      </c>
      <c r="N6715">
        <v>0.42665251961692702</v>
      </c>
      <c r="O6715">
        <v>-1.5614207931615001</v>
      </c>
      <c r="P6715">
        <v>0.118424498963024</v>
      </c>
      <c r="Q6715">
        <v>0.42880278413260497</v>
      </c>
    </row>
    <row r="6716" spans="2:17" x14ac:dyDescent="0.2">
      <c r="B6716" t="s">
        <v>5986</v>
      </c>
      <c r="C6716">
        <v>4.2079240564521001</v>
      </c>
      <c r="D6716">
        <v>-0.114690596911346</v>
      </c>
      <c r="E6716">
        <v>0.57491447296776099</v>
      </c>
      <c r="F6716">
        <v>-0.19949158058120001</v>
      </c>
      <c r="G6716">
        <v>0.84187822871989004</v>
      </c>
      <c r="H6716" t="s">
        <v>52</v>
      </c>
      <c r="K6716" t="s">
        <v>6765</v>
      </c>
      <c r="L6716">
        <v>3.5498033568063501</v>
      </c>
      <c r="M6716">
        <v>-0.29681847150870599</v>
      </c>
      <c r="N6716">
        <v>0.72728967310545301</v>
      </c>
      <c r="O6716">
        <v>-0.40811588901203799</v>
      </c>
      <c r="P6716">
        <v>0.68318859541649202</v>
      </c>
      <c r="Q6716" t="s">
        <v>52</v>
      </c>
    </row>
    <row r="6717" spans="2:17" x14ac:dyDescent="0.2">
      <c r="B6717" t="s">
        <v>5987</v>
      </c>
      <c r="C6717">
        <v>2.6260324043833601</v>
      </c>
      <c r="D6717">
        <v>0.25572765801236202</v>
      </c>
      <c r="E6717">
        <v>0.58743829797836999</v>
      </c>
      <c r="F6717">
        <v>0.435326840099516</v>
      </c>
      <c r="G6717">
        <v>0.66332520551155105</v>
      </c>
      <c r="H6717" t="s">
        <v>52</v>
      </c>
      <c r="K6717" t="s">
        <v>6766</v>
      </c>
      <c r="L6717">
        <v>8.6588131372407595</v>
      </c>
      <c r="M6717">
        <v>-1.0579806726882199</v>
      </c>
      <c r="N6717">
        <v>0.57203900887458503</v>
      </c>
      <c r="O6717">
        <v>-1.8494904303286299</v>
      </c>
      <c r="P6717">
        <v>6.4387028365635895E-2</v>
      </c>
      <c r="Q6717">
        <v>0.30936219320686897</v>
      </c>
    </row>
    <row r="6718" spans="2:17" x14ac:dyDescent="0.2">
      <c r="B6718" t="s">
        <v>5988</v>
      </c>
      <c r="C6718">
        <v>2.4454513893667502</v>
      </c>
      <c r="D6718">
        <v>-1.4724919660178399E-2</v>
      </c>
      <c r="E6718">
        <v>0.593772676150784</v>
      </c>
      <c r="F6718">
        <v>-2.4798917585151899E-2</v>
      </c>
      <c r="G6718">
        <v>0.98021535443600605</v>
      </c>
      <c r="H6718" t="s">
        <v>52</v>
      </c>
      <c r="K6718" t="s">
        <v>6767</v>
      </c>
      <c r="L6718">
        <v>11.8487080313891</v>
      </c>
      <c r="M6718">
        <v>-0.34569066255654102</v>
      </c>
      <c r="N6718">
        <v>0.48346480892989602</v>
      </c>
      <c r="O6718">
        <v>-0.71502755975496002</v>
      </c>
      <c r="P6718">
        <v>0.47459201385266098</v>
      </c>
      <c r="Q6718">
        <v>0.82018468661718102</v>
      </c>
    </row>
    <row r="6719" spans="2:17" x14ac:dyDescent="0.2">
      <c r="B6719" t="s">
        <v>5989</v>
      </c>
      <c r="C6719">
        <v>14.164402396805899</v>
      </c>
      <c r="D6719">
        <v>-0.208956935263584</v>
      </c>
      <c r="E6719">
        <v>0.47299326070410702</v>
      </c>
      <c r="F6719">
        <v>-0.44177571357470802</v>
      </c>
      <c r="G6719">
        <v>0.65865151463494398</v>
      </c>
      <c r="H6719" t="s">
        <v>52</v>
      </c>
      <c r="K6719" t="s">
        <v>6768</v>
      </c>
      <c r="L6719">
        <v>17.463594769599698</v>
      </c>
      <c r="M6719">
        <v>7.0835102795258495E-2</v>
      </c>
      <c r="N6719">
        <v>0.57285788150594497</v>
      </c>
      <c r="O6719">
        <v>0.123652139705306</v>
      </c>
      <c r="P6719">
        <v>0.90159070771558503</v>
      </c>
      <c r="Q6719">
        <v>0.98285309404380095</v>
      </c>
    </row>
    <row r="6720" spans="2:17" x14ac:dyDescent="0.2">
      <c r="B6720" t="s">
        <v>5990</v>
      </c>
      <c r="C6720">
        <v>4.4639364094125096</v>
      </c>
      <c r="D6720">
        <v>-1.0395334286845801</v>
      </c>
      <c r="E6720">
        <v>0.58942665233984903</v>
      </c>
      <c r="F6720">
        <v>-1.7636349231205299</v>
      </c>
      <c r="G6720">
        <v>7.7793464031051598E-2</v>
      </c>
      <c r="H6720" t="s">
        <v>52</v>
      </c>
      <c r="K6720" t="s">
        <v>6769</v>
      </c>
      <c r="L6720">
        <v>1.6812798381534</v>
      </c>
      <c r="M6720">
        <v>0.49899188240399101</v>
      </c>
      <c r="N6720">
        <v>0.82838663318116901</v>
      </c>
      <c r="O6720">
        <v>0.60236592723347504</v>
      </c>
      <c r="P6720">
        <v>0.54693058527168903</v>
      </c>
      <c r="Q6720" t="s">
        <v>52</v>
      </c>
    </row>
    <row r="6721" spans="2:17" x14ac:dyDescent="0.2">
      <c r="B6721" t="s">
        <v>5991</v>
      </c>
      <c r="C6721">
        <v>5.2593907868147998</v>
      </c>
      <c r="D6721">
        <v>-3.33283260079347E-2</v>
      </c>
      <c r="E6721">
        <v>0.56592430286974105</v>
      </c>
      <c r="F6721">
        <v>-5.8891844437375003E-2</v>
      </c>
      <c r="G6721">
        <v>0.95303825397471797</v>
      </c>
      <c r="H6721" t="s">
        <v>52</v>
      </c>
      <c r="K6721" t="s">
        <v>6770</v>
      </c>
      <c r="L6721">
        <v>4.7367111135628699</v>
      </c>
      <c r="M6721">
        <v>2.4251202866816202E-2</v>
      </c>
      <c r="N6721">
        <v>0.75939352527736403</v>
      </c>
      <c r="O6721">
        <v>3.19349613337283E-2</v>
      </c>
      <c r="P6721">
        <v>0.97452391773764102</v>
      </c>
      <c r="Q6721" t="s">
        <v>52</v>
      </c>
    </row>
    <row r="6722" spans="2:17" x14ac:dyDescent="0.2">
      <c r="B6722" t="s">
        <v>5992</v>
      </c>
      <c r="C6722">
        <v>2.9410956078814201</v>
      </c>
      <c r="D6722">
        <v>4.6662959109526003E-2</v>
      </c>
      <c r="E6722">
        <v>0.59223452840949897</v>
      </c>
      <c r="F6722">
        <v>7.8791351856575695E-2</v>
      </c>
      <c r="G6722">
        <v>0.93719858288139801</v>
      </c>
      <c r="H6722" t="s">
        <v>52</v>
      </c>
      <c r="K6722" t="s">
        <v>6771</v>
      </c>
      <c r="L6722">
        <v>0.72509909991823895</v>
      </c>
      <c r="M6722">
        <v>-0.14121971496004301</v>
      </c>
      <c r="N6722">
        <v>0.84435151028023103</v>
      </c>
      <c r="O6722">
        <v>-0.16725227969708201</v>
      </c>
      <c r="P6722">
        <v>0.86717155044280703</v>
      </c>
      <c r="Q6722" t="s">
        <v>52</v>
      </c>
    </row>
    <row r="6723" spans="2:17" x14ac:dyDescent="0.2">
      <c r="B6723" t="s">
        <v>5993</v>
      </c>
      <c r="C6723">
        <v>1.82231405011512</v>
      </c>
      <c r="D6723">
        <v>0.246068236011103</v>
      </c>
      <c r="E6723">
        <v>0.588354587432249</v>
      </c>
      <c r="F6723">
        <v>0.41823118450561703</v>
      </c>
      <c r="G6723">
        <v>0.67577809766705299</v>
      </c>
      <c r="H6723" t="s">
        <v>52</v>
      </c>
      <c r="K6723" t="s">
        <v>6772</v>
      </c>
      <c r="L6723">
        <v>2.0251514823549002</v>
      </c>
      <c r="M6723">
        <v>0.36784714003545299</v>
      </c>
      <c r="N6723">
        <v>0.81649813666488902</v>
      </c>
      <c r="O6723">
        <v>0.45051803980592098</v>
      </c>
      <c r="P6723">
        <v>0.65233694949264298</v>
      </c>
      <c r="Q6723" t="s">
        <v>52</v>
      </c>
    </row>
    <row r="6724" spans="2:17" x14ac:dyDescent="0.2">
      <c r="B6724" t="s">
        <v>5994</v>
      </c>
      <c r="C6724">
        <v>5.3823486283165298</v>
      </c>
      <c r="D6724">
        <v>0.59717355076483003</v>
      </c>
      <c r="E6724">
        <v>0.55687194856165001</v>
      </c>
      <c r="F6724">
        <v>1.07237139939851</v>
      </c>
      <c r="G6724">
        <v>0.28355324880212901</v>
      </c>
      <c r="H6724" t="s">
        <v>52</v>
      </c>
      <c r="K6724" t="s">
        <v>6773</v>
      </c>
      <c r="L6724">
        <v>4.1333382987512097</v>
      </c>
      <c r="M6724">
        <v>0.537503128112225</v>
      </c>
      <c r="N6724">
        <v>0.70197330450352002</v>
      </c>
      <c r="O6724">
        <v>0.76570308965293399</v>
      </c>
      <c r="P6724">
        <v>0.44385298826227099</v>
      </c>
      <c r="Q6724" t="s">
        <v>52</v>
      </c>
    </row>
    <row r="6725" spans="2:17" x14ac:dyDescent="0.2">
      <c r="B6725" t="s">
        <v>5996</v>
      </c>
      <c r="C6725">
        <v>3.4698131476949401</v>
      </c>
      <c r="D6725">
        <v>-0.30830470593070203</v>
      </c>
      <c r="E6725">
        <v>0.58305115522191697</v>
      </c>
      <c r="F6725">
        <v>-0.52877814093920605</v>
      </c>
      <c r="G6725">
        <v>0.59695936313447395</v>
      </c>
      <c r="H6725" t="s">
        <v>52</v>
      </c>
      <c r="K6725" t="s">
        <v>6774</v>
      </c>
      <c r="L6725">
        <v>0.52385292731159006</v>
      </c>
      <c r="M6725">
        <v>-0.284743684307731</v>
      </c>
      <c r="N6725">
        <v>0.82424938780845003</v>
      </c>
      <c r="O6725">
        <v>-0.34545816899521198</v>
      </c>
      <c r="P6725">
        <v>0.72974995302625301</v>
      </c>
      <c r="Q6725" t="s">
        <v>52</v>
      </c>
    </row>
    <row r="6726" spans="2:17" x14ac:dyDescent="0.2">
      <c r="B6726" t="s">
        <v>5998</v>
      </c>
      <c r="C6726">
        <v>10.201852241498299</v>
      </c>
      <c r="D6726">
        <v>9.7917894543422798E-2</v>
      </c>
      <c r="E6726">
        <v>0.49925650571785002</v>
      </c>
      <c r="F6726">
        <v>0.196127428329918</v>
      </c>
      <c r="G6726">
        <v>0.84451042844584501</v>
      </c>
      <c r="H6726" t="s">
        <v>52</v>
      </c>
      <c r="K6726" t="s">
        <v>6775</v>
      </c>
      <c r="L6726">
        <v>19.6595684002023</v>
      </c>
      <c r="M6726">
        <v>0.41743194513538301</v>
      </c>
      <c r="N6726">
        <v>0.602558089342356</v>
      </c>
      <c r="O6726">
        <v>0.69276631169448899</v>
      </c>
      <c r="P6726">
        <v>0.48845621683408502</v>
      </c>
      <c r="Q6726">
        <v>0.82955192120325405</v>
      </c>
    </row>
    <row r="6727" spans="2:17" x14ac:dyDescent="0.2">
      <c r="B6727" t="s">
        <v>5999</v>
      </c>
      <c r="C6727">
        <v>9.2625551599006002</v>
      </c>
      <c r="D6727">
        <v>-0.204413524104053</v>
      </c>
      <c r="E6727">
        <v>0.48580852597845903</v>
      </c>
      <c r="F6727">
        <v>-0.420769733697751</v>
      </c>
      <c r="G6727">
        <v>0.67392323466099902</v>
      </c>
      <c r="H6727" t="s">
        <v>52</v>
      </c>
      <c r="K6727" t="s">
        <v>6776</v>
      </c>
      <c r="L6727">
        <v>8.7136407809090901</v>
      </c>
      <c r="M6727">
        <v>-0.55382834021539395</v>
      </c>
      <c r="N6727">
        <v>0.56984782800952005</v>
      </c>
      <c r="O6727">
        <v>-0.97188813046794797</v>
      </c>
      <c r="P6727">
        <v>0.33110620536191199</v>
      </c>
      <c r="Q6727">
        <v>0.71274215332318902</v>
      </c>
    </row>
    <row r="6728" spans="2:17" x14ac:dyDescent="0.2">
      <c r="B6728" t="s">
        <v>6000</v>
      </c>
      <c r="C6728">
        <v>1.28890274342801</v>
      </c>
      <c r="D6728">
        <v>8.78113708978744E-2</v>
      </c>
      <c r="E6728">
        <v>0.57378657445481096</v>
      </c>
      <c r="F6728">
        <v>0.15303838536359801</v>
      </c>
      <c r="G6728">
        <v>0.87836800467536302</v>
      </c>
      <c r="H6728" t="s">
        <v>52</v>
      </c>
      <c r="K6728" t="s">
        <v>6777</v>
      </c>
      <c r="L6728">
        <v>16.499780900857999</v>
      </c>
      <c r="M6728">
        <v>0.113555408604081</v>
      </c>
      <c r="N6728">
        <v>0.519119493246882</v>
      </c>
      <c r="O6728">
        <v>0.21874618480195801</v>
      </c>
      <c r="P6728">
        <v>0.82684776983795405</v>
      </c>
      <c r="Q6728">
        <v>0.96774248848601596</v>
      </c>
    </row>
    <row r="6729" spans="2:17" x14ac:dyDescent="0.2">
      <c r="B6729" t="s">
        <v>6001</v>
      </c>
      <c r="C6729">
        <v>1.2945715009387899</v>
      </c>
      <c r="D6729">
        <v>-0.11425126580346701</v>
      </c>
      <c r="E6729">
        <v>0.56669570841126005</v>
      </c>
      <c r="F6729">
        <v>-0.201609548312571</v>
      </c>
      <c r="G6729">
        <v>0.84022198003759996</v>
      </c>
      <c r="H6729" t="s">
        <v>52</v>
      </c>
      <c r="K6729" t="s">
        <v>6778</v>
      </c>
      <c r="L6729">
        <v>29.537045852207299</v>
      </c>
      <c r="M6729">
        <v>0.447040060857616</v>
      </c>
      <c r="N6729">
        <v>0.37699921623586002</v>
      </c>
      <c r="O6729">
        <v>1.1857851199826801</v>
      </c>
      <c r="P6729">
        <v>0.23570716928681201</v>
      </c>
      <c r="Q6729">
        <v>0.60632846630968495</v>
      </c>
    </row>
    <row r="6730" spans="2:17" x14ac:dyDescent="0.2">
      <c r="B6730" t="s">
        <v>6002</v>
      </c>
      <c r="C6730">
        <v>0.62095310171324403</v>
      </c>
      <c r="D6730">
        <v>0.238732047914616</v>
      </c>
      <c r="E6730">
        <v>0.49102869398976301</v>
      </c>
      <c r="F6730">
        <v>0.486187570780932</v>
      </c>
      <c r="G6730">
        <v>0.62683418293729098</v>
      </c>
      <c r="H6730" t="s">
        <v>52</v>
      </c>
      <c r="K6730" t="s">
        <v>6779</v>
      </c>
      <c r="L6730">
        <v>3.0715814512084001</v>
      </c>
      <c r="M6730">
        <v>-4.2077555397639403E-2</v>
      </c>
      <c r="N6730">
        <v>0.761042176619113</v>
      </c>
      <c r="O6730">
        <v>-5.5289386962187298E-2</v>
      </c>
      <c r="P6730">
        <v>0.95590791721139901</v>
      </c>
      <c r="Q6730" t="s">
        <v>52</v>
      </c>
    </row>
    <row r="6731" spans="2:17" x14ac:dyDescent="0.2">
      <c r="B6731" t="s">
        <v>6003</v>
      </c>
      <c r="C6731">
        <v>4.2346204470806699</v>
      </c>
      <c r="D6731">
        <v>-0.13353569429179499</v>
      </c>
      <c r="E6731">
        <v>0.56953721736476604</v>
      </c>
      <c r="F6731">
        <v>-0.23446350865297499</v>
      </c>
      <c r="G6731">
        <v>0.81462515955237702</v>
      </c>
      <c r="H6731" t="s">
        <v>52</v>
      </c>
      <c r="K6731" t="s">
        <v>6780</v>
      </c>
      <c r="L6731">
        <v>0.107944298142338</v>
      </c>
      <c r="M6731">
        <v>0.24746977452413499</v>
      </c>
      <c r="N6731">
        <v>0.57892457812621001</v>
      </c>
      <c r="O6731">
        <v>0.42746461952801101</v>
      </c>
      <c r="P6731">
        <v>0.669040949641449</v>
      </c>
      <c r="Q6731" t="s">
        <v>52</v>
      </c>
    </row>
    <row r="6732" spans="2:17" x14ac:dyDescent="0.2">
      <c r="B6732" t="s">
        <v>6004</v>
      </c>
      <c r="C6732">
        <v>3.4561502233913899</v>
      </c>
      <c r="D6732">
        <v>0.85137738837519705</v>
      </c>
      <c r="E6732">
        <v>0.58961818791052301</v>
      </c>
      <c r="F6732">
        <v>1.4439469572543</v>
      </c>
      <c r="G6732">
        <v>0.148753896451506</v>
      </c>
      <c r="H6732" t="s">
        <v>52</v>
      </c>
      <c r="K6732" t="s">
        <v>6781</v>
      </c>
      <c r="L6732">
        <v>6.6061685630093496</v>
      </c>
      <c r="M6732">
        <v>0.35506811076809403</v>
      </c>
      <c r="N6732">
        <v>0.65055055414027496</v>
      </c>
      <c r="O6732">
        <v>0.54579633897526802</v>
      </c>
      <c r="P6732">
        <v>0.58520594011900795</v>
      </c>
      <c r="Q6732">
        <v>0.88786097979744105</v>
      </c>
    </row>
    <row r="6733" spans="2:17" x14ac:dyDescent="0.2">
      <c r="B6733" t="s">
        <v>6005</v>
      </c>
      <c r="C6733">
        <v>2.1608720599411799</v>
      </c>
      <c r="D6733">
        <v>-7.0615320872558202E-2</v>
      </c>
      <c r="E6733">
        <v>0.594829210099176</v>
      </c>
      <c r="F6733">
        <v>-0.118715287806368</v>
      </c>
      <c r="G6733">
        <v>0.90550092428533102</v>
      </c>
      <c r="H6733" t="s">
        <v>52</v>
      </c>
      <c r="K6733" t="s">
        <v>6782</v>
      </c>
      <c r="L6733">
        <v>42.800932843521899</v>
      </c>
      <c r="M6733">
        <v>0.46039878128487599</v>
      </c>
      <c r="N6733">
        <v>0.38952272876938399</v>
      </c>
      <c r="O6733">
        <v>1.1819561408891599</v>
      </c>
      <c r="P6733">
        <v>0.23722310407455299</v>
      </c>
      <c r="Q6733">
        <v>0.60671131651115395</v>
      </c>
    </row>
    <row r="6734" spans="2:17" x14ac:dyDescent="0.2">
      <c r="B6734" t="s">
        <v>6006</v>
      </c>
      <c r="C6734">
        <v>2.3769333002529098</v>
      </c>
      <c r="D6734">
        <v>-0.229187061519357</v>
      </c>
      <c r="E6734">
        <v>0.59452408251511502</v>
      </c>
      <c r="F6734">
        <v>-0.38549668257303998</v>
      </c>
      <c r="G6734">
        <v>0.69986946384790805</v>
      </c>
      <c r="H6734" t="s">
        <v>52</v>
      </c>
      <c r="K6734" t="s">
        <v>6783</v>
      </c>
      <c r="L6734">
        <v>0.69661467694366996</v>
      </c>
      <c r="M6734">
        <v>0.292922917722094</v>
      </c>
      <c r="N6734">
        <v>0.80736152352253598</v>
      </c>
      <c r="O6734">
        <v>0.36281505767585398</v>
      </c>
      <c r="P6734">
        <v>0.71674304284892798</v>
      </c>
      <c r="Q6734" t="s">
        <v>52</v>
      </c>
    </row>
    <row r="6735" spans="2:17" x14ac:dyDescent="0.2">
      <c r="B6735" t="s">
        <v>6007</v>
      </c>
      <c r="C6735">
        <v>0.72822495577188795</v>
      </c>
      <c r="D6735">
        <v>0.11569539899989199</v>
      </c>
      <c r="E6735">
        <v>0.52752702258364104</v>
      </c>
      <c r="F6735">
        <v>0.21931653554590899</v>
      </c>
      <c r="G6735">
        <v>0.826403481936972</v>
      </c>
      <c r="H6735" t="s">
        <v>52</v>
      </c>
      <c r="K6735" t="s">
        <v>6784</v>
      </c>
      <c r="L6735">
        <v>13.793881643521599</v>
      </c>
      <c r="M6735">
        <v>-0.12659202456937499</v>
      </c>
      <c r="N6735">
        <v>0.46985153091634202</v>
      </c>
      <c r="O6735">
        <v>-0.26942984376891299</v>
      </c>
      <c r="P6735">
        <v>0.78759892297056</v>
      </c>
      <c r="Q6735">
        <v>0.95927975368245599</v>
      </c>
    </row>
    <row r="6736" spans="2:17" x14ac:dyDescent="0.2">
      <c r="B6736" t="s">
        <v>6008</v>
      </c>
      <c r="C6736">
        <v>2.50758684686611</v>
      </c>
      <c r="D6736">
        <v>0.15011768833634401</v>
      </c>
      <c r="E6736">
        <v>0.59317946388006204</v>
      </c>
      <c r="F6736">
        <v>0.25307296944234298</v>
      </c>
      <c r="G6736">
        <v>0.80021182636432997</v>
      </c>
      <c r="H6736" t="s">
        <v>52</v>
      </c>
      <c r="K6736" t="s">
        <v>6785</v>
      </c>
      <c r="L6736">
        <v>0.30796433102691401</v>
      </c>
      <c r="M6736">
        <v>-0.776565444243144</v>
      </c>
      <c r="N6736">
        <v>0.66716918765848898</v>
      </c>
      <c r="O6736">
        <v>-1.1639707867334099</v>
      </c>
      <c r="P6736">
        <v>0.24443585078897501</v>
      </c>
      <c r="Q6736" t="s">
        <v>52</v>
      </c>
    </row>
    <row r="6737" spans="2:17" x14ac:dyDescent="0.2">
      <c r="B6737" t="s">
        <v>6010</v>
      </c>
      <c r="C6737">
        <v>5.6338459177591096</v>
      </c>
      <c r="D6737">
        <v>-0.18740839698401901</v>
      </c>
      <c r="E6737">
        <v>0.54176056013776297</v>
      </c>
      <c r="F6737">
        <v>-0.34592476967382702</v>
      </c>
      <c r="G6737">
        <v>0.72939925302618103</v>
      </c>
      <c r="H6737" t="s">
        <v>52</v>
      </c>
      <c r="K6737" t="s">
        <v>6786</v>
      </c>
      <c r="L6737">
        <v>0</v>
      </c>
      <c r="M6737" t="s">
        <v>52</v>
      </c>
      <c r="N6737" t="s">
        <v>52</v>
      </c>
      <c r="O6737" t="s">
        <v>52</v>
      </c>
      <c r="P6737" t="s">
        <v>52</v>
      </c>
      <c r="Q6737" t="s">
        <v>52</v>
      </c>
    </row>
    <row r="6738" spans="2:17" x14ac:dyDescent="0.2">
      <c r="B6738" t="s">
        <v>6011</v>
      </c>
      <c r="C6738">
        <v>10.221959452248599</v>
      </c>
      <c r="D6738">
        <v>0.22251591962393</v>
      </c>
      <c r="E6738">
        <v>0.488847094789301</v>
      </c>
      <c r="F6738">
        <v>0.45518511206420598</v>
      </c>
      <c r="G6738">
        <v>0.648976070311993</v>
      </c>
      <c r="H6738" t="s">
        <v>52</v>
      </c>
      <c r="K6738" t="s">
        <v>6787</v>
      </c>
      <c r="L6738">
        <v>2.15450147619321</v>
      </c>
      <c r="M6738">
        <v>0.62590978477219505</v>
      </c>
      <c r="N6738">
        <v>0.79571389298399797</v>
      </c>
      <c r="O6738">
        <v>0.78660155401456899</v>
      </c>
      <c r="P6738">
        <v>0.43151514928781398</v>
      </c>
      <c r="Q6738" t="s">
        <v>52</v>
      </c>
    </row>
    <row r="6739" spans="2:17" x14ac:dyDescent="0.2">
      <c r="B6739" t="s">
        <v>6012</v>
      </c>
      <c r="C6739">
        <v>5.4875429425545397</v>
      </c>
      <c r="D6739">
        <v>-0.56781086240760603</v>
      </c>
      <c r="E6739">
        <v>0.56566731946640603</v>
      </c>
      <c r="F6739">
        <v>-1.00378940565847</v>
      </c>
      <c r="G6739">
        <v>0.31548013199091401</v>
      </c>
      <c r="H6739" t="s">
        <v>52</v>
      </c>
      <c r="K6739" t="s">
        <v>6788</v>
      </c>
      <c r="L6739">
        <v>0</v>
      </c>
      <c r="M6739" t="s">
        <v>52</v>
      </c>
      <c r="N6739" t="s">
        <v>52</v>
      </c>
      <c r="O6739" t="s">
        <v>52</v>
      </c>
      <c r="P6739" t="s">
        <v>52</v>
      </c>
      <c r="Q6739" t="s">
        <v>52</v>
      </c>
    </row>
    <row r="6740" spans="2:17" x14ac:dyDescent="0.2">
      <c r="B6740" t="s">
        <v>6015</v>
      </c>
      <c r="C6740">
        <v>3.71663099356322</v>
      </c>
      <c r="D6740">
        <v>0.29869874916941103</v>
      </c>
      <c r="E6740">
        <v>0.57380033394285701</v>
      </c>
      <c r="F6740">
        <v>0.52056217380862901</v>
      </c>
      <c r="G6740">
        <v>0.60267180565406198</v>
      </c>
      <c r="H6740" t="s">
        <v>52</v>
      </c>
      <c r="K6740" t="s">
        <v>6789</v>
      </c>
      <c r="L6740">
        <v>12.355590755958</v>
      </c>
      <c r="M6740">
        <v>-6.4238927479210103E-2</v>
      </c>
      <c r="N6740">
        <v>0.48598163894851798</v>
      </c>
      <c r="O6740">
        <v>-0.13218385702430899</v>
      </c>
      <c r="P6740">
        <v>0.89483886930373602</v>
      </c>
      <c r="Q6740">
        <v>0.98170707524957201</v>
      </c>
    </row>
    <row r="6741" spans="2:17" x14ac:dyDescent="0.2">
      <c r="B6741" t="s">
        <v>6016</v>
      </c>
      <c r="C6741">
        <v>6.5846344060003599</v>
      </c>
      <c r="D6741">
        <v>-7.0990577383499898E-2</v>
      </c>
      <c r="E6741">
        <v>0.54676881913617204</v>
      </c>
      <c r="F6741">
        <v>-0.129836550474214</v>
      </c>
      <c r="G6741">
        <v>0.89669574456308598</v>
      </c>
      <c r="H6741" t="s">
        <v>52</v>
      </c>
      <c r="K6741" t="s">
        <v>6790</v>
      </c>
      <c r="L6741">
        <v>4.88762136291305</v>
      </c>
      <c r="M6741">
        <v>0.28694885914384999</v>
      </c>
      <c r="N6741">
        <v>0.70586174532566603</v>
      </c>
      <c r="O6741">
        <v>0.40652275186192399</v>
      </c>
      <c r="P6741">
        <v>0.68435854325747203</v>
      </c>
      <c r="Q6741" t="s">
        <v>52</v>
      </c>
    </row>
    <row r="6742" spans="2:17" x14ac:dyDescent="0.2">
      <c r="B6742" t="s">
        <v>6017</v>
      </c>
      <c r="C6742">
        <v>1.1959721339674301</v>
      </c>
      <c r="D6742">
        <v>1.0291641193994101</v>
      </c>
      <c r="E6742">
        <v>0.55174619598432395</v>
      </c>
      <c r="F6742">
        <v>1.86528539188813</v>
      </c>
      <c r="G6742">
        <v>6.2141411654182799E-2</v>
      </c>
      <c r="H6742" t="s">
        <v>52</v>
      </c>
      <c r="K6742" t="s">
        <v>6791</v>
      </c>
      <c r="L6742">
        <v>39.352867390476497</v>
      </c>
      <c r="M6742">
        <v>-1.11349965689752</v>
      </c>
      <c r="N6742">
        <v>0.34051218598766497</v>
      </c>
      <c r="O6742">
        <v>-3.2700728570631998</v>
      </c>
      <c r="P6742">
        <v>1.0751978777882301E-3</v>
      </c>
      <c r="Q6742">
        <v>2.1472447970230402E-2</v>
      </c>
    </row>
    <row r="6743" spans="2:17" x14ac:dyDescent="0.2">
      <c r="B6743" t="s">
        <v>6018</v>
      </c>
      <c r="C6743">
        <v>2.6606048356007399</v>
      </c>
      <c r="D6743">
        <v>0.241240106331327</v>
      </c>
      <c r="E6743">
        <v>0.593698339927617</v>
      </c>
      <c r="F6743">
        <v>0.40633448016839402</v>
      </c>
      <c r="G6743">
        <v>0.68449685396167204</v>
      </c>
      <c r="H6743" t="s">
        <v>52</v>
      </c>
      <c r="K6743" t="s">
        <v>6792</v>
      </c>
      <c r="L6743">
        <v>12.1998875147678</v>
      </c>
      <c r="M6743">
        <v>-1.38909597253085</v>
      </c>
      <c r="N6743">
        <v>0.53355318722391598</v>
      </c>
      <c r="O6743">
        <v>-2.60348172552081</v>
      </c>
      <c r="P6743">
        <v>9.2282187188064795E-3</v>
      </c>
      <c r="Q6743">
        <v>9.7188552994416796E-2</v>
      </c>
    </row>
    <row r="6744" spans="2:17" x14ac:dyDescent="0.2">
      <c r="B6744" t="s">
        <v>6019</v>
      </c>
      <c r="C6744">
        <v>2.0765921184295499</v>
      </c>
      <c r="D6744">
        <v>-0.122683340514609</v>
      </c>
      <c r="E6744">
        <v>0.59473193881904296</v>
      </c>
      <c r="F6744">
        <v>-0.20628342368533401</v>
      </c>
      <c r="G6744">
        <v>0.83656952606754298</v>
      </c>
      <c r="H6744" t="s">
        <v>52</v>
      </c>
      <c r="K6744" t="s">
        <v>6793</v>
      </c>
      <c r="L6744">
        <v>8.5750564499744097</v>
      </c>
      <c r="M6744">
        <v>7.6315447597350997E-2</v>
      </c>
      <c r="N6744">
        <v>0.65458818111321804</v>
      </c>
      <c r="O6744">
        <v>0.11658543462786899</v>
      </c>
      <c r="P6744">
        <v>0.90718858048842299</v>
      </c>
      <c r="Q6744">
        <v>0.98393827656453403</v>
      </c>
    </row>
    <row r="6745" spans="2:17" x14ac:dyDescent="0.2">
      <c r="B6745" t="s">
        <v>6020</v>
      </c>
      <c r="C6745">
        <v>4.3407708435345898</v>
      </c>
      <c r="D6745">
        <v>0.823070929032653</v>
      </c>
      <c r="E6745">
        <v>0.57724627035352505</v>
      </c>
      <c r="F6745">
        <v>1.4258575088386101</v>
      </c>
      <c r="G6745">
        <v>0.153909476763473</v>
      </c>
      <c r="H6745" t="s">
        <v>52</v>
      </c>
      <c r="K6745" t="s">
        <v>6794</v>
      </c>
      <c r="L6745">
        <v>16.414092256796</v>
      </c>
      <c r="M6745">
        <v>0.71827026983712905</v>
      </c>
      <c r="N6745">
        <v>0.47016795824770102</v>
      </c>
      <c r="O6745">
        <v>1.52768868494165</v>
      </c>
      <c r="P6745">
        <v>0.126589850787893</v>
      </c>
      <c r="Q6745">
        <v>0.44440083894636601</v>
      </c>
    </row>
    <row r="6746" spans="2:17" x14ac:dyDescent="0.2">
      <c r="B6746" t="s">
        <v>6021</v>
      </c>
      <c r="C6746">
        <v>0.51913303965170499</v>
      </c>
      <c r="D6746">
        <v>0.31256545567871802</v>
      </c>
      <c r="E6746">
        <v>0.47784998202075502</v>
      </c>
      <c r="F6746">
        <v>0.65410791553643399</v>
      </c>
      <c r="G6746">
        <v>0.51304228215726599</v>
      </c>
      <c r="H6746" t="s">
        <v>52</v>
      </c>
      <c r="K6746" t="s">
        <v>6795</v>
      </c>
      <c r="L6746">
        <v>1.9896428981223899</v>
      </c>
      <c r="M6746">
        <v>-3.0946158193976399E-2</v>
      </c>
      <c r="N6746">
        <v>0.80232521059606199</v>
      </c>
      <c r="O6746">
        <v>-3.8570591806514398E-2</v>
      </c>
      <c r="P6746">
        <v>0.96923274917702595</v>
      </c>
      <c r="Q6746" t="s">
        <v>52</v>
      </c>
    </row>
    <row r="6747" spans="2:17" x14ac:dyDescent="0.2">
      <c r="B6747" t="s">
        <v>6023</v>
      </c>
      <c r="C6747">
        <v>3.8454273893296702</v>
      </c>
      <c r="D6747">
        <v>0.49349639711752102</v>
      </c>
      <c r="E6747">
        <v>0.58005086891664004</v>
      </c>
      <c r="F6747">
        <v>0.850781239306172</v>
      </c>
      <c r="G6747">
        <v>0.39489088503277903</v>
      </c>
      <c r="H6747" t="s">
        <v>52</v>
      </c>
      <c r="K6747" t="s">
        <v>6796</v>
      </c>
      <c r="L6747">
        <v>1.1372147315683101</v>
      </c>
      <c r="M6747">
        <v>0.21875317123851401</v>
      </c>
      <c r="N6747">
        <v>0.84934760425994305</v>
      </c>
      <c r="O6747">
        <v>0.25755435129427201</v>
      </c>
      <c r="P6747">
        <v>0.79675086368811399</v>
      </c>
      <c r="Q6747" t="s">
        <v>52</v>
      </c>
    </row>
    <row r="6748" spans="2:17" x14ac:dyDescent="0.2">
      <c r="B6748" t="s">
        <v>6024</v>
      </c>
      <c r="C6748">
        <v>1.6859887533956499</v>
      </c>
      <c r="D6748">
        <v>9.3766681906418806E-2</v>
      </c>
      <c r="E6748">
        <v>0.59310086480322799</v>
      </c>
      <c r="F6748">
        <v>0.15809567557708401</v>
      </c>
      <c r="G6748">
        <v>0.874381408149284</v>
      </c>
      <c r="H6748" t="s">
        <v>52</v>
      </c>
      <c r="K6748" t="s">
        <v>6797</v>
      </c>
      <c r="L6748">
        <v>5.7202193590218897</v>
      </c>
      <c r="M6748">
        <v>-0.76323385792396803</v>
      </c>
      <c r="N6748">
        <v>0.65305595904144897</v>
      </c>
      <c r="O6748">
        <v>-1.1687112679352001</v>
      </c>
      <c r="P6748">
        <v>0.24251998057611701</v>
      </c>
      <c r="Q6748">
        <v>0.61181937168788603</v>
      </c>
    </row>
    <row r="6749" spans="2:17" x14ac:dyDescent="0.2">
      <c r="B6749" t="s">
        <v>6026</v>
      </c>
      <c r="C6749">
        <v>3.4699757328565899</v>
      </c>
      <c r="D6749">
        <v>-0.160689643731666</v>
      </c>
      <c r="E6749">
        <v>0.58974900216961501</v>
      </c>
      <c r="F6749">
        <v>-0.27247124308902299</v>
      </c>
      <c r="G6749">
        <v>0.78525969978115295</v>
      </c>
      <c r="H6749" t="s">
        <v>52</v>
      </c>
      <c r="K6749" t="s">
        <v>6798</v>
      </c>
      <c r="L6749">
        <v>22.783872170056998</v>
      </c>
      <c r="M6749">
        <v>-5.5082891673101299E-2</v>
      </c>
      <c r="N6749">
        <v>0.44087307666603098</v>
      </c>
      <c r="O6749">
        <v>-0.124940475135495</v>
      </c>
      <c r="P6749">
        <v>0.90057067488442699</v>
      </c>
      <c r="Q6749">
        <v>0.98219663945355795</v>
      </c>
    </row>
    <row r="6750" spans="2:17" x14ac:dyDescent="0.2">
      <c r="B6750" t="s">
        <v>6027</v>
      </c>
      <c r="C6750">
        <v>5.46537215416721</v>
      </c>
      <c r="D6750">
        <v>0.12765491795607301</v>
      </c>
      <c r="E6750">
        <v>0.55939856814500999</v>
      </c>
      <c r="F6750">
        <v>0.22820029443296999</v>
      </c>
      <c r="G6750">
        <v>0.81949053255344195</v>
      </c>
      <c r="H6750" t="s">
        <v>52</v>
      </c>
      <c r="K6750" t="s">
        <v>6799</v>
      </c>
      <c r="L6750">
        <v>1.7051708392273099</v>
      </c>
      <c r="M6750">
        <v>0.294730464523488</v>
      </c>
      <c r="N6750">
        <v>0.81551531746695205</v>
      </c>
      <c r="O6750">
        <v>0.36140395920329499</v>
      </c>
      <c r="P6750">
        <v>0.717797488718523</v>
      </c>
      <c r="Q6750" t="s">
        <v>52</v>
      </c>
    </row>
    <row r="6751" spans="2:17" x14ac:dyDescent="0.2">
      <c r="B6751" t="s">
        <v>6028</v>
      </c>
      <c r="C6751">
        <v>4.8543261360638699</v>
      </c>
      <c r="D6751">
        <v>0.200924239736404</v>
      </c>
      <c r="E6751">
        <v>0.56216816023681104</v>
      </c>
      <c r="F6751">
        <v>0.35740949763459601</v>
      </c>
      <c r="G6751">
        <v>0.72078526760503303</v>
      </c>
      <c r="H6751" t="s">
        <v>52</v>
      </c>
      <c r="K6751" t="s">
        <v>6800</v>
      </c>
      <c r="L6751">
        <v>8.4043091013265006</v>
      </c>
      <c r="M6751">
        <v>0.15194608939134399</v>
      </c>
      <c r="N6751">
        <v>0.56907248172716796</v>
      </c>
      <c r="O6751">
        <v>0.26700656642222198</v>
      </c>
      <c r="P6751">
        <v>0.78946410530908795</v>
      </c>
      <c r="Q6751">
        <v>0.96027256613410905</v>
      </c>
    </row>
    <row r="6752" spans="2:17" x14ac:dyDescent="0.2">
      <c r="B6752" t="s">
        <v>6029</v>
      </c>
      <c r="C6752">
        <v>0.748888847017256</v>
      </c>
      <c r="D6752">
        <v>3.0346693084221998E-2</v>
      </c>
      <c r="E6752">
        <v>0.53370110263763904</v>
      </c>
      <c r="F6752">
        <v>5.6860840148621902E-2</v>
      </c>
      <c r="G6752">
        <v>0.95465604885147404</v>
      </c>
      <c r="H6752" t="s">
        <v>52</v>
      </c>
      <c r="K6752" t="s">
        <v>6801</v>
      </c>
      <c r="L6752">
        <v>13.303218040727399</v>
      </c>
      <c r="M6752">
        <v>-0.26807893795552701</v>
      </c>
      <c r="N6752">
        <v>0.54030685200288098</v>
      </c>
      <c r="O6752">
        <v>-0.49616053722394399</v>
      </c>
      <c r="P6752">
        <v>0.61978115087625396</v>
      </c>
      <c r="Q6752">
        <v>0.89803779388382898</v>
      </c>
    </row>
    <row r="6753" spans="2:17" x14ac:dyDescent="0.2">
      <c r="B6753" t="s">
        <v>6030</v>
      </c>
      <c r="C6753">
        <v>12.2208743152193</v>
      </c>
      <c r="D6753">
        <v>-3.9584452159983803E-2</v>
      </c>
      <c r="E6753">
        <v>0.455212939324458</v>
      </c>
      <c r="F6753">
        <v>-8.6958099694458696E-2</v>
      </c>
      <c r="G6753">
        <v>0.930704817493343</v>
      </c>
      <c r="H6753" t="s">
        <v>52</v>
      </c>
      <c r="K6753" t="s">
        <v>6802</v>
      </c>
      <c r="L6753">
        <v>12.102223997347901</v>
      </c>
      <c r="M6753">
        <v>-0.82892866872921001</v>
      </c>
      <c r="N6753">
        <v>0.50617764102485596</v>
      </c>
      <c r="O6753">
        <v>-1.63762403066813</v>
      </c>
      <c r="P6753">
        <v>0.101500146972109</v>
      </c>
      <c r="Q6753">
        <v>0.39786100190844897</v>
      </c>
    </row>
    <row r="6754" spans="2:17" x14ac:dyDescent="0.2">
      <c r="B6754" t="s">
        <v>6031</v>
      </c>
      <c r="C6754">
        <v>11.061540290836099</v>
      </c>
      <c r="D6754">
        <v>0.241832491965663</v>
      </c>
      <c r="E6754">
        <v>0.48502734954738402</v>
      </c>
      <c r="F6754">
        <v>0.49859557856136399</v>
      </c>
      <c r="G6754">
        <v>0.61806432060017202</v>
      </c>
      <c r="H6754" t="s">
        <v>52</v>
      </c>
      <c r="K6754" t="s">
        <v>6803</v>
      </c>
      <c r="L6754">
        <v>0.76984517833389698</v>
      </c>
      <c r="M6754">
        <v>-0.629635671111066</v>
      </c>
      <c r="N6754">
        <v>0.83111456351417501</v>
      </c>
      <c r="O6754">
        <v>-0.75757987978070995</v>
      </c>
      <c r="P6754">
        <v>0.44870252895415402</v>
      </c>
      <c r="Q6754" t="s">
        <v>52</v>
      </c>
    </row>
    <row r="6755" spans="2:17" x14ac:dyDescent="0.2">
      <c r="B6755" t="s">
        <v>6032</v>
      </c>
      <c r="C6755">
        <v>3.9583838097020099</v>
      </c>
      <c r="D6755">
        <v>0.28787922061765697</v>
      </c>
      <c r="E6755">
        <v>0.57564526124352999</v>
      </c>
      <c r="F6755">
        <v>0.500098307064614</v>
      </c>
      <c r="G6755">
        <v>0.61700585813563302</v>
      </c>
      <c r="H6755" t="s">
        <v>52</v>
      </c>
      <c r="K6755" t="s">
        <v>6804</v>
      </c>
      <c r="L6755">
        <v>0.34704837413306799</v>
      </c>
      <c r="M6755">
        <v>-0.51846118362541704</v>
      </c>
      <c r="N6755">
        <v>0.70839672044234003</v>
      </c>
      <c r="O6755">
        <v>-0.73187970619299003</v>
      </c>
      <c r="P6755">
        <v>0.46424199375300201</v>
      </c>
      <c r="Q6755" t="s">
        <v>52</v>
      </c>
    </row>
    <row r="6756" spans="2:17" x14ac:dyDescent="0.2">
      <c r="B6756" t="s">
        <v>6033</v>
      </c>
      <c r="C6756">
        <v>1.5115092005158699</v>
      </c>
      <c r="D6756">
        <v>0.155823529583726</v>
      </c>
      <c r="E6756">
        <v>0.587959290721355</v>
      </c>
      <c r="F6756">
        <v>0.26502435124811002</v>
      </c>
      <c r="G6756">
        <v>0.79099070277008099</v>
      </c>
      <c r="H6756" t="s">
        <v>52</v>
      </c>
      <c r="K6756" t="s">
        <v>6805</v>
      </c>
      <c r="L6756">
        <v>0</v>
      </c>
      <c r="M6756" t="s">
        <v>52</v>
      </c>
      <c r="N6756" t="s">
        <v>52</v>
      </c>
      <c r="O6756" t="s">
        <v>52</v>
      </c>
      <c r="P6756" t="s">
        <v>52</v>
      </c>
      <c r="Q6756" t="s">
        <v>52</v>
      </c>
    </row>
    <row r="6757" spans="2:17" x14ac:dyDescent="0.2">
      <c r="B6757" t="s">
        <v>6035</v>
      </c>
      <c r="C6757">
        <v>12.300729609963501</v>
      </c>
      <c r="D6757">
        <v>-0.33031300605097003</v>
      </c>
      <c r="E6757">
        <v>0.47313875953596501</v>
      </c>
      <c r="F6757">
        <v>-0.69813136081881699</v>
      </c>
      <c r="G6757">
        <v>0.48509504720046698</v>
      </c>
      <c r="H6757" t="s">
        <v>52</v>
      </c>
      <c r="K6757" t="s">
        <v>6806</v>
      </c>
      <c r="L6757">
        <v>0.153982165513457</v>
      </c>
      <c r="M6757">
        <v>-0.43679213424966901</v>
      </c>
      <c r="N6757">
        <v>0.552231886094944</v>
      </c>
      <c r="O6757">
        <v>-0.79095782994061403</v>
      </c>
      <c r="P6757">
        <v>0.428968600071159</v>
      </c>
      <c r="Q6757" t="s">
        <v>52</v>
      </c>
    </row>
    <row r="6758" spans="2:17" x14ac:dyDescent="0.2">
      <c r="B6758" t="s">
        <v>6037</v>
      </c>
      <c r="C6758">
        <v>5.7919667926608902</v>
      </c>
      <c r="D6758">
        <v>-0.53810324680856503</v>
      </c>
      <c r="E6758">
        <v>0.55049495733654497</v>
      </c>
      <c r="F6758">
        <v>-0.97748987458861503</v>
      </c>
      <c r="G6758">
        <v>0.32832668812857402</v>
      </c>
      <c r="H6758" t="s">
        <v>52</v>
      </c>
      <c r="K6758" t="s">
        <v>6807</v>
      </c>
      <c r="L6758">
        <v>3.4627141360057601</v>
      </c>
      <c r="M6758">
        <v>-0.46701639417989099</v>
      </c>
      <c r="N6758">
        <v>0.73905961933330799</v>
      </c>
      <c r="O6758">
        <v>-0.63190625216566099</v>
      </c>
      <c r="P6758">
        <v>0.52744813769752696</v>
      </c>
      <c r="Q6758" t="s">
        <v>52</v>
      </c>
    </row>
    <row r="6759" spans="2:17" x14ac:dyDescent="0.2">
      <c r="B6759" t="s">
        <v>6038</v>
      </c>
      <c r="C6759">
        <v>15.2869988632229</v>
      </c>
      <c r="D6759">
        <v>-0.102408706316149</v>
      </c>
      <c r="E6759">
        <v>0.43206224457935599</v>
      </c>
      <c r="F6759">
        <v>-0.237023039159211</v>
      </c>
      <c r="G6759">
        <v>0.81263891680065603</v>
      </c>
      <c r="H6759" t="s">
        <v>52</v>
      </c>
      <c r="K6759" t="s">
        <v>6808</v>
      </c>
      <c r="L6759">
        <v>0.72632523964031204</v>
      </c>
      <c r="M6759">
        <v>1.0854300036206701</v>
      </c>
      <c r="N6759">
        <v>0.81332877151271799</v>
      </c>
      <c r="O6759">
        <v>1.3345525716517701</v>
      </c>
      <c r="P6759">
        <v>0.18202282971648101</v>
      </c>
      <c r="Q6759" t="s">
        <v>52</v>
      </c>
    </row>
    <row r="6760" spans="2:17" x14ac:dyDescent="0.2">
      <c r="B6760" t="s">
        <v>6039</v>
      </c>
      <c r="C6760">
        <v>0.28077071535701997</v>
      </c>
      <c r="D6760">
        <v>0.335183103143193</v>
      </c>
      <c r="E6760">
        <v>0.38313896681040899</v>
      </c>
      <c r="F6760">
        <v>0.87483428254128504</v>
      </c>
      <c r="G6760">
        <v>0.38166408076819203</v>
      </c>
      <c r="H6760" t="s">
        <v>52</v>
      </c>
      <c r="K6760" t="s">
        <v>6809</v>
      </c>
      <c r="L6760">
        <v>178.1386463414</v>
      </c>
      <c r="M6760">
        <v>-0.33937873069593699</v>
      </c>
      <c r="N6760">
        <v>0.46575421765060898</v>
      </c>
      <c r="O6760">
        <v>-0.72866485763211197</v>
      </c>
      <c r="P6760">
        <v>0.46620669440971602</v>
      </c>
      <c r="Q6760">
        <v>0.81779659018081696</v>
      </c>
    </row>
    <row r="6761" spans="2:17" x14ac:dyDescent="0.2">
      <c r="B6761" t="s">
        <v>6040</v>
      </c>
      <c r="C6761">
        <v>0.10727185405864401</v>
      </c>
      <c r="D6761">
        <v>-0.17444368220477999</v>
      </c>
      <c r="E6761">
        <v>0.27690743978949101</v>
      </c>
      <c r="F6761">
        <v>-0.62997109191935896</v>
      </c>
      <c r="G6761">
        <v>0.52871349797654099</v>
      </c>
      <c r="H6761" t="s">
        <v>52</v>
      </c>
      <c r="K6761" t="s">
        <v>6810</v>
      </c>
      <c r="L6761">
        <v>4.4887318656061002</v>
      </c>
      <c r="M6761">
        <v>-1.46132785467794</v>
      </c>
      <c r="N6761">
        <v>0.68945753032662005</v>
      </c>
      <c r="O6761">
        <v>-2.1195328071703798</v>
      </c>
      <c r="P6761">
        <v>3.4045464217472697E-2</v>
      </c>
      <c r="Q6761" t="s">
        <v>52</v>
      </c>
    </row>
    <row r="6762" spans="2:17" x14ac:dyDescent="0.2">
      <c r="B6762" t="s">
        <v>6041</v>
      </c>
      <c r="C6762">
        <v>3.73472807885494</v>
      </c>
      <c r="D6762">
        <v>-0.60365153386308701</v>
      </c>
      <c r="E6762">
        <v>0.57637599404272399</v>
      </c>
      <c r="F6762">
        <v>-1.0473224771716301</v>
      </c>
      <c r="G6762">
        <v>0.29495087271696502</v>
      </c>
      <c r="H6762" t="s">
        <v>52</v>
      </c>
      <c r="K6762" t="s">
        <v>6811</v>
      </c>
      <c r="L6762">
        <v>67.964141889604306</v>
      </c>
      <c r="M6762">
        <v>-3.8576379803763898</v>
      </c>
      <c r="N6762">
        <v>0.50455310808812903</v>
      </c>
      <c r="O6762">
        <v>-7.6456529918007803</v>
      </c>
      <c r="P6762" s="7">
        <v>2.0788760840118999E-14</v>
      </c>
      <c r="Q6762" s="7">
        <v>3.6796106687010603E-12</v>
      </c>
    </row>
    <row r="6763" spans="2:17" x14ac:dyDescent="0.2">
      <c r="B6763" t="s">
        <v>6042</v>
      </c>
      <c r="C6763">
        <v>4.2760613684892901</v>
      </c>
      <c r="D6763">
        <v>0.53466570224270604</v>
      </c>
      <c r="E6763">
        <v>0.57317574070861999</v>
      </c>
      <c r="F6763">
        <v>0.93281286047050105</v>
      </c>
      <c r="G6763">
        <v>0.35091659996312602</v>
      </c>
      <c r="H6763" t="s">
        <v>52</v>
      </c>
      <c r="K6763" t="s">
        <v>6812</v>
      </c>
      <c r="L6763">
        <v>9.6853623436431793</v>
      </c>
      <c r="M6763">
        <v>-0.41688462680629801</v>
      </c>
      <c r="N6763">
        <v>0.61925932630313496</v>
      </c>
      <c r="O6763">
        <v>-0.67319878619353701</v>
      </c>
      <c r="P6763">
        <v>0.50082083331958105</v>
      </c>
      <c r="Q6763">
        <v>0.83763625210909998</v>
      </c>
    </row>
    <row r="6764" spans="2:17" x14ac:dyDescent="0.2">
      <c r="B6764" t="s">
        <v>6043</v>
      </c>
      <c r="C6764">
        <v>0.53979693089707304</v>
      </c>
      <c r="D6764">
        <v>0.27382793962856899</v>
      </c>
      <c r="E6764">
        <v>0.48939498080959398</v>
      </c>
      <c r="F6764">
        <v>0.559523391873742</v>
      </c>
      <c r="G6764">
        <v>0.57580457146158004</v>
      </c>
      <c r="H6764" t="s">
        <v>52</v>
      </c>
      <c r="K6764" t="s">
        <v>6813</v>
      </c>
      <c r="L6764">
        <v>18.4953300048644</v>
      </c>
      <c r="M6764">
        <v>-0.60829062557632296</v>
      </c>
      <c r="N6764">
        <v>0.44959884857632398</v>
      </c>
      <c r="O6764">
        <v>-1.3529630413923499</v>
      </c>
      <c r="P6764">
        <v>0.17606743779422401</v>
      </c>
      <c r="Q6764">
        <v>0.52590203112515399</v>
      </c>
    </row>
    <row r="6765" spans="2:17" x14ac:dyDescent="0.2">
      <c r="B6765" t="s">
        <v>6044</v>
      </c>
      <c r="C6765">
        <v>2.9763588676628601</v>
      </c>
      <c r="D6765">
        <v>-0.38369069102388897</v>
      </c>
      <c r="E6765">
        <v>0.58629377701596497</v>
      </c>
      <c r="F6765">
        <v>-0.654434186521206</v>
      </c>
      <c r="G6765">
        <v>0.51283211533262096</v>
      </c>
      <c r="H6765" t="s">
        <v>52</v>
      </c>
      <c r="K6765" t="s">
        <v>6814</v>
      </c>
      <c r="L6765">
        <v>12.2246282836366</v>
      </c>
      <c r="M6765">
        <v>-0.80722334014883301</v>
      </c>
      <c r="N6765">
        <v>0.50220660740882594</v>
      </c>
      <c r="O6765">
        <v>-1.60735308584203</v>
      </c>
      <c r="P6765">
        <v>0.107976935216542</v>
      </c>
      <c r="Q6765">
        <v>0.41211660205891099</v>
      </c>
    </row>
    <row r="6766" spans="2:17" x14ac:dyDescent="0.2">
      <c r="B6766" t="s">
        <v>6045</v>
      </c>
      <c r="C6766">
        <v>6.2176795258542796</v>
      </c>
      <c r="D6766">
        <v>-0.70422325224719695</v>
      </c>
      <c r="E6766">
        <v>0.54869637017478201</v>
      </c>
      <c r="F6766">
        <v>-1.2834479878605201</v>
      </c>
      <c r="G6766">
        <v>0.19933517070807</v>
      </c>
      <c r="H6766" t="s">
        <v>52</v>
      </c>
      <c r="K6766" t="s">
        <v>6815</v>
      </c>
      <c r="L6766">
        <v>3.54012342716879</v>
      </c>
      <c r="M6766">
        <v>-0.573455327521594</v>
      </c>
      <c r="N6766">
        <v>0.697666034998355</v>
      </c>
      <c r="O6766">
        <v>-0.82196251322876202</v>
      </c>
      <c r="P6766">
        <v>0.41109823235839699</v>
      </c>
      <c r="Q6766" t="s">
        <v>52</v>
      </c>
    </row>
    <row r="6767" spans="2:17" x14ac:dyDescent="0.2">
      <c r="B6767" t="s">
        <v>6046</v>
      </c>
      <c r="C6767">
        <v>5.24983453254083</v>
      </c>
      <c r="D6767">
        <v>0.107908357055797</v>
      </c>
      <c r="E6767">
        <v>0.54739368118767795</v>
      </c>
      <c r="F6767">
        <v>0.197131170425038</v>
      </c>
      <c r="G6767">
        <v>0.84372489152765695</v>
      </c>
      <c r="H6767" t="s">
        <v>52</v>
      </c>
      <c r="K6767" t="s">
        <v>6816</v>
      </c>
      <c r="L6767">
        <v>1.49663479614967</v>
      </c>
      <c r="M6767">
        <v>-0.81113117665605405</v>
      </c>
      <c r="N6767">
        <v>0.83921082701727501</v>
      </c>
      <c r="O6767">
        <v>-0.96654040980259803</v>
      </c>
      <c r="P6767">
        <v>0.33377383646334402</v>
      </c>
      <c r="Q6767" t="s">
        <v>52</v>
      </c>
    </row>
    <row r="6768" spans="2:17" x14ac:dyDescent="0.2">
      <c r="B6768" t="s">
        <v>6047</v>
      </c>
      <c r="C6768">
        <v>2.01984547536463</v>
      </c>
      <c r="D6768">
        <v>-1.0873077355070899</v>
      </c>
      <c r="E6768">
        <v>0.59375931954036698</v>
      </c>
      <c r="F6768">
        <v>-1.8312263904317001</v>
      </c>
      <c r="G6768">
        <v>6.7066759258911396E-2</v>
      </c>
      <c r="H6768" t="s">
        <v>52</v>
      </c>
      <c r="K6768" t="s">
        <v>6817</v>
      </c>
      <c r="L6768">
        <v>15.7546543264158</v>
      </c>
      <c r="M6768">
        <v>-0.22460308235940801</v>
      </c>
      <c r="N6768">
        <v>0.45986672534219503</v>
      </c>
      <c r="O6768">
        <v>-0.48840907589536198</v>
      </c>
      <c r="P6768">
        <v>0.62526011453255204</v>
      </c>
      <c r="Q6768">
        <v>0.89947405781921697</v>
      </c>
    </row>
    <row r="6769" spans="2:17" x14ac:dyDescent="0.2">
      <c r="B6769" t="s">
        <v>6050</v>
      </c>
      <c r="C6769">
        <v>0.28077071535701997</v>
      </c>
      <c r="D6769">
        <v>0.335183103143193</v>
      </c>
      <c r="E6769">
        <v>0.38313896681040899</v>
      </c>
      <c r="F6769">
        <v>0.87483428254128504</v>
      </c>
      <c r="G6769">
        <v>0.38166408076819203</v>
      </c>
      <c r="H6769" t="s">
        <v>52</v>
      </c>
      <c r="K6769" t="s">
        <v>6818</v>
      </c>
      <c r="L6769">
        <v>3.8506919270519999</v>
      </c>
      <c r="M6769">
        <v>0.20480747103142199</v>
      </c>
      <c r="N6769">
        <v>0.71689105998234304</v>
      </c>
      <c r="O6769">
        <v>0.28568841552643498</v>
      </c>
      <c r="P6769">
        <v>0.77511677814806501</v>
      </c>
      <c r="Q6769" t="s">
        <v>52</v>
      </c>
    </row>
    <row r="6770" spans="2:17" x14ac:dyDescent="0.2">
      <c r="B6770" t="s">
        <v>6051</v>
      </c>
      <c r="C6770">
        <v>2.17427087511575</v>
      </c>
      <c r="D6770">
        <v>-0.32580832334551602</v>
      </c>
      <c r="E6770">
        <v>0.59428065882040404</v>
      </c>
      <c r="F6770">
        <v>-0.54823982323809295</v>
      </c>
      <c r="G6770">
        <v>0.58352724113389998</v>
      </c>
      <c r="H6770" t="s">
        <v>52</v>
      </c>
      <c r="K6770" t="s">
        <v>6819</v>
      </c>
      <c r="L6770">
        <v>7.3370130559673497</v>
      </c>
      <c r="M6770">
        <v>1.9289477956337799</v>
      </c>
      <c r="N6770">
        <v>0.665835540556316</v>
      </c>
      <c r="O6770">
        <v>2.8970333935946302</v>
      </c>
      <c r="P6770">
        <v>3.7670965484814202E-3</v>
      </c>
      <c r="Q6770">
        <v>5.2729741738565199E-2</v>
      </c>
    </row>
    <row r="6771" spans="2:17" x14ac:dyDescent="0.2">
      <c r="B6771" t="s">
        <v>6053</v>
      </c>
      <c r="C6771">
        <v>0.59102880440222005</v>
      </c>
      <c r="D6771">
        <v>0.62024329836603997</v>
      </c>
      <c r="E6771">
        <v>0.47792422493641601</v>
      </c>
      <c r="F6771">
        <v>1.29778585391556</v>
      </c>
      <c r="G6771">
        <v>0.19436093195478299</v>
      </c>
      <c r="H6771" t="s">
        <v>52</v>
      </c>
      <c r="K6771" t="s">
        <v>6820</v>
      </c>
      <c r="L6771">
        <v>11.188065499925401</v>
      </c>
      <c r="M6771">
        <v>-0.79099179971297096</v>
      </c>
      <c r="N6771">
        <v>0.53212175888083202</v>
      </c>
      <c r="O6771">
        <v>-1.4864864789152701</v>
      </c>
      <c r="P6771">
        <v>0.137150490654941</v>
      </c>
      <c r="Q6771">
        <v>0.46225107016195499</v>
      </c>
    </row>
    <row r="6772" spans="2:17" x14ac:dyDescent="0.2">
      <c r="B6772" t="s">
        <v>6054</v>
      </c>
      <c r="C6772">
        <v>0.621173059822407</v>
      </c>
      <c r="D6772">
        <v>-1.6556989781934098E-2</v>
      </c>
      <c r="E6772">
        <v>0.48507323803789498</v>
      </c>
      <c r="F6772">
        <v>-3.41329689696067E-2</v>
      </c>
      <c r="G6772">
        <v>0.97277111835894703</v>
      </c>
      <c r="H6772" t="s">
        <v>52</v>
      </c>
      <c r="K6772" t="s">
        <v>6821</v>
      </c>
      <c r="L6772">
        <v>0.21588859628467599</v>
      </c>
      <c r="M6772">
        <v>0.50736966648633397</v>
      </c>
      <c r="N6772">
        <v>0.68318482761601296</v>
      </c>
      <c r="O6772">
        <v>0.74265359237676698</v>
      </c>
      <c r="P6772">
        <v>0.45769143308640903</v>
      </c>
      <c r="Q6772" t="s">
        <v>52</v>
      </c>
    </row>
    <row r="6773" spans="2:17" x14ac:dyDescent="0.2">
      <c r="B6773" t="s">
        <v>6055</v>
      </c>
      <c r="C6773">
        <v>1.8025869836780899</v>
      </c>
      <c r="D6773">
        <v>0.29207284904141501</v>
      </c>
      <c r="E6773">
        <v>0.59211072207539495</v>
      </c>
      <c r="F6773">
        <v>0.49327404174961798</v>
      </c>
      <c r="G6773">
        <v>0.62181896742322795</v>
      </c>
      <c r="H6773" t="s">
        <v>52</v>
      </c>
      <c r="K6773" t="s">
        <v>6822</v>
      </c>
      <c r="L6773">
        <v>14.359903064156899</v>
      </c>
      <c r="M6773">
        <v>2.9839582196001101E-2</v>
      </c>
      <c r="N6773">
        <v>0.48614013215197799</v>
      </c>
      <c r="O6773">
        <v>6.1380618925475902E-2</v>
      </c>
      <c r="P6773">
        <v>0.95105608710909295</v>
      </c>
      <c r="Q6773">
        <v>0.991241629893575</v>
      </c>
    </row>
    <row r="6774" spans="2:17" x14ac:dyDescent="0.2">
      <c r="B6774" t="s">
        <v>6056</v>
      </c>
      <c r="C6774">
        <v>2.5253597417326001</v>
      </c>
      <c r="D6774">
        <v>-0.16732000945589401</v>
      </c>
      <c r="E6774">
        <v>0.59436754199255604</v>
      </c>
      <c r="F6774">
        <v>-0.28150933157448499</v>
      </c>
      <c r="G6774">
        <v>0.77831977180384904</v>
      </c>
      <c r="H6774" t="s">
        <v>52</v>
      </c>
      <c r="K6774" t="s">
        <v>6823</v>
      </c>
      <c r="L6774">
        <v>0.76363252467017195</v>
      </c>
      <c r="M6774">
        <v>-0.215070468631784</v>
      </c>
      <c r="N6774">
        <v>0.84944693493816104</v>
      </c>
      <c r="O6774">
        <v>-0.25318882179195901</v>
      </c>
      <c r="P6774">
        <v>0.800122304082447</v>
      </c>
      <c r="Q6774" t="s">
        <v>52</v>
      </c>
    </row>
    <row r="6775" spans="2:17" x14ac:dyDescent="0.2">
      <c r="B6775" t="s">
        <v>6057</v>
      </c>
      <c r="C6775">
        <v>4.8638035076432002</v>
      </c>
      <c r="D6775">
        <v>1.80165244421647E-2</v>
      </c>
      <c r="E6775">
        <v>0.56825712959788999</v>
      </c>
      <c r="F6775">
        <v>3.1704880596770603E-2</v>
      </c>
      <c r="G6775">
        <v>0.97470740269154199</v>
      </c>
      <c r="H6775" t="s">
        <v>52</v>
      </c>
      <c r="K6775" t="s">
        <v>6824</v>
      </c>
      <c r="L6775">
        <v>5.7130113954396302</v>
      </c>
      <c r="M6775">
        <v>0.51396099880782697</v>
      </c>
      <c r="N6775">
        <v>0.62837309303891498</v>
      </c>
      <c r="O6775">
        <v>0.81792330782692801</v>
      </c>
      <c r="P6775">
        <v>0.41340098043641899</v>
      </c>
      <c r="Q6775">
        <v>0.77922747497582601</v>
      </c>
    </row>
    <row r="6776" spans="2:17" x14ac:dyDescent="0.2">
      <c r="B6776" t="s">
        <v>6058</v>
      </c>
      <c r="C6776">
        <v>4.2974667609437898</v>
      </c>
      <c r="D6776">
        <v>-1.0170026393298599</v>
      </c>
      <c r="E6776">
        <v>0.57409237861926599</v>
      </c>
      <c r="F6776">
        <v>-1.7714964998766001</v>
      </c>
      <c r="G6776">
        <v>7.6478174210835997E-2</v>
      </c>
      <c r="H6776" t="s">
        <v>52</v>
      </c>
      <c r="K6776" t="s">
        <v>6825</v>
      </c>
      <c r="L6776">
        <v>6.0979585437369304</v>
      </c>
      <c r="M6776">
        <v>0.85435652126466599</v>
      </c>
      <c r="N6776">
        <v>0.71178896597087005</v>
      </c>
      <c r="O6776">
        <v>1.2002946970375299</v>
      </c>
      <c r="P6776">
        <v>0.230024908569638</v>
      </c>
      <c r="Q6776">
        <v>0.59905656671524699</v>
      </c>
    </row>
    <row r="6777" spans="2:17" x14ac:dyDescent="0.2">
      <c r="B6777" t="s">
        <v>6059</v>
      </c>
      <c r="C6777">
        <v>0.73389670587815703</v>
      </c>
      <c r="D6777">
        <v>-0.138318294841137</v>
      </c>
      <c r="E6777">
        <v>0.47848733176340202</v>
      </c>
      <c r="F6777">
        <v>-0.28907410010497597</v>
      </c>
      <c r="G6777">
        <v>0.77252467300975602</v>
      </c>
      <c r="H6777" t="s">
        <v>52</v>
      </c>
      <c r="K6777" t="s">
        <v>6826</v>
      </c>
      <c r="L6777">
        <v>7.8394675033215</v>
      </c>
      <c r="M6777">
        <v>-0.48559218390929598</v>
      </c>
      <c r="N6777">
        <v>0.57400975344390304</v>
      </c>
      <c r="O6777">
        <v>-0.84596503978525395</v>
      </c>
      <c r="P6777">
        <v>0.39757224742441599</v>
      </c>
      <c r="Q6777">
        <v>0.767046034324111</v>
      </c>
    </row>
    <row r="6778" spans="2:17" x14ac:dyDescent="0.2">
      <c r="B6778" t="s">
        <v>6061</v>
      </c>
      <c r="C6778">
        <v>1.4639788124968001</v>
      </c>
      <c r="D6778">
        <v>1.8423089413260301E-2</v>
      </c>
      <c r="E6778">
        <v>0.57441298660573203</v>
      </c>
      <c r="F6778">
        <v>3.2072898494381802E-2</v>
      </c>
      <c r="G6778">
        <v>0.97441391615595296</v>
      </c>
      <c r="H6778" t="s">
        <v>52</v>
      </c>
      <c r="K6778" t="s">
        <v>6827</v>
      </c>
      <c r="L6778">
        <v>28.5988691572548</v>
      </c>
      <c r="M6778">
        <v>0.15926639051674499</v>
      </c>
      <c r="N6778">
        <v>0.41752948389796102</v>
      </c>
      <c r="O6778">
        <v>0.381449446467515</v>
      </c>
      <c r="P6778">
        <v>0.70286977642221304</v>
      </c>
      <c r="Q6778">
        <v>0.93133435801778697</v>
      </c>
    </row>
    <row r="6779" spans="2:17" x14ac:dyDescent="0.2">
      <c r="B6779" t="s">
        <v>6062</v>
      </c>
      <c r="C6779">
        <v>9.1773486229128398</v>
      </c>
      <c r="D6779">
        <v>-9.997066517025751E-4</v>
      </c>
      <c r="E6779">
        <v>0.51335550814527597</v>
      </c>
      <c r="F6779">
        <v>-1.94739636731367E-3</v>
      </c>
      <c r="G6779">
        <v>0.99844620348684798</v>
      </c>
      <c r="H6779" t="s">
        <v>52</v>
      </c>
      <c r="K6779" t="s">
        <v>6828</v>
      </c>
      <c r="L6779">
        <v>3.8574368160698498</v>
      </c>
      <c r="M6779">
        <v>0.91809057918103298</v>
      </c>
      <c r="N6779">
        <v>0.71154971810293399</v>
      </c>
      <c r="O6779">
        <v>1.29026905052926</v>
      </c>
      <c r="P6779">
        <v>0.196957258756978</v>
      </c>
      <c r="Q6779" t="s">
        <v>52</v>
      </c>
    </row>
    <row r="6780" spans="2:17" x14ac:dyDescent="0.2">
      <c r="B6780" t="s">
        <v>6063</v>
      </c>
      <c r="C6780">
        <v>1.28470135675643</v>
      </c>
      <c r="D6780">
        <v>-0.52816664677380898</v>
      </c>
      <c r="E6780">
        <v>0.56608035662434797</v>
      </c>
      <c r="F6780">
        <v>-0.93302415565764296</v>
      </c>
      <c r="G6780">
        <v>0.35080749653406701</v>
      </c>
      <c r="H6780" t="s">
        <v>52</v>
      </c>
      <c r="K6780" t="s">
        <v>6829</v>
      </c>
      <c r="L6780">
        <v>28.954765510748899</v>
      </c>
      <c r="M6780">
        <v>-6.5320782472745504</v>
      </c>
      <c r="N6780">
        <v>0.68414236714311205</v>
      </c>
      <c r="O6780">
        <v>-9.5478347212315509</v>
      </c>
      <c r="P6780" s="7">
        <v>1.3243521502372601E-21</v>
      </c>
      <c r="Q6780" s="7">
        <v>5.5897848064244998E-19</v>
      </c>
    </row>
    <row r="6781" spans="2:17" x14ac:dyDescent="0.2">
      <c r="B6781" t="s">
        <v>6064</v>
      </c>
      <c r="C6781">
        <v>3.4387422716541698</v>
      </c>
      <c r="D6781">
        <v>-0.62572826808259197</v>
      </c>
      <c r="E6781">
        <v>0.59427743210374795</v>
      </c>
      <c r="F6781">
        <v>-1.0529228173237299</v>
      </c>
      <c r="G6781">
        <v>0.292376367590234</v>
      </c>
      <c r="H6781" t="s">
        <v>52</v>
      </c>
      <c r="K6781" t="s">
        <v>6830</v>
      </c>
      <c r="L6781">
        <v>0.233566943694857</v>
      </c>
      <c r="M6781">
        <v>0.385804472565696</v>
      </c>
      <c r="N6781">
        <v>0.60661229513277803</v>
      </c>
      <c r="O6781">
        <v>0.63599843864234495</v>
      </c>
      <c r="P6781">
        <v>0.52477743970146196</v>
      </c>
      <c r="Q6781" t="s">
        <v>52</v>
      </c>
    </row>
    <row r="6782" spans="2:17" x14ac:dyDescent="0.2">
      <c r="B6782" t="s">
        <v>6065</v>
      </c>
      <c r="C6782">
        <v>13.6210817416239</v>
      </c>
      <c r="D6782">
        <v>-3.4525017540650703E-2</v>
      </c>
      <c r="E6782">
        <v>0.50398012464166997</v>
      </c>
      <c r="F6782">
        <v>-6.8504720429596294E-2</v>
      </c>
      <c r="G6782">
        <v>0.94538386254624995</v>
      </c>
      <c r="H6782" t="s">
        <v>52</v>
      </c>
      <c r="K6782" t="s">
        <v>6831</v>
      </c>
      <c r="L6782">
        <v>19.0194488903545</v>
      </c>
      <c r="M6782">
        <v>-3.1540418378167297E-2</v>
      </c>
      <c r="N6782">
        <v>0.46818072490291401</v>
      </c>
      <c r="O6782">
        <v>-6.7368041229608003E-2</v>
      </c>
      <c r="P6782">
        <v>0.94628871077426002</v>
      </c>
      <c r="Q6782">
        <v>0.99051624494818102</v>
      </c>
    </row>
    <row r="6783" spans="2:17" x14ac:dyDescent="0.2">
      <c r="B6783" t="s">
        <v>6066</v>
      </c>
      <c r="C6783">
        <v>6.3467677638943796</v>
      </c>
      <c r="D6783">
        <v>0.50673520682736495</v>
      </c>
      <c r="E6783">
        <v>0.53104249745221099</v>
      </c>
      <c r="F6783">
        <v>0.95422722147198102</v>
      </c>
      <c r="G6783">
        <v>0.33996863831898699</v>
      </c>
      <c r="H6783" t="s">
        <v>52</v>
      </c>
      <c r="K6783" t="s">
        <v>6832</v>
      </c>
      <c r="L6783">
        <v>1.64908100358149</v>
      </c>
      <c r="M6783">
        <v>-0.42089283931703297</v>
      </c>
      <c r="N6783">
        <v>0.85084774079194303</v>
      </c>
      <c r="O6783">
        <v>-0.49467468636077999</v>
      </c>
      <c r="P6783">
        <v>0.62082977280454099</v>
      </c>
      <c r="Q6783" t="s">
        <v>52</v>
      </c>
    </row>
    <row r="6784" spans="2:17" x14ac:dyDescent="0.2">
      <c r="B6784" t="s">
        <v>6069</v>
      </c>
      <c r="C6784">
        <v>12.3974245517588</v>
      </c>
      <c r="D6784">
        <v>9.2636111892504702E-2</v>
      </c>
      <c r="E6784">
        <v>0.52734350454582501</v>
      </c>
      <c r="F6784">
        <v>0.175665597649274</v>
      </c>
      <c r="G6784">
        <v>0.86055666406002795</v>
      </c>
      <c r="H6784" t="s">
        <v>52</v>
      </c>
      <c r="K6784" t="s">
        <v>6833</v>
      </c>
      <c r="L6784">
        <v>6.2837969713979804</v>
      </c>
      <c r="M6784">
        <v>0.849781737071576</v>
      </c>
      <c r="N6784">
        <v>0.67543971593288799</v>
      </c>
      <c r="O6784">
        <v>1.2581163307785299</v>
      </c>
      <c r="P6784">
        <v>0.20834968808895599</v>
      </c>
      <c r="Q6784">
        <v>0.56904665930517895</v>
      </c>
    </row>
    <row r="6785" spans="2:17" x14ac:dyDescent="0.2">
      <c r="B6785" t="s">
        <v>6070</v>
      </c>
      <c r="C6785">
        <v>3.5864109722571098</v>
      </c>
      <c r="D6785">
        <v>-0.694551674632641</v>
      </c>
      <c r="E6785">
        <v>0.58757771026230199</v>
      </c>
      <c r="F6785">
        <v>-1.1820592621231101</v>
      </c>
      <c r="G6785">
        <v>0.23718218718730399</v>
      </c>
      <c r="H6785" t="s">
        <v>52</v>
      </c>
      <c r="K6785" t="s">
        <v>6834</v>
      </c>
      <c r="L6785">
        <v>8.1137226613006792</v>
      </c>
      <c r="M6785">
        <v>0.49388540381642898</v>
      </c>
      <c r="N6785">
        <v>0.63030813823223997</v>
      </c>
      <c r="O6785">
        <v>0.78356183881994301</v>
      </c>
      <c r="P6785">
        <v>0.433297255071599</v>
      </c>
      <c r="Q6785">
        <v>0.79506945884057301</v>
      </c>
    </row>
    <row r="6786" spans="2:17" x14ac:dyDescent="0.2">
      <c r="B6786" t="s">
        <v>6071</v>
      </c>
      <c r="C6786">
        <v>0.91584208581923099</v>
      </c>
      <c r="D6786">
        <v>-0.79661335562880398</v>
      </c>
      <c r="E6786">
        <v>0.49136579232434802</v>
      </c>
      <c r="F6786">
        <v>-1.6212226574839901</v>
      </c>
      <c r="G6786">
        <v>0.10496989522693401</v>
      </c>
      <c r="H6786" t="s">
        <v>52</v>
      </c>
      <c r="K6786" t="s">
        <v>6835</v>
      </c>
      <c r="L6786">
        <v>3.5285681241120601</v>
      </c>
      <c r="M6786">
        <v>-0.37701618602930498</v>
      </c>
      <c r="N6786">
        <v>0.83841428273174601</v>
      </c>
      <c r="O6786">
        <v>-0.44967767581546902</v>
      </c>
      <c r="P6786">
        <v>0.65294287054626698</v>
      </c>
      <c r="Q6786" t="s">
        <v>52</v>
      </c>
    </row>
    <row r="6787" spans="2:17" x14ac:dyDescent="0.2">
      <c r="B6787" t="s">
        <v>6072</v>
      </c>
      <c r="C6787">
        <v>4.4365920436537696</v>
      </c>
      <c r="D6787">
        <v>0.198179648961268</v>
      </c>
      <c r="E6787">
        <v>0.57215162302887201</v>
      </c>
      <c r="F6787">
        <v>0.34637610204116598</v>
      </c>
      <c r="G6787">
        <v>0.72906008263761302</v>
      </c>
      <c r="H6787" t="s">
        <v>52</v>
      </c>
      <c r="K6787" t="s">
        <v>6836</v>
      </c>
      <c r="L6787">
        <v>3.6077815623840799</v>
      </c>
      <c r="M6787">
        <v>-1.7322528156608801</v>
      </c>
      <c r="N6787">
        <v>0.73040376960231901</v>
      </c>
      <c r="O6787">
        <v>-2.3716372885151502</v>
      </c>
      <c r="P6787">
        <v>1.7709466099574401E-2</v>
      </c>
      <c r="Q6787" t="s">
        <v>52</v>
      </c>
    </row>
    <row r="6788" spans="2:17" x14ac:dyDescent="0.2">
      <c r="B6788" t="s">
        <v>6073</v>
      </c>
      <c r="C6788">
        <v>1.0011996433069801</v>
      </c>
      <c r="D6788">
        <v>-4.7653655702651697E-2</v>
      </c>
      <c r="E6788">
        <v>0.51954786634197403</v>
      </c>
      <c r="F6788">
        <v>-9.1721396217389797E-2</v>
      </c>
      <c r="G6788">
        <v>0.92691939732468198</v>
      </c>
      <c r="H6788" t="s">
        <v>52</v>
      </c>
      <c r="K6788" t="s">
        <v>6837</v>
      </c>
      <c r="L6788">
        <v>0.87975678679954905</v>
      </c>
      <c r="M6788">
        <v>0.13703680472414601</v>
      </c>
      <c r="N6788">
        <v>0.85086802228342795</v>
      </c>
      <c r="O6788">
        <v>0.16105530015852301</v>
      </c>
      <c r="P6788">
        <v>0.87204984586023204</v>
      </c>
      <c r="Q6788" t="s">
        <v>52</v>
      </c>
    </row>
    <row r="6789" spans="2:17" x14ac:dyDescent="0.2">
      <c r="B6789" t="s">
        <v>6074</v>
      </c>
      <c r="C6789">
        <v>0.10727185405864401</v>
      </c>
      <c r="D6789">
        <v>-0.17444368220477999</v>
      </c>
      <c r="E6789">
        <v>0.27690743978949101</v>
      </c>
      <c r="F6789">
        <v>-0.62997109191935896</v>
      </c>
      <c r="G6789">
        <v>0.52871349797654099</v>
      </c>
      <c r="H6789" t="s">
        <v>52</v>
      </c>
      <c r="K6789" t="s">
        <v>6838</v>
      </c>
      <c r="L6789">
        <v>3.7466441799450401</v>
      </c>
      <c r="M6789">
        <v>0.104905004295718</v>
      </c>
      <c r="N6789">
        <v>0.77901894866212895</v>
      </c>
      <c r="O6789">
        <v>0.13466296869399599</v>
      </c>
      <c r="P6789">
        <v>0.89287835313379205</v>
      </c>
      <c r="Q6789" t="s">
        <v>52</v>
      </c>
    </row>
    <row r="6790" spans="2:17" x14ac:dyDescent="0.2">
      <c r="B6790" t="s">
        <v>6075</v>
      </c>
      <c r="C6790">
        <v>0.316363770178828</v>
      </c>
      <c r="D6790">
        <v>-0.42689336621319102</v>
      </c>
      <c r="E6790">
        <v>0.39159601873093203</v>
      </c>
      <c r="F6790">
        <v>-1.09013714592056</v>
      </c>
      <c r="G6790">
        <v>0.27565273559127501</v>
      </c>
      <c r="H6790" t="s">
        <v>52</v>
      </c>
      <c r="K6790" t="s">
        <v>6839</v>
      </c>
      <c r="L6790">
        <v>3.3860163586417</v>
      </c>
      <c r="M6790">
        <v>-0.59679486801451298</v>
      </c>
      <c r="N6790">
        <v>0.70427929855635596</v>
      </c>
      <c r="O6790">
        <v>-0.84738379963436805</v>
      </c>
      <c r="P6790">
        <v>0.396781231372761</v>
      </c>
      <c r="Q6790" t="s">
        <v>52</v>
      </c>
    </row>
    <row r="6791" spans="2:17" x14ac:dyDescent="0.2">
      <c r="B6791" t="s">
        <v>6076</v>
      </c>
      <c r="C6791">
        <v>1.5510896690910601</v>
      </c>
      <c r="D6791">
        <v>0.172945439129467</v>
      </c>
      <c r="E6791">
        <v>0.55836334280080602</v>
      </c>
      <c r="F6791">
        <v>0.30973637750278399</v>
      </c>
      <c r="G6791">
        <v>0.756761436987759</v>
      </c>
      <c r="H6791" t="s">
        <v>52</v>
      </c>
      <c r="K6791" t="s">
        <v>6840</v>
      </c>
      <c r="L6791">
        <v>1.2826478609549199</v>
      </c>
      <c r="M6791">
        <v>0.32642984147043302</v>
      </c>
      <c r="N6791">
        <v>0.84988422783317796</v>
      </c>
      <c r="O6791">
        <v>0.38408742129817097</v>
      </c>
      <c r="P6791">
        <v>0.700913654159668</v>
      </c>
      <c r="Q6791" t="s">
        <v>52</v>
      </c>
    </row>
    <row r="6792" spans="2:17" x14ac:dyDescent="0.2">
      <c r="B6792" t="s">
        <v>6077</v>
      </c>
      <c r="C6792">
        <v>0.20909191612018299</v>
      </c>
      <c r="D6792">
        <v>-0.23342227441021601</v>
      </c>
      <c r="E6792">
        <v>0.30608457343154599</v>
      </c>
      <c r="F6792">
        <v>-0.76260711800432801</v>
      </c>
      <c r="G6792">
        <v>0.44569773826436798</v>
      </c>
      <c r="H6792" t="s">
        <v>52</v>
      </c>
      <c r="K6792" t="s">
        <v>6841</v>
      </c>
      <c r="L6792">
        <v>0.30033498539409598</v>
      </c>
      <c r="M6792">
        <v>-0.68762339144700002</v>
      </c>
      <c r="N6792">
        <v>0.63960035106692803</v>
      </c>
      <c r="O6792">
        <v>-1.07508288621162</v>
      </c>
      <c r="P6792">
        <v>0.28233762078526298</v>
      </c>
      <c r="Q6792" t="s">
        <v>52</v>
      </c>
    </row>
    <row r="6793" spans="2:17" x14ac:dyDescent="0.2">
      <c r="B6793" t="s">
        <v>6078</v>
      </c>
      <c r="C6793">
        <v>3.33540675298357</v>
      </c>
      <c r="D6793">
        <v>0.65498342914847396</v>
      </c>
      <c r="E6793">
        <v>0.58824530172673695</v>
      </c>
      <c r="F6793">
        <v>1.1134528864503199</v>
      </c>
      <c r="G6793">
        <v>0.26551397200944798</v>
      </c>
      <c r="H6793" t="s">
        <v>52</v>
      </c>
      <c r="K6793" t="s">
        <v>6842</v>
      </c>
      <c r="L6793">
        <v>31.688319893068499</v>
      </c>
      <c r="M6793">
        <v>-0.285902067784019</v>
      </c>
      <c r="N6793">
        <v>0.40781556858570001</v>
      </c>
      <c r="O6793">
        <v>-0.70105726658627598</v>
      </c>
      <c r="P6793">
        <v>0.48326727753743398</v>
      </c>
      <c r="Q6793">
        <v>0.82529958040706597</v>
      </c>
    </row>
    <row r="6794" spans="2:17" x14ac:dyDescent="0.2">
      <c r="B6794" t="s">
        <v>6079</v>
      </c>
      <c r="C6794">
        <v>0.38782261130650098</v>
      </c>
      <c r="D6794">
        <v>0.35079590290435497</v>
      </c>
      <c r="E6794">
        <v>0.38586175866785899</v>
      </c>
      <c r="F6794">
        <v>0.90912326765791995</v>
      </c>
      <c r="G6794">
        <v>0.36328506188744197</v>
      </c>
      <c r="H6794" t="s">
        <v>52</v>
      </c>
      <c r="K6794" t="s">
        <v>6843</v>
      </c>
      <c r="L6794">
        <v>4.1345619586589804</v>
      </c>
      <c r="M6794">
        <v>1.5235938519729999</v>
      </c>
      <c r="N6794">
        <v>0.75148300667375201</v>
      </c>
      <c r="O6794">
        <v>2.0274495077630599</v>
      </c>
      <c r="P6794">
        <v>4.2616463233714798E-2</v>
      </c>
      <c r="Q6794" t="s">
        <v>52</v>
      </c>
    </row>
    <row r="6795" spans="2:17" x14ac:dyDescent="0.2">
      <c r="B6795" t="s">
        <v>6080</v>
      </c>
      <c r="C6795">
        <v>3.8587321763759501</v>
      </c>
      <c r="D6795">
        <v>6.7977563616856695E-2</v>
      </c>
      <c r="E6795">
        <v>0.57486211331175896</v>
      </c>
      <c r="F6795">
        <v>0.11825020651515999</v>
      </c>
      <c r="G6795">
        <v>0.90586940993484399</v>
      </c>
      <c r="H6795" t="s">
        <v>52</v>
      </c>
      <c r="K6795" t="s">
        <v>6844</v>
      </c>
      <c r="L6795">
        <v>0.32315737305916198</v>
      </c>
      <c r="M6795">
        <v>-4.05814715104693E-2</v>
      </c>
      <c r="N6795">
        <v>0.76785573134451002</v>
      </c>
      <c r="O6795">
        <v>-5.2850385630919802E-2</v>
      </c>
      <c r="P6795">
        <v>0.95785111563792602</v>
      </c>
      <c r="Q6795" t="s">
        <v>52</v>
      </c>
    </row>
    <row r="6796" spans="2:17" x14ac:dyDescent="0.2">
      <c r="B6796" t="s">
        <v>6081</v>
      </c>
      <c r="C6796">
        <v>0</v>
      </c>
      <c r="D6796" t="s">
        <v>52</v>
      </c>
      <c r="E6796" t="s">
        <v>52</v>
      </c>
      <c r="F6796" t="s">
        <v>52</v>
      </c>
      <c r="G6796" t="s">
        <v>52</v>
      </c>
      <c r="H6796" t="s">
        <v>52</v>
      </c>
      <c r="K6796" t="s">
        <v>6845</v>
      </c>
      <c r="L6796">
        <v>3.73698565818089</v>
      </c>
      <c r="M6796">
        <v>1.81924357052395</v>
      </c>
      <c r="N6796">
        <v>0.77041289073312302</v>
      </c>
      <c r="O6796">
        <v>2.36138776026029</v>
      </c>
      <c r="P6796">
        <v>1.8206682318435599E-2</v>
      </c>
      <c r="Q6796" t="s">
        <v>52</v>
      </c>
    </row>
    <row r="6797" spans="2:17" x14ac:dyDescent="0.2">
      <c r="B6797" t="s">
        <v>6083</v>
      </c>
      <c r="C6797">
        <v>7.2645900594192598</v>
      </c>
      <c r="D6797">
        <v>0.61501138164804603</v>
      </c>
      <c r="E6797">
        <v>0.53689417949048401</v>
      </c>
      <c r="F6797">
        <v>1.14549832190711</v>
      </c>
      <c r="G6797">
        <v>0.252002790177416</v>
      </c>
      <c r="H6797" t="s">
        <v>52</v>
      </c>
      <c r="K6797" t="s">
        <v>6846</v>
      </c>
      <c r="L6797">
        <v>6.8797658722333503</v>
      </c>
      <c r="M6797">
        <v>-1.0612073354481999</v>
      </c>
      <c r="N6797">
        <v>0.59015641166155197</v>
      </c>
      <c r="O6797">
        <v>-1.79817979518419</v>
      </c>
      <c r="P6797">
        <v>7.2148520330141797E-2</v>
      </c>
      <c r="Q6797">
        <v>0.33172666679291402</v>
      </c>
    </row>
    <row r="6798" spans="2:17" x14ac:dyDescent="0.2">
      <c r="B6798" t="s">
        <v>6084</v>
      </c>
      <c r="C6798">
        <v>3.7002314665520899</v>
      </c>
      <c r="D6798">
        <v>1.08113333894577</v>
      </c>
      <c r="E6798">
        <v>0.58795561994183798</v>
      </c>
      <c r="F6798">
        <v>1.83880092693513</v>
      </c>
      <c r="G6798">
        <v>6.5944471880788003E-2</v>
      </c>
      <c r="H6798" t="s">
        <v>52</v>
      </c>
      <c r="K6798" t="s">
        <v>6847</v>
      </c>
      <c r="L6798">
        <v>15.7151999542751</v>
      </c>
      <c r="M6798">
        <v>-1.55838134370232</v>
      </c>
      <c r="N6798">
        <v>0.53127792469800295</v>
      </c>
      <c r="O6798">
        <v>-2.9332695210104198</v>
      </c>
      <c r="P6798">
        <v>3.3541258273453601E-3</v>
      </c>
      <c r="Q6798">
        <v>4.7960031109969103E-2</v>
      </c>
    </row>
    <row r="6799" spans="2:17" x14ac:dyDescent="0.2">
      <c r="B6799" t="s">
        <v>6085</v>
      </c>
      <c r="C6799">
        <v>3.7113361821126198</v>
      </c>
      <c r="D6799">
        <v>-0.18459392198600599</v>
      </c>
      <c r="E6799">
        <v>0.58318098970432097</v>
      </c>
      <c r="F6799">
        <v>-0.31652938838009298</v>
      </c>
      <c r="G6799">
        <v>0.751600722257873</v>
      </c>
      <c r="H6799" t="s">
        <v>52</v>
      </c>
      <c r="K6799" t="s">
        <v>6848</v>
      </c>
      <c r="L6799">
        <v>4.0967008981881197</v>
      </c>
      <c r="M6799">
        <v>0.804364042565057</v>
      </c>
      <c r="N6799">
        <v>0.75148125735087701</v>
      </c>
      <c r="O6799">
        <v>1.0703713960885799</v>
      </c>
      <c r="P6799">
        <v>0.28445216916871102</v>
      </c>
      <c r="Q6799" t="s">
        <v>52</v>
      </c>
    </row>
    <row r="6800" spans="2:17" x14ac:dyDescent="0.2">
      <c r="B6800" t="s">
        <v>6086</v>
      </c>
      <c r="C6800">
        <v>2.91149540466655</v>
      </c>
      <c r="D6800">
        <v>-0.131143697142837</v>
      </c>
      <c r="E6800">
        <v>0.590401821806119</v>
      </c>
      <c r="F6800">
        <v>-0.22212617288620601</v>
      </c>
      <c r="G6800">
        <v>0.82421566373816901</v>
      </c>
      <c r="H6800" t="s">
        <v>52</v>
      </c>
      <c r="K6800" t="s">
        <v>6849</v>
      </c>
      <c r="L6800">
        <v>22.316119284851599</v>
      </c>
      <c r="M6800">
        <v>-6.3676517491304697E-3</v>
      </c>
      <c r="N6800">
        <v>0.44463587505354302</v>
      </c>
      <c r="O6800">
        <v>-1.4321048089886299E-2</v>
      </c>
      <c r="P6800">
        <v>0.98857384740544396</v>
      </c>
      <c r="Q6800">
        <v>0.99700498065187104</v>
      </c>
    </row>
    <row r="6801" spans="2:17" x14ac:dyDescent="0.2">
      <c r="B6801" t="s">
        <v>6087</v>
      </c>
      <c r="C6801">
        <v>0.64161699295861097</v>
      </c>
      <c r="D6801">
        <v>0.19836802492637301</v>
      </c>
      <c r="E6801">
        <v>0.50157310063628802</v>
      </c>
      <c r="F6801">
        <v>0.39549175319555002</v>
      </c>
      <c r="G6801">
        <v>0.69248000661474196</v>
      </c>
      <c r="H6801" t="s">
        <v>52</v>
      </c>
      <c r="K6801" t="s">
        <v>6850</v>
      </c>
      <c r="L6801">
        <v>39.970185650111901</v>
      </c>
      <c r="M6801">
        <v>-0.55744234930749004</v>
      </c>
      <c r="N6801">
        <v>0.36293529978908701</v>
      </c>
      <c r="O6801">
        <v>-1.53592761473309</v>
      </c>
      <c r="P6801">
        <v>0.124556134491317</v>
      </c>
      <c r="Q6801">
        <v>0.44036050899088702</v>
      </c>
    </row>
    <row r="6802" spans="2:17" x14ac:dyDescent="0.2">
      <c r="B6802" t="s">
        <v>6088</v>
      </c>
      <c r="C6802">
        <v>7.7236360040436702</v>
      </c>
      <c r="D6802">
        <v>7.6033018633898997E-2</v>
      </c>
      <c r="E6802">
        <v>0.52992949219864005</v>
      </c>
      <c r="F6802">
        <v>0.14347761306592599</v>
      </c>
      <c r="G6802">
        <v>0.88591299049896799</v>
      </c>
      <c r="H6802" t="s">
        <v>52</v>
      </c>
      <c r="K6802" t="s">
        <v>6851</v>
      </c>
      <c r="L6802">
        <v>0.66218330951842297</v>
      </c>
      <c r="M6802">
        <v>1.13205341399199</v>
      </c>
      <c r="N6802">
        <v>0.81368940878899298</v>
      </c>
      <c r="O6802">
        <v>1.3912598612741101</v>
      </c>
      <c r="P6802">
        <v>0.16414664075056201</v>
      </c>
      <c r="Q6802" t="s">
        <v>52</v>
      </c>
    </row>
    <row r="6803" spans="2:17" x14ac:dyDescent="0.2">
      <c r="B6803" t="s">
        <v>6089</v>
      </c>
      <c r="C6803">
        <v>9.0307222435791399</v>
      </c>
      <c r="D6803">
        <v>-9.66323144676101E-2</v>
      </c>
      <c r="E6803">
        <v>0.49835917204827501</v>
      </c>
      <c r="F6803">
        <v>-0.19390094511644601</v>
      </c>
      <c r="G6803">
        <v>0.84625344364824695</v>
      </c>
      <c r="H6803" t="s">
        <v>52</v>
      </c>
      <c r="K6803" t="s">
        <v>6852</v>
      </c>
      <c r="L6803">
        <v>1.5313318727879699</v>
      </c>
      <c r="M6803">
        <v>-1.40635178862091</v>
      </c>
      <c r="N6803">
        <v>0.84689135066952104</v>
      </c>
      <c r="O6803">
        <v>-1.6606047369702099</v>
      </c>
      <c r="P6803">
        <v>9.6792856992349893E-2</v>
      </c>
      <c r="Q6803" t="s">
        <v>52</v>
      </c>
    </row>
    <row r="6804" spans="2:17" x14ac:dyDescent="0.2">
      <c r="B6804" t="s">
        <v>6090</v>
      </c>
      <c r="C6804">
        <v>3.8199342604113302</v>
      </c>
      <c r="D6804">
        <v>0.96658230597764805</v>
      </c>
      <c r="E6804">
        <v>0.58997482775173804</v>
      </c>
      <c r="F6804">
        <v>1.63834499458405</v>
      </c>
      <c r="G6804">
        <v>0.101349746561628</v>
      </c>
      <c r="H6804" t="s">
        <v>52</v>
      </c>
      <c r="K6804" t="s">
        <v>6853</v>
      </c>
      <c r="L6804">
        <v>13.7682396255348</v>
      </c>
      <c r="M6804">
        <v>-0.178281213955861</v>
      </c>
      <c r="N6804">
        <v>0.50987480300285704</v>
      </c>
      <c r="O6804">
        <v>-0.34965684302478101</v>
      </c>
      <c r="P6804">
        <v>0.72659624579465598</v>
      </c>
      <c r="Q6804">
        <v>0.93699739750401101</v>
      </c>
    </row>
    <row r="6805" spans="2:17" x14ac:dyDescent="0.2">
      <c r="B6805" t="s">
        <v>6091</v>
      </c>
      <c r="C6805">
        <v>1.1459748569849</v>
      </c>
      <c r="D6805">
        <v>4.9495408398904997E-2</v>
      </c>
      <c r="E6805">
        <v>0.57149371066958898</v>
      </c>
      <c r="F6805">
        <v>8.6607092037660302E-2</v>
      </c>
      <c r="G6805">
        <v>0.93098382845503203</v>
      </c>
      <c r="H6805" t="s">
        <v>52</v>
      </c>
      <c r="K6805" t="s">
        <v>6854</v>
      </c>
      <c r="L6805">
        <v>5.5933246111250599</v>
      </c>
      <c r="M6805">
        <v>0.13599522851562901</v>
      </c>
      <c r="N6805">
        <v>0.63284079132599802</v>
      </c>
      <c r="O6805">
        <v>0.21489643268834899</v>
      </c>
      <c r="P6805">
        <v>0.82984806622373897</v>
      </c>
      <c r="Q6805">
        <v>0.96795102961635004</v>
      </c>
    </row>
    <row r="6806" spans="2:17" x14ac:dyDescent="0.2">
      <c r="B6806" t="s">
        <v>6092</v>
      </c>
      <c r="C6806">
        <v>11.6618423175114</v>
      </c>
      <c r="D6806">
        <v>0.29451413935413701</v>
      </c>
      <c r="E6806">
        <v>0.48268021981811698</v>
      </c>
      <c r="F6806">
        <v>0.61016409469838295</v>
      </c>
      <c r="G6806">
        <v>0.54175311186059705</v>
      </c>
      <c r="H6806" t="s">
        <v>52</v>
      </c>
      <c r="K6806" t="s">
        <v>6855</v>
      </c>
      <c r="L6806">
        <v>31.4299866111119</v>
      </c>
      <c r="M6806">
        <v>0.86724188019326198</v>
      </c>
      <c r="N6806">
        <v>0.41540390535362998</v>
      </c>
      <c r="O6806">
        <v>2.0877075757267698</v>
      </c>
      <c r="P6806">
        <v>3.6824221056059002E-2</v>
      </c>
      <c r="Q6806">
        <v>0.22450500103844001</v>
      </c>
    </row>
    <row r="6807" spans="2:17" x14ac:dyDescent="0.2">
      <c r="B6807" t="s">
        <v>6093</v>
      </c>
      <c r="C6807">
        <v>1.11877856517082</v>
      </c>
      <c r="D6807">
        <v>-0.20021933479250401</v>
      </c>
      <c r="E6807">
        <v>0.56016392234379597</v>
      </c>
      <c r="F6807">
        <v>-0.35742990008132203</v>
      </c>
      <c r="G6807">
        <v>0.72076999609416403</v>
      </c>
      <c r="H6807" t="s">
        <v>52</v>
      </c>
      <c r="K6807" t="s">
        <v>6856</v>
      </c>
      <c r="L6807">
        <v>5.5441288835054898</v>
      </c>
      <c r="M6807">
        <v>0.58901225031830395</v>
      </c>
      <c r="N6807">
        <v>0.66723832415569895</v>
      </c>
      <c r="O6807">
        <v>0.88276141971254496</v>
      </c>
      <c r="P6807">
        <v>0.37736518935933</v>
      </c>
      <c r="Q6807">
        <v>0.75021840362849501</v>
      </c>
    </row>
    <row r="6808" spans="2:17" x14ac:dyDescent="0.2">
      <c r="B6808" t="s">
        <v>6094</v>
      </c>
      <c r="C6808">
        <v>1.9064181845374</v>
      </c>
      <c r="D6808">
        <v>-0.37544166370555798</v>
      </c>
      <c r="E6808">
        <v>0.59355060953432204</v>
      </c>
      <c r="F6808">
        <v>-0.63253521717400796</v>
      </c>
      <c r="G6808">
        <v>0.52703720364999396</v>
      </c>
      <c r="H6808" t="s">
        <v>52</v>
      </c>
      <c r="K6808" t="s">
        <v>6857</v>
      </c>
      <c r="L6808">
        <v>7.8772503337883899</v>
      </c>
      <c r="M6808">
        <v>0.67377048539597495</v>
      </c>
      <c r="N6808">
        <v>0.61642318338728497</v>
      </c>
      <c r="O6808">
        <v>1.0930323575657299</v>
      </c>
      <c r="P6808">
        <v>0.27437959303904702</v>
      </c>
      <c r="Q6808">
        <v>0.65112396997756905</v>
      </c>
    </row>
    <row r="6809" spans="2:17" x14ac:dyDescent="0.2">
      <c r="B6809" t="s">
        <v>6095</v>
      </c>
      <c r="C6809">
        <v>1.6651078966366</v>
      </c>
      <c r="D6809">
        <v>0.244095391539944</v>
      </c>
      <c r="E6809">
        <v>0.58735412147121902</v>
      </c>
      <c r="F6809">
        <v>0.41558470880995602</v>
      </c>
      <c r="G6809">
        <v>0.67771391787540403</v>
      </c>
      <c r="H6809" t="s">
        <v>52</v>
      </c>
      <c r="K6809" t="s">
        <v>6858</v>
      </c>
      <c r="L6809">
        <v>6.12309094033665E-2</v>
      </c>
      <c r="M6809">
        <v>0.122369020088077</v>
      </c>
      <c r="N6809">
        <v>0.52883906089228705</v>
      </c>
      <c r="O6809">
        <v>0.23139179598725099</v>
      </c>
      <c r="P6809">
        <v>0.81701043809660401</v>
      </c>
      <c r="Q6809" t="s">
        <v>52</v>
      </c>
    </row>
    <row r="6810" spans="2:17" x14ac:dyDescent="0.2">
      <c r="B6810" t="s">
        <v>6096</v>
      </c>
      <c r="C6810">
        <v>0.54884037144904896</v>
      </c>
      <c r="D6810">
        <v>9.3263772869391595E-2</v>
      </c>
      <c r="E6810">
        <v>0.48560018677175198</v>
      </c>
      <c r="F6810">
        <v>0.192058766470839</v>
      </c>
      <c r="G6810">
        <v>0.84769617316416601</v>
      </c>
      <c r="H6810" t="s">
        <v>52</v>
      </c>
      <c r="K6810" t="s">
        <v>6859</v>
      </c>
      <c r="L6810">
        <v>3.1112002094829898</v>
      </c>
      <c r="M6810">
        <v>0.36378190173474101</v>
      </c>
      <c r="N6810">
        <v>0.74038309773274102</v>
      </c>
      <c r="O6810">
        <v>0.49134279651810198</v>
      </c>
      <c r="P6810">
        <v>0.62318401561369197</v>
      </c>
      <c r="Q6810" t="s">
        <v>52</v>
      </c>
    </row>
    <row r="6811" spans="2:17" x14ac:dyDescent="0.2">
      <c r="B6811" t="s">
        <v>6097</v>
      </c>
      <c r="C6811">
        <v>11.644576535422599</v>
      </c>
      <c r="D6811">
        <v>0.20137442655322099</v>
      </c>
      <c r="E6811">
        <v>0.46589066012317898</v>
      </c>
      <c r="F6811">
        <v>0.43223538007819101</v>
      </c>
      <c r="G6811">
        <v>0.66557034752412503</v>
      </c>
      <c r="H6811" t="s">
        <v>52</v>
      </c>
      <c r="K6811" t="s">
        <v>6860</v>
      </c>
      <c r="L6811">
        <v>0.90851503570256198</v>
      </c>
      <c r="M6811">
        <v>-0.67181183968506997</v>
      </c>
      <c r="N6811">
        <v>0.84599515709364004</v>
      </c>
      <c r="O6811">
        <v>-0.79410837526899603</v>
      </c>
      <c r="P6811">
        <v>0.42713234227872998</v>
      </c>
      <c r="Q6811" t="s">
        <v>52</v>
      </c>
    </row>
    <row r="6812" spans="2:17" x14ac:dyDescent="0.2">
      <c r="B6812" t="s">
        <v>6098</v>
      </c>
      <c r="C6812">
        <v>11.476456568617699</v>
      </c>
      <c r="D6812">
        <v>3.2518798904209598E-2</v>
      </c>
      <c r="E6812">
        <v>0.46349716193313201</v>
      </c>
      <c r="F6812">
        <v>7.0159650532878703E-2</v>
      </c>
      <c r="G6812">
        <v>0.944066589359839</v>
      </c>
      <c r="H6812" t="s">
        <v>52</v>
      </c>
      <c r="K6812" t="s">
        <v>6861</v>
      </c>
      <c r="L6812">
        <v>0.36156589479746298</v>
      </c>
      <c r="M6812">
        <v>-0.47178825334542202</v>
      </c>
      <c r="N6812">
        <v>0.71243748808851703</v>
      </c>
      <c r="O6812">
        <v>-0.66221705234972705</v>
      </c>
      <c r="P6812">
        <v>0.50783212721731996</v>
      </c>
      <c r="Q6812" t="s">
        <v>52</v>
      </c>
    </row>
    <row r="6813" spans="2:17" x14ac:dyDescent="0.2">
      <c r="B6813" t="s">
        <v>6099</v>
      </c>
      <c r="C6813">
        <v>3.6824525613501802</v>
      </c>
      <c r="D6813">
        <v>0.19596321030597</v>
      </c>
      <c r="E6813">
        <v>0.583225893817789</v>
      </c>
      <c r="F6813">
        <v>0.33599881689613798</v>
      </c>
      <c r="G6813">
        <v>0.73687175864342302</v>
      </c>
      <c r="H6813" t="s">
        <v>52</v>
      </c>
      <c r="K6813" t="s">
        <v>6862</v>
      </c>
      <c r="L6813">
        <v>0.80124625892807599</v>
      </c>
      <c r="M6813">
        <v>-0.163207869585629</v>
      </c>
      <c r="N6813">
        <v>0.82964315780501496</v>
      </c>
      <c r="O6813">
        <v>-0.196720563594386</v>
      </c>
      <c r="P6813">
        <v>0.84404621710934702</v>
      </c>
      <c r="Q6813" t="s">
        <v>52</v>
      </c>
    </row>
    <row r="6814" spans="2:17" x14ac:dyDescent="0.2">
      <c r="B6814" t="s">
        <v>6100</v>
      </c>
      <c r="C6814">
        <v>4.0184395462257898</v>
      </c>
      <c r="D6814">
        <v>-0.188614748016151</v>
      </c>
      <c r="E6814">
        <v>0.57318248337977495</v>
      </c>
      <c r="F6814">
        <v>-0.32906579228308303</v>
      </c>
      <c r="G6814">
        <v>0.74210595945080504</v>
      </c>
      <c r="H6814" t="s">
        <v>52</v>
      </c>
      <c r="K6814" t="s">
        <v>6863</v>
      </c>
      <c r="L6814">
        <v>2.0800251484697601</v>
      </c>
      <c r="M6814">
        <v>-1.7627550473939999</v>
      </c>
      <c r="N6814">
        <v>0.83078189103677003</v>
      </c>
      <c r="O6814">
        <v>-2.1218024446755601</v>
      </c>
      <c r="P6814">
        <v>3.3854331275625697E-2</v>
      </c>
      <c r="Q6814" t="s">
        <v>52</v>
      </c>
    </row>
    <row r="6815" spans="2:17" x14ac:dyDescent="0.2">
      <c r="B6815" t="s">
        <v>6101</v>
      </c>
      <c r="C6815">
        <v>3.11502840020716</v>
      </c>
      <c r="D6815">
        <v>7.7314200864116306E-2</v>
      </c>
      <c r="E6815">
        <v>0.58537357906891596</v>
      </c>
      <c r="F6815">
        <v>0.13207668338412301</v>
      </c>
      <c r="G6815">
        <v>0.89492363829165</v>
      </c>
      <c r="H6815" t="s">
        <v>52</v>
      </c>
      <c r="K6815" t="s">
        <v>6864</v>
      </c>
      <c r="L6815">
        <v>5.51635300783256</v>
      </c>
      <c r="M6815">
        <v>0.137882028036697</v>
      </c>
      <c r="N6815">
        <v>0.63658169671470699</v>
      </c>
      <c r="O6815">
        <v>0.216597537673929</v>
      </c>
      <c r="P6815">
        <v>0.82852200484012095</v>
      </c>
      <c r="Q6815">
        <v>0.967800884787267</v>
      </c>
    </row>
    <row r="6816" spans="2:17" x14ac:dyDescent="0.2">
      <c r="B6816" t="s">
        <v>6102</v>
      </c>
      <c r="C6816">
        <v>4.0057984719279798</v>
      </c>
      <c r="D6816">
        <v>-1.0143441942162899E-2</v>
      </c>
      <c r="E6816">
        <v>0.57282632621164997</v>
      </c>
      <c r="F6816">
        <v>-1.7707709087404998E-2</v>
      </c>
      <c r="G6816">
        <v>0.98587203065048001</v>
      </c>
      <c r="H6816" t="s">
        <v>52</v>
      </c>
      <c r="K6816" t="s">
        <v>6865</v>
      </c>
      <c r="L6816">
        <v>7.6270783920164096</v>
      </c>
      <c r="M6816">
        <v>-1.50375449039354</v>
      </c>
      <c r="N6816">
        <v>0.59441719701778095</v>
      </c>
      <c r="O6816">
        <v>-2.5297964088824298</v>
      </c>
      <c r="P6816">
        <v>1.1412872894170799E-2</v>
      </c>
      <c r="Q6816">
        <v>0.10995651237128</v>
      </c>
    </row>
    <row r="6817" spans="2:17" x14ac:dyDescent="0.2">
      <c r="B6817" t="s">
        <v>6103</v>
      </c>
      <c r="C6817">
        <v>10.600301674235901</v>
      </c>
      <c r="D6817">
        <v>-0.108577033746563</v>
      </c>
      <c r="E6817">
        <v>0.48842032826411103</v>
      </c>
      <c r="F6817">
        <v>-0.222302446199272</v>
      </c>
      <c r="G6817">
        <v>0.82407844795421004</v>
      </c>
      <c r="H6817" t="s">
        <v>52</v>
      </c>
      <c r="K6817" t="s">
        <v>6866</v>
      </c>
      <c r="L6817">
        <v>13.2174146175117</v>
      </c>
      <c r="M6817">
        <v>-1.5368174264599099</v>
      </c>
      <c r="N6817">
        <v>0.56917619484906401</v>
      </c>
      <c r="O6817">
        <v>-2.7000732644264001</v>
      </c>
      <c r="P6817">
        <v>6.9324207894770999E-3</v>
      </c>
      <c r="Q6817">
        <v>7.9418449039833999E-2</v>
      </c>
    </row>
    <row r="6818" spans="2:17" x14ac:dyDescent="0.2">
      <c r="B6818" t="s">
        <v>6104</v>
      </c>
      <c r="C6818">
        <v>3.12919683031136</v>
      </c>
      <c r="D6818">
        <v>-0.11521089868755401</v>
      </c>
      <c r="E6818">
        <v>0.58530843844632297</v>
      </c>
      <c r="F6818">
        <v>-0.19683792530546301</v>
      </c>
      <c r="G6818">
        <v>0.84395437156276398</v>
      </c>
      <c r="H6818" t="s">
        <v>52</v>
      </c>
      <c r="K6818" t="s">
        <v>6867</v>
      </c>
      <c r="L6818">
        <v>3.9229868347624102</v>
      </c>
      <c r="M6818">
        <v>1.4401789738919899E-2</v>
      </c>
      <c r="N6818">
        <v>0.70955277704059605</v>
      </c>
      <c r="O6818">
        <v>2.0296995804860302E-2</v>
      </c>
      <c r="P6818">
        <v>0.98380645229493602</v>
      </c>
      <c r="Q6818" t="s">
        <v>52</v>
      </c>
    </row>
    <row r="6819" spans="2:17" x14ac:dyDescent="0.2">
      <c r="B6819" t="s">
        <v>6105</v>
      </c>
      <c r="C6819">
        <v>11.5029152939727</v>
      </c>
      <c r="D6819">
        <v>0.68251301863739799</v>
      </c>
      <c r="E6819">
        <v>0.48172102999238797</v>
      </c>
      <c r="F6819">
        <v>1.41682213593246</v>
      </c>
      <c r="G6819">
        <v>0.15653493610767</v>
      </c>
      <c r="H6819" t="s">
        <v>52</v>
      </c>
      <c r="K6819" t="s">
        <v>6868</v>
      </c>
      <c r="L6819">
        <v>6.2046838711794097</v>
      </c>
      <c r="M6819">
        <v>-0.44068106018723102</v>
      </c>
      <c r="N6819">
        <v>0.71685467423757598</v>
      </c>
      <c r="O6819">
        <v>-0.61474253572514603</v>
      </c>
      <c r="P6819">
        <v>0.53872476426460403</v>
      </c>
      <c r="Q6819">
        <v>0.86079871331388502</v>
      </c>
    </row>
    <row r="6820" spans="2:17" x14ac:dyDescent="0.2">
      <c r="B6820" t="s">
        <v>6106</v>
      </c>
      <c r="C6820">
        <v>7.7723535355788602</v>
      </c>
      <c r="D6820">
        <v>-4.56220941619273E-2</v>
      </c>
      <c r="E6820">
        <v>0.51478876148549002</v>
      </c>
      <c r="F6820">
        <v>-8.8622941243470199E-2</v>
      </c>
      <c r="G6820">
        <v>0.92938157534494903</v>
      </c>
      <c r="H6820" t="s">
        <v>52</v>
      </c>
      <c r="K6820" t="s">
        <v>6869</v>
      </c>
      <c r="L6820">
        <v>1.38201346616815</v>
      </c>
      <c r="M6820">
        <v>0.38310908769961799</v>
      </c>
      <c r="N6820">
        <v>0.83875883775576798</v>
      </c>
      <c r="O6820">
        <v>0.456757139781307</v>
      </c>
      <c r="P6820">
        <v>0.64784561548042696</v>
      </c>
      <c r="Q6820" t="s">
        <v>52</v>
      </c>
    </row>
    <row r="6821" spans="2:17" x14ac:dyDescent="0.2">
      <c r="B6821" t="s">
        <v>6107</v>
      </c>
      <c r="C6821">
        <v>5.4601738613910502</v>
      </c>
      <c r="D6821">
        <v>-0.21485548416276101</v>
      </c>
      <c r="E6821">
        <v>0.55513966561986094</v>
      </c>
      <c r="F6821">
        <v>-0.38702960258272401</v>
      </c>
      <c r="G6821">
        <v>0.69873429276208299</v>
      </c>
      <c r="H6821" t="s">
        <v>52</v>
      </c>
      <c r="K6821" t="s">
        <v>6870</v>
      </c>
      <c r="L6821">
        <v>0.57111693440478195</v>
      </c>
      <c r="M6821">
        <v>0.234832779210987</v>
      </c>
      <c r="N6821">
        <v>0.827524974513695</v>
      </c>
      <c r="O6821">
        <v>0.283777271313157</v>
      </c>
      <c r="P6821">
        <v>0.77658107364696205</v>
      </c>
      <c r="Q6821" t="s">
        <v>52</v>
      </c>
    </row>
    <row r="6822" spans="2:17" x14ac:dyDescent="0.2">
      <c r="B6822" t="s">
        <v>6108</v>
      </c>
      <c r="C6822">
        <v>5.3856130687062498</v>
      </c>
      <c r="D6822">
        <v>0.25217153648642898</v>
      </c>
      <c r="E6822">
        <v>0.55636377663940095</v>
      </c>
      <c r="F6822">
        <v>0.45324937940715398</v>
      </c>
      <c r="G6822">
        <v>0.65036917905999203</v>
      </c>
      <c r="H6822" t="s">
        <v>52</v>
      </c>
      <c r="K6822" t="s">
        <v>6871</v>
      </c>
      <c r="L6822">
        <v>6.6387357126173301</v>
      </c>
      <c r="M6822">
        <v>-6.6596774407224696E-2</v>
      </c>
      <c r="N6822">
        <v>0.62682459563601201</v>
      </c>
      <c r="O6822">
        <v>-0.10624467334382701</v>
      </c>
      <c r="P6822">
        <v>0.91538822730004699</v>
      </c>
      <c r="Q6822">
        <v>0.98491540495568197</v>
      </c>
    </row>
    <row r="6823" spans="2:17" x14ac:dyDescent="0.2">
      <c r="B6823" t="s">
        <v>6110</v>
      </c>
      <c r="C6823">
        <v>12.057260276833899</v>
      </c>
      <c r="D6823">
        <v>0.1167229750272</v>
      </c>
      <c r="E6823">
        <v>0.52975654395726501</v>
      </c>
      <c r="F6823">
        <v>0.22033323865200999</v>
      </c>
      <c r="G6823">
        <v>0.82561163545412997</v>
      </c>
      <c r="H6823" t="s">
        <v>52</v>
      </c>
      <c r="K6823" t="s">
        <v>6872</v>
      </c>
      <c r="L6823">
        <v>1.28748545198176</v>
      </c>
      <c r="M6823">
        <v>-0.34467745408198702</v>
      </c>
      <c r="N6823">
        <v>0.83742041453611904</v>
      </c>
      <c r="O6823">
        <v>-0.41159428179562302</v>
      </c>
      <c r="P6823">
        <v>0.68063682352902899</v>
      </c>
      <c r="Q6823" t="s">
        <v>52</v>
      </c>
    </row>
    <row r="6824" spans="2:17" x14ac:dyDescent="0.2">
      <c r="B6824" t="s">
        <v>6111</v>
      </c>
      <c r="C6824">
        <v>15.069372101276</v>
      </c>
      <c r="D6824">
        <v>0.14437571183618</v>
      </c>
      <c r="E6824">
        <v>0.45448199872169698</v>
      </c>
      <c r="F6824">
        <v>0.31767091379253698</v>
      </c>
      <c r="G6824">
        <v>0.75073457661465504</v>
      </c>
      <c r="H6824" t="s">
        <v>52</v>
      </c>
      <c r="K6824" t="s">
        <v>6873</v>
      </c>
      <c r="L6824">
        <v>1.0936780727609099</v>
      </c>
      <c r="M6824">
        <v>-3.7471817188503898E-2</v>
      </c>
      <c r="N6824">
        <v>0.849987978415918</v>
      </c>
      <c r="O6824">
        <v>-4.4085114307543902E-2</v>
      </c>
      <c r="P6824">
        <v>0.96483655831055204</v>
      </c>
      <c r="Q6824" t="s">
        <v>52</v>
      </c>
    </row>
    <row r="6825" spans="2:17" x14ac:dyDescent="0.2">
      <c r="B6825" t="s">
        <v>6112</v>
      </c>
      <c r="C6825">
        <v>7.7564522261300201E-2</v>
      </c>
      <c r="D6825">
        <v>0.11159321070141499</v>
      </c>
      <c r="E6825">
        <v>0.27323281439606201</v>
      </c>
      <c r="F6825">
        <v>0.408418040666435</v>
      </c>
      <c r="G6825">
        <v>0.68296679083179601</v>
      </c>
      <c r="H6825" t="s">
        <v>52</v>
      </c>
      <c r="K6825" t="s">
        <v>6874</v>
      </c>
      <c r="L6825">
        <v>12.2866922407211</v>
      </c>
      <c r="M6825">
        <v>-0.44084180538456502</v>
      </c>
      <c r="N6825">
        <v>0.48980137622837799</v>
      </c>
      <c r="O6825">
        <v>-0.90004199003927499</v>
      </c>
      <c r="P6825">
        <v>0.36809790525556901</v>
      </c>
      <c r="Q6825">
        <v>0.74502147035680899</v>
      </c>
    </row>
    <row r="6826" spans="2:17" x14ac:dyDescent="0.2">
      <c r="B6826" t="s">
        <v>6113</v>
      </c>
      <c r="C6826">
        <v>14.255129617359801</v>
      </c>
      <c r="D6826">
        <v>0.25658023123792001</v>
      </c>
      <c r="E6826">
        <v>0.452643846518412</v>
      </c>
      <c r="F6826">
        <v>0.566847938421015</v>
      </c>
      <c r="G6826">
        <v>0.57081749767391399</v>
      </c>
      <c r="H6826" t="s">
        <v>52</v>
      </c>
      <c r="K6826" t="s">
        <v>6875</v>
      </c>
      <c r="L6826">
        <v>5.7345363572481496</v>
      </c>
      <c r="M6826">
        <v>0.31047686813807501</v>
      </c>
      <c r="N6826">
        <v>0.64129227401016597</v>
      </c>
      <c r="O6826">
        <v>0.484142536439092</v>
      </c>
      <c r="P6826">
        <v>0.62828471514939999</v>
      </c>
      <c r="Q6826">
        <v>0.89984741448757199</v>
      </c>
    </row>
    <row r="6827" spans="2:17" x14ac:dyDescent="0.2">
      <c r="B6827" t="s">
        <v>6114</v>
      </c>
      <c r="C6827">
        <v>0.354960554577128</v>
      </c>
      <c r="D6827">
        <v>0.35069467364062201</v>
      </c>
      <c r="E6827">
        <v>0.39160088130592202</v>
      </c>
      <c r="F6827">
        <v>0.89554107353158996</v>
      </c>
      <c r="G6827">
        <v>0.37049791959180101</v>
      </c>
      <c r="H6827" t="s">
        <v>52</v>
      </c>
      <c r="K6827" t="s">
        <v>6876</v>
      </c>
      <c r="L6827">
        <v>12.5989224213968</v>
      </c>
      <c r="M6827">
        <v>2.1304802528293099</v>
      </c>
      <c r="N6827">
        <v>0.65223816090491504</v>
      </c>
      <c r="O6827">
        <v>3.2664146021040499</v>
      </c>
      <c r="P6827">
        <v>1.08918653823704E-3</v>
      </c>
      <c r="Q6827">
        <v>2.15753304523706E-2</v>
      </c>
    </row>
    <row r="6828" spans="2:17" x14ac:dyDescent="0.2">
      <c r="B6828" t="s">
        <v>6115</v>
      </c>
      <c r="C6828">
        <v>2.0166307906098799</v>
      </c>
      <c r="D6828">
        <v>-0.123582682684289</v>
      </c>
      <c r="E6828">
        <v>0.59161491856715998</v>
      </c>
      <c r="F6828">
        <v>-0.208890409632664</v>
      </c>
      <c r="G6828">
        <v>0.83453379101884495</v>
      </c>
      <c r="H6828" t="s">
        <v>52</v>
      </c>
      <c r="K6828" t="s">
        <v>6877</v>
      </c>
      <c r="L6828">
        <v>19.795536770956399</v>
      </c>
      <c r="M6828">
        <v>1.89525873762616</v>
      </c>
      <c r="N6828">
        <v>0.53061620062939097</v>
      </c>
      <c r="O6828">
        <v>3.5718071468193102</v>
      </c>
      <c r="P6828">
        <v>3.5452644419007602E-4</v>
      </c>
      <c r="Q6828">
        <v>9.0399883244982292E-3</v>
      </c>
    </row>
    <row r="6829" spans="2:17" x14ac:dyDescent="0.2">
      <c r="B6829" t="s">
        <v>6116</v>
      </c>
      <c r="C6829">
        <v>0.18483637631994501</v>
      </c>
      <c r="D6829">
        <v>-5.1314185467987897E-2</v>
      </c>
      <c r="E6829">
        <v>0.327780486236807</v>
      </c>
      <c r="F6829">
        <v>-0.15655045868385201</v>
      </c>
      <c r="G6829">
        <v>0.87559914922000104</v>
      </c>
      <c r="H6829" t="s">
        <v>52</v>
      </c>
      <c r="K6829" t="s">
        <v>6878</v>
      </c>
      <c r="L6829">
        <v>3.68860108368597</v>
      </c>
      <c r="M6829">
        <v>0.29660126458622099</v>
      </c>
      <c r="N6829">
        <v>0.72215261508652695</v>
      </c>
      <c r="O6829">
        <v>0.41071825870308998</v>
      </c>
      <c r="P6829">
        <v>0.68127913692058795</v>
      </c>
      <c r="Q6829" t="s">
        <v>52</v>
      </c>
    </row>
    <row r="6830" spans="2:17" x14ac:dyDescent="0.2">
      <c r="B6830" t="s">
        <v>6117</v>
      </c>
      <c r="C6830">
        <v>1.0627415772128099</v>
      </c>
      <c r="D6830">
        <v>0.18035088404885499</v>
      </c>
      <c r="E6830">
        <v>0.56480965998303001</v>
      </c>
      <c r="F6830">
        <v>0.31931267615761599</v>
      </c>
      <c r="G6830">
        <v>0.74948942125075502</v>
      </c>
      <c r="H6830" t="s">
        <v>52</v>
      </c>
      <c r="K6830" t="s">
        <v>6879</v>
      </c>
      <c r="L6830">
        <v>2.15517699756106</v>
      </c>
      <c r="M6830">
        <v>1.04139628105272</v>
      </c>
      <c r="N6830">
        <v>0.80706977007486003</v>
      </c>
      <c r="O6830">
        <v>1.2903423218987999</v>
      </c>
      <c r="P6830">
        <v>0.196931828639344</v>
      </c>
      <c r="Q6830" t="s">
        <v>52</v>
      </c>
    </row>
    <row r="6831" spans="2:17" x14ac:dyDescent="0.2">
      <c r="B6831" t="s">
        <v>6118</v>
      </c>
      <c r="C6831">
        <v>5.6815268954134499</v>
      </c>
      <c r="D6831">
        <v>-0.85487899915450405</v>
      </c>
      <c r="E6831">
        <v>0.55702487993021998</v>
      </c>
      <c r="F6831">
        <v>-1.53472318734057</v>
      </c>
      <c r="G6831">
        <v>0.124851837684614</v>
      </c>
      <c r="H6831" t="s">
        <v>52</v>
      </c>
      <c r="K6831" t="s">
        <v>6880</v>
      </c>
      <c r="L6831">
        <v>16.1002897920051</v>
      </c>
      <c r="M6831">
        <v>0.110694586600912</v>
      </c>
      <c r="N6831">
        <v>0.4794972270731</v>
      </c>
      <c r="O6831">
        <v>0.23085553023236999</v>
      </c>
      <c r="P6831">
        <v>0.81742703929762295</v>
      </c>
      <c r="Q6831">
        <v>0.964946280618171</v>
      </c>
    </row>
    <row r="6832" spans="2:17" x14ac:dyDescent="0.2">
      <c r="B6832" t="s">
        <v>6119</v>
      </c>
      <c r="C6832">
        <v>8.3375918450687294</v>
      </c>
      <c r="D6832">
        <v>0.76337754445841099</v>
      </c>
      <c r="E6832">
        <v>0.53983777742902095</v>
      </c>
      <c r="F6832">
        <v>1.41408692828797</v>
      </c>
      <c r="G6832">
        <v>0.15733638068991801</v>
      </c>
      <c r="H6832" t="s">
        <v>52</v>
      </c>
      <c r="K6832" t="s">
        <v>6881</v>
      </c>
      <c r="L6832">
        <v>42.195293873436803</v>
      </c>
      <c r="M6832">
        <v>1.13557699941033</v>
      </c>
      <c r="N6832">
        <v>0.64865569902498599</v>
      </c>
      <c r="O6832">
        <v>1.75066217889899</v>
      </c>
      <c r="P6832">
        <v>8.0004117874608593E-2</v>
      </c>
      <c r="Q6832">
        <v>0.34944535806889099</v>
      </c>
    </row>
    <row r="6833" spans="2:17" x14ac:dyDescent="0.2">
      <c r="B6833" t="s">
        <v>6120</v>
      </c>
      <c r="C6833">
        <v>1.73428286748245</v>
      </c>
      <c r="D6833">
        <v>-5.4472957755286096E-3</v>
      </c>
      <c r="E6833">
        <v>0.59221560124247596</v>
      </c>
      <c r="F6833">
        <v>-9.1981632434203296E-3</v>
      </c>
      <c r="G6833">
        <v>0.99266103104753101</v>
      </c>
      <c r="H6833" t="s">
        <v>52</v>
      </c>
      <c r="K6833" t="s">
        <v>6882</v>
      </c>
      <c r="L6833">
        <v>0.84823644009282495</v>
      </c>
      <c r="M6833">
        <v>0.68752976694888102</v>
      </c>
      <c r="N6833">
        <v>0.84947375322295005</v>
      </c>
      <c r="O6833">
        <v>0.80935963511568898</v>
      </c>
      <c r="P6833">
        <v>0.41830831308635102</v>
      </c>
      <c r="Q6833" t="s">
        <v>52</v>
      </c>
    </row>
    <row r="6834" spans="2:17" x14ac:dyDescent="0.2">
      <c r="B6834" t="s">
        <v>6121</v>
      </c>
      <c r="C6834">
        <v>2.0961595923003999</v>
      </c>
      <c r="D6834">
        <v>-0.399980347068287</v>
      </c>
      <c r="E6834">
        <v>0.59497185234304895</v>
      </c>
      <c r="F6834">
        <v>-0.67226768038375395</v>
      </c>
      <c r="G6834">
        <v>0.50141330113322402</v>
      </c>
      <c r="H6834" t="s">
        <v>52</v>
      </c>
      <c r="K6834" t="s">
        <v>6883</v>
      </c>
      <c r="L6834">
        <v>0.26192646365579503</v>
      </c>
      <c r="M6834">
        <v>-0.198358220378867</v>
      </c>
      <c r="N6834">
        <v>0.73845483928897604</v>
      </c>
      <c r="O6834">
        <v>-0.26861252689447801</v>
      </c>
      <c r="P6834">
        <v>0.788227871417712</v>
      </c>
      <c r="Q6834" t="s">
        <v>52</v>
      </c>
    </row>
    <row r="6835" spans="2:17" x14ac:dyDescent="0.2">
      <c r="B6835" t="s">
        <v>6122</v>
      </c>
      <c r="C6835">
        <v>3.9323783439665601</v>
      </c>
      <c r="D6835">
        <v>-0.17402459973236201</v>
      </c>
      <c r="E6835">
        <v>0.58414408935809603</v>
      </c>
      <c r="F6835">
        <v>-0.29791382452160697</v>
      </c>
      <c r="G6835">
        <v>0.76576893634254195</v>
      </c>
      <c r="H6835" t="s">
        <v>52</v>
      </c>
      <c r="K6835" t="s">
        <v>6884</v>
      </c>
      <c r="L6835">
        <v>16.741263359579001</v>
      </c>
      <c r="M6835">
        <v>0.27821270700992901</v>
      </c>
      <c r="N6835">
        <v>0.60433255416111897</v>
      </c>
      <c r="O6835">
        <v>0.46036359467035298</v>
      </c>
      <c r="P6835">
        <v>0.64525526113612097</v>
      </c>
      <c r="Q6835">
        <v>0.90814453287087504</v>
      </c>
    </row>
    <row r="6836" spans="2:17" x14ac:dyDescent="0.2">
      <c r="B6836" t="s">
        <v>6123</v>
      </c>
      <c r="C6836">
        <v>8.8020293124763107</v>
      </c>
      <c r="D6836">
        <v>0.22943797486086201</v>
      </c>
      <c r="E6836">
        <v>0.49798680520173599</v>
      </c>
      <c r="F6836">
        <v>0.46073103235720397</v>
      </c>
      <c r="G6836">
        <v>0.64499158793188505</v>
      </c>
      <c r="H6836" t="s">
        <v>52</v>
      </c>
      <c r="K6836" t="s">
        <v>6885</v>
      </c>
      <c r="L6836">
        <v>0.417134768891325</v>
      </c>
      <c r="M6836">
        <v>0.78579515277207201</v>
      </c>
      <c r="N6836">
        <v>0.76944028103034201</v>
      </c>
      <c r="O6836">
        <v>1.0212555439908</v>
      </c>
      <c r="P6836">
        <v>0.30713338283314301</v>
      </c>
      <c r="Q6836" t="s">
        <v>52</v>
      </c>
    </row>
    <row r="6837" spans="2:17" x14ac:dyDescent="0.2">
      <c r="B6837" t="s">
        <v>6124</v>
      </c>
      <c r="C6837">
        <v>0.44156851739040498</v>
      </c>
      <c r="D6837">
        <v>0.24055238178177299</v>
      </c>
      <c r="E6837">
        <v>0.46101639438636699</v>
      </c>
      <c r="F6837">
        <v>0.52178704425893296</v>
      </c>
      <c r="G6837">
        <v>0.60181861120734603</v>
      </c>
      <c r="H6837" t="s">
        <v>52</v>
      </c>
      <c r="K6837" t="s">
        <v>6886</v>
      </c>
      <c r="L6837">
        <v>0.75729496799281604</v>
      </c>
      <c r="M6837">
        <v>-6.6487202131633796E-2</v>
      </c>
      <c r="N6837">
        <v>0.84712920020327098</v>
      </c>
      <c r="O6837">
        <v>-7.8485315009422393E-2</v>
      </c>
      <c r="P6837">
        <v>0.93744201111242598</v>
      </c>
      <c r="Q6837" t="s">
        <v>52</v>
      </c>
    </row>
    <row r="6838" spans="2:17" x14ac:dyDescent="0.2">
      <c r="B6838" t="s">
        <v>6125</v>
      </c>
      <c r="C6838">
        <v>0</v>
      </c>
      <c r="D6838" t="s">
        <v>52</v>
      </c>
      <c r="E6838" t="s">
        <v>52</v>
      </c>
      <c r="F6838" t="s">
        <v>52</v>
      </c>
      <c r="G6838" t="s">
        <v>52</v>
      </c>
      <c r="H6838" t="s">
        <v>52</v>
      </c>
      <c r="K6838" t="s">
        <v>6887</v>
      </c>
      <c r="L6838">
        <v>1.3582473681078699</v>
      </c>
      <c r="M6838">
        <v>0.72214339815499895</v>
      </c>
      <c r="N6838">
        <v>0.83983457765307201</v>
      </c>
      <c r="O6838">
        <v>0.85986385577626201</v>
      </c>
      <c r="P6838">
        <v>0.38986409456161097</v>
      </c>
      <c r="Q6838" t="s">
        <v>52</v>
      </c>
    </row>
    <row r="6839" spans="2:17" x14ac:dyDescent="0.2">
      <c r="B6839" t="s">
        <v>6126</v>
      </c>
      <c r="C6839">
        <v>9.9741675327532704</v>
      </c>
      <c r="D6839">
        <v>-0.36211156610995299</v>
      </c>
      <c r="E6839">
        <v>0.51648734564403198</v>
      </c>
      <c r="F6839">
        <v>-0.70110443007740897</v>
      </c>
      <c r="G6839">
        <v>0.48323784585965701</v>
      </c>
      <c r="H6839" t="s">
        <v>52</v>
      </c>
      <c r="K6839" t="s">
        <v>6888</v>
      </c>
      <c r="L6839">
        <v>1.2641421027647399</v>
      </c>
      <c r="M6839">
        <v>-1.00785598725151</v>
      </c>
      <c r="N6839">
        <v>0.82271679684006305</v>
      </c>
      <c r="O6839">
        <v>-1.2250339255531699</v>
      </c>
      <c r="P6839">
        <v>0.22056243842967699</v>
      </c>
      <c r="Q6839" t="s">
        <v>52</v>
      </c>
    </row>
    <row r="6840" spans="2:17" x14ac:dyDescent="0.2">
      <c r="B6840" t="s">
        <v>6129</v>
      </c>
      <c r="C6840">
        <v>2.6341491279856899</v>
      </c>
      <c r="D6840">
        <v>-0.250571509932975</v>
      </c>
      <c r="E6840">
        <v>0.59491888982837504</v>
      </c>
      <c r="F6840">
        <v>-0.42118600403705703</v>
      </c>
      <c r="G6840">
        <v>0.67361926364289604</v>
      </c>
      <c r="H6840" t="s">
        <v>52</v>
      </c>
      <c r="K6840" t="s">
        <v>6889</v>
      </c>
      <c r="L6840">
        <v>1.7418322596915801</v>
      </c>
      <c r="M6840">
        <v>-0.82696106480001697</v>
      </c>
      <c r="N6840">
        <v>0.84505088659097305</v>
      </c>
      <c r="O6840">
        <v>-0.97859321600864502</v>
      </c>
      <c r="P6840">
        <v>0.32778101260386899</v>
      </c>
      <c r="Q6840" t="s">
        <v>52</v>
      </c>
    </row>
    <row r="6841" spans="2:17" x14ac:dyDescent="0.2">
      <c r="B6841" t="s">
        <v>6131</v>
      </c>
      <c r="C6841">
        <v>0.69072458874809795</v>
      </c>
      <c r="D6841">
        <v>-0.23556089356701199</v>
      </c>
      <c r="E6841">
        <v>0.50678258976568002</v>
      </c>
      <c r="F6841">
        <v>-0.464816468292504</v>
      </c>
      <c r="G6841">
        <v>0.64206289341144995</v>
      </c>
      <c r="H6841" t="s">
        <v>52</v>
      </c>
      <c r="K6841" t="s">
        <v>6890</v>
      </c>
      <c r="L6841">
        <v>0.98742429251610997</v>
      </c>
      <c r="M6841">
        <v>-0.43049399180197701</v>
      </c>
      <c r="N6841">
        <v>0.84941929711697906</v>
      </c>
      <c r="O6841">
        <v>-0.50680976199048</v>
      </c>
      <c r="P6841">
        <v>0.61228830613663798</v>
      </c>
      <c r="Q6841" t="s">
        <v>52</v>
      </c>
    </row>
    <row r="6842" spans="2:17" x14ac:dyDescent="0.2">
      <c r="B6842" t="s">
        <v>6133</v>
      </c>
      <c r="C6842">
        <v>13.3953121090114</v>
      </c>
      <c r="D6842">
        <v>0.457716397480742</v>
      </c>
      <c r="E6842">
        <v>0.457369228980265</v>
      </c>
      <c r="F6842">
        <v>1.0007590552194601</v>
      </c>
      <c r="G6842">
        <v>0.31694330899511602</v>
      </c>
      <c r="H6842" t="s">
        <v>52</v>
      </c>
      <c r="K6842" t="s">
        <v>6891</v>
      </c>
      <c r="L6842">
        <v>1.6814047411670301</v>
      </c>
      <c r="M6842">
        <v>0.58906762299724902</v>
      </c>
      <c r="N6842">
        <v>0.82588336789652494</v>
      </c>
      <c r="O6842">
        <v>0.71325764132721103</v>
      </c>
      <c r="P6842">
        <v>0.47568634375646701</v>
      </c>
      <c r="Q6842" t="s">
        <v>52</v>
      </c>
    </row>
    <row r="6843" spans="2:17" x14ac:dyDescent="0.2">
      <c r="B6843" t="s">
        <v>6135</v>
      </c>
      <c r="C6843">
        <v>9.2567328201590708</v>
      </c>
      <c r="D6843">
        <v>0.316011512397045</v>
      </c>
      <c r="E6843">
        <v>0.49162025864025199</v>
      </c>
      <c r="F6843">
        <v>0.64279595245136101</v>
      </c>
      <c r="G6843">
        <v>0.52035650983333004</v>
      </c>
      <c r="H6843" t="s">
        <v>52</v>
      </c>
      <c r="K6843" t="s">
        <v>6892</v>
      </c>
      <c r="L6843">
        <v>34.7128305526752</v>
      </c>
      <c r="M6843">
        <v>1.6560123991757201</v>
      </c>
      <c r="N6843">
        <v>0.50004982697228595</v>
      </c>
      <c r="O6843">
        <v>3.3116947749038999</v>
      </c>
      <c r="P6843">
        <v>9.2732661262800802E-4</v>
      </c>
      <c r="Q6843">
        <v>1.92736406192799E-2</v>
      </c>
    </row>
    <row r="6844" spans="2:17" x14ac:dyDescent="0.2">
      <c r="B6844" t="s">
        <v>6136</v>
      </c>
      <c r="C6844">
        <v>0.15512904452260001</v>
      </c>
      <c r="D6844">
        <v>0.163097748238862</v>
      </c>
      <c r="E6844">
        <v>0.28854035147484602</v>
      </c>
      <c r="F6844">
        <v>0.56525109020351605</v>
      </c>
      <c r="G6844">
        <v>0.57190299079288298</v>
      </c>
      <c r="H6844" t="s">
        <v>52</v>
      </c>
      <c r="K6844" t="s">
        <v>6893</v>
      </c>
      <c r="L6844">
        <v>2.9358338883604298</v>
      </c>
      <c r="M6844">
        <v>0.87590152449194802</v>
      </c>
      <c r="N6844">
        <v>0.77750766338815003</v>
      </c>
      <c r="O6844">
        <v>1.12655034250727</v>
      </c>
      <c r="P6844">
        <v>0.259932644378984</v>
      </c>
      <c r="Q6844" t="s">
        <v>52</v>
      </c>
    </row>
    <row r="6845" spans="2:17" x14ac:dyDescent="0.2">
      <c r="B6845" t="s">
        <v>6137</v>
      </c>
      <c r="C6845">
        <v>0.54546568840785803</v>
      </c>
      <c r="D6845">
        <v>-2.0346743464405401E-3</v>
      </c>
      <c r="E6845">
        <v>0.47110039531071801</v>
      </c>
      <c r="F6845">
        <v>-4.3189824646582102E-3</v>
      </c>
      <c r="G6845">
        <v>0.99655396128658402</v>
      </c>
      <c r="H6845" t="s">
        <v>52</v>
      </c>
      <c r="K6845" t="s">
        <v>6894</v>
      </c>
      <c r="L6845">
        <v>12.7879834575629</v>
      </c>
      <c r="M6845">
        <v>0.42141301683249099</v>
      </c>
      <c r="N6845">
        <v>0.512886096106003</v>
      </c>
      <c r="O6845">
        <v>0.821650304096748</v>
      </c>
      <c r="P6845">
        <v>0.41127595053490901</v>
      </c>
      <c r="Q6845">
        <v>0.776555795108411</v>
      </c>
    </row>
    <row r="6846" spans="2:17" x14ac:dyDescent="0.2">
      <c r="B6846" t="s">
        <v>6138</v>
      </c>
      <c r="C6846">
        <v>6.5068018398600396</v>
      </c>
      <c r="D6846">
        <v>0.59734530756195003</v>
      </c>
      <c r="E6846">
        <v>0.53650044529210805</v>
      </c>
      <c r="F6846">
        <v>1.1134106463541</v>
      </c>
      <c r="G6846">
        <v>0.26553210464557198</v>
      </c>
      <c r="H6846" t="s">
        <v>52</v>
      </c>
      <c r="K6846" t="s">
        <v>6895</v>
      </c>
      <c r="L6846">
        <v>12.2767863548234</v>
      </c>
      <c r="M6846">
        <v>1.3796104045702899</v>
      </c>
      <c r="N6846">
        <v>0.62720283262551402</v>
      </c>
      <c r="O6846">
        <v>2.19962400168881</v>
      </c>
      <c r="P6846">
        <v>2.7833582836876099E-2</v>
      </c>
      <c r="Q6846">
        <v>0.193212730940129</v>
      </c>
    </row>
    <row r="6847" spans="2:17" x14ac:dyDescent="0.2">
      <c r="B6847" t="s">
        <v>6139</v>
      </c>
      <c r="C6847">
        <v>4.1010159442658702</v>
      </c>
      <c r="D6847">
        <v>5.12606534421969E-2</v>
      </c>
      <c r="E6847">
        <v>0.57575753874490598</v>
      </c>
      <c r="F6847">
        <v>8.90316669651256E-2</v>
      </c>
      <c r="G6847">
        <v>0.92905674344442701</v>
      </c>
      <c r="H6847" t="s">
        <v>52</v>
      </c>
      <c r="K6847" t="s">
        <v>6896</v>
      </c>
      <c r="L6847">
        <v>5.1328548188860896</v>
      </c>
      <c r="M6847">
        <v>-0.13530245240702199</v>
      </c>
      <c r="N6847">
        <v>0.68312057279426097</v>
      </c>
      <c r="O6847">
        <v>-0.198065257870328</v>
      </c>
      <c r="P6847">
        <v>0.842994006516676</v>
      </c>
      <c r="Q6847" t="s">
        <v>52</v>
      </c>
    </row>
    <row r="6848" spans="2:17" x14ac:dyDescent="0.2">
      <c r="B6848" t="s">
        <v>6140</v>
      </c>
      <c r="C6848">
        <v>0.98158241380115596</v>
      </c>
      <c r="D6848">
        <v>0.291365065113321</v>
      </c>
      <c r="E6848">
        <v>0.56029719175562198</v>
      </c>
      <c r="F6848">
        <v>0.52001878538845603</v>
      </c>
      <c r="G6848">
        <v>0.60305048202343003</v>
      </c>
      <c r="H6848" t="s">
        <v>52</v>
      </c>
      <c r="K6848" t="s">
        <v>6897</v>
      </c>
      <c r="L6848">
        <v>12.4859234774959</v>
      </c>
      <c r="M6848">
        <v>0.58436092738835599</v>
      </c>
      <c r="N6848">
        <v>0.50426879602589103</v>
      </c>
      <c r="O6848">
        <v>1.1588282519038799</v>
      </c>
      <c r="P6848">
        <v>0.246526199136231</v>
      </c>
      <c r="Q6848">
        <v>0.61794849459136603</v>
      </c>
    </row>
    <row r="6849" spans="2:17" x14ac:dyDescent="0.2">
      <c r="B6849" t="s">
        <v>6141</v>
      </c>
      <c r="C6849">
        <v>1.03145373565837</v>
      </c>
      <c r="D6849">
        <v>-0.200103493615919</v>
      </c>
      <c r="E6849">
        <v>0.51005391113568699</v>
      </c>
      <c r="F6849">
        <v>-0.39231832017593699</v>
      </c>
      <c r="G6849">
        <v>0.69482302891493097</v>
      </c>
      <c r="H6849" t="s">
        <v>52</v>
      </c>
      <c r="K6849" t="s">
        <v>6898</v>
      </c>
      <c r="L6849">
        <v>8.0866790809615399</v>
      </c>
      <c r="M6849">
        <v>0.75359274813411903</v>
      </c>
      <c r="N6849">
        <v>0.59410615252539101</v>
      </c>
      <c r="O6849">
        <v>1.26844797841394</v>
      </c>
      <c r="P6849">
        <v>0.20463801713554799</v>
      </c>
      <c r="Q6849">
        <v>0.56452931122310301</v>
      </c>
    </row>
    <row r="6850" spans="2:17" x14ac:dyDescent="0.2">
      <c r="B6850" t="s">
        <v>6143</v>
      </c>
      <c r="C6850">
        <v>5.5519731896349596</v>
      </c>
      <c r="D6850">
        <v>0.26490312381483699</v>
      </c>
      <c r="E6850">
        <v>0.555159009392869</v>
      </c>
      <c r="F6850">
        <v>0.47716621604419102</v>
      </c>
      <c r="G6850">
        <v>0.63324376612565303</v>
      </c>
      <c r="H6850" t="s">
        <v>52</v>
      </c>
      <c r="K6850" t="s">
        <v>6899</v>
      </c>
      <c r="L6850">
        <v>15.6127568752407</v>
      </c>
      <c r="M6850">
        <v>1.2617987225874301</v>
      </c>
      <c r="N6850">
        <v>0.51385190388870206</v>
      </c>
      <c r="O6850">
        <v>2.4555688380999601</v>
      </c>
      <c r="P6850">
        <v>1.4066180967860799E-2</v>
      </c>
      <c r="Q6850">
        <v>0.12687672862313501</v>
      </c>
    </row>
    <row r="6851" spans="2:17" x14ac:dyDescent="0.2">
      <c r="B6851" t="s">
        <v>6144</v>
      </c>
      <c r="C6851">
        <v>2.3381795353080999</v>
      </c>
      <c r="D6851">
        <v>8.1488269620047904E-2</v>
      </c>
      <c r="E6851">
        <v>0.59495459353764102</v>
      </c>
      <c r="F6851">
        <v>0.13696552729429801</v>
      </c>
      <c r="G6851">
        <v>0.89105804349996498</v>
      </c>
      <c r="H6851" t="s">
        <v>52</v>
      </c>
      <c r="K6851" t="s">
        <v>6900</v>
      </c>
      <c r="L6851">
        <v>36.0558366162767</v>
      </c>
      <c r="M6851">
        <v>-0.62994745504587601</v>
      </c>
      <c r="N6851">
        <v>0.42048819631866102</v>
      </c>
      <c r="O6851">
        <v>-1.49813350424819</v>
      </c>
      <c r="P6851">
        <v>0.134098567794013</v>
      </c>
      <c r="Q6851">
        <v>0.45746296002624898</v>
      </c>
    </row>
    <row r="6852" spans="2:17" x14ac:dyDescent="0.2">
      <c r="B6852" t="s">
        <v>6145</v>
      </c>
      <c r="C6852">
        <v>2.3187792713159601</v>
      </c>
      <c r="D6852">
        <v>0.177784702051205</v>
      </c>
      <c r="E6852">
        <v>0.59443221801211699</v>
      </c>
      <c r="F6852">
        <v>0.299083220364043</v>
      </c>
      <c r="G6852">
        <v>0.76487654886337597</v>
      </c>
      <c r="H6852" t="s">
        <v>52</v>
      </c>
      <c r="K6852" t="s">
        <v>6901</v>
      </c>
      <c r="L6852">
        <v>3.2323685764479899</v>
      </c>
      <c r="M6852">
        <v>2.16475796680652</v>
      </c>
      <c r="N6852">
        <v>0.81055337036198805</v>
      </c>
      <c r="O6852">
        <v>2.67071613784019</v>
      </c>
      <c r="P6852">
        <v>7.5689624929391802E-3</v>
      </c>
      <c r="Q6852" t="s">
        <v>52</v>
      </c>
    </row>
    <row r="6853" spans="2:17" x14ac:dyDescent="0.2">
      <c r="B6853" t="s">
        <v>6147</v>
      </c>
      <c r="C6853">
        <v>6.5587280458145703</v>
      </c>
      <c r="D6853">
        <v>-0.73916366092796904</v>
      </c>
      <c r="E6853">
        <v>0.55375655578351402</v>
      </c>
      <c r="F6853">
        <v>-1.3348169935110199</v>
      </c>
      <c r="G6853">
        <v>0.18193625024871199</v>
      </c>
      <c r="H6853" t="s">
        <v>52</v>
      </c>
      <c r="K6853" t="s">
        <v>6902</v>
      </c>
      <c r="L6853">
        <v>0.52507906703366303</v>
      </c>
      <c r="M6853">
        <v>0.97986023058813299</v>
      </c>
      <c r="N6853">
        <v>0.801038598805214</v>
      </c>
      <c r="O6853">
        <v>1.22323722233815</v>
      </c>
      <c r="P6853">
        <v>0.221240110487263</v>
      </c>
      <c r="Q6853" t="s">
        <v>52</v>
      </c>
    </row>
    <row r="6854" spans="2:17" x14ac:dyDescent="0.2">
      <c r="B6854" t="s">
        <v>6148</v>
      </c>
      <c r="C6854">
        <v>6.1218672323369203</v>
      </c>
      <c r="D6854">
        <v>0.61462931310879099</v>
      </c>
      <c r="E6854">
        <v>0.53768949649697295</v>
      </c>
      <c r="F6854">
        <v>1.14309339704993</v>
      </c>
      <c r="G6854">
        <v>0.252999815484174</v>
      </c>
      <c r="H6854" t="s">
        <v>52</v>
      </c>
      <c r="K6854" t="s">
        <v>6903</v>
      </c>
      <c r="L6854">
        <v>6.7107211564377298</v>
      </c>
      <c r="M6854">
        <v>2.0568574684976602</v>
      </c>
      <c r="N6854">
        <v>0.69549240117386901</v>
      </c>
      <c r="O6854">
        <v>2.9574118495414798</v>
      </c>
      <c r="P6854">
        <v>3.1023343938686599E-3</v>
      </c>
      <c r="Q6854">
        <v>4.6006780592317102E-2</v>
      </c>
    </row>
    <row r="6855" spans="2:17" x14ac:dyDescent="0.2">
      <c r="B6855" t="s">
        <v>6149</v>
      </c>
      <c r="C6855">
        <v>11.679673087374701</v>
      </c>
      <c r="D6855">
        <v>0.14784269023204399</v>
      </c>
      <c r="E6855">
        <v>0.481414286528354</v>
      </c>
      <c r="F6855">
        <v>0.30710075369426298</v>
      </c>
      <c r="G6855">
        <v>0.75876668404371805</v>
      </c>
      <c r="H6855" t="s">
        <v>52</v>
      </c>
      <c r="K6855" t="s">
        <v>6904</v>
      </c>
      <c r="L6855">
        <v>10.061565332970799</v>
      </c>
      <c r="M6855">
        <v>1.53589542159696</v>
      </c>
      <c r="N6855">
        <v>0.64319887841388002</v>
      </c>
      <c r="O6855">
        <v>2.3879012746173598</v>
      </c>
      <c r="P6855">
        <v>1.6944893008672201E-2</v>
      </c>
      <c r="Q6855">
        <v>0.14370421628838401</v>
      </c>
    </row>
    <row r="6856" spans="2:17" x14ac:dyDescent="0.2">
      <c r="B6856" t="s">
        <v>6150</v>
      </c>
      <c r="C6856">
        <v>7.9296830321630303</v>
      </c>
      <c r="D6856">
        <v>1.36247753994362E-2</v>
      </c>
      <c r="E6856">
        <v>0.51389851828305599</v>
      </c>
      <c r="F6856">
        <v>2.6512579652801599E-2</v>
      </c>
      <c r="G6856">
        <v>0.97884850001472701</v>
      </c>
      <c r="H6856" t="s">
        <v>52</v>
      </c>
      <c r="K6856" t="s">
        <v>6905</v>
      </c>
      <c r="L6856">
        <v>2.2560812312596799</v>
      </c>
      <c r="M6856">
        <v>0.58722069552842704</v>
      </c>
      <c r="N6856">
        <v>0.80469310862546795</v>
      </c>
      <c r="O6856">
        <v>0.72974490427970096</v>
      </c>
      <c r="P6856">
        <v>0.46554612760810599</v>
      </c>
      <c r="Q6856" t="s">
        <v>52</v>
      </c>
    </row>
    <row r="6857" spans="2:17" x14ac:dyDescent="0.2">
      <c r="B6857" t="s">
        <v>6151</v>
      </c>
      <c r="C6857">
        <v>1.9022797754284799</v>
      </c>
      <c r="D6857">
        <v>-0.29946220050810102</v>
      </c>
      <c r="E6857">
        <v>0.59120347261909401</v>
      </c>
      <c r="F6857">
        <v>-0.50652984019436098</v>
      </c>
      <c r="G6857">
        <v>0.61248474706475498</v>
      </c>
      <c r="H6857" t="s">
        <v>52</v>
      </c>
      <c r="K6857" t="s">
        <v>6906</v>
      </c>
      <c r="L6857">
        <v>8.4755758637740399</v>
      </c>
      <c r="M6857">
        <v>1.95282350638234</v>
      </c>
      <c r="N6857">
        <v>0.66909070598232601</v>
      </c>
      <c r="O6857">
        <v>2.9186229743175098</v>
      </c>
      <c r="P6857">
        <v>3.51581169661426E-3</v>
      </c>
      <c r="Q6857">
        <v>4.9848213900058003E-2</v>
      </c>
    </row>
    <row r="6858" spans="2:17" x14ac:dyDescent="0.2">
      <c r="B6858" t="s">
        <v>6152</v>
      </c>
      <c r="C6858">
        <v>0.98158241380115596</v>
      </c>
      <c r="D6858">
        <v>0.291365065113321</v>
      </c>
      <c r="E6858">
        <v>0.56029719175562198</v>
      </c>
      <c r="F6858">
        <v>0.52001878538845603</v>
      </c>
      <c r="G6858">
        <v>0.60305048202343003</v>
      </c>
      <c r="H6858" t="s">
        <v>52</v>
      </c>
      <c r="K6858" t="s">
        <v>6907</v>
      </c>
      <c r="L6858">
        <v>5.0942236666601604</v>
      </c>
      <c r="M6858">
        <v>2.6025171020706099</v>
      </c>
      <c r="N6858">
        <v>0.77703967177159905</v>
      </c>
      <c r="O6858">
        <v>3.3492718539544399</v>
      </c>
      <c r="P6858">
        <v>8.1024253471944805E-4</v>
      </c>
      <c r="Q6858" t="s">
        <v>52</v>
      </c>
    </row>
    <row r="6859" spans="2:17" x14ac:dyDescent="0.2">
      <c r="B6859" t="s">
        <v>6153</v>
      </c>
      <c r="C6859">
        <v>14.801004521390199</v>
      </c>
      <c r="D6859">
        <v>-0.241057013701582</v>
      </c>
      <c r="E6859">
        <v>0.45180485227627798</v>
      </c>
      <c r="F6859">
        <v>-0.53354233024964404</v>
      </c>
      <c r="G6859">
        <v>0.59365821687697096</v>
      </c>
      <c r="H6859" t="s">
        <v>52</v>
      </c>
      <c r="K6859" t="s">
        <v>6908</v>
      </c>
      <c r="L6859">
        <v>5.7456824530333703</v>
      </c>
      <c r="M6859">
        <v>2.1684542349015898</v>
      </c>
      <c r="N6859">
        <v>0.73171783865040196</v>
      </c>
      <c r="O6859">
        <v>2.9635115072514</v>
      </c>
      <c r="P6859">
        <v>3.0415068965821699E-3</v>
      </c>
      <c r="Q6859">
        <v>4.5226960275193497E-2</v>
      </c>
    </row>
    <row r="6860" spans="2:17" x14ac:dyDescent="0.2">
      <c r="B6860" t="s">
        <v>6155</v>
      </c>
      <c r="C6860">
        <v>5.2766542662750497</v>
      </c>
      <c r="D6860">
        <v>0.13988640270715499</v>
      </c>
      <c r="E6860">
        <v>0.55035239343491904</v>
      </c>
      <c r="F6860">
        <v>0.25417605951358002</v>
      </c>
      <c r="G6860">
        <v>0.799359545113557</v>
      </c>
      <c r="H6860" t="s">
        <v>52</v>
      </c>
      <c r="K6860" t="s">
        <v>6909</v>
      </c>
      <c r="L6860">
        <v>5.0043074573745301</v>
      </c>
      <c r="M6860">
        <v>1.33506742294078</v>
      </c>
      <c r="N6860">
        <v>0.68534948906603299</v>
      </c>
      <c r="O6860">
        <v>1.94800965673755</v>
      </c>
      <c r="P6860">
        <v>5.14138076864721E-2</v>
      </c>
      <c r="Q6860" t="s">
        <v>52</v>
      </c>
    </row>
    <row r="6861" spans="2:17" x14ac:dyDescent="0.2">
      <c r="B6861" t="s">
        <v>6156</v>
      </c>
      <c r="C6861">
        <v>7.7278868369590104</v>
      </c>
      <c r="D6861">
        <v>-0.145271670939011</v>
      </c>
      <c r="E6861">
        <v>0.526202827830478</v>
      </c>
      <c r="F6861">
        <v>-0.27607542805872498</v>
      </c>
      <c r="G6861">
        <v>0.78249013309384496</v>
      </c>
      <c r="H6861" t="s">
        <v>52</v>
      </c>
      <c r="K6861" t="s">
        <v>6910</v>
      </c>
      <c r="L6861">
        <v>6.8093971905730397</v>
      </c>
      <c r="M6861">
        <v>1.43333839662996</v>
      </c>
      <c r="N6861">
        <v>0.66131284899206499</v>
      </c>
      <c r="O6861">
        <v>2.1674135000016599</v>
      </c>
      <c r="P6861">
        <v>3.0203338805484502E-2</v>
      </c>
      <c r="Q6861">
        <v>0.20341652767228299</v>
      </c>
    </row>
    <row r="6862" spans="2:17" x14ac:dyDescent="0.2">
      <c r="B6862" t="s">
        <v>6157</v>
      </c>
      <c r="C6862">
        <v>0.82225198260697996</v>
      </c>
      <c r="D6862">
        <v>-0.58643501193728498</v>
      </c>
      <c r="E6862">
        <v>0.52155148059093304</v>
      </c>
      <c r="F6862">
        <v>-1.1244048454676701</v>
      </c>
      <c r="G6862">
        <v>0.260841317399295</v>
      </c>
      <c r="H6862" t="s">
        <v>52</v>
      </c>
      <c r="K6862" t="s">
        <v>6911</v>
      </c>
      <c r="L6862">
        <v>8.1210560729555699</v>
      </c>
      <c r="M6862">
        <v>1.4004028621281299</v>
      </c>
      <c r="N6862">
        <v>0.62102953921697002</v>
      </c>
      <c r="O6862">
        <v>2.2549698101218199</v>
      </c>
      <c r="P6862">
        <v>2.41352238164429E-2</v>
      </c>
      <c r="Q6862">
        <v>0.178305910576605</v>
      </c>
    </row>
    <row r="6863" spans="2:17" x14ac:dyDescent="0.2">
      <c r="B6863" t="s">
        <v>6158</v>
      </c>
      <c r="C6863">
        <v>0</v>
      </c>
      <c r="D6863" t="s">
        <v>52</v>
      </c>
      <c r="E6863" t="s">
        <v>52</v>
      </c>
      <c r="F6863" t="s">
        <v>52</v>
      </c>
      <c r="G6863" t="s">
        <v>52</v>
      </c>
      <c r="H6863" t="s">
        <v>52</v>
      </c>
      <c r="K6863" t="s">
        <v>6912</v>
      </c>
      <c r="L6863">
        <v>8.1554279147315398</v>
      </c>
      <c r="M6863">
        <v>2.3105381285749602</v>
      </c>
      <c r="N6863">
        <v>0.72171250096285799</v>
      </c>
      <c r="O6863">
        <v>3.2014661315862001</v>
      </c>
      <c r="P6863">
        <v>1.3673014777099101E-3</v>
      </c>
      <c r="Q6863">
        <v>2.5175782577833199E-2</v>
      </c>
    </row>
    <row r="6864" spans="2:17" x14ac:dyDescent="0.2">
      <c r="B6864" t="s">
        <v>6159</v>
      </c>
      <c r="C6864">
        <v>0.81636625958251696</v>
      </c>
      <c r="D6864">
        <v>-8.4413085106886401E-2</v>
      </c>
      <c r="E6864">
        <v>0.50327918566571495</v>
      </c>
      <c r="F6864">
        <v>-0.167726159775967</v>
      </c>
      <c r="G6864">
        <v>0.86679871520123797</v>
      </c>
      <c r="H6864" t="s">
        <v>52</v>
      </c>
      <c r="K6864" t="s">
        <v>6913</v>
      </c>
      <c r="L6864">
        <v>11.200820513024301</v>
      </c>
      <c r="M6864">
        <v>2.3921832498182098</v>
      </c>
      <c r="N6864">
        <v>0.618964582840967</v>
      </c>
      <c r="O6864">
        <v>3.8648144274077798</v>
      </c>
      <c r="P6864">
        <v>1.11173691578286E-4</v>
      </c>
      <c r="Q6864">
        <v>3.4078773502237698E-3</v>
      </c>
    </row>
    <row r="6865" spans="2:17" x14ac:dyDescent="0.2">
      <c r="B6865" t="s">
        <v>6160</v>
      </c>
      <c r="C6865">
        <v>5.5265020832069096</v>
      </c>
      <c r="D6865">
        <v>-1.34685248655809</v>
      </c>
      <c r="E6865">
        <v>0.55632519197486496</v>
      </c>
      <c r="F6865">
        <v>-2.4209805811183598</v>
      </c>
      <c r="G6865">
        <v>1.5478704122626599E-2</v>
      </c>
      <c r="H6865" t="s">
        <v>52</v>
      </c>
      <c r="K6865" t="s">
        <v>6914</v>
      </c>
      <c r="L6865">
        <v>7.5181123426160203</v>
      </c>
      <c r="M6865">
        <v>1.09090743926554</v>
      </c>
      <c r="N6865">
        <v>0.66937275703327703</v>
      </c>
      <c r="O6865">
        <v>1.6297457997850699</v>
      </c>
      <c r="P6865">
        <v>0.10315523324097201</v>
      </c>
      <c r="Q6865">
        <v>0.40172003936635903</v>
      </c>
    </row>
    <row r="6866" spans="2:17" x14ac:dyDescent="0.2">
      <c r="B6866" t="s">
        <v>6161</v>
      </c>
      <c r="C6866">
        <v>0</v>
      </c>
      <c r="D6866" t="s">
        <v>52</v>
      </c>
      <c r="E6866" t="s">
        <v>52</v>
      </c>
      <c r="F6866" t="s">
        <v>52</v>
      </c>
      <c r="G6866" t="s">
        <v>52</v>
      </c>
      <c r="H6866" t="s">
        <v>52</v>
      </c>
      <c r="K6866" t="s">
        <v>6915</v>
      </c>
      <c r="L6866">
        <v>5.9267379864533902</v>
      </c>
      <c r="M6866">
        <v>2.24987642008935</v>
      </c>
      <c r="N6866">
        <v>0.76135848614911406</v>
      </c>
      <c r="O6866">
        <v>2.9550815562180599</v>
      </c>
      <c r="P6866">
        <v>3.12586407245373E-3</v>
      </c>
      <c r="Q6866">
        <v>4.6106495068692598E-2</v>
      </c>
    </row>
    <row r="6867" spans="2:17" x14ac:dyDescent="0.2">
      <c r="B6867" t="s">
        <v>6162</v>
      </c>
      <c r="C6867">
        <v>0.40428511588029298</v>
      </c>
      <c r="D6867">
        <v>-0.35268108945445598</v>
      </c>
      <c r="E6867">
        <v>0.36171996072711798</v>
      </c>
      <c r="F6867">
        <v>-0.97501141143968795</v>
      </c>
      <c r="G6867">
        <v>0.329554599490676</v>
      </c>
      <c r="H6867" t="s">
        <v>52</v>
      </c>
      <c r="K6867" t="s">
        <v>6916</v>
      </c>
      <c r="L6867">
        <v>7.0704421641112001</v>
      </c>
      <c r="M6867">
        <v>2.04654490004499</v>
      </c>
      <c r="N6867">
        <v>0.69307140032032</v>
      </c>
      <c r="O6867">
        <v>2.95286300819674</v>
      </c>
      <c r="P6867">
        <v>3.1484164913023601E-3</v>
      </c>
      <c r="Q6867">
        <v>4.6314641522187797E-2</v>
      </c>
    </row>
    <row r="6868" spans="2:17" x14ac:dyDescent="0.2">
      <c r="B6868" t="s">
        <v>6163</v>
      </c>
      <c r="C6868">
        <v>0</v>
      </c>
      <c r="D6868" t="s">
        <v>52</v>
      </c>
      <c r="E6868" t="s">
        <v>52</v>
      </c>
      <c r="F6868" t="s">
        <v>52</v>
      </c>
      <c r="G6868" t="s">
        <v>52</v>
      </c>
      <c r="H6868" t="s">
        <v>52</v>
      </c>
      <c r="K6868" t="s">
        <v>6917</v>
      </c>
      <c r="L6868">
        <v>11.9446532826036</v>
      </c>
      <c r="M6868">
        <v>1.04179400506396</v>
      </c>
      <c r="N6868">
        <v>0.53304419871344699</v>
      </c>
      <c r="O6868">
        <v>1.9544233059442799</v>
      </c>
      <c r="P6868">
        <v>5.06511767091644E-2</v>
      </c>
      <c r="Q6868">
        <v>0.26904453688594898</v>
      </c>
    </row>
    <row r="6869" spans="2:17" x14ac:dyDescent="0.2">
      <c r="B6869" t="s">
        <v>6164</v>
      </c>
      <c r="C6869">
        <v>0</v>
      </c>
      <c r="D6869" t="s">
        <v>52</v>
      </c>
      <c r="E6869" t="s">
        <v>52</v>
      </c>
      <c r="F6869" t="s">
        <v>52</v>
      </c>
      <c r="G6869" t="s">
        <v>52</v>
      </c>
      <c r="H6869" t="s">
        <v>52</v>
      </c>
      <c r="K6869" t="s">
        <v>6918</v>
      </c>
      <c r="L6869">
        <v>1.15835223823693</v>
      </c>
      <c r="M6869">
        <v>1.55909968016816</v>
      </c>
      <c r="N6869">
        <v>0.84417135245589003</v>
      </c>
      <c r="O6869">
        <v>1.84689953719985</v>
      </c>
      <c r="P6869">
        <v>6.4761701838138994E-2</v>
      </c>
      <c r="Q6869" t="s">
        <v>52</v>
      </c>
    </row>
    <row r="6870" spans="2:17" x14ac:dyDescent="0.2">
      <c r="B6870" t="s">
        <v>6165</v>
      </c>
      <c r="C6870">
        <v>0.20909191612018299</v>
      </c>
      <c r="D6870">
        <v>-0.23342227441021601</v>
      </c>
      <c r="E6870">
        <v>0.30608457343154599</v>
      </c>
      <c r="F6870">
        <v>-0.76260711800432801</v>
      </c>
      <c r="G6870">
        <v>0.44569773826436798</v>
      </c>
      <c r="H6870" t="s">
        <v>52</v>
      </c>
      <c r="K6870" t="s">
        <v>6919</v>
      </c>
      <c r="L6870">
        <v>1.1727448558876901</v>
      </c>
      <c r="M6870">
        <v>1.68591968133213</v>
      </c>
      <c r="N6870">
        <v>0.84965798801449199</v>
      </c>
      <c r="O6870">
        <v>1.98423330930112</v>
      </c>
      <c r="P6870">
        <v>4.7229836870897497E-2</v>
      </c>
      <c r="Q6870" t="s">
        <v>52</v>
      </c>
    </row>
    <row r="6871" spans="2:17" x14ac:dyDescent="0.2">
      <c r="B6871" t="s">
        <v>6166</v>
      </c>
      <c r="C6871">
        <v>0.52523872078533196</v>
      </c>
      <c r="D6871">
        <v>-0.39896361318496998</v>
      </c>
      <c r="E6871">
        <v>0.47593931432109299</v>
      </c>
      <c r="F6871">
        <v>-0.83826572249883302</v>
      </c>
      <c r="G6871">
        <v>0.40188148258846201</v>
      </c>
      <c r="H6871" t="s">
        <v>52</v>
      </c>
      <c r="K6871" t="s">
        <v>6920</v>
      </c>
      <c r="L6871">
        <v>1.8085033324688899</v>
      </c>
      <c r="M6871">
        <v>1.43631867928086</v>
      </c>
      <c r="N6871">
        <v>0.84828049011511397</v>
      </c>
      <c r="O6871">
        <v>1.69321196941114</v>
      </c>
      <c r="P6871">
        <v>9.0415127080510999E-2</v>
      </c>
      <c r="Q6871" t="s">
        <v>52</v>
      </c>
    </row>
    <row r="6872" spans="2:17" x14ac:dyDescent="0.2">
      <c r="B6872" t="s">
        <v>6167</v>
      </c>
      <c r="C6872">
        <v>0.93013357478233005</v>
      </c>
      <c r="D6872">
        <v>7.5004133583438007E-2</v>
      </c>
      <c r="E6872">
        <v>0.51759405229732502</v>
      </c>
      <c r="F6872">
        <v>0.14490918751970699</v>
      </c>
      <c r="G6872">
        <v>0.88478257241442004</v>
      </c>
      <c r="H6872" t="s">
        <v>52</v>
      </c>
      <c r="K6872" t="s">
        <v>6921</v>
      </c>
      <c r="L6872">
        <v>6.4633801187896296</v>
      </c>
      <c r="M6872">
        <v>3.8473894714831397E-2</v>
      </c>
      <c r="N6872">
        <v>0.69985967367744994</v>
      </c>
      <c r="O6872">
        <v>5.4973727108276298E-2</v>
      </c>
      <c r="P6872">
        <v>0.95615939486197699</v>
      </c>
      <c r="Q6872">
        <v>0.991241629893575</v>
      </c>
    </row>
    <row r="6873" spans="2:17" x14ac:dyDescent="0.2">
      <c r="B6873" t="s">
        <v>6168</v>
      </c>
      <c r="C6873">
        <v>0.203206193095719</v>
      </c>
      <c r="D6873">
        <v>0.19749949569383801</v>
      </c>
      <c r="E6873">
        <v>0.30791114814263498</v>
      </c>
      <c r="F6873">
        <v>0.64141716493600098</v>
      </c>
      <c r="G6873">
        <v>0.52125168370043795</v>
      </c>
      <c r="H6873" t="s">
        <v>52</v>
      </c>
      <c r="K6873" t="s">
        <v>6922</v>
      </c>
      <c r="L6873">
        <v>0.60411322686084201</v>
      </c>
      <c r="M6873">
        <v>1.0602706602658001</v>
      </c>
      <c r="N6873">
        <v>0.80402117567165798</v>
      </c>
      <c r="O6873">
        <v>1.31870987027185</v>
      </c>
      <c r="P6873">
        <v>0.187266125725815</v>
      </c>
      <c r="Q6873" t="s">
        <v>52</v>
      </c>
    </row>
    <row r="6874" spans="2:17" x14ac:dyDescent="0.2">
      <c r="B6874" t="s">
        <v>6169</v>
      </c>
      <c r="C6874">
        <v>0.95312548732934299</v>
      </c>
      <c r="D6874">
        <v>-0.15930351507594101</v>
      </c>
      <c r="E6874">
        <v>0.54659169555047704</v>
      </c>
      <c r="F6874">
        <v>-0.29144883900130503</v>
      </c>
      <c r="G6874">
        <v>0.77070806675556702</v>
      </c>
      <c r="H6874" t="s">
        <v>52</v>
      </c>
      <c r="K6874" t="s">
        <v>6923</v>
      </c>
      <c r="L6874">
        <v>0.107944298142338</v>
      </c>
      <c r="M6874">
        <v>0.24746977452413499</v>
      </c>
      <c r="N6874">
        <v>0.57892457812621001</v>
      </c>
      <c r="O6874">
        <v>0.42746461952801101</v>
      </c>
      <c r="P6874">
        <v>0.669040949641449</v>
      </c>
      <c r="Q6874" t="s">
        <v>52</v>
      </c>
    </row>
    <row r="6875" spans="2:17" x14ac:dyDescent="0.2">
      <c r="B6875" t="s">
        <v>6170</v>
      </c>
      <c r="C6875">
        <v>0.15512904452260001</v>
      </c>
      <c r="D6875">
        <v>0.163097748238862</v>
      </c>
      <c r="E6875">
        <v>0.28854035147484602</v>
      </c>
      <c r="F6875">
        <v>0.56525109020351605</v>
      </c>
      <c r="G6875">
        <v>0.57190299079288298</v>
      </c>
      <c r="H6875" t="s">
        <v>52</v>
      </c>
      <c r="K6875" t="s">
        <v>6924</v>
      </c>
      <c r="L6875">
        <v>2.6041034592732402</v>
      </c>
      <c r="M6875">
        <v>1.36836573925914</v>
      </c>
      <c r="N6875">
        <v>0.84161806604451395</v>
      </c>
      <c r="O6875">
        <v>1.62587495975493</v>
      </c>
      <c r="P6875">
        <v>0.10397625793385699</v>
      </c>
      <c r="Q6875" t="s">
        <v>52</v>
      </c>
    </row>
    <row r="6876" spans="2:17" x14ac:dyDescent="0.2">
      <c r="B6876" t="s">
        <v>6171</v>
      </c>
      <c r="C6876">
        <v>0.20887495060650399</v>
      </c>
      <c r="D6876">
        <v>-2.9385432943665201E-2</v>
      </c>
      <c r="E6876">
        <v>0.33933365748737598</v>
      </c>
      <c r="F6876">
        <v>-8.6597460332264301E-2</v>
      </c>
      <c r="G6876">
        <v>0.930991484679495</v>
      </c>
      <c r="H6876" t="s">
        <v>52</v>
      </c>
      <c r="K6876" t="s">
        <v>6925</v>
      </c>
      <c r="L6876">
        <v>2.1681186370568502</v>
      </c>
      <c r="M6876">
        <v>2.2518990388905502</v>
      </c>
      <c r="N6876">
        <v>0.84579489331739799</v>
      </c>
      <c r="O6876">
        <v>2.66246469053283</v>
      </c>
      <c r="P6876">
        <v>7.7570707550750698E-3</v>
      </c>
      <c r="Q6876" t="s">
        <v>52</v>
      </c>
    </row>
    <row r="6877" spans="2:17" x14ac:dyDescent="0.2">
      <c r="B6877" t="s">
        <v>6172</v>
      </c>
      <c r="C6877">
        <v>0.48184963814159298</v>
      </c>
      <c r="D6877">
        <v>-0.213791464710718</v>
      </c>
      <c r="E6877">
        <v>0.41471286621384201</v>
      </c>
      <c r="F6877">
        <v>-0.51551683617281197</v>
      </c>
      <c r="G6877">
        <v>0.60619190771365505</v>
      </c>
      <c r="H6877" t="s">
        <v>52</v>
      </c>
      <c r="K6877" t="s">
        <v>6926</v>
      </c>
      <c r="L6877">
        <v>5.0372003869038302</v>
      </c>
      <c r="M6877">
        <v>1.94421576416527</v>
      </c>
      <c r="N6877">
        <v>0.76381213157599104</v>
      </c>
      <c r="O6877">
        <v>2.54541095092811</v>
      </c>
      <c r="P6877">
        <v>1.09149199275443E-2</v>
      </c>
      <c r="Q6877" t="s">
        <v>52</v>
      </c>
    </row>
    <row r="6878" spans="2:17" x14ac:dyDescent="0.2">
      <c r="B6878" t="s">
        <v>6173</v>
      </c>
      <c r="C6878">
        <v>0.79821340832042098</v>
      </c>
      <c r="D6878">
        <v>-0.61701282671809099</v>
      </c>
      <c r="E6878">
        <v>0.51938788160743798</v>
      </c>
      <c r="F6878">
        <v>-1.18796153812545</v>
      </c>
      <c r="G6878">
        <v>0.234848563127772</v>
      </c>
      <c r="H6878" t="s">
        <v>52</v>
      </c>
      <c r="K6878" t="s">
        <v>6927</v>
      </c>
      <c r="L6878">
        <v>1.2359104523147699</v>
      </c>
      <c r="M6878">
        <v>0.64483002973496795</v>
      </c>
      <c r="N6878">
        <v>0.85042562188943005</v>
      </c>
      <c r="O6878">
        <v>0.75824388769275197</v>
      </c>
      <c r="P6878">
        <v>0.44830499216032099</v>
      </c>
      <c r="Q6878" t="s">
        <v>52</v>
      </c>
    </row>
    <row r="6879" spans="2:17" x14ac:dyDescent="0.2">
      <c r="B6879" t="s">
        <v>6174</v>
      </c>
      <c r="C6879">
        <v>0.25673214107046</v>
      </c>
      <c r="D6879">
        <v>0.315326752193271</v>
      </c>
      <c r="E6879">
        <v>0.37384478171883401</v>
      </c>
      <c r="F6879">
        <v>0.84346971687952299</v>
      </c>
      <c r="G6879">
        <v>0.398965795392902</v>
      </c>
      <c r="H6879" t="s">
        <v>52</v>
      </c>
      <c r="K6879" t="s">
        <v>6928</v>
      </c>
      <c r="L6879">
        <v>0.57191735878626604</v>
      </c>
      <c r="M6879">
        <v>1.04302813409087</v>
      </c>
      <c r="N6879">
        <v>0.80263321984207203</v>
      </c>
      <c r="O6879">
        <v>1.29950780544082</v>
      </c>
      <c r="P6879">
        <v>0.193769716522635</v>
      </c>
      <c r="Q6879" t="s">
        <v>52</v>
      </c>
    </row>
    <row r="6880" spans="2:17" x14ac:dyDescent="0.2">
      <c r="B6880" t="s">
        <v>6175</v>
      </c>
      <c r="C6880">
        <v>10.3504802202646</v>
      </c>
      <c r="D6880">
        <v>-0.235609609211373</v>
      </c>
      <c r="E6880">
        <v>0.48623452862070798</v>
      </c>
      <c r="F6880">
        <v>-0.484559601062726</v>
      </c>
      <c r="G6880">
        <v>0.62798877659525099</v>
      </c>
      <c r="H6880" t="s">
        <v>52</v>
      </c>
      <c r="K6880" t="s">
        <v>6929</v>
      </c>
      <c r="L6880">
        <v>0.46081223389814202</v>
      </c>
      <c r="M6880">
        <v>0.86820717173774498</v>
      </c>
      <c r="N6880">
        <v>0.77180843842685898</v>
      </c>
      <c r="O6880">
        <v>1.1248998177674401</v>
      </c>
      <c r="P6880">
        <v>0.260631489216747</v>
      </c>
      <c r="Q6880" t="s">
        <v>52</v>
      </c>
    </row>
    <row r="6881" spans="2:17" x14ac:dyDescent="0.2">
      <c r="B6881" t="s">
        <v>6176</v>
      </c>
      <c r="C6881">
        <v>4.29207372751255</v>
      </c>
      <c r="D6881">
        <v>6.8060474454734995E-2</v>
      </c>
      <c r="E6881">
        <v>0.57135414076985602</v>
      </c>
      <c r="F6881">
        <v>0.119121346286261</v>
      </c>
      <c r="G6881">
        <v>0.90517921926302503</v>
      </c>
      <c r="H6881" t="s">
        <v>52</v>
      </c>
      <c r="K6881" t="s">
        <v>6930</v>
      </c>
      <c r="L6881">
        <v>5.7966059512336896</v>
      </c>
      <c r="M6881">
        <v>1.41916853226088</v>
      </c>
      <c r="N6881">
        <v>0.66606135833818403</v>
      </c>
      <c r="O6881">
        <v>2.13068738261846</v>
      </c>
      <c r="P6881">
        <v>3.3114905232279702E-2</v>
      </c>
      <c r="Q6881">
        <v>0.212268089964391</v>
      </c>
    </row>
    <row r="6882" spans="2:17" x14ac:dyDescent="0.2">
      <c r="B6882" t="s">
        <v>6177</v>
      </c>
      <c r="C6882">
        <v>0.97716406161590197</v>
      </c>
      <c r="D6882">
        <v>-0.14165048030334301</v>
      </c>
      <c r="E6882">
        <v>0.55105305350309997</v>
      </c>
      <c r="F6882">
        <v>-0.25705416094304701</v>
      </c>
      <c r="G6882">
        <v>0.79713696300188697</v>
      </c>
      <c r="H6882" t="s">
        <v>52</v>
      </c>
      <c r="K6882" t="s">
        <v>6931</v>
      </c>
      <c r="L6882">
        <v>3.43840602298968</v>
      </c>
      <c r="M6882">
        <v>0.47352846255682701</v>
      </c>
      <c r="N6882">
        <v>0.79425744458578396</v>
      </c>
      <c r="O6882">
        <v>0.59619014689094796</v>
      </c>
      <c r="P6882">
        <v>0.55104820718761705</v>
      </c>
      <c r="Q6882" t="s">
        <v>52</v>
      </c>
    </row>
    <row r="6883" spans="2:17" x14ac:dyDescent="0.2">
      <c r="B6883" t="s">
        <v>6178</v>
      </c>
      <c r="C6883">
        <v>0.59691752002216802</v>
      </c>
      <c r="D6883">
        <v>0.12660792468787599</v>
      </c>
      <c r="E6883">
        <v>0.49133914411187901</v>
      </c>
      <c r="F6883">
        <v>0.257679295869509</v>
      </c>
      <c r="G6883">
        <v>0.79665442613569204</v>
      </c>
      <c r="H6883" t="s">
        <v>52</v>
      </c>
      <c r="K6883" t="s">
        <v>6932</v>
      </c>
      <c r="L6883">
        <v>0</v>
      </c>
      <c r="M6883" t="s">
        <v>52</v>
      </c>
      <c r="N6883" t="s">
        <v>52</v>
      </c>
      <c r="O6883" t="s">
        <v>52</v>
      </c>
      <c r="P6883" t="s">
        <v>52</v>
      </c>
      <c r="Q6883" t="s">
        <v>52</v>
      </c>
    </row>
    <row r="6884" spans="2:17" x14ac:dyDescent="0.2">
      <c r="B6884" t="s">
        <v>6179</v>
      </c>
      <c r="C6884">
        <v>0.28643947286780402</v>
      </c>
      <c r="D6884">
        <v>6.7458859236719806E-2</v>
      </c>
      <c r="E6884">
        <v>0.40827890411915202</v>
      </c>
      <c r="F6884">
        <v>0.16522739371572501</v>
      </c>
      <c r="G6884">
        <v>0.868765004515896</v>
      </c>
      <c r="H6884" t="s">
        <v>52</v>
      </c>
      <c r="K6884" t="s">
        <v>6933</v>
      </c>
      <c r="L6884">
        <v>8.7974852025547001</v>
      </c>
      <c r="M6884">
        <v>-6.9972277999522006E-2</v>
      </c>
      <c r="N6884">
        <v>0.57160927166370001</v>
      </c>
      <c r="O6884">
        <v>-0.122412776468555</v>
      </c>
      <c r="P6884">
        <v>0.90257212045006796</v>
      </c>
      <c r="Q6884">
        <v>0.98300526416469103</v>
      </c>
    </row>
    <row r="6885" spans="2:17" x14ac:dyDescent="0.2">
      <c r="B6885" t="s">
        <v>6180</v>
      </c>
      <c r="C6885">
        <v>2.6877951170793999</v>
      </c>
      <c r="D6885">
        <v>-1.05164806538329</v>
      </c>
      <c r="E6885">
        <v>0.59504604322495502</v>
      </c>
      <c r="F6885">
        <v>-1.76733897713814</v>
      </c>
      <c r="G6885">
        <v>7.7171475936943804E-2</v>
      </c>
      <c r="H6885" t="s">
        <v>52</v>
      </c>
      <c r="K6885" t="s">
        <v>6934</v>
      </c>
      <c r="L6885">
        <v>9.3426777477942799E-2</v>
      </c>
      <c r="M6885">
        <v>0.19169580667476099</v>
      </c>
      <c r="N6885">
        <v>0.53867855161655698</v>
      </c>
      <c r="O6885">
        <v>0.35586307659639999</v>
      </c>
      <c r="P6885">
        <v>0.72194310863880196</v>
      </c>
      <c r="Q6885" t="s">
        <v>52</v>
      </c>
    </row>
    <row r="6886" spans="2:17" x14ac:dyDescent="0.2">
      <c r="B6886" t="s">
        <v>6181</v>
      </c>
      <c r="C6886">
        <v>1.28470135675643</v>
      </c>
      <c r="D6886">
        <v>-0.52816664677380898</v>
      </c>
      <c r="E6886">
        <v>0.56608035662434797</v>
      </c>
      <c r="F6886">
        <v>-0.93302415565764296</v>
      </c>
      <c r="G6886">
        <v>0.35080749653406701</v>
      </c>
      <c r="H6886" t="s">
        <v>52</v>
      </c>
      <c r="K6886" t="s">
        <v>6935</v>
      </c>
      <c r="L6886">
        <v>2.04189341915724</v>
      </c>
      <c r="M6886">
        <v>-0.64956025397524197</v>
      </c>
      <c r="N6886">
        <v>0.79436645838036601</v>
      </c>
      <c r="O6886">
        <v>-0.81770856148638205</v>
      </c>
      <c r="P6886">
        <v>0.413523620618031</v>
      </c>
      <c r="Q6886" t="s">
        <v>52</v>
      </c>
    </row>
    <row r="6887" spans="2:17" x14ac:dyDescent="0.2">
      <c r="B6887" t="s">
        <v>6182</v>
      </c>
      <c r="C6887">
        <v>0.735207096170862</v>
      </c>
      <c r="D6887">
        <v>5.6653259350738904E-3</v>
      </c>
      <c r="E6887">
        <v>0.48322156531729599</v>
      </c>
      <c r="F6887">
        <v>1.17240751276361E-2</v>
      </c>
      <c r="G6887">
        <v>0.99064575576274105</v>
      </c>
      <c r="H6887" t="s">
        <v>52</v>
      </c>
      <c r="K6887" t="s">
        <v>6936</v>
      </c>
      <c r="L6887">
        <v>0.153982165513457</v>
      </c>
      <c r="M6887">
        <v>-0.43679213424966901</v>
      </c>
      <c r="N6887">
        <v>0.552231886094944</v>
      </c>
      <c r="O6887">
        <v>-0.79095782994061403</v>
      </c>
      <c r="P6887">
        <v>0.428968600071159</v>
      </c>
      <c r="Q6887" t="s">
        <v>52</v>
      </c>
    </row>
    <row r="6888" spans="2:17" x14ac:dyDescent="0.2">
      <c r="B6888" t="s">
        <v>6183</v>
      </c>
      <c r="C6888">
        <v>7.7189595279203997</v>
      </c>
      <c r="D6888">
        <v>0.35898623639555599</v>
      </c>
      <c r="E6888">
        <v>0.53990925801160095</v>
      </c>
      <c r="F6888">
        <v>0.66490105711031</v>
      </c>
      <c r="G6888">
        <v>0.50611377956368497</v>
      </c>
      <c r="H6888" t="s">
        <v>52</v>
      </c>
      <c r="K6888" t="s">
        <v>6937</v>
      </c>
      <c r="L6888">
        <v>0.88569264803749703</v>
      </c>
      <c r="M6888">
        <v>-1.5193185682122201</v>
      </c>
      <c r="N6888">
        <v>0.80114974643207504</v>
      </c>
      <c r="O6888">
        <v>-1.8964227037186401</v>
      </c>
      <c r="P6888">
        <v>5.7904172075415497E-2</v>
      </c>
      <c r="Q6888" t="s">
        <v>52</v>
      </c>
    </row>
    <row r="6889" spans="2:17" x14ac:dyDescent="0.2">
      <c r="B6889" t="s">
        <v>6184</v>
      </c>
      <c r="C6889">
        <v>3.0230184010317398</v>
      </c>
      <c r="D6889">
        <v>0.20501440491776901</v>
      </c>
      <c r="E6889">
        <v>0.58841925830972996</v>
      </c>
      <c r="F6889">
        <v>0.34841552519318603</v>
      </c>
      <c r="G6889">
        <v>0.727528144686582</v>
      </c>
      <c r="H6889" t="s">
        <v>52</v>
      </c>
      <c r="K6889" t="s">
        <v>6938</v>
      </c>
      <c r="L6889">
        <v>4.6713388738971399E-2</v>
      </c>
      <c r="M6889">
        <v>9.3705205415053699E-2</v>
      </c>
      <c r="N6889">
        <v>0.52503879768968198</v>
      </c>
      <c r="O6889">
        <v>0.17847291633948401</v>
      </c>
      <c r="P6889">
        <v>0.85835158934339195</v>
      </c>
      <c r="Q6889" t="s">
        <v>52</v>
      </c>
    </row>
    <row r="6890" spans="2:17" x14ac:dyDescent="0.2">
      <c r="B6890" t="s">
        <v>6186</v>
      </c>
      <c r="C6890">
        <v>10.1949355692082</v>
      </c>
      <c r="D6890">
        <v>0.21947095353193299</v>
      </c>
      <c r="E6890">
        <v>0.52440135770820695</v>
      </c>
      <c r="F6890">
        <v>0.41851713445420402</v>
      </c>
      <c r="G6890">
        <v>0.67556906156660901</v>
      </c>
      <c r="H6890" t="s">
        <v>52</v>
      </c>
      <c r="K6890" t="s">
        <v>6939</v>
      </c>
      <c r="L6890">
        <v>0.107944298142338</v>
      </c>
      <c r="M6890">
        <v>0.24746977452413499</v>
      </c>
      <c r="N6890">
        <v>0.57892457812621001</v>
      </c>
      <c r="O6890">
        <v>0.42746461952801101</v>
      </c>
      <c r="P6890">
        <v>0.669040949641449</v>
      </c>
      <c r="Q6890" t="s">
        <v>52</v>
      </c>
    </row>
    <row r="6891" spans="2:17" x14ac:dyDescent="0.2">
      <c r="B6891" t="s">
        <v>6187</v>
      </c>
      <c r="C6891">
        <v>4.6185275999829001</v>
      </c>
      <c r="D6891">
        <v>-2.9936974711315401E-2</v>
      </c>
      <c r="E6891">
        <v>0.56258982026941495</v>
      </c>
      <c r="F6891">
        <v>-5.3212791331665101E-2</v>
      </c>
      <c r="G6891">
        <v>0.95756236404692296</v>
      </c>
      <c r="H6891" t="s">
        <v>52</v>
      </c>
      <c r="K6891" t="s">
        <v>6940</v>
      </c>
      <c r="L6891">
        <v>4.6713388738971399E-2</v>
      </c>
      <c r="M6891">
        <v>9.3705205415053699E-2</v>
      </c>
      <c r="N6891">
        <v>0.52503879768968198</v>
      </c>
      <c r="O6891">
        <v>0.17847291633948401</v>
      </c>
      <c r="P6891">
        <v>0.85835158934339195</v>
      </c>
      <c r="Q6891" t="s">
        <v>52</v>
      </c>
    </row>
    <row r="6892" spans="2:17" x14ac:dyDescent="0.2">
      <c r="B6892" t="s">
        <v>6188</v>
      </c>
      <c r="C6892">
        <v>1.04001638581444</v>
      </c>
      <c r="D6892">
        <v>0.34049093965889399</v>
      </c>
      <c r="E6892">
        <v>0.54318873300332604</v>
      </c>
      <c r="F6892">
        <v>0.62683726478695001</v>
      </c>
      <c r="G6892">
        <v>0.53076591365203696</v>
      </c>
      <c r="H6892" t="s">
        <v>52</v>
      </c>
      <c r="K6892" t="s">
        <v>6941</v>
      </c>
      <c r="L6892">
        <v>1.1697659779905101</v>
      </c>
      <c r="M6892">
        <v>-1.2638000005518499</v>
      </c>
      <c r="N6892">
        <v>0.84830228378026695</v>
      </c>
      <c r="O6892">
        <v>-1.48979912551928</v>
      </c>
      <c r="P6892">
        <v>0.13627706114323501</v>
      </c>
      <c r="Q6892" t="s">
        <v>52</v>
      </c>
    </row>
    <row r="6893" spans="2:17" x14ac:dyDescent="0.2">
      <c r="B6893" t="s">
        <v>6189</v>
      </c>
      <c r="C6893">
        <v>4.4983818973098497</v>
      </c>
      <c r="D6893">
        <v>0.32358913937681599</v>
      </c>
      <c r="E6893">
        <v>0.56643523528620499</v>
      </c>
      <c r="F6893">
        <v>0.57127297035699898</v>
      </c>
      <c r="G6893">
        <v>0.567814621088921</v>
      </c>
      <c r="H6893" t="s">
        <v>52</v>
      </c>
      <c r="K6893" t="s">
        <v>6942</v>
      </c>
      <c r="L6893">
        <v>1.3436049444298499</v>
      </c>
      <c r="M6893">
        <v>0.60057932288134397</v>
      </c>
      <c r="N6893">
        <v>0.84197905604526402</v>
      </c>
      <c r="O6893">
        <v>0.71329484809543497</v>
      </c>
      <c r="P6893">
        <v>0.47566332480547302</v>
      </c>
      <c r="Q6893" t="s">
        <v>52</v>
      </c>
    </row>
    <row r="6894" spans="2:17" x14ac:dyDescent="0.2">
      <c r="B6894" t="s">
        <v>6190</v>
      </c>
      <c r="C6894">
        <v>1.1247170364257399</v>
      </c>
      <c r="D6894">
        <v>-0.72212095640105201</v>
      </c>
      <c r="E6894">
        <v>0.53460102000586596</v>
      </c>
      <c r="F6894">
        <v>-1.35076614031363</v>
      </c>
      <c r="G6894">
        <v>0.176770357679087</v>
      </c>
      <c r="H6894" t="s">
        <v>52</v>
      </c>
      <c r="K6894" t="s">
        <v>6943</v>
      </c>
      <c r="L6894">
        <v>0.153982165513457</v>
      </c>
      <c r="M6894">
        <v>-0.43679213424966901</v>
      </c>
      <c r="N6894">
        <v>0.552231886094944</v>
      </c>
      <c r="O6894">
        <v>-0.79095782994061403</v>
      </c>
      <c r="P6894">
        <v>0.428968600071159</v>
      </c>
      <c r="Q6894" t="s">
        <v>52</v>
      </c>
    </row>
    <row r="6895" spans="2:17" x14ac:dyDescent="0.2">
      <c r="B6895" t="s">
        <v>6191</v>
      </c>
      <c r="C6895">
        <v>2.4658953225029498</v>
      </c>
      <c r="D6895">
        <v>0.109481664757484</v>
      </c>
      <c r="E6895">
        <v>0.59491827665879604</v>
      </c>
      <c r="F6895">
        <v>0.184028074195938</v>
      </c>
      <c r="G6895">
        <v>0.85399143100674002</v>
      </c>
      <c r="H6895" t="s">
        <v>52</v>
      </c>
      <c r="K6895" t="s">
        <v>6944</v>
      </c>
      <c r="L6895">
        <v>2.2750586674126798</v>
      </c>
      <c r="M6895">
        <v>-1.1273599200700699</v>
      </c>
      <c r="N6895">
        <v>0.80694682727135902</v>
      </c>
      <c r="O6895">
        <v>-1.39706840893367</v>
      </c>
      <c r="P6895">
        <v>0.162393000583019</v>
      </c>
      <c r="Q6895" t="s">
        <v>52</v>
      </c>
    </row>
    <row r="6896" spans="2:17" x14ac:dyDescent="0.2">
      <c r="B6896" t="s">
        <v>6192</v>
      </c>
      <c r="C6896">
        <v>6.0240783293283098</v>
      </c>
      <c r="D6896">
        <v>0.123911028109408</v>
      </c>
      <c r="E6896">
        <v>0.55188050418293599</v>
      </c>
      <c r="F6896">
        <v>0.22452510492802999</v>
      </c>
      <c r="G6896">
        <v>0.82234873460773605</v>
      </c>
      <c r="H6896" t="s">
        <v>52</v>
      </c>
      <c r="K6896" t="s">
        <v>6945</v>
      </c>
      <c r="L6896">
        <v>0.96184277354466696</v>
      </c>
      <c r="M6896">
        <v>0.101436063515422</v>
      </c>
      <c r="N6896">
        <v>0.85085378296200498</v>
      </c>
      <c r="O6896">
        <v>0.11921679793477701</v>
      </c>
      <c r="P6896">
        <v>0.905103598730987</v>
      </c>
      <c r="Q6896" t="s">
        <v>52</v>
      </c>
    </row>
    <row r="6897" spans="2:17" x14ac:dyDescent="0.2">
      <c r="B6897" t="s">
        <v>6193</v>
      </c>
      <c r="C6897">
        <v>8.9314921041955095</v>
      </c>
      <c r="D6897">
        <v>-0.13988271869041799</v>
      </c>
      <c r="E6897">
        <v>0.52321157845515098</v>
      </c>
      <c r="F6897">
        <v>-0.26735401977043199</v>
      </c>
      <c r="G6897">
        <v>0.789196598132481</v>
      </c>
      <c r="H6897" t="s">
        <v>52</v>
      </c>
      <c r="K6897" t="s">
        <v>6946</v>
      </c>
      <c r="L6897">
        <v>9.5711911033729695</v>
      </c>
      <c r="M6897">
        <v>1.0991896553866201</v>
      </c>
      <c r="N6897">
        <v>0.60239151858429196</v>
      </c>
      <c r="O6897">
        <v>1.8247097136591199</v>
      </c>
      <c r="P6897">
        <v>6.8044846645468698E-2</v>
      </c>
      <c r="Q6897">
        <v>0.32103359720007502</v>
      </c>
    </row>
    <row r="6898" spans="2:17" x14ac:dyDescent="0.2">
      <c r="B6898" t="s">
        <v>6194</v>
      </c>
      <c r="C6898">
        <v>0.48605102481316897</v>
      </c>
      <c r="D6898">
        <v>0.48179982335136701</v>
      </c>
      <c r="E6898">
        <v>0.439790037612316</v>
      </c>
      <c r="F6898">
        <v>1.0955223678260799</v>
      </c>
      <c r="G6898">
        <v>0.27328785161709201</v>
      </c>
      <c r="H6898" t="s">
        <v>52</v>
      </c>
      <c r="K6898" t="s">
        <v>6947</v>
      </c>
      <c r="L6898">
        <v>0.85059684245712697</v>
      </c>
      <c r="M6898">
        <v>-1.0674693135942E-2</v>
      </c>
      <c r="N6898">
        <v>0.82704719957121797</v>
      </c>
      <c r="O6898">
        <v>-1.2906993871058699E-2</v>
      </c>
      <c r="P6898">
        <v>0.98970199478965604</v>
      </c>
      <c r="Q6898" t="s">
        <v>52</v>
      </c>
    </row>
    <row r="6899" spans="2:17" x14ac:dyDescent="0.2">
      <c r="B6899" t="s">
        <v>6195</v>
      </c>
      <c r="C6899">
        <v>0.40428511588029298</v>
      </c>
      <c r="D6899">
        <v>-0.35268108945445598</v>
      </c>
      <c r="E6899">
        <v>0.36171996072711798</v>
      </c>
      <c r="F6899">
        <v>-0.97501141143968795</v>
      </c>
      <c r="G6899">
        <v>0.329554599490676</v>
      </c>
      <c r="H6899" t="s">
        <v>52</v>
      </c>
      <c r="K6899" t="s">
        <v>6948</v>
      </c>
      <c r="L6899">
        <v>0</v>
      </c>
      <c r="M6899" t="s">
        <v>52</v>
      </c>
      <c r="N6899" t="s">
        <v>52</v>
      </c>
      <c r="O6899" t="s">
        <v>52</v>
      </c>
      <c r="P6899" t="s">
        <v>52</v>
      </c>
      <c r="Q6899" t="s">
        <v>52</v>
      </c>
    </row>
    <row r="6900" spans="2:17" x14ac:dyDescent="0.2">
      <c r="B6900" t="s">
        <v>6196</v>
      </c>
      <c r="C6900">
        <v>3.0180002558152399</v>
      </c>
      <c r="D6900">
        <v>0.396664661484319</v>
      </c>
      <c r="E6900">
        <v>0.58955954757741003</v>
      </c>
      <c r="F6900">
        <v>0.67281526202785502</v>
      </c>
      <c r="G6900">
        <v>0.50106482693266996</v>
      </c>
      <c r="H6900" t="s">
        <v>52</v>
      </c>
      <c r="K6900" t="s">
        <v>6949</v>
      </c>
      <c r="L6900">
        <v>1.65386402858767</v>
      </c>
      <c r="M6900">
        <v>0.30814129582852201</v>
      </c>
      <c r="N6900">
        <v>0.84713666907185803</v>
      </c>
      <c r="O6900">
        <v>0.36374449020856198</v>
      </c>
      <c r="P6900">
        <v>0.71604881741600501</v>
      </c>
      <c r="Q6900" t="s">
        <v>52</v>
      </c>
    </row>
    <row r="6901" spans="2:17" x14ac:dyDescent="0.2">
      <c r="B6901" t="s">
        <v>6197</v>
      </c>
      <c r="C6901">
        <v>0.21454370811728901</v>
      </c>
      <c r="D6901">
        <v>-0.25609102432558101</v>
      </c>
      <c r="E6901">
        <v>0.31774237747542899</v>
      </c>
      <c r="F6901">
        <v>-0.80597063054765095</v>
      </c>
      <c r="G6901">
        <v>0.42025978367837102</v>
      </c>
      <c r="H6901" t="s">
        <v>52</v>
      </c>
      <c r="K6901" t="s">
        <v>6950</v>
      </c>
      <c r="L6901">
        <v>0.140140166216914</v>
      </c>
      <c r="M6901">
        <v>0.25617280032527601</v>
      </c>
      <c r="N6901">
        <v>0.54934874989968996</v>
      </c>
      <c r="O6901">
        <v>0.46632089428082402</v>
      </c>
      <c r="P6901">
        <v>0.64098582502068402</v>
      </c>
      <c r="Q6901" t="s">
        <v>52</v>
      </c>
    </row>
    <row r="6902" spans="2:17" x14ac:dyDescent="0.2">
      <c r="B6902" t="s">
        <v>6198</v>
      </c>
      <c r="C6902">
        <v>0.28643947286780402</v>
      </c>
      <c r="D6902">
        <v>6.7458859236719806E-2</v>
      </c>
      <c r="E6902">
        <v>0.40827890411915202</v>
      </c>
      <c r="F6902">
        <v>0.16522739371572501</v>
      </c>
      <c r="G6902">
        <v>0.868765004515896</v>
      </c>
      <c r="H6902" t="s">
        <v>52</v>
      </c>
      <c r="K6902" t="s">
        <v>6951</v>
      </c>
      <c r="L6902">
        <v>1.6113183464087799</v>
      </c>
      <c r="M6902">
        <v>4.8196208131995301E-2</v>
      </c>
      <c r="N6902">
        <v>0.82559286450121205</v>
      </c>
      <c r="O6902">
        <v>5.8377694629317502E-2</v>
      </c>
      <c r="P6902">
        <v>0.95344778157322096</v>
      </c>
      <c r="Q6902" t="s">
        <v>52</v>
      </c>
    </row>
    <row r="6903" spans="2:17" x14ac:dyDescent="0.2">
      <c r="B6903" t="s">
        <v>6199</v>
      </c>
      <c r="C6903">
        <v>6.8694864417655399</v>
      </c>
      <c r="D6903">
        <v>-0.17396989427851001</v>
      </c>
      <c r="E6903">
        <v>0.52375506434537</v>
      </c>
      <c r="F6903">
        <v>-0.33215887753935402</v>
      </c>
      <c r="G6903">
        <v>0.73976929353302401</v>
      </c>
      <c r="H6903" t="s">
        <v>52</v>
      </c>
      <c r="K6903" t="s">
        <v>6952</v>
      </c>
      <c r="L6903">
        <v>1.4859695267847</v>
      </c>
      <c r="M6903">
        <v>-0.41820972188877298</v>
      </c>
      <c r="N6903">
        <v>0.83696546714595799</v>
      </c>
      <c r="O6903">
        <v>-0.499673807707818</v>
      </c>
      <c r="P6903">
        <v>0.61730477817091201</v>
      </c>
      <c r="Q6903" t="s">
        <v>52</v>
      </c>
    </row>
    <row r="6904" spans="2:17" x14ac:dyDescent="0.2">
      <c r="B6904" t="s">
        <v>6200</v>
      </c>
      <c r="C6904">
        <v>0.203206193095719</v>
      </c>
      <c r="D6904">
        <v>0.19749949569383801</v>
      </c>
      <c r="E6904">
        <v>0.30791114814263498</v>
      </c>
      <c r="F6904">
        <v>0.64141716493600098</v>
      </c>
      <c r="G6904">
        <v>0.52125168370043795</v>
      </c>
      <c r="H6904" t="s">
        <v>52</v>
      </c>
      <c r="K6904" t="s">
        <v>6953</v>
      </c>
      <c r="L6904">
        <v>0</v>
      </c>
      <c r="M6904" t="s">
        <v>52</v>
      </c>
      <c r="N6904" t="s">
        <v>52</v>
      </c>
      <c r="O6904" t="s">
        <v>52</v>
      </c>
      <c r="P6904" t="s">
        <v>52</v>
      </c>
      <c r="Q6904" t="s">
        <v>52</v>
      </c>
    </row>
    <row r="6905" spans="2:17" x14ac:dyDescent="0.2">
      <c r="B6905" t="s">
        <v>6201</v>
      </c>
      <c r="C6905">
        <v>0</v>
      </c>
      <c r="D6905" t="s">
        <v>52</v>
      </c>
      <c r="E6905" t="s">
        <v>52</v>
      </c>
      <c r="F6905" t="s">
        <v>52</v>
      </c>
      <c r="G6905" t="s">
        <v>52</v>
      </c>
      <c r="H6905" t="s">
        <v>52</v>
      </c>
      <c r="K6905" t="s">
        <v>6954</v>
      </c>
      <c r="L6905">
        <v>8.1704074632013199</v>
      </c>
      <c r="M6905">
        <v>-1.4167997184361401</v>
      </c>
      <c r="N6905">
        <v>0.69098756738441003</v>
      </c>
      <c r="O6905">
        <v>-2.0503982782196002</v>
      </c>
      <c r="P6905">
        <v>4.0325581077841399E-2</v>
      </c>
      <c r="Q6905">
        <v>0.23664862392953601</v>
      </c>
    </row>
    <row r="6906" spans="2:17" x14ac:dyDescent="0.2">
      <c r="B6906" t="s">
        <v>6202</v>
      </c>
      <c r="C6906">
        <v>0.25335745802926801</v>
      </c>
      <c r="D6906">
        <v>0.207771201180213</v>
      </c>
      <c r="E6906">
        <v>0.31972064097296599</v>
      </c>
      <c r="F6906">
        <v>0.64985232279007399</v>
      </c>
      <c r="G6906">
        <v>0.51578761750376201</v>
      </c>
      <c r="H6906" t="s">
        <v>52</v>
      </c>
      <c r="K6906" t="s">
        <v>6955</v>
      </c>
      <c r="L6906">
        <v>7.1267486972499796</v>
      </c>
      <c r="M6906">
        <v>-0.10712170080285</v>
      </c>
      <c r="N6906">
        <v>0.58617689629181302</v>
      </c>
      <c r="O6906">
        <v>-0.18274637141195399</v>
      </c>
      <c r="P6906">
        <v>0.85499702925702303</v>
      </c>
      <c r="Q6906">
        <v>0.97372837149865599</v>
      </c>
    </row>
    <row r="6907" spans="2:17" x14ac:dyDescent="0.2">
      <c r="B6907" t="s">
        <v>6203</v>
      </c>
      <c r="C6907">
        <v>0.69072458874809795</v>
      </c>
      <c r="D6907">
        <v>-0.23556089356701199</v>
      </c>
      <c r="E6907">
        <v>0.50678258976568002</v>
      </c>
      <c r="F6907">
        <v>-0.464816468292504</v>
      </c>
      <c r="G6907">
        <v>0.64206289341144995</v>
      </c>
      <c r="H6907" t="s">
        <v>52</v>
      </c>
      <c r="K6907" t="s">
        <v>6956</v>
      </c>
      <c r="L6907">
        <v>1.8004074007153299</v>
      </c>
      <c r="M6907">
        <v>-0.33327147981312299</v>
      </c>
      <c r="N6907">
        <v>0.82422955250295005</v>
      </c>
      <c r="O6907">
        <v>-0.40434303623435103</v>
      </c>
      <c r="P6907">
        <v>0.68596048260645404</v>
      </c>
      <c r="Q6907" t="s">
        <v>52</v>
      </c>
    </row>
    <row r="6908" spans="2:17" x14ac:dyDescent="0.2">
      <c r="B6908" t="s">
        <v>6204</v>
      </c>
      <c r="C6908">
        <v>1.1369314164329201</v>
      </c>
      <c r="D6908">
        <v>0.17922439017293601</v>
      </c>
      <c r="E6908">
        <v>0.57486631314588599</v>
      </c>
      <c r="F6908">
        <v>0.31176707710032903</v>
      </c>
      <c r="G6908">
        <v>0.75521754647582195</v>
      </c>
      <c r="H6908" t="s">
        <v>52</v>
      </c>
      <c r="K6908" t="s">
        <v>6957</v>
      </c>
      <c r="L6908">
        <v>7.5876642940748802</v>
      </c>
      <c r="M6908">
        <v>-7.8460695235364503E-2</v>
      </c>
      <c r="N6908">
        <v>0.57292459722328404</v>
      </c>
      <c r="O6908">
        <v>-0.136947681449931</v>
      </c>
      <c r="P6908">
        <v>0.89107214950737501</v>
      </c>
      <c r="Q6908">
        <v>0.98170707524957201</v>
      </c>
    </row>
    <row r="6909" spans="2:17" x14ac:dyDescent="0.2">
      <c r="B6909" t="s">
        <v>6205</v>
      </c>
      <c r="C6909">
        <v>12.498999234905099</v>
      </c>
      <c r="D6909">
        <v>0.91698676859395201</v>
      </c>
      <c r="E6909">
        <v>0.47974820281916503</v>
      </c>
      <c r="F6909">
        <v>1.9113917742795601</v>
      </c>
      <c r="G6909">
        <v>5.5954252992082898E-2</v>
      </c>
      <c r="H6909" t="s">
        <v>52</v>
      </c>
      <c r="K6909" t="s">
        <v>6958</v>
      </c>
      <c r="L6909">
        <v>127.15690240213701</v>
      </c>
      <c r="M6909">
        <v>-0.33181807840169802</v>
      </c>
      <c r="N6909">
        <v>0.37677274158415702</v>
      </c>
      <c r="O6909">
        <v>-0.88068493757418698</v>
      </c>
      <c r="P6909">
        <v>0.37848837156062798</v>
      </c>
      <c r="Q6909">
        <v>0.75190647891135698</v>
      </c>
    </row>
    <row r="6910" spans="2:17" x14ac:dyDescent="0.2">
      <c r="B6910" t="s">
        <v>6206</v>
      </c>
      <c r="C6910">
        <v>0.31614680466514899</v>
      </c>
      <c r="D6910">
        <v>-0.15621264776171301</v>
      </c>
      <c r="E6910">
        <v>0.38947988206883799</v>
      </c>
      <c r="F6910">
        <v>-0.40108014548002702</v>
      </c>
      <c r="G6910">
        <v>0.68836111812070699</v>
      </c>
      <c r="H6910" t="s">
        <v>52</v>
      </c>
      <c r="K6910" t="s">
        <v>6959</v>
      </c>
      <c r="L6910">
        <v>4.2960802891143501</v>
      </c>
      <c r="M6910">
        <v>-1.7674021085423499</v>
      </c>
      <c r="N6910">
        <v>0.72257655201485205</v>
      </c>
      <c r="O6910">
        <v>-2.4459721307231401</v>
      </c>
      <c r="P6910">
        <v>1.44462166738783E-2</v>
      </c>
      <c r="Q6910" t="s">
        <v>52</v>
      </c>
    </row>
    <row r="6911" spans="2:17" x14ac:dyDescent="0.2">
      <c r="B6911" t="s">
        <v>6207</v>
      </c>
      <c r="C6911">
        <v>0</v>
      </c>
      <c r="D6911" t="s">
        <v>52</v>
      </c>
      <c r="E6911" t="s">
        <v>52</v>
      </c>
      <c r="F6911" t="s">
        <v>52</v>
      </c>
      <c r="G6911" t="s">
        <v>52</v>
      </c>
      <c r="H6911" t="s">
        <v>52</v>
      </c>
      <c r="K6911" t="s">
        <v>6960</v>
      </c>
      <c r="L6911">
        <v>0.62416787982110999</v>
      </c>
      <c r="M6911">
        <v>0.14087613852838399</v>
      </c>
      <c r="N6911">
        <v>0.82880715792569104</v>
      </c>
      <c r="O6911">
        <v>0.16997456788496301</v>
      </c>
      <c r="P6911">
        <v>0.86503013747558699</v>
      </c>
      <c r="Q6911" t="s">
        <v>52</v>
      </c>
    </row>
    <row r="6912" spans="2:17" x14ac:dyDescent="0.2">
      <c r="B6912" t="s">
        <v>6208</v>
      </c>
      <c r="C6912">
        <v>4.4558255034874596</v>
      </c>
      <c r="D6912">
        <v>0.56001163186844205</v>
      </c>
      <c r="E6912">
        <v>0.56824240313906804</v>
      </c>
      <c r="F6912">
        <v>0.98551538705109398</v>
      </c>
      <c r="G6912">
        <v>0.32437097709075302</v>
      </c>
      <c r="H6912" t="s">
        <v>52</v>
      </c>
      <c r="K6912" t="s">
        <v>6961</v>
      </c>
      <c r="L6912">
        <v>7.7277387526824297</v>
      </c>
      <c r="M6912">
        <v>-0.889516117062223</v>
      </c>
      <c r="N6912">
        <v>0.60381069431168799</v>
      </c>
      <c r="O6912">
        <v>-1.47317052420912</v>
      </c>
      <c r="P6912">
        <v>0.14070506086812401</v>
      </c>
      <c r="Q6912">
        <v>0.46786613900764601</v>
      </c>
    </row>
    <row r="6913" spans="2:17" x14ac:dyDescent="0.2">
      <c r="B6913" t="s">
        <v>6209</v>
      </c>
      <c r="C6913">
        <v>0</v>
      </c>
      <c r="D6913" t="s">
        <v>52</v>
      </c>
      <c r="E6913" t="s">
        <v>52</v>
      </c>
      <c r="F6913" t="s">
        <v>52</v>
      </c>
      <c r="G6913" t="s">
        <v>52</v>
      </c>
      <c r="H6913" t="s">
        <v>52</v>
      </c>
      <c r="K6913" t="s">
        <v>6962</v>
      </c>
      <c r="L6913">
        <v>12.193122935781499</v>
      </c>
      <c r="M6913">
        <v>-0.60982502807499595</v>
      </c>
      <c r="N6913">
        <v>0.51270807986974798</v>
      </c>
      <c r="O6913">
        <v>-1.18941957815434</v>
      </c>
      <c r="P6913">
        <v>0.234274600417643</v>
      </c>
      <c r="Q6913">
        <v>0.60498661580272295</v>
      </c>
    </row>
    <row r="6914" spans="2:17" x14ac:dyDescent="0.2">
      <c r="B6914" t="s">
        <v>6210</v>
      </c>
      <c r="C6914">
        <v>7.7564522261300201E-2</v>
      </c>
      <c r="D6914">
        <v>0.11159321070141499</v>
      </c>
      <c r="E6914">
        <v>0.27323281439606201</v>
      </c>
      <c r="F6914">
        <v>0.408418040666435</v>
      </c>
      <c r="G6914">
        <v>0.68296679083179601</v>
      </c>
      <c r="H6914" t="s">
        <v>52</v>
      </c>
      <c r="K6914" t="s">
        <v>6963</v>
      </c>
      <c r="L6914">
        <v>13.0466729883653</v>
      </c>
      <c r="M6914">
        <v>0.525669208246069</v>
      </c>
      <c r="N6914">
        <v>0.52011848684362405</v>
      </c>
      <c r="O6914">
        <v>1.0106720325134599</v>
      </c>
      <c r="P6914">
        <v>0.31217342705918899</v>
      </c>
      <c r="Q6914">
        <v>0.69203506486871202</v>
      </c>
    </row>
    <row r="6915" spans="2:17" x14ac:dyDescent="0.2">
      <c r="B6915" t="s">
        <v>6211</v>
      </c>
      <c r="C6915">
        <v>0.17916761880915999</v>
      </c>
      <c r="D6915">
        <v>0.22516698569839</v>
      </c>
      <c r="E6915">
        <v>0.33057366095822899</v>
      </c>
      <c r="F6915">
        <v>0.681140127878614</v>
      </c>
      <c r="G6915">
        <v>0.49578282803543</v>
      </c>
      <c r="H6915" t="s">
        <v>52</v>
      </c>
      <c r="K6915" t="s">
        <v>6964</v>
      </c>
      <c r="L6915">
        <v>5.39195917240587</v>
      </c>
      <c r="M6915">
        <v>0.41237864840566502</v>
      </c>
      <c r="N6915">
        <v>0.66455029216232597</v>
      </c>
      <c r="O6915">
        <v>0.62053790852135404</v>
      </c>
      <c r="P6915">
        <v>0.53490370428700496</v>
      </c>
      <c r="Q6915" t="s">
        <v>52</v>
      </c>
    </row>
    <row r="6916" spans="2:17" x14ac:dyDescent="0.2">
      <c r="B6916" t="s">
        <v>6212</v>
      </c>
      <c r="C6916">
        <v>0.203206193095719</v>
      </c>
      <c r="D6916">
        <v>0.19749949569383801</v>
      </c>
      <c r="E6916">
        <v>0.30791114814263498</v>
      </c>
      <c r="F6916">
        <v>0.64141716493600098</v>
      </c>
      <c r="G6916">
        <v>0.52125168370043795</v>
      </c>
      <c r="H6916" t="s">
        <v>52</v>
      </c>
      <c r="K6916" t="s">
        <v>6965</v>
      </c>
      <c r="L6916">
        <v>1.7232479155795599</v>
      </c>
      <c r="M6916">
        <v>0.24350741095449899</v>
      </c>
      <c r="N6916">
        <v>0.83919931705773698</v>
      </c>
      <c r="O6916">
        <v>0.290166359772843</v>
      </c>
      <c r="P6916">
        <v>0.77168897059864405</v>
      </c>
      <c r="Q6916" t="s">
        <v>52</v>
      </c>
    </row>
    <row r="6917" spans="2:17" x14ac:dyDescent="0.2">
      <c r="B6917" t="s">
        <v>6213</v>
      </c>
      <c r="C6917">
        <v>4.06204219606746</v>
      </c>
      <c r="D6917">
        <v>-0.73574850847564399</v>
      </c>
      <c r="E6917">
        <v>0.57607886906987105</v>
      </c>
      <c r="F6917">
        <v>-1.2771662839561799</v>
      </c>
      <c r="G6917">
        <v>0.20154354754593101</v>
      </c>
      <c r="H6917" t="s">
        <v>52</v>
      </c>
      <c r="K6917" t="s">
        <v>6966</v>
      </c>
      <c r="L6917">
        <v>4.1529101905359198</v>
      </c>
      <c r="M6917">
        <v>1.29631928552067</v>
      </c>
      <c r="N6917">
        <v>0.71907118243182599</v>
      </c>
      <c r="O6917">
        <v>1.80276906819801</v>
      </c>
      <c r="P6917">
        <v>7.1424489893747597E-2</v>
      </c>
      <c r="Q6917" t="s">
        <v>52</v>
      </c>
    </row>
    <row r="6918" spans="2:17" x14ac:dyDescent="0.2">
      <c r="B6918" t="s">
        <v>6214</v>
      </c>
      <c r="C6918">
        <v>0.10727185405864401</v>
      </c>
      <c r="D6918">
        <v>-0.17444368220477999</v>
      </c>
      <c r="E6918">
        <v>0.27690743978949101</v>
      </c>
      <c r="F6918">
        <v>-0.62997109191935896</v>
      </c>
      <c r="G6918">
        <v>0.52871349797654099</v>
      </c>
      <c r="H6918" t="s">
        <v>52</v>
      </c>
      <c r="K6918" t="s">
        <v>6967</v>
      </c>
      <c r="L6918">
        <v>0.755610086996365</v>
      </c>
      <c r="M6918">
        <v>1.23471089369778</v>
      </c>
      <c r="N6918">
        <v>0.82438496850853604</v>
      </c>
      <c r="O6918">
        <v>1.4977358162311001</v>
      </c>
      <c r="P6918">
        <v>0.13420190240298299</v>
      </c>
      <c r="Q6918" t="s">
        <v>52</v>
      </c>
    </row>
    <row r="6919" spans="2:17" x14ac:dyDescent="0.2">
      <c r="B6919" t="s">
        <v>6215</v>
      </c>
      <c r="C6919">
        <v>1.1641277082469901</v>
      </c>
      <c r="D6919">
        <v>0.353446078735001</v>
      </c>
      <c r="E6919">
        <v>0.55485740425200802</v>
      </c>
      <c r="F6919">
        <v>0.63700344633856698</v>
      </c>
      <c r="G6919">
        <v>0.52412259875532596</v>
      </c>
      <c r="H6919" t="s">
        <v>52</v>
      </c>
      <c r="K6919" t="s">
        <v>6968</v>
      </c>
      <c r="L6919">
        <v>10.9230095244067</v>
      </c>
      <c r="M6919">
        <v>1.0142924220801901</v>
      </c>
      <c r="N6919">
        <v>0.57074377629962703</v>
      </c>
      <c r="O6919">
        <v>1.7771414498048199</v>
      </c>
      <c r="P6919">
        <v>7.5544969868060904E-2</v>
      </c>
      <c r="Q6919">
        <v>0.337004268021179</v>
      </c>
    </row>
    <row r="6920" spans="2:17" x14ac:dyDescent="0.2">
      <c r="B6920" t="s">
        <v>6216</v>
      </c>
      <c r="C6920">
        <v>6.3065934623344599</v>
      </c>
      <c r="D6920">
        <v>-2.71311534508617E-2</v>
      </c>
      <c r="E6920">
        <v>0.537786981132783</v>
      </c>
      <c r="F6920">
        <v>-5.0449628575450399E-2</v>
      </c>
      <c r="G6920">
        <v>0.95976408882390296</v>
      </c>
      <c r="H6920" t="s">
        <v>52</v>
      </c>
      <c r="K6920" t="s">
        <v>6969</v>
      </c>
      <c r="L6920">
        <v>4.9380380800366401</v>
      </c>
      <c r="M6920">
        <v>0.599468739219991</v>
      </c>
      <c r="N6920">
        <v>0.66022977761753798</v>
      </c>
      <c r="O6920">
        <v>0.90796986071000096</v>
      </c>
      <c r="P6920">
        <v>0.36389414553650301</v>
      </c>
      <c r="Q6920" t="s">
        <v>52</v>
      </c>
    </row>
    <row r="6921" spans="2:17" x14ac:dyDescent="0.2">
      <c r="B6921" t="s">
        <v>6217</v>
      </c>
      <c r="C6921">
        <v>1.5890737227771701</v>
      </c>
      <c r="D6921">
        <v>0.22873150917909299</v>
      </c>
      <c r="E6921">
        <v>0.59001099882935204</v>
      </c>
      <c r="F6921">
        <v>0.38767329699433001</v>
      </c>
      <c r="G6921">
        <v>0.69825781923849495</v>
      </c>
      <c r="H6921" t="s">
        <v>52</v>
      </c>
      <c r="K6921" t="s">
        <v>6970</v>
      </c>
      <c r="L6921">
        <v>1.17482846582622</v>
      </c>
      <c r="M6921">
        <v>0.34019992246408498</v>
      </c>
      <c r="N6921">
        <v>0.84984809496601599</v>
      </c>
      <c r="O6921">
        <v>0.40030674243929398</v>
      </c>
      <c r="P6921">
        <v>0.68893060248036697</v>
      </c>
      <c r="Q6921" t="s">
        <v>52</v>
      </c>
    </row>
    <row r="6922" spans="2:17" x14ac:dyDescent="0.2">
      <c r="B6922" t="s">
        <v>6219</v>
      </c>
      <c r="C6922">
        <v>1.6767283473299901</v>
      </c>
      <c r="D6922">
        <v>0.334016383113172</v>
      </c>
      <c r="E6922">
        <v>0.59184039856116999</v>
      </c>
      <c r="F6922">
        <v>0.56436901557447405</v>
      </c>
      <c r="G6922">
        <v>0.57250302105644202</v>
      </c>
      <c r="H6922" t="s">
        <v>52</v>
      </c>
      <c r="K6922" t="s">
        <v>6971</v>
      </c>
      <c r="L6922">
        <v>0.71193262198954899</v>
      </c>
      <c r="M6922">
        <v>1.24621600433964</v>
      </c>
      <c r="N6922">
        <v>0.83068304828918405</v>
      </c>
      <c r="O6922">
        <v>1.5002304512006901</v>
      </c>
      <c r="P6922">
        <v>0.13355471788377599</v>
      </c>
      <c r="Q6922" t="s">
        <v>52</v>
      </c>
    </row>
    <row r="6923" spans="2:17" x14ac:dyDescent="0.2">
      <c r="B6923" t="s">
        <v>6220</v>
      </c>
      <c r="C6923">
        <v>15.3163768057002</v>
      </c>
      <c r="D6923">
        <v>-1.7457267187479499E-2</v>
      </c>
      <c r="E6923">
        <v>0.45797500337950803</v>
      </c>
      <c r="F6923">
        <v>-3.8118384319358302E-2</v>
      </c>
      <c r="G6923">
        <v>0.96959329339474698</v>
      </c>
      <c r="H6923" t="s">
        <v>52</v>
      </c>
      <c r="K6923" t="s">
        <v>6972</v>
      </c>
      <c r="L6923">
        <v>0.35602876250158999</v>
      </c>
      <c r="M6923">
        <v>0.75174535902703699</v>
      </c>
      <c r="N6923">
        <v>0.74836191327050505</v>
      </c>
      <c r="O6923">
        <v>1.00452113569188</v>
      </c>
      <c r="P6923">
        <v>0.31512748893128401</v>
      </c>
      <c r="Q6923" t="s">
        <v>52</v>
      </c>
    </row>
    <row r="6924" spans="2:17" x14ac:dyDescent="0.2">
      <c r="B6924" t="s">
        <v>6221</v>
      </c>
      <c r="C6924">
        <v>5.2820061412819603</v>
      </c>
      <c r="D6924">
        <v>-0.22636313767732</v>
      </c>
      <c r="E6924">
        <v>0.55434317290493196</v>
      </c>
      <c r="F6924">
        <v>-0.40834477403429698</v>
      </c>
      <c r="G6924">
        <v>0.68302057215433998</v>
      </c>
      <c r="H6924" t="s">
        <v>52</v>
      </c>
      <c r="K6924" t="s">
        <v>6973</v>
      </c>
      <c r="L6924">
        <v>0.68539878922447695</v>
      </c>
      <c r="M6924">
        <v>0.236498133707158</v>
      </c>
      <c r="N6924">
        <v>0.83434837477216806</v>
      </c>
      <c r="O6924">
        <v>0.283452501206991</v>
      </c>
      <c r="P6924">
        <v>0.77682998766004696</v>
      </c>
      <c r="Q6924" t="s">
        <v>52</v>
      </c>
    </row>
    <row r="6925" spans="2:17" x14ac:dyDescent="0.2">
      <c r="B6925" t="s">
        <v>6222</v>
      </c>
      <c r="C6925">
        <v>0.91306432468731702</v>
      </c>
      <c r="D6925">
        <v>-9.4770718381790992E-3</v>
      </c>
      <c r="E6925">
        <v>0.52829208505763503</v>
      </c>
      <c r="F6925">
        <v>-1.7939075951034101E-2</v>
      </c>
      <c r="G6925">
        <v>0.98568745592208196</v>
      </c>
      <c r="H6925" t="s">
        <v>52</v>
      </c>
      <c r="K6925" t="s">
        <v>6974</v>
      </c>
      <c r="L6925">
        <v>0.67986165692860401</v>
      </c>
      <c r="M6925">
        <v>1.1611829723714699</v>
      </c>
      <c r="N6925">
        <v>0.81709833168491597</v>
      </c>
      <c r="O6925">
        <v>1.4211055479418599</v>
      </c>
      <c r="P6925">
        <v>0.15528607737521899</v>
      </c>
      <c r="Q6925" t="s">
        <v>52</v>
      </c>
    </row>
    <row r="6926" spans="2:17" x14ac:dyDescent="0.2">
      <c r="B6926" t="s">
        <v>6223</v>
      </c>
      <c r="C6926">
        <v>6.9297677661580801</v>
      </c>
      <c r="D6926">
        <v>0.59033079306759795</v>
      </c>
      <c r="E6926">
        <v>0.52990534548382195</v>
      </c>
      <c r="F6926">
        <v>1.11403064358335</v>
      </c>
      <c r="G6926">
        <v>0.265266040661159</v>
      </c>
      <c r="H6926" t="s">
        <v>52</v>
      </c>
      <c r="K6926" t="s">
        <v>6975</v>
      </c>
      <c r="L6926">
        <v>21.811220994802401</v>
      </c>
      <c r="M6926">
        <v>-0.72137462223947901</v>
      </c>
      <c r="N6926">
        <v>0.43578547487334701</v>
      </c>
      <c r="O6926">
        <v>-1.65534342889499</v>
      </c>
      <c r="P6926">
        <v>9.7854854221771995E-2</v>
      </c>
      <c r="Q6926">
        <v>0.38964411111383401</v>
      </c>
    </row>
    <row r="6927" spans="2:17" x14ac:dyDescent="0.2">
      <c r="B6927" t="s">
        <v>6224</v>
      </c>
      <c r="C6927">
        <v>9.4737875682596293</v>
      </c>
      <c r="D6927">
        <v>0.123581515627189</v>
      </c>
      <c r="E6927">
        <v>0.49023643420260299</v>
      </c>
      <c r="F6927">
        <v>0.25208553874254902</v>
      </c>
      <c r="G6927">
        <v>0.80097494750410703</v>
      </c>
      <c r="H6927" t="s">
        <v>52</v>
      </c>
      <c r="K6927" t="s">
        <v>6976</v>
      </c>
      <c r="L6927">
        <v>7.8616604162897898</v>
      </c>
      <c r="M6927">
        <v>0.13064365276278</v>
      </c>
      <c r="N6927">
        <v>0.63296354066761595</v>
      </c>
      <c r="O6927">
        <v>0.206399965193863</v>
      </c>
      <c r="P6927">
        <v>0.83647849801713103</v>
      </c>
      <c r="Q6927">
        <v>0.96947239465165003</v>
      </c>
    </row>
    <row r="6928" spans="2:17" x14ac:dyDescent="0.2">
      <c r="B6928" t="s">
        <v>6225</v>
      </c>
      <c r="C6928">
        <v>2.9247899875250698</v>
      </c>
      <c r="D6928">
        <v>0.19499131367151101</v>
      </c>
      <c r="E6928">
        <v>0.59015237238834395</v>
      </c>
      <c r="F6928">
        <v>0.33040842127327502</v>
      </c>
      <c r="G6928">
        <v>0.74109137925628099</v>
      </c>
      <c r="H6928" t="s">
        <v>52</v>
      </c>
      <c r="K6928" t="s">
        <v>6977</v>
      </c>
      <c r="L6928">
        <v>17.282250601989102</v>
      </c>
      <c r="M6928">
        <v>6.6722914890447002E-2</v>
      </c>
      <c r="N6928">
        <v>0.45136868330151397</v>
      </c>
      <c r="O6928">
        <v>0.14782353618865501</v>
      </c>
      <c r="P6928">
        <v>0.88248203420707405</v>
      </c>
      <c r="Q6928">
        <v>0.98099248818764495</v>
      </c>
    </row>
    <row r="6929" spans="2:17" x14ac:dyDescent="0.2">
      <c r="B6929" t="s">
        <v>6227</v>
      </c>
      <c r="C6929">
        <v>0</v>
      </c>
      <c r="D6929" t="s">
        <v>52</v>
      </c>
      <c r="E6929" t="s">
        <v>52</v>
      </c>
      <c r="F6929" t="s">
        <v>52</v>
      </c>
      <c r="G6929" t="s">
        <v>52</v>
      </c>
      <c r="H6929" t="s">
        <v>52</v>
      </c>
      <c r="K6929" t="s">
        <v>6978</v>
      </c>
      <c r="L6929">
        <v>11.1034186467538</v>
      </c>
      <c r="M6929">
        <v>0.67469706882607805</v>
      </c>
      <c r="N6929">
        <v>0.54533042959913602</v>
      </c>
      <c r="O6929">
        <v>1.23722615171509</v>
      </c>
      <c r="P6929">
        <v>0.21600313523301701</v>
      </c>
      <c r="Q6929">
        <v>0.58050961659781897</v>
      </c>
    </row>
    <row r="6930" spans="2:17" x14ac:dyDescent="0.2">
      <c r="B6930" t="s">
        <v>6228</v>
      </c>
      <c r="C6930">
        <v>1.2053895205795899</v>
      </c>
      <c r="D6930">
        <v>-0.29074954163934802</v>
      </c>
      <c r="E6930">
        <v>0.57182474428036401</v>
      </c>
      <c r="F6930">
        <v>-0.50845918185169503</v>
      </c>
      <c r="G6930">
        <v>0.61113135778017103</v>
      </c>
      <c r="H6930" t="s">
        <v>52</v>
      </c>
      <c r="K6930" t="s">
        <v>6979</v>
      </c>
      <c r="L6930">
        <v>0.24808446435925199</v>
      </c>
      <c r="M6930">
        <v>0.55797504884149696</v>
      </c>
      <c r="N6930">
        <v>0.69635116338153602</v>
      </c>
      <c r="O6930">
        <v>0.80128400465639504</v>
      </c>
      <c r="P6930">
        <v>0.42296724871907598</v>
      </c>
      <c r="Q6930" t="s">
        <v>52</v>
      </c>
    </row>
    <row r="6931" spans="2:17" x14ac:dyDescent="0.2">
      <c r="B6931" t="s">
        <v>6229</v>
      </c>
      <c r="C6931">
        <v>12.7218205567768</v>
      </c>
      <c r="D6931">
        <v>-8.0143337138439297E-2</v>
      </c>
      <c r="E6931">
        <v>0.46509818022449001</v>
      </c>
      <c r="F6931">
        <v>-0.17231488005340401</v>
      </c>
      <c r="G6931">
        <v>0.86318998673343805</v>
      </c>
      <c r="H6931" t="s">
        <v>52</v>
      </c>
      <c r="K6931" t="s">
        <v>6980</v>
      </c>
      <c r="L6931">
        <v>1.99578260276536</v>
      </c>
      <c r="M6931">
        <v>2.19851094698998</v>
      </c>
      <c r="N6931">
        <v>0.84648149513355198</v>
      </c>
      <c r="O6931">
        <v>2.5972345049824299</v>
      </c>
      <c r="P6931">
        <v>9.3977739604608496E-3</v>
      </c>
      <c r="Q6931" t="s">
        <v>52</v>
      </c>
    </row>
    <row r="6932" spans="2:17" x14ac:dyDescent="0.2">
      <c r="B6932" t="s">
        <v>6230</v>
      </c>
      <c r="C6932">
        <v>0.59146572802506203</v>
      </c>
      <c r="D6932">
        <v>0.19987661258532199</v>
      </c>
      <c r="E6932">
        <v>0.48357115137502399</v>
      </c>
      <c r="F6932">
        <v>0.41333444316720902</v>
      </c>
      <c r="G6932">
        <v>0.67936159810173102</v>
      </c>
      <c r="H6932" t="s">
        <v>52</v>
      </c>
      <c r="K6932" t="s">
        <v>6981</v>
      </c>
      <c r="L6932">
        <v>2.2111364838815999</v>
      </c>
      <c r="M6932">
        <v>1.4261731538862099</v>
      </c>
      <c r="N6932">
        <v>0.84467605621811903</v>
      </c>
      <c r="O6932">
        <v>1.68842616454838</v>
      </c>
      <c r="P6932">
        <v>9.1329451412781204E-2</v>
      </c>
      <c r="Q6932" t="s">
        <v>52</v>
      </c>
    </row>
    <row r="6933" spans="2:17" x14ac:dyDescent="0.2">
      <c r="B6933" t="s">
        <v>6231</v>
      </c>
      <c r="C6933">
        <v>4.6103988808541896</v>
      </c>
      <c r="D6933">
        <v>-0.43253221190657298</v>
      </c>
      <c r="E6933">
        <v>0.563400677321792</v>
      </c>
      <c r="F6933">
        <v>-0.76771688305857</v>
      </c>
      <c r="G6933">
        <v>0.44265540367300099</v>
      </c>
      <c r="H6933" t="s">
        <v>52</v>
      </c>
      <c r="K6933" t="s">
        <v>6982</v>
      </c>
      <c r="L6933">
        <v>4.9678735457469099</v>
      </c>
      <c r="M6933">
        <v>0.87106689888879996</v>
      </c>
      <c r="N6933">
        <v>0.66771163335421502</v>
      </c>
      <c r="O6933">
        <v>1.30455552273822</v>
      </c>
      <c r="P6933">
        <v>0.19204424168787301</v>
      </c>
      <c r="Q6933" t="s">
        <v>52</v>
      </c>
    </row>
    <row r="6934" spans="2:17" x14ac:dyDescent="0.2">
      <c r="B6934" t="s">
        <v>6232</v>
      </c>
      <c r="C6934">
        <v>1.82514197260226</v>
      </c>
      <c r="D6934">
        <v>0.42282162542226998</v>
      </c>
      <c r="E6934">
        <v>0.589999853341865</v>
      </c>
      <c r="F6934">
        <v>0.71664700088878397</v>
      </c>
      <c r="G6934">
        <v>0.47359193565087299</v>
      </c>
      <c r="H6934" t="s">
        <v>52</v>
      </c>
      <c r="K6934" t="s">
        <v>6983</v>
      </c>
      <c r="L6934">
        <v>4.7246107692287103</v>
      </c>
      <c r="M6934">
        <v>0.47905232220594701</v>
      </c>
      <c r="N6934">
        <v>0.66988975909250603</v>
      </c>
      <c r="O6934">
        <v>0.715121131057318</v>
      </c>
      <c r="P6934">
        <v>0.47453419778494699</v>
      </c>
      <c r="Q6934" t="s">
        <v>52</v>
      </c>
    </row>
    <row r="6935" spans="2:17" x14ac:dyDescent="0.2">
      <c r="B6935" t="s">
        <v>6233</v>
      </c>
      <c r="C6935">
        <v>14.773163627617301</v>
      </c>
      <c r="D6935">
        <v>-4.3709746914989998E-4</v>
      </c>
      <c r="E6935">
        <v>0.43176290512786503</v>
      </c>
      <c r="F6935">
        <v>-1.0123553088018399E-3</v>
      </c>
      <c r="G6935">
        <v>0.999192257467031</v>
      </c>
      <c r="H6935" t="s">
        <v>52</v>
      </c>
      <c r="K6935" t="s">
        <v>6984</v>
      </c>
      <c r="L6935">
        <v>0.982681947700634</v>
      </c>
      <c r="M6935">
        <v>0.133607496877474</v>
      </c>
      <c r="N6935">
        <v>0.84964585711713203</v>
      </c>
      <c r="O6935">
        <v>0.157250807213734</v>
      </c>
      <c r="P6935">
        <v>0.87504718797577496</v>
      </c>
      <c r="Q6935" t="s">
        <v>52</v>
      </c>
    </row>
    <row r="6936" spans="2:17" x14ac:dyDescent="0.2">
      <c r="B6936" t="s">
        <v>6234</v>
      </c>
      <c r="C6936">
        <v>4.7650806760926701</v>
      </c>
      <c r="D6936">
        <v>-0.36483282100825098</v>
      </c>
      <c r="E6936">
        <v>0.59122096742953001</v>
      </c>
      <c r="F6936">
        <v>-0.617083698155101</v>
      </c>
      <c r="G6936">
        <v>0.537179520626065</v>
      </c>
      <c r="H6936" t="s">
        <v>52</v>
      </c>
      <c r="K6936" t="s">
        <v>6985</v>
      </c>
      <c r="L6936">
        <v>1.8218187333123901</v>
      </c>
      <c r="M6936">
        <v>0.63260794081165095</v>
      </c>
      <c r="N6936">
        <v>0.82414509833218597</v>
      </c>
      <c r="O6936">
        <v>0.76759291791197104</v>
      </c>
      <c r="P6936">
        <v>0.44272907119872901</v>
      </c>
      <c r="Q6936" t="s">
        <v>52</v>
      </c>
    </row>
    <row r="6937" spans="2:17" x14ac:dyDescent="0.2">
      <c r="B6937" t="s">
        <v>6235</v>
      </c>
      <c r="C6937">
        <v>4.1812016276883996</v>
      </c>
      <c r="D6937">
        <v>-0.43436206873382499</v>
      </c>
      <c r="E6937">
        <v>0.56846664708543604</v>
      </c>
      <c r="F6937">
        <v>-0.76409420141150997</v>
      </c>
      <c r="G6937">
        <v>0.44481110758078102</v>
      </c>
      <c r="H6937" t="s">
        <v>52</v>
      </c>
      <c r="K6937" t="s">
        <v>6986</v>
      </c>
      <c r="L6937">
        <v>2.1923650164783801</v>
      </c>
      <c r="M6937">
        <v>0.93766211045654002</v>
      </c>
      <c r="N6937">
        <v>0.81221077599146296</v>
      </c>
      <c r="O6937">
        <v>1.1544566240357199</v>
      </c>
      <c r="P6937">
        <v>0.24831301198484601</v>
      </c>
      <c r="Q6937" t="s">
        <v>52</v>
      </c>
    </row>
    <row r="6938" spans="2:17" x14ac:dyDescent="0.2">
      <c r="B6938" t="s">
        <v>6236</v>
      </c>
      <c r="C6938">
        <v>3.4668809928917401</v>
      </c>
      <c r="D6938">
        <v>0.119259782374145</v>
      </c>
      <c r="E6938">
        <v>0.57957204818519004</v>
      </c>
      <c r="F6938">
        <v>0.20577214299340699</v>
      </c>
      <c r="G6938">
        <v>0.83696890219646003</v>
      </c>
      <c r="H6938" t="s">
        <v>52</v>
      </c>
      <c r="K6938" t="s">
        <v>6987</v>
      </c>
      <c r="L6938">
        <v>226.91077224623501</v>
      </c>
      <c r="M6938">
        <v>0.16746089600537001</v>
      </c>
      <c r="N6938">
        <v>0.41161181602952901</v>
      </c>
      <c r="O6938">
        <v>0.40684180940363701</v>
      </c>
      <c r="P6938">
        <v>0.684124177051886</v>
      </c>
      <c r="Q6938">
        <v>0.92253363467281901</v>
      </c>
    </row>
    <row r="6939" spans="2:17" x14ac:dyDescent="0.2">
      <c r="B6939" t="s">
        <v>6237</v>
      </c>
      <c r="C6939">
        <v>1.46463270163332</v>
      </c>
      <c r="D6939">
        <v>-0.50901603682204399</v>
      </c>
      <c r="E6939">
        <v>0.58641205848927302</v>
      </c>
      <c r="F6939">
        <v>-0.86801768390196699</v>
      </c>
      <c r="G6939">
        <v>0.38538465185176302</v>
      </c>
      <c r="H6939" t="s">
        <v>52</v>
      </c>
      <c r="K6939" t="s">
        <v>6988</v>
      </c>
      <c r="L6939">
        <v>6.9525702556487996</v>
      </c>
      <c r="M6939">
        <v>-0.27776012072304201</v>
      </c>
      <c r="N6939">
        <v>0.586793037126905</v>
      </c>
      <c r="O6939">
        <v>-0.47335278905664901</v>
      </c>
      <c r="P6939">
        <v>0.63596150608483204</v>
      </c>
      <c r="Q6939">
        <v>0.90331886717252696</v>
      </c>
    </row>
    <row r="6940" spans="2:17" x14ac:dyDescent="0.2">
      <c r="B6940" t="s">
        <v>6238</v>
      </c>
      <c r="C6940">
        <v>1.1862559777360899</v>
      </c>
      <c r="D6940">
        <v>-0.32903600772986002</v>
      </c>
      <c r="E6940">
        <v>0.57440617933200899</v>
      </c>
      <c r="F6940">
        <v>-0.57282811287389701</v>
      </c>
      <c r="G6940">
        <v>0.56676108220732302</v>
      </c>
      <c r="H6940" t="s">
        <v>52</v>
      </c>
      <c r="K6940" t="s">
        <v>6989</v>
      </c>
      <c r="L6940">
        <v>8.3797868786207097</v>
      </c>
      <c r="M6940">
        <v>3.3696768511704299E-2</v>
      </c>
      <c r="N6940">
        <v>0.57741451133766497</v>
      </c>
      <c r="O6940">
        <v>5.8358021577325503E-2</v>
      </c>
      <c r="P6940">
        <v>0.95346345168240398</v>
      </c>
      <c r="Q6940">
        <v>0.991241629893575</v>
      </c>
    </row>
    <row r="6941" spans="2:17" x14ac:dyDescent="0.2">
      <c r="B6941" t="s">
        <v>6239</v>
      </c>
      <c r="C6941">
        <v>0.82667033479223495</v>
      </c>
      <c r="D6941">
        <v>-4.2443868120317897E-2</v>
      </c>
      <c r="E6941">
        <v>0.50760948899784997</v>
      </c>
      <c r="F6941">
        <v>-8.3615198376438701E-2</v>
      </c>
      <c r="G6941">
        <v>0.93336238269761995</v>
      </c>
      <c r="H6941" t="s">
        <v>52</v>
      </c>
      <c r="K6941" t="s">
        <v>6990</v>
      </c>
      <c r="L6941">
        <v>0.65636374789568597</v>
      </c>
      <c r="M6941">
        <v>0.196499428808806</v>
      </c>
      <c r="N6941">
        <v>0.83080341900302301</v>
      </c>
      <c r="O6941">
        <v>0.23651735695143</v>
      </c>
      <c r="P6941">
        <v>0.81303124039619401</v>
      </c>
      <c r="Q6941" t="s">
        <v>52</v>
      </c>
    </row>
    <row r="6942" spans="2:17" x14ac:dyDescent="0.2">
      <c r="B6942" t="s">
        <v>6240</v>
      </c>
      <c r="C6942">
        <v>1.6126753734408901</v>
      </c>
      <c r="D6942">
        <v>0.59482029246391399</v>
      </c>
      <c r="E6942">
        <v>0.58668753216765102</v>
      </c>
      <c r="F6942">
        <v>1.0138621665713901</v>
      </c>
      <c r="G6942">
        <v>0.310648526413213</v>
      </c>
      <c r="H6942" t="s">
        <v>52</v>
      </c>
      <c r="K6942" t="s">
        <v>6991</v>
      </c>
      <c r="L6942">
        <v>1.2972902846329499</v>
      </c>
      <c r="M6942">
        <v>0.55293485704040801</v>
      </c>
      <c r="N6942">
        <v>0.85026257917756798</v>
      </c>
      <c r="O6942">
        <v>0.65031070469459495</v>
      </c>
      <c r="P6942">
        <v>0.515491543823142</v>
      </c>
      <c r="Q6942" t="s">
        <v>52</v>
      </c>
    </row>
    <row r="6943" spans="2:17" x14ac:dyDescent="0.2">
      <c r="B6943" t="s">
        <v>6241</v>
      </c>
      <c r="C6943">
        <v>3.8255871839747502</v>
      </c>
      <c r="D6943">
        <v>-0.274482621917089</v>
      </c>
      <c r="E6943">
        <v>0.57320190977802499</v>
      </c>
      <c r="F6943">
        <v>-0.47885852652407201</v>
      </c>
      <c r="G6943">
        <v>0.63203927715669395</v>
      </c>
      <c r="H6943" t="s">
        <v>52</v>
      </c>
      <c r="K6943" t="s">
        <v>6992</v>
      </c>
      <c r="L6943">
        <v>0.23040611694907101</v>
      </c>
      <c r="M6943">
        <v>0.51647190497223405</v>
      </c>
      <c r="N6943">
        <v>0.68377480954617598</v>
      </c>
      <c r="O6943">
        <v>0.75532455680111799</v>
      </c>
      <c r="P6943">
        <v>0.45005426776040403</v>
      </c>
      <c r="Q6943" t="s">
        <v>52</v>
      </c>
    </row>
    <row r="6944" spans="2:17" x14ac:dyDescent="0.2">
      <c r="B6944" t="s">
        <v>6242</v>
      </c>
      <c r="C6944">
        <v>12.810919531773701</v>
      </c>
      <c r="D6944">
        <v>7.8070114513183603E-2</v>
      </c>
      <c r="E6944">
        <v>0.459060518428479</v>
      </c>
      <c r="F6944">
        <v>0.170064972654247</v>
      </c>
      <c r="G6944">
        <v>0.864959039965988</v>
      </c>
      <c r="H6944" t="s">
        <v>52</v>
      </c>
      <c r="K6944" t="s">
        <v>6993</v>
      </c>
      <c r="L6944">
        <v>0.35535324113373801</v>
      </c>
      <c r="M6944">
        <v>4.2956091287591598E-2</v>
      </c>
      <c r="N6944">
        <v>0.78134650385766002</v>
      </c>
      <c r="O6944">
        <v>5.4977005816893097E-2</v>
      </c>
      <c r="P6944">
        <v>0.95615678278120997</v>
      </c>
      <c r="Q6944" t="s">
        <v>52</v>
      </c>
    </row>
    <row r="6945" spans="2:17" x14ac:dyDescent="0.2">
      <c r="B6945" t="s">
        <v>6245</v>
      </c>
      <c r="C6945">
        <v>0.70909440552387204</v>
      </c>
      <c r="D6945">
        <v>2.99279656479426E-2</v>
      </c>
      <c r="E6945">
        <v>0.46239124650693603</v>
      </c>
      <c r="F6945">
        <v>6.4724334368414002E-2</v>
      </c>
      <c r="G6945">
        <v>0.948393487418697</v>
      </c>
      <c r="H6945" t="s">
        <v>52</v>
      </c>
      <c r="K6945" t="s">
        <v>6994</v>
      </c>
      <c r="L6945">
        <v>1.1043433421258799</v>
      </c>
      <c r="M6945">
        <v>-0.38848501145923298</v>
      </c>
      <c r="N6945">
        <v>0.84660600503200101</v>
      </c>
      <c r="O6945">
        <v>-0.45887344189644502</v>
      </c>
      <c r="P6945">
        <v>0.64632505141768903</v>
      </c>
      <c r="Q6945" t="s">
        <v>52</v>
      </c>
    </row>
    <row r="6946" spans="2:17" x14ac:dyDescent="0.2">
      <c r="B6946" t="s">
        <v>6246</v>
      </c>
      <c r="C6946">
        <v>5.3144942519511504</v>
      </c>
      <c r="D6946">
        <v>0.31155967562570502</v>
      </c>
      <c r="E6946">
        <v>0.55257406911955398</v>
      </c>
      <c r="F6946">
        <v>0.56383332667442998</v>
      </c>
      <c r="G6946">
        <v>0.57286756866482702</v>
      </c>
      <c r="H6946" t="s">
        <v>52</v>
      </c>
      <c r="K6946" t="s">
        <v>6995</v>
      </c>
      <c r="L6946">
        <v>9.3426777477942799E-2</v>
      </c>
      <c r="M6946">
        <v>0.19169580667476099</v>
      </c>
      <c r="N6946">
        <v>0.53867855161655698</v>
      </c>
      <c r="O6946">
        <v>0.35586307659639999</v>
      </c>
      <c r="P6946">
        <v>0.72194310863880196</v>
      </c>
      <c r="Q6946" t="s">
        <v>52</v>
      </c>
    </row>
    <row r="6947" spans="2:17" x14ac:dyDescent="0.2">
      <c r="B6947" t="s">
        <v>6247</v>
      </c>
      <c r="C6947">
        <v>3.99211672108158</v>
      </c>
      <c r="D6947">
        <v>-2.9125136894658201E-2</v>
      </c>
      <c r="E6947">
        <v>0.57578399197274099</v>
      </c>
      <c r="F6947">
        <v>-5.0583443271616901E-2</v>
      </c>
      <c r="G6947">
        <v>0.95965745628961197</v>
      </c>
      <c r="H6947" t="s">
        <v>52</v>
      </c>
      <c r="K6947" t="s">
        <v>6996</v>
      </c>
      <c r="L6947">
        <v>1.57305874758529</v>
      </c>
      <c r="M6947">
        <v>-0.153569370413006</v>
      </c>
      <c r="N6947">
        <v>0.82927828009771998</v>
      </c>
      <c r="O6947">
        <v>-0.18518436343818101</v>
      </c>
      <c r="P6947">
        <v>0.85308443314462301</v>
      </c>
      <c r="Q6947" t="s">
        <v>52</v>
      </c>
    </row>
    <row r="6948" spans="2:17" x14ac:dyDescent="0.2">
      <c r="B6948" t="s">
        <v>6248</v>
      </c>
      <c r="C6948">
        <v>4.2619958479707698</v>
      </c>
      <c r="D6948">
        <v>1.0699236557388001</v>
      </c>
      <c r="E6948">
        <v>0.57749193660660403</v>
      </c>
      <c r="F6948">
        <v>1.8527075235470301</v>
      </c>
      <c r="G6948">
        <v>6.3924291075007397E-2</v>
      </c>
      <c r="H6948" t="s">
        <v>52</v>
      </c>
      <c r="K6948" t="s">
        <v>6997</v>
      </c>
      <c r="L6948">
        <v>0.417134768891325</v>
      </c>
      <c r="M6948">
        <v>0.78579515277207201</v>
      </c>
      <c r="N6948">
        <v>0.76944028103034201</v>
      </c>
      <c r="O6948">
        <v>1.0212555439908</v>
      </c>
      <c r="P6948">
        <v>0.30713338283314301</v>
      </c>
      <c r="Q6948" t="s">
        <v>52</v>
      </c>
    </row>
    <row r="6949" spans="2:17" x14ac:dyDescent="0.2">
      <c r="B6949" t="s">
        <v>6249</v>
      </c>
      <c r="C6949">
        <v>0.339965420842545</v>
      </c>
      <c r="D6949">
        <v>0.11743564705861601</v>
      </c>
      <c r="E6949">
        <v>0.39764384820266702</v>
      </c>
      <c r="F6949">
        <v>0.29532871585822301</v>
      </c>
      <c r="G6949">
        <v>0.76774278219225101</v>
      </c>
      <c r="H6949" t="s">
        <v>52</v>
      </c>
      <c r="K6949" t="s">
        <v>6998</v>
      </c>
      <c r="L6949">
        <v>1.56171795685246</v>
      </c>
      <c r="M6949">
        <v>-0.30950973266513998</v>
      </c>
      <c r="N6949">
        <v>0.840533809421246</v>
      </c>
      <c r="O6949">
        <v>-0.36822996195507601</v>
      </c>
      <c r="P6949">
        <v>0.71270177106834998</v>
      </c>
      <c r="Q6949" t="s">
        <v>52</v>
      </c>
    </row>
    <row r="6950" spans="2:17" x14ac:dyDescent="0.2">
      <c r="B6950" t="s">
        <v>6250</v>
      </c>
      <c r="C6950">
        <v>0.82623640376487695</v>
      </c>
      <c r="D6950">
        <v>0.28810829372742802</v>
      </c>
      <c r="E6950">
        <v>0.54197246853618197</v>
      </c>
      <c r="F6950">
        <v>0.53159212036283399</v>
      </c>
      <c r="G6950">
        <v>0.59500852338564303</v>
      </c>
      <c r="H6950" t="s">
        <v>52</v>
      </c>
      <c r="K6950" t="s">
        <v>6999</v>
      </c>
      <c r="L6950">
        <v>0.97440970399956395</v>
      </c>
      <c r="M6950">
        <v>1.4438483824072399</v>
      </c>
      <c r="N6950">
        <v>0.84335434349280802</v>
      </c>
      <c r="O6950">
        <v>1.7120305285053099</v>
      </c>
      <c r="P6950">
        <v>8.6891042614388903E-2</v>
      </c>
      <c r="Q6950" t="s">
        <v>52</v>
      </c>
    </row>
    <row r="6951" spans="2:17" x14ac:dyDescent="0.2">
      <c r="B6951" t="s">
        <v>6251</v>
      </c>
      <c r="C6951">
        <v>3.2613837179219098</v>
      </c>
      <c r="D6951">
        <v>0.131655914563859</v>
      </c>
      <c r="E6951">
        <v>0.58578032967417004</v>
      </c>
      <c r="F6951">
        <v>0.22475304801902499</v>
      </c>
      <c r="G6951">
        <v>0.82217139381131699</v>
      </c>
      <c r="H6951" t="s">
        <v>52</v>
      </c>
      <c r="K6951" t="s">
        <v>7000</v>
      </c>
      <c r="L6951">
        <v>0.86523926613515401</v>
      </c>
      <c r="M6951">
        <v>0.120372385916658</v>
      </c>
      <c r="N6951">
        <v>0.85077940600770596</v>
      </c>
      <c r="O6951">
        <v>0.14148483739340501</v>
      </c>
      <c r="P6951">
        <v>0.88748693755472796</v>
      </c>
      <c r="Q6951" t="s">
        <v>52</v>
      </c>
    </row>
    <row r="6952" spans="2:17" x14ac:dyDescent="0.2">
      <c r="B6952" t="s">
        <v>6252</v>
      </c>
      <c r="C6952">
        <v>2.7216906136206198</v>
      </c>
      <c r="D6952">
        <v>-1.2161512999808499</v>
      </c>
      <c r="E6952">
        <v>0.59503688701550905</v>
      </c>
      <c r="F6952">
        <v>-2.0438250577718402</v>
      </c>
      <c r="G6952">
        <v>4.0970832773787901E-2</v>
      </c>
      <c r="H6952" t="s">
        <v>52</v>
      </c>
      <c r="K6952" t="s">
        <v>7001</v>
      </c>
      <c r="L6952">
        <v>0.53837044797598499</v>
      </c>
      <c r="M6952">
        <v>-0.247417723760924</v>
      </c>
      <c r="N6952">
        <v>0.81945568903756105</v>
      </c>
      <c r="O6952">
        <v>-0.30192935026360301</v>
      </c>
      <c r="P6952">
        <v>0.76270592099050405</v>
      </c>
      <c r="Q6952" t="s">
        <v>52</v>
      </c>
    </row>
    <row r="6953" spans="2:17" x14ac:dyDescent="0.2">
      <c r="B6953" t="s">
        <v>6253</v>
      </c>
      <c r="C6953">
        <v>4.2665677823867796</v>
      </c>
      <c r="D6953">
        <v>0.46191266064741898</v>
      </c>
      <c r="E6953">
        <v>0.568620562453376</v>
      </c>
      <c r="F6953">
        <v>0.812339002751581</v>
      </c>
      <c r="G6953">
        <v>0.41659713634455903</v>
      </c>
      <c r="H6953" t="s">
        <v>52</v>
      </c>
      <c r="K6953" t="s">
        <v>7002</v>
      </c>
      <c r="L6953">
        <v>1.54787595755592</v>
      </c>
      <c r="M6953">
        <v>0.12370425525550099</v>
      </c>
      <c r="N6953">
        <v>0.84505349932248097</v>
      </c>
      <c r="O6953">
        <v>0.146386300222034</v>
      </c>
      <c r="P6953">
        <v>0.88361644164796704</v>
      </c>
      <c r="Q6953" t="s">
        <v>52</v>
      </c>
    </row>
    <row r="6954" spans="2:17" x14ac:dyDescent="0.2">
      <c r="B6954" t="s">
        <v>6254</v>
      </c>
      <c r="C6954">
        <v>2.8206260953589699</v>
      </c>
      <c r="D6954">
        <v>0.36088690422236502</v>
      </c>
      <c r="E6954">
        <v>0.591302892179698</v>
      </c>
      <c r="F6954">
        <v>0.61032494343472699</v>
      </c>
      <c r="G6954">
        <v>0.54164657682991102</v>
      </c>
      <c r="H6954" t="s">
        <v>52</v>
      </c>
      <c r="K6954" t="s">
        <v>7003</v>
      </c>
      <c r="L6954">
        <v>0.37042138015235399</v>
      </c>
      <c r="M6954">
        <v>0.61283923067039603</v>
      </c>
      <c r="N6954">
        <v>0.71600581912015804</v>
      </c>
      <c r="O6954">
        <v>0.85591375699078098</v>
      </c>
      <c r="P6954">
        <v>0.392045484938851</v>
      </c>
      <c r="Q6954" t="s">
        <v>52</v>
      </c>
    </row>
    <row r="6955" spans="2:17" x14ac:dyDescent="0.2">
      <c r="B6955" t="s">
        <v>6255</v>
      </c>
      <c r="C6955">
        <v>9.2154152418560908</v>
      </c>
      <c r="D6955">
        <v>-1.20816016624989E-2</v>
      </c>
      <c r="E6955">
        <v>0.50473892869799897</v>
      </c>
      <c r="F6955">
        <v>-2.3936338125660501E-2</v>
      </c>
      <c r="G6955">
        <v>0.98090338894654105</v>
      </c>
      <c r="H6955" t="s">
        <v>52</v>
      </c>
      <c r="K6955" t="s">
        <v>7004</v>
      </c>
      <c r="L6955">
        <v>0.23040611694907101</v>
      </c>
      <c r="M6955">
        <v>0.51647190497223405</v>
      </c>
      <c r="N6955">
        <v>0.68377480954617598</v>
      </c>
      <c r="O6955">
        <v>0.75532455680111799</v>
      </c>
      <c r="P6955">
        <v>0.45005426776040403</v>
      </c>
      <c r="Q6955" t="s">
        <v>52</v>
      </c>
    </row>
    <row r="6956" spans="2:17" x14ac:dyDescent="0.2">
      <c r="B6956" t="s">
        <v>6256</v>
      </c>
      <c r="C6956">
        <v>1.35817432927736</v>
      </c>
      <c r="D6956">
        <v>-0.499188405749807</v>
      </c>
      <c r="E6956">
        <v>0.55399337211126998</v>
      </c>
      <c r="F6956">
        <v>-0.90107288440545596</v>
      </c>
      <c r="G6956">
        <v>0.36754956894109198</v>
      </c>
      <c r="H6956" t="s">
        <v>52</v>
      </c>
      <c r="K6956" t="s">
        <v>7005</v>
      </c>
      <c r="L6956">
        <v>0.35535324113373801</v>
      </c>
      <c r="M6956">
        <v>4.2956091287591598E-2</v>
      </c>
      <c r="N6956">
        <v>0.78134650385766002</v>
      </c>
      <c r="O6956">
        <v>5.4977005816893097E-2</v>
      </c>
      <c r="P6956">
        <v>0.95615678278120997</v>
      </c>
      <c r="Q6956" t="s">
        <v>52</v>
      </c>
    </row>
    <row r="6957" spans="2:17" x14ac:dyDescent="0.2">
      <c r="B6957" t="s">
        <v>6257</v>
      </c>
      <c r="C6957">
        <v>7.3981599268883</v>
      </c>
      <c r="D6957">
        <v>-0.12746226196833901</v>
      </c>
      <c r="E6957">
        <v>0.51971195328227204</v>
      </c>
      <c r="F6957">
        <v>-0.24525559045418099</v>
      </c>
      <c r="G6957">
        <v>0.80625853544568504</v>
      </c>
      <c r="H6957" t="s">
        <v>52</v>
      </c>
      <c r="K6957" t="s">
        <v>7006</v>
      </c>
      <c r="L6957">
        <v>11.929475598698099</v>
      </c>
      <c r="M6957">
        <v>-0.29772938899748802</v>
      </c>
      <c r="N6957">
        <v>0.48833106760660999</v>
      </c>
      <c r="O6957">
        <v>-0.60968758440192505</v>
      </c>
      <c r="P6957">
        <v>0.54206878054860896</v>
      </c>
      <c r="Q6957">
        <v>0.86274449330869896</v>
      </c>
    </row>
    <row r="6958" spans="2:17" x14ac:dyDescent="0.2">
      <c r="B6958" t="s">
        <v>6258</v>
      </c>
      <c r="C6958">
        <v>2.6701319628150402</v>
      </c>
      <c r="D6958">
        <v>-2.64788527677189E-2</v>
      </c>
      <c r="E6958">
        <v>0.59465977195991404</v>
      </c>
      <c r="F6958">
        <v>-4.4527735044945803E-2</v>
      </c>
      <c r="G6958">
        <v>0.96448374452795405</v>
      </c>
      <c r="H6958" t="s">
        <v>52</v>
      </c>
      <c r="K6958" t="s">
        <v>7007</v>
      </c>
      <c r="L6958">
        <v>1.3341988407207299</v>
      </c>
      <c r="M6958">
        <v>-0.27475037243658101</v>
      </c>
      <c r="N6958">
        <v>0.83607713910197201</v>
      </c>
      <c r="O6958">
        <v>-0.328618448689662</v>
      </c>
      <c r="P6958">
        <v>0.74244410182578102</v>
      </c>
      <c r="Q6958" t="s">
        <v>52</v>
      </c>
    </row>
    <row r="6959" spans="2:17" x14ac:dyDescent="0.2">
      <c r="B6959" t="s">
        <v>6259</v>
      </c>
      <c r="C6959">
        <v>0.49531442347430898</v>
      </c>
      <c r="D6959">
        <v>3.0529400619069901E-2</v>
      </c>
      <c r="E6959">
        <v>0.47284572417616999</v>
      </c>
      <c r="F6959">
        <v>6.4565246248680097E-2</v>
      </c>
      <c r="G6959">
        <v>0.94852015642474896</v>
      </c>
      <c r="H6959" t="s">
        <v>52</v>
      </c>
      <c r="K6959" t="s">
        <v>7008</v>
      </c>
      <c r="L6959">
        <v>6.4541203259675504</v>
      </c>
      <c r="M6959">
        <v>0.98580339711161902</v>
      </c>
      <c r="N6959">
        <v>0.698804229943783</v>
      </c>
      <c r="O6959">
        <v>1.4107003862740299</v>
      </c>
      <c r="P6959">
        <v>0.158332977042596</v>
      </c>
      <c r="Q6959">
        <v>0.49980020831689598</v>
      </c>
    </row>
    <row r="6960" spans="2:17" x14ac:dyDescent="0.2">
      <c r="B6960" t="s">
        <v>6260</v>
      </c>
      <c r="C6960">
        <v>4.3808221825646703</v>
      </c>
      <c r="D6960">
        <v>0.67489268358101095</v>
      </c>
      <c r="E6960">
        <v>0.56995521213942701</v>
      </c>
      <c r="F6960">
        <v>1.18411529398544</v>
      </c>
      <c r="G6960">
        <v>0.236367426782888</v>
      </c>
      <c r="H6960" t="s">
        <v>52</v>
      </c>
      <c r="K6960" t="s">
        <v>7009</v>
      </c>
      <c r="L6960">
        <v>1.6498843944603101</v>
      </c>
      <c r="M6960">
        <v>0.95815458804010101</v>
      </c>
      <c r="N6960">
        <v>0.832871195169122</v>
      </c>
      <c r="O6960">
        <v>1.1504234911684501</v>
      </c>
      <c r="P6960">
        <v>0.249969489364117</v>
      </c>
      <c r="Q6960" t="s">
        <v>52</v>
      </c>
    </row>
    <row r="6961" spans="2:17" x14ac:dyDescent="0.2">
      <c r="B6961" t="s">
        <v>6261</v>
      </c>
      <c r="C6961">
        <v>9.6926206808413706</v>
      </c>
      <c r="D6961">
        <v>-0.17351078820549701</v>
      </c>
      <c r="E6961">
        <v>0.50309485509037499</v>
      </c>
      <c r="F6961">
        <v>-0.34488682690728001</v>
      </c>
      <c r="G6961">
        <v>0.73017945431507902</v>
      </c>
      <c r="H6961" t="s">
        <v>52</v>
      </c>
      <c r="K6961" t="s">
        <v>7010</v>
      </c>
      <c r="L6961">
        <v>0.75548518398273401</v>
      </c>
      <c r="M6961">
        <v>1.26981706389469</v>
      </c>
      <c r="N6961">
        <v>0.83189220155444199</v>
      </c>
      <c r="O6961">
        <v>1.52642020387011</v>
      </c>
      <c r="P6961">
        <v>0.12690524917337501</v>
      </c>
      <c r="Q6961" t="s">
        <v>52</v>
      </c>
    </row>
    <row r="6962" spans="2:17" x14ac:dyDescent="0.2">
      <c r="B6962" t="s">
        <v>6262</v>
      </c>
      <c r="C6962">
        <v>0.310478047154364</v>
      </c>
      <c r="D6962">
        <v>7.8013557402741102E-2</v>
      </c>
      <c r="E6962">
        <v>0.38492497803957099</v>
      </c>
      <c r="F6962">
        <v>0.20267210977075401</v>
      </c>
      <c r="G6962">
        <v>0.83939132392387705</v>
      </c>
      <c r="H6962" t="s">
        <v>52</v>
      </c>
      <c r="K6962" t="s">
        <v>7011</v>
      </c>
      <c r="L6962">
        <v>3.26962390748497</v>
      </c>
      <c r="M6962">
        <v>-6.5409191490503393E-2</v>
      </c>
      <c r="N6962">
        <v>0.74316192857930796</v>
      </c>
      <c r="O6962">
        <v>-8.8014723272416703E-2</v>
      </c>
      <c r="P6962">
        <v>0.92986497407770197</v>
      </c>
      <c r="Q6962" t="s">
        <v>52</v>
      </c>
    </row>
    <row r="6963" spans="2:17" x14ac:dyDescent="0.2">
      <c r="B6963" t="s">
        <v>6263</v>
      </c>
      <c r="C6963">
        <v>0.54338857945194297</v>
      </c>
      <c r="D6963">
        <v>0.167708515238189</v>
      </c>
      <c r="E6963">
        <v>0.4773494633409</v>
      </c>
      <c r="F6963">
        <v>0.351332782620978</v>
      </c>
      <c r="G6963">
        <v>0.72533870357243502</v>
      </c>
      <c r="H6963" t="s">
        <v>52</v>
      </c>
      <c r="K6963" t="s">
        <v>7012</v>
      </c>
      <c r="L6963">
        <v>2.71922984762094</v>
      </c>
      <c r="M6963">
        <v>0.65085998128378897</v>
      </c>
      <c r="N6963">
        <v>0.832488088330541</v>
      </c>
      <c r="O6963">
        <v>0.78182497792732897</v>
      </c>
      <c r="P6963">
        <v>0.434317439590794</v>
      </c>
      <c r="Q6963" t="s">
        <v>52</v>
      </c>
    </row>
    <row r="6964" spans="2:17" x14ac:dyDescent="0.2">
      <c r="B6964" t="s">
        <v>6264</v>
      </c>
      <c r="C6964">
        <v>11.427218702377001</v>
      </c>
      <c r="D6964">
        <v>0.121117293660544</v>
      </c>
      <c r="E6964">
        <v>0.50438335755010599</v>
      </c>
      <c r="F6964">
        <v>0.24012944092532301</v>
      </c>
      <c r="G6964">
        <v>0.81022991125668697</v>
      </c>
      <c r="H6964" t="s">
        <v>52</v>
      </c>
      <c r="K6964" t="s">
        <v>7013</v>
      </c>
      <c r="L6964">
        <v>23.2171795772663</v>
      </c>
      <c r="M6964">
        <v>0.34031144829243198</v>
      </c>
      <c r="N6964">
        <v>0.45162583361431202</v>
      </c>
      <c r="O6964">
        <v>0.75352520374876797</v>
      </c>
      <c r="P6964">
        <v>0.451134371751097</v>
      </c>
      <c r="Q6964">
        <v>0.80894584895368304</v>
      </c>
    </row>
    <row r="6965" spans="2:17" x14ac:dyDescent="0.2">
      <c r="B6965" t="s">
        <v>6265</v>
      </c>
      <c r="C6965">
        <v>0</v>
      </c>
      <c r="D6965" t="s">
        <v>52</v>
      </c>
      <c r="E6965" t="s">
        <v>52</v>
      </c>
      <c r="F6965" t="s">
        <v>52</v>
      </c>
      <c r="G6965" t="s">
        <v>52</v>
      </c>
      <c r="H6965" t="s">
        <v>52</v>
      </c>
      <c r="K6965" t="s">
        <v>7014</v>
      </c>
      <c r="L6965">
        <v>11.538074238190401</v>
      </c>
      <c r="M6965">
        <v>-0.38386628490563002</v>
      </c>
      <c r="N6965">
        <v>0.50269604031237902</v>
      </c>
      <c r="O6965">
        <v>-0.76361509564923702</v>
      </c>
      <c r="P6965">
        <v>0.44509665070120003</v>
      </c>
      <c r="Q6965">
        <v>0.80363452530354895</v>
      </c>
    </row>
    <row r="6966" spans="2:17" x14ac:dyDescent="0.2">
      <c r="B6966" t="s">
        <v>6266</v>
      </c>
      <c r="C6966">
        <v>0.15512904452260001</v>
      </c>
      <c r="D6966">
        <v>0.163097748238862</v>
      </c>
      <c r="E6966">
        <v>0.28854035147484602</v>
      </c>
      <c r="F6966">
        <v>0.56525109020351605</v>
      </c>
      <c r="G6966">
        <v>0.57190299079288298</v>
      </c>
      <c r="H6966" t="s">
        <v>52</v>
      </c>
      <c r="K6966" t="s">
        <v>7015</v>
      </c>
      <c r="L6966">
        <v>1.22046760425526</v>
      </c>
      <c r="M6966">
        <v>-2.13304243899788E-2</v>
      </c>
      <c r="N6966">
        <v>0.84803781343817297</v>
      </c>
      <c r="O6966">
        <v>-2.51526807554719E-2</v>
      </c>
      <c r="P6966">
        <v>0.97993318028820697</v>
      </c>
      <c r="Q6966" t="s">
        <v>52</v>
      </c>
    </row>
    <row r="6967" spans="2:17" x14ac:dyDescent="0.2">
      <c r="B6967" t="s">
        <v>6267</v>
      </c>
      <c r="C6967">
        <v>2.3609047267064698</v>
      </c>
      <c r="D6967">
        <v>4.20674685260994E-3</v>
      </c>
      <c r="E6967">
        <v>0.59471598529692604</v>
      </c>
      <c r="F6967">
        <v>7.0735392298386397E-3</v>
      </c>
      <c r="G6967">
        <v>0.99435617932303899</v>
      </c>
      <c r="H6967" t="s">
        <v>52</v>
      </c>
      <c r="K6967" t="s">
        <v>7016</v>
      </c>
      <c r="L6967">
        <v>22.2932330140227</v>
      </c>
      <c r="M6967">
        <v>5.7249713653121898E-2</v>
      </c>
      <c r="N6967">
        <v>0.43753843784172403</v>
      </c>
      <c r="O6967">
        <v>0.13084499258058699</v>
      </c>
      <c r="P6967">
        <v>0.89589792999677098</v>
      </c>
      <c r="Q6967">
        <v>0.98170707524957201</v>
      </c>
    </row>
    <row r="6968" spans="2:17" x14ac:dyDescent="0.2">
      <c r="B6968" t="s">
        <v>6268</v>
      </c>
      <c r="C6968">
        <v>1.95285775979711</v>
      </c>
      <c r="D6968">
        <v>0.48186369247100203</v>
      </c>
      <c r="E6968">
        <v>0.59276127296880599</v>
      </c>
      <c r="F6968">
        <v>0.81291358670855596</v>
      </c>
      <c r="G6968">
        <v>0.41626760412871899</v>
      </c>
      <c r="H6968" t="s">
        <v>52</v>
      </c>
      <c r="K6968" t="s">
        <v>7017</v>
      </c>
      <c r="L6968">
        <v>6.8058233945856701</v>
      </c>
      <c r="M6968">
        <v>0.50858158643817897</v>
      </c>
      <c r="N6968">
        <v>0.65063640393334299</v>
      </c>
      <c r="O6968">
        <v>0.78166789218004296</v>
      </c>
      <c r="P6968">
        <v>0.43440977583289397</v>
      </c>
      <c r="Q6968">
        <v>0.79536716047864697</v>
      </c>
    </row>
    <row r="6969" spans="2:17" x14ac:dyDescent="0.2">
      <c r="B6969" t="s">
        <v>6269</v>
      </c>
      <c r="C6969">
        <v>2.7360292713434702</v>
      </c>
      <c r="D6969">
        <v>-7.9879857056936704E-2</v>
      </c>
      <c r="E6969">
        <v>0.59196153465812795</v>
      </c>
      <c r="F6969">
        <v>-0.13494095879569101</v>
      </c>
      <c r="G6969">
        <v>0.89265855526031301</v>
      </c>
      <c r="H6969" t="s">
        <v>52</v>
      </c>
      <c r="K6969" t="s">
        <v>7018</v>
      </c>
      <c r="L6969">
        <v>23.356325041805299</v>
      </c>
      <c r="M6969">
        <v>0.49687023631646399</v>
      </c>
      <c r="N6969">
        <v>0.42175203446681803</v>
      </c>
      <c r="O6969">
        <v>1.1781098743118401</v>
      </c>
      <c r="P6969">
        <v>0.23875280600145901</v>
      </c>
      <c r="Q6969">
        <v>0.60960290671475303</v>
      </c>
    </row>
    <row r="6970" spans="2:17" x14ac:dyDescent="0.2">
      <c r="B6970" t="s">
        <v>6270</v>
      </c>
      <c r="C6970">
        <v>0.94620931708851097</v>
      </c>
      <c r="D6970">
        <v>0.62477940494720097</v>
      </c>
      <c r="E6970">
        <v>0.54300789228522905</v>
      </c>
      <c r="F6970">
        <v>1.1505899155863799</v>
      </c>
      <c r="G6970">
        <v>0.249900983656102</v>
      </c>
      <c r="H6970" t="s">
        <v>52</v>
      </c>
      <c r="K6970" t="s">
        <v>7019</v>
      </c>
      <c r="L6970">
        <v>1.01808716900638</v>
      </c>
      <c r="M6970">
        <v>1.5508900141716699</v>
      </c>
      <c r="N6970">
        <v>0.84659363726321801</v>
      </c>
      <c r="O6970">
        <v>1.8319178717019799</v>
      </c>
      <c r="P6970">
        <v>6.6963657492514997E-2</v>
      </c>
      <c r="Q6970" t="s">
        <v>52</v>
      </c>
    </row>
    <row r="6971" spans="2:17" x14ac:dyDescent="0.2">
      <c r="B6971" t="s">
        <v>6271</v>
      </c>
      <c r="C6971">
        <v>0</v>
      </c>
      <c r="D6971" t="s">
        <v>52</v>
      </c>
      <c r="E6971" t="s">
        <v>52</v>
      </c>
      <c r="F6971" t="s">
        <v>52</v>
      </c>
      <c r="G6971" t="s">
        <v>52</v>
      </c>
      <c r="H6971" t="s">
        <v>52</v>
      </c>
      <c r="K6971" t="s">
        <v>7020</v>
      </c>
      <c r="L6971">
        <v>23.632451721606699</v>
      </c>
      <c r="M6971">
        <v>1.4097288887320101</v>
      </c>
      <c r="N6971">
        <v>0.51584484075260595</v>
      </c>
      <c r="O6971">
        <v>2.7328544891042301</v>
      </c>
      <c r="P6971">
        <v>6.2788064649590396E-3</v>
      </c>
      <c r="Q6971">
        <v>7.4732778900716404E-2</v>
      </c>
    </row>
    <row r="6972" spans="2:17" x14ac:dyDescent="0.2">
      <c r="B6972" t="s">
        <v>6272</v>
      </c>
      <c r="C6972">
        <v>0.93519259417640999</v>
      </c>
      <c r="D6972">
        <v>-1.0415356287367701</v>
      </c>
      <c r="E6972">
        <v>0.53170444574875697</v>
      </c>
      <c r="F6972">
        <v>-1.9588619900855899</v>
      </c>
      <c r="G6972">
        <v>5.0128951468583802E-2</v>
      </c>
      <c r="H6972" t="s">
        <v>52</v>
      </c>
      <c r="K6972" t="s">
        <v>7021</v>
      </c>
      <c r="L6972">
        <v>1.1468706413046901</v>
      </c>
      <c r="M6972">
        <v>1.6310321201246401</v>
      </c>
      <c r="N6972">
        <v>0.84818896311395098</v>
      </c>
      <c r="O6972">
        <v>1.92295843385728</v>
      </c>
      <c r="P6972">
        <v>5.4485270237385301E-2</v>
      </c>
      <c r="Q6972" t="s">
        <v>52</v>
      </c>
    </row>
    <row r="6973" spans="2:17" x14ac:dyDescent="0.2">
      <c r="B6973" t="s">
        <v>6273</v>
      </c>
      <c r="C6973">
        <v>7.8777874459094104</v>
      </c>
      <c r="D6973">
        <v>6.9747329549851106E-2</v>
      </c>
      <c r="E6973">
        <v>0.53320973328826504</v>
      </c>
      <c r="F6973">
        <v>0.130806557336687</v>
      </c>
      <c r="G6973">
        <v>0.89592833556643103</v>
      </c>
      <c r="H6973" t="s">
        <v>52</v>
      </c>
      <c r="K6973" t="s">
        <v>7022</v>
      </c>
      <c r="L6973">
        <v>3.93498642674927</v>
      </c>
      <c r="M6973">
        <v>-0.36946184213212901</v>
      </c>
      <c r="N6973">
        <v>0.69321190589311699</v>
      </c>
      <c r="O6973">
        <v>-0.53297099918692703</v>
      </c>
      <c r="P6973">
        <v>0.59405365571818802</v>
      </c>
      <c r="Q6973" t="s">
        <v>52</v>
      </c>
    </row>
    <row r="6974" spans="2:17" x14ac:dyDescent="0.2">
      <c r="B6974" t="s">
        <v>6274</v>
      </c>
      <c r="C6974">
        <v>3.4097633963621199</v>
      </c>
      <c r="D6974">
        <v>0.116671222846985</v>
      </c>
      <c r="E6974">
        <v>0.58798427658163499</v>
      </c>
      <c r="F6974">
        <v>0.198425753024003</v>
      </c>
      <c r="G6974">
        <v>0.84271197001102205</v>
      </c>
      <c r="H6974" t="s">
        <v>52</v>
      </c>
      <c r="K6974" t="s">
        <v>7023</v>
      </c>
      <c r="L6974">
        <v>3.8249641555694902</v>
      </c>
      <c r="M6974">
        <v>0.652423746188322</v>
      </c>
      <c r="N6974">
        <v>0.71241070689352404</v>
      </c>
      <c r="O6974">
        <v>0.91579722184865098</v>
      </c>
      <c r="P6974">
        <v>0.359773260913127</v>
      </c>
      <c r="Q6974" t="s">
        <v>52</v>
      </c>
    </row>
    <row r="6975" spans="2:17" x14ac:dyDescent="0.2">
      <c r="B6975" t="s">
        <v>6275</v>
      </c>
      <c r="C6975">
        <v>3.23250308975495</v>
      </c>
      <c r="D6975">
        <v>0.56242120883922397</v>
      </c>
      <c r="E6975">
        <v>0.58643108520237897</v>
      </c>
      <c r="F6975">
        <v>0.95905763359241303</v>
      </c>
      <c r="G6975">
        <v>0.33752971181048003</v>
      </c>
      <c r="H6975" t="s">
        <v>52</v>
      </c>
      <c r="K6975" t="s">
        <v>7024</v>
      </c>
      <c r="L6975">
        <v>15.852123148888101</v>
      </c>
      <c r="M6975">
        <v>8.3337782325969403E-2</v>
      </c>
      <c r="N6975">
        <v>0.49266954873228902</v>
      </c>
      <c r="O6975">
        <v>0.169155537500561</v>
      </c>
      <c r="P6975">
        <v>0.86567430166699899</v>
      </c>
      <c r="Q6975">
        <v>0.97639323126822697</v>
      </c>
    </row>
    <row r="6976" spans="2:17" x14ac:dyDescent="0.2">
      <c r="B6976" t="s">
        <v>6276</v>
      </c>
      <c r="C6976">
        <v>2.3314671086532601</v>
      </c>
      <c r="D6976">
        <v>-8.0960800056564895E-3</v>
      </c>
      <c r="E6976">
        <v>0.59455708011777897</v>
      </c>
      <c r="F6976">
        <v>-1.36169936855393E-2</v>
      </c>
      <c r="G6976">
        <v>0.98913554672717396</v>
      </c>
      <c r="H6976" t="s">
        <v>52</v>
      </c>
      <c r="K6976" t="s">
        <v>7025</v>
      </c>
      <c r="L6976">
        <v>9.5730587641592599</v>
      </c>
      <c r="M6976">
        <v>-0.74100697424875905</v>
      </c>
      <c r="N6976">
        <v>0.64126576839729199</v>
      </c>
      <c r="O6976">
        <v>-1.15553801678943</v>
      </c>
      <c r="P6976">
        <v>0.24787017384315799</v>
      </c>
      <c r="Q6976">
        <v>0.620184060135616</v>
      </c>
    </row>
    <row r="6977" spans="2:17" x14ac:dyDescent="0.2">
      <c r="B6977" t="s">
        <v>6277</v>
      </c>
      <c r="C6977">
        <v>0.25673214107046</v>
      </c>
      <c r="D6977">
        <v>0.315326752193271</v>
      </c>
      <c r="E6977">
        <v>0.37384478171883401</v>
      </c>
      <c r="F6977">
        <v>0.84346971687952299</v>
      </c>
      <c r="G6977">
        <v>0.398965795392902</v>
      </c>
      <c r="H6977" t="s">
        <v>52</v>
      </c>
      <c r="K6977" t="s">
        <v>7026</v>
      </c>
      <c r="L6977">
        <v>4.1246403397095497</v>
      </c>
      <c r="M6977">
        <v>0.89899245165219299</v>
      </c>
      <c r="N6977">
        <v>0.71719998151714404</v>
      </c>
      <c r="O6977">
        <v>1.25347528558282</v>
      </c>
      <c r="P6977">
        <v>0.210032787881449</v>
      </c>
      <c r="Q6977" t="s">
        <v>52</v>
      </c>
    </row>
    <row r="6978" spans="2:17" x14ac:dyDescent="0.2">
      <c r="B6978" t="s">
        <v>6278</v>
      </c>
      <c r="C6978">
        <v>1.8099898331767299</v>
      </c>
      <c r="D6978">
        <v>-0.728301953365599</v>
      </c>
      <c r="E6978">
        <v>0.58126398580385796</v>
      </c>
      <c r="F6978">
        <v>-1.2529624596617599</v>
      </c>
      <c r="G6978">
        <v>0.210219369044433</v>
      </c>
      <c r="H6978" t="s">
        <v>52</v>
      </c>
      <c r="K6978" t="s">
        <v>7027</v>
      </c>
      <c r="L6978">
        <v>4.7627665184424197</v>
      </c>
      <c r="M6978">
        <v>-7.8694496214580106E-2</v>
      </c>
      <c r="N6978">
        <v>0.66928980494636903</v>
      </c>
      <c r="O6978">
        <v>-0.117579104945258</v>
      </c>
      <c r="P6978">
        <v>0.90640116192264097</v>
      </c>
      <c r="Q6978" t="s">
        <v>52</v>
      </c>
    </row>
    <row r="6979" spans="2:17" x14ac:dyDescent="0.2">
      <c r="B6979" t="s">
        <v>6279</v>
      </c>
      <c r="C6979">
        <v>0.97269296120019999</v>
      </c>
      <c r="D6979">
        <v>-0.45192967697381398</v>
      </c>
      <c r="E6979">
        <v>0.54018148972909397</v>
      </c>
      <c r="F6979">
        <v>-0.83662562595482703</v>
      </c>
      <c r="G6979">
        <v>0.40280303658580602</v>
      </c>
      <c r="H6979" t="s">
        <v>52</v>
      </c>
      <c r="K6979" t="s">
        <v>7028</v>
      </c>
      <c r="L6979">
        <v>13.944187465600701</v>
      </c>
      <c r="M6979">
        <v>0.50218361775775799</v>
      </c>
      <c r="N6979">
        <v>0.51960380486068802</v>
      </c>
      <c r="O6979">
        <v>0.96647409634038295</v>
      </c>
      <c r="P6979">
        <v>0.33380700273477598</v>
      </c>
      <c r="Q6979">
        <v>0.71433718195129803</v>
      </c>
    </row>
    <row r="6980" spans="2:17" x14ac:dyDescent="0.2">
      <c r="B6980" t="s">
        <v>6280</v>
      </c>
      <c r="C6980">
        <v>12.7127013224548</v>
      </c>
      <c r="D6980">
        <v>-0.19667600703183999</v>
      </c>
      <c r="E6980">
        <v>0.45661816872404898</v>
      </c>
      <c r="F6980">
        <v>-0.43072313040329002</v>
      </c>
      <c r="G6980">
        <v>0.66666969828589395</v>
      </c>
      <c r="H6980" t="s">
        <v>52</v>
      </c>
      <c r="K6980" t="s">
        <v>7029</v>
      </c>
      <c r="L6980">
        <v>18.2667470952969</v>
      </c>
      <c r="M6980">
        <v>-0.61546815674514599</v>
      </c>
      <c r="N6980">
        <v>0.451775615895599</v>
      </c>
      <c r="O6980">
        <v>-1.36233150947079</v>
      </c>
      <c r="P6980">
        <v>0.17309328786699199</v>
      </c>
      <c r="Q6980">
        <v>0.52205964650229197</v>
      </c>
    </row>
    <row r="6981" spans="2:17" x14ac:dyDescent="0.2">
      <c r="B6981" t="s">
        <v>6281</v>
      </c>
      <c r="C6981">
        <v>0.10727185405864401</v>
      </c>
      <c r="D6981">
        <v>-0.17444368220477999</v>
      </c>
      <c r="E6981">
        <v>0.27690743978949101</v>
      </c>
      <c r="F6981">
        <v>-0.62997109191935896</v>
      </c>
      <c r="G6981">
        <v>0.52871349797654099</v>
      </c>
      <c r="H6981" t="s">
        <v>52</v>
      </c>
      <c r="K6981" t="s">
        <v>7030</v>
      </c>
      <c r="L6981">
        <v>17.561967552283601</v>
      </c>
      <c r="M6981">
        <v>8.9549306745872595E-2</v>
      </c>
      <c r="N6981">
        <v>0.56169938027394595</v>
      </c>
      <c r="O6981">
        <v>0.15942568194075399</v>
      </c>
      <c r="P6981">
        <v>0.87333350640517204</v>
      </c>
      <c r="Q6981">
        <v>0.97713829683699804</v>
      </c>
    </row>
    <row r="6982" spans="2:17" x14ac:dyDescent="0.2">
      <c r="B6982" t="s">
        <v>6283</v>
      </c>
      <c r="C6982">
        <v>1.6383982840803299</v>
      </c>
      <c r="D6982">
        <v>-0.24752809356646199</v>
      </c>
      <c r="E6982">
        <v>0.58494193104054004</v>
      </c>
      <c r="F6982">
        <v>-0.42316695116409297</v>
      </c>
      <c r="G6982">
        <v>0.67217345742650603</v>
      </c>
      <c r="H6982" t="s">
        <v>52</v>
      </c>
      <c r="K6982" t="s">
        <v>7031</v>
      </c>
      <c r="L6982">
        <v>2.1985720332410099</v>
      </c>
      <c r="M6982">
        <v>-1.7889188382261601E-2</v>
      </c>
      <c r="N6982">
        <v>0.79816827111116995</v>
      </c>
      <c r="O6982">
        <v>-2.2412803201707299E-2</v>
      </c>
      <c r="P6982">
        <v>0.98211866743970899</v>
      </c>
      <c r="Q6982" t="s">
        <v>52</v>
      </c>
    </row>
    <row r="6983" spans="2:17" x14ac:dyDescent="0.2">
      <c r="B6983" t="s">
        <v>6284</v>
      </c>
      <c r="C6983">
        <v>2.1212316063988199</v>
      </c>
      <c r="D6983">
        <v>-0.76156262800930397</v>
      </c>
      <c r="E6983">
        <v>0.59443124803036695</v>
      </c>
      <c r="F6983">
        <v>-1.2811618341611799</v>
      </c>
      <c r="G6983">
        <v>0.20013682857933601</v>
      </c>
      <c r="H6983" t="s">
        <v>52</v>
      </c>
      <c r="K6983" t="s">
        <v>7032</v>
      </c>
      <c r="L6983">
        <v>0.63800987911765294</v>
      </c>
      <c r="M6983">
        <v>-0.47044268320146398</v>
      </c>
      <c r="N6983">
        <v>0.81891003304381904</v>
      </c>
      <c r="O6983">
        <v>-0.57447419645460795</v>
      </c>
      <c r="P6983">
        <v>0.56564695689140698</v>
      </c>
      <c r="Q6983" t="s">
        <v>52</v>
      </c>
    </row>
    <row r="6984" spans="2:17" x14ac:dyDescent="0.2">
      <c r="B6984" t="s">
        <v>6285</v>
      </c>
      <c r="C6984">
        <v>1.51189898052341</v>
      </c>
      <c r="D6984">
        <v>0.93899233585634301</v>
      </c>
      <c r="E6984">
        <v>0.57379981153488202</v>
      </c>
      <c r="F6984">
        <v>1.6364458770814001</v>
      </c>
      <c r="G6984">
        <v>0.101746304271338</v>
      </c>
      <c r="H6984" t="s">
        <v>52</v>
      </c>
      <c r="K6984" t="s">
        <v>7033</v>
      </c>
      <c r="L6984">
        <v>0.247959561345621</v>
      </c>
      <c r="M6984">
        <v>0.320089909050704</v>
      </c>
      <c r="N6984">
        <v>0.59083136859325103</v>
      </c>
      <c r="O6984">
        <v>0.54176187329529601</v>
      </c>
      <c r="P6984">
        <v>0.58798255962628099</v>
      </c>
      <c r="Q6984" t="s">
        <v>52</v>
      </c>
    </row>
    <row r="6985" spans="2:17" x14ac:dyDescent="0.2">
      <c r="B6985" t="s">
        <v>6286</v>
      </c>
      <c r="C6985">
        <v>1.8889749883822</v>
      </c>
      <c r="D6985">
        <v>0.42109407766194601</v>
      </c>
      <c r="E6985">
        <v>0.59367429968197405</v>
      </c>
      <c r="F6985">
        <v>0.70930151075686199</v>
      </c>
      <c r="G6985">
        <v>0.47813739111471798</v>
      </c>
      <c r="H6985" t="s">
        <v>52</v>
      </c>
      <c r="K6985" t="s">
        <v>7034</v>
      </c>
      <c r="L6985">
        <v>1.1372147315683101</v>
      </c>
      <c r="M6985">
        <v>0.21875317123851401</v>
      </c>
      <c r="N6985">
        <v>0.84934760425994305</v>
      </c>
      <c r="O6985">
        <v>0.25755435129427201</v>
      </c>
      <c r="P6985">
        <v>0.79675086368811399</v>
      </c>
      <c r="Q6985" t="s">
        <v>52</v>
      </c>
    </row>
    <row r="6986" spans="2:17" x14ac:dyDescent="0.2">
      <c r="B6986" t="s">
        <v>6287</v>
      </c>
      <c r="C6986">
        <v>1.32667282419592</v>
      </c>
      <c r="D6986">
        <v>0.207353168956081</v>
      </c>
      <c r="E6986">
        <v>0.57338057312778501</v>
      </c>
      <c r="F6986">
        <v>0.361632707269748</v>
      </c>
      <c r="G6986">
        <v>0.71762651973719804</v>
      </c>
      <c r="H6986" t="s">
        <v>52</v>
      </c>
      <c r="K6986" t="s">
        <v>7035</v>
      </c>
      <c r="L6986">
        <v>5.5413293424291199</v>
      </c>
      <c r="M6986">
        <v>0.375833750330276</v>
      </c>
      <c r="N6986">
        <v>0.68426474991311004</v>
      </c>
      <c r="O6986">
        <v>0.54925195310441</v>
      </c>
      <c r="P6986">
        <v>0.58283255526190703</v>
      </c>
      <c r="Q6986">
        <v>0.88636425463472401</v>
      </c>
    </row>
    <row r="6987" spans="2:17" x14ac:dyDescent="0.2">
      <c r="B6987" t="s">
        <v>6288</v>
      </c>
      <c r="C6987">
        <v>7.7287449005462197</v>
      </c>
      <c r="D6987">
        <v>0.30115386218447598</v>
      </c>
      <c r="E6987">
        <v>0.51820830283185204</v>
      </c>
      <c r="F6987">
        <v>0.58114441729080901</v>
      </c>
      <c r="G6987">
        <v>0.56114312492207397</v>
      </c>
      <c r="H6987" t="s">
        <v>52</v>
      </c>
      <c r="K6987" t="s">
        <v>7036</v>
      </c>
      <c r="L6987">
        <v>3.2713847623754799</v>
      </c>
      <c r="M6987">
        <v>0.67210798504567004</v>
      </c>
      <c r="N6987">
        <v>0.761987355739146</v>
      </c>
      <c r="O6987">
        <v>0.88204611268609501</v>
      </c>
      <c r="P6987">
        <v>0.37775187122308801</v>
      </c>
      <c r="Q6987" t="s">
        <v>52</v>
      </c>
    </row>
    <row r="6988" spans="2:17" x14ac:dyDescent="0.2">
      <c r="B6988" t="s">
        <v>6289</v>
      </c>
      <c r="C6988">
        <v>0.17916761880915999</v>
      </c>
      <c r="D6988">
        <v>0.22516698569839</v>
      </c>
      <c r="E6988">
        <v>0.33057366095822899</v>
      </c>
      <c r="F6988">
        <v>0.681140127878614</v>
      </c>
      <c r="G6988">
        <v>0.49578282803543</v>
      </c>
      <c r="H6988" t="s">
        <v>52</v>
      </c>
      <c r="K6988" t="s">
        <v>7037</v>
      </c>
      <c r="L6988">
        <v>0.90128738550915199</v>
      </c>
      <c r="M6988">
        <v>0.52457107327691999</v>
      </c>
      <c r="N6988">
        <v>0.84656964007407198</v>
      </c>
      <c r="O6988">
        <v>0.61964314386589803</v>
      </c>
      <c r="P6988">
        <v>0.53549275555681697</v>
      </c>
      <c r="Q6988" t="s">
        <v>52</v>
      </c>
    </row>
    <row r="6989" spans="2:17" x14ac:dyDescent="0.2">
      <c r="B6989" t="s">
        <v>6290</v>
      </c>
      <c r="C6989">
        <v>4.2880893063546504</v>
      </c>
      <c r="D6989">
        <v>-0.307139883244606</v>
      </c>
      <c r="E6989">
        <v>0.57371441765407505</v>
      </c>
      <c r="F6989">
        <v>-0.53535325903174003</v>
      </c>
      <c r="G6989">
        <v>0.59240560461523495</v>
      </c>
      <c r="H6989" t="s">
        <v>52</v>
      </c>
      <c r="K6989" t="s">
        <v>7038</v>
      </c>
      <c r="L6989">
        <v>0</v>
      </c>
      <c r="M6989" t="s">
        <v>52</v>
      </c>
      <c r="N6989" t="s">
        <v>52</v>
      </c>
      <c r="O6989" t="s">
        <v>52</v>
      </c>
      <c r="P6989" t="s">
        <v>52</v>
      </c>
      <c r="Q6989" t="s">
        <v>52</v>
      </c>
    </row>
    <row r="6990" spans="2:17" x14ac:dyDescent="0.2">
      <c r="B6990" t="s">
        <v>6291</v>
      </c>
      <c r="C6990">
        <v>5.0505625992477698</v>
      </c>
      <c r="D6990">
        <v>3.1079864634326201E-3</v>
      </c>
      <c r="E6990">
        <v>0.57872438709560003</v>
      </c>
      <c r="F6990">
        <v>5.3704086655660703E-3</v>
      </c>
      <c r="G6990">
        <v>0.99571505443777897</v>
      </c>
      <c r="H6990" t="s">
        <v>52</v>
      </c>
      <c r="K6990" t="s">
        <v>7039</v>
      </c>
      <c r="L6990">
        <v>6.3458446110028</v>
      </c>
      <c r="M6990">
        <v>-0.135487585396042</v>
      </c>
      <c r="N6990">
        <v>0.61749422450790703</v>
      </c>
      <c r="O6990">
        <v>-0.219415145953818</v>
      </c>
      <c r="P6990">
        <v>0.82632667271015003</v>
      </c>
      <c r="Q6990">
        <v>0.96774248848601596</v>
      </c>
    </row>
    <row r="6991" spans="2:17" x14ac:dyDescent="0.2">
      <c r="B6991" t="s">
        <v>6292</v>
      </c>
      <c r="C6991">
        <v>12.4438446105086</v>
      </c>
      <c r="D6991">
        <v>-7.7348258101919504E-2</v>
      </c>
      <c r="E6991">
        <v>0.51652171040873496</v>
      </c>
      <c r="F6991">
        <v>-0.149748319466983</v>
      </c>
      <c r="G6991">
        <v>0.88096318454213096</v>
      </c>
      <c r="H6991" t="s">
        <v>52</v>
      </c>
      <c r="K6991" t="s">
        <v>7040</v>
      </c>
      <c r="L6991">
        <v>3.4194280417776799</v>
      </c>
      <c r="M6991">
        <v>-1.9584140613971499</v>
      </c>
      <c r="N6991">
        <v>0.76295775538808097</v>
      </c>
      <c r="O6991">
        <v>-2.5668709015232398</v>
      </c>
      <c r="P6991">
        <v>1.02620810697166E-2</v>
      </c>
      <c r="Q6991" t="s">
        <v>52</v>
      </c>
    </row>
    <row r="6992" spans="2:17" x14ac:dyDescent="0.2">
      <c r="B6992" t="s">
        <v>6293</v>
      </c>
      <c r="C6992">
        <v>3.7339231943628799</v>
      </c>
      <c r="D6992">
        <v>0.16506496250698299</v>
      </c>
      <c r="E6992">
        <v>0.58381852432225001</v>
      </c>
      <c r="F6992">
        <v>0.28273334200658601</v>
      </c>
      <c r="G6992">
        <v>0.77738125538415004</v>
      </c>
      <c r="H6992" t="s">
        <v>52</v>
      </c>
      <c r="K6992" t="s">
        <v>7041</v>
      </c>
      <c r="L6992">
        <v>12.6227338977461</v>
      </c>
      <c r="M6992">
        <v>1.54962977179538</v>
      </c>
      <c r="N6992">
        <v>0.75172447688886102</v>
      </c>
      <c r="O6992">
        <v>2.06143317057971</v>
      </c>
      <c r="P6992">
        <v>3.9261733027074502E-2</v>
      </c>
      <c r="Q6992">
        <v>0.23365415305808901</v>
      </c>
    </row>
    <row r="6993" spans="2:17" x14ac:dyDescent="0.2">
      <c r="B6993" t="s">
        <v>6294</v>
      </c>
      <c r="C6993">
        <v>2.8699034879023899</v>
      </c>
      <c r="D6993">
        <v>-0.49652041097112998</v>
      </c>
      <c r="E6993">
        <v>0.59151772914529899</v>
      </c>
      <c r="F6993">
        <v>-0.83940072546695499</v>
      </c>
      <c r="G6993">
        <v>0.401244476898723</v>
      </c>
      <c r="H6993" t="s">
        <v>52</v>
      </c>
      <c r="K6993" t="s">
        <v>7042</v>
      </c>
      <c r="L6993">
        <v>9.3426777477942799E-2</v>
      </c>
      <c r="M6993">
        <v>0.19169580667476099</v>
      </c>
      <c r="N6993">
        <v>0.53867855161655698</v>
      </c>
      <c r="O6993">
        <v>0.35586307659639999</v>
      </c>
      <c r="P6993">
        <v>0.72194310863880196</v>
      </c>
      <c r="Q6993" t="s">
        <v>52</v>
      </c>
    </row>
    <row r="6994" spans="2:17" x14ac:dyDescent="0.2">
      <c r="B6994" t="s">
        <v>6295</v>
      </c>
      <c r="C6994">
        <v>2.80623468940568</v>
      </c>
      <c r="D6994">
        <v>-0.57982527746837498</v>
      </c>
      <c r="E6994">
        <v>0.58978398478022898</v>
      </c>
      <c r="F6994">
        <v>-0.98311465287487498</v>
      </c>
      <c r="G6994">
        <v>0.32555101339928899</v>
      </c>
      <c r="H6994" t="s">
        <v>52</v>
      </c>
      <c r="K6994" t="s">
        <v>7043</v>
      </c>
      <c r="L6994">
        <v>36.241601482147097</v>
      </c>
      <c r="M6994">
        <v>-0.30194089266740998</v>
      </c>
      <c r="N6994">
        <v>0.37967475441930498</v>
      </c>
      <c r="O6994">
        <v>-0.79526196870585897</v>
      </c>
      <c r="P6994">
        <v>0.42646113134631602</v>
      </c>
      <c r="Q6994">
        <v>0.79027093133982895</v>
      </c>
    </row>
    <row r="6995" spans="2:17" x14ac:dyDescent="0.2">
      <c r="B6995" t="s">
        <v>6296</v>
      </c>
      <c r="C6995">
        <v>3.7604068384745699</v>
      </c>
      <c r="D6995">
        <v>-0.45156775780352898</v>
      </c>
      <c r="E6995">
        <v>0.57418208350769195</v>
      </c>
      <c r="F6995">
        <v>-0.78645393294909205</v>
      </c>
      <c r="G6995">
        <v>0.43160159739555398</v>
      </c>
      <c r="H6995" t="s">
        <v>52</v>
      </c>
      <c r="K6995" t="s">
        <v>7044</v>
      </c>
      <c r="L6995">
        <v>5.32640427536428</v>
      </c>
      <c r="M6995">
        <v>-8.8482132772393099E-2</v>
      </c>
      <c r="N6995">
        <v>0.73196624891169904</v>
      </c>
      <c r="O6995">
        <v>-0.12088280423305001</v>
      </c>
      <c r="P6995">
        <v>0.90378386251505005</v>
      </c>
      <c r="Q6995" t="s">
        <v>52</v>
      </c>
    </row>
    <row r="6996" spans="2:17" x14ac:dyDescent="0.2">
      <c r="B6996" t="s">
        <v>6297</v>
      </c>
      <c r="C6996">
        <v>2.4773357471102</v>
      </c>
      <c r="D6996">
        <v>0.33655415593424098</v>
      </c>
      <c r="E6996">
        <v>0.59498410546470104</v>
      </c>
      <c r="F6996">
        <v>0.56565234742091497</v>
      </c>
      <c r="G6996">
        <v>0.57163013498450599</v>
      </c>
      <c r="H6996" t="s">
        <v>52</v>
      </c>
      <c r="K6996" t="s">
        <v>7045</v>
      </c>
      <c r="L6996">
        <v>1.6205669238046601</v>
      </c>
      <c r="M6996">
        <v>-0.34016921525337301</v>
      </c>
      <c r="N6996">
        <v>0.81577490401081298</v>
      </c>
      <c r="O6996">
        <v>-0.41698906595545798</v>
      </c>
      <c r="P6996">
        <v>0.67668640536436198</v>
      </c>
      <c r="Q6996" t="s">
        <v>52</v>
      </c>
    </row>
    <row r="6997" spans="2:17" x14ac:dyDescent="0.2">
      <c r="B6997" t="s">
        <v>6298</v>
      </c>
      <c r="C6997">
        <v>0.26240089858124499</v>
      </c>
      <c r="D6997">
        <v>4.0364828804425899E-2</v>
      </c>
      <c r="E6997">
        <v>0.36790722583833102</v>
      </c>
      <c r="F6997">
        <v>0.109714694275027</v>
      </c>
      <c r="G6997">
        <v>0.91263564642543005</v>
      </c>
      <c r="H6997" t="s">
        <v>52</v>
      </c>
      <c r="K6997" t="s">
        <v>7046</v>
      </c>
      <c r="L6997">
        <v>10.6370829758003</v>
      </c>
      <c r="M6997">
        <v>-5.6140129881656498E-3</v>
      </c>
      <c r="N6997">
        <v>0.51419704587000903</v>
      </c>
      <c r="O6997">
        <v>-1.0918018750315599E-2</v>
      </c>
      <c r="P6997">
        <v>0.99128885447088499</v>
      </c>
      <c r="Q6997">
        <v>0.99743350490725102</v>
      </c>
    </row>
    <row r="6998" spans="2:17" x14ac:dyDescent="0.2">
      <c r="B6998" t="s">
        <v>6299</v>
      </c>
      <c r="C6998">
        <v>1.6122358377983801</v>
      </c>
      <c r="D6998">
        <v>-0.209341692038789</v>
      </c>
      <c r="E6998">
        <v>0.58519423315192098</v>
      </c>
      <c r="F6998">
        <v>-0.35773027172747701</v>
      </c>
      <c r="G6998">
        <v>0.72054517669407403</v>
      </c>
      <c r="H6998" t="s">
        <v>52</v>
      </c>
      <c r="K6998" t="s">
        <v>7047</v>
      </c>
      <c r="L6998">
        <v>3.2435101531593999</v>
      </c>
      <c r="M6998">
        <v>-0.82796405830893505</v>
      </c>
      <c r="N6998">
        <v>0.76168734797095505</v>
      </c>
      <c r="O6998">
        <v>-1.0870130119852099</v>
      </c>
      <c r="P6998">
        <v>0.27703105918755999</v>
      </c>
      <c r="Q6998" t="s">
        <v>52</v>
      </c>
    </row>
    <row r="6999" spans="2:17" x14ac:dyDescent="0.2">
      <c r="B6999" t="s">
        <v>6300</v>
      </c>
      <c r="C6999">
        <v>5.8812615062177196</v>
      </c>
      <c r="D6999">
        <v>-0.21250861319016601</v>
      </c>
      <c r="E6999">
        <v>0.55106206566049398</v>
      </c>
      <c r="F6999">
        <v>-0.38563462526758502</v>
      </c>
      <c r="G6999">
        <v>0.69976728583140402</v>
      </c>
      <c r="H6999" t="s">
        <v>52</v>
      </c>
      <c r="K6999" t="s">
        <v>7048</v>
      </c>
      <c r="L6999">
        <v>13.790319606571099</v>
      </c>
      <c r="M6999">
        <v>0.72553857860928594</v>
      </c>
      <c r="N6999">
        <v>0.582716732367352</v>
      </c>
      <c r="O6999">
        <v>1.2450965251361601</v>
      </c>
      <c r="P6999">
        <v>0.21309627128702299</v>
      </c>
      <c r="Q6999">
        <v>0.57627365231734495</v>
      </c>
    </row>
    <row r="7000" spans="2:17" x14ac:dyDescent="0.2">
      <c r="B7000" t="s">
        <v>6301</v>
      </c>
      <c r="C7000">
        <v>11.8319948379854</v>
      </c>
      <c r="D7000">
        <v>9.8400065680612103E-2</v>
      </c>
      <c r="E7000">
        <v>0.48011308448079598</v>
      </c>
      <c r="F7000">
        <v>0.204951851680993</v>
      </c>
      <c r="G7000">
        <v>0.83760974319998904</v>
      </c>
      <c r="H7000" t="s">
        <v>52</v>
      </c>
      <c r="K7000" t="s">
        <v>7049</v>
      </c>
      <c r="L7000">
        <v>6.8085504490997604</v>
      </c>
      <c r="M7000">
        <v>0.49766413978056101</v>
      </c>
      <c r="N7000">
        <v>0.65703989209219404</v>
      </c>
      <c r="O7000">
        <v>0.75743367453057198</v>
      </c>
      <c r="P7000">
        <v>0.44879008786604702</v>
      </c>
      <c r="Q7000">
        <v>0.80685164224147998</v>
      </c>
    </row>
    <row r="7001" spans="2:17" x14ac:dyDescent="0.2">
      <c r="B7001" t="s">
        <v>6302</v>
      </c>
      <c r="C7001">
        <v>0.82078461176777096</v>
      </c>
      <c r="D7001">
        <v>0.39119676221745098</v>
      </c>
      <c r="E7001">
        <v>0.53452622777364001</v>
      </c>
      <c r="F7001">
        <v>0.73185700138013399</v>
      </c>
      <c r="G7001">
        <v>0.46425585323925</v>
      </c>
      <c r="H7001" t="s">
        <v>52</v>
      </c>
      <c r="K7001" t="s">
        <v>7050</v>
      </c>
      <c r="L7001">
        <v>7.5789736348205796</v>
      </c>
      <c r="M7001">
        <v>-0.47062130969111499</v>
      </c>
      <c r="N7001">
        <v>0.56973635943946099</v>
      </c>
      <c r="O7001">
        <v>-0.82603348354691497</v>
      </c>
      <c r="P7001">
        <v>0.40878509803812302</v>
      </c>
      <c r="Q7001">
        <v>0.77505315581726997</v>
      </c>
    </row>
    <row r="7002" spans="2:17" x14ac:dyDescent="0.2">
      <c r="B7002" t="s">
        <v>6303</v>
      </c>
      <c r="C7002">
        <v>1.0133668545544099</v>
      </c>
      <c r="D7002">
        <v>-4.0973170223269899E-2</v>
      </c>
      <c r="E7002">
        <v>0.52593798885305099</v>
      </c>
      <c r="F7002">
        <v>-7.7904945243873605E-2</v>
      </c>
      <c r="G7002">
        <v>0.93790366563348504</v>
      </c>
      <c r="H7002" t="s">
        <v>52</v>
      </c>
      <c r="K7002" t="s">
        <v>7051</v>
      </c>
      <c r="L7002">
        <v>2.1495638913711299</v>
      </c>
      <c r="M7002">
        <v>-0.18456682990689299</v>
      </c>
      <c r="N7002">
        <v>0.78844603350425202</v>
      </c>
      <c r="O7002">
        <v>-0.23408936320801199</v>
      </c>
      <c r="P7002">
        <v>0.81491560347775904</v>
      </c>
      <c r="Q7002" t="s">
        <v>52</v>
      </c>
    </row>
    <row r="7003" spans="2:17" x14ac:dyDescent="0.2">
      <c r="B7003" t="s">
        <v>6304</v>
      </c>
      <c r="C7003">
        <v>8.8758616486558193</v>
      </c>
      <c r="D7003">
        <v>-0.37214489343436802</v>
      </c>
      <c r="E7003">
        <v>0.52620173365650103</v>
      </c>
      <c r="F7003">
        <v>-0.70722855823447495</v>
      </c>
      <c r="G7003">
        <v>0.479424454025209</v>
      </c>
      <c r="H7003" t="s">
        <v>52</v>
      </c>
      <c r="K7003" t="s">
        <v>7052</v>
      </c>
      <c r="L7003">
        <v>95.534106847710603</v>
      </c>
      <c r="M7003">
        <v>-2.9548329508486399</v>
      </c>
      <c r="N7003">
        <v>0.49269594106400899</v>
      </c>
      <c r="O7003">
        <v>-5.9972747988698298</v>
      </c>
      <c r="P7003" s="7">
        <v>2.00656347923698E-9</v>
      </c>
      <c r="Q7003" s="7">
        <v>2.2020027621146701E-7</v>
      </c>
    </row>
    <row r="7004" spans="2:17" x14ac:dyDescent="0.2">
      <c r="B7004" t="s">
        <v>6305</v>
      </c>
      <c r="C7004">
        <v>6.7513638734166399</v>
      </c>
      <c r="D7004">
        <v>0.43000718162687102</v>
      </c>
      <c r="E7004">
        <v>0.53367099531763895</v>
      </c>
      <c r="F7004">
        <v>0.80575333004734795</v>
      </c>
      <c r="G7004">
        <v>0.42038509272645302</v>
      </c>
      <c r="H7004" t="s">
        <v>52</v>
      </c>
      <c r="K7004" t="s">
        <v>7053</v>
      </c>
      <c r="L7004">
        <v>11.80363108121</v>
      </c>
      <c r="M7004">
        <v>0.27410793793816701</v>
      </c>
      <c r="N7004">
        <v>0.49503142231699798</v>
      </c>
      <c r="O7004">
        <v>0.55371826025750603</v>
      </c>
      <c r="P7004">
        <v>0.57977167640009397</v>
      </c>
      <c r="Q7004">
        <v>0.88532767428550496</v>
      </c>
    </row>
    <row r="7005" spans="2:17" x14ac:dyDescent="0.2">
      <c r="B7005" t="s">
        <v>6306</v>
      </c>
      <c r="C7005">
        <v>0.10160309654786</v>
      </c>
      <c r="D7005">
        <v>0.126811313522387</v>
      </c>
      <c r="E7005">
        <v>0.27609589025234399</v>
      </c>
      <c r="F7005">
        <v>0.45930170639803602</v>
      </c>
      <c r="G7005">
        <v>0.64601752255660405</v>
      </c>
      <c r="H7005" t="s">
        <v>52</v>
      </c>
      <c r="K7005" t="s">
        <v>7054</v>
      </c>
      <c r="L7005">
        <v>5.4964962069066798</v>
      </c>
      <c r="M7005">
        <v>-0.52313776919668797</v>
      </c>
      <c r="N7005">
        <v>0.62495400485897801</v>
      </c>
      <c r="O7005">
        <v>-0.83708203344458099</v>
      </c>
      <c r="P7005">
        <v>0.402546458638399</v>
      </c>
      <c r="Q7005">
        <v>0.77103652720739602</v>
      </c>
    </row>
    <row r="7006" spans="2:17" x14ac:dyDescent="0.2">
      <c r="B7006" t="s">
        <v>6307</v>
      </c>
      <c r="C7006">
        <v>7.8741898121635803</v>
      </c>
      <c r="D7006">
        <v>0.134201715641625</v>
      </c>
      <c r="E7006">
        <v>0.50589748229461196</v>
      </c>
      <c r="F7006">
        <v>0.265274527623509</v>
      </c>
      <c r="G7006">
        <v>0.790797985787144</v>
      </c>
      <c r="H7006" t="s">
        <v>52</v>
      </c>
      <c r="K7006" t="s">
        <v>7055</v>
      </c>
      <c r="L7006">
        <v>3.2109052898580499</v>
      </c>
      <c r="M7006">
        <v>-0.18595280978276901</v>
      </c>
      <c r="N7006">
        <v>0.72093391553113795</v>
      </c>
      <c r="O7006">
        <v>-0.25793322491392401</v>
      </c>
      <c r="P7006">
        <v>0.79645844243692798</v>
      </c>
      <c r="Q7006" t="s">
        <v>52</v>
      </c>
    </row>
    <row r="7007" spans="2:17" x14ac:dyDescent="0.2">
      <c r="B7007" t="s">
        <v>6308</v>
      </c>
      <c r="C7007">
        <v>0.81277161843216195</v>
      </c>
      <c r="D7007">
        <v>9.9157549859259897E-2</v>
      </c>
      <c r="E7007">
        <v>0.49970256605521302</v>
      </c>
      <c r="F7007">
        <v>0.19843314122246</v>
      </c>
      <c r="G7007">
        <v>0.84270619000081504</v>
      </c>
      <c r="H7007" t="s">
        <v>52</v>
      </c>
      <c r="K7007" t="s">
        <v>7056</v>
      </c>
      <c r="L7007">
        <v>10.338348436535</v>
      </c>
      <c r="M7007">
        <v>1.06025098226606</v>
      </c>
      <c r="N7007">
        <v>0.53976518088273195</v>
      </c>
      <c r="O7007">
        <v>1.9642819133537399</v>
      </c>
      <c r="P7007">
        <v>4.9497407977293503E-2</v>
      </c>
      <c r="Q7007">
        <v>0.26548609733275602</v>
      </c>
    </row>
    <row r="7008" spans="2:17" x14ac:dyDescent="0.2">
      <c r="B7008" t="s">
        <v>6309</v>
      </c>
      <c r="C7008">
        <v>4.5250914847216697</v>
      </c>
      <c r="D7008">
        <v>-0.33992774197967301</v>
      </c>
      <c r="E7008">
        <v>0.56788130908977597</v>
      </c>
      <c r="F7008">
        <v>-0.59858941743394201</v>
      </c>
      <c r="G7008">
        <v>0.54944671475011997</v>
      </c>
      <c r="H7008" t="s">
        <v>52</v>
      </c>
      <c r="K7008" t="s">
        <v>7057</v>
      </c>
      <c r="L7008">
        <v>13.7639625000474</v>
      </c>
      <c r="M7008">
        <v>0.94415556534628597</v>
      </c>
      <c r="N7008">
        <v>0.52257157171352497</v>
      </c>
      <c r="O7008">
        <v>1.80674881002496</v>
      </c>
      <c r="P7008">
        <v>7.0801453489202096E-2</v>
      </c>
      <c r="Q7008">
        <v>0.32756119333495098</v>
      </c>
    </row>
    <row r="7009" spans="2:17" x14ac:dyDescent="0.2">
      <c r="B7009" t="s">
        <v>6310</v>
      </c>
      <c r="C7009">
        <v>3.3152964281642601</v>
      </c>
      <c r="D7009">
        <v>-0.57758124571932301</v>
      </c>
      <c r="E7009">
        <v>0.59286372735843895</v>
      </c>
      <c r="F7009">
        <v>-0.97422260642052105</v>
      </c>
      <c r="G7009">
        <v>0.32994602242752702</v>
      </c>
      <c r="H7009" t="s">
        <v>52</v>
      </c>
      <c r="K7009" t="s">
        <v>7058</v>
      </c>
      <c r="L7009">
        <v>12.7886220223411</v>
      </c>
      <c r="M7009">
        <v>0.757586718361416</v>
      </c>
      <c r="N7009">
        <v>0.50650084405745599</v>
      </c>
      <c r="O7009">
        <v>1.4957264676847699</v>
      </c>
      <c r="P7009">
        <v>0.13472495009150601</v>
      </c>
      <c r="Q7009">
        <v>0.45858300319608802</v>
      </c>
    </row>
    <row r="7010" spans="2:17" x14ac:dyDescent="0.2">
      <c r="B7010" t="s">
        <v>6311</v>
      </c>
      <c r="C7010">
        <v>0.10160309654786</v>
      </c>
      <c r="D7010">
        <v>0.126811313522387</v>
      </c>
      <c r="E7010">
        <v>0.27609589025234399</v>
      </c>
      <c r="F7010">
        <v>0.45930170639803602</v>
      </c>
      <c r="G7010">
        <v>0.64601752255660405</v>
      </c>
      <c r="H7010" t="s">
        <v>52</v>
      </c>
      <c r="K7010" t="s">
        <v>7059</v>
      </c>
      <c r="L7010">
        <v>15.529839906335001</v>
      </c>
      <c r="M7010">
        <v>6.2991403071522803E-2</v>
      </c>
      <c r="N7010">
        <v>0.48972307280972299</v>
      </c>
      <c r="O7010">
        <v>0.12862657809875599</v>
      </c>
      <c r="P7010">
        <v>0.89765313472100705</v>
      </c>
      <c r="Q7010">
        <v>0.98203422304406995</v>
      </c>
    </row>
    <row r="7011" spans="2:17" x14ac:dyDescent="0.2">
      <c r="B7011" t="s">
        <v>6312</v>
      </c>
      <c r="C7011">
        <v>7.1158073790438099</v>
      </c>
      <c r="D7011">
        <v>6.4330205118936806E-2</v>
      </c>
      <c r="E7011">
        <v>0.53288210511188305</v>
      </c>
      <c r="F7011">
        <v>0.120721271181419</v>
      </c>
      <c r="G7011">
        <v>0.90391181024949996</v>
      </c>
      <c r="H7011" t="s">
        <v>52</v>
      </c>
      <c r="K7011" t="s">
        <v>7060</v>
      </c>
      <c r="L7011">
        <v>19.702599243539801</v>
      </c>
      <c r="M7011">
        <v>0.198123105340415</v>
      </c>
      <c r="N7011">
        <v>0.47319194035088102</v>
      </c>
      <c r="O7011">
        <v>0.41869501241610901</v>
      </c>
      <c r="P7011">
        <v>0.67543904123544496</v>
      </c>
      <c r="Q7011">
        <v>0.91735990575715098</v>
      </c>
    </row>
    <row r="7012" spans="2:17" x14ac:dyDescent="0.2">
      <c r="B7012" t="s">
        <v>6313</v>
      </c>
      <c r="C7012">
        <v>0.64161699295861097</v>
      </c>
      <c r="D7012">
        <v>0.19836802492637301</v>
      </c>
      <c r="E7012">
        <v>0.50157310063628802</v>
      </c>
      <c r="F7012">
        <v>0.39549175319555002</v>
      </c>
      <c r="G7012">
        <v>0.69248000661474196</v>
      </c>
      <c r="H7012" t="s">
        <v>52</v>
      </c>
      <c r="K7012" t="s">
        <v>7061</v>
      </c>
      <c r="L7012">
        <v>13.5133458667111</v>
      </c>
      <c r="M7012">
        <v>0.36464990393402102</v>
      </c>
      <c r="N7012">
        <v>0.55576122784737603</v>
      </c>
      <c r="O7012">
        <v>0.65612692225115399</v>
      </c>
      <c r="P7012">
        <v>0.51174246344944196</v>
      </c>
      <c r="Q7012">
        <v>0.84433770324690405</v>
      </c>
    </row>
    <row r="7013" spans="2:17" x14ac:dyDescent="0.2">
      <c r="B7013" t="s">
        <v>6314</v>
      </c>
      <c r="C7013">
        <v>1.8664697550930001</v>
      </c>
      <c r="D7013">
        <v>0.37415215219057502</v>
      </c>
      <c r="E7013">
        <v>0.59317220248369795</v>
      </c>
      <c r="F7013">
        <v>0.63076481100082904</v>
      </c>
      <c r="G7013">
        <v>0.52819431501328995</v>
      </c>
      <c r="H7013" t="s">
        <v>52</v>
      </c>
      <c r="K7013" t="s">
        <v>7062</v>
      </c>
      <c r="L7013">
        <v>4.1210370775093601</v>
      </c>
      <c r="M7013">
        <v>8.2940147206832904E-2</v>
      </c>
      <c r="N7013">
        <v>0.73145536164730096</v>
      </c>
      <c r="O7013">
        <v>0.113390579323999</v>
      </c>
      <c r="P7013">
        <v>0.90972090815302398</v>
      </c>
      <c r="Q7013" t="s">
        <v>52</v>
      </c>
    </row>
    <row r="7014" spans="2:17" x14ac:dyDescent="0.2">
      <c r="B7014" t="s">
        <v>6315</v>
      </c>
      <c r="C7014">
        <v>0.15512904452260001</v>
      </c>
      <c r="D7014">
        <v>0.163097748238862</v>
      </c>
      <c r="E7014">
        <v>0.28854035147484602</v>
      </c>
      <c r="F7014">
        <v>0.56525109020351605</v>
      </c>
      <c r="G7014">
        <v>0.57190299079288298</v>
      </c>
      <c r="H7014" t="s">
        <v>52</v>
      </c>
      <c r="K7014" t="s">
        <v>7063</v>
      </c>
      <c r="L7014">
        <v>15.1972300643103</v>
      </c>
      <c r="M7014">
        <v>0.90698593058551102</v>
      </c>
      <c r="N7014">
        <v>0.49488258669646601</v>
      </c>
      <c r="O7014">
        <v>1.8327295301295501</v>
      </c>
      <c r="P7014">
        <v>6.6842803488880803E-2</v>
      </c>
      <c r="Q7014">
        <v>0.31775069056113803</v>
      </c>
    </row>
    <row r="7015" spans="2:17" x14ac:dyDescent="0.2">
      <c r="B7015" t="s">
        <v>6316</v>
      </c>
      <c r="C7015">
        <v>0.476944606698534</v>
      </c>
      <c r="D7015">
        <v>-0.18664385645465401</v>
      </c>
      <c r="E7015">
        <v>0.43809339681004</v>
      </c>
      <c r="F7015">
        <v>-0.426036680337331</v>
      </c>
      <c r="G7015">
        <v>0.670081118224094</v>
      </c>
      <c r="H7015" t="s">
        <v>52</v>
      </c>
      <c r="K7015" t="s">
        <v>7064</v>
      </c>
      <c r="L7015">
        <v>4.7554796144687703</v>
      </c>
      <c r="M7015">
        <v>-9.1259764166948198E-2</v>
      </c>
      <c r="N7015">
        <v>0.66080082671033402</v>
      </c>
      <c r="O7015">
        <v>-0.13810479720684801</v>
      </c>
      <c r="P7015">
        <v>0.89015759448672804</v>
      </c>
      <c r="Q7015" t="s">
        <v>52</v>
      </c>
    </row>
    <row r="7016" spans="2:17" x14ac:dyDescent="0.2">
      <c r="B7016" t="s">
        <v>6317</v>
      </c>
      <c r="C7016">
        <v>0.28077071535701997</v>
      </c>
      <c r="D7016">
        <v>0.335183103143193</v>
      </c>
      <c r="E7016">
        <v>0.38313896681040899</v>
      </c>
      <c r="F7016">
        <v>0.87483428254128504</v>
      </c>
      <c r="G7016">
        <v>0.38166408076819203</v>
      </c>
      <c r="H7016" t="s">
        <v>52</v>
      </c>
      <c r="K7016" t="s">
        <v>7065</v>
      </c>
      <c r="L7016">
        <v>0.44865511559804899</v>
      </c>
      <c r="M7016">
        <v>-1.2596704984442E-2</v>
      </c>
      <c r="N7016">
        <v>0.77733089920614395</v>
      </c>
      <c r="O7016">
        <v>-1.6205074309160399E-2</v>
      </c>
      <c r="P7016">
        <v>0.98707078728263098</v>
      </c>
      <c r="Q7016" t="s">
        <v>52</v>
      </c>
    </row>
    <row r="7017" spans="2:17" x14ac:dyDescent="0.2">
      <c r="B7017" t="s">
        <v>6318</v>
      </c>
      <c r="C7017">
        <v>0.70992110915425599</v>
      </c>
      <c r="D7017">
        <v>0.60115580792642997</v>
      </c>
      <c r="E7017">
        <v>0.47402109000548198</v>
      </c>
      <c r="F7017">
        <v>1.26820477105666</v>
      </c>
      <c r="G7017">
        <v>0.204724833675336</v>
      </c>
      <c r="H7017" t="s">
        <v>52</v>
      </c>
      <c r="K7017" t="s">
        <v>7066</v>
      </c>
      <c r="L7017">
        <v>0.20069555425242899</v>
      </c>
      <c r="M7017">
        <v>-0.33829326045906899</v>
      </c>
      <c r="N7017">
        <v>0.65160191345663498</v>
      </c>
      <c r="O7017">
        <v>-0.51917168055029495</v>
      </c>
      <c r="P7017">
        <v>0.60364102563328204</v>
      </c>
      <c r="Q7017" t="s">
        <v>52</v>
      </c>
    </row>
    <row r="7018" spans="2:17" x14ac:dyDescent="0.2">
      <c r="B7018" t="s">
        <v>6319</v>
      </c>
      <c r="C7018">
        <v>0.70440633959449195</v>
      </c>
      <c r="D7018">
        <v>-0.174080993813891</v>
      </c>
      <c r="E7018">
        <v>0.52757127148968996</v>
      </c>
      <c r="F7018">
        <v>-0.32996678026523901</v>
      </c>
      <c r="G7018">
        <v>0.74142506313280698</v>
      </c>
      <c r="H7018" t="s">
        <v>52</v>
      </c>
      <c r="K7018" t="s">
        <v>7067</v>
      </c>
      <c r="L7018">
        <v>0</v>
      </c>
      <c r="M7018" t="s">
        <v>52</v>
      </c>
      <c r="N7018" t="s">
        <v>52</v>
      </c>
      <c r="O7018" t="s">
        <v>52</v>
      </c>
      <c r="P7018" t="s">
        <v>52</v>
      </c>
      <c r="Q7018" t="s">
        <v>52</v>
      </c>
    </row>
    <row r="7019" spans="2:17" x14ac:dyDescent="0.2">
      <c r="B7019" t="s">
        <v>6320</v>
      </c>
      <c r="C7019">
        <v>0.17916761880915999</v>
      </c>
      <c r="D7019">
        <v>0.22516698569839</v>
      </c>
      <c r="E7019">
        <v>0.33057366095822899</v>
      </c>
      <c r="F7019">
        <v>0.681140127878614</v>
      </c>
      <c r="G7019">
        <v>0.49578282803543</v>
      </c>
      <c r="H7019" t="s">
        <v>52</v>
      </c>
      <c r="K7019" t="s">
        <v>7068</v>
      </c>
      <c r="L7019">
        <v>6.6764790376484502</v>
      </c>
      <c r="M7019">
        <v>0.742624033086969</v>
      </c>
      <c r="N7019">
        <v>0.61610249698915398</v>
      </c>
      <c r="O7019">
        <v>1.2053579342984599</v>
      </c>
      <c r="P7019">
        <v>0.22806515329534199</v>
      </c>
      <c r="Q7019">
        <v>0.59753995839035901</v>
      </c>
    </row>
    <row r="7020" spans="2:17" x14ac:dyDescent="0.2">
      <c r="B7020" t="s">
        <v>6321</v>
      </c>
      <c r="C7020">
        <v>0.10160309654786</v>
      </c>
      <c r="D7020">
        <v>0.126811313522387</v>
      </c>
      <c r="E7020">
        <v>0.27609589025234399</v>
      </c>
      <c r="F7020">
        <v>0.45930170639803602</v>
      </c>
      <c r="G7020">
        <v>0.64601752255660405</v>
      </c>
      <c r="H7020" t="s">
        <v>52</v>
      </c>
      <c r="K7020" t="s">
        <v>7069</v>
      </c>
      <c r="L7020">
        <v>0.96432807892260097</v>
      </c>
      <c r="M7020">
        <v>-0.39743951163399099</v>
      </c>
      <c r="N7020">
        <v>0.84984722429027504</v>
      </c>
      <c r="O7020">
        <v>-0.46765995142938899</v>
      </c>
      <c r="P7020">
        <v>0.64002778496753299</v>
      </c>
      <c r="Q7020" t="s">
        <v>52</v>
      </c>
    </row>
    <row r="7021" spans="2:17" x14ac:dyDescent="0.2">
      <c r="B7021" t="s">
        <v>6322</v>
      </c>
      <c r="C7021">
        <v>0.40641238619143899</v>
      </c>
      <c r="D7021">
        <v>0.355695365132147</v>
      </c>
      <c r="E7021">
        <v>0.38819770635877598</v>
      </c>
      <c r="F7021">
        <v>0.91627374223434999</v>
      </c>
      <c r="G7021">
        <v>0.359523336469175</v>
      </c>
      <c r="H7021" t="s">
        <v>52</v>
      </c>
      <c r="K7021" t="s">
        <v>7070</v>
      </c>
      <c r="L7021">
        <v>22.364749120039001</v>
      </c>
      <c r="M7021">
        <v>0.95129409265123699</v>
      </c>
      <c r="N7021">
        <v>0.50774515946699905</v>
      </c>
      <c r="O7021">
        <v>1.8735660496494899</v>
      </c>
      <c r="P7021">
        <v>6.0990261107923202E-2</v>
      </c>
      <c r="Q7021">
        <v>0.30015067998615103</v>
      </c>
    </row>
    <row r="7022" spans="2:17" x14ac:dyDescent="0.2">
      <c r="B7022" t="s">
        <v>6323</v>
      </c>
      <c r="C7022">
        <v>1.23220585599806</v>
      </c>
      <c r="D7022">
        <v>-1.1633263335327999</v>
      </c>
      <c r="E7022">
        <v>0.54672621078133599</v>
      </c>
      <c r="F7022">
        <v>-2.1278042109418398</v>
      </c>
      <c r="G7022">
        <v>3.3353320096581797E-2</v>
      </c>
      <c r="H7022" t="s">
        <v>52</v>
      </c>
      <c r="K7022" t="s">
        <v>7071</v>
      </c>
      <c r="L7022">
        <v>2.5895643985219801</v>
      </c>
      <c r="M7022">
        <v>1.01164558500574</v>
      </c>
      <c r="N7022">
        <v>0.78051401949188104</v>
      </c>
      <c r="O7022">
        <v>1.2961273721442299</v>
      </c>
      <c r="P7022">
        <v>0.194931606095362</v>
      </c>
      <c r="Q7022" t="s">
        <v>52</v>
      </c>
    </row>
    <row r="7023" spans="2:17" x14ac:dyDescent="0.2">
      <c r="B7023" t="s">
        <v>6324</v>
      </c>
      <c r="C7023">
        <v>1.8769805664841801</v>
      </c>
      <c r="D7023">
        <v>-0.43088824343332799</v>
      </c>
      <c r="E7023">
        <v>0.59272875205545805</v>
      </c>
      <c r="F7023">
        <v>-0.72695687857067603</v>
      </c>
      <c r="G7023">
        <v>0.467252372009895</v>
      </c>
      <c r="H7023" t="s">
        <v>52</v>
      </c>
      <c r="K7023" t="s">
        <v>7072</v>
      </c>
      <c r="L7023">
        <v>0.60066997078819295</v>
      </c>
      <c r="M7023">
        <v>-1.1171843974931699</v>
      </c>
      <c r="N7023">
        <v>0.74639821080162705</v>
      </c>
      <c r="O7023">
        <v>-1.4967672501429501</v>
      </c>
      <c r="P7023">
        <v>0.13445383065612701</v>
      </c>
      <c r="Q7023" t="s">
        <v>52</v>
      </c>
    </row>
    <row r="7024" spans="2:17" x14ac:dyDescent="0.2">
      <c r="B7024" t="s">
        <v>6325</v>
      </c>
      <c r="C7024">
        <v>1.64505072576801</v>
      </c>
      <c r="D7024">
        <v>-0.88454643420555001</v>
      </c>
      <c r="E7024">
        <v>0.58748829390974699</v>
      </c>
      <c r="F7024">
        <v>-1.50564095212668</v>
      </c>
      <c r="G7024">
        <v>0.132159369666454</v>
      </c>
      <c r="H7024" t="s">
        <v>52</v>
      </c>
      <c r="K7024" t="s">
        <v>7073</v>
      </c>
      <c r="L7024">
        <v>2.6021875578838101</v>
      </c>
      <c r="M7024">
        <v>-1.1857357503684001</v>
      </c>
      <c r="N7024">
        <v>0.79019715714371597</v>
      </c>
      <c r="O7024">
        <v>-1.5005568416044699</v>
      </c>
      <c r="P7024">
        <v>0.13347022119662399</v>
      </c>
      <c r="Q7024" t="s">
        <v>52</v>
      </c>
    </row>
    <row r="7025" spans="2:17" x14ac:dyDescent="0.2">
      <c r="B7025" t="s">
        <v>6326</v>
      </c>
      <c r="C7025">
        <v>2.4420668827136098</v>
      </c>
      <c r="D7025">
        <v>-8.0135370966195899E-2</v>
      </c>
      <c r="E7025">
        <v>0.59260890565554203</v>
      </c>
      <c r="F7025">
        <v>-0.135224715999755</v>
      </c>
      <c r="G7025">
        <v>0.89243420602705004</v>
      </c>
      <c r="H7025" t="s">
        <v>52</v>
      </c>
      <c r="K7025" t="s">
        <v>7074</v>
      </c>
      <c r="L7025">
        <v>0.233566943694857</v>
      </c>
      <c r="M7025">
        <v>0.385804472565696</v>
      </c>
      <c r="N7025">
        <v>0.60661229513277803</v>
      </c>
      <c r="O7025">
        <v>0.63599843864234495</v>
      </c>
      <c r="P7025">
        <v>0.52477743970146196</v>
      </c>
      <c r="Q7025" t="s">
        <v>52</v>
      </c>
    </row>
    <row r="7026" spans="2:17" x14ac:dyDescent="0.2">
      <c r="B7026" t="s">
        <v>6327</v>
      </c>
      <c r="C7026">
        <v>0.57309591124928805</v>
      </c>
      <c r="D7026">
        <v>-5.8359051221961798E-2</v>
      </c>
      <c r="E7026">
        <v>0.50531113719744203</v>
      </c>
      <c r="F7026">
        <v>-0.115491321932133</v>
      </c>
      <c r="G7026">
        <v>0.90805569854629997</v>
      </c>
      <c r="H7026" t="s">
        <v>52</v>
      </c>
      <c r="K7026" t="s">
        <v>7075</v>
      </c>
      <c r="L7026">
        <v>15.501719334341299</v>
      </c>
      <c r="M7026">
        <v>7.36298219954379E-3</v>
      </c>
      <c r="N7026">
        <v>0.49278202848168201</v>
      </c>
      <c r="O7026">
        <v>1.4941661371519499E-2</v>
      </c>
      <c r="P7026">
        <v>0.98807872265787799</v>
      </c>
      <c r="Q7026">
        <v>0.99700498065187104</v>
      </c>
    </row>
    <row r="7027" spans="2:17" x14ac:dyDescent="0.2">
      <c r="B7027" t="s">
        <v>6328</v>
      </c>
      <c r="C7027">
        <v>0.28077071535701997</v>
      </c>
      <c r="D7027">
        <v>0.335183103143193</v>
      </c>
      <c r="E7027">
        <v>0.38313896681040899</v>
      </c>
      <c r="F7027">
        <v>0.87483428254128504</v>
      </c>
      <c r="G7027">
        <v>0.38166408076819203</v>
      </c>
      <c r="H7027" t="s">
        <v>52</v>
      </c>
      <c r="K7027" t="s">
        <v>7076</v>
      </c>
      <c r="L7027">
        <v>2.1264973345798901</v>
      </c>
      <c r="M7027">
        <v>-8.5156309019974903E-3</v>
      </c>
      <c r="N7027">
        <v>0.82035196886316097</v>
      </c>
      <c r="O7027">
        <v>-1.0380460125912001E-2</v>
      </c>
      <c r="P7027">
        <v>0.99171773987281597</v>
      </c>
      <c r="Q7027" t="s">
        <v>52</v>
      </c>
    </row>
    <row r="7028" spans="2:17" x14ac:dyDescent="0.2">
      <c r="B7028" t="s">
        <v>6329</v>
      </c>
      <c r="C7028">
        <v>5.5996233345262496</v>
      </c>
      <c r="D7028">
        <v>0.23234002234949</v>
      </c>
      <c r="E7028">
        <v>0.55261876364624296</v>
      </c>
      <c r="F7028">
        <v>0.42043455205263702</v>
      </c>
      <c r="G7028">
        <v>0.67416803138575998</v>
      </c>
      <c r="H7028" t="s">
        <v>52</v>
      </c>
      <c r="K7028" t="s">
        <v>7077</v>
      </c>
      <c r="L7028">
        <v>4.8949601625036099</v>
      </c>
      <c r="M7028">
        <v>-0.26151006112754899</v>
      </c>
      <c r="N7028">
        <v>0.66039373505906995</v>
      </c>
      <c r="O7028">
        <v>-0.39599112960112798</v>
      </c>
      <c r="P7028">
        <v>0.69211157204939699</v>
      </c>
      <c r="Q7028" t="s">
        <v>52</v>
      </c>
    </row>
    <row r="7029" spans="2:17" x14ac:dyDescent="0.2">
      <c r="B7029" t="s">
        <v>6330</v>
      </c>
      <c r="C7029">
        <v>0.31614680466514899</v>
      </c>
      <c r="D7029">
        <v>-0.15621264776171301</v>
      </c>
      <c r="E7029">
        <v>0.38947988206883799</v>
      </c>
      <c r="F7029">
        <v>-0.40108014548002702</v>
      </c>
      <c r="G7029">
        <v>0.68836111812070699</v>
      </c>
      <c r="H7029" t="s">
        <v>52</v>
      </c>
      <c r="K7029" t="s">
        <v>7078</v>
      </c>
      <c r="L7029">
        <v>2.4900571701813101</v>
      </c>
      <c r="M7029">
        <v>-0.12121796151037</v>
      </c>
      <c r="N7029">
        <v>0.82286473901116697</v>
      </c>
      <c r="O7029">
        <v>-0.14731213498835499</v>
      </c>
      <c r="P7029">
        <v>0.882885654639885</v>
      </c>
      <c r="Q7029" t="s">
        <v>52</v>
      </c>
    </row>
    <row r="7030" spans="2:17" x14ac:dyDescent="0.2">
      <c r="B7030" t="s">
        <v>6331</v>
      </c>
      <c r="C7030">
        <v>3.8104041154571</v>
      </c>
      <c r="D7030">
        <v>4.7051857390677403E-2</v>
      </c>
      <c r="E7030">
        <v>0.58547622064181504</v>
      </c>
      <c r="F7030">
        <v>8.0365104049995306E-2</v>
      </c>
      <c r="G7030">
        <v>0.93594688003952498</v>
      </c>
      <c r="H7030" t="s">
        <v>52</v>
      </c>
      <c r="K7030" t="s">
        <v>7079</v>
      </c>
      <c r="L7030">
        <v>34.932540749540898</v>
      </c>
      <c r="M7030">
        <v>0.72978836215479004</v>
      </c>
      <c r="N7030">
        <v>0.47117629441939701</v>
      </c>
      <c r="O7030">
        <v>1.5488647684495001</v>
      </c>
      <c r="P7030">
        <v>0.121414231819661</v>
      </c>
      <c r="Q7030">
        <v>0.43532577112552601</v>
      </c>
    </row>
    <row r="7031" spans="2:17" x14ac:dyDescent="0.2">
      <c r="B7031" t="s">
        <v>6333</v>
      </c>
      <c r="C7031">
        <v>0.53979693089707304</v>
      </c>
      <c r="D7031">
        <v>0.27382793962856899</v>
      </c>
      <c r="E7031">
        <v>0.48939498080959398</v>
      </c>
      <c r="F7031">
        <v>0.559523391873742</v>
      </c>
      <c r="G7031">
        <v>0.57580457146158004</v>
      </c>
      <c r="H7031" t="s">
        <v>52</v>
      </c>
      <c r="K7031" t="s">
        <v>7080</v>
      </c>
      <c r="L7031">
        <v>42.053545255627299</v>
      </c>
      <c r="M7031">
        <v>0.15442922446566901</v>
      </c>
      <c r="N7031">
        <v>0.36749390590463099</v>
      </c>
      <c r="O7031">
        <v>0.42022254514812202</v>
      </c>
      <c r="P7031">
        <v>0.67432288642429195</v>
      </c>
      <c r="Q7031">
        <v>0.91698050045332502</v>
      </c>
    </row>
    <row r="7032" spans="2:17" x14ac:dyDescent="0.2">
      <c r="B7032" t="s">
        <v>6334</v>
      </c>
      <c r="C7032">
        <v>2.8871768873036601</v>
      </c>
      <c r="D7032">
        <v>-0.47082599393298202</v>
      </c>
      <c r="E7032">
        <v>0.59094355449309</v>
      </c>
      <c r="F7032">
        <v>-0.79673598324776795</v>
      </c>
      <c r="G7032">
        <v>0.425604381169085</v>
      </c>
      <c r="H7032" t="s">
        <v>52</v>
      </c>
      <c r="K7032" t="s">
        <v>7081</v>
      </c>
      <c r="L7032">
        <v>12.3519389672724</v>
      </c>
      <c r="M7032">
        <v>-0.53252792967517304</v>
      </c>
      <c r="N7032">
        <v>0.50870972956072802</v>
      </c>
      <c r="O7032">
        <v>-1.04682080709369</v>
      </c>
      <c r="P7032">
        <v>0.29518223199648702</v>
      </c>
      <c r="Q7032">
        <v>0.67117174822547399</v>
      </c>
    </row>
    <row r="7033" spans="2:17" x14ac:dyDescent="0.2">
      <c r="B7033" t="s">
        <v>6335</v>
      </c>
      <c r="C7033">
        <v>0.25673214107046</v>
      </c>
      <c r="D7033">
        <v>0.315326752193271</v>
      </c>
      <c r="E7033">
        <v>0.37384478171883401</v>
      </c>
      <c r="F7033">
        <v>0.84346971687952299</v>
      </c>
      <c r="G7033">
        <v>0.398965795392902</v>
      </c>
      <c r="H7033" t="s">
        <v>52</v>
      </c>
      <c r="K7033" t="s">
        <v>7082</v>
      </c>
      <c r="L7033">
        <v>2.3938553582112001</v>
      </c>
      <c r="M7033">
        <v>0.45493444492144502</v>
      </c>
      <c r="N7033">
        <v>0.78088282819454602</v>
      </c>
      <c r="O7033">
        <v>0.58258989504646197</v>
      </c>
      <c r="P7033">
        <v>0.56016940951731298</v>
      </c>
      <c r="Q7033" t="s">
        <v>52</v>
      </c>
    </row>
    <row r="7034" spans="2:17" x14ac:dyDescent="0.2">
      <c r="B7034" t="s">
        <v>6336</v>
      </c>
      <c r="C7034">
        <v>0</v>
      </c>
      <c r="D7034" t="s">
        <v>52</v>
      </c>
      <c r="E7034" t="s">
        <v>52</v>
      </c>
      <c r="F7034" t="s">
        <v>52</v>
      </c>
      <c r="G7034" t="s">
        <v>52</v>
      </c>
      <c r="H7034" t="s">
        <v>52</v>
      </c>
      <c r="K7034" t="s">
        <v>7083</v>
      </c>
      <c r="L7034">
        <v>7.89726939695172</v>
      </c>
      <c r="M7034">
        <v>-9.6406028301525101E-2</v>
      </c>
      <c r="N7034">
        <v>0.556439954800798</v>
      </c>
      <c r="O7034">
        <v>-0.17325504301005501</v>
      </c>
      <c r="P7034">
        <v>0.86245095969471497</v>
      </c>
      <c r="Q7034">
        <v>0.97572544656595905</v>
      </c>
    </row>
    <row r="7035" spans="2:17" x14ac:dyDescent="0.2">
      <c r="B7035" t="s">
        <v>6337</v>
      </c>
      <c r="C7035">
        <v>2.1402081686958101</v>
      </c>
      <c r="D7035">
        <v>-4.1745527461100997E-3</v>
      </c>
      <c r="E7035">
        <v>0.59500763187169803</v>
      </c>
      <c r="F7035">
        <v>-7.0159650439748696E-3</v>
      </c>
      <c r="G7035">
        <v>0.99440211573714099</v>
      </c>
      <c r="H7035" t="s">
        <v>52</v>
      </c>
      <c r="K7035" t="s">
        <v>7084</v>
      </c>
      <c r="L7035">
        <v>6.5257795770211002</v>
      </c>
      <c r="M7035">
        <v>-0.86938255709718504</v>
      </c>
      <c r="N7035">
        <v>0.60141983126269405</v>
      </c>
      <c r="O7035">
        <v>-1.4455501995534401</v>
      </c>
      <c r="P7035">
        <v>0.14830340331973499</v>
      </c>
      <c r="Q7035">
        <v>0.480083052516453</v>
      </c>
    </row>
    <row r="7036" spans="2:17" x14ac:dyDescent="0.2">
      <c r="B7036" t="s">
        <v>6338</v>
      </c>
      <c r="C7036">
        <v>1.9532946834199501</v>
      </c>
      <c r="D7036">
        <v>0.17636268061740301</v>
      </c>
      <c r="E7036">
        <v>0.59441609674900597</v>
      </c>
      <c r="F7036">
        <v>0.29669903217959698</v>
      </c>
      <c r="G7036">
        <v>0.76669629599448696</v>
      </c>
      <c r="H7036" t="s">
        <v>52</v>
      </c>
      <c r="K7036" t="s">
        <v>7085</v>
      </c>
      <c r="L7036">
        <v>1.5268959772005399</v>
      </c>
      <c r="M7036">
        <v>0.103247153803629</v>
      </c>
      <c r="N7036">
        <v>0.84729903282692398</v>
      </c>
      <c r="O7036">
        <v>0.12185444548326201</v>
      </c>
      <c r="P7036">
        <v>0.90301429392187504</v>
      </c>
      <c r="Q7036" t="s">
        <v>52</v>
      </c>
    </row>
    <row r="7037" spans="2:17" x14ac:dyDescent="0.2">
      <c r="B7037" t="s">
        <v>6339</v>
      </c>
      <c r="C7037">
        <v>1.0829685448353401</v>
      </c>
      <c r="D7037">
        <v>0.51288147985974097</v>
      </c>
      <c r="E7037">
        <v>0.56595757880008302</v>
      </c>
      <c r="F7037">
        <v>0.90621894479640697</v>
      </c>
      <c r="G7037">
        <v>0.364819977548972</v>
      </c>
      <c r="H7037" t="s">
        <v>52</v>
      </c>
      <c r="K7037" t="s">
        <v>7086</v>
      </c>
      <c r="L7037">
        <v>0.60066997078819295</v>
      </c>
      <c r="M7037">
        <v>-1.1171843974931699</v>
      </c>
      <c r="N7037">
        <v>0.74639821080162705</v>
      </c>
      <c r="O7037">
        <v>-1.4967672501429501</v>
      </c>
      <c r="P7037">
        <v>0.13445383065612701</v>
      </c>
      <c r="Q7037" t="s">
        <v>52</v>
      </c>
    </row>
    <row r="7038" spans="2:17" x14ac:dyDescent="0.2">
      <c r="B7038" t="s">
        <v>6340</v>
      </c>
      <c r="C7038">
        <v>0.64728575046939596</v>
      </c>
      <c r="D7038">
        <v>-8.7876144639815301E-2</v>
      </c>
      <c r="E7038">
        <v>0.50369241637433304</v>
      </c>
      <c r="F7038">
        <v>-0.174463902538703</v>
      </c>
      <c r="G7038">
        <v>0.86150089727634405</v>
      </c>
      <c r="H7038" t="s">
        <v>52</v>
      </c>
      <c r="K7038" t="s">
        <v>7087</v>
      </c>
      <c r="L7038">
        <v>2.8688108063670299</v>
      </c>
      <c r="M7038">
        <v>-1.27500888413336</v>
      </c>
      <c r="N7038">
        <v>0.78995331170468197</v>
      </c>
      <c r="O7038">
        <v>-1.61403068414505</v>
      </c>
      <c r="P7038">
        <v>0.10652077086424599</v>
      </c>
      <c r="Q7038" t="s">
        <v>52</v>
      </c>
    </row>
    <row r="7039" spans="2:17" x14ac:dyDescent="0.2">
      <c r="B7039" t="s">
        <v>6341</v>
      </c>
      <c r="C7039">
        <v>0.74637780703398404</v>
      </c>
      <c r="D7039">
        <v>0.50399333568844096</v>
      </c>
      <c r="E7039">
        <v>0.51941543026053205</v>
      </c>
      <c r="F7039">
        <v>0.970308747731357</v>
      </c>
      <c r="G7039">
        <v>0.33189261822754801</v>
      </c>
      <c r="H7039" t="s">
        <v>52</v>
      </c>
      <c r="K7039" t="s">
        <v>7088</v>
      </c>
      <c r="L7039">
        <v>6.1731395045715001</v>
      </c>
      <c r="M7039">
        <v>-8.9210685766245607E-2</v>
      </c>
      <c r="N7039">
        <v>0.61721560240040896</v>
      </c>
      <c r="O7039">
        <v>-0.14453731470704401</v>
      </c>
      <c r="P7039">
        <v>0.88507619291711603</v>
      </c>
      <c r="Q7039">
        <v>0.98122009477837902</v>
      </c>
    </row>
    <row r="7040" spans="2:17" x14ac:dyDescent="0.2">
      <c r="B7040" t="s">
        <v>6342</v>
      </c>
      <c r="C7040">
        <v>7.7564522261300201E-2</v>
      </c>
      <c r="D7040">
        <v>0.11159321070141499</v>
      </c>
      <c r="E7040">
        <v>0.27323281439606201</v>
      </c>
      <c r="F7040">
        <v>0.408418040666435</v>
      </c>
      <c r="G7040">
        <v>0.68296679083179601</v>
      </c>
      <c r="H7040" t="s">
        <v>52</v>
      </c>
      <c r="K7040" t="s">
        <v>7089</v>
      </c>
      <c r="L7040">
        <v>9.8543880350504391</v>
      </c>
      <c r="M7040">
        <v>0.26662211566494798</v>
      </c>
      <c r="N7040">
        <v>0.53435007321530603</v>
      </c>
      <c r="O7040">
        <v>0.49896524587453001</v>
      </c>
      <c r="P7040">
        <v>0.61780386793402697</v>
      </c>
      <c r="Q7040">
        <v>0.89695127285676102</v>
      </c>
    </row>
    <row r="7041" spans="2:17" x14ac:dyDescent="0.2">
      <c r="B7041" t="s">
        <v>6343</v>
      </c>
      <c r="C7041">
        <v>1.0235538812406499</v>
      </c>
      <c r="D7041">
        <v>1.01007392280196</v>
      </c>
      <c r="E7041">
        <v>0.54900437187124396</v>
      </c>
      <c r="F7041">
        <v>1.8398285597602699</v>
      </c>
      <c r="G7041">
        <v>6.5793411051617401E-2</v>
      </c>
      <c r="H7041" t="s">
        <v>52</v>
      </c>
      <c r="K7041" t="s">
        <v>7090</v>
      </c>
      <c r="L7041">
        <v>0.35467771976588602</v>
      </c>
      <c r="M7041">
        <v>-0.67326033529284501</v>
      </c>
      <c r="N7041">
        <v>0.734852318432066</v>
      </c>
      <c r="O7041">
        <v>-0.91618454267023597</v>
      </c>
      <c r="P7041">
        <v>0.35957011137597</v>
      </c>
      <c r="Q7041" t="s">
        <v>52</v>
      </c>
    </row>
    <row r="7042" spans="2:17" x14ac:dyDescent="0.2">
      <c r="B7042" t="s">
        <v>6344</v>
      </c>
      <c r="C7042">
        <v>0.310478047154364</v>
      </c>
      <c r="D7042">
        <v>7.8013557402741102E-2</v>
      </c>
      <c r="E7042">
        <v>0.38492497803957099</v>
      </c>
      <c r="F7042">
        <v>0.20267210977075401</v>
      </c>
      <c r="G7042">
        <v>0.83939132392387705</v>
      </c>
      <c r="H7042" t="s">
        <v>52</v>
      </c>
      <c r="K7042" t="s">
        <v>7091</v>
      </c>
      <c r="L7042">
        <v>4.8304006337565299</v>
      </c>
      <c r="M7042">
        <v>-0.444135351465894</v>
      </c>
      <c r="N7042">
        <v>0.64907090616833496</v>
      </c>
      <c r="O7042">
        <v>-0.68426322493448699</v>
      </c>
      <c r="P7042">
        <v>0.49380896452203399</v>
      </c>
      <c r="Q7042" t="s">
        <v>52</v>
      </c>
    </row>
    <row r="7043" spans="2:17" x14ac:dyDescent="0.2">
      <c r="B7043" t="s">
        <v>6345</v>
      </c>
      <c r="C7043">
        <v>1.6299645816450601</v>
      </c>
      <c r="D7043">
        <v>0.467491415607588</v>
      </c>
      <c r="E7043">
        <v>0.58127355211559995</v>
      </c>
      <c r="F7043">
        <v>0.80425371824695902</v>
      </c>
      <c r="G7043">
        <v>0.42125046071027</v>
      </c>
      <c r="H7043" t="s">
        <v>52</v>
      </c>
      <c r="K7043" t="s">
        <v>7092</v>
      </c>
      <c r="L7043">
        <v>8.8088553996760606</v>
      </c>
      <c r="M7043">
        <v>-0.10515647144581799</v>
      </c>
      <c r="N7043">
        <v>0.61075958653016005</v>
      </c>
      <c r="O7043">
        <v>-0.172173263858586</v>
      </c>
      <c r="P7043">
        <v>0.86330131633460405</v>
      </c>
      <c r="Q7043">
        <v>0.97628489751194802</v>
      </c>
    </row>
    <row r="7044" spans="2:17" x14ac:dyDescent="0.2">
      <c r="B7044" t="s">
        <v>6346</v>
      </c>
      <c r="C7044">
        <v>0</v>
      </c>
      <c r="D7044" t="s">
        <v>52</v>
      </c>
      <c r="E7044" t="s">
        <v>52</v>
      </c>
      <c r="F7044" t="s">
        <v>52</v>
      </c>
      <c r="G7044" t="s">
        <v>52</v>
      </c>
      <c r="H7044" t="s">
        <v>52</v>
      </c>
      <c r="K7044" t="s">
        <v>7093</v>
      </c>
      <c r="L7044">
        <v>8.4038234334778998</v>
      </c>
      <c r="M7044">
        <v>0.36018661309675698</v>
      </c>
      <c r="N7044">
        <v>0.72042913439068501</v>
      </c>
      <c r="O7044">
        <v>0.49996119798985</v>
      </c>
      <c r="P7044">
        <v>0.61710239940176803</v>
      </c>
      <c r="Q7044">
        <v>0.89695127285676102</v>
      </c>
    </row>
    <row r="7045" spans="2:17" x14ac:dyDescent="0.2">
      <c r="B7045" t="s">
        <v>6347</v>
      </c>
      <c r="C7045">
        <v>0.52523872078533196</v>
      </c>
      <c r="D7045">
        <v>-0.39896361318496998</v>
      </c>
      <c r="E7045">
        <v>0.47593931432109299</v>
      </c>
      <c r="F7045">
        <v>-0.83826572249883302</v>
      </c>
      <c r="G7045">
        <v>0.40188148258846201</v>
      </c>
      <c r="H7045" t="s">
        <v>52</v>
      </c>
      <c r="K7045" t="s">
        <v>7094</v>
      </c>
      <c r="L7045">
        <v>8.8427282824454192</v>
      </c>
      <c r="M7045">
        <v>-0.136873153237693</v>
      </c>
      <c r="N7045">
        <v>0.62211949806607802</v>
      </c>
      <c r="O7045">
        <v>-0.22001103270863201</v>
      </c>
      <c r="P7045">
        <v>0.82586256235757605</v>
      </c>
      <c r="Q7045">
        <v>0.96765062559385395</v>
      </c>
    </row>
    <row r="7046" spans="2:17" x14ac:dyDescent="0.2">
      <c r="B7046" t="s">
        <v>6348</v>
      </c>
      <c r="C7046">
        <v>5.6774081242879202</v>
      </c>
      <c r="D7046">
        <v>0.63181674593672299</v>
      </c>
      <c r="E7046">
        <v>0.583840808084789</v>
      </c>
      <c r="F7046">
        <v>1.0821729779549201</v>
      </c>
      <c r="G7046">
        <v>0.27917567320055398</v>
      </c>
      <c r="H7046" t="s">
        <v>52</v>
      </c>
      <c r="K7046" t="s">
        <v>7095</v>
      </c>
      <c r="L7046">
        <v>2.6853674815500099</v>
      </c>
      <c r="M7046">
        <v>0.59577682676634403</v>
      </c>
      <c r="N7046">
        <v>0.75921180603398597</v>
      </c>
      <c r="O7046">
        <v>0.78473071945310802</v>
      </c>
      <c r="P7046">
        <v>0.43261146759562602</v>
      </c>
      <c r="Q7046" t="s">
        <v>52</v>
      </c>
    </row>
    <row r="7047" spans="2:17" x14ac:dyDescent="0.2">
      <c r="B7047" t="s">
        <v>6349</v>
      </c>
      <c r="C7047">
        <v>0.48184963814159298</v>
      </c>
      <c r="D7047">
        <v>-0.213791464710718</v>
      </c>
      <c r="E7047">
        <v>0.41471286621384201</v>
      </c>
      <c r="F7047">
        <v>-0.51551683617281197</v>
      </c>
      <c r="G7047">
        <v>0.60619190771365505</v>
      </c>
      <c r="H7047" t="s">
        <v>52</v>
      </c>
      <c r="K7047" t="s">
        <v>7096</v>
      </c>
      <c r="L7047">
        <v>1.7846307143950799</v>
      </c>
      <c r="M7047">
        <v>0.71279749449497798</v>
      </c>
      <c r="N7047">
        <v>0.82578595390239595</v>
      </c>
      <c r="O7047">
        <v>0.863174641233033</v>
      </c>
      <c r="P7047">
        <v>0.38804145404818202</v>
      </c>
      <c r="Q7047" t="s">
        <v>52</v>
      </c>
    </row>
    <row r="7048" spans="2:17" x14ac:dyDescent="0.2">
      <c r="B7048" t="s">
        <v>6350</v>
      </c>
      <c r="C7048">
        <v>0.49531442347430898</v>
      </c>
      <c r="D7048">
        <v>3.0529400619069901E-2</v>
      </c>
      <c r="E7048">
        <v>0.47284572417616999</v>
      </c>
      <c r="F7048">
        <v>6.4565246248680097E-2</v>
      </c>
      <c r="G7048">
        <v>0.94852015642474896</v>
      </c>
      <c r="H7048" t="s">
        <v>52</v>
      </c>
      <c r="K7048" t="s">
        <v>7097</v>
      </c>
      <c r="L7048">
        <v>4.8011047031877503</v>
      </c>
      <c r="M7048">
        <v>-0.84138096323260103</v>
      </c>
      <c r="N7048">
        <v>0.65849321464558996</v>
      </c>
      <c r="O7048">
        <v>-1.27773672456966</v>
      </c>
      <c r="P7048">
        <v>0.20134227165645599</v>
      </c>
      <c r="Q7048" t="s">
        <v>52</v>
      </c>
    </row>
    <row r="7049" spans="2:17" x14ac:dyDescent="0.2">
      <c r="B7049" t="s">
        <v>6351</v>
      </c>
      <c r="C7049">
        <v>2.50638317943561</v>
      </c>
      <c r="D7049">
        <v>-0.95822476972172399</v>
      </c>
      <c r="E7049">
        <v>0.59403032363826103</v>
      </c>
      <c r="F7049">
        <v>-1.61309066488875</v>
      </c>
      <c r="G7049">
        <v>0.106724811678092</v>
      </c>
      <c r="H7049" t="s">
        <v>52</v>
      </c>
      <c r="K7049" t="s">
        <v>7098</v>
      </c>
      <c r="L7049">
        <v>30.9917237023082</v>
      </c>
      <c r="M7049">
        <v>-0.177345393123124</v>
      </c>
      <c r="N7049">
        <v>0.36585273850796202</v>
      </c>
      <c r="O7049">
        <v>-0.48474529354729501</v>
      </c>
      <c r="P7049">
        <v>0.62785703312221897</v>
      </c>
      <c r="Q7049">
        <v>0.89984741448757199</v>
      </c>
    </row>
    <row r="7050" spans="2:17" x14ac:dyDescent="0.2">
      <c r="B7050" t="s">
        <v>6352</v>
      </c>
      <c r="C7050">
        <v>2.2232686339740302</v>
      </c>
      <c r="D7050">
        <v>-0.98887438168063302</v>
      </c>
      <c r="E7050">
        <v>0.59499752610458201</v>
      </c>
      <c r="F7050">
        <v>-1.66198066091929</v>
      </c>
      <c r="G7050">
        <v>9.6516652137590198E-2</v>
      </c>
      <c r="H7050" t="s">
        <v>52</v>
      </c>
      <c r="K7050" t="s">
        <v>7099</v>
      </c>
      <c r="L7050">
        <v>0.153982165513457</v>
      </c>
      <c r="M7050">
        <v>-0.43679213424966901</v>
      </c>
      <c r="N7050">
        <v>0.552231886094944</v>
      </c>
      <c r="O7050">
        <v>-0.79095782994061403</v>
      </c>
      <c r="P7050">
        <v>0.428968600071159</v>
      </c>
      <c r="Q7050" t="s">
        <v>52</v>
      </c>
    </row>
    <row r="7051" spans="2:17" x14ac:dyDescent="0.2">
      <c r="B7051" t="s">
        <v>6354</v>
      </c>
      <c r="C7051">
        <v>12.393525463736101</v>
      </c>
      <c r="D7051">
        <v>0.27630993909214302</v>
      </c>
      <c r="E7051">
        <v>0.49133626874997199</v>
      </c>
      <c r="F7051">
        <v>0.56236422317268298</v>
      </c>
      <c r="G7051">
        <v>0.57386788953906898</v>
      </c>
      <c r="H7051" t="s">
        <v>52</v>
      </c>
      <c r="K7051" t="s">
        <v>7100</v>
      </c>
      <c r="L7051">
        <v>7.0528152256348999</v>
      </c>
      <c r="M7051">
        <v>0.87318384836131901</v>
      </c>
      <c r="N7051">
        <v>0.61099312378644799</v>
      </c>
      <c r="O7051">
        <v>1.42912221818475</v>
      </c>
      <c r="P7051">
        <v>0.15296910859266599</v>
      </c>
      <c r="Q7051">
        <v>0.49026956708408898</v>
      </c>
    </row>
    <row r="7052" spans="2:17" x14ac:dyDescent="0.2">
      <c r="B7052" t="s">
        <v>6355</v>
      </c>
      <c r="C7052">
        <v>0.72064888605912103</v>
      </c>
      <c r="D7052">
        <v>-0.80178622446826198</v>
      </c>
      <c r="E7052">
        <v>0.49263608529047898</v>
      </c>
      <c r="F7052">
        <v>-1.6275426190014</v>
      </c>
      <c r="G7052">
        <v>0.103621904658408</v>
      </c>
      <c r="H7052" t="s">
        <v>52</v>
      </c>
      <c r="K7052" t="s">
        <v>7101</v>
      </c>
      <c r="L7052">
        <v>4.4729067368492998</v>
      </c>
      <c r="M7052">
        <v>1.1614891236323299</v>
      </c>
      <c r="N7052">
        <v>0.70523914433310797</v>
      </c>
      <c r="O7052">
        <v>1.64694364027491</v>
      </c>
      <c r="P7052">
        <v>9.9569630766786002E-2</v>
      </c>
      <c r="Q7052" t="s">
        <v>52</v>
      </c>
    </row>
    <row r="7053" spans="2:17" x14ac:dyDescent="0.2">
      <c r="B7053" t="s">
        <v>6357</v>
      </c>
      <c r="C7053">
        <v>0.38804256941566401</v>
      </c>
      <c r="D7053">
        <v>0.17812040086308301</v>
      </c>
      <c r="E7053">
        <v>0.44450651167446298</v>
      </c>
      <c r="F7053">
        <v>0.40071494159241999</v>
      </c>
      <c r="G7053">
        <v>0.68863000883118397</v>
      </c>
      <c r="H7053" t="s">
        <v>52</v>
      </c>
      <c r="K7053" t="s">
        <v>7102</v>
      </c>
      <c r="L7053">
        <v>14.7507296439844</v>
      </c>
      <c r="M7053">
        <v>-1.35709162183998</v>
      </c>
      <c r="N7053">
        <v>0.47065347408020902</v>
      </c>
      <c r="O7053">
        <v>-2.88341996092162</v>
      </c>
      <c r="P7053">
        <v>3.9338260230675302E-3</v>
      </c>
      <c r="Q7053">
        <v>5.4524312395181497E-2</v>
      </c>
    </row>
    <row r="7054" spans="2:17" x14ac:dyDescent="0.2">
      <c r="B7054" t="s">
        <v>6358</v>
      </c>
      <c r="C7054">
        <v>0</v>
      </c>
      <c r="D7054" t="s">
        <v>52</v>
      </c>
      <c r="E7054" t="s">
        <v>52</v>
      </c>
      <c r="F7054" t="s">
        <v>52</v>
      </c>
      <c r="G7054" t="s">
        <v>52</v>
      </c>
      <c r="H7054" t="s">
        <v>52</v>
      </c>
      <c r="K7054" t="s">
        <v>7103</v>
      </c>
      <c r="L7054">
        <v>5.9441530460888599</v>
      </c>
      <c r="M7054">
        <v>0.21362346982927299</v>
      </c>
      <c r="N7054">
        <v>0.65862112417410701</v>
      </c>
      <c r="O7054">
        <v>0.324349556958337</v>
      </c>
      <c r="P7054">
        <v>0.74567340478803001</v>
      </c>
      <c r="Q7054">
        <v>0.94383159678706396</v>
      </c>
    </row>
    <row r="7055" spans="2:17" x14ac:dyDescent="0.2">
      <c r="B7055" t="s">
        <v>6359</v>
      </c>
      <c r="C7055">
        <v>4.3110446851943998</v>
      </c>
      <c r="D7055">
        <v>-6.7278582537804402E-2</v>
      </c>
      <c r="E7055">
        <v>0.56729970549943898</v>
      </c>
      <c r="F7055">
        <v>-0.11859442528455701</v>
      </c>
      <c r="G7055">
        <v>0.90559668216085099</v>
      </c>
      <c r="H7055" t="s">
        <v>52</v>
      </c>
      <c r="K7055" t="s">
        <v>7104</v>
      </c>
      <c r="L7055">
        <v>24.7095490459225</v>
      </c>
      <c r="M7055">
        <v>0.37210105268786903</v>
      </c>
      <c r="N7055">
        <v>0.42114160469038198</v>
      </c>
      <c r="O7055">
        <v>0.88355329547987504</v>
      </c>
      <c r="P7055">
        <v>0.37693740052224101</v>
      </c>
      <c r="Q7055">
        <v>0.75010383365855604</v>
      </c>
    </row>
    <row r="7056" spans="2:17" x14ac:dyDescent="0.2">
      <c r="B7056" t="s">
        <v>6360</v>
      </c>
      <c r="C7056">
        <v>3.4811506627165101</v>
      </c>
      <c r="D7056">
        <v>-0.55408141850896298</v>
      </c>
      <c r="E7056">
        <v>0.58248568211891205</v>
      </c>
      <c r="F7056">
        <v>-0.95123611707222999</v>
      </c>
      <c r="G7056">
        <v>0.341484527946954</v>
      </c>
      <c r="H7056" t="s">
        <v>52</v>
      </c>
      <c r="K7056" t="s">
        <v>7105</v>
      </c>
      <c r="L7056">
        <v>14.920934457845901</v>
      </c>
      <c r="M7056">
        <v>-0.104622187184734</v>
      </c>
      <c r="N7056">
        <v>0.50625337302881501</v>
      </c>
      <c r="O7056">
        <v>-0.20665973356147699</v>
      </c>
      <c r="P7056">
        <v>0.83627560644772803</v>
      </c>
      <c r="Q7056">
        <v>0.96947239465165003</v>
      </c>
    </row>
    <row r="7057" spans="2:17" x14ac:dyDescent="0.2">
      <c r="B7057" t="s">
        <v>6361</v>
      </c>
      <c r="C7057">
        <v>5.58981317531107</v>
      </c>
      <c r="D7057">
        <v>0.44505190847032</v>
      </c>
      <c r="E7057">
        <v>0.54702109193745696</v>
      </c>
      <c r="F7057">
        <v>0.81359186150212404</v>
      </c>
      <c r="G7057">
        <v>0.41587880176569297</v>
      </c>
      <c r="H7057" t="s">
        <v>52</v>
      </c>
      <c r="K7057" t="s">
        <v>7106</v>
      </c>
      <c r="L7057">
        <v>0</v>
      </c>
      <c r="M7057" t="s">
        <v>52</v>
      </c>
      <c r="N7057" t="s">
        <v>52</v>
      </c>
      <c r="O7057" t="s">
        <v>52</v>
      </c>
      <c r="P7057" t="s">
        <v>52</v>
      </c>
      <c r="Q7057" t="s">
        <v>52</v>
      </c>
    </row>
    <row r="7058" spans="2:17" x14ac:dyDescent="0.2">
      <c r="B7058" t="s">
        <v>6363</v>
      </c>
      <c r="C7058">
        <v>0.31614680466514899</v>
      </c>
      <c r="D7058">
        <v>-0.15621264776171301</v>
      </c>
      <c r="E7058">
        <v>0.38947988206883799</v>
      </c>
      <c r="F7058">
        <v>-0.40108014548002702</v>
      </c>
      <c r="G7058">
        <v>0.68836111812070699</v>
      </c>
      <c r="H7058" t="s">
        <v>52</v>
      </c>
      <c r="K7058" t="s">
        <v>7107</v>
      </c>
      <c r="L7058">
        <v>1.9434475044380399</v>
      </c>
      <c r="M7058">
        <v>-0.86022399430030405</v>
      </c>
      <c r="N7058">
        <v>0.81145144718412199</v>
      </c>
      <c r="O7058">
        <v>-1.0601053178048201</v>
      </c>
      <c r="P7058">
        <v>0.28909668879754102</v>
      </c>
      <c r="Q7058" t="s">
        <v>52</v>
      </c>
    </row>
    <row r="7059" spans="2:17" x14ac:dyDescent="0.2">
      <c r="B7059" t="s">
        <v>6364</v>
      </c>
      <c r="C7059">
        <v>0.20909191612018299</v>
      </c>
      <c r="D7059">
        <v>-0.23342227441021601</v>
      </c>
      <c r="E7059">
        <v>0.30608457343154599</v>
      </c>
      <c r="F7059">
        <v>-0.76260711800432801</v>
      </c>
      <c r="G7059">
        <v>0.44569773826436798</v>
      </c>
      <c r="H7059" t="s">
        <v>52</v>
      </c>
      <c r="K7059" t="s">
        <v>7108</v>
      </c>
      <c r="L7059">
        <v>2.4079711834361901</v>
      </c>
      <c r="M7059">
        <v>-1.4227272022688199E-2</v>
      </c>
      <c r="N7059">
        <v>0.78222043862568402</v>
      </c>
      <c r="O7059">
        <v>-1.818831536502E-2</v>
      </c>
      <c r="P7059">
        <v>0.98548862408400695</v>
      </c>
      <c r="Q7059" t="s">
        <v>52</v>
      </c>
    </row>
    <row r="7060" spans="2:17" x14ac:dyDescent="0.2">
      <c r="B7060" t="s">
        <v>6365</v>
      </c>
      <c r="C7060">
        <v>5.0329186521020803</v>
      </c>
      <c r="D7060">
        <v>0.81840402430836201</v>
      </c>
      <c r="E7060">
        <v>0.57843499538088206</v>
      </c>
      <c r="F7060">
        <v>1.41485911268122</v>
      </c>
      <c r="G7060">
        <v>0.15710980816720699</v>
      </c>
      <c r="H7060" t="s">
        <v>52</v>
      </c>
      <c r="K7060" t="s">
        <v>7109</v>
      </c>
      <c r="L7060">
        <v>1.3205057643389999</v>
      </c>
      <c r="M7060">
        <v>-0.38940136359345701</v>
      </c>
      <c r="N7060">
        <v>0.85037597489962002</v>
      </c>
      <c r="O7060">
        <v>-0.45791670400780299</v>
      </c>
      <c r="P7060">
        <v>0.64701228556583401</v>
      </c>
      <c r="Q7060" t="s">
        <v>52</v>
      </c>
    </row>
    <row r="7061" spans="2:17" x14ac:dyDescent="0.2">
      <c r="B7061" t="s">
        <v>6366</v>
      </c>
      <c r="C7061">
        <v>5.8808275751903603</v>
      </c>
      <c r="D7061">
        <v>-8.4204421271710295E-2</v>
      </c>
      <c r="E7061">
        <v>0.54489687311384805</v>
      </c>
      <c r="F7061">
        <v>-0.154532766522441</v>
      </c>
      <c r="G7061">
        <v>0.87718967755805799</v>
      </c>
      <c r="H7061" t="s">
        <v>52</v>
      </c>
      <c r="K7061" t="s">
        <v>7110</v>
      </c>
      <c r="L7061">
        <v>19.176469008615602</v>
      </c>
      <c r="M7061">
        <v>1.3887310557190999</v>
      </c>
      <c r="N7061">
        <v>0.51534238187873205</v>
      </c>
      <c r="O7061">
        <v>2.6947736195426901</v>
      </c>
      <c r="P7061">
        <v>7.04364682352284E-3</v>
      </c>
      <c r="Q7061">
        <v>7.9741017947023096E-2</v>
      </c>
    </row>
    <row r="7062" spans="2:17" x14ac:dyDescent="0.2">
      <c r="B7062" t="s">
        <v>6367</v>
      </c>
      <c r="C7062">
        <v>2.3828687789123402</v>
      </c>
      <c r="D7062">
        <v>-0.50133463304539105</v>
      </c>
      <c r="E7062">
        <v>0.59481452131864399</v>
      </c>
      <c r="F7062">
        <v>-0.84284195337730194</v>
      </c>
      <c r="G7062">
        <v>0.39931684104156201</v>
      </c>
      <c r="H7062" t="s">
        <v>52</v>
      </c>
      <c r="K7062" t="s">
        <v>7111</v>
      </c>
      <c r="L7062">
        <v>0.20069555425242899</v>
      </c>
      <c r="M7062">
        <v>-0.33829326045906899</v>
      </c>
      <c r="N7062">
        <v>0.65160191345663498</v>
      </c>
      <c r="O7062">
        <v>-0.51917168055029495</v>
      </c>
      <c r="P7062">
        <v>0.60364102563328204</v>
      </c>
      <c r="Q7062" t="s">
        <v>52</v>
      </c>
    </row>
    <row r="7063" spans="2:17" x14ac:dyDescent="0.2">
      <c r="B7063" t="s">
        <v>6368</v>
      </c>
      <c r="C7063">
        <v>3.5947639899652999</v>
      </c>
      <c r="D7063">
        <v>4.34723036889514E-2</v>
      </c>
      <c r="E7063">
        <v>0.59017320257619599</v>
      </c>
      <c r="F7063">
        <v>7.3660246685529299E-2</v>
      </c>
      <c r="G7063">
        <v>0.941280731366962</v>
      </c>
      <c r="H7063" t="s">
        <v>52</v>
      </c>
      <c r="K7063" t="s">
        <v>7112</v>
      </c>
      <c r="L7063">
        <v>4.6713388738971399E-2</v>
      </c>
      <c r="M7063">
        <v>9.3705205415053699E-2</v>
      </c>
      <c r="N7063">
        <v>0.52503879768968198</v>
      </c>
      <c r="O7063">
        <v>0.17847291633948401</v>
      </c>
      <c r="P7063">
        <v>0.85835158934339195</v>
      </c>
      <c r="Q7063" t="s">
        <v>52</v>
      </c>
    </row>
    <row r="7064" spans="2:17" x14ac:dyDescent="0.2">
      <c r="B7064" t="s">
        <v>6369</v>
      </c>
      <c r="C7064">
        <v>0.28643947286780402</v>
      </c>
      <c r="D7064">
        <v>6.7458859236719806E-2</v>
      </c>
      <c r="E7064">
        <v>0.40827890411915202</v>
      </c>
      <c r="F7064">
        <v>0.16522739371572501</v>
      </c>
      <c r="G7064">
        <v>0.868765004515896</v>
      </c>
      <c r="H7064" t="s">
        <v>52</v>
      </c>
      <c r="K7064" t="s">
        <v>7113</v>
      </c>
      <c r="L7064">
        <v>0</v>
      </c>
      <c r="M7064" t="s">
        <v>52</v>
      </c>
      <c r="N7064" t="s">
        <v>52</v>
      </c>
      <c r="O7064" t="s">
        <v>52</v>
      </c>
      <c r="P7064" t="s">
        <v>52</v>
      </c>
      <c r="Q7064" t="s">
        <v>52</v>
      </c>
    </row>
    <row r="7065" spans="2:17" x14ac:dyDescent="0.2">
      <c r="B7065" t="s">
        <v>6370</v>
      </c>
      <c r="C7065">
        <v>0.25335745802926801</v>
      </c>
      <c r="D7065">
        <v>0.207771201180213</v>
      </c>
      <c r="E7065">
        <v>0.31972064097296599</v>
      </c>
      <c r="F7065">
        <v>0.64985232279007399</v>
      </c>
      <c r="G7065">
        <v>0.51578761750376201</v>
      </c>
      <c r="H7065" t="s">
        <v>52</v>
      </c>
      <c r="K7065" t="s">
        <v>7114</v>
      </c>
      <c r="L7065">
        <v>1.22680516093262</v>
      </c>
      <c r="M7065">
        <v>-0.185011653171403</v>
      </c>
      <c r="N7065">
        <v>0.83703234774819901</v>
      </c>
      <c r="O7065">
        <v>-0.221032859326315</v>
      </c>
      <c r="P7065">
        <v>0.82506684762298599</v>
      </c>
      <c r="Q7065" t="s">
        <v>52</v>
      </c>
    </row>
    <row r="7066" spans="2:17" x14ac:dyDescent="0.2">
      <c r="B7066" t="s">
        <v>6371</v>
      </c>
      <c r="C7066">
        <v>0</v>
      </c>
      <c r="D7066" t="s">
        <v>52</v>
      </c>
      <c r="E7066" t="s">
        <v>52</v>
      </c>
      <c r="F7066" t="s">
        <v>52</v>
      </c>
      <c r="G7066" t="s">
        <v>52</v>
      </c>
      <c r="H7066" t="s">
        <v>52</v>
      </c>
      <c r="K7066" t="s">
        <v>7115</v>
      </c>
      <c r="L7066">
        <v>4.6002056599998502</v>
      </c>
      <c r="M7066">
        <v>3.2258490803342199E-2</v>
      </c>
      <c r="N7066">
        <v>0.669395490952161</v>
      </c>
      <c r="O7066">
        <v>4.81904811719856E-2</v>
      </c>
      <c r="P7066">
        <v>0.961564436299574</v>
      </c>
      <c r="Q7066" t="s">
        <v>52</v>
      </c>
    </row>
    <row r="7067" spans="2:17" x14ac:dyDescent="0.2">
      <c r="B7067" t="s">
        <v>6372</v>
      </c>
      <c r="C7067">
        <v>0.10727185405864401</v>
      </c>
      <c r="D7067">
        <v>-0.17444368220477999</v>
      </c>
      <c r="E7067">
        <v>0.27690743978949101</v>
      </c>
      <c r="F7067">
        <v>-0.62997109191935896</v>
      </c>
      <c r="G7067">
        <v>0.52871349797654099</v>
      </c>
      <c r="H7067" t="s">
        <v>52</v>
      </c>
      <c r="K7067" t="s">
        <v>7116</v>
      </c>
      <c r="L7067">
        <v>0.169175207545704</v>
      </c>
      <c r="M7067">
        <v>0.39864450961901698</v>
      </c>
      <c r="N7067">
        <v>0.64185609245612096</v>
      </c>
      <c r="O7067">
        <v>0.62108082217240901</v>
      </c>
      <c r="P7067">
        <v>0.53454644679387997</v>
      </c>
      <c r="Q7067" t="s">
        <v>52</v>
      </c>
    </row>
    <row r="7068" spans="2:17" x14ac:dyDescent="0.2">
      <c r="B7068" t="s">
        <v>6373</v>
      </c>
      <c r="C7068">
        <v>0.10160309654786</v>
      </c>
      <c r="D7068">
        <v>0.126811313522387</v>
      </c>
      <c r="E7068">
        <v>0.27609589025234399</v>
      </c>
      <c r="F7068">
        <v>0.45930170639803602</v>
      </c>
      <c r="G7068">
        <v>0.64601752255660405</v>
      </c>
      <c r="H7068" t="s">
        <v>52</v>
      </c>
      <c r="K7068" t="s">
        <v>7117</v>
      </c>
      <c r="L7068">
        <v>13.380495761554601</v>
      </c>
      <c r="M7068">
        <v>0.61091814647557896</v>
      </c>
      <c r="N7068">
        <v>0.555983531875477</v>
      </c>
      <c r="O7068">
        <v>1.0988061902027799</v>
      </c>
      <c r="P7068">
        <v>0.27185261157207402</v>
      </c>
      <c r="Q7068">
        <v>0.64750059830775197</v>
      </c>
    </row>
    <row r="7069" spans="2:17" x14ac:dyDescent="0.2">
      <c r="B7069" t="s">
        <v>6374</v>
      </c>
      <c r="C7069">
        <v>0.49574835450166599</v>
      </c>
      <c r="D7069">
        <v>-0.31949270158623999</v>
      </c>
      <c r="E7069">
        <v>0.43289319787170899</v>
      </c>
      <c r="F7069">
        <v>-0.73804047547294505</v>
      </c>
      <c r="G7069">
        <v>0.460489853522005</v>
      </c>
      <c r="H7069" t="s">
        <v>52</v>
      </c>
      <c r="K7069" t="s">
        <v>7118</v>
      </c>
      <c r="L7069">
        <v>1.1146747732301101</v>
      </c>
      <c r="M7069">
        <v>1.6326659440698901</v>
      </c>
      <c r="N7069">
        <v>0.84855538055265201</v>
      </c>
      <c r="O7069">
        <v>1.92405349313389</v>
      </c>
      <c r="P7069">
        <v>5.43478786760506E-2</v>
      </c>
      <c r="Q7069" t="s">
        <v>52</v>
      </c>
    </row>
    <row r="7070" spans="2:17" x14ac:dyDescent="0.2">
      <c r="B7070" t="s">
        <v>6376</v>
      </c>
      <c r="C7070">
        <v>0.61169269564758799</v>
      </c>
      <c r="D7070">
        <v>0.67368515443492805</v>
      </c>
      <c r="E7070">
        <v>0.49488204709755002</v>
      </c>
      <c r="F7070">
        <v>1.36130449343646</v>
      </c>
      <c r="G7070">
        <v>0.173417483575797</v>
      </c>
      <c r="H7070" t="s">
        <v>52</v>
      </c>
      <c r="K7070" t="s">
        <v>7119</v>
      </c>
      <c r="L7070">
        <v>7.48699932824979</v>
      </c>
      <c r="M7070">
        <v>1.63119917311584</v>
      </c>
      <c r="N7070">
        <v>0.72856289285827402</v>
      </c>
      <c r="O7070">
        <v>2.2389270564087802</v>
      </c>
      <c r="P7070">
        <v>2.51606626990627E-2</v>
      </c>
      <c r="Q7070">
        <v>0.18352180419463199</v>
      </c>
    </row>
    <row r="7071" spans="2:17" x14ac:dyDescent="0.2">
      <c r="B7071" t="s">
        <v>6378</v>
      </c>
      <c r="C7071">
        <v>1.2439863049778901</v>
      </c>
      <c r="D7071">
        <v>0.19005632752012</v>
      </c>
      <c r="E7071">
        <v>0.570841075649549</v>
      </c>
      <c r="F7071">
        <v>0.33294087553853602</v>
      </c>
      <c r="G7071">
        <v>0.73917891371068301</v>
      </c>
      <c r="H7071" t="s">
        <v>52</v>
      </c>
      <c r="K7071" t="s">
        <v>7120</v>
      </c>
      <c r="L7071">
        <v>4.0579075318893798</v>
      </c>
      <c r="M7071">
        <v>1.9365223796590001</v>
      </c>
      <c r="N7071">
        <v>0.77454735402507602</v>
      </c>
      <c r="O7071">
        <v>2.50019881882691</v>
      </c>
      <c r="P7071">
        <v>1.24123624712149E-2</v>
      </c>
      <c r="Q7071" t="s">
        <v>52</v>
      </c>
    </row>
    <row r="7072" spans="2:17" x14ac:dyDescent="0.2">
      <c r="B7072" t="s">
        <v>6379</v>
      </c>
      <c r="C7072">
        <v>0.72485027273069602</v>
      </c>
      <c r="D7072">
        <v>1.5540070331932301E-2</v>
      </c>
      <c r="E7072">
        <v>0.51833947467587604</v>
      </c>
      <c r="F7072">
        <v>2.9980487867820101E-2</v>
      </c>
      <c r="G7072">
        <v>0.976082614601126</v>
      </c>
      <c r="H7072" t="s">
        <v>52</v>
      </c>
      <c r="K7072" t="s">
        <v>7121</v>
      </c>
      <c r="L7072">
        <v>2.1152084978399399</v>
      </c>
      <c r="M7072">
        <v>2.22643749826514</v>
      </c>
      <c r="N7072">
        <v>0.84682115457607399</v>
      </c>
      <c r="O7072">
        <v>2.62917085412175</v>
      </c>
      <c r="P7072">
        <v>8.5593345501978908E-3</v>
      </c>
      <c r="Q7072" t="s">
        <v>52</v>
      </c>
    </row>
    <row r="7073" spans="2:17" x14ac:dyDescent="0.2">
      <c r="B7073" t="s">
        <v>6380</v>
      </c>
      <c r="C7073">
        <v>0.53090747829611695</v>
      </c>
      <c r="D7073">
        <v>-0.66843339826274994</v>
      </c>
      <c r="E7073">
        <v>0.46356611733653902</v>
      </c>
      <c r="F7073">
        <v>-1.44193756459876</v>
      </c>
      <c r="G7073">
        <v>0.149319987789194</v>
      </c>
      <c r="H7073" t="s">
        <v>52</v>
      </c>
      <c r="K7073" t="s">
        <v>7122</v>
      </c>
      <c r="L7073">
        <v>9.1829051418364394</v>
      </c>
      <c r="M7073">
        <v>0.206390356503001</v>
      </c>
      <c r="N7073">
        <v>0.55583509691897803</v>
      </c>
      <c r="O7073">
        <v>0.37131580507786099</v>
      </c>
      <c r="P7073">
        <v>0.71040232735558995</v>
      </c>
      <c r="Q7073">
        <v>0.93374471944490001</v>
      </c>
    </row>
    <row r="7074" spans="2:17" x14ac:dyDescent="0.2">
      <c r="B7074" t="s">
        <v>6381</v>
      </c>
      <c r="C7074">
        <v>8.3327143695464798</v>
      </c>
      <c r="D7074">
        <v>0.552457600634635</v>
      </c>
      <c r="E7074">
        <v>0.55247538755388204</v>
      </c>
      <c r="F7074">
        <v>0.99996780504680105</v>
      </c>
      <c r="G7074">
        <v>0.31732608858602301</v>
      </c>
      <c r="H7074" t="s">
        <v>52</v>
      </c>
      <c r="K7074" t="s">
        <v>7123</v>
      </c>
      <c r="L7074">
        <v>1.82594777703759</v>
      </c>
      <c r="M7074">
        <v>1.3246062699169301</v>
      </c>
      <c r="N7074">
        <v>0.83943024533620103</v>
      </c>
      <c r="O7074">
        <v>1.5779825390809099</v>
      </c>
      <c r="P7074">
        <v>0.114569621224962</v>
      </c>
      <c r="Q7074" t="s">
        <v>52</v>
      </c>
    </row>
    <row r="7075" spans="2:17" x14ac:dyDescent="0.2">
      <c r="B7075" t="s">
        <v>6382</v>
      </c>
      <c r="C7075">
        <v>0</v>
      </c>
      <c r="D7075" t="s">
        <v>52</v>
      </c>
      <c r="E7075" t="s">
        <v>52</v>
      </c>
      <c r="F7075" t="s">
        <v>52</v>
      </c>
      <c r="G7075" t="s">
        <v>52</v>
      </c>
      <c r="H7075" t="s">
        <v>52</v>
      </c>
      <c r="K7075" t="s">
        <v>7124</v>
      </c>
      <c r="L7075">
        <v>12.7852680809335</v>
      </c>
      <c r="M7075">
        <v>-0.65768799275021605</v>
      </c>
      <c r="N7075">
        <v>0.51477545777607203</v>
      </c>
      <c r="O7075">
        <v>-1.2776211119146099</v>
      </c>
      <c r="P7075">
        <v>0.201383052904201</v>
      </c>
      <c r="Q7075">
        <v>0.56019805219884899</v>
      </c>
    </row>
    <row r="7076" spans="2:17" x14ac:dyDescent="0.2">
      <c r="B7076" t="s">
        <v>6383</v>
      </c>
      <c r="C7076">
        <v>6.5919935101994502</v>
      </c>
      <c r="D7076">
        <v>0.216947190113709</v>
      </c>
      <c r="E7076">
        <v>0.54271419173590996</v>
      </c>
      <c r="F7076">
        <v>0.39974482594565702</v>
      </c>
      <c r="G7076">
        <v>0.68934447233901497</v>
      </c>
      <c r="H7076" t="s">
        <v>52</v>
      </c>
      <c r="K7076" t="s">
        <v>7125</v>
      </c>
      <c r="L7076">
        <v>0.60897483778886297</v>
      </c>
      <c r="M7076">
        <v>-0.60168807620006703</v>
      </c>
      <c r="N7076">
        <v>0.83875512553054898</v>
      </c>
      <c r="O7076">
        <v>-0.71735844930839998</v>
      </c>
      <c r="P7076">
        <v>0.473152950712807</v>
      </c>
      <c r="Q7076" t="s">
        <v>52</v>
      </c>
    </row>
    <row r="7077" spans="2:17" x14ac:dyDescent="0.2">
      <c r="B7077" t="s">
        <v>6384</v>
      </c>
      <c r="C7077">
        <v>3.2135676858822801</v>
      </c>
      <c r="D7077">
        <v>-0.75071887293446804</v>
      </c>
      <c r="E7077">
        <v>0.59368287827384503</v>
      </c>
      <c r="F7077">
        <v>-1.2645115774893301</v>
      </c>
      <c r="G7077">
        <v>0.20604646790921399</v>
      </c>
      <c r="H7077" t="s">
        <v>52</v>
      </c>
      <c r="K7077" t="s">
        <v>7126</v>
      </c>
      <c r="L7077">
        <v>2.69786407501193</v>
      </c>
      <c r="M7077">
        <v>0.27761820743765597</v>
      </c>
      <c r="N7077">
        <v>0.77358907162681401</v>
      </c>
      <c r="O7077">
        <v>0.35887038431636697</v>
      </c>
      <c r="P7077">
        <v>0.71969205573963402</v>
      </c>
      <c r="Q7077" t="s">
        <v>52</v>
      </c>
    </row>
    <row r="7078" spans="2:17" x14ac:dyDescent="0.2">
      <c r="B7078" t="s">
        <v>6385</v>
      </c>
      <c r="C7078">
        <v>2.8770498455846001</v>
      </c>
      <c r="D7078">
        <v>-0.63487179841907904</v>
      </c>
      <c r="E7078">
        <v>0.59476227272927495</v>
      </c>
      <c r="F7078">
        <v>-1.0674379117991899</v>
      </c>
      <c r="G7078">
        <v>0.28577413647765598</v>
      </c>
      <c r="H7078" t="s">
        <v>52</v>
      </c>
      <c r="K7078" t="s">
        <v>7127</v>
      </c>
      <c r="L7078">
        <v>9.3426777477942799E-2</v>
      </c>
      <c r="M7078">
        <v>0.19169580667476099</v>
      </c>
      <c r="N7078">
        <v>0.53867855161655698</v>
      </c>
      <c r="O7078">
        <v>0.35586307659639999</v>
      </c>
      <c r="P7078">
        <v>0.72194310863880196</v>
      </c>
      <c r="Q7078" t="s">
        <v>52</v>
      </c>
    </row>
    <row r="7079" spans="2:17" x14ac:dyDescent="0.2">
      <c r="B7079" t="s">
        <v>6386</v>
      </c>
      <c r="C7079">
        <v>0.41774990121300798</v>
      </c>
      <c r="D7079">
        <v>-4.4101259201667298E-2</v>
      </c>
      <c r="E7079">
        <v>0.42011228336004403</v>
      </c>
      <c r="F7079">
        <v>-0.104974933960385</v>
      </c>
      <c r="G7079">
        <v>0.91639569860715797</v>
      </c>
      <c r="H7079" t="s">
        <v>52</v>
      </c>
      <c r="K7079" t="s">
        <v>7128</v>
      </c>
      <c r="L7079">
        <v>1.6468484707281501</v>
      </c>
      <c r="M7079">
        <v>0.92520750419706799</v>
      </c>
      <c r="N7079">
        <v>0.84756233994791896</v>
      </c>
      <c r="O7079">
        <v>1.09160997438126</v>
      </c>
      <c r="P7079">
        <v>0.27500457009686302</v>
      </c>
      <c r="Q7079" t="s">
        <v>52</v>
      </c>
    </row>
    <row r="7080" spans="2:17" x14ac:dyDescent="0.2">
      <c r="B7080" t="s">
        <v>6387</v>
      </c>
      <c r="C7080">
        <v>0.50671491605853702</v>
      </c>
      <c r="D7080">
        <v>0.37211428169690303</v>
      </c>
      <c r="E7080">
        <v>0.39693917660189798</v>
      </c>
      <c r="F7080">
        <v>0.93745919685349499</v>
      </c>
      <c r="G7080">
        <v>0.348522403010944</v>
      </c>
      <c r="H7080" t="s">
        <v>52</v>
      </c>
      <c r="K7080" t="s">
        <v>7129</v>
      </c>
      <c r="L7080">
        <v>6.6687309125861098</v>
      </c>
      <c r="M7080">
        <v>1.6467418165240599</v>
      </c>
      <c r="N7080">
        <v>0.69023607489316996</v>
      </c>
      <c r="O7080">
        <v>2.3857660826825602</v>
      </c>
      <c r="P7080">
        <v>1.7043587966140399E-2</v>
      </c>
      <c r="Q7080">
        <v>0.143874103338788</v>
      </c>
    </row>
    <row r="7081" spans="2:17" x14ac:dyDescent="0.2">
      <c r="B7081" t="s">
        <v>6388</v>
      </c>
      <c r="C7081">
        <v>0.68058473082161097</v>
      </c>
      <c r="D7081">
        <v>-0.35575413424394597</v>
      </c>
      <c r="E7081">
        <v>0.499625933497092</v>
      </c>
      <c r="F7081">
        <v>-0.71204096983892196</v>
      </c>
      <c r="G7081">
        <v>0.47643940625331999</v>
      </c>
      <c r="H7081" t="s">
        <v>52</v>
      </c>
      <c r="K7081" t="s">
        <v>7130</v>
      </c>
      <c r="L7081">
        <v>26.218196726665401</v>
      </c>
      <c r="M7081">
        <v>0.19433653565703299</v>
      </c>
      <c r="N7081">
        <v>0.39927598009508702</v>
      </c>
      <c r="O7081">
        <v>0.48672233078171101</v>
      </c>
      <c r="P7081">
        <v>0.62645511801919695</v>
      </c>
      <c r="Q7081">
        <v>0.89947405781921697</v>
      </c>
    </row>
    <row r="7082" spans="2:17" x14ac:dyDescent="0.2">
      <c r="B7082" t="s">
        <v>6389</v>
      </c>
      <c r="C7082">
        <v>0</v>
      </c>
      <c r="D7082" t="s">
        <v>52</v>
      </c>
      <c r="E7082" t="s">
        <v>52</v>
      </c>
      <c r="F7082" t="s">
        <v>52</v>
      </c>
      <c r="G7082" t="s">
        <v>52</v>
      </c>
      <c r="H7082" t="s">
        <v>52</v>
      </c>
      <c r="K7082" t="s">
        <v>7131</v>
      </c>
      <c r="L7082">
        <v>55.643879170518296</v>
      </c>
      <c r="M7082">
        <v>0.79741860515061902</v>
      </c>
      <c r="N7082">
        <v>0.347654865337507</v>
      </c>
      <c r="O7082">
        <v>2.2937075952510502</v>
      </c>
      <c r="P7082">
        <v>2.1807300187665898E-2</v>
      </c>
      <c r="Q7082">
        <v>0.16805710130579099</v>
      </c>
    </row>
    <row r="7083" spans="2:17" x14ac:dyDescent="0.2">
      <c r="B7083" t="s">
        <v>6390</v>
      </c>
      <c r="C7083">
        <v>0.41796686672668698</v>
      </c>
      <c r="D7083">
        <v>-0.26865469605041198</v>
      </c>
      <c r="E7083">
        <v>0.44494019854600497</v>
      </c>
      <c r="F7083">
        <v>-0.60379955986969402</v>
      </c>
      <c r="G7083">
        <v>0.54597691212208999</v>
      </c>
      <c r="H7083" t="s">
        <v>52</v>
      </c>
      <c r="K7083" t="s">
        <v>7132</v>
      </c>
      <c r="L7083">
        <v>37.118516523828099</v>
      </c>
      <c r="M7083">
        <v>1.9635666146913</v>
      </c>
      <c r="N7083">
        <v>0.49851946883855303</v>
      </c>
      <c r="O7083">
        <v>3.9387962505576901</v>
      </c>
      <c r="P7083" s="7">
        <v>8.1891435046873396E-5</v>
      </c>
      <c r="Q7083">
        <v>2.6588065331490801E-3</v>
      </c>
    </row>
    <row r="7084" spans="2:17" x14ac:dyDescent="0.2">
      <c r="B7084" t="s">
        <v>6391</v>
      </c>
      <c r="C7084">
        <v>0</v>
      </c>
      <c r="D7084" t="s">
        <v>52</v>
      </c>
      <c r="E7084" t="s">
        <v>52</v>
      </c>
      <c r="F7084" t="s">
        <v>52</v>
      </c>
      <c r="G7084" t="s">
        <v>52</v>
      </c>
      <c r="H7084" t="s">
        <v>52</v>
      </c>
      <c r="K7084" t="s">
        <v>7133</v>
      </c>
      <c r="L7084">
        <v>3.6556400251089798</v>
      </c>
      <c r="M7084">
        <v>0.65696083934674199</v>
      </c>
      <c r="N7084">
        <v>0.73259128863515399</v>
      </c>
      <c r="O7084">
        <v>0.89676310589317199</v>
      </c>
      <c r="P7084">
        <v>0.36984533878523601</v>
      </c>
      <c r="Q7084" t="s">
        <v>52</v>
      </c>
    </row>
    <row r="7085" spans="2:17" x14ac:dyDescent="0.2">
      <c r="B7085" t="s">
        <v>6392</v>
      </c>
      <c r="C7085">
        <v>0</v>
      </c>
      <c r="D7085" t="s">
        <v>52</v>
      </c>
      <c r="E7085" t="s">
        <v>52</v>
      </c>
      <c r="F7085" t="s">
        <v>52</v>
      </c>
      <c r="G7085" t="s">
        <v>52</v>
      </c>
      <c r="H7085" t="s">
        <v>52</v>
      </c>
      <c r="K7085" t="s">
        <v>7134</v>
      </c>
      <c r="L7085">
        <v>16.672027409888099</v>
      </c>
      <c r="M7085">
        <v>1.03961949976407</v>
      </c>
      <c r="N7085">
        <v>0.47171448196889199</v>
      </c>
      <c r="O7085">
        <v>2.2039168596749401</v>
      </c>
      <c r="P7085">
        <v>2.7530191633033101E-2</v>
      </c>
      <c r="Q7085">
        <v>0.19297245034996799</v>
      </c>
    </row>
    <row r="7086" spans="2:17" x14ac:dyDescent="0.2">
      <c r="B7086" t="s">
        <v>6393</v>
      </c>
      <c r="C7086">
        <v>0.40428511588029298</v>
      </c>
      <c r="D7086">
        <v>-0.35268108945445598</v>
      </c>
      <c r="E7086">
        <v>0.36171996072711798</v>
      </c>
      <c r="F7086">
        <v>-0.97501141143968795</v>
      </c>
      <c r="G7086">
        <v>0.329554599490676</v>
      </c>
      <c r="H7086" t="s">
        <v>52</v>
      </c>
      <c r="K7086" t="s">
        <v>7135</v>
      </c>
      <c r="L7086">
        <v>26.9064746704125</v>
      </c>
      <c r="M7086">
        <v>0.24588493475447101</v>
      </c>
      <c r="N7086">
        <v>0.40384304238443602</v>
      </c>
      <c r="O7086">
        <v>0.60886262470358998</v>
      </c>
      <c r="P7086">
        <v>0.54261549961879396</v>
      </c>
      <c r="Q7086">
        <v>0.86274449330869896</v>
      </c>
    </row>
    <row r="7087" spans="2:17" x14ac:dyDescent="0.2">
      <c r="B7087" t="s">
        <v>6394</v>
      </c>
      <c r="C7087">
        <v>0.74425053672283803</v>
      </c>
      <c r="D7087">
        <v>-0.141519313622364</v>
      </c>
      <c r="E7087">
        <v>0.497851999379815</v>
      </c>
      <c r="F7087">
        <v>-0.28425980773132897</v>
      </c>
      <c r="G7087">
        <v>0.77621128494414504</v>
      </c>
      <c r="H7087" t="s">
        <v>52</v>
      </c>
      <c r="K7087" t="s">
        <v>7136</v>
      </c>
      <c r="L7087">
        <v>10.303901107548</v>
      </c>
      <c r="M7087">
        <v>0.291972085403786</v>
      </c>
      <c r="N7087">
        <v>0.54735926761986098</v>
      </c>
      <c r="O7087">
        <v>0.53341946081117497</v>
      </c>
      <c r="P7087">
        <v>0.59374324907879295</v>
      </c>
      <c r="Q7087">
        <v>0.89158982148203003</v>
      </c>
    </row>
    <row r="7088" spans="2:17" x14ac:dyDescent="0.2">
      <c r="B7088" t="s">
        <v>6396</v>
      </c>
      <c r="C7088">
        <v>2.9462677661933898</v>
      </c>
      <c r="D7088">
        <v>0.41387354736958498</v>
      </c>
      <c r="E7088">
        <v>0.59109523141947296</v>
      </c>
      <c r="F7088">
        <v>0.700180825982468</v>
      </c>
      <c r="G7088">
        <v>0.48381438434496199</v>
      </c>
      <c r="H7088" t="s">
        <v>52</v>
      </c>
      <c r="K7088" t="s">
        <v>7137</v>
      </c>
      <c r="L7088">
        <v>1.1789416063656299</v>
      </c>
      <c r="M7088">
        <v>1.57691520532941</v>
      </c>
      <c r="N7088">
        <v>0.84671603219084102</v>
      </c>
      <c r="O7088">
        <v>1.86238968600749</v>
      </c>
      <c r="P7088">
        <v>6.2548181897650795E-2</v>
      </c>
      <c r="Q7088" t="s">
        <v>52</v>
      </c>
    </row>
    <row r="7089" spans="2:17" x14ac:dyDescent="0.2">
      <c r="B7089" t="s">
        <v>6397</v>
      </c>
      <c r="C7089">
        <v>5.9231729886900402</v>
      </c>
      <c r="D7089">
        <v>-0.27051603475938202</v>
      </c>
      <c r="E7089">
        <v>0.53831503432108796</v>
      </c>
      <c r="F7089">
        <v>-0.50252364788687598</v>
      </c>
      <c r="G7089">
        <v>0.61529922214571697</v>
      </c>
      <c r="H7089" t="s">
        <v>52</v>
      </c>
      <c r="K7089" t="s">
        <v>7138</v>
      </c>
      <c r="L7089">
        <v>0.64935066985047796</v>
      </c>
      <c r="M7089">
        <v>-0.23329699448083399</v>
      </c>
      <c r="N7089">
        <v>0.82210069834571797</v>
      </c>
      <c r="O7089">
        <v>-0.28378153059629901</v>
      </c>
      <c r="P7089">
        <v>0.77657780935088605</v>
      </c>
      <c r="Q7089" t="s">
        <v>52</v>
      </c>
    </row>
    <row r="7090" spans="2:17" x14ac:dyDescent="0.2">
      <c r="B7090" t="s">
        <v>6398</v>
      </c>
      <c r="C7090">
        <v>7.1504712263698202</v>
      </c>
      <c r="D7090">
        <v>-0.246142646536293</v>
      </c>
      <c r="E7090">
        <v>0.52742785512541801</v>
      </c>
      <c r="F7090">
        <v>-0.46668495822573303</v>
      </c>
      <c r="G7090">
        <v>0.64072529302494996</v>
      </c>
      <c r="H7090" t="s">
        <v>52</v>
      </c>
      <c r="K7090" t="s">
        <v>7139</v>
      </c>
      <c r="L7090">
        <v>5.5502063678708904</v>
      </c>
      <c r="M7090">
        <v>0.87313672610016901</v>
      </c>
      <c r="N7090">
        <v>0.66029928468922106</v>
      </c>
      <c r="O7090">
        <v>1.3223348053619699</v>
      </c>
      <c r="P7090">
        <v>0.18605668769520201</v>
      </c>
      <c r="Q7090">
        <v>0.539014279505584</v>
      </c>
    </row>
    <row r="7091" spans="2:17" x14ac:dyDescent="0.2">
      <c r="B7091" t="s">
        <v>6401</v>
      </c>
      <c r="C7091">
        <v>1.17279119240337</v>
      </c>
      <c r="D7091">
        <v>-0.54171664173153999</v>
      </c>
      <c r="E7091">
        <v>0.53058601548758999</v>
      </c>
      <c r="F7091">
        <v>-1.0209779864509301</v>
      </c>
      <c r="G7091">
        <v>0.30726486841289902</v>
      </c>
      <c r="H7091" t="s">
        <v>52</v>
      </c>
      <c r="K7091" t="s">
        <v>7140</v>
      </c>
      <c r="L7091">
        <v>3.8925493417640298</v>
      </c>
      <c r="M7091">
        <v>1.40917342011903</v>
      </c>
      <c r="N7091">
        <v>0.74078675027167395</v>
      </c>
      <c r="O7091">
        <v>1.9022659619684601</v>
      </c>
      <c r="P7091">
        <v>5.7136393215163103E-2</v>
      </c>
      <c r="Q7091" t="s">
        <v>52</v>
      </c>
    </row>
    <row r="7092" spans="2:17" x14ac:dyDescent="0.2">
      <c r="B7092" t="s">
        <v>6402</v>
      </c>
      <c r="C7092">
        <v>9.7560724174953304</v>
      </c>
      <c r="D7092">
        <v>8.5355893811307499E-3</v>
      </c>
      <c r="E7092">
        <v>0.48029484285891599</v>
      </c>
      <c r="F7092">
        <v>1.7771561589800401E-2</v>
      </c>
      <c r="G7092">
        <v>0.98582109174039101</v>
      </c>
      <c r="H7092" t="s">
        <v>52</v>
      </c>
      <c r="K7092" t="s">
        <v>7141</v>
      </c>
      <c r="L7092">
        <v>3.8642331140215802</v>
      </c>
      <c r="M7092">
        <v>-2.1584044315362001E-2</v>
      </c>
      <c r="N7092">
        <v>0.68705489683449905</v>
      </c>
      <c r="O7092">
        <v>-3.1415312538790201E-2</v>
      </c>
      <c r="P7092">
        <v>0.97493832953870396</v>
      </c>
      <c r="Q7092" t="s">
        <v>52</v>
      </c>
    </row>
    <row r="7093" spans="2:17" x14ac:dyDescent="0.2">
      <c r="B7093" t="s">
        <v>6403</v>
      </c>
      <c r="C7093">
        <v>0.749105812530935</v>
      </c>
      <c r="D7093">
        <v>-0.131088514858722</v>
      </c>
      <c r="E7093">
        <v>0.49446727624499698</v>
      </c>
      <c r="F7093">
        <v>-0.26511059711415702</v>
      </c>
      <c r="G7093">
        <v>0.79092426402550298</v>
      </c>
      <c r="H7093" t="s">
        <v>52</v>
      </c>
      <c r="K7093" t="s">
        <v>7142</v>
      </c>
      <c r="L7093">
        <v>0.38822463057616602</v>
      </c>
      <c r="M7093">
        <v>0.76031807710130905</v>
      </c>
      <c r="N7093">
        <v>0.74597320931187605</v>
      </c>
      <c r="O7093">
        <v>1.01922973588108</v>
      </c>
      <c r="P7093">
        <v>0.308093912720936</v>
      </c>
      <c r="Q7093" t="s">
        <v>52</v>
      </c>
    </row>
    <row r="7094" spans="2:17" x14ac:dyDescent="0.2">
      <c r="B7094" t="s">
        <v>6404</v>
      </c>
      <c r="C7094">
        <v>2.9613637339282799</v>
      </c>
      <c r="D7094">
        <v>-0.44258664545602799</v>
      </c>
      <c r="E7094">
        <v>0.58898598032268001</v>
      </c>
      <c r="F7094">
        <v>-0.75143833680651395</v>
      </c>
      <c r="G7094">
        <v>0.45238889802696702</v>
      </c>
      <c r="H7094" t="s">
        <v>52</v>
      </c>
      <c r="K7094" t="s">
        <v>7143</v>
      </c>
      <c r="L7094">
        <v>0.369870761798133</v>
      </c>
      <c r="M7094">
        <v>6.6917401159656095E-2</v>
      </c>
      <c r="N7094">
        <v>0.78984497963999201</v>
      </c>
      <c r="O7094">
        <v>8.4722195980984502E-2</v>
      </c>
      <c r="P7094">
        <v>0.93248224956714998</v>
      </c>
      <c r="Q7094" t="s">
        <v>52</v>
      </c>
    </row>
    <row r="7095" spans="2:17" x14ac:dyDescent="0.2">
      <c r="B7095" t="s">
        <v>6405</v>
      </c>
      <c r="C7095">
        <v>5.1965387720074601</v>
      </c>
      <c r="D7095">
        <v>0.325305124701607</v>
      </c>
      <c r="E7095">
        <v>0.56025960491770799</v>
      </c>
      <c r="F7095">
        <v>0.58063283850240899</v>
      </c>
      <c r="G7095">
        <v>0.56148793523515395</v>
      </c>
      <c r="H7095" t="s">
        <v>52</v>
      </c>
      <c r="K7095" t="s">
        <v>7144</v>
      </c>
      <c r="L7095">
        <v>0.84823644009282495</v>
      </c>
      <c r="M7095">
        <v>0.68752976694888102</v>
      </c>
      <c r="N7095">
        <v>0.84947375322295005</v>
      </c>
      <c r="O7095">
        <v>0.80935963511568898</v>
      </c>
      <c r="P7095">
        <v>0.41830831308635102</v>
      </c>
      <c r="Q7095" t="s">
        <v>52</v>
      </c>
    </row>
    <row r="7096" spans="2:17" x14ac:dyDescent="0.2">
      <c r="B7096" t="s">
        <v>6406</v>
      </c>
      <c r="C7096">
        <v>0.48184963814159298</v>
      </c>
      <c r="D7096">
        <v>-0.213791464710718</v>
      </c>
      <c r="E7096">
        <v>0.41471286621384201</v>
      </c>
      <c r="F7096">
        <v>-0.51551683617281197</v>
      </c>
      <c r="G7096">
        <v>0.60619190771365505</v>
      </c>
      <c r="H7096" t="s">
        <v>52</v>
      </c>
      <c r="K7096" t="s">
        <v>7145</v>
      </c>
      <c r="L7096">
        <v>8.7439020217842494</v>
      </c>
      <c r="M7096">
        <v>-0.55958431078229398</v>
      </c>
      <c r="N7096">
        <v>0.59256224737294705</v>
      </c>
      <c r="O7096">
        <v>-0.944346882143003</v>
      </c>
      <c r="P7096">
        <v>0.34499241585582302</v>
      </c>
      <c r="Q7096">
        <v>0.72488420412432497</v>
      </c>
    </row>
    <row r="7097" spans="2:17" x14ac:dyDescent="0.2">
      <c r="B7097" t="s">
        <v>6407</v>
      </c>
      <c r="C7097">
        <v>0</v>
      </c>
      <c r="D7097" t="s">
        <v>52</v>
      </c>
      <c r="E7097" t="s">
        <v>52</v>
      </c>
      <c r="F7097" t="s">
        <v>52</v>
      </c>
      <c r="G7097" t="s">
        <v>52</v>
      </c>
      <c r="H7097" t="s">
        <v>52</v>
      </c>
      <c r="K7097" t="s">
        <v>7146</v>
      </c>
      <c r="L7097">
        <v>3.6674065311823898</v>
      </c>
      <c r="M7097">
        <v>0.90164155750276798</v>
      </c>
      <c r="N7097">
        <v>0.71854876813314605</v>
      </c>
      <c r="O7097">
        <v>1.2548091340345799</v>
      </c>
      <c r="P7097">
        <v>0.20954805597676299</v>
      </c>
      <c r="Q7097" t="s">
        <v>52</v>
      </c>
    </row>
    <row r="7098" spans="2:17" x14ac:dyDescent="0.2">
      <c r="B7098" t="s">
        <v>6408</v>
      </c>
      <c r="C7098">
        <v>0.73858177921205304</v>
      </c>
      <c r="D7098">
        <v>0.109980661418173</v>
      </c>
      <c r="E7098">
        <v>0.49987768790285902</v>
      </c>
      <c r="F7098">
        <v>0.22001514386364299</v>
      </c>
      <c r="G7098">
        <v>0.82585936056836695</v>
      </c>
      <c r="H7098" t="s">
        <v>52</v>
      </c>
      <c r="K7098" t="s">
        <v>7147</v>
      </c>
      <c r="L7098">
        <v>4.08881670285058</v>
      </c>
      <c r="M7098">
        <v>-0.71345911258584405</v>
      </c>
      <c r="N7098">
        <v>0.70801556970748802</v>
      </c>
      <c r="O7098">
        <v>-1.0076884508071</v>
      </c>
      <c r="P7098">
        <v>0.31360405113797302</v>
      </c>
      <c r="Q7098" t="s">
        <v>52</v>
      </c>
    </row>
    <row r="7099" spans="2:17" x14ac:dyDescent="0.2">
      <c r="B7099" t="s">
        <v>6409</v>
      </c>
      <c r="C7099">
        <v>1.7682413415863301</v>
      </c>
      <c r="D7099">
        <v>0.371865279221678</v>
      </c>
      <c r="E7099">
        <v>0.59286205161662497</v>
      </c>
      <c r="F7099">
        <v>0.62723744622829303</v>
      </c>
      <c r="G7099">
        <v>0.53050360056780599</v>
      </c>
      <c r="H7099" t="s">
        <v>52</v>
      </c>
      <c r="K7099" t="s">
        <v>7148</v>
      </c>
      <c r="L7099">
        <v>10.5760279757102</v>
      </c>
      <c r="M7099">
        <v>-2.57431182856756E-2</v>
      </c>
      <c r="N7099">
        <v>0.54869532636488805</v>
      </c>
      <c r="O7099">
        <v>-4.69169629277216E-2</v>
      </c>
      <c r="P7099">
        <v>0.96257940852002599</v>
      </c>
      <c r="Q7099">
        <v>0.99175059868425697</v>
      </c>
    </row>
    <row r="7100" spans="2:17" x14ac:dyDescent="0.2">
      <c r="B7100" t="s">
        <v>6411</v>
      </c>
      <c r="C7100">
        <v>0.62303021066915798</v>
      </c>
      <c r="D7100">
        <v>8.6465140555695597E-2</v>
      </c>
      <c r="E7100">
        <v>0.48895026800105501</v>
      </c>
      <c r="F7100">
        <v>0.176838313043954</v>
      </c>
      <c r="G7100">
        <v>0.85963539382788401</v>
      </c>
      <c r="H7100" t="s">
        <v>52</v>
      </c>
      <c r="K7100" t="s">
        <v>7149</v>
      </c>
      <c r="L7100">
        <v>1.16557425152925</v>
      </c>
      <c r="M7100">
        <v>-0.28678840306881498</v>
      </c>
      <c r="N7100">
        <v>0.84132466682333695</v>
      </c>
      <c r="O7100">
        <v>-0.34087720754897999</v>
      </c>
      <c r="P7100">
        <v>0.73319602403372297</v>
      </c>
      <c r="Q7100" t="s">
        <v>52</v>
      </c>
    </row>
    <row r="7101" spans="2:17" x14ac:dyDescent="0.2">
      <c r="B7101" t="s">
        <v>6412</v>
      </c>
      <c r="C7101">
        <v>0</v>
      </c>
      <c r="D7101" t="s">
        <v>52</v>
      </c>
      <c r="E7101" t="s">
        <v>52</v>
      </c>
      <c r="F7101" t="s">
        <v>52</v>
      </c>
      <c r="G7101" t="s">
        <v>52</v>
      </c>
      <c r="H7101" t="s">
        <v>52</v>
      </c>
      <c r="K7101" t="s">
        <v>7150</v>
      </c>
      <c r="L7101">
        <v>8.2458863524660302</v>
      </c>
      <c r="M7101">
        <v>-5.2542283773895405E-4</v>
      </c>
      <c r="N7101">
        <v>0.56332732735858004</v>
      </c>
      <c r="O7101">
        <v>-9.3271320637442097E-4</v>
      </c>
      <c r="P7101">
        <v>0.99925580264087999</v>
      </c>
      <c r="Q7101">
        <v>0.99946705218406495</v>
      </c>
    </row>
    <row r="7102" spans="2:17" x14ac:dyDescent="0.2">
      <c r="B7102" t="s">
        <v>6413</v>
      </c>
      <c r="C7102">
        <v>0.40428511588029298</v>
      </c>
      <c r="D7102">
        <v>-0.35268108945445598</v>
      </c>
      <c r="E7102">
        <v>0.36171996072711798</v>
      </c>
      <c r="F7102">
        <v>-0.97501141143968795</v>
      </c>
      <c r="G7102">
        <v>0.329554599490676</v>
      </c>
      <c r="H7102" t="s">
        <v>52</v>
      </c>
      <c r="K7102" t="s">
        <v>7151</v>
      </c>
      <c r="L7102">
        <v>4.6501340388710801</v>
      </c>
      <c r="M7102">
        <v>1.0228731981569199</v>
      </c>
      <c r="N7102">
        <v>0.71729219238064501</v>
      </c>
      <c r="O7102">
        <v>1.42602025927827</v>
      </c>
      <c r="P7102">
        <v>0.15386249423582099</v>
      </c>
      <c r="Q7102" t="s">
        <v>52</v>
      </c>
    </row>
    <row r="7103" spans="2:17" x14ac:dyDescent="0.2">
      <c r="B7103" t="s">
        <v>6414</v>
      </c>
      <c r="C7103">
        <v>0.23269356678390099</v>
      </c>
      <c r="D7103">
        <v>0.22976449374522301</v>
      </c>
      <c r="E7103">
        <v>0.324522457546218</v>
      </c>
      <c r="F7103">
        <v>0.708007992674899</v>
      </c>
      <c r="G7103">
        <v>0.47894029403850003</v>
      </c>
      <c r="H7103" t="s">
        <v>52</v>
      </c>
      <c r="K7103" t="s">
        <v>7152</v>
      </c>
      <c r="L7103">
        <v>0.58535766264340106</v>
      </c>
      <c r="M7103">
        <v>-0.90084866162438604</v>
      </c>
      <c r="N7103">
        <v>0.693063413693359</v>
      </c>
      <c r="O7103">
        <v>-1.2998069784462201</v>
      </c>
      <c r="P7103">
        <v>0.19366713313547201</v>
      </c>
      <c r="Q7103" t="s">
        <v>52</v>
      </c>
    </row>
    <row r="7104" spans="2:17" x14ac:dyDescent="0.2">
      <c r="B7104" t="s">
        <v>6415</v>
      </c>
      <c r="C7104">
        <v>4.5986874197724301</v>
      </c>
      <c r="D7104">
        <v>0.26677165788543999</v>
      </c>
      <c r="E7104">
        <v>0.56047901891640095</v>
      </c>
      <c r="F7104">
        <v>0.47597081939160102</v>
      </c>
      <c r="G7104">
        <v>0.63409516706904401</v>
      </c>
      <c r="H7104" t="s">
        <v>52</v>
      </c>
      <c r="K7104" t="s">
        <v>7153</v>
      </c>
      <c r="L7104">
        <v>8.8010807506736892</v>
      </c>
      <c r="M7104">
        <v>-0.35351216825119802</v>
      </c>
      <c r="N7104">
        <v>0.58627685988792599</v>
      </c>
      <c r="O7104">
        <v>-0.60297820439097105</v>
      </c>
      <c r="P7104">
        <v>0.54652318878513995</v>
      </c>
      <c r="Q7104">
        <v>0.86469802101039905</v>
      </c>
    </row>
    <row r="7105" spans="2:17" x14ac:dyDescent="0.2">
      <c r="B7105" t="s">
        <v>6416</v>
      </c>
      <c r="C7105">
        <v>0.66543860173149205</v>
      </c>
      <c r="D7105">
        <v>0.36019958071119901</v>
      </c>
      <c r="E7105">
        <v>0.490298678504478</v>
      </c>
      <c r="F7105">
        <v>0.73465337865051805</v>
      </c>
      <c r="G7105">
        <v>0.46255062041141798</v>
      </c>
      <c r="H7105" t="s">
        <v>52</v>
      </c>
      <c r="K7105" t="s">
        <v>7154</v>
      </c>
      <c r="L7105">
        <v>157.515392108046</v>
      </c>
      <c r="M7105">
        <v>-1.1063380996718599</v>
      </c>
      <c r="N7105">
        <v>0.47097403312427499</v>
      </c>
      <c r="O7105">
        <v>-2.3490426687280501</v>
      </c>
      <c r="P7105">
        <v>1.8821749797511701E-2</v>
      </c>
      <c r="Q7105">
        <v>0.15384109490030301</v>
      </c>
    </row>
    <row r="7106" spans="2:17" x14ac:dyDescent="0.2">
      <c r="B7106" t="s">
        <v>6417</v>
      </c>
      <c r="C7106">
        <v>0.20909191612018299</v>
      </c>
      <c r="D7106">
        <v>-0.23342227441021601</v>
      </c>
      <c r="E7106">
        <v>0.30608457343154599</v>
      </c>
      <c r="F7106">
        <v>-0.76260711800432801</v>
      </c>
      <c r="G7106">
        <v>0.44569773826436798</v>
      </c>
      <c r="H7106" t="s">
        <v>52</v>
      </c>
      <c r="K7106" t="s">
        <v>7155</v>
      </c>
      <c r="L7106">
        <v>1.28224913201285</v>
      </c>
      <c r="M7106">
        <v>0.42023266963502798</v>
      </c>
      <c r="N7106">
        <v>0.85086035826325301</v>
      </c>
      <c r="O7106">
        <v>0.49389146591902899</v>
      </c>
      <c r="P7106">
        <v>0.62138283194442201</v>
      </c>
      <c r="Q7106" t="s">
        <v>52</v>
      </c>
    </row>
    <row r="7107" spans="2:17" x14ac:dyDescent="0.2">
      <c r="B7107" t="s">
        <v>6418</v>
      </c>
      <c r="C7107">
        <v>1.4252721911672901</v>
      </c>
      <c r="D7107">
        <v>-0.90391414676733595</v>
      </c>
      <c r="E7107">
        <v>0.57957941766780796</v>
      </c>
      <c r="F7107">
        <v>-1.55960360083978</v>
      </c>
      <c r="G7107">
        <v>0.11885358506164399</v>
      </c>
      <c r="H7107" t="s">
        <v>52</v>
      </c>
      <c r="K7107" t="s">
        <v>7156</v>
      </c>
      <c r="L7107">
        <v>0</v>
      </c>
      <c r="M7107" t="s">
        <v>52</v>
      </c>
      <c r="N7107" t="s">
        <v>52</v>
      </c>
      <c r="O7107" t="s">
        <v>52</v>
      </c>
      <c r="P7107" t="s">
        <v>52</v>
      </c>
      <c r="Q7107" t="s">
        <v>52</v>
      </c>
    </row>
    <row r="7108" spans="2:17" x14ac:dyDescent="0.2">
      <c r="B7108" t="s">
        <v>6419</v>
      </c>
      <c r="C7108">
        <v>0.36422096064278298</v>
      </c>
      <c r="D7108">
        <v>-3.03082608129241E-2</v>
      </c>
      <c r="E7108">
        <v>0.39966237120407799</v>
      </c>
      <c r="F7108">
        <v>-7.5834661946315399E-2</v>
      </c>
      <c r="G7108">
        <v>0.93955063926837701</v>
      </c>
      <c r="H7108" t="s">
        <v>52</v>
      </c>
      <c r="K7108" t="s">
        <v>7157</v>
      </c>
      <c r="L7108">
        <v>0.153982165513457</v>
      </c>
      <c r="M7108">
        <v>-0.43679213424966901</v>
      </c>
      <c r="N7108">
        <v>0.552231886094944</v>
      </c>
      <c r="O7108">
        <v>-0.79095782994061403</v>
      </c>
      <c r="P7108">
        <v>0.428968600071159</v>
      </c>
      <c r="Q7108" t="s">
        <v>52</v>
      </c>
    </row>
    <row r="7109" spans="2:17" x14ac:dyDescent="0.2">
      <c r="B7109" t="s">
        <v>6420</v>
      </c>
      <c r="C7109">
        <v>0.15512904452260001</v>
      </c>
      <c r="D7109">
        <v>0.163097748238862</v>
      </c>
      <c r="E7109">
        <v>0.28854035147484602</v>
      </c>
      <c r="F7109">
        <v>0.56525109020351605</v>
      </c>
      <c r="G7109" s="7">
        <v>0.57190299079288298</v>
      </c>
      <c r="H7109" t="s">
        <v>52</v>
      </c>
      <c r="K7109" t="s">
        <v>7158</v>
      </c>
      <c r="L7109">
        <v>7.2044021575391799</v>
      </c>
      <c r="M7109">
        <v>-0.32696797668087602</v>
      </c>
      <c r="N7109">
        <v>0.58884091277976203</v>
      </c>
      <c r="O7109">
        <v>-0.55527387717905996</v>
      </c>
      <c r="P7109">
        <v>0.57870734390926404</v>
      </c>
      <c r="Q7109">
        <v>0.88532767428550496</v>
      </c>
    </row>
    <row r="7110" spans="2:17" x14ac:dyDescent="0.2">
      <c r="B7110" t="s">
        <v>6421</v>
      </c>
      <c r="C7110">
        <v>0.48184963814159298</v>
      </c>
      <c r="D7110">
        <v>-0.213791464710718</v>
      </c>
      <c r="E7110">
        <v>0.41471286621384201</v>
      </c>
      <c r="F7110">
        <v>-0.51551683617281197</v>
      </c>
      <c r="G7110">
        <v>0.60619190771365505</v>
      </c>
      <c r="H7110" t="s">
        <v>52</v>
      </c>
      <c r="K7110" t="s">
        <v>7159</v>
      </c>
      <c r="L7110">
        <v>13.0083571022589</v>
      </c>
      <c r="M7110">
        <v>0.50984515556190602</v>
      </c>
      <c r="N7110">
        <v>0.53724807249267503</v>
      </c>
      <c r="O7110">
        <v>0.948993922298078</v>
      </c>
      <c r="P7110">
        <v>0.34262370321068197</v>
      </c>
      <c r="Q7110">
        <v>0.72278979604652505</v>
      </c>
    </row>
    <row r="7111" spans="2:17" x14ac:dyDescent="0.2">
      <c r="B7111" t="s">
        <v>6422</v>
      </c>
      <c r="C7111">
        <v>0</v>
      </c>
      <c r="D7111" t="s">
        <v>52</v>
      </c>
      <c r="E7111" t="s">
        <v>52</v>
      </c>
      <c r="F7111" t="s">
        <v>52</v>
      </c>
      <c r="G7111" t="s">
        <v>52</v>
      </c>
      <c r="H7111" t="s">
        <v>52</v>
      </c>
      <c r="K7111" t="s">
        <v>7160</v>
      </c>
      <c r="L7111">
        <v>29.782554666229899</v>
      </c>
      <c r="M7111">
        <v>3.8329019877924503E-2</v>
      </c>
      <c r="N7111">
        <v>0.42451085949238498</v>
      </c>
      <c r="O7111">
        <v>9.0289845408800598E-2</v>
      </c>
      <c r="P7111">
        <v>0.92805688938211395</v>
      </c>
      <c r="Q7111">
        <v>0.98745132096825705</v>
      </c>
    </row>
    <row r="7112" spans="2:17" x14ac:dyDescent="0.2">
      <c r="B7112" t="s">
        <v>6423</v>
      </c>
      <c r="C7112">
        <v>0.607491308976013</v>
      </c>
      <c r="D7112">
        <v>-6.4108308129587899E-2</v>
      </c>
      <c r="E7112">
        <v>0.44528534244548401</v>
      </c>
      <c r="F7112">
        <v>-0.14397129664656899</v>
      </c>
      <c r="G7112">
        <v>0.88552313542498196</v>
      </c>
      <c r="H7112" t="s">
        <v>52</v>
      </c>
      <c r="K7112" t="s">
        <v>7161</v>
      </c>
      <c r="L7112">
        <v>0.247959561345621</v>
      </c>
      <c r="M7112">
        <v>0.320089909050704</v>
      </c>
      <c r="N7112">
        <v>0.59083136859325103</v>
      </c>
      <c r="O7112">
        <v>0.54176187329529601</v>
      </c>
      <c r="P7112">
        <v>0.58798255962628099</v>
      </c>
      <c r="Q7112" t="s">
        <v>52</v>
      </c>
    </row>
    <row r="7113" spans="2:17" x14ac:dyDescent="0.2">
      <c r="B7113" t="s">
        <v>6424</v>
      </c>
      <c r="C7113">
        <v>0.50671491605853702</v>
      </c>
      <c r="D7113">
        <v>0.37211428169690303</v>
      </c>
      <c r="E7113">
        <v>0.39693917660189798</v>
      </c>
      <c r="F7113">
        <v>0.93745919685349499</v>
      </c>
      <c r="G7113">
        <v>0.348522403010944</v>
      </c>
      <c r="H7113" t="s">
        <v>52</v>
      </c>
      <c r="K7113" t="s">
        <v>7162</v>
      </c>
      <c r="L7113">
        <v>0</v>
      </c>
      <c r="M7113" t="s">
        <v>52</v>
      </c>
      <c r="N7113" t="s">
        <v>52</v>
      </c>
      <c r="O7113" t="s">
        <v>52</v>
      </c>
      <c r="P7113" t="s">
        <v>52</v>
      </c>
      <c r="Q7113" t="s">
        <v>52</v>
      </c>
    </row>
    <row r="7114" spans="2:17" x14ac:dyDescent="0.2">
      <c r="B7114" t="s">
        <v>6425</v>
      </c>
      <c r="C7114">
        <v>1.26823885218264</v>
      </c>
      <c r="D7114">
        <v>0.158496767895282</v>
      </c>
      <c r="E7114">
        <v>0.57555744444589796</v>
      </c>
      <c r="F7114">
        <v>0.27537958100406501</v>
      </c>
      <c r="G7114">
        <v>0.783024629863875</v>
      </c>
      <c r="H7114" t="s">
        <v>52</v>
      </c>
      <c r="K7114" t="s">
        <v>7163</v>
      </c>
      <c r="L7114">
        <v>0.73143665659559598</v>
      </c>
      <c r="M7114">
        <v>-0.29505162180642502</v>
      </c>
      <c r="N7114">
        <v>0.84801700695587301</v>
      </c>
      <c r="O7114">
        <v>-0.34793125537136599</v>
      </c>
      <c r="P7114">
        <v>0.72789181165190397</v>
      </c>
      <c r="Q7114" t="s">
        <v>52</v>
      </c>
    </row>
    <row r="7115" spans="2:17" x14ac:dyDescent="0.2">
      <c r="B7115" t="s">
        <v>6426</v>
      </c>
      <c r="C7115">
        <v>1.5559917079386301</v>
      </c>
      <c r="D7115">
        <v>0.341636076617924</v>
      </c>
      <c r="E7115">
        <v>0.58162610785895097</v>
      </c>
      <c r="F7115">
        <v>0.58738091705603601</v>
      </c>
      <c r="G7115">
        <v>0.556947907204842</v>
      </c>
      <c r="H7115" t="s">
        <v>52</v>
      </c>
      <c r="K7115" t="s">
        <v>7164</v>
      </c>
      <c r="L7115">
        <v>0.107944298142338</v>
      </c>
      <c r="M7115">
        <v>0.24746977452413499</v>
      </c>
      <c r="N7115">
        <v>0.57892457812621001</v>
      </c>
      <c r="O7115">
        <v>0.42746461952801101</v>
      </c>
      <c r="P7115">
        <v>0.669040949641449</v>
      </c>
      <c r="Q7115" t="s">
        <v>52</v>
      </c>
    </row>
    <row r="7116" spans="2:17" x14ac:dyDescent="0.2">
      <c r="B7116" t="s">
        <v>6427</v>
      </c>
      <c r="C7116">
        <v>9.2542124929981409</v>
      </c>
      <c r="D7116">
        <v>0.148979655587341</v>
      </c>
      <c r="E7116">
        <v>0.511237710990463</v>
      </c>
      <c r="F7116">
        <v>0.29140975398452201</v>
      </c>
      <c r="G7116">
        <v>0.77073795551051405</v>
      </c>
      <c r="H7116" t="s">
        <v>52</v>
      </c>
      <c r="K7116" t="s">
        <v>7165</v>
      </c>
      <c r="L7116">
        <v>1.32469749080026</v>
      </c>
      <c r="M7116">
        <v>-1.88054939178202</v>
      </c>
      <c r="N7116">
        <v>0.83291104563239204</v>
      </c>
      <c r="O7116">
        <v>-2.25780340126743</v>
      </c>
      <c r="P7116">
        <v>2.3957919084583799E-2</v>
      </c>
      <c r="Q7116" t="s">
        <v>52</v>
      </c>
    </row>
    <row r="7117" spans="2:17" x14ac:dyDescent="0.2">
      <c r="B7117" t="s">
        <v>6429</v>
      </c>
      <c r="C7117">
        <v>3.8203553500868099</v>
      </c>
      <c r="D7117">
        <v>-0.38383817458345398</v>
      </c>
      <c r="E7117">
        <v>0.57499239803917601</v>
      </c>
      <c r="F7117">
        <v>-0.66755347704145096</v>
      </c>
      <c r="G7117">
        <v>0.50441866300696503</v>
      </c>
      <c r="H7117" t="s">
        <v>52</v>
      </c>
      <c r="K7117" t="s">
        <v>7166</v>
      </c>
      <c r="L7117">
        <v>0.81576377959247104</v>
      </c>
      <c r="M7117">
        <v>-0.152850432188369</v>
      </c>
      <c r="N7117">
        <v>0.82579732871313005</v>
      </c>
      <c r="O7117">
        <v>-0.18509436501394599</v>
      </c>
      <c r="P7117">
        <v>0.853155021311086</v>
      </c>
      <c r="Q7117" t="s">
        <v>52</v>
      </c>
    </row>
    <row r="7118" spans="2:17" x14ac:dyDescent="0.2">
      <c r="B7118" t="s">
        <v>6430</v>
      </c>
      <c r="C7118">
        <v>11.2536962199079</v>
      </c>
      <c r="D7118">
        <v>0.12033465565085399</v>
      </c>
      <c r="E7118">
        <v>0.478249191424168</v>
      </c>
      <c r="F7118">
        <v>0.251614969368818</v>
      </c>
      <c r="G7118">
        <v>0.80133868693367605</v>
      </c>
      <c r="H7118" t="s">
        <v>52</v>
      </c>
      <c r="K7118" t="s">
        <v>7167</v>
      </c>
      <c r="L7118">
        <v>0.21521307491682401</v>
      </c>
      <c r="M7118">
        <v>-0.297163494713514</v>
      </c>
      <c r="N7118">
        <v>0.65902297938164001</v>
      </c>
      <c r="O7118">
        <v>-0.45091522452273403</v>
      </c>
      <c r="P7118">
        <v>0.65205065031063503</v>
      </c>
      <c r="Q7118" t="s">
        <v>52</v>
      </c>
    </row>
    <row r="7119" spans="2:17" x14ac:dyDescent="0.2">
      <c r="B7119" t="s">
        <v>6431</v>
      </c>
      <c r="C7119">
        <v>11.914638788016401</v>
      </c>
      <c r="D7119">
        <v>-0.71173638528740701</v>
      </c>
      <c r="E7119">
        <v>0.47621514471711401</v>
      </c>
      <c r="F7119">
        <v>-1.4945689845924599</v>
      </c>
      <c r="G7119">
        <v>0.13502696564981301</v>
      </c>
      <c r="H7119" t="s">
        <v>52</v>
      </c>
      <c r="K7119" t="s">
        <v>7168</v>
      </c>
      <c r="L7119">
        <v>13.378214216981201</v>
      </c>
      <c r="M7119">
        <v>-0.345755834274109</v>
      </c>
      <c r="N7119">
        <v>0.46999588984551799</v>
      </c>
      <c r="O7119">
        <v>-0.735657144550252</v>
      </c>
      <c r="P7119">
        <v>0.46193937648512701</v>
      </c>
      <c r="Q7119">
        <v>0.81552810771360795</v>
      </c>
    </row>
    <row r="7120" spans="2:17" x14ac:dyDescent="0.2">
      <c r="B7120" t="s">
        <v>6432</v>
      </c>
      <c r="C7120">
        <v>8.4726535145349704</v>
      </c>
      <c r="D7120">
        <v>0.80626241354813899</v>
      </c>
      <c r="E7120">
        <v>0.51177469343719695</v>
      </c>
      <c r="F7120">
        <v>1.5754245449947799</v>
      </c>
      <c r="G7120">
        <v>0.115158482537289</v>
      </c>
      <c r="H7120" t="s">
        <v>52</v>
      </c>
      <c r="K7120" t="s">
        <v>7169</v>
      </c>
      <c r="L7120">
        <v>81.891801014059695</v>
      </c>
      <c r="M7120">
        <v>1.0547138145833901</v>
      </c>
      <c r="N7120">
        <v>0.356811312233143</v>
      </c>
      <c r="O7120">
        <v>2.95594275860355</v>
      </c>
      <c r="P7120">
        <v>3.1171493627754699E-3</v>
      </c>
      <c r="Q7120">
        <v>4.6101882893663099E-2</v>
      </c>
    </row>
    <row r="7121" spans="2:17" x14ac:dyDescent="0.2">
      <c r="B7121" t="s">
        <v>6433</v>
      </c>
      <c r="C7121">
        <v>1.9884538072144</v>
      </c>
      <c r="D7121">
        <v>-5.2999585650700801E-2</v>
      </c>
      <c r="E7121">
        <v>0.59504283924783696</v>
      </c>
      <c r="F7121">
        <v>-8.9068521045803803E-2</v>
      </c>
      <c r="G7121">
        <v>0.92902745450245405</v>
      </c>
      <c r="H7121" t="s">
        <v>52</v>
      </c>
      <c r="K7121" t="s">
        <v>7170</v>
      </c>
      <c r="L7121">
        <v>24.476737409945201</v>
      </c>
      <c r="M7121">
        <v>0.247739429036791</v>
      </c>
      <c r="N7121">
        <v>0.46068662972763103</v>
      </c>
      <c r="O7121">
        <v>0.53776127425981701</v>
      </c>
      <c r="P7121">
        <v>0.59074187061084504</v>
      </c>
      <c r="Q7121">
        <v>0.89053417105278099</v>
      </c>
    </row>
    <row r="7122" spans="2:17" x14ac:dyDescent="0.2">
      <c r="B7122" t="s">
        <v>6434</v>
      </c>
      <c r="C7122">
        <v>11.607837307591399</v>
      </c>
      <c r="D7122">
        <v>0.26675814366089101</v>
      </c>
      <c r="E7122">
        <v>0.48694524340565298</v>
      </c>
      <c r="F7122">
        <v>0.54781959013544901</v>
      </c>
      <c r="G7122">
        <v>0.58381578580874705</v>
      </c>
      <c r="H7122" t="s">
        <v>52</v>
      </c>
      <c r="K7122" t="s">
        <v>7171</v>
      </c>
      <c r="L7122">
        <v>5.7422876393972704</v>
      </c>
      <c r="M7122">
        <v>-1.50393658034974E-2</v>
      </c>
      <c r="N7122">
        <v>0.62603245946342601</v>
      </c>
      <c r="O7122">
        <v>-2.4023300351530798E-2</v>
      </c>
      <c r="P7122">
        <v>0.98083402307582401</v>
      </c>
      <c r="Q7122">
        <v>0.99436787752806499</v>
      </c>
    </row>
    <row r="7123" spans="2:17" x14ac:dyDescent="0.2">
      <c r="B7123" t="s">
        <v>6435</v>
      </c>
      <c r="C7123">
        <v>2.1549833443212298</v>
      </c>
      <c r="D7123">
        <v>0.316929145835604</v>
      </c>
      <c r="E7123">
        <v>0.59433747537427595</v>
      </c>
      <c r="F7123">
        <v>0.53324779097266595</v>
      </c>
      <c r="G7123">
        <v>0.59386206309206402</v>
      </c>
      <c r="H7123" t="s">
        <v>52</v>
      </c>
      <c r="K7123" t="s">
        <v>7172</v>
      </c>
      <c r="L7123">
        <v>4.6713388738971399E-2</v>
      </c>
      <c r="M7123">
        <v>9.3705205415053699E-2</v>
      </c>
      <c r="N7123">
        <v>0.52503879768968198</v>
      </c>
      <c r="O7123">
        <v>0.17847291633948401</v>
      </c>
      <c r="P7123">
        <v>0.85835158934339195</v>
      </c>
      <c r="Q7123" t="s">
        <v>52</v>
      </c>
    </row>
    <row r="7124" spans="2:17" x14ac:dyDescent="0.2">
      <c r="B7124" t="s">
        <v>6436</v>
      </c>
      <c r="C7124">
        <v>7.7564522261300201E-2</v>
      </c>
      <c r="D7124">
        <v>0.11159321070141499</v>
      </c>
      <c r="E7124">
        <v>0.27323281439606201</v>
      </c>
      <c r="F7124">
        <v>0.408418040666435</v>
      </c>
      <c r="G7124">
        <v>0.68296679083179601</v>
      </c>
      <c r="H7124" t="s">
        <v>52</v>
      </c>
      <c r="K7124" t="s">
        <v>7173</v>
      </c>
      <c r="L7124">
        <v>8.3652384573672798</v>
      </c>
      <c r="M7124">
        <v>-1.4505785939096301</v>
      </c>
      <c r="N7124">
        <v>0.65226267622151202</v>
      </c>
      <c r="O7124">
        <v>-2.2239178275732101</v>
      </c>
      <c r="P7124">
        <v>2.6153973381086999E-2</v>
      </c>
      <c r="Q7124">
        <v>0.188066400535117</v>
      </c>
    </row>
    <row r="7125" spans="2:17" x14ac:dyDescent="0.2">
      <c r="B7125" t="s">
        <v>6437</v>
      </c>
      <c r="C7125">
        <v>4.5730086601527997</v>
      </c>
      <c r="D7125">
        <v>0.143962763958671</v>
      </c>
      <c r="E7125">
        <v>0.55926031457101499</v>
      </c>
      <c r="F7125">
        <v>0.257416376967672</v>
      </c>
      <c r="G7125">
        <v>0.79685736176408295</v>
      </c>
      <c r="H7125" t="s">
        <v>52</v>
      </c>
      <c r="K7125" t="s">
        <v>7174</v>
      </c>
      <c r="L7125">
        <v>0.355903859487959</v>
      </c>
      <c r="M7125">
        <v>0.66664992803426204</v>
      </c>
      <c r="N7125">
        <v>0.74566971547529604</v>
      </c>
      <c r="O7125">
        <v>0.89402843403574905</v>
      </c>
      <c r="P7125">
        <v>0.37130667793736799</v>
      </c>
      <c r="Q7125" t="s">
        <v>52</v>
      </c>
    </row>
    <row r="7126" spans="2:17" x14ac:dyDescent="0.2">
      <c r="B7126" t="s">
        <v>6438</v>
      </c>
      <c r="C7126">
        <v>1.3448256754580199</v>
      </c>
      <c r="D7126">
        <v>0.54781155203299503</v>
      </c>
      <c r="E7126">
        <v>0.56027659459239498</v>
      </c>
      <c r="F7126">
        <v>0.97775198414549502</v>
      </c>
      <c r="G7126">
        <v>0.32819700423793102</v>
      </c>
      <c r="H7126" t="s">
        <v>52</v>
      </c>
      <c r="K7126" t="s">
        <v>7175</v>
      </c>
      <c r="L7126">
        <v>0.495493407350652</v>
      </c>
      <c r="M7126">
        <v>0.29518068458076402</v>
      </c>
      <c r="N7126">
        <v>0.80868895493373405</v>
      </c>
      <c r="O7126">
        <v>0.36501139626044699</v>
      </c>
      <c r="P7126">
        <v>0.71510289933126303</v>
      </c>
      <c r="Q7126" t="s">
        <v>52</v>
      </c>
    </row>
    <row r="7127" spans="2:17" x14ac:dyDescent="0.2">
      <c r="B7127" t="s">
        <v>6439</v>
      </c>
      <c r="C7127">
        <v>7.8150303762404798</v>
      </c>
      <c r="D7127">
        <v>-0.22662081053722399</v>
      </c>
      <c r="E7127">
        <v>0.54334242201592897</v>
      </c>
      <c r="F7127">
        <v>-0.41708653945408403</v>
      </c>
      <c r="G7127">
        <v>0.67661511017072895</v>
      </c>
      <c r="H7127" t="s">
        <v>52</v>
      </c>
      <c r="K7127" t="s">
        <v>7176</v>
      </c>
      <c r="L7127">
        <v>9.7281222435007209</v>
      </c>
      <c r="M7127">
        <v>-2.5710321905914402</v>
      </c>
      <c r="N7127">
        <v>0.69231415927554896</v>
      </c>
      <c r="O7127">
        <v>-3.7136784740641802</v>
      </c>
      <c r="P7127">
        <v>2.04268288923623E-4</v>
      </c>
      <c r="Q7127">
        <v>5.7629873219083002E-3</v>
      </c>
    </row>
    <row r="7128" spans="2:17" x14ac:dyDescent="0.2">
      <c r="B7128" t="s">
        <v>6440</v>
      </c>
      <c r="C7128">
        <v>14.056244755725499</v>
      </c>
      <c r="D7128">
        <v>0.222006396155528</v>
      </c>
      <c r="E7128">
        <v>0.50216986202470604</v>
      </c>
      <c r="F7128">
        <v>0.44209422536911502</v>
      </c>
      <c r="G7128">
        <v>0.65842102292626503</v>
      </c>
      <c r="H7128" t="s">
        <v>52</v>
      </c>
      <c r="K7128" t="s">
        <v>7177</v>
      </c>
      <c r="L7128">
        <v>0.96420317590896898</v>
      </c>
      <c r="M7128">
        <v>-0.75565988714650101</v>
      </c>
      <c r="N7128">
        <v>0.85074815950845195</v>
      </c>
      <c r="O7128">
        <v>-0.88822982301026598</v>
      </c>
      <c r="P7128">
        <v>0.37441713974871499</v>
      </c>
      <c r="Q7128" t="s">
        <v>52</v>
      </c>
    </row>
    <row r="7129" spans="2:17" x14ac:dyDescent="0.2">
      <c r="B7129" t="s">
        <v>6441</v>
      </c>
      <c r="C7129">
        <v>4.5060047049176504</v>
      </c>
      <c r="D7129">
        <v>-0.32751290055522603</v>
      </c>
      <c r="E7129">
        <v>0.57852200754795002</v>
      </c>
      <c r="F7129">
        <v>-0.56612003740943395</v>
      </c>
      <c r="G7129">
        <v>0.57131218289531605</v>
      </c>
      <c r="H7129" t="s">
        <v>52</v>
      </c>
      <c r="K7129" t="s">
        <v>7178</v>
      </c>
      <c r="L7129">
        <v>6.12309094033665E-2</v>
      </c>
      <c r="M7129">
        <v>0.122369020088077</v>
      </c>
      <c r="N7129">
        <v>0.52883906089228705</v>
      </c>
      <c r="O7129">
        <v>0.23139179598725099</v>
      </c>
      <c r="P7129">
        <v>0.81701043809660401</v>
      </c>
      <c r="Q7129" t="s">
        <v>52</v>
      </c>
    </row>
    <row r="7130" spans="2:17" x14ac:dyDescent="0.2">
      <c r="B7130" t="s">
        <v>6442</v>
      </c>
      <c r="C7130">
        <v>0.25673214107046</v>
      </c>
      <c r="D7130">
        <v>0.315326752193271</v>
      </c>
      <c r="E7130">
        <v>0.37384478171883401</v>
      </c>
      <c r="F7130">
        <v>0.84346971687952299</v>
      </c>
      <c r="G7130">
        <v>0.398965795392902</v>
      </c>
      <c r="H7130" t="s">
        <v>52</v>
      </c>
      <c r="K7130" t="s">
        <v>7179</v>
      </c>
      <c r="L7130">
        <v>27.552764094466902</v>
      </c>
      <c r="M7130">
        <v>-0.42443488950358799</v>
      </c>
      <c r="N7130">
        <v>0.37316471196732798</v>
      </c>
      <c r="O7130">
        <v>-1.13739288815913</v>
      </c>
      <c r="P7130">
        <v>0.25537407900185</v>
      </c>
      <c r="Q7130">
        <v>0.62920411831304501</v>
      </c>
    </row>
    <row r="7131" spans="2:17" x14ac:dyDescent="0.2">
      <c r="B7131" t="s">
        <v>6443</v>
      </c>
      <c r="C7131">
        <v>0.56950426269441701</v>
      </c>
      <c r="D7131">
        <v>1.8790388337499801E-2</v>
      </c>
      <c r="E7131">
        <v>0.47412857719821899</v>
      </c>
      <c r="F7131">
        <v>3.9631419073151701E-2</v>
      </c>
      <c r="G7131">
        <v>0.96838697831084097</v>
      </c>
      <c r="H7131" t="s">
        <v>52</v>
      </c>
      <c r="K7131" t="s">
        <v>7180</v>
      </c>
      <c r="L7131">
        <v>42.3333000452863</v>
      </c>
      <c r="M7131">
        <v>-1.5018070454676899</v>
      </c>
      <c r="N7131">
        <v>0.44988000135376699</v>
      </c>
      <c r="O7131">
        <v>-3.33823917699941</v>
      </c>
      <c r="P7131">
        <v>8.4311142369038802E-4</v>
      </c>
      <c r="Q7131">
        <v>1.8000592925249699E-2</v>
      </c>
    </row>
    <row r="7132" spans="2:17" x14ac:dyDescent="0.2">
      <c r="B7132" t="s">
        <v>6444</v>
      </c>
      <c r="C7132">
        <v>6.3626176340850504</v>
      </c>
      <c r="D7132">
        <v>-0.144123972143747</v>
      </c>
      <c r="E7132">
        <v>0.53739844296399397</v>
      </c>
      <c r="F7132">
        <v>-0.26818829498060798</v>
      </c>
      <c r="G7132">
        <v>0.78855438433879999</v>
      </c>
      <c r="H7132" t="s">
        <v>52</v>
      </c>
      <c r="K7132" t="s">
        <v>7181</v>
      </c>
      <c r="L7132">
        <v>8.0477924032067492</v>
      </c>
      <c r="M7132">
        <v>-0.56022481142165603</v>
      </c>
      <c r="N7132">
        <v>0.560336338984458</v>
      </c>
      <c r="O7132">
        <v>-0.99980096318042799</v>
      </c>
      <c r="P7132">
        <v>0.317406839615619</v>
      </c>
      <c r="Q7132">
        <v>0.69553168089892103</v>
      </c>
    </row>
    <row r="7133" spans="2:17" x14ac:dyDescent="0.2">
      <c r="B7133" t="s">
        <v>6445</v>
      </c>
      <c r="C7133">
        <v>2.1247761113383898</v>
      </c>
      <c r="D7133">
        <v>0.143266038904378</v>
      </c>
      <c r="E7133">
        <v>0.58084642385847995</v>
      </c>
      <c r="F7133">
        <v>0.24665046218702999</v>
      </c>
      <c r="G7133">
        <v>0.80517874759328301</v>
      </c>
      <c r="H7133" t="s">
        <v>52</v>
      </c>
      <c r="K7133" t="s">
        <v>7182</v>
      </c>
      <c r="L7133">
        <v>23.684348021262601</v>
      </c>
      <c r="M7133">
        <v>0.29058764838714302</v>
      </c>
      <c r="N7133">
        <v>0.52725048311496803</v>
      </c>
      <c r="O7133">
        <v>0.55113775651824204</v>
      </c>
      <c r="P7133">
        <v>0.58153924464672202</v>
      </c>
      <c r="Q7133">
        <v>0.88570630461823996</v>
      </c>
    </row>
    <row r="7134" spans="2:17" x14ac:dyDescent="0.2">
      <c r="B7134" t="s">
        <v>6446</v>
      </c>
      <c r="C7134">
        <v>6.0532741701340402</v>
      </c>
      <c r="D7134">
        <v>-0.50474395972064801</v>
      </c>
      <c r="E7134">
        <v>0.53917260221402497</v>
      </c>
      <c r="F7134">
        <v>-0.93614541549032404</v>
      </c>
      <c r="G7134">
        <v>0.34919832262377898</v>
      </c>
      <c r="H7134" t="s">
        <v>52</v>
      </c>
      <c r="K7134" t="s">
        <v>7183</v>
      </c>
      <c r="L7134">
        <v>0.51554806031092004</v>
      </c>
      <c r="M7134">
        <v>-0.91754229242573904</v>
      </c>
      <c r="N7134">
        <v>0.80227142272975105</v>
      </c>
      <c r="O7134">
        <v>-1.14368063778687</v>
      </c>
      <c r="P7134">
        <v>0.25275610607592303</v>
      </c>
      <c r="Q7134" t="s">
        <v>52</v>
      </c>
    </row>
    <row r="7135" spans="2:17" x14ac:dyDescent="0.2">
      <c r="B7135" t="s">
        <v>6447</v>
      </c>
      <c r="C7135">
        <v>0.339965420842545</v>
      </c>
      <c r="D7135">
        <v>0.11743564705861601</v>
      </c>
      <c r="E7135">
        <v>0.39764384820266702</v>
      </c>
      <c r="F7135">
        <v>0.29532871585822301</v>
      </c>
      <c r="G7135">
        <v>0.76774278219225101</v>
      </c>
      <c r="H7135" t="s">
        <v>52</v>
      </c>
      <c r="K7135" t="s">
        <v>7184</v>
      </c>
      <c r="L7135">
        <v>1.4294023762749699</v>
      </c>
      <c r="M7135">
        <v>0.98375465095968595</v>
      </c>
      <c r="N7135">
        <v>0.84553511011287996</v>
      </c>
      <c r="O7135">
        <v>1.1634699011237399</v>
      </c>
      <c r="P7135">
        <v>0.24463890315015299</v>
      </c>
      <c r="Q7135" t="s">
        <v>52</v>
      </c>
    </row>
    <row r="7136" spans="2:17" x14ac:dyDescent="0.2">
      <c r="B7136" t="s">
        <v>6448</v>
      </c>
      <c r="C7136">
        <v>0.20887495060650399</v>
      </c>
      <c r="D7136">
        <v>-2.9385432943665201E-2</v>
      </c>
      <c r="E7136">
        <v>0.33933365748737598</v>
      </c>
      <c r="F7136">
        <v>-8.6597460332264301E-2</v>
      </c>
      <c r="G7136">
        <v>0.930991484679495</v>
      </c>
      <c r="H7136" t="s">
        <v>52</v>
      </c>
      <c r="K7136" t="s">
        <v>7185</v>
      </c>
      <c r="L7136">
        <v>9.1005739784476702</v>
      </c>
      <c r="M7136">
        <v>-0.22246535183874599</v>
      </c>
      <c r="N7136">
        <v>0.58843035244306097</v>
      </c>
      <c r="O7136">
        <v>-0.37806573184933201</v>
      </c>
      <c r="P7136">
        <v>0.705381764321244</v>
      </c>
      <c r="Q7136">
        <v>0.93133435801778697</v>
      </c>
    </row>
    <row r="7137" spans="2:17" x14ac:dyDescent="0.2">
      <c r="B7137" t="s">
        <v>6449</v>
      </c>
      <c r="C7137">
        <v>5.8668164350238703</v>
      </c>
      <c r="D7137">
        <v>0.18027674639805699</v>
      </c>
      <c r="E7137">
        <v>0.548489707644365</v>
      </c>
      <c r="F7137">
        <v>0.32867844899460902</v>
      </c>
      <c r="G7137">
        <v>0.74239874533056704</v>
      </c>
      <c r="H7137" t="s">
        <v>52</v>
      </c>
      <c r="K7137" t="s">
        <v>7186</v>
      </c>
      <c r="L7137">
        <v>0.40139110850485699</v>
      </c>
      <c r="M7137">
        <v>-0.49370941255959</v>
      </c>
      <c r="N7137">
        <v>0.75012507477917201</v>
      </c>
      <c r="O7137">
        <v>-0.65816945621359502</v>
      </c>
      <c r="P7137">
        <v>0.51042924907490095</v>
      </c>
      <c r="Q7137" t="s">
        <v>52</v>
      </c>
    </row>
    <row r="7138" spans="2:17" x14ac:dyDescent="0.2">
      <c r="B7138" t="s">
        <v>6450</v>
      </c>
      <c r="C7138">
        <v>4.2273744817994698</v>
      </c>
      <c r="D7138">
        <v>0.208756453199302</v>
      </c>
      <c r="E7138">
        <v>0.56736734228011199</v>
      </c>
      <c r="F7138">
        <v>0.36793878963910898</v>
      </c>
      <c r="G7138">
        <v>0.71291887600885795</v>
      </c>
      <c r="H7138" t="s">
        <v>52</v>
      </c>
      <c r="K7138" t="s">
        <v>7187</v>
      </c>
      <c r="L7138">
        <v>0.30033498539409598</v>
      </c>
      <c r="M7138">
        <v>-0.68762339144700002</v>
      </c>
      <c r="N7138">
        <v>0.63960035106692803</v>
      </c>
      <c r="O7138">
        <v>-1.07508288621162</v>
      </c>
      <c r="P7138">
        <v>0.28233762078526298</v>
      </c>
      <c r="Q7138" t="s">
        <v>52</v>
      </c>
    </row>
    <row r="7139" spans="2:17" x14ac:dyDescent="0.2">
      <c r="B7139" t="s">
        <v>6451</v>
      </c>
      <c r="C7139">
        <v>9.8895672048524403</v>
      </c>
      <c r="D7139">
        <v>0.237007414531752</v>
      </c>
      <c r="E7139">
        <v>0.49292118830284398</v>
      </c>
      <c r="F7139">
        <v>0.48082212766666099</v>
      </c>
      <c r="G7139">
        <v>0.630642922172031</v>
      </c>
      <c r="H7139" t="s">
        <v>52</v>
      </c>
      <c r="K7139" t="s">
        <v>7188</v>
      </c>
      <c r="L7139">
        <v>1.32010703539693</v>
      </c>
      <c r="M7139">
        <v>-0.23675962664465</v>
      </c>
      <c r="N7139">
        <v>0.84182613009960705</v>
      </c>
      <c r="O7139">
        <v>-0.28124528115637798</v>
      </c>
      <c r="P7139">
        <v>0.77852227630475601</v>
      </c>
      <c r="Q7139" t="s">
        <v>52</v>
      </c>
    </row>
    <row r="7140" spans="2:17" x14ac:dyDescent="0.2">
      <c r="B7140" t="s">
        <v>6452</v>
      </c>
      <c r="C7140">
        <v>0.10727185405864401</v>
      </c>
      <c r="D7140">
        <v>-0.17444368220477999</v>
      </c>
      <c r="E7140">
        <v>0.27690743978949101</v>
      </c>
      <c r="F7140">
        <v>-0.62997109191935896</v>
      </c>
      <c r="G7140">
        <v>0.52871349797654099</v>
      </c>
      <c r="H7140" t="s">
        <v>52</v>
      </c>
      <c r="K7140" t="s">
        <v>7189</v>
      </c>
      <c r="L7140">
        <v>4.6713388738971399E-2</v>
      </c>
      <c r="M7140">
        <v>9.3705205415053699E-2</v>
      </c>
      <c r="N7140">
        <v>0.52503879768968198</v>
      </c>
      <c r="O7140">
        <v>0.17847291633948401</v>
      </c>
      <c r="P7140">
        <v>0.85835158934339195</v>
      </c>
      <c r="Q7140" t="s">
        <v>52</v>
      </c>
    </row>
    <row r="7141" spans="2:17" x14ac:dyDescent="0.2">
      <c r="B7141" t="s">
        <v>6453</v>
      </c>
      <c r="C7141">
        <v>4.6427801471876604</v>
      </c>
      <c r="D7141">
        <v>-5.6085044179408003E-2</v>
      </c>
      <c r="E7141">
        <v>0.55387967925502102</v>
      </c>
      <c r="F7141">
        <v>-0.101258533721337</v>
      </c>
      <c r="G7141">
        <v>0.91934523224709697</v>
      </c>
      <c r="H7141" t="s">
        <v>52</v>
      </c>
      <c r="K7141" t="s">
        <v>7190</v>
      </c>
      <c r="L7141">
        <v>1.66114921129908</v>
      </c>
      <c r="M7141">
        <v>-0.54131849372693996</v>
      </c>
      <c r="N7141">
        <v>0.85049953861777206</v>
      </c>
      <c r="O7141">
        <v>-0.63647123737032096</v>
      </c>
      <c r="P7141">
        <v>0.52446932225408305</v>
      </c>
      <c r="Q7141" t="s">
        <v>52</v>
      </c>
    </row>
    <row r="7142" spans="2:17" x14ac:dyDescent="0.2">
      <c r="B7142" t="s">
        <v>6454</v>
      </c>
      <c r="C7142">
        <v>7.7564522261300201E-2</v>
      </c>
      <c r="D7142">
        <v>0.11159321070141499</v>
      </c>
      <c r="E7142">
        <v>0.27323281439606201</v>
      </c>
      <c r="F7142">
        <v>0.408418040666435</v>
      </c>
      <c r="G7142">
        <v>0.68296679083179601</v>
      </c>
      <c r="H7142" t="s">
        <v>52</v>
      </c>
      <c r="K7142" t="s">
        <v>7191</v>
      </c>
      <c r="L7142">
        <v>0.54208189307599197</v>
      </c>
      <c r="M7142">
        <v>0.20074421683135901</v>
      </c>
      <c r="N7142">
        <v>0.80298647591970096</v>
      </c>
      <c r="O7142">
        <v>0.249997008481914</v>
      </c>
      <c r="P7142">
        <v>0.80258966208434701</v>
      </c>
      <c r="Q7142" t="s">
        <v>52</v>
      </c>
    </row>
    <row r="7143" spans="2:17" x14ac:dyDescent="0.2">
      <c r="B7143" t="s">
        <v>6455</v>
      </c>
      <c r="C7143">
        <v>0.613160066486797</v>
      </c>
      <c r="D7143">
        <v>-0.35346383549794103</v>
      </c>
      <c r="E7143">
        <v>0.472507101227429</v>
      </c>
      <c r="F7143">
        <v>-0.74806036688073096</v>
      </c>
      <c r="G7143">
        <v>0.45442374640549899</v>
      </c>
      <c r="H7143" t="s">
        <v>52</v>
      </c>
      <c r="K7143" t="s">
        <v>7192</v>
      </c>
      <c r="L7143">
        <v>6.7147956823069102</v>
      </c>
      <c r="M7143">
        <v>-8.2090628912682706E-2</v>
      </c>
      <c r="N7143">
        <v>0.58654447688926803</v>
      </c>
      <c r="O7143">
        <v>-0.13995635820841601</v>
      </c>
      <c r="P7143">
        <v>0.88869447202499097</v>
      </c>
      <c r="Q7143">
        <v>0.98170707524957201</v>
      </c>
    </row>
    <row r="7144" spans="2:17" x14ac:dyDescent="0.2">
      <c r="B7144" t="s">
        <v>6458</v>
      </c>
      <c r="C7144">
        <v>11.874483338143699</v>
      </c>
      <c r="D7144">
        <v>-4.6025520226775897E-2</v>
      </c>
      <c r="E7144">
        <v>0.47315851769668399</v>
      </c>
      <c r="F7144">
        <v>-9.7272940262866397E-2</v>
      </c>
      <c r="G7144">
        <v>0.92250964461613505</v>
      </c>
      <c r="H7144" t="s">
        <v>52</v>
      </c>
      <c r="K7144" t="s">
        <v>7193</v>
      </c>
      <c r="L7144">
        <v>64.872626733762999</v>
      </c>
      <c r="M7144">
        <v>0.90544697150936504</v>
      </c>
      <c r="N7144">
        <v>0.50779059266912996</v>
      </c>
      <c r="O7144">
        <v>1.7831109606619699</v>
      </c>
      <c r="P7144">
        <v>7.45682425772521E-2</v>
      </c>
      <c r="Q7144">
        <v>0.33532627031468598</v>
      </c>
    </row>
    <row r="7145" spans="2:17" x14ac:dyDescent="0.2">
      <c r="B7145" t="s">
        <v>6459</v>
      </c>
      <c r="C7145">
        <v>1.4795107868444199</v>
      </c>
      <c r="D7145">
        <v>0.44507618384846798</v>
      </c>
      <c r="E7145">
        <v>0.56906202689365804</v>
      </c>
      <c r="F7145">
        <v>0.782122445031182</v>
      </c>
      <c r="G7145">
        <v>0.43414261714790597</v>
      </c>
      <c r="H7145" t="s">
        <v>52</v>
      </c>
      <c r="K7145" t="s">
        <v>7194</v>
      </c>
      <c r="L7145">
        <v>1.1321522437325999</v>
      </c>
      <c r="M7145">
        <v>-1.16111152348615</v>
      </c>
      <c r="N7145">
        <v>0.84661926577465496</v>
      </c>
      <c r="O7145">
        <v>-1.37146834524695</v>
      </c>
      <c r="P7145">
        <v>0.170229004764961</v>
      </c>
      <c r="Q7145" t="s">
        <v>52</v>
      </c>
    </row>
    <row r="7146" spans="2:17" x14ac:dyDescent="0.2">
      <c r="B7146" t="s">
        <v>6460</v>
      </c>
      <c r="C7146">
        <v>2.09425829043384</v>
      </c>
      <c r="D7146">
        <v>0.43487822099219497</v>
      </c>
      <c r="E7146">
        <v>0.59504642002436803</v>
      </c>
      <c r="F7146">
        <v>0.73083074926219405</v>
      </c>
      <c r="G7146">
        <v>0.46488253911500699</v>
      </c>
      <c r="H7146" t="s">
        <v>52</v>
      </c>
      <c r="K7146" t="s">
        <v>7195</v>
      </c>
      <c r="L7146">
        <v>6.3125932899122397</v>
      </c>
      <c r="M7146">
        <v>1.0388407935831501</v>
      </c>
      <c r="N7146">
        <v>0.77986291363195204</v>
      </c>
      <c r="O7146">
        <v>1.3320812868829699</v>
      </c>
      <c r="P7146">
        <v>0.18283347880615</v>
      </c>
      <c r="Q7146">
        <v>0.53477297388909495</v>
      </c>
    </row>
    <row r="7147" spans="2:17" x14ac:dyDescent="0.2">
      <c r="B7147" t="s">
        <v>6461</v>
      </c>
      <c r="C7147">
        <v>10.2290515259079</v>
      </c>
      <c r="D7147">
        <v>0.13993607220938101</v>
      </c>
      <c r="E7147">
        <v>0.49793707678281501</v>
      </c>
      <c r="F7147">
        <v>0.281031637799522</v>
      </c>
      <c r="G7147">
        <v>0.77868613382921303</v>
      </c>
      <c r="H7147" t="s">
        <v>52</v>
      </c>
      <c r="K7147" t="s">
        <v>7196</v>
      </c>
      <c r="L7147">
        <v>0.64172132421766004</v>
      </c>
      <c r="M7147">
        <v>-3.7875030035715899E-2</v>
      </c>
      <c r="N7147">
        <v>0.80907257889664597</v>
      </c>
      <c r="O7147">
        <v>-4.6812895435619797E-2</v>
      </c>
      <c r="P7147">
        <v>0.96266235123075405</v>
      </c>
      <c r="Q7147" t="s">
        <v>52</v>
      </c>
    </row>
    <row r="7148" spans="2:17" x14ac:dyDescent="0.2">
      <c r="B7148" t="s">
        <v>6462</v>
      </c>
      <c r="C7148">
        <v>1.37660712361579</v>
      </c>
      <c r="D7148">
        <v>0.33500753906504799</v>
      </c>
      <c r="E7148">
        <v>0.57559418601636203</v>
      </c>
      <c r="F7148">
        <v>0.58202036643838695</v>
      </c>
      <c r="G7148">
        <v>0.56055296259748799</v>
      </c>
      <c r="H7148" t="s">
        <v>52</v>
      </c>
      <c r="K7148" t="s">
        <v>7197</v>
      </c>
      <c r="L7148">
        <v>1.09813068846216</v>
      </c>
      <c r="M7148">
        <v>-7.7650253293530796E-3</v>
      </c>
      <c r="N7148">
        <v>0.85064484493508896</v>
      </c>
      <c r="O7148">
        <v>-9.1283987384248692E-3</v>
      </c>
      <c r="P7148">
        <v>0.99271669273206198</v>
      </c>
      <c r="Q7148" t="s">
        <v>52</v>
      </c>
    </row>
    <row r="7149" spans="2:17" x14ac:dyDescent="0.2">
      <c r="B7149" t="s">
        <v>6463</v>
      </c>
      <c r="C7149">
        <v>3.7184941296009399</v>
      </c>
      <c r="D7149">
        <v>0.24299335112092901</v>
      </c>
      <c r="E7149">
        <v>0.58945501743875806</v>
      </c>
      <c r="F7149">
        <v>0.41223391765627898</v>
      </c>
      <c r="G7149">
        <v>0.68016797907114901</v>
      </c>
      <c r="H7149" t="s">
        <v>52</v>
      </c>
      <c r="K7149" t="s">
        <v>7198</v>
      </c>
      <c r="L7149">
        <v>0.52507906703366303</v>
      </c>
      <c r="M7149">
        <v>0.97986023058813299</v>
      </c>
      <c r="N7149">
        <v>0.801038598805214</v>
      </c>
      <c r="O7149">
        <v>1.22323722233815</v>
      </c>
      <c r="P7149">
        <v>0.221240110487263</v>
      </c>
      <c r="Q7149" t="s">
        <v>52</v>
      </c>
    </row>
    <row r="7150" spans="2:17" x14ac:dyDescent="0.2">
      <c r="B7150" t="s">
        <v>6464</v>
      </c>
      <c r="C7150">
        <v>7.7564522261300201E-2</v>
      </c>
      <c r="D7150">
        <v>0.11159321070141499</v>
      </c>
      <c r="E7150">
        <v>0.27323281439606201</v>
      </c>
      <c r="F7150">
        <v>0.408418040666435</v>
      </c>
      <c r="G7150">
        <v>0.68296679083179601</v>
      </c>
      <c r="H7150" t="s">
        <v>52</v>
      </c>
      <c r="K7150" t="s">
        <v>7199</v>
      </c>
      <c r="L7150">
        <v>6.12309094033665E-2</v>
      </c>
      <c r="M7150">
        <v>0.122369020088077</v>
      </c>
      <c r="N7150">
        <v>0.52883906089228705</v>
      </c>
      <c r="O7150">
        <v>0.23139179598725099</v>
      </c>
      <c r="P7150">
        <v>0.81701043809660401</v>
      </c>
      <c r="Q7150" t="s">
        <v>52</v>
      </c>
    </row>
    <row r="7151" spans="2:17" x14ac:dyDescent="0.2">
      <c r="B7151" t="s">
        <v>6465</v>
      </c>
      <c r="C7151">
        <v>0.316363770178828</v>
      </c>
      <c r="D7151">
        <v>-0.42689336621319102</v>
      </c>
      <c r="E7151">
        <v>0.39159601873093203</v>
      </c>
      <c r="F7151">
        <v>-1.09013714592056</v>
      </c>
      <c r="G7151">
        <v>0.27565273559127501</v>
      </c>
      <c r="H7151" t="s">
        <v>52</v>
      </c>
      <c r="K7151" t="s">
        <v>7200</v>
      </c>
      <c r="L7151">
        <v>0.30919047074898698</v>
      </c>
      <c r="M7151">
        <v>0.50265745943373896</v>
      </c>
      <c r="N7151">
        <v>0.68602754523050002</v>
      </c>
      <c r="O7151">
        <v>0.73270740064066997</v>
      </c>
      <c r="P7151">
        <v>0.46373690923802402</v>
      </c>
      <c r="Q7151" t="s">
        <v>52</v>
      </c>
    </row>
    <row r="7152" spans="2:17" x14ac:dyDescent="0.2">
      <c r="B7152" t="s">
        <v>6466</v>
      </c>
      <c r="C7152">
        <v>0</v>
      </c>
      <c r="D7152" t="s">
        <v>52</v>
      </c>
      <c r="E7152" t="s">
        <v>52</v>
      </c>
      <c r="F7152" t="s">
        <v>52</v>
      </c>
      <c r="G7152" t="s">
        <v>52</v>
      </c>
      <c r="H7152" t="s">
        <v>52</v>
      </c>
      <c r="K7152" t="s">
        <v>7201</v>
      </c>
      <c r="L7152">
        <v>2.0992150314262101</v>
      </c>
      <c r="M7152">
        <v>1.2270628745132901</v>
      </c>
      <c r="N7152">
        <v>0.81376244595784297</v>
      </c>
      <c r="O7152">
        <v>1.5078883040233799</v>
      </c>
      <c r="P7152">
        <v>0.13158311657461499</v>
      </c>
      <c r="Q7152" t="s">
        <v>52</v>
      </c>
    </row>
    <row r="7153" spans="2:17" x14ac:dyDescent="0.2">
      <c r="B7153" t="s">
        <v>6467</v>
      </c>
      <c r="C7153">
        <v>6.0526421001358504</v>
      </c>
      <c r="D7153">
        <v>0.44044015022046301</v>
      </c>
      <c r="E7153">
        <v>0.54124129594747195</v>
      </c>
      <c r="F7153">
        <v>0.81375932235445603</v>
      </c>
      <c r="G7153">
        <v>0.41578284245362201</v>
      </c>
      <c r="H7153" t="s">
        <v>52</v>
      </c>
      <c r="K7153" t="s">
        <v>7202</v>
      </c>
      <c r="L7153">
        <v>5.3721430516706903</v>
      </c>
      <c r="M7153">
        <v>7.8872695066250498E-2</v>
      </c>
      <c r="N7153">
        <v>0.62859981588256197</v>
      </c>
      <c r="O7153">
        <v>0.12547362101198201</v>
      </c>
      <c r="P7153">
        <v>0.90014860736096303</v>
      </c>
      <c r="Q7153" t="s">
        <v>52</v>
      </c>
    </row>
    <row r="7154" spans="2:17" x14ac:dyDescent="0.2">
      <c r="B7154" t="s">
        <v>6471</v>
      </c>
      <c r="C7154">
        <v>0</v>
      </c>
      <c r="D7154" t="s">
        <v>52</v>
      </c>
      <c r="E7154" t="s">
        <v>52</v>
      </c>
      <c r="F7154" t="s">
        <v>52</v>
      </c>
      <c r="G7154" t="s">
        <v>52</v>
      </c>
      <c r="H7154" t="s">
        <v>52</v>
      </c>
      <c r="K7154" t="s">
        <v>7203</v>
      </c>
      <c r="L7154">
        <v>0.38506380383038002</v>
      </c>
      <c r="M7154">
        <v>0.79692370825162295</v>
      </c>
      <c r="N7154">
        <v>0.75871952507123996</v>
      </c>
      <c r="O7154">
        <v>1.0503534994394601</v>
      </c>
      <c r="P7154">
        <v>0.29355561649852002</v>
      </c>
      <c r="Q7154" t="s">
        <v>52</v>
      </c>
    </row>
    <row r="7155" spans="2:17" x14ac:dyDescent="0.2">
      <c r="B7155" t="s">
        <v>6472</v>
      </c>
      <c r="C7155">
        <v>0.10727185405864401</v>
      </c>
      <c r="D7155">
        <v>-0.17444368220477999</v>
      </c>
      <c r="E7155">
        <v>0.27690743978949101</v>
      </c>
      <c r="F7155">
        <v>-0.62997109191935896</v>
      </c>
      <c r="G7155">
        <v>0.52871349797654099</v>
      </c>
      <c r="H7155" t="s">
        <v>52</v>
      </c>
      <c r="K7155" t="s">
        <v>7204</v>
      </c>
      <c r="L7155">
        <v>4.6713388738971399E-2</v>
      </c>
      <c r="M7155">
        <v>9.3705205415053699E-2</v>
      </c>
      <c r="N7155">
        <v>0.52503879768968198</v>
      </c>
      <c r="O7155">
        <v>0.17847291633948401</v>
      </c>
      <c r="P7155">
        <v>0.85835158934339195</v>
      </c>
      <c r="Q7155" t="s">
        <v>52</v>
      </c>
    </row>
    <row r="7156" spans="2:17" x14ac:dyDescent="0.2">
      <c r="B7156" t="s">
        <v>6473</v>
      </c>
      <c r="C7156">
        <v>7.0939560348911197</v>
      </c>
      <c r="D7156">
        <v>-0.17967761315396399</v>
      </c>
      <c r="E7156">
        <v>0.53635126705807701</v>
      </c>
      <c r="F7156">
        <v>-0.33499988568966799</v>
      </c>
      <c r="G7156">
        <v>0.73762517244713799</v>
      </c>
      <c r="H7156" t="s">
        <v>52</v>
      </c>
      <c r="K7156" t="s">
        <v>7205</v>
      </c>
      <c r="L7156">
        <v>0</v>
      </c>
      <c r="M7156" t="s">
        <v>52</v>
      </c>
      <c r="N7156" t="s">
        <v>52</v>
      </c>
      <c r="O7156" t="s">
        <v>52</v>
      </c>
      <c r="P7156" t="s">
        <v>52</v>
      </c>
      <c r="Q7156" t="s">
        <v>52</v>
      </c>
    </row>
    <row r="7157" spans="2:17" x14ac:dyDescent="0.2">
      <c r="B7157" t="s">
        <v>6474</v>
      </c>
      <c r="C7157">
        <v>3.5220942698148501</v>
      </c>
      <c r="D7157">
        <v>-0.49176994387631801</v>
      </c>
      <c r="E7157">
        <v>0.58271594456407905</v>
      </c>
      <c r="F7157">
        <v>-0.84392738599971495</v>
      </c>
      <c r="G7157">
        <v>0.39870998372537397</v>
      </c>
      <c r="H7157" t="s">
        <v>52</v>
      </c>
      <c r="K7157" t="s">
        <v>7206</v>
      </c>
      <c r="L7157">
        <v>0.45431715090755398</v>
      </c>
      <c r="M7157">
        <v>-1.2329497819148101</v>
      </c>
      <c r="N7157">
        <v>0.76111647937222104</v>
      </c>
      <c r="O7157">
        <v>-1.6199225944125699</v>
      </c>
      <c r="P7157">
        <v>0.105248905611736</v>
      </c>
      <c r="Q7157" t="s">
        <v>52</v>
      </c>
    </row>
    <row r="7158" spans="2:17" x14ac:dyDescent="0.2">
      <c r="B7158" t="s">
        <v>6475</v>
      </c>
      <c r="C7158">
        <v>2.3175186366582201</v>
      </c>
      <c r="D7158">
        <v>6.5535534571524806E-2</v>
      </c>
      <c r="E7158">
        <v>0.59416659134901495</v>
      </c>
      <c r="F7158">
        <v>0.110298248884594</v>
      </c>
      <c r="G7158">
        <v>0.91217284597969195</v>
      </c>
      <c r="H7158" t="s">
        <v>52</v>
      </c>
      <c r="K7158" t="s">
        <v>7207</v>
      </c>
      <c r="L7158">
        <v>9.2387821280446207</v>
      </c>
      <c r="M7158">
        <v>-8.1848758866151006E-2</v>
      </c>
      <c r="N7158">
        <v>0.54149772801130902</v>
      </c>
      <c r="O7158">
        <v>-0.15115254345894799</v>
      </c>
      <c r="P7158">
        <v>0.87985538491259097</v>
      </c>
      <c r="Q7158">
        <v>0.97964857852503096</v>
      </c>
    </row>
    <row r="7159" spans="2:17" x14ac:dyDescent="0.2">
      <c r="B7159" t="s">
        <v>6476</v>
      </c>
      <c r="C7159">
        <v>0.97694410350673899</v>
      </c>
      <c r="D7159">
        <v>7.8665767343388399E-2</v>
      </c>
      <c r="E7159">
        <v>0.52032559359742203</v>
      </c>
      <c r="F7159">
        <v>0.15118565819434299</v>
      </c>
      <c r="G7159">
        <v>0.87982926335433498</v>
      </c>
      <c r="H7159" t="s">
        <v>52</v>
      </c>
      <c r="K7159" t="s">
        <v>7208</v>
      </c>
      <c r="L7159">
        <v>0</v>
      </c>
      <c r="M7159" t="s">
        <v>52</v>
      </c>
      <c r="N7159" t="s">
        <v>52</v>
      </c>
      <c r="O7159" t="s">
        <v>52</v>
      </c>
      <c r="P7159" t="s">
        <v>52</v>
      </c>
      <c r="Q7159" t="s">
        <v>52</v>
      </c>
    </row>
    <row r="7160" spans="2:17" x14ac:dyDescent="0.2">
      <c r="B7160" t="s">
        <v>6477</v>
      </c>
      <c r="C7160">
        <v>3.5645026860216298</v>
      </c>
      <c r="D7160">
        <v>0.97581552734156396</v>
      </c>
      <c r="E7160">
        <v>0.58605802037911903</v>
      </c>
      <c r="F7160">
        <v>1.6650493524690799</v>
      </c>
      <c r="G7160">
        <v>9.5902910044249098E-2</v>
      </c>
      <c r="H7160" t="s">
        <v>52</v>
      </c>
      <c r="K7160" t="s">
        <v>7209</v>
      </c>
      <c r="L7160">
        <v>0</v>
      </c>
      <c r="M7160" t="s">
        <v>52</v>
      </c>
      <c r="N7160" t="s">
        <v>52</v>
      </c>
      <c r="O7160" t="s">
        <v>52</v>
      </c>
      <c r="P7160" t="s">
        <v>52</v>
      </c>
      <c r="Q7160" t="s">
        <v>52</v>
      </c>
    </row>
    <row r="7161" spans="2:17" x14ac:dyDescent="0.2">
      <c r="B7161" t="s">
        <v>6478</v>
      </c>
      <c r="C7161">
        <v>0.58427943831983697</v>
      </c>
      <c r="D7161">
        <v>0.50288667412065202</v>
      </c>
      <c r="E7161">
        <v>0.44701062790596102</v>
      </c>
      <c r="F7161">
        <v>1.1249993685305499</v>
      </c>
      <c r="G7161">
        <v>0.26058930186096901</v>
      </c>
      <c r="H7161" t="s">
        <v>52</v>
      </c>
      <c r="K7161" t="s">
        <v>7210</v>
      </c>
      <c r="L7161">
        <v>6.12309094033665E-2</v>
      </c>
      <c r="M7161">
        <v>0.122369020088077</v>
      </c>
      <c r="N7161">
        <v>0.52883906089228705</v>
      </c>
      <c r="O7161">
        <v>0.23139179598725099</v>
      </c>
      <c r="P7161">
        <v>0.81701043809660401</v>
      </c>
      <c r="Q7161" t="s">
        <v>52</v>
      </c>
    </row>
    <row r="7162" spans="2:17" x14ac:dyDescent="0.2">
      <c r="B7162" t="s">
        <v>6479</v>
      </c>
      <c r="C7162">
        <v>0.50588821242815296</v>
      </c>
      <c r="D7162">
        <v>-0.18862758788188</v>
      </c>
      <c r="E7162">
        <v>0.42022630444749098</v>
      </c>
      <c r="F7162">
        <v>-0.448871443518714</v>
      </c>
      <c r="G7162">
        <v>0.65352439715000799</v>
      </c>
      <c r="H7162" t="s">
        <v>52</v>
      </c>
      <c r="K7162" t="s">
        <v>7211</v>
      </c>
      <c r="L7162">
        <v>0.36156589479746298</v>
      </c>
      <c r="M7162">
        <v>-0.47178825334542202</v>
      </c>
      <c r="N7162">
        <v>0.71243748808851703</v>
      </c>
      <c r="O7162">
        <v>-0.66221705234972705</v>
      </c>
      <c r="P7162">
        <v>0.50783212721731996</v>
      </c>
      <c r="Q7162" t="s">
        <v>52</v>
      </c>
    </row>
    <row r="7163" spans="2:17" x14ac:dyDescent="0.2">
      <c r="B7163" t="s">
        <v>6481</v>
      </c>
      <c r="C7163">
        <v>11.9780276685812</v>
      </c>
      <c r="D7163">
        <v>-0.288652889683509</v>
      </c>
      <c r="E7163">
        <v>0.45959206018483301</v>
      </c>
      <c r="F7163">
        <v>-0.62806326455557604</v>
      </c>
      <c r="G7163">
        <v>0.52996249686247698</v>
      </c>
      <c r="H7163" t="s">
        <v>52</v>
      </c>
      <c r="K7163" t="s">
        <v>7212</v>
      </c>
      <c r="L7163">
        <v>0.97358229321956702</v>
      </c>
      <c r="M7163">
        <v>0.12747422199903399</v>
      </c>
      <c r="N7163">
        <v>0.83772059356578099</v>
      </c>
      <c r="O7163">
        <v>0.15216794594536201</v>
      </c>
      <c r="P7163">
        <v>0.87905447494424205</v>
      </c>
      <c r="Q7163" t="s">
        <v>52</v>
      </c>
    </row>
    <row r="7164" spans="2:17" x14ac:dyDescent="0.2">
      <c r="B7164" t="s">
        <v>6482</v>
      </c>
      <c r="C7164">
        <v>4.8844201337997504</v>
      </c>
      <c r="D7164">
        <v>-0.18329060707412101</v>
      </c>
      <c r="E7164">
        <v>0.58579481915256804</v>
      </c>
      <c r="F7164">
        <v>-0.31289216135314402</v>
      </c>
      <c r="G7164">
        <v>0.75436259312461196</v>
      </c>
      <c r="H7164" t="s">
        <v>52</v>
      </c>
      <c r="K7164" t="s">
        <v>7213</v>
      </c>
      <c r="L7164">
        <v>3.5070782055931602</v>
      </c>
      <c r="M7164">
        <v>0.240885566316064</v>
      </c>
      <c r="N7164">
        <v>0.74572758647806803</v>
      </c>
      <c r="O7164">
        <v>0.32302086000830599</v>
      </c>
      <c r="P7164">
        <v>0.74667944420175802</v>
      </c>
      <c r="Q7164" t="s">
        <v>52</v>
      </c>
    </row>
    <row r="7165" spans="2:17" x14ac:dyDescent="0.2">
      <c r="B7165" t="s">
        <v>6483</v>
      </c>
      <c r="C7165">
        <v>0.85049194356511504</v>
      </c>
      <c r="D7165">
        <v>0.14499722420935299</v>
      </c>
      <c r="E7165">
        <v>0.54708853922618195</v>
      </c>
      <c r="F7165">
        <v>0.26503429301304898</v>
      </c>
      <c r="G7165">
        <v>0.79098304414142795</v>
      </c>
      <c r="H7165" t="s">
        <v>52</v>
      </c>
      <c r="K7165" t="s">
        <v>7214</v>
      </c>
      <c r="L7165">
        <v>6.4414881021971304</v>
      </c>
      <c r="M7165">
        <v>1.3000686737921101</v>
      </c>
      <c r="N7165">
        <v>0.63837895858083504</v>
      </c>
      <c r="O7165">
        <v>2.0365155466311999</v>
      </c>
      <c r="P7165">
        <v>4.1698613593712998E-2</v>
      </c>
      <c r="Q7165">
        <v>0.24008425266390701</v>
      </c>
    </row>
    <row r="7166" spans="2:17" x14ac:dyDescent="0.2">
      <c r="B7166" t="s">
        <v>6484</v>
      </c>
      <c r="C7166">
        <v>0.25335745802926801</v>
      </c>
      <c r="D7166">
        <v>0.207771201180213</v>
      </c>
      <c r="E7166">
        <v>0.31972064097296599</v>
      </c>
      <c r="F7166">
        <v>0.64985232279007399</v>
      </c>
      <c r="G7166">
        <v>0.51578761750376201</v>
      </c>
      <c r="H7166" t="s">
        <v>52</v>
      </c>
      <c r="K7166" t="s">
        <v>7215</v>
      </c>
      <c r="L7166">
        <v>0.59960135737935205</v>
      </c>
      <c r="M7166">
        <v>-0.12702638368757799</v>
      </c>
      <c r="N7166">
        <v>0.82511982936489603</v>
      </c>
      <c r="O7166">
        <v>-0.15394901342433101</v>
      </c>
      <c r="P7166">
        <v>0.87764993759324395</v>
      </c>
      <c r="Q7166" t="s">
        <v>52</v>
      </c>
    </row>
    <row r="7167" spans="2:17" x14ac:dyDescent="0.2">
      <c r="B7167" t="s">
        <v>6485</v>
      </c>
      <c r="C7167">
        <v>0.84094860182763898</v>
      </c>
      <c r="D7167">
        <v>-5.7039355302467898E-2</v>
      </c>
      <c r="E7167">
        <v>0.52455292112387497</v>
      </c>
      <c r="F7167">
        <v>-0.108738990872949</v>
      </c>
      <c r="G7167">
        <v>0.91340951495870104</v>
      </c>
      <c r="H7167" t="s">
        <v>52</v>
      </c>
      <c r="K7167" t="s">
        <v>7216</v>
      </c>
      <c r="L7167">
        <v>5.1992804189261603</v>
      </c>
      <c r="M7167">
        <v>-0.43441650534724702</v>
      </c>
      <c r="N7167">
        <v>0.66165989329326802</v>
      </c>
      <c r="O7167">
        <v>-0.65655559563242205</v>
      </c>
      <c r="P7167">
        <v>0.51146670866770205</v>
      </c>
      <c r="Q7167" t="s">
        <v>52</v>
      </c>
    </row>
    <row r="7168" spans="2:17" x14ac:dyDescent="0.2">
      <c r="B7168" t="s">
        <v>6486</v>
      </c>
      <c r="C7168">
        <v>0.46560709167696401</v>
      </c>
      <c r="D7168">
        <v>0.262908035532954</v>
      </c>
      <c r="E7168">
        <v>0.46961283256327202</v>
      </c>
      <c r="F7168">
        <v>0.55983997306447597</v>
      </c>
      <c r="G7168">
        <v>0.57558859561346898</v>
      </c>
      <c r="H7168" t="s">
        <v>52</v>
      </c>
      <c r="K7168" t="s">
        <v>7217</v>
      </c>
      <c r="L7168">
        <v>17.449939194866602</v>
      </c>
      <c r="M7168">
        <v>0.56076068697193704</v>
      </c>
      <c r="N7168">
        <v>0.50339051982469096</v>
      </c>
      <c r="O7168">
        <v>1.11396751604942</v>
      </c>
      <c r="P7168">
        <v>0.265293122644914</v>
      </c>
      <c r="Q7168">
        <v>0.63976224384703995</v>
      </c>
    </row>
    <row r="7169" spans="2:17" x14ac:dyDescent="0.2">
      <c r="B7169" t="s">
        <v>6487</v>
      </c>
      <c r="C7169">
        <v>0.10727185405864401</v>
      </c>
      <c r="D7169">
        <v>-0.17444368220477999</v>
      </c>
      <c r="E7169">
        <v>0.27690743978949101</v>
      </c>
      <c r="F7169">
        <v>-0.62997109191935896</v>
      </c>
      <c r="G7169">
        <v>0.52871349797654099</v>
      </c>
      <c r="H7169" t="s">
        <v>52</v>
      </c>
      <c r="K7169" t="s">
        <v>7218</v>
      </c>
      <c r="L7169">
        <v>12.269987747191401</v>
      </c>
      <c r="M7169">
        <v>-0.118497942235728</v>
      </c>
      <c r="N7169">
        <v>0.52163746907442698</v>
      </c>
      <c r="O7169">
        <v>-0.22716531932797401</v>
      </c>
      <c r="P7169">
        <v>0.820295193920622</v>
      </c>
      <c r="Q7169">
        <v>0.96584957995801701</v>
      </c>
    </row>
    <row r="7170" spans="2:17" x14ac:dyDescent="0.2">
      <c r="B7170" t="s">
        <v>6488</v>
      </c>
      <c r="C7170">
        <v>0.49574835450166599</v>
      </c>
      <c r="D7170">
        <v>-0.31949270158623999</v>
      </c>
      <c r="E7170">
        <v>0.43289319787170899</v>
      </c>
      <c r="F7170">
        <v>-0.73804047547294505</v>
      </c>
      <c r="G7170">
        <v>0.460489853522005</v>
      </c>
      <c r="H7170" t="s">
        <v>52</v>
      </c>
      <c r="K7170" t="s">
        <v>7219</v>
      </c>
      <c r="L7170">
        <v>108.59225747727901</v>
      </c>
      <c r="M7170">
        <v>0.90258852886986396</v>
      </c>
      <c r="N7170">
        <v>0.40226649998827702</v>
      </c>
      <c r="O7170">
        <v>2.2437576305662201</v>
      </c>
      <c r="P7170" t="s">
        <v>52</v>
      </c>
      <c r="Q7170" t="s">
        <v>52</v>
      </c>
    </row>
    <row r="7171" spans="2:17" x14ac:dyDescent="0.2">
      <c r="B7171" t="s">
        <v>6489</v>
      </c>
      <c r="C7171">
        <v>1.5915217851977801</v>
      </c>
      <c r="D7171">
        <v>-0.87351251196997004</v>
      </c>
      <c r="E7171">
        <v>0.58304476927312399</v>
      </c>
      <c r="F7171">
        <v>-1.49819114758369</v>
      </c>
      <c r="G7171">
        <v>0.13408359495080499</v>
      </c>
      <c r="H7171" t="s">
        <v>52</v>
      </c>
      <c r="K7171" t="s">
        <v>7220</v>
      </c>
      <c r="L7171">
        <v>34.2023433361326</v>
      </c>
      <c r="M7171">
        <v>0.53316353433090602</v>
      </c>
      <c r="N7171">
        <v>0.37135565634487899</v>
      </c>
      <c r="O7171">
        <v>1.43572213111992</v>
      </c>
      <c r="P7171">
        <v>0.151081425178551</v>
      </c>
      <c r="Q7171">
        <v>0.48592249704261897</v>
      </c>
    </row>
    <row r="7172" spans="2:17" x14ac:dyDescent="0.2">
      <c r="B7172" t="s">
        <v>6490</v>
      </c>
      <c r="C7172">
        <v>0.316363770178828</v>
      </c>
      <c r="D7172">
        <v>-0.42689336621319102</v>
      </c>
      <c r="E7172">
        <v>0.39159601873093203</v>
      </c>
      <c r="F7172">
        <v>-1.09013714592056</v>
      </c>
      <c r="G7172">
        <v>0.27565273559127501</v>
      </c>
      <c r="H7172" t="s">
        <v>52</v>
      </c>
      <c r="K7172" t="s">
        <v>7221</v>
      </c>
      <c r="L7172">
        <v>15.1875666656454</v>
      </c>
      <c r="M7172">
        <v>0.30606547310246202</v>
      </c>
      <c r="N7172">
        <v>0.58842661179107902</v>
      </c>
      <c r="O7172">
        <v>0.52014213322345504</v>
      </c>
      <c r="P7172">
        <v>0.60296451402670004</v>
      </c>
      <c r="Q7172">
        <v>0.89377428524662605</v>
      </c>
    </row>
    <row r="7173" spans="2:17" x14ac:dyDescent="0.2">
      <c r="B7173" t="s">
        <v>6491</v>
      </c>
      <c r="C7173">
        <v>0.42341865872379297</v>
      </c>
      <c r="D7173">
        <v>-0.26407330206609397</v>
      </c>
      <c r="E7173">
        <v>0.42393668149212299</v>
      </c>
      <c r="F7173">
        <v>-0.62290741423138796</v>
      </c>
      <c r="G7173">
        <v>0.53334536554910805</v>
      </c>
      <c r="H7173" t="s">
        <v>52</v>
      </c>
      <c r="K7173" t="s">
        <v>7222</v>
      </c>
      <c r="L7173">
        <v>0</v>
      </c>
      <c r="M7173" t="s">
        <v>52</v>
      </c>
      <c r="N7173" t="s">
        <v>52</v>
      </c>
      <c r="O7173" t="s">
        <v>52</v>
      </c>
      <c r="P7173" t="s">
        <v>52</v>
      </c>
      <c r="Q7173" t="s">
        <v>52</v>
      </c>
    </row>
    <row r="7174" spans="2:17" x14ac:dyDescent="0.2">
      <c r="B7174" t="s">
        <v>6492</v>
      </c>
      <c r="C7174">
        <v>0</v>
      </c>
      <c r="D7174" t="s">
        <v>52</v>
      </c>
      <c r="E7174" t="s">
        <v>52</v>
      </c>
      <c r="F7174" t="s">
        <v>52</v>
      </c>
      <c r="G7174" t="s">
        <v>52</v>
      </c>
      <c r="H7174" t="s">
        <v>52</v>
      </c>
      <c r="K7174" t="s">
        <v>7223</v>
      </c>
      <c r="L7174">
        <v>0.83304339806057703</v>
      </c>
      <c r="M7174">
        <v>5.83330255516138E-2</v>
      </c>
      <c r="N7174">
        <v>0.85018933369657601</v>
      </c>
      <c r="O7174">
        <v>6.8611805911496307E-2</v>
      </c>
      <c r="P7174">
        <v>0.94529862125624398</v>
      </c>
      <c r="Q7174" t="s">
        <v>52</v>
      </c>
    </row>
    <row r="7175" spans="2:17" x14ac:dyDescent="0.2">
      <c r="B7175" t="s">
        <v>6493</v>
      </c>
      <c r="C7175">
        <v>0.77019642321138004</v>
      </c>
      <c r="D7175">
        <v>0.75842958827359896</v>
      </c>
      <c r="E7175">
        <v>0.50768727841055294</v>
      </c>
      <c r="F7175">
        <v>1.49389126047842</v>
      </c>
      <c r="G7175">
        <v>0.13520404308699099</v>
      </c>
      <c r="H7175" t="s">
        <v>52</v>
      </c>
      <c r="K7175" t="s">
        <v>7224</v>
      </c>
      <c r="L7175">
        <v>7.3317929577695802</v>
      </c>
      <c r="M7175">
        <v>-0.54741503506363198</v>
      </c>
      <c r="N7175">
        <v>0.58314472620251501</v>
      </c>
      <c r="O7175">
        <v>-0.93872929046009201</v>
      </c>
      <c r="P7175">
        <v>0.34786975097520501</v>
      </c>
      <c r="Q7175">
        <v>0.72892107415613006</v>
      </c>
    </row>
    <row r="7176" spans="2:17" x14ac:dyDescent="0.2">
      <c r="B7176" t="s">
        <v>6494</v>
      </c>
      <c r="C7176">
        <v>7.7564522261300201E-2</v>
      </c>
      <c r="D7176">
        <v>0.11159321070141499</v>
      </c>
      <c r="E7176">
        <v>0.27323281439606201</v>
      </c>
      <c r="F7176">
        <v>0.408418040666435</v>
      </c>
      <c r="G7176">
        <v>0.68296679083179601</v>
      </c>
      <c r="H7176" t="s">
        <v>52</v>
      </c>
      <c r="K7176" t="s">
        <v>7225</v>
      </c>
      <c r="L7176">
        <v>1.7733989234901</v>
      </c>
      <c r="M7176">
        <v>0.77862031771458395</v>
      </c>
      <c r="N7176">
        <v>0.83553987739485003</v>
      </c>
      <c r="O7176">
        <v>0.93187690830779202</v>
      </c>
      <c r="P7176">
        <v>0.35140014261112001</v>
      </c>
      <c r="Q7176" t="s">
        <v>52</v>
      </c>
    </row>
    <row r="7177" spans="2:17" x14ac:dyDescent="0.2">
      <c r="B7177" t="s">
        <v>6495</v>
      </c>
      <c r="C7177">
        <v>1.90162887888745</v>
      </c>
      <c r="D7177">
        <v>0.11011477898763999</v>
      </c>
      <c r="E7177">
        <v>0.59209899599513804</v>
      </c>
      <c r="F7177">
        <v>0.18597359517992601</v>
      </c>
      <c r="G7177">
        <v>0.85246546807732104</v>
      </c>
      <c r="H7177" t="s">
        <v>52</v>
      </c>
      <c r="K7177" t="s">
        <v>7226</v>
      </c>
      <c r="L7177">
        <v>4.6713388738971399E-2</v>
      </c>
      <c r="M7177">
        <v>9.3705205415053699E-2</v>
      </c>
      <c r="N7177">
        <v>0.52503879768968198</v>
      </c>
      <c r="O7177">
        <v>0.17847291633948401</v>
      </c>
      <c r="P7177">
        <v>0.85835158934339195</v>
      </c>
      <c r="Q7177" t="s">
        <v>52</v>
      </c>
    </row>
    <row r="7178" spans="2:17" x14ac:dyDescent="0.2">
      <c r="B7178" t="s">
        <v>6496</v>
      </c>
      <c r="C7178">
        <v>1.13817882916297</v>
      </c>
      <c r="D7178">
        <v>-0.34386526019237701</v>
      </c>
      <c r="E7178">
        <v>0.55696357811786001</v>
      </c>
      <c r="F7178">
        <v>-0.61739272315506999</v>
      </c>
      <c r="G7178">
        <v>0.53697572058542098</v>
      </c>
      <c r="H7178" t="s">
        <v>52</v>
      </c>
      <c r="K7178" t="s">
        <v>7227</v>
      </c>
      <c r="L7178">
        <v>0.856383780780263</v>
      </c>
      <c r="M7178">
        <v>-0.616674121245953</v>
      </c>
      <c r="N7178">
        <v>0.85068712752974995</v>
      </c>
      <c r="O7178">
        <v>-0.72491295717224502</v>
      </c>
      <c r="P7178">
        <v>0.46850543134515399</v>
      </c>
      <c r="Q7178" t="s">
        <v>52</v>
      </c>
    </row>
    <row r="7179" spans="2:17" x14ac:dyDescent="0.2">
      <c r="B7179" t="s">
        <v>6498</v>
      </c>
      <c r="C7179">
        <v>3.65362767400915</v>
      </c>
      <c r="D7179">
        <v>0.50908219149661704</v>
      </c>
      <c r="E7179">
        <v>0.57943756894537501</v>
      </c>
      <c r="F7179">
        <v>0.87857988294267797</v>
      </c>
      <c r="G7179">
        <v>0.37962910729698102</v>
      </c>
      <c r="H7179" t="s">
        <v>52</v>
      </c>
      <c r="K7179" t="s">
        <v>7228</v>
      </c>
      <c r="L7179">
        <v>0</v>
      </c>
      <c r="M7179" t="s">
        <v>52</v>
      </c>
      <c r="N7179" t="s">
        <v>52</v>
      </c>
      <c r="O7179" t="s">
        <v>52</v>
      </c>
      <c r="P7179" t="s">
        <v>52</v>
      </c>
      <c r="Q7179" t="s">
        <v>52</v>
      </c>
    </row>
    <row r="7180" spans="2:17" x14ac:dyDescent="0.2">
      <c r="B7180" t="s">
        <v>6499</v>
      </c>
      <c r="C7180">
        <v>1.3856505641677701</v>
      </c>
      <c r="D7180">
        <v>0.18709024397287199</v>
      </c>
      <c r="E7180">
        <v>0.58183966082102001</v>
      </c>
      <c r="F7180">
        <v>0.32154948617437601</v>
      </c>
      <c r="G7180">
        <v>0.74779401706070303</v>
      </c>
      <c r="H7180" t="s">
        <v>52</v>
      </c>
      <c r="K7180" t="s">
        <v>7229</v>
      </c>
      <c r="L7180">
        <v>14.3897083863819</v>
      </c>
      <c r="M7180">
        <v>-0.27656186480540901</v>
      </c>
      <c r="N7180">
        <v>0.47983531700383197</v>
      </c>
      <c r="O7180">
        <v>-0.57636829763241504</v>
      </c>
      <c r="P7180">
        <v>0.56436626796729805</v>
      </c>
      <c r="Q7180">
        <v>0.87880922171532905</v>
      </c>
    </row>
    <row r="7181" spans="2:17" x14ac:dyDescent="0.2">
      <c r="B7181" t="s">
        <v>6500</v>
      </c>
      <c r="C7181">
        <v>2.9246300855677001</v>
      </c>
      <c r="D7181">
        <v>-0.833974923240419</v>
      </c>
      <c r="E7181">
        <v>0.59198585298156903</v>
      </c>
      <c r="F7181">
        <v>-1.4087750898776701</v>
      </c>
      <c r="G7181">
        <v>0.15890168313196401</v>
      </c>
      <c r="H7181" t="s">
        <v>52</v>
      </c>
      <c r="K7181" t="s">
        <v>7230</v>
      </c>
      <c r="L7181">
        <v>3.23219171944148</v>
      </c>
      <c r="M7181">
        <v>0.35982745603968203</v>
      </c>
      <c r="N7181">
        <v>0.73012399261168803</v>
      </c>
      <c r="O7181">
        <v>0.49283061463651201</v>
      </c>
      <c r="P7181">
        <v>0.62213227700644602</v>
      </c>
      <c r="Q7181" t="s">
        <v>52</v>
      </c>
    </row>
    <row r="7182" spans="2:17" x14ac:dyDescent="0.2">
      <c r="B7182" t="s">
        <v>6501</v>
      </c>
      <c r="C7182">
        <v>0.10727185405864401</v>
      </c>
      <c r="D7182">
        <v>-0.17444368220477999</v>
      </c>
      <c r="E7182">
        <v>0.27690743978949101</v>
      </c>
      <c r="F7182">
        <v>-0.62997109191935896</v>
      </c>
      <c r="G7182">
        <v>0.52871349797654099</v>
      </c>
      <c r="H7182" t="s">
        <v>52</v>
      </c>
      <c r="K7182" t="s">
        <v>7231</v>
      </c>
      <c r="L7182">
        <v>5.5451026533371603</v>
      </c>
      <c r="M7182">
        <v>-0.85105768027847295</v>
      </c>
      <c r="N7182">
        <v>0.63020775671323903</v>
      </c>
      <c r="O7182">
        <v>-1.35043986877763</v>
      </c>
      <c r="P7182">
        <v>0.17687492952754699</v>
      </c>
      <c r="Q7182">
        <v>0.52687987965127703</v>
      </c>
    </row>
    <row r="7183" spans="2:17" x14ac:dyDescent="0.2">
      <c r="B7183" t="s">
        <v>6502</v>
      </c>
      <c r="C7183">
        <v>4.29192996889374</v>
      </c>
      <c r="D7183">
        <v>0.98281037394967696</v>
      </c>
      <c r="E7183">
        <v>0.58868912206990698</v>
      </c>
      <c r="F7183">
        <v>1.6694896119262199</v>
      </c>
      <c r="G7183">
        <v>9.50203874100298E-2</v>
      </c>
      <c r="H7183" t="s">
        <v>52</v>
      </c>
      <c r="K7183" t="s">
        <v>7232</v>
      </c>
      <c r="L7183">
        <v>1.5393629138601901</v>
      </c>
      <c r="M7183">
        <v>-0.416982263644055</v>
      </c>
      <c r="N7183">
        <v>0.84816244824098497</v>
      </c>
      <c r="O7183">
        <v>-0.49163018771797801</v>
      </c>
      <c r="P7183">
        <v>0.62298079878875301</v>
      </c>
      <c r="Q7183" t="s">
        <v>52</v>
      </c>
    </row>
    <row r="7184" spans="2:17" x14ac:dyDescent="0.2">
      <c r="B7184" t="s">
        <v>6503</v>
      </c>
      <c r="C7184">
        <v>3.6748313984630299</v>
      </c>
      <c r="D7184">
        <v>0.46119232772678898</v>
      </c>
      <c r="E7184">
        <v>0.58933571770049298</v>
      </c>
      <c r="F7184">
        <v>0.78256300080758501</v>
      </c>
      <c r="G7184">
        <v>0.43388377571806902</v>
      </c>
      <c r="H7184" t="s">
        <v>52</v>
      </c>
      <c r="K7184" t="s">
        <v>7233</v>
      </c>
      <c r="L7184">
        <v>5.86808411708299</v>
      </c>
      <c r="M7184">
        <v>-0.637861614180111</v>
      </c>
      <c r="N7184">
        <v>0.66117511880423496</v>
      </c>
      <c r="O7184">
        <v>-0.96473928924263197</v>
      </c>
      <c r="P7184">
        <v>0.33467541103814302</v>
      </c>
      <c r="Q7184">
        <v>0.71481665253651006</v>
      </c>
    </row>
    <row r="7185" spans="2:17" x14ac:dyDescent="0.2">
      <c r="B7185" t="s">
        <v>6504</v>
      </c>
      <c r="C7185">
        <v>5.0568123735358599</v>
      </c>
      <c r="D7185">
        <v>0.422265719769647</v>
      </c>
      <c r="E7185">
        <v>0.58247637848818801</v>
      </c>
      <c r="F7185">
        <v>0.72494908869203101</v>
      </c>
      <c r="G7185">
        <v>0.46848326418853198</v>
      </c>
      <c r="H7185" t="s">
        <v>52</v>
      </c>
      <c r="K7185" t="s">
        <v>7234</v>
      </c>
      <c r="L7185">
        <v>3.8547317641010999</v>
      </c>
      <c r="M7185">
        <v>-0.45652052473525401</v>
      </c>
      <c r="N7185">
        <v>0.68932312348463298</v>
      </c>
      <c r="O7185">
        <v>-0.66227362637636999</v>
      </c>
      <c r="P7185">
        <v>0.50779587595551301</v>
      </c>
      <c r="Q7185" t="s">
        <v>52</v>
      </c>
    </row>
    <row r="7186" spans="2:17" x14ac:dyDescent="0.2">
      <c r="B7186" t="s">
        <v>6505</v>
      </c>
      <c r="C7186">
        <v>0</v>
      </c>
      <c r="D7186" t="s">
        <v>52</v>
      </c>
      <c r="E7186" t="s">
        <v>52</v>
      </c>
      <c r="F7186" t="s">
        <v>52</v>
      </c>
      <c r="G7186" t="s">
        <v>52</v>
      </c>
      <c r="H7186" t="s">
        <v>52</v>
      </c>
      <c r="K7186" t="s">
        <v>7235</v>
      </c>
      <c r="L7186">
        <v>23.458773694559198</v>
      </c>
      <c r="M7186">
        <v>-0.38145888296999297</v>
      </c>
      <c r="N7186">
        <v>0.39428408785470498</v>
      </c>
      <c r="O7186">
        <v>-0.96747217227432503</v>
      </c>
      <c r="P7186">
        <v>0.33330804595269098</v>
      </c>
      <c r="Q7186">
        <v>0.71384123658954501</v>
      </c>
    </row>
    <row r="7187" spans="2:17" x14ac:dyDescent="0.2">
      <c r="B7187" t="s">
        <v>6506</v>
      </c>
      <c r="C7187">
        <v>0.18483637631994501</v>
      </c>
      <c r="D7187">
        <v>-5.1314185467987897E-2</v>
      </c>
      <c r="E7187">
        <v>0.327780486236807</v>
      </c>
      <c r="F7187">
        <v>-0.15655045868385201</v>
      </c>
      <c r="G7187">
        <v>0.87559914922000104</v>
      </c>
      <c r="H7187" t="s">
        <v>52</v>
      </c>
      <c r="K7187" t="s">
        <v>7236</v>
      </c>
      <c r="L7187">
        <v>8.4819459013261902</v>
      </c>
      <c r="M7187">
        <v>-0.58628612626243004</v>
      </c>
      <c r="N7187">
        <v>0.54974897432781</v>
      </c>
      <c r="O7187">
        <v>-1.0664615190583899</v>
      </c>
      <c r="P7187">
        <v>0.28621506496807703</v>
      </c>
      <c r="Q7187">
        <v>0.66359283523000101</v>
      </c>
    </row>
    <row r="7188" spans="2:17" x14ac:dyDescent="0.2">
      <c r="B7188" t="s">
        <v>6507</v>
      </c>
      <c r="C7188">
        <v>0.25335745802926801</v>
      </c>
      <c r="D7188">
        <v>0.207771201180213</v>
      </c>
      <c r="E7188">
        <v>0.31972064097296599</v>
      </c>
      <c r="F7188">
        <v>0.64985232279007399</v>
      </c>
      <c r="G7188">
        <v>0.51578761750376201</v>
      </c>
      <c r="H7188" t="s">
        <v>52</v>
      </c>
      <c r="K7188" t="s">
        <v>7237</v>
      </c>
      <c r="L7188">
        <v>1.6292975061459101</v>
      </c>
      <c r="M7188">
        <v>7.8334864252232003E-2</v>
      </c>
      <c r="N7188">
        <v>0.83601695308907997</v>
      </c>
      <c r="O7188">
        <v>9.3700090605561198E-2</v>
      </c>
      <c r="P7188">
        <v>0.92534739830256396</v>
      </c>
      <c r="Q7188" t="s">
        <v>52</v>
      </c>
    </row>
    <row r="7189" spans="2:17" x14ac:dyDescent="0.2">
      <c r="B7189" t="s">
        <v>6508</v>
      </c>
      <c r="C7189">
        <v>0.10727185405864401</v>
      </c>
      <c r="D7189">
        <v>-0.17444368220477999</v>
      </c>
      <c r="E7189">
        <v>0.27690743978949101</v>
      </c>
      <c r="F7189">
        <v>-0.62997109191935896</v>
      </c>
      <c r="G7189">
        <v>0.52871349797654099</v>
      </c>
      <c r="H7189" t="s">
        <v>52</v>
      </c>
      <c r="K7189" t="s">
        <v>7238</v>
      </c>
      <c r="L7189">
        <v>26.0458692102751</v>
      </c>
      <c r="M7189">
        <v>0.22194133599392701</v>
      </c>
      <c r="N7189">
        <v>0.439892816657796</v>
      </c>
      <c r="O7189">
        <v>0.50453503123826104</v>
      </c>
      <c r="P7189">
        <v>0.61388545151182405</v>
      </c>
      <c r="Q7189">
        <v>0.89695127285676102</v>
      </c>
    </row>
    <row r="7190" spans="2:17" x14ac:dyDescent="0.2">
      <c r="B7190" t="s">
        <v>6509</v>
      </c>
      <c r="C7190">
        <v>0.33429666333176</v>
      </c>
      <c r="D7190">
        <v>0.391716351772458</v>
      </c>
      <c r="E7190">
        <v>0.406755696322122</v>
      </c>
      <c r="F7190">
        <v>0.96302609973099296</v>
      </c>
      <c r="G7190">
        <v>0.33553442556908097</v>
      </c>
      <c r="H7190" t="s">
        <v>52</v>
      </c>
      <c r="K7190" t="s">
        <v>7239</v>
      </c>
      <c r="L7190">
        <v>1533.1512989667599</v>
      </c>
      <c r="M7190">
        <v>0.24371352920675601</v>
      </c>
      <c r="N7190">
        <v>0.39179454529098001</v>
      </c>
      <c r="O7190">
        <v>0.62204421203912796</v>
      </c>
      <c r="P7190">
        <v>0.53391279675164605</v>
      </c>
      <c r="Q7190">
        <v>0.86004038604495603</v>
      </c>
    </row>
    <row r="7191" spans="2:17" x14ac:dyDescent="0.2">
      <c r="B7191" t="s">
        <v>6510</v>
      </c>
      <c r="C7191">
        <v>0</v>
      </c>
      <c r="D7191" t="s">
        <v>52</v>
      </c>
      <c r="E7191" t="s">
        <v>52</v>
      </c>
      <c r="F7191" t="s">
        <v>52</v>
      </c>
      <c r="G7191" t="s">
        <v>52</v>
      </c>
      <c r="H7191" t="s">
        <v>52</v>
      </c>
      <c r="K7191" t="s">
        <v>7240</v>
      </c>
      <c r="L7191">
        <v>19.678246143304001</v>
      </c>
      <c r="M7191">
        <v>-1.38521910646628</v>
      </c>
      <c r="N7191">
        <v>0.430494804645079</v>
      </c>
      <c r="O7191">
        <v>-3.2177371051163299</v>
      </c>
      <c r="P7191">
        <v>1.29206185353353E-3</v>
      </c>
      <c r="Q7191">
        <v>2.43626920630188E-2</v>
      </c>
    </row>
    <row r="7192" spans="2:17" x14ac:dyDescent="0.2">
      <c r="B7192" t="s">
        <v>6511</v>
      </c>
      <c r="C7192">
        <v>0.20887495060650399</v>
      </c>
      <c r="D7192">
        <v>-2.9385432943665201E-2</v>
      </c>
      <c r="E7192">
        <v>0.33933365748737598</v>
      </c>
      <c r="F7192">
        <v>-8.6597460332264301E-2</v>
      </c>
      <c r="G7192">
        <v>0.930991484679495</v>
      </c>
      <c r="H7192" t="s">
        <v>52</v>
      </c>
      <c r="K7192" t="s">
        <v>7241</v>
      </c>
      <c r="L7192">
        <v>27.3916422251841</v>
      </c>
      <c r="M7192">
        <v>-0.13739521350320899</v>
      </c>
      <c r="N7192">
        <v>0.392887128387572</v>
      </c>
      <c r="O7192">
        <v>-0.34970657874969302</v>
      </c>
      <c r="P7192">
        <v>0.72655891593685196</v>
      </c>
      <c r="Q7192">
        <v>0.93699739750401101</v>
      </c>
    </row>
    <row r="7193" spans="2:17" x14ac:dyDescent="0.2">
      <c r="B7193" t="s">
        <v>6512</v>
      </c>
      <c r="C7193">
        <v>7.7564522261300201E-2</v>
      </c>
      <c r="D7193">
        <v>0.11159321070141499</v>
      </c>
      <c r="E7193">
        <v>0.27323281439606201</v>
      </c>
      <c r="F7193">
        <v>0.408418040666435</v>
      </c>
      <c r="G7193">
        <v>0.68296679083179601</v>
      </c>
      <c r="H7193" t="s">
        <v>52</v>
      </c>
      <c r="K7193" t="s">
        <v>7242</v>
      </c>
      <c r="L7193">
        <v>6.9681001608150996</v>
      </c>
      <c r="M7193">
        <v>0.89335943454178801</v>
      </c>
      <c r="N7193">
        <v>0.61742585017492202</v>
      </c>
      <c r="O7193">
        <v>1.44690967229294</v>
      </c>
      <c r="P7193">
        <v>0.14792222380568501</v>
      </c>
      <c r="Q7193">
        <v>0.47965366910267498</v>
      </c>
    </row>
    <row r="7194" spans="2:17" x14ac:dyDescent="0.2">
      <c r="B7194" t="s">
        <v>6513</v>
      </c>
      <c r="C7194">
        <v>0</v>
      </c>
      <c r="D7194" t="s">
        <v>52</v>
      </c>
      <c r="E7194" t="s">
        <v>52</v>
      </c>
      <c r="F7194" t="s">
        <v>52</v>
      </c>
      <c r="G7194" t="s">
        <v>52</v>
      </c>
      <c r="H7194" t="s">
        <v>52</v>
      </c>
      <c r="K7194" t="s">
        <v>7243</v>
      </c>
      <c r="L7194">
        <v>34.694252950183603</v>
      </c>
      <c r="M7194">
        <v>0.72605997239235998</v>
      </c>
      <c r="N7194">
        <v>0.430908844980884</v>
      </c>
      <c r="O7194">
        <v>1.6849502646541601</v>
      </c>
      <c r="P7194">
        <v>9.1998167573615994E-2</v>
      </c>
      <c r="Q7194">
        <v>0.37925916264194698</v>
      </c>
    </row>
    <row r="7195" spans="2:17" x14ac:dyDescent="0.2">
      <c r="B7195" t="s">
        <v>6514</v>
      </c>
      <c r="C7195">
        <v>0</v>
      </c>
      <c r="D7195" t="s">
        <v>52</v>
      </c>
      <c r="E7195" t="s">
        <v>52</v>
      </c>
      <c r="F7195" t="s">
        <v>52</v>
      </c>
      <c r="G7195" t="s">
        <v>52</v>
      </c>
      <c r="H7195" t="s">
        <v>52</v>
      </c>
      <c r="K7195" t="s">
        <v>7244</v>
      </c>
      <c r="L7195">
        <v>37.658803432886501</v>
      </c>
      <c r="M7195">
        <v>-8.96727214185912E-2</v>
      </c>
      <c r="N7195">
        <v>0.392332366086866</v>
      </c>
      <c r="O7195">
        <v>-0.228563149946025</v>
      </c>
      <c r="P7195">
        <v>0.81920846847997397</v>
      </c>
      <c r="Q7195">
        <v>0.96521298401323097</v>
      </c>
    </row>
    <row r="7196" spans="2:17" x14ac:dyDescent="0.2">
      <c r="B7196" t="s">
        <v>6515</v>
      </c>
      <c r="C7196">
        <v>0.354960554577128</v>
      </c>
      <c r="D7196">
        <v>0.35069467364062201</v>
      </c>
      <c r="E7196">
        <v>0.39160088130592202</v>
      </c>
      <c r="F7196">
        <v>0.89554107353158996</v>
      </c>
      <c r="G7196">
        <v>0.37049791959180101</v>
      </c>
      <c r="H7196" t="s">
        <v>52</v>
      </c>
      <c r="K7196" t="s">
        <v>7245</v>
      </c>
      <c r="L7196">
        <v>0.94720034986664003</v>
      </c>
      <c r="M7196">
        <v>-9.0496471881475998E-2</v>
      </c>
      <c r="N7196">
        <v>0.84656662539135796</v>
      </c>
      <c r="O7196">
        <v>-0.10689822769665699</v>
      </c>
      <c r="P7196">
        <v>0.91486971922872695</v>
      </c>
      <c r="Q7196" t="s">
        <v>52</v>
      </c>
    </row>
    <row r="7197" spans="2:17" x14ac:dyDescent="0.2">
      <c r="B7197" t="s">
        <v>6516</v>
      </c>
      <c r="C7197">
        <v>7.7564522261300201E-2</v>
      </c>
      <c r="D7197">
        <v>0.11159321070141499</v>
      </c>
      <c r="E7197">
        <v>0.27323281439606201</v>
      </c>
      <c r="F7197">
        <v>0.408418040666435</v>
      </c>
      <c r="G7197">
        <v>0.68296679083179601</v>
      </c>
      <c r="H7197" t="s">
        <v>52</v>
      </c>
      <c r="K7197" t="s">
        <v>7246</v>
      </c>
      <c r="L7197">
        <v>3.1788343247971</v>
      </c>
      <c r="M7197">
        <v>-0.121170100959604</v>
      </c>
      <c r="N7197">
        <v>0.71761885893364397</v>
      </c>
      <c r="O7197">
        <v>-0.168850218261625</v>
      </c>
      <c r="P7197">
        <v>0.86591445691273905</v>
      </c>
      <c r="Q7197" t="s">
        <v>52</v>
      </c>
    </row>
    <row r="7198" spans="2:17" x14ac:dyDescent="0.2">
      <c r="B7198" t="s">
        <v>6517</v>
      </c>
      <c r="C7198">
        <v>9.3820601241802102</v>
      </c>
      <c r="D7198">
        <v>0.72198720784884296</v>
      </c>
      <c r="E7198">
        <v>0.52954241056151996</v>
      </c>
      <c r="F7198">
        <v>1.36341715686805</v>
      </c>
      <c r="G7198">
        <v>0.172751076960376</v>
      </c>
      <c r="H7198" t="s">
        <v>52</v>
      </c>
      <c r="K7198" t="s">
        <v>7247</v>
      </c>
      <c r="L7198">
        <v>3.09644960290515</v>
      </c>
      <c r="M7198">
        <v>1.1090423583440101</v>
      </c>
      <c r="N7198">
        <v>0.82896640383970099</v>
      </c>
      <c r="O7198">
        <v>1.3378616469944</v>
      </c>
      <c r="P7198">
        <v>0.180941541542671</v>
      </c>
      <c r="Q7198" t="s">
        <v>52</v>
      </c>
    </row>
    <row r="7199" spans="2:17" x14ac:dyDescent="0.2">
      <c r="B7199" t="s">
        <v>6518</v>
      </c>
      <c r="C7199">
        <v>7.4302710737573801</v>
      </c>
      <c r="D7199">
        <v>-2.8680763524785501E-2</v>
      </c>
      <c r="E7199">
        <v>0.52452421631086599</v>
      </c>
      <c r="F7199">
        <v>-5.4679579384352799E-2</v>
      </c>
      <c r="G7199">
        <v>0.95639373831009</v>
      </c>
      <c r="H7199" t="s">
        <v>52</v>
      </c>
      <c r="K7199" t="s">
        <v>7248</v>
      </c>
      <c r="L7199">
        <v>4.37304192221574</v>
      </c>
      <c r="M7199">
        <v>-0.55772539458753301</v>
      </c>
      <c r="N7199">
        <v>0.65512088246598199</v>
      </c>
      <c r="O7199">
        <v>-0.85133203583461403</v>
      </c>
      <c r="P7199">
        <v>0.39458493389529598</v>
      </c>
      <c r="Q7199" t="s">
        <v>52</v>
      </c>
    </row>
    <row r="7200" spans="2:17" x14ac:dyDescent="0.2">
      <c r="B7200" t="s">
        <v>6519</v>
      </c>
      <c r="C7200">
        <v>0.58912149220023802</v>
      </c>
      <c r="D7200">
        <v>-0.38227141580995599</v>
      </c>
      <c r="E7200">
        <v>0.46890530493829102</v>
      </c>
      <c r="F7200">
        <v>-0.81524224994695704</v>
      </c>
      <c r="G7200">
        <v>0.41493365804708798</v>
      </c>
      <c r="H7200" t="s">
        <v>52</v>
      </c>
      <c r="K7200" t="s">
        <v>7249</v>
      </c>
      <c r="L7200">
        <v>3.66682328952857</v>
      </c>
      <c r="M7200">
        <v>0.132783119997369</v>
      </c>
      <c r="N7200">
        <v>0.72214485438967502</v>
      </c>
      <c r="O7200">
        <v>0.183873248130518</v>
      </c>
      <c r="P7200">
        <v>0.85411289186440797</v>
      </c>
      <c r="Q7200" t="s">
        <v>52</v>
      </c>
    </row>
    <row r="7201" spans="2:17" x14ac:dyDescent="0.2">
      <c r="B7201" t="s">
        <v>6520</v>
      </c>
      <c r="C7201">
        <v>0.10160309654786</v>
      </c>
      <c r="D7201">
        <v>0.126811313522387</v>
      </c>
      <c r="E7201">
        <v>0.27609589025234399</v>
      </c>
      <c r="F7201">
        <v>0.45930170639803602</v>
      </c>
      <c r="G7201">
        <v>0.64601752255660405</v>
      </c>
      <c r="H7201" t="s">
        <v>52</v>
      </c>
      <c r="K7201" t="s">
        <v>7250</v>
      </c>
      <c r="L7201">
        <v>13.725308505571901</v>
      </c>
      <c r="M7201">
        <v>0.51429034994117795</v>
      </c>
      <c r="N7201">
        <v>0.48971440879127598</v>
      </c>
      <c r="O7201">
        <v>1.05018423127586</v>
      </c>
      <c r="P7201">
        <v>0.29363341798418302</v>
      </c>
      <c r="Q7201">
        <v>0.67069789526021195</v>
      </c>
    </row>
    <row r="7202" spans="2:17" x14ac:dyDescent="0.2">
      <c r="B7202" t="s">
        <v>6521</v>
      </c>
      <c r="C7202">
        <v>0.203206193095719</v>
      </c>
      <c r="D7202">
        <v>0.19749949569383801</v>
      </c>
      <c r="E7202">
        <v>0.30791114814263498</v>
      </c>
      <c r="F7202">
        <v>0.64141716493600098</v>
      </c>
      <c r="G7202">
        <v>0.52125168370043795</v>
      </c>
      <c r="H7202" t="s">
        <v>52</v>
      </c>
      <c r="K7202" t="s">
        <v>7251</v>
      </c>
      <c r="L7202">
        <v>9.3413382168058998</v>
      </c>
      <c r="M7202">
        <v>2.91172503460745E-2</v>
      </c>
      <c r="N7202">
        <v>0.55815127622459804</v>
      </c>
      <c r="O7202">
        <v>5.2167309448841598E-2</v>
      </c>
      <c r="P7202">
        <v>0.95839538073130204</v>
      </c>
      <c r="Q7202">
        <v>0.991241629893575</v>
      </c>
    </row>
    <row r="7203" spans="2:17" x14ac:dyDescent="0.2">
      <c r="B7203" t="s">
        <v>6522</v>
      </c>
      <c r="C7203">
        <v>1.3863044533042901</v>
      </c>
      <c r="D7203">
        <v>-0.38464501112573302</v>
      </c>
      <c r="E7203">
        <v>0.57215914380532695</v>
      </c>
      <c r="F7203">
        <v>-0.67226927209015497</v>
      </c>
      <c r="G7203">
        <v>0.50141228800495097</v>
      </c>
      <c r="H7203" t="s">
        <v>52</v>
      </c>
      <c r="K7203" t="s">
        <v>7252</v>
      </c>
      <c r="L7203">
        <v>217.49336580221399</v>
      </c>
      <c r="M7203">
        <v>-0.81836993150061199</v>
      </c>
      <c r="N7203">
        <v>0.37952414399414902</v>
      </c>
      <c r="O7203">
        <v>-2.15630532194344</v>
      </c>
      <c r="P7203">
        <v>3.1059831986348398E-2</v>
      </c>
      <c r="Q7203">
        <v>0.20674797589751401</v>
      </c>
    </row>
    <row r="7204" spans="2:17" x14ac:dyDescent="0.2">
      <c r="B7204" t="s">
        <v>6523</v>
      </c>
      <c r="C7204">
        <v>1.70649865669</v>
      </c>
      <c r="D7204">
        <v>0.83566553040131397</v>
      </c>
      <c r="E7204">
        <v>0.57315604552117805</v>
      </c>
      <c r="F7204">
        <v>1.45800700687268</v>
      </c>
      <c r="G7204">
        <v>0.144838611677959</v>
      </c>
      <c r="H7204" t="s">
        <v>52</v>
      </c>
      <c r="K7204" t="s">
        <v>7253</v>
      </c>
      <c r="L7204">
        <v>17.138575847678698</v>
      </c>
      <c r="M7204">
        <v>0.38721968715140098</v>
      </c>
      <c r="N7204">
        <v>0.44793371464093501</v>
      </c>
      <c r="O7204">
        <v>0.864457562569939</v>
      </c>
      <c r="P7204">
        <v>0.38733658322824599</v>
      </c>
      <c r="Q7204">
        <v>0.75822898044002296</v>
      </c>
    </row>
    <row r="7205" spans="2:17" x14ac:dyDescent="0.2">
      <c r="B7205" t="s">
        <v>6524</v>
      </c>
      <c r="C7205">
        <v>0.51155696993893796</v>
      </c>
      <c r="D7205">
        <v>-0.54270240349514798</v>
      </c>
      <c r="E7205">
        <v>0.42950045271494303</v>
      </c>
      <c r="F7205">
        <v>-1.26356654588985</v>
      </c>
      <c r="G7205">
        <v>0.206385647475229</v>
      </c>
      <c r="H7205" t="s">
        <v>52</v>
      </c>
      <c r="K7205" t="s">
        <v>7254</v>
      </c>
      <c r="L7205">
        <v>23.480322734644901</v>
      </c>
      <c r="M7205">
        <v>-0.101572738819353</v>
      </c>
      <c r="N7205">
        <v>0.427246686707765</v>
      </c>
      <c r="O7205">
        <v>-0.23773792045537501</v>
      </c>
      <c r="P7205">
        <v>0.81208437045142801</v>
      </c>
      <c r="Q7205">
        <v>0.96283509004145795</v>
      </c>
    </row>
    <row r="7206" spans="2:17" x14ac:dyDescent="0.2">
      <c r="B7206" t="s">
        <v>6525</v>
      </c>
      <c r="C7206">
        <v>0.93841328926658096</v>
      </c>
      <c r="D7206">
        <v>0.24898437017744501</v>
      </c>
      <c r="E7206">
        <v>0.53296795029310495</v>
      </c>
      <c r="F7206">
        <v>0.46716574615887702</v>
      </c>
      <c r="G7206">
        <v>0.64038129865768301</v>
      </c>
      <c r="H7206" t="s">
        <v>52</v>
      </c>
      <c r="K7206" t="s">
        <v>7255</v>
      </c>
      <c r="L7206">
        <v>1.6344089231012</v>
      </c>
      <c r="M7206">
        <v>-0.79252951842772601</v>
      </c>
      <c r="N7206">
        <v>0.81453604228680998</v>
      </c>
      <c r="O7206">
        <v>-0.97298275003608103</v>
      </c>
      <c r="P7206">
        <v>0.33056187548338001</v>
      </c>
      <c r="Q7206" t="s">
        <v>52</v>
      </c>
    </row>
    <row r="7207" spans="2:17" x14ac:dyDescent="0.2">
      <c r="B7207" t="s">
        <v>6526</v>
      </c>
      <c r="C7207">
        <v>1.9252746805709799</v>
      </c>
      <c r="D7207">
        <v>-0.53578563940961099</v>
      </c>
      <c r="E7207">
        <v>0.59038106969499704</v>
      </c>
      <c r="F7207">
        <v>-0.90752510016354104</v>
      </c>
      <c r="G7207">
        <v>0.36412918229975599</v>
      </c>
      <c r="H7207" t="s">
        <v>52</v>
      </c>
      <c r="K7207" t="s">
        <v>7256</v>
      </c>
      <c r="L7207">
        <v>4.8746943663509601</v>
      </c>
      <c r="M7207">
        <v>-0.47874912946048198</v>
      </c>
      <c r="N7207">
        <v>0.70176245698473805</v>
      </c>
      <c r="O7207">
        <v>-0.68220966324919097</v>
      </c>
      <c r="P7207">
        <v>0.49510638523605699</v>
      </c>
      <c r="Q7207" t="s">
        <v>52</v>
      </c>
    </row>
    <row r="7208" spans="2:17" x14ac:dyDescent="0.2">
      <c r="B7208" t="s">
        <v>6527</v>
      </c>
      <c r="C7208">
        <v>1.62951484181479</v>
      </c>
      <c r="D7208">
        <v>0.630548238199513</v>
      </c>
      <c r="E7208">
        <v>0.577247911583044</v>
      </c>
      <c r="F7208">
        <v>1.0923352437435401</v>
      </c>
      <c r="G7208">
        <v>0.27468577464444399</v>
      </c>
      <c r="H7208" t="s">
        <v>52</v>
      </c>
      <c r="K7208" t="s">
        <v>7257</v>
      </c>
      <c r="L7208">
        <v>3.1533344166208099</v>
      </c>
      <c r="M7208">
        <v>2.1585429700049099</v>
      </c>
      <c r="N7208">
        <v>0.80414923565974095</v>
      </c>
      <c r="O7208">
        <v>2.6842566955050202</v>
      </c>
      <c r="P7208">
        <v>7.26912706516892E-3</v>
      </c>
      <c r="Q7208" t="s">
        <v>52</v>
      </c>
    </row>
    <row r="7209" spans="2:17" x14ac:dyDescent="0.2">
      <c r="B7209" t="s">
        <v>6528</v>
      </c>
      <c r="C7209">
        <v>5.3077277543354802</v>
      </c>
      <c r="D7209">
        <v>1.08369224702378</v>
      </c>
      <c r="E7209">
        <v>0.57246515930098996</v>
      </c>
      <c r="F7209">
        <v>1.8930274260655899</v>
      </c>
      <c r="G7209">
        <v>5.8354222294819902E-2</v>
      </c>
      <c r="H7209" t="s">
        <v>52</v>
      </c>
      <c r="K7209" t="s">
        <v>7258</v>
      </c>
      <c r="L7209">
        <v>3.7408189814212198</v>
      </c>
      <c r="M7209">
        <v>-0.63264195215480101</v>
      </c>
      <c r="N7209">
        <v>0.68951762144734297</v>
      </c>
      <c r="O7209">
        <v>-0.91751382774938095</v>
      </c>
      <c r="P7209">
        <v>0.35887345034717</v>
      </c>
      <c r="Q7209" t="s">
        <v>52</v>
      </c>
    </row>
    <row r="7210" spans="2:17" x14ac:dyDescent="0.2">
      <c r="B7210" t="s">
        <v>6529</v>
      </c>
      <c r="C7210">
        <v>0.71552688910238205</v>
      </c>
      <c r="D7210">
        <v>-0.40100608789936298</v>
      </c>
      <c r="E7210">
        <v>0.50721327788075199</v>
      </c>
      <c r="F7210">
        <v>-0.79060644779421796</v>
      </c>
      <c r="G7210">
        <v>0.42917368307977199</v>
      </c>
      <c r="H7210" t="s">
        <v>52</v>
      </c>
      <c r="K7210" t="s">
        <v>7259</v>
      </c>
      <c r="L7210">
        <v>5.1882091208317496</v>
      </c>
      <c r="M7210">
        <v>0.54649091100548397</v>
      </c>
      <c r="N7210">
        <v>0.65643826600287203</v>
      </c>
      <c r="O7210">
        <v>0.83250922334727595</v>
      </c>
      <c r="P7210">
        <v>0.40512157424670497</v>
      </c>
      <c r="Q7210" t="s">
        <v>52</v>
      </c>
    </row>
    <row r="7211" spans="2:17" x14ac:dyDescent="0.2">
      <c r="B7211" t="s">
        <v>6530</v>
      </c>
      <c r="C7211">
        <v>0.55816674767284702</v>
      </c>
      <c r="D7211">
        <v>0.523204612670091</v>
      </c>
      <c r="E7211">
        <v>0.452181814213092</v>
      </c>
      <c r="F7211">
        <v>1.1570669058873899</v>
      </c>
      <c r="G7211">
        <v>0.247245026319315</v>
      </c>
      <c r="H7211" t="s">
        <v>52</v>
      </c>
      <c r="K7211" t="s">
        <v>7260</v>
      </c>
      <c r="L7211">
        <v>4.2125703106127803</v>
      </c>
      <c r="M7211">
        <v>-0.61427809162850899</v>
      </c>
      <c r="N7211">
        <v>0.67626855926090002</v>
      </c>
      <c r="O7211">
        <v>-0.90833454138376502</v>
      </c>
      <c r="P7211">
        <v>0.36370149833579501</v>
      </c>
      <c r="Q7211" t="s">
        <v>52</v>
      </c>
    </row>
    <row r="7212" spans="2:17" x14ac:dyDescent="0.2">
      <c r="B7212" t="s">
        <v>6531</v>
      </c>
      <c r="C7212">
        <v>1.5810109738066001</v>
      </c>
      <c r="D7212">
        <v>-7.0690501153549704E-2</v>
      </c>
      <c r="E7212">
        <v>0.58845287616566899</v>
      </c>
      <c r="F7212">
        <v>-0.12012941735311999</v>
      </c>
      <c r="G7212">
        <v>0.90438062944991404</v>
      </c>
      <c r="H7212" t="s">
        <v>52</v>
      </c>
      <c r="K7212" t="s">
        <v>7261</v>
      </c>
      <c r="L7212">
        <v>20.948252059262799</v>
      </c>
      <c r="M7212">
        <v>-0.358311221549307</v>
      </c>
      <c r="N7212">
        <v>0.41586241162149401</v>
      </c>
      <c r="O7212">
        <v>-0.86161002181517399</v>
      </c>
      <c r="P7212">
        <v>0.38890215424850699</v>
      </c>
      <c r="Q7212">
        <v>0.75939719585820598</v>
      </c>
    </row>
    <row r="7213" spans="2:17" x14ac:dyDescent="0.2">
      <c r="B7213" t="s">
        <v>6532</v>
      </c>
      <c r="C7213">
        <v>0.69306882457292196</v>
      </c>
      <c r="D7213">
        <v>0.28209087467793098</v>
      </c>
      <c r="E7213">
        <v>0.498364250786834</v>
      </c>
      <c r="F7213">
        <v>0.56603352714918298</v>
      </c>
      <c r="G7213">
        <v>0.57137098926681995</v>
      </c>
      <c r="H7213" t="s">
        <v>52</v>
      </c>
      <c r="K7213" t="s">
        <v>7262</v>
      </c>
      <c r="L7213">
        <v>4.3556077439317296</v>
      </c>
      <c r="M7213">
        <v>-0.75966457814592303</v>
      </c>
      <c r="N7213">
        <v>0.67078474558383705</v>
      </c>
      <c r="O7213">
        <v>-1.1325012727961301</v>
      </c>
      <c r="P7213">
        <v>0.25742374957839398</v>
      </c>
      <c r="Q7213" t="s">
        <v>52</v>
      </c>
    </row>
    <row r="7214" spans="2:17" x14ac:dyDescent="0.2">
      <c r="B7214" t="s">
        <v>6533</v>
      </c>
      <c r="C7214">
        <v>2.5502653573928402</v>
      </c>
      <c r="D7214">
        <v>0.55563235481656403</v>
      </c>
      <c r="E7214">
        <v>0.59357411903340696</v>
      </c>
      <c r="F7214">
        <v>0.93607914664704694</v>
      </c>
      <c r="G7214">
        <v>0.349232438927915</v>
      </c>
      <c r="H7214" t="s">
        <v>52</v>
      </c>
      <c r="K7214" t="s">
        <v>7263</v>
      </c>
      <c r="L7214">
        <v>3.6202588237044102</v>
      </c>
      <c r="M7214">
        <v>-0.106256693038271</v>
      </c>
      <c r="N7214">
        <v>0.70608495690535</v>
      </c>
      <c r="O7214">
        <v>-0.15048712198030101</v>
      </c>
      <c r="P7214">
        <v>0.88038031020942398</v>
      </c>
      <c r="Q7214" t="s">
        <v>52</v>
      </c>
    </row>
    <row r="7215" spans="2:17" x14ac:dyDescent="0.2">
      <c r="B7215" t="s">
        <v>6534</v>
      </c>
      <c r="C7215">
        <v>1.6759016436996099</v>
      </c>
      <c r="D7215">
        <v>-5.8920565106205497E-2</v>
      </c>
      <c r="E7215">
        <v>0.59047649792923995</v>
      </c>
      <c r="F7215">
        <v>-9.9784776045847401E-2</v>
      </c>
      <c r="G7215">
        <v>0.92051519467713205</v>
      </c>
      <c r="H7215" t="s">
        <v>52</v>
      </c>
      <c r="K7215" t="s">
        <v>7264</v>
      </c>
      <c r="L7215">
        <v>9.2431717649162408</v>
      </c>
      <c r="M7215">
        <v>2.6339759269552E-2</v>
      </c>
      <c r="N7215">
        <v>0.64082162758060801</v>
      </c>
      <c r="O7215">
        <v>4.1103105975053497E-2</v>
      </c>
      <c r="P7215">
        <v>0.96721369848786198</v>
      </c>
      <c r="Q7215">
        <v>0.99253704152050903</v>
      </c>
    </row>
    <row r="7216" spans="2:17" x14ac:dyDescent="0.2">
      <c r="B7216" t="s">
        <v>6535</v>
      </c>
      <c r="C7216">
        <v>7.7564522261300201E-2</v>
      </c>
      <c r="D7216">
        <v>0.11159321070141499</v>
      </c>
      <c r="E7216">
        <v>0.27323281439606201</v>
      </c>
      <c r="F7216">
        <v>0.408418040666435</v>
      </c>
      <c r="G7216">
        <v>0.68296679083179601</v>
      </c>
      <c r="H7216" t="s">
        <v>52</v>
      </c>
      <c r="K7216" t="s">
        <v>7265</v>
      </c>
      <c r="L7216">
        <v>6.6018721700102798</v>
      </c>
      <c r="M7216">
        <v>-0.489235366961147</v>
      </c>
      <c r="N7216">
        <v>0.63783202379585702</v>
      </c>
      <c r="O7216">
        <v>-0.767028541542359</v>
      </c>
      <c r="P7216">
        <v>0.44306454609033002</v>
      </c>
      <c r="Q7216">
        <v>0.80295138128735499</v>
      </c>
    </row>
    <row r="7217" spans="2:17" x14ac:dyDescent="0.2">
      <c r="B7217" t="s">
        <v>6536</v>
      </c>
      <c r="C7217">
        <v>1.0456851433252301</v>
      </c>
      <c r="D7217">
        <v>8.8440974572769407E-2</v>
      </c>
      <c r="E7217">
        <v>0.555302407603947</v>
      </c>
      <c r="F7217">
        <v>0.159266326530764</v>
      </c>
      <c r="G7217">
        <v>0.87345904962274701</v>
      </c>
      <c r="H7217" t="s">
        <v>52</v>
      </c>
      <c r="K7217" t="s">
        <v>7266</v>
      </c>
      <c r="L7217">
        <v>2.54783752372466</v>
      </c>
      <c r="M7217">
        <v>0.27339130389046001</v>
      </c>
      <c r="N7217">
        <v>0.76618445804465896</v>
      </c>
      <c r="O7217">
        <v>0.35682178230053002</v>
      </c>
      <c r="P7217">
        <v>0.72122522836875602</v>
      </c>
      <c r="Q7217" t="s">
        <v>52</v>
      </c>
    </row>
    <row r="7218" spans="2:17" x14ac:dyDescent="0.2">
      <c r="B7218" t="s">
        <v>6537</v>
      </c>
      <c r="C7218">
        <v>0.393711326926449</v>
      </c>
      <c r="D7218">
        <v>-8.0074373429835505E-2</v>
      </c>
      <c r="E7218">
        <v>0.44603467091202698</v>
      </c>
      <c r="F7218">
        <v>-0.17952499805923999</v>
      </c>
      <c r="G7218">
        <v>0.85752549055902705</v>
      </c>
      <c r="H7218" t="s">
        <v>52</v>
      </c>
      <c r="K7218" t="s">
        <v>7267</v>
      </c>
      <c r="L7218">
        <v>1.4590210618917701</v>
      </c>
      <c r="M7218">
        <v>-0.70553888138052401</v>
      </c>
      <c r="N7218">
        <v>0.83308126243740499</v>
      </c>
      <c r="O7218">
        <v>-0.84690283312372105</v>
      </c>
      <c r="P7218">
        <v>0.39704928321115202</v>
      </c>
      <c r="Q7218" t="s">
        <v>52</v>
      </c>
    </row>
    <row r="7219" spans="2:17" x14ac:dyDescent="0.2">
      <c r="B7219" t="s">
        <v>6538</v>
      </c>
      <c r="C7219">
        <v>0.17916761880915999</v>
      </c>
      <c r="D7219">
        <v>0.22516698569839</v>
      </c>
      <c r="E7219">
        <v>0.33057366095822899</v>
      </c>
      <c r="F7219">
        <v>0.681140127878614</v>
      </c>
      <c r="G7219">
        <v>0.49578282803543</v>
      </c>
      <c r="H7219" t="s">
        <v>52</v>
      </c>
      <c r="K7219" t="s">
        <v>7268</v>
      </c>
      <c r="L7219">
        <v>1.4458545839630801</v>
      </c>
      <c r="M7219">
        <v>0.147438561937276</v>
      </c>
      <c r="N7219">
        <v>0.83451542456763605</v>
      </c>
      <c r="O7219">
        <v>0.176675658228444</v>
      </c>
      <c r="P7219">
        <v>0.85976316199015002</v>
      </c>
      <c r="Q7219" t="s">
        <v>52</v>
      </c>
    </row>
    <row r="7220" spans="2:17" x14ac:dyDescent="0.2">
      <c r="B7220" t="s">
        <v>6539</v>
      </c>
      <c r="C7220">
        <v>1.31038011637606</v>
      </c>
      <c r="D7220">
        <v>-0.19495179383710001</v>
      </c>
      <c r="E7220">
        <v>0.55846207409396198</v>
      </c>
      <c r="F7220">
        <v>-0.349086899326845</v>
      </c>
      <c r="G7220">
        <v>0.72702407149210702</v>
      </c>
      <c r="H7220" t="s">
        <v>52</v>
      </c>
      <c r="K7220" t="s">
        <v>7269</v>
      </c>
      <c r="L7220">
        <v>9.0320580769223504</v>
      </c>
      <c r="M7220">
        <v>0.27389733097742103</v>
      </c>
      <c r="N7220">
        <v>0.59428947730210702</v>
      </c>
      <c r="O7220">
        <v>0.46088201362883202</v>
      </c>
      <c r="P7220">
        <v>0.64488325674057401</v>
      </c>
      <c r="Q7220">
        <v>0.90814453287087504</v>
      </c>
    </row>
    <row r="7221" spans="2:17" x14ac:dyDescent="0.2">
      <c r="B7221" t="s">
        <v>6540</v>
      </c>
      <c r="C7221">
        <v>0.33092198029056902</v>
      </c>
      <c r="D7221">
        <v>0.33359496091000301</v>
      </c>
      <c r="E7221">
        <v>0.38416601902036901</v>
      </c>
      <c r="F7221">
        <v>0.86836144893990497</v>
      </c>
      <c r="G7221">
        <v>0.38519649226297498</v>
      </c>
      <c r="H7221" t="s">
        <v>52</v>
      </c>
      <c r="K7221" t="s">
        <v>7270</v>
      </c>
      <c r="L7221">
        <v>16.041337947360901</v>
      </c>
      <c r="M7221">
        <v>1.05874364787429</v>
      </c>
      <c r="N7221">
        <v>0.50696558976017703</v>
      </c>
      <c r="O7221">
        <v>2.0883935108399299</v>
      </c>
      <c r="P7221">
        <v>3.6762352367439299E-2</v>
      </c>
      <c r="Q7221">
        <v>0.22450500103844001</v>
      </c>
    </row>
    <row r="7222" spans="2:17" x14ac:dyDescent="0.2">
      <c r="B7222" t="s">
        <v>6541</v>
      </c>
      <c r="C7222">
        <v>0.354960554577128</v>
      </c>
      <c r="D7222">
        <v>0.35069467364062201</v>
      </c>
      <c r="E7222">
        <v>0.39160088130592202</v>
      </c>
      <c r="F7222">
        <v>0.89554107353158996</v>
      </c>
      <c r="G7222">
        <v>0.37049791959180101</v>
      </c>
      <c r="H7222" t="s">
        <v>52</v>
      </c>
      <c r="K7222" t="s">
        <v>7271</v>
      </c>
      <c r="L7222">
        <v>8.6967392522730602</v>
      </c>
      <c r="M7222">
        <v>0.84302765057259799</v>
      </c>
      <c r="N7222">
        <v>0.57464354233660397</v>
      </c>
      <c r="O7222">
        <v>1.46704450404975</v>
      </c>
      <c r="P7222">
        <v>0.142363949220427</v>
      </c>
      <c r="Q7222">
        <v>0.46944170034403898</v>
      </c>
    </row>
    <row r="7223" spans="2:17" x14ac:dyDescent="0.2">
      <c r="B7223" t="s">
        <v>6542</v>
      </c>
      <c r="C7223">
        <v>0</v>
      </c>
      <c r="D7223" t="s">
        <v>52</v>
      </c>
      <c r="E7223" t="s">
        <v>52</v>
      </c>
      <c r="F7223" t="s">
        <v>52</v>
      </c>
      <c r="G7223" t="s">
        <v>52</v>
      </c>
      <c r="H7223" t="s">
        <v>52</v>
      </c>
      <c r="K7223" t="s">
        <v>7272</v>
      </c>
      <c r="L7223">
        <v>1.7561462914205099</v>
      </c>
      <c r="M7223">
        <v>1.06379460258536</v>
      </c>
      <c r="N7223">
        <v>0.84647502331445901</v>
      </c>
      <c r="O7223">
        <v>1.2567347804545499</v>
      </c>
      <c r="P7223">
        <v>0.20884968941492901</v>
      </c>
      <c r="Q7223" t="s">
        <v>52</v>
      </c>
    </row>
    <row r="7224" spans="2:17" x14ac:dyDescent="0.2">
      <c r="B7224" t="s">
        <v>6543</v>
      </c>
      <c r="C7224">
        <v>5.4489554704783396</v>
      </c>
      <c r="D7224">
        <v>0.54141240205551799</v>
      </c>
      <c r="E7224">
        <v>0.56493572704929196</v>
      </c>
      <c r="F7224">
        <v>0.95836105973215902</v>
      </c>
      <c r="G7224">
        <v>0.33788072390230001</v>
      </c>
      <c r="H7224" t="s">
        <v>52</v>
      </c>
      <c r="K7224" t="s">
        <v>7273</v>
      </c>
      <c r="L7224">
        <v>1.69659778319928</v>
      </c>
      <c r="M7224">
        <v>0.99540618561211103</v>
      </c>
      <c r="N7224">
        <v>0.83095257416475798</v>
      </c>
      <c r="O7224">
        <v>1.1979097442626701</v>
      </c>
      <c r="P7224">
        <v>0.23095215585206</v>
      </c>
      <c r="Q7224" t="s">
        <v>52</v>
      </c>
    </row>
    <row r="7225" spans="2:17" x14ac:dyDescent="0.2">
      <c r="B7225" t="s">
        <v>6544</v>
      </c>
      <c r="C7225">
        <v>1.3801987721706599</v>
      </c>
      <c r="D7225">
        <v>0.26684482434163898</v>
      </c>
      <c r="E7225">
        <v>0.57702361699923699</v>
      </c>
      <c r="F7225">
        <v>0.46245043786828499</v>
      </c>
      <c r="G7225">
        <v>0.643758336471834</v>
      </c>
      <c r="H7225" t="s">
        <v>52</v>
      </c>
      <c r="K7225" t="s">
        <v>7274</v>
      </c>
      <c r="L7225">
        <v>4.4438038383418501</v>
      </c>
      <c r="M7225">
        <v>-2.31152065712916E-2</v>
      </c>
      <c r="N7225">
        <v>0.661808071254265</v>
      </c>
      <c r="O7225">
        <v>-3.4927356699478503E-2</v>
      </c>
      <c r="P7225">
        <v>0.97213766642578003</v>
      </c>
      <c r="Q7225" t="s">
        <v>52</v>
      </c>
    </row>
    <row r="7226" spans="2:17" x14ac:dyDescent="0.2">
      <c r="B7226" t="s">
        <v>6545</v>
      </c>
      <c r="C7226">
        <v>0.45656365112498798</v>
      </c>
      <c r="D7226">
        <v>0.443666885750433</v>
      </c>
      <c r="E7226">
        <v>0.42723840622891901</v>
      </c>
      <c r="F7226">
        <v>1.03845272167014</v>
      </c>
      <c r="G7226">
        <v>0.299059335308967</v>
      </c>
      <c r="H7226" t="s">
        <v>52</v>
      </c>
      <c r="K7226" t="s">
        <v>7275</v>
      </c>
      <c r="L7226">
        <v>13.1966556425508</v>
      </c>
      <c r="M7226">
        <v>8.75100150228658E-3</v>
      </c>
      <c r="N7226">
        <v>0.54640462038140702</v>
      </c>
      <c r="O7226">
        <v>1.6015606705847601E-2</v>
      </c>
      <c r="P7226">
        <v>0.98722194094114502</v>
      </c>
      <c r="Q7226">
        <v>0.99666730265760095</v>
      </c>
    </row>
    <row r="7227" spans="2:17" x14ac:dyDescent="0.2">
      <c r="B7227" t="s">
        <v>6546</v>
      </c>
      <c r="C7227">
        <v>0</v>
      </c>
      <c r="D7227" t="s">
        <v>52</v>
      </c>
      <c r="E7227" t="s">
        <v>52</v>
      </c>
      <c r="F7227" t="s">
        <v>52</v>
      </c>
      <c r="G7227" t="s">
        <v>52</v>
      </c>
      <c r="H7227" t="s">
        <v>52</v>
      </c>
      <c r="K7227" t="s">
        <v>7276</v>
      </c>
      <c r="L7227">
        <v>3.9180166266407301</v>
      </c>
      <c r="M7227">
        <v>-1.11850468442799</v>
      </c>
      <c r="N7227">
        <v>0.69506971160494302</v>
      </c>
      <c r="O7227">
        <v>-1.60919784843641</v>
      </c>
      <c r="P7227">
        <v>0.107573086737278</v>
      </c>
      <c r="Q7227" t="s">
        <v>52</v>
      </c>
    </row>
    <row r="7228" spans="2:17" x14ac:dyDescent="0.2">
      <c r="B7228" t="s">
        <v>6547</v>
      </c>
      <c r="C7228">
        <v>0.86084876700528101</v>
      </c>
      <c r="D7228">
        <v>0.13139803738501399</v>
      </c>
      <c r="E7228">
        <v>0.50332413547561305</v>
      </c>
      <c r="F7228">
        <v>0.26106047400419302</v>
      </c>
      <c r="G7228">
        <v>0.79404587213843902</v>
      </c>
      <c r="H7228" t="s">
        <v>52</v>
      </c>
      <c r="K7228" t="s">
        <v>7277</v>
      </c>
      <c r="L7228">
        <v>21.0226962070107</v>
      </c>
      <c r="M7228">
        <v>-0.33535380263832498</v>
      </c>
      <c r="N7228">
        <v>0.50241712839136199</v>
      </c>
      <c r="O7228">
        <v>-0.66748083153944204</v>
      </c>
      <c r="P7228">
        <v>0.50446504960335203</v>
      </c>
      <c r="Q7228">
        <v>0.83930022854381903</v>
      </c>
    </row>
    <row r="7229" spans="2:17" x14ac:dyDescent="0.2">
      <c r="B7229" t="s">
        <v>6548</v>
      </c>
      <c r="C7229">
        <v>0.49553138898798699</v>
      </c>
      <c r="D7229">
        <v>-0.166287578838647</v>
      </c>
      <c r="E7229">
        <v>0.48693230284400202</v>
      </c>
      <c r="F7229">
        <v>-0.34150040543093901</v>
      </c>
      <c r="G7229">
        <v>0.73272689970426097</v>
      </c>
      <c r="H7229" t="s">
        <v>52</v>
      </c>
      <c r="K7229" t="s">
        <v>7278</v>
      </c>
      <c r="L7229">
        <v>11.0376136475914</v>
      </c>
      <c r="M7229">
        <v>0.12970999696148</v>
      </c>
      <c r="N7229">
        <v>0.50409860935358797</v>
      </c>
      <c r="O7229">
        <v>0.25731076133657299</v>
      </c>
      <c r="P7229">
        <v>0.79693888572904603</v>
      </c>
      <c r="Q7229">
        <v>0.96148996755823202</v>
      </c>
    </row>
    <row r="7230" spans="2:17" x14ac:dyDescent="0.2">
      <c r="B7230" t="s">
        <v>6549</v>
      </c>
      <c r="C7230">
        <v>0.203206193095719</v>
      </c>
      <c r="D7230">
        <v>0.19749949569383801</v>
      </c>
      <c r="E7230">
        <v>0.30791114814263498</v>
      </c>
      <c r="F7230">
        <v>0.64141716493600098</v>
      </c>
      <c r="G7230">
        <v>0.52125168370043795</v>
      </c>
      <c r="H7230" t="s">
        <v>52</v>
      </c>
      <c r="K7230" t="s">
        <v>7279</v>
      </c>
      <c r="L7230">
        <v>1.45403454795012</v>
      </c>
      <c r="M7230">
        <v>0.28808130885032102</v>
      </c>
      <c r="N7230">
        <v>0.84152711132630897</v>
      </c>
      <c r="O7230">
        <v>0.342331583822991</v>
      </c>
      <c r="P7230">
        <v>0.732101369390735</v>
      </c>
      <c r="Q7230" t="s">
        <v>52</v>
      </c>
    </row>
    <row r="7231" spans="2:17" x14ac:dyDescent="0.2">
      <c r="B7231" t="s">
        <v>6550</v>
      </c>
      <c r="C7231">
        <v>0.438193834349213</v>
      </c>
      <c r="D7231">
        <v>0.149157782556051</v>
      </c>
      <c r="E7231">
        <v>0.44309651248001403</v>
      </c>
      <c r="F7231">
        <v>0.33662594571375298</v>
      </c>
      <c r="G7231">
        <v>0.73639889475054399</v>
      </c>
      <c r="H7231" t="s">
        <v>52</v>
      </c>
      <c r="K7231" t="s">
        <v>7280</v>
      </c>
      <c r="L7231">
        <v>2.0489391205020402</v>
      </c>
      <c r="M7231">
        <v>0.68537598259263399</v>
      </c>
      <c r="N7231">
        <v>0.83085337397777603</v>
      </c>
      <c r="O7231">
        <v>0.82490605931025096</v>
      </c>
      <c r="P7231">
        <v>0.40942492600084102</v>
      </c>
      <c r="Q7231" t="s">
        <v>52</v>
      </c>
    </row>
    <row r="7232" spans="2:17" x14ac:dyDescent="0.2">
      <c r="B7232" t="s">
        <v>6551</v>
      </c>
      <c r="C7232">
        <v>0.36062931208791299</v>
      </c>
      <c r="D7232">
        <v>5.31903233712442E-2</v>
      </c>
      <c r="E7232">
        <v>0.39080536986636299</v>
      </c>
      <c r="F7232">
        <v>0.136104382059624</v>
      </c>
      <c r="G7232">
        <v>0.89173876338434899</v>
      </c>
      <c r="H7232" t="s">
        <v>52</v>
      </c>
      <c r="K7232" t="s">
        <v>7281</v>
      </c>
      <c r="L7232">
        <v>11.9992332455894</v>
      </c>
      <c r="M7232">
        <v>6.1345505179054996E-3</v>
      </c>
      <c r="N7232">
        <v>0.53563994022482897</v>
      </c>
      <c r="O7232">
        <v>1.1452750359375E-2</v>
      </c>
      <c r="P7232">
        <v>0.99086222707004001</v>
      </c>
      <c r="Q7232">
        <v>0.99743350490725102</v>
      </c>
    </row>
    <row r="7233" spans="2:17" x14ac:dyDescent="0.2">
      <c r="B7233" t="s">
        <v>6552</v>
      </c>
      <c r="C7233">
        <v>0.31614680466514899</v>
      </c>
      <c r="D7233">
        <v>-0.15621264776171301</v>
      </c>
      <c r="E7233">
        <v>0.38947988206883799</v>
      </c>
      <c r="F7233">
        <v>-0.40108014548002702</v>
      </c>
      <c r="G7233">
        <v>0.68836111812070699</v>
      </c>
      <c r="H7233" t="s">
        <v>52</v>
      </c>
      <c r="K7233" t="s">
        <v>7282</v>
      </c>
      <c r="L7233">
        <v>2.24379109323056</v>
      </c>
      <c r="M7233">
        <v>0.26998134284430803</v>
      </c>
      <c r="N7233">
        <v>0.80590990124806905</v>
      </c>
      <c r="O7233">
        <v>0.33500189342034697</v>
      </c>
      <c r="P7233">
        <v>0.73762365792356199</v>
      </c>
      <c r="Q7233" t="s">
        <v>52</v>
      </c>
    </row>
    <row r="7234" spans="2:17" x14ac:dyDescent="0.2">
      <c r="B7234" t="s">
        <v>6553</v>
      </c>
      <c r="C7234">
        <v>0.67132432475595605</v>
      </c>
      <c r="D7234">
        <v>-6.5052406531206003E-2</v>
      </c>
      <c r="E7234">
        <v>0.50589645891452695</v>
      </c>
      <c r="F7234">
        <v>-0.12858838085323901</v>
      </c>
      <c r="G7234">
        <v>0.89768336070983601</v>
      </c>
      <c r="H7234" t="s">
        <v>52</v>
      </c>
      <c r="K7234" t="s">
        <v>7283</v>
      </c>
      <c r="L7234">
        <v>26.279168621759801</v>
      </c>
      <c r="M7234">
        <v>-0.52521660960285599</v>
      </c>
      <c r="N7234">
        <v>0.39645097396432499</v>
      </c>
      <c r="O7234">
        <v>-1.3247958615183499</v>
      </c>
      <c r="P7234">
        <v>0.18523886782089299</v>
      </c>
      <c r="Q7234">
        <v>0.53825388919369999</v>
      </c>
    </row>
    <row r="7235" spans="2:17" x14ac:dyDescent="0.2">
      <c r="B7235" t="s">
        <v>6554</v>
      </c>
      <c r="C7235">
        <v>0.613377032000476</v>
      </c>
      <c r="D7235">
        <v>-0.604019249161734</v>
      </c>
      <c r="E7235">
        <v>0.44699444628798102</v>
      </c>
      <c r="F7235">
        <v>-1.3512902770442701</v>
      </c>
      <c r="G7235">
        <v>0.176602465390722</v>
      </c>
      <c r="H7235" t="s">
        <v>52</v>
      </c>
      <c r="K7235" t="s">
        <v>7284</v>
      </c>
      <c r="L7235">
        <v>82.420633842272693</v>
      </c>
      <c r="M7235">
        <v>-2.4713847920330101E-2</v>
      </c>
      <c r="N7235">
        <v>0.46169241019407398</v>
      </c>
      <c r="O7235">
        <v>-5.3528815667430001E-2</v>
      </c>
      <c r="P7235">
        <v>0.95731057197275804</v>
      </c>
      <c r="Q7235">
        <v>0.991241629893575</v>
      </c>
    </row>
    <row r="7236" spans="2:17" x14ac:dyDescent="0.2">
      <c r="B7236" t="s">
        <v>6556</v>
      </c>
      <c r="C7236">
        <v>2.64440644015593</v>
      </c>
      <c r="D7236">
        <v>-0.27451793465278701</v>
      </c>
      <c r="E7236">
        <v>0.59459139684511397</v>
      </c>
      <c r="F7236">
        <v>-0.46169173672772801</v>
      </c>
      <c r="G7236">
        <v>0.64430239766571396</v>
      </c>
      <c r="H7236" t="s">
        <v>52</v>
      </c>
      <c r="K7236" t="s">
        <v>7285</v>
      </c>
      <c r="L7236">
        <v>4.0342438490626797</v>
      </c>
      <c r="M7236">
        <v>0.37064266003344798</v>
      </c>
      <c r="N7236">
        <v>0.74340441148256098</v>
      </c>
      <c r="O7236">
        <v>0.498574738471461</v>
      </c>
      <c r="P7236">
        <v>0.61807900511606495</v>
      </c>
      <c r="Q7236" t="s">
        <v>52</v>
      </c>
    </row>
    <row r="7237" spans="2:17" x14ac:dyDescent="0.2">
      <c r="B7237" t="s">
        <v>6557</v>
      </c>
      <c r="C7237">
        <v>7.7564522261300201E-2</v>
      </c>
      <c r="D7237">
        <v>0.11159321070141499</v>
      </c>
      <c r="E7237">
        <v>0.27323281439606201</v>
      </c>
      <c r="F7237">
        <v>0.408418040666435</v>
      </c>
      <c r="G7237">
        <v>0.68296679083179601</v>
      </c>
      <c r="H7237" t="s">
        <v>52</v>
      </c>
      <c r="K7237" t="s">
        <v>7286</v>
      </c>
      <c r="L7237">
        <v>0.932132210848024</v>
      </c>
      <c r="M7237">
        <v>-0.47769975634334999</v>
      </c>
      <c r="N7237">
        <v>0.84999167017421895</v>
      </c>
      <c r="O7237">
        <v>-0.56200522088109195</v>
      </c>
      <c r="P7237">
        <v>0.57411246198919996</v>
      </c>
      <c r="Q7237" t="s">
        <v>52</v>
      </c>
    </row>
    <row r="7238" spans="2:17" x14ac:dyDescent="0.2">
      <c r="B7238" t="s">
        <v>6558</v>
      </c>
      <c r="C7238">
        <v>0.10727185405864401</v>
      </c>
      <c r="D7238">
        <v>-0.17444368220477999</v>
      </c>
      <c r="E7238">
        <v>0.27690743978949101</v>
      </c>
      <c r="F7238">
        <v>-0.62997109191935896</v>
      </c>
      <c r="G7238">
        <v>0.52871349797654099</v>
      </c>
      <c r="H7238" t="s">
        <v>52</v>
      </c>
      <c r="K7238" t="s">
        <v>7287</v>
      </c>
      <c r="L7238">
        <v>1.7283863189333599</v>
      </c>
      <c r="M7238">
        <v>-0.37939828934479602</v>
      </c>
      <c r="N7238">
        <v>0.81800504583996902</v>
      </c>
      <c r="O7238">
        <v>-0.463809228652386</v>
      </c>
      <c r="P7238">
        <v>0.64278443083233905</v>
      </c>
      <c r="Q7238" t="s">
        <v>52</v>
      </c>
    </row>
    <row r="7239" spans="2:17" x14ac:dyDescent="0.2">
      <c r="B7239" t="s">
        <v>6559</v>
      </c>
      <c r="C7239">
        <v>0.33092198029056902</v>
      </c>
      <c r="D7239">
        <v>0.33359496091000301</v>
      </c>
      <c r="E7239">
        <v>0.38416601902036901</v>
      </c>
      <c r="F7239">
        <v>0.86836144893990497</v>
      </c>
      <c r="G7239">
        <v>0.38519649226297498</v>
      </c>
      <c r="H7239" t="s">
        <v>52</v>
      </c>
      <c r="K7239" t="s">
        <v>7288</v>
      </c>
      <c r="L7239">
        <v>7.3624022173806898</v>
      </c>
      <c r="M7239">
        <v>-7.9355695328530595E-2</v>
      </c>
      <c r="N7239">
        <v>0.58791228065430201</v>
      </c>
      <c r="O7239">
        <v>-0.134978802008037</v>
      </c>
      <c r="P7239">
        <v>0.89262863448109797</v>
      </c>
      <c r="Q7239">
        <v>0.98170707524957201</v>
      </c>
    </row>
    <row r="7240" spans="2:17" x14ac:dyDescent="0.2">
      <c r="B7240" t="s">
        <v>6560</v>
      </c>
      <c r="C7240">
        <v>0.17916761880915999</v>
      </c>
      <c r="D7240">
        <v>0.22516698569839</v>
      </c>
      <c r="E7240">
        <v>0.33057366095822899</v>
      </c>
      <c r="F7240">
        <v>0.681140127878614</v>
      </c>
      <c r="G7240">
        <v>0.49578282803543</v>
      </c>
      <c r="H7240" t="s">
        <v>52</v>
      </c>
      <c r="K7240" t="s">
        <v>7289</v>
      </c>
      <c r="L7240">
        <v>1.50763611172067</v>
      </c>
      <c r="M7240">
        <v>0.54492101353727596</v>
      </c>
      <c r="N7240">
        <v>0.83435791656922498</v>
      </c>
      <c r="O7240">
        <v>0.65310222713283905</v>
      </c>
      <c r="P7240">
        <v>0.513690376575755</v>
      </c>
      <c r="Q7240" t="s">
        <v>52</v>
      </c>
    </row>
    <row r="7241" spans="2:17" x14ac:dyDescent="0.2">
      <c r="B7241" t="s">
        <v>6561</v>
      </c>
      <c r="C7241">
        <v>0.71007509710527605</v>
      </c>
      <c r="D7241">
        <v>-0.42548019218258398</v>
      </c>
      <c r="E7241">
        <v>0.52790982014997601</v>
      </c>
      <c r="F7241">
        <v>-0.80597135333021097</v>
      </c>
      <c r="G7241">
        <v>0.42025936691339399</v>
      </c>
      <c r="H7241" t="s">
        <v>52</v>
      </c>
      <c r="K7241" t="s">
        <v>7290</v>
      </c>
      <c r="L7241">
        <v>12.2643645867615</v>
      </c>
      <c r="M7241">
        <v>-0.91224017565495297</v>
      </c>
      <c r="N7241">
        <v>0.534644574452661</v>
      </c>
      <c r="O7241">
        <v>-1.70625536897826</v>
      </c>
      <c r="P7241">
        <v>8.7960543831235305E-2</v>
      </c>
      <c r="Q7241">
        <v>0.36786547561127098</v>
      </c>
    </row>
    <row r="7242" spans="2:17" x14ac:dyDescent="0.2">
      <c r="B7242" t="s">
        <v>6562</v>
      </c>
      <c r="C7242">
        <v>0.86084876700528101</v>
      </c>
      <c r="D7242">
        <v>0.13139803738501399</v>
      </c>
      <c r="E7242">
        <v>0.50332413547561305</v>
      </c>
      <c r="F7242">
        <v>0.26106047400419302</v>
      </c>
      <c r="G7242">
        <v>0.79404587213843902</v>
      </c>
      <c r="H7242" t="s">
        <v>52</v>
      </c>
      <c r="K7242" t="s">
        <v>7291</v>
      </c>
      <c r="L7242">
        <v>3.7413782031738601</v>
      </c>
      <c r="M7242">
        <v>0.36537845933352098</v>
      </c>
      <c r="N7242">
        <v>0.71860584329283905</v>
      </c>
      <c r="O7242">
        <v>0.50845461770706102</v>
      </c>
      <c r="P7242">
        <v>0.61113455785937199</v>
      </c>
      <c r="Q7242" t="s">
        <v>52</v>
      </c>
    </row>
    <row r="7243" spans="2:17" x14ac:dyDescent="0.2">
      <c r="B7243" t="s">
        <v>6563</v>
      </c>
      <c r="C7243">
        <v>0</v>
      </c>
      <c r="D7243" t="s">
        <v>52</v>
      </c>
      <c r="E7243" t="s">
        <v>52</v>
      </c>
      <c r="F7243" t="s">
        <v>52</v>
      </c>
      <c r="G7243" t="s">
        <v>52</v>
      </c>
      <c r="H7243" t="s">
        <v>52</v>
      </c>
      <c r="K7243" t="s">
        <v>7292</v>
      </c>
      <c r="L7243">
        <v>19.102132569649399</v>
      </c>
      <c r="M7243">
        <v>0.45408889882208903</v>
      </c>
      <c r="N7243">
        <v>0.51523296173344602</v>
      </c>
      <c r="O7243">
        <v>0.88132734616658703</v>
      </c>
      <c r="P7243">
        <v>0.37814066904622801</v>
      </c>
      <c r="Q7243">
        <v>0.75148781276952303</v>
      </c>
    </row>
    <row r="7244" spans="2:17" x14ac:dyDescent="0.2">
      <c r="B7244" t="s">
        <v>6564</v>
      </c>
      <c r="C7244">
        <v>0.57287894573560905</v>
      </c>
      <c r="D7244">
        <v>0.111980914023476</v>
      </c>
      <c r="E7244">
        <v>0.49325097858650402</v>
      </c>
      <c r="F7244">
        <v>0.22702623792937299</v>
      </c>
      <c r="G7244">
        <v>0.82040333987708203</v>
      </c>
      <c r="H7244" t="s">
        <v>52</v>
      </c>
      <c r="K7244" t="s">
        <v>7293</v>
      </c>
      <c r="L7244">
        <v>31.784962668196201</v>
      </c>
      <c r="M7244">
        <v>3.3927353083598198E-2</v>
      </c>
      <c r="N7244">
        <v>0.392381979693813</v>
      </c>
      <c r="O7244">
        <v>8.6465115217759694E-2</v>
      </c>
      <c r="P7244">
        <v>0.93109668620795605</v>
      </c>
      <c r="Q7244">
        <v>0.98805977369525999</v>
      </c>
    </row>
    <row r="7245" spans="2:17" x14ac:dyDescent="0.2">
      <c r="B7245" t="s">
        <v>6565</v>
      </c>
      <c r="C7245">
        <v>2.0080242736807401</v>
      </c>
      <c r="D7245">
        <v>-0.32929359395129398</v>
      </c>
      <c r="E7245">
        <v>0.59276581863966304</v>
      </c>
      <c r="F7245">
        <v>-0.55552055060629002</v>
      </c>
      <c r="G7245">
        <v>0.57853865758550604</v>
      </c>
      <c r="H7245" t="s">
        <v>52</v>
      </c>
      <c r="K7245" t="s">
        <v>7294</v>
      </c>
      <c r="L7245">
        <v>1.3496657086814201</v>
      </c>
      <c r="M7245">
        <v>-0.12662537288777001</v>
      </c>
      <c r="N7245">
        <v>0.84862791268289595</v>
      </c>
      <c r="O7245">
        <v>-0.149211887795972</v>
      </c>
      <c r="P7245">
        <v>0.88138643989934096</v>
      </c>
      <c r="Q7245" t="s">
        <v>52</v>
      </c>
    </row>
    <row r="7246" spans="2:17" x14ac:dyDescent="0.2">
      <c r="B7246" t="s">
        <v>6566</v>
      </c>
      <c r="C7246">
        <v>1.4910652673796601</v>
      </c>
      <c r="D7246">
        <v>-2.3910614350318101E-2</v>
      </c>
      <c r="E7246">
        <v>0.58411740626374398</v>
      </c>
      <c r="F7246">
        <v>-4.09346033758183E-2</v>
      </c>
      <c r="G7246">
        <v>0.96734803105214995</v>
      </c>
      <c r="H7246" t="s">
        <v>52</v>
      </c>
      <c r="K7246" t="s">
        <v>7295</v>
      </c>
      <c r="L7246">
        <v>3.3426213229617501</v>
      </c>
      <c r="M7246">
        <v>0.16641427390125901</v>
      </c>
      <c r="N7246">
        <v>0.71741473541618805</v>
      </c>
      <c r="O7246">
        <v>0.23196383582045901</v>
      </c>
      <c r="P7246">
        <v>0.81656610257484197</v>
      </c>
      <c r="Q7246" t="s">
        <v>52</v>
      </c>
    </row>
    <row r="7247" spans="2:17" x14ac:dyDescent="0.2">
      <c r="B7247" t="s">
        <v>6567</v>
      </c>
      <c r="C7247">
        <v>0.20909191612018299</v>
      </c>
      <c r="D7247">
        <v>-0.23342227441021601</v>
      </c>
      <c r="E7247">
        <v>0.30608457343154599</v>
      </c>
      <c r="F7247">
        <v>-0.76260711800432801</v>
      </c>
      <c r="G7247">
        <v>0.44569773826436798</v>
      </c>
      <c r="H7247" t="s">
        <v>52</v>
      </c>
      <c r="K7247" t="s">
        <v>7296</v>
      </c>
      <c r="L7247">
        <v>8.4454557607916296</v>
      </c>
      <c r="M7247">
        <v>0.21769164646956499</v>
      </c>
      <c r="N7247">
        <v>0.59553495306291204</v>
      </c>
      <c r="O7247">
        <v>0.36553966370898799</v>
      </c>
      <c r="P7247">
        <v>0.71470860478172005</v>
      </c>
      <c r="Q7247">
        <v>0.93523401362089098</v>
      </c>
    </row>
    <row r="7248" spans="2:17" x14ac:dyDescent="0.2">
      <c r="B7248" t="s">
        <v>6568</v>
      </c>
      <c r="C7248">
        <v>0.203206193095719</v>
      </c>
      <c r="D7248">
        <v>0.19749949569383801</v>
      </c>
      <c r="E7248">
        <v>0.30791114814263498</v>
      </c>
      <c r="F7248">
        <v>0.64141716493600098</v>
      </c>
      <c r="G7248">
        <v>0.52125168370043795</v>
      </c>
      <c r="H7248" t="s">
        <v>52</v>
      </c>
      <c r="K7248" t="s">
        <v>7297</v>
      </c>
      <c r="L7248">
        <v>12.1850181871364</v>
      </c>
      <c r="M7248">
        <v>0.17159414112951599</v>
      </c>
      <c r="N7248">
        <v>0.50736947660333798</v>
      </c>
      <c r="O7248">
        <v>0.33820351645565799</v>
      </c>
      <c r="P7248">
        <v>0.735209826088425</v>
      </c>
      <c r="Q7248">
        <v>0.93955785736660302</v>
      </c>
    </row>
    <row r="7249" spans="2:17" x14ac:dyDescent="0.2">
      <c r="B7249" t="s">
        <v>6569</v>
      </c>
      <c r="C7249">
        <v>0.18483637631994501</v>
      </c>
      <c r="D7249">
        <v>-5.1314185467987897E-2</v>
      </c>
      <c r="E7249">
        <v>0.327780486236807</v>
      </c>
      <c r="F7249">
        <v>-0.15655045868385201</v>
      </c>
      <c r="G7249">
        <v>0.87559914922000104</v>
      </c>
      <c r="H7249" t="s">
        <v>52</v>
      </c>
      <c r="K7249" t="s">
        <v>7298</v>
      </c>
      <c r="L7249">
        <v>44.547785204197503</v>
      </c>
      <c r="M7249">
        <v>-0.97583296420759202</v>
      </c>
      <c r="N7249">
        <v>0.41365723236452201</v>
      </c>
      <c r="O7249">
        <v>-2.3590375989067001</v>
      </c>
      <c r="P7249">
        <v>1.8322399256358101E-2</v>
      </c>
      <c r="Q7249">
        <v>0.150727143507701</v>
      </c>
    </row>
    <row r="7250" spans="2:17" x14ac:dyDescent="0.2">
      <c r="B7250" t="s">
        <v>6570</v>
      </c>
      <c r="C7250">
        <v>0</v>
      </c>
      <c r="D7250" t="s">
        <v>52</v>
      </c>
      <c r="E7250" t="s">
        <v>52</v>
      </c>
      <c r="F7250" t="s">
        <v>52</v>
      </c>
      <c r="G7250" t="s">
        <v>52</v>
      </c>
      <c r="H7250" t="s">
        <v>52</v>
      </c>
      <c r="K7250" t="s">
        <v>7299</v>
      </c>
      <c r="L7250">
        <v>1.4364811035535701</v>
      </c>
      <c r="M7250">
        <v>0.37158362868504402</v>
      </c>
      <c r="N7250">
        <v>0.83497932033705702</v>
      </c>
      <c r="O7250">
        <v>0.44502135518164299</v>
      </c>
      <c r="P7250">
        <v>0.656304321468828</v>
      </c>
      <c r="Q7250" t="s">
        <v>52</v>
      </c>
    </row>
    <row r="7251" spans="2:17" x14ac:dyDescent="0.2">
      <c r="B7251" t="s">
        <v>6571</v>
      </c>
      <c r="C7251">
        <v>0.21454370811728901</v>
      </c>
      <c r="D7251">
        <v>-0.25609102432558101</v>
      </c>
      <c r="E7251">
        <v>0.31774237747542899</v>
      </c>
      <c r="F7251">
        <v>-0.80597063054765095</v>
      </c>
      <c r="G7251">
        <v>0.42025978367837102</v>
      </c>
      <c r="H7251" t="s">
        <v>52</v>
      </c>
      <c r="K7251" t="s">
        <v>7300</v>
      </c>
      <c r="L7251">
        <v>2.9252719819222199</v>
      </c>
      <c r="M7251">
        <v>0.61555138801978804</v>
      </c>
      <c r="N7251">
        <v>0.77774339936425296</v>
      </c>
      <c r="O7251">
        <v>0.79145819626750302</v>
      </c>
      <c r="P7251">
        <v>0.42867666130732002</v>
      </c>
      <c r="Q7251" t="s">
        <v>52</v>
      </c>
    </row>
    <row r="7252" spans="2:17" x14ac:dyDescent="0.2">
      <c r="B7252" t="s">
        <v>6572</v>
      </c>
      <c r="C7252">
        <v>1.30955341274568</v>
      </c>
      <c r="D7252">
        <v>-0.71729590813530497</v>
      </c>
      <c r="E7252">
        <v>0.56311929853020104</v>
      </c>
      <c r="F7252">
        <v>-1.2737903140729201</v>
      </c>
      <c r="G7252">
        <v>0.20273773876875101</v>
      </c>
      <c r="H7252" t="s">
        <v>52</v>
      </c>
      <c r="K7252" t="s">
        <v>7301</v>
      </c>
      <c r="L7252">
        <v>18.068155298604299</v>
      </c>
      <c r="M7252">
        <v>-0.33996468103778998</v>
      </c>
      <c r="N7252">
        <v>0.45967670115362602</v>
      </c>
      <c r="O7252">
        <v>-0.73957344408493897</v>
      </c>
      <c r="P7252">
        <v>0.45955886016236502</v>
      </c>
      <c r="Q7252">
        <v>0.814115616942509</v>
      </c>
    </row>
    <row r="7253" spans="2:17" x14ac:dyDescent="0.2">
      <c r="B7253" t="s">
        <v>6574</v>
      </c>
      <c r="C7253">
        <v>0.354960554577128</v>
      </c>
      <c r="D7253">
        <v>0.35069467364062201</v>
      </c>
      <c r="E7253">
        <v>0.39160088130592202</v>
      </c>
      <c r="F7253">
        <v>0.89554107353158996</v>
      </c>
      <c r="G7253">
        <v>0.37049791959180101</v>
      </c>
      <c r="H7253" t="s">
        <v>52</v>
      </c>
      <c r="K7253" t="s">
        <v>7302</v>
      </c>
      <c r="L7253">
        <v>4.3453905469222498</v>
      </c>
      <c r="M7253">
        <v>0.41606325196801403</v>
      </c>
      <c r="N7253">
        <v>0.68582126558608802</v>
      </c>
      <c r="O7253">
        <v>0.60666426202525903</v>
      </c>
      <c r="P7253">
        <v>0.54407374390003205</v>
      </c>
      <c r="Q7253" t="s">
        <v>52</v>
      </c>
    </row>
    <row r="7254" spans="2:17" x14ac:dyDescent="0.2">
      <c r="B7254" t="s">
        <v>6576</v>
      </c>
      <c r="C7254">
        <v>0.68505583123731295</v>
      </c>
      <c r="D7254">
        <v>4.4314240300835403E-2</v>
      </c>
      <c r="E7254">
        <v>0.48862299457800301</v>
      </c>
      <c r="F7254">
        <v>9.0692089387048105E-2</v>
      </c>
      <c r="G7254">
        <v>0.92773725648246697</v>
      </c>
      <c r="H7254" t="s">
        <v>52</v>
      </c>
      <c r="K7254" t="s">
        <v>7303</v>
      </c>
      <c r="L7254">
        <v>22.515249378304599</v>
      </c>
      <c r="M7254">
        <v>2.0843436970443099</v>
      </c>
      <c r="N7254">
        <v>0.478484338399703</v>
      </c>
      <c r="O7254">
        <v>4.3561377662128304</v>
      </c>
      <c r="P7254" s="7">
        <v>1.32377476516627E-5</v>
      </c>
      <c r="Q7254">
        <v>6.2081642192028403E-4</v>
      </c>
    </row>
    <row r="7255" spans="2:17" x14ac:dyDescent="0.2">
      <c r="B7255" t="s">
        <v>6577</v>
      </c>
      <c r="C7255">
        <v>2.56302010704283</v>
      </c>
      <c r="D7255">
        <v>0.69800906052348799</v>
      </c>
      <c r="E7255">
        <v>0.59491612806182004</v>
      </c>
      <c r="F7255">
        <v>1.17328985986232</v>
      </c>
      <c r="G7255">
        <v>0.24067958723215699</v>
      </c>
      <c r="H7255" t="s">
        <v>52</v>
      </c>
      <c r="K7255" t="s">
        <v>7304</v>
      </c>
      <c r="L7255">
        <v>29.720544760773802</v>
      </c>
      <c r="M7255">
        <v>1.3700789503072699</v>
      </c>
      <c r="N7255">
        <v>0.42630367910485001</v>
      </c>
      <c r="O7255">
        <v>3.2138567351427798</v>
      </c>
      <c r="P7255">
        <v>1.30965000343636E-3</v>
      </c>
      <c r="Q7255">
        <v>2.44423454722969E-2</v>
      </c>
    </row>
    <row r="7256" spans="2:17" x14ac:dyDescent="0.2">
      <c r="B7256" t="s">
        <v>6578</v>
      </c>
      <c r="C7256">
        <v>12.049282456731699</v>
      </c>
      <c r="D7256">
        <v>-0.196078580996222</v>
      </c>
      <c r="E7256">
        <v>0.47018505215531797</v>
      </c>
      <c r="F7256">
        <v>-0.41702427607471199</v>
      </c>
      <c r="G7256">
        <v>0.67666065123737695</v>
      </c>
      <c r="H7256" t="s">
        <v>52</v>
      </c>
      <c r="K7256" t="s">
        <v>7305</v>
      </c>
      <c r="L7256">
        <v>1.6122676937050699</v>
      </c>
      <c r="M7256">
        <v>0.209867278081484</v>
      </c>
      <c r="N7256">
        <v>0.84287030764014303</v>
      </c>
      <c r="O7256">
        <v>0.24899118663827199</v>
      </c>
      <c r="P7256">
        <v>0.80336759881410202</v>
      </c>
      <c r="Q7256" t="s">
        <v>52</v>
      </c>
    </row>
    <row r="7257" spans="2:17" x14ac:dyDescent="0.2">
      <c r="B7257" t="s">
        <v>6580</v>
      </c>
      <c r="C7257">
        <v>3.3745443127449501</v>
      </c>
      <c r="D7257">
        <v>1.01642601272635</v>
      </c>
      <c r="E7257">
        <v>0.58685893805782297</v>
      </c>
      <c r="F7257">
        <v>1.7319767099230901</v>
      </c>
      <c r="G7257">
        <v>8.3277709270308906E-2</v>
      </c>
      <c r="H7257" t="s">
        <v>52</v>
      </c>
      <c r="K7257" t="s">
        <v>7306</v>
      </c>
      <c r="L7257">
        <v>2.4263520386127402</v>
      </c>
      <c r="M7257">
        <v>0.56953996110258698</v>
      </c>
      <c r="N7257">
        <v>0.80052650239134204</v>
      </c>
      <c r="O7257">
        <v>0.71145672179653197</v>
      </c>
      <c r="P7257">
        <v>0.47680126033936798</v>
      </c>
      <c r="Q7257" t="s">
        <v>52</v>
      </c>
    </row>
    <row r="7258" spans="2:17" x14ac:dyDescent="0.2">
      <c r="B7258" t="s">
        <v>6581</v>
      </c>
      <c r="C7258">
        <v>8.1194683066990905</v>
      </c>
      <c r="D7258">
        <v>-9.5707332280938404E-2</v>
      </c>
      <c r="E7258">
        <v>0.50084409397542395</v>
      </c>
      <c r="F7258">
        <v>-0.19109206523983599</v>
      </c>
      <c r="G7258">
        <v>0.84845346411192801</v>
      </c>
      <c r="H7258" t="s">
        <v>52</v>
      </c>
      <c r="K7258" t="s">
        <v>7307</v>
      </c>
      <c r="L7258">
        <v>13.0218768813551</v>
      </c>
      <c r="M7258">
        <v>-0.20775974611213199</v>
      </c>
      <c r="N7258">
        <v>0.51188798955374504</v>
      </c>
      <c r="O7258">
        <v>-0.40586954636941802</v>
      </c>
      <c r="P7258">
        <v>0.68483845525394305</v>
      </c>
      <c r="Q7258">
        <v>0.92262960623979096</v>
      </c>
    </row>
    <row r="7259" spans="2:17" x14ac:dyDescent="0.2">
      <c r="B7259" t="s">
        <v>6582</v>
      </c>
      <c r="C7259">
        <v>7.3771718452177204</v>
      </c>
      <c r="D7259">
        <v>0.25907119626569403</v>
      </c>
      <c r="E7259">
        <v>0.52154761866902999</v>
      </c>
      <c r="F7259">
        <v>0.49673545998893498</v>
      </c>
      <c r="G7259">
        <v>0.61937561309576905</v>
      </c>
      <c r="H7259" t="s">
        <v>52</v>
      </c>
      <c r="K7259" t="s">
        <v>7308</v>
      </c>
      <c r="L7259">
        <v>4.4280954118344402</v>
      </c>
      <c r="M7259">
        <v>0.22215510255137799</v>
      </c>
      <c r="N7259">
        <v>0.75457181112359795</v>
      </c>
      <c r="O7259">
        <v>0.29441214113283298</v>
      </c>
      <c r="P7259">
        <v>0.768442990538307</v>
      </c>
      <c r="Q7259" t="s">
        <v>52</v>
      </c>
    </row>
    <row r="7260" spans="2:17" x14ac:dyDescent="0.2">
      <c r="B7260" t="s">
        <v>6583</v>
      </c>
      <c r="C7260">
        <v>6.2043806276698996</v>
      </c>
      <c r="D7260">
        <v>-0.31456304638386401</v>
      </c>
      <c r="E7260">
        <v>0.531501775008694</v>
      </c>
      <c r="F7260">
        <v>-0.59183818601305405</v>
      </c>
      <c r="G7260">
        <v>0.55395894979959304</v>
      </c>
      <c r="H7260" t="s">
        <v>52</v>
      </c>
      <c r="K7260" t="s">
        <v>7309</v>
      </c>
      <c r="L7260">
        <v>17.397751954597101</v>
      </c>
      <c r="M7260">
        <v>-2.0328665485425401</v>
      </c>
      <c r="N7260">
        <v>0.56511099193453496</v>
      </c>
      <c r="O7260">
        <v>-3.5972872188938698</v>
      </c>
      <c r="P7260">
        <v>3.2155335225479101E-4</v>
      </c>
      <c r="Q7260">
        <v>8.3224681312360198E-3</v>
      </c>
    </row>
    <row r="7261" spans="2:17" x14ac:dyDescent="0.2">
      <c r="B7261" t="s">
        <v>6584</v>
      </c>
      <c r="C7261">
        <v>0</v>
      </c>
      <c r="D7261" t="s">
        <v>52</v>
      </c>
      <c r="E7261" t="s">
        <v>52</v>
      </c>
      <c r="F7261" t="s">
        <v>52</v>
      </c>
      <c r="G7261" t="s">
        <v>52</v>
      </c>
      <c r="H7261" t="s">
        <v>52</v>
      </c>
      <c r="K7261" t="s">
        <v>7310</v>
      </c>
      <c r="L7261">
        <v>17.753853899031402</v>
      </c>
      <c r="M7261">
        <v>-0.48343221752662602</v>
      </c>
      <c r="N7261">
        <v>0.52222262293032795</v>
      </c>
      <c r="O7261">
        <v>-0.92572055728639502</v>
      </c>
      <c r="P7261">
        <v>0.35459122167081703</v>
      </c>
      <c r="Q7261">
        <v>0.73614908562534098</v>
      </c>
    </row>
    <row r="7262" spans="2:17" x14ac:dyDescent="0.2">
      <c r="B7262" t="s">
        <v>6585</v>
      </c>
      <c r="C7262">
        <v>0.79232768529595698</v>
      </c>
      <c r="D7262">
        <v>-0.101683510674109</v>
      </c>
      <c r="E7262">
        <v>0.52364268299817196</v>
      </c>
      <c r="F7262">
        <v>-0.194184916500521</v>
      </c>
      <c r="G7262">
        <v>0.84603109296553103</v>
      </c>
      <c r="H7262" t="s">
        <v>52</v>
      </c>
      <c r="K7262" t="s">
        <v>7311</v>
      </c>
      <c r="L7262">
        <v>18.909836182364099</v>
      </c>
      <c r="M7262">
        <v>-0.32922788540273301</v>
      </c>
      <c r="N7262">
        <v>0.43213862185313501</v>
      </c>
      <c r="O7262">
        <v>-0.76185711888215102</v>
      </c>
      <c r="P7262">
        <v>0.44614528535938502</v>
      </c>
      <c r="Q7262">
        <v>0.80473345850327005</v>
      </c>
    </row>
    <row r="7263" spans="2:17" x14ac:dyDescent="0.2">
      <c r="B7263" t="s">
        <v>6586</v>
      </c>
      <c r="C7263">
        <v>0.10727185405864401</v>
      </c>
      <c r="D7263">
        <v>-0.17444368220477999</v>
      </c>
      <c r="E7263">
        <v>0.27690743978949101</v>
      </c>
      <c r="F7263">
        <v>-0.62997109191935896</v>
      </c>
      <c r="G7263">
        <v>0.52871349797654099</v>
      </c>
      <c r="H7263" t="s">
        <v>52</v>
      </c>
      <c r="K7263" t="s">
        <v>7312</v>
      </c>
      <c r="L7263">
        <v>8.6328381221458201</v>
      </c>
      <c r="M7263">
        <v>1.4895628704980199</v>
      </c>
      <c r="N7263">
        <v>0.61173421622276603</v>
      </c>
      <c r="O7263">
        <v>2.4349837412978399</v>
      </c>
      <c r="P7263">
        <v>1.48924588453323E-2</v>
      </c>
      <c r="Q7263">
        <v>0.130807069227944</v>
      </c>
    </row>
    <row r="7264" spans="2:17" x14ac:dyDescent="0.2">
      <c r="B7264" t="s">
        <v>6587</v>
      </c>
      <c r="C7264">
        <v>3.0364172162063099</v>
      </c>
      <c r="D7264">
        <v>-0.100917913037601</v>
      </c>
      <c r="E7264">
        <v>0.59064319402620702</v>
      </c>
      <c r="F7264">
        <v>-0.17086104446523601</v>
      </c>
      <c r="G7264">
        <v>0.86433302817919999</v>
      </c>
      <c r="H7264" t="s">
        <v>52</v>
      </c>
      <c r="K7264" t="s">
        <v>7313</v>
      </c>
      <c r="L7264">
        <v>4.5250220885858097</v>
      </c>
      <c r="M7264">
        <v>1.3712355104929601</v>
      </c>
      <c r="N7264">
        <v>0.71336559892666196</v>
      </c>
      <c r="O7264">
        <v>1.92220582623572</v>
      </c>
      <c r="P7264">
        <v>5.45798640144829E-2</v>
      </c>
      <c r="Q7264" t="s">
        <v>52</v>
      </c>
    </row>
    <row r="7265" spans="2:17" x14ac:dyDescent="0.2">
      <c r="B7265" t="s">
        <v>6588</v>
      </c>
      <c r="C7265">
        <v>9.5969216066670295</v>
      </c>
      <c r="D7265">
        <v>-0.49131614856310601</v>
      </c>
      <c r="E7265">
        <v>0.53028999503402896</v>
      </c>
      <c r="F7265">
        <v>-0.92650465436666896</v>
      </c>
      <c r="G7265">
        <v>0.35418377942118701</v>
      </c>
      <c r="H7265" t="s">
        <v>52</v>
      </c>
      <c r="K7265" t="s">
        <v>7314</v>
      </c>
      <c r="L7265">
        <v>43.426241884586702</v>
      </c>
      <c r="M7265">
        <v>0.24066720955189699</v>
      </c>
      <c r="N7265">
        <v>0.342574627386042</v>
      </c>
      <c r="O7265">
        <v>0.70252491081510604</v>
      </c>
      <c r="P7265">
        <v>0.48235187210326602</v>
      </c>
      <c r="Q7265">
        <v>0.82495258600568999</v>
      </c>
    </row>
    <row r="7266" spans="2:17" x14ac:dyDescent="0.2">
      <c r="B7266" t="s">
        <v>6589</v>
      </c>
      <c r="C7266">
        <v>10.7542271728015</v>
      </c>
      <c r="D7266">
        <v>-7.54235547399334E-3</v>
      </c>
      <c r="E7266">
        <v>0.46863762684191501</v>
      </c>
      <c r="F7266">
        <v>-1.6094216601471499E-2</v>
      </c>
      <c r="G7266">
        <v>0.987159227402164</v>
      </c>
      <c r="H7266" t="s">
        <v>52</v>
      </c>
      <c r="K7266" t="s">
        <v>7315</v>
      </c>
      <c r="L7266">
        <v>0.75852110771488801</v>
      </c>
      <c r="M7266">
        <v>1.16711326573788</v>
      </c>
      <c r="N7266">
        <v>0.82403663351102496</v>
      </c>
      <c r="O7266">
        <v>1.41633662664376</v>
      </c>
      <c r="P7266">
        <v>0.156676968977043</v>
      </c>
      <c r="Q7266" t="s">
        <v>52</v>
      </c>
    </row>
    <row r="7267" spans="2:17" x14ac:dyDescent="0.2">
      <c r="B7267" t="s">
        <v>6592</v>
      </c>
      <c r="C7267">
        <v>0.82286172072368502</v>
      </c>
      <c r="D7267">
        <v>0.192891036634809</v>
      </c>
      <c r="E7267">
        <v>0.50560775975260297</v>
      </c>
      <c r="F7267">
        <v>0.38150331539451099</v>
      </c>
      <c r="G7267">
        <v>0.70282981157089597</v>
      </c>
      <c r="H7267" t="s">
        <v>52</v>
      </c>
      <c r="K7267" t="s">
        <v>7316</v>
      </c>
      <c r="L7267">
        <v>5.1313188608044502</v>
      </c>
      <c r="M7267">
        <v>6.5422119766023204E-2</v>
      </c>
      <c r="N7267">
        <v>0.67631886488948101</v>
      </c>
      <c r="O7267">
        <v>9.6732655500765902E-2</v>
      </c>
      <c r="P7267">
        <v>0.92293870608884698</v>
      </c>
      <c r="Q7267" t="s">
        <v>52</v>
      </c>
    </row>
    <row r="7268" spans="2:17" x14ac:dyDescent="0.2">
      <c r="B7268" t="s">
        <v>6593</v>
      </c>
      <c r="C7268">
        <v>3.8243367786492199</v>
      </c>
      <c r="D7268">
        <v>5.9695284222605803E-2</v>
      </c>
      <c r="E7268">
        <v>0.57652880081352698</v>
      </c>
      <c r="F7268">
        <v>0.103542588225204</v>
      </c>
      <c r="G7268">
        <v>0.91753235059968996</v>
      </c>
      <c r="H7268" t="s">
        <v>52</v>
      </c>
      <c r="K7268" t="s">
        <v>7317</v>
      </c>
      <c r="L7268">
        <v>4.8714928579661496</v>
      </c>
      <c r="M7268">
        <v>0.66431643558898401</v>
      </c>
      <c r="N7268">
        <v>0.75704964492480498</v>
      </c>
      <c r="O7268">
        <v>0.87750709618913902</v>
      </c>
      <c r="P7268">
        <v>0.38021126619779499</v>
      </c>
      <c r="Q7268" t="s">
        <v>52</v>
      </c>
    </row>
    <row r="7269" spans="2:17" x14ac:dyDescent="0.2">
      <c r="B7269" t="s">
        <v>6594</v>
      </c>
      <c r="C7269">
        <v>1.9888907308372401</v>
      </c>
      <c r="D7269">
        <v>-0.389788292304658</v>
      </c>
      <c r="E7269">
        <v>0.59449247083381096</v>
      </c>
      <c r="F7269">
        <v>-0.65566564999209598</v>
      </c>
      <c r="G7269">
        <v>0.51203927491037105</v>
      </c>
      <c r="H7269" t="s">
        <v>52</v>
      </c>
      <c r="K7269" t="s">
        <v>7318</v>
      </c>
      <c r="L7269">
        <v>28.270256371095702</v>
      </c>
      <c r="M7269">
        <v>-0.104761263221962</v>
      </c>
      <c r="N7269">
        <v>0.50642043799776804</v>
      </c>
      <c r="O7269">
        <v>-0.20686618343476901</v>
      </c>
      <c r="P7269">
        <v>0.83611436694991104</v>
      </c>
      <c r="Q7269">
        <v>0.96947239465165003</v>
      </c>
    </row>
    <row r="7270" spans="2:17" x14ac:dyDescent="0.2">
      <c r="B7270" t="s">
        <v>6596</v>
      </c>
      <c r="C7270">
        <v>3.1317576259295898</v>
      </c>
      <c r="D7270">
        <v>-0.41106306337925702</v>
      </c>
      <c r="E7270">
        <v>0.58795003390087597</v>
      </c>
      <c r="F7270">
        <v>-0.69914625338478997</v>
      </c>
      <c r="G7270">
        <v>0.48446063520815502</v>
      </c>
      <c r="H7270" t="s">
        <v>52</v>
      </c>
      <c r="K7270" t="s">
        <v>7319</v>
      </c>
      <c r="L7270">
        <v>1.29716538161932</v>
      </c>
      <c r="M7270">
        <v>0.35144545958309198</v>
      </c>
      <c r="N7270">
        <v>0.85046090812875896</v>
      </c>
      <c r="O7270">
        <v>0.413241168669782</v>
      </c>
      <c r="P7270">
        <v>0.67942992831109605</v>
      </c>
      <c r="Q7270" t="s">
        <v>52</v>
      </c>
    </row>
    <row r="7271" spans="2:17" x14ac:dyDescent="0.2">
      <c r="B7271" t="s">
        <v>6597</v>
      </c>
      <c r="C7271">
        <v>2.5360467659334098</v>
      </c>
      <c r="D7271">
        <v>0.35650074409323101</v>
      </c>
      <c r="E7271">
        <v>0.59378193339732099</v>
      </c>
      <c r="F7271">
        <v>0.60039001532686198</v>
      </c>
      <c r="G7271">
        <v>0.54824634051200105</v>
      </c>
      <c r="H7271" t="s">
        <v>52</v>
      </c>
      <c r="K7271" t="s">
        <v>7320</v>
      </c>
      <c r="L7271">
        <v>7.3645992444859303</v>
      </c>
      <c r="M7271">
        <v>0.40893092179123702</v>
      </c>
      <c r="N7271">
        <v>0.62292969085360395</v>
      </c>
      <c r="O7271">
        <v>0.65646400837127605</v>
      </c>
      <c r="P7271">
        <v>0.51152561792680296</v>
      </c>
      <c r="Q7271">
        <v>0.84433770324690405</v>
      </c>
    </row>
    <row r="7272" spans="2:17" x14ac:dyDescent="0.2">
      <c r="B7272" t="s">
        <v>6598</v>
      </c>
      <c r="C7272">
        <v>0.20887495060650399</v>
      </c>
      <c r="D7272">
        <v>-2.9385432943665201E-2</v>
      </c>
      <c r="E7272">
        <v>0.33933365748737598</v>
      </c>
      <c r="F7272">
        <v>-8.6597460332264301E-2</v>
      </c>
      <c r="G7272">
        <v>0.930991484679495</v>
      </c>
      <c r="H7272" t="s">
        <v>52</v>
      </c>
      <c r="K7272" t="s">
        <v>7321</v>
      </c>
      <c r="L7272">
        <v>6.5201256584269904</v>
      </c>
      <c r="M7272">
        <v>-0.89688131378840097</v>
      </c>
      <c r="N7272">
        <v>0.67469714265418501</v>
      </c>
      <c r="O7272">
        <v>-1.3293094887880601</v>
      </c>
      <c r="P7272">
        <v>0.183745885025449</v>
      </c>
      <c r="Q7272">
        <v>0.53541930227613899</v>
      </c>
    </row>
    <row r="7273" spans="2:17" x14ac:dyDescent="0.2">
      <c r="B7273" t="s">
        <v>6599</v>
      </c>
      <c r="C7273">
        <v>4.4432873387753302</v>
      </c>
      <c r="D7273">
        <v>1.23251263213778</v>
      </c>
      <c r="E7273">
        <v>0.57979945170174796</v>
      </c>
      <c r="F7273">
        <v>2.1257568087038998</v>
      </c>
      <c r="G7273">
        <v>3.3523514045338598E-2</v>
      </c>
      <c r="H7273" t="s">
        <v>52</v>
      </c>
      <c r="K7273" t="s">
        <v>7322</v>
      </c>
      <c r="L7273">
        <v>0.67783509282504795</v>
      </c>
      <c r="M7273">
        <v>-0.55061305250510695</v>
      </c>
      <c r="N7273">
        <v>0.83950541801670497</v>
      </c>
      <c r="O7273">
        <v>-0.65587790226048404</v>
      </c>
      <c r="P7273">
        <v>0.51190268735400501</v>
      </c>
      <c r="Q7273" t="s">
        <v>52</v>
      </c>
    </row>
    <row r="7274" spans="2:17" x14ac:dyDescent="0.2">
      <c r="B7274" t="s">
        <v>6600</v>
      </c>
      <c r="C7274">
        <v>2.1575972938901802</v>
      </c>
      <c r="D7274">
        <v>0.51911583988445198</v>
      </c>
      <c r="E7274">
        <v>0.588285180102599</v>
      </c>
      <c r="F7274">
        <v>0.88242209296164298</v>
      </c>
      <c r="G7274">
        <v>0.37754859275087199</v>
      </c>
      <c r="H7274" t="s">
        <v>52</v>
      </c>
      <c r="K7274" t="s">
        <v>7323</v>
      </c>
      <c r="L7274">
        <v>0.68843471295663095</v>
      </c>
      <c r="M7274">
        <v>6.2397128454710099E-2</v>
      </c>
      <c r="N7274">
        <v>0.81635727411738901</v>
      </c>
      <c r="O7274">
        <v>7.6433603806827399E-2</v>
      </c>
      <c r="P7274">
        <v>0.93907413581907795</v>
      </c>
      <c r="Q7274" t="s">
        <v>52</v>
      </c>
    </row>
    <row r="7275" spans="2:17" x14ac:dyDescent="0.2">
      <c r="B7275" t="s">
        <v>6601</v>
      </c>
      <c r="C7275">
        <v>6.9640121433848199</v>
      </c>
      <c r="D7275">
        <v>0.108535199793415</v>
      </c>
      <c r="E7275">
        <v>0.56992565892064295</v>
      </c>
      <c r="F7275">
        <v>0.190437468632252</v>
      </c>
      <c r="G7275">
        <v>0.84896633914314401</v>
      </c>
      <c r="H7275" t="s">
        <v>52</v>
      </c>
      <c r="K7275" t="s">
        <v>7324</v>
      </c>
      <c r="L7275">
        <v>6.12309094033665E-2</v>
      </c>
      <c r="M7275">
        <v>0.122369020088077</v>
      </c>
      <c r="N7275">
        <v>0.52883906089228705</v>
      </c>
      <c r="O7275">
        <v>0.23139179598725099</v>
      </c>
      <c r="P7275">
        <v>0.81701043809660401</v>
      </c>
      <c r="Q7275" t="s">
        <v>52</v>
      </c>
    </row>
    <row r="7276" spans="2:17" x14ac:dyDescent="0.2">
      <c r="B7276" t="s">
        <v>6602</v>
      </c>
      <c r="C7276">
        <v>3.8049892628875299</v>
      </c>
      <c r="D7276">
        <v>0.12334188272807101</v>
      </c>
      <c r="E7276">
        <v>0.57306203937179001</v>
      </c>
      <c r="F7276">
        <v>0.21523303631013899</v>
      </c>
      <c r="G7276">
        <v>0.82958563520428596</v>
      </c>
      <c r="H7276" t="s">
        <v>52</v>
      </c>
      <c r="K7276" t="s">
        <v>7325</v>
      </c>
      <c r="L7276">
        <v>0.64658857204676701</v>
      </c>
      <c r="M7276">
        <v>-0.63719409909563596</v>
      </c>
      <c r="N7276">
        <v>0.75934580485816106</v>
      </c>
      <c r="O7276">
        <v>-0.83913560201291704</v>
      </c>
      <c r="P7276">
        <v>0.40139321970810399</v>
      </c>
      <c r="Q7276" t="s">
        <v>52</v>
      </c>
    </row>
    <row r="7277" spans="2:17" x14ac:dyDescent="0.2">
      <c r="B7277" t="s">
        <v>6603</v>
      </c>
      <c r="C7277">
        <v>1.8597573284381499</v>
      </c>
      <c r="D7277">
        <v>0.20425442745414299</v>
      </c>
      <c r="E7277">
        <v>0.58083023653731403</v>
      </c>
      <c r="F7277">
        <v>0.35165942577616099</v>
      </c>
      <c r="G7277">
        <v>0.72509369279617797</v>
      </c>
      <c r="H7277" t="s">
        <v>52</v>
      </c>
      <c r="K7277" t="s">
        <v>7326</v>
      </c>
      <c r="L7277">
        <v>1.4801499651619601</v>
      </c>
      <c r="M7277">
        <v>-1.4095792283889299</v>
      </c>
      <c r="N7277">
        <v>0.84913338528579596</v>
      </c>
      <c r="O7277">
        <v>-1.66002097292936</v>
      </c>
      <c r="P7277">
        <v>9.6910233425291606E-2</v>
      </c>
      <c r="Q7277" t="s">
        <v>52</v>
      </c>
    </row>
    <row r="7278" spans="2:17" x14ac:dyDescent="0.2">
      <c r="B7278" t="s">
        <v>6604</v>
      </c>
      <c r="C7278">
        <v>1.37812465581023</v>
      </c>
      <c r="D7278">
        <v>0.25743619006847501</v>
      </c>
      <c r="E7278">
        <v>0.56510441828175495</v>
      </c>
      <c r="F7278">
        <v>0.45555508281324397</v>
      </c>
      <c r="G7278">
        <v>0.64870994917006997</v>
      </c>
      <c r="H7278" t="s">
        <v>52</v>
      </c>
      <c r="K7278" t="s">
        <v>7327</v>
      </c>
      <c r="L7278">
        <v>0.153982165513457</v>
      </c>
      <c r="M7278">
        <v>-0.43679213424966901</v>
      </c>
      <c r="N7278">
        <v>0.552231886094944</v>
      </c>
      <c r="O7278">
        <v>-0.79095782994061403</v>
      </c>
      <c r="P7278">
        <v>0.428968600071159</v>
      </c>
      <c r="Q7278" t="s">
        <v>52</v>
      </c>
    </row>
    <row r="7279" spans="2:17" x14ac:dyDescent="0.2">
      <c r="B7279" t="s">
        <v>6605</v>
      </c>
      <c r="C7279">
        <v>6.48575116120261</v>
      </c>
      <c r="D7279">
        <v>0.204718299289295</v>
      </c>
      <c r="E7279">
        <v>0.54855909519572699</v>
      </c>
      <c r="F7279">
        <v>0.37319279013367102</v>
      </c>
      <c r="G7279">
        <v>0.70900496184501705</v>
      </c>
      <c r="H7279" t="s">
        <v>52</v>
      </c>
      <c r="K7279" t="s">
        <v>7328</v>
      </c>
      <c r="L7279">
        <v>0</v>
      </c>
      <c r="M7279" t="s">
        <v>52</v>
      </c>
      <c r="N7279" t="s">
        <v>52</v>
      </c>
      <c r="O7279" t="s">
        <v>52</v>
      </c>
      <c r="P7279" t="s">
        <v>52</v>
      </c>
      <c r="Q7279" t="s">
        <v>52</v>
      </c>
    </row>
    <row r="7280" spans="2:17" x14ac:dyDescent="0.2">
      <c r="B7280" t="s">
        <v>6606</v>
      </c>
      <c r="C7280">
        <v>3.6150278970153602</v>
      </c>
      <c r="D7280">
        <v>0.25079095214089497</v>
      </c>
      <c r="E7280">
        <v>0.57583604647618403</v>
      </c>
      <c r="F7280">
        <v>0.43552492706145202</v>
      </c>
      <c r="G7280">
        <v>0.66318144958141401</v>
      </c>
      <c r="H7280" t="s">
        <v>52</v>
      </c>
      <c r="K7280" t="s">
        <v>7329</v>
      </c>
      <c r="L7280">
        <v>1.0693853762476</v>
      </c>
      <c r="M7280">
        <v>-0.70194481958753596</v>
      </c>
      <c r="N7280">
        <v>0.83672618245988395</v>
      </c>
      <c r="O7280">
        <v>-0.83891819606253404</v>
      </c>
      <c r="P7280">
        <v>0.40151521615531599</v>
      </c>
      <c r="Q7280" t="s">
        <v>52</v>
      </c>
    </row>
    <row r="7281" spans="2:17" x14ac:dyDescent="0.2">
      <c r="B7281" t="s">
        <v>6607</v>
      </c>
      <c r="C7281">
        <v>1.64788465859057</v>
      </c>
      <c r="D7281">
        <v>0.82561672210113102</v>
      </c>
      <c r="E7281">
        <v>0.57722255641023101</v>
      </c>
      <c r="F7281">
        <v>1.43032650566477</v>
      </c>
      <c r="G7281">
        <v>0.152623330851163</v>
      </c>
      <c r="H7281" t="s">
        <v>52</v>
      </c>
      <c r="K7281" t="s">
        <v>7330</v>
      </c>
      <c r="L7281">
        <v>6.53356081206607</v>
      </c>
      <c r="M7281">
        <v>-0.706118666813076</v>
      </c>
      <c r="N7281">
        <v>0.63034746601417102</v>
      </c>
      <c r="O7281">
        <v>-1.1202054499846299</v>
      </c>
      <c r="P7281">
        <v>0.262626222052258</v>
      </c>
      <c r="Q7281">
        <v>0.63677864798972095</v>
      </c>
    </row>
    <row r="7282" spans="2:17" x14ac:dyDescent="0.2">
      <c r="B7282" t="s">
        <v>6608</v>
      </c>
      <c r="C7282">
        <v>3.41450162364674</v>
      </c>
      <c r="D7282">
        <v>0.71396648693312703</v>
      </c>
      <c r="E7282">
        <v>0.59252373486562404</v>
      </c>
      <c r="F7282">
        <v>1.20495845975697</v>
      </c>
      <c r="G7282">
        <v>0.22821933866038299</v>
      </c>
      <c r="H7282" t="s">
        <v>52</v>
      </c>
      <c r="K7282" t="s">
        <v>7331</v>
      </c>
      <c r="L7282">
        <v>0.35467771976588602</v>
      </c>
      <c r="M7282">
        <v>-0.67326033529284501</v>
      </c>
      <c r="N7282">
        <v>0.734852318432066</v>
      </c>
      <c r="O7282">
        <v>-0.91618454267023597</v>
      </c>
      <c r="P7282">
        <v>0.35957011137597</v>
      </c>
      <c r="Q7282" t="s">
        <v>52</v>
      </c>
    </row>
    <row r="7283" spans="2:17" x14ac:dyDescent="0.2">
      <c r="B7283" t="s">
        <v>6609</v>
      </c>
      <c r="C7283">
        <v>2.5479309451799601</v>
      </c>
      <c r="D7283">
        <v>0.45081847618380499</v>
      </c>
      <c r="E7283">
        <v>0.59468086976005896</v>
      </c>
      <c r="F7283">
        <v>0.75808471250420395</v>
      </c>
      <c r="G7283">
        <v>0.44840027097688601</v>
      </c>
      <c r="H7283" t="s">
        <v>52</v>
      </c>
      <c r="K7283" t="s">
        <v>7332</v>
      </c>
      <c r="L7283">
        <v>0.63207105138237196</v>
      </c>
      <c r="M7283">
        <v>-0.68381170086162901</v>
      </c>
      <c r="N7283">
        <v>0.75607128754842101</v>
      </c>
      <c r="O7283">
        <v>-0.90442754819972704</v>
      </c>
      <c r="P7283">
        <v>0.365768736107143</v>
      </c>
      <c r="Q7283" t="s">
        <v>52</v>
      </c>
    </row>
    <row r="7284" spans="2:17" x14ac:dyDescent="0.2">
      <c r="B7284" t="s">
        <v>6610</v>
      </c>
      <c r="C7284">
        <v>7.9251961229444099</v>
      </c>
      <c r="D7284">
        <v>-5.4155192120426E-2</v>
      </c>
      <c r="E7284">
        <v>0.51908726021759199</v>
      </c>
      <c r="F7284">
        <v>-0.104327723430787</v>
      </c>
      <c r="G7284">
        <v>0.91690927783887499</v>
      </c>
      <c r="H7284" t="s">
        <v>52</v>
      </c>
      <c r="K7284" t="s">
        <v>7333</v>
      </c>
      <c r="L7284">
        <v>1.9419145128537401</v>
      </c>
      <c r="M7284">
        <v>0.41194830907823798</v>
      </c>
      <c r="N7284">
        <v>0.81133616938931596</v>
      </c>
      <c r="O7284">
        <v>0.50774059461481502</v>
      </c>
      <c r="P7284">
        <v>0.61163527549807395</v>
      </c>
      <c r="Q7284" t="s">
        <v>52</v>
      </c>
    </row>
    <row r="7285" spans="2:17" x14ac:dyDescent="0.2">
      <c r="B7285" t="s">
        <v>6611</v>
      </c>
      <c r="C7285">
        <v>8.1546209088682904</v>
      </c>
      <c r="D7285">
        <v>0.16323581405588</v>
      </c>
      <c r="E7285">
        <v>0.52668890894197795</v>
      </c>
      <c r="F7285">
        <v>0.30992833014804</v>
      </c>
      <c r="G7285">
        <v>0.75661545849447998</v>
      </c>
      <c r="H7285" t="s">
        <v>52</v>
      </c>
      <c r="K7285" t="s">
        <v>7334</v>
      </c>
      <c r="L7285">
        <v>0.88569264803749703</v>
      </c>
      <c r="M7285">
        <v>-1.5193185682122201</v>
      </c>
      <c r="N7285">
        <v>0.80114974643207504</v>
      </c>
      <c r="O7285">
        <v>-1.8964227037186401</v>
      </c>
      <c r="P7285">
        <v>5.7904172075415497E-2</v>
      </c>
      <c r="Q7285" t="s">
        <v>52</v>
      </c>
    </row>
    <row r="7286" spans="2:17" x14ac:dyDescent="0.2">
      <c r="B7286" t="s">
        <v>6612</v>
      </c>
      <c r="C7286">
        <v>4.6584347746739097</v>
      </c>
      <c r="D7286">
        <v>0.35903496260408102</v>
      </c>
      <c r="E7286">
        <v>0.56906775966427503</v>
      </c>
      <c r="F7286">
        <v>0.63091777122621795</v>
      </c>
      <c r="G7286">
        <v>0.52809429140887298</v>
      </c>
      <c r="H7286" t="s">
        <v>52</v>
      </c>
      <c r="K7286" t="s">
        <v>7335</v>
      </c>
      <c r="L7286">
        <v>6.12309094033665E-2</v>
      </c>
      <c r="M7286">
        <v>0.122369020088077</v>
      </c>
      <c r="N7286">
        <v>0.52883906089228705</v>
      </c>
      <c r="O7286">
        <v>0.23139179598725099</v>
      </c>
      <c r="P7286">
        <v>0.81701043809660401</v>
      </c>
      <c r="Q7286" t="s">
        <v>52</v>
      </c>
    </row>
    <row r="7287" spans="2:17" x14ac:dyDescent="0.2">
      <c r="B7287" t="s">
        <v>6613</v>
      </c>
      <c r="C7287">
        <v>1.91198270973213</v>
      </c>
      <c r="D7287">
        <v>0.18609915996923099</v>
      </c>
      <c r="E7287">
        <v>0.58693430651273604</v>
      </c>
      <c r="F7287">
        <v>0.31706982860643701</v>
      </c>
      <c r="G7287">
        <v>0.751190617890513</v>
      </c>
      <c r="H7287" t="s">
        <v>52</v>
      </c>
      <c r="K7287" t="s">
        <v>7336</v>
      </c>
      <c r="L7287">
        <v>10.3255841991047</v>
      </c>
      <c r="M7287">
        <v>3.9587511649346698</v>
      </c>
      <c r="N7287">
        <v>0.77498828730461999</v>
      </c>
      <c r="O7287">
        <v>5.1081432194324599</v>
      </c>
      <c r="P7287" s="7">
        <v>3.2534001886434099E-7</v>
      </c>
      <c r="Q7287" s="7">
        <v>2.5142826528290699E-5</v>
      </c>
    </row>
    <row r="7288" spans="2:17" x14ac:dyDescent="0.2">
      <c r="B7288" t="s">
        <v>6614</v>
      </c>
      <c r="C7288">
        <v>2.39355281051765</v>
      </c>
      <c r="D7288">
        <v>0.122637820872648</v>
      </c>
      <c r="E7288">
        <v>0.59499905220829896</v>
      </c>
      <c r="F7288">
        <v>0.20611431298501301</v>
      </c>
      <c r="G7288">
        <v>0.83670161866750903</v>
      </c>
      <c r="H7288" t="s">
        <v>52</v>
      </c>
      <c r="K7288" t="s">
        <v>7337</v>
      </c>
      <c r="L7288">
        <v>0.80967039204129099</v>
      </c>
      <c r="M7288">
        <v>-0.74840032063518203</v>
      </c>
      <c r="N7288">
        <v>0.850248764819731</v>
      </c>
      <c r="O7288">
        <v>-0.88021335825622304</v>
      </c>
      <c r="P7288">
        <v>0.37874373827480501</v>
      </c>
      <c r="Q7288" t="s">
        <v>52</v>
      </c>
    </row>
    <row r="7289" spans="2:17" x14ac:dyDescent="0.2">
      <c r="B7289" t="s">
        <v>6615</v>
      </c>
      <c r="C7289">
        <v>6.8455198479725397</v>
      </c>
      <c r="D7289">
        <v>0.816722898708231</v>
      </c>
      <c r="E7289">
        <v>0.53087766966246597</v>
      </c>
      <c r="F7289">
        <v>1.53843897639829</v>
      </c>
      <c r="G7289">
        <v>0.123941318424603</v>
      </c>
      <c r="H7289" t="s">
        <v>52</v>
      </c>
      <c r="K7289" t="s">
        <v>7338</v>
      </c>
      <c r="L7289">
        <v>0.42279680420082899</v>
      </c>
      <c r="M7289">
        <v>-0.28145852855687598</v>
      </c>
      <c r="N7289">
        <v>0.73600522799370505</v>
      </c>
      <c r="O7289">
        <v>-0.38241376263604898</v>
      </c>
      <c r="P7289">
        <v>0.70215448363213895</v>
      </c>
      <c r="Q7289" t="s">
        <v>52</v>
      </c>
    </row>
    <row r="7290" spans="2:17" x14ac:dyDescent="0.2">
      <c r="B7290" t="s">
        <v>6616</v>
      </c>
      <c r="C7290">
        <v>0.85931841860341296</v>
      </c>
      <c r="D7290">
        <v>0.14473975285615301</v>
      </c>
      <c r="E7290">
        <v>0.53372632740327397</v>
      </c>
      <c r="F7290">
        <v>0.27118720854628098</v>
      </c>
      <c r="G7290">
        <v>0.78624705059034705</v>
      </c>
      <c r="H7290" t="s">
        <v>52</v>
      </c>
      <c r="K7290" t="s">
        <v>7339</v>
      </c>
      <c r="L7290">
        <v>11.942783699754299</v>
      </c>
      <c r="M7290">
        <v>-0.16035053783229899</v>
      </c>
      <c r="N7290">
        <v>0.510941412474337</v>
      </c>
      <c r="O7290">
        <v>-0.31383351186150599</v>
      </c>
      <c r="P7290">
        <v>0.75364749051983604</v>
      </c>
      <c r="Q7290">
        <v>0.94677119198902904</v>
      </c>
    </row>
    <row r="7291" spans="2:17" x14ac:dyDescent="0.2">
      <c r="B7291" t="s">
        <v>6617</v>
      </c>
      <c r="C7291">
        <v>7.5925950051958404</v>
      </c>
      <c r="D7291">
        <v>0.31575224184883699</v>
      </c>
      <c r="E7291">
        <v>0.52448884672444496</v>
      </c>
      <c r="F7291">
        <v>0.60201898252133201</v>
      </c>
      <c r="G7291">
        <v>0.54716150177878797</v>
      </c>
      <c r="H7291" t="s">
        <v>52</v>
      </c>
      <c r="K7291" t="s">
        <v>7340</v>
      </c>
      <c r="L7291">
        <v>2.0736875917924</v>
      </c>
      <c r="M7291">
        <v>-1.7576506505009999</v>
      </c>
      <c r="N7291">
        <v>0.83567443445341305</v>
      </c>
      <c r="O7291">
        <v>-2.10327201364084</v>
      </c>
      <c r="P7291">
        <v>3.5441998395862997E-2</v>
      </c>
      <c r="Q7291" t="s">
        <v>52</v>
      </c>
    </row>
    <row r="7292" spans="2:17" x14ac:dyDescent="0.2">
      <c r="B7292" t="s">
        <v>6619</v>
      </c>
      <c r="C7292">
        <v>3.0975980202593898</v>
      </c>
      <c r="D7292">
        <v>0.77935126352908002</v>
      </c>
      <c r="E7292">
        <v>0.59233030185755697</v>
      </c>
      <c r="F7292">
        <v>1.31573762322309</v>
      </c>
      <c r="G7292">
        <v>0.18826212173052501</v>
      </c>
      <c r="H7292" t="s">
        <v>52</v>
      </c>
      <c r="K7292" t="s">
        <v>7341</v>
      </c>
      <c r="L7292">
        <v>2.25900815516398</v>
      </c>
      <c r="M7292">
        <v>0.29730304872804503</v>
      </c>
      <c r="N7292">
        <v>0.79744049524441996</v>
      </c>
      <c r="O7292">
        <v>0.37282160926241897</v>
      </c>
      <c r="P7292">
        <v>0.70928121866059402</v>
      </c>
      <c r="Q7292" t="s">
        <v>52</v>
      </c>
    </row>
    <row r="7293" spans="2:17" x14ac:dyDescent="0.2">
      <c r="B7293" t="s">
        <v>6620</v>
      </c>
      <c r="C7293">
        <v>8.7312111385574607</v>
      </c>
      <c r="D7293">
        <v>-0.33196165444703901</v>
      </c>
      <c r="E7293">
        <v>0.50918841513963098</v>
      </c>
      <c r="F7293">
        <v>-0.65194266911199805</v>
      </c>
      <c r="G7293">
        <v>0.51443815748838095</v>
      </c>
      <c r="H7293" t="s">
        <v>52</v>
      </c>
      <c r="K7293" t="s">
        <v>7342</v>
      </c>
      <c r="L7293">
        <v>4.2998951811899504</v>
      </c>
      <c r="M7293">
        <v>0.86144924024051295</v>
      </c>
      <c r="N7293">
        <v>0.71128373918204102</v>
      </c>
      <c r="O7293">
        <v>1.21111898499347</v>
      </c>
      <c r="P7293">
        <v>0.22584980626074899</v>
      </c>
      <c r="Q7293" t="s">
        <v>52</v>
      </c>
    </row>
    <row r="7294" spans="2:17" x14ac:dyDescent="0.2">
      <c r="B7294" t="s">
        <v>6621</v>
      </c>
      <c r="C7294">
        <v>4.61677430087639</v>
      </c>
      <c r="D7294">
        <v>0.13579860690401699</v>
      </c>
      <c r="E7294">
        <v>0.56732650288369202</v>
      </c>
      <c r="F7294">
        <v>0.23936587875545901</v>
      </c>
      <c r="G7294">
        <v>0.81082188584159298</v>
      </c>
      <c r="H7294" t="s">
        <v>52</v>
      </c>
      <c r="K7294" t="s">
        <v>7343</v>
      </c>
      <c r="L7294">
        <v>58.9980738513283</v>
      </c>
      <c r="M7294">
        <v>-0.18363598375915499</v>
      </c>
      <c r="N7294">
        <v>0.341763060176005</v>
      </c>
      <c r="O7294">
        <v>-0.53731957943197295</v>
      </c>
      <c r="P7294">
        <v>0.59104688318277598</v>
      </c>
      <c r="Q7294">
        <v>0.89060459489569899</v>
      </c>
    </row>
    <row r="7295" spans="2:17" x14ac:dyDescent="0.2">
      <c r="B7295" t="s">
        <v>6623</v>
      </c>
      <c r="C7295">
        <v>1.3144584441887399</v>
      </c>
      <c r="D7295">
        <v>-0.63632121863649505</v>
      </c>
      <c r="E7295">
        <v>0.50962052871290398</v>
      </c>
      <c r="F7295">
        <v>-1.24861771217024</v>
      </c>
      <c r="G7295">
        <v>0.21180493087875599</v>
      </c>
      <c r="H7295" t="s">
        <v>52</v>
      </c>
      <c r="K7295" t="s">
        <v>7344</v>
      </c>
      <c r="L7295">
        <v>0.90891673114197002</v>
      </c>
      <c r="M7295">
        <v>0.317720968470109</v>
      </c>
      <c r="N7295">
        <v>0.84973425567350003</v>
      </c>
      <c r="O7295">
        <v>0.37390627287148998</v>
      </c>
      <c r="P7295">
        <v>0.70847404933355795</v>
      </c>
      <c r="Q7295" t="s">
        <v>52</v>
      </c>
    </row>
    <row r="7296" spans="2:17" x14ac:dyDescent="0.2">
      <c r="B7296" t="s">
        <v>6624</v>
      </c>
      <c r="C7296">
        <v>2.0811644585658202</v>
      </c>
      <c r="D7296">
        <v>-0.43599171482563298</v>
      </c>
      <c r="E7296">
        <v>0.58777499652255905</v>
      </c>
      <c r="F7296">
        <v>-0.74176635175888905</v>
      </c>
      <c r="G7296">
        <v>0.45822891065613702</v>
      </c>
      <c r="H7296" t="s">
        <v>52</v>
      </c>
      <c r="K7296" t="s">
        <v>7345</v>
      </c>
      <c r="L7296">
        <v>0</v>
      </c>
      <c r="M7296" t="s">
        <v>52</v>
      </c>
      <c r="N7296" t="s">
        <v>52</v>
      </c>
      <c r="O7296" t="s">
        <v>52</v>
      </c>
      <c r="P7296" t="s">
        <v>52</v>
      </c>
      <c r="Q7296" t="s">
        <v>52</v>
      </c>
    </row>
    <row r="7297" spans="2:17" x14ac:dyDescent="0.2">
      <c r="B7297" t="s">
        <v>6625</v>
      </c>
      <c r="C7297">
        <v>8.9323949109871794</v>
      </c>
      <c r="D7297">
        <v>0.57802921320758305</v>
      </c>
      <c r="E7297">
        <v>0.55166139031827</v>
      </c>
      <c r="F7297">
        <v>1.04779711495506</v>
      </c>
      <c r="G7297">
        <v>0.294732092021603</v>
      </c>
      <c r="H7297" t="s">
        <v>52</v>
      </c>
      <c r="K7297" t="s">
        <v>7346</v>
      </c>
      <c r="L7297">
        <v>1.1948831187864799</v>
      </c>
      <c r="M7297">
        <v>-0.74927819261187401</v>
      </c>
      <c r="N7297">
        <v>0.84670482039491402</v>
      </c>
      <c r="O7297">
        <v>-0.88493436503928402</v>
      </c>
      <c r="P7297">
        <v>0.37619203213524399</v>
      </c>
      <c r="Q7297" t="s">
        <v>52</v>
      </c>
    </row>
    <row r="7298" spans="2:17" x14ac:dyDescent="0.2">
      <c r="B7298" t="s">
        <v>6626</v>
      </c>
      <c r="C7298">
        <v>0.766821740170189</v>
      </c>
      <c r="D7298">
        <v>0.813732663161023</v>
      </c>
      <c r="E7298">
        <v>0.52157045080486297</v>
      </c>
      <c r="F7298">
        <v>1.56015867445195</v>
      </c>
      <c r="G7298">
        <v>0.118722388742152</v>
      </c>
      <c r="H7298" t="s">
        <v>52</v>
      </c>
      <c r="K7298" t="s">
        <v>7347</v>
      </c>
      <c r="L7298">
        <v>29.0942595094319</v>
      </c>
      <c r="M7298">
        <v>1.0371215618029199</v>
      </c>
      <c r="N7298">
        <v>0.41369653180238097</v>
      </c>
      <c r="O7298">
        <v>2.5069621862296501</v>
      </c>
      <c r="P7298">
        <v>1.2177373824069601E-2</v>
      </c>
      <c r="Q7298">
        <v>0.11520215547012</v>
      </c>
    </row>
    <row r="7299" spans="2:17" x14ac:dyDescent="0.2">
      <c r="B7299" t="s">
        <v>6627</v>
      </c>
      <c r="C7299">
        <v>0.41774990121300798</v>
      </c>
      <c r="D7299">
        <v>-4.4101259201667298E-2</v>
      </c>
      <c r="E7299">
        <v>0.42011228336004403</v>
      </c>
      <c r="F7299">
        <v>-0.104974933960385</v>
      </c>
      <c r="G7299">
        <v>0.91639569860715797</v>
      </c>
      <c r="H7299" t="s">
        <v>52</v>
      </c>
      <c r="K7299" t="s">
        <v>7348</v>
      </c>
      <c r="L7299">
        <v>4.0768257142621396</v>
      </c>
      <c r="M7299">
        <v>0.50922881522774099</v>
      </c>
      <c r="N7299">
        <v>0.71304071061757002</v>
      </c>
      <c r="O7299">
        <v>0.71416513481634702</v>
      </c>
      <c r="P7299">
        <v>0.47512507320853797</v>
      </c>
      <c r="Q7299" t="s">
        <v>52</v>
      </c>
    </row>
    <row r="7300" spans="2:17" x14ac:dyDescent="0.2">
      <c r="B7300" t="s">
        <v>6629</v>
      </c>
      <c r="C7300">
        <v>0.83681019271872104</v>
      </c>
      <c r="D7300">
        <v>0.13999223248107601</v>
      </c>
      <c r="E7300">
        <v>0.51745258734172295</v>
      </c>
      <c r="F7300">
        <v>0.270541177888875</v>
      </c>
      <c r="G7300">
        <v>0.78674394218634403</v>
      </c>
      <c r="H7300" t="s">
        <v>52</v>
      </c>
      <c r="K7300" t="s">
        <v>7349</v>
      </c>
      <c r="L7300">
        <v>4.1165925785235098</v>
      </c>
      <c r="M7300">
        <v>-0.121400286915736</v>
      </c>
      <c r="N7300">
        <v>0.75428559799899197</v>
      </c>
      <c r="O7300">
        <v>-0.160947374890616</v>
      </c>
      <c r="P7300">
        <v>0.87213484889468695</v>
      </c>
      <c r="Q7300" t="s">
        <v>52</v>
      </c>
    </row>
    <row r="7301" spans="2:17" x14ac:dyDescent="0.2">
      <c r="B7301" t="s">
        <v>6630</v>
      </c>
      <c r="C7301">
        <v>1.52159930280739</v>
      </c>
      <c r="D7301">
        <v>0.20705523161693101</v>
      </c>
      <c r="E7301">
        <v>0.58448008386006001</v>
      </c>
      <c r="F7301">
        <v>0.354255409781432</v>
      </c>
      <c r="G7301">
        <v>0.72314748147650798</v>
      </c>
      <c r="H7301" t="s">
        <v>52</v>
      </c>
      <c r="K7301" t="s">
        <v>7350</v>
      </c>
      <c r="L7301">
        <v>0.38506380383038002</v>
      </c>
      <c r="M7301">
        <v>0.79692370825162295</v>
      </c>
      <c r="N7301">
        <v>0.75871952507123996</v>
      </c>
      <c r="O7301">
        <v>1.0503534994394601</v>
      </c>
      <c r="P7301">
        <v>0.29355561649852002</v>
      </c>
      <c r="Q7301" t="s">
        <v>52</v>
      </c>
    </row>
    <row r="7302" spans="2:17" x14ac:dyDescent="0.2">
      <c r="B7302" t="s">
        <v>6631</v>
      </c>
      <c r="C7302">
        <v>1.4170422323180001</v>
      </c>
      <c r="D7302">
        <v>-1.07606657123552</v>
      </c>
      <c r="E7302">
        <v>0.56959505471104299</v>
      </c>
      <c r="F7302">
        <v>-1.88917821939555</v>
      </c>
      <c r="G7302">
        <v>5.8867952194874201E-2</v>
      </c>
      <c r="H7302" t="s">
        <v>52</v>
      </c>
      <c r="K7302" t="s">
        <v>7351</v>
      </c>
      <c r="L7302">
        <v>6.12309094033665E-2</v>
      </c>
      <c r="M7302">
        <v>0.122369020088077</v>
      </c>
      <c r="N7302">
        <v>0.52883906089228705</v>
      </c>
      <c r="O7302">
        <v>0.23139179598725099</v>
      </c>
      <c r="P7302">
        <v>0.81701043809660401</v>
      </c>
      <c r="Q7302" t="s">
        <v>52</v>
      </c>
    </row>
    <row r="7303" spans="2:17" x14ac:dyDescent="0.2">
      <c r="B7303" t="s">
        <v>6632</v>
      </c>
      <c r="C7303">
        <v>1.1143602129855701</v>
      </c>
      <c r="D7303">
        <v>-0.70414251783995996</v>
      </c>
      <c r="E7303">
        <v>0.56701410933085095</v>
      </c>
      <c r="F7303">
        <v>-1.2418430269238601</v>
      </c>
      <c r="G7303">
        <v>0.21429448411517599</v>
      </c>
      <c r="H7303" t="s">
        <v>52</v>
      </c>
      <c r="K7303" t="s">
        <v>7352</v>
      </c>
      <c r="L7303">
        <v>0.730761135227744</v>
      </c>
      <c r="M7303">
        <v>-0.93209470112500203</v>
      </c>
      <c r="N7303">
        <v>0.83480070627740099</v>
      </c>
      <c r="O7303">
        <v>-1.1165475713137101</v>
      </c>
      <c r="P7303">
        <v>0.26418781927568502</v>
      </c>
      <c r="Q7303" t="s">
        <v>52</v>
      </c>
    </row>
    <row r="7304" spans="2:17" x14ac:dyDescent="0.2">
      <c r="B7304" t="s">
        <v>6633</v>
      </c>
      <c r="C7304">
        <v>0.20887495060650399</v>
      </c>
      <c r="D7304">
        <v>-2.9385432943665201E-2</v>
      </c>
      <c r="E7304">
        <v>0.33933365748737598</v>
      </c>
      <c r="F7304">
        <v>-8.6597460332264301E-2</v>
      </c>
      <c r="G7304">
        <v>0.930991484679495</v>
      </c>
      <c r="H7304" t="s">
        <v>52</v>
      </c>
      <c r="K7304" t="s">
        <v>7353</v>
      </c>
      <c r="L7304">
        <v>0</v>
      </c>
      <c r="M7304" t="s">
        <v>52</v>
      </c>
      <c r="N7304" t="s">
        <v>52</v>
      </c>
      <c r="O7304" t="s">
        <v>52</v>
      </c>
      <c r="P7304" t="s">
        <v>52</v>
      </c>
      <c r="Q7304" t="s">
        <v>52</v>
      </c>
    </row>
    <row r="7305" spans="2:17" x14ac:dyDescent="0.2">
      <c r="B7305" t="s">
        <v>6634</v>
      </c>
      <c r="C7305">
        <v>0.10727185405864401</v>
      </c>
      <c r="D7305">
        <v>-0.17444368220477999</v>
      </c>
      <c r="E7305">
        <v>0.27690743978949101</v>
      </c>
      <c r="F7305">
        <v>-0.62997109191935896</v>
      </c>
      <c r="G7305">
        <v>0.52871349797654099</v>
      </c>
      <c r="H7305" t="s">
        <v>52</v>
      </c>
      <c r="K7305" t="s">
        <v>7354</v>
      </c>
      <c r="L7305">
        <v>0.66953022582437705</v>
      </c>
      <c r="M7305">
        <v>-1.2209972107488001</v>
      </c>
      <c r="N7305">
        <v>0.82985032943416204</v>
      </c>
      <c r="O7305">
        <v>-1.4713462987733501</v>
      </c>
      <c r="P7305">
        <v>0.14119748832363699</v>
      </c>
      <c r="Q7305" t="s">
        <v>52</v>
      </c>
    </row>
    <row r="7306" spans="2:17" x14ac:dyDescent="0.2">
      <c r="B7306" t="s">
        <v>6635</v>
      </c>
      <c r="C7306">
        <v>1.2319888904843801</v>
      </c>
      <c r="D7306">
        <v>-0.82071095720325205</v>
      </c>
      <c r="E7306">
        <v>0.54581140189274502</v>
      </c>
      <c r="F7306">
        <v>-1.50365300973417</v>
      </c>
      <c r="G7306">
        <v>0.13267073434691201</v>
      </c>
      <c r="H7306" t="s">
        <v>52</v>
      </c>
      <c r="K7306" t="s">
        <v>7355</v>
      </c>
      <c r="L7306">
        <v>0.20069555425242899</v>
      </c>
      <c r="M7306">
        <v>-0.33829326045906899</v>
      </c>
      <c r="N7306">
        <v>0.65160191345663498</v>
      </c>
      <c r="O7306">
        <v>-0.51917168055029495</v>
      </c>
      <c r="P7306">
        <v>0.60364102563328204</v>
      </c>
      <c r="Q7306" t="s">
        <v>52</v>
      </c>
    </row>
    <row r="7307" spans="2:17" x14ac:dyDescent="0.2">
      <c r="B7307" t="s">
        <v>6636</v>
      </c>
      <c r="C7307">
        <v>3.89133050455216</v>
      </c>
      <c r="D7307">
        <v>0.13714276749272999</v>
      </c>
      <c r="E7307">
        <v>0.575199799791139</v>
      </c>
      <c r="F7307">
        <v>0.238426312982945</v>
      </c>
      <c r="G7307">
        <v>0.81155046098232198</v>
      </c>
      <c r="H7307" t="s">
        <v>52</v>
      </c>
      <c r="K7307" t="s">
        <v>7356</v>
      </c>
      <c r="L7307">
        <v>3.3599418122100002</v>
      </c>
      <c r="M7307">
        <v>1.2991339687769199</v>
      </c>
      <c r="N7307">
        <v>0.80946851216609605</v>
      </c>
      <c r="O7307">
        <v>1.6049221794934401</v>
      </c>
      <c r="P7307">
        <v>0.108510931798718</v>
      </c>
      <c r="Q7307" t="s">
        <v>52</v>
      </c>
    </row>
    <row r="7308" spans="2:17" x14ac:dyDescent="0.2">
      <c r="B7308" t="s">
        <v>6638</v>
      </c>
      <c r="C7308">
        <v>1.41328377960469</v>
      </c>
      <c r="D7308">
        <v>3.1327334773223803E-2</v>
      </c>
      <c r="E7308">
        <v>0.56756182125731303</v>
      </c>
      <c r="F7308">
        <v>5.5196339147380903E-2</v>
      </c>
      <c r="G7308">
        <v>0.95598204542860099</v>
      </c>
      <c r="H7308" t="s">
        <v>52</v>
      </c>
      <c r="K7308" t="s">
        <v>7357</v>
      </c>
      <c r="L7308">
        <v>0.107944298142338</v>
      </c>
      <c r="M7308">
        <v>0.24746977452413499</v>
      </c>
      <c r="N7308">
        <v>0.57892457812621001</v>
      </c>
      <c r="O7308">
        <v>0.42746461952801101</v>
      </c>
      <c r="P7308">
        <v>0.669040949641449</v>
      </c>
      <c r="Q7308" t="s">
        <v>52</v>
      </c>
    </row>
    <row r="7309" spans="2:17" x14ac:dyDescent="0.2">
      <c r="B7309" t="s">
        <v>6639</v>
      </c>
      <c r="C7309">
        <v>8.7884101837612008</v>
      </c>
      <c r="D7309">
        <v>1.62440062865824</v>
      </c>
      <c r="E7309">
        <v>0.54514442214784697</v>
      </c>
      <c r="F7309">
        <v>2.9797619908833899</v>
      </c>
      <c r="G7309">
        <v>2.8847242746696099E-3</v>
      </c>
      <c r="H7309" t="s">
        <v>52</v>
      </c>
      <c r="K7309" t="s">
        <v>7358</v>
      </c>
      <c r="L7309">
        <v>0</v>
      </c>
      <c r="M7309" t="s">
        <v>52</v>
      </c>
      <c r="N7309" t="s">
        <v>52</v>
      </c>
      <c r="O7309" t="s">
        <v>52</v>
      </c>
      <c r="P7309" t="s">
        <v>52</v>
      </c>
      <c r="Q7309" t="s">
        <v>52</v>
      </c>
    </row>
    <row r="7310" spans="2:17" x14ac:dyDescent="0.2">
      <c r="B7310" t="s">
        <v>6640</v>
      </c>
      <c r="C7310">
        <v>6.6412799056737697</v>
      </c>
      <c r="D7310">
        <v>0.399123166954366</v>
      </c>
      <c r="E7310">
        <v>0.54380617809399201</v>
      </c>
      <c r="F7310">
        <v>0.733943789225178</v>
      </c>
      <c r="G7310">
        <v>0.46298299744092403</v>
      </c>
      <c r="H7310" t="s">
        <v>52</v>
      </c>
      <c r="K7310" t="s">
        <v>7359</v>
      </c>
      <c r="L7310">
        <v>4.2451593547771802</v>
      </c>
      <c r="M7310">
        <v>1.3947507277226101</v>
      </c>
      <c r="N7310">
        <v>0.74111193085388805</v>
      </c>
      <c r="O7310">
        <v>1.8819704145305201</v>
      </c>
      <c r="P7310">
        <v>5.9840032727452003E-2</v>
      </c>
      <c r="Q7310" t="s">
        <v>52</v>
      </c>
    </row>
    <row r="7311" spans="2:17" x14ac:dyDescent="0.2">
      <c r="B7311" t="s">
        <v>6641</v>
      </c>
      <c r="C7311">
        <v>8.7067416509834796</v>
      </c>
      <c r="D7311">
        <v>0.32861756709823398</v>
      </c>
      <c r="E7311">
        <v>0.51053344593956895</v>
      </c>
      <c r="F7311">
        <v>0.64367490457644305</v>
      </c>
      <c r="G7311">
        <v>0.519786266510882</v>
      </c>
      <c r="H7311" t="s">
        <v>52</v>
      </c>
      <c r="K7311" t="s">
        <v>7360</v>
      </c>
      <c r="L7311">
        <v>0</v>
      </c>
      <c r="M7311" t="s">
        <v>52</v>
      </c>
      <c r="N7311" t="s">
        <v>52</v>
      </c>
      <c r="O7311" t="s">
        <v>52</v>
      </c>
      <c r="P7311" t="s">
        <v>52</v>
      </c>
      <c r="Q7311" t="s">
        <v>52</v>
      </c>
    </row>
    <row r="7312" spans="2:17" x14ac:dyDescent="0.2">
      <c r="B7312" t="s">
        <v>6642</v>
      </c>
      <c r="C7312">
        <v>2.29555717132757</v>
      </c>
      <c r="D7312">
        <v>-7.3732930631790594E-2</v>
      </c>
      <c r="E7312">
        <v>0.59449148318796696</v>
      </c>
      <c r="F7312">
        <v>-0.124026891413813</v>
      </c>
      <c r="G7312">
        <v>0.90129398317821596</v>
      </c>
      <c r="H7312" t="s">
        <v>52</v>
      </c>
      <c r="K7312" t="s">
        <v>7361</v>
      </c>
      <c r="L7312">
        <v>0</v>
      </c>
      <c r="M7312" t="s">
        <v>52</v>
      </c>
      <c r="N7312" t="s">
        <v>52</v>
      </c>
      <c r="O7312" t="s">
        <v>52</v>
      </c>
      <c r="P7312" t="s">
        <v>52</v>
      </c>
      <c r="Q7312" t="s">
        <v>52</v>
      </c>
    </row>
    <row r="7313" spans="2:17" x14ac:dyDescent="0.2">
      <c r="B7313" t="s">
        <v>6643</v>
      </c>
      <c r="C7313">
        <v>6.7882205554916801</v>
      </c>
      <c r="D7313">
        <v>0.27671882117498597</v>
      </c>
      <c r="E7313">
        <v>0.53587478989938198</v>
      </c>
      <c r="F7313">
        <v>0.51638708592158999</v>
      </c>
      <c r="G7313">
        <v>0.60558408354177296</v>
      </c>
      <c r="H7313" t="s">
        <v>52</v>
      </c>
      <c r="K7313" t="s">
        <v>7362</v>
      </c>
      <c r="L7313">
        <v>1.0624972012160201</v>
      </c>
      <c r="M7313">
        <v>-0.96461390830463201</v>
      </c>
      <c r="N7313">
        <v>0.85072500488785296</v>
      </c>
      <c r="O7313">
        <v>-1.13387275883797</v>
      </c>
      <c r="P7313">
        <v>0.25684792538388401</v>
      </c>
      <c r="Q7313" t="s">
        <v>52</v>
      </c>
    </row>
    <row r="7314" spans="2:17" x14ac:dyDescent="0.2">
      <c r="B7314" t="s">
        <v>6644</v>
      </c>
      <c r="C7314">
        <v>3.6627782431435998</v>
      </c>
      <c r="D7314">
        <v>0.18319010104045499</v>
      </c>
      <c r="E7314">
        <v>0.58848418714542605</v>
      </c>
      <c r="F7314">
        <v>0.31129145870352098</v>
      </c>
      <c r="G7314">
        <v>0.75557905992394303</v>
      </c>
      <c r="H7314" t="s">
        <v>52</v>
      </c>
      <c r="K7314" t="s">
        <v>7363</v>
      </c>
      <c r="L7314">
        <v>0</v>
      </c>
      <c r="M7314" t="s">
        <v>52</v>
      </c>
      <c r="N7314" t="s">
        <v>52</v>
      </c>
      <c r="O7314" t="s">
        <v>52</v>
      </c>
      <c r="P7314" t="s">
        <v>52</v>
      </c>
      <c r="Q7314" t="s">
        <v>52</v>
      </c>
    </row>
    <row r="7315" spans="2:17" x14ac:dyDescent="0.2">
      <c r="B7315" t="s">
        <v>6645</v>
      </c>
      <c r="C7315">
        <v>1.6140929886451301</v>
      </c>
      <c r="D7315">
        <v>-0.156745214750866</v>
      </c>
      <c r="E7315">
        <v>0.59188827541899802</v>
      </c>
      <c r="F7315">
        <v>-0.26482230052606798</v>
      </c>
      <c r="G7315">
        <v>0.79114635671269695</v>
      </c>
      <c r="H7315" t="s">
        <v>52</v>
      </c>
      <c r="K7315" t="s">
        <v>7364</v>
      </c>
      <c r="L7315">
        <v>0.95091179496664702</v>
      </c>
      <c r="M7315">
        <v>0.33552132607255403</v>
      </c>
      <c r="N7315">
        <v>0.84495429800411903</v>
      </c>
      <c r="O7315">
        <v>0.397088134666093</v>
      </c>
      <c r="P7315">
        <v>0.69130246936016404</v>
      </c>
      <c r="Q7315" t="s">
        <v>52</v>
      </c>
    </row>
    <row r="7316" spans="2:17" x14ac:dyDescent="0.2">
      <c r="B7316" t="s">
        <v>6646</v>
      </c>
      <c r="C7316">
        <v>9.6255920910962693</v>
      </c>
      <c r="D7316">
        <v>0.34260523746551802</v>
      </c>
      <c r="E7316">
        <v>0.50043627578642902</v>
      </c>
      <c r="F7316">
        <v>0.68461311468102204</v>
      </c>
      <c r="G7316">
        <v>0.49358808907921897</v>
      </c>
      <c r="H7316" t="s">
        <v>52</v>
      </c>
      <c r="K7316" t="s">
        <v>7365</v>
      </c>
      <c r="L7316">
        <v>8.2008797874445705</v>
      </c>
      <c r="M7316">
        <v>-0.91164460158735905</v>
      </c>
      <c r="N7316">
        <v>0.56913541211659902</v>
      </c>
      <c r="O7316">
        <v>-1.6018061469711999</v>
      </c>
      <c r="P7316">
        <v>0.109198483347644</v>
      </c>
      <c r="Q7316">
        <v>0.41350730029573601</v>
      </c>
    </row>
    <row r="7317" spans="2:17" x14ac:dyDescent="0.2">
      <c r="B7317" t="s">
        <v>6647</v>
      </c>
      <c r="C7317">
        <v>2.4500764777334698</v>
      </c>
      <c r="D7317">
        <v>-0.39847073872080602</v>
      </c>
      <c r="E7317">
        <v>0.59430693986452199</v>
      </c>
      <c r="F7317">
        <v>-0.67047969995376699</v>
      </c>
      <c r="G7317">
        <v>0.502552042957221</v>
      </c>
      <c r="H7317" t="s">
        <v>52</v>
      </c>
      <c r="K7317" t="s">
        <v>7366</v>
      </c>
      <c r="L7317">
        <v>5.5831293568366398</v>
      </c>
      <c r="M7317">
        <v>0.16048719842055401</v>
      </c>
      <c r="N7317">
        <v>0.70917346110546797</v>
      </c>
      <c r="O7317">
        <v>0.22630175439783801</v>
      </c>
      <c r="P7317">
        <v>0.82096673397171704</v>
      </c>
      <c r="Q7317">
        <v>0.966039989127775</v>
      </c>
    </row>
    <row r="7318" spans="2:17" x14ac:dyDescent="0.2">
      <c r="B7318" t="s">
        <v>6648</v>
      </c>
      <c r="C7318">
        <v>2.4702536897210301</v>
      </c>
      <c r="D7318">
        <v>-0.184237800422905</v>
      </c>
      <c r="E7318">
        <v>0.59331884785483402</v>
      </c>
      <c r="F7318">
        <v>-0.31052072774870199</v>
      </c>
      <c r="G7318">
        <v>0.75616499950608895</v>
      </c>
      <c r="H7318" t="s">
        <v>52</v>
      </c>
      <c r="K7318" t="s">
        <v>7367</v>
      </c>
      <c r="L7318">
        <v>4.0136544809339698</v>
      </c>
      <c r="M7318">
        <v>0.42948999863788101</v>
      </c>
      <c r="N7318">
        <v>0.69942890743810504</v>
      </c>
      <c r="O7318">
        <v>0.61405811808813204</v>
      </c>
      <c r="P7318">
        <v>0.539176922893015</v>
      </c>
      <c r="Q7318" t="s">
        <v>52</v>
      </c>
    </row>
    <row r="7319" spans="2:17" x14ac:dyDescent="0.2">
      <c r="B7319" t="s">
        <v>6649</v>
      </c>
      <c r="C7319">
        <v>3.3372549008994201</v>
      </c>
      <c r="D7319">
        <v>-0.42407166722681</v>
      </c>
      <c r="E7319">
        <v>0.58736551764753997</v>
      </c>
      <c r="F7319">
        <v>-0.72198938222533104</v>
      </c>
      <c r="G7319">
        <v>0.47030100551841098</v>
      </c>
      <c r="H7319" t="s">
        <v>52</v>
      </c>
      <c r="K7319" t="s">
        <v>7368</v>
      </c>
      <c r="L7319">
        <v>7.7658735068682603</v>
      </c>
      <c r="M7319">
        <v>0.20568019444590499</v>
      </c>
      <c r="N7319">
        <v>0.57198033526035896</v>
      </c>
      <c r="O7319">
        <v>0.35959312194235099</v>
      </c>
      <c r="P7319">
        <v>0.71915142788269704</v>
      </c>
      <c r="Q7319">
        <v>0.93523401362089098</v>
      </c>
    </row>
    <row r="7320" spans="2:17" x14ac:dyDescent="0.2">
      <c r="B7320" t="s">
        <v>6651</v>
      </c>
      <c r="C7320">
        <v>0.57854770324639404</v>
      </c>
      <c r="D7320">
        <v>-0.10990684974928</v>
      </c>
      <c r="E7320">
        <v>0.490358429656995</v>
      </c>
      <c r="F7320">
        <v>-0.22413574051568699</v>
      </c>
      <c r="G7320">
        <v>0.82265168293983204</v>
      </c>
      <c r="H7320" t="s">
        <v>52</v>
      </c>
      <c r="K7320" t="s">
        <v>7369</v>
      </c>
      <c r="L7320">
        <v>6.5180123916861996</v>
      </c>
      <c r="M7320">
        <v>-0.464600491352264</v>
      </c>
      <c r="N7320">
        <v>0.58924409206059503</v>
      </c>
      <c r="O7320">
        <v>-0.788468645867198</v>
      </c>
      <c r="P7320">
        <v>0.43042263154687699</v>
      </c>
      <c r="Q7320">
        <v>0.79279254088543505</v>
      </c>
    </row>
    <row r="7321" spans="2:17" x14ac:dyDescent="0.2">
      <c r="B7321" t="s">
        <v>6653</v>
      </c>
      <c r="C7321">
        <v>1.1769955716704299</v>
      </c>
      <c r="D7321">
        <v>-3.4974736832814102E-2</v>
      </c>
      <c r="E7321">
        <v>0.55301808185629298</v>
      </c>
      <c r="F7321">
        <v>-6.3243387477342095E-2</v>
      </c>
      <c r="G7321">
        <v>0.94957269569803704</v>
      </c>
      <c r="H7321" t="s">
        <v>52</v>
      </c>
      <c r="K7321" t="s">
        <v>7370</v>
      </c>
      <c r="L7321">
        <v>9.3426777477942799E-2</v>
      </c>
      <c r="M7321">
        <v>0.19169580667476099</v>
      </c>
      <c r="N7321">
        <v>0.53867855161655698</v>
      </c>
      <c r="O7321">
        <v>0.35586307659639999</v>
      </c>
      <c r="P7321">
        <v>0.72194310863880196</v>
      </c>
      <c r="Q7321" t="s">
        <v>52</v>
      </c>
    </row>
    <row r="7322" spans="2:17" x14ac:dyDescent="0.2">
      <c r="B7322" t="s">
        <v>6654</v>
      </c>
      <c r="C7322">
        <v>4.5116956872870304</v>
      </c>
      <c r="D7322">
        <v>0.79140626504937495</v>
      </c>
      <c r="E7322">
        <v>0.56853674701926404</v>
      </c>
      <c r="F7322">
        <v>1.39200547580887</v>
      </c>
      <c r="G7322">
        <v>0.16392073978806301</v>
      </c>
      <c r="H7322" t="s">
        <v>52</v>
      </c>
      <c r="K7322" t="s">
        <v>7371</v>
      </c>
      <c r="L7322">
        <v>96.439052292752194</v>
      </c>
      <c r="M7322">
        <v>-4.8445394472562103E-2</v>
      </c>
      <c r="N7322">
        <v>0.30679647857178399</v>
      </c>
      <c r="O7322">
        <v>-0.157907270311862</v>
      </c>
      <c r="P7322">
        <v>0.874529869063842</v>
      </c>
      <c r="Q7322">
        <v>0.97713829683699804</v>
      </c>
    </row>
    <row r="7323" spans="2:17" x14ac:dyDescent="0.2">
      <c r="B7323" t="s">
        <v>6655</v>
      </c>
      <c r="C7323">
        <v>6.1731179072404698</v>
      </c>
      <c r="D7323">
        <v>0.68383896061094596</v>
      </c>
      <c r="E7323">
        <v>0.55776346181577896</v>
      </c>
      <c r="F7323">
        <v>1.2260375722438599</v>
      </c>
      <c r="G7323">
        <v>0.22018453636680299</v>
      </c>
      <c r="H7323" t="s">
        <v>52</v>
      </c>
      <c r="K7323" t="s">
        <v>7372</v>
      </c>
      <c r="L7323">
        <v>3.0494843309587898</v>
      </c>
      <c r="M7323">
        <v>-0.25973906156832999</v>
      </c>
      <c r="N7323">
        <v>0.75045848355150202</v>
      </c>
      <c r="O7323">
        <v>-0.34610716949874398</v>
      </c>
      <c r="P7323">
        <v>0.72926217555647899</v>
      </c>
      <c r="Q7323" t="s">
        <v>52</v>
      </c>
    </row>
    <row r="7324" spans="2:17" x14ac:dyDescent="0.2">
      <c r="B7324" t="s">
        <v>6656</v>
      </c>
      <c r="C7324">
        <v>0.25335745802926801</v>
      </c>
      <c r="D7324">
        <v>0.207771201180213</v>
      </c>
      <c r="E7324">
        <v>0.31972064097296599</v>
      </c>
      <c r="F7324">
        <v>0.64985232279007399</v>
      </c>
      <c r="G7324">
        <v>0.51578761750376201</v>
      </c>
      <c r="H7324" t="s">
        <v>52</v>
      </c>
      <c r="K7324" t="s">
        <v>7373</v>
      </c>
      <c r="L7324">
        <v>1.7979220953374</v>
      </c>
      <c r="M7324">
        <v>-1.06856807162244E-2</v>
      </c>
      <c r="N7324">
        <v>0.80557940983124798</v>
      </c>
      <c r="O7324">
        <v>-1.3264590164317599E-2</v>
      </c>
      <c r="P7324">
        <v>0.98941669865759296</v>
      </c>
      <c r="Q7324" t="s">
        <v>52</v>
      </c>
    </row>
    <row r="7325" spans="2:17" x14ac:dyDescent="0.2">
      <c r="B7325" t="s">
        <v>6658</v>
      </c>
      <c r="C7325">
        <v>0.76911581463978196</v>
      </c>
      <c r="D7325">
        <v>0.40381602097469399</v>
      </c>
      <c r="E7325">
        <v>0.50309938005003596</v>
      </c>
      <c r="F7325">
        <v>0.80265656645120798</v>
      </c>
      <c r="G7325">
        <v>0.42217326365839802</v>
      </c>
      <c r="H7325" t="s">
        <v>52</v>
      </c>
      <c r="K7325" t="s">
        <v>7374</v>
      </c>
      <c r="L7325">
        <v>1.3635077079779701</v>
      </c>
      <c r="M7325">
        <v>-0.65304048598084297</v>
      </c>
      <c r="N7325">
        <v>0.84088671887706701</v>
      </c>
      <c r="O7325">
        <v>-0.77660934739571497</v>
      </c>
      <c r="P7325">
        <v>0.43738928501774499</v>
      </c>
      <c r="Q7325" t="s">
        <v>52</v>
      </c>
    </row>
    <row r="7326" spans="2:17" x14ac:dyDescent="0.2">
      <c r="B7326" t="s">
        <v>6659</v>
      </c>
      <c r="C7326">
        <v>0.10160309654786</v>
      </c>
      <c r="D7326">
        <v>0.126811313522387</v>
      </c>
      <c r="E7326">
        <v>0.27609589025234399</v>
      </c>
      <c r="F7326">
        <v>0.45930170639803602</v>
      </c>
      <c r="G7326">
        <v>0.64601752255660405</v>
      </c>
      <c r="H7326" t="s">
        <v>52</v>
      </c>
      <c r="K7326" t="s">
        <v>7375</v>
      </c>
      <c r="L7326">
        <v>6.7911136004120101</v>
      </c>
      <c r="M7326">
        <v>0.28159105550543001</v>
      </c>
      <c r="N7326">
        <v>0.63622966926385105</v>
      </c>
      <c r="O7326">
        <v>0.44259340472324299</v>
      </c>
      <c r="P7326">
        <v>0.65805985606470396</v>
      </c>
      <c r="Q7326">
        <v>0.91181172480480599</v>
      </c>
    </row>
    <row r="7327" spans="2:17" x14ac:dyDescent="0.2">
      <c r="B7327" t="s">
        <v>6660</v>
      </c>
      <c r="C7327">
        <v>0.59146572802506203</v>
      </c>
      <c r="D7327">
        <v>0.19987661258532199</v>
      </c>
      <c r="E7327">
        <v>0.48357115137502399</v>
      </c>
      <c r="F7327">
        <v>0.41333444316720902</v>
      </c>
      <c r="G7327">
        <v>0.67936159810173102</v>
      </c>
      <c r="H7327" t="s">
        <v>52</v>
      </c>
      <c r="K7327" t="s">
        <v>7376</v>
      </c>
      <c r="L7327">
        <v>1.25611402818985</v>
      </c>
      <c r="M7327">
        <v>-0.56479240662444197</v>
      </c>
      <c r="N7327">
        <v>0.84886368254136801</v>
      </c>
      <c r="O7327">
        <v>-0.66535112555827602</v>
      </c>
      <c r="P7327">
        <v>0.505825937493663</v>
      </c>
      <c r="Q7327" t="s">
        <v>52</v>
      </c>
    </row>
    <row r="7328" spans="2:17" x14ac:dyDescent="0.2">
      <c r="B7328" t="s">
        <v>6661</v>
      </c>
      <c r="C7328">
        <v>0.31614680466514899</v>
      </c>
      <c r="D7328">
        <v>-0.15621264776171301</v>
      </c>
      <c r="E7328">
        <v>0.38947988206883799</v>
      </c>
      <c r="F7328">
        <v>-0.40108014548002702</v>
      </c>
      <c r="G7328">
        <v>0.68836111812070699</v>
      </c>
      <c r="H7328" t="s">
        <v>52</v>
      </c>
      <c r="K7328" t="s">
        <v>7377</v>
      </c>
      <c r="L7328">
        <v>5.0374174388663402</v>
      </c>
      <c r="M7328">
        <v>0.93420137451275398</v>
      </c>
      <c r="N7328">
        <v>0.71194617514342096</v>
      </c>
      <c r="O7328">
        <v>1.3121797786533</v>
      </c>
      <c r="P7328">
        <v>0.18945948300808299</v>
      </c>
      <c r="Q7328" t="s">
        <v>52</v>
      </c>
    </row>
    <row r="7329" spans="2:17" x14ac:dyDescent="0.2">
      <c r="B7329" t="s">
        <v>6662</v>
      </c>
      <c r="C7329">
        <v>5.2798848813062298</v>
      </c>
      <c r="D7329">
        <v>0.33498274307521603</v>
      </c>
      <c r="E7329">
        <v>0.56117825016684897</v>
      </c>
      <c r="F7329">
        <v>0.59692752343060096</v>
      </c>
      <c r="G7329">
        <v>0.55055577041042003</v>
      </c>
      <c r="H7329" t="s">
        <v>52</v>
      </c>
      <c r="K7329" t="s">
        <v>7378</v>
      </c>
      <c r="L7329">
        <v>1.74302874261139</v>
      </c>
      <c r="M7329">
        <v>-0.17622375644132299</v>
      </c>
      <c r="N7329">
        <v>0.80607940030644598</v>
      </c>
      <c r="O7329">
        <v>-0.218618359896467</v>
      </c>
      <c r="P7329">
        <v>0.82694734961280203</v>
      </c>
      <c r="Q7329" t="s">
        <v>52</v>
      </c>
    </row>
    <row r="7330" spans="2:17" x14ac:dyDescent="0.2">
      <c r="B7330" t="s">
        <v>6663</v>
      </c>
      <c r="C7330">
        <v>6.01048500199507</v>
      </c>
      <c r="D7330">
        <v>-0.19345361041145201</v>
      </c>
      <c r="E7330">
        <v>0.54328597302038495</v>
      </c>
      <c r="F7330">
        <v>-0.35608062791673301</v>
      </c>
      <c r="G7330">
        <v>0.72178018437654701</v>
      </c>
      <c r="H7330" t="s">
        <v>52</v>
      </c>
      <c r="K7330" t="s">
        <v>7379</v>
      </c>
      <c r="L7330">
        <v>1.2981176954129501</v>
      </c>
      <c r="M7330">
        <v>1.6340069410357101</v>
      </c>
      <c r="N7330">
        <v>0.84886167402011803</v>
      </c>
      <c r="O7330">
        <v>1.9249389989504799</v>
      </c>
      <c r="P7330">
        <v>5.4236990212740997E-2</v>
      </c>
      <c r="Q7330" t="s">
        <v>52</v>
      </c>
    </row>
    <row r="7331" spans="2:17" x14ac:dyDescent="0.2">
      <c r="B7331" t="s">
        <v>6664</v>
      </c>
      <c r="C7331">
        <v>0.316363770178828</v>
      </c>
      <c r="D7331">
        <v>-0.42689336621319102</v>
      </c>
      <c r="E7331">
        <v>0.39159601873093203</v>
      </c>
      <c r="F7331">
        <v>-1.09013714592056</v>
      </c>
      <c r="G7331">
        <v>0.27565273559127501</v>
      </c>
      <c r="H7331" t="s">
        <v>52</v>
      </c>
      <c r="K7331" t="s">
        <v>7380</v>
      </c>
      <c r="L7331">
        <v>0.30796433102691401</v>
      </c>
      <c r="M7331">
        <v>-0.776565444243144</v>
      </c>
      <c r="N7331">
        <v>0.66716918765848898</v>
      </c>
      <c r="O7331">
        <v>-1.1639707867334099</v>
      </c>
      <c r="P7331">
        <v>0.24443585078897501</v>
      </c>
      <c r="Q7331" t="s">
        <v>52</v>
      </c>
    </row>
    <row r="7332" spans="2:17" x14ac:dyDescent="0.2">
      <c r="B7332" t="s">
        <v>6665</v>
      </c>
      <c r="C7332">
        <v>0.20887495060650399</v>
      </c>
      <c r="D7332">
        <v>-2.9385432943665201E-2</v>
      </c>
      <c r="E7332">
        <v>0.33933365748737598</v>
      </c>
      <c r="F7332">
        <v>-8.6597460332264301E-2</v>
      </c>
      <c r="G7332">
        <v>0.930991484679495</v>
      </c>
      <c r="H7332" t="s">
        <v>52</v>
      </c>
      <c r="K7332" t="s">
        <v>7381</v>
      </c>
      <c r="L7332">
        <v>0</v>
      </c>
      <c r="M7332" t="s">
        <v>52</v>
      </c>
      <c r="N7332" t="s">
        <v>52</v>
      </c>
      <c r="O7332" t="s">
        <v>52</v>
      </c>
      <c r="P7332" t="s">
        <v>52</v>
      </c>
      <c r="Q7332" t="s">
        <v>52</v>
      </c>
    </row>
    <row r="7333" spans="2:17" x14ac:dyDescent="0.2">
      <c r="B7333" t="s">
        <v>6666</v>
      </c>
      <c r="C7333">
        <v>0.10727185405864401</v>
      </c>
      <c r="D7333">
        <v>-0.17444368220477999</v>
      </c>
      <c r="E7333">
        <v>0.27690743978949101</v>
      </c>
      <c r="F7333">
        <v>-0.62997109191935896</v>
      </c>
      <c r="G7333">
        <v>0.52871349797654099</v>
      </c>
      <c r="H7333" t="s">
        <v>52</v>
      </c>
      <c r="K7333" t="s">
        <v>7382</v>
      </c>
      <c r="L7333">
        <v>2.7423204243133599</v>
      </c>
      <c r="M7333">
        <v>0.29927142944833002</v>
      </c>
      <c r="N7333">
        <v>0.77029329568789295</v>
      </c>
      <c r="O7333">
        <v>0.38851620690930799</v>
      </c>
      <c r="P7333">
        <v>0.69763406281585405</v>
      </c>
      <c r="Q7333" t="s">
        <v>52</v>
      </c>
    </row>
    <row r="7334" spans="2:17" x14ac:dyDescent="0.2">
      <c r="B7334" t="s">
        <v>6667</v>
      </c>
      <c r="C7334">
        <v>0</v>
      </c>
      <c r="D7334" t="s">
        <v>52</v>
      </c>
      <c r="E7334" t="s">
        <v>52</v>
      </c>
      <c r="F7334" t="s">
        <v>52</v>
      </c>
      <c r="G7334" t="s">
        <v>52</v>
      </c>
      <c r="H7334" t="s">
        <v>52</v>
      </c>
      <c r="K7334" t="s">
        <v>7383</v>
      </c>
      <c r="L7334">
        <v>44.934427576665598</v>
      </c>
      <c r="M7334">
        <v>0.71973249471785095</v>
      </c>
      <c r="N7334">
        <v>0.36682224948063102</v>
      </c>
      <c r="O7334">
        <v>1.9620742627713801</v>
      </c>
      <c r="P7334">
        <v>4.9753838886457E-2</v>
      </c>
      <c r="Q7334">
        <v>0.265953457785648</v>
      </c>
    </row>
    <row r="7335" spans="2:17" x14ac:dyDescent="0.2">
      <c r="B7335" t="s">
        <v>6668</v>
      </c>
      <c r="C7335">
        <v>11.0534186618261</v>
      </c>
      <c r="D7335">
        <v>-0.74613844733744406</v>
      </c>
      <c r="E7335">
        <v>0.49259870551245799</v>
      </c>
      <c r="F7335">
        <v>-1.5146983517977901</v>
      </c>
      <c r="G7335">
        <v>0.12984881201562401</v>
      </c>
      <c r="H7335" t="s">
        <v>52</v>
      </c>
      <c r="K7335" t="s">
        <v>7384</v>
      </c>
      <c r="L7335">
        <v>7.3502610022663797</v>
      </c>
      <c r="M7335">
        <v>-0.31315841543603001</v>
      </c>
      <c r="N7335">
        <v>0.58165720849978997</v>
      </c>
      <c r="O7335">
        <v>-0.53838998444415098</v>
      </c>
      <c r="P7335">
        <v>0.59030783944661802</v>
      </c>
      <c r="Q7335">
        <v>0.89053417105278099</v>
      </c>
    </row>
    <row r="7336" spans="2:17" x14ac:dyDescent="0.2">
      <c r="B7336" t="s">
        <v>6669</v>
      </c>
      <c r="C7336">
        <v>0.203206193095719</v>
      </c>
      <c r="D7336">
        <v>0.19749949569383801</v>
      </c>
      <c r="E7336">
        <v>0.30791114814263498</v>
      </c>
      <c r="F7336">
        <v>0.64141716493600098</v>
      </c>
      <c r="G7336">
        <v>0.52125168370043795</v>
      </c>
      <c r="H7336" t="s">
        <v>52</v>
      </c>
      <c r="K7336" t="s">
        <v>7385</v>
      </c>
      <c r="L7336">
        <v>5.5231189502542604</v>
      </c>
      <c r="M7336">
        <v>0.169141712905515</v>
      </c>
      <c r="N7336">
        <v>0.64846944819198504</v>
      </c>
      <c r="O7336">
        <v>0.26083220015546399</v>
      </c>
      <c r="P7336">
        <v>0.79422191159396804</v>
      </c>
      <c r="Q7336">
        <v>0.96148996755823202</v>
      </c>
    </row>
    <row r="7337" spans="2:17" x14ac:dyDescent="0.2">
      <c r="B7337" t="s">
        <v>6670</v>
      </c>
      <c r="C7337">
        <v>1.8672334811607201</v>
      </c>
      <c r="D7337">
        <v>0.10235942307941601</v>
      </c>
      <c r="E7337">
        <v>0.59412745201359995</v>
      </c>
      <c r="F7337">
        <v>0.172285294565169</v>
      </c>
      <c r="G7337">
        <v>0.863213244728954</v>
      </c>
      <c r="H7337" t="s">
        <v>52</v>
      </c>
      <c r="K7337" t="s">
        <v>7386</v>
      </c>
      <c r="L7337">
        <v>2.6538471348432799</v>
      </c>
      <c r="M7337">
        <v>0.88879521247778603</v>
      </c>
      <c r="N7337">
        <v>0.77785852254778398</v>
      </c>
      <c r="O7337">
        <v>1.1426180811989299</v>
      </c>
      <c r="P7337">
        <v>0.25319719504160698</v>
      </c>
      <c r="Q7337" t="s">
        <v>52</v>
      </c>
    </row>
    <row r="7338" spans="2:17" x14ac:dyDescent="0.2">
      <c r="B7338" t="s">
        <v>6671</v>
      </c>
      <c r="C7338">
        <v>3.253741678051</v>
      </c>
      <c r="D7338">
        <v>-0.66756667333452202</v>
      </c>
      <c r="E7338">
        <v>0.58823161971510396</v>
      </c>
      <c r="F7338">
        <v>-1.13487043361906</v>
      </c>
      <c r="G7338">
        <v>0.25642960962447198</v>
      </c>
      <c r="H7338" t="s">
        <v>52</v>
      </c>
      <c r="K7338" t="s">
        <v>7387</v>
      </c>
      <c r="L7338">
        <v>0.778150045334567</v>
      </c>
      <c r="M7338">
        <v>-0.19444438545109599</v>
      </c>
      <c r="N7338">
        <v>0.84993706569107597</v>
      </c>
      <c r="O7338">
        <v>-0.228775039117743</v>
      </c>
      <c r="P7338">
        <v>0.81904376821743097</v>
      </c>
      <c r="Q7338" t="s">
        <v>52</v>
      </c>
    </row>
    <row r="7339" spans="2:17" x14ac:dyDescent="0.2">
      <c r="B7339" t="s">
        <v>6672</v>
      </c>
      <c r="C7339">
        <v>5.4633477934417503</v>
      </c>
      <c r="D7339">
        <v>0.160304901778312</v>
      </c>
      <c r="E7339">
        <v>0.53941083089028397</v>
      </c>
      <c r="F7339">
        <v>0.29718517426454599</v>
      </c>
      <c r="G7339">
        <v>0.76632514006512698</v>
      </c>
      <c r="H7339" t="s">
        <v>52</v>
      </c>
      <c r="K7339" t="s">
        <v>7388</v>
      </c>
      <c r="L7339">
        <v>4.8095014472682598</v>
      </c>
      <c r="M7339">
        <v>0.248642576959373</v>
      </c>
      <c r="N7339">
        <v>0.71366961830523101</v>
      </c>
      <c r="O7339">
        <v>0.34840011481759697</v>
      </c>
      <c r="P7339">
        <v>0.72753971630792702</v>
      </c>
      <c r="Q7339" t="s">
        <v>52</v>
      </c>
    </row>
    <row r="7340" spans="2:17" x14ac:dyDescent="0.2">
      <c r="B7340" t="s">
        <v>6673</v>
      </c>
      <c r="C7340">
        <v>5.4338072658028498</v>
      </c>
      <c r="D7340">
        <v>-0.16261505783046701</v>
      </c>
      <c r="E7340">
        <v>0.55123017986317902</v>
      </c>
      <c r="F7340">
        <v>-0.29500390902187201</v>
      </c>
      <c r="G7340">
        <v>0.76799089356357697</v>
      </c>
      <c r="H7340" t="s">
        <v>52</v>
      </c>
      <c r="K7340" t="s">
        <v>7389</v>
      </c>
      <c r="L7340">
        <v>2.3316991214127198</v>
      </c>
      <c r="M7340">
        <v>-0.13483473495628301</v>
      </c>
      <c r="N7340">
        <v>0.78142294255427802</v>
      </c>
      <c r="O7340">
        <v>-0.172550263901315</v>
      </c>
      <c r="P7340">
        <v>0.86300494900789504</v>
      </c>
      <c r="Q7340" t="s">
        <v>52</v>
      </c>
    </row>
    <row r="7341" spans="2:17" x14ac:dyDescent="0.2">
      <c r="B7341" t="s">
        <v>6674</v>
      </c>
      <c r="C7341">
        <v>2.6160593506153198</v>
      </c>
      <c r="D7341">
        <v>-0.320490961310963</v>
      </c>
      <c r="E7341">
        <v>0.59370628400968595</v>
      </c>
      <c r="F7341">
        <v>-0.53981399547681796</v>
      </c>
      <c r="G7341">
        <v>0.589325314288905</v>
      </c>
      <c r="H7341" t="s">
        <v>52</v>
      </c>
      <c r="K7341" t="s">
        <v>7390</v>
      </c>
      <c r="L7341">
        <v>1.1017005104347199</v>
      </c>
      <c r="M7341">
        <v>-1.67364248903236</v>
      </c>
      <c r="N7341">
        <v>0.84664731631830503</v>
      </c>
      <c r="O7341">
        <v>-1.9767882762686699</v>
      </c>
      <c r="P7341">
        <v>4.8065567442631997E-2</v>
      </c>
      <c r="Q7341" t="s">
        <v>52</v>
      </c>
    </row>
    <row r="7342" spans="2:17" x14ac:dyDescent="0.2">
      <c r="B7342" t="s">
        <v>6675</v>
      </c>
      <c r="C7342">
        <v>1.20904414669711</v>
      </c>
      <c r="D7342">
        <v>0.310789997193616</v>
      </c>
      <c r="E7342">
        <v>0.56596983253494604</v>
      </c>
      <c r="F7342">
        <v>0.54912820317931998</v>
      </c>
      <c r="G7342">
        <v>0.58291747160492502</v>
      </c>
      <c r="H7342" t="s">
        <v>52</v>
      </c>
      <c r="K7342" t="s">
        <v>7391</v>
      </c>
      <c r="L7342">
        <v>3.3575645589667298</v>
      </c>
      <c r="M7342">
        <v>0.28960867201405699</v>
      </c>
      <c r="N7342">
        <v>0.75397462521841296</v>
      </c>
      <c r="O7342">
        <v>0.38410930862581999</v>
      </c>
      <c r="P7342">
        <v>0.70089743244601799</v>
      </c>
      <c r="Q7342" t="s">
        <v>52</v>
      </c>
    </row>
    <row r="7343" spans="2:17" x14ac:dyDescent="0.2">
      <c r="B7343" t="s">
        <v>6676</v>
      </c>
      <c r="C7343">
        <v>7.9206833369106002</v>
      </c>
      <c r="D7343">
        <v>-0.61312259104778799</v>
      </c>
      <c r="E7343">
        <v>0.55322089991866596</v>
      </c>
      <c r="F7343">
        <v>-1.10827806964257</v>
      </c>
      <c r="G7343">
        <v>0.26774174358499497</v>
      </c>
      <c r="H7343" t="s">
        <v>52</v>
      </c>
      <c r="K7343" t="s">
        <v>7392</v>
      </c>
      <c r="L7343">
        <v>0</v>
      </c>
      <c r="M7343" t="s">
        <v>52</v>
      </c>
      <c r="N7343" t="s">
        <v>52</v>
      </c>
      <c r="O7343" t="s">
        <v>52</v>
      </c>
      <c r="P7343" t="s">
        <v>52</v>
      </c>
      <c r="Q7343" t="s">
        <v>52</v>
      </c>
    </row>
    <row r="7344" spans="2:17" x14ac:dyDescent="0.2">
      <c r="B7344" t="s">
        <v>6677</v>
      </c>
      <c r="C7344">
        <v>2.8573155675552901</v>
      </c>
      <c r="D7344">
        <v>0.198819495685605</v>
      </c>
      <c r="E7344">
        <v>0.58821551088603496</v>
      </c>
      <c r="F7344">
        <v>0.33800451026209999</v>
      </c>
      <c r="G7344">
        <v>0.73535978891366005</v>
      </c>
      <c r="H7344" t="s">
        <v>52</v>
      </c>
      <c r="K7344" t="s">
        <v>7393</v>
      </c>
      <c r="L7344">
        <v>1.7521580538947199</v>
      </c>
      <c r="M7344">
        <v>0.14400876809341401</v>
      </c>
      <c r="N7344">
        <v>0.83594696014672698</v>
      </c>
      <c r="O7344">
        <v>0.17227022162762301</v>
      </c>
      <c r="P7344">
        <v>0.86322509404033698</v>
      </c>
      <c r="Q7344" t="s">
        <v>52</v>
      </c>
    </row>
    <row r="7345" spans="2:17" x14ac:dyDescent="0.2">
      <c r="B7345" t="s">
        <v>6678</v>
      </c>
      <c r="C7345">
        <v>2.3537214295967299</v>
      </c>
      <c r="D7345">
        <v>9.3574346294861097E-2</v>
      </c>
      <c r="E7345">
        <v>0.59479914922062305</v>
      </c>
      <c r="F7345">
        <v>0.15732091482893601</v>
      </c>
      <c r="G7345">
        <v>0.87499193784829898</v>
      </c>
      <c r="H7345" t="s">
        <v>52</v>
      </c>
      <c r="K7345" t="s">
        <v>7394</v>
      </c>
      <c r="L7345">
        <v>2.3303537155781</v>
      </c>
      <c r="M7345">
        <v>-0.146150256694668</v>
      </c>
      <c r="N7345">
        <v>0.78478249362485897</v>
      </c>
      <c r="O7345">
        <v>-0.186230271294164</v>
      </c>
      <c r="P7345">
        <v>0.85226418611671595</v>
      </c>
      <c r="Q7345" t="s">
        <v>52</v>
      </c>
    </row>
    <row r="7346" spans="2:17" x14ac:dyDescent="0.2">
      <c r="B7346" t="s">
        <v>6679</v>
      </c>
      <c r="C7346">
        <v>9.6762152146794396</v>
      </c>
      <c r="D7346">
        <v>-0.94381816054450995</v>
      </c>
      <c r="E7346">
        <v>0.524477336009324</v>
      </c>
      <c r="F7346">
        <v>-1.79954041050828</v>
      </c>
      <c r="G7346">
        <v>7.1933237574713094E-2</v>
      </c>
      <c r="H7346" t="s">
        <v>52</v>
      </c>
      <c r="K7346" t="s">
        <v>7395</v>
      </c>
      <c r="L7346">
        <v>2.7012930907850801</v>
      </c>
      <c r="M7346">
        <v>-0.52722538681131503</v>
      </c>
      <c r="N7346">
        <v>0.75501903955638605</v>
      </c>
      <c r="O7346">
        <v>-0.69829416105995001</v>
      </c>
      <c r="P7346">
        <v>0.48499325005615801</v>
      </c>
      <c r="Q7346" t="s">
        <v>52</v>
      </c>
    </row>
    <row r="7347" spans="2:17" x14ac:dyDescent="0.2">
      <c r="B7347" t="s">
        <v>6680</v>
      </c>
      <c r="C7347">
        <v>1.48747062622931</v>
      </c>
      <c r="D7347">
        <v>0.13993324678676899</v>
      </c>
      <c r="E7347">
        <v>0.58716261489316901</v>
      </c>
      <c r="F7347">
        <v>0.23832111111540999</v>
      </c>
      <c r="G7347">
        <v>0.81163204869624805</v>
      </c>
      <c r="H7347" t="s">
        <v>52</v>
      </c>
      <c r="K7347" t="s">
        <v>7396</v>
      </c>
      <c r="L7347">
        <v>0.94071090377713795</v>
      </c>
      <c r="M7347">
        <v>-0.55494460395086098</v>
      </c>
      <c r="N7347">
        <v>0.84828751066529395</v>
      </c>
      <c r="O7347">
        <v>-0.654194004949607</v>
      </c>
      <c r="P7347">
        <v>0.512986823470998</v>
      </c>
      <c r="Q7347" t="s">
        <v>52</v>
      </c>
    </row>
    <row r="7348" spans="2:17" x14ac:dyDescent="0.2">
      <c r="B7348" t="s">
        <v>6681</v>
      </c>
      <c r="C7348">
        <v>1.2294251022706599</v>
      </c>
      <c r="D7348">
        <v>-0.203327909699972</v>
      </c>
      <c r="E7348">
        <v>0.57152635679290198</v>
      </c>
      <c r="F7348">
        <v>-0.35576296225591197</v>
      </c>
      <c r="G7348">
        <v>0.72201808854289995</v>
      </c>
      <c r="H7348" t="s">
        <v>52</v>
      </c>
      <c r="K7348" t="s">
        <v>7397</v>
      </c>
      <c r="L7348">
        <v>3.46979286328436</v>
      </c>
      <c r="M7348">
        <v>-0.704021314282541</v>
      </c>
      <c r="N7348">
        <v>0.70876745193193602</v>
      </c>
      <c r="O7348">
        <v>-0.99330367437661304</v>
      </c>
      <c r="P7348">
        <v>0.320561987462395</v>
      </c>
      <c r="Q7348" t="s">
        <v>52</v>
      </c>
    </row>
    <row r="7349" spans="2:17" x14ac:dyDescent="0.2">
      <c r="B7349" t="s">
        <v>6682</v>
      </c>
      <c r="C7349">
        <v>2.4570586181324399</v>
      </c>
      <c r="D7349">
        <v>-0.53694730822341896</v>
      </c>
      <c r="E7349">
        <v>0.59503462666280305</v>
      </c>
      <c r="F7349">
        <v>-0.90237993582800202</v>
      </c>
      <c r="G7349">
        <v>0.36685507569902398</v>
      </c>
      <c r="H7349" t="s">
        <v>52</v>
      </c>
      <c r="K7349" t="s">
        <v>7398</v>
      </c>
      <c r="L7349">
        <v>3.2983851228853101</v>
      </c>
      <c r="M7349">
        <v>9.4762164820864497E-2</v>
      </c>
      <c r="N7349">
        <v>0.76956860349590706</v>
      </c>
      <c r="O7349">
        <v>0.123136734516442</v>
      </c>
      <c r="P7349">
        <v>0.90199882267937603</v>
      </c>
      <c r="Q7349" t="s">
        <v>52</v>
      </c>
    </row>
    <row r="7350" spans="2:17" x14ac:dyDescent="0.2">
      <c r="B7350" t="s">
        <v>6683</v>
      </c>
      <c r="C7350">
        <v>4.0855970836916997</v>
      </c>
      <c r="D7350">
        <v>-0.53760506223099602</v>
      </c>
      <c r="E7350">
        <v>0.56803336704741103</v>
      </c>
      <c r="F7350">
        <v>-0.94643218764668802</v>
      </c>
      <c r="G7350">
        <v>0.34392819460604002</v>
      </c>
      <c r="H7350" t="s">
        <v>52</v>
      </c>
      <c r="K7350" t="s">
        <v>7399</v>
      </c>
      <c r="L7350">
        <v>46.0625615806238</v>
      </c>
      <c r="M7350">
        <v>-7.2404091520786307E-2</v>
      </c>
      <c r="N7350">
        <v>0.44180357792214903</v>
      </c>
      <c r="O7350">
        <v>-0.16388299040336199</v>
      </c>
      <c r="P7350">
        <v>0.86982325774222802</v>
      </c>
      <c r="Q7350">
        <v>0.97639323126822697</v>
      </c>
    </row>
    <row r="7351" spans="2:17" x14ac:dyDescent="0.2">
      <c r="B7351" t="s">
        <v>6684</v>
      </c>
      <c r="C7351">
        <v>1.0231139398778799</v>
      </c>
      <c r="D7351">
        <v>-0.91529360756894695</v>
      </c>
      <c r="E7351">
        <v>0.51255456441038205</v>
      </c>
      <c r="F7351">
        <v>-1.7857486229234101</v>
      </c>
      <c r="G7351">
        <v>7.4139968766226902E-2</v>
      </c>
      <c r="H7351" t="s">
        <v>52</v>
      </c>
      <c r="K7351" t="s">
        <v>7400</v>
      </c>
      <c r="L7351">
        <v>6.0473929036985403</v>
      </c>
      <c r="M7351">
        <v>0.81570634824866295</v>
      </c>
      <c r="N7351">
        <v>0.66845619964837899</v>
      </c>
      <c r="O7351">
        <v>1.22028391490383</v>
      </c>
      <c r="P7351">
        <v>0.222357265279891</v>
      </c>
      <c r="Q7351">
        <v>0.59026333555431199</v>
      </c>
    </row>
    <row r="7352" spans="2:17" x14ac:dyDescent="0.2">
      <c r="B7352" t="s">
        <v>6685</v>
      </c>
      <c r="C7352">
        <v>4.6111157475533604</v>
      </c>
      <c r="D7352">
        <v>-0.40009606176741003</v>
      </c>
      <c r="E7352">
        <v>0.56200797115296597</v>
      </c>
      <c r="F7352">
        <v>-0.71190460332191996</v>
      </c>
      <c r="G7352">
        <v>0.47652385140755399</v>
      </c>
      <c r="H7352" t="s">
        <v>52</v>
      </c>
      <c r="K7352" t="s">
        <v>7401</v>
      </c>
      <c r="L7352">
        <v>12.641807494688701</v>
      </c>
      <c r="M7352">
        <v>0.98578822936329602</v>
      </c>
      <c r="N7352">
        <v>0.53984415845467904</v>
      </c>
      <c r="O7352">
        <v>1.82606075091216</v>
      </c>
      <c r="P7352">
        <v>6.7841111445030799E-2</v>
      </c>
      <c r="Q7352">
        <v>0.32034783003346301</v>
      </c>
    </row>
    <row r="7353" spans="2:17" x14ac:dyDescent="0.2">
      <c r="B7353" t="s">
        <v>6686</v>
      </c>
      <c r="C7353">
        <v>2.2586477410220902</v>
      </c>
      <c r="D7353">
        <v>0.307237201030087</v>
      </c>
      <c r="E7353">
        <v>0.59504616565968305</v>
      </c>
      <c r="F7353">
        <v>0.51632498243136604</v>
      </c>
      <c r="G7353">
        <v>0.60562745055381395</v>
      </c>
      <c r="H7353" t="s">
        <v>52</v>
      </c>
      <c r="K7353" t="s">
        <v>7402</v>
      </c>
      <c r="L7353">
        <v>12.1401666204493</v>
      </c>
      <c r="M7353">
        <v>1.4968429007708099</v>
      </c>
      <c r="N7353">
        <v>0.57310166001029905</v>
      </c>
      <c r="O7353">
        <v>2.61182789235668</v>
      </c>
      <c r="P7353">
        <v>9.0059579491634009E-3</v>
      </c>
      <c r="Q7353">
        <v>9.5952798576814699E-2</v>
      </c>
    </row>
    <row r="7354" spans="2:17" x14ac:dyDescent="0.2">
      <c r="B7354" t="s">
        <v>6688</v>
      </c>
      <c r="C7354">
        <v>0.71007509710527605</v>
      </c>
      <c r="D7354">
        <v>-0.42548019218258398</v>
      </c>
      <c r="E7354">
        <v>0.52790982014997601</v>
      </c>
      <c r="F7354">
        <v>-0.80597135333021097</v>
      </c>
      <c r="G7354">
        <v>0.42025936691339399</v>
      </c>
      <c r="H7354" t="s">
        <v>52</v>
      </c>
      <c r="K7354" t="s">
        <v>7403</v>
      </c>
      <c r="L7354">
        <v>15.293755152162801</v>
      </c>
      <c r="M7354">
        <v>0.32925579623573298</v>
      </c>
      <c r="N7354">
        <v>0.62845950328721401</v>
      </c>
      <c r="O7354">
        <v>0.52390932830760195</v>
      </c>
      <c r="P7354">
        <v>0.60034160635589195</v>
      </c>
      <c r="Q7354">
        <v>0.89367183778480197</v>
      </c>
    </row>
    <row r="7355" spans="2:17" x14ac:dyDescent="0.2">
      <c r="B7355" t="s">
        <v>6689</v>
      </c>
      <c r="C7355">
        <v>9.0518800256745902</v>
      </c>
      <c r="D7355">
        <v>-0.64223570401029195</v>
      </c>
      <c r="E7355">
        <v>0.50420266323146701</v>
      </c>
      <c r="F7355">
        <v>-1.2737649973805401</v>
      </c>
      <c r="G7355">
        <v>0.20274671354357701</v>
      </c>
      <c r="H7355" t="s">
        <v>52</v>
      </c>
      <c r="K7355" t="s">
        <v>7404</v>
      </c>
      <c r="L7355">
        <v>5.8609736674816597</v>
      </c>
      <c r="M7355">
        <v>1.4493437704568299</v>
      </c>
      <c r="N7355">
        <v>0.67795814070802496</v>
      </c>
      <c r="O7355">
        <v>2.1378071645296699</v>
      </c>
      <c r="P7355">
        <v>3.2532397291781201E-2</v>
      </c>
      <c r="Q7355">
        <v>0.21050149049528699</v>
      </c>
    </row>
    <row r="7356" spans="2:17" x14ac:dyDescent="0.2">
      <c r="B7356" t="s">
        <v>6690</v>
      </c>
      <c r="C7356">
        <v>0.67469900779714698</v>
      </c>
      <c r="D7356">
        <v>5.4061951067861998E-2</v>
      </c>
      <c r="E7356">
        <v>0.52393461888892001</v>
      </c>
      <c r="F7356">
        <v>0.103184536999117</v>
      </c>
      <c r="G7356">
        <v>0.91781651208727799</v>
      </c>
      <c r="H7356" t="s">
        <v>52</v>
      </c>
      <c r="K7356" t="s">
        <v>7405</v>
      </c>
      <c r="L7356">
        <v>15.8988400491834</v>
      </c>
      <c r="M7356">
        <v>1.1194246595026001</v>
      </c>
      <c r="N7356">
        <v>0.53827295930161601</v>
      </c>
      <c r="O7356">
        <v>2.0796598457314399</v>
      </c>
      <c r="P7356">
        <v>3.7556743590798802E-2</v>
      </c>
      <c r="Q7356">
        <v>0.22795780097645199</v>
      </c>
    </row>
    <row r="7357" spans="2:17" x14ac:dyDescent="0.2">
      <c r="B7357" t="s">
        <v>6691</v>
      </c>
      <c r="C7357">
        <v>6.4322951181360599</v>
      </c>
      <c r="D7357">
        <v>0.32554067773693401</v>
      </c>
      <c r="E7357">
        <v>0.53075378407167195</v>
      </c>
      <c r="F7357">
        <v>0.61335535893790805</v>
      </c>
      <c r="G7357">
        <v>0.53964139656874599</v>
      </c>
      <c r="H7357" t="s">
        <v>52</v>
      </c>
      <c r="K7357" t="s">
        <v>7406</v>
      </c>
      <c r="L7357">
        <v>13.5266867816563</v>
      </c>
      <c r="M7357">
        <v>0.87531874423253497</v>
      </c>
      <c r="N7357">
        <v>0.49732688341324699</v>
      </c>
      <c r="O7357">
        <v>1.7600471107153099</v>
      </c>
      <c r="P7357">
        <v>7.83998191560656E-2</v>
      </c>
      <c r="Q7357">
        <v>0.34585331570894001</v>
      </c>
    </row>
    <row r="7358" spans="2:17" x14ac:dyDescent="0.2">
      <c r="B7358" t="s">
        <v>6692</v>
      </c>
      <c r="C7358">
        <v>2.4007519164303099</v>
      </c>
      <c r="D7358">
        <v>-3.8752468886796197E-2</v>
      </c>
      <c r="E7358">
        <v>0.59278677532156498</v>
      </c>
      <c r="F7358">
        <v>-6.5373369481420099E-2</v>
      </c>
      <c r="G7358">
        <v>0.94787672678736901</v>
      </c>
      <c r="H7358" t="s">
        <v>52</v>
      </c>
      <c r="K7358" t="s">
        <v>7407</v>
      </c>
      <c r="L7358">
        <v>175.51511813427601</v>
      </c>
      <c r="M7358">
        <v>0.52866683769473799</v>
      </c>
      <c r="N7358">
        <v>0.37860514952799901</v>
      </c>
      <c r="O7358">
        <v>1.39635406003806</v>
      </c>
      <c r="P7358">
        <v>0.16260790191969299</v>
      </c>
      <c r="Q7358">
        <v>0.50628749127431605</v>
      </c>
    </row>
    <row r="7359" spans="2:17" x14ac:dyDescent="0.2">
      <c r="B7359" t="s">
        <v>6693</v>
      </c>
      <c r="C7359">
        <v>7.5283266727701799</v>
      </c>
      <c r="D7359">
        <v>-0.39104290206471498</v>
      </c>
      <c r="E7359">
        <v>0.51813230058618398</v>
      </c>
      <c r="F7359">
        <v>-0.75471631786382198</v>
      </c>
      <c r="G7359">
        <v>0.45041921343437602</v>
      </c>
      <c r="H7359" t="s">
        <v>52</v>
      </c>
      <c r="K7359" t="s">
        <v>7408</v>
      </c>
      <c r="L7359">
        <v>16.373429391696799</v>
      </c>
      <c r="M7359">
        <v>0.86511879635203903</v>
      </c>
      <c r="N7359">
        <v>0.50219350239703997</v>
      </c>
      <c r="O7359">
        <v>1.72268018646738</v>
      </c>
      <c r="P7359">
        <v>8.49463752871642E-2</v>
      </c>
      <c r="Q7359">
        <v>0.36179927406493501</v>
      </c>
    </row>
    <row r="7360" spans="2:17" x14ac:dyDescent="0.2">
      <c r="B7360" t="s">
        <v>6695</v>
      </c>
      <c r="C7360">
        <v>2.5691227704365298</v>
      </c>
      <c r="D7360">
        <v>-1.1537537122142301</v>
      </c>
      <c r="E7360">
        <v>0.59476219644094996</v>
      </c>
      <c r="F7360">
        <v>-1.93985717168689</v>
      </c>
      <c r="G7360">
        <v>5.2397050259057103E-2</v>
      </c>
      <c r="H7360" t="s">
        <v>52</v>
      </c>
      <c r="K7360" t="s">
        <v>7409</v>
      </c>
      <c r="L7360">
        <v>53.4933900358009</v>
      </c>
      <c r="M7360">
        <v>1.0709983589738801</v>
      </c>
      <c r="N7360">
        <v>0.35742789571730099</v>
      </c>
      <c r="O7360">
        <v>2.9964039511369198</v>
      </c>
      <c r="P7360">
        <v>2.7318428330783901E-3</v>
      </c>
      <c r="Q7360">
        <v>4.2136169924382599E-2</v>
      </c>
    </row>
    <row r="7361" spans="2:17" x14ac:dyDescent="0.2">
      <c r="B7361" t="s">
        <v>6696</v>
      </c>
      <c r="C7361">
        <v>0.82394232929528399</v>
      </c>
      <c r="D7361">
        <v>0.56655304173338605</v>
      </c>
      <c r="E7361">
        <v>0.52951906284194905</v>
      </c>
      <c r="F7361">
        <v>1.0699388964255101</v>
      </c>
      <c r="G7361">
        <v>0.28464681354403498</v>
      </c>
      <c r="H7361" t="s">
        <v>52</v>
      </c>
      <c r="K7361" t="s">
        <v>7410</v>
      </c>
      <c r="L7361">
        <v>11.6496645227888</v>
      </c>
      <c r="M7361">
        <v>1.15024620652151E-2</v>
      </c>
      <c r="N7361">
        <v>0.595747520808521</v>
      </c>
      <c r="O7361">
        <v>1.9307612140130301E-2</v>
      </c>
      <c r="P7361">
        <v>0.98459571145179203</v>
      </c>
      <c r="Q7361">
        <v>0.99639923805532704</v>
      </c>
    </row>
    <row r="7362" spans="2:17" x14ac:dyDescent="0.2">
      <c r="B7362" t="s">
        <v>6697</v>
      </c>
      <c r="C7362">
        <v>10.244354944935701</v>
      </c>
      <c r="D7362">
        <v>3.8320113009670399E-2</v>
      </c>
      <c r="E7362">
        <v>0.48119031306446303</v>
      </c>
      <c r="F7362">
        <v>7.9636085700953901E-2</v>
      </c>
      <c r="G7362">
        <v>0.93652669410745204</v>
      </c>
      <c r="H7362" t="s">
        <v>52</v>
      </c>
      <c r="K7362" t="s">
        <v>7411</v>
      </c>
      <c r="L7362">
        <v>2.8125476252710402</v>
      </c>
      <c r="M7362">
        <v>0.597170049069214</v>
      </c>
      <c r="N7362">
        <v>0.79963092010591497</v>
      </c>
      <c r="O7362">
        <v>0.74680710069355005</v>
      </c>
      <c r="P7362">
        <v>0.455180008799138</v>
      </c>
      <c r="Q7362" t="s">
        <v>52</v>
      </c>
    </row>
    <row r="7363" spans="2:17" x14ac:dyDescent="0.2">
      <c r="B7363" t="s">
        <v>6698</v>
      </c>
      <c r="C7363">
        <v>1.69297089379462</v>
      </c>
      <c r="D7363">
        <v>1.24496981643576E-3</v>
      </c>
      <c r="E7363">
        <v>0.59110105816261904</v>
      </c>
      <c r="F7363">
        <v>2.1061877647548599E-3</v>
      </c>
      <c r="G7363">
        <v>0.99831950654280299</v>
      </c>
      <c r="H7363" t="s">
        <v>52</v>
      </c>
      <c r="K7363" t="s">
        <v>7412</v>
      </c>
      <c r="L7363">
        <v>5.0620088705264896</v>
      </c>
      <c r="M7363">
        <v>0.23957585663842401</v>
      </c>
      <c r="N7363">
        <v>0.65308054884232403</v>
      </c>
      <c r="O7363">
        <v>0.36683967553941998</v>
      </c>
      <c r="P7363">
        <v>0.71373861087179402</v>
      </c>
      <c r="Q7363" t="s">
        <v>52</v>
      </c>
    </row>
    <row r="7364" spans="2:17" x14ac:dyDescent="0.2">
      <c r="B7364" t="s">
        <v>6699</v>
      </c>
      <c r="C7364">
        <v>14.223987450792499</v>
      </c>
      <c r="D7364">
        <v>-0.45290583105985399</v>
      </c>
      <c r="E7364">
        <v>0.47062418202607897</v>
      </c>
      <c r="F7364">
        <v>-0.96235138005457799</v>
      </c>
      <c r="G7364">
        <v>0.33587312773392303</v>
      </c>
      <c r="H7364" t="s">
        <v>52</v>
      </c>
      <c r="K7364" t="s">
        <v>7413</v>
      </c>
      <c r="L7364">
        <v>4.1859961521265499</v>
      </c>
      <c r="M7364">
        <v>0.97419366224165804</v>
      </c>
      <c r="N7364">
        <v>0.71198654414267304</v>
      </c>
      <c r="O7364">
        <v>1.3682753842135</v>
      </c>
      <c r="P7364">
        <v>0.17122589288366299</v>
      </c>
      <c r="Q7364" t="s">
        <v>52</v>
      </c>
    </row>
    <row r="7365" spans="2:17" x14ac:dyDescent="0.2">
      <c r="B7365" t="s">
        <v>6700</v>
      </c>
      <c r="C7365">
        <v>5.796883317581</v>
      </c>
      <c r="D7365">
        <v>1.8200352418679601E-2</v>
      </c>
      <c r="E7365">
        <v>0.57798292861181699</v>
      </c>
      <c r="F7365">
        <v>3.1489429043160003E-2</v>
      </c>
      <c r="G7365">
        <v>0.97487922236734503</v>
      </c>
      <c r="H7365" t="s">
        <v>52</v>
      </c>
      <c r="K7365" t="s">
        <v>7414</v>
      </c>
      <c r="L7365">
        <v>8.0756018498724593</v>
      </c>
      <c r="M7365">
        <v>0.95501362497952602</v>
      </c>
      <c r="N7365">
        <v>0.60633956289169</v>
      </c>
      <c r="O7365">
        <v>1.5750475202788601</v>
      </c>
      <c r="P7365">
        <v>0.11524547618677999</v>
      </c>
      <c r="Q7365">
        <v>0.42437479261377598</v>
      </c>
    </row>
    <row r="7366" spans="2:17" x14ac:dyDescent="0.2">
      <c r="B7366" t="s">
        <v>6701</v>
      </c>
      <c r="C7366">
        <v>6.4900224527823704</v>
      </c>
      <c r="D7366">
        <v>0.55580508598416301</v>
      </c>
      <c r="E7366">
        <v>0.53517317932105402</v>
      </c>
      <c r="F7366">
        <v>1.0385518323046099</v>
      </c>
      <c r="G7366">
        <v>0.29901321737470898</v>
      </c>
      <c r="H7366" t="s">
        <v>52</v>
      </c>
      <c r="K7366" t="s">
        <v>7415</v>
      </c>
      <c r="L7366">
        <v>7.9712702632869803</v>
      </c>
      <c r="M7366">
        <v>0.64750565887094202</v>
      </c>
      <c r="N7366">
        <v>0.61339670659074097</v>
      </c>
      <c r="O7366">
        <v>1.05560667658256</v>
      </c>
      <c r="P7366">
        <v>0.29114794931945298</v>
      </c>
      <c r="Q7366">
        <v>0.66884936219057101</v>
      </c>
    </row>
    <row r="7367" spans="2:17" x14ac:dyDescent="0.2">
      <c r="B7367" t="s">
        <v>6703</v>
      </c>
      <c r="C7367">
        <v>0</v>
      </c>
      <c r="D7367" t="s">
        <v>52</v>
      </c>
      <c r="E7367" t="s">
        <v>52</v>
      </c>
      <c r="F7367" t="s">
        <v>52</v>
      </c>
      <c r="G7367" t="s">
        <v>52</v>
      </c>
      <c r="H7367" t="s">
        <v>52</v>
      </c>
      <c r="K7367" t="s">
        <v>7416</v>
      </c>
      <c r="L7367">
        <v>5.35527373204041</v>
      </c>
      <c r="M7367">
        <v>0.88030402838200605</v>
      </c>
      <c r="N7367">
        <v>0.66573705251282</v>
      </c>
      <c r="O7367">
        <v>1.3222998856069399</v>
      </c>
      <c r="P7367">
        <v>0.18606831085662701</v>
      </c>
      <c r="Q7367" t="s">
        <v>52</v>
      </c>
    </row>
    <row r="7368" spans="2:17" x14ac:dyDescent="0.2">
      <c r="B7368" t="s">
        <v>6705</v>
      </c>
      <c r="C7368">
        <v>9.4253206396789704</v>
      </c>
      <c r="D7368">
        <v>-0.13036943638968401</v>
      </c>
      <c r="E7368">
        <v>0.48833592624309202</v>
      </c>
      <c r="F7368">
        <v>-0.26696671160906199</v>
      </c>
      <c r="G7368">
        <v>0.78949479144318402</v>
      </c>
      <c r="H7368" t="s">
        <v>52</v>
      </c>
      <c r="K7368" t="s">
        <v>7417</v>
      </c>
      <c r="L7368">
        <v>21.0402350303772</v>
      </c>
      <c r="M7368">
        <v>0.55595590501522296</v>
      </c>
      <c r="N7368">
        <v>0.51986815065921299</v>
      </c>
      <c r="O7368">
        <v>1.06941712876669</v>
      </c>
      <c r="P7368">
        <v>0.284881752452046</v>
      </c>
      <c r="Q7368">
        <v>0.66235007445100802</v>
      </c>
    </row>
    <row r="7369" spans="2:17" x14ac:dyDescent="0.2">
      <c r="B7369" t="s">
        <v>6706</v>
      </c>
      <c r="C7369">
        <v>2.7123233883636999</v>
      </c>
      <c r="D7369">
        <v>0.28517972181361001</v>
      </c>
      <c r="E7369">
        <v>0.59238116988637601</v>
      </c>
      <c r="F7369">
        <v>0.48141253691151198</v>
      </c>
      <c r="G7369">
        <v>0.63022332815223503</v>
      </c>
      <c r="H7369" t="s">
        <v>52</v>
      </c>
      <c r="K7369" t="s">
        <v>7418</v>
      </c>
      <c r="L7369">
        <v>25.335234230404499</v>
      </c>
      <c r="M7369">
        <v>0.38208231566374701</v>
      </c>
      <c r="N7369">
        <v>0.51267333368095303</v>
      </c>
      <c r="O7369">
        <v>0.74527440879443996</v>
      </c>
      <c r="P7369">
        <v>0.45610584847154101</v>
      </c>
      <c r="Q7369">
        <v>0.81202232010491404</v>
      </c>
    </row>
    <row r="7370" spans="2:17" x14ac:dyDescent="0.2">
      <c r="B7370" t="s">
        <v>6708</v>
      </c>
      <c r="C7370">
        <v>9.1707021412716898</v>
      </c>
      <c r="D7370">
        <v>-0.45606434879572</v>
      </c>
      <c r="E7370">
        <v>0.50546884261021896</v>
      </c>
      <c r="F7370">
        <v>-0.90226006105662904</v>
      </c>
      <c r="G7370">
        <v>0.36691873628225302</v>
      </c>
      <c r="H7370" t="s">
        <v>52</v>
      </c>
      <c r="K7370" t="s">
        <v>7419</v>
      </c>
      <c r="L7370">
        <v>13.132133197801201</v>
      </c>
      <c r="M7370">
        <v>1.1143770508724</v>
      </c>
      <c r="N7370">
        <v>0.55645440938817103</v>
      </c>
      <c r="O7370">
        <v>2.0026385487674898</v>
      </c>
      <c r="P7370">
        <v>4.5216099072409997E-2</v>
      </c>
      <c r="Q7370">
        <v>0.251878919401333</v>
      </c>
    </row>
    <row r="7371" spans="2:17" x14ac:dyDescent="0.2">
      <c r="B7371" t="s">
        <v>6711</v>
      </c>
      <c r="C7371">
        <v>5.73059074590339</v>
      </c>
      <c r="D7371">
        <v>-0.114880213021476</v>
      </c>
      <c r="E7371">
        <v>0.53848122113424202</v>
      </c>
      <c r="F7371">
        <v>-0.213341168666003</v>
      </c>
      <c r="G7371">
        <v>0.83106086465363904</v>
      </c>
      <c r="H7371" t="s">
        <v>52</v>
      </c>
      <c r="K7371" t="s">
        <v>7420</v>
      </c>
      <c r="L7371">
        <v>4.6721290157561404</v>
      </c>
      <c r="M7371">
        <v>0.62848491817571805</v>
      </c>
      <c r="N7371">
        <v>0.73413078577697799</v>
      </c>
      <c r="O7371">
        <v>0.85609394177707998</v>
      </c>
      <c r="P7371">
        <v>0.39194581937030099</v>
      </c>
      <c r="Q7371" t="s">
        <v>52</v>
      </c>
    </row>
    <row r="7372" spans="2:17" x14ac:dyDescent="0.2">
      <c r="B7372" t="s">
        <v>6713</v>
      </c>
      <c r="C7372">
        <v>6.9751178262443601</v>
      </c>
      <c r="D7372">
        <v>3.2067339436718302E-3</v>
      </c>
      <c r="E7372">
        <v>0.53540763982877704</v>
      </c>
      <c r="F7372">
        <v>5.9893316888368301E-3</v>
      </c>
      <c r="G7372">
        <v>0.99522123328669498</v>
      </c>
      <c r="H7372" t="s">
        <v>52</v>
      </c>
      <c r="K7372" t="s">
        <v>7421</v>
      </c>
      <c r="L7372">
        <v>22.1400591293968</v>
      </c>
      <c r="M7372">
        <v>1.5850495820727399</v>
      </c>
      <c r="N7372">
        <v>0.46730082430235098</v>
      </c>
      <c r="O7372">
        <v>3.3919254998942399</v>
      </c>
      <c r="P7372">
        <v>6.94033083182795E-4</v>
      </c>
      <c r="Q7372">
        <v>1.52938133631486E-2</v>
      </c>
    </row>
    <row r="7373" spans="2:17" x14ac:dyDescent="0.2">
      <c r="B7373" t="s">
        <v>6714</v>
      </c>
      <c r="C7373">
        <v>0.82645336927855595</v>
      </c>
      <c r="D7373">
        <v>0.127638583874287</v>
      </c>
      <c r="E7373">
        <v>0.54607981854515197</v>
      </c>
      <c r="F7373">
        <v>0.233736130762601</v>
      </c>
      <c r="G7373">
        <v>0.81518983627802299</v>
      </c>
      <c r="H7373" t="s">
        <v>52</v>
      </c>
      <c r="K7373" t="s">
        <v>7422</v>
      </c>
      <c r="L7373">
        <v>25.023282833249301</v>
      </c>
      <c r="M7373">
        <v>1.02225666271314</v>
      </c>
      <c r="N7373">
        <v>0.50772502451136003</v>
      </c>
      <c r="O7373">
        <v>2.0134061024409302</v>
      </c>
      <c r="P7373">
        <v>4.40719241474486E-2</v>
      </c>
      <c r="Q7373">
        <v>0.24827787248157199</v>
      </c>
    </row>
    <row r="7374" spans="2:17" x14ac:dyDescent="0.2">
      <c r="B7374" t="s">
        <v>6715</v>
      </c>
      <c r="C7374">
        <v>3.8136528433729699</v>
      </c>
      <c r="D7374">
        <v>-0.64350712068772198</v>
      </c>
      <c r="E7374">
        <v>0.57894393463728699</v>
      </c>
      <c r="F7374">
        <v>-1.1115188918783401</v>
      </c>
      <c r="G7374">
        <v>0.26634506286940601</v>
      </c>
      <c r="H7374" t="s">
        <v>52</v>
      </c>
      <c r="K7374" t="s">
        <v>7423</v>
      </c>
      <c r="L7374">
        <v>3.0692377689579202</v>
      </c>
      <c r="M7374">
        <v>1.029243232714</v>
      </c>
      <c r="N7374">
        <v>0.77355431430470101</v>
      </c>
      <c r="O7374">
        <v>1.33053777049789</v>
      </c>
      <c r="P7374">
        <v>0.183341150340669</v>
      </c>
      <c r="Q7374" t="s">
        <v>52</v>
      </c>
    </row>
    <row r="7375" spans="2:17" x14ac:dyDescent="0.2">
      <c r="B7375" t="s">
        <v>6716</v>
      </c>
      <c r="C7375">
        <v>0.203206193095719</v>
      </c>
      <c r="D7375">
        <v>0.19749949569383801</v>
      </c>
      <c r="E7375">
        <v>0.30791114814263498</v>
      </c>
      <c r="F7375">
        <v>0.64141716493600098</v>
      </c>
      <c r="G7375">
        <v>0.52125168370043795</v>
      </c>
      <c r="H7375" t="s">
        <v>52</v>
      </c>
      <c r="K7375" t="s">
        <v>7424</v>
      </c>
      <c r="L7375">
        <v>36.8423582235718</v>
      </c>
      <c r="M7375">
        <v>1.9950630741545401</v>
      </c>
      <c r="N7375">
        <v>0.476166227810288</v>
      </c>
      <c r="O7375">
        <v>4.1898458093701896</v>
      </c>
      <c r="P7375" s="7">
        <v>2.7914407258179201E-5</v>
      </c>
      <c r="Q7375">
        <v>1.1262231810708E-3</v>
      </c>
    </row>
    <row r="7376" spans="2:17" x14ac:dyDescent="0.2">
      <c r="B7376" t="s">
        <v>6717</v>
      </c>
      <c r="C7376">
        <v>1.6965625423494901</v>
      </c>
      <c r="D7376">
        <v>-4.1676123681216898E-2</v>
      </c>
      <c r="E7376">
        <v>0.59154145724688301</v>
      </c>
      <c r="F7376">
        <v>-7.0453428361865605E-2</v>
      </c>
      <c r="G7376">
        <v>0.94383276717398501</v>
      </c>
      <c r="H7376" t="s">
        <v>52</v>
      </c>
      <c r="K7376" t="s">
        <v>7425</v>
      </c>
      <c r="L7376">
        <v>64.083386604737896</v>
      </c>
      <c r="M7376">
        <v>1.04053276082352</v>
      </c>
      <c r="N7376">
        <v>0.50046917143151903</v>
      </c>
      <c r="O7376">
        <v>2.0791145993013398</v>
      </c>
      <c r="P7376">
        <v>3.7606818543436997E-2</v>
      </c>
      <c r="Q7376">
        <v>0.22800951751142401</v>
      </c>
    </row>
    <row r="7377" spans="2:17" x14ac:dyDescent="0.2">
      <c r="B7377" t="s">
        <v>6720</v>
      </c>
      <c r="C7377">
        <v>5.6871960586445098</v>
      </c>
      <c r="D7377">
        <v>-0.557203993663268</v>
      </c>
      <c r="E7377">
        <v>0.54730546065770602</v>
      </c>
      <c r="F7377">
        <v>-1.0180859386889101</v>
      </c>
      <c r="G7377">
        <v>0.30863711709647701</v>
      </c>
      <c r="H7377" t="s">
        <v>52</v>
      </c>
      <c r="K7377" t="s">
        <v>7426</v>
      </c>
      <c r="L7377">
        <v>87.358075769643804</v>
      </c>
      <c r="M7377">
        <v>0.61668373162408396</v>
      </c>
      <c r="N7377">
        <v>0.29023846392353903</v>
      </c>
      <c r="O7377">
        <v>2.12474846816494</v>
      </c>
      <c r="P7377">
        <v>3.3607606818820399E-2</v>
      </c>
      <c r="Q7377">
        <v>0.21348762504056201</v>
      </c>
    </row>
    <row r="7378" spans="2:17" x14ac:dyDescent="0.2">
      <c r="B7378" t="s">
        <v>6721</v>
      </c>
      <c r="C7378">
        <v>1.64406704159112</v>
      </c>
      <c r="D7378">
        <v>-0.453451619638361</v>
      </c>
      <c r="E7378">
        <v>0.58557908223389599</v>
      </c>
      <c r="F7378">
        <v>-0.77436444264455495</v>
      </c>
      <c r="G7378">
        <v>0.43871530464654701</v>
      </c>
      <c r="H7378" t="s">
        <v>52</v>
      </c>
      <c r="K7378" t="s">
        <v>7427</v>
      </c>
      <c r="L7378">
        <v>19.843608650669701</v>
      </c>
      <c r="M7378">
        <v>2.1113982170919101</v>
      </c>
      <c r="N7378">
        <v>0.57639060761660099</v>
      </c>
      <c r="O7378">
        <v>3.6631377909203402</v>
      </c>
      <c r="P7378">
        <v>2.4914442820032299E-4</v>
      </c>
      <c r="Q7378">
        <v>6.6691339122572002E-3</v>
      </c>
    </row>
    <row r="7379" spans="2:17" x14ac:dyDescent="0.2">
      <c r="B7379" t="s">
        <v>6722</v>
      </c>
      <c r="C7379">
        <v>0.80857023176058596</v>
      </c>
      <c r="D7379">
        <v>-0.60082283030593397</v>
      </c>
      <c r="E7379">
        <v>0.44658916326807102</v>
      </c>
      <c r="F7379">
        <v>-1.3453591795851101</v>
      </c>
      <c r="G7379">
        <v>0.178509270882972</v>
      </c>
      <c r="H7379" t="s">
        <v>52</v>
      </c>
      <c r="K7379" t="s">
        <v>7428</v>
      </c>
      <c r="L7379">
        <v>4.3526804173932296</v>
      </c>
      <c r="M7379">
        <v>0.81852275792334195</v>
      </c>
      <c r="N7379">
        <v>0.69057210571376204</v>
      </c>
      <c r="O7379">
        <v>1.18528210327484</v>
      </c>
      <c r="P7379">
        <v>0.235905927100202</v>
      </c>
      <c r="Q7379" t="s">
        <v>52</v>
      </c>
    </row>
    <row r="7380" spans="2:17" x14ac:dyDescent="0.2">
      <c r="B7380" t="s">
        <v>6723</v>
      </c>
      <c r="C7380">
        <v>9.9479566201256393</v>
      </c>
      <c r="D7380">
        <v>0.36133228237434301</v>
      </c>
      <c r="E7380">
        <v>0.51200428499481798</v>
      </c>
      <c r="F7380">
        <v>0.70572120773950198</v>
      </c>
      <c r="G7380">
        <v>0.48036152963205903</v>
      </c>
      <c r="H7380" t="s">
        <v>52</v>
      </c>
      <c r="K7380" t="s">
        <v>7429</v>
      </c>
      <c r="L7380">
        <v>24.496932246850999</v>
      </c>
      <c r="M7380">
        <v>1.0660923873938299</v>
      </c>
      <c r="N7380">
        <v>0.44386908196135499</v>
      </c>
      <c r="O7380">
        <v>2.4018171815054501</v>
      </c>
      <c r="P7380">
        <v>1.6313859263721201E-2</v>
      </c>
      <c r="Q7380">
        <v>0.14008473518002801</v>
      </c>
    </row>
    <row r="7381" spans="2:17" x14ac:dyDescent="0.2">
      <c r="B7381" t="s">
        <v>6725</v>
      </c>
      <c r="C7381">
        <v>4.9463360389102196</v>
      </c>
      <c r="D7381">
        <v>0.39432021536446199</v>
      </c>
      <c r="E7381">
        <v>0.56581799660399201</v>
      </c>
      <c r="F7381">
        <v>0.69690292237283002</v>
      </c>
      <c r="G7381">
        <v>0.48586354878078902</v>
      </c>
      <c r="H7381" t="s">
        <v>52</v>
      </c>
      <c r="K7381" t="s">
        <v>7430</v>
      </c>
      <c r="L7381">
        <v>12.4886414661531</v>
      </c>
      <c r="M7381">
        <v>0.89126559086009505</v>
      </c>
      <c r="N7381">
        <v>0.52460378727654999</v>
      </c>
      <c r="O7381">
        <v>1.6989309121976599</v>
      </c>
      <c r="P7381">
        <v>8.9332201770938896E-2</v>
      </c>
      <c r="Q7381">
        <v>0.37133772054328901</v>
      </c>
    </row>
    <row r="7382" spans="2:17" x14ac:dyDescent="0.2">
      <c r="B7382" t="s">
        <v>6726</v>
      </c>
      <c r="C7382">
        <v>2.8619037164944801</v>
      </c>
      <c r="D7382">
        <v>-0.201018783904959</v>
      </c>
      <c r="E7382">
        <v>0.59437681899301997</v>
      </c>
      <c r="F7382">
        <v>-0.33820091477578201</v>
      </c>
      <c r="G7382">
        <v>0.73521178654152497</v>
      </c>
      <c r="H7382" t="s">
        <v>52</v>
      </c>
      <c r="K7382" t="s">
        <v>7431</v>
      </c>
      <c r="L7382">
        <v>0.247959561345621</v>
      </c>
      <c r="M7382">
        <v>0.320089909050704</v>
      </c>
      <c r="N7382">
        <v>0.59083136859325103</v>
      </c>
      <c r="O7382">
        <v>0.54176187329529601</v>
      </c>
      <c r="P7382">
        <v>0.58798255962628099</v>
      </c>
      <c r="Q7382" t="s">
        <v>52</v>
      </c>
    </row>
    <row r="7383" spans="2:17" x14ac:dyDescent="0.2">
      <c r="B7383" t="s">
        <v>6727</v>
      </c>
      <c r="C7383">
        <v>0.62095310171324403</v>
      </c>
      <c r="D7383">
        <v>0.238732047914616</v>
      </c>
      <c r="E7383">
        <v>0.49102869398976301</v>
      </c>
      <c r="F7383">
        <v>0.486187570780932</v>
      </c>
      <c r="G7383">
        <v>0.62683418293729098</v>
      </c>
      <c r="H7383" t="s">
        <v>52</v>
      </c>
      <c r="K7383" t="s">
        <v>7432</v>
      </c>
      <c r="L7383">
        <v>29.026404760563299</v>
      </c>
      <c r="M7383">
        <v>-0.31091434266935197</v>
      </c>
      <c r="N7383">
        <v>0.41128297515601703</v>
      </c>
      <c r="O7383">
        <v>-0.75596210261659602</v>
      </c>
      <c r="P7383">
        <v>0.44967191778273402</v>
      </c>
      <c r="Q7383">
        <v>0.80790760081003898</v>
      </c>
    </row>
    <row r="7384" spans="2:17" x14ac:dyDescent="0.2">
      <c r="B7384" t="s">
        <v>6728</v>
      </c>
      <c r="C7384">
        <v>5.5396117490222903</v>
      </c>
      <c r="D7384">
        <v>0.13015914192106401</v>
      </c>
      <c r="E7384">
        <v>0.54946264696748603</v>
      </c>
      <c r="F7384">
        <v>0.236884422698102</v>
      </c>
      <c r="G7384">
        <v>0.81274645498180897</v>
      </c>
      <c r="H7384" t="s">
        <v>52</v>
      </c>
      <c r="K7384" t="s">
        <v>7433</v>
      </c>
      <c r="L7384">
        <v>36.336150001321002</v>
      </c>
      <c r="M7384">
        <v>-0.238946520065732</v>
      </c>
      <c r="N7384">
        <v>0.380475448599015</v>
      </c>
      <c r="O7384">
        <v>-0.62802086427804904</v>
      </c>
      <c r="P7384">
        <v>0.52999027210695704</v>
      </c>
      <c r="Q7384">
        <v>0.85732801387113</v>
      </c>
    </row>
    <row r="7385" spans="2:17" x14ac:dyDescent="0.2">
      <c r="B7385" t="s">
        <v>6729</v>
      </c>
      <c r="C7385">
        <v>10.0800195653083</v>
      </c>
      <c r="D7385">
        <v>-0.31639574835509598</v>
      </c>
      <c r="E7385">
        <v>0.49934734077778897</v>
      </c>
      <c r="F7385">
        <v>-0.63361857071727701</v>
      </c>
      <c r="G7385">
        <v>0.52632977832018901</v>
      </c>
      <c r="H7385" t="s">
        <v>52</v>
      </c>
      <c r="K7385" t="s">
        <v>7434</v>
      </c>
      <c r="L7385">
        <v>0</v>
      </c>
      <c r="M7385" t="s">
        <v>52</v>
      </c>
      <c r="N7385" t="s">
        <v>52</v>
      </c>
      <c r="O7385" t="s">
        <v>52</v>
      </c>
      <c r="P7385" t="s">
        <v>52</v>
      </c>
      <c r="Q7385" t="s">
        <v>52</v>
      </c>
    </row>
    <row r="7386" spans="2:17" x14ac:dyDescent="0.2">
      <c r="B7386" t="s">
        <v>6730</v>
      </c>
      <c r="C7386">
        <v>0.46582405719064301</v>
      </c>
      <c r="D7386">
        <v>8.6970815091260201E-2</v>
      </c>
      <c r="E7386">
        <v>0.45958921410019798</v>
      </c>
      <c r="F7386">
        <v>0.18923597948558299</v>
      </c>
      <c r="G7386">
        <v>0.84990786952806197</v>
      </c>
      <c r="H7386" t="s">
        <v>52</v>
      </c>
      <c r="K7386" t="s">
        <v>7435</v>
      </c>
      <c r="L7386">
        <v>1.8964899465728899</v>
      </c>
      <c r="M7386">
        <v>-0.48604849285385199</v>
      </c>
      <c r="N7386">
        <v>0.83200712105762298</v>
      </c>
      <c r="O7386">
        <v>-0.58418790002181897</v>
      </c>
      <c r="P7386">
        <v>0.55909390138070802</v>
      </c>
      <c r="Q7386" t="s">
        <v>52</v>
      </c>
    </row>
    <row r="7387" spans="2:17" x14ac:dyDescent="0.2">
      <c r="B7387" t="s">
        <v>6731</v>
      </c>
      <c r="C7387">
        <v>3.87834940588177</v>
      </c>
      <c r="D7387">
        <v>-0.114301890569929</v>
      </c>
      <c r="E7387">
        <v>0.58348326343341805</v>
      </c>
      <c r="F7387">
        <v>-0.19589574840131099</v>
      </c>
      <c r="G7387">
        <v>0.84469176508249899</v>
      </c>
      <c r="H7387" t="s">
        <v>52</v>
      </c>
      <c r="K7387" t="s">
        <v>7436</v>
      </c>
      <c r="L7387">
        <v>0</v>
      </c>
      <c r="M7387" t="s">
        <v>52</v>
      </c>
      <c r="N7387" t="s">
        <v>52</v>
      </c>
      <c r="O7387" t="s">
        <v>52</v>
      </c>
      <c r="P7387" t="s">
        <v>52</v>
      </c>
      <c r="Q7387" t="s">
        <v>52</v>
      </c>
    </row>
    <row r="7388" spans="2:17" x14ac:dyDescent="0.2">
      <c r="B7388" t="s">
        <v>6732</v>
      </c>
      <c r="C7388">
        <v>2.4705204108696699</v>
      </c>
      <c r="D7388">
        <v>-0.28367373605952401</v>
      </c>
      <c r="E7388">
        <v>0.59396092625584196</v>
      </c>
      <c r="F7388">
        <v>-0.47759662886870602</v>
      </c>
      <c r="G7388">
        <v>0.63293733073520098</v>
      </c>
      <c r="H7388" t="s">
        <v>52</v>
      </c>
      <c r="K7388" t="s">
        <v>7437</v>
      </c>
      <c r="L7388">
        <v>2.9057327134371098</v>
      </c>
      <c r="M7388">
        <v>0.43755710188893299</v>
      </c>
      <c r="N7388">
        <v>0.793884719376722</v>
      </c>
      <c r="O7388">
        <v>0.55115949609467096</v>
      </c>
      <c r="P7388">
        <v>0.58152434316516799</v>
      </c>
      <c r="Q7388" t="s">
        <v>52</v>
      </c>
    </row>
    <row r="7389" spans="2:17" x14ac:dyDescent="0.2">
      <c r="B7389" t="s">
        <v>6733</v>
      </c>
      <c r="C7389">
        <v>8.5046640307557002</v>
      </c>
      <c r="D7389">
        <v>-0.55326222695167804</v>
      </c>
      <c r="E7389">
        <v>0.50469522409358203</v>
      </c>
      <c r="F7389">
        <v>-1.09623035951117</v>
      </c>
      <c r="G7389">
        <v>0.27297797676943503</v>
      </c>
      <c r="H7389" t="s">
        <v>52</v>
      </c>
      <c r="K7389" t="s">
        <v>7438</v>
      </c>
      <c r="L7389">
        <v>0.78672873826368095</v>
      </c>
      <c r="M7389">
        <v>-0.194325628347644</v>
      </c>
      <c r="N7389">
        <v>0.82530136525427</v>
      </c>
      <c r="O7389">
        <v>-0.23546020463418699</v>
      </c>
      <c r="P7389">
        <v>0.81385156271102399</v>
      </c>
      <c r="Q7389" t="s">
        <v>52</v>
      </c>
    </row>
    <row r="7390" spans="2:17" x14ac:dyDescent="0.2">
      <c r="B7390" t="s">
        <v>6734</v>
      </c>
      <c r="C7390">
        <v>1.8504441741420501</v>
      </c>
      <c r="D7390">
        <v>0.533677822046282</v>
      </c>
      <c r="E7390">
        <v>0.592870654718337</v>
      </c>
      <c r="F7390">
        <v>0.90015894326870305</v>
      </c>
      <c r="G7390">
        <v>0.36803567182473301</v>
      </c>
      <c r="H7390" t="s">
        <v>52</v>
      </c>
      <c r="K7390" t="s">
        <v>7439</v>
      </c>
      <c r="L7390">
        <v>7.4114266650705503</v>
      </c>
      <c r="M7390">
        <v>-0.96678447676603996</v>
      </c>
      <c r="N7390">
        <v>0.580167570784204</v>
      </c>
      <c r="O7390">
        <v>-1.6663883426977</v>
      </c>
      <c r="P7390">
        <v>9.5636091134280996E-2</v>
      </c>
      <c r="Q7390">
        <v>0.38471791206290301</v>
      </c>
    </row>
    <row r="7391" spans="2:17" x14ac:dyDescent="0.2">
      <c r="B7391" t="s">
        <v>6735</v>
      </c>
      <c r="C7391">
        <v>0</v>
      </c>
      <c r="D7391" t="s">
        <v>52</v>
      </c>
      <c r="E7391" t="s">
        <v>52</v>
      </c>
      <c r="F7391" t="s">
        <v>52</v>
      </c>
      <c r="G7391" t="s">
        <v>52</v>
      </c>
      <c r="H7391" t="s">
        <v>52</v>
      </c>
      <c r="K7391" t="s">
        <v>7440</v>
      </c>
      <c r="L7391">
        <v>47.750087322347397</v>
      </c>
      <c r="M7391">
        <v>0.40120428884681703</v>
      </c>
      <c r="N7391">
        <v>0.85066377554857597</v>
      </c>
      <c r="O7391">
        <v>0.47163673871981698</v>
      </c>
      <c r="P7391" t="s">
        <v>52</v>
      </c>
      <c r="Q7391" t="s">
        <v>52</v>
      </c>
    </row>
    <row r="7392" spans="2:17" x14ac:dyDescent="0.2">
      <c r="B7392" t="s">
        <v>6736</v>
      </c>
      <c r="C7392">
        <v>4.6177137125599401</v>
      </c>
      <c r="D7392">
        <v>-0.29480398867698598</v>
      </c>
      <c r="E7392">
        <v>0.57626809904325305</v>
      </c>
      <c r="F7392">
        <v>-0.51157436819152902</v>
      </c>
      <c r="G7392">
        <v>0.608948928154464</v>
      </c>
      <c r="H7392" t="s">
        <v>52</v>
      </c>
      <c r="K7392" t="s">
        <v>7441</v>
      </c>
      <c r="L7392">
        <v>0</v>
      </c>
      <c r="M7392" t="s">
        <v>52</v>
      </c>
      <c r="N7392" t="s">
        <v>52</v>
      </c>
      <c r="O7392" t="s">
        <v>52</v>
      </c>
      <c r="P7392" t="s">
        <v>52</v>
      </c>
      <c r="Q7392" t="s">
        <v>52</v>
      </c>
    </row>
    <row r="7393" spans="2:17" x14ac:dyDescent="0.2">
      <c r="B7393" t="s">
        <v>6737</v>
      </c>
      <c r="C7393">
        <v>4.3269162781943296</v>
      </c>
      <c r="D7393">
        <v>0.27954626717259701</v>
      </c>
      <c r="E7393">
        <v>0.57853729366346196</v>
      </c>
      <c r="F7393">
        <v>0.48319489553116102</v>
      </c>
      <c r="G7393">
        <v>0.62895735937253405</v>
      </c>
      <c r="H7393" t="s">
        <v>52</v>
      </c>
      <c r="K7393" t="s">
        <v>7442</v>
      </c>
      <c r="L7393">
        <v>0.72589952429972304</v>
      </c>
      <c r="M7393">
        <v>0.62317697516918402</v>
      </c>
      <c r="N7393">
        <v>0.84143296395879996</v>
      </c>
      <c r="O7393">
        <v>0.74061393106973294</v>
      </c>
      <c r="P7393">
        <v>0.45892755874475899</v>
      </c>
      <c r="Q7393" t="s">
        <v>52</v>
      </c>
    </row>
    <row r="7394" spans="2:17" x14ac:dyDescent="0.2">
      <c r="B7394" t="s">
        <v>6738</v>
      </c>
      <c r="C7394">
        <v>1.7024482653739601</v>
      </c>
      <c r="D7394">
        <v>-0.37454184211460601</v>
      </c>
      <c r="E7394">
        <v>0.58318716759483902</v>
      </c>
      <c r="F7394">
        <v>-0.64223265347089098</v>
      </c>
      <c r="G7394">
        <v>0.52072213433711501</v>
      </c>
      <c r="H7394" t="s">
        <v>52</v>
      </c>
      <c r="K7394" t="s">
        <v>7443</v>
      </c>
      <c r="L7394">
        <v>3.1695857474012201</v>
      </c>
      <c r="M7394">
        <v>0.105244958392008</v>
      </c>
      <c r="N7394">
        <v>0.748682879439872</v>
      </c>
      <c r="O7394">
        <v>0.14057348081840401</v>
      </c>
      <c r="P7394">
        <v>0.88820689941070397</v>
      </c>
      <c r="Q7394" t="s">
        <v>52</v>
      </c>
    </row>
    <row r="7395" spans="2:17" x14ac:dyDescent="0.2">
      <c r="B7395" t="s">
        <v>6739</v>
      </c>
      <c r="C7395">
        <v>6.1854772974122199</v>
      </c>
      <c r="D7395">
        <v>0.69787184618176301</v>
      </c>
      <c r="E7395">
        <v>0.56286157161078798</v>
      </c>
      <c r="F7395">
        <v>1.2398640827168299</v>
      </c>
      <c r="G7395">
        <v>0.21502567073121401</v>
      </c>
      <c r="H7395" t="s">
        <v>52</v>
      </c>
      <c r="K7395" t="s">
        <v>7444</v>
      </c>
      <c r="L7395">
        <v>1.4287268549071199</v>
      </c>
      <c r="M7395">
        <v>0.44581683604789402</v>
      </c>
      <c r="N7395">
        <v>0.83598369098570502</v>
      </c>
      <c r="O7395">
        <v>0.53328413084498405</v>
      </c>
      <c r="P7395">
        <v>0.59383691107979097</v>
      </c>
      <c r="Q7395" t="s">
        <v>52</v>
      </c>
    </row>
    <row r="7396" spans="2:17" x14ac:dyDescent="0.2">
      <c r="B7396" t="s">
        <v>6740</v>
      </c>
      <c r="C7396">
        <v>4.9354222255837996</v>
      </c>
      <c r="D7396">
        <v>7.8320197137722203E-2</v>
      </c>
      <c r="E7396">
        <v>0.56898226128744001</v>
      </c>
      <c r="F7396">
        <v>0.13764962893659699</v>
      </c>
      <c r="G7396">
        <v>0.89051733060261995</v>
      </c>
      <c r="H7396" t="s">
        <v>52</v>
      </c>
      <c r="K7396" t="s">
        <v>7445</v>
      </c>
      <c r="L7396">
        <v>1.77470661563134</v>
      </c>
      <c r="M7396">
        <v>0.58506421081890403</v>
      </c>
      <c r="N7396">
        <v>0.82061460883443804</v>
      </c>
      <c r="O7396">
        <v>0.71295856120560797</v>
      </c>
      <c r="P7396">
        <v>0.47587139977205301</v>
      </c>
      <c r="Q7396" t="s">
        <v>52</v>
      </c>
    </row>
    <row r="7397" spans="2:17" x14ac:dyDescent="0.2">
      <c r="B7397" t="s">
        <v>6741</v>
      </c>
      <c r="C7397">
        <v>11.749324127570301</v>
      </c>
      <c r="D7397">
        <v>0.10335326381497199</v>
      </c>
      <c r="E7397">
        <v>0.46611773196796602</v>
      </c>
      <c r="F7397">
        <v>0.22173210055453299</v>
      </c>
      <c r="G7397">
        <v>0.82452243943327697</v>
      </c>
      <c r="H7397" t="s">
        <v>52</v>
      </c>
      <c r="K7397" t="s">
        <v>7446</v>
      </c>
      <c r="L7397">
        <v>1.52200174297292</v>
      </c>
      <c r="M7397">
        <v>7.3334737888217594E-2</v>
      </c>
      <c r="N7397">
        <v>0.84930890875917897</v>
      </c>
      <c r="O7397">
        <v>8.6346366006401595E-2</v>
      </c>
      <c r="P7397">
        <v>0.93119108133697603</v>
      </c>
      <c r="Q7397" t="s">
        <v>52</v>
      </c>
    </row>
    <row r="7398" spans="2:17" x14ac:dyDescent="0.2">
      <c r="B7398" t="s">
        <v>6743</v>
      </c>
      <c r="C7398">
        <v>0.735207096170862</v>
      </c>
      <c r="D7398">
        <v>5.6653259350738904E-3</v>
      </c>
      <c r="E7398">
        <v>0.48322156531729599</v>
      </c>
      <c r="F7398">
        <v>1.17240751276361E-2</v>
      </c>
      <c r="G7398">
        <v>0.99064575576274105</v>
      </c>
      <c r="H7398" t="s">
        <v>52</v>
      </c>
      <c r="K7398" t="s">
        <v>7447</v>
      </c>
      <c r="L7398">
        <v>1.4755651466597199</v>
      </c>
      <c r="M7398">
        <v>0.62774150004030704</v>
      </c>
      <c r="N7398">
        <v>0.83202301534180301</v>
      </c>
      <c r="O7398">
        <v>0.75447612441637202</v>
      </c>
      <c r="P7398">
        <v>0.450563376570423</v>
      </c>
      <c r="Q7398" t="s">
        <v>52</v>
      </c>
    </row>
    <row r="7399" spans="2:17" x14ac:dyDescent="0.2">
      <c r="B7399" t="s">
        <v>6744</v>
      </c>
      <c r="C7399">
        <v>4.5710571969310001</v>
      </c>
      <c r="D7399">
        <v>0.29352199345001001</v>
      </c>
      <c r="E7399">
        <v>0.56730357634082895</v>
      </c>
      <c r="F7399">
        <v>0.51739845418084596</v>
      </c>
      <c r="G7399">
        <v>0.60487803855688704</v>
      </c>
      <c r="H7399" t="s">
        <v>52</v>
      </c>
      <c r="K7399" t="s">
        <v>7448</v>
      </c>
      <c r="L7399">
        <v>4.7793977925306299</v>
      </c>
      <c r="M7399">
        <v>0.47423761650342</v>
      </c>
      <c r="N7399">
        <v>0.72082260148406097</v>
      </c>
      <c r="O7399">
        <v>0.65791169079193501</v>
      </c>
      <c r="P7399">
        <v>0.51059487800089198</v>
      </c>
      <c r="Q7399" t="s">
        <v>52</v>
      </c>
    </row>
    <row r="7400" spans="2:17" x14ac:dyDescent="0.2">
      <c r="B7400" t="s">
        <v>6745</v>
      </c>
      <c r="C7400">
        <v>5.9352745643149802</v>
      </c>
      <c r="D7400">
        <v>0.72442888384485105</v>
      </c>
      <c r="E7400">
        <v>0.57426542868146402</v>
      </c>
      <c r="F7400">
        <v>1.2614878898563799</v>
      </c>
      <c r="G7400">
        <v>0.207133120406647</v>
      </c>
      <c r="H7400" t="s">
        <v>52</v>
      </c>
      <c r="K7400" t="s">
        <v>7449</v>
      </c>
      <c r="L7400">
        <v>4.9762238288624996</v>
      </c>
      <c r="M7400">
        <v>-1.01355948686268</v>
      </c>
      <c r="N7400">
        <v>0.77398228129620805</v>
      </c>
      <c r="O7400">
        <v>-1.3095383594121099</v>
      </c>
      <c r="P7400">
        <v>0.19035205283657899</v>
      </c>
      <c r="Q7400" t="s">
        <v>52</v>
      </c>
    </row>
    <row r="7401" spans="2:17" x14ac:dyDescent="0.2">
      <c r="B7401" t="s">
        <v>6746</v>
      </c>
      <c r="C7401">
        <v>5.5752138067749897</v>
      </c>
      <c r="D7401">
        <v>0.64599204988314296</v>
      </c>
      <c r="E7401">
        <v>0.56113307030098702</v>
      </c>
      <c r="F7401">
        <v>1.1512279066650599</v>
      </c>
      <c r="G7401">
        <v>0.24963848727596299</v>
      </c>
      <c r="H7401" t="s">
        <v>52</v>
      </c>
      <c r="K7401" t="s">
        <v>7450</v>
      </c>
      <c r="L7401">
        <v>2.3944716257988099</v>
      </c>
      <c r="M7401">
        <v>0.15674838713481901</v>
      </c>
      <c r="N7401">
        <v>0.79742462386778201</v>
      </c>
      <c r="O7401">
        <v>0.196568280490934</v>
      </c>
      <c r="P7401">
        <v>0.84416539478392505</v>
      </c>
      <c r="Q7401" t="s">
        <v>52</v>
      </c>
    </row>
    <row r="7402" spans="2:17" x14ac:dyDescent="0.2">
      <c r="B7402" t="s">
        <v>6747</v>
      </c>
      <c r="C7402">
        <v>4.3736638293560803</v>
      </c>
      <c r="D7402">
        <v>-8.4566069726842205E-2</v>
      </c>
      <c r="E7402">
        <v>0.57032455401633197</v>
      </c>
      <c r="F7402">
        <v>-0.148277097893317</v>
      </c>
      <c r="G7402">
        <v>0.88212408878793003</v>
      </c>
      <c r="H7402" t="s">
        <v>52</v>
      </c>
      <c r="K7402" t="s">
        <v>7451</v>
      </c>
      <c r="L7402">
        <v>5.0891503674807597</v>
      </c>
      <c r="M7402">
        <v>-0.35822666516248702</v>
      </c>
      <c r="N7402">
        <v>0.69331965050203204</v>
      </c>
      <c r="O7402">
        <v>-0.51668327142191195</v>
      </c>
      <c r="P7402">
        <v>0.60537727565117805</v>
      </c>
      <c r="Q7402" t="s">
        <v>52</v>
      </c>
    </row>
    <row r="7403" spans="2:17" x14ac:dyDescent="0.2">
      <c r="B7403" t="s">
        <v>6748</v>
      </c>
      <c r="C7403">
        <v>0.28077071535701997</v>
      </c>
      <c r="D7403">
        <v>0.335183103143193</v>
      </c>
      <c r="E7403">
        <v>0.38313896681040899</v>
      </c>
      <c r="F7403">
        <v>0.87483428254128504</v>
      </c>
      <c r="G7403">
        <v>0.38166408076819203</v>
      </c>
      <c r="H7403" t="s">
        <v>52</v>
      </c>
      <c r="K7403" t="s">
        <v>7452</v>
      </c>
      <c r="L7403">
        <v>0</v>
      </c>
      <c r="M7403" t="s">
        <v>52</v>
      </c>
      <c r="N7403" t="s">
        <v>52</v>
      </c>
      <c r="O7403" t="s">
        <v>52</v>
      </c>
      <c r="P7403" t="s">
        <v>52</v>
      </c>
      <c r="Q7403" t="s">
        <v>52</v>
      </c>
    </row>
    <row r="7404" spans="2:17" x14ac:dyDescent="0.2">
      <c r="B7404" t="s">
        <v>6749</v>
      </c>
      <c r="C7404">
        <v>12.641055683753899</v>
      </c>
      <c r="D7404">
        <v>-0.172659697305172</v>
      </c>
      <c r="E7404">
        <v>0.506561059978196</v>
      </c>
      <c r="F7404">
        <v>-0.340846762505993</v>
      </c>
      <c r="G7404">
        <v>0.73321894468690796</v>
      </c>
      <c r="H7404" t="s">
        <v>52</v>
      </c>
      <c r="K7404" t="s">
        <v>7453</v>
      </c>
      <c r="L7404">
        <v>0.63207105138237196</v>
      </c>
      <c r="M7404">
        <v>-0.68381170086162901</v>
      </c>
      <c r="N7404">
        <v>0.75607128754842101</v>
      </c>
      <c r="O7404">
        <v>-0.90442754819972704</v>
      </c>
      <c r="P7404">
        <v>0.365768736107143</v>
      </c>
      <c r="Q7404" t="s">
        <v>52</v>
      </c>
    </row>
    <row r="7405" spans="2:17" x14ac:dyDescent="0.2">
      <c r="B7405" t="s">
        <v>6750</v>
      </c>
      <c r="C7405">
        <v>6.7761789899783604</v>
      </c>
      <c r="D7405">
        <v>0.356229947697003</v>
      </c>
      <c r="E7405">
        <v>0.53352542995580299</v>
      </c>
      <c r="F7405">
        <v>0.66769066232984098</v>
      </c>
      <c r="G7405">
        <v>0.50433107172123504</v>
      </c>
      <c r="H7405" t="s">
        <v>52</v>
      </c>
      <c r="K7405" t="s">
        <v>7454</v>
      </c>
      <c r="L7405">
        <v>5.3199787708145996</v>
      </c>
      <c r="M7405">
        <v>0.82987170471231397</v>
      </c>
      <c r="N7405">
        <v>0.71001202875060698</v>
      </c>
      <c r="O7405">
        <v>1.16881358499323</v>
      </c>
      <c r="P7405">
        <v>0.24247874578902401</v>
      </c>
      <c r="Q7405" t="s">
        <v>52</v>
      </c>
    </row>
    <row r="7406" spans="2:17" x14ac:dyDescent="0.2">
      <c r="B7406" t="s">
        <v>6751</v>
      </c>
      <c r="C7406">
        <v>4.1551648271405703</v>
      </c>
      <c r="D7406">
        <v>-0.22787301660236101</v>
      </c>
      <c r="E7406">
        <v>0.58878932260981998</v>
      </c>
      <c r="F7406">
        <v>-0.38701961440521498</v>
      </c>
      <c r="G7406">
        <v>0.69874168711631901</v>
      </c>
      <c r="H7406" t="s">
        <v>52</v>
      </c>
      <c r="K7406" t="s">
        <v>7455</v>
      </c>
      <c r="L7406">
        <v>1.98829185538669</v>
      </c>
      <c r="M7406">
        <v>-0.81353237609338402</v>
      </c>
      <c r="N7406">
        <v>0.81060219671206502</v>
      </c>
      <c r="O7406">
        <v>-1.00361481796275</v>
      </c>
      <c r="P7406">
        <v>0.31556430942254599</v>
      </c>
      <c r="Q7406" t="s">
        <v>52</v>
      </c>
    </row>
    <row r="7407" spans="2:17" x14ac:dyDescent="0.2">
      <c r="B7407" t="s">
        <v>6752</v>
      </c>
      <c r="C7407">
        <v>11.875802706222901</v>
      </c>
      <c r="D7407">
        <v>-6.0071738238469299E-2</v>
      </c>
      <c r="E7407">
        <v>0.46923294962697798</v>
      </c>
      <c r="F7407">
        <v>-0.12802114234779099</v>
      </c>
      <c r="G7407">
        <v>0.89813224153874405</v>
      </c>
      <c r="H7407" t="s">
        <v>52</v>
      </c>
      <c r="K7407" t="s">
        <v>7456</v>
      </c>
      <c r="L7407">
        <v>4.45358465109185</v>
      </c>
      <c r="M7407">
        <v>0.58296903999224803</v>
      </c>
      <c r="N7407">
        <v>0.675792694830324</v>
      </c>
      <c r="O7407">
        <v>0.86264477916355398</v>
      </c>
      <c r="P7407">
        <v>0.38833280215243499</v>
      </c>
      <c r="Q7407" t="s">
        <v>52</v>
      </c>
    </row>
    <row r="7408" spans="2:17" x14ac:dyDescent="0.2">
      <c r="B7408" t="s">
        <v>6753</v>
      </c>
      <c r="C7408">
        <v>11.547482776303999</v>
      </c>
      <c r="D7408">
        <v>-0.61867837984415996</v>
      </c>
      <c r="E7408">
        <v>0.46277698576933202</v>
      </c>
      <c r="F7408">
        <v>-1.3368823404553101</v>
      </c>
      <c r="G7408">
        <v>0.181261046075854</v>
      </c>
      <c r="H7408" t="s">
        <v>52</v>
      </c>
      <c r="K7408" t="s">
        <v>7457</v>
      </c>
      <c r="L7408">
        <v>21.2637608143718</v>
      </c>
      <c r="M7408">
        <v>-0.10049761716689</v>
      </c>
      <c r="N7408">
        <v>0.41116327003221398</v>
      </c>
      <c r="O7408">
        <v>-0.24442265273115399</v>
      </c>
      <c r="P7408">
        <v>0.806903499380069</v>
      </c>
      <c r="Q7408">
        <v>0.96283509004145795</v>
      </c>
    </row>
    <row r="7409" spans="2:17" x14ac:dyDescent="0.2">
      <c r="B7409" t="s">
        <v>6754</v>
      </c>
      <c r="C7409">
        <v>2.4931074231199402</v>
      </c>
      <c r="D7409">
        <v>0.19988906603551099</v>
      </c>
      <c r="E7409">
        <v>0.57880115012623801</v>
      </c>
      <c r="F7409">
        <v>0.34535015348866299</v>
      </c>
      <c r="G7409">
        <v>0.72983114622022704</v>
      </c>
      <c r="H7409" t="s">
        <v>52</v>
      </c>
      <c r="K7409" t="s">
        <v>7458</v>
      </c>
      <c r="L7409">
        <v>98.355097272344196</v>
      </c>
      <c r="M7409">
        <v>0.10306374052826101</v>
      </c>
      <c r="N7409">
        <v>0.28849117601889301</v>
      </c>
      <c r="O7409">
        <v>0.35725092860903102</v>
      </c>
      <c r="P7409">
        <v>0.72090396248861099</v>
      </c>
      <c r="Q7409">
        <v>0.93557238462039005</v>
      </c>
    </row>
    <row r="7410" spans="2:17" x14ac:dyDescent="0.2">
      <c r="B7410" t="s">
        <v>6756</v>
      </c>
      <c r="C7410">
        <v>3.9310237063249698</v>
      </c>
      <c r="D7410">
        <v>0.58858193220921395</v>
      </c>
      <c r="E7410">
        <v>0.578069850379336</v>
      </c>
      <c r="F7410">
        <v>1.01818479518172</v>
      </c>
      <c r="G7410">
        <v>0.30859014385705202</v>
      </c>
      <c r="H7410" t="s">
        <v>52</v>
      </c>
      <c r="K7410" t="s">
        <v>7459</v>
      </c>
      <c r="L7410">
        <v>6.12309094033665E-2</v>
      </c>
      <c r="M7410">
        <v>0.122369020088077</v>
      </c>
      <c r="N7410">
        <v>0.52883906089228705</v>
      </c>
      <c r="O7410">
        <v>0.23139179598725099</v>
      </c>
      <c r="P7410">
        <v>0.81701043809660401</v>
      </c>
      <c r="Q7410" t="s">
        <v>52</v>
      </c>
    </row>
    <row r="7411" spans="2:17" x14ac:dyDescent="0.2">
      <c r="B7411" t="s">
        <v>6757</v>
      </c>
      <c r="C7411">
        <v>3.6924851692206699</v>
      </c>
      <c r="D7411">
        <v>-0.38514021589096198</v>
      </c>
      <c r="E7411">
        <v>0.592987673567276</v>
      </c>
      <c r="F7411">
        <v>-0.64949109915565095</v>
      </c>
      <c r="G7411">
        <v>0.51602099778481803</v>
      </c>
      <c r="H7411" t="s">
        <v>52</v>
      </c>
      <c r="K7411" t="s">
        <v>7460</v>
      </c>
      <c r="L7411">
        <v>47.894731024799803</v>
      </c>
      <c r="M7411">
        <v>8.4065478478848904E-2</v>
      </c>
      <c r="N7411">
        <v>0.34235257312082501</v>
      </c>
      <c r="O7411">
        <v>0.245552348891446</v>
      </c>
      <c r="P7411">
        <v>0.80602877997898903</v>
      </c>
      <c r="Q7411">
        <v>0.96283509004145795</v>
      </c>
    </row>
    <row r="7412" spans="2:17" x14ac:dyDescent="0.2">
      <c r="B7412" t="s">
        <v>6758</v>
      </c>
      <c r="C7412">
        <v>5.5593773618639801</v>
      </c>
      <c r="D7412">
        <v>-0.89524762621231502</v>
      </c>
      <c r="E7412">
        <v>0.55539332629551497</v>
      </c>
      <c r="F7412">
        <v>-1.61191642719878</v>
      </c>
      <c r="G7412">
        <v>0.10698012700001799</v>
      </c>
      <c r="H7412" t="s">
        <v>52</v>
      </c>
      <c r="K7412" t="s">
        <v>7461</v>
      </c>
      <c r="L7412">
        <v>0.122461818806733</v>
      </c>
      <c r="M7412">
        <v>0.227999625412865</v>
      </c>
      <c r="N7412">
        <v>0.54486904971180194</v>
      </c>
      <c r="O7412">
        <v>0.41844847956304498</v>
      </c>
      <c r="P7412">
        <v>0.67561924761636305</v>
      </c>
      <c r="Q7412" t="s">
        <v>52</v>
      </c>
    </row>
    <row r="7413" spans="2:17" x14ac:dyDescent="0.2">
      <c r="B7413" t="s">
        <v>6759</v>
      </c>
      <c r="C7413">
        <v>0.85616070107590003</v>
      </c>
      <c r="D7413">
        <v>-0.11855639402401701</v>
      </c>
      <c r="E7413">
        <v>0.54924418697712296</v>
      </c>
      <c r="F7413">
        <v>-0.215853707394731</v>
      </c>
      <c r="G7413">
        <v>0.82910178254052802</v>
      </c>
      <c r="H7413" t="s">
        <v>52</v>
      </c>
      <c r="K7413" t="s">
        <v>7462</v>
      </c>
      <c r="L7413">
        <v>2.83941232979952</v>
      </c>
      <c r="M7413">
        <v>-0.66338976107883096</v>
      </c>
      <c r="N7413">
        <v>0.78093081346985405</v>
      </c>
      <c r="O7413">
        <v>-0.84948595910979496</v>
      </c>
      <c r="P7413">
        <v>0.395610939874603</v>
      </c>
      <c r="Q7413" t="s">
        <v>52</v>
      </c>
    </row>
    <row r="7414" spans="2:17" x14ac:dyDescent="0.2">
      <c r="B7414" t="s">
        <v>6760</v>
      </c>
      <c r="C7414">
        <v>10.8730195857078</v>
      </c>
      <c r="D7414">
        <v>0.31910756494845099</v>
      </c>
      <c r="E7414">
        <v>0.50271166794733302</v>
      </c>
      <c r="F7414">
        <v>0.63477254516774595</v>
      </c>
      <c r="G7414">
        <v>0.52557677177630702</v>
      </c>
      <c r="H7414" t="s">
        <v>52</v>
      </c>
      <c r="K7414" t="s">
        <v>7463</v>
      </c>
      <c r="L7414">
        <v>1.33447266664918</v>
      </c>
      <c r="M7414">
        <v>-0.69215231880032002</v>
      </c>
      <c r="N7414">
        <v>0.84595425462850804</v>
      </c>
      <c r="O7414">
        <v>-0.81819119061499501</v>
      </c>
      <c r="P7414">
        <v>0.41324802458273402</v>
      </c>
      <c r="Q7414" t="s">
        <v>52</v>
      </c>
    </row>
    <row r="7415" spans="2:17" x14ac:dyDescent="0.2">
      <c r="B7415" t="s">
        <v>6761</v>
      </c>
      <c r="C7415">
        <v>1.3397006859058</v>
      </c>
      <c r="D7415">
        <v>0.69791875043884299</v>
      </c>
      <c r="E7415">
        <v>0.57868359892784005</v>
      </c>
      <c r="F7415">
        <v>1.2060455000485899</v>
      </c>
      <c r="G7415">
        <v>0.22779994705137299</v>
      </c>
      <c r="H7415" t="s">
        <v>52</v>
      </c>
      <c r="K7415" t="s">
        <v>7464</v>
      </c>
      <c r="L7415">
        <v>0</v>
      </c>
      <c r="M7415" t="s">
        <v>52</v>
      </c>
      <c r="N7415" t="s">
        <v>52</v>
      </c>
      <c r="O7415" t="s">
        <v>52</v>
      </c>
      <c r="P7415" t="s">
        <v>52</v>
      </c>
      <c r="Q7415" t="s">
        <v>52</v>
      </c>
    </row>
    <row r="7416" spans="2:17" x14ac:dyDescent="0.2">
      <c r="B7416" t="s">
        <v>6763</v>
      </c>
      <c r="C7416">
        <v>4.9403563840865301</v>
      </c>
      <c r="D7416">
        <v>0.148889650617373</v>
      </c>
      <c r="E7416">
        <v>0.57415534879427099</v>
      </c>
      <c r="F7416">
        <v>0.25931945235734899</v>
      </c>
      <c r="G7416">
        <v>0.795388771817231</v>
      </c>
      <c r="H7416" t="s">
        <v>52</v>
      </c>
      <c r="K7416" t="s">
        <v>7465</v>
      </c>
      <c r="L7416">
        <v>0.30796433102691401</v>
      </c>
      <c r="M7416">
        <v>-0.776565444243144</v>
      </c>
      <c r="N7416">
        <v>0.66716918765848898</v>
      </c>
      <c r="O7416">
        <v>-1.1639707867334099</v>
      </c>
      <c r="P7416">
        <v>0.24443585078897501</v>
      </c>
      <c r="Q7416" t="s">
        <v>52</v>
      </c>
    </row>
    <row r="7417" spans="2:17" x14ac:dyDescent="0.2">
      <c r="B7417" t="s">
        <v>6764</v>
      </c>
      <c r="C7417">
        <v>13.519251128239899</v>
      </c>
      <c r="D7417">
        <v>-0.33185845457929403</v>
      </c>
      <c r="E7417">
        <v>0.46262882021891499</v>
      </c>
      <c r="F7417">
        <v>-0.71733199505871603</v>
      </c>
      <c r="G7417">
        <v>0.47316926976673002</v>
      </c>
      <c r="H7417" t="s">
        <v>52</v>
      </c>
      <c r="K7417" t="s">
        <v>7466</v>
      </c>
      <c r="L7417">
        <v>0.24740894299140001</v>
      </c>
      <c r="M7417">
        <v>-0.18578413194895901</v>
      </c>
      <c r="N7417">
        <v>0.68057041774923999</v>
      </c>
      <c r="O7417">
        <v>-0.272982967087194</v>
      </c>
      <c r="P7417">
        <v>0.784866308786765</v>
      </c>
      <c r="Q7417" t="s">
        <v>52</v>
      </c>
    </row>
    <row r="7418" spans="2:17" x14ac:dyDescent="0.2">
      <c r="B7418" t="s">
        <v>6765</v>
      </c>
      <c r="C7418">
        <v>1.89786142324323</v>
      </c>
      <c r="D7418">
        <v>-0.69510999023600295</v>
      </c>
      <c r="E7418">
        <v>0.58821170458944105</v>
      </c>
      <c r="F7418">
        <v>-1.1817343735469801</v>
      </c>
      <c r="G7418">
        <v>0.237311114771764</v>
      </c>
      <c r="H7418" t="s">
        <v>52</v>
      </c>
      <c r="K7418" t="s">
        <v>7467</v>
      </c>
      <c r="L7418">
        <v>1.67214756037273</v>
      </c>
      <c r="M7418">
        <v>-0.57440765515241998</v>
      </c>
      <c r="N7418">
        <v>0.81857625031891701</v>
      </c>
      <c r="O7418">
        <v>-0.70171551511374897</v>
      </c>
      <c r="P7418">
        <v>0.482856595302319</v>
      </c>
      <c r="Q7418" t="s">
        <v>52</v>
      </c>
    </row>
    <row r="7419" spans="2:17" x14ac:dyDescent="0.2">
      <c r="B7419" t="s">
        <v>6766</v>
      </c>
      <c r="C7419">
        <v>5.24617688868336</v>
      </c>
      <c r="D7419">
        <v>-1.1841499702711999</v>
      </c>
      <c r="E7419">
        <v>0.56644143832495697</v>
      </c>
      <c r="F7419">
        <v>-2.09050731488305</v>
      </c>
      <c r="G7419">
        <v>3.6572251991443601E-2</v>
      </c>
      <c r="H7419" t="s">
        <v>52</v>
      </c>
      <c r="K7419" t="s">
        <v>7468</v>
      </c>
      <c r="L7419">
        <v>0.48718854034998199</v>
      </c>
      <c r="M7419">
        <v>-0.124925095813923</v>
      </c>
      <c r="N7419">
        <v>0.75548151168675004</v>
      </c>
      <c r="O7419">
        <v>-0.165358243559137</v>
      </c>
      <c r="P7419">
        <v>0.86866201798404097</v>
      </c>
      <c r="Q7419" t="s">
        <v>52</v>
      </c>
    </row>
    <row r="7420" spans="2:17" x14ac:dyDescent="0.2">
      <c r="B7420" t="s">
        <v>6767</v>
      </c>
      <c r="C7420">
        <v>9.5298743118526001</v>
      </c>
      <c r="D7420">
        <v>1.8136982518958001E-2</v>
      </c>
      <c r="E7420">
        <v>0.48359522812544298</v>
      </c>
      <c r="F7420">
        <v>3.7504469573164001E-2</v>
      </c>
      <c r="G7420">
        <v>0.97008277645166396</v>
      </c>
      <c r="H7420" t="s">
        <v>52</v>
      </c>
      <c r="K7420" t="s">
        <v>7469</v>
      </c>
      <c r="L7420">
        <v>5.2902059878403804</v>
      </c>
      <c r="M7420">
        <v>-8.5852577151372705E-2</v>
      </c>
      <c r="N7420">
        <v>0.67573437284521698</v>
      </c>
      <c r="O7420">
        <v>-0.12705077705295001</v>
      </c>
      <c r="P7420">
        <v>0.898900209865793</v>
      </c>
      <c r="Q7420" t="s">
        <v>52</v>
      </c>
    </row>
    <row r="7421" spans="2:17" x14ac:dyDescent="0.2">
      <c r="B7421" t="s">
        <v>6768</v>
      </c>
      <c r="C7421">
        <v>13.334382596426501</v>
      </c>
      <c r="D7421">
        <v>0.28625594612772398</v>
      </c>
      <c r="E7421">
        <v>0.48583200441296698</v>
      </c>
      <c r="F7421">
        <v>0.58920767575534305</v>
      </c>
      <c r="G7421">
        <v>0.55572196872007695</v>
      </c>
      <c r="H7421" t="s">
        <v>52</v>
      </c>
      <c r="K7421" t="s">
        <v>7470</v>
      </c>
      <c r="L7421">
        <v>0</v>
      </c>
      <c r="M7421" t="s">
        <v>52</v>
      </c>
      <c r="N7421" t="s">
        <v>52</v>
      </c>
      <c r="O7421" t="s">
        <v>52</v>
      </c>
      <c r="P7421" t="s">
        <v>52</v>
      </c>
      <c r="Q7421" t="s">
        <v>52</v>
      </c>
    </row>
    <row r="7422" spans="2:17" x14ac:dyDescent="0.2">
      <c r="B7422" t="s">
        <v>6769</v>
      </c>
      <c r="C7422">
        <v>1.03848603741257</v>
      </c>
      <c r="D7422">
        <v>0.279347151266094</v>
      </c>
      <c r="E7422">
        <v>0.54980106232376103</v>
      </c>
      <c r="F7422">
        <v>0.50808768918237301</v>
      </c>
      <c r="G7422">
        <v>0.61139184839467897</v>
      </c>
      <c r="H7422" t="s">
        <v>52</v>
      </c>
      <c r="K7422" t="s">
        <v>7471</v>
      </c>
      <c r="L7422">
        <v>0</v>
      </c>
      <c r="M7422" t="s">
        <v>52</v>
      </c>
      <c r="N7422" t="s">
        <v>52</v>
      </c>
      <c r="O7422" t="s">
        <v>52</v>
      </c>
      <c r="P7422" t="s">
        <v>52</v>
      </c>
      <c r="Q7422" t="s">
        <v>52</v>
      </c>
    </row>
    <row r="7423" spans="2:17" x14ac:dyDescent="0.2">
      <c r="B7423" t="s">
        <v>6770</v>
      </c>
      <c r="C7423">
        <v>2.69003222432175</v>
      </c>
      <c r="D7423">
        <v>-0.215517054493398</v>
      </c>
      <c r="E7423">
        <v>0.59441765209626396</v>
      </c>
      <c r="F7423">
        <v>-0.36256839569511301</v>
      </c>
      <c r="G7423">
        <v>0.71692732258377401</v>
      </c>
      <c r="H7423" t="s">
        <v>52</v>
      </c>
      <c r="K7423" t="s">
        <v>7472</v>
      </c>
      <c r="L7423">
        <v>6.27796163880293</v>
      </c>
      <c r="M7423">
        <v>-0.40859909095771102</v>
      </c>
      <c r="N7423">
        <v>0.60445670460367995</v>
      </c>
      <c r="O7423">
        <v>-0.67597743204058702</v>
      </c>
      <c r="P7423">
        <v>0.49905497368444701</v>
      </c>
      <c r="Q7423">
        <v>0.83763625210909998</v>
      </c>
    </row>
    <row r="7424" spans="2:17" x14ac:dyDescent="0.2">
      <c r="B7424" t="s">
        <v>6771</v>
      </c>
      <c r="C7424">
        <v>0.77271045579013597</v>
      </c>
      <c r="D7424">
        <v>0.21102938093123799</v>
      </c>
      <c r="E7424">
        <v>0.50707156839855505</v>
      </c>
      <c r="F7424">
        <v>0.41617277339708802</v>
      </c>
      <c r="G7424">
        <v>0.67728358120545296</v>
      </c>
      <c r="H7424" t="s">
        <v>52</v>
      </c>
      <c r="K7424" t="s">
        <v>7473</v>
      </c>
      <c r="L7424">
        <v>0.41590862916925198</v>
      </c>
      <c r="M7424">
        <v>-0.56504726137252403</v>
      </c>
      <c r="N7424">
        <v>0.79550797133621798</v>
      </c>
      <c r="O7424">
        <v>-0.71029742219102199</v>
      </c>
      <c r="P7424">
        <v>0.47751971803661702</v>
      </c>
      <c r="Q7424" t="s">
        <v>52</v>
      </c>
    </row>
    <row r="7425" spans="2:17" x14ac:dyDescent="0.2">
      <c r="B7425" t="s">
        <v>6772</v>
      </c>
      <c r="C7425">
        <v>1.17187058211821</v>
      </c>
      <c r="D7425">
        <v>0.14751351166556301</v>
      </c>
      <c r="E7425">
        <v>0.564184160837372</v>
      </c>
      <c r="F7425">
        <v>0.26146340486875902</v>
      </c>
      <c r="G7425">
        <v>0.79373516688152601</v>
      </c>
      <c r="H7425" t="s">
        <v>52</v>
      </c>
      <c r="K7425" t="s">
        <v>7474</v>
      </c>
      <c r="L7425">
        <v>44.547149627787597</v>
      </c>
      <c r="M7425">
        <v>6.2400742180582697E-2</v>
      </c>
      <c r="N7425">
        <v>0.39244444210137103</v>
      </c>
      <c r="O7425">
        <v>0.15900528963145399</v>
      </c>
      <c r="P7425">
        <v>0.87366470633140603</v>
      </c>
      <c r="Q7425">
        <v>0.97713829683699804</v>
      </c>
    </row>
    <row r="7426" spans="2:17" x14ac:dyDescent="0.2">
      <c r="B7426" t="s">
        <v>6773</v>
      </c>
      <c r="C7426">
        <v>2.0453544382303401</v>
      </c>
      <c r="D7426">
        <v>5.6614214561997098E-2</v>
      </c>
      <c r="E7426">
        <v>0.59407512872174995</v>
      </c>
      <c r="F7426">
        <v>9.5298072288957494E-2</v>
      </c>
      <c r="G7426">
        <v>0.92407807377771001</v>
      </c>
      <c r="H7426" t="s">
        <v>52</v>
      </c>
      <c r="K7426" t="s">
        <v>7475</v>
      </c>
      <c r="L7426">
        <v>3.3429976948889202</v>
      </c>
      <c r="M7426">
        <v>-1.2629849022834301</v>
      </c>
      <c r="N7426">
        <v>0.76675602537441701</v>
      </c>
      <c r="O7426">
        <v>-1.64717962492267</v>
      </c>
      <c r="P7426">
        <v>9.9521130495493298E-2</v>
      </c>
      <c r="Q7426" t="s">
        <v>52</v>
      </c>
    </row>
    <row r="7427" spans="2:17" x14ac:dyDescent="0.2">
      <c r="B7427" t="s">
        <v>6774</v>
      </c>
      <c r="C7427">
        <v>0.85572377745305805</v>
      </c>
      <c r="D7427">
        <v>0.29445910331138397</v>
      </c>
      <c r="E7427">
        <v>0.51951931026901199</v>
      </c>
      <c r="F7427">
        <v>0.56679145027142497</v>
      </c>
      <c r="G7427">
        <v>0.57085588000549703</v>
      </c>
      <c r="H7427" t="s">
        <v>52</v>
      </c>
      <c r="K7427" t="s">
        <v>7476</v>
      </c>
      <c r="L7427">
        <v>1.25030306996553</v>
      </c>
      <c r="M7427">
        <v>0.61556256929971598</v>
      </c>
      <c r="N7427">
        <v>0.84310058933782195</v>
      </c>
      <c r="O7427">
        <v>0.73011758867726995</v>
      </c>
      <c r="P7427">
        <v>0.46531831104104199</v>
      </c>
      <c r="Q7427" t="s">
        <v>52</v>
      </c>
    </row>
    <row r="7428" spans="2:17" x14ac:dyDescent="0.2">
      <c r="B7428" t="s">
        <v>6776</v>
      </c>
      <c r="C7428">
        <v>6.9836409249532299</v>
      </c>
      <c r="D7428">
        <v>-0.238892887078613</v>
      </c>
      <c r="E7428">
        <v>0.541361885438013</v>
      </c>
      <c r="F7428">
        <v>-0.44128131939936299</v>
      </c>
      <c r="G7428">
        <v>0.65900934822587598</v>
      </c>
      <c r="H7428" t="s">
        <v>52</v>
      </c>
      <c r="K7428" t="s">
        <v>7477</v>
      </c>
      <c r="L7428">
        <v>127.01446866235401</v>
      </c>
      <c r="M7428">
        <v>-0.23622152375782701</v>
      </c>
      <c r="N7428">
        <v>0.33589133672545202</v>
      </c>
      <c r="O7428">
        <v>-0.70326768787998695</v>
      </c>
      <c r="P7428">
        <v>0.48188894343206601</v>
      </c>
      <c r="Q7428">
        <v>0.82495258600568999</v>
      </c>
    </row>
    <row r="7429" spans="2:17" x14ac:dyDescent="0.2">
      <c r="B7429" t="s">
        <v>6777</v>
      </c>
      <c r="C7429">
        <v>11.8064655559357</v>
      </c>
      <c r="D7429">
        <v>0.148803135021081</v>
      </c>
      <c r="E7429">
        <v>0.49686218300547003</v>
      </c>
      <c r="F7429">
        <v>0.29948573288670399</v>
      </c>
      <c r="G7429">
        <v>0.76456945628793105</v>
      </c>
      <c r="H7429" t="s">
        <v>52</v>
      </c>
      <c r="K7429" t="s">
        <v>7478</v>
      </c>
      <c r="L7429">
        <v>17.710997994410398</v>
      </c>
      <c r="M7429">
        <v>0.51428034847637505</v>
      </c>
      <c r="N7429">
        <v>0.47256171851823497</v>
      </c>
      <c r="O7429">
        <v>1.0882818652533901</v>
      </c>
      <c r="P7429">
        <v>0.276470693817574</v>
      </c>
      <c r="Q7429">
        <v>0.65283909761057402</v>
      </c>
    </row>
    <row r="7430" spans="2:17" x14ac:dyDescent="0.2">
      <c r="B7430" t="s">
        <v>6779</v>
      </c>
      <c r="C7430">
        <v>3.66708647415089</v>
      </c>
      <c r="D7430">
        <v>0.68576879488057196</v>
      </c>
      <c r="E7430">
        <v>0.58219515407795897</v>
      </c>
      <c r="F7430">
        <v>1.17790192872121</v>
      </c>
      <c r="G7430">
        <v>0.23883570609230401</v>
      </c>
      <c r="H7430" t="s">
        <v>52</v>
      </c>
      <c r="K7430" t="s">
        <v>7479</v>
      </c>
      <c r="L7430">
        <v>1.38394815319186</v>
      </c>
      <c r="M7430">
        <v>-0.30197452536399999</v>
      </c>
      <c r="N7430">
        <v>0.84965688659081096</v>
      </c>
      <c r="O7430">
        <v>-0.355407612331199</v>
      </c>
      <c r="P7430">
        <v>0.72228424683154602</v>
      </c>
      <c r="Q7430" t="s">
        <v>52</v>
      </c>
    </row>
    <row r="7431" spans="2:17" x14ac:dyDescent="0.2">
      <c r="B7431" t="s">
        <v>6780</v>
      </c>
      <c r="C7431">
        <v>0.10160309654786</v>
      </c>
      <c r="D7431">
        <v>0.126811313522387</v>
      </c>
      <c r="E7431">
        <v>0.27609589025234399</v>
      </c>
      <c r="F7431">
        <v>0.45930170639803602</v>
      </c>
      <c r="G7431">
        <v>0.64601752255660405</v>
      </c>
      <c r="H7431" t="s">
        <v>52</v>
      </c>
      <c r="K7431" t="s">
        <v>7480</v>
      </c>
      <c r="L7431">
        <v>67.242900332406904</v>
      </c>
      <c r="M7431">
        <v>0.99429756929141</v>
      </c>
      <c r="N7431">
        <v>0.34869246479364002</v>
      </c>
      <c r="O7431">
        <v>2.8515028848697499</v>
      </c>
      <c r="P7431">
        <v>4.3513091416358396E-3</v>
      </c>
      <c r="Q7431">
        <v>5.8096426398978503E-2</v>
      </c>
    </row>
    <row r="7432" spans="2:17" x14ac:dyDescent="0.2">
      <c r="B7432" t="s">
        <v>6781</v>
      </c>
      <c r="C7432">
        <v>4.9568086844725601</v>
      </c>
      <c r="D7432">
        <v>0.42276143167116897</v>
      </c>
      <c r="E7432">
        <v>0.56460507646803304</v>
      </c>
      <c r="F7432">
        <v>0.74877369915944203</v>
      </c>
      <c r="G7432">
        <v>0.45399361448595499</v>
      </c>
      <c r="H7432" t="s">
        <v>52</v>
      </c>
      <c r="K7432" t="s">
        <v>7481</v>
      </c>
      <c r="L7432">
        <v>9.2075313323522803</v>
      </c>
      <c r="M7432">
        <v>1.97105493693097</v>
      </c>
      <c r="N7432">
        <v>0.63657454781867295</v>
      </c>
      <c r="O7432">
        <v>3.0963458147755198</v>
      </c>
      <c r="P7432">
        <v>1.9592172371654601E-3</v>
      </c>
      <c r="Q7432">
        <v>3.2576439334323803E-2</v>
      </c>
    </row>
    <row r="7433" spans="2:17" x14ac:dyDescent="0.2">
      <c r="B7433" t="s">
        <v>6783</v>
      </c>
      <c r="C7433">
        <v>0.10727185405864401</v>
      </c>
      <c r="D7433">
        <v>-0.17444368220477999</v>
      </c>
      <c r="E7433">
        <v>0.27690743978949101</v>
      </c>
      <c r="F7433">
        <v>-0.62997109191935896</v>
      </c>
      <c r="G7433">
        <v>0.52871349797654099</v>
      </c>
      <c r="H7433" t="s">
        <v>52</v>
      </c>
      <c r="K7433" t="s">
        <v>7482</v>
      </c>
      <c r="L7433">
        <v>0.52440354566581104</v>
      </c>
      <c r="M7433">
        <v>0.15302975584922501</v>
      </c>
      <c r="N7433">
        <v>0.79531376509315099</v>
      </c>
      <c r="O7433">
        <v>0.19241431817957</v>
      </c>
      <c r="P7433">
        <v>0.847417677667192</v>
      </c>
      <c r="Q7433" t="s">
        <v>52</v>
      </c>
    </row>
    <row r="7434" spans="2:17" x14ac:dyDescent="0.2">
      <c r="B7434" t="s">
        <v>6784</v>
      </c>
      <c r="C7434">
        <v>9.2224939972585798</v>
      </c>
      <c r="D7434">
        <v>-0.160282670133292</v>
      </c>
      <c r="E7434">
        <v>0.489061584483578</v>
      </c>
      <c r="F7434">
        <v>-0.32773514669434001</v>
      </c>
      <c r="G7434">
        <v>0.74311192656038605</v>
      </c>
      <c r="H7434" t="s">
        <v>52</v>
      </c>
      <c r="K7434" t="s">
        <v>7483</v>
      </c>
      <c r="L7434">
        <v>1.38011180507822</v>
      </c>
      <c r="M7434">
        <v>-0.92481638413159195</v>
      </c>
      <c r="N7434">
        <v>0.83341050032936803</v>
      </c>
      <c r="O7434">
        <v>-1.10967690443797</v>
      </c>
      <c r="P7434">
        <v>0.26713827860373901</v>
      </c>
      <c r="Q7434" t="s">
        <v>52</v>
      </c>
    </row>
    <row r="7435" spans="2:17" x14ac:dyDescent="0.2">
      <c r="B7435" t="s">
        <v>6785</v>
      </c>
      <c r="C7435">
        <v>0.21454370811728901</v>
      </c>
      <c r="D7435">
        <v>-0.25609102432558101</v>
      </c>
      <c r="E7435">
        <v>0.31774237747542899</v>
      </c>
      <c r="F7435">
        <v>-0.80597063054765095</v>
      </c>
      <c r="G7435">
        <v>0.42025978367837102</v>
      </c>
      <c r="H7435" t="s">
        <v>52</v>
      </c>
      <c r="K7435" t="s">
        <v>7484</v>
      </c>
      <c r="L7435">
        <v>1.1331015910289</v>
      </c>
      <c r="M7435">
        <v>-1.31627380689378</v>
      </c>
      <c r="N7435">
        <v>0.85011456362272098</v>
      </c>
      <c r="O7435">
        <v>-1.5483487322985501</v>
      </c>
      <c r="P7435">
        <v>0.12153835743157899</v>
      </c>
      <c r="Q7435" t="s">
        <v>52</v>
      </c>
    </row>
    <row r="7436" spans="2:17" x14ac:dyDescent="0.2">
      <c r="B7436" t="s">
        <v>6786</v>
      </c>
      <c r="C7436">
        <v>7.7564522261300201E-2</v>
      </c>
      <c r="D7436">
        <v>0.11159321070141499</v>
      </c>
      <c r="E7436">
        <v>0.27323281439606201</v>
      </c>
      <c r="F7436">
        <v>0.408418040666435</v>
      </c>
      <c r="G7436">
        <v>0.68296679083179601</v>
      </c>
      <c r="H7436" t="s">
        <v>52</v>
      </c>
      <c r="K7436" t="s">
        <v>7485</v>
      </c>
      <c r="L7436">
        <v>1.3554796334030701</v>
      </c>
      <c r="M7436">
        <v>-0.28678742416931202</v>
      </c>
      <c r="N7436">
        <v>0.84549133371582297</v>
      </c>
      <c r="O7436">
        <v>-0.33919617237106198</v>
      </c>
      <c r="P7436">
        <v>0.73446195253868396</v>
      </c>
      <c r="Q7436" t="s">
        <v>52</v>
      </c>
    </row>
    <row r="7437" spans="2:17" x14ac:dyDescent="0.2">
      <c r="B7437" t="s">
        <v>6787</v>
      </c>
      <c r="C7437">
        <v>1.2886857779143299</v>
      </c>
      <c r="D7437">
        <v>0.23758336362857899</v>
      </c>
      <c r="E7437">
        <v>0.57916008935450203</v>
      </c>
      <c r="F7437">
        <v>0.410220538320199</v>
      </c>
      <c r="G7437">
        <v>0.68164417603638705</v>
      </c>
      <c r="H7437" t="s">
        <v>52</v>
      </c>
      <c r="K7437" t="s">
        <v>7486</v>
      </c>
      <c r="L7437">
        <v>40.634098649949401</v>
      </c>
      <c r="M7437">
        <v>-0.896849817163484</v>
      </c>
      <c r="N7437">
        <v>0.42419371671397199</v>
      </c>
      <c r="O7437">
        <v>-2.1142458783004998</v>
      </c>
      <c r="P7437">
        <v>3.4494272253406302E-2</v>
      </c>
      <c r="Q7437">
        <v>0.217052834695459</v>
      </c>
    </row>
    <row r="7438" spans="2:17" x14ac:dyDescent="0.2">
      <c r="B7438" t="s">
        <v>6788</v>
      </c>
      <c r="C7438">
        <v>0.354960554577128</v>
      </c>
      <c r="D7438">
        <v>0.35069467364062201</v>
      </c>
      <c r="E7438">
        <v>0.39160088130592202</v>
      </c>
      <c r="F7438">
        <v>0.89554107353158996</v>
      </c>
      <c r="G7438">
        <v>0.37049791959180101</v>
      </c>
      <c r="H7438" t="s">
        <v>52</v>
      </c>
      <c r="K7438" t="s">
        <v>7487</v>
      </c>
      <c r="L7438">
        <v>4.37384234659722</v>
      </c>
      <c r="M7438">
        <v>-0.24792096027256899</v>
      </c>
      <c r="N7438">
        <v>0.655574659923151</v>
      </c>
      <c r="O7438">
        <v>-0.37817349484135199</v>
      </c>
      <c r="P7438">
        <v>0.70530171397832497</v>
      </c>
      <c r="Q7438" t="s">
        <v>52</v>
      </c>
    </row>
    <row r="7439" spans="2:17" x14ac:dyDescent="0.2">
      <c r="B7439" t="s">
        <v>6789</v>
      </c>
      <c r="C7439">
        <v>9.2497502740398208</v>
      </c>
      <c r="D7439">
        <v>0.14138519248878401</v>
      </c>
      <c r="E7439">
        <v>0.484243437747651</v>
      </c>
      <c r="F7439">
        <v>0.29197131332621701</v>
      </c>
      <c r="G7439">
        <v>0.77030855743465099</v>
      </c>
      <c r="H7439" t="s">
        <v>52</v>
      </c>
      <c r="K7439" t="s">
        <v>7488</v>
      </c>
      <c r="L7439">
        <v>13.1020659531459</v>
      </c>
      <c r="M7439">
        <v>0.64746763769272597</v>
      </c>
      <c r="N7439">
        <v>0.49722115099574099</v>
      </c>
      <c r="O7439">
        <v>1.3021723560956699</v>
      </c>
      <c r="P7439">
        <v>0.19285747287961699</v>
      </c>
      <c r="Q7439">
        <v>0.55031009008760901</v>
      </c>
    </row>
    <row r="7440" spans="2:17" x14ac:dyDescent="0.2">
      <c r="B7440" t="s">
        <v>6790</v>
      </c>
      <c r="C7440">
        <v>4.2999327328971404</v>
      </c>
      <c r="D7440">
        <v>0.68316307929757702</v>
      </c>
      <c r="E7440">
        <v>0.57356488383023696</v>
      </c>
      <c r="F7440">
        <v>1.1910824713246899</v>
      </c>
      <c r="G7440">
        <v>0.23362121042552</v>
      </c>
      <c r="H7440" t="s">
        <v>52</v>
      </c>
      <c r="K7440" t="s">
        <v>7489</v>
      </c>
      <c r="L7440">
        <v>38.505364771584603</v>
      </c>
      <c r="M7440">
        <v>-0.19378231394325801</v>
      </c>
      <c r="N7440">
        <v>0.36470691591983201</v>
      </c>
      <c r="O7440">
        <v>-0.53133709695226805</v>
      </c>
      <c r="P7440">
        <v>0.59518520276561104</v>
      </c>
      <c r="Q7440">
        <v>0.89193488504117202</v>
      </c>
    </row>
    <row r="7441" spans="2:17" x14ac:dyDescent="0.2">
      <c r="B7441" t="s">
        <v>6792</v>
      </c>
      <c r="C7441">
        <v>9.4142953195562296</v>
      </c>
      <c r="D7441">
        <v>-0.83769309703732198</v>
      </c>
      <c r="E7441">
        <v>0.505035576764156</v>
      </c>
      <c r="F7441">
        <v>-1.6586813594490799</v>
      </c>
      <c r="G7441">
        <v>9.7180017532410207E-2</v>
      </c>
      <c r="H7441" t="s">
        <v>52</v>
      </c>
      <c r="K7441" t="s">
        <v>7490</v>
      </c>
      <c r="L7441">
        <v>4.9778306704444297</v>
      </c>
      <c r="M7441">
        <v>4.3187577005829397E-2</v>
      </c>
      <c r="N7441">
        <v>0.63707503187395098</v>
      </c>
      <c r="O7441">
        <v>6.7790409049297506E-2</v>
      </c>
      <c r="P7441">
        <v>0.94595247866959797</v>
      </c>
      <c r="Q7441" t="s">
        <v>52</v>
      </c>
    </row>
    <row r="7442" spans="2:17" x14ac:dyDescent="0.2">
      <c r="B7442" t="s">
        <v>6793</v>
      </c>
      <c r="C7442">
        <v>6.8617063442200301</v>
      </c>
      <c r="D7442">
        <v>0.21550462840781101</v>
      </c>
      <c r="E7442">
        <v>0.54486834188083499</v>
      </c>
      <c r="F7442">
        <v>0.39551688333351998</v>
      </c>
      <c r="G7442">
        <v>0.69246146412843301</v>
      </c>
      <c r="H7442" t="s">
        <v>52</v>
      </c>
      <c r="K7442" t="s">
        <v>7491</v>
      </c>
      <c r="L7442">
        <v>17.8462696091872</v>
      </c>
      <c r="M7442">
        <v>0.113171423362856</v>
      </c>
      <c r="N7442">
        <v>0.44083814580223302</v>
      </c>
      <c r="O7442">
        <v>0.25671876274887201</v>
      </c>
      <c r="P7442">
        <v>0.79739588627658298</v>
      </c>
      <c r="Q7442">
        <v>0.96148996755823202</v>
      </c>
    </row>
    <row r="7443" spans="2:17" x14ac:dyDescent="0.2">
      <c r="B7443" t="s">
        <v>6794</v>
      </c>
      <c r="C7443">
        <v>12.5072657274617</v>
      </c>
      <c r="D7443">
        <v>0.79256573386149998</v>
      </c>
      <c r="E7443">
        <v>0.46505984389671601</v>
      </c>
      <c r="F7443">
        <v>1.7042231107735</v>
      </c>
      <c r="G7443">
        <v>8.8339413177546997E-2</v>
      </c>
      <c r="H7443" t="s">
        <v>52</v>
      </c>
      <c r="K7443" t="s">
        <v>7492</v>
      </c>
      <c r="L7443">
        <v>4.9344116148632997</v>
      </c>
      <c r="M7443">
        <v>0.68108032827932796</v>
      </c>
      <c r="N7443">
        <v>0.71271766709503803</v>
      </c>
      <c r="O7443">
        <v>0.95561027840847501</v>
      </c>
      <c r="P7443">
        <v>0.33926916669266299</v>
      </c>
      <c r="Q7443" t="s">
        <v>52</v>
      </c>
    </row>
    <row r="7444" spans="2:17" x14ac:dyDescent="0.2">
      <c r="B7444" t="s">
        <v>6795</v>
      </c>
      <c r="C7444">
        <v>1.5430736831599601</v>
      </c>
      <c r="D7444">
        <v>3.2309744024156997E-2</v>
      </c>
      <c r="E7444">
        <v>0.57354416960979104</v>
      </c>
      <c r="F7444">
        <v>5.6333488746191603E-2</v>
      </c>
      <c r="G7444">
        <v>0.95507614102182004</v>
      </c>
      <c r="H7444" t="s">
        <v>52</v>
      </c>
      <c r="K7444" t="s">
        <v>7493</v>
      </c>
      <c r="L7444">
        <v>3.3647412028604502</v>
      </c>
      <c r="M7444">
        <v>-0.118488986309332</v>
      </c>
      <c r="N7444">
        <v>0.79057867225724499</v>
      </c>
      <c r="O7444">
        <v>-0.149876274768486</v>
      </c>
      <c r="P7444">
        <v>0.88086223025815902</v>
      </c>
      <c r="Q7444" t="s">
        <v>52</v>
      </c>
    </row>
    <row r="7445" spans="2:17" x14ac:dyDescent="0.2">
      <c r="B7445" t="s">
        <v>6796</v>
      </c>
      <c r="C7445">
        <v>0.72485027273069602</v>
      </c>
      <c r="D7445">
        <v>1.5540070331932301E-2</v>
      </c>
      <c r="E7445">
        <v>0.51833947467587604</v>
      </c>
      <c r="F7445">
        <v>2.9980487867820101E-2</v>
      </c>
      <c r="G7445">
        <v>0.976082614601126</v>
      </c>
      <c r="H7445" t="s">
        <v>52</v>
      </c>
      <c r="K7445" t="s">
        <v>7494</v>
      </c>
      <c r="L7445">
        <v>5.6586249545555098</v>
      </c>
      <c r="M7445">
        <v>-0.169257035233363</v>
      </c>
      <c r="N7445">
        <v>0.73548401295758004</v>
      </c>
      <c r="O7445">
        <v>-0.23013013505587199</v>
      </c>
      <c r="P7445">
        <v>0.81799064885129302</v>
      </c>
      <c r="Q7445">
        <v>0.965016749709252</v>
      </c>
    </row>
    <row r="7446" spans="2:17" x14ac:dyDescent="0.2">
      <c r="B7446" t="s">
        <v>6797</v>
      </c>
      <c r="C7446">
        <v>4.2541406558627104</v>
      </c>
      <c r="D7446">
        <v>-0.49604791937373999</v>
      </c>
      <c r="E7446">
        <v>0.59273006536327</v>
      </c>
      <c r="F7446">
        <v>-0.83688671852628904</v>
      </c>
      <c r="G7446">
        <v>0.40265624655189602</v>
      </c>
      <c r="H7446" t="s">
        <v>52</v>
      </c>
      <c r="K7446" t="s">
        <v>7495</v>
      </c>
      <c r="L7446">
        <v>11.4378166859854</v>
      </c>
      <c r="M7446">
        <v>0.154233117025837</v>
      </c>
      <c r="N7446">
        <v>0.58018864484261801</v>
      </c>
      <c r="O7446">
        <v>0.26583270527066999</v>
      </c>
      <c r="P7446">
        <v>0.79036805400518895</v>
      </c>
      <c r="Q7446">
        <v>0.96073316622208005</v>
      </c>
    </row>
    <row r="7447" spans="2:17" x14ac:dyDescent="0.2">
      <c r="B7447" t="s">
        <v>6799</v>
      </c>
      <c r="C7447">
        <v>1.01466442863969</v>
      </c>
      <c r="D7447">
        <v>0.14957432638395701</v>
      </c>
      <c r="E7447">
        <v>0.56112348723892103</v>
      </c>
      <c r="F7447">
        <v>0.26656222700631699</v>
      </c>
      <c r="G7447">
        <v>0.78980624202221605</v>
      </c>
      <c r="H7447" t="s">
        <v>52</v>
      </c>
      <c r="K7447" t="s">
        <v>7496</v>
      </c>
      <c r="L7447">
        <v>28.1761864703968</v>
      </c>
      <c r="M7447">
        <v>-0.11462341603427401</v>
      </c>
      <c r="N7447">
        <v>0.37412119830436602</v>
      </c>
      <c r="O7447">
        <v>-0.30638043648364099</v>
      </c>
      <c r="P7447">
        <v>0.75931500204707103</v>
      </c>
      <c r="Q7447">
        <v>0.94858915811351796</v>
      </c>
    </row>
    <row r="7448" spans="2:17" x14ac:dyDescent="0.2">
      <c r="B7448" t="s">
        <v>6800</v>
      </c>
      <c r="C7448">
        <v>5.6992594432961603</v>
      </c>
      <c r="D7448">
        <v>0.112102387107476</v>
      </c>
      <c r="E7448">
        <v>0.55553830364497403</v>
      </c>
      <c r="F7448">
        <v>0.20179056308440699</v>
      </c>
      <c r="G7448">
        <v>0.84008045936109799</v>
      </c>
      <c r="H7448" t="s">
        <v>52</v>
      </c>
      <c r="K7448" t="s">
        <v>7497</v>
      </c>
      <c r="L7448">
        <v>0.85072174547075896</v>
      </c>
      <c r="M7448">
        <v>0.110354769190026</v>
      </c>
      <c r="N7448">
        <v>0.84954337655442203</v>
      </c>
      <c r="O7448">
        <v>0.129898922451261</v>
      </c>
      <c r="P7448">
        <v>0.89664639682545699</v>
      </c>
      <c r="Q7448" t="s">
        <v>52</v>
      </c>
    </row>
    <row r="7449" spans="2:17" x14ac:dyDescent="0.2">
      <c r="B7449" t="s">
        <v>6801</v>
      </c>
      <c r="C7449">
        <v>8.3506974700948202</v>
      </c>
      <c r="D7449">
        <v>-0.433320868212828</v>
      </c>
      <c r="E7449">
        <v>0.52504412388976296</v>
      </c>
      <c r="F7449">
        <v>-0.82530371924285595</v>
      </c>
      <c r="G7449">
        <v>0.40919918082887102</v>
      </c>
      <c r="H7449" t="s">
        <v>52</v>
      </c>
      <c r="K7449" t="s">
        <v>7498</v>
      </c>
      <c r="L7449">
        <v>2.2680215694663</v>
      </c>
      <c r="M7449">
        <v>-0.55411549332514598</v>
      </c>
      <c r="N7449">
        <v>0.81663391248134798</v>
      </c>
      <c r="O7449">
        <v>-0.67853598149195404</v>
      </c>
      <c r="P7449">
        <v>0.49743191790895702</v>
      </c>
      <c r="Q7449" t="s">
        <v>52</v>
      </c>
    </row>
    <row r="7450" spans="2:17" x14ac:dyDescent="0.2">
      <c r="B7450" t="s">
        <v>6802</v>
      </c>
      <c r="C7450">
        <v>9.0611507574015207</v>
      </c>
      <c r="D7450">
        <v>-0.56580164379262399</v>
      </c>
      <c r="E7450">
        <v>0.50038443707671598</v>
      </c>
      <c r="F7450">
        <v>-1.13073389551857</v>
      </c>
      <c r="G7450">
        <v>0.25816711033549</v>
      </c>
      <c r="H7450" t="s">
        <v>52</v>
      </c>
      <c r="K7450" t="s">
        <v>7499</v>
      </c>
      <c r="L7450">
        <v>1.19500802180012</v>
      </c>
      <c r="M7450">
        <v>-0.40340257769891102</v>
      </c>
      <c r="N7450">
        <v>0.85078120969753801</v>
      </c>
      <c r="O7450">
        <v>-0.47415548568864702</v>
      </c>
      <c r="P7450">
        <v>0.63538903399406799</v>
      </c>
      <c r="Q7450" t="s">
        <v>52</v>
      </c>
    </row>
    <row r="7451" spans="2:17" x14ac:dyDescent="0.2">
      <c r="B7451" t="s">
        <v>6803</v>
      </c>
      <c r="C7451">
        <v>0.82667033479223495</v>
      </c>
      <c r="D7451">
        <v>-4.2443868120317897E-2</v>
      </c>
      <c r="E7451">
        <v>0.50760948899784997</v>
      </c>
      <c r="F7451">
        <v>-8.3615198376438701E-2</v>
      </c>
      <c r="G7451">
        <v>0.93336238269761995</v>
      </c>
      <c r="H7451" t="s">
        <v>52</v>
      </c>
      <c r="K7451" t="s">
        <v>7500</v>
      </c>
      <c r="L7451">
        <v>4.8175079817562798</v>
      </c>
      <c r="M7451">
        <v>-0.19660460702465199</v>
      </c>
      <c r="N7451">
        <v>0.69105390186660198</v>
      </c>
      <c r="O7451">
        <v>-0.284499669987543</v>
      </c>
      <c r="P7451">
        <v>0.77602748690281198</v>
      </c>
      <c r="Q7451" t="s">
        <v>52</v>
      </c>
    </row>
    <row r="7452" spans="2:17" x14ac:dyDescent="0.2">
      <c r="B7452" t="s">
        <v>6804</v>
      </c>
      <c r="C7452">
        <v>0.310695012668043</v>
      </c>
      <c r="D7452">
        <v>-0.10568982776314099</v>
      </c>
      <c r="E7452">
        <v>0.37822555012306303</v>
      </c>
      <c r="F7452">
        <v>-0.27943598133112102</v>
      </c>
      <c r="G7452">
        <v>0.77991026125668395</v>
      </c>
      <c r="H7452" t="s">
        <v>52</v>
      </c>
      <c r="K7452" t="s">
        <v>7501</v>
      </c>
      <c r="L7452">
        <v>0</v>
      </c>
      <c r="M7452" t="s">
        <v>52</v>
      </c>
      <c r="N7452" t="s">
        <v>52</v>
      </c>
      <c r="O7452" t="s">
        <v>52</v>
      </c>
      <c r="P7452" t="s">
        <v>52</v>
      </c>
      <c r="Q7452" t="s">
        <v>52</v>
      </c>
    </row>
    <row r="7453" spans="2:17" x14ac:dyDescent="0.2">
      <c r="B7453" t="s">
        <v>6805</v>
      </c>
      <c r="C7453">
        <v>0</v>
      </c>
      <c r="D7453" t="s">
        <v>52</v>
      </c>
      <c r="E7453" t="s">
        <v>52</v>
      </c>
      <c r="F7453" t="s">
        <v>52</v>
      </c>
      <c r="G7453" t="s">
        <v>52</v>
      </c>
      <c r="H7453" t="s">
        <v>52</v>
      </c>
      <c r="K7453" t="s">
        <v>7502</v>
      </c>
      <c r="L7453">
        <v>2.4639417529694598</v>
      </c>
      <c r="M7453">
        <v>0.93948972512967199</v>
      </c>
      <c r="N7453">
        <v>0.77954456374671999</v>
      </c>
      <c r="O7453">
        <v>1.2051777009568401</v>
      </c>
      <c r="P7453">
        <v>0.228134708847546</v>
      </c>
      <c r="Q7453" t="s">
        <v>52</v>
      </c>
    </row>
    <row r="7454" spans="2:17" x14ac:dyDescent="0.2">
      <c r="B7454" t="s">
        <v>6806</v>
      </c>
      <c r="C7454">
        <v>0.10727185405864401</v>
      </c>
      <c r="D7454">
        <v>-0.17444368220477999</v>
      </c>
      <c r="E7454">
        <v>0.27690743978949101</v>
      </c>
      <c r="F7454">
        <v>-0.62997109191935896</v>
      </c>
      <c r="G7454">
        <v>0.52871349797654099</v>
      </c>
      <c r="H7454" t="s">
        <v>52</v>
      </c>
      <c r="K7454" t="s">
        <v>7503</v>
      </c>
      <c r="L7454">
        <v>0.932132210848024</v>
      </c>
      <c r="M7454">
        <v>-0.47769975634334999</v>
      </c>
      <c r="N7454">
        <v>0.84999167017421895</v>
      </c>
      <c r="O7454">
        <v>-0.56200522088109195</v>
      </c>
      <c r="P7454">
        <v>0.57411246198919996</v>
      </c>
      <c r="Q7454" t="s">
        <v>52</v>
      </c>
    </row>
    <row r="7455" spans="2:17" x14ac:dyDescent="0.2">
      <c r="B7455" t="s">
        <v>6807</v>
      </c>
      <c r="C7455">
        <v>10.0711831228355</v>
      </c>
      <c r="D7455">
        <v>1.4448340899544401</v>
      </c>
      <c r="E7455">
        <v>0.58598535740204005</v>
      </c>
      <c r="F7455">
        <v>2.4656487942976901</v>
      </c>
      <c r="G7455">
        <v>1.367653585062E-2</v>
      </c>
      <c r="H7455" t="s">
        <v>52</v>
      </c>
      <c r="K7455" t="s">
        <v>7504</v>
      </c>
      <c r="L7455">
        <v>9.3473508104899707</v>
      </c>
      <c r="M7455">
        <v>-0.23126903581782601</v>
      </c>
      <c r="N7455">
        <v>0.61155189484153005</v>
      </c>
      <c r="O7455">
        <v>-0.378167474859602</v>
      </c>
      <c r="P7455">
        <v>0.70530618575777804</v>
      </c>
      <c r="Q7455">
        <v>0.93133435801778697</v>
      </c>
    </row>
    <row r="7456" spans="2:17" x14ac:dyDescent="0.2">
      <c r="B7456" t="s">
        <v>6808</v>
      </c>
      <c r="C7456">
        <v>0.51008959909972895</v>
      </c>
      <c r="D7456">
        <v>0.57191273925973796</v>
      </c>
      <c r="E7456">
        <v>0.47003047182636998</v>
      </c>
      <c r="F7456">
        <v>1.2167567286382299</v>
      </c>
      <c r="G7456">
        <v>0.223696788135404</v>
      </c>
      <c r="H7456" t="s">
        <v>52</v>
      </c>
      <c r="K7456" t="s">
        <v>7505</v>
      </c>
      <c r="L7456">
        <v>81.854617402681697</v>
      </c>
      <c r="M7456">
        <v>0.80137915917039904</v>
      </c>
      <c r="N7456">
        <v>0.377182990428586</v>
      </c>
      <c r="O7456">
        <v>2.12464289086792</v>
      </c>
      <c r="P7456">
        <v>3.3616422094959998E-2</v>
      </c>
      <c r="Q7456">
        <v>0.21348762504056201</v>
      </c>
    </row>
    <row r="7457" spans="2:17" x14ac:dyDescent="0.2">
      <c r="B7457" t="s">
        <v>6810</v>
      </c>
      <c r="C7457">
        <v>2.9628311047674898</v>
      </c>
      <c r="D7457">
        <v>-0.97214485574114795</v>
      </c>
      <c r="E7457">
        <v>0.59269663684426499</v>
      </c>
      <c r="F7457">
        <v>-1.6402064653466</v>
      </c>
      <c r="G7457">
        <v>0.10096224548843399</v>
      </c>
      <c r="H7457" t="s">
        <v>52</v>
      </c>
      <c r="K7457" t="s">
        <v>7506</v>
      </c>
      <c r="L7457">
        <v>4.8049166287660201</v>
      </c>
      <c r="M7457">
        <v>1.1283060809793199</v>
      </c>
      <c r="N7457">
        <v>0.71273279424505798</v>
      </c>
      <c r="O7457">
        <v>1.5830702474893801</v>
      </c>
      <c r="P7457">
        <v>0.113405454075882</v>
      </c>
      <c r="Q7457" t="s">
        <v>52</v>
      </c>
    </row>
    <row r="7458" spans="2:17" x14ac:dyDescent="0.2">
      <c r="B7458" t="s">
        <v>6812</v>
      </c>
      <c r="C7458">
        <v>6.7257476604949504</v>
      </c>
      <c r="D7458">
        <v>-0.43741618458571002</v>
      </c>
      <c r="E7458">
        <v>0.53729048465420903</v>
      </c>
      <c r="F7458">
        <v>-0.81411489143944804</v>
      </c>
      <c r="G7458">
        <v>0.41557913571559901</v>
      </c>
      <c r="H7458" t="s">
        <v>52</v>
      </c>
      <c r="K7458" t="s">
        <v>7507</v>
      </c>
      <c r="L7458">
        <v>0.21521307491682401</v>
      </c>
      <c r="M7458">
        <v>-0.297163494713514</v>
      </c>
      <c r="N7458">
        <v>0.65902297938164001</v>
      </c>
      <c r="O7458">
        <v>-0.45091522452273403</v>
      </c>
      <c r="P7458">
        <v>0.65205065031063503</v>
      </c>
      <c r="Q7458" t="s">
        <v>52</v>
      </c>
    </row>
    <row r="7459" spans="2:17" x14ac:dyDescent="0.2">
      <c r="B7459" t="s">
        <v>6813</v>
      </c>
      <c r="C7459">
        <v>13.2788018713774</v>
      </c>
      <c r="D7459">
        <v>-0.31360486135360399</v>
      </c>
      <c r="E7459">
        <v>0.46525588662758899</v>
      </c>
      <c r="F7459">
        <v>-0.67404813215104298</v>
      </c>
      <c r="G7459">
        <v>0.50028071353400405</v>
      </c>
      <c r="H7459" t="s">
        <v>52</v>
      </c>
      <c r="K7459" t="s">
        <v>7508</v>
      </c>
      <c r="L7459">
        <v>1.12799017407361</v>
      </c>
      <c r="M7459">
        <v>2.99235137876772E-2</v>
      </c>
      <c r="N7459">
        <v>0.82752023711362599</v>
      </c>
      <c r="O7459">
        <v>3.6160461636623897E-2</v>
      </c>
      <c r="P7459">
        <v>0.97115441239961398</v>
      </c>
      <c r="Q7459" t="s">
        <v>52</v>
      </c>
    </row>
    <row r="7460" spans="2:17" x14ac:dyDescent="0.2">
      <c r="B7460" t="s">
        <v>6814</v>
      </c>
      <c r="C7460">
        <v>9.0498441966165206</v>
      </c>
      <c r="D7460">
        <v>-0.37945364936286402</v>
      </c>
      <c r="E7460">
        <v>0.52151196555489199</v>
      </c>
      <c r="F7460">
        <v>-0.72760295913656303</v>
      </c>
      <c r="G7460">
        <v>0.466856668661631</v>
      </c>
      <c r="H7460" t="s">
        <v>52</v>
      </c>
      <c r="K7460" t="s">
        <v>7509</v>
      </c>
      <c r="L7460">
        <v>17.434395403870401</v>
      </c>
      <c r="M7460">
        <v>0.43260281933418099</v>
      </c>
      <c r="N7460">
        <v>0.52100262427834199</v>
      </c>
      <c r="O7460">
        <v>0.830327524613514</v>
      </c>
      <c r="P7460">
        <v>0.40635363002521702</v>
      </c>
      <c r="Q7460">
        <v>0.77311455199319201</v>
      </c>
    </row>
    <row r="7461" spans="2:17" x14ac:dyDescent="0.2">
      <c r="B7461" t="s">
        <v>6815</v>
      </c>
      <c r="C7461">
        <v>2.7398536942149301</v>
      </c>
      <c r="D7461">
        <v>-0.35410145203280702</v>
      </c>
      <c r="E7461">
        <v>0.59301464756330702</v>
      </c>
      <c r="F7461">
        <v>-0.59712092017930296</v>
      </c>
      <c r="G7461">
        <v>0.55042665153986203</v>
      </c>
      <c r="H7461" t="s">
        <v>52</v>
      </c>
      <c r="K7461" t="s">
        <v>7510</v>
      </c>
      <c r="L7461">
        <v>12.8905264190462</v>
      </c>
      <c r="M7461">
        <v>0.51932457088047701</v>
      </c>
      <c r="N7461">
        <v>0.54567145606856504</v>
      </c>
      <c r="O7461">
        <v>0.95171657799748</v>
      </c>
      <c r="P7461">
        <v>0.34124073947512601</v>
      </c>
      <c r="Q7461">
        <v>0.72098110800924697</v>
      </c>
    </row>
    <row r="7462" spans="2:17" x14ac:dyDescent="0.2">
      <c r="B7462" t="s">
        <v>6816</v>
      </c>
      <c r="C7462">
        <v>1.7736931335834301</v>
      </c>
      <c r="D7462">
        <v>0.28115488952899398</v>
      </c>
      <c r="E7462">
        <v>0.59220480273861198</v>
      </c>
      <c r="F7462">
        <v>0.47475955653991903</v>
      </c>
      <c r="G7462">
        <v>0.63495836269137196</v>
      </c>
      <c r="H7462" t="s">
        <v>52</v>
      </c>
      <c r="K7462" t="s">
        <v>7511</v>
      </c>
      <c r="L7462">
        <v>5.8103393533365697</v>
      </c>
      <c r="M7462">
        <v>-0.101622898498592</v>
      </c>
      <c r="N7462">
        <v>0.62821239273732998</v>
      </c>
      <c r="O7462">
        <v>-0.161765192271657</v>
      </c>
      <c r="P7462">
        <v>0.87149076450577401</v>
      </c>
      <c r="Q7462">
        <v>0.97639323126822697</v>
      </c>
    </row>
    <row r="7463" spans="2:17" x14ac:dyDescent="0.2">
      <c r="B7463" t="s">
        <v>6817</v>
      </c>
      <c r="C7463">
        <v>11.396101063296801</v>
      </c>
      <c r="D7463">
        <v>-2.1778961584096299E-2</v>
      </c>
      <c r="E7463">
        <v>0.47729281562223802</v>
      </c>
      <c r="F7463">
        <v>-4.5630189416749199E-2</v>
      </c>
      <c r="G7463">
        <v>0.96360500655126402</v>
      </c>
      <c r="H7463" t="s">
        <v>52</v>
      </c>
      <c r="K7463" t="s">
        <v>7512</v>
      </c>
      <c r="L7463">
        <v>1.7361405675798101</v>
      </c>
      <c r="M7463">
        <v>-0.31131318476198899</v>
      </c>
      <c r="N7463">
        <v>0.80469138777693205</v>
      </c>
      <c r="O7463">
        <v>-0.38687276823234501</v>
      </c>
      <c r="P7463">
        <v>0.69885040220175099</v>
      </c>
      <c r="Q7463" t="s">
        <v>52</v>
      </c>
    </row>
    <row r="7464" spans="2:17" x14ac:dyDescent="0.2">
      <c r="B7464" t="s">
        <v>6818</v>
      </c>
      <c r="C7464">
        <v>2.6916097414833602</v>
      </c>
      <c r="D7464">
        <v>0.25947957045553599</v>
      </c>
      <c r="E7464">
        <v>0.59095654869389402</v>
      </c>
      <c r="F7464">
        <v>0.43908400884807203</v>
      </c>
      <c r="G7464">
        <v>0.66060066563459197</v>
      </c>
      <c r="H7464" t="s">
        <v>52</v>
      </c>
      <c r="K7464" t="s">
        <v>7513</v>
      </c>
      <c r="L7464">
        <v>14.3658693393009</v>
      </c>
      <c r="M7464">
        <v>0.22902085531711899</v>
      </c>
      <c r="N7464">
        <v>0.47064404671419202</v>
      </c>
      <c r="O7464">
        <v>0.48661160576880003</v>
      </c>
      <c r="P7464">
        <v>0.62653359740934</v>
      </c>
      <c r="Q7464">
        <v>0.89947405781921697</v>
      </c>
    </row>
    <row r="7465" spans="2:17" x14ac:dyDescent="0.2">
      <c r="B7465" t="s">
        <v>6819</v>
      </c>
      <c r="C7465">
        <v>3.0642862236997499</v>
      </c>
      <c r="D7465">
        <v>0.89247149460333497</v>
      </c>
      <c r="E7465">
        <v>0.58905313377902702</v>
      </c>
      <c r="F7465">
        <v>1.51509506260963</v>
      </c>
      <c r="G7465">
        <v>0.12974833186309701</v>
      </c>
      <c r="H7465" t="s">
        <v>52</v>
      </c>
      <c r="K7465" t="s">
        <v>7514</v>
      </c>
      <c r="L7465">
        <v>2.2692477091883698</v>
      </c>
      <c r="M7465">
        <v>-7.65313237058943E-2</v>
      </c>
      <c r="N7465">
        <v>0.79126450107869395</v>
      </c>
      <c r="O7465">
        <v>-9.6720279503962003E-2</v>
      </c>
      <c r="P7465">
        <v>0.92294853461999504</v>
      </c>
      <c r="Q7465" t="s">
        <v>52</v>
      </c>
    </row>
    <row r="7466" spans="2:17" x14ac:dyDescent="0.2">
      <c r="B7466" t="s">
        <v>6820</v>
      </c>
      <c r="C7466">
        <v>9.7264821342214702</v>
      </c>
      <c r="D7466">
        <v>-0.20024638584842999</v>
      </c>
      <c r="E7466">
        <v>0.48787014946708002</v>
      </c>
      <c r="F7466">
        <v>-0.41045017012655299</v>
      </c>
      <c r="G7466">
        <v>0.68147574973420599</v>
      </c>
      <c r="H7466" t="s">
        <v>52</v>
      </c>
      <c r="K7466" t="s">
        <v>7515</v>
      </c>
      <c r="L7466">
        <v>2.6187972918851501</v>
      </c>
      <c r="M7466">
        <v>-0.65163716326995003</v>
      </c>
      <c r="N7466">
        <v>0.760068611577289</v>
      </c>
      <c r="O7466">
        <v>-0.85733992082330202</v>
      </c>
      <c r="P7466">
        <v>0.39125705201229999</v>
      </c>
      <c r="Q7466" t="s">
        <v>52</v>
      </c>
    </row>
    <row r="7467" spans="2:17" x14ac:dyDescent="0.2">
      <c r="B7467" t="s">
        <v>6821</v>
      </c>
      <c r="C7467">
        <v>0.70992110915425599</v>
      </c>
      <c r="D7467">
        <v>0.60115580792642997</v>
      </c>
      <c r="E7467">
        <v>0.47402109000548198</v>
      </c>
      <c r="F7467">
        <v>1.26820477105666</v>
      </c>
      <c r="G7467">
        <v>0.204724833675336</v>
      </c>
      <c r="H7467" t="s">
        <v>52</v>
      </c>
      <c r="K7467" t="s">
        <v>7516</v>
      </c>
      <c r="L7467">
        <v>46.400913445708397</v>
      </c>
      <c r="M7467">
        <v>2.69853142508479</v>
      </c>
      <c r="N7467">
        <v>0.45971213414846201</v>
      </c>
      <c r="O7467">
        <v>5.8700461106674</v>
      </c>
      <c r="P7467" s="7">
        <v>4.35673950587333E-9</v>
      </c>
      <c r="Q7467" s="7">
        <v>4.4269314201346302E-7</v>
      </c>
    </row>
    <row r="7468" spans="2:17" x14ac:dyDescent="0.2">
      <c r="B7468" t="s">
        <v>6822</v>
      </c>
      <c r="C7468">
        <v>9.1700486578554301</v>
      </c>
      <c r="D7468">
        <v>-7.1635704318627799E-2</v>
      </c>
      <c r="E7468">
        <v>0.50104869160221899</v>
      </c>
      <c r="F7468">
        <v>-0.14297154252525099</v>
      </c>
      <c r="G7468">
        <v>0.88631265604605902</v>
      </c>
      <c r="H7468" t="s">
        <v>52</v>
      </c>
      <c r="K7468" t="s">
        <v>7517</v>
      </c>
      <c r="L7468">
        <v>4.0005665889271196</v>
      </c>
      <c r="M7468">
        <v>-2.3435300100708E-2</v>
      </c>
      <c r="N7468">
        <v>0.70738328112725302</v>
      </c>
      <c r="O7468">
        <v>-3.3129564588185702E-2</v>
      </c>
      <c r="P7468">
        <v>0.97357126655294901</v>
      </c>
      <c r="Q7468" t="s">
        <v>52</v>
      </c>
    </row>
    <row r="7469" spans="2:17" x14ac:dyDescent="0.2">
      <c r="B7469" t="s">
        <v>6823</v>
      </c>
      <c r="C7469">
        <v>0.69873758208370695</v>
      </c>
      <c r="D7469">
        <v>6.9565042611827804E-2</v>
      </c>
      <c r="E7469">
        <v>0.52162458501081299</v>
      </c>
      <c r="F7469">
        <v>0.13336227741333501</v>
      </c>
      <c r="G7469">
        <v>0.89390687713303096</v>
      </c>
      <c r="H7469" t="s">
        <v>52</v>
      </c>
      <c r="K7469" t="s">
        <v>7518</v>
      </c>
      <c r="L7469">
        <v>12.5269744764558</v>
      </c>
      <c r="M7469">
        <v>-0.22166326249787399</v>
      </c>
      <c r="N7469">
        <v>0.47965545295633399</v>
      </c>
      <c r="O7469">
        <v>-0.46213018351331703</v>
      </c>
      <c r="P7469">
        <v>0.64398796617325105</v>
      </c>
      <c r="Q7469">
        <v>0.90790389783983205</v>
      </c>
    </row>
    <row r="7470" spans="2:17" x14ac:dyDescent="0.2">
      <c r="B7470" t="s">
        <v>6824</v>
      </c>
      <c r="C7470">
        <v>4.3192832412543201</v>
      </c>
      <c r="D7470">
        <v>0.55140207408750397</v>
      </c>
      <c r="E7470">
        <v>0.56855454486371104</v>
      </c>
      <c r="F7470">
        <v>0.96983144197656701</v>
      </c>
      <c r="G7470">
        <v>0.33213051763658802</v>
      </c>
      <c r="H7470" t="s">
        <v>52</v>
      </c>
      <c r="K7470" t="s">
        <v>7519</v>
      </c>
      <c r="L7470">
        <v>26.658607571611199</v>
      </c>
      <c r="M7470">
        <v>-0.81991744516193299</v>
      </c>
      <c r="N7470">
        <v>0.61526674888183996</v>
      </c>
      <c r="O7470">
        <v>-1.3326210893925601</v>
      </c>
      <c r="P7470">
        <v>0.182656180765463</v>
      </c>
      <c r="Q7470">
        <v>0.53477297388909495</v>
      </c>
    </row>
    <row r="7471" spans="2:17" x14ac:dyDescent="0.2">
      <c r="B7471" t="s">
        <v>6825</v>
      </c>
      <c r="C7471">
        <v>4.6742378106404798</v>
      </c>
      <c r="D7471">
        <v>0.756222156354729</v>
      </c>
      <c r="E7471">
        <v>0.57072443868089595</v>
      </c>
      <c r="F7471">
        <v>1.3250215079322201</v>
      </c>
      <c r="G7471">
        <v>0.18516401780140501</v>
      </c>
      <c r="H7471" t="s">
        <v>52</v>
      </c>
      <c r="K7471" t="s">
        <v>7520</v>
      </c>
      <c r="L7471">
        <v>4.1650345547712604</v>
      </c>
      <c r="M7471">
        <v>0.39248467925214597</v>
      </c>
      <c r="N7471">
        <v>0.79745219233587095</v>
      </c>
      <c r="O7471">
        <v>0.49217330270607501</v>
      </c>
      <c r="P7471">
        <v>0.62259683584912895</v>
      </c>
      <c r="Q7471" t="s">
        <v>52</v>
      </c>
    </row>
    <row r="7472" spans="2:17" x14ac:dyDescent="0.2">
      <c r="B7472" t="s">
        <v>6826</v>
      </c>
      <c r="C7472">
        <v>4.4244060058634904</v>
      </c>
      <c r="D7472">
        <v>-0.73725205986569797</v>
      </c>
      <c r="E7472">
        <v>0.57228733971062495</v>
      </c>
      <c r="F7472">
        <v>-1.28825505774509</v>
      </c>
      <c r="G7472">
        <v>0.197657191974943</v>
      </c>
      <c r="H7472" t="s">
        <v>52</v>
      </c>
      <c r="K7472" t="s">
        <v>7521</v>
      </c>
      <c r="L7472">
        <v>4.6713388738971399E-2</v>
      </c>
      <c r="M7472">
        <v>9.3705205415053699E-2</v>
      </c>
      <c r="N7472">
        <v>0.52503879768968198</v>
      </c>
      <c r="O7472">
        <v>0.17847291633948401</v>
      </c>
      <c r="P7472">
        <v>0.85835158934339195</v>
      </c>
      <c r="Q7472" t="s">
        <v>52</v>
      </c>
    </row>
    <row r="7473" spans="2:17" x14ac:dyDescent="0.2">
      <c r="B7473" t="s">
        <v>6828</v>
      </c>
      <c r="C7473">
        <v>1.93934621142492</v>
      </c>
      <c r="D7473">
        <v>0.217395049512669</v>
      </c>
      <c r="E7473">
        <v>0.59483106986117995</v>
      </c>
      <c r="F7473">
        <v>0.36547359498790799</v>
      </c>
      <c r="G7473">
        <v>0.71475791377717302</v>
      </c>
      <c r="H7473" t="s">
        <v>52</v>
      </c>
      <c r="K7473" t="s">
        <v>7522</v>
      </c>
      <c r="L7473">
        <v>14.6094633902166</v>
      </c>
      <c r="M7473">
        <v>-0.63788281239434896</v>
      </c>
      <c r="N7473">
        <v>0.50014775735046402</v>
      </c>
      <c r="O7473">
        <v>-1.2753887286699801</v>
      </c>
      <c r="P7473">
        <v>0.202171686155589</v>
      </c>
      <c r="Q7473">
        <v>0.56139475806463401</v>
      </c>
    </row>
    <row r="7474" spans="2:17" x14ac:dyDescent="0.2">
      <c r="B7474" t="s">
        <v>6830</v>
      </c>
      <c r="C7474">
        <v>0.28077071535701997</v>
      </c>
      <c r="D7474">
        <v>0.335183103143193</v>
      </c>
      <c r="E7474">
        <v>0.38313896681040899</v>
      </c>
      <c r="F7474">
        <v>0.87483428254128504</v>
      </c>
      <c r="G7474">
        <v>0.38166408076819203</v>
      </c>
      <c r="H7474" t="s">
        <v>52</v>
      </c>
      <c r="K7474" t="s">
        <v>7523</v>
      </c>
      <c r="L7474">
        <v>1.8211432119445401</v>
      </c>
      <c r="M7474">
        <v>0.187250834842067</v>
      </c>
      <c r="N7474">
        <v>0.81526798530401301</v>
      </c>
      <c r="O7474">
        <v>0.229680103005936</v>
      </c>
      <c r="P7474">
        <v>0.81834035710980901</v>
      </c>
      <c r="Q7474" t="s">
        <v>52</v>
      </c>
    </row>
    <row r="7475" spans="2:17" x14ac:dyDescent="0.2">
      <c r="B7475" t="s">
        <v>6831</v>
      </c>
      <c r="C7475">
        <v>14.6314290829434</v>
      </c>
      <c r="D7475">
        <v>0.19265728556574199</v>
      </c>
      <c r="E7475">
        <v>0.45025338543271198</v>
      </c>
      <c r="F7475">
        <v>0.42788636754078102</v>
      </c>
      <c r="G7475">
        <v>0.66873385269415697</v>
      </c>
      <c r="H7475" t="s">
        <v>52</v>
      </c>
      <c r="K7475" t="s">
        <v>7524</v>
      </c>
      <c r="L7475">
        <v>0.153982165513457</v>
      </c>
      <c r="M7475">
        <v>-0.43679213424966901</v>
      </c>
      <c r="N7475">
        <v>0.552231886094944</v>
      </c>
      <c r="O7475">
        <v>-0.79095782994061403</v>
      </c>
      <c r="P7475">
        <v>0.428968600071159</v>
      </c>
      <c r="Q7475" t="s">
        <v>52</v>
      </c>
    </row>
    <row r="7476" spans="2:17" x14ac:dyDescent="0.2">
      <c r="B7476" t="s">
        <v>6832</v>
      </c>
      <c r="C7476">
        <v>0.91017332830844599</v>
      </c>
      <c r="D7476">
        <v>-0.44523959497114701</v>
      </c>
      <c r="E7476">
        <v>0.47927544842237202</v>
      </c>
      <c r="F7476">
        <v>-0.92898477574167404</v>
      </c>
      <c r="G7476">
        <v>0.35289697624583499</v>
      </c>
      <c r="H7476" t="s">
        <v>52</v>
      </c>
      <c r="K7476" t="s">
        <v>7525</v>
      </c>
      <c r="L7476">
        <v>0.36156589479746298</v>
      </c>
      <c r="M7476">
        <v>-0.47178825334542202</v>
      </c>
      <c r="N7476">
        <v>0.71243748808851703</v>
      </c>
      <c r="O7476">
        <v>-0.66221705234972705</v>
      </c>
      <c r="P7476">
        <v>0.50783212721731996</v>
      </c>
      <c r="Q7476" t="s">
        <v>52</v>
      </c>
    </row>
    <row r="7477" spans="2:17" x14ac:dyDescent="0.2">
      <c r="B7477" t="s">
        <v>6833</v>
      </c>
      <c r="C7477">
        <v>2.7352655452757402</v>
      </c>
      <c r="D7477">
        <v>8.5297083165252696E-2</v>
      </c>
      <c r="E7477">
        <v>0.59013034789191199</v>
      </c>
      <c r="F7477">
        <v>0.144539394508272</v>
      </c>
      <c r="G7477">
        <v>0.88507455071958197</v>
      </c>
      <c r="H7477" t="s">
        <v>52</v>
      </c>
      <c r="K7477" t="s">
        <v>7526</v>
      </c>
      <c r="L7477">
        <v>2.8890989595345902</v>
      </c>
      <c r="M7477">
        <v>0.36783618263923601</v>
      </c>
      <c r="N7477">
        <v>0.74598595228943299</v>
      </c>
      <c r="O7477">
        <v>0.49308727799812602</v>
      </c>
      <c r="P7477">
        <v>0.62195091959498505</v>
      </c>
      <c r="Q7477" t="s">
        <v>52</v>
      </c>
    </row>
    <row r="7478" spans="2:17" x14ac:dyDescent="0.2">
      <c r="B7478" t="s">
        <v>6834</v>
      </c>
      <c r="C7478">
        <v>4.0337614824052599</v>
      </c>
      <c r="D7478">
        <v>-3.3457261777823703E-2</v>
      </c>
      <c r="E7478">
        <v>0.57727457976365504</v>
      </c>
      <c r="F7478">
        <v>-5.7957275360230903E-2</v>
      </c>
      <c r="G7478">
        <v>0.95378266061085704</v>
      </c>
      <c r="H7478" t="s">
        <v>52</v>
      </c>
      <c r="K7478" t="s">
        <v>7527</v>
      </c>
      <c r="L7478">
        <v>4.5173167690589402</v>
      </c>
      <c r="M7478">
        <v>0.340177721016794</v>
      </c>
      <c r="N7478">
        <v>0.67219746322795304</v>
      </c>
      <c r="O7478">
        <v>0.50606814161902702</v>
      </c>
      <c r="P7478">
        <v>0.61280881447500002</v>
      </c>
      <c r="Q7478" t="s">
        <v>52</v>
      </c>
    </row>
    <row r="7479" spans="2:17" x14ac:dyDescent="0.2">
      <c r="B7479" t="s">
        <v>6835</v>
      </c>
      <c r="C7479">
        <v>2.0737041146461599</v>
      </c>
      <c r="D7479">
        <v>-0.490975503711779</v>
      </c>
      <c r="E7479">
        <v>0.55182071771247798</v>
      </c>
      <c r="F7479">
        <v>-0.88973735119455599</v>
      </c>
      <c r="G7479">
        <v>0.37360693309521797</v>
      </c>
      <c r="H7479" t="s">
        <v>52</v>
      </c>
      <c r="K7479" t="s">
        <v>7528</v>
      </c>
      <c r="L7479">
        <v>29.760355082582102</v>
      </c>
      <c r="M7479">
        <v>0.96245872900196805</v>
      </c>
      <c r="N7479">
        <v>0.41418400185100401</v>
      </c>
      <c r="O7479">
        <v>2.3237467519283799</v>
      </c>
      <c r="P7479">
        <v>2.0139071139645501E-2</v>
      </c>
      <c r="Q7479">
        <v>0.16031975588335701</v>
      </c>
    </row>
    <row r="7480" spans="2:17" x14ac:dyDescent="0.2">
      <c r="B7480" t="s">
        <v>6836</v>
      </c>
      <c r="C7480">
        <v>2.80137941359758</v>
      </c>
      <c r="D7480">
        <v>-0.552766796095848</v>
      </c>
      <c r="E7480">
        <v>0.59349923166129503</v>
      </c>
      <c r="F7480">
        <v>-0.93136901719075305</v>
      </c>
      <c r="G7480">
        <v>0.35166271191491399</v>
      </c>
      <c r="H7480" t="s">
        <v>52</v>
      </c>
      <c r="K7480" t="s">
        <v>7529</v>
      </c>
      <c r="L7480">
        <v>38.956244352933503</v>
      </c>
      <c r="M7480">
        <v>-1.1084701934765699</v>
      </c>
      <c r="N7480">
        <v>0.35602897026070301</v>
      </c>
      <c r="O7480">
        <v>-3.113426956983</v>
      </c>
      <c r="P7480">
        <v>1.84928278624676E-3</v>
      </c>
      <c r="Q7480">
        <v>3.1477506642557301E-2</v>
      </c>
    </row>
    <row r="7481" spans="2:17" x14ac:dyDescent="0.2">
      <c r="B7481" t="s">
        <v>6837</v>
      </c>
      <c r="C7481">
        <v>0.47127584918774901</v>
      </c>
      <c r="D7481">
        <v>1.18735393366643E-2</v>
      </c>
      <c r="E7481">
        <v>0.469103927045189</v>
      </c>
      <c r="F7481">
        <v>2.5311106243458399E-2</v>
      </c>
      <c r="G7481">
        <v>0.97980681526888702</v>
      </c>
      <c r="H7481" t="s">
        <v>52</v>
      </c>
      <c r="K7481" t="s">
        <v>7530</v>
      </c>
      <c r="L7481">
        <v>21.075837696865602</v>
      </c>
      <c r="M7481">
        <v>9.7307254030138901E-2</v>
      </c>
      <c r="N7481">
        <v>0.43355441276590301</v>
      </c>
      <c r="O7481">
        <v>0.22444069571188899</v>
      </c>
      <c r="P7481">
        <v>0.82241440767802698</v>
      </c>
      <c r="Q7481">
        <v>0.96670690979634399</v>
      </c>
    </row>
    <row r="7482" spans="2:17" x14ac:dyDescent="0.2">
      <c r="B7482" t="s">
        <v>6838</v>
      </c>
      <c r="C7482">
        <v>2.5269871108582498</v>
      </c>
      <c r="D7482">
        <v>2.7227937259752099E-2</v>
      </c>
      <c r="E7482">
        <v>0.59420892324994801</v>
      </c>
      <c r="F7482">
        <v>4.5822161523311498E-2</v>
      </c>
      <c r="G7482">
        <v>0.96345199501982803</v>
      </c>
      <c r="H7482" t="s">
        <v>52</v>
      </c>
      <c r="K7482" t="s">
        <v>7531</v>
      </c>
      <c r="L7482">
        <v>3.2109052898580499</v>
      </c>
      <c r="M7482">
        <v>-0.18595280978276901</v>
      </c>
      <c r="N7482">
        <v>0.72093391553113795</v>
      </c>
      <c r="O7482">
        <v>-0.25793322491392401</v>
      </c>
      <c r="P7482">
        <v>0.79645844243692798</v>
      </c>
      <c r="Q7482" t="s">
        <v>52</v>
      </c>
    </row>
    <row r="7483" spans="2:17" x14ac:dyDescent="0.2">
      <c r="B7483" t="s">
        <v>6839</v>
      </c>
      <c r="C7483">
        <v>2.2548832779733599</v>
      </c>
      <c r="D7483">
        <v>-0.35700613227566202</v>
      </c>
      <c r="E7483">
        <v>0.59483776038529002</v>
      </c>
      <c r="F7483">
        <v>-0.60017395675153595</v>
      </c>
      <c r="G7483">
        <v>0.54839030821183499</v>
      </c>
      <c r="H7483" t="s">
        <v>52</v>
      </c>
      <c r="K7483" t="s">
        <v>7532</v>
      </c>
      <c r="L7483">
        <v>0.67838571117926805</v>
      </c>
      <c r="M7483">
        <v>-0.171662691719421</v>
      </c>
      <c r="N7483">
        <v>0.82209079603185398</v>
      </c>
      <c r="O7483">
        <v>-0.208812326507022</v>
      </c>
      <c r="P7483">
        <v>0.83459474829163705</v>
      </c>
      <c r="Q7483" t="s">
        <v>52</v>
      </c>
    </row>
    <row r="7484" spans="2:17" x14ac:dyDescent="0.2">
      <c r="B7484" t="s">
        <v>6840</v>
      </c>
      <c r="C7484">
        <v>0.66101725695075297</v>
      </c>
      <c r="D7484">
        <v>2.6874528566054001E-2</v>
      </c>
      <c r="E7484">
        <v>0.48597157480288899</v>
      </c>
      <c r="F7484">
        <v>5.5300618306645601E-2</v>
      </c>
      <c r="G7484">
        <v>0.95589896958437104</v>
      </c>
      <c r="H7484" t="s">
        <v>52</v>
      </c>
      <c r="K7484" t="s">
        <v>7533</v>
      </c>
      <c r="L7484">
        <v>4.5978126343359396</v>
      </c>
      <c r="M7484">
        <v>-0.25390727249131501</v>
      </c>
      <c r="N7484">
        <v>0.71650514403976695</v>
      </c>
      <c r="O7484">
        <v>-0.35436908527934202</v>
      </c>
      <c r="P7484">
        <v>0.72306229966404301</v>
      </c>
      <c r="Q7484" t="s">
        <v>52</v>
      </c>
    </row>
    <row r="7485" spans="2:17" x14ac:dyDescent="0.2">
      <c r="B7485" t="s">
        <v>6841</v>
      </c>
      <c r="C7485">
        <v>0.36422096064278298</v>
      </c>
      <c r="D7485">
        <v>-3.03082608129241E-2</v>
      </c>
      <c r="E7485">
        <v>0.39966237120407799</v>
      </c>
      <c r="F7485">
        <v>-7.5834661946315399E-2</v>
      </c>
      <c r="G7485">
        <v>0.93955063926837701</v>
      </c>
      <c r="H7485" t="s">
        <v>52</v>
      </c>
      <c r="K7485" t="s">
        <v>7534</v>
      </c>
      <c r="L7485">
        <v>23.990708265160201</v>
      </c>
      <c r="M7485">
        <v>0.40242766934601398</v>
      </c>
      <c r="N7485">
        <v>0.44365177665973898</v>
      </c>
      <c r="O7485">
        <v>0.90708003555378203</v>
      </c>
      <c r="P7485">
        <v>0.36436447473202699</v>
      </c>
      <c r="Q7485">
        <v>0.74451600810955298</v>
      </c>
    </row>
    <row r="7486" spans="2:17" x14ac:dyDescent="0.2">
      <c r="B7486" t="s">
        <v>6843</v>
      </c>
      <c r="C7486">
        <v>0.773957868520183</v>
      </c>
      <c r="D7486">
        <v>-0.37135010638511801</v>
      </c>
      <c r="E7486">
        <v>0.50749447710758999</v>
      </c>
      <c r="F7486">
        <v>-0.73173231066786704</v>
      </c>
      <c r="G7486">
        <v>0.46433197112806301</v>
      </c>
      <c r="H7486" t="s">
        <v>52</v>
      </c>
      <c r="K7486" t="s">
        <v>7535</v>
      </c>
      <c r="L7486">
        <v>5.6602501791375301</v>
      </c>
      <c r="M7486">
        <v>0.404687934096853</v>
      </c>
      <c r="N7486">
        <v>0.66374276850755198</v>
      </c>
      <c r="O7486">
        <v>0.60970597842716501</v>
      </c>
      <c r="P7486">
        <v>0.54205659355285496</v>
      </c>
      <c r="Q7486">
        <v>0.86274449330869896</v>
      </c>
    </row>
    <row r="7487" spans="2:17" x14ac:dyDescent="0.2">
      <c r="B7487" t="s">
        <v>6844</v>
      </c>
      <c r="C7487">
        <v>0.64140002744493196</v>
      </c>
      <c r="D7487">
        <v>0.38038127212824902</v>
      </c>
      <c r="E7487">
        <v>0.51036863830875301</v>
      </c>
      <c r="F7487">
        <v>0.74530690872532102</v>
      </c>
      <c r="G7487">
        <v>0.45608620554056301</v>
      </c>
      <c r="H7487" t="s">
        <v>52</v>
      </c>
      <c r="K7487" t="s">
        <v>7536</v>
      </c>
      <c r="L7487">
        <v>4.0432788034518596</v>
      </c>
      <c r="M7487">
        <v>8.7842132956499994E-2</v>
      </c>
      <c r="N7487">
        <v>0.71590190043718105</v>
      </c>
      <c r="O7487">
        <v>0.12270135461696299</v>
      </c>
      <c r="P7487">
        <v>0.90234359114441798</v>
      </c>
      <c r="Q7487" t="s">
        <v>52</v>
      </c>
    </row>
    <row r="7488" spans="2:17" x14ac:dyDescent="0.2">
      <c r="B7488" t="s">
        <v>6845</v>
      </c>
      <c r="C7488">
        <v>1.98109772075525</v>
      </c>
      <c r="D7488">
        <v>0.94263389601429604</v>
      </c>
      <c r="E7488">
        <v>0.592850379708176</v>
      </c>
      <c r="F7488">
        <v>1.5900030231545099</v>
      </c>
      <c r="G7488">
        <v>0.111834123596117</v>
      </c>
      <c r="H7488" t="s">
        <v>52</v>
      </c>
      <c r="K7488" t="s">
        <v>7537</v>
      </c>
      <c r="L7488">
        <v>0.58535766264340106</v>
      </c>
      <c r="M7488">
        <v>-0.90084866162438604</v>
      </c>
      <c r="N7488">
        <v>0.693063413693359</v>
      </c>
      <c r="O7488">
        <v>-1.2998069784462201</v>
      </c>
      <c r="P7488">
        <v>0.19366713313547201</v>
      </c>
      <c r="Q7488" t="s">
        <v>52</v>
      </c>
    </row>
    <row r="7489" spans="2:17" x14ac:dyDescent="0.2">
      <c r="B7489" t="s">
        <v>6846</v>
      </c>
      <c r="C7489">
        <v>6.2398196945406896</v>
      </c>
      <c r="D7489">
        <v>-0.20099123988233999</v>
      </c>
      <c r="E7489">
        <v>0.53350148424715305</v>
      </c>
      <c r="F7489">
        <v>-0.37673979514034101</v>
      </c>
      <c r="G7489">
        <v>0.70636698593102798</v>
      </c>
      <c r="H7489" t="s">
        <v>52</v>
      </c>
      <c r="K7489" t="s">
        <v>7538</v>
      </c>
      <c r="L7489">
        <v>3.8108564470599</v>
      </c>
      <c r="M7489">
        <v>0.88507764098631403</v>
      </c>
      <c r="N7489">
        <v>0.73476074961384696</v>
      </c>
      <c r="O7489">
        <v>1.20457937015752</v>
      </c>
      <c r="P7489">
        <v>0.22836572468960101</v>
      </c>
      <c r="Q7489" t="s">
        <v>52</v>
      </c>
    </row>
    <row r="7490" spans="2:17" x14ac:dyDescent="0.2">
      <c r="B7490" t="s">
        <v>6847</v>
      </c>
      <c r="C7490">
        <v>12.2912744739366</v>
      </c>
      <c r="D7490">
        <v>-0.88648950914450197</v>
      </c>
      <c r="E7490">
        <v>0.49584933056010599</v>
      </c>
      <c r="F7490">
        <v>-1.7878203206267</v>
      </c>
      <c r="G7490">
        <v>7.3805001316600297E-2</v>
      </c>
      <c r="H7490" t="s">
        <v>52</v>
      </c>
      <c r="K7490" t="s">
        <v>7539</v>
      </c>
      <c r="L7490">
        <v>11.9193577906006</v>
      </c>
      <c r="M7490">
        <v>-0.54270087098002895</v>
      </c>
      <c r="N7490">
        <v>0.59979103374839204</v>
      </c>
      <c r="O7490">
        <v>-0.90481657851472397</v>
      </c>
      <c r="P7490">
        <v>0.36556256728077502</v>
      </c>
      <c r="Q7490">
        <v>0.74451600810955298</v>
      </c>
    </row>
    <row r="7491" spans="2:17" x14ac:dyDescent="0.2">
      <c r="B7491" t="s">
        <v>6848</v>
      </c>
      <c r="C7491">
        <v>1.56034708256123</v>
      </c>
      <c r="D7491">
        <v>2.6598286405215099E-3</v>
      </c>
      <c r="E7491">
        <v>0.58803726819987101</v>
      </c>
      <c r="F7491">
        <v>4.5232314078730296E-3</v>
      </c>
      <c r="G7491">
        <v>0.99639099580120105</v>
      </c>
      <c r="H7491" t="s">
        <v>52</v>
      </c>
      <c r="K7491" t="s">
        <v>7540</v>
      </c>
      <c r="L7491">
        <v>18.033766062211299</v>
      </c>
      <c r="M7491">
        <v>3.72855109526792E-2</v>
      </c>
      <c r="N7491">
        <v>0.45609900503981399</v>
      </c>
      <c r="O7491">
        <v>8.1748722406058502E-2</v>
      </c>
      <c r="P7491">
        <v>0.93484653310907195</v>
      </c>
      <c r="Q7491">
        <v>0.98834353124652696</v>
      </c>
    </row>
    <row r="7492" spans="2:17" x14ac:dyDescent="0.2">
      <c r="B7492" t="s">
        <v>6851</v>
      </c>
      <c r="C7492">
        <v>7.7564522261300201E-2</v>
      </c>
      <c r="D7492">
        <v>0.11159321070141499</v>
      </c>
      <c r="E7492">
        <v>0.27323281439606201</v>
      </c>
      <c r="F7492">
        <v>0.408418040666435</v>
      </c>
      <c r="G7492">
        <v>0.68296679083179601</v>
      </c>
      <c r="H7492" t="s">
        <v>52</v>
      </c>
      <c r="K7492" t="s">
        <v>7541</v>
      </c>
      <c r="L7492">
        <v>3.9786695286571701</v>
      </c>
      <c r="M7492">
        <v>0.20543807034222</v>
      </c>
      <c r="N7492">
        <v>0.71237513001336406</v>
      </c>
      <c r="O7492">
        <v>0.288384674993309</v>
      </c>
      <c r="P7492">
        <v>0.77305229725751901</v>
      </c>
      <c r="Q7492" t="s">
        <v>52</v>
      </c>
    </row>
    <row r="7493" spans="2:17" x14ac:dyDescent="0.2">
      <c r="B7493" t="s">
        <v>6852</v>
      </c>
      <c r="C7493">
        <v>1.0367956907242699</v>
      </c>
      <c r="D7493">
        <v>-0.82721241529664402</v>
      </c>
      <c r="E7493">
        <v>0.55105267981377504</v>
      </c>
      <c r="F7493">
        <v>-1.5011494283562801</v>
      </c>
      <c r="G7493">
        <v>0.133316916736715</v>
      </c>
      <c r="H7493" t="s">
        <v>52</v>
      </c>
      <c r="K7493" t="s">
        <v>7542</v>
      </c>
      <c r="L7493">
        <v>21.776047567458701</v>
      </c>
      <c r="M7493">
        <v>-0.59573534961751096</v>
      </c>
      <c r="N7493">
        <v>0.411921554796015</v>
      </c>
      <c r="O7493">
        <v>-1.4462349510030399</v>
      </c>
      <c r="P7493">
        <v>0.148111313720827</v>
      </c>
      <c r="Q7493">
        <v>0.47974426114886498</v>
      </c>
    </row>
    <row r="7494" spans="2:17" x14ac:dyDescent="0.2">
      <c r="B7494" t="s">
        <v>6853</v>
      </c>
      <c r="C7494">
        <v>9.1482041447192106</v>
      </c>
      <c r="D7494">
        <v>-0.258153228005917</v>
      </c>
      <c r="E7494">
        <v>0.49952995100702602</v>
      </c>
      <c r="F7494">
        <v>-0.51679229140413596</v>
      </c>
      <c r="G7494">
        <v>0.605301161753796</v>
      </c>
      <c r="H7494" t="s">
        <v>52</v>
      </c>
      <c r="K7494" t="s">
        <v>7543</v>
      </c>
      <c r="L7494">
        <v>5.1181523828757598</v>
      </c>
      <c r="M7494">
        <v>0.46477421512900802</v>
      </c>
      <c r="N7494">
        <v>0.67093611568424605</v>
      </c>
      <c r="O7494">
        <v>0.69272499164099</v>
      </c>
      <c r="P7494">
        <v>0.48848215222076802</v>
      </c>
      <c r="Q7494" t="s">
        <v>52</v>
      </c>
    </row>
    <row r="7495" spans="2:17" x14ac:dyDescent="0.2">
      <c r="B7495" t="s">
        <v>6854</v>
      </c>
      <c r="C7495">
        <v>4.6473014089585902</v>
      </c>
      <c r="D7495">
        <v>0.483682787994276</v>
      </c>
      <c r="E7495">
        <v>0.56521544238612498</v>
      </c>
      <c r="F7495">
        <v>0.855749421764472</v>
      </c>
      <c r="G7495">
        <v>0.39213639704713898</v>
      </c>
      <c r="H7495" t="s">
        <v>52</v>
      </c>
      <c r="K7495" t="s">
        <v>7544</v>
      </c>
      <c r="L7495">
        <v>0.64658857204676701</v>
      </c>
      <c r="M7495">
        <v>-0.63719409909563596</v>
      </c>
      <c r="N7495">
        <v>0.75934580485816106</v>
      </c>
      <c r="O7495">
        <v>-0.83913560201291704</v>
      </c>
      <c r="P7495">
        <v>0.40139321970810399</v>
      </c>
      <c r="Q7495" t="s">
        <v>52</v>
      </c>
    </row>
    <row r="7496" spans="2:17" x14ac:dyDescent="0.2">
      <c r="B7496" t="s">
        <v>6856</v>
      </c>
      <c r="C7496">
        <v>3.19237296435929</v>
      </c>
      <c r="D7496">
        <v>0.252787624674077</v>
      </c>
      <c r="E7496">
        <v>0.58793785805439502</v>
      </c>
      <c r="F7496">
        <v>0.42995636564483503</v>
      </c>
      <c r="G7496">
        <v>0.66722738230551404</v>
      </c>
      <c r="H7496" t="s">
        <v>52</v>
      </c>
      <c r="K7496" t="s">
        <v>7545</v>
      </c>
      <c r="L7496">
        <v>1.7887898175567301</v>
      </c>
      <c r="M7496">
        <v>-1.1808525837420201</v>
      </c>
      <c r="N7496">
        <v>0.82466903409756498</v>
      </c>
      <c r="O7496">
        <v>-1.43191090597239</v>
      </c>
      <c r="P7496">
        <v>0.15216932066157399</v>
      </c>
      <c r="Q7496" t="s">
        <v>52</v>
      </c>
    </row>
    <row r="7497" spans="2:17" x14ac:dyDescent="0.2">
      <c r="B7497" t="s">
        <v>6857</v>
      </c>
      <c r="C7497">
        <v>5.7805310556586802</v>
      </c>
      <c r="D7497">
        <v>0.67925473890088905</v>
      </c>
      <c r="E7497">
        <v>0.555678530021811</v>
      </c>
      <c r="F7497">
        <v>1.22238794951143</v>
      </c>
      <c r="G7497">
        <v>0.22156095410666199</v>
      </c>
      <c r="H7497" t="s">
        <v>52</v>
      </c>
      <c r="K7497" t="s">
        <v>7546</v>
      </c>
      <c r="L7497">
        <v>2.97247376873784</v>
      </c>
      <c r="M7497">
        <v>-0.237448167195139</v>
      </c>
      <c r="N7497">
        <v>0.76596166032248003</v>
      </c>
      <c r="O7497">
        <v>-0.31000006853498402</v>
      </c>
      <c r="P7497">
        <v>0.75656090423834799</v>
      </c>
      <c r="Q7497" t="s">
        <v>52</v>
      </c>
    </row>
    <row r="7498" spans="2:17" x14ac:dyDescent="0.2">
      <c r="B7498" t="s">
        <v>6858</v>
      </c>
      <c r="C7498">
        <v>0</v>
      </c>
      <c r="D7498" t="s">
        <v>52</v>
      </c>
      <c r="E7498" t="s">
        <v>52</v>
      </c>
      <c r="F7498" t="s">
        <v>52</v>
      </c>
      <c r="G7498" t="s">
        <v>52</v>
      </c>
      <c r="H7498" t="s">
        <v>52</v>
      </c>
      <c r="K7498" t="s">
        <v>7547</v>
      </c>
      <c r="L7498">
        <v>6.7247442876548398</v>
      </c>
      <c r="M7498">
        <v>0.43666966042697403</v>
      </c>
      <c r="N7498">
        <v>0.60002073998618399</v>
      </c>
      <c r="O7498">
        <v>0.72775761124028704</v>
      </c>
      <c r="P7498">
        <v>0.466761976857548</v>
      </c>
      <c r="Q7498">
        <v>0.81779659018081696</v>
      </c>
    </row>
    <row r="7499" spans="2:17" x14ac:dyDescent="0.2">
      <c r="B7499" t="s">
        <v>6859</v>
      </c>
      <c r="C7499">
        <v>2.5711462141518799</v>
      </c>
      <c r="D7499">
        <v>0.45115658910537199</v>
      </c>
      <c r="E7499">
        <v>0.59381573208202298</v>
      </c>
      <c r="F7499">
        <v>0.75975856605135195</v>
      </c>
      <c r="G7499">
        <v>0.44739891400498999</v>
      </c>
      <c r="H7499" t="s">
        <v>52</v>
      </c>
      <c r="K7499" t="s">
        <v>7548</v>
      </c>
      <c r="L7499">
        <v>4.6459723718462804</v>
      </c>
      <c r="M7499">
        <v>-2.48996020914194E-2</v>
      </c>
      <c r="N7499">
        <v>0.69741701241925802</v>
      </c>
      <c r="O7499">
        <v>-3.5702602098915903E-2</v>
      </c>
      <c r="P7499">
        <v>0.97151949570153695</v>
      </c>
      <c r="Q7499" t="s">
        <v>52</v>
      </c>
    </row>
    <row r="7500" spans="2:17" x14ac:dyDescent="0.2">
      <c r="B7500" t="s">
        <v>6860</v>
      </c>
      <c r="C7500">
        <v>0.99760799475210704</v>
      </c>
      <c r="D7500">
        <v>4.2676913102036397E-2</v>
      </c>
      <c r="E7500">
        <v>0.53934688688490495</v>
      </c>
      <c r="F7500">
        <v>7.91270222185292E-2</v>
      </c>
      <c r="G7500">
        <v>0.93693159027173101</v>
      </c>
      <c r="H7500" t="s">
        <v>52</v>
      </c>
      <c r="K7500" t="s">
        <v>7549</v>
      </c>
      <c r="L7500">
        <v>18.677957202915</v>
      </c>
      <c r="M7500">
        <v>0.63546257080301105</v>
      </c>
      <c r="N7500">
        <v>0.46111473346588699</v>
      </c>
      <c r="O7500">
        <v>1.37810077337297</v>
      </c>
      <c r="P7500">
        <v>0.168172176833879</v>
      </c>
      <c r="Q7500">
        <v>0.516167354869846</v>
      </c>
    </row>
    <row r="7501" spans="2:17" x14ac:dyDescent="0.2">
      <c r="B7501" t="s">
        <v>6861</v>
      </c>
      <c r="C7501">
        <v>0.28665643838148303</v>
      </c>
      <c r="D7501">
        <v>-0.128902889143169</v>
      </c>
      <c r="E7501">
        <v>0.369959000816249</v>
      </c>
      <c r="F7501">
        <v>-0.34842479533885601</v>
      </c>
      <c r="G7501">
        <v>0.72752118378198405</v>
      </c>
      <c r="H7501" t="s">
        <v>52</v>
      </c>
      <c r="K7501" t="s">
        <v>7550</v>
      </c>
      <c r="L7501">
        <v>30.755625951623301</v>
      </c>
      <c r="M7501">
        <v>0.13049116769163099</v>
      </c>
      <c r="N7501">
        <v>0.37357593574352599</v>
      </c>
      <c r="O7501">
        <v>0.34930292667785301</v>
      </c>
      <c r="P7501">
        <v>0.72686190149875896</v>
      </c>
      <c r="Q7501">
        <v>0.93699739750401101</v>
      </c>
    </row>
    <row r="7502" spans="2:17" x14ac:dyDescent="0.2">
      <c r="B7502" t="s">
        <v>6862</v>
      </c>
      <c r="C7502">
        <v>0.75924567045742097</v>
      </c>
      <c r="D7502">
        <v>2.5194124315928001E-2</v>
      </c>
      <c r="E7502">
        <v>0.48587215998029099</v>
      </c>
      <c r="F7502">
        <v>5.1853401760969302E-2</v>
      </c>
      <c r="G7502">
        <v>0.958645504297297</v>
      </c>
      <c r="H7502" t="s">
        <v>52</v>
      </c>
      <c r="K7502" t="s">
        <v>7551</v>
      </c>
      <c r="L7502">
        <v>1.36183391019425</v>
      </c>
      <c r="M7502">
        <v>1.04396607958375</v>
      </c>
      <c r="N7502">
        <v>0.84933819500909102</v>
      </c>
      <c r="O7502">
        <v>1.22915239855965</v>
      </c>
      <c r="P7502">
        <v>0.219014672344815</v>
      </c>
      <c r="Q7502" t="s">
        <v>52</v>
      </c>
    </row>
    <row r="7503" spans="2:17" x14ac:dyDescent="0.2">
      <c r="B7503" t="s">
        <v>6863</v>
      </c>
      <c r="C7503">
        <v>1.6147966334166199</v>
      </c>
      <c r="D7503">
        <v>-0.69158481954169404</v>
      </c>
      <c r="E7503">
        <v>0.58148235920686098</v>
      </c>
      <c r="F7503">
        <v>-1.1893478943798299</v>
      </c>
      <c r="G7503">
        <v>0.23430279574412</v>
      </c>
      <c r="H7503" t="s">
        <v>52</v>
      </c>
      <c r="K7503" t="s">
        <v>7552</v>
      </c>
      <c r="L7503">
        <v>19.045565066118399</v>
      </c>
      <c r="M7503">
        <v>-0.48752998319645702</v>
      </c>
      <c r="N7503">
        <v>0.43680186047448499</v>
      </c>
      <c r="O7503">
        <v>-1.1161353174340101</v>
      </c>
      <c r="P7503">
        <v>0.26436421658873399</v>
      </c>
      <c r="Q7503">
        <v>0.63885346136630194</v>
      </c>
    </row>
    <row r="7504" spans="2:17" x14ac:dyDescent="0.2">
      <c r="B7504" t="s">
        <v>6864</v>
      </c>
      <c r="C7504">
        <v>4.5529574996196196</v>
      </c>
      <c r="D7504">
        <v>0.41590737036737602</v>
      </c>
      <c r="E7504">
        <v>0.56497327368935102</v>
      </c>
      <c r="F7504">
        <v>0.73615406203455502</v>
      </c>
      <c r="G7504">
        <v>0.46163694519883602</v>
      </c>
      <c r="H7504" t="s">
        <v>52</v>
      </c>
      <c r="K7504" t="s">
        <v>7553</v>
      </c>
      <c r="L7504">
        <v>4.8930095722941198</v>
      </c>
      <c r="M7504">
        <v>0.121141205632433</v>
      </c>
      <c r="N7504">
        <v>0.66805501931363698</v>
      </c>
      <c r="O7504">
        <v>0.181334174776343</v>
      </c>
      <c r="P7504">
        <v>0.85610528306007705</v>
      </c>
      <c r="Q7504" t="s">
        <v>52</v>
      </c>
    </row>
    <row r="7505" spans="2:17" x14ac:dyDescent="0.2">
      <c r="B7505" t="s">
        <v>6865</v>
      </c>
      <c r="C7505">
        <v>6.4135796723725598</v>
      </c>
      <c r="D7505">
        <v>-0.58106159712555605</v>
      </c>
      <c r="E7505">
        <v>0.54400098982331802</v>
      </c>
      <c r="F7505">
        <v>-1.0681259924072499</v>
      </c>
      <c r="G7505">
        <v>0.28546368255427801</v>
      </c>
      <c r="H7505" t="s">
        <v>52</v>
      </c>
      <c r="K7505" t="s">
        <v>7554</v>
      </c>
      <c r="L7505">
        <v>8.5501122519944204</v>
      </c>
      <c r="M7505">
        <v>-0.27866002697738002</v>
      </c>
      <c r="N7505">
        <v>0.56701457705010105</v>
      </c>
      <c r="O7505">
        <v>-0.49145125761512398</v>
      </c>
      <c r="P7505">
        <v>0.62310731845342704</v>
      </c>
      <c r="Q7505">
        <v>0.89947405781921697</v>
      </c>
    </row>
    <row r="7506" spans="2:17" x14ac:dyDescent="0.2">
      <c r="B7506" t="s">
        <v>6866</v>
      </c>
      <c r="C7506">
        <v>9.4047001843419409</v>
      </c>
      <c r="D7506">
        <v>-1.0358146173634599</v>
      </c>
      <c r="E7506">
        <v>0.50500078816020899</v>
      </c>
      <c r="F7506">
        <v>-2.05111485298288</v>
      </c>
      <c r="G7506">
        <v>4.0255763203442103E-2</v>
      </c>
      <c r="H7506" t="s">
        <v>52</v>
      </c>
      <c r="K7506" t="s">
        <v>7555</v>
      </c>
      <c r="L7506">
        <v>2.4034593139546998</v>
      </c>
      <c r="M7506">
        <v>-0.78130922124449598</v>
      </c>
      <c r="N7506">
        <v>0.77420178134802597</v>
      </c>
      <c r="O7506">
        <v>-1.0091803455735999</v>
      </c>
      <c r="P7506">
        <v>0.31288815082638699</v>
      </c>
      <c r="Q7506" t="s">
        <v>52</v>
      </c>
    </row>
    <row r="7507" spans="2:17" x14ac:dyDescent="0.2">
      <c r="B7507" t="s">
        <v>6867</v>
      </c>
      <c r="C7507">
        <v>2.8299023102275398</v>
      </c>
      <c r="D7507">
        <v>0.126334020381834</v>
      </c>
      <c r="E7507">
        <v>0.589456020870326</v>
      </c>
      <c r="F7507">
        <v>0.21432306382298599</v>
      </c>
      <c r="G7507">
        <v>0.83029513355654905</v>
      </c>
      <c r="H7507" t="s">
        <v>52</v>
      </c>
      <c r="K7507" t="s">
        <v>7556</v>
      </c>
      <c r="L7507">
        <v>10.891360821506</v>
      </c>
      <c r="M7507">
        <v>0.55207555722615498</v>
      </c>
      <c r="N7507">
        <v>0.56230243832507698</v>
      </c>
      <c r="O7507">
        <v>0.98181249021543504</v>
      </c>
      <c r="P7507">
        <v>0.326192233683887</v>
      </c>
      <c r="Q7507">
        <v>0.70584798954142902</v>
      </c>
    </row>
    <row r="7508" spans="2:17" x14ac:dyDescent="0.2">
      <c r="B7508" t="s">
        <v>6868</v>
      </c>
      <c r="C7508">
        <v>3.73248376002031</v>
      </c>
      <c r="D7508">
        <v>-0.40501401984690499</v>
      </c>
      <c r="E7508">
        <v>0.58416630406469605</v>
      </c>
      <c r="F7508">
        <v>-0.69331972253238705</v>
      </c>
      <c r="G7508">
        <v>0.48810892863494698</v>
      </c>
      <c r="H7508" t="s">
        <v>52</v>
      </c>
      <c r="K7508" t="s">
        <v>7557</v>
      </c>
      <c r="L7508">
        <v>1.5185670902986901</v>
      </c>
      <c r="M7508">
        <v>0.31771913785837802</v>
      </c>
      <c r="N7508">
        <v>0.83300635507584198</v>
      </c>
      <c r="O7508">
        <v>0.38141262179140401</v>
      </c>
      <c r="P7508">
        <v>0.70289709677635503</v>
      </c>
      <c r="Q7508" t="s">
        <v>52</v>
      </c>
    </row>
    <row r="7509" spans="2:17" x14ac:dyDescent="0.2">
      <c r="B7509" t="s">
        <v>6869</v>
      </c>
      <c r="C7509">
        <v>0.88335400029448796</v>
      </c>
      <c r="D7509">
        <v>0.25161054544189998</v>
      </c>
      <c r="E7509">
        <v>0.54105121301945402</v>
      </c>
      <c r="F7509">
        <v>0.46504016512176799</v>
      </c>
      <c r="G7509">
        <v>0.64190269371012798</v>
      </c>
      <c r="H7509" t="s">
        <v>52</v>
      </c>
      <c r="K7509" t="s">
        <v>7558</v>
      </c>
      <c r="L7509">
        <v>2.6512669858881699</v>
      </c>
      <c r="M7509">
        <v>-0.93656116918088805</v>
      </c>
      <c r="N7509">
        <v>0.775825128231031</v>
      </c>
      <c r="O7509">
        <v>-1.20718076161873</v>
      </c>
      <c r="P7509">
        <v>0.227362537734003</v>
      </c>
      <c r="Q7509" t="s">
        <v>52</v>
      </c>
    </row>
    <row r="7510" spans="2:17" x14ac:dyDescent="0.2">
      <c r="B7510" t="s">
        <v>6870</v>
      </c>
      <c r="C7510">
        <v>0.36062931208791299</v>
      </c>
      <c r="D7510">
        <v>5.31903233712442E-2</v>
      </c>
      <c r="E7510">
        <v>0.39080536986636299</v>
      </c>
      <c r="F7510">
        <v>0.136104382059624</v>
      </c>
      <c r="G7510">
        <v>0.89173876338434899</v>
      </c>
      <c r="H7510" t="s">
        <v>52</v>
      </c>
      <c r="K7510" t="s">
        <v>7559</v>
      </c>
      <c r="L7510">
        <v>1.3859284002036201</v>
      </c>
      <c r="M7510">
        <v>-1.5271193921969299</v>
      </c>
      <c r="N7510">
        <v>0.845469521028129</v>
      </c>
      <c r="O7510">
        <v>-1.8062382548573499</v>
      </c>
      <c r="P7510">
        <v>7.0881131841029593E-2</v>
      </c>
      <c r="Q7510" t="s">
        <v>52</v>
      </c>
    </row>
    <row r="7511" spans="2:17" x14ac:dyDescent="0.2">
      <c r="B7511" t="s">
        <v>6871</v>
      </c>
      <c r="C7511">
        <v>6.18373556296737</v>
      </c>
      <c r="D7511">
        <v>0.44396039736138398</v>
      </c>
      <c r="E7511">
        <v>0.547756512308472</v>
      </c>
      <c r="F7511">
        <v>0.81050683540091795</v>
      </c>
      <c r="G7511">
        <v>0.41764893808139603</v>
      </c>
      <c r="H7511" t="s">
        <v>52</v>
      </c>
      <c r="K7511" t="s">
        <v>7560</v>
      </c>
      <c r="L7511">
        <v>7.0097970243405996</v>
      </c>
      <c r="M7511">
        <v>-0.49869203048958899</v>
      </c>
      <c r="N7511">
        <v>0.59646476144467497</v>
      </c>
      <c r="O7511">
        <v>-0.83607961898993899</v>
      </c>
      <c r="P7511">
        <v>0.40311011327579999</v>
      </c>
      <c r="Q7511">
        <v>0.77170718910250802</v>
      </c>
    </row>
    <row r="7512" spans="2:17" x14ac:dyDescent="0.2">
      <c r="B7512" t="s">
        <v>6872</v>
      </c>
      <c r="C7512">
        <v>1.32514247579406</v>
      </c>
      <c r="D7512">
        <v>0.189235038818829</v>
      </c>
      <c r="E7512">
        <v>0.57918493522469905</v>
      </c>
      <c r="F7512">
        <v>0.326726451794562</v>
      </c>
      <c r="G7512">
        <v>0.74387479165563497</v>
      </c>
      <c r="H7512" t="s">
        <v>52</v>
      </c>
      <c r="K7512" t="s">
        <v>7561</v>
      </c>
      <c r="L7512">
        <v>10.8848356790789</v>
      </c>
      <c r="M7512">
        <v>0.95259513617369795</v>
      </c>
      <c r="N7512">
        <v>0.57354534212507102</v>
      </c>
      <c r="O7512">
        <v>1.6608889763522301</v>
      </c>
      <c r="P7512">
        <v>9.6735746641854095E-2</v>
      </c>
      <c r="Q7512">
        <v>0.38786600516979802</v>
      </c>
    </row>
    <row r="7513" spans="2:17" x14ac:dyDescent="0.2">
      <c r="B7513" t="s">
        <v>6873</v>
      </c>
      <c r="C7513">
        <v>1.3140219262861701</v>
      </c>
      <c r="D7513">
        <v>0.38784939891867298</v>
      </c>
      <c r="E7513">
        <v>0.55992486081894199</v>
      </c>
      <c r="F7513">
        <v>0.69268115430953803</v>
      </c>
      <c r="G7513">
        <v>0.48850966844063798</v>
      </c>
      <c r="H7513" t="s">
        <v>52</v>
      </c>
      <c r="K7513" t="s">
        <v>7562</v>
      </c>
      <c r="L7513">
        <v>4.0186380283782901</v>
      </c>
      <c r="M7513">
        <v>-0.60360517164935301</v>
      </c>
      <c r="N7513">
        <v>0.69554104387281002</v>
      </c>
      <c r="O7513">
        <v>-0.86782106816938798</v>
      </c>
      <c r="P7513">
        <v>0.38549229459955198</v>
      </c>
      <c r="Q7513" t="s">
        <v>52</v>
      </c>
    </row>
    <row r="7514" spans="2:17" x14ac:dyDescent="0.2">
      <c r="B7514" t="s">
        <v>6874</v>
      </c>
      <c r="C7514">
        <v>10.034936226370601</v>
      </c>
      <c r="D7514">
        <v>4.5575884060664103E-2</v>
      </c>
      <c r="E7514">
        <v>0.48511760078164201</v>
      </c>
      <c r="F7514">
        <v>9.3948114822530404E-2</v>
      </c>
      <c r="G7514">
        <v>0.92515037272529599</v>
      </c>
      <c r="H7514" t="s">
        <v>52</v>
      </c>
      <c r="K7514" t="s">
        <v>7563</v>
      </c>
      <c r="L7514">
        <v>3.0936875051014399</v>
      </c>
      <c r="M7514">
        <v>1.1009102356493701</v>
      </c>
      <c r="N7514">
        <v>0.82103459181122695</v>
      </c>
      <c r="O7514">
        <v>1.3408816712834599</v>
      </c>
      <c r="P7514">
        <v>0.179958873975057</v>
      </c>
      <c r="Q7514" t="s">
        <v>52</v>
      </c>
    </row>
    <row r="7515" spans="2:17" x14ac:dyDescent="0.2">
      <c r="B7515" t="s">
        <v>6875</v>
      </c>
      <c r="C7515">
        <v>2.37060504899046</v>
      </c>
      <c r="D7515">
        <v>-0.44110280408917102</v>
      </c>
      <c r="E7515">
        <v>0.59086227773683897</v>
      </c>
      <c r="F7515">
        <v>-0.74654081113235504</v>
      </c>
      <c r="G7515">
        <v>0.455340787990346</v>
      </c>
      <c r="H7515" t="s">
        <v>52</v>
      </c>
      <c r="K7515" t="s">
        <v>7564</v>
      </c>
      <c r="L7515">
        <v>20.0182115269041</v>
      </c>
      <c r="M7515">
        <v>0.47822020105985003</v>
      </c>
      <c r="N7515">
        <v>0.482591969077658</v>
      </c>
      <c r="O7515">
        <v>0.99094106761419398</v>
      </c>
      <c r="P7515">
        <v>0.32171435760383199</v>
      </c>
      <c r="Q7515">
        <v>0.70117736557925003</v>
      </c>
    </row>
    <row r="7516" spans="2:17" x14ac:dyDescent="0.2">
      <c r="B7516" t="s">
        <v>6876</v>
      </c>
      <c r="C7516">
        <v>2.5558809609529098</v>
      </c>
      <c r="D7516">
        <v>7.4005584085045206E-2</v>
      </c>
      <c r="E7516">
        <v>0.59124099546289299</v>
      </c>
      <c r="F7516">
        <v>0.125169913204522</v>
      </c>
      <c r="G7516">
        <v>0.90038903566919704</v>
      </c>
      <c r="H7516" t="s">
        <v>52</v>
      </c>
      <c r="K7516" t="s">
        <v>7565</v>
      </c>
      <c r="L7516">
        <v>3.8110599359953699</v>
      </c>
      <c r="M7516">
        <v>-8.53852131139166E-2</v>
      </c>
      <c r="N7516">
        <v>0.73946508796605503</v>
      </c>
      <c r="O7516">
        <v>-0.115468890287673</v>
      </c>
      <c r="P7516">
        <v>0.90807347746621203</v>
      </c>
      <c r="Q7516" t="s">
        <v>52</v>
      </c>
    </row>
    <row r="7517" spans="2:17" x14ac:dyDescent="0.2">
      <c r="B7517" t="s">
        <v>6877</v>
      </c>
      <c r="C7517">
        <v>4.7211581511516396</v>
      </c>
      <c r="D7517">
        <v>-0.122074218695689</v>
      </c>
      <c r="E7517">
        <v>0.56158525260452097</v>
      </c>
      <c r="F7517">
        <v>-0.217374331198216</v>
      </c>
      <c r="G7517">
        <v>0.82791663368100199</v>
      </c>
      <c r="H7517" t="s">
        <v>52</v>
      </c>
      <c r="K7517" t="s">
        <v>7566</v>
      </c>
      <c r="L7517">
        <v>1.1104367296770601</v>
      </c>
      <c r="M7517">
        <v>0.242438916520585</v>
      </c>
      <c r="N7517">
        <v>0.84962578890245999</v>
      </c>
      <c r="O7517">
        <v>0.28534787866287098</v>
      </c>
      <c r="P7517">
        <v>0.77537763497983103</v>
      </c>
      <c r="Q7517" t="s">
        <v>52</v>
      </c>
    </row>
    <row r="7518" spans="2:17" x14ac:dyDescent="0.2">
      <c r="B7518" t="s">
        <v>6878</v>
      </c>
      <c r="C7518">
        <v>2.8033556885531898</v>
      </c>
      <c r="D7518">
        <v>0.33032224919789299</v>
      </c>
      <c r="E7518">
        <v>0.59497213253888104</v>
      </c>
      <c r="F7518">
        <v>0.55518944692137595</v>
      </c>
      <c r="G7518">
        <v>0.57876508640451596</v>
      </c>
      <c r="H7518" t="s">
        <v>52</v>
      </c>
      <c r="K7518" t="s">
        <v>7567</v>
      </c>
      <c r="L7518">
        <v>6.7726489848710099</v>
      </c>
      <c r="M7518">
        <v>-0.80867588992984696</v>
      </c>
      <c r="N7518">
        <v>0.59018762204621</v>
      </c>
      <c r="O7518">
        <v>-1.3702013727874001</v>
      </c>
      <c r="P7518">
        <v>0.17062404990784599</v>
      </c>
      <c r="Q7518">
        <v>0.52011897880241797</v>
      </c>
    </row>
    <row r="7519" spans="2:17" x14ac:dyDescent="0.2">
      <c r="B7519" t="s">
        <v>6879</v>
      </c>
      <c r="C7519">
        <v>2.4756144713297799</v>
      </c>
      <c r="D7519">
        <v>1.00386331107939</v>
      </c>
      <c r="E7519">
        <v>0.59300413447788403</v>
      </c>
      <c r="F7519">
        <v>1.6928436965507101</v>
      </c>
      <c r="G7519">
        <v>9.0485222760677095E-2</v>
      </c>
      <c r="H7519" t="s">
        <v>52</v>
      </c>
      <c r="K7519" t="s">
        <v>7568</v>
      </c>
      <c r="L7519">
        <v>0.30033498539409598</v>
      </c>
      <c r="M7519">
        <v>-0.68762339144700002</v>
      </c>
      <c r="N7519">
        <v>0.63960035106692803</v>
      </c>
      <c r="O7519">
        <v>-1.07508288621162</v>
      </c>
      <c r="P7519">
        <v>0.28233762078526298</v>
      </c>
      <c r="Q7519" t="s">
        <v>52</v>
      </c>
    </row>
    <row r="7520" spans="2:17" x14ac:dyDescent="0.2">
      <c r="B7520" t="s">
        <v>6880</v>
      </c>
      <c r="C7520">
        <v>9.0634873759137999</v>
      </c>
      <c r="D7520">
        <v>-0.29307741107204099</v>
      </c>
      <c r="E7520">
        <v>0.49604672713422399</v>
      </c>
      <c r="F7520">
        <v>-0.59082621664538904</v>
      </c>
      <c r="G7520">
        <v>0.55463686710611804</v>
      </c>
      <c r="H7520" t="s">
        <v>52</v>
      </c>
      <c r="K7520" t="s">
        <v>7569</v>
      </c>
      <c r="L7520">
        <v>16.042245937194</v>
      </c>
      <c r="M7520">
        <v>0.52391635600519904</v>
      </c>
      <c r="N7520">
        <v>0.47591638473192499</v>
      </c>
      <c r="O7520">
        <v>1.1008579927339801</v>
      </c>
      <c r="P7520">
        <v>0.27095846712259802</v>
      </c>
      <c r="Q7520">
        <v>0.64694956493139399</v>
      </c>
    </row>
    <row r="7521" spans="2:17" x14ac:dyDescent="0.2">
      <c r="B7521" t="s">
        <v>6882</v>
      </c>
      <c r="C7521">
        <v>0.36062931208791299</v>
      </c>
      <c r="D7521">
        <v>5.31903233712442E-2</v>
      </c>
      <c r="E7521">
        <v>0.39080536986636299</v>
      </c>
      <c r="F7521">
        <v>0.136104382059624</v>
      </c>
      <c r="G7521">
        <v>0.89173876338434899</v>
      </c>
      <c r="H7521" t="s">
        <v>52</v>
      </c>
      <c r="K7521" t="s">
        <v>7570</v>
      </c>
      <c r="L7521">
        <v>7.5152852233658303</v>
      </c>
      <c r="M7521">
        <v>0.308239632790692</v>
      </c>
      <c r="N7521">
        <v>0.68696971307195498</v>
      </c>
      <c r="O7521">
        <v>0.44869464683140398</v>
      </c>
      <c r="P7521">
        <v>0.65365194683164396</v>
      </c>
      <c r="Q7521">
        <v>0.91067165575947095</v>
      </c>
    </row>
    <row r="7522" spans="2:17" x14ac:dyDescent="0.2">
      <c r="B7522" t="s">
        <v>6883</v>
      </c>
      <c r="C7522">
        <v>0.10727185405864401</v>
      </c>
      <c r="D7522">
        <v>-0.17444368220477999</v>
      </c>
      <c r="E7522">
        <v>0.27690743978949101</v>
      </c>
      <c r="F7522">
        <v>-0.62997109191935896</v>
      </c>
      <c r="G7522">
        <v>0.52871349797654099</v>
      </c>
      <c r="H7522" t="s">
        <v>52</v>
      </c>
      <c r="K7522" t="s">
        <v>7571</v>
      </c>
      <c r="L7522">
        <v>22.828192489773102</v>
      </c>
      <c r="M7522">
        <v>-0.55478175634167903</v>
      </c>
      <c r="N7522">
        <v>0.49329821851017103</v>
      </c>
      <c r="O7522">
        <v>-1.12463766444808</v>
      </c>
      <c r="P7522">
        <v>0.26074260645102298</v>
      </c>
      <c r="Q7522">
        <v>0.63427695236006398</v>
      </c>
    </row>
    <row r="7523" spans="2:17" x14ac:dyDescent="0.2">
      <c r="B7523" t="s">
        <v>6884</v>
      </c>
      <c r="C7523">
        <v>7.9455812975147504</v>
      </c>
      <c r="D7523">
        <v>-0.54933141015363696</v>
      </c>
      <c r="E7523">
        <v>0.54844748904252705</v>
      </c>
      <c r="F7523">
        <v>-1.0016116786543301</v>
      </c>
      <c r="G7523">
        <v>0.316531178280196</v>
      </c>
      <c r="H7523" t="s">
        <v>52</v>
      </c>
      <c r="K7523" t="s">
        <v>7572</v>
      </c>
      <c r="L7523">
        <v>9.9860011078615596</v>
      </c>
      <c r="M7523">
        <v>-0.193531115335459</v>
      </c>
      <c r="N7523">
        <v>0.51754697712811304</v>
      </c>
      <c r="O7523">
        <v>-0.37393922462724</v>
      </c>
      <c r="P7523">
        <v>0.70844953288943502</v>
      </c>
      <c r="Q7523">
        <v>0.93354048678298096</v>
      </c>
    </row>
    <row r="7524" spans="2:17" x14ac:dyDescent="0.2">
      <c r="B7524" t="s">
        <v>6885</v>
      </c>
      <c r="C7524">
        <v>0.203206193095719</v>
      </c>
      <c r="D7524">
        <v>0.19749949569383801</v>
      </c>
      <c r="E7524">
        <v>0.30791114814263498</v>
      </c>
      <c r="F7524">
        <v>0.64141716493600098</v>
      </c>
      <c r="G7524">
        <v>0.52125168370043795</v>
      </c>
      <c r="H7524" t="s">
        <v>52</v>
      </c>
      <c r="K7524" t="s">
        <v>7573</v>
      </c>
      <c r="L7524">
        <v>4.0013270902216398</v>
      </c>
      <c r="M7524">
        <v>0.53067693504364599</v>
      </c>
      <c r="N7524">
        <v>0.75636282273950695</v>
      </c>
      <c r="O7524">
        <v>0.70161689481453005</v>
      </c>
      <c r="P7524">
        <v>0.482918112577364</v>
      </c>
      <c r="Q7524" t="s">
        <v>52</v>
      </c>
    </row>
    <row r="7525" spans="2:17" x14ac:dyDescent="0.2">
      <c r="B7525" t="s">
        <v>6886</v>
      </c>
      <c r="C7525">
        <v>0.29210823037858902</v>
      </c>
      <c r="D7525">
        <v>-0.17902054124581901</v>
      </c>
      <c r="E7525">
        <v>0.38192810012744799</v>
      </c>
      <c r="F7525">
        <v>-0.46872838418037399</v>
      </c>
      <c r="G7525">
        <v>0.639263795612524</v>
      </c>
      <c r="H7525" t="s">
        <v>52</v>
      </c>
      <c r="K7525" t="s">
        <v>7574</v>
      </c>
      <c r="L7525">
        <v>2.03465716556541</v>
      </c>
      <c r="M7525">
        <v>-1.63353746709056</v>
      </c>
      <c r="N7525">
        <v>0.850877187819435</v>
      </c>
      <c r="O7525">
        <v>-1.9198275502918001</v>
      </c>
      <c r="P7525">
        <v>5.48796856753015E-2</v>
      </c>
      <c r="Q7525" t="s">
        <v>52</v>
      </c>
    </row>
    <row r="7526" spans="2:17" x14ac:dyDescent="0.2">
      <c r="B7526" t="s">
        <v>6887</v>
      </c>
      <c r="C7526">
        <v>0.69852061657002795</v>
      </c>
      <c r="D7526">
        <v>0.210814450017655</v>
      </c>
      <c r="E7526">
        <v>0.50508483286359895</v>
      </c>
      <c r="F7526">
        <v>0.41738424181623901</v>
      </c>
      <c r="G7526">
        <v>0.67639737921308096</v>
      </c>
      <c r="H7526" t="s">
        <v>52</v>
      </c>
      <c r="K7526" t="s">
        <v>7575</v>
      </c>
      <c r="L7526">
        <v>1.23194623469017</v>
      </c>
      <c r="M7526">
        <v>-1.1589237014510501</v>
      </c>
      <c r="N7526">
        <v>0.81791557339752596</v>
      </c>
      <c r="O7526">
        <v>-1.4169233832252499</v>
      </c>
      <c r="P7526">
        <v>0.15650532911988699</v>
      </c>
      <c r="Q7526" t="s">
        <v>52</v>
      </c>
    </row>
    <row r="7527" spans="2:17" x14ac:dyDescent="0.2">
      <c r="B7527" t="s">
        <v>6888</v>
      </c>
      <c r="C7527">
        <v>0.91017332830844599</v>
      </c>
      <c r="D7527">
        <v>-0.44523959497114701</v>
      </c>
      <c r="E7527">
        <v>0.47927544842237202</v>
      </c>
      <c r="F7527">
        <v>-0.92898477574167404</v>
      </c>
      <c r="G7527">
        <v>0.35289697624583499</v>
      </c>
      <c r="H7527" t="s">
        <v>52</v>
      </c>
      <c r="K7527" t="s">
        <v>7576</v>
      </c>
      <c r="L7527">
        <v>6.2603862516853201</v>
      </c>
      <c r="M7527">
        <v>0.50955329838206398</v>
      </c>
      <c r="N7527">
        <v>0.64750336781796103</v>
      </c>
      <c r="O7527">
        <v>0.786950807837836</v>
      </c>
      <c r="P7527">
        <v>0.43131066334963902</v>
      </c>
      <c r="Q7527">
        <v>0.79377295828041605</v>
      </c>
    </row>
    <row r="7528" spans="2:17" x14ac:dyDescent="0.2">
      <c r="B7528" t="s">
        <v>6889</v>
      </c>
      <c r="C7528">
        <v>0.91584208581923099</v>
      </c>
      <c r="D7528">
        <v>-0.79661335562880398</v>
      </c>
      <c r="E7528">
        <v>0.49136579232434802</v>
      </c>
      <c r="F7528">
        <v>-1.6212226574839901</v>
      </c>
      <c r="G7528">
        <v>0.10496989522693401</v>
      </c>
      <c r="H7528" t="s">
        <v>52</v>
      </c>
      <c r="K7528" t="s">
        <v>7577</v>
      </c>
      <c r="L7528">
        <v>1.3416376341065299</v>
      </c>
      <c r="M7528">
        <v>0.17952435919795101</v>
      </c>
      <c r="N7528">
        <v>0.84667377172436498</v>
      </c>
      <c r="O7528">
        <v>0.21203486536771499</v>
      </c>
      <c r="P7528">
        <v>0.83207983405083297</v>
      </c>
      <c r="Q7528" t="s">
        <v>52</v>
      </c>
    </row>
    <row r="7529" spans="2:17" x14ac:dyDescent="0.2">
      <c r="B7529" t="s">
        <v>6890</v>
      </c>
      <c r="C7529">
        <v>0.51155696993893796</v>
      </c>
      <c r="D7529">
        <v>-0.54270240349514798</v>
      </c>
      <c r="E7529">
        <v>0.42950045271494303</v>
      </c>
      <c r="F7529">
        <v>-1.26356654588985</v>
      </c>
      <c r="G7529">
        <v>0.206385647475229</v>
      </c>
      <c r="H7529" t="s">
        <v>52</v>
      </c>
      <c r="K7529" t="s">
        <v>7578</v>
      </c>
      <c r="L7529">
        <v>1.1106808988032399</v>
      </c>
      <c r="M7529">
        <v>-0.48552429261582197</v>
      </c>
      <c r="N7529">
        <v>0.84903962211872097</v>
      </c>
      <c r="O7529">
        <v>-0.57185115978949097</v>
      </c>
      <c r="P7529">
        <v>0.56742281439370501</v>
      </c>
      <c r="Q7529" t="s">
        <v>52</v>
      </c>
    </row>
    <row r="7530" spans="2:17" x14ac:dyDescent="0.2">
      <c r="B7530" t="s">
        <v>6891</v>
      </c>
      <c r="C7530">
        <v>0.90739556717653203</v>
      </c>
      <c r="D7530">
        <v>0.16689038447201199</v>
      </c>
      <c r="E7530">
        <v>0.52655939625133596</v>
      </c>
      <c r="F7530">
        <v>0.31694503157693599</v>
      </c>
      <c r="G7530">
        <v>0.75128531187202596</v>
      </c>
      <c r="H7530" t="s">
        <v>52</v>
      </c>
      <c r="K7530" t="s">
        <v>7579</v>
      </c>
      <c r="L7530">
        <v>1.78922413629574</v>
      </c>
      <c r="M7530">
        <v>0.5946581491888</v>
      </c>
      <c r="N7530">
        <v>0.82295027681360799</v>
      </c>
      <c r="O7530">
        <v>0.72259304838108096</v>
      </c>
      <c r="P7530">
        <v>0.46992994036490798</v>
      </c>
      <c r="Q7530" t="s">
        <v>52</v>
      </c>
    </row>
    <row r="7531" spans="2:17" x14ac:dyDescent="0.2">
      <c r="B7531" t="s">
        <v>6892</v>
      </c>
      <c r="C7531">
        <v>9.4221081360791601</v>
      </c>
      <c r="D7531">
        <v>-0.29245377487224999</v>
      </c>
      <c r="E7531">
        <v>0.52203577040031401</v>
      </c>
      <c r="F7531">
        <v>-0.56021788439513798</v>
      </c>
      <c r="G7531">
        <v>0.57533082965489901</v>
      </c>
      <c r="H7531" t="s">
        <v>52</v>
      </c>
      <c r="K7531" t="s">
        <v>7580</v>
      </c>
      <c r="L7531">
        <v>3.3686174740610499</v>
      </c>
      <c r="M7531">
        <v>-0.28870244231580799</v>
      </c>
      <c r="N7531">
        <v>0.76396248818995305</v>
      </c>
      <c r="O7531">
        <v>-0.37790133256389002</v>
      </c>
      <c r="P7531">
        <v>0.70550389248394096</v>
      </c>
      <c r="Q7531" t="s">
        <v>52</v>
      </c>
    </row>
    <row r="7532" spans="2:17" x14ac:dyDescent="0.2">
      <c r="B7532" t="s">
        <v>6893</v>
      </c>
      <c r="C7532">
        <v>0.79821340832042098</v>
      </c>
      <c r="D7532">
        <v>-0.61701282671809099</v>
      </c>
      <c r="E7532">
        <v>0.51938788160743798</v>
      </c>
      <c r="F7532">
        <v>-1.18796153812545</v>
      </c>
      <c r="G7532">
        <v>0.234848563127772</v>
      </c>
      <c r="H7532" t="s">
        <v>52</v>
      </c>
      <c r="K7532" t="s">
        <v>7581</v>
      </c>
      <c r="L7532">
        <v>4.2260792302006296</v>
      </c>
      <c r="M7532">
        <v>-0.86140000389321103</v>
      </c>
      <c r="N7532">
        <v>0.75708206727323901</v>
      </c>
      <c r="O7532">
        <v>-1.13778946976738</v>
      </c>
      <c r="P7532">
        <v>0.255208403072816</v>
      </c>
      <c r="Q7532" t="s">
        <v>52</v>
      </c>
    </row>
    <row r="7533" spans="2:17" x14ac:dyDescent="0.2">
      <c r="B7533" t="s">
        <v>6894</v>
      </c>
      <c r="C7533">
        <v>7.8260525822942197</v>
      </c>
      <c r="D7533">
        <v>3.57984232205927E-2</v>
      </c>
      <c r="E7533">
        <v>0.51690076910953597</v>
      </c>
      <c r="F7533">
        <v>6.9255890801367098E-2</v>
      </c>
      <c r="G7533">
        <v>0.94478593543342004</v>
      </c>
      <c r="H7533" t="s">
        <v>52</v>
      </c>
      <c r="K7533" t="s">
        <v>7582</v>
      </c>
      <c r="L7533">
        <v>2.7856498107599301</v>
      </c>
      <c r="M7533">
        <v>-7.0695169417790804E-2</v>
      </c>
      <c r="N7533">
        <v>0.84467585541416501</v>
      </c>
      <c r="O7533">
        <v>-8.3695028056800902E-2</v>
      </c>
      <c r="P7533">
        <v>0.93329891031272405</v>
      </c>
      <c r="Q7533" t="s">
        <v>52</v>
      </c>
    </row>
    <row r="7534" spans="2:17" x14ac:dyDescent="0.2">
      <c r="B7534" t="s">
        <v>6895</v>
      </c>
      <c r="C7534">
        <v>3.5719788135997601</v>
      </c>
      <c r="D7534">
        <v>-0.383037399991075</v>
      </c>
      <c r="E7534">
        <v>0.58600069958869305</v>
      </c>
      <c r="F7534">
        <v>-0.65364665991000503</v>
      </c>
      <c r="G7534">
        <v>0.51333947560979498</v>
      </c>
      <c r="H7534" t="s">
        <v>52</v>
      </c>
      <c r="K7534" t="s">
        <v>7583</v>
      </c>
      <c r="L7534">
        <v>1.1567513894739601</v>
      </c>
      <c r="M7534">
        <v>0.37970572868403002</v>
      </c>
      <c r="N7534">
        <v>0.85087530861043803</v>
      </c>
      <c r="O7534">
        <v>0.44625308178718498</v>
      </c>
      <c r="P7534">
        <v>0.65541444332186605</v>
      </c>
      <c r="Q7534" t="s">
        <v>52</v>
      </c>
    </row>
    <row r="7535" spans="2:17" x14ac:dyDescent="0.2">
      <c r="B7535" t="s">
        <v>6896</v>
      </c>
      <c r="C7535">
        <v>2.1961851716866501</v>
      </c>
      <c r="D7535">
        <v>-0.92654131000659601</v>
      </c>
      <c r="E7535">
        <v>0.59464982015435297</v>
      </c>
      <c r="F7535">
        <v>-1.55812930333704</v>
      </c>
      <c r="G7535">
        <v>0.119202599522039</v>
      </c>
      <c r="H7535" t="s">
        <v>52</v>
      </c>
      <c r="K7535" t="s">
        <v>7584</v>
      </c>
      <c r="L7535">
        <v>3.1485727411120501</v>
      </c>
      <c r="M7535">
        <v>1.2798396056300601</v>
      </c>
      <c r="N7535">
        <v>0.78620169783818905</v>
      </c>
      <c r="O7535">
        <v>1.6278769292272199</v>
      </c>
      <c r="P7535">
        <v>0.103550984232803</v>
      </c>
      <c r="Q7535" t="s">
        <v>52</v>
      </c>
    </row>
    <row r="7536" spans="2:17" x14ac:dyDescent="0.2">
      <c r="B7536" t="s">
        <v>6897</v>
      </c>
      <c r="C7536">
        <v>5.7035646565635201</v>
      </c>
      <c r="D7536">
        <v>-0.32694726992379203</v>
      </c>
      <c r="E7536">
        <v>0.54252426772276297</v>
      </c>
      <c r="F7536">
        <v>-0.60264082065148505</v>
      </c>
      <c r="G7536">
        <v>0.54674765831320304</v>
      </c>
      <c r="H7536" t="s">
        <v>52</v>
      </c>
      <c r="K7536" t="s">
        <v>7585</v>
      </c>
      <c r="L7536">
        <v>29.421546402688001</v>
      </c>
      <c r="M7536">
        <v>0.22649559157611199</v>
      </c>
      <c r="N7536">
        <v>0.41930775981409302</v>
      </c>
      <c r="O7536">
        <v>0.54016551393308998</v>
      </c>
      <c r="P7536">
        <v>0.589082893165499</v>
      </c>
      <c r="Q7536">
        <v>0.89024257001519103</v>
      </c>
    </row>
    <row r="7537" spans="2:17" x14ac:dyDescent="0.2">
      <c r="B7537" t="s">
        <v>6898</v>
      </c>
      <c r="C7537">
        <v>3.8008449649167102</v>
      </c>
      <c r="D7537">
        <v>4.3489440538260803E-3</v>
      </c>
      <c r="E7537">
        <v>0.58229580387281299</v>
      </c>
      <c r="F7537">
        <v>7.46861650882854E-3</v>
      </c>
      <c r="G7537">
        <v>0.994040961596524</v>
      </c>
      <c r="H7537" t="s">
        <v>52</v>
      </c>
      <c r="K7537" t="s">
        <v>7586</v>
      </c>
      <c r="L7537">
        <v>0.46194649654037201</v>
      </c>
      <c r="M7537">
        <v>-1.0524241084335899</v>
      </c>
      <c r="N7537">
        <v>0.73545058140235298</v>
      </c>
      <c r="O7537">
        <v>-1.4309922856092201</v>
      </c>
      <c r="P7537">
        <v>0.15243242608146601</v>
      </c>
      <c r="Q7537" t="s">
        <v>52</v>
      </c>
    </row>
    <row r="7538" spans="2:17" x14ac:dyDescent="0.2">
      <c r="B7538" t="s">
        <v>6899</v>
      </c>
      <c r="C7538">
        <v>6.1385364730921799</v>
      </c>
      <c r="D7538">
        <v>-2.1220140028515699E-2</v>
      </c>
      <c r="E7538">
        <v>0.55053991268829705</v>
      </c>
      <c r="F7538">
        <v>-3.8544235466775399E-2</v>
      </c>
      <c r="G7538">
        <v>0.96925376286751996</v>
      </c>
      <c r="H7538" t="s">
        <v>52</v>
      </c>
      <c r="K7538" t="s">
        <v>7587</v>
      </c>
      <c r="L7538">
        <v>2.0520999472478301</v>
      </c>
      <c r="M7538">
        <v>0.74822515777910004</v>
      </c>
      <c r="N7538">
        <v>0.81625380809725301</v>
      </c>
      <c r="O7538">
        <v>0.91665747878502102</v>
      </c>
      <c r="P7538">
        <v>0.35932215440501297</v>
      </c>
      <c r="Q7538" t="s">
        <v>52</v>
      </c>
    </row>
    <row r="7539" spans="2:17" x14ac:dyDescent="0.2">
      <c r="B7539" t="s">
        <v>6901</v>
      </c>
      <c r="C7539">
        <v>0.71689043334580305</v>
      </c>
      <c r="D7539">
        <v>0.37657115694662102</v>
      </c>
      <c r="E7539">
        <v>0.47129711278910402</v>
      </c>
      <c r="F7539">
        <v>0.79901010790857296</v>
      </c>
      <c r="G7539">
        <v>0.42428455097893297</v>
      </c>
      <c r="H7539" t="s">
        <v>52</v>
      </c>
      <c r="K7539" t="s">
        <v>7588</v>
      </c>
      <c r="L7539">
        <v>0.93268282920224499</v>
      </c>
      <c r="M7539">
        <v>-0.149603013932183</v>
      </c>
      <c r="N7539">
        <v>0.85086714315064504</v>
      </c>
      <c r="O7539">
        <v>-0.17582417553253199</v>
      </c>
      <c r="P7539">
        <v>0.860432076175909</v>
      </c>
      <c r="Q7539" t="s">
        <v>52</v>
      </c>
    </row>
    <row r="7540" spans="2:17" x14ac:dyDescent="0.2">
      <c r="B7540" t="s">
        <v>6902</v>
      </c>
      <c r="C7540">
        <v>7.7564522261300201E-2</v>
      </c>
      <c r="D7540">
        <v>0.11159321070141499</v>
      </c>
      <c r="E7540">
        <v>0.27323281439606201</v>
      </c>
      <c r="F7540">
        <v>0.408418040666435</v>
      </c>
      <c r="G7540">
        <v>0.68296679083179601</v>
      </c>
      <c r="H7540" t="s">
        <v>52</v>
      </c>
      <c r="K7540" t="s">
        <v>7589</v>
      </c>
      <c r="L7540">
        <v>6.12671399147104</v>
      </c>
      <c r="M7540">
        <v>0.397437432905069</v>
      </c>
      <c r="N7540">
        <v>0.71635199626744905</v>
      </c>
      <c r="O7540">
        <v>0.554807461940381</v>
      </c>
      <c r="P7540">
        <v>0.57902636265851404</v>
      </c>
      <c r="Q7540">
        <v>0.88532767428550496</v>
      </c>
    </row>
    <row r="7541" spans="2:17" x14ac:dyDescent="0.2">
      <c r="B7541" t="s">
        <v>6903</v>
      </c>
      <c r="C7541">
        <v>0.78404797081170596</v>
      </c>
      <c r="D7541">
        <v>-0.20014758025625101</v>
      </c>
      <c r="E7541">
        <v>0.50675570676996895</v>
      </c>
      <c r="F7541">
        <v>-0.39495871004981897</v>
      </c>
      <c r="G7541">
        <v>0.69287336043594405</v>
      </c>
      <c r="H7541" t="s">
        <v>52</v>
      </c>
      <c r="K7541" t="s">
        <v>7590</v>
      </c>
      <c r="L7541">
        <v>14.050865288088399</v>
      </c>
      <c r="M7541">
        <v>-0.89691935493973396</v>
      </c>
      <c r="N7541">
        <v>0.49350947413045798</v>
      </c>
      <c r="O7541">
        <v>-1.8174308740882199</v>
      </c>
      <c r="P7541">
        <v>6.91511638916395E-2</v>
      </c>
      <c r="Q7541">
        <v>0.32389624458192001</v>
      </c>
    </row>
    <row r="7542" spans="2:17" x14ac:dyDescent="0.2">
      <c r="B7542" t="s">
        <v>6904</v>
      </c>
      <c r="C7542">
        <v>3.5504942290594199</v>
      </c>
      <c r="D7542">
        <v>0.43654558553119899</v>
      </c>
      <c r="E7542">
        <v>0.58690902271436596</v>
      </c>
      <c r="F7542">
        <v>0.74380452273887598</v>
      </c>
      <c r="G7542">
        <v>0.45699474359992998</v>
      </c>
      <c r="H7542" t="s">
        <v>52</v>
      </c>
      <c r="K7542" t="s">
        <v>7591</v>
      </c>
      <c r="L7542">
        <v>12.370792269175199</v>
      </c>
      <c r="M7542">
        <v>0.94066661674186003</v>
      </c>
      <c r="N7542">
        <v>0.54660291083640999</v>
      </c>
      <c r="O7542">
        <v>1.7209323223369899</v>
      </c>
      <c r="P7542">
        <v>8.5263105495333294E-2</v>
      </c>
      <c r="Q7542">
        <v>0.36182417622033602</v>
      </c>
    </row>
    <row r="7543" spans="2:17" x14ac:dyDescent="0.2">
      <c r="B7543" t="s">
        <v>6905</v>
      </c>
      <c r="C7543">
        <v>0.72043192054544203</v>
      </c>
      <c r="D7543">
        <v>-0.48362870712628497</v>
      </c>
      <c r="E7543">
        <v>0.49721647375841099</v>
      </c>
      <c r="F7543">
        <v>-0.97267233217472104</v>
      </c>
      <c r="G7543">
        <v>0.33071618049899798</v>
      </c>
      <c r="H7543" t="s">
        <v>52</v>
      </c>
      <c r="K7543" t="s">
        <v>7592</v>
      </c>
      <c r="L7543">
        <v>1.4181242682782</v>
      </c>
      <c r="M7543">
        <v>-1.32958981136492</v>
      </c>
      <c r="N7543">
        <v>0.847826889933191</v>
      </c>
      <c r="O7543">
        <v>-1.56823265120748</v>
      </c>
      <c r="P7543">
        <v>0.116826846986449</v>
      </c>
      <c r="Q7543" t="s">
        <v>52</v>
      </c>
    </row>
    <row r="7544" spans="2:17" x14ac:dyDescent="0.2">
      <c r="B7544" t="s">
        <v>6906</v>
      </c>
      <c r="C7544">
        <v>1.5315633536445299</v>
      </c>
      <c r="D7544">
        <v>-0.49747988207348198</v>
      </c>
      <c r="E7544">
        <v>0.55063676635893299</v>
      </c>
      <c r="F7544">
        <v>-0.90346288600205704</v>
      </c>
      <c r="G7544">
        <v>0.366280277316747</v>
      </c>
      <c r="H7544" t="s">
        <v>52</v>
      </c>
      <c r="K7544" t="s">
        <v>7593</v>
      </c>
      <c r="L7544">
        <v>55.409518505800399</v>
      </c>
      <c r="M7544">
        <v>-2.0290313109686799</v>
      </c>
      <c r="N7544">
        <v>0.49879461684190601</v>
      </c>
      <c r="O7544">
        <v>-4.0678693042346596</v>
      </c>
      <c r="P7544" s="7">
        <v>4.7444978157740598E-5</v>
      </c>
      <c r="Q7544">
        <v>1.7355373010101501E-3</v>
      </c>
    </row>
    <row r="7545" spans="2:17" x14ac:dyDescent="0.2">
      <c r="B7545" t="s">
        <v>6907</v>
      </c>
      <c r="C7545">
        <v>0.36422096064278298</v>
      </c>
      <c r="D7545">
        <v>-3.03082608129241E-2</v>
      </c>
      <c r="E7545">
        <v>0.39966237120407799</v>
      </c>
      <c r="F7545">
        <v>-7.5834661946315399E-2</v>
      </c>
      <c r="G7545">
        <v>0.93955063926837701</v>
      </c>
      <c r="H7545" t="s">
        <v>52</v>
      </c>
      <c r="K7545" t="s">
        <v>7594</v>
      </c>
      <c r="L7545">
        <v>0.122461818806733</v>
      </c>
      <c r="M7545">
        <v>0.227999625412865</v>
      </c>
      <c r="N7545">
        <v>0.54486904971180194</v>
      </c>
      <c r="O7545">
        <v>0.41844847956304498</v>
      </c>
      <c r="P7545">
        <v>0.67561924761636305</v>
      </c>
      <c r="Q7545" t="s">
        <v>52</v>
      </c>
    </row>
    <row r="7546" spans="2:17" x14ac:dyDescent="0.2">
      <c r="B7546" t="s">
        <v>6908</v>
      </c>
      <c r="C7546">
        <v>1.2142789731805399</v>
      </c>
      <c r="D7546">
        <v>0.375798620470503</v>
      </c>
      <c r="E7546">
        <v>0.572415193693805</v>
      </c>
      <c r="F7546">
        <v>0.65651405589964895</v>
      </c>
      <c r="G7546">
        <v>0.51149342673579201</v>
      </c>
      <c r="H7546" t="s">
        <v>52</v>
      </c>
      <c r="K7546" t="s">
        <v>7595</v>
      </c>
      <c r="L7546">
        <v>0.26192646365579503</v>
      </c>
      <c r="M7546">
        <v>-0.198358220378867</v>
      </c>
      <c r="N7546">
        <v>0.73845483928897604</v>
      </c>
      <c r="O7546">
        <v>-0.26861252689447801</v>
      </c>
      <c r="P7546">
        <v>0.788227871417712</v>
      </c>
      <c r="Q7546" t="s">
        <v>52</v>
      </c>
    </row>
    <row r="7547" spans="2:17" x14ac:dyDescent="0.2">
      <c r="B7547" t="s">
        <v>6909</v>
      </c>
      <c r="C7547">
        <v>1.6826140703544601</v>
      </c>
      <c r="D7547">
        <v>1.2041981832141099E-2</v>
      </c>
      <c r="E7547">
        <v>0.59198107538577804</v>
      </c>
      <c r="F7547">
        <v>2.03418357998922E-2</v>
      </c>
      <c r="G7547">
        <v>0.98377068254024302</v>
      </c>
      <c r="H7547" t="s">
        <v>52</v>
      </c>
      <c r="K7547" t="s">
        <v>7596</v>
      </c>
      <c r="L7547">
        <v>51.935457793893796</v>
      </c>
      <c r="M7547">
        <v>-1.39546595042111</v>
      </c>
      <c r="N7547">
        <v>0.44213820039052798</v>
      </c>
      <c r="O7547">
        <v>-3.1561759404379299</v>
      </c>
      <c r="P7547">
        <v>1.59852405299119E-3</v>
      </c>
      <c r="Q7547">
        <v>2.8477602203774901E-2</v>
      </c>
    </row>
    <row r="7548" spans="2:17" x14ac:dyDescent="0.2">
      <c r="B7548" t="s">
        <v>6910</v>
      </c>
      <c r="C7548">
        <v>2.4283949554791602</v>
      </c>
      <c r="D7548">
        <v>-0.119168563110794</v>
      </c>
      <c r="E7548">
        <v>0.59450118269577601</v>
      </c>
      <c r="F7548">
        <v>-0.200451347414352</v>
      </c>
      <c r="G7548">
        <v>0.84112760484785698</v>
      </c>
      <c r="H7548" t="s">
        <v>52</v>
      </c>
      <c r="K7548" t="s">
        <v>7597</v>
      </c>
      <c r="L7548">
        <v>0</v>
      </c>
      <c r="M7548" t="s">
        <v>52</v>
      </c>
      <c r="N7548" t="s">
        <v>52</v>
      </c>
      <c r="O7548" t="s">
        <v>52</v>
      </c>
      <c r="P7548" t="s">
        <v>52</v>
      </c>
      <c r="Q7548" t="s">
        <v>52</v>
      </c>
    </row>
    <row r="7549" spans="2:17" x14ac:dyDescent="0.2">
      <c r="B7549" t="s">
        <v>6911</v>
      </c>
      <c r="C7549">
        <v>2.2117141534387801</v>
      </c>
      <c r="D7549">
        <v>-0.44433484865857797</v>
      </c>
      <c r="E7549">
        <v>0.59469524621432202</v>
      </c>
      <c r="F7549">
        <v>-0.74716394907660699</v>
      </c>
      <c r="G7549">
        <v>0.45496460251209198</v>
      </c>
      <c r="H7549" t="s">
        <v>52</v>
      </c>
      <c r="K7549" t="s">
        <v>7598</v>
      </c>
      <c r="L7549">
        <v>0.51554806031092004</v>
      </c>
      <c r="M7549">
        <v>-0.91754229242573904</v>
      </c>
      <c r="N7549">
        <v>0.80227142272975105</v>
      </c>
      <c r="O7549">
        <v>-1.14368063778687</v>
      </c>
      <c r="P7549">
        <v>0.25275610607592303</v>
      </c>
      <c r="Q7549" t="s">
        <v>52</v>
      </c>
    </row>
    <row r="7550" spans="2:17" x14ac:dyDescent="0.2">
      <c r="B7550" t="s">
        <v>6912</v>
      </c>
      <c r="C7550">
        <v>2.0991633218769001</v>
      </c>
      <c r="D7550">
        <v>0.55386918912786998</v>
      </c>
      <c r="E7550">
        <v>0.59493706139930302</v>
      </c>
      <c r="F7550">
        <v>0.93097106410745301</v>
      </c>
      <c r="G7550">
        <v>0.35186853231440102</v>
      </c>
      <c r="H7550" t="s">
        <v>52</v>
      </c>
      <c r="K7550" t="s">
        <v>7599</v>
      </c>
      <c r="L7550">
        <v>8.4044666276397404</v>
      </c>
      <c r="M7550">
        <v>0.50762982147807101</v>
      </c>
      <c r="N7550">
        <v>0.568998532706113</v>
      </c>
      <c r="O7550">
        <v>0.89214609932968103</v>
      </c>
      <c r="P7550">
        <v>0.37231462843183799</v>
      </c>
      <c r="Q7550">
        <v>0.74604130461316098</v>
      </c>
    </row>
    <row r="7551" spans="2:17" x14ac:dyDescent="0.2">
      <c r="B7551" t="s">
        <v>6913</v>
      </c>
      <c r="C7551">
        <v>2.2068720995583799</v>
      </c>
      <c r="D7551">
        <v>9.1583699259256704E-2</v>
      </c>
      <c r="E7551">
        <v>0.59504495686207803</v>
      </c>
      <c r="F7551">
        <v>0.15391055449359001</v>
      </c>
      <c r="G7551">
        <v>0.87768026198496796</v>
      </c>
      <c r="H7551" t="s">
        <v>52</v>
      </c>
      <c r="K7551" t="s">
        <v>7600</v>
      </c>
      <c r="L7551">
        <v>8.4289495219305195</v>
      </c>
      <c r="M7551">
        <v>-0.88081234381805895</v>
      </c>
      <c r="N7551">
        <v>0.56965901264974295</v>
      </c>
      <c r="O7551">
        <v>-1.5462097926284</v>
      </c>
      <c r="P7551">
        <v>0.122053909270603</v>
      </c>
      <c r="Q7551">
        <v>0.43629302942527498</v>
      </c>
    </row>
    <row r="7552" spans="2:17" x14ac:dyDescent="0.2">
      <c r="B7552" t="s">
        <v>6914</v>
      </c>
      <c r="C7552">
        <v>3.1387401720488302</v>
      </c>
      <c r="D7552">
        <v>6.4040475638383297E-3</v>
      </c>
      <c r="E7552">
        <v>0.59195182985749095</v>
      </c>
      <c r="F7552">
        <v>1.0818528199127399E-2</v>
      </c>
      <c r="G7552">
        <v>0.99136823175745503</v>
      </c>
      <c r="H7552" t="s">
        <v>52</v>
      </c>
      <c r="K7552" t="s">
        <v>7601</v>
      </c>
      <c r="L7552">
        <v>5.6262046039659097</v>
      </c>
      <c r="M7552">
        <v>0.97582572728895101</v>
      </c>
      <c r="N7552">
        <v>0.64831457663358605</v>
      </c>
      <c r="O7552">
        <v>1.5051732021143001</v>
      </c>
      <c r="P7552">
        <v>0.13227955288704399</v>
      </c>
      <c r="Q7552">
        <v>0.45677653032801102</v>
      </c>
    </row>
    <row r="7553" spans="2:17" x14ac:dyDescent="0.2">
      <c r="B7553" t="s">
        <v>6915</v>
      </c>
      <c r="C7553">
        <v>1.7054549875459299</v>
      </c>
      <c r="D7553">
        <v>0.54970213437480597</v>
      </c>
      <c r="E7553">
        <v>0.58201323880494105</v>
      </c>
      <c r="F7553">
        <v>0.94448390126575099</v>
      </c>
      <c r="G7553">
        <v>0.34492242469715001</v>
      </c>
      <c r="H7553" t="s">
        <v>52</v>
      </c>
      <c r="K7553" t="s">
        <v>7602</v>
      </c>
      <c r="L7553">
        <v>0.548294546739717</v>
      </c>
      <c r="M7553">
        <v>-0.23284512003253</v>
      </c>
      <c r="N7553">
        <v>0.75427045592307496</v>
      </c>
      <c r="O7553">
        <v>-0.30870242656869601</v>
      </c>
      <c r="P7553">
        <v>0.757547897794837</v>
      </c>
      <c r="Q7553" t="s">
        <v>52</v>
      </c>
    </row>
    <row r="7554" spans="2:17" x14ac:dyDescent="0.2">
      <c r="B7554" t="s">
        <v>6916</v>
      </c>
      <c r="C7554">
        <v>1.5251909513622599</v>
      </c>
      <c r="D7554">
        <v>0.153713006926495</v>
      </c>
      <c r="E7554">
        <v>0.58940423709439704</v>
      </c>
      <c r="F7554">
        <v>0.260793861415483</v>
      </c>
      <c r="G7554">
        <v>0.79425147856224099</v>
      </c>
      <c r="H7554" t="s">
        <v>52</v>
      </c>
      <c r="K7554" t="s">
        <v>7603</v>
      </c>
      <c r="L7554">
        <v>4.1168157540701298</v>
      </c>
      <c r="M7554">
        <v>0.19738945985398301</v>
      </c>
      <c r="N7554">
        <v>0.71741024197160197</v>
      </c>
      <c r="O7554">
        <v>0.27514168087635998</v>
      </c>
      <c r="P7554">
        <v>0.78320739015174301</v>
      </c>
      <c r="Q7554" t="s">
        <v>52</v>
      </c>
    </row>
    <row r="7555" spans="2:17" x14ac:dyDescent="0.2">
      <c r="B7555" t="s">
        <v>6917</v>
      </c>
      <c r="C7555">
        <v>4.6898136266167096</v>
      </c>
      <c r="D7555">
        <v>-0.18849938445551201</v>
      </c>
      <c r="E7555">
        <v>0.56400971148016399</v>
      </c>
      <c r="F7555">
        <v>-0.33421301197247399</v>
      </c>
      <c r="G7555">
        <v>0.73821882585533805</v>
      </c>
      <c r="H7555" t="s">
        <v>52</v>
      </c>
      <c r="K7555" t="s">
        <v>7604</v>
      </c>
      <c r="L7555">
        <v>0.417134768891325</v>
      </c>
      <c r="M7555">
        <v>0.78579515277207201</v>
      </c>
      <c r="N7555">
        <v>0.76944028103034201</v>
      </c>
      <c r="O7555">
        <v>1.0212555439908</v>
      </c>
      <c r="P7555">
        <v>0.30713338283314301</v>
      </c>
      <c r="Q7555" t="s">
        <v>52</v>
      </c>
    </row>
    <row r="7556" spans="2:17" x14ac:dyDescent="0.2">
      <c r="B7556" t="s">
        <v>6918</v>
      </c>
      <c r="C7556">
        <v>0.56154143071403895</v>
      </c>
      <c r="D7556">
        <v>0.58848222942192996</v>
      </c>
      <c r="E7556">
        <v>0.47004569134888302</v>
      </c>
      <c r="F7556">
        <v>1.2519681389551101</v>
      </c>
      <c r="G7556">
        <v>0.21058147389231199</v>
      </c>
      <c r="H7556" t="s">
        <v>52</v>
      </c>
      <c r="K7556" t="s">
        <v>7605</v>
      </c>
      <c r="L7556">
        <v>66.482497035938493</v>
      </c>
      <c r="M7556">
        <v>0.31671513795423001</v>
      </c>
      <c r="N7556">
        <v>0.629828444587754</v>
      </c>
      <c r="O7556">
        <v>0.50285937492316901</v>
      </c>
      <c r="P7556">
        <v>0.61506314522106298</v>
      </c>
      <c r="Q7556">
        <v>0.89695127285676102</v>
      </c>
    </row>
    <row r="7557" spans="2:17" x14ac:dyDescent="0.2">
      <c r="B7557" t="s">
        <v>6919</v>
      </c>
      <c r="C7557">
        <v>0.203206193095719</v>
      </c>
      <c r="D7557">
        <v>0.19749949569383801</v>
      </c>
      <c r="E7557">
        <v>0.30791114814263498</v>
      </c>
      <c r="F7557">
        <v>0.64141716493600098</v>
      </c>
      <c r="G7557">
        <v>0.52125168370043795</v>
      </c>
      <c r="H7557" t="s">
        <v>52</v>
      </c>
      <c r="K7557" t="s">
        <v>7606</v>
      </c>
      <c r="L7557">
        <v>4.6713388738971399E-2</v>
      </c>
      <c r="M7557">
        <v>9.3705205415053699E-2</v>
      </c>
      <c r="N7557">
        <v>0.52503879768968198</v>
      </c>
      <c r="O7557">
        <v>0.17847291633948401</v>
      </c>
      <c r="P7557">
        <v>0.85835158934339195</v>
      </c>
      <c r="Q7557" t="s">
        <v>52</v>
      </c>
    </row>
    <row r="7558" spans="2:17" x14ac:dyDescent="0.2">
      <c r="B7558" t="s">
        <v>6920</v>
      </c>
      <c r="C7558">
        <v>0.18483637631994501</v>
      </c>
      <c r="D7558">
        <v>-5.1314185467987897E-2</v>
      </c>
      <c r="E7558">
        <v>0.327780486236807</v>
      </c>
      <c r="F7558">
        <v>-0.15655045868385201</v>
      </c>
      <c r="G7558">
        <v>0.87559914922000104</v>
      </c>
      <c r="H7558" t="s">
        <v>52</v>
      </c>
      <c r="K7558" t="s">
        <v>7607</v>
      </c>
      <c r="L7558">
        <v>10.0931449816224</v>
      </c>
      <c r="M7558">
        <v>-0.29982449695477398</v>
      </c>
      <c r="N7558">
        <v>0.51642810300058795</v>
      </c>
      <c r="O7558">
        <v>-0.58057354975980602</v>
      </c>
      <c r="P7558">
        <v>0.56152790319233703</v>
      </c>
      <c r="Q7558">
        <v>0.87655863579412696</v>
      </c>
    </row>
    <row r="7559" spans="2:17" x14ac:dyDescent="0.2">
      <c r="B7559" t="s">
        <v>6921</v>
      </c>
      <c r="C7559">
        <v>3.4501985050643298</v>
      </c>
      <c r="D7559">
        <v>-0.69831755995154299</v>
      </c>
      <c r="E7559">
        <v>0.58557336804752902</v>
      </c>
      <c r="F7559">
        <v>-1.1925364062917301</v>
      </c>
      <c r="G7559">
        <v>0.23305098444156899</v>
      </c>
      <c r="H7559" t="s">
        <v>52</v>
      </c>
      <c r="K7559" t="s">
        <v>7608</v>
      </c>
      <c r="L7559">
        <v>7.61143899553357</v>
      </c>
      <c r="M7559">
        <v>0.30728941157218298</v>
      </c>
      <c r="N7559">
        <v>0.59166220639077605</v>
      </c>
      <c r="O7559">
        <v>0.51936630099578696</v>
      </c>
      <c r="P7559">
        <v>0.60350532656073397</v>
      </c>
      <c r="Q7559">
        <v>0.89377428524662605</v>
      </c>
    </row>
    <row r="7560" spans="2:17" x14ac:dyDescent="0.2">
      <c r="B7560" t="s">
        <v>6922</v>
      </c>
      <c r="C7560">
        <v>0</v>
      </c>
      <c r="D7560" t="s">
        <v>52</v>
      </c>
      <c r="E7560" t="s">
        <v>52</v>
      </c>
      <c r="F7560" t="s">
        <v>52</v>
      </c>
      <c r="G7560" t="s">
        <v>52</v>
      </c>
      <c r="H7560" t="s">
        <v>52</v>
      </c>
      <c r="K7560" t="s">
        <v>7609</v>
      </c>
      <c r="L7560">
        <v>15.059618767558799</v>
      </c>
      <c r="M7560">
        <v>-0.28926169772103699</v>
      </c>
      <c r="N7560">
        <v>0.52149760948708002</v>
      </c>
      <c r="O7560">
        <v>-0.55467502143593905</v>
      </c>
      <c r="P7560">
        <v>0.57911696438289195</v>
      </c>
      <c r="Q7560">
        <v>0.88532767428550496</v>
      </c>
    </row>
    <row r="7561" spans="2:17" x14ac:dyDescent="0.2">
      <c r="B7561" t="s">
        <v>6923</v>
      </c>
      <c r="C7561">
        <v>0.17916761880915999</v>
      </c>
      <c r="D7561">
        <v>0.22516698569839</v>
      </c>
      <c r="E7561">
        <v>0.33057366095822899</v>
      </c>
      <c r="F7561">
        <v>0.681140127878614</v>
      </c>
      <c r="G7561">
        <v>0.49578282803543</v>
      </c>
      <c r="H7561" t="s">
        <v>52</v>
      </c>
      <c r="K7561" t="s">
        <v>7610</v>
      </c>
      <c r="L7561">
        <v>6.1424612115784702</v>
      </c>
      <c r="M7561">
        <v>0.18817225382251501</v>
      </c>
      <c r="N7561">
        <v>0.624544254342146</v>
      </c>
      <c r="O7561">
        <v>0.30129530856179798</v>
      </c>
      <c r="P7561">
        <v>0.76318931803849799</v>
      </c>
      <c r="Q7561">
        <v>0.95086734515831906</v>
      </c>
    </row>
    <row r="7562" spans="2:17" x14ac:dyDescent="0.2">
      <c r="B7562" t="s">
        <v>6924</v>
      </c>
      <c r="C7562">
        <v>0.50588821242815296</v>
      </c>
      <c r="D7562">
        <v>-0.18862758788188</v>
      </c>
      <c r="E7562">
        <v>0.42022630444749098</v>
      </c>
      <c r="F7562">
        <v>-0.448871443518714</v>
      </c>
      <c r="G7562">
        <v>0.65352439715000799</v>
      </c>
      <c r="H7562" t="s">
        <v>52</v>
      </c>
      <c r="K7562" t="s">
        <v>7611</v>
      </c>
      <c r="L7562">
        <v>19.653355514038498</v>
      </c>
      <c r="M7562">
        <v>-0.44369359764655297</v>
      </c>
      <c r="N7562">
        <v>0.53575035385880598</v>
      </c>
      <c r="O7562">
        <v>-0.82817229041622997</v>
      </c>
      <c r="P7562">
        <v>0.40757293411310602</v>
      </c>
      <c r="Q7562">
        <v>0.77403701362006105</v>
      </c>
    </row>
    <row r="7563" spans="2:17" x14ac:dyDescent="0.2">
      <c r="B7563" t="s">
        <v>6925</v>
      </c>
      <c r="C7563">
        <v>0.483976908452739</v>
      </c>
      <c r="D7563">
        <v>0.50715540122162295</v>
      </c>
      <c r="E7563">
        <v>0.44656039265022202</v>
      </c>
      <c r="F7563">
        <v>1.1356927519070501</v>
      </c>
      <c r="G7563">
        <v>0.25608517509068901</v>
      </c>
      <c r="H7563" t="s">
        <v>52</v>
      </c>
      <c r="K7563" t="s">
        <v>7612</v>
      </c>
      <c r="L7563">
        <v>37.474981486986501</v>
      </c>
      <c r="M7563">
        <v>3.5200955580268398</v>
      </c>
      <c r="N7563">
        <v>0.53156633123535002</v>
      </c>
      <c r="O7563">
        <v>6.6221191057119899</v>
      </c>
      <c r="P7563" s="7">
        <v>3.54085558886052E-11</v>
      </c>
      <c r="Q7563" s="7">
        <v>4.9817114400199197E-9</v>
      </c>
    </row>
    <row r="7564" spans="2:17" x14ac:dyDescent="0.2">
      <c r="B7564" t="s">
        <v>6926</v>
      </c>
      <c r="C7564">
        <v>1.40423734645722</v>
      </c>
      <c r="D7564">
        <v>0.28378408058110499</v>
      </c>
      <c r="E7564">
        <v>0.57833743567163898</v>
      </c>
      <c r="F7564">
        <v>0.49068945407543801</v>
      </c>
      <c r="G7564">
        <v>0.62364610651255803</v>
      </c>
      <c r="H7564" t="s">
        <v>52</v>
      </c>
      <c r="K7564" t="s">
        <v>7613</v>
      </c>
      <c r="L7564">
        <v>0.35467771976588602</v>
      </c>
      <c r="M7564">
        <v>-0.67326033529284501</v>
      </c>
      <c r="N7564">
        <v>0.734852318432066</v>
      </c>
      <c r="O7564">
        <v>-0.91618454267023597</v>
      </c>
      <c r="P7564">
        <v>0.35957011137597</v>
      </c>
      <c r="Q7564" t="s">
        <v>52</v>
      </c>
    </row>
    <row r="7565" spans="2:17" x14ac:dyDescent="0.2">
      <c r="B7565" t="s">
        <v>6927</v>
      </c>
      <c r="C7565">
        <v>0.41774990121300798</v>
      </c>
      <c r="D7565">
        <v>-4.4101259201667298E-2</v>
      </c>
      <c r="E7565">
        <v>0.42011228336004403</v>
      </c>
      <c r="F7565">
        <v>-0.104974933960385</v>
      </c>
      <c r="G7565">
        <v>0.91639569860715797</v>
      </c>
      <c r="H7565" t="s">
        <v>52</v>
      </c>
      <c r="K7565" t="s">
        <v>7614</v>
      </c>
      <c r="L7565">
        <v>4.6713388738971399E-2</v>
      </c>
      <c r="M7565">
        <v>9.3705205415053699E-2</v>
      </c>
      <c r="N7565">
        <v>0.52503879768968198</v>
      </c>
      <c r="O7565">
        <v>0.17847291633948401</v>
      </c>
      <c r="P7565">
        <v>0.85835158934339195</v>
      </c>
      <c r="Q7565" t="s">
        <v>52</v>
      </c>
    </row>
    <row r="7566" spans="2:17" x14ac:dyDescent="0.2">
      <c r="B7566" t="s">
        <v>6928</v>
      </c>
      <c r="C7566">
        <v>0.17916761880915999</v>
      </c>
      <c r="D7566">
        <v>0.22516698569839</v>
      </c>
      <c r="E7566">
        <v>0.33057366095822899</v>
      </c>
      <c r="F7566">
        <v>0.681140127878614</v>
      </c>
      <c r="G7566">
        <v>0.49578282803543</v>
      </c>
      <c r="H7566" t="s">
        <v>52</v>
      </c>
      <c r="K7566" t="s">
        <v>7615</v>
      </c>
      <c r="L7566">
        <v>0.169175207545704</v>
      </c>
      <c r="M7566">
        <v>0.39864450961901698</v>
      </c>
      <c r="N7566">
        <v>0.64185609245612096</v>
      </c>
      <c r="O7566">
        <v>0.62108082217240901</v>
      </c>
      <c r="P7566">
        <v>0.53454644679387997</v>
      </c>
      <c r="Q7566" t="s">
        <v>52</v>
      </c>
    </row>
    <row r="7567" spans="2:17" x14ac:dyDescent="0.2">
      <c r="B7567" t="s">
        <v>6929</v>
      </c>
      <c r="C7567">
        <v>0.17916761880915999</v>
      </c>
      <c r="D7567">
        <v>0.22516698569839</v>
      </c>
      <c r="E7567">
        <v>0.33057366095822899</v>
      </c>
      <c r="F7567">
        <v>0.681140127878614</v>
      </c>
      <c r="G7567">
        <v>0.49578282803543</v>
      </c>
      <c r="H7567" t="s">
        <v>52</v>
      </c>
      <c r="K7567" t="s">
        <v>7616</v>
      </c>
      <c r="L7567">
        <v>0.122461818806733</v>
      </c>
      <c r="M7567">
        <v>0.227999625412865</v>
      </c>
      <c r="N7567">
        <v>0.54486904971180194</v>
      </c>
      <c r="O7567">
        <v>0.41844847956304498</v>
      </c>
      <c r="P7567">
        <v>0.67561924761636305</v>
      </c>
      <c r="Q7567" t="s">
        <v>52</v>
      </c>
    </row>
    <row r="7568" spans="2:17" x14ac:dyDescent="0.2">
      <c r="B7568" t="s">
        <v>6930</v>
      </c>
      <c r="C7568">
        <v>1.74671679987853</v>
      </c>
      <c r="D7568">
        <v>-0.153177232082327</v>
      </c>
      <c r="E7568">
        <v>0.585392528387363</v>
      </c>
      <c r="F7568">
        <v>-0.26166584753703498</v>
      </c>
      <c r="G7568">
        <v>0.79357907304450703</v>
      </c>
      <c r="H7568" t="s">
        <v>52</v>
      </c>
      <c r="K7568" t="s">
        <v>7617</v>
      </c>
      <c r="L7568">
        <v>6.2108917772592598</v>
      </c>
      <c r="M7568">
        <v>-1.02588025233491</v>
      </c>
      <c r="N7568">
        <v>0.63954903578516298</v>
      </c>
      <c r="O7568">
        <v>-1.6040681713724301</v>
      </c>
      <c r="P7568">
        <v>0.108699026772382</v>
      </c>
      <c r="Q7568">
        <v>0.41298376990156399</v>
      </c>
    </row>
    <row r="7569" spans="2:17" x14ac:dyDescent="0.2">
      <c r="B7569" t="s">
        <v>6931</v>
      </c>
      <c r="C7569">
        <v>1.7294305842698301</v>
      </c>
      <c r="D7569">
        <v>-6.9846011781857995E-2</v>
      </c>
      <c r="E7569">
        <v>0.57608702596200501</v>
      </c>
      <c r="F7569">
        <v>-0.121242119044813</v>
      </c>
      <c r="G7569">
        <v>0.90349926399103797</v>
      </c>
      <c r="H7569" t="s">
        <v>52</v>
      </c>
      <c r="K7569" t="s">
        <v>7618</v>
      </c>
      <c r="L7569">
        <v>24.6735865632923</v>
      </c>
      <c r="M7569">
        <v>-0.50443955972284804</v>
      </c>
      <c r="N7569">
        <v>0.39318824710753197</v>
      </c>
      <c r="O7569">
        <v>-1.2829466888538199</v>
      </c>
      <c r="P7569">
        <v>0.19951075402882201</v>
      </c>
      <c r="Q7569">
        <v>0.55852832007966702</v>
      </c>
    </row>
    <row r="7570" spans="2:17" x14ac:dyDescent="0.2">
      <c r="B7570" t="s">
        <v>6932</v>
      </c>
      <c r="C7570">
        <v>0</v>
      </c>
      <c r="D7570" t="s">
        <v>52</v>
      </c>
      <c r="E7570" t="s">
        <v>52</v>
      </c>
      <c r="F7570" t="s">
        <v>52</v>
      </c>
      <c r="G7570" t="s">
        <v>52</v>
      </c>
      <c r="H7570" t="s">
        <v>52</v>
      </c>
      <c r="K7570" t="s">
        <v>7619</v>
      </c>
      <c r="L7570">
        <v>0.89304816774187101</v>
      </c>
      <c r="M7570">
        <v>-0.62690045352428503</v>
      </c>
      <c r="N7570">
        <v>0.84847711447890495</v>
      </c>
      <c r="O7570">
        <v>-0.73885369779159904</v>
      </c>
      <c r="P7570">
        <v>0.45999584087810802</v>
      </c>
      <c r="Q7570" t="s">
        <v>52</v>
      </c>
    </row>
    <row r="7571" spans="2:17" x14ac:dyDescent="0.2">
      <c r="B7571" t="s">
        <v>6933</v>
      </c>
      <c r="C7571">
        <v>8.4154128591464605</v>
      </c>
      <c r="D7571">
        <v>0.49225640695262002</v>
      </c>
      <c r="E7571">
        <v>0.52498510830977896</v>
      </c>
      <c r="F7571">
        <v>0.93765784811967001</v>
      </c>
      <c r="G7571">
        <v>0.34842027250027602</v>
      </c>
      <c r="H7571" t="s">
        <v>52</v>
      </c>
      <c r="K7571" t="s">
        <v>7620</v>
      </c>
      <c r="L7571">
        <v>0.39376176287203901</v>
      </c>
      <c r="M7571">
        <v>-0.346387441507233</v>
      </c>
      <c r="N7571">
        <v>0.72997148380490995</v>
      </c>
      <c r="O7571">
        <v>-0.47452188091200398</v>
      </c>
      <c r="P7571">
        <v>0.63512779840355904</v>
      </c>
      <c r="Q7571" t="s">
        <v>52</v>
      </c>
    </row>
    <row r="7572" spans="2:17" x14ac:dyDescent="0.2">
      <c r="B7572" t="s">
        <v>6934</v>
      </c>
      <c r="C7572">
        <v>0.10160309654786</v>
      </c>
      <c r="D7572">
        <v>0.126811313522387</v>
      </c>
      <c r="E7572">
        <v>0.27609589025234399</v>
      </c>
      <c r="F7572">
        <v>0.45930170639803602</v>
      </c>
      <c r="G7572">
        <v>0.64601752255660405</v>
      </c>
      <c r="H7572" t="s">
        <v>52</v>
      </c>
      <c r="K7572" t="s">
        <v>7621</v>
      </c>
      <c r="L7572">
        <v>1.4009668824199699</v>
      </c>
      <c r="M7572">
        <v>-0.951867573086705</v>
      </c>
      <c r="N7572">
        <v>0.83687568252399003</v>
      </c>
      <c r="O7572">
        <v>-1.1374061798711901</v>
      </c>
      <c r="P7572">
        <v>0.25536852504574697</v>
      </c>
      <c r="Q7572" t="s">
        <v>52</v>
      </c>
    </row>
    <row r="7573" spans="2:17" x14ac:dyDescent="0.2">
      <c r="B7573" t="s">
        <v>6935</v>
      </c>
      <c r="C7573">
        <v>1.4212436189895801</v>
      </c>
      <c r="D7573">
        <v>-0.38304801371104302</v>
      </c>
      <c r="E7573">
        <v>0.57971287427475204</v>
      </c>
      <c r="F7573">
        <v>-0.66075471273646302</v>
      </c>
      <c r="G7573">
        <v>0.50876962999227104</v>
      </c>
      <c r="H7573" t="s">
        <v>52</v>
      </c>
      <c r="K7573" t="s">
        <v>7622</v>
      </c>
      <c r="L7573">
        <v>1.9909939408581001</v>
      </c>
      <c r="M7573">
        <v>0.78384347719525505</v>
      </c>
      <c r="N7573">
        <v>0.81780163794799599</v>
      </c>
      <c r="O7573">
        <v>0.958476286697166</v>
      </c>
      <c r="P7573">
        <v>0.337822643443913</v>
      </c>
      <c r="Q7573" t="s">
        <v>52</v>
      </c>
    </row>
    <row r="7574" spans="2:17" x14ac:dyDescent="0.2">
      <c r="B7574" t="s">
        <v>6936</v>
      </c>
      <c r="C7574">
        <v>0.10727185405864401</v>
      </c>
      <c r="D7574">
        <v>-0.17444368220477999</v>
      </c>
      <c r="E7574">
        <v>0.27690743978949101</v>
      </c>
      <c r="F7574">
        <v>-0.62997109191935896</v>
      </c>
      <c r="G7574">
        <v>0.52871349797654099</v>
      </c>
      <c r="H7574" t="s">
        <v>52</v>
      </c>
      <c r="K7574" t="s">
        <v>7623</v>
      </c>
      <c r="L7574">
        <v>0.49604402570487299</v>
      </c>
      <c r="M7574">
        <v>0.92813187934222197</v>
      </c>
      <c r="N7574">
        <v>0.79202641216634095</v>
      </c>
      <c r="O7574">
        <v>1.1718446065499299</v>
      </c>
      <c r="P7574">
        <v>0.24125945008192601</v>
      </c>
      <c r="Q7574" t="s">
        <v>52</v>
      </c>
    </row>
    <row r="7575" spans="2:17" x14ac:dyDescent="0.2">
      <c r="B7575" t="s">
        <v>6937</v>
      </c>
      <c r="C7575">
        <v>0.613377032000476</v>
      </c>
      <c r="D7575">
        <v>-0.604019249161734</v>
      </c>
      <c r="E7575">
        <v>0.44699444628798102</v>
      </c>
      <c r="F7575">
        <v>-1.3512902770442701</v>
      </c>
      <c r="G7575">
        <v>0.176602465390722</v>
      </c>
      <c r="H7575" t="s">
        <v>52</v>
      </c>
      <c r="K7575" t="s">
        <v>7624</v>
      </c>
      <c r="L7575">
        <v>0.44865511559804899</v>
      </c>
      <c r="M7575">
        <v>-1.2596704984442E-2</v>
      </c>
      <c r="N7575">
        <v>0.77733089920614395</v>
      </c>
      <c r="O7575">
        <v>-1.6205074309160399E-2</v>
      </c>
      <c r="P7575">
        <v>0.98707078728263098</v>
      </c>
      <c r="Q7575" t="s">
        <v>52</v>
      </c>
    </row>
    <row r="7576" spans="2:17" x14ac:dyDescent="0.2">
      <c r="B7576" t="s">
        <v>6938</v>
      </c>
      <c r="C7576">
        <v>0.203206193095719</v>
      </c>
      <c r="D7576">
        <v>0.19749949569383801</v>
      </c>
      <c r="E7576">
        <v>0.30791114814263498</v>
      </c>
      <c r="F7576">
        <v>0.64141716493600098</v>
      </c>
      <c r="G7576">
        <v>0.52125168370043795</v>
      </c>
      <c r="H7576" t="s">
        <v>52</v>
      </c>
      <c r="K7576" t="s">
        <v>7625</v>
      </c>
      <c r="L7576">
        <v>70.590091897200196</v>
      </c>
      <c r="M7576">
        <v>-4.5264312328794603</v>
      </c>
      <c r="N7576">
        <v>0.58038283122135403</v>
      </c>
      <c r="O7576">
        <v>-7.7990439919700298</v>
      </c>
      <c r="P7576" s="7">
        <v>6.2377918188210699E-15</v>
      </c>
      <c r="Q7576" s="7">
        <v>1.14089212366237E-12</v>
      </c>
    </row>
    <row r="7577" spans="2:17" x14ac:dyDescent="0.2">
      <c r="B7577" t="s">
        <v>6939</v>
      </c>
      <c r="C7577">
        <v>0</v>
      </c>
      <c r="D7577" t="s">
        <v>52</v>
      </c>
      <c r="E7577" t="s">
        <v>52</v>
      </c>
      <c r="F7577" t="s">
        <v>52</v>
      </c>
      <c r="G7577" t="s">
        <v>52</v>
      </c>
      <c r="H7577" t="s">
        <v>52</v>
      </c>
      <c r="K7577" t="s">
        <v>7626</v>
      </c>
      <c r="L7577">
        <v>15.683173536879099</v>
      </c>
      <c r="M7577">
        <v>3.7344755333568298E-2</v>
      </c>
      <c r="N7577">
        <v>0.45448262461444799</v>
      </c>
      <c r="O7577">
        <v>8.2169819726879506E-2</v>
      </c>
      <c r="P7577">
        <v>0.934511672634325</v>
      </c>
      <c r="Q7577">
        <v>0.98817990898912</v>
      </c>
    </row>
    <row r="7578" spans="2:17" x14ac:dyDescent="0.2">
      <c r="B7578" t="s">
        <v>6940</v>
      </c>
      <c r="C7578">
        <v>0</v>
      </c>
      <c r="D7578" t="s">
        <v>52</v>
      </c>
      <c r="E7578" t="s">
        <v>52</v>
      </c>
      <c r="F7578" t="s">
        <v>52</v>
      </c>
      <c r="G7578" t="s">
        <v>52</v>
      </c>
      <c r="H7578" t="s">
        <v>52</v>
      </c>
      <c r="K7578" t="s">
        <v>7627</v>
      </c>
      <c r="L7578">
        <v>5.1243324132398804</v>
      </c>
      <c r="M7578">
        <v>-0.19008762879658</v>
      </c>
      <c r="N7578">
        <v>0.65573842982406405</v>
      </c>
      <c r="O7578">
        <v>-0.28988331345408702</v>
      </c>
      <c r="P7578">
        <v>0.77190550772046795</v>
      </c>
      <c r="Q7578" t="s">
        <v>52</v>
      </c>
    </row>
    <row r="7579" spans="2:17" x14ac:dyDescent="0.2">
      <c r="B7579" t="s">
        <v>6941</v>
      </c>
      <c r="C7579">
        <v>1.08106123263335</v>
      </c>
      <c r="D7579">
        <v>-0.381735092482131</v>
      </c>
      <c r="E7579">
        <v>0.54713935453139595</v>
      </c>
      <c r="F7579">
        <v>-0.69769262496036799</v>
      </c>
      <c r="G7579">
        <v>0.48536944136000298</v>
      </c>
      <c r="H7579" t="s">
        <v>52</v>
      </c>
      <c r="K7579" t="s">
        <v>7628</v>
      </c>
      <c r="L7579">
        <v>3.6237750287978101</v>
      </c>
      <c r="M7579">
        <v>-0.81930245793275802</v>
      </c>
      <c r="N7579">
        <v>0.69886834542072296</v>
      </c>
      <c r="O7579">
        <v>-1.1723273250264801</v>
      </c>
      <c r="P7579">
        <v>0.24106566503973401</v>
      </c>
      <c r="Q7579" t="s">
        <v>52</v>
      </c>
    </row>
    <row r="7580" spans="2:17" x14ac:dyDescent="0.2">
      <c r="B7580" t="s">
        <v>6942</v>
      </c>
      <c r="C7580">
        <v>0.64706878495571696</v>
      </c>
      <c r="D7580">
        <v>0.101533106322213</v>
      </c>
      <c r="E7580">
        <v>0.51135711127357397</v>
      </c>
      <c r="F7580">
        <v>0.198556163752835</v>
      </c>
      <c r="G7580">
        <v>0.84260994701502601</v>
      </c>
      <c r="H7580" t="s">
        <v>52</v>
      </c>
      <c r="K7580" t="s">
        <v>7629</v>
      </c>
      <c r="L7580">
        <v>10.955964590164699</v>
      </c>
      <c r="M7580">
        <v>0.55007016649220197</v>
      </c>
      <c r="N7580">
        <v>0.54507964562324396</v>
      </c>
      <c r="O7580">
        <v>1.0091555810403701</v>
      </c>
      <c r="P7580">
        <v>0.312900025539328</v>
      </c>
      <c r="Q7580">
        <v>0.69254401415314804</v>
      </c>
    </row>
    <row r="7581" spans="2:17" x14ac:dyDescent="0.2">
      <c r="B7581" t="s">
        <v>6943</v>
      </c>
      <c r="C7581">
        <v>0.10727185405864401</v>
      </c>
      <c r="D7581">
        <v>-0.17444368220477999</v>
      </c>
      <c r="E7581">
        <v>0.27690743978949101</v>
      </c>
      <c r="F7581">
        <v>-0.62997109191935896</v>
      </c>
      <c r="G7581">
        <v>0.52871349797654099</v>
      </c>
      <c r="H7581" t="s">
        <v>52</v>
      </c>
      <c r="K7581" t="s">
        <v>7630</v>
      </c>
      <c r="L7581">
        <v>0.15465768688130899</v>
      </c>
      <c r="M7581">
        <v>0.372315975998601</v>
      </c>
      <c r="N7581">
        <v>0.63087543739746199</v>
      </c>
      <c r="O7581">
        <v>0.59015766651893797</v>
      </c>
      <c r="P7581">
        <v>0.55508495062714003</v>
      </c>
      <c r="Q7581" t="s">
        <v>52</v>
      </c>
    </row>
    <row r="7582" spans="2:17" x14ac:dyDescent="0.2">
      <c r="B7582" t="s">
        <v>6944</v>
      </c>
      <c r="C7582">
        <v>2.45896593033443</v>
      </c>
      <c r="D7582">
        <v>0.16945069433039101</v>
      </c>
      <c r="E7582">
        <v>0.59429491275520496</v>
      </c>
      <c r="F7582">
        <v>0.28512896660145098</v>
      </c>
      <c r="G7582">
        <v>0.77554533860235197</v>
      </c>
      <c r="H7582" t="s">
        <v>52</v>
      </c>
      <c r="K7582" t="s">
        <v>7631</v>
      </c>
      <c r="L7582">
        <v>5.1185703841351398</v>
      </c>
      <c r="M7582">
        <v>-0.55783984004573295</v>
      </c>
      <c r="N7582">
        <v>0.64116859607645005</v>
      </c>
      <c r="O7582">
        <v>-0.87003612382041595</v>
      </c>
      <c r="P7582">
        <v>0.38428066325210403</v>
      </c>
      <c r="Q7582" t="s">
        <v>52</v>
      </c>
    </row>
    <row r="7583" spans="2:17" x14ac:dyDescent="0.2">
      <c r="B7583" t="s">
        <v>6945</v>
      </c>
      <c r="C7583">
        <v>0.87790520089286705</v>
      </c>
      <c r="D7583">
        <v>0.240162682732428</v>
      </c>
      <c r="E7583">
        <v>0.54507303061998702</v>
      </c>
      <c r="F7583">
        <v>0.44060643114053399</v>
      </c>
      <c r="G7583">
        <v>0.65949794620179003</v>
      </c>
      <c r="H7583" t="s">
        <v>52</v>
      </c>
      <c r="K7583" t="s">
        <v>7632</v>
      </c>
      <c r="L7583">
        <v>4.6713388738971399E-2</v>
      </c>
      <c r="M7583">
        <v>9.3705205415053699E-2</v>
      </c>
      <c r="N7583">
        <v>0.52503879768968198</v>
      </c>
      <c r="O7583">
        <v>0.17847291633948401</v>
      </c>
      <c r="P7583">
        <v>0.85835158934339195</v>
      </c>
      <c r="Q7583" t="s">
        <v>52</v>
      </c>
    </row>
    <row r="7584" spans="2:17" x14ac:dyDescent="0.2">
      <c r="B7584" t="s">
        <v>6946</v>
      </c>
      <c r="C7584">
        <v>5.1413092805611704</v>
      </c>
      <c r="D7584">
        <v>0.45036294132907601</v>
      </c>
      <c r="E7584">
        <v>0.57217682300544404</v>
      </c>
      <c r="F7584">
        <v>0.787104481029968</v>
      </c>
      <c r="G7584">
        <v>0.43122070645484001</v>
      </c>
      <c r="H7584" t="s">
        <v>52</v>
      </c>
      <c r="K7584" t="s">
        <v>7633</v>
      </c>
      <c r="L7584">
        <v>11.8393362722418</v>
      </c>
      <c r="M7584">
        <v>-0.10219674772236099</v>
      </c>
      <c r="N7584">
        <v>0.60485627434570499</v>
      </c>
      <c r="O7584">
        <v>-0.16896038291561299</v>
      </c>
      <c r="P7584">
        <v>0.86582780316664998</v>
      </c>
      <c r="Q7584">
        <v>0.97639323126822697</v>
      </c>
    </row>
    <row r="7585" spans="2:17" x14ac:dyDescent="0.2">
      <c r="B7585" t="s">
        <v>6947</v>
      </c>
      <c r="C7585">
        <v>0.21454370811728901</v>
      </c>
      <c r="D7585">
        <v>-0.25609102432558101</v>
      </c>
      <c r="E7585">
        <v>0.31774237747542899</v>
      </c>
      <c r="F7585">
        <v>-0.80597063054765095</v>
      </c>
      <c r="G7585">
        <v>0.42025978367837102</v>
      </c>
      <c r="H7585" t="s">
        <v>52</v>
      </c>
      <c r="K7585" t="s">
        <v>7634</v>
      </c>
      <c r="L7585">
        <v>1.6779671219954699</v>
      </c>
      <c r="M7585">
        <v>0.105130649414863</v>
      </c>
      <c r="N7585">
        <v>0.83712034017882897</v>
      </c>
      <c r="O7585">
        <v>0.125586064952626</v>
      </c>
      <c r="P7585">
        <v>0.90005959417032599</v>
      </c>
      <c r="Q7585" t="s">
        <v>52</v>
      </c>
    </row>
    <row r="7586" spans="2:17" x14ac:dyDescent="0.2">
      <c r="B7586" t="s">
        <v>6948</v>
      </c>
      <c r="C7586">
        <v>0</v>
      </c>
      <c r="D7586" t="s">
        <v>52</v>
      </c>
      <c r="E7586" t="s">
        <v>52</v>
      </c>
      <c r="F7586" t="s">
        <v>52</v>
      </c>
      <c r="G7586" t="s">
        <v>52</v>
      </c>
      <c r="H7586" t="s">
        <v>52</v>
      </c>
      <c r="K7586" t="s">
        <v>7635</v>
      </c>
      <c r="L7586">
        <v>0</v>
      </c>
      <c r="M7586" t="s">
        <v>52</v>
      </c>
      <c r="N7586" t="s">
        <v>52</v>
      </c>
      <c r="O7586" t="s">
        <v>52</v>
      </c>
      <c r="P7586" t="s">
        <v>52</v>
      </c>
      <c r="Q7586" t="s">
        <v>52</v>
      </c>
    </row>
    <row r="7587" spans="2:17" x14ac:dyDescent="0.2">
      <c r="B7587" t="s">
        <v>6949</v>
      </c>
      <c r="C7587">
        <v>0.51978692878822597</v>
      </c>
      <c r="D7587">
        <v>-0.29272461867695598</v>
      </c>
      <c r="E7587">
        <v>0.436804227039713</v>
      </c>
      <c r="F7587">
        <v>-0.67015060879972199</v>
      </c>
      <c r="G7587">
        <v>0.50276178579915998</v>
      </c>
      <c r="H7587" t="s">
        <v>52</v>
      </c>
      <c r="K7587" t="s">
        <v>7636</v>
      </c>
      <c r="L7587">
        <v>3.4154857187094998</v>
      </c>
      <c r="M7587">
        <v>0.51944098800944505</v>
      </c>
      <c r="N7587">
        <v>0.74909037504762799</v>
      </c>
      <c r="O7587">
        <v>0.69342899777135403</v>
      </c>
      <c r="P7587">
        <v>0.48804036964971398</v>
      </c>
      <c r="Q7587" t="s">
        <v>52</v>
      </c>
    </row>
    <row r="7588" spans="2:17" x14ac:dyDescent="0.2">
      <c r="B7588" t="s">
        <v>6950</v>
      </c>
      <c r="C7588">
        <v>0</v>
      </c>
      <c r="D7588" t="s">
        <v>52</v>
      </c>
      <c r="E7588" t="s">
        <v>52</v>
      </c>
      <c r="F7588" t="s">
        <v>52</v>
      </c>
      <c r="G7588" t="s">
        <v>52</v>
      </c>
      <c r="H7588" t="s">
        <v>52</v>
      </c>
      <c r="K7588" t="s">
        <v>7637</v>
      </c>
      <c r="L7588">
        <v>19832.830200485001</v>
      </c>
      <c r="M7588">
        <v>-1.01397145092444</v>
      </c>
      <c r="N7588">
        <v>0.25235380211181901</v>
      </c>
      <c r="O7588">
        <v>-4.0180549785223603</v>
      </c>
      <c r="P7588" s="7">
        <v>5.8680507651340399E-5</v>
      </c>
      <c r="Q7588">
        <v>2.0378477562209198E-3</v>
      </c>
    </row>
    <row r="7589" spans="2:17" x14ac:dyDescent="0.2">
      <c r="B7589" t="s">
        <v>6951</v>
      </c>
      <c r="C7589">
        <v>1.2682418447781201</v>
      </c>
      <c r="D7589">
        <v>6.8467337425572594E-2</v>
      </c>
      <c r="E7589">
        <v>0.577042025441727</v>
      </c>
      <c r="F7589">
        <v>0.118652254787094</v>
      </c>
      <c r="G7589">
        <v>0.90555086439260801</v>
      </c>
      <c r="H7589" t="s">
        <v>52</v>
      </c>
      <c r="K7589" t="s">
        <v>7638</v>
      </c>
      <c r="L7589">
        <v>1.7655743378506801</v>
      </c>
      <c r="M7589">
        <v>-0.41808227344611398</v>
      </c>
      <c r="N7589">
        <v>0.814186296990422</v>
      </c>
      <c r="O7589">
        <v>-0.51349706448207699</v>
      </c>
      <c r="P7589">
        <v>0.60760366368885899</v>
      </c>
      <c r="Q7589" t="s">
        <v>52</v>
      </c>
    </row>
    <row r="7590" spans="2:17" x14ac:dyDescent="0.2">
      <c r="B7590" t="s">
        <v>6952</v>
      </c>
      <c r="C7590">
        <v>1.25477705944541</v>
      </c>
      <c r="D7590">
        <v>-0.120340445030946</v>
      </c>
      <c r="E7590">
        <v>0.57486857328219498</v>
      </c>
      <c r="F7590">
        <v>-0.20933557794586999</v>
      </c>
      <c r="G7590">
        <v>0.83418627979616899</v>
      </c>
      <c r="H7590" t="s">
        <v>52</v>
      </c>
      <c r="K7590" t="s">
        <v>7639</v>
      </c>
      <c r="L7590">
        <v>8.5462183713627908</v>
      </c>
      <c r="M7590">
        <v>-0.358038165083368</v>
      </c>
      <c r="N7590">
        <v>0.54945530094970896</v>
      </c>
      <c r="O7590">
        <v>-0.65162382538582297</v>
      </c>
      <c r="P7590">
        <v>0.51464387399517597</v>
      </c>
      <c r="Q7590">
        <v>0.84676053825408404</v>
      </c>
    </row>
    <row r="7591" spans="2:17" x14ac:dyDescent="0.2">
      <c r="B7591" t="s">
        <v>6953</v>
      </c>
      <c r="C7591">
        <v>1.20479561641024</v>
      </c>
      <c r="D7591">
        <v>0.91666062463573295</v>
      </c>
      <c r="E7591">
        <v>0.5322337320635</v>
      </c>
      <c r="F7591">
        <v>1.7222896058876001</v>
      </c>
      <c r="G7591">
        <v>8.5017069650932295E-2</v>
      </c>
      <c r="H7591" t="s">
        <v>52</v>
      </c>
      <c r="K7591" t="s">
        <v>7640</v>
      </c>
      <c r="L7591">
        <v>42.430462298392499</v>
      </c>
      <c r="M7591">
        <v>0.56477983104687901</v>
      </c>
      <c r="N7591">
        <v>0.37028826623717997</v>
      </c>
      <c r="O7591">
        <v>1.5252436616101701</v>
      </c>
      <c r="P7591">
        <v>0.12719833406748701</v>
      </c>
      <c r="Q7591">
        <v>0.446251444391498</v>
      </c>
    </row>
    <row r="7592" spans="2:17" x14ac:dyDescent="0.2">
      <c r="B7592" t="s">
        <v>6954</v>
      </c>
      <c r="C7592">
        <v>5.87226789248533</v>
      </c>
      <c r="D7592">
        <v>-1.06603188557861</v>
      </c>
      <c r="E7592">
        <v>0.58821585533106402</v>
      </c>
      <c r="F7592">
        <v>-1.8123140951014001</v>
      </c>
      <c r="G7592">
        <v>6.9937677872083506E-2</v>
      </c>
      <c r="H7592" t="s">
        <v>52</v>
      </c>
      <c r="K7592" t="s">
        <v>7641</v>
      </c>
      <c r="L7592">
        <v>16.679702575718299</v>
      </c>
      <c r="M7592">
        <v>-0.77298936665737406</v>
      </c>
      <c r="N7592">
        <v>0.43190374897018002</v>
      </c>
      <c r="O7592">
        <v>-1.78972599450797</v>
      </c>
      <c r="P7592">
        <v>7.3497971383728294E-2</v>
      </c>
      <c r="Q7592">
        <v>0.33455382661550398</v>
      </c>
    </row>
    <row r="7593" spans="2:17" x14ac:dyDescent="0.2">
      <c r="B7593" t="s">
        <v>6955</v>
      </c>
      <c r="C7593">
        <v>4.6916707774634601</v>
      </c>
      <c r="D7593">
        <v>-0.144567680610105</v>
      </c>
      <c r="E7593">
        <v>0.55941702373490698</v>
      </c>
      <c r="F7593">
        <v>-0.25842560107468698</v>
      </c>
      <c r="G7593">
        <v>0.79607846065394805</v>
      </c>
      <c r="H7593" t="s">
        <v>52</v>
      </c>
      <c r="K7593" t="s">
        <v>7642</v>
      </c>
      <c r="L7593">
        <v>0.21588859628467599</v>
      </c>
      <c r="M7593">
        <v>0.50736966648633397</v>
      </c>
      <c r="N7593">
        <v>0.68318482761601296</v>
      </c>
      <c r="O7593">
        <v>0.74265359237676698</v>
      </c>
      <c r="P7593">
        <v>0.45769143308640903</v>
      </c>
      <c r="Q7593" t="s">
        <v>52</v>
      </c>
    </row>
    <row r="7594" spans="2:17" x14ac:dyDescent="0.2">
      <c r="B7594" t="s">
        <v>6956</v>
      </c>
      <c r="C7594">
        <v>1.42696553045108</v>
      </c>
      <c r="D7594">
        <v>6.4818393925728704E-2</v>
      </c>
      <c r="E7594">
        <v>0.57049324383354205</v>
      </c>
      <c r="F7594">
        <v>0.113618162224269</v>
      </c>
      <c r="G7594">
        <v>0.90954048921268005</v>
      </c>
      <c r="H7594" t="s">
        <v>52</v>
      </c>
      <c r="K7594" t="s">
        <v>7643</v>
      </c>
      <c r="L7594">
        <v>0</v>
      </c>
      <c r="M7594" t="s">
        <v>52</v>
      </c>
      <c r="N7594" t="s">
        <v>52</v>
      </c>
      <c r="O7594" t="s">
        <v>52</v>
      </c>
      <c r="P7594" t="s">
        <v>52</v>
      </c>
      <c r="Q7594" t="s">
        <v>52</v>
      </c>
    </row>
    <row r="7595" spans="2:17" x14ac:dyDescent="0.2">
      <c r="B7595" t="s">
        <v>6957</v>
      </c>
      <c r="C7595">
        <v>4.2683721598586404</v>
      </c>
      <c r="D7595">
        <v>-0.57333599144970704</v>
      </c>
      <c r="E7595">
        <v>0.57398250595139</v>
      </c>
      <c r="F7595">
        <v>-0.99887363378677996</v>
      </c>
      <c r="G7595">
        <v>0.31785591014868603</v>
      </c>
      <c r="H7595" t="s">
        <v>52</v>
      </c>
      <c r="K7595" t="s">
        <v>7644</v>
      </c>
      <c r="L7595">
        <v>0.30796433102691401</v>
      </c>
      <c r="M7595">
        <v>-0.776565444243144</v>
      </c>
      <c r="N7595">
        <v>0.66716918765848898</v>
      </c>
      <c r="O7595">
        <v>-1.1639707867334099</v>
      </c>
      <c r="P7595">
        <v>0.24443585078897501</v>
      </c>
      <c r="Q7595" t="s">
        <v>52</v>
      </c>
    </row>
    <row r="7596" spans="2:17" x14ac:dyDescent="0.2">
      <c r="B7596" t="s">
        <v>6959</v>
      </c>
      <c r="C7596">
        <v>3.17323640377586</v>
      </c>
      <c r="D7596">
        <v>-1.1428691316410999</v>
      </c>
      <c r="E7596">
        <v>0.59010435871147204</v>
      </c>
      <c r="F7596">
        <v>-1.9367237587206101</v>
      </c>
      <c r="G7596">
        <v>5.2779119902819999E-2</v>
      </c>
      <c r="H7596" t="s">
        <v>52</v>
      </c>
      <c r="K7596" t="s">
        <v>7645</v>
      </c>
      <c r="L7596">
        <v>4.6713388738971399E-2</v>
      </c>
      <c r="M7596">
        <v>9.3705205415053699E-2</v>
      </c>
      <c r="N7596">
        <v>0.52503879768968198</v>
      </c>
      <c r="O7596">
        <v>0.17847291633948401</v>
      </c>
      <c r="P7596">
        <v>0.85835158934339195</v>
      </c>
      <c r="Q7596" t="s">
        <v>52</v>
      </c>
    </row>
    <row r="7597" spans="2:17" x14ac:dyDescent="0.2">
      <c r="B7597" t="s">
        <v>6960</v>
      </c>
      <c r="C7597">
        <v>0.56405247069731101</v>
      </c>
      <c r="D7597">
        <v>9.3397891230303301E-2</v>
      </c>
      <c r="E7597">
        <v>0.46421724326941499</v>
      </c>
      <c r="F7597">
        <v>0.20119436015025099</v>
      </c>
      <c r="G7597">
        <v>0.84054660127767</v>
      </c>
      <c r="H7597" t="s">
        <v>52</v>
      </c>
      <c r="K7597" t="s">
        <v>7646</v>
      </c>
      <c r="L7597">
        <v>0.60965035915671495</v>
      </c>
      <c r="M7597">
        <v>0.118938587478158</v>
      </c>
      <c r="N7597">
        <v>0.82632966243352002</v>
      </c>
      <c r="O7597">
        <v>0.14393600143541599</v>
      </c>
      <c r="P7597">
        <v>0.88555100664495101</v>
      </c>
      <c r="Q7597" t="s">
        <v>52</v>
      </c>
    </row>
    <row r="7598" spans="2:17" x14ac:dyDescent="0.2">
      <c r="B7598" t="s">
        <v>6961</v>
      </c>
      <c r="C7598">
        <v>4.8314822011324603</v>
      </c>
      <c r="D7598">
        <v>-0.98450890488505005</v>
      </c>
      <c r="E7598">
        <v>0.56302409500978501</v>
      </c>
      <c r="F7598">
        <v>-1.7486088315064801</v>
      </c>
      <c r="G7598">
        <v>8.0358658672034997E-2</v>
      </c>
      <c r="H7598" t="s">
        <v>52</v>
      </c>
      <c r="K7598" t="s">
        <v>7647</v>
      </c>
      <c r="L7598">
        <v>0</v>
      </c>
      <c r="M7598" t="s">
        <v>52</v>
      </c>
      <c r="N7598" t="s">
        <v>52</v>
      </c>
      <c r="O7598" t="s">
        <v>52</v>
      </c>
      <c r="P7598" t="s">
        <v>52</v>
      </c>
      <c r="Q7598" t="s">
        <v>52</v>
      </c>
    </row>
    <row r="7599" spans="2:17" x14ac:dyDescent="0.2">
      <c r="B7599" t="s">
        <v>6962</v>
      </c>
      <c r="C7599">
        <v>9.1552774169800593</v>
      </c>
      <c r="D7599">
        <v>-0.22561090181778101</v>
      </c>
      <c r="E7599">
        <v>0.51702221038959695</v>
      </c>
      <c r="F7599">
        <v>-0.43636597671069799</v>
      </c>
      <c r="G7599">
        <v>0.66257122009163505</v>
      </c>
      <c r="H7599" t="s">
        <v>52</v>
      </c>
      <c r="K7599" t="s">
        <v>7648</v>
      </c>
      <c r="L7599">
        <v>9.3426777477942799E-2</v>
      </c>
      <c r="M7599">
        <v>0.19169580667476099</v>
      </c>
      <c r="N7599">
        <v>0.53867855161655698</v>
      </c>
      <c r="O7599">
        <v>0.35586307659639999</v>
      </c>
      <c r="P7599">
        <v>0.72194310863880196</v>
      </c>
      <c r="Q7599" t="s">
        <v>52</v>
      </c>
    </row>
    <row r="7600" spans="2:17" x14ac:dyDescent="0.2">
      <c r="B7600" t="s">
        <v>6963</v>
      </c>
      <c r="C7600">
        <v>6.8500861777733997</v>
      </c>
      <c r="D7600">
        <v>-0.117899951226695</v>
      </c>
      <c r="E7600">
        <v>0.52550241170483603</v>
      </c>
      <c r="F7600">
        <v>-0.224356632054653</v>
      </c>
      <c r="G7600">
        <v>0.82247981312898499</v>
      </c>
      <c r="H7600" t="s">
        <v>52</v>
      </c>
      <c r="K7600" t="s">
        <v>7649</v>
      </c>
      <c r="L7600">
        <v>0.81975201711825496</v>
      </c>
      <c r="M7600">
        <v>1.2504232509397299</v>
      </c>
      <c r="N7600">
        <v>0.83149630051688805</v>
      </c>
      <c r="O7600">
        <v>1.50382298774201</v>
      </c>
      <c r="P7600">
        <v>0.13262695055385099</v>
      </c>
      <c r="Q7600" t="s">
        <v>52</v>
      </c>
    </row>
    <row r="7601" spans="2:17" x14ac:dyDescent="0.2">
      <c r="B7601" t="s">
        <v>6964</v>
      </c>
      <c r="C7601">
        <v>2.8668456873650698</v>
      </c>
      <c r="D7601">
        <v>-0.14042154001003501</v>
      </c>
      <c r="E7601">
        <v>0.59495824096683803</v>
      </c>
      <c r="F7601">
        <v>-0.23601915284313599</v>
      </c>
      <c r="G7601">
        <v>0.81341780814572395</v>
      </c>
      <c r="H7601" t="s">
        <v>52</v>
      </c>
      <c r="K7601" t="s">
        <v>7650</v>
      </c>
      <c r="L7601">
        <v>0.67973675391497201</v>
      </c>
      <c r="M7601">
        <v>1.20635416720055</v>
      </c>
      <c r="N7601">
        <v>0.82760057957429101</v>
      </c>
      <c r="O7601">
        <v>1.4576526370016401</v>
      </c>
      <c r="P7601">
        <v>0.14493631308489399</v>
      </c>
      <c r="Q7601" t="s">
        <v>52</v>
      </c>
    </row>
    <row r="7602" spans="2:17" x14ac:dyDescent="0.2">
      <c r="B7602" t="s">
        <v>6965</v>
      </c>
      <c r="C7602">
        <v>0.81658322509619596</v>
      </c>
      <c r="D7602">
        <v>-0.26223010844526501</v>
      </c>
      <c r="E7602">
        <v>0.49989680136832398</v>
      </c>
      <c r="F7602">
        <v>-0.52456848639056197</v>
      </c>
      <c r="G7602">
        <v>0.59988319872728801</v>
      </c>
      <c r="H7602" t="s">
        <v>52</v>
      </c>
      <c r="K7602" t="s">
        <v>7651</v>
      </c>
      <c r="L7602">
        <v>0.495919122691241</v>
      </c>
      <c r="M7602">
        <v>0.56224778890195404</v>
      </c>
      <c r="N7602">
        <v>0.67664503559759304</v>
      </c>
      <c r="O7602">
        <v>0.83093462498456605</v>
      </c>
      <c r="P7602">
        <v>0.40601056198869301</v>
      </c>
      <c r="Q7602" t="s">
        <v>52</v>
      </c>
    </row>
    <row r="7603" spans="2:17" x14ac:dyDescent="0.2">
      <c r="B7603" t="s">
        <v>6966</v>
      </c>
      <c r="C7603">
        <v>1.22038166171868</v>
      </c>
      <c r="D7603">
        <v>-0.1154185151508</v>
      </c>
      <c r="E7603">
        <v>0.57737329093913303</v>
      </c>
      <c r="F7603">
        <v>-0.19990276128475701</v>
      </c>
      <c r="G7603">
        <v>0.84155663083950405</v>
      </c>
      <c r="H7603" t="s">
        <v>52</v>
      </c>
      <c r="K7603" t="s">
        <v>7652</v>
      </c>
      <c r="L7603">
        <v>0.88569264803749703</v>
      </c>
      <c r="M7603">
        <v>-1.5193185682122201</v>
      </c>
      <c r="N7603">
        <v>0.80114974643207504</v>
      </c>
      <c r="O7603">
        <v>-1.8964227037186401</v>
      </c>
      <c r="P7603">
        <v>5.7904172075415497E-2</v>
      </c>
      <c r="Q7603" t="s">
        <v>52</v>
      </c>
    </row>
    <row r="7604" spans="2:17" x14ac:dyDescent="0.2">
      <c r="B7604" t="s">
        <v>6967</v>
      </c>
      <c r="C7604">
        <v>0.28077071535701997</v>
      </c>
      <c r="D7604">
        <v>0.335183103143193</v>
      </c>
      <c r="E7604">
        <v>0.38313896681040899</v>
      </c>
      <c r="F7604">
        <v>0.87483428254128504</v>
      </c>
      <c r="G7604">
        <v>0.38166408076819203</v>
      </c>
      <c r="H7604" t="s">
        <v>52</v>
      </c>
      <c r="K7604" t="s">
        <v>7653</v>
      </c>
      <c r="L7604">
        <v>1.9029467693627899</v>
      </c>
      <c r="M7604">
        <v>-1.35148437619581</v>
      </c>
      <c r="N7604">
        <v>0.82438620620152803</v>
      </c>
      <c r="O7604">
        <v>-1.6393825685451</v>
      </c>
      <c r="P7604">
        <v>0.10113360965950501</v>
      </c>
      <c r="Q7604" t="s">
        <v>52</v>
      </c>
    </row>
    <row r="7605" spans="2:17" x14ac:dyDescent="0.2">
      <c r="B7605" t="s">
        <v>6968</v>
      </c>
      <c r="C7605">
        <v>5.9748108567259104</v>
      </c>
      <c r="D7605">
        <v>0.448748055529269</v>
      </c>
      <c r="E7605">
        <v>0.55465666779517997</v>
      </c>
      <c r="F7605">
        <v>0.80905555018943598</v>
      </c>
      <c r="G7605">
        <v>0.41848319434245901</v>
      </c>
      <c r="H7605" t="s">
        <v>52</v>
      </c>
      <c r="K7605" t="s">
        <v>7654</v>
      </c>
      <c r="L7605">
        <v>7.9758893856612003</v>
      </c>
      <c r="M7605">
        <v>0.22730247695635999</v>
      </c>
      <c r="N7605">
        <v>0.71040827943811702</v>
      </c>
      <c r="O7605">
        <v>0.31996034327772899</v>
      </c>
      <c r="P7605">
        <v>0.74899839296071602</v>
      </c>
      <c r="Q7605">
        <v>0.94520565367420595</v>
      </c>
    </row>
    <row r="7606" spans="2:17" x14ac:dyDescent="0.2">
      <c r="B7606" t="s">
        <v>6969</v>
      </c>
      <c r="C7606">
        <v>1.86324906000283</v>
      </c>
      <c r="D7606">
        <v>-0.52979925081387802</v>
      </c>
      <c r="E7606">
        <v>0.594542595349972</v>
      </c>
      <c r="F7606">
        <v>-0.89110394269062698</v>
      </c>
      <c r="G7606">
        <v>0.37287340996830298</v>
      </c>
      <c r="H7606" t="s">
        <v>52</v>
      </c>
      <c r="K7606" t="s">
        <v>7655</v>
      </c>
      <c r="L7606">
        <v>0</v>
      </c>
      <c r="M7606" t="s">
        <v>52</v>
      </c>
      <c r="N7606" t="s">
        <v>52</v>
      </c>
      <c r="O7606" t="s">
        <v>52</v>
      </c>
      <c r="P7606" t="s">
        <v>52</v>
      </c>
      <c r="Q7606" t="s">
        <v>52</v>
      </c>
    </row>
    <row r="7607" spans="2:17" x14ac:dyDescent="0.2">
      <c r="B7607" t="s">
        <v>6970</v>
      </c>
      <c r="C7607">
        <v>0.50588821242815296</v>
      </c>
      <c r="D7607">
        <v>-0.18862758788188</v>
      </c>
      <c r="E7607">
        <v>0.42022630444749098</v>
      </c>
      <c r="F7607">
        <v>-0.448871443518714</v>
      </c>
      <c r="G7607">
        <v>0.65352439715000799</v>
      </c>
      <c r="H7607" t="s">
        <v>52</v>
      </c>
      <c r="K7607" t="s">
        <v>7656</v>
      </c>
      <c r="L7607">
        <v>1.16213663235769</v>
      </c>
      <c r="M7607">
        <v>-1.2271737412036601</v>
      </c>
      <c r="N7607">
        <v>0.85011255382392004</v>
      </c>
      <c r="O7607">
        <v>-1.44354266465502</v>
      </c>
      <c r="P7607">
        <v>0.14886766293835199</v>
      </c>
      <c r="Q7607" t="s">
        <v>52</v>
      </c>
    </row>
    <row r="7608" spans="2:17" x14ac:dyDescent="0.2">
      <c r="B7608" t="s">
        <v>6971</v>
      </c>
      <c r="C7608">
        <v>0.10160309654786</v>
      </c>
      <c r="D7608">
        <v>0.126811313522387</v>
      </c>
      <c r="E7608">
        <v>0.27609589025234399</v>
      </c>
      <c r="F7608">
        <v>0.45930170639803602</v>
      </c>
      <c r="G7608">
        <v>0.64601752255660405</v>
      </c>
      <c r="H7608" t="s">
        <v>52</v>
      </c>
      <c r="K7608" t="s">
        <v>7657</v>
      </c>
      <c r="L7608">
        <v>0</v>
      </c>
      <c r="M7608" t="s">
        <v>52</v>
      </c>
      <c r="N7608" t="s">
        <v>52</v>
      </c>
      <c r="O7608" t="s">
        <v>52</v>
      </c>
      <c r="P7608" t="s">
        <v>52</v>
      </c>
      <c r="Q7608" t="s">
        <v>52</v>
      </c>
    </row>
    <row r="7609" spans="2:17" x14ac:dyDescent="0.2">
      <c r="B7609" t="s">
        <v>6972</v>
      </c>
      <c r="C7609">
        <v>0</v>
      </c>
      <c r="D7609" t="s">
        <v>52</v>
      </c>
      <c r="E7609" t="s">
        <v>52</v>
      </c>
      <c r="F7609" t="s">
        <v>52</v>
      </c>
      <c r="G7609" t="s">
        <v>52</v>
      </c>
      <c r="H7609" t="s">
        <v>52</v>
      </c>
      <c r="K7609" t="s">
        <v>7658</v>
      </c>
      <c r="L7609">
        <v>0.153982165513457</v>
      </c>
      <c r="M7609">
        <v>-0.43679213424966901</v>
      </c>
      <c r="N7609">
        <v>0.552231886094944</v>
      </c>
      <c r="O7609">
        <v>-0.79095782994061403</v>
      </c>
      <c r="P7609">
        <v>0.428968600071159</v>
      </c>
      <c r="Q7609" t="s">
        <v>52</v>
      </c>
    </row>
    <row r="7610" spans="2:17" x14ac:dyDescent="0.2">
      <c r="B7610" t="s">
        <v>6973</v>
      </c>
      <c r="C7610">
        <v>0.28665643838148303</v>
      </c>
      <c r="D7610">
        <v>-0.128902889143169</v>
      </c>
      <c r="E7610">
        <v>0.369959000816249</v>
      </c>
      <c r="F7610">
        <v>-0.34842479533885601</v>
      </c>
      <c r="G7610">
        <v>0.72752118378198405</v>
      </c>
      <c r="H7610" t="s">
        <v>52</v>
      </c>
      <c r="K7610" t="s">
        <v>7659</v>
      </c>
      <c r="L7610">
        <v>0.484027713604196</v>
      </c>
      <c r="M7610">
        <v>-0.14677280310648699</v>
      </c>
      <c r="N7610">
        <v>0.75139312671888903</v>
      </c>
      <c r="O7610">
        <v>-0.19533423701571601</v>
      </c>
      <c r="P7610">
        <v>0.845131296005043</v>
      </c>
      <c r="Q7610" t="s">
        <v>52</v>
      </c>
    </row>
    <row r="7611" spans="2:17" x14ac:dyDescent="0.2">
      <c r="B7611" t="s">
        <v>6974</v>
      </c>
      <c r="C7611">
        <v>0</v>
      </c>
      <c r="D7611" t="s">
        <v>52</v>
      </c>
      <c r="E7611" t="s">
        <v>52</v>
      </c>
      <c r="F7611" t="s">
        <v>52</v>
      </c>
      <c r="G7611" t="s">
        <v>52</v>
      </c>
      <c r="H7611" t="s">
        <v>52</v>
      </c>
      <c r="K7611" t="s">
        <v>7660</v>
      </c>
      <c r="L7611">
        <v>9.3426777477942799E-2</v>
      </c>
      <c r="M7611">
        <v>0.19169580667476099</v>
      </c>
      <c r="N7611">
        <v>0.53867855161655698</v>
      </c>
      <c r="O7611">
        <v>0.35586307659639999</v>
      </c>
      <c r="P7611">
        <v>0.72194310863880196</v>
      </c>
      <c r="Q7611" t="s">
        <v>52</v>
      </c>
    </row>
    <row r="7612" spans="2:17" x14ac:dyDescent="0.2">
      <c r="B7612" t="s">
        <v>6975</v>
      </c>
      <c r="C7612">
        <v>15.1587960622346</v>
      </c>
      <c r="D7612">
        <v>-0.62537268743045105</v>
      </c>
      <c r="E7612">
        <v>0.45105271388171297</v>
      </c>
      <c r="F7612">
        <v>-1.38647361646172</v>
      </c>
      <c r="G7612">
        <v>0.16560233111420999</v>
      </c>
      <c r="H7612" t="s">
        <v>52</v>
      </c>
      <c r="K7612" t="s">
        <v>7661</v>
      </c>
      <c r="L7612">
        <v>0.78605321689582897</v>
      </c>
      <c r="M7612">
        <v>-1.11974942893401</v>
      </c>
      <c r="N7612">
        <v>0.81990070450678199</v>
      </c>
      <c r="O7612">
        <v>-1.3657134611289401</v>
      </c>
      <c r="P7612">
        <v>0.17202891758073399</v>
      </c>
      <c r="Q7612" t="s">
        <v>52</v>
      </c>
    </row>
    <row r="7613" spans="2:17" x14ac:dyDescent="0.2">
      <c r="B7613" t="s">
        <v>6976</v>
      </c>
      <c r="C7613">
        <v>5.9325623424764897</v>
      </c>
      <c r="D7613">
        <v>0.16993460094811799</v>
      </c>
      <c r="E7613">
        <v>0.54166668445451005</v>
      </c>
      <c r="F7613">
        <v>0.31372540683252897</v>
      </c>
      <c r="G7613">
        <v>0.75372960243349196</v>
      </c>
      <c r="H7613" t="s">
        <v>52</v>
      </c>
      <c r="K7613" t="s">
        <v>7662</v>
      </c>
      <c r="L7613">
        <v>1.20343215491333</v>
      </c>
      <c r="M7613">
        <v>-0.81421107478592103</v>
      </c>
      <c r="N7613">
        <v>0.847398178341492</v>
      </c>
      <c r="O7613">
        <v>-0.96083647050017995</v>
      </c>
      <c r="P7613">
        <v>0.33663439783016402</v>
      </c>
      <c r="Q7613" t="s">
        <v>52</v>
      </c>
    </row>
    <row r="7614" spans="2:17" x14ac:dyDescent="0.2">
      <c r="B7614" t="s">
        <v>6977</v>
      </c>
      <c r="C7614">
        <v>9.5641279456510997</v>
      </c>
      <c r="D7614">
        <v>-0.33071537890403602</v>
      </c>
      <c r="E7614">
        <v>0.51273339221812397</v>
      </c>
      <c r="F7614">
        <v>-0.64500456557614805</v>
      </c>
      <c r="G7614">
        <v>0.51892422704089702</v>
      </c>
      <c r="H7614" t="s">
        <v>52</v>
      </c>
      <c r="K7614" t="s">
        <v>7663</v>
      </c>
      <c r="L7614">
        <v>6.12309094033665E-2</v>
      </c>
      <c r="M7614">
        <v>0.122369020088077</v>
      </c>
      <c r="N7614">
        <v>0.52883906089228705</v>
      </c>
      <c r="O7614">
        <v>0.23139179598725099</v>
      </c>
      <c r="P7614">
        <v>0.81701043809660401</v>
      </c>
      <c r="Q7614" t="s">
        <v>52</v>
      </c>
    </row>
    <row r="7615" spans="2:17" x14ac:dyDescent="0.2">
      <c r="B7615" t="s">
        <v>6978</v>
      </c>
      <c r="C7615">
        <v>5.4256750176443598</v>
      </c>
      <c r="D7615">
        <v>-8.4747790165245904E-2</v>
      </c>
      <c r="E7615">
        <v>0.56810028450122196</v>
      </c>
      <c r="F7615">
        <v>-0.149177517556874</v>
      </c>
      <c r="G7615">
        <v>0.88141355986414005</v>
      </c>
      <c r="H7615" t="s">
        <v>52</v>
      </c>
      <c r="K7615" t="s">
        <v>7664</v>
      </c>
      <c r="L7615">
        <v>0.153982165513457</v>
      </c>
      <c r="M7615">
        <v>-0.43679213424966901</v>
      </c>
      <c r="N7615">
        <v>0.552231886094944</v>
      </c>
      <c r="O7615">
        <v>-0.79095782994061403</v>
      </c>
      <c r="P7615">
        <v>0.428968600071159</v>
      </c>
      <c r="Q7615" t="s">
        <v>52</v>
      </c>
    </row>
    <row r="7616" spans="2:17" x14ac:dyDescent="0.2">
      <c r="B7616" t="s">
        <v>6979</v>
      </c>
      <c r="C7616">
        <v>0.10160309654786</v>
      </c>
      <c r="D7616">
        <v>0.126811313522387</v>
      </c>
      <c r="E7616">
        <v>0.27609589025234399</v>
      </c>
      <c r="F7616">
        <v>0.45930170639803602</v>
      </c>
      <c r="G7616">
        <v>0.64601752255660405</v>
      </c>
      <c r="H7616" t="s">
        <v>52</v>
      </c>
      <c r="K7616" t="s">
        <v>7665</v>
      </c>
      <c r="L7616">
        <v>0</v>
      </c>
      <c r="M7616" t="s">
        <v>52</v>
      </c>
      <c r="N7616" t="s">
        <v>52</v>
      </c>
      <c r="O7616" t="s">
        <v>52</v>
      </c>
      <c r="P7616" t="s">
        <v>52</v>
      </c>
      <c r="Q7616" t="s">
        <v>52</v>
      </c>
    </row>
    <row r="7617" spans="2:17" x14ac:dyDescent="0.2">
      <c r="B7617" t="s">
        <v>6980</v>
      </c>
      <c r="C7617">
        <v>0.58558000500059904</v>
      </c>
      <c r="D7617">
        <v>0.57846604802231805</v>
      </c>
      <c r="E7617">
        <v>0.46647725697390802</v>
      </c>
      <c r="F7617">
        <v>1.24007342131725</v>
      </c>
      <c r="G7617">
        <v>0.21494823870781299</v>
      </c>
      <c r="H7617" t="s">
        <v>52</v>
      </c>
      <c r="K7617" t="s">
        <v>7666</v>
      </c>
      <c r="L7617">
        <v>5.20919473808822</v>
      </c>
      <c r="M7617">
        <v>0.88765398491854197</v>
      </c>
      <c r="N7617">
        <v>0.66571534956489797</v>
      </c>
      <c r="O7617">
        <v>1.3333836834297099</v>
      </c>
      <c r="P7617">
        <v>0.182405924159979</v>
      </c>
      <c r="Q7617" t="s">
        <v>52</v>
      </c>
    </row>
    <row r="7618" spans="2:17" x14ac:dyDescent="0.2">
      <c r="B7618" t="s">
        <v>6981</v>
      </c>
      <c r="C7618">
        <v>0.89627501766864104</v>
      </c>
      <c r="D7618">
        <v>0.41925937212541198</v>
      </c>
      <c r="E7618">
        <v>0.51885025088221803</v>
      </c>
      <c r="F7618">
        <v>0.80805467745757398</v>
      </c>
      <c r="G7618">
        <v>0.41905910674896502</v>
      </c>
      <c r="H7618" t="s">
        <v>52</v>
      </c>
      <c r="K7618" t="s">
        <v>7667</v>
      </c>
      <c r="L7618">
        <v>13.1041850945054</v>
      </c>
      <c r="M7618">
        <v>0.11668821863345701</v>
      </c>
      <c r="N7618">
        <v>0.52587515989205003</v>
      </c>
      <c r="O7618">
        <v>0.22189338370234099</v>
      </c>
      <c r="P7618">
        <v>0.82439688119481902</v>
      </c>
      <c r="Q7618">
        <v>0.96702220557394702</v>
      </c>
    </row>
    <row r="7619" spans="2:17" x14ac:dyDescent="0.2">
      <c r="B7619" t="s">
        <v>6982</v>
      </c>
      <c r="C7619">
        <v>3.0822662604679798</v>
      </c>
      <c r="D7619">
        <v>0.48432452548059901</v>
      </c>
      <c r="E7619">
        <v>0.59049331510339198</v>
      </c>
      <c r="F7619">
        <v>0.82020323192955502</v>
      </c>
      <c r="G7619">
        <v>0.41210025984742199</v>
      </c>
      <c r="H7619" t="s">
        <v>52</v>
      </c>
      <c r="K7619" t="s">
        <v>7668</v>
      </c>
      <c r="L7619">
        <v>10.864442500098299</v>
      </c>
      <c r="M7619">
        <v>1.0008192147167101</v>
      </c>
      <c r="N7619">
        <v>0.55595555241640704</v>
      </c>
      <c r="O7619">
        <v>1.8001784681648401</v>
      </c>
      <c r="P7619">
        <v>7.1832462572122793E-2</v>
      </c>
      <c r="Q7619">
        <v>0.33121405221280498</v>
      </c>
    </row>
    <row r="7620" spans="2:17" x14ac:dyDescent="0.2">
      <c r="B7620" t="s">
        <v>6983</v>
      </c>
      <c r="C7620">
        <v>6.1401928980928799</v>
      </c>
      <c r="D7620">
        <v>1.18298200283197</v>
      </c>
      <c r="E7620">
        <v>0.5513635430178</v>
      </c>
      <c r="F7620">
        <v>2.14555716969807</v>
      </c>
      <c r="G7620">
        <v>3.1908325657418399E-2</v>
      </c>
      <c r="H7620" t="s">
        <v>52</v>
      </c>
      <c r="K7620" t="s">
        <v>7669</v>
      </c>
      <c r="L7620">
        <v>0.85773482351596697</v>
      </c>
      <c r="M7620">
        <v>0.47165111688769201</v>
      </c>
      <c r="N7620">
        <v>0.84398993968141101</v>
      </c>
      <c r="O7620">
        <v>0.55883499875096998</v>
      </c>
      <c r="P7620">
        <v>0.5762743343251</v>
      </c>
      <c r="Q7620" t="s">
        <v>52</v>
      </c>
    </row>
    <row r="7621" spans="2:17" x14ac:dyDescent="0.2">
      <c r="B7621" t="s">
        <v>6984</v>
      </c>
      <c r="C7621">
        <v>0.69873758208370695</v>
      </c>
      <c r="D7621">
        <v>6.9565042611827804E-2</v>
      </c>
      <c r="E7621">
        <v>0.52162458501081299</v>
      </c>
      <c r="F7621">
        <v>0.13336227741333501</v>
      </c>
      <c r="G7621">
        <v>0.89390687713303096</v>
      </c>
      <c r="H7621" t="s">
        <v>52</v>
      </c>
      <c r="K7621" t="s">
        <v>7670</v>
      </c>
      <c r="L7621">
        <v>0.80124625892807599</v>
      </c>
      <c r="M7621">
        <v>-0.163207869585629</v>
      </c>
      <c r="N7621">
        <v>0.82964315780501496</v>
      </c>
      <c r="O7621">
        <v>-0.196720563594386</v>
      </c>
      <c r="P7621">
        <v>0.84404621710934702</v>
      </c>
      <c r="Q7621" t="s">
        <v>52</v>
      </c>
    </row>
    <row r="7622" spans="2:17" x14ac:dyDescent="0.2">
      <c r="B7622" t="s">
        <v>6985</v>
      </c>
      <c r="C7622">
        <v>0.76828911100939801</v>
      </c>
      <c r="D7622">
        <v>-0.12148986987082</v>
      </c>
      <c r="E7622">
        <v>0.522064232727106</v>
      </c>
      <c r="F7622">
        <v>-0.23271057899560199</v>
      </c>
      <c r="G7622">
        <v>0.81598615387328199</v>
      </c>
      <c r="H7622" t="s">
        <v>52</v>
      </c>
      <c r="K7622" t="s">
        <v>7671</v>
      </c>
      <c r="L7622">
        <v>0.294122331730371</v>
      </c>
      <c r="M7622">
        <v>-7.2299779082151905E-2</v>
      </c>
      <c r="N7622">
        <v>0.70261254163846798</v>
      </c>
      <c r="O7622">
        <v>-0.102901350029351</v>
      </c>
      <c r="P7622">
        <v>0.91804126622196103</v>
      </c>
      <c r="Q7622" t="s">
        <v>52</v>
      </c>
    </row>
    <row r="7623" spans="2:17" x14ac:dyDescent="0.2">
      <c r="B7623" t="s">
        <v>6986</v>
      </c>
      <c r="C7623">
        <v>0.89393078184381702</v>
      </c>
      <c r="D7623">
        <v>8.9834146970494307E-3</v>
      </c>
      <c r="E7623">
        <v>0.53458304783329502</v>
      </c>
      <c r="F7623">
        <v>1.6804525944958199E-2</v>
      </c>
      <c r="G7623">
        <v>0.98659255922575195</v>
      </c>
      <c r="H7623" t="s">
        <v>52</v>
      </c>
      <c r="K7623" t="s">
        <v>7672</v>
      </c>
      <c r="L7623">
        <v>1.9972009576207299</v>
      </c>
      <c r="M7623">
        <v>-0.25435476226841802</v>
      </c>
      <c r="N7623">
        <v>0.81702276730079504</v>
      </c>
      <c r="O7623">
        <v>-0.31131906288086902</v>
      </c>
      <c r="P7623">
        <v>0.75555807676251996</v>
      </c>
      <c r="Q7623" t="s">
        <v>52</v>
      </c>
    </row>
    <row r="7624" spans="2:17" x14ac:dyDescent="0.2">
      <c r="B7624" t="s">
        <v>6988</v>
      </c>
      <c r="C7624">
        <v>4.6297552780732696</v>
      </c>
      <c r="D7624">
        <v>-0.39216524756089799</v>
      </c>
      <c r="E7624">
        <v>0.57431437530226703</v>
      </c>
      <c r="F7624">
        <v>-0.68284073048754501</v>
      </c>
      <c r="G7624">
        <v>0.49470748923593899</v>
      </c>
      <c r="H7624" t="s">
        <v>52</v>
      </c>
      <c r="K7624" t="s">
        <v>7673</v>
      </c>
      <c r="L7624">
        <v>2.56594158647543</v>
      </c>
      <c r="M7624">
        <v>0.43064697987451001</v>
      </c>
      <c r="N7624">
        <v>0.77521955312385604</v>
      </c>
      <c r="O7624">
        <v>0.55551614783084002</v>
      </c>
      <c r="P7624">
        <v>0.57854166819773201</v>
      </c>
      <c r="Q7624" t="s">
        <v>52</v>
      </c>
    </row>
    <row r="7625" spans="2:17" x14ac:dyDescent="0.2">
      <c r="B7625" t="s">
        <v>6989</v>
      </c>
      <c r="C7625">
        <v>5.8730876939146297</v>
      </c>
      <c r="D7625">
        <v>-5.16318064999841E-3</v>
      </c>
      <c r="E7625">
        <v>0.549065395555139</v>
      </c>
      <c r="F7625">
        <v>-9.4035805057030106E-3</v>
      </c>
      <c r="G7625">
        <v>0.99249713887472102</v>
      </c>
      <c r="H7625" t="s">
        <v>52</v>
      </c>
      <c r="K7625" t="s">
        <v>7674</v>
      </c>
      <c r="L7625">
        <v>7.4481966827284802</v>
      </c>
      <c r="M7625">
        <v>-0.29845330435507</v>
      </c>
      <c r="N7625">
        <v>0.59720055206809497</v>
      </c>
      <c r="O7625">
        <v>-0.49975389895660999</v>
      </c>
      <c r="P7625">
        <v>0.61724837540072297</v>
      </c>
      <c r="Q7625">
        <v>0.89695127285676102</v>
      </c>
    </row>
    <row r="7626" spans="2:17" x14ac:dyDescent="0.2">
      <c r="B7626" t="s">
        <v>6990</v>
      </c>
      <c r="C7626">
        <v>0.20909191612018299</v>
      </c>
      <c r="D7626">
        <v>-0.23342227441021601</v>
      </c>
      <c r="E7626">
        <v>0.30608457343154599</v>
      </c>
      <c r="F7626">
        <v>-0.76260711800432801</v>
      </c>
      <c r="G7626">
        <v>0.44569773826436798</v>
      </c>
      <c r="H7626" t="s">
        <v>52</v>
      </c>
      <c r="K7626" t="s">
        <v>7675</v>
      </c>
      <c r="L7626">
        <v>2.6374279530889599</v>
      </c>
      <c r="M7626">
        <v>5.8428204385714402E-2</v>
      </c>
      <c r="N7626">
        <v>0.751944277236409</v>
      </c>
      <c r="O7626">
        <v>7.7702838035357102E-2</v>
      </c>
      <c r="P7626">
        <v>0.93806443650848703</v>
      </c>
      <c r="Q7626" t="s">
        <v>52</v>
      </c>
    </row>
    <row r="7627" spans="2:17" x14ac:dyDescent="0.2">
      <c r="B7627" t="s">
        <v>6991</v>
      </c>
      <c r="C7627">
        <v>0.40428511588029298</v>
      </c>
      <c r="D7627">
        <v>-0.35268108945445598</v>
      </c>
      <c r="E7627">
        <v>0.36171996072711798</v>
      </c>
      <c r="F7627">
        <v>-0.97501141143968795</v>
      </c>
      <c r="G7627">
        <v>0.329554599490676</v>
      </c>
      <c r="H7627" t="s">
        <v>52</v>
      </c>
      <c r="K7627" t="s">
        <v>7676</v>
      </c>
      <c r="L7627">
        <v>10.5271826411368</v>
      </c>
      <c r="M7627">
        <v>0.220578169695751</v>
      </c>
      <c r="N7627">
        <v>0.53650687533031105</v>
      </c>
      <c r="O7627">
        <v>0.41113763837592499</v>
      </c>
      <c r="P7627">
        <v>0.68097161253037697</v>
      </c>
      <c r="Q7627">
        <v>0.92009141540363903</v>
      </c>
    </row>
    <row r="7628" spans="2:17" x14ac:dyDescent="0.2">
      <c r="B7628" t="s">
        <v>6992</v>
      </c>
      <c r="C7628">
        <v>0.45656365112498798</v>
      </c>
      <c r="D7628">
        <v>0.443666885750433</v>
      </c>
      <c r="E7628">
        <v>0.42723840622891901</v>
      </c>
      <c r="F7628">
        <v>1.03845272167014</v>
      </c>
      <c r="G7628">
        <v>0.299059335308967</v>
      </c>
      <c r="H7628" t="s">
        <v>52</v>
      </c>
      <c r="K7628" t="s">
        <v>7677</v>
      </c>
      <c r="L7628">
        <v>0.36919524043028101</v>
      </c>
      <c r="M7628">
        <v>-0.62182870918732702</v>
      </c>
      <c r="N7628">
        <v>0.73755213092552396</v>
      </c>
      <c r="O7628">
        <v>-0.84309797655525798</v>
      </c>
      <c r="P7628">
        <v>0.39917365032199797</v>
      </c>
      <c r="Q7628" t="s">
        <v>52</v>
      </c>
    </row>
    <row r="7629" spans="2:17" x14ac:dyDescent="0.2">
      <c r="B7629" t="s">
        <v>6993</v>
      </c>
      <c r="C7629">
        <v>0.10727185405864401</v>
      </c>
      <c r="D7629">
        <v>-0.17444368220477999</v>
      </c>
      <c r="E7629">
        <v>0.27690743978949101</v>
      </c>
      <c r="F7629">
        <v>-0.62997109191935896</v>
      </c>
      <c r="G7629">
        <v>0.52871349797654099</v>
      </c>
      <c r="H7629" t="s">
        <v>52</v>
      </c>
      <c r="K7629" t="s">
        <v>7678</v>
      </c>
      <c r="L7629">
        <v>0.61411887804374699</v>
      </c>
      <c r="M7629">
        <v>-7.0145236478079395E-2</v>
      </c>
      <c r="N7629">
        <v>0.78199873775699202</v>
      </c>
      <c r="O7629">
        <v>-8.9699935679278794E-2</v>
      </c>
      <c r="P7629">
        <v>0.92852566705788797</v>
      </c>
      <c r="Q7629" t="s">
        <v>52</v>
      </c>
    </row>
    <row r="7630" spans="2:17" x14ac:dyDescent="0.2">
      <c r="B7630" t="s">
        <v>6994</v>
      </c>
      <c r="C7630">
        <v>0.75455760452804099</v>
      </c>
      <c r="D7630">
        <v>-0.22624533568736699</v>
      </c>
      <c r="E7630">
        <v>0.52385300846903404</v>
      </c>
      <c r="F7630">
        <v>-0.43188705997617799</v>
      </c>
      <c r="G7630">
        <v>0.66582350002684398</v>
      </c>
      <c r="H7630" t="s">
        <v>52</v>
      </c>
      <c r="K7630" t="s">
        <v>7679</v>
      </c>
      <c r="L7630">
        <v>0.38438828246252799</v>
      </c>
      <c r="M7630">
        <v>8.9043599242010593E-2</v>
      </c>
      <c r="N7630">
        <v>0.78580283767736803</v>
      </c>
      <c r="O7630">
        <v>0.113315446283193</v>
      </c>
      <c r="P7630">
        <v>0.90978047175091603</v>
      </c>
      <c r="Q7630" t="s">
        <v>52</v>
      </c>
    </row>
    <row r="7631" spans="2:17" x14ac:dyDescent="0.2">
      <c r="B7631" t="s">
        <v>6995</v>
      </c>
      <c r="C7631">
        <v>7.7564522261300201E-2</v>
      </c>
      <c r="D7631">
        <v>0.11159321070141499</v>
      </c>
      <c r="E7631">
        <v>0.27323281439606201</v>
      </c>
      <c r="F7631">
        <v>0.408418040666435</v>
      </c>
      <c r="G7631">
        <v>0.68296679083179601</v>
      </c>
      <c r="H7631" t="s">
        <v>52</v>
      </c>
      <c r="K7631" t="s">
        <v>7680</v>
      </c>
      <c r="L7631">
        <v>12.5811240947175</v>
      </c>
      <c r="M7631">
        <v>-0.94832286298328405</v>
      </c>
      <c r="N7631">
        <v>0.53051851261081096</v>
      </c>
      <c r="O7631">
        <v>-1.7875396248028299</v>
      </c>
      <c r="P7631">
        <v>7.38503137026503E-2</v>
      </c>
      <c r="Q7631">
        <v>0.33532627031468598</v>
      </c>
    </row>
    <row r="7632" spans="2:17" x14ac:dyDescent="0.2">
      <c r="B7632" t="s">
        <v>6996</v>
      </c>
      <c r="C7632">
        <v>0.79799644280674198</v>
      </c>
      <c r="D7632">
        <v>-0.376335278719235</v>
      </c>
      <c r="E7632">
        <v>0.52638884460659996</v>
      </c>
      <c r="F7632">
        <v>-0.71493779280313596</v>
      </c>
      <c r="G7632">
        <v>0.47464748291451803</v>
      </c>
      <c r="H7632" t="s">
        <v>52</v>
      </c>
      <c r="K7632" t="s">
        <v>7681</v>
      </c>
      <c r="L7632">
        <v>15.5571985393006</v>
      </c>
      <c r="M7632">
        <v>0.29334431919655701</v>
      </c>
      <c r="N7632">
        <v>0.46107661114509901</v>
      </c>
      <c r="O7632">
        <v>0.63621600425149905</v>
      </c>
      <c r="P7632">
        <v>0.52463564320532197</v>
      </c>
      <c r="Q7632">
        <v>0.85465566763675205</v>
      </c>
    </row>
    <row r="7633" spans="2:17" x14ac:dyDescent="0.2">
      <c r="B7633" t="s">
        <v>6997</v>
      </c>
      <c r="C7633">
        <v>0.15512904452260001</v>
      </c>
      <c r="D7633">
        <v>0.163097748238862</v>
      </c>
      <c r="E7633">
        <v>0.28854035147484602</v>
      </c>
      <c r="F7633">
        <v>0.56525109020351605</v>
      </c>
      <c r="G7633">
        <v>0.57190299079288298</v>
      </c>
      <c r="H7633" t="s">
        <v>52</v>
      </c>
      <c r="K7633" t="s">
        <v>7682</v>
      </c>
      <c r="L7633">
        <v>0.69357875321151496</v>
      </c>
      <c r="M7633">
        <v>0.44972704858472901</v>
      </c>
      <c r="N7633">
        <v>0.83850820572443197</v>
      </c>
      <c r="O7633">
        <v>0.53634185749701202</v>
      </c>
      <c r="P7633">
        <v>0.59172230696432304</v>
      </c>
      <c r="Q7633" t="s">
        <v>52</v>
      </c>
    </row>
    <row r="7634" spans="2:17" x14ac:dyDescent="0.2">
      <c r="B7634" t="s">
        <v>6998</v>
      </c>
      <c r="C7634">
        <v>0.72064888605912103</v>
      </c>
      <c r="D7634">
        <v>-0.80178622446826198</v>
      </c>
      <c r="E7634">
        <v>0.49263608529047898</v>
      </c>
      <c r="F7634">
        <v>-1.6275426190014</v>
      </c>
      <c r="G7634">
        <v>0.103621904658408</v>
      </c>
      <c r="H7634" t="s">
        <v>52</v>
      </c>
      <c r="K7634" t="s">
        <v>7683</v>
      </c>
      <c r="L7634">
        <v>3.48221817061181</v>
      </c>
      <c r="M7634">
        <v>-1.1637446766642801</v>
      </c>
      <c r="N7634">
        <v>0.74058433967974502</v>
      </c>
      <c r="O7634">
        <v>-1.5713870984195</v>
      </c>
      <c r="P7634">
        <v>0.116092760917109</v>
      </c>
      <c r="Q7634" t="s">
        <v>52</v>
      </c>
    </row>
    <row r="7635" spans="2:17" x14ac:dyDescent="0.2">
      <c r="B7635" t="s">
        <v>6999</v>
      </c>
      <c r="C7635">
        <v>0.10160309654786</v>
      </c>
      <c r="D7635">
        <v>0.126811313522387</v>
      </c>
      <c r="E7635">
        <v>0.27609589025234399</v>
      </c>
      <c r="F7635">
        <v>0.45930170639803602</v>
      </c>
      <c r="G7635">
        <v>0.64601752255660405</v>
      </c>
      <c r="H7635" t="s">
        <v>52</v>
      </c>
      <c r="K7635" t="s">
        <v>7684</v>
      </c>
      <c r="L7635">
        <v>1.59790206245282</v>
      </c>
      <c r="M7635">
        <v>0.63829617661680305</v>
      </c>
      <c r="N7635">
        <v>0.82786762944095404</v>
      </c>
      <c r="O7635">
        <v>0.77101236226355896</v>
      </c>
      <c r="P7635">
        <v>0.44069960411136</v>
      </c>
      <c r="Q7635" t="s">
        <v>52</v>
      </c>
    </row>
    <row r="7636" spans="2:17" x14ac:dyDescent="0.2">
      <c r="B7636" t="s">
        <v>7000</v>
      </c>
      <c r="C7636">
        <v>0.36967275263988902</v>
      </c>
      <c r="D7636">
        <v>-8.2251701256272805E-2</v>
      </c>
      <c r="E7636">
        <v>0.408784818687773</v>
      </c>
      <c r="F7636">
        <v>-0.201210263923954</v>
      </c>
      <c r="G7636">
        <v>0.84053416616816901</v>
      </c>
      <c r="H7636" t="s">
        <v>52</v>
      </c>
      <c r="K7636" t="s">
        <v>7685</v>
      </c>
      <c r="L7636">
        <v>9.5644981581366597</v>
      </c>
      <c r="M7636">
        <v>-1.7336975590716199</v>
      </c>
      <c r="N7636">
        <v>0.53148914726526797</v>
      </c>
      <c r="O7636">
        <v>-3.2619622959230901</v>
      </c>
      <c r="P7636">
        <v>1.1064385884684499E-3</v>
      </c>
      <c r="Q7636">
        <v>2.1718895556648E-2</v>
      </c>
    </row>
    <row r="7637" spans="2:17" x14ac:dyDescent="0.2">
      <c r="B7637" t="s">
        <v>7001</v>
      </c>
      <c r="C7637">
        <v>0.21454370811728901</v>
      </c>
      <c r="D7637">
        <v>-0.25609102432558101</v>
      </c>
      <c r="E7637">
        <v>0.31774237747542899</v>
      </c>
      <c r="F7637">
        <v>-0.80597063054765095</v>
      </c>
      <c r="G7637">
        <v>0.42025978367837102</v>
      </c>
      <c r="H7637" t="s">
        <v>52</v>
      </c>
      <c r="K7637" t="s">
        <v>7686</v>
      </c>
      <c r="L7637">
        <v>1.12021190552598</v>
      </c>
      <c r="M7637">
        <v>0.75037222180938001</v>
      </c>
      <c r="N7637">
        <v>0.85034128422289201</v>
      </c>
      <c r="O7637">
        <v>0.882436541341314</v>
      </c>
      <c r="P7637">
        <v>0.37754078239778599</v>
      </c>
      <c r="Q7637" t="s">
        <v>52</v>
      </c>
    </row>
    <row r="7638" spans="2:17" x14ac:dyDescent="0.2">
      <c r="B7638" t="s">
        <v>7002</v>
      </c>
      <c r="C7638">
        <v>1.0733153661666599</v>
      </c>
      <c r="D7638">
        <v>2.8729969290554599E-2</v>
      </c>
      <c r="E7638">
        <v>0.55110119689905501</v>
      </c>
      <c r="F7638">
        <v>5.2131930491555498E-2</v>
      </c>
      <c r="G7638">
        <v>0.95842357069654904</v>
      </c>
      <c r="H7638" t="s">
        <v>52</v>
      </c>
      <c r="K7638" t="s">
        <v>7687</v>
      </c>
      <c r="L7638">
        <v>12.064445034355201</v>
      </c>
      <c r="M7638">
        <v>-0.120167992790848</v>
      </c>
      <c r="N7638">
        <v>0.54233347013473698</v>
      </c>
      <c r="O7638">
        <v>-0.22157583739206299</v>
      </c>
      <c r="P7638">
        <v>0.82464409391750704</v>
      </c>
      <c r="Q7638">
        <v>0.96702220557394702</v>
      </c>
    </row>
    <row r="7639" spans="2:17" x14ac:dyDescent="0.2">
      <c r="B7639" t="s">
        <v>7003</v>
      </c>
      <c r="C7639">
        <v>7.7564522261300201E-2</v>
      </c>
      <c r="D7639">
        <v>0.11159321070141499</v>
      </c>
      <c r="E7639">
        <v>0.27323281439606201</v>
      </c>
      <c r="F7639">
        <v>0.408418040666435</v>
      </c>
      <c r="G7639">
        <v>0.68296679083179601</v>
      </c>
      <c r="H7639" t="s">
        <v>52</v>
      </c>
      <c r="K7639" t="s">
        <v>7688</v>
      </c>
      <c r="L7639">
        <v>6.87283173457954</v>
      </c>
      <c r="M7639">
        <v>-5.3148537338509799E-2</v>
      </c>
      <c r="N7639">
        <v>0.63263283680635696</v>
      </c>
      <c r="O7639">
        <v>-8.4011664027452304E-2</v>
      </c>
      <c r="P7639">
        <v>0.93304715800259796</v>
      </c>
      <c r="Q7639">
        <v>0.98805977369525999</v>
      </c>
    </row>
    <row r="7640" spans="2:17" x14ac:dyDescent="0.2">
      <c r="B7640" t="s">
        <v>7004</v>
      </c>
      <c r="C7640">
        <v>0.66184396058113704</v>
      </c>
      <c r="D7640">
        <v>0.57782604380632796</v>
      </c>
      <c r="E7640">
        <v>0.46841676087718598</v>
      </c>
      <c r="F7640">
        <v>1.2335725193186</v>
      </c>
      <c r="G7640">
        <v>0.217362238379089</v>
      </c>
      <c r="H7640" t="s">
        <v>52</v>
      </c>
      <c r="K7640" t="s">
        <v>7689</v>
      </c>
      <c r="L7640">
        <v>21.590333994646699</v>
      </c>
      <c r="M7640">
        <v>0.39018318935940699</v>
      </c>
      <c r="N7640">
        <v>0.41756539719538399</v>
      </c>
      <c r="O7640">
        <v>0.93442414524792605</v>
      </c>
      <c r="P7640">
        <v>0.350085147591293</v>
      </c>
      <c r="Q7640">
        <v>0.73066458913405197</v>
      </c>
    </row>
    <row r="7641" spans="2:17" x14ac:dyDescent="0.2">
      <c r="B7641" t="s">
        <v>7005</v>
      </c>
      <c r="C7641">
        <v>0.10727185405864401</v>
      </c>
      <c r="D7641">
        <v>-0.17444368220477999</v>
      </c>
      <c r="E7641">
        <v>0.27690743978949101</v>
      </c>
      <c r="F7641">
        <v>-0.62997109191935896</v>
      </c>
      <c r="G7641">
        <v>0.52871349797654099</v>
      </c>
      <c r="H7641" t="s">
        <v>52</v>
      </c>
      <c r="K7641" t="s">
        <v>7690</v>
      </c>
      <c r="L7641">
        <v>51.765498060207399</v>
      </c>
      <c r="M7641">
        <v>-4.4101616888662596</v>
      </c>
      <c r="N7641">
        <v>0.45541607691790897</v>
      </c>
      <c r="O7641">
        <v>-9.6838076484094202</v>
      </c>
      <c r="P7641" s="7">
        <v>3.5330690338192498E-22</v>
      </c>
      <c r="Q7641" s="7">
        <v>1.6154958157138501E-19</v>
      </c>
    </row>
    <row r="7642" spans="2:17" x14ac:dyDescent="0.2">
      <c r="B7642" t="s">
        <v>7006</v>
      </c>
      <c r="C7642">
        <v>7.5112634078661404</v>
      </c>
      <c r="D7642">
        <v>-0.45308435824502402</v>
      </c>
      <c r="E7642">
        <v>0.52707403250810902</v>
      </c>
      <c r="F7642">
        <v>-0.859621856324431</v>
      </c>
      <c r="G7642">
        <v>0.38999752299017398</v>
      </c>
      <c r="H7642" t="s">
        <v>52</v>
      </c>
      <c r="K7642" t="s">
        <v>7691</v>
      </c>
      <c r="L7642">
        <v>0.26260198502364701</v>
      </c>
      <c r="M7642">
        <v>0.59964956982680595</v>
      </c>
      <c r="N7642">
        <v>0.71143461401820296</v>
      </c>
      <c r="O7642">
        <v>0.84287376241081002</v>
      </c>
      <c r="P7642">
        <v>0.39929904894607299</v>
      </c>
      <c r="Q7642" t="s">
        <v>52</v>
      </c>
    </row>
    <row r="7643" spans="2:17" x14ac:dyDescent="0.2">
      <c r="B7643" t="s">
        <v>7007</v>
      </c>
      <c r="C7643">
        <v>1.0924489090101599</v>
      </c>
      <c r="D7643">
        <v>-4.9379721325693796E-3</v>
      </c>
      <c r="E7643">
        <v>0.56546120497432595</v>
      </c>
      <c r="F7643">
        <v>-8.7326452975559597E-3</v>
      </c>
      <c r="G7643">
        <v>0.99303244569878801</v>
      </c>
      <c r="H7643" t="s">
        <v>52</v>
      </c>
      <c r="K7643" t="s">
        <v>7692</v>
      </c>
      <c r="L7643">
        <v>1.87933256071466</v>
      </c>
      <c r="M7643">
        <v>-0.39062503267471199</v>
      </c>
      <c r="N7643">
        <v>0.80668645697678198</v>
      </c>
      <c r="O7643">
        <v>-0.48423402834684698</v>
      </c>
      <c r="P7643">
        <v>0.62821978967728598</v>
      </c>
      <c r="Q7643" t="s">
        <v>52</v>
      </c>
    </row>
    <row r="7644" spans="2:17" x14ac:dyDescent="0.2">
      <c r="B7644" t="s">
        <v>7008</v>
      </c>
      <c r="C7644">
        <v>3.6307798294721398</v>
      </c>
      <c r="D7644">
        <v>0.36335736023180698</v>
      </c>
      <c r="E7644">
        <v>0.59349972368753701</v>
      </c>
      <c r="F7644">
        <v>0.61222835618893401</v>
      </c>
      <c r="G7644">
        <v>0.54038668301581405</v>
      </c>
      <c r="H7644" t="s">
        <v>52</v>
      </c>
      <c r="K7644" t="s">
        <v>7693</v>
      </c>
      <c r="L7644">
        <v>1.4381329586162299</v>
      </c>
      <c r="M7644">
        <v>1.6323758296331301</v>
      </c>
      <c r="N7644">
        <v>0.84826651052630597</v>
      </c>
      <c r="O7644">
        <v>1.92436670477575</v>
      </c>
      <c r="P7644">
        <v>5.4308634794811898E-2</v>
      </c>
      <c r="Q7644" t="s">
        <v>52</v>
      </c>
    </row>
    <row r="7645" spans="2:17" x14ac:dyDescent="0.2">
      <c r="B7645" t="s">
        <v>7009</v>
      </c>
      <c r="C7645">
        <v>0.620956094308728</v>
      </c>
      <c r="D7645">
        <v>0.12554817939280499</v>
      </c>
      <c r="E7645">
        <v>0.45986708929258502</v>
      </c>
      <c r="F7645">
        <v>0.27300970718721401</v>
      </c>
      <c r="G7645">
        <v>0.78484575367907605</v>
      </c>
      <c r="H7645" t="s">
        <v>52</v>
      </c>
      <c r="K7645" t="s">
        <v>7694</v>
      </c>
      <c r="L7645">
        <v>10.2590889772647</v>
      </c>
      <c r="M7645">
        <v>1.3013763985184501</v>
      </c>
      <c r="N7645">
        <v>0.59115329562694197</v>
      </c>
      <c r="O7645">
        <v>2.20141951021062</v>
      </c>
      <c r="P7645">
        <v>2.7706339063231399E-2</v>
      </c>
      <c r="Q7645">
        <v>0.19298456041099099</v>
      </c>
    </row>
    <row r="7646" spans="2:17" x14ac:dyDescent="0.2">
      <c r="B7646" t="s">
        <v>7010</v>
      </c>
      <c r="C7646">
        <v>0.354960554577128</v>
      </c>
      <c r="D7646">
        <v>0.35069467364062201</v>
      </c>
      <c r="E7646">
        <v>0.39160088130592202</v>
      </c>
      <c r="F7646">
        <v>0.89554107353158996</v>
      </c>
      <c r="G7646">
        <v>0.37049791959180101</v>
      </c>
      <c r="H7646" t="s">
        <v>52</v>
      </c>
      <c r="K7646" t="s">
        <v>7695</v>
      </c>
      <c r="L7646">
        <v>4.6713388738971399E-2</v>
      </c>
      <c r="M7646">
        <v>9.3705205415053699E-2</v>
      </c>
      <c r="N7646">
        <v>0.52503879768968198</v>
      </c>
      <c r="O7646">
        <v>0.17847291633948401</v>
      </c>
      <c r="P7646">
        <v>0.85835158934339195</v>
      </c>
      <c r="Q7646" t="s">
        <v>52</v>
      </c>
    </row>
    <row r="7647" spans="2:17" x14ac:dyDescent="0.2">
      <c r="B7647" t="s">
        <v>7011</v>
      </c>
      <c r="C7647">
        <v>2.3733386591025498</v>
      </c>
      <c r="D7647">
        <v>-0.13302779250029001</v>
      </c>
      <c r="E7647">
        <v>0.59331620479747904</v>
      </c>
      <c r="F7647">
        <v>-0.22421061724699901</v>
      </c>
      <c r="G7647">
        <v>0.82259342239991096</v>
      </c>
      <c r="H7647" t="s">
        <v>52</v>
      </c>
      <c r="K7647" t="s">
        <v>7696</v>
      </c>
      <c r="L7647">
        <v>1.10988611132284</v>
      </c>
      <c r="M7647">
        <v>-0.18212574219479799</v>
      </c>
      <c r="N7647">
        <v>0.85054237353084705</v>
      </c>
      <c r="O7647">
        <v>-0.214128946261362</v>
      </c>
      <c r="P7647">
        <v>0.830446503412406</v>
      </c>
      <c r="Q7647" t="s">
        <v>52</v>
      </c>
    </row>
    <row r="7648" spans="2:17" x14ac:dyDescent="0.2">
      <c r="B7648" t="s">
        <v>7012</v>
      </c>
      <c r="C7648">
        <v>2.0425894933058499</v>
      </c>
      <c r="D7648">
        <v>0.44905239620993997</v>
      </c>
      <c r="E7648">
        <v>0.59121292688263105</v>
      </c>
      <c r="F7648">
        <v>0.75954427887380604</v>
      </c>
      <c r="G7648">
        <v>0.44752703698337198</v>
      </c>
      <c r="H7648" t="s">
        <v>52</v>
      </c>
      <c r="K7648" t="s">
        <v>7697</v>
      </c>
      <c r="L7648">
        <v>2.1109489142000202</v>
      </c>
      <c r="M7648">
        <v>0.59517198151908401</v>
      </c>
      <c r="N7648">
        <v>0.80396380981246995</v>
      </c>
      <c r="O7648">
        <v>0.74029698135033295</v>
      </c>
      <c r="P7648">
        <v>0.45911981221359199</v>
      </c>
      <c r="Q7648" t="s">
        <v>52</v>
      </c>
    </row>
    <row r="7649" spans="2:17" x14ac:dyDescent="0.2">
      <c r="B7649" t="s">
        <v>7013</v>
      </c>
      <c r="C7649">
        <v>14.7620359628462</v>
      </c>
      <c r="D7649">
        <v>0.183219290772002</v>
      </c>
      <c r="E7649">
        <v>0.46745145764658302</v>
      </c>
      <c r="F7649">
        <v>0.39195361951470298</v>
      </c>
      <c r="G7649">
        <v>0.69509248360333797</v>
      </c>
      <c r="H7649" t="s">
        <v>52</v>
      </c>
      <c r="K7649" t="s">
        <v>7698</v>
      </c>
      <c r="L7649">
        <v>22.236409933901601</v>
      </c>
      <c r="M7649">
        <v>-0.11796734806833301</v>
      </c>
      <c r="N7649">
        <v>0.451510757201664</v>
      </c>
      <c r="O7649">
        <v>-0.26127250832175303</v>
      </c>
      <c r="P7649">
        <v>0.79388236562707304</v>
      </c>
      <c r="Q7649">
        <v>0.96148996755823202</v>
      </c>
    </row>
    <row r="7650" spans="2:17" x14ac:dyDescent="0.2">
      <c r="B7650" t="s">
        <v>7014</v>
      </c>
      <c r="C7650">
        <v>9.6083054697673091</v>
      </c>
      <c r="D7650">
        <v>0.16365564421691001</v>
      </c>
      <c r="E7650">
        <v>0.48487225149655599</v>
      </c>
      <c r="F7650">
        <v>0.33752322124392098</v>
      </c>
      <c r="G7650">
        <v>0.73572251007312905</v>
      </c>
      <c r="H7650" t="s">
        <v>52</v>
      </c>
      <c r="K7650" t="s">
        <v>7699</v>
      </c>
      <c r="L7650">
        <v>5.7822943993190696</v>
      </c>
      <c r="M7650">
        <v>0.24779333795085001</v>
      </c>
      <c r="N7650">
        <v>0.67590453396552297</v>
      </c>
      <c r="O7650">
        <v>0.366609965607198</v>
      </c>
      <c r="P7650">
        <v>0.71390997358623898</v>
      </c>
      <c r="Q7650">
        <v>0.93523401362089098</v>
      </c>
    </row>
    <row r="7651" spans="2:17" x14ac:dyDescent="0.2">
      <c r="B7651" t="s">
        <v>7015</v>
      </c>
      <c r="C7651">
        <v>0.73030206472780201</v>
      </c>
      <c r="D7651">
        <v>-3.5055809794908903E-2</v>
      </c>
      <c r="E7651">
        <v>0.50513657245562504</v>
      </c>
      <c r="F7651">
        <v>-6.9398676925117003E-2</v>
      </c>
      <c r="G7651">
        <v>0.944672282042891</v>
      </c>
      <c r="H7651" t="s">
        <v>52</v>
      </c>
      <c r="K7651" t="s">
        <v>7700</v>
      </c>
      <c r="L7651">
        <v>10.204842354197</v>
      </c>
      <c r="M7651">
        <v>-0.19608892239227499</v>
      </c>
      <c r="N7651">
        <v>0.54538363116445499</v>
      </c>
      <c r="O7651">
        <v>-0.35954310174950399</v>
      </c>
      <c r="P7651">
        <v>0.71918883985673399</v>
      </c>
      <c r="Q7651">
        <v>0.93523401362089098</v>
      </c>
    </row>
    <row r="7652" spans="2:17" x14ac:dyDescent="0.2">
      <c r="B7652" t="s">
        <v>7016</v>
      </c>
      <c r="C7652">
        <v>14.0114797895358</v>
      </c>
      <c r="D7652">
        <v>-0.26733689879038502</v>
      </c>
      <c r="E7652">
        <v>0.45233045263330102</v>
      </c>
      <c r="F7652">
        <v>-0.59102122626068598</v>
      </c>
      <c r="G7652">
        <v>0.55450619880094898</v>
      </c>
      <c r="H7652" t="s">
        <v>52</v>
      </c>
      <c r="K7652" t="s">
        <v>7701</v>
      </c>
      <c r="L7652">
        <v>0.26260198502364701</v>
      </c>
      <c r="M7652">
        <v>0.59964956982680595</v>
      </c>
      <c r="N7652">
        <v>0.71143461401820296</v>
      </c>
      <c r="O7652">
        <v>0.84287376241081002</v>
      </c>
      <c r="P7652">
        <v>0.39929904894607299</v>
      </c>
      <c r="Q7652" t="s">
        <v>52</v>
      </c>
    </row>
    <row r="7653" spans="2:17" x14ac:dyDescent="0.2">
      <c r="B7653" t="s">
        <v>7017</v>
      </c>
      <c r="C7653">
        <v>2.8488570533862099</v>
      </c>
      <c r="D7653">
        <v>-0.42971551698466298</v>
      </c>
      <c r="E7653">
        <v>0.59492683285140502</v>
      </c>
      <c r="F7653">
        <v>-0.72229977411691804</v>
      </c>
      <c r="G7653">
        <v>0.47011019175054403</v>
      </c>
      <c r="H7653" t="s">
        <v>52</v>
      </c>
      <c r="K7653" t="s">
        <v>7702</v>
      </c>
      <c r="L7653">
        <v>43.588068168266297</v>
      </c>
      <c r="M7653">
        <v>-0.48593453479940801</v>
      </c>
      <c r="N7653">
        <v>0.36172531616367898</v>
      </c>
      <c r="O7653">
        <v>-1.34337994352468</v>
      </c>
      <c r="P7653">
        <v>0.17914897787162601</v>
      </c>
      <c r="Q7653">
        <v>0.53077237666393695</v>
      </c>
    </row>
    <row r="7654" spans="2:17" x14ac:dyDescent="0.2">
      <c r="B7654" t="s">
        <v>7018</v>
      </c>
      <c r="C7654">
        <v>12.674227094866</v>
      </c>
      <c r="D7654">
        <v>-0.16451373996949301</v>
      </c>
      <c r="E7654">
        <v>0.47595170361481098</v>
      </c>
      <c r="F7654">
        <v>-0.345652171680499</v>
      </c>
      <c r="G7654">
        <v>0.72960413251961898</v>
      </c>
      <c r="H7654" t="s">
        <v>52</v>
      </c>
      <c r="K7654" t="s">
        <v>7703</v>
      </c>
      <c r="L7654">
        <v>14.467812175136499</v>
      </c>
      <c r="M7654">
        <v>-0.82065685973437996</v>
      </c>
      <c r="N7654">
        <v>0.46655521949557499</v>
      </c>
      <c r="O7654">
        <v>-1.7589704828972801</v>
      </c>
      <c r="P7654">
        <v>7.8582522212067601E-2</v>
      </c>
      <c r="Q7654">
        <v>0.34605320977336701</v>
      </c>
    </row>
    <row r="7655" spans="2:17" x14ac:dyDescent="0.2">
      <c r="B7655" t="s">
        <v>7019</v>
      </c>
      <c r="C7655">
        <v>0.33429666333176</v>
      </c>
      <c r="D7655">
        <v>0.391716351772458</v>
      </c>
      <c r="E7655">
        <v>0.406755696322122</v>
      </c>
      <c r="F7655">
        <v>0.96302609973099296</v>
      </c>
      <c r="G7655">
        <v>0.33553442556908097</v>
      </c>
      <c r="H7655" t="s">
        <v>52</v>
      </c>
      <c r="K7655" t="s">
        <v>7704</v>
      </c>
      <c r="L7655">
        <v>0.64658857204676701</v>
      </c>
      <c r="M7655">
        <v>-0.63719409909563596</v>
      </c>
      <c r="N7655">
        <v>0.75934580485816106</v>
      </c>
      <c r="O7655">
        <v>-0.83913560201291704</v>
      </c>
      <c r="P7655">
        <v>0.40139321970810399</v>
      </c>
      <c r="Q7655" t="s">
        <v>52</v>
      </c>
    </row>
    <row r="7656" spans="2:17" x14ac:dyDescent="0.2">
      <c r="B7656" t="s">
        <v>7020</v>
      </c>
      <c r="C7656">
        <v>8.2378665991275302</v>
      </c>
      <c r="D7656">
        <v>-0.113921280928201</v>
      </c>
      <c r="E7656">
        <v>0.51587692414519204</v>
      </c>
      <c r="F7656">
        <v>-0.22083034847307501</v>
      </c>
      <c r="G7656">
        <v>0.82522453220798297</v>
      </c>
      <c r="H7656" t="s">
        <v>52</v>
      </c>
      <c r="K7656" t="s">
        <v>7705</v>
      </c>
      <c r="L7656">
        <v>4.0618438154222796</v>
      </c>
      <c r="M7656">
        <v>0.97496515067904999</v>
      </c>
      <c r="N7656">
        <v>0.70159544395564899</v>
      </c>
      <c r="O7656">
        <v>1.3896400825839501</v>
      </c>
      <c r="P7656">
        <v>0.164638197795135</v>
      </c>
      <c r="Q7656" t="s">
        <v>52</v>
      </c>
    </row>
    <row r="7657" spans="2:17" x14ac:dyDescent="0.2">
      <c r="B7657" t="s">
        <v>7021</v>
      </c>
      <c r="C7657">
        <v>0.45656365112498798</v>
      </c>
      <c r="D7657">
        <v>0.443666885750433</v>
      </c>
      <c r="E7657">
        <v>0.42723840622891901</v>
      </c>
      <c r="F7657">
        <v>1.03845272167014</v>
      </c>
      <c r="G7657">
        <v>0.299059335308967</v>
      </c>
      <c r="H7657" t="s">
        <v>52</v>
      </c>
      <c r="K7657" t="s">
        <v>7706</v>
      </c>
      <c r="L7657">
        <v>6.7160235282742198</v>
      </c>
      <c r="M7657">
        <v>0.331430094237254</v>
      </c>
      <c r="N7657">
        <v>0.72884554943413404</v>
      </c>
      <c r="O7657">
        <v>0.45473296021985998</v>
      </c>
      <c r="P7657">
        <v>0.64930136543483097</v>
      </c>
      <c r="Q7657">
        <v>0.90978462516366598</v>
      </c>
    </row>
    <row r="7658" spans="2:17" x14ac:dyDescent="0.2">
      <c r="B7658" t="s">
        <v>7022</v>
      </c>
      <c r="C7658">
        <v>3.1977149194251999</v>
      </c>
      <c r="D7658">
        <v>6.5988703748135105E-2</v>
      </c>
      <c r="E7658">
        <v>0.58410928094415804</v>
      </c>
      <c r="F7658">
        <v>0.112973215630936</v>
      </c>
      <c r="G7658">
        <v>0.91005179007367398</v>
      </c>
      <c r="H7658" t="s">
        <v>52</v>
      </c>
      <c r="K7658" t="s">
        <v>7707</v>
      </c>
      <c r="L7658">
        <v>3.4374150463611799</v>
      </c>
      <c r="M7658">
        <v>0.67907192585554998</v>
      </c>
      <c r="N7658">
        <v>0.74625766029872498</v>
      </c>
      <c r="O7658">
        <v>0.90996978923300997</v>
      </c>
      <c r="P7658">
        <v>0.36283844243859698</v>
      </c>
      <c r="Q7658" t="s">
        <v>52</v>
      </c>
    </row>
    <row r="7659" spans="2:17" x14ac:dyDescent="0.2">
      <c r="B7659" t="s">
        <v>7023</v>
      </c>
      <c r="C7659">
        <v>2.5445434459313399</v>
      </c>
      <c r="D7659">
        <v>0.38504818109074201</v>
      </c>
      <c r="E7659">
        <v>0.59308802618831402</v>
      </c>
      <c r="F7659">
        <v>0.64922602394350704</v>
      </c>
      <c r="G7659">
        <v>0.51619229308693404</v>
      </c>
      <c r="H7659" t="s">
        <v>52</v>
      </c>
      <c r="K7659" t="s">
        <v>7708</v>
      </c>
      <c r="L7659">
        <v>13.1211609341492</v>
      </c>
      <c r="M7659">
        <v>-4.2151889402281401E-2</v>
      </c>
      <c r="N7659">
        <v>0.48458944550375999</v>
      </c>
      <c r="O7659">
        <v>-8.6984745114417297E-2</v>
      </c>
      <c r="P7659">
        <v>0.93068363777779095</v>
      </c>
      <c r="Q7659">
        <v>0.98805977369525999</v>
      </c>
    </row>
    <row r="7660" spans="2:17" x14ac:dyDescent="0.2">
      <c r="B7660" t="s">
        <v>7024</v>
      </c>
      <c r="C7660">
        <v>10.0349697674824</v>
      </c>
      <c r="D7660">
        <v>-0.144238201154124</v>
      </c>
      <c r="E7660">
        <v>0.50925858327645801</v>
      </c>
      <c r="F7660">
        <v>-0.28323175276914703</v>
      </c>
      <c r="G7660">
        <v>0.776999189281113</v>
      </c>
      <c r="H7660" t="s">
        <v>52</v>
      </c>
      <c r="K7660" t="s">
        <v>7709</v>
      </c>
      <c r="L7660">
        <v>39.373120816870703</v>
      </c>
      <c r="M7660">
        <v>0.72009600308988397</v>
      </c>
      <c r="N7660">
        <v>0.36774948455971401</v>
      </c>
      <c r="O7660">
        <v>1.9581156013094501</v>
      </c>
      <c r="P7660">
        <v>5.0216449486773201E-2</v>
      </c>
      <c r="Q7660">
        <v>0.26751228964458701</v>
      </c>
    </row>
    <row r="7661" spans="2:17" x14ac:dyDescent="0.2">
      <c r="B7661" t="s">
        <v>7025</v>
      </c>
      <c r="C7661">
        <v>7.46215291581023</v>
      </c>
      <c r="D7661">
        <v>-0.36990468524298098</v>
      </c>
      <c r="E7661">
        <v>0.54997808039301199</v>
      </c>
      <c r="F7661">
        <v>-0.672580778089644</v>
      </c>
      <c r="G7661">
        <v>0.50121403390599495</v>
      </c>
      <c r="H7661" t="s">
        <v>52</v>
      </c>
      <c r="K7661" t="s">
        <v>7710</v>
      </c>
      <c r="L7661">
        <v>107.763343124069</v>
      </c>
      <c r="M7661">
        <v>-3.3345739013953302</v>
      </c>
      <c r="N7661">
        <v>0.56071077794716395</v>
      </c>
      <c r="O7661">
        <v>-5.9470479836389796</v>
      </c>
      <c r="P7661" s="7">
        <v>2.73021397113826E-9</v>
      </c>
      <c r="Q7661" s="7">
        <v>2.8265441621954002E-7</v>
      </c>
    </row>
    <row r="7662" spans="2:17" x14ac:dyDescent="0.2">
      <c r="B7662" t="s">
        <v>7026</v>
      </c>
      <c r="C7662">
        <v>2.2962008562763301</v>
      </c>
      <c r="D7662">
        <v>0.42618099684481198</v>
      </c>
      <c r="E7662">
        <v>0.59302917387321596</v>
      </c>
      <c r="F7662">
        <v>0.71865097978455605</v>
      </c>
      <c r="G7662">
        <v>0.47235599396074202</v>
      </c>
      <c r="H7662" t="s">
        <v>52</v>
      </c>
      <c r="K7662" t="s">
        <v>7711</v>
      </c>
      <c r="L7662">
        <v>39.099396934892802</v>
      </c>
      <c r="M7662">
        <v>-0.118961466123082</v>
      </c>
      <c r="N7662">
        <v>0.36939671890151199</v>
      </c>
      <c r="O7662">
        <v>-0.32204256301150103</v>
      </c>
      <c r="P7662">
        <v>0.74742045008199698</v>
      </c>
      <c r="Q7662">
        <v>0.94491340010861902</v>
      </c>
    </row>
    <row r="7663" spans="2:17" x14ac:dyDescent="0.2">
      <c r="B7663" t="s">
        <v>7027</v>
      </c>
      <c r="C7663">
        <v>3.2618176489492599</v>
      </c>
      <c r="D7663">
        <v>-5.8438932063534399E-2</v>
      </c>
      <c r="E7663">
        <v>0.58389011152685399</v>
      </c>
      <c r="F7663">
        <v>-0.100085497099306</v>
      </c>
      <c r="G7663">
        <v>0.92027644915344398</v>
      </c>
      <c r="H7663" t="s">
        <v>52</v>
      </c>
      <c r="K7663" t="s">
        <v>7712</v>
      </c>
      <c r="L7663">
        <v>4.50530857367366</v>
      </c>
      <c r="M7663">
        <v>-0.12531399985392599</v>
      </c>
      <c r="N7663">
        <v>0.67102206544615695</v>
      </c>
      <c r="O7663">
        <v>-0.186750937572531</v>
      </c>
      <c r="P7663">
        <v>0.85185591618228496</v>
      </c>
      <c r="Q7663" t="s">
        <v>52</v>
      </c>
    </row>
    <row r="7664" spans="2:17" x14ac:dyDescent="0.2">
      <c r="B7664" t="s">
        <v>7028</v>
      </c>
      <c r="C7664">
        <v>7.7673390729248597</v>
      </c>
      <c r="D7664">
        <v>8.00789291262341E-2</v>
      </c>
      <c r="E7664">
        <v>0.52383813835311999</v>
      </c>
      <c r="F7664">
        <v>0.152869604679781</v>
      </c>
      <c r="G7664">
        <v>0.87850110608646304</v>
      </c>
      <c r="H7664" t="s">
        <v>52</v>
      </c>
      <c r="K7664" t="s">
        <v>7713</v>
      </c>
      <c r="L7664">
        <v>1.89269991555105</v>
      </c>
      <c r="M7664">
        <v>0.919413981482189</v>
      </c>
      <c r="N7664">
        <v>0.81445641038979</v>
      </c>
      <c r="O7664">
        <v>1.1288682485072099</v>
      </c>
      <c r="P7664">
        <v>0.25895341682421302</v>
      </c>
      <c r="Q7664" t="s">
        <v>52</v>
      </c>
    </row>
    <row r="7665" spans="2:17" x14ac:dyDescent="0.2">
      <c r="B7665" t="s">
        <v>7030</v>
      </c>
      <c r="C7665">
        <v>13.035052808233599</v>
      </c>
      <c r="D7665">
        <v>0.26300057776601499</v>
      </c>
      <c r="E7665">
        <v>0.48946052576414401</v>
      </c>
      <c r="F7665">
        <v>0.53732745323112396</v>
      </c>
      <c r="G7665">
        <v>0.59104144529313996</v>
      </c>
      <c r="H7665" t="s">
        <v>52</v>
      </c>
      <c r="K7665" t="s">
        <v>7714</v>
      </c>
      <c r="L7665">
        <v>6.0781934891257396</v>
      </c>
      <c r="M7665">
        <v>0.66777779631290601</v>
      </c>
      <c r="N7665">
        <v>0.70911574873735905</v>
      </c>
      <c r="O7665">
        <v>0.94170492969862996</v>
      </c>
      <c r="P7665">
        <v>0.34634373044934502</v>
      </c>
      <c r="Q7665">
        <v>0.72700384429057296</v>
      </c>
    </row>
    <row r="7666" spans="2:17" x14ac:dyDescent="0.2">
      <c r="B7666" t="s">
        <v>7031</v>
      </c>
      <c r="C7666">
        <v>1.73406290937328</v>
      </c>
      <c r="D7666">
        <v>0.18787036712132099</v>
      </c>
      <c r="E7666">
        <v>0.58928130692086</v>
      </c>
      <c r="F7666">
        <v>0.31881270441614801</v>
      </c>
      <c r="G7666">
        <v>0.74986854388183299</v>
      </c>
      <c r="H7666" t="s">
        <v>52</v>
      </c>
      <c r="K7666" t="s">
        <v>7715</v>
      </c>
      <c r="L7666">
        <v>4.1300199456921902</v>
      </c>
      <c r="M7666">
        <v>-0.14833406546817199</v>
      </c>
      <c r="N7666">
        <v>0.68362460326730301</v>
      </c>
      <c r="O7666">
        <v>-0.21698175396149699</v>
      </c>
      <c r="P7666">
        <v>0.82822256443721498</v>
      </c>
      <c r="Q7666" t="s">
        <v>52</v>
      </c>
    </row>
    <row r="7667" spans="2:17" x14ac:dyDescent="0.2">
      <c r="B7667" t="s">
        <v>7032</v>
      </c>
      <c r="C7667">
        <v>0.54905733696272796</v>
      </c>
      <c r="D7667">
        <v>-7.2692274380241798E-2</v>
      </c>
      <c r="E7667">
        <v>0.47666900231373499</v>
      </c>
      <c r="F7667">
        <v>-0.15250052767726899</v>
      </c>
      <c r="G7667">
        <v>0.87879217427897904</v>
      </c>
      <c r="H7667" t="s">
        <v>52</v>
      </c>
      <c r="K7667" t="s">
        <v>7716</v>
      </c>
      <c r="L7667">
        <v>3.6798807676294101</v>
      </c>
      <c r="M7667">
        <v>-0.405700286791776</v>
      </c>
      <c r="N7667">
        <v>0.73865811368583001</v>
      </c>
      <c r="O7667">
        <v>-0.54923959985678905</v>
      </c>
      <c r="P7667">
        <v>0.582841031715717</v>
      </c>
      <c r="Q7667" t="s">
        <v>52</v>
      </c>
    </row>
    <row r="7668" spans="2:17" x14ac:dyDescent="0.2">
      <c r="B7668" t="s">
        <v>7033</v>
      </c>
      <c r="C7668">
        <v>0</v>
      </c>
      <c r="D7668" t="s">
        <v>52</v>
      </c>
      <c r="E7668" t="s">
        <v>52</v>
      </c>
      <c r="F7668" t="s">
        <v>52</v>
      </c>
      <c r="G7668" t="s">
        <v>52</v>
      </c>
      <c r="H7668" t="s">
        <v>52</v>
      </c>
      <c r="K7668" t="s">
        <v>7717</v>
      </c>
      <c r="L7668">
        <v>7.1933295558337198</v>
      </c>
      <c r="M7668">
        <v>-0.74668147011490205</v>
      </c>
      <c r="N7668">
        <v>0.57285442699073397</v>
      </c>
      <c r="O7668">
        <v>-1.30344016722939</v>
      </c>
      <c r="P7668">
        <v>0.19242453086999001</v>
      </c>
      <c r="Q7668">
        <v>0.55025971764951598</v>
      </c>
    </row>
    <row r="7669" spans="2:17" x14ac:dyDescent="0.2">
      <c r="B7669" t="s">
        <v>7034</v>
      </c>
      <c r="C7669">
        <v>0.97820773075996503</v>
      </c>
      <c r="D7669">
        <v>0.18941999689806799</v>
      </c>
      <c r="E7669">
        <v>0.54049075691492399</v>
      </c>
      <c r="F7669">
        <v>0.35045927145778</v>
      </c>
      <c r="G7669">
        <v>0.72599405099944203</v>
      </c>
      <c r="H7669" t="s">
        <v>52</v>
      </c>
      <c r="K7669" t="s">
        <v>7718</v>
      </c>
      <c r="L7669">
        <v>3.1282356588249201</v>
      </c>
      <c r="M7669">
        <v>0.82948323799809598</v>
      </c>
      <c r="N7669">
        <v>0.75764192601406299</v>
      </c>
      <c r="O7669">
        <v>1.09482224982188</v>
      </c>
      <c r="P7669">
        <v>0.273594516742861</v>
      </c>
      <c r="Q7669" t="s">
        <v>52</v>
      </c>
    </row>
    <row r="7670" spans="2:17" x14ac:dyDescent="0.2">
      <c r="B7670" t="s">
        <v>7035</v>
      </c>
      <c r="C7670">
        <v>3.2406700710415799</v>
      </c>
      <c r="D7670">
        <v>0.13865272482455099</v>
      </c>
      <c r="E7670">
        <v>0.58453950836141</v>
      </c>
      <c r="F7670">
        <v>0.23719992034965201</v>
      </c>
      <c r="G7670">
        <v>0.81250169810304795</v>
      </c>
      <c r="H7670" t="s">
        <v>52</v>
      </c>
      <c r="K7670" t="s">
        <v>7719</v>
      </c>
      <c r="L7670">
        <v>19.041062022291399</v>
      </c>
      <c r="M7670">
        <v>0.630723697582245</v>
      </c>
      <c r="N7670">
        <v>0.48993970333154002</v>
      </c>
      <c r="O7670">
        <v>1.28734963362509</v>
      </c>
      <c r="P7670">
        <v>0.1979724510319</v>
      </c>
      <c r="Q7670">
        <v>0.55716892183977296</v>
      </c>
    </row>
    <row r="7671" spans="2:17" x14ac:dyDescent="0.2">
      <c r="B7671" t="s">
        <v>7036</v>
      </c>
      <c r="C7671">
        <v>2.36831358654053</v>
      </c>
      <c r="D7671">
        <v>0.55174568343418795</v>
      </c>
      <c r="E7671">
        <v>0.59484322469788298</v>
      </c>
      <c r="F7671">
        <v>0.92754806733222195</v>
      </c>
      <c r="G7671">
        <v>0.353642047092529</v>
      </c>
      <c r="H7671" t="s">
        <v>52</v>
      </c>
      <c r="K7671" t="s">
        <v>7720</v>
      </c>
      <c r="L7671">
        <v>10.6640258037921</v>
      </c>
      <c r="M7671">
        <v>-0.126648786293829</v>
      </c>
      <c r="N7671">
        <v>0.50746456576051702</v>
      </c>
      <c r="O7671">
        <v>-0.24957168409192401</v>
      </c>
      <c r="P7671">
        <v>0.80291859856980496</v>
      </c>
      <c r="Q7671">
        <v>0.96172280273704203</v>
      </c>
    </row>
    <row r="7672" spans="2:17" x14ac:dyDescent="0.2">
      <c r="B7672" t="s">
        <v>7037</v>
      </c>
      <c r="C7672">
        <v>0.54338857945194297</v>
      </c>
      <c r="D7672">
        <v>0.167708515238189</v>
      </c>
      <c r="E7672">
        <v>0.4773494633409</v>
      </c>
      <c r="F7672">
        <v>0.351332782620978</v>
      </c>
      <c r="G7672">
        <v>0.72533870357243502</v>
      </c>
      <c r="H7672" t="s">
        <v>52</v>
      </c>
      <c r="K7672" t="s">
        <v>7721</v>
      </c>
      <c r="L7672">
        <v>0.91250327322834601</v>
      </c>
      <c r="M7672">
        <v>0.62858134185582404</v>
      </c>
      <c r="N7672">
        <v>0.848698013846925</v>
      </c>
      <c r="O7672">
        <v>0.74064193812193502</v>
      </c>
      <c r="P7672">
        <v>0.45891057256392398</v>
      </c>
      <c r="Q7672" t="s">
        <v>52</v>
      </c>
    </row>
    <row r="7673" spans="2:17" x14ac:dyDescent="0.2">
      <c r="B7673" t="s">
        <v>7038</v>
      </c>
      <c r="C7673">
        <v>0.10160309654786</v>
      </c>
      <c r="D7673">
        <v>0.126811313522387</v>
      </c>
      <c r="E7673">
        <v>0.27609589025234399</v>
      </c>
      <c r="F7673">
        <v>0.45930170639803602</v>
      </c>
      <c r="G7673">
        <v>0.64601752255660405</v>
      </c>
      <c r="H7673" t="s">
        <v>52</v>
      </c>
      <c r="K7673" t="s">
        <v>7722</v>
      </c>
      <c r="L7673">
        <v>8.3724887592208503</v>
      </c>
      <c r="M7673">
        <v>0.65104765531991404</v>
      </c>
      <c r="N7673">
        <v>0.60898779868701103</v>
      </c>
      <c r="O7673">
        <v>1.06906518771572</v>
      </c>
      <c r="P7673">
        <v>0.28504029674634601</v>
      </c>
      <c r="Q7673">
        <v>0.66243799586920904</v>
      </c>
    </row>
    <row r="7674" spans="2:17" x14ac:dyDescent="0.2">
      <c r="B7674" t="s">
        <v>7039</v>
      </c>
      <c r="C7674">
        <v>5.05612192554762</v>
      </c>
      <c r="D7674">
        <v>9.7097638587726104E-2</v>
      </c>
      <c r="E7674">
        <v>0.55518948833114701</v>
      </c>
      <c r="F7674">
        <v>0.174890988803829</v>
      </c>
      <c r="G7674">
        <v>0.86116529104108497</v>
      </c>
      <c r="H7674" t="s">
        <v>52</v>
      </c>
      <c r="K7674" t="s">
        <v>7723</v>
      </c>
      <c r="L7674">
        <v>6.9073112725722998</v>
      </c>
      <c r="M7674">
        <v>-0.18163611209297101</v>
      </c>
      <c r="N7674">
        <v>0.58508892212090002</v>
      </c>
      <c r="O7674">
        <v>-0.31044189220769303</v>
      </c>
      <c r="P7674">
        <v>0.75622494125555495</v>
      </c>
      <c r="Q7674">
        <v>0.94821897912916597</v>
      </c>
    </row>
    <row r="7675" spans="2:17" x14ac:dyDescent="0.2">
      <c r="B7675" t="s">
        <v>7040</v>
      </c>
      <c r="C7675">
        <v>2.8969968701307902</v>
      </c>
      <c r="D7675">
        <v>-0.70677157960139703</v>
      </c>
      <c r="E7675">
        <v>0.59490337929439197</v>
      </c>
      <c r="F7675">
        <v>-1.18804431812052</v>
      </c>
      <c r="G7675">
        <v>0.234815949846853</v>
      </c>
      <c r="H7675" t="s">
        <v>52</v>
      </c>
      <c r="K7675" t="s">
        <v>7724</v>
      </c>
      <c r="L7675">
        <v>12.7511949261397</v>
      </c>
      <c r="M7675">
        <v>-3.76171719752149E-2</v>
      </c>
      <c r="N7675">
        <v>0.49676575792538802</v>
      </c>
      <c r="O7675">
        <v>-7.5724164508264802E-2</v>
      </c>
      <c r="P7675">
        <v>0.939638550688916</v>
      </c>
      <c r="Q7675">
        <v>0.98893950054588797</v>
      </c>
    </row>
    <row r="7676" spans="2:17" x14ac:dyDescent="0.2">
      <c r="B7676" t="s">
        <v>7041</v>
      </c>
      <c r="C7676">
        <v>5.0357239347698499</v>
      </c>
      <c r="D7676">
        <v>0.73174899127933501</v>
      </c>
      <c r="E7676">
        <v>0.58291174133614498</v>
      </c>
      <c r="F7676">
        <v>1.2553341087315</v>
      </c>
      <c r="G7676">
        <v>0.209357498029839</v>
      </c>
      <c r="H7676" t="s">
        <v>52</v>
      </c>
      <c r="K7676" t="s">
        <v>7725</v>
      </c>
      <c r="L7676">
        <v>49.120544229928399</v>
      </c>
      <c r="M7676">
        <v>0.142147252037535</v>
      </c>
      <c r="N7676">
        <v>0.39603304656732802</v>
      </c>
      <c r="O7676">
        <v>0.35892775431145602</v>
      </c>
      <c r="P7676">
        <v>0.71964913625932703</v>
      </c>
      <c r="Q7676">
        <v>0.93523401362089098</v>
      </c>
    </row>
    <row r="7677" spans="2:17" x14ac:dyDescent="0.2">
      <c r="B7677" t="s">
        <v>7042</v>
      </c>
      <c r="C7677">
        <v>0</v>
      </c>
      <c r="D7677" t="s">
        <v>52</v>
      </c>
      <c r="E7677" t="s">
        <v>52</v>
      </c>
      <c r="F7677" t="s">
        <v>52</v>
      </c>
      <c r="G7677" t="s">
        <v>52</v>
      </c>
      <c r="H7677" t="s">
        <v>52</v>
      </c>
      <c r="K7677" t="s">
        <v>7726</v>
      </c>
      <c r="L7677">
        <v>3.7540773364297499</v>
      </c>
      <c r="M7677">
        <v>-2.0745465517944501E-2</v>
      </c>
      <c r="N7677">
        <v>0.69825720776329903</v>
      </c>
      <c r="O7677">
        <v>-2.9710349262842099E-2</v>
      </c>
      <c r="P7677">
        <v>0.97629805804827097</v>
      </c>
      <c r="Q7677" t="s">
        <v>52</v>
      </c>
    </row>
    <row r="7678" spans="2:17" x14ac:dyDescent="0.2">
      <c r="B7678" t="s">
        <v>7044</v>
      </c>
      <c r="C7678">
        <v>3.26857992756814</v>
      </c>
      <c r="D7678">
        <v>-0.219138463374971</v>
      </c>
      <c r="E7678">
        <v>0.59248010209998803</v>
      </c>
      <c r="F7678">
        <v>-0.369866367829495</v>
      </c>
      <c r="G7678">
        <v>0.71148206174125295</v>
      </c>
      <c r="H7678" t="s">
        <v>52</v>
      </c>
      <c r="K7678" t="s">
        <v>7727</v>
      </c>
      <c r="L7678">
        <v>1.7961123113273201</v>
      </c>
      <c r="M7678">
        <v>0.808285861047643</v>
      </c>
      <c r="N7678">
        <v>0.825559873930792</v>
      </c>
      <c r="O7678">
        <v>0.97907600232445702</v>
      </c>
      <c r="P7678">
        <v>0.327542427948537</v>
      </c>
      <c r="Q7678" t="s">
        <v>52</v>
      </c>
    </row>
    <row r="7679" spans="2:17" x14ac:dyDescent="0.2">
      <c r="B7679" t="s">
        <v>7045</v>
      </c>
      <c r="C7679">
        <v>1.8286996743250801</v>
      </c>
      <c r="D7679">
        <v>0.25798656427750799</v>
      </c>
      <c r="E7679">
        <v>0.59185022264596598</v>
      </c>
      <c r="F7679">
        <v>0.43589839862547602</v>
      </c>
      <c r="G7679">
        <v>0.66291044704401003</v>
      </c>
      <c r="H7679" t="s">
        <v>52</v>
      </c>
      <c r="K7679" t="s">
        <v>7728</v>
      </c>
      <c r="L7679">
        <v>378.97483900581301</v>
      </c>
      <c r="M7679">
        <v>-0.425499017058796</v>
      </c>
      <c r="N7679">
        <v>0.46339034325007999</v>
      </c>
      <c r="O7679">
        <v>-0.91823022049720404</v>
      </c>
      <c r="P7679">
        <v>0.35849835034431299</v>
      </c>
      <c r="Q7679">
        <v>0.74033889662749097</v>
      </c>
    </row>
    <row r="7680" spans="2:17" x14ac:dyDescent="0.2">
      <c r="B7680" t="s">
        <v>7046</v>
      </c>
      <c r="C7680">
        <v>8.5600723470312694</v>
      </c>
      <c r="D7680">
        <v>0.27977892857569597</v>
      </c>
      <c r="E7680">
        <v>0.50069744537543703</v>
      </c>
      <c r="F7680">
        <v>0.55877842229833996</v>
      </c>
      <c r="G7680">
        <v>0.57631295041570796</v>
      </c>
      <c r="H7680" t="s">
        <v>52</v>
      </c>
      <c r="K7680" t="s">
        <v>7729</v>
      </c>
      <c r="L7680">
        <v>3.4623210439647698</v>
      </c>
      <c r="M7680">
        <v>0.202527275231079</v>
      </c>
      <c r="N7680">
        <v>0.72855622540535303</v>
      </c>
      <c r="O7680">
        <v>0.27798441378823802</v>
      </c>
      <c r="P7680">
        <v>0.78102432339101502</v>
      </c>
      <c r="Q7680" t="s">
        <v>52</v>
      </c>
    </row>
    <row r="7681" spans="2:17" x14ac:dyDescent="0.2">
      <c r="B7681" t="s">
        <v>7047</v>
      </c>
      <c r="C7681">
        <v>2.4412002470602099</v>
      </c>
      <c r="D7681">
        <v>-0.435017028420634</v>
      </c>
      <c r="E7681">
        <v>0.59499121808000899</v>
      </c>
      <c r="F7681">
        <v>-0.73113184733112602</v>
      </c>
      <c r="G7681">
        <v>0.46469862335284301</v>
      </c>
      <c r="H7681" t="s">
        <v>52</v>
      </c>
      <c r="K7681" t="s">
        <v>7730</v>
      </c>
      <c r="L7681">
        <v>14.0797061119451</v>
      </c>
      <c r="M7681">
        <v>-0.83285201107819595</v>
      </c>
      <c r="N7681">
        <v>0.54181044327961303</v>
      </c>
      <c r="O7681">
        <v>-1.53716492808239</v>
      </c>
      <c r="P7681">
        <v>0.12425292645260801</v>
      </c>
      <c r="Q7681">
        <v>0.44011215255483599</v>
      </c>
    </row>
    <row r="7682" spans="2:17" x14ac:dyDescent="0.2">
      <c r="B7682" t="s">
        <v>7048</v>
      </c>
      <c r="C7682">
        <v>9.3607840042719808</v>
      </c>
      <c r="D7682">
        <v>0.56326696613475902</v>
      </c>
      <c r="E7682">
        <v>0.51458439258209099</v>
      </c>
      <c r="F7682">
        <v>1.09460561621076</v>
      </c>
      <c r="G7682">
        <v>0.27368945405947198</v>
      </c>
      <c r="H7682" t="s">
        <v>52</v>
      </c>
      <c r="K7682" t="s">
        <v>7731</v>
      </c>
      <c r="L7682">
        <v>7.9160429298754202</v>
      </c>
      <c r="M7682">
        <v>-1.4726054986495101</v>
      </c>
      <c r="N7682">
        <v>0.65644511270181005</v>
      </c>
      <c r="O7682">
        <v>-2.2433033168432499</v>
      </c>
      <c r="P7682">
        <v>2.4877261637214099E-2</v>
      </c>
      <c r="Q7682">
        <v>0.18224503952389001</v>
      </c>
    </row>
    <row r="7683" spans="2:17" x14ac:dyDescent="0.2">
      <c r="B7683" t="s">
        <v>7049</v>
      </c>
      <c r="C7683">
        <v>4.6222319817353901</v>
      </c>
      <c r="D7683">
        <v>0.31942297046816498</v>
      </c>
      <c r="E7683">
        <v>0.57504250873752205</v>
      </c>
      <c r="F7683">
        <v>0.555477144062693</v>
      </c>
      <c r="G7683">
        <v>0.57856833924609496</v>
      </c>
      <c r="H7683" t="s">
        <v>52</v>
      </c>
      <c r="K7683" t="s">
        <v>7732</v>
      </c>
      <c r="L7683">
        <v>13.260014401804399</v>
      </c>
      <c r="M7683">
        <v>-0.17193058596709701</v>
      </c>
      <c r="N7683">
        <v>0.54567752943122205</v>
      </c>
      <c r="O7683">
        <v>-0.31507726943842901</v>
      </c>
      <c r="P7683">
        <v>0.75270298656574497</v>
      </c>
      <c r="Q7683">
        <v>0.94677119198902904</v>
      </c>
    </row>
    <row r="7684" spans="2:17" x14ac:dyDescent="0.2">
      <c r="B7684" t="s">
        <v>7050</v>
      </c>
      <c r="C7684">
        <v>5.6134118082348499</v>
      </c>
      <c r="D7684">
        <v>-0.26589039177107399</v>
      </c>
      <c r="E7684">
        <v>0.54373134970673398</v>
      </c>
      <c r="F7684">
        <v>-0.48901059671193098</v>
      </c>
      <c r="G7684">
        <v>0.62483419470666701</v>
      </c>
      <c r="H7684" t="s">
        <v>52</v>
      </c>
      <c r="K7684" t="s">
        <v>7733</v>
      </c>
      <c r="L7684">
        <v>13.5254677511321</v>
      </c>
      <c r="M7684">
        <v>0.231251120600379</v>
      </c>
      <c r="N7684">
        <v>0.513667051575038</v>
      </c>
      <c r="O7684">
        <v>0.45019652300318402</v>
      </c>
      <c r="P7684">
        <v>0.65256874315959201</v>
      </c>
      <c r="Q7684">
        <v>0.91067165575947095</v>
      </c>
    </row>
    <row r="7685" spans="2:17" x14ac:dyDescent="0.2">
      <c r="B7685" t="s">
        <v>7051</v>
      </c>
      <c r="C7685">
        <v>2.0670649912152501</v>
      </c>
      <c r="D7685">
        <v>0.18073218772595701</v>
      </c>
      <c r="E7685">
        <v>0.59395428354296598</v>
      </c>
      <c r="F7685">
        <v>0.30428636131366998</v>
      </c>
      <c r="G7685">
        <v>0.76090973492734104</v>
      </c>
      <c r="H7685" t="s">
        <v>52</v>
      </c>
      <c r="K7685" t="s">
        <v>7734</v>
      </c>
      <c r="L7685">
        <v>4.7492399744065299</v>
      </c>
      <c r="M7685">
        <v>-9.0817387930052201E-2</v>
      </c>
      <c r="N7685">
        <v>0.69320742116952005</v>
      </c>
      <c r="O7685">
        <v>-0.131010409231963</v>
      </c>
      <c r="P7685">
        <v>0.89576707300438896</v>
      </c>
      <c r="Q7685" t="s">
        <v>52</v>
      </c>
    </row>
    <row r="7686" spans="2:17" x14ac:dyDescent="0.2">
      <c r="B7686" t="s">
        <v>7053</v>
      </c>
      <c r="C7686">
        <v>6.3493698142660104</v>
      </c>
      <c r="D7686">
        <v>-0.29475528408989499</v>
      </c>
      <c r="E7686">
        <v>0.52526209174732497</v>
      </c>
      <c r="F7686">
        <v>-0.56115849348535396</v>
      </c>
      <c r="G7686">
        <v>0.57468949549382697</v>
      </c>
      <c r="H7686" t="s">
        <v>52</v>
      </c>
      <c r="K7686" t="s">
        <v>7735</v>
      </c>
      <c r="L7686">
        <v>7.7039727129981301</v>
      </c>
      <c r="M7686">
        <v>0.30697849883933598</v>
      </c>
      <c r="N7686">
        <v>0.56975183065164603</v>
      </c>
      <c r="O7686">
        <v>0.53879335234119996</v>
      </c>
      <c r="P7686">
        <v>0.59002945106599403</v>
      </c>
      <c r="Q7686">
        <v>0.89053417105278099</v>
      </c>
    </row>
    <row r="7687" spans="2:17" x14ac:dyDescent="0.2">
      <c r="B7687" t="s">
        <v>7054</v>
      </c>
      <c r="C7687">
        <v>4.1208191850488003</v>
      </c>
      <c r="D7687">
        <v>-0.30199897251192598</v>
      </c>
      <c r="E7687">
        <v>0.57239698022026897</v>
      </c>
      <c r="F7687">
        <v>-0.52760406317257502</v>
      </c>
      <c r="G7687">
        <v>0.59777417229318797</v>
      </c>
      <c r="H7687" t="s">
        <v>52</v>
      </c>
      <c r="K7687" t="s">
        <v>7736</v>
      </c>
      <c r="L7687">
        <v>20.8059785954357</v>
      </c>
      <c r="M7687">
        <v>0.23837517299182301</v>
      </c>
      <c r="N7687">
        <v>0.42047686746663698</v>
      </c>
      <c r="O7687">
        <v>0.56691625969349402</v>
      </c>
      <c r="P7687">
        <v>0.57077107666362503</v>
      </c>
      <c r="Q7687">
        <v>0.88110093750672602</v>
      </c>
    </row>
    <row r="7688" spans="2:17" x14ac:dyDescent="0.2">
      <c r="B7688" t="s">
        <v>7055</v>
      </c>
      <c r="C7688">
        <v>1.85604995409017</v>
      </c>
      <c r="D7688">
        <v>-0.21548836569207</v>
      </c>
      <c r="E7688">
        <v>0.59241380966220003</v>
      </c>
      <c r="F7688">
        <v>-0.36374635799753502</v>
      </c>
      <c r="G7688">
        <v>0.71604742253564901</v>
      </c>
      <c r="H7688" t="s">
        <v>52</v>
      </c>
      <c r="K7688" t="s">
        <v>7737</v>
      </c>
      <c r="L7688">
        <v>37.20261776049</v>
      </c>
      <c r="M7688">
        <v>-1.5690124608649301</v>
      </c>
      <c r="N7688">
        <v>0.44070110271742602</v>
      </c>
      <c r="O7688">
        <v>-3.5602644313576102</v>
      </c>
      <c r="P7688">
        <v>3.7048153396505401E-4</v>
      </c>
      <c r="Q7688">
        <v>9.2823387071518399E-3</v>
      </c>
    </row>
    <row r="7689" spans="2:17" x14ac:dyDescent="0.2">
      <c r="B7689" t="s">
        <v>7056</v>
      </c>
      <c r="C7689">
        <v>4.0492403028021604</v>
      </c>
      <c r="D7689">
        <v>-0.12578666814446501</v>
      </c>
      <c r="E7689">
        <v>0.566740037859922</v>
      </c>
      <c r="F7689">
        <v>-0.22194773571927301</v>
      </c>
      <c r="G7689">
        <v>0.82435456939499696</v>
      </c>
      <c r="H7689" t="s">
        <v>52</v>
      </c>
      <c r="K7689" t="s">
        <v>7738</v>
      </c>
      <c r="L7689">
        <v>7.1486231044114401</v>
      </c>
      <c r="M7689">
        <v>-1.6568259768785101</v>
      </c>
      <c r="N7689">
        <v>0.69768131985614101</v>
      </c>
      <c r="O7689">
        <v>-2.3747604095522301</v>
      </c>
      <c r="P7689">
        <v>1.7560344473617501E-2</v>
      </c>
      <c r="Q7689">
        <v>0.14638826252940801</v>
      </c>
    </row>
    <row r="7690" spans="2:17" x14ac:dyDescent="0.2">
      <c r="B7690" t="s">
        <v>7057</v>
      </c>
      <c r="C7690">
        <v>6.3665960700519797</v>
      </c>
      <c r="D7690">
        <v>0.161008393847904</v>
      </c>
      <c r="E7690">
        <v>0.552216913497243</v>
      </c>
      <c r="F7690">
        <v>0.29156729885041399</v>
      </c>
      <c r="G7690">
        <v>0.77061748124735197</v>
      </c>
      <c r="H7690" t="s">
        <v>52</v>
      </c>
      <c r="K7690" t="s">
        <v>7739</v>
      </c>
      <c r="L7690">
        <v>7.5632420053400304</v>
      </c>
      <c r="M7690">
        <v>0.33061507028575299</v>
      </c>
      <c r="N7690">
        <v>0.63400119656353504</v>
      </c>
      <c r="O7690">
        <v>0.52147389007746303</v>
      </c>
      <c r="P7690">
        <v>0.60203668971701496</v>
      </c>
      <c r="Q7690">
        <v>0.89377428524662605</v>
      </c>
    </row>
    <row r="7691" spans="2:17" x14ac:dyDescent="0.2">
      <c r="B7691" t="s">
        <v>7058</v>
      </c>
      <c r="C7691">
        <v>6.3383689253012703</v>
      </c>
      <c r="D7691">
        <v>-4.5865737090779998E-2</v>
      </c>
      <c r="E7691">
        <v>0.56163252761895999</v>
      </c>
      <c r="F7691">
        <v>-8.1665029775301101E-2</v>
      </c>
      <c r="G7691">
        <v>0.93491308763632397</v>
      </c>
      <c r="H7691" t="s">
        <v>52</v>
      </c>
      <c r="K7691" t="s">
        <v>7740</v>
      </c>
      <c r="L7691">
        <v>4.8562718818421997</v>
      </c>
      <c r="M7691">
        <v>-0.986159831150761</v>
      </c>
      <c r="N7691">
        <v>0.68019814201028395</v>
      </c>
      <c r="O7691">
        <v>-1.4498125917195599</v>
      </c>
      <c r="P7691">
        <v>0.14711078720576901</v>
      </c>
      <c r="Q7691" t="s">
        <v>52</v>
      </c>
    </row>
    <row r="7692" spans="2:17" x14ac:dyDescent="0.2">
      <c r="B7692" t="s">
        <v>7059</v>
      </c>
      <c r="C7692">
        <v>10.5279034214246</v>
      </c>
      <c r="D7692">
        <v>-4.6689148376773099E-2</v>
      </c>
      <c r="E7692">
        <v>0.472884086454953</v>
      </c>
      <c r="F7692">
        <v>-9.8732754419344704E-2</v>
      </c>
      <c r="G7692">
        <v>0.92135046164943302</v>
      </c>
      <c r="H7692" t="s">
        <v>52</v>
      </c>
      <c r="K7692" t="s">
        <v>7741</v>
      </c>
      <c r="L7692">
        <v>1.3966558898461701</v>
      </c>
      <c r="M7692">
        <v>0.54264435691713397</v>
      </c>
      <c r="N7692">
        <v>0.833900473250059</v>
      </c>
      <c r="O7692">
        <v>0.65073036210451096</v>
      </c>
      <c r="P7692">
        <v>0.51522056007512096</v>
      </c>
      <c r="Q7692" t="s">
        <v>52</v>
      </c>
    </row>
    <row r="7693" spans="2:17" x14ac:dyDescent="0.2">
      <c r="B7693" t="s">
        <v>7060</v>
      </c>
      <c r="C7693">
        <v>12.790198551827499</v>
      </c>
      <c r="D7693">
        <v>5.7172260120455501E-3</v>
      </c>
      <c r="E7693">
        <v>0.45875209666249001</v>
      </c>
      <c r="F7693">
        <v>1.24625610512507E-2</v>
      </c>
      <c r="G7693">
        <v>0.99005657234443001</v>
      </c>
      <c r="H7693" t="s">
        <v>52</v>
      </c>
      <c r="K7693" t="s">
        <v>7742</v>
      </c>
      <c r="L7693">
        <v>4.6713388738971399E-2</v>
      </c>
      <c r="M7693">
        <v>9.3705205415053699E-2</v>
      </c>
      <c r="N7693">
        <v>0.52503879768968198</v>
      </c>
      <c r="O7693">
        <v>0.17847291633948401</v>
      </c>
      <c r="P7693">
        <v>0.85835158934339195</v>
      </c>
      <c r="Q7693" t="s">
        <v>52</v>
      </c>
    </row>
    <row r="7694" spans="2:17" x14ac:dyDescent="0.2">
      <c r="B7694" t="s">
        <v>7061</v>
      </c>
      <c r="C7694">
        <v>8.4585138072235004</v>
      </c>
      <c r="D7694">
        <v>0.12563666056009101</v>
      </c>
      <c r="E7694">
        <v>0.54102398163248799</v>
      </c>
      <c r="F7694">
        <v>0.23222013224071</v>
      </c>
      <c r="G7694">
        <v>0.81636704184236697</v>
      </c>
      <c r="H7694" t="s">
        <v>52</v>
      </c>
      <c r="K7694" t="s">
        <v>7743</v>
      </c>
      <c r="L7694">
        <v>0.79016635743524399</v>
      </c>
      <c r="M7694">
        <v>0.60740177493332703</v>
      </c>
      <c r="N7694">
        <v>0.84473452794793202</v>
      </c>
      <c r="O7694">
        <v>0.71904456943278405</v>
      </c>
      <c r="P7694">
        <v>0.47211345885949701</v>
      </c>
      <c r="Q7694" t="s">
        <v>52</v>
      </c>
    </row>
    <row r="7695" spans="2:17" x14ac:dyDescent="0.2">
      <c r="B7695" t="s">
        <v>7062</v>
      </c>
      <c r="C7695">
        <v>3.1220075480106502</v>
      </c>
      <c r="D7695">
        <v>7.2419960091695504E-2</v>
      </c>
      <c r="E7695">
        <v>0.58818249690132196</v>
      </c>
      <c r="F7695">
        <v>0.123124983271723</v>
      </c>
      <c r="G7695">
        <v>0.90200812800804897</v>
      </c>
      <c r="H7695" t="s">
        <v>52</v>
      </c>
      <c r="K7695" t="s">
        <v>7744</v>
      </c>
      <c r="L7695">
        <v>3.26538883042925</v>
      </c>
      <c r="M7695">
        <v>-0.19496312941500099</v>
      </c>
      <c r="N7695">
        <v>0.74355765246832795</v>
      </c>
      <c r="O7695">
        <v>-0.26220311063681201</v>
      </c>
      <c r="P7695">
        <v>0.79316485532889003</v>
      </c>
      <c r="Q7695" t="s">
        <v>52</v>
      </c>
    </row>
    <row r="7696" spans="2:17" x14ac:dyDescent="0.2">
      <c r="B7696" t="s">
        <v>7063</v>
      </c>
      <c r="C7696">
        <v>6.3570530125612503</v>
      </c>
      <c r="D7696">
        <v>-0.22792521377784</v>
      </c>
      <c r="E7696">
        <v>0.53363144647587701</v>
      </c>
      <c r="F7696">
        <v>-0.42712103134675999</v>
      </c>
      <c r="G7696">
        <v>0.66929117522787396</v>
      </c>
      <c r="H7696" t="s">
        <v>52</v>
      </c>
      <c r="K7696" t="s">
        <v>7745</v>
      </c>
      <c r="L7696">
        <v>16.565361821587999</v>
      </c>
      <c r="M7696">
        <v>-6.6212182458308205E-2</v>
      </c>
      <c r="N7696">
        <v>0.52575636686595495</v>
      </c>
      <c r="O7696">
        <v>-0.12593700548602099</v>
      </c>
      <c r="P7696">
        <v>0.89978178972029599</v>
      </c>
      <c r="Q7696">
        <v>0.98203422304406995</v>
      </c>
    </row>
    <row r="7697" spans="2:17" x14ac:dyDescent="0.2">
      <c r="B7697" t="s">
        <v>7064</v>
      </c>
      <c r="C7697">
        <v>2.6243390650995702</v>
      </c>
      <c r="D7697">
        <v>-0.26450647322850801</v>
      </c>
      <c r="E7697">
        <v>0.59322410357022903</v>
      </c>
      <c r="F7697">
        <v>-0.44587951102562501</v>
      </c>
      <c r="G7697">
        <v>0.65568428313931704</v>
      </c>
      <c r="H7697" t="s">
        <v>52</v>
      </c>
      <c r="K7697" t="s">
        <v>7746</v>
      </c>
      <c r="L7697">
        <v>3.5404920966744098</v>
      </c>
      <c r="M7697">
        <v>0.87698398189229898</v>
      </c>
      <c r="N7697">
        <v>0.74691990589466095</v>
      </c>
      <c r="O7697">
        <v>1.17413389972764</v>
      </c>
      <c r="P7697">
        <v>0.24034139698537299</v>
      </c>
      <c r="Q7697" t="s">
        <v>52</v>
      </c>
    </row>
    <row r="7698" spans="2:17" x14ac:dyDescent="0.2">
      <c r="B7698" t="s">
        <v>7065</v>
      </c>
      <c r="C7698">
        <v>0.18483637631994501</v>
      </c>
      <c r="D7698">
        <v>-5.1314185467987897E-2</v>
      </c>
      <c r="E7698">
        <v>0.327780486236807</v>
      </c>
      <c r="F7698">
        <v>-0.15655045868385201</v>
      </c>
      <c r="G7698">
        <v>0.87559914922000104</v>
      </c>
      <c r="H7698" t="s">
        <v>52</v>
      </c>
      <c r="K7698" t="s">
        <v>7747</v>
      </c>
      <c r="L7698">
        <v>10.4467325478926</v>
      </c>
      <c r="M7698">
        <v>-0.375534063225271</v>
      </c>
      <c r="N7698">
        <v>0.52972187996962605</v>
      </c>
      <c r="O7698">
        <v>-0.70892684902274306</v>
      </c>
      <c r="P7698">
        <v>0.47836987264004699</v>
      </c>
      <c r="Q7698">
        <v>0.82385922510230403</v>
      </c>
    </row>
    <row r="7699" spans="2:17" x14ac:dyDescent="0.2">
      <c r="B7699" t="s">
        <v>7066</v>
      </c>
      <c r="C7699">
        <v>0.10727185405864401</v>
      </c>
      <c r="D7699">
        <v>-0.17444368220477999</v>
      </c>
      <c r="E7699">
        <v>0.27690743978949101</v>
      </c>
      <c r="F7699">
        <v>-0.62997109191935896</v>
      </c>
      <c r="G7699">
        <v>0.52871349797654099</v>
      </c>
      <c r="H7699" t="s">
        <v>52</v>
      </c>
      <c r="K7699" t="s">
        <v>7748</v>
      </c>
      <c r="L7699">
        <v>20.106008478078301</v>
      </c>
      <c r="M7699">
        <v>0.12325692883928301</v>
      </c>
      <c r="N7699">
        <v>0.44430633246988099</v>
      </c>
      <c r="O7699">
        <v>0.277414296920106</v>
      </c>
      <c r="P7699">
        <v>0.78146200491884599</v>
      </c>
      <c r="Q7699">
        <v>0.95729602039339401</v>
      </c>
    </row>
    <row r="7700" spans="2:17" x14ac:dyDescent="0.2">
      <c r="B7700" t="s">
        <v>7067</v>
      </c>
      <c r="C7700">
        <v>7.7564522261300201E-2</v>
      </c>
      <c r="D7700">
        <v>0.11159321070141499</v>
      </c>
      <c r="E7700">
        <v>0.27323281439606201</v>
      </c>
      <c r="F7700">
        <v>0.408418040666435</v>
      </c>
      <c r="G7700">
        <v>0.68296679083179601</v>
      </c>
      <c r="H7700" t="s">
        <v>52</v>
      </c>
      <c r="K7700" t="s">
        <v>7749</v>
      </c>
      <c r="L7700">
        <v>13.722201758163701</v>
      </c>
      <c r="M7700">
        <v>-0.110423474111881</v>
      </c>
      <c r="N7700">
        <v>0.514170273234696</v>
      </c>
      <c r="O7700">
        <v>-0.21476051778955599</v>
      </c>
      <c r="P7700">
        <v>0.82995403685111002</v>
      </c>
      <c r="Q7700">
        <v>0.96795102961635004</v>
      </c>
    </row>
    <row r="7701" spans="2:17" x14ac:dyDescent="0.2">
      <c r="B7701" t="s">
        <v>7068</v>
      </c>
      <c r="C7701">
        <v>3.4958117824139299</v>
      </c>
      <c r="D7701">
        <v>0.13492351568283201</v>
      </c>
      <c r="E7701">
        <v>0.58959974721070596</v>
      </c>
      <c r="F7701">
        <v>0.22883916813250299</v>
      </c>
      <c r="G7701">
        <v>0.81899392266807403</v>
      </c>
      <c r="H7701" t="s">
        <v>52</v>
      </c>
      <c r="K7701" t="s">
        <v>7750</v>
      </c>
      <c r="L7701">
        <v>19.202061731353599</v>
      </c>
      <c r="M7701">
        <v>-0.103015280807428</v>
      </c>
      <c r="N7701">
        <v>0.42981342617919399</v>
      </c>
      <c r="O7701">
        <v>-0.23967441343835599</v>
      </c>
      <c r="P7701">
        <v>0.81058267198369605</v>
      </c>
      <c r="Q7701">
        <v>0.96283509004145795</v>
      </c>
    </row>
    <row r="7702" spans="2:17" x14ac:dyDescent="0.2">
      <c r="B7702" t="s">
        <v>7069</v>
      </c>
      <c r="C7702">
        <v>0.67699308226674004</v>
      </c>
      <c r="D7702">
        <v>-0.31318420670181901</v>
      </c>
      <c r="E7702">
        <v>0.49515482553112999</v>
      </c>
      <c r="F7702">
        <v>-0.63249753522220198</v>
      </c>
      <c r="G7702">
        <v>0.52706181853673795</v>
      </c>
      <c r="H7702" t="s">
        <v>52</v>
      </c>
      <c r="K7702" t="s">
        <v>7751</v>
      </c>
      <c r="L7702">
        <v>2.61449738252408</v>
      </c>
      <c r="M7702">
        <v>0.68205892411257696</v>
      </c>
      <c r="N7702">
        <v>0.81220569354890804</v>
      </c>
      <c r="O7702">
        <v>0.83976131850583502</v>
      </c>
      <c r="P7702">
        <v>0.40104222569535503</v>
      </c>
      <c r="Q7702" t="s">
        <v>52</v>
      </c>
    </row>
    <row r="7703" spans="2:17" x14ac:dyDescent="0.2">
      <c r="B7703" t="s">
        <v>7070</v>
      </c>
      <c r="C7703">
        <v>14.1740939185273</v>
      </c>
      <c r="D7703">
        <v>0.626100764334375</v>
      </c>
      <c r="E7703">
        <v>0.462460033048327</v>
      </c>
      <c r="F7703">
        <v>1.35384837519343</v>
      </c>
      <c r="G7703">
        <v>0.17578475654949</v>
      </c>
      <c r="H7703" t="s">
        <v>52</v>
      </c>
      <c r="K7703" t="s">
        <v>7752</v>
      </c>
      <c r="L7703">
        <v>5.9528206496004801</v>
      </c>
      <c r="M7703">
        <v>0.72429805171390704</v>
      </c>
      <c r="N7703">
        <v>0.67905953783647099</v>
      </c>
      <c r="O7703">
        <v>1.0666193630407901</v>
      </c>
      <c r="P7703">
        <v>0.28614375319149199</v>
      </c>
      <c r="Q7703">
        <v>0.66359283523000101</v>
      </c>
    </row>
    <row r="7704" spans="2:17" x14ac:dyDescent="0.2">
      <c r="B7704" t="s">
        <v>7071</v>
      </c>
      <c r="C7704">
        <v>0.78197086185579201</v>
      </c>
      <c r="D7704">
        <v>-8.17353637485254E-2</v>
      </c>
      <c r="E7704">
        <v>0.541082329989793</v>
      </c>
      <c r="F7704">
        <v>-0.15105901490087001</v>
      </c>
      <c r="G7704">
        <v>0.87992916279515199</v>
      </c>
      <c r="H7704" t="s">
        <v>52</v>
      </c>
      <c r="K7704" t="s">
        <v>7753</v>
      </c>
      <c r="L7704">
        <v>9.1750332899637197</v>
      </c>
      <c r="M7704">
        <v>-0.29387783586645699</v>
      </c>
      <c r="N7704">
        <v>0.54853295815263203</v>
      </c>
      <c r="O7704">
        <v>-0.53575237640449103</v>
      </c>
      <c r="P7704">
        <v>0.59212969984431896</v>
      </c>
      <c r="Q7704">
        <v>0.89070771967930995</v>
      </c>
    </row>
    <row r="7705" spans="2:17" x14ac:dyDescent="0.2">
      <c r="B7705" t="s">
        <v>7072</v>
      </c>
      <c r="C7705">
        <v>0.51978692878822597</v>
      </c>
      <c r="D7705">
        <v>-0.29272461867695598</v>
      </c>
      <c r="E7705">
        <v>0.436804227039713</v>
      </c>
      <c r="F7705">
        <v>-0.67015060879972199</v>
      </c>
      <c r="G7705">
        <v>0.50276178579915998</v>
      </c>
      <c r="H7705" t="s">
        <v>52</v>
      </c>
      <c r="K7705" t="s">
        <v>7754</v>
      </c>
      <c r="L7705">
        <v>9.5246682085050498</v>
      </c>
      <c r="M7705">
        <v>-8.8581841872743997E-2</v>
      </c>
      <c r="N7705">
        <v>0.55380475945066199</v>
      </c>
      <c r="O7705">
        <v>-0.15995139146260001</v>
      </c>
      <c r="P7705">
        <v>0.872919365095988</v>
      </c>
      <c r="Q7705">
        <v>0.97689344407132095</v>
      </c>
    </row>
    <row r="7706" spans="2:17" x14ac:dyDescent="0.2">
      <c r="B7706" t="s">
        <v>7073</v>
      </c>
      <c r="C7706">
        <v>2.9854652857774999</v>
      </c>
      <c r="D7706">
        <v>2.50524073546784E-2</v>
      </c>
      <c r="E7706">
        <v>0.590550273069534</v>
      </c>
      <c r="F7706">
        <v>4.2422141682302898E-2</v>
      </c>
      <c r="G7706">
        <v>0.96616217772549895</v>
      </c>
      <c r="H7706" t="s">
        <v>52</v>
      </c>
      <c r="K7706" t="s">
        <v>7755</v>
      </c>
      <c r="L7706">
        <v>5.1399382339242701</v>
      </c>
      <c r="M7706">
        <v>0.54248312854980196</v>
      </c>
      <c r="N7706">
        <v>0.69719594371627602</v>
      </c>
      <c r="O7706">
        <v>0.77809277784691899</v>
      </c>
      <c r="P7706">
        <v>0.43651432006560198</v>
      </c>
      <c r="Q7706" t="s">
        <v>52</v>
      </c>
    </row>
    <row r="7707" spans="2:17" x14ac:dyDescent="0.2">
      <c r="B7707" t="s">
        <v>7074</v>
      </c>
      <c r="C7707">
        <v>0.17916761880915999</v>
      </c>
      <c r="D7707">
        <v>0.22516698569839</v>
      </c>
      <c r="E7707">
        <v>0.33057366095822899</v>
      </c>
      <c r="F7707">
        <v>0.681140127878614</v>
      </c>
      <c r="G7707">
        <v>0.49578282803543</v>
      </c>
      <c r="H7707" t="s">
        <v>52</v>
      </c>
      <c r="K7707" t="s">
        <v>7756</v>
      </c>
      <c r="L7707">
        <v>10.5179280242057</v>
      </c>
      <c r="M7707">
        <v>0.86076980173689499</v>
      </c>
      <c r="N7707">
        <v>0.53555848606534695</v>
      </c>
      <c r="O7707">
        <v>1.60723772311185</v>
      </c>
      <c r="P7707">
        <v>0.108002229811364</v>
      </c>
      <c r="Q7707">
        <v>0.41211660205891099</v>
      </c>
    </row>
    <row r="7708" spans="2:17" x14ac:dyDescent="0.2">
      <c r="B7708" t="s">
        <v>7075</v>
      </c>
      <c r="C7708">
        <v>9.1273701473286994</v>
      </c>
      <c r="D7708">
        <v>-0.286656954507571</v>
      </c>
      <c r="E7708">
        <v>0.50098150009918296</v>
      </c>
      <c r="F7708">
        <v>-0.57219069856036398</v>
      </c>
      <c r="G7708">
        <v>0.56719278828632802</v>
      </c>
      <c r="H7708" t="s">
        <v>52</v>
      </c>
      <c r="K7708" t="s">
        <v>7757</v>
      </c>
      <c r="L7708">
        <v>25.885581236079901</v>
      </c>
      <c r="M7708">
        <v>-0.11881539467305401</v>
      </c>
      <c r="N7708">
        <v>0.39552702103346998</v>
      </c>
      <c r="O7708">
        <v>-0.30039766780687199</v>
      </c>
      <c r="P7708">
        <v>0.76387384241084999</v>
      </c>
      <c r="Q7708">
        <v>0.951072333403298</v>
      </c>
    </row>
    <row r="7709" spans="2:17" x14ac:dyDescent="0.2">
      <c r="B7709" t="s">
        <v>7076</v>
      </c>
      <c r="C7709">
        <v>1.4360217872104799</v>
      </c>
      <c r="D7709">
        <v>-7.6931714682780095E-2</v>
      </c>
      <c r="E7709">
        <v>0.56602903521854597</v>
      </c>
      <c r="F7709">
        <v>-0.13591478510122099</v>
      </c>
      <c r="G7709">
        <v>0.89188864711881399</v>
      </c>
      <c r="H7709" t="s">
        <v>52</v>
      </c>
      <c r="K7709" t="s">
        <v>7758</v>
      </c>
      <c r="L7709">
        <v>10.539653720497</v>
      </c>
      <c r="M7709">
        <v>-0.83966293763070798</v>
      </c>
      <c r="N7709">
        <v>0.53769240059254797</v>
      </c>
      <c r="O7709">
        <v>-1.5616046213511301</v>
      </c>
      <c r="P7709">
        <v>0.118381160122129</v>
      </c>
      <c r="Q7709">
        <v>0.42880278413260497</v>
      </c>
    </row>
    <row r="7710" spans="2:17" x14ac:dyDescent="0.2">
      <c r="B7710" t="s">
        <v>7077</v>
      </c>
      <c r="C7710">
        <v>3.56609009797981</v>
      </c>
      <c r="D7710">
        <v>-0.13647415570413601</v>
      </c>
      <c r="E7710">
        <v>0.58030279163966003</v>
      </c>
      <c r="F7710">
        <v>-0.235177492974873</v>
      </c>
      <c r="G7710">
        <v>0.81407097414702501</v>
      </c>
      <c r="H7710" t="s">
        <v>52</v>
      </c>
      <c r="K7710" t="s">
        <v>7759</v>
      </c>
      <c r="L7710">
        <v>4.6114215477190399</v>
      </c>
      <c r="M7710">
        <v>4.6065199258688301E-2</v>
      </c>
      <c r="N7710">
        <v>0.69522895586483902</v>
      </c>
      <c r="O7710">
        <v>6.6259034336947201E-2</v>
      </c>
      <c r="P7710">
        <v>0.947171597381254</v>
      </c>
      <c r="Q7710" t="s">
        <v>52</v>
      </c>
    </row>
    <row r="7711" spans="2:17" x14ac:dyDescent="0.2">
      <c r="B7711" t="s">
        <v>7078</v>
      </c>
      <c r="C7711">
        <v>1.10912538650214</v>
      </c>
      <c r="D7711">
        <v>-0.76470171081318306</v>
      </c>
      <c r="E7711">
        <v>0.53049541754450802</v>
      </c>
      <c r="F7711">
        <v>-1.4414859874807999</v>
      </c>
      <c r="G7711">
        <v>0.14944743323488499</v>
      </c>
      <c r="H7711" t="s">
        <v>52</v>
      </c>
      <c r="K7711" t="s">
        <v>7760</v>
      </c>
      <c r="L7711">
        <v>25.1538299397034</v>
      </c>
      <c r="M7711">
        <v>0.47708798576077899</v>
      </c>
      <c r="N7711">
        <v>0.47678385538330098</v>
      </c>
      <c r="O7711">
        <v>1.0006378789341199</v>
      </c>
      <c r="P7711">
        <v>0.31700191026257402</v>
      </c>
      <c r="Q7711">
        <v>0.69519963293794695</v>
      </c>
    </row>
    <row r="7712" spans="2:17" x14ac:dyDescent="0.2">
      <c r="B7712" t="s">
        <v>7081</v>
      </c>
      <c r="C7712">
        <v>8.1015795645659807</v>
      </c>
      <c r="D7712">
        <v>-0.690558566682694</v>
      </c>
      <c r="E7712">
        <v>0.50069724070793797</v>
      </c>
      <c r="F7712">
        <v>-1.3791938731404101</v>
      </c>
      <c r="G7712">
        <v>0.16783498660995899</v>
      </c>
      <c r="H7712" t="s">
        <v>52</v>
      </c>
      <c r="K7712" t="s">
        <v>7761</v>
      </c>
      <c r="L7712">
        <v>39.0710905659951</v>
      </c>
      <c r="M7712">
        <v>0.61055400527537096</v>
      </c>
      <c r="N7712">
        <v>0.357160871485808</v>
      </c>
      <c r="O7712">
        <v>1.70946498908303</v>
      </c>
      <c r="P7712">
        <v>8.7364851604111296E-2</v>
      </c>
      <c r="Q7712">
        <v>0.36658977553237598</v>
      </c>
    </row>
    <row r="7713" spans="2:17" x14ac:dyDescent="0.2">
      <c r="B7713" t="s">
        <v>7082</v>
      </c>
      <c r="C7713">
        <v>2.13350896396866</v>
      </c>
      <c r="D7713">
        <v>0.46481456862213499</v>
      </c>
      <c r="E7713">
        <v>0.59476568573017696</v>
      </c>
      <c r="F7713">
        <v>0.781508718095421</v>
      </c>
      <c r="G7713">
        <v>0.43450335118182698</v>
      </c>
      <c r="H7713" t="s">
        <v>52</v>
      </c>
      <c r="K7713" t="s">
        <v>7762</v>
      </c>
      <c r="L7713">
        <v>5.4229232638572897</v>
      </c>
      <c r="M7713">
        <v>-0.27257771141354997</v>
      </c>
      <c r="N7713">
        <v>0.62178522326840002</v>
      </c>
      <c r="O7713">
        <v>-0.43837920428657301</v>
      </c>
      <c r="P7713">
        <v>0.66111141881774504</v>
      </c>
      <c r="Q7713" t="s">
        <v>52</v>
      </c>
    </row>
    <row r="7714" spans="2:17" x14ac:dyDescent="0.2">
      <c r="B7714" t="s">
        <v>7083</v>
      </c>
      <c r="C7714">
        <v>5.2044883820601404</v>
      </c>
      <c r="D7714">
        <v>-0.237981645697805</v>
      </c>
      <c r="E7714">
        <v>0.54876995292290398</v>
      </c>
      <c r="F7714">
        <v>-0.433663768269832</v>
      </c>
      <c r="G7714">
        <v>0.66453262069340102</v>
      </c>
      <c r="H7714" t="s">
        <v>52</v>
      </c>
      <c r="K7714" t="s">
        <v>7763</v>
      </c>
      <c r="L7714">
        <v>3.4573288931220301</v>
      </c>
      <c r="M7714">
        <v>0.28084429916733999</v>
      </c>
      <c r="N7714">
        <v>0.72967305420741302</v>
      </c>
      <c r="O7714">
        <v>0.38489059935535003</v>
      </c>
      <c r="P7714">
        <v>0.70031847102101896</v>
      </c>
      <c r="Q7714" t="s">
        <v>52</v>
      </c>
    </row>
    <row r="7715" spans="2:17" x14ac:dyDescent="0.2">
      <c r="B7715" t="s">
        <v>7084</v>
      </c>
      <c r="C7715">
        <v>4.9844299043830897</v>
      </c>
      <c r="D7715">
        <v>-0.43785975343657901</v>
      </c>
      <c r="E7715">
        <v>0.55206337920826198</v>
      </c>
      <c r="F7715">
        <v>-0.79313312551999604</v>
      </c>
      <c r="G7715">
        <v>0.42770026495491398</v>
      </c>
      <c r="H7715" t="s">
        <v>52</v>
      </c>
      <c r="K7715" t="s">
        <v>7764</v>
      </c>
      <c r="L7715">
        <v>0.40139110850485699</v>
      </c>
      <c r="M7715">
        <v>-0.49370941255959</v>
      </c>
      <c r="N7715">
        <v>0.75012507477917201</v>
      </c>
      <c r="O7715">
        <v>-0.65816945621359502</v>
      </c>
      <c r="P7715">
        <v>0.51042924907490095</v>
      </c>
      <c r="Q7715" t="s">
        <v>52</v>
      </c>
    </row>
    <row r="7716" spans="2:17" x14ac:dyDescent="0.2">
      <c r="B7716" t="s">
        <v>7085</v>
      </c>
      <c r="C7716">
        <v>1.1232496655865301</v>
      </c>
      <c r="D7716">
        <v>0.180112468284608</v>
      </c>
      <c r="E7716">
        <v>0.56480836072124896</v>
      </c>
      <c r="F7716">
        <v>0.31889129271140298</v>
      </c>
      <c r="G7716">
        <v>0.74980894730589798</v>
      </c>
      <c r="H7716" t="s">
        <v>52</v>
      </c>
      <c r="K7716" t="s">
        <v>7765</v>
      </c>
      <c r="L7716">
        <v>2.8187683956501601</v>
      </c>
      <c r="M7716">
        <v>0.35796001729389099</v>
      </c>
      <c r="N7716">
        <v>0.75828588298107003</v>
      </c>
      <c r="O7716">
        <v>0.472064725623841</v>
      </c>
      <c r="P7716">
        <v>0.63688058957169602</v>
      </c>
      <c r="Q7716" t="s">
        <v>52</v>
      </c>
    </row>
    <row r="7717" spans="2:17" x14ac:dyDescent="0.2">
      <c r="B7717" t="s">
        <v>7086</v>
      </c>
      <c r="C7717">
        <v>0.41818383224036598</v>
      </c>
      <c r="D7717">
        <v>-0.41826746710714302</v>
      </c>
      <c r="E7717">
        <v>0.38959718036794599</v>
      </c>
      <c r="F7717">
        <v>-1.07358956425742</v>
      </c>
      <c r="G7717">
        <v>0.28300667688720299</v>
      </c>
      <c r="H7717" t="s">
        <v>52</v>
      </c>
      <c r="K7717" t="s">
        <v>7766</v>
      </c>
      <c r="L7717">
        <v>40.593125633447499</v>
      </c>
      <c r="M7717">
        <v>0.76989685011009401</v>
      </c>
      <c r="N7717">
        <v>0.466711159496213</v>
      </c>
      <c r="O7717">
        <v>1.6496216866576601</v>
      </c>
      <c r="P7717">
        <v>9.9020336591131602E-2</v>
      </c>
      <c r="Q7717">
        <v>0.391516439888414</v>
      </c>
    </row>
    <row r="7718" spans="2:17" x14ac:dyDescent="0.2">
      <c r="B7718" t="s">
        <v>7087</v>
      </c>
      <c r="C7718">
        <v>2.99319833603677</v>
      </c>
      <c r="D7718">
        <v>-0.161682955913106</v>
      </c>
      <c r="E7718">
        <v>0.58865785748669797</v>
      </c>
      <c r="F7718">
        <v>-0.27466371824784402</v>
      </c>
      <c r="G7718">
        <v>0.78357460806386903</v>
      </c>
      <c r="H7718" t="s">
        <v>52</v>
      </c>
      <c r="K7718" t="s">
        <v>7767</v>
      </c>
      <c r="L7718">
        <v>1.5760706514162599</v>
      </c>
      <c r="M7718">
        <v>0.22572381659302199</v>
      </c>
      <c r="N7718">
        <v>0.84674805174326295</v>
      </c>
      <c r="O7718">
        <v>0.26657730847836902</v>
      </c>
      <c r="P7718">
        <v>0.78979462878135398</v>
      </c>
      <c r="Q7718" t="s">
        <v>52</v>
      </c>
    </row>
    <row r="7719" spans="2:17" x14ac:dyDescent="0.2">
      <c r="B7719" t="s">
        <v>7088</v>
      </c>
      <c r="C7719">
        <v>4.1420169243117204</v>
      </c>
      <c r="D7719">
        <v>-9.2510076847183806E-2</v>
      </c>
      <c r="E7719">
        <v>0.56953971486216903</v>
      </c>
      <c r="F7719">
        <v>-0.162429545180307</v>
      </c>
      <c r="G7719">
        <v>0.87096760607338397</v>
      </c>
      <c r="H7719" t="s">
        <v>52</v>
      </c>
      <c r="K7719" t="s">
        <v>7768</v>
      </c>
      <c r="L7719">
        <v>4.4130968527050598</v>
      </c>
      <c r="M7719">
        <v>-0.15852700942301701</v>
      </c>
      <c r="N7719">
        <v>0.77892898346954398</v>
      </c>
      <c r="O7719">
        <v>-0.203519207510932</v>
      </c>
      <c r="P7719">
        <v>0.83872923440007197</v>
      </c>
      <c r="Q7719" t="s">
        <v>52</v>
      </c>
    </row>
    <row r="7720" spans="2:17" x14ac:dyDescent="0.2">
      <c r="B7720" t="s">
        <v>7089</v>
      </c>
      <c r="C7720">
        <v>5.5703337192330897</v>
      </c>
      <c r="D7720">
        <v>-6.3758506315159405E-2</v>
      </c>
      <c r="E7720">
        <v>0.55677443142055905</v>
      </c>
      <c r="F7720">
        <v>-0.11451407018186099</v>
      </c>
      <c r="G7720">
        <v>0.90883029337713805</v>
      </c>
      <c r="H7720" t="s">
        <v>52</v>
      </c>
      <c r="K7720" t="s">
        <v>7769</v>
      </c>
      <c r="L7720">
        <v>2.19224011346475</v>
      </c>
      <c r="M7720">
        <v>0.88046809316279895</v>
      </c>
      <c r="N7720">
        <v>0.80880578992318797</v>
      </c>
      <c r="O7720">
        <v>1.0886026090965799</v>
      </c>
      <c r="P7720">
        <v>0.276329165728809</v>
      </c>
      <c r="Q7720" t="s">
        <v>52</v>
      </c>
    </row>
    <row r="7721" spans="2:17" x14ac:dyDescent="0.2">
      <c r="B7721" t="s">
        <v>7090</v>
      </c>
      <c r="C7721">
        <v>0.29210823037858902</v>
      </c>
      <c r="D7721">
        <v>-0.17902054124581901</v>
      </c>
      <c r="E7721">
        <v>0.38192810012744799</v>
      </c>
      <c r="F7721">
        <v>-0.46872838418037399</v>
      </c>
      <c r="G7721">
        <v>0.639263795612524</v>
      </c>
      <c r="H7721" t="s">
        <v>52</v>
      </c>
      <c r="K7721" t="s">
        <v>7770</v>
      </c>
      <c r="L7721">
        <v>0.50933540664719501</v>
      </c>
      <c r="M7721">
        <v>-0.30183006695901798</v>
      </c>
      <c r="N7721">
        <v>0.81840477961119096</v>
      </c>
      <c r="O7721">
        <v>-0.36880291327527598</v>
      </c>
      <c r="P7721">
        <v>0.71227463304092897</v>
      </c>
      <c r="Q7721" t="s">
        <v>52</v>
      </c>
    </row>
    <row r="7722" spans="2:17" x14ac:dyDescent="0.2">
      <c r="B7722" t="s">
        <v>7091</v>
      </c>
      <c r="C7722">
        <v>3.5593776713249601</v>
      </c>
      <c r="D7722">
        <v>-0.19231191640574799</v>
      </c>
      <c r="E7722">
        <v>0.57635682070717498</v>
      </c>
      <c r="F7722">
        <v>-0.333668153991456</v>
      </c>
      <c r="G7722">
        <v>0.73862998306856897</v>
      </c>
      <c r="H7722" t="s">
        <v>52</v>
      </c>
      <c r="K7722" t="s">
        <v>7771</v>
      </c>
      <c r="L7722">
        <v>0.501030539646525</v>
      </c>
      <c r="M7722">
        <v>-0.97304865561473597</v>
      </c>
      <c r="N7722">
        <v>0.80051230841696597</v>
      </c>
      <c r="O7722">
        <v>-1.2155324101623901</v>
      </c>
      <c r="P7722">
        <v>0.22416309526449599</v>
      </c>
      <c r="Q7722" t="s">
        <v>52</v>
      </c>
    </row>
    <row r="7723" spans="2:17" x14ac:dyDescent="0.2">
      <c r="B7723" t="s">
        <v>7092</v>
      </c>
      <c r="C7723">
        <v>5.8612549024246201</v>
      </c>
      <c r="D7723">
        <v>-0.116430204989228</v>
      </c>
      <c r="E7723">
        <v>0.55416964777429201</v>
      </c>
      <c r="F7723">
        <v>-0.21009848781297599</v>
      </c>
      <c r="G7723">
        <v>0.83359080569203703</v>
      </c>
      <c r="H7723" t="s">
        <v>52</v>
      </c>
      <c r="K7723" t="s">
        <v>7772</v>
      </c>
      <c r="L7723">
        <v>0</v>
      </c>
      <c r="M7723" t="s">
        <v>52</v>
      </c>
      <c r="N7723" t="s">
        <v>52</v>
      </c>
      <c r="O7723" t="s">
        <v>52</v>
      </c>
      <c r="P7723" t="s">
        <v>52</v>
      </c>
      <c r="Q7723" t="s">
        <v>52</v>
      </c>
    </row>
    <row r="7724" spans="2:17" x14ac:dyDescent="0.2">
      <c r="B7724" t="s">
        <v>7093</v>
      </c>
      <c r="C7724">
        <v>4.3292438937756996</v>
      </c>
      <c r="D7724">
        <v>-0.25064708220793602</v>
      </c>
      <c r="E7724">
        <v>0.59392817997984504</v>
      </c>
      <c r="F7724">
        <v>-0.42201581042415298</v>
      </c>
      <c r="G7724">
        <v>0.67301347729280803</v>
      </c>
      <c r="H7724" t="s">
        <v>52</v>
      </c>
      <c r="K7724" t="s">
        <v>7773</v>
      </c>
      <c r="L7724">
        <v>0.153982165513457</v>
      </c>
      <c r="M7724">
        <v>-0.43679213424966901</v>
      </c>
      <c r="N7724">
        <v>0.552231886094944</v>
      </c>
      <c r="O7724">
        <v>-0.79095782994061403</v>
      </c>
      <c r="P7724">
        <v>0.428968600071159</v>
      </c>
      <c r="Q7724" t="s">
        <v>52</v>
      </c>
    </row>
    <row r="7725" spans="2:17" x14ac:dyDescent="0.2">
      <c r="B7725" t="s">
        <v>7094</v>
      </c>
      <c r="C7725">
        <v>4.4389668028504499</v>
      </c>
      <c r="D7725">
        <v>-0.97922279305054005</v>
      </c>
      <c r="E7725">
        <v>0.58418448543545998</v>
      </c>
      <c r="F7725">
        <v>-1.67622183995628</v>
      </c>
      <c r="G7725">
        <v>9.3694747820525101E-2</v>
      </c>
      <c r="H7725" t="s">
        <v>52</v>
      </c>
      <c r="K7725" t="s">
        <v>7774</v>
      </c>
      <c r="L7725">
        <v>6.12309094033665E-2</v>
      </c>
      <c r="M7725">
        <v>0.122369020088077</v>
      </c>
      <c r="N7725">
        <v>0.52883906089228705</v>
      </c>
      <c r="O7725">
        <v>0.23139179598725099</v>
      </c>
      <c r="P7725">
        <v>0.81701043809660401</v>
      </c>
      <c r="Q7725" t="s">
        <v>52</v>
      </c>
    </row>
    <row r="7726" spans="2:17" x14ac:dyDescent="0.2">
      <c r="B7726" t="s">
        <v>7095</v>
      </c>
      <c r="C7726">
        <v>1.9130135626687601</v>
      </c>
      <c r="D7726">
        <v>0.43902800953288301</v>
      </c>
      <c r="E7726">
        <v>0.594316547896801</v>
      </c>
      <c r="F7726">
        <v>0.738710727619042</v>
      </c>
      <c r="G7726">
        <v>0.46008267026239702</v>
      </c>
      <c r="H7726" t="s">
        <v>52</v>
      </c>
      <c r="K7726" t="s">
        <v>7775</v>
      </c>
      <c r="L7726">
        <v>22.683903386165099</v>
      </c>
      <c r="M7726">
        <v>-0.53136017492506404</v>
      </c>
      <c r="N7726">
        <v>0.447750276445819</v>
      </c>
      <c r="O7726">
        <v>-1.1867333263151301</v>
      </c>
      <c r="P7726">
        <v>0.23533282522750801</v>
      </c>
      <c r="Q7726">
        <v>0.60594613422024302</v>
      </c>
    </row>
    <row r="7727" spans="2:17" x14ac:dyDescent="0.2">
      <c r="B7727" t="s">
        <v>7096</v>
      </c>
      <c r="C7727">
        <v>0.82645336927855595</v>
      </c>
      <c r="D7727">
        <v>0.127638583874287</v>
      </c>
      <c r="E7727">
        <v>0.54607981854515197</v>
      </c>
      <c r="F7727">
        <v>0.233736130762601</v>
      </c>
      <c r="G7727">
        <v>0.81518983627802299</v>
      </c>
      <c r="H7727" t="s">
        <v>52</v>
      </c>
      <c r="K7727" t="s">
        <v>7776</v>
      </c>
      <c r="L7727">
        <v>2.1730588339067101</v>
      </c>
      <c r="M7727">
        <v>-0.33286643589461001</v>
      </c>
      <c r="N7727">
        <v>0.81881235208659697</v>
      </c>
      <c r="O7727">
        <v>-0.40652346663598699</v>
      </c>
      <c r="P7727">
        <v>0.68435801818062603</v>
      </c>
      <c r="Q7727" t="s">
        <v>52</v>
      </c>
    </row>
    <row r="7728" spans="2:17" x14ac:dyDescent="0.2">
      <c r="B7728" t="s">
        <v>7097</v>
      </c>
      <c r="C7728">
        <v>3.8064566337267398</v>
      </c>
      <c r="D7728">
        <v>-0.32434981564325199</v>
      </c>
      <c r="E7728">
        <v>0.576286540544939</v>
      </c>
      <c r="F7728">
        <v>-0.56282733123793804</v>
      </c>
      <c r="G7728">
        <v>0.573552467336782</v>
      </c>
      <c r="H7728" t="s">
        <v>52</v>
      </c>
      <c r="K7728" t="s">
        <v>7777</v>
      </c>
      <c r="L7728">
        <v>4.6713388738971399E-2</v>
      </c>
      <c r="M7728">
        <v>9.3705205415053699E-2</v>
      </c>
      <c r="N7728">
        <v>0.52503879768968198</v>
      </c>
      <c r="O7728">
        <v>0.17847291633948401</v>
      </c>
      <c r="P7728">
        <v>0.85835158934339195</v>
      </c>
      <c r="Q7728" t="s">
        <v>52</v>
      </c>
    </row>
    <row r="7729" spans="2:17" x14ac:dyDescent="0.2">
      <c r="B7729" t="s">
        <v>7099</v>
      </c>
      <c r="C7729">
        <v>0.26240089858124499</v>
      </c>
      <c r="D7729">
        <v>4.0364828804425899E-2</v>
      </c>
      <c r="E7729">
        <v>0.36790722583833102</v>
      </c>
      <c r="F7729">
        <v>0.109714694275027</v>
      </c>
      <c r="G7729">
        <v>0.91263564642543005</v>
      </c>
      <c r="H7729" t="s">
        <v>52</v>
      </c>
      <c r="K7729" t="s">
        <v>7778</v>
      </c>
      <c r="L7729">
        <v>0.66190088019155902</v>
      </c>
      <c r="M7729">
        <v>-0.89834096861328605</v>
      </c>
      <c r="N7729">
        <v>0.78688988974412599</v>
      </c>
      <c r="O7729">
        <v>-1.1416349101974099</v>
      </c>
      <c r="P7729">
        <v>0.25360580671751298</v>
      </c>
      <c r="Q7729" t="s">
        <v>52</v>
      </c>
    </row>
    <row r="7730" spans="2:17" x14ac:dyDescent="0.2">
      <c r="B7730" t="s">
        <v>7100</v>
      </c>
      <c r="C7730">
        <v>5.8895634455605697</v>
      </c>
      <c r="D7730">
        <v>0.89583152842343405</v>
      </c>
      <c r="E7730">
        <v>0.55179589562541098</v>
      </c>
      <c r="F7730">
        <v>1.6234834936713101</v>
      </c>
      <c r="G7730">
        <v>0.104486089100019</v>
      </c>
      <c r="H7730" t="s">
        <v>52</v>
      </c>
      <c r="K7730" t="s">
        <v>7779</v>
      </c>
      <c r="L7730">
        <v>0.89454813339238803</v>
      </c>
      <c r="M7730">
        <v>-0.252474355091933</v>
      </c>
      <c r="N7730">
        <v>0.81581126755020805</v>
      </c>
      <c r="O7730">
        <v>-0.30947642565674099</v>
      </c>
      <c r="P7730">
        <v>0.75695914217923499</v>
      </c>
      <c r="Q7730" t="s">
        <v>52</v>
      </c>
    </row>
    <row r="7731" spans="2:17" x14ac:dyDescent="0.2">
      <c r="B7731" t="s">
        <v>7101</v>
      </c>
      <c r="C7731">
        <v>2.9313386026169499</v>
      </c>
      <c r="D7731">
        <v>0.74567564727466995</v>
      </c>
      <c r="E7731">
        <v>0.59232767678406595</v>
      </c>
      <c r="F7731">
        <v>1.2588904359883699</v>
      </c>
      <c r="G7731">
        <v>0.208069908790289</v>
      </c>
      <c r="H7731" t="s">
        <v>52</v>
      </c>
      <c r="K7731" t="s">
        <v>7780</v>
      </c>
      <c r="L7731">
        <v>4.6713388738971399E-2</v>
      </c>
      <c r="M7731">
        <v>9.3705205415053699E-2</v>
      </c>
      <c r="N7731">
        <v>0.52503879768968198</v>
      </c>
      <c r="O7731">
        <v>0.17847291633948401</v>
      </c>
      <c r="P7731">
        <v>0.85835158934339195</v>
      </c>
      <c r="Q7731" t="s">
        <v>52</v>
      </c>
    </row>
    <row r="7732" spans="2:17" x14ac:dyDescent="0.2">
      <c r="B7732" t="s">
        <v>7102</v>
      </c>
      <c r="C7732">
        <v>14.025519297063701</v>
      </c>
      <c r="D7732">
        <v>-0.18165048137686199</v>
      </c>
      <c r="E7732">
        <v>0.45561811170357103</v>
      </c>
      <c r="F7732">
        <v>-0.39869021162847301</v>
      </c>
      <c r="G7732">
        <v>0.69012148115593197</v>
      </c>
      <c r="H7732" t="s">
        <v>52</v>
      </c>
      <c r="K7732" t="s">
        <v>7781</v>
      </c>
      <c r="L7732">
        <v>2.0744880161738899</v>
      </c>
      <c r="M7732">
        <v>-0.74604992594952402</v>
      </c>
      <c r="N7732">
        <v>0.82376915978953302</v>
      </c>
      <c r="O7732">
        <v>-0.90565411084354497</v>
      </c>
      <c r="P7732">
        <v>0.36511895852557502</v>
      </c>
      <c r="Q7732" t="s">
        <v>52</v>
      </c>
    </row>
    <row r="7733" spans="2:17" x14ac:dyDescent="0.2">
      <c r="B7733" t="s">
        <v>7103</v>
      </c>
      <c r="C7733">
        <v>2.5407889028236101</v>
      </c>
      <c r="D7733">
        <v>-0.579353537296178</v>
      </c>
      <c r="E7733">
        <v>0.59486674575669496</v>
      </c>
      <c r="F7733">
        <v>-0.97392154029255096</v>
      </c>
      <c r="G7733">
        <v>0.33009549761066698</v>
      </c>
      <c r="H7733" t="s">
        <v>52</v>
      </c>
      <c r="K7733" t="s">
        <v>7782</v>
      </c>
      <c r="L7733">
        <v>0.65002619121833005</v>
      </c>
      <c r="M7733">
        <v>0.39738627943333199</v>
      </c>
      <c r="N7733">
        <v>0.837887496397829</v>
      </c>
      <c r="O7733">
        <v>0.474271642841956</v>
      </c>
      <c r="P7733">
        <v>0.63530621036144697</v>
      </c>
      <c r="Q7733" t="s">
        <v>52</v>
      </c>
    </row>
    <row r="7734" spans="2:17" x14ac:dyDescent="0.2">
      <c r="B7734" t="s">
        <v>7105</v>
      </c>
      <c r="C7734">
        <v>9.5240169310450398</v>
      </c>
      <c r="D7734">
        <v>-0.181620963180918</v>
      </c>
      <c r="E7734">
        <v>0.501305044264995</v>
      </c>
      <c r="F7734">
        <v>-0.36229630094228898</v>
      </c>
      <c r="G7734">
        <v>0.71713062211254397</v>
      </c>
      <c r="H7734" t="s">
        <v>52</v>
      </c>
      <c r="K7734" t="s">
        <v>7783</v>
      </c>
      <c r="L7734">
        <v>17.510466277875501</v>
      </c>
      <c r="M7734">
        <v>-0.10679831104352</v>
      </c>
      <c r="N7734">
        <v>0.539783810482653</v>
      </c>
      <c r="O7734">
        <v>-0.19785386106342201</v>
      </c>
      <c r="P7734">
        <v>0.84315940400893197</v>
      </c>
      <c r="Q7734">
        <v>0.97022722291156904</v>
      </c>
    </row>
    <row r="7735" spans="2:17" x14ac:dyDescent="0.2">
      <c r="B7735" t="s">
        <v>7106</v>
      </c>
      <c r="C7735">
        <v>0</v>
      </c>
      <c r="D7735" t="s">
        <v>52</v>
      </c>
      <c r="E7735" t="s">
        <v>52</v>
      </c>
      <c r="F7735" t="s">
        <v>52</v>
      </c>
      <c r="G7735" t="s">
        <v>52</v>
      </c>
      <c r="H7735" t="s">
        <v>52</v>
      </c>
      <c r="K7735" t="s">
        <v>7784</v>
      </c>
      <c r="L7735">
        <v>0.153982165513457</v>
      </c>
      <c r="M7735">
        <v>-0.43679213424966901</v>
      </c>
      <c r="N7735">
        <v>0.552231886094944</v>
      </c>
      <c r="O7735">
        <v>-0.79095782994061403</v>
      </c>
      <c r="P7735">
        <v>0.428968600071159</v>
      </c>
      <c r="Q7735" t="s">
        <v>52</v>
      </c>
    </row>
    <row r="7736" spans="2:17" x14ac:dyDescent="0.2">
      <c r="B7736" t="s">
        <v>7107</v>
      </c>
      <c r="C7736">
        <v>1.79708503032575</v>
      </c>
      <c r="D7736">
        <v>-0.27925351565939499</v>
      </c>
      <c r="E7736">
        <v>0.57178844655653405</v>
      </c>
      <c r="F7736">
        <v>-0.48838607590121103</v>
      </c>
      <c r="G7736">
        <v>0.62527640266078</v>
      </c>
      <c r="H7736" t="s">
        <v>52</v>
      </c>
      <c r="K7736" t="s">
        <v>7785</v>
      </c>
      <c r="L7736">
        <v>6.12309094033665E-2</v>
      </c>
      <c r="M7736">
        <v>0.122369020088077</v>
      </c>
      <c r="N7736">
        <v>0.52883906089228705</v>
      </c>
      <c r="O7736">
        <v>0.23139179598725099</v>
      </c>
      <c r="P7736">
        <v>0.81701043809660401</v>
      </c>
      <c r="Q7736" t="s">
        <v>52</v>
      </c>
    </row>
    <row r="7737" spans="2:17" x14ac:dyDescent="0.2">
      <c r="B7737" t="s">
        <v>7108</v>
      </c>
      <c r="C7737">
        <v>2.40985833454494</v>
      </c>
      <c r="D7737">
        <v>0.43482330197930502</v>
      </c>
      <c r="E7737">
        <v>0.59446682439798904</v>
      </c>
      <c r="F7737">
        <v>0.73145091388345596</v>
      </c>
      <c r="G7737">
        <v>0.46450377631825401</v>
      </c>
      <c r="H7737" t="s">
        <v>52</v>
      </c>
      <c r="K7737" t="s">
        <v>7786</v>
      </c>
      <c r="L7737">
        <v>4.6713388738971399E-2</v>
      </c>
      <c r="M7737">
        <v>9.3705205415053699E-2</v>
      </c>
      <c r="N7737">
        <v>0.52503879768968198</v>
      </c>
      <c r="O7737">
        <v>0.17847291633948401</v>
      </c>
      <c r="P7737">
        <v>0.85835158934339195</v>
      </c>
      <c r="Q7737" t="s">
        <v>52</v>
      </c>
    </row>
    <row r="7738" spans="2:17" x14ac:dyDescent="0.2">
      <c r="B7738" t="s">
        <v>7109</v>
      </c>
      <c r="C7738">
        <v>1.0699406831254601</v>
      </c>
      <c r="D7738">
        <v>-7.4228910865466194E-2</v>
      </c>
      <c r="E7738">
        <v>0.53807097504597801</v>
      </c>
      <c r="F7738">
        <v>-0.137953753887437</v>
      </c>
      <c r="G7738">
        <v>0.89027696703793702</v>
      </c>
      <c r="H7738" t="s">
        <v>52</v>
      </c>
      <c r="K7738" t="s">
        <v>7787</v>
      </c>
      <c r="L7738">
        <v>0.140140166216914</v>
      </c>
      <c r="M7738">
        <v>0.25617280032527601</v>
      </c>
      <c r="N7738">
        <v>0.54934874989968996</v>
      </c>
      <c r="O7738">
        <v>0.46632089428082402</v>
      </c>
      <c r="P7738">
        <v>0.64098582502068402</v>
      </c>
      <c r="Q7738" t="s">
        <v>52</v>
      </c>
    </row>
    <row r="7739" spans="2:17" x14ac:dyDescent="0.2">
      <c r="B7739" t="s">
        <v>7110</v>
      </c>
      <c r="C7739">
        <v>9.9921028108827805</v>
      </c>
      <c r="D7739">
        <v>0.72711614616313902</v>
      </c>
      <c r="E7739">
        <v>0.50490652886763399</v>
      </c>
      <c r="F7739">
        <v>1.4401005029462799</v>
      </c>
      <c r="G7739">
        <v>0.14983896683959699</v>
      </c>
      <c r="H7739" t="s">
        <v>52</v>
      </c>
      <c r="K7739" t="s">
        <v>7788</v>
      </c>
      <c r="L7739">
        <v>1.66384269337206</v>
      </c>
      <c r="M7739">
        <v>-0.95793442752721003</v>
      </c>
      <c r="N7739">
        <v>0.82873954025752194</v>
      </c>
      <c r="O7739">
        <v>-1.1558932342356201</v>
      </c>
      <c r="P7739">
        <v>0.24772483040628501</v>
      </c>
      <c r="Q7739" t="s">
        <v>52</v>
      </c>
    </row>
    <row r="7740" spans="2:17" x14ac:dyDescent="0.2">
      <c r="B7740" t="s">
        <v>7111</v>
      </c>
      <c r="C7740">
        <v>0.46223240863577297</v>
      </c>
      <c r="D7740">
        <v>0.16867173627985399</v>
      </c>
      <c r="E7740">
        <v>0.44763559482835902</v>
      </c>
      <c r="F7740">
        <v>0.37680590692196703</v>
      </c>
      <c r="G7740">
        <v>0.70631785067969399</v>
      </c>
      <c r="H7740" t="s">
        <v>52</v>
      </c>
      <c r="K7740" t="s">
        <v>7789</v>
      </c>
      <c r="L7740">
        <v>0</v>
      </c>
      <c r="M7740" t="s">
        <v>52</v>
      </c>
      <c r="N7740" t="s">
        <v>52</v>
      </c>
      <c r="O7740" t="s">
        <v>52</v>
      </c>
      <c r="P7740" t="s">
        <v>52</v>
      </c>
      <c r="Q7740" t="s">
        <v>52</v>
      </c>
    </row>
    <row r="7741" spans="2:17" x14ac:dyDescent="0.2">
      <c r="B7741" t="s">
        <v>7112</v>
      </c>
      <c r="C7741">
        <v>0</v>
      </c>
      <c r="D7741" t="s">
        <v>52</v>
      </c>
      <c r="E7741" t="s">
        <v>52</v>
      </c>
      <c r="F7741" t="s">
        <v>52</v>
      </c>
      <c r="G7741" t="s">
        <v>52</v>
      </c>
      <c r="H7741" t="s">
        <v>52</v>
      </c>
      <c r="K7741" t="s">
        <v>7790</v>
      </c>
      <c r="L7741">
        <v>4.6713388738971399E-2</v>
      </c>
      <c r="M7741">
        <v>9.3705205415053699E-2</v>
      </c>
      <c r="N7741">
        <v>0.52503879768968198</v>
      </c>
      <c r="O7741">
        <v>0.17847291633948401</v>
      </c>
      <c r="P7741">
        <v>0.85835158934339195</v>
      </c>
      <c r="Q7741" t="s">
        <v>52</v>
      </c>
    </row>
    <row r="7742" spans="2:17" x14ac:dyDescent="0.2">
      <c r="B7742" t="s">
        <v>7113</v>
      </c>
      <c r="C7742">
        <v>0</v>
      </c>
      <c r="D7742" t="s">
        <v>52</v>
      </c>
      <c r="E7742" t="s">
        <v>52</v>
      </c>
      <c r="F7742" t="s">
        <v>52</v>
      </c>
      <c r="G7742" t="s">
        <v>52</v>
      </c>
      <c r="H7742" t="s">
        <v>52</v>
      </c>
      <c r="K7742" t="s">
        <v>7791</v>
      </c>
      <c r="L7742">
        <v>19.354633172044</v>
      </c>
      <c r="M7742">
        <v>-0.14089643932274001</v>
      </c>
      <c r="N7742">
        <v>0.48574459749858101</v>
      </c>
      <c r="O7742">
        <v>-0.290062802650422</v>
      </c>
      <c r="P7742">
        <v>0.77176819218207304</v>
      </c>
      <c r="Q7742">
        <v>0.95257305255967295</v>
      </c>
    </row>
    <row r="7743" spans="2:17" x14ac:dyDescent="0.2">
      <c r="B7743" t="s">
        <v>7114</v>
      </c>
      <c r="C7743">
        <v>1.11289284214636</v>
      </c>
      <c r="D7743">
        <v>0.164265687727187</v>
      </c>
      <c r="E7743">
        <v>0.57461545893399302</v>
      </c>
      <c r="F7743">
        <v>0.28587063778605498</v>
      </c>
      <c r="G7743">
        <v>0.77497720332467301</v>
      </c>
      <c r="H7743" t="s">
        <v>52</v>
      </c>
      <c r="K7743" t="s">
        <v>7792</v>
      </c>
      <c r="L7743">
        <v>0.18369272821009999</v>
      </c>
      <c r="M7743">
        <v>0.30426278890192998</v>
      </c>
      <c r="N7743">
        <v>0.568491426028786</v>
      </c>
      <c r="O7743">
        <v>0.53521086681529595</v>
      </c>
      <c r="P7743">
        <v>0.59250405281715102</v>
      </c>
      <c r="Q7743" t="s">
        <v>52</v>
      </c>
    </row>
    <row r="7744" spans="2:17" x14ac:dyDescent="0.2">
      <c r="B7744" t="s">
        <v>7115</v>
      </c>
      <c r="C7744">
        <v>4.2124453182230299</v>
      </c>
      <c r="D7744">
        <v>0.48001748992333099</v>
      </c>
      <c r="E7744">
        <v>0.57162871690498596</v>
      </c>
      <c r="F7744">
        <v>0.839736485812553</v>
      </c>
      <c r="G7744">
        <v>0.40105615201571299</v>
      </c>
      <c r="H7744" t="s">
        <v>52</v>
      </c>
      <c r="K7744" t="s">
        <v>7793</v>
      </c>
      <c r="L7744">
        <v>14.449856278196799</v>
      </c>
      <c r="M7744">
        <v>-1.4731014629674599</v>
      </c>
      <c r="N7744">
        <v>0.55860934143916097</v>
      </c>
      <c r="O7744">
        <v>-2.6370870547425298</v>
      </c>
      <c r="P7744">
        <v>8.3621368569441502E-3</v>
      </c>
      <c r="Q7744">
        <v>8.9966754772651994E-2</v>
      </c>
    </row>
    <row r="7745" spans="2:17" x14ac:dyDescent="0.2">
      <c r="B7745" t="s">
        <v>7116</v>
      </c>
      <c r="C7745">
        <v>0.28077071535701997</v>
      </c>
      <c r="D7745">
        <v>0.335183103143193</v>
      </c>
      <c r="E7745">
        <v>0.38313896681040899</v>
      </c>
      <c r="F7745">
        <v>0.87483428254128504</v>
      </c>
      <c r="G7745">
        <v>0.38166408076819203</v>
      </c>
      <c r="H7745" t="s">
        <v>52</v>
      </c>
      <c r="K7745" t="s">
        <v>7794</v>
      </c>
      <c r="L7745">
        <v>1.51681435212357</v>
      </c>
      <c r="M7745">
        <v>-1.5423899466706601</v>
      </c>
      <c r="N7745">
        <v>0.83727750104217102</v>
      </c>
      <c r="O7745">
        <v>-1.84214904228386</v>
      </c>
      <c r="P7745">
        <v>6.5453351848930197E-2</v>
      </c>
      <c r="Q7745" t="s">
        <v>52</v>
      </c>
    </row>
    <row r="7746" spans="2:17" x14ac:dyDescent="0.2">
      <c r="B7746" t="s">
        <v>7117</v>
      </c>
      <c r="C7746">
        <v>6.9963759310502702</v>
      </c>
      <c r="D7746">
        <v>-5.5729301778926502E-2</v>
      </c>
      <c r="E7746">
        <v>0.53303542493500999</v>
      </c>
      <c r="F7746">
        <v>-0.104550840660771</v>
      </c>
      <c r="G7746">
        <v>0.91673222429549295</v>
      </c>
      <c r="H7746" t="s">
        <v>52</v>
      </c>
      <c r="K7746" t="s">
        <v>7795</v>
      </c>
      <c r="L7746">
        <v>0.64658857204676701</v>
      </c>
      <c r="M7746">
        <v>-0.63719409909563596</v>
      </c>
      <c r="N7746">
        <v>0.75934580485816106</v>
      </c>
      <c r="O7746">
        <v>-0.83913560201291704</v>
      </c>
      <c r="P7746">
        <v>0.40139321970810399</v>
      </c>
      <c r="Q7746" t="s">
        <v>52</v>
      </c>
    </row>
    <row r="7747" spans="2:17" x14ac:dyDescent="0.2">
      <c r="B7747" t="s">
        <v>7118</v>
      </c>
      <c r="C7747">
        <v>0.30480928964357901</v>
      </c>
      <c r="D7747">
        <v>0.28265659935576698</v>
      </c>
      <c r="E7747">
        <v>0.35422363062126999</v>
      </c>
      <c r="F7747">
        <v>0.79796087816054995</v>
      </c>
      <c r="G7747">
        <v>0.424893193249264</v>
      </c>
      <c r="H7747" t="s">
        <v>52</v>
      </c>
      <c r="K7747" t="s">
        <v>7796</v>
      </c>
      <c r="L7747">
        <v>0.36156589479746298</v>
      </c>
      <c r="M7747">
        <v>-0.47178825334542202</v>
      </c>
      <c r="N7747">
        <v>0.71243748808851703</v>
      </c>
      <c r="O7747">
        <v>-0.66221705234972705</v>
      </c>
      <c r="P7747">
        <v>0.50783212721731996</v>
      </c>
      <c r="Q7747" t="s">
        <v>52</v>
      </c>
    </row>
    <row r="7748" spans="2:17" x14ac:dyDescent="0.2">
      <c r="B7748" t="s">
        <v>7119</v>
      </c>
      <c r="C7748">
        <v>2.8253141612883601</v>
      </c>
      <c r="D7748">
        <v>0.53040497127444897</v>
      </c>
      <c r="E7748">
        <v>0.59149035724492904</v>
      </c>
      <c r="F7748">
        <v>0.89672631984229501</v>
      </c>
      <c r="G7748">
        <v>0.36986497257065998</v>
      </c>
      <c r="H7748" t="s">
        <v>52</v>
      </c>
      <c r="K7748" t="s">
        <v>7797</v>
      </c>
      <c r="L7748">
        <v>0</v>
      </c>
      <c r="M7748" t="s">
        <v>52</v>
      </c>
      <c r="N7748" t="s">
        <v>52</v>
      </c>
      <c r="O7748" t="s">
        <v>52</v>
      </c>
      <c r="P7748" t="s">
        <v>52</v>
      </c>
      <c r="Q7748" t="s">
        <v>52</v>
      </c>
    </row>
    <row r="7749" spans="2:17" x14ac:dyDescent="0.2">
      <c r="B7749" t="s">
        <v>7120</v>
      </c>
      <c r="C7749">
        <v>1.4621846392127</v>
      </c>
      <c r="D7749">
        <v>0.61798773632257797</v>
      </c>
      <c r="E7749">
        <v>0.58474462039505903</v>
      </c>
      <c r="F7749">
        <v>1.0568506571382601</v>
      </c>
      <c r="G7749">
        <v>0.29057975083669002</v>
      </c>
      <c r="H7749" t="s">
        <v>52</v>
      </c>
      <c r="K7749" t="s">
        <v>7798</v>
      </c>
      <c r="L7749">
        <v>0</v>
      </c>
      <c r="M7749" t="s">
        <v>52</v>
      </c>
      <c r="N7749" t="s">
        <v>52</v>
      </c>
      <c r="O7749" t="s">
        <v>52</v>
      </c>
      <c r="P7749" t="s">
        <v>52</v>
      </c>
      <c r="Q7749" t="s">
        <v>52</v>
      </c>
    </row>
    <row r="7750" spans="2:17" x14ac:dyDescent="0.2">
      <c r="B7750" t="s">
        <v>7121</v>
      </c>
      <c r="C7750">
        <v>0.96457913386428595</v>
      </c>
      <c r="D7750">
        <v>0.76198483006483098</v>
      </c>
      <c r="E7750">
        <v>0.50633172008542504</v>
      </c>
      <c r="F7750">
        <v>1.5049122933405701</v>
      </c>
      <c r="G7750">
        <v>0.13234662729938099</v>
      </c>
      <c r="H7750" t="s">
        <v>52</v>
      </c>
      <c r="K7750" t="s">
        <v>7799</v>
      </c>
      <c r="L7750">
        <v>0.60066997078819295</v>
      </c>
      <c r="M7750">
        <v>-1.1171843974931699</v>
      </c>
      <c r="N7750">
        <v>0.74639821080162705</v>
      </c>
      <c r="O7750">
        <v>-1.4967672501429501</v>
      </c>
      <c r="P7750">
        <v>0.13445383065612701</v>
      </c>
      <c r="Q7750" t="s">
        <v>52</v>
      </c>
    </row>
    <row r="7751" spans="2:17" x14ac:dyDescent="0.2">
      <c r="B7751" t="s">
        <v>7122</v>
      </c>
      <c r="C7751">
        <v>4.2605633158292804</v>
      </c>
      <c r="D7751">
        <v>-0.73435537446157995</v>
      </c>
      <c r="E7751">
        <v>0.56581304089182005</v>
      </c>
      <c r="F7751">
        <v>-1.2978763679679599</v>
      </c>
      <c r="G7751">
        <v>0.19432982190332301</v>
      </c>
      <c r="H7751" t="s">
        <v>52</v>
      </c>
      <c r="K7751" t="s">
        <v>7800</v>
      </c>
      <c r="L7751">
        <v>0</v>
      </c>
      <c r="M7751" t="s">
        <v>52</v>
      </c>
      <c r="N7751" t="s">
        <v>52</v>
      </c>
      <c r="O7751" t="s">
        <v>52</v>
      </c>
      <c r="P7751" t="s">
        <v>52</v>
      </c>
      <c r="Q7751" t="s">
        <v>52</v>
      </c>
    </row>
    <row r="7752" spans="2:17" x14ac:dyDescent="0.2">
      <c r="B7752" t="s">
        <v>7123</v>
      </c>
      <c r="C7752">
        <v>0.94980096564338201</v>
      </c>
      <c r="D7752">
        <v>0.49570859548919299</v>
      </c>
      <c r="E7752">
        <v>0.53601729943205101</v>
      </c>
      <c r="F7752">
        <v>0.92479962123318005</v>
      </c>
      <c r="G7752">
        <v>0.35507014768559803</v>
      </c>
      <c r="H7752" t="s">
        <v>52</v>
      </c>
      <c r="K7752" t="s">
        <v>7801</v>
      </c>
      <c r="L7752">
        <v>0.66953022582437705</v>
      </c>
      <c r="M7752">
        <v>-1.2209972107488001</v>
      </c>
      <c r="N7752">
        <v>0.82985032943416204</v>
      </c>
      <c r="O7752">
        <v>-1.4713462987733501</v>
      </c>
      <c r="P7752">
        <v>0.14119748832363699</v>
      </c>
      <c r="Q7752" t="s">
        <v>52</v>
      </c>
    </row>
    <row r="7753" spans="2:17" x14ac:dyDescent="0.2">
      <c r="B7753" t="s">
        <v>7124</v>
      </c>
      <c r="C7753">
        <v>12.1591240130104</v>
      </c>
      <c r="D7753">
        <v>0.200686395340755</v>
      </c>
      <c r="E7753">
        <v>0.46908644077008299</v>
      </c>
      <c r="F7753">
        <v>0.427823910261177</v>
      </c>
      <c r="G7753">
        <v>0.66877932763547498</v>
      </c>
      <c r="H7753" t="s">
        <v>52</v>
      </c>
      <c r="K7753" t="s">
        <v>7802</v>
      </c>
      <c r="L7753">
        <v>1.0952436876448199</v>
      </c>
      <c r="M7753">
        <v>-0.54179422237432895</v>
      </c>
      <c r="N7753">
        <v>0.85042810539104596</v>
      </c>
      <c r="O7753">
        <v>-0.63708409792641996</v>
      </c>
      <c r="P7753">
        <v>0.52407006611189699</v>
      </c>
      <c r="Q7753" t="s">
        <v>52</v>
      </c>
    </row>
    <row r="7754" spans="2:17" x14ac:dyDescent="0.2">
      <c r="B7754" t="s">
        <v>7125</v>
      </c>
      <c r="C7754">
        <v>0.80241479499199697</v>
      </c>
      <c r="D7754">
        <v>0.104275340033463</v>
      </c>
      <c r="E7754">
        <v>0.52842130951269795</v>
      </c>
      <c r="F7754">
        <v>0.197333714890537</v>
      </c>
      <c r="G7754">
        <v>0.84356639736362504</v>
      </c>
      <c r="H7754" t="s">
        <v>52</v>
      </c>
      <c r="K7754" t="s">
        <v>7803</v>
      </c>
      <c r="L7754">
        <v>1.0818033837876799</v>
      </c>
      <c r="M7754">
        <v>0.97553897742471696</v>
      </c>
      <c r="N7754">
        <v>0.85015083587477003</v>
      </c>
      <c r="O7754">
        <v>1.14748928808725</v>
      </c>
      <c r="P7754">
        <v>0.25117945778808598</v>
      </c>
      <c r="Q7754" t="s">
        <v>52</v>
      </c>
    </row>
    <row r="7755" spans="2:17" x14ac:dyDescent="0.2">
      <c r="B7755" t="s">
        <v>7126</v>
      </c>
      <c r="C7755">
        <v>1.7279100594799099</v>
      </c>
      <c r="D7755">
        <v>2.84806091008013E-4</v>
      </c>
      <c r="E7755">
        <v>0.57908278400011703</v>
      </c>
      <c r="F7755">
        <v>4.9182275639531904E-4</v>
      </c>
      <c r="G7755">
        <v>0.99960758223184099</v>
      </c>
      <c r="H7755" t="s">
        <v>52</v>
      </c>
      <c r="K7755" t="s">
        <v>7804</v>
      </c>
      <c r="L7755">
        <v>0</v>
      </c>
      <c r="M7755" t="s">
        <v>52</v>
      </c>
      <c r="N7755" t="s">
        <v>52</v>
      </c>
      <c r="O7755" t="s">
        <v>52</v>
      </c>
      <c r="P7755" t="s">
        <v>52</v>
      </c>
      <c r="Q7755" t="s">
        <v>52</v>
      </c>
    </row>
    <row r="7756" spans="2:17" x14ac:dyDescent="0.2">
      <c r="B7756" t="s">
        <v>7127</v>
      </c>
      <c r="C7756">
        <v>0.10160309654786</v>
      </c>
      <c r="D7756">
        <v>0.126811313522387</v>
      </c>
      <c r="E7756">
        <v>0.27609589025234399</v>
      </c>
      <c r="F7756">
        <v>0.45930170639803602</v>
      </c>
      <c r="G7756">
        <v>0.64601752255660405</v>
      </c>
      <c r="H7756" t="s">
        <v>52</v>
      </c>
      <c r="K7756" t="s">
        <v>7805</v>
      </c>
      <c r="L7756">
        <v>74.357882663243601</v>
      </c>
      <c r="M7756">
        <v>-2.0138067282222698</v>
      </c>
      <c r="N7756">
        <v>0.45484858346917401</v>
      </c>
      <c r="O7756">
        <v>-4.4274222266732597</v>
      </c>
      <c r="P7756" s="7">
        <v>9.5365941073936503E-6</v>
      </c>
      <c r="Q7756">
        <v>4.5109734368335301E-4</v>
      </c>
    </row>
    <row r="7757" spans="2:17" x14ac:dyDescent="0.2">
      <c r="B7757" t="s">
        <v>7128</v>
      </c>
      <c r="C7757">
        <v>0.87976235173961803</v>
      </c>
      <c r="D7757">
        <v>0.34075442348809998</v>
      </c>
      <c r="E7757">
        <v>0.54470431618781501</v>
      </c>
      <c r="F7757">
        <v>0.62557687420748798</v>
      </c>
      <c r="G7757">
        <v>0.53159251116703998</v>
      </c>
      <c r="H7757" t="s">
        <v>52</v>
      </c>
      <c r="K7757" t="s">
        <v>7806</v>
      </c>
      <c r="L7757">
        <v>30.195417688394599</v>
      </c>
      <c r="M7757">
        <v>-1.1180539541716801</v>
      </c>
      <c r="N7757">
        <v>0.40162204849365102</v>
      </c>
      <c r="O7757">
        <v>-2.7838460521904098</v>
      </c>
      <c r="P7757">
        <v>5.3718524359392204E-3</v>
      </c>
      <c r="Q7757">
        <v>6.7142037166283502E-2</v>
      </c>
    </row>
    <row r="7758" spans="2:17" x14ac:dyDescent="0.2">
      <c r="B7758" t="s">
        <v>7129</v>
      </c>
      <c r="C7758">
        <v>2.0603495719649199</v>
      </c>
      <c r="D7758">
        <v>0.18939538929776201</v>
      </c>
      <c r="E7758">
        <v>0.59502505360142699</v>
      </c>
      <c r="F7758">
        <v>0.31829817610440803</v>
      </c>
      <c r="G7758">
        <v>0.75025876768726896</v>
      </c>
      <c r="H7758" t="s">
        <v>52</v>
      </c>
      <c r="K7758" t="s">
        <v>7807</v>
      </c>
      <c r="L7758">
        <v>198.30878908571799</v>
      </c>
      <c r="M7758">
        <v>-0.93181492747919703</v>
      </c>
      <c r="N7758">
        <v>0.28244562580197802</v>
      </c>
      <c r="O7758">
        <v>-3.29909491369673</v>
      </c>
      <c r="P7758">
        <v>9.6997109270397799E-4</v>
      </c>
      <c r="Q7758">
        <v>1.9859072334577298E-2</v>
      </c>
    </row>
    <row r="7759" spans="2:17" x14ac:dyDescent="0.2">
      <c r="B7759" t="s">
        <v>7132</v>
      </c>
      <c r="C7759">
        <v>11.8505227295417</v>
      </c>
      <c r="D7759">
        <v>0.51651104505854095</v>
      </c>
      <c r="E7759">
        <v>0.48120398572609502</v>
      </c>
      <c r="F7759">
        <v>1.07337233352124</v>
      </c>
      <c r="G7759">
        <v>0.283104092652882</v>
      </c>
      <c r="H7759" t="s">
        <v>52</v>
      </c>
      <c r="K7759" t="s">
        <v>7808</v>
      </c>
      <c r="L7759">
        <v>4.9710987181150301</v>
      </c>
      <c r="M7759">
        <v>-1.3007181999230999</v>
      </c>
      <c r="N7759">
        <v>0.70978637648048204</v>
      </c>
      <c r="O7759">
        <v>-1.8325488386700099</v>
      </c>
      <c r="P7759">
        <v>6.6869692465023098E-2</v>
      </c>
      <c r="Q7759" t="s">
        <v>52</v>
      </c>
    </row>
    <row r="7760" spans="2:17" x14ac:dyDescent="0.2">
      <c r="B7760" t="s">
        <v>7133</v>
      </c>
      <c r="C7760">
        <v>3.04275868939646</v>
      </c>
      <c r="D7760">
        <v>0.60390847184116403</v>
      </c>
      <c r="E7760">
        <v>0.58976780005354601</v>
      </c>
      <c r="F7760">
        <v>1.0239766765603899</v>
      </c>
      <c r="G7760">
        <v>0.30584629137840103</v>
      </c>
      <c r="H7760" t="s">
        <v>52</v>
      </c>
      <c r="K7760" t="s">
        <v>7809</v>
      </c>
      <c r="L7760">
        <v>27.830151873231198</v>
      </c>
      <c r="M7760">
        <v>-1.7561704208536501E-2</v>
      </c>
      <c r="N7760">
        <v>0.38813492238605402</v>
      </c>
      <c r="O7760">
        <v>-4.5246390354612198E-2</v>
      </c>
      <c r="P7760">
        <v>0.96391091793429795</v>
      </c>
      <c r="Q7760">
        <v>0.99175059868425697</v>
      </c>
    </row>
    <row r="7761" spans="2:17" x14ac:dyDescent="0.2">
      <c r="B7761" t="s">
        <v>7134</v>
      </c>
      <c r="C7761">
        <v>9.3809410669863293</v>
      </c>
      <c r="D7761">
        <v>0.56454855251709901</v>
      </c>
      <c r="E7761">
        <v>0.50578124437592598</v>
      </c>
      <c r="F7761">
        <v>1.11619115733262</v>
      </c>
      <c r="G7761">
        <v>0.26434031877202102</v>
      </c>
      <c r="H7761" t="s">
        <v>52</v>
      </c>
      <c r="K7761" t="s">
        <v>7810</v>
      </c>
      <c r="L7761">
        <v>6.71809731525211</v>
      </c>
      <c r="M7761">
        <v>-7.8065762889018106E-2</v>
      </c>
      <c r="N7761">
        <v>0.58928258401403699</v>
      </c>
      <c r="O7761">
        <v>-0.13247593770251101</v>
      </c>
      <c r="P7761">
        <v>0.89460785419773903</v>
      </c>
      <c r="Q7761">
        <v>0.98170707524957201</v>
      </c>
    </row>
    <row r="7762" spans="2:17" x14ac:dyDescent="0.2">
      <c r="B7762" t="s">
        <v>7135</v>
      </c>
      <c r="C7762">
        <v>14.930674764402401</v>
      </c>
      <c r="D7762">
        <v>-0.30929791209199098</v>
      </c>
      <c r="E7762">
        <v>0.44161829486040999</v>
      </c>
      <c r="F7762">
        <v>-0.70037386514921396</v>
      </c>
      <c r="G7762">
        <v>0.48369385327387499</v>
      </c>
      <c r="H7762" t="s">
        <v>52</v>
      </c>
      <c r="K7762" t="s">
        <v>7811</v>
      </c>
      <c r="L7762">
        <v>0.26260198502364701</v>
      </c>
      <c r="M7762">
        <v>0.59964956982680595</v>
      </c>
      <c r="N7762">
        <v>0.71143461401820296</v>
      </c>
      <c r="O7762">
        <v>0.84287376241081002</v>
      </c>
      <c r="P7762">
        <v>0.39929904894607299</v>
      </c>
      <c r="Q7762" t="s">
        <v>52</v>
      </c>
    </row>
    <row r="7763" spans="2:17" x14ac:dyDescent="0.2">
      <c r="B7763" t="s">
        <v>7136</v>
      </c>
      <c r="C7763">
        <v>4.9197963194369496</v>
      </c>
      <c r="D7763">
        <v>-0.56059560762730098</v>
      </c>
      <c r="E7763">
        <v>0.56363342741391698</v>
      </c>
      <c r="F7763">
        <v>-0.99461029165613202</v>
      </c>
      <c r="G7763">
        <v>0.31992584009161001</v>
      </c>
      <c r="H7763" t="s">
        <v>52</v>
      </c>
      <c r="K7763" t="s">
        <v>7812</v>
      </c>
      <c r="L7763">
        <v>16.301772207612</v>
      </c>
      <c r="M7763">
        <v>0.217639194365746</v>
      </c>
      <c r="N7763">
        <v>0.48519920559386598</v>
      </c>
      <c r="O7763">
        <v>0.44855636995399401</v>
      </c>
      <c r="P7763">
        <v>0.65375171351131001</v>
      </c>
      <c r="Q7763">
        <v>0.91067165575947095</v>
      </c>
    </row>
    <row r="7764" spans="2:17" x14ac:dyDescent="0.2">
      <c r="B7764" t="s">
        <v>7137</v>
      </c>
      <c r="C7764">
        <v>0.354960554577128</v>
      </c>
      <c r="D7764">
        <v>0.35069467364062201</v>
      </c>
      <c r="E7764">
        <v>0.39160088130592202</v>
      </c>
      <c r="F7764">
        <v>0.89554107353158996</v>
      </c>
      <c r="G7764">
        <v>0.37049791959180101</v>
      </c>
      <c r="H7764" t="s">
        <v>52</v>
      </c>
      <c r="K7764" t="s">
        <v>7813</v>
      </c>
      <c r="L7764">
        <v>4.6713388738971399E-2</v>
      </c>
      <c r="M7764">
        <v>9.3705205415053699E-2</v>
      </c>
      <c r="N7764">
        <v>0.52503879768968198</v>
      </c>
      <c r="O7764">
        <v>0.17847291633948401</v>
      </c>
      <c r="P7764">
        <v>0.85835158934339195</v>
      </c>
      <c r="Q7764" t="s">
        <v>52</v>
      </c>
    </row>
    <row r="7765" spans="2:17" x14ac:dyDescent="0.2">
      <c r="B7765" t="s">
        <v>7138</v>
      </c>
      <c r="C7765">
        <v>0.31614680466514899</v>
      </c>
      <c r="D7765">
        <v>-0.15621264776171301</v>
      </c>
      <c r="E7765">
        <v>0.38947988206883799</v>
      </c>
      <c r="F7765">
        <v>-0.40108014548002702</v>
      </c>
      <c r="G7765">
        <v>0.68836111812070699</v>
      </c>
      <c r="H7765" t="s">
        <v>52</v>
      </c>
      <c r="K7765" t="s">
        <v>7814</v>
      </c>
      <c r="L7765">
        <v>0.153982165513457</v>
      </c>
      <c r="M7765">
        <v>-0.43679213424966901</v>
      </c>
      <c r="N7765">
        <v>0.552231886094944</v>
      </c>
      <c r="O7765">
        <v>-0.79095782994061403</v>
      </c>
      <c r="P7765">
        <v>0.428968600071159</v>
      </c>
      <c r="Q7765" t="s">
        <v>52</v>
      </c>
    </row>
    <row r="7766" spans="2:17" x14ac:dyDescent="0.2">
      <c r="B7766" t="s">
        <v>7139</v>
      </c>
      <c r="C7766">
        <v>3.1812712162498</v>
      </c>
      <c r="D7766">
        <v>0.32745468663632399</v>
      </c>
      <c r="E7766">
        <v>0.59308901363565703</v>
      </c>
      <c r="F7766">
        <v>0.55211726925949001</v>
      </c>
      <c r="G7766">
        <v>0.58086801091598605</v>
      </c>
      <c r="H7766" t="s">
        <v>52</v>
      </c>
      <c r="K7766" t="s">
        <v>7815</v>
      </c>
      <c r="L7766">
        <v>0.73933982815685795</v>
      </c>
      <c r="M7766">
        <v>-1.4236188715539999</v>
      </c>
      <c r="N7766">
        <v>0.78864436400886995</v>
      </c>
      <c r="O7766">
        <v>-1.80514682729412</v>
      </c>
      <c r="P7766">
        <v>7.1051709009011699E-2</v>
      </c>
      <c r="Q7766" t="s">
        <v>52</v>
      </c>
    </row>
    <row r="7767" spans="2:17" x14ac:dyDescent="0.2">
      <c r="B7767" t="s">
        <v>7140</v>
      </c>
      <c r="C7767">
        <v>1.4632150864290701</v>
      </c>
      <c r="D7767">
        <v>0.25494011281864198</v>
      </c>
      <c r="E7767">
        <v>0.58419634864980796</v>
      </c>
      <c r="F7767">
        <v>0.43639456735369597</v>
      </c>
      <c r="G7767">
        <v>0.66255047988278204</v>
      </c>
      <c r="H7767" t="s">
        <v>52</v>
      </c>
      <c r="K7767" t="s">
        <v>7816</v>
      </c>
      <c r="L7767">
        <v>0.64658857204676701</v>
      </c>
      <c r="M7767">
        <v>-0.63719409909563596</v>
      </c>
      <c r="N7767">
        <v>0.75934580485816106</v>
      </c>
      <c r="O7767">
        <v>-0.83913560201291704</v>
      </c>
      <c r="P7767">
        <v>0.40139321970810399</v>
      </c>
      <c r="Q7767" t="s">
        <v>52</v>
      </c>
    </row>
    <row r="7768" spans="2:17" x14ac:dyDescent="0.2">
      <c r="B7768" t="s">
        <v>7141</v>
      </c>
      <c r="C7768">
        <v>3.4904328879204898</v>
      </c>
      <c r="D7768">
        <v>0.31533729102095398</v>
      </c>
      <c r="E7768">
        <v>0.58195887144585501</v>
      </c>
      <c r="F7768">
        <v>0.54185494283730196</v>
      </c>
      <c r="G7768">
        <v>0.58791843827198498</v>
      </c>
      <c r="H7768" t="s">
        <v>52</v>
      </c>
      <c r="K7768" t="s">
        <v>7817</v>
      </c>
      <c r="L7768">
        <v>0</v>
      </c>
      <c r="M7768" t="s">
        <v>52</v>
      </c>
      <c r="N7768" t="s">
        <v>52</v>
      </c>
      <c r="O7768" t="s">
        <v>52</v>
      </c>
      <c r="P7768" t="s">
        <v>52</v>
      </c>
      <c r="Q7768" t="s">
        <v>52</v>
      </c>
    </row>
    <row r="7769" spans="2:17" x14ac:dyDescent="0.2">
      <c r="B7769" t="s">
        <v>7142</v>
      </c>
      <c r="C7769">
        <v>0.28077071535701997</v>
      </c>
      <c r="D7769">
        <v>0.335183103143193</v>
      </c>
      <c r="E7769">
        <v>0.38313896681040899</v>
      </c>
      <c r="F7769">
        <v>0.87483428254128504</v>
      </c>
      <c r="G7769">
        <v>0.38166408076819203</v>
      </c>
      <c r="H7769" t="s">
        <v>52</v>
      </c>
      <c r="K7769" t="s">
        <v>7818</v>
      </c>
      <c r="L7769">
        <v>0.79266756599896204</v>
      </c>
      <c r="M7769">
        <v>-0.172380142985361</v>
      </c>
      <c r="N7769">
        <v>0.84937888338402201</v>
      </c>
      <c r="O7769">
        <v>-0.20294846782460499</v>
      </c>
      <c r="P7769">
        <v>0.83917531062834005</v>
      </c>
      <c r="Q7769" t="s">
        <v>52</v>
      </c>
    </row>
    <row r="7770" spans="2:17" x14ac:dyDescent="0.2">
      <c r="B7770" t="s">
        <v>7143</v>
      </c>
      <c r="C7770">
        <v>0.92424485916238197</v>
      </c>
      <c r="D7770">
        <v>0.53252541355749305</v>
      </c>
      <c r="E7770">
        <v>0.52382847087291096</v>
      </c>
      <c r="F7770">
        <v>1.0166026536703701</v>
      </c>
      <c r="G7770">
        <v>0.30934249130644498</v>
      </c>
      <c r="H7770" t="s">
        <v>52</v>
      </c>
      <c r="K7770" t="s">
        <v>7819</v>
      </c>
      <c r="L7770">
        <v>0</v>
      </c>
      <c r="M7770" t="s">
        <v>52</v>
      </c>
      <c r="N7770" t="s">
        <v>52</v>
      </c>
      <c r="O7770" t="s">
        <v>52</v>
      </c>
      <c r="P7770" t="s">
        <v>52</v>
      </c>
      <c r="Q7770" t="s">
        <v>52</v>
      </c>
    </row>
    <row r="7771" spans="2:17" x14ac:dyDescent="0.2">
      <c r="B7771" t="s">
        <v>7144</v>
      </c>
      <c r="C7771">
        <v>0.18483637631994501</v>
      </c>
      <c r="D7771">
        <v>-5.1314185467987897E-2</v>
      </c>
      <c r="E7771">
        <v>0.327780486236807</v>
      </c>
      <c r="F7771">
        <v>-0.15655045868385201</v>
      </c>
      <c r="G7771">
        <v>0.87559914922000104</v>
      </c>
      <c r="H7771" t="s">
        <v>52</v>
      </c>
      <c r="K7771" t="s">
        <v>7820</v>
      </c>
      <c r="L7771">
        <v>4.6713388738971399E-2</v>
      </c>
      <c r="M7771">
        <v>9.3705205415053699E-2</v>
      </c>
      <c r="N7771">
        <v>0.52503879768968198</v>
      </c>
      <c r="O7771">
        <v>0.17847291633948401</v>
      </c>
      <c r="P7771">
        <v>0.85835158934339195</v>
      </c>
      <c r="Q7771" t="s">
        <v>52</v>
      </c>
    </row>
    <row r="7772" spans="2:17" x14ac:dyDescent="0.2">
      <c r="B7772" t="s">
        <v>7145</v>
      </c>
      <c r="C7772">
        <v>8.1743834313321102</v>
      </c>
      <c r="D7772">
        <v>0.18547026781282799</v>
      </c>
      <c r="E7772">
        <v>0.54651770977879699</v>
      </c>
      <c r="F7772">
        <v>0.33936735167813098</v>
      </c>
      <c r="G7772">
        <v>0.73433301034721998</v>
      </c>
      <c r="H7772" t="s">
        <v>52</v>
      </c>
      <c r="K7772" t="s">
        <v>7821</v>
      </c>
      <c r="L7772">
        <v>9.6472619340192001</v>
      </c>
      <c r="M7772">
        <v>-0.88605083761192405</v>
      </c>
      <c r="N7772">
        <v>0.596004020410832</v>
      </c>
      <c r="O7772">
        <v>-1.48665245076897</v>
      </c>
      <c r="P7772">
        <v>0.13710662715754601</v>
      </c>
      <c r="Q7772">
        <v>0.46225107016195499</v>
      </c>
    </row>
    <row r="7773" spans="2:17" x14ac:dyDescent="0.2">
      <c r="B7773" t="s">
        <v>7146</v>
      </c>
      <c r="C7773">
        <v>1.09474298347975</v>
      </c>
      <c r="D7773">
        <v>-0.29060573061753198</v>
      </c>
      <c r="E7773">
        <v>0.55612696872189804</v>
      </c>
      <c r="F7773">
        <v>-0.52255284667349899</v>
      </c>
      <c r="G7773">
        <v>0.60128546158845197</v>
      </c>
      <c r="H7773" t="s">
        <v>52</v>
      </c>
      <c r="K7773" t="s">
        <v>7822</v>
      </c>
      <c r="L7773">
        <v>15.4953896706749</v>
      </c>
      <c r="M7773">
        <v>-0.63438793254508696</v>
      </c>
      <c r="N7773">
        <v>0.49447046670889699</v>
      </c>
      <c r="O7773">
        <v>-1.2829642521775999</v>
      </c>
      <c r="P7773">
        <v>0.19950460044818999</v>
      </c>
      <c r="Q7773">
        <v>0.55852832007966702</v>
      </c>
    </row>
    <row r="7774" spans="2:17" x14ac:dyDescent="0.2">
      <c r="B7774" t="s">
        <v>7147</v>
      </c>
      <c r="C7774">
        <v>3.0383844882310198</v>
      </c>
      <c r="D7774">
        <v>-0.41003445615352901</v>
      </c>
      <c r="E7774">
        <v>0.588414048219848</v>
      </c>
      <c r="F7774">
        <v>-0.69684681627507405</v>
      </c>
      <c r="G7774">
        <v>0.48589866404299198</v>
      </c>
      <c r="H7774" t="s">
        <v>52</v>
      </c>
      <c r="K7774" t="s">
        <v>7823</v>
      </c>
      <c r="L7774">
        <v>1.8009412989557401</v>
      </c>
      <c r="M7774">
        <v>-1.2935935123312099</v>
      </c>
      <c r="N7774">
        <v>0.83918691543186796</v>
      </c>
      <c r="O7774">
        <v>-1.54148436843238</v>
      </c>
      <c r="P7774">
        <v>0.123198944453953</v>
      </c>
      <c r="Q7774" t="s">
        <v>52</v>
      </c>
    </row>
    <row r="7775" spans="2:17" x14ac:dyDescent="0.2">
      <c r="B7775" t="s">
        <v>7148</v>
      </c>
      <c r="C7775">
        <v>6.7366147107819003</v>
      </c>
      <c r="D7775">
        <v>-0.17880466318209301</v>
      </c>
      <c r="E7775">
        <v>0.54466336499767498</v>
      </c>
      <c r="F7775">
        <v>-0.32828472534196701</v>
      </c>
      <c r="G7775">
        <v>0.74269639221699102</v>
      </c>
      <c r="H7775" t="s">
        <v>52</v>
      </c>
      <c r="K7775" t="s">
        <v>7824</v>
      </c>
      <c r="L7775">
        <v>0.20069555425242899</v>
      </c>
      <c r="M7775">
        <v>-0.33829326045906899</v>
      </c>
      <c r="N7775">
        <v>0.65160191345663498</v>
      </c>
      <c r="O7775">
        <v>-0.51917168055029495</v>
      </c>
      <c r="P7775">
        <v>0.60364102563328204</v>
      </c>
      <c r="Q7775" t="s">
        <v>52</v>
      </c>
    </row>
    <row r="7776" spans="2:17" x14ac:dyDescent="0.2">
      <c r="B7776" t="s">
        <v>7149</v>
      </c>
      <c r="C7776">
        <v>0.85616070107590003</v>
      </c>
      <c r="D7776">
        <v>-0.11855639402401701</v>
      </c>
      <c r="E7776">
        <v>0.54924418697712296</v>
      </c>
      <c r="F7776">
        <v>-0.215853707394731</v>
      </c>
      <c r="G7776">
        <v>0.82910178254052802</v>
      </c>
      <c r="H7776" t="s">
        <v>52</v>
      </c>
      <c r="K7776" t="s">
        <v>7825</v>
      </c>
      <c r="L7776">
        <v>0.29479785309822298</v>
      </c>
      <c r="M7776">
        <v>0.63338936466171603</v>
      </c>
      <c r="N7776">
        <v>0.71698931064504701</v>
      </c>
      <c r="O7776">
        <v>0.88340140537364498</v>
      </c>
      <c r="P7776">
        <v>0.37701943173406399</v>
      </c>
      <c r="Q7776" t="s">
        <v>52</v>
      </c>
    </row>
    <row r="7777" spans="2:17" x14ac:dyDescent="0.2">
      <c r="B7777" t="s">
        <v>7150</v>
      </c>
      <c r="C7777">
        <v>6.0711659048626396</v>
      </c>
      <c r="D7777">
        <v>0.17502926176176001</v>
      </c>
      <c r="E7777">
        <v>0.53479564873762397</v>
      </c>
      <c r="F7777">
        <v>0.32728250907596901</v>
      </c>
      <c r="G7777">
        <v>0.74345422037300102</v>
      </c>
      <c r="H7777" t="s">
        <v>52</v>
      </c>
      <c r="K7777" t="s">
        <v>7826</v>
      </c>
      <c r="L7777">
        <v>2.62071003618781</v>
      </c>
      <c r="M7777">
        <v>0.49482605853966299</v>
      </c>
      <c r="N7777">
        <v>0.79522511146683195</v>
      </c>
      <c r="O7777">
        <v>0.62224652039336703</v>
      </c>
      <c r="P7777">
        <v>0.53377978077348298</v>
      </c>
      <c r="Q7777" t="s">
        <v>52</v>
      </c>
    </row>
    <row r="7778" spans="2:17" x14ac:dyDescent="0.2">
      <c r="B7778" t="s">
        <v>7151</v>
      </c>
      <c r="C7778">
        <v>2.11900050949188</v>
      </c>
      <c r="D7778">
        <v>8.9306465585838199E-2</v>
      </c>
      <c r="E7778">
        <v>0.59427622492349896</v>
      </c>
      <c r="F7778">
        <v>0.15027770225425799</v>
      </c>
      <c r="G7778">
        <v>0.88054552422661503</v>
      </c>
      <c r="H7778" t="s">
        <v>52</v>
      </c>
      <c r="K7778" t="s">
        <v>7827</v>
      </c>
      <c r="L7778">
        <v>35.626020113840497</v>
      </c>
      <c r="M7778">
        <v>0.99095555884708597</v>
      </c>
      <c r="N7778">
        <v>0.50225812812538095</v>
      </c>
      <c r="O7778">
        <v>1.97300054166512</v>
      </c>
      <c r="P7778">
        <v>4.8495500625189703E-2</v>
      </c>
      <c r="Q7778">
        <v>0.26242091906352699</v>
      </c>
    </row>
    <row r="7779" spans="2:17" x14ac:dyDescent="0.2">
      <c r="B7779" t="s">
        <v>7152</v>
      </c>
      <c r="C7779">
        <v>0.40428511588029298</v>
      </c>
      <c r="D7779">
        <v>-0.35268108945445598</v>
      </c>
      <c r="E7779">
        <v>0.36171996072711798</v>
      </c>
      <c r="F7779">
        <v>-0.97501141143968795</v>
      </c>
      <c r="G7779">
        <v>0.329554599490676</v>
      </c>
      <c r="H7779" t="s">
        <v>52</v>
      </c>
      <c r="K7779" t="s">
        <v>7828</v>
      </c>
      <c r="L7779">
        <v>16.8569275403506</v>
      </c>
      <c r="M7779">
        <v>0.60486205482768196</v>
      </c>
      <c r="N7779">
        <v>0.49173808802950603</v>
      </c>
      <c r="O7779">
        <v>1.2300492265130101</v>
      </c>
      <c r="P7779">
        <v>0.21867867151595399</v>
      </c>
      <c r="Q7779">
        <v>0.58360402266928102</v>
      </c>
    </row>
    <row r="7780" spans="2:17" x14ac:dyDescent="0.2">
      <c r="B7780" t="s">
        <v>7153</v>
      </c>
      <c r="C7780">
        <v>6.6767499016366703</v>
      </c>
      <c r="D7780">
        <v>-0.170972766174941</v>
      </c>
      <c r="E7780">
        <v>0.52653210118063598</v>
      </c>
      <c r="F7780">
        <v>-0.324714800468141</v>
      </c>
      <c r="G7780">
        <v>0.74539693201220802</v>
      </c>
      <c r="H7780" t="s">
        <v>52</v>
      </c>
      <c r="K7780" t="s">
        <v>7829</v>
      </c>
      <c r="L7780">
        <v>13.081668800150499</v>
      </c>
      <c r="M7780">
        <v>5.9891820059026601E-2</v>
      </c>
      <c r="N7780">
        <v>0.48657825478295202</v>
      </c>
      <c r="O7780">
        <v>0.123087744818647</v>
      </c>
      <c r="P7780">
        <v>0.90203761570049601</v>
      </c>
      <c r="Q7780">
        <v>0.98285309404380095</v>
      </c>
    </row>
    <row r="7781" spans="2:17" x14ac:dyDescent="0.2">
      <c r="B7781" t="s">
        <v>7155</v>
      </c>
      <c r="C7781">
        <v>0.21454370811728901</v>
      </c>
      <c r="D7781">
        <v>-0.25609102432558101</v>
      </c>
      <c r="E7781">
        <v>0.31774237747542899</v>
      </c>
      <c r="F7781">
        <v>-0.80597063054765095</v>
      </c>
      <c r="G7781">
        <v>0.42025978367837102</v>
      </c>
      <c r="H7781" t="s">
        <v>52</v>
      </c>
      <c r="K7781" t="s">
        <v>7830</v>
      </c>
      <c r="L7781">
        <v>19.342407807944301</v>
      </c>
      <c r="M7781">
        <v>-0.94287538846885399</v>
      </c>
      <c r="N7781">
        <v>0.43739566060622698</v>
      </c>
      <c r="O7781">
        <v>-2.15565784800433</v>
      </c>
      <c r="P7781">
        <v>3.11103918957524E-2</v>
      </c>
      <c r="Q7781">
        <v>0.20674797589751401</v>
      </c>
    </row>
    <row r="7782" spans="2:17" x14ac:dyDescent="0.2">
      <c r="B7782" t="s">
        <v>7156</v>
      </c>
      <c r="C7782">
        <v>0</v>
      </c>
      <c r="D7782" t="s">
        <v>52</v>
      </c>
      <c r="E7782" t="s">
        <v>52</v>
      </c>
      <c r="F7782" t="s">
        <v>52</v>
      </c>
      <c r="G7782" t="s">
        <v>52</v>
      </c>
      <c r="H7782" t="s">
        <v>52</v>
      </c>
      <c r="K7782" t="s">
        <v>7831</v>
      </c>
      <c r="L7782">
        <v>6.1043478652660399</v>
      </c>
      <c r="M7782">
        <v>3.8275856516501498E-2</v>
      </c>
      <c r="N7782">
        <v>0.64760963602119803</v>
      </c>
      <c r="O7782">
        <v>5.9103284428659503E-2</v>
      </c>
      <c r="P7782">
        <v>0.95286984262140295</v>
      </c>
      <c r="Q7782">
        <v>0.991241629893575</v>
      </c>
    </row>
    <row r="7783" spans="2:17" x14ac:dyDescent="0.2">
      <c r="B7783" t="s">
        <v>7157</v>
      </c>
      <c r="C7783">
        <v>0.10727185405864401</v>
      </c>
      <c r="D7783">
        <v>-0.17444368220477999</v>
      </c>
      <c r="E7783">
        <v>0.27690743978949101</v>
      </c>
      <c r="F7783">
        <v>-0.62997109191935896</v>
      </c>
      <c r="G7783">
        <v>0.52871349797654099</v>
      </c>
      <c r="H7783" t="s">
        <v>52</v>
      </c>
      <c r="K7783" t="s">
        <v>7832</v>
      </c>
      <c r="L7783">
        <v>28.085036609556902</v>
      </c>
      <c r="M7783">
        <v>0.148826759033892</v>
      </c>
      <c r="N7783">
        <v>0.41218322020327702</v>
      </c>
      <c r="O7783">
        <v>0.36106942674788001</v>
      </c>
      <c r="P7783">
        <v>0.71804754763865897</v>
      </c>
      <c r="Q7783">
        <v>0.93523401362089098</v>
      </c>
    </row>
    <row r="7784" spans="2:17" x14ac:dyDescent="0.2">
      <c r="B7784" t="s">
        <v>7158</v>
      </c>
      <c r="C7784">
        <v>5.4493363438840499</v>
      </c>
      <c r="D7784">
        <v>-0.103225496175916</v>
      </c>
      <c r="E7784">
        <v>0.54640060068611895</v>
      </c>
      <c r="F7784">
        <v>-0.18891907521019299</v>
      </c>
      <c r="G7784">
        <v>0.85015624292472403</v>
      </c>
      <c r="H7784" t="s">
        <v>52</v>
      </c>
      <c r="K7784" t="s">
        <v>7833</v>
      </c>
      <c r="L7784">
        <v>28.542951597808401</v>
      </c>
      <c r="M7784">
        <v>-0.105019809512597</v>
      </c>
      <c r="N7784">
        <v>0.441881650378593</v>
      </c>
      <c r="O7784">
        <v>-0.23766501601190901</v>
      </c>
      <c r="P7784">
        <v>0.812140919435835</v>
      </c>
      <c r="Q7784">
        <v>0.96283509004145795</v>
      </c>
    </row>
    <row r="7785" spans="2:17" x14ac:dyDescent="0.2">
      <c r="B7785" t="s">
        <v>7159</v>
      </c>
      <c r="C7785">
        <v>6.4787227941984504</v>
      </c>
      <c r="D7785">
        <v>-0.128263896234798</v>
      </c>
      <c r="E7785">
        <v>0.55298795731995898</v>
      </c>
      <c r="F7785">
        <v>-0.23194699728439899</v>
      </c>
      <c r="G7785">
        <v>0.81657918117164796</v>
      </c>
      <c r="H7785" t="s">
        <v>52</v>
      </c>
      <c r="K7785" t="s">
        <v>7834</v>
      </c>
      <c r="L7785">
        <v>0.53904596934383697</v>
      </c>
      <c r="M7785">
        <v>0.36516031339416999</v>
      </c>
      <c r="N7785">
        <v>0.82444647354748701</v>
      </c>
      <c r="O7785">
        <v>0.44291573208256002</v>
      </c>
      <c r="P7785">
        <v>0.65782668776412301</v>
      </c>
      <c r="Q7785" t="s">
        <v>52</v>
      </c>
    </row>
    <row r="7786" spans="2:17" x14ac:dyDescent="0.2">
      <c r="B7786" t="s">
        <v>7161</v>
      </c>
      <c r="C7786">
        <v>0</v>
      </c>
      <c r="D7786" t="s">
        <v>52</v>
      </c>
      <c r="E7786" t="s">
        <v>52</v>
      </c>
      <c r="F7786" t="s">
        <v>52</v>
      </c>
      <c r="G7786" t="s">
        <v>52</v>
      </c>
      <c r="H7786" t="s">
        <v>52</v>
      </c>
      <c r="K7786" t="s">
        <v>7835</v>
      </c>
      <c r="L7786">
        <v>10.6100741441055</v>
      </c>
      <c r="M7786">
        <v>-0.86236449476742705</v>
      </c>
      <c r="N7786">
        <v>0.52571523247613505</v>
      </c>
      <c r="O7786">
        <v>-1.64036429134013</v>
      </c>
      <c r="P7786">
        <v>0.10092944531813899</v>
      </c>
      <c r="Q7786">
        <v>0.39698915158468101</v>
      </c>
    </row>
    <row r="7787" spans="2:17" x14ac:dyDescent="0.2">
      <c r="B7787" t="s">
        <v>7162</v>
      </c>
      <c r="C7787">
        <v>0</v>
      </c>
      <c r="D7787" t="s">
        <v>52</v>
      </c>
      <c r="E7787" t="s">
        <v>52</v>
      </c>
      <c r="F7787" t="s">
        <v>52</v>
      </c>
      <c r="G7787" t="s">
        <v>52</v>
      </c>
      <c r="H7787" t="s">
        <v>52</v>
      </c>
      <c r="K7787" t="s">
        <v>7836</v>
      </c>
      <c r="L7787">
        <v>8.2827262928230905</v>
      </c>
      <c r="M7787">
        <v>-0.237638743858264</v>
      </c>
      <c r="N7787">
        <v>0.55163658613046895</v>
      </c>
      <c r="O7787">
        <v>-0.43078858406621301</v>
      </c>
      <c r="P7787">
        <v>0.66662210099722197</v>
      </c>
      <c r="Q7787">
        <v>0.91464690769421297</v>
      </c>
    </row>
    <row r="7788" spans="2:17" x14ac:dyDescent="0.2">
      <c r="B7788" t="s">
        <v>7163</v>
      </c>
      <c r="C7788">
        <v>0.51956996327454696</v>
      </c>
      <c r="D7788">
        <v>-0.126891006101188</v>
      </c>
      <c r="E7788">
        <v>0.46845507879827297</v>
      </c>
      <c r="F7788">
        <v>-0.27087123577932198</v>
      </c>
      <c r="G7788">
        <v>0.78649006876983096</v>
      </c>
      <c r="H7788" t="s">
        <v>52</v>
      </c>
      <c r="K7788" t="s">
        <v>7837</v>
      </c>
      <c r="L7788">
        <v>42.594493263434202</v>
      </c>
      <c r="M7788">
        <v>8.1665397206811693E-2</v>
      </c>
      <c r="N7788">
        <v>0.41149914187129299</v>
      </c>
      <c r="O7788">
        <v>0.19845824425158801</v>
      </c>
      <c r="P7788">
        <v>0.84268655120826197</v>
      </c>
      <c r="Q7788">
        <v>0.97022722291156904</v>
      </c>
    </row>
    <row r="7789" spans="2:17" x14ac:dyDescent="0.2">
      <c r="B7789" t="s">
        <v>7164</v>
      </c>
      <c r="C7789">
        <v>0</v>
      </c>
      <c r="D7789" t="s">
        <v>52</v>
      </c>
      <c r="E7789" t="s">
        <v>52</v>
      </c>
      <c r="F7789" t="s">
        <v>52</v>
      </c>
      <c r="G7789" t="s">
        <v>52</v>
      </c>
      <c r="H7789" t="s">
        <v>52</v>
      </c>
      <c r="K7789" t="s">
        <v>7838</v>
      </c>
      <c r="L7789">
        <v>1.2789364158549199</v>
      </c>
      <c r="M7789">
        <v>-0.114068608669885</v>
      </c>
      <c r="N7789">
        <v>0.84985179288054702</v>
      </c>
      <c r="O7789">
        <v>-0.13422176622497101</v>
      </c>
      <c r="P7789">
        <v>0.89322721468700395</v>
      </c>
      <c r="Q7789" t="s">
        <v>52</v>
      </c>
    </row>
    <row r="7790" spans="2:17" x14ac:dyDescent="0.2">
      <c r="B7790" t="s">
        <v>7165</v>
      </c>
      <c r="C7790">
        <v>1.42255700187777</v>
      </c>
      <c r="D7790">
        <v>-0.25477219104349302</v>
      </c>
      <c r="E7790">
        <v>0.534524056343326</v>
      </c>
      <c r="F7790">
        <v>-0.47663372306643498</v>
      </c>
      <c r="G7790">
        <v>0.63362296528669204</v>
      </c>
      <c r="H7790" t="s">
        <v>52</v>
      </c>
      <c r="K7790" t="s">
        <v>7839</v>
      </c>
      <c r="L7790">
        <v>13.213794290939401</v>
      </c>
      <c r="M7790">
        <v>-0.75092190003597103</v>
      </c>
      <c r="N7790">
        <v>0.50478794470885502</v>
      </c>
      <c r="O7790">
        <v>-1.48759871923859</v>
      </c>
      <c r="P7790">
        <v>0.136856751415352</v>
      </c>
      <c r="Q7790">
        <v>0.46211261231756001</v>
      </c>
    </row>
    <row r="7791" spans="2:17" x14ac:dyDescent="0.2">
      <c r="B7791" t="s">
        <v>7166</v>
      </c>
      <c r="C7791">
        <v>0.48184963814159298</v>
      </c>
      <c r="D7791">
        <v>-0.213791464710718</v>
      </c>
      <c r="E7791">
        <v>0.41471286621384201</v>
      </c>
      <c r="F7791">
        <v>-0.51551683617281197</v>
      </c>
      <c r="G7791">
        <v>0.60619190771365505</v>
      </c>
      <c r="H7791" t="s">
        <v>52</v>
      </c>
      <c r="K7791" t="s">
        <v>7840</v>
      </c>
      <c r="L7791">
        <v>1.2327410221705599</v>
      </c>
      <c r="M7791">
        <v>-1.5725546829809001</v>
      </c>
      <c r="N7791">
        <v>0.84422152893157498</v>
      </c>
      <c r="O7791">
        <v>-1.8627275295515</v>
      </c>
      <c r="P7791">
        <v>6.2500610614874497E-2</v>
      </c>
      <c r="Q7791" t="s">
        <v>52</v>
      </c>
    </row>
    <row r="7792" spans="2:17" x14ac:dyDescent="0.2">
      <c r="B7792" t="s">
        <v>7167</v>
      </c>
      <c r="C7792">
        <v>0.20887495060650399</v>
      </c>
      <c r="D7792">
        <v>-2.9385432943665201E-2</v>
      </c>
      <c r="E7792">
        <v>0.33933365748737598</v>
      </c>
      <c r="F7792">
        <v>-8.6597460332264301E-2</v>
      </c>
      <c r="G7792">
        <v>0.930991484679495</v>
      </c>
      <c r="H7792" t="s">
        <v>52</v>
      </c>
      <c r="K7792" t="s">
        <v>7841</v>
      </c>
      <c r="L7792">
        <v>3.9196684817033902</v>
      </c>
      <c r="M7792">
        <v>-0.75372696129527506</v>
      </c>
      <c r="N7792">
        <v>0.71533422490104603</v>
      </c>
      <c r="O7792">
        <v>-1.0536710464252399</v>
      </c>
      <c r="P7792">
        <v>0.29203354926147701</v>
      </c>
      <c r="Q7792" t="s">
        <v>52</v>
      </c>
    </row>
    <row r="7793" spans="2:17" x14ac:dyDescent="0.2">
      <c r="B7793" t="s">
        <v>7168</v>
      </c>
      <c r="C7793">
        <v>10.9585109818733</v>
      </c>
      <c r="D7793">
        <v>0.14397688219493099</v>
      </c>
      <c r="E7793">
        <v>0.47623414933891101</v>
      </c>
      <c r="F7793">
        <v>0.30232372540859198</v>
      </c>
      <c r="G7793">
        <v>0.76240529377215005</v>
      </c>
      <c r="H7793" t="s">
        <v>52</v>
      </c>
      <c r="K7793" t="s">
        <v>7842</v>
      </c>
      <c r="L7793">
        <v>0.58575935808280899</v>
      </c>
      <c r="M7793">
        <v>0.43808103417204902</v>
      </c>
      <c r="N7793">
        <v>0.83095201369290295</v>
      </c>
      <c r="O7793">
        <v>0.52720376983640305</v>
      </c>
      <c r="P7793">
        <v>0.59805209104623203</v>
      </c>
      <c r="Q7793" t="s">
        <v>52</v>
      </c>
    </row>
    <row r="7794" spans="2:17" x14ac:dyDescent="0.2">
      <c r="B7794" t="s">
        <v>7171</v>
      </c>
      <c r="C7794">
        <v>5.6632422810589302</v>
      </c>
      <c r="D7794">
        <v>0.539643450260341</v>
      </c>
      <c r="E7794">
        <v>0.55352778332855701</v>
      </c>
      <c r="F7794">
        <v>0.97491664648750898</v>
      </c>
      <c r="G7794">
        <v>0.329601608104445</v>
      </c>
      <c r="H7794" t="s">
        <v>52</v>
      </c>
      <c r="K7794" t="s">
        <v>7843</v>
      </c>
      <c r="L7794">
        <v>3.85388241060005</v>
      </c>
      <c r="M7794">
        <v>0.43944656093826501</v>
      </c>
      <c r="N7794">
        <v>0.77056272710239804</v>
      </c>
      <c r="O7794">
        <v>0.57029304102308098</v>
      </c>
      <c r="P7794">
        <v>0.56847896002251497</v>
      </c>
      <c r="Q7794" t="s">
        <v>52</v>
      </c>
    </row>
    <row r="7795" spans="2:17" x14ac:dyDescent="0.2">
      <c r="B7795" t="s">
        <v>7172</v>
      </c>
      <c r="C7795">
        <v>0</v>
      </c>
      <c r="D7795" t="s">
        <v>52</v>
      </c>
      <c r="E7795" t="s">
        <v>52</v>
      </c>
      <c r="F7795" t="s">
        <v>52</v>
      </c>
      <c r="G7795" t="s">
        <v>52</v>
      </c>
      <c r="H7795" t="s">
        <v>52</v>
      </c>
      <c r="K7795" t="s">
        <v>7844</v>
      </c>
      <c r="L7795">
        <v>14.334134017811699</v>
      </c>
      <c r="M7795">
        <v>1.0640934782784901</v>
      </c>
      <c r="N7795">
        <v>0.50932808276956199</v>
      </c>
      <c r="O7795">
        <v>2.0892103032926999</v>
      </c>
      <c r="P7795">
        <v>3.6688796364254102E-2</v>
      </c>
      <c r="Q7795">
        <v>0.22442745334521999</v>
      </c>
    </row>
    <row r="7796" spans="2:17" x14ac:dyDescent="0.2">
      <c r="B7796" t="s">
        <v>7173</v>
      </c>
      <c r="C7796">
        <v>5.4977239589053601</v>
      </c>
      <c r="D7796">
        <v>-1.0744159479305599</v>
      </c>
      <c r="E7796">
        <v>0.57336971796270297</v>
      </c>
      <c r="F7796">
        <v>-1.8738623862944399</v>
      </c>
      <c r="G7796">
        <v>6.0949394949696603E-2</v>
      </c>
      <c r="H7796" t="s">
        <v>52</v>
      </c>
      <c r="K7796" t="s">
        <v>7845</v>
      </c>
      <c r="L7796">
        <v>7.8572737202426497</v>
      </c>
      <c r="M7796">
        <v>-0.129511615428751</v>
      </c>
      <c r="N7796">
        <v>0.56298441064295901</v>
      </c>
      <c r="O7796">
        <v>-0.23004476319485001</v>
      </c>
      <c r="P7796">
        <v>0.81805698633351898</v>
      </c>
      <c r="Q7796">
        <v>0.965016749709252</v>
      </c>
    </row>
    <row r="7797" spans="2:17" x14ac:dyDescent="0.2">
      <c r="B7797" t="s">
        <v>7174</v>
      </c>
      <c r="C7797">
        <v>0.10160309654786</v>
      </c>
      <c r="D7797">
        <v>0.126811313522387</v>
      </c>
      <c r="E7797">
        <v>0.27609589025234399</v>
      </c>
      <c r="F7797">
        <v>0.45930170639803602</v>
      </c>
      <c r="G7797">
        <v>0.64601752255660405</v>
      </c>
      <c r="H7797" t="s">
        <v>52</v>
      </c>
      <c r="K7797" t="s">
        <v>7846</v>
      </c>
      <c r="L7797">
        <v>1.8835946241688899</v>
      </c>
      <c r="M7797">
        <v>0.129844011101892</v>
      </c>
      <c r="N7797">
        <v>0.82593147154978996</v>
      </c>
      <c r="O7797">
        <v>0.15720918208656101</v>
      </c>
      <c r="P7797">
        <v>0.87507999202681896</v>
      </c>
      <c r="Q7797" t="s">
        <v>52</v>
      </c>
    </row>
    <row r="7798" spans="2:17" x14ac:dyDescent="0.2">
      <c r="B7798" t="s">
        <v>7175</v>
      </c>
      <c r="C7798">
        <v>0.56721018822482405</v>
      </c>
      <c r="D7798">
        <v>0.35406975867749502</v>
      </c>
      <c r="E7798">
        <v>0.490684784647345</v>
      </c>
      <c r="F7798">
        <v>0.72158291790515705</v>
      </c>
      <c r="G7798">
        <v>0.47055094458955399</v>
      </c>
      <c r="H7798" t="s">
        <v>52</v>
      </c>
      <c r="K7798" t="s">
        <v>7847</v>
      </c>
      <c r="L7798">
        <v>4.8143501215078297</v>
      </c>
      <c r="M7798">
        <v>0.191967108107686</v>
      </c>
      <c r="N7798">
        <v>0.64685075721409802</v>
      </c>
      <c r="O7798">
        <v>0.29677186888435197</v>
      </c>
      <c r="P7798">
        <v>0.76664068378914496</v>
      </c>
      <c r="Q7798" t="s">
        <v>52</v>
      </c>
    </row>
    <row r="7799" spans="2:17" x14ac:dyDescent="0.2">
      <c r="B7799" t="s">
        <v>7176</v>
      </c>
      <c r="C7799">
        <v>10.5608168785096</v>
      </c>
      <c r="D7799">
        <v>-0.24337872387632201</v>
      </c>
      <c r="E7799">
        <v>0.56160807648456001</v>
      </c>
      <c r="F7799">
        <v>-0.43336044132373402</v>
      </c>
      <c r="G7799">
        <v>0.66475293463260399</v>
      </c>
      <c r="H7799" t="s">
        <v>52</v>
      </c>
      <c r="K7799" t="s">
        <v>7848</v>
      </c>
      <c r="L7799">
        <v>6.6228774738779004</v>
      </c>
      <c r="M7799">
        <v>0.64175175831009001</v>
      </c>
      <c r="N7799">
        <v>0.606544246471038</v>
      </c>
      <c r="O7799">
        <v>1.0580460733802901</v>
      </c>
      <c r="P7799">
        <v>0.29003443788387301</v>
      </c>
      <c r="Q7799">
        <v>0.66810199860151598</v>
      </c>
    </row>
    <row r="7800" spans="2:17" x14ac:dyDescent="0.2">
      <c r="B7800" t="s">
        <v>7177</v>
      </c>
      <c r="C7800">
        <v>1.21112125565303</v>
      </c>
      <c r="D7800">
        <v>0.16168655128034801</v>
      </c>
      <c r="E7800">
        <v>0.57209867954540505</v>
      </c>
      <c r="F7800">
        <v>0.28262003927159102</v>
      </c>
      <c r="G7800">
        <v>0.77746811723178499</v>
      </c>
      <c r="H7800" t="s">
        <v>52</v>
      </c>
      <c r="K7800" t="s">
        <v>7849</v>
      </c>
      <c r="L7800">
        <v>8.1550371600800506</v>
      </c>
      <c r="M7800">
        <v>-0.41458904753493497</v>
      </c>
      <c r="N7800">
        <v>0.55192526739452696</v>
      </c>
      <c r="O7800">
        <v>-0.75116881220547305</v>
      </c>
      <c r="P7800">
        <v>0.45255106715416499</v>
      </c>
      <c r="Q7800">
        <v>0.80910645339684095</v>
      </c>
    </row>
    <row r="7801" spans="2:17" x14ac:dyDescent="0.2">
      <c r="B7801" t="s">
        <v>7178</v>
      </c>
      <c r="C7801">
        <v>7.7564522261300201E-2</v>
      </c>
      <c r="D7801">
        <v>0.11159321070141499</v>
      </c>
      <c r="E7801">
        <v>0.27323281439606201</v>
      </c>
      <c r="F7801">
        <v>0.408418040666435</v>
      </c>
      <c r="G7801">
        <v>0.68296679083179601</v>
      </c>
      <c r="H7801" t="s">
        <v>52</v>
      </c>
      <c r="K7801" t="s">
        <v>7850</v>
      </c>
      <c r="L7801">
        <v>2.5866125070233101</v>
      </c>
      <c r="M7801">
        <v>-0.310044049470731</v>
      </c>
      <c r="N7801">
        <v>0.80093649708992898</v>
      </c>
      <c r="O7801">
        <v>-0.38710191207071298</v>
      </c>
      <c r="P7801">
        <v>0.69868076213021602</v>
      </c>
      <c r="Q7801" t="s">
        <v>52</v>
      </c>
    </row>
    <row r="7802" spans="2:17" x14ac:dyDescent="0.2">
      <c r="B7802" t="s">
        <v>7181</v>
      </c>
      <c r="C7802">
        <v>6.4670614693274802</v>
      </c>
      <c r="D7802">
        <v>-8.3447841163622596E-2</v>
      </c>
      <c r="E7802">
        <v>0.52386804309016</v>
      </c>
      <c r="F7802">
        <v>-0.159291719096637</v>
      </c>
      <c r="G7802">
        <v>0.873439044663747</v>
      </c>
      <c r="H7802" t="s">
        <v>52</v>
      </c>
      <c r="K7802" t="s">
        <v>7851</v>
      </c>
      <c r="L7802">
        <v>5.1511890010529697</v>
      </c>
      <c r="M7802">
        <v>-1.02737092771952</v>
      </c>
      <c r="N7802">
        <v>0.64808857896868199</v>
      </c>
      <c r="O7802">
        <v>-1.58523226771625</v>
      </c>
      <c r="P7802">
        <v>0.112913571662047</v>
      </c>
      <c r="Q7802" t="s">
        <v>52</v>
      </c>
    </row>
    <row r="7803" spans="2:17" x14ac:dyDescent="0.2">
      <c r="B7803" t="s">
        <v>7182</v>
      </c>
      <c r="C7803">
        <v>14.657876289676899</v>
      </c>
      <c r="D7803">
        <v>5.8720836803940399E-2</v>
      </c>
      <c r="E7803">
        <v>0.47630708953948397</v>
      </c>
      <c r="F7803">
        <v>0.123283566618155</v>
      </c>
      <c r="G7803">
        <v>0.90188255349652102</v>
      </c>
      <c r="H7803" t="s">
        <v>52</v>
      </c>
      <c r="K7803" t="s">
        <v>7852</v>
      </c>
      <c r="L7803">
        <v>1.39889138919684</v>
      </c>
      <c r="M7803">
        <v>-0.12518935723206001</v>
      </c>
      <c r="N7803">
        <v>0.85002690868265696</v>
      </c>
      <c r="O7803">
        <v>-0.14727693435737699</v>
      </c>
      <c r="P7803">
        <v>0.882913437653566</v>
      </c>
      <c r="Q7803" t="s">
        <v>52</v>
      </c>
    </row>
    <row r="7804" spans="2:17" x14ac:dyDescent="0.2">
      <c r="B7804" t="s">
        <v>7183</v>
      </c>
      <c r="C7804">
        <v>0.67132432475595605</v>
      </c>
      <c r="D7804">
        <v>-6.5052406531206003E-2</v>
      </c>
      <c r="E7804">
        <v>0.50589645891452695</v>
      </c>
      <c r="F7804">
        <v>-0.12858838085323901</v>
      </c>
      <c r="G7804">
        <v>0.89768336070983601</v>
      </c>
      <c r="H7804" t="s">
        <v>52</v>
      </c>
      <c r="K7804" t="s">
        <v>7853</v>
      </c>
      <c r="L7804">
        <v>0.153982165513457</v>
      </c>
      <c r="M7804">
        <v>-0.43679213424966901</v>
      </c>
      <c r="N7804">
        <v>0.552231886094944</v>
      </c>
      <c r="O7804">
        <v>-0.79095782994061403</v>
      </c>
      <c r="P7804">
        <v>0.428968600071159</v>
      </c>
      <c r="Q7804" t="s">
        <v>52</v>
      </c>
    </row>
    <row r="7805" spans="2:17" x14ac:dyDescent="0.2">
      <c r="B7805" t="s">
        <v>7184</v>
      </c>
      <c r="C7805">
        <v>0.48986263147720299</v>
      </c>
      <c r="D7805">
        <v>0.105073604221905</v>
      </c>
      <c r="E7805">
        <v>0.463650802491682</v>
      </c>
      <c r="F7805">
        <v>0.22662228482563701</v>
      </c>
      <c r="G7805">
        <v>0.82071746230554798</v>
      </c>
      <c r="H7805" t="s">
        <v>52</v>
      </c>
      <c r="K7805" t="s">
        <v>7854</v>
      </c>
      <c r="L7805">
        <v>0</v>
      </c>
      <c r="M7805" t="s">
        <v>52</v>
      </c>
      <c r="N7805" t="s">
        <v>52</v>
      </c>
      <c r="O7805" t="s">
        <v>52</v>
      </c>
      <c r="P7805" t="s">
        <v>52</v>
      </c>
      <c r="Q7805" t="s">
        <v>52</v>
      </c>
    </row>
    <row r="7806" spans="2:17" x14ac:dyDescent="0.2">
      <c r="B7806" t="s">
        <v>7185</v>
      </c>
      <c r="C7806">
        <v>6.0070605633189098</v>
      </c>
      <c r="D7806">
        <v>-0.20865180351443599</v>
      </c>
      <c r="E7806">
        <v>0.551353714960509</v>
      </c>
      <c r="F7806">
        <v>-0.37843547228004099</v>
      </c>
      <c r="G7806">
        <v>0.705107121037858</v>
      </c>
      <c r="H7806" t="s">
        <v>52</v>
      </c>
      <c r="K7806" t="s">
        <v>7855</v>
      </c>
      <c r="L7806">
        <v>1.1952848142258901</v>
      </c>
      <c r="M7806">
        <v>0.28994006030356001</v>
      </c>
      <c r="N7806">
        <v>0.84283905330861497</v>
      </c>
      <c r="O7806">
        <v>0.34400406479194701</v>
      </c>
      <c r="P7806">
        <v>0.73084322918814704</v>
      </c>
      <c r="Q7806" t="s">
        <v>52</v>
      </c>
    </row>
    <row r="7807" spans="2:17" x14ac:dyDescent="0.2">
      <c r="B7807" t="s">
        <v>7186</v>
      </c>
      <c r="C7807">
        <v>0.47127584918774901</v>
      </c>
      <c r="D7807">
        <v>1.18735393366643E-2</v>
      </c>
      <c r="E7807">
        <v>0.469103927045189</v>
      </c>
      <c r="F7807">
        <v>2.5311106243458399E-2</v>
      </c>
      <c r="G7807">
        <v>0.97980681526888702</v>
      </c>
      <c r="H7807" t="s">
        <v>52</v>
      </c>
      <c r="K7807" t="s">
        <v>7856</v>
      </c>
      <c r="L7807">
        <v>1.2555634098356301</v>
      </c>
      <c r="M7807">
        <v>-0.93348921002577701</v>
      </c>
      <c r="N7807">
        <v>0.84679640828151403</v>
      </c>
      <c r="O7807">
        <v>-1.10237738480752</v>
      </c>
      <c r="P7807">
        <v>0.270297639195407</v>
      </c>
      <c r="Q7807" t="s">
        <v>52</v>
      </c>
    </row>
    <row r="7808" spans="2:17" x14ac:dyDescent="0.2">
      <c r="B7808" t="s">
        <v>7187</v>
      </c>
      <c r="C7808">
        <v>0.28665643838148303</v>
      </c>
      <c r="D7808">
        <v>-0.128902889143169</v>
      </c>
      <c r="E7808">
        <v>0.369959000816249</v>
      </c>
      <c r="F7808">
        <v>-0.34842479533885601</v>
      </c>
      <c r="G7808">
        <v>0.72752118378198405</v>
      </c>
      <c r="H7808" t="s">
        <v>52</v>
      </c>
      <c r="K7808" t="s">
        <v>7857</v>
      </c>
      <c r="L7808">
        <v>11.0518431136875</v>
      </c>
      <c r="M7808">
        <v>1.5537515540992599</v>
      </c>
      <c r="N7808">
        <v>0.642048521051229</v>
      </c>
      <c r="O7808">
        <v>2.41999086230321</v>
      </c>
      <c r="P7808">
        <v>1.55208971153837E-2</v>
      </c>
      <c r="Q7808">
        <v>0.13495717638475199</v>
      </c>
    </row>
    <row r="7809" spans="2:17" x14ac:dyDescent="0.2">
      <c r="B7809" t="s">
        <v>7188</v>
      </c>
      <c r="C7809">
        <v>0.60280324304663202</v>
      </c>
      <c r="D7809">
        <v>-0.30592196810699501</v>
      </c>
      <c r="E7809">
        <v>0.51131005456193301</v>
      </c>
      <c r="F7809">
        <v>-0.59831009654033696</v>
      </c>
      <c r="G7809">
        <v>0.54963304094369803</v>
      </c>
      <c r="H7809" t="s">
        <v>52</v>
      </c>
      <c r="K7809" t="s">
        <v>7858</v>
      </c>
      <c r="L7809">
        <v>0.21521307491682401</v>
      </c>
      <c r="M7809">
        <v>-0.297163494713514</v>
      </c>
      <c r="N7809">
        <v>0.65902297938164001</v>
      </c>
      <c r="O7809">
        <v>-0.45091522452273403</v>
      </c>
      <c r="P7809">
        <v>0.65205065031063503</v>
      </c>
      <c r="Q7809" t="s">
        <v>52</v>
      </c>
    </row>
    <row r="7810" spans="2:17" x14ac:dyDescent="0.2">
      <c r="B7810" t="s">
        <v>7189</v>
      </c>
      <c r="C7810">
        <v>0.45993833416617902</v>
      </c>
      <c r="D7810">
        <v>0.50881068637039195</v>
      </c>
      <c r="E7810">
        <v>0.44779783772759801</v>
      </c>
      <c r="F7810">
        <v>1.1362508781918399</v>
      </c>
      <c r="G7810">
        <v>0.25585158264250801</v>
      </c>
      <c r="H7810" t="s">
        <v>52</v>
      </c>
      <c r="K7810" t="s">
        <v>7859</v>
      </c>
      <c r="L7810">
        <v>1.8042652889158399</v>
      </c>
      <c r="M7810">
        <v>0.63145412324273198</v>
      </c>
      <c r="N7810">
        <v>0.83610765482240201</v>
      </c>
      <c r="O7810">
        <v>0.75523064476291502</v>
      </c>
      <c r="P7810">
        <v>0.45011060439914702</v>
      </c>
      <c r="Q7810" t="s">
        <v>52</v>
      </c>
    </row>
    <row r="7811" spans="2:17" x14ac:dyDescent="0.2">
      <c r="B7811" t="s">
        <v>7190</v>
      </c>
      <c r="C7811">
        <v>1.82253400822428</v>
      </c>
      <c r="D7811">
        <v>8.8177863839976695E-2</v>
      </c>
      <c r="E7811">
        <v>0.58820874534896705</v>
      </c>
      <c r="F7811">
        <v>0.14990913436294401</v>
      </c>
      <c r="G7811">
        <v>0.88083630497939203</v>
      </c>
      <c r="H7811" t="s">
        <v>52</v>
      </c>
      <c r="K7811" t="s">
        <v>7860</v>
      </c>
      <c r="L7811">
        <v>0.69924078852102001</v>
      </c>
      <c r="M7811">
        <v>-0.32817045147096102</v>
      </c>
      <c r="N7811">
        <v>0.82291773221311204</v>
      </c>
      <c r="O7811">
        <v>-0.39878889301412501</v>
      </c>
      <c r="P7811">
        <v>0.69004876174384999</v>
      </c>
      <c r="Q7811" t="s">
        <v>52</v>
      </c>
    </row>
    <row r="7812" spans="2:17" x14ac:dyDescent="0.2">
      <c r="B7812" t="s">
        <v>7191</v>
      </c>
      <c r="C7812">
        <v>0.28643947286780402</v>
      </c>
      <c r="D7812">
        <v>6.7458859236719806E-2</v>
      </c>
      <c r="E7812">
        <v>0.40827890411915202</v>
      </c>
      <c r="F7812">
        <v>0.16522739371572501</v>
      </c>
      <c r="G7812">
        <v>0.868765004515896</v>
      </c>
      <c r="H7812" t="s">
        <v>52</v>
      </c>
      <c r="K7812" t="s">
        <v>7861</v>
      </c>
      <c r="L7812">
        <v>3.6676803571108301</v>
      </c>
      <c r="M7812">
        <v>0.87135613110797605</v>
      </c>
      <c r="N7812">
        <v>0.72492771005210199</v>
      </c>
      <c r="O7812">
        <v>1.20199037645471</v>
      </c>
      <c r="P7812">
        <v>0.22936725665963201</v>
      </c>
      <c r="Q7812" t="s">
        <v>52</v>
      </c>
    </row>
    <row r="7813" spans="2:17" x14ac:dyDescent="0.2">
      <c r="B7813" t="s">
        <v>7192</v>
      </c>
      <c r="C7813">
        <v>3.84647103332928</v>
      </c>
      <c r="D7813">
        <v>-0.46841504133946199</v>
      </c>
      <c r="E7813">
        <v>0.57599059955975396</v>
      </c>
      <c r="F7813">
        <v>-0.81323383002688698</v>
      </c>
      <c r="G7813">
        <v>0.41608400673274598</v>
      </c>
      <c r="H7813" t="s">
        <v>52</v>
      </c>
      <c r="K7813" t="s">
        <v>7862</v>
      </c>
      <c r="L7813">
        <v>0.89454813339238803</v>
      </c>
      <c r="M7813">
        <v>-0.252474355091933</v>
      </c>
      <c r="N7813">
        <v>0.81581126755020805</v>
      </c>
      <c r="O7813">
        <v>-0.30947642565674099</v>
      </c>
      <c r="P7813">
        <v>0.75695914217923499</v>
      </c>
      <c r="Q7813" t="s">
        <v>52</v>
      </c>
    </row>
    <row r="7814" spans="2:17" x14ac:dyDescent="0.2">
      <c r="B7814" t="s">
        <v>7194</v>
      </c>
      <c r="C7814">
        <v>0.63817933235476099</v>
      </c>
      <c r="D7814">
        <v>-0.76702643299027196</v>
      </c>
      <c r="E7814">
        <v>0.48529496056527799</v>
      </c>
      <c r="F7814">
        <v>-1.58053657119544</v>
      </c>
      <c r="G7814">
        <v>0.11398403859930301</v>
      </c>
      <c r="H7814" t="s">
        <v>52</v>
      </c>
      <c r="K7814" t="s">
        <v>7863</v>
      </c>
      <c r="L7814">
        <v>452.00234526883003</v>
      </c>
      <c r="M7814">
        <v>-2.3378361637350902</v>
      </c>
      <c r="N7814">
        <v>0.47446089772535999</v>
      </c>
      <c r="O7814">
        <v>-4.92735265422934</v>
      </c>
      <c r="P7814" s="7">
        <v>8.33512358922515E-7</v>
      </c>
      <c r="Q7814" s="7">
        <v>5.6462744609973299E-5</v>
      </c>
    </row>
    <row r="7815" spans="2:17" x14ac:dyDescent="0.2">
      <c r="B7815" t="s">
        <v>7195</v>
      </c>
      <c r="C7815">
        <v>1.31287834015191</v>
      </c>
      <c r="D7815">
        <v>-0.54721681223097196</v>
      </c>
      <c r="E7815">
        <v>0.579006480776038</v>
      </c>
      <c r="F7815">
        <v>-0.94509617836667603</v>
      </c>
      <c r="G7815">
        <v>0.34460977621620997</v>
      </c>
      <c r="H7815" t="s">
        <v>52</v>
      </c>
      <c r="K7815" t="s">
        <v>7864</v>
      </c>
      <c r="L7815">
        <v>3.6721106157971799</v>
      </c>
      <c r="M7815">
        <v>-0.387104005768243</v>
      </c>
      <c r="N7815">
        <v>0.70007212115888495</v>
      </c>
      <c r="O7815">
        <v>-0.55294875209062599</v>
      </c>
      <c r="P7815">
        <v>0.58029850286839801</v>
      </c>
      <c r="Q7815" t="s">
        <v>52</v>
      </c>
    </row>
    <row r="7816" spans="2:17" x14ac:dyDescent="0.2">
      <c r="B7816" t="s">
        <v>7196</v>
      </c>
      <c r="C7816">
        <v>0.38825953492934301</v>
      </c>
      <c r="D7816">
        <v>-6.7386339589414297E-3</v>
      </c>
      <c r="E7816">
        <v>0.43481824999742402</v>
      </c>
      <c r="F7816">
        <v>-1.54975876909062E-2</v>
      </c>
      <c r="G7816">
        <v>0.98763520900645996</v>
      </c>
      <c r="H7816" t="s">
        <v>52</v>
      </c>
      <c r="K7816" t="s">
        <v>7865</v>
      </c>
      <c r="L7816">
        <v>2.73713303346402</v>
      </c>
      <c r="M7816">
        <v>-0.43656858647775398</v>
      </c>
      <c r="N7816">
        <v>0.76247693506411396</v>
      </c>
      <c r="O7816">
        <v>-0.57256628548513899</v>
      </c>
      <c r="P7816">
        <v>0.56693839282019598</v>
      </c>
      <c r="Q7816" t="s">
        <v>52</v>
      </c>
    </row>
    <row r="7817" spans="2:17" x14ac:dyDescent="0.2">
      <c r="B7817" t="s">
        <v>7197</v>
      </c>
      <c r="C7817">
        <v>0.88335699288997305</v>
      </c>
      <c r="D7817">
        <v>0.157714207126364</v>
      </c>
      <c r="E7817">
        <v>0.53275094863526196</v>
      </c>
      <c r="F7817">
        <v>0.29603740271204998</v>
      </c>
      <c r="G7817">
        <v>0.76720151764915001</v>
      </c>
      <c r="H7817" t="s">
        <v>52</v>
      </c>
      <c r="K7817" t="s">
        <v>7866</v>
      </c>
      <c r="L7817">
        <v>0.55411410836245301</v>
      </c>
      <c r="M7817">
        <v>0.84348144318962603</v>
      </c>
      <c r="N7817">
        <v>0.76478599588209994</v>
      </c>
      <c r="O7817">
        <v>1.1028986510360499</v>
      </c>
      <c r="P7817">
        <v>0.27007118011752401</v>
      </c>
      <c r="Q7817" t="s">
        <v>52</v>
      </c>
    </row>
    <row r="7818" spans="2:17" x14ac:dyDescent="0.2">
      <c r="B7818" t="s">
        <v>7198</v>
      </c>
      <c r="C7818">
        <v>0.25335745802926801</v>
      </c>
      <c r="D7818">
        <v>0.207771201180213</v>
      </c>
      <c r="E7818">
        <v>0.31972064097296599</v>
      </c>
      <c r="F7818">
        <v>0.64985232279007399</v>
      </c>
      <c r="G7818">
        <v>0.51578761750376201</v>
      </c>
      <c r="H7818" t="s">
        <v>52</v>
      </c>
      <c r="K7818" t="s">
        <v>7867</v>
      </c>
      <c r="L7818">
        <v>0.122461818806733</v>
      </c>
      <c r="M7818">
        <v>0.227999625412865</v>
      </c>
      <c r="N7818">
        <v>0.54486904971180194</v>
      </c>
      <c r="O7818">
        <v>0.41844847956304498</v>
      </c>
      <c r="P7818">
        <v>0.67561924761636305</v>
      </c>
      <c r="Q7818" t="s">
        <v>52</v>
      </c>
    </row>
    <row r="7819" spans="2:17" x14ac:dyDescent="0.2">
      <c r="B7819" t="s">
        <v>7199</v>
      </c>
      <c r="C7819">
        <v>0</v>
      </c>
      <c r="D7819" t="s">
        <v>52</v>
      </c>
      <c r="E7819" t="s">
        <v>52</v>
      </c>
      <c r="F7819" t="s">
        <v>52</v>
      </c>
      <c r="G7819" t="s">
        <v>52</v>
      </c>
      <c r="H7819" t="s">
        <v>52</v>
      </c>
      <c r="K7819" t="s">
        <v>7868</v>
      </c>
      <c r="L7819">
        <v>0.30033498539409598</v>
      </c>
      <c r="M7819">
        <v>-0.68762339144700002</v>
      </c>
      <c r="N7819">
        <v>0.63960035106692803</v>
      </c>
      <c r="O7819">
        <v>-1.07508288621162</v>
      </c>
      <c r="P7819">
        <v>0.28233762078526298</v>
      </c>
      <c r="Q7819" t="s">
        <v>52</v>
      </c>
    </row>
    <row r="7820" spans="2:17" x14ac:dyDescent="0.2">
      <c r="B7820" t="s">
        <v>7200</v>
      </c>
      <c r="C7820">
        <v>0</v>
      </c>
      <c r="D7820" t="s">
        <v>52</v>
      </c>
      <c r="E7820" t="s">
        <v>52</v>
      </c>
      <c r="F7820" t="s">
        <v>52</v>
      </c>
      <c r="G7820" t="s">
        <v>52</v>
      </c>
      <c r="H7820" t="s">
        <v>52</v>
      </c>
      <c r="K7820" t="s">
        <v>7869</v>
      </c>
      <c r="L7820">
        <v>1.7643262554075501</v>
      </c>
      <c r="M7820">
        <v>1.2039468011740599</v>
      </c>
      <c r="N7820">
        <v>0.84941288325618702</v>
      </c>
      <c r="O7820">
        <v>1.41738702685882</v>
      </c>
      <c r="P7820">
        <v>0.156369803534462</v>
      </c>
      <c r="Q7820" t="s">
        <v>52</v>
      </c>
    </row>
    <row r="7821" spans="2:17" x14ac:dyDescent="0.2">
      <c r="B7821" t="s">
        <v>7201</v>
      </c>
      <c r="C7821">
        <v>1.0829685448353401</v>
      </c>
      <c r="D7821">
        <v>0.51288147985974097</v>
      </c>
      <c r="E7821">
        <v>0.56595757880008302</v>
      </c>
      <c r="F7821">
        <v>0.90621894479640697</v>
      </c>
      <c r="G7821">
        <v>0.364819977548972</v>
      </c>
      <c r="H7821" t="s">
        <v>52</v>
      </c>
      <c r="K7821" t="s">
        <v>7870</v>
      </c>
      <c r="L7821">
        <v>9.9534747706577598</v>
      </c>
      <c r="M7821">
        <v>-0.25531929931875802</v>
      </c>
      <c r="N7821">
        <v>0.60328287030921302</v>
      </c>
      <c r="O7821">
        <v>-0.42321655708191103</v>
      </c>
      <c r="P7821">
        <v>0.67213726777694005</v>
      </c>
      <c r="Q7821">
        <v>0.91649984319185795</v>
      </c>
    </row>
    <row r="7822" spans="2:17" x14ac:dyDescent="0.2">
      <c r="B7822" t="s">
        <v>7202</v>
      </c>
      <c r="C7822">
        <v>3.1555264864720201</v>
      </c>
      <c r="D7822">
        <v>-0.25215799835156499</v>
      </c>
      <c r="E7822">
        <v>0.582654033972277</v>
      </c>
      <c r="F7822">
        <v>-0.43277482631067299</v>
      </c>
      <c r="G7822">
        <v>0.66517836336705805</v>
      </c>
      <c r="H7822" t="s">
        <v>52</v>
      </c>
      <c r="K7822" t="s">
        <v>7871</v>
      </c>
      <c r="L7822">
        <v>2.2292975924673399</v>
      </c>
      <c r="M7822">
        <v>-0.14158028979434301</v>
      </c>
      <c r="N7822">
        <v>0.78571444126096601</v>
      </c>
      <c r="O7822">
        <v>-0.18019306042934</v>
      </c>
      <c r="P7822">
        <v>0.85700100623928899</v>
      </c>
      <c r="Q7822" t="s">
        <v>52</v>
      </c>
    </row>
    <row r="7823" spans="2:17" x14ac:dyDescent="0.2">
      <c r="B7823" t="s">
        <v>7203</v>
      </c>
      <c r="C7823">
        <v>0.43589975987961999</v>
      </c>
      <c r="D7823">
        <v>0.49267055035520302</v>
      </c>
      <c r="E7823">
        <v>0.44279471563314599</v>
      </c>
      <c r="F7823">
        <v>1.1126387306829999</v>
      </c>
      <c r="G7823">
        <v>0.26586361928983099</v>
      </c>
      <c r="H7823" t="s">
        <v>52</v>
      </c>
      <c r="K7823" t="s">
        <v>7872</v>
      </c>
      <c r="L7823">
        <v>2.34055460676761</v>
      </c>
      <c r="M7823">
        <v>0.33199233531184202</v>
      </c>
      <c r="N7823">
        <v>0.79509931874669004</v>
      </c>
      <c r="O7823">
        <v>0.41754825778892501</v>
      </c>
      <c r="P7823">
        <v>0.67627743419812503</v>
      </c>
      <c r="Q7823" t="s">
        <v>52</v>
      </c>
    </row>
    <row r="7824" spans="2:17" x14ac:dyDescent="0.2">
      <c r="B7824" t="s">
        <v>7204</v>
      </c>
      <c r="C7824">
        <v>0.17916761880915999</v>
      </c>
      <c r="D7824">
        <v>0.22516698569839</v>
      </c>
      <c r="E7824">
        <v>0.33057366095822899</v>
      </c>
      <c r="F7824">
        <v>0.681140127878614</v>
      </c>
      <c r="G7824">
        <v>0.49578282803543</v>
      </c>
      <c r="H7824" t="s">
        <v>52</v>
      </c>
      <c r="K7824" t="s">
        <v>7873</v>
      </c>
      <c r="L7824">
        <v>10.847661355402099</v>
      </c>
      <c r="M7824">
        <v>0.246524870716709</v>
      </c>
      <c r="N7824">
        <v>0.63202934137531697</v>
      </c>
      <c r="O7824">
        <v>0.39005288928558801</v>
      </c>
      <c r="P7824">
        <v>0.696497438065251</v>
      </c>
      <c r="Q7824">
        <v>0.92849403368902705</v>
      </c>
    </row>
    <row r="7825" spans="2:17" x14ac:dyDescent="0.2">
      <c r="B7825" t="s">
        <v>7205</v>
      </c>
      <c r="C7825">
        <v>0.23269356678390099</v>
      </c>
      <c r="D7825">
        <v>0.22976449374522301</v>
      </c>
      <c r="E7825">
        <v>0.324522457546218</v>
      </c>
      <c r="F7825">
        <v>0.708007992674899</v>
      </c>
      <c r="G7825">
        <v>0.47894029403850003</v>
      </c>
      <c r="H7825" t="s">
        <v>52</v>
      </c>
      <c r="K7825" t="s">
        <v>7874</v>
      </c>
      <c r="L7825">
        <v>0.69330196078573803</v>
      </c>
      <c r="M7825">
        <v>-0.46936853905147702</v>
      </c>
      <c r="N7825">
        <v>0.80291929105154303</v>
      </c>
      <c r="O7825">
        <v>-0.58457748404172605</v>
      </c>
      <c r="P7825">
        <v>0.55883185103825195</v>
      </c>
      <c r="Q7825" t="s">
        <v>52</v>
      </c>
    </row>
    <row r="7826" spans="2:17" x14ac:dyDescent="0.2">
      <c r="B7826" t="s">
        <v>7206</v>
      </c>
      <c r="C7826">
        <v>0.316363770178828</v>
      </c>
      <c r="D7826">
        <v>-0.42689336621319102</v>
      </c>
      <c r="E7826">
        <v>0.39159601873093203</v>
      </c>
      <c r="F7826">
        <v>-1.09013714592056</v>
      </c>
      <c r="G7826">
        <v>0.27565273559127501</v>
      </c>
      <c r="H7826" t="s">
        <v>52</v>
      </c>
      <c r="K7826" t="s">
        <v>7875</v>
      </c>
      <c r="L7826">
        <v>9.3669444544062905</v>
      </c>
      <c r="M7826">
        <v>-0.65943476355319297</v>
      </c>
      <c r="N7826">
        <v>0.58934720634529403</v>
      </c>
      <c r="O7826">
        <v>-1.11892405097248</v>
      </c>
      <c r="P7826">
        <v>0.26317254145298502</v>
      </c>
      <c r="Q7826">
        <v>0.63697738639282198</v>
      </c>
    </row>
    <row r="7827" spans="2:17" x14ac:dyDescent="0.2">
      <c r="B7827" t="s">
        <v>7207</v>
      </c>
      <c r="C7827">
        <v>5.9582694443130304</v>
      </c>
      <c r="D7827">
        <v>-0.15500135386108799</v>
      </c>
      <c r="E7827">
        <v>0.53587508737973699</v>
      </c>
      <c r="F7827">
        <v>-0.28924903865002699</v>
      </c>
      <c r="G7827">
        <v>0.77239080742727295</v>
      </c>
      <c r="H7827" t="s">
        <v>52</v>
      </c>
      <c r="K7827" t="s">
        <v>7876</v>
      </c>
      <c r="L7827">
        <v>0.60386342083357902</v>
      </c>
      <c r="M7827">
        <v>0.90476983954037005</v>
      </c>
      <c r="N7827">
        <v>0.78727229002171795</v>
      </c>
      <c r="O7827">
        <v>1.1492463929035399</v>
      </c>
      <c r="P7827">
        <v>0.25045439585030599</v>
      </c>
      <c r="Q7827" t="s">
        <v>52</v>
      </c>
    </row>
    <row r="7828" spans="2:17" x14ac:dyDescent="0.2">
      <c r="B7828" t="s">
        <v>7208</v>
      </c>
      <c r="C7828">
        <v>7.7564522261300201E-2</v>
      </c>
      <c r="D7828">
        <v>0.11159321070141499</v>
      </c>
      <c r="E7828">
        <v>0.27323281439606201</v>
      </c>
      <c r="F7828">
        <v>0.408418040666435</v>
      </c>
      <c r="G7828">
        <v>0.68296679083179601</v>
      </c>
      <c r="H7828" t="s">
        <v>52</v>
      </c>
      <c r="K7828" t="s">
        <v>7877</v>
      </c>
      <c r="L7828">
        <v>24.4417976812848</v>
      </c>
      <c r="M7828">
        <v>-4.0114190863587203E-2</v>
      </c>
      <c r="N7828">
        <v>0.41506322326701001</v>
      </c>
      <c r="O7828">
        <v>-9.6645977323271001E-2</v>
      </c>
      <c r="P7828">
        <v>0.92300754274430397</v>
      </c>
      <c r="Q7828">
        <v>0.98608904125614205</v>
      </c>
    </row>
    <row r="7829" spans="2:17" x14ac:dyDescent="0.2">
      <c r="B7829" t="s">
        <v>7209</v>
      </c>
      <c r="C7829">
        <v>0.354960554577128</v>
      </c>
      <c r="D7829">
        <v>0.35069467364062201</v>
      </c>
      <c r="E7829">
        <v>0.39160088130592202</v>
      </c>
      <c r="F7829">
        <v>0.89554107353158996</v>
      </c>
      <c r="G7829">
        <v>0.37049791959180101</v>
      </c>
      <c r="H7829" t="s">
        <v>52</v>
      </c>
      <c r="K7829" t="s">
        <v>7878</v>
      </c>
      <c r="L7829">
        <v>3.6566464182402401</v>
      </c>
      <c r="M7829">
        <v>-0.50734744980413804</v>
      </c>
      <c r="N7829">
        <v>0.70787169646881298</v>
      </c>
      <c r="O7829">
        <v>-0.71672232741472597</v>
      </c>
      <c r="P7829">
        <v>0.473545446334246</v>
      </c>
      <c r="Q7829" t="s">
        <v>52</v>
      </c>
    </row>
    <row r="7830" spans="2:17" x14ac:dyDescent="0.2">
      <c r="B7830" t="s">
        <v>7210</v>
      </c>
      <c r="C7830">
        <v>0</v>
      </c>
      <c r="D7830" t="s">
        <v>52</v>
      </c>
      <c r="E7830" t="s">
        <v>52</v>
      </c>
      <c r="F7830" t="s">
        <v>52</v>
      </c>
      <c r="G7830" t="s">
        <v>52</v>
      </c>
      <c r="H7830" t="s">
        <v>52</v>
      </c>
      <c r="K7830" t="s">
        <v>7879</v>
      </c>
      <c r="L7830">
        <v>12.603908366055</v>
      </c>
      <c r="M7830">
        <v>-0.31946700651723597</v>
      </c>
      <c r="N7830">
        <v>0.55571021647244301</v>
      </c>
      <c r="O7830">
        <v>-0.574880570929864</v>
      </c>
      <c r="P7830">
        <v>0.56537207083198604</v>
      </c>
      <c r="Q7830">
        <v>0.87880922171532905</v>
      </c>
    </row>
    <row r="7831" spans="2:17" x14ac:dyDescent="0.2">
      <c r="B7831" t="s">
        <v>7211</v>
      </c>
      <c r="C7831">
        <v>0.20909191612018299</v>
      </c>
      <c r="D7831">
        <v>-0.23342227441021601</v>
      </c>
      <c r="E7831">
        <v>0.30608457343154599</v>
      </c>
      <c r="F7831">
        <v>-0.76260711800432801</v>
      </c>
      <c r="G7831">
        <v>0.44569773826436798</v>
      </c>
      <c r="H7831" t="s">
        <v>52</v>
      </c>
      <c r="K7831" t="s">
        <v>7880</v>
      </c>
      <c r="L7831">
        <v>13.9619337198025</v>
      </c>
      <c r="M7831">
        <v>-1.21570592025476</v>
      </c>
      <c r="N7831">
        <v>0.48123083832880198</v>
      </c>
      <c r="O7831">
        <v>-2.5262427580007398</v>
      </c>
      <c r="P7831">
        <v>1.1528978566897901E-2</v>
      </c>
      <c r="Q7831">
        <v>0.110400532978305</v>
      </c>
    </row>
    <row r="7832" spans="2:17" x14ac:dyDescent="0.2">
      <c r="B7832" t="s">
        <v>7212</v>
      </c>
      <c r="C7832">
        <v>1.04001638581444</v>
      </c>
      <c r="D7832">
        <v>0.34049093965889399</v>
      </c>
      <c r="E7832">
        <v>0.54318873300332604</v>
      </c>
      <c r="F7832">
        <v>0.62683726478695001</v>
      </c>
      <c r="G7832">
        <v>0.53076591365203696</v>
      </c>
      <c r="H7832" t="s">
        <v>52</v>
      </c>
      <c r="K7832" t="s">
        <v>7881</v>
      </c>
      <c r="L7832">
        <v>1.04062712734458</v>
      </c>
      <c r="M7832">
        <v>4.9560219997306601E-2</v>
      </c>
      <c r="N7832">
        <v>0.849170953071131</v>
      </c>
      <c r="O7832">
        <v>5.8363065550070897E-2</v>
      </c>
      <c r="P7832">
        <v>0.95345943402223599</v>
      </c>
      <c r="Q7832" t="s">
        <v>52</v>
      </c>
    </row>
    <row r="7833" spans="2:17" x14ac:dyDescent="0.2">
      <c r="B7833" t="s">
        <v>7213</v>
      </c>
      <c r="C7833">
        <v>2.4636042406288401</v>
      </c>
      <c r="D7833">
        <v>0.28116831151557797</v>
      </c>
      <c r="E7833">
        <v>0.59373183713607303</v>
      </c>
      <c r="F7833">
        <v>0.47356111619653501</v>
      </c>
      <c r="G7833">
        <v>0.635812909145551</v>
      </c>
      <c r="H7833" t="s">
        <v>52</v>
      </c>
      <c r="K7833" t="s">
        <v>7882</v>
      </c>
      <c r="L7833">
        <v>77.347704040718099</v>
      </c>
      <c r="M7833">
        <v>-1.0314134987935599</v>
      </c>
      <c r="N7833">
        <v>0.34461143852354198</v>
      </c>
      <c r="O7833">
        <v>-2.99297522802076</v>
      </c>
      <c r="P7833">
        <v>2.7627217262928801E-3</v>
      </c>
      <c r="Q7833">
        <v>4.23437265703046E-2</v>
      </c>
    </row>
    <row r="7834" spans="2:17" x14ac:dyDescent="0.2">
      <c r="B7834" t="s">
        <v>7214</v>
      </c>
      <c r="C7834">
        <v>2.6223279263018</v>
      </c>
      <c r="D7834">
        <v>0.24906651029117399</v>
      </c>
      <c r="E7834">
        <v>0.59339134118248604</v>
      </c>
      <c r="F7834">
        <v>0.41973398161632203</v>
      </c>
      <c r="G7834">
        <v>0.67467979772238995</v>
      </c>
      <c r="H7834" t="s">
        <v>52</v>
      </c>
      <c r="K7834" t="s">
        <v>7883</v>
      </c>
      <c r="L7834">
        <v>78.540195446210902</v>
      </c>
      <c r="M7834">
        <v>-1.04992528777229</v>
      </c>
      <c r="N7834">
        <v>0.33211254485726399</v>
      </c>
      <c r="O7834">
        <v>-3.1613538965338601</v>
      </c>
      <c r="P7834">
        <v>1.5703757673211701E-3</v>
      </c>
      <c r="Q7834">
        <v>2.81522427075496E-2</v>
      </c>
    </row>
    <row r="7835" spans="2:17" x14ac:dyDescent="0.2">
      <c r="B7835" t="s">
        <v>7215</v>
      </c>
      <c r="C7835">
        <v>0.393711326926449</v>
      </c>
      <c r="D7835">
        <v>-8.0074373429835505E-2</v>
      </c>
      <c r="E7835">
        <v>0.44603467091202698</v>
      </c>
      <c r="F7835">
        <v>-0.17952499805923999</v>
      </c>
      <c r="G7835">
        <v>0.85752549055902705</v>
      </c>
      <c r="H7835" t="s">
        <v>52</v>
      </c>
      <c r="K7835" t="s">
        <v>7884</v>
      </c>
      <c r="L7835">
        <v>0.57745449108213898</v>
      </c>
      <c r="M7835">
        <v>5.1069348232620403E-2</v>
      </c>
      <c r="N7835">
        <v>0.820683446827704</v>
      </c>
      <c r="O7835">
        <v>6.2227827830603197E-2</v>
      </c>
      <c r="P7835">
        <v>0.95038140202358101</v>
      </c>
      <c r="Q7835" t="s">
        <v>52</v>
      </c>
    </row>
    <row r="7836" spans="2:17" x14ac:dyDescent="0.2">
      <c r="B7836" t="s">
        <v>7216</v>
      </c>
      <c r="C7836">
        <v>4.7172529220795898</v>
      </c>
      <c r="D7836">
        <v>0.18499813989470201</v>
      </c>
      <c r="E7836">
        <v>0.57330397486782103</v>
      </c>
      <c r="F7836">
        <v>0.32268769798317698</v>
      </c>
      <c r="G7836">
        <v>0.74693176975560005</v>
      </c>
      <c r="H7836" t="s">
        <v>52</v>
      </c>
      <c r="K7836" t="s">
        <v>7885</v>
      </c>
      <c r="L7836">
        <v>2.0331924936182402</v>
      </c>
      <c r="M7836">
        <v>-0.97236200915360105</v>
      </c>
      <c r="N7836">
        <v>0.85080903725336499</v>
      </c>
      <c r="O7836">
        <v>-1.14286751383441</v>
      </c>
      <c r="P7836">
        <v>0.25309360232978401</v>
      </c>
      <c r="Q7836" t="s">
        <v>52</v>
      </c>
    </row>
    <row r="7837" spans="2:17" x14ac:dyDescent="0.2">
      <c r="B7837" t="s">
        <v>7217</v>
      </c>
      <c r="C7837">
        <v>8.30479435487233</v>
      </c>
      <c r="D7837">
        <v>-0.250047423263632</v>
      </c>
      <c r="E7837">
        <v>0.50843492612272501</v>
      </c>
      <c r="F7837">
        <v>-0.49179828217244798</v>
      </c>
      <c r="G7837">
        <v>0.62286195103991304</v>
      </c>
      <c r="H7837" t="s">
        <v>52</v>
      </c>
      <c r="K7837" t="s">
        <v>7886</v>
      </c>
      <c r="L7837">
        <v>8.8450100988878901</v>
      </c>
      <c r="M7837">
        <v>0.25009441928196502</v>
      </c>
      <c r="N7837">
        <v>0.56433588092434595</v>
      </c>
      <c r="O7837">
        <v>0.44316590125782201</v>
      </c>
      <c r="P7837">
        <v>0.65764574089404504</v>
      </c>
      <c r="Q7837">
        <v>0.91165156715158502</v>
      </c>
    </row>
    <row r="7838" spans="2:17" x14ac:dyDescent="0.2">
      <c r="B7838" t="s">
        <v>7218</v>
      </c>
      <c r="C7838">
        <v>7.8592358368533199</v>
      </c>
      <c r="D7838">
        <v>-0.26436154460345801</v>
      </c>
      <c r="E7838">
        <v>0.510428767222604</v>
      </c>
      <c r="F7838">
        <v>-0.51792054362830897</v>
      </c>
      <c r="G7838">
        <v>0.60451370788695602</v>
      </c>
      <c r="H7838" t="s">
        <v>52</v>
      </c>
      <c r="K7838" t="s">
        <v>7887</v>
      </c>
      <c r="L7838">
        <v>6.5703934526357601</v>
      </c>
      <c r="M7838">
        <v>-0.34166207843608598</v>
      </c>
      <c r="N7838">
        <v>0.58064758196183397</v>
      </c>
      <c r="O7838">
        <v>-0.58841557090742103</v>
      </c>
      <c r="P7838">
        <v>0.55625338880730102</v>
      </c>
      <c r="Q7838">
        <v>0.87132797534529105</v>
      </c>
    </row>
    <row r="7839" spans="2:17" x14ac:dyDescent="0.2">
      <c r="B7839" t="s">
        <v>7221</v>
      </c>
      <c r="C7839">
        <v>9.2373292541802403</v>
      </c>
      <c r="D7839">
        <v>4.9177212089775803E-2</v>
      </c>
      <c r="E7839">
        <v>0.510307424611396</v>
      </c>
      <c r="F7839">
        <v>9.6367816179089794E-2</v>
      </c>
      <c r="G7839">
        <v>0.92322845209834903</v>
      </c>
      <c r="H7839" t="s">
        <v>52</v>
      </c>
      <c r="K7839" t="s">
        <v>7888</v>
      </c>
      <c r="L7839">
        <v>14.3222949653518</v>
      </c>
      <c r="M7839">
        <v>0.82344213890866302</v>
      </c>
      <c r="N7839">
        <v>0.51110162927536895</v>
      </c>
      <c r="O7839">
        <v>1.61111233410883</v>
      </c>
      <c r="P7839">
        <v>0.107155240517833</v>
      </c>
      <c r="Q7839">
        <v>0.41170597507567802</v>
      </c>
    </row>
    <row r="7840" spans="2:17" x14ac:dyDescent="0.2">
      <c r="B7840" t="s">
        <v>7222</v>
      </c>
      <c r="C7840">
        <v>0</v>
      </c>
      <c r="D7840" t="s">
        <v>52</v>
      </c>
      <c r="E7840" t="s">
        <v>52</v>
      </c>
      <c r="F7840" t="s">
        <v>52</v>
      </c>
      <c r="G7840" t="s">
        <v>52</v>
      </c>
      <c r="H7840" t="s">
        <v>52</v>
      </c>
      <c r="K7840" t="s">
        <v>7889</v>
      </c>
      <c r="L7840">
        <v>9.4979202646019303</v>
      </c>
      <c r="M7840">
        <v>0.191249762223278</v>
      </c>
      <c r="N7840">
        <v>0.58892219164339299</v>
      </c>
      <c r="O7840">
        <v>0.32474538222034699</v>
      </c>
      <c r="P7840">
        <v>0.74537378449957503</v>
      </c>
      <c r="Q7840">
        <v>0.94383159678706396</v>
      </c>
    </row>
    <row r="7841" spans="2:17" x14ac:dyDescent="0.2">
      <c r="B7841" t="s">
        <v>7223</v>
      </c>
      <c r="C7841">
        <v>0.36967275263988902</v>
      </c>
      <c r="D7841">
        <v>-8.2251701256272805E-2</v>
      </c>
      <c r="E7841">
        <v>0.408784818687773</v>
      </c>
      <c r="F7841">
        <v>-0.201210263923954</v>
      </c>
      <c r="G7841">
        <v>0.84053416616816901</v>
      </c>
      <c r="H7841" t="s">
        <v>52</v>
      </c>
      <c r="K7841" t="s">
        <v>7890</v>
      </c>
      <c r="L7841">
        <v>4.0099430358339703</v>
      </c>
      <c r="M7841">
        <v>0.27197052444456599</v>
      </c>
      <c r="N7841">
        <v>0.701983278287029</v>
      </c>
      <c r="O7841">
        <v>0.38743162815533799</v>
      </c>
      <c r="P7841">
        <v>0.69843669268351705</v>
      </c>
      <c r="Q7841" t="s">
        <v>52</v>
      </c>
    </row>
    <row r="7842" spans="2:17" x14ac:dyDescent="0.2">
      <c r="B7842" t="s">
        <v>7224</v>
      </c>
      <c r="C7842">
        <v>5.7286966556291103</v>
      </c>
      <c r="D7842">
        <v>-0.19563515271444101</v>
      </c>
      <c r="E7842">
        <v>0.53991782180025705</v>
      </c>
      <c r="F7842">
        <v>-0.36234246178822499</v>
      </c>
      <c r="G7842">
        <v>0.71709613095705904</v>
      </c>
      <c r="H7842" t="s">
        <v>52</v>
      </c>
      <c r="K7842" t="s">
        <v>7891</v>
      </c>
      <c r="L7842">
        <v>0.30796433102691401</v>
      </c>
      <c r="M7842">
        <v>-0.776565444243144</v>
      </c>
      <c r="N7842">
        <v>0.66716918765848898</v>
      </c>
      <c r="O7842">
        <v>-1.1639707867334099</v>
      </c>
      <c r="P7842">
        <v>0.24443585078897501</v>
      </c>
      <c r="Q7842" t="s">
        <v>52</v>
      </c>
    </row>
    <row r="7843" spans="2:17" x14ac:dyDescent="0.2">
      <c r="B7843" t="s">
        <v>7225</v>
      </c>
      <c r="C7843">
        <v>0.97950829744072598</v>
      </c>
      <c r="D7843">
        <v>0.31768882187361602</v>
      </c>
      <c r="E7843">
        <v>0.55177111675699797</v>
      </c>
      <c r="F7843">
        <v>0.57576196402017799</v>
      </c>
      <c r="G7843">
        <v>0.56477608609465801</v>
      </c>
      <c r="H7843" t="s">
        <v>52</v>
      </c>
      <c r="K7843" t="s">
        <v>7892</v>
      </c>
      <c r="L7843">
        <v>4.0411376609953402</v>
      </c>
      <c r="M7843">
        <v>0.95263217670108902</v>
      </c>
      <c r="N7843">
        <v>0.72878616419464604</v>
      </c>
      <c r="O7843">
        <v>1.30714909736769</v>
      </c>
      <c r="P7843">
        <v>0.19116207935835899</v>
      </c>
      <c r="Q7843" t="s">
        <v>52</v>
      </c>
    </row>
    <row r="7844" spans="2:17" x14ac:dyDescent="0.2">
      <c r="B7844" t="s">
        <v>7226</v>
      </c>
      <c r="C7844">
        <v>0</v>
      </c>
      <c r="D7844" t="s">
        <v>52</v>
      </c>
      <c r="E7844" t="s">
        <v>52</v>
      </c>
      <c r="F7844" t="s">
        <v>52</v>
      </c>
      <c r="G7844" t="s">
        <v>52</v>
      </c>
      <c r="H7844" t="s">
        <v>52</v>
      </c>
      <c r="K7844" t="s">
        <v>7893</v>
      </c>
      <c r="L7844">
        <v>4.7555036343699504</v>
      </c>
      <c r="M7844">
        <v>-0.319827953556092</v>
      </c>
      <c r="N7844">
        <v>0.74529608897601995</v>
      </c>
      <c r="O7844">
        <v>-0.42912871580409201</v>
      </c>
      <c r="P7844">
        <v>0.667829555675718</v>
      </c>
      <c r="Q7844" t="s">
        <v>52</v>
      </c>
    </row>
    <row r="7845" spans="2:17" x14ac:dyDescent="0.2">
      <c r="B7845" t="s">
        <v>7227</v>
      </c>
      <c r="C7845">
        <v>0.42363562423747197</v>
      </c>
      <c r="D7845">
        <v>-0.55653891663487698</v>
      </c>
      <c r="E7845">
        <v>0.43407830568009698</v>
      </c>
      <c r="F7845">
        <v>-1.28211640469549</v>
      </c>
      <c r="G7845">
        <v>0.19980181509171499</v>
      </c>
      <c r="H7845" t="s">
        <v>52</v>
      </c>
      <c r="K7845" t="s">
        <v>7894</v>
      </c>
      <c r="L7845">
        <v>2.7262853285674198</v>
      </c>
      <c r="M7845">
        <v>-0.22422747982796201</v>
      </c>
      <c r="N7845">
        <v>0.834619728320529</v>
      </c>
      <c r="O7845">
        <v>-0.26865825503450003</v>
      </c>
      <c r="P7845">
        <v>0.78819267867021203</v>
      </c>
      <c r="Q7845" t="s">
        <v>52</v>
      </c>
    </row>
    <row r="7846" spans="2:17" x14ac:dyDescent="0.2">
      <c r="B7846" t="s">
        <v>7228</v>
      </c>
      <c r="C7846">
        <v>0</v>
      </c>
      <c r="D7846" t="s">
        <v>52</v>
      </c>
      <c r="E7846" t="s">
        <v>52</v>
      </c>
      <c r="F7846" t="s">
        <v>52</v>
      </c>
      <c r="G7846" t="s">
        <v>52</v>
      </c>
      <c r="H7846" t="s">
        <v>52</v>
      </c>
      <c r="K7846" t="s">
        <v>7895</v>
      </c>
      <c r="L7846">
        <v>9.04101989170133</v>
      </c>
      <c r="M7846">
        <v>0.51503662325476596</v>
      </c>
      <c r="N7846">
        <v>0.569759841705889</v>
      </c>
      <c r="O7846">
        <v>0.90395388645279295</v>
      </c>
      <c r="P7846">
        <v>0.36601985378664298</v>
      </c>
      <c r="Q7846">
        <v>0.74451600810955298</v>
      </c>
    </row>
    <row r="7847" spans="2:17" x14ac:dyDescent="0.2">
      <c r="B7847" t="s">
        <v>7229</v>
      </c>
      <c r="C7847">
        <v>10.577840713440001</v>
      </c>
      <c r="D7847">
        <v>-3.29679762206882E-2</v>
      </c>
      <c r="E7847">
        <v>0.468734039284602</v>
      </c>
      <c r="F7847">
        <v>-7.0334077446146198E-2</v>
      </c>
      <c r="G7847">
        <v>0.94392775977759702</v>
      </c>
      <c r="H7847" t="s">
        <v>52</v>
      </c>
      <c r="K7847" t="s">
        <v>7896</v>
      </c>
      <c r="L7847">
        <v>6.9088871537409</v>
      </c>
      <c r="M7847">
        <v>-0.65340473676293198</v>
      </c>
      <c r="N7847">
        <v>0.58850650952047501</v>
      </c>
      <c r="O7847">
        <v>-1.11027614171224</v>
      </c>
      <c r="P7847">
        <v>0.26688005075058302</v>
      </c>
      <c r="Q7847">
        <v>0.641143099154313</v>
      </c>
    </row>
    <row r="7848" spans="2:17" x14ac:dyDescent="0.2">
      <c r="B7848" t="s">
        <v>7230</v>
      </c>
      <c r="C7848">
        <v>1.5435106067828099</v>
      </c>
      <c r="D7848">
        <v>-0.36560651414413398</v>
      </c>
      <c r="E7848">
        <v>0.57849893109334105</v>
      </c>
      <c r="F7848">
        <v>-0.63199168484745805</v>
      </c>
      <c r="G7848">
        <v>0.52739231069792503</v>
      </c>
      <c r="H7848" t="s">
        <v>52</v>
      </c>
      <c r="K7848" t="s">
        <v>7897</v>
      </c>
      <c r="L7848">
        <v>3.14813842237304</v>
      </c>
      <c r="M7848">
        <v>0.127147733613826</v>
      </c>
      <c r="N7848">
        <v>0.73454526475257897</v>
      </c>
      <c r="O7848">
        <v>0.17309720682312699</v>
      </c>
      <c r="P7848">
        <v>0.86257502044469303</v>
      </c>
      <c r="Q7848" t="s">
        <v>52</v>
      </c>
    </row>
    <row r="7849" spans="2:17" x14ac:dyDescent="0.2">
      <c r="B7849" t="s">
        <v>7231</v>
      </c>
      <c r="C7849">
        <v>4.3862649716308697</v>
      </c>
      <c r="D7849">
        <v>-0.27470549113892501</v>
      </c>
      <c r="E7849">
        <v>0.56155180679637995</v>
      </c>
      <c r="F7849">
        <v>-0.48918993370549901</v>
      </c>
      <c r="G7849">
        <v>0.62470723550436502</v>
      </c>
      <c r="H7849" t="s">
        <v>52</v>
      </c>
      <c r="K7849" t="s">
        <v>7898</v>
      </c>
      <c r="L7849">
        <v>4.3073018137346297</v>
      </c>
      <c r="M7849">
        <v>-1.26654824025572</v>
      </c>
      <c r="N7849">
        <v>0.71468379019495598</v>
      </c>
      <c r="O7849">
        <v>-1.77217988938888</v>
      </c>
      <c r="P7849">
        <v>7.63647008176494E-2</v>
      </c>
      <c r="Q7849" t="s">
        <v>52</v>
      </c>
    </row>
    <row r="7850" spans="2:17" x14ac:dyDescent="0.2">
      <c r="B7850" t="s">
        <v>7232</v>
      </c>
      <c r="C7850">
        <v>0.953889213397068</v>
      </c>
      <c r="D7850">
        <v>-0.26705543821089001</v>
      </c>
      <c r="E7850">
        <v>0.50514731045372496</v>
      </c>
      <c r="F7850">
        <v>-0.52866843529468599</v>
      </c>
      <c r="G7850">
        <v>0.59703547736989404</v>
      </c>
      <c r="H7850" t="s">
        <v>52</v>
      </c>
      <c r="K7850" t="s">
        <v>7899</v>
      </c>
      <c r="L7850">
        <v>27.1570832992522</v>
      </c>
      <c r="M7850">
        <v>-0.63536206488109503</v>
      </c>
      <c r="N7850">
        <v>0.60845443537181498</v>
      </c>
      <c r="O7850">
        <v>-1.0442229162037999</v>
      </c>
      <c r="P7850">
        <v>0.296382266862736</v>
      </c>
      <c r="Q7850">
        <v>0.67172635203462705</v>
      </c>
    </row>
    <row r="7851" spans="2:17" x14ac:dyDescent="0.2">
      <c r="B7851" t="s">
        <v>7233</v>
      </c>
      <c r="C7851">
        <v>6.2120166823498399</v>
      </c>
      <c r="D7851">
        <v>0.25486573708142801</v>
      </c>
      <c r="E7851">
        <v>0.53002489467425995</v>
      </c>
      <c r="F7851">
        <v>0.48085616287526001</v>
      </c>
      <c r="G7851">
        <v>0.63061873067905705</v>
      </c>
      <c r="H7851" t="s">
        <v>52</v>
      </c>
      <c r="K7851" t="s">
        <v>7900</v>
      </c>
      <c r="L7851">
        <v>58.5280930959321</v>
      </c>
      <c r="M7851">
        <v>-0.34464627850281798</v>
      </c>
      <c r="N7851">
        <v>0.31892433028384398</v>
      </c>
      <c r="O7851">
        <v>-1.0806521979557999</v>
      </c>
      <c r="P7851">
        <v>0.27985185414567498</v>
      </c>
      <c r="Q7851">
        <v>0.65687628541515797</v>
      </c>
    </row>
    <row r="7852" spans="2:17" x14ac:dyDescent="0.2">
      <c r="B7852" t="s">
        <v>7234</v>
      </c>
      <c r="C7852">
        <v>3.1393336956423599</v>
      </c>
      <c r="D7852">
        <v>2.8648598515684801E-2</v>
      </c>
      <c r="E7852">
        <v>0.58491569769218199</v>
      </c>
      <c r="F7852">
        <v>4.8979021470477599E-2</v>
      </c>
      <c r="G7852" s="7">
        <v>0.96093601431211295</v>
      </c>
      <c r="H7852" t="s">
        <v>52</v>
      </c>
      <c r="K7852" t="s">
        <v>7901</v>
      </c>
      <c r="L7852">
        <v>0.201371075620281</v>
      </c>
      <c r="M7852">
        <v>0.47193870880484001</v>
      </c>
      <c r="N7852">
        <v>0.66898035668726896</v>
      </c>
      <c r="O7852">
        <v>0.70545974046508497</v>
      </c>
      <c r="P7852">
        <v>0.48052417770702299</v>
      </c>
      <c r="Q7852" t="s">
        <v>52</v>
      </c>
    </row>
    <row r="7853" spans="2:17" x14ac:dyDescent="0.2">
      <c r="B7853" t="s">
        <v>7236</v>
      </c>
      <c r="C7853">
        <v>6.1728131524303196</v>
      </c>
      <c r="D7853">
        <v>-0.24297107411565799</v>
      </c>
      <c r="E7853">
        <v>0.53042337057415601</v>
      </c>
      <c r="F7853">
        <v>-0.45807007683815798</v>
      </c>
      <c r="G7853">
        <v>0.64690209608569205</v>
      </c>
      <c r="H7853" t="s">
        <v>52</v>
      </c>
      <c r="K7853" t="s">
        <v>7902</v>
      </c>
      <c r="L7853">
        <v>0.201371075620281</v>
      </c>
      <c r="M7853">
        <v>0.47193870880484001</v>
      </c>
      <c r="N7853">
        <v>0.66898035668726896</v>
      </c>
      <c r="O7853">
        <v>0.70545974046508497</v>
      </c>
      <c r="P7853">
        <v>0.48052417770702299</v>
      </c>
      <c r="Q7853" t="s">
        <v>52</v>
      </c>
    </row>
    <row r="7854" spans="2:17" x14ac:dyDescent="0.2">
      <c r="B7854" t="s">
        <v>7237</v>
      </c>
      <c r="C7854">
        <v>0.60280324304663202</v>
      </c>
      <c r="D7854">
        <v>-0.30592196810699501</v>
      </c>
      <c r="E7854">
        <v>0.51131005456193301</v>
      </c>
      <c r="F7854">
        <v>-0.59831009654033696</v>
      </c>
      <c r="G7854">
        <v>0.54963304094369803</v>
      </c>
      <c r="H7854" t="s">
        <v>52</v>
      </c>
      <c r="K7854" t="s">
        <v>7903</v>
      </c>
      <c r="L7854">
        <v>0</v>
      </c>
      <c r="M7854" t="s">
        <v>52</v>
      </c>
      <c r="N7854" t="s">
        <v>52</v>
      </c>
      <c r="O7854" t="s">
        <v>52</v>
      </c>
      <c r="P7854" t="s">
        <v>52</v>
      </c>
      <c r="Q7854" t="s">
        <v>52</v>
      </c>
    </row>
    <row r="7855" spans="2:17" x14ac:dyDescent="0.2">
      <c r="B7855" t="s">
        <v>7240</v>
      </c>
      <c r="C7855">
        <v>13.6869127077151</v>
      </c>
      <c r="D7855">
        <v>-1.2457365065491299</v>
      </c>
      <c r="E7855">
        <v>0.45932202076742901</v>
      </c>
      <c r="F7855">
        <v>-2.7121201471415799</v>
      </c>
      <c r="G7855">
        <v>6.6854355932262598E-3</v>
      </c>
      <c r="H7855" t="s">
        <v>52</v>
      </c>
      <c r="K7855" t="s">
        <v>7904</v>
      </c>
      <c r="L7855">
        <v>0.84807891377959299</v>
      </c>
      <c r="M7855">
        <v>-1.1268188593566899</v>
      </c>
      <c r="N7855">
        <v>0.83986732275693499</v>
      </c>
      <c r="O7855">
        <v>-1.3416629374956699</v>
      </c>
      <c r="P7855">
        <v>0.179705309298996</v>
      </c>
      <c r="Q7855" t="s">
        <v>52</v>
      </c>
    </row>
    <row r="7856" spans="2:17" x14ac:dyDescent="0.2">
      <c r="B7856" t="s">
        <v>7242</v>
      </c>
      <c r="C7856">
        <v>2.9120889282600801</v>
      </c>
      <c r="D7856">
        <v>-0.109291311980154</v>
      </c>
      <c r="E7856">
        <v>0.5895789777189</v>
      </c>
      <c r="F7856">
        <v>-0.185371792601911</v>
      </c>
      <c r="G7856">
        <v>0.85293743122528198</v>
      </c>
      <c r="H7856" t="s">
        <v>52</v>
      </c>
      <c r="K7856" t="s">
        <v>7905</v>
      </c>
      <c r="L7856">
        <v>0.69330196078573803</v>
      </c>
      <c r="M7856">
        <v>-0.46936853905147702</v>
      </c>
      <c r="N7856">
        <v>0.80291929105154303</v>
      </c>
      <c r="O7856">
        <v>-0.58457748404172605</v>
      </c>
      <c r="P7856">
        <v>0.55883185103825195</v>
      </c>
      <c r="Q7856" t="s">
        <v>52</v>
      </c>
    </row>
    <row r="7857" spans="2:17" x14ac:dyDescent="0.2">
      <c r="B7857" t="s">
        <v>7245</v>
      </c>
      <c r="C7857">
        <v>0.90401789153985601</v>
      </c>
      <c r="D7857">
        <v>0.21433260061623799</v>
      </c>
      <c r="E7857">
        <v>0.55429480945027099</v>
      </c>
      <c r="F7857">
        <v>0.38667618199204401</v>
      </c>
      <c r="G7857">
        <v>0.69899595117496705</v>
      </c>
      <c r="H7857" t="s">
        <v>52</v>
      </c>
      <c r="K7857" t="s">
        <v>7906</v>
      </c>
      <c r="L7857">
        <v>0</v>
      </c>
      <c r="M7857" t="s">
        <v>52</v>
      </c>
      <c r="N7857" t="s">
        <v>52</v>
      </c>
      <c r="O7857" t="s">
        <v>52</v>
      </c>
      <c r="P7857" t="s">
        <v>52</v>
      </c>
      <c r="Q7857" t="s">
        <v>52</v>
      </c>
    </row>
    <row r="7858" spans="2:17" x14ac:dyDescent="0.2">
      <c r="B7858" t="s">
        <v>7246</v>
      </c>
      <c r="C7858">
        <v>2.9036424096173801</v>
      </c>
      <c r="D7858">
        <v>0.35434275091116602</v>
      </c>
      <c r="E7858">
        <v>0.59080597974182503</v>
      </c>
      <c r="F7858">
        <v>0.59976161897685898</v>
      </c>
      <c r="G7858">
        <v>0.54866511570412602</v>
      </c>
      <c r="H7858" t="s">
        <v>52</v>
      </c>
      <c r="K7858" t="s">
        <v>7907</v>
      </c>
      <c r="L7858">
        <v>1.93833608748276</v>
      </c>
      <c r="M7858">
        <v>-8.0151033833465904E-2</v>
      </c>
      <c r="N7858">
        <v>0.81696814283039698</v>
      </c>
      <c r="O7858">
        <v>-9.8107906087722893E-2</v>
      </c>
      <c r="P7858">
        <v>0.92184660966536403</v>
      </c>
      <c r="Q7858" t="s">
        <v>52</v>
      </c>
    </row>
    <row r="7859" spans="2:17" x14ac:dyDescent="0.2">
      <c r="B7859" t="s">
        <v>7247</v>
      </c>
      <c r="C7859">
        <v>1.0351113543713799</v>
      </c>
      <c r="D7859">
        <v>0.23191302009642401</v>
      </c>
      <c r="E7859">
        <v>0.56024437430500196</v>
      </c>
      <c r="F7859">
        <v>0.41394975252383098</v>
      </c>
      <c r="G7859">
        <v>0.67891090622676098</v>
      </c>
      <c r="H7859" t="s">
        <v>52</v>
      </c>
      <c r="K7859" t="s">
        <v>7908</v>
      </c>
      <c r="L7859">
        <v>2.4934025096388401</v>
      </c>
      <c r="M7859">
        <v>1.19091175487898</v>
      </c>
      <c r="N7859">
        <v>0.80359820119190495</v>
      </c>
      <c r="O7859">
        <v>1.48197414219271</v>
      </c>
      <c r="P7859">
        <v>0.13834717537505301</v>
      </c>
      <c r="Q7859" t="s">
        <v>52</v>
      </c>
    </row>
    <row r="7860" spans="2:17" x14ac:dyDescent="0.2">
      <c r="B7860" t="s">
        <v>7248</v>
      </c>
      <c r="C7860">
        <v>3.6504039863234898</v>
      </c>
      <c r="D7860">
        <v>1.75666826065153E-2</v>
      </c>
      <c r="E7860">
        <v>0.57470389536412503</v>
      </c>
      <c r="F7860">
        <v>3.05664930205236E-2</v>
      </c>
      <c r="G7860">
        <v>0.97561526435255796</v>
      </c>
      <c r="H7860" t="s">
        <v>52</v>
      </c>
      <c r="K7860" t="s">
        <v>7909</v>
      </c>
      <c r="L7860">
        <v>4.3586493045649704</v>
      </c>
      <c r="M7860">
        <v>-0.460445233242054</v>
      </c>
      <c r="N7860">
        <v>0.65648256158475105</v>
      </c>
      <c r="O7860">
        <v>-0.70138227606615799</v>
      </c>
      <c r="P7860">
        <v>0.48306447994256202</v>
      </c>
      <c r="Q7860" t="s">
        <v>52</v>
      </c>
    </row>
    <row r="7861" spans="2:17" x14ac:dyDescent="0.2">
      <c r="B7861" t="s">
        <v>7249</v>
      </c>
      <c r="C7861">
        <v>2.8984105757294398</v>
      </c>
      <c r="D7861">
        <v>0.25360859740384301</v>
      </c>
      <c r="E7861">
        <v>0.591784178493586</v>
      </c>
      <c r="F7861">
        <v>0.428549134330383</v>
      </c>
      <c r="G7861">
        <v>0.66825136925877104</v>
      </c>
      <c r="H7861" t="s">
        <v>52</v>
      </c>
      <c r="K7861" t="s">
        <v>7910</v>
      </c>
      <c r="L7861">
        <v>7.9383588199924304</v>
      </c>
      <c r="M7861">
        <v>0.42324470725454799</v>
      </c>
      <c r="N7861">
        <v>0.67014492904606204</v>
      </c>
      <c r="O7861">
        <v>0.63157190170345401</v>
      </c>
      <c r="P7861">
        <v>0.52766665195080398</v>
      </c>
      <c r="Q7861">
        <v>0.85570108133981704</v>
      </c>
    </row>
    <row r="7862" spans="2:17" x14ac:dyDescent="0.2">
      <c r="B7862" t="s">
        <v>7250</v>
      </c>
      <c r="C7862">
        <v>5.9668861654299299</v>
      </c>
      <c r="D7862">
        <v>-0.61843498429516597</v>
      </c>
      <c r="E7862">
        <v>0.53727415393044697</v>
      </c>
      <c r="F7862">
        <v>-1.1510603660551799</v>
      </c>
      <c r="G7862">
        <v>0.249707401872411</v>
      </c>
      <c r="H7862" t="s">
        <v>52</v>
      </c>
      <c r="K7862" t="s">
        <v>7911</v>
      </c>
      <c r="L7862">
        <v>1.40771988815322</v>
      </c>
      <c r="M7862">
        <v>8.6851966133994707E-2</v>
      </c>
      <c r="N7862">
        <v>0.85072894100088103</v>
      </c>
      <c r="O7862">
        <v>0.10209123252797001</v>
      </c>
      <c r="P7862">
        <v>0.91868426008248205</v>
      </c>
      <c r="Q7862" t="s">
        <v>52</v>
      </c>
    </row>
    <row r="7863" spans="2:17" x14ac:dyDescent="0.2">
      <c r="B7863" t="s">
        <v>7251</v>
      </c>
      <c r="C7863">
        <v>5.83056647332561</v>
      </c>
      <c r="D7863">
        <v>-0.21077886443497201</v>
      </c>
      <c r="E7863">
        <v>0.54175175461367797</v>
      </c>
      <c r="F7863">
        <v>-0.389069094174468</v>
      </c>
      <c r="G7863">
        <v>0.69722503510998601</v>
      </c>
      <c r="H7863" t="s">
        <v>52</v>
      </c>
      <c r="K7863" t="s">
        <v>7912</v>
      </c>
      <c r="L7863">
        <v>0.61715480177590198</v>
      </c>
      <c r="M7863">
        <v>-0.31375682964128798</v>
      </c>
      <c r="N7863">
        <v>0.813223573220205</v>
      </c>
      <c r="O7863">
        <v>-0.385818660419389</v>
      </c>
      <c r="P7863">
        <v>0.69963097430433496</v>
      </c>
      <c r="Q7863" t="s">
        <v>52</v>
      </c>
    </row>
    <row r="7864" spans="2:17" x14ac:dyDescent="0.2">
      <c r="B7864" t="s">
        <v>7253</v>
      </c>
      <c r="C7864">
        <v>9.7431076296771906</v>
      </c>
      <c r="D7864">
        <v>-9.5000651061977706E-2</v>
      </c>
      <c r="E7864">
        <v>0.48166847507132499</v>
      </c>
      <c r="F7864">
        <v>-0.19723244509184501</v>
      </c>
      <c r="G7864">
        <v>0.84364564174950696</v>
      </c>
      <c r="H7864" t="s">
        <v>52</v>
      </c>
      <c r="K7864" t="s">
        <v>7913</v>
      </c>
      <c r="L7864">
        <v>16.278789683054299</v>
      </c>
      <c r="M7864">
        <v>-2.66502828393382E-2</v>
      </c>
      <c r="N7864">
        <v>0.47384282327681398</v>
      </c>
      <c r="O7864">
        <v>-5.6242875337945898E-2</v>
      </c>
      <c r="P7864">
        <v>0.95514832561723795</v>
      </c>
      <c r="Q7864">
        <v>0.991241629893575</v>
      </c>
    </row>
    <row r="7865" spans="2:17" x14ac:dyDescent="0.2">
      <c r="B7865" t="s">
        <v>7255</v>
      </c>
      <c r="C7865">
        <v>0.81756391667759998</v>
      </c>
      <c r="D7865">
        <v>-0.72194254298680405</v>
      </c>
      <c r="E7865">
        <v>0.52634343010683804</v>
      </c>
      <c r="F7865">
        <v>-1.37161879809208</v>
      </c>
      <c r="G7865">
        <v>0.17018213876442101</v>
      </c>
      <c r="H7865" t="s">
        <v>52</v>
      </c>
      <c r="K7865" t="s">
        <v>7914</v>
      </c>
      <c r="L7865">
        <v>0.77193739167084197</v>
      </c>
      <c r="M7865">
        <v>0.150503303169186</v>
      </c>
      <c r="N7865">
        <v>0.84606076060551205</v>
      </c>
      <c r="O7865">
        <v>0.177887109504373</v>
      </c>
      <c r="P7865">
        <v>0.85881163451201703</v>
      </c>
      <c r="Q7865" t="s">
        <v>52</v>
      </c>
    </row>
    <row r="7866" spans="2:17" x14ac:dyDescent="0.2">
      <c r="B7866" t="s">
        <v>7256</v>
      </c>
      <c r="C7866">
        <v>3.2654719656755899</v>
      </c>
      <c r="D7866">
        <v>-0.396071940542431</v>
      </c>
      <c r="E7866">
        <v>0.59245492722478499</v>
      </c>
      <c r="F7866">
        <v>-0.66852670531028702</v>
      </c>
      <c r="G7866">
        <v>0.50379744100969104</v>
      </c>
      <c r="H7866" t="s">
        <v>52</v>
      </c>
      <c r="K7866" t="s">
        <v>7915</v>
      </c>
      <c r="L7866">
        <v>0</v>
      </c>
      <c r="M7866" t="s">
        <v>52</v>
      </c>
      <c r="N7866" t="s">
        <v>52</v>
      </c>
      <c r="O7866" t="s">
        <v>52</v>
      </c>
      <c r="P7866" t="s">
        <v>52</v>
      </c>
      <c r="Q7866" t="s">
        <v>52</v>
      </c>
    </row>
    <row r="7867" spans="2:17" x14ac:dyDescent="0.2">
      <c r="B7867" t="s">
        <v>7257</v>
      </c>
      <c r="C7867">
        <v>0.46560709167696401</v>
      </c>
      <c r="D7867">
        <v>0.262908035532954</v>
      </c>
      <c r="E7867">
        <v>0.46961283256327202</v>
      </c>
      <c r="F7867">
        <v>0.55983997306447597</v>
      </c>
      <c r="G7867">
        <v>0.57558859561346898</v>
      </c>
      <c r="H7867" t="s">
        <v>52</v>
      </c>
      <c r="K7867" t="s">
        <v>7916</v>
      </c>
      <c r="L7867">
        <v>4.6414445991789997</v>
      </c>
      <c r="M7867">
        <v>-0.383928561112656</v>
      </c>
      <c r="N7867">
        <v>0.72792823940333995</v>
      </c>
      <c r="O7867">
        <v>-0.52742638673744902</v>
      </c>
      <c r="P7867">
        <v>0.59789752362082205</v>
      </c>
      <c r="Q7867" t="s">
        <v>52</v>
      </c>
    </row>
    <row r="7868" spans="2:17" x14ac:dyDescent="0.2">
      <c r="B7868" t="s">
        <v>7258</v>
      </c>
      <c r="C7868">
        <v>3.6666996867388399</v>
      </c>
      <c r="D7868">
        <v>0.170710081645501</v>
      </c>
      <c r="E7868">
        <v>0.57906988956866801</v>
      </c>
      <c r="F7868">
        <v>0.29480048042673701</v>
      </c>
      <c r="G7868">
        <v>0.76814629940906898</v>
      </c>
      <c r="H7868" t="s">
        <v>52</v>
      </c>
      <c r="K7868" t="s">
        <v>7917</v>
      </c>
      <c r="L7868">
        <v>9.6016428848354902</v>
      </c>
      <c r="M7868">
        <v>-0.95737129851042602</v>
      </c>
      <c r="N7868">
        <v>0.57174202021024101</v>
      </c>
      <c r="O7868">
        <v>-1.6744812601990999</v>
      </c>
      <c r="P7868">
        <v>9.4036054353697995E-2</v>
      </c>
      <c r="Q7868">
        <v>0.38248764287527098</v>
      </c>
    </row>
    <row r="7869" spans="2:17" x14ac:dyDescent="0.2">
      <c r="B7869" t="s">
        <v>7259</v>
      </c>
      <c r="C7869">
        <v>2.3924722019460498</v>
      </c>
      <c r="D7869">
        <v>-0.12925564141322399</v>
      </c>
      <c r="E7869">
        <v>0.59413570057029697</v>
      </c>
      <c r="F7869">
        <v>-0.21755238961260001</v>
      </c>
      <c r="G7869">
        <v>0.82777788348618897</v>
      </c>
      <c r="H7869" t="s">
        <v>52</v>
      </c>
      <c r="K7869" t="s">
        <v>7918</v>
      </c>
      <c r="L7869">
        <v>0.153982165513457</v>
      </c>
      <c r="M7869">
        <v>-0.43679213424966901</v>
      </c>
      <c r="N7869">
        <v>0.552231886094944</v>
      </c>
      <c r="O7869">
        <v>-0.79095782994061403</v>
      </c>
      <c r="P7869">
        <v>0.428968600071159</v>
      </c>
      <c r="Q7869" t="s">
        <v>52</v>
      </c>
    </row>
    <row r="7870" spans="2:17" x14ac:dyDescent="0.2">
      <c r="B7870" t="s">
        <v>7260</v>
      </c>
      <c r="C7870">
        <v>2.8404131216187301</v>
      </c>
      <c r="D7870">
        <v>-0.49639804675913501</v>
      </c>
      <c r="E7870">
        <v>0.58864638973265504</v>
      </c>
      <c r="F7870">
        <v>-0.84328733755520502</v>
      </c>
      <c r="G7870">
        <v>0.39906776284798501</v>
      </c>
      <c r="H7870" t="s">
        <v>52</v>
      </c>
      <c r="K7870" t="s">
        <v>7919</v>
      </c>
      <c r="L7870">
        <v>0.88569264803749703</v>
      </c>
      <c r="M7870">
        <v>-1.5193185682122201</v>
      </c>
      <c r="N7870">
        <v>0.80114974643207504</v>
      </c>
      <c r="O7870">
        <v>-1.8964227037186401</v>
      </c>
      <c r="P7870">
        <v>5.7904172075415497E-2</v>
      </c>
      <c r="Q7870" t="s">
        <v>52</v>
      </c>
    </row>
    <row r="7871" spans="2:17" x14ac:dyDescent="0.2">
      <c r="B7871" t="s">
        <v>7262</v>
      </c>
      <c r="C7871">
        <v>2.9031497200241598</v>
      </c>
      <c r="D7871">
        <v>-0.55974202774058501</v>
      </c>
      <c r="E7871">
        <v>0.592473709419571</v>
      </c>
      <c r="F7871">
        <v>-0.94475420401176502</v>
      </c>
      <c r="G7871">
        <v>0.34478437707935899</v>
      </c>
      <c r="H7871" t="s">
        <v>52</v>
      </c>
      <c r="K7871" t="s">
        <v>7920</v>
      </c>
      <c r="L7871">
        <v>1.52686335390094</v>
      </c>
      <c r="M7871">
        <v>-1.2334937434936599</v>
      </c>
      <c r="N7871">
        <v>0.84875233260272198</v>
      </c>
      <c r="O7871">
        <v>-1.4533023310947699</v>
      </c>
      <c r="P7871">
        <v>0.146139830371846</v>
      </c>
      <c r="Q7871" t="s">
        <v>52</v>
      </c>
    </row>
    <row r="7872" spans="2:17" x14ac:dyDescent="0.2">
      <c r="B7872" t="s">
        <v>7263</v>
      </c>
      <c r="C7872">
        <v>1.9684438051055599</v>
      </c>
      <c r="D7872">
        <v>-0.43651361279158801</v>
      </c>
      <c r="E7872">
        <v>0.59460536383495799</v>
      </c>
      <c r="F7872">
        <v>-0.73412323423431003</v>
      </c>
      <c r="G7872">
        <v>0.46287363419711403</v>
      </c>
      <c r="H7872" t="s">
        <v>52</v>
      </c>
      <c r="K7872" t="s">
        <v>7921</v>
      </c>
      <c r="L7872">
        <v>4.4087749889632697</v>
      </c>
      <c r="M7872">
        <v>-1.69458335000584</v>
      </c>
      <c r="N7872">
        <v>0.73608357885239495</v>
      </c>
      <c r="O7872">
        <v>-2.3021616005180001</v>
      </c>
      <c r="P7872">
        <v>2.13260605802673E-2</v>
      </c>
      <c r="Q7872" t="s">
        <v>52</v>
      </c>
    </row>
    <row r="7873" spans="2:17" x14ac:dyDescent="0.2">
      <c r="B7873" t="s">
        <v>7264</v>
      </c>
      <c r="C7873">
        <v>6.4642703899388003</v>
      </c>
      <c r="D7873">
        <v>3.8393922741709198E-2</v>
      </c>
      <c r="E7873">
        <v>0.56432393978039597</v>
      </c>
      <c r="F7873">
        <v>6.8035254284356597E-2</v>
      </c>
      <c r="G7873">
        <v>0.94575757042918696</v>
      </c>
      <c r="H7873" t="s">
        <v>52</v>
      </c>
      <c r="K7873" t="s">
        <v>7922</v>
      </c>
      <c r="L7873">
        <v>2.2038980223445002</v>
      </c>
      <c r="M7873">
        <v>-2.40372169643986</v>
      </c>
      <c r="N7873">
        <v>0.82915674350392898</v>
      </c>
      <c r="O7873">
        <v>-2.8989955340434101</v>
      </c>
      <c r="P7873">
        <v>3.7436022648930502E-3</v>
      </c>
      <c r="Q7873" t="s">
        <v>52</v>
      </c>
    </row>
    <row r="7874" spans="2:17" x14ac:dyDescent="0.2">
      <c r="B7874" t="s">
        <v>7265</v>
      </c>
      <c r="C7874">
        <v>5.6411050086389398</v>
      </c>
      <c r="D7874">
        <v>4.1331478314702602E-2</v>
      </c>
      <c r="E7874">
        <v>0.56072366204980895</v>
      </c>
      <c r="F7874">
        <v>7.3710958020942505E-2</v>
      </c>
      <c r="G7874">
        <v>0.941240379271439</v>
      </c>
      <c r="H7874" t="s">
        <v>52</v>
      </c>
      <c r="K7874" t="s">
        <v>7923</v>
      </c>
      <c r="L7874">
        <v>0.78605321689582897</v>
      </c>
      <c r="M7874">
        <v>-1.11974942893401</v>
      </c>
      <c r="N7874">
        <v>0.81990070450678199</v>
      </c>
      <c r="O7874">
        <v>-1.3657134611289401</v>
      </c>
      <c r="P7874">
        <v>0.17202891758073399</v>
      </c>
      <c r="Q7874" t="s">
        <v>52</v>
      </c>
    </row>
    <row r="7875" spans="2:17" x14ac:dyDescent="0.2">
      <c r="B7875" t="s">
        <v>7266</v>
      </c>
      <c r="C7875">
        <v>1.4052180380386301</v>
      </c>
      <c r="D7875">
        <v>-0.142625923373953</v>
      </c>
      <c r="E7875">
        <v>0.58512244367858701</v>
      </c>
      <c r="F7875">
        <v>-0.243753978188365</v>
      </c>
      <c r="G7875">
        <v>0.80742136538734899</v>
      </c>
      <c r="H7875" t="s">
        <v>52</v>
      </c>
      <c r="K7875" t="s">
        <v>7924</v>
      </c>
      <c r="L7875">
        <v>1.09117686419719</v>
      </c>
      <c r="M7875">
        <v>0.69020608565983899</v>
      </c>
      <c r="N7875">
        <v>0.85084621186071596</v>
      </c>
      <c r="O7875">
        <v>0.81119957524454001</v>
      </c>
      <c r="P7875">
        <v>0.41725106952003899</v>
      </c>
      <c r="Q7875" t="s">
        <v>52</v>
      </c>
    </row>
    <row r="7876" spans="2:17" x14ac:dyDescent="0.2">
      <c r="B7876" t="s">
        <v>7267</v>
      </c>
      <c r="C7876">
        <v>0.793308376877361</v>
      </c>
      <c r="D7876">
        <v>-0.49975833653360002</v>
      </c>
      <c r="E7876">
        <v>0.52120801424460605</v>
      </c>
      <c r="F7876">
        <v>-0.95884622430049704</v>
      </c>
      <c r="G7876">
        <v>0.33763621876384697</v>
      </c>
      <c r="H7876" t="s">
        <v>52</v>
      </c>
      <c r="K7876" t="s">
        <v>7925</v>
      </c>
      <c r="L7876">
        <v>8.6781215277576997</v>
      </c>
      <c r="M7876">
        <v>0.34759784197953297</v>
      </c>
      <c r="N7876">
        <v>0.56302399101165401</v>
      </c>
      <c r="O7876">
        <v>0.61737660833059904</v>
      </c>
      <c r="P7876">
        <v>0.53698634724988004</v>
      </c>
      <c r="Q7876">
        <v>0.86044062209788197</v>
      </c>
    </row>
    <row r="7877" spans="2:17" x14ac:dyDescent="0.2">
      <c r="B7877" t="s">
        <v>7268</v>
      </c>
      <c r="C7877">
        <v>1.2646472036277701</v>
      </c>
      <c r="D7877">
        <v>0.221875654528876</v>
      </c>
      <c r="E7877">
        <v>0.57676454691701196</v>
      </c>
      <c r="F7877">
        <v>0.38469017507208397</v>
      </c>
      <c r="G7877">
        <v>0.70046697523885004</v>
      </c>
      <c r="H7877" t="s">
        <v>52</v>
      </c>
      <c r="K7877" t="s">
        <v>7926</v>
      </c>
      <c r="L7877">
        <v>0</v>
      </c>
      <c r="M7877" t="s">
        <v>52</v>
      </c>
      <c r="N7877" t="s">
        <v>52</v>
      </c>
      <c r="O7877" t="s">
        <v>52</v>
      </c>
      <c r="P7877" t="s">
        <v>52</v>
      </c>
      <c r="Q7877" t="s">
        <v>52</v>
      </c>
    </row>
    <row r="7878" spans="2:17" x14ac:dyDescent="0.2">
      <c r="B7878" t="s">
        <v>7269</v>
      </c>
      <c r="C7878">
        <v>5.3536060578241598</v>
      </c>
      <c r="D7878">
        <v>-8.7476129421526397E-2</v>
      </c>
      <c r="E7878">
        <v>0.56779018469639297</v>
      </c>
      <c r="F7878">
        <v>-0.154064180359689</v>
      </c>
      <c r="G7878">
        <v>0.87755913096161797</v>
      </c>
      <c r="H7878" t="s">
        <v>52</v>
      </c>
      <c r="K7878" t="s">
        <v>7927</v>
      </c>
      <c r="L7878">
        <v>1.7414009074499099</v>
      </c>
      <c r="M7878">
        <v>-2.0318645222310501</v>
      </c>
      <c r="N7878">
        <v>0.83845999838805196</v>
      </c>
      <c r="O7878">
        <v>-2.4233291106759101</v>
      </c>
      <c r="P7878">
        <v>1.53789869995539E-2</v>
      </c>
      <c r="Q7878" t="s">
        <v>52</v>
      </c>
    </row>
    <row r="7879" spans="2:17" x14ac:dyDescent="0.2">
      <c r="B7879" t="s">
        <v>7270</v>
      </c>
      <c r="C7879">
        <v>12.2476185882657</v>
      </c>
      <c r="D7879">
        <v>1.01113713099683</v>
      </c>
      <c r="E7879">
        <v>0.49180159225178099</v>
      </c>
      <c r="F7879">
        <v>2.0559858831835101</v>
      </c>
      <c r="G7879">
        <v>3.97838769327803E-2</v>
      </c>
      <c r="H7879" t="s">
        <v>52</v>
      </c>
      <c r="K7879" t="s">
        <v>7928</v>
      </c>
      <c r="L7879">
        <v>1.2819483196858901</v>
      </c>
      <c r="M7879">
        <v>0.30143285073918902</v>
      </c>
      <c r="N7879">
        <v>0.84951943102699801</v>
      </c>
      <c r="O7879">
        <v>0.35482749391003598</v>
      </c>
      <c r="P7879">
        <v>0.72271882970261603</v>
      </c>
      <c r="Q7879" t="s">
        <v>52</v>
      </c>
    </row>
    <row r="7880" spans="2:17" x14ac:dyDescent="0.2">
      <c r="B7880" t="s">
        <v>7271</v>
      </c>
      <c r="C7880">
        <v>4.1558055194938399</v>
      </c>
      <c r="D7880">
        <v>0.12335966505899</v>
      </c>
      <c r="E7880">
        <v>0.57464493790592397</v>
      </c>
      <c r="F7880">
        <v>0.214671107185818</v>
      </c>
      <c r="G7880">
        <v>0.83002375052580701</v>
      </c>
      <c r="H7880" t="s">
        <v>52</v>
      </c>
      <c r="K7880" t="s">
        <v>7929</v>
      </c>
      <c r="L7880">
        <v>6.8005467970602398</v>
      </c>
      <c r="M7880">
        <v>-0.72436741974674002</v>
      </c>
      <c r="N7880">
        <v>0.60045665977590501</v>
      </c>
      <c r="O7880">
        <v>-1.20636087210204</v>
      </c>
      <c r="P7880">
        <v>0.227678376027561</v>
      </c>
      <c r="Q7880">
        <v>0.59688067332213302</v>
      </c>
    </row>
    <row r="7881" spans="2:17" x14ac:dyDescent="0.2">
      <c r="B7881" t="s">
        <v>7272</v>
      </c>
      <c r="C7881">
        <v>0.92238770831563099</v>
      </c>
      <c r="D7881">
        <v>0.47969462124258599</v>
      </c>
      <c r="E7881">
        <v>0.54540534652505401</v>
      </c>
      <c r="F7881">
        <v>0.87951946987478102</v>
      </c>
      <c r="G7881">
        <v>0.37911968118731798</v>
      </c>
      <c r="H7881" t="s">
        <v>52</v>
      </c>
      <c r="K7881" t="s">
        <v>7930</v>
      </c>
      <c r="L7881">
        <v>20.609222693847698</v>
      </c>
      <c r="M7881">
        <v>-0.17800169085137901</v>
      </c>
      <c r="N7881">
        <v>0.43078607600660301</v>
      </c>
      <c r="O7881">
        <v>-0.41320205263238602</v>
      </c>
      <c r="P7881">
        <v>0.67945858437696705</v>
      </c>
      <c r="Q7881">
        <v>0.91902471558992804</v>
      </c>
    </row>
    <row r="7882" spans="2:17" x14ac:dyDescent="0.2">
      <c r="B7882" t="s">
        <v>7273</v>
      </c>
      <c r="C7882">
        <v>0.97799076524628603</v>
      </c>
      <c r="D7882">
        <v>0.34959676183708999</v>
      </c>
      <c r="E7882">
        <v>0.54822961678944204</v>
      </c>
      <c r="F7882">
        <v>0.63768310053077404</v>
      </c>
      <c r="G7882">
        <v>0.52367998852576503</v>
      </c>
      <c r="H7882" t="s">
        <v>52</v>
      </c>
      <c r="K7882" t="s">
        <v>7931</v>
      </c>
      <c r="L7882">
        <v>3.3933358859149498</v>
      </c>
      <c r="M7882">
        <v>0.13864046393636301</v>
      </c>
      <c r="N7882">
        <v>0.77409553945749998</v>
      </c>
      <c r="O7882">
        <v>0.17909993905083699</v>
      </c>
      <c r="P7882">
        <v>0.85785922986326302</v>
      </c>
      <c r="Q7882" t="s">
        <v>52</v>
      </c>
    </row>
    <row r="7883" spans="2:17" x14ac:dyDescent="0.2">
      <c r="B7883" t="s">
        <v>7274</v>
      </c>
      <c r="C7883">
        <v>3.02378212709946</v>
      </c>
      <c r="D7883">
        <v>1.0128289467751401E-2</v>
      </c>
      <c r="E7883">
        <v>0.584124755831401</v>
      </c>
      <c r="F7883">
        <v>1.7339257353226702E-2</v>
      </c>
      <c r="G7883">
        <v>0.986165967465504</v>
      </c>
      <c r="H7883" t="s">
        <v>52</v>
      </c>
      <c r="K7883" t="s">
        <v>7932</v>
      </c>
      <c r="L7883">
        <v>19.460494978075101</v>
      </c>
      <c r="M7883">
        <v>-1.1177349903693801</v>
      </c>
      <c r="N7883">
        <v>0.56551673466735397</v>
      </c>
      <c r="O7883">
        <v>-1.9764843758812101</v>
      </c>
      <c r="P7883">
        <v>4.80999435940309E-2</v>
      </c>
      <c r="Q7883">
        <v>0.26053740424525901</v>
      </c>
    </row>
    <row r="7884" spans="2:17" x14ac:dyDescent="0.2">
      <c r="B7884" t="s">
        <v>7275</v>
      </c>
      <c r="C7884">
        <v>8.5685634224140497</v>
      </c>
      <c r="D7884">
        <v>-9.1333358027095898E-2</v>
      </c>
      <c r="E7884">
        <v>0.51747199199351701</v>
      </c>
      <c r="F7884">
        <v>-0.17649913317094101</v>
      </c>
      <c r="G7884">
        <v>0.85990182962131501</v>
      </c>
      <c r="H7884" t="s">
        <v>52</v>
      </c>
      <c r="K7884" t="s">
        <v>7933</v>
      </c>
      <c r="L7884">
        <v>0</v>
      </c>
      <c r="M7884" t="s">
        <v>52</v>
      </c>
      <c r="N7884" t="s">
        <v>52</v>
      </c>
      <c r="O7884" t="s">
        <v>52</v>
      </c>
      <c r="P7884" t="s">
        <v>52</v>
      </c>
      <c r="Q7884" t="s">
        <v>52</v>
      </c>
    </row>
    <row r="7885" spans="2:17" x14ac:dyDescent="0.2">
      <c r="B7885" t="s">
        <v>7276</v>
      </c>
      <c r="C7885">
        <v>4.0593274124981997</v>
      </c>
      <c r="D7885">
        <v>-2.7463938923251101E-2</v>
      </c>
      <c r="E7885">
        <v>0.56559952915613798</v>
      </c>
      <c r="F7885">
        <v>-4.8557216736419002E-2</v>
      </c>
      <c r="G7885">
        <v>0.961272165817319</v>
      </c>
      <c r="H7885" t="s">
        <v>52</v>
      </c>
      <c r="K7885" t="s">
        <v>7934</v>
      </c>
      <c r="L7885">
        <v>9.9783254451369494</v>
      </c>
      <c r="M7885">
        <v>-0.67949121007961399</v>
      </c>
      <c r="N7885">
        <v>0.55918233663550099</v>
      </c>
      <c r="O7885">
        <v>-1.2151514194242801</v>
      </c>
      <c r="P7885">
        <v>0.22430834516790599</v>
      </c>
      <c r="Q7885">
        <v>0.59172110093091301</v>
      </c>
    </row>
    <row r="7886" spans="2:17" x14ac:dyDescent="0.2">
      <c r="B7886" t="s">
        <v>7278</v>
      </c>
      <c r="C7886">
        <v>6.1683578608175296</v>
      </c>
      <c r="D7886">
        <v>-0.462831714955311</v>
      </c>
      <c r="E7886">
        <v>0.53421374308726699</v>
      </c>
      <c r="F7886">
        <v>-0.86637927410958604</v>
      </c>
      <c r="G7886">
        <v>0.38628220598151802</v>
      </c>
      <c r="H7886" t="s">
        <v>52</v>
      </c>
      <c r="K7886" t="s">
        <v>7935</v>
      </c>
      <c r="L7886">
        <v>4.7680028384113298</v>
      </c>
      <c r="M7886">
        <v>-0.39917746736281701</v>
      </c>
      <c r="N7886">
        <v>0.67484266389136205</v>
      </c>
      <c r="O7886">
        <v>-0.591511901546102</v>
      </c>
      <c r="P7886">
        <v>0.55417748313433401</v>
      </c>
      <c r="Q7886" t="s">
        <v>52</v>
      </c>
    </row>
    <row r="7887" spans="2:17" x14ac:dyDescent="0.2">
      <c r="B7887" t="s">
        <v>7279</v>
      </c>
      <c r="C7887">
        <v>0.57854770324639404</v>
      </c>
      <c r="D7887">
        <v>-0.10990684974928</v>
      </c>
      <c r="E7887">
        <v>0.490358429656995</v>
      </c>
      <c r="F7887">
        <v>-0.22413574051568699</v>
      </c>
      <c r="G7887">
        <v>0.82265168293983204</v>
      </c>
      <c r="H7887" t="s">
        <v>52</v>
      </c>
      <c r="K7887" t="s">
        <v>7936</v>
      </c>
      <c r="L7887">
        <v>0.34138633882356301</v>
      </c>
      <c r="M7887">
        <v>0.57845050295311395</v>
      </c>
      <c r="N7887">
        <v>0.70875461654546001</v>
      </c>
      <c r="O7887">
        <v>0.81615059634114195</v>
      </c>
      <c r="P7887">
        <v>0.41441400877579498</v>
      </c>
      <c r="Q7887" t="s">
        <v>52</v>
      </c>
    </row>
    <row r="7888" spans="2:17" x14ac:dyDescent="0.2">
      <c r="B7888" t="s">
        <v>7280</v>
      </c>
      <c r="C7888">
        <v>0.74425053672283803</v>
      </c>
      <c r="D7888">
        <v>-0.141519313622364</v>
      </c>
      <c r="E7888">
        <v>0.497851999379815</v>
      </c>
      <c r="F7888">
        <v>-0.28425980773132897</v>
      </c>
      <c r="G7888">
        <v>0.77621128494414504</v>
      </c>
      <c r="H7888" t="s">
        <v>52</v>
      </c>
      <c r="K7888" t="s">
        <v>7937</v>
      </c>
      <c r="L7888">
        <v>6.8966323094151303</v>
      </c>
      <c r="M7888">
        <v>-0.39304835015664902</v>
      </c>
      <c r="N7888">
        <v>0.62765351607745601</v>
      </c>
      <c r="O7888">
        <v>-0.626218670155821</v>
      </c>
      <c r="P7888">
        <v>0.53117152286718206</v>
      </c>
      <c r="Q7888">
        <v>0.85768907001627004</v>
      </c>
    </row>
    <row r="7889" spans="2:17" x14ac:dyDescent="0.2">
      <c r="B7889" t="s">
        <v>7281</v>
      </c>
      <c r="C7889">
        <v>8.7082702331911701</v>
      </c>
      <c r="D7889">
        <v>3.6161263654053803E-2</v>
      </c>
      <c r="E7889">
        <v>0.52890553242179605</v>
      </c>
      <c r="F7889">
        <v>6.8369985635195904E-2</v>
      </c>
      <c r="G7889">
        <v>0.94549111389906004</v>
      </c>
      <c r="H7889" t="s">
        <v>52</v>
      </c>
      <c r="K7889" t="s">
        <v>7938</v>
      </c>
      <c r="L7889">
        <v>2.8124768015950399</v>
      </c>
      <c r="M7889">
        <v>-2.2092917195335202</v>
      </c>
      <c r="N7889">
        <v>0.81954639641068205</v>
      </c>
      <c r="O7889">
        <v>-2.69574941602992</v>
      </c>
      <c r="P7889">
        <v>7.0230477599165899E-3</v>
      </c>
      <c r="Q7889" t="s">
        <v>52</v>
      </c>
    </row>
    <row r="7890" spans="2:17" x14ac:dyDescent="0.2">
      <c r="B7890" t="s">
        <v>7282</v>
      </c>
      <c r="C7890">
        <v>1.45645290413926</v>
      </c>
      <c r="D7890">
        <v>9.8307692188032897E-2</v>
      </c>
      <c r="E7890">
        <v>0.58276894697224602</v>
      </c>
      <c r="F7890">
        <v>0.168690683844406</v>
      </c>
      <c r="G7890">
        <v>0.86603994697805697</v>
      </c>
      <c r="H7890" t="s">
        <v>52</v>
      </c>
      <c r="K7890" t="s">
        <v>7939</v>
      </c>
      <c r="L7890">
        <v>45.394702366015601</v>
      </c>
      <c r="M7890">
        <v>-1.5356460072289499</v>
      </c>
      <c r="N7890">
        <v>0.45120788568570003</v>
      </c>
      <c r="O7890">
        <v>-3.4034112788060602</v>
      </c>
      <c r="P7890">
        <v>6.6550022630633096E-4</v>
      </c>
      <c r="Q7890">
        <v>1.47838046224406E-2</v>
      </c>
    </row>
    <row r="7891" spans="2:17" x14ac:dyDescent="0.2">
      <c r="B7891" t="s">
        <v>7285</v>
      </c>
      <c r="C7891">
        <v>1.41448143669977</v>
      </c>
      <c r="D7891">
        <v>-0.43563982305169002</v>
      </c>
      <c r="E7891">
        <v>0.58248014492917999</v>
      </c>
      <c r="F7891">
        <v>-0.74790501761164196</v>
      </c>
      <c r="G7891">
        <v>0.45451745084085798</v>
      </c>
      <c r="H7891" t="s">
        <v>52</v>
      </c>
      <c r="K7891" t="s">
        <v>7940</v>
      </c>
      <c r="L7891">
        <v>0</v>
      </c>
      <c r="M7891" t="s">
        <v>52</v>
      </c>
      <c r="N7891" t="s">
        <v>52</v>
      </c>
      <c r="O7891" t="s">
        <v>52</v>
      </c>
      <c r="P7891" t="s">
        <v>52</v>
      </c>
      <c r="Q7891" t="s">
        <v>52</v>
      </c>
    </row>
    <row r="7892" spans="2:17" x14ac:dyDescent="0.2">
      <c r="B7892" t="s">
        <v>7286</v>
      </c>
      <c r="C7892">
        <v>0.95776379762375996</v>
      </c>
      <c r="D7892">
        <v>-2.6862712651596599E-3</v>
      </c>
      <c r="E7892">
        <v>0.55991685654898304</v>
      </c>
      <c r="F7892">
        <v>-4.7976252790750901E-3</v>
      </c>
      <c r="G7892">
        <v>0.99617206354604904</v>
      </c>
      <c r="H7892" t="s">
        <v>52</v>
      </c>
      <c r="K7892" t="s">
        <v>7941</v>
      </c>
      <c r="L7892">
        <v>0.30863985239476599</v>
      </c>
      <c r="M7892">
        <v>-6.7726042250055393E-2</v>
      </c>
      <c r="N7892">
        <v>0.76468591766861804</v>
      </c>
      <c r="O7892">
        <v>-8.8567136761899798E-2</v>
      </c>
      <c r="P7892">
        <v>0.92942592647939504</v>
      </c>
      <c r="Q7892" t="s">
        <v>52</v>
      </c>
    </row>
    <row r="7893" spans="2:17" x14ac:dyDescent="0.2">
      <c r="B7893" t="s">
        <v>7287</v>
      </c>
      <c r="C7893">
        <v>0.81189515916681498</v>
      </c>
      <c r="D7893">
        <v>-0.49132410308728802</v>
      </c>
      <c r="E7893">
        <v>0.53857634415873301</v>
      </c>
      <c r="F7893">
        <v>-0.91226454413764901</v>
      </c>
      <c r="G7893">
        <v>0.36162947407144702</v>
      </c>
      <c r="H7893" t="s">
        <v>52</v>
      </c>
      <c r="K7893" t="s">
        <v>7942</v>
      </c>
      <c r="L7893">
        <v>0.107944298142338</v>
      </c>
      <c r="M7893">
        <v>0.24746977452413499</v>
      </c>
      <c r="N7893">
        <v>0.57892457812621001</v>
      </c>
      <c r="O7893">
        <v>0.42746461952801101</v>
      </c>
      <c r="P7893">
        <v>0.669040949641449</v>
      </c>
      <c r="Q7893" t="s">
        <v>52</v>
      </c>
    </row>
    <row r="7894" spans="2:17" x14ac:dyDescent="0.2">
      <c r="B7894" t="s">
        <v>7288</v>
      </c>
      <c r="C7894">
        <v>5.4797001768375804</v>
      </c>
      <c r="D7894">
        <v>0.114920188874129</v>
      </c>
      <c r="E7894">
        <v>0.55129641068653701</v>
      </c>
      <c r="F7894">
        <v>0.20845444781876499</v>
      </c>
      <c r="G7894">
        <v>0.83487414670455595</v>
      </c>
      <c r="H7894" t="s">
        <v>52</v>
      </c>
      <c r="K7894" t="s">
        <v>7943</v>
      </c>
      <c r="L7894">
        <v>6.1922431473491999</v>
      </c>
      <c r="M7894">
        <v>0.56914060674368605</v>
      </c>
      <c r="N7894">
        <v>0.66970818680411004</v>
      </c>
      <c r="O7894">
        <v>0.84983373050829902</v>
      </c>
      <c r="P7894">
        <v>0.39541753358898901</v>
      </c>
      <c r="Q7894">
        <v>0.76548492327502904</v>
      </c>
    </row>
    <row r="7895" spans="2:17" x14ac:dyDescent="0.2">
      <c r="B7895" t="s">
        <v>7289</v>
      </c>
      <c r="C7895">
        <v>1.05707281970203</v>
      </c>
      <c r="D7895">
        <v>0.38499569678068102</v>
      </c>
      <c r="E7895">
        <v>0.559747689800697</v>
      </c>
      <c r="F7895">
        <v>0.68780220766567601</v>
      </c>
      <c r="G7895">
        <v>0.491577345705146</v>
      </c>
      <c r="H7895" t="s">
        <v>52</v>
      </c>
      <c r="K7895" t="s">
        <v>7944</v>
      </c>
      <c r="L7895">
        <v>2.5416978190816901</v>
      </c>
      <c r="M7895">
        <v>-1.48289285592255</v>
      </c>
      <c r="N7895">
        <v>0.76581233206423305</v>
      </c>
      <c r="O7895">
        <v>-1.9363658612357899</v>
      </c>
      <c r="P7895">
        <v>5.2822907576355403E-2</v>
      </c>
      <c r="Q7895" t="s">
        <v>52</v>
      </c>
    </row>
    <row r="7896" spans="2:17" x14ac:dyDescent="0.2">
      <c r="B7896" t="s">
        <v>7290</v>
      </c>
      <c r="C7896">
        <v>11.0774607559019</v>
      </c>
      <c r="D7896">
        <v>-7.7713044154449101E-2</v>
      </c>
      <c r="E7896">
        <v>0.48911595960605297</v>
      </c>
      <c r="F7896">
        <v>-0.158884703367768</v>
      </c>
      <c r="G7896">
        <v>0.873759712542446</v>
      </c>
      <c r="H7896" t="s">
        <v>52</v>
      </c>
      <c r="K7896" t="s">
        <v>7945</v>
      </c>
      <c r="L7896">
        <v>0</v>
      </c>
      <c r="M7896" t="s">
        <v>52</v>
      </c>
      <c r="N7896" t="s">
        <v>52</v>
      </c>
      <c r="O7896" t="s">
        <v>52</v>
      </c>
      <c r="P7896" t="s">
        <v>52</v>
      </c>
      <c r="Q7896" t="s">
        <v>52</v>
      </c>
    </row>
    <row r="7897" spans="2:17" x14ac:dyDescent="0.2">
      <c r="B7897" t="s">
        <v>7291</v>
      </c>
      <c r="C7897">
        <v>1.5269851246463599</v>
      </c>
      <c r="D7897">
        <v>-0.31421949455409398</v>
      </c>
      <c r="E7897">
        <v>0.57814751532268505</v>
      </c>
      <c r="F7897">
        <v>-0.54349363480134805</v>
      </c>
      <c r="G7897">
        <v>0.58678997223935903</v>
      </c>
      <c r="H7897" t="s">
        <v>52</v>
      </c>
      <c r="K7897" t="s">
        <v>7946</v>
      </c>
      <c r="L7897">
        <v>0.67020574719222903</v>
      </c>
      <c r="M7897">
        <v>-0.43762214374834602</v>
      </c>
      <c r="N7897">
        <v>0.84524475665361698</v>
      </c>
      <c r="O7897">
        <v>-0.51774606148510505</v>
      </c>
      <c r="P7897">
        <v>0.60463545613681802</v>
      </c>
      <c r="Q7897" t="s">
        <v>52</v>
      </c>
    </row>
    <row r="7898" spans="2:17" x14ac:dyDescent="0.2">
      <c r="B7898" t="s">
        <v>7294</v>
      </c>
      <c r="C7898">
        <v>1.1213925147397701</v>
      </c>
      <c r="D7898">
        <v>2.3656792400810301E-2</v>
      </c>
      <c r="E7898">
        <v>0.52360362125517901</v>
      </c>
      <c r="F7898">
        <v>4.5180727253375998E-2</v>
      </c>
      <c r="G7898">
        <v>0.96396325598518395</v>
      </c>
      <c r="H7898" t="s">
        <v>52</v>
      </c>
      <c r="K7898" t="s">
        <v>7947</v>
      </c>
      <c r="L7898">
        <v>36.790569298077898</v>
      </c>
      <c r="M7898">
        <v>-0.96823548959404104</v>
      </c>
      <c r="N7898">
        <v>0.475951062105399</v>
      </c>
      <c r="O7898">
        <v>-2.0343173210098402</v>
      </c>
      <c r="P7898">
        <v>4.1919611898048999E-2</v>
      </c>
      <c r="Q7898">
        <v>0.24059927874957601</v>
      </c>
    </row>
    <row r="7899" spans="2:17" x14ac:dyDescent="0.2">
      <c r="B7899" t="s">
        <v>7295</v>
      </c>
      <c r="C7899">
        <v>1.98507912417321</v>
      </c>
      <c r="D7899">
        <v>-0.14448587904657101</v>
      </c>
      <c r="E7899">
        <v>0.59486110728213104</v>
      </c>
      <c r="F7899">
        <v>-0.24289010876289299</v>
      </c>
      <c r="G7899">
        <v>0.80809052822772298</v>
      </c>
      <c r="H7899" t="s">
        <v>52</v>
      </c>
      <c r="K7899" t="s">
        <v>7948</v>
      </c>
      <c r="L7899">
        <v>0.369870761798133</v>
      </c>
      <c r="M7899">
        <v>6.6917401159656095E-2</v>
      </c>
      <c r="N7899">
        <v>0.78984497963999201</v>
      </c>
      <c r="O7899">
        <v>8.4722195980984502E-2</v>
      </c>
      <c r="P7899">
        <v>0.93248224956714998</v>
      </c>
      <c r="Q7899" t="s">
        <v>52</v>
      </c>
    </row>
    <row r="7900" spans="2:17" x14ac:dyDescent="0.2">
      <c r="B7900" t="s">
        <v>7296</v>
      </c>
      <c r="C7900">
        <v>4.4556025276383702</v>
      </c>
      <c r="D7900">
        <v>-0.325261646262199</v>
      </c>
      <c r="E7900">
        <v>0.56663424102525495</v>
      </c>
      <c r="F7900">
        <v>-0.57402398710264702</v>
      </c>
      <c r="G7900">
        <v>0.56595156934757396</v>
      </c>
      <c r="H7900" t="s">
        <v>52</v>
      </c>
      <c r="K7900" t="s">
        <v>7949</v>
      </c>
      <c r="L7900">
        <v>1.80785183100222</v>
      </c>
      <c r="M7900">
        <v>1.0230113678988999</v>
      </c>
      <c r="N7900">
        <v>0.839516847480687</v>
      </c>
      <c r="O7900">
        <v>1.2185715759831</v>
      </c>
      <c r="P7900">
        <v>0.22300684281039199</v>
      </c>
      <c r="Q7900" t="s">
        <v>52</v>
      </c>
    </row>
    <row r="7901" spans="2:17" x14ac:dyDescent="0.2">
      <c r="B7901" t="s">
        <v>7297</v>
      </c>
      <c r="C7901">
        <v>10.504603532975599</v>
      </c>
      <c r="D7901">
        <v>0.487640216047524</v>
      </c>
      <c r="E7901">
        <v>0.49434963608278298</v>
      </c>
      <c r="F7901">
        <v>0.98642778401047504</v>
      </c>
      <c r="G7901">
        <v>0.32392323659210198</v>
      </c>
      <c r="H7901" t="s">
        <v>52</v>
      </c>
      <c r="K7901" t="s">
        <v>7950</v>
      </c>
      <c r="L7901">
        <v>0.63207105138237196</v>
      </c>
      <c r="M7901">
        <v>-0.68381170086162901</v>
      </c>
      <c r="N7901">
        <v>0.75607128754842101</v>
      </c>
      <c r="O7901">
        <v>-0.90442754819972704</v>
      </c>
      <c r="P7901">
        <v>0.365768736107143</v>
      </c>
      <c r="Q7901" t="s">
        <v>52</v>
      </c>
    </row>
    <row r="7902" spans="2:17" x14ac:dyDescent="0.2">
      <c r="B7902" t="s">
        <v>7299</v>
      </c>
      <c r="C7902">
        <v>0.73367674776899405</v>
      </c>
      <c r="D7902">
        <v>4.53524491797659E-2</v>
      </c>
      <c r="E7902">
        <v>0.51296802340389502</v>
      </c>
      <c r="F7902">
        <v>8.8411844619126906E-2</v>
      </c>
      <c r="G7902">
        <v>0.92954934751779295</v>
      </c>
      <c r="H7902" t="s">
        <v>52</v>
      </c>
      <c r="K7902" t="s">
        <v>7951</v>
      </c>
      <c r="L7902">
        <v>0</v>
      </c>
      <c r="M7902" t="s">
        <v>52</v>
      </c>
      <c r="N7902" t="s">
        <v>52</v>
      </c>
      <c r="O7902" t="s">
        <v>52</v>
      </c>
      <c r="P7902" t="s">
        <v>52</v>
      </c>
      <c r="Q7902" t="s">
        <v>52</v>
      </c>
    </row>
    <row r="7903" spans="2:17" x14ac:dyDescent="0.2">
      <c r="B7903" t="s">
        <v>7300</v>
      </c>
      <c r="C7903">
        <v>1.88036847145307</v>
      </c>
      <c r="D7903">
        <v>0.22650838765996101</v>
      </c>
      <c r="E7903">
        <v>0.59223004792209699</v>
      </c>
      <c r="F7903">
        <v>0.38246689517813298</v>
      </c>
      <c r="G7903">
        <v>0.70211507960863595</v>
      </c>
      <c r="H7903" t="s">
        <v>52</v>
      </c>
      <c r="K7903" t="s">
        <v>7952</v>
      </c>
      <c r="L7903">
        <v>0</v>
      </c>
      <c r="M7903" t="s">
        <v>52</v>
      </c>
      <c r="N7903" t="s">
        <v>52</v>
      </c>
      <c r="O7903" t="s">
        <v>52</v>
      </c>
      <c r="P7903" t="s">
        <v>52</v>
      </c>
      <c r="Q7903" t="s">
        <v>52</v>
      </c>
    </row>
    <row r="7904" spans="2:17" x14ac:dyDescent="0.2">
      <c r="B7904" t="s">
        <v>7301</v>
      </c>
      <c r="C7904">
        <v>14.6851351533334</v>
      </c>
      <c r="D7904">
        <v>8.2266517326575597E-2</v>
      </c>
      <c r="E7904">
        <v>0.43981919834458499</v>
      </c>
      <c r="F7904">
        <v>0.187046217255215</v>
      </c>
      <c r="G7904">
        <v>0.85162439622258301</v>
      </c>
      <c r="H7904" t="s">
        <v>52</v>
      </c>
      <c r="K7904" t="s">
        <v>7953</v>
      </c>
      <c r="L7904">
        <v>0</v>
      </c>
      <c r="M7904" t="s">
        <v>52</v>
      </c>
      <c r="N7904" t="s">
        <v>52</v>
      </c>
      <c r="O7904" t="s">
        <v>52</v>
      </c>
      <c r="P7904" t="s">
        <v>52</v>
      </c>
      <c r="Q7904" t="s">
        <v>52</v>
      </c>
    </row>
    <row r="7905" spans="2:17" x14ac:dyDescent="0.2">
      <c r="B7905" t="s">
        <v>7302</v>
      </c>
      <c r="C7905">
        <v>2.3229704286553301</v>
      </c>
      <c r="D7905">
        <v>1.39785472278376E-2</v>
      </c>
      <c r="E7905">
        <v>0.59435816559988097</v>
      </c>
      <c r="F7905">
        <v>2.3518726648146901E-2</v>
      </c>
      <c r="G7905">
        <v>0.98123650091092696</v>
      </c>
      <c r="H7905" t="s">
        <v>52</v>
      </c>
      <c r="K7905" t="s">
        <v>7954</v>
      </c>
      <c r="L7905">
        <v>0.434262497947286</v>
      </c>
      <c r="M7905">
        <v>0.16581051367788299</v>
      </c>
      <c r="N7905">
        <v>0.74693965981831301</v>
      </c>
      <c r="O7905">
        <v>0.221986490472624</v>
      </c>
      <c r="P7905">
        <v>0.82432440001921103</v>
      </c>
      <c r="Q7905" t="s">
        <v>52</v>
      </c>
    </row>
    <row r="7906" spans="2:17" x14ac:dyDescent="0.2">
      <c r="B7906" t="s">
        <v>7303</v>
      </c>
      <c r="C7906">
        <v>9.7844345203022591</v>
      </c>
      <c r="D7906">
        <v>1.1036115223404801</v>
      </c>
      <c r="E7906">
        <v>0.502598692365125</v>
      </c>
      <c r="F7906">
        <v>2.19581057234176</v>
      </c>
      <c r="G7906">
        <v>2.8105504626167101E-2</v>
      </c>
      <c r="H7906" t="s">
        <v>52</v>
      </c>
      <c r="K7906" t="s">
        <v>7955</v>
      </c>
      <c r="L7906">
        <v>0.548419449753348</v>
      </c>
      <c r="M7906">
        <v>2.4081533920708399E-3</v>
      </c>
      <c r="N7906">
        <v>0.81193151471385905</v>
      </c>
      <c r="O7906">
        <v>2.96595630103054E-3</v>
      </c>
      <c r="P7906">
        <v>0.99763351272901601</v>
      </c>
      <c r="Q7906" t="s">
        <v>52</v>
      </c>
    </row>
    <row r="7907" spans="2:17" x14ac:dyDescent="0.2">
      <c r="B7907" t="s">
        <v>7304</v>
      </c>
      <c r="C7907">
        <v>12.598615421444901</v>
      </c>
      <c r="D7907">
        <v>0.26758549062718101</v>
      </c>
      <c r="E7907">
        <v>0.46312141579749899</v>
      </c>
      <c r="F7907">
        <v>0.57778690749248995</v>
      </c>
      <c r="G7907">
        <v>0.56340799563330701</v>
      </c>
      <c r="H7907" t="s">
        <v>52</v>
      </c>
      <c r="K7907" t="s">
        <v>7956</v>
      </c>
      <c r="L7907">
        <v>0.21521307491682401</v>
      </c>
      <c r="M7907">
        <v>-0.297163494713514</v>
      </c>
      <c r="N7907">
        <v>0.65902297938164001</v>
      </c>
      <c r="O7907">
        <v>-0.45091522452273403</v>
      </c>
      <c r="P7907">
        <v>0.65205065031063503</v>
      </c>
      <c r="Q7907" t="s">
        <v>52</v>
      </c>
    </row>
    <row r="7908" spans="2:17" x14ac:dyDescent="0.2">
      <c r="B7908" t="s">
        <v>7305</v>
      </c>
      <c r="C7908">
        <v>0.87010917307093605</v>
      </c>
      <c r="D7908">
        <v>-0.18660813870731899</v>
      </c>
      <c r="E7908">
        <v>0.52892526740158896</v>
      </c>
      <c r="F7908">
        <v>-0.352806247324985</v>
      </c>
      <c r="G7908">
        <v>0.72423369989221298</v>
      </c>
      <c r="H7908" t="s">
        <v>52</v>
      </c>
      <c r="K7908" t="s">
        <v>7957</v>
      </c>
      <c r="L7908">
        <v>2.0834627676413202</v>
      </c>
      <c r="M7908">
        <v>-0.85507267766496098</v>
      </c>
      <c r="N7908">
        <v>0.80571609142553902</v>
      </c>
      <c r="O7908">
        <v>-1.06125803712334</v>
      </c>
      <c r="P7908">
        <v>0.28857265043182301</v>
      </c>
      <c r="Q7908" t="s">
        <v>52</v>
      </c>
    </row>
    <row r="7909" spans="2:17" x14ac:dyDescent="0.2">
      <c r="B7909" t="s">
        <v>7306</v>
      </c>
      <c r="C7909">
        <v>1.85589297354367</v>
      </c>
      <c r="D7909">
        <v>0.53690132396260404</v>
      </c>
      <c r="E7909">
        <v>0.59176069890001604</v>
      </c>
      <c r="F7909">
        <v>0.907294663130914</v>
      </c>
      <c r="G7909">
        <v>0.36425099564889302</v>
      </c>
      <c r="H7909" t="s">
        <v>52</v>
      </c>
      <c r="K7909" t="s">
        <v>7958</v>
      </c>
      <c r="L7909">
        <v>1.3714138460365599</v>
      </c>
      <c r="M7909">
        <v>-9.6872669322288801E-2</v>
      </c>
      <c r="N7909">
        <v>0.84200022196753999</v>
      </c>
      <c r="O7909">
        <v>-0.11505064582515399</v>
      </c>
      <c r="P7909">
        <v>0.90840497896579098</v>
      </c>
      <c r="Q7909" t="s">
        <v>52</v>
      </c>
    </row>
    <row r="7910" spans="2:17" x14ac:dyDescent="0.2">
      <c r="B7910" t="s">
        <v>7307</v>
      </c>
      <c r="C7910">
        <v>9.5646403787972698</v>
      </c>
      <c r="D7910">
        <v>-2.0716661944003501E-2</v>
      </c>
      <c r="E7910">
        <v>0.51526136699983205</v>
      </c>
      <c r="F7910">
        <v>-4.02061230878391E-2</v>
      </c>
      <c r="G7910">
        <v>0.96792879606086601</v>
      </c>
      <c r="H7910" t="s">
        <v>52</v>
      </c>
      <c r="K7910" t="s">
        <v>7959</v>
      </c>
      <c r="L7910">
        <v>9.5400265376480498</v>
      </c>
      <c r="M7910">
        <v>6.1373357216275799E-2</v>
      </c>
      <c r="N7910">
        <v>0.53595664177334101</v>
      </c>
      <c r="O7910">
        <v>0.114511795232553</v>
      </c>
      <c r="P7910">
        <v>0.90883209666179399</v>
      </c>
      <c r="Q7910">
        <v>0.98447523904133705</v>
      </c>
    </row>
    <row r="7911" spans="2:17" x14ac:dyDescent="0.2">
      <c r="B7911" t="s">
        <v>7308</v>
      </c>
      <c r="C7911">
        <v>2.09484620941222</v>
      </c>
      <c r="D7911">
        <v>-0.38212117235047899</v>
      </c>
      <c r="E7911">
        <v>0.59056370920901502</v>
      </c>
      <c r="F7911">
        <v>-0.64704479193664199</v>
      </c>
      <c r="G7911">
        <v>0.51760295443670001</v>
      </c>
      <c r="H7911" t="s">
        <v>52</v>
      </c>
      <c r="K7911" t="s">
        <v>7960</v>
      </c>
      <c r="L7911">
        <v>3.7040679516466701</v>
      </c>
      <c r="M7911">
        <v>0.44605575942105802</v>
      </c>
      <c r="N7911">
        <v>0.72876515374420503</v>
      </c>
      <c r="O7911">
        <v>0.61207064735373296</v>
      </c>
      <c r="P7911">
        <v>0.54049101684539502</v>
      </c>
      <c r="Q7911" t="s">
        <v>52</v>
      </c>
    </row>
    <row r="7912" spans="2:17" x14ac:dyDescent="0.2">
      <c r="B7912" t="s">
        <v>7309</v>
      </c>
      <c r="C7912">
        <v>12.415498098702001</v>
      </c>
      <c r="D7912">
        <v>-1.5247524491480799</v>
      </c>
      <c r="E7912">
        <v>0.51710002879465</v>
      </c>
      <c r="F7912">
        <v>-2.94866053808245</v>
      </c>
      <c r="G7912">
        <v>3.19154328862742E-3</v>
      </c>
      <c r="H7912" t="s">
        <v>52</v>
      </c>
      <c r="K7912" t="s">
        <v>7961</v>
      </c>
      <c r="L7912">
        <v>3.85197530319848</v>
      </c>
      <c r="M7912">
        <v>-0.25688158535433198</v>
      </c>
      <c r="N7912">
        <v>0.82519916162558904</v>
      </c>
      <c r="O7912">
        <v>-0.31129646914363401</v>
      </c>
      <c r="P7912">
        <v>0.75557525125244795</v>
      </c>
      <c r="Q7912" t="s">
        <v>52</v>
      </c>
    </row>
    <row r="7913" spans="2:17" x14ac:dyDescent="0.2">
      <c r="B7913" t="s">
        <v>7310</v>
      </c>
      <c r="C7913">
        <v>13.141250265954699</v>
      </c>
      <c r="D7913">
        <v>-0.25854418306986499</v>
      </c>
      <c r="E7913">
        <v>0.48734997165112098</v>
      </c>
      <c r="F7913">
        <v>-0.53051030698519996</v>
      </c>
      <c r="G7913">
        <v>0.59575816472804499</v>
      </c>
      <c r="H7913" t="s">
        <v>52</v>
      </c>
      <c r="K7913" t="s">
        <v>7962</v>
      </c>
      <c r="L7913">
        <v>10.351983625929201</v>
      </c>
      <c r="M7913">
        <v>-3.1640727781392999E-2</v>
      </c>
      <c r="N7913">
        <v>0.55844207792711398</v>
      </c>
      <c r="O7913">
        <v>-5.6658924948564997E-2</v>
      </c>
      <c r="P7913">
        <v>0.95481689456607</v>
      </c>
      <c r="Q7913">
        <v>0.991241629893575</v>
      </c>
    </row>
    <row r="7914" spans="2:17" x14ac:dyDescent="0.2">
      <c r="B7914" t="s">
        <v>7311</v>
      </c>
      <c r="C7914">
        <v>13.8179207899178</v>
      </c>
      <c r="D7914">
        <v>-0.16397660256452801</v>
      </c>
      <c r="E7914">
        <v>0.46431511217575799</v>
      </c>
      <c r="F7914">
        <v>-0.35315801330725899</v>
      </c>
      <c r="G7914">
        <v>0.72396998288598402</v>
      </c>
      <c r="H7914" t="s">
        <v>52</v>
      </c>
      <c r="K7914" t="s">
        <v>7963</v>
      </c>
      <c r="L7914">
        <v>2.5963679962610802</v>
      </c>
      <c r="M7914">
        <v>-2.0307357942858499</v>
      </c>
      <c r="N7914">
        <v>0.80738220083337897</v>
      </c>
      <c r="O7914">
        <v>-2.5152100110576199</v>
      </c>
      <c r="P7914">
        <v>1.18961497479462E-2</v>
      </c>
      <c r="Q7914" t="s">
        <v>52</v>
      </c>
    </row>
    <row r="7915" spans="2:17" x14ac:dyDescent="0.2">
      <c r="B7915" t="s">
        <v>7312</v>
      </c>
      <c r="C7915">
        <v>3.9175401195938599</v>
      </c>
      <c r="D7915">
        <v>0.54094042168422696</v>
      </c>
      <c r="E7915">
        <v>0.58481944008434295</v>
      </c>
      <c r="F7915">
        <v>0.92496997296501104</v>
      </c>
      <c r="G7915">
        <v>0.35498152675970701</v>
      </c>
      <c r="H7915" t="s">
        <v>52</v>
      </c>
      <c r="K7915" t="s">
        <v>7964</v>
      </c>
      <c r="L7915">
        <v>0</v>
      </c>
      <c r="M7915" t="s">
        <v>52</v>
      </c>
      <c r="N7915" t="s">
        <v>52</v>
      </c>
      <c r="O7915" t="s">
        <v>52</v>
      </c>
      <c r="P7915" t="s">
        <v>52</v>
      </c>
      <c r="Q7915" t="s">
        <v>52</v>
      </c>
    </row>
    <row r="7916" spans="2:17" x14ac:dyDescent="0.2">
      <c r="B7916" t="s">
        <v>7313</v>
      </c>
      <c r="C7916">
        <v>2.5666275644006098</v>
      </c>
      <c r="D7916">
        <v>0.67604071097804197</v>
      </c>
      <c r="E7916">
        <v>0.59491188241290305</v>
      </c>
      <c r="F7916">
        <v>1.13637116851001</v>
      </c>
      <c r="G7916">
        <v>0.25580125696592598</v>
      </c>
      <c r="H7916" t="s">
        <v>52</v>
      </c>
      <c r="K7916" t="s">
        <v>7965</v>
      </c>
      <c r="L7916">
        <v>6.12309094033665E-2</v>
      </c>
      <c r="M7916">
        <v>0.122369020088077</v>
      </c>
      <c r="N7916">
        <v>0.52883906089228705</v>
      </c>
      <c r="O7916">
        <v>0.23139179598725099</v>
      </c>
      <c r="P7916">
        <v>0.81701043809660401</v>
      </c>
      <c r="Q7916" t="s">
        <v>52</v>
      </c>
    </row>
    <row r="7917" spans="2:17" x14ac:dyDescent="0.2">
      <c r="B7917" t="s">
        <v>7315</v>
      </c>
      <c r="C7917">
        <v>0.81489888874330796</v>
      </c>
      <c r="D7917">
        <v>0.83515399015673097</v>
      </c>
      <c r="E7917">
        <v>0.52483120189019805</v>
      </c>
      <c r="F7917">
        <v>1.59128113410349</v>
      </c>
      <c r="G7917">
        <v>0.11154632063417699</v>
      </c>
      <c r="H7917" t="s">
        <v>52</v>
      </c>
      <c r="K7917" t="s">
        <v>7966</v>
      </c>
      <c r="L7917">
        <v>0.90946734949619101</v>
      </c>
      <c r="M7917">
        <v>0.75974061175258001</v>
      </c>
      <c r="N7917">
        <v>0.85020142721323899</v>
      </c>
      <c r="O7917">
        <v>0.89360072499858201</v>
      </c>
      <c r="P7917">
        <v>0.37153555832428897</v>
      </c>
      <c r="Q7917" t="s">
        <v>52</v>
      </c>
    </row>
    <row r="7918" spans="2:17" x14ac:dyDescent="0.2">
      <c r="B7918" t="s">
        <v>7316</v>
      </c>
      <c r="C7918">
        <v>2.5571313662784401</v>
      </c>
      <c r="D7918">
        <v>-0.35075693896981802</v>
      </c>
      <c r="E7918">
        <v>0.59444572406805396</v>
      </c>
      <c r="F7918">
        <v>-0.59005713182598696</v>
      </c>
      <c r="G7918">
        <v>0.55515234746812903</v>
      </c>
      <c r="H7918" t="s">
        <v>52</v>
      </c>
      <c r="K7918" t="s">
        <v>7967</v>
      </c>
      <c r="L7918">
        <v>0.38506380383038002</v>
      </c>
      <c r="M7918">
        <v>0.79692370825162295</v>
      </c>
      <c r="N7918">
        <v>0.75871952507123996</v>
      </c>
      <c r="O7918">
        <v>1.0503534994394601</v>
      </c>
      <c r="P7918">
        <v>0.29355561649852002</v>
      </c>
      <c r="Q7918" t="s">
        <v>52</v>
      </c>
    </row>
    <row r="7919" spans="2:17" x14ac:dyDescent="0.2">
      <c r="B7919" t="s">
        <v>7317</v>
      </c>
      <c r="C7919">
        <v>2.8971597646836398</v>
      </c>
      <c r="D7919">
        <v>0.235920782726255</v>
      </c>
      <c r="E7919">
        <v>0.58947979661320804</v>
      </c>
      <c r="F7919">
        <v>0.40021860644200602</v>
      </c>
      <c r="G7919">
        <v>0.68899551136996295</v>
      </c>
      <c r="H7919" t="s">
        <v>52</v>
      </c>
      <c r="K7919" t="s">
        <v>7968</v>
      </c>
      <c r="L7919">
        <v>20.356033456951799</v>
      </c>
      <c r="M7919">
        <v>0.25455658808244402</v>
      </c>
      <c r="N7919">
        <v>0.455152294925319</v>
      </c>
      <c r="O7919">
        <v>0.55927783056484703</v>
      </c>
      <c r="P7919">
        <v>0.575972122962218</v>
      </c>
      <c r="Q7919">
        <v>0.88388480513777201</v>
      </c>
    </row>
    <row r="7920" spans="2:17" x14ac:dyDescent="0.2">
      <c r="B7920" t="s">
        <v>7318</v>
      </c>
      <c r="C7920">
        <v>14.4206379847177</v>
      </c>
      <c r="D7920">
        <v>-0.86776271189056098</v>
      </c>
      <c r="E7920">
        <v>0.47644040430543</v>
      </c>
      <c r="F7920">
        <v>-1.8213457633921999</v>
      </c>
      <c r="G7920">
        <v>6.8554314068855204E-2</v>
      </c>
      <c r="H7920" t="s">
        <v>52</v>
      </c>
      <c r="K7920" t="s">
        <v>7969</v>
      </c>
      <c r="L7920">
        <v>1.7830028792335999</v>
      </c>
      <c r="M7920">
        <v>-0.85167530753898701</v>
      </c>
      <c r="N7920">
        <v>0.83898955434168898</v>
      </c>
      <c r="O7920">
        <v>-1.0151202754928801</v>
      </c>
      <c r="P7920">
        <v>0.310048497737407</v>
      </c>
      <c r="Q7920" t="s">
        <v>52</v>
      </c>
    </row>
    <row r="7921" spans="2:17" x14ac:dyDescent="0.2">
      <c r="B7921" t="s">
        <v>7319</v>
      </c>
      <c r="C7921">
        <v>0.76262035349861301</v>
      </c>
      <c r="D7921">
        <v>0.133559430402579</v>
      </c>
      <c r="E7921">
        <v>0.50628518787423604</v>
      </c>
      <c r="F7921">
        <v>0.26380276097620298</v>
      </c>
      <c r="G7921">
        <v>0.791931906966725</v>
      </c>
      <c r="H7921" t="s">
        <v>52</v>
      </c>
      <c r="K7921" t="s">
        <v>7970</v>
      </c>
      <c r="L7921">
        <v>23.951985509171799</v>
      </c>
      <c r="M7921">
        <v>-4.4748946705403803E-2</v>
      </c>
      <c r="N7921">
        <v>0.48166768552935202</v>
      </c>
      <c r="O7921">
        <v>-9.2904191104754799E-2</v>
      </c>
      <c r="P7921">
        <v>0.92597967613071297</v>
      </c>
      <c r="Q7921">
        <v>0.98662397289889803</v>
      </c>
    </row>
    <row r="7922" spans="2:17" x14ac:dyDescent="0.2">
      <c r="B7922" t="s">
        <v>7320</v>
      </c>
      <c r="C7922">
        <v>5.1470337788978799</v>
      </c>
      <c r="D7922">
        <v>0.32310080169502797</v>
      </c>
      <c r="E7922">
        <v>0.56298856779625805</v>
      </c>
      <c r="F7922">
        <v>0.57390295323359997</v>
      </c>
      <c r="G7922">
        <v>0.56603347451066799</v>
      </c>
      <c r="H7922" t="s">
        <v>52</v>
      </c>
      <c r="K7922" t="s">
        <v>7971</v>
      </c>
      <c r="L7922">
        <v>15.864675691813</v>
      </c>
      <c r="M7922">
        <v>0.22873326082779999</v>
      </c>
      <c r="N7922">
        <v>0.51996807487798602</v>
      </c>
      <c r="O7922">
        <v>0.43989866278131301</v>
      </c>
      <c r="P7922">
        <v>0.66001050444092602</v>
      </c>
      <c r="Q7922">
        <v>0.91244082586731101</v>
      </c>
    </row>
    <row r="7923" spans="2:17" x14ac:dyDescent="0.2">
      <c r="B7923" t="s">
        <v>7321</v>
      </c>
      <c r="C7923">
        <v>4.6993068069989601</v>
      </c>
      <c r="D7923">
        <v>-0.50331037008525403</v>
      </c>
      <c r="E7923">
        <v>0.56960179382127696</v>
      </c>
      <c r="F7923">
        <v>-0.88361795125100595</v>
      </c>
      <c r="G7923">
        <v>0.376902485253302</v>
      </c>
      <c r="H7923" t="s">
        <v>52</v>
      </c>
      <c r="K7923" t="s">
        <v>7972</v>
      </c>
      <c r="L7923">
        <v>2.7622501742600001</v>
      </c>
      <c r="M7923">
        <v>-0.211475001934015</v>
      </c>
      <c r="N7923">
        <v>0.738018655694758</v>
      </c>
      <c r="O7923">
        <v>-0.28654424966390002</v>
      </c>
      <c r="P7923">
        <v>0.774461307231322</v>
      </c>
      <c r="Q7923" t="s">
        <v>52</v>
      </c>
    </row>
    <row r="7924" spans="2:17" x14ac:dyDescent="0.2">
      <c r="B7924" t="s">
        <v>7322</v>
      </c>
      <c r="C7924">
        <v>0.42341865872379297</v>
      </c>
      <c r="D7924">
        <v>-0.26407330206609397</v>
      </c>
      <c r="E7924">
        <v>0.42393668149212299</v>
      </c>
      <c r="F7924">
        <v>-0.62290741423138796</v>
      </c>
      <c r="G7924">
        <v>0.53334536554910805</v>
      </c>
      <c r="H7924" t="s">
        <v>52</v>
      </c>
      <c r="K7924" t="s">
        <v>7973</v>
      </c>
      <c r="L7924">
        <v>10.707177973957</v>
      </c>
      <c r="M7924">
        <v>0.49019838946208599</v>
      </c>
      <c r="N7924">
        <v>0.54876224565970699</v>
      </c>
      <c r="O7924">
        <v>0.89328009231535699</v>
      </c>
      <c r="P7924">
        <v>0.37170719621027598</v>
      </c>
      <c r="Q7924">
        <v>0.74604130461316098</v>
      </c>
    </row>
    <row r="7925" spans="2:17" x14ac:dyDescent="0.2">
      <c r="B7925" t="s">
        <v>7323</v>
      </c>
      <c r="C7925">
        <v>0.56742715373850305</v>
      </c>
      <c r="D7925">
        <v>0.18974346441812801</v>
      </c>
      <c r="E7925">
        <v>0.48493834725124901</v>
      </c>
      <c r="F7925">
        <v>0.39127337628306902</v>
      </c>
      <c r="G7925">
        <v>0.69559517602381404</v>
      </c>
      <c r="H7925" t="s">
        <v>52</v>
      </c>
      <c r="K7925" t="s">
        <v>7974</v>
      </c>
      <c r="L7925">
        <v>4.7753253321819198</v>
      </c>
      <c r="M7925">
        <v>0.51501902421134105</v>
      </c>
      <c r="N7925">
        <v>0.66272139715600298</v>
      </c>
      <c r="O7925">
        <v>0.77712750247915696</v>
      </c>
      <c r="P7925">
        <v>0.43708354933267002</v>
      </c>
      <c r="Q7925" t="s">
        <v>52</v>
      </c>
    </row>
    <row r="7926" spans="2:17" x14ac:dyDescent="0.2">
      <c r="B7926" t="s">
        <v>7324</v>
      </c>
      <c r="C7926">
        <v>0</v>
      </c>
      <c r="D7926" t="s">
        <v>52</v>
      </c>
      <c r="E7926" t="s">
        <v>52</v>
      </c>
      <c r="F7926" t="s">
        <v>52</v>
      </c>
      <c r="G7926" t="s">
        <v>52</v>
      </c>
      <c r="H7926" t="s">
        <v>52</v>
      </c>
      <c r="K7926" t="s">
        <v>7975</v>
      </c>
      <c r="L7926">
        <v>3.8724130780086199</v>
      </c>
      <c r="M7926">
        <v>4.6856379179083502E-2</v>
      </c>
      <c r="N7926">
        <v>0.69056565645814805</v>
      </c>
      <c r="O7926">
        <v>6.7852171246693405E-2</v>
      </c>
      <c r="P7926">
        <v>0.94590331277085604</v>
      </c>
      <c r="Q7926" t="s">
        <v>52</v>
      </c>
    </row>
    <row r="7927" spans="2:17" x14ac:dyDescent="0.2">
      <c r="B7927" t="s">
        <v>7325</v>
      </c>
      <c r="C7927">
        <v>0.40428511588029298</v>
      </c>
      <c r="D7927">
        <v>-0.35268108945445598</v>
      </c>
      <c r="E7927">
        <v>0.36171996072711798</v>
      </c>
      <c r="F7927">
        <v>-0.97501141143968795</v>
      </c>
      <c r="G7927">
        <v>0.329554599490676</v>
      </c>
      <c r="H7927" t="s">
        <v>52</v>
      </c>
      <c r="K7927" t="s">
        <v>7976</v>
      </c>
      <c r="L7927">
        <v>4.6530235195027299</v>
      </c>
      <c r="M7927">
        <v>0.53409928267098705</v>
      </c>
      <c r="N7927">
        <v>0.72928493327331201</v>
      </c>
      <c r="O7927">
        <v>0.73236023165012198</v>
      </c>
      <c r="P7927">
        <v>0.46394872511976898</v>
      </c>
      <c r="Q7927" t="s">
        <v>52</v>
      </c>
    </row>
    <row r="7928" spans="2:17" x14ac:dyDescent="0.2">
      <c r="B7928" t="s">
        <v>7326</v>
      </c>
      <c r="C7928">
        <v>1.0073053244406001</v>
      </c>
      <c r="D7928">
        <v>-0.79539767330092104</v>
      </c>
      <c r="E7928">
        <v>0.54247886081147101</v>
      </c>
      <c r="F7928">
        <v>-1.46622795976072</v>
      </c>
      <c r="G7928">
        <v>0.14258619389539301</v>
      </c>
      <c r="H7928" t="s">
        <v>52</v>
      </c>
      <c r="K7928" t="s">
        <v>7977</v>
      </c>
      <c r="L7928">
        <v>2.2948451313456002</v>
      </c>
      <c r="M7928">
        <v>-0.54898193801901496</v>
      </c>
      <c r="N7928">
        <v>0.81392092642227298</v>
      </c>
      <c r="O7928">
        <v>-0.67449050662962795</v>
      </c>
      <c r="P7928">
        <v>0.49999951924640301</v>
      </c>
      <c r="Q7928" t="s">
        <v>52</v>
      </c>
    </row>
    <row r="7929" spans="2:17" x14ac:dyDescent="0.2">
      <c r="B7929" t="s">
        <v>7327</v>
      </c>
      <c r="C7929">
        <v>0.10727185405864401</v>
      </c>
      <c r="D7929">
        <v>-0.17444368220477999</v>
      </c>
      <c r="E7929">
        <v>0.27690743978949101</v>
      </c>
      <c r="F7929">
        <v>-0.62997109191935896</v>
      </c>
      <c r="G7929">
        <v>0.52871349797654099</v>
      </c>
      <c r="H7929" t="s">
        <v>52</v>
      </c>
      <c r="K7929" t="s">
        <v>7978</v>
      </c>
      <c r="L7929">
        <v>21.2953100924437</v>
      </c>
      <c r="M7929">
        <v>0.56951467306766401</v>
      </c>
      <c r="N7929">
        <v>0.58020041279180601</v>
      </c>
      <c r="O7929">
        <v>0.981582674730057</v>
      </c>
      <c r="P7929">
        <v>0.32630548623891198</v>
      </c>
      <c r="Q7929">
        <v>0.70584798954142902</v>
      </c>
    </row>
    <row r="7930" spans="2:17" x14ac:dyDescent="0.2">
      <c r="B7930" t="s">
        <v>7328</v>
      </c>
      <c r="C7930">
        <v>0</v>
      </c>
      <c r="D7930" t="s">
        <v>52</v>
      </c>
      <c r="E7930" t="s">
        <v>52</v>
      </c>
      <c r="F7930" t="s">
        <v>52</v>
      </c>
      <c r="G7930" t="s">
        <v>52</v>
      </c>
      <c r="H7930" t="s">
        <v>52</v>
      </c>
      <c r="K7930" t="s">
        <v>7979</v>
      </c>
      <c r="L7930">
        <v>1.2236443341868299</v>
      </c>
      <c r="M7930">
        <v>-0.137792093924821</v>
      </c>
      <c r="N7930">
        <v>0.85079541172855</v>
      </c>
      <c r="O7930">
        <v>-0.16195679011111599</v>
      </c>
      <c r="P7930">
        <v>0.87133988104667304</v>
      </c>
      <c r="Q7930" t="s">
        <v>52</v>
      </c>
    </row>
    <row r="7931" spans="2:17" x14ac:dyDescent="0.2">
      <c r="B7931" t="s">
        <v>7329</v>
      </c>
      <c r="C7931">
        <v>0.613377032000476</v>
      </c>
      <c r="D7931">
        <v>-0.604019249161734</v>
      </c>
      <c r="E7931">
        <v>0.44699444628798102</v>
      </c>
      <c r="F7931">
        <v>-1.3512902770442701</v>
      </c>
      <c r="G7931">
        <v>0.176602465390722</v>
      </c>
      <c r="H7931" t="s">
        <v>52</v>
      </c>
      <c r="K7931" t="s">
        <v>7980</v>
      </c>
      <c r="L7931">
        <v>30.3667006185918</v>
      </c>
      <c r="M7931">
        <v>0.53719556847319205</v>
      </c>
      <c r="N7931">
        <v>0.38369549970292199</v>
      </c>
      <c r="O7931">
        <v>1.40005699542767</v>
      </c>
      <c r="P7931">
        <v>0.161496251586598</v>
      </c>
      <c r="Q7931">
        <v>0.50434259103907997</v>
      </c>
    </row>
    <row r="7932" spans="2:17" x14ac:dyDescent="0.2">
      <c r="B7932" t="s">
        <v>7330</v>
      </c>
      <c r="C7932">
        <v>4.48551400874197</v>
      </c>
      <c r="D7932">
        <v>-0.41776487237391902</v>
      </c>
      <c r="E7932">
        <v>0.57539653482220299</v>
      </c>
      <c r="F7932">
        <v>-0.72604690346807099</v>
      </c>
      <c r="G7932">
        <v>0.467810017462924</v>
      </c>
      <c r="H7932" t="s">
        <v>52</v>
      </c>
      <c r="K7932" t="s">
        <v>7981</v>
      </c>
      <c r="L7932">
        <v>4.7351344154662396</v>
      </c>
      <c r="M7932">
        <v>-0.192581300523953</v>
      </c>
      <c r="N7932">
        <v>0.65820137345157104</v>
      </c>
      <c r="O7932">
        <v>-0.29258720551442702</v>
      </c>
      <c r="P7932">
        <v>0.76983769452975803</v>
      </c>
      <c r="Q7932" t="s">
        <v>52</v>
      </c>
    </row>
    <row r="7933" spans="2:17" x14ac:dyDescent="0.2">
      <c r="B7933" t="s">
        <v>7331</v>
      </c>
      <c r="C7933">
        <v>0.21454370811728901</v>
      </c>
      <c r="D7933">
        <v>-0.25609102432558101</v>
      </c>
      <c r="E7933">
        <v>0.31774237747542899</v>
      </c>
      <c r="F7933">
        <v>-0.80597063054765095</v>
      </c>
      <c r="G7933">
        <v>0.42025978367837102</v>
      </c>
      <c r="H7933" t="s">
        <v>52</v>
      </c>
      <c r="K7933" t="s">
        <v>7982</v>
      </c>
      <c r="L7933">
        <v>2.8153178397901399</v>
      </c>
      <c r="M7933">
        <v>0.58435379412801403</v>
      </c>
      <c r="N7933">
        <v>0.79419726873970797</v>
      </c>
      <c r="O7933">
        <v>0.73577915352858203</v>
      </c>
      <c r="P7933">
        <v>0.46186510978391399</v>
      </c>
      <c r="Q7933" t="s">
        <v>52</v>
      </c>
    </row>
    <row r="7934" spans="2:17" x14ac:dyDescent="0.2">
      <c r="B7934" t="s">
        <v>7332</v>
      </c>
      <c r="C7934">
        <v>0.50588821242815296</v>
      </c>
      <c r="D7934">
        <v>-0.18862758788188</v>
      </c>
      <c r="E7934">
        <v>0.42022630444749098</v>
      </c>
      <c r="F7934">
        <v>-0.448871443518714</v>
      </c>
      <c r="G7934">
        <v>0.65352439715000799</v>
      </c>
      <c r="H7934" t="s">
        <v>52</v>
      </c>
      <c r="K7934" t="s">
        <v>7983</v>
      </c>
      <c r="L7934">
        <v>58.000194699475998</v>
      </c>
      <c r="M7934">
        <v>-0.864722432212362</v>
      </c>
      <c r="N7934">
        <v>0.33478872050781799</v>
      </c>
      <c r="O7934">
        <v>-2.58288998177933</v>
      </c>
      <c r="P7934">
        <v>9.7976561051963396E-3</v>
      </c>
      <c r="Q7934">
        <v>0.100298020614202</v>
      </c>
    </row>
    <row r="7935" spans="2:17" x14ac:dyDescent="0.2">
      <c r="B7935" t="s">
        <v>7333</v>
      </c>
      <c r="C7935">
        <v>0.98201933742399805</v>
      </c>
      <c r="D7935">
        <v>-0.135626346867361</v>
      </c>
      <c r="E7935">
        <v>0.54239730311868695</v>
      </c>
      <c r="F7935">
        <v>-0.25004981788724601</v>
      </c>
      <c r="G7935">
        <v>0.80254882289678897</v>
      </c>
      <c r="H7935" t="s">
        <v>52</v>
      </c>
      <c r="K7935" t="s">
        <v>7984</v>
      </c>
      <c r="L7935">
        <v>2.97693665072378</v>
      </c>
      <c r="M7935">
        <v>-1.0290275442022501</v>
      </c>
      <c r="N7935">
        <v>0.76413490465550704</v>
      </c>
      <c r="O7935">
        <v>-1.3466569030322799</v>
      </c>
      <c r="P7935">
        <v>0.17809075840956801</v>
      </c>
      <c r="Q7935" t="s">
        <v>52</v>
      </c>
    </row>
    <row r="7936" spans="2:17" x14ac:dyDescent="0.2">
      <c r="B7936" t="s">
        <v>7334</v>
      </c>
      <c r="C7936">
        <v>0.613377032000476</v>
      </c>
      <c r="D7936">
        <v>-0.604019249161734</v>
      </c>
      <c r="E7936">
        <v>0.44699444628798102</v>
      </c>
      <c r="F7936">
        <v>-1.3512902770442701</v>
      </c>
      <c r="G7936">
        <v>0.176602465390722</v>
      </c>
      <c r="H7936" t="s">
        <v>52</v>
      </c>
      <c r="K7936" t="s">
        <v>7985</v>
      </c>
      <c r="L7936">
        <v>21.3260532542471</v>
      </c>
      <c r="M7936">
        <v>-1.8341454822805501</v>
      </c>
      <c r="N7936">
        <v>0.63265652720692001</v>
      </c>
      <c r="O7936">
        <v>-2.89911729888889</v>
      </c>
      <c r="P7936">
        <v>3.7421486749961499E-3</v>
      </c>
      <c r="Q7936">
        <v>5.2514500715355197E-2</v>
      </c>
    </row>
    <row r="7937" spans="2:17" x14ac:dyDescent="0.2">
      <c r="B7937" t="s">
        <v>7335</v>
      </c>
      <c r="C7937">
        <v>0.25335745802926801</v>
      </c>
      <c r="D7937">
        <v>0.207771201180213</v>
      </c>
      <c r="E7937">
        <v>0.31972064097296599</v>
      </c>
      <c r="F7937">
        <v>0.64985232279007399</v>
      </c>
      <c r="G7937">
        <v>0.51578761750376201</v>
      </c>
      <c r="H7937" t="s">
        <v>52</v>
      </c>
      <c r="K7937" t="s">
        <v>7986</v>
      </c>
      <c r="L7937">
        <v>13.3906507981108</v>
      </c>
      <c r="M7937">
        <v>-0.166545494882718</v>
      </c>
      <c r="N7937">
        <v>0.50213691889294898</v>
      </c>
      <c r="O7937">
        <v>-0.33167347115184798</v>
      </c>
      <c r="P7937">
        <v>0.740135834728607</v>
      </c>
      <c r="Q7937">
        <v>0.94181941678011805</v>
      </c>
    </row>
    <row r="7938" spans="2:17" x14ac:dyDescent="0.2">
      <c r="B7938" t="s">
        <v>7336</v>
      </c>
      <c r="C7938">
        <v>1.33381197028585</v>
      </c>
      <c r="D7938">
        <v>1.1835851247936899</v>
      </c>
      <c r="E7938">
        <v>0.56535624192788403</v>
      </c>
      <c r="F7938">
        <v>2.0935209289591001</v>
      </c>
      <c r="G7938">
        <v>3.6302677782819703E-2</v>
      </c>
      <c r="H7938" t="s">
        <v>52</v>
      </c>
      <c r="K7938" t="s">
        <v>7987</v>
      </c>
      <c r="L7938">
        <v>8.6286245011281508</v>
      </c>
      <c r="M7938">
        <v>0.103197523718271</v>
      </c>
      <c r="N7938">
        <v>0.56525459560846303</v>
      </c>
      <c r="O7938">
        <v>0.18256821708311</v>
      </c>
      <c r="P7938">
        <v>0.85513682424714699</v>
      </c>
      <c r="Q7938">
        <v>0.97372837149865599</v>
      </c>
    </row>
    <row r="7939" spans="2:17" x14ac:dyDescent="0.2">
      <c r="B7939" t="s">
        <v>7337</v>
      </c>
      <c r="C7939">
        <v>1.03532831988506</v>
      </c>
      <c r="D7939">
        <v>8.3492249797219406E-2</v>
      </c>
      <c r="E7939">
        <v>0.568989887451403</v>
      </c>
      <c r="F7939">
        <v>0.14673766904926</v>
      </c>
      <c r="G7939">
        <v>0.88333908481127699</v>
      </c>
      <c r="H7939" t="s">
        <v>52</v>
      </c>
      <c r="K7939" t="s">
        <v>7988</v>
      </c>
      <c r="L7939">
        <v>6.28582951666084</v>
      </c>
      <c r="M7939">
        <v>-0.89960455840609399</v>
      </c>
      <c r="N7939">
        <v>0.60055642365478101</v>
      </c>
      <c r="O7939">
        <v>-1.4979517710116399</v>
      </c>
      <c r="P7939">
        <v>0.134145781425594</v>
      </c>
      <c r="Q7939">
        <v>0.45746296002624898</v>
      </c>
    </row>
    <row r="7940" spans="2:17" x14ac:dyDescent="0.2">
      <c r="B7940" t="s">
        <v>7338</v>
      </c>
      <c r="C7940">
        <v>0.41229810921590199</v>
      </c>
      <c r="D7940">
        <v>7.7683040074029899E-3</v>
      </c>
      <c r="E7940">
        <v>0.41160644697056298</v>
      </c>
      <c r="F7940">
        <v>1.8873134919479399E-2</v>
      </c>
      <c r="G7940">
        <v>0.98494231095191898</v>
      </c>
      <c r="H7940" t="s">
        <v>52</v>
      </c>
      <c r="K7940" t="s">
        <v>7989</v>
      </c>
      <c r="L7940">
        <v>13.535671444938901</v>
      </c>
      <c r="M7940">
        <v>-0.188573346154777</v>
      </c>
      <c r="N7940">
        <v>0.48639894495803399</v>
      </c>
      <c r="O7940">
        <v>-0.38769275326254399</v>
      </c>
      <c r="P7940">
        <v>0.69824341922887401</v>
      </c>
      <c r="Q7940">
        <v>0.92924124213166004</v>
      </c>
    </row>
    <row r="7941" spans="2:17" x14ac:dyDescent="0.2">
      <c r="B7941" t="s">
        <v>7339</v>
      </c>
      <c r="C7941">
        <v>7.8351428822147398</v>
      </c>
      <c r="D7941">
        <v>-0.13969627080400401</v>
      </c>
      <c r="E7941">
        <v>0.52259021253265703</v>
      </c>
      <c r="F7941">
        <v>-0.26731513039057198</v>
      </c>
      <c r="G7941">
        <v>0.78922653814993105</v>
      </c>
      <c r="H7941" t="s">
        <v>52</v>
      </c>
      <c r="K7941" t="s">
        <v>7990</v>
      </c>
      <c r="L7941">
        <v>5.74755658266578</v>
      </c>
      <c r="M7941">
        <v>0.14943585157511699</v>
      </c>
      <c r="N7941">
        <v>0.61797149188599798</v>
      </c>
      <c r="O7941">
        <v>0.24181673999078901</v>
      </c>
      <c r="P7941">
        <v>0.80892216716568099</v>
      </c>
      <c r="Q7941">
        <v>0.96283509004145795</v>
      </c>
    </row>
    <row r="7942" spans="2:17" x14ac:dyDescent="0.2">
      <c r="B7942" t="s">
        <v>7340</v>
      </c>
      <c r="C7942">
        <v>2.4281779899654801</v>
      </c>
      <c r="D7942">
        <v>6.7985339653562401E-3</v>
      </c>
      <c r="E7942">
        <v>0.59504649467562198</v>
      </c>
      <c r="F7942">
        <v>1.1425214712108001E-2</v>
      </c>
      <c r="G7942">
        <v>0.99088419590050403</v>
      </c>
      <c r="H7942" t="s">
        <v>52</v>
      </c>
      <c r="K7942" t="s">
        <v>7991</v>
      </c>
      <c r="L7942">
        <v>7.6496875111443297</v>
      </c>
      <c r="M7942">
        <v>0.19379480432216201</v>
      </c>
      <c r="N7942">
        <v>0.61155219785425696</v>
      </c>
      <c r="O7942">
        <v>0.31689004634784501</v>
      </c>
      <c r="P7942">
        <v>0.75132703496947695</v>
      </c>
      <c r="Q7942">
        <v>0.94667002224199603</v>
      </c>
    </row>
    <row r="7943" spans="2:17" x14ac:dyDescent="0.2">
      <c r="B7943" t="s">
        <v>7341</v>
      </c>
      <c r="C7943">
        <v>0.89981650486828102</v>
      </c>
      <c r="D7943">
        <v>-0.45656358401996899</v>
      </c>
      <c r="E7943">
        <v>0.54428318347167504</v>
      </c>
      <c r="F7943">
        <v>-0.83883463219974497</v>
      </c>
      <c r="G7943">
        <v>0.40156211359070998</v>
      </c>
      <c r="H7943" t="s">
        <v>52</v>
      </c>
      <c r="K7943" t="s">
        <v>7992</v>
      </c>
      <c r="L7943">
        <v>3.12187111574905</v>
      </c>
      <c r="M7943">
        <v>0.73713256723473697</v>
      </c>
      <c r="N7943">
        <v>0.75802037920604404</v>
      </c>
      <c r="O7943">
        <v>0.97244426067649303</v>
      </c>
      <c r="P7943">
        <v>0.33082958181495398</v>
      </c>
      <c r="Q7943" t="s">
        <v>52</v>
      </c>
    </row>
    <row r="7944" spans="2:17" x14ac:dyDescent="0.2">
      <c r="B7944" t="s">
        <v>7342</v>
      </c>
      <c r="C7944">
        <v>3.4437222761862798</v>
      </c>
      <c r="D7944">
        <v>0.76623495281068299</v>
      </c>
      <c r="E7944">
        <v>0.58666714690928601</v>
      </c>
      <c r="F7944">
        <v>1.3060812367752399</v>
      </c>
      <c r="G7944">
        <v>0.19152493300044901</v>
      </c>
      <c r="H7944" t="s">
        <v>52</v>
      </c>
      <c r="K7944" t="s">
        <v>7993</v>
      </c>
      <c r="L7944">
        <v>7.97474605861039</v>
      </c>
      <c r="M7944">
        <v>-5.6083442873001897E-2</v>
      </c>
      <c r="N7944">
        <v>0.57875529102275303</v>
      </c>
      <c r="O7944">
        <v>-9.6903551022217801E-2</v>
      </c>
      <c r="P7944">
        <v>0.92280298877366196</v>
      </c>
      <c r="Q7944">
        <v>0.98608904125614205</v>
      </c>
    </row>
    <row r="7945" spans="2:17" x14ac:dyDescent="0.2">
      <c r="B7945" t="s">
        <v>7344</v>
      </c>
      <c r="C7945">
        <v>0.21454370811728901</v>
      </c>
      <c r="D7945">
        <v>-0.25609102432558101</v>
      </c>
      <c r="E7945">
        <v>0.31774237747542899</v>
      </c>
      <c r="F7945">
        <v>-0.80597063054765095</v>
      </c>
      <c r="G7945">
        <v>0.42025978367837102</v>
      </c>
      <c r="H7945" t="s">
        <v>52</v>
      </c>
      <c r="K7945" t="s">
        <v>7994</v>
      </c>
      <c r="L7945">
        <v>1.3740240544281299</v>
      </c>
      <c r="M7945">
        <v>-0.27933845870207002</v>
      </c>
      <c r="N7945">
        <v>0.84959507610268603</v>
      </c>
      <c r="O7945">
        <v>-0.32879011020575599</v>
      </c>
      <c r="P7945">
        <v>0.742314338787747</v>
      </c>
      <c r="Q7945" t="s">
        <v>52</v>
      </c>
    </row>
    <row r="7946" spans="2:17" x14ac:dyDescent="0.2">
      <c r="B7946" t="s">
        <v>7345</v>
      </c>
      <c r="C7946">
        <v>7.7564522261300201E-2</v>
      </c>
      <c r="D7946">
        <v>0.11159321070141499</v>
      </c>
      <c r="E7946">
        <v>0.27323281439606201</v>
      </c>
      <c r="F7946">
        <v>0.408418040666435</v>
      </c>
      <c r="G7946">
        <v>0.68296679083179601</v>
      </c>
      <c r="H7946" t="s">
        <v>52</v>
      </c>
      <c r="K7946" t="s">
        <v>7995</v>
      </c>
      <c r="L7946">
        <v>30.0968528605841</v>
      </c>
      <c r="M7946">
        <v>-0.29359275687799102</v>
      </c>
      <c r="N7946">
        <v>0.420804941149022</v>
      </c>
      <c r="O7946">
        <v>-0.69769322593105898</v>
      </c>
      <c r="P7946">
        <v>0.48536906544348102</v>
      </c>
      <c r="Q7946">
        <v>0.82608889342379999</v>
      </c>
    </row>
    <row r="7947" spans="2:17" x14ac:dyDescent="0.2">
      <c r="B7947" t="s">
        <v>7346</v>
      </c>
      <c r="C7947">
        <v>0.613377032000476</v>
      </c>
      <c r="D7947">
        <v>-0.604019249161734</v>
      </c>
      <c r="E7947">
        <v>0.44699444628798102</v>
      </c>
      <c r="F7947">
        <v>-1.3512902770442701</v>
      </c>
      <c r="G7947">
        <v>0.176602465390722</v>
      </c>
      <c r="H7947" t="s">
        <v>52</v>
      </c>
      <c r="K7947" t="s">
        <v>7996</v>
      </c>
      <c r="L7947">
        <v>11.5810216158087</v>
      </c>
      <c r="M7947">
        <v>-0.15880362392896799</v>
      </c>
      <c r="N7947">
        <v>0.53025721092997702</v>
      </c>
      <c r="O7947">
        <v>-0.29948413836834897</v>
      </c>
      <c r="P7947">
        <v>0.76457067273546497</v>
      </c>
      <c r="Q7947">
        <v>0.95110563349019595</v>
      </c>
    </row>
    <row r="7948" spans="2:17" x14ac:dyDescent="0.2">
      <c r="B7948" t="s">
        <v>7348</v>
      </c>
      <c r="C7948">
        <v>2.1422852776517298</v>
      </c>
      <c r="D7948">
        <v>-9.8304819029684201E-2</v>
      </c>
      <c r="E7948">
        <v>0.59185864349981199</v>
      </c>
      <c r="F7948">
        <v>-0.166095097384035</v>
      </c>
      <c r="G7948">
        <v>0.86808211228919696</v>
      </c>
      <c r="H7948" t="s">
        <v>52</v>
      </c>
      <c r="K7948" t="s">
        <v>7997</v>
      </c>
      <c r="L7948">
        <v>8.7220512786060898</v>
      </c>
      <c r="M7948">
        <v>0.13451114545687701</v>
      </c>
      <c r="N7948">
        <v>0.56606272800708701</v>
      </c>
      <c r="O7948">
        <v>0.237625865123543</v>
      </c>
      <c r="P7948">
        <v>0.81217128757737</v>
      </c>
      <c r="Q7948">
        <v>0.96283509004145795</v>
      </c>
    </row>
    <row r="7949" spans="2:17" x14ac:dyDescent="0.2">
      <c r="B7949" t="s">
        <v>7349</v>
      </c>
      <c r="C7949">
        <v>5.5291978620258098</v>
      </c>
      <c r="D7949">
        <v>0.87627235785844104</v>
      </c>
      <c r="E7949">
        <v>0.57902266242772904</v>
      </c>
      <c r="F7949">
        <v>1.51336452736479</v>
      </c>
      <c r="G7949">
        <v>0.130187090255418</v>
      </c>
      <c r="H7949" t="s">
        <v>52</v>
      </c>
      <c r="K7949" t="s">
        <v>7998</v>
      </c>
      <c r="L7949">
        <v>14.3649040304428</v>
      </c>
      <c r="M7949">
        <v>-0.290822268654162</v>
      </c>
      <c r="N7949">
        <v>0.53732350876989698</v>
      </c>
      <c r="O7949">
        <v>-0.54124240593892103</v>
      </c>
      <c r="P7949">
        <v>0.58834051213763305</v>
      </c>
      <c r="Q7949">
        <v>0.88980826628974397</v>
      </c>
    </row>
    <row r="7950" spans="2:17" x14ac:dyDescent="0.2">
      <c r="B7950" t="s">
        <v>7350</v>
      </c>
      <c r="C7950">
        <v>0.432525076838428</v>
      </c>
      <c r="D7950">
        <v>0.48497064959099601</v>
      </c>
      <c r="E7950">
        <v>0.44463769561188099</v>
      </c>
      <c r="F7950">
        <v>1.0907097045013501</v>
      </c>
      <c r="G7950">
        <v>0.27540063905829598</v>
      </c>
      <c r="H7950" t="s">
        <v>52</v>
      </c>
      <c r="K7950" t="s">
        <v>7999</v>
      </c>
      <c r="L7950">
        <v>32.979168279925602</v>
      </c>
      <c r="M7950">
        <v>0.35004678978694598</v>
      </c>
      <c r="N7950">
        <v>0.38189276495507701</v>
      </c>
      <c r="O7950">
        <v>0.91661016366236503</v>
      </c>
      <c r="P7950">
        <v>0.35934695654225401</v>
      </c>
      <c r="Q7950">
        <v>0.74145627025398797</v>
      </c>
    </row>
    <row r="7951" spans="2:17" x14ac:dyDescent="0.2">
      <c r="B7951" t="s">
        <v>7351</v>
      </c>
      <c r="C7951">
        <v>0.15512904452260001</v>
      </c>
      <c r="D7951">
        <v>0.163097748238862</v>
      </c>
      <c r="E7951">
        <v>0.28854035147484602</v>
      </c>
      <c r="F7951">
        <v>0.56525109020351605</v>
      </c>
      <c r="G7951">
        <v>0.57190299079288298</v>
      </c>
      <c r="H7951" t="s">
        <v>52</v>
      </c>
      <c r="K7951" t="s">
        <v>8000</v>
      </c>
      <c r="L7951">
        <v>17.358471255078701</v>
      </c>
      <c r="M7951">
        <v>0.528316286042956</v>
      </c>
      <c r="N7951">
        <v>0.444632579500986</v>
      </c>
      <c r="O7951">
        <v>1.18820867025959</v>
      </c>
      <c r="P7951">
        <v>0.23475120865358101</v>
      </c>
      <c r="Q7951">
        <v>0.60501638416261205</v>
      </c>
    </row>
    <row r="7952" spans="2:17" x14ac:dyDescent="0.2">
      <c r="B7952" t="s">
        <v>7352</v>
      </c>
      <c r="C7952">
        <v>0.93709990637839202</v>
      </c>
      <c r="D7952">
        <v>8.0095501418487702E-2</v>
      </c>
      <c r="E7952">
        <v>0.55624936288498095</v>
      </c>
      <c r="F7952">
        <v>0.143992077587421</v>
      </c>
      <c r="G7952">
        <v>0.88550672561138899</v>
      </c>
      <c r="H7952" t="s">
        <v>52</v>
      </c>
      <c r="K7952" t="s">
        <v>8001</v>
      </c>
      <c r="L7952">
        <v>3.9289312993987799</v>
      </c>
      <c r="M7952">
        <v>0.47780220913103999</v>
      </c>
      <c r="N7952">
        <v>0.69666528212899004</v>
      </c>
      <c r="O7952">
        <v>0.68584185460037606</v>
      </c>
      <c r="P7952">
        <v>0.49281283972221701</v>
      </c>
      <c r="Q7952" t="s">
        <v>52</v>
      </c>
    </row>
    <row r="7953" spans="2:17" x14ac:dyDescent="0.2">
      <c r="B7953" t="s">
        <v>7353</v>
      </c>
      <c r="C7953">
        <v>7.7564522261300201E-2</v>
      </c>
      <c r="D7953">
        <v>0.11159321070141499</v>
      </c>
      <c r="E7953">
        <v>0.27323281439606201</v>
      </c>
      <c r="F7953">
        <v>0.408418040666435</v>
      </c>
      <c r="G7953">
        <v>0.68296679083179601</v>
      </c>
      <c r="H7953" t="s">
        <v>52</v>
      </c>
      <c r="K7953" t="s">
        <v>8002</v>
      </c>
      <c r="L7953">
        <v>19.171036118352301</v>
      </c>
      <c r="M7953">
        <v>-0.34869603872905303</v>
      </c>
      <c r="N7953">
        <v>0.44632971627097401</v>
      </c>
      <c r="O7953">
        <v>-0.78125212374914799</v>
      </c>
      <c r="P7953">
        <v>0.43465422251628499</v>
      </c>
      <c r="Q7953">
        <v>0.79536716047864697</v>
      </c>
    </row>
    <row r="7954" spans="2:17" x14ac:dyDescent="0.2">
      <c r="B7954" t="s">
        <v>7354</v>
      </c>
      <c r="C7954">
        <v>0.42363562423747197</v>
      </c>
      <c r="D7954">
        <v>-0.55653891663487698</v>
      </c>
      <c r="E7954">
        <v>0.43407830568009698</v>
      </c>
      <c r="F7954">
        <v>-1.28211640469549</v>
      </c>
      <c r="G7954">
        <v>0.19980181509171499</v>
      </c>
      <c r="H7954" t="s">
        <v>52</v>
      </c>
      <c r="K7954" t="s">
        <v>8003</v>
      </c>
      <c r="L7954">
        <v>2.4036545539612999</v>
      </c>
      <c r="M7954">
        <v>0.41439968681898598</v>
      </c>
      <c r="N7954">
        <v>0.82157422340769304</v>
      </c>
      <c r="O7954">
        <v>0.50439713785098494</v>
      </c>
      <c r="P7954">
        <v>0.61398232893125604</v>
      </c>
      <c r="Q7954" t="s">
        <v>52</v>
      </c>
    </row>
    <row r="7955" spans="2:17" x14ac:dyDescent="0.2">
      <c r="B7955" t="s">
        <v>7355</v>
      </c>
      <c r="C7955">
        <v>0.18483637631994501</v>
      </c>
      <c r="D7955">
        <v>-5.1314185467987897E-2</v>
      </c>
      <c r="E7955">
        <v>0.327780486236807</v>
      </c>
      <c r="F7955">
        <v>-0.15655045868385201</v>
      </c>
      <c r="G7955">
        <v>0.87559914922000104</v>
      </c>
      <c r="H7955" t="s">
        <v>52</v>
      </c>
      <c r="K7955" t="s">
        <v>8004</v>
      </c>
      <c r="L7955">
        <v>21.700181083365901</v>
      </c>
      <c r="M7955">
        <v>0.490012010299749</v>
      </c>
      <c r="N7955">
        <v>0.515998947515934</v>
      </c>
      <c r="O7955">
        <v>0.94963761584924</v>
      </c>
      <c r="P7955">
        <v>0.34229641826284501</v>
      </c>
      <c r="Q7955">
        <v>0.72237709500316505</v>
      </c>
    </row>
    <row r="7956" spans="2:17" x14ac:dyDescent="0.2">
      <c r="B7956" t="s">
        <v>7356</v>
      </c>
      <c r="C7956">
        <v>1.73340902023676</v>
      </c>
      <c r="D7956">
        <v>0.61331838948605699</v>
      </c>
      <c r="E7956">
        <v>0.589298948768053</v>
      </c>
      <c r="F7956">
        <v>1.0407593476421699</v>
      </c>
      <c r="G7956">
        <v>0.29798725159579897</v>
      </c>
      <c r="H7956" t="s">
        <v>52</v>
      </c>
      <c r="K7956" t="s">
        <v>8005</v>
      </c>
      <c r="L7956">
        <v>4.0115279814111497</v>
      </c>
      <c r="M7956">
        <v>0.86437685584246604</v>
      </c>
      <c r="N7956">
        <v>0.71870315486747405</v>
      </c>
      <c r="O7956">
        <v>1.20268966399884</v>
      </c>
      <c r="P7956">
        <v>0.229096435163782</v>
      </c>
      <c r="Q7956" t="s">
        <v>52</v>
      </c>
    </row>
    <row r="7957" spans="2:17" x14ac:dyDescent="0.2">
      <c r="B7957" t="s">
        <v>7357</v>
      </c>
      <c r="C7957">
        <v>0</v>
      </c>
      <c r="D7957" t="s">
        <v>52</v>
      </c>
      <c r="E7957" t="s">
        <v>52</v>
      </c>
      <c r="F7957" t="s">
        <v>52</v>
      </c>
      <c r="G7957" t="s">
        <v>52</v>
      </c>
      <c r="H7957" t="s">
        <v>52</v>
      </c>
      <c r="K7957" t="s">
        <v>8006</v>
      </c>
      <c r="L7957">
        <v>13.4473385183442</v>
      </c>
      <c r="M7957">
        <v>0.120038566070597</v>
      </c>
      <c r="N7957">
        <v>0.54387196313785602</v>
      </c>
      <c r="O7957">
        <v>0.220711075779743</v>
      </c>
      <c r="P7957">
        <v>0.82531740690170297</v>
      </c>
      <c r="Q7957">
        <v>0.96742503987815498</v>
      </c>
    </row>
    <row r="7958" spans="2:17" x14ac:dyDescent="0.2">
      <c r="B7958" t="s">
        <v>7358</v>
      </c>
      <c r="C7958">
        <v>7.7564522261300201E-2</v>
      </c>
      <c r="D7958">
        <v>0.11159321070141499</v>
      </c>
      <c r="E7958">
        <v>0.27323281439606201</v>
      </c>
      <c r="F7958">
        <v>0.408418040666435</v>
      </c>
      <c r="G7958">
        <v>0.68296679083179601</v>
      </c>
      <c r="H7958" t="s">
        <v>52</v>
      </c>
      <c r="K7958" t="s">
        <v>8007</v>
      </c>
      <c r="L7958">
        <v>15.5294325739945</v>
      </c>
      <c r="M7958">
        <v>-0.160089037301473</v>
      </c>
      <c r="N7958">
        <v>0.47739120452153899</v>
      </c>
      <c r="O7958">
        <v>-0.33534140508918803</v>
      </c>
      <c r="P7958">
        <v>0.73736756331447995</v>
      </c>
      <c r="Q7958">
        <v>0.94069654031772898</v>
      </c>
    </row>
    <row r="7959" spans="2:17" x14ac:dyDescent="0.2">
      <c r="B7959" t="s">
        <v>7359</v>
      </c>
      <c r="C7959">
        <v>1.4975607285208301</v>
      </c>
      <c r="D7959">
        <v>0.19276735226344199</v>
      </c>
      <c r="E7959">
        <v>0.58725299655686802</v>
      </c>
      <c r="F7959">
        <v>0.32825264986923802</v>
      </c>
      <c r="G7959">
        <v>0.74272064230218005</v>
      </c>
      <c r="H7959" t="s">
        <v>52</v>
      </c>
      <c r="K7959" t="s">
        <v>8008</v>
      </c>
      <c r="L7959">
        <v>26.8917187814031</v>
      </c>
      <c r="M7959">
        <v>0.77198129034402696</v>
      </c>
      <c r="N7959">
        <v>0.50009383755527403</v>
      </c>
      <c r="O7959">
        <v>1.5436728717112</v>
      </c>
      <c r="P7959">
        <v>0.122667601499537</v>
      </c>
      <c r="Q7959">
        <v>0.43763142355523998</v>
      </c>
    </row>
    <row r="7960" spans="2:17" x14ac:dyDescent="0.2">
      <c r="B7960" t="s">
        <v>7360</v>
      </c>
      <c r="C7960">
        <v>0</v>
      </c>
      <c r="D7960" t="s">
        <v>52</v>
      </c>
      <c r="E7960" t="s">
        <v>52</v>
      </c>
      <c r="F7960" t="s">
        <v>52</v>
      </c>
      <c r="G7960" t="s">
        <v>52</v>
      </c>
      <c r="H7960" t="s">
        <v>52</v>
      </c>
      <c r="K7960" t="s">
        <v>8009</v>
      </c>
      <c r="L7960">
        <v>113.150646096202</v>
      </c>
      <c r="M7960">
        <v>-0.183085224763329</v>
      </c>
      <c r="N7960">
        <v>0.42626836907128302</v>
      </c>
      <c r="O7960">
        <v>-0.42950694456222199</v>
      </c>
      <c r="P7960">
        <v>0.66755434113663104</v>
      </c>
      <c r="Q7960">
        <v>0.91464690769421297</v>
      </c>
    </row>
    <row r="7961" spans="2:17" x14ac:dyDescent="0.2">
      <c r="B7961" t="s">
        <v>7361</v>
      </c>
      <c r="C7961">
        <v>7.7564522261300201E-2</v>
      </c>
      <c r="D7961">
        <v>0.11159321070141499</v>
      </c>
      <c r="E7961">
        <v>0.27323281439606201</v>
      </c>
      <c r="F7961">
        <v>0.408418040666435</v>
      </c>
      <c r="G7961">
        <v>0.68296679083179601</v>
      </c>
      <c r="H7961" t="s">
        <v>52</v>
      </c>
      <c r="K7961" t="s">
        <v>8010</v>
      </c>
      <c r="L7961">
        <v>42.783662601144798</v>
      </c>
      <c r="M7961">
        <v>-0.915377298397831</v>
      </c>
      <c r="N7961">
        <v>0.406340831204199</v>
      </c>
      <c r="O7961">
        <v>-2.25273275069378</v>
      </c>
      <c r="P7961">
        <v>2.4276004638585199E-2</v>
      </c>
      <c r="Q7961">
        <v>0.17862636850288799</v>
      </c>
    </row>
    <row r="7962" spans="2:17" x14ac:dyDescent="0.2">
      <c r="B7962" t="s">
        <v>7362</v>
      </c>
      <c r="C7962">
        <v>1.1289184230973099</v>
      </c>
      <c r="D7962">
        <v>-7.7762469985587293E-2</v>
      </c>
      <c r="E7962">
        <v>0.565559852996108</v>
      </c>
      <c r="F7962">
        <v>-0.13749644635069699</v>
      </c>
      <c r="G7962">
        <v>0.89063840147034701</v>
      </c>
      <c r="H7962" t="s">
        <v>52</v>
      </c>
      <c r="K7962" t="s">
        <v>8011</v>
      </c>
      <c r="L7962">
        <v>0.87157682281251003</v>
      </c>
      <c r="M7962">
        <v>-1.9774761771765299E-2</v>
      </c>
      <c r="N7962">
        <v>0.85087335492581295</v>
      </c>
      <c r="O7962">
        <v>-2.32405465011764E-2</v>
      </c>
      <c r="P7962">
        <v>0.98145839590159101</v>
      </c>
      <c r="Q7962" t="s">
        <v>52</v>
      </c>
    </row>
    <row r="7963" spans="2:17" x14ac:dyDescent="0.2">
      <c r="B7963" t="s">
        <v>7363</v>
      </c>
      <c r="C7963">
        <v>0</v>
      </c>
      <c r="D7963" t="s">
        <v>52</v>
      </c>
      <c r="E7963" t="s">
        <v>52</v>
      </c>
      <c r="F7963" t="s">
        <v>52</v>
      </c>
      <c r="G7963" t="s">
        <v>52</v>
      </c>
      <c r="H7963" t="s">
        <v>52</v>
      </c>
      <c r="K7963" t="s">
        <v>8012</v>
      </c>
      <c r="L7963">
        <v>5.2460024110635501</v>
      </c>
      <c r="M7963">
        <v>0.35086171493719898</v>
      </c>
      <c r="N7963">
        <v>0.64168425404281604</v>
      </c>
      <c r="O7963">
        <v>0.546782491118736</v>
      </c>
      <c r="P7963">
        <v>0.58452817336856799</v>
      </c>
      <c r="Q7963" t="s">
        <v>52</v>
      </c>
    </row>
    <row r="7964" spans="2:17" x14ac:dyDescent="0.2">
      <c r="B7964" t="s">
        <v>7364</v>
      </c>
      <c r="C7964">
        <v>0.77063334683422202</v>
      </c>
      <c r="D7964">
        <v>0.35893286664674801</v>
      </c>
      <c r="E7964">
        <v>0.51538851542188602</v>
      </c>
      <c r="F7964">
        <v>0.69643163537110098</v>
      </c>
      <c r="G7964">
        <v>0.486158557008885</v>
      </c>
      <c r="H7964" t="s">
        <v>52</v>
      </c>
      <c r="K7964" t="s">
        <v>8013</v>
      </c>
      <c r="L7964">
        <v>57.812770940253202</v>
      </c>
      <c r="M7964">
        <v>-0.36771773957036502</v>
      </c>
      <c r="N7964">
        <v>0.36288456837775901</v>
      </c>
      <c r="O7964">
        <v>-1.01331875646907</v>
      </c>
      <c r="P7964">
        <v>0.310907931303398</v>
      </c>
      <c r="Q7964">
        <v>0.69010995916737305</v>
      </c>
    </row>
    <row r="7965" spans="2:17" x14ac:dyDescent="0.2">
      <c r="B7965" t="s">
        <v>7365</v>
      </c>
      <c r="C7965">
        <v>9.3915775241116304</v>
      </c>
      <c r="D7965">
        <v>0.37976140863493602</v>
      </c>
      <c r="E7965">
        <v>0.498653287660068</v>
      </c>
      <c r="F7965">
        <v>0.76157405963764502</v>
      </c>
      <c r="G7965">
        <v>0.446314261841604</v>
      </c>
      <c r="H7965" t="s">
        <v>52</v>
      </c>
      <c r="K7965" t="s">
        <v>8014</v>
      </c>
      <c r="L7965">
        <v>26.329886791977799</v>
      </c>
      <c r="M7965">
        <v>1.4761275909636</v>
      </c>
      <c r="N7965">
        <v>0.45390632974812001</v>
      </c>
      <c r="O7965">
        <v>3.2520533295552898</v>
      </c>
      <c r="P7965">
        <v>1.1457452232604801E-3</v>
      </c>
      <c r="Q7965">
        <v>2.2214501908234201E-2</v>
      </c>
    </row>
    <row r="7966" spans="2:17" x14ac:dyDescent="0.2">
      <c r="B7966" t="s">
        <v>7366</v>
      </c>
      <c r="C7966">
        <v>3.8833800830589502</v>
      </c>
      <c r="D7966">
        <v>-3.8387524483485501E-3</v>
      </c>
      <c r="E7966">
        <v>0.59302318049702596</v>
      </c>
      <c r="F7966">
        <v>-6.4731912252252999E-3</v>
      </c>
      <c r="G7966">
        <v>0.99483517673187405</v>
      </c>
      <c r="H7966" t="s">
        <v>52</v>
      </c>
      <c r="K7966" t="s">
        <v>8015</v>
      </c>
      <c r="L7966">
        <v>0.749790525373629</v>
      </c>
      <c r="M7966">
        <v>0.32840801829609201</v>
      </c>
      <c r="N7966">
        <v>0.83670213932723003</v>
      </c>
      <c r="O7966">
        <v>0.392502902598236</v>
      </c>
      <c r="P7966">
        <v>0.69468666710787896</v>
      </c>
      <c r="Q7966" t="s">
        <v>52</v>
      </c>
    </row>
    <row r="7967" spans="2:17" x14ac:dyDescent="0.2">
      <c r="B7967" t="s">
        <v>7367</v>
      </c>
      <c r="C7967">
        <v>1.3870681793720201</v>
      </c>
      <c r="D7967">
        <v>-0.60510381768533605</v>
      </c>
      <c r="E7967">
        <v>0.58208653531556698</v>
      </c>
      <c r="F7967">
        <v>-1.0395427156845201</v>
      </c>
      <c r="G7967">
        <v>0.29855240273456801</v>
      </c>
      <c r="H7967" t="s">
        <v>52</v>
      </c>
      <c r="K7967" t="s">
        <v>8016</v>
      </c>
      <c r="L7967">
        <v>8.9823332468108799</v>
      </c>
      <c r="M7967">
        <v>-0.92158578792961199</v>
      </c>
      <c r="N7967">
        <v>0.65150349062769097</v>
      </c>
      <c r="O7967">
        <v>-1.41455234114204</v>
      </c>
      <c r="P7967">
        <v>0.15719979072083101</v>
      </c>
      <c r="Q7967">
        <v>0.497605515841755</v>
      </c>
    </row>
    <row r="7968" spans="2:17" x14ac:dyDescent="0.2">
      <c r="B7968" t="s">
        <v>7368</v>
      </c>
      <c r="C7968">
        <v>6.4731671756055498</v>
      </c>
      <c r="D7968">
        <v>0.48507123364689703</v>
      </c>
      <c r="E7968">
        <v>0.53633077648832295</v>
      </c>
      <c r="F7968">
        <v>0.90442550551163203</v>
      </c>
      <c r="G7968">
        <v>0.36576981883279103</v>
      </c>
      <c r="H7968" t="s">
        <v>52</v>
      </c>
      <c r="K7968" t="s">
        <v>8017</v>
      </c>
      <c r="L7968">
        <v>172.35365991092101</v>
      </c>
      <c r="M7968">
        <v>0.349726349887091</v>
      </c>
      <c r="N7968">
        <v>0.32070649192108702</v>
      </c>
      <c r="O7968">
        <v>1.0904872794815299</v>
      </c>
      <c r="P7968">
        <v>0.27549855370700299</v>
      </c>
      <c r="Q7968">
        <v>0.652140019063989</v>
      </c>
    </row>
    <row r="7969" spans="2:17" x14ac:dyDescent="0.2">
      <c r="B7969" t="s">
        <v>7369</v>
      </c>
      <c r="C7969">
        <v>4.53540837613882</v>
      </c>
      <c r="D7969">
        <v>-0.36921639073076201</v>
      </c>
      <c r="E7969">
        <v>0.57395773279732798</v>
      </c>
      <c r="F7969">
        <v>-0.643281499024837</v>
      </c>
      <c r="G7969">
        <v>0.52004145885798903</v>
      </c>
      <c r="H7969" t="s">
        <v>52</v>
      </c>
      <c r="K7969" t="s">
        <v>8018</v>
      </c>
      <c r="L7969">
        <v>8.81428418519201</v>
      </c>
      <c r="M7969">
        <v>-1.1983803184778801</v>
      </c>
      <c r="N7969">
        <v>0.59587214390595</v>
      </c>
      <c r="O7969">
        <v>-2.0111366687197099</v>
      </c>
      <c r="P7969">
        <v>4.43110229471625E-2</v>
      </c>
      <c r="Q7969">
        <v>0.248858324371628</v>
      </c>
    </row>
    <row r="7970" spans="2:17" x14ac:dyDescent="0.2">
      <c r="B7970" t="s">
        <v>7370</v>
      </c>
      <c r="C7970">
        <v>0</v>
      </c>
      <c r="D7970" t="s">
        <v>52</v>
      </c>
      <c r="E7970" t="s">
        <v>52</v>
      </c>
      <c r="F7970" t="s">
        <v>52</v>
      </c>
      <c r="G7970" t="s">
        <v>52</v>
      </c>
      <c r="H7970" t="s">
        <v>52</v>
      </c>
      <c r="K7970" t="s">
        <v>8019</v>
      </c>
      <c r="L7970">
        <v>6.3312507138101601</v>
      </c>
      <c r="M7970">
        <v>0.151174477803486</v>
      </c>
      <c r="N7970">
        <v>0.62844975500966405</v>
      </c>
      <c r="O7970">
        <v>0.24055141496739299</v>
      </c>
      <c r="P7970">
        <v>0.80990280970438799</v>
      </c>
      <c r="Q7970">
        <v>0.96283509004145795</v>
      </c>
    </row>
    <row r="7971" spans="2:17" x14ac:dyDescent="0.2">
      <c r="B7971" t="s">
        <v>7372</v>
      </c>
      <c r="C7971">
        <v>1.67895944423693</v>
      </c>
      <c r="D7971">
        <v>-0.49152617313788899</v>
      </c>
      <c r="E7971">
        <v>0.58937410517181299</v>
      </c>
      <c r="F7971">
        <v>-0.83397992688294398</v>
      </c>
      <c r="G7971">
        <v>0.40429229535349598</v>
      </c>
      <c r="H7971" t="s">
        <v>52</v>
      </c>
      <c r="K7971" t="s">
        <v>8020</v>
      </c>
      <c r="L7971">
        <v>11.828655385573301</v>
      </c>
      <c r="M7971">
        <v>-2.4514642413980199</v>
      </c>
      <c r="N7971">
        <v>0.57029700298448105</v>
      </c>
      <c r="O7971">
        <v>-4.2985746524512898</v>
      </c>
      <c r="P7971" s="7">
        <v>1.7190000331305201E-5</v>
      </c>
      <c r="Q7971">
        <v>7.4858358585612602E-4</v>
      </c>
    </row>
    <row r="7972" spans="2:17" x14ac:dyDescent="0.2">
      <c r="B7972" t="s">
        <v>7373</v>
      </c>
      <c r="C7972">
        <v>1.0650356516824</v>
      </c>
      <c r="D7972">
        <v>-0.128917976605396</v>
      </c>
      <c r="E7972">
        <v>0.56818493654779001</v>
      </c>
      <c r="F7972">
        <v>-0.22689439355552601</v>
      </c>
      <c r="G7972">
        <v>0.82050586167055495</v>
      </c>
      <c r="H7972" t="s">
        <v>52</v>
      </c>
      <c r="K7972" t="s">
        <v>8021</v>
      </c>
      <c r="L7972">
        <v>2.54482561989369</v>
      </c>
      <c r="M7972">
        <v>-5.3274516573257802E-3</v>
      </c>
      <c r="N7972">
        <v>0.77531036166762701</v>
      </c>
      <c r="O7972">
        <v>-6.8713794123257703E-3</v>
      </c>
      <c r="P7972">
        <v>0.99451747559920001</v>
      </c>
      <c r="Q7972" t="s">
        <v>52</v>
      </c>
    </row>
    <row r="7973" spans="2:17" x14ac:dyDescent="0.2">
      <c r="B7973" t="s">
        <v>7374</v>
      </c>
      <c r="C7973">
        <v>0.72064888605912103</v>
      </c>
      <c r="D7973">
        <v>-0.80178622446826198</v>
      </c>
      <c r="E7973">
        <v>0.49263608529047898</v>
      </c>
      <c r="F7973">
        <v>-1.6275426190014</v>
      </c>
      <c r="G7973">
        <v>0.103621904658408</v>
      </c>
      <c r="H7973" t="s">
        <v>52</v>
      </c>
      <c r="K7973" t="s">
        <v>8022</v>
      </c>
      <c r="L7973">
        <v>21.5114678876268</v>
      </c>
      <c r="M7973">
        <v>-0.90784745854622095</v>
      </c>
      <c r="N7973">
        <v>0.43130572648163201</v>
      </c>
      <c r="O7973">
        <v>-2.1048815325313899</v>
      </c>
      <c r="P7973">
        <v>3.5301621618946503E-2</v>
      </c>
      <c r="Q7973">
        <v>0.21911764459633401</v>
      </c>
    </row>
    <row r="7974" spans="2:17" x14ac:dyDescent="0.2">
      <c r="B7974" t="s">
        <v>7375</v>
      </c>
      <c r="C7974">
        <v>2.7960978240746801</v>
      </c>
      <c r="D7974">
        <v>-0.67707891427161304</v>
      </c>
      <c r="E7974">
        <v>0.59244867604589901</v>
      </c>
      <c r="F7974">
        <v>-1.14284821900616</v>
      </c>
      <c r="G7974">
        <v>0.25310161467648501</v>
      </c>
      <c r="H7974" t="s">
        <v>52</v>
      </c>
      <c r="K7974" t="s">
        <v>8023</v>
      </c>
      <c r="L7974">
        <v>5.3869210589408896</v>
      </c>
      <c r="M7974">
        <v>1.8805347431353601</v>
      </c>
      <c r="N7974">
        <v>0.730176340329873</v>
      </c>
      <c r="O7974">
        <v>2.5754528588063899</v>
      </c>
      <c r="P7974">
        <v>1.00108918680608E-2</v>
      </c>
      <c r="Q7974" t="s">
        <v>52</v>
      </c>
    </row>
    <row r="7975" spans="2:17" x14ac:dyDescent="0.2">
      <c r="B7975" t="s">
        <v>7376</v>
      </c>
      <c r="C7975">
        <v>0.89414774735749603</v>
      </c>
      <c r="D7975">
        <v>-0.166739958903248</v>
      </c>
      <c r="E7975">
        <v>0.53018396101427301</v>
      </c>
      <c r="F7975">
        <v>-0.31449453616866202</v>
      </c>
      <c r="G7975">
        <v>0.75314546561663298</v>
      </c>
      <c r="H7975" t="s">
        <v>52</v>
      </c>
      <c r="K7975" t="s">
        <v>8024</v>
      </c>
      <c r="L7975">
        <v>24.272458966266601</v>
      </c>
      <c r="M7975">
        <v>0.42862951337605498</v>
      </c>
      <c r="N7975">
        <v>0.42760987084173402</v>
      </c>
      <c r="O7975">
        <v>1.0023845158960301</v>
      </c>
      <c r="P7975">
        <v>0.31615791760885997</v>
      </c>
      <c r="Q7975">
        <v>0.69418106999592499</v>
      </c>
    </row>
    <row r="7976" spans="2:17" x14ac:dyDescent="0.2">
      <c r="B7976" t="s">
        <v>7377</v>
      </c>
      <c r="C7976">
        <v>2.92413609838855</v>
      </c>
      <c r="D7976">
        <v>0.51133510336061605</v>
      </c>
      <c r="E7976">
        <v>0.59385572179142798</v>
      </c>
      <c r="F7976">
        <v>0.86104264823469301</v>
      </c>
      <c r="G7976">
        <v>0.389214554453783</v>
      </c>
      <c r="H7976" t="s">
        <v>52</v>
      </c>
      <c r="K7976" t="s">
        <v>8025</v>
      </c>
      <c r="L7976">
        <v>2.02171386318334</v>
      </c>
      <c r="M7976">
        <v>-0.14174503044959799</v>
      </c>
      <c r="N7976">
        <v>0.80588403424044297</v>
      </c>
      <c r="O7976">
        <v>-0.17588762703705199</v>
      </c>
      <c r="P7976">
        <v>0.86038222600604097</v>
      </c>
      <c r="Q7976" t="s">
        <v>52</v>
      </c>
    </row>
    <row r="7977" spans="2:17" x14ac:dyDescent="0.2">
      <c r="B7977" t="s">
        <v>7378</v>
      </c>
      <c r="C7977">
        <v>0.73433063690551503</v>
      </c>
      <c r="D7977">
        <v>-0.58349764181703401</v>
      </c>
      <c r="E7977">
        <v>0.512019356318001</v>
      </c>
      <c r="F7977">
        <v>-1.1396007487159101</v>
      </c>
      <c r="G7977">
        <v>0.25445267328547799</v>
      </c>
      <c r="H7977" t="s">
        <v>52</v>
      </c>
      <c r="K7977" t="s">
        <v>8026</v>
      </c>
      <c r="L7977">
        <v>1.8211432119445401</v>
      </c>
      <c r="M7977">
        <v>0.187250834842067</v>
      </c>
      <c r="N7977">
        <v>0.81526798530401301</v>
      </c>
      <c r="O7977">
        <v>0.229680103005936</v>
      </c>
      <c r="P7977">
        <v>0.81834035710980901</v>
      </c>
      <c r="Q7977" t="s">
        <v>52</v>
      </c>
    </row>
    <row r="7978" spans="2:17" x14ac:dyDescent="0.2">
      <c r="B7978" t="s">
        <v>7379</v>
      </c>
      <c r="C7978">
        <v>0.354960554577128</v>
      </c>
      <c r="D7978">
        <v>0.35069467364062201</v>
      </c>
      <c r="E7978">
        <v>0.39160088130592202</v>
      </c>
      <c r="F7978">
        <v>0.89554107353158996</v>
      </c>
      <c r="G7978">
        <v>0.37049791959180101</v>
      </c>
      <c r="H7978" t="s">
        <v>52</v>
      </c>
      <c r="K7978" t="s">
        <v>8027</v>
      </c>
      <c r="L7978">
        <v>29.282725531211199</v>
      </c>
      <c r="M7978">
        <v>0.62397920564473797</v>
      </c>
      <c r="N7978">
        <v>0.39412318803522201</v>
      </c>
      <c r="O7978">
        <v>1.5832085616565501</v>
      </c>
      <c r="P7978">
        <v>0.113373935687528</v>
      </c>
      <c r="Q7978">
        <v>0.42319854691971398</v>
      </c>
    </row>
    <row r="7979" spans="2:17" x14ac:dyDescent="0.2">
      <c r="B7979" t="s">
        <v>7380</v>
      </c>
      <c r="C7979">
        <v>0.36967275263988902</v>
      </c>
      <c r="D7979">
        <v>-8.2251701256272805E-2</v>
      </c>
      <c r="E7979">
        <v>0.408784818687773</v>
      </c>
      <c r="F7979">
        <v>-0.201210263923954</v>
      </c>
      <c r="G7979">
        <v>0.84053416616816901</v>
      </c>
      <c r="H7979" t="s">
        <v>52</v>
      </c>
      <c r="K7979" t="s">
        <v>8028</v>
      </c>
      <c r="L7979">
        <v>4.1055783262640704</v>
      </c>
      <c r="M7979">
        <v>-0.16345978437865</v>
      </c>
      <c r="N7979">
        <v>0.67057621677353696</v>
      </c>
      <c r="O7979">
        <v>-0.24376018756694601</v>
      </c>
      <c r="P7979">
        <v>0.80741655604325002</v>
      </c>
      <c r="Q7979" t="s">
        <v>52</v>
      </c>
    </row>
    <row r="7980" spans="2:17" x14ac:dyDescent="0.2">
      <c r="B7980" t="s">
        <v>7381</v>
      </c>
      <c r="C7980">
        <v>0.10160309654786</v>
      </c>
      <c r="D7980">
        <v>0.126811313522387</v>
      </c>
      <c r="E7980">
        <v>0.27609589025234399</v>
      </c>
      <c r="F7980">
        <v>0.45930170639803602</v>
      </c>
      <c r="G7980">
        <v>0.64601752255660405</v>
      </c>
      <c r="H7980" t="s">
        <v>52</v>
      </c>
      <c r="K7980" t="s">
        <v>8029</v>
      </c>
      <c r="L7980">
        <v>2.3797961761869999</v>
      </c>
      <c r="M7980">
        <v>1.6690335836871499</v>
      </c>
      <c r="N7980">
        <v>0.83030897670929504</v>
      </c>
      <c r="O7980">
        <v>2.0101355405091601</v>
      </c>
      <c r="P7980">
        <v>4.4416845414695101E-2</v>
      </c>
      <c r="Q7980" t="s">
        <v>52</v>
      </c>
    </row>
    <row r="7981" spans="2:17" x14ac:dyDescent="0.2">
      <c r="B7981" t="s">
        <v>7382</v>
      </c>
      <c r="C7981">
        <v>6.0014762219332898</v>
      </c>
      <c r="D7981">
        <v>1.5113668011347601</v>
      </c>
      <c r="E7981">
        <v>0.56691107321716905</v>
      </c>
      <c r="F7981">
        <v>2.6659680372053498</v>
      </c>
      <c r="G7981">
        <v>7.6766991187541397E-3</v>
      </c>
      <c r="H7981" t="s">
        <v>52</v>
      </c>
      <c r="K7981" t="s">
        <v>8030</v>
      </c>
      <c r="L7981">
        <v>18.027382946994202</v>
      </c>
      <c r="M7981">
        <v>-0.488830256057253</v>
      </c>
      <c r="N7981">
        <v>0.43880650938265198</v>
      </c>
      <c r="O7981">
        <v>-1.1139995547125701</v>
      </c>
      <c r="P7981">
        <v>0.26527937768251603</v>
      </c>
      <c r="Q7981">
        <v>0.63976224384703995</v>
      </c>
    </row>
    <row r="7982" spans="2:17" x14ac:dyDescent="0.2">
      <c r="B7982" t="s">
        <v>7384</v>
      </c>
      <c r="C7982">
        <v>4.3309415483853604</v>
      </c>
      <c r="D7982">
        <v>-0.58911881444999303</v>
      </c>
      <c r="E7982">
        <v>0.56776815867635799</v>
      </c>
      <c r="F7982">
        <v>-1.0376045317923599</v>
      </c>
      <c r="G7982">
        <v>0.29945420722847998</v>
      </c>
      <c r="H7982" t="s">
        <v>52</v>
      </c>
      <c r="K7982" t="s">
        <v>8031</v>
      </c>
      <c r="L7982">
        <v>15.278501434539001</v>
      </c>
      <c r="M7982">
        <v>-0.90399297198821704</v>
      </c>
      <c r="N7982">
        <v>0.49740525639009497</v>
      </c>
      <c r="O7982">
        <v>-1.8174174083903401</v>
      </c>
      <c r="P7982">
        <v>6.9153224165563701E-2</v>
      </c>
      <c r="Q7982">
        <v>0.32389624458192001</v>
      </c>
    </row>
    <row r="7983" spans="2:17" x14ac:dyDescent="0.2">
      <c r="B7983" t="s">
        <v>7385</v>
      </c>
      <c r="C7983">
        <v>3.3107052866295898</v>
      </c>
      <c r="D7983">
        <v>-0.12012435010176301</v>
      </c>
      <c r="E7983">
        <v>0.58705048464482401</v>
      </c>
      <c r="F7983">
        <v>-0.20462354302362901</v>
      </c>
      <c r="G7983">
        <v>0.83786625991725205</v>
      </c>
      <c r="H7983" t="s">
        <v>52</v>
      </c>
      <c r="K7983" t="s">
        <v>8032</v>
      </c>
      <c r="L7983">
        <v>0</v>
      </c>
      <c r="M7983" t="s">
        <v>52</v>
      </c>
      <c r="N7983" t="s">
        <v>52</v>
      </c>
      <c r="O7983" t="s">
        <v>52</v>
      </c>
      <c r="P7983" t="s">
        <v>52</v>
      </c>
      <c r="Q7983" t="s">
        <v>52</v>
      </c>
    </row>
    <row r="7984" spans="2:17" x14ac:dyDescent="0.2">
      <c r="B7984" t="s">
        <v>7386</v>
      </c>
      <c r="C7984">
        <v>1.09244591641467</v>
      </c>
      <c r="D7984">
        <v>6.8996380089446599E-2</v>
      </c>
      <c r="E7984">
        <v>0.55679888141057399</v>
      </c>
      <c r="F7984">
        <v>0.12391616145968801</v>
      </c>
      <c r="G7984">
        <v>0.90138165658013902</v>
      </c>
      <c r="H7984" t="s">
        <v>52</v>
      </c>
      <c r="K7984" t="s">
        <v>8033</v>
      </c>
      <c r="L7984">
        <v>4.6713388738971399E-2</v>
      </c>
      <c r="M7984">
        <v>9.3705205415053699E-2</v>
      </c>
      <c r="N7984">
        <v>0.52503879768968198</v>
      </c>
      <c r="O7984">
        <v>0.17847291633948401</v>
      </c>
      <c r="P7984">
        <v>0.85835158934339195</v>
      </c>
      <c r="Q7984" t="s">
        <v>52</v>
      </c>
    </row>
    <row r="7985" spans="2:17" x14ac:dyDescent="0.2">
      <c r="B7985" t="s">
        <v>7387</v>
      </c>
      <c r="C7985">
        <v>0.41796686672668698</v>
      </c>
      <c r="D7985">
        <v>-0.26865469605041198</v>
      </c>
      <c r="E7985">
        <v>0.44494019854600497</v>
      </c>
      <c r="F7985">
        <v>-0.60379955986969402</v>
      </c>
      <c r="G7985">
        <v>0.54597691212208999</v>
      </c>
      <c r="H7985" t="s">
        <v>52</v>
      </c>
      <c r="K7985" t="s">
        <v>8034</v>
      </c>
      <c r="L7985">
        <v>2.6556728220391501</v>
      </c>
      <c r="M7985">
        <v>0.15322053640277</v>
      </c>
      <c r="N7985">
        <v>0.78908994352344697</v>
      </c>
      <c r="O7985">
        <v>0.19417372843279301</v>
      </c>
      <c r="P7985">
        <v>0.84603985303356799</v>
      </c>
      <c r="Q7985" t="s">
        <v>52</v>
      </c>
    </row>
    <row r="7986" spans="2:17" x14ac:dyDescent="0.2">
      <c r="B7986" t="s">
        <v>7388</v>
      </c>
      <c r="C7986">
        <v>4.72051055659729</v>
      </c>
      <c r="D7986">
        <v>0.67907188800489404</v>
      </c>
      <c r="E7986">
        <v>0.57968528575220601</v>
      </c>
      <c r="F7986">
        <v>1.1714492409855199</v>
      </c>
      <c r="G7986">
        <v>0.24141824939280501</v>
      </c>
      <c r="H7986" t="s">
        <v>52</v>
      </c>
      <c r="K7986" t="s">
        <v>8035</v>
      </c>
      <c r="L7986">
        <v>10.9116331438769</v>
      </c>
      <c r="M7986">
        <v>0.56756026327411302</v>
      </c>
      <c r="N7986">
        <v>0.54105804825985104</v>
      </c>
      <c r="O7986">
        <v>1.04898220274053</v>
      </c>
      <c r="P7986">
        <v>0.29418630962998199</v>
      </c>
      <c r="Q7986">
        <v>0.67117174822547399</v>
      </c>
    </row>
    <row r="7987" spans="2:17" x14ac:dyDescent="0.2">
      <c r="B7987" t="s">
        <v>7389</v>
      </c>
      <c r="C7987">
        <v>1.0983346320346199</v>
      </c>
      <c r="D7987">
        <v>-0.36551862772937399</v>
      </c>
      <c r="E7987">
        <v>0.56862408224911398</v>
      </c>
      <c r="F7987">
        <v>-0.64281242940611305</v>
      </c>
      <c r="G7987">
        <v>0.52034581701046401</v>
      </c>
      <c r="H7987" t="s">
        <v>52</v>
      </c>
      <c r="K7987" t="s">
        <v>8036</v>
      </c>
      <c r="L7987">
        <v>16.4608810743701</v>
      </c>
      <c r="M7987">
        <v>0.16057730624498701</v>
      </c>
      <c r="N7987">
        <v>0.479191494123623</v>
      </c>
      <c r="O7987">
        <v>0.335100493673538</v>
      </c>
      <c r="P7987">
        <v>0.73754928047201396</v>
      </c>
      <c r="Q7987">
        <v>0.940709647129228</v>
      </c>
    </row>
    <row r="7988" spans="2:17" x14ac:dyDescent="0.2">
      <c r="B7988" t="s">
        <v>7390</v>
      </c>
      <c r="C7988">
        <v>0.73454760241919304</v>
      </c>
      <c r="D7988">
        <v>-0.788000773902784</v>
      </c>
      <c r="E7988">
        <v>0.48950893675246598</v>
      </c>
      <c r="F7988">
        <v>-1.60977811586157</v>
      </c>
      <c r="G7988">
        <v>0.107446304371337</v>
      </c>
      <c r="H7988" t="s">
        <v>52</v>
      </c>
      <c r="K7988" t="s">
        <v>8037</v>
      </c>
      <c r="L7988">
        <v>29.61202825062</v>
      </c>
      <c r="M7988">
        <v>-8.5871307580203601E-2</v>
      </c>
      <c r="N7988">
        <v>0.39192690216278703</v>
      </c>
      <c r="O7988">
        <v>-0.219100314641165</v>
      </c>
      <c r="P7988">
        <v>0.826571905677842</v>
      </c>
      <c r="Q7988">
        <v>0.96774248848601596</v>
      </c>
    </row>
    <row r="7989" spans="2:17" x14ac:dyDescent="0.2">
      <c r="B7989" t="s">
        <v>7391</v>
      </c>
      <c r="C7989">
        <v>1.7534661659609101</v>
      </c>
      <c r="D7989">
        <v>6.8615263635080697E-3</v>
      </c>
      <c r="E7989">
        <v>0.59211518787934303</v>
      </c>
      <c r="F7989">
        <v>1.1588161398261999E-2</v>
      </c>
      <c r="G7989">
        <v>0.99075419186233604</v>
      </c>
      <c r="H7989" t="s">
        <v>52</v>
      </c>
      <c r="K7989" t="s">
        <v>8038</v>
      </c>
      <c r="L7989">
        <v>13.533507099509199</v>
      </c>
      <c r="M7989">
        <v>0.45794532992203202</v>
      </c>
      <c r="N7989">
        <v>0.48347147068513702</v>
      </c>
      <c r="O7989">
        <v>0.94720238460620898</v>
      </c>
      <c r="P7989">
        <v>0.343535660498411</v>
      </c>
      <c r="Q7989">
        <v>0.72389147628678996</v>
      </c>
    </row>
    <row r="7990" spans="2:17" x14ac:dyDescent="0.2">
      <c r="B7990" t="s">
        <v>7392</v>
      </c>
      <c r="C7990">
        <v>0</v>
      </c>
      <c r="D7990" t="s">
        <v>52</v>
      </c>
      <c r="E7990" t="s">
        <v>52</v>
      </c>
      <c r="F7990" t="s">
        <v>52</v>
      </c>
      <c r="G7990" t="s">
        <v>52</v>
      </c>
      <c r="H7990" t="s">
        <v>52</v>
      </c>
      <c r="K7990" t="s">
        <v>8039</v>
      </c>
      <c r="L7990">
        <v>0.725497828860315</v>
      </c>
      <c r="M7990">
        <v>-0.36162036986035201</v>
      </c>
      <c r="N7990">
        <v>0.784441047526236</v>
      </c>
      <c r="O7990">
        <v>-0.46099113630110899</v>
      </c>
      <c r="P7990">
        <v>0.64480496437726698</v>
      </c>
      <c r="Q7990" t="s">
        <v>52</v>
      </c>
    </row>
    <row r="7991" spans="2:17" x14ac:dyDescent="0.2">
      <c r="B7991" t="s">
        <v>7393</v>
      </c>
      <c r="C7991">
        <v>1.45438861139077</v>
      </c>
      <c r="D7991">
        <v>0.247200041717036</v>
      </c>
      <c r="E7991">
        <v>0.57500644501428</v>
      </c>
      <c r="F7991">
        <v>0.42990829730768898</v>
      </c>
      <c r="G7991">
        <v>0.66726234953880903</v>
      </c>
      <c r="H7991" t="s">
        <v>52</v>
      </c>
      <c r="K7991" t="s">
        <v>8040</v>
      </c>
      <c r="L7991">
        <v>7.8682669789225299</v>
      </c>
      <c r="M7991">
        <v>0.238997312499722</v>
      </c>
      <c r="N7991">
        <v>0.58234788699681495</v>
      </c>
      <c r="O7991">
        <v>0.41040298734874398</v>
      </c>
      <c r="P7991">
        <v>0.68151035523348402</v>
      </c>
      <c r="Q7991">
        <v>0.92059264381243899</v>
      </c>
    </row>
    <row r="7992" spans="2:17" x14ac:dyDescent="0.2">
      <c r="B7992" t="s">
        <v>7394</v>
      </c>
      <c r="C7992">
        <v>1.52600443306495</v>
      </c>
      <c r="D7992">
        <v>-4.0483380038358802E-2</v>
      </c>
      <c r="E7992">
        <v>0.58199854267321305</v>
      </c>
      <c r="F7992">
        <v>-6.9559246407064998E-2</v>
      </c>
      <c r="G7992">
        <v>0.94454447498819905</v>
      </c>
      <c r="H7992" t="s">
        <v>52</v>
      </c>
      <c r="K7992" t="s">
        <v>8041</v>
      </c>
      <c r="L7992">
        <v>0.85693439913448299</v>
      </c>
      <c r="M7992">
        <v>-0.31686469904859699</v>
      </c>
      <c r="N7992">
        <v>0.85046375848481504</v>
      </c>
      <c r="O7992">
        <v>-0.372578720594894</v>
      </c>
      <c r="P7992">
        <v>0.70946201281557497</v>
      </c>
      <c r="Q7992" t="s">
        <v>52</v>
      </c>
    </row>
    <row r="7993" spans="2:17" x14ac:dyDescent="0.2">
      <c r="B7993" t="s">
        <v>7395</v>
      </c>
      <c r="C7993">
        <v>2.0835245031935599</v>
      </c>
      <c r="D7993">
        <v>-0.27054720765988699</v>
      </c>
      <c r="E7993">
        <v>0.59312308872820496</v>
      </c>
      <c r="F7993">
        <v>-0.45614007075665097</v>
      </c>
      <c r="G7993">
        <v>0.64828925700499096</v>
      </c>
      <c r="H7993" t="s">
        <v>52</v>
      </c>
      <c r="K7993" t="s">
        <v>8042</v>
      </c>
      <c r="L7993">
        <v>0.4311016712015</v>
      </c>
      <c r="M7993">
        <v>0.18376000417091301</v>
      </c>
      <c r="N7993">
        <v>0.804753855950888</v>
      </c>
      <c r="O7993">
        <v>0.22834311735454099</v>
      </c>
      <c r="P7993">
        <v>0.81937950701921602</v>
      </c>
      <c r="Q7993" t="s">
        <v>52</v>
      </c>
    </row>
    <row r="7994" spans="2:17" x14ac:dyDescent="0.2">
      <c r="B7994" t="s">
        <v>7396</v>
      </c>
      <c r="C7994">
        <v>1.02164656903867</v>
      </c>
      <c r="D7994">
        <v>7.1521767174557202E-2</v>
      </c>
      <c r="E7994">
        <v>0.55459598505189101</v>
      </c>
      <c r="F7994">
        <v>0.12896192742517801</v>
      </c>
      <c r="G7994">
        <v>0.89738777471509001</v>
      </c>
      <c r="H7994" t="s">
        <v>52</v>
      </c>
      <c r="K7994" t="s">
        <v>8043</v>
      </c>
      <c r="L7994">
        <v>12.140691832690701</v>
      </c>
      <c r="M7994">
        <v>-0.926060950966898</v>
      </c>
      <c r="N7994">
        <v>0.49800870328656999</v>
      </c>
      <c r="O7994">
        <v>-1.8595276445078801</v>
      </c>
      <c r="P7994">
        <v>6.2952384551798496E-2</v>
      </c>
      <c r="Q7994">
        <v>0.30461086477649202</v>
      </c>
    </row>
    <row r="7995" spans="2:17" x14ac:dyDescent="0.2">
      <c r="B7995" t="s">
        <v>7397</v>
      </c>
      <c r="C7995">
        <v>3.3872423542700001</v>
      </c>
      <c r="D7995">
        <v>0.103932868610061</v>
      </c>
      <c r="E7995">
        <v>0.58483810495111999</v>
      </c>
      <c r="F7995">
        <v>0.17771220399318499</v>
      </c>
      <c r="G7995">
        <v>0.85894900041348599</v>
      </c>
      <c r="H7995" t="s">
        <v>52</v>
      </c>
      <c r="K7995" t="s">
        <v>8044</v>
      </c>
      <c r="L7995">
        <v>2.2059245864480599</v>
      </c>
      <c r="M7995">
        <v>-0.666152633538596</v>
      </c>
      <c r="N7995">
        <v>0.78327808475381</v>
      </c>
      <c r="O7995">
        <v>-0.85046760084954098</v>
      </c>
      <c r="P7995">
        <v>0.39506516597449998</v>
      </c>
      <c r="Q7995" t="s">
        <v>52</v>
      </c>
    </row>
    <row r="7996" spans="2:17" x14ac:dyDescent="0.2">
      <c r="B7996" t="s">
        <v>7398</v>
      </c>
      <c r="C7996">
        <v>2.26116177360085</v>
      </c>
      <c r="D7996">
        <v>-6.4025994163215694E-2</v>
      </c>
      <c r="E7996">
        <v>0.59463131188912499</v>
      </c>
      <c r="F7996">
        <v>-0.10767343206298199</v>
      </c>
      <c r="G7996">
        <v>0.91425474510539795</v>
      </c>
      <c r="H7996" t="s">
        <v>52</v>
      </c>
      <c r="K7996" t="s">
        <v>8045</v>
      </c>
      <c r="L7996">
        <v>0.24740894299140001</v>
      </c>
      <c r="M7996">
        <v>-0.18578413194895901</v>
      </c>
      <c r="N7996">
        <v>0.68057041774923999</v>
      </c>
      <c r="O7996">
        <v>-0.272982967087194</v>
      </c>
      <c r="P7996">
        <v>0.784866308786765</v>
      </c>
      <c r="Q7996" t="s">
        <v>52</v>
      </c>
    </row>
    <row r="7997" spans="2:17" x14ac:dyDescent="0.2">
      <c r="B7997" t="s">
        <v>7400</v>
      </c>
      <c r="C7997">
        <v>2.6372570898782399</v>
      </c>
      <c r="D7997">
        <v>-8.51343931331945E-2</v>
      </c>
      <c r="E7997">
        <v>0.593449354066519</v>
      </c>
      <c r="F7997">
        <v>-0.14345688060796499</v>
      </c>
      <c r="G7997">
        <v>0.88592936323822802</v>
      </c>
      <c r="H7997" t="s">
        <v>52</v>
      </c>
      <c r="K7997" t="s">
        <v>8046</v>
      </c>
      <c r="L7997">
        <v>0.23040611694907101</v>
      </c>
      <c r="M7997">
        <v>0.51647190497223405</v>
      </c>
      <c r="N7997">
        <v>0.68377480954617598</v>
      </c>
      <c r="O7997">
        <v>0.75532455680111799</v>
      </c>
      <c r="P7997">
        <v>0.45005426776040403</v>
      </c>
      <c r="Q7997" t="s">
        <v>52</v>
      </c>
    </row>
    <row r="7998" spans="2:17" x14ac:dyDescent="0.2">
      <c r="B7998" t="s">
        <v>7401</v>
      </c>
      <c r="C7998">
        <v>6.25513171077914</v>
      </c>
      <c r="D7998">
        <v>0.11134381051033999</v>
      </c>
      <c r="E7998">
        <v>0.54501858960037797</v>
      </c>
      <c r="F7998">
        <v>0.20429360142005401</v>
      </c>
      <c r="G7998">
        <v>0.83812406986299803</v>
      </c>
      <c r="H7998" t="s">
        <v>52</v>
      </c>
      <c r="K7998" t="s">
        <v>8047</v>
      </c>
      <c r="L7998">
        <v>8.0393275300785394</v>
      </c>
      <c r="M7998">
        <v>-0.61478205249386297</v>
      </c>
      <c r="N7998">
        <v>0.58658447262476099</v>
      </c>
      <c r="O7998">
        <v>-1.0480707914802601</v>
      </c>
      <c r="P7998">
        <v>0.29460599234145202</v>
      </c>
      <c r="Q7998">
        <v>0.67117174822547399</v>
      </c>
    </row>
    <row r="7999" spans="2:17" x14ac:dyDescent="0.2">
      <c r="B7999" t="s">
        <v>7402</v>
      </c>
      <c r="C7999">
        <v>4.7578981904234601</v>
      </c>
      <c r="D7999">
        <v>0.39560443547910001</v>
      </c>
      <c r="E7999">
        <v>0.56927128780560798</v>
      </c>
      <c r="F7999">
        <v>0.69493129893139505</v>
      </c>
      <c r="G7999">
        <v>0.48709835683548902</v>
      </c>
      <c r="H7999" t="s">
        <v>52</v>
      </c>
      <c r="K7999" t="s">
        <v>8048</v>
      </c>
      <c r="L7999">
        <v>24.323108375559801</v>
      </c>
      <c r="M7999">
        <v>0.561276343663352</v>
      </c>
      <c r="N7999">
        <v>0.63482553425015198</v>
      </c>
      <c r="O7999">
        <v>0.88414267130310897</v>
      </c>
      <c r="P7999">
        <v>0.37661920085648198</v>
      </c>
      <c r="Q7999">
        <v>0.75010383365855604</v>
      </c>
    </row>
    <row r="8000" spans="2:17" x14ac:dyDescent="0.2">
      <c r="B8000" t="s">
        <v>7403</v>
      </c>
      <c r="C8000">
        <v>8.8825782357219296</v>
      </c>
      <c r="D8000">
        <v>-0.11073839455897599</v>
      </c>
      <c r="E8000">
        <v>0.55344389918009496</v>
      </c>
      <c r="F8000">
        <v>-0.200089647248855</v>
      </c>
      <c r="G8000">
        <v>0.84141046994701796</v>
      </c>
      <c r="H8000" t="s">
        <v>52</v>
      </c>
      <c r="K8000" t="s">
        <v>8049</v>
      </c>
      <c r="L8000">
        <v>4.0656252430457096</v>
      </c>
      <c r="M8000">
        <v>-0.79647325592746798</v>
      </c>
      <c r="N8000">
        <v>0.75204356889646695</v>
      </c>
      <c r="O8000">
        <v>-1.05907860776763</v>
      </c>
      <c r="P8000">
        <v>0.28956398154027202</v>
      </c>
      <c r="Q8000" t="s">
        <v>52</v>
      </c>
    </row>
    <row r="8001" spans="2:17" x14ac:dyDescent="0.2">
      <c r="B8001" t="s">
        <v>7404</v>
      </c>
      <c r="C8001">
        <v>2.4321495949159502</v>
      </c>
      <c r="D8001">
        <v>0.48741492189410501</v>
      </c>
      <c r="E8001">
        <v>0.594687258472127</v>
      </c>
      <c r="F8001">
        <v>0.81961554573469897</v>
      </c>
      <c r="G8001">
        <v>0.412435308603885</v>
      </c>
      <c r="H8001" t="s">
        <v>52</v>
      </c>
      <c r="K8001" t="s">
        <v>8050</v>
      </c>
      <c r="L8001">
        <v>1.10158124432217</v>
      </c>
      <c r="M8001">
        <v>-0.63385672304465501</v>
      </c>
      <c r="N8001">
        <v>0.85038424813300295</v>
      </c>
      <c r="O8001">
        <v>-0.74537683927738696</v>
      </c>
      <c r="P8001">
        <v>0.45604394118685099</v>
      </c>
      <c r="Q8001" t="s">
        <v>52</v>
      </c>
    </row>
    <row r="8002" spans="2:17" x14ac:dyDescent="0.2">
      <c r="B8002" t="s">
        <v>7405</v>
      </c>
      <c r="C8002">
        <v>5.91739439424805</v>
      </c>
      <c r="D8002">
        <v>-0.32888252627879</v>
      </c>
      <c r="E8002">
        <v>0.53837160240527604</v>
      </c>
      <c r="F8002">
        <v>-0.610883866848558</v>
      </c>
      <c r="G8002">
        <v>0.54127646610125502</v>
      </c>
      <c r="H8002" t="s">
        <v>52</v>
      </c>
      <c r="K8002" t="s">
        <v>8051</v>
      </c>
      <c r="L8002">
        <v>3.1720054035457701</v>
      </c>
      <c r="M8002">
        <v>0.27680699409037401</v>
      </c>
      <c r="N8002">
        <v>0.74207528920024901</v>
      </c>
      <c r="O8002">
        <v>0.37301739879883999</v>
      </c>
      <c r="P8002">
        <v>0.70913549465555104</v>
      </c>
      <c r="Q8002" t="s">
        <v>52</v>
      </c>
    </row>
    <row r="8003" spans="2:17" x14ac:dyDescent="0.2">
      <c r="B8003" t="s">
        <v>7406</v>
      </c>
      <c r="C8003">
        <v>4.83627317664752</v>
      </c>
      <c r="D8003">
        <v>-0.540845567934917</v>
      </c>
      <c r="E8003">
        <v>0.57607270455624304</v>
      </c>
      <c r="F8003">
        <v>-0.93884949531073103</v>
      </c>
      <c r="G8003">
        <v>0.34780802262801602</v>
      </c>
      <c r="H8003" t="s">
        <v>52</v>
      </c>
      <c r="K8003" t="s">
        <v>8052</v>
      </c>
      <c r="L8003">
        <v>0.27644398432019002</v>
      </c>
      <c r="M8003">
        <v>-0.12572066733431</v>
      </c>
      <c r="N8003">
        <v>0.69114163734575795</v>
      </c>
      <c r="O8003">
        <v>-0.18190289882855801</v>
      </c>
      <c r="P8003">
        <v>0.85565892951738798</v>
      </c>
      <c r="Q8003" t="s">
        <v>52</v>
      </c>
    </row>
    <row r="8004" spans="2:17" x14ac:dyDescent="0.2">
      <c r="B8004" t="s">
        <v>7408</v>
      </c>
      <c r="C8004">
        <v>7.9418871828380002</v>
      </c>
      <c r="D8004">
        <v>2.4694363757535202E-2</v>
      </c>
      <c r="E8004">
        <v>0.52120116094956404</v>
      </c>
      <c r="F8004">
        <v>4.73797174828718E-2</v>
      </c>
      <c r="G8004">
        <v>0.96221059396732</v>
      </c>
      <c r="H8004" t="s">
        <v>52</v>
      </c>
      <c r="K8004" t="s">
        <v>8053</v>
      </c>
      <c r="L8004">
        <v>0.24740894299140001</v>
      </c>
      <c r="M8004">
        <v>-0.18578413194895901</v>
      </c>
      <c r="N8004">
        <v>0.68057041774923999</v>
      </c>
      <c r="O8004">
        <v>-0.272982967087194</v>
      </c>
      <c r="P8004">
        <v>0.784866308786765</v>
      </c>
      <c r="Q8004" t="s">
        <v>52</v>
      </c>
    </row>
    <row r="8005" spans="2:17" x14ac:dyDescent="0.2">
      <c r="B8005" t="s">
        <v>7410</v>
      </c>
      <c r="C8005">
        <v>6.0429130062235696</v>
      </c>
      <c r="D8005">
        <v>-0.69996627485899898</v>
      </c>
      <c r="E8005">
        <v>0.58414061727265398</v>
      </c>
      <c r="F8005">
        <v>-1.1982838620726901</v>
      </c>
      <c r="G8005">
        <v>0.230806526978594</v>
      </c>
      <c r="H8005" t="s">
        <v>52</v>
      </c>
      <c r="K8005" t="s">
        <v>8054</v>
      </c>
      <c r="L8005">
        <v>7.4214482778152098</v>
      </c>
      <c r="M8005">
        <v>-0.121378264883856</v>
      </c>
      <c r="N8005">
        <v>0.60354521548129803</v>
      </c>
      <c r="O8005">
        <v>-0.20110881798153701</v>
      </c>
      <c r="P8005">
        <v>0.84061348710672301</v>
      </c>
      <c r="Q8005">
        <v>0.97022178744455001</v>
      </c>
    </row>
    <row r="8006" spans="2:17" x14ac:dyDescent="0.2">
      <c r="B8006" t="s">
        <v>7411</v>
      </c>
      <c r="C8006">
        <v>0.99651456997308097</v>
      </c>
      <c r="D8006">
        <v>-0.30411687366377199</v>
      </c>
      <c r="E8006">
        <v>0.560572273532565</v>
      </c>
      <c r="F8006">
        <v>-0.54251144414852204</v>
      </c>
      <c r="G8006">
        <v>0.58746622585521202</v>
      </c>
      <c r="H8006" t="s">
        <v>52</v>
      </c>
      <c r="K8006" t="s">
        <v>8055</v>
      </c>
      <c r="L8006">
        <v>2.4229144194411698</v>
      </c>
      <c r="M8006">
        <v>0.10648024786335</v>
      </c>
      <c r="N8006">
        <v>0.81342201830045302</v>
      </c>
      <c r="O8006">
        <v>0.13090406390255799</v>
      </c>
      <c r="P8006">
        <v>0.89585119982011996</v>
      </c>
      <c r="Q8006" t="s">
        <v>52</v>
      </c>
    </row>
    <row r="8007" spans="2:17" x14ac:dyDescent="0.2">
      <c r="B8007" t="s">
        <v>7412</v>
      </c>
      <c r="C8007">
        <v>2.2124778795065101</v>
      </c>
      <c r="D8007">
        <v>-0.60426107100179105</v>
      </c>
      <c r="E8007">
        <v>0.59503193299433799</v>
      </c>
      <c r="F8007">
        <v>-1.0155103238930601</v>
      </c>
      <c r="G8007">
        <v>0.30986262784921498</v>
      </c>
      <c r="H8007" t="s">
        <v>52</v>
      </c>
      <c r="K8007" t="s">
        <v>8056</v>
      </c>
      <c r="L8007">
        <v>0.15465768688130899</v>
      </c>
      <c r="M8007">
        <v>0.372315975998601</v>
      </c>
      <c r="N8007">
        <v>0.63087543739746199</v>
      </c>
      <c r="O8007">
        <v>0.59015766651893797</v>
      </c>
      <c r="P8007">
        <v>0.55508495062714003</v>
      </c>
      <c r="Q8007" t="s">
        <v>52</v>
      </c>
    </row>
    <row r="8008" spans="2:17" x14ac:dyDescent="0.2">
      <c r="B8008" t="s">
        <v>7413</v>
      </c>
      <c r="C8008">
        <v>1.6001942722850599</v>
      </c>
      <c r="D8008">
        <v>-5.2779021576702501E-2</v>
      </c>
      <c r="E8008">
        <v>0.58842501604145003</v>
      </c>
      <c r="F8008">
        <v>-8.9695407465451099E-2</v>
      </c>
      <c r="G8008">
        <v>0.92852926554451098</v>
      </c>
      <c r="H8008" t="s">
        <v>52</v>
      </c>
      <c r="K8008" t="s">
        <v>8057</v>
      </c>
      <c r="L8008">
        <v>7.3177557184664304</v>
      </c>
      <c r="M8008">
        <v>-0.90862783818241599</v>
      </c>
      <c r="N8008">
        <v>0.562711657254789</v>
      </c>
      <c r="O8008">
        <v>-1.6147307887936699</v>
      </c>
      <c r="P8008">
        <v>0.106369006979857</v>
      </c>
      <c r="Q8008">
        <v>0.40957666056033498</v>
      </c>
    </row>
    <row r="8009" spans="2:17" x14ac:dyDescent="0.2">
      <c r="B8009" t="s">
        <v>7414</v>
      </c>
      <c r="C8009">
        <v>4.1928148667895098</v>
      </c>
      <c r="D8009">
        <v>0.26144533222924699</v>
      </c>
      <c r="E8009">
        <v>0.568473972506776</v>
      </c>
      <c r="F8009">
        <v>0.45990730424536802</v>
      </c>
      <c r="G8009" s="7">
        <v>0.64558275713186797</v>
      </c>
      <c r="H8009" t="s">
        <v>52</v>
      </c>
      <c r="K8009" t="s">
        <v>8058</v>
      </c>
      <c r="L8009">
        <v>0.44629471323374698</v>
      </c>
      <c r="M8009">
        <v>0.87531168701628703</v>
      </c>
      <c r="N8009">
        <v>0.77454912186262603</v>
      </c>
      <c r="O8009">
        <v>1.13009189773703</v>
      </c>
      <c r="P8009">
        <v>0.25843750343974697</v>
      </c>
      <c r="Q8009" t="s">
        <v>52</v>
      </c>
    </row>
    <row r="8010" spans="2:17" x14ac:dyDescent="0.2">
      <c r="B8010" t="s">
        <v>7415</v>
      </c>
      <c r="C8010">
        <v>3.9036387912141302</v>
      </c>
      <c r="D8010">
        <v>-4.5706718419765202E-2</v>
      </c>
      <c r="E8010">
        <v>0.58734786302693898</v>
      </c>
      <c r="F8010">
        <v>-7.7818821344156006E-2</v>
      </c>
      <c r="G8010">
        <v>0.93797217458148396</v>
      </c>
      <c r="H8010" t="s">
        <v>52</v>
      </c>
      <c r="K8010" t="s">
        <v>8059</v>
      </c>
      <c r="L8010">
        <v>0.77193739167084197</v>
      </c>
      <c r="M8010">
        <v>0.150503303169186</v>
      </c>
      <c r="N8010">
        <v>0.84606076060551205</v>
      </c>
      <c r="O8010">
        <v>0.177887109504373</v>
      </c>
      <c r="P8010">
        <v>0.85881163451201703</v>
      </c>
      <c r="Q8010" t="s">
        <v>52</v>
      </c>
    </row>
    <row r="8011" spans="2:17" x14ac:dyDescent="0.2">
      <c r="B8011" t="s">
        <v>7416</v>
      </c>
      <c r="C8011">
        <v>1.85267527104898</v>
      </c>
      <c r="D8011">
        <v>-0.31710327606705802</v>
      </c>
      <c r="E8011">
        <v>0.59429164553261404</v>
      </c>
      <c r="F8011">
        <v>-0.53358191798719401</v>
      </c>
      <c r="G8011">
        <v>0.59363082123935496</v>
      </c>
      <c r="H8011" t="s">
        <v>52</v>
      </c>
      <c r="K8011" t="s">
        <v>8060</v>
      </c>
      <c r="L8011">
        <v>2.3419516121255599</v>
      </c>
      <c r="M8011">
        <v>-1.59177705574434</v>
      </c>
      <c r="N8011">
        <v>0.80214239324258296</v>
      </c>
      <c r="O8011">
        <v>-1.9844070942438801</v>
      </c>
      <c r="P8011">
        <v>4.7210475809723103E-2</v>
      </c>
      <c r="Q8011" t="s">
        <v>52</v>
      </c>
    </row>
    <row r="8012" spans="2:17" x14ac:dyDescent="0.2">
      <c r="B8012" t="s">
        <v>7417</v>
      </c>
      <c r="C8012">
        <v>10.8513080654239</v>
      </c>
      <c r="D8012">
        <v>-0.20550310528517801</v>
      </c>
      <c r="E8012">
        <v>0.50854381900446199</v>
      </c>
      <c r="F8012">
        <v>-0.40410107763668401</v>
      </c>
      <c r="G8012">
        <v>0.68613839255890097</v>
      </c>
      <c r="H8012" t="s">
        <v>52</v>
      </c>
      <c r="K8012" t="s">
        <v>8061</v>
      </c>
      <c r="L8012">
        <v>1.0631727225838701</v>
      </c>
      <c r="M8012">
        <v>-0.27742406800083202</v>
      </c>
      <c r="N8012">
        <v>0.85086605537992999</v>
      </c>
      <c r="O8012">
        <v>-0.32604904878589402</v>
      </c>
      <c r="P8012">
        <v>0.74438724544014001</v>
      </c>
      <c r="Q8012" t="s">
        <v>52</v>
      </c>
    </row>
    <row r="8013" spans="2:17" x14ac:dyDescent="0.2">
      <c r="B8013" t="s">
        <v>7418</v>
      </c>
      <c r="C8013">
        <v>14.270861877448199</v>
      </c>
      <c r="D8013">
        <v>-0.144945889237832</v>
      </c>
      <c r="E8013">
        <v>0.54079588879356599</v>
      </c>
      <c r="F8013">
        <v>-0.268023282427654</v>
      </c>
      <c r="G8013">
        <v>0.78868139738902399</v>
      </c>
      <c r="H8013" t="s">
        <v>52</v>
      </c>
      <c r="K8013" t="s">
        <v>8062</v>
      </c>
      <c r="L8013">
        <v>8.2976618264065305</v>
      </c>
      <c r="M8013">
        <v>1.3609333167570701</v>
      </c>
      <c r="N8013">
        <v>0.64002847620619796</v>
      </c>
      <c r="O8013">
        <v>2.1263636968531099</v>
      </c>
      <c r="P8013">
        <v>3.34729880931985E-2</v>
      </c>
      <c r="Q8013">
        <v>0.21331740495630699</v>
      </c>
    </row>
    <row r="8014" spans="2:17" x14ac:dyDescent="0.2">
      <c r="B8014" t="s">
        <v>7419</v>
      </c>
      <c r="C8014">
        <v>4.68469462225546</v>
      </c>
      <c r="D8014">
        <v>-0.13548283365354799</v>
      </c>
      <c r="E8014">
        <v>0.58529041488185096</v>
      </c>
      <c r="F8014">
        <v>-0.23147967266967301</v>
      </c>
      <c r="G8014">
        <v>0.81694217550611603</v>
      </c>
      <c r="H8014" t="s">
        <v>52</v>
      </c>
      <c r="K8014" t="s">
        <v>8063</v>
      </c>
      <c r="L8014">
        <v>0</v>
      </c>
      <c r="M8014" t="s">
        <v>52</v>
      </c>
      <c r="N8014" t="s">
        <v>52</v>
      </c>
      <c r="O8014" t="s">
        <v>52</v>
      </c>
      <c r="P8014" t="s">
        <v>52</v>
      </c>
      <c r="Q8014" t="s">
        <v>52</v>
      </c>
    </row>
    <row r="8015" spans="2:17" x14ac:dyDescent="0.2">
      <c r="B8015" t="s">
        <v>7420</v>
      </c>
      <c r="C8015">
        <v>2.2161852538544902</v>
      </c>
      <c r="D8015">
        <v>-0.18914888328898299</v>
      </c>
      <c r="E8015">
        <v>0.58021330966781504</v>
      </c>
      <c r="F8015">
        <v>-0.325998869962626</v>
      </c>
      <c r="G8015">
        <v>0.744425210107719</v>
      </c>
      <c r="H8015" t="s">
        <v>52</v>
      </c>
      <c r="K8015" t="s">
        <v>8064</v>
      </c>
      <c r="L8015">
        <v>0.72313178959492597</v>
      </c>
      <c r="M8015">
        <v>-0.67125696303058902</v>
      </c>
      <c r="N8015">
        <v>0.79389888937734798</v>
      </c>
      <c r="O8015">
        <v>-0.84551946351386498</v>
      </c>
      <c r="P8015">
        <v>0.397820870277794</v>
      </c>
      <c r="Q8015" t="s">
        <v>52</v>
      </c>
    </row>
    <row r="8016" spans="2:17" x14ac:dyDescent="0.2">
      <c r="B8016" t="s">
        <v>7421</v>
      </c>
      <c r="C8016">
        <v>8.8724405497098804</v>
      </c>
      <c r="D8016">
        <v>0.36192518657577399</v>
      </c>
      <c r="E8016">
        <v>0.54669999520997103</v>
      </c>
      <c r="F8016">
        <v>0.66201790698163299</v>
      </c>
      <c r="G8016">
        <v>0.50795974553536705</v>
      </c>
      <c r="H8016" t="s">
        <v>52</v>
      </c>
      <c r="K8016" t="s">
        <v>8065</v>
      </c>
      <c r="L8016">
        <v>4.6713388738971399E-2</v>
      </c>
      <c r="M8016">
        <v>9.3705205415053699E-2</v>
      </c>
      <c r="N8016">
        <v>0.52503879768968198</v>
      </c>
      <c r="O8016">
        <v>0.17847291633948401</v>
      </c>
      <c r="P8016">
        <v>0.85835158934339195</v>
      </c>
      <c r="Q8016" t="s">
        <v>52</v>
      </c>
    </row>
    <row r="8017" spans="2:17" x14ac:dyDescent="0.2">
      <c r="B8017" t="s">
        <v>7422</v>
      </c>
      <c r="C8017">
        <v>11.076925179433699</v>
      </c>
      <c r="D8017">
        <v>-3.8812604577077902E-3</v>
      </c>
      <c r="E8017">
        <v>0.49969068280810303</v>
      </c>
      <c r="F8017">
        <v>-7.7673260503804903E-3</v>
      </c>
      <c r="G8017">
        <v>0.99380263278166803</v>
      </c>
      <c r="H8017" t="s">
        <v>52</v>
      </c>
      <c r="K8017" t="s">
        <v>8066</v>
      </c>
      <c r="L8017">
        <v>0</v>
      </c>
      <c r="M8017" t="s">
        <v>52</v>
      </c>
      <c r="N8017" t="s">
        <v>52</v>
      </c>
      <c r="O8017" t="s">
        <v>52</v>
      </c>
      <c r="P8017" t="s">
        <v>52</v>
      </c>
      <c r="Q8017" t="s">
        <v>52</v>
      </c>
    </row>
    <row r="8018" spans="2:17" x14ac:dyDescent="0.2">
      <c r="B8018" t="s">
        <v>7423</v>
      </c>
      <c r="C8018">
        <v>0.86498717611419795</v>
      </c>
      <c r="D8018">
        <v>-4.4171452511540303E-2</v>
      </c>
      <c r="E8018">
        <v>0.53216841595519904</v>
      </c>
      <c r="F8018">
        <v>-8.3002769775910298E-2</v>
      </c>
      <c r="G8018">
        <v>0.93384933725309405</v>
      </c>
      <c r="H8018" t="s">
        <v>52</v>
      </c>
      <c r="K8018" t="s">
        <v>8067</v>
      </c>
      <c r="L8018">
        <v>0</v>
      </c>
      <c r="M8018" t="s">
        <v>52</v>
      </c>
      <c r="N8018" t="s">
        <v>52</v>
      </c>
      <c r="O8018" t="s">
        <v>52</v>
      </c>
      <c r="P8018" t="s">
        <v>52</v>
      </c>
      <c r="Q8018" t="s">
        <v>52</v>
      </c>
    </row>
    <row r="8019" spans="2:17" x14ac:dyDescent="0.2">
      <c r="B8019" t="s">
        <v>7424</v>
      </c>
      <c r="C8019">
        <v>11.8406422596981</v>
      </c>
      <c r="D8019">
        <v>0.35801270628871901</v>
      </c>
      <c r="E8019">
        <v>0.50472067888767902</v>
      </c>
      <c r="F8019">
        <v>0.709328389472211</v>
      </c>
      <c r="G8019">
        <v>0.47812071496529102</v>
      </c>
      <c r="H8019" t="s">
        <v>52</v>
      </c>
      <c r="K8019" t="s">
        <v>8068</v>
      </c>
      <c r="L8019">
        <v>0.247959561345621</v>
      </c>
      <c r="M8019">
        <v>0.320089909050704</v>
      </c>
      <c r="N8019">
        <v>0.59083136859325103</v>
      </c>
      <c r="O8019">
        <v>0.54176187329529601</v>
      </c>
      <c r="P8019">
        <v>0.58798255962628099</v>
      </c>
      <c r="Q8019" t="s">
        <v>52</v>
      </c>
    </row>
    <row r="8020" spans="2:17" x14ac:dyDescent="0.2">
      <c r="B8020" t="s">
        <v>7427</v>
      </c>
      <c r="C8020">
        <v>5.3483858137423397</v>
      </c>
      <c r="D8020">
        <v>0.26689876468343898</v>
      </c>
      <c r="E8020">
        <v>0.57589840324521002</v>
      </c>
      <c r="F8020">
        <v>0.46344765531464299</v>
      </c>
      <c r="G8020">
        <v>0.64304352663005204</v>
      </c>
      <c r="H8020" t="s">
        <v>52</v>
      </c>
      <c r="K8020" t="s">
        <v>8069</v>
      </c>
      <c r="L8020">
        <v>0.72509909991823895</v>
      </c>
      <c r="M8020">
        <v>-0.14121971496004301</v>
      </c>
      <c r="N8020">
        <v>0.84435151028023103</v>
      </c>
      <c r="O8020">
        <v>-0.16725227969708201</v>
      </c>
      <c r="P8020">
        <v>0.86717155044280703</v>
      </c>
      <c r="Q8020" t="s">
        <v>52</v>
      </c>
    </row>
    <row r="8021" spans="2:17" x14ac:dyDescent="0.2">
      <c r="B8021" t="s">
        <v>7428</v>
      </c>
      <c r="C8021">
        <v>2.09806989709787</v>
      </c>
      <c r="D8021">
        <v>0.20103552867009999</v>
      </c>
      <c r="E8021">
        <v>0.59504067042532605</v>
      </c>
      <c r="F8021">
        <v>0.33785174469906898</v>
      </c>
      <c r="G8021">
        <v>0.73547491355916095</v>
      </c>
      <c r="H8021" t="s">
        <v>52</v>
      </c>
      <c r="K8021" t="s">
        <v>8070</v>
      </c>
      <c r="L8021">
        <v>0.80057073756022401</v>
      </c>
      <c r="M8021">
        <v>-1.0657035469526299</v>
      </c>
      <c r="N8021">
        <v>0.82112860901999196</v>
      </c>
      <c r="O8021">
        <v>-1.29785216986233</v>
      </c>
      <c r="P8021">
        <v>0.19433813853367901</v>
      </c>
      <c r="Q8021" t="s">
        <v>52</v>
      </c>
    </row>
    <row r="8022" spans="2:17" x14ac:dyDescent="0.2">
      <c r="B8022" t="s">
        <v>7429</v>
      </c>
      <c r="C8022">
        <v>11.910625229104999</v>
      </c>
      <c r="D8022">
        <v>0.31766125039082199</v>
      </c>
      <c r="E8022">
        <v>0.464316422870517</v>
      </c>
      <c r="F8022">
        <v>0.68414821174526397</v>
      </c>
      <c r="G8022">
        <v>0.49388158062674697</v>
      </c>
      <c r="H8022" t="s">
        <v>52</v>
      </c>
      <c r="K8022" t="s">
        <v>8071</v>
      </c>
      <c r="L8022">
        <v>6.12309094033665E-2</v>
      </c>
      <c r="M8022">
        <v>0.122369020088077</v>
      </c>
      <c r="N8022">
        <v>0.52883906089228705</v>
      </c>
      <c r="O8022">
        <v>0.23139179598725099</v>
      </c>
      <c r="P8022">
        <v>0.81701043809660401</v>
      </c>
      <c r="Q8022" t="s">
        <v>52</v>
      </c>
    </row>
    <row r="8023" spans="2:17" x14ac:dyDescent="0.2">
      <c r="B8023" t="s">
        <v>7430</v>
      </c>
      <c r="C8023">
        <v>6.2755100794774696</v>
      </c>
      <c r="D8023">
        <v>0.19817733230526899</v>
      </c>
      <c r="E8023">
        <v>0.54156851493293401</v>
      </c>
      <c r="F8023">
        <v>0.36593215233313803</v>
      </c>
      <c r="G8023">
        <v>0.71441570373767604</v>
      </c>
      <c r="H8023" t="s">
        <v>52</v>
      </c>
      <c r="K8023" t="s">
        <v>8072</v>
      </c>
      <c r="L8023">
        <v>3.2162905327417799</v>
      </c>
      <c r="M8023">
        <v>-0.91342470565748701</v>
      </c>
      <c r="N8023">
        <v>0.71927363259399801</v>
      </c>
      <c r="O8023">
        <v>-1.2699265818535601</v>
      </c>
      <c r="P8023">
        <v>0.204110783476356</v>
      </c>
      <c r="Q8023" t="s">
        <v>52</v>
      </c>
    </row>
    <row r="8024" spans="2:17" x14ac:dyDescent="0.2">
      <c r="B8024" t="s">
        <v>7431</v>
      </c>
      <c r="C8024">
        <v>0.354960554577128</v>
      </c>
      <c r="D8024">
        <v>0.35069467364062201</v>
      </c>
      <c r="E8024">
        <v>0.39160088130592202</v>
      </c>
      <c r="F8024">
        <v>0.89554107353158996</v>
      </c>
      <c r="G8024">
        <v>0.37049791959180101</v>
      </c>
      <c r="H8024" t="s">
        <v>52</v>
      </c>
      <c r="K8024" t="s">
        <v>8073</v>
      </c>
      <c r="L8024">
        <v>0.71691913593120105</v>
      </c>
      <c r="M8024">
        <v>-0.319487051108721</v>
      </c>
      <c r="N8024">
        <v>0.84803932795725501</v>
      </c>
      <c r="O8024">
        <v>-0.37673612599818601</v>
      </c>
      <c r="P8024">
        <v>0.70636971292744899</v>
      </c>
      <c r="Q8024" t="s">
        <v>52</v>
      </c>
    </row>
    <row r="8025" spans="2:17" x14ac:dyDescent="0.2">
      <c r="B8025" t="s">
        <v>7434</v>
      </c>
      <c r="C8025">
        <v>0</v>
      </c>
      <c r="D8025" t="s">
        <v>52</v>
      </c>
      <c r="E8025" t="s">
        <v>52</v>
      </c>
      <c r="F8025" t="s">
        <v>52</v>
      </c>
      <c r="G8025" t="s">
        <v>52</v>
      </c>
      <c r="H8025" t="s">
        <v>52</v>
      </c>
      <c r="K8025" t="s">
        <v>8074</v>
      </c>
      <c r="L8025">
        <v>0</v>
      </c>
      <c r="M8025" t="s">
        <v>52</v>
      </c>
      <c r="N8025" t="s">
        <v>52</v>
      </c>
      <c r="O8025" t="s">
        <v>52</v>
      </c>
      <c r="P8025" t="s">
        <v>52</v>
      </c>
      <c r="Q8025" t="s">
        <v>52</v>
      </c>
    </row>
    <row r="8026" spans="2:17" x14ac:dyDescent="0.2">
      <c r="B8026" t="s">
        <v>7435</v>
      </c>
      <c r="C8026">
        <v>1.4259316849189601</v>
      </c>
      <c r="D8026">
        <v>-0.189786382199991</v>
      </c>
      <c r="E8026">
        <v>0.57206684594556301</v>
      </c>
      <c r="F8026">
        <v>-0.331755604340774</v>
      </c>
      <c r="G8026">
        <v>0.74007380997453298</v>
      </c>
      <c r="H8026" t="s">
        <v>52</v>
      </c>
      <c r="K8026" t="s">
        <v>8075</v>
      </c>
      <c r="L8026">
        <v>0.201371075620281</v>
      </c>
      <c r="M8026">
        <v>0.47193870880484001</v>
      </c>
      <c r="N8026">
        <v>0.66898035668726896</v>
      </c>
      <c r="O8026">
        <v>0.70545974046508497</v>
      </c>
      <c r="P8026">
        <v>0.48052417770702299</v>
      </c>
      <c r="Q8026" t="s">
        <v>52</v>
      </c>
    </row>
    <row r="8027" spans="2:17" x14ac:dyDescent="0.2">
      <c r="B8027" t="s">
        <v>7436</v>
      </c>
      <c r="C8027">
        <v>0.25335745802926801</v>
      </c>
      <c r="D8027">
        <v>0.207771201180213</v>
      </c>
      <c r="E8027">
        <v>0.31972064097296599</v>
      </c>
      <c r="F8027">
        <v>0.64985232279007399</v>
      </c>
      <c r="G8027">
        <v>0.51578761750376201</v>
      </c>
      <c r="H8027" t="s">
        <v>52</v>
      </c>
      <c r="K8027" t="s">
        <v>8076</v>
      </c>
      <c r="L8027">
        <v>4.6713388738971399E-2</v>
      </c>
      <c r="M8027">
        <v>9.3705205415053699E-2</v>
      </c>
      <c r="N8027">
        <v>0.52503879768968198</v>
      </c>
      <c r="O8027">
        <v>0.17847291633948401</v>
      </c>
      <c r="P8027">
        <v>0.85835158934339195</v>
      </c>
      <c r="Q8027" t="s">
        <v>52</v>
      </c>
    </row>
    <row r="8028" spans="2:17" x14ac:dyDescent="0.2">
      <c r="B8028" t="s">
        <v>7437</v>
      </c>
      <c r="C8028">
        <v>2.1046151138739999</v>
      </c>
      <c r="D8028">
        <v>0.45746741417078701</v>
      </c>
      <c r="E8028">
        <v>0.59483299248093002</v>
      </c>
      <c r="F8028">
        <v>0.76906866289104403</v>
      </c>
      <c r="G8028">
        <v>0.44185255014853497</v>
      </c>
      <c r="H8028" t="s">
        <v>52</v>
      </c>
      <c r="K8028" t="s">
        <v>8077</v>
      </c>
      <c r="L8028">
        <v>0</v>
      </c>
      <c r="M8028" t="s">
        <v>52</v>
      </c>
      <c r="N8028" t="s">
        <v>52</v>
      </c>
      <c r="O8028" t="s">
        <v>52</v>
      </c>
      <c r="P8028" t="s">
        <v>52</v>
      </c>
      <c r="Q8028" t="s">
        <v>52</v>
      </c>
    </row>
    <row r="8029" spans="2:17" x14ac:dyDescent="0.2">
      <c r="B8029" t="s">
        <v>7438</v>
      </c>
      <c r="C8029">
        <v>0.58345273468945302</v>
      </c>
      <c r="D8029">
        <v>-7.2829798406906801E-2</v>
      </c>
      <c r="E8029">
        <v>0.46583551866341499</v>
      </c>
      <c r="F8029">
        <v>-0.156342304287727</v>
      </c>
      <c r="G8029">
        <v>0.87576321230259901</v>
      </c>
      <c r="H8029" t="s">
        <v>52</v>
      </c>
      <c r="K8029" t="s">
        <v>8078</v>
      </c>
      <c r="L8029">
        <v>0</v>
      </c>
      <c r="M8029" t="s">
        <v>52</v>
      </c>
      <c r="N8029" t="s">
        <v>52</v>
      </c>
      <c r="O8029" t="s">
        <v>52</v>
      </c>
      <c r="P8029" t="s">
        <v>52</v>
      </c>
      <c r="Q8029" t="s">
        <v>52</v>
      </c>
    </row>
    <row r="8030" spans="2:17" x14ac:dyDescent="0.2">
      <c r="B8030" t="s">
        <v>7439</v>
      </c>
      <c r="C8030">
        <v>5.3149153416266399</v>
      </c>
      <c r="D8030">
        <v>-0.711311647674573</v>
      </c>
      <c r="E8030">
        <v>0.56181992069545705</v>
      </c>
      <c r="F8030">
        <v>-1.26608477462683</v>
      </c>
      <c r="G8030">
        <v>0.20548273295980801</v>
      </c>
      <c r="H8030" t="s">
        <v>52</v>
      </c>
      <c r="K8030" t="s">
        <v>8079</v>
      </c>
      <c r="L8030">
        <v>36.151036447204199</v>
      </c>
      <c r="M8030">
        <v>1.1332187116126899</v>
      </c>
      <c r="N8030">
        <v>0.39752211532369303</v>
      </c>
      <c r="O8030">
        <v>2.8507060813206402</v>
      </c>
      <c r="P8030">
        <v>4.3622272050291002E-3</v>
      </c>
      <c r="Q8030">
        <v>5.8096426398978503E-2</v>
      </c>
    </row>
    <row r="8031" spans="2:17" x14ac:dyDescent="0.2">
      <c r="B8031" t="s">
        <v>7440</v>
      </c>
      <c r="C8031">
        <v>19.130496608960801</v>
      </c>
      <c r="D8031">
        <v>-0.26220908697526601</v>
      </c>
      <c r="E8031">
        <v>0.55821782881316195</v>
      </c>
      <c r="F8031">
        <v>-0.469725389339058</v>
      </c>
      <c r="G8031" t="s">
        <v>52</v>
      </c>
      <c r="H8031" t="s">
        <v>52</v>
      </c>
      <c r="K8031" t="s">
        <v>8080</v>
      </c>
      <c r="L8031">
        <v>0.58535766264340106</v>
      </c>
      <c r="M8031">
        <v>-0.90084866162438604</v>
      </c>
      <c r="N8031">
        <v>0.693063413693359</v>
      </c>
      <c r="O8031">
        <v>-1.2998069784462201</v>
      </c>
      <c r="P8031">
        <v>0.19366713313547201</v>
      </c>
      <c r="Q8031" t="s">
        <v>52</v>
      </c>
    </row>
    <row r="8032" spans="2:17" x14ac:dyDescent="0.2">
      <c r="B8032" t="s">
        <v>7441</v>
      </c>
      <c r="C8032">
        <v>0</v>
      </c>
      <c r="D8032" t="s">
        <v>52</v>
      </c>
      <c r="E8032" t="s">
        <v>52</v>
      </c>
      <c r="F8032" t="s">
        <v>52</v>
      </c>
      <c r="G8032" t="s">
        <v>52</v>
      </c>
      <c r="H8032" t="s">
        <v>52</v>
      </c>
      <c r="K8032" t="s">
        <v>8081</v>
      </c>
      <c r="L8032">
        <v>7.1738958582206402</v>
      </c>
      <c r="M8032">
        <v>-2.2392083589879399E-2</v>
      </c>
      <c r="N8032">
        <v>0.62457526686908504</v>
      </c>
      <c r="O8032">
        <v>-3.5851697589832497E-2</v>
      </c>
      <c r="P8032">
        <v>0.971400610822299</v>
      </c>
      <c r="Q8032">
        <v>0.99302991592494205</v>
      </c>
    </row>
    <row r="8033" spans="2:17" x14ac:dyDescent="0.2">
      <c r="B8033" t="s">
        <v>7442</v>
      </c>
      <c r="C8033">
        <v>0.36400399512910497</v>
      </c>
      <c r="D8033">
        <v>0.15963971688926701</v>
      </c>
      <c r="E8033">
        <v>0.438983929995578</v>
      </c>
      <c r="F8033">
        <v>0.36365731404080198</v>
      </c>
      <c r="G8033">
        <v>0.71611392235811699</v>
      </c>
      <c r="H8033" t="s">
        <v>52</v>
      </c>
      <c r="K8033" t="s">
        <v>8082</v>
      </c>
      <c r="L8033">
        <v>0.30033498539409598</v>
      </c>
      <c r="M8033">
        <v>-0.68762339144700002</v>
      </c>
      <c r="N8033">
        <v>0.63960035106692803</v>
      </c>
      <c r="O8033">
        <v>-1.07508288621162</v>
      </c>
      <c r="P8033">
        <v>0.28233762078526298</v>
      </c>
      <c r="Q8033" t="s">
        <v>52</v>
      </c>
    </row>
    <row r="8034" spans="2:17" x14ac:dyDescent="0.2">
      <c r="B8034" t="s">
        <v>7443</v>
      </c>
      <c r="C8034">
        <v>1.3478175058371999</v>
      </c>
      <c r="D8034">
        <v>-0.42582132196843497</v>
      </c>
      <c r="E8034">
        <v>0.55605788114820798</v>
      </c>
      <c r="F8034">
        <v>-0.76578596654210396</v>
      </c>
      <c r="G8034">
        <v>0.44380366565458201</v>
      </c>
      <c r="H8034" t="s">
        <v>52</v>
      </c>
      <c r="K8034" t="s">
        <v>8083</v>
      </c>
      <c r="L8034">
        <v>0.153982165513457</v>
      </c>
      <c r="M8034">
        <v>-0.43679213424966901</v>
      </c>
      <c r="N8034">
        <v>0.552231886094944</v>
      </c>
      <c r="O8034">
        <v>-0.79095782994061403</v>
      </c>
      <c r="P8034">
        <v>0.428968600071159</v>
      </c>
      <c r="Q8034" t="s">
        <v>52</v>
      </c>
    </row>
    <row r="8035" spans="2:17" x14ac:dyDescent="0.2">
      <c r="B8035" t="s">
        <v>7444</v>
      </c>
      <c r="C8035">
        <v>0.41796686672668698</v>
      </c>
      <c r="D8035">
        <v>-0.26865469605041198</v>
      </c>
      <c r="E8035">
        <v>0.44494019854600497</v>
      </c>
      <c r="F8035">
        <v>-0.60379955986969402</v>
      </c>
      <c r="G8035">
        <v>0.54597691212208999</v>
      </c>
      <c r="H8035" t="s">
        <v>52</v>
      </c>
      <c r="K8035" t="s">
        <v>8084</v>
      </c>
      <c r="L8035">
        <v>0.30033498539409598</v>
      </c>
      <c r="M8035">
        <v>-0.68762339144700002</v>
      </c>
      <c r="N8035">
        <v>0.63960035106692803</v>
      </c>
      <c r="O8035">
        <v>-1.07508288621162</v>
      </c>
      <c r="P8035">
        <v>0.28233762078526298</v>
      </c>
      <c r="Q8035" t="s">
        <v>52</v>
      </c>
    </row>
    <row r="8036" spans="2:17" x14ac:dyDescent="0.2">
      <c r="B8036" t="s">
        <v>7445</v>
      </c>
      <c r="C8036">
        <v>0.95754683211008096</v>
      </c>
      <c r="D8036">
        <v>0.16021817361850199</v>
      </c>
      <c r="E8036">
        <v>0.54898962160338605</v>
      </c>
      <c r="F8036">
        <v>0.29184189885150502</v>
      </c>
      <c r="G8036">
        <v>0.77040750837243899</v>
      </c>
      <c r="H8036" t="s">
        <v>52</v>
      </c>
      <c r="K8036" t="s">
        <v>8085</v>
      </c>
      <c r="L8036">
        <v>8.6713805543786808</v>
      </c>
      <c r="M8036">
        <v>-0.115710505232109</v>
      </c>
      <c r="N8036">
        <v>0.61842674591597302</v>
      </c>
      <c r="O8036">
        <v>-0.18710462637046199</v>
      </c>
      <c r="P8036">
        <v>0.85157860089806503</v>
      </c>
      <c r="Q8036">
        <v>0.972852755179613</v>
      </c>
    </row>
    <row r="8037" spans="2:17" x14ac:dyDescent="0.2">
      <c r="B8037" t="s">
        <v>7446</v>
      </c>
      <c r="C8037">
        <v>1.4282759207437801</v>
      </c>
      <c r="D8037">
        <v>0.28993407178302899</v>
      </c>
      <c r="E8037">
        <v>0.57731251727430599</v>
      </c>
      <c r="F8037">
        <v>0.50221338202038202</v>
      </c>
      <c r="G8037">
        <v>0.61551743067146403</v>
      </c>
      <c r="H8037" t="s">
        <v>52</v>
      </c>
      <c r="K8037" t="s">
        <v>8086</v>
      </c>
      <c r="L8037">
        <v>0.29467295008459199</v>
      </c>
      <c r="M8037">
        <v>0.481999481253295</v>
      </c>
      <c r="N8037">
        <v>0.68098149707408495</v>
      </c>
      <c r="O8037">
        <v>0.70780114191686605</v>
      </c>
      <c r="P8037">
        <v>0.47906875714649699</v>
      </c>
      <c r="Q8037" t="s">
        <v>52</v>
      </c>
    </row>
    <row r="8038" spans="2:17" x14ac:dyDescent="0.2">
      <c r="B8038" t="s">
        <v>7447</v>
      </c>
      <c r="C8038">
        <v>0.41796686672668698</v>
      </c>
      <c r="D8038">
        <v>-0.26865469605041198</v>
      </c>
      <c r="E8038">
        <v>0.44494019854600497</v>
      </c>
      <c r="F8038">
        <v>-0.60379955986969402</v>
      </c>
      <c r="G8038">
        <v>0.54597691212208999</v>
      </c>
      <c r="H8038" t="s">
        <v>52</v>
      </c>
      <c r="K8038" t="s">
        <v>8087</v>
      </c>
      <c r="L8038">
        <v>0.56226144904989195</v>
      </c>
      <c r="M8038">
        <v>-0.77229969740730797</v>
      </c>
      <c r="N8038">
        <v>0.83052773841202698</v>
      </c>
      <c r="O8038">
        <v>-0.92989031153125401</v>
      </c>
      <c r="P8038">
        <v>0.35242787980872398</v>
      </c>
      <c r="Q8038" t="s">
        <v>52</v>
      </c>
    </row>
    <row r="8039" spans="2:17" x14ac:dyDescent="0.2">
      <c r="B8039" t="s">
        <v>7448</v>
      </c>
      <c r="C8039">
        <v>2.0721737662442901</v>
      </c>
      <c r="D8039">
        <v>-0.460321311976023</v>
      </c>
      <c r="E8039">
        <v>0.58871855747582802</v>
      </c>
      <c r="F8039">
        <v>-0.78190385903526205</v>
      </c>
      <c r="G8039">
        <v>0.43427107692963801</v>
      </c>
      <c r="H8039" t="s">
        <v>52</v>
      </c>
      <c r="K8039" t="s">
        <v>8088</v>
      </c>
      <c r="L8039">
        <v>0</v>
      </c>
      <c r="M8039" t="s">
        <v>52</v>
      </c>
      <c r="N8039" t="s">
        <v>52</v>
      </c>
      <c r="O8039" t="s">
        <v>52</v>
      </c>
      <c r="P8039" t="s">
        <v>52</v>
      </c>
      <c r="Q8039" t="s">
        <v>52</v>
      </c>
    </row>
    <row r="8040" spans="2:17" x14ac:dyDescent="0.2">
      <c r="B8040" t="s">
        <v>7449</v>
      </c>
      <c r="C8040">
        <v>4.4897825919730003</v>
      </c>
      <c r="D8040">
        <v>-0.37366202762267298</v>
      </c>
      <c r="E8040">
        <v>0.58715821548621505</v>
      </c>
      <c r="F8040">
        <v>-0.63639069975926399</v>
      </c>
      <c r="G8040">
        <v>0.52452180113139502</v>
      </c>
      <c r="H8040" t="s">
        <v>52</v>
      </c>
      <c r="K8040" t="s">
        <v>8089</v>
      </c>
      <c r="L8040">
        <v>0.61715480177590198</v>
      </c>
      <c r="M8040">
        <v>-0.31375682964128798</v>
      </c>
      <c r="N8040">
        <v>0.813223573220205</v>
      </c>
      <c r="O8040">
        <v>-0.385818660419389</v>
      </c>
      <c r="P8040">
        <v>0.69963097430433496</v>
      </c>
      <c r="Q8040" t="s">
        <v>52</v>
      </c>
    </row>
    <row r="8041" spans="2:17" x14ac:dyDescent="0.2">
      <c r="B8041" t="s">
        <v>7450</v>
      </c>
      <c r="C8041">
        <v>1.60690969153539</v>
      </c>
      <c r="D8041">
        <v>3.2918213911147597E-2</v>
      </c>
      <c r="E8041">
        <v>0.55542315525710995</v>
      </c>
      <c r="F8041">
        <v>5.9266909561790697E-2</v>
      </c>
      <c r="G8041">
        <v>0.95273951711110105</v>
      </c>
      <c r="H8041" t="s">
        <v>52</v>
      </c>
      <c r="K8041" t="s">
        <v>8090</v>
      </c>
      <c r="L8041">
        <v>6.12309094033665E-2</v>
      </c>
      <c r="M8041">
        <v>0.122369020088077</v>
      </c>
      <c r="N8041">
        <v>0.52883906089228705</v>
      </c>
      <c r="O8041">
        <v>0.23139179598725099</v>
      </c>
      <c r="P8041">
        <v>0.81701043809660401</v>
      </c>
      <c r="Q8041" t="s">
        <v>52</v>
      </c>
    </row>
    <row r="8042" spans="2:17" x14ac:dyDescent="0.2">
      <c r="B8042" t="s">
        <v>7451</v>
      </c>
      <c r="C8042">
        <v>2.6757407353586502</v>
      </c>
      <c r="D8042">
        <v>-0.69907271943317795</v>
      </c>
      <c r="E8042">
        <v>0.59433997443357101</v>
      </c>
      <c r="F8042">
        <v>-1.1762168952196399</v>
      </c>
      <c r="G8042">
        <v>0.23950821475191</v>
      </c>
      <c r="H8042" t="s">
        <v>52</v>
      </c>
      <c r="K8042" t="s">
        <v>8091</v>
      </c>
      <c r="L8042">
        <v>0.63112170408607604</v>
      </c>
      <c r="M8042">
        <v>-0.65629837531867696</v>
      </c>
      <c r="N8042">
        <v>0.83115048879100295</v>
      </c>
      <c r="O8042">
        <v>-0.78962640841772602</v>
      </c>
      <c r="P8042">
        <v>0.42974598082999299</v>
      </c>
      <c r="Q8042" t="s">
        <v>52</v>
      </c>
    </row>
    <row r="8043" spans="2:17" x14ac:dyDescent="0.2">
      <c r="B8043" t="s">
        <v>7452</v>
      </c>
      <c r="C8043">
        <v>0</v>
      </c>
      <c r="D8043" t="s">
        <v>52</v>
      </c>
      <c r="E8043" t="s">
        <v>52</v>
      </c>
      <c r="F8043" t="s">
        <v>52</v>
      </c>
      <c r="G8043" t="s">
        <v>52</v>
      </c>
      <c r="H8043" t="s">
        <v>52</v>
      </c>
      <c r="K8043" t="s">
        <v>8092</v>
      </c>
      <c r="L8043">
        <v>8.3736702447374096</v>
      </c>
      <c r="M8043">
        <v>-0.44549592292982398</v>
      </c>
      <c r="N8043">
        <v>0.62286264311711503</v>
      </c>
      <c r="O8043">
        <v>-0.71523943176354299</v>
      </c>
      <c r="P8043">
        <v>0.47446110738939201</v>
      </c>
      <c r="Q8043">
        <v>0.82018468661718102</v>
      </c>
    </row>
    <row r="8044" spans="2:17" x14ac:dyDescent="0.2">
      <c r="B8044" t="s">
        <v>7453</v>
      </c>
      <c r="C8044">
        <v>0.55941416040289405</v>
      </c>
      <c r="D8044">
        <v>-0.103335646884319</v>
      </c>
      <c r="E8044">
        <v>0.437716095992145</v>
      </c>
      <c r="F8044">
        <v>-0.23607915685644201</v>
      </c>
      <c r="G8044">
        <v>0.81337124727548804</v>
      </c>
      <c r="H8044" t="s">
        <v>52</v>
      </c>
      <c r="K8044" t="s">
        <v>8093</v>
      </c>
      <c r="L8044">
        <v>0.29467295008459199</v>
      </c>
      <c r="M8044">
        <v>0.481999481253295</v>
      </c>
      <c r="N8044">
        <v>0.68098149707408495</v>
      </c>
      <c r="O8044">
        <v>0.70780114191686605</v>
      </c>
      <c r="P8044">
        <v>0.47906875714649699</v>
      </c>
      <c r="Q8044" t="s">
        <v>52</v>
      </c>
    </row>
    <row r="8045" spans="2:17" x14ac:dyDescent="0.2">
      <c r="B8045" t="s">
        <v>7454</v>
      </c>
      <c r="C8045">
        <v>2.9671456303569599</v>
      </c>
      <c r="D8045">
        <v>0.33357015296446102</v>
      </c>
      <c r="E8045">
        <v>0.59411984857312905</v>
      </c>
      <c r="F8045">
        <v>0.56145263243701005</v>
      </c>
      <c r="G8045">
        <v>0.57448901259354201</v>
      </c>
      <c r="H8045" t="s">
        <v>52</v>
      </c>
      <c r="K8045" t="s">
        <v>8094</v>
      </c>
      <c r="L8045">
        <v>1.3436049444298499</v>
      </c>
      <c r="M8045">
        <v>0.60057932288134397</v>
      </c>
      <c r="N8045">
        <v>0.84197905604526402</v>
      </c>
      <c r="O8045">
        <v>0.71329484809543497</v>
      </c>
      <c r="P8045">
        <v>0.47566332480547302</v>
      </c>
      <c r="Q8045" t="s">
        <v>52</v>
      </c>
    </row>
    <row r="8046" spans="2:17" x14ac:dyDescent="0.2">
      <c r="B8046" t="s">
        <v>7455</v>
      </c>
      <c r="C8046">
        <v>1.1733379529574199</v>
      </c>
      <c r="D8046">
        <v>-0.53022593431065301</v>
      </c>
      <c r="E8046">
        <v>0.54579932762162897</v>
      </c>
      <c r="F8046">
        <v>-0.97146681477451002</v>
      </c>
      <c r="G8046">
        <v>0.33131587067452001</v>
      </c>
      <c r="H8046" t="s">
        <v>52</v>
      </c>
      <c r="K8046" t="s">
        <v>8095</v>
      </c>
      <c r="L8046">
        <v>4.6304994643503097</v>
      </c>
      <c r="M8046">
        <v>1.0359222471748299</v>
      </c>
      <c r="N8046">
        <v>0.73434992670482602</v>
      </c>
      <c r="O8046">
        <v>1.4106656915228699</v>
      </c>
      <c r="P8046">
        <v>0.158343211740894</v>
      </c>
      <c r="Q8046" t="s">
        <v>52</v>
      </c>
    </row>
    <row r="8047" spans="2:17" x14ac:dyDescent="0.2">
      <c r="B8047" t="s">
        <v>7456</v>
      </c>
      <c r="C8047">
        <v>2.6525918422651298</v>
      </c>
      <c r="D8047">
        <v>7.90696508853478E-2</v>
      </c>
      <c r="E8047">
        <v>0.59487296123052003</v>
      </c>
      <c r="F8047">
        <v>0.13291854906598699</v>
      </c>
      <c r="G8047">
        <v>0.894257797035513</v>
      </c>
      <c r="H8047" t="s">
        <v>52</v>
      </c>
      <c r="K8047" t="s">
        <v>8096</v>
      </c>
      <c r="L8047">
        <v>2.59378014488441</v>
      </c>
      <c r="M8047">
        <v>0.16285166530053899</v>
      </c>
      <c r="N8047">
        <v>0.80869917756342802</v>
      </c>
      <c r="O8047">
        <v>0.20137483729265401</v>
      </c>
      <c r="P8047">
        <v>0.84040548911753998</v>
      </c>
      <c r="Q8047" t="s">
        <v>52</v>
      </c>
    </row>
    <row r="8048" spans="2:17" x14ac:dyDescent="0.2">
      <c r="B8048" t="s">
        <v>7459</v>
      </c>
      <c r="C8048">
        <v>0</v>
      </c>
      <c r="D8048" t="s">
        <v>52</v>
      </c>
      <c r="E8048" t="s">
        <v>52</v>
      </c>
      <c r="F8048" t="s">
        <v>52</v>
      </c>
      <c r="G8048" t="s">
        <v>52</v>
      </c>
      <c r="H8048" t="s">
        <v>52</v>
      </c>
      <c r="K8048" t="s">
        <v>8097</v>
      </c>
      <c r="L8048">
        <v>6.2385621404361196</v>
      </c>
      <c r="M8048">
        <v>-0.35475013616427298</v>
      </c>
      <c r="N8048">
        <v>0.61877806450078399</v>
      </c>
      <c r="O8048">
        <v>-0.57330755001872502</v>
      </c>
      <c r="P8048">
        <v>0.56643647428145805</v>
      </c>
      <c r="Q8048">
        <v>0.87903799300901597</v>
      </c>
    </row>
    <row r="8049" spans="2:17" x14ac:dyDescent="0.2">
      <c r="B8049" t="s">
        <v>7461</v>
      </c>
      <c r="C8049">
        <v>0</v>
      </c>
      <c r="D8049" t="s">
        <v>52</v>
      </c>
      <c r="E8049" t="s">
        <v>52</v>
      </c>
      <c r="F8049" t="s">
        <v>52</v>
      </c>
      <c r="G8049" t="s">
        <v>52</v>
      </c>
      <c r="H8049" t="s">
        <v>52</v>
      </c>
      <c r="K8049" t="s">
        <v>8098</v>
      </c>
      <c r="L8049">
        <v>10.092656096862701</v>
      </c>
      <c r="M8049">
        <v>-0.48951169337251899</v>
      </c>
      <c r="N8049">
        <v>0.54776940112346395</v>
      </c>
      <c r="O8049">
        <v>-0.89364556028237496</v>
      </c>
      <c r="P8049">
        <v>0.37151156146638997</v>
      </c>
      <c r="Q8049">
        <v>0.74604130461316098</v>
      </c>
    </row>
    <row r="8050" spans="2:17" x14ac:dyDescent="0.2">
      <c r="B8050" t="s">
        <v>7462</v>
      </c>
      <c r="C8050">
        <v>1.6016616431242701</v>
      </c>
      <c r="D8050">
        <v>-0.76513977421870805</v>
      </c>
      <c r="E8050">
        <v>0.57874633340230797</v>
      </c>
      <c r="F8050">
        <v>-1.32206414115946</v>
      </c>
      <c r="G8050">
        <v>0.186146793255347</v>
      </c>
      <c r="H8050" t="s">
        <v>52</v>
      </c>
      <c r="K8050" t="s">
        <v>8099</v>
      </c>
      <c r="L8050">
        <v>0.30919047074898698</v>
      </c>
      <c r="M8050">
        <v>0.50265745943373896</v>
      </c>
      <c r="N8050">
        <v>0.68602754523050002</v>
      </c>
      <c r="O8050">
        <v>0.73270740064066997</v>
      </c>
      <c r="P8050">
        <v>0.46373690923802402</v>
      </c>
      <c r="Q8050" t="s">
        <v>52</v>
      </c>
    </row>
    <row r="8051" spans="2:17" x14ac:dyDescent="0.2">
      <c r="B8051" t="s">
        <v>7463</v>
      </c>
      <c r="C8051">
        <v>1.1030226979640001</v>
      </c>
      <c r="D8051">
        <v>-0.182977661781701</v>
      </c>
      <c r="E8051">
        <v>0.56232708712408797</v>
      </c>
      <c r="F8051">
        <v>-0.32539364716984298</v>
      </c>
      <c r="G8051">
        <v>0.74488316296635204</v>
      </c>
      <c r="H8051" t="s">
        <v>52</v>
      </c>
      <c r="K8051" t="s">
        <v>8100</v>
      </c>
      <c r="L8051">
        <v>5.8389271392379003</v>
      </c>
      <c r="M8051">
        <v>-0.33498260261436802</v>
      </c>
      <c r="N8051">
        <v>0.63999723859472402</v>
      </c>
      <c r="O8051">
        <v>-0.52341257495096005</v>
      </c>
      <c r="P8051">
        <v>0.60068717519988302</v>
      </c>
      <c r="Q8051">
        <v>0.89377428524662605</v>
      </c>
    </row>
    <row r="8052" spans="2:17" x14ac:dyDescent="0.2">
      <c r="B8052" t="s">
        <v>7464</v>
      </c>
      <c r="C8052">
        <v>0.10160309654786</v>
      </c>
      <c r="D8052">
        <v>0.126811313522387</v>
      </c>
      <c r="E8052">
        <v>0.27609589025234399</v>
      </c>
      <c r="F8052">
        <v>0.45930170639803602</v>
      </c>
      <c r="G8052">
        <v>0.64601752255660405</v>
      </c>
      <c r="H8052" t="s">
        <v>52</v>
      </c>
      <c r="K8052" t="s">
        <v>8101</v>
      </c>
      <c r="L8052">
        <v>4.32605174105099</v>
      </c>
      <c r="M8052">
        <v>-0.94406071073956699</v>
      </c>
      <c r="N8052">
        <v>0.66292909527891597</v>
      </c>
      <c r="O8052">
        <v>-1.4240749387268501</v>
      </c>
      <c r="P8052">
        <v>0.154424780187085</v>
      </c>
      <c r="Q8052" t="s">
        <v>52</v>
      </c>
    </row>
    <row r="8053" spans="2:17" x14ac:dyDescent="0.2">
      <c r="B8053" t="s">
        <v>7465</v>
      </c>
      <c r="C8053">
        <v>0.67110735924227705</v>
      </c>
      <c r="D8053">
        <v>0.122092536704852</v>
      </c>
      <c r="E8053">
        <v>0.49354354757993202</v>
      </c>
      <c r="F8053">
        <v>0.247379460847026</v>
      </c>
      <c r="G8053">
        <v>0.80461456817139498</v>
      </c>
      <c r="H8053" t="s">
        <v>52</v>
      </c>
      <c r="K8053" t="s">
        <v>8102</v>
      </c>
      <c r="L8053">
        <v>4.1360836764411104</v>
      </c>
      <c r="M8053">
        <v>-5.2650294498402E-2</v>
      </c>
      <c r="N8053">
        <v>0.67714041660343405</v>
      </c>
      <c r="O8053">
        <v>-7.7753879708581303E-2</v>
      </c>
      <c r="P8053">
        <v>0.938023833985003</v>
      </c>
      <c r="Q8053" t="s">
        <v>52</v>
      </c>
    </row>
    <row r="8054" spans="2:17" x14ac:dyDescent="0.2">
      <c r="B8054" t="s">
        <v>7466</v>
      </c>
      <c r="C8054">
        <v>0.26240089858124499</v>
      </c>
      <c r="D8054">
        <v>4.0364828804425899E-2</v>
      </c>
      <c r="E8054">
        <v>0.36790722583833102</v>
      </c>
      <c r="F8054">
        <v>0.109714694275027</v>
      </c>
      <c r="G8054">
        <v>0.91263564642543005</v>
      </c>
      <c r="H8054" t="s">
        <v>52</v>
      </c>
      <c r="K8054" t="s">
        <v>8103</v>
      </c>
      <c r="L8054">
        <v>0.417134768891325</v>
      </c>
      <c r="M8054">
        <v>0.78579515277207201</v>
      </c>
      <c r="N8054">
        <v>0.76944028103034201</v>
      </c>
      <c r="O8054">
        <v>1.0212555439908</v>
      </c>
      <c r="P8054">
        <v>0.30713338283314301</v>
      </c>
      <c r="Q8054" t="s">
        <v>52</v>
      </c>
    </row>
    <row r="8055" spans="2:17" x14ac:dyDescent="0.2">
      <c r="B8055" t="s">
        <v>7467</v>
      </c>
      <c r="C8055">
        <v>1.0070883589269299</v>
      </c>
      <c r="D8055">
        <v>-0.58955245074526796</v>
      </c>
      <c r="E8055">
        <v>0.55803838996238198</v>
      </c>
      <c r="F8055">
        <v>-1.0564729261458301</v>
      </c>
      <c r="G8055">
        <v>0.290752203685538</v>
      </c>
      <c r="H8055" t="s">
        <v>52</v>
      </c>
      <c r="K8055" t="s">
        <v>8104</v>
      </c>
      <c r="L8055">
        <v>1.1798149797678701</v>
      </c>
      <c r="M8055">
        <v>-1.1065523001042401</v>
      </c>
      <c r="N8055">
        <v>0.85068030994698995</v>
      </c>
      <c r="O8055">
        <v>-1.3007851329875</v>
      </c>
      <c r="P8055">
        <v>0.193332012211471</v>
      </c>
      <c r="Q8055" t="s">
        <v>52</v>
      </c>
    </row>
    <row r="8056" spans="2:17" x14ac:dyDescent="0.2">
      <c r="B8056" t="s">
        <v>7468</v>
      </c>
      <c r="C8056">
        <v>0.71580683217871999</v>
      </c>
      <c r="D8056">
        <v>0.15943070421080199</v>
      </c>
      <c r="E8056">
        <v>0.45678937010730702</v>
      </c>
      <c r="F8056">
        <v>0.34902454970296098</v>
      </c>
      <c r="G8056">
        <v>0.72707087912743196</v>
      </c>
      <c r="H8056" t="s">
        <v>52</v>
      </c>
      <c r="K8056" t="s">
        <v>8105</v>
      </c>
      <c r="L8056">
        <v>6.12309094033665E-2</v>
      </c>
      <c r="M8056">
        <v>0.122369020088077</v>
      </c>
      <c r="N8056">
        <v>0.52883906089228705</v>
      </c>
      <c r="O8056">
        <v>0.23139179598725099</v>
      </c>
      <c r="P8056">
        <v>0.81701043809660401</v>
      </c>
      <c r="Q8056" t="s">
        <v>52</v>
      </c>
    </row>
    <row r="8057" spans="2:17" x14ac:dyDescent="0.2">
      <c r="B8057" t="s">
        <v>7469</v>
      </c>
      <c r="C8057">
        <v>2.9331897431282901</v>
      </c>
      <c r="D8057">
        <v>-0.46609222297913999</v>
      </c>
      <c r="E8057">
        <v>0.59016286707717702</v>
      </c>
      <c r="F8057">
        <v>-0.78976880617293699</v>
      </c>
      <c r="G8057">
        <v>0.42966279959957498</v>
      </c>
      <c r="H8057" t="s">
        <v>52</v>
      </c>
      <c r="K8057" t="s">
        <v>8106</v>
      </c>
      <c r="L8057">
        <v>0</v>
      </c>
      <c r="M8057" t="s">
        <v>52</v>
      </c>
      <c r="N8057" t="s">
        <v>52</v>
      </c>
      <c r="O8057" t="s">
        <v>52</v>
      </c>
      <c r="P8057" t="s">
        <v>52</v>
      </c>
      <c r="Q8057" t="s">
        <v>52</v>
      </c>
    </row>
    <row r="8058" spans="2:17" x14ac:dyDescent="0.2">
      <c r="B8058" t="s">
        <v>7470</v>
      </c>
      <c r="C8058">
        <v>0</v>
      </c>
      <c r="D8058" t="s">
        <v>52</v>
      </c>
      <c r="E8058" t="s">
        <v>52</v>
      </c>
      <c r="F8058" t="s">
        <v>52</v>
      </c>
      <c r="G8058" t="s">
        <v>52</v>
      </c>
      <c r="H8058" t="s">
        <v>52</v>
      </c>
      <c r="K8058" t="s">
        <v>8107</v>
      </c>
      <c r="L8058">
        <v>0</v>
      </c>
      <c r="M8058" t="s">
        <v>52</v>
      </c>
      <c r="N8058" t="s">
        <v>52</v>
      </c>
      <c r="O8058" t="s">
        <v>52</v>
      </c>
      <c r="P8058" t="s">
        <v>52</v>
      </c>
      <c r="Q8058" t="s">
        <v>52</v>
      </c>
    </row>
    <row r="8059" spans="2:17" x14ac:dyDescent="0.2">
      <c r="B8059" t="s">
        <v>7471</v>
      </c>
      <c r="C8059">
        <v>0</v>
      </c>
      <c r="D8059" t="s">
        <v>52</v>
      </c>
      <c r="E8059" t="s">
        <v>52</v>
      </c>
      <c r="F8059" t="s">
        <v>52</v>
      </c>
      <c r="G8059" t="s">
        <v>52</v>
      </c>
      <c r="H8059" t="s">
        <v>52</v>
      </c>
      <c r="K8059" t="s">
        <v>8108</v>
      </c>
      <c r="L8059">
        <v>6.12309094033665E-2</v>
      </c>
      <c r="M8059">
        <v>0.122369020088077</v>
      </c>
      <c r="N8059">
        <v>0.52883906089228705</v>
      </c>
      <c r="O8059">
        <v>0.23139179598725099</v>
      </c>
      <c r="P8059">
        <v>0.81701043809660401</v>
      </c>
      <c r="Q8059" t="s">
        <v>52</v>
      </c>
    </row>
    <row r="8060" spans="2:17" x14ac:dyDescent="0.2">
      <c r="B8060" t="s">
        <v>7472</v>
      </c>
      <c r="C8060">
        <v>4.7123346687088299</v>
      </c>
      <c r="D8060">
        <v>-0.184874733365054</v>
      </c>
      <c r="E8060">
        <v>0.55992174169697795</v>
      </c>
      <c r="F8060">
        <v>-0.33017959403531399</v>
      </c>
      <c r="G8060">
        <v>0.74126426464450301</v>
      </c>
      <c r="H8060" t="s">
        <v>52</v>
      </c>
      <c r="K8060" t="s">
        <v>8109</v>
      </c>
      <c r="L8060">
        <v>0.81588304570501602</v>
      </c>
      <c r="M8060">
        <v>-1.32021949035304</v>
      </c>
      <c r="N8060">
        <v>0.83579730438122302</v>
      </c>
      <c r="O8060">
        <v>-1.5795929030070901</v>
      </c>
      <c r="P8060">
        <v>0.114200125582182</v>
      </c>
      <c r="Q8060" t="s">
        <v>52</v>
      </c>
    </row>
    <row r="8061" spans="2:17" x14ac:dyDescent="0.2">
      <c r="B8061" t="s">
        <v>7473</v>
      </c>
      <c r="C8061">
        <v>0.87976235173961803</v>
      </c>
      <c r="D8061">
        <v>0.34075442348809998</v>
      </c>
      <c r="E8061">
        <v>0.54470431618781501</v>
      </c>
      <c r="F8061">
        <v>0.62557687420748798</v>
      </c>
      <c r="G8061">
        <v>0.53159251116703998</v>
      </c>
      <c r="H8061" t="s">
        <v>52</v>
      </c>
      <c r="K8061" t="s">
        <v>8110</v>
      </c>
      <c r="L8061">
        <v>0.107944298142338</v>
      </c>
      <c r="M8061">
        <v>0.24746977452413499</v>
      </c>
      <c r="N8061">
        <v>0.57892457812621001</v>
      </c>
      <c r="O8061">
        <v>0.42746461952801101</v>
      </c>
      <c r="P8061">
        <v>0.669040949641449</v>
      </c>
      <c r="Q8061" t="s">
        <v>52</v>
      </c>
    </row>
    <row r="8062" spans="2:17" x14ac:dyDescent="0.2">
      <c r="B8062" t="s">
        <v>7475</v>
      </c>
      <c r="C8062">
        <v>2.7898823060098499</v>
      </c>
      <c r="D8062">
        <v>-0.51371343479790199</v>
      </c>
      <c r="E8062">
        <v>0.59458083010644902</v>
      </c>
      <c r="F8062">
        <v>-0.86399259576857101</v>
      </c>
      <c r="G8062">
        <v>0.38759195800002699</v>
      </c>
      <c r="H8062" t="s">
        <v>52</v>
      </c>
      <c r="K8062" t="s">
        <v>8111</v>
      </c>
      <c r="L8062">
        <v>6.12309094033665E-2</v>
      </c>
      <c r="M8062">
        <v>0.122369020088077</v>
      </c>
      <c r="N8062">
        <v>0.52883906089228705</v>
      </c>
      <c r="O8062">
        <v>0.23139179598725099</v>
      </c>
      <c r="P8062">
        <v>0.81701043809660401</v>
      </c>
      <c r="Q8062" t="s">
        <v>52</v>
      </c>
    </row>
    <row r="8063" spans="2:17" x14ac:dyDescent="0.2">
      <c r="B8063" t="s">
        <v>7476</v>
      </c>
      <c r="C8063">
        <v>1.3898519508393501</v>
      </c>
      <c r="D8063">
        <v>0.68464406519129295</v>
      </c>
      <c r="E8063">
        <v>0.57837460861779499</v>
      </c>
      <c r="F8063">
        <v>1.1837381084682499</v>
      </c>
      <c r="G8063">
        <v>0.23651674871408601</v>
      </c>
      <c r="H8063" t="s">
        <v>52</v>
      </c>
      <c r="K8063" t="s">
        <v>8112</v>
      </c>
      <c r="L8063">
        <v>0</v>
      </c>
      <c r="M8063" t="s">
        <v>52</v>
      </c>
      <c r="N8063" t="s">
        <v>52</v>
      </c>
      <c r="O8063" t="s">
        <v>52</v>
      </c>
      <c r="P8063" t="s">
        <v>52</v>
      </c>
      <c r="Q8063" t="s">
        <v>52</v>
      </c>
    </row>
    <row r="8064" spans="2:17" x14ac:dyDescent="0.2">
      <c r="B8064" t="s">
        <v>7478</v>
      </c>
      <c r="C8064">
        <v>11.2755943271001</v>
      </c>
      <c r="D8064">
        <v>0.28718516532676602</v>
      </c>
      <c r="E8064">
        <v>0.48550964060531099</v>
      </c>
      <c r="F8064">
        <v>0.59151279667426604</v>
      </c>
      <c r="G8064">
        <v>0.554176883552705</v>
      </c>
      <c r="H8064" t="s">
        <v>52</v>
      </c>
      <c r="K8064" t="s">
        <v>8113</v>
      </c>
      <c r="L8064">
        <v>1.61922151797004</v>
      </c>
      <c r="M8064">
        <v>-0.34475049676251601</v>
      </c>
      <c r="N8064">
        <v>0.83217844597265</v>
      </c>
      <c r="O8064">
        <v>-0.414274724887367</v>
      </c>
      <c r="P8064">
        <v>0.67867292201983198</v>
      </c>
      <c r="Q8064" t="s">
        <v>52</v>
      </c>
    </row>
    <row r="8065" spans="2:17" x14ac:dyDescent="0.2">
      <c r="B8065" t="s">
        <v>7479</v>
      </c>
      <c r="C8065">
        <v>0.91328129020099602</v>
      </c>
      <c r="D8065">
        <v>-0.17533211391811901</v>
      </c>
      <c r="E8065">
        <v>0.54923317962148699</v>
      </c>
      <c r="F8065">
        <v>-0.31923073918977801</v>
      </c>
      <c r="G8065">
        <v>0.74955154893571896</v>
      </c>
      <c r="H8065" t="s">
        <v>52</v>
      </c>
      <c r="K8065" t="s">
        <v>8114</v>
      </c>
      <c r="L8065">
        <v>0</v>
      </c>
      <c r="M8065" t="s">
        <v>52</v>
      </c>
      <c r="N8065" t="s">
        <v>52</v>
      </c>
      <c r="O8065" t="s">
        <v>52</v>
      </c>
      <c r="P8065" t="s">
        <v>52</v>
      </c>
      <c r="Q8065" t="s">
        <v>52</v>
      </c>
    </row>
    <row r="8066" spans="2:17" x14ac:dyDescent="0.2">
      <c r="B8066" t="s">
        <v>7481</v>
      </c>
      <c r="C8066">
        <v>4.2164794950158901</v>
      </c>
      <c r="D8066">
        <v>0.94577516935847294</v>
      </c>
      <c r="E8066">
        <v>0.57629182373687005</v>
      </c>
      <c r="F8066">
        <v>1.64113931588644</v>
      </c>
      <c r="G8066">
        <v>0.100768499117652</v>
      </c>
      <c r="H8066" t="s">
        <v>52</v>
      </c>
      <c r="K8066" t="s">
        <v>8115</v>
      </c>
      <c r="L8066">
        <v>1.4786796563137199</v>
      </c>
      <c r="M8066">
        <v>-2.1333306618397399</v>
      </c>
      <c r="N8066">
        <v>0.84464598957033199</v>
      </c>
      <c r="O8066">
        <v>-2.5257098100056701</v>
      </c>
      <c r="P8066">
        <v>1.1546481254852199E-2</v>
      </c>
      <c r="Q8066" t="s">
        <v>52</v>
      </c>
    </row>
    <row r="8067" spans="2:17" x14ac:dyDescent="0.2">
      <c r="B8067" t="s">
        <v>7482</v>
      </c>
      <c r="C8067">
        <v>0.20887495060650399</v>
      </c>
      <c r="D8067">
        <v>-2.9385432943665201E-2</v>
      </c>
      <c r="E8067">
        <v>0.33933365748737598</v>
      </c>
      <c r="F8067">
        <v>-8.6597460332264301E-2</v>
      </c>
      <c r="G8067">
        <v>0.930991484679495</v>
      </c>
      <c r="H8067" t="s">
        <v>52</v>
      </c>
      <c r="K8067" t="s">
        <v>8116</v>
      </c>
      <c r="L8067">
        <v>0.34704837413306799</v>
      </c>
      <c r="M8067">
        <v>-0.51846118362541704</v>
      </c>
      <c r="N8067">
        <v>0.70839672044234003</v>
      </c>
      <c r="O8067">
        <v>-0.73187970619299003</v>
      </c>
      <c r="P8067">
        <v>0.46424199375300201</v>
      </c>
      <c r="Q8067" t="s">
        <v>52</v>
      </c>
    </row>
    <row r="8068" spans="2:17" x14ac:dyDescent="0.2">
      <c r="B8068" t="s">
        <v>7483</v>
      </c>
      <c r="C8068">
        <v>0.73978242890262103</v>
      </c>
      <c r="D8068">
        <v>-0.60919789200086005</v>
      </c>
      <c r="E8068">
        <v>0.51356767105432799</v>
      </c>
      <c r="F8068">
        <v>-1.18620763404014</v>
      </c>
      <c r="G8068">
        <v>0.23554031220214799</v>
      </c>
      <c r="H8068" t="s">
        <v>52</v>
      </c>
      <c r="K8068" t="s">
        <v>8117</v>
      </c>
      <c r="L8068">
        <v>3.8728387933492101</v>
      </c>
      <c r="M8068">
        <v>0.14441850364259001</v>
      </c>
      <c r="N8068">
        <v>0.72135223474828103</v>
      </c>
      <c r="O8068">
        <v>0.20020524881715401</v>
      </c>
      <c r="P8068">
        <v>0.84132006231678302</v>
      </c>
      <c r="Q8068" t="s">
        <v>52</v>
      </c>
    </row>
    <row r="8069" spans="2:17" x14ac:dyDescent="0.2">
      <c r="B8069" t="s">
        <v>7484</v>
      </c>
      <c r="C8069">
        <v>1.1030226979640001</v>
      </c>
      <c r="D8069">
        <v>-0.182977661781701</v>
      </c>
      <c r="E8069">
        <v>0.56232708712408797</v>
      </c>
      <c r="F8069">
        <v>-0.32539364716984298</v>
      </c>
      <c r="G8069">
        <v>0.74488316296635204</v>
      </c>
      <c r="H8069" t="s">
        <v>52</v>
      </c>
      <c r="K8069" t="s">
        <v>8118</v>
      </c>
      <c r="L8069">
        <v>2.6183226474249901</v>
      </c>
      <c r="M8069">
        <v>0.69279886446377104</v>
      </c>
      <c r="N8069">
        <v>0.78468345330148803</v>
      </c>
      <c r="O8069">
        <v>0.88290234941093704</v>
      </c>
      <c r="P8069">
        <v>0.37728903412972398</v>
      </c>
      <c r="Q8069" t="s">
        <v>52</v>
      </c>
    </row>
    <row r="8070" spans="2:17" x14ac:dyDescent="0.2">
      <c r="B8070" t="s">
        <v>7485</v>
      </c>
      <c r="C8070">
        <v>1.41791909730362</v>
      </c>
      <c r="D8070">
        <v>0.27492021602337002</v>
      </c>
      <c r="E8070">
        <v>0.58439150907567405</v>
      </c>
      <c r="F8070">
        <v>0.47043841629083299</v>
      </c>
      <c r="G8070">
        <v>0.63804182303985102</v>
      </c>
      <c r="H8070" t="s">
        <v>52</v>
      </c>
      <c r="K8070" t="s">
        <v>8119</v>
      </c>
      <c r="L8070">
        <v>0</v>
      </c>
      <c r="M8070" t="s">
        <v>52</v>
      </c>
      <c r="N8070" t="s">
        <v>52</v>
      </c>
      <c r="O8070" t="s">
        <v>52</v>
      </c>
      <c r="P8070" t="s">
        <v>52</v>
      </c>
      <c r="Q8070" t="s">
        <v>52</v>
      </c>
    </row>
    <row r="8071" spans="2:17" x14ac:dyDescent="0.2">
      <c r="B8071" t="s">
        <v>7487</v>
      </c>
      <c r="C8071">
        <v>3.4242398275128099</v>
      </c>
      <c r="D8071">
        <v>9.5134593355759897E-2</v>
      </c>
      <c r="E8071">
        <v>0.59026063683175201</v>
      </c>
      <c r="F8071">
        <v>0.16117387374228201</v>
      </c>
      <c r="G8071">
        <v>0.87195645780772502</v>
      </c>
      <c r="H8071" t="s">
        <v>52</v>
      </c>
      <c r="K8071" t="s">
        <v>8120</v>
      </c>
      <c r="L8071">
        <v>20.916649260608398</v>
      </c>
      <c r="M8071">
        <v>-1.7668500631746</v>
      </c>
      <c r="N8071">
        <v>0.43665538549392502</v>
      </c>
      <c r="O8071">
        <v>-4.0463260545292803</v>
      </c>
      <c r="P8071" s="7">
        <v>5.2027752682137498E-5</v>
      </c>
      <c r="Q8071">
        <v>1.86398730801164E-3</v>
      </c>
    </row>
    <row r="8072" spans="2:17" x14ac:dyDescent="0.2">
      <c r="B8072" t="s">
        <v>7488</v>
      </c>
      <c r="C8072">
        <v>7.85820800165662</v>
      </c>
      <c r="D8072">
        <v>0.272662923269125</v>
      </c>
      <c r="E8072">
        <v>0.51403298839167</v>
      </c>
      <c r="F8072">
        <v>0.53043856994907201</v>
      </c>
      <c r="G8072">
        <v>0.59580789004701695</v>
      </c>
      <c r="H8072" t="s">
        <v>52</v>
      </c>
      <c r="K8072" t="s">
        <v>8121</v>
      </c>
      <c r="L8072">
        <v>0.21521307491682401</v>
      </c>
      <c r="M8072">
        <v>-0.297163494713514</v>
      </c>
      <c r="N8072">
        <v>0.65902297938164001</v>
      </c>
      <c r="O8072">
        <v>-0.45091522452273403</v>
      </c>
      <c r="P8072">
        <v>0.65205065031063503</v>
      </c>
      <c r="Q8072" t="s">
        <v>52</v>
      </c>
    </row>
    <row r="8073" spans="2:17" x14ac:dyDescent="0.2">
      <c r="B8073" t="s">
        <v>7490</v>
      </c>
      <c r="C8073">
        <v>3.3846284047010502</v>
      </c>
      <c r="D8073">
        <v>-6.1782113470829202E-2</v>
      </c>
      <c r="E8073">
        <v>0.57912272299217005</v>
      </c>
      <c r="F8073">
        <v>-0.106682247161047</v>
      </c>
      <c r="G8073">
        <v>0.91504106693443699</v>
      </c>
      <c r="H8073" t="s">
        <v>52</v>
      </c>
      <c r="K8073" t="s">
        <v>8122</v>
      </c>
      <c r="L8073">
        <v>4.4196330783448303</v>
      </c>
      <c r="M8073">
        <v>-0.71362934971865999</v>
      </c>
      <c r="N8073">
        <v>0.720695488036457</v>
      </c>
      <c r="O8073">
        <v>-0.99019538982122801</v>
      </c>
      <c r="P8073">
        <v>0.32207862548456001</v>
      </c>
      <c r="Q8073" t="s">
        <v>52</v>
      </c>
    </row>
    <row r="8074" spans="2:17" x14ac:dyDescent="0.2">
      <c r="B8074" t="s">
        <v>7491</v>
      </c>
      <c r="C8074">
        <v>12.6022206725033</v>
      </c>
      <c r="D8074">
        <v>0.109133668332839</v>
      </c>
      <c r="E8074">
        <v>0.46251810108778602</v>
      </c>
      <c r="F8074">
        <v>0.23595545358369699</v>
      </c>
      <c r="G8074">
        <v>0.81346723711032398</v>
      </c>
      <c r="H8074" t="s">
        <v>52</v>
      </c>
      <c r="K8074" t="s">
        <v>8123</v>
      </c>
      <c r="L8074">
        <v>15.6830867034767</v>
      </c>
      <c r="M8074">
        <v>0.20111515630160301</v>
      </c>
      <c r="N8074">
        <v>0.51068315024662103</v>
      </c>
      <c r="O8074">
        <v>0.39381592324806503</v>
      </c>
      <c r="P8074">
        <v>0.69371694744146595</v>
      </c>
      <c r="Q8074">
        <v>0.92658833753927095</v>
      </c>
    </row>
    <row r="8075" spans="2:17" x14ac:dyDescent="0.2">
      <c r="B8075" t="s">
        <v>7492</v>
      </c>
      <c r="C8075">
        <v>3.3057402953638002</v>
      </c>
      <c r="D8075">
        <v>0.45571005088162098</v>
      </c>
      <c r="E8075">
        <v>0.59490319947344905</v>
      </c>
      <c r="F8075">
        <v>0.76602386957234603</v>
      </c>
      <c r="G8075">
        <v>0.443662099571075</v>
      </c>
      <c r="H8075" t="s">
        <v>52</v>
      </c>
      <c r="K8075" t="s">
        <v>8124</v>
      </c>
      <c r="L8075">
        <v>0.153982165513457</v>
      </c>
      <c r="M8075">
        <v>-0.43679213424966901</v>
      </c>
      <c r="N8075">
        <v>0.552231886094944</v>
      </c>
      <c r="O8075">
        <v>-0.79095782994061403</v>
      </c>
      <c r="P8075">
        <v>0.428968600071159</v>
      </c>
      <c r="Q8075" t="s">
        <v>52</v>
      </c>
    </row>
    <row r="8076" spans="2:17" x14ac:dyDescent="0.2">
      <c r="B8076" t="s">
        <v>7493</v>
      </c>
      <c r="C8076">
        <v>2.4755352792439398</v>
      </c>
      <c r="D8076">
        <v>-3.9929149794980197E-2</v>
      </c>
      <c r="E8076">
        <v>0.59374198112773302</v>
      </c>
      <c r="F8076">
        <v>-6.7250002634376804E-2</v>
      </c>
      <c r="G8076">
        <v>0.94638267884426597</v>
      </c>
      <c r="H8076" t="s">
        <v>52</v>
      </c>
      <c r="K8076" t="s">
        <v>8125</v>
      </c>
      <c r="L8076">
        <v>0.30919047074898698</v>
      </c>
      <c r="M8076">
        <v>0.50265745943373896</v>
      </c>
      <c r="N8076">
        <v>0.68602754523050002</v>
      </c>
      <c r="O8076">
        <v>0.73270740064066997</v>
      </c>
      <c r="P8076">
        <v>0.46373690923802402</v>
      </c>
      <c r="Q8076" t="s">
        <v>52</v>
      </c>
    </row>
    <row r="8077" spans="2:17" x14ac:dyDescent="0.2">
      <c r="B8077" t="s">
        <v>7494</v>
      </c>
      <c r="C8077">
        <v>3.9403252708149599</v>
      </c>
      <c r="D8077">
        <v>-0.15578026066414399</v>
      </c>
      <c r="E8077">
        <v>0.58274161117442602</v>
      </c>
      <c r="F8077">
        <v>-0.26732304279797903</v>
      </c>
      <c r="G8077">
        <v>0.78922044654863599</v>
      </c>
      <c r="H8077" t="s">
        <v>52</v>
      </c>
      <c r="K8077" t="s">
        <v>8126</v>
      </c>
      <c r="L8077">
        <v>6.12309094033665E-2</v>
      </c>
      <c r="M8077">
        <v>0.122369020088077</v>
      </c>
      <c r="N8077">
        <v>0.52883906089228705</v>
      </c>
      <c r="O8077">
        <v>0.23139179598725099</v>
      </c>
      <c r="P8077">
        <v>0.81701043809660401</v>
      </c>
      <c r="Q8077" t="s">
        <v>52</v>
      </c>
    </row>
    <row r="8078" spans="2:17" x14ac:dyDescent="0.2">
      <c r="B8078" t="s">
        <v>7495</v>
      </c>
      <c r="C8078">
        <v>8.09163733286716</v>
      </c>
      <c r="D8078">
        <v>0.18245131980065099</v>
      </c>
      <c r="E8078">
        <v>0.52570961307695496</v>
      </c>
      <c r="F8078">
        <v>0.34705722562836699</v>
      </c>
      <c r="G8078">
        <v>0.72854832754465004</v>
      </c>
      <c r="H8078" t="s">
        <v>52</v>
      </c>
      <c r="K8078" t="s">
        <v>8127</v>
      </c>
      <c r="L8078">
        <v>1.2313170304141099</v>
      </c>
      <c r="M8078">
        <v>0.82058325546630395</v>
      </c>
      <c r="N8078">
        <v>0.85080190292147395</v>
      </c>
      <c r="O8078">
        <v>0.96448215812469995</v>
      </c>
      <c r="P8078">
        <v>0.33480424930395303</v>
      </c>
      <c r="Q8078" t="s">
        <v>52</v>
      </c>
    </row>
    <row r="8079" spans="2:17" x14ac:dyDescent="0.2">
      <c r="B8079" t="s">
        <v>7497</v>
      </c>
      <c r="C8079">
        <v>0.70059473293045804</v>
      </c>
      <c r="D8079">
        <v>0.16421788877362201</v>
      </c>
      <c r="E8079">
        <v>0.50166397089511905</v>
      </c>
      <c r="F8079">
        <v>0.32734638782332198</v>
      </c>
      <c r="G8079">
        <v>0.743405910884682</v>
      </c>
      <c r="H8079" t="s">
        <v>52</v>
      </c>
      <c r="K8079" t="s">
        <v>8128</v>
      </c>
      <c r="L8079">
        <v>0.30863985239476599</v>
      </c>
      <c r="M8079">
        <v>-6.7726042250055393E-2</v>
      </c>
      <c r="N8079">
        <v>0.76468591766861804</v>
      </c>
      <c r="O8079">
        <v>-8.8567136761899798E-2</v>
      </c>
      <c r="P8079">
        <v>0.92942592647939504</v>
      </c>
      <c r="Q8079" t="s">
        <v>52</v>
      </c>
    </row>
    <row r="8080" spans="2:17" x14ac:dyDescent="0.2">
      <c r="B8080" t="s">
        <v>7498</v>
      </c>
      <c r="C8080">
        <v>1.5613805223730799</v>
      </c>
      <c r="D8080">
        <v>-0.36209227416005901</v>
      </c>
      <c r="E8080">
        <v>0.58115601811966799</v>
      </c>
      <c r="F8080">
        <v>-0.62305519149850597</v>
      </c>
      <c r="G8080">
        <v>0.53324825383737195</v>
      </c>
      <c r="H8080" t="s">
        <v>52</v>
      </c>
      <c r="K8080" t="s">
        <v>8129</v>
      </c>
      <c r="L8080">
        <v>0.169175207545704</v>
      </c>
      <c r="M8080">
        <v>0.39864450961901698</v>
      </c>
      <c r="N8080">
        <v>0.64185609245612096</v>
      </c>
      <c r="O8080">
        <v>0.62108082217240901</v>
      </c>
      <c r="P8080">
        <v>0.53454644679387997</v>
      </c>
      <c r="Q8080" t="s">
        <v>52</v>
      </c>
    </row>
    <row r="8081" spans="2:17" x14ac:dyDescent="0.2">
      <c r="B8081" t="s">
        <v>7499</v>
      </c>
      <c r="C8081">
        <v>0.71498012854833604</v>
      </c>
      <c r="D8081">
        <v>-0.41591999725984202</v>
      </c>
      <c r="E8081">
        <v>0.48449991289542799</v>
      </c>
      <c r="F8081">
        <v>-0.85845216106284905</v>
      </c>
      <c r="G8081">
        <v>0.39064283560591401</v>
      </c>
      <c r="H8081" t="s">
        <v>52</v>
      </c>
      <c r="K8081" t="s">
        <v>8130</v>
      </c>
      <c r="L8081">
        <v>0</v>
      </c>
      <c r="M8081" t="s">
        <v>52</v>
      </c>
      <c r="N8081" t="s">
        <v>52</v>
      </c>
      <c r="O8081" t="s">
        <v>52</v>
      </c>
      <c r="P8081" t="s">
        <v>52</v>
      </c>
      <c r="Q8081" t="s">
        <v>52</v>
      </c>
    </row>
    <row r="8082" spans="2:17" x14ac:dyDescent="0.2">
      <c r="B8082" t="s">
        <v>7500</v>
      </c>
      <c r="C8082">
        <v>3.2626281380564701</v>
      </c>
      <c r="D8082">
        <v>-0.151098403838311</v>
      </c>
      <c r="E8082">
        <v>0.591375390751122</v>
      </c>
      <c r="F8082">
        <v>-0.25550336757570702</v>
      </c>
      <c r="G8082">
        <v>0.79833434295948602</v>
      </c>
      <c r="H8082" t="s">
        <v>52</v>
      </c>
      <c r="K8082" t="s">
        <v>8131</v>
      </c>
      <c r="L8082">
        <v>23.062447341659599</v>
      </c>
      <c r="M8082">
        <v>7.0830210772125396E-2</v>
      </c>
      <c r="N8082">
        <v>0.41534058955176401</v>
      </c>
      <c r="O8082">
        <v>0.17053524879079501</v>
      </c>
      <c r="P8082">
        <v>0.86458921581639203</v>
      </c>
      <c r="Q8082">
        <v>0.97639323126822697</v>
      </c>
    </row>
    <row r="8083" spans="2:17" x14ac:dyDescent="0.2">
      <c r="B8083" t="s">
        <v>7501</v>
      </c>
      <c r="C8083">
        <v>0</v>
      </c>
      <c r="D8083" t="s">
        <v>52</v>
      </c>
      <c r="E8083" t="s">
        <v>52</v>
      </c>
      <c r="F8083" t="s">
        <v>52</v>
      </c>
      <c r="G8083" t="s">
        <v>52</v>
      </c>
      <c r="H8083" t="s">
        <v>52</v>
      </c>
      <c r="K8083" t="s">
        <v>8132</v>
      </c>
      <c r="L8083">
        <v>1.8459865268120701</v>
      </c>
      <c r="M8083">
        <v>0.87969184628715003</v>
      </c>
      <c r="N8083">
        <v>0.81611149386757698</v>
      </c>
      <c r="O8083">
        <v>1.0779064538330001</v>
      </c>
      <c r="P8083">
        <v>0.28107550499392597</v>
      </c>
      <c r="Q8083" t="s">
        <v>52</v>
      </c>
    </row>
    <row r="8084" spans="2:17" x14ac:dyDescent="0.2">
      <c r="B8084" t="s">
        <v>7502</v>
      </c>
      <c r="C8084">
        <v>1.4471895054781201</v>
      </c>
      <c r="D8084">
        <v>0.445301763182467</v>
      </c>
      <c r="E8084">
        <v>0.58750484061558395</v>
      </c>
      <c r="F8084">
        <v>0.75795420292347204</v>
      </c>
      <c r="G8084">
        <v>0.448478399760532</v>
      </c>
      <c r="H8084" t="s">
        <v>52</v>
      </c>
      <c r="K8084" t="s">
        <v>8133</v>
      </c>
      <c r="L8084">
        <v>130.719305643643</v>
      </c>
      <c r="M8084">
        <v>0.52234541966385395</v>
      </c>
      <c r="N8084">
        <v>0.38416213048097098</v>
      </c>
      <c r="O8084">
        <v>1.35970044473118</v>
      </c>
      <c r="P8084">
        <v>0.17392473734393801</v>
      </c>
      <c r="Q8084">
        <v>0.52205964650229197</v>
      </c>
    </row>
    <row r="8085" spans="2:17" x14ac:dyDescent="0.2">
      <c r="B8085" t="s">
        <v>7503</v>
      </c>
      <c r="C8085">
        <v>0.67699308226674004</v>
      </c>
      <c r="D8085">
        <v>-0.31318420670181901</v>
      </c>
      <c r="E8085">
        <v>0.49515482553112999</v>
      </c>
      <c r="F8085">
        <v>-0.63249753522220198</v>
      </c>
      <c r="G8085">
        <v>0.52706181853673795</v>
      </c>
      <c r="H8085" t="s">
        <v>52</v>
      </c>
      <c r="K8085" t="s">
        <v>8134</v>
      </c>
      <c r="L8085">
        <v>0</v>
      </c>
      <c r="M8085" t="s">
        <v>52</v>
      </c>
      <c r="N8085" t="s">
        <v>52</v>
      </c>
      <c r="O8085" t="s">
        <v>52</v>
      </c>
      <c r="P8085" t="s">
        <v>52</v>
      </c>
      <c r="Q8085" t="s">
        <v>52</v>
      </c>
    </row>
    <row r="8086" spans="2:17" x14ac:dyDescent="0.2">
      <c r="B8086" t="s">
        <v>7504</v>
      </c>
      <c r="C8086">
        <v>6.9069294358418203</v>
      </c>
      <c r="D8086">
        <v>0.104836599712874</v>
      </c>
      <c r="E8086">
        <v>0.53152157685126</v>
      </c>
      <c r="F8086">
        <v>0.19723865272587399</v>
      </c>
      <c r="G8086">
        <v>0.84364078418323096</v>
      </c>
      <c r="H8086" t="s">
        <v>52</v>
      </c>
      <c r="K8086" t="s">
        <v>8135</v>
      </c>
      <c r="L8086">
        <v>2.7187272690690798</v>
      </c>
      <c r="M8086">
        <v>-7.2452322103295705E-2</v>
      </c>
      <c r="N8086">
        <v>0.80534664855624705</v>
      </c>
      <c r="O8086">
        <v>-8.9964144301316301E-2</v>
      </c>
      <c r="P8086">
        <v>0.92831570795306195</v>
      </c>
      <c r="Q8086" t="s">
        <v>52</v>
      </c>
    </row>
    <row r="8087" spans="2:17" x14ac:dyDescent="0.2">
      <c r="B8087" t="s">
        <v>7506</v>
      </c>
      <c r="C8087">
        <v>4.0771191339075399</v>
      </c>
      <c r="D8087">
        <v>0.82816918677354501</v>
      </c>
      <c r="E8087">
        <v>0.59240704605531203</v>
      </c>
      <c r="F8087">
        <v>1.39797322177059</v>
      </c>
      <c r="G8087">
        <v>0.162121108678494</v>
      </c>
      <c r="H8087" t="s">
        <v>52</v>
      </c>
      <c r="K8087" t="s">
        <v>8136</v>
      </c>
      <c r="L8087">
        <v>19.253567209507299</v>
      </c>
      <c r="M8087">
        <v>0.28104498064274902</v>
      </c>
      <c r="N8087">
        <v>0.47428857180214901</v>
      </c>
      <c r="O8087">
        <v>0.59256114811045502</v>
      </c>
      <c r="P8087">
        <v>0.55347488673009804</v>
      </c>
      <c r="Q8087">
        <v>0.86893181787926999</v>
      </c>
    </row>
    <row r="8088" spans="2:17" x14ac:dyDescent="0.2">
      <c r="B8088" t="s">
        <v>7507</v>
      </c>
      <c r="C8088">
        <v>0.36062931208791299</v>
      </c>
      <c r="D8088">
        <v>5.31903233712442E-2</v>
      </c>
      <c r="E8088">
        <v>0.39080536986636299</v>
      </c>
      <c r="F8088">
        <v>0.136104382059624</v>
      </c>
      <c r="G8088">
        <v>0.89173876338434899</v>
      </c>
      <c r="H8088" t="s">
        <v>52</v>
      </c>
      <c r="K8088" t="s">
        <v>8137</v>
      </c>
      <c r="L8088">
        <v>36.181976238122402</v>
      </c>
      <c r="M8088">
        <v>0.20234872674570101</v>
      </c>
      <c r="N8088">
        <v>0.38385537043045798</v>
      </c>
      <c r="O8088">
        <v>0.52714835412823802</v>
      </c>
      <c r="P8088">
        <v>0.59809057011563405</v>
      </c>
      <c r="Q8088">
        <v>0.89225746553139795</v>
      </c>
    </row>
    <row r="8089" spans="2:17" x14ac:dyDescent="0.2">
      <c r="B8089" t="s">
        <v>7508</v>
      </c>
      <c r="C8089">
        <v>0.48184963814159298</v>
      </c>
      <c r="D8089">
        <v>-0.213791464710718</v>
      </c>
      <c r="E8089">
        <v>0.41471286621384201</v>
      </c>
      <c r="F8089">
        <v>-0.51551683617281197</v>
      </c>
      <c r="G8089">
        <v>0.60619190771365505</v>
      </c>
      <c r="H8089" t="s">
        <v>52</v>
      </c>
      <c r="K8089" t="s">
        <v>8138</v>
      </c>
      <c r="L8089">
        <v>4.6713388738971399E-2</v>
      </c>
      <c r="M8089">
        <v>9.3705205415053699E-2</v>
      </c>
      <c r="N8089">
        <v>0.52503879768968198</v>
      </c>
      <c r="O8089">
        <v>0.17847291633948401</v>
      </c>
      <c r="P8089">
        <v>0.85835158934339195</v>
      </c>
      <c r="Q8089" t="s">
        <v>52</v>
      </c>
    </row>
    <row r="8090" spans="2:17" x14ac:dyDescent="0.2">
      <c r="B8090" t="s">
        <v>7509</v>
      </c>
      <c r="C8090">
        <v>11.6616861232609</v>
      </c>
      <c r="D8090">
        <v>0.37594403171626301</v>
      </c>
      <c r="E8090">
        <v>0.46941436831579703</v>
      </c>
      <c r="F8090">
        <v>0.80087883348161104</v>
      </c>
      <c r="G8090">
        <v>0.42320179491276899</v>
      </c>
      <c r="H8090" t="s">
        <v>52</v>
      </c>
      <c r="K8090" t="s">
        <v>8139</v>
      </c>
      <c r="L8090">
        <v>6.00994475409329</v>
      </c>
      <c r="M8090">
        <v>-0.15589032643225301</v>
      </c>
      <c r="N8090">
        <v>0.63562324349947696</v>
      </c>
      <c r="O8090">
        <v>-0.245255861906475</v>
      </c>
      <c r="P8090">
        <v>0.80625832527502395</v>
      </c>
      <c r="Q8090">
        <v>0.96283509004145795</v>
      </c>
    </row>
    <row r="8091" spans="2:17" x14ac:dyDescent="0.2">
      <c r="B8091" t="s">
        <v>7510</v>
      </c>
      <c r="C8091">
        <v>6.4279780056713696</v>
      </c>
      <c r="D8091">
        <v>-0.14149120458629799</v>
      </c>
      <c r="E8091">
        <v>0.53073654583641605</v>
      </c>
      <c r="F8091">
        <v>-0.26659404877294401</v>
      </c>
      <c r="G8091">
        <v>0.78978173824601605</v>
      </c>
      <c r="H8091" t="s">
        <v>52</v>
      </c>
      <c r="K8091" t="s">
        <v>8140</v>
      </c>
      <c r="L8091">
        <v>2.76929290910748</v>
      </c>
      <c r="M8091">
        <v>0.23197911269848401</v>
      </c>
      <c r="N8091">
        <v>0.79470329682777896</v>
      </c>
      <c r="O8091">
        <v>0.29190656893519401</v>
      </c>
      <c r="P8091">
        <v>0.77035806084416203</v>
      </c>
      <c r="Q8091" t="s">
        <v>52</v>
      </c>
    </row>
    <row r="8092" spans="2:17" x14ac:dyDescent="0.2">
      <c r="B8092" t="s">
        <v>7511</v>
      </c>
      <c r="C8092">
        <v>5.3398333929184698</v>
      </c>
      <c r="D8092">
        <v>0.374147277042431</v>
      </c>
      <c r="E8092">
        <v>0.54442225642472797</v>
      </c>
      <c r="F8092">
        <v>0.68723729169246495</v>
      </c>
      <c r="G8092">
        <v>0.491933208033286</v>
      </c>
      <c r="H8092" t="s">
        <v>52</v>
      </c>
      <c r="K8092" t="s">
        <v>8141</v>
      </c>
      <c r="L8092">
        <v>7.9505536519859001</v>
      </c>
      <c r="M8092">
        <v>0.61635115936841001</v>
      </c>
      <c r="N8092">
        <v>0.65869102843947902</v>
      </c>
      <c r="O8092">
        <v>0.93572119970818901</v>
      </c>
      <c r="P8092">
        <v>0.34941675256198901</v>
      </c>
      <c r="Q8092">
        <v>0.73019028709858502</v>
      </c>
    </row>
    <row r="8093" spans="2:17" x14ac:dyDescent="0.2">
      <c r="B8093" t="s">
        <v>7512</v>
      </c>
      <c r="C8093">
        <v>0.99651456997308097</v>
      </c>
      <c r="D8093">
        <v>-0.30411687366377199</v>
      </c>
      <c r="E8093">
        <v>0.560572273532565</v>
      </c>
      <c r="F8093">
        <v>-0.54251144414852204</v>
      </c>
      <c r="G8093">
        <v>0.58746622585521202</v>
      </c>
      <c r="H8093" t="s">
        <v>52</v>
      </c>
      <c r="K8093" t="s">
        <v>8142</v>
      </c>
      <c r="L8093">
        <v>12.3331134803558</v>
      </c>
      <c r="M8093">
        <v>-0.16958476889613799</v>
      </c>
      <c r="N8093">
        <v>0.51653781008865995</v>
      </c>
      <c r="O8093">
        <v>-0.32831046553403298</v>
      </c>
      <c r="P8093">
        <v>0.74267693199166396</v>
      </c>
      <c r="Q8093">
        <v>0.94243023261754399</v>
      </c>
    </row>
    <row r="8094" spans="2:17" x14ac:dyDescent="0.2">
      <c r="B8094" t="s">
        <v>7513</v>
      </c>
      <c r="C8094">
        <v>8.8707383289687094</v>
      </c>
      <c r="D8094">
        <v>5.9542997586453802E-2</v>
      </c>
      <c r="E8094">
        <v>0.51129788803397802</v>
      </c>
      <c r="F8094">
        <v>0.11645461281955601</v>
      </c>
      <c r="G8094">
        <v>0.90729225500508104</v>
      </c>
      <c r="H8094" t="s">
        <v>52</v>
      </c>
      <c r="K8094" t="s">
        <v>8143</v>
      </c>
      <c r="L8094">
        <v>0.69330196078573803</v>
      </c>
      <c r="M8094">
        <v>-0.46936853905147702</v>
      </c>
      <c r="N8094">
        <v>0.80291929105154303</v>
      </c>
      <c r="O8094">
        <v>-0.58457748404172605</v>
      </c>
      <c r="P8094">
        <v>0.55883185103825195</v>
      </c>
      <c r="Q8094" t="s">
        <v>52</v>
      </c>
    </row>
    <row r="8095" spans="2:17" x14ac:dyDescent="0.2">
      <c r="B8095" t="s">
        <v>7514</v>
      </c>
      <c r="C8095">
        <v>1.2692722919944901</v>
      </c>
      <c r="D8095">
        <v>-0.27328212563732901</v>
      </c>
      <c r="E8095">
        <v>0.57156817282916905</v>
      </c>
      <c r="F8095">
        <v>-0.47812691228874299</v>
      </c>
      <c r="G8095">
        <v>0.632559878390761</v>
      </c>
      <c r="H8095" t="s">
        <v>52</v>
      </c>
      <c r="K8095" t="s">
        <v>8144</v>
      </c>
      <c r="L8095">
        <v>0.107944298142338</v>
      </c>
      <c r="M8095">
        <v>0.24746977452413499</v>
      </c>
      <c r="N8095">
        <v>0.57892457812621001</v>
      </c>
      <c r="O8095">
        <v>0.42746461952801101</v>
      </c>
      <c r="P8095">
        <v>0.669040949641449</v>
      </c>
      <c r="Q8095" t="s">
        <v>52</v>
      </c>
    </row>
    <row r="8096" spans="2:17" x14ac:dyDescent="0.2">
      <c r="B8096" t="s">
        <v>7515</v>
      </c>
      <c r="C8096">
        <v>2.0390419957707899</v>
      </c>
      <c r="D8096">
        <v>-0.44194862916255301</v>
      </c>
      <c r="E8096">
        <v>0.59458795612277204</v>
      </c>
      <c r="F8096">
        <v>-0.74328553851719403</v>
      </c>
      <c r="G8096">
        <v>0.457308825103386</v>
      </c>
      <c r="H8096" t="s">
        <v>52</v>
      </c>
      <c r="K8096" t="s">
        <v>8145</v>
      </c>
      <c r="L8096">
        <v>1.84313255192852</v>
      </c>
      <c r="M8096">
        <v>-1.1485623204145801</v>
      </c>
      <c r="N8096">
        <v>0.82189373765316098</v>
      </c>
      <c r="O8096">
        <v>-1.3974584156027201</v>
      </c>
      <c r="P8096">
        <v>0.162275763296507</v>
      </c>
      <c r="Q8096" t="s">
        <v>52</v>
      </c>
    </row>
    <row r="8097" spans="2:17" x14ac:dyDescent="0.2">
      <c r="B8097" t="s">
        <v>7516</v>
      </c>
      <c r="C8097">
        <v>12.351262835693401</v>
      </c>
      <c r="D8097">
        <v>0.95601162135266404</v>
      </c>
      <c r="E8097">
        <v>0.467422342128475</v>
      </c>
      <c r="F8097">
        <v>2.0452843931236302</v>
      </c>
      <c r="G8097">
        <v>4.0826828455184899E-2</v>
      </c>
      <c r="H8097" t="s">
        <v>52</v>
      </c>
      <c r="K8097" t="s">
        <v>8146</v>
      </c>
      <c r="L8097">
        <v>12.078994882225601</v>
      </c>
      <c r="M8097">
        <v>-0.142838937987811</v>
      </c>
      <c r="N8097">
        <v>0.487623171127119</v>
      </c>
      <c r="O8097">
        <v>-0.29292893866721997</v>
      </c>
      <c r="P8097">
        <v>0.76957646872750496</v>
      </c>
      <c r="Q8097">
        <v>0.95257305255967295</v>
      </c>
    </row>
    <row r="8098" spans="2:17" x14ac:dyDescent="0.2">
      <c r="B8098" t="s">
        <v>7517</v>
      </c>
      <c r="C8098">
        <v>2.9268670964809802</v>
      </c>
      <c r="D8098">
        <v>9.0600046991025196E-2</v>
      </c>
      <c r="E8098">
        <v>0.58854353151866101</v>
      </c>
      <c r="F8098">
        <v>0.15393941507987299</v>
      </c>
      <c r="G8098">
        <v>0.87765750575245005</v>
      </c>
      <c r="H8098" t="s">
        <v>52</v>
      </c>
      <c r="K8098" t="s">
        <v>8147</v>
      </c>
      <c r="L8098">
        <v>4.27377156321388</v>
      </c>
      <c r="M8098">
        <v>-0.55890013831574203</v>
      </c>
      <c r="N8098">
        <v>0.69584585059823101</v>
      </c>
      <c r="O8098">
        <v>-0.80319533102805096</v>
      </c>
      <c r="P8098">
        <v>0.42186184371510799</v>
      </c>
      <c r="Q8098" t="s">
        <v>52</v>
      </c>
    </row>
    <row r="8099" spans="2:17" x14ac:dyDescent="0.2">
      <c r="B8099" t="s">
        <v>7518</v>
      </c>
      <c r="C8099">
        <v>9.2923254692606108</v>
      </c>
      <c r="D8099">
        <v>-5.3689315450090598E-2</v>
      </c>
      <c r="E8099">
        <v>0.48680410832576998</v>
      </c>
      <c r="F8099">
        <v>-0.11028936389781201</v>
      </c>
      <c r="G8099">
        <v>0.91217989218529405</v>
      </c>
      <c r="H8099" t="s">
        <v>52</v>
      </c>
      <c r="K8099" t="s">
        <v>8148</v>
      </c>
      <c r="L8099">
        <v>30.252022858902599</v>
      </c>
      <c r="M8099">
        <v>-8.6402382348279599E-2</v>
      </c>
      <c r="N8099">
        <v>0.37457984002075301</v>
      </c>
      <c r="O8099">
        <v>-0.230664795904373</v>
      </c>
      <c r="P8099">
        <v>0.81757522482119205</v>
      </c>
      <c r="Q8099">
        <v>0.964946280618171</v>
      </c>
    </row>
    <row r="8100" spans="2:17" x14ac:dyDescent="0.2">
      <c r="B8100" t="s">
        <v>7520</v>
      </c>
      <c r="C8100">
        <v>2.3708276191192801</v>
      </c>
      <c r="D8100">
        <v>0.21704362925149101</v>
      </c>
      <c r="E8100">
        <v>0.593793392130609</v>
      </c>
      <c r="F8100">
        <v>0.36552045227837499</v>
      </c>
      <c r="G8100">
        <v>0.71472294270467596</v>
      </c>
      <c r="H8100" t="s">
        <v>52</v>
      </c>
      <c r="K8100" t="s">
        <v>8149</v>
      </c>
      <c r="L8100">
        <v>4.03208693563385</v>
      </c>
      <c r="M8100">
        <v>-0.24160235814001099</v>
      </c>
      <c r="N8100">
        <v>0.69807049054446801</v>
      </c>
      <c r="O8100">
        <v>-0.34610023115512401</v>
      </c>
      <c r="P8100">
        <v>0.729267389715617</v>
      </c>
      <c r="Q8100" t="s">
        <v>52</v>
      </c>
    </row>
    <row r="8101" spans="2:17" x14ac:dyDescent="0.2">
      <c r="B8101" t="s">
        <v>7521</v>
      </c>
      <c r="C8101">
        <v>0</v>
      </c>
      <c r="D8101" t="s">
        <v>52</v>
      </c>
      <c r="E8101" t="s">
        <v>52</v>
      </c>
      <c r="F8101" t="s">
        <v>52</v>
      </c>
      <c r="G8101" t="s">
        <v>52</v>
      </c>
      <c r="H8101" t="s">
        <v>52</v>
      </c>
      <c r="K8101" t="s">
        <v>8150</v>
      </c>
      <c r="L8101">
        <v>29.631225227757401</v>
      </c>
      <c r="M8101">
        <v>-4.8420274174394602E-2</v>
      </c>
      <c r="N8101">
        <v>0.41433987348887502</v>
      </c>
      <c r="O8101">
        <v>-0.116861246702328</v>
      </c>
      <c r="P8101">
        <v>0.90697000832677699</v>
      </c>
      <c r="Q8101">
        <v>0.98393827656453403</v>
      </c>
    </row>
    <row r="8102" spans="2:17" x14ac:dyDescent="0.2">
      <c r="B8102" t="s">
        <v>7522</v>
      </c>
      <c r="C8102">
        <v>11.880204843885</v>
      </c>
      <c r="D8102">
        <v>-0.11786641340243501</v>
      </c>
      <c r="E8102">
        <v>0.46153550952233502</v>
      </c>
      <c r="F8102">
        <v>-0.25537886245073699</v>
      </c>
      <c r="G8102">
        <v>0.79843049497602003</v>
      </c>
      <c r="H8102" t="s">
        <v>52</v>
      </c>
      <c r="K8102" t="s">
        <v>8151</v>
      </c>
      <c r="L8102">
        <v>3.1290360832064099</v>
      </c>
      <c r="M8102">
        <v>1.21500706854339</v>
      </c>
      <c r="N8102">
        <v>0.75782887951697098</v>
      </c>
      <c r="O8102">
        <v>1.6032736431446399</v>
      </c>
      <c r="P8102">
        <v>0.10887425285023999</v>
      </c>
      <c r="Q8102" t="s">
        <v>52</v>
      </c>
    </row>
    <row r="8103" spans="2:17" x14ac:dyDescent="0.2">
      <c r="B8103" t="s">
        <v>7523</v>
      </c>
      <c r="C8103">
        <v>0.92908691304278301</v>
      </c>
      <c r="D8103">
        <v>-0.16926468819531101</v>
      </c>
      <c r="E8103">
        <v>0.52290473414246497</v>
      </c>
      <c r="F8103">
        <v>-0.32370081420833902</v>
      </c>
      <c r="G8103">
        <v>0.746164554370637</v>
      </c>
      <c r="H8103" t="s">
        <v>52</v>
      </c>
      <c r="K8103" t="s">
        <v>8152</v>
      </c>
      <c r="L8103">
        <v>0</v>
      </c>
      <c r="M8103" t="s">
        <v>52</v>
      </c>
      <c r="N8103" t="s">
        <v>52</v>
      </c>
      <c r="O8103" t="s">
        <v>52</v>
      </c>
      <c r="P8103" t="s">
        <v>52</v>
      </c>
      <c r="Q8103" t="s">
        <v>52</v>
      </c>
    </row>
    <row r="8104" spans="2:17" x14ac:dyDescent="0.2">
      <c r="B8104" t="s">
        <v>7524</v>
      </c>
      <c r="C8104">
        <v>0.10727185405864401</v>
      </c>
      <c r="D8104">
        <v>-0.17444368220477999</v>
      </c>
      <c r="E8104">
        <v>0.27690743978949101</v>
      </c>
      <c r="F8104">
        <v>-0.62997109191935896</v>
      </c>
      <c r="G8104">
        <v>0.52871349797654099</v>
      </c>
      <c r="H8104" t="s">
        <v>52</v>
      </c>
      <c r="K8104" t="s">
        <v>8153</v>
      </c>
      <c r="L8104">
        <v>0.61863074752523695</v>
      </c>
      <c r="M8104">
        <v>1.09186465764381</v>
      </c>
      <c r="N8104">
        <v>0.80886099912812603</v>
      </c>
      <c r="O8104">
        <v>1.3498792237735899</v>
      </c>
      <c r="P8104">
        <v>0.17705472701930999</v>
      </c>
      <c r="Q8104" t="s">
        <v>52</v>
      </c>
    </row>
    <row r="8105" spans="2:17" x14ac:dyDescent="0.2">
      <c r="B8105" t="s">
        <v>7525</v>
      </c>
      <c r="C8105">
        <v>0.36422096064278298</v>
      </c>
      <c r="D8105">
        <v>-3.03082608129241E-2</v>
      </c>
      <c r="E8105">
        <v>0.39966237120407799</v>
      </c>
      <c r="F8105">
        <v>-7.5834661946315399E-2</v>
      </c>
      <c r="G8105">
        <v>0.93955063926837701</v>
      </c>
      <c r="H8105" t="s">
        <v>52</v>
      </c>
      <c r="K8105" t="s">
        <v>8154</v>
      </c>
      <c r="L8105">
        <v>3.32309326845452</v>
      </c>
      <c r="M8105">
        <v>0.92752005359683298</v>
      </c>
      <c r="N8105">
        <v>0.77090161741825503</v>
      </c>
      <c r="O8105">
        <v>1.2031626768446699</v>
      </c>
      <c r="P8105">
        <v>0.22891337488110799</v>
      </c>
      <c r="Q8105" t="s">
        <v>52</v>
      </c>
    </row>
    <row r="8106" spans="2:17" x14ac:dyDescent="0.2">
      <c r="B8106" t="s">
        <v>7526</v>
      </c>
      <c r="C8106">
        <v>2.1598416127248101</v>
      </c>
      <c r="D8106">
        <v>0.24097119339490999</v>
      </c>
      <c r="E8106">
        <v>0.58518929188098101</v>
      </c>
      <c r="F8106">
        <v>0.41178332675971102</v>
      </c>
      <c r="G8106">
        <v>0.68049824326210595</v>
      </c>
      <c r="H8106" t="s">
        <v>52</v>
      </c>
      <c r="K8106" t="s">
        <v>8155</v>
      </c>
      <c r="L8106">
        <v>315.79759906158802</v>
      </c>
      <c r="M8106">
        <v>-1.64550643401984</v>
      </c>
      <c r="N8106">
        <v>0.63675119808477798</v>
      </c>
      <c r="O8106">
        <v>-2.5842219676526699</v>
      </c>
      <c r="P8106">
        <v>9.7598959453284694E-3</v>
      </c>
      <c r="Q8106">
        <v>0.100098222527135</v>
      </c>
    </row>
    <row r="8107" spans="2:17" x14ac:dyDescent="0.2">
      <c r="B8107" t="s">
        <v>7527</v>
      </c>
      <c r="C8107">
        <v>2.5855882927502498</v>
      </c>
      <c r="D8107">
        <v>-6.7101463977253195E-2</v>
      </c>
      <c r="E8107">
        <v>0.59064352180990798</v>
      </c>
      <c r="F8107">
        <v>-0.113607381609189</v>
      </c>
      <c r="G8107">
        <v>0.90954903556307798</v>
      </c>
      <c r="H8107" t="s">
        <v>52</v>
      </c>
      <c r="K8107" t="s">
        <v>8156</v>
      </c>
      <c r="L8107">
        <v>0.46329753927607598</v>
      </c>
      <c r="M8107">
        <v>0.24928735718616801</v>
      </c>
      <c r="N8107">
        <v>0.81262950667605405</v>
      </c>
      <c r="O8107">
        <v>0.30676631249318298</v>
      </c>
      <c r="P8107">
        <v>0.75902125144242605</v>
      </c>
      <c r="Q8107" t="s">
        <v>52</v>
      </c>
    </row>
    <row r="8108" spans="2:17" x14ac:dyDescent="0.2">
      <c r="B8108" t="s">
        <v>7530</v>
      </c>
      <c r="C8108">
        <v>13.301702773536</v>
      </c>
      <c r="D8108">
        <v>-5.2433962617113201E-2</v>
      </c>
      <c r="E8108">
        <v>0.45052920512905398</v>
      </c>
      <c r="F8108">
        <v>-0.116383049134614</v>
      </c>
      <c r="G8108">
        <v>0.90734896892755101</v>
      </c>
      <c r="H8108" t="s">
        <v>52</v>
      </c>
      <c r="K8108" t="s">
        <v>8157</v>
      </c>
      <c r="L8108">
        <v>3.8098960165508799</v>
      </c>
      <c r="M8108">
        <v>0.44706958928483598</v>
      </c>
      <c r="N8108">
        <v>0.71225718734603105</v>
      </c>
      <c r="O8108">
        <v>0.62767999709582301</v>
      </c>
      <c r="P8108">
        <v>0.53021359160421899</v>
      </c>
      <c r="Q8108" t="s">
        <v>52</v>
      </c>
    </row>
    <row r="8109" spans="2:17" x14ac:dyDescent="0.2">
      <c r="B8109" t="s">
        <v>7531</v>
      </c>
      <c r="C8109">
        <v>1.57190455569196</v>
      </c>
      <c r="D8109">
        <v>-0.58931519084739503</v>
      </c>
      <c r="E8109">
        <v>0.58856747632033701</v>
      </c>
      <c r="F8109">
        <v>-1.0012703972902699</v>
      </c>
      <c r="G8109">
        <v>0.31669610047609897</v>
      </c>
      <c r="H8109" t="s">
        <v>52</v>
      </c>
      <c r="K8109" t="s">
        <v>8158</v>
      </c>
      <c r="L8109">
        <v>16.954377705184601</v>
      </c>
      <c r="M8109">
        <v>0.17855977368150899</v>
      </c>
      <c r="N8109">
        <v>0.50701032684583502</v>
      </c>
      <c r="O8109">
        <v>0.35218172929996999</v>
      </c>
      <c r="P8109">
        <v>0.72470197821197102</v>
      </c>
      <c r="Q8109">
        <v>0.93684109588660502</v>
      </c>
    </row>
    <row r="8110" spans="2:17" x14ac:dyDescent="0.2">
      <c r="B8110" t="s">
        <v>7532</v>
      </c>
      <c r="C8110">
        <v>0.31614680466514899</v>
      </c>
      <c r="D8110">
        <v>-0.15621264776171301</v>
      </c>
      <c r="E8110">
        <v>0.38947988206883799</v>
      </c>
      <c r="F8110">
        <v>-0.40108014548002702</v>
      </c>
      <c r="G8110">
        <v>0.68836111812070699</v>
      </c>
      <c r="H8110" t="s">
        <v>52</v>
      </c>
      <c r="K8110" t="s">
        <v>8159</v>
      </c>
      <c r="L8110">
        <v>1.9353001637506</v>
      </c>
      <c r="M8110">
        <v>7.6846468449373595E-2</v>
      </c>
      <c r="N8110">
        <v>0.80641605188558496</v>
      </c>
      <c r="O8110">
        <v>9.5293822921417595E-2</v>
      </c>
      <c r="P8110">
        <v>0.92408144892223698</v>
      </c>
      <c r="Q8110" t="s">
        <v>52</v>
      </c>
    </row>
    <row r="8111" spans="2:17" x14ac:dyDescent="0.2">
      <c r="B8111" t="s">
        <v>7533</v>
      </c>
      <c r="C8111">
        <v>2.56601222166876</v>
      </c>
      <c r="D8111">
        <v>-0.60213877085203504</v>
      </c>
      <c r="E8111">
        <v>0.5950449979122</v>
      </c>
      <c r="F8111">
        <v>-1.0119214058848101</v>
      </c>
      <c r="G8111">
        <v>0.31157563347143702</v>
      </c>
      <c r="H8111" t="s">
        <v>52</v>
      </c>
      <c r="K8111" t="s">
        <v>8160</v>
      </c>
      <c r="L8111">
        <v>43.260090238922103</v>
      </c>
      <c r="M8111">
        <v>-3.9981877663105201</v>
      </c>
      <c r="N8111">
        <v>0.444044029756476</v>
      </c>
      <c r="O8111">
        <v>-9.0040345064502105</v>
      </c>
      <c r="P8111" s="7">
        <v>2.1757172797409798E-19</v>
      </c>
      <c r="Q8111" s="7">
        <v>6.2832424810203995E-17</v>
      </c>
    </row>
    <row r="8112" spans="2:17" x14ac:dyDescent="0.2">
      <c r="B8112" t="s">
        <v>7535</v>
      </c>
      <c r="C8112">
        <v>4.6574043274575398</v>
      </c>
      <c r="D8112">
        <v>0.55473929418224999</v>
      </c>
      <c r="E8112">
        <v>0.57096967364222895</v>
      </c>
      <c r="F8112">
        <v>0.97157400785151204</v>
      </c>
      <c r="G8112">
        <v>0.33126251852014299</v>
      </c>
      <c r="H8112" t="s">
        <v>52</v>
      </c>
      <c r="K8112" t="s">
        <v>8161</v>
      </c>
      <c r="L8112">
        <v>1.0024924315347301</v>
      </c>
      <c r="M8112">
        <v>1.6545888465918701E-2</v>
      </c>
      <c r="N8112">
        <v>0.84313213125881903</v>
      </c>
      <c r="O8112">
        <v>1.96243125513616E-2</v>
      </c>
      <c r="P8112">
        <v>0.98434306895497403</v>
      </c>
      <c r="Q8112" t="s">
        <v>52</v>
      </c>
    </row>
    <row r="8113" spans="2:17" x14ac:dyDescent="0.2">
      <c r="B8113" t="s">
        <v>7536</v>
      </c>
      <c r="C8113">
        <v>2.8201420029763899</v>
      </c>
      <c r="D8113">
        <v>9.0295556981057498E-2</v>
      </c>
      <c r="E8113">
        <v>0.59354826475339195</v>
      </c>
      <c r="F8113">
        <v>0.15212841540118699</v>
      </c>
      <c r="G8113">
        <v>0.87908565278954698</v>
      </c>
      <c r="H8113" t="s">
        <v>52</v>
      </c>
      <c r="K8113" t="s">
        <v>8162</v>
      </c>
      <c r="L8113">
        <v>6.5899438043335996</v>
      </c>
      <c r="M8113">
        <v>-2.4090080691921201E-2</v>
      </c>
      <c r="N8113">
        <v>0.61935457054538001</v>
      </c>
      <c r="O8113">
        <v>-3.88954596245384E-2</v>
      </c>
      <c r="P8113">
        <v>0.96897373652626295</v>
      </c>
      <c r="Q8113">
        <v>0.99253704152050903</v>
      </c>
    </row>
    <row r="8114" spans="2:17" x14ac:dyDescent="0.2">
      <c r="B8114" t="s">
        <v>7537</v>
      </c>
      <c r="C8114">
        <v>0.65764257390956204</v>
      </c>
      <c r="D8114">
        <v>-9.9761201808381703E-2</v>
      </c>
      <c r="E8114">
        <v>0.44514623087927602</v>
      </c>
      <c r="F8114">
        <v>-0.22410883185808</v>
      </c>
      <c r="G8114">
        <v>0.822672620429722</v>
      </c>
      <c r="H8114" t="s">
        <v>52</v>
      </c>
      <c r="K8114" t="s">
        <v>8163</v>
      </c>
      <c r="L8114">
        <v>1.91747289342561</v>
      </c>
      <c r="M8114">
        <v>0.30980448028829699</v>
      </c>
      <c r="N8114">
        <v>0.820633499910846</v>
      </c>
      <c r="O8114">
        <v>0.37751868565194402</v>
      </c>
      <c r="P8114">
        <v>0.70578818078837002</v>
      </c>
      <c r="Q8114" t="s">
        <v>52</v>
      </c>
    </row>
    <row r="8115" spans="2:17" x14ac:dyDescent="0.2">
      <c r="B8115" t="s">
        <v>7538</v>
      </c>
      <c r="C8115">
        <v>2.1617327104036099</v>
      </c>
      <c r="D8115">
        <v>0.43840397638103601</v>
      </c>
      <c r="E8115">
        <v>0.59501115866334897</v>
      </c>
      <c r="F8115">
        <v>0.73679958770164899</v>
      </c>
      <c r="G8115">
        <v>0.46124423396994502</v>
      </c>
      <c r="H8115" t="s">
        <v>52</v>
      </c>
      <c r="K8115" t="s">
        <v>8164</v>
      </c>
      <c r="L8115">
        <v>27.503065667741701</v>
      </c>
      <c r="M8115">
        <v>0.61559423050961404</v>
      </c>
      <c r="N8115">
        <v>0.52805656419854696</v>
      </c>
      <c r="O8115">
        <v>1.16577327552764</v>
      </c>
      <c r="P8115">
        <v>0.24370612493320701</v>
      </c>
      <c r="Q8115">
        <v>0.61396487948048895</v>
      </c>
    </row>
    <row r="8116" spans="2:17" x14ac:dyDescent="0.2">
      <c r="B8116" t="s">
        <v>7539</v>
      </c>
      <c r="C8116">
        <v>8.3164563697103198</v>
      </c>
      <c r="D8116">
        <v>-0.33764706069668998</v>
      </c>
      <c r="E8116">
        <v>0.51519483796545495</v>
      </c>
      <c r="F8116">
        <v>-0.65537741416448303</v>
      </c>
      <c r="G8116">
        <v>0.51222478947543304</v>
      </c>
      <c r="H8116" t="s">
        <v>52</v>
      </c>
      <c r="K8116" t="s">
        <v>8165</v>
      </c>
      <c r="L8116">
        <v>130.33125691271201</v>
      </c>
      <c r="M8116">
        <v>0.41599425671187801</v>
      </c>
      <c r="N8116">
        <v>0.39906397827013201</v>
      </c>
      <c r="O8116">
        <v>1.0424249728455399</v>
      </c>
      <c r="P8116">
        <v>0.29721469337513801</v>
      </c>
      <c r="Q8116">
        <v>0.67222465892390104</v>
      </c>
    </row>
    <row r="8117" spans="2:17" x14ac:dyDescent="0.2">
      <c r="B8117" t="s">
        <v>7540</v>
      </c>
      <c r="C8117">
        <v>12.603232318321201</v>
      </c>
      <c r="D8117">
        <v>5.3692920394547199E-2</v>
      </c>
      <c r="E8117">
        <v>0.470328542628695</v>
      </c>
      <c r="F8117">
        <v>0.11416045493317099</v>
      </c>
      <c r="G8117">
        <v>0.90911059930083404</v>
      </c>
      <c r="H8117" t="s">
        <v>52</v>
      </c>
      <c r="K8117" t="s">
        <v>8166</v>
      </c>
      <c r="L8117">
        <v>4.30502035176172</v>
      </c>
      <c r="M8117">
        <v>0.77937973859958498</v>
      </c>
      <c r="N8117">
        <v>0.71191593411038501</v>
      </c>
      <c r="O8117">
        <v>1.0947637231543399</v>
      </c>
      <c r="P8117">
        <v>0.27362016319673199</v>
      </c>
      <c r="Q8117" t="s">
        <v>52</v>
      </c>
    </row>
    <row r="8118" spans="2:17" x14ac:dyDescent="0.2">
      <c r="B8118" t="s">
        <v>7541</v>
      </c>
      <c r="C8118">
        <v>2.5095541188908199</v>
      </c>
      <c r="D8118">
        <v>-0.17339962883385401</v>
      </c>
      <c r="E8118">
        <v>0.59461987123171101</v>
      </c>
      <c r="F8118">
        <v>-0.29161425176502997</v>
      </c>
      <c r="G8118">
        <v>0.77058157751195899</v>
      </c>
      <c r="H8118" t="s">
        <v>52</v>
      </c>
      <c r="K8118" t="s">
        <v>8167</v>
      </c>
      <c r="L8118">
        <v>10.048458156987</v>
      </c>
      <c r="M8118">
        <v>-1.2330242622896901E-3</v>
      </c>
      <c r="N8118">
        <v>0.52219243867458498</v>
      </c>
      <c r="O8118">
        <v>-2.3612449567812898E-3</v>
      </c>
      <c r="P8118">
        <v>0.99811600085540997</v>
      </c>
      <c r="Q8118">
        <v>0.99946705218406495</v>
      </c>
    </row>
    <row r="8119" spans="2:17" x14ac:dyDescent="0.2">
      <c r="B8119" t="s">
        <v>7543</v>
      </c>
      <c r="C8119">
        <v>3.6456116880780498</v>
      </c>
      <c r="D8119">
        <v>0.44852370717003898</v>
      </c>
      <c r="E8119">
        <v>0.58071539197791699</v>
      </c>
      <c r="F8119">
        <v>0.77236407604483703</v>
      </c>
      <c r="G8119">
        <v>0.439898824476468</v>
      </c>
      <c r="H8119" t="s">
        <v>52</v>
      </c>
      <c r="K8119" t="s">
        <v>8168</v>
      </c>
      <c r="L8119">
        <v>35.370452828228501</v>
      </c>
      <c r="M8119">
        <v>0.77553621674705298</v>
      </c>
      <c r="N8119">
        <v>0.39437076094691997</v>
      </c>
      <c r="O8119">
        <v>1.96651550658806</v>
      </c>
      <c r="P8119">
        <v>4.9239092896966402E-2</v>
      </c>
      <c r="Q8119">
        <v>0.26504799562049702</v>
      </c>
    </row>
    <row r="8120" spans="2:17" x14ac:dyDescent="0.2">
      <c r="B8120" t="s">
        <v>7544</v>
      </c>
      <c r="C8120">
        <v>0.40428511588029298</v>
      </c>
      <c r="D8120">
        <v>-0.35268108945445598</v>
      </c>
      <c r="E8120">
        <v>0.36171996072711798</v>
      </c>
      <c r="F8120">
        <v>-0.97501141143968795</v>
      </c>
      <c r="G8120">
        <v>0.329554599490676</v>
      </c>
      <c r="H8120" t="s">
        <v>52</v>
      </c>
      <c r="K8120" t="s">
        <v>8169</v>
      </c>
      <c r="L8120">
        <v>6.6244430887618</v>
      </c>
      <c r="M8120">
        <v>0.542100493988663</v>
      </c>
      <c r="N8120">
        <v>0.65450555029832203</v>
      </c>
      <c r="O8120">
        <v>0.82825958273627398</v>
      </c>
      <c r="P8120">
        <v>0.40752350694100897</v>
      </c>
      <c r="Q8120">
        <v>0.77403701362006105</v>
      </c>
    </row>
    <row r="8121" spans="2:17" x14ac:dyDescent="0.2">
      <c r="B8121" t="s">
        <v>7545</v>
      </c>
      <c r="C8121">
        <v>1.9762526491349099</v>
      </c>
      <c r="D8121">
        <v>-0.171260272830254</v>
      </c>
      <c r="E8121">
        <v>0.59116224426785302</v>
      </c>
      <c r="F8121">
        <v>-0.28970096532866002</v>
      </c>
      <c r="G8121">
        <v>0.77204501775644796</v>
      </c>
      <c r="H8121" t="s">
        <v>52</v>
      </c>
      <c r="K8121" t="s">
        <v>8170</v>
      </c>
      <c r="L8121">
        <v>2.49450978588255</v>
      </c>
      <c r="M8121">
        <v>-5.45011855902671E-2</v>
      </c>
      <c r="N8121">
        <v>0.77526864196537504</v>
      </c>
      <c r="O8121">
        <v>-7.0299742102430104E-2</v>
      </c>
      <c r="P8121">
        <v>0.94395508777345605</v>
      </c>
      <c r="Q8121" t="s">
        <v>52</v>
      </c>
    </row>
    <row r="8122" spans="2:17" x14ac:dyDescent="0.2">
      <c r="B8122" t="s">
        <v>7546</v>
      </c>
      <c r="C8122">
        <v>2.1781952149774102</v>
      </c>
      <c r="D8122">
        <v>-3.7882518551636699E-2</v>
      </c>
      <c r="E8122">
        <v>0.59504490947997801</v>
      </c>
      <c r="F8122">
        <v>-6.3663293220578995E-2</v>
      </c>
      <c r="G8122">
        <v>0.94923833319526496</v>
      </c>
      <c r="H8122" t="s">
        <v>52</v>
      </c>
      <c r="K8122" t="s">
        <v>8171</v>
      </c>
      <c r="L8122">
        <v>9.7290537999840794</v>
      </c>
      <c r="M8122">
        <v>-0.76517273689002396</v>
      </c>
      <c r="N8122">
        <v>0.58944420066984005</v>
      </c>
      <c r="O8122">
        <v>-1.29812582093519</v>
      </c>
      <c r="P8122">
        <v>0.194244102807898</v>
      </c>
      <c r="Q8122">
        <v>0.55280985067787203</v>
      </c>
    </row>
    <row r="8123" spans="2:17" x14ac:dyDescent="0.2">
      <c r="B8123" t="s">
        <v>7547</v>
      </c>
      <c r="C8123">
        <v>2.9799535088132201</v>
      </c>
      <c r="D8123">
        <v>-0.45958131619179099</v>
      </c>
      <c r="E8123">
        <v>0.58817463117310997</v>
      </c>
      <c r="F8123">
        <v>-0.78136881775257705</v>
      </c>
      <c r="G8123">
        <v>0.43458560548490599</v>
      </c>
      <c r="H8123" t="s">
        <v>52</v>
      </c>
      <c r="K8123" t="s">
        <v>8172</v>
      </c>
      <c r="L8123">
        <v>87.633837671714403</v>
      </c>
      <c r="M8123">
        <v>0.37836738343207799</v>
      </c>
      <c r="N8123">
        <v>0.334036477172172</v>
      </c>
      <c r="O8123">
        <v>1.1327127702794499</v>
      </c>
      <c r="P8123">
        <v>0.25733489310455798</v>
      </c>
      <c r="Q8123">
        <v>0.63138885783965504</v>
      </c>
    </row>
    <row r="8124" spans="2:17" x14ac:dyDescent="0.2">
      <c r="B8124" t="s">
        <v>7548</v>
      </c>
      <c r="C8124">
        <v>2.6124046281687199</v>
      </c>
      <c r="D8124">
        <v>-0.51109741876191706</v>
      </c>
      <c r="E8124">
        <v>0.59458735548713004</v>
      </c>
      <c r="F8124">
        <v>-0.859583396863843</v>
      </c>
      <c r="G8124" s="7">
        <v>0.39001873049296498</v>
      </c>
      <c r="H8124" s="7" t="s">
        <v>52</v>
      </c>
      <c r="K8124" t="s">
        <v>8173</v>
      </c>
      <c r="L8124">
        <v>28.3005466877025</v>
      </c>
      <c r="M8124">
        <v>-0.23428608850278099</v>
      </c>
      <c r="N8124">
        <v>0.42368276102187502</v>
      </c>
      <c r="O8124">
        <v>-0.55297526842420897</v>
      </c>
      <c r="P8124">
        <v>0.58028034532552497</v>
      </c>
      <c r="Q8124">
        <v>0.88532767428550496</v>
      </c>
    </row>
    <row r="8125" spans="2:17" x14ac:dyDescent="0.2">
      <c r="B8125" t="s">
        <v>7549</v>
      </c>
      <c r="C8125">
        <v>9.3633447747457694</v>
      </c>
      <c r="D8125">
        <v>-0.112287263261882</v>
      </c>
      <c r="E8125">
        <v>0.48181544156289102</v>
      </c>
      <c r="F8125">
        <v>-0.23305036239114699</v>
      </c>
      <c r="G8125">
        <v>0.81572229871000301</v>
      </c>
      <c r="H8125" t="s">
        <v>52</v>
      </c>
      <c r="K8125" t="s">
        <v>8174</v>
      </c>
      <c r="L8125">
        <v>3.13278785402757</v>
      </c>
      <c r="M8125">
        <v>-1.09071491404488</v>
      </c>
      <c r="N8125">
        <v>0.76556938277953501</v>
      </c>
      <c r="O8125">
        <v>-1.42471072979022</v>
      </c>
      <c r="P8125">
        <v>0.15424083622005899</v>
      </c>
      <c r="Q8125" t="s">
        <v>52</v>
      </c>
    </row>
    <row r="8126" spans="2:17" x14ac:dyDescent="0.2">
      <c r="B8126" t="s">
        <v>7551</v>
      </c>
      <c r="C8126">
        <v>0.51575835661051295</v>
      </c>
      <c r="D8126">
        <v>0.23853830542460999</v>
      </c>
      <c r="E8126">
        <v>0.46599668502665798</v>
      </c>
      <c r="F8126">
        <v>0.51188841699799703</v>
      </c>
      <c r="G8126">
        <v>0.60872910518378798</v>
      </c>
      <c r="H8126" t="s">
        <v>52</v>
      </c>
      <c r="K8126" t="s">
        <v>8175</v>
      </c>
      <c r="L8126">
        <v>28.935684456865499</v>
      </c>
      <c r="M8126">
        <v>0.49490164783342799</v>
      </c>
      <c r="N8126">
        <v>0.37735960667340301</v>
      </c>
      <c r="O8126">
        <v>1.31148548779826</v>
      </c>
      <c r="P8126">
        <v>0.189693793518948</v>
      </c>
      <c r="Q8126">
        <v>0.54523302516420502</v>
      </c>
    </row>
    <row r="8127" spans="2:17" x14ac:dyDescent="0.2">
      <c r="B8127" t="s">
        <v>7553</v>
      </c>
      <c r="C8127">
        <v>3.1199364242456999</v>
      </c>
      <c r="D8127">
        <v>5.3683331474831397E-2</v>
      </c>
      <c r="E8127">
        <v>0.58881208333884705</v>
      </c>
      <c r="F8127">
        <v>9.1172265301386501E-2</v>
      </c>
      <c r="G8127">
        <v>0.92735571223290802</v>
      </c>
      <c r="H8127" t="s">
        <v>52</v>
      </c>
      <c r="K8127" t="s">
        <v>8176</v>
      </c>
      <c r="L8127">
        <v>12.334366250558499</v>
      </c>
      <c r="M8127">
        <v>-9.7403451654841905E-2</v>
      </c>
      <c r="N8127">
        <v>0.515042674528435</v>
      </c>
      <c r="O8127">
        <v>-0.18911724498173499</v>
      </c>
      <c r="P8127">
        <v>0.850000925828586</v>
      </c>
      <c r="Q8127">
        <v>0.97227167739057296</v>
      </c>
    </row>
    <row r="8128" spans="2:17" x14ac:dyDescent="0.2">
      <c r="B8128" t="s">
        <v>7554</v>
      </c>
      <c r="C8128">
        <v>6.2747588602259698</v>
      </c>
      <c r="D8128">
        <v>-0.19964166410460099</v>
      </c>
      <c r="E8128">
        <v>0.53445855813213095</v>
      </c>
      <c r="F8128">
        <v>-0.37354002675590903</v>
      </c>
      <c r="G8128">
        <v>0.70874656052984397</v>
      </c>
      <c r="H8128" t="s">
        <v>52</v>
      </c>
      <c r="K8128" t="s">
        <v>8177</v>
      </c>
      <c r="L8128">
        <v>0.64947557286410895</v>
      </c>
      <c r="M8128">
        <v>-2.4810096098568799E-2</v>
      </c>
      <c r="N8128">
        <v>0.83109686457834397</v>
      </c>
      <c r="O8128">
        <v>-2.98522316182196E-2</v>
      </c>
      <c r="P8128">
        <v>0.97618490249894496</v>
      </c>
      <c r="Q8128" t="s">
        <v>52</v>
      </c>
    </row>
    <row r="8129" spans="2:17" x14ac:dyDescent="0.2">
      <c r="B8129" t="s">
        <v>7555</v>
      </c>
      <c r="C8129">
        <v>1.4785811736283501</v>
      </c>
      <c r="D8129">
        <v>-0.60954434014276604</v>
      </c>
      <c r="E8129">
        <v>0.58608207813720503</v>
      </c>
      <c r="F8129">
        <v>-1.04003238263168</v>
      </c>
      <c r="G8129">
        <v>0.29832485613860898</v>
      </c>
      <c r="H8129" t="s">
        <v>52</v>
      </c>
      <c r="K8129" t="s">
        <v>8178</v>
      </c>
      <c r="L8129">
        <v>1.34483108415192</v>
      </c>
      <c r="M8129">
        <v>1.6883077803329001</v>
      </c>
      <c r="N8129">
        <v>0.84990493531706901</v>
      </c>
      <c r="O8129">
        <v>1.9864666154727699</v>
      </c>
      <c r="P8129">
        <v>4.6981536204390897E-2</v>
      </c>
      <c r="Q8129" t="s">
        <v>52</v>
      </c>
    </row>
    <row r="8130" spans="2:17" x14ac:dyDescent="0.2">
      <c r="B8130" t="s">
        <v>7556</v>
      </c>
      <c r="C8130">
        <v>7.5506328249339996</v>
      </c>
      <c r="D8130">
        <v>0.45375516109991398</v>
      </c>
      <c r="E8130">
        <v>0.54016355732865196</v>
      </c>
      <c r="F8130">
        <v>0.84003290289321597</v>
      </c>
      <c r="G8130">
        <v>0.40088993853089699</v>
      </c>
      <c r="H8130" t="s">
        <v>52</v>
      </c>
      <c r="K8130" t="s">
        <v>8179</v>
      </c>
      <c r="L8130">
        <v>19.3655042437939</v>
      </c>
      <c r="M8130">
        <v>0.109652086920581</v>
      </c>
      <c r="N8130">
        <v>0.50214458714708399</v>
      </c>
      <c r="O8130">
        <v>0.218367557327592</v>
      </c>
      <c r="P8130">
        <v>0.82714274108772401</v>
      </c>
      <c r="Q8130">
        <v>0.96774248848601596</v>
      </c>
    </row>
    <row r="8131" spans="2:17" x14ac:dyDescent="0.2">
      <c r="B8131" t="s">
        <v>7557</v>
      </c>
      <c r="C8131">
        <v>1.2646472036277701</v>
      </c>
      <c r="D8131">
        <v>0.221875654528876</v>
      </c>
      <c r="E8131">
        <v>0.57676454691701196</v>
      </c>
      <c r="F8131">
        <v>0.38469017507208397</v>
      </c>
      <c r="G8131">
        <v>0.70046697523885004</v>
      </c>
      <c r="H8131" t="s">
        <v>52</v>
      </c>
      <c r="K8131" t="s">
        <v>8180</v>
      </c>
      <c r="L8131">
        <v>4.5977830373579698</v>
      </c>
      <c r="M8131">
        <v>-0.60789450722939897</v>
      </c>
      <c r="N8131">
        <v>0.67753349402365803</v>
      </c>
      <c r="O8131">
        <v>-0.89721690896682305</v>
      </c>
      <c r="P8131">
        <v>0.36960318416361898</v>
      </c>
      <c r="Q8131" t="s">
        <v>52</v>
      </c>
    </row>
    <row r="8132" spans="2:17" x14ac:dyDescent="0.2">
      <c r="B8132" t="s">
        <v>7558</v>
      </c>
      <c r="C8132">
        <v>3.5297333170902698</v>
      </c>
      <c r="D8132">
        <v>0.393831818215715</v>
      </c>
      <c r="E8132">
        <v>0.58421703288683602</v>
      </c>
      <c r="F8132">
        <v>0.67411902776891597</v>
      </c>
      <c r="G8132">
        <v>0.50023564325913805</v>
      </c>
      <c r="H8132" t="s">
        <v>52</v>
      </c>
      <c r="K8132" t="s">
        <v>8181</v>
      </c>
      <c r="L8132">
        <v>2.2015376199802001</v>
      </c>
      <c r="M8132">
        <v>-1.2965360534977499</v>
      </c>
      <c r="N8132">
        <v>0.79671848110922605</v>
      </c>
      <c r="O8132">
        <v>-1.6273452721878101</v>
      </c>
      <c r="P8132">
        <v>0.10366378784232901</v>
      </c>
      <c r="Q8132" t="s">
        <v>52</v>
      </c>
    </row>
    <row r="8133" spans="2:17" x14ac:dyDescent="0.2">
      <c r="B8133" t="s">
        <v>7559</v>
      </c>
      <c r="C8133">
        <v>1.3243285883711</v>
      </c>
      <c r="D8133">
        <v>-0.29819470397590098</v>
      </c>
      <c r="E8133">
        <v>0.55492305617825899</v>
      </c>
      <c r="F8133">
        <v>-0.53736225347989697</v>
      </c>
      <c r="G8133">
        <v>0.59101741143872499</v>
      </c>
      <c r="H8133" t="s">
        <v>52</v>
      </c>
      <c r="K8133" t="s">
        <v>8182</v>
      </c>
      <c r="L8133">
        <v>1.8938557182801501</v>
      </c>
      <c r="M8133">
        <v>0.312021801059985</v>
      </c>
      <c r="N8133">
        <v>0.83094492190680402</v>
      </c>
      <c r="O8133">
        <v>0.37550238630013599</v>
      </c>
      <c r="P8133">
        <v>0.70728687205343399</v>
      </c>
      <c r="Q8133" t="s">
        <v>52</v>
      </c>
    </row>
    <row r="8134" spans="2:17" x14ac:dyDescent="0.2">
      <c r="B8134" t="s">
        <v>7560</v>
      </c>
      <c r="C8134">
        <v>4.6101218340442696</v>
      </c>
      <c r="D8134">
        <v>-0.55448522328987204</v>
      </c>
      <c r="E8134">
        <v>0.56427090584094897</v>
      </c>
      <c r="F8134">
        <v>-0.98265782897933895</v>
      </c>
      <c r="G8134">
        <v>0.32577587248796303</v>
      </c>
      <c r="H8134" t="s">
        <v>52</v>
      </c>
      <c r="K8134" t="s">
        <v>8183</v>
      </c>
      <c r="L8134">
        <v>0.46951019293980101</v>
      </c>
      <c r="M8134">
        <v>-0.18349395968471499</v>
      </c>
      <c r="N8134">
        <v>0.79444952802392399</v>
      </c>
      <c r="O8134">
        <v>-0.230969939828813</v>
      </c>
      <c r="P8134">
        <v>0.817338155198709</v>
      </c>
      <c r="Q8134" t="s">
        <v>52</v>
      </c>
    </row>
    <row r="8135" spans="2:17" x14ac:dyDescent="0.2">
      <c r="B8135" t="s">
        <v>7561</v>
      </c>
      <c r="C8135">
        <v>4.3531829567923399</v>
      </c>
      <c r="D8135">
        <v>-0.22331369970427301</v>
      </c>
      <c r="E8135">
        <v>0.56754117326923004</v>
      </c>
      <c r="F8135">
        <v>-0.39347576919910499</v>
      </c>
      <c r="G8135">
        <v>0.69396811711911999</v>
      </c>
      <c r="H8135" t="s">
        <v>52</v>
      </c>
      <c r="K8135" t="s">
        <v>8184</v>
      </c>
      <c r="L8135">
        <v>0.201371075620281</v>
      </c>
      <c r="M8135">
        <v>0.47193870880484001</v>
      </c>
      <c r="N8135">
        <v>0.66898035668726896</v>
      </c>
      <c r="O8135">
        <v>0.70545974046508497</v>
      </c>
      <c r="P8135">
        <v>0.48052417770702299</v>
      </c>
      <c r="Q8135" t="s">
        <v>52</v>
      </c>
    </row>
    <row r="8136" spans="2:17" x14ac:dyDescent="0.2">
      <c r="B8136" t="s">
        <v>7562</v>
      </c>
      <c r="C8136">
        <v>2.8292925721108402</v>
      </c>
      <c r="D8136">
        <v>-0.29988425292489201</v>
      </c>
      <c r="E8136">
        <v>0.59019057377296902</v>
      </c>
      <c r="F8136">
        <v>-0.50811427062921799</v>
      </c>
      <c r="G8136">
        <v>0.61137320785372695</v>
      </c>
      <c r="H8136" t="s">
        <v>52</v>
      </c>
      <c r="K8136" t="s">
        <v>8185</v>
      </c>
      <c r="L8136">
        <v>6.12309094033665E-2</v>
      </c>
      <c r="M8136">
        <v>0.122369020088077</v>
      </c>
      <c r="N8136">
        <v>0.52883906089228705</v>
      </c>
      <c r="O8136">
        <v>0.23139179598725099</v>
      </c>
      <c r="P8136">
        <v>0.81701043809660401</v>
      </c>
      <c r="Q8136" t="s">
        <v>52</v>
      </c>
    </row>
    <row r="8137" spans="2:17" x14ac:dyDescent="0.2">
      <c r="B8137" t="s">
        <v>7563</v>
      </c>
      <c r="C8137">
        <v>1.43013307159053</v>
      </c>
      <c r="D8137">
        <v>0.38468631025097</v>
      </c>
      <c r="E8137">
        <v>0.57686336212906797</v>
      </c>
      <c r="F8137">
        <v>0.66685862806606799</v>
      </c>
      <c r="G8137">
        <v>0.50486243956951005</v>
      </c>
      <c r="H8137" t="s">
        <v>52</v>
      </c>
      <c r="K8137" t="s">
        <v>8186</v>
      </c>
      <c r="L8137">
        <v>13.231752254847899</v>
      </c>
      <c r="M8137">
        <v>-2.6968959504041301</v>
      </c>
      <c r="N8137">
        <v>0.55876701293481701</v>
      </c>
      <c r="O8137">
        <v>-4.8265124604245999</v>
      </c>
      <c r="P8137" s="7">
        <v>1.3894470447185501E-6</v>
      </c>
      <c r="Q8137" s="7">
        <v>8.8649952725240806E-5</v>
      </c>
    </row>
    <row r="8138" spans="2:17" x14ac:dyDescent="0.2">
      <c r="B8138" t="s">
        <v>7564</v>
      </c>
      <c r="C8138">
        <v>10.3273240904344</v>
      </c>
      <c r="D8138">
        <v>-0.16498907034006499</v>
      </c>
      <c r="E8138">
        <v>0.47803865533427597</v>
      </c>
      <c r="F8138">
        <v>-0.34513750823077999</v>
      </c>
      <c r="G8138">
        <v>0.72999099645043797</v>
      </c>
      <c r="H8138" t="s">
        <v>52</v>
      </c>
      <c r="K8138" t="s">
        <v>8187</v>
      </c>
      <c r="L8138">
        <v>0.107944298142338</v>
      </c>
      <c r="M8138">
        <v>0.24746977452413499</v>
      </c>
      <c r="N8138">
        <v>0.57892457812621001</v>
      </c>
      <c r="O8138">
        <v>0.42746461952801101</v>
      </c>
      <c r="P8138">
        <v>0.669040949641449</v>
      </c>
      <c r="Q8138" t="s">
        <v>52</v>
      </c>
    </row>
    <row r="8139" spans="2:17" x14ac:dyDescent="0.2">
      <c r="B8139" t="s">
        <v>7565</v>
      </c>
      <c r="C8139">
        <v>2.3583932810029302</v>
      </c>
      <c r="D8139">
        <v>-0.212572176238703</v>
      </c>
      <c r="E8139">
        <v>0.59022719144690305</v>
      </c>
      <c r="F8139">
        <v>-0.36015313987414999</v>
      </c>
      <c r="G8139">
        <v>0.71873261547510503</v>
      </c>
      <c r="H8139" t="s">
        <v>52</v>
      </c>
      <c r="K8139" t="s">
        <v>8188</v>
      </c>
      <c r="L8139">
        <v>0.955228424441534</v>
      </c>
      <c r="M8139">
        <v>-0.53123615026448401</v>
      </c>
      <c r="N8139">
        <v>0.84948066774467401</v>
      </c>
      <c r="O8139">
        <v>-0.62536579163701</v>
      </c>
      <c r="P8139">
        <v>0.53173100846806798</v>
      </c>
      <c r="Q8139" t="s">
        <v>52</v>
      </c>
    </row>
    <row r="8140" spans="2:17" x14ac:dyDescent="0.2">
      <c r="B8140" t="s">
        <v>7566</v>
      </c>
      <c r="C8140">
        <v>0.40428511588029298</v>
      </c>
      <c r="D8140">
        <v>-0.35268108945445598</v>
      </c>
      <c r="E8140">
        <v>0.36171996072711798</v>
      </c>
      <c r="F8140">
        <v>-0.97501141143968795</v>
      </c>
      <c r="G8140">
        <v>0.329554599490676</v>
      </c>
      <c r="H8140" t="s">
        <v>52</v>
      </c>
      <c r="K8140" t="s">
        <v>8189</v>
      </c>
      <c r="L8140">
        <v>0.33835041509140901</v>
      </c>
      <c r="M8140">
        <v>0.71457241180564401</v>
      </c>
      <c r="N8140">
        <v>0.73999144368208603</v>
      </c>
      <c r="O8140">
        <v>0.965649559743609</v>
      </c>
      <c r="P8140">
        <v>0.334219567188619</v>
      </c>
      <c r="Q8140" t="s">
        <v>52</v>
      </c>
    </row>
    <row r="8141" spans="2:17" x14ac:dyDescent="0.2">
      <c r="B8141" t="s">
        <v>7567</v>
      </c>
      <c r="C8141">
        <v>3.9043021945713901</v>
      </c>
      <c r="D8141">
        <v>-0.99188593815507597</v>
      </c>
      <c r="E8141">
        <v>0.58729321475608298</v>
      </c>
      <c r="F8141">
        <v>-1.68891094470933</v>
      </c>
      <c r="G8141">
        <v>9.1236497534881694E-2</v>
      </c>
      <c r="H8141" t="s">
        <v>52</v>
      </c>
      <c r="K8141" t="s">
        <v>8190</v>
      </c>
      <c r="L8141">
        <v>0.18685355495588599</v>
      </c>
      <c r="M8141">
        <v>0.31489806750787702</v>
      </c>
      <c r="N8141">
        <v>0.57296735470344995</v>
      </c>
      <c r="O8141">
        <v>0.549591638900368</v>
      </c>
      <c r="P8141">
        <v>0.58259949488465401</v>
      </c>
      <c r="Q8141" t="s">
        <v>52</v>
      </c>
    </row>
    <row r="8142" spans="2:17" x14ac:dyDescent="0.2">
      <c r="B8142" t="s">
        <v>7568</v>
      </c>
      <c r="C8142">
        <v>0.28665643838148303</v>
      </c>
      <c r="D8142">
        <v>-0.128902889143169</v>
      </c>
      <c r="E8142">
        <v>0.369959000816249</v>
      </c>
      <c r="F8142">
        <v>-0.34842479533885601</v>
      </c>
      <c r="G8142">
        <v>0.72752118378198405</v>
      </c>
      <c r="H8142" t="s">
        <v>52</v>
      </c>
      <c r="K8142" t="s">
        <v>8191</v>
      </c>
      <c r="L8142">
        <v>1.538100781707</v>
      </c>
      <c r="M8142">
        <v>-0.43918512464451498</v>
      </c>
      <c r="N8142">
        <v>0.82302335263853998</v>
      </c>
      <c r="O8142">
        <v>-0.53362413500968897</v>
      </c>
      <c r="P8142">
        <v>0.59360160671284701</v>
      </c>
      <c r="Q8142" t="s">
        <v>52</v>
      </c>
    </row>
    <row r="8143" spans="2:17" x14ac:dyDescent="0.2">
      <c r="B8143" t="s">
        <v>7569</v>
      </c>
      <c r="C8143">
        <v>8.3272399125855596</v>
      </c>
      <c r="D8143">
        <v>-6.9530585293392302E-2</v>
      </c>
      <c r="E8143">
        <v>0.51634798986333896</v>
      </c>
      <c r="F8143">
        <v>-0.13465838283169199</v>
      </c>
      <c r="G8143">
        <v>0.89288197909733302</v>
      </c>
      <c r="H8143" t="s">
        <v>52</v>
      </c>
      <c r="K8143" t="s">
        <v>8192</v>
      </c>
      <c r="L8143">
        <v>0.49300810197271799</v>
      </c>
      <c r="M8143">
        <v>0.94404514860730304</v>
      </c>
      <c r="N8143">
        <v>0.78748650942840903</v>
      </c>
      <c r="O8143">
        <v>1.1988080269369099</v>
      </c>
      <c r="P8143">
        <v>0.230602600664532</v>
      </c>
      <c r="Q8143" t="s">
        <v>52</v>
      </c>
    </row>
    <row r="8144" spans="2:17" x14ac:dyDescent="0.2">
      <c r="B8144" t="s">
        <v>7570</v>
      </c>
      <c r="C8144">
        <v>3.4241926587530598</v>
      </c>
      <c r="D8144">
        <v>-0.344323162904837</v>
      </c>
      <c r="E8144">
        <v>0.58780771761729</v>
      </c>
      <c r="F8144">
        <v>-0.58577516521996298</v>
      </c>
      <c r="G8144">
        <v>0.55802661491315797</v>
      </c>
      <c r="H8144" t="s">
        <v>52</v>
      </c>
      <c r="K8144" t="s">
        <v>8193</v>
      </c>
      <c r="L8144">
        <v>0.481526505040478</v>
      </c>
      <c r="M8144">
        <v>0.78724538486360895</v>
      </c>
      <c r="N8144">
        <v>0.75417571779702197</v>
      </c>
      <c r="O8144">
        <v>1.0438487560474401</v>
      </c>
      <c r="P8144">
        <v>0.29655536992722997</v>
      </c>
      <c r="Q8144" t="s">
        <v>52</v>
      </c>
    </row>
    <row r="8145" spans="2:17" x14ac:dyDescent="0.2">
      <c r="B8145" t="s">
        <v>7572</v>
      </c>
      <c r="C8145">
        <v>7.4824856892848599</v>
      </c>
      <c r="D8145">
        <v>-4.2000473526360898E-3</v>
      </c>
      <c r="E8145">
        <v>0.54554438639964697</v>
      </c>
      <c r="F8145">
        <v>-7.6988187530524404E-3</v>
      </c>
      <c r="G8145">
        <v>0.99385729206215001</v>
      </c>
      <c r="H8145" t="s">
        <v>52</v>
      </c>
      <c r="K8145" t="s">
        <v>8194</v>
      </c>
      <c r="L8145">
        <v>0.70172609389895402</v>
      </c>
      <c r="M8145">
        <v>-1.0283292001425199</v>
      </c>
      <c r="N8145">
        <v>0.83498621252634397</v>
      </c>
      <c r="O8145">
        <v>-1.231552311542</v>
      </c>
      <c r="P8145">
        <v>0.218116364276293</v>
      </c>
      <c r="Q8145" t="s">
        <v>52</v>
      </c>
    </row>
    <row r="8146" spans="2:17" x14ac:dyDescent="0.2">
      <c r="B8146" t="s">
        <v>7573</v>
      </c>
      <c r="C8146">
        <v>2.7333140820539499</v>
      </c>
      <c r="D8146">
        <v>0.28047468308210499</v>
      </c>
      <c r="E8146">
        <v>0.594316804331532</v>
      </c>
      <c r="F8146">
        <v>0.47192790282545299</v>
      </c>
      <c r="G8146">
        <v>0.63697825083874304</v>
      </c>
      <c r="H8146" t="s">
        <v>52</v>
      </c>
      <c r="K8146" t="s">
        <v>8195</v>
      </c>
      <c r="L8146">
        <v>6.12309094033665E-2</v>
      </c>
      <c r="M8146">
        <v>0.122369020088077</v>
      </c>
      <c r="N8146">
        <v>0.52883906089228705</v>
      </c>
      <c r="O8146">
        <v>0.23139179598725099</v>
      </c>
      <c r="P8146">
        <v>0.81701043809660401</v>
      </c>
      <c r="Q8146" t="s">
        <v>52</v>
      </c>
    </row>
    <row r="8147" spans="2:17" x14ac:dyDescent="0.2">
      <c r="B8147" t="s">
        <v>7574</v>
      </c>
      <c r="C8147">
        <v>1.3182173026223301</v>
      </c>
      <c r="D8147">
        <v>-0.882152187230414</v>
      </c>
      <c r="E8147">
        <v>0.54307565658458201</v>
      </c>
      <c r="F8147">
        <v>-1.62436333968327</v>
      </c>
      <c r="G8147">
        <v>0.104298286394268</v>
      </c>
      <c r="H8147" t="s">
        <v>52</v>
      </c>
      <c r="K8147" t="s">
        <v>8196</v>
      </c>
      <c r="L8147">
        <v>0.33767489372355702</v>
      </c>
      <c r="M8147">
        <v>-1.0687551870138499E-3</v>
      </c>
      <c r="N8147">
        <v>0.71636605529837405</v>
      </c>
      <c r="O8147">
        <v>-1.4919121015144999E-3</v>
      </c>
      <c r="P8147">
        <v>0.99880962680971597</v>
      </c>
      <c r="Q8147" t="s">
        <v>52</v>
      </c>
    </row>
    <row r="8148" spans="2:17" x14ac:dyDescent="0.2">
      <c r="B8148" t="s">
        <v>7575</v>
      </c>
      <c r="C8148">
        <v>0.91017332830844599</v>
      </c>
      <c r="D8148">
        <v>-0.44523959497114701</v>
      </c>
      <c r="E8148">
        <v>0.47927544842237202</v>
      </c>
      <c r="F8148">
        <v>-0.92898477574167404</v>
      </c>
      <c r="G8148">
        <v>0.35289697624583499</v>
      </c>
      <c r="H8148" t="s">
        <v>52</v>
      </c>
      <c r="K8148" t="s">
        <v>8197</v>
      </c>
      <c r="L8148">
        <v>6.12309094033665E-2</v>
      </c>
      <c r="M8148">
        <v>0.122369020088077</v>
      </c>
      <c r="N8148">
        <v>0.52883906089228705</v>
      </c>
      <c r="O8148">
        <v>0.23139179598725099</v>
      </c>
      <c r="P8148">
        <v>0.81701043809660401</v>
      </c>
      <c r="Q8148" t="s">
        <v>52</v>
      </c>
    </row>
    <row r="8149" spans="2:17" x14ac:dyDescent="0.2">
      <c r="B8149" t="s">
        <v>7576</v>
      </c>
      <c r="C8149">
        <v>3.3947682626275402</v>
      </c>
      <c r="D8149">
        <v>2.5382114899448398E-2</v>
      </c>
      <c r="E8149">
        <v>0.58265533888716103</v>
      </c>
      <c r="F8149">
        <v>4.35628290095596E-2</v>
      </c>
      <c r="G8149">
        <v>0.96525288170643897</v>
      </c>
      <c r="H8149" t="s">
        <v>52</v>
      </c>
      <c r="K8149" t="s">
        <v>8198</v>
      </c>
      <c r="L8149">
        <v>3.4631214683462499</v>
      </c>
      <c r="M8149">
        <v>0.52765201778874404</v>
      </c>
      <c r="N8149">
        <v>0.75315640516326599</v>
      </c>
      <c r="O8149">
        <v>0.700587572742426</v>
      </c>
      <c r="P8149">
        <v>0.48356043611914701</v>
      </c>
      <c r="Q8149" t="s">
        <v>52</v>
      </c>
    </row>
    <row r="8150" spans="2:17" x14ac:dyDescent="0.2">
      <c r="B8150" t="s">
        <v>7577</v>
      </c>
      <c r="C8150">
        <v>0.95231200562665397</v>
      </c>
      <c r="D8150">
        <v>7.40065305381645E-2</v>
      </c>
      <c r="E8150">
        <v>0.53997143495109301</v>
      </c>
      <c r="F8150">
        <v>0.137056380667373</v>
      </c>
      <c r="G8150">
        <v>0.89098623020910594</v>
      </c>
      <c r="H8150" t="s">
        <v>52</v>
      </c>
      <c r="K8150" t="s">
        <v>8199</v>
      </c>
      <c r="L8150">
        <v>1.0437879540903701</v>
      </c>
      <c r="M8150">
        <v>7.8685224838654297E-2</v>
      </c>
      <c r="N8150">
        <v>0.85007999493018305</v>
      </c>
      <c r="O8150">
        <v>9.2562141572472598E-2</v>
      </c>
      <c r="P8150">
        <v>0.92625142122682802</v>
      </c>
      <c r="Q8150" t="s">
        <v>52</v>
      </c>
    </row>
    <row r="8151" spans="2:17" x14ac:dyDescent="0.2">
      <c r="B8151" t="s">
        <v>7578</v>
      </c>
      <c r="C8151">
        <v>0.78218782736947101</v>
      </c>
      <c r="D8151">
        <v>-0.254266660587122</v>
      </c>
      <c r="E8151">
        <v>0.53318399212844003</v>
      </c>
      <c r="F8151">
        <v>-0.47688352302570902</v>
      </c>
      <c r="G8151">
        <v>0.63344506562594705</v>
      </c>
      <c r="H8151" t="s">
        <v>52</v>
      </c>
      <c r="K8151" t="s">
        <v>8200</v>
      </c>
      <c r="L8151">
        <v>0</v>
      </c>
      <c r="M8151" t="s">
        <v>52</v>
      </c>
      <c r="N8151" t="s">
        <v>52</v>
      </c>
      <c r="O8151" t="s">
        <v>52</v>
      </c>
      <c r="P8151" t="s">
        <v>52</v>
      </c>
      <c r="Q8151" t="s">
        <v>52</v>
      </c>
    </row>
    <row r="8152" spans="2:17" x14ac:dyDescent="0.2">
      <c r="B8152" t="s">
        <v>7579</v>
      </c>
      <c r="C8152">
        <v>0.50098318098509298</v>
      </c>
      <c r="D8152">
        <v>-0.20198109345455201</v>
      </c>
      <c r="E8152">
        <v>0.47218549798940901</v>
      </c>
      <c r="F8152">
        <v>-0.42775793478325402</v>
      </c>
      <c r="G8152">
        <v>0.66882736548523702</v>
      </c>
      <c r="H8152" t="s">
        <v>52</v>
      </c>
      <c r="K8152" t="s">
        <v>8201</v>
      </c>
      <c r="L8152">
        <v>6.3215952067079701</v>
      </c>
      <c r="M8152">
        <v>-1.3439671071177799</v>
      </c>
      <c r="N8152">
        <v>0.61018723807747899</v>
      </c>
      <c r="O8152">
        <v>-2.2025486985801699</v>
      </c>
      <c r="P8152">
        <v>2.7626573150820399E-2</v>
      </c>
      <c r="Q8152">
        <v>0.19298456041099099</v>
      </c>
    </row>
    <row r="8153" spans="2:17" x14ac:dyDescent="0.2">
      <c r="B8153" t="s">
        <v>7580</v>
      </c>
      <c r="C8153">
        <v>2.0393087169194399</v>
      </c>
      <c r="D8153">
        <v>-0.56714931762681797</v>
      </c>
      <c r="E8153">
        <v>0.58974877214398402</v>
      </c>
      <c r="F8153">
        <v>-0.96167952256177303</v>
      </c>
      <c r="G8153">
        <v>0.33621061171152999</v>
      </c>
      <c r="H8153" t="s">
        <v>52</v>
      </c>
      <c r="K8153" t="s">
        <v>8202</v>
      </c>
      <c r="L8153">
        <v>14.4853218648561</v>
      </c>
      <c r="M8153">
        <v>0.20788823966450201</v>
      </c>
      <c r="N8153">
        <v>0.48461919134249798</v>
      </c>
      <c r="O8153">
        <v>0.42897236299827102</v>
      </c>
      <c r="P8153">
        <v>0.66794333735216804</v>
      </c>
      <c r="Q8153">
        <v>0.91464690769421297</v>
      </c>
    </row>
    <row r="8154" spans="2:17" x14ac:dyDescent="0.2">
      <c r="B8154" t="s">
        <v>7581</v>
      </c>
      <c r="C8154">
        <v>2.5953482906101999</v>
      </c>
      <c r="D8154">
        <v>-0.76732638630766803</v>
      </c>
      <c r="E8154">
        <v>0.59419135455031802</v>
      </c>
      <c r="F8154">
        <v>-1.2913792508616599</v>
      </c>
      <c r="G8154">
        <v>0.19657220192257099</v>
      </c>
      <c r="H8154" t="s">
        <v>52</v>
      </c>
      <c r="K8154" t="s">
        <v>8203</v>
      </c>
      <c r="L8154">
        <v>4.6713388738971399E-2</v>
      </c>
      <c r="M8154">
        <v>9.3705205415053699E-2</v>
      </c>
      <c r="N8154">
        <v>0.52503879768968198</v>
      </c>
      <c r="O8154">
        <v>0.17847291633948401</v>
      </c>
      <c r="P8154">
        <v>0.85835158934339195</v>
      </c>
      <c r="Q8154" t="s">
        <v>52</v>
      </c>
    </row>
    <row r="8155" spans="2:17" x14ac:dyDescent="0.2">
      <c r="B8155" t="s">
        <v>7582</v>
      </c>
      <c r="C8155">
        <v>3.2869500537351199</v>
      </c>
      <c r="D8155">
        <v>0.52171169944874396</v>
      </c>
      <c r="E8155">
        <v>0.59500742465816703</v>
      </c>
      <c r="F8155">
        <v>0.87681544435931902</v>
      </c>
      <c r="G8155">
        <v>0.38058688897535597</v>
      </c>
      <c r="H8155" t="s">
        <v>52</v>
      </c>
      <c r="K8155" t="s">
        <v>8204</v>
      </c>
      <c r="L8155">
        <v>0.97453460701319605</v>
      </c>
      <c r="M8155">
        <v>1.5246146076224001</v>
      </c>
      <c r="N8155">
        <v>0.84584979352896394</v>
      </c>
      <c r="O8155">
        <v>1.8024649521537</v>
      </c>
      <c r="P8155">
        <v>7.1472284078137202E-2</v>
      </c>
      <c r="Q8155" t="s">
        <v>52</v>
      </c>
    </row>
    <row r="8156" spans="2:17" x14ac:dyDescent="0.2">
      <c r="B8156" t="s">
        <v>7583</v>
      </c>
      <c r="C8156">
        <v>0.748671881503577</v>
      </c>
      <c r="D8156">
        <v>0.20644172949929199</v>
      </c>
      <c r="E8156">
        <v>0.52811833915547401</v>
      </c>
      <c r="F8156">
        <v>0.390900512618854</v>
      </c>
      <c r="G8156">
        <v>0.69587077504422001</v>
      </c>
      <c r="H8156" t="s">
        <v>52</v>
      </c>
      <c r="K8156" t="s">
        <v>8205</v>
      </c>
      <c r="L8156">
        <v>0.169175207545704</v>
      </c>
      <c r="M8156">
        <v>0.39864450961901698</v>
      </c>
      <c r="N8156">
        <v>0.64185609245612096</v>
      </c>
      <c r="O8156">
        <v>0.62108082217240901</v>
      </c>
      <c r="P8156">
        <v>0.53454644679387997</v>
      </c>
      <c r="Q8156" t="s">
        <v>52</v>
      </c>
    </row>
    <row r="8157" spans="2:17" x14ac:dyDescent="0.2">
      <c r="B8157" t="s">
        <v>7584</v>
      </c>
      <c r="C8157">
        <v>0.99040888883945399</v>
      </c>
      <c r="D8157">
        <v>0.247612504208886</v>
      </c>
      <c r="E8157">
        <v>0.54290016722398404</v>
      </c>
      <c r="F8157">
        <v>0.45609214945540599</v>
      </c>
      <c r="G8157">
        <v>0.64832371523279997</v>
      </c>
      <c r="H8157" t="s">
        <v>52</v>
      </c>
      <c r="K8157" t="s">
        <v>8206</v>
      </c>
      <c r="L8157">
        <v>2.3538133644103301</v>
      </c>
      <c r="M8157">
        <v>-1.00222308456575</v>
      </c>
      <c r="N8157">
        <v>0.79870901539800498</v>
      </c>
      <c r="O8157">
        <v>-1.25480377114103</v>
      </c>
      <c r="P8157">
        <v>0.209550003274629</v>
      </c>
      <c r="Q8157" t="s">
        <v>52</v>
      </c>
    </row>
    <row r="8158" spans="2:17" x14ac:dyDescent="0.2">
      <c r="B8158" t="s">
        <v>7586</v>
      </c>
      <c r="C8158">
        <v>0.399380084437234</v>
      </c>
      <c r="D8158">
        <v>-0.28896962691340999</v>
      </c>
      <c r="E8158">
        <v>0.41897737401874802</v>
      </c>
      <c r="F8158">
        <v>-0.68970222458952901</v>
      </c>
      <c r="G8158">
        <v>0.49038146661633603</v>
      </c>
      <c r="H8158" t="s">
        <v>52</v>
      </c>
      <c r="K8158" t="s">
        <v>8207</v>
      </c>
      <c r="L8158">
        <v>3.12096209417391</v>
      </c>
      <c r="M8158">
        <v>-1.8426062272263299</v>
      </c>
      <c r="N8158">
        <v>0.74993312170286397</v>
      </c>
      <c r="O8158">
        <v>-2.4570273987130302</v>
      </c>
      <c r="P8158">
        <v>1.40092001765083E-2</v>
      </c>
      <c r="Q8158" t="s">
        <v>52</v>
      </c>
    </row>
    <row r="8159" spans="2:17" x14ac:dyDescent="0.2">
      <c r="B8159" t="s">
        <v>7587</v>
      </c>
      <c r="C8159">
        <v>1.0751725170134101</v>
      </c>
      <c r="D8159">
        <v>0.120422390611508</v>
      </c>
      <c r="E8159">
        <v>0.54551922411323905</v>
      </c>
      <c r="F8159">
        <v>0.22074820700821199</v>
      </c>
      <c r="G8159">
        <v>0.82528849347111899</v>
      </c>
      <c r="H8159" t="s">
        <v>52</v>
      </c>
      <c r="K8159" t="s">
        <v>8208</v>
      </c>
      <c r="L8159">
        <v>1.21742871402577</v>
      </c>
      <c r="M8159">
        <v>-1.2175110095571</v>
      </c>
      <c r="N8159">
        <v>0.81784369649671396</v>
      </c>
      <c r="O8159">
        <v>-1.4886842250816199</v>
      </c>
      <c r="P8159">
        <v>0.13657054091408199</v>
      </c>
      <c r="Q8159" t="s">
        <v>52</v>
      </c>
    </row>
    <row r="8160" spans="2:17" x14ac:dyDescent="0.2">
      <c r="B8160" t="s">
        <v>7588</v>
      </c>
      <c r="C8160">
        <v>0.393928292440128</v>
      </c>
      <c r="D8160">
        <v>-0.29576092504573598</v>
      </c>
      <c r="E8160">
        <v>0.43981171246579798</v>
      </c>
      <c r="F8160">
        <v>-0.67247168882237396</v>
      </c>
      <c r="G8160">
        <v>0.501283457681306</v>
      </c>
      <c r="H8160" t="s">
        <v>52</v>
      </c>
      <c r="K8160" t="s">
        <v>8209</v>
      </c>
      <c r="L8160">
        <v>2.2581807443839899</v>
      </c>
      <c r="M8160">
        <v>-0.46866004754132801</v>
      </c>
      <c r="N8160">
        <v>0.80759426663363898</v>
      </c>
      <c r="O8160">
        <v>-0.58031621434718905</v>
      </c>
      <c r="P8160">
        <v>0.56170139508262096</v>
      </c>
      <c r="Q8160" t="s">
        <v>52</v>
      </c>
    </row>
    <row r="8161" spans="2:17" x14ac:dyDescent="0.2">
      <c r="B8161" t="s">
        <v>7589</v>
      </c>
      <c r="C8161">
        <v>3.0363832693742601</v>
      </c>
      <c r="D8161">
        <v>-0.184238465868346</v>
      </c>
      <c r="E8161">
        <v>0.592476290192538</v>
      </c>
      <c r="F8161">
        <v>-0.31096344093106898</v>
      </c>
      <c r="G8161">
        <v>0.755828414601175</v>
      </c>
      <c r="H8161" t="s">
        <v>52</v>
      </c>
      <c r="K8161" t="s">
        <v>8210</v>
      </c>
      <c r="L8161">
        <v>1.4123076731527999</v>
      </c>
      <c r="M8161">
        <v>-0.81200012098368701</v>
      </c>
      <c r="N8161">
        <v>0.83443564826871197</v>
      </c>
      <c r="O8161">
        <v>-0.97311293287676004</v>
      </c>
      <c r="P8161">
        <v>0.33049717701519898</v>
      </c>
      <c r="Q8161" t="s">
        <v>52</v>
      </c>
    </row>
    <row r="8162" spans="2:17" x14ac:dyDescent="0.2">
      <c r="B8162" t="s">
        <v>7590</v>
      </c>
      <c r="C8162">
        <v>10.6825926209135</v>
      </c>
      <c r="D8162">
        <v>-0.50218167138469005</v>
      </c>
      <c r="E8162">
        <v>0.48409537720391699</v>
      </c>
      <c r="F8162">
        <v>-1.03736101403248</v>
      </c>
      <c r="G8162">
        <v>0.299567640332496</v>
      </c>
      <c r="H8162" t="s">
        <v>52</v>
      </c>
      <c r="K8162" t="s">
        <v>8211</v>
      </c>
      <c r="L8162">
        <v>186.230516321858</v>
      </c>
      <c r="M8162">
        <v>-0.67988547580467396</v>
      </c>
      <c r="N8162">
        <v>0.381793087861102</v>
      </c>
      <c r="O8162">
        <v>-1.7807694728407999</v>
      </c>
      <c r="P8162">
        <v>7.4950118407311098E-2</v>
      </c>
      <c r="Q8162">
        <v>0.33544151688492302</v>
      </c>
    </row>
    <row r="8163" spans="2:17" x14ac:dyDescent="0.2">
      <c r="B8163" t="s">
        <v>7591</v>
      </c>
      <c r="C8163">
        <v>6.0080029927423997</v>
      </c>
      <c r="D8163">
        <v>0.205999920943188</v>
      </c>
      <c r="E8163">
        <v>0.54891688236091496</v>
      </c>
      <c r="F8163">
        <v>0.37528436009687599</v>
      </c>
      <c r="G8163">
        <v>0.70744899643163695</v>
      </c>
      <c r="H8163" t="s">
        <v>52</v>
      </c>
      <c r="K8163" t="s">
        <v>8212</v>
      </c>
      <c r="L8163">
        <v>5.4181216652615696</v>
      </c>
      <c r="M8163">
        <v>-0.39292539932572301</v>
      </c>
      <c r="N8163">
        <v>0.64966618117794095</v>
      </c>
      <c r="O8163">
        <v>-0.60481122568715395</v>
      </c>
      <c r="P8163">
        <v>0.545304433923952</v>
      </c>
      <c r="Q8163" t="s">
        <v>52</v>
      </c>
    </row>
    <row r="8164" spans="2:17" x14ac:dyDescent="0.2">
      <c r="B8164" t="s">
        <v>7592</v>
      </c>
      <c r="C8164">
        <v>0.91584208581923099</v>
      </c>
      <c r="D8164">
        <v>-0.79661335562880398</v>
      </c>
      <c r="E8164">
        <v>0.49136579232434802</v>
      </c>
      <c r="F8164">
        <v>-1.6212226574839901</v>
      </c>
      <c r="G8164">
        <v>0.10496989522693401</v>
      </c>
      <c r="H8164" t="s">
        <v>52</v>
      </c>
      <c r="K8164" t="s">
        <v>8213</v>
      </c>
      <c r="L8164">
        <v>1.0102410432800899</v>
      </c>
      <c r="M8164">
        <v>-1.2036666000985501</v>
      </c>
      <c r="N8164">
        <v>0.84667768132260102</v>
      </c>
      <c r="O8164">
        <v>-1.4216349700139701</v>
      </c>
      <c r="P8164">
        <v>0.155132247400178</v>
      </c>
      <c r="Q8164" t="s">
        <v>52</v>
      </c>
    </row>
    <row r="8165" spans="2:17" x14ac:dyDescent="0.2">
      <c r="B8165" t="s">
        <v>7594</v>
      </c>
      <c r="C8165">
        <v>7.7564522261300201E-2</v>
      </c>
      <c r="D8165">
        <v>0.11159321070141499</v>
      </c>
      <c r="E8165">
        <v>0.27323281439606201</v>
      </c>
      <c r="F8165">
        <v>0.408418040666435</v>
      </c>
      <c r="G8165">
        <v>0.68296679083179601</v>
      </c>
      <c r="H8165" t="s">
        <v>52</v>
      </c>
      <c r="K8165" t="s">
        <v>8214</v>
      </c>
      <c r="L8165">
        <v>1.3955786730389099</v>
      </c>
      <c r="M8165">
        <v>-0.97226187068352599</v>
      </c>
      <c r="N8165">
        <v>0.84604456568759101</v>
      </c>
      <c r="O8165">
        <v>-1.1491851731159799</v>
      </c>
      <c r="P8165">
        <v>0.25047963334196</v>
      </c>
      <c r="Q8165" t="s">
        <v>52</v>
      </c>
    </row>
    <row r="8166" spans="2:17" x14ac:dyDescent="0.2">
      <c r="B8166" t="s">
        <v>7595</v>
      </c>
      <c r="C8166">
        <v>0.56383550518363201</v>
      </c>
      <c r="D8166">
        <v>0.27225162505571998</v>
      </c>
      <c r="E8166">
        <v>0.47274878374161899</v>
      </c>
      <c r="F8166">
        <v>0.57589069378657498</v>
      </c>
      <c r="G8166">
        <v>0.56468906626329596</v>
      </c>
      <c r="H8166" t="s">
        <v>52</v>
      </c>
      <c r="K8166" t="s">
        <v>8215</v>
      </c>
      <c r="L8166">
        <v>0.97749455685129205</v>
      </c>
      <c r="M8166">
        <v>-1.6473639776974101</v>
      </c>
      <c r="N8166">
        <v>0.84783030560759398</v>
      </c>
      <c r="O8166">
        <v>-1.94303502340228</v>
      </c>
      <c r="P8166">
        <v>5.2011926773707098E-2</v>
      </c>
      <c r="Q8166" t="s">
        <v>52</v>
      </c>
    </row>
    <row r="8167" spans="2:17" x14ac:dyDescent="0.2">
      <c r="B8167" t="s">
        <v>7597</v>
      </c>
      <c r="C8167">
        <v>0</v>
      </c>
      <c r="D8167" t="s">
        <v>52</v>
      </c>
      <c r="E8167" t="s">
        <v>52</v>
      </c>
      <c r="F8167" t="s">
        <v>52</v>
      </c>
      <c r="G8167" t="s">
        <v>52</v>
      </c>
      <c r="H8167" t="s">
        <v>52</v>
      </c>
      <c r="K8167" t="s">
        <v>8216</v>
      </c>
      <c r="L8167">
        <v>0</v>
      </c>
      <c r="M8167" t="s">
        <v>52</v>
      </c>
      <c r="N8167" t="s">
        <v>52</v>
      </c>
      <c r="O8167" t="s">
        <v>52</v>
      </c>
      <c r="P8167" t="s">
        <v>52</v>
      </c>
      <c r="Q8167" t="s">
        <v>52</v>
      </c>
    </row>
    <row r="8168" spans="2:17" x14ac:dyDescent="0.2">
      <c r="B8168" t="s">
        <v>7598</v>
      </c>
      <c r="C8168">
        <v>0.316363770178828</v>
      </c>
      <c r="D8168">
        <v>-0.42689336621319102</v>
      </c>
      <c r="E8168">
        <v>0.39159601873093203</v>
      </c>
      <c r="F8168">
        <v>-1.09013714592056</v>
      </c>
      <c r="G8168">
        <v>0.27565273559127501</v>
      </c>
      <c r="H8168" t="s">
        <v>52</v>
      </c>
      <c r="K8168" t="s">
        <v>8217</v>
      </c>
      <c r="L8168">
        <v>726.94147580949596</v>
      </c>
      <c r="M8168">
        <v>-4.7956222721929302</v>
      </c>
      <c r="N8168">
        <v>0.48101709488142003</v>
      </c>
      <c r="O8168">
        <v>-9.9697543459970799</v>
      </c>
      <c r="P8168" s="7">
        <v>2.0673953536850799E-23</v>
      </c>
      <c r="Q8168" s="7">
        <v>1.134379830567E-20</v>
      </c>
    </row>
    <row r="8169" spans="2:17" x14ac:dyDescent="0.2">
      <c r="B8169" t="s">
        <v>7599</v>
      </c>
      <c r="C8169">
        <v>4.8560734499794096</v>
      </c>
      <c r="D8169">
        <v>0.12188197198996301</v>
      </c>
      <c r="E8169">
        <v>0.55344721259572205</v>
      </c>
      <c r="F8169">
        <v>0.22022330082452601</v>
      </c>
      <c r="G8169">
        <v>0.82569725061583099</v>
      </c>
      <c r="H8169" t="s">
        <v>52</v>
      </c>
      <c r="K8169" t="s">
        <v>8218</v>
      </c>
      <c r="L8169">
        <v>6.12309094033665E-2</v>
      </c>
      <c r="M8169">
        <v>0.122369020088077</v>
      </c>
      <c r="N8169">
        <v>0.52883906089228705</v>
      </c>
      <c r="O8169">
        <v>0.23139179598725099</v>
      </c>
      <c r="P8169">
        <v>0.81701043809660401</v>
      </c>
      <c r="Q8169" t="s">
        <v>52</v>
      </c>
    </row>
    <row r="8170" spans="2:17" x14ac:dyDescent="0.2">
      <c r="B8170" t="s">
        <v>7600</v>
      </c>
      <c r="C8170">
        <v>6.7452050131878503</v>
      </c>
      <c r="D8170">
        <v>-0.323438152922851</v>
      </c>
      <c r="E8170">
        <v>0.52915809017863202</v>
      </c>
      <c r="F8170">
        <v>-0.61123161286954097</v>
      </c>
      <c r="G8170">
        <v>0.54104625763992598</v>
      </c>
      <c r="H8170" t="s">
        <v>52</v>
      </c>
      <c r="K8170" t="s">
        <v>8219</v>
      </c>
      <c r="L8170">
        <v>10.912769615912699</v>
      </c>
      <c r="M8170">
        <v>0.118270663823435</v>
      </c>
      <c r="N8170">
        <v>0.54296732953113303</v>
      </c>
      <c r="O8170">
        <v>0.21782279962509801</v>
      </c>
      <c r="P8170">
        <v>0.82756717953527903</v>
      </c>
      <c r="Q8170">
        <v>0.96774248848601596</v>
      </c>
    </row>
    <row r="8171" spans="2:17" x14ac:dyDescent="0.2">
      <c r="B8171" t="s">
        <v>7601</v>
      </c>
      <c r="C8171">
        <v>4.7250387457137499</v>
      </c>
      <c r="D8171">
        <v>1.02469135037515</v>
      </c>
      <c r="E8171">
        <v>0.56509814763008703</v>
      </c>
      <c r="F8171">
        <v>1.81329801676489</v>
      </c>
      <c r="G8171">
        <v>6.9785869027954694E-2</v>
      </c>
      <c r="H8171" t="s">
        <v>52</v>
      </c>
      <c r="K8171" t="s">
        <v>8220</v>
      </c>
      <c r="L8171">
        <v>3.55369723743798</v>
      </c>
      <c r="M8171">
        <v>-0.16526831795836999</v>
      </c>
      <c r="N8171">
        <v>0.74863321332633204</v>
      </c>
      <c r="O8171">
        <v>-0.22076006650045399</v>
      </c>
      <c r="P8171">
        <v>0.82527925874429298</v>
      </c>
      <c r="Q8171" t="s">
        <v>52</v>
      </c>
    </row>
    <row r="8172" spans="2:17" x14ac:dyDescent="0.2">
      <c r="B8172" t="s">
        <v>7602</v>
      </c>
      <c r="C8172">
        <v>0.20909191612018299</v>
      </c>
      <c r="D8172">
        <v>-0.23342227441021601</v>
      </c>
      <c r="E8172">
        <v>0.30608457343154599</v>
      </c>
      <c r="F8172">
        <v>-0.76260711800432801</v>
      </c>
      <c r="G8172">
        <v>0.44569773826436798</v>
      </c>
      <c r="H8172" t="s">
        <v>52</v>
      </c>
      <c r="K8172" t="s">
        <v>8221</v>
      </c>
      <c r="L8172">
        <v>193.83786394337599</v>
      </c>
      <c r="M8172">
        <v>-0.79782668151260105</v>
      </c>
      <c r="N8172">
        <v>0.53222048423141699</v>
      </c>
      <c r="O8172">
        <v>-1.4990529398069801</v>
      </c>
      <c r="P8172">
        <v>0.13385989875281501</v>
      </c>
      <c r="Q8172">
        <v>0.45746296002624898</v>
      </c>
    </row>
    <row r="8173" spans="2:17" x14ac:dyDescent="0.2">
      <c r="B8173" t="s">
        <v>7603</v>
      </c>
      <c r="C8173">
        <v>2.21672902181305</v>
      </c>
      <c r="D8173">
        <v>-0.17093682092882001</v>
      </c>
      <c r="E8173">
        <v>0.59312077559430099</v>
      </c>
      <c r="F8173">
        <v>-0.28819901099829698</v>
      </c>
      <c r="G8173">
        <v>0.77319440579502996</v>
      </c>
      <c r="H8173" t="s">
        <v>52</v>
      </c>
      <c r="K8173" t="s">
        <v>8222</v>
      </c>
      <c r="L8173">
        <v>2.0501982861579102</v>
      </c>
      <c r="M8173">
        <v>-0.338130623690026</v>
      </c>
      <c r="N8173">
        <v>0.80104054606850394</v>
      </c>
      <c r="O8173">
        <v>-0.42211424296755801</v>
      </c>
      <c r="P8173">
        <v>0.67294163231737802</v>
      </c>
      <c r="Q8173" t="s">
        <v>52</v>
      </c>
    </row>
    <row r="8174" spans="2:17" x14ac:dyDescent="0.2">
      <c r="B8174" t="s">
        <v>7604</v>
      </c>
      <c r="C8174">
        <v>0.10160309654786</v>
      </c>
      <c r="D8174">
        <v>0.126811313522387</v>
      </c>
      <c r="E8174">
        <v>0.27609589025234399</v>
      </c>
      <c r="F8174">
        <v>0.45930170639803602</v>
      </c>
      <c r="G8174">
        <v>0.64601752255660405</v>
      </c>
      <c r="H8174" t="s">
        <v>52</v>
      </c>
      <c r="K8174" t="s">
        <v>8223</v>
      </c>
      <c r="L8174">
        <v>2.6735168124779598</v>
      </c>
      <c r="M8174">
        <v>0.97840702934883605</v>
      </c>
      <c r="N8174">
        <v>0.81352608417944305</v>
      </c>
      <c r="O8174">
        <v>1.2026744420072299</v>
      </c>
      <c r="P8174">
        <v>0.22910232794326801</v>
      </c>
      <c r="Q8174" t="s">
        <v>52</v>
      </c>
    </row>
    <row r="8175" spans="2:17" x14ac:dyDescent="0.2">
      <c r="B8175" t="s">
        <v>7606</v>
      </c>
      <c r="C8175">
        <v>0</v>
      </c>
      <c r="D8175" t="s">
        <v>52</v>
      </c>
      <c r="E8175" t="s">
        <v>52</v>
      </c>
      <c r="F8175" t="s">
        <v>52</v>
      </c>
      <c r="G8175" t="s">
        <v>52</v>
      </c>
      <c r="H8175" t="s">
        <v>52</v>
      </c>
      <c r="K8175" t="s">
        <v>8224</v>
      </c>
      <c r="L8175">
        <v>18.425758889077201</v>
      </c>
      <c r="M8175">
        <v>-1.0190581814659001</v>
      </c>
      <c r="N8175">
        <v>0.49373101465339297</v>
      </c>
      <c r="O8175">
        <v>-2.0639946675849199</v>
      </c>
      <c r="P8175">
        <v>3.9018221978527098E-2</v>
      </c>
      <c r="Q8175">
        <v>0.23284142360395399</v>
      </c>
    </row>
    <row r="8176" spans="2:17" x14ac:dyDescent="0.2">
      <c r="B8176" t="s">
        <v>7607</v>
      </c>
      <c r="C8176">
        <v>7.9062379814699897</v>
      </c>
      <c r="D8176">
        <v>1.13422149389513E-2</v>
      </c>
      <c r="E8176">
        <v>0.50378712165749495</v>
      </c>
      <c r="F8176">
        <v>2.2513904090352001E-2</v>
      </c>
      <c r="G8176">
        <v>0.98203802095137704</v>
      </c>
      <c r="H8176" t="s">
        <v>52</v>
      </c>
      <c r="K8176" t="s">
        <v>8225</v>
      </c>
      <c r="L8176">
        <v>35.4613152225023</v>
      </c>
      <c r="M8176">
        <v>9.9635903393694206E-4</v>
      </c>
      <c r="N8176">
        <v>0.58631861825310605</v>
      </c>
      <c r="O8176">
        <v>1.69934742462302E-3</v>
      </c>
      <c r="P8176">
        <v>0.99864411757903504</v>
      </c>
      <c r="Q8176">
        <v>0.99946705218406495</v>
      </c>
    </row>
    <row r="8177" spans="2:17" x14ac:dyDescent="0.2">
      <c r="B8177" t="s">
        <v>7608</v>
      </c>
      <c r="C8177">
        <v>6.0955942591567496</v>
      </c>
      <c r="D8177">
        <v>0.50759620618881796</v>
      </c>
      <c r="E8177">
        <v>0.54781753814753698</v>
      </c>
      <c r="F8177">
        <v>0.926578962596325</v>
      </c>
      <c r="G8177">
        <v>0.35414518180591598</v>
      </c>
      <c r="H8177" t="s">
        <v>52</v>
      </c>
      <c r="K8177" t="s">
        <v>8226</v>
      </c>
      <c r="L8177">
        <v>1.1804905011357201</v>
      </c>
      <c r="M8177">
        <v>-0.43245204629945699</v>
      </c>
      <c r="N8177">
        <v>0.85061086307513301</v>
      </c>
      <c r="O8177">
        <v>-0.508401744054918</v>
      </c>
      <c r="P8177">
        <v>0.61117162994158503</v>
      </c>
      <c r="Q8177" t="s">
        <v>52</v>
      </c>
    </row>
    <row r="8178" spans="2:17" x14ac:dyDescent="0.2">
      <c r="B8178" t="s">
        <v>7609</v>
      </c>
      <c r="C8178">
        <v>10.756675640942399</v>
      </c>
      <c r="D8178">
        <v>-0.10244870147038999</v>
      </c>
      <c r="E8178">
        <v>0.47818849852211698</v>
      </c>
      <c r="F8178">
        <v>-0.21424334083110899</v>
      </c>
      <c r="G8178">
        <v>0.83035729954409399</v>
      </c>
      <c r="H8178" t="s">
        <v>52</v>
      </c>
      <c r="K8178" t="s">
        <v>8227</v>
      </c>
      <c r="L8178">
        <v>0</v>
      </c>
      <c r="M8178" t="s">
        <v>52</v>
      </c>
      <c r="N8178" t="s">
        <v>52</v>
      </c>
      <c r="O8178" t="s">
        <v>52</v>
      </c>
      <c r="P8178" t="s">
        <v>52</v>
      </c>
      <c r="Q8178" t="s">
        <v>52</v>
      </c>
    </row>
    <row r="8179" spans="2:17" x14ac:dyDescent="0.2">
      <c r="B8179" t="s">
        <v>7610</v>
      </c>
      <c r="C8179">
        <v>4.21424248410261</v>
      </c>
      <c r="D8179">
        <v>8.84456232149161E-2</v>
      </c>
      <c r="E8179">
        <v>0.570299062376594</v>
      </c>
      <c r="F8179">
        <v>0.15508639071987701</v>
      </c>
      <c r="G8179">
        <v>0.87675321100603998</v>
      </c>
      <c r="H8179" t="s">
        <v>52</v>
      </c>
      <c r="K8179" t="s">
        <v>8228</v>
      </c>
      <c r="L8179">
        <v>3.0497710935756901</v>
      </c>
      <c r="M8179">
        <v>-1.5321438786772701</v>
      </c>
      <c r="N8179">
        <v>0.78083372244713101</v>
      </c>
      <c r="O8179">
        <v>-1.96218968857484</v>
      </c>
      <c r="P8179">
        <v>4.9740403988682097E-2</v>
      </c>
      <c r="Q8179" t="s">
        <v>52</v>
      </c>
    </row>
    <row r="8180" spans="2:17" x14ac:dyDescent="0.2">
      <c r="B8180" t="s">
        <v>7611</v>
      </c>
      <c r="C8180">
        <v>13.3038543869727</v>
      </c>
      <c r="D8180">
        <v>-0.45584285563038901</v>
      </c>
      <c r="E8180">
        <v>0.50153534422269597</v>
      </c>
      <c r="F8180">
        <v>-0.90889477856615697</v>
      </c>
      <c r="G8180">
        <v>0.363405670224974</v>
      </c>
      <c r="H8180" t="s">
        <v>52</v>
      </c>
      <c r="K8180" t="s">
        <v>8229</v>
      </c>
      <c r="L8180">
        <v>1.1559239786939599</v>
      </c>
      <c r="M8180">
        <v>-0.69469593075663805</v>
      </c>
      <c r="N8180">
        <v>0.84947247903398104</v>
      </c>
      <c r="O8180">
        <v>-0.81779686558727005</v>
      </c>
      <c r="P8180">
        <v>0.41347318813630402</v>
      </c>
      <c r="Q8180" t="s">
        <v>52</v>
      </c>
    </row>
    <row r="8181" spans="2:17" x14ac:dyDescent="0.2">
      <c r="B8181" t="s">
        <v>7612</v>
      </c>
      <c r="C8181">
        <v>5.2160356761475599</v>
      </c>
      <c r="D8181">
        <v>0.88554444785174802</v>
      </c>
      <c r="E8181">
        <v>0.57828401319167999</v>
      </c>
      <c r="F8181">
        <v>1.5313313659912999</v>
      </c>
      <c r="G8181">
        <v>0.12568751730157099</v>
      </c>
      <c r="H8181" t="s">
        <v>52</v>
      </c>
      <c r="K8181" t="s">
        <v>8230</v>
      </c>
      <c r="L8181">
        <v>1.3466408681619999</v>
      </c>
      <c r="M8181">
        <v>0.49972912846706302</v>
      </c>
      <c r="N8181">
        <v>0.85034991542149996</v>
      </c>
      <c r="O8181">
        <v>0.58767469650344795</v>
      </c>
      <c r="P8181">
        <v>0.55675066282040098</v>
      </c>
      <c r="Q8181" t="s">
        <v>52</v>
      </c>
    </row>
    <row r="8182" spans="2:17" x14ac:dyDescent="0.2">
      <c r="B8182" t="s">
        <v>7613</v>
      </c>
      <c r="C8182">
        <v>0.21454370811728901</v>
      </c>
      <c r="D8182">
        <v>-0.25609102432558101</v>
      </c>
      <c r="E8182">
        <v>0.31774237747542899</v>
      </c>
      <c r="F8182">
        <v>-0.80597063054765095</v>
      </c>
      <c r="G8182">
        <v>0.42025978367837102</v>
      </c>
      <c r="H8182" t="s">
        <v>52</v>
      </c>
      <c r="K8182" t="s">
        <v>8231</v>
      </c>
      <c r="L8182">
        <v>0.15465768688130899</v>
      </c>
      <c r="M8182">
        <v>0.372315975998601</v>
      </c>
      <c r="N8182">
        <v>0.63087543739746199</v>
      </c>
      <c r="O8182">
        <v>0.59015766651893797</v>
      </c>
      <c r="P8182">
        <v>0.55508495062714003</v>
      </c>
      <c r="Q8182" t="s">
        <v>52</v>
      </c>
    </row>
    <row r="8183" spans="2:17" x14ac:dyDescent="0.2">
      <c r="B8183" t="s">
        <v>7614</v>
      </c>
      <c r="C8183">
        <v>0</v>
      </c>
      <c r="D8183" t="s">
        <v>52</v>
      </c>
      <c r="E8183" t="s">
        <v>52</v>
      </c>
      <c r="F8183" t="s">
        <v>52</v>
      </c>
      <c r="G8183" t="s">
        <v>52</v>
      </c>
      <c r="H8183" t="s">
        <v>52</v>
      </c>
      <c r="K8183" t="s">
        <v>8232</v>
      </c>
      <c r="L8183">
        <v>0.77261291303869395</v>
      </c>
      <c r="M8183">
        <v>0.67576875427807204</v>
      </c>
      <c r="N8183">
        <v>0.84335429073169399</v>
      </c>
      <c r="O8183">
        <v>0.80128691073804303</v>
      </c>
      <c r="P8183">
        <v>0.42296556671646102</v>
      </c>
      <c r="Q8183" t="s">
        <v>52</v>
      </c>
    </row>
    <row r="8184" spans="2:17" x14ac:dyDescent="0.2">
      <c r="B8184" t="s">
        <v>7615</v>
      </c>
      <c r="C8184">
        <v>0</v>
      </c>
      <c r="D8184" t="s">
        <v>52</v>
      </c>
      <c r="E8184" t="s">
        <v>52</v>
      </c>
      <c r="F8184" t="s">
        <v>52</v>
      </c>
      <c r="G8184" t="s">
        <v>52</v>
      </c>
      <c r="H8184" t="s">
        <v>52</v>
      </c>
      <c r="K8184" t="s">
        <v>8233</v>
      </c>
      <c r="L8184">
        <v>0.352867935755804</v>
      </c>
      <c r="M8184">
        <v>0.70030736984945197</v>
      </c>
      <c r="N8184">
        <v>0.73292835193512396</v>
      </c>
      <c r="O8184">
        <v>0.955492263330319</v>
      </c>
      <c r="P8184">
        <v>0.33932881596376901</v>
      </c>
      <c r="Q8184" t="s">
        <v>52</v>
      </c>
    </row>
    <row r="8185" spans="2:17" x14ac:dyDescent="0.2">
      <c r="B8185" t="s">
        <v>7616</v>
      </c>
      <c r="C8185">
        <v>0.17916761880915999</v>
      </c>
      <c r="D8185">
        <v>0.22516698569839</v>
      </c>
      <c r="E8185">
        <v>0.33057366095822899</v>
      </c>
      <c r="F8185">
        <v>0.681140127878614</v>
      </c>
      <c r="G8185">
        <v>0.49578282803543</v>
      </c>
      <c r="H8185" t="s">
        <v>52</v>
      </c>
      <c r="K8185" t="s">
        <v>8234</v>
      </c>
      <c r="L8185">
        <v>4.2445112808180001</v>
      </c>
      <c r="M8185">
        <v>2.0134036973421501</v>
      </c>
      <c r="N8185">
        <v>0.75671928233505203</v>
      </c>
      <c r="O8185">
        <v>2.6607009287899701</v>
      </c>
      <c r="P8185">
        <v>7.7978185640459304E-3</v>
      </c>
      <c r="Q8185" t="s">
        <v>52</v>
      </c>
    </row>
    <row r="8186" spans="2:17" x14ac:dyDescent="0.2">
      <c r="B8186" t="s">
        <v>7617</v>
      </c>
      <c r="C8186">
        <v>3.75085789212195</v>
      </c>
      <c r="D8186">
        <v>-1.16669528676838</v>
      </c>
      <c r="E8186">
        <v>0.58717372055352302</v>
      </c>
      <c r="F8186">
        <v>-1.98696781877185</v>
      </c>
      <c r="G8186">
        <v>4.6925963184309097E-2</v>
      </c>
      <c r="H8186" t="s">
        <v>52</v>
      </c>
      <c r="K8186" t="s">
        <v>8235</v>
      </c>
      <c r="L8186">
        <v>7.3600822831623498</v>
      </c>
      <c r="M8186">
        <v>1.90910765702677</v>
      </c>
      <c r="N8186">
        <v>0.68651418474131298</v>
      </c>
      <c r="O8186">
        <v>2.78087139269546</v>
      </c>
      <c r="P8186">
        <v>5.4213209287807497E-3</v>
      </c>
      <c r="Q8186">
        <v>6.7300425195067806E-2</v>
      </c>
    </row>
    <row r="8187" spans="2:17" x14ac:dyDescent="0.2">
      <c r="B8187" t="s">
        <v>7619</v>
      </c>
      <c r="C8187">
        <v>0.787422653852898</v>
      </c>
      <c r="D8187">
        <v>-0.11718850850167201</v>
      </c>
      <c r="E8187">
        <v>0.52255278377641701</v>
      </c>
      <c r="F8187">
        <v>-0.224261571538795</v>
      </c>
      <c r="G8187">
        <v>0.82255377613564795</v>
      </c>
      <c r="H8187" t="s">
        <v>52</v>
      </c>
      <c r="K8187" t="s">
        <v>8236</v>
      </c>
      <c r="L8187">
        <v>7.39988513985484</v>
      </c>
      <c r="M8187">
        <v>0.93991600726389701</v>
      </c>
      <c r="N8187">
        <v>0.64031418942624396</v>
      </c>
      <c r="O8187">
        <v>1.4678981393589201</v>
      </c>
      <c r="P8187">
        <v>0.142131893688101</v>
      </c>
      <c r="Q8187">
        <v>0.469240493782557</v>
      </c>
    </row>
    <row r="8188" spans="2:17" x14ac:dyDescent="0.2">
      <c r="B8188" t="s">
        <v>7620</v>
      </c>
      <c r="C8188">
        <v>0.20909191612018299</v>
      </c>
      <c r="D8188">
        <v>-0.23342227441021601</v>
      </c>
      <c r="E8188">
        <v>0.30608457343154599</v>
      </c>
      <c r="F8188">
        <v>-0.76260711800432801</v>
      </c>
      <c r="G8188">
        <v>0.44569773826436798</v>
      </c>
      <c r="H8188" t="s">
        <v>52</v>
      </c>
      <c r="K8188" t="s">
        <v>8237</v>
      </c>
      <c r="L8188">
        <v>4.5601122572651001</v>
      </c>
      <c r="M8188">
        <v>0.62266014129186797</v>
      </c>
      <c r="N8188">
        <v>0.68097497323289502</v>
      </c>
      <c r="O8188">
        <v>0.91436567534313296</v>
      </c>
      <c r="P8188">
        <v>0.36052473161028498</v>
      </c>
      <c r="Q8188" t="s">
        <v>52</v>
      </c>
    </row>
    <row r="8189" spans="2:17" x14ac:dyDescent="0.2">
      <c r="B8189" t="s">
        <v>7621</v>
      </c>
      <c r="C8189">
        <v>0.91916701322545902</v>
      </c>
      <c r="D8189">
        <v>-0.60078360878271597</v>
      </c>
      <c r="E8189">
        <v>0.55073762480193</v>
      </c>
      <c r="F8189">
        <v>-1.0908708280077699</v>
      </c>
      <c r="G8189">
        <v>0.275329725039762</v>
      </c>
      <c r="H8189" t="s">
        <v>52</v>
      </c>
      <c r="K8189" t="s">
        <v>8238</v>
      </c>
      <c r="L8189">
        <v>13.0072886779912</v>
      </c>
      <c r="M8189">
        <v>1.67352076235069</v>
      </c>
      <c r="N8189">
        <v>0.55473929143501199</v>
      </c>
      <c r="O8189">
        <v>3.0167698379928898</v>
      </c>
      <c r="P8189">
        <v>2.5548371622675101E-3</v>
      </c>
      <c r="Q8189">
        <v>4.0052547169605199E-2</v>
      </c>
    </row>
    <row r="8190" spans="2:17" x14ac:dyDescent="0.2">
      <c r="B8190" t="s">
        <v>7622</v>
      </c>
      <c r="C8190">
        <v>1.6628266383744399</v>
      </c>
      <c r="D8190">
        <v>0.55587565727253496</v>
      </c>
      <c r="E8190">
        <v>0.58351386306792197</v>
      </c>
      <c r="F8190">
        <v>0.95263487717313999</v>
      </c>
      <c r="G8190" s="7">
        <v>0.34077509958244001</v>
      </c>
      <c r="H8190" t="s">
        <v>52</v>
      </c>
      <c r="K8190" t="s">
        <v>8239</v>
      </c>
      <c r="L8190">
        <v>11.715221019535001</v>
      </c>
      <c r="M8190">
        <v>1.3650554716427401</v>
      </c>
      <c r="N8190">
        <v>0.56561329488239098</v>
      </c>
      <c r="O8190">
        <v>2.4134076832946101</v>
      </c>
      <c r="P8190">
        <v>1.5804130925321E-2</v>
      </c>
      <c r="Q8190">
        <v>0.13656262423186799</v>
      </c>
    </row>
    <row r="8191" spans="2:17" x14ac:dyDescent="0.2">
      <c r="B8191" t="s">
        <v>7623</v>
      </c>
      <c r="C8191">
        <v>0.28077071535701997</v>
      </c>
      <c r="D8191">
        <v>0.335183103143193</v>
      </c>
      <c r="E8191">
        <v>0.38313896681040899</v>
      </c>
      <c r="F8191">
        <v>0.87483428254128504</v>
      </c>
      <c r="G8191">
        <v>0.38166408076819203</v>
      </c>
      <c r="H8191" t="s">
        <v>52</v>
      </c>
      <c r="K8191" t="s">
        <v>8240</v>
      </c>
      <c r="L8191">
        <v>7.7466163958409799</v>
      </c>
      <c r="M8191">
        <v>2.0161759132325598</v>
      </c>
      <c r="N8191">
        <v>0.677552955150583</v>
      </c>
      <c r="O8191">
        <v>2.9756728207088599</v>
      </c>
      <c r="P8191">
        <v>2.92346575972158E-3</v>
      </c>
      <c r="Q8191">
        <v>4.4068836878000797E-2</v>
      </c>
    </row>
    <row r="8192" spans="2:17" x14ac:dyDescent="0.2">
      <c r="B8192" t="s">
        <v>7624</v>
      </c>
      <c r="C8192">
        <v>0.10727185405864401</v>
      </c>
      <c r="D8192">
        <v>-0.17444368220477999</v>
      </c>
      <c r="E8192">
        <v>0.27690743978949101</v>
      </c>
      <c r="F8192">
        <v>-0.62997109191935896</v>
      </c>
      <c r="G8192">
        <v>0.52871349797654099</v>
      </c>
      <c r="H8192" t="s">
        <v>52</v>
      </c>
      <c r="K8192" t="s">
        <v>8241</v>
      </c>
      <c r="L8192">
        <v>3.13246825606632</v>
      </c>
      <c r="M8192">
        <v>1.57001658951913</v>
      </c>
      <c r="N8192">
        <v>0.83684068106367204</v>
      </c>
      <c r="O8192">
        <v>1.8761236458098001</v>
      </c>
      <c r="P8192">
        <v>6.0638303467810399E-2</v>
      </c>
      <c r="Q8192" t="s">
        <v>52</v>
      </c>
    </row>
    <row r="8193" spans="2:17" x14ac:dyDescent="0.2">
      <c r="B8193" t="s">
        <v>7626</v>
      </c>
      <c r="C8193">
        <v>11.274605038308</v>
      </c>
      <c r="D8193">
        <v>0.120843728271358</v>
      </c>
      <c r="E8193">
        <v>0.47924762681261102</v>
      </c>
      <c r="F8193">
        <v>0.25215300297899801</v>
      </c>
      <c r="G8193">
        <v>0.80092280271731098</v>
      </c>
      <c r="H8193" t="s">
        <v>52</v>
      </c>
      <c r="K8193" t="s">
        <v>8242</v>
      </c>
      <c r="L8193">
        <v>7.0927053300236196</v>
      </c>
      <c r="M8193">
        <v>1.4032937120898701</v>
      </c>
      <c r="N8193">
        <v>0.66953036634359198</v>
      </c>
      <c r="O8193">
        <v>2.09593736540057</v>
      </c>
      <c r="P8193">
        <v>3.6087747532012403E-2</v>
      </c>
      <c r="Q8193">
        <v>0.22173960885571301</v>
      </c>
    </row>
    <row r="8194" spans="2:17" x14ac:dyDescent="0.2">
      <c r="B8194" t="s">
        <v>7627</v>
      </c>
      <c r="C8194">
        <v>3.4675348820282599</v>
      </c>
      <c r="D8194">
        <v>-0.23617328537733401</v>
      </c>
      <c r="E8194">
        <v>0.58510311022017103</v>
      </c>
      <c r="F8194">
        <v>-0.40364387276708003</v>
      </c>
      <c r="G8194">
        <v>0.68647461862004</v>
      </c>
      <c r="H8194" t="s">
        <v>52</v>
      </c>
      <c r="K8194" t="s">
        <v>8243</v>
      </c>
      <c r="L8194">
        <v>7.14313580076369</v>
      </c>
      <c r="M8194">
        <v>1.88322902080778</v>
      </c>
      <c r="N8194">
        <v>0.73390160535286697</v>
      </c>
      <c r="O8194">
        <v>2.5660510987740799</v>
      </c>
      <c r="P8194">
        <v>1.02863673485227E-2</v>
      </c>
      <c r="Q8194">
        <v>0.102995068688584</v>
      </c>
    </row>
    <row r="8195" spans="2:17" x14ac:dyDescent="0.2">
      <c r="B8195" t="s">
        <v>7628</v>
      </c>
      <c r="C8195">
        <v>2.5800863393979099</v>
      </c>
      <c r="D8195">
        <v>-0.60359163673416405</v>
      </c>
      <c r="E8195">
        <v>0.59503604469246596</v>
      </c>
      <c r="F8195">
        <v>-1.0143782752624999</v>
      </c>
      <c r="G8195">
        <v>0.31040228654831498</v>
      </c>
      <c r="H8195" t="s">
        <v>52</v>
      </c>
      <c r="K8195" t="s">
        <v>8244</v>
      </c>
      <c r="L8195">
        <v>10.831658298527801</v>
      </c>
      <c r="M8195">
        <v>1.8475693282464101</v>
      </c>
      <c r="N8195">
        <v>0.59426159833812298</v>
      </c>
      <c r="O8195">
        <v>3.1090168596005698</v>
      </c>
      <c r="P8195">
        <v>1.8771100666834901E-3</v>
      </c>
      <c r="Q8195">
        <v>3.1691393648899398E-2</v>
      </c>
    </row>
    <row r="8196" spans="2:17" x14ac:dyDescent="0.2">
      <c r="B8196" t="s">
        <v>7629</v>
      </c>
      <c r="C8196">
        <v>7.6845083893677497</v>
      </c>
      <c r="D8196">
        <v>0.40896032947566002</v>
      </c>
      <c r="E8196">
        <v>0.51605580764397596</v>
      </c>
      <c r="F8196">
        <v>0.79247306864492995</v>
      </c>
      <c r="G8196">
        <v>0.42808488896921598</v>
      </c>
      <c r="H8196" t="s">
        <v>52</v>
      </c>
      <c r="K8196" t="s">
        <v>8245</v>
      </c>
      <c r="L8196">
        <v>11.058510496690101</v>
      </c>
      <c r="M8196">
        <v>2.1024948070096801</v>
      </c>
      <c r="N8196">
        <v>0.63171956001018104</v>
      </c>
      <c r="O8196">
        <v>3.32820912965841</v>
      </c>
      <c r="P8196">
        <v>8.7406225936696605E-4</v>
      </c>
      <c r="Q8196">
        <v>1.84460754505636E-2</v>
      </c>
    </row>
    <row r="8197" spans="2:17" x14ac:dyDescent="0.2">
      <c r="B8197" t="s">
        <v>7630</v>
      </c>
      <c r="C8197">
        <v>0.28077071535701997</v>
      </c>
      <c r="D8197">
        <v>0.335183103143193</v>
      </c>
      <c r="E8197">
        <v>0.38313896681040899</v>
      </c>
      <c r="F8197">
        <v>0.87483428254128504</v>
      </c>
      <c r="G8197">
        <v>0.38166408076819203</v>
      </c>
      <c r="H8197" t="s">
        <v>52</v>
      </c>
      <c r="K8197" t="s">
        <v>8246</v>
      </c>
      <c r="L8197">
        <v>34.432849300967398</v>
      </c>
      <c r="M8197">
        <v>2.0227954604823801</v>
      </c>
      <c r="N8197">
        <v>0.46791337003690697</v>
      </c>
      <c r="O8197">
        <v>4.3230127412748001</v>
      </c>
      <c r="P8197" s="7">
        <v>1.5391284117837701E-5</v>
      </c>
      <c r="Q8197">
        <v>6.8660143052500205E-4</v>
      </c>
    </row>
    <row r="8198" spans="2:17" x14ac:dyDescent="0.2">
      <c r="B8198" t="s">
        <v>7631</v>
      </c>
      <c r="C8198">
        <v>3.35736913532432</v>
      </c>
      <c r="D8198">
        <v>-0.62440011944771301</v>
      </c>
      <c r="E8198">
        <v>0.58680881017130004</v>
      </c>
      <c r="F8198">
        <v>-1.06406057411688</v>
      </c>
      <c r="G8198">
        <v>0.28730125969992998</v>
      </c>
      <c r="H8198" t="s">
        <v>52</v>
      </c>
      <c r="K8198" t="s">
        <v>8247</v>
      </c>
      <c r="L8198">
        <v>16.077896549957401</v>
      </c>
      <c r="M8198">
        <v>2.0223243324915998</v>
      </c>
      <c r="N8198">
        <v>0.61115675120033897</v>
      </c>
      <c r="O8198">
        <v>3.3090108691750002</v>
      </c>
      <c r="P8198">
        <v>9.3626202327738305E-4</v>
      </c>
      <c r="Q8198">
        <v>1.93859234782E-2</v>
      </c>
    </row>
    <row r="8199" spans="2:17" x14ac:dyDescent="0.2">
      <c r="B8199" t="s">
        <v>7632</v>
      </c>
      <c r="C8199">
        <v>0</v>
      </c>
      <c r="D8199" t="s">
        <v>52</v>
      </c>
      <c r="E8199" t="s">
        <v>52</v>
      </c>
      <c r="F8199" t="s">
        <v>52</v>
      </c>
      <c r="G8199" t="s">
        <v>52</v>
      </c>
      <c r="H8199" t="s">
        <v>52</v>
      </c>
      <c r="K8199" t="s">
        <v>8248</v>
      </c>
      <c r="L8199">
        <v>15.284969182067201</v>
      </c>
      <c r="M8199">
        <v>2.5861521544164798</v>
      </c>
      <c r="N8199">
        <v>0.60082200845523703</v>
      </c>
      <c r="O8199">
        <v>4.3043565615475599</v>
      </c>
      <c r="P8199" s="7">
        <v>1.6747175479846698E-5</v>
      </c>
      <c r="Q8199">
        <v>7.3513401486335005E-4</v>
      </c>
    </row>
    <row r="8200" spans="2:17" x14ac:dyDescent="0.2">
      <c r="B8200" t="s">
        <v>7633</v>
      </c>
      <c r="C8200">
        <v>9.7636016278395505</v>
      </c>
      <c r="D8200">
        <v>0.27469092163148101</v>
      </c>
      <c r="E8200">
        <v>0.52958973455897296</v>
      </c>
      <c r="F8200">
        <v>0.51868626543570695</v>
      </c>
      <c r="G8200">
        <v>0.60397954098106799</v>
      </c>
      <c r="H8200" t="s">
        <v>52</v>
      </c>
      <c r="K8200" t="s">
        <v>8249</v>
      </c>
      <c r="L8200">
        <v>8.9782810181323107</v>
      </c>
      <c r="M8200">
        <v>1.65064069619965</v>
      </c>
      <c r="N8200">
        <v>0.63720948221796703</v>
      </c>
      <c r="O8200">
        <v>2.59042079922318</v>
      </c>
      <c r="P8200">
        <v>9.5858676521535201E-3</v>
      </c>
      <c r="Q8200">
        <v>9.9463234706272802E-2</v>
      </c>
    </row>
    <row r="8201" spans="2:17" x14ac:dyDescent="0.2">
      <c r="B8201" t="s">
        <v>7634</v>
      </c>
      <c r="C8201">
        <v>0.94975080428815095</v>
      </c>
      <c r="D8201">
        <v>-0.29388029766261098</v>
      </c>
      <c r="E8201">
        <v>0.53526299458826698</v>
      </c>
      <c r="F8201">
        <v>-0.549039071697211</v>
      </c>
      <c r="G8201">
        <v>0.58297863658674698</v>
      </c>
      <c r="H8201" t="s">
        <v>52</v>
      </c>
      <c r="K8201" t="s">
        <v>8250</v>
      </c>
      <c r="L8201">
        <v>12.5809788257838</v>
      </c>
      <c r="M8201">
        <v>2.5397247810874899</v>
      </c>
      <c r="N8201">
        <v>0.675999588256045</v>
      </c>
      <c r="O8201">
        <v>3.7569916094764499</v>
      </c>
      <c r="P8201">
        <v>1.7196826020195199E-4</v>
      </c>
      <c r="Q8201">
        <v>4.9662623354111103E-3</v>
      </c>
    </row>
    <row r="8202" spans="2:17" x14ac:dyDescent="0.2">
      <c r="B8202" t="s">
        <v>7635</v>
      </c>
      <c r="C8202">
        <v>0.10160309654786</v>
      </c>
      <c r="D8202">
        <v>0.126811313522387</v>
      </c>
      <c r="E8202">
        <v>0.27609589025234399</v>
      </c>
      <c r="F8202">
        <v>0.45930170639803602</v>
      </c>
      <c r="G8202">
        <v>0.64601752255660405</v>
      </c>
      <c r="H8202" t="s">
        <v>52</v>
      </c>
      <c r="K8202" t="s">
        <v>8251</v>
      </c>
      <c r="L8202">
        <v>14.336029459021001</v>
      </c>
      <c r="M8202">
        <v>1.3905773800983401</v>
      </c>
      <c r="N8202">
        <v>0.60755869038739196</v>
      </c>
      <c r="O8202">
        <v>2.2887951437443501</v>
      </c>
      <c r="P8202">
        <v>2.2091257774873502E-2</v>
      </c>
      <c r="Q8202">
        <v>0.16943382856722</v>
      </c>
    </row>
    <row r="8203" spans="2:17" x14ac:dyDescent="0.2">
      <c r="B8203" t="s">
        <v>7636</v>
      </c>
      <c r="C8203">
        <v>0.97814475319730598</v>
      </c>
      <c r="D8203">
        <v>-0.46834978833440999</v>
      </c>
      <c r="E8203">
        <v>0.53722170204671804</v>
      </c>
      <c r="F8203">
        <v>-0.87179982966079295</v>
      </c>
      <c r="G8203">
        <v>0.38331758754899198</v>
      </c>
      <c r="H8203" t="s">
        <v>52</v>
      </c>
      <c r="K8203" t="s">
        <v>8252</v>
      </c>
      <c r="L8203">
        <v>3.3568050053654002</v>
      </c>
      <c r="M8203">
        <v>1.41367456545647</v>
      </c>
      <c r="N8203">
        <v>0.77902957146370699</v>
      </c>
      <c r="O8203">
        <v>1.81466097981408</v>
      </c>
      <c r="P8203">
        <v>6.9576025040874304E-2</v>
      </c>
      <c r="Q8203" t="s">
        <v>52</v>
      </c>
    </row>
    <row r="8204" spans="2:17" x14ac:dyDescent="0.2">
      <c r="B8204" t="s">
        <v>7638</v>
      </c>
      <c r="C8204">
        <v>1.33801033921749</v>
      </c>
      <c r="D8204">
        <v>-0.27329031148844501</v>
      </c>
      <c r="E8204">
        <v>0.58197265064258696</v>
      </c>
      <c r="F8204">
        <v>-0.46959304906629301</v>
      </c>
      <c r="G8204">
        <v>0.63864579172322999</v>
      </c>
      <c r="H8204" t="s">
        <v>52</v>
      </c>
      <c r="K8204" t="s">
        <v>8253</v>
      </c>
      <c r="L8204">
        <v>123.923167781234</v>
      </c>
      <c r="M8204">
        <v>-1.4947182238293499</v>
      </c>
      <c r="N8204">
        <v>0.60082862210399901</v>
      </c>
      <c r="O8204">
        <v>-2.4877613496426001</v>
      </c>
      <c r="P8204">
        <v>1.28549963037775E-2</v>
      </c>
      <c r="Q8204">
        <v>0.119643377056011</v>
      </c>
    </row>
    <row r="8205" spans="2:17" x14ac:dyDescent="0.2">
      <c r="B8205" t="s">
        <v>7639</v>
      </c>
      <c r="C8205">
        <v>6.2700638669510704</v>
      </c>
      <c r="D8205">
        <v>-0.120333208416427</v>
      </c>
      <c r="E8205">
        <v>0.54977109498369703</v>
      </c>
      <c r="F8205">
        <v>-0.21887874701741999</v>
      </c>
      <c r="G8205">
        <v>0.82674450248501596</v>
      </c>
      <c r="H8205" t="s">
        <v>52</v>
      </c>
      <c r="K8205" t="s">
        <v>8254</v>
      </c>
      <c r="L8205">
        <v>4.1241575785339997</v>
      </c>
      <c r="M8205">
        <v>2.07292106528313</v>
      </c>
      <c r="N8205">
        <v>0.76920479711109302</v>
      </c>
      <c r="O8205">
        <v>2.6948883744204601</v>
      </c>
      <c r="P8205">
        <v>7.0412215363103202E-3</v>
      </c>
      <c r="Q8205" t="s">
        <v>52</v>
      </c>
    </row>
    <row r="8206" spans="2:17" x14ac:dyDescent="0.2">
      <c r="B8206" t="s">
        <v>7641</v>
      </c>
      <c r="C8206">
        <v>11.1844904269928</v>
      </c>
      <c r="D8206">
        <v>-0.67769441471307901</v>
      </c>
      <c r="E8206">
        <v>0.48657209857286798</v>
      </c>
      <c r="F8206">
        <v>-1.3927934147904899</v>
      </c>
      <c r="G8206">
        <v>0.163682270336515</v>
      </c>
      <c r="H8206" t="s">
        <v>52</v>
      </c>
      <c r="K8206" t="s">
        <v>8255</v>
      </c>
      <c r="L8206">
        <v>1.25664062664289</v>
      </c>
      <c r="M8206">
        <v>0.46718922682700098</v>
      </c>
      <c r="N8206">
        <v>0.84552938717572401</v>
      </c>
      <c r="O8206">
        <v>0.55254049582774101</v>
      </c>
      <c r="P8206">
        <v>0.58057809738691002</v>
      </c>
      <c r="Q8206" t="s">
        <v>52</v>
      </c>
    </row>
    <row r="8207" spans="2:17" x14ac:dyDescent="0.2">
      <c r="B8207" t="s">
        <v>7642</v>
      </c>
      <c r="C8207">
        <v>0.17916761880915999</v>
      </c>
      <c r="D8207">
        <v>0.22516698569839</v>
      </c>
      <c r="E8207">
        <v>0.33057366095822899</v>
      </c>
      <c r="F8207">
        <v>0.681140127878614</v>
      </c>
      <c r="G8207">
        <v>0.49578282803543</v>
      </c>
      <c r="H8207" t="s">
        <v>52</v>
      </c>
      <c r="K8207" t="s">
        <v>8256</v>
      </c>
      <c r="L8207">
        <v>6.7748683091668598</v>
      </c>
      <c r="M8207">
        <v>0.51831452472673301</v>
      </c>
      <c r="N8207">
        <v>0.60990915683394897</v>
      </c>
      <c r="O8207">
        <v>0.84982250048075103</v>
      </c>
      <c r="P8207">
        <v>0.39542377805701601</v>
      </c>
      <c r="Q8207">
        <v>0.76548492327502904</v>
      </c>
    </row>
    <row r="8208" spans="2:17" x14ac:dyDescent="0.2">
      <c r="B8208" t="s">
        <v>7643</v>
      </c>
      <c r="C8208">
        <v>0</v>
      </c>
      <c r="D8208" t="s">
        <v>52</v>
      </c>
      <c r="E8208" t="s">
        <v>52</v>
      </c>
      <c r="F8208" t="s">
        <v>52</v>
      </c>
      <c r="G8208" t="s">
        <v>52</v>
      </c>
      <c r="H8208" t="s">
        <v>52</v>
      </c>
      <c r="K8208" t="s">
        <v>8257</v>
      </c>
      <c r="L8208">
        <v>8.4134719836026193</v>
      </c>
      <c r="M8208">
        <v>1.3830752367616499</v>
      </c>
      <c r="N8208">
        <v>0.60892771837503501</v>
      </c>
      <c r="O8208">
        <v>2.2713290839386899</v>
      </c>
      <c r="P8208">
        <v>2.3127063862095499E-2</v>
      </c>
      <c r="Q8208">
        <v>0.173833149878518</v>
      </c>
    </row>
    <row r="8209" spans="2:17" x14ac:dyDescent="0.2">
      <c r="B8209" t="s">
        <v>7644</v>
      </c>
      <c r="C8209">
        <v>0.31614680466514899</v>
      </c>
      <c r="D8209">
        <v>-0.15621264776171301</v>
      </c>
      <c r="E8209">
        <v>0.38947988206883799</v>
      </c>
      <c r="F8209">
        <v>-0.40108014548002702</v>
      </c>
      <c r="G8209">
        <v>0.68836111812070699</v>
      </c>
      <c r="H8209" t="s">
        <v>52</v>
      </c>
      <c r="K8209" t="s">
        <v>8258</v>
      </c>
      <c r="L8209">
        <v>1.3116588823825299</v>
      </c>
      <c r="M8209">
        <v>0.70918837254727596</v>
      </c>
      <c r="N8209">
        <v>0.84951495389142495</v>
      </c>
      <c r="O8209">
        <v>0.83481564308980405</v>
      </c>
      <c r="P8209">
        <v>0.403821516764377</v>
      </c>
      <c r="Q8209" t="s">
        <v>52</v>
      </c>
    </row>
    <row r="8210" spans="2:17" x14ac:dyDescent="0.2">
      <c r="B8210" t="s">
        <v>7645</v>
      </c>
      <c r="C8210">
        <v>0</v>
      </c>
      <c r="D8210" t="s">
        <v>52</v>
      </c>
      <c r="E8210" t="s">
        <v>52</v>
      </c>
      <c r="F8210" t="s">
        <v>52</v>
      </c>
      <c r="G8210" t="s">
        <v>52</v>
      </c>
      <c r="H8210" t="s">
        <v>52</v>
      </c>
      <c r="K8210" t="s">
        <v>8259</v>
      </c>
      <c r="L8210">
        <v>1.5084365361021499</v>
      </c>
      <c r="M8210">
        <v>1.10610950897467</v>
      </c>
      <c r="N8210">
        <v>0.84542285630773595</v>
      </c>
      <c r="O8210">
        <v>1.30835060907325</v>
      </c>
      <c r="P8210">
        <v>0.19075441684932301</v>
      </c>
      <c r="Q8210" t="s">
        <v>52</v>
      </c>
    </row>
    <row r="8211" spans="2:17" x14ac:dyDescent="0.2">
      <c r="B8211" t="s">
        <v>7646</v>
      </c>
      <c r="C8211">
        <v>0.20909191612018299</v>
      </c>
      <c r="D8211">
        <v>-0.23342227441021601</v>
      </c>
      <c r="E8211">
        <v>0.30608457343154599</v>
      </c>
      <c r="F8211">
        <v>-0.76260711800432801</v>
      </c>
      <c r="G8211">
        <v>0.44569773826436798</v>
      </c>
      <c r="H8211" t="s">
        <v>52</v>
      </c>
      <c r="K8211" t="s">
        <v>8260</v>
      </c>
      <c r="L8211">
        <v>13.223141897972001</v>
      </c>
      <c r="M8211">
        <v>-0.30403266197314299</v>
      </c>
      <c r="N8211">
        <v>0.49895096932826899</v>
      </c>
      <c r="O8211">
        <v>-0.60934376454355599</v>
      </c>
      <c r="P8211">
        <v>0.54229660418800596</v>
      </c>
      <c r="Q8211">
        <v>0.86274449330869896</v>
      </c>
    </row>
    <row r="8212" spans="2:17" x14ac:dyDescent="0.2">
      <c r="B8212" t="s">
        <v>7647</v>
      </c>
      <c r="C8212">
        <v>0.15512904452260001</v>
      </c>
      <c r="D8212">
        <v>0.163097748238862</v>
      </c>
      <c r="E8212">
        <v>0.28854035147484602</v>
      </c>
      <c r="F8212">
        <v>0.56525109020351605</v>
      </c>
      <c r="G8212">
        <v>0.57190299079288298</v>
      </c>
      <c r="H8212" t="s">
        <v>52</v>
      </c>
      <c r="K8212" t="s">
        <v>8261</v>
      </c>
      <c r="L8212">
        <v>4.9205146950765402</v>
      </c>
      <c r="M8212">
        <v>-0.58213860285059804</v>
      </c>
      <c r="N8212">
        <v>0.66512470068541196</v>
      </c>
      <c r="O8212">
        <v>-0.87523227185925201</v>
      </c>
      <c r="P8212">
        <v>0.381447537107451</v>
      </c>
      <c r="Q8212" t="s">
        <v>52</v>
      </c>
    </row>
    <row r="8213" spans="2:17" x14ac:dyDescent="0.2">
      <c r="B8213" t="s">
        <v>7648</v>
      </c>
      <c r="C8213">
        <v>0</v>
      </c>
      <c r="D8213" t="s">
        <v>52</v>
      </c>
      <c r="E8213" t="s">
        <v>52</v>
      </c>
      <c r="F8213" t="s">
        <v>52</v>
      </c>
      <c r="G8213" t="s">
        <v>52</v>
      </c>
      <c r="H8213" t="s">
        <v>52</v>
      </c>
      <c r="K8213" t="s">
        <v>8262</v>
      </c>
      <c r="L8213">
        <v>8.8860476987008692</v>
      </c>
      <c r="M8213">
        <v>0.27776662466554097</v>
      </c>
      <c r="N8213">
        <v>0.54027138241171402</v>
      </c>
      <c r="O8213">
        <v>0.514124259970276</v>
      </c>
      <c r="P8213">
        <v>0.60716511702970499</v>
      </c>
      <c r="Q8213">
        <v>0.89523184412557899</v>
      </c>
    </row>
    <row r="8214" spans="2:17" x14ac:dyDescent="0.2">
      <c r="B8214" t="s">
        <v>7649</v>
      </c>
      <c r="C8214">
        <v>0.10160309654786</v>
      </c>
      <c r="D8214">
        <v>0.126811313522387</v>
      </c>
      <c r="E8214">
        <v>0.27609589025234399</v>
      </c>
      <c r="F8214">
        <v>0.45930170639803602</v>
      </c>
      <c r="G8214">
        <v>0.64601752255660405</v>
      </c>
      <c r="H8214" t="s">
        <v>52</v>
      </c>
      <c r="K8214" t="s">
        <v>8263</v>
      </c>
      <c r="L8214">
        <v>392.35899863853501</v>
      </c>
      <c r="M8214">
        <v>0.92140848347031201</v>
      </c>
      <c r="N8214">
        <v>0.37121915436432501</v>
      </c>
      <c r="O8214">
        <v>2.4821146016781701</v>
      </c>
      <c r="P8214">
        <v>1.30605263488672E-2</v>
      </c>
      <c r="Q8214">
        <v>0.120644963091304</v>
      </c>
    </row>
    <row r="8215" spans="2:17" x14ac:dyDescent="0.2">
      <c r="B8215" t="s">
        <v>7650</v>
      </c>
      <c r="C8215">
        <v>0.17916761880915999</v>
      </c>
      <c r="D8215">
        <v>0.22516698569839</v>
      </c>
      <c r="E8215">
        <v>0.33057366095822899</v>
      </c>
      <c r="F8215">
        <v>0.681140127878614</v>
      </c>
      <c r="G8215">
        <v>0.49578282803543</v>
      </c>
      <c r="H8215" t="s">
        <v>52</v>
      </c>
      <c r="K8215" t="s">
        <v>8264</v>
      </c>
      <c r="L8215">
        <v>4.3811648403678101</v>
      </c>
      <c r="M8215">
        <v>0.659416629068447</v>
      </c>
      <c r="N8215">
        <v>0.68461495159248498</v>
      </c>
      <c r="O8215">
        <v>0.96319343820139403</v>
      </c>
      <c r="P8215">
        <v>0.33545045746915803</v>
      </c>
      <c r="Q8215" t="s">
        <v>52</v>
      </c>
    </row>
    <row r="8216" spans="2:17" x14ac:dyDescent="0.2">
      <c r="B8216" t="s">
        <v>7651</v>
      </c>
      <c r="C8216">
        <v>0.25335745802926801</v>
      </c>
      <c r="D8216">
        <v>0.207771201180213</v>
      </c>
      <c r="E8216">
        <v>0.31972064097296599</v>
      </c>
      <c r="F8216">
        <v>0.64985232279007399</v>
      </c>
      <c r="G8216">
        <v>0.51578761750376201</v>
      </c>
      <c r="H8216" t="s">
        <v>52</v>
      </c>
      <c r="K8216" t="s">
        <v>8265</v>
      </c>
      <c r="L8216">
        <v>6.0125948855718203</v>
      </c>
      <c r="M8216">
        <v>-0.56285915174323597</v>
      </c>
      <c r="N8216">
        <v>0.61620334345241701</v>
      </c>
      <c r="O8216">
        <v>-0.91343086291887299</v>
      </c>
      <c r="P8216">
        <v>0.36101597981644401</v>
      </c>
      <c r="Q8216">
        <v>0.74245721099181095</v>
      </c>
    </row>
    <row r="8217" spans="2:17" x14ac:dyDescent="0.2">
      <c r="B8217" t="s">
        <v>7652</v>
      </c>
      <c r="C8217">
        <v>0.79254465080963599</v>
      </c>
      <c r="D8217">
        <v>-0.299794891603892</v>
      </c>
      <c r="E8217">
        <v>0.51538438360511596</v>
      </c>
      <c r="F8217">
        <v>-0.581691842323249</v>
      </c>
      <c r="G8217">
        <v>0.56077426732878</v>
      </c>
      <c r="H8217" t="s">
        <v>52</v>
      </c>
      <c r="K8217" t="s">
        <v>8266</v>
      </c>
      <c r="L8217">
        <v>4.92395735792556</v>
      </c>
      <c r="M8217">
        <v>0.97248909793805405</v>
      </c>
      <c r="N8217">
        <v>0.76415872098882398</v>
      </c>
      <c r="O8217">
        <v>1.2726271011860599</v>
      </c>
      <c r="P8217">
        <v>0.20315039697448201</v>
      </c>
      <c r="Q8217" t="s">
        <v>52</v>
      </c>
    </row>
    <row r="8218" spans="2:17" x14ac:dyDescent="0.2">
      <c r="B8218" t="s">
        <v>7653</v>
      </c>
      <c r="C8218">
        <v>1.3955648593699499</v>
      </c>
      <c r="D8218">
        <v>-0.65861375605256001</v>
      </c>
      <c r="E8218">
        <v>0.57689002022778102</v>
      </c>
      <c r="F8218">
        <v>-1.1416625924513499</v>
      </c>
      <c r="G8218">
        <v>0.253594295531406</v>
      </c>
      <c r="H8218" t="s">
        <v>52</v>
      </c>
      <c r="K8218" t="s">
        <v>8267</v>
      </c>
      <c r="L8218">
        <v>0.49536850433702101</v>
      </c>
      <c r="M8218">
        <v>0.102450929584546</v>
      </c>
      <c r="N8218">
        <v>0.79305839055686</v>
      </c>
      <c r="O8218">
        <v>0.12918459826470999</v>
      </c>
      <c r="P8218">
        <v>0.89721158288999303</v>
      </c>
      <c r="Q8218" t="s">
        <v>52</v>
      </c>
    </row>
    <row r="8219" spans="2:17" x14ac:dyDescent="0.2">
      <c r="B8219" t="s">
        <v>7654</v>
      </c>
      <c r="C8219">
        <v>7.3213966623069</v>
      </c>
      <c r="D8219">
        <v>0.55885753640328095</v>
      </c>
      <c r="E8219">
        <v>0.55028758134054101</v>
      </c>
      <c r="F8219">
        <v>1.0155735934324801</v>
      </c>
      <c r="G8219">
        <v>0.30983248493384702</v>
      </c>
      <c r="H8219" t="s">
        <v>52</v>
      </c>
      <c r="K8219" t="s">
        <v>8268</v>
      </c>
      <c r="L8219">
        <v>3.3242348308841101</v>
      </c>
      <c r="M8219">
        <v>-0.78962367846204995</v>
      </c>
      <c r="N8219">
        <v>0.71060755555446198</v>
      </c>
      <c r="O8219">
        <v>-1.1111951629137</v>
      </c>
      <c r="P8219">
        <v>0.266484352865688</v>
      </c>
      <c r="Q8219" t="s">
        <v>52</v>
      </c>
    </row>
    <row r="8220" spans="2:17" x14ac:dyDescent="0.2">
      <c r="B8220" t="s">
        <v>7655</v>
      </c>
      <c r="C8220">
        <v>0</v>
      </c>
      <c r="D8220" t="s">
        <v>52</v>
      </c>
      <c r="E8220" t="s">
        <v>52</v>
      </c>
      <c r="F8220" t="s">
        <v>52</v>
      </c>
      <c r="G8220" t="s">
        <v>52</v>
      </c>
      <c r="H8220" t="s">
        <v>52</v>
      </c>
      <c r="K8220" t="s">
        <v>8269</v>
      </c>
      <c r="L8220">
        <v>10.8456079356652</v>
      </c>
      <c r="M8220">
        <v>9.2705513231513395E-2</v>
      </c>
      <c r="N8220">
        <v>0.520260447582505</v>
      </c>
      <c r="O8220">
        <v>0.178190584470313</v>
      </c>
      <c r="P8220">
        <v>0.85857330389646702</v>
      </c>
      <c r="Q8220">
        <v>0.97475516624868996</v>
      </c>
    </row>
    <row r="8221" spans="2:17" x14ac:dyDescent="0.2">
      <c r="B8221" t="s">
        <v>7656</v>
      </c>
      <c r="C8221">
        <v>0.79821340832042098</v>
      </c>
      <c r="D8221">
        <v>-0.61701282671809099</v>
      </c>
      <c r="E8221">
        <v>0.51938788160743798</v>
      </c>
      <c r="F8221">
        <v>-1.18796153812545</v>
      </c>
      <c r="G8221">
        <v>0.234848563127772</v>
      </c>
      <c r="H8221" t="s">
        <v>52</v>
      </c>
      <c r="K8221" t="s">
        <v>8270</v>
      </c>
      <c r="L8221">
        <v>0.20069555425242899</v>
      </c>
      <c r="M8221">
        <v>-0.33829326045906899</v>
      </c>
      <c r="N8221">
        <v>0.65160191345663498</v>
      </c>
      <c r="O8221">
        <v>-0.51917168055029495</v>
      </c>
      <c r="P8221">
        <v>0.60364102563328204</v>
      </c>
      <c r="Q8221" t="s">
        <v>52</v>
      </c>
    </row>
    <row r="8222" spans="2:17" x14ac:dyDescent="0.2">
      <c r="B8222" t="s">
        <v>7657</v>
      </c>
      <c r="C8222">
        <v>0</v>
      </c>
      <c r="D8222" t="s">
        <v>52</v>
      </c>
      <c r="E8222" t="s">
        <v>52</v>
      </c>
      <c r="F8222" t="s">
        <v>52</v>
      </c>
      <c r="G8222" t="s">
        <v>52</v>
      </c>
      <c r="H8222" t="s">
        <v>52</v>
      </c>
      <c r="K8222" t="s">
        <v>8271</v>
      </c>
      <c r="L8222">
        <v>8.5759748966816804</v>
      </c>
      <c r="M8222">
        <v>-1.1432369987544799</v>
      </c>
      <c r="N8222">
        <v>0.57608929751231397</v>
      </c>
      <c r="O8222">
        <v>-1.9844788016219701</v>
      </c>
      <c r="P8222">
        <v>4.7202488968137203E-2</v>
      </c>
      <c r="Q8222">
        <v>0.25847751144955999</v>
      </c>
    </row>
    <row r="8223" spans="2:17" x14ac:dyDescent="0.2">
      <c r="B8223" t="s">
        <v>7658</v>
      </c>
      <c r="C8223">
        <v>0.36062931208791299</v>
      </c>
      <c r="D8223">
        <v>5.31903233712442E-2</v>
      </c>
      <c r="E8223">
        <v>0.39080536986636299</v>
      </c>
      <c r="F8223">
        <v>0.136104382059624</v>
      </c>
      <c r="G8223">
        <v>0.89173876338434899</v>
      </c>
      <c r="H8223" t="s">
        <v>52</v>
      </c>
      <c r="K8223" t="s">
        <v>8272</v>
      </c>
      <c r="L8223">
        <v>1.0556626430636</v>
      </c>
      <c r="M8223">
        <v>-0.98332005431765601</v>
      </c>
      <c r="N8223">
        <v>0.84392588602115703</v>
      </c>
      <c r="O8223">
        <v>-1.1651734715162001</v>
      </c>
      <c r="P8223">
        <v>0.24394878159135699</v>
      </c>
      <c r="Q8223" t="s">
        <v>52</v>
      </c>
    </row>
    <row r="8224" spans="2:17" x14ac:dyDescent="0.2">
      <c r="B8224" t="s">
        <v>7659</v>
      </c>
      <c r="C8224">
        <v>0.36422096064278298</v>
      </c>
      <c r="D8224">
        <v>-3.03082608129241E-2</v>
      </c>
      <c r="E8224">
        <v>0.39966237120407799</v>
      </c>
      <c r="F8224">
        <v>-7.5834661946315399E-2</v>
      </c>
      <c r="G8224">
        <v>0.93955063926837701</v>
      </c>
      <c r="H8224" t="s">
        <v>52</v>
      </c>
      <c r="K8224" t="s">
        <v>8273</v>
      </c>
      <c r="L8224">
        <v>1.8732688299657501</v>
      </c>
      <c r="M8224">
        <v>-0.63925590717593095</v>
      </c>
      <c r="N8224">
        <v>0.83872275067019497</v>
      </c>
      <c r="O8224">
        <v>-0.76217785515549996</v>
      </c>
      <c r="P8224">
        <v>0.445953861040782</v>
      </c>
      <c r="Q8224" t="s">
        <v>52</v>
      </c>
    </row>
    <row r="8225" spans="2:17" x14ac:dyDescent="0.2">
      <c r="B8225" t="s">
        <v>7660</v>
      </c>
      <c r="C8225">
        <v>0</v>
      </c>
      <c r="D8225" t="s">
        <v>52</v>
      </c>
      <c r="E8225" t="s">
        <v>52</v>
      </c>
      <c r="F8225" t="s">
        <v>52</v>
      </c>
      <c r="G8225" t="s">
        <v>52</v>
      </c>
      <c r="H8225" t="s">
        <v>52</v>
      </c>
      <c r="K8225" t="s">
        <v>8274</v>
      </c>
      <c r="L8225">
        <v>2.5957010782916399</v>
      </c>
      <c r="M8225">
        <v>-0.591181450362117</v>
      </c>
      <c r="N8225">
        <v>0.77459016124839697</v>
      </c>
      <c r="O8225">
        <v>-0.76321838300827005</v>
      </c>
      <c r="P8225">
        <v>0.44533316727334998</v>
      </c>
      <c r="Q8225" t="s">
        <v>52</v>
      </c>
    </row>
    <row r="8226" spans="2:17" x14ac:dyDescent="0.2">
      <c r="B8226" t="s">
        <v>7661</v>
      </c>
      <c r="C8226">
        <v>0.51155696993893796</v>
      </c>
      <c r="D8226">
        <v>-0.54270240349514798</v>
      </c>
      <c r="E8226">
        <v>0.42950045271494303</v>
      </c>
      <c r="F8226">
        <v>-1.26356654588985</v>
      </c>
      <c r="G8226">
        <v>0.206385647475229</v>
      </c>
      <c r="H8226" t="s">
        <v>52</v>
      </c>
      <c r="K8226" t="s">
        <v>8275</v>
      </c>
      <c r="L8226">
        <v>3.2489963389798699</v>
      </c>
      <c r="M8226">
        <v>-1.7495530254805201</v>
      </c>
      <c r="N8226">
        <v>0.82549933912732498</v>
      </c>
      <c r="O8226">
        <v>-2.1193875543620102</v>
      </c>
      <c r="P8226">
        <v>3.4057727733179097E-2</v>
      </c>
      <c r="Q8226" t="s">
        <v>52</v>
      </c>
    </row>
    <row r="8227" spans="2:17" x14ac:dyDescent="0.2">
      <c r="B8227" t="s">
        <v>7662</v>
      </c>
      <c r="C8227">
        <v>0.81189515916681498</v>
      </c>
      <c r="D8227">
        <v>-0.49132410308728802</v>
      </c>
      <c r="E8227">
        <v>0.53857634415873301</v>
      </c>
      <c r="F8227">
        <v>-0.91226454413764901</v>
      </c>
      <c r="G8227">
        <v>0.36162947407144702</v>
      </c>
      <c r="H8227" t="s">
        <v>52</v>
      </c>
      <c r="K8227" t="s">
        <v>8276</v>
      </c>
      <c r="L8227">
        <v>3.8063905402006499</v>
      </c>
      <c r="M8227">
        <v>-1.5912788741583099</v>
      </c>
      <c r="N8227">
        <v>0.71756221036962498</v>
      </c>
      <c r="O8227">
        <v>-2.2176180004499102</v>
      </c>
      <c r="P8227">
        <v>2.6580889502308299E-2</v>
      </c>
      <c r="Q8227" t="s">
        <v>52</v>
      </c>
    </row>
    <row r="8228" spans="2:17" x14ac:dyDescent="0.2">
      <c r="B8228" t="s">
        <v>7663</v>
      </c>
      <c r="C8228">
        <v>7.7564522261300201E-2</v>
      </c>
      <c r="D8228">
        <v>0.11159321070141499</v>
      </c>
      <c r="E8228">
        <v>0.27323281439606201</v>
      </c>
      <c r="F8228">
        <v>0.408418040666435</v>
      </c>
      <c r="G8228">
        <v>0.68296679083179601</v>
      </c>
      <c r="H8228" t="s">
        <v>52</v>
      </c>
      <c r="K8228" t="s">
        <v>8277</v>
      </c>
      <c r="L8228">
        <v>0.84728412629919603</v>
      </c>
      <c r="M8228">
        <v>-0.88588723055287999</v>
      </c>
      <c r="N8228">
        <v>0.84054902117740105</v>
      </c>
      <c r="O8228">
        <v>-1.05393880455892</v>
      </c>
      <c r="P8228">
        <v>0.29191093537005702</v>
      </c>
      <c r="Q8228" t="s">
        <v>52</v>
      </c>
    </row>
    <row r="8229" spans="2:17" x14ac:dyDescent="0.2">
      <c r="B8229" t="s">
        <v>7664</v>
      </c>
      <c r="C8229">
        <v>0.10727185405864401</v>
      </c>
      <c r="D8229">
        <v>-0.17444368220477999</v>
      </c>
      <c r="E8229">
        <v>0.27690743978949101</v>
      </c>
      <c r="F8229">
        <v>-0.62997109191935896</v>
      </c>
      <c r="G8229">
        <v>0.52871349797654099</v>
      </c>
      <c r="H8229" t="s">
        <v>52</v>
      </c>
      <c r="K8229" t="s">
        <v>8278</v>
      </c>
      <c r="L8229">
        <v>2.5987666588260701</v>
      </c>
      <c r="M8229">
        <v>-0.77738554976046004</v>
      </c>
      <c r="N8229">
        <v>0.78549758935581304</v>
      </c>
      <c r="O8229">
        <v>-0.98967273775848896</v>
      </c>
      <c r="P8229">
        <v>0.32233410440229099</v>
      </c>
      <c r="Q8229" t="s">
        <v>52</v>
      </c>
    </row>
    <row r="8230" spans="2:17" x14ac:dyDescent="0.2">
      <c r="B8230" t="s">
        <v>7665</v>
      </c>
      <c r="C8230">
        <v>0</v>
      </c>
      <c r="D8230" t="s">
        <v>52</v>
      </c>
      <c r="E8230" t="s">
        <v>52</v>
      </c>
      <c r="F8230" t="s">
        <v>52</v>
      </c>
      <c r="G8230" t="s">
        <v>52</v>
      </c>
      <c r="H8230" t="s">
        <v>52</v>
      </c>
      <c r="K8230" t="s">
        <v>8279</v>
      </c>
      <c r="L8230">
        <v>2.4968860914326401</v>
      </c>
      <c r="M8230">
        <v>-0.64392931788722696</v>
      </c>
      <c r="N8230">
        <v>0.75892805946467601</v>
      </c>
      <c r="O8230">
        <v>-0.84847214417323602</v>
      </c>
      <c r="P8230">
        <v>0.39617507938485003</v>
      </c>
      <c r="Q8230" t="s">
        <v>52</v>
      </c>
    </row>
    <row r="8231" spans="2:17" x14ac:dyDescent="0.2">
      <c r="B8231" t="s">
        <v>7666</v>
      </c>
      <c r="C8231">
        <v>3.3136622531666</v>
      </c>
      <c r="D8231">
        <v>0.47965207889777101</v>
      </c>
      <c r="E8231">
        <v>0.58662417658666199</v>
      </c>
      <c r="F8231">
        <v>0.81764799004480104</v>
      </c>
      <c r="G8231">
        <v>0.41355821645260998</v>
      </c>
      <c r="H8231" t="s">
        <v>52</v>
      </c>
      <c r="K8231" t="s">
        <v>8280</v>
      </c>
      <c r="L8231">
        <v>7.7068120931126201</v>
      </c>
      <c r="M8231">
        <v>-1.5910343481476199</v>
      </c>
      <c r="N8231">
        <v>0.62629092747578596</v>
      </c>
      <c r="O8231">
        <v>-2.5404077855001899</v>
      </c>
      <c r="P8231">
        <v>1.1072328751940299E-2</v>
      </c>
      <c r="Q8231">
        <v>0.108683126765468</v>
      </c>
    </row>
    <row r="8232" spans="2:17" x14ac:dyDescent="0.2">
      <c r="B8232" t="s">
        <v>7667</v>
      </c>
      <c r="C8232">
        <v>9.0139590710246509</v>
      </c>
      <c r="D8232">
        <v>9.8768647645123095E-2</v>
      </c>
      <c r="E8232">
        <v>0.50517472723737</v>
      </c>
      <c r="F8232">
        <v>0.195513833768477</v>
      </c>
      <c r="G8232">
        <v>0.84499070887424799</v>
      </c>
      <c r="H8232" t="s">
        <v>52</v>
      </c>
      <c r="K8232" t="s">
        <v>8281</v>
      </c>
      <c r="L8232">
        <v>10.676792902215601</v>
      </c>
      <c r="M8232">
        <v>-2.15050801273805</v>
      </c>
      <c r="N8232">
        <v>0.60611774104246097</v>
      </c>
      <c r="O8232">
        <v>-3.5480037410543299</v>
      </c>
      <c r="P8232">
        <v>3.88162708077057E-4</v>
      </c>
      <c r="Q8232">
        <v>9.5082534786553995E-3</v>
      </c>
    </row>
    <row r="8233" spans="2:17" x14ac:dyDescent="0.2">
      <c r="B8233" t="s">
        <v>7668</v>
      </c>
      <c r="C8233">
        <v>5.1840342447361696</v>
      </c>
      <c r="D8233">
        <v>0.241519487432833</v>
      </c>
      <c r="E8233">
        <v>0.572686427212034</v>
      </c>
      <c r="F8233">
        <v>0.42173076915512703</v>
      </c>
      <c r="G8233">
        <v>0.67322154303159798</v>
      </c>
      <c r="H8233" t="s">
        <v>52</v>
      </c>
      <c r="K8233" t="s">
        <v>8282</v>
      </c>
      <c r="L8233">
        <v>111.716664767068</v>
      </c>
      <c r="M8233">
        <v>-0.12053986006405799</v>
      </c>
      <c r="N8233">
        <v>0.29874189326436701</v>
      </c>
      <c r="O8233">
        <v>-0.40349165209777998</v>
      </c>
      <c r="P8233">
        <v>0.68658657467376805</v>
      </c>
      <c r="Q8233">
        <v>0.92335797432229505</v>
      </c>
    </row>
    <row r="8234" spans="2:17" x14ac:dyDescent="0.2">
      <c r="B8234" t="s">
        <v>7669</v>
      </c>
      <c r="C8234">
        <v>0.92238770831563099</v>
      </c>
      <c r="D8234">
        <v>0.47969462124258599</v>
      </c>
      <c r="E8234">
        <v>0.54540534652505401</v>
      </c>
      <c r="F8234">
        <v>0.87951946987478102</v>
      </c>
      <c r="G8234">
        <v>0.37911968118731798</v>
      </c>
      <c r="H8234" t="s">
        <v>52</v>
      </c>
      <c r="K8234" t="s">
        <v>8283</v>
      </c>
      <c r="L8234">
        <v>25.811491601587001</v>
      </c>
      <c r="M8234">
        <v>0.37449768883261803</v>
      </c>
      <c r="N8234">
        <v>0.40179958179309999</v>
      </c>
      <c r="O8234">
        <v>0.93205096720448899</v>
      </c>
      <c r="P8234">
        <v>0.35131018631216299</v>
      </c>
      <c r="Q8234">
        <v>0.73235091639701799</v>
      </c>
    </row>
    <row r="8235" spans="2:17" x14ac:dyDescent="0.2">
      <c r="B8235" t="s">
        <v>7670</v>
      </c>
      <c r="C8235">
        <v>0.735207096170862</v>
      </c>
      <c r="D8235">
        <v>5.6653259350738904E-3</v>
      </c>
      <c r="E8235">
        <v>0.48322156531729599</v>
      </c>
      <c r="F8235">
        <v>1.17240751276361E-2</v>
      </c>
      <c r="G8235">
        <v>0.99064575576274105</v>
      </c>
      <c r="H8235" t="s">
        <v>52</v>
      </c>
      <c r="K8235" t="s">
        <v>8284</v>
      </c>
      <c r="L8235">
        <v>3.79844704291824</v>
      </c>
      <c r="M8235">
        <v>1.0583620335038699</v>
      </c>
      <c r="N8235">
        <v>0.730397965149296</v>
      </c>
      <c r="O8235">
        <v>1.44902105975547</v>
      </c>
      <c r="P8235">
        <v>0.147331701401481</v>
      </c>
      <c r="Q8235" t="s">
        <v>52</v>
      </c>
    </row>
    <row r="8236" spans="2:17" x14ac:dyDescent="0.2">
      <c r="B8236" t="s">
        <v>7671</v>
      </c>
      <c r="C8236">
        <v>0.18483637631994501</v>
      </c>
      <c r="D8236">
        <v>-5.1314185467987897E-2</v>
      </c>
      <c r="E8236">
        <v>0.327780486236807</v>
      </c>
      <c r="F8236">
        <v>-0.15655045868385201</v>
      </c>
      <c r="G8236">
        <v>0.87559914922000104</v>
      </c>
      <c r="H8236" t="s">
        <v>52</v>
      </c>
      <c r="K8236" t="s">
        <v>8285</v>
      </c>
      <c r="L8236">
        <v>1.2195831476402901</v>
      </c>
      <c r="M8236">
        <v>1.60050015036394</v>
      </c>
      <c r="N8236">
        <v>0.845614729844546</v>
      </c>
      <c r="O8236">
        <v>1.89270609164787</v>
      </c>
      <c r="P8236">
        <v>5.83969658640058E-2</v>
      </c>
      <c r="Q8236" t="s">
        <v>52</v>
      </c>
    </row>
    <row r="8237" spans="2:17" x14ac:dyDescent="0.2">
      <c r="B8237" t="s">
        <v>7672</v>
      </c>
      <c r="C8237">
        <v>1.3702788723533399</v>
      </c>
      <c r="D8237">
        <v>-0.126966623460948</v>
      </c>
      <c r="E8237">
        <v>0.57652056744939295</v>
      </c>
      <c r="F8237">
        <v>-0.22022913080563</v>
      </c>
      <c r="G8237">
        <v>0.82569271040879599</v>
      </c>
      <c r="H8237" t="s">
        <v>52</v>
      </c>
      <c r="K8237" t="s">
        <v>8286</v>
      </c>
      <c r="L8237">
        <v>1.02112309273854</v>
      </c>
      <c r="M8237">
        <v>1.4956330103806701</v>
      </c>
      <c r="N8237">
        <v>0.84541150326355696</v>
      </c>
      <c r="O8237">
        <v>1.76911835787312</v>
      </c>
      <c r="P8237">
        <v>7.6874124925202597E-2</v>
      </c>
      <c r="Q8237" t="s">
        <v>52</v>
      </c>
    </row>
    <row r="8238" spans="2:17" x14ac:dyDescent="0.2">
      <c r="B8238" t="s">
        <v>7673</v>
      </c>
      <c r="C8238">
        <v>1.2684588102918</v>
      </c>
      <c r="D8238">
        <v>-7.9817414253245497E-2</v>
      </c>
      <c r="E8238">
        <v>0.577611854711513</v>
      </c>
      <c r="F8238">
        <v>-0.138185207942296</v>
      </c>
      <c r="G8238">
        <v>0.89009404529245295</v>
      </c>
      <c r="H8238" t="s">
        <v>52</v>
      </c>
      <c r="K8238" t="s">
        <v>8287</v>
      </c>
      <c r="L8238">
        <v>1.21878272325881</v>
      </c>
      <c r="M8238">
        <v>1.0997635164960999</v>
      </c>
      <c r="N8238">
        <v>0.84855183415720903</v>
      </c>
      <c r="O8238">
        <v>1.29604753914461</v>
      </c>
      <c r="P8238">
        <v>0.19495910714710801</v>
      </c>
      <c r="Q8238" t="s">
        <v>52</v>
      </c>
    </row>
    <row r="8239" spans="2:17" x14ac:dyDescent="0.2">
      <c r="B8239" t="s">
        <v>7674</v>
      </c>
      <c r="C8239">
        <v>5.0095648960441599</v>
      </c>
      <c r="D8239">
        <v>-0.321082468517638</v>
      </c>
      <c r="E8239">
        <v>0.55537146701773599</v>
      </c>
      <c r="F8239">
        <v>-0.57814001544192395</v>
      </c>
      <c r="G8239">
        <v>0.56316959285753998</v>
      </c>
      <c r="H8239" t="s">
        <v>52</v>
      </c>
      <c r="K8239" t="s">
        <v>8288</v>
      </c>
      <c r="L8239">
        <v>3.0911670966095901</v>
      </c>
      <c r="M8239">
        <v>1.2495913200537001</v>
      </c>
      <c r="N8239">
        <v>0.79709075223401304</v>
      </c>
      <c r="O8239">
        <v>1.5676901488964201</v>
      </c>
      <c r="P8239">
        <v>0.11695346180267099</v>
      </c>
      <c r="Q8239" t="s">
        <v>52</v>
      </c>
    </row>
    <row r="8240" spans="2:17" x14ac:dyDescent="0.2">
      <c r="B8240" t="s">
        <v>7675</v>
      </c>
      <c r="C8240">
        <v>2.1722597363179799</v>
      </c>
      <c r="D8240">
        <v>0.19414649454827099</v>
      </c>
      <c r="E8240">
        <v>0.59490240635304603</v>
      </c>
      <c r="F8240">
        <v>0.32635015840405601</v>
      </c>
      <c r="G8240">
        <v>0.74415944273370804</v>
      </c>
      <c r="H8240" t="s">
        <v>52</v>
      </c>
      <c r="K8240" t="s">
        <v>8289</v>
      </c>
      <c r="L8240">
        <v>2.2085103723042501</v>
      </c>
      <c r="M8240">
        <v>2.30888332307619</v>
      </c>
      <c r="N8240">
        <v>0.84364133651426199</v>
      </c>
      <c r="O8240">
        <v>2.7368067721953699</v>
      </c>
      <c r="P8240">
        <v>6.2038721249201099E-3</v>
      </c>
      <c r="Q8240" t="s">
        <v>52</v>
      </c>
    </row>
    <row r="8241" spans="2:17" x14ac:dyDescent="0.2">
      <c r="B8241" t="s">
        <v>7676</v>
      </c>
      <c r="C8241">
        <v>7.0500772803940901</v>
      </c>
      <c r="D8241">
        <v>4.4347164528794301E-2</v>
      </c>
      <c r="E8241">
        <v>0.51784158851276596</v>
      </c>
      <c r="F8241">
        <v>8.5638476152830406E-2</v>
      </c>
      <c r="G8241">
        <v>0.93175381125061596</v>
      </c>
      <c r="H8241" t="s">
        <v>52</v>
      </c>
      <c r="K8241" t="s">
        <v>8290</v>
      </c>
      <c r="L8241">
        <v>1.2195831476402901</v>
      </c>
      <c r="M8241">
        <v>1.60050015036394</v>
      </c>
      <c r="N8241">
        <v>0.845614729844546</v>
      </c>
      <c r="O8241">
        <v>1.89270609164787</v>
      </c>
      <c r="P8241">
        <v>5.83969658640058E-2</v>
      </c>
      <c r="Q8241" t="s">
        <v>52</v>
      </c>
    </row>
    <row r="8242" spans="2:17" x14ac:dyDescent="0.2">
      <c r="B8242" t="s">
        <v>7677</v>
      </c>
      <c r="C8242">
        <v>0.29210823037858902</v>
      </c>
      <c r="D8242">
        <v>-0.17902054124581901</v>
      </c>
      <c r="E8242">
        <v>0.38192810012744799</v>
      </c>
      <c r="F8242">
        <v>-0.46872838418037399</v>
      </c>
      <c r="G8242">
        <v>0.639263795612524</v>
      </c>
      <c r="H8242" t="s">
        <v>52</v>
      </c>
      <c r="K8242" t="s">
        <v>8291</v>
      </c>
      <c r="L8242">
        <v>63.863207881950999</v>
      </c>
      <c r="M8242">
        <v>0.44344236693321598</v>
      </c>
      <c r="N8242">
        <v>0.40977682674554</v>
      </c>
      <c r="O8242">
        <v>1.0821557930814401</v>
      </c>
      <c r="P8242">
        <v>0.279183307859871</v>
      </c>
      <c r="Q8242">
        <v>0.65687628541515797</v>
      </c>
    </row>
    <row r="8243" spans="2:17" x14ac:dyDescent="0.2">
      <c r="B8243" t="s">
        <v>7678</v>
      </c>
      <c r="C8243">
        <v>0.57287894573560905</v>
      </c>
      <c r="D8243">
        <v>0.111980914023476</v>
      </c>
      <c r="E8243">
        <v>0.49325097858650402</v>
      </c>
      <c r="F8243">
        <v>0.22702623792937299</v>
      </c>
      <c r="G8243">
        <v>0.82040333987708203</v>
      </c>
      <c r="H8243" t="s">
        <v>52</v>
      </c>
      <c r="K8243" t="s">
        <v>8292</v>
      </c>
      <c r="L8243">
        <v>2.3500529901907501</v>
      </c>
      <c r="M8243">
        <v>0.248701227331285</v>
      </c>
      <c r="N8243">
        <v>0.79398442404059</v>
      </c>
      <c r="O8243">
        <v>0.31323187181134299</v>
      </c>
      <c r="P8243">
        <v>0.75410450569778997</v>
      </c>
      <c r="Q8243" t="s">
        <v>52</v>
      </c>
    </row>
    <row r="8244" spans="2:17" x14ac:dyDescent="0.2">
      <c r="B8244" t="s">
        <v>7679</v>
      </c>
      <c r="C8244">
        <v>0.26240089858124499</v>
      </c>
      <c r="D8244">
        <v>4.0364828804425899E-2</v>
      </c>
      <c r="E8244">
        <v>0.36790722583833102</v>
      </c>
      <c r="F8244">
        <v>0.109714694275027</v>
      </c>
      <c r="G8244">
        <v>0.91263564642543005</v>
      </c>
      <c r="H8244" t="s">
        <v>52</v>
      </c>
      <c r="K8244" t="s">
        <v>8293</v>
      </c>
      <c r="L8244">
        <v>1.9488683371186999</v>
      </c>
      <c r="M8244">
        <v>-7.0630272178581296E-2</v>
      </c>
      <c r="N8244">
        <v>0.80121076493882604</v>
      </c>
      <c r="O8244">
        <v>-8.8154422368468904E-2</v>
      </c>
      <c r="P8244">
        <v>0.92975394190581195</v>
      </c>
      <c r="Q8244" t="s">
        <v>52</v>
      </c>
    </row>
    <row r="8245" spans="2:17" x14ac:dyDescent="0.2">
      <c r="B8245" t="s">
        <v>7680</v>
      </c>
      <c r="C8245">
        <v>10.9244083182859</v>
      </c>
      <c r="D8245">
        <v>-0.25591725771728902</v>
      </c>
      <c r="E8245">
        <v>0.48292575368969098</v>
      </c>
      <c r="F8245">
        <v>-0.52993085533750905</v>
      </c>
      <c r="G8245">
        <v>0.59615987211333099</v>
      </c>
      <c r="H8245" t="s">
        <v>52</v>
      </c>
      <c r="K8245" t="s">
        <v>8294</v>
      </c>
      <c r="L8245">
        <v>13.025134188891499</v>
      </c>
      <c r="M8245">
        <v>-0.43512608475896802</v>
      </c>
      <c r="N8245">
        <v>0.55772105195696497</v>
      </c>
      <c r="O8245">
        <v>-0.78018587111275595</v>
      </c>
      <c r="P8245">
        <v>0.43528147749574297</v>
      </c>
      <c r="Q8245">
        <v>0.79612982233971397</v>
      </c>
    </row>
    <row r="8246" spans="2:17" x14ac:dyDescent="0.2">
      <c r="B8246" t="s">
        <v>7681</v>
      </c>
      <c r="C8246">
        <v>12.5162280524218</v>
      </c>
      <c r="D8246">
        <v>0.54534705394663796</v>
      </c>
      <c r="E8246">
        <v>0.46960118775326698</v>
      </c>
      <c r="F8246">
        <v>1.16129828494635</v>
      </c>
      <c r="G8246">
        <v>0.245520616742475</v>
      </c>
      <c r="H8246" t="s">
        <v>52</v>
      </c>
      <c r="K8246" t="s">
        <v>8295</v>
      </c>
      <c r="L8246">
        <v>17.101344180624999</v>
      </c>
      <c r="M8246">
        <v>0.70547922065206203</v>
      </c>
      <c r="N8246">
        <v>0.50603156945651795</v>
      </c>
      <c r="O8246">
        <v>1.39414072803749</v>
      </c>
      <c r="P8246">
        <v>0.163275112392093</v>
      </c>
      <c r="Q8246">
        <v>0.50701219111228801</v>
      </c>
    </row>
    <row r="8247" spans="2:17" x14ac:dyDescent="0.2">
      <c r="B8247" t="s">
        <v>7682</v>
      </c>
      <c r="C8247">
        <v>0.36062931208791299</v>
      </c>
      <c r="D8247">
        <v>5.31903233712442E-2</v>
      </c>
      <c r="E8247">
        <v>0.39080536986636299</v>
      </c>
      <c r="F8247">
        <v>0.136104382059624</v>
      </c>
      <c r="G8247">
        <v>0.89173876338434899</v>
      </c>
      <c r="H8247" t="s">
        <v>52</v>
      </c>
      <c r="K8247" t="s">
        <v>8296</v>
      </c>
      <c r="L8247">
        <v>2.4841213089433598</v>
      </c>
      <c r="M8247">
        <v>0.51817261276970705</v>
      </c>
      <c r="N8247">
        <v>0.77438911302801405</v>
      </c>
      <c r="O8247">
        <v>0.66913726452525901</v>
      </c>
      <c r="P8247">
        <v>0.50340792077678098</v>
      </c>
      <c r="Q8247" t="s">
        <v>52</v>
      </c>
    </row>
    <row r="8248" spans="2:17" x14ac:dyDescent="0.2">
      <c r="B8248" t="s">
        <v>7683</v>
      </c>
      <c r="C8248">
        <v>3.3623371443300401</v>
      </c>
      <c r="D8248">
        <v>-0.19589256798197999</v>
      </c>
      <c r="E8248">
        <v>0.59261618110403802</v>
      </c>
      <c r="F8248">
        <v>-0.33055555050325203</v>
      </c>
      <c r="G8248">
        <v>0.74098022590497903</v>
      </c>
      <c r="H8248" t="s">
        <v>52</v>
      </c>
      <c r="K8248" t="s">
        <v>8297</v>
      </c>
      <c r="L8248">
        <v>7.4822212044962599</v>
      </c>
      <c r="M8248">
        <v>-0.30284502120743201</v>
      </c>
      <c r="N8248">
        <v>0.55915326135412802</v>
      </c>
      <c r="O8248">
        <v>-0.54161361855248402</v>
      </c>
      <c r="P8248">
        <v>0.58808470814999503</v>
      </c>
      <c r="Q8248">
        <v>0.88966660976537704</v>
      </c>
    </row>
    <row r="8249" spans="2:17" x14ac:dyDescent="0.2">
      <c r="B8249" t="s">
        <v>7684</v>
      </c>
      <c r="C8249">
        <v>1.7155420972419699</v>
      </c>
      <c r="D8249">
        <v>0.73417405309085504</v>
      </c>
      <c r="E8249">
        <v>0.58879394639070304</v>
      </c>
      <c r="F8249">
        <v>1.2469116871722801</v>
      </c>
      <c r="G8249">
        <v>0.2124298809265</v>
      </c>
      <c r="H8249" t="s">
        <v>52</v>
      </c>
      <c r="K8249" t="s">
        <v>8298</v>
      </c>
      <c r="L8249">
        <v>15.789284718593899</v>
      </c>
      <c r="M8249">
        <v>3.1138050279571101</v>
      </c>
      <c r="N8249">
        <v>0.69695061514104395</v>
      </c>
      <c r="O8249">
        <v>4.4677556204279396</v>
      </c>
      <c r="P8249" s="7">
        <v>7.9044530858052101E-6</v>
      </c>
      <c r="Q8249">
        <v>3.8966134298859301E-4</v>
      </c>
    </row>
    <row r="8250" spans="2:17" x14ac:dyDescent="0.2">
      <c r="B8250" t="s">
        <v>7685</v>
      </c>
      <c r="C8250">
        <v>8.6191950720232402</v>
      </c>
      <c r="D8250">
        <v>-0.55900759017185497</v>
      </c>
      <c r="E8250">
        <v>0.49905148231482699</v>
      </c>
      <c r="F8250">
        <v>-1.12014012578206</v>
      </c>
      <c r="G8250">
        <v>0.262654053809463</v>
      </c>
      <c r="H8250" t="s">
        <v>52</v>
      </c>
      <c r="K8250" t="s">
        <v>8299</v>
      </c>
      <c r="L8250">
        <v>15.2727520771077</v>
      </c>
      <c r="M8250">
        <v>2.9656117511912501</v>
      </c>
      <c r="N8250">
        <v>0.64882759465499695</v>
      </c>
      <c r="O8250">
        <v>4.57072383422312</v>
      </c>
      <c r="P8250" s="7">
        <v>4.8604246018912801E-6</v>
      </c>
      <c r="Q8250">
        <v>2.5643413260170597E-4</v>
      </c>
    </row>
    <row r="8251" spans="2:17" x14ac:dyDescent="0.2">
      <c r="B8251" t="s">
        <v>7686</v>
      </c>
      <c r="C8251">
        <v>0.91901302527443895</v>
      </c>
      <c r="D8251">
        <v>0.352751552802962</v>
      </c>
      <c r="E8251">
        <v>0.51419542360463999</v>
      </c>
      <c r="F8251">
        <v>0.68602623945986296</v>
      </c>
      <c r="G8251">
        <v>0.49269656204624401</v>
      </c>
      <c r="H8251" t="s">
        <v>52</v>
      </c>
      <c r="K8251" t="s">
        <v>8300</v>
      </c>
      <c r="L8251">
        <v>29.8741556345425</v>
      </c>
      <c r="M8251">
        <v>0.35886740930226202</v>
      </c>
      <c r="N8251">
        <v>0.42810045449787598</v>
      </c>
      <c r="O8251">
        <v>0.83827850573805496</v>
      </c>
      <c r="P8251">
        <v>0.401874304784683</v>
      </c>
      <c r="Q8251">
        <v>0.77103652720739602</v>
      </c>
    </row>
    <row r="8252" spans="2:17" x14ac:dyDescent="0.2">
      <c r="B8252" t="s">
        <v>7687</v>
      </c>
      <c r="C8252">
        <v>7.2410738145287601</v>
      </c>
      <c r="D8252">
        <v>-0.422023321096686</v>
      </c>
      <c r="E8252">
        <v>0.54164722671321497</v>
      </c>
      <c r="F8252">
        <v>-0.77914794036254498</v>
      </c>
      <c r="G8252">
        <v>0.435892572681986</v>
      </c>
      <c r="H8252" t="s">
        <v>52</v>
      </c>
      <c r="K8252" t="s">
        <v>8301</v>
      </c>
      <c r="L8252">
        <v>5.58432074791435</v>
      </c>
      <c r="M8252">
        <v>2.5991848740283801</v>
      </c>
      <c r="N8252">
        <v>0.79009227358038203</v>
      </c>
      <c r="O8252">
        <v>3.2897231892294299</v>
      </c>
      <c r="P8252">
        <v>1.0028598739946399E-3</v>
      </c>
      <c r="Q8252">
        <v>2.0380684998290498E-2</v>
      </c>
    </row>
    <row r="8253" spans="2:17" x14ac:dyDescent="0.2">
      <c r="B8253" t="s">
        <v>7688</v>
      </c>
      <c r="C8253">
        <v>3.9758171822452599</v>
      </c>
      <c r="D8253">
        <v>-0.24628338877827799</v>
      </c>
      <c r="E8253">
        <v>0.58368052498926004</v>
      </c>
      <c r="F8253">
        <v>-0.42194895706484298</v>
      </c>
      <c r="G8253">
        <v>0.673062274624594</v>
      </c>
      <c r="H8253" t="s">
        <v>52</v>
      </c>
      <c r="K8253" t="s">
        <v>8302</v>
      </c>
      <c r="L8253">
        <v>37.861312108581203</v>
      </c>
      <c r="M8253">
        <v>-2.8561930103039499E-3</v>
      </c>
      <c r="N8253">
        <v>0.36476632426102401</v>
      </c>
      <c r="O8253">
        <v>-7.8301992819383107E-3</v>
      </c>
      <c r="P8253">
        <v>0.99375246872645795</v>
      </c>
      <c r="Q8253">
        <v>0.99797398442229401</v>
      </c>
    </row>
    <row r="8254" spans="2:17" x14ac:dyDescent="0.2">
      <c r="B8254" t="s">
        <v>7691</v>
      </c>
      <c r="C8254">
        <v>0.15512904452260001</v>
      </c>
      <c r="D8254">
        <v>0.163097748238862</v>
      </c>
      <c r="E8254">
        <v>0.28854035147484602</v>
      </c>
      <c r="F8254">
        <v>0.56525109020351605</v>
      </c>
      <c r="G8254">
        <v>0.57190299079288298</v>
      </c>
      <c r="H8254" t="s">
        <v>52</v>
      </c>
      <c r="K8254" t="s">
        <v>8303</v>
      </c>
      <c r="L8254">
        <v>4.2504716486401497</v>
      </c>
      <c r="M8254">
        <v>2.3266976701276398</v>
      </c>
      <c r="N8254">
        <v>0.79768781501943997</v>
      </c>
      <c r="O8254">
        <v>2.9168023208063398</v>
      </c>
      <c r="P8254">
        <v>3.53639822553177E-3</v>
      </c>
      <c r="Q8254" t="s">
        <v>52</v>
      </c>
    </row>
    <row r="8255" spans="2:17" x14ac:dyDescent="0.2">
      <c r="B8255" t="s">
        <v>7692</v>
      </c>
      <c r="C8255">
        <v>1.2829510502454</v>
      </c>
      <c r="D8255">
        <v>-0.13093481097773199</v>
      </c>
      <c r="E8255">
        <v>0.55353874579976503</v>
      </c>
      <c r="F8255">
        <v>-0.236541365841618</v>
      </c>
      <c r="G8255">
        <v>0.81301261250909695</v>
      </c>
      <c r="H8255" t="s">
        <v>52</v>
      </c>
      <c r="K8255" t="s">
        <v>8304</v>
      </c>
      <c r="L8255">
        <v>2.98334770148089</v>
      </c>
      <c r="M8255">
        <v>1.0817450459075699</v>
      </c>
      <c r="N8255">
        <v>0.82254183069309705</v>
      </c>
      <c r="O8255">
        <v>1.3151246605854201</v>
      </c>
      <c r="P8255">
        <v>0.18846800988838799</v>
      </c>
      <c r="Q8255" t="s">
        <v>52</v>
      </c>
    </row>
    <row r="8256" spans="2:17" x14ac:dyDescent="0.2">
      <c r="B8256" t="s">
        <v>7693</v>
      </c>
      <c r="C8256">
        <v>0.33429666333176</v>
      </c>
      <c r="D8256">
        <v>0.391716351772458</v>
      </c>
      <c r="E8256">
        <v>0.406755696322122</v>
      </c>
      <c r="F8256">
        <v>0.96302609973099296</v>
      </c>
      <c r="G8256">
        <v>0.33553442556908097</v>
      </c>
      <c r="H8256" t="s">
        <v>52</v>
      </c>
      <c r="K8256" t="s">
        <v>8305</v>
      </c>
      <c r="L8256">
        <v>1.0815265913619001</v>
      </c>
      <c r="M8256">
        <v>0.29814901481490302</v>
      </c>
      <c r="N8256">
        <v>0.84612038175052195</v>
      </c>
      <c r="O8256">
        <v>0.352371862497944</v>
      </c>
      <c r="P8256">
        <v>0.72455940094970905</v>
      </c>
      <c r="Q8256" t="s">
        <v>52</v>
      </c>
    </row>
    <row r="8257" spans="2:17" x14ac:dyDescent="0.2">
      <c r="B8257" t="s">
        <v>7694</v>
      </c>
      <c r="C8257">
        <v>7.0842749448702502</v>
      </c>
      <c r="D8257">
        <v>1.0734118092284299</v>
      </c>
      <c r="E8257">
        <v>0.53413915463181705</v>
      </c>
      <c r="F8257">
        <v>2.0096107913458101</v>
      </c>
      <c r="G8257">
        <v>4.44723982177581E-2</v>
      </c>
      <c r="H8257" t="s">
        <v>52</v>
      </c>
      <c r="K8257" t="s">
        <v>8306</v>
      </c>
      <c r="L8257">
        <v>24.804493793641399</v>
      </c>
      <c r="M8257">
        <v>1.16809622901546</v>
      </c>
      <c r="N8257">
        <v>0.47864289895628298</v>
      </c>
      <c r="O8257">
        <v>2.4404336334302301</v>
      </c>
      <c r="P8257">
        <v>1.46696411256066E-2</v>
      </c>
      <c r="Q8257">
        <v>0.12961726385862099</v>
      </c>
    </row>
    <row r="8258" spans="2:17" x14ac:dyDescent="0.2">
      <c r="B8258" t="s">
        <v>7695</v>
      </c>
      <c r="C8258">
        <v>0</v>
      </c>
      <c r="D8258" t="s">
        <v>52</v>
      </c>
      <c r="E8258" t="s">
        <v>52</v>
      </c>
      <c r="F8258" t="s">
        <v>52</v>
      </c>
      <c r="G8258" t="s">
        <v>52</v>
      </c>
      <c r="H8258" t="s">
        <v>52</v>
      </c>
      <c r="K8258" t="s">
        <v>8307</v>
      </c>
      <c r="L8258">
        <v>10.7238655353281</v>
      </c>
      <c r="M8258">
        <v>0.74873004554113098</v>
      </c>
      <c r="N8258">
        <v>0.56912126059517498</v>
      </c>
      <c r="O8258">
        <v>1.3155896596766099</v>
      </c>
      <c r="P8258">
        <v>0.188311806039833</v>
      </c>
      <c r="Q8258">
        <v>0.54325282846506995</v>
      </c>
    </row>
    <row r="8259" spans="2:17" x14ac:dyDescent="0.2">
      <c r="B8259" t="s">
        <v>7696</v>
      </c>
      <c r="C8259">
        <v>1.32983054172344</v>
      </c>
      <c r="D8259">
        <v>0.39158667386861801</v>
      </c>
      <c r="E8259">
        <v>0.57100939635689896</v>
      </c>
      <c r="F8259">
        <v>0.68577973736856701</v>
      </c>
      <c r="G8259">
        <v>0.49285201570436099</v>
      </c>
      <c r="H8259" t="s">
        <v>52</v>
      </c>
      <c r="K8259" t="s">
        <v>8308</v>
      </c>
      <c r="L8259">
        <v>2.4754233499017002</v>
      </c>
      <c r="M8259">
        <v>0.97819874823432396</v>
      </c>
      <c r="N8259">
        <v>0.78913703504404997</v>
      </c>
      <c r="O8259">
        <v>1.23958033243202</v>
      </c>
      <c r="P8259">
        <v>0.215130658897913</v>
      </c>
      <c r="Q8259" t="s">
        <v>52</v>
      </c>
    </row>
    <row r="8260" spans="2:17" x14ac:dyDescent="0.2">
      <c r="B8260" t="s">
        <v>7697</v>
      </c>
      <c r="C8260">
        <v>1.7245855377939501</v>
      </c>
      <c r="D8260">
        <v>0.58560607465758596</v>
      </c>
      <c r="E8260">
        <v>0.59264998209576503</v>
      </c>
      <c r="F8260">
        <v>0.98811455724124198</v>
      </c>
      <c r="G8260">
        <v>0.32309654713920699</v>
      </c>
      <c r="H8260" t="s">
        <v>52</v>
      </c>
      <c r="K8260" t="s">
        <v>8309</v>
      </c>
      <c r="L8260">
        <v>3.8416987925844701</v>
      </c>
      <c r="M8260">
        <v>0.88980864409850302</v>
      </c>
      <c r="N8260">
        <v>0.75291767971633405</v>
      </c>
      <c r="O8260">
        <v>1.18181398587126</v>
      </c>
      <c r="P8260">
        <v>0.237279517131263</v>
      </c>
      <c r="Q8260" t="s">
        <v>52</v>
      </c>
    </row>
    <row r="8261" spans="2:17" x14ac:dyDescent="0.2">
      <c r="B8261" t="s">
        <v>7698</v>
      </c>
      <c r="C8261">
        <v>13.185391388531</v>
      </c>
      <c r="D8261">
        <v>-0.49908509258817502</v>
      </c>
      <c r="E8261">
        <v>0.45626210004129403</v>
      </c>
      <c r="F8261">
        <v>-1.09385612467703</v>
      </c>
      <c r="G8261">
        <v>0.27401808424902402</v>
      </c>
      <c r="H8261" t="s">
        <v>52</v>
      </c>
      <c r="K8261" t="s">
        <v>8310</v>
      </c>
      <c r="L8261">
        <v>252.42568904684501</v>
      </c>
      <c r="M8261">
        <v>-1.7384861744320399</v>
      </c>
      <c r="N8261">
        <v>0.48862396780948802</v>
      </c>
      <c r="O8261">
        <v>-3.5579224290321099</v>
      </c>
      <c r="P8261">
        <v>3.7379965884593301E-4</v>
      </c>
      <c r="Q8261">
        <v>9.28662268538657E-3</v>
      </c>
    </row>
    <row r="8262" spans="2:17" x14ac:dyDescent="0.2">
      <c r="B8262" t="s">
        <v>7699</v>
      </c>
      <c r="C8262">
        <v>3.9428449080088699</v>
      </c>
      <c r="D8262">
        <v>0.23206551207610701</v>
      </c>
      <c r="E8262">
        <v>0.57704684527935102</v>
      </c>
      <c r="F8262">
        <v>0.40216061135168801</v>
      </c>
      <c r="G8262">
        <v>0.687565828196956</v>
      </c>
      <c r="H8262" t="s">
        <v>52</v>
      </c>
      <c r="K8262" t="s">
        <v>8311</v>
      </c>
      <c r="L8262">
        <v>0.140140166216914</v>
      </c>
      <c r="M8262">
        <v>0.25617280032527601</v>
      </c>
      <c r="N8262">
        <v>0.54934874989968996</v>
      </c>
      <c r="O8262">
        <v>0.46632089428082402</v>
      </c>
      <c r="P8262">
        <v>0.64098582502068402</v>
      </c>
      <c r="Q8262" t="s">
        <v>52</v>
      </c>
    </row>
    <row r="8263" spans="2:17" x14ac:dyDescent="0.2">
      <c r="B8263" t="s">
        <v>7700</v>
      </c>
      <c r="C8263">
        <v>6.5849539717085204</v>
      </c>
      <c r="D8263">
        <v>-0.31972389807808799</v>
      </c>
      <c r="E8263">
        <v>0.53691137858604199</v>
      </c>
      <c r="F8263">
        <v>-0.59548728305979004</v>
      </c>
      <c r="G8263">
        <v>0.55151779716396898</v>
      </c>
      <c r="H8263" t="s">
        <v>52</v>
      </c>
      <c r="K8263" t="s">
        <v>8312</v>
      </c>
      <c r="L8263">
        <v>4.7206225317029302</v>
      </c>
      <c r="M8263">
        <v>0.121707370942997</v>
      </c>
      <c r="N8263">
        <v>0.67779703697706195</v>
      </c>
      <c r="O8263">
        <v>0.179563149885997</v>
      </c>
      <c r="P8263">
        <v>0.85749553651773203</v>
      </c>
      <c r="Q8263" t="s">
        <v>52</v>
      </c>
    </row>
    <row r="8264" spans="2:17" x14ac:dyDescent="0.2">
      <c r="B8264" t="s">
        <v>7701</v>
      </c>
      <c r="C8264">
        <v>7.7564522261300201E-2</v>
      </c>
      <c r="D8264">
        <v>0.11159321070141499</v>
      </c>
      <c r="E8264">
        <v>0.27323281439606201</v>
      </c>
      <c r="F8264">
        <v>0.408418040666435</v>
      </c>
      <c r="G8264">
        <v>0.68296679083179601</v>
      </c>
      <c r="H8264" t="s">
        <v>52</v>
      </c>
      <c r="K8264" t="s">
        <v>8313</v>
      </c>
      <c r="L8264">
        <v>3.3208168983237001</v>
      </c>
      <c r="M8264">
        <v>0.19490595294504401</v>
      </c>
      <c r="N8264">
        <v>0.77328818480518402</v>
      </c>
      <c r="O8264">
        <v>0.25204827485389197</v>
      </c>
      <c r="P8264">
        <v>0.80100375007095204</v>
      </c>
      <c r="Q8264" t="s">
        <v>52</v>
      </c>
    </row>
    <row r="8265" spans="2:17" x14ac:dyDescent="0.2">
      <c r="B8265" t="s">
        <v>7703</v>
      </c>
      <c r="C8265">
        <v>11.904177448013399</v>
      </c>
      <c r="D8265">
        <v>-0.260981582449892</v>
      </c>
      <c r="E8265">
        <v>0.466292964050466</v>
      </c>
      <c r="F8265">
        <v>-0.559694446561809</v>
      </c>
      <c r="G8265">
        <v>0.57568787095339502</v>
      </c>
      <c r="H8265" t="s">
        <v>52</v>
      </c>
      <c r="K8265" t="s">
        <v>8314</v>
      </c>
      <c r="L8265">
        <v>2.5883622787010898</v>
      </c>
      <c r="M8265">
        <v>0.14611097899489001</v>
      </c>
      <c r="N8265">
        <v>0.78132527809673202</v>
      </c>
      <c r="O8265">
        <v>0.18700403415951</v>
      </c>
      <c r="P8265">
        <v>0.85165746994272296</v>
      </c>
      <c r="Q8265" t="s">
        <v>52</v>
      </c>
    </row>
    <row r="8266" spans="2:17" x14ac:dyDescent="0.2">
      <c r="B8266" t="s">
        <v>7704</v>
      </c>
      <c r="C8266">
        <v>0.40428511588029298</v>
      </c>
      <c r="D8266">
        <v>-0.35268108945445598</v>
      </c>
      <c r="E8266">
        <v>0.36171996072711798</v>
      </c>
      <c r="F8266">
        <v>-0.97501141143968795</v>
      </c>
      <c r="G8266">
        <v>0.329554599490676</v>
      </c>
      <c r="H8266" t="s">
        <v>52</v>
      </c>
      <c r="K8266" t="s">
        <v>8315</v>
      </c>
      <c r="L8266">
        <v>0.484027713604196</v>
      </c>
      <c r="M8266">
        <v>-0.14677280310648699</v>
      </c>
      <c r="N8266">
        <v>0.75139312671888903</v>
      </c>
      <c r="O8266">
        <v>-0.19533423701571601</v>
      </c>
      <c r="P8266">
        <v>0.845131296005043</v>
      </c>
      <c r="Q8266" t="s">
        <v>52</v>
      </c>
    </row>
    <row r="8267" spans="2:17" x14ac:dyDescent="0.2">
      <c r="B8267" t="s">
        <v>7705</v>
      </c>
      <c r="C8267">
        <v>5.9298845234792203</v>
      </c>
      <c r="D8267">
        <v>1.67050638684977</v>
      </c>
      <c r="E8267">
        <v>0.56084658540868304</v>
      </c>
      <c r="F8267">
        <v>2.97854427629703</v>
      </c>
      <c r="G8267">
        <v>2.8962118210862399E-3</v>
      </c>
      <c r="H8267" t="s">
        <v>52</v>
      </c>
      <c r="K8267" t="s">
        <v>8316</v>
      </c>
      <c r="L8267">
        <v>0.233566943694857</v>
      </c>
      <c r="M8267">
        <v>0.385804472565696</v>
      </c>
      <c r="N8267">
        <v>0.60661229513277803</v>
      </c>
      <c r="O8267">
        <v>0.63599843864234495</v>
      </c>
      <c r="P8267">
        <v>0.52477743970146196</v>
      </c>
      <c r="Q8267" t="s">
        <v>52</v>
      </c>
    </row>
    <row r="8268" spans="2:17" x14ac:dyDescent="0.2">
      <c r="B8268" t="s">
        <v>7706</v>
      </c>
      <c r="C8268">
        <v>4.8015005560183699</v>
      </c>
      <c r="D8268">
        <v>0.29662642825227498</v>
      </c>
      <c r="E8268">
        <v>0.59382567559564803</v>
      </c>
      <c r="F8268">
        <v>0.49951768750103098</v>
      </c>
      <c r="G8268">
        <v>0.61741472940686004</v>
      </c>
      <c r="H8268" t="s">
        <v>52</v>
      </c>
      <c r="K8268" t="s">
        <v>8317</v>
      </c>
      <c r="L8268">
        <v>17.8319614964397</v>
      </c>
      <c r="M8268">
        <v>1.1301405670306299</v>
      </c>
      <c r="N8268">
        <v>0.51077127068881301</v>
      </c>
      <c r="O8268">
        <v>2.2126157673405298</v>
      </c>
      <c r="P8268">
        <v>2.6924147048668998E-2</v>
      </c>
      <c r="Q8268">
        <v>0.19136372390679601</v>
      </c>
    </row>
    <row r="8269" spans="2:17" x14ac:dyDescent="0.2">
      <c r="B8269" t="s">
        <v>7707</v>
      </c>
      <c r="C8269">
        <v>1.9238073097317701</v>
      </c>
      <c r="D8269">
        <v>0.13734403562582401</v>
      </c>
      <c r="E8269">
        <v>0.59389090220792096</v>
      </c>
      <c r="F8269">
        <v>0.23126139012269301</v>
      </c>
      <c r="G8269">
        <v>0.81711173990595798</v>
      </c>
      <c r="H8269" t="s">
        <v>52</v>
      </c>
      <c r="K8269" t="s">
        <v>8318</v>
      </c>
      <c r="L8269">
        <v>5.5808203634062199</v>
      </c>
      <c r="M8269">
        <v>-0.98368784890561101</v>
      </c>
      <c r="N8269">
        <v>0.64009004330194197</v>
      </c>
      <c r="O8269">
        <v>-1.53679604799225</v>
      </c>
      <c r="P8269">
        <v>0.124343261524409</v>
      </c>
      <c r="Q8269">
        <v>0.44011215255483599</v>
      </c>
    </row>
    <row r="8270" spans="2:17" x14ac:dyDescent="0.2">
      <c r="B8270" t="s">
        <v>7708</v>
      </c>
      <c r="C8270">
        <v>9.7942263894088892</v>
      </c>
      <c r="D8270">
        <v>0.16056591537537299</v>
      </c>
      <c r="E8270">
        <v>0.50381142858938999</v>
      </c>
      <c r="F8270">
        <v>0.31870240781345199</v>
      </c>
      <c r="G8270">
        <v>0.74995218862500401</v>
      </c>
      <c r="H8270" t="s">
        <v>52</v>
      </c>
      <c r="K8270" t="s">
        <v>8319</v>
      </c>
      <c r="L8270">
        <v>8.0692770392941107</v>
      </c>
      <c r="M8270">
        <v>0.40897013802049897</v>
      </c>
      <c r="N8270">
        <v>0.57743735711239397</v>
      </c>
      <c r="O8270">
        <v>0.70825022486533695</v>
      </c>
      <c r="P8270">
        <v>0.47878988147234702</v>
      </c>
      <c r="Q8270">
        <v>0.82406526964829596</v>
      </c>
    </row>
    <row r="8271" spans="2:17" x14ac:dyDescent="0.2">
      <c r="B8271" t="s">
        <v>7712</v>
      </c>
      <c r="C8271">
        <v>2.7329213094509202</v>
      </c>
      <c r="D8271">
        <v>-0.23540836155097</v>
      </c>
      <c r="E8271">
        <v>0.59214203924884701</v>
      </c>
      <c r="F8271">
        <v>-0.39755387381310398</v>
      </c>
      <c r="G8271">
        <v>0.69095906715961297</v>
      </c>
      <c r="H8271" t="s">
        <v>52</v>
      </c>
      <c r="K8271" t="s">
        <v>8320</v>
      </c>
      <c r="L8271">
        <v>2.4156005290690099</v>
      </c>
      <c r="M8271">
        <v>-0.136611013008752</v>
      </c>
      <c r="N8271">
        <v>0.76805180739416601</v>
      </c>
      <c r="O8271">
        <v>-0.17786692472249199</v>
      </c>
      <c r="P8271">
        <v>0.85882748685765198</v>
      </c>
      <c r="Q8271" t="s">
        <v>52</v>
      </c>
    </row>
    <row r="8272" spans="2:17" x14ac:dyDescent="0.2">
      <c r="B8272" t="s">
        <v>7713</v>
      </c>
      <c r="C8272">
        <v>2.8200351837851101</v>
      </c>
      <c r="D8272">
        <v>1.34361365032333</v>
      </c>
      <c r="E8272">
        <v>0.59395366407575501</v>
      </c>
      <c r="F8272">
        <v>2.26215230511982</v>
      </c>
      <c r="G8272">
        <v>2.36879949220242E-2</v>
      </c>
      <c r="H8272" t="s">
        <v>52</v>
      </c>
      <c r="K8272" t="s">
        <v>8321</v>
      </c>
      <c r="L8272">
        <v>1.4800336655467501</v>
      </c>
      <c r="M8272">
        <v>0.40584528272411602</v>
      </c>
      <c r="N8272">
        <v>0.83473323132941502</v>
      </c>
      <c r="O8272">
        <v>0.48619758683592601</v>
      </c>
      <c r="P8272">
        <v>0.626827082145196</v>
      </c>
      <c r="Q8272" t="s">
        <v>52</v>
      </c>
    </row>
    <row r="8273" spans="2:17" x14ac:dyDescent="0.2">
      <c r="B8273" t="s">
        <v>7714</v>
      </c>
      <c r="C8273">
        <v>3.1166085042439899</v>
      </c>
      <c r="D8273">
        <v>9.5596444566222294E-2</v>
      </c>
      <c r="E8273">
        <v>0.59058526124093702</v>
      </c>
      <c r="F8273">
        <v>0.161867304926227</v>
      </c>
      <c r="G8273">
        <v>0.871410350122376</v>
      </c>
      <c r="H8273" t="s">
        <v>52</v>
      </c>
      <c r="K8273" t="s">
        <v>8322</v>
      </c>
      <c r="L8273">
        <v>6.12309094033665E-2</v>
      </c>
      <c r="M8273">
        <v>0.122369020088077</v>
      </c>
      <c r="N8273">
        <v>0.52883906089228705</v>
      </c>
      <c r="O8273">
        <v>0.23139179598725099</v>
      </c>
      <c r="P8273">
        <v>0.81701043809660401</v>
      </c>
      <c r="Q8273" t="s">
        <v>52</v>
      </c>
    </row>
    <row r="8274" spans="2:17" x14ac:dyDescent="0.2">
      <c r="B8274" t="s">
        <v>7715</v>
      </c>
      <c r="C8274">
        <v>3.2543985849274502</v>
      </c>
      <c r="D8274">
        <v>0.23621247728119801</v>
      </c>
      <c r="E8274">
        <v>0.58432919581501397</v>
      </c>
      <c r="F8274">
        <v>0.40424555023599701</v>
      </c>
      <c r="G8274">
        <v>0.68603216107980503</v>
      </c>
      <c r="H8274" t="s">
        <v>52</v>
      </c>
      <c r="K8274" t="s">
        <v>8323</v>
      </c>
      <c r="L8274">
        <v>0</v>
      </c>
      <c r="M8274" t="s">
        <v>52</v>
      </c>
      <c r="N8274" t="s">
        <v>52</v>
      </c>
      <c r="O8274" t="s">
        <v>52</v>
      </c>
      <c r="P8274" t="s">
        <v>52</v>
      </c>
      <c r="Q8274" t="s">
        <v>52</v>
      </c>
    </row>
    <row r="8275" spans="2:17" x14ac:dyDescent="0.2">
      <c r="B8275" t="s">
        <v>7716</v>
      </c>
      <c r="C8275">
        <v>5.2559062919868502</v>
      </c>
      <c r="D8275">
        <v>0.693103794833139</v>
      </c>
      <c r="E8275">
        <v>0.57109837867355495</v>
      </c>
      <c r="F8275">
        <v>1.2136329233554399</v>
      </c>
      <c r="G8275">
        <v>0.224887928942342</v>
      </c>
      <c r="H8275" t="s">
        <v>52</v>
      </c>
      <c r="K8275" t="s">
        <v>8324</v>
      </c>
      <c r="L8275">
        <v>0.30033498539409598</v>
      </c>
      <c r="M8275">
        <v>-0.68762339144700002</v>
      </c>
      <c r="N8275">
        <v>0.63960035106692803</v>
      </c>
      <c r="O8275">
        <v>-1.07508288621162</v>
      </c>
      <c r="P8275">
        <v>0.28233762078526298</v>
      </c>
      <c r="Q8275" t="s">
        <v>52</v>
      </c>
    </row>
    <row r="8276" spans="2:17" x14ac:dyDescent="0.2">
      <c r="B8276" t="s">
        <v>7717</v>
      </c>
      <c r="C8276">
        <v>9.5207999422085106</v>
      </c>
      <c r="D8276">
        <v>0.60614888216010698</v>
      </c>
      <c r="E8276">
        <v>0.51871658869065596</v>
      </c>
      <c r="F8276">
        <v>1.1685550363641699</v>
      </c>
      <c r="G8276">
        <v>0.242582952958904</v>
      </c>
      <c r="H8276" t="s">
        <v>52</v>
      </c>
      <c r="K8276" t="s">
        <v>8325</v>
      </c>
      <c r="L8276">
        <v>0.153982165513457</v>
      </c>
      <c r="M8276">
        <v>-0.43679213424966901</v>
      </c>
      <c r="N8276">
        <v>0.552231886094944</v>
      </c>
      <c r="O8276">
        <v>-0.79095782994061403</v>
      </c>
      <c r="P8276">
        <v>0.428968600071159</v>
      </c>
      <c r="Q8276" t="s">
        <v>52</v>
      </c>
    </row>
    <row r="8277" spans="2:17" x14ac:dyDescent="0.2">
      <c r="B8277" t="s">
        <v>7718</v>
      </c>
      <c r="C8277">
        <v>1.5304227852502099</v>
      </c>
      <c r="D8277">
        <v>0.29826655105053901</v>
      </c>
      <c r="E8277">
        <v>0.58857225210063302</v>
      </c>
      <c r="F8277">
        <v>0.50676284854750797</v>
      </c>
      <c r="G8277">
        <v>0.61232122667510802</v>
      </c>
      <c r="H8277" t="s">
        <v>52</v>
      </c>
      <c r="K8277" t="s">
        <v>8326</v>
      </c>
      <c r="L8277">
        <v>0</v>
      </c>
      <c r="M8277" t="s">
        <v>52</v>
      </c>
      <c r="N8277" t="s">
        <v>52</v>
      </c>
      <c r="O8277" t="s">
        <v>52</v>
      </c>
      <c r="P8277" t="s">
        <v>52</v>
      </c>
      <c r="Q8277" t="s">
        <v>52</v>
      </c>
    </row>
    <row r="8278" spans="2:17" x14ac:dyDescent="0.2">
      <c r="B8278" t="s">
        <v>7719</v>
      </c>
      <c r="C8278">
        <v>10.9577605740624</v>
      </c>
      <c r="D8278">
        <v>0.24873948871859899</v>
      </c>
      <c r="E8278">
        <v>0.48807439905477001</v>
      </c>
      <c r="F8278">
        <v>0.509634369678722</v>
      </c>
      <c r="G8278">
        <v>0.61030764033780305</v>
      </c>
      <c r="H8278" t="s">
        <v>52</v>
      </c>
      <c r="K8278" t="s">
        <v>8327</v>
      </c>
      <c r="L8278">
        <v>2.5207770925065498</v>
      </c>
      <c r="M8278">
        <v>-0.87290365191366104</v>
      </c>
      <c r="N8278">
        <v>0.76722352816224204</v>
      </c>
      <c r="O8278">
        <v>-1.1377435908470599</v>
      </c>
      <c r="P8278">
        <v>0.255227565626925</v>
      </c>
      <c r="Q8278" t="s">
        <v>52</v>
      </c>
    </row>
    <row r="8279" spans="2:17" x14ac:dyDescent="0.2">
      <c r="B8279" t="s">
        <v>7720</v>
      </c>
      <c r="C8279">
        <v>8.0866534187294707</v>
      </c>
      <c r="D8279">
        <v>0.126665921584764</v>
      </c>
      <c r="E8279">
        <v>0.50197587509612696</v>
      </c>
      <c r="F8279">
        <v>0.25233467955109901</v>
      </c>
      <c r="G8279">
        <v>0.80078238478616104</v>
      </c>
      <c r="H8279" t="s">
        <v>52</v>
      </c>
      <c r="K8279" t="s">
        <v>8328</v>
      </c>
      <c r="L8279">
        <v>1.7517323385541299</v>
      </c>
      <c r="M8279">
        <v>-2.00830767071844E-2</v>
      </c>
      <c r="N8279">
        <v>0.82618731685269398</v>
      </c>
      <c r="O8279">
        <v>-2.4308139688817201E-2</v>
      </c>
      <c r="P8279">
        <v>0.98060682051785297</v>
      </c>
      <c r="Q8279" t="s">
        <v>52</v>
      </c>
    </row>
    <row r="8280" spans="2:17" x14ac:dyDescent="0.2">
      <c r="B8280" t="s">
        <v>7721</v>
      </c>
      <c r="C8280">
        <v>0.69492597541967305</v>
      </c>
      <c r="D8280">
        <v>0.44419705361274903</v>
      </c>
      <c r="E8280">
        <v>0.52119383211070902</v>
      </c>
      <c r="F8280">
        <v>0.85226843881451597</v>
      </c>
      <c r="G8280">
        <v>0.39406511902315</v>
      </c>
      <c r="H8280" t="s">
        <v>52</v>
      </c>
      <c r="K8280" t="s">
        <v>8329</v>
      </c>
      <c r="L8280">
        <v>0.30796433102691401</v>
      </c>
      <c r="M8280">
        <v>-0.776565444243144</v>
      </c>
      <c r="N8280">
        <v>0.66716918765848898</v>
      </c>
      <c r="O8280">
        <v>-1.1639707867334099</v>
      </c>
      <c r="P8280">
        <v>0.24443585078897501</v>
      </c>
      <c r="Q8280" t="s">
        <v>52</v>
      </c>
    </row>
    <row r="8281" spans="2:17" x14ac:dyDescent="0.2">
      <c r="B8281" t="s">
        <v>7722</v>
      </c>
      <c r="C8281">
        <v>4.1490930928389904</v>
      </c>
      <c r="D8281">
        <v>6.8299023864471203E-2</v>
      </c>
      <c r="E8281">
        <v>0.571888839726998</v>
      </c>
      <c r="F8281">
        <v>0.11942709687616</v>
      </c>
      <c r="G8281">
        <v>0.904936994715696</v>
      </c>
      <c r="H8281" t="s">
        <v>52</v>
      </c>
      <c r="K8281" t="s">
        <v>8330</v>
      </c>
      <c r="L8281">
        <v>0.107944298142338</v>
      </c>
      <c r="M8281">
        <v>0.24746977452413499</v>
      </c>
      <c r="N8281">
        <v>0.57892457812621001</v>
      </c>
      <c r="O8281">
        <v>0.42746461952801101</v>
      </c>
      <c r="P8281">
        <v>0.669040949641449</v>
      </c>
      <c r="Q8281" t="s">
        <v>52</v>
      </c>
    </row>
    <row r="8282" spans="2:17" x14ac:dyDescent="0.2">
      <c r="B8282" t="s">
        <v>7723</v>
      </c>
      <c r="C8282">
        <v>5.3927496027765098</v>
      </c>
      <c r="D8282">
        <v>0.131022945937282</v>
      </c>
      <c r="E8282">
        <v>0.54577114763332701</v>
      </c>
      <c r="F8282">
        <v>0.24006938898373001</v>
      </c>
      <c r="G8282">
        <v>0.81027646440636303</v>
      </c>
      <c r="H8282" t="s">
        <v>52</v>
      </c>
      <c r="K8282" t="s">
        <v>8331</v>
      </c>
      <c r="L8282">
        <v>0.60331280247935803</v>
      </c>
      <c r="M8282">
        <v>0.31010810404135902</v>
      </c>
      <c r="N8282">
        <v>0.83356643320929302</v>
      </c>
      <c r="O8282">
        <v>0.37202566188686298</v>
      </c>
      <c r="P8282">
        <v>0.70987374303772499</v>
      </c>
      <c r="Q8282" t="s">
        <v>52</v>
      </c>
    </row>
    <row r="8283" spans="2:17" x14ac:dyDescent="0.2">
      <c r="B8283" t="s">
        <v>7724</v>
      </c>
      <c r="C8283">
        <v>9.2955870385283497</v>
      </c>
      <c r="D8283">
        <v>0.139700870316495</v>
      </c>
      <c r="E8283">
        <v>0.51074478340519702</v>
      </c>
      <c r="F8283">
        <v>0.27352383197160102</v>
      </c>
      <c r="G8283">
        <v>0.784450575290082</v>
      </c>
      <c r="H8283" t="s">
        <v>52</v>
      </c>
      <c r="K8283" t="s">
        <v>8332</v>
      </c>
      <c r="L8283">
        <v>0.92674400146696401</v>
      </c>
      <c r="M8283">
        <v>-0.15678002390179799</v>
      </c>
      <c r="N8283">
        <v>0.82487130330565295</v>
      </c>
      <c r="O8283">
        <v>-0.19006604214924899</v>
      </c>
      <c r="P8283">
        <v>0.84925737943828306</v>
      </c>
      <c r="Q8283" t="s">
        <v>52</v>
      </c>
    </row>
    <row r="8284" spans="2:17" x14ac:dyDescent="0.2">
      <c r="B8284" t="s">
        <v>7726</v>
      </c>
      <c r="C8284">
        <v>4.0863667237657699</v>
      </c>
      <c r="D8284">
        <v>0.65312683589816101</v>
      </c>
      <c r="E8284">
        <v>0.57194859737038295</v>
      </c>
      <c r="F8284">
        <v>1.1419327521756399</v>
      </c>
      <c r="G8284">
        <v>0.25348197338592798</v>
      </c>
      <c r="H8284" t="s">
        <v>52</v>
      </c>
      <c r="K8284" t="s">
        <v>8333</v>
      </c>
      <c r="L8284">
        <v>4.2522375953727503</v>
      </c>
      <c r="M8284">
        <v>0.25122566372316801</v>
      </c>
      <c r="N8284">
        <v>0.70806524561079798</v>
      </c>
      <c r="O8284">
        <v>0.35480581101880498</v>
      </c>
      <c r="P8284">
        <v>0.72273507469574205</v>
      </c>
      <c r="Q8284" t="s">
        <v>52</v>
      </c>
    </row>
    <row r="8285" spans="2:17" x14ac:dyDescent="0.2">
      <c r="B8285" t="s">
        <v>7727</v>
      </c>
      <c r="C8285">
        <v>1.4655593222539001</v>
      </c>
      <c r="D8285">
        <v>0.67515000268122005</v>
      </c>
      <c r="E8285">
        <v>0.58605741340044204</v>
      </c>
      <c r="F8285">
        <v>1.1520202410952201</v>
      </c>
      <c r="G8285">
        <v>0.24931275584347501</v>
      </c>
      <c r="H8285" t="s">
        <v>52</v>
      </c>
      <c r="K8285" t="s">
        <v>8334</v>
      </c>
      <c r="L8285">
        <v>40.054530497843501</v>
      </c>
      <c r="M8285">
        <v>0.136960680305489</v>
      </c>
      <c r="N8285">
        <v>0.45739631550099302</v>
      </c>
      <c r="O8285">
        <v>0.29943546911932001</v>
      </c>
      <c r="P8285">
        <v>0.76460780246389304</v>
      </c>
      <c r="Q8285">
        <v>0.95110563349019595</v>
      </c>
    </row>
    <row r="8286" spans="2:17" x14ac:dyDescent="0.2">
      <c r="B8286" t="s">
        <v>7729</v>
      </c>
      <c r="C8286">
        <v>2.1487078412892302</v>
      </c>
      <c r="D8286">
        <v>-8.2835472648605898E-2</v>
      </c>
      <c r="E8286">
        <v>0.59463599783334997</v>
      </c>
      <c r="F8286">
        <v>-0.139304503848455</v>
      </c>
      <c r="G8286">
        <v>0.88920953102851197</v>
      </c>
      <c r="H8286" t="s">
        <v>52</v>
      </c>
      <c r="K8286" t="s">
        <v>8335</v>
      </c>
      <c r="L8286">
        <v>13.6412402544592</v>
      </c>
      <c r="M8286">
        <v>0.23403826817033299</v>
      </c>
      <c r="N8286">
        <v>0.51069544150045598</v>
      </c>
      <c r="O8286">
        <v>0.45827365813705601</v>
      </c>
      <c r="P8286">
        <v>0.64675584669144504</v>
      </c>
      <c r="Q8286">
        <v>0.908537975114173</v>
      </c>
    </row>
    <row r="8287" spans="2:17" x14ac:dyDescent="0.2">
      <c r="B8287" t="s">
        <v>7730</v>
      </c>
      <c r="C8287">
        <v>11.6436735359728</v>
      </c>
      <c r="D8287">
        <v>-0.18274943641095701</v>
      </c>
      <c r="E8287">
        <v>0.50467055329166899</v>
      </c>
      <c r="F8287">
        <v>-0.36211630581374299</v>
      </c>
      <c r="G8287">
        <v>0.71726511909048796</v>
      </c>
      <c r="H8287" t="s">
        <v>52</v>
      </c>
      <c r="K8287" t="s">
        <v>8336</v>
      </c>
      <c r="L8287">
        <v>0.153982165513457</v>
      </c>
      <c r="M8287">
        <v>-0.43679213424966901</v>
      </c>
      <c r="N8287">
        <v>0.552231886094944</v>
      </c>
      <c r="O8287">
        <v>-0.79095782994061403</v>
      </c>
      <c r="P8287">
        <v>0.428968600071159</v>
      </c>
      <c r="Q8287" t="s">
        <v>52</v>
      </c>
    </row>
    <row r="8288" spans="2:17" x14ac:dyDescent="0.2">
      <c r="B8288" t="s">
        <v>7731</v>
      </c>
      <c r="C8288">
        <v>10.2888974373256</v>
      </c>
      <c r="D8288">
        <v>0.29429180786773701</v>
      </c>
      <c r="E8288">
        <v>0.49678561884935801</v>
      </c>
      <c r="F8288">
        <v>0.59239196285385198</v>
      </c>
      <c r="G8288">
        <v>0.55358814703125203</v>
      </c>
      <c r="H8288" t="s">
        <v>52</v>
      </c>
      <c r="K8288" t="s">
        <v>8337</v>
      </c>
      <c r="L8288">
        <v>2.4024443174250099</v>
      </c>
      <c r="M8288">
        <v>-0.24620667234562699</v>
      </c>
      <c r="N8288">
        <v>0.81088756443625998</v>
      </c>
      <c r="O8288">
        <v>-0.30362615378963498</v>
      </c>
      <c r="P8288">
        <v>0.76141272384811998</v>
      </c>
      <c r="Q8288" t="s">
        <v>52</v>
      </c>
    </row>
    <row r="8289" spans="2:17" x14ac:dyDescent="0.2">
      <c r="B8289" t="s">
        <v>7732</v>
      </c>
      <c r="C8289">
        <v>10.069266059659499</v>
      </c>
      <c r="D8289">
        <v>6.2925802611451503E-2</v>
      </c>
      <c r="E8289">
        <v>0.51559991444566999</v>
      </c>
      <c r="F8289">
        <v>0.12204385774404999</v>
      </c>
      <c r="G8289">
        <v>0.90286428440144195</v>
      </c>
      <c r="H8289" t="s">
        <v>52</v>
      </c>
      <c r="K8289" t="s">
        <v>8338</v>
      </c>
      <c r="L8289">
        <v>0.98674877114825799</v>
      </c>
      <c r="M8289">
        <v>-1.1531536454078899</v>
      </c>
      <c r="N8289">
        <v>0.84320463182365601</v>
      </c>
      <c r="O8289">
        <v>-1.3675845718658901</v>
      </c>
      <c r="P8289">
        <v>0.17144214840393401</v>
      </c>
      <c r="Q8289" t="s">
        <v>52</v>
      </c>
    </row>
    <row r="8290" spans="2:17" x14ac:dyDescent="0.2">
      <c r="B8290" t="s">
        <v>7733</v>
      </c>
      <c r="C8290">
        <v>8.7977721849788093</v>
      </c>
      <c r="D8290">
        <v>0.110452593888931</v>
      </c>
      <c r="E8290">
        <v>0.50488316290980495</v>
      </c>
      <c r="F8290">
        <v>0.21876862213498499</v>
      </c>
      <c r="G8290">
        <v>0.82683029071017</v>
      </c>
      <c r="H8290" t="s">
        <v>52</v>
      </c>
      <c r="K8290" t="s">
        <v>8339</v>
      </c>
      <c r="L8290">
        <v>6.12309094033665E-2</v>
      </c>
      <c r="M8290">
        <v>0.122369020088077</v>
      </c>
      <c r="N8290">
        <v>0.52883906089228705</v>
      </c>
      <c r="O8290">
        <v>0.23139179598725099</v>
      </c>
      <c r="P8290">
        <v>0.81701043809660401</v>
      </c>
      <c r="Q8290" t="s">
        <v>52</v>
      </c>
    </row>
    <row r="8291" spans="2:17" x14ac:dyDescent="0.2">
      <c r="B8291" t="s">
        <v>7734</v>
      </c>
      <c r="C8291">
        <v>2.8903474210386002</v>
      </c>
      <c r="D8291">
        <v>-0.40625359197916699</v>
      </c>
      <c r="E8291">
        <v>0.59013603084102695</v>
      </c>
      <c r="F8291">
        <v>-0.68840669057301695</v>
      </c>
      <c r="G8291">
        <v>0.49119671174954999</v>
      </c>
      <c r="H8291" t="s">
        <v>52</v>
      </c>
      <c r="K8291" t="s">
        <v>8340</v>
      </c>
      <c r="L8291">
        <v>6.9857805153697798</v>
      </c>
      <c r="M8291">
        <v>-2.8342335182666698</v>
      </c>
      <c r="N8291">
        <v>0.66366182774200799</v>
      </c>
      <c r="O8291">
        <v>-4.2705989704269296</v>
      </c>
      <c r="P8291" s="7">
        <v>1.9494868391227799E-5</v>
      </c>
      <c r="Q8291">
        <v>8.1036623380808398E-4</v>
      </c>
    </row>
    <row r="8292" spans="2:17" x14ac:dyDescent="0.2">
      <c r="B8292" t="s">
        <v>7735</v>
      </c>
      <c r="C8292">
        <v>5.46105371897215</v>
      </c>
      <c r="D8292">
        <v>0.28928594403797098</v>
      </c>
      <c r="E8292">
        <v>0.54179224932980297</v>
      </c>
      <c r="F8292">
        <v>0.53394256635420201</v>
      </c>
      <c r="G8292">
        <v>0.59338127081187397</v>
      </c>
      <c r="H8292" t="s">
        <v>52</v>
      </c>
      <c r="K8292" t="s">
        <v>8341</v>
      </c>
      <c r="L8292">
        <v>0</v>
      </c>
      <c r="M8292" t="s">
        <v>52</v>
      </c>
      <c r="N8292" t="s">
        <v>52</v>
      </c>
      <c r="O8292" t="s">
        <v>52</v>
      </c>
      <c r="P8292" t="s">
        <v>52</v>
      </c>
      <c r="Q8292" t="s">
        <v>52</v>
      </c>
    </row>
    <row r="8293" spans="2:17" x14ac:dyDescent="0.2">
      <c r="B8293" t="s">
        <v>7736</v>
      </c>
      <c r="C8293">
        <v>12.543680392588501</v>
      </c>
      <c r="D8293">
        <v>-0.18551173831473</v>
      </c>
      <c r="E8293">
        <v>0.48263061931247803</v>
      </c>
      <c r="F8293">
        <v>-0.38437623078908001</v>
      </c>
      <c r="G8293">
        <v>0.700699615025969</v>
      </c>
      <c r="H8293" t="s">
        <v>52</v>
      </c>
      <c r="K8293" t="s">
        <v>8342</v>
      </c>
      <c r="L8293">
        <v>0.107944298142338</v>
      </c>
      <c r="M8293">
        <v>0.24746977452413499</v>
      </c>
      <c r="N8293">
        <v>0.57892457812621001</v>
      </c>
      <c r="O8293">
        <v>0.42746461952801101</v>
      </c>
      <c r="P8293">
        <v>0.669040949641449</v>
      </c>
      <c r="Q8293" t="s">
        <v>52</v>
      </c>
    </row>
    <row r="8294" spans="2:17" x14ac:dyDescent="0.2">
      <c r="B8294" t="s">
        <v>7738</v>
      </c>
      <c r="C8294">
        <v>5.17253072109275</v>
      </c>
      <c r="D8294">
        <v>-0.98508488370381697</v>
      </c>
      <c r="E8294">
        <v>0.58152434031809697</v>
      </c>
      <c r="F8294">
        <v>-1.6939701666915099</v>
      </c>
      <c r="G8294">
        <v>9.0270952207986102E-2</v>
      </c>
      <c r="H8294" t="s">
        <v>52</v>
      </c>
      <c r="K8294" t="s">
        <v>8343</v>
      </c>
      <c r="L8294">
        <v>0.107944298142338</v>
      </c>
      <c r="M8294">
        <v>0.24746977452413499</v>
      </c>
      <c r="N8294">
        <v>0.57892457812621001</v>
      </c>
      <c r="O8294">
        <v>0.42746461952801101</v>
      </c>
      <c r="P8294">
        <v>0.669040949641449</v>
      </c>
      <c r="Q8294" t="s">
        <v>52</v>
      </c>
    </row>
    <row r="8295" spans="2:17" x14ac:dyDescent="0.2">
      <c r="B8295" t="s">
        <v>7739</v>
      </c>
      <c r="C8295">
        <v>5.7956771847487998</v>
      </c>
      <c r="D8295">
        <v>0.42564405214734902</v>
      </c>
      <c r="E8295">
        <v>0.54783217788915595</v>
      </c>
      <c r="F8295">
        <v>0.77696066300338895</v>
      </c>
      <c r="G8295">
        <v>0.437181978976865</v>
      </c>
      <c r="H8295" t="s">
        <v>52</v>
      </c>
      <c r="K8295" t="s">
        <v>8344</v>
      </c>
      <c r="L8295">
        <v>23.539271532960498</v>
      </c>
      <c r="M8295">
        <v>-0.93516079283791298</v>
      </c>
      <c r="N8295">
        <v>0.523852143989881</v>
      </c>
      <c r="O8295">
        <v>-1.7851617170359</v>
      </c>
      <c r="P8295">
        <v>7.4235089605514795E-2</v>
      </c>
      <c r="Q8295">
        <v>0.33532627031468598</v>
      </c>
    </row>
    <row r="8296" spans="2:17" x14ac:dyDescent="0.2">
      <c r="B8296" t="s">
        <v>7740</v>
      </c>
      <c r="C8296">
        <v>3.3087979744276099</v>
      </c>
      <c r="D8296">
        <v>-0.72391885205426998</v>
      </c>
      <c r="E8296">
        <v>0.58973341624182996</v>
      </c>
      <c r="F8296">
        <v>-1.2275357510984499</v>
      </c>
      <c r="G8296">
        <v>0.21962129317578699</v>
      </c>
      <c r="H8296" t="s">
        <v>52</v>
      </c>
      <c r="K8296" t="s">
        <v>8345</v>
      </c>
      <c r="L8296">
        <v>4.6713388738971399E-2</v>
      </c>
      <c r="M8296">
        <v>9.3705205415053699E-2</v>
      </c>
      <c r="N8296">
        <v>0.52503879768968198</v>
      </c>
      <c r="O8296">
        <v>0.17847291633948401</v>
      </c>
      <c r="P8296">
        <v>0.85835158934339195</v>
      </c>
      <c r="Q8296" t="s">
        <v>52</v>
      </c>
    </row>
    <row r="8297" spans="2:17" x14ac:dyDescent="0.2">
      <c r="B8297" t="s">
        <v>7741</v>
      </c>
      <c r="C8297">
        <v>1.95161034706706</v>
      </c>
      <c r="D8297">
        <v>0.94765738304985203</v>
      </c>
      <c r="E8297">
        <v>0.59377183122739596</v>
      </c>
      <c r="F8297">
        <v>1.5959958576865001</v>
      </c>
      <c r="G8297">
        <v>0.11048971817314999</v>
      </c>
      <c r="H8297" t="s">
        <v>52</v>
      </c>
      <c r="K8297" t="s">
        <v>8346</v>
      </c>
      <c r="L8297">
        <v>4.6713388738971399E-2</v>
      </c>
      <c r="M8297">
        <v>9.3705205415053699E-2</v>
      </c>
      <c r="N8297">
        <v>0.52503879768968198</v>
      </c>
      <c r="O8297">
        <v>0.17847291633948401</v>
      </c>
      <c r="P8297">
        <v>0.85835158934339195</v>
      </c>
      <c r="Q8297" t="s">
        <v>52</v>
      </c>
    </row>
    <row r="8298" spans="2:17" x14ac:dyDescent="0.2">
      <c r="B8298" t="s">
        <v>7742</v>
      </c>
      <c r="C8298">
        <v>0.17916761880915999</v>
      </c>
      <c r="D8298">
        <v>0.22516698569839</v>
      </c>
      <c r="E8298">
        <v>0.33057366095822899</v>
      </c>
      <c r="F8298">
        <v>0.681140127878614</v>
      </c>
      <c r="G8298">
        <v>0.49578282803543</v>
      </c>
      <c r="H8298" t="s">
        <v>52</v>
      </c>
      <c r="K8298" t="s">
        <v>8347</v>
      </c>
      <c r="L8298">
        <v>0.21521307491682401</v>
      </c>
      <c r="M8298">
        <v>-0.297163494713514</v>
      </c>
      <c r="N8298">
        <v>0.65902297938164001</v>
      </c>
      <c r="O8298">
        <v>-0.45091522452273403</v>
      </c>
      <c r="P8298">
        <v>0.65205065031063503</v>
      </c>
      <c r="Q8298" t="s">
        <v>52</v>
      </c>
    </row>
    <row r="8299" spans="2:17" x14ac:dyDescent="0.2">
      <c r="B8299" t="s">
        <v>7743</v>
      </c>
      <c r="C8299">
        <v>0.438193834349213</v>
      </c>
      <c r="D8299">
        <v>0.149157782556051</v>
      </c>
      <c r="E8299">
        <v>0.44309651248001403</v>
      </c>
      <c r="F8299">
        <v>0.33662594571375298</v>
      </c>
      <c r="G8299">
        <v>0.73639889475054399</v>
      </c>
      <c r="H8299" t="s">
        <v>52</v>
      </c>
      <c r="K8299" t="s">
        <v>8348</v>
      </c>
      <c r="L8299">
        <v>1.62032275467848</v>
      </c>
      <c r="M8299">
        <v>0.24983212837975499</v>
      </c>
      <c r="N8299">
        <v>0.83835712415752695</v>
      </c>
      <c r="O8299">
        <v>0.298002034193738</v>
      </c>
      <c r="P8299">
        <v>0.76570161106227597</v>
      </c>
      <c r="Q8299" t="s">
        <v>52</v>
      </c>
    </row>
    <row r="8300" spans="2:17" x14ac:dyDescent="0.2">
      <c r="B8300" t="s">
        <v>7744</v>
      </c>
      <c r="C8300">
        <v>2.6753170336635002</v>
      </c>
      <c r="D8300">
        <v>1.9108523998970402E-2</v>
      </c>
      <c r="E8300">
        <v>0.59375783534946802</v>
      </c>
      <c r="F8300">
        <v>3.2182352570932798E-2</v>
      </c>
      <c r="G8300">
        <v>0.97432662949778703</v>
      </c>
      <c r="H8300" t="s">
        <v>52</v>
      </c>
      <c r="K8300" t="s">
        <v>8349</v>
      </c>
      <c r="L8300">
        <v>5.5788676478519603</v>
      </c>
      <c r="M8300">
        <v>1.86612222483617</v>
      </c>
      <c r="N8300">
        <v>0.71295954765640202</v>
      </c>
      <c r="O8300">
        <v>2.61743072376319</v>
      </c>
      <c r="P8300">
        <v>8.8594469611580906E-3</v>
      </c>
      <c r="Q8300">
        <v>9.4759815742445394E-2</v>
      </c>
    </row>
    <row r="8301" spans="2:17" x14ac:dyDescent="0.2">
      <c r="B8301" t="s">
        <v>7745</v>
      </c>
      <c r="C8301">
        <v>11.364459805531199</v>
      </c>
      <c r="D8301">
        <v>-6.9822543410280699E-2</v>
      </c>
      <c r="E8301">
        <v>0.49666972271960802</v>
      </c>
      <c r="F8301">
        <v>-0.14058143715295199</v>
      </c>
      <c r="G8301">
        <v>0.88820061359231695</v>
      </c>
      <c r="H8301" t="s">
        <v>52</v>
      </c>
      <c r="K8301" t="s">
        <v>8350</v>
      </c>
      <c r="L8301">
        <v>0.56226144904989195</v>
      </c>
      <c r="M8301">
        <v>-0.77229969740730797</v>
      </c>
      <c r="N8301">
        <v>0.83052773841202698</v>
      </c>
      <c r="O8301">
        <v>-0.92989031153125401</v>
      </c>
      <c r="P8301">
        <v>0.35242787980872398</v>
      </c>
      <c r="Q8301" t="s">
        <v>52</v>
      </c>
    </row>
    <row r="8302" spans="2:17" x14ac:dyDescent="0.2">
      <c r="B8302" t="s">
        <v>7746</v>
      </c>
      <c r="C8302">
        <v>2.51947442442841</v>
      </c>
      <c r="D8302">
        <v>0.61281534796347903</v>
      </c>
      <c r="E8302">
        <v>0.59490901788881101</v>
      </c>
      <c r="F8302">
        <v>1.03009927490797</v>
      </c>
      <c r="G8302">
        <v>0.30296340558468099</v>
      </c>
      <c r="H8302" t="s">
        <v>52</v>
      </c>
      <c r="K8302" t="s">
        <v>8351</v>
      </c>
      <c r="L8302">
        <v>8.5861354023257395</v>
      </c>
      <c r="M8302">
        <v>0.23843765299182801</v>
      </c>
      <c r="N8302">
        <v>0.61828959796332394</v>
      </c>
      <c r="O8302">
        <v>0.38564073174973901</v>
      </c>
      <c r="P8302">
        <v>0.69976276271469795</v>
      </c>
      <c r="Q8302">
        <v>0.93019013242210702</v>
      </c>
    </row>
    <row r="8303" spans="2:17" x14ac:dyDescent="0.2">
      <c r="B8303" t="s">
        <v>7747</v>
      </c>
      <c r="C8303">
        <v>7.0124671727681598</v>
      </c>
      <c r="D8303">
        <v>-0.341905286539954</v>
      </c>
      <c r="E8303">
        <v>0.52864798907837196</v>
      </c>
      <c r="F8303">
        <v>-0.64675416080938997</v>
      </c>
      <c r="G8303">
        <v>0.51779106389871998</v>
      </c>
      <c r="H8303" t="s">
        <v>52</v>
      </c>
      <c r="K8303" t="s">
        <v>8352</v>
      </c>
      <c r="L8303">
        <v>4.0791990533148903</v>
      </c>
      <c r="M8303">
        <v>-0.28350154266069499</v>
      </c>
      <c r="N8303">
        <v>0.70442004457575003</v>
      </c>
      <c r="O8303">
        <v>-0.40246092490374702</v>
      </c>
      <c r="P8303">
        <v>0.68734484011561003</v>
      </c>
      <c r="Q8303" t="s">
        <v>52</v>
      </c>
    </row>
    <row r="8304" spans="2:17" x14ac:dyDescent="0.2">
      <c r="B8304" t="s">
        <v>7748</v>
      </c>
      <c r="C8304">
        <v>14.2501491978669</v>
      </c>
      <c r="D8304">
        <v>0.23776825169898999</v>
      </c>
      <c r="E8304">
        <v>0.45627915161871502</v>
      </c>
      <c r="F8304">
        <v>0.52110259882677801</v>
      </c>
      <c r="G8304">
        <v>0.60229530064486303</v>
      </c>
      <c r="H8304" t="s">
        <v>52</v>
      </c>
      <c r="K8304" t="s">
        <v>8353</v>
      </c>
      <c r="L8304">
        <v>0.20069555425242899</v>
      </c>
      <c r="M8304">
        <v>-0.33829326045906899</v>
      </c>
      <c r="N8304">
        <v>0.65160191345663498</v>
      </c>
      <c r="O8304">
        <v>-0.51917168055029495</v>
      </c>
      <c r="P8304">
        <v>0.60364102563328204</v>
      </c>
      <c r="Q8304" t="s">
        <v>52</v>
      </c>
    </row>
    <row r="8305" spans="2:17" x14ac:dyDescent="0.2">
      <c r="B8305" t="s">
        <v>7749</v>
      </c>
      <c r="C8305">
        <v>8.2690195077701993</v>
      </c>
      <c r="D8305">
        <v>-0.33919772481921101</v>
      </c>
      <c r="E8305">
        <v>0.52649052521342798</v>
      </c>
      <c r="F8305">
        <v>-0.64426178359374597</v>
      </c>
      <c r="G8305">
        <v>0.51940569286074001</v>
      </c>
      <c r="H8305" t="s">
        <v>52</v>
      </c>
      <c r="K8305" t="s">
        <v>8354</v>
      </c>
      <c r="L8305">
        <v>0</v>
      </c>
      <c r="M8305" t="s">
        <v>52</v>
      </c>
      <c r="N8305" t="s">
        <v>52</v>
      </c>
      <c r="O8305" t="s">
        <v>52</v>
      </c>
      <c r="P8305" t="s">
        <v>52</v>
      </c>
      <c r="Q8305" t="s">
        <v>52</v>
      </c>
    </row>
    <row r="8306" spans="2:17" x14ac:dyDescent="0.2">
      <c r="B8306" t="s">
        <v>7750</v>
      </c>
      <c r="C8306">
        <v>13.700875716071501</v>
      </c>
      <c r="D8306">
        <v>-6.5980002496187004E-2</v>
      </c>
      <c r="E8306">
        <v>0.449735598397074</v>
      </c>
      <c r="F8306">
        <v>-0.14670842764359701</v>
      </c>
      <c r="G8306">
        <v>0.88336216629043396</v>
      </c>
      <c r="H8306" t="s">
        <v>52</v>
      </c>
      <c r="K8306" t="s">
        <v>8355</v>
      </c>
      <c r="L8306">
        <v>0.417134768891325</v>
      </c>
      <c r="M8306">
        <v>0.78579515277207201</v>
      </c>
      <c r="N8306">
        <v>0.76944028103034201</v>
      </c>
      <c r="O8306">
        <v>1.0212555439908</v>
      </c>
      <c r="P8306">
        <v>0.30713338283314301</v>
      </c>
      <c r="Q8306" t="s">
        <v>52</v>
      </c>
    </row>
    <row r="8307" spans="2:17" x14ac:dyDescent="0.2">
      <c r="B8307" t="s">
        <v>7751</v>
      </c>
      <c r="C8307">
        <v>0.81146122813945698</v>
      </c>
      <c r="D8307">
        <v>-9.5352038958980104E-2</v>
      </c>
      <c r="E8307">
        <v>0.51945913193651405</v>
      </c>
      <c r="F8307">
        <v>-0.18356023235843999</v>
      </c>
      <c r="G8307">
        <v>0.85435846291137596</v>
      </c>
      <c r="H8307" t="s">
        <v>52</v>
      </c>
      <c r="K8307" t="s">
        <v>8356</v>
      </c>
      <c r="L8307">
        <v>4.6167394201071303</v>
      </c>
      <c r="M8307">
        <v>-0.67969215898658097</v>
      </c>
      <c r="N8307">
        <v>0.65008054114750802</v>
      </c>
      <c r="O8307">
        <v>-1.04555069097562</v>
      </c>
      <c r="P8307">
        <v>0.29576852516368002</v>
      </c>
      <c r="Q8307" t="s">
        <v>52</v>
      </c>
    </row>
    <row r="8308" spans="2:17" x14ac:dyDescent="0.2">
      <c r="B8308" t="s">
        <v>7752</v>
      </c>
      <c r="C8308">
        <v>3.1427211948909801</v>
      </c>
      <c r="D8308">
        <v>5.4863051148691701E-2</v>
      </c>
      <c r="E8308">
        <v>0.59295613230753197</v>
      </c>
      <c r="F8308">
        <v>9.2524637421638703E-2</v>
      </c>
      <c r="G8308">
        <v>0.92628121734503699</v>
      </c>
      <c r="H8308" t="s">
        <v>52</v>
      </c>
      <c r="K8308" t="s">
        <v>8357</v>
      </c>
      <c r="L8308">
        <v>8.6718083936157093</v>
      </c>
      <c r="M8308">
        <v>-0.61853542521301197</v>
      </c>
      <c r="N8308">
        <v>0.55557411167757997</v>
      </c>
      <c r="O8308">
        <v>-1.1133265791404801</v>
      </c>
      <c r="P8308">
        <v>0.26556819517378499</v>
      </c>
      <c r="Q8308">
        <v>0.63976224384703995</v>
      </c>
    </row>
    <row r="8309" spans="2:17" x14ac:dyDescent="0.2">
      <c r="B8309" t="s">
        <v>7753</v>
      </c>
      <c r="C8309">
        <v>6.7101722250945404</v>
      </c>
      <c r="D8309">
        <v>-0.19618394358272401</v>
      </c>
      <c r="E8309">
        <v>0.56008856839875898</v>
      </c>
      <c r="F8309">
        <v>-0.35027307224568999</v>
      </c>
      <c r="G8309">
        <v>0.72613377199596596</v>
      </c>
      <c r="H8309" t="s">
        <v>52</v>
      </c>
      <c r="K8309" t="s">
        <v>8358</v>
      </c>
      <c r="L8309">
        <v>2.0553800401061602</v>
      </c>
      <c r="M8309">
        <v>6.6279332027260496E-2</v>
      </c>
      <c r="N8309">
        <v>0.80013600141573005</v>
      </c>
      <c r="O8309">
        <v>8.2835082923388606E-2</v>
      </c>
      <c r="P8309">
        <v>0.93398267283718495</v>
      </c>
      <c r="Q8309" t="s">
        <v>52</v>
      </c>
    </row>
    <row r="8310" spans="2:17" x14ac:dyDescent="0.2">
      <c r="B8310" t="s">
        <v>7754</v>
      </c>
      <c r="C8310">
        <v>6.0006877553163704</v>
      </c>
      <c r="D8310">
        <v>-0.229859006992575</v>
      </c>
      <c r="E8310">
        <v>0.53914256339743505</v>
      </c>
      <c r="F8310">
        <v>-0.42634179268671701</v>
      </c>
      <c r="G8310">
        <v>0.66985880882994797</v>
      </c>
      <c r="H8310" t="s">
        <v>52</v>
      </c>
      <c r="K8310" t="s">
        <v>8359</v>
      </c>
      <c r="L8310">
        <v>1.3714108795392299</v>
      </c>
      <c r="M8310">
        <v>-1.5848770401844201</v>
      </c>
      <c r="N8310">
        <v>0.84527328219866305</v>
      </c>
      <c r="O8310">
        <v>-1.8749877389498799</v>
      </c>
      <c r="P8310">
        <v>6.07944103338625E-2</v>
      </c>
      <c r="Q8310" t="s">
        <v>52</v>
      </c>
    </row>
    <row r="8311" spans="2:17" x14ac:dyDescent="0.2">
      <c r="B8311" t="s">
        <v>7755</v>
      </c>
      <c r="C8311">
        <v>2.87774668448407</v>
      </c>
      <c r="D8311">
        <v>0.26692294801272998</v>
      </c>
      <c r="E8311">
        <v>0.59454169790984701</v>
      </c>
      <c r="F8311">
        <v>0.448955807390998</v>
      </c>
      <c r="G8311">
        <v>0.65346353653912004</v>
      </c>
      <c r="H8311" t="s">
        <v>52</v>
      </c>
      <c r="K8311" t="s">
        <v>8360</v>
      </c>
      <c r="L8311">
        <v>21.244329871211399</v>
      </c>
      <c r="M8311">
        <v>0.79535485896438796</v>
      </c>
      <c r="N8311">
        <v>0.44831556346398199</v>
      </c>
      <c r="O8311">
        <v>1.77409602472631</v>
      </c>
      <c r="P8311">
        <v>7.6047268234447296E-2</v>
      </c>
      <c r="Q8311">
        <v>0.338145349110545</v>
      </c>
    </row>
    <row r="8312" spans="2:17" x14ac:dyDescent="0.2">
      <c r="B8312" t="s">
        <v>7756</v>
      </c>
      <c r="C8312">
        <v>6.7286514982257</v>
      </c>
      <c r="D8312">
        <v>0.51809390421604795</v>
      </c>
      <c r="E8312">
        <v>0.53482357380603895</v>
      </c>
      <c r="F8312">
        <v>0.96871927415065995</v>
      </c>
      <c r="G8312">
        <v>0.332685273244335</v>
      </c>
      <c r="H8312" t="s">
        <v>52</v>
      </c>
      <c r="K8312" t="s">
        <v>8361</v>
      </c>
      <c r="L8312">
        <v>2.27546036285209</v>
      </c>
      <c r="M8312">
        <v>-0.30275212798187201</v>
      </c>
      <c r="N8312">
        <v>0.77188192133488398</v>
      </c>
      <c r="O8312">
        <v>-0.39222596049185399</v>
      </c>
      <c r="P8312">
        <v>0.69489126411044499</v>
      </c>
      <c r="Q8312" t="s">
        <v>52</v>
      </c>
    </row>
    <row r="8313" spans="2:17" x14ac:dyDescent="0.2">
      <c r="B8313" t="s">
        <v>7758</v>
      </c>
      <c r="C8313">
        <v>8.7955410629274198</v>
      </c>
      <c r="D8313">
        <v>-0.20917789849416099</v>
      </c>
      <c r="E8313">
        <v>0.510864479863124</v>
      </c>
      <c r="F8313">
        <v>-0.40945868569724397</v>
      </c>
      <c r="G8313">
        <v>0.68220307991290696</v>
      </c>
      <c r="H8313" t="s">
        <v>52</v>
      </c>
      <c r="K8313" t="s">
        <v>8362</v>
      </c>
      <c r="L8313">
        <v>2.2372960102399699</v>
      </c>
      <c r="M8313">
        <v>-0.45691784367653199</v>
      </c>
      <c r="N8313">
        <v>0.79592502870797599</v>
      </c>
      <c r="O8313">
        <v>-0.57407146049703495</v>
      </c>
      <c r="P8313">
        <v>0.56591944504964398</v>
      </c>
      <c r="Q8313" t="s">
        <v>52</v>
      </c>
    </row>
    <row r="8314" spans="2:17" x14ac:dyDescent="0.2">
      <c r="B8314" t="s">
        <v>7759</v>
      </c>
      <c r="C8314">
        <v>2.48212804535564</v>
      </c>
      <c r="D8314">
        <v>-0.192280668411037</v>
      </c>
      <c r="E8314">
        <v>0.594604434778368</v>
      </c>
      <c r="F8314">
        <v>-0.32337577247083199</v>
      </c>
      <c r="G8314">
        <v>0.74641067547943296</v>
      </c>
      <c r="H8314" t="s">
        <v>52</v>
      </c>
      <c r="K8314" t="s">
        <v>8363</v>
      </c>
      <c r="L8314">
        <v>45.914460083330198</v>
      </c>
      <c r="M8314">
        <v>1.7107190072106999</v>
      </c>
      <c r="N8314">
        <v>0.69063681046870895</v>
      </c>
      <c r="O8314">
        <v>2.47701683617138</v>
      </c>
      <c r="P8314" t="s">
        <v>52</v>
      </c>
      <c r="Q8314" t="s">
        <v>52</v>
      </c>
    </row>
    <row r="8315" spans="2:17" x14ac:dyDescent="0.2">
      <c r="B8315" t="s">
        <v>7762</v>
      </c>
      <c r="C8315">
        <v>3.4546168572495901</v>
      </c>
      <c r="D8315">
        <v>-0.43386519996543599</v>
      </c>
      <c r="E8315">
        <v>0.58103129057676295</v>
      </c>
      <c r="F8315">
        <v>-0.74671572254698704</v>
      </c>
      <c r="G8315">
        <v>0.45523517710931599</v>
      </c>
      <c r="H8315" t="s">
        <v>52</v>
      </c>
      <c r="K8315" t="s">
        <v>8364</v>
      </c>
      <c r="L8315">
        <v>0.548294546739717</v>
      </c>
      <c r="M8315">
        <v>-0.23284512003253</v>
      </c>
      <c r="N8315">
        <v>0.75427045592307496</v>
      </c>
      <c r="O8315">
        <v>-0.30870242656869601</v>
      </c>
      <c r="P8315">
        <v>0.757547897794837</v>
      </c>
      <c r="Q8315" t="s">
        <v>52</v>
      </c>
    </row>
    <row r="8316" spans="2:17" x14ac:dyDescent="0.2">
      <c r="B8316" t="s">
        <v>7763</v>
      </c>
      <c r="C8316">
        <v>2.2156955820011999</v>
      </c>
      <c r="D8316">
        <v>0.18483228430724699</v>
      </c>
      <c r="E8316">
        <v>0.59491243542699601</v>
      </c>
      <c r="F8316">
        <v>0.31068821779559003</v>
      </c>
      <c r="G8316">
        <v>0.75603765513438204</v>
      </c>
      <c r="H8316" t="s">
        <v>52</v>
      </c>
      <c r="K8316" t="s">
        <v>8365</v>
      </c>
      <c r="L8316">
        <v>12.1352150671967</v>
      </c>
      <c r="M8316">
        <v>-4.2071596736286201E-3</v>
      </c>
      <c r="N8316">
        <v>0.52461115336059805</v>
      </c>
      <c r="O8316">
        <v>-8.0195772557980095E-3</v>
      </c>
      <c r="P8316">
        <v>0.99360137170999696</v>
      </c>
      <c r="Q8316">
        <v>0.99797398442229401</v>
      </c>
    </row>
    <row r="8317" spans="2:17" x14ac:dyDescent="0.2">
      <c r="B8317" t="s">
        <v>7764</v>
      </c>
      <c r="C8317">
        <v>0.41774990121300798</v>
      </c>
      <c r="D8317">
        <v>-4.4101259201667298E-2</v>
      </c>
      <c r="E8317">
        <v>0.42011228336004403</v>
      </c>
      <c r="F8317">
        <v>-0.104974933960385</v>
      </c>
      <c r="G8317">
        <v>0.91639569860715797</v>
      </c>
      <c r="H8317" t="s">
        <v>52</v>
      </c>
      <c r="K8317" t="s">
        <v>8366</v>
      </c>
      <c r="L8317">
        <v>2.4841054057575702</v>
      </c>
      <c r="M8317">
        <v>0.60879703184677902</v>
      </c>
      <c r="N8317">
        <v>0.79644904750939105</v>
      </c>
      <c r="O8317">
        <v>0.764389176872738</v>
      </c>
      <c r="P8317">
        <v>0.44463535659551601</v>
      </c>
      <c r="Q8317" t="s">
        <v>52</v>
      </c>
    </row>
    <row r="8318" spans="2:17" x14ac:dyDescent="0.2">
      <c r="B8318" t="s">
        <v>7765</v>
      </c>
      <c r="C8318">
        <v>1.61878105457451</v>
      </c>
      <c r="D8318">
        <v>2.5588944872237201E-2</v>
      </c>
      <c r="E8318">
        <v>0.59173134132510397</v>
      </c>
      <c r="F8318">
        <v>4.3244193919041198E-2</v>
      </c>
      <c r="G8318">
        <v>0.96550687636610799</v>
      </c>
      <c r="H8318" t="s">
        <v>52</v>
      </c>
      <c r="K8318" t="s">
        <v>8367</v>
      </c>
      <c r="L8318">
        <v>3.6210862344844101</v>
      </c>
      <c r="M8318">
        <v>0.36583852140114997</v>
      </c>
      <c r="N8318">
        <v>0.71330453349553702</v>
      </c>
      <c r="O8318">
        <v>0.51287844703350605</v>
      </c>
      <c r="P8318">
        <v>0.60803635080257501</v>
      </c>
      <c r="Q8318" t="s">
        <v>52</v>
      </c>
    </row>
    <row r="8319" spans="2:17" x14ac:dyDescent="0.2">
      <c r="B8319" t="s">
        <v>7767</v>
      </c>
      <c r="C8319">
        <v>1.1959091564047699</v>
      </c>
      <c r="D8319">
        <v>0.16244176957663001</v>
      </c>
      <c r="E8319">
        <v>0.57046766760916301</v>
      </c>
      <c r="F8319">
        <v>0.28475193038972002</v>
      </c>
      <c r="G8319">
        <v>0.77583420212814602</v>
      </c>
      <c r="H8319" t="s">
        <v>52</v>
      </c>
      <c r="K8319" t="s">
        <v>8368</v>
      </c>
      <c r="L8319">
        <v>3.2795806295482999</v>
      </c>
      <c r="M8319">
        <v>0.69826600582319098</v>
      </c>
      <c r="N8319">
        <v>0.735986728737547</v>
      </c>
      <c r="O8319">
        <v>0.94874809362519397</v>
      </c>
      <c r="P8319">
        <v>0.34274874717547799</v>
      </c>
      <c r="Q8319" t="s">
        <v>52</v>
      </c>
    </row>
    <row r="8320" spans="2:17" x14ac:dyDescent="0.2">
      <c r="B8320" t="s">
        <v>7768</v>
      </c>
      <c r="C8320">
        <v>3.7493990221643001</v>
      </c>
      <c r="D8320">
        <v>0.128026949512557</v>
      </c>
      <c r="E8320">
        <v>0.59332104687649501</v>
      </c>
      <c r="F8320">
        <v>0.21578022587694801</v>
      </c>
      <c r="G8320">
        <v>0.82915906268709705</v>
      </c>
      <c r="H8320" t="s">
        <v>52</v>
      </c>
      <c r="K8320" t="s">
        <v>8369</v>
      </c>
      <c r="L8320">
        <v>5.6028499809467203</v>
      </c>
      <c r="M8320">
        <v>0.21115603730514099</v>
      </c>
      <c r="N8320">
        <v>0.65922517444659301</v>
      </c>
      <c r="O8320">
        <v>0.32030942611134799</v>
      </c>
      <c r="P8320">
        <v>0.74873377828597099</v>
      </c>
      <c r="Q8320">
        <v>0.94508908246034595</v>
      </c>
    </row>
    <row r="8321" spans="2:17" x14ac:dyDescent="0.2">
      <c r="B8321" t="s">
        <v>7769</v>
      </c>
      <c r="C8321">
        <v>1.5351108511795899</v>
      </c>
      <c r="D8321">
        <v>0.54219836526379495</v>
      </c>
      <c r="E8321">
        <v>0.58508838828166998</v>
      </c>
      <c r="F8321">
        <v>0.92669479709922498</v>
      </c>
      <c r="G8321">
        <v>0.35408501967095901</v>
      </c>
      <c r="H8321" t="s">
        <v>52</v>
      </c>
      <c r="K8321" t="s">
        <v>8370</v>
      </c>
      <c r="L8321">
        <v>4.6023137765225801</v>
      </c>
      <c r="M8321">
        <v>0.214365261492585</v>
      </c>
      <c r="N8321">
        <v>0.66593153359341095</v>
      </c>
      <c r="O8321">
        <v>0.32190285439083399</v>
      </c>
      <c r="P8321">
        <v>0.74752629070508203</v>
      </c>
      <c r="Q8321" t="s">
        <v>52</v>
      </c>
    </row>
    <row r="8322" spans="2:17" x14ac:dyDescent="0.2">
      <c r="B8322" t="s">
        <v>7770</v>
      </c>
      <c r="C8322">
        <v>0.92783950031273699</v>
      </c>
      <c r="D8322">
        <v>0.37674302657019698</v>
      </c>
      <c r="E8322">
        <v>0.55187504070508697</v>
      </c>
      <c r="F8322">
        <v>0.68266002044386997</v>
      </c>
      <c r="G8322">
        <v>0.49482169803994402</v>
      </c>
      <c r="H8322" t="s">
        <v>52</v>
      </c>
      <c r="K8322" t="s">
        <v>8371</v>
      </c>
      <c r="L8322">
        <v>4.2748238708027397</v>
      </c>
      <c r="M8322">
        <v>0.62492083459342296</v>
      </c>
      <c r="N8322">
        <v>0.717268020740505</v>
      </c>
      <c r="O8322">
        <v>0.87125149389520695</v>
      </c>
      <c r="P8322">
        <v>0.38361684910642402</v>
      </c>
      <c r="Q8322" t="s">
        <v>52</v>
      </c>
    </row>
    <row r="8323" spans="2:17" x14ac:dyDescent="0.2">
      <c r="B8323" t="s">
        <v>7771</v>
      </c>
      <c r="C8323">
        <v>0.393928292440128</v>
      </c>
      <c r="D8323">
        <v>-0.29576092504573598</v>
      </c>
      <c r="E8323">
        <v>0.43981171246579798</v>
      </c>
      <c r="F8323">
        <v>-0.67247168882237396</v>
      </c>
      <c r="G8323">
        <v>0.501283457681306</v>
      </c>
      <c r="H8323" t="s">
        <v>52</v>
      </c>
      <c r="K8323" t="s">
        <v>8372</v>
      </c>
      <c r="L8323">
        <v>0.69661467694366996</v>
      </c>
      <c r="M8323">
        <v>0.292922917722094</v>
      </c>
      <c r="N8323">
        <v>0.80736152352253598</v>
      </c>
      <c r="O8323">
        <v>0.36281505767585398</v>
      </c>
      <c r="P8323">
        <v>0.71674304284892798</v>
      </c>
      <c r="Q8323" t="s">
        <v>52</v>
      </c>
    </row>
    <row r="8324" spans="2:17" x14ac:dyDescent="0.2">
      <c r="B8324" t="s">
        <v>7772</v>
      </c>
      <c r="C8324">
        <v>0.10160309654786</v>
      </c>
      <c r="D8324">
        <v>0.126811313522387</v>
      </c>
      <c r="E8324">
        <v>0.27609589025234399</v>
      </c>
      <c r="F8324">
        <v>0.45930170639803602</v>
      </c>
      <c r="G8324">
        <v>0.64601752255660405</v>
      </c>
      <c r="H8324" t="s">
        <v>52</v>
      </c>
      <c r="K8324" t="s">
        <v>8373</v>
      </c>
      <c r="L8324">
        <v>1.7557991620017599</v>
      </c>
      <c r="M8324">
        <v>-1.0496229460348101</v>
      </c>
      <c r="N8324">
        <v>0.84008863959394897</v>
      </c>
      <c r="O8324">
        <v>-1.2494192833534099</v>
      </c>
      <c r="P8324">
        <v>0.21151175906301001</v>
      </c>
      <c r="Q8324" t="s">
        <v>52</v>
      </c>
    </row>
    <row r="8325" spans="2:17" x14ac:dyDescent="0.2">
      <c r="B8325" t="s">
        <v>7773</v>
      </c>
      <c r="C8325">
        <v>0.61736145315837299</v>
      </c>
      <c r="D8325">
        <v>0.36455633687643801</v>
      </c>
      <c r="E8325">
        <v>0.50812062729045804</v>
      </c>
      <c r="F8325">
        <v>0.71746021967347795</v>
      </c>
      <c r="G8325">
        <v>0.47309017366518002</v>
      </c>
      <c r="H8325" t="s">
        <v>52</v>
      </c>
      <c r="K8325" t="s">
        <v>8374</v>
      </c>
      <c r="L8325">
        <v>2.52597308675431</v>
      </c>
      <c r="M8325">
        <v>1.35032390545757</v>
      </c>
      <c r="N8325">
        <v>0.804051523614978</v>
      </c>
      <c r="O8325">
        <v>1.6793997222796999</v>
      </c>
      <c r="P8325">
        <v>9.3074167388737306E-2</v>
      </c>
      <c r="Q8325" t="s">
        <v>52</v>
      </c>
    </row>
    <row r="8326" spans="2:17" x14ac:dyDescent="0.2">
      <c r="B8326" t="s">
        <v>7774</v>
      </c>
      <c r="C8326">
        <v>0</v>
      </c>
      <c r="D8326" t="s">
        <v>52</v>
      </c>
      <c r="E8326" t="s">
        <v>52</v>
      </c>
      <c r="F8326" t="s">
        <v>52</v>
      </c>
      <c r="G8326" t="s">
        <v>52</v>
      </c>
      <c r="H8326" t="s">
        <v>52</v>
      </c>
      <c r="K8326" t="s">
        <v>8375</v>
      </c>
      <c r="L8326">
        <v>0.71180771897591699</v>
      </c>
      <c r="M8326">
        <v>1.0933019958554899</v>
      </c>
      <c r="N8326">
        <v>0.81588796268490305</v>
      </c>
      <c r="O8326">
        <v>1.34001486216034</v>
      </c>
      <c r="P8326">
        <v>0.18024051313842701</v>
      </c>
      <c r="Q8326" t="s">
        <v>52</v>
      </c>
    </row>
    <row r="8327" spans="2:17" x14ac:dyDescent="0.2">
      <c r="B8327" t="s">
        <v>7776</v>
      </c>
      <c r="C8327">
        <v>2.68784789045429</v>
      </c>
      <c r="D8327">
        <v>0.51778749426089099</v>
      </c>
      <c r="E8327">
        <v>0.59496303444691101</v>
      </c>
      <c r="F8327">
        <v>0.87028515097956705</v>
      </c>
      <c r="G8327">
        <v>0.38414459170314202</v>
      </c>
      <c r="H8327" t="s">
        <v>52</v>
      </c>
      <c r="K8327" t="s">
        <v>8376</v>
      </c>
      <c r="L8327">
        <v>58.653170947536097</v>
      </c>
      <c r="M8327">
        <v>-1.53677661762855</v>
      </c>
      <c r="N8327">
        <v>0.35824589965213499</v>
      </c>
      <c r="O8327">
        <v>-4.2897256301350399</v>
      </c>
      <c r="P8327" s="7">
        <v>1.7889398612802201E-5</v>
      </c>
      <c r="Q8327">
        <v>7.5753950904684005E-4</v>
      </c>
    </row>
    <row r="8328" spans="2:17" x14ac:dyDescent="0.2">
      <c r="B8328" t="s">
        <v>7777</v>
      </c>
      <c r="C8328">
        <v>0</v>
      </c>
      <c r="D8328" t="s">
        <v>52</v>
      </c>
      <c r="E8328" t="s">
        <v>52</v>
      </c>
      <c r="F8328" t="s">
        <v>52</v>
      </c>
      <c r="G8328" t="s">
        <v>52</v>
      </c>
      <c r="H8328" t="s">
        <v>52</v>
      </c>
      <c r="K8328" t="s">
        <v>8377</v>
      </c>
      <c r="L8328">
        <v>37.825825430564798</v>
      </c>
      <c r="M8328">
        <v>0.873231170094808</v>
      </c>
      <c r="N8328">
        <v>0.39387944747740999</v>
      </c>
      <c r="O8328">
        <v>2.2170011044937499</v>
      </c>
      <c r="P8328">
        <v>2.6623016055744301E-2</v>
      </c>
      <c r="Q8328">
        <v>0.189714920906323</v>
      </c>
    </row>
    <row r="8329" spans="2:17" x14ac:dyDescent="0.2">
      <c r="B8329" t="s">
        <v>7778</v>
      </c>
      <c r="C8329">
        <v>0.41818383224036598</v>
      </c>
      <c r="D8329">
        <v>-0.41826746710714302</v>
      </c>
      <c r="E8329">
        <v>0.38959718036794599</v>
      </c>
      <c r="F8329">
        <v>-1.07358956425742</v>
      </c>
      <c r="G8329">
        <v>0.28300667688720299</v>
      </c>
      <c r="H8329" t="s">
        <v>52</v>
      </c>
      <c r="K8329" t="s">
        <v>8378</v>
      </c>
      <c r="L8329">
        <v>0.84728412629919603</v>
      </c>
      <c r="M8329">
        <v>-0.88588723055287999</v>
      </c>
      <c r="N8329">
        <v>0.84054902117740105</v>
      </c>
      <c r="O8329">
        <v>-1.05393880455892</v>
      </c>
      <c r="P8329">
        <v>0.29191093537005702</v>
      </c>
      <c r="Q8329" t="s">
        <v>52</v>
      </c>
    </row>
    <row r="8330" spans="2:17" x14ac:dyDescent="0.2">
      <c r="B8330" t="s">
        <v>7779</v>
      </c>
      <c r="C8330">
        <v>0.65764257390956204</v>
      </c>
      <c r="D8330">
        <v>-9.9761201808381703E-2</v>
      </c>
      <c r="E8330">
        <v>0.44514623087927602</v>
      </c>
      <c r="F8330">
        <v>-0.22410883185808</v>
      </c>
      <c r="G8330">
        <v>0.822672620429722</v>
      </c>
      <c r="H8330" t="s">
        <v>52</v>
      </c>
      <c r="K8330" t="s">
        <v>8379</v>
      </c>
      <c r="L8330">
        <v>0.35602876250158999</v>
      </c>
      <c r="M8330">
        <v>0.75174535902703699</v>
      </c>
      <c r="N8330">
        <v>0.74836191327050505</v>
      </c>
      <c r="O8330">
        <v>1.00452113569188</v>
      </c>
      <c r="P8330">
        <v>0.31512748893128401</v>
      </c>
      <c r="Q8330" t="s">
        <v>52</v>
      </c>
    </row>
    <row r="8331" spans="2:17" x14ac:dyDescent="0.2">
      <c r="B8331" t="s">
        <v>7780</v>
      </c>
      <c r="C8331">
        <v>0</v>
      </c>
      <c r="D8331" t="s">
        <v>52</v>
      </c>
      <c r="E8331" t="s">
        <v>52</v>
      </c>
      <c r="F8331" t="s">
        <v>52</v>
      </c>
      <c r="G8331" t="s">
        <v>52</v>
      </c>
      <c r="H8331" t="s">
        <v>52</v>
      </c>
      <c r="K8331" t="s">
        <v>8380</v>
      </c>
      <c r="L8331">
        <v>17.030991261174002</v>
      </c>
      <c r="M8331">
        <v>-0.21019774375537301</v>
      </c>
      <c r="N8331">
        <v>0.443425904234168</v>
      </c>
      <c r="O8331">
        <v>-0.474031268241762</v>
      </c>
      <c r="P8331">
        <v>0.63547760991213598</v>
      </c>
      <c r="Q8331">
        <v>0.90331886717252696</v>
      </c>
    </row>
    <row r="8332" spans="2:17" x14ac:dyDescent="0.2">
      <c r="B8332" t="s">
        <v>7781</v>
      </c>
      <c r="C8332">
        <v>2.1451132001388702</v>
      </c>
      <c r="D8332">
        <v>5.1888653780512502E-2</v>
      </c>
      <c r="E8332">
        <v>0.59433170879298103</v>
      </c>
      <c r="F8332">
        <v>8.7305881568883997E-2</v>
      </c>
      <c r="G8332">
        <v>0.930428379058857</v>
      </c>
      <c r="H8332" t="s">
        <v>52</v>
      </c>
      <c r="K8332" t="s">
        <v>8381</v>
      </c>
      <c r="L8332">
        <v>0.67020574719222903</v>
      </c>
      <c r="M8332">
        <v>-0.43762214374834602</v>
      </c>
      <c r="N8332">
        <v>0.84524475665361698</v>
      </c>
      <c r="O8332">
        <v>-0.51774606148510505</v>
      </c>
      <c r="P8332">
        <v>0.60463545613681802</v>
      </c>
      <c r="Q8332" t="s">
        <v>52</v>
      </c>
    </row>
    <row r="8333" spans="2:17" x14ac:dyDescent="0.2">
      <c r="B8333" t="s">
        <v>7782</v>
      </c>
      <c r="C8333">
        <v>0.26240089858124499</v>
      </c>
      <c r="D8333">
        <v>4.0364828804425899E-2</v>
      </c>
      <c r="E8333">
        <v>0.36790722583833102</v>
      </c>
      <c r="F8333">
        <v>0.109714694275027</v>
      </c>
      <c r="G8333">
        <v>0.91263564642543005</v>
      </c>
      <c r="H8333" t="s">
        <v>52</v>
      </c>
      <c r="K8333" t="s">
        <v>8382</v>
      </c>
      <c r="L8333">
        <v>0.83331722398902097</v>
      </c>
      <c r="M8333">
        <v>-0.38759270472594098</v>
      </c>
      <c r="N8333">
        <v>0.78282285870421198</v>
      </c>
      <c r="O8333">
        <v>-0.495121853451641</v>
      </c>
      <c r="P8333">
        <v>0.620514108657644</v>
      </c>
      <c r="Q8333" t="s">
        <v>52</v>
      </c>
    </row>
    <row r="8334" spans="2:17" x14ac:dyDescent="0.2">
      <c r="B8334" t="s">
        <v>7783</v>
      </c>
      <c r="C8334">
        <v>13.5432571413128</v>
      </c>
      <c r="D8334">
        <v>0.135909998906974</v>
      </c>
      <c r="E8334">
        <v>0.49856030542211099</v>
      </c>
      <c r="F8334">
        <v>0.27260493350328802</v>
      </c>
      <c r="G8334">
        <v>0.78515691914946495</v>
      </c>
      <c r="H8334" t="s">
        <v>52</v>
      </c>
      <c r="K8334" t="s">
        <v>8383</v>
      </c>
      <c r="L8334">
        <v>1.7564746833696101</v>
      </c>
      <c r="M8334">
        <v>-0.51618625000754903</v>
      </c>
      <c r="N8334">
        <v>0.84084881831908898</v>
      </c>
      <c r="O8334">
        <v>-0.61388710879018504</v>
      </c>
      <c r="P8334">
        <v>0.53928992939882003</v>
      </c>
      <c r="Q8334" t="s">
        <v>52</v>
      </c>
    </row>
    <row r="8335" spans="2:17" x14ac:dyDescent="0.2">
      <c r="B8335" t="s">
        <v>7784</v>
      </c>
      <c r="C8335">
        <v>0.10727185405864401</v>
      </c>
      <c r="D8335">
        <v>-0.17444368220477999</v>
      </c>
      <c r="E8335">
        <v>0.27690743978949101</v>
      </c>
      <c r="F8335">
        <v>-0.62997109191935896</v>
      </c>
      <c r="G8335">
        <v>0.52871349797654099</v>
      </c>
      <c r="H8335" t="s">
        <v>52</v>
      </c>
      <c r="K8335" t="s">
        <v>8384</v>
      </c>
      <c r="L8335">
        <v>3.72082097166173</v>
      </c>
      <c r="M8335">
        <v>4.0222393895151899E-2</v>
      </c>
      <c r="N8335">
        <v>0.760726207758883</v>
      </c>
      <c r="O8335">
        <v>5.2873679761405903E-2</v>
      </c>
      <c r="P8335">
        <v>0.95783255556106806</v>
      </c>
      <c r="Q8335" t="s">
        <v>52</v>
      </c>
    </row>
    <row r="8336" spans="2:17" x14ac:dyDescent="0.2">
      <c r="B8336" t="s">
        <v>7785</v>
      </c>
      <c r="C8336">
        <v>7.7564522261300201E-2</v>
      </c>
      <c r="D8336">
        <v>0.11159321070141499</v>
      </c>
      <c r="E8336">
        <v>0.27323281439606201</v>
      </c>
      <c r="F8336">
        <v>0.408418040666435</v>
      </c>
      <c r="G8336">
        <v>0.68296679083179601</v>
      </c>
      <c r="H8336" t="s">
        <v>52</v>
      </c>
      <c r="K8336" t="s">
        <v>8385</v>
      </c>
      <c r="L8336">
        <v>3.8722611885964699</v>
      </c>
      <c r="M8336">
        <v>-0.15950648108281701</v>
      </c>
      <c r="N8336">
        <v>0.69080076581252603</v>
      </c>
      <c r="O8336">
        <v>-0.23090084576730899</v>
      </c>
      <c r="P8336">
        <v>0.81739183366150503</v>
      </c>
      <c r="Q8336" t="s">
        <v>52</v>
      </c>
    </row>
    <row r="8337" spans="2:17" x14ac:dyDescent="0.2">
      <c r="B8337" t="s">
        <v>7786</v>
      </c>
      <c r="C8337">
        <v>0</v>
      </c>
      <c r="D8337" t="s">
        <v>52</v>
      </c>
      <c r="E8337" t="s">
        <v>52</v>
      </c>
      <c r="F8337" t="s">
        <v>52</v>
      </c>
      <c r="G8337" t="s">
        <v>52</v>
      </c>
      <c r="H8337" t="s">
        <v>52</v>
      </c>
      <c r="K8337" t="s">
        <v>8386</v>
      </c>
      <c r="L8337">
        <v>0.27644398432019002</v>
      </c>
      <c r="M8337">
        <v>-0.12572066733431</v>
      </c>
      <c r="N8337">
        <v>0.69114163734575795</v>
      </c>
      <c r="O8337">
        <v>-0.18190289882855801</v>
      </c>
      <c r="P8337">
        <v>0.85565892951738798</v>
      </c>
      <c r="Q8337" t="s">
        <v>52</v>
      </c>
    </row>
    <row r="8338" spans="2:17" x14ac:dyDescent="0.2">
      <c r="B8338" t="s">
        <v>7787</v>
      </c>
      <c r="C8338">
        <v>0.10160309654786</v>
      </c>
      <c r="D8338">
        <v>0.126811313522387</v>
      </c>
      <c r="E8338">
        <v>0.27609589025234399</v>
      </c>
      <c r="F8338">
        <v>0.45930170639803602</v>
      </c>
      <c r="G8338">
        <v>0.64601752255660405</v>
      </c>
      <c r="H8338" t="s">
        <v>52</v>
      </c>
      <c r="K8338" t="s">
        <v>8387</v>
      </c>
      <c r="L8338">
        <v>0.21588859628467599</v>
      </c>
      <c r="M8338">
        <v>0.50736966648633397</v>
      </c>
      <c r="N8338">
        <v>0.68318482761601296</v>
      </c>
      <c r="O8338">
        <v>0.74265359237676698</v>
      </c>
      <c r="P8338">
        <v>0.45769143308640903</v>
      </c>
      <c r="Q8338" t="s">
        <v>52</v>
      </c>
    </row>
    <row r="8339" spans="2:17" x14ac:dyDescent="0.2">
      <c r="B8339" t="s">
        <v>7788</v>
      </c>
      <c r="C8339">
        <v>1.6758986511041201</v>
      </c>
      <c r="D8339">
        <v>1.20464147353743E-2</v>
      </c>
      <c r="E8339">
        <v>0.58728317158023902</v>
      </c>
      <c r="F8339">
        <v>2.0512106115624502E-2</v>
      </c>
      <c r="G8339">
        <v>0.98363485482509105</v>
      </c>
      <c r="H8339" t="s">
        <v>52</v>
      </c>
      <c r="K8339" t="s">
        <v>8388</v>
      </c>
      <c r="L8339">
        <v>3.7257178164688098</v>
      </c>
      <c r="M8339">
        <v>0.21138232694658601</v>
      </c>
      <c r="N8339">
        <v>0.70601039980320501</v>
      </c>
      <c r="O8339">
        <v>0.29940398470830898</v>
      </c>
      <c r="P8339">
        <v>0.76463182218235803</v>
      </c>
      <c r="Q8339" t="s">
        <v>52</v>
      </c>
    </row>
    <row r="8340" spans="2:17" x14ac:dyDescent="0.2">
      <c r="B8340" t="s">
        <v>7789</v>
      </c>
      <c r="C8340">
        <v>0</v>
      </c>
      <c r="D8340" t="s">
        <v>52</v>
      </c>
      <c r="E8340" t="s">
        <v>52</v>
      </c>
      <c r="F8340" t="s">
        <v>52</v>
      </c>
      <c r="G8340" t="s">
        <v>52</v>
      </c>
      <c r="H8340" t="s">
        <v>52</v>
      </c>
      <c r="K8340" t="s">
        <v>8389</v>
      </c>
      <c r="L8340">
        <v>8.0594611832544896</v>
      </c>
      <c r="M8340">
        <v>-5.5562508639616197E-2</v>
      </c>
      <c r="N8340">
        <v>0.63354123081230196</v>
      </c>
      <c r="O8340">
        <v>-8.7701487981099696E-2</v>
      </c>
      <c r="P8340">
        <v>0.93011393694487299</v>
      </c>
      <c r="Q8340">
        <v>0.98805977369525999</v>
      </c>
    </row>
    <row r="8341" spans="2:17" x14ac:dyDescent="0.2">
      <c r="B8341" t="s">
        <v>7790</v>
      </c>
      <c r="C8341">
        <v>0</v>
      </c>
      <c r="D8341" t="s">
        <v>52</v>
      </c>
      <c r="E8341" t="s">
        <v>52</v>
      </c>
      <c r="F8341" t="s">
        <v>52</v>
      </c>
      <c r="G8341" t="s">
        <v>52</v>
      </c>
      <c r="H8341" t="s">
        <v>52</v>
      </c>
      <c r="K8341" t="s">
        <v>8390</v>
      </c>
      <c r="L8341">
        <v>3.0292631456526902</v>
      </c>
      <c r="M8341">
        <v>0.15993934512118699</v>
      </c>
      <c r="N8341">
        <v>0.79960328401014402</v>
      </c>
      <c r="O8341">
        <v>0.200023371989</v>
      </c>
      <c r="P8341">
        <v>0.84146230227343299</v>
      </c>
      <c r="Q8341" t="s">
        <v>52</v>
      </c>
    </row>
    <row r="8342" spans="2:17" x14ac:dyDescent="0.2">
      <c r="B8342" t="s">
        <v>7791</v>
      </c>
      <c r="C8342">
        <v>12.312826819973701</v>
      </c>
      <c r="D8342">
        <v>-0.34215322379466401</v>
      </c>
      <c r="E8342">
        <v>0.46667471708830799</v>
      </c>
      <c r="F8342">
        <v>-0.73317283166621305</v>
      </c>
      <c r="G8342">
        <v>0.46345302346512701</v>
      </c>
      <c r="H8342" t="s">
        <v>52</v>
      </c>
      <c r="K8342" t="s">
        <v>8391</v>
      </c>
      <c r="L8342">
        <v>11.217814534867401</v>
      </c>
      <c r="M8342">
        <v>-1.1378688568011299</v>
      </c>
      <c r="N8342">
        <v>0.50750256958165496</v>
      </c>
      <c r="O8342">
        <v>-2.2420947695675699</v>
      </c>
      <c r="P8342">
        <v>2.4955247979470199E-2</v>
      </c>
      <c r="Q8342">
        <v>0.182572594217804</v>
      </c>
    </row>
    <row r="8343" spans="2:17" x14ac:dyDescent="0.2">
      <c r="B8343" t="s">
        <v>7792</v>
      </c>
      <c r="C8343">
        <v>0.38237381190487901</v>
      </c>
      <c r="D8343">
        <v>0.42680062450667799</v>
      </c>
      <c r="E8343">
        <v>0.42008025806350102</v>
      </c>
      <c r="F8343">
        <v>1.01599781545116</v>
      </c>
      <c r="G8343">
        <v>0.30963042683055902</v>
      </c>
      <c r="H8343" t="s">
        <v>52</v>
      </c>
      <c r="K8343" t="s">
        <v>8392</v>
      </c>
      <c r="L8343">
        <v>17.9941510149729</v>
      </c>
      <c r="M8343">
        <v>0.68041848565999197</v>
      </c>
      <c r="N8343">
        <v>0.50989199546296404</v>
      </c>
      <c r="O8343">
        <v>1.3344364918735301</v>
      </c>
      <c r="P8343">
        <v>0.182060847290168</v>
      </c>
      <c r="Q8343">
        <v>0.53472856943275504</v>
      </c>
    </row>
    <row r="8344" spans="2:17" x14ac:dyDescent="0.2">
      <c r="B8344" t="s">
        <v>7793</v>
      </c>
      <c r="C8344">
        <v>11.2116922019485</v>
      </c>
      <c r="D8344">
        <v>-0.80682211488295497</v>
      </c>
      <c r="E8344">
        <v>0.49562968122435502</v>
      </c>
      <c r="F8344">
        <v>-1.6278728765594901</v>
      </c>
      <c r="G8344">
        <v>0.10355184373290199</v>
      </c>
      <c r="H8344" t="s">
        <v>52</v>
      </c>
      <c r="K8344" t="s">
        <v>8393</v>
      </c>
      <c r="L8344">
        <v>0.71746975428542104</v>
      </c>
      <c r="M8344">
        <v>0.10835323692351601</v>
      </c>
      <c r="N8344">
        <v>0.83579966771152103</v>
      </c>
      <c r="O8344">
        <v>0.12964020100677401</v>
      </c>
      <c r="P8344">
        <v>0.89685109581452704</v>
      </c>
      <c r="Q8344" t="s">
        <v>52</v>
      </c>
    </row>
    <row r="8345" spans="2:17" x14ac:dyDescent="0.2">
      <c r="B8345" t="s">
        <v>7794</v>
      </c>
      <c r="C8345">
        <v>1.0367956907242699</v>
      </c>
      <c r="D8345">
        <v>-0.82721241529664402</v>
      </c>
      <c r="E8345">
        <v>0.55105267981377504</v>
      </c>
      <c r="F8345">
        <v>-1.5011494283562801</v>
      </c>
      <c r="G8345">
        <v>0.133316916736715</v>
      </c>
      <c r="H8345" t="s">
        <v>52</v>
      </c>
      <c r="K8345" t="s">
        <v>8394</v>
      </c>
      <c r="L8345">
        <v>8.8403813832838694</v>
      </c>
      <c r="M8345">
        <v>-3.5827782608973999E-2</v>
      </c>
      <c r="N8345">
        <v>0.56211233688367401</v>
      </c>
      <c r="O8345">
        <v>-6.3737762468622797E-2</v>
      </c>
      <c r="P8345">
        <v>0.94917903576143303</v>
      </c>
      <c r="Q8345">
        <v>0.99108380004243202</v>
      </c>
    </row>
    <row r="8346" spans="2:17" x14ac:dyDescent="0.2">
      <c r="B8346" t="s">
        <v>7795</v>
      </c>
      <c r="C8346">
        <v>0.65764257390956204</v>
      </c>
      <c r="D8346">
        <v>-9.9761201808381703E-2</v>
      </c>
      <c r="E8346">
        <v>0.44514623087927602</v>
      </c>
      <c r="F8346">
        <v>-0.22410883185808</v>
      </c>
      <c r="G8346">
        <v>0.822672620429722</v>
      </c>
      <c r="H8346" t="s">
        <v>52</v>
      </c>
      <c r="K8346" t="s">
        <v>8395</v>
      </c>
      <c r="L8346">
        <v>6.4423945015331601</v>
      </c>
      <c r="M8346">
        <v>-0.15495417266870001</v>
      </c>
      <c r="N8346">
        <v>0.59454859470036803</v>
      </c>
      <c r="O8346">
        <v>-0.260624907787045</v>
      </c>
      <c r="P8346">
        <v>0.79438177970365398</v>
      </c>
      <c r="Q8346">
        <v>0.96148996755823202</v>
      </c>
    </row>
    <row r="8347" spans="2:17" x14ac:dyDescent="0.2">
      <c r="B8347" t="s">
        <v>7796</v>
      </c>
      <c r="C8347">
        <v>0.20909191612018299</v>
      </c>
      <c r="D8347">
        <v>-0.23342227441021601</v>
      </c>
      <c r="E8347">
        <v>0.30608457343154599</v>
      </c>
      <c r="F8347">
        <v>-0.76260711800432801</v>
      </c>
      <c r="G8347">
        <v>0.44569773826436798</v>
      </c>
      <c r="H8347" t="s">
        <v>52</v>
      </c>
      <c r="K8347" t="s">
        <v>8396</v>
      </c>
      <c r="L8347">
        <v>2.0931130404766098</v>
      </c>
      <c r="M8347">
        <v>-0.47553278268203503</v>
      </c>
      <c r="N8347">
        <v>0.81664355426135404</v>
      </c>
      <c r="O8347">
        <v>-0.58230151967849597</v>
      </c>
      <c r="P8347">
        <v>0.56036360205642599</v>
      </c>
      <c r="Q8347" t="s">
        <v>52</v>
      </c>
    </row>
    <row r="8348" spans="2:17" x14ac:dyDescent="0.2">
      <c r="B8348" t="s">
        <v>7797</v>
      </c>
      <c r="C8348">
        <v>0</v>
      </c>
      <c r="D8348" t="s">
        <v>52</v>
      </c>
      <c r="E8348" t="s">
        <v>52</v>
      </c>
      <c r="F8348" t="s">
        <v>52</v>
      </c>
      <c r="G8348" t="s">
        <v>52</v>
      </c>
      <c r="H8348" t="s">
        <v>52</v>
      </c>
      <c r="K8348" t="s">
        <v>8397</v>
      </c>
      <c r="L8348">
        <v>0.80718508666335798</v>
      </c>
      <c r="M8348">
        <v>-0.148370337202018</v>
      </c>
      <c r="N8348">
        <v>0.84666294163215094</v>
      </c>
      <c r="O8348">
        <v>-0.17524132675040499</v>
      </c>
      <c r="P8348">
        <v>0.86089001267861598</v>
      </c>
      <c r="Q8348" t="s">
        <v>52</v>
      </c>
    </row>
    <row r="8349" spans="2:17" x14ac:dyDescent="0.2">
      <c r="B8349" t="s">
        <v>7798</v>
      </c>
      <c r="C8349">
        <v>0</v>
      </c>
      <c r="D8349" t="s">
        <v>52</v>
      </c>
      <c r="E8349" t="s">
        <v>52</v>
      </c>
      <c r="F8349" t="s">
        <v>52</v>
      </c>
      <c r="G8349" t="s">
        <v>52</v>
      </c>
      <c r="H8349" t="s">
        <v>52</v>
      </c>
      <c r="K8349" t="s">
        <v>8398</v>
      </c>
      <c r="L8349">
        <v>1.8037090336605299</v>
      </c>
      <c r="M8349">
        <v>-0.31997894182833098</v>
      </c>
      <c r="N8349">
        <v>0.81104207668314698</v>
      </c>
      <c r="O8349">
        <v>-0.394528164478128</v>
      </c>
      <c r="P8349">
        <v>0.69319113767336604</v>
      </c>
      <c r="Q8349" t="s">
        <v>52</v>
      </c>
    </row>
    <row r="8350" spans="2:17" x14ac:dyDescent="0.2">
      <c r="B8350" t="s">
        <v>7799</v>
      </c>
      <c r="C8350">
        <v>0.41818383224036598</v>
      </c>
      <c r="D8350">
        <v>-0.41826746710714302</v>
      </c>
      <c r="E8350">
        <v>0.38959718036794599</v>
      </c>
      <c r="F8350">
        <v>-1.07358956425742</v>
      </c>
      <c r="G8350">
        <v>0.28300667688720299</v>
      </c>
      <c r="H8350" t="s">
        <v>52</v>
      </c>
      <c r="K8350" t="s">
        <v>8399</v>
      </c>
      <c r="L8350">
        <v>7.0547113578126703</v>
      </c>
      <c r="M8350">
        <v>-2.1737225674387499</v>
      </c>
      <c r="N8350">
        <v>0.69566585514576795</v>
      </c>
      <c r="O8350">
        <v>-3.1246647386240798</v>
      </c>
      <c r="P8350">
        <v>1.7800781528941501E-3</v>
      </c>
      <c r="Q8350">
        <v>3.0618460266239E-2</v>
      </c>
    </row>
    <row r="8351" spans="2:17" x14ac:dyDescent="0.2">
      <c r="B8351" t="s">
        <v>7800</v>
      </c>
      <c r="C8351">
        <v>0</v>
      </c>
      <c r="D8351" t="s">
        <v>52</v>
      </c>
      <c r="E8351" t="s">
        <v>52</v>
      </c>
      <c r="F8351" t="s">
        <v>52</v>
      </c>
      <c r="G8351" t="s">
        <v>52</v>
      </c>
      <c r="H8351" t="s">
        <v>52</v>
      </c>
      <c r="K8351" t="s">
        <v>8400</v>
      </c>
      <c r="L8351">
        <v>1.18799494375491</v>
      </c>
      <c r="M8351">
        <v>-0.98625287485102797</v>
      </c>
      <c r="N8351">
        <v>0.85027551680834501</v>
      </c>
      <c r="O8351">
        <v>-1.1599215258521101</v>
      </c>
      <c r="P8351">
        <v>0.24608075773937299</v>
      </c>
      <c r="Q8351" t="s">
        <v>52</v>
      </c>
    </row>
    <row r="8352" spans="2:17" x14ac:dyDescent="0.2">
      <c r="B8352" t="s">
        <v>7801</v>
      </c>
      <c r="C8352">
        <v>0.626841817333191</v>
      </c>
      <c r="D8352">
        <v>-0.24818180889517799</v>
      </c>
      <c r="E8352">
        <v>0.49313264542819502</v>
      </c>
      <c r="F8352">
        <v>-0.50327596681350795</v>
      </c>
      <c r="G8352">
        <v>0.61477026106367705</v>
      </c>
      <c r="H8352" t="s">
        <v>52</v>
      </c>
      <c r="K8352" t="s">
        <v>8401</v>
      </c>
      <c r="L8352">
        <v>0.95786561923161295</v>
      </c>
      <c r="M8352">
        <v>-0.184306511793528</v>
      </c>
      <c r="N8352">
        <v>0.80069486460244699</v>
      </c>
      <c r="O8352">
        <v>-0.23018320703859901</v>
      </c>
      <c r="P8352">
        <v>0.81794941037309399</v>
      </c>
      <c r="Q8352" t="s">
        <v>52</v>
      </c>
    </row>
    <row r="8353" spans="2:17" x14ac:dyDescent="0.2">
      <c r="B8353" t="s">
        <v>7802</v>
      </c>
      <c r="C8353">
        <v>0.58912149220023802</v>
      </c>
      <c r="D8353">
        <v>-0.38227141580995599</v>
      </c>
      <c r="E8353">
        <v>0.46890530493829102</v>
      </c>
      <c r="F8353">
        <v>-0.81524224994695704</v>
      </c>
      <c r="G8353">
        <v>0.41493365804708798</v>
      </c>
      <c r="H8353" t="s">
        <v>52</v>
      </c>
      <c r="K8353" t="s">
        <v>8402</v>
      </c>
      <c r="L8353">
        <v>22.8926263419375</v>
      </c>
      <c r="M8353">
        <v>-0.26658922372827198</v>
      </c>
      <c r="N8353">
        <v>0.444261305422186</v>
      </c>
      <c r="O8353">
        <v>-0.60007302115796401</v>
      </c>
      <c r="P8353">
        <v>0.54845757167351405</v>
      </c>
      <c r="Q8353">
        <v>0.86546546521436996</v>
      </c>
    </row>
    <row r="8354" spans="2:17" x14ac:dyDescent="0.2">
      <c r="B8354" t="s">
        <v>7803</v>
      </c>
      <c r="C8354">
        <v>0.10727185405864401</v>
      </c>
      <c r="D8354">
        <v>-0.17444368220477999</v>
      </c>
      <c r="E8354">
        <v>0.27690743978949101</v>
      </c>
      <c r="F8354">
        <v>-0.62997109191935896</v>
      </c>
      <c r="G8354">
        <v>0.52871349797654099</v>
      </c>
      <c r="H8354" t="s">
        <v>52</v>
      </c>
      <c r="K8354" t="s">
        <v>8403</v>
      </c>
      <c r="L8354">
        <v>4.1372308757717899</v>
      </c>
      <c r="M8354">
        <v>-1.4437273434975</v>
      </c>
      <c r="N8354">
        <v>0.69711423425354102</v>
      </c>
      <c r="O8354">
        <v>-2.0710053999161602</v>
      </c>
      <c r="P8354">
        <v>3.8358291428207403E-2</v>
      </c>
      <c r="Q8354" t="s">
        <v>52</v>
      </c>
    </row>
    <row r="8355" spans="2:17" x14ac:dyDescent="0.2">
      <c r="B8355" t="s">
        <v>7804</v>
      </c>
      <c r="C8355">
        <v>0.25335745802926801</v>
      </c>
      <c r="D8355">
        <v>0.207771201180213</v>
      </c>
      <c r="E8355">
        <v>0.31972064097296599</v>
      </c>
      <c r="F8355">
        <v>0.64985232279007399</v>
      </c>
      <c r="G8355">
        <v>0.51578761750376201</v>
      </c>
      <c r="H8355" t="s">
        <v>52</v>
      </c>
      <c r="K8355" t="s">
        <v>8404</v>
      </c>
      <c r="L8355">
        <v>0</v>
      </c>
      <c r="M8355" t="s">
        <v>52</v>
      </c>
      <c r="N8355" t="s">
        <v>52</v>
      </c>
      <c r="O8355" t="s">
        <v>52</v>
      </c>
      <c r="P8355" t="s">
        <v>52</v>
      </c>
      <c r="Q8355" t="s">
        <v>52</v>
      </c>
    </row>
    <row r="8356" spans="2:17" x14ac:dyDescent="0.2">
      <c r="B8356" t="s">
        <v>7808</v>
      </c>
      <c r="C8356">
        <v>4.0809119140287304</v>
      </c>
      <c r="D8356">
        <v>-0.461557542766866</v>
      </c>
      <c r="E8356">
        <v>0.58044747258756002</v>
      </c>
      <c r="F8356">
        <v>-0.79517538548200095</v>
      </c>
      <c r="G8356">
        <v>0.42651148787878601</v>
      </c>
      <c r="H8356" t="s">
        <v>52</v>
      </c>
      <c r="K8356" t="s">
        <v>8405</v>
      </c>
      <c r="L8356">
        <v>0</v>
      </c>
      <c r="M8356" t="s">
        <v>52</v>
      </c>
      <c r="N8356" t="s">
        <v>52</v>
      </c>
      <c r="O8356" t="s">
        <v>52</v>
      </c>
      <c r="P8356" t="s">
        <v>52</v>
      </c>
      <c r="Q8356" t="s">
        <v>52</v>
      </c>
    </row>
    <row r="8357" spans="2:17" x14ac:dyDescent="0.2">
      <c r="B8357" t="s">
        <v>7809</v>
      </c>
      <c r="C8357">
        <v>14.5971516256058</v>
      </c>
      <c r="D8357">
        <v>-0.86339705580978399</v>
      </c>
      <c r="E8357">
        <v>0.454293757876779</v>
      </c>
      <c r="F8357">
        <v>-1.90052590606796</v>
      </c>
      <c r="G8357">
        <v>5.7364138594304198E-2</v>
      </c>
      <c r="H8357" t="s">
        <v>52</v>
      </c>
      <c r="K8357" t="s">
        <v>8406</v>
      </c>
      <c r="L8357">
        <v>7.0553575768477996</v>
      </c>
      <c r="M8357">
        <v>1.9657964978670499E-2</v>
      </c>
      <c r="N8357">
        <v>0.581041645895367</v>
      </c>
      <c r="O8357">
        <v>3.3832282277078803E-2</v>
      </c>
      <c r="P8357">
        <v>0.97301089313945599</v>
      </c>
      <c r="Q8357">
        <v>0.99330547773421096</v>
      </c>
    </row>
    <row r="8358" spans="2:17" x14ac:dyDescent="0.2">
      <c r="B8358" t="s">
        <v>7810</v>
      </c>
      <c r="C8358">
        <v>3.95036521175125</v>
      </c>
      <c r="D8358">
        <v>-0.55790366631155897</v>
      </c>
      <c r="E8358">
        <v>0.57322506500864201</v>
      </c>
      <c r="F8358">
        <v>-0.97327158278249404</v>
      </c>
      <c r="G8358">
        <v>0.33041834202110199</v>
      </c>
      <c r="H8358" t="s">
        <v>52</v>
      </c>
      <c r="K8358" t="s">
        <v>8407</v>
      </c>
      <c r="L8358">
        <v>3.1522515629124599</v>
      </c>
      <c r="M8358">
        <v>0.76634456414497998</v>
      </c>
      <c r="N8358">
        <v>0.74718629782374302</v>
      </c>
      <c r="O8358">
        <v>1.0256405482502</v>
      </c>
      <c r="P8358">
        <v>0.30506104712828003</v>
      </c>
      <c r="Q8358" t="s">
        <v>52</v>
      </c>
    </row>
    <row r="8359" spans="2:17" x14ac:dyDescent="0.2">
      <c r="B8359" t="s">
        <v>7811</v>
      </c>
      <c r="C8359">
        <v>0.354960554577128</v>
      </c>
      <c r="D8359">
        <v>0.35069467364062201</v>
      </c>
      <c r="E8359">
        <v>0.39160088130592202</v>
      </c>
      <c r="F8359">
        <v>0.89554107353158996</v>
      </c>
      <c r="G8359">
        <v>0.37049791959180101</v>
      </c>
      <c r="H8359" t="s">
        <v>52</v>
      </c>
      <c r="K8359" t="s">
        <v>8408</v>
      </c>
      <c r="L8359">
        <v>0</v>
      </c>
      <c r="M8359" t="s">
        <v>52</v>
      </c>
      <c r="N8359" t="s">
        <v>52</v>
      </c>
      <c r="O8359" t="s">
        <v>52</v>
      </c>
      <c r="P8359" t="s">
        <v>52</v>
      </c>
      <c r="Q8359" t="s">
        <v>52</v>
      </c>
    </row>
    <row r="8360" spans="2:17" x14ac:dyDescent="0.2">
      <c r="B8360" t="s">
        <v>7812</v>
      </c>
      <c r="C8360">
        <v>8.0985844322001093</v>
      </c>
      <c r="D8360">
        <v>-0.68540478881007605</v>
      </c>
      <c r="E8360">
        <v>0.50411660929964097</v>
      </c>
      <c r="F8360">
        <v>-1.3596155654587401</v>
      </c>
      <c r="G8360">
        <v>0.173951609848397</v>
      </c>
      <c r="H8360" t="s">
        <v>52</v>
      </c>
      <c r="K8360" t="s">
        <v>8409</v>
      </c>
      <c r="L8360">
        <v>6.12309094033665E-2</v>
      </c>
      <c r="M8360">
        <v>0.122369020088077</v>
      </c>
      <c r="N8360">
        <v>0.52883906089228705</v>
      </c>
      <c r="O8360">
        <v>0.23139179598725099</v>
      </c>
      <c r="P8360">
        <v>0.81701043809660401</v>
      </c>
      <c r="Q8360" t="s">
        <v>52</v>
      </c>
    </row>
    <row r="8361" spans="2:17" x14ac:dyDescent="0.2">
      <c r="B8361" t="s">
        <v>7813</v>
      </c>
      <c r="C8361">
        <v>0.25335745802926801</v>
      </c>
      <c r="D8361">
        <v>0.207771201180213</v>
      </c>
      <c r="E8361">
        <v>0.31972064097296599</v>
      </c>
      <c r="F8361">
        <v>0.64985232279007399</v>
      </c>
      <c r="G8361">
        <v>0.51578761750376201</v>
      </c>
      <c r="H8361" t="s">
        <v>52</v>
      </c>
      <c r="K8361" t="s">
        <v>8410</v>
      </c>
      <c r="L8361">
        <v>0</v>
      </c>
      <c r="M8361" t="s">
        <v>52</v>
      </c>
      <c r="N8361" t="s">
        <v>52</v>
      </c>
      <c r="O8361" t="s">
        <v>52</v>
      </c>
      <c r="P8361" t="s">
        <v>52</v>
      </c>
      <c r="Q8361" t="s">
        <v>52</v>
      </c>
    </row>
    <row r="8362" spans="2:17" x14ac:dyDescent="0.2">
      <c r="B8362" t="s">
        <v>7814</v>
      </c>
      <c r="C8362">
        <v>0.18483637631994501</v>
      </c>
      <c r="D8362">
        <v>-5.1314185467987897E-2</v>
      </c>
      <c r="E8362">
        <v>0.327780486236807</v>
      </c>
      <c r="F8362">
        <v>-0.15655045868385201</v>
      </c>
      <c r="G8362">
        <v>0.87559914922000104</v>
      </c>
      <c r="H8362" t="s">
        <v>52</v>
      </c>
      <c r="K8362" t="s">
        <v>8411</v>
      </c>
      <c r="L8362">
        <v>0</v>
      </c>
      <c r="M8362" t="s">
        <v>52</v>
      </c>
      <c r="N8362" t="s">
        <v>52</v>
      </c>
      <c r="O8362" t="s">
        <v>52</v>
      </c>
      <c r="P8362" t="s">
        <v>52</v>
      </c>
      <c r="Q8362" t="s">
        <v>52</v>
      </c>
    </row>
    <row r="8363" spans="2:17" x14ac:dyDescent="0.2">
      <c r="B8363" t="s">
        <v>7815</v>
      </c>
      <c r="C8363">
        <v>0.51155696993893796</v>
      </c>
      <c r="D8363">
        <v>-0.54270240349514798</v>
      </c>
      <c r="E8363">
        <v>0.42950045271494303</v>
      </c>
      <c r="F8363">
        <v>-1.26356654588985</v>
      </c>
      <c r="G8363">
        <v>0.206385647475229</v>
      </c>
      <c r="H8363" t="s">
        <v>52</v>
      </c>
      <c r="K8363" t="s">
        <v>8412</v>
      </c>
      <c r="L8363">
        <v>0</v>
      </c>
      <c r="M8363" t="s">
        <v>52</v>
      </c>
      <c r="N8363" t="s">
        <v>52</v>
      </c>
      <c r="O8363" t="s">
        <v>52</v>
      </c>
      <c r="P8363" t="s">
        <v>52</v>
      </c>
      <c r="Q8363" t="s">
        <v>52</v>
      </c>
    </row>
    <row r="8364" spans="2:17" x14ac:dyDescent="0.2">
      <c r="B8364" t="s">
        <v>7816</v>
      </c>
      <c r="C8364">
        <v>1.1436935987227299</v>
      </c>
      <c r="D8364">
        <v>0.32780839237156401</v>
      </c>
      <c r="E8364">
        <v>0.53286997429082505</v>
      </c>
      <c r="F8364">
        <v>0.61517519880498095</v>
      </c>
      <c r="G8364">
        <v>0.53843902470739802</v>
      </c>
      <c r="H8364" t="s">
        <v>52</v>
      </c>
      <c r="K8364" t="s">
        <v>8413</v>
      </c>
      <c r="L8364">
        <v>0</v>
      </c>
      <c r="M8364" t="s">
        <v>52</v>
      </c>
      <c r="N8364" t="s">
        <v>52</v>
      </c>
      <c r="O8364" t="s">
        <v>52</v>
      </c>
      <c r="P8364" t="s">
        <v>52</v>
      </c>
      <c r="Q8364" t="s">
        <v>52</v>
      </c>
    </row>
    <row r="8365" spans="2:17" x14ac:dyDescent="0.2">
      <c r="B8365" t="s">
        <v>7817</v>
      </c>
      <c r="C8365">
        <v>0</v>
      </c>
      <c r="D8365" t="s">
        <v>52</v>
      </c>
      <c r="E8365" t="s">
        <v>52</v>
      </c>
      <c r="F8365" t="s">
        <v>52</v>
      </c>
      <c r="G8365" t="s">
        <v>52</v>
      </c>
      <c r="H8365" t="s">
        <v>52</v>
      </c>
      <c r="K8365" t="s">
        <v>8414</v>
      </c>
      <c r="L8365">
        <v>15.9217065265762</v>
      </c>
      <c r="M8365">
        <v>-2.2103109476801999</v>
      </c>
      <c r="N8365">
        <v>0.60556983904533901</v>
      </c>
      <c r="O8365">
        <v>-3.6499686826620801</v>
      </c>
      <c r="P8365">
        <v>2.6227228347660701E-4</v>
      </c>
      <c r="Q8365">
        <v>6.9858641720201096E-3</v>
      </c>
    </row>
    <row r="8366" spans="2:17" x14ac:dyDescent="0.2">
      <c r="B8366" t="s">
        <v>7818</v>
      </c>
      <c r="C8366">
        <v>0.316363770178828</v>
      </c>
      <c r="D8366">
        <v>-0.42689336621319102</v>
      </c>
      <c r="E8366">
        <v>0.39159601873093203</v>
      </c>
      <c r="F8366">
        <v>-1.09013714592056</v>
      </c>
      <c r="G8366">
        <v>0.27565273559127501</v>
      </c>
      <c r="H8366" t="s">
        <v>52</v>
      </c>
      <c r="K8366" t="s">
        <v>8415</v>
      </c>
      <c r="L8366">
        <v>0.15465768688130899</v>
      </c>
      <c r="M8366">
        <v>0.372315975998601</v>
      </c>
      <c r="N8366">
        <v>0.63087543739746199</v>
      </c>
      <c r="O8366">
        <v>0.59015766651893797</v>
      </c>
      <c r="P8366">
        <v>0.55508495062714003</v>
      </c>
      <c r="Q8366" t="s">
        <v>52</v>
      </c>
    </row>
    <row r="8367" spans="2:17" x14ac:dyDescent="0.2">
      <c r="B8367" t="s">
        <v>7819</v>
      </c>
      <c r="C8367">
        <v>0</v>
      </c>
      <c r="D8367" t="s">
        <v>52</v>
      </c>
      <c r="E8367" t="s">
        <v>52</v>
      </c>
      <c r="F8367" t="s">
        <v>52</v>
      </c>
      <c r="G8367" s="7" t="s">
        <v>52</v>
      </c>
      <c r="H8367" t="s">
        <v>52</v>
      </c>
      <c r="K8367" t="s">
        <v>8416</v>
      </c>
      <c r="L8367">
        <v>0.63247274682178001</v>
      </c>
      <c r="M8367">
        <v>0.50492813034796902</v>
      </c>
      <c r="N8367">
        <v>0.83555020873210994</v>
      </c>
      <c r="O8367">
        <v>0.60430615069100702</v>
      </c>
      <c r="P8367">
        <v>0.54564011783033095</v>
      </c>
      <c r="Q8367" t="s">
        <v>52</v>
      </c>
    </row>
    <row r="8368" spans="2:17" x14ac:dyDescent="0.2">
      <c r="B8368" t="s">
        <v>7820</v>
      </c>
      <c r="C8368">
        <v>0</v>
      </c>
      <c r="D8368" t="s">
        <v>52</v>
      </c>
      <c r="E8368" t="s">
        <v>52</v>
      </c>
      <c r="F8368" t="s">
        <v>52</v>
      </c>
      <c r="G8368" t="s">
        <v>52</v>
      </c>
      <c r="H8368" t="s">
        <v>52</v>
      </c>
      <c r="K8368" t="s">
        <v>8417</v>
      </c>
      <c r="L8368">
        <v>0.46384815763029602</v>
      </c>
      <c r="M8368">
        <v>0.88536042752597499</v>
      </c>
      <c r="N8368">
        <v>0.78773152589161799</v>
      </c>
      <c r="O8368">
        <v>1.1239367708736201</v>
      </c>
      <c r="P8368">
        <v>0.261039850595019</v>
      </c>
      <c r="Q8368" t="s">
        <v>52</v>
      </c>
    </row>
    <row r="8369" spans="2:17" x14ac:dyDescent="0.2">
      <c r="B8369" t="s">
        <v>7821</v>
      </c>
      <c r="C8369">
        <v>7.2799269944144198</v>
      </c>
      <c r="D8369">
        <v>-0.49701542512517199</v>
      </c>
      <c r="E8369">
        <v>0.53776782375783405</v>
      </c>
      <c r="F8369">
        <v>-0.92421934367904202</v>
      </c>
      <c r="G8369">
        <v>0.35537212632500498</v>
      </c>
      <c r="H8369" t="s">
        <v>52</v>
      </c>
      <c r="K8369" t="s">
        <v>8418</v>
      </c>
      <c r="L8369">
        <v>4.33090826013692</v>
      </c>
      <c r="M8369">
        <v>1.01792979844382</v>
      </c>
      <c r="N8369">
        <v>0.72002862342583795</v>
      </c>
      <c r="O8369">
        <v>1.4137351840272601</v>
      </c>
      <c r="P8369">
        <v>0.15743967071352999</v>
      </c>
      <c r="Q8369" t="s">
        <v>52</v>
      </c>
    </row>
    <row r="8370" spans="2:17" x14ac:dyDescent="0.2">
      <c r="B8370" t="s">
        <v>7822</v>
      </c>
      <c r="C8370">
        <v>10.832058391066999</v>
      </c>
      <c r="D8370">
        <v>-0.58630832572117297</v>
      </c>
      <c r="E8370">
        <v>0.491272722445043</v>
      </c>
      <c r="F8370">
        <v>-1.19344775098268</v>
      </c>
      <c r="G8370">
        <v>0.23269406332216</v>
      </c>
      <c r="H8370" t="s">
        <v>52</v>
      </c>
      <c r="K8370" t="s">
        <v>8419</v>
      </c>
      <c r="L8370">
        <v>1.05898099612262</v>
      </c>
      <c r="M8370">
        <v>0.67231678123133998</v>
      </c>
      <c r="N8370">
        <v>0.85085143528632301</v>
      </c>
      <c r="O8370">
        <v>0.79016941542220798</v>
      </c>
      <c r="P8370">
        <v>0.42942883506122898</v>
      </c>
      <c r="Q8370" t="s">
        <v>52</v>
      </c>
    </row>
    <row r="8371" spans="2:17" x14ac:dyDescent="0.2">
      <c r="B8371" t="s">
        <v>7823</v>
      </c>
      <c r="C8371">
        <v>1.0509113725980199</v>
      </c>
      <c r="D8371">
        <v>-1.04329738035124</v>
      </c>
      <c r="E8371">
        <v>0.530855016232337</v>
      </c>
      <c r="F8371">
        <v>-1.96531510195738</v>
      </c>
      <c r="G8371">
        <v>4.9377778746325103E-2</v>
      </c>
      <c r="H8371" t="s">
        <v>52</v>
      </c>
      <c r="K8371" t="s">
        <v>8420</v>
      </c>
      <c r="L8371">
        <v>0.355903859487959</v>
      </c>
      <c r="M8371">
        <v>0.66664992803426204</v>
      </c>
      <c r="N8371">
        <v>0.74566971547529604</v>
      </c>
      <c r="O8371">
        <v>0.89402843403574905</v>
      </c>
      <c r="P8371">
        <v>0.37130667793736799</v>
      </c>
      <c r="Q8371" t="s">
        <v>52</v>
      </c>
    </row>
    <row r="8372" spans="2:17" x14ac:dyDescent="0.2">
      <c r="B8372" t="s">
        <v>7824</v>
      </c>
      <c r="C8372">
        <v>0.10727185405864401</v>
      </c>
      <c r="D8372">
        <v>-0.17444368220477999</v>
      </c>
      <c r="E8372">
        <v>0.27690743978949101</v>
      </c>
      <c r="F8372">
        <v>-0.62997109191935896</v>
      </c>
      <c r="G8372">
        <v>0.52871349797654099</v>
      </c>
      <c r="H8372" t="s">
        <v>52</v>
      </c>
      <c r="K8372" t="s">
        <v>8421</v>
      </c>
      <c r="L8372">
        <v>14.200275581999399</v>
      </c>
      <c r="M8372">
        <v>1.1235751616623799</v>
      </c>
      <c r="N8372">
        <v>0.50435857252833605</v>
      </c>
      <c r="O8372">
        <v>2.2277308701821599</v>
      </c>
      <c r="P8372">
        <v>2.5898467159163701E-2</v>
      </c>
      <c r="Q8372">
        <v>0.18673441432632201</v>
      </c>
    </row>
    <row r="8373" spans="2:17" x14ac:dyDescent="0.2">
      <c r="B8373" t="s">
        <v>7825</v>
      </c>
      <c r="C8373">
        <v>0.203206193095719</v>
      </c>
      <c r="D8373">
        <v>0.19749949569383801</v>
      </c>
      <c r="E8373">
        <v>0.30791114814263498</v>
      </c>
      <c r="F8373">
        <v>0.64141716493600098</v>
      </c>
      <c r="G8373" s="7">
        <v>0.52125168370043795</v>
      </c>
      <c r="H8373" s="7" t="s">
        <v>52</v>
      </c>
      <c r="K8373" t="s">
        <v>8422</v>
      </c>
      <c r="L8373">
        <v>7.4435822074239697</v>
      </c>
      <c r="M8373">
        <v>0.16426571900195899</v>
      </c>
      <c r="N8373">
        <v>0.58342080767348203</v>
      </c>
      <c r="O8373">
        <v>0.28155615439395099</v>
      </c>
      <c r="P8373">
        <v>0.77828386420342299</v>
      </c>
      <c r="Q8373">
        <v>0.95671361415665401</v>
      </c>
    </row>
    <row r="8374" spans="2:17" x14ac:dyDescent="0.2">
      <c r="B8374" t="s">
        <v>7826</v>
      </c>
      <c r="C8374">
        <v>0.68603652281871697</v>
      </c>
      <c r="D8374">
        <v>-0.40404828634496498</v>
      </c>
      <c r="E8374">
        <v>0.50711192586252696</v>
      </c>
      <c r="F8374">
        <v>-0.79676352643005899</v>
      </c>
      <c r="G8374">
        <v>0.42558838165104002</v>
      </c>
      <c r="H8374" t="s">
        <v>52</v>
      </c>
      <c r="K8374" t="s">
        <v>8423</v>
      </c>
      <c r="L8374">
        <v>19.3432605991642</v>
      </c>
      <c r="M8374">
        <v>0.581034022637401</v>
      </c>
      <c r="N8374">
        <v>0.45145235051721699</v>
      </c>
      <c r="O8374">
        <v>1.28703288834741</v>
      </c>
      <c r="P8374">
        <v>0.19808282517433801</v>
      </c>
      <c r="Q8374">
        <v>0.55716892183977296</v>
      </c>
    </row>
    <row r="8375" spans="2:17" x14ac:dyDescent="0.2">
      <c r="B8375" t="s">
        <v>7828</v>
      </c>
      <c r="C8375">
        <v>11.304726840373201</v>
      </c>
      <c r="D8375">
        <v>0.35557126952308299</v>
      </c>
      <c r="E8375">
        <v>0.48613957208021302</v>
      </c>
      <c r="F8375">
        <v>0.73141807403494696</v>
      </c>
      <c r="G8375">
        <v>0.46452382880371901</v>
      </c>
      <c r="H8375" t="s">
        <v>52</v>
      </c>
      <c r="K8375" t="s">
        <v>8424</v>
      </c>
      <c r="L8375">
        <v>3.1065690738889602</v>
      </c>
      <c r="M8375">
        <v>0.25659640054419097</v>
      </c>
      <c r="N8375">
        <v>0.75132081496926695</v>
      </c>
      <c r="O8375">
        <v>0.34152707529431098</v>
      </c>
      <c r="P8375">
        <v>0.73270682567214696</v>
      </c>
      <c r="Q8375" t="s">
        <v>52</v>
      </c>
    </row>
    <row r="8376" spans="2:17" x14ac:dyDescent="0.2">
      <c r="B8376" t="s">
        <v>7829</v>
      </c>
      <c r="C8376">
        <v>11.783692278767401</v>
      </c>
      <c r="D8376">
        <v>0.50373581711503201</v>
      </c>
      <c r="E8376">
        <v>0.50838763795061803</v>
      </c>
      <c r="F8376">
        <v>0.99084985454339802</v>
      </c>
      <c r="G8376">
        <v>0.32175890126895901</v>
      </c>
      <c r="H8376" t="s">
        <v>52</v>
      </c>
      <c r="K8376" t="s">
        <v>8425</v>
      </c>
      <c r="L8376">
        <v>0.83371891942842902</v>
      </c>
      <c r="M8376">
        <v>0.67772625336765902</v>
      </c>
      <c r="N8376">
        <v>0.84976585459987597</v>
      </c>
      <c r="O8376">
        <v>0.79754469975353004</v>
      </c>
      <c r="P8376">
        <v>0.42513475325663302</v>
      </c>
      <c r="Q8376" t="s">
        <v>52</v>
      </c>
    </row>
    <row r="8377" spans="2:17" x14ac:dyDescent="0.2">
      <c r="B8377" t="s">
        <v>7831</v>
      </c>
      <c r="C8377">
        <v>5.3243673887289997</v>
      </c>
      <c r="D8377">
        <v>0.41757655645238601</v>
      </c>
      <c r="E8377">
        <v>0.56332691362811704</v>
      </c>
      <c r="F8377">
        <v>0.74126860682543405</v>
      </c>
      <c r="G8377">
        <v>0.45853059230563997</v>
      </c>
      <c r="H8377" t="s">
        <v>52</v>
      </c>
      <c r="K8377" t="s">
        <v>8426</v>
      </c>
      <c r="L8377">
        <v>5.0798574903489104</v>
      </c>
      <c r="M8377">
        <v>-7.9599694698511497E-2</v>
      </c>
      <c r="N8377">
        <v>0.69494466459627602</v>
      </c>
      <c r="O8377">
        <v>-0.114541054494971</v>
      </c>
      <c r="P8377">
        <v>0.90880890375051404</v>
      </c>
      <c r="Q8377" t="s">
        <v>52</v>
      </c>
    </row>
    <row r="8378" spans="2:17" x14ac:dyDescent="0.2">
      <c r="B8378" t="s">
        <v>7834</v>
      </c>
      <c r="C8378">
        <v>0.46560709167696401</v>
      </c>
      <c r="D8378">
        <v>0.262908035532954</v>
      </c>
      <c r="E8378">
        <v>0.46961283256327202</v>
      </c>
      <c r="F8378">
        <v>0.55983997306447597</v>
      </c>
      <c r="G8378">
        <v>0.57558859561346898</v>
      </c>
      <c r="H8378" t="s">
        <v>52</v>
      </c>
      <c r="K8378" t="s">
        <v>8427</v>
      </c>
      <c r="L8378">
        <v>2.1894483588587699</v>
      </c>
      <c r="M8378">
        <v>0.34130037114273198</v>
      </c>
      <c r="N8378">
        <v>0.80786576415744304</v>
      </c>
      <c r="O8378">
        <v>0.42247163611233002</v>
      </c>
      <c r="P8378">
        <v>0.67268079956634097</v>
      </c>
      <c r="Q8378" t="s">
        <v>52</v>
      </c>
    </row>
    <row r="8379" spans="2:17" x14ac:dyDescent="0.2">
      <c r="B8379" t="s">
        <v>7835</v>
      </c>
      <c r="C8379">
        <v>9.4768380357311504</v>
      </c>
      <c r="D8379">
        <v>-0.13222609002017599</v>
      </c>
      <c r="E8379">
        <v>0.51130512358826596</v>
      </c>
      <c r="F8379">
        <v>-0.25860505580744397</v>
      </c>
      <c r="G8379">
        <v>0.79593998195030302</v>
      </c>
      <c r="H8379" t="s">
        <v>52</v>
      </c>
      <c r="K8379" t="s">
        <v>8428</v>
      </c>
      <c r="L8379">
        <v>3.60656871382001</v>
      </c>
      <c r="M8379">
        <v>0.35887030922798102</v>
      </c>
      <c r="N8379">
        <v>0.71559564943119702</v>
      </c>
      <c r="O8379">
        <v>0.50149872978299204</v>
      </c>
      <c r="P8379">
        <v>0.61602017156948796</v>
      </c>
      <c r="Q8379" t="s">
        <v>52</v>
      </c>
    </row>
    <row r="8380" spans="2:17" x14ac:dyDescent="0.2">
      <c r="B8380" t="s">
        <v>7836</v>
      </c>
      <c r="C8380">
        <v>7.2240632266705402</v>
      </c>
      <c r="D8380">
        <v>0.30428324299314202</v>
      </c>
      <c r="E8380">
        <v>0.52194123512027302</v>
      </c>
      <c r="F8380">
        <v>0.58298372023246103</v>
      </c>
      <c r="G8380">
        <v>0.55990425956281098</v>
      </c>
      <c r="H8380" t="s">
        <v>52</v>
      </c>
      <c r="K8380" t="s">
        <v>8429</v>
      </c>
      <c r="L8380">
        <v>74.899531845920805</v>
      </c>
      <c r="M8380">
        <v>-0.49326403282905201</v>
      </c>
      <c r="N8380">
        <v>0.34667910970702298</v>
      </c>
      <c r="O8380">
        <v>-1.4228259477356699</v>
      </c>
      <c r="P8380">
        <v>0.15478661740237401</v>
      </c>
      <c r="Q8380">
        <v>0.49407456060897498</v>
      </c>
    </row>
    <row r="8381" spans="2:17" x14ac:dyDescent="0.2">
      <c r="B8381" t="s">
        <v>7838</v>
      </c>
      <c r="C8381">
        <v>1.66075252201401</v>
      </c>
      <c r="D8381">
        <v>0.62641917898598498</v>
      </c>
      <c r="E8381">
        <v>0.58826560013745199</v>
      </c>
      <c r="F8381">
        <v>1.06485774255645</v>
      </c>
      <c r="G8381">
        <v>0.28694031022154698</v>
      </c>
      <c r="H8381" t="s">
        <v>52</v>
      </c>
      <c r="K8381" t="s">
        <v>8430</v>
      </c>
      <c r="L8381">
        <v>9.8663503159781101</v>
      </c>
      <c r="M8381">
        <v>-0.63749581427226498</v>
      </c>
      <c r="N8381">
        <v>0.52791620123261196</v>
      </c>
      <c r="O8381">
        <v>-1.2075700893130401</v>
      </c>
      <c r="P8381">
        <v>0.22721267011985699</v>
      </c>
      <c r="Q8381">
        <v>0.59651479471179603</v>
      </c>
    </row>
    <row r="8382" spans="2:17" x14ac:dyDescent="0.2">
      <c r="B8382" t="s">
        <v>7839</v>
      </c>
      <c r="C8382">
        <v>9.9671183837125295</v>
      </c>
      <c r="D8382">
        <v>-0.37959663215144002</v>
      </c>
      <c r="E8382">
        <v>0.49694221215892997</v>
      </c>
      <c r="F8382">
        <v>-0.76386473691238699</v>
      </c>
      <c r="G8382">
        <v>0.44494785350844201</v>
      </c>
      <c r="H8382" t="s">
        <v>52</v>
      </c>
      <c r="K8382" t="s">
        <v>8431</v>
      </c>
      <c r="L8382">
        <v>11.4118223883618</v>
      </c>
      <c r="M8382">
        <v>-9.2138286064408298E-2</v>
      </c>
      <c r="N8382">
        <v>0.50310723021464698</v>
      </c>
      <c r="O8382">
        <v>-0.183138465382615</v>
      </c>
      <c r="P8382">
        <v>0.85468937512344401</v>
      </c>
      <c r="Q8382">
        <v>0.97372837149865599</v>
      </c>
    </row>
    <row r="8383" spans="2:17" x14ac:dyDescent="0.2">
      <c r="B8383" t="s">
        <v>7840</v>
      </c>
      <c r="C8383">
        <v>1.3565971215069501</v>
      </c>
      <c r="D8383">
        <v>-0.17234129715979399</v>
      </c>
      <c r="E8383">
        <v>0.570225814983776</v>
      </c>
      <c r="F8383">
        <v>-0.30223341811471199</v>
      </c>
      <c r="G8383">
        <v>0.76247413072530801</v>
      </c>
      <c r="H8383" t="s">
        <v>52</v>
      </c>
      <c r="K8383" t="s">
        <v>8432</v>
      </c>
      <c r="L8383">
        <v>15.5096228487124</v>
      </c>
      <c r="M8383">
        <v>-0.435361424826893</v>
      </c>
      <c r="N8383">
        <v>0.48865113592175102</v>
      </c>
      <c r="O8383">
        <v>-0.89094528350100699</v>
      </c>
      <c r="P8383">
        <v>0.37295852508520999</v>
      </c>
      <c r="Q8383">
        <v>0.74632510107313799</v>
      </c>
    </row>
    <row r="8384" spans="2:17" x14ac:dyDescent="0.2">
      <c r="B8384" t="s">
        <v>7841</v>
      </c>
      <c r="C8384">
        <v>2.7173326521228098</v>
      </c>
      <c r="D8384">
        <v>-0.35216024267430601</v>
      </c>
      <c r="E8384">
        <v>0.58996259345028002</v>
      </c>
      <c r="F8384">
        <v>-0.59691961250418601</v>
      </c>
      <c r="G8384">
        <v>0.55056105235683295</v>
      </c>
      <c r="H8384" t="s">
        <v>52</v>
      </c>
      <c r="K8384" t="s">
        <v>8433</v>
      </c>
      <c r="L8384">
        <v>2.6690972227105001</v>
      </c>
      <c r="M8384">
        <v>-0.58692064201332195</v>
      </c>
      <c r="N8384">
        <v>0.751587975485008</v>
      </c>
      <c r="O8384">
        <v>-0.78090744018965497</v>
      </c>
      <c r="P8384">
        <v>0.43485693580499002</v>
      </c>
      <c r="Q8384" t="s">
        <v>52</v>
      </c>
    </row>
    <row r="8385" spans="2:17" x14ac:dyDescent="0.2">
      <c r="B8385" t="s">
        <v>7842</v>
      </c>
      <c r="C8385">
        <v>0.97024789137507095</v>
      </c>
      <c r="D8385">
        <v>0.564654456912557</v>
      </c>
      <c r="E8385">
        <v>0.52208857369154604</v>
      </c>
      <c r="F8385">
        <v>1.0815300034629001</v>
      </c>
      <c r="G8385">
        <v>0.27946142179376099</v>
      </c>
      <c r="H8385" t="s">
        <v>52</v>
      </c>
      <c r="K8385" t="s">
        <v>8434</v>
      </c>
      <c r="L8385">
        <v>19.360594238594</v>
      </c>
      <c r="M8385">
        <v>-0.26674182721350698</v>
      </c>
      <c r="N8385">
        <v>0.42990093115761002</v>
      </c>
      <c r="O8385">
        <v>-0.62047278310200904</v>
      </c>
      <c r="P8385">
        <v>0.53494656733678403</v>
      </c>
      <c r="Q8385">
        <v>0.86007943091148997</v>
      </c>
    </row>
    <row r="8386" spans="2:17" x14ac:dyDescent="0.2">
      <c r="B8386" t="s">
        <v>7843</v>
      </c>
      <c r="C8386">
        <v>2.1944909153927501</v>
      </c>
      <c r="D8386">
        <v>0.134035033643225</v>
      </c>
      <c r="E8386">
        <v>0.588930730357484</v>
      </c>
      <c r="F8386">
        <v>0.227590490246392</v>
      </c>
      <c r="G8386">
        <v>0.81996461364095397</v>
      </c>
      <c r="H8386" t="s">
        <v>52</v>
      </c>
      <c r="K8386" t="s">
        <v>8435</v>
      </c>
      <c r="L8386">
        <v>12.8260373595056</v>
      </c>
      <c r="M8386">
        <v>0.14295744950170799</v>
      </c>
      <c r="N8386">
        <v>0.48129740958423201</v>
      </c>
      <c r="O8386">
        <v>0.29702517955623697</v>
      </c>
      <c r="P8386">
        <v>0.76644728564914499</v>
      </c>
      <c r="Q8386">
        <v>0.95138504181797501</v>
      </c>
    </row>
    <row r="8387" spans="2:17" x14ac:dyDescent="0.2">
      <c r="B8387" t="s">
        <v>7844</v>
      </c>
      <c r="C8387">
        <v>6.8036993758885798</v>
      </c>
      <c r="D8387">
        <v>0.24591303860459501</v>
      </c>
      <c r="E8387">
        <v>0.52426465032830105</v>
      </c>
      <c r="F8387">
        <v>0.46906278813687202</v>
      </c>
      <c r="G8387">
        <v>0.63902475658799895</v>
      </c>
      <c r="H8387" t="s">
        <v>52</v>
      </c>
      <c r="K8387" t="s">
        <v>8436</v>
      </c>
      <c r="L8387">
        <v>0.45499267227540602</v>
      </c>
      <c r="M8387">
        <v>-0.211077018236703</v>
      </c>
      <c r="N8387">
        <v>0.79286357725201895</v>
      </c>
      <c r="O8387">
        <v>-0.26622110573962099</v>
      </c>
      <c r="P8387">
        <v>0.79006892933965001</v>
      </c>
      <c r="Q8387" t="s">
        <v>52</v>
      </c>
    </row>
    <row r="8388" spans="2:17" x14ac:dyDescent="0.2">
      <c r="B8388" t="s">
        <v>7845</v>
      </c>
      <c r="C8388">
        <v>5.8629079039651204</v>
      </c>
      <c r="D8388">
        <v>-2.7918839173568299E-2</v>
      </c>
      <c r="E8388">
        <v>0.56126804181318801</v>
      </c>
      <c r="F8388">
        <v>-4.9742435153400003E-2</v>
      </c>
      <c r="G8388">
        <v>0.96032763993384795</v>
      </c>
      <c r="H8388" t="s">
        <v>52</v>
      </c>
      <c r="K8388" t="s">
        <v>8437</v>
      </c>
      <c r="L8388">
        <v>16.2528179544903</v>
      </c>
      <c r="M8388">
        <v>-0.43089508910006202</v>
      </c>
      <c r="N8388">
        <v>0.46053521838862299</v>
      </c>
      <c r="O8388">
        <v>-0.93563982057166095</v>
      </c>
      <c r="P8388">
        <v>0.34945866482975801</v>
      </c>
      <c r="Q8388">
        <v>0.73019028709858502</v>
      </c>
    </row>
    <row r="8389" spans="2:17" x14ac:dyDescent="0.2">
      <c r="B8389" t="s">
        <v>7846</v>
      </c>
      <c r="C8389">
        <v>1.19067432992134</v>
      </c>
      <c r="D8389">
        <v>8.7799879913641299E-2</v>
      </c>
      <c r="E8389">
        <v>0.57250405645705704</v>
      </c>
      <c r="F8389">
        <v>0.15336114901436901</v>
      </c>
      <c r="G8389">
        <v>0.878113480993849</v>
      </c>
      <c r="H8389" t="s">
        <v>52</v>
      </c>
      <c r="K8389" t="s">
        <v>8438</v>
      </c>
      <c r="L8389">
        <v>7.65262818866512</v>
      </c>
      <c r="M8389">
        <v>0.23947040214245</v>
      </c>
      <c r="N8389">
        <v>0.57624834834011696</v>
      </c>
      <c r="O8389">
        <v>0.41556804949158499</v>
      </c>
      <c r="P8389">
        <v>0.67772611044242703</v>
      </c>
      <c r="Q8389">
        <v>0.91803752057335497</v>
      </c>
    </row>
    <row r="8390" spans="2:17" x14ac:dyDescent="0.2">
      <c r="B8390" t="s">
        <v>7847</v>
      </c>
      <c r="C8390">
        <v>3.1460491148926901</v>
      </c>
      <c r="D8390">
        <v>2.13958125670278E-2</v>
      </c>
      <c r="E8390">
        <v>0.58524113172639203</v>
      </c>
      <c r="F8390">
        <v>3.6558969298539697E-2</v>
      </c>
      <c r="G8390">
        <v>0.97083665939967201</v>
      </c>
      <c r="H8390" t="s">
        <v>52</v>
      </c>
      <c r="K8390" t="s">
        <v>8439</v>
      </c>
      <c r="L8390">
        <v>15.4722967780483</v>
      </c>
      <c r="M8390">
        <v>0.30417952692887401</v>
      </c>
      <c r="N8390">
        <v>0.47079788526015598</v>
      </c>
      <c r="O8390">
        <v>0.64609365600864799</v>
      </c>
      <c r="P8390">
        <v>0.518218703631115</v>
      </c>
      <c r="Q8390">
        <v>0.85057314592400002</v>
      </c>
    </row>
    <row r="8391" spans="2:17" x14ac:dyDescent="0.2">
      <c r="B8391" t="s">
        <v>7848</v>
      </c>
      <c r="C8391">
        <v>3.0708126139330298</v>
      </c>
      <c r="D8391">
        <v>-0.106183621987642</v>
      </c>
      <c r="E8391">
        <v>0.58987967914960804</v>
      </c>
      <c r="F8391">
        <v>-0.180008950538389</v>
      </c>
      <c r="G8391">
        <v>0.85714554146764199</v>
      </c>
      <c r="H8391" t="s">
        <v>52</v>
      </c>
      <c r="K8391" t="s">
        <v>8440</v>
      </c>
      <c r="L8391">
        <v>0.484027713604196</v>
      </c>
      <c r="M8391">
        <v>-0.14677280310648699</v>
      </c>
      <c r="N8391">
        <v>0.75139312671888903</v>
      </c>
      <c r="O8391">
        <v>-0.19533423701571601</v>
      </c>
      <c r="P8391">
        <v>0.845131296005043</v>
      </c>
      <c r="Q8391" t="s">
        <v>52</v>
      </c>
    </row>
    <row r="8392" spans="2:17" x14ac:dyDescent="0.2">
      <c r="B8392" t="s">
        <v>7849</v>
      </c>
      <c r="C8392">
        <v>6.2121736628963404</v>
      </c>
      <c r="D8392">
        <v>-0.12106127683236501</v>
      </c>
      <c r="E8392">
        <v>0.52794601191416402</v>
      </c>
      <c r="F8392">
        <v>-0.22930616786635999</v>
      </c>
      <c r="G8392">
        <v>0.81863095992860602</v>
      </c>
      <c r="H8392" t="s">
        <v>52</v>
      </c>
      <c r="K8392" t="s">
        <v>8441</v>
      </c>
      <c r="L8392">
        <v>4.2655911965926503</v>
      </c>
      <c r="M8392">
        <v>0.708316198253791</v>
      </c>
      <c r="N8392">
        <v>0.69614212895272798</v>
      </c>
      <c r="O8392">
        <v>1.0174879077055401</v>
      </c>
      <c r="P8392">
        <v>0.30892138186905199</v>
      </c>
      <c r="Q8392" t="s">
        <v>52</v>
      </c>
    </row>
    <row r="8393" spans="2:17" x14ac:dyDescent="0.2">
      <c r="B8393" t="s">
        <v>7850</v>
      </c>
      <c r="C8393">
        <v>1.5900574069540601</v>
      </c>
      <c r="D8393">
        <v>-0.21565678199385299</v>
      </c>
      <c r="E8393">
        <v>0.58595708847478001</v>
      </c>
      <c r="F8393">
        <v>-0.36804193726062501</v>
      </c>
      <c r="G8393">
        <v>0.71284196405017697</v>
      </c>
      <c r="H8393" t="s">
        <v>52</v>
      </c>
      <c r="K8393" t="s">
        <v>8442</v>
      </c>
      <c r="L8393">
        <v>15.958619707241899</v>
      </c>
      <c r="M8393">
        <v>-0.192111559800034</v>
      </c>
      <c r="N8393">
        <v>0.464592596580298</v>
      </c>
      <c r="O8393">
        <v>-0.41350542650507</v>
      </c>
      <c r="P8393">
        <v>0.67923634747579698</v>
      </c>
      <c r="Q8393">
        <v>0.91902471558992804</v>
      </c>
    </row>
    <row r="8394" spans="2:17" x14ac:dyDescent="0.2">
      <c r="B8394" t="s">
        <v>7851</v>
      </c>
      <c r="C8394">
        <v>4.7769214906154902</v>
      </c>
      <c r="D8394">
        <v>-5.8150270214153997E-2</v>
      </c>
      <c r="E8394">
        <v>0.56549070357799902</v>
      </c>
      <c r="F8394">
        <v>-0.10283152286363501</v>
      </c>
      <c r="G8394">
        <v>0.91809668624875795</v>
      </c>
      <c r="H8394" t="s">
        <v>52</v>
      </c>
      <c r="K8394" t="s">
        <v>8443</v>
      </c>
      <c r="L8394">
        <v>0.78577939096738503</v>
      </c>
      <c r="M8394">
        <v>-0.33225431119252102</v>
      </c>
      <c r="N8394">
        <v>0.84671598826419703</v>
      </c>
      <c r="O8394">
        <v>-0.39240349278588199</v>
      </c>
      <c r="P8394">
        <v>0.69476010571026603</v>
      </c>
      <c r="Q8394" t="s">
        <v>52</v>
      </c>
    </row>
    <row r="8395" spans="2:17" x14ac:dyDescent="0.2">
      <c r="B8395" t="s">
        <v>7852</v>
      </c>
      <c r="C8395">
        <v>0.75455760452804099</v>
      </c>
      <c r="D8395">
        <v>-0.22624533568736699</v>
      </c>
      <c r="E8395">
        <v>0.52385300846903404</v>
      </c>
      <c r="F8395">
        <v>-0.43188705997617799</v>
      </c>
      <c r="G8395">
        <v>0.66582350002684398</v>
      </c>
      <c r="H8395" t="s">
        <v>52</v>
      </c>
      <c r="K8395" t="s">
        <v>8444</v>
      </c>
      <c r="L8395">
        <v>0.60066997078819295</v>
      </c>
      <c r="M8395">
        <v>-1.1171843974931699</v>
      </c>
      <c r="N8395">
        <v>0.74639821080162705</v>
      </c>
      <c r="O8395">
        <v>-1.4967672501429501</v>
      </c>
      <c r="P8395">
        <v>0.13445383065612701</v>
      </c>
      <c r="Q8395" t="s">
        <v>52</v>
      </c>
    </row>
    <row r="8396" spans="2:17" x14ac:dyDescent="0.2">
      <c r="B8396" t="s">
        <v>7853</v>
      </c>
      <c r="C8396">
        <v>0.10727185405864401</v>
      </c>
      <c r="D8396">
        <v>-0.17444368220477999</v>
      </c>
      <c r="E8396">
        <v>0.27690743978949101</v>
      </c>
      <c r="F8396">
        <v>-0.62997109191935896</v>
      </c>
      <c r="G8396">
        <v>0.52871349797654099</v>
      </c>
      <c r="H8396" t="s">
        <v>52</v>
      </c>
      <c r="K8396" t="s">
        <v>8445</v>
      </c>
      <c r="L8396">
        <v>25.558853138129599</v>
      </c>
      <c r="M8396">
        <v>0.92836644824946402</v>
      </c>
      <c r="N8396">
        <v>0.634914178132443</v>
      </c>
      <c r="O8396">
        <v>1.4621920256690299</v>
      </c>
      <c r="P8396">
        <v>0.143688596236137</v>
      </c>
      <c r="Q8396">
        <v>0.471453656365941</v>
      </c>
    </row>
    <row r="8397" spans="2:17" x14ac:dyDescent="0.2">
      <c r="B8397" t="s">
        <v>7854</v>
      </c>
      <c r="C8397">
        <v>0</v>
      </c>
      <c r="D8397" t="s">
        <v>52</v>
      </c>
      <c r="E8397" t="s">
        <v>52</v>
      </c>
      <c r="F8397" t="s">
        <v>52</v>
      </c>
      <c r="G8397" t="s">
        <v>52</v>
      </c>
      <c r="H8397" t="s">
        <v>52</v>
      </c>
      <c r="K8397" t="s">
        <v>8446</v>
      </c>
      <c r="L8397">
        <v>50.313684353636503</v>
      </c>
      <c r="M8397">
        <v>0.69893506313589604</v>
      </c>
      <c r="N8397">
        <v>0.40752743766043797</v>
      </c>
      <c r="O8397">
        <v>1.71506259099606</v>
      </c>
      <c r="P8397">
        <v>8.6333752007482598E-2</v>
      </c>
      <c r="Q8397">
        <v>0.36411475577636998</v>
      </c>
    </row>
    <row r="8398" spans="2:17" x14ac:dyDescent="0.2">
      <c r="B8398" t="s">
        <v>7855</v>
      </c>
      <c r="C8398">
        <v>1.0296595623742799</v>
      </c>
      <c r="D8398">
        <v>0.327518708054928</v>
      </c>
      <c r="E8398">
        <v>0.56565075726296898</v>
      </c>
      <c r="F8398">
        <v>0.57901223298931503</v>
      </c>
      <c r="G8398">
        <v>0.56258091898451101</v>
      </c>
      <c r="H8398" t="s">
        <v>52</v>
      </c>
      <c r="K8398" t="s">
        <v>8447</v>
      </c>
      <c r="L8398">
        <v>0.84701030037075198</v>
      </c>
      <c r="M8398">
        <v>-0.22888331974097401</v>
      </c>
      <c r="N8398">
        <v>0.84844221809848797</v>
      </c>
      <c r="O8398">
        <v>-0.26976889510984298</v>
      </c>
      <c r="P8398">
        <v>0.78733805399367696</v>
      </c>
      <c r="Q8398" t="s">
        <v>52</v>
      </c>
    </row>
    <row r="8399" spans="2:17" x14ac:dyDescent="0.2">
      <c r="B8399" t="s">
        <v>7856</v>
      </c>
      <c r="C8399">
        <v>0.82225198260697996</v>
      </c>
      <c r="D8399">
        <v>-0.58643501193728498</v>
      </c>
      <c r="E8399">
        <v>0.52155148059093304</v>
      </c>
      <c r="F8399">
        <v>-1.1244048454676701</v>
      </c>
      <c r="G8399">
        <v>0.260841317399295</v>
      </c>
      <c r="H8399" t="s">
        <v>52</v>
      </c>
      <c r="K8399" t="s">
        <v>8448</v>
      </c>
      <c r="L8399">
        <v>4.02746385693092</v>
      </c>
      <c r="M8399">
        <v>-0.33525625158046501</v>
      </c>
      <c r="N8399">
        <v>0.67979882071211295</v>
      </c>
      <c r="O8399">
        <v>-0.49316980460376802</v>
      </c>
      <c r="P8399">
        <v>0.62189261146689501</v>
      </c>
      <c r="Q8399" t="s">
        <v>52</v>
      </c>
    </row>
    <row r="8400" spans="2:17" x14ac:dyDescent="0.2">
      <c r="B8400" t="s">
        <v>7857</v>
      </c>
      <c r="C8400">
        <v>4.1409231189568798</v>
      </c>
      <c r="D8400">
        <v>0.44979647552697499</v>
      </c>
      <c r="E8400">
        <v>0.57720126671801197</v>
      </c>
      <c r="F8400">
        <v>0.77927146294140104</v>
      </c>
      <c r="G8400">
        <v>0.43581982123966101</v>
      </c>
      <c r="H8400" t="s">
        <v>52</v>
      </c>
      <c r="K8400" t="s">
        <v>8449</v>
      </c>
      <c r="L8400">
        <v>26.1772447635962</v>
      </c>
      <c r="M8400">
        <v>-0.65748126298719201</v>
      </c>
      <c r="N8400">
        <v>0.44718454340067598</v>
      </c>
      <c r="O8400">
        <v>-1.47026831023113</v>
      </c>
      <c r="P8400">
        <v>0.14148910021028999</v>
      </c>
      <c r="Q8400">
        <v>0.46852787740124502</v>
      </c>
    </row>
    <row r="8401" spans="2:17" x14ac:dyDescent="0.2">
      <c r="B8401" t="s">
        <v>7858</v>
      </c>
      <c r="C8401">
        <v>0.10727185405864401</v>
      </c>
      <c r="D8401">
        <v>-0.17444368220477999</v>
      </c>
      <c r="E8401">
        <v>0.27690743978949101</v>
      </c>
      <c r="F8401">
        <v>-0.62997109191935896</v>
      </c>
      <c r="G8401">
        <v>0.52871349797654099</v>
      </c>
      <c r="H8401" t="s">
        <v>52</v>
      </c>
      <c r="K8401" t="s">
        <v>8450</v>
      </c>
      <c r="L8401">
        <v>3.6927842067488101</v>
      </c>
      <c r="M8401">
        <v>-1.3419877121732</v>
      </c>
      <c r="N8401">
        <v>0.73553708030892395</v>
      </c>
      <c r="O8401">
        <v>-1.8245004203045301</v>
      </c>
      <c r="P8401">
        <v>6.8076452858136099E-2</v>
      </c>
      <c r="Q8401" t="s">
        <v>52</v>
      </c>
    </row>
    <row r="8402" spans="2:17" x14ac:dyDescent="0.2">
      <c r="B8402" t="s">
        <v>7859</v>
      </c>
      <c r="C8402">
        <v>1.6072265740392599</v>
      </c>
      <c r="D8402">
        <v>0.56844374662805397</v>
      </c>
      <c r="E8402">
        <v>0.585212920070599</v>
      </c>
      <c r="F8402">
        <v>0.97134517563193601</v>
      </c>
      <c r="G8402">
        <v>0.33137641965652997</v>
      </c>
      <c r="H8402" t="s">
        <v>52</v>
      </c>
      <c r="K8402" t="s">
        <v>8451</v>
      </c>
      <c r="L8402">
        <v>5.2287558185292298</v>
      </c>
      <c r="M8402">
        <v>-0.47525750242329301</v>
      </c>
      <c r="N8402">
        <v>0.63362954409323902</v>
      </c>
      <c r="O8402">
        <v>-0.75005578078499302</v>
      </c>
      <c r="P8402">
        <v>0.45322111009177202</v>
      </c>
      <c r="Q8402" t="s">
        <v>52</v>
      </c>
    </row>
    <row r="8403" spans="2:17" x14ac:dyDescent="0.2">
      <c r="B8403" t="s">
        <v>7860</v>
      </c>
      <c r="C8403">
        <v>1.1038494015943801</v>
      </c>
      <c r="D8403">
        <v>0.307987161655004</v>
      </c>
      <c r="E8403">
        <v>0.56273519315399601</v>
      </c>
      <c r="F8403">
        <v>0.54730389249126199</v>
      </c>
      <c r="G8403">
        <v>0.58416997008857896</v>
      </c>
      <c r="H8403" t="s">
        <v>52</v>
      </c>
      <c r="K8403" t="s">
        <v>8452</v>
      </c>
      <c r="L8403">
        <v>6.5077385514759403</v>
      </c>
      <c r="M8403">
        <v>0.20351036054393701</v>
      </c>
      <c r="N8403">
        <v>0.60171455214906699</v>
      </c>
      <c r="O8403">
        <v>0.33821744848464302</v>
      </c>
      <c r="P8403">
        <v>0.73519932786636599</v>
      </c>
      <c r="Q8403">
        <v>0.93955785736660302</v>
      </c>
    </row>
    <row r="8404" spans="2:17" x14ac:dyDescent="0.2">
      <c r="B8404" t="s">
        <v>7861</v>
      </c>
      <c r="C8404">
        <v>2.2064351759355398</v>
      </c>
      <c r="D8404">
        <v>0.42528689997805602</v>
      </c>
      <c r="E8404">
        <v>0.59486830320901496</v>
      </c>
      <c r="F8404">
        <v>0.71492614026305801</v>
      </c>
      <c r="G8404">
        <v>0.474654683547797</v>
      </c>
      <c r="H8404" t="s">
        <v>52</v>
      </c>
      <c r="K8404" t="s">
        <v>8453</v>
      </c>
      <c r="L8404">
        <v>207.34891188817301</v>
      </c>
      <c r="M8404">
        <v>0.623284209537045</v>
      </c>
      <c r="N8404">
        <v>0.38008088270368101</v>
      </c>
      <c r="O8404">
        <v>1.6398725584495399</v>
      </c>
      <c r="P8404">
        <v>0.10103166764377</v>
      </c>
      <c r="Q8404">
        <v>0.39710656186344201</v>
      </c>
    </row>
    <row r="8405" spans="2:17" x14ac:dyDescent="0.2">
      <c r="B8405" t="s">
        <v>7862</v>
      </c>
      <c r="C8405">
        <v>0.65764257390956204</v>
      </c>
      <c r="D8405">
        <v>-9.9761201808381703E-2</v>
      </c>
      <c r="E8405">
        <v>0.44514623087927602</v>
      </c>
      <c r="F8405">
        <v>-0.22410883185808</v>
      </c>
      <c r="G8405">
        <v>0.822672620429722</v>
      </c>
      <c r="H8405" t="s">
        <v>52</v>
      </c>
      <c r="K8405" t="s">
        <v>8454</v>
      </c>
      <c r="L8405">
        <v>11.812412421922</v>
      </c>
      <c r="M8405">
        <v>-1.9808546972978101</v>
      </c>
      <c r="N8405">
        <v>0.59321027356862199</v>
      </c>
      <c r="O8405">
        <v>-3.3392117189431398</v>
      </c>
      <c r="P8405">
        <v>8.4016504031686598E-4</v>
      </c>
      <c r="Q8405">
        <v>1.8000592925249699E-2</v>
      </c>
    </row>
    <row r="8406" spans="2:17" x14ac:dyDescent="0.2">
      <c r="B8406" t="s">
        <v>7864</v>
      </c>
      <c r="C8406">
        <v>1.8621526426283199</v>
      </c>
      <c r="D8406">
        <v>-0.60494890136075996</v>
      </c>
      <c r="E8406">
        <v>0.589523421723817</v>
      </c>
      <c r="F8406">
        <v>-1.02616601659666</v>
      </c>
      <c r="G8406">
        <v>0.30481333685039302</v>
      </c>
      <c r="H8406" t="s">
        <v>52</v>
      </c>
      <c r="K8406" t="s">
        <v>8455</v>
      </c>
      <c r="L8406">
        <v>4.6713388738971399E-2</v>
      </c>
      <c r="M8406">
        <v>9.3705205415053699E-2</v>
      </c>
      <c r="N8406">
        <v>0.52503879768968198</v>
      </c>
      <c r="O8406">
        <v>0.17847291633948401</v>
      </c>
      <c r="P8406">
        <v>0.85835158934339195</v>
      </c>
      <c r="Q8406" t="s">
        <v>52</v>
      </c>
    </row>
    <row r="8407" spans="2:17" x14ac:dyDescent="0.2">
      <c r="B8407" t="s">
        <v>7865</v>
      </c>
      <c r="C8407">
        <v>3.1557022935613701</v>
      </c>
      <c r="D8407">
        <v>0.32100413381853299</v>
      </c>
      <c r="E8407">
        <v>0.59058315705571496</v>
      </c>
      <c r="F8407">
        <v>0.54353756957591304</v>
      </c>
      <c r="G8407">
        <v>0.58675973088975097</v>
      </c>
      <c r="H8407" t="s">
        <v>52</v>
      </c>
      <c r="K8407" t="s">
        <v>8456</v>
      </c>
      <c r="L8407">
        <v>0.34704837413306799</v>
      </c>
      <c r="M8407">
        <v>-0.51846118362541704</v>
      </c>
      <c r="N8407">
        <v>0.70839672044234003</v>
      </c>
      <c r="O8407">
        <v>-0.73187970619299003</v>
      </c>
      <c r="P8407">
        <v>0.46424199375300201</v>
      </c>
      <c r="Q8407" t="s">
        <v>52</v>
      </c>
    </row>
    <row r="8408" spans="2:17" x14ac:dyDescent="0.2">
      <c r="B8408" t="s">
        <v>7866</v>
      </c>
      <c r="C8408">
        <v>0.354960554577128</v>
      </c>
      <c r="D8408">
        <v>0.35069467364062201</v>
      </c>
      <c r="E8408">
        <v>0.39160088130592202</v>
      </c>
      <c r="F8408">
        <v>0.89554107353158996</v>
      </c>
      <c r="G8408">
        <v>0.37049791959180101</v>
      </c>
      <c r="H8408" t="s">
        <v>52</v>
      </c>
      <c r="K8408" t="s">
        <v>8457</v>
      </c>
      <c r="L8408">
        <v>0</v>
      </c>
      <c r="M8408" t="s">
        <v>52</v>
      </c>
      <c r="N8408" t="s">
        <v>52</v>
      </c>
      <c r="O8408" t="s">
        <v>52</v>
      </c>
      <c r="P8408" t="s">
        <v>52</v>
      </c>
      <c r="Q8408" t="s">
        <v>52</v>
      </c>
    </row>
    <row r="8409" spans="2:17" x14ac:dyDescent="0.2">
      <c r="B8409" t="s">
        <v>7867</v>
      </c>
      <c r="C8409">
        <v>7.7564522261300201E-2</v>
      </c>
      <c r="D8409">
        <v>0.11159321070141499</v>
      </c>
      <c r="E8409">
        <v>0.27323281439606201</v>
      </c>
      <c r="F8409">
        <v>0.408418040666435</v>
      </c>
      <c r="G8409">
        <v>0.68296679083179601</v>
      </c>
      <c r="H8409" t="s">
        <v>52</v>
      </c>
      <c r="K8409" t="s">
        <v>8458</v>
      </c>
      <c r="L8409">
        <v>0.30033498539409598</v>
      </c>
      <c r="M8409">
        <v>-0.68762339144700002</v>
      </c>
      <c r="N8409">
        <v>0.63960035106692803</v>
      </c>
      <c r="O8409">
        <v>-1.07508288621162</v>
      </c>
      <c r="P8409">
        <v>0.28233762078526298</v>
      </c>
      <c r="Q8409" t="s">
        <v>52</v>
      </c>
    </row>
    <row r="8410" spans="2:17" x14ac:dyDescent="0.2">
      <c r="B8410" t="s">
        <v>7868</v>
      </c>
      <c r="C8410">
        <v>0.644991675999803</v>
      </c>
      <c r="D8410">
        <v>0.26480195725956901</v>
      </c>
      <c r="E8410">
        <v>0.50002740657046596</v>
      </c>
      <c r="F8410">
        <v>0.529574886856231</v>
      </c>
      <c r="G8410">
        <v>0.59640670999769496</v>
      </c>
      <c r="H8410" t="s">
        <v>52</v>
      </c>
      <c r="K8410" t="s">
        <v>8459</v>
      </c>
      <c r="L8410">
        <v>4.6713388738971399E-2</v>
      </c>
      <c r="M8410">
        <v>9.3705205415053699E-2</v>
      </c>
      <c r="N8410">
        <v>0.52503879768968198</v>
      </c>
      <c r="O8410">
        <v>0.17847291633948401</v>
      </c>
      <c r="P8410">
        <v>0.85835158934339195</v>
      </c>
      <c r="Q8410" t="s">
        <v>52</v>
      </c>
    </row>
    <row r="8411" spans="2:17" x14ac:dyDescent="0.2">
      <c r="B8411" t="s">
        <v>7869</v>
      </c>
      <c r="C8411">
        <v>0.438193834349213</v>
      </c>
      <c r="D8411">
        <v>0.149157782556051</v>
      </c>
      <c r="E8411">
        <v>0.44309651248001403</v>
      </c>
      <c r="F8411">
        <v>0.33662594571375298</v>
      </c>
      <c r="G8411">
        <v>0.73639889475054399</v>
      </c>
      <c r="H8411" t="s">
        <v>52</v>
      </c>
      <c r="K8411" t="s">
        <v>8460</v>
      </c>
      <c r="L8411">
        <v>0.86259643444398804</v>
      </c>
      <c r="M8411">
        <v>-1.1742350255324601</v>
      </c>
      <c r="N8411">
        <v>0.84799267308880899</v>
      </c>
      <c r="O8411">
        <v>-1.38472307933429</v>
      </c>
      <c r="P8411">
        <v>0.16613715918045399</v>
      </c>
      <c r="Q8411" t="s">
        <v>52</v>
      </c>
    </row>
    <row r="8412" spans="2:17" x14ac:dyDescent="0.2">
      <c r="B8412" t="s">
        <v>7870</v>
      </c>
      <c r="C8412">
        <v>6.1763078765904798</v>
      </c>
      <c r="D8412">
        <v>-0.61300729912568597</v>
      </c>
      <c r="E8412">
        <v>0.53144988580448704</v>
      </c>
      <c r="F8412">
        <v>-1.1534620958620401</v>
      </c>
      <c r="G8412">
        <v>0.248720766773777</v>
      </c>
      <c r="H8412" t="s">
        <v>52</v>
      </c>
      <c r="K8412" t="s">
        <v>8461</v>
      </c>
      <c r="L8412">
        <v>0.84807891377959299</v>
      </c>
      <c r="M8412">
        <v>-1.1268188593566899</v>
      </c>
      <c r="N8412">
        <v>0.83986732275693499</v>
      </c>
      <c r="O8412">
        <v>-1.3416629374956699</v>
      </c>
      <c r="P8412">
        <v>0.179705309298996</v>
      </c>
      <c r="Q8412" t="s">
        <v>52</v>
      </c>
    </row>
    <row r="8413" spans="2:17" x14ac:dyDescent="0.2">
      <c r="B8413" t="s">
        <v>7871</v>
      </c>
      <c r="C8413">
        <v>1.31734644797213</v>
      </c>
      <c r="D8413">
        <v>-0.161230846588199</v>
      </c>
      <c r="E8413">
        <v>0.57764254137873905</v>
      </c>
      <c r="F8413">
        <v>-0.27911871969015101</v>
      </c>
      <c r="G8413">
        <v>0.78015371757207697</v>
      </c>
      <c r="H8413" t="s">
        <v>52</v>
      </c>
      <c r="K8413" t="s">
        <v>8462</v>
      </c>
      <c r="L8413">
        <v>3.17188050053214</v>
      </c>
      <c r="M8413">
        <v>0.214884383105508</v>
      </c>
      <c r="N8413">
        <v>0.72684832928266097</v>
      </c>
      <c r="O8413">
        <v>0.295638545826446</v>
      </c>
      <c r="P8413">
        <v>0.76750613343307394</v>
      </c>
      <c r="Q8413" t="s">
        <v>52</v>
      </c>
    </row>
    <row r="8414" spans="2:17" x14ac:dyDescent="0.2">
      <c r="B8414" t="s">
        <v>7872</v>
      </c>
      <c r="C8414">
        <v>2.2074818376750902</v>
      </c>
      <c r="D8414">
        <v>0.56138014653927604</v>
      </c>
      <c r="E8414">
        <v>0.593887857776349</v>
      </c>
      <c r="F8414">
        <v>0.94526287949582</v>
      </c>
      <c r="G8414">
        <v>0.34452468455526603</v>
      </c>
      <c r="H8414" t="s">
        <v>52</v>
      </c>
      <c r="K8414" t="s">
        <v>8463</v>
      </c>
      <c r="L8414">
        <v>5.5676679351875897</v>
      </c>
      <c r="M8414">
        <v>4.7530480979761203E-2</v>
      </c>
      <c r="N8414">
        <v>0.67850831699764902</v>
      </c>
      <c r="O8414">
        <v>7.0051434579431804E-2</v>
      </c>
      <c r="P8414">
        <v>0.944152721277985</v>
      </c>
      <c r="Q8414">
        <v>0.99010245892561699</v>
      </c>
    </row>
    <row r="8415" spans="2:17" x14ac:dyDescent="0.2">
      <c r="B8415" t="s">
        <v>7873</v>
      </c>
      <c r="C8415">
        <v>6.0893289603124998</v>
      </c>
      <c r="D8415">
        <v>-0.17395831679141399</v>
      </c>
      <c r="E8415">
        <v>0.55387441515847902</v>
      </c>
      <c r="F8415">
        <v>-0.31407537887742898</v>
      </c>
      <c r="G8415">
        <v>0.75346378886465704</v>
      </c>
      <c r="H8415" t="s">
        <v>52</v>
      </c>
      <c r="K8415" t="s">
        <v>8464</v>
      </c>
      <c r="L8415">
        <v>15.9773615178428</v>
      </c>
      <c r="M8415">
        <v>-6.6404091040413601E-2</v>
      </c>
      <c r="N8415">
        <v>0.45553146579131398</v>
      </c>
      <c r="O8415">
        <v>-0.14577278635420199</v>
      </c>
      <c r="P8415">
        <v>0.88410075972938396</v>
      </c>
      <c r="Q8415">
        <v>0.98122009477837902</v>
      </c>
    </row>
    <row r="8416" spans="2:17" x14ac:dyDescent="0.2">
      <c r="B8416" t="s">
        <v>7874</v>
      </c>
      <c r="C8416">
        <v>1.21580932158241</v>
      </c>
      <c r="D8416">
        <v>0.36164001980555799</v>
      </c>
      <c r="E8416">
        <v>0.53511329902486204</v>
      </c>
      <c r="F8416">
        <v>0.67581953291868302</v>
      </c>
      <c r="G8416">
        <v>0.49915523156054198</v>
      </c>
      <c r="H8416" t="s">
        <v>52</v>
      </c>
      <c r="K8416" t="s">
        <v>8465</v>
      </c>
      <c r="L8416">
        <v>5.9027352310990402</v>
      </c>
      <c r="M8416">
        <v>0.19647488471335101</v>
      </c>
      <c r="N8416">
        <v>0.63026653777655794</v>
      </c>
      <c r="O8416">
        <v>0.31173300966678602</v>
      </c>
      <c r="P8416">
        <v>0.75524343905740898</v>
      </c>
      <c r="Q8416">
        <v>0.94742129632098804</v>
      </c>
    </row>
    <row r="8417" spans="2:17" x14ac:dyDescent="0.2">
      <c r="B8417" t="s">
        <v>7875</v>
      </c>
      <c r="C8417">
        <v>5.1992978029256003</v>
      </c>
      <c r="D8417">
        <v>-0.97918862479261004</v>
      </c>
      <c r="E8417">
        <v>0.55813939533786405</v>
      </c>
      <c r="F8417">
        <v>-1.7543800580496001</v>
      </c>
      <c r="G8417">
        <v>7.93654060532554E-2</v>
      </c>
      <c r="H8417" t="s">
        <v>52</v>
      </c>
      <c r="K8417" t="s">
        <v>8466</v>
      </c>
      <c r="L8417">
        <v>20.097145756117701</v>
      </c>
      <c r="M8417">
        <v>-0.712450780462626</v>
      </c>
      <c r="N8417">
        <v>0.49928202449081099</v>
      </c>
      <c r="O8417">
        <v>-1.4269505920811301</v>
      </c>
      <c r="P8417">
        <v>0.15359413655395501</v>
      </c>
      <c r="Q8417">
        <v>0.49141167770935901</v>
      </c>
    </row>
    <row r="8418" spans="2:17" x14ac:dyDescent="0.2">
      <c r="B8418" t="s">
        <v>7876</v>
      </c>
      <c r="C8418">
        <v>0.15512904452260001</v>
      </c>
      <c r="D8418">
        <v>0.163097748238862</v>
      </c>
      <c r="E8418">
        <v>0.28854035147484602</v>
      </c>
      <c r="F8418">
        <v>0.56525109020351605</v>
      </c>
      <c r="G8418">
        <v>0.57190299079288298</v>
      </c>
      <c r="H8418" t="s">
        <v>52</v>
      </c>
      <c r="K8418" t="s">
        <v>8467</v>
      </c>
      <c r="L8418">
        <v>9.6682619554552804</v>
      </c>
      <c r="M8418">
        <v>0.99624181738069395</v>
      </c>
      <c r="N8418">
        <v>0.54920848498992303</v>
      </c>
      <c r="O8418">
        <v>1.8139592606603201</v>
      </c>
      <c r="P8418">
        <v>6.9683998057115407E-2</v>
      </c>
      <c r="Q8418">
        <v>0.32458072779235297</v>
      </c>
    </row>
    <row r="8419" spans="2:17" x14ac:dyDescent="0.2">
      <c r="B8419" t="s">
        <v>7878</v>
      </c>
      <c r="C8419">
        <v>3.0103173417667501</v>
      </c>
      <c r="D8419">
        <v>-0.109905835496731</v>
      </c>
      <c r="E8419">
        <v>0.587007943933608</v>
      </c>
      <c r="F8419">
        <v>-0.18723057606382501</v>
      </c>
      <c r="G8419">
        <v>0.85147985248243097</v>
      </c>
      <c r="H8419" t="s">
        <v>52</v>
      </c>
      <c r="K8419" t="s">
        <v>8468</v>
      </c>
      <c r="L8419">
        <v>2.4623139178079798</v>
      </c>
      <c r="M8419">
        <v>-8.7418845832689898E-2</v>
      </c>
      <c r="N8419">
        <v>0.76758220752539397</v>
      </c>
      <c r="O8419">
        <v>-0.11388857763459501</v>
      </c>
      <c r="P8419">
        <v>0.90932612037689298</v>
      </c>
      <c r="Q8419" t="s">
        <v>52</v>
      </c>
    </row>
    <row r="8420" spans="2:17" x14ac:dyDescent="0.2">
      <c r="B8420" t="s">
        <v>7879</v>
      </c>
      <c r="C8420">
        <v>10.141889469474799</v>
      </c>
      <c r="D8420">
        <v>5.9484398291690499E-2</v>
      </c>
      <c r="E8420">
        <v>0.51747745022055402</v>
      </c>
      <c r="F8420">
        <v>0.114950706096155</v>
      </c>
      <c r="G8420">
        <v>0.90848419378269796</v>
      </c>
      <c r="H8420" t="s">
        <v>52</v>
      </c>
      <c r="K8420" t="s">
        <v>8469</v>
      </c>
      <c r="L8420">
        <v>9.5403883100004894</v>
      </c>
      <c r="M8420">
        <v>0.370570134959671</v>
      </c>
      <c r="N8420">
        <v>0.58204690592681196</v>
      </c>
      <c r="O8420">
        <v>0.63666713315759305</v>
      </c>
      <c r="P8420">
        <v>0.52434168640213397</v>
      </c>
      <c r="Q8420">
        <v>0.85448851597520303</v>
      </c>
    </row>
    <row r="8421" spans="2:17" x14ac:dyDescent="0.2">
      <c r="B8421" t="s">
        <v>7880</v>
      </c>
      <c r="C8421">
        <v>13.693157628789701</v>
      </c>
      <c r="D8421">
        <v>-6.7577358670951701E-2</v>
      </c>
      <c r="E8421">
        <v>0.483531887014095</v>
      </c>
      <c r="F8421">
        <v>-0.13975781222672901</v>
      </c>
      <c r="G8421">
        <v>0.88885134703327395</v>
      </c>
      <c r="H8421" t="s">
        <v>52</v>
      </c>
      <c r="K8421" t="s">
        <v>8470</v>
      </c>
      <c r="L8421">
        <v>7.9339527119724202</v>
      </c>
      <c r="M8421">
        <v>1.3388234692499901</v>
      </c>
      <c r="N8421">
        <v>0.61005672385017995</v>
      </c>
      <c r="O8421">
        <v>2.1945884979357801</v>
      </c>
      <c r="P8421">
        <v>2.8193129369134599E-2</v>
      </c>
      <c r="Q8421">
        <v>0.19507654583662201</v>
      </c>
    </row>
    <row r="8422" spans="2:17" x14ac:dyDescent="0.2">
      <c r="B8422" t="s">
        <v>7881</v>
      </c>
      <c r="C8422">
        <v>0.69873758208370695</v>
      </c>
      <c r="D8422">
        <v>6.9565042611827804E-2</v>
      </c>
      <c r="E8422">
        <v>0.52162458501081299</v>
      </c>
      <c r="F8422">
        <v>0.13336227741333501</v>
      </c>
      <c r="G8422">
        <v>0.89390687713303096</v>
      </c>
      <c r="H8422" t="s">
        <v>52</v>
      </c>
      <c r="K8422" t="s">
        <v>8471</v>
      </c>
      <c r="L8422">
        <v>1.18697994722522</v>
      </c>
      <c r="M8422">
        <v>-4.68422177469952E-2</v>
      </c>
      <c r="N8422">
        <v>0.85064357660372902</v>
      </c>
      <c r="O8422">
        <v>-5.5066797699239702E-2</v>
      </c>
      <c r="P8422">
        <v>0.95608524758978497</v>
      </c>
      <c r="Q8422" t="s">
        <v>52</v>
      </c>
    </row>
    <row r="8423" spans="2:17" x14ac:dyDescent="0.2">
      <c r="B8423" t="s">
        <v>7884</v>
      </c>
      <c r="C8423">
        <v>0.89497445098787998</v>
      </c>
      <c r="D8423">
        <v>0.368118523603577</v>
      </c>
      <c r="E8423">
        <v>0.52876231427126097</v>
      </c>
      <c r="F8423">
        <v>0.69618903175979496</v>
      </c>
      <c r="G8423">
        <v>0.48631045565370401</v>
      </c>
      <c r="H8423" t="s">
        <v>52</v>
      </c>
      <c r="K8423" t="s">
        <v>8472</v>
      </c>
      <c r="L8423">
        <v>2.7089760532970502</v>
      </c>
      <c r="M8423">
        <v>-0.52987009124906204</v>
      </c>
      <c r="N8423">
        <v>0.79979101766502403</v>
      </c>
      <c r="O8423">
        <v>-0.66251068034748395</v>
      </c>
      <c r="P8423">
        <v>0.50764399229976398</v>
      </c>
      <c r="Q8423" t="s">
        <v>52</v>
      </c>
    </row>
    <row r="8424" spans="2:17" x14ac:dyDescent="0.2">
      <c r="B8424" t="s">
        <v>7885</v>
      </c>
      <c r="C8424">
        <v>1.4160615407366</v>
      </c>
      <c r="D8424">
        <v>-0.179910798143956</v>
      </c>
      <c r="E8424">
        <v>0.33335039460261101</v>
      </c>
      <c r="F8424">
        <v>-0.53970477028662101</v>
      </c>
      <c r="G8424">
        <v>0.58940064969821704</v>
      </c>
      <c r="H8424" t="s">
        <v>52</v>
      </c>
      <c r="K8424" t="s">
        <v>8473</v>
      </c>
      <c r="L8424">
        <v>11.0491282704574</v>
      </c>
      <c r="M8424">
        <v>-0.22895084809881899</v>
      </c>
      <c r="N8424">
        <v>0.51229363657435301</v>
      </c>
      <c r="O8424">
        <v>-0.44691331641319199</v>
      </c>
      <c r="P8424">
        <v>0.65493764880217298</v>
      </c>
      <c r="Q8424">
        <v>0.91073880258375295</v>
      </c>
    </row>
    <row r="8425" spans="2:17" x14ac:dyDescent="0.2">
      <c r="B8425" t="s">
        <v>7886</v>
      </c>
      <c r="C8425">
        <v>7.1024587252244604</v>
      </c>
      <c r="D8425">
        <v>0.495859696943379</v>
      </c>
      <c r="E8425">
        <v>0.53553864081825797</v>
      </c>
      <c r="F8425">
        <v>0.92590834563449398</v>
      </c>
      <c r="G8425">
        <v>0.35449361381613098</v>
      </c>
      <c r="H8425" t="s">
        <v>52</v>
      </c>
      <c r="K8425" t="s">
        <v>8474</v>
      </c>
      <c r="L8425">
        <v>0.64947557286410895</v>
      </c>
      <c r="M8425">
        <v>-2.4810096098568799E-2</v>
      </c>
      <c r="N8425">
        <v>0.83109686457834397</v>
      </c>
      <c r="O8425">
        <v>-2.98522316182196E-2</v>
      </c>
      <c r="P8425">
        <v>0.97618490249894496</v>
      </c>
      <c r="Q8425" t="s">
        <v>52</v>
      </c>
    </row>
    <row r="8426" spans="2:17" x14ac:dyDescent="0.2">
      <c r="B8426" t="s">
        <v>7887</v>
      </c>
      <c r="C8426">
        <v>4.9829655261393597</v>
      </c>
      <c r="D8426">
        <v>-0.11363966734407201</v>
      </c>
      <c r="E8426">
        <v>0.54782535342482297</v>
      </c>
      <c r="F8426">
        <v>-0.20743776576537501</v>
      </c>
      <c r="G8426">
        <v>0.83566799115021495</v>
      </c>
      <c r="H8426" t="s">
        <v>52</v>
      </c>
      <c r="K8426" t="s">
        <v>8475</v>
      </c>
      <c r="L8426">
        <v>3.3202006307360898</v>
      </c>
      <c r="M8426">
        <v>0.38739812102531002</v>
      </c>
      <c r="N8426">
        <v>0.71727284719763396</v>
      </c>
      <c r="O8426">
        <v>0.54009868425783003</v>
      </c>
      <c r="P8426">
        <v>0.58912897802769804</v>
      </c>
      <c r="Q8426" t="s">
        <v>52</v>
      </c>
    </row>
    <row r="8427" spans="2:17" x14ac:dyDescent="0.2">
      <c r="B8427" t="s">
        <v>7888</v>
      </c>
      <c r="C8427">
        <v>12.7723637024477</v>
      </c>
      <c r="D8427">
        <v>1.0890596706831901</v>
      </c>
      <c r="E8427">
        <v>0.47912771455539199</v>
      </c>
      <c r="F8427">
        <v>2.2730049579657199</v>
      </c>
      <c r="G8427">
        <v>2.3025881165064099E-2</v>
      </c>
      <c r="H8427" t="s">
        <v>52</v>
      </c>
      <c r="K8427" t="s">
        <v>8476</v>
      </c>
      <c r="L8427">
        <v>0.408279283536434</v>
      </c>
      <c r="M8427">
        <v>-0.35140793358087102</v>
      </c>
      <c r="N8427">
        <v>0.773887383203537</v>
      </c>
      <c r="O8427">
        <v>-0.454081486800062</v>
      </c>
      <c r="P8427">
        <v>0.64977017763782297</v>
      </c>
      <c r="Q8427" t="s">
        <v>52</v>
      </c>
    </row>
    <row r="8428" spans="2:17" x14ac:dyDescent="0.2">
      <c r="B8428" t="s">
        <v>7889</v>
      </c>
      <c r="C8428">
        <v>8.0148737854923304</v>
      </c>
      <c r="D8428">
        <v>0.47282678515717402</v>
      </c>
      <c r="E8428">
        <v>0.51781620925866301</v>
      </c>
      <c r="F8428">
        <v>0.91311700310444299</v>
      </c>
      <c r="G8428">
        <v>0.36118100868898201</v>
      </c>
      <c r="H8428" t="s">
        <v>52</v>
      </c>
      <c r="K8428" t="s">
        <v>8477</v>
      </c>
      <c r="L8428">
        <v>4.5952847952915796</v>
      </c>
      <c r="M8428">
        <v>0.150033946456815</v>
      </c>
      <c r="N8428">
        <v>0.68118206948545101</v>
      </c>
      <c r="O8428">
        <v>0.22025527854857799</v>
      </c>
      <c r="P8428">
        <v>0.82567234743568596</v>
      </c>
      <c r="Q8428" t="s">
        <v>52</v>
      </c>
    </row>
    <row r="8429" spans="2:17" x14ac:dyDescent="0.2">
      <c r="B8429" t="s">
        <v>7890</v>
      </c>
      <c r="C8429">
        <v>3.2792668554398801</v>
      </c>
      <c r="D8429">
        <v>0.45927822130242602</v>
      </c>
      <c r="E8429">
        <v>0.58519219949996704</v>
      </c>
      <c r="F8429">
        <v>0.78483312268151995</v>
      </c>
      <c r="G8429">
        <v>0.43255141711483902</v>
      </c>
      <c r="H8429" t="s">
        <v>52</v>
      </c>
      <c r="K8429" t="s">
        <v>8478</v>
      </c>
      <c r="L8429">
        <v>5.7742959217221603</v>
      </c>
      <c r="M8429">
        <v>0.55106177286489</v>
      </c>
      <c r="N8429">
        <v>0.68480490504368496</v>
      </c>
      <c r="O8429">
        <v>0.80469892783512897</v>
      </c>
      <c r="P8429">
        <v>0.42099343844325698</v>
      </c>
      <c r="Q8429">
        <v>0.78571122338032395</v>
      </c>
    </row>
    <row r="8430" spans="2:17" x14ac:dyDescent="0.2">
      <c r="B8430" t="s">
        <v>7891</v>
      </c>
      <c r="C8430">
        <v>0.31614680466514899</v>
      </c>
      <c r="D8430">
        <v>-0.15621264776171301</v>
      </c>
      <c r="E8430">
        <v>0.38947988206883799</v>
      </c>
      <c r="F8430">
        <v>-0.40108014548002702</v>
      </c>
      <c r="G8430">
        <v>0.68836111812070699</v>
      </c>
      <c r="H8430" t="s">
        <v>52</v>
      </c>
      <c r="K8430" t="s">
        <v>8479</v>
      </c>
      <c r="L8430">
        <v>19.910073840782498</v>
      </c>
      <c r="M8430">
        <v>0.54025776670453696</v>
      </c>
      <c r="N8430">
        <v>0.45571463570341197</v>
      </c>
      <c r="O8430">
        <v>1.1855176998443999</v>
      </c>
      <c r="P8430">
        <v>0.23581282068614301</v>
      </c>
      <c r="Q8430">
        <v>0.60632846630968495</v>
      </c>
    </row>
    <row r="8431" spans="2:17" x14ac:dyDescent="0.2">
      <c r="B8431" t="s">
        <v>7892</v>
      </c>
      <c r="C8431">
        <v>2.31348707188502</v>
      </c>
      <c r="D8431">
        <v>0.48215885163403899</v>
      </c>
      <c r="E8431">
        <v>0.59504400008195601</v>
      </c>
      <c r="F8431">
        <v>0.81029109035236202</v>
      </c>
      <c r="G8431">
        <v>0.41777289484038499</v>
      </c>
      <c r="H8431" t="s">
        <v>52</v>
      </c>
      <c r="K8431" t="s">
        <v>8480</v>
      </c>
      <c r="L8431">
        <v>7.2520918799729603</v>
      </c>
      <c r="M8431">
        <v>-0.206722353446643</v>
      </c>
      <c r="N8431">
        <v>0.57695554534857596</v>
      </c>
      <c r="O8431">
        <v>-0.35829858143013199</v>
      </c>
      <c r="P8431">
        <v>0.720119879590432</v>
      </c>
      <c r="Q8431">
        <v>0.93543981517819597</v>
      </c>
    </row>
    <row r="8432" spans="2:17" x14ac:dyDescent="0.2">
      <c r="B8432" t="s">
        <v>7893</v>
      </c>
      <c r="C8432">
        <v>2.5244862750627401</v>
      </c>
      <c r="D8432">
        <v>-0.57103807866975298</v>
      </c>
      <c r="E8432">
        <v>0.594607426318286</v>
      </c>
      <c r="F8432">
        <v>-0.96036149801479798</v>
      </c>
      <c r="G8432">
        <v>0.33687330864418502</v>
      </c>
      <c r="H8432" t="s">
        <v>52</v>
      </c>
      <c r="K8432" t="s">
        <v>8481</v>
      </c>
      <c r="L8432">
        <v>0.69409674826613599</v>
      </c>
      <c r="M8432">
        <v>-0.75562007400121101</v>
      </c>
      <c r="N8432">
        <v>0.79428980754256695</v>
      </c>
      <c r="O8432">
        <v>-0.95131533456158002</v>
      </c>
      <c r="P8432">
        <v>0.341444324891718</v>
      </c>
      <c r="Q8432" t="s">
        <v>52</v>
      </c>
    </row>
    <row r="8433" spans="2:17" x14ac:dyDescent="0.2">
      <c r="B8433" t="s">
        <v>7894</v>
      </c>
      <c r="C8433">
        <v>1.1866899087634399</v>
      </c>
      <c r="D8433">
        <v>-0.61864586610939298</v>
      </c>
      <c r="E8433">
        <v>0.53699062829115196</v>
      </c>
      <c r="F8433">
        <v>-1.15206082474491</v>
      </c>
      <c r="G8433">
        <v>0.249296079765746</v>
      </c>
      <c r="H8433" t="s">
        <v>52</v>
      </c>
      <c r="K8433" t="s">
        <v>8482</v>
      </c>
      <c r="L8433">
        <v>8.6078153864086406</v>
      </c>
      <c r="M8433">
        <v>-0.72536889253925196</v>
      </c>
      <c r="N8433">
        <v>0.57423954519990295</v>
      </c>
      <c r="O8433">
        <v>-1.26318171328089</v>
      </c>
      <c r="P8433">
        <v>0.20652388314951201</v>
      </c>
      <c r="Q8433">
        <v>0.56695700349951095</v>
      </c>
    </row>
    <row r="8434" spans="2:17" x14ac:dyDescent="0.2">
      <c r="B8434" t="s">
        <v>7895</v>
      </c>
      <c r="C8434">
        <v>4.6222834658209999</v>
      </c>
      <c r="D8434">
        <v>-9.5733498926210997E-2</v>
      </c>
      <c r="E8434">
        <v>0.56812394922448095</v>
      </c>
      <c r="F8434">
        <v>-0.16850812055519299</v>
      </c>
      <c r="G8434">
        <v>0.86618355573983397</v>
      </c>
      <c r="H8434" t="s">
        <v>52</v>
      </c>
      <c r="K8434" t="s">
        <v>8483</v>
      </c>
      <c r="L8434">
        <v>1.18867046512276</v>
      </c>
      <c r="M8434">
        <v>-0.28194005210928103</v>
      </c>
      <c r="N8434">
        <v>0.85032570618901204</v>
      </c>
      <c r="O8434">
        <v>-0.33156712781609199</v>
      </c>
      <c r="P8434">
        <v>0.74021614483827702</v>
      </c>
      <c r="Q8434" t="s">
        <v>52</v>
      </c>
    </row>
    <row r="8435" spans="2:17" x14ac:dyDescent="0.2">
      <c r="B8435" t="s">
        <v>7896</v>
      </c>
      <c r="C8435">
        <v>4.3512628283829304</v>
      </c>
      <c r="D8435">
        <v>-0.62671801095709601</v>
      </c>
      <c r="E8435">
        <v>0.56479644207966095</v>
      </c>
      <c r="F8435">
        <v>-1.10963519644251</v>
      </c>
      <c r="G8435">
        <v>0.267156258121723</v>
      </c>
      <c r="H8435" t="s">
        <v>52</v>
      </c>
      <c r="K8435" t="s">
        <v>8484</v>
      </c>
      <c r="L8435">
        <v>15.469218928890299</v>
      </c>
      <c r="M8435">
        <v>0.16041528376723099</v>
      </c>
      <c r="N8435">
        <v>0.52423332433943204</v>
      </c>
      <c r="O8435">
        <v>0.305999783530291</v>
      </c>
      <c r="P8435">
        <v>0.75960481059533702</v>
      </c>
      <c r="Q8435">
        <v>0.94858915811351796</v>
      </c>
    </row>
    <row r="8436" spans="2:17" x14ac:dyDescent="0.2">
      <c r="B8436" t="s">
        <v>7897</v>
      </c>
      <c r="C8436">
        <v>2.8426033694925299</v>
      </c>
      <c r="D8436">
        <v>0.44288346908161003</v>
      </c>
      <c r="E8436">
        <v>0.59291748463068805</v>
      </c>
      <c r="F8436">
        <v>0.74695633129704397</v>
      </c>
      <c r="G8436">
        <v>0.45508992095123402</v>
      </c>
      <c r="H8436" t="s">
        <v>52</v>
      </c>
      <c r="K8436" t="s">
        <v>8485</v>
      </c>
      <c r="L8436">
        <v>166.00309038712999</v>
      </c>
      <c r="M8436">
        <v>-9.5079201786991793E-2</v>
      </c>
      <c r="N8436">
        <v>0.36277894625036</v>
      </c>
      <c r="O8436">
        <v>-0.262085776392812</v>
      </c>
      <c r="P8436">
        <v>0.79325531240494396</v>
      </c>
      <c r="Q8436">
        <v>0.96148996755823202</v>
      </c>
    </row>
    <row r="8437" spans="2:17" x14ac:dyDescent="0.2">
      <c r="B8437" t="s">
        <v>7898</v>
      </c>
      <c r="C8437">
        <v>3.0518488678434701</v>
      </c>
      <c r="D8437">
        <v>-0.84822454001636105</v>
      </c>
      <c r="E8437">
        <v>0.59313741055720903</v>
      </c>
      <c r="F8437">
        <v>-1.43006413845911</v>
      </c>
      <c r="G8437">
        <v>0.152698611596159</v>
      </c>
      <c r="H8437" t="s">
        <v>52</v>
      </c>
      <c r="K8437" t="s">
        <v>8486</v>
      </c>
      <c r="L8437">
        <v>4.2405041152331302</v>
      </c>
      <c r="M8437">
        <v>-0.81345074809523299</v>
      </c>
      <c r="N8437">
        <v>0.702514433889462</v>
      </c>
      <c r="O8437">
        <v>-1.1579132169449899</v>
      </c>
      <c r="P8437">
        <v>0.24689945328480101</v>
      </c>
      <c r="Q8437" t="s">
        <v>52</v>
      </c>
    </row>
    <row r="8438" spans="2:17" x14ac:dyDescent="0.2">
      <c r="B8438" t="s">
        <v>7901</v>
      </c>
      <c r="C8438">
        <v>7.7564522261300201E-2</v>
      </c>
      <c r="D8438">
        <v>0.11159321070141499</v>
      </c>
      <c r="E8438">
        <v>0.27323281439606201</v>
      </c>
      <c r="F8438">
        <v>0.408418040666435</v>
      </c>
      <c r="G8438">
        <v>0.68296679083179601</v>
      </c>
      <c r="H8438" t="s">
        <v>52</v>
      </c>
      <c r="K8438" t="s">
        <v>8487</v>
      </c>
      <c r="L8438">
        <v>4.1706725701795904</v>
      </c>
      <c r="M8438">
        <v>0.262213741260445</v>
      </c>
      <c r="N8438">
        <v>0.70848751932170695</v>
      </c>
      <c r="O8438">
        <v>0.37010354326563699</v>
      </c>
      <c r="P8438">
        <v>0.71130534213768204</v>
      </c>
      <c r="Q8438" t="s">
        <v>52</v>
      </c>
    </row>
    <row r="8439" spans="2:17" x14ac:dyDescent="0.2">
      <c r="B8439" t="s">
        <v>7902</v>
      </c>
      <c r="C8439">
        <v>7.7564522261300201E-2</v>
      </c>
      <c r="D8439">
        <v>0.11159321070141499</v>
      </c>
      <c r="E8439">
        <v>0.27323281439606201</v>
      </c>
      <c r="F8439">
        <v>0.408418040666435</v>
      </c>
      <c r="G8439">
        <v>0.68296679083179601</v>
      </c>
      <c r="H8439" t="s">
        <v>52</v>
      </c>
      <c r="K8439" t="s">
        <v>8488</v>
      </c>
      <c r="L8439">
        <v>1.94209646170234</v>
      </c>
      <c r="M8439">
        <v>-1.9401887010390799</v>
      </c>
      <c r="N8439">
        <v>0.82958134798793703</v>
      </c>
      <c r="O8439">
        <v>-2.3387564170105799</v>
      </c>
      <c r="P8439">
        <v>1.93480434982213E-2</v>
      </c>
      <c r="Q8439" t="s">
        <v>52</v>
      </c>
    </row>
    <row r="8440" spans="2:17" x14ac:dyDescent="0.2">
      <c r="B8440" t="s">
        <v>7903</v>
      </c>
      <c r="C8440">
        <v>0</v>
      </c>
      <c r="D8440" t="s">
        <v>52</v>
      </c>
      <c r="E8440" t="s">
        <v>52</v>
      </c>
      <c r="F8440" t="s">
        <v>52</v>
      </c>
      <c r="G8440" t="s">
        <v>52</v>
      </c>
      <c r="H8440" t="s">
        <v>52</v>
      </c>
      <c r="K8440" t="s">
        <v>8489</v>
      </c>
      <c r="L8440">
        <v>6.0794445380662001</v>
      </c>
      <c r="M8440">
        <v>0.295806827183347</v>
      </c>
      <c r="N8440">
        <v>0.61256074145696504</v>
      </c>
      <c r="O8440">
        <v>0.48290203266989701</v>
      </c>
      <c r="P8440">
        <v>0.62916529845923896</v>
      </c>
      <c r="Q8440">
        <v>0.89992521602634801</v>
      </c>
    </row>
    <row r="8441" spans="2:17" x14ac:dyDescent="0.2">
      <c r="B8441" t="s">
        <v>7904</v>
      </c>
      <c r="C8441">
        <v>0.70462330510817095</v>
      </c>
      <c r="D8441">
        <v>-0.36592616037460302</v>
      </c>
      <c r="E8441">
        <v>0.52036197890376601</v>
      </c>
      <c r="F8441">
        <v>-0.70321463752115598</v>
      </c>
      <c r="G8441">
        <v>0.48192199854343198</v>
      </c>
      <c r="H8441" t="s">
        <v>52</v>
      </c>
      <c r="K8441" t="s">
        <v>8490</v>
      </c>
      <c r="L8441">
        <v>2.8483540553331701</v>
      </c>
      <c r="M8441">
        <v>0.63110340819354005</v>
      </c>
      <c r="N8441">
        <v>0.78024753758139798</v>
      </c>
      <c r="O8441">
        <v>0.80885024020688001</v>
      </c>
      <c r="P8441">
        <v>0.418601293808329</v>
      </c>
      <c r="Q8441" t="s">
        <v>52</v>
      </c>
    </row>
    <row r="8442" spans="2:17" x14ac:dyDescent="0.2">
      <c r="B8442" t="s">
        <v>7905</v>
      </c>
      <c r="C8442">
        <v>0.58345273468945302</v>
      </c>
      <c r="D8442">
        <v>-7.2829798406906801E-2</v>
      </c>
      <c r="E8442">
        <v>0.46583551866341499</v>
      </c>
      <c r="F8442">
        <v>-0.156342304287727</v>
      </c>
      <c r="G8442">
        <v>0.87576321230259901</v>
      </c>
      <c r="H8442" t="s">
        <v>52</v>
      </c>
      <c r="K8442" t="s">
        <v>8491</v>
      </c>
      <c r="L8442">
        <v>1.3758008125044201</v>
      </c>
      <c r="M8442">
        <v>0.64043471672169205</v>
      </c>
      <c r="N8442">
        <v>0.84066720015915897</v>
      </c>
      <c r="O8442">
        <v>0.761817181163297</v>
      </c>
      <c r="P8442">
        <v>0.446169124574957</v>
      </c>
      <c r="Q8442" t="s">
        <v>52</v>
      </c>
    </row>
    <row r="8443" spans="2:17" x14ac:dyDescent="0.2">
      <c r="B8443" t="s">
        <v>7906</v>
      </c>
      <c r="C8443">
        <v>0</v>
      </c>
      <c r="D8443" t="s">
        <v>52</v>
      </c>
      <c r="E8443" t="s">
        <v>52</v>
      </c>
      <c r="F8443" t="s">
        <v>52</v>
      </c>
      <c r="G8443" t="s">
        <v>52</v>
      </c>
      <c r="H8443" t="s">
        <v>52</v>
      </c>
      <c r="K8443" t="s">
        <v>8492</v>
      </c>
      <c r="L8443">
        <v>6.6942633600131698</v>
      </c>
      <c r="M8443">
        <v>-0.87050100677766395</v>
      </c>
      <c r="N8443">
        <v>0.58398019759935105</v>
      </c>
      <c r="O8443">
        <v>-1.49063446047684</v>
      </c>
      <c r="P8443">
        <v>0.13605749172714099</v>
      </c>
      <c r="Q8443">
        <v>0.46140139499803501</v>
      </c>
    </row>
    <row r="8444" spans="2:17" x14ac:dyDescent="0.2">
      <c r="B8444" t="s">
        <v>7907</v>
      </c>
      <c r="C8444">
        <v>1.35638015599327</v>
      </c>
      <c r="D8444">
        <v>-1.02226529841074E-2</v>
      </c>
      <c r="E8444">
        <v>0.57931278157399302</v>
      </c>
      <c r="F8444">
        <v>-1.7646171997677099E-2</v>
      </c>
      <c r="G8444">
        <v>0.98592112247371899</v>
      </c>
      <c r="H8444" t="s">
        <v>52</v>
      </c>
      <c r="K8444" t="s">
        <v>8493</v>
      </c>
      <c r="L8444">
        <v>4.2762534994602897</v>
      </c>
      <c r="M8444">
        <v>0.20525089759858101</v>
      </c>
      <c r="N8444">
        <v>0.69579829038358099</v>
      </c>
      <c r="O8444">
        <v>0.29498620567956602</v>
      </c>
      <c r="P8444">
        <v>0.76800441736306102</v>
      </c>
      <c r="Q8444" t="s">
        <v>52</v>
      </c>
    </row>
    <row r="8445" spans="2:17" x14ac:dyDescent="0.2">
      <c r="B8445" t="s">
        <v>7908</v>
      </c>
      <c r="C8445">
        <v>2.1446924910392098</v>
      </c>
      <c r="D8445">
        <v>0.86494690874706703</v>
      </c>
      <c r="E8445">
        <v>0.590004484313429</v>
      </c>
      <c r="F8445">
        <v>1.4660005673576899</v>
      </c>
      <c r="G8445">
        <v>0.142648132293098</v>
      </c>
      <c r="H8445" t="s">
        <v>52</v>
      </c>
      <c r="K8445" t="s">
        <v>8494</v>
      </c>
      <c r="L8445">
        <v>1.02583281425441</v>
      </c>
      <c r="M8445">
        <v>-0.80304667382856298</v>
      </c>
      <c r="N8445">
        <v>0.83729752413107905</v>
      </c>
      <c r="O8445">
        <v>-0.95909357269620499</v>
      </c>
      <c r="P8445">
        <v>0.33751160801546098</v>
      </c>
      <c r="Q8445" t="s">
        <v>52</v>
      </c>
    </row>
    <row r="8446" spans="2:17" x14ac:dyDescent="0.2">
      <c r="B8446" t="s">
        <v>7909</v>
      </c>
      <c r="C8446">
        <v>4.3982781949272898</v>
      </c>
      <c r="D8446">
        <v>0.18050129342275101</v>
      </c>
      <c r="E8446">
        <v>0.58201577668488902</v>
      </c>
      <c r="F8446">
        <v>0.31013127247318101</v>
      </c>
      <c r="G8446">
        <v>0.75646113187950104</v>
      </c>
      <c r="H8446" t="s">
        <v>52</v>
      </c>
      <c r="K8446" t="s">
        <v>8495</v>
      </c>
      <c r="L8446">
        <v>0.21521307491682401</v>
      </c>
      <c r="M8446">
        <v>-0.297163494713514</v>
      </c>
      <c r="N8446">
        <v>0.65902297938164001</v>
      </c>
      <c r="O8446">
        <v>-0.45091522452273403</v>
      </c>
      <c r="P8446">
        <v>0.65205065031063503</v>
      </c>
      <c r="Q8446" t="s">
        <v>52</v>
      </c>
    </row>
    <row r="8447" spans="2:17" x14ac:dyDescent="0.2">
      <c r="B8447" t="s">
        <v>7910</v>
      </c>
      <c r="C8447">
        <v>5.1865644918381104</v>
      </c>
      <c r="D8447">
        <v>0.31563276161270398</v>
      </c>
      <c r="E8447">
        <v>0.55831884592129599</v>
      </c>
      <c r="F8447">
        <v>0.56532707774152002</v>
      </c>
      <c r="G8447">
        <v>0.571851314344898</v>
      </c>
      <c r="H8447" t="s">
        <v>52</v>
      </c>
      <c r="K8447" t="s">
        <v>8496</v>
      </c>
      <c r="L8447">
        <v>4.2009067648319398</v>
      </c>
      <c r="M8447">
        <v>0.51087230120830396</v>
      </c>
      <c r="N8447">
        <v>0.68602760642967597</v>
      </c>
      <c r="O8447">
        <v>0.74468184140148497</v>
      </c>
      <c r="P8447">
        <v>0.456464079119622</v>
      </c>
      <c r="Q8447" t="s">
        <v>52</v>
      </c>
    </row>
    <row r="8448" spans="2:17" x14ac:dyDescent="0.2">
      <c r="B8448" t="s">
        <v>7911</v>
      </c>
      <c r="C8448">
        <v>0.89393078184381702</v>
      </c>
      <c r="D8448">
        <v>8.9834146970494307E-3</v>
      </c>
      <c r="E8448">
        <v>0.53458304783329502</v>
      </c>
      <c r="F8448">
        <v>1.6804525944958199E-2</v>
      </c>
      <c r="G8448">
        <v>0.98659255922575195</v>
      </c>
      <c r="H8448" t="s">
        <v>52</v>
      </c>
      <c r="K8448" t="s">
        <v>8497</v>
      </c>
      <c r="L8448">
        <v>2.3265877044574399</v>
      </c>
      <c r="M8448">
        <v>0.60067339931796404</v>
      </c>
      <c r="N8448">
        <v>0.81670320989134504</v>
      </c>
      <c r="O8448">
        <v>0.735485537515983</v>
      </c>
      <c r="P8448">
        <v>0.46204384473814503</v>
      </c>
      <c r="Q8448" t="s">
        <v>52</v>
      </c>
    </row>
    <row r="8449" spans="2:17" x14ac:dyDescent="0.2">
      <c r="B8449" t="s">
        <v>7912</v>
      </c>
      <c r="C8449">
        <v>0.21454370811728901</v>
      </c>
      <c r="D8449">
        <v>-0.25609102432558101</v>
      </c>
      <c r="E8449">
        <v>0.31774237747542899</v>
      </c>
      <c r="F8449">
        <v>-0.80597063054765095</v>
      </c>
      <c r="G8449">
        <v>0.42025978367837102</v>
      </c>
      <c r="H8449" t="s">
        <v>52</v>
      </c>
      <c r="K8449" t="s">
        <v>8498</v>
      </c>
      <c r="L8449">
        <v>11.3643142121424</v>
      </c>
      <c r="M8449">
        <v>-5.4227131999422203E-2</v>
      </c>
      <c r="N8449">
        <v>0.50762722466336196</v>
      </c>
      <c r="O8449">
        <v>-0.10682471184516</v>
      </c>
      <c r="P8449">
        <v>0.91492804243187498</v>
      </c>
      <c r="Q8449">
        <v>0.98491540495568197</v>
      </c>
    </row>
    <row r="8450" spans="2:17" x14ac:dyDescent="0.2">
      <c r="B8450" t="s">
        <v>7913</v>
      </c>
      <c r="C8450">
        <v>11.4062069743912</v>
      </c>
      <c r="D8450">
        <v>-1.15102657476006E-2</v>
      </c>
      <c r="E8450">
        <v>0.483634908373342</v>
      </c>
      <c r="F8450">
        <v>-2.37994932713072E-2</v>
      </c>
      <c r="G8450">
        <v>0.981012544246888</v>
      </c>
      <c r="H8450" t="s">
        <v>52</v>
      </c>
      <c r="K8450" t="s">
        <v>8499</v>
      </c>
      <c r="L8450">
        <v>3.2490426560716599</v>
      </c>
      <c r="M8450">
        <v>-0.16087133929834799</v>
      </c>
      <c r="N8450">
        <v>0.74051951654748904</v>
      </c>
      <c r="O8450">
        <v>-0.217241187711535</v>
      </c>
      <c r="P8450">
        <v>0.82802038788818</v>
      </c>
      <c r="Q8450" t="s">
        <v>52</v>
      </c>
    </row>
    <row r="8451" spans="2:17" x14ac:dyDescent="0.2">
      <c r="B8451" t="s">
        <v>7914</v>
      </c>
      <c r="C8451">
        <v>0.41774990121300798</v>
      </c>
      <c r="D8451">
        <v>-4.4101259201667298E-2</v>
      </c>
      <c r="E8451">
        <v>0.42011228336004403</v>
      </c>
      <c r="F8451">
        <v>-0.104974933960385</v>
      </c>
      <c r="G8451">
        <v>0.91639569860715797</v>
      </c>
      <c r="H8451" t="s">
        <v>52</v>
      </c>
      <c r="K8451" t="s">
        <v>8500</v>
      </c>
      <c r="L8451">
        <v>0.45431715090755398</v>
      </c>
      <c r="M8451">
        <v>-1.2329497819148101</v>
      </c>
      <c r="N8451">
        <v>0.76111647937222104</v>
      </c>
      <c r="O8451">
        <v>-1.6199225944125699</v>
      </c>
      <c r="P8451">
        <v>0.105248905611736</v>
      </c>
      <c r="Q8451" t="s">
        <v>52</v>
      </c>
    </row>
    <row r="8452" spans="2:17" x14ac:dyDescent="0.2">
      <c r="B8452" t="s">
        <v>7915</v>
      </c>
      <c r="C8452">
        <v>0</v>
      </c>
      <c r="D8452" t="s">
        <v>52</v>
      </c>
      <c r="E8452" t="s">
        <v>52</v>
      </c>
      <c r="F8452" t="s">
        <v>52</v>
      </c>
      <c r="G8452" t="s">
        <v>52</v>
      </c>
      <c r="H8452" t="s">
        <v>52</v>
      </c>
      <c r="K8452" t="s">
        <v>8501</v>
      </c>
      <c r="L8452">
        <v>45.545790988216197</v>
      </c>
      <c r="M8452">
        <v>0.59205323343558303</v>
      </c>
      <c r="N8452">
        <v>0.436288991220183</v>
      </c>
      <c r="O8452">
        <v>1.35702079435873</v>
      </c>
      <c r="P8452">
        <v>0.17477460337011599</v>
      </c>
      <c r="Q8452">
        <v>0.52390522882187696</v>
      </c>
    </row>
    <row r="8453" spans="2:17" x14ac:dyDescent="0.2">
      <c r="B8453" t="s">
        <v>7916</v>
      </c>
      <c r="C8453">
        <v>4.00334018017515</v>
      </c>
      <c r="D8453">
        <v>0.195340340967568</v>
      </c>
      <c r="E8453">
        <v>0.57987137501998798</v>
      </c>
      <c r="F8453">
        <v>0.33686839768704702</v>
      </c>
      <c r="G8453">
        <v>0.73621610931915504</v>
      </c>
      <c r="H8453" t="s">
        <v>52</v>
      </c>
      <c r="K8453" t="s">
        <v>8502</v>
      </c>
      <c r="L8453">
        <v>5.8213320655091403</v>
      </c>
      <c r="M8453">
        <v>-0.30591421260699903</v>
      </c>
      <c r="N8453">
        <v>0.64100001277113805</v>
      </c>
      <c r="O8453">
        <v>-0.47724525196885098</v>
      </c>
      <c r="P8453">
        <v>0.63318749123281604</v>
      </c>
      <c r="Q8453">
        <v>0.90219632802066096</v>
      </c>
    </row>
    <row r="8454" spans="2:17" x14ac:dyDescent="0.2">
      <c r="B8454" t="s">
        <v>7917</v>
      </c>
      <c r="C8454">
        <v>13.4883261672981</v>
      </c>
      <c r="D8454">
        <v>0.73656952475375004</v>
      </c>
      <c r="E8454">
        <v>0.493013792959623</v>
      </c>
      <c r="F8454">
        <v>1.49401403220797</v>
      </c>
      <c r="G8454">
        <v>0.13517195168424101</v>
      </c>
      <c r="H8454" t="s">
        <v>52</v>
      </c>
      <c r="K8454" t="s">
        <v>8503</v>
      </c>
      <c r="L8454">
        <v>1.0801755486261999</v>
      </c>
      <c r="M8454">
        <v>-0.80155319627725796</v>
      </c>
      <c r="N8454">
        <v>0.84551028779946003</v>
      </c>
      <c r="O8454">
        <v>-0.94801116892781301</v>
      </c>
      <c r="P8454">
        <v>0.343123768314468</v>
      </c>
      <c r="Q8454" t="s">
        <v>52</v>
      </c>
    </row>
    <row r="8455" spans="2:17" x14ac:dyDescent="0.2">
      <c r="B8455" t="s">
        <v>7918</v>
      </c>
      <c r="C8455">
        <v>0.36400399512910497</v>
      </c>
      <c r="D8455">
        <v>0.15963971688926701</v>
      </c>
      <c r="E8455">
        <v>0.438983929995578</v>
      </c>
      <c r="F8455">
        <v>0.36365731404080198</v>
      </c>
      <c r="G8455">
        <v>0.71611392235811699</v>
      </c>
      <c r="H8455" t="s">
        <v>52</v>
      </c>
      <c r="K8455" t="s">
        <v>8504</v>
      </c>
      <c r="L8455">
        <v>1.9189839422888499</v>
      </c>
      <c r="M8455">
        <v>1.3397936708556299</v>
      </c>
      <c r="N8455">
        <v>0.84524474902720703</v>
      </c>
      <c r="O8455">
        <v>1.58509552694364</v>
      </c>
      <c r="P8455">
        <v>0.112944631739782</v>
      </c>
      <c r="Q8455" t="s">
        <v>52</v>
      </c>
    </row>
    <row r="8456" spans="2:17" x14ac:dyDescent="0.2">
      <c r="B8456" t="s">
        <v>7919</v>
      </c>
      <c r="C8456">
        <v>0.613377032000476</v>
      </c>
      <c r="D8456">
        <v>-0.604019249161734</v>
      </c>
      <c r="E8456">
        <v>0.44699444628798102</v>
      </c>
      <c r="F8456">
        <v>-1.3512902770442701</v>
      </c>
      <c r="G8456">
        <v>0.176602465390722</v>
      </c>
      <c r="H8456" t="s">
        <v>52</v>
      </c>
      <c r="K8456" t="s">
        <v>8505</v>
      </c>
      <c r="L8456">
        <v>15.9095646433969</v>
      </c>
      <c r="M8456">
        <v>-1.4420758872066499</v>
      </c>
      <c r="N8456">
        <v>0.46017697968087401</v>
      </c>
      <c r="O8456">
        <v>-3.1337419099206199</v>
      </c>
      <c r="P8456">
        <v>1.72592587709133E-3</v>
      </c>
      <c r="Q8456">
        <v>2.9968845846835901E-2</v>
      </c>
    </row>
    <row r="8457" spans="2:17" x14ac:dyDescent="0.2">
      <c r="B8457" t="s">
        <v>7920</v>
      </c>
      <c r="C8457">
        <v>0.92974080217930399</v>
      </c>
      <c r="D8457">
        <v>-0.97791069954958598</v>
      </c>
      <c r="E8457">
        <v>0.52273227747092299</v>
      </c>
      <c r="F8457">
        <v>-1.87076777481755</v>
      </c>
      <c r="G8457">
        <v>6.1377276074593097E-2</v>
      </c>
      <c r="H8457" t="s">
        <v>52</v>
      </c>
      <c r="K8457" t="s">
        <v>8506</v>
      </c>
      <c r="L8457">
        <v>19.770454150882902</v>
      </c>
      <c r="M8457">
        <v>-0.24772970519243701</v>
      </c>
      <c r="N8457">
        <v>0.46920037480613103</v>
      </c>
      <c r="O8457">
        <v>-0.52798275213398105</v>
      </c>
      <c r="P8457">
        <v>0.59751130721540902</v>
      </c>
      <c r="Q8457">
        <v>0.89193488504117202</v>
      </c>
    </row>
    <row r="8458" spans="2:17" x14ac:dyDescent="0.2">
      <c r="B8458" t="s">
        <v>7921</v>
      </c>
      <c r="C8458">
        <v>5.4631882008755799</v>
      </c>
      <c r="D8458">
        <v>2.26404099083308E-2</v>
      </c>
      <c r="E8458">
        <v>0.56366743947665099</v>
      </c>
      <c r="F8458">
        <v>4.0166254643609997E-2</v>
      </c>
      <c r="G8458">
        <v>0.96796058080155101</v>
      </c>
      <c r="H8458" t="s">
        <v>52</v>
      </c>
      <c r="K8458" t="s">
        <v>8507</v>
      </c>
      <c r="L8458">
        <v>1.73749161031552</v>
      </c>
      <c r="M8458">
        <v>0.45344656978395598</v>
      </c>
      <c r="N8458">
        <v>0.81177737770424396</v>
      </c>
      <c r="O8458">
        <v>0.55858488082820201</v>
      </c>
      <c r="P8458">
        <v>0.57644506080529601</v>
      </c>
      <c r="Q8458" t="s">
        <v>52</v>
      </c>
    </row>
    <row r="8459" spans="2:17" x14ac:dyDescent="0.2">
      <c r="B8459" t="s">
        <v>7922</v>
      </c>
      <c r="C8459">
        <v>1.6636375080574599</v>
      </c>
      <c r="D8459">
        <v>-0.79016321317362503</v>
      </c>
      <c r="E8459">
        <v>0.58271662409304903</v>
      </c>
      <c r="F8459">
        <v>-1.3559990920174101</v>
      </c>
      <c r="G8459">
        <v>0.175099456946985</v>
      </c>
      <c r="H8459" t="s">
        <v>52</v>
      </c>
      <c r="K8459" t="s">
        <v>8508</v>
      </c>
      <c r="L8459">
        <v>4.6244640703272797</v>
      </c>
      <c r="M8459">
        <v>0.81448615001994795</v>
      </c>
      <c r="N8459">
        <v>0.72317662341838196</v>
      </c>
      <c r="O8459">
        <v>1.12626172313197</v>
      </c>
      <c r="P8459">
        <v>0.26005475436367498</v>
      </c>
      <c r="Q8459" t="s">
        <v>52</v>
      </c>
    </row>
    <row r="8460" spans="2:17" x14ac:dyDescent="0.2">
      <c r="B8460" t="s">
        <v>7923</v>
      </c>
      <c r="C8460">
        <v>0.51155696993893796</v>
      </c>
      <c r="D8460">
        <v>-0.54270240349514798</v>
      </c>
      <c r="E8460">
        <v>0.42950045271494303</v>
      </c>
      <c r="F8460">
        <v>-1.26356654588985</v>
      </c>
      <c r="G8460">
        <v>0.206385647475229</v>
      </c>
      <c r="H8460" t="s">
        <v>52</v>
      </c>
      <c r="K8460" t="s">
        <v>8509</v>
      </c>
      <c r="L8460">
        <v>17.567967776829999</v>
      </c>
      <c r="M8460">
        <v>-0.37751519129886402</v>
      </c>
      <c r="N8460">
        <v>0.450607947270245</v>
      </c>
      <c r="O8460">
        <v>-0.83779079704614301</v>
      </c>
      <c r="P8460">
        <v>0.40214820829459103</v>
      </c>
      <c r="Q8460">
        <v>0.77103652720739602</v>
      </c>
    </row>
    <row r="8461" spans="2:17" x14ac:dyDescent="0.2">
      <c r="B8461" t="s">
        <v>7924</v>
      </c>
      <c r="C8461">
        <v>0.54338857945194297</v>
      </c>
      <c r="D8461">
        <v>0.167708515238189</v>
      </c>
      <c r="E8461">
        <v>0.4773494633409</v>
      </c>
      <c r="F8461">
        <v>0.351332782620978</v>
      </c>
      <c r="G8461">
        <v>0.72533870357243502</v>
      </c>
      <c r="H8461" t="s">
        <v>52</v>
      </c>
      <c r="K8461" t="s">
        <v>8510</v>
      </c>
      <c r="L8461">
        <v>2.0320396573864801</v>
      </c>
      <c r="M8461">
        <v>0.51869334904993003</v>
      </c>
      <c r="N8461">
        <v>0.80336989863282304</v>
      </c>
      <c r="O8461">
        <v>0.64564698021751099</v>
      </c>
      <c r="P8461">
        <v>0.518508004565152</v>
      </c>
      <c r="Q8461" t="s">
        <v>52</v>
      </c>
    </row>
    <row r="8462" spans="2:17" x14ac:dyDescent="0.2">
      <c r="B8462" t="s">
        <v>7925</v>
      </c>
      <c r="C8462">
        <v>5.4808879139916504</v>
      </c>
      <c r="D8462">
        <v>9.0861330637201296E-2</v>
      </c>
      <c r="E8462">
        <v>0.549216210989245</v>
      </c>
      <c r="F8462">
        <v>0.16543818048185899</v>
      </c>
      <c r="G8462">
        <v>0.86859910401511597</v>
      </c>
      <c r="H8462" t="s">
        <v>52</v>
      </c>
      <c r="K8462" t="s">
        <v>8511</v>
      </c>
      <c r="L8462">
        <v>2.6945298187671298</v>
      </c>
      <c r="M8462">
        <v>-0.45729155230906099</v>
      </c>
      <c r="N8462">
        <v>0.76797886315350905</v>
      </c>
      <c r="O8462">
        <v>-0.59544809661988596</v>
      </c>
      <c r="P8462">
        <v>0.55154398378227498</v>
      </c>
      <c r="Q8462" t="s">
        <v>52</v>
      </c>
    </row>
    <row r="8463" spans="2:17" x14ac:dyDescent="0.2">
      <c r="B8463" t="s">
        <v>7926</v>
      </c>
      <c r="C8463">
        <v>0</v>
      </c>
      <c r="D8463" t="s">
        <v>52</v>
      </c>
      <c r="E8463" t="s">
        <v>52</v>
      </c>
      <c r="F8463" t="s">
        <v>52</v>
      </c>
      <c r="G8463" t="s">
        <v>52</v>
      </c>
      <c r="H8463" t="s">
        <v>52</v>
      </c>
      <c r="K8463" t="s">
        <v>8512</v>
      </c>
      <c r="L8463">
        <v>2.44019967481037</v>
      </c>
      <c r="M8463">
        <v>0.99282753957015302</v>
      </c>
      <c r="N8463">
        <v>0.80260872038299802</v>
      </c>
      <c r="O8463">
        <v>1.2370006883259199</v>
      </c>
      <c r="P8463">
        <v>0.21608682708570001</v>
      </c>
      <c r="Q8463" t="s">
        <v>52</v>
      </c>
    </row>
    <row r="8464" spans="2:17" x14ac:dyDescent="0.2">
      <c r="B8464" t="s">
        <v>7927</v>
      </c>
      <c r="C8464">
        <v>1.24588760684445</v>
      </c>
      <c r="D8464">
        <v>-0.99391101237267798</v>
      </c>
      <c r="E8464">
        <v>0.56659760431456296</v>
      </c>
      <c r="F8464">
        <v>-1.75417439961656</v>
      </c>
      <c r="G8464">
        <v>7.9400628411340102E-2</v>
      </c>
      <c r="H8464" t="s">
        <v>52</v>
      </c>
      <c r="K8464" t="s">
        <v>8513</v>
      </c>
      <c r="L8464">
        <v>9.1317039035171597</v>
      </c>
      <c r="M8464">
        <v>-0.155755294460306</v>
      </c>
      <c r="N8464">
        <v>0.53077169004062297</v>
      </c>
      <c r="O8464">
        <v>-0.29345064437853702</v>
      </c>
      <c r="P8464">
        <v>0.76917771971901705</v>
      </c>
      <c r="Q8464">
        <v>0.95257305255967295</v>
      </c>
    </row>
    <row r="8465" spans="2:17" x14ac:dyDescent="0.2">
      <c r="B8465" t="s">
        <v>7928</v>
      </c>
      <c r="C8465">
        <v>0.85594373556222103</v>
      </c>
      <c r="D8465">
        <v>6.7613895562423199E-2</v>
      </c>
      <c r="E8465">
        <v>0.54007599268187101</v>
      </c>
      <c r="F8465">
        <v>0.12519329960709999</v>
      </c>
      <c r="G8465">
        <v>0.90037052165078602</v>
      </c>
      <c r="H8465" t="s">
        <v>52</v>
      </c>
      <c r="K8465" t="s">
        <v>8514</v>
      </c>
      <c r="L8465">
        <v>9.2839196356149891</v>
      </c>
      <c r="M8465">
        <v>0.273674076538374</v>
      </c>
      <c r="N8465">
        <v>0.53883445974786304</v>
      </c>
      <c r="O8465">
        <v>0.50790010101884397</v>
      </c>
      <c r="P8465">
        <v>0.61152340387785498</v>
      </c>
      <c r="Q8465">
        <v>0.89669128087872196</v>
      </c>
    </row>
    <row r="8466" spans="2:17" x14ac:dyDescent="0.2">
      <c r="B8466" t="s">
        <v>7929</v>
      </c>
      <c r="C8466">
        <v>4.37405059162369</v>
      </c>
      <c r="D8466">
        <v>-0.75343658479736497</v>
      </c>
      <c r="E8466">
        <v>0.56942787971752395</v>
      </c>
      <c r="F8466">
        <v>-1.3231466382909201</v>
      </c>
      <c r="G8466">
        <v>0.18578661754905201</v>
      </c>
      <c r="H8466" t="s">
        <v>52</v>
      </c>
      <c r="K8466" t="s">
        <v>8515</v>
      </c>
      <c r="L8466">
        <v>4.26367363231694</v>
      </c>
      <c r="M8466">
        <v>0.21977232162299001</v>
      </c>
      <c r="N8466">
        <v>0.68610973319203405</v>
      </c>
      <c r="O8466">
        <v>0.32031657764207599</v>
      </c>
      <c r="P8466">
        <v>0.74872835753230005</v>
      </c>
      <c r="Q8466" t="s">
        <v>52</v>
      </c>
    </row>
    <row r="8467" spans="2:17" x14ac:dyDescent="0.2">
      <c r="B8467" t="s">
        <v>7931</v>
      </c>
      <c r="C8467">
        <v>2.1453301656525499</v>
      </c>
      <c r="D8467">
        <v>-9.3190078517387601E-2</v>
      </c>
      <c r="E8467">
        <v>0.59005004354500901</v>
      </c>
      <c r="F8467">
        <v>-0.15793588956879601</v>
      </c>
      <c r="G8467">
        <v>0.87450731717454</v>
      </c>
      <c r="H8467" t="s">
        <v>52</v>
      </c>
      <c r="K8467" t="s">
        <v>8516</v>
      </c>
      <c r="L8467">
        <v>2.4518061747562401</v>
      </c>
      <c r="M8467">
        <v>1.0969837145169199</v>
      </c>
      <c r="N8467">
        <v>0.80679956122514096</v>
      </c>
      <c r="O8467">
        <v>1.35967316696495</v>
      </c>
      <c r="P8467">
        <v>0.17393337305874901</v>
      </c>
      <c r="Q8467" t="s">
        <v>52</v>
      </c>
    </row>
    <row r="8468" spans="2:17" x14ac:dyDescent="0.2">
      <c r="B8468" t="s">
        <v>7932</v>
      </c>
      <c r="C8468">
        <v>13.401993282732301</v>
      </c>
      <c r="D8468">
        <v>-0.94285704714388996</v>
      </c>
      <c r="E8468">
        <v>0.46620476082893803</v>
      </c>
      <c r="F8468">
        <v>-2.0224097357295099</v>
      </c>
      <c r="G8468">
        <v>4.3134040111670997E-2</v>
      </c>
      <c r="H8468" t="s">
        <v>52</v>
      </c>
      <c r="K8468" t="s">
        <v>8517</v>
      </c>
      <c r="L8468">
        <v>1.15240777360056</v>
      </c>
      <c r="M8468">
        <v>0.77453987650746103</v>
      </c>
      <c r="N8468">
        <v>0.85051593136234105</v>
      </c>
      <c r="O8468">
        <v>0.91067062702378498</v>
      </c>
      <c r="P8468">
        <v>0.36246894505237198</v>
      </c>
      <c r="Q8468" t="s">
        <v>52</v>
      </c>
    </row>
    <row r="8469" spans="2:17" x14ac:dyDescent="0.2">
      <c r="B8469" t="s">
        <v>7933</v>
      </c>
      <c r="C8469">
        <v>0.10160309654786</v>
      </c>
      <c r="D8469">
        <v>0.126811313522387</v>
      </c>
      <c r="E8469">
        <v>0.27609589025234399</v>
      </c>
      <c r="F8469">
        <v>0.45930170639803602</v>
      </c>
      <c r="G8469">
        <v>0.64601752255660405</v>
      </c>
      <c r="H8469" t="s">
        <v>52</v>
      </c>
      <c r="K8469" t="s">
        <v>8518</v>
      </c>
      <c r="L8469">
        <v>3.6922958086721702</v>
      </c>
      <c r="M8469">
        <v>-0.21546304823521001</v>
      </c>
      <c r="N8469">
        <v>0.69586174613719598</v>
      </c>
      <c r="O8469">
        <v>-0.30963485122047402</v>
      </c>
      <c r="P8469">
        <v>0.75683865044520304</v>
      </c>
      <c r="Q8469" t="s">
        <v>52</v>
      </c>
    </row>
    <row r="8470" spans="2:17" x14ac:dyDescent="0.2">
      <c r="B8470" t="s">
        <v>7934</v>
      </c>
      <c r="C8470">
        <v>7.2541411062123196</v>
      </c>
      <c r="D8470">
        <v>-0.39990035103062199</v>
      </c>
      <c r="E8470">
        <v>0.52582655093517305</v>
      </c>
      <c r="F8470">
        <v>-0.76051760855248995</v>
      </c>
      <c r="G8470">
        <v>0.44694524791021101</v>
      </c>
      <c r="H8470" t="s">
        <v>52</v>
      </c>
      <c r="K8470" t="s">
        <v>8519</v>
      </c>
      <c r="L8470">
        <v>0</v>
      </c>
      <c r="M8470" t="s">
        <v>52</v>
      </c>
      <c r="N8470" t="s">
        <v>52</v>
      </c>
      <c r="O8470" t="s">
        <v>52</v>
      </c>
      <c r="P8470" t="s">
        <v>52</v>
      </c>
      <c r="Q8470" t="s">
        <v>52</v>
      </c>
    </row>
    <row r="8471" spans="2:17" x14ac:dyDescent="0.2">
      <c r="B8471" t="s">
        <v>7935</v>
      </c>
      <c r="C8471">
        <v>3.2801214955668998</v>
      </c>
      <c r="D8471">
        <v>-0.30014646057779498</v>
      </c>
      <c r="E8471">
        <v>0.58798560832997504</v>
      </c>
      <c r="F8471">
        <v>-0.51046565821616796</v>
      </c>
      <c r="G8471">
        <v>0.60972526795890103</v>
      </c>
      <c r="H8471" t="s">
        <v>52</v>
      </c>
      <c r="K8471" t="s">
        <v>8520</v>
      </c>
      <c r="L8471">
        <v>0.34138633882356301</v>
      </c>
      <c r="M8471">
        <v>0.57845050295311395</v>
      </c>
      <c r="N8471">
        <v>0.70875461654546001</v>
      </c>
      <c r="O8471">
        <v>0.81615059634114195</v>
      </c>
      <c r="P8471">
        <v>0.41441400877579498</v>
      </c>
      <c r="Q8471" t="s">
        <v>52</v>
      </c>
    </row>
    <row r="8472" spans="2:17" x14ac:dyDescent="0.2">
      <c r="B8472" t="s">
        <v>7936</v>
      </c>
      <c r="C8472">
        <v>0.51346428214091999</v>
      </c>
      <c r="D8472">
        <v>0.55944422957478901</v>
      </c>
      <c r="E8472">
        <v>0.46234643183328999</v>
      </c>
      <c r="F8472">
        <v>1.2100109161792101</v>
      </c>
      <c r="G8472">
        <v>0.22627470415595399</v>
      </c>
      <c r="H8472" t="s">
        <v>52</v>
      </c>
      <c r="K8472" t="s">
        <v>8521</v>
      </c>
      <c r="L8472">
        <v>0.122461818806733</v>
      </c>
      <c r="M8472">
        <v>0.227999625412865</v>
      </c>
      <c r="N8472">
        <v>0.54486904971180194</v>
      </c>
      <c r="O8472">
        <v>0.41844847956304498</v>
      </c>
      <c r="P8472">
        <v>0.67561924761636305</v>
      </c>
      <c r="Q8472" t="s">
        <v>52</v>
      </c>
    </row>
    <row r="8473" spans="2:17" x14ac:dyDescent="0.2">
      <c r="B8473" t="s">
        <v>7937</v>
      </c>
      <c r="C8473">
        <v>4.7986158290772201</v>
      </c>
      <c r="D8473">
        <v>-0.28137454580438198</v>
      </c>
      <c r="E8473">
        <v>0.56666550536859295</v>
      </c>
      <c r="F8473">
        <v>-0.49654433371828299</v>
      </c>
      <c r="G8473">
        <v>0.61951041648827798</v>
      </c>
      <c r="H8473" t="s">
        <v>52</v>
      </c>
      <c r="K8473" t="s">
        <v>8522</v>
      </c>
      <c r="L8473">
        <v>4.8627004098168598</v>
      </c>
      <c r="M8473">
        <v>1.9004645945608301</v>
      </c>
      <c r="N8473">
        <v>0.77003442502365504</v>
      </c>
      <c r="O8473">
        <v>2.4680254970450801</v>
      </c>
      <c r="P8473">
        <v>1.3586064204554899E-2</v>
      </c>
      <c r="Q8473" t="s">
        <v>52</v>
      </c>
    </row>
    <row r="8474" spans="2:17" x14ac:dyDescent="0.2">
      <c r="B8474" t="s">
        <v>7938</v>
      </c>
      <c r="C8474">
        <v>2.10439213802491</v>
      </c>
      <c r="D8474">
        <v>-1.20569448418737</v>
      </c>
      <c r="E8474">
        <v>0.58590116577662799</v>
      </c>
      <c r="F8474">
        <v>-2.0578461942283202</v>
      </c>
      <c r="G8474">
        <v>3.9604900112964102E-2</v>
      </c>
      <c r="H8474" t="s">
        <v>52</v>
      </c>
      <c r="K8474" t="s">
        <v>8523</v>
      </c>
      <c r="L8474">
        <v>2.1445447541298801</v>
      </c>
      <c r="M8474">
        <v>-0.26614699250913898</v>
      </c>
      <c r="N8474">
        <v>0.79862529391718795</v>
      </c>
      <c r="O8474">
        <v>-0.33325640264123202</v>
      </c>
      <c r="P8474">
        <v>0.73894074581375702</v>
      </c>
      <c r="Q8474" t="s">
        <v>52</v>
      </c>
    </row>
    <row r="8475" spans="2:17" x14ac:dyDescent="0.2">
      <c r="B8475" t="s">
        <v>7940</v>
      </c>
      <c r="C8475">
        <v>0</v>
      </c>
      <c r="D8475" t="s">
        <v>52</v>
      </c>
      <c r="E8475" t="s">
        <v>52</v>
      </c>
      <c r="F8475" t="s">
        <v>52</v>
      </c>
      <c r="G8475" t="s">
        <v>52</v>
      </c>
      <c r="H8475" t="s">
        <v>52</v>
      </c>
      <c r="K8475" t="s">
        <v>8524</v>
      </c>
      <c r="L8475">
        <v>0.26192646365579503</v>
      </c>
      <c r="M8475">
        <v>-0.198358220378867</v>
      </c>
      <c r="N8475">
        <v>0.73845483928897604</v>
      </c>
      <c r="O8475">
        <v>-0.26861252689447801</v>
      </c>
      <c r="P8475">
        <v>0.788227871417712</v>
      </c>
      <c r="Q8475" t="s">
        <v>52</v>
      </c>
    </row>
    <row r="8476" spans="2:17" x14ac:dyDescent="0.2">
      <c r="B8476" t="s">
        <v>7941</v>
      </c>
      <c r="C8476">
        <v>0.10727185405864401</v>
      </c>
      <c r="D8476">
        <v>-0.17444368220477999</v>
      </c>
      <c r="E8476">
        <v>0.27690743978949101</v>
      </c>
      <c r="F8476">
        <v>-0.62997109191935896</v>
      </c>
      <c r="G8476">
        <v>0.52871349797654099</v>
      </c>
      <c r="H8476" t="s">
        <v>52</v>
      </c>
      <c r="K8476" t="s">
        <v>8525</v>
      </c>
      <c r="L8476">
        <v>10.469898826610001</v>
      </c>
      <c r="M8476">
        <v>0.91328334375133002</v>
      </c>
      <c r="N8476">
        <v>0.55244300855826101</v>
      </c>
      <c r="O8476">
        <v>1.65317205504107</v>
      </c>
      <c r="P8476">
        <v>9.8295852075537593E-2</v>
      </c>
      <c r="Q8476">
        <v>0.39054984818137201</v>
      </c>
    </row>
    <row r="8477" spans="2:17" x14ac:dyDescent="0.2">
      <c r="B8477" t="s">
        <v>7942</v>
      </c>
      <c r="C8477">
        <v>0</v>
      </c>
      <c r="D8477" t="s">
        <v>52</v>
      </c>
      <c r="E8477" t="s">
        <v>52</v>
      </c>
      <c r="F8477" t="s">
        <v>52</v>
      </c>
      <c r="G8477" t="s">
        <v>52</v>
      </c>
      <c r="H8477" t="s">
        <v>52</v>
      </c>
      <c r="K8477" t="s">
        <v>8526</v>
      </c>
      <c r="L8477">
        <v>5.2611739130089301</v>
      </c>
      <c r="M8477">
        <v>0.27893275908085802</v>
      </c>
      <c r="N8477">
        <v>0.67278693727460404</v>
      </c>
      <c r="O8477">
        <v>0.41459300653307601</v>
      </c>
      <c r="P8477">
        <v>0.67843986862295302</v>
      </c>
      <c r="Q8477" t="s">
        <v>52</v>
      </c>
    </row>
    <row r="8478" spans="2:17" x14ac:dyDescent="0.2">
      <c r="B8478" t="s">
        <v>7943</v>
      </c>
      <c r="C8478">
        <v>3.1624014982885198</v>
      </c>
      <c r="D8478">
        <v>-6.2159496991182998E-3</v>
      </c>
      <c r="E8478">
        <v>0.59343763694560403</v>
      </c>
      <c r="F8478">
        <v>-1.04744783817749E-2</v>
      </c>
      <c r="G8478">
        <v>0.99164272823625499</v>
      </c>
      <c r="H8478" t="s">
        <v>52</v>
      </c>
      <c r="K8478" t="s">
        <v>8527</v>
      </c>
      <c r="L8478">
        <v>0.96184277354466696</v>
      </c>
      <c r="M8478">
        <v>0.101436063515422</v>
      </c>
      <c r="N8478">
        <v>0.85085378296200498</v>
      </c>
      <c r="O8478">
        <v>0.11921679793477701</v>
      </c>
      <c r="P8478">
        <v>0.905103598730987</v>
      </c>
      <c r="Q8478" t="s">
        <v>52</v>
      </c>
    </row>
    <row r="8479" spans="2:17" x14ac:dyDescent="0.2">
      <c r="B8479" t="s">
        <v>7944</v>
      </c>
      <c r="C8479">
        <v>1.8244353100908499</v>
      </c>
      <c r="D8479">
        <v>-0.85067746613466799</v>
      </c>
      <c r="E8479">
        <v>0.59331776859697105</v>
      </c>
      <c r="F8479">
        <v>-1.4337636780140299</v>
      </c>
      <c r="G8479">
        <v>0.15163971343875601</v>
      </c>
      <c r="H8479" t="s">
        <v>52</v>
      </c>
      <c r="K8479" t="s">
        <v>8528</v>
      </c>
      <c r="L8479">
        <v>0.35535324113373801</v>
      </c>
      <c r="M8479">
        <v>4.2956091287591598E-2</v>
      </c>
      <c r="N8479">
        <v>0.78134650385766002</v>
      </c>
      <c r="O8479">
        <v>5.4977005816893097E-2</v>
      </c>
      <c r="P8479">
        <v>0.95615678278120997</v>
      </c>
      <c r="Q8479" t="s">
        <v>52</v>
      </c>
    </row>
    <row r="8480" spans="2:17" x14ac:dyDescent="0.2">
      <c r="B8480" t="s">
        <v>7945</v>
      </c>
      <c r="C8480">
        <v>0</v>
      </c>
      <c r="D8480" t="s">
        <v>52</v>
      </c>
      <c r="E8480" t="s">
        <v>52</v>
      </c>
      <c r="F8480" t="s">
        <v>52</v>
      </c>
      <c r="G8480" t="s">
        <v>52</v>
      </c>
      <c r="H8480" t="s">
        <v>52</v>
      </c>
      <c r="K8480" t="s">
        <v>8529</v>
      </c>
      <c r="L8480">
        <v>4.6713388738971399E-2</v>
      </c>
      <c r="M8480">
        <v>9.3705205415053699E-2</v>
      </c>
      <c r="N8480">
        <v>0.52503879768968198</v>
      </c>
      <c r="O8480">
        <v>0.17847291633948401</v>
      </c>
      <c r="P8480">
        <v>0.85835158934339195</v>
      </c>
      <c r="Q8480" t="s">
        <v>52</v>
      </c>
    </row>
    <row r="8481" spans="2:17" x14ac:dyDescent="0.2">
      <c r="B8481" t="s">
        <v>7946</v>
      </c>
      <c r="C8481">
        <v>0.56972122820809601</v>
      </c>
      <c r="D8481">
        <v>-0.184347322861598</v>
      </c>
      <c r="E8481">
        <v>0.47001474930085702</v>
      </c>
      <c r="F8481">
        <v>-0.39221603818989298</v>
      </c>
      <c r="G8481">
        <v>0.69489859483924599</v>
      </c>
      <c r="H8481" t="s">
        <v>52</v>
      </c>
      <c r="K8481" t="s">
        <v>8530</v>
      </c>
      <c r="L8481">
        <v>0</v>
      </c>
      <c r="M8481" t="s">
        <v>52</v>
      </c>
      <c r="N8481" t="s">
        <v>52</v>
      </c>
      <c r="O8481" t="s">
        <v>52</v>
      </c>
      <c r="P8481" t="s">
        <v>52</v>
      </c>
      <c r="Q8481" t="s">
        <v>52</v>
      </c>
    </row>
    <row r="8482" spans="2:17" x14ac:dyDescent="0.2">
      <c r="B8482" t="s">
        <v>7948</v>
      </c>
      <c r="C8482">
        <v>0.10727185405864401</v>
      </c>
      <c r="D8482">
        <v>-0.17444368220477999</v>
      </c>
      <c r="E8482">
        <v>0.27690743978949101</v>
      </c>
      <c r="F8482">
        <v>-0.62997109191935896</v>
      </c>
      <c r="G8482">
        <v>0.52871349797654099</v>
      </c>
      <c r="H8482" t="s">
        <v>52</v>
      </c>
      <c r="K8482" t="s">
        <v>8531</v>
      </c>
      <c r="L8482">
        <v>1.3022767985746</v>
      </c>
      <c r="M8482">
        <v>-0.79512668046400303</v>
      </c>
      <c r="N8482">
        <v>0.84411926780006497</v>
      </c>
      <c r="O8482">
        <v>-0.941960112504308</v>
      </c>
      <c r="P8482">
        <v>0.346213061820004</v>
      </c>
      <c r="Q8482" t="s">
        <v>52</v>
      </c>
    </row>
    <row r="8483" spans="2:17" x14ac:dyDescent="0.2">
      <c r="B8483" t="s">
        <v>7949</v>
      </c>
      <c r="C8483">
        <v>0.81277161843216195</v>
      </c>
      <c r="D8483">
        <v>9.9157549859259897E-2</v>
      </c>
      <c r="E8483">
        <v>0.49970256605521302</v>
      </c>
      <c r="F8483">
        <v>0.19843314122246</v>
      </c>
      <c r="G8483">
        <v>0.84270619000081504</v>
      </c>
      <c r="H8483" t="s">
        <v>52</v>
      </c>
      <c r="K8483" t="s">
        <v>8532</v>
      </c>
      <c r="L8483">
        <v>0.67075636554645002</v>
      </c>
      <c r="M8483">
        <v>1.3075930982171901E-2</v>
      </c>
      <c r="N8483">
        <v>0.81017258489668897</v>
      </c>
      <c r="O8483">
        <v>1.6139685822421701E-2</v>
      </c>
      <c r="P8483">
        <v>0.98712295292434404</v>
      </c>
      <c r="Q8483" t="s">
        <v>52</v>
      </c>
    </row>
    <row r="8484" spans="2:17" x14ac:dyDescent="0.2">
      <c r="B8484" t="s">
        <v>7950</v>
      </c>
      <c r="C8484">
        <v>0.50588821242815296</v>
      </c>
      <c r="D8484">
        <v>-0.18862758788188</v>
      </c>
      <c r="E8484">
        <v>0.42022630444749098</v>
      </c>
      <c r="F8484">
        <v>-0.448871443518714</v>
      </c>
      <c r="G8484">
        <v>0.65352439715000799</v>
      </c>
      <c r="H8484" t="s">
        <v>52</v>
      </c>
      <c r="K8484" t="s">
        <v>8533</v>
      </c>
      <c r="L8484">
        <v>1.89202439418319</v>
      </c>
      <c r="M8484">
        <v>0.49474036372126701</v>
      </c>
      <c r="N8484">
        <v>0.80292900893939101</v>
      </c>
      <c r="O8484">
        <v>0.616169497194755</v>
      </c>
      <c r="P8484">
        <v>0.53778265792365199</v>
      </c>
      <c r="Q8484" t="s">
        <v>52</v>
      </c>
    </row>
    <row r="8485" spans="2:17" x14ac:dyDescent="0.2">
      <c r="B8485" t="s">
        <v>7951</v>
      </c>
      <c r="C8485">
        <v>7.7564522261300201E-2</v>
      </c>
      <c r="D8485">
        <v>0.11159321070141499</v>
      </c>
      <c r="E8485">
        <v>0.27323281439606201</v>
      </c>
      <c r="F8485">
        <v>0.408418040666435</v>
      </c>
      <c r="G8485">
        <v>0.68296679083179601</v>
      </c>
      <c r="H8485" t="s">
        <v>52</v>
      </c>
      <c r="K8485" t="s">
        <v>8534</v>
      </c>
      <c r="L8485">
        <v>0.153982165513457</v>
      </c>
      <c r="M8485">
        <v>-0.43679213424966901</v>
      </c>
      <c r="N8485">
        <v>0.552231886094944</v>
      </c>
      <c r="O8485">
        <v>-0.79095782994061403</v>
      </c>
      <c r="P8485">
        <v>0.428968600071159</v>
      </c>
      <c r="Q8485" t="s">
        <v>52</v>
      </c>
    </row>
    <row r="8486" spans="2:17" x14ac:dyDescent="0.2">
      <c r="B8486" t="s">
        <v>7952</v>
      </c>
      <c r="C8486">
        <v>7.7564522261300201E-2</v>
      </c>
      <c r="D8486">
        <v>0.11159321070141499</v>
      </c>
      <c r="E8486">
        <v>0.27323281439606201</v>
      </c>
      <c r="F8486">
        <v>0.408418040666435</v>
      </c>
      <c r="G8486">
        <v>0.68296679083179601</v>
      </c>
      <c r="H8486" t="s">
        <v>52</v>
      </c>
      <c r="K8486" t="s">
        <v>8535</v>
      </c>
      <c r="L8486">
        <v>0</v>
      </c>
      <c r="M8486" t="s">
        <v>52</v>
      </c>
      <c r="N8486" t="s">
        <v>52</v>
      </c>
      <c r="O8486" t="s">
        <v>52</v>
      </c>
      <c r="P8486" t="s">
        <v>52</v>
      </c>
      <c r="Q8486" t="s">
        <v>52</v>
      </c>
    </row>
    <row r="8487" spans="2:17" x14ac:dyDescent="0.2">
      <c r="B8487" t="s">
        <v>7953</v>
      </c>
      <c r="C8487">
        <v>0</v>
      </c>
      <c r="D8487" t="s">
        <v>52</v>
      </c>
      <c r="E8487" t="s">
        <v>52</v>
      </c>
      <c r="F8487" t="s">
        <v>52</v>
      </c>
      <c r="G8487" t="s">
        <v>52</v>
      </c>
      <c r="H8487" t="s">
        <v>52</v>
      </c>
      <c r="K8487" t="s">
        <v>8536</v>
      </c>
      <c r="L8487">
        <v>4.59474711362581</v>
      </c>
      <c r="M8487">
        <v>-0.50673302218095595</v>
      </c>
      <c r="N8487">
        <v>0.66924602602979899</v>
      </c>
      <c r="O8487">
        <v>-0.75717001292793995</v>
      </c>
      <c r="P8487">
        <v>0.44894801315675398</v>
      </c>
      <c r="Q8487" t="s">
        <v>52</v>
      </c>
    </row>
    <row r="8488" spans="2:17" x14ac:dyDescent="0.2">
      <c r="B8488" t="s">
        <v>7954</v>
      </c>
      <c r="C8488">
        <v>0.18483637631994501</v>
      </c>
      <c r="D8488">
        <v>-5.1314185467987897E-2</v>
      </c>
      <c r="E8488">
        <v>0.327780486236807</v>
      </c>
      <c r="F8488">
        <v>-0.15655045868385201</v>
      </c>
      <c r="G8488">
        <v>0.87559914922000104</v>
      </c>
      <c r="H8488" t="s">
        <v>52</v>
      </c>
      <c r="K8488" t="s">
        <v>8537</v>
      </c>
      <c r="L8488">
        <v>13.757222893461099</v>
      </c>
      <c r="M8488">
        <v>3.0776590680510099E-2</v>
      </c>
      <c r="N8488">
        <v>0.47501340260381603</v>
      </c>
      <c r="O8488">
        <v>6.4790994342067504E-2</v>
      </c>
      <c r="P8488">
        <v>0.94834041185930096</v>
      </c>
      <c r="Q8488">
        <v>0.990962452841741</v>
      </c>
    </row>
    <row r="8489" spans="2:17" x14ac:dyDescent="0.2">
      <c r="B8489" t="s">
        <v>7955</v>
      </c>
      <c r="C8489">
        <v>0.310695012668043</v>
      </c>
      <c r="D8489">
        <v>-0.10568982776314099</v>
      </c>
      <c r="E8489">
        <v>0.37822555012306303</v>
      </c>
      <c r="F8489">
        <v>-0.27943598133112102</v>
      </c>
      <c r="G8489">
        <v>0.77991026125668395</v>
      </c>
      <c r="H8489" t="s">
        <v>52</v>
      </c>
      <c r="K8489" t="s">
        <v>8538</v>
      </c>
      <c r="L8489">
        <v>4.6963241982885302</v>
      </c>
      <c r="M8489">
        <v>-0.42716663496780999</v>
      </c>
      <c r="N8489">
        <v>0.64186458872785102</v>
      </c>
      <c r="O8489">
        <v>-0.6655089600977</v>
      </c>
      <c r="P8489">
        <v>0.50572501454498597</v>
      </c>
      <c r="Q8489" t="s">
        <v>52</v>
      </c>
    </row>
    <row r="8490" spans="2:17" x14ac:dyDescent="0.2">
      <c r="B8490" t="s">
        <v>7956</v>
      </c>
      <c r="C8490">
        <v>0.26240089858124499</v>
      </c>
      <c r="D8490">
        <v>4.0364828804425899E-2</v>
      </c>
      <c r="E8490">
        <v>0.36790722583833102</v>
      </c>
      <c r="F8490">
        <v>0.109714694275027</v>
      </c>
      <c r="G8490">
        <v>0.91263564642543005</v>
      </c>
      <c r="H8490" t="s">
        <v>52</v>
      </c>
      <c r="K8490" t="s">
        <v>8539</v>
      </c>
      <c r="L8490">
        <v>27.796714950347301</v>
      </c>
      <c r="M8490">
        <v>-1.7114293482760501</v>
      </c>
      <c r="N8490">
        <v>0.549958065511991</v>
      </c>
      <c r="O8490">
        <v>-3.1119269915293799</v>
      </c>
      <c r="P8490">
        <v>1.8587046021848999E-3</v>
      </c>
      <c r="Q8490">
        <v>3.1477506642557301E-2</v>
      </c>
    </row>
    <row r="8491" spans="2:17" x14ac:dyDescent="0.2">
      <c r="B8491" t="s">
        <v>7957</v>
      </c>
      <c r="C8491">
        <v>1.5437275722964801</v>
      </c>
      <c r="D8491">
        <v>-0.51124785821538798</v>
      </c>
      <c r="E8491">
        <v>0.57056959959377895</v>
      </c>
      <c r="F8491">
        <v>-0.89603066581075297</v>
      </c>
      <c r="G8491">
        <v>0.37023638529092001</v>
      </c>
      <c r="H8491" t="s">
        <v>52</v>
      </c>
      <c r="K8491" t="s">
        <v>8540</v>
      </c>
      <c r="L8491">
        <v>5.1882061543344102</v>
      </c>
      <c r="M8491">
        <v>0.23794944053047401</v>
      </c>
      <c r="N8491">
        <v>0.65154109512157299</v>
      </c>
      <c r="O8491">
        <v>0.36521017985223803</v>
      </c>
      <c r="P8491">
        <v>0.71495451993873704</v>
      </c>
      <c r="Q8491" t="s">
        <v>52</v>
      </c>
    </row>
    <row r="8492" spans="2:17" x14ac:dyDescent="0.2">
      <c r="B8492" t="s">
        <v>7958</v>
      </c>
      <c r="C8492">
        <v>0.68581955730503796</v>
      </c>
      <c r="D8492">
        <v>-0.21407896818876099</v>
      </c>
      <c r="E8492">
        <v>0.50619312656107496</v>
      </c>
      <c r="F8492">
        <v>-0.42291954780806601</v>
      </c>
      <c r="G8492">
        <v>0.67235396015154802</v>
      </c>
      <c r="H8492" t="s">
        <v>52</v>
      </c>
      <c r="K8492" t="s">
        <v>8541</v>
      </c>
      <c r="L8492">
        <v>12.034323770186599</v>
      </c>
      <c r="M8492">
        <v>-0.134093799302029</v>
      </c>
      <c r="N8492">
        <v>0.53613841224261505</v>
      </c>
      <c r="O8492">
        <v>-0.25011041223688502</v>
      </c>
      <c r="P8492">
        <v>0.80250196402935303</v>
      </c>
      <c r="Q8492">
        <v>0.96172280273704203</v>
      </c>
    </row>
    <row r="8493" spans="2:17" x14ac:dyDescent="0.2">
      <c r="B8493" t="s">
        <v>7959</v>
      </c>
      <c r="C8493">
        <v>6.13276181340024</v>
      </c>
      <c r="D8493">
        <v>-0.18717980679290599</v>
      </c>
      <c r="E8493">
        <v>0.53487221171323196</v>
      </c>
      <c r="F8493">
        <v>-0.34995238618464802</v>
      </c>
      <c r="G8493">
        <v>0.72637443119567602</v>
      </c>
      <c r="H8493" t="s">
        <v>52</v>
      </c>
      <c r="K8493" t="s">
        <v>8542</v>
      </c>
      <c r="L8493">
        <v>7.8078930772771402</v>
      </c>
      <c r="M8493">
        <v>0.61981926696098999</v>
      </c>
      <c r="N8493">
        <v>0.59753462201319696</v>
      </c>
      <c r="O8493">
        <v>1.0372943158887</v>
      </c>
      <c r="P8493">
        <v>0.29959871402087501</v>
      </c>
      <c r="Q8493">
        <v>0.67463820678623398</v>
      </c>
    </row>
    <row r="8494" spans="2:17" x14ac:dyDescent="0.2">
      <c r="B8494" t="s">
        <v>7960</v>
      </c>
      <c r="C8494">
        <v>2.5055255467131099</v>
      </c>
      <c r="D8494">
        <v>0.185231794896146</v>
      </c>
      <c r="E8494">
        <v>0.59504605338753502</v>
      </c>
      <c r="F8494">
        <v>0.31128984696502099</v>
      </c>
      <c r="G8494">
        <v>0.75558028508354402</v>
      </c>
      <c r="H8494" t="s">
        <v>52</v>
      </c>
      <c r="K8494" t="s">
        <v>8543</v>
      </c>
      <c r="L8494">
        <v>2.61934791023937</v>
      </c>
      <c r="M8494">
        <v>-0.48665206348711598</v>
      </c>
      <c r="N8494">
        <v>0.75679642925147805</v>
      </c>
      <c r="O8494">
        <v>-0.64304222995402804</v>
      </c>
      <c r="P8494">
        <v>0.52019669831239101</v>
      </c>
      <c r="Q8494" t="s">
        <v>52</v>
      </c>
    </row>
    <row r="8495" spans="2:17" x14ac:dyDescent="0.2">
      <c r="B8495" t="s">
        <v>7961</v>
      </c>
      <c r="C8495">
        <v>2.8428199292859402</v>
      </c>
      <c r="D8495">
        <v>-0.19494799255829201</v>
      </c>
      <c r="E8495">
        <v>0.59078577971537705</v>
      </c>
      <c r="F8495">
        <v>-0.32998084796863603</v>
      </c>
      <c r="G8495">
        <v>0.74141443346523495</v>
      </c>
      <c r="H8495" t="s">
        <v>52</v>
      </c>
      <c r="K8495" t="s">
        <v>8544</v>
      </c>
      <c r="L8495">
        <v>1.03441447368086</v>
      </c>
      <c r="M8495">
        <v>0.36416849937261903</v>
      </c>
      <c r="N8495">
        <v>0.84895481988030297</v>
      </c>
      <c r="O8495">
        <v>0.42896098925966902</v>
      </c>
      <c r="P8495">
        <v>0.66795161459158703</v>
      </c>
      <c r="Q8495" t="s">
        <v>52</v>
      </c>
    </row>
    <row r="8496" spans="2:17" x14ac:dyDescent="0.2">
      <c r="B8496" t="s">
        <v>7962</v>
      </c>
      <c r="C8496">
        <v>7.0593844494992304</v>
      </c>
      <c r="D8496">
        <v>-5.5040142184360798E-2</v>
      </c>
      <c r="E8496">
        <v>0.55155069400746604</v>
      </c>
      <c r="F8496">
        <v>-9.97916289152848E-2</v>
      </c>
      <c r="G8496">
        <v>0.92050975403406199</v>
      </c>
      <c r="H8496" t="s">
        <v>52</v>
      </c>
      <c r="K8496" t="s">
        <v>8545</v>
      </c>
      <c r="L8496">
        <v>2.0838941198829999</v>
      </c>
      <c r="M8496">
        <v>9.8920301000570296E-2</v>
      </c>
      <c r="N8496">
        <v>0.84052278649953804</v>
      </c>
      <c r="O8496">
        <v>0.117689017584563</v>
      </c>
      <c r="P8496">
        <v>0.90631406900019096</v>
      </c>
      <c r="Q8496" t="s">
        <v>52</v>
      </c>
    </row>
    <row r="8497" spans="2:17" x14ac:dyDescent="0.2">
      <c r="B8497" t="s">
        <v>7963</v>
      </c>
      <c r="C8497">
        <v>2.85818642220549</v>
      </c>
      <c r="D8497">
        <v>-0.26493925011637098</v>
      </c>
      <c r="E8497">
        <v>0.594869545229194</v>
      </c>
      <c r="F8497">
        <v>-0.44537369956348</v>
      </c>
      <c r="G8497">
        <v>0.65604971546205504</v>
      </c>
      <c r="H8497" t="s">
        <v>52</v>
      </c>
      <c r="K8497" t="s">
        <v>8546</v>
      </c>
      <c r="L8497">
        <v>0.59500793547868802</v>
      </c>
      <c r="M8497">
        <v>-0.157117976559256</v>
      </c>
      <c r="N8497">
        <v>0.79701939795266596</v>
      </c>
      <c r="O8497">
        <v>-0.19713193551229899</v>
      </c>
      <c r="P8497">
        <v>0.84372429282317896</v>
      </c>
      <c r="Q8497" t="s">
        <v>52</v>
      </c>
    </row>
    <row r="8498" spans="2:17" x14ac:dyDescent="0.2">
      <c r="B8498" t="s">
        <v>7964</v>
      </c>
      <c r="C8498">
        <v>0.10160309654786</v>
      </c>
      <c r="D8498">
        <v>0.126811313522387</v>
      </c>
      <c r="E8498">
        <v>0.27609589025234399</v>
      </c>
      <c r="F8498">
        <v>0.45930170639803602</v>
      </c>
      <c r="G8498">
        <v>0.64601752255660405</v>
      </c>
      <c r="H8498" t="s">
        <v>52</v>
      </c>
      <c r="K8498" t="s">
        <v>8547</v>
      </c>
      <c r="L8498">
        <v>1.66384269337206</v>
      </c>
      <c r="M8498">
        <v>-0.95793442752721003</v>
      </c>
      <c r="N8498">
        <v>0.82873954025752194</v>
      </c>
      <c r="O8498">
        <v>-1.1558932342356201</v>
      </c>
      <c r="P8498">
        <v>0.24772483040628501</v>
      </c>
      <c r="Q8498" t="s">
        <v>52</v>
      </c>
    </row>
    <row r="8499" spans="2:17" x14ac:dyDescent="0.2">
      <c r="B8499" t="s">
        <v>7965</v>
      </c>
      <c r="C8499">
        <v>0</v>
      </c>
      <c r="D8499" t="s">
        <v>52</v>
      </c>
      <c r="E8499" t="s">
        <v>52</v>
      </c>
      <c r="F8499" t="s">
        <v>52</v>
      </c>
      <c r="G8499" t="s">
        <v>52</v>
      </c>
      <c r="H8499" t="s">
        <v>52</v>
      </c>
      <c r="K8499" t="s">
        <v>8548</v>
      </c>
      <c r="L8499">
        <v>6.9818427113753998</v>
      </c>
      <c r="M8499">
        <v>1.8682691702399701</v>
      </c>
      <c r="N8499">
        <v>0.75412044350289797</v>
      </c>
      <c r="O8499">
        <v>2.47741482986702</v>
      </c>
      <c r="P8499">
        <v>1.32337989527376E-2</v>
      </c>
      <c r="Q8499">
        <v>0.12142785092587199</v>
      </c>
    </row>
    <row r="8500" spans="2:17" x14ac:dyDescent="0.2">
      <c r="B8500" t="s">
        <v>7966</v>
      </c>
      <c r="C8500">
        <v>0.76911581463978196</v>
      </c>
      <c r="D8500">
        <v>0.40381602097469399</v>
      </c>
      <c r="E8500">
        <v>0.50309938005003596</v>
      </c>
      <c r="F8500">
        <v>0.80265656645120798</v>
      </c>
      <c r="G8500">
        <v>0.42217326365839802</v>
      </c>
      <c r="H8500" t="s">
        <v>52</v>
      </c>
      <c r="K8500" t="s">
        <v>8549</v>
      </c>
      <c r="L8500">
        <v>10.4359378287309</v>
      </c>
      <c r="M8500">
        <v>2.2538128265613699</v>
      </c>
      <c r="N8500">
        <v>0.64649877843776604</v>
      </c>
      <c r="O8500">
        <v>3.48618265297825</v>
      </c>
      <c r="P8500">
        <v>4.8996633796433305E-4</v>
      </c>
      <c r="Q8500">
        <v>1.15383918300871E-2</v>
      </c>
    </row>
    <row r="8501" spans="2:17" x14ac:dyDescent="0.2">
      <c r="B8501" t="s">
        <v>7967</v>
      </c>
      <c r="C8501">
        <v>0</v>
      </c>
      <c r="D8501" t="s">
        <v>52</v>
      </c>
      <c r="E8501" t="s">
        <v>52</v>
      </c>
      <c r="F8501" t="s">
        <v>52</v>
      </c>
      <c r="G8501" t="s">
        <v>52</v>
      </c>
      <c r="H8501" t="s">
        <v>52</v>
      </c>
      <c r="K8501" t="s">
        <v>8550</v>
      </c>
      <c r="L8501">
        <v>5.06047291244486</v>
      </c>
      <c r="M8501">
        <v>0.51960672113470596</v>
      </c>
      <c r="N8501">
        <v>0.66749991744548198</v>
      </c>
      <c r="O8501">
        <v>0.778437131682709</v>
      </c>
      <c r="P8501">
        <v>0.43631135574629198</v>
      </c>
      <c r="Q8501" t="s">
        <v>52</v>
      </c>
    </row>
    <row r="8502" spans="2:17" x14ac:dyDescent="0.2">
      <c r="B8502" t="s">
        <v>7968</v>
      </c>
      <c r="C8502">
        <v>14.4418133209145</v>
      </c>
      <c r="D8502">
        <v>0.24656722531453401</v>
      </c>
      <c r="E8502">
        <v>0.449248538021574</v>
      </c>
      <c r="F8502">
        <v>0.54884368995474297</v>
      </c>
      <c r="G8502">
        <v>0.58311272449612594</v>
      </c>
      <c r="H8502" t="s">
        <v>52</v>
      </c>
      <c r="K8502" t="s">
        <v>8551</v>
      </c>
      <c r="L8502">
        <v>1.9303136498089499</v>
      </c>
      <c r="M8502">
        <v>1.1389809122393599</v>
      </c>
      <c r="N8502">
        <v>0.83518114341719396</v>
      </c>
      <c r="O8502">
        <v>1.3637531465080099</v>
      </c>
      <c r="P8502">
        <v>0.17264527101159899</v>
      </c>
      <c r="Q8502" t="s">
        <v>52</v>
      </c>
    </row>
    <row r="8503" spans="2:17" x14ac:dyDescent="0.2">
      <c r="B8503" t="s">
        <v>7969</v>
      </c>
      <c r="C8503">
        <v>1.1828812946948899</v>
      </c>
      <c r="D8503">
        <v>-0.48233620490947798</v>
      </c>
      <c r="E8503">
        <v>0.56369645849843897</v>
      </c>
      <c r="F8503">
        <v>-0.85566655180753404</v>
      </c>
      <c r="G8503">
        <v>0.39218224649531302</v>
      </c>
      <c r="H8503" t="s">
        <v>52</v>
      </c>
      <c r="K8503" t="s">
        <v>8552</v>
      </c>
      <c r="L8503">
        <v>3.1695098318831398</v>
      </c>
      <c r="M8503">
        <v>1.1101837243385899</v>
      </c>
      <c r="N8503">
        <v>0.78713601394886301</v>
      </c>
      <c r="O8503">
        <v>1.4104090076746401</v>
      </c>
      <c r="P8503">
        <v>0.158418947165231</v>
      </c>
      <c r="Q8503" t="s">
        <v>52</v>
      </c>
    </row>
    <row r="8504" spans="2:17" x14ac:dyDescent="0.2">
      <c r="B8504" t="s">
        <v>7970</v>
      </c>
      <c r="C8504">
        <v>13.4677423042539</v>
      </c>
      <c r="D8504">
        <v>-0.52631283697619302</v>
      </c>
      <c r="E8504">
        <v>0.45687852379160199</v>
      </c>
      <c r="F8504">
        <v>-1.15197543672738</v>
      </c>
      <c r="G8504">
        <v>0.24933116714644801</v>
      </c>
      <c r="H8504" t="s">
        <v>52</v>
      </c>
      <c r="K8504" t="s">
        <v>8553</v>
      </c>
      <c r="L8504">
        <v>6.8002532845206503</v>
      </c>
      <c r="M8504">
        <v>-1.51923041216024</v>
      </c>
      <c r="N8504">
        <v>0.68793064773051804</v>
      </c>
      <c r="O8504">
        <v>-2.2084063519661101</v>
      </c>
      <c r="P8504">
        <v>2.7215959409354999E-2</v>
      </c>
      <c r="Q8504">
        <v>0.19219301065525199</v>
      </c>
    </row>
    <row r="8505" spans="2:17" x14ac:dyDescent="0.2">
      <c r="B8505" t="s">
        <v>7971</v>
      </c>
      <c r="C8505">
        <v>10.5945730532314</v>
      </c>
      <c r="D8505">
        <v>0.154145089810312</v>
      </c>
      <c r="E8505">
        <v>0.49272428091863602</v>
      </c>
      <c r="F8505">
        <v>0.31284248773558299</v>
      </c>
      <c r="G8505">
        <v>0.75440033384486105</v>
      </c>
      <c r="H8505" t="s">
        <v>52</v>
      </c>
      <c r="K8505" t="s">
        <v>8554</v>
      </c>
      <c r="L8505">
        <v>0.89332199367031495</v>
      </c>
      <c r="M8505">
        <v>-1.7153932295351</v>
      </c>
      <c r="N8505">
        <v>0.82089543078869498</v>
      </c>
      <c r="O8505">
        <v>-2.08966107642601</v>
      </c>
      <c r="P8505">
        <v>3.6648255838594199E-2</v>
      </c>
      <c r="Q8505" t="s">
        <v>52</v>
      </c>
    </row>
    <row r="8506" spans="2:17" x14ac:dyDescent="0.2">
      <c r="B8506" t="s">
        <v>7972</v>
      </c>
      <c r="C8506">
        <v>1.59364905550893</v>
      </c>
      <c r="D8506">
        <v>-0.26745792568744797</v>
      </c>
      <c r="E8506">
        <v>0.58793433547729002</v>
      </c>
      <c r="F8506">
        <v>-0.45491121975436799</v>
      </c>
      <c r="G8506">
        <v>0.64917311079942297</v>
      </c>
      <c r="H8506" t="s">
        <v>52</v>
      </c>
      <c r="K8506" t="s">
        <v>8555</v>
      </c>
      <c r="L8506">
        <v>1.0413026487124399</v>
      </c>
      <c r="M8506">
        <v>0.64400691144964395</v>
      </c>
      <c r="N8506">
        <v>0.85087268457059795</v>
      </c>
      <c r="O8506">
        <v>0.75687811246949299</v>
      </c>
      <c r="P8506">
        <v>0.44912288944130702</v>
      </c>
      <c r="Q8506" t="s">
        <v>52</v>
      </c>
    </row>
    <row r="8507" spans="2:17" x14ac:dyDescent="0.2">
      <c r="B8507" t="s">
        <v>7973</v>
      </c>
      <c r="C8507">
        <v>5.4754520271265301</v>
      </c>
      <c r="D8507">
        <v>-0.14225257383036</v>
      </c>
      <c r="E8507">
        <v>0.55363683256606699</v>
      </c>
      <c r="F8507">
        <v>-0.25694203395216703</v>
      </c>
      <c r="G8507">
        <v>0.797223521175216</v>
      </c>
      <c r="H8507" t="s">
        <v>52</v>
      </c>
      <c r="K8507" t="s">
        <v>8556</v>
      </c>
      <c r="L8507">
        <v>2.1279732803292202</v>
      </c>
      <c r="M8507">
        <v>0.88146594840472403</v>
      </c>
      <c r="N8507">
        <v>0.81498394382287997</v>
      </c>
      <c r="O8507">
        <v>1.08157461884463</v>
      </c>
      <c r="P8507">
        <v>0.27944158755592702</v>
      </c>
      <c r="Q8507" t="s">
        <v>52</v>
      </c>
    </row>
    <row r="8508" spans="2:17" x14ac:dyDescent="0.2">
      <c r="B8508" t="s">
        <v>7974</v>
      </c>
      <c r="C8508">
        <v>2.7044776049068</v>
      </c>
      <c r="D8508">
        <v>-5.9838147823640497E-2</v>
      </c>
      <c r="E8508">
        <v>0.59241283371311704</v>
      </c>
      <c r="F8508">
        <v>-0.101007514385851</v>
      </c>
      <c r="G8508">
        <v>0.91954449506980196</v>
      </c>
      <c r="H8508" t="s">
        <v>52</v>
      </c>
      <c r="K8508" t="s">
        <v>8557</v>
      </c>
      <c r="L8508">
        <v>1.4330434843819999</v>
      </c>
      <c r="M8508">
        <v>-0.181735712815429</v>
      </c>
      <c r="N8508">
        <v>0.84034885807920001</v>
      </c>
      <c r="O8508">
        <v>-0.216262223799323</v>
      </c>
      <c r="P8508">
        <v>0.82878335333040698</v>
      </c>
      <c r="Q8508" t="s">
        <v>52</v>
      </c>
    </row>
    <row r="8509" spans="2:17" x14ac:dyDescent="0.2">
      <c r="B8509" t="s">
        <v>7975</v>
      </c>
      <c r="C8509">
        <v>2.4974499815351101</v>
      </c>
      <c r="D8509">
        <v>1.9589591751791E-4</v>
      </c>
      <c r="E8509">
        <v>0.59364010760691999</v>
      </c>
      <c r="F8509">
        <v>3.2999104172325101E-4</v>
      </c>
      <c r="G8509">
        <v>0.99973670524738401</v>
      </c>
      <c r="H8509" t="s">
        <v>52</v>
      </c>
      <c r="K8509" t="s">
        <v>8558</v>
      </c>
      <c r="L8509">
        <v>2.5366567391193802</v>
      </c>
      <c r="M8509">
        <v>0.26909614447934099</v>
      </c>
      <c r="N8509">
        <v>0.82531944395269496</v>
      </c>
      <c r="O8509">
        <v>0.32605089635421802</v>
      </c>
      <c r="P8509">
        <v>0.74438584760500204</v>
      </c>
      <c r="Q8509" t="s">
        <v>52</v>
      </c>
    </row>
    <row r="8510" spans="2:17" x14ac:dyDescent="0.2">
      <c r="B8510" t="s">
        <v>7976</v>
      </c>
      <c r="C8510">
        <v>2.5763248940891099</v>
      </c>
      <c r="D8510">
        <v>0.19901978765557801</v>
      </c>
      <c r="E8510">
        <v>0.59211791117391299</v>
      </c>
      <c r="F8510">
        <v>0.33611512825377599</v>
      </c>
      <c r="G8510">
        <v>0.73678405072235797</v>
      </c>
      <c r="H8510" t="s">
        <v>52</v>
      </c>
      <c r="K8510" t="s">
        <v>8559</v>
      </c>
      <c r="L8510">
        <v>0.74001534952471004</v>
      </c>
      <c r="M8510">
        <v>-0.31631946030764102</v>
      </c>
      <c r="N8510">
        <v>0.81740648164031804</v>
      </c>
      <c r="O8510">
        <v>-0.386979388361188</v>
      </c>
      <c r="P8510">
        <v>0.69877146717469496</v>
      </c>
      <c r="Q8510" t="s">
        <v>52</v>
      </c>
    </row>
    <row r="8511" spans="2:17" x14ac:dyDescent="0.2">
      <c r="B8511" t="s">
        <v>7977</v>
      </c>
      <c r="C8511">
        <v>1.56628555381614</v>
      </c>
      <c r="D8511">
        <v>-0.37971941155684102</v>
      </c>
      <c r="E8511">
        <v>0.58021909883227796</v>
      </c>
      <c r="F8511">
        <v>-0.65444142104430303</v>
      </c>
      <c r="G8511">
        <v>0.51282745573699096</v>
      </c>
      <c r="H8511" t="s">
        <v>52</v>
      </c>
      <c r="K8511" t="s">
        <v>8560</v>
      </c>
      <c r="L8511">
        <v>0.122461818806733</v>
      </c>
      <c r="M8511">
        <v>0.227999625412865</v>
      </c>
      <c r="N8511">
        <v>0.54486904971180194</v>
      </c>
      <c r="O8511">
        <v>0.41844847956304498</v>
      </c>
      <c r="P8511">
        <v>0.67561924761636305</v>
      </c>
      <c r="Q8511" t="s">
        <v>52</v>
      </c>
    </row>
    <row r="8512" spans="2:17" x14ac:dyDescent="0.2">
      <c r="B8512" t="s">
        <v>7978</v>
      </c>
      <c r="C8512">
        <v>10.5912493522265</v>
      </c>
      <c r="D8512">
        <v>-0.13205413562160601</v>
      </c>
      <c r="E8512">
        <v>0.48242747780126</v>
      </c>
      <c r="F8512">
        <v>-0.27372847049148902</v>
      </c>
      <c r="G8512">
        <v>0.78429329679067294</v>
      </c>
      <c r="H8512" t="s">
        <v>52</v>
      </c>
      <c r="K8512" t="s">
        <v>8561</v>
      </c>
      <c r="L8512">
        <v>9.3426777477942799E-2</v>
      </c>
      <c r="M8512">
        <v>0.19169580667476099</v>
      </c>
      <c r="N8512">
        <v>0.53867855161655698</v>
      </c>
      <c r="O8512">
        <v>0.35586307659639999</v>
      </c>
      <c r="P8512">
        <v>0.72194310863880196</v>
      </c>
      <c r="Q8512" t="s">
        <v>52</v>
      </c>
    </row>
    <row r="8513" spans="2:17" x14ac:dyDescent="0.2">
      <c r="B8513" t="s">
        <v>7979</v>
      </c>
      <c r="C8513">
        <v>0.67699308226674004</v>
      </c>
      <c r="D8513">
        <v>-0.31318420670181901</v>
      </c>
      <c r="E8513">
        <v>0.49515482553112999</v>
      </c>
      <c r="F8513">
        <v>-0.63249753522220198</v>
      </c>
      <c r="G8513">
        <v>0.52706181853673795</v>
      </c>
      <c r="H8513" t="s">
        <v>52</v>
      </c>
      <c r="K8513" t="s">
        <v>8562</v>
      </c>
      <c r="L8513">
        <v>1.67322477717999</v>
      </c>
      <c r="M8513">
        <v>0.45370314221616997</v>
      </c>
      <c r="N8513">
        <v>0.82898778240992799</v>
      </c>
      <c r="O8513">
        <v>0.54729774291392097</v>
      </c>
      <c r="P8513">
        <v>0.58417419425907502</v>
      </c>
      <c r="Q8513" t="s">
        <v>52</v>
      </c>
    </row>
    <row r="8514" spans="2:17" x14ac:dyDescent="0.2">
      <c r="B8514" t="s">
        <v>7981</v>
      </c>
      <c r="C8514">
        <v>3.3592764475263102</v>
      </c>
      <c r="D8514">
        <v>-0.107117604335234</v>
      </c>
      <c r="E8514">
        <v>0.58681710546683696</v>
      </c>
      <c r="F8514">
        <v>-0.18254001687632801</v>
      </c>
      <c r="G8514">
        <v>0.85515895293711297</v>
      </c>
      <c r="H8514" t="s">
        <v>52</v>
      </c>
      <c r="K8514" t="s">
        <v>8563</v>
      </c>
      <c r="L8514">
        <v>4.6713388738971399E-2</v>
      </c>
      <c r="M8514">
        <v>9.3705205415053699E-2</v>
      </c>
      <c r="N8514">
        <v>0.52503879768968198</v>
      </c>
      <c r="O8514">
        <v>0.17847291633948401</v>
      </c>
      <c r="P8514">
        <v>0.85835158934339195</v>
      </c>
      <c r="Q8514" t="s">
        <v>52</v>
      </c>
    </row>
    <row r="8515" spans="2:17" x14ac:dyDescent="0.2">
      <c r="B8515" t="s">
        <v>7982</v>
      </c>
      <c r="C8515">
        <v>1.65814156504054</v>
      </c>
      <c r="D8515">
        <v>0.25469539203416502</v>
      </c>
      <c r="E8515">
        <v>0.58696821569390201</v>
      </c>
      <c r="F8515">
        <v>0.433916837784937</v>
      </c>
      <c r="G8515">
        <v>0.66434883215554397</v>
      </c>
      <c r="H8515" t="s">
        <v>52</v>
      </c>
      <c r="K8515" t="s">
        <v>8564</v>
      </c>
      <c r="L8515">
        <v>0.46194649654037201</v>
      </c>
      <c r="M8515">
        <v>-1.0524241084335899</v>
      </c>
      <c r="N8515">
        <v>0.73545058140235298</v>
      </c>
      <c r="O8515">
        <v>-1.4309922856092201</v>
      </c>
      <c r="P8515">
        <v>0.15243242608146601</v>
      </c>
      <c r="Q8515" t="s">
        <v>52</v>
      </c>
    </row>
    <row r="8516" spans="2:17" x14ac:dyDescent="0.2">
      <c r="B8516" t="s">
        <v>7984</v>
      </c>
      <c r="C8516">
        <v>2.4043465575806602</v>
      </c>
      <c r="D8516">
        <v>-0.13954165280831499</v>
      </c>
      <c r="E8516">
        <v>0.59504611483432401</v>
      </c>
      <c r="F8516">
        <v>-0.23450561112758</v>
      </c>
      <c r="G8516">
        <v>0.81459247757873698</v>
      </c>
      <c r="H8516" t="s">
        <v>52</v>
      </c>
      <c r="K8516" t="s">
        <v>8565</v>
      </c>
      <c r="L8516">
        <v>0.20069555425242899</v>
      </c>
      <c r="M8516">
        <v>-0.33829326045906899</v>
      </c>
      <c r="N8516">
        <v>0.65160191345663498</v>
      </c>
      <c r="O8516">
        <v>-0.51917168055029495</v>
      </c>
      <c r="P8516">
        <v>0.60364102563328204</v>
      </c>
      <c r="Q8516" t="s">
        <v>52</v>
      </c>
    </row>
    <row r="8517" spans="2:17" x14ac:dyDescent="0.2">
      <c r="B8517" t="s">
        <v>7986</v>
      </c>
      <c r="C8517">
        <v>8.9435173588565799</v>
      </c>
      <c r="D8517">
        <v>-0.29772267889585502</v>
      </c>
      <c r="E8517">
        <v>0.50302505048497503</v>
      </c>
      <c r="F8517">
        <v>-0.59186451769909898</v>
      </c>
      <c r="G8517">
        <v>0.55394131564466098</v>
      </c>
      <c r="H8517" t="s">
        <v>52</v>
      </c>
      <c r="K8517" t="s">
        <v>8566</v>
      </c>
      <c r="L8517">
        <v>0.58535766264340106</v>
      </c>
      <c r="M8517">
        <v>-0.90084866162438604</v>
      </c>
      <c r="N8517">
        <v>0.693063413693359</v>
      </c>
      <c r="O8517">
        <v>-1.2998069784462201</v>
      </c>
      <c r="P8517">
        <v>0.19366713313547201</v>
      </c>
      <c r="Q8517" t="s">
        <v>52</v>
      </c>
    </row>
    <row r="8518" spans="2:17" x14ac:dyDescent="0.2">
      <c r="B8518" t="s">
        <v>7987</v>
      </c>
      <c r="C8518">
        <v>6.42393951355265</v>
      </c>
      <c r="D8518">
        <v>0.22185187405005599</v>
      </c>
      <c r="E8518">
        <v>0.53358160261224796</v>
      </c>
      <c r="F8518">
        <v>0.41577871681470802</v>
      </c>
      <c r="G8518">
        <v>0.67757193415262795</v>
      </c>
      <c r="H8518" t="s">
        <v>52</v>
      </c>
      <c r="K8518" t="s">
        <v>8567</v>
      </c>
      <c r="L8518">
        <v>0.408279283536434</v>
      </c>
      <c r="M8518">
        <v>-0.35140793358087102</v>
      </c>
      <c r="N8518">
        <v>0.773887383203537</v>
      </c>
      <c r="O8518">
        <v>-0.454081486800062</v>
      </c>
      <c r="P8518">
        <v>0.64977017763782297</v>
      </c>
      <c r="Q8518" t="s">
        <v>52</v>
      </c>
    </row>
    <row r="8519" spans="2:17" x14ac:dyDescent="0.2">
      <c r="B8519" t="s">
        <v>7988</v>
      </c>
      <c r="C8519">
        <v>5.2792091730313899</v>
      </c>
      <c r="D8519">
        <v>-0.1855888730718</v>
      </c>
      <c r="E8519">
        <v>0.556683696327266</v>
      </c>
      <c r="F8519">
        <v>-0.33338298623837298</v>
      </c>
      <c r="G8519">
        <v>0.738845204326539</v>
      </c>
      <c r="H8519" t="s">
        <v>52</v>
      </c>
      <c r="K8519" t="s">
        <v>8568</v>
      </c>
      <c r="L8519">
        <v>0</v>
      </c>
      <c r="M8519" t="s">
        <v>52</v>
      </c>
      <c r="N8519" t="s">
        <v>52</v>
      </c>
      <c r="O8519" t="s">
        <v>52</v>
      </c>
      <c r="P8519" t="s">
        <v>52</v>
      </c>
      <c r="Q8519" t="s">
        <v>52</v>
      </c>
    </row>
    <row r="8520" spans="2:17" x14ac:dyDescent="0.2">
      <c r="B8520" t="s">
        <v>7989</v>
      </c>
      <c r="C8520">
        <v>8.0111969345161995</v>
      </c>
      <c r="D8520">
        <v>-0.54021175216356299</v>
      </c>
      <c r="E8520">
        <v>0.51739787716094598</v>
      </c>
      <c r="F8520">
        <v>-1.0440934839698199</v>
      </c>
      <c r="G8520">
        <v>0.296442140298386</v>
      </c>
      <c r="H8520" t="s">
        <v>52</v>
      </c>
      <c r="K8520" t="s">
        <v>8569</v>
      </c>
      <c r="L8520">
        <v>0.169175207545704</v>
      </c>
      <c r="M8520">
        <v>0.39864450961901698</v>
      </c>
      <c r="N8520">
        <v>0.64185609245612096</v>
      </c>
      <c r="O8520">
        <v>0.62108082217240901</v>
      </c>
      <c r="P8520">
        <v>0.53454644679387997</v>
      </c>
      <c r="Q8520" t="s">
        <v>52</v>
      </c>
    </row>
    <row r="8521" spans="2:17" x14ac:dyDescent="0.2">
      <c r="B8521" t="s">
        <v>7990</v>
      </c>
      <c r="C8521">
        <v>4.8965613320565202</v>
      </c>
      <c r="D8521">
        <v>0.46782998809222398</v>
      </c>
      <c r="E8521">
        <v>0.56612957061754798</v>
      </c>
      <c r="F8521">
        <v>0.82636557490170404</v>
      </c>
      <c r="G8521">
        <v>0.408596745405573</v>
      </c>
      <c r="H8521" t="s">
        <v>52</v>
      </c>
      <c r="K8521" t="s">
        <v>8570</v>
      </c>
      <c r="L8521">
        <v>1.4803074914751999</v>
      </c>
      <c r="M8521">
        <v>0.225974185384371</v>
      </c>
      <c r="N8521">
        <v>0.83891416216350101</v>
      </c>
      <c r="O8521">
        <v>0.26936508593632402</v>
      </c>
      <c r="P8521">
        <v>0.78764875090752895</v>
      </c>
      <c r="Q8521" t="s">
        <v>52</v>
      </c>
    </row>
    <row r="8522" spans="2:17" x14ac:dyDescent="0.2">
      <c r="B8522" t="s">
        <v>7991</v>
      </c>
      <c r="C8522">
        <v>5.5448307667028001</v>
      </c>
      <c r="D8522">
        <v>0.20296439153596199</v>
      </c>
      <c r="E8522">
        <v>0.54945386601815405</v>
      </c>
      <c r="F8522">
        <v>0.369392962882995</v>
      </c>
      <c r="G8522">
        <v>0.71183484248465201</v>
      </c>
      <c r="H8522" t="s">
        <v>52</v>
      </c>
      <c r="K8522" t="s">
        <v>8571</v>
      </c>
      <c r="L8522">
        <v>0.96555421864467394</v>
      </c>
      <c r="M8522">
        <v>0.55090639071516101</v>
      </c>
      <c r="N8522">
        <v>0.85065985676376599</v>
      </c>
      <c r="O8522">
        <v>0.64762241492271599</v>
      </c>
      <c r="P8522">
        <v>0.51722919602718198</v>
      </c>
      <c r="Q8522" t="s">
        <v>52</v>
      </c>
    </row>
    <row r="8523" spans="2:17" x14ac:dyDescent="0.2">
      <c r="B8523" t="s">
        <v>7992</v>
      </c>
      <c r="C8523">
        <v>2.4321624111233802</v>
      </c>
      <c r="D8523">
        <v>0.549247916209465</v>
      </c>
      <c r="E8523">
        <v>0.59499139299356696</v>
      </c>
      <c r="F8523">
        <v>0.92311909496042699</v>
      </c>
      <c r="G8523">
        <v>0.35594514469048499</v>
      </c>
      <c r="H8523" t="s">
        <v>52</v>
      </c>
      <c r="K8523" t="s">
        <v>8572</v>
      </c>
      <c r="L8523">
        <v>0.153982165513457</v>
      </c>
      <c r="M8523">
        <v>-0.43679213424966901</v>
      </c>
      <c r="N8523">
        <v>0.552231886094944</v>
      </c>
      <c r="O8523">
        <v>-0.79095782994061403</v>
      </c>
      <c r="P8523">
        <v>0.428968600071159</v>
      </c>
      <c r="Q8523" t="s">
        <v>52</v>
      </c>
    </row>
    <row r="8524" spans="2:17" x14ac:dyDescent="0.2">
      <c r="B8524" t="s">
        <v>7993</v>
      </c>
      <c r="C8524">
        <v>6.0291505706500903</v>
      </c>
      <c r="D8524">
        <v>6.6590701722885295E-2</v>
      </c>
      <c r="E8524">
        <v>0.55405074347690897</v>
      </c>
      <c r="F8524">
        <v>0.120188813943286</v>
      </c>
      <c r="G8524">
        <v>0.90433357872088005</v>
      </c>
      <c r="H8524" t="s">
        <v>52</v>
      </c>
      <c r="K8524" t="s">
        <v>8573</v>
      </c>
      <c r="L8524">
        <v>0</v>
      </c>
      <c r="M8524" t="s">
        <v>52</v>
      </c>
      <c r="N8524" t="s">
        <v>52</v>
      </c>
      <c r="O8524" t="s">
        <v>52</v>
      </c>
      <c r="P8524" t="s">
        <v>52</v>
      </c>
      <c r="Q8524" t="s">
        <v>52</v>
      </c>
    </row>
    <row r="8525" spans="2:17" x14ac:dyDescent="0.2">
      <c r="B8525" t="s">
        <v>7994</v>
      </c>
      <c r="C8525">
        <v>1.1961291145139299</v>
      </c>
      <c r="D8525">
        <v>-1.4908709089147499E-2</v>
      </c>
      <c r="E8525">
        <v>0.54110351994002304</v>
      </c>
      <c r="F8525">
        <v>-2.7552415646455101E-2</v>
      </c>
      <c r="G8525">
        <v>0.97801913405438901</v>
      </c>
      <c r="H8525" t="s">
        <v>52</v>
      </c>
      <c r="K8525" t="s">
        <v>8574</v>
      </c>
      <c r="L8525">
        <v>0</v>
      </c>
      <c r="M8525" t="s">
        <v>52</v>
      </c>
      <c r="N8525" t="s">
        <v>52</v>
      </c>
      <c r="O8525" t="s">
        <v>52</v>
      </c>
      <c r="P8525" t="s">
        <v>52</v>
      </c>
      <c r="Q8525" t="s">
        <v>52</v>
      </c>
    </row>
    <row r="8526" spans="2:17" x14ac:dyDescent="0.2">
      <c r="B8526" t="s">
        <v>7996</v>
      </c>
      <c r="C8526">
        <v>6.1990798310283299</v>
      </c>
      <c r="D8526">
        <v>-0.58505138795995904</v>
      </c>
      <c r="E8526">
        <v>0.53883706962799205</v>
      </c>
      <c r="F8526">
        <v>-1.08576677614974</v>
      </c>
      <c r="G8526">
        <v>0.27758218885553299</v>
      </c>
      <c r="H8526" t="s">
        <v>52</v>
      </c>
      <c r="K8526" t="s">
        <v>8575</v>
      </c>
      <c r="L8526">
        <v>2.2618951559813301</v>
      </c>
      <c r="M8526">
        <v>0.44943680976289702</v>
      </c>
      <c r="N8526">
        <v>0.77685485303092205</v>
      </c>
      <c r="O8526">
        <v>0.57853382521767904</v>
      </c>
      <c r="P8526">
        <v>0.56290376742188697</v>
      </c>
      <c r="Q8526" t="s">
        <v>52</v>
      </c>
    </row>
    <row r="8527" spans="2:17" x14ac:dyDescent="0.2">
      <c r="B8527" t="s">
        <v>7997</v>
      </c>
      <c r="C8527">
        <v>5.6832304640294504</v>
      </c>
      <c r="D8527">
        <v>-6.0661603657121803E-2</v>
      </c>
      <c r="E8527">
        <v>0.54399754081072205</v>
      </c>
      <c r="F8527">
        <v>-0.111510804932532</v>
      </c>
      <c r="G8527">
        <v>0.91121129794039402</v>
      </c>
      <c r="H8527" t="s">
        <v>52</v>
      </c>
      <c r="K8527" t="s">
        <v>8576</v>
      </c>
      <c r="L8527">
        <v>10.183478302850199</v>
      </c>
      <c r="M8527">
        <v>-0.18041316917282599</v>
      </c>
      <c r="N8527">
        <v>0.55109944001619204</v>
      </c>
      <c r="O8527">
        <v>-0.327369538186294</v>
      </c>
      <c r="P8527">
        <v>0.74338840324237399</v>
      </c>
      <c r="Q8527">
        <v>0.94311495227535402</v>
      </c>
    </row>
    <row r="8528" spans="2:17" x14ac:dyDescent="0.2">
      <c r="B8528" t="s">
        <v>7998</v>
      </c>
      <c r="C8528">
        <v>9.7564996138353006</v>
      </c>
      <c r="D8528">
        <v>-0.172842261364511</v>
      </c>
      <c r="E8528">
        <v>0.54351901060517005</v>
      </c>
      <c r="F8528">
        <v>-0.31800591698175001</v>
      </c>
      <c r="G8528">
        <v>0.75048044861751995</v>
      </c>
      <c r="H8528" t="s">
        <v>52</v>
      </c>
      <c r="K8528" t="s">
        <v>8577</v>
      </c>
      <c r="L8528">
        <v>1.84836846926325</v>
      </c>
      <c r="M8528">
        <v>1.05899420143503</v>
      </c>
      <c r="N8528">
        <v>0.84226640566607303</v>
      </c>
      <c r="O8528">
        <v>1.25731501851551</v>
      </c>
      <c r="P8528">
        <v>0.20863958779338801</v>
      </c>
      <c r="Q8528" t="s">
        <v>52</v>
      </c>
    </row>
    <row r="8529" spans="2:17" x14ac:dyDescent="0.2">
      <c r="B8529" t="s">
        <v>8000</v>
      </c>
      <c r="C8529">
        <v>11.481858224404</v>
      </c>
      <c r="D8529">
        <v>0.33975649443397499</v>
      </c>
      <c r="E8529">
        <v>0.47777351711752603</v>
      </c>
      <c r="F8529">
        <v>0.71112458573211301</v>
      </c>
      <c r="G8529">
        <v>0.47700703592103399</v>
      </c>
      <c r="H8529" t="s">
        <v>52</v>
      </c>
      <c r="K8529" t="s">
        <v>8578</v>
      </c>
      <c r="L8529">
        <v>4.4512482686287296</v>
      </c>
      <c r="M8529">
        <v>0.691623345457264</v>
      </c>
      <c r="N8529">
        <v>0.69961434599043104</v>
      </c>
      <c r="O8529">
        <v>0.98857799217674003</v>
      </c>
      <c r="P8529">
        <v>0.322869658240095</v>
      </c>
      <c r="Q8529" t="s">
        <v>52</v>
      </c>
    </row>
    <row r="8530" spans="2:17" x14ac:dyDescent="0.2">
      <c r="B8530" t="s">
        <v>8001</v>
      </c>
      <c r="C8530">
        <v>1.22163206704421</v>
      </c>
      <c r="D8530">
        <v>-0.80426490688174401</v>
      </c>
      <c r="E8530">
        <v>0.57332003366420203</v>
      </c>
      <c r="F8530">
        <v>-1.40282016963811</v>
      </c>
      <c r="G8530">
        <v>0.160670470856903</v>
      </c>
      <c r="H8530" t="s">
        <v>52</v>
      </c>
      <c r="K8530" t="s">
        <v>8579</v>
      </c>
      <c r="L8530">
        <v>0.80124625892807599</v>
      </c>
      <c r="M8530">
        <v>-0.163207869585629</v>
      </c>
      <c r="N8530">
        <v>0.82964315780501496</v>
      </c>
      <c r="O8530">
        <v>-0.196720563594386</v>
      </c>
      <c r="P8530">
        <v>0.84404621710934702</v>
      </c>
      <c r="Q8530" t="s">
        <v>52</v>
      </c>
    </row>
    <row r="8531" spans="2:17" x14ac:dyDescent="0.2">
      <c r="B8531" t="s">
        <v>8003</v>
      </c>
      <c r="C8531">
        <v>1.08383939948554</v>
      </c>
      <c r="D8531">
        <v>-0.16210287038303101</v>
      </c>
      <c r="E8531">
        <v>0.52572170689300202</v>
      </c>
      <c r="F8531">
        <v>-0.30834349858036803</v>
      </c>
      <c r="G8531">
        <v>0.75782097026325301</v>
      </c>
      <c r="H8531" t="s">
        <v>52</v>
      </c>
      <c r="K8531" t="s">
        <v>8580</v>
      </c>
      <c r="L8531">
        <v>1.3118078052973401</v>
      </c>
      <c r="M8531">
        <v>0.57436945053247102</v>
      </c>
      <c r="N8531">
        <v>0.84991851284377196</v>
      </c>
      <c r="O8531">
        <v>0.67579355179671097</v>
      </c>
      <c r="P8531">
        <v>0.49917172927085401</v>
      </c>
      <c r="Q8531" t="s">
        <v>52</v>
      </c>
    </row>
    <row r="8532" spans="2:17" x14ac:dyDescent="0.2">
      <c r="B8532" t="s">
        <v>8004</v>
      </c>
      <c r="C8532">
        <v>10.7087553765867</v>
      </c>
      <c r="D8532">
        <v>-0.241827678495455</v>
      </c>
      <c r="E8532">
        <v>0.47439771307933998</v>
      </c>
      <c r="F8532">
        <v>-0.50975726026531498</v>
      </c>
      <c r="G8532">
        <v>0.61022153183559702</v>
      </c>
      <c r="H8532" t="s">
        <v>52</v>
      </c>
      <c r="K8532" t="s">
        <v>8581</v>
      </c>
      <c r="L8532">
        <v>4.5958243304330804</v>
      </c>
      <c r="M8532">
        <v>8.7901380591561495E-2</v>
      </c>
      <c r="N8532">
        <v>0.66348052768795995</v>
      </c>
      <c r="O8532">
        <v>0.132485245494503</v>
      </c>
      <c r="P8532">
        <v>0.89460049254111795</v>
      </c>
      <c r="Q8532" t="s">
        <v>52</v>
      </c>
    </row>
    <row r="8533" spans="2:17" x14ac:dyDescent="0.2">
      <c r="B8533" t="s">
        <v>8005</v>
      </c>
      <c r="C8533">
        <v>2.81867163954169</v>
      </c>
      <c r="D8533">
        <v>0.612245810458518</v>
      </c>
      <c r="E8533">
        <v>0.59377710732699396</v>
      </c>
      <c r="F8533">
        <v>1.03110376419641</v>
      </c>
      <c r="G8533">
        <v>0.30249216280145502</v>
      </c>
      <c r="H8533" t="s">
        <v>52</v>
      </c>
      <c r="K8533" t="s">
        <v>8582</v>
      </c>
      <c r="L8533">
        <v>0.53972149071168996</v>
      </c>
      <c r="M8533">
        <v>1.00588425865402</v>
      </c>
      <c r="N8533">
        <v>0.79750123088893898</v>
      </c>
      <c r="O8533">
        <v>1.2612949293292</v>
      </c>
      <c r="P8533">
        <v>0.20720260743896299</v>
      </c>
      <c r="Q8533" t="s">
        <v>52</v>
      </c>
    </row>
    <row r="8534" spans="2:17" x14ac:dyDescent="0.2">
      <c r="B8534" t="s">
        <v>8006</v>
      </c>
      <c r="C8534">
        <v>10.550216095213701</v>
      </c>
      <c r="D8534">
        <v>0.291352047143701</v>
      </c>
      <c r="E8534">
        <v>0.491478547186536</v>
      </c>
      <c r="F8534">
        <v>0.59280725234406095</v>
      </c>
      <c r="G8534">
        <v>0.55331015364052605</v>
      </c>
      <c r="H8534" t="s">
        <v>52</v>
      </c>
      <c r="K8534" t="s">
        <v>8583</v>
      </c>
      <c r="L8534">
        <v>1.1638893705327999</v>
      </c>
      <c r="M8534">
        <v>0.79198071479121102</v>
      </c>
      <c r="N8534">
        <v>0.85069141430237005</v>
      </c>
      <c r="O8534">
        <v>0.93098472780602104</v>
      </c>
      <c r="P8534">
        <v>0.35186146421722903</v>
      </c>
      <c r="Q8534" t="s">
        <v>52</v>
      </c>
    </row>
    <row r="8535" spans="2:17" x14ac:dyDescent="0.2">
      <c r="B8535" t="s">
        <v>8007</v>
      </c>
      <c r="C8535">
        <v>12.206125177729</v>
      </c>
      <c r="D8535">
        <v>3.8637778049245598E-2</v>
      </c>
      <c r="E8535">
        <v>0.48184698483376198</v>
      </c>
      <c r="F8535">
        <v>8.0186821263550506E-2</v>
      </c>
      <c r="G8535">
        <v>0.93608867151680797</v>
      </c>
      <c r="H8535" t="s">
        <v>52</v>
      </c>
      <c r="K8535" t="s">
        <v>8584</v>
      </c>
      <c r="L8535">
        <v>149.75085631281999</v>
      </c>
      <c r="M8535">
        <v>-5.7946613877422802E-2</v>
      </c>
      <c r="N8535">
        <v>0.444936991404071</v>
      </c>
      <c r="O8535">
        <v>-0.13023555019456301</v>
      </c>
      <c r="P8535">
        <v>0.89638006910020296</v>
      </c>
      <c r="Q8535">
        <v>0.98170707524957201</v>
      </c>
    </row>
    <row r="8536" spans="2:17" x14ac:dyDescent="0.2">
      <c r="B8536" t="s">
        <v>8011</v>
      </c>
      <c r="C8536">
        <v>0.621173059822407</v>
      </c>
      <c r="D8536">
        <v>-1.6556989781934098E-2</v>
      </c>
      <c r="E8536">
        <v>0.48507323803789498</v>
      </c>
      <c r="F8536">
        <v>-3.41329689696067E-2</v>
      </c>
      <c r="G8536">
        <v>0.97277111835894703</v>
      </c>
      <c r="H8536" t="s">
        <v>52</v>
      </c>
      <c r="K8536" t="s">
        <v>8585</v>
      </c>
      <c r="L8536">
        <v>1.7380422286697399</v>
      </c>
      <c r="M8536">
        <v>0.78307634355296596</v>
      </c>
      <c r="N8536">
        <v>0.82087672359881803</v>
      </c>
      <c r="O8536">
        <v>0.95395120977467696</v>
      </c>
      <c r="P8536">
        <v>0.34010833992714901</v>
      </c>
      <c r="Q8536" t="s">
        <v>52</v>
      </c>
    </row>
    <row r="8537" spans="2:17" x14ac:dyDescent="0.2">
      <c r="B8537" t="s">
        <v>8012</v>
      </c>
      <c r="C8537">
        <v>2.4601665800249899</v>
      </c>
      <c r="D8537">
        <v>-0.32732334862762003</v>
      </c>
      <c r="E8537">
        <v>0.59299767001076498</v>
      </c>
      <c r="F8537">
        <v>-0.55198083429514699</v>
      </c>
      <c r="G8537">
        <v>0.58096148438277995</v>
      </c>
      <c r="H8537" t="s">
        <v>52</v>
      </c>
      <c r="K8537" t="s">
        <v>8586</v>
      </c>
      <c r="L8537">
        <v>0.77193739167084197</v>
      </c>
      <c r="M8537">
        <v>0.150503303169186</v>
      </c>
      <c r="N8537">
        <v>0.84606076060551205</v>
      </c>
      <c r="O8537">
        <v>0.177887109504373</v>
      </c>
      <c r="P8537">
        <v>0.85881163451201703</v>
      </c>
      <c r="Q8537" t="s">
        <v>52</v>
      </c>
    </row>
    <row r="8538" spans="2:17" x14ac:dyDescent="0.2">
      <c r="B8538" t="s">
        <v>8014</v>
      </c>
      <c r="C8538">
        <v>13.4416853335371</v>
      </c>
      <c r="D8538">
        <v>0.79988744124686695</v>
      </c>
      <c r="E8538">
        <v>0.48461433485968702</v>
      </c>
      <c r="F8538">
        <v>1.6505649620918901</v>
      </c>
      <c r="G8538">
        <v>9.8827438303170506E-2</v>
      </c>
      <c r="H8538" t="s">
        <v>52</v>
      </c>
      <c r="K8538" t="s">
        <v>8587</v>
      </c>
      <c r="L8538">
        <v>14.3880322993733</v>
      </c>
      <c r="M8538">
        <v>0.32234487366982401</v>
      </c>
      <c r="N8538">
        <v>0.52150944706528402</v>
      </c>
      <c r="O8538">
        <v>0.618099778410096</v>
      </c>
      <c r="P8538">
        <v>0.53650956836392905</v>
      </c>
      <c r="Q8538">
        <v>0.86044062209788197</v>
      </c>
    </row>
    <row r="8539" spans="2:17" x14ac:dyDescent="0.2">
      <c r="B8539" t="s">
        <v>8015</v>
      </c>
      <c r="C8539">
        <v>0.20909191612018299</v>
      </c>
      <c r="D8539">
        <v>-0.23342227441021601</v>
      </c>
      <c r="E8539">
        <v>0.30608457343154599</v>
      </c>
      <c r="F8539">
        <v>-0.76260711800432801</v>
      </c>
      <c r="G8539">
        <v>0.44569773826436798</v>
      </c>
      <c r="H8539" t="s">
        <v>52</v>
      </c>
      <c r="K8539" t="s">
        <v>8588</v>
      </c>
      <c r="L8539">
        <v>2.4120899608766901</v>
      </c>
      <c r="M8539">
        <v>1.4467611693314499</v>
      </c>
      <c r="N8539">
        <v>0.829792490120005</v>
      </c>
      <c r="O8539">
        <v>1.7435216473485</v>
      </c>
      <c r="P8539">
        <v>8.1242536361044407E-2</v>
      </c>
      <c r="Q8539" t="s">
        <v>52</v>
      </c>
    </row>
    <row r="8540" spans="2:17" x14ac:dyDescent="0.2">
      <c r="B8540" t="s">
        <v>8016</v>
      </c>
      <c r="C8540">
        <v>8.4724103894126603</v>
      </c>
      <c r="D8540">
        <v>6.6457906287763394E-2</v>
      </c>
      <c r="E8540">
        <v>0.55374746062671099</v>
      </c>
      <c r="F8540">
        <v>0.120014828081647</v>
      </c>
      <c r="G8540">
        <v>0.90447140174984497</v>
      </c>
      <c r="H8540" t="s">
        <v>52</v>
      </c>
      <c r="K8540" t="s">
        <v>8589</v>
      </c>
      <c r="L8540">
        <v>4.3592591766994397</v>
      </c>
      <c r="M8540">
        <v>6.8777064554069706E-2</v>
      </c>
      <c r="N8540">
        <v>0.71890863629748603</v>
      </c>
      <c r="O8540">
        <v>9.5668713771870306E-2</v>
      </c>
      <c r="P8540">
        <v>0.92378368968733104</v>
      </c>
      <c r="Q8540" t="s">
        <v>52</v>
      </c>
    </row>
    <row r="8541" spans="2:17" x14ac:dyDescent="0.2">
      <c r="B8541" t="s">
        <v>8018</v>
      </c>
      <c r="C8541">
        <v>6.2375693653706401</v>
      </c>
      <c r="D8541">
        <v>-0.93918845599496403</v>
      </c>
      <c r="E8541">
        <v>0.55264291943267496</v>
      </c>
      <c r="F8541">
        <v>-1.6994489985669301</v>
      </c>
      <c r="G8541">
        <v>8.9234616420847193E-2</v>
      </c>
      <c r="H8541" t="s">
        <v>52</v>
      </c>
      <c r="K8541" t="s">
        <v>8590</v>
      </c>
      <c r="L8541">
        <v>10.3599544640796</v>
      </c>
      <c r="M8541">
        <v>0.233532620157237</v>
      </c>
      <c r="N8541">
        <v>0.55904556744104905</v>
      </c>
      <c r="O8541">
        <v>0.41773449922195</v>
      </c>
      <c r="P8541">
        <v>0.67614124564512501</v>
      </c>
      <c r="Q8541">
        <v>0.91775100890281303</v>
      </c>
    </row>
    <row r="8542" spans="2:17" x14ac:dyDescent="0.2">
      <c r="B8542" t="s">
        <v>8019</v>
      </c>
      <c r="C8542">
        <v>3.01303253105627</v>
      </c>
      <c r="D8542">
        <v>-0.44129405153296902</v>
      </c>
      <c r="E8542">
        <v>0.590759376424003</v>
      </c>
      <c r="F8542">
        <v>-0.74699457874747399</v>
      </c>
      <c r="G8542">
        <v>0.45506683326562802</v>
      </c>
      <c r="H8542" t="s">
        <v>52</v>
      </c>
      <c r="K8542" t="s">
        <v>8591</v>
      </c>
      <c r="L8542">
        <v>5.3816740583934299</v>
      </c>
      <c r="M8542">
        <v>0.50472421657658195</v>
      </c>
      <c r="N8542">
        <v>0.63864871960613601</v>
      </c>
      <c r="O8542">
        <v>0.79030020899102904</v>
      </c>
      <c r="P8542">
        <v>0.429352464798611</v>
      </c>
      <c r="Q8542" t="s">
        <v>52</v>
      </c>
    </row>
    <row r="8543" spans="2:17" x14ac:dyDescent="0.2">
      <c r="B8543" t="s">
        <v>8020</v>
      </c>
      <c r="C8543">
        <v>11.406453604852199</v>
      </c>
      <c r="D8543">
        <v>-0.652652665174008</v>
      </c>
      <c r="E8543">
        <v>0.47746872158995102</v>
      </c>
      <c r="F8543">
        <v>-1.36690140246402</v>
      </c>
      <c r="G8543">
        <v>0.17165621235909301</v>
      </c>
      <c r="H8543" t="s">
        <v>52</v>
      </c>
      <c r="K8543" t="s">
        <v>8592</v>
      </c>
      <c r="L8543">
        <v>18.2971715792177</v>
      </c>
      <c r="M8543">
        <v>-0.31068618103884998</v>
      </c>
      <c r="N8543">
        <v>0.59659369674590101</v>
      </c>
      <c r="O8543">
        <v>-0.52076678438521395</v>
      </c>
      <c r="P8543">
        <v>0.60252924444534595</v>
      </c>
      <c r="Q8543">
        <v>0.89377428524662605</v>
      </c>
    </row>
    <row r="8544" spans="2:17" x14ac:dyDescent="0.2">
      <c r="B8544" t="s">
        <v>8021</v>
      </c>
      <c r="C8544">
        <v>1.1624343689632</v>
      </c>
      <c r="D8544">
        <v>-0.50044216373591299</v>
      </c>
      <c r="E8544">
        <v>0.55596932303426205</v>
      </c>
      <c r="F8544">
        <v>-0.90012549794059904</v>
      </c>
      <c r="G8544">
        <v>0.36805346816347501</v>
      </c>
      <c r="H8544" t="s">
        <v>52</v>
      </c>
      <c r="K8544" t="s">
        <v>8593</v>
      </c>
      <c r="L8544">
        <v>4.3290306189481704</v>
      </c>
      <c r="M8544">
        <v>0.28617123403525102</v>
      </c>
      <c r="N8544">
        <v>0.67254856834544496</v>
      </c>
      <c r="O8544">
        <v>0.42550270345421898</v>
      </c>
      <c r="P8544">
        <v>0.67047025125632698</v>
      </c>
      <c r="Q8544" t="s">
        <v>52</v>
      </c>
    </row>
    <row r="8545" spans="2:17" x14ac:dyDescent="0.2">
      <c r="B8545" t="s">
        <v>8023</v>
      </c>
      <c r="C8545">
        <v>1.37299966625801</v>
      </c>
      <c r="D8545">
        <v>0.41414069471506698</v>
      </c>
      <c r="E8545">
        <v>0.57922425924225496</v>
      </c>
      <c r="F8545">
        <v>0.714991970910971</v>
      </c>
      <c r="G8545">
        <v>0.47461400459105701</v>
      </c>
      <c r="H8545" t="s">
        <v>52</v>
      </c>
      <c r="K8545" t="s">
        <v>8594</v>
      </c>
      <c r="L8545">
        <v>8.5779339580761196</v>
      </c>
      <c r="M8545">
        <v>-3.1724829901529202E-2</v>
      </c>
      <c r="N8545">
        <v>0.57273702497369805</v>
      </c>
      <c r="O8545">
        <v>-5.5391616951926799E-2</v>
      </c>
      <c r="P8545">
        <v>0.95582647428887602</v>
      </c>
      <c r="Q8545">
        <v>0.991241629893575</v>
      </c>
    </row>
    <row r="8546" spans="2:17" x14ac:dyDescent="0.2">
      <c r="B8546" t="s">
        <v>8024</v>
      </c>
      <c r="C8546">
        <v>14.0630787069001</v>
      </c>
      <c r="D8546">
        <v>5.9298372139614398E-2</v>
      </c>
      <c r="E8546">
        <v>0.44702822135501302</v>
      </c>
      <c r="F8546">
        <v>0.13265017577608801</v>
      </c>
      <c r="G8546">
        <v>0.894470048491529</v>
      </c>
      <c r="H8546" t="s">
        <v>52</v>
      </c>
      <c r="K8546" t="s">
        <v>8595</v>
      </c>
      <c r="L8546">
        <v>104.41728247550699</v>
      </c>
      <c r="M8546">
        <v>1.02534313179216</v>
      </c>
      <c r="N8546">
        <v>0.35977802699446199</v>
      </c>
      <c r="O8546">
        <v>2.8499326108315701</v>
      </c>
      <c r="P8546">
        <v>4.3728492988478404E-3</v>
      </c>
      <c r="Q8546">
        <v>5.8096426398978503E-2</v>
      </c>
    </row>
    <row r="8547" spans="2:17" x14ac:dyDescent="0.2">
      <c r="B8547" t="s">
        <v>8025</v>
      </c>
      <c r="C8547">
        <v>1.6185640890608299</v>
      </c>
      <c r="D8547">
        <v>0.155770536577375</v>
      </c>
      <c r="E8547">
        <v>0.58896043953487498</v>
      </c>
      <c r="F8547">
        <v>0.26448387042836502</v>
      </c>
      <c r="G8547">
        <v>0.79140709197713699</v>
      </c>
      <c r="H8547" t="s">
        <v>52</v>
      </c>
      <c r="K8547" t="s">
        <v>8596</v>
      </c>
      <c r="L8547">
        <v>13.381071158362101</v>
      </c>
      <c r="M8547">
        <v>0.213372065209089</v>
      </c>
      <c r="N8547">
        <v>0.47563506739795203</v>
      </c>
      <c r="O8547">
        <v>0.44860457067721898</v>
      </c>
      <c r="P8547">
        <v>0.65371693601729897</v>
      </c>
      <c r="Q8547">
        <v>0.91067165575947095</v>
      </c>
    </row>
    <row r="8548" spans="2:17" x14ac:dyDescent="0.2">
      <c r="B8548" t="s">
        <v>8026</v>
      </c>
      <c r="C8548">
        <v>0.79799644280674198</v>
      </c>
      <c r="D8548">
        <v>-0.376335278719235</v>
      </c>
      <c r="E8548">
        <v>0.52638884460659996</v>
      </c>
      <c r="F8548">
        <v>-0.71493779280313596</v>
      </c>
      <c r="G8548">
        <v>0.47464748291451803</v>
      </c>
      <c r="H8548" t="s">
        <v>52</v>
      </c>
      <c r="K8548" t="s">
        <v>8597</v>
      </c>
      <c r="L8548">
        <v>8.5794670337092604</v>
      </c>
      <c r="M8548">
        <v>1.00967281393994</v>
      </c>
      <c r="N8548">
        <v>0.580391234799011</v>
      </c>
      <c r="O8548">
        <v>1.73964173371707</v>
      </c>
      <c r="P8548">
        <v>8.1921946312222105E-2</v>
      </c>
      <c r="Q8548">
        <v>0.354542574126961</v>
      </c>
    </row>
    <row r="8549" spans="2:17" x14ac:dyDescent="0.2">
      <c r="B8549" t="s">
        <v>8028</v>
      </c>
      <c r="C8549">
        <v>2.2569603869292698</v>
      </c>
      <c r="D8549">
        <v>-0.50640345048763002</v>
      </c>
      <c r="E8549">
        <v>0.59419101771415195</v>
      </c>
      <c r="F8549">
        <v>-0.85225699377913899</v>
      </c>
      <c r="G8549">
        <v>0.39407146987417202</v>
      </c>
      <c r="H8549" t="s">
        <v>52</v>
      </c>
      <c r="K8549" t="s">
        <v>8598</v>
      </c>
      <c r="L8549">
        <v>3.6567815875385699</v>
      </c>
      <c r="M8549">
        <v>-0.96011207140670896</v>
      </c>
      <c r="N8549">
        <v>0.74133074220315698</v>
      </c>
      <c r="O8549">
        <v>-1.29511973097643</v>
      </c>
      <c r="P8549">
        <v>0.19527892933869501</v>
      </c>
      <c r="Q8549" t="s">
        <v>52</v>
      </c>
    </row>
    <row r="8550" spans="2:17" x14ac:dyDescent="0.2">
      <c r="B8550" t="s">
        <v>8029</v>
      </c>
      <c r="C8550">
        <v>1.66495390868558</v>
      </c>
      <c r="D8550">
        <v>1.1279804519500201</v>
      </c>
      <c r="E8550">
        <v>0.58673757316261099</v>
      </c>
      <c r="F8550">
        <v>1.92246159704758</v>
      </c>
      <c r="G8550">
        <v>5.45477013277803E-2</v>
      </c>
      <c r="H8550" t="s">
        <v>52</v>
      </c>
      <c r="K8550" t="s">
        <v>8599</v>
      </c>
      <c r="L8550">
        <v>7.2178471491559</v>
      </c>
      <c r="M8550">
        <v>-8.1272863996713102E-2</v>
      </c>
      <c r="N8550">
        <v>0.60037574447577402</v>
      </c>
      <c r="O8550">
        <v>-0.13536999911226899</v>
      </c>
      <c r="P8550">
        <v>0.89231934300591198</v>
      </c>
      <c r="Q8550">
        <v>0.98170707524957201</v>
      </c>
    </row>
    <row r="8551" spans="2:17" x14ac:dyDescent="0.2">
      <c r="B8551" t="s">
        <v>8030</v>
      </c>
      <c r="C8551">
        <v>12.7660000755836</v>
      </c>
      <c r="D8551">
        <v>-0.315105273930887</v>
      </c>
      <c r="E8551">
        <v>0.46010779641966398</v>
      </c>
      <c r="F8551">
        <v>-0.68485097705990605</v>
      </c>
      <c r="G8551">
        <v>0.493437963532039</v>
      </c>
      <c r="H8551" t="s">
        <v>52</v>
      </c>
      <c r="K8551" t="s">
        <v>8600</v>
      </c>
      <c r="L8551">
        <v>13.4584356631061</v>
      </c>
      <c r="M8551">
        <v>-5.8844889701668901E-2</v>
      </c>
      <c r="N8551">
        <v>0.61282600965926604</v>
      </c>
      <c r="O8551">
        <v>-9.6022180478904401E-2</v>
      </c>
      <c r="P8551">
        <v>0.92350295648307201</v>
      </c>
      <c r="Q8551">
        <v>0.98608904125614205</v>
      </c>
    </row>
    <row r="8552" spans="2:17" x14ac:dyDescent="0.2">
      <c r="B8552" t="s">
        <v>8031</v>
      </c>
      <c r="C8552">
        <v>12.881898783762299</v>
      </c>
      <c r="D8552">
        <v>-0.31538539892842998</v>
      </c>
      <c r="E8552">
        <v>0.47198270867511399</v>
      </c>
      <c r="F8552">
        <v>-0.66821388396565895</v>
      </c>
      <c r="G8552">
        <v>0.503997074165902</v>
      </c>
      <c r="H8552" t="s">
        <v>52</v>
      </c>
      <c r="K8552" t="s">
        <v>8601</v>
      </c>
      <c r="L8552">
        <v>10.0875155681642</v>
      </c>
      <c r="M8552">
        <v>1.1022042159394401</v>
      </c>
      <c r="N8552">
        <v>0.576927016892122</v>
      </c>
      <c r="O8552">
        <v>1.91047426046532</v>
      </c>
      <c r="P8552">
        <v>5.6072177408233302E-2</v>
      </c>
      <c r="Q8552">
        <v>0.28514183265892201</v>
      </c>
    </row>
    <row r="8553" spans="2:17" x14ac:dyDescent="0.2">
      <c r="B8553" t="s">
        <v>8032</v>
      </c>
      <c r="C8553">
        <v>0</v>
      </c>
      <c r="D8553" t="s">
        <v>52</v>
      </c>
      <c r="E8553" t="s">
        <v>52</v>
      </c>
      <c r="F8553" t="s">
        <v>52</v>
      </c>
      <c r="G8553" t="s">
        <v>52</v>
      </c>
      <c r="H8553" t="s">
        <v>52</v>
      </c>
      <c r="K8553" t="s">
        <v>8602</v>
      </c>
      <c r="L8553">
        <v>9.6479545299704199</v>
      </c>
      <c r="M8553">
        <v>0.97866936590954201</v>
      </c>
      <c r="N8553">
        <v>0.57783221078926195</v>
      </c>
      <c r="O8553">
        <v>1.6936912612967301</v>
      </c>
      <c r="P8553">
        <v>9.0323965890829694E-2</v>
      </c>
      <c r="Q8553">
        <v>0.373759927961478</v>
      </c>
    </row>
    <row r="8554" spans="2:17" x14ac:dyDescent="0.2">
      <c r="B8554" t="s">
        <v>8033</v>
      </c>
      <c r="C8554">
        <v>7.7564522261300201E-2</v>
      </c>
      <c r="D8554">
        <v>0.11159321070141499</v>
      </c>
      <c r="E8554">
        <v>0.27323281439606201</v>
      </c>
      <c r="F8554">
        <v>0.408418040666435</v>
      </c>
      <c r="G8554">
        <v>0.68296679083179601</v>
      </c>
      <c r="H8554" t="s">
        <v>52</v>
      </c>
      <c r="K8554" t="s">
        <v>8603</v>
      </c>
      <c r="L8554">
        <v>11.220302462484501</v>
      </c>
      <c r="M8554">
        <v>0.41075625213391398</v>
      </c>
      <c r="N8554">
        <v>0.529020925168041</v>
      </c>
      <c r="O8554">
        <v>0.77644613396613604</v>
      </c>
      <c r="P8554">
        <v>0.437485614046007</v>
      </c>
      <c r="Q8554">
        <v>0.79856405997020696</v>
      </c>
    </row>
    <row r="8555" spans="2:17" x14ac:dyDescent="0.2">
      <c r="B8555" t="s">
        <v>8034</v>
      </c>
      <c r="C8555">
        <v>2.6233715954458598</v>
      </c>
      <c r="D8555">
        <v>0.46831927169508702</v>
      </c>
      <c r="E8555">
        <v>0.59427044778242799</v>
      </c>
      <c r="F8555">
        <v>0.78805748029817202</v>
      </c>
      <c r="G8555">
        <v>0.43066308470313402</v>
      </c>
      <c r="H8555" t="s">
        <v>52</v>
      </c>
      <c r="K8555" t="s">
        <v>8604</v>
      </c>
      <c r="L8555">
        <v>5.4146380834677599</v>
      </c>
      <c r="M8555">
        <v>0.53175059150700199</v>
      </c>
      <c r="N8555">
        <v>0.69970219221118601</v>
      </c>
      <c r="O8555">
        <v>0.75996702229354796</v>
      </c>
      <c r="P8555">
        <v>0.44727429737515101</v>
      </c>
      <c r="Q8555" t="s">
        <v>52</v>
      </c>
    </row>
    <row r="8556" spans="2:17" x14ac:dyDescent="0.2">
      <c r="B8556" t="s">
        <v>8035</v>
      </c>
      <c r="C8556">
        <v>8.0545010171069897</v>
      </c>
      <c r="D8556">
        <v>0.54465261027006495</v>
      </c>
      <c r="E8556">
        <v>0.50654566757006403</v>
      </c>
      <c r="F8556">
        <v>1.0752290368661199</v>
      </c>
      <c r="G8556">
        <v>0.28227219827149203</v>
      </c>
      <c r="H8556" t="s">
        <v>52</v>
      </c>
      <c r="K8556" t="s">
        <v>8605</v>
      </c>
      <c r="L8556">
        <v>7.6348467487488998</v>
      </c>
      <c r="M8556">
        <v>0.31186041148822102</v>
      </c>
      <c r="N8556">
        <v>0.61896047577341096</v>
      </c>
      <c r="O8556">
        <v>0.50384543713965302</v>
      </c>
      <c r="P8556">
        <v>0.61436999534493797</v>
      </c>
      <c r="Q8556">
        <v>0.89695127285676102</v>
      </c>
    </row>
    <row r="8557" spans="2:17" x14ac:dyDescent="0.2">
      <c r="B8557" t="s">
        <v>8036</v>
      </c>
      <c r="C8557">
        <v>9.3606579276731505</v>
      </c>
      <c r="D8557">
        <v>-0.255036239486362</v>
      </c>
      <c r="E8557">
        <v>0.49517518148673301</v>
      </c>
      <c r="F8557">
        <v>-0.51504245168473695</v>
      </c>
      <c r="G8557">
        <v>0.606523355481419</v>
      </c>
      <c r="H8557" t="s">
        <v>52</v>
      </c>
      <c r="K8557" t="s">
        <v>8606</v>
      </c>
      <c r="L8557">
        <v>4.9929228293642298</v>
      </c>
      <c r="M8557">
        <v>-7.9729244534954793E-2</v>
      </c>
      <c r="N8557">
        <v>0.68827976918799405</v>
      </c>
      <c r="O8557">
        <v>-0.115838425163965</v>
      </c>
      <c r="P8557">
        <v>0.90778059661322996</v>
      </c>
      <c r="Q8557" t="s">
        <v>52</v>
      </c>
    </row>
    <row r="8558" spans="2:17" x14ac:dyDescent="0.2">
      <c r="B8558" t="s">
        <v>8038</v>
      </c>
      <c r="C8558">
        <v>10.1389049721614</v>
      </c>
      <c r="D8558">
        <v>0.50158454550953102</v>
      </c>
      <c r="E8558">
        <v>0.49218386626162502</v>
      </c>
      <c r="F8558">
        <v>1.0190999337692801</v>
      </c>
      <c r="G8558">
        <v>0.30815552561950099</v>
      </c>
      <c r="H8558" t="s">
        <v>52</v>
      </c>
      <c r="K8558" t="s">
        <v>8607</v>
      </c>
      <c r="L8558">
        <v>10.2101563109462</v>
      </c>
      <c r="M8558">
        <v>-0.50085536514715101</v>
      </c>
      <c r="N8558">
        <v>0.51038928307736497</v>
      </c>
      <c r="O8558">
        <v>-0.98132030149079597</v>
      </c>
      <c r="P8558">
        <v>0.32643481441865801</v>
      </c>
      <c r="Q8558">
        <v>0.70584798954142902</v>
      </c>
    </row>
    <row r="8559" spans="2:17" x14ac:dyDescent="0.2">
      <c r="B8559" t="s">
        <v>8039</v>
      </c>
      <c r="C8559">
        <v>0.48184963814159298</v>
      </c>
      <c r="D8559">
        <v>-0.213791464710718</v>
      </c>
      <c r="E8559">
        <v>0.41471286621384201</v>
      </c>
      <c r="F8559">
        <v>-0.51551683617281197</v>
      </c>
      <c r="G8559">
        <v>0.60619190771365505</v>
      </c>
      <c r="H8559" t="s">
        <v>52</v>
      </c>
      <c r="K8559" t="s">
        <v>8608</v>
      </c>
      <c r="L8559">
        <v>0.548419449753348</v>
      </c>
      <c r="M8559">
        <v>2.4081533920708399E-3</v>
      </c>
      <c r="N8559">
        <v>0.81193151471385905</v>
      </c>
      <c r="O8559">
        <v>2.96595630103054E-3</v>
      </c>
      <c r="P8559">
        <v>0.99763351272901601</v>
      </c>
      <c r="Q8559" t="s">
        <v>52</v>
      </c>
    </row>
    <row r="8560" spans="2:17" x14ac:dyDescent="0.2">
      <c r="B8560" t="s">
        <v>8040</v>
      </c>
      <c r="C8560">
        <v>5.0890397231029203</v>
      </c>
      <c r="D8560">
        <v>9.2089381809656701E-2</v>
      </c>
      <c r="E8560">
        <v>0.55686036944945405</v>
      </c>
      <c r="F8560">
        <v>0.16537248269382501</v>
      </c>
      <c r="G8560">
        <v>0.86865081108097597</v>
      </c>
      <c r="H8560" t="s">
        <v>52</v>
      </c>
      <c r="K8560" t="s">
        <v>8609</v>
      </c>
      <c r="L8560">
        <v>24.8797158869138</v>
      </c>
      <c r="M8560">
        <v>-0.54409652348999704</v>
      </c>
      <c r="N8560">
        <v>0.40473242068988902</v>
      </c>
      <c r="O8560">
        <v>-1.3443363952968099</v>
      </c>
      <c r="P8560">
        <v>0.17883963148086099</v>
      </c>
      <c r="Q8560">
        <v>0.53044152923307797</v>
      </c>
    </row>
    <row r="8561" spans="2:17" x14ac:dyDescent="0.2">
      <c r="B8561" t="s">
        <v>8041</v>
      </c>
      <c r="C8561">
        <v>0.621173059822407</v>
      </c>
      <c r="D8561">
        <v>-1.6556989781934098E-2</v>
      </c>
      <c r="E8561">
        <v>0.48507323803789498</v>
      </c>
      <c r="F8561">
        <v>-3.41329689696067E-2</v>
      </c>
      <c r="G8561">
        <v>0.97277111835894703</v>
      </c>
      <c r="H8561" t="s">
        <v>52</v>
      </c>
      <c r="K8561" t="s">
        <v>8610</v>
      </c>
      <c r="L8561">
        <v>9.7812524254020197</v>
      </c>
      <c r="M8561">
        <v>-0.79902907656938704</v>
      </c>
      <c r="N8561">
        <v>0.53002432330552995</v>
      </c>
      <c r="O8561">
        <v>-1.5075328460139199</v>
      </c>
      <c r="P8561">
        <v>0.13167413119802901</v>
      </c>
      <c r="Q8561">
        <v>0.45525895266766497</v>
      </c>
    </row>
    <row r="8562" spans="2:17" x14ac:dyDescent="0.2">
      <c r="B8562" t="s">
        <v>8042</v>
      </c>
      <c r="C8562">
        <v>0.18483637631994501</v>
      </c>
      <c r="D8562">
        <v>-5.1314185467987897E-2</v>
      </c>
      <c r="E8562">
        <v>0.327780486236807</v>
      </c>
      <c r="F8562">
        <v>-0.15655045868385201</v>
      </c>
      <c r="G8562">
        <v>0.87559914922000104</v>
      </c>
      <c r="H8562" t="s">
        <v>52</v>
      </c>
      <c r="K8562" t="s">
        <v>8611</v>
      </c>
      <c r="L8562">
        <v>27.939108497499401</v>
      </c>
      <c r="M8562">
        <v>-2.41579724401388E-2</v>
      </c>
      <c r="N8562">
        <v>0.40469833903458302</v>
      </c>
      <c r="O8562">
        <v>-5.9693777092755598E-2</v>
      </c>
      <c r="P8562">
        <v>0.95239952805901895</v>
      </c>
      <c r="Q8562">
        <v>0.991241629893575</v>
      </c>
    </row>
    <row r="8563" spans="2:17" x14ac:dyDescent="0.2">
      <c r="B8563" t="s">
        <v>8043</v>
      </c>
      <c r="C8563">
        <v>8.0333252040052905</v>
      </c>
      <c r="D8563">
        <v>-0.81324928979979805</v>
      </c>
      <c r="E8563">
        <v>0.51907974115937805</v>
      </c>
      <c r="F8563">
        <v>-1.56671359969354</v>
      </c>
      <c r="G8563">
        <v>0.117181650517642</v>
      </c>
      <c r="H8563" t="s">
        <v>52</v>
      </c>
      <c r="K8563" t="s">
        <v>8612</v>
      </c>
      <c r="L8563">
        <v>9.6694524470044492</v>
      </c>
      <c r="M8563">
        <v>-0.28100330283852198</v>
      </c>
      <c r="N8563">
        <v>0.52498472414689701</v>
      </c>
      <c r="O8563">
        <v>-0.53525996074486504</v>
      </c>
      <c r="P8563">
        <v>0.59247010903919795</v>
      </c>
      <c r="Q8563">
        <v>0.89070771967930995</v>
      </c>
    </row>
    <row r="8564" spans="2:17" x14ac:dyDescent="0.2">
      <c r="B8564" t="s">
        <v>8044</v>
      </c>
      <c r="C8564">
        <v>2.0277044807492199</v>
      </c>
      <c r="D8564">
        <v>-5.3985544277508603E-2</v>
      </c>
      <c r="E8564">
        <v>0.59393757189724194</v>
      </c>
      <c r="F8564">
        <v>-9.0894307469150407E-2</v>
      </c>
      <c r="G8564">
        <v>0.92757657345150901</v>
      </c>
      <c r="H8564" t="s">
        <v>52</v>
      </c>
      <c r="K8564" t="s">
        <v>8613</v>
      </c>
      <c r="L8564">
        <v>15.172726224604499</v>
      </c>
      <c r="M8564">
        <v>0.627148535520478</v>
      </c>
      <c r="N8564">
        <v>0.46545572269396601</v>
      </c>
      <c r="O8564">
        <v>1.34738602393943</v>
      </c>
      <c r="P8564">
        <v>0.17785593945161801</v>
      </c>
      <c r="Q8564">
        <v>0.52894067196261696</v>
      </c>
    </row>
    <row r="8565" spans="2:17" x14ac:dyDescent="0.2">
      <c r="B8565" t="s">
        <v>8045</v>
      </c>
      <c r="C8565">
        <v>0.36400399512910497</v>
      </c>
      <c r="D8565">
        <v>0.15963971688926701</v>
      </c>
      <c r="E8565">
        <v>0.438983929995578</v>
      </c>
      <c r="F8565">
        <v>0.36365731404080198</v>
      </c>
      <c r="G8565">
        <v>0.71611392235811699</v>
      </c>
      <c r="H8565" t="s">
        <v>52</v>
      </c>
      <c r="K8565" t="s">
        <v>8614</v>
      </c>
      <c r="L8565">
        <v>1.97782182602832</v>
      </c>
      <c r="M8565">
        <v>0.74945917991593203</v>
      </c>
      <c r="N8565">
        <v>0.824502179015843</v>
      </c>
      <c r="O8565">
        <v>0.90898386807238596</v>
      </c>
      <c r="P8565">
        <v>0.363358641205213</v>
      </c>
      <c r="Q8565" t="s">
        <v>52</v>
      </c>
    </row>
    <row r="8566" spans="2:17" x14ac:dyDescent="0.2">
      <c r="B8566" t="s">
        <v>8046</v>
      </c>
      <c r="C8566">
        <v>0.10160309654786</v>
      </c>
      <c r="D8566">
        <v>0.126811313522387</v>
      </c>
      <c r="E8566">
        <v>0.27609589025234399</v>
      </c>
      <c r="F8566">
        <v>0.45930170639803602</v>
      </c>
      <c r="G8566">
        <v>0.64601752255660405</v>
      </c>
      <c r="H8566" t="s">
        <v>52</v>
      </c>
      <c r="K8566" t="s">
        <v>8615</v>
      </c>
      <c r="L8566">
        <v>1.35757184674002</v>
      </c>
      <c r="M8566">
        <v>0.28291847208445198</v>
      </c>
      <c r="N8566">
        <v>0.83767119745847596</v>
      </c>
      <c r="O8566">
        <v>0.33774406108606497</v>
      </c>
      <c r="P8566">
        <v>0.73555606786508299</v>
      </c>
      <c r="Q8566" t="s">
        <v>52</v>
      </c>
    </row>
    <row r="8567" spans="2:17" x14ac:dyDescent="0.2">
      <c r="B8567" t="s">
        <v>8047</v>
      </c>
      <c r="C8567">
        <v>6.39352551924389</v>
      </c>
      <c r="D8567">
        <v>-0.29743116691914701</v>
      </c>
      <c r="E8567">
        <v>0.53054498895937596</v>
      </c>
      <c r="F8567">
        <v>-0.560614411800469</v>
      </c>
      <c r="G8567">
        <v>0.57506042469951202</v>
      </c>
      <c r="H8567" t="s">
        <v>52</v>
      </c>
      <c r="K8567" t="s">
        <v>8616</v>
      </c>
      <c r="L8567">
        <v>36.030596866913299</v>
      </c>
      <c r="M8567">
        <v>1.3680021094760001E-2</v>
      </c>
      <c r="N8567">
        <v>0.42056314491235902</v>
      </c>
      <c r="O8567">
        <v>3.2527864745758403E-2</v>
      </c>
      <c r="P8567">
        <v>0.97405109492914799</v>
      </c>
      <c r="Q8567">
        <v>0.99330547773421096</v>
      </c>
    </row>
    <row r="8568" spans="2:17" x14ac:dyDescent="0.2">
      <c r="B8568" t="s">
        <v>8048</v>
      </c>
      <c r="C8568">
        <v>12.398734536331199</v>
      </c>
      <c r="D8568">
        <v>-5.5164047773683597E-2</v>
      </c>
      <c r="E8568">
        <v>0.45962063106768097</v>
      </c>
      <c r="F8568">
        <v>-0.12002082597019099</v>
      </c>
      <c r="G8568">
        <v>0.90446665047008001</v>
      </c>
      <c r="H8568" t="s">
        <v>52</v>
      </c>
      <c r="K8568" t="s">
        <v>8617</v>
      </c>
      <c r="L8568">
        <v>19.017142460787198</v>
      </c>
      <c r="M8568">
        <v>0.16548142050963899</v>
      </c>
      <c r="N8568">
        <v>0.43373258463414499</v>
      </c>
      <c r="O8568">
        <v>0.38152868004884499</v>
      </c>
      <c r="P8568">
        <v>0.70281099405632297</v>
      </c>
      <c r="Q8568">
        <v>0.93133435801778697</v>
      </c>
    </row>
    <row r="8569" spans="2:17" x14ac:dyDescent="0.2">
      <c r="B8569" t="s">
        <v>8049</v>
      </c>
      <c r="C8569">
        <v>3.30187881159129</v>
      </c>
      <c r="D8569">
        <v>-0.149645252165436</v>
      </c>
      <c r="E8569">
        <v>0.591124068702228</v>
      </c>
      <c r="F8569">
        <v>-0.25315371186622798</v>
      </c>
      <c r="G8569">
        <v>0.80014943420589701</v>
      </c>
      <c r="H8569" t="s">
        <v>52</v>
      </c>
      <c r="K8569" t="s">
        <v>8618</v>
      </c>
      <c r="L8569">
        <v>3.10157692304622</v>
      </c>
      <c r="M8569">
        <v>0.37682254192728498</v>
      </c>
      <c r="N8569">
        <v>0.78039735272444399</v>
      </c>
      <c r="O8569">
        <v>0.482859841351024</v>
      </c>
      <c r="P8569">
        <v>0.62919525764957895</v>
      </c>
      <c r="Q8569" t="s">
        <v>52</v>
      </c>
    </row>
    <row r="8570" spans="2:17" x14ac:dyDescent="0.2">
      <c r="B8570" t="s">
        <v>8050</v>
      </c>
      <c r="C8570">
        <v>0.69094155426177695</v>
      </c>
      <c r="D8570">
        <v>-0.44519273163738599</v>
      </c>
      <c r="E8570">
        <v>0.481525999496344</v>
      </c>
      <c r="F8570">
        <v>-0.92454557407707805</v>
      </c>
      <c r="G8570">
        <v>0.355202334851829</v>
      </c>
      <c r="H8570" t="s">
        <v>52</v>
      </c>
      <c r="K8570" t="s">
        <v>8619</v>
      </c>
      <c r="L8570">
        <v>14.059212758791199</v>
      </c>
      <c r="M8570">
        <v>1.04532987514362</v>
      </c>
      <c r="N8570">
        <v>0.51368381618855696</v>
      </c>
      <c r="O8570">
        <v>2.0349675076388101</v>
      </c>
      <c r="P8570">
        <v>4.1854142471151497E-2</v>
      </c>
      <c r="Q8570">
        <v>0.24059927874957601</v>
      </c>
    </row>
    <row r="8571" spans="2:17" x14ac:dyDescent="0.2">
      <c r="B8571" t="s">
        <v>8051</v>
      </c>
      <c r="C8571">
        <v>1.71591305070667</v>
      </c>
      <c r="D8571">
        <v>-0.20191041626403</v>
      </c>
      <c r="E8571">
        <v>0.59265717861947997</v>
      </c>
      <c r="F8571">
        <v>-0.340686696370329</v>
      </c>
      <c r="G8571">
        <v>0.73333945492854902</v>
      </c>
      <c r="H8571" t="s">
        <v>52</v>
      </c>
      <c r="K8571" t="s">
        <v>8620</v>
      </c>
      <c r="L8571">
        <v>5.6133466407857302</v>
      </c>
      <c r="M8571">
        <v>-0.64177732378206997</v>
      </c>
      <c r="N8571">
        <v>0.63495501090836204</v>
      </c>
      <c r="O8571">
        <v>-1.01074456104212</v>
      </c>
      <c r="P8571">
        <v>0.31213870334012001</v>
      </c>
      <c r="Q8571">
        <v>0.69203506486871202</v>
      </c>
    </row>
    <row r="8572" spans="2:17" x14ac:dyDescent="0.2">
      <c r="B8572" t="s">
        <v>8052</v>
      </c>
      <c r="C8572">
        <v>0.339965420842545</v>
      </c>
      <c r="D8572">
        <v>0.11743564705861601</v>
      </c>
      <c r="E8572">
        <v>0.39764384820266702</v>
      </c>
      <c r="F8572">
        <v>0.29532871585822301</v>
      </c>
      <c r="G8572">
        <v>0.76774278219225101</v>
      </c>
      <c r="H8572" t="s">
        <v>52</v>
      </c>
      <c r="K8572" t="s">
        <v>8621</v>
      </c>
      <c r="L8572">
        <v>30.815271736519701</v>
      </c>
      <c r="M8572">
        <v>0.65207237396277096</v>
      </c>
      <c r="N8572">
        <v>0.45961249482546801</v>
      </c>
      <c r="O8572">
        <v>1.4187437924427799</v>
      </c>
      <c r="P8572">
        <v>0.155973724857392</v>
      </c>
      <c r="Q8572">
        <v>0.49498428472672601</v>
      </c>
    </row>
    <row r="8573" spans="2:17" x14ac:dyDescent="0.2">
      <c r="B8573" t="s">
        <v>8053</v>
      </c>
      <c r="C8573">
        <v>0.36400399512910497</v>
      </c>
      <c r="D8573">
        <v>0.15963971688926701</v>
      </c>
      <c r="E8573">
        <v>0.438983929995578</v>
      </c>
      <c r="F8573">
        <v>0.36365731404080198</v>
      </c>
      <c r="G8573">
        <v>0.71611392235811699</v>
      </c>
      <c r="H8573" t="s">
        <v>52</v>
      </c>
      <c r="K8573" t="s">
        <v>8622</v>
      </c>
      <c r="L8573">
        <v>1.68598955966928</v>
      </c>
      <c r="M8573">
        <v>-1.05435425132492</v>
      </c>
      <c r="N8573">
        <v>0.82328738440878402</v>
      </c>
      <c r="O8573">
        <v>-1.2806636798911499</v>
      </c>
      <c r="P8573">
        <v>0.20031182223442801</v>
      </c>
      <c r="Q8573" t="s">
        <v>52</v>
      </c>
    </row>
    <row r="8574" spans="2:17" x14ac:dyDescent="0.2">
      <c r="B8574" t="s">
        <v>8054</v>
      </c>
      <c r="C8574">
        <v>5.0886070184768801</v>
      </c>
      <c r="D8574">
        <v>-0.27481402550494299</v>
      </c>
      <c r="E8574">
        <v>0.56818731423874702</v>
      </c>
      <c r="F8574">
        <v>-0.48366800633896001</v>
      </c>
      <c r="G8574">
        <v>0.62862150243660997</v>
      </c>
      <c r="H8574" t="s">
        <v>52</v>
      </c>
      <c r="K8574" t="s">
        <v>8623</v>
      </c>
      <c r="L8574">
        <v>6.5225079553477201</v>
      </c>
      <c r="M8574">
        <v>1.02979167931911</v>
      </c>
      <c r="N8574">
        <v>0.654286600046594</v>
      </c>
      <c r="O8574">
        <v>1.57391528306675</v>
      </c>
      <c r="P8574">
        <v>0.11550703617885601</v>
      </c>
      <c r="Q8574">
        <v>0.42479028653711898</v>
      </c>
    </row>
    <row r="8575" spans="2:17" x14ac:dyDescent="0.2">
      <c r="B8575" t="s">
        <v>8055</v>
      </c>
      <c r="C8575">
        <v>1.55980331460267</v>
      </c>
      <c r="D8575">
        <v>1.7881622736325001E-2</v>
      </c>
      <c r="E8575">
        <v>0.57771870315183704</v>
      </c>
      <c r="F8575">
        <v>3.09521271144052E-2</v>
      </c>
      <c r="G8575">
        <v>0.97530771838927799</v>
      </c>
      <c r="H8575" t="s">
        <v>52</v>
      </c>
      <c r="K8575" t="s">
        <v>8624</v>
      </c>
      <c r="L8575">
        <v>0.36156589479746298</v>
      </c>
      <c r="M8575">
        <v>-0.47178825334542202</v>
      </c>
      <c r="N8575">
        <v>0.71243748808851703</v>
      </c>
      <c r="O8575">
        <v>-0.66221705234972705</v>
      </c>
      <c r="P8575">
        <v>0.50783212721731996</v>
      </c>
      <c r="Q8575" t="s">
        <v>52</v>
      </c>
    </row>
    <row r="8576" spans="2:17" x14ac:dyDescent="0.2">
      <c r="B8576" t="s">
        <v>8056</v>
      </c>
      <c r="C8576">
        <v>0.33092198029056902</v>
      </c>
      <c r="D8576">
        <v>0.33359496091000301</v>
      </c>
      <c r="E8576">
        <v>0.38416601902036901</v>
      </c>
      <c r="F8576">
        <v>0.86836144893990497</v>
      </c>
      <c r="G8576">
        <v>0.38519649226297498</v>
      </c>
      <c r="H8576" t="s">
        <v>52</v>
      </c>
      <c r="K8576" t="s">
        <v>8625</v>
      </c>
      <c r="L8576">
        <v>0.44865511559804899</v>
      </c>
      <c r="M8576">
        <v>-1.2596704984442E-2</v>
      </c>
      <c r="N8576">
        <v>0.77733089920614395</v>
      </c>
      <c r="O8576">
        <v>-1.6205074309160399E-2</v>
      </c>
      <c r="P8576">
        <v>0.98707078728263098</v>
      </c>
      <c r="Q8576" t="s">
        <v>52</v>
      </c>
    </row>
    <row r="8577" spans="2:17" x14ac:dyDescent="0.2">
      <c r="B8577" t="s">
        <v>8057</v>
      </c>
      <c r="C8577">
        <v>5.50945165965474</v>
      </c>
      <c r="D8577">
        <v>-0.474494140781061</v>
      </c>
      <c r="E8577">
        <v>0.53969933839297901</v>
      </c>
      <c r="F8577">
        <v>-0.87918236511818704</v>
      </c>
      <c r="G8577">
        <v>0.37930240455565301</v>
      </c>
      <c r="H8577" t="s">
        <v>52</v>
      </c>
      <c r="K8577" t="s">
        <v>8626</v>
      </c>
      <c r="L8577">
        <v>11.5448843723591</v>
      </c>
      <c r="M8577">
        <v>1.29993811533676</v>
      </c>
      <c r="N8577">
        <v>0.539217220741391</v>
      </c>
      <c r="O8577">
        <v>2.41078746251728</v>
      </c>
      <c r="P8577">
        <v>1.59181215875112E-2</v>
      </c>
      <c r="Q8577">
        <v>0.137115750629002</v>
      </c>
    </row>
    <row r="8578" spans="2:17" x14ac:dyDescent="0.2">
      <c r="B8578" t="s">
        <v>8058</v>
      </c>
      <c r="C8578">
        <v>7.7564522261300201E-2</v>
      </c>
      <c r="D8578">
        <v>0.11159321070141499</v>
      </c>
      <c r="E8578">
        <v>0.27323281439606201</v>
      </c>
      <c r="F8578">
        <v>0.408418040666435</v>
      </c>
      <c r="G8578">
        <v>0.68296679083179601</v>
      </c>
      <c r="H8578" t="s">
        <v>52</v>
      </c>
      <c r="K8578" t="s">
        <v>8627</v>
      </c>
      <c r="L8578">
        <v>0.35467771976588602</v>
      </c>
      <c r="M8578">
        <v>-0.67326033529284501</v>
      </c>
      <c r="N8578">
        <v>0.734852318432066</v>
      </c>
      <c r="O8578">
        <v>-0.91618454267023597</v>
      </c>
      <c r="P8578">
        <v>0.35957011137597</v>
      </c>
      <c r="Q8578" t="s">
        <v>52</v>
      </c>
    </row>
    <row r="8579" spans="2:17" x14ac:dyDescent="0.2">
      <c r="B8579" t="s">
        <v>8059</v>
      </c>
      <c r="C8579">
        <v>0.64706878495571696</v>
      </c>
      <c r="D8579">
        <v>0.101533106322213</v>
      </c>
      <c r="E8579">
        <v>0.51135711127357397</v>
      </c>
      <c r="F8579">
        <v>0.198556163752835</v>
      </c>
      <c r="G8579">
        <v>0.84260994701502601</v>
      </c>
      <c r="H8579" t="s">
        <v>52</v>
      </c>
      <c r="K8579" t="s">
        <v>8628</v>
      </c>
      <c r="L8579">
        <v>2.8990617211331999</v>
      </c>
      <c r="M8579">
        <v>-0.23947134542746201</v>
      </c>
      <c r="N8579">
        <v>0.80610855928584702</v>
      </c>
      <c r="O8579">
        <v>-0.297070838249895</v>
      </c>
      <c r="P8579">
        <v>0.76641242760550798</v>
      </c>
      <c r="Q8579" t="s">
        <v>52</v>
      </c>
    </row>
    <row r="8580" spans="2:17" x14ac:dyDescent="0.2">
      <c r="B8580" t="s">
        <v>8060</v>
      </c>
      <c r="C8580">
        <v>1.4412977721182401</v>
      </c>
      <c r="D8580">
        <v>-1.32271097341891</v>
      </c>
      <c r="E8580">
        <v>0.562202122255965</v>
      </c>
      <c r="F8580">
        <v>-2.3527320887926</v>
      </c>
      <c r="G8580">
        <v>1.86360558190834E-2</v>
      </c>
      <c r="H8580" t="s">
        <v>52</v>
      </c>
      <c r="K8580" t="s">
        <v>8629</v>
      </c>
      <c r="L8580">
        <v>0</v>
      </c>
      <c r="M8580" t="s">
        <v>52</v>
      </c>
      <c r="N8580" t="s">
        <v>52</v>
      </c>
      <c r="O8580" t="s">
        <v>52</v>
      </c>
      <c r="P8580" t="s">
        <v>52</v>
      </c>
      <c r="Q8580" t="s">
        <v>52</v>
      </c>
    </row>
    <row r="8581" spans="2:17" x14ac:dyDescent="0.2">
      <c r="B8581" t="s">
        <v>8061</v>
      </c>
      <c r="C8581">
        <v>1.1232496655865301</v>
      </c>
      <c r="D8581">
        <v>0.180112468284608</v>
      </c>
      <c r="E8581">
        <v>0.56480836072124896</v>
      </c>
      <c r="F8581">
        <v>0.31889129271140298</v>
      </c>
      <c r="G8581">
        <v>0.74980894730589798</v>
      </c>
      <c r="H8581" t="s">
        <v>52</v>
      </c>
      <c r="K8581" t="s">
        <v>8630</v>
      </c>
      <c r="L8581">
        <v>3.7293503211774301</v>
      </c>
      <c r="M8581">
        <v>-1.6583653205605899</v>
      </c>
      <c r="N8581">
        <v>0.75519097638697197</v>
      </c>
      <c r="O8581">
        <v>-2.1959548940781</v>
      </c>
      <c r="P8581">
        <v>2.8095172033363199E-2</v>
      </c>
      <c r="Q8581" t="s">
        <v>52</v>
      </c>
    </row>
    <row r="8582" spans="2:17" x14ac:dyDescent="0.2">
      <c r="B8582" t="s">
        <v>8062</v>
      </c>
      <c r="C8582">
        <v>5.9988293068836898</v>
      </c>
      <c r="D8582">
        <v>1.2233028752924799</v>
      </c>
      <c r="E8582">
        <v>0.55789092842517896</v>
      </c>
      <c r="F8582">
        <v>2.1927276694490101</v>
      </c>
      <c r="G8582">
        <v>2.8327005957577998E-2</v>
      </c>
      <c r="H8582" t="s">
        <v>52</v>
      </c>
      <c r="K8582" t="s">
        <v>8631</v>
      </c>
      <c r="L8582">
        <v>2.3683308850747302</v>
      </c>
      <c r="M8582">
        <v>-1.0328942354895101</v>
      </c>
      <c r="N8582">
        <v>0.78001520332429097</v>
      </c>
      <c r="O8582">
        <v>-1.3241975683134</v>
      </c>
      <c r="P8582">
        <v>0.18543743824681899</v>
      </c>
      <c r="Q8582" t="s">
        <v>52</v>
      </c>
    </row>
    <row r="8583" spans="2:17" x14ac:dyDescent="0.2">
      <c r="B8583" t="s">
        <v>8063</v>
      </c>
      <c r="C8583">
        <v>0</v>
      </c>
      <c r="D8583" t="s">
        <v>52</v>
      </c>
      <c r="E8583" t="s">
        <v>52</v>
      </c>
      <c r="F8583" t="s">
        <v>52</v>
      </c>
      <c r="G8583" t="s">
        <v>52</v>
      </c>
      <c r="H8583" t="s">
        <v>52</v>
      </c>
      <c r="K8583" t="s">
        <v>8632</v>
      </c>
      <c r="L8583">
        <v>6.2781075952204102</v>
      </c>
      <c r="M8583">
        <v>-1.1317256695240301</v>
      </c>
      <c r="N8583">
        <v>0.70228112725393799</v>
      </c>
      <c r="O8583">
        <v>-1.6114994773522</v>
      </c>
      <c r="P8583">
        <v>0.10707090103984999</v>
      </c>
      <c r="Q8583">
        <v>0.41170149544895501</v>
      </c>
    </row>
    <row r="8584" spans="2:17" x14ac:dyDescent="0.2">
      <c r="B8584" t="s">
        <v>8064</v>
      </c>
      <c r="C8584">
        <v>0.41818383224036598</v>
      </c>
      <c r="D8584">
        <v>-0.41826746710714302</v>
      </c>
      <c r="E8584">
        <v>0.38959718036794599</v>
      </c>
      <c r="F8584">
        <v>-1.07358956425742</v>
      </c>
      <c r="G8584">
        <v>0.28300667688720299</v>
      </c>
      <c r="H8584" t="s">
        <v>52</v>
      </c>
      <c r="K8584" t="s">
        <v>8633</v>
      </c>
      <c r="L8584">
        <v>3.9894699673204799</v>
      </c>
      <c r="M8584">
        <v>-0.38140842962822502</v>
      </c>
      <c r="N8584">
        <v>0.70425682792599398</v>
      </c>
      <c r="O8584">
        <v>-0.54157576398862395</v>
      </c>
      <c r="P8584">
        <v>0.588110791515983</v>
      </c>
      <c r="Q8584" t="s">
        <v>52</v>
      </c>
    </row>
    <row r="8585" spans="2:17" x14ac:dyDescent="0.2">
      <c r="B8585" t="s">
        <v>8065</v>
      </c>
      <c r="C8585">
        <v>0</v>
      </c>
      <c r="D8585" t="s">
        <v>52</v>
      </c>
      <c r="E8585" t="s">
        <v>52</v>
      </c>
      <c r="F8585" t="s">
        <v>52</v>
      </c>
      <c r="G8585" t="s">
        <v>52</v>
      </c>
      <c r="H8585" t="s">
        <v>52</v>
      </c>
      <c r="K8585" t="s">
        <v>8634</v>
      </c>
      <c r="L8585">
        <v>186.44941958514099</v>
      </c>
      <c r="M8585">
        <v>-0.59031660458862401</v>
      </c>
      <c r="N8585">
        <v>0.53365579173058197</v>
      </c>
      <c r="O8585">
        <v>-1.10617482979862</v>
      </c>
      <c r="P8585">
        <v>0.26865085504161301</v>
      </c>
      <c r="Q8585">
        <v>0.64314452077370399</v>
      </c>
    </row>
    <row r="8586" spans="2:17" x14ac:dyDescent="0.2">
      <c r="B8586" t="s">
        <v>8066</v>
      </c>
      <c r="C8586">
        <v>0</v>
      </c>
      <c r="D8586" t="s">
        <v>52</v>
      </c>
      <c r="E8586" t="s">
        <v>52</v>
      </c>
      <c r="F8586" t="s">
        <v>52</v>
      </c>
      <c r="G8586" t="s">
        <v>52</v>
      </c>
      <c r="H8586" t="s">
        <v>52</v>
      </c>
      <c r="K8586" t="s">
        <v>8635</v>
      </c>
      <c r="L8586">
        <v>13.7961247270936</v>
      </c>
      <c r="M8586">
        <v>-1.4488099054949</v>
      </c>
      <c r="N8586">
        <v>0.65571170529784994</v>
      </c>
      <c r="O8586">
        <v>-2.2095227121754499</v>
      </c>
      <c r="P8586">
        <v>2.7138304439104002E-2</v>
      </c>
      <c r="Q8586">
        <v>0.191891593372891</v>
      </c>
    </row>
    <row r="8587" spans="2:17" x14ac:dyDescent="0.2">
      <c r="B8587" t="s">
        <v>8067</v>
      </c>
      <c r="C8587">
        <v>0</v>
      </c>
      <c r="D8587" t="s">
        <v>52</v>
      </c>
      <c r="E8587" t="s">
        <v>52</v>
      </c>
      <c r="F8587" t="s">
        <v>52</v>
      </c>
      <c r="G8587" t="s">
        <v>52</v>
      </c>
      <c r="H8587" t="s">
        <v>52</v>
      </c>
      <c r="K8587" t="s">
        <v>8636</v>
      </c>
      <c r="L8587">
        <v>517.59233232294503</v>
      </c>
      <c r="M8587">
        <v>-1.5594654051932799</v>
      </c>
      <c r="N8587">
        <v>0.49457125902909399</v>
      </c>
      <c r="O8587">
        <v>-3.1531662560713798</v>
      </c>
      <c r="P8587">
        <v>1.6150979277778799E-3</v>
      </c>
      <c r="Q8587">
        <v>2.8679748639861599E-2</v>
      </c>
    </row>
    <row r="8588" spans="2:17" x14ac:dyDescent="0.2">
      <c r="B8588" t="s">
        <v>8068</v>
      </c>
      <c r="C8588">
        <v>0</v>
      </c>
      <c r="D8588" t="s">
        <v>52</v>
      </c>
      <c r="E8588" t="s">
        <v>52</v>
      </c>
      <c r="F8588" t="s">
        <v>52</v>
      </c>
      <c r="G8588" t="s">
        <v>52</v>
      </c>
      <c r="H8588" t="s">
        <v>52</v>
      </c>
      <c r="K8588" t="s">
        <v>8637</v>
      </c>
      <c r="L8588">
        <v>3.4580044144898801</v>
      </c>
      <c r="M8588">
        <v>0.58209114849518295</v>
      </c>
      <c r="N8588">
        <v>0.74131793402666502</v>
      </c>
      <c r="O8588">
        <v>0.78521120531025101</v>
      </c>
      <c r="P8588">
        <v>0.43232974673292901</v>
      </c>
      <c r="Q8588" t="s">
        <v>52</v>
      </c>
    </row>
    <row r="8589" spans="2:17" x14ac:dyDescent="0.2">
      <c r="B8589" t="s">
        <v>8069</v>
      </c>
      <c r="C8589">
        <v>0.70059473293045804</v>
      </c>
      <c r="D8589">
        <v>0.16421788877362201</v>
      </c>
      <c r="E8589">
        <v>0.50166397089511905</v>
      </c>
      <c r="F8589">
        <v>0.32734638782332198</v>
      </c>
      <c r="G8589">
        <v>0.743405910884682</v>
      </c>
      <c r="H8589" t="s">
        <v>52</v>
      </c>
      <c r="K8589" t="s">
        <v>8638</v>
      </c>
      <c r="L8589">
        <v>6.12309094033665E-2</v>
      </c>
      <c r="M8589">
        <v>0.122369020088077</v>
      </c>
      <c r="N8589">
        <v>0.52883906089228705</v>
      </c>
      <c r="O8589">
        <v>0.23139179598725099</v>
      </c>
      <c r="P8589">
        <v>0.81701043809660401</v>
      </c>
      <c r="Q8589" t="s">
        <v>52</v>
      </c>
    </row>
    <row r="8590" spans="2:17" x14ac:dyDescent="0.2">
      <c r="B8590" t="s">
        <v>8070</v>
      </c>
      <c r="C8590">
        <v>0.613160066486797</v>
      </c>
      <c r="D8590">
        <v>-0.35346383549794103</v>
      </c>
      <c r="E8590">
        <v>0.472507101227429</v>
      </c>
      <c r="F8590">
        <v>-0.74806036688073096</v>
      </c>
      <c r="G8590">
        <v>0.45442374640549899</v>
      </c>
      <c r="H8590" t="s">
        <v>52</v>
      </c>
      <c r="K8590" t="s">
        <v>8639</v>
      </c>
      <c r="L8590">
        <v>2.6882841391696202</v>
      </c>
      <c r="M8590">
        <v>1.1747935657217301</v>
      </c>
      <c r="N8590">
        <v>0.79300162377025096</v>
      </c>
      <c r="O8590">
        <v>1.4814516521874099</v>
      </c>
      <c r="P8590">
        <v>0.13848625936031</v>
      </c>
      <c r="Q8590" t="s">
        <v>52</v>
      </c>
    </row>
    <row r="8591" spans="2:17" x14ac:dyDescent="0.2">
      <c r="B8591" t="s">
        <v>8071</v>
      </c>
      <c r="C8591">
        <v>7.7564522261300201E-2</v>
      </c>
      <c r="D8591">
        <v>0.11159321070141499</v>
      </c>
      <c r="E8591">
        <v>0.27323281439606201</v>
      </c>
      <c r="F8591">
        <v>0.408418040666435</v>
      </c>
      <c r="G8591">
        <v>0.68296679083179601</v>
      </c>
      <c r="H8591" t="s">
        <v>52</v>
      </c>
      <c r="K8591" t="s">
        <v>8640</v>
      </c>
      <c r="L8591">
        <v>4.1119244863398396</v>
      </c>
      <c r="M8591">
        <v>0.53776282464452896</v>
      </c>
      <c r="N8591">
        <v>0.71323686213575699</v>
      </c>
      <c r="O8591">
        <v>0.75397508624865694</v>
      </c>
      <c r="P8591">
        <v>0.45086418174427201</v>
      </c>
      <c r="Q8591" t="s">
        <v>52</v>
      </c>
    </row>
    <row r="8592" spans="2:17" x14ac:dyDescent="0.2">
      <c r="B8592" t="s">
        <v>8072</v>
      </c>
      <c r="C8592">
        <v>2.1349103646497301</v>
      </c>
      <c r="D8592">
        <v>-0.60434066817514098</v>
      </c>
      <c r="E8592">
        <v>0.59457246661074603</v>
      </c>
      <c r="F8592">
        <v>-1.01642895040209</v>
      </c>
      <c r="G8592">
        <v>0.30942516528866998</v>
      </c>
      <c r="H8592" t="s">
        <v>52</v>
      </c>
      <c r="K8592" t="s">
        <v>8641</v>
      </c>
      <c r="L8592">
        <v>7.5176213339599096</v>
      </c>
      <c r="M8592">
        <v>1.5660407110561401</v>
      </c>
      <c r="N8592">
        <v>0.63177825285418399</v>
      </c>
      <c r="O8592">
        <v>2.4787822372505599</v>
      </c>
      <c r="P8592">
        <v>1.31831765266194E-2</v>
      </c>
      <c r="Q8592">
        <v>0.121369277854967</v>
      </c>
    </row>
    <row r="8593" spans="2:17" x14ac:dyDescent="0.2">
      <c r="B8593" t="s">
        <v>8073</v>
      </c>
      <c r="C8593">
        <v>0.51956996327454696</v>
      </c>
      <c r="D8593">
        <v>-0.126891006101188</v>
      </c>
      <c r="E8593">
        <v>0.46845507879827297</v>
      </c>
      <c r="F8593">
        <v>-0.27087123577932198</v>
      </c>
      <c r="G8593">
        <v>0.78649006876983096</v>
      </c>
      <c r="H8593" t="s">
        <v>52</v>
      </c>
      <c r="K8593" t="s">
        <v>8642</v>
      </c>
      <c r="L8593">
        <v>7.9811951789787399</v>
      </c>
      <c r="M8593">
        <v>1.2123006701841399</v>
      </c>
      <c r="N8593">
        <v>0.604608141722492</v>
      </c>
      <c r="O8593">
        <v>2.00510146411587</v>
      </c>
      <c r="P8593">
        <v>4.4952201000756198E-2</v>
      </c>
      <c r="Q8593">
        <v>0.25092963256370998</v>
      </c>
    </row>
    <row r="8594" spans="2:17" x14ac:dyDescent="0.2">
      <c r="B8594" t="s">
        <v>8074</v>
      </c>
      <c r="C8594">
        <v>0.17916761880915999</v>
      </c>
      <c r="D8594">
        <v>0.22516698569839</v>
      </c>
      <c r="E8594">
        <v>0.33057366095822899</v>
      </c>
      <c r="F8594">
        <v>0.681140127878614</v>
      </c>
      <c r="G8594">
        <v>0.49578282803543</v>
      </c>
      <c r="H8594" t="s">
        <v>52</v>
      </c>
      <c r="K8594" t="s">
        <v>8643</v>
      </c>
      <c r="L8594">
        <v>4.5945436246903402</v>
      </c>
      <c r="M8594">
        <v>0.31037141148253899</v>
      </c>
      <c r="N8594">
        <v>0.675890556941251</v>
      </c>
      <c r="O8594">
        <v>0.45920365108683803</v>
      </c>
      <c r="P8594">
        <v>0.64608792893455802</v>
      </c>
      <c r="Q8594" t="s">
        <v>52</v>
      </c>
    </row>
    <row r="8595" spans="2:17" x14ac:dyDescent="0.2">
      <c r="B8595" t="s">
        <v>8075</v>
      </c>
      <c r="C8595">
        <v>0</v>
      </c>
      <c r="D8595" t="s">
        <v>52</v>
      </c>
      <c r="E8595" t="s">
        <v>52</v>
      </c>
      <c r="F8595" t="s">
        <v>52</v>
      </c>
      <c r="G8595" t="s">
        <v>52</v>
      </c>
      <c r="H8595" t="s">
        <v>52</v>
      </c>
      <c r="K8595" t="s">
        <v>8644</v>
      </c>
      <c r="L8595">
        <v>2.48291918912247</v>
      </c>
      <c r="M8595">
        <v>-0.46589777605595201</v>
      </c>
      <c r="N8595">
        <v>0.77227720728694005</v>
      </c>
      <c r="O8595">
        <v>-0.60327790547215798</v>
      </c>
      <c r="P8595">
        <v>0.54632382873212304</v>
      </c>
      <c r="Q8595" t="s">
        <v>52</v>
      </c>
    </row>
    <row r="8596" spans="2:17" x14ac:dyDescent="0.2">
      <c r="B8596" t="s">
        <v>8076</v>
      </c>
      <c r="C8596">
        <v>0</v>
      </c>
      <c r="D8596" t="s">
        <v>52</v>
      </c>
      <c r="E8596" t="s">
        <v>52</v>
      </c>
      <c r="F8596" t="s">
        <v>52</v>
      </c>
      <c r="G8596" t="s">
        <v>52</v>
      </c>
      <c r="H8596" t="s">
        <v>52</v>
      </c>
      <c r="K8596" t="s">
        <v>8645</v>
      </c>
      <c r="L8596">
        <v>0.73933982815685795</v>
      </c>
      <c r="M8596">
        <v>-1.4236188715539999</v>
      </c>
      <c r="N8596">
        <v>0.78864436400886995</v>
      </c>
      <c r="O8596">
        <v>-1.80514682729412</v>
      </c>
      <c r="P8596">
        <v>7.1051709009011699E-2</v>
      </c>
      <c r="Q8596" t="s">
        <v>52</v>
      </c>
    </row>
    <row r="8597" spans="2:17" x14ac:dyDescent="0.2">
      <c r="B8597" t="s">
        <v>8077</v>
      </c>
      <c r="C8597">
        <v>0</v>
      </c>
      <c r="D8597" t="s">
        <v>52</v>
      </c>
      <c r="E8597" t="s">
        <v>52</v>
      </c>
      <c r="F8597" t="s">
        <v>52</v>
      </c>
      <c r="G8597" t="s">
        <v>52</v>
      </c>
      <c r="H8597" t="s">
        <v>52</v>
      </c>
      <c r="K8597" t="s">
        <v>8646</v>
      </c>
      <c r="L8597">
        <v>3.0291142227378698</v>
      </c>
      <c r="M8597">
        <v>0.39138665123988198</v>
      </c>
      <c r="N8597">
        <v>0.74981081445043596</v>
      </c>
      <c r="O8597">
        <v>0.52198053655273602</v>
      </c>
      <c r="P8597">
        <v>0.60168388225668901</v>
      </c>
      <c r="Q8597" t="s">
        <v>52</v>
      </c>
    </row>
    <row r="8598" spans="2:17" x14ac:dyDescent="0.2">
      <c r="B8598" t="s">
        <v>8078</v>
      </c>
      <c r="C8598">
        <v>0</v>
      </c>
      <c r="D8598" t="s">
        <v>52</v>
      </c>
      <c r="E8598" t="s">
        <v>52</v>
      </c>
      <c r="F8598" t="s">
        <v>52</v>
      </c>
      <c r="G8598" t="s">
        <v>52</v>
      </c>
      <c r="H8598" t="s">
        <v>52</v>
      </c>
      <c r="K8598" t="s">
        <v>8647</v>
      </c>
      <c r="L8598">
        <v>8.5064884038667596</v>
      </c>
      <c r="M8598">
        <v>-0.327969934971031</v>
      </c>
      <c r="N8598">
        <v>0.54041043115094101</v>
      </c>
      <c r="O8598">
        <v>-0.60689045966884103</v>
      </c>
      <c r="P8598">
        <v>0.54392360987289401</v>
      </c>
      <c r="Q8598">
        <v>0.86282418253037496</v>
      </c>
    </row>
    <row r="8599" spans="2:17" x14ac:dyDescent="0.2">
      <c r="B8599" t="s">
        <v>8080</v>
      </c>
      <c r="C8599">
        <v>0.40428511588029298</v>
      </c>
      <c r="D8599">
        <v>-0.35268108945445598</v>
      </c>
      <c r="E8599">
        <v>0.36171996072711798</v>
      </c>
      <c r="F8599">
        <v>-0.97501141143968795</v>
      </c>
      <c r="G8599">
        <v>0.329554599490676</v>
      </c>
      <c r="H8599" t="s">
        <v>52</v>
      </c>
      <c r="K8599" t="s">
        <v>8648</v>
      </c>
      <c r="L8599">
        <v>0.96487869727682096</v>
      </c>
      <c r="M8599">
        <v>-8.1285791297697599E-2</v>
      </c>
      <c r="N8599">
        <v>0.85001593887660898</v>
      </c>
      <c r="O8599">
        <v>-9.5628549512996097E-2</v>
      </c>
      <c r="P8599">
        <v>0.92381558987313495</v>
      </c>
      <c r="Q8599" t="s">
        <v>52</v>
      </c>
    </row>
    <row r="8600" spans="2:17" x14ac:dyDescent="0.2">
      <c r="B8600" t="s">
        <v>8081</v>
      </c>
      <c r="C8600">
        <v>5.3870310896307601</v>
      </c>
      <c r="D8600">
        <v>0.196870443296707</v>
      </c>
      <c r="E8600">
        <v>0.556575192879741</v>
      </c>
      <c r="F8600">
        <v>0.353717603327039</v>
      </c>
      <c r="G8600">
        <v>0.72355052887076099</v>
      </c>
      <c r="H8600" t="s">
        <v>52</v>
      </c>
      <c r="K8600" t="s">
        <v>8649</v>
      </c>
      <c r="L8600">
        <v>0.50170606101437698</v>
      </c>
      <c r="M8600">
        <v>-9.5201252130452996E-2</v>
      </c>
      <c r="N8600">
        <v>0.80419355268323101</v>
      </c>
      <c r="O8600">
        <v>-0.11838101886394101</v>
      </c>
      <c r="P8600">
        <v>0.90576576476897996</v>
      </c>
      <c r="Q8600" t="s">
        <v>52</v>
      </c>
    </row>
    <row r="8601" spans="2:17" x14ac:dyDescent="0.2">
      <c r="B8601" t="s">
        <v>8082</v>
      </c>
      <c r="C8601">
        <v>0.20909191612018299</v>
      </c>
      <c r="D8601">
        <v>-0.23342227441021601</v>
      </c>
      <c r="E8601">
        <v>0.30608457343154599</v>
      </c>
      <c r="F8601">
        <v>-0.76260711800432801</v>
      </c>
      <c r="G8601">
        <v>0.44569773826436798</v>
      </c>
      <c r="H8601" t="s">
        <v>52</v>
      </c>
      <c r="K8601" t="s">
        <v>8650</v>
      </c>
      <c r="L8601">
        <v>0.34704837413306799</v>
      </c>
      <c r="M8601">
        <v>-0.51846118362541704</v>
      </c>
      <c r="N8601">
        <v>0.70839672044234003</v>
      </c>
      <c r="O8601">
        <v>-0.73187970619299003</v>
      </c>
      <c r="P8601">
        <v>0.46424199375300201</v>
      </c>
      <c r="Q8601" t="s">
        <v>52</v>
      </c>
    </row>
    <row r="8602" spans="2:17" x14ac:dyDescent="0.2">
      <c r="B8602" t="s">
        <v>8083</v>
      </c>
      <c r="C8602">
        <v>0.18483637631994501</v>
      </c>
      <c r="D8602">
        <v>-5.1314185467987897E-2</v>
      </c>
      <c r="E8602">
        <v>0.327780486236807</v>
      </c>
      <c r="F8602">
        <v>-0.15655045868385201</v>
      </c>
      <c r="G8602">
        <v>0.87559914922000104</v>
      </c>
      <c r="H8602" t="s">
        <v>52</v>
      </c>
      <c r="K8602" t="s">
        <v>8651</v>
      </c>
      <c r="L8602">
        <v>1.0171348552127499</v>
      </c>
      <c r="M8602">
        <v>0.23351134322070299</v>
      </c>
      <c r="N8602">
        <v>0.84666057365718095</v>
      </c>
      <c r="O8602">
        <v>0.27580278388544999</v>
      </c>
      <c r="P8602">
        <v>0.78269954538627595</v>
      </c>
      <c r="Q8602" t="s">
        <v>52</v>
      </c>
    </row>
    <row r="8603" spans="2:17" x14ac:dyDescent="0.2">
      <c r="B8603" t="s">
        <v>8084</v>
      </c>
      <c r="C8603">
        <v>0.61757841867205199</v>
      </c>
      <c r="D8603">
        <v>0.163145632564585</v>
      </c>
      <c r="E8603">
        <v>0.48016714461343202</v>
      </c>
      <c r="F8603">
        <v>0.339768421048317</v>
      </c>
      <c r="G8603">
        <v>0.73403093095468097</v>
      </c>
      <c r="H8603" t="s">
        <v>52</v>
      </c>
      <c r="K8603" t="s">
        <v>8652</v>
      </c>
      <c r="L8603">
        <v>3.2149721133056701</v>
      </c>
      <c r="M8603">
        <v>-0.74637730587678097</v>
      </c>
      <c r="N8603">
        <v>0.75349945174293398</v>
      </c>
      <c r="O8603">
        <v>-0.99054790836319995</v>
      </c>
      <c r="P8603">
        <v>0.321906384620819</v>
      </c>
      <c r="Q8603" t="s">
        <v>52</v>
      </c>
    </row>
    <row r="8604" spans="2:17" x14ac:dyDescent="0.2">
      <c r="B8604" t="s">
        <v>8085</v>
      </c>
      <c r="C8604">
        <v>8.0887391248960103</v>
      </c>
      <c r="D8604">
        <v>0.427370926607959</v>
      </c>
      <c r="E8604">
        <v>0.53126098892902895</v>
      </c>
      <c r="F8604">
        <v>0.80444628066799795</v>
      </c>
      <c r="G8604">
        <v>0.42113928192848699</v>
      </c>
      <c r="H8604" t="s">
        <v>52</v>
      </c>
      <c r="K8604" t="s">
        <v>8653</v>
      </c>
      <c r="L8604">
        <v>1.3169135853515399</v>
      </c>
      <c r="M8604">
        <v>-1.7002542730436601</v>
      </c>
      <c r="N8604">
        <v>0.84834758091930396</v>
      </c>
      <c r="O8604">
        <v>-2.0041953454988199</v>
      </c>
      <c r="P8604">
        <v>4.5049138977457701E-2</v>
      </c>
      <c r="Q8604" t="s">
        <v>52</v>
      </c>
    </row>
    <row r="8605" spans="2:17" x14ac:dyDescent="0.2">
      <c r="B8605" t="s">
        <v>8086</v>
      </c>
      <c r="C8605">
        <v>7.7564522261300201E-2</v>
      </c>
      <c r="D8605">
        <v>0.11159321070141499</v>
      </c>
      <c r="E8605">
        <v>0.27323281439606201</v>
      </c>
      <c r="F8605">
        <v>0.408418040666435</v>
      </c>
      <c r="G8605">
        <v>0.68296679083179601</v>
      </c>
      <c r="H8605" t="s">
        <v>52</v>
      </c>
      <c r="K8605" t="s">
        <v>8654</v>
      </c>
      <c r="L8605">
        <v>16.996923791446001</v>
      </c>
      <c r="M8605">
        <v>-0.83120263586408805</v>
      </c>
      <c r="N8605">
        <v>0.45111067453593201</v>
      </c>
      <c r="O8605">
        <v>-1.8425692026001499</v>
      </c>
      <c r="P8605">
        <v>6.5391933941729805E-2</v>
      </c>
      <c r="Q8605">
        <v>0.31309384078383201</v>
      </c>
    </row>
    <row r="8606" spans="2:17" x14ac:dyDescent="0.2">
      <c r="B8606" t="s">
        <v>8087</v>
      </c>
      <c r="C8606">
        <v>0.41796686672668698</v>
      </c>
      <c r="D8606">
        <v>-0.26865469605041198</v>
      </c>
      <c r="E8606">
        <v>0.44494019854600497</v>
      </c>
      <c r="F8606">
        <v>-0.60379955986969402</v>
      </c>
      <c r="G8606">
        <v>0.54597691212208999</v>
      </c>
      <c r="H8606" t="s">
        <v>52</v>
      </c>
      <c r="K8606" t="s">
        <v>8655</v>
      </c>
      <c r="L8606">
        <v>2.6067976998982898</v>
      </c>
      <c r="M8606">
        <v>-0.183143501274695</v>
      </c>
      <c r="N8606">
        <v>0.77061443828097997</v>
      </c>
      <c r="O8606">
        <v>-0.23765905772961601</v>
      </c>
      <c r="P8606">
        <v>0.81214554107416503</v>
      </c>
      <c r="Q8606" t="s">
        <v>52</v>
      </c>
    </row>
    <row r="8607" spans="2:17" x14ac:dyDescent="0.2">
      <c r="B8607" t="s">
        <v>8088</v>
      </c>
      <c r="C8607">
        <v>0</v>
      </c>
      <c r="D8607" t="s">
        <v>52</v>
      </c>
      <c r="E8607" t="s">
        <v>52</v>
      </c>
      <c r="F8607" t="s">
        <v>52</v>
      </c>
      <c r="G8607" t="s">
        <v>52</v>
      </c>
      <c r="H8607" t="s">
        <v>52</v>
      </c>
      <c r="K8607" t="s">
        <v>8656</v>
      </c>
      <c r="L8607">
        <v>0.52440354566581104</v>
      </c>
      <c r="M8607">
        <v>0.15302975584922501</v>
      </c>
      <c r="N8607">
        <v>0.79531376509315099</v>
      </c>
      <c r="O8607">
        <v>0.19241431817957</v>
      </c>
      <c r="P8607">
        <v>0.847417677667192</v>
      </c>
      <c r="Q8607" t="s">
        <v>52</v>
      </c>
    </row>
    <row r="8608" spans="2:17" x14ac:dyDescent="0.2">
      <c r="B8608" t="s">
        <v>8089</v>
      </c>
      <c r="C8608">
        <v>0.64706878495571696</v>
      </c>
      <c r="D8608">
        <v>0.101533106322213</v>
      </c>
      <c r="E8608">
        <v>0.51135711127357397</v>
      </c>
      <c r="F8608">
        <v>0.198556163752835</v>
      </c>
      <c r="G8608">
        <v>0.84260994701502601</v>
      </c>
      <c r="H8608" t="s">
        <v>52</v>
      </c>
      <c r="K8608" t="s">
        <v>8657</v>
      </c>
      <c r="L8608">
        <v>17.117188619031701</v>
      </c>
      <c r="M8608">
        <v>0.90447829144912995</v>
      </c>
      <c r="N8608">
        <v>0.48945108255542502</v>
      </c>
      <c r="O8608">
        <v>1.84794420461152</v>
      </c>
      <c r="P8608">
        <v>6.4610414819254502E-2</v>
      </c>
      <c r="Q8608">
        <v>0.30989278506402901</v>
      </c>
    </row>
    <row r="8609" spans="2:17" x14ac:dyDescent="0.2">
      <c r="B8609" t="s">
        <v>8090</v>
      </c>
      <c r="C8609">
        <v>0</v>
      </c>
      <c r="D8609" t="s">
        <v>52</v>
      </c>
      <c r="E8609" t="s">
        <v>52</v>
      </c>
      <c r="F8609" t="s">
        <v>52</v>
      </c>
      <c r="G8609" t="s">
        <v>52</v>
      </c>
      <c r="H8609" t="s">
        <v>52</v>
      </c>
      <c r="K8609" t="s">
        <v>8658</v>
      </c>
      <c r="L8609">
        <v>2.4917017254566001</v>
      </c>
      <c r="M8609">
        <v>2.3873949574496298</v>
      </c>
      <c r="N8609">
        <v>0.84079520055839496</v>
      </c>
      <c r="O8609">
        <v>2.83944884065001</v>
      </c>
      <c r="P8609">
        <v>4.5191540974424804E-3</v>
      </c>
      <c r="Q8609" t="s">
        <v>52</v>
      </c>
    </row>
    <row r="8610" spans="2:17" x14ac:dyDescent="0.2">
      <c r="B8610" t="s">
        <v>8091</v>
      </c>
      <c r="C8610">
        <v>0.65611222550769399</v>
      </c>
      <c r="D8610">
        <v>-2.7688623295310799E-2</v>
      </c>
      <c r="E8610">
        <v>0.50312275953866203</v>
      </c>
      <c r="F8610">
        <v>-5.5033533606589101E-2</v>
      </c>
      <c r="G8610">
        <v>0.95611174830981005</v>
      </c>
      <c r="H8610" t="s">
        <v>52</v>
      </c>
      <c r="K8610" t="s">
        <v>8659</v>
      </c>
      <c r="L8610">
        <v>19.583161672028901</v>
      </c>
      <c r="M8610">
        <v>0.387856592468594</v>
      </c>
      <c r="N8610">
        <v>0.42909123117488701</v>
      </c>
      <c r="O8610">
        <v>0.90390239718162302</v>
      </c>
      <c r="P8610">
        <v>0.366047157946429</v>
      </c>
      <c r="Q8610">
        <v>0.74451600810955298</v>
      </c>
    </row>
    <row r="8611" spans="2:17" x14ac:dyDescent="0.2">
      <c r="B8611" t="s">
        <v>8092</v>
      </c>
      <c r="C8611">
        <v>5.0241175015407498</v>
      </c>
      <c r="D8611">
        <v>-0.648116127856184</v>
      </c>
      <c r="E8611">
        <v>0.56516065611662802</v>
      </c>
      <c r="F8611">
        <v>-1.14678210671912</v>
      </c>
      <c r="G8611">
        <v>0.25147168618122501</v>
      </c>
      <c r="H8611" t="s">
        <v>52</v>
      </c>
      <c r="K8611" t="s">
        <v>8660</v>
      </c>
      <c r="L8611">
        <v>14.446524034502101</v>
      </c>
      <c r="M8611">
        <v>0.80180486697567899</v>
      </c>
      <c r="N8611">
        <v>0.52717377873474403</v>
      </c>
      <c r="O8611">
        <v>1.5209498258810801</v>
      </c>
      <c r="P8611">
        <v>0.128272428865673</v>
      </c>
      <c r="Q8611">
        <v>0.44801452398850899</v>
      </c>
    </row>
    <row r="8612" spans="2:17" x14ac:dyDescent="0.2">
      <c r="B8612" t="s">
        <v>8093</v>
      </c>
      <c r="C8612">
        <v>0</v>
      </c>
      <c r="D8612" t="s">
        <v>52</v>
      </c>
      <c r="E8612" t="s">
        <v>52</v>
      </c>
      <c r="F8612" t="s">
        <v>52</v>
      </c>
      <c r="G8612" t="s">
        <v>52</v>
      </c>
      <c r="H8612" t="s">
        <v>52</v>
      </c>
      <c r="K8612" t="s">
        <v>8661</v>
      </c>
      <c r="L8612">
        <v>100.052631249502</v>
      </c>
      <c r="M8612">
        <v>-1.3028898925493999</v>
      </c>
      <c r="N8612">
        <v>0.39617435815733898</v>
      </c>
      <c r="O8612">
        <v>-3.2886779917037501</v>
      </c>
      <c r="P8612">
        <v>1.0065911489952101E-3</v>
      </c>
      <c r="Q8612">
        <v>2.0380684998290498E-2</v>
      </c>
    </row>
    <row r="8613" spans="2:17" x14ac:dyDescent="0.2">
      <c r="B8613" t="s">
        <v>8094</v>
      </c>
      <c r="C8613">
        <v>0.54884037144904896</v>
      </c>
      <c r="D8613">
        <v>9.3263772869391595E-2</v>
      </c>
      <c r="E8613">
        <v>0.48560018677175198</v>
      </c>
      <c r="F8613">
        <v>0.192058766470839</v>
      </c>
      <c r="G8613">
        <v>0.84769617316416601</v>
      </c>
      <c r="H8613" t="s">
        <v>52</v>
      </c>
      <c r="K8613" t="s">
        <v>8662</v>
      </c>
      <c r="L8613">
        <v>651.53411050612203</v>
      </c>
      <c r="M8613">
        <v>-1.5605867112266001</v>
      </c>
      <c r="N8613">
        <v>0.304627601264857</v>
      </c>
      <c r="O8613">
        <v>-5.1229327373712197</v>
      </c>
      <c r="P8613" s="7">
        <v>3.0081968193923103E-7</v>
      </c>
      <c r="Q8613" s="7">
        <v>2.3579965640008E-5</v>
      </c>
    </row>
    <row r="8614" spans="2:17" x14ac:dyDescent="0.2">
      <c r="B8614" t="s">
        <v>8095</v>
      </c>
      <c r="C8614">
        <v>2.5148361141339901</v>
      </c>
      <c r="D8614">
        <v>0.52942557400746604</v>
      </c>
      <c r="E8614">
        <v>0.594367133825912</v>
      </c>
      <c r="F8614">
        <v>0.89073830613677996</v>
      </c>
      <c r="G8614">
        <v>0.37306957930304402</v>
      </c>
      <c r="H8614" t="s">
        <v>52</v>
      </c>
      <c r="K8614" t="s">
        <v>8663</v>
      </c>
      <c r="L8614">
        <v>9.6787696985070202</v>
      </c>
      <c r="M8614">
        <v>0.59930811720725397</v>
      </c>
      <c r="N8614">
        <v>0.54954917315248497</v>
      </c>
      <c r="O8614">
        <v>1.09054502578782</v>
      </c>
      <c r="P8614">
        <v>0.27547313068110202</v>
      </c>
      <c r="Q8614">
        <v>0.652140019063989</v>
      </c>
    </row>
    <row r="8615" spans="2:17" x14ac:dyDescent="0.2">
      <c r="B8615" t="s">
        <v>8096</v>
      </c>
      <c r="C8615">
        <v>1.1725742268896899</v>
      </c>
      <c r="D8615">
        <v>-0.37595341770590801</v>
      </c>
      <c r="E8615">
        <v>0.55097428097136603</v>
      </c>
      <c r="F8615">
        <v>-0.68234295263855604</v>
      </c>
      <c r="G8615">
        <v>0.49502211903980597</v>
      </c>
      <c r="H8615" t="s">
        <v>52</v>
      </c>
      <c r="K8615" t="s">
        <v>8664</v>
      </c>
      <c r="L8615">
        <v>8.7296084337702098</v>
      </c>
      <c r="M8615">
        <v>0.19416111819957901</v>
      </c>
      <c r="N8615">
        <v>0.62402029620129595</v>
      </c>
      <c r="O8615">
        <v>0.311145517832559</v>
      </c>
      <c r="P8615">
        <v>0.75568999905911105</v>
      </c>
      <c r="Q8615">
        <v>0.94776480567710697</v>
      </c>
    </row>
    <row r="8616" spans="2:17" x14ac:dyDescent="0.2">
      <c r="B8616" t="s">
        <v>8097</v>
      </c>
      <c r="C8616">
        <v>4.3757409383119903</v>
      </c>
      <c r="D8616">
        <v>-0.15794696261021901</v>
      </c>
      <c r="E8616">
        <v>0.56297354272715305</v>
      </c>
      <c r="F8616">
        <v>-0.280558411049111</v>
      </c>
      <c r="G8616">
        <v>0.77904911841765201</v>
      </c>
      <c r="H8616" t="s">
        <v>52</v>
      </c>
      <c r="K8616" t="s">
        <v>8665</v>
      </c>
      <c r="L8616">
        <v>0.277119505688042</v>
      </c>
      <c r="M8616">
        <v>0.61927756124328204</v>
      </c>
      <c r="N8616">
        <v>0.71664086343962996</v>
      </c>
      <c r="O8616">
        <v>0.86413933789787301</v>
      </c>
      <c r="P8616">
        <v>0.38751135140474402</v>
      </c>
      <c r="Q8616" t="s">
        <v>52</v>
      </c>
    </row>
    <row r="8617" spans="2:17" x14ac:dyDescent="0.2">
      <c r="B8617" t="s">
        <v>8098</v>
      </c>
      <c r="C8617">
        <v>6.1361836400567302</v>
      </c>
      <c r="D8617">
        <v>-0.67670787821183997</v>
      </c>
      <c r="E8617">
        <v>0.54395385407041896</v>
      </c>
      <c r="F8617">
        <v>-1.24405383498622</v>
      </c>
      <c r="G8617">
        <v>0.21347975007893299</v>
      </c>
      <c r="H8617" t="s">
        <v>52</v>
      </c>
      <c r="K8617" t="s">
        <v>8666</v>
      </c>
      <c r="L8617">
        <v>1.23593447221595</v>
      </c>
      <c r="M8617">
        <v>0.24091138304322399</v>
      </c>
      <c r="N8617">
        <v>0.84828420880867705</v>
      </c>
      <c r="O8617">
        <v>0.28399842946688603</v>
      </c>
      <c r="P8617">
        <v>0.77641158421730205</v>
      </c>
      <c r="Q8617" t="s">
        <v>52</v>
      </c>
    </row>
    <row r="8618" spans="2:17" x14ac:dyDescent="0.2">
      <c r="B8618" t="s">
        <v>8099</v>
      </c>
      <c r="C8618">
        <v>0</v>
      </c>
      <c r="D8618" t="s">
        <v>52</v>
      </c>
      <c r="E8618" t="s">
        <v>52</v>
      </c>
      <c r="F8618" t="s">
        <v>52</v>
      </c>
      <c r="G8618" t="s">
        <v>52</v>
      </c>
      <c r="H8618" t="s">
        <v>52</v>
      </c>
      <c r="K8618" t="s">
        <v>8667</v>
      </c>
      <c r="L8618">
        <v>2.8239038325066201</v>
      </c>
      <c r="M8618">
        <v>-0.84108627755645304</v>
      </c>
      <c r="N8618">
        <v>0.81409727806236398</v>
      </c>
      <c r="O8618">
        <v>-1.0331520571574999</v>
      </c>
      <c r="P8618">
        <v>0.301532744974641</v>
      </c>
      <c r="Q8618" t="s">
        <v>52</v>
      </c>
    </row>
    <row r="8619" spans="2:17" x14ac:dyDescent="0.2">
      <c r="B8619" t="s">
        <v>8100</v>
      </c>
      <c r="C8619">
        <v>5.4356678149653499</v>
      </c>
      <c r="D8619">
        <v>0.17175437583697001</v>
      </c>
      <c r="E8619">
        <v>0.55657690034145701</v>
      </c>
      <c r="F8619">
        <v>0.308590557264593</v>
      </c>
      <c r="G8619">
        <v>0.75763300473460604</v>
      </c>
      <c r="H8619" t="s">
        <v>52</v>
      </c>
      <c r="K8619" t="s">
        <v>8668</v>
      </c>
      <c r="L8619">
        <v>2.9810497912631999</v>
      </c>
      <c r="M8619">
        <v>-0.194011876234335</v>
      </c>
      <c r="N8619">
        <v>0.75627917312638304</v>
      </c>
      <c r="O8619">
        <v>-0.25653473363851698</v>
      </c>
      <c r="P8619">
        <v>0.797537963957344</v>
      </c>
      <c r="Q8619" t="s">
        <v>52</v>
      </c>
    </row>
    <row r="8620" spans="2:17" x14ac:dyDescent="0.2">
      <c r="B8620" t="s">
        <v>8101</v>
      </c>
      <c r="C8620">
        <v>4.4828459882121896</v>
      </c>
      <c r="D8620">
        <v>0.22817754411302099</v>
      </c>
      <c r="E8620">
        <v>0.56684157598344498</v>
      </c>
      <c r="F8620">
        <v>0.40254200429307502</v>
      </c>
      <c r="G8620">
        <v>0.68728518178944498</v>
      </c>
      <c r="H8620" t="s">
        <v>52</v>
      </c>
      <c r="K8620" t="s">
        <v>8669</v>
      </c>
      <c r="L8620">
        <v>134.124775443549</v>
      </c>
      <c r="M8620">
        <v>1.33461346610988E-2</v>
      </c>
      <c r="N8620">
        <v>0.45621597387206297</v>
      </c>
      <c r="O8620">
        <v>2.92539836951029E-2</v>
      </c>
      <c r="P8620">
        <v>0.97666202687080494</v>
      </c>
      <c r="Q8620">
        <v>0.993393619230725</v>
      </c>
    </row>
    <row r="8621" spans="2:17" x14ac:dyDescent="0.2">
      <c r="B8621" t="s">
        <v>8102</v>
      </c>
      <c r="C8621">
        <v>3.1129512912512398</v>
      </c>
      <c r="D8621">
        <v>0.15802488756597599</v>
      </c>
      <c r="E8621">
        <v>0.58824268297721205</v>
      </c>
      <c r="F8621">
        <v>0.26863893447204601</v>
      </c>
      <c r="G8621">
        <v>0.788207547879061</v>
      </c>
      <c r="H8621" t="s">
        <v>52</v>
      </c>
      <c r="K8621" t="s">
        <v>8670</v>
      </c>
      <c r="L8621">
        <v>0.89151220966023303</v>
      </c>
      <c r="M8621">
        <v>-8.7166383656172394E-2</v>
      </c>
      <c r="N8621">
        <v>0.79684713021171605</v>
      </c>
      <c r="O8621">
        <v>-0.10938909152250199</v>
      </c>
      <c r="P8621">
        <v>0.91289388553116801</v>
      </c>
      <c r="Q8621" t="s">
        <v>52</v>
      </c>
    </row>
    <row r="8622" spans="2:17" x14ac:dyDescent="0.2">
      <c r="B8622" t="s">
        <v>8103</v>
      </c>
      <c r="C8622">
        <v>0</v>
      </c>
      <c r="D8622" t="s">
        <v>52</v>
      </c>
      <c r="E8622" t="s">
        <v>52</v>
      </c>
      <c r="F8622" t="s">
        <v>52</v>
      </c>
      <c r="G8622" t="s">
        <v>52</v>
      </c>
      <c r="H8622" t="s">
        <v>52</v>
      </c>
      <c r="K8622" t="s">
        <v>8671</v>
      </c>
      <c r="L8622">
        <v>123.739029150699</v>
      </c>
      <c r="M8622">
        <v>-7.7887980504874596E-2</v>
      </c>
      <c r="N8622">
        <v>0.50097148916081402</v>
      </c>
      <c r="O8622">
        <v>-0.15547387863398399</v>
      </c>
      <c r="P8622">
        <v>0.87644774535409198</v>
      </c>
      <c r="Q8622">
        <v>0.97756840095969899</v>
      </c>
    </row>
    <row r="8623" spans="2:17" x14ac:dyDescent="0.2">
      <c r="B8623" t="s">
        <v>8104</v>
      </c>
      <c r="C8623">
        <v>1.2581517424866</v>
      </c>
      <c r="D8623">
        <v>-7.7934165529016698E-3</v>
      </c>
      <c r="E8623">
        <v>0.57599011425365998</v>
      </c>
      <c r="F8623">
        <v>-1.35304692911266E-2</v>
      </c>
      <c r="G8623">
        <v>0.98920457684602603</v>
      </c>
      <c r="H8623" t="s">
        <v>52</v>
      </c>
      <c r="K8623" t="s">
        <v>8672</v>
      </c>
      <c r="L8623">
        <v>1.2425488213190801</v>
      </c>
      <c r="M8623">
        <v>0.75359981540286602</v>
      </c>
      <c r="N8623">
        <v>0.850384508605741</v>
      </c>
      <c r="O8623">
        <v>0.88618713978978803</v>
      </c>
      <c r="P8623">
        <v>0.37551669239662899</v>
      </c>
      <c r="Q8623" t="s">
        <v>52</v>
      </c>
    </row>
    <row r="8624" spans="2:17" x14ac:dyDescent="0.2">
      <c r="B8624" t="s">
        <v>8105</v>
      </c>
      <c r="C8624">
        <v>0</v>
      </c>
      <c r="D8624" t="s">
        <v>52</v>
      </c>
      <c r="E8624" t="s">
        <v>52</v>
      </c>
      <c r="F8624" t="s">
        <v>52</v>
      </c>
      <c r="G8624" t="s">
        <v>52</v>
      </c>
      <c r="H8624" t="s">
        <v>52</v>
      </c>
      <c r="K8624" t="s">
        <v>8673</v>
      </c>
      <c r="L8624">
        <v>9.3426777477942799E-2</v>
      </c>
      <c r="M8624">
        <v>0.19169580667476099</v>
      </c>
      <c r="N8624">
        <v>0.53867855161655698</v>
      </c>
      <c r="O8624">
        <v>0.35586307659639999</v>
      </c>
      <c r="P8624">
        <v>0.72194310863880196</v>
      </c>
      <c r="Q8624" t="s">
        <v>52</v>
      </c>
    </row>
    <row r="8625" spans="2:17" x14ac:dyDescent="0.2">
      <c r="B8625" t="s">
        <v>8106</v>
      </c>
      <c r="C8625">
        <v>0.354960554577128</v>
      </c>
      <c r="D8625">
        <v>0.35069467364062201</v>
      </c>
      <c r="E8625">
        <v>0.39160088130592202</v>
      </c>
      <c r="F8625">
        <v>0.89554107353158996</v>
      </c>
      <c r="G8625">
        <v>0.37049791959180101</v>
      </c>
      <c r="H8625" t="s">
        <v>52</v>
      </c>
      <c r="K8625" t="s">
        <v>8674</v>
      </c>
      <c r="L8625">
        <v>2.6361036006581902</v>
      </c>
      <c r="M8625">
        <v>-1.33798686620931</v>
      </c>
      <c r="N8625">
        <v>0.84911400003718496</v>
      </c>
      <c r="O8625">
        <v>-1.5757446775706401</v>
      </c>
      <c r="P8625">
        <v>0.115084656577412</v>
      </c>
      <c r="Q8625" t="s">
        <v>52</v>
      </c>
    </row>
    <row r="8626" spans="2:17" x14ac:dyDescent="0.2">
      <c r="B8626" t="s">
        <v>8107</v>
      </c>
      <c r="C8626">
        <v>7.7564522261300201E-2</v>
      </c>
      <c r="D8626">
        <v>0.11159321070141499</v>
      </c>
      <c r="E8626">
        <v>0.27323281439606201</v>
      </c>
      <c r="F8626">
        <v>0.408418040666435</v>
      </c>
      <c r="G8626">
        <v>0.68296679083179601</v>
      </c>
      <c r="H8626" t="s">
        <v>52</v>
      </c>
      <c r="K8626" t="s">
        <v>8675</v>
      </c>
      <c r="L8626">
        <v>2.0179994515859998</v>
      </c>
      <c r="M8626">
        <v>-1.6860359518655099</v>
      </c>
      <c r="N8626">
        <v>0.84986479577469598</v>
      </c>
      <c r="O8626">
        <v>-1.9838872727144801</v>
      </c>
      <c r="P8626">
        <v>4.72684080581703E-2</v>
      </c>
      <c r="Q8626" t="s">
        <v>52</v>
      </c>
    </row>
    <row r="8627" spans="2:17" x14ac:dyDescent="0.2">
      <c r="B8627" t="s">
        <v>8108</v>
      </c>
      <c r="C8627">
        <v>0</v>
      </c>
      <c r="D8627" t="s">
        <v>52</v>
      </c>
      <c r="E8627" t="s">
        <v>52</v>
      </c>
      <c r="F8627" t="s">
        <v>52</v>
      </c>
      <c r="G8627" t="s">
        <v>52</v>
      </c>
      <c r="H8627" t="s">
        <v>52</v>
      </c>
      <c r="K8627" t="s">
        <v>8676</v>
      </c>
      <c r="L8627">
        <v>0.18369272821009999</v>
      </c>
      <c r="M8627">
        <v>0.30426278890192998</v>
      </c>
      <c r="N8627">
        <v>0.568491426028786</v>
      </c>
      <c r="O8627">
        <v>0.53521086681529595</v>
      </c>
      <c r="P8627">
        <v>0.59250405281715102</v>
      </c>
      <c r="Q8627" t="s">
        <v>52</v>
      </c>
    </row>
    <row r="8628" spans="2:17" x14ac:dyDescent="0.2">
      <c r="B8628" t="s">
        <v>8109</v>
      </c>
      <c r="C8628">
        <v>0.52545568629901096</v>
      </c>
      <c r="D8628">
        <v>-0.62756074419021202</v>
      </c>
      <c r="E8628">
        <v>0.45340289237068998</v>
      </c>
      <c r="F8628">
        <v>-1.3841127940514699</v>
      </c>
      <c r="G8628">
        <v>0.16632391998433901</v>
      </c>
      <c r="H8628" t="s">
        <v>52</v>
      </c>
      <c r="K8628" t="s">
        <v>8677</v>
      </c>
      <c r="L8628">
        <v>75.738208023469397</v>
      </c>
      <c r="M8628">
        <v>1.3471323456030699</v>
      </c>
      <c r="N8628">
        <v>0.33303354176208699</v>
      </c>
      <c r="O8628">
        <v>4.0450350390395204</v>
      </c>
      <c r="P8628" s="7">
        <v>5.2315298967339502E-5</v>
      </c>
      <c r="Q8628">
        <v>1.86398730801164E-3</v>
      </c>
    </row>
    <row r="8629" spans="2:17" x14ac:dyDescent="0.2">
      <c r="B8629" t="s">
        <v>8110</v>
      </c>
      <c r="C8629">
        <v>0</v>
      </c>
      <c r="D8629" t="s">
        <v>52</v>
      </c>
      <c r="E8629" t="s">
        <v>52</v>
      </c>
      <c r="F8629" t="s">
        <v>52</v>
      </c>
      <c r="G8629" t="s">
        <v>52</v>
      </c>
      <c r="H8629" t="s">
        <v>52</v>
      </c>
      <c r="K8629" t="s">
        <v>8678</v>
      </c>
      <c r="L8629">
        <v>1.4045590614074299</v>
      </c>
      <c r="M8629">
        <v>0.123938755793244</v>
      </c>
      <c r="N8629">
        <v>0.84150074886340498</v>
      </c>
      <c r="O8629">
        <v>0.14728300118644599</v>
      </c>
      <c r="P8629">
        <v>0.88290864924063095</v>
      </c>
      <c r="Q8629" t="s">
        <v>52</v>
      </c>
    </row>
    <row r="8630" spans="2:17" x14ac:dyDescent="0.2">
      <c r="B8630" t="s">
        <v>8111</v>
      </c>
      <c r="C8630">
        <v>7.7564522261300201E-2</v>
      </c>
      <c r="D8630">
        <v>0.11159321070141499</v>
      </c>
      <c r="E8630">
        <v>0.27323281439606201</v>
      </c>
      <c r="F8630">
        <v>0.408418040666435</v>
      </c>
      <c r="G8630">
        <v>0.68296679083179601</v>
      </c>
      <c r="H8630" t="s">
        <v>52</v>
      </c>
      <c r="K8630" t="s">
        <v>8679</v>
      </c>
      <c r="L8630">
        <v>6.4848539435332997</v>
      </c>
      <c r="M8630">
        <v>-0.48653918034034899</v>
      </c>
      <c r="N8630">
        <v>0.64059117866346604</v>
      </c>
      <c r="O8630">
        <v>-0.75951589179774204</v>
      </c>
      <c r="P8630">
        <v>0.44754401126996202</v>
      </c>
      <c r="Q8630">
        <v>0.80540307964522195</v>
      </c>
    </row>
    <row r="8631" spans="2:17" x14ac:dyDescent="0.2">
      <c r="B8631" t="s">
        <v>8112</v>
      </c>
      <c r="C8631">
        <v>0</v>
      </c>
      <c r="D8631" t="s">
        <v>52</v>
      </c>
      <c r="E8631" t="s">
        <v>52</v>
      </c>
      <c r="F8631" t="s">
        <v>52</v>
      </c>
      <c r="G8631" t="s">
        <v>52</v>
      </c>
      <c r="H8631" t="s">
        <v>52</v>
      </c>
      <c r="K8631" t="s">
        <v>8680</v>
      </c>
      <c r="L8631">
        <v>0.663868190514873</v>
      </c>
      <c r="M8631">
        <v>-0.27789032838265598</v>
      </c>
      <c r="N8631">
        <v>0.83852778945247897</v>
      </c>
      <c r="O8631">
        <v>-0.33140264625470101</v>
      </c>
      <c r="P8631">
        <v>0.74034036630646305</v>
      </c>
      <c r="Q8631" t="s">
        <v>52</v>
      </c>
    </row>
    <row r="8632" spans="2:17" x14ac:dyDescent="0.2">
      <c r="B8632" t="s">
        <v>8113</v>
      </c>
      <c r="C8632">
        <v>0.82770377460408595</v>
      </c>
      <c r="D8632">
        <v>-0.59238463573214095</v>
      </c>
      <c r="E8632">
        <v>0.51425875154494904</v>
      </c>
      <c r="F8632">
        <v>-1.1519194062375899</v>
      </c>
      <c r="G8632">
        <v>0.249354192897939</v>
      </c>
      <c r="H8632" t="s">
        <v>52</v>
      </c>
      <c r="K8632" t="s">
        <v>8681</v>
      </c>
      <c r="L8632">
        <v>35.535504086660403</v>
      </c>
      <c r="M8632">
        <v>0.91784309759032501</v>
      </c>
      <c r="N8632">
        <v>0.55308918812274299</v>
      </c>
      <c r="O8632">
        <v>1.65948479431609</v>
      </c>
      <c r="P8632">
        <v>9.7018142199863905E-2</v>
      </c>
      <c r="Q8632">
        <v>0.38834534795685899</v>
      </c>
    </row>
    <row r="8633" spans="2:17" x14ac:dyDescent="0.2">
      <c r="B8633" t="s">
        <v>8114</v>
      </c>
      <c r="C8633">
        <v>0</v>
      </c>
      <c r="D8633" t="s">
        <v>52</v>
      </c>
      <c r="E8633" t="s">
        <v>52</v>
      </c>
      <c r="F8633" t="s">
        <v>52</v>
      </c>
      <c r="G8633" t="s">
        <v>52</v>
      </c>
      <c r="H8633" t="s">
        <v>52</v>
      </c>
      <c r="K8633" t="s">
        <v>8682</v>
      </c>
      <c r="L8633">
        <v>17.659282377685098</v>
      </c>
      <c r="M8633">
        <v>1.30507063131225</v>
      </c>
      <c r="N8633">
        <v>0.56866118706459601</v>
      </c>
      <c r="O8633">
        <v>2.2949880543966201</v>
      </c>
      <c r="P8633">
        <v>2.17338088923528E-2</v>
      </c>
      <c r="Q8633">
        <v>0.16796254843991501</v>
      </c>
    </row>
    <row r="8634" spans="2:17" x14ac:dyDescent="0.2">
      <c r="B8634" t="s">
        <v>8115</v>
      </c>
      <c r="C8634">
        <v>1.2022815586870399</v>
      </c>
      <c r="D8634">
        <v>-0.61384598539609203</v>
      </c>
      <c r="E8634">
        <v>0.55455383452958695</v>
      </c>
      <c r="F8634">
        <v>-1.1069186563587701</v>
      </c>
      <c r="G8634">
        <v>0.26832909897710899</v>
      </c>
      <c r="H8634" t="s">
        <v>52</v>
      </c>
      <c r="K8634" t="s">
        <v>8683</v>
      </c>
      <c r="L8634">
        <v>13.3601922517086</v>
      </c>
      <c r="M8634">
        <v>0.460793561223314</v>
      </c>
      <c r="N8634">
        <v>0.55395268841634704</v>
      </c>
      <c r="O8634">
        <v>0.83182836884615896</v>
      </c>
      <c r="P8634">
        <v>0.40550582864061901</v>
      </c>
      <c r="Q8634">
        <v>0.77283538812678998</v>
      </c>
    </row>
    <row r="8635" spans="2:17" x14ac:dyDescent="0.2">
      <c r="B8635" t="s">
        <v>8116</v>
      </c>
      <c r="C8635">
        <v>0.20909191612018299</v>
      </c>
      <c r="D8635">
        <v>-0.23342227441021601</v>
      </c>
      <c r="E8635">
        <v>0.30608457343154599</v>
      </c>
      <c r="F8635">
        <v>-0.76260711800432801</v>
      </c>
      <c r="G8635">
        <v>0.44569773826436798</v>
      </c>
      <c r="H8635" t="s">
        <v>52</v>
      </c>
      <c r="K8635" t="s">
        <v>8684</v>
      </c>
      <c r="L8635">
        <v>5.4546848131928503</v>
      </c>
      <c r="M8635">
        <v>-1.09954894622399</v>
      </c>
      <c r="N8635">
        <v>0.68140968379106504</v>
      </c>
      <c r="O8635">
        <v>-1.6136385677799401</v>
      </c>
      <c r="P8635">
        <v>0.106605846118008</v>
      </c>
      <c r="Q8635">
        <v>0.41020075571494602</v>
      </c>
    </row>
    <row r="8636" spans="2:17" x14ac:dyDescent="0.2">
      <c r="B8636" t="s">
        <v>8117</v>
      </c>
      <c r="C8636">
        <v>2.7834495381845801</v>
      </c>
      <c r="D8636">
        <v>0.29654661223658602</v>
      </c>
      <c r="E8636">
        <v>0.59444800429695799</v>
      </c>
      <c r="F8636">
        <v>0.498860472392882</v>
      </c>
      <c r="G8636">
        <v>0.61787768222287398</v>
      </c>
      <c r="H8636" t="s">
        <v>52</v>
      </c>
      <c r="K8636" t="s">
        <v>8685</v>
      </c>
      <c r="L8636">
        <v>22.728851598383201</v>
      </c>
      <c r="M8636">
        <v>0.46806124884732297</v>
      </c>
      <c r="N8636">
        <v>0.42746812267909301</v>
      </c>
      <c r="O8636">
        <v>1.09496176209308</v>
      </c>
      <c r="P8636">
        <v>0.27353338893040902</v>
      </c>
      <c r="Q8636">
        <v>0.65001199872722204</v>
      </c>
    </row>
    <row r="8637" spans="2:17" x14ac:dyDescent="0.2">
      <c r="B8637" t="s">
        <v>8118</v>
      </c>
      <c r="C8637">
        <v>2.0215987996156</v>
      </c>
      <c r="D8637">
        <v>0.49856327729325101</v>
      </c>
      <c r="E8637">
        <v>0.59467625747628905</v>
      </c>
      <c r="F8637">
        <v>0.83837763997687398</v>
      </c>
      <c r="G8637">
        <v>0.40181864340476597</v>
      </c>
      <c r="H8637" t="s">
        <v>52</v>
      </c>
      <c r="K8637" t="s">
        <v>8686</v>
      </c>
      <c r="L8637">
        <v>13.718835186372599</v>
      </c>
      <c r="M8637">
        <v>1.1662654071437899</v>
      </c>
      <c r="N8637">
        <v>0.605081139944741</v>
      </c>
      <c r="O8637">
        <v>1.9274529152409099</v>
      </c>
      <c r="P8637">
        <v>5.39232105527876E-2</v>
      </c>
      <c r="Q8637">
        <v>0.278763618596234</v>
      </c>
    </row>
    <row r="8638" spans="2:17" x14ac:dyDescent="0.2">
      <c r="B8638" t="s">
        <v>8119</v>
      </c>
      <c r="C8638">
        <v>0.10160309654786</v>
      </c>
      <c r="D8638">
        <v>0.126811313522387</v>
      </c>
      <c r="E8638">
        <v>0.27609589025234399</v>
      </c>
      <c r="F8638">
        <v>0.45930170639803602</v>
      </c>
      <c r="G8638">
        <v>0.64601752255660405</v>
      </c>
      <c r="H8638" t="s">
        <v>52</v>
      </c>
      <c r="K8638" t="s">
        <v>8687</v>
      </c>
      <c r="L8638">
        <v>5.4866283954258597</v>
      </c>
      <c r="M8638">
        <v>-0.59719805360256695</v>
      </c>
      <c r="N8638">
        <v>0.67320651358041395</v>
      </c>
      <c r="O8638">
        <v>-0.88709488330170805</v>
      </c>
      <c r="P8638">
        <v>0.375027818605079</v>
      </c>
      <c r="Q8638">
        <v>0.74905231943635397</v>
      </c>
    </row>
    <row r="8639" spans="2:17" x14ac:dyDescent="0.2">
      <c r="B8639" t="s">
        <v>8121</v>
      </c>
      <c r="C8639">
        <v>0.10727185405864401</v>
      </c>
      <c r="D8639">
        <v>-0.17444368220477999</v>
      </c>
      <c r="E8639">
        <v>0.27690743978949101</v>
      </c>
      <c r="F8639">
        <v>-0.62997109191935896</v>
      </c>
      <c r="G8639">
        <v>0.52871349797654099</v>
      </c>
      <c r="H8639" t="s">
        <v>52</v>
      </c>
      <c r="K8639" t="s">
        <v>8688</v>
      </c>
      <c r="L8639">
        <v>5.7532975583666799</v>
      </c>
      <c r="M8639">
        <v>1.05642424076521</v>
      </c>
      <c r="N8639">
        <v>0.64699492599994601</v>
      </c>
      <c r="O8639">
        <v>1.6328168866741699</v>
      </c>
      <c r="P8639">
        <v>0.102507514407514</v>
      </c>
      <c r="Q8639">
        <v>0.40032649932671099</v>
      </c>
    </row>
    <row r="8640" spans="2:17" x14ac:dyDescent="0.2">
      <c r="B8640" t="s">
        <v>8122</v>
      </c>
      <c r="C8640">
        <v>4.5138795191051502</v>
      </c>
      <c r="D8640">
        <v>0.187462560187869</v>
      </c>
      <c r="E8640">
        <v>0.58232443366520503</v>
      </c>
      <c r="F8640">
        <v>0.321921165162111</v>
      </c>
      <c r="G8640">
        <v>0.74751241853809902</v>
      </c>
      <c r="H8640" t="s">
        <v>52</v>
      </c>
      <c r="K8640" t="s">
        <v>8689</v>
      </c>
      <c r="L8640">
        <v>0.30615454701683298</v>
      </c>
      <c r="M8640">
        <v>0.47428413794126001</v>
      </c>
      <c r="N8640">
        <v>0.64263865978764001</v>
      </c>
      <c r="O8640">
        <v>0.73802615313866604</v>
      </c>
      <c r="P8640">
        <v>0.46049855664753497</v>
      </c>
      <c r="Q8640" t="s">
        <v>52</v>
      </c>
    </row>
    <row r="8641" spans="2:17" x14ac:dyDescent="0.2">
      <c r="B8641" t="s">
        <v>8123</v>
      </c>
      <c r="C8641">
        <v>10.090633311429601</v>
      </c>
      <c r="D8641">
        <v>0.12669549264556301</v>
      </c>
      <c r="E8641">
        <v>0.50560023227079498</v>
      </c>
      <c r="F8641">
        <v>0.25058432445044099</v>
      </c>
      <c r="G8641">
        <v>0.80213550239406295</v>
      </c>
      <c r="H8641" t="s">
        <v>52</v>
      </c>
      <c r="K8641" t="s">
        <v>8690</v>
      </c>
      <c r="L8641">
        <v>0</v>
      </c>
      <c r="M8641" t="s">
        <v>52</v>
      </c>
      <c r="N8641" t="s">
        <v>52</v>
      </c>
      <c r="O8641" t="s">
        <v>52</v>
      </c>
      <c r="P8641" t="s">
        <v>52</v>
      </c>
      <c r="Q8641" t="s">
        <v>52</v>
      </c>
    </row>
    <row r="8642" spans="2:17" x14ac:dyDescent="0.2">
      <c r="B8642" t="s">
        <v>8124</v>
      </c>
      <c r="C8642">
        <v>0.10727185405864401</v>
      </c>
      <c r="D8642">
        <v>-0.17444368220477999</v>
      </c>
      <c r="E8642">
        <v>0.27690743978949101</v>
      </c>
      <c r="F8642">
        <v>-0.62997109191935896</v>
      </c>
      <c r="G8642">
        <v>0.52871349797654099</v>
      </c>
      <c r="H8642" t="s">
        <v>52</v>
      </c>
      <c r="K8642" t="s">
        <v>8691</v>
      </c>
      <c r="L8642">
        <v>4.6797476326457801</v>
      </c>
      <c r="M8642">
        <v>3.0651441204505101</v>
      </c>
      <c r="N8642">
        <v>0.81702164849742298</v>
      </c>
      <c r="O8642">
        <v>3.75160698139099</v>
      </c>
      <c r="P8642">
        <v>1.7570474916070501E-4</v>
      </c>
      <c r="Q8642" t="s">
        <v>52</v>
      </c>
    </row>
    <row r="8643" spans="2:17" x14ac:dyDescent="0.2">
      <c r="B8643" t="s">
        <v>8125</v>
      </c>
      <c r="C8643">
        <v>0</v>
      </c>
      <c r="D8643" t="s">
        <v>52</v>
      </c>
      <c r="E8643" t="s">
        <v>52</v>
      </c>
      <c r="F8643" t="s">
        <v>52</v>
      </c>
      <c r="G8643" t="s">
        <v>52</v>
      </c>
      <c r="H8643" t="s">
        <v>52</v>
      </c>
      <c r="K8643" t="s">
        <v>8692</v>
      </c>
      <c r="L8643">
        <v>4.0171407331315301</v>
      </c>
      <c r="M8643">
        <v>-0.89520947261358896</v>
      </c>
      <c r="N8643">
        <v>0.76662409395450004</v>
      </c>
      <c r="O8643">
        <v>-1.1677293730696701</v>
      </c>
      <c r="P8643">
        <v>0.24291594467368499</v>
      </c>
      <c r="Q8643" t="s">
        <v>52</v>
      </c>
    </row>
    <row r="8644" spans="2:17" x14ac:dyDescent="0.2">
      <c r="B8644" t="s">
        <v>8126</v>
      </c>
      <c r="C8644">
        <v>0</v>
      </c>
      <c r="D8644" t="s">
        <v>52</v>
      </c>
      <c r="E8644" t="s">
        <v>52</v>
      </c>
      <c r="F8644" t="s">
        <v>52</v>
      </c>
      <c r="G8644" t="s">
        <v>52</v>
      </c>
      <c r="H8644" t="s">
        <v>52</v>
      </c>
      <c r="K8644" t="s">
        <v>8693</v>
      </c>
      <c r="L8644">
        <v>9.07870360848265</v>
      </c>
      <c r="M8644">
        <v>-0.38899796120402702</v>
      </c>
      <c r="N8644">
        <v>0.555627372740368</v>
      </c>
      <c r="O8644">
        <v>-0.70010582683405198</v>
      </c>
      <c r="P8644">
        <v>0.48386121720375402</v>
      </c>
      <c r="Q8644">
        <v>0.82583807028342804</v>
      </c>
    </row>
    <row r="8645" spans="2:17" x14ac:dyDescent="0.2">
      <c r="B8645" t="s">
        <v>8127</v>
      </c>
      <c r="C8645">
        <v>0.77608214623584404</v>
      </c>
      <c r="D8645">
        <v>0.35958810224788901</v>
      </c>
      <c r="E8645">
        <v>0.51086552772611804</v>
      </c>
      <c r="F8645">
        <v>0.70388014601108395</v>
      </c>
      <c r="G8645">
        <v>0.48150741663337299</v>
      </c>
      <c r="H8645" t="s">
        <v>52</v>
      </c>
      <c r="K8645" t="s">
        <v>8694</v>
      </c>
      <c r="L8645">
        <v>3.8997928951432299</v>
      </c>
      <c r="M8645">
        <v>0.79544542282535902</v>
      </c>
      <c r="N8645">
        <v>0.75013542777073094</v>
      </c>
      <c r="O8645">
        <v>1.06040241985275</v>
      </c>
      <c r="P8645">
        <v>0.28896156178224802</v>
      </c>
      <c r="Q8645" t="s">
        <v>52</v>
      </c>
    </row>
    <row r="8646" spans="2:17" x14ac:dyDescent="0.2">
      <c r="B8646" t="s">
        <v>8128</v>
      </c>
      <c r="C8646">
        <v>0.26240089858124499</v>
      </c>
      <c r="D8646">
        <v>4.0364828804425899E-2</v>
      </c>
      <c r="E8646">
        <v>0.36790722583833102</v>
      </c>
      <c r="F8646">
        <v>0.109714694275027</v>
      </c>
      <c r="G8646">
        <v>0.91263564642543005</v>
      </c>
      <c r="H8646" t="s">
        <v>52</v>
      </c>
      <c r="K8646" t="s">
        <v>8695</v>
      </c>
      <c r="L8646">
        <v>1.15810243220966</v>
      </c>
      <c r="M8646">
        <v>1.6141894782653801</v>
      </c>
      <c r="N8646">
        <v>0.84863125696182495</v>
      </c>
      <c r="O8646">
        <v>1.9021093849928601</v>
      </c>
      <c r="P8646">
        <v>5.7156855786386497E-2</v>
      </c>
      <c r="Q8646" t="s">
        <v>52</v>
      </c>
    </row>
    <row r="8647" spans="2:17" x14ac:dyDescent="0.2">
      <c r="B8647" t="s">
        <v>8129</v>
      </c>
      <c r="C8647">
        <v>0.17916761880915999</v>
      </c>
      <c r="D8647">
        <v>0.22516698569839</v>
      </c>
      <c r="E8647">
        <v>0.33057366095822899</v>
      </c>
      <c r="F8647">
        <v>0.681140127878614</v>
      </c>
      <c r="G8647">
        <v>0.49578282803543</v>
      </c>
      <c r="H8647" t="s">
        <v>52</v>
      </c>
      <c r="K8647" t="s">
        <v>8696</v>
      </c>
      <c r="L8647">
        <v>9.9796799994289902</v>
      </c>
      <c r="M8647">
        <v>1.1687127185150901</v>
      </c>
      <c r="N8647">
        <v>0.61128674120654702</v>
      </c>
      <c r="O8647">
        <v>1.91188952701364</v>
      </c>
      <c r="P8647">
        <v>5.5890365275001401E-2</v>
      </c>
      <c r="Q8647">
        <v>0.28470570361512598</v>
      </c>
    </row>
    <row r="8648" spans="2:17" x14ac:dyDescent="0.2">
      <c r="B8648" t="s">
        <v>8130</v>
      </c>
      <c r="C8648">
        <v>0</v>
      </c>
      <c r="D8648" t="s">
        <v>52</v>
      </c>
      <c r="E8648" t="s">
        <v>52</v>
      </c>
      <c r="F8648" t="s">
        <v>52</v>
      </c>
      <c r="G8648" t="s">
        <v>52</v>
      </c>
      <c r="H8648" t="s">
        <v>52</v>
      </c>
      <c r="K8648" t="s">
        <v>8697</v>
      </c>
      <c r="L8648">
        <v>0.34704837413306799</v>
      </c>
      <c r="M8648">
        <v>-0.51846118362541704</v>
      </c>
      <c r="N8648">
        <v>0.70839672044234003</v>
      </c>
      <c r="O8648">
        <v>-0.73187970619299003</v>
      </c>
      <c r="P8648">
        <v>0.46424199375300201</v>
      </c>
      <c r="Q8648" t="s">
        <v>52</v>
      </c>
    </row>
    <row r="8649" spans="2:17" x14ac:dyDescent="0.2">
      <c r="B8649" t="s">
        <v>8131</v>
      </c>
      <c r="C8649">
        <v>15.2062123231411</v>
      </c>
      <c r="D8649">
        <v>-1.8317198597544399E-2</v>
      </c>
      <c r="E8649">
        <v>0.450389264031198</v>
      </c>
      <c r="F8649">
        <v>-4.06697052092155E-2</v>
      </c>
      <c r="G8649">
        <v>0.96755921334585604</v>
      </c>
      <c r="H8649" t="s">
        <v>52</v>
      </c>
      <c r="K8649" t="s">
        <v>8698</v>
      </c>
      <c r="L8649">
        <v>0</v>
      </c>
      <c r="M8649" t="s">
        <v>52</v>
      </c>
      <c r="N8649" t="s">
        <v>52</v>
      </c>
      <c r="O8649" t="s">
        <v>52</v>
      </c>
      <c r="P8649" t="s">
        <v>52</v>
      </c>
      <c r="Q8649" t="s">
        <v>52</v>
      </c>
    </row>
    <row r="8650" spans="2:17" x14ac:dyDescent="0.2">
      <c r="B8650" t="s">
        <v>8132</v>
      </c>
      <c r="C8650">
        <v>0.92805646582641599</v>
      </c>
      <c r="D8650">
        <v>0.23340669832571101</v>
      </c>
      <c r="E8650">
        <v>0.55804965206690005</v>
      </c>
      <c r="F8650">
        <v>0.41825435686810603</v>
      </c>
      <c r="G8650">
        <v>0.67576115719701302</v>
      </c>
      <c r="H8650" t="s">
        <v>52</v>
      </c>
      <c r="K8650" t="s">
        <v>8699</v>
      </c>
      <c r="L8650">
        <v>0.169175207545704</v>
      </c>
      <c r="M8650">
        <v>0.39864450961901698</v>
      </c>
      <c r="N8650">
        <v>0.64185609245612096</v>
      </c>
      <c r="O8650">
        <v>0.62108082217240901</v>
      </c>
      <c r="P8650">
        <v>0.53454644679387997</v>
      </c>
      <c r="Q8650" t="s">
        <v>52</v>
      </c>
    </row>
    <row r="8651" spans="2:17" x14ac:dyDescent="0.2">
      <c r="B8651" t="s">
        <v>8134</v>
      </c>
      <c r="C8651">
        <v>0.10160309654786</v>
      </c>
      <c r="D8651">
        <v>0.126811313522387</v>
      </c>
      <c r="E8651">
        <v>0.27609589025234399</v>
      </c>
      <c r="F8651">
        <v>0.45930170639803602</v>
      </c>
      <c r="G8651">
        <v>0.64601752255660405</v>
      </c>
      <c r="H8651" t="s">
        <v>52</v>
      </c>
      <c r="K8651" t="s">
        <v>8700</v>
      </c>
      <c r="L8651">
        <v>0.408279283536434</v>
      </c>
      <c r="M8651">
        <v>-0.35140793358087102</v>
      </c>
      <c r="N8651">
        <v>0.773887383203537</v>
      </c>
      <c r="O8651">
        <v>-0.454081486800062</v>
      </c>
      <c r="P8651">
        <v>0.64977017763782297</v>
      </c>
      <c r="Q8651" t="s">
        <v>52</v>
      </c>
    </row>
    <row r="8652" spans="2:17" x14ac:dyDescent="0.2">
      <c r="B8652" t="s">
        <v>8135</v>
      </c>
      <c r="C8652">
        <v>1.8346381455799901</v>
      </c>
      <c r="D8652">
        <v>-9.6650643543735801E-2</v>
      </c>
      <c r="E8652">
        <v>0.57617539829726505</v>
      </c>
      <c r="F8652">
        <v>-0.16774517591233701</v>
      </c>
      <c r="G8652">
        <v>0.86678375446894296</v>
      </c>
      <c r="H8652" t="s">
        <v>52</v>
      </c>
      <c r="K8652" t="s">
        <v>8701</v>
      </c>
      <c r="L8652">
        <v>0.369870761798133</v>
      </c>
      <c r="M8652">
        <v>6.6917401159656095E-2</v>
      </c>
      <c r="N8652">
        <v>0.78984497963999201</v>
      </c>
      <c r="O8652">
        <v>8.4722195980984502E-2</v>
      </c>
      <c r="P8652">
        <v>0.93248224956714998</v>
      </c>
      <c r="Q8652" t="s">
        <v>52</v>
      </c>
    </row>
    <row r="8653" spans="2:17" x14ac:dyDescent="0.2">
      <c r="B8653" t="s">
        <v>8136</v>
      </c>
      <c r="C8653">
        <v>12.263826474240201</v>
      </c>
      <c r="D8653">
        <v>1.5947717053763199E-2</v>
      </c>
      <c r="E8653">
        <v>0.45481838690406501</v>
      </c>
      <c r="F8653">
        <v>3.5063923343818297E-2</v>
      </c>
      <c r="G8653">
        <v>0.97202876871247801</v>
      </c>
      <c r="H8653" t="s">
        <v>52</v>
      </c>
      <c r="K8653" t="s">
        <v>8702</v>
      </c>
      <c r="L8653">
        <v>15.677997774301501</v>
      </c>
      <c r="M8653">
        <v>0.80015237972129005</v>
      </c>
      <c r="N8653">
        <v>0.48287200358890497</v>
      </c>
      <c r="O8653">
        <v>1.6570693139677299</v>
      </c>
      <c r="P8653">
        <v>9.7505462265871895E-2</v>
      </c>
      <c r="Q8653">
        <v>0.38881720309072598</v>
      </c>
    </row>
    <row r="8654" spans="2:17" x14ac:dyDescent="0.2">
      <c r="B8654" t="s">
        <v>8138</v>
      </c>
      <c r="C8654">
        <v>0</v>
      </c>
      <c r="D8654" t="s">
        <v>52</v>
      </c>
      <c r="E8654" t="s">
        <v>52</v>
      </c>
      <c r="F8654" t="s">
        <v>52</v>
      </c>
      <c r="G8654" t="s">
        <v>52</v>
      </c>
      <c r="H8654" t="s">
        <v>52</v>
      </c>
      <c r="K8654" t="s">
        <v>8703</v>
      </c>
      <c r="L8654">
        <v>0.60263728111150605</v>
      </c>
      <c r="M8654">
        <v>-0.35291746910367999</v>
      </c>
      <c r="N8654">
        <v>0.813075147916964</v>
      </c>
      <c r="O8654">
        <v>-0.434052707191737</v>
      </c>
      <c r="P8654">
        <v>0.66425016704089201</v>
      </c>
      <c r="Q8654" t="s">
        <v>52</v>
      </c>
    </row>
    <row r="8655" spans="2:17" x14ac:dyDescent="0.2">
      <c r="B8655" t="s">
        <v>8139</v>
      </c>
      <c r="C8655">
        <v>4.4980680074014598</v>
      </c>
      <c r="D8655">
        <v>9.3849142152230402E-3</v>
      </c>
      <c r="E8655">
        <v>0.572032321925948</v>
      </c>
      <c r="F8655">
        <v>1.6406265617343801E-2</v>
      </c>
      <c r="G8655">
        <v>0.98691028118302204</v>
      </c>
      <c r="H8655" t="s">
        <v>52</v>
      </c>
      <c r="K8655" t="s">
        <v>8704</v>
      </c>
      <c r="L8655">
        <v>6.8425556387259396</v>
      </c>
      <c r="M8655">
        <v>1.28366435162161</v>
      </c>
      <c r="N8655">
        <v>0.68958944380647202</v>
      </c>
      <c r="O8655">
        <v>1.8614907219807499</v>
      </c>
      <c r="P8655">
        <v>6.2674909648038804E-2</v>
      </c>
      <c r="Q8655">
        <v>0.30433383118476898</v>
      </c>
    </row>
    <row r="8656" spans="2:17" x14ac:dyDescent="0.2">
      <c r="B8656" t="s">
        <v>8140</v>
      </c>
      <c r="C8656">
        <v>1.3759973854990899</v>
      </c>
      <c r="D8656">
        <v>-0.31294352596202002</v>
      </c>
      <c r="E8656">
        <v>0.562859527739209</v>
      </c>
      <c r="F8656">
        <v>-0.55598868019342995</v>
      </c>
      <c r="G8656">
        <v>0.578218593194334</v>
      </c>
      <c r="H8656" t="s">
        <v>52</v>
      </c>
      <c r="K8656" t="s">
        <v>8705</v>
      </c>
      <c r="L8656">
        <v>38.166364255666899</v>
      </c>
      <c r="M8656">
        <v>1.8229987112533801</v>
      </c>
      <c r="N8656">
        <v>0.44187431346370998</v>
      </c>
      <c r="O8656">
        <v>4.1256046249067602</v>
      </c>
      <c r="P8656" s="7">
        <v>3.6976203528529099E-5</v>
      </c>
      <c r="Q8656">
        <v>1.4389250266740399E-3</v>
      </c>
    </row>
    <row r="8657" spans="2:17" x14ac:dyDescent="0.2">
      <c r="B8657" t="s">
        <v>8141</v>
      </c>
      <c r="C8657">
        <v>4.7237355670133301</v>
      </c>
      <c r="D8657">
        <v>0.306934668932833</v>
      </c>
      <c r="E8657">
        <v>0.568770975483196</v>
      </c>
      <c r="F8657">
        <v>0.53964544986156804</v>
      </c>
      <c r="G8657">
        <v>0.58944156637469103</v>
      </c>
      <c r="H8657" t="s">
        <v>52</v>
      </c>
      <c r="K8657" t="s">
        <v>8706</v>
      </c>
      <c r="L8657">
        <v>19.142325150699602</v>
      </c>
      <c r="M8657">
        <v>-0.164800227944255</v>
      </c>
      <c r="N8657">
        <v>0.42973948409477802</v>
      </c>
      <c r="O8657">
        <v>-0.38348868103520201</v>
      </c>
      <c r="P8657">
        <v>0.70135746120564302</v>
      </c>
      <c r="Q8657">
        <v>0.93103060135371796</v>
      </c>
    </row>
    <row r="8658" spans="2:17" x14ac:dyDescent="0.2">
      <c r="B8658" t="s">
        <v>8142</v>
      </c>
      <c r="C8658">
        <v>11.041172151469899</v>
      </c>
      <c r="D8658">
        <v>0.39329907658642199</v>
      </c>
      <c r="E8658">
        <v>0.489249135979759</v>
      </c>
      <c r="F8658">
        <v>0.80388302740445206</v>
      </c>
      <c r="G8658">
        <v>0.42146453306794401</v>
      </c>
      <c r="H8658" t="s">
        <v>52</v>
      </c>
      <c r="K8658" t="s">
        <v>8707</v>
      </c>
      <c r="L8658">
        <v>1.83606242804834</v>
      </c>
      <c r="M8658">
        <v>0.71072827555075901</v>
      </c>
      <c r="N8658">
        <v>0.82055306799939198</v>
      </c>
      <c r="O8658">
        <v>0.86615759939037296</v>
      </c>
      <c r="P8658">
        <v>0.386403741824494</v>
      </c>
      <c r="Q8658" t="s">
        <v>52</v>
      </c>
    </row>
    <row r="8659" spans="2:17" x14ac:dyDescent="0.2">
      <c r="B8659" t="s">
        <v>8143</v>
      </c>
      <c r="C8659">
        <v>0.40428511588029298</v>
      </c>
      <c r="D8659">
        <v>-0.35268108945445598</v>
      </c>
      <c r="E8659">
        <v>0.36171996072711798</v>
      </c>
      <c r="F8659">
        <v>-0.97501141143968795</v>
      </c>
      <c r="G8659">
        <v>0.329554599490676</v>
      </c>
      <c r="H8659" t="s">
        <v>52</v>
      </c>
      <c r="K8659" t="s">
        <v>8708</v>
      </c>
      <c r="L8659">
        <v>16.756417618255199</v>
      </c>
      <c r="M8659">
        <v>0.334622322893741</v>
      </c>
      <c r="N8659">
        <v>0.450304770428259</v>
      </c>
      <c r="O8659">
        <v>0.74310188314349901</v>
      </c>
      <c r="P8659">
        <v>0.45741999962497598</v>
      </c>
      <c r="Q8659">
        <v>0.81256517162413899</v>
      </c>
    </row>
    <row r="8660" spans="2:17" x14ac:dyDescent="0.2">
      <c r="B8660" t="s">
        <v>8144</v>
      </c>
      <c r="C8660">
        <v>0.15512904452260001</v>
      </c>
      <c r="D8660">
        <v>0.163097748238862</v>
      </c>
      <c r="E8660">
        <v>0.28854035147484602</v>
      </c>
      <c r="F8660">
        <v>0.56525109020351605</v>
      </c>
      <c r="G8660">
        <v>0.57190299079288298</v>
      </c>
      <c r="H8660" t="s">
        <v>52</v>
      </c>
      <c r="K8660" t="s">
        <v>8709</v>
      </c>
      <c r="L8660">
        <v>9.5430710647786192</v>
      </c>
      <c r="M8660">
        <v>0.43657882761751099</v>
      </c>
      <c r="N8660">
        <v>0.53747553702595396</v>
      </c>
      <c r="O8660">
        <v>0.81227664803734101</v>
      </c>
      <c r="P8660">
        <v>0.41663290693015498</v>
      </c>
      <c r="Q8660">
        <v>0.78132357705509403</v>
      </c>
    </row>
    <row r="8661" spans="2:17" x14ac:dyDescent="0.2">
      <c r="B8661" t="s">
        <v>8145</v>
      </c>
      <c r="C8661">
        <v>2.4951687232729398</v>
      </c>
      <c r="D8661">
        <v>0.18663727785186199</v>
      </c>
      <c r="E8661">
        <v>0.59357080649120197</v>
      </c>
      <c r="F8661">
        <v>0.31443136321871801</v>
      </c>
      <c r="G8661">
        <v>0.75319343876168099</v>
      </c>
      <c r="H8661" t="s">
        <v>52</v>
      </c>
      <c r="K8661" t="s">
        <v>8710</v>
      </c>
      <c r="L8661">
        <v>7.8096492444080701</v>
      </c>
      <c r="M8661">
        <v>0.36597825401825101</v>
      </c>
      <c r="N8661">
        <v>0.587417002980823</v>
      </c>
      <c r="O8661">
        <v>0.62302972532478695</v>
      </c>
      <c r="P8661">
        <v>0.53326498827526803</v>
      </c>
      <c r="Q8661">
        <v>0.85933186216340596</v>
      </c>
    </row>
    <row r="8662" spans="2:17" x14ac:dyDescent="0.2">
      <c r="B8662" t="s">
        <v>8146</v>
      </c>
      <c r="C8662">
        <v>7.70939137444911</v>
      </c>
      <c r="D8662">
        <v>-0.285773693372884</v>
      </c>
      <c r="E8662">
        <v>0.51471110579214796</v>
      </c>
      <c r="F8662">
        <v>-0.55521182690059501</v>
      </c>
      <c r="G8662">
        <v>0.57874978030288804</v>
      </c>
      <c r="H8662" t="s">
        <v>52</v>
      </c>
      <c r="K8662" t="s">
        <v>8711</v>
      </c>
      <c r="L8662">
        <v>24.801597901218699</v>
      </c>
      <c r="M8662">
        <v>-7.0522289650550699E-2</v>
      </c>
      <c r="N8662">
        <v>0.44729475491958698</v>
      </c>
      <c r="O8662">
        <v>-0.15766402103961399</v>
      </c>
      <c r="P8662">
        <v>0.874721552879138</v>
      </c>
      <c r="Q8662">
        <v>0.97713829683699804</v>
      </c>
    </row>
    <row r="8663" spans="2:17" x14ac:dyDescent="0.2">
      <c r="B8663" t="s">
        <v>8147</v>
      </c>
      <c r="C8663">
        <v>2.4409203039838698</v>
      </c>
      <c r="D8663">
        <v>-0.74187442248309798</v>
      </c>
      <c r="E8663">
        <v>0.59503695844419202</v>
      </c>
      <c r="F8663">
        <v>-1.2467703257001601</v>
      </c>
      <c r="G8663">
        <v>0.21248172406758201</v>
      </c>
      <c r="H8663" t="s">
        <v>52</v>
      </c>
      <c r="K8663" t="s">
        <v>8712</v>
      </c>
      <c r="L8663">
        <v>37.885822746374302</v>
      </c>
      <c r="M8663">
        <v>-0.144638266066931</v>
      </c>
      <c r="N8663">
        <v>0.39716992028654302</v>
      </c>
      <c r="O8663">
        <v>-0.36417225645532197</v>
      </c>
      <c r="P8663">
        <v>0.71572938277514597</v>
      </c>
      <c r="Q8663">
        <v>0.93523401362089098</v>
      </c>
    </row>
    <row r="8664" spans="2:17" x14ac:dyDescent="0.2">
      <c r="B8664" t="s">
        <v>8149</v>
      </c>
      <c r="C8664">
        <v>2.5535367251280801</v>
      </c>
      <c r="D8664">
        <v>-0.25798529331064601</v>
      </c>
      <c r="E8664">
        <v>0.59385150710124202</v>
      </c>
      <c r="F8664">
        <v>-0.43442727723289898</v>
      </c>
      <c r="G8664">
        <v>0.66397819336862896</v>
      </c>
      <c r="H8664" t="s">
        <v>52</v>
      </c>
      <c r="K8664" t="s">
        <v>8713</v>
      </c>
      <c r="L8664">
        <v>1.63022283354103</v>
      </c>
      <c r="M8664">
        <v>0.77172559017981401</v>
      </c>
      <c r="N8664">
        <v>0.82676114365942299</v>
      </c>
      <c r="O8664">
        <v>0.93343234149102605</v>
      </c>
      <c r="P8664">
        <v>0.35059678844548298</v>
      </c>
      <c r="Q8664" t="s">
        <v>52</v>
      </c>
    </row>
    <row r="8665" spans="2:17" x14ac:dyDescent="0.2">
      <c r="B8665" t="s">
        <v>8151</v>
      </c>
      <c r="C8665">
        <v>1.8729652162341699</v>
      </c>
      <c r="D8665">
        <v>0.55536405905242503</v>
      </c>
      <c r="E8665">
        <v>0.58992769535685396</v>
      </c>
      <c r="F8665">
        <v>0.94141038541423105</v>
      </c>
      <c r="G8665">
        <v>0.346494593518552</v>
      </c>
      <c r="H8665" t="s">
        <v>52</v>
      </c>
      <c r="K8665" t="s">
        <v>8714</v>
      </c>
      <c r="L8665">
        <v>8.1233375349284795</v>
      </c>
      <c r="M8665">
        <v>0.29483193525502199</v>
      </c>
      <c r="N8665">
        <v>0.59864600430007198</v>
      </c>
      <c r="O8665">
        <v>0.49249795895611898</v>
      </c>
      <c r="P8665">
        <v>0.62236736445262997</v>
      </c>
      <c r="Q8665">
        <v>0.899375751580612</v>
      </c>
    </row>
    <row r="8666" spans="2:17" x14ac:dyDescent="0.2">
      <c r="B8666" t="s">
        <v>8152</v>
      </c>
      <c r="C8666">
        <v>7.7564522261300201E-2</v>
      </c>
      <c r="D8666">
        <v>0.11159321070141499</v>
      </c>
      <c r="E8666">
        <v>0.27323281439606201</v>
      </c>
      <c r="F8666">
        <v>0.408418040666435</v>
      </c>
      <c r="G8666">
        <v>0.68296679083179601</v>
      </c>
      <c r="H8666" t="s">
        <v>52</v>
      </c>
      <c r="K8666" t="s">
        <v>8715</v>
      </c>
      <c r="L8666">
        <v>10.0868884308569</v>
      </c>
      <c r="M8666">
        <v>-0.88947730825724403</v>
      </c>
      <c r="N8666">
        <v>0.52069129814239901</v>
      </c>
      <c r="O8666">
        <v>-1.70826228790555</v>
      </c>
      <c r="P8666">
        <v>8.7587685488974595E-2</v>
      </c>
      <c r="Q8666">
        <v>0.36686536662442998</v>
      </c>
    </row>
    <row r="8667" spans="2:17" x14ac:dyDescent="0.2">
      <c r="B8667" t="s">
        <v>8153</v>
      </c>
      <c r="C8667">
        <v>0.41186118559306101</v>
      </c>
      <c r="D8667">
        <v>0.46030517178095098</v>
      </c>
      <c r="E8667">
        <v>0.43155196206137297</v>
      </c>
      <c r="F8667">
        <v>1.0666274568240499</v>
      </c>
      <c r="G8667">
        <v>0.28614009685324898</v>
      </c>
      <c r="H8667" t="s">
        <v>52</v>
      </c>
      <c r="K8667" t="s">
        <v>8716</v>
      </c>
      <c r="L8667">
        <v>0.30033498539409598</v>
      </c>
      <c r="M8667">
        <v>-0.68762339144700002</v>
      </c>
      <c r="N8667">
        <v>0.63960035106692803</v>
      </c>
      <c r="O8667">
        <v>-1.07508288621162</v>
      </c>
      <c r="P8667">
        <v>0.28233762078526298</v>
      </c>
      <c r="Q8667" t="s">
        <v>52</v>
      </c>
    </row>
    <row r="8668" spans="2:17" x14ac:dyDescent="0.2">
      <c r="B8668" t="s">
        <v>8154</v>
      </c>
      <c r="C8668">
        <v>1.51183600296075</v>
      </c>
      <c r="D8668">
        <v>0.21204285703905401</v>
      </c>
      <c r="E8668">
        <v>0.57533225979066605</v>
      </c>
      <c r="F8668">
        <v>0.368557217904321</v>
      </c>
      <c r="G8668">
        <v>0.71245778910323798</v>
      </c>
      <c r="H8668" t="s">
        <v>52</v>
      </c>
      <c r="K8668" t="s">
        <v>8717</v>
      </c>
      <c r="L8668">
        <v>16.413999372198699</v>
      </c>
      <c r="M8668">
        <v>4.75332612623659E-2</v>
      </c>
      <c r="N8668">
        <v>0.498864199707441</v>
      </c>
      <c r="O8668">
        <v>9.5282967369159199E-2</v>
      </c>
      <c r="P8668">
        <v>0.92409007116632802</v>
      </c>
      <c r="Q8668">
        <v>0.98608904125614205</v>
      </c>
    </row>
    <row r="8669" spans="2:17" x14ac:dyDescent="0.2">
      <c r="B8669" t="s">
        <v>8155</v>
      </c>
      <c r="C8669">
        <v>315.06480830100497</v>
      </c>
      <c r="D8669">
        <v>-0.26821566731649699</v>
      </c>
      <c r="E8669">
        <v>0.42513201283128799</v>
      </c>
      <c r="F8669">
        <v>-0.63089971872557604</v>
      </c>
      <c r="G8669" t="s">
        <v>52</v>
      </c>
      <c r="H8669" t="s">
        <v>52</v>
      </c>
      <c r="K8669" t="s">
        <v>8718</v>
      </c>
      <c r="L8669">
        <v>18.520198287326298</v>
      </c>
      <c r="M8669">
        <v>-0.192604389960504</v>
      </c>
      <c r="N8669">
        <v>0.44170192941082198</v>
      </c>
      <c r="O8669">
        <v>-0.436050596875172</v>
      </c>
      <c r="P8669">
        <v>0.66280001992901105</v>
      </c>
      <c r="Q8669">
        <v>0.91422052798033004</v>
      </c>
    </row>
    <row r="8670" spans="2:17" x14ac:dyDescent="0.2">
      <c r="B8670" t="s">
        <v>8156</v>
      </c>
      <c r="C8670">
        <v>0.18483637631994501</v>
      </c>
      <c r="D8670">
        <v>-5.1314185467987897E-2</v>
      </c>
      <c r="E8670">
        <v>0.327780486236807</v>
      </c>
      <c r="F8670">
        <v>-0.15655045868385201</v>
      </c>
      <c r="G8670">
        <v>0.87559914922000104</v>
      </c>
      <c r="H8670" t="s">
        <v>52</v>
      </c>
      <c r="K8670" t="s">
        <v>8719</v>
      </c>
      <c r="L8670">
        <v>3.7119654863068399</v>
      </c>
      <c r="M8670">
        <v>-0.35527939146509002</v>
      </c>
      <c r="N8670">
        <v>0.72683550893131599</v>
      </c>
      <c r="O8670">
        <v>-0.48880301952702598</v>
      </c>
      <c r="P8670">
        <v>0.624981160073381</v>
      </c>
      <c r="Q8670" t="s">
        <v>52</v>
      </c>
    </row>
    <row r="8671" spans="2:17" x14ac:dyDescent="0.2">
      <c r="B8671" t="s">
        <v>8157</v>
      </c>
      <c r="C8671">
        <v>2.6724791912353498</v>
      </c>
      <c r="D8671">
        <v>0.241163377406933</v>
      </c>
      <c r="E8671">
        <v>0.59162740709221595</v>
      </c>
      <c r="F8671">
        <v>0.40762712226640102</v>
      </c>
      <c r="G8671">
        <v>0.68354744898904396</v>
      </c>
      <c r="H8671" t="s">
        <v>52</v>
      </c>
      <c r="K8671" t="s">
        <v>8720</v>
      </c>
      <c r="L8671">
        <v>0.369870761798133</v>
      </c>
      <c r="M8671">
        <v>6.6917401159656095E-2</v>
      </c>
      <c r="N8671">
        <v>0.78984497963999201</v>
      </c>
      <c r="O8671">
        <v>8.4722195980984502E-2</v>
      </c>
      <c r="P8671">
        <v>0.93248224956714998</v>
      </c>
      <c r="Q8671" t="s">
        <v>52</v>
      </c>
    </row>
    <row r="8672" spans="2:17" x14ac:dyDescent="0.2">
      <c r="B8672" t="s">
        <v>8158</v>
      </c>
      <c r="C8672">
        <v>10.9782013931296</v>
      </c>
      <c r="D8672">
        <v>-7.9128449292290903E-2</v>
      </c>
      <c r="E8672">
        <v>0.48208279630133799</v>
      </c>
      <c r="F8672">
        <v>-0.164138712062294</v>
      </c>
      <c r="G8672">
        <v>0.86962194725108899</v>
      </c>
      <c r="H8672" t="s">
        <v>52</v>
      </c>
      <c r="K8672" t="s">
        <v>8721</v>
      </c>
      <c r="L8672">
        <v>4.3600003473006801</v>
      </c>
      <c r="M8672">
        <v>-5.0830617943196099E-2</v>
      </c>
      <c r="N8672">
        <v>0.66400182749172099</v>
      </c>
      <c r="O8672">
        <v>-7.65519247668483E-2</v>
      </c>
      <c r="P8672">
        <v>0.93898000514116498</v>
      </c>
      <c r="Q8672" t="s">
        <v>52</v>
      </c>
    </row>
    <row r="8673" spans="2:17" x14ac:dyDescent="0.2">
      <c r="B8673" t="s">
        <v>8159</v>
      </c>
      <c r="C8673">
        <v>2.0443368072213901</v>
      </c>
      <c r="D8673">
        <v>0.34354580809538898</v>
      </c>
      <c r="E8673">
        <v>0.58485329892723104</v>
      </c>
      <c r="F8673">
        <v>0.58740509581725797</v>
      </c>
      <c r="G8673">
        <v>0.556931672227861</v>
      </c>
      <c r="H8673" t="s">
        <v>52</v>
      </c>
      <c r="K8673" t="s">
        <v>8722</v>
      </c>
      <c r="L8673">
        <v>22.021711615672999</v>
      </c>
      <c r="M8673">
        <v>0.125284659473373</v>
      </c>
      <c r="N8673">
        <v>0.47063950107375302</v>
      </c>
      <c r="O8673">
        <v>0.266200901512812</v>
      </c>
      <c r="P8673">
        <v>0.79008448876098103</v>
      </c>
      <c r="Q8673">
        <v>0.96060128292300095</v>
      </c>
    </row>
    <row r="8674" spans="2:17" x14ac:dyDescent="0.2">
      <c r="B8674" t="s">
        <v>8161</v>
      </c>
      <c r="C8674">
        <v>0.86084876700528101</v>
      </c>
      <c r="D8674">
        <v>0.13139803738501399</v>
      </c>
      <c r="E8674">
        <v>0.50332413547561305</v>
      </c>
      <c r="F8674">
        <v>0.26106047400419302</v>
      </c>
      <c r="G8674">
        <v>0.79404587213843902</v>
      </c>
      <c r="H8674" t="s">
        <v>52</v>
      </c>
      <c r="K8674" t="s">
        <v>8723</v>
      </c>
      <c r="L8674">
        <v>0.39376176287203901</v>
      </c>
      <c r="M8674">
        <v>-0.346387441507233</v>
      </c>
      <c r="N8674">
        <v>0.72997148380490995</v>
      </c>
      <c r="O8674">
        <v>-0.47452188091200398</v>
      </c>
      <c r="P8674">
        <v>0.63512779840355904</v>
      </c>
      <c r="Q8674" t="s">
        <v>52</v>
      </c>
    </row>
    <row r="8675" spans="2:17" x14ac:dyDescent="0.2">
      <c r="B8675" t="s">
        <v>8162</v>
      </c>
      <c r="C8675">
        <v>5.2042718222667297</v>
      </c>
      <c r="D8675">
        <v>0.165896527470833</v>
      </c>
      <c r="E8675">
        <v>0.55581492076369399</v>
      </c>
      <c r="F8675">
        <v>0.29847440447062901</v>
      </c>
      <c r="G8675">
        <v>0.76534110860098903</v>
      </c>
      <c r="H8675" t="s">
        <v>52</v>
      </c>
      <c r="K8675" t="s">
        <v>8724</v>
      </c>
      <c r="L8675">
        <v>2.5456860566074702</v>
      </c>
      <c r="M8675">
        <v>-0.73544097660765895</v>
      </c>
      <c r="N8675">
        <v>0.75878580061610101</v>
      </c>
      <c r="O8675">
        <v>-0.96923397355421403</v>
      </c>
      <c r="P8675">
        <v>0.33242846392902498</v>
      </c>
      <c r="Q8675" t="s">
        <v>52</v>
      </c>
    </row>
    <row r="8676" spans="2:17" x14ac:dyDescent="0.2">
      <c r="B8676" t="s">
        <v>8163</v>
      </c>
      <c r="C8676">
        <v>1.55446135953677</v>
      </c>
      <c r="D8676">
        <v>0.31553943107622601</v>
      </c>
      <c r="E8676">
        <v>0.59044319868251405</v>
      </c>
      <c r="F8676">
        <v>0.53441115382530502</v>
      </c>
      <c r="G8676">
        <v>0.59305710376142196</v>
      </c>
      <c r="H8676" t="s">
        <v>52</v>
      </c>
      <c r="K8676" t="s">
        <v>8725</v>
      </c>
      <c r="L8676">
        <v>1.8592779077543999</v>
      </c>
      <c r="M8676">
        <v>0.18971088630685301</v>
      </c>
      <c r="N8676">
        <v>0.79841231241150601</v>
      </c>
      <c r="O8676">
        <v>0.237610171283375</v>
      </c>
      <c r="P8676">
        <v>0.81218346088645998</v>
      </c>
      <c r="Q8676" t="s">
        <v>52</v>
      </c>
    </row>
    <row r="8677" spans="2:17" x14ac:dyDescent="0.2">
      <c r="B8677" t="s">
        <v>8164</v>
      </c>
      <c r="C8677">
        <v>13.128489434784701</v>
      </c>
      <c r="D8677">
        <v>-0.21346480896100201</v>
      </c>
      <c r="E8677">
        <v>0.45154251069839002</v>
      </c>
      <c r="F8677">
        <v>-0.47274576347383501</v>
      </c>
      <c r="G8677">
        <v>0.63639457278713896</v>
      </c>
      <c r="H8677" t="s">
        <v>52</v>
      </c>
      <c r="K8677" t="s">
        <v>8726</v>
      </c>
      <c r="L8677">
        <v>4.6713388738971399E-2</v>
      </c>
      <c r="M8677">
        <v>9.3705205415053699E-2</v>
      </c>
      <c r="N8677">
        <v>0.52503879768968198</v>
      </c>
      <c r="O8677">
        <v>0.17847291633948401</v>
      </c>
      <c r="P8677">
        <v>0.85835158934339195</v>
      </c>
      <c r="Q8677" t="s">
        <v>52</v>
      </c>
    </row>
    <row r="8678" spans="2:17" x14ac:dyDescent="0.2">
      <c r="B8678" t="s">
        <v>8166</v>
      </c>
      <c r="C8678">
        <v>3.3705757003899599</v>
      </c>
      <c r="D8678">
        <v>0.59044337495192101</v>
      </c>
      <c r="E8678">
        <v>0.59172109632558201</v>
      </c>
      <c r="F8678">
        <v>0.99784066956274697</v>
      </c>
      <c r="G8678">
        <v>0.31835662560161099</v>
      </c>
      <c r="H8678" t="s">
        <v>52</v>
      </c>
      <c r="K8678" t="s">
        <v>8727</v>
      </c>
      <c r="L8678">
        <v>3.7069952781851598</v>
      </c>
      <c r="M8678">
        <v>-1.64785125460603</v>
      </c>
      <c r="N8678">
        <v>0.71831008732586099</v>
      </c>
      <c r="O8678">
        <v>-2.2940667041732401</v>
      </c>
      <c r="P8678">
        <v>2.1786667527002399E-2</v>
      </c>
      <c r="Q8678" t="s">
        <v>52</v>
      </c>
    </row>
    <row r="8679" spans="2:17" x14ac:dyDescent="0.2">
      <c r="B8679" t="s">
        <v>8167</v>
      </c>
      <c r="C8679">
        <v>6.6878107755685896</v>
      </c>
      <c r="D8679">
        <v>-0.10001382314552799</v>
      </c>
      <c r="E8679">
        <v>0.53045297151070003</v>
      </c>
      <c r="F8679">
        <v>-0.18854418490803199</v>
      </c>
      <c r="G8679">
        <v>0.85045008200844696</v>
      </c>
      <c r="H8679" t="s">
        <v>52</v>
      </c>
      <c r="K8679" t="s">
        <v>8728</v>
      </c>
      <c r="L8679">
        <v>43.122784544692202</v>
      </c>
      <c r="M8679">
        <v>0.15441737390729801</v>
      </c>
      <c r="N8679">
        <v>0.33048887985004299</v>
      </c>
      <c r="O8679">
        <v>0.46723924259528299</v>
      </c>
      <c r="P8679">
        <v>0.64032872020018505</v>
      </c>
      <c r="Q8679">
        <v>0.90600404531676604</v>
      </c>
    </row>
    <row r="8680" spans="2:17" x14ac:dyDescent="0.2">
      <c r="B8680" t="s">
        <v>8169</v>
      </c>
      <c r="C8680">
        <v>4.4343477248191396</v>
      </c>
      <c r="D8680">
        <v>0.36493349509607897</v>
      </c>
      <c r="E8680">
        <v>0.57756432128656698</v>
      </c>
      <c r="F8680">
        <v>0.63184909740124395</v>
      </c>
      <c r="G8680">
        <v>0.52748548783913596</v>
      </c>
      <c r="H8680" t="s">
        <v>52</v>
      </c>
      <c r="K8680" t="s">
        <v>8729</v>
      </c>
      <c r="L8680">
        <v>4.1939966470792998</v>
      </c>
      <c r="M8680">
        <v>1.8689238393138801</v>
      </c>
      <c r="N8680">
        <v>0.79504025316707205</v>
      </c>
      <c r="O8680">
        <v>2.3507285723822799</v>
      </c>
      <c r="P8680">
        <v>1.8736695915610301E-2</v>
      </c>
      <c r="Q8680" t="s">
        <v>52</v>
      </c>
    </row>
    <row r="8681" spans="2:17" x14ac:dyDescent="0.2">
      <c r="B8681" t="s">
        <v>8170</v>
      </c>
      <c r="C8681">
        <v>1.64848838637186</v>
      </c>
      <c r="D8681">
        <v>-0.17149319439250599</v>
      </c>
      <c r="E8681">
        <v>0.59206219934673698</v>
      </c>
      <c r="F8681">
        <v>-0.28965401706396099</v>
      </c>
      <c r="G8681">
        <v>0.77208093790457299</v>
      </c>
      <c r="H8681" t="s">
        <v>52</v>
      </c>
      <c r="K8681" t="s">
        <v>8730</v>
      </c>
      <c r="L8681">
        <v>39.708769348324097</v>
      </c>
      <c r="M8681">
        <v>-0.37173108057249998</v>
      </c>
      <c r="N8681">
        <v>0.365403729492698</v>
      </c>
      <c r="O8681">
        <v>-1.0173160550073901</v>
      </c>
      <c r="P8681">
        <v>0.30900310139388298</v>
      </c>
      <c r="Q8681">
        <v>0.687399779190357</v>
      </c>
    </row>
    <row r="8682" spans="2:17" x14ac:dyDescent="0.2">
      <c r="B8682" t="s">
        <v>8171</v>
      </c>
      <c r="C8682">
        <v>6.5922603025327096</v>
      </c>
      <c r="D8682">
        <v>-0.75440781171474003</v>
      </c>
      <c r="E8682">
        <v>0.53731443313057003</v>
      </c>
      <c r="F8682">
        <v>-1.4040341468575701</v>
      </c>
      <c r="G8682">
        <v>0.16030868154928599</v>
      </c>
      <c r="H8682" t="s">
        <v>52</v>
      </c>
      <c r="K8682" t="s">
        <v>8731</v>
      </c>
      <c r="L8682">
        <v>1.1989962593259</v>
      </c>
      <c r="M8682">
        <v>0.70875577612427598</v>
      </c>
      <c r="N8682">
        <v>0.85075003334947996</v>
      </c>
      <c r="O8682">
        <v>0.833095208158664</v>
      </c>
      <c r="P8682">
        <v>0.40479103587722698</v>
      </c>
      <c r="Q8682" t="s">
        <v>52</v>
      </c>
    </row>
    <row r="8683" spans="2:17" x14ac:dyDescent="0.2">
      <c r="B8683" t="s">
        <v>8174</v>
      </c>
      <c r="C8683">
        <v>2.3259153996659601</v>
      </c>
      <c r="D8683">
        <v>-0.620735564545984</v>
      </c>
      <c r="E8683">
        <v>0.59504654742013496</v>
      </c>
      <c r="F8683">
        <v>-1.0431714413556801</v>
      </c>
      <c r="G8683">
        <v>0.29686889771195502</v>
      </c>
      <c r="H8683" t="s">
        <v>52</v>
      </c>
      <c r="K8683" t="s">
        <v>8732</v>
      </c>
      <c r="L8683">
        <v>25.856293586106698</v>
      </c>
      <c r="M8683">
        <v>0.193546192771649</v>
      </c>
      <c r="N8683">
        <v>0.48304559505900901</v>
      </c>
      <c r="O8683">
        <v>0.40067893124665699</v>
      </c>
      <c r="P8683">
        <v>0.68865652450199</v>
      </c>
      <c r="Q8683">
        <v>0.92364684774532801</v>
      </c>
    </row>
    <row r="8684" spans="2:17" x14ac:dyDescent="0.2">
      <c r="B8684" t="s">
        <v>8176</v>
      </c>
      <c r="C8684">
        <v>9.0154632849623297</v>
      </c>
      <c r="D8684">
        <v>2.31418596072499E-2</v>
      </c>
      <c r="E8684">
        <v>0.504898717940785</v>
      </c>
      <c r="F8684">
        <v>4.5834657100404699E-2</v>
      </c>
      <c r="G8684">
        <v>0.96344203545603302</v>
      </c>
      <c r="H8684" t="s">
        <v>52</v>
      </c>
      <c r="K8684" t="s">
        <v>8733</v>
      </c>
      <c r="L8684">
        <v>11.538025711705</v>
      </c>
      <c r="M8684">
        <v>-0.57800002488986801</v>
      </c>
      <c r="N8684">
        <v>0.5193485696247</v>
      </c>
      <c r="O8684">
        <v>-1.11293273669272</v>
      </c>
      <c r="P8684">
        <v>0.26573731893837799</v>
      </c>
      <c r="Q8684">
        <v>0.63976224384703995</v>
      </c>
    </row>
    <row r="8685" spans="2:17" x14ac:dyDescent="0.2">
      <c r="B8685" t="s">
        <v>8177</v>
      </c>
      <c r="C8685">
        <v>0.36967275263988902</v>
      </c>
      <c r="D8685">
        <v>-8.2251701256272805E-2</v>
      </c>
      <c r="E8685">
        <v>0.408784818687773</v>
      </c>
      <c r="F8685">
        <v>-0.201210263923954</v>
      </c>
      <c r="G8685">
        <v>0.84053416616816901</v>
      </c>
      <c r="H8685" t="s">
        <v>52</v>
      </c>
      <c r="K8685" t="s">
        <v>8734</v>
      </c>
      <c r="L8685">
        <v>45.8334605604378</v>
      </c>
      <c r="M8685">
        <v>0.57453843208627198</v>
      </c>
      <c r="N8685">
        <v>0.37895566561525301</v>
      </c>
      <c r="O8685">
        <v>1.51610988887969</v>
      </c>
      <c r="P8685">
        <v>0.129491568219992</v>
      </c>
      <c r="Q8685">
        <v>0.45055182931077697</v>
      </c>
    </row>
    <row r="8686" spans="2:17" x14ac:dyDescent="0.2">
      <c r="B8686" t="s">
        <v>8178</v>
      </c>
      <c r="C8686">
        <v>0.41186118559306101</v>
      </c>
      <c r="D8686">
        <v>0.46030517178095098</v>
      </c>
      <c r="E8686">
        <v>0.43155196206137297</v>
      </c>
      <c r="F8686">
        <v>1.0666274568240499</v>
      </c>
      <c r="G8686">
        <v>0.28614009685324898</v>
      </c>
      <c r="H8686" t="s">
        <v>52</v>
      </c>
      <c r="K8686" t="s">
        <v>8735</v>
      </c>
      <c r="L8686">
        <v>6.9433920152458901</v>
      </c>
      <c r="M8686">
        <v>0.31009895551723998</v>
      </c>
      <c r="N8686">
        <v>0.58764927450225402</v>
      </c>
      <c r="O8686">
        <v>0.52769393066961201</v>
      </c>
      <c r="P8686">
        <v>0.59771178645824496</v>
      </c>
      <c r="Q8686">
        <v>0.89193488504117202</v>
      </c>
    </row>
    <row r="8687" spans="2:17" x14ac:dyDescent="0.2">
      <c r="B8687" t="s">
        <v>8179</v>
      </c>
      <c r="C8687">
        <v>11.8720765304765</v>
      </c>
      <c r="D8687">
        <v>-0.13187414669334499</v>
      </c>
      <c r="E8687">
        <v>0.47962942662914199</v>
      </c>
      <c r="F8687">
        <v>-0.27495007472782201</v>
      </c>
      <c r="G8687">
        <v>0.78335459505030403</v>
      </c>
      <c r="H8687" t="s">
        <v>52</v>
      </c>
      <c r="K8687" t="s">
        <v>8736</v>
      </c>
      <c r="L8687">
        <v>3.84789554306241</v>
      </c>
      <c r="M8687">
        <v>0.88144675410070605</v>
      </c>
      <c r="N8687">
        <v>0.74102726386565398</v>
      </c>
      <c r="O8687">
        <v>1.18949301474083</v>
      </c>
      <c r="P8687">
        <v>0.23424571815169001</v>
      </c>
      <c r="Q8687" t="s">
        <v>52</v>
      </c>
    </row>
    <row r="8688" spans="2:17" x14ac:dyDescent="0.2">
      <c r="B8688" t="s">
        <v>8180</v>
      </c>
      <c r="C8688">
        <v>3.3851150839588602</v>
      </c>
      <c r="D8688">
        <v>-0.29384225963585198</v>
      </c>
      <c r="E8688">
        <v>0.58424970242039898</v>
      </c>
      <c r="F8688">
        <v>-0.50293951099767398</v>
      </c>
      <c r="G8688">
        <v>0.615006800934503</v>
      </c>
      <c r="H8688" t="s">
        <v>52</v>
      </c>
      <c r="K8688" t="s">
        <v>8737</v>
      </c>
      <c r="L8688">
        <v>4.6307822963113603</v>
      </c>
      <c r="M8688">
        <v>0.159753004746541</v>
      </c>
      <c r="N8688">
        <v>0.65293251741941605</v>
      </c>
      <c r="O8688">
        <v>0.244670008744446</v>
      </c>
      <c r="P8688">
        <v>0.80671195187631095</v>
      </c>
      <c r="Q8688" t="s">
        <v>52</v>
      </c>
    </row>
    <row r="8689" spans="2:17" x14ac:dyDescent="0.2">
      <c r="B8689" t="s">
        <v>8181</v>
      </c>
      <c r="C8689">
        <v>2.42141580767567</v>
      </c>
      <c r="D8689">
        <v>-0.101824822568088</v>
      </c>
      <c r="E8689">
        <v>0.59413867084404304</v>
      </c>
      <c r="F8689">
        <v>-0.17138225058374601</v>
      </c>
      <c r="G8689">
        <v>0.86392321028042696</v>
      </c>
      <c r="H8689" t="s">
        <v>52</v>
      </c>
      <c r="K8689" t="s">
        <v>8738</v>
      </c>
      <c r="L8689">
        <v>11.0027916095635</v>
      </c>
      <c r="M8689">
        <v>-0.57684505168965905</v>
      </c>
      <c r="N8689">
        <v>0.52676112822080701</v>
      </c>
      <c r="O8689">
        <v>-1.09507900409815</v>
      </c>
      <c r="P8689">
        <v>0.27348202613705203</v>
      </c>
      <c r="Q8689">
        <v>0.65001199872722204</v>
      </c>
    </row>
    <row r="8690" spans="2:17" x14ac:dyDescent="0.2">
      <c r="B8690" t="s">
        <v>8182</v>
      </c>
      <c r="C8690">
        <v>1.46114097006864</v>
      </c>
      <c r="D8690">
        <v>0.268948115711931</v>
      </c>
      <c r="E8690">
        <v>0.57658569457696895</v>
      </c>
      <c r="F8690">
        <v>0.466449511740408</v>
      </c>
      <c r="G8690">
        <v>0.64089377854341401</v>
      </c>
      <c r="H8690" t="s">
        <v>52</v>
      </c>
      <c r="K8690" t="s">
        <v>8739</v>
      </c>
      <c r="L8690">
        <v>74.658789546481799</v>
      </c>
      <c r="M8690">
        <v>-8.7805906671358305E-3</v>
      </c>
      <c r="N8690">
        <v>0.321076443895363</v>
      </c>
      <c r="O8690">
        <v>-2.73473524267554E-2</v>
      </c>
      <c r="P8690">
        <v>0.97818268920039497</v>
      </c>
      <c r="Q8690">
        <v>0.99394229919306898</v>
      </c>
    </row>
    <row r="8691" spans="2:17" x14ac:dyDescent="0.2">
      <c r="B8691" t="s">
        <v>8183</v>
      </c>
      <c r="C8691">
        <v>0.59146572802506203</v>
      </c>
      <c r="D8691">
        <v>0.19987661258532199</v>
      </c>
      <c r="E8691">
        <v>0.48357115137502399</v>
      </c>
      <c r="F8691">
        <v>0.41333444316720902</v>
      </c>
      <c r="G8691">
        <v>0.67936159810173102</v>
      </c>
      <c r="H8691" t="s">
        <v>52</v>
      </c>
      <c r="K8691" t="s">
        <v>8740</v>
      </c>
      <c r="L8691">
        <v>4.3551571193727501</v>
      </c>
      <c r="M8691">
        <v>-0.199134807272766</v>
      </c>
      <c r="N8691">
        <v>0.70734474080009702</v>
      </c>
      <c r="O8691">
        <v>-0.28152440498464598</v>
      </c>
      <c r="P8691">
        <v>0.77830821221785595</v>
      </c>
      <c r="Q8691" t="s">
        <v>52</v>
      </c>
    </row>
    <row r="8692" spans="2:17" x14ac:dyDescent="0.2">
      <c r="B8692" t="s">
        <v>8184</v>
      </c>
      <c r="C8692">
        <v>0</v>
      </c>
      <c r="D8692" t="s">
        <v>52</v>
      </c>
      <c r="E8692" t="s">
        <v>52</v>
      </c>
      <c r="F8692" t="s">
        <v>52</v>
      </c>
      <c r="G8692" t="s">
        <v>52</v>
      </c>
      <c r="H8692" t="s">
        <v>52</v>
      </c>
      <c r="K8692" t="s">
        <v>8741</v>
      </c>
      <c r="L8692">
        <v>4.8990536164318801</v>
      </c>
      <c r="M8692">
        <v>-0.81086742502339004</v>
      </c>
      <c r="N8692">
        <v>0.69002712556595502</v>
      </c>
      <c r="O8692">
        <v>-1.1751239842322501</v>
      </c>
      <c r="P8692">
        <v>0.239945116449297</v>
      </c>
      <c r="Q8692" t="s">
        <v>52</v>
      </c>
    </row>
    <row r="8693" spans="2:17" x14ac:dyDescent="0.2">
      <c r="B8693" t="s">
        <v>8185</v>
      </c>
      <c r="C8693">
        <v>0</v>
      </c>
      <c r="D8693" t="s">
        <v>52</v>
      </c>
      <c r="E8693" t="s">
        <v>52</v>
      </c>
      <c r="F8693" t="s">
        <v>52</v>
      </c>
      <c r="G8693" t="s">
        <v>52</v>
      </c>
      <c r="H8693" t="s">
        <v>52</v>
      </c>
      <c r="K8693" t="s">
        <v>8742</v>
      </c>
      <c r="L8693">
        <v>39.516887082131703</v>
      </c>
      <c r="M8693">
        <v>-0.16863756410790601</v>
      </c>
      <c r="N8693">
        <v>0.36226307799928098</v>
      </c>
      <c r="O8693">
        <v>-0.46551132132831102</v>
      </c>
      <c r="P8693">
        <v>0.64156533136216298</v>
      </c>
      <c r="Q8693">
        <v>0.90674045037363704</v>
      </c>
    </row>
    <row r="8694" spans="2:17" x14ac:dyDescent="0.2">
      <c r="B8694" t="s">
        <v>8186</v>
      </c>
      <c r="C8694">
        <v>10.2856644121734</v>
      </c>
      <c r="D8694">
        <v>-1.2569091012564599</v>
      </c>
      <c r="E8694">
        <v>0.55099578025846097</v>
      </c>
      <c r="F8694">
        <v>-2.2811592144442101</v>
      </c>
      <c r="G8694">
        <v>2.2539027222433301E-2</v>
      </c>
      <c r="H8694" t="s">
        <v>52</v>
      </c>
      <c r="K8694" t="s">
        <v>8743</v>
      </c>
      <c r="L8694">
        <v>1.68499128325341</v>
      </c>
      <c r="M8694">
        <v>0.83732911422380996</v>
      </c>
      <c r="N8694">
        <v>0.83308555891418701</v>
      </c>
      <c r="O8694">
        <v>1.0050937809018701</v>
      </c>
      <c r="P8694">
        <v>0.31485169444359401</v>
      </c>
      <c r="Q8694" t="s">
        <v>52</v>
      </c>
    </row>
    <row r="8695" spans="2:17" x14ac:dyDescent="0.2">
      <c r="B8695" t="s">
        <v>8187</v>
      </c>
      <c r="C8695">
        <v>0</v>
      </c>
      <c r="D8695" t="s">
        <v>52</v>
      </c>
      <c r="E8695" t="s">
        <v>52</v>
      </c>
      <c r="F8695" t="s">
        <v>52</v>
      </c>
      <c r="G8695" t="s">
        <v>52</v>
      </c>
      <c r="H8695" t="s">
        <v>52</v>
      </c>
      <c r="K8695" t="s">
        <v>8744</v>
      </c>
      <c r="L8695">
        <v>10.3884312327973</v>
      </c>
      <c r="M8695">
        <v>-0.57880261899754804</v>
      </c>
      <c r="N8695">
        <v>0.54872061699012498</v>
      </c>
      <c r="O8695">
        <v>-1.0548220735215501</v>
      </c>
      <c r="P8695">
        <v>0.29150670725855998</v>
      </c>
      <c r="Q8695">
        <v>0.66892158043359595</v>
      </c>
    </row>
    <row r="8696" spans="2:17" x14ac:dyDescent="0.2">
      <c r="B8696" t="s">
        <v>8188</v>
      </c>
      <c r="C8696">
        <v>0.613160066486797</v>
      </c>
      <c r="D8696">
        <v>-0.35346383549794103</v>
      </c>
      <c r="E8696">
        <v>0.472507101227429</v>
      </c>
      <c r="F8696">
        <v>-0.74806036688073096</v>
      </c>
      <c r="G8696">
        <v>0.45442374640549899</v>
      </c>
      <c r="H8696" t="s">
        <v>52</v>
      </c>
      <c r="K8696" t="s">
        <v>8745</v>
      </c>
      <c r="L8696">
        <v>3.69260225790021</v>
      </c>
      <c r="M8696">
        <v>0.27380752026046301</v>
      </c>
      <c r="N8696">
        <v>0.73295264635769297</v>
      </c>
      <c r="O8696">
        <v>0.37356781726774901</v>
      </c>
      <c r="P8696">
        <v>0.708725881253775</v>
      </c>
      <c r="Q8696" t="s">
        <v>52</v>
      </c>
    </row>
    <row r="8697" spans="2:17" x14ac:dyDescent="0.2">
      <c r="B8697" t="s">
        <v>8189</v>
      </c>
      <c r="C8697">
        <v>0.25335745802926801</v>
      </c>
      <c r="D8697">
        <v>0.207771201180213</v>
      </c>
      <c r="E8697">
        <v>0.31972064097296599</v>
      </c>
      <c r="F8697">
        <v>0.64985232279007399</v>
      </c>
      <c r="G8697">
        <v>0.51578761750376201</v>
      </c>
      <c r="H8697" t="s">
        <v>52</v>
      </c>
      <c r="K8697" t="s">
        <v>8746</v>
      </c>
      <c r="L8697">
        <v>213.50451533647799</v>
      </c>
      <c r="M8697">
        <v>-0.110327560369981</v>
      </c>
      <c r="N8697">
        <v>0.31361486242258102</v>
      </c>
      <c r="O8697">
        <v>-0.35179315010052198</v>
      </c>
      <c r="P8697">
        <v>0.724993396039739</v>
      </c>
      <c r="Q8697">
        <v>0.93684109588660502</v>
      </c>
    </row>
    <row r="8698" spans="2:17" x14ac:dyDescent="0.2">
      <c r="B8698" t="s">
        <v>8190</v>
      </c>
      <c r="C8698">
        <v>0.354960554577128</v>
      </c>
      <c r="D8698">
        <v>0.35069467364062201</v>
      </c>
      <c r="E8698">
        <v>0.39160088130592202</v>
      </c>
      <c r="F8698">
        <v>0.89554107353158996</v>
      </c>
      <c r="G8698">
        <v>0.37049791959180101</v>
      </c>
      <c r="H8698" t="s">
        <v>52</v>
      </c>
      <c r="K8698" t="s">
        <v>8747</v>
      </c>
      <c r="L8698">
        <v>10.513150848145299</v>
      </c>
      <c r="M8698">
        <v>-7.5634038550045496E-2</v>
      </c>
      <c r="N8698">
        <v>0.52513339234135603</v>
      </c>
      <c r="O8698">
        <v>-0.14402824054441499</v>
      </c>
      <c r="P8698">
        <v>0.88547816939949797</v>
      </c>
      <c r="Q8698">
        <v>0.98122009477837902</v>
      </c>
    </row>
    <row r="8699" spans="2:17" x14ac:dyDescent="0.2">
      <c r="B8699" t="s">
        <v>8191</v>
      </c>
      <c r="C8699">
        <v>1.1394922120511599</v>
      </c>
      <c r="D8699">
        <v>-0.26540021581630802</v>
      </c>
      <c r="E8699">
        <v>0.51837581663194099</v>
      </c>
      <c r="F8699">
        <v>-0.51198417692534404</v>
      </c>
      <c r="G8699">
        <v>0.60866208367707797</v>
      </c>
      <c r="H8699" t="s">
        <v>52</v>
      </c>
      <c r="K8699" t="s">
        <v>8748</v>
      </c>
      <c r="L8699">
        <v>11.510379973312601</v>
      </c>
      <c r="M8699">
        <v>7.4039770946220202E-3</v>
      </c>
      <c r="N8699">
        <v>0.53485566249107797</v>
      </c>
      <c r="O8699">
        <v>1.38429442069252E-2</v>
      </c>
      <c r="P8699">
        <v>0.98895528128694299</v>
      </c>
      <c r="Q8699">
        <v>0.99700498065187104</v>
      </c>
    </row>
    <row r="8700" spans="2:17" x14ac:dyDescent="0.2">
      <c r="B8700" t="s">
        <v>8192</v>
      </c>
      <c r="C8700">
        <v>0.894537527365038</v>
      </c>
      <c r="D8700">
        <v>0.74935170738090695</v>
      </c>
      <c r="E8700">
        <v>0.50605071164775794</v>
      </c>
      <c r="F8700">
        <v>1.4807838229116099</v>
      </c>
      <c r="G8700">
        <v>0.138664188674301</v>
      </c>
      <c r="H8700" t="s">
        <v>52</v>
      </c>
      <c r="K8700" t="s">
        <v>8749</v>
      </c>
      <c r="L8700">
        <v>17.060795146986401</v>
      </c>
      <c r="M8700">
        <v>2.3826268558558699</v>
      </c>
      <c r="N8700">
        <v>0.59770337898826098</v>
      </c>
      <c r="O8700">
        <v>3.98630313900679</v>
      </c>
      <c r="P8700" s="7">
        <v>6.7110760035994901E-5</v>
      </c>
      <c r="Q8700">
        <v>2.2730662982561999E-3</v>
      </c>
    </row>
    <row r="8701" spans="2:17" x14ac:dyDescent="0.2">
      <c r="B8701" t="s">
        <v>8193</v>
      </c>
      <c r="C8701">
        <v>0</v>
      </c>
      <c r="D8701" t="s">
        <v>52</v>
      </c>
      <c r="E8701" t="s">
        <v>52</v>
      </c>
      <c r="F8701" t="s">
        <v>52</v>
      </c>
      <c r="G8701" t="s">
        <v>52</v>
      </c>
      <c r="H8701" t="s">
        <v>52</v>
      </c>
      <c r="K8701" t="s">
        <v>8750</v>
      </c>
      <c r="L8701">
        <v>2.2193189276829499</v>
      </c>
      <c r="M8701">
        <v>0.90666390456200896</v>
      </c>
      <c r="N8701">
        <v>0.82676836240584595</v>
      </c>
      <c r="O8701">
        <v>1.09663594519228</v>
      </c>
      <c r="P8701">
        <v>0.27280056773976702</v>
      </c>
      <c r="Q8701" t="s">
        <v>52</v>
      </c>
    </row>
    <row r="8702" spans="2:17" x14ac:dyDescent="0.2">
      <c r="B8702" t="s">
        <v>8194</v>
      </c>
      <c r="C8702">
        <v>0.42363562423747197</v>
      </c>
      <c r="D8702">
        <v>-0.55653891663487698</v>
      </c>
      <c r="E8702">
        <v>0.43407830568009698</v>
      </c>
      <c r="F8702">
        <v>-1.28211640469549</v>
      </c>
      <c r="G8702">
        <v>0.19980181509171499</v>
      </c>
      <c r="H8702" t="s">
        <v>52</v>
      </c>
      <c r="K8702" t="s">
        <v>8751</v>
      </c>
      <c r="L8702">
        <v>48.307599266181697</v>
      </c>
      <c r="M8702">
        <v>0.18912218156558899</v>
      </c>
      <c r="N8702">
        <v>0.355781875599398</v>
      </c>
      <c r="O8702">
        <v>0.53156777940688604</v>
      </c>
      <c r="P8702">
        <v>0.59502538568609098</v>
      </c>
      <c r="Q8702">
        <v>0.89193488504117202</v>
      </c>
    </row>
    <row r="8703" spans="2:17" x14ac:dyDescent="0.2">
      <c r="B8703" t="s">
        <v>8195</v>
      </c>
      <c r="C8703">
        <v>0</v>
      </c>
      <c r="D8703" t="s">
        <v>52</v>
      </c>
      <c r="E8703" t="s">
        <v>52</v>
      </c>
      <c r="F8703" t="s">
        <v>52</v>
      </c>
      <c r="G8703" t="s">
        <v>52</v>
      </c>
      <c r="H8703" t="s">
        <v>52</v>
      </c>
      <c r="K8703" t="s">
        <v>8752</v>
      </c>
      <c r="L8703">
        <v>5.8876825085831896</v>
      </c>
      <c r="M8703">
        <v>-0.82489301127316905</v>
      </c>
      <c r="N8703">
        <v>0.66557998012001995</v>
      </c>
      <c r="O8703">
        <v>-1.23935971019504</v>
      </c>
      <c r="P8703">
        <v>0.21521231508445501</v>
      </c>
      <c r="Q8703">
        <v>0.57914172283884402</v>
      </c>
    </row>
    <row r="8704" spans="2:17" x14ac:dyDescent="0.2">
      <c r="B8704" t="s">
        <v>8196</v>
      </c>
      <c r="C8704">
        <v>0.94490875040775002</v>
      </c>
      <c r="D8704">
        <v>0.47108728066198202</v>
      </c>
      <c r="E8704">
        <v>0.51041444369956401</v>
      </c>
      <c r="F8704">
        <v>0.92295052868697902</v>
      </c>
      <c r="G8704">
        <v>0.35603298680079598</v>
      </c>
      <c r="H8704" t="s">
        <v>52</v>
      </c>
      <c r="K8704" t="s">
        <v>8753</v>
      </c>
      <c r="L8704">
        <v>3.10486265280564</v>
      </c>
      <c r="M8704">
        <v>0.43940753782238501</v>
      </c>
      <c r="N8704">
        <v>0.74030381210914598</v>
      </c>
      <c r="O8704">
        <v>0.59355028386318898</v>
      </c>
      <c r="P8704">
        <v>0.552812941601875</v>
      </c>
      <c r="Q8704" t="s">
        <v>52</v>
      </c>
    </row>
    <row r="8705" spans="2:17" x14ac:dyDescent="0.2">
      <c r="B8705" t="s">
        <v>8197</v>
      </c>
      <c r="C8705">
        <v>0</v>
      </c>
      <c r="D8705" t="s">
        <v>52</v>
      </c>
      <c r="E8705" t="s">
        <v>52</v>
      </c>
      <c r="F8705" t="s">
        <v>52</v>
      </c>
      <c r="G8705" t="s">
        <v>52</v>
      </c>
      <c r="H8705" t="s">
        <v>52</v>
      </c>
      <c r="K8705" t="s">
        <v>8754</v>
      </c>
      <c r="L8705">
        <v>3.8972294064776398</v>
      </c>
      <c r="M8705">
        <v>0.25409948408906002</v>
      </c>
      <c r="N8705">
        <v>0.71418342433842397</v>
      </c>
      <c r="O8705">
        <v>0.35579022899396301</v>
      </c>
      <c r="P8705">
        <v>0.72199766705393098</v>
      </c>
      <c r="Q8705" t="s">
        <v>52</v>
      </c>
    </row>
    <row r="8706" spans="2:17" x14ac:dyDescent="0.2">
      <c r="B8706" t="s">
        <v>8198</v>
      </c>
      <c r="C8706">
        <v>1.84160447717605</v>
      </c>
      <c r="D8706">
        <v>-6.9582223579122193E-2</v>
      </c>
      <c r="E8706">
        <v>0.58978677225968201</v>
      </c>
      <c r="F8706">
        <v>-0.117978609985653</v>
      </c>
      <c r="G8706">
        <v>0.90608460626075804</v>
      </c>
      <c r="H8706" t="s">
        <v>52</v>
      </c>
      <c r="K8706" t="s">
        <v>8755</v>
      </c>
      <c r="L8706">
        <v>13.4824071469366</v>
      </c>
      <c r="M8706">
        <v>-0.22211719090707399</v>
      </c>
      <c r="N8706">
        <v>0.49811163456622498</v>
      </c>
      <c r="O8706">
        <v>-0.44591849596226002</v>
      </c>
      <c r="P8706">
        <v>0.65565612121066497</v>
      </c>
      <c r="Q8706">
        <v>0.91112015727092499</v>
      </c>
    </row>
    <row r="8707" spans="2:17" x14ac:dyDescent="0.2">
      <c r="B8707" t="s">
        <v>8199</v>
      </c>
      <c r="C8707">
        <v>0.85049194356511504</v>
      </c>
      <c r="D8707">
        <v>0.14499722420935299</v>
      </c>
      <c r="E8707">
        <v>0.54708853922618195</v>
      </c>
      <c r="F8707">
        <v>0.26503429301304898</v>
      </c>
      <c r="G8707">
        <v>0.79098304414142795</v>
      </c>
      <c r="H8707" t="s">
        <v>52</v>
      </c>
      <c r="K8707" t="s">
        <v>8756</v>
      </c>
      <c r="L8707">
        <v>9.2015971340006093</v>
      </c>
      <c r="M8707">
        <v>1.29668240442538</v>
      </c>
      <c r="N8707">
        <v>0.61794402740870902</v>
      </c>
      <c r="O8707">
        <v>2.0983816444717398</v>
      </c>
      <c r="P8707">
        <v>3.5871445441301497E-2</v>
      </c>
      <c r="Q8707">
        <v>0.22090529869407599</v>
      </c>
    </row>
    <row r="8708" spans="2:17" x14ac:dyDescent="0.2">
      <c r="B8708" t="s">
        <v>8200</v>
      </c>
      <c r="C8708">
        <v>0</v>
      </c>
      <c r="D8708" t="s">
        <v>52</v>
      </c>
      <c r="E8708" t="s">
        <v>52</v>
      </c>
      <c r="F8708" t="s">
        <v>52</v>
      </c>
      <c r="G8708" t="s">
        <v>52</v>
      </c>
      <c r="H8708" t="s">
        <v>52</v>
      </c>
      <c r="K8708" t="s">
        <v>8757</v>
      </c>
      <c r="L8708">
        <v>2.0668616370384001</v>
      </c>
      <c r="M8708">
        <v>0.181342325082085</v>
      </c>
      <c r="N8708">
        <v>0.78927411239968903</v>
      </c>
      <c r="O8708">
        <v>0.22975835927360699</v>
      </c>
      <c r="P8708">
        <v>0.81827954359126198</v>
      </c>
      <c r="Q8708" t="s">
        <v>52</v>
      </c>
    </row>
    <row r="8709" spans="2:17" x14ac:dyDescent="0.2">
      <c r="B8709" t="s">
        <v>8201</v>
      </c>
      <c r="C8709">
        <v>4.2324875721543798</v>
      </c>
      <c r="D8709">
        <v>-1.03775742467147</v>
      </c>
      <c r="E8709">
        <v>0.58228623765928</v>
      </c>
      <c r="F8709">
        <v>-1.7822118359574</v>
      </c>
      <c r="G8709">
        <v>7.4714693391010695E-2</v>
      </c>
      <c r="H8709" t="s">
        <v>52</v>
      </c>
      <c r="K8709" t="s">
        <v>8758</v>
      </c>
      <c r="L8709">
        <v>3.9827336817010401</v>
      </c>
      <c r="M8709">
        <v>-0.19605266571435001</v>
      </c>
      <c r="N8709">
        <v>0.72517334483393303</v>
      </c>
      <c r="O8709">
        <v>-0.27035282958345203</v>
      </c>
      <c r="P8709">
        <v>0.78688882580529396</v>
      </c>
      <c r="Q8709" t="s">
        <v>52</v>
      </c>
    </row>
    <row r="8710" spans="2:17" x14ac:dyDescent="0.2">
      <c r="B8710" t="s">
        <v>8202</v>
      </c>
      <c r="C8710">
        <v>9.1694461564754608</v>
      </c>
      <c r="D8710">
        <v>-1.0709749698514201E-2</v>
      </c>
      <c r="E8710">
        <v>0.499897647939606</v>
      </c>
      <c r="F8710">
        <v>-2.1423884954561798E-2</v>
      </c>
      <c r="G8710">
        <v>0.982907520498155</v>
      </c>
      <c r="H8710" t="s">
        <v>52</v>
      </c>
      <c r="K8710" t="s">
        <v>8759</v>
      </c>
      <c r="L8710">
        <v>2.5062595718421501</v>
      </c>
      <c r="M8710">
        <v>-0.88584240078153897</v>
      </c>
      <c r="N8710">
        <v>0.77042973763886502</v>
      </c>
      <c r="O8710">
        <v>-1.14980297034792</v>
      </c>
      <c r="P8710">
        <v>0.25022503157099601</v>
      </c>
      <c r="Q8710" t="s">
        <v>52</v>
      </c>
    </row>
    <row r="8711" spans="2:17" x14ac:dyDescent="0.2">
      <c r="B8711" t="s">
        <v>8203</v>
      </c>
      <c r="C8711">
        <v>0.10160309654786</v>
      </c>
      <c r="D8711">
        <v>0.126811313522387</v>
      </c>
      <c r="E8711">
        <v>0.27609589025234399</v>
      </c>
      <c r="F8711">
        <v>0.45930170639803602</v>
      </c>
      <c r="G8711">
        <v>0.64601752255660405</v>
      </c>
      <c r="H8711" t="s">
        <v>52</v>
      </c>
      <c r="K8711" t="s">
        <v>8760</v>
      </c>
      <c r="L8711">
        <v>2.6751665903605</v>
      </c>
      <c r="M8711">
        <v>0.166253176043197</v>
      </c>
      <c r="N8711">
        <v>0.77622431996868302</v>
      </c>
      <c r="O8711">
        <v>0.21418186955273999</v>
      </c>
      <c r="P8711">
        <v>0.83040523402869504</v>
      </c>
      <c r="Q8711" t="s">
        <v>52</v>
      </c>
    </row>
    <row r="8712" spans="2:17" x14ac:dyDescent="0.2">
      <c r="B8712" t="s">
        <v>8204</v>
      </c>
      <c r="C8712">
        <v>7.7564522261300201E-2</v>
      </c>
      <c r="D8712">
        <v>0.11159321070141499</v>
      </c>
      <c r="E8712">
        <v>0.27323281439606201</v>
      </c>
      <c r="F8712">
        <v>0.408418040666435</v>
      </c>
      <c r="G8712">
        <v>0.68296679083179601</v>
      </c>
      <c r="H8712" t="s">
        <v>52</v>
      </c>
      <c r="K8712" t="s">
        <v>8761</v>
      </c>
      <c r="L8712">
        <v>0.46384815763029602</v>
      </c>
      <c r="M8712">
        <v>0.88536042752597499</v>
      </c>
      <c r="N8712">
        <v>0.78773152589161799</v>
      </c>
      <c r="O8712">
        <v>1.1239367708736201</v>
      </c>
      <c r="P8712">
        <v>0.261039850595019</v>
      </c>
      <c r="Q8712" t="s">
        <v>52</v>
      </c>
    </row>
    <row r="8713" spans="2:17" x14ac:dyDescent="0.2">
      <c r="B8713" t="s">
        <v>8205</v>
      </c>
      <c r="C8713">
        <v>0.17916761880915999</v>
      </c>
      <c r="D8713">
        <v>0.22516698569839</v>
      </c>
      <c r="E8713">
        <v>0.33057366095822899</v>
      </c>
      <c r="F8713">
        <v>0.681140127878614</v>
      </c>
      <c r="G8713">
        <v>0.49578282803543</v>
      </c>
      <c r="H8713" t="s">
        <v>52</v>
      </c>
      <c r="K8713" t="s">
        <v>8762</v>
      </c>
      <c r="L8713">
        <v>4.5750971226022896</v>
      </c>
      <c r="M8713">
        <v>0.51690551102867499</v>
      </c>
      <c r="N8713">
        <v>0.69309733629918902</v>
      </c>
      <c r="O8713">
        <v>0.74579064722525801</v>
      </c>
      <c r="P8713">
        <v>0.45579389064689602</v>
      </c>
      <c r="Q8713" t="s">
        <v>52</v>
      </c>
    </row>
    <row r="8714" spans="2:17" x14ac:dyDescent="0.2">
      <c r="B8714" t="s">
        <v>8206</v>
      </c>
      <c r="C8714">
        <v>5.3450120980001499</v>
      </c>
      <c r="D8714">
        <v>0.90530475230026197</v>
      </c>
      <c r="E8714">
        <v>0.59220670900066896</v>
      </c>
      <c r="F8714">
        <v>1.5286972243660299</v>
      </c>
      <c r="G8714">
        <v>0.12633952072483001</v>
      </c>
      <c r="H8714" t="s">
        <v>52</v>
      </c>
      <c r="K8714" t="s">
        <v>8763</v>
      </c>
      <c r="L8714">
        <v>2.4106140151273499</v>
      </c>
      <c r="M8714">
        <v>0.64575088301818395</v>
      </c>
      <c r="N8714">
        <v>0.79233392751153098</v>
      </c>
      <c r="O8714">
        <v>0.81499839978616295</v>
      </c>
      <c r="P8714">
        <v>0.41507322605802699</v>
      </c>
      <c r="Q8714" t="s">
        <v>52</v>
      </c>
    </row>
    <row r="8715" spans="2:17" x14ac:dyDescent="0.2">
      <c r="B8715" t="s">
        <v>8207</v>
      </c>
      <c r="C8715">
        <v>3.7563752737013698</v>
      </c>
      <c r="D8715">
        <v>-8.9777109482635301E-2</v>
      </c>
      <c r="E8715">
        <v>0.59322401854747597</v>
      </c>
      <c r="F8715">
        <v>-0.151337617284035</v>
      </c>
      <c r="G8715">
        <v>0.87970939669620096</v>
      </c>
      <c r="H8715" t="s">
        <v>52</v>
      </c>
      <c r="K8715" t="s">
        <v>8764</v>
      </c>
      <c r="L8715">
        <v>176.251592855533</v>
      </c>
      <c r="M8715">
        <v>0.131818297286831</v>
      </c>
      <c r="N8715">
        <v>0.36472149721360397</v>
      </c>
      <c r="O8715">
        <v>0.36142179250166301</v>
      </c>
      <c r="P8715">
        <v>0.71778415939454598</v>
      </c>
      <c r="Q8715">
        <v>0.93523401362089098</v>
      </c>
    </row>
    <row r="8716" spans="2:17" x14ac:dyDescent="0.2">
      <c r="B8716" t="s">
        <v>8208</v>
      </c>
      <c r="C8716">
        <v>0.80857023176058596</v>
      </c>
      <c r="D8716">
        <v>-0.60082283030593397</v>
      </c>
      <c r="E8716">
        <v>0.44658916326807102</v>
      </c>
      <c r="F8716">
        <v>-1.3453591795851101</v>
      </c>
      <c r="G8716">
        <v>0.178509270882972</v>
      </c>
      <c r="H8716" t="s">
        <v>52</v>
      </c>
      <c r="K8716" t="s">
        <v>8765</v>
      </c>
      <c r="L8716">
        <v>7.3981622705267398</v>
      </c>
      <c r="M8716">
        <v>-0.67887972452895895</v>
      </c>
      <c r="N8716">
        <v>0.58410309031441798</v>
      </c>
      <c r="O8716">
        <v>-1.1622601143293401</v>
      </c>
      <c r="P8716">
        <v>0.24512982285270499</v>
      </c>
      <c r="Q8716">
        <v>0.61641949495544901</v>
      </c>
    </row>
    <row r="8717" spans="2:17" x14ac:dyDescent="0.2">
      <c r="B8717" t="s">
        <v>8209</v>
      </c>
      <c r="C8717">
        <v>1.8951304251507901</v>
      </c>
      <c r="D8717">
        <v>-2.04977065577952E-2</v>
      </c>
      <c r="E8717">
        <v>0.59036409894770903</v>
      </c>
      <c r="F8717">
        <v>-3.4720448947236401E-2</v>
      </c>
      <c r="G8717">
        <v>0.97230265485509204</v>
      </c>
      <c r="H8717" t="s">
        <v>52</v>
      </c>
      <c r="K8717" t="s">
        <v>8766</v>
      </c>
      <c r="L8717">
        <v>3.13761477613552</v>
      </c>
      <c r="M8717">
        <v>1.38579915147986</v>
      </c>
      <c r="N8717">
        <v>0.78207879320241303</v>
      </c>
      <c r="O8717">
        <v>1.7719431386259199</v>
      </c>
      <c r="P8717">
        <v>7.6403996537461494E-2</v>
      </c>
      <c r="Q8717" t="s">
        <v>52</v>
      </c>
    </row>
    <row r="8718" spans="2:17" x14ac:dyDescent="0.2">
      <c r="B8718" t="s">
        <v>8210</v>
      </c>
      <c r="C8718">
        <v>1.2498720280023501</v>
      </c>
      <c r="D8718">
        <v>-0.15766653122986701</v>
      </c>
      <c r="E8718">
        <v>0.58050446533295097</v>
      </c>
      <c r="F8718">
        <v>-0.27160261573429401</v>
      </c>
      <c r="G8718">
        <v>0.78592758797514395</v>
      </c>
      <c r="H8718" t="s">
        <v>52</v>
      </c>
      <c r="K8718" t="s">
        <v>8767</v>
      </c>
      <c r="L8718">
        <v>0.83107608773726405</v>
      </c>
      <c r="M8718">
        <v>-0.47873504634509101</v>
      </c>
      <c r="N8718">
        <v>0.83518375632784103</v>
      </c>
      <c r="O8718">
        <v>-0.57320924014375796</v>
      </c>
      <c r="P8718">
        <v>0.56650302873966096</v>
      </c>
      <c r="Q8718" t="s">
        <v>52</v>
      </c>
    </row>
    <row r="8719" spans="2:17" x14ac:dyDescent="0.2">
      <c r="B8719" t="s">
        <v>8212</v>
      </c>
      <c r="C8719">
        <v>3.7393090162018501</v>
      </c>
      <c r="D8719">
        <v>-0.20941279800886201</v>
      </c>
      <c r="E8719">
        <v>0.57601845517329497</v>
      </c>
      <c r="F8719">
        <v>-0.36355223713424201</v>
      </c>
      <c r="G8719">
        <v>0.71619239868068996</v>
      </c>
      <c r="H8719" t="s">
        <v>52</v>
      </c>
      <c r="K8719" t="s">
        <v>8768</v>
      </c>
      <c r="L8719">
        <v>4.6010124798344796</v>
      </c>
      <c r="M8719">
        <v>-0.31706458598728798</v>
      </c>
      <c r="N8719">
        <v>0.73659283165032596</v>
      </c>
      <c r="O8719">
        <v>-0.43044755849294603</v>
      </c>
      <c r="P8719">
        <v>0.66687010630571297</v>
      </c>
      <c r="Q8719" t="s">
        <v>52</v>
      </c>
    </row>
    <row r="8720" spans="2:17" x14ac:dyDescent="0.2">
      <c r="B8720" t="s">
        <v>8213</v>
      </c>
      <c r="C8720">
        <v>0.86182945858668503</v>
      </c>
      <c r="D8720">
        <v>-0.34316107428294401</v>
      </c>
      <c r="E8720">
        <v>0.53749955580350695</v>
      </c>
      <c r="F8720">
        <v>-0.63843973558257605</v>
      </c>
      <c r="G8720">
        <v>0.523187471768084</v>
      </c>
      <c r="H8720" t="s">
        <v>52</v>
      </c>
      <c r="K8720" t="s">
        <v>8769</v>
      </c>
      <c r="L8720">
        <v>6.12309094033665E-2</v>
      </c>
      <c r="M8720">
        <v>0.122369020088077</v>
      </c>
      <c r="N8720">
        <v>0.52883906089228705</v>
      </c>
      <c r="O8720">
        <v>0.23139179598725099</v>
      </c>
      <c r="P8720">
        <v>0.81701043809660401</v>
      </c>
      <c r="Q8720" t="s">
        <v>52</v>
      </c>
    </row>
    <row r="8721" spans="2:17" x14ac:dyDescent="0.2">
      <c r="B8721" t="s">
        <v>8214</v>
      </c>
      <c r="C8721">
        <v>0.87577793058172104</v>
      </c>
      <c r="D8721">
        <v>-0.45856701266724498</v>
      </c>
      <c r="E8721">
        <v>0.53132813464117401</v>
      </c>
      <c r="F8721">
        <v>-0.86305802905944895</v>
      </c>
      <c r="G8721">
        <v>0.38810556257741002</v>
      </c>
      <c r="H8721" t="s">
        <v>52</v>
      </c>
      <c r="K8721" t="s">
        <v>8770</v>
      </c>
      <c r="L8721">
        <v>3.40870820639205</v>
      </c>
      <c r="M8721">
        <v>-0.80990356793394802</v>
      </c>
      <c r="N8721">
        <v>0.79868380136469097</v>
      </c>
      <c r="O8721">
        <v>-1.0140478203640599</v>
      </c>
      <c r="P8721">
        <v>0.310559934560939</v>
      </c>
      <c r="Q8721" t="s">
        <v>52</v>
      </c>
    </row>
    <row r="8722" spans="2:17" x14ac:dyDescent="0.2">
      <c r="B8722" t="s">
        <v>8215</v>
      </c>
      <c r="C8722">
        <v>0.63817933235476099</v>
      </c>
      <c r="D8722">
        <v>-0.76702643299027196</v>
      </c>
      <c r="E8722">
        <v>0.48529496056527799</v>
      </c>
      <c r="F8722">
        <v>-1.58053657119544</v>
      </c>
      <c r="G8722">
        <v>0.11398403859930301</v>
      </c>
      <c r="H8722" t="s">
        <v>52</v>
      </c>
      <c r="K8722" t="s">
        <v>8771</v>
      </c>
      <c r="L8722">
        <v>13.6441941049377</v>
      </c>
      <c r="M8722">
        <v>0.28413865563322599</v>
      </c>
      <c r="N8722">
        <v>0.52154654372476505</v>
      </c>
      <c r="O8722">
        <v>0.54480018907607597</v>
      </c>
      <c r="P8722">
        <v>0.58589094863300994</v>
      </c>
      <c r="Q8722">
        <v>0.88786097979744105</v>
      </c>
    </row>
    <row r="8723" spans="2:17" x14ac:dyDescent="0.2">
      <c r="B8723" t="s">
        <v>8216</v>
      </c>
      <c r="C8723">
        <v>7.7564522261300201E-2</v>
      </c>
      <c r="D8723">
        <v>0.11159321070141499</v>
      </c>
      <c r="E8723">
        <v>0.27323281439606201</v>
      </c>
      <c r="F8723">
        <v>0.408418040666435</v>
      </c>
      <c r="G8723">
        <v>0.68296679083179601</v>
      </c>
      <c r="H8723" t="s">
        <v>52</v>
      </c>
      <c r="K8723" t="s">
        <v>8772</v>
      </c>
      <c r="L8723">
        <v>7.9380735549333901</v>
      </c>
      <c r="M8723">
        <v>7.3223534369101298E-2</v>
      </c>
      <c r="N8723">
        <v>0.59587083868891599</v>
      </c>
      <c r="O8723">
        <v>0.12288490997514501</v>
      </c>
      <c r="P8723">
        <v>0.90219823514951303</v>
      </c>
      <c r="Q8723">
        <v>0.98285309404380095</v>
      </c>
    </row>
    <row r="8724" spans="2:17" x14ac:dyDescent="0.2">
      <c r="B8724" t="s">
        <v>8218</v>
      </c>
      <c r="C8724">
        <v>0</v>
      </c>
      <c r="D8724" t="s">
        <v>52</v>
      </c>
      <c r="E8724" t="s">
        <v>52</v>
      </c>
      <c r="F8724" t="s">
        <v>52</v>
      </c>
      <c r="G8724" t="s">
        <v>52</v>
      </c>
      <c r="H8724" t="s">
        <v>52</v>
      </c>
      <c r="K8724" t="s">
        <v>8773</v>
      </c>
      <c r="L8724">
        <v>0.355903859487959</v>
      </c>
      <c r="M8724">
        <v>0.66664992803426204</v>
      </c>
      <c r="N8724">
        <v>0.74566971547529604</v>
      </c>
      <c r="O8724">
        <v>0.89402843403574905</v>
      </c>
      <c r="P8724">
        <v>0.37130667793736799</v>
      </c>
      <c r="Q8724" t="s">
        <v>52</v>
      </c>
    </row>
    <row r="8725" spans="2:17" x14ac:dyDescent="0.2">
      <c r="B8725" t="s">
        <v>8219</v>
      </c>
      <c r="C8725">
        <v>7.4370392412381596</v>
      </c>
      <c r="D8725">
        <v>-4.3211266171085297E-2</v>
      </c>
      <c r="E8725">
        <v>0.51840591626016097</v>
      </c>
      <c r="F8725">
        <v>-8.3354114634370396E-2</v>
      </c>
      <c r="G8725">
        <v>0.93356997270316699</v>
      </c>
      <c r="H8725" t="s">
        <v>52</v>
      </c>
      <c r="K8725" t="s">
        <v>8774</v>
      </c>
      <c r="L8725">
        <v>4.76057472560408</v>
      </c>
      <c r="M8725">
        <v>1.05236841319914</v>
      </c>
      <c r="N8725">
        <v>0.72644667513297601</v>
      </c>
      <c r="O8725">
        <v>1.44865197849038</v>
      </c>
      <c r="P8725">
        <v>0.14743479753359001</v>
      </c>
      <c r="Q8725" t="s">
        <v>52</v>
      </c>
    </row>
    <row r="8726" spans="2:17" x14ac:dyDescent="0.2">
      <c r="B8726" t="s">
        <v>8220</v>
      </c>
      <c r="C8726">
        <v>2.7427944462287601</v>
      </c>
      <c r="D8726">
        <v>-6.4694835282933502E-2</v>
      </c>
      <c r="E8726">
        <v>0.59038297137530504</v>
      </c>
      <c r="F8726">
        <v>-0.109581133636402</v>
      </c>
      <c r="G8726">
        <v>0.91274157371494002</v>
      </c>
      <c r="H8726" t="s">
        <v>52</v>
      </c>
      <c r="K8726" t="s">
        <v>8775</v>
      </c>
      <c r="L8726">
        <v>0.40139110850485699</v>
      </c>
      <c r="M8726">
        <v>-0.49370941255959</v>
      </c>
      <c r="N8726">
        <v>0.75012507477917201</v>
      </c>
      <c r="O8726">
        <v>-0.65816945621359502</v>
      </c>
      <c r="P8726">
        <v>0.51042924907490095</v>
      </c>
      <c r="Q8726" t="s">
        <v>52</v>
      </c>
    </row>
    <row r="8727" spans="2:17" x14ac:dyDescent="0.2">
      <c r="B8727" t="s">
        <v>8222</v>
      </c>
      <c r="C8727">
        <v>1.52262975002376</v>
      </c>
      <c r="D8727">
        <v>-0.12782111755578701</v>
      </c>
      <c r="E8727">
        <v>0.58636512920423201</v>
      </c>
      <c r="F8727">
        <v>-0.217988947823783</v>
      </c>
      <c r="G8727">
        <v>0.82743772272494298</v>
      </c>
      <c r="H8727" t="s">
        <v>52</v>
      </c>
      <c r="K8727" t="s">
        <v>8776</v>
      </c>
      <c r="L8727">
        <v>4.6713388738971399E-2</v>
      </c>
      <c r="M8727">
        <v>9.3705205415053699E-2</v>
      </c>
      <c r="N8727">
        <v>0.52503879768968198</v>
      </c>
      <c r="O8727">
        <v>0.17847291633948401</v>
      </c>
      <c r="P8727">
        <v>0.85835158934339195</v>
      </c>
      <c r="Q8727" t="s">
        <v>52</v>
      </c>
    </row>
    <row r="8728" spans="2:17" x14ac:dyDescent="0.2">
      <c r="B8728" t="s">
        <v>8223</v>
      </c>
      <c r="C8728">
        <v>0.79232768529595698</v>
      </c>
      <c r="D8728">
        <v>-0.101683510674109</v>
      </c>
      <c r="E8728">
        <v>0.52364268299817196</v>
      </c>
      <c r="F8728">
        <v>-0.194184916500521</v>
      </c>
      <c r="G8728">
        <v>0.84603109296553103</v>
      </c>
      <c r="H8728" t="s">
        <v>52</v>
      </c>
      <c r="K8728" t="s">
        <v>8777</v>
      </c>
      <c r="L8728">
        <v>1.77307878046986</v>
      </c>
      <c r="M8728">
        <v>-0.76624603075986597</v>
      </c>
      <c r="N8728">
        <v>0.81991142492199198</v>
      </c>
      <c r="O8728">
        <v>-0.93454732727107503</v>
      </c>
      <c r="P8728">
        <v>0.35002163488556398</v>
      </c>
      <c r="Q8728" t="s">
        <v>52</v>
      </c>
    </row>
    <row r="8729" spans="2:17" x14ac:dyDescent="0.2">
      <c r="B8729" t="s">
        <v>8224</v>
      </c>
      <c r="C8729">
        <v>11.721561817794599</v>
      </c>
      <c r="D8729">
        <v>-1.20157295036148</v>
      </c>
      <c r="E8729">
        <v>0.503294580674568</v>
      </c>
      <c r="F8729">
        <v>-2.3874148391405399</v>
      </c>
      <c r="G8729">
        <v>1.6967333286488001E-2</v>
      </c>
      <c r="H8729" t="s">
        <v>52</v>
      </c>
      <c r="K8729" t="s">
        <v>8778</v>
      </c>
      <c r="L8729">
        <v>2.8539298504639201</v>
      </c>
      <c r="M8729">
        <v>-0.65784845885768295</v>
      </c>
      <c r="N8729">
        <v>0.77141963867172403</v>
      </c>
      <c r="O8729">
        <v>-0.85277639546538497</v>
      </c>
      <c r="P8729">
        <v>0.393783316227655</v>
      </c>
      <c r="Q8729" t="s">
        <v>52</v>
      </c>
    </row>
    <row r="8730" spans="2:17" x14ac:dyDescent="0.2">
      <c r="B8730" t="s">
        <v>8226</v>
      </c>
      <c r="C8730">
        <v>1.2992595668681699</v>
      </c>
      <c r="D8730">
        <v>8.5982943492266595E-2</v>
      </c>
      <c r="E8730">
        <v>0.56237501146869995</v>
      </c>
      <c r="F8730">
        <v>0.15289253921100299</v>
      </c>
      <c r="G8730">
        <v>0.878483019582465</v>
      </c>
      <c r="H8730" t="s">
        <v>52</v>
      </c>
      <c r="K8730" t="s">
        <v>8779</v>
      </c>
      <c r="L8730">
        <v>3.2481173286765399</v>
      </c>
      <c r="M8730">
        <v>-0.74953089314109</v>
      </c>
      <c r="N8730">
        <v>0.74880901320961302</v>
      </c>
      <c r="O8730">
        <v>-1.0009640374497899</v>
      </c>
      <c r="P8730">
        <v>0.31684419506239597</v>
      </c>
      <c r="Q8730" t="s">
        <v>52</v>
      </c>
    </row>
    <row r="8731" spans="2:17" x14ac:dyDescent="0.2">
      <c r="B8731" t="s">
        <v>8227</v>
      </c>
      <c r="C8731">
        <v>0</v>
      </c>
      <c r="D8731" t="s">
        <v>52</v>
      </c>
      <c r="E8731" t="s">
        <v>52</v>
      </c>
      <c r="F8731" t="s">
        <v>52</v>
      </c>
      <c r="G8731" t="s">
        <v>52</v>
      </c>
      <c r="H8731" t="s">
        <v>52</v>
      </c>
      <c r="K8731" t="s">
        <v>8780</v>
      </c>
      <c r="L8731">
        <v>4.6713388738971399E-2</v>
      </c>
      <c r="M8731">
        <v>9.3705205415053699E-2</v>
      </c>
      <c r="N8731">
        <v>0.52503879768968198</v>
      </c>
      <c r="O8731">
        <v>0.17847291633948401</v>
      </c>
      <c r="P8731">
        <v>0.85835158934339195</v>
      </c>
      <c r="Q8731" t="s">
        <v>52</v>
      </c>
    </row>
    <row r="8732" spans="2:17" x14ac:dyDescent="0.2">
      <c r="B8732" t="s">
        <v>8228</v>
      </c>
      <c r="C8732">
        <v>2.45727558364612</v>
      </c>
      <c r="D8732">
        <v>-0.687567542135888</v>
      </c>
      <c r="E8732">
        <v>0.59504553285724004</v>
      </c>
      <c r="F8732">
        <v>-1.1554872764683799</v>
      </c>
      <c r="G8732">
        <v>0.247890940004237</v>
      </c>
      <c r="H8732" t="s">
        <v>52</v>
      </c>
      <c r="K8732" t="s">
        <v>8781</v>
      </c>
      <c r="L8732">
        <v>4.6713388738971399E-2</v>
      </c>
      <c r="M8732">
        <v>9.3705205415053699E-2</v>
      </c>
      <c r="N8732">
        <v>0.52503879768968198</v>
      </c>
      <c r="O8732">
        <v>0.17847291633948401</v>
      </c>
      <c r="P8732">
        <v>0.85835158934339195</v>
      </c>
      <c r="Q8732" t="s">
        <v>52</v>
      </c>
    </row>
    <row r="8733" spans="2:17" x14ac:dyDescent="0.2">
      <c r="B8733" t="s">
        <v>8229</v>
      </c>
      <c r="C8733">
        <v>0.61882882399758199</v>
      </c>
      <c r="D8733">
        <v>-0.66749063592551305</v>
      </c>
      <c r="E8733">
        <v>0.46323410141469901</v>
      </c>
      <c r="F8733">
        <v>-1.4409358764543101</v>
      </c>
      <c r="G8733">
        <v>0.14960279934148901</v>
      </c>
      <c r="H8733" t="s">
        <v>52</v>
      </c>
      <c r="K8733" t="s">
        <v>8782</v>
      </c>
      <c r="L8733">
        <v>0</v>
      </c>
      <c r="M8733" t="s">
        <v>52</v>
      </c>
      <c r="N8733" t="s">
        <v>52</v>
      </c>
      <c r="O8733" t="s">
        <v>52</v>
      </c>
      <c r="P8733" t="s">
        <v>52</v>
      </c>
      <c r="Q8733" t="s">
        <v>52</v>
      </c>
    </row>
    <row r="8734" spans="2:17" x14ac:dyDescent="0.2">
      <c r="B8734" t="s">
        <v>8230</v>
      </c>
      <c r="C8734">
        <v>0.620956094308728</v>
      </c>
      <c r="D8734">
        <v>0.12554817939280499</v>
      </c>
      <c r="E8734">
        <v>0.45986708929258502</v>
      </c>
      <c r="F8734">
        <v>0.27300970718721401</v>
      </c>
      <c r="G8734">
        <v>0.78484575367907605</v>
      </c>
      <c r="H8734" t="s">
        <v>52</v>
      </c>
      <c r="K8734" t="s">
        <v>8783</v>
      </c>
      <c r="L8734">
        <v>0.140140166216914</v>
      </c>
      <c r="M8734">
        <v>0.25617280032527601</v>
      </c>
      <c r="N8734">
        <v>0.54934874989968996</v>
      </c>
      <c r="O8734">
        <v>0.46632089428082402</v>
      </c>
      <c r="P8734">
        <v>0.64098582502068402</v>
      </c>
      <c r="Q8734" t="s">
        <v>52</v>
      </c>
    </row>
    <row r="8735" spans="2:17" x14ac:dyDescent="0.2">
      <c r="B8735" t="s">
        <v>8231</v>
      </c>
      <c r="C8735">
        <v>7.7564522261300201E-2</v>
      </c>
      <c r="D8735">
        <v>0.11159321070141499</v>
      </c>
      <c r="E8735">
        <v>0.27323281439606201</v>
      </c>
      <c r="F8735">
        <v>0.408418040666435</v>
      </c>
      <c r="G8735">
        <v>0.68296679083179601</v>
      </c>
      <c r="H8735" t="s">
        <v>52</v>
      </c>
      <c r="K8735" t="s">
        <v>8784</v>
      </c>
      <c r="L8735">
        <v>0.97318356427749197</v>
      </c>
      <c r="M8735">
        <v>0.28329154585483401</v>
      </c>
      <c r="N8735">
        <v>0.85017765006616597</v>
      </c>
      <c r="O8735">
        <v>0.33321452973127003</v>
      </c>
      <c r="P8735">
        <v>0.73897235111245596</v>
      </c>
      <c r="Q8735" t="s">
        <v>52</v>
      </c>
    </row>
    <row r="8736" spans="2:17" x14ac:dyDescent="0.2">
      <c r="B8736" t="s">
        <v>8232</v>
      </c>
      <c r="C8736">
        <v>0.10727185405864401</v>
      </c>
      <c r="D8736">
        <v>-0.17444368220477999</v>
      </c>
      <c r="E8736">
        <v>0.27690743978949101</v>
      </c>
      <c r="F8736">
        <v>-0.62997109191935896</v>
      </c>
      <c r="G8736">
        <v>0.52871349797654099</v>
      </c>
      <c r="H8736" t="s">
        <v>52</v>
      </c>
      <c r="K8736" t="s">
        <v>8785</v>
      </c>
      <c r="L8736">
        <v>0.66331757216065201</v>
      </c>
      <c r="M8736">
        <v>-0.56304627461199597</v>
      </c>
      <c r="N8736">
        <v>0.835671799760071</v>
      </c>
      <c r="O8736">
        <v>-0.67376483779116603</v>
      </c>
      <c r="P8736">
        <v>0.50046083297073896</v>
      </c>
      <c r="Q8736" t="s">
        <v>52</v>
      </c>
    </row>
    <row r="8737" spans="2:17" x14ac:dyDescent="0.2">
      <c r="B8737" t="s">
        <v>8233</v>
      </c>
      <c r="C8737">
        <v>0.30480928964357901</v>
      </c>
      <c r="D8737">
        <v>0.28265659935576698</v>
      </c>
      <c r="E8737">
        <v>0.35422363062126999</v>
      </c>
      <c r="F8737">
        <v>0.79796087816054995</v>
      </c>
      <c r="G8737">
        <v>0.424893193249264</v>
      </c>
      <c r="H8737" t="s">
        <v>52</v>
      </c>
      <c r="K8737" t="s">
        <v>8786</v>
      </c>
      <c r="L8737">
        <v>19.023752939058799</v>
      </c>
      <c r="M8737">
        <v>0.16051001780402699</v>
      </c>
      <c r="N8737">
        <v>0.48119537544058799</v>
      </c>
      <c r="O8737">
        <v>0.33356517123021501</v>
      </c>
      <c r="P8737">
        <v>0.73870770365856697</v>
      </c>
      <c r="Q8737">
        <v>0.94087492339242296</v>
      </c>
    </row>
    <row r="8738" spans="2:17" x14ac:dyDescent="0.2">
      <c r="B8738" t="s">
        <v>8234</v>
      </c>
      <c r="C8738">
        <v>0.85386662660630697</v>
      </c>
      <c r="D8738">
        <v>0.22902257405443699</v>
      </c>
      <c r="E8738">
        <v>0.54591139197569905</v>
      </c>
      <c r="F8738">
        <v>0.41952334650058298</v>
      </c>
      <c r="G8738">
        <v>0.67483369600246501</v>
      </c>
      <c r="H8738" t="s">
        <v>52</v>
      </c>
      <c r="K8738" t="s">
        <v>8787</v>
      </c>
      <c r="L8738">
        <v>7.8881396830341997</v>
      </c>
      <c r="M8738">
        <v>0.73393569686898397</v>
      </c>
      <c r="N8738">
        <v>0.61200320956342003</v>
      </c>
      <c r="O8738">
        <v>1.19923504550335</v>
      </c>
      <c r="P8738">
        <v>0.23043656380286501</v>
      </c>
      <c r="Q8738">
        <v>0.59952841421826497</v>
      </c>
    </row>
    <row r="8739" spans="2:17" x14ac:dyDescent="0.2">
      <c r="B8739" t="s">
        <v>8235</v>
      </c>
      <c r="C8739">
        <v>2.1689348089117502</v>
      </c>
      <c r="D8739">
        <v>0.18671220365820801</v>
      </c>
      <c r="E8739">
        <v>0.59403433753655199</v>
      </c>
      <c r="F8739">
        <v>0.31431213965256499</v>
      </c>
      <c r="G8739">
        <v>0.75328397899196697</v>
      </c>
      <c r="H8739" t="s">
        <v>52</v>
      </c>
      <c r="K8739" t="s">
        <v>8788</v>
      </c>
      <c r="L8739">
        <v>8.0426076827611599</v>
      </c>
      <c r="M8739">
        <v>-1.0981643735459199</v>
      </c>
      <c r="N8739">
        <v>0.59865668277642503</v>
      </c>
      <c r="O8739">
        <v>-1.83438088163135</v>
      </c>
      <c r="P8739">
        <v>6.6597475537419598E-2</v>
      </c>
      <c r="Q8739">
        <v>0.31720516343213601</v>
      </c>
    </row>
    <row r="8740" spans="2:17" x14ac:dyDescent="0.2">
      <c r="B8740" t="s">
        <v>8236</v>
      </c>
      <c r="C8740">
        <v>3.05500399849576</v>
      </c>
      <c r="D8740">
        <v>-6.05811906160365E-2</v>
      </c>
      <c r="E8740">
        <v>0.59087050517135098</v>
      </c>
      <c r="F8740">
        <v>-0.10252870990483499</v>
      </c>
      <c r="G8740">
        <v>0.91833702571283804</v>
      </c>
      <c r="H8740" t="s">
        <v>52</v>
      </c>
      <c r="K8740" t="s">
        <v>8789</v>
      </c>
      <c r="L8740">
        <v>1.96008422483789</v>
      </c>
      <c r="M8740">
        <v>-6.7711229467828601E-4</v>
      </c>
      <c r="N8740">
        <v>0.83013737394075204</v>
      </c>
      <c r="O8740">
        <v>-8.1566294439191502E-4</v>
      </c>
      <c r="P8740">
        <v>0.99934919520201504</v>
      </c>
      <c r="Q8740" t="s">
        <v>52</v>
      </c>
    </row>
    <row r="8741" spans="2:17" x14ac:dyDescent="0.2">
      <c r="B8741" t="s">
        <v>8237</v>
      </c>
      <c r="C8741">
        <v>2.2127578225828501</v>
      </c>
      <c r="D8741">
        <v>-0.21671439934035999</v>
      </c>
      <c r="E8741">
        <v>0.59504643367396604</v>
      </c>
      <c r="F8741">
        <v>-0.36419745935172099</v>
      </c>
      <c r="G8741">
        <v>0.71571056405237499</v>
      </c>
      <c r="H8741" t="s">
        <v>52</v>
      </c>
      <c r="K8741" t="s">
        <v>8790</v>
      </c>
      <c r="L8741">
        <v>13.184675513470699</v>
      </c>
      <c r="M8741">
        <v>-0.101919503519004</v>
      </c>
      <c r="N8741">
        <v>0.48817820470199802</v>
      </c>
      <c r="O8741">
        <v>-0.20877520245136699</v>
      </c>
      <c r="P8741">
        <v>0.83462373033341597</v>
      </c>
      <c r="Q8741">
        <v>0.96947239465165003</v>
      </c>
    </row>
    <row r="8742" spans="2:17" x14ac:dyDescent="0.2">
      <c r="B8742" t="s">
        <v>8238</v>
      </c>
      <c r="C8742">
        <v>4.0950203843102004</v>
      </c>
      <c r="D8742">
        <v>9.7654765872237301E-2</v>
      </c>
      <c r="E8742">
        <v>0.57245181605645001</v>
      </c>
      <c r="F8742">
        <v>0.17059036784085899</v>
      </c>
      <c r="G8742">
        <v>0.864545872253354</v>
      </c>
      <c r="H8742" t="s">
        <v>52</v>
      </c>
      <c r="K8742" t="s">
        <v>8791</v>
      </c>
      <c r="L8742">
        <v>0.88360903809897096</v>
      </c>
      <c r="M8742">
        <v>0.45521178817061803</v>
      </c>
      <c r="N8742">
        <v>0.83955802016234404</v>
      </c>
      <c r="O8742">
        <v>0.54220408505250695</v>
      </c>
      <c r="P8742">
        <v>0.587677921462888</v>
      </c>
      <c r="Q8742" t="s">
        <v>52</v>
      </c>
    </row>
    <row r="8743" spans="2:17" x14ac:dyDescent="0.2">
      <c r="B8743" t="s">
        <v>8239</v>
      </c>
      <c r="C8743">
        <v>4.2628033193380501</v>
      </c>
      <c r="D8743">
        <v>-3.31496464139939E-2</v>
      </c>
      <c r="E8743">
        <v>0.57116591081581003</v>
      </c>
      <c r="F8743">
        <v>-5.80385590005634E-2</v>
      </c>
      <c r="G8743">
        <v>0.95371791463574196</v>
      </c>
      <c r="H8743" t="s">
        <v>52</v>
      </c>
      <c r="K8743" t="s">
        <v>8792</v>
      </c>
      <c r="L8743">
        <v>5.5261308540852303</v>
      </c>
      <c r="M8743">
        <v>0.32271941289610201</v>
      </c>
      <c r="N8743">
        <v>0.63436893040555398</v>
      </c>
      <c r="O8743">
        <v>0.50872512417937399</v>
      </c>
      <c r="P8743">
        <v>0.61094490926775102</v>
      </c>
      <c r="Q8743">
        <v>0.89652770876948096</v>
      </c>
    </row>
    <row r="8744" spans="2:17" x14ac:dyDescent="0.2">
      <c r="B8744" t="s">
        <v>8240</v>
      </c>
      <c r="C8744">
        <v>2.79015803008939</v>
      </c>
      <c r="D8744">
        <v>0.62186501391364202</v>
      </c>
      <c r="E8744">
        <v>0.59465883525031205</v>
      </c>
      <c r="F8744">
        <v>1.0457509029557699</v>
      </c>
      <c r="G8744">
        <v>0.29567605439697597</v>
      </c>
      <c r="H8744" t="s">
        <v>52</v>
      </c>
      <c r="K8744" t="s">
        <v>8793</v>
      </c>
      <c r="L8744">
        <v>7.5604056563528301</v>
      </c>
      <c r="M8744">
        <v>-1.5779001370205601</v>
      </c>
      <c r="N8744">
        <v>0.61604186700001495</v>
      </c>
      <c r="O8744">
        <v>-2.5613521118370999</v>
      </c>
      <c r="P8744">
        <v>1.0426562169382699E-2</v>
      </c>
      <c r="Q8744">
        <v>0.104019175678915</v>
      </c>
    </row>
    <row r="8745" spans="2:17" x14ac:dyDescent="0.2">
      <c r="B8745" t="s">
        <v>8241</v>
      </c>
      <c r="C8745">
        <v>0.96582654659433198</v>
      </c>
      <c r="D8745">
        <v>0.30206841845951798</v>
      </c>
      <c r="E8745">
        <v>0.52977713087019296</v>
      </c>
      <c r="F8745">
        <v>0.57018017739525895</v>
      </c>
      <c r="G8745">
        <v>0.56855549929754901</v>
      </c>
      <c r="H8745" t="s">
        <v>52</v>
      </c>
      <c r="K8745" t="s">
        <v>8794</v>
      </c>
      <c r="L8745">
        <v>6.8808563801986198</v>
      </c>
      <c r="M8745">
        <v>0.58389639034509799</v>
      </c>
      <c r="N8745">
        <v>0.60925614695529795</v>
      </c>
      <c r="O8745">
        <v>0.95837587074511599</v>
      </c>
      <c r="P8745">
        <v>0.33787325801255702</v>
      </c>
      <c r="Q8745">
        <v>0.71722109274844204</v>
      </c>
    </row>
    <row r="8746" spans="2:17" x14ac:dyDescent="0.2">
      <c r="B8746" t="s">
        <v>8242</v>
      </c>
      <c r="C8746">
        <v>2.0074775131267</v>
      </c>
      <c r="D8746">
        <v>-0.29699538379769802</v>
      </c>
      <c r="E8746">
        <v>0.58884160527792595</v>
      </c>
      <c r="F8746">
        <v>-0.50437228133280299</v>
      </c>
      <c r="G8746">
        <v>0.61399979267068905</v>
      </c>
      <c r="H8746" t="s">
        <v>52</v>
      </c>
      <c r="K8746" t="s">
        <v>8795</v>
      </c>
      <c r="L8746">
        <v>4.7084837964029296</v>
      </c>
      <c r="M8746">
        <v>-0.782336220346323</v>
      </c>
      <c r="N8746">
        <v>0.70059985230927802</v>
      </c>
      <c r="O8746">
        <v>-1.1166662650122301</v>
      </c>
      <c r="P8746">
        <v>0.264137047055643</v>
      </c>
      <c r="Q8746" t="s">
        <v>52</v>
      </c>
    </row>
    <row r="8747" spans="2:17" x14ac:dyDescent="0.2">
      <c r="B8747" t="s">
        <v>8243</v>
      </c>
      <c r="C8747">
        <v>1.60869095228299</v>
      </c>
      <c r="D8747">
        <v>-8.3448400647662194E-2</v>
      </c>
      <c r="E8747">
        <v>0.57366556936111102</v>
      </c>
      <c r="F8747">
        <v>-0.14546524160513699</v>
      </c>
      <c r="G8747">
        <v>0.88434355699493095</v>
      </c>
      <c r="H8747" t="s">
        <v>52</v>
      </c>
      <c r="K8747" t="s">
        <v>8796</v>
      </c>
      <c r="L8747">
        <v>3.1087149041050601</v>
      </c>
      <c r="M8747">
        <v>0.63257227764108004</v>
      </c>
      <c r="N8747">
        <v>0.76099501026381899</v>
      </c>
      <c r="O8747">
        <v>0.83124366008889194</v>
      </c>
      <c r="P8747">
        <v>0.40583599493295902</v>
      </c>
      <c r="Q8747" t="s">
        <v>52</v>
      </c>
    </row>
    <row r="8748" spans="2:17" x14ac:dyDescent="0.2">
      <c r="B8748" t="s">
        <v>8244</v>
      </c>
      <c r="C8748">
        <v>1.99455948834803</v>
      </c>
      <c r="D8748">
        <v>-0.583811170230502</v>
      </c>
      <c r="E8748">
        <v>0.59468503508049797</v>
      </c>
      <c r="F8748">
        <v>-0.98171491763110597</v>
      </c>
      <c r="G8748" s="7">
        <v>0.32624031411312998</v>
      </c>
      <c r="H8748" s="7" t="s">
        <v>52</v>
      </c>
      <c r="K8748" t="s">
        <v>8797</v>
      </c>
      <c r="L8748">
        <v>164.91632252024399</v>
      </c>
      <c r="M8748">
        <v>-2.85678611822699</v>
      </c>
      <c r="N8748">
        <v>0.318231199796913</v>
      </c>
      <c r="O8748">
        <v>-8.9770774205989792</v>
      </c>
      <c r="P8748" s="7">
        <v>2.7805423146567199E-19</v>
      </c>
      <c r="Q8748" s="7">
        <v>7.6284178402607194E-17</v>
      </c>
    </row>
    <row r="8749" spans="2:17" x14ac:dyDescent="0.2">
      <c r="B8749" t="s">
        <v>8245</v>
      </c>
      <c r="C8749">
        <v>3.6924444165166102</v>
      </c>
      <c r="D8749">
        <v>0.65463628209533198</v>
      </c>
      <c r="E8749">
        <v>0.59172361846347998</v>
      </c>
      <c r="F8749">
        <v>1.1063210283801399</v>
      </c>
      <c r="G8749">
        <v>0.26858759320487702</v>
      </c>
      <c r="H8749" t="s">
        <v>52</v>
      </c>
      <c r="K8749" t="s">
        <v>8798</v>
      </c>
      <c r="L8749">
        <v>5.5630634300741999</v>
      </c>
      <c r="M8749">
        <v>-0.184208215930834</v>
      </c>
      <c r="N8749">
        <v>0.61707593639392599</v>
      </c>
      <c r="O8749">
        <v>-0.298517905279715</v>
      </c>
      <c r="P8749">
        <v>0.76530791230816897</v>
      </c>
      <c r="Q8749">
        <v>0.95110563349019595</v>
      </c>
    </row>
    <row r="8750" spans="2:17" x14ac:dyDescent="0.2">
      <c r="B8750" t="s">
        <v>8246</v>
      </c>
      <c r="C8750">
        <v>9.9229849035932496</v>
      </c>
      <c r="D8750">
        <v>0.32516191403251299</v>
      </c>
      <c r="E8750">
        <v>0.48323269887871101</v>
      </c>
      <c r="F8750">
        <v>0.67288888932188495</v>
      </c>
      <c r="G8750">
        <v>0.50101798122016405</v>
      </c>
      <c r="H8750" t="s">
        <v>52</v>
      </c>
      <c r="K8750" t="s">
        <v>8799</v>
      </c>
      <c r="L8750">
        <v>14.754324503587</v>
      </c>
      <c r="M8750">
        <v>0.77830175498940002</v>
      </c>
      <c r="N8750">
        <v>0.51129618641933405</v>
      </c>
      <c r="O8750">
        <v>1.5222131039934701</v>
      </c>
      <c r="P8750">
        <v>0.127955692759184</v>
      </c>
      <c r="Q8750">
        <v>0.44776332026125298</v>
      </c>
    </row>
    <row r="8751" spans="2:17" x14ac:dyDescent="0.2">
      <c r="B8751" t="s">
        <v>8247</v>
      </c>
      <c r="C8751">
        <v>3.7708635789049301</v>
      </c>
      <c r="D8751">
        <v>-1.7772910118983801E-4</v>
      </c>
      <c r="E8751">
        <v>0.58041022172445</v>
      </c>
      <c r="F8751">
        <v>-3.0621290690193001E-4</v>
      </c>
      <c r="G8751">
        <v>0.99975567745308302</v>
      </c>
      <c r="H8751" t="s">
        <v>52</v>
      </c>
      <c r="K8751" t="s">
        <v>8800</v>
      </c>
      <c r="L8751">
        <v>31.836423243178999</v>
      </c>
      <c r="M8751">
        <v>-0.40905813937305202</v>
      </c>
      <c r="N8751">
        <v>0.390125092992406</v>
      </c>
      <c r="O8751">
        <v>-1.0485307064855101</v>
      </c>
      <c r="P8751">
        <v>0.29439416254203599</v>
      </c>
      <c r="Q8751">
        <v>0.67117174822547399</v>
      </c>
    </row>
    <row r="8752" spans="2:17" x14ac:dyDescent="0.2">
      <c r="B8752" t="s">
        <v>8248</v>
      </c>
      <c r="C8752">
        <v>2.7921819850945901</v>
      </c>
      <c r="D8752">
        <v>0.104351355075951</v>
      </c>
      <c r="E8752">
        <v>0.59219944619899501</v>
      </c>
      <c r="F8752">
        <v>0.176209815368328</v>
      </c>
      <c r="G8752">
        <v>0.860129109894751</v>
      </c>
      <c r="H8752" t="s">
        <v>52</v>
      </c>
      <c r="K8752" t="s">
        <v>8801</v>
      </c>
      <c r="L8752">
        <v>11.5505730395976</v>
      </c>
      <c r="M8752">
        <v>0.21726369833706699</v>
      </c>
      <c r="N8752">
        <v>0.51247992841923495</v>
      </c>
      <c r="O8752">
        <v>0.42394577092458102</v>
      </c>
      <c r="P8752">
        <v>0.67160536264292803</v>
      </c>
      <c r="Q8752">
        <v>0.91649984319185795</v>
      </c>
    </row>
    <row r="8753" spans="2:17" x14ac:dyDescent="0.2">
      <c r="B8753" t="s">
        <v>8249</v>
      </c>
      <c r="C8753">
        <v>2.37698305588787</v>
      </c>
      <c r="D8753">
        <v>-0.21673542557365599</v>
      </c>
      <c r="E8753">
        <v>0.59110146172286604</v>
      </c>
      <c r="F8753">
        <v>-0.366663660316359</v>
      </c>
      <c r="G8753">
        <v>0.71386991624967999</v>
      </c>
      <c r="H8753" t="s">
        <v>52</v>
      </c>
      <c r="K8753" t="s">
        <v>8802</v>
      </c>
      <c r="L8753">
        <v>14.3069172214666</v>
      </c>
      <c r="M8753">
        <v>-0.332276673893382</v>
      </c>
      <c r="N8753">
        <v>0.50045378811213503</v>
      </c>
      <c r="O8753">
        <v>-0.66395076186121205</v>
      </c>
      <c r="P8753">
        <v>0.50672182551478395</v>
      </c>
      <c r="Q8753">
        <v>0.841520174515623</v>
      </c>
    </row>
    <row r="8754" spans="2:17" x14ac:dyDescent="0.2">
      <c r="B8754" t="s">
        <v>8250</v>
      </c>
      <c r="C8754">
        <v>1.74000138062819</v>
      </c>
      <c r="D8754">
        <v>-0.15387451685671</v>
      </c>
      <c r="E8754">
        <v>0.58796797237854403</v>
      </c>
      <c r="F8754">
        <v>-0.26170560997435199</v>
      </c>
      <c r="G8754">
        <v>0.79354841510650098</v>
      </c>
      <c r="H8754" t="s">
        <v>52</v>
      </c>
      <c r="K8754" t="s">
        <v>8803</v>
      </c>
      <c r="L8754">
        <v>2.24504125285381</v>
      </c>
      <c r="M8754">
        <v>0.57497681025978398</v>
      </c>
      <c r="N8754">
        <v>0.82271134878879104</v>
      </c>
      <c r="O8754">
        <v>0.69888036807353404</v>
      </c>
      <c r="P8754">
        <v>0.48462679732124297</v>
      </c>
      <c r="Q8754" t="s">
        <v>52</v>
      </c>
    </row>
    <row r="8755" spans="2:17" x14ac:dyDescent="0.2">
      <c r="B8755" t="s">
        <v>8251</v>
      </c>
      <c r="C8755">
        <v>4.3762876988660402</v>
      </c>
      <c r="D8755">
        <v>-0.19748344817973501</v>
      </c>
      <c r="E8755">
        <v>0.56560618601027302</v>
      </c>
      <c r="F8755">
        <v>-0.349153621484875</v>
      </c>
      <c r="G8755">
        <v>0.72697398239953903</v>
      </c>
      <c r="H8755" t="s">
        <v>52</v>
      </c>
      <c r="K8755" t="s">
        <v>8804</v>
      </c>
      <c r="L8755">
        <v>29.012494009965199</v>
      </c>
      <c r="M8755">
        <v>0.56686673899164597</v>
      </c>
      <c r="N8755">
        <v>0.44952779127092901</v>
      </c>
      <c r="O8755">
        <v>1.26102712668547</v>
      </c>
      <c r="P8755">
        <v>0.20729907389914701</v>
      </c>
      <c r="Q8755">
        <v>0.56844078884788496</v>
      </c>
    </row>
    <row r="8756" spans="2:17" x14ac:dyDescent="0.2">
      <c r="B8756" t="s">
        <v>8252</v>
      </c>
      <c r="C8756">
        <v>0.89414774735749603</v>
      </c>
      <c r="D8756">
        <v>-0.166739958903248</v>
      </c>
      <c r="E8756">
        <v>0.53018396101427301</v>
      </c>
      <c r="F8756">
        <v>-0.31449453616866202</v>
      </c>
      <c r="G8756">
        <v>0.75314546561663298</v>
      </c>
      <c r="H8756" t="s">
        <v>52</v>
      </c>
      <c r="K8756" t="s">
        <v>8805</v>
      </c>
      <c r="L8756">
        <v>0.66509433023694597</v>
      </c>
      <c r="M8756">
        <v>1.00396213275872</v>
      </c>
      <c r="N8756">
        <v>0.803036706904522</v>
      </c>
      <c r="O8756">
        <v>1.2502070255651301</v>
      </c>
      <c r="P8756">
        <v>0.21122393105848999</v>
      </c>
      <c r="Q8756" t="s">
        <v>52</v>
      </c>
    </row>
    <row r="8757" spans="2:17" x14ac:dyDescent="0.2">
      <c r="B8757" t="s">
        <v>8254</v>
      </c>
      <c r="C8757">
        <v>0.85027497805143704</v>
      </c>
      <c r="D8757">
        <v>0.29923891241529399</v>
      </c>
      <c r="E8757">
        <v>0.53920596567028201</v>
      </c>
      <c r="F8757">
        <v>0.55496216931374698</v>
      </c>
      <c r="G8757">
        <v>0.57892053673785904</v>
      </c>
      <c r="H8757" t="s">
        <v>52</v>
      </c>
      <c r="K8757" t="s">
        <v>8806</v>
      </c>
      <c r="L8757">
        <v>35.461214671183299</v>
      </c>
      <c r="M8757">
        <v>0.12668034508418799</v>
      </c>
      <c r="N8757">
        <v>0.414652040427402</v>
      </c>
      <c r="O8757">
        <v>0.30551000051419502</v>
      </c>
      <c r="P8757">
        <v>0.75997775452287697</v>
      </c>
      <c r="Q8757">
        <v>0.94858915811351796</v>
      </c>
    </row>
    <row r="8758" spans="2:17" x14ac:dyDescent="0.2">
      <c r="B8758" t="s">
        <v>8255</v>
      </c>
      <c r="C8758">
        <v>0.393928292440128</v>
      </c>
      <c r="D8758">
        <v>-0.29576092504573598</v>
      </c>
      <c r="E8758">
        <v>0.43981171246579798</v>
      </c>
      <c r="F8758">
        <v>-0.67247168882237396</v>
      </c>
      <c r="G8758">
        <v>0.501283457681306</v>
      </c>
      <c r="H8758" t="s">
        <v>52</v>
      </c>
      <c r="K8758" t="s">
        <v>8807</v>
      </c>
      <c r="L8758">
        <v>9.7648435683083701</v>
      </c>
      <c r="M8758">
        <v>-0.38168103875248099</v>
      </c>
      <c r="N8758">
        <v>0.51789191506335497</v>
      </c>
      <c r="O8758">
        <v>-0.73698976108902803</v>
      </c>
      <c r="P8758">
        <v>0.46112857592058798</v>
      </c>
      <c r="Q8758">
        <v>0.81514577837508695</v>
      </c>
    </row>
    <row r="8759" spans="2:17" x14ac:dyDescent="0.2">
      <c r="B8759" t="s">
        <v>8256</v>
      </c>
      <c r="C8759">
        <v>4.3947046844015603</v>
      </c>
      <c r="D8759">
        <v>0.302820370786411</v>
      </c>
      <c r="E8759">
        <v>0.56979333968641999</v>
      </c>
      <c r="F8759">
        <v>0.53145649430206598</v>
      </c>
      <c r="G8759">
        <v>0.59510248169324798</v>
      </c>
      <c r="H8759" t="s">
        <v>52</v>
      </c>
      <c r="K8759" t="s">
        <v>8808</v>
      </c>
      <c r="L8759">
        <v>3.2160167068133299</v>
      </c>
      <c r="M8759">
        <v>-0.62683076494007794</v>
      </c>
      <c r="N8759">
        <v>0.72197428506332095</v>
      </c>
      <c r="O8759">
        <v>-0.86821757770098595</v>
      </c>
      <c r="P8759">
        <v>0.38527523326672303</v>
      </c>
      <c r="Q8759" t="s">
        <v>52</v>
      </c>
    </row>
    <row r="8760" spans="2:17" x14ac:dyDescent="0.2">
      <c r="B8760" t="s">
        <v>8257</v>
      </c>
      <c r="C8760">
        <v>3.8538931150910298</v>
      </c>
      <c r="D8760">
        <v>0.40032559821316699</v>
      </c>
      <c r="E8760">
        <v>0.575926942942392</v>
      </c>
      <c r="F8760">
        <v>0.69509788197773303</v>
      </c>
      <c r="G8760">
        <v>0.486993962024801</v>
      </c>
      <c r="H8760" t="s">
        <v>52</v>
      </c>
      <c r="K8760" t="s">
        <v>8809</v>
      </c>
      <c r="L8760">
        <v>0.107944298142338</v>
      </c>
      <c r="M8760">
        <v>0.24746977452413499</v>
      </c>
      <c r="N8760">
        <v>0.57892457812621001</v>
      </c>
      <c r="O8760">
        <v>0.42746461952801101</v>
      </c>
      <c r="P8760">
        <v>0.669040949641449</v>
      </c>
      <c r="Q8760" t="s">
        <v>52</v>
      </c>
    </row>
    <row r="8761" spans="2:17" x14ac:dyDescent="0.2">
      <c r="B8761" t="s">
        <v>8258</v>
      </c>
      <c r="C8761">
        <v>1.61372203518043</v>
      </c>
      <c r="D8761">
        <v>0.77519088801666003</v>
      </c>
      <c r="E8761">
        <v>0.58384532979067505</v>
      </c>
      <c r="F8761">
        <v>1.32773330274747</v>
      </c>
      <c r="G8761">
        <v>0.18426622764926101</v>
      </c>
      <c r="H8761" t="s">
        <v>52</v>
      </c>
      <c r="K8761" t="s">
        <v>8810</v>
      </c>
      <c r="L8761">
        <v>20.4956811188637</v>
      </c>
      <c r="M8761">
        <v>0.39215286253419301</v>
      </c>
      <c r="N8761">
        <v>0.48513053784466798</v>
      </c>
      <c r="O8761">
        <v>0.80834503693881099</v>
      </c>
      <c r="P8761">
        <v>0.41889198294358299</v>
      </c>
      <c r="Q8761">
        <v>0.78285432915921005</v>
      </c>
    </row>
    <row r="8762" spans="2:17" x14ac:dyDescent="0.2">
      <c r="B8762" t="s">
        <v>8259</v>
      </c>
      <c r="C8762">
        <v>0.97591365629037197</v>
      </c>
      <c r="D8762">
        <v>0.535356425912485</v>
      </c>
      <c r="E8762">
        <v>0.55181421612430404</v>
      </c>
      <c r="F8762">
        <v>0.97017512465080802</v>
      </c>
      <c r="G8762">
        <v>0.33195920773003001</v>
      </c>
      <c r="H8762" t="s">
        <v>52</v>
      </c>
      <c r="K8762" t="s">
        <v>8811</v>
      </c>
      <c r="L8762">
        <v>23.008866756451599</v>
      </c>
      <c r="M8762">
        <v>-0.103231834750666</v>
      </c>
      <c r="N8762">
        <v>0.45529494189533398</v>
      </c>
      <c r="O8762">
        <v>-0.22673617747854899</v>
      </c>
      <c r="P8762">
        <v>0.82062889407039796</v>
      </c>
      <c r="Q8762">
        <v>0.96584957995801701</v>
      </c>
    </row>
    <row r="8763" spans="2:17" x14ac:dyDescent="0.2">
      <c r="B8763" t="s">
        <v>8260</v>
      </c>
      <c r="C8763">
        <v>9.5076299108501292</v>
      </c>
      <c r="D8763">
        <v>-0.16004951819517499</v>
      </c>
      <c r="E8763">
        <v>0.488653524599241</v>
      </c>
      <c r="F8763">
        <v>-0.327531697078081</v>
      </c>
      <c r="G8763">
        <v>0.74326577303768504</v>
      </c>
      <c r="H8763" t="s">
        <v>52</v>
      </c>
      <c r="K8763" t="s">
        <v>8812</v>
      </c>
      <c r="L8763">
        <v>3.3860163586417</v>
      </c>
      <c r="M8763">
        <v>-0.59679486801451298</v>
      </c>
      <c r="N8763">
        <v>0.70427929855635596</v>
      </c>
      <c r="O8763">
        <v>-0.84738379963436805</v>
      </c>
      <c r="P8763">
        <v>0.396781231372761</v>
      </c>
      <c r="Q8763" t="s">
        <v>52</v>
      </c>
    </row>
    <row r="8764" spans="2:17" x14ac:dyDescent="0.2">
      <c r="B8764" t="s">
        <v>8261</v>
      </c>
      <c r="C8764">
        <v>4.9541346536073698</v>
      </c>
      <c r="D8764">
        <v>0.227916120903953</v>
      </c>
      <c r="E8764">
        <v>0.55529481216737997</v>
      </c>
      <c r="F8764">
        <v>0.41044165353241802</v>
      </c>
      <c r="G8764">
        <v>0.68148199605261495</v>
      </c>
      <c r="H8764" t="s">
        <v>52</v>
      </c>
      <c r="K8764" t="s">
        <v>8813</v>
      </c>
      <c r="L8764">
        <v>8.5247715330176401</v>
      </c>
      <c r="M8764">
        <v>0.238869222107506</v>
      </c>
      <c r="N8764">
        <v>0.57292583050271895</v>
      </c>
      <c r="O8764">
        <v>0.41692870069745003</v>
      </c>
      <c r="P8764">
        <v>0.67673055987256803</v>
      </c>
      <c r="Q8764">
        <v>0.91775100890281303</v>
      </c>
    </row>
    <row r="8765" spans="2:17" x14ac:dyDescent="0.2">
      <c r="B8765" t="s">
        <v>8262</v>
      </c>
      <c r="C8765">
        <v>5.0455349146660797</v>
      </c>
      <c r="D8765">
        <v>-0.13520855982879201</v>
      </c>
      <c r="E8765">
        <v>0.54863547286068504</v>
      </c>
      <c r="F8765">
        <v>-0.24644516535503999</v>
      </c>
      <c r="G8765">
        <v>0.80533764720440904</v>
      </c>
      <c r="H8765" t="s">
        <v>52</v>
      </c>
      <c r="K8765" t="s">
        <v>8814</v>
      </c>
      <c r="L8765">
        <v>5.3982069291835</v>
      </c>
      <c r="M8765">
        <v>0.285034542526376</v>
      </c>
      <c r="N8765">
        <v>0.79257101475723502</v>
      </c>
      <c r="O8765">
        <v>0.35963281172183997</v>
      </c>
      <c r="P8765">
        <v>0.71912174289019104</v>
      </c>
      <c r="Q8765" t="s">
        <v>52</v>
      </c>
    </row>
    <row r="8766" spans="2:17" x14ac:dyDescent="0.2">
      <c r="B8766" t="s">
        <v>8264</v>
      </c>
      <c r="C8766">
        <v>3.17536968442242</v>
      </c>
      <c r="D8766">
        <v>0.58254339227465302</v>
      </c>
      <c r="E8766">
        <v>0.58669463048486703</v>
      </c>
      <c r="F8766">
        <v>0.99292436304251996</v>
      </c>
      <c r="G8766">
        <v>0.32074681594057602</v>
      </c>
      <c r="H8766" t="s">
        <v>52</v>
      </c>
      <c r="K8766" t="s">
        <v>8815</v>
      </c>
      <c r="L8766">
        <v>3.6266916864174199</v>
      </c>
      <c r="M8766">
        <v>-0.51185165852527204</v>
      </c>
      <c r="N8766">
        <v>0.75530301033771996</v>
      </c>
      <c r="O8766">
        <v>-0.67767723882949504</v>
      </c>
      <c r="P8766">
        <v>0.497976361120606</v>
      </c>
      <c r="Q8766" t="s">
        <v>52</v>
      </c>
    </row>
    <row r="8767" spans="2:17" x14ac:dyDescent="0.2">
      <c r="B8767" t="s">
        <v>8265</v>
      </c>
      <c r="C8767">
        <v>4.28650920231782</v>
      </c>
      <c r="D8767">
        <v>-0.26010420583575899</v>
      </c>
      <c r="E8767">
        <v>0.56794770887438795</v>
      </c>
      <c r="F8767">
        <v>-0.45797210160642798</v>
      </c>
      <c r="G8767">
        <v>0.64697248471236901</v>
      </c>
      <c r="H8767" t="s">
        <v>52</v>
      </c>
      <c r="K8767" t="s">
        <v>8816</v>
      </c>
      <c r="L8767">
        <v>0</v>
      </c>
      <c r="M8767" t="s">
        <v>52</v>
      </c>
      <c r="N8767" t="s">
        <v>52</v>
      </c>
      <c r="O8767" t="s">
        <v>52</v>
      </c>
      <c r="P8767" t="s">
        <v>52</v>
      </c>
      <c r="Q8767" t="s">
        <v>52</v>
      </c>
    </row>
    <row r="8768" spans="2:17" x14ac:dyDescent="0.2">
      <c r="B8768" t="s">
        <v>8266</v>
      </c>
      <c r="C8768">
        <v>2.7322836348375801</v>
      </c>
      <c r="D8768">
        <v>0.53201409097567998</v>
      </c>
      <c r="E8768">
        <v>0.59316598753447203</v>
      </c>
      <c r="F8768">
        <v>0.89690592878904996</v>
      </c>
      <c r="G8768">
        <v>0.369769116190028</v>
      </c>
      <c r="H8768" t="s">
        <v>52</v>
      </c>
      <c r="K8768" t="s">
        <v>8817</v>
      </c>
      <c r="L8768">
        <v>3.7672279111726601</v>
      </c>
      <c r="M8768">
        <v>-0.41317235649544698</v>
      </c>
      <c r="N8768">
        <v>0.698280530417692</v>
      </c>
      <c r="O8768">
        <v>-0.59169966581811895</v>
      </c>
      <c r="P8768">
        <v>0.55405172037765704</v>
      </c>
      <c r="Q8768" t="s">
        <v>52</v>
      </c>
    </row>
    <row r="8769" spans="2:17" x14ac:dyDescent="0.2">
      <c r="B8769" t="s">
        <v>8267</v>
      </c>
      <c r="C8769">
        <v>0.20887495060650399</v>
      </c>
      <c r="D8769">
        <v>-2.9385432943665201E-2</v>
      </c>
      <c r="E8769">
        <v>0.33933365748737598</v>
      </c>
      <c r="F8769">
        <v>-8.6597460332264301E-2</v>
      </c>
      <c r="G8769">
        <v>0.930991484679495</v>
      </c>
      <c r="H8769" t="s">
        <v>52</v>
      </c>
      <c r="K8769" t="s">
        <v>8818</v>
      </c>
      <c r="L8769">
        <v>3.4938087673718901</v>
      </c>
      <c r="M8769">
        <v>-0.73970202519029205</v>
      </c>
      <c r="N8769">
        <v>0.74287247899106301</v>
      </c>
      <c r="O8769">
        <v>-0.99573216953052701</v>
      </c>
      <c r="P8769">
        <v>0.31938029525714901</v>
      </c>
      <c r="Q8769" t="s">
        <v>52</v>
      </c>
    </row>
    <row r="8770" spans="2:17" x14ac:dyDescent="0.2">
      <c r="B8770" t="s">
        <v>8268</v>
      </c>
      <c r="C8770">
        <v>2.1294615652480999</v>
      </c>
      <c r="D8770">
        <v>-0.65519747491943203</v>
      </c>
      <c r="E8770">
        <v>0.59496547470241901</v>
      </c>
      <c r="F8770">
        <v>-1.1012361267637201</v>
      </c>
      <c r="G8770">
        <v>0.27079390221893401</v>
      </c>
      <c r="H8770" t="s">
        <v>52</v>
      </c>
      <c r="K8770" t="s">
        <v>8819</v>
      </c>
      <c r="L8770">
        <v>10.7289969981697</v>
      </c>
      <c r="M8770">
        <v>-0.35021968532185099</v>
      </c>
      <c r="N8770">
        <v>0.56757556524483599</v>
      </c>
      <c r="O8770">
        <v>-0.61704503640986896</v>
      </c>
      <c r="P8770">
        <v>0.53720502053922004</v>
      </c>
      <c r="Q8770">
        <v>0.86044062209788197</v>
      </c>
    </row>
    <row r="8771" spans="2:17" x14ac:dyDescent="0.2">
      <c r="B8771" t="s">
        <v>8269</v>
      </c>
      <c r="C8771">
        <v>8.6205616340065898</v>
      </c>
      <c r="D8771">
        <v>0.31777638780117301</v>
      </c>
      <c r="E8771">
        <v>0.49971922200537799</v>
      </c>
      <c r="F8771">
        <v>0.63590987460104598</v>
      </c>
      <c r="G8771">
        <v>0.52483516616585202</v>
      </c>
      <c r="H8771" t="s">
        <v>52</v>
      </c>
      <c r="K8771" t="s">
        <v>8820</v>
      </c>
      <c r="L8771">
        <v>1.83498521124108</v>
      </c>
      <c r="M8771">
        <v>-0.22765777502620399</v>
      </c>
      <c r="N8771">
        <v>0.81191650499539303</v>
      </c>
      <c r="O8771">
        <v>-0.28039555006643901</v>
      </c>
      <c r="P8771">
        <v>0.77917405071231804</v>
      </c>
      <c r="Q8771" t="s">
        <v>52</v>
      </c>
    </row>
    <row r="8772" spans="2:17" x14ac:dyDescent="0.2">
      <c r="B8772" t="s">
        <v>8270</v>
      </c>
      <c r="C8772">
        <v>0.20887495060650399</v>
      </c>
      <c r="D8772">
        <v>-2.9385432943665201E-2</v>
      </c>
      <c r="E8772">
        <v>0.33933365748737598</v>
      </c>
      <c r="F8772">
        <v>-8.6597460332264301E-2</v>
      </c>
      <c r="G8772">
        <v>0.930991484679495</v>
      </c>
      <c r="H8772" t="s">
        <v>52</v>
      </c>
      <c r="K8772" t="s">
        <v>8821</v>
      </c>
      <c r="L8772">
        <v>78.314882847213994</v>
      </c>
      <c r="M8772">
        <v>2.09837667180373</v>
      </c>
      <c r="N8772">
        <v>0.34223828948782198</v>
      </c>
      <c r="O8772">
        <v>6.1313322800440098</v>
      </c>
      <c r="P8772" s="7">
        <v>8.7146175697059999E-10</v>
      </c>
      <c r="Q8772" s="7">
        <v>1.0173852469144E-7</v>
      </c>
    </row>
    <row r="8773" spans="2:17" x14ac:dyDescent="0.2">
      <c r="B8773" t="s">
        <v>8271</v>
      </c>
      <c r="C8773">
        <v>7.9790573491011498</v>
      </c>
      <c r="D8773">
        <v>-0.154551201557032</v>
      </c>
      <c r="E8773">
        <v>0.51742525010415796</v>
      </c>
      <c r="F8773">
        <v>-0.298692809301286</v>
      </c>
      <c r="G8773">
        <v>0.76517444408219804</v>
      </c>
      <c r="H8773" t="s">
        <v>52</v>
      </c>
      <c r="K8773" t="s">
        <v>8822</v>
      </c>
      <c r="L8773">
        <v>47.087075340080297</v>
      </c>
      <c r="M8773">
        <v>0.21500762548163199</v>
      </c>
      <c r="N8773">
        <v>0.36428904486939701</v>
      </c>
      <c r="O8773">
        <v>0.59021161495184604</v>
      </c>
      <c r="P8773">
        <v>0.55504878611406006</v>
      </c>
      <c r="Q8773">
        <v>0.87015791125938502</v>
      </c>
    </row>
    <row r="8774" spans="2:17" x14ac:dyDescent="0.2">
      <c r="B8774" t="s">
        <v>8272</v>
      </c>
      <c r="C8774">
        <v>1.08383939948554</v>
      </c>
      <c r="D8774">
        <v>-0.16210287038303101</v>
      </c>
      <c r="E8774">
        <v>0.52572170689300202</v>
      </c>
      <c r="F8774">
        <v>-0.30834349858036803</v>
      </c>
      <c r="G8774">
        <v>0.75782097026325301</v>
      </c>
      <c r="H8774" t="s">
        <v>52</v>
      </c>
      <c r="K8774" t="s">
        <v>8823</v>
      </c>
      <c r="L8774">
        <v>5.7685257035128403</v>
      </c>
      <c r="M8774">
        <v>1.3683757214299399</v>
      </c>
      <c r="N8774">
        <v>0.70976021001183298</v>
      </c>
      <c r="O8774">
        <v>1.9279408765491699</v>
      </c>
      <c r="P8774">
        <v>5.3862480594113103E-2</v>
      </c>
      <c r="Q8774">
        <v>0.278763618596234</v>
      </c>
    </row>
    <row r="8775" spans="2:17" x14ac:dyDescent="0.2">
      <c r="B8775" t="s">
        <v>8273</v>
      </c>
      <c r="C8775">
        <v>1.1862559777360899</v>
      </c>
      <c r="D8775">
        <v>-0.32903600772986002</v>
      </c>
      <c r="E8775">
        <v>0.57440617933200899</v>
      </c>
      <c r="F8775">
        <v>-0.57282811287389701</v>
      </c>
      <c r="G8775">
        <v>0.56676108220732302</v>
      </c>
      <c r="H8775" t="s">
        <v>52</v>
      </c>
      <c r="K8775" t="s">
        <v>8824</v>
      </c>
      <c r="L8775">
        <v>11.6290517610975</v>
      </c>
      <c r="M8775">
        <v>0.340863031502808</v>
      </c>
      <c r="N8775">
        <v>0.51416392272813405</v>
      </c>
      <c r="O8775">
        <v>0.66294622480356402</v>
      </c>
      <c r="P8775">
        <v>0.50736499530407397</v>
      </c>
      <c r="Q8775">
        <v>0.84199388017604904</v>
      </c>
    </row>
    <row r="8776" spans="2:17" x14ac:dyDescent="0.2">
      <c r="B8776" t="s">
        <v>8274</v>
      </c>
      <c r="C8776">
        <v>2.5868519200034799</v>
      </c>
      <c r="D8776">
        <v>-1.344929616585E-2</v>
      </c>
      <c r="E8776">
        <v>0.59450677964826604</v>
      </c>
      <c r="F8776">
        <v>-2.2622611930190498E-2</v>
      </c>
      <c r="G8776">
        <v>0.981951306730102</v>
      </c>
      <c r="H8776" t="s">
        <v>52</v>
      </c>
      <c r="K8776" t="s">
        <v>8825</v>
      </c>
      <c r="L8776">
        <v>0.81852587739618199</v>
      </c>
      <c r="M8776">
        <v>3.6529358080436398E-2</v>
      </c>
      <c r="N8776">
        <v>0.85023181403253401</v>
      </c>
      <c r="O8776">
        <v>4.2963998144438499E-2</v>
      </c>
      <c r="P8776">
        <v>0.96573023265765401</v>
      </c>
      <c r="Q8776" t="s">
        <v>52</v>
      </c>
    </row>
    <row r="8777" spans="2:17" x14ac:dyDescent="0.2">
      <c r="B8777" t="s">
        <v>8275</v>
      </c>
      <c r="C8777">
        <v>2.4011884343328802</v>
      </c>
      <c r="D8777">
        <v>-0.98631496792366902</v>
      </c>
      <c r="E8777">
        <v>0.58490887324942697</v>
      </c>
      <c r="F8777">
        <v>-1.6862711663857199</v>
      </c>
      <c r="G8777">
        <v>9.1743582017867406E-2</v>
      </c>
      <c r="H8777" t="s">
        <v>52</v>
      </c>
      <c r="K8777" t="s">
        <v>8826</v>
      </c>
      <c r="L8777">
        <v>38.810958079492899</v>
      </c>
      <c r="M8777">
        <v>-0.46419298722337898</v>
      </c>
      <c r="N8777">
        <v>0.37528325482360397</v>
      </c>
      <c r="O8777">
        <v>-1.23691366789484</v>
      </c>
      <c r="P8777">
        <v>0.216119135252756</v>
      </c>
      <c r="Q8777">
        <v>0.58050961659781897</v>
      </c>
    </row>
    <row r="8778" spans="2:17" x14ac:dyDescent="0.2">
      <c r="B8778" t="s">
        <v>8276</v>
      </c>
      <c r="C8778">
        <v>2.5999235270129</v>
      </c>
      <c r="D8778">
        <v>-1.16691875858478</v>
      </c>
      <c r="E8778">
        <v>0.59497542806506798</v>
      </c>
      <c r="F8778">
        <v>-1.96128899369801</v>
      </c>
      <c r="G8778">
        <v>4.9845320475824302E-2</v>
      </c>
      <c r="H8778" t="s">
        <v>52</v>
      </c>
      <c r="K8778" t="s">
        <v>8827</v>
      </c>
      <c r="L8778">
        <v>51.824743527116802</v>
      </c>
      <c r="M8778">
        <v>-1.5467184955156299</v>
      </c>
      <c r="N8778">
        <v>0.55357515697794601</v>
      </c>
      <c r="O8778">
        <v>-2.7940533024628702</v>
      </c>
      <c r="P8778">
        <v>5.2051898243592699E-3</v>
      </c>
      <c r="Q8778">
        <v>6.5960453963647303E-2</v>
      </c>
    </row>
    <row r="8779" spans="2:17" x14ac:dyDescent="0.2">
      <c r="B8779" t="s">
        <v>8277</v>
      </c>
      <c r="C8779">
        <v>0.86651752451606601</v>
      </c>
      <c r="D8779">
        <v>-0.13290213575020099</v>
      </c>
      <c r="E8779">
        <v>0.520119560742897</v>
      </c>
      <c r="F8779">
        <v>-0.25552227945508199</v>
      </c>
      <c r="G8779">
        <v>0.79831973808256196</v>
      </c>
      <c r="H8779" t="s">
        <v>52</v>
      </c>
      <c r="K8779" t="s">
        <v>8828</v>
      </c>
      <c r="L8779">
        <v>7.8232958714845298</v>
      </c>
      <c r="M8779">
        <v>0.706230193683129</v>
      </c>
      <c r="N8779">
        <v>0.68398382767476396</v>
      </c>
      <c r="O8779">
        <v>1.0325246959186001</v>
      </c>
      <c r="P8779">
        <v>0.30182638470405199</v>
      </c>
      <c r="Q8779">
        <v>0.67694551164247796</v>
      </c>
    </row>
    <row r="8780" spans="2:17" x14ac:dyDescent="0.2">
      <c r="B8780" t="s">
        <v>8278</v>
      </c>
      <c r="C8780">
        <v>2.3519140343849401</v>
      </c>
      <c r="D8780">
        <v>6.33101572496714E-2</v>
      </c>
      <c r="E8780">
        <v>0.59492284618792601</v>
      </c>
      <c r="F8780">
        <v>0.10641742480616199</v>
      </c>
      <c r="G8780">
        <v>0.91525116858270195</v>
      </c>
      <c r="H8780" t="s">
        <v>52</v>
      </c>
      <c r="K8780" t="s">
        <v>8829</v>
      </c>
      <c r="L8780">
        <v>19.789785242672899</v>
      </c>
      <c r="M8780">
        <v>-0.24410539388524399</v>
      </c>
      <c r="N8780">
        <v>0.41886505130436902</v>
      </c>
      <c r="O8780">
        <v>-0.58277813612065799</v>
      </c>
      <c r="P8780">
        <v>0.56004266520524004</v>
      </c>
      <c r="Q8780">
        <v>0.87523614468275501</v>
      </c>
    </row>
    <row r="8781" spans="2:17" x14ac:dyDescent="0.2">
      <c r="B8781" t="s">
        <v>8279</v>
      </c>
      <c r="C8781">
        <v>2.0902738692759399</v>
      </c>
      <c r="D8781">
        <v>-9.7058396961312396E-2</v>
      </c>
      <c r="E8781">
        <v>0.59489210496857803</v>
      </c>
      <c r="F8781">
        <v>-0.163152941769901</v>
      </c>
      <c r="G8781">
        <v>0.87039801668114503</v>
      </c>
      <c r="H8781" t="s">
        <v>52</v>
      </c>
      <c r="K8781" t="s">
        <v>8830</v>
      </c>
      <c r="L8781">
        <v>3.4216824691874401</v>
      </c>
      <c r="M8781">
        <v>0.46698179018936598</v>
      </c>
      <c r="N8781">
        <v>0.73771044157287302</v>
      </c>
      <c r="O8781">
        <v>0.63301502035637902</v>
      </c>
      <c r="P8781">
        <v>0.52672383432430203</v>
      </c>
      <c r="Q8781" t="s">
        <v>52</v>
      </c>
    </row>
    <row r="8782" spans="2:17" x14ac:dyDescent="0.2">
      <c r="B8782" t="s">
        <v>8280</v>
      </c>
      <c r="C8782">
        <v>6.3636581891601098</v>
      </c>
      <c r="D8782">
        <v>-0.66240807948778802</v>
      </c>
      <c r="E8782">
        <v>0.56966898738966398</v>
      </c>
      <c r="F8782">
        <v>-1.1627947003453201</v>
      </c>
      <c r="G8782">
        <v>0.24491280788851</v>
      </c>
      <c r="H8782" t="s">
        <v>52</v>
      </c>
      <c r="K8782" t="s">
        <v>8831</v>
      </c>
      <c r="L8782">
        <v>0.44047515161101097</v>
      </c>
      <c r="M8782">
        <v>-0.22264194993221201</v>
      </c>
      <c r="N8782">
        <v>0.74455444615014799</v>
      </c>
      <c r="O8782">
        <v>-0.29902709074322498</v>
      </c>
      <c r="P8782">
        <v>0.76491937528876597</v>
      </c>
      <c r="Q8782" t="s">
        <v>52</v>
      </c>
    </row>
    <row r="8783" spans="2:17" x14ac:dyDescent="0.2">
      <c r="B8783" t="s">
        <v>8281</v>
      </c>
      <c r="C8783">
        <v>10.654264140113201</v>
      </c>
      <c r="D8783">
        <v>-0.41939784188746099</v>
      </c>
      <c r="E8783">
        <v>0.514385953470061</v>
      </c>
      <c r="F8783">
        <v>-0.81533688674465699</v>
      </c>
      <c r="G8783">
        <v>0.41487950000434398</v>
      </c>
      <c r="H8783" t="s">
        <v>52</v>
      </c>
      <c r="K8783" t="s">
        <v>8832</v>
      </c>
      <c r="L8783">
        <v>5.31675572379124</v>
      </c>
      <c r="M8783">
        <v>0.118083054435259</v>
      </c>
      <c r="N8783">
        <v>0.66642411614094399</v>
      </c>
      <c r="O8783">
        <v>0.17718904759786</v>
      </c>
      <c r="P8783">
        <v>0.85935989829839499</v>
      </c>
      <c r="Q8783" t="s">
        <v>52</v>
      </c>
    </row>
    <row r="8784" spans="2:17" x14ac:dyDescent="0.2">
      <c r="B8784" t="s">
        <v>8283</v>
      </c>
      <c r="C8784">
        <v>14.5826521992044</v>
      </c>
      <c r="D8784">
        <v>-0.156512851665634</v>
      </c>
      <c r="E8784">
        <v>0.44854563919689899</v>
      </c>
      <c r="F8784">
        <v>-0.34893406152797202</v>
      </c>
      <c r="G8784">
        <v>0.72713881298494998</v>
      </c>
      <c r="H8784" t="s">
        <v>52</v>
      </c>
      <c r="K8784" t="s">
        <v>8833</v>
      </c>
      <c r="L8784">
        <v>9.4556121786146008</v>
      </c>
      <c r="M8784">
        <v>1.0883346002246399</v>
      </c>
      <c r="N8784">
        <v>0.66707899499291201</v>
      </c>
      <c r="O8784">
        <v>1.6314928342724999</v>
      </c>
      <c r="P8784">
        <v>0.102786370635918</v>
      </c>
      <c r="Q8784">
        <v>0.40084492940958399</v>
      </c>
    </row>
    <row r="8785" spans="2:17" x14ac:dyDescent="0.2">
      <c r="B8785" t="s">
        <v>8284</v>
      </c>
      <c r="C8785">
        <v>1.18603901222241</v>
      </c>
      <c r="D8785">
        <v>-0.153711642742797</v>
      </c>
      <c r="E8785">
        <v>0.56629123026882699</v>
      </c>
      <c r="F8785">
        <v>-0.271435675720827</v>
      </c>
      <c r="G8785">
        <v>0.786055966338854</v>
      </c>
      <c r="H8785" t="s">
        <v>52</v>
      </c>
      <c r="K8785" t="s">
        <v>8834</v>
      </c>
      <c r="L8785">
        <v>7.2335890882801204</v>
      </c>
      <c r="M8785">
        <v>-0.15945680217500799</v>
      </c>
      <c r="N8785">
        <v>0.61316362804781999</v>
      </c>
      <c r="O8785">
        <v>-0.26005587233326999</v>
      </c>
      <c r="P8785">
        <v>0.794820675850058</v>
      </c>
      <c r="Q8785">
        <v>0.96148996755823202</v>
      </c>
    </row>
    <row r="8786" spans="2:17" x14ac:dyDescent="0.2">
      <c r="B8786" t="s">
        <v>8285</v>
      </c>
      <c r="C8786">
        <v>0.33429666333176</v>
      </c>
      <c r="D8786">
        <v>0.391716351772458</v>
      </c>
      <c r="E8786">
        <v>0.406755696322122</v>
      </c>
      <c r="F8786">
        <v>0.96302609973099296</v>
      </c>
      <c r="G8786">
        <v>0.33553442556908097</v>
      </c>
      <c r="H8786" t="s">
        <v>52</v>
      </c>
      <c r="K8786" t="s">
        <v>8835</v>
      </c>
      <c r="L8786">
        <v>4.9694249203313099</v>
      </c>
      <c r="M8786">
        <v>-0.44005076694218698</v>
      </c>
      <c r="N8786">
        <v>0.71368728771101997</v>
      </c>
      <c r="O8786">
        <v>-0.616587649127875</v>
      </c>
      <c r="P8786">
        <v>0.53750674309866797</v>
      </c>
      <c r="Q8786" t="s">
        <v>52</v>
      </c>
    </row>
    <row r="8787" spans="2:17" x14ac:dyDescent="0.2">
      <c r="B8787" t="s">
        <v>8286</v>
      </c>
      <c r="C8787">
        <v>0.17916761880915999</v>
      </c>
      <c r="D8787">
        <v>0.22516698569839</v>
      </c>
      <c r="E8787">
        <v>0.33057366095822899</v>
      </c>
      <c r="F8787">
        <v>0.681140127878614</v>
      </c>
      <c r="G8787">
        <v>0.49578282803543</v>
      </c>
      <c r="H8787" t="s">
        <v>52</v>
      </c>
      <c r="K8787" t="s">
        <v>8836</v>
      </c>
      <c r="L8787">
        <v>4.5839113812591599</v>
      </c>
      <c r="M8787">
        <v>-0.43176424332937402</v>
      </c>
      <c r="N8787">
        <v>0.65965258076077204</v>
      </c>
      <c r="O8787">
        <v>-0.65453278880744103</v>
      </c>
      <c r="P8787">
        <v>0.51276860968901505</v>
      </c>
      <c r="Q8787" t="s">
        <v>52</v>
      </c>
    </row>
    <row r="8788" spans="2:17" x14ac:dyDescent="0.2">
      <c r="B8788" t="s">
        <v>8287</v>
      </c>
      <c r="C8788">
        <v>0.46560709167696401</v>
      </c>
      <c r="D8788">
        <v>0.262908035532954</v>
      </c>
      <c r="E8788">
        <v>0.46961283256327202</v>
      </c>
      <c r="F8788">
        <v>0.55983997306447597</v>
      </c>
      <c r="G8788">
        <v>0.57558859561346898</v>
      </c>
      <c r="H8788" t="s">
        <v>52</v>
      </c>
      <c r="K8788" t="s">
        <v>8837</v>
      </c>
      <c r="L8788">
        <v>14.2423462068726</v>
      </c>
      <c r="M8788">
        <v>-2.43948023072958E-2</v>
      </c>
      <c r="N8788">
        <v>0.46639986629174102</v>
      </c>
      <c r="O8788">
        <v>-5.23044796330117E-2</v>
      </c>
      <c r="P8788">
        <v>0.95828608397394599</v>
      </c>
      <c r="Q8788">
        <v>0.991241629893575</v>
      </c>
    </row>
    <row r="8789" spans="2:17" x14ac:dyDescent="0.2">
      <c r="B8789" t="s">
        <v>8288</v>
      </c>
      <c r="C8789">
        <v>0.81658322509619596</v>
      </c>
      <c r="D8789">
        <v>-0.26223010844526501</v>
      </c>
      <c r="E8789">
        <v>0.49989680136832398</v>
      </c>
      <c r="F8789">
        <v>-0.52456848639056197</v>
      </c>
      <c r="G8789">
        <v>0.59988319872728801</v>
      </c>
      <c r="H8789" t="s">
        <v>52</v>
      </c>
      <c r="K8789" t="s">
        <v>8838</v>
      </c>
      <c r="L8789">
        <v>9.2915433443467208</v>
      </c>
      <c r="M8789">
        <v>1.8559213975603801E-2</v>
      </c>
      <c r="N8789">
        <v>0.527246081814012</v>
      </c>
      <c r="O8789">
        <v>3.5200288092706297E-2</v>
      </c>
      <c r="P8789">
        <v>0.97192003251013404</v>
      </c>
      <c r="Q8789">
        <v>0.99328091234552196</v>
      </c>
    </row>
    <row r="8790" spans="2:17" x14ac:dyDescent="0.2">
      <c r="B8790" t="s">
        <v>8289</v>
      </c>
      <c r="C8790">
        <v>0.40641238619143899</v>
      </c>
      <c r="D8790">
        <v>0.355695365132147</v>
      </c>
      <c r="E8790">
        <v>0.38819770635877598</v>
      </c>
      <c r="F8790">
        <v>0.91627374223434999</v>
      </c>
      <c r="G8790">
        <v>0.359523336469175</v>
      </c>
      <c r="H8790" t="s">
        <v>52</v>
      </c>
      <c r="K8790" t="s">
        <v>8839</v>
      </c>
      <c r="L8790">
        <v>0.15465768688130899</v>
      </c>
      <c r="M8790">
        <v>0.372315975998601</v>
      </c>
      <c r="N8790">
        <v>0.63087543739746199</v>
      </c>
      <c r="O8790">
        <v>0.59015766651893797</v>
      </c>
      <c r="P8790">
        <v>0.55508495062714003</v>
      </c>
      <c r="Q8790" t="s">
        <v>52</v>
      </c>
    </row>
    <row r="8791" spans="2:17" x14ac:dyDescent="0.2">
      <c r="B8791" t="s">
        <v>8290</v>
      </c>
      <c r="C8791">
        <v>0.55816674767284702</v>
      </c>
      <c r="D8791">
        <v>0.523204612670091</v>
      </c>
      <c r="E8791">
        <v>0.452181814213092</v>
      </c>
      <c r="F8791">
        <v>1.1570669058873899</v>
      </c>
      <c r="G8791">
        <v>0.247245026319315</v>
      </c>
      <c r="H8791" t="s">
        <v>52</v>
      </c>
      <c r="K8791" t="s">
        <v>8840</v>
      </c>
      <c r="L8791">
        <v>0.39376176287203901</v>
      </c>
      <c r="M8791">
        <v>-0.346387441507233</v>
      </c>
      <c r="N8791">
        <v>0.72997148380490995</v>
      </c>
      <c r="O8791">
        <v>-0.47452188091200398</v>
      </c>
      <c r="P8791">
        <v>0.63512779840355904</v>
      </c>
      <c r="Q8791" t="s">
        <v>52</v>
      </c>
    </row>
    <row r="8792" spans="2:17" x14ac:dyDescent="0.2">
      <c r="B8792" t="s">
        <v>8292</v>
      </c>
      <c r="C8792">
        <v>1.0686273002372799</v>
      </c>
      <c r="D8792">
        <v>-0.17087402964871001</v>
      </c>
      <c r="E8792">
        <v>0.56621915334310202</v>
      </c>
      <c r="F8792">
        <v>-0.30178073037591002</v>
      </c>
      <c r="G8792">
        <v>0.76281922135338898</v>
      </c>
      <c r="H8792" t="s">
        <v>52</v>
      </c>
      <c r="K8792" t="s">
        <v>8841</v>
      </c>
      <c r="L8792">
        <v>1.15423346079643</v>
      </c>
      <c r="M8792">
        <v>-0.42145573864788399</v>
      </c>
      <c r="N8792">
        <v>0.84951079950838904</v>
      </c>
      <c r="O8792">
        <v>-0.49611581028961599</v>
      </c>
      <c r="P8792">
        <v>0.61981270511661901</v>
      </c>
      <c r="Q8792" t="s">
        <v>52</v>
      </c>
    </row>
    <row r="8793" spans="2:17" x14ac:dyDescent="0.2">
      <c r="B8793" t="s">
        <v>8293</v>
      </c>
      <c r="C8793">
        <v>1.4791909117450599</v>
      </c>
      <c r="D8793">
        <v>-1.5959257337844399E-2</v>
      </c>
      <c r="E8793">
        <v>0.58521284058608303</v>
      </c>
      <c r="F8793">
        <v>-2.7270859815484098E-2</v>
      </c>
      <c r="G8793">
        <v>0.97824369871962602</v>
      </c>
      <c r="H8793" t="s">
        <v>52</v>
      </c>
      <c r="K8793" t="s">
        <v>8842</v>
      </c>
      <c r="L8793">
        <v>5.8969539296770002</v>
      </c>
      <c r="M8793">
        <v>0.66499039971116403</v>
      </c>
      <c r="N8793">
        <v>0.62454092677928297</v>
      </c>
      <c r="O8793">
        <v>1.0647667289643901</v>
      </c>
      <c r="P8793">
        <v>0.28698150472999701</v>
      </c>
      <c r="Q8793">
        <v>0.66441667360906798</v>
      </c>
    </row>
    <row r="8794" spans="2:17" x14ac:dyDescent="0.2">
      <c r="B8794" t="s">
        <v>8294</v>
      </c>
      <c r="C8794">
        <v>9.6447663866438305</v>
      </c>
      <c r="D8794">
        <v>-0.167157494961057</v>
      </c>
      <c r="E8794">
        <v>0.48501413116758602</v>
      </c>
      <c r="F8794">
        <v>-0.344644587073484</v>
      </c>
      <c r="G8794">
        <v>0.73036158149484798</v>
      </c>
      <c r="H8794" t="s">
        <v>52</v>
      </c>
      <c r="K8794" t="s">
        <v>8843</v>
      </c>
      <c r="L8794">
        <v>0.83993157309215405</v>
      </c>
      <c r="M8794">
        <v>0.324471783738705</v>
      </c>
      <c r="N8794">
        <v>0.84354376612117599</v>
      </c>
      <c r="O8794">
        <v>0.38465317007878203</v>
      </c>
      <c r="P8794">
        <v>0.70049439531241697</v>
      </c>
      <c r="Q8794" t="s">
        <v>52</v>
      </c>
    </row>
    <row r="8795" spans="2:17" x14ac:dyDescent="0.2">
      <c r="B8795" t="s">
        <v>8295</v>
      </c>
      <c r="C8795">
        <v>11.5604097328289</v>
      </c>
      <c r="D8795">
        <v>0.53653996303338103</v>
      </c>
      <c r="E8795">
        <v>0.47941237914612</v>
      </c>
      <c r="F8795">
        <v>1.1191616786971801</v>
      </c>
      <c r="G8795">
        <v>0.26307117061576502</v>
      </c>
      <c r="H8795" t="s">
        <v>52</v>
      </c>
      <c r="K8795" t="s">
        <v>8844</v>
      </c>
      <c r="L8795">
        <v>1.0479796805516199</v>
      </c>
      <c r="M8795">
        <v>-1.0019573222789</v>
      </c>
      <c r="N8795">
        <v>0.85075098947522598</v>
      </c>
      <c r="O8795">
        <v>-1.17773277336643</v>
      </c>
      <c r="P8795">
        <v>0.238903156953017</v>
      </c>
      <c r="Q8795" t="s">
        <v>52</v>
      </c>
    </row>
    <row r="8796" spans="2:17" x14ac:dyDescent="0.2">
      <c r="B8796" t="s">
        <v>8296</v>
      </c>
      <c r="C8796">
        <v>1.0652526171960801</v>
      </c>
      <c r="D8796">
        <v>-0.304667583628</v>
      </c>
      <c r="E8796">
        <v>0.56547918075318604</v>
      </c>
      <c r="F8796">
        <v>-0.53877771984850198</v>
      </c>
      <c r="G8796">
        <v>0.59004023886025203</v>
      </c>
      <c r="H8796" t="s">
        <v>52</v>
      </c>
      <c r="K8796" t="s">
        <v>8845</v>
      </c>
      <c r="L8796">
        <v>2.68928241558549</v>
      </c>
      <c r="M8796">
        <v>-0.30915394504164001</v>
      </c>
      <c r="N8796">
        <v>0.779212947808824</v>
      </c>
      <c r="O8796">
        <v>-0.39675155028030801</v>
      </c>
      <c r="P8796">
        <v>0.69155068176614898</v>
      </c>
      <c r="Q8796" t="s">
        <v>52</v>
      </c>
    </row>
    <row r="8797" spans="2:17" x14ac:dyDescent="0.2">
      <c r="B8797" t="s">
        <v>8297</v>
      </c>
      <c r="C8797">
        <v>4.6153039122972501</v>
      </c>
      <c r="D8797">
        <v>-0.45348613537469201</v>
      </c>
      <c r="E8797">
        <v>0.55694662680889495</v>
      </c>
      <c r="F8797">
        <v>-0.81423625450971104</v>
      </c>
      <c r="G8797">
        <v>0.415509619895857</v>
      </c>
      <c r="H8797" t="s">
        <v>52</v>
      </c>
      <c r="K8797" t="s">
        <v>8846</v>
      </c>
      <c r="L8797">
        <v>10.8208920036256</v>
      </c>
      <c r="M8797">
        <v>-0.30343471673045003</v>
      </c>
      <c r="N8797">
        <v>0.51679162326210504</v>
      </c>
      <c r="O8797">
        <v>-0.587150996788805</v>
      </c>
      <c r="P8797">
        <v>0.55710230009347295</v>
      </c>
      <c r="Q8797">
        <v>0.87213133255717101</v>
      </c>
    </row>
    <row r="8798" spans="2:17" x14ac:dyDescent="0.2">
      <c r="B8798" t="s">
        <v>8298</v>
      </c>
      <c r="C8798">
        <v>1.6474549465600099</v>
      </c>
      <c r="D8798">
        <v>0.23701769112760801</v>
      </c>
      <c r="E8798">
        <v>0.57980075553585397</v>
      </c>
      <c r="F8798">
        <v>0.408791621715904</v>
      </c>
      <c r="G8798">
        <v>0.68269258893918106</v>
      </c>
      <c r="H8798" t="s">
        <v>52</v>
      </c>
      <c r="K8798" t="s">
        <v>8847</v>
      </c>
      <c r="L8798">
        <v>0.24740894299140001</v>
      </c>
      <c r="M8798">
        <v>-0.18578413194895901</v>
      </c>
      <c r="N8798">
        <v>0.68057041774923999</v>
      </c>
      <c r="O8798">
        <v>-0.272982967087194</v>
      </c>
      <c r="P8798">
        <v>0.784866308786765</v>
      </c>
      <c r="Q8798" t="s">
        <v>52</v>
      </c>
    </row>
    <row r="8799" spans="2:17" x14ac:dyDescent="0.2">
      <c r="B8799" t="s">
        <v>8299</v>
      </c>
      <c r="C8799">
        <v>1.58187760946</v>
      </c>
      <c r="D8799">
        <v>0.263378104455671</v>
      </c>
      <c r="E8799">
        <v>0.56934626131501698</v>
      </c>
      <c r="F8799">
        <v>0.46259740750268002</v>
      </c>
      <c r="G8799">
        <v>0.64365296726334797</v>
      </c>
      <c r="H8799" t="s">
        <v>52</v>
      </c>
      <c r="K8799" t="s">
        <v>8848</v>
      </c>
      <c r="L8799">
        <v>1.0697870716869999</v>
      </c>
      <c r="M8799">
        <v>0.245100377250866</v>
      </c>
      <c r="N8799">
        <v>0.84997704705048205</v>
      </c>
      <c r="O8799">
        <v>0.28836117175327503</v>
      </c>
      <c r="P8799">
        <v>0.77307028638346698</v>
      </c>
      <c r="Q8799" t="s">
        <v>52</v>
      </c>
    </row>
    <row r="8800" spans="2:17" x14ac:dyDescent="0.2">
      <c r="B8800" t="s">
        <v>8300</v>
      </c>
      <c r="C8800">
        <v>14.7432669574117</v>
      </c>
      <c r="D8800">
        <v>-0.51635336067601101</v>
      </c>
      <c r="E8800">
        <v>0.46006671461890303</v>
      </c>
      <c r="F8800">
        <v>-1.1223445301921799</v>
      </c>
      <c r="G8800">
        <v>0.26171597950379699</v>
      </c>
      <c r="H8800" t="s">
        <v>52</v>
      </c>
      <c r="K8800" t="s">
        <v>8849</v>
      </c>
      <c r="L8800">
        <v>51.292387232712201</v>
      </c>
      <c r="M8800">
        <v>-1.12190040381198</v>
      </c>
      <c r="N8800">
        <v>0.38951742401119199</v>
      </c>
      <c r="O8800">
        <v>-2.8802316267622099</v>
      </c>
      <c r="P8800">
        <v>3.9738310708497798E-3</v>
      </c>
      <c r="Q8800">
        <v>5.4784952476765597E-2</v>
      </c>
    </row>
    <row r="8801" spans="2:17" x14ac:dyDescent="0.2">
      <c r="B8801" t="s">
        <v>8301</v>
      </c>
      <c r="C8801">
        <v>0.64161699295861097</v>
      </c>
      <c r="D8801">
        <v>0.19836802492637301</v>
      </c>
      <c r="E8801">
        <v>0.50157310063628802</v>
      </c>
      <c r="F8801">
        <v>0.39549175319555002</v>
      </c>
      <c r="G8801">
        <v>0.69248000661474196</v>
      </c>
      <c r="H8801" t="s">
        <v>52</v>
      </c>
      <c r="K8801" t="s">
        <v>8850</v>
      </c>
      <c r="L8801">
        <v>9.2001487678734204</v>
      </c>
      <c r="M8801">
        <v>0.54729130202923504</v>
      </c>
      <c r="N8801">
        <v>0.55093434884646797</v>
      </c>
      <c r="O8801">
        <v>0.993387511915239</v>
      </c>
      <c r="P8801">
        <v>0.32052114502080498</v>
      </c>
      <c r="Q8801">
        <v>0.69984063777523198</v>
      </c>
    </row>
    <row r="8802" spans="2:17" x14ac:dyDescent="0.2">
      <c r="B8802" t="s">
        <v>8303</v>
      </c>
      <c r="C8802">
        <v>0.310695012668043</v>
      </c>
      <c r="D8802">
        <v>-0.10568982776314099</v>
      </c>
      <c r="E8802">
        <v>0.37822555012306303</v>
      </c>
      <c r="F8802">
        <v>-0.27943598133112102</v>
      </c>
      <c r="G8802">
        <v>0.77991026125668395</v>
      </c>
      <c r="H8802" t="s">
        <v>52</v>
      </c>
      <c r="K8802" t="s">
        <v>8851</v>
      </c>
      <c r="L8802">
        <v>11.491878844505999</v>
      </c>
      <c r="M8802">
        <v>-0.59477186965914397</v>
      </c>
      <c r="N8802">
        <v>0.49405473778269399</v>
      </c>
      <c r="O8802">
        <v>-1.2038582451986299</v>
      </c>
      <c r="P8802">
        <v>0.228644372769785</v>
      </c>
      <c r="Q8802">
        <v>0.59769970147108697</v>
      </c>
    </row>
    <row r="8803" spans="2:17" x14ac:dyDescent="0.2">
      <c r="B8803" t="s">
        <v>8304</v>
      </c>
      <c r="C8803">
        <v>0.81658322509619596</v>
      </c>
      <c r="D8803">
        <v>-0.26223010844526501</v>
      </c>
      <c r="E8803">
        <v>0.49989680136832398</v>
      </c>
      <c r="F8803">
        <v>-0.52456848639056197</v>
      </c>
      <c r="G8803">
        <v>0.59988319872728801</v>
      </c>
      <c r="H8803" t="s">
        <v>52</v>
      </c>
      <c r="K8803" t="s">
        <v>8852</v>
      </c>
      <c r="L8803">
        <v>0.34704837413306799</v>
      </c>
      <c r="M8803">
        <v>-0.51846118362541704</v>
      </c>
      <c r="N8803">
        <v>0.70839672044234003</v>
      </c>
      <c r="O8803">
        <v>-0.73187970619299003</v>
      </c>
      <c r="P8803">
        <v>0.46424199375300201</v>
      </c>
      <c r="Q8803" t="s">
        <v>52</v>
      </c>
    </row>
    <row r="8804" spans="2:17" x14ac:dyDescent="0.2">
      <c r="B8804" t="s">
        <v>8305</v>
      </c>
      <c r="C8804">
        <v>1.1656580566488599</v>
      </c>
      <c r="D8804">
        <v>0.35626981760117399</v>
      </c>
      <c r="E8804">
        <v>0.53069823322799003</v>
      </c>
      <c r="F8804">
        <v>0.67132278815806701</v>
      </c>
      <c r="G8804">
        <v>0.50201492057124097</v>
      </c>
      <c r="H8804" t="s">
        <v>52</v>
      </c>
      <c r="K8804" t="s">
        <v>8853</v>
      </c>
      <c r="L8804">
        <v>6.7314654286405498</v>
      </c>
      <c r="M8804">
        <v>-0.31926146721031701</v>
      </c>
      <c r="N8804">
        <v>0.639903677236208</v>
      </c>
      <c r="O8804">
        <v>-0.49892113230108598</v>
      </c>
      <c r="P8804">
        <v>0.61783494605348799</v>
      </c>
      <c r="Q8804">
        <v>0.89695127285676102</v>
      </c>
    </row>
    <row r="8805" spans="2:17" x14ac:dyDescent="0.2">
      <c r="B8805" t="s">
        <v>8306</v>
      </c>
      <c r="C8805">
        <v>6.7421360034202404</v>
      </c>
      <c r="D8805">
        <v>-0.98479598051722705</v>
      </c>
      <c r="E8805">
        <v>0.56091630402123704</v>
      </c>
      <c r="F8805">
        <v>-1.75569148811895</v>
      </c>
      <c r="G8805">
        <v>7.9141100995400698E-2</v>
      </c>
      <c r="H8805" t="s">
        <v>52</v>
      </c>
      <c r="K8805" t="s">
        <v>8854</v>
      </c>
      <c r="L8805">
        <v>12.5002419023392</v>
      </c>
      <c r="M8805">
        <v>0.33788524658494501</v>
      </c>
      <c r="N8805">
        <v>0.62366418989111305</v>
      </c>
      <c r="O8805">
        <v>0.54177432673172499</v>
      </c>
      <c r="P8805">
        <v>0.58797397949758001</v>
      </c>
      <c r="Q8805">
        <v>0.88966660976537704</v>
      </c>
    </row>
    <row r="8806" spans="2:17" x14ac:dyDescent="0.2">
      <c r="B8806" t="s">
        <v>8307</v>
      </c>
      <c r="C8806">
        <v>4.6249000022651696</v>
      </c>
      <c r="D8806">
        <v>-0.40201326616824501</v>
      </c>
      <c r="E8806">
        <v>0.571675425286023</v>
      </c>
      <c r="F8806">
        <v>-0.70321942904421297</v>
      </c>
      <c r="G8806">
        <v>0.48191901294598699</v>
      </c>
      <c r="H8806" t="s">
        <v>52</v>
      </c>
      <c r="K8806" t="s">
        <v>8855</v>
      </c>
      <c r="L8806">
        <v>7.6335012845383101</v>
      </c>
      <c r="M8806">
        <v>-0.87172359329191795</v>
      </c>
      <c r="N8806">
        <v>0.57778861342725796</v>
      </c>
      <c r="O8806">
        <v>-1.5087240783807301</v>
      </c>
      <c r="P8806">
        <v>0.131369309610642</v>
      </c>
      <c r="Q8806">
        <v>0.45449142612458499</v>
      </c>
    </row>
    <row r="8807" spans="2:17" x14ac:dyDescent="0.2">
      <c r="B8807" t="s">
        <v>8308</v>
      </c>
      <c r="C8807">
        <v>0.73389371328267305</v>
      </c>
      <c r="D8807">
        <v>-0.103810987428887</v>
      </c>
      <c r="E8807">
        <v>0.50868458659059002</v>
      </c>
      <c r="F8807">
        <v>-0.20407732053505001</v>
      </c>
      <c r="G8807">
        <v>0.83829307696719302</v>
      </c>
      <c r="H8807" t="s">
        <v>52</v>
      </c>
      <c r="K8807" t="s">
        <v>8856</v>
      </c>
      <c r="L8807">
        <v>5.9810772092688502</v>
      </c>
      <c r="M8807">
        <v>-0.499883089240648</v>
      </c>
      <c r="N8807">
        <v>0.63316065340908001</v>
      </c>
      <c r="O8807">
        <v>-0.78950434861857699</v>
      </c>
      <c r="P8807">
        <v>0.42981728914818101</v>
      </c>
      <c r="Q8807">
        <v>0.79244328364326999</v>
      </c>
    </row>
    <row r="8808" spans="2:17" x14ac:dyDescent="0.2">
      <c r="B8808" t="s">
        <v>8309</v>
      </c>
      <c r="C8808">
        <v>1.32279823996923</v>
      </c>
      <c r="D8808">
        <v>-0.20381952498318301</v>
      </c>
      <c r="E8808">
        <v>0.56919350059497698</v>
      </c>
      <c r="F8808">
        <v>-0.358084772173489</v>
      </c>
      <c r="G8808">
        <v>0.72027987454815201</v>
      </c>
      <c r="H8808" t="s">
        <v>52</v>
      </c>
      <c r="K8808" t="s">
        <v>8857</v>
      </c>
      <c r="L8808">
        <v>11.7339708642508</v>
      </c>
      <c r="M8808">
        <v>-0.51397276287762095</v>
      </c>
      <c r="N8808">
        <v>0.53594489787585398</v>
      </c>
      <c r="O8808">
        <v>-0.959002996230925</v>
      </c>
      <c r="P8808">
        <v>0.337557235773285</v>
      </c>
      <c r="Q8808">
        <v>0.71722109274844204</v>
      </c>
    </row>
    <row r="8809" spans="2:17" x14ac:dyDescent="0.2">
      <c r="B8809" t="s">
        <v>8311</v>
      </c>
      <c r="C8809">
        <v>0</v>
      </c>
      <c r="D8809" t="s">
        <v>52</v>
      </c>
      <c r="E8809" t="s">
        <v>52</v>
      </c>
      <c r="F8809" t="s">
        <v>52</v>
      </c>
      <c r="G8809" t="s">
        <v>52</v>
      </c>
      <c r="H8809" t="s">
        <v>52</v>
      </c>
      <c r="K8809" t="s">
        <v>8858</v>
      </c>
      <c r="L8809">
        <v>16.602404848246302</v>
      </c>
      <c r="M8809">
        <v>-8.6172133237792894E-2</v>
      </c>
      <c r="N8809">
        <v>0.45844932378241499</v>
      </c>
      <c r="O8809">
        <v>-0.18796435891067201</v>
      </c>
      <c r="P8809">
        <v>0.85090459061619395</v>
      </c>
      <c r="Q8809">
        <v>0.97246520402770498</v>
      </c>
    </row>
    <row r="8810" spans="2:17" x14ac:dyDescent="0.2">
      <c r="B8810" t="s">
        <v>8312</v>
      </c>
      <c r="C8810">
        <v>1.9317071641494901</v>
      </c>
      <c r="D8810">
        <v>-0.92044850641136799</v>
      </c>
      <c r="E8810">
        <v>0.59405789448133095</v>
      </c>
      <c r="F8810">
        <v>-1.5494255946468101</v>
      </c>
      <c r="G8810">
        <v>0.121279445013336</v>
      </c>
      <c r="H8810" t="s">
        <v>52</v>
      </c>
      <c r="K8810" t="s">
        <v>8859</v>
      </c>
      <c r="L8810">
        <v>44.055695985096897</v>
      </c>
      <c r="M8810">
        <v>0.11761643477369201</v>
      </c>
      <c r="N8810">
        <v>0.45446111508300302</v>
      </c>
      <c r="O8810">
        <v>0.25880417679345502</v>
      </c>
      <c r="P8810">
        <v>0.79578633503435303</v>
      </c>
      <c r="Q8810">
        <v>0.96148996755823202</v>
      </c>
    </row>
    <row r="8811" spans="2:17" x14ac:dyDescent="0.2">
      <c r="B8811" t="s">
        <v>8313</v>
      </c>
      <c r="C8811">
        <v>1.21651007008748</v>
      </c>
      <c r="D8811">
        <v>-0.43474765651795999</v>
      </c>
      <c r="E8811">
        <v>0.55299301614457896</v>
      </c>
      <c r="F8811">
        <v>-0.78617205611199903</v>
      </c>
      <c r="G8811">
        <v>0.43176669466484202</v>
      </c>
      <c r="H8811" t="s">
        <v>52</v>
      </c>
      <c r="K8811" t="s">
        <v>8860</v>
      </c>
      <c r="L8811">
        <v>0</v>
      </c>
      <c r="M8811" t="s">
        <v>52</v>
      </c>
      <c r="N8811" t="s">
        <v>52</v>
      </c>
      <c r="O8811" t="s">
        <v>52</v>
      </c>
      <c r="P8811" t="s">
        <v>52</v>
      </c>
      <c r="Q8811" t="s">
        <v>52</v>
      </c>
    </row>
    <row r="8812" spans="2:17" x14ac:dyDescent="0.2">
      <c r="B8812" t="s">
        <v>8314</v>
      </c>
      <c r="C8812">
        <v>0.82792074011776495</v>
      </c>
      <c r="D8812">
        <v>-0.93270480820370005</v>
      </c>
      <c r="E8812">
        <v>0.51585640772483798</v>
      </c>
      <c r="F8812">
        <v>-1.80807060692985</v>
      </c>
      <c r="G8812">
        <v>7.0595512170680705E-2</v>
      </c>
      <c r="H8812" t="s">
        <v>52</v>
      </c>
      <c r="K8812" t="s">
        <v>8861</v>
      </c>
      <c r="L8812">
        <v>4.2099304454189399</v>
      </c>
      <c r="M8812">
        <v>-0.52443219190498003</v>
      </c>
      <c r="N8812">
        <v>0.67207107413561795</v>
      </c>
      <c r="O8812">
        <v>-0.78032251660209695</v>
      </c>
      <c r="P8812">
        <v>0.43520106253429702</v>
      </c>
      <c r="Q8812" t="s">
        <v>52</v>
      </c>
    </row>
    <row r="8813" spans="2:17" x14ac:dyDescent="0.2">
      <c r="B8813" t="s">
        <v>8315</v>
      </c>
      <c r="C8813">
        <v>0.20909191612018299</v>
      </c>
      <c r="D8813">
        <v>-0.23342227441021601</v>
      </c>
      <c r="E8813">
        <v>0.30608457343154599</v>
      </c>
      <c r="F8813">
        <v>-0.76260711800432801</v>
      </c>
      <c r="G8813">
        <v>0.44569773826436798</v>
      </c>
      <c r="H8813" t="s">
        <v>52</v>
      </c>
      <c r="K8813" t="s">
        <v>8862</v>
      </c>
      <c r="L8813">
        <v>21.278578833356001</v>
      </c>
      <c r="M8813">
        <v>0.59701809574850395</v>
      </c>
      <c r="N8813">
        <v>0.528332158653119</v>
      </c>
      <c r="O8813">
        <v>1.1300052173058801</v>
      </c>
      <c r="P8813">
        <v>0.25847402606457898</v>
      </c>
      <c r="Q8813">
        <v>0.63211525589517903</v>
      </c>
    </row>
    <row r="8814" spans="2:17" x14ac:dyDescent="0.2">
      <c r="B8814" t="s">
        <v>8316</v>
      </c>
      <c r="C8814">
        <v>0.10160309654786</v>
      </c>
      <c r="D8814">
        <v>0.126811313522387</v>
      </c>
      <c r="E8814">
        <v>0.27609589025234399</v>
      </c>
      <c r="F8814">
        <v>0.45930170639803602</v>
      </c>
      <c r="G8814">
        <v>0.64601752255660405</v>
      </c>
      <c r="H8814" t="s">
        <v>52</v>
      </c>
      <c r="K8814" t="s">
        <v>8863</v>
      </c>
      <c r="L8814">
        <v>22.475068370634801</v>
      </c>
      <c r="M8814">
        <v>-9.91431035140539E-3</v>
      </c>
      <c r="N8814">
        <v>0.55450861911090499</v>
      </c>
      <c r="O8814">
        <v>-1.7879452202748301E-2</v>
      </c>
      <c r="P8814">
        <v>0.98573502116159895</v>
      </c>
      <c r="Q8814">
        <v>0.99654500413120795</v>
      </c>
    </row>
    <row r="8815" spans="2:17" x14ac:dyDescent="0.2">
      <c r="B8815" t="s">
        <v>8317</v>
      </c>
      <c r="C8815">
        <v>9.2129565695274493</v>
      </c>
      <c r="D8815">
        <v>0.50218304080463105</v>
      </c>
      <c r="E8815">
        <v>0.49774260093617201</v>
      </c>
      <c r="F8815">
        <v>1.0089211569596599</v>
      </c>
      <c r="G8815">
        <v>0.313012447715867</v>
      </c>
      <c r="H8815" t="s">
        <v>52</v>
      </c>
      <c r="K8815" t="s">
        <v>8864</v>
      </c>
      <c r="L8815">
        <v>15.077173159648501</v>
      </c>
      <c r="M8815">
        <v>0.122793135377744</v>
      </c>
      <c r="N8815">
        <v>0.53014818976491196</v>
      </c>
      <c r="O8815">
        <v>0.23162039925514899</v>
      </c>
      <c r="P8815">
        <v>0.81683286201333605</v>
      </c>
      <c r="Q8815">
        <v>0.96490030438475205</v>
      </c>
    </row>
    <row r="8816" spans="2:17" x14ac:dyDescent="0.2">
      <c r="B8816" t="s">
        <v>8318</v>
      </c>
      <c r="C8816">
        <v>5.38475241824381</v>
      </c>
      <c r="D8816">
        <v>-3.2018645550586797E-2</v>
      </c>
      <c r="E8816">
        <v>0.55581020593499597</v>
      </c>
      <c r="F8816">
        <v>-5.7607156559358899E-2</v>
      </c>
      <c r="G8816">
        <v>0.95406154903210205</v>
      </c>
      <c r="H8816" t="s">
        <v>52</v>
      </c>
      <c r="K8816" t="s">
        <v>8865</v>
      </c>
      <c r="L8816">
        <v>0.35535324113373801</v>
      </c>
      <c r="M8816">
        <v>4.2956091287591598E-2</v>
      </c>
      <c r="N8816">
        <v>0.78134650385766002</v>
      </c>
      <c r="O8816">
        <v>5.4977005816893097E-2</v>
      </c>
      <c r="P8816">
        <v>0.95615678278120997</v>
      </c>
      <c r="Q8816" t="s">
        <v>52</v>
      </c>
    </row>
    <row r="8817" spans="2:17" x14ac:dyDescent="0.2">
      <c r="B8817" t="s">
        <v>8319</v>
      </c>
      <c r="C8817">
        <v>3.96153592261438</v>
      </c>
      <c r="D8817">
        <v>-0.239432318992889</v>
      </c>
      <c r="E8817">
        <v>0.56859249656980504</v>
      </c>
      <c r="F8817">
        <v>-0.42109651540836701</v>
      </c>
      <c r="G8817">
        <v>0.67368460598368096</v>
      </c>
      <c r="H8817" t="s">
        <v>52</v>
      </c>
      <c r="K8817" t="s">
        <v>8866</v>
      </c>
      <c r="L8817">
        <v>5.2436990545342201</v>
      </c>
      <c r="M8817">
        <v>-0.44795620719554702</v>
      </c>
      <c r="N8817">
        <v>0.63918577260583498</v>
      </c>
      <c r="O8817">
        <v>-0.70082318223279105</v>
      </c>
      <c r="P8817">
        <v>0.48341336881022401</v>
      </c>
      <c r="Q8817" t="s">
        <v>52</v>
      </c>
    </row>
    <row r="8818" spans="2:17" x14ac:dyDescent="0.2">
      <c r="B8818" t="s">
        <v>8320</v>
      </c>
      <c r="C8818">
        <v>1.19192473524687</v>
      </c>
      <c r="D8818">
        <v>-0.57200372171504998</v>
      </c>
      <c r="E8818">
        <v>0.57388768704176696</v>
      </c>
      <c r="F8818">
        <v>-0.99671718810273002</v>
      </c>
      <c r="G8818">
        <v>0.31890180428787102</v>
      </c>
      <c r="H8818" t="s">
        <v>52</v>
      </c>
      <c r="K8818" t="s">
        <v>8867</v>
      </c>
      <c r="L8818">
        <v>3.68568709647012</v>
      </c>
      <c r="M8818">
        <v>-0.105089067460001</v>
      </c>
      <c r="N8818">
        <v>0.79117805424315801</v>
      </c>
      <c r="O8818">
        <v>-0.132826064747876</v>
      </c>
      <c r="P8818">
        <v>0.89433094031266203</v>
      </c>
      <c r="Q8818" t="s">
        <v>52</v>
      </c>
    </row>
    <row r="8819" spans="2:17" x14ac:dyDescent="0.2">
      <c r="B8819" t="s">
        <v>8321</v>
      </c>
      <c r="C8819">
        <v>0.626624851819513</v>
      </c>
      <c r="D8819">
        <v>-5.2059205786116003E-2</v>
      </c>
      <c r="E8819">
        <v>0.46224608245186499</v>
      </c>
      <c r="F8819">
        <v>-0.11262227580162799</v>
      </c>
      <c r="G8819">
        <v>0.91033002387128903</v>
      </c>
      <c r="H8819" t="s">
        <v>52</v>
      </c>
      <c r="K8819" t="s">
        <v>8868</v>
      </c>
      <c r="L8819">
        <v>5.1295443106734302</v>
      </c>
      <c r="M8819">
        <v>1.0476607686247299</v>
      </c>
      <c r="N8819">
        <v>0.69615740522083602</v>
      </c>
      <c r="O8819">
        <v>1.5049193770946001</v>
      </c>
      <c r="P8819">
        <v>0.132344805860452</v>
      </c>
      <c r="Q8819" t="s">
        <v>52</v>
      </c>
    </row>
    <row r="8820" spans="2:17" x14ac:dyDescent="0.2">
      <c r="B8820" t="s">
        <v>8322</v>
      </c>
      <c r="C8820">
        <v>0.10160309654786</v>
      </c>
      <c r="D8820">
        <v>0.126811313522387</v>
      </c>
      <c r="E8820">
        <v>0.27609589025234399</v>
      </c>
      <c r="F8820">
        <v>0.45930170639803602</v>
      </c>
      <c r="G8820">
        <v>0.64601752255660405</v>
      </c>
      <c r="H8820" t="s">
        <v>52</v>
      </c>
      <c r="K8820" t="s">
        <v>8869</v>
      </c>
      <c r="L8820">
        <v>3.30082149914367</v>
      </c>
      <c r="M8820">
        <v>1.0394718732997199</v>
      </c>
      <c r="N8820">
        <v>0.74585465305288101</v>
      </c>
      <c r="O8820">
        <v>1.39366546691775</v>
      </c>
      <c r="P8820">
        <v>0.16341864900033901</v>
      </c>
      <c r="Q8820" t="s">
        <v>52</v>
      </c>
    </row>
    <row r="8821" spans="2:17" x14ac:dyDescent="0.2">
      <c r="B8821" t="s">
        <v>8323</v>
      </c>
      <c r="C8821">
        <v>0</v>
      </c>
      <c r="D8821" t="s">
        <v>52</v>
      </c>
      <c r="E8821" t="s">
        <v>52</v>
      </c>
      <c r="F8821" t="s">
        <v>52</v>
      </c>
      <c r="G8821" t="s">
        <v>52</v>
      </c>
      <c r="H8821" t="s">
        <v>52</v>
      </c>
      <c r="K8821" t="s">
        <v>8870</v>
      </c>
      <c r="L8821">
        <v>118.200541032218</v>
      </c>
      <c r="M8821">
        <v>0.56493278164567295</v>
      </c>
      <c r="N8821">
        <v>0.35221295067103903</v>
      </c>
      <c r="O8821">
        <v>1.60395232648135</v>
      </c>
      <c r="P8821">
        <v>0.108724561422537</v>
      </c>
      <c r="Q8821">
        <v>0.41298376990156399</v>
      </c>
    </row>
    <row r="8822" spans="2:17" x14ac:dyDescent="0.2">
      <c r="B8822" t="s">
        <v>8324</v>
      </c>
      <c r="C8822">
        <v>0.48986263147720299</v>
      </c>
      <c r="D8822">
        <v>0.105073604221905</v>
      </c>
      <c r="E8822">
        <v>0.463650802491682</v>
      </c>
      <c r="F8822">
        <v>0.22662228482563701</v>
      </c>
      <c r="G8822">
        <v>0.82071746230554798</v>
      </c>
      <c r="H8822" t="s">
        <v>52</v>
      </c>
      <c r="K8822" t="s">
        <v>8871</v>
      </c>
      <c r="L8822">
        <v>4.6713388738971399E-2</v>
      </c>
      <c r="M8822">
        <v>9.3705205415053699E-2</v>
      </c>
      <c r="N8822">
        <v>0.52503879768968198</v>
      </c>
      <c r="O8822">
        <v>0.17847291633948401</v>
      </c>
      <c r="P8822">
        <v>0.85835158934339195</v>
      </c>
      <c r="Q8822" t="s">
        <v>52</v>
      </c>
    </row>
    <row r="8823" spans="2:17" x14ac:dyDescent="0.2">
      <c r="B8823" t="s">
        <v>8325</v>
      </c>
      <c r="C8823">
        <v>0.10727185405864401</v>
      </c>
      <c r="D8823">
        <v>-0.17444368220477999</v>
      </c>
      <c r="E8823">
        <v>0.27690743978949101</v>
      </c>
      <c r="F8823">
        <v>-0.62997109191935896</v>
      </c>
      <c r="G8823">
        <v>0.52871349797654099</v>
      </c>
      <c r="H8823" t="s">
        <v>52</v>
      </c>
      <c r="K8823" t="s">
        <v>8872</v>
      </c>
      <c r="L8823">
        <v>2.5193857240496902</v>
      </c>
      <c r="M8823">
        <v>1.37506655776432</v>
      </c>
      <c r="N8823">
        <v>0.80252743060276499</v>
      </c>
      <c r="O8823">
        <v>1.71342000949617</v>
      </c>
      <c r="P8823">
        <v>8.6635297718328799E-2</v>
      </c>
      <c r="Q8823" t="s">
        <v>52</v>
      </c>
    </row>
    <row r="8824" spans="2:17" x14ac:dyDescent="0.2">
      <c r="B8824" t="s">
        <v>8326</v>
      </c>
      <c r="C8824">
        <v>0</v>
      </c>
      <c r="D8824" t="s">
        <v>52</v>
      </c>
      <c r="E8824" t="s">
        <v>52</v>
      </c>
      <c r="F8824" t="s">
        <v>52</v>
      </c>
      <c r="G8824" t="s">
        <v>52</v>
      </c>
      <c r="H8824" t="s">
        <v>52</v>
      </c>
      <c r="K8824" t="s">
        <v>8873</v>
      </c>
      <c r="L8824">
        <v>0</v>
      </c>
      <c r="M8824" t="s">
        <v>52</v>
      </c>
      <c r="N8824" t="s">
        <v>52</v>
      </c>
      <c r="O8824" t="s">
        <v>52</v>
      </c>
      <c r="P8824" t="s">
        <v>52</v>
      </c>
      <c r="Q8824" t="s">
        <v>52</v>
      </c>
    </row>
    <row r="8825" spans="2:17" x14ac:dyDescent="0.2">
      <c r="B8825" t="s">
        <v>8327</v>
      </c>
      <c r="C8825">
        <v>3.1072953499478899</v>
      </c>
      <c r="D8825">
        <v>0.305321663799478</v>
      </c>
      <c r="E8825">
        <v>0.58995823291663996</v>
      </c>
      <c r="F8825">
        <v>0.51753098230365602</v>
      </c>
      <c r="G8825">
        <v>0.60478554688100195</v>
      </c>
      <c r="H8825" t="s">
        <v>52</v>
      </c>
      <c r="K8825" t="s">
        <v>8874</v>
      </c>
      <c r="L8825">
        <v>0.30796433102691401</v>
      </c>
      <c r="M8825">
        <v>-0.776565444243144</v>
      </c>
      <c r="N8825">
        <v>0.66716918765848898</v>
      </c>
      <c r="O8825">
        <v>-1.1639707867334099</v>
      </c>
      <c r="P8825">
        <v>0.24443585078897501</v>
      </c>
      <c r="Q8825" t="s">
        <v>52</v>
      </c>
    </row>
    <row r="8826" spans="2:17" x14ac:dyDescent="0.2">
      <c r="B8826" t="s">
        <v>8328</v>
      </c>
      <c r="C8826">
        <v>1.38249284664026</v>
      </c>
      <c r="D8826">
        <v>-6.7016579863799802E-2</v>
      </c>
      <c r="E8826">
        <v>0.57053058073389495</v>
      </c>
      <c r="F8826">
        <v>-0.117463606907089</v>
      </c>
      <c r="G8826">
        <v>0.90649268183376497</v>
      </c>
      <c r="H8826" t="s">
        <v>52</v>
      </c>
      <c r="K8826" t="s">
        <v>8875</v>
      </c>
      <c r="L8826">
        <v>0.18369272821009999</v>
      </c>
      <c r="M8826">
        <v>0.30426278890192998</v>
      </c>
      <c r="N8826">
        <v>0.568491426028786</v>
      </c>
      <c r="O8826">
        <v>0.53521086681529595</v>
      </c>
      <c r="P8826">
        <v>0.59250405281715102</v>
      </c>
      <c r="Q8826" t="s">
        <v>52</v>
      </c>
    </row>
    <row r="8827" spans="2:17" x14ac:dyDescent="0.2">
      <c r="B8827" t="s">
        <v>8329</v>
      </c>
      <c r="C8827">
        <v>0.36967275263988902</v>
      </c>
      <c r="D8827">
        <v>-8.2251701256272805E-2</v>
      </c>
      <c r="E8827">
        <v>0.408784818687773</v>
      </c>
      <c r="F8827">
        <v>-0.201210263923954</v>
      </c>
      <c r="G8827">
        <v>0.84053416616816901</v>
      </c>
      <c r="H8827" t="s">
        <v>52</v>
      </c>
      <c r="K8827" t="s">
        <v>8876</v>
      </c>
      <c r="L8827">
        <v>22.028566025764999</v>
      </c>
      <c r="M8827">
        <v>0.49894432339755102</v>
      </c>
      <c r="N8827">
        <v>0.54030412899366798</v>
      </c>
      <c r="O8827">
        <v>0.923450880019832</v>
      </c>
      <c r="P8827">
        <v>0.35577228704272801</v>
      </c>
      <c r="Q8827">
        <v>0.73720639690462597</v>
      </c>
    </row>
    <row r="8828" spans="2:17" x14ac:dyDescent="0.2">
      <c r="B8828" t="s">
        <v>8330</v>
      </c>
      <c r="C8828">
        <v>0</v>
      </c>
      <c r="D8828" t="s">
        <v>52</v>
      </c>
      <c r="E8828" t="s">
        <v>52</v>
      </c>
      <c r="F8828" t="s">
        <v>52</v>
      </c>
      <c r="G8828" t="s">
        <v>52</v>
      </c>
      <c r="H8828" t="s">
        <v>52</v>
      </c>
      <c r="K8828" t="s">
        <v>8877</v>
      </c>
      <c r="L8828">
        <v>1.09536859065845</v>
      </c>
      <c r="M8828">
        <v>-0.20491669271677701</v>
      </c>
      <c r="N8828">
        <v>0.85083162027098103</v>
      </c>
      <c r="O8828">
        <v>-0.240842826987922</v>
      </c>
      <c r="P8828">
        <v>0.809676935272022</v>
      </c>
      <c r="Q8828" t="s">
        <v>52</v>
      </c>
    </row>
    <row r="8829" spans="2:17" x14ac:dyDescent="0.2">
      <c r="B8829" t="s">
        <v>8331</v>
      </c>
      <c r="C8829">
        <v>0.310478047154364</v>
      </c>
      <c r="D8829">
        <v>7.8013557402741102E-2</v>
      </c>
      <c r="E8829">
        <v>0.38492497803957099</v>
      </c>
      <c r="F8829">
        <v>0.20267210977075401</v>
      </c>
      <c r="G8829">
        <v>0.83939132392387705</v>
      </c>
      <c r="H8829" t="s">
        <v>52</v>
      </c>
      <c r="K8829" t="s">
        <v>8878</v>
      </c>
      <c r="L8829">
        <v>2.90199724843592</v>
      </c>
      <c r="M8829">
        <v>0.481559961429045</v>
      </c>
      <c r="N8829">
        <v>0.77395362443289795</v>
      </c>
      <c r="O8829">
        <v>0.622207773472087</v>
      </c>
      <c r="P8829">
        <v>0.53380525524001199</v>
      </c>
      <c r="Q8829" t="s">
        <v>52</v>
      </c>
    </row>
    <row r="8830" spans="2:17" x14ac:dyDescent="0.2">
      <c r="B8830" t="s">
        <v>8332</v>
      </c>
      <c r="C8830">
        <v>0.48184963814159298</v>
      </c>
      <c r="D8830">
        <v>-0.213791464710718</v>
      </c>
      <c r="E8830">
        <v>0.41471286621384201</v>
      </c>
      <c r="F8830">
        <v>-0.51551683617281197</v>
      </c>
      <c r="G8830">
        <v>0.60619190771365505</v>
      </c>
      <c r="H8830" t="s">
        <v>52</v>
      </c>
      <c r="K8830" t="s">
        <v>8879</v>
      </c>
      <c r="L8830">
        <v>42.704273000792199</v>
      </c>
      <c r="M8830">
        <v>2.5802868243562999E-2</v>
      </c>
      <c r="N8830">
        <v>0.48558726217082698</v>
      </c>
      <c r="O8830">
        <v>5.3137448721803003E-2</v>
      </c>
      <c r="P8830">
        <v>0.95762239382216796</v>
      </c>
      <c r="Q8830">
        <v>0.991241629893575</v>
      </c>
    </row>
    <row r="8831" spans="2:17" x14ac:dyDescent="0.2">
      <c r="B8831" t="s">
        <v>8333</v>
      </c>
      <c r="C8831">
        <v>2.5936510417208201</v>
      </c>
      <c r="D8831">
        <v>0.1197096256775</v>
      </c>
      <c r="E8831">
        <v>0.59476304909688804</v>
      </c>
      <c r="F8831">
        <v>0.20127280243665399</v>
      </c>
      <c r="G8831">
        <v>0.84048526789218003</v>
      </c>
      <c r="H8831" t="s">
        <v>52</v>
      </c>
      <c r="K8831" t="s">
        <v>8880</v>
      </c>
      <c r="L8831">
        <v>7.6523271857487201</v>
      </c>
      <c r="M8831">
        <v>-6.2137951133512802E-2</v>
      </c>
      <c r="N8831">
        <v>0.61682584474797697</v>
      </c>
      <c r="O8831">
        <v>-0.100738241859663</v>
      </c>
      <c r="P8831">
        <v>0.91975825315890403</v>
      </c>
      <c r="Q8831">
        <v>0.98588257422164904</v>
      </c>
    </row>
    <row r="8832" spans="2:17" x14ac:dyDescent="0.2">
      <c r="B8832" t="s">
        <v>8335</v>
      </c>
      <c r="C8832">
        <v>9.25391730815908</v>
      </c>
      <c r="D8832">
        <v>6.7300859472033306E-2</v>
      </c>
      <c r="E8832">
        <v>0.52324695300439605</v>
      </c>
      <c r="F8832">
        <v>0.12862159843569701</v>
      </c>
      <c r="G8832">
        <v>0.89765707518625404</v>
      </c>
      <c r="H8832" t="s">
        <v>52</v>
      </c>
      <c r="K8832" t="s">
        <v>8881</v>
      </c>
      <c r="L8832">
        <v>57.316576170088503</v>
      </c>
      <c r="M8832">
        <v>7.4712630847486496E-3</v>
      </c>
      <c r="N8832">
        <v>0.408866363854472</v>
      </c>
      <c r="O8832">
        <v>1.8273117441883601E-2</v>
      </c>
      <c r="P8832">
        <v>0.98542097305932197</v>
      </c>
      <c r="Q8832">
        <v>0.99654500413120795</v>
      </c>
    </row>
    <row r="8833" spans="2:17" x14ac:dyDescent="0.2">
      <c r="B8833" t="s">
        <v>8336</v>
      </c>
      <c r="C8833">
        <v>0.18483637631994501</v>
      </c>
      <c r="D8833">
        <v>-5.1314185467987897E-2</v>
      </c>
      <c r="E8833">
        <v>0.327780486236807</v>
      </c>
      <c r="F8833">
        <v>-0.15655045868385201</v>
      </c>
      <c r="G8833">
        <v>0.87559914922000104</v>
      </c>
      <c r="H8833" t="s">
        <v>52</v>
      </c>
      <c r="K8833" t="s">
        <v>8882</v>
      </c>
      <c r="L8833">
        <v>0.89151220966023303</v>
      </c>
      <c r="M8833">
        <v>-8.7166383656172394E-2</v>
      </c>
      <c r="N8833">
        <v>0.79684713021171605</v>
      </c>
      <c r="O8833">
        <v>-0.10938909152250199</v>
      </c>
      <c r="P8833">
        <v>0.91289388553116801</v>
      </c>
      <c r="Q8833" t="s">
        <v>52</v>
      </c>
    </row>
    <row r="8834" spans="2:17" x14ac:dyDescent="0.2">
      <c r="B8834" t="s">
        <v>8337</v>
      </c>
      <c r="C8834">
        <v>1.3019747561577</v>
      </c>
      <c r="D8834">
        <v>-0.44260266018693001</v>
      </c>
      <c r="E8834">
        <v>0.56787217405565105</v>
      </c>
      <c r="F8834">
        <v>-0.77940543736442203</v>
      </c>
      <c r="G8834">
        <v>0.435740921861547</v>
      </c>
      <c r="H8834" t="s">
        <v>52</v>
      </c>
      <c r="K8834" t="s">
        <v>8883</v>
      </c>
      <c r="L8834">
        <v>32.3183085642859</v>
      </c>
      <c r="M8834">
        <v>0.57680800372664398</v>
      </c>
      <c r="N8834">
        <v>0.42055509509473898</v>
      </c>
      <c r="O8834">
        <v>1.37153968755676</v>
      </c>
      <c r="P8834">
        <v>0.17020678045860099</v>
      </c>
      <c r="Q8834">
        <v>0.51913541099296501</v>
      </c>
    </row>
    <row r="8835" spans="2:17" x14ac:dyDescent="0.2">
      <c r="B8835" t="s">
        <v>8338</v>
      </c>
      <c r="C8835">
        <v>0.61882882399758199</v>
      </c>
      <c r="D8835">
        <v>-0.66749063592551305</v>
      </c>
      <c r="E8835">
        <v>0.46323410141469901</v>
      </c>
      <c r="F8835">
        <v>-1.4409358764543101</v>
      </c>
      <c r="G8835">
        <v>0.14960279934148901</v>
      </c>
      <c r="H8835" t="s">
        <v>52</v>
      </c>
      <c r="K8835" t="s">
        <v>8884</v>
      </c>
      <c r="L8835">
        <v>2.6626077766209999</v>
      </c>
      <c r="M8835">
        <v>-0.81064620427630496</v>
      </c>
      <c r="N8835">
        <v>0.79278366867051597</v>
      </c>
      <c r="O8835">
        <v>-1.0225314121767199</v>
      </c>
      <c r="P8835">
        <v>0.30652945321427899</v>
      </c>
      <c r="Q8835" t="s">
        <v>52</v>
      </c>
    </row>
    <row r="8836" spans="2:17" x14ac:dyDescent="0.2">
      <c r="B8836" t="s">
        <v>8339</v>
      </c>
      <c r="C8836">
        <v>0</v>
      </c>
      <c r="D8836" t="s">
        <v>52</v>
      </c>
      <c r="E8836" t="s">
        <v>52</v>
      </c>
      <c r="F8836" t="s">
        <v>52</v>
      </c>
      <c r="G8836" t="s">
        <v>52</v>
      </c>
      <c r="H8836" t="s">
        <v>52</v>
      </c>
      <c r="K8836" t="s">
        <v>8885</v>
      </c>
      <c r="L8836">
        <v>8.9570778038543395</v>
      </c>
      <c r="M8836">
        <v>0.28293421269442698</v>
      </c>
      <c r="N8836">
        <v>0.54469975866745501</v>
      </c>
      <c r="O8836">
        <v>0.51943150000028004</v>
      </c>
      <c r="P8836">
        <v>0.60345986963280895</v>
      </c>
      <c r="Q8836">
        <v>0.89377428524662605</v>
      </c>
    </row>
    <row r="8837" spans="2:17" x14ac:dyDescent="0.2">
      <c r="B8837" t="s">
        <v>8340</v>
      </c>
      <c r="C8837">
        <v>7.3053905169710198</v>
      </c>
      <c r="D8837">
        <v>-0.55651566377553396</v>
      </c>
      <c r="E8837">
        <v>0.531440878155095</v>
      </c>
      <c r="F8837">
        <v>-1.0471826437354399</v>
      </c>
      <c r="G8837">
        <v>0.29501534862644402</v>
      </c>
      <c r="H8837" t="s">
        <v>52</v>
      </c>
      <c r="K8837" t="s">
        <v>8886</v>
      </c>
      <c r="L8837">
        <v>0</v>
      </c>
      <c r="M8837" t="s">
        <v>52</v>
      </c>
      <c r="N8837" t="s">
        <v>52</v>
      </c>
      <c r="O8837" t="s">
        <v>52</v>
      </c>
      <c r="P8837" t="s">
        <v>52</v>
      </c>
      <c r="Q8837" t="s">
        <v>52</v>
      </c>
    </row>
    <row r="8838" spans="2:17" x14ac:dyDescent="0.2">
      <c r="B8838" t="s">
        <v>8341</v>
      </c>
      <c r="C8838">
        <v>0.10160309654786</v>
      </c>
      <c r="D8838">
        <v>0.126811313522387</v>
      </c>
      <c r="E8838">
        <v>0.27609589025234399</v>
      </c>
      <c r="F8838">
        <v>0.45930170639803602</v>
      </c>
      <c r="G8838">
        <v>0.64601752255660405</v>
      </c>
      <c r="H8838" t="s">
        <v>52</v>
      </c>
      <c r="K8838" t="s">
        <v>8887</v>
      </c>
      <c r="L8838">
        <v>1.0396748135509499</v>
      </c>
      <c r="M8838">
        <v>-1.94441141585647</v>
      </c>
      <c r="N8838">
        <v>0.83654569356719299</v>
      </c>
      <c r="O8838">
        <v>-2.3243337821334298</v>
      </c>
      <c r="P8838">
        <v>2.0107611564142602E-2</v>
      </c>
      <c r="Q8838" t="s">
        <v>52</v>
      </c>
    </row>
    <row r="8839" spans="2:17" x14ac:dyDescent="0.2">
      <c r="B8839" t="s">
        <v>8342</v>
      </c>
      <c r="C8839">
        <v>0</v>
      </c>
      <c r="D8839" t="s">
        <v>52</v>
      </c>
      <c r="E8839" t="s">
        <v>52</v>
      </c>
      <c r="F8839" t="s">
        <v>52</v>
      </c>
      <c r="G8839" t="s">
        <v>52</v>
      </c>
      <c r="H8839" t="s">
        <v>52</v>
      </c>
      <c r="K8839" t="s">
        <v>8888</v>
      </c>
      <c r="L8839">
        <v>56.921503019367698</v>
      </c>
      <c r="M8839">
        <v>-0.43614540844367</v>
      </c>
      <c r="N8839">
        <v>0.385726646313167</v>
      </c>
      <c r="O8839">
        <v>-1.1307111204590401</v>
      </c>
      <c r="P8839">
        <v>0.25817669925303599</v>
      </c>
      <c r="Q8839">
        <v>0.63211525589517903</v>
      </c>
    </row>
    <row r="8840" spans="2:17" x14ac:dyDescent="0.2">
      <c r="B8840" t="s">
        <v>8343</v>
      </c>
      <c r="C8840">
        <v>0.10160309654786</v>
      </c>
      <c r="D8840">
        <v>0.126811313522387</v>
      </c>
      <c r="E8840">
        <v>0.27609589025234399</v>
      </c>
      <c r="F8840">
        <v>0.45930170639803602</v>
      </c>
      <c r="G8840">
        <v>0.64601752255660405</v>
      </c>
      <c r="H8840" t="s">
        <v>52</v>
      </c>
      <c r="K8840" t="s">
        <v>8889</v>
      </c>
      <c r="L8840">
        <v>33.305523828742999</v>
      </c>
      <c r="M8840">
        <v>-0.95925183277748205</v>
      </c>
      <c r="N8840">
        <v>0.35428003941914898</v>
      </c>
      <c r="O8840">
        <v>-2.7076090268878801</v>
      </c>
      <c r="P8840">
        <v>6.7769806963365996E-3</v>
      </c>
      <c r="Q8840">
        <v>7.8449985402529399E-2</v>
      </c>
    </row>
    <row r="8841" spans="2:17" x14ac:dyDescent="0.2">
      <c r="B8841" t="s">
        <v>8345</v>
      </c>
      <c r="C8841">
        <v>0</v>
      </c>
      <c r="D8841" t="s">
        <v>52</v>
      </c>
      <c r="E8841" t="s">
        <v>52</v>
      </c>
      <c r="F8841" t="s">
        <v>52</v>
      </c>
      <c r="G8841" t="s">
        <v>52</v>
      </c>
      <c r="H8841" t="s">
        <v>52</v>
      </c>
      <c r="K8841" t="s">
        <v>8890</v>
      </c>
      <c r="L8841">
        <v>61.981430818018602</v>
      </c>
      <c r="M8841">
        <v>0.47783691483940499</v>
      </c>
      <c r="N8841">
        <v>0.34747709936262999</v>
      </c>
      <c r="O8841">
        <v>1.3751608831658</v>
      </c>
      <c r="P8841">
        <v>0.16908157249130501</v>
      </c>
      <c r="Q8841">
        <v>0.51685269540935297</v>
      </c>
    </row>
    <row r="8842" spans="2:17" x14ac:dyDescent="0.2">
      <c r="B8842" t="s">
        <v>8346</v>
      </c>
      <c r="C8842">
        <v>0</v>
      </c>
      <c r="D8842" t="s">
        <v>52</v>
      </c>
      <c r="E8842" t="s">
        <v>52</v>
      </c>
      <c r="F8842" t="s">
        <v>52</v>
      </c>
      <c r="G8842" t="s">
        <v>52</v>
      </c>
      <c r="H8842" t="s">
        <v>52</v>
      </c>
      <c r="K8842" t="s">
        <v>8891</v>
      </c>
      <c r="L8842">
        <v>4.6713388738971399E-2</v>
      </c>
      <c r="M8842">
        <v>9.3705205415053699E-2</v>
      </c>
      <c r="N8842">
        <v>0.52503879768968198</v>
      </c>
      <c r="O8842">
        <v>0.17847291633948401</v>
      </c>
      <c r="P8842">
        <v>0.85835158934339195</v>
      </c>
      <c r="Q8842" t="s">
        <v>52</v>
      </c>
    </row>
    <row r="8843" spans="2:17" x14ac:dyDescent="0.2">
      <c r="B8843" t="s">
        <v>8347</v>
      </c>
      <c r="C8843">
        <v>0.38804256941566401</v>
      </c>
      <c r="D8843">
        <v>0.17812040086308301</v>
      </c>
      <c r="E8843">
        <v>0.44450651167446298</v>
      </c>
      <c r="F8843">
        <v>0.40071494159241999</v>
      </c>
      <c r="G8843">
        <v>0.68863000883118397</v>
      </c>
      <c r="H8843" t="s">
        <v>52</v>
      </c>
      <c r="K8843" t="s">
        <v>8892</v>
      </c>
      <c r="L8843">
        <v>6.0902620994775098</v>
      </c>
      <c r="M8843">
        <v>-0.64897446300699202</v>
      </c>
      <c r="N8843">
        <v>0.64769581432268097</v>
      </c>
      <c r="O8843">
        <v>-1.0019741499883701</v>
      </c>
      <c r="P8843">
        <v>0.31635607788111603</v>
      </c>
      <c r="Q8843">
        <v>0.69433831973347404</v>
      </c>
    </row>
    <row r="8844" spans="2:17" x14ac:dyDescent="0.2">
      <c r="B8844" t="s">
        <v>8348</v>
      </c>
      <c r="C8844">
        <v>1.06972371761179</v>
      </c>
      <c r="D8844">
        <v>9.1620498583459997E-2</v>
      </c>
      <c r="E8844">
        <v>0.54168210805164196</v>
      </c>
      <c r="F8844">
        <v>0.16914071412291301</v>
      </c>
      <c r="G8844">
        <v>0.86568596101904205</v>
      </c>
      <c r="H8844" t="s">
        <v>52</v>
      </c>
      <c r="K8844" t="s">
        <v>8893</v>
      </c>
      <c r="L8844">
        <v>3.5187503547724202</v>
      </c>
      <c r="M8844">
        <v>-3.5021024988220802E-2</v>
      </c>
      <c r="N8844">
        <v>0.73312992965272805</v>
      </c>
      <c r="O8844">
        <v>-4.7769192842542503E-2</v>
      </c>
      <c r="P8844">
        <v>0.96190018906599695</v>
      </c>
      <c r="Q8844" t="s">
        <v>52</v>
      </c>
    </row>
    <row r="8845" spans="2:17" x14ac:dyDescent="0.2">
      <c r="B8845" t="s">
        <v>8349</v>
      </c>
      <c r="C8845">
        <v>3.01239746846259</v>
      </c>
      <c r="D8845">
        <v>1.04293318513405</v>
      </c>
      <c r="E8845">
        <v>0.59468406936157203</v>
      </c>
      <c r="F8845">
        <v>1.75376008685368</v>
      </c>
      <c r="G8845">
        <v>7.9471624818439196E-2</v>
      </c>
      <c r="H8845" t="s">
        <v>52</v>
      </c>
      <c r="K8845" t="s">
        <v>8894</v>
      </c>
      <c r="L8845">
        <v>83.065013836750097</v>
      </c>
      <c r="M8845">
        <v>-6.1191514689777096</v>
      </c>
      <c r="N8845">
        <v>0.55071234668254099</v>
      </c>
      <c r="O8845">
        <v>-11.111338806618599</v>
      </c>
      <c r="P8845" s="7">
        <v>1.10490378196081E-28</v>
      </c>
      <c r="Q8845" s="7">
        <v>6.7362300573544296E-26</v>
      </c>
    </row>
    <row r="8846" spans="2:17" x14ac:dyDescent="0.2">
      <c r="B8846" t="s">
        <v>8350</v>
      </c>
      <c r="C8846">
        <v>0.41796686672668698</v>
      </c>
      <c r="D8846">
        <v>-0.26865469605041198</v>
      </c>
      <c r="E8846">
        <v>0.44494019854600497</v>
      </c>
      <c r="F8846">
        <v>-0.60379955986969402</v>
      </c>
      <c r="G8846">
        <v>0.54597691212208999</v>
      </c>
      <c r="H8846" t="s">
        <v>52</v>
      </c>
      <c r="K8846" t="s">
        <v>8895</v>
      </c>
      <c r="L8846">
        <v>33.562906594053999</v>
      </c>
      <c r="M8846">
        <v>-0.193053385878524</v>
      </c>
      <c r="N8846">
        <v>0.40895053236724199</v>
      </c>
      <c r="O8846">
        <v>-0.472070264246923</v>
      </c>
      <c r="P8846">
        <v>0.636876636350591</v>
      </c>
      <c r="Q8846">
        <v>0.90391673658967797</v>
      </c>
    </row>
    <row r="8847" spans="2:17" x14ac:dyDescent="0.2">
      <c r="B8847" t="s">
        <v>8351</v>
      </c>
      <c r="C8847">
        <v>4.9003333872733501</v>
      </c>
      <c r="D8847">
        <v>-0.245895621272153</v>
      </c>
      <c r="E8847">
        <v>0.571698312764363</v>
      </c>
      <c r="F8847">
        <v>-0.43011430291469899</v>
      </c>
      <c r="G8847">
        <v>0.66711249618513602</v>
      </c>
      <c r="H8847" t="s">
        <v>52</v>
      </c>
      <c r="K8847" t="s">
        <v>8896</v>
      </c>
      <c r="L8847">
        <v>5.7546455762290796</v>
      </c>
      <c r="M8847">
        <v>-0.38221315406362499</v>
      </c>
      <c r="N8847">
        <v>0.63455420234261695</v>
      </c>
      <c r="O8847">
        <v>-0.60233334308178699</v>
      </c>
      <c r="P8847">
        <v>0.54695227030105498</v>
      </c>
      <c r="Q8847">
        <v>0.865117126864969</v>
      </c>
    </row>
    <row r="8848" spans="2:17" x14ac:dyDescent="0.2">
      <c r="B8848" t="s">
        <v>8352</v>
      </c>
      <c r="C8848">
        <v>2.4089814695593299</v>
      </c>
      <c r="D8848">
        <v>-0.56392064708590905</v>
      </c>
      <c r="E8848">
        <v>0.59498001441367598</v>
      </c>
      <c r="F8848">
        <v>-0.94779762920545496</v>
      </c>
      <c r="G8848">
        <v>0.34323248770248499</v>
      </c>
      <c r="H8848" t="s">
        <v>52</v>
      </c>
      <c r="K8848" t="s">
        <v>8897</v>
      </c>
      <c r="L8848">
        <v>12.9879270298704</v>
      </c>
      <c r="M8848">
        <v>-0.571865951626777</v>
      </c>
      <c r="N8848">
        <v>0.51407147990852597</v>
      </c>
      <c r="O8848">
        <v>-1.11242497196797</v>
      </c>
      <c r="P8848">
        <v>0.26595547261073399</v>
      </c>
      <c r="Q8848">
        <v>0.63976224384703995</v>
      </c>
    </row>
    <row r="8849" spans="2:17" x14ac:dyDescent="0.2">
      <c r="B8849" t="s">
        <v>8353</v>
      </c>
      <c r="C8849">
        <v>0.18483637631994501</v>
      </c>
      <c r="D8849">
        <v>-5.1314185467987897E-2</v>
      </c>
      <c r="E8849">
        <v>0.327780486236807</v>
      </c>
      <c r="F8849">
        <v>-0.15655045868385201</v>
      </c>
      <c r="G8849">
        <v>0.87559914922000104</v>
      </c>
      <c r="H8849" t="s">
        <v>52</v>
      </c>
      <c r="K8849" t="s">
        <v>8898</v>
      </c>
      <c r="L8849">
        <v>3.1813355333608202</v>
      </c>
      <c r="M8849">
        <v>-0.42535427553847499</v>
      </c>
      <c r="N8849">
        <v>0.73375245670030198</v>
      </c>
      <c r="O8849">
        <v>-0.57969724210710105</v>
      </c>
      <c r="P8849">
        <v>0.56211880349958498</v>
      </c>
      <c r="Q8849" t="s">
        <v>52</v>
      </c>
    </row>
    <row r="8850" spans="2:17" x14ac:dyDescent="0.2">
      <c r="B8850" t="s">
        <v>8354</v>
      </c>
      <c r="C8850">
        <v>0</v>
      </c>
      <c r="D8850" t="s">
        <v>52</v>
      </c>
      <c r="E8850" t="s">
        <v>52</v>
      </c>
      <c r="F8850" t="s">
        <v>52</v>
      </c>
      <c r="G8850" t="s">
        <v>52</v>
      </c>
      <c r="H8850" t="s">
        <v>52</v>
      </c>
      <c r="K8850" t="s">
        <v>8899</v>
      </c>
      <c r="L8850">
        <v>9.6587231038861798</v>
      </c>
      <c r="M8850">
        <v>-0.17650964402427499</v>
      </c>
      <c r="N8850">
        <v>0.59697740318325798</v>
      </c>
      <c r="O8850">
        <v>-0.29567223664258302</v>
      </c>
      <c r="P8850">
        <v>0.76748040162553299</v>
      </c>
      <c r="Q8850">
        <v>0.95167569801565999</v>
      </c>
    </row>
    <row r="8851" spans="2:17" x14ac:dyDescent="0.2">
      <c r="B8851" t="s">
        <v>8355</v>
      </c>
      <c r="C8851">
        <v>0.10160309654786</v>
      </c>
      <c r="D8851">
        <v>0.126811313522387</v>
      </c>
      <c r="E8851">
        <v>0.27609589025234399</v>
      </c>
      <c r="F8851">
        <v>0.45930170639803602</v>
      </c>
      <c r="G8851">
        <v>0.64601752255660405</v>
      </c>
      <c r="H8851" t="s">
        <v>52</v>
      </c>
      <c r="K8851" t="s">
        <v>8900</v>
      </c>
      <c r="L8851">
        <v>0.88664496183112596</v>
      </c>
      <c r="M8851">
        <v>0.41359446000476802</v>
      </c>
      <c r="N8851">
        <v>0.84822365851424797</v>
      </c>
      <c r="O8851">
        <v>0.48760071220982198</v>
      </c>
      <c r="P8851">
        <v>0.62583269100419003</v>
      </c>
      <c r="Q8851" t="s">
        <v>52</v>
      </c>
    </row>
    <row r="8852" spans="2:17" x14ac:dyDescent="0.2">
      <c r="B8852" t="s">
        <v>8356</v>
      </c>
      <c r="C8852">
        <v>3.3013321473663102</v>
      </c>
      <c r="D8852">
        <v>-0.39219054180502999</v>
      </c>
      <c r="E8852">
        <v>0.58102184993623995</v>
      </c>
      <c r="F8852">
        <v>-0.67500136500558205</v>
      </c>
      <c r="G8852">
        <v>0.49967489770899298</v>
      </c>
      <c r="H8852" t="s">
        <v>52</v>
      </c>
      <c r="K8852" t="s">
        <v>8901</v>
      </c>
      <c r="L8852">
        <v>6.3794241451126803</v>
      </c>
      <c r="M8852">
        <v>0.59423289351578901</v>
      </c>
      <c r="N8852">
        <v>0.61928629455331496</v>
      </c>
      <c r="O8852">
        <v>0.959544719045338</v>
      </c>
      <c r="P8852">
        <v>0.33728440275934002</v>
      </c>
      <c r="Q8852">
        <v>0.71722109274844204</v>
      </c>
    </row>
    <row r="8853" spans="2:17" x14ac:dyDescent="0.2">
      <c r="B8853" t="s">
        <v>8357</v>
      </c>
      <c r="C8853">
        <v>5.75315593901533</v>
      </c>
      <c r="D8853">
        <v>-0.63045779096756704</v>
      </c>
      <c r="E8853">
        <v>0.53875555217513105</v>
      </c>
      <c r="F8853">
        <v>-1.1702112180973501</v>
      </c>
      <c r="G8853">
        <v>0.24191597946129501</v>
      </c>
      <c r="H8853" t="s">
        <v>52</v>
      </c>
      <c r="K8853" t="s">
        <v>8902</v>
      </c>
      <c r="L8853">
        <v>0.663993093528504</v>
      </c>
      <c r="M8853">
        <v>-9.7369487523030398E-3</v>
      </c>
      <c r="N8853">
        <v>0.83911542292152597</v>
      </c>
      <c r="O8853">
        <v>-1.1603825274003599E-2</v>
      </c>
      <c r="P8853">
        <v>0.99074169473797302</v>
      </c>
      <c r="Q8853" t="s">
        <v>52</v>
      </c>
    </row>
    <row r="8854" spans="2:17" x14ac:dyDescent="0.2">
      <c r="B8854" t="s">
        <v>8358</v>
      </c>
      <c r="C8854">
        <v>0.78785658488025501</v>
      </c>
      <c r="D8854">
        <v>-0.47094655284959902</v>
      </c>
      <c r="E8854">
        <v>0.52045917829842103</v>
      </c>
      <c r="F8854">
        <v>-0.90486741801595705</v>
      </c>
      <c r="G8854">
        <v>0.36553562995871502</v>
      </c>
      <c r="H8854" t="s">
        <v>52</v>
      </c>
      <c r="K8854" t="s">
        <v>8903</v>
      </c>
      <c r="L8854">
        <v>0.72509909991823895</v>
      </c>
      <c r="M8854">
        <v>-0.14121971496004301</v>
      </c>
      <c r="N8854">
        <v>0.84435151028023103</v>
      </c>
      <c r="O8854">
        <v>-0.16725227969708201</v>
      </c>
      <c r="P8854">
        <v>0.86717155044280703</v>
      </c>
      <c r="Q8854" t="s">
        <v>52</v>
      </c>
    </row>
    <row r="8855" spans="2:17" x14ac:dyDescent="0.2">
      <c r="B8855" t="s">
        <v>8359</v>
      </c>
      <c r="C8855">
        <v>1.2708026403963599</v>
      </c>
      <c r="D8855">
        <v>-0.38206289790019299</v>
      </c>
      <c r="E8855">
        <v>0.54749280473325102</v>
      </c>
      <c r="F8855">
        <v>-0.69784094804011498</v>
      </c>
      <c r="G8855">
        <v>0.485276667745905</v>
      </c>
      <c r="H8855" t="s">
        <v>52</v>
      </c>
      <c r="K8855" t="s">
        <v>8904</v>
      </c>
      <c r="L8855">
        <v>10.8959705492266</v>
      </c>
      <c r="M8855">
        <v>-0.19761854677850299</v>
      </c>
      <c r="N8855">
        <v>0.50853775922484801</v>
      </c>
      <c r="O8855">
        <v>-0.38860152111365098</v>
      </c>
      <c r="P8855">
        <v>0.69757094136799203</v>
      </c>
      <c r="Q8855">
        <v>0.928805329213515</v>
      </c>
    </row>
    <row r="8856" spans="2:17" x14ac:dyDescent="0.2">
      <c r="B8856" t="s">
        <v>8360</v>
      </c>
      <c r="C8856">
        <v>11.4957088298498</v>
      </c>
      <c r="D8856">
        <v>0.161157535574737</v>
      </c>
      <c r="E8856">
        <v>0.49276783506537197</v>
      </c>
      <c r="F8856">
        <v>0.327045566099819</v>
      </c>
      <c r="G8856">
        <v>0.74363342171632596</v>
      </c>
      <c r="H8856" t="s">
        <v>52</v>
      </c>
      <c r="K8856" t="s">
        <v>8905</v>
      </c>
      <c r="L8856">
        <v>10.5242349763876</v>
      </c>
      <c r="M8856">
        <v>0.105376209326716</v>
      </c>
      <c r="N8856">
        <v>0.61383774119435397</v>
      </c>
      <c r="O8856">
        <v>0.171667856592988</v>
      </c>
      <c r="P8856">
        <v>0.86369865734025597</v>
      </c>
      <c r="Q8856">
        <v>0.97639323126822697</v>
      </c>
    </row>
    <row r="8857" spans="2:17" x14ac:dyDescent="0.2">
      <c r="B8857" t="s">
        <v>8361</v>
      </c>
      <c r="C8857">
        <v>1.01275711643771</v>
      </c>
      <c r="D8857">
        <v>-0.85965391991081697</v>
      </c>
      <c r="E8857">
        <v>0.549838042705592</v>
      </c>
      <c r="F8857">
        <v>-1.56346751796349</v>
      </c>
      <c r="G8857">
        <v>0.11794267001750899</v>
      </c>
      <c r="H8857" t="s">
        <v>52</v>
      </c>
      <c r="K8857" t="s">
        <v>8906</v>
      </c>
      <c r="L8857">
        <v>2.0446555169609502</v>
      </c>
      <c r="M8857">
        <v>-0.44331357481621603</v>
      </c>
      <c r="N8857">
        <v>0.79213585408125198</v>
      </c>
      <c r="O8857">
        <v>-0.55964336487506605</v>
      </c>
      <c r="P8857">
        <v>0.57572271980058498</v>
      </c>
      <c r="Q8857" t="s">
        <v>52</v>
      </c>
    </row>
    <row r="8858" spans="2:17" x14ac:dyDescent="0.2">
      <c r="B8858" t="s">
        <v>8362</v>
      </c>
      <c r="C8858">
        <v>2.4139967436538599</v>
      </c>
      <c r="D8858">
        <v>0.24446930442788101</v>
      </c>
      <c r="E8858">
        <v>0.59404583370276398</v>
      </c>
      <c r="F8858">
        <v>0.411532731244107</v>
      </c>
      <c r="G8858">
        <v>0.68068194576672703</v>
      </c>
      <c r="H8858" t="s">
        <v>52</v>
      </c>
      <c r="K8858" t="s">
        <v>8907</v>
      </c>
      <c r="L8858">
        <v>57.122305709633501</v>
      </c>
      <c r="M8858">
        <v>-8.3506604981186297E-2</v>
      </c>
      <c r="N8858">
        <v>0.34870186780220003</v>
      </c>
      <c r="O8858">
        <v>-0.239478513572388</v>
      </c>
      <c r="P8858">
        <v>0.81073455549373097</v>
      </c>
      <c r="Q8858">
        <v>0.96283509004145795</v>
      </c>
    </row>
    <row r="8859" spans="2:17" x14ac:dyDescent="0.2">
      <c r="B8859" t="s">
        <v>8363</v>
      </c>
      <c r="C8859">
        <v>11.0553132792942</v>
      </c>
      <c r="D8859">
        <v>-4.4256796051228703E-2</v>
      </c>
      <c r="E8859">
        <v>0.49316636500560701</v>
      </c>
      <c r="F8859">
        <v>-8.9740094198690099E-2</v>
      </c>
      <c r="G8859">
        <v>0.92849375389947397</v>
      </c>
      <c r="H8859" t="s">
        <v>52</v>
      </c>
      <c r="K8859" t="s">
        <v>8908</v>
      </c>
      <c r="L8859">
        <v>8.9527908793463595</v>
      </c>
      <c r="M8859">
        <v>-2.0508982079857199</v>
      </c>
      <c r="N8859">
        <v>0.58485717942990301</v>
      </c>
      <c r="O8859">
        <v>-3.50666501176384</v>
      </c>
      <c r="P8859">
        <v>4.5375999617287599E-4</v>
      </c>
      <c r="Q8859">
        <v>1.0920092539476201E-2</v>
      </c>
    </row>
    <row r="8860" spans="2:17" x14ac:dyDescent="0.2">
      <c r="B8860" t="s">
        <v>8364</v>
      </c>
      <c r="C8860">
        <v>0.310695012668043</v>
      </c>
      <c r="D8860">
        <v>-0.10568982776314099</v>
      </c>
      <c r="E8860">
        <v>0.37822555012306303</v>
      </c>
      <c r="F8860">
        <v>-0.27943598133112102</v>
      </c>
      <c r="G8860">
        <v>0.77991026125668395</v>
      </c>
      <c r="H8860" t="s">
        <v>52</v>
      </c>
      <c r="K8860" t="s">
        <v>8909</v>
      </c>
      <c r="L8860">
        <v>8.5093290875923095</v>
      </c>
      <c r="M8860">
        <v>-0.77609794978250202</v>
      </c>
      <c r="N8860">
        <v>0.53873154232808995</v>
      </c>
      <c r="O8860">
        <v>-1.44060239433661</v>
      </c>
      <c r="P8860">
        <v>0.14969704361305999</v>
      </c>
      <c r="Q8860">
        <v>0.483738326445737</v>
      </c>
    </row>
    <row r="8861" spans="2:17" x14ac:dyDescent="0.2">
      <c r="B8861" t="s">
        <v>8365</v>
      </c>
      <c r="C8861">
        <v>7.0607085386245103</v>
      </c>
      <c r="D8861">
        <v>-0.35008052227439801</v>
      </c>
      <c r="E8861">
        <v>0.52681685660054201</v>
      </c>
      <c r="F8861">
        <v>-0.66452035064596604</v>
      </c>
      <c r="G8861">
        <v>0.50635732831359503</v>
      </c>
      <c r="H8861" t="s">
        <v>52</v>
      </c>
      <c r="K8861" t="s">
        <v>8910</v>
      </c>
      <c r="L8861">
        <v>17.6981344541535</v>
      </c>
      <c r="M8861">
        <v>-0.17163985539788301</v>
      </c>
      <c r="N8861">
        <v>0.45668716182972302</v>
      </c>
      <c r="O8861">
        <v>-0.37583683042502503</v>
      </c>
      <c r="P8861">
        <v>0.70703820505618498</v>
      </c>
      <c r="Q8861">
        <v>0.93249333430319103</v>
      </c>
    </row>
    <row r="8862" spans="2:17" x14ac:dyDescent="0.2">
      <c r="B8862" t="s">
        <v>8366</v>
      </c>
      <c r="C8862">
        <v>2.8225492163638699</v>
      </c>
      <c r="D8862">
        <v>0.90735687577838897</v>
      </c>
      <c r="E8862">
        <v>0.59299646979855702</v>
      </c>
      <c r="F8862">
        <v>1.53012188434548</v>
      </c>
      <c r="G8862">
        <v>0.12598656224771401</v>
      </c>
      <c r="H8862" t="s">
        <v>52</v>
      </c>
      <c r="K8862" t="s">
        <v>8911</v>
      </c>
      <c r="L8862">
        <v>18.727774150308701</v>
      </c>
      <c r="M8862">
        <v>-0.11879911785840599</v>
      </c>
      <c r="N8862">
        <v>0.49450581307029701</v>
      </c>
      <c r="O8862">
        <v>-0.24023806135018699</v>
      </c>
      <c r="P8862">
        <v>0.81014570880874204</v>
      </c>
      <c r="Q8862">
        <v>0.96283509004145795</v>
      </c>
    </row>
    <row r="8863" spans="2:17" x14ac:dyDescent="0.2">
      <c r="B8863" t="s">
        <v>8367</v>
      </c>
      <c r="C8863">
        <v>1.7901028899267799</v>
      </c>
      <c r="D8863">
        <v>-0.21489401188017701</v>
      </c>
      <c r="E8863">
        <v>0.59163801547246098</v>
      </c>
      <c r="F8863">
        <v>-0.36321873554485901</v>
      </c>
      <c r="G8863">
        <v>0.71644149303772497</v>
      </c>
      <c r="H8863" t="s">
        <v>52</v>
      </c>
      <c r="K8863" t="s">
        <v>8912</v>
      </c>
      <c r="L8863">
        <v>271.80487031050399</v>
      </c>
      <c r="M8863">
        <v>-2.4074432485970001</v>
      </c>
      <c r="N8863">
        <v>0.49798175569986702</v>
      </c>
      <c r="O8863">
        <v>-4.8344004997001502</v>
      </c>
      <c r="P8863" s="7">
        <v>1.3354748069909699E-6</v>
      </c>
      <c r="Q8863" s="7">
        <v>8.6208826658346199E-5</v>
      </c>
    </row>
    <row r="8864" spans="2:17" x14ac:dyDescent="0.2">
      <c r="B8864" t="s">
        <v>8368</v>
      </c>
      <c r="C8864">
        <v>3.37629461925598</v>
      </c>
      <c r="D8864">
        <v>0.96371211911382604</v>
      </c>
      <c r="E8864">
        <v>0.58664471494072601</v>
      </c>
      <c r="F8864">
        <v>1.6427525801731599</v>
      </c>
      <c r="G8864">
        <v>0.100434135025409</v>
      </c>
      <c r="H8864" t="s">
        <v>52</v>
      </c>
      <c r="K8864" t="s">
        <v>8913</v>
      </c>
      <c r="L8864">
        <v>6.4707266324613899</v>
      </c>
      <c r="M8864">
        <v>0.672659164216451</v>
      </c>
      <c r="N8864">
        <v>0.63792226550304898</v>
      </c>
      <c r="O8864">
        <v>1.05445318433275</v>
      </c>
      <c r="P8864">
        <v>0.29167548364496498</v>
      </c>
      <c r="Q8864">
        <v>0.66892158043359595</v>
      </c>
    </row>
    <row r="8865" spans="2:17" x14ac:dyDescent="0.2">
      <c r="B8865" t="s">
        <v>8369</v>
      </c>
      <c r="C8865">
        <v>3.88719209544325</v>
      </c>
      <c r="D8865">
        <v>0.24521368652943301</v>
      </c>
      <c r="E8865">
        <v>0.57337491052116096</v>
      </c>
      <c r="F8865">
        <v>0.42766727673268701</v>
      </c>
      <c r="G8865">
        <v>0.66889337734063303</v>
      </c>
      <c r="H8865" t="s">
        <v>52</v>
      </c>
      <c r="K8865" t="s">
        <v>8914</v>
      </c>
      <c r="L8865">
        <v>31.467213191129201</v>
      </c>
      <c r="M8865">
        <v>0.21416918302639201</v>
      </c>
      <c r="N8865">
        <v>0.376230655980962</v>
      </c>
      <c r="O8865">
        <v>0.56924968665293996</v>
      </c>
      <c r="P8865">
        <v>0.56918670588002596</v>
      </c>
      <c r="Q8865">
        <v>0.88088485159603902</v>
      </c>
    </row>
    <row r="8866" spans="2:17" x14ac:dyDescent="0.2">
      <c r="B8866" t="s">
        <v>8370</v>
      </c>
      <c r="C8866">
        <v>2.8665759736209502</v>
      </c>
      <c r="D8866">
        <v>1.3373662162490399E-2</v>
      </c>
      <c r="E8866">
        <v>0.58756180598685304</v>
      </c>
      <c r="F8866">
        <v>2.27612857510852E-2</v>
      </c>
      <c r="G8866">
        <v>0.98184068951293801</v>
      </c>
      <c r="H8866" t="s">
        <v>52</v>
      </c>
      <c r="K8866" t="s">
        <v>8915</v>
      </c>
      <c r="L8866">
        <v>41.214719527171901</v>
      </c>
      <c r="M8866">
        <v>0.27134214363964398</v>
      </c>
      <c r="N8866">
        <v>0.47440105615890599</v>
      </c>
      <c r="O8866">
        <v>0.57196783210523705</v>
      </c>
      <c r="P8866">
        <v>0.56734376778227902</v>
      </c>
      <c r="Q8866">
        <v>0.87946660140081301</v>
      </c>
    </row>
    <row r="8867" spans="2:17" x14ac:dyDescent="0.2">
      <c r="B8867" t="s">
        <v>8371</v>
      </c>
      <c r="C8867">
        <v>1.7639901992797899</v>
      </c>
      <c r="D8867">
        <v>-0.169512059206439</v>
      </c>
      <c r="E8867">
        <v>0.59249963457033095</v>
      </c>
      <c r="F8867">
        <v>-0.28609647891068402</v>
      </c>
      <c r="G8867">
        <v>0.77480422831846496</v>
      </c>
      <c r="H8867" t="s">
        <v>52</v>
      </c>
      <c r="K8867" t="s">
        <v>8916</v>
      </c>
      <c r="L8867">
        <v>43.940790741243902</v>
      </c>
      <c r="M8867">
        <v>0.81081081401386501</v>
      </c>
      <c r="N8867">
        <v>0.42971304967587698</v>
      </c>
      <c r="O8867">
        <v>1.88686569939043</v>
      </c>
      <c r="P8867">
        <v>5.9178391646471103E-2</v>
      </c>
      <c r="Q8867">
        <v>0.29433559260937597</v>
      </c>
    </row>
    <row r="8868" spans="2:17" x14ac:dyDescent="0.2">
      <c r="B8868" t="s">
        <v>8372</v>
      </c>
      <c r="C8868">
        <v>0.44156851739040498</v>
      </c>
      <c r="D8868">
        <v>0.24055238178177299</v>
      </c>
      <c r="E8868">
        <v>0.46101639438636699</v>
      </c>
      <c r="F8868">
        <v>0.52178704425893296</v>
      </c>
      <c r="G8868">
        <v>0.60181861120734603</v>
      </c>
      <c r="H8868" t="s">
        <v>52</v>
      </c>
      <c r="K8868" t="s">
        <v>8917</v>
      </c>
      <c r="L8868">
        <v>38.878632545168401</v>
      </c>
      <c r="M8868">
        <v>1.1530337588726201</v>
      </c>
      <c r="N8868">
        <v>0.45426500021507599</v>
      </c>
      <c r="O8868">
        <v>2.5382403626225001</v>
      </c>
      <c r="P8868">
        <v>1.1141143663828301E-2</v>
      </c>
      <c r="Q8868">
        <v>0.10896872599541101</v>
      </c>
    </row>
    <row r="8869" spans="2:17" x14ac:dyDescent="0.2">
      <c r="B8869" t="s">
        <v>8373</v>
      </c>
      <c r="C8869">
        <v>1.2022815586870399</v>
      </c>
      <c r="D8869">
        <v>-0.61384598539609203</v>
      </c>
      <c r="E8869">
        <v>0.55455383452958695</v>
      </c>
      <c r="F8869">
        <v>-1.1069186563587701</v>
      </c>
      <c r="G8869">
        <v>0.26832909897710899</v>
      </c>
      <c r="H8869" t="s">
        <v>52</v>
      </c>
      <c r="K8869" t="s">
        <v>8918</v>
      </c>
      <c r="L8869">
        <v>48.527101058257998</v>
      </c>
      <c r="M8869">
        <v>1.2203865999738801</v>
      </c>
      <c r="N8869">
        <v>0.50540768142204395</v>
      </c>
      <c r="O8869">
        <v>2.4146577996996998</v>
      </c>
      <c r="P8869">
        <v>1.5749999013825799E-2</v>
      </c>
      <c r="Q8869">
        <v>0.13630953405183299</v>
      </c>
    </row>
    <row r="8870" spans="2:17" x14ac:dyDescent="0.2">
      <c r="B8870" t="s">
        <v>8374</v>
      </c>
      <c r="C8870">
        <v>1.13333677528257</v>
      </c>
      <c r="D8870">
        <v>0.33039976304322299</v>
      </c>
      <c r="E8870">
        <v>0.55386026366680297</v>
      </c>
      <c r="F8870">
        <v>0.59653993022685603</v>
      </c>
      <c r="G8870">
        <v>0.55081458693687901</v>
      </c>
      <c r="H8870" t="s">
        <v>52</v>
      </c>
      <c r="K8870" t="s">
        <v>8919</v>
      </c>
      <c r="L8870">
        <v>13.5357864945133</v>
      </c>
      <c r="M8870">
        <v>1.75928541859502</v>
      </c>
      <c r="N8870">
        <v>0.573774761869142</v>
      </c>
      <c r="O8870">
        <v>3.0661603394055299</v>
      </c>
      <c r="P8870">
        <v>2.168270061584E-3</v>
      </c>
      <c r="Q8870">
        <v>3.50952738286473E-2</v>
      </c>
    </row>
    <row r="8871" spans="2:17" x14ac:dyDescent="0.2">
      <c r="B8871" t="s">
        <v>8375</v>
      </c>
      <c r="C8871">
        <v>0</v>
      </c>
      <c r="D8871" t="s">
        <v>52</v>
      </c>
      <c r="E8871" t="s">
        <v>52</v>
      </c>
      <c r="F8871" t="s">
        <v>52</v>
      </c>
      <c r="G8871" t="s">
        <v>52</v>
      </c>
      <c r="H8871" t="s">
        <v>52</v>
      </c>
      <c r="K8871" t="s">
        <v>8920</v>
      </c>
      <c r="L8871">
        <v>10.0288348562684</v>
      </c>
      <c r="M8871">
        <v>0.41098355701854</v>
      </c>
      <c r="N8871">
        <v>0.56041739803497503</v>
      </c>
      <c r="O8871">
        <v>0.73335260193490703</v>
      </c>
      <c r="P8871">
        <v>0.463343400017315</v>
      </c>
      <c r="Q8871">
        <v>0.81721801218097401</v>
      </c>
    </row>
    <row r="8872" spans="2:17" x14ac:dyDescent="0.2">
      <c r="B8872" t="s">
        <v>8378</v>
      </c>
      <c r="C8872">
        <v>0.71476316303465703</v>
      </c>
      <c r="D8872">
        <v>-0.200056585268265</v>
      </c>
      <c r="E8872">
        <v>0.49084920155690698</v>
      </c>
      <c r="F8872">
        <v>-0.40757239623434799</v>
      </c>
      <c r="G8872">
        <v>0.68358763340941398</v>
      </c>
      <c r="H8872" t="s">
        <v>52</v>
      </c>
      <c r="K8872" t="s">
        <v>8921</v>
      </c>
      <c r="L8872">
        <v>13.442232193231</v>
      </c>
      <c r="M8872">
        <v>-0.62176087312918105</v>
      </c>
      <c r="N8872">
        <v>0.52836124013480601</v>
      </c>
      <c r="O8872">
        <v>-1.1767723025454</v>
      </c>
      <c r="P8872">
        <v>0.239286400429461</v>
      </c>
      <c r="Q8872">
        <v>0.61039724739956003</v>
      </c>
    </row>
    <row r="8873" spans="2:17" x14ac:dyDescent="0.2">
      <c r="B8873" t="s">
        <v>8379</v>
      </c>
      <c r="C8873">
        <v>0.82372237118612102</v>
      </c>
      <c r="D8873">
        <v>0.77708977946237701</v>
      </c>
      <c r="E8873">
        <v>0.51042128407592402</v>
      </c>
      <c r="F8873">
        <v>1.5224478361423199</v>
      </c>
      <c r="G8873">
        <v>0.127896906467548</v>
      </c>
      <c r="H8873" t="s">
        <v>52</v>
      </c>
      <c r="K8873" t="s">
        <v>8922</v>
      </c>
      <c r="L8873">
        <v>20.547723761781899</v>
      </c>
      <c r="M8873">
        <v>-0.66814019904354904</v>
      </c>
      <c r="N8873">
        <v>0.48312417492069198</v>
      </c>
      <c r="O8873">
        <v>-1.3829574956650199</v>
      </c>
      <c r="P8873">
        <v>0.16667789908811101</v>
      </c>
      <c r="Q8873">
        <v>0.51437662108912696</v>
      </c>
    </row>
    <row r="8874" spans="2:17" x14ac:dyDescent="0.2">
      <c r="B8874" t="s">
        <v>8380</v>
      </c>
      <c r="C8874">
        <v>12.372898390444799</v>
      </c>
      <c r="D8874">
        <v>-7.6728854719533293E-2</v>
      </c>
      <c r="E8874">
        <v>0.45753458769044197</v>
      </c>
      <c r="F8874">
        <v>-0.16770066522587401</v>
      </c>
      <c r="G8874">
        <v>0.86681877282783804</v>
      </c>
      <c r="H8874" t="s">
        <v>52</v>
      </c>
      <c r="K8874" t="s">
        <v>8923</v>
      </c>
      <c r="L8874">
        <v>13.3958492137969</v>
      </c>
      <c r="M8874">
        <v>-0.52632361070957101</v>
      </c>
      <c r="N8874">
        <v>0.46722921604413398</v>
      </c>
      <c r="O8874">
        <v>-1.12647838070951</v>
      </c>
      <c r="P8874">
        <v>0.25996308648558097</v>
      </c>
      <c r="Q8874">
        <v>0.63397859556619796</v>
      </c>
    </row>
    <row r="8875" spans="2:17" x14ac:dyDescent="0.2">
      <c r="B8875" t="s">
        <v>8381</v>
      </c>
      <c r="C8875">
        <v>0.62662185922402802</v>
      </c>
      <c r="D8875">
        <v>9.2177399248660405E-3</v>
      </c>
      <c r="E8875">
        <v>0.48876275428026</v>
      </c>
      <c r="F8875">
        <v>1.8859333785447401E-2</v>
      </c>
      <c r="G8875">
        <v>0.984953320704133</v>
      </c>
      <c r="H8875" t="s">
        <v>52</v>
      </c>
      <c r="K8875" t="s">
        <v>8924</v>
      </c>
      <c r="L8875">
        <v>26.594854077881799</v>
      </c>
      <c r="M8875">
        <v>-1.27399766268248</v>
      </c>
      <c r="N8875">
        <v>0.45645413392582401</v>
      </c>
      <c r="O8875">
        <v>-2.7910748703822899</v>
      </c>
      <c r="P8875">
        <v>5.2533318912014503E-3</v>
      </c>
      <c r="Q8875">
        <v>6.6417124624475493E-2</v>
      </c>
    </row>
    <row r="8876" spans="2:17" x14ac:dyDescent="0.2">
      <c r="B8876" t="s">
        <v>8382</v>
      </c>
      <c r="C8876">
        <v>0.58345273468945302</v>
      </c>
      <c r="D8876">
        <v>-7.2829798406906801E-2</v>
      </c>
      <c r="E8876">
        <v>0.46583551866341499</v>
      </c>
      <c r="F8876">
        <v>-0.156342304287727</v>
      </c>
      <c r="G8876">
        <v>0.87576321230259901</v>
      </c>
      <c r="H8876" t="s">
        <v>52</v>
      </c>
      <c r="K8876" t="s">
        <v>8925</v>
      </c>
      <c r="L8876">
        <v>28.724584429676199</v>
      </c>
      <c r="M8876">
        <v>-1.30250168109067</v>
      </c>
      <c r="N8876">
        <v>0.39949400343472802</v>
      </c>
      <c r="O8876">
        <v>-3.26037855360069</v>
      </c>
      <c r="P8876">
        <v>1.11263604684384E-3</v>
      </c>
      <c r="Q8876">
        <v>2.1718895556648E-2</v>
      </c>
    </row>
    <row r="8877" spans="2:17" x14ac:dyDescent="0.2">
      <c r="B8877" t="s">
        <v>8383</v>
      </c>
      <c r="C8877">
        <v>1.09500970462839</v>
      </c>
      <c r="D8877">
        <v>-0.493549723155639</v>
      </c>
      <c r="E8877">
        <v>0.54126079802020399</v>
      </c>
      <c r="F8877">
        <v>-0.91185196666915402</v>
      </c>
      <c r="G8877">
        <v>0.36184664994578303</v>
      </c>
      <c r="H8877" t="s">
        <v>52</v>
      </c>
      <c r="K8877" t="s">
        <v>8926</v>
      </c>
      <c r="L8877">
        <v>38.410360976103703</v>
      </c>
      <c r="M8877">
        <v>-0.57325016360492698</v>
      </c>
      <c r="N8877">
        <v>0.43117732030112899</v>
      </c>
      <c r="O8877">
        <v>-1.32949980579817</v>
      </c>
      <c r="P8877">
        <v>0.18368312982523899</v>
      </c>
      <c r="Q8877">
        <v>0.53541930227613899</v>
      </c>
    </row>
    <row r="8878" spans="2:17" x14ac:dyDescent="0.2">
      <c r="B8878" t="s">
        <v>8384</v>
      </c>
      <c r="C8878">
        <v>6.7183263175358103</v>
      </c>
      <c r="D8878">
        <v>1.23040573173659</v>
      </c>
      <c r="E8878">
        <v>0.58686442916492099</v>
      </c>
      <c r="F8878">
        <v>2.0965757517241199</v>
      </c>
      <c r="G8878">
        <v>3.60311476699453E-2</v>
      </c>
      <c r="H8878" t="s">
        <v>52</v>
      </c>
      <c r="K8878" t="s">
        <v>8927</v>
      </c>
      <c r="L8878">
        <v>1.70908577326279</v>
      </c>
      <c r="M8878">
        <v>-1.16367471000081</v>
      </c>
      <c r="N8878">
        <v>0.84580321698069105</v>
      </c>
      <c r="O8878">
        <v>-1.3758220430454799</v>
      </c>
      <c r="P8878">
        <v>0.16887673519916199</v>
      </c>
      <c r="Q8878" t="s">
        <v>52</v>
      </c>
    </row>
    <row r="8879" spans="2:17" x14ac:dyDescent="0.2">
      <c r="B8879" t="s">
        <v>8385</v>
      </c>
      <c r="C8879">
        <v>10.172559430257699</v>
      </c>
      <c r="D8879">
        <v>1.69941875630201</v>
      </c>
      <c r="E8879">
        <v>0.53852786048789203</v>
      </c>
      <c r="F8879">
        <v>3.1556747217541998</v>
      </c>
      <c r="G8879">
        <v>1.6012732775512401E-3</v>
      </c>
      <c r="H8879" t="s">
        <v>52</v>
      </c>
      <c r="K8879" t="s">
        <v>8928</v>
      </c>
      <c r="L8879">
        <v>21.800139090970799</v>
      </c>
      <c r="M8879">
        <v>-1.0091280159068099</v>
      </c>
      <c r="N8879">
        <v>0.42718121943369097</v>
      </c>
      <c r="O8879">
        <v>-2.3622948996788802</v>
      </c>
      <c r="P8879">
        <v>1.8162188168311399E-2</v>
      </c>
      <c r="Q8879">
        <v>0.150174304932256</v>
      </c>
    </row>
    <row r="8880" spans="2:17" x14ac:dyDescent="0.2">
      <c r="B8880" t="s">
        <v>8386</v>
      </c>
      <c r="C8880">
        <v>5.0091098846810702</v>
      </c>
      <c r="D8880">
        <v>1.6473628704440899</v>
      </c>
      <c r="E8880">
        <v>0.59148457135101695</v>
      </c>
      <c r="F8880">
        <v>2.7851324450971302</v>
      </c>
      <c r="G8880">
        <v>5.3505862922608102E-3</v>
      </c>
      <c r="H8880" t="s">
        <v>52</v>
      </c>
      <c r="K8880" t="s">
        <v>8929</v>
      </c>
      <c r="L8880">
        <v>0.58535766264340106</v>
      </c>
      <c r="M8880">
        <v>-0.90084866162438604</v>
      </c>
      <c r="N8880">
        <v>0.693063413693359</v>
      </c>
      <c r="O8880">
        <v>-1.2998069784462201</v>
      </c>
      <c r="P8880">
        <v>0.19366713313547201</v>
      </c>
      <c r="Q8880" t="s">
        <v>52</v>
      </c>
    </row>
    <row r="8881" spans="2:17" x14ac:dyDescent="0.2">
      <c r="B8881" t="s">
        <v>8387</v>
      </c>
      <c r="C8881">
        <v>2.6060480598338098</v>
      </c>
      <c r="D8881">
        <v>1.3785387280849399</v>
      </c>
      <c r="E8881">
        <v>0.57461004418900397</v>
      </c>
      <c r="F8881">
        <v>2.39908567910711</v>
      </c>
      <c r="G8881">
        <v>1.6436068381686101E-2</v>
      </c>
      <c r="H8881" t="s">
        <v>52</v>
      </c>
      <c r="K8881" t="s">
        <v>8930</v>
      </c>
      <c r="L8881">
        <v>10.987197062681201</v>
      </c>
      <c r="M8881">
        <v>-0.64664303326546801</v>
      </c>
      <c r="N8881">
        <v>0.56835925357721495</v>
      </c>
      <c r="O8881">
        <v>-1.1377364390489599</v>
      </c>
      <c r="P8881">
        <v>0.25523055285617002</v>
      </c>
      <c r="Q8881">
        <v>0.62913299349587004</v>
      </c>
    </row>
    <row r="8882" spans="2:17" x14ac:dyDescent="0.2">
      <c r="B8882" t="s">
        <v>8388</v>
      </c>
      <c r="C8882">
        <v>6.5214929324426203</v>
      </c>
      <c r="D8882">
        <v>1.2520244895161601</v>
      </c>
      <c r="E8882">
        <v>0.57527896970818604</v>
      </c>
      <c r="F8882">
        <v>2.17637799301313</v>
      </c>
      <c r="G8882">
        <v>2.95270079690047E-2</v>
      </c>
      <c r="H8882" t="s">
        <v>52</v>
      </c>
      <c r="K8882" t="s">
        <v>8931</v>
      </c>
      <c r="L8882">
        <v>2.3410022648292599</v>
      </c>
      <c r="M8882">
        <v>-1.46760035391442</v>
      </c>
      <c r="N8882">
        <v>0.77986658098742601</v>
      </c>
      <c r="O8882">
        <v>-1.8818608075963801</v>
      </c>
      <c r="P8882">
        <v>5.9854917014639103E-2</v>
      </c>
      <c r="Q8882" t="s">
        <v>52</v>
      </c>
    </row>
    <row r="8883" spans="2:17" x14ac:dyDescent="0.2">
      <c r="B8883" t="s">
        <v>8389</v>
      </c>
      <c r="C8883">
        <v>7.7087661354673802</v>
      </c>
      <c r="D8883">
        <v>0.52093720663335497</v>
      </c>
      <c r="E8883">
        <v>0.56227967145611002</v>
      </c>
      <c r="F8883">
        <v>0.92647348477725899</v>
      </c>
      <c r="G8883">
        <v>0.35419997050275898</v>
      </c>
      <c r="H8883" t="s">
        <v>52</v>
      </c>
      <c r="K8883" t="s">
        <v>8932</v>
      </c>
      <c r="L8883">
        <v>0.98742429251610997</v>
      </c>
      <c r="M8883">
        <v>-0.43049399180197701</v>
      </c>
      <c r="N8883">
        <v>0.84941929711697906</v>
      </c>
      <c r="O8883">
        <v>-0.50680976199048</v>
      </c>
      <c r="P8883">
        <v>0.61228830613663798</v>
      </c>
      <c r="Q8883" t="s">
        <v>52</v>
      </c>
    </row>
    <row r="8884" spans="2:17" x14ac:dyDescent="0.2">
      <c r="B8884" t="s">
        <v>8390</v>
      </c>
      <c r="C8884">
        <v>2.4359710251919302</v>
      </c>
      <c r="D8884">
        <v>0.39074138503829198</v>
      </c>
      <c r="E8884">
        <v>0.59501544516025795</v>
      </c>
      <c r="F8884">
        <v>0.65669116359332902</v>
      </c>
      <c r="G8884">
        <v>0.51137951736496601</v>
      </c>
      <c r="H8884" t="s">
        <v>52</v>
      </c>
      <c r="K8884" t="s">
        <v>8933</v>
      </c>
      <c r="L8884">
        <v>10.4858496169325</v>
      </c>
      <c r="M8884">
        <v>-0.71830306357832896</v>
      </c>
      <c r="N8884">
        <v>0.54283406766645104</v>
      </c>
      <c r="O8884">
        <v>-1.32324610108977</v>
      </c>
      <c r="P8884">
        <v>0.18575354948366801</v>
      </c>
      <c r="Q8884">
        <v>0.53870492918440105</v>
      </c>
    </row>
    <row r="8885" spans="2:17" x14ac:dyDescent="0.2">
      <c r="B8885" t="s">
        <v>8393</v>
      </c>
      <c r="C8885">
        <v>2.4273173646475001</v>
      </c>
      <c r="D8885">
        <v>1.01717598330537</v>
      </c>
      <c r="E8885">
        <v>0.57643019934567397</v>
      </c>
      <c r="F8885">
        <v>1.7646125835530599</v>
      </c>
      <c r="G8885">
        <v>7.7628899163077497E-2</v>
      </c>
      <c r="H8885" t="s">
        <v>52</v>
      </c>
      <c r="K8885" t="s">
        <v>8934</v>
      </c>
      <c r="L8885">
        <v>3.2397884417746901</v>
      </c>
      <c r="M8885">
        <v>-0.41495046717205503</v>
      </c>
      <c r="N8885">
        <v>0.71326817534728104</v>
      </c>
      <c r="O8885">
        <v>-0.58175940202297804</v>
      </c>
      <c r="P8885">
        <v>0.56072875342099204</v>
      </c>
      <c r="Q8885" t="s">
        <v>52</v>
      </c>
    </row>
    <row r="8886" spans="2:17" x14ac:dyDescent="0.2">
      <c r="B8886" t="s">
        <v>8394</v>
      </c>
      <c r="C8886">
        <v>12.331272602281899</v>
      </c>
      <c r="D8886">
        <v>1.1811613345436101</v>
      </c>
      <c r="E8886">
        <v>0.51294862162717403</v>
      </c>
      <c r="F8886">
        <v>2.3026893625266802</v>
      </c>
      <c r="G8886">
        <v>2.1296327132807401E-2</v>
      </c>
      <c r="H8886" t="s">
        <v>52</v>
      </c>
      <c r="K8886" t="s">
        <v>8935</v>
      </c>
      <c r="L8886">
        <v>41.423580750820598</v>
      </c>
      <c r="M8886">
        <v>0.58183620937696501</v>
      </c>
      <c r="N8886">
        <v>0.39551356174579</v>
      </c>
      <c r="O8886">
        <v>1.47109041421677</v>
      </c>
      <c r="P8886">
        <v>0.14126666704469601</v>
      </c>
      <c r="Q8886">
        <v>0.46836595188014601</v>
      </c>
    </row>
    <row r="8887" spans="2:17" x14ac:dyDescent="0.2">
      <c r="B8887" t="s">
        <v>8395</v>
      </c>
      <c r="C8887">
        <v>8.0956493350903198</v>
      </c>
      <c r="D8887">
        <v>0.83276519967460705</v>
      </c>
      <c r="E8887">
        <v>0.55728777847186295</v>
      </c>
      <c r="F8887">
        <v>1.49431807379327</v>
      </c>
      <c r="G8887">
        <v>0.13509250334091699</v>
      </c>
      <c r="H8887" t="s">
        <v>52</v>
      </c>
      <c r="K8887" t="s">
        <v>8936</v>
      </c>
      <c r="L8887">
        <v>18.845785011494801</v>
      </c>
      <c r="M8887">
        <v>0.98782681489369994</v>
      </c>
      <c r="N8887">
        <v>0.50193077592426605</v>
      </c>
      <c r="O8887">
        <v>1.9680538876595</v>
      </c>
      <c r="P8887">
        <v>4.9061837736196899E-2</v>
      </c>
      <c r="Q8887">
        <v>0.26444234151130902</v>
      </c>
    </row>
    <row r="8888" spans="2:17" x14ac:dyDescent="0.2">
      <c r="B8888" t="s">
        <v>8396</v>
      </c>
      <c r="C8888">
        <v>4.5215726624858501</v>
      </c>
      <c r="D8888">
        <v>0.99476932240829896</v>
      </c>
      <c r="E8888">
        <v>0.59411453553360005</v>
      </c>
      <c r="F8888">
        <v>1.67437297509453</v>
      </c>
      <c r="G8888">
        <v>9.4057320643233105E-2</v>
      </c>
      <c r="H8888" t="s">
        <v>52</v>
      </c>
      <c r="K8888" t="s">
        <v>8937</v>
      </c>
      <c r="L8888">
        <v>0.708221176889542</v>
      </c>
      <c r="M8888">
        <v>0.59106748872737003</v>
      </c>
      <c r="N8888">
        <v>0.83935569490036099</v>
      </c>
      <c r="O8888">
        <v>0.70419190852995395</v>
      </c>
      <c r="P8888">
        <v>0.48131326935809399</v>
      </c>
      <c r="Q8888" t="s">
        <v>52</v>
      </c>
    </row>
    <row r="8889" spans="2:17" x14ac:dyDescent="0.2">
      <c r="B8889" t="s">
        <v>8397</v>
      </c>
      <c r="C8889">
        <v>0.54905733696272796</v>
      </c>
      <c r="D8889">
        <v>-7.2692274380241798E-2</v>
      </c>
      <c r="E8889">
        <v>0.47666900231373499</v>
      </c>
      <c r="F8889">
        <v>-0.15250052767726899</v>
      </c>
      <c r="G8889">
        <v>0.87879217427897904</v>
      </c>
      <c r="H8889" t="s">
        <v>52</v>
      </c>
      <c r="K8889" t="s">
        <v>8938</v>
      </c>
      <c r="L8889">
        <v>5.0541297188664096</v>
      </c>
      <c r="M8889">
        <v>0.206351958652227</v>
      </c>
      <c r="N8889">
        <v>0.63626472231032505</v>
      </c>
      <c r="O8889">
        <v>0.32431777437376702</v>
      </c>
      <c r="P8889">
        <v>0.74569746431304695</v>
      </c>
      <c r="Q8889" t="s">
        <v>52</v>
      </c>
    </row>
    <row r="8890" spans="2:17" x14ac:dyDescent="0.2">
      <c r="B8890" t="s">
        <v>8398</v>
      </c>
      <c r="C8890">
        <v>2.45825929296746</v>
      </c>
      <c r="D8890">
        <v>0.52486956901883897</v>
      </c>
      <c r="E8890">
        <v>0.59504454766869197</v>
      </c>
      <c r="F8890">
        <v>0.88206768900784005</v>
      </c>
      <c r="G8890">
        <v>0.377740203889253</v>
      </c>
      <c r="H8890" t="s">
        <v>52</v>
      </c>
      <c r="K8890" t="s">
        <v>8939</v>
      </c>
      <c r="L8890">
        <v>7.0725857863820298</v>
      </c>
      <c r="M8890">
        <v>1.0195575086781099</v>
      </c>
      <c r="N8890">
        <v>0.627510259024471</v>
      </c>
      <c r="O8890">
        <v>1.6247662791411801</v>
      </c>
      <c r="P8890">
        <v>0.104212368719244</v>
      </c>
      <c r="Q8890">
        <v>0.404966903089583</v>
      </c>
    </row>
    <row r="8891" spans="2:17" x14ac:dyDescent="0.2">
      <c r="B8891" t="s">
        <v>8399</v>
      </c>
      <c r="C8891">
        <v>10.542275903052699</v>
      </c>
      <c r="D8891">
        <v>0.41954597573150598</v>
      </c>
      <c r="E8891">
        <v>0.54275977378871798</v>
      </c>
      <c r="F8891">
        <v>0.77298649603834402</v>
      </c>
      <c r="G8891">
        <v>0.43953037257143002</v>
      </c>
      <c r="H8891" t="s">
        <v>52</v>
      </c>
      <c r="K8891" t="s">
        <v>8940</v>
      </c>
      <c r="L8891">
        <v>0.27644398432019002</v>
      </c>
      <c r="M8891">
        <v>-0.12572066733431</v>
      </c>
      <c r="N8891">
        <v>0.69114163734575795</v>
      </c>
      <c r="O8891">
        <v>-0.18190289882855801</v>
      </c>
      <c r="P8891">
        <v>0.85565892951738798</v>
      </c>
      <c r="Q8891" t="s">
        <v>52</v>
      </c>
    </row>
    <row r="8892" spans="2:17" x14ac:dyDescent="0.2">
      <c r="B8892" t="s">
        <v>8400</v>
      </c>
      <c r="C8892">
        <v>3.0904117305541599</v>
      </c>
      <c r="D8892">
        <v>0.81089380688225798</v>
      </c>
      <c r="E8892">
        <v>0.58952259627542203</v>
      </c>
      <c r="F8892">
        <v>1.3755092883724001</v>
      </c>
      <c r="G8892">
        <v>0.168973608091431</v>
      </c>
      <c r="H8892" t="s">
        <v>52</v>
      </c>
      <c r="K8892" t="s">
        <v>8941</v>
      </c>
      <c r="L8892">
        <v>7.6519770416680002</v>
      </c>
      <c r="M8892">
        <v>1.4874879778453101</v>
      </c>
      <c r="N8892">
        <v>0.63994177101626304</v>
      </c>
      <c r="O8892">
        <v>2.3244114468150698</v>
      </c>
      <c r="P8892">
        <v>2.01034526449573E-2</v>
      </c>
      <c r="Q8892">
        <v>0.16031975588335701</v>
      </c>
    </row>
    <row r="8893" spans="2:17" x14ac:dyDescent="0.2">
      <c r="B8893" t="s">
        <v>8401</v>
      </c>
      <c r="C8893">
        <v>2.6951700552258502</v>
      </c>
      <c r="D8893">
        <v>0.88250699307920699</v>
      </c>
      <c r="E8893">
        <v>0.58253796129333502</v>
      </c>
      <c r="F8893">
        <v>1.51493473681937</v>
      </c>
      <c r="G8893">
        <v>0.129788932408891</v>
      </c>
      <c r="H8893" t="s">
        <v>52</v>
      </c>
      <c r="K8893" t="s">
        <v>8942</v>
      </c>
      <c r="L8893">
        <v>1.1025335581158</v>
      </c>
      <c r="M8893">
        <v>0.71321392412562601</v>
      </c>
      <c r="N8893">
        <v>0.85071885318421703</v>
      </c>
      <c r="O8893">
        <v>0.83836619049417505</v>
      </c>
      <c r="P8893">
        <v>0.401825071764841</v>
      </c>
      <c r="Q8893" t="s">
        <v>52</v>
      </c>
    </row>
    <row r="8894" spans="2:17" x14ac:dyDescent="0.2">
      <c r="B8894" t="s">
        <v>8403</v>
      </c>
      <c r="C8894">
        <v>4.6249102315973802</v>
      </c>
      <c r="D8894">
        <v>-8.7142837296819205E-3</v>
      </c>
      <c r="E8894">
        <v>0.56744569632648001</v>
      </c>
      <c r="F8894">
        <v>-1.53570355473595E-2</v>
      </c>
      <c r="G8894">
        <v>0.987747340047195</v>
      </c>
      <c r="H8894" t="s">
        <v>52</v>
      </c>
      <c r="K8894" t="s">
        <v>8943</v>
      </c>
      <c r="L8894">
        <v>2.0750416010254402</v>
      </c>
      <c r="M8894">
        <v>0.28123716555628803</v>
      </c>
      <c r="N8894">
        <v>0.78901882680346702</v>
      </c>
      <c r="O8894">
        <v>0.356439106397064</v>
      </c>
      <c r="P8894">
        <v>0.72151174724825295</v>
      </c>
      <c r="Q8894" t="s">
        <v>52</v>
      </c>
    </row>
    <row r="8895" spans="2:17" x14ac:dyDescent="0.2">
      <c r="B8895" t="s">
        <v>8404</v>
      </c>
      <c r="C8895">
        <v>0</v>
      </c>
      <c r="D8895" t="s">
        <v>52</v>
      </c>
      <c r="E8895" t="s">
        <v>52</v>
      </c>
      <c r="F8895" t="s">
        <v>52</v>
      </c>
      <c r="G8895" t="s">
        <v>52</v>
      </c>
      <c r="H8895" t="s">
        <v>52</v>
      </c>
      <c r="K8895" t="s">
        <v>8944</v>
      </c>
      <c r="L8895">
        <v>3.8332633856690799</v>
      </c>
      <c r="M8895">
        <v>0.31731015568760101</v>
      </c>
      <c r="N8895">
        <v>0.696666266001847</v>
      </c>
      <c r="O8895">
        <v>0.455469384944727</v>
      </c>
      <c r="P8895">
        <v>0.64877158793068102</v>
      </c>
      <c r="Q8895" t="s">
        <v>52</v>
      </c>
    </row>
    <row r="8896" spans="2:17" x14ac:dyDescent="0.2">
      <c r="B8896" t="s">
        <v>8405</v>
      </c>
      <c r="C8896">
        <v>0</v>
      </c>
      <c r="D8896" t="s">
        <v>52</v>
      </c>
      <c r="E8896" t="s">
        <v>52</v>
      </c>
      <c r="F8896" t="s">
        <v>52</v>
      </c>
      <c r="G8896" t="s">
        <v>52</v>
      </c>
      <c r="H8896" t="s">
        <v>52</v>
      </c>
      <c r="K8896" t="s">
        <v>8945</v>
      </c>
      <c r="L8896">
        <v>0.107944298142338</v>
      </c>
      <c r="M8896">
        <v>0.24746977452413499</v>
      </c>
      <c r="N8896">
        <v>0.57892457812621001</v>
      </c>
      <c r="O8896">
        <v>0.42746461952801101</v>
      </c>
      <c r="P8896">
        <v>0.669040949641449</v>
      </c>
      <c r="Q8896" t="s">
        <v>52</v>
      </c>
    </row>
    <row r="8897" spans="2:17" x14ac:dyDescent="0.2">
      <c r="B8897" t="s">
        <v>8406</v>
      </c>
      <c r="C8897">
        <v>4.0468463113423798</v>
      </c>
      <c r="D8897">
        <v>-0.392345007690791</v>
      </c>
      <c r="E8897">
        <v>0.56817004524989501</v>
      </c>
      <c r="F8897">
        <v>-0.69054152180484596</v>
      </c>
      <c r="G8897">
        <v>0.48985370778249698</v>
      </c>
      <c r="H8897" t="s">
        <v>52</v>
      </c>
      <c r="K8897" t="s">
        <v>8946</v>
      </c>
      <c r="L8897">
        <v>0.75453287018910498</v>
      </c>
      <c r="M8897">
        <v>-0.290932233723314</v>
      </c>
      <c r="N8897">
        <v>0.81801815251083199</v>
      </c>
      <c r="O8897">
        <v>-0.35565498495397002</v>
      </c>
      <c r="P8897">
        <v>0.72209896034799603</v>
      </c>
      <c r="Q8897" t="s">
        <v>52</v>
      </c>
    </row>
    <row r="8898" spans="2:17" x14ac:dyDescent="0.2">
      <c r="B8898" t="s">
        <v>8407</v>
      </c>
      <c r="C8898">
        <v>1.9316033375537001</v>
      </c>
      <c r="D8898">
        <v>0.41969321219306699</v>
      </c>
      <c r="E8898">
        <v>0.59305540393877698</v>
      </c>
      <c r="F8898">
        <v>0.70767960194894997</v>
      </c>
      <c r="G8898">
        <v>0.47914424740283101</v>
      </c>
      <c r="H8898" t="s">
        <v>52</v>
      </c>
      <c r="K8898" t="s">
        <v>8947</v>
      </c>
      <c r="L8898">
        <v>0.73906600222841401</v>
      </c>
      <c r="M8898">
        <v>-0.41881357062399699</v>
      </c>
      <c r="N8898">
        <v>0.84327596499588597</v>
      </c>
      <c r="O8898">
        <v>-0.49665066717043299</v>
      </c>
      <c r="P8898">
        <v>0.61943541679380898</v>
      </c>
      <c r="Q8898" t="s">
        <v>52</v>
      </c>
    </row>
    <row r="8899" spans="2:17" x14ac:dyDescent="0.2">
      <c r="B8899" t="s">
        <v>8408</v>
      </c>
      <c r="C8899">
        <v>0</v>
      </c>
      <c r="D8899" t="s">
        <v>52</v>
      </c>
      <c r="E8899" t="s">
        <v>52</v>
      </c>
      <c r="F8899" t="s">
        <v>52</v>
      </c>
      <c r="G8899" t="s">
        <v>52</v>
      </c>
      <c r="H8899" t="s">
        <v>52</v>
      </c>
      <c r="K8899" t="s">
        <v>8948</v>
      </c>
      <c r="L8899">
        <v>0.59513283849232002</v>
      </c>
      <c r="M8899">
        <v>8.6577673524159293E-2</v>
      </c>
      <c r="N8899">
        <v>0.81760359406878202</v>
      </c>
      <c r="O8899">
        <v>0.10589199234473499</v>
      </c>
      <c r="P8899">
        <v>0.91566804752960695</v>
      </c>
      <c r="Q8899" t="s">
        <v>52</v>
      </c>
    </row>
    <row r="8900" spans="2:17" x14ac:dyDescent="0.2">
      <c r="B8900" t="s">
        <v>8409</v>
      </c>
      <c r="C8900">
        <v>0</v>
      </c>
      <c r="D8900" t="s">
        <v>52</v>
      </c>
      <c r="E8900" t="s">
        <v>52</v>
      </c>
      <c r="F8900" t="s">
        <v>52</v>
      </c>
      <c r="G8900" t="s">
        <v>52</v>
      </c>
      <c r="H8900" t="s">
        <v>52</v>
      </c>
      <c r="K8900" t="s">
        <v>8949</v>
      </c>
      <c r="L8900">
        <v>21.5744624647492</v>
      </c>
      <c r="M8900">
        <v>0.19496531652770499</v>
      </c>
      <c r="N8900">
        <v>0.41269858669895498</v>
      </c>
      <c r="O8900">
        <v>0.47241576010029601</v>
      </c>
      <c r="P8900">
        <v>0.63663005731987099</v>
      </c>
      <c r="Q8900">
        <v>0.90380054968024104</v>
      </c>
    </row>
    <row r="8901" spans="2:17" x14ac:dyDescent="0.2">
      <c r="B8901" t="s">
        <v>8410</v>
      </c>
      <c r="C8901">
        <v>0</v>
      </c>
      <c r="D8901" t="s">
        <v>52</v>
      </c>
      <c r="E8901" t="s">
        <v>52</v>
      </c>
      <c r="F8901" t="s">
        <v>52</v>
      </c>
      <c r="G8901" t="s">
        <v>52</v>
      </c>
      <c r="H8901" t="s">
        <v>52</v>
      </c>
      <c r="K8901" t="s">
        <v>8950</v>
      </c>
      <c r="L8901">
        <v>17.326244426590801</v>
      </c>
      <c r="M8901">
        <v>-4.3939789272279602E-2</v>
      </c>
      <c r="N8901">
        <v>0.46426193211630401</v>
      </c>
      <c r="O8901">
        <v>-9.4644394107402496E-2</v>
      </c>
      <c r="P8901">
        <v>0.92459728667997398</v>
      </c>
      <c r="Q8901">
        <v>0.98608904125614205</v>
      </c>
    </row>
    <row r="8902" spans="2:17" x14ac:dyDescent="0.2">
      <c r="B8902" t="s">
        <v>8411</v>
      </c>
      <c r="C8902">
        <v>0.354960554577128</v>
      </c>
      <c r="D8902">
        <v>0.35069467364062201</v>
      </c>
      <c r="E8902">
        <v>0.39160088130592202</v>
      </c>
      <c r="F8902">
        <v>0.89554107353158996</v>
      </c>
      <c r="G8902">
        <v>0.37049791959180101</v>
      </c>
      <c r="H8902" t="s">
        <v>52</v>
      </c>
      <c r="K8902" t="s">
        <v>8951</v>
      </c>
      <c r="L8902">
        <v>4.5138791498873703</v>
      </c>
      <c r="M8902">
        <v>7.1734656551809203E-2</v>
      </c>
      <c r="N8902">
        <v>0.69406508175915105</v>
      </c>
      <c r="O8902">
        <v>0.10335436609199999</v>
      </c>
      <c r="P8902">
        <v>0.91768172869991504</v>
      </c>
      <c r="Q8902" t="s">
        <v>52</v>
      </c>
    </row>
    <row r="8903" spans="2:17" x14ac:dyDescent="0.2">
      <c r="B8903" t="s">
        <v>8412</v>
      </c>
      <c r="C8903">
        <v>0</v>
      </c>
      <c r="D8903" t="s">
        <v>52</v>
      </c>
      <c r="E8903" t="s">
        <v>52</v>
      </c>
      <c r="F8903" t="s">
        <v>52</v>
      </c>
      <c r="G8903" t="s">
        <v>52</v>
      </c>
      <c r="H8903" t="s">
        <v>52</v>
      </c>
      <c r="K8903" t="s">
        <v>8952</v>
      </c>
      <c r="L8903">
        <v>1.43730554783623</v>
      </c>
      <c r="M8903">
        <v>0.57808487075769299</v>
      </c>
      <c r="N8903">
        <v>0.85018558368123198</v>
      </c>
      <c r="O8903">
        <v>0.67995139161809104</v>
      </c>
      <c r="P8903">
        <v>0.49653523955373502</v>
      </c>
      <c r="Q8903" t="s">
        <v>52</v>
      </c>
    </row>
    <row r="8904" spans="2:17" x14ac:dyDescent="0.2">
      <c r="B8904" t="s">
        <v>8413</v>
      </c>
      <c r="C8904">
        <v>0</v>
      </c>
      <c r="D8904" t="s">
        <v>52</v>
      </c>
      <c r="E8904" t="s">
        <v>52</v>
      </c>
      <c r="F8904" t="s">
        <v>52</v>
      </c>
      <c r="G8904" t="s">
        <v>52</v>
      </c>
      <c r="H8904" t="s">
        <v>52</v>
      </c>
      <c r="K8904" t="s">
        <v>8953</v>
      </c>
      <c r="L8904">
        <v>24.6150122634211</v>
      </c>
      <c r="M8904">
        <v>0.17764853418829399</v>
      </c>
      <c r="N8904">
        <v>0.41872432467241</v>
      </c>
      <c r="O8904">
        <v>0.42426131877405798</v>
      </c>
      <c r="P8904">
        <v>0.67137524582858799</v>
      </c>
      <c r="Q8904">
        <v>0.91649984319185795</v>
      </c>
    </row>
    <row r="8905" spans="2:17" x14ac:dyDescent="0.2">
      <c r="B8905" t="s">
        <v>8414</v>
      </c>
      <c r="C8905">
        <v>14.7803651989316</v>
      </c>
      <c r="D8905">
        <v>-0.56905588856941502</v>
      </c>
      <c r="E8905">
        <v>0.53047875210898698</v>
      </c>
      <c r="F8905">
        <v>-1.072721360294</v>
      </c>
      <c r="G8905">
        <v>0.28339615356918302</v>
      </c>
      <c r="H8905" t="s">
        <v>52</v>
      </c>
      <c r="K8905" t="s">
        <v>8954</v>
      </c>
      <c r="L8905">
        <v>2.26161836355555</v>
      </c>
      <c r="M8905">
        <v>5.4724637221855797E-2</v>
      </c>
      <c r="N8905">
        <v>0.78217761754814397</v>
      </c>
      <c r="O8905">
        <v>6.9964463306171606E-2</v>
      </c>
      <c r="P8905">
        <v>0.94422194447076901</v>
      </c>
      <c r="Q8905" t="s">
        <v>52</v>
      </c>
    </row>
    <row r="8906" spans="2:17" x14ac:dyDescent="0.2">
      <c r="B8906" t="s">
        <v>8415</v>
      </c>
      <c r="C8906">
        <v>0</v>
      </c>
      <c r="D8906" t="s">
        <v>52</v>
      </c>
      <c r="E8906" t="s">
        <v>52</v>
      </c>
      <c r="F8906" t="s">
        <v>52</v>
      </c>
      <c r="G8906" t="s">
        <v>52</v>
      </c>
      <c r="H8906" t="s">
        <v>52</v>
      </c>
      <c r="K8906" t="s">
        <v>8955</v>
      </c>
      <c r="L8906">
        <v>9.0192052007785808</v>
      </c>
      <c r="M8906">
        <v>0.74959942096537502</v>
      </c>
      <c r="N8906">
        <v>0.60421660665176902</v>
      </c>
      <c r="O8906">
        <v>1.2406137347320501</v>
      </c>
      <c r="P8906">
        <v>0.214748475655231</v>
      </c>
      <c r="Q8906">
        <v>0.57817707846921096</v>
      </c>
    </row>
    <row r="8907" spans="2:17" x14ac:dyDescent="0.2">
      <c r="B8907" t="s">
        <v>8416</v>
      </c>
      <c r="C8907">
        <v>0.38804256941566401</v>
      </c>
      <c r="D8907">
        <v>0.17812040086308301</v>
      </c>
      <c r="E8907">
        <v>0.44450651167446298</v>
      </c>
      <c r="F8907">
        <v>0.40071494159241999</v>
      </c>
      <c r="G8907">
        <v>0.68863000883118397</v>
      </c>
      <c r="H8907" t="s">
        <v>52</v>
      </c>
      <c r="K8907" t="s">
        <v>8956</v>
      </c>
      <c r="L8907">
        <v>2.37826062073955</v>
      </c>
      <c r="M8907">
        <v>-0.398903499945783</v>
      </c>
      <c r="N8907">
        <v>0.79016309395349404</v>
      </c>
      <c r="O8907">
        <v>-0.50483691657871899</v>
      </c>
      <c r="P8907">
        <v>0.61367338457675003</v>
      </c>
      <c r="Q8907" t="s">
        <v>52</v>
      </c>
    </row>
    <row r="8908" spans="2:17" x14ac:dyDescent="0.2">
      <c r="B8908" t="s">
        <v>8417</v>
      </c>
      <c r="C8908">
        <v>0.10160309654786</v>
      </c>
      <c r="D8908">
        <v>0.126811313522387</v>
      </c>
      <c r="E8908">
        <v>0.27609589025234399</v>
      </c>
      <c r="F8908">
        <v>0.45930170639803602</v>
      </c>
      <c r="G8908">
        <v>0.64601752255660405</v>
      </c>
      <c r="H8908" t="s">
        <v>52</v>
      </c>
      <c r="K8908" t="s">
        <v>8957</v>
      </c>
      <c r="L8908">
        <v>17.397752959629798</v>
      </c>
      <c r="M8908">
        <v>6.1330013570812303E-2</v>
      </c>
      <c r="N8908">
        <v>0.46556736803976101</v>
      </c>
      <c r="O8908">
        <v>0.13173177026783101</v>
      </c>
      <c r="P8908">
        <v>0.89519645545198301</v>
      </c>
      <c r="Q8908">
        <v>0.98170707524957201</v>
      </c>
    </row>
    <row r="8909" spans="2:17" x14ac:dyDescent="0.2">
      <c r="B8909" t="s">
        <v>8418</v>
      </c>
      <c r="C8909">
        <v>1.6621671446227699</v>
      </c>
      <c r="D8909">
        <v>-4.5193664241093001E-2</v>
      </c>
      <c r="E8909">
        <v>0.58839916887170995</v>
      </c>
      <c r="F8909">
        <v>-7.6807831540201599E-2</v>
      </c>
      <c r="G8909">
        <v>0.93877642047784104</v>
      </c>
      <c r="H8909" t="s">
        <v>52</v>
      </c>
      <c r="K8909" t="s">
        <v>8958</v>
      </c>
      <c r="L8909">
        <v>0.58508383671495701</v>
      </c>
      <c r="M8909">
        <v>-0.15964622736860601</v>
      </c>
      <c r="N8909">
        <v>0.83167552751891505</v>
      </c>
      <c r="O8909">
        <v>-0.19195734644840301</v>
      </c>
      <c r="P8909">
        <v>0.84777561662877199</v>
      </c>
      <c r="Q8909" t="s">
        <v>52</v>
      </c>
    </row>
    <row r="8910" spans="2:17" x14ac:dyDescent="0.2">
      <c r="B8910" t="s">
        <v>8419</v>
      </c>
      <c r="C8910">
        <v>0.20909191612018299</v>
      </c>
      <c r="D8910">
        <v>-0.23342227441021601</v>
      </c>
      <c r="E8910">
        <v>0.30608457343154599</v>
      </c>
      <c r="F8910">
        <v>-0.76260711800432801</v>
      </c>
      <c r="G8910">
        <v>0.44569773826436798</v>
      </c>
      <c r="H8910" t="s">
        <v>52</v>
      </c>
      <c r="K8910" t="s">
        <v>8959</v>
      </c>
      <c r="L8910">
        <v>0.70172609389895402</v>
      </c>
      <c r="M8910">
        <v>-1.0283292001425199</v>
      </c>
      <c r="N8910">
        <v>0.83498621252634397</v>
      </c>
      <c r="O8910">
        <v>-1.231552311542</v>
      </c>
      <c r="P8910">
        <v>0.218116364276293</v>
      </c>
      <c r="Q8910" t="s">
        <v>52</v>
      </c>
    </row>
    <row r="8911" spans="2:17" x14ac:dyDescent="0.2">
      <c r="B8911" t="s">
        <v>8420</v>
      </c>
      <c r="C8911">
        <v>0.25335745802926801</v>
      </c>
      <c r="D8911">
        <v>0.207771201180213</v>
      </c>
      <c r="E8911">
        <v>0.31972064097296599</v>
      </c>
      <c r="F8911">
        <v>0.64985232279007399</v>
      </c>
      <c r="G8911">
        <v>0.51578761750376201</v>
      </c>
      <c r="H8911" t="s">
        <v>52</v>
      </c>
      <c r="K8911" t="s">
        <v>8960</v>
      </c>
      <c r="L8911">
        <v>5.5835030583600602</v>
      </c>
      <c r="M8911">
        <v>-0.64069613697524697</v>
      </c>
      <c r="N8911">
        <v>0.66991723327334696</v>
      </c>
      <c r="O8911">
        <v>-0.95638103507903505</v>
      </c>
      <c r="P8911">
        <v>0.33887976263283698</v>
      </c>
      <c r="Q8911">
        <v>0.71792789867427698</v>
      </c>
    </row>
    <row r="8912" spans="2:17" x14ac:dyDescent="0.2">
      <c r="B8912" t="s">
        <v>8421</v>
      </c>
      <c r="C8912">
        <v>7.6786226663432799</v>
      </c>
      <c r="D8912">
        <v>0.53191158885329304</v>
      </c>
      <c r="E8912">
        <v>0.51456821968730104</v>
      </c>
      <c r="F8912">
        <v>1.03370470328799</v>
      </c>
      <c r="G8912">
        <v>0.30127423366922002</v>
      </c>
      <c r="H8912" t="s">
        <v>52</v>
      </c>
      <c r="K8912" t="s">
        <v>8961</v>
      </c>
      <c r="L8912">
        <v>8.6367015048226108</v>
      </c>
      <c r="M8912">
        <v>-0.54148656895651204</v>
      </c>
      <c r="N8912">
        <v>0.56215171527637597</v>
      </c>
      <c r="O8912">
        <v>-0.96323920080951098</v>
      </c>
      <c r="P8912">
        <v>0.33542749679004102</v>
      </c>
      <c r="Q8912">
        <v>0.715865684514569</v>
      </c>
    </row>
    <row r="8913" spans="2:17" x14ac:dyDescent="0.2">
      <c r="B8913" t="s">
        <v>8422</v>
      </c>
      <c r="C8913">
        <v>5.7925194672212896</v>
      </c>
      <c r="D8913">
        <v>0.34838253366028299</v>
      </c>
      <c r="E8913">
        <v>0.54220646757325897</v>
      </c>
      <c r="F8913">
        <v>0.64252744018257602</v>
      </c>
      <c r="G8913">
        <v>0.52053077850952301</v>
      </c>
      <c r="H8913" t="s">
        <v>52</v>
      </c>
      <c r="K8913" t="s">
        <v>8962</v>
      </c>
      <c r="L8913">
        <v>8.1415175131973392</v>
      </c>
      <c r="M8913">
        <v>-0.131399193595203</v>
      </c>
      <c r="N8913">
        <v>0.55753222395242596</v>
      </c>
      <c r="O8913">
        <v>-0.23567999830340799</v>
      </c>
      <c r="P8913">
        <v>0.81368099177654496</v>
      </c>
      <c r="Q8913">
        <v>0.96324486812477805</v>
      </c>
    </row>
    <row r="8914" spans="2:17" x14ac:dyDescent="0.2">
      <c r="B8914" t="s">
        <v>8423</v>
      </c>
      <c r="C8914">
        <v>12.370470477297401</v>
      </c>
      <c r="D8914">
        <v>0.27736950134143801</v>
      </c>
      <c r="E8914">
        <v>0.479625843320301</v>
      </c>
      <c r="F8914">
        <v>0.57830391169352902</v>
      </c>
      <c r="G8914">
        <v>0.56305895393570404</v>
      </c>
      <c r="H8914" t="s">
        <v>52</v>
      </c>
      <c r="K8914" t="s">
        <v>8963</v>
      </c>
      <c r="L8914">
        <v>9.4482026277372295</v>
      </c>
      <c r="M8914">
        <v>-0.18954781918954899</v>
      </c>
      <c r="N8914">
        <v>0.58430129322926705</v>
      </c>
      <c r="O8914">
        <v>-0.32440082092232198</v>
      </c>
      <c r="P8914">
        <v>0.74563459831495404</v>
      </c>
      <c r="Q8914">
        <v>0.94383159678706396</v>
      </c>
    </row>
    <row r="8915" spans="2:17" x14ac:dyDescent="0.2">
      <c r="B8915" t="s">
        <v>8424</v>
      </c>
      <c r="C8915">
        <v>1.6244498120852999</v>
      </c>
      <c r="D8915">
        <v>-0.18830823640695499</v>
      </c>
      <c r="E8915">
        <v>0.59209723380127999</v>
      </c>
      <c r="F8915">
        <v>-0.318036000941959</v>
      </c>
      <c r="G8915">
        <v>0.75045762873654798</v>
      </c>
      <c r="H8915" t="s">
        <v>52</v>
      </c>
      <c r="K8915" t="s">
        <v>8964</v>
      </c>
      <c r="L8915">
        <v>0.64754088584039604</v>
      </c>
      <c r="M8915">
        <v>1.13045748747024</v>
      </c>
      <c r="N8915">
        <v>0.81899178086601898</v>
      </c>
      <c r="O8915">
        <v>1.38030382463042</v>
      </c>
      <c r="P8915">
        <v>0.16749311787707599</v>
      </c>
      <c r="Q8915" t="s">
        <v>52</v>
      </c>
    </row>
    <row r="8916" spans="2:17" x14ac:dyDescent="0.2">
      <c r="B8916" t="s">
        <v>8425</v>
      </c>
      <c r="C8916">
        <v>0.87409359422883304</v>
      </c>
      <c r="D8916">
        <v>0.611410409444481</v>
      </c>
      <c r="E8916">
        <v>0.54620358200099794</v>
      </c>
      <c r="F8916">
        <v>1.11938191105338</v>
      </c>
      <c r="G8916">
        <v>0.26297724462630201</v>
      </c>
      <c r="H8916" t="s">
        <v>52</v>
      </c>
      <c r="K8916" t="s">
        <v>8965</v>
      </c>
      <c r="L8916">
        <v>0.66264205079280003</v>
      </c>
      <c r="M8916">
        <v>-1.1529088532243299</v>
      </c>
      <c r="N8916">
        <v>0.80718053692883796</v>
      </c>
      <c r="O8916">
        <v>-1.42831597205121</v>
      </c>
      <c r="P8916">
        <v>0.15320093262943299</v>
      </c>
      <c r="Q8916" t="s">
        <v>52</v>
      </c>
    </row>
    <row r="8917" spans="2:17" x14ac:dyDescent="0.2">
      <c r="B8917" t="s">
        <v>8426</v>
      </c>
      <c r="C8917">
        <v>3.6495934972162898</v>
      </c>
      <c r="D8917">
        <v>9.3625572186146894E-2</v>
      </c>
      <c r="E8917">
        <v>0.58189754191904897</v>
      </c>
      <c r="F8917">
        <v>0.16089700581545299</v>
      </c>
      <c r="G8917">
        <v>0.87217452059401901</v>
      </c>
      <c r="H8917" t="s">
        <v>52</v>
      </c>
      <c r="K8917" t="s">
        <v>8966</v>
      </c>
      <c r="L8917">
        <v>3.7208994977592802</v>
      </c>
      <c r="M8917">
        <v>-0.63870528502853297</v>
      </c>
      <c r="N8917">
        <v>0.74419278728836602</v>
      </c>
      <c r="O8917">
        <v>-0.85825245277611495</v>
      </c>
      <c r="P8917">
        <v>0.390753078056987</v>
      </c>
      <c r="Q8917" t="s">
        <v>52</v>
      </c>
    </row>
    <row r="8918" spans="2:17" x14ac:dyDescent="0.2">
      <c r="B8918" t="s">
        <v>8427</v>
      </c>
      <c r="C8918">
        <v>1.54792895896806</v>
      </c>
      <c r="D8918">
        <v>4.6515981443455402E-2</v>
      </c>
      <c r="E8918">
        <v>0.57233786135761699</v>
      </c>
      <c r="F8918">
        <v>8.1273640246544196E-2</v>
      </c>
      <c r="G8918">
        <v>0.93522433666157201</v>
      </c>
      <c r="H8918" t="s">
        <v>52</v>
      </c>
      <c r="K8918" t="s">
        <v>8967</v>
      </c>
      <c r="L8918">
        <v>3.6154731282944801</v>
      </c>
      <c r="M8918">
        <v>-0.40645593610748698</v>
      </c>
      <c r="N8918">
        <v>0.69917277902971697</v>
      </c>
      <c r="O8918">
        <v>-0.58133833052189199</v>
      </c>
      <c r="P8918">
        <v>0.56101245183633097</v>
      </c>
      <c r="Q8918" t="s">
        <v>52</v>
      </c>
    </row>
    <row r="8919" spans="2:17" x14ac:dyDescent="0.2">
      <c r="B8919" t="s">
        <v>8428</v>
      </c>
      <c r="C8919">
        <v>2.4553215335491099</v>
      </c>
      <c r="D8919">
        <v>0.223873454151545</v>
      </c>
      <c r="E8919">
        <v>0.59478948269756404</v>
      </c>
      <c r="F8919">
        <v>0.37639107728705201</v>
      </c>
      <c r="G8919">
        <v>0.70662617843159603</v>
      </c>
      <c r="H8919" t="s">
        <v>52</v>
      </c>
      <c r="K8919" t="s">
        <v>8968</v>
      </c>
      <c r="L8919">
        <v>0.58535766264340106</v>
      </c>
      <c r="M8919">
        <v>-0.90084866162438604</v>
      </c>
      <c r="N8919">
        <v>0.693063413693359</v>
      </c>
      <c r="O8919">
        <v>-1.2998069784462201</v>
      </c>
      <c r="P8919">
        <v>0.19366713313547201</v>
      </c>
      <c r="Q8919" t="s">
        <v>52</v>
      </c>
    </row>
    <row r="8920" spans="2:17" x14ac:dyDescent="0.2">
      <c r="B8920" t="s">
        <v>8430</v>
      </c>
      <c r="C8920">
        <v>8.1993269034299896</v>
      </c>
      <c r="D8920">
        <v>-0.16201657746513501</v>
      </c>
      <c r="E8920">
        <v>0.50414334780199899</v>
      </c>
      <c r="F8920">
        <v>-0.32137005907448102</v>
      </c>
      <c r="G8920">
        <v>0.74792997008957895</v>
      </c>
      <c r="H8920" t="s">
        <v>52</v>
      </c>
      <c r="K8920" t="s">
        <v>8969</v>
      </c>
      <c r="L8920">
        <v>39.535233332121301</v>
      </c>
      <c r="M8920">
        <v>-0.98760394542886798</v>
      </c>
      <c r="N8920">
        <v>0.38049650517649303</v>
      </c>
      <c r="O8920">
        <v>-2.59556640335177</v>
      </c>
      <c r="P8920">
        <v>9.4435153315801604E-3</v>
      </c>
      <c r="Q8920">
        <v>9.8827228223266006E-2</v>
      </c>
    </row>
    <row r="8921" spans="2:17" x14ac:dyDescent="0.2">
      <c r="B8921" t="s">
        <v>8431</v>
      </c>
      <c r="C8921">
        <v>7.5602711118098798</v>
      </c>
      <c r="D8921">
        <v>-0.12166115166523001</v>
      </c>
      <c r="E8921">
        <v>0.50916303185395495</v>
      </c>
      <c r="F8921">
        <v>-0.238943411155048</v>
      </c>
      <c r="G8921">
        <v>0.81114946309865499</v>
      </c>
      <c r="H8921" t="s">
        <v>52</v>
      </c>
      <c r="K8921" t="s">
        <v>8970</v>
      </c>
      <c r="L8921">
        <v>6.7458899110388497</v>
      </c>
      <c r="M8921">
        <v>0.81673076300450898</v>
      </c>
      <c r="N8921">
        <v>0.61633786822426195</v>
      </c>
      <c r="O8921">
        <v>1.3251348085387</v>
      </c>
      <c r="P8921">
        <v>0.18512644287015501</v>
      </c>
      <c r="Q8921">
        <v>0.53825388919369999</v>
      </c>
    </row>
    <row r="8922" spans="2:17" x14ac:dyDescent="0.2">
      <c r="B8922" t="s">
        <v>8432</v>
      </c>
      <c r="C8922">
        <v>12.675140995608199</v>
      </c>
      <c r="D8922">
        <v>1.8965617398934501E-2</v>
      </c>
      <c r="E8922">
        <v>0.46849626816935103</v>
      </c>
      <c r="F8922">
        <v>4.04818964151894E-2</v>
      </c>
      <c r="G8922">
        <v>0.96770893977755701</v>
      </c>
      <c r="H8922" t="s">
        <v>52</v>
      </c>
      <c r="K8922" t="s">
        <v>8971</v>
      </c>
      <c r="L8922">
        <v>0.74029214195048698</v>
      </c>
      <c r="M8922">
        <v>0.53165530388715998</v>
      </c>
      <c r="N8922">
        <v>0.84511150750470598</v>
      </c>
      <c r="O8922">
        <v>0.62909485809385801</v>
      </c>
      <c r="P8922">
        <v>0.52928695656420699</v>
      </c>
      <c r="Q8922" t="s">
        <v>52</v>
      </c>
    </row>
    <row r="8923" spans="2:17" x14ac:dyDescent="0.2">
      <c r="B8923" t="s">
        <v>8433</v>
      </c>
      <c r="C8923">
        <v>2.51942426307318</v>
      </c>
      <c r="D8923">
        <v>8.56548101097417E-2</v>
      </c>
      <c r="E8923">
        <v>0.59331558302521703</v>
      </c>
      <c r="F8923">
        <v>0.14436635841081799</v>
      </c>
      <c r="G8923">
        <v>0.88521118058507797</v>
      </c>
      <c r="H8923" t="s">
        <v>52</v>
      </c>
      <c r="K8923" t="s">
        <v>8972</v>
      </c>
      <c r="L8923">
        <v>0.24808446435925199</v>
      </c>
      <c r="M8923">
        <v>0.55797504884149696</v>
      </c>
      <c r="N8923">
        <v>0.69635116338153602</v>
      </c>
      <c r="O8923">
        <v>0.80128400465639504</v>
      </c>
      <c r="P8923">
        <v>0.42296724871907598</v>
      </c>
      <c r="Q8923" t="s">
        <v>52</v>
      </c>
    </row>
    <row r="8924" spans="2:17" x14ac:dyDescent="0.2">
      <c r="B8924" t="s">
        <v>8434</v>
      </c>
      <c r="C8924">
        <v>15.336735404247801</v>
      </c>
      <c r="D8924">
        <v>6.5273780197344505E-2</v>
      </c>
      <c r="E8924">
        <v>0.44230842217069499</v>
      </c>
      <c r="F8924">
        <v>0.14757525953723299</v>
      </c>
      <c r="G8924">
        <v>0.882677981310657</v>
      </c>
      <c r="H8924" t="s">
        <v>52</v>
      </c>
      <c r="K8924" t="s">
        <v>8973</v>
      </c>
      <c r="L8924">
        <v>0</v>
      </c>
      <c r="M8924" t="s">
        <v>52</v>
      </c>
      <c r="N8924" t="s">
        <v>52</v>
      </c>
      <c r="O8924" t="s">
        <v>52</v>
      </c>
      <c r="P8924" t="s">
        <v>52</v>
      </c>
      <c r="Q8924" t="s">
        <v>52</v>
      </c>
    </row>
    <row r="8925" spans="2:17" x14ac:dyDescent="0.2">
      <c r="B8925" t="s">
        <v>8435</v>
      </c>
      <c r="C8925">
        <v>12.1671030846584</v>
      </c>
      <c r="D8925">
        <v>0.72696197839613297</v>
      </c>
      <c r="E8925">
        <v>0.474408213933603</v>
      </c>
      <c r="F8925">
        <v>1.5323553788591799</v>
      </c>
      <c r="G8925">
        <v>0.125434762205758</v>
      </c>
      <c r="H8925" t="s">
        <v>52</v>
      </c>
      <c r="K8925" t="s">
        <v>8974</v>
      </c>
      <c r="L8925">
        <v>0</v>
      </c>
      <c r="M8925" t="s">
        <v>52</v>
      </c>
      <c r="N8925" t="s">
        <v>52</v>
      </c>
      <c r="O8925" t="s">
        <v>52</v>
      </c>
      <c r="P8925" t="s">
        <v>52</v>
      </c>
      <c r="Q8925" t="s">
        <v>52</v>
      </c>
    </row>
    <row r="8926" spans="2:17" x14ac:dyDescent="0.2">
      <c r="B8926" t="s">
        <v>8436</v>
      </c>
      <c r="C8926">
        <v>0.28665643838148303</v>
      </c>
      <c r="D8926">
        <v>-0.128902889143169</v>
      </c>
      <c r="E8926">
        <v>0.369959000816249</v>
      </c>
      <c r="F8926">
        <v>-0.34842479533885601</v>
      </c>
      <c r="G8926">
        <v>0.72752118378198405</v>
      </c>
      <c r="H8926" t="s">
        <v>52</v>
      </c>
      <c r="K8926" t="s">
        <v>8975</v>
      </c>
      <c r="L8926">
        <v>53.324833170253697</v>
      </c>
      <c r="M8926">
        <v>0.70742388096460096</v>
      </c>
      <c r="N8926">
        <v>0.39531655906171898</v>
      </c>
      <c r="O8926">
        <v>1.7895123913950499</v>
      </c>
      <c r="P8926">
        <v>7.3532333679296097E-2</v>
      </c>
      <c r="Q8926">
        <v>0.33455382661550398</v>
      </c>
    </row>
    <row r="8927" spans="2:17" x14ac:dyDescent="0.2">
      <c r="B8927" t="s">
        <v>8437</v>
      </c>
      <c r="C8927">
        <v>11.986530049523299</v>
      </c>
      <c r="D8927">
        <v>-0.12803446014203701</v>
      </c>
      <c r="E8927">
        <v>0.48110110552846203</v>
      </c>
      <c r="F8927">
        <v>-0.26612796909164999</v>
      </c>
      <c r="G8927">
        <v>0.79014065524272503</v>
      </c>
      <c r="H8927" t="s">
        <v>52</v>
      </c>
      <c r="K8927" t="s">
        <v>8976</v>
      </c>
      <c r="L8927">
        <v>159.80310776800201</v>
      </c>
      <c r="M8927">
        <v>1.95635322037868</v>
      </c>
      <c r="N8927">
        <v>0.30770208119365899</v>
      </c>
      <c r="O8927">
        <v>6.3579460132003698</v>
      </c>
      <c r="P8927" s="7">
        <v>2.0446930134015101E-10</v>
      </c>
      <c r="Q8927" s="7">
        <v>2.49316234767424E-8</v>
      </c>
    </row>
    <row r="8928" spans="2:17" x14ac:dyDescent="0.2">
      <c r="B8928" t="s">
        <v>8438</v>
      </c>
      <c r="C8928">
        <v>3.7420867773337601</v>
      </c>
      <c r="D8928">
        <v>-0.58121932085722094</v>
      </c>
      <c r="E8928">
        <v>0.58031081043655497</v>
      </c>
      <c r="F8928">
        <v>-1.0015655583255201</v>
      </c>
      <c r="G8928">
        <v>0.31655346236174797</v>
      </c>
      <c r="H8928" t="s">
        <v>52</v>
      </c>
      <c r="K8928" t="s">
        <v>8977</v>
      </c>
      <c r="L8928">
        <v>14.1708380881275</v>
      </c>
      <c r="M8928">
        <v>0.72574510282860905</v>
      </c>
      <c r="N8928">
        <v>0.53092945503440003</v>
      </c>
      <c r="O8928">
        <v>1.36693320731581</v>
      </c>
      <c r="P8928">
        <v>0.17164624220501201</v>
      </c>
      <c r="Q8928">
        <v>0.52114335928707201</v>
      </c>
    </row>
    <row r="8929" spans="2:17" x14ac:dyDescent="0.2">
      <c r="B8929" t="s">
        <v>8439</v>
      </c>
      <c r="C8929">
        <v>9.7595101744282502</v>
      </c>
      <c r="D8929">
        <v>8.6130646913827394E-2</v>
      </c>
      <c r="E8929">
        <v>0.48868751617994799</v>
      </c>
      <c r="F8929">
        <v>0.17624891993785199</v>
      </c>
      <c r="G8929">
        <v>0.860098389720514</v>
      </c>
      <c r="H8929" t="s">
        <v>52</v>
      </c>
      <c r="K8929" t="s">
        <v>8978</v>
      </c>
      <c r="L8929">
        <v>195.55208570890699</v>
      </c>
      <c r="M8929">
        <v>-3.1831070795755401</v>
      </c>
      <c r="N8929">
        <v>0.36222383249399398</v>
      </c>
      <c r="O8929">
        <v>-8.7876798654001202</v>
      </c>
      <c r="P8929" s="7">
        <v>1.5268031301322299E-18</v>
      </c>
      <c r="Q8929" s="7">
        <v>3.8079858068343399E-16</v>
      </c>
    </row>
    <row r="8930" spans="2:17" x14ac:dyDescent="0.2">
      <c r="B8930" t="s">
        <v>8440</v>
      </c>
      <c r="C8930">
        <v>0.28665643838148303</v>
      </c>
      <c r="D8930">
        <v>-0.128902889143169</v>
      </c>
      <c r="E8930">
        <v>0.369959000816249</v>
      </c>
      <c r="F8930">
        <v>-0.34842479533885601</v>
      </c>
      <c r="G8930">
        <v>0.72752118378198405</v>
      </c>
      <c r="H8930" t="s">
        <v>52</v>
      </c>
      <c r="K8930" t="s">
        <v>8979</v>
      </c>
      <c r="L8930">
        <v>11.966733954608401</v>
      </c>
      <c r="M8930">
        <v>-4.7178772167942799E-2</v>
      </c>
      <c r="N8930">
        <v>0.48943243424904798</v>
      </c>
      <c r="O8930">
        <v>-9.6394862429439801E-2</v>
      </c>
      <c r="P8930">
        <v>0.923206972311583</v>
      </c>
      <c r="Q8930">
        <v>0.98608904125614205</v>
      </c>
    </row>
    <row r="8931" spans="2:17" x14ac:dyDescent="0.2">
      <c r="B8931" t="s">
        <v>8441</v>
      </c>
      <c r="C8931">
        <v>3.7816105880729101</v>
      </c>
      <c r="D8931">
        <v>0.86117592360360895</v>
      </c>
      <c r="E8931">
        <v>0.58048519724256997</v>
      </c>
      <c r="F8931">
        <v>1.4835450200872999</v>
      </c>
      <c r="G8931">
        <v>0.13792966445763299</v>
      </c>
      <c r="H8931" t="s">
        <v>52</v>
      </c>
      <c r="K8931" t="s">
        <v>8980</v>
      </c>
      <c r="L8931">
        <v>233.431032092881</v>
      </c>
      <c r="M8931">
        <v>-0.14160139663250099</v>
      </c>
      <c r="N8931">
        <v>0.41758281646520601</v>
      </c>
      <c r="O8931">
        <v>-0.33909775749668603</v>
      </c>
      <c r="P8931">
        <v>0.73453608772510504</v>
      </c>
      <c r="Q8931">
        <v>0.93955785736660302</v>
      </c>
    </row>
    <row r="8932" spans="2:17" x14ac:dyDescent="0.2">
      <c r="B8932" t="s">
        <v>8442</v>
      </c>
      <c r="C8932">
        <v>15.360418453296701</v>
      </c>
      <c r="D8932">
        <v>0.50991849504324305</v>
      </c>
      <c r="E8932">
        <v>0.46015583419364298</v>
      </c>
      <c r="F8932">
        <v>1.1081430618755601</v>
      </c>
      <c r="G8932">
        <v>0.26780003621257498</v>
      </c>
      <c r="H8932" t="s">
        <v>52</v>
      </c>
      <c r="K8932" t="s">
        <v>8981</v>
      </c>
      <c r="L8932">
        <v>1.0812767853346399</v>
      </c>
      <c r="M8932">
        <v>-4.1191510877971502E-2</v>
      </c>
      <c r="N8932">
        <v>0.79284675575215302</v>
      </c>
      <c r="O8932">
        <v>-5.1953937604113903E-2</v>
      </c>
      <c r="P8932">
        <v>0.95856539627812298</v>
      </c>
      <c r="Q8932" t="s">
        <v>52</v>
      </c>
    </row>
    <row r="8933" spans="2:17" x14ac:dyDescent="0.2">
      <c r="B8933" t="s">
        <v>8443</v>
      </c>
      <c r="C8933">
        <v>0.55450912895983395</v>
      </c>
      <c r="D8933">
        <v>-0.10379268284012599</v>
      </c>
      <c r="E8933">
        <v>0.45292223788956898</v>
      </c>
      <c r="F8933">
        <v>-0.22916225823611</v>
      </c>
      <c r="G8933">
        <v>0.81874280560359003</v>
      </c>
      <c r="H8933" t="s">
        <v>52</v>
      </c>
      <c r="K8933" t="s">
        <v>8982</v>
      </c>
      <c r="L8933">
        <v>4.8711884275422497</v>
      </c>
      <c r="M8933">
        <v>-0.39086562991859802</v>
      </c>
      <c r="N8933">
        <v>0.68428879560769496</v>
      </c>
      <c r="O8933">
        <v>-0.57119980982807494</v>
      </c>
      <c r="P8933">
        <v>0.56786420712154295</v>
      </c>
      <c r="Q8933" t="s">
        <v>52</v>
      </c>
    </row>
    <row r="8934" spans="2:17" x14ac:dyDescent="0.2">
      <c r="B8934" t="s">
        <v>8444</v>
      </c>
      <c r="C8934">
        <v>0.57331287676296605</v>
      </c>
      <c r="D8934">
        <v>-0.210439544610004</v>
      </c>
      <c r="E8934">
        <v>0.449363130097782</v>
      </c>
      <c r="F8934">
        <v>-0.46830621053447802</v>
      </c>
      <c r="G8934">
        <v>0.63956562777972903</v>
      </c>
      <c r="H8934" t="s">
        <v>52</v>
      </c>
      <c r="K8934" t="s">
        <v>8983</v>
      </c>
      <c r="L8934">
        <v>7.5915900394540499</v>
      </c>
      <c r="M8934">
        <v>0.97880973328696497</v>
      </c>
      <c r="N8934">
        <v>0.62656138993133903</v>
      </c>
      <c r="O8934">
        <v>1.56219286572099</v>
      </c>
      <c r="P8934">
        <v>0.118242560788047</v>
      </c>
      <c r="Q8934">
        <v>0.42880278413260497</v>
      </c>
    </row>
    <row r="8935" spans="2:17" x14ac:dyDescent="0.2">
      <c r="B8935" t="s">
        <v>8445</v>
      </c>
      <c r="C8935">
        <v>12.810101831074199</v>
      </c>
      <c r="D8935">
        <v>0.34774733411370101</v>
      </c>
      <c r="E8935">
        <v>0.48200532356012599</v>
      </c>
      <c r="F8935">
        <v>0.72145952983509498</v>
      </c>
      <c r="G8935">
        <v>0.47062683168417702</v>
      </c>
      <c r="H8935" t="s">
        <v>52</v>
      </c>
      <c r="K8935" t="s">
        <v>8984</v>
      </c>
      <c r="L8935">
        <v>3.51375523743235</v>
      </c>
      <c r="M8935">
        <v>-0.48634072460963701</v>
      </c>
      <c r="N8935">
        <v>0.77694986487196205</v>
      </c>
      <c r="O8935">
        <v>-0.62596152801929295</v>
      </c>
      <c r="P8935">
        <v>0.53134017584734095</v>
      </c>
      <c r="Q8935" t="s">
        <v>52</v>
      </c>
    </row>
    <row r="8936" spans="2:17" x14ac:dyDescent="0.2">
      <c r="B8936" t="s">
        <v>8447</v>
      </c>
      <c r="C8936">
        <v>0.60258627753295302</v>
      </c>
      <c r="D8936">
        <v>-9.0472352076226198E-2</v>
      </c>
      <c r="E8936">
        <v>0.492915206482686</v>
      </c>
      <c r="F8936">
        <v>-0.18354546763085899</v>
      </c>
      <c r="G8936">
        <v>0.85437004666871696</v>
      </c>
      <c r="H8936" t="s">
        <v>52</v>
      </c>
      <c r="K8936" t="s">
        <v>8985</v>
      </c>
      <c r="L8936">
        <v>37.406000976627197</v>
      </c>
      <c r="M8936">
        <v>0.478717014906895</v>
      </c>
      <c r="N8936">
        <v>0.409940507704319</v>
      </c>
      <c r="O8936">
        <v>1.1677719227790599</v>
      </c>
      <c r="P8936">
        <v>0.242898776438502</v>
      </c>
      <c r="Q8936">
        <v>0.61249337606528598</v>
      </c>
    </row>
    <row r="8937" spans="2:17" x14ac:dyDescent="0.2">
      <c r="B8937" t="s">
        <v>8448</v>
      </c>
      <c r="C8937">
        <v>3.22359782835108</v>
      </c>
      <c r="D8937">
        <v>0.11875906789160599</v>
      </c>
      <c r="E8937">
        <v>0.59291747266039796</v>
      </c>
      <c r="F8937">
        <v>0.200296117702078</v>
      </c>
      <c r="G8937">
        <v>0.84124899865490399</v>
      </c>
      <c r="H8937" t="s">
        <v>52</v>
      </c>
      <c r="K8937" t="s">
        <v>8986</v>
      </c>
      <c r="L8937">
        <v>179.107030220566</v>
      </c>
      <c r="M8937">
        <v>1.1909355818103</v>
      </c>
      <c r="N8937">
        <v>0.32745747806319098</v>
      </c>
      <c r="O8937">
        <v>3.6369167345156201</v>
      </c>
      <c r="P8937">
        <v>2.7592107617718499E-4</v>
      </c>
      <c r="Q8937">
        <v>7.3139079467836503E-3</v>
      </c>
    </row>
    <row r="8938" spans="2:17" x14ac:dyDescent="0.2">
      <c r="B8938" t="s">
        <v>8450</v>
      </c>
      <c r="C8938">
        <v>3.0780147124411701</v>
      </c>
      <c r="D8938">
        <v>-0.33940165743636402</v>
      </c>
      <c r="E8938">
        <v>0.59307308907063505</v>
      </c>
      <c r="F8938">
        <v>-0.572276273685284</v>
      </c>
      <c r="G8938">
        <v>0.56713482106449298</v>
      </c>
      <c r="H8938" t="s">
        <v>52</v>
      </c>
      <c r="K8938" t="s">
        <v>8987</v>
      </c>
      <c r="L8938">
        <v>1.8031824352074901</v>
      </c>
      <c r="M8938">
        <v>-1.6554122220112799</v>
      </c>
      <c r="N8938">
        <v>0.83743832783269001</v>
      </c>
      <c r="O8938">
        <v>-1.9767571736243801</v>
      </c>
      <c r="P8938">
        <v>4.8069084716729597E-2</v>
      </c>
      <c r="Q8938" t="s">
        <v>52</v>
      </c>
    </row>
    <row r="8939" spans="2:17" x14ac:dyDescent="0.2">
      <c r="B8939" t="s">
        <v>8451</v>
      </c>
      <c r="C8939">
        <v>4.4994153371217003</v>
      </c>
      <c r="D8939">
        <v>0.10378452991987901</v>
      </c>
      <c r="E8939">
        <v>0.56989817215637895</v>
      </c>
      <c r="F8939">
        <v>0.18211065588643499</v>
      </c>
      <c r="G8939">
        <v>0.85549588637904395</v>
      </c>
      <c r="H8939" t="s">
        <v>52</v>
      </c>
      <c r="K8939" t="s">
        <v>8988</v>
      </c>
      <c r="L8939">
        <v>29.681813558413101</v>
      </c>
      <c r="M8939">
        <v>-0.54107514156548497</v>
      </c>
      <c r="N8939">
        <v>0.43442930313662298</v>
      </c>
      <c r="O8939">
        <v>-1.2454849101081999</v>
      </c>
      <c r="P8939">
        <v>0.21295355891663001</v>
      </c>
      <c r="Q8939">
        <v>0.57617168529366203</v>
      </c>
    </row>
    <row r="8940" spans="2:17" x14ac:dyDescent="0.2">
      <c r="B8940" t="s">
        <v>8452</v>
      </c>
      <c r="C8940">
        <v>4.1697569840843602</v>
      </c>
      <c r="D8940">
        <v>3.7171532689465797E-2</v>
      </c>
      <c r="E8940">
        <v>0.56533969144199703</v>
      </c>
      <c r="F8940">
        <v>6.5750792403507605E-2</v>
      </c>
      <c r="G8940">
        <v>0.94757623337961105</v>
      </c>
      <c r="H8940" t="s">
        <v>52</v>
      </c>
      <c r="K8940" t="s">
        <v>8989</v>
      </c>
      <c r="L8940">
        <v>20.601057242029199</v>
      </c>
      <c r="M8940">
        <v>-0.395375701216165</v>
      </c>
      <c r="N8940">
        <v>0.441897958069492</v>
      </c>
      <c r="O8940">
        <v>-0.89472172024381502</v>
      </c>
      <c r="P8940">
        <v>0.37093586483568403</v>
      </c>
      <c r="Q8940">
        <v>0.74604130461316098</v>
      </c>
    </row>
    <row r="8941" spans="2:17" x14ac:dyDescent="0.2">
      <c r="B8941" t="s">
        <v>8454</v>
      </c>
      <c r="C8941">
        <v>8.7310315274320995</v>
      </c>
      <c r="D8941">
        <v>-1.20089026872087</v>
      </c>
      <c r="E8941">
        <v>0.54318713757542603</v>
      </c>
      <c r="F8941">
        <v>-2.21082235872001</v>
      </c>
      <c r="G8941">
        <v>2.7048140891194301E-2</v>
      </c>
      <c r="H8941" t="s">
        <v>52</v>
      </c>
      <c r="K8941" t="s">
        <v>8990</v>
      </c>
      <c r="L8941">
        <v>48.865655123395797</v>
      </c>
      <c r="M8941">
        <v>0.95775191465708598</v>
      </c>
      <c r="N8941">
        <v>0.35698513560067702</v>
      </c>
      <c r="O8941">
        <v>2.6828901798545099</v>
      </c>
      <c r="P8941">
        <v>7.2988954045088497E-3</v>
      </c>
      <c r="Q8941">
        <v>8.2067703042090295E-2</v>
      </c>
    </row>
    <row r="8942" spans="2:17" x14ac:dyDescent="0.2">
      <c r="B8942" t="s">
        <v>8455</v>
      </c>
      <c r="C8942">
        <v>0</v>
      </c>
      <c r="D8942" t="s">
        <v>52</v>
      </c>
      <c r="E8942" t="s">
        <v>52</v>
      </c>
      <c r="F8942" t="s">
        <v>52</v>
      </c>
      <c r="G8942" t="s">
        <v>52</v>
      </c>
      <c r="H8942" t="s">
        <v>52</v>
      </c>
      <c r="K8942" t="s">
        <v>8991</v>
      </c>
      <c r="L8942">
        <v>8.0695701375398592</v>
      </c>
      <c r="M8942">
        <v>-0.29036418653179202</v>
      </c>
      <c r="N8942">
        <v>0.58106602364910398</v>
      </c>
      <c r="O8942">
        <v>-0.49970945592086102</v>
      </c>
      <c r="P8942">
        <v>0.617279673302087</v>
      </c>
      <c r="Q8942">
        <v>0.89695127285676102</v>
      </c>
    </row>
    <row r="8943" spans="2:17" x14ac:dyDescent="0.2">
      <c r="B8943" t="s">
        <v>8456</v>
      </c>
      <c r="C8943">
        <v>0.20909191612018299</v>
      </c>
      <c r="D8943">
        <v>-0.23342227441021601</v>
      </c>
      <c r="E8943">
        <v>0.30608457343154599</v>
      </c>
      <c r="F8943">
        <v>-0.76260711800432801</v>
      </c>
      <c r="G8943">
        <v>0.44569773826436798</v>
      </c>
      <c r="H8943" t="s">
        <v>52</v>
      </c>
      <c r="K8943" t="s">
        <v>8992</v>
      </c>
      <c r="L8943">
        <v>48.983871217683202</v>
      </c>
      <c r="M8943">
        <v>0.94981817239838395</v>
      </c>
      <c r="N8943">
        <v>0.44427953647824098</v>
      </c>
      <c r="O8943">
        <v>2.1378841346767801</v>
      </c>
      <c r="P8943">
        <v>3.2526148211585199E-2</v>
      </c>
      <c r="Q8943">
        <v>0.21050149049528699</v>
      </c>
    </row>
    <row r="8944" spans="2:17" x14ac:dyDescent="0.2">
      <c r="B8944" t="s">
        <v>8457</v>
      </c>
      <c r="C8944">
        <v>0.25335745802926801</v>
      </c>
      <c r="D8944">
        <v>0.207771201180213</v>
      </c>
      <c r="E8944">
        <v>0.31972064097296599</v>
      </c>
      <c r="F8944">
        <v>0.64985232279007399</v>
      </c>
      <c r="G8944">
        <v>0.51578761750376201</v>
      </c>
      <c r="H8944" t="s">
        <v>52</v>
      </c>
      <c r="K8944" t="s">
        <v>8993</v>
      </c>
      <c r="L8944">
        <v>4.6373344251369204</v>
      </c>
      <c r="M8944">
        <v>-0.434155457458477</v>
      </c>
      <c r="N8944">
        <v>0.66893921279176505</v>
      </c>
      <c r="O8944">
        <v>-0.64902079165992299</v>
      </c>
      <c r="P8944">
        <v>0.51632493730283102</v>
      </c>
      <c r="Q8944" t="s">
        <v>52</v>
      </c>
    </row>
    <row r="8945" spans="2:17" x14ac:dyDescent="0.2">
      <c r="B8945" t="s">
        <v>8458</v>
      </c>
      <c r="C8945">
        <v>0.310695012668043</v>
      </c>
      <c r="D8945">
        <v>-0.10568982776314099</v>
      </c>
      <c r="E8945">
        <v>0.37822555012306303</v>
      </c>
      <c r="F8945">
        <v>-0.27943598133112102</v>
      </c>
      <c r="G8945">
        <v>0.77991026125668395</v>
      </c>
      <c r="H8945" t="s">
        <v>52</v>
      </c>
      <c r="K8945" t="s">
        <v>8994</v>
      </c>
      <c r="L8945">
        <v>0</v>
      </c>
      <c r="M8945" t="s">
        <v>52</v>
      </c>
      <c r="N8945" t="s">
        <v>52</v>
      </c>
      <c r="O8945" t="s">
        <v>52</v>
      </c>
      <c r="P8945" t="s">
        <v>52</v>
      </c>
      <c r="Q8945" t="s">
        <v>52</v>
      </c>
    </row>
    <row r="8946" spans="2:17" x14ac:dyDescent="0.2">
      <c r="B8946" t="s">
        <v>8459</v>
      </c>
      <c r="C8946">
        <v>7.7564522261300201E-2</v>
      </c>
      <c r="D8946">
        <v>0.11159321070141499</v>
      </c>
      <c r="E8946">
        <v>0.27323281439606201</v>
      </c>
      <c r="F8946">
        <v>0.408418040666435</v>
      </c>
      <c r="G8946">
        <v>0.68296679083179601</v>
      </c>
      <c r="H8946" t="s">
        <v>52</v>
      </c>
      <c r="K8946" t="s">
        <v>8995</v>
      </c>
      <c r="L8946">
        <v>20.507286300181601</v>
      </c>
      <c r="M8946">
        <v>-3.2542620791642801E-2</v>
      </c>
      <c r="N8946">
        <v>0.51402945449264503</v>
      </c>
      <c r="O8946">
        <v>-6.3308863932248396E-2</v>
      </c>
      <c r="P8946">
        <v>0.94952055752730702</v>
      </c>
      <c r="Q8946">
        <v>0.991113336979627</v>
      </c>
    </row>
    <row r="8947" spans="2:17" x14ac:dyDescent="0.2">
      <c r="B8947" t="s">
        <v>8460</v>
      </c>
      <c r="C8947">
        <v>0.52545568629901096</v>
      </c>
      <c r="D8947">
        <v>-0.62756074419021202</v>
      </c>
      <c r="E8947">
        <v>0.45340289237068998</v>
      </c>
      <c r="F8947">
        <v>-1.3841127940514699</v>
      </c>
      <c r="G8947">
        <v>0.16632391998433901</v>
      </c>
      <c r="H8947" t="s">
        <v>52</v>
      </c>
      <c r="K8947" t="s">
        <v>8996</v>
      </c>
      <c r="L8947">
        <v>8.0397699655329404</v>
      </c>
      <c r="M8947">
        <v>-0.211969159865284</v>
      </c>
      <c r="N8947">
        <v>0.55356712423259602</v>
      </c>
      <c r="O8947">
        <v>-0.38291500811059598</v>
      </c>
      <c r="P8947">
        <v>0.70178278307628195</v>
      </c>
      <c r="Q8947">
        <v>0.93103060135371796</v>
      </c>
    </row>
    <row r="8948" spans="2:17" x14ac:dyDescent="0.2">
      <c r="B8948" t="s">
        <v>8461</v>
      </c>
      <c r="C8948">
        <v>0.98201933742399805</v>
      </c>
      <c r="D8948">
        <v>-0.135626346867361</v>
      </c>
      <c r="E8948">
        <v>0.54239730311868695</v>
      </c>
      <c r="F8948">
        <v>-0.25004981788724601</v>
      </c>
      <c r="G8948">
        <v>0.80254882289678897</v>
      </c>
      <c r="H8948" t="s">
        <v>52</v>
      </c>
      <c r="K8948" t="s">
        <v>8997</v>
      </c>
      <c r="L8948">
        <v>6.6542106374691201</v>
      </c>
      <c r="M8948">
        <v>-3.4973588076631097E-2</v>
      </c>
      <c r="N8948">
        <v>0.61503970101505701</v>
      </c>
      <c r="O8948">
        <v>-5.6863952065063297E-2</v>
      </c>
      <c r="P8948">
        <v>0.95465356991224903</v>
      </c>
      <c r="Q8948">
        <v>0.991241629893575</v>
      </c>
    </row>
    <row r="8949" spans="2:17" x14ac:dyDescent="0.2">
      <c r="B8949" t="s">
        <v>8462</v>
      </c>
      <c r="C8949">
        <v>2.4258341598609299</v>
      </c>
      <c r="D8949">
        <v>0.195344991639918</v>
      </c>
      <c r="E8949">
        <v>0.59447805446936197</v>
      </c>
      <c r="F8949">
        <v>0.328599163873736</v>
      </c>
      <c r="G8949">
        <v>0.74245868013596406</v>
      </c>
      <c r="H8949" t="s">
        <v>52</v>
      </c>
      <c r="K8949" t="s">
        <v>8998</v>
      </c>
      <c r="L8949">
        <v>7.3621770244782399</v>
      </c>
      <c r="M8949">
        <v>-0.99164102731276704</v>
      </c>
      <c r="N8949">
        <v>0.71887510459512005</v>
      </c>
      <c r="O8949">
        <v>-1.3794343704130301</v>
      </c>
      <c r="P8949">
        <v>0.16776086822028199</v>
      </c>
      <c r="Q8949">
        <v>0.516167354869846</v>
      </c>
    </row>
    <row r="8950" spans="2:17" x14ac:dyDescent="0.2">
      <c r="B8950" t="s">
        <v>8463</v>
      </c>
      <c r="C8950">
        <v>3.3748680974498999</v>
      </c>
      <c r="D8950">
        <v>-7.0115966767710494E-2</v>
      </c>
      <c r="E8950">
        <v>0.58603151397744302</v>
      </c>
      <c r="F8950">
        <v>-0.119645386118961</v>
      </c>
      <c r="G8950">
        <v>0.90476406501214102</v>
      </c>
      <c r="H8950" t="s">
        <v>52</v>
      </c>
      <c r="K8950" t="s">
        <v>8999</v>
      </c>
      <c r="L8950">
        <v>8.0559341910419295</v>
      </c>
      <c r="M8950">
        <v>0.40779219141437301</v>
      </c>
      <c r="N8950">
        <v>0.60991555456017199</v>
      </c>
      <c r="O8950">
        <v>0.66860434754520004</v>
      </c>
      <c r="P8950">
        <v>0.50374789854080004</v>
      </c>
      <c r="Q8950">
        <v>0.83861186871764803</v>
      </c>
    </row>
    <row r="8951" spans="2:17" x14ac:dyDescent="0.2">
      <c r="B8951" t="s">
        <v>8464</v>
      </c>
      <c r="C8951">
        <v>10.123254254280701</v>
      </c>
      <c r="D8951">
        <v>-0.35269824436250402</v>
      </c>
      <c r="E8951">
        <v>0.49078270931421197</v>
      </c>
      <c r="F8951">
        <v>-0.718644397345092</v>
      </c>
      <c r="G8951">
        <v>0.47236005072961701</v>
      </c>
      <c r="H8951" t="s">
        <v>52</v>
      </c>
      <c r="K8951" t="s">
        <v>9000</v>
      </c>
      <c r="L8951">
        <v>8.1797394567034303</v>
      </c>
      <c r="M8951">
        <v>0.98094424107599398</v>
      </c>
      <c r="N8951">
        <v>0.65261826500030196</v>
      </c>
      <c r="O8951">
        <v>1.5030903878786499</v>
      </c>
      <c r="P8951">
        <v>0.132815737164555</v>
      </c>
      <c r="Q8951">
        <v>0.45732812178918097</v>
      </c>
    </row>
    <row r="8952" spans="2:17" x14ac:dyDescent="0.2">
      <c r="B8952" t="s">
        <v>8465</v>
      </c>
      <c r="C8952">
        <v>4.0900784134396098</v>
      </c>
      <c r="D8952">
        <v>4.7845096886551301E-2</v>
      </c>
      <c r="E8952">
        <v>0.57875642018856499</v>
      </c>
      <c r="F8952">
        <v>8.2668796781490403E-2</v>
      </c>
      <c r="G8952">
        <v>0.93411489648033397</v>
      </c>
      <c r="H8952" t="s">
        <v>52</v>
      </c>
      <c r="K8952" t="s">
        <v>9001</v>
      </c>
      <c r="L8952">
        <v>4.5294339642720596</v>
      </c>
      <c r="M8952">
        <v>0.69771607003813896</v>
      </c>
      <c r="N8952">
        <v>0.78808527905479098</v>
      </c>
      <c r="O8952">
        <v>0.88533067243047703</v>
      </c>
      <c r="P8952">
        <v>0.37597831165191398</v>
      </c>
      <c r="Q8952" t="s">
        <v>52</v>
      </c>
    </row>
    <row r="8953" spans="2:17" x14ac:dyDescent="0.2">
      <c r="B8953" t="s">
        <v>8466</v>
      </c>
      <c r="C8953">
        <v>14.1838731341997</v>
      </c>
      <c r="D8953">
        <v>-0.56569311768138997</v>
      </c>
      <c r="E8953">
        <v>0.47247981825258001</v>
      </c>
      <c r="F8953">
        <v>-1.1972852507723</v>
      </c>
      <c r="G8953">
        <v>0.23119539124681501</v>
      </c>
      <c r="H8953" t="s">
        <v>52</v>
      </c>
      <c r="K8953" t="s">
        <v>9002</v>
      </c>
      <c r="L8953">
        <v>2.24988448078174</v>
      </c>
      <c r="M8953">
        <v>0.59044395891886103</v>
      </c>
      <c r="N8953">
        <v>0.82030354354855695</v>
      </c>
      <c r="O8953">
        <v>0.71978716118262098</v>
      </c>
      <c r="P8953">
        <v>0.47165605099539698</v>
      </c>
      <c r="Q8953" t="s">
        <v>52</v>
      </c>
    </row>
    <row r="8954" spans="2:17" x14ac:dyDescent="0.2">
      <c r="B8954" t="s">
        <v>8467</v>
      </c>
      <c r="C8954">
        <v>3.7785566971411799</v>
      </c>
      <c r="D8954">
        <v>-0.179304753046442</v>
      </c>
      <c r="E8954">
        <v>0.57253761251540702</v>
      </c>
      <c r="F8954">
        <v>-0.31317549996179</v>
      </c>
      <c r="G8954">
        <v>0.75414733105071696</v>
      </c>
      <c r="H8954" t="s">
        <v>52</v>
      </c>
      <c r="K8954" t="s">
        <v>9003</v>
      </c>
      <c r="L8954">
        <v>7.4264519985537003</v>
      </c>
      <c r="M8954">
        <v>0.53370373478376798</v>
      </c>
      <c r="N8954">
        <v>0.63045061069372499</v>
      </c>
      <c r="O8954">
        <v>0.84654329099070802</v>
      </c>
      <c r="P8954">
        <v>0.39724973425430599</v>
      </c>
      <c r="Q8954">
        <v>0.76703643781375797</v>
      </c>
    </row>
    <row r="8955" spans="2:17" x14ac:dyDescent="0.2">
      <c r="B8955" t="s">
        <v>8468</v>
      </c>
      <c r="C8955">
        <v>1.57637266351218</v>
      </c>
      <c r="D8955">
        <v>-0.201754434375604</v>
      </c>
      <c r="E8955">
        <v>0.58347969074661299</v>
      </c>
      <c r="F8955">
        <v>-0.34577798949170302</v>
      </c>
      <c r="G8955">
        <v>0.72950956783382903</v>
      </c>
      <c r="H8955" t="s">
        <v>52</v>
      </c>
      <c r="K8955" t="s">
        <v>9004</v>
      </c>
      <c r="L8955">
        <v>0.434262497947286</v>
      </c>
      <c r="M8955">
        <v>0.16581051367788299</v>
      </c>
      <c r="N8955">
        <v>0.74693965981831301</v>
      </c>
      <c r="O8955">
        <v>0.221986490472624</v>
      </c>
      <c r="P8955">
        <v>0.82432440001921103</v>
      </c>
      <c r="Q8955" t="s">
        <v>52</v>
      </c>
    </row>
    <row r="8956" spans="2:17" x14ac:dyDescent="0.2">
      <c r="B8956" t="s">
        <v>8469</v>
      </c>
      <c r="C8956">
        <v>6.1331417697958397</v>
      </c>
      <c r="D8956">
        <v>0.140063211104933</v>
      </c>
      <c r="E8956">
        <v>0.53194271083317302</v>
      </c>
      <c r="F8956">
        <v>0.263305066979025</v>
      </c>
      <c r="G8956">
        <v>0.79231545456541297</v>
      </c>
      <c r="H8956" t="s">
        <v>52</v>
      </c>
      <c r="K8956" t="s">
        <v>9005</v>
      </c>
      <c r="L8956">
        <v>1.8907982544611199</v>
      </c>
      <c r="M8956">
        <v>-0.12471385613206</v>
      </c>
      <c r="N8956">
        <v>0.79587808879868505</v>
      </c>
      <c r="O8956">
        <v>-0.15669969796543301</v>
      </c>
      <c r="P8956">
        <v>0.875481525128597</v>
      </c>
      <c r="Q8956" t="s">
        <v>52</v>
      </c>
    </row>
    <row r="8957" spans="2:17" x14ac:dyDescent="0.2">
      <c r="B8957" t="s">
        <v>8470</v>
      </c>
      <c r="C8957">
        <v>3.2099288937121102</v>
      </c>
      <c r="D8957">
        <v>0.11639366229723</v>
      </c>
      <c r="E8957">
        <v>0.58883490033186703</v>
      </c>
      <c r="F8957">
        <v>0.19766773713927499</v>
      </c>
      <c r="G8957">
        <v>0.843305033649425</v>
      </c>
      <c r="H8957" t="s">
        <v>52</v>
      </c>
      <c r="K8957" t="s">
        <v>9006</v>
      </c>
      <c r="L8957">
        <v>13.9693215427728</v>
      </c>
      <c r="M8957">
        <v>1.1662590552815</v>
      </c>
      <c r="N8957">
        <v>0.54009129009670398</v>
      </c>
      <c r="O8957">
        <v>2.1593739367147999</v>
      </c>
      <c r="P8957">
        <v>3.08211682326236E-2</v>
      </c>
      <c r="Q8957">
        <v>0.20573692225353499</v>
      </c>
    </row>
    <row r="8958" spans="2:17" x14ac:dyDescent="0.2">
      <c r="B8958" t="s">
        <v>8471</v>
      </c>
      <c r="C8958">
        <v>0.49574835450166599</v>
      </c>
      <c r="D8958">
        <v>-0.31949270158623999</v>
      </c>
      <c r="E8958">
        <v>0.43289319787170899</v>
      </c>
      <c r="F8958">
        <v>-0.73804047547294505</v>
      </c>
      <c r="G8958">
        <v>0.460489853522005</v>
      </c>
      <c r="H8958" t="s">
        <v>52</v>
      </c>
      <c r="K8958" t="s">
        <v>9007</v>
      </c>
      <c r="L8958">
        <v>150.22674769603199</v>
      </c>
      <c r="M8958">
        <v>0.208650069644849</v>
      </c>
      <c r="N8958">
        <v>0.40650299341616603</v>
      </c>
      <c r="O8958">
        <v>0.513280524434512</v>
      </c>
      <c r="P8958">
        <v>0.607755105297073</v>
      </c>
      <c r="Q8958">
        <v>0.89523184412557899</v>
      </c>
    </row>
    <row r="8959" spans="2:17" x14ac:dyDescent="0.2">
      <c r="B8959" t="s">
        <v>8472</v>
      </c>
      <c r="C8959">
        <v>2.6328489670252</v>
      </c>
      <c r="D8959">
        <v>0.156179886364301</v>
      </c>
      <c r="E8959">
        <v>0.59501448015436997</v>
      </c>
      <c r="F8959">
        <v>0.26248081613708202</v>
      </c>
      <c r="G8959">
        <v>0.79295077352735999</v>
      </c>
      <c r="H8959" t="s">
        <v>52</v>
      </c>
      <c r="K8959" t="s">
        <v>9008</v>
      </c>
      <c r="L8959">
        <v>46.767325548211502</v>
      </c>
      <c r="M8959">
        <v>0.20928829198269699</v>
      </c>
      <c r="N8959">
        <v>0.40683674200581499</v>
      </c>
      <c r="O8959">
        <v>0.51442819778481497</v>
      </c>
      <c r="P8959">
        <v>0.60695264895343204</v>
      </c>
      <c r="Q8959">
        <v>0.89523184412557899</v>
      </c>
    </row>
    <row r="8960" spans="2:17" x14ac:dyDescent="0.2">
      <c r="B8960" t="s">
        <v>8473</v>
      </c>
      <c r="C8960">
        <v>9.7580895666285201</v>
      </c>
      <c r="D8960">
        <v>0.31326711244755701</v>
      </c>
      <c r="E8960">
        <v>0.48536398676269199</v>
      </c>
      <c r="F8960">
        <v>0.64542718658836395</v>
      </c>
      <c r="G8960">
        <v>0.51865039013235503</v>
      </c>
      <c r="H8960" t="s">
        <v>52</v>
      </c>
      <c r="K8960" t="s">
        <v>9009</v>
      </c>
      <c r="L8960">
        <v>1.2129631616360701</v>
      </c>
      <c r="M8960">
        <v>0.325152464201236</v>
      </c>
      <c r="N8960">
        <v>0.84243994077245299</v>
      </c>
      <c r="O8960">
        <v>0.38596515723494301</v>
      </c>
      <c r="P8960">
        <v>0.69952247366609799</v>
      </c>
      <c r="Q8960" t="s">
        <v>52</v>
      </c>
    </row>
    <row r="8961" spans="2:17" x14ac:dyDescent="0.2">
      <c r="B8961" t="s">
        <v>8474</v>
      </c>
      <c r="C8961">
        <v>1.13649449281008</v>
      </c>
      <c r="D8961">
        <v>0.55115626469985302</v>
      </c>
      <c r="E8961">
        <v>0.56694738891653895</v>
      </c>
      <c r="F8961">
        <v>0.97214710831129503</v>
      </c>
      <c r="G8961">
        <v>0.33097736913588199</v>
      </c>
      <c r="H8961" t="s">
        <v>52</v>
      </c>
      <c r="K8961" t="s">
        <v>9010</v>
      </c>
      <c r="L8961">
        <v>35.553673966009399</v>
      </c>
      <c r="M8961">
        <v>-0.46726001612741302</v>
      </c>
      <c r="N8961">
        <v>0.43488614097752099</v>
      </c>
      <c r="O8961">
        <v>-1.0744421863550799</v>
      </c>
      <c r="P8961">
        <v>0.28262454338728898</v>
      </c>
      <c r="Q8961">
        <v>0.65970493493103699</v>
      </c>
    </row>
    <row r="8962" spans="2:17" x14ac:dyDescent="0.2">
      <c r="B8962" t="s">
        <v>8475</v>
      </c>
      <c r="C8962">
        <v>4.3643724941983004</v>
      </c>
      <c r="D8962">
        <v>1.0486454675227701</v>
      </c>
      <c r="E8962">
        <v>0.57658400362359596</v>
      </c>
      <c r="F8962">
        <v>1.8187210552711399</v>
      </c>
      <c r="G8962">
        <v>6.8953997768126496E-2</v>
      </c>
      <c r="H8962" t="s">
        <v>52</v>
      </c>
      <c r="K8962" t="s">
        <v>9011</v>
      </c>
      <c r="L8962">
        <v>3.4551504396063302</v>
      </c>
      <c r="M8962">
        <v>-0.89268541657566503</v>
      </c>
      <c r="N8962">
        <v>0.71570893150933701</v>
      </c>
      <c r="O8962">
        <v>-1.2472743838659499</v>
      </c>
      <c r="P8962">
        <v>0.212296906734916</v>
      </c>
      <c r="Q8962" t="s">
        <v>52</v>
      </c>
    </row>
    <row r="8963" spans="2:17" x14ac:dyDescent="0.2">
      <c r="B8963" t="s">
        <v>8476</v>
      </c>
      <c r="C8963">
        <v>0.28665643838148303</v>
      </c>
      <c r="D8963">
        <v>-0.128902889143169</v>
      </c>
      <c r="E8963">
        <v>0.369959000816249</v>
      </c>
      <c r="F8963">
        <v>-0.34842479533885601</v>
      </c>
      <c r="G8963">
        <v>0.72752118378198405</v>
      </c>
      <c r="H8963" t="s">
        <v>52</v>
      </c>
      <c r="K8963" t="s">
        <v>9012</v>
      </c>
      <c r="L8963">
        <v>8.5394224760452495</v>
      </c>
      <c r="M8963">
        <v>-0.658967084667614</v>
      </c>
      <c r="N8963">
        <v>0.55706112994989598</v>
      </c>
      <c r="O8963">
        <v>-1.1829349585509299</v>
      </c>
      <c r="P8963">
        <v>0.23683492556890101</v>
      </c>
      <c r="Q8963">
        <v>0.60671131651115395</v>
      </c>
    </row>
    <row r="8964" spans="2:17" x14ac:dyDescent="0.2">
      <c r="B8964" t="s">
        <v>8477</v>
      </c>
      <c r="C8964">
        <v>2.4152471489793901</v>
      </c>
      <c r="D8964">
        <v>-0.15480158115838699</v>
      </c>
      <c r="E8964">
        <v>0.59495120046947503</v>
      </c>
      <c r="F8964">
        <v>-0.26019206455291399</v>
      </c>
      <c r="G8964">
        <v>0.79471562508870996</v>
      </c>
      <c r="H8964" t="s">
        <v>52</v>
      </c>
      <c r="K8964" t="s">
        <v>9013</v>
      </c>
      <c r="L8964">
        <v>3.0850977289596</v>
      </c>
      <c r="M8964">
        <v>0.68511438655010204</v>
      </c>
      <c r="N8964">
        <v>0.77869382388008701</v>
      </c>
      <c r="O8964">
        <v>0.87982511937272601</v>
      </c>
      <c r="P8964">
        <v>0.378954054565732</v>
      </c>
      <c r="Q8964" t="s">
        <v>52</v>
      </c>
    </row>
    <row r="8965" spans="2:17" x14ac:dyDescent="0.2">
      <c r="B8965" t="s">
        <v>8478</v>
      </c>
      <c r="C8965">
        <v>3.3610739227970798</v>
      </c>
      <c r="D8965">
        <v>0.186696000801542</v>
      </c>
      <c r="E8965">
        <v>0.59070751731218196</v>
      </c>
      <c r="F8965">
        <v>0.316054892362027</v>
      </c>
      <c r="G8965">
        <v>0.75196084376923</v>
      </c>
      <c r="H8965" t="s">
        <v>52</v>
      </c>
      <c r="K8965" t="s">
        <v>9014</v>
      </c>
      <c r="L8965">
        <v>6.5529703575644902</v>
      </c>
      <c r="M8965">
        <v>-0.325493710522962</v>
      </c>
      <c r="N8965">
        <v>0.62390806318606595</v>
      </c>
      <c r="O8965">
        <v>-0.52170140078136995</v>
      </c>
      <c r="P8965">
        <v>0.60187824922196498</v>
      </c>
      <c r="Q8965">
        <v>0.89377428524662605</v>
      </c>
    </row>
    <row r="8966" spans="2:17" x14ac:dyDescent="0.2">
      <c r="B8966" t="s">
        <v>8479</v>
      </c>
      <c r="C8966">
        <v>12.061980832792401</v>
      </c>
      <c r="D8966">
        <v>0.18323720026637799</v>
      </c>
      <c r="E8966">
        <v>0.47088103946577797</v>
      </c>
      <c r="F8966">
        <v>0.38913692612100798</v>
      </c>
      <c r="G8966">
        <v>0.69717485888328601</v>
      </c>
      <c r="H8966" t="s">
        <v>52</v>
      </c>
      <c r="K8966" t="s">
        <v>9015</v>
      </c>
      <c r="L8966">
        <v>8.6328355597309994</v>
      </c>
      <c r="M8966">
        <v>-0.91275401247739496</v>
      </c>
      <c r="N8966">
        <v>0.59502083756720903</v>
      </c>
      <c r="O8966">
        <v>-1.53398663517275</v>
      </c>
      <c r="P8966">
        <v>0.12503294074191401</v>
      </c>
      <c r="Q8966">
        <v>0.440909862372031</v>
      </c>
    </row>
    <row r="8967" spans="2:17" x14ac:dyDescent="0.2">
      <c r="B8967" t="s">
        <v>8480</v>
      </c>
      <c r="C8967">
        <v>5.3844728808877402</v>
      </c>
      <c r="D8967">
        <v>4.2156524971840498E-2</v>
      </c>
      <c r="E8967">
        <v>0.549246550696458</v>
      </c>
      <c r="F8967">
        <v>7.6753372266762598E-2</v>
      </c>
      <c r="G8967">
        <v>0.93881974479882202</v>
      </c>
      <c r="H8967" t="s">
        <v>52</v>
      </c>
      <c r="K8967" t="s">
        <v>9016</v>
      </c>
      <c r="L8967">
        <v>62.978554611479801</v>
      </c>
      <c r="M8967">
        <v>0.13617459608306601</v>
      </c>
      <c r="N8967">
        <v>0.31243903342086399</v>
      </c>
      <c r="O8967">
        <v>0.43584373755130501</v>
      </c>
      <c r="P8967">
        <v>0.66295010805782595</v>
      </c>
      <c r="Q8967">
        <v>0.91422052798033004</v>
      </c>
    </row>
    <row r="8968" spans="2:17" x14ac:dyDescent="0.2">
      <c r="B8968" t="s">
        <v>8481</v>
      </c>
      <c r="C8968">
        <v>0.69895454759738596</v>
      </c>
      <c r="D8968">
        <v>-9.9159195123717694E-2</v>
      </c>
      <c r="E8968">
        <v>0.49760626164217198</v>
      </c>
      <c r="F8968">
        <v>-0.1992724022332</v>
      </c>
      <c r="G8968">
        <v>0.84204966605879294</v>
      </c>
      <c r="H8968" t="s">
        <v>52</v>
      </c>
      <c r="K8968" t="s">
        <v>9017</v>
      </c>
      <c r="L8968">
        <v>4.9089919554951198</v>
      </c>
      <c r="M8968">
        <v>0.331160090014467</v>
      </c>
      <c r="N8968">
        <v>0.70053274686414602</v>
      </c>
      <c r="O8968">
        <v>0.47272606669262401</v>
      </c>
      <c r="P8968">
        <v>0.63640862702892498</v>
      </c>
      <c r="Q8968" t="s">
        <v>52</v>
      </c>
    </row>
    <row r="8969" spans="2:17" x14ac:dyDescent="0.2">
      <c r="B8969" t="s">
        <v>8482</v>
      </c>
      <c r="C8969">
        <v>6.0706131339731799</v>
      </c>
      <c r="D8969">
        <v>-0.60624958310565402</v>
      </c>
      <c r="E8969">
        <v>0.54267761944065596</v>
      </c>
      <c r="F8969">
        <v>-1.11714498882508</v>
      </c>
      <c r="G8969">
        <v>0.26393233724878001</v>
      </c>
      <c r="H8969" t="s">
        <v>52</v>
      </c>
      <c r="K8969" t="s">
        <v>9018</v>
      </c>
      <c r="L8969">
        <v>2.2035968073833501</v>
      </c>
      <c r="M8969">
        <v>0.83690726864796505</v>
      </c>
      <c r="N8969">
        <v>0.820202769396568</v>
      </c>
      <c r="O8969">
        <v>1.02036630437579</v>
      </c>
      <c r="P8969">
        <v>0.30755476825644801</v>
      </c>
      <c r="Q8969" t="s">
        <v>52</v>
      </c>
    </row>
    <row r="8970" spans="2:17" x14ac:dyDescent="0.2">
      <c r="B8970" t="s">
        <v>8483</v>
      </c>
      <c r="C8970">
        <v>0.76491442796820597</v>
      </c>
      <c r="D8970">
        <v>-0.26375732901202498</v>
      </c>
      <c r="E8970">
        <v>0.49013902356787398</v>
      </c>
      <c r="F8970">
        <v>-0.53812758488816803</v>
      </c>
      <c r="G8970">
        <v>0.59048896958158004</v>
      </c>
      <c r="H8970" t="s">
        <v>52</v>
      </c>
      <c r="K8970" t="s">
        <v>9019</v>
      </c>
      <c r="L8970">
        <v>13.833913180448301</v>
      </c>
      <c r="M8970">
        <v>0.259918109124817</v>
      </c>
      <c r="N8970">
        <v>0.54487745299577195</v>
      </c>
      <c r="O8970">
        <v>0.47702122320490697</v>
      </c>
      <c r="P8970">
        <v>0.63334700895654505</v>
      </c>
      <c r="Q8970">
        <v>0.90219632802066096</v>
      </c>
    </row>
    <row r="8971" spans="2:17" x14ac:dyDescent="0.2">
      <c r="B8971" t="s">
        <v>8484</v>
      </c>
      <c r="C8971">
        <v>10.6374118806763</v>
      </c>
      <c r="D8971">
        <v>7.8526856424315894E-2</v>
      </c>
      <c r="E8971">
        <v>0.50779466279701901</v>
      </c>
      <c r="F8971">
        <v>0.15464293380276301</v>
      </c>
      <c r="G8971">
        <v>0.87710282083618796</v>
      </c>
      <c r="H8971" t="s">
        <v>52</v>
      </c>
      <c r="K8971" t="s">
        <v>9020</v>
      </c>
      <c r="L8971">
        <v>21.047728930625102</v>
      </c>
      <c r="M8971">
        <v>0.47434050758952601</v>
      </c>
      <c r="N8971">
        <v>0.447588457222792</v>
      </c>
      <c r="O8971">
        <v>1.05976930355337</v>
      </c>
      <c r="P8971">
        <v>0.289249565032277</v>
      </c>
      <c r="Q8971">
        <v>0.66679720782660201</v>
      </c>
    </row>
    <row r="8972" spans="2:17" x14ac:dyDescent="0.2">
      <c r="B8972" t="s">
        <v>8486</v>
      </c>
      <c r="C8972">
        <v>2.8998277852134202</v>
      </c>
      <c r="D8972">
        <v>-0.76723755712771902</v>
      </c>
      <c r="E8972">
        <v>0.59048435471497296</v>
      </c>
      <c r="F8972">
        <v>-1.2993359620816101</v>
      </c>
      <c r="G8972">
        <v>0.19382865790270101</v>
      </c>
      <c r="H8972" t="s">
        <v>52</v>
      </c>
      <c r="K8972" t="s">
        <v>9021</v>
      </c>
      <c r="L8972">
        <v>0.153982165513457</v>
      </c>
      <c r="M8972">
        <v>-0.43679213424966901</v>
      </c>
      <c r="N8972">
        <v>0.552231886094944</v>
      </c>
      <c r="O8972">
        <v>-0.79095782994061403</v>
      </c>
      <c r="P8972">
        <v>0.428968600071159</v>
      </c>
      <c r="Q8972" t="s">
        <v>52</v>
      </c>
    </row>
    <row r="8973" spans="2:17" x14ac:dyDescent="0.2">
      <c r="B8973" t="s">
        <v>8487</v>
      </c>
      <c r="C8973">
        <v>2.2076358256261099</v>
      </c>
      <c r="D8973">
        <v>-0.108767662687153</v>
      </c>
      <c r="E8973">
        <v>0.59495770780777002</v>
      </c>
      <c r="F8973">
        <v>-0.18281578885317301</v>
      </c>
      <c r="G8973">
        <v>0.85494255967946498</v>
      </c>
      <c r="H8973" t="s">
        <v>52</v>
      </c>
      <c r="K8973" t="s">
        <v>9022</v>
      </c>
      <c r="L8973">
        <v>0</v>
      </c>
      <c r="M8973" t="s">
        <v>52</v>
      </c>
      <c r="N8973" t="s">
        <v>52</v>
      </c>
      <c r="O8973" t="s">
        <v>52</v>
      </c>
      <c r="P8973" t="s">
        <v>52</v>
      </c>
      <c r="Q8973" t="s">
        <v>52</v>
      </c>
    </row>
    <row r="8974" spans="2:17" x14ac:dyDescent="0.2">
      <c r="B8974" t="s">
        <v>8488</v>
      </c>
      <c r="C8974">
        <v>1.6098916019735601</v>
      </c>
      <c r="D8974">
        <v>-0.68996730270736095</v>
      </c>
      <c r="E8974">
        <v>0.59043284420591102</v>
      </c>
      <c r="F8974">
        <v>-1.16857879685761</v>
      </c>
      <c r="G8974">
        <v>0.242573375056712</v>
      </c>
      <c r="H8974" t="s">
        <v>52</v>
      </c>
      <c r="K8974" t="s">
        <v>9023</v>
      </c>
      <c r="L8974">
        <v>11.0681846470018</v>
      </c>
      <c r="M8974">
        <v>1.9085462270134201E-2</v>
      </c>
      <c r="N8974">
        <v>0.50606870729181097</v>
      </c>
      <c r="O8974">
        <v>3.7713183990902503E-2</v>
      </c>
      <c r="P8974">
        <v>0.96991636417080995</v>
      </c>
      <c r="Q8974">
        <v>0.99269194415012796</v>
      </c>
    </row>
    <row r="8975" spans="2:17" x14ac:dyDescent="0.2">
      <c r="B8975" t="s">
        <v>8489</v>
      </c>
      <c r="C8975">
        <v>3.97439358185005</v>
      </c>
      <c r="D8975">
        <v>0.20232913995410501</v>
      </c>
      <c r="E8975">
        <v>0.57778085205112095</v>
      </c>
      <c r="F8975">
        <v>0.35018318664565701</v>
      </c>
      <c r="G8975">
        <v>0.72620122401572695</v>
      </c>
      <c r="H8975" t="s">
        <v>52</v>
      </c>
      <c r="K8975" t="s">
        <v>9024</v>
      </c>
      <c r="L8975">
        <v>2.7708288671891101</v>
      </c>
      <c r="M8975">
        <v>-0.22672628817391899</v>
      </c>
      <c r="N8975">
        <v>0.74487022938309499</v>
      </c>
      <c r="O8975">
        <v>-0.30438360835241701</v>
      </c>
      <c r="P8975">
        <v>0.76083565435712297</v>
      </c>
      <c r="Q8975" t="s">
        <v>52</v>
      </c>
    </row>
    <row r="8976" spans="2:17" x14ac:dyDescent="0.2">
      <c r="B8976" t="s">
        <v>8490</v>
      </c>
      <c r="C8976">
        <v>2.2576670494406899</v>
      </c>
      <c r="D8976">
        <v>0.68213665610069996</v>
      </c>
      <c r="E8976">
        <v>0.59503836948232802</v>
      </c>
      <c r="F8976">
        <v>1.14637423582305</v>
      </c>
      <c r="G8976">
        <v>0.25164033837870098</v>
      </c>
      <c r="H8976" t="s">
        <v>52</v>
      </c>
      <c r="K8976" t="s">
        <v>9025</v>
      </c>
      <c r="L8976">
        <v>5.0278783154282003</v>
      </c>
      <c r="M8976">
        <v>0.53250176147836303</v>
      </c>
      <c r="N8976">
        <v>0.65312744564868497</v>
      </c>
      <c r="O8976">
        <v>0.815310648826713</v>
      </c>
      <c r="P8976">
        <v>0.41489451482622203</v>
      </c>
      <c r="Q8976" t="s">
        <v>52</v>
      </c>
    </row>
    <row r="8977" spans="2:17" x14ac:dyDescent="0.2">
      <c r="B8977" t="s">
        <v>8491</v>
      </c>
      <c r="C8977">
        <v>0.82623640376487695</v>
      </c>
      <c r="D8977">
        <v>0.28810829372742802</v>
      </c>
      <c r="E8977">
        <v>0.54197246853618197</v>
      </c>
      <c r="F8977">
        <v>0.53159212036283399</v>
      </c>
      <c r="G8977">
        <v>0.59500852338564303</v>
      </c>
      <c r="H8977" t="s">
        <v>52</v>
      </c>
      <c r="K8977" t="s">
        <v>9026</v>
      </c>
      <c r="L8977">
        <v>17.914816932135999</v>
      </c>
      <c r="M8977">
        <v>0.45209969144247403</v>
      </c>
      <c r="N8977">
        <v>0.494123340431672</v>
      </c>
      <c r="O8977">
        <v>0.91495311888629804</v>
      </c>
      <c r="P8977">
        <v>0.36021624208677999</v>
      </c>
      <c r="Q8977">
        <v>0.74151297027403296</v>
      </c>
    </row>
    <row r="8978" spans="2:17" x14ac:dyDescent="0.2">
      <c r="B8978" t="s">
        <v>8492</v>
      </c>
      <c r="C8978">
        <v>4.8587912261441497</v>
      </c>
      <c r="D8978">
        <v>-0.54888276145367498</v>
      </c>
      <c r="E8978">
        <v>0.55167481365444804</v>
      </c>
      <c r="F8978">
        <v>-0.99493895292722001</v>
      </c>
      <c r="G8978">
        <v>0.31976595617640102</v>
      </c>
      <c r="H8978" t="s">
        <v>52</v>
      </c>
      <c r="K8978" t="s">
        <v>9027</v>
      </c>
      <c r="L8978">
        <v>2.7858240571869799</v>
      </c>
      <c r="M8978">
        <v>1.96177167181802</v>
      </c>
      <c r="N8978">
        <v>0.81399624667552695</v>
      </c>
      <c r="O8978">
        <v>2.4100500215205698</v>
      </c>
      <c r="P8978">
        <v>1.5950333475640101E-2</v>
      </c>
      <c r="Q8978" t="s">
        <v>52</v>
      </c>
    </row>
    <row r="8979" spans="2:17" x14ac:dyDescent="0.2">
      <c r="B8979" t="s">
        <v>8493</v>
      </c>
      <c r="C8979">
        <v>2.2321580865749899</v>
      </c>
      <c r="D8979">
        <v>-0.328730176531568</v>
      </c>
      <c r="E8979">
        <v>0.59502136995037003</v>
      </c>
      <c r="F8979">
        <v>-0.552467849279073</v>
      </c>
      <c r="G8979">
        <v>0.58062785602604305</v>
      </c>
      <c r="H8979" t="s">
        <v>52</v>
      </c>
      <c r="K8979" t="s">
        <v>9028</v>
      </c>
      <c r="L8979">
        <v>14.111028902711</v>
      </c>
      <c r="M8979">
        <v>-0.15575594916041799</v>
      </c>
      <c r="N8979">
        <v>0.46349243412639701</v>
      </c>
      <c r="O8979">
        <v>-0.33604852569813898</v>
      </c>
      <c r="P8979">
        <v>0.73683427387356004</v>
      </c>
      <c r="Q8979">
        <v>0.94047873280126604</v>
      </c>
    </row>
    <row r="8980" spans="2:17" x14ac:dyDescent="0.2">
      <c r="B8980" t="s">
        <v>8494</v>
      </c>
      <c r="C8980">
        <v>0.613377032000476</v>
      </c>
      <c r="D8980">
        <v>-0.604019249161734</v>
      </c>
      <c r="E8980">
        <v>0.44699444628798102</v>
      </c>
      <c r="F8980">
        <v>-1.3512902770442701</v>
      </c>
      <c r="G8980">
        <v>0.176602465390722</v>
      </c>
      <c r="H8980" t="s">
        <v>52</v>
      </c>
      <c r="K8980" t="s">
        <v>9029</v>
      </c>
      <c r="L8980">
        <v>0.30033498539409598</v>
      </c>
      <c r="M8980">
        <v>-0.68762339144700002</v>
      </c>
      <c r="N8980">
        <v>0.63960035106692803</v>
      </c>
      <c r="O8980">
        <v>-1.07508288621162</v>
      </c>
      <c r="P8980">
        <v>0.28233762078526298</v>
      </c>
      <c r="Q8980" t="s">
        <v>52</v>
      </c>
    </row>
    <row r="8981" spans="2:17" x14ac:dyDescent="0.2">
      <c r="B8981" t="s">
        <v>8495</v>
      </c>
      <c r="C8981">
        <v>0.10727185405864401</v>
      </c>
      <c r="D8981">
        <v>-0.17444368220477999</v>
      </c>
      <c r="E8981">
        <v>0.27690743978949101</v>
      </c>
      <c r="F8981">
        <v>-0.62997109191935896</v>
      </c>
      <c r="G8981">
        <v>0.52871349797654099</v>
      </c>
      <c r="H8981" t="s">
        <v>52</v>
      </c>
      <c r="K8981" t="s">
        <v>9030</v>
      </c>
      <c r="L8981">
        <v>3.0754504226216399</v>
      </c>
      <c r="M8981">
        <v>0.90152228198414897</v>
      </c>
      <c r="N8981">
        <v>0.76213876130556801</v>
      </c>
      <c r="O8981">
        <v>1.1828847025701901</v>
      </c>
      <c r="P8981">
        <v>0.23685484509324101</v>
      </c>
      <c r="Q8981" t="s">
        <v>52</v>
      </c>
    </row>
    <row r="8982" spans="2:17" x14ac:dyDescent="0.2">
      <c r="B8982" t="s">
        <v>8496</v>
      </c>
      <c r="C8982">
        <v>2.03337323826001</v>
      </c>
      <c r="D8982">
        <v>-0.24638143411726701</v>
      </c>
      <c r="E8982">
        <v>0.59447843513358201</v>
      </c>
      <c r="F8982">
        <v>-0.41444974208678198</v>
      </c>
      <c r="G8982">
        <v>0.67854476645611905</v>
      </c>
      <c r="H8982" t="s">
        <v>52</v>
      </c>
      <c r="K8982" t="s">
        <v>9031</v>
      </c>
      <c r="L8982">
        <v>5.4648126969856401</v>
      </c>
      <c r="M8982">
        <v>-1.2015497598079401</v>
      </c>
      <c r="N8982">
        <v>0.65924072839750303</v>
      </c>
      <c r="O8982">
        <v>-1.82262670986468</v>
      </c>
      <c r="P8982">
        <v>6.8359947404434102E-2</v>
      </c>
      <c r="Q8982">
        <v>0.32224315413069599</v>
      </c>
    </row>
    <row r="8983" spans="2:17" x14ac:dyDescent="0.2">
      <c r="B8983" t="s">
        <v>8497</v>
      </c>
      <c r="C8983">
        <v>1.0681903766144301</v>
      </c>
      <c r="D8983">
        <v>0.18874775833390001</v>
      </c>
      <c r="E8983">
        <v>0.55707486108578397</v>
      </c>
      <c r="F8983">
        <v>0.33881937872051099</v>
      </c>
      <c r="G8983">
        <v>0.734745801763247</v>
      </c>
      <c r="H8983" t="s">
        <v>52</v>
      </c>
      <c r="K8983" t="s">
        <v>9032</v>
      </c>
      <c r="L8983">
        <v>13.4578907414773</v>
      </c>
      <c r="M8983">
        <v>-8.7548999894550394E-2</v>
      </c>
      <c r="N8983">
        <v>0.62236248477574696</v>
      </c>
      <c r="O8983">
        <v>-0.14067203926357599</v>
      </c>
      <c r="P8983">
        <v>0.88812903484418504</v>
      </c>
      <c r="Q8983">
        <v>0.98170707524957201</v>
      </c>
    </row>
    <row r="8984" spans="2:17" x14ac:dyDescent="0.2">
      <c r="B8984" t="s">
        <v>8498</v>
      </c>
      <c r="C8984">
        <v>6.55568057093853</v>
      </c>
      <c r="D8984">
        <v>-0.37604354127437301</v>
      </c>
      <c r="E8984">
        <v>0.53176619749960297</v>
      </c>
      <c r="F8984">
        <v>-0.70715954312732299</v>
      </c>
      <c r="G8984">
        <v>0.47946733689151899</v>
      </c>
      <c r="H8984" t="s">
        <v>52</v>
      </c>
      <c r="K8984" t="s">
        <v>9033</v>
      </c>
      <c r="L8984">
        <v>20.830076135991298</v>
      </c>
      <c r="M8984">
        <v>0.68234871976286604</v>
      </c>
      <c r="N8984">
        <v>0.47467675818560001</v>
      </c>
      <c r="O8984">
        <v>1.43750185362155</v>
      </c>
      <c r="P8984">
        <v>0.15057544650937599</v>
      </c>
      <c r="Q8984">
        <v>0.48523910439486001</v>
      </c>
    </row>
    <row r="8985" spans="2:17" x14ac:dyDescent="0.2">
      <c r="B8985" t="s">
        <v>8499</v>
      </c>
      <c r="C8985">
        <v>3.12647864842635</v>
      </c>
      <c r="D8985">
        <v>0.32275566690837398</v>
      </c>
      <c r="E8985">
        <v>0.58792525588654398</v>
      </c>
      <c r="F8985">
        <v>0.54897397871041498</v>
      </c>
      <c r="G8985">
        <v>0.583023307446349</v>
      </c>
      <c r="H8985" t="s">
        <v>52</v>
      </c>
      <c r="K8985" t="s">
        <v>9034</v>
      </c>
      <c r="L8985">
        <v>4.6713388738971399E-2</v>
      </c>
      <c r="M8985">
        <v>9.3705205415053699E-2</v>
      </c>
      <c r="N8985">
        <v>0.52503879768968198</v>
      </c>
      <c r="O8985">
        <v>0.17847291633948401</v>
      </c>
      <c r="P8985">
        <v>0.85835158934339195</v>
      </c>
      <c r="Q8985" t="s">
        <v>52</v>
      </c>
    </row>
    <row r="8986" spans="2:17" x14ac:dyDescent="0.2">
      <c r="B8986" t="s">
        <v>8500</v>
      </c>
      <c r="C8986">
        <v>0.316363770178828</v>
      </c>
      <c r="D8986">
        <v>-0.42689336621319102</v>
      </c>
      <c r="E8986">
        <v>0.39159601873093203</v>
      </c>
      <c r="F8986">
        <v>-1.09013714592056</v>
      </c>
      <c r="G8986">
        <v>0.27565273559127501</v>
      </c>
      <c r="H8986" t="s">
        <v>52</v>
      </c>
      <c r="K8986" t="s">
        <v>9035</v>
      </c>
      <c r="L8986">
        <v>14.427890348425001</v>
      </c>
      <c r="M8986">
        <v>-0.12611497730551399</v>
      </c>
      <c r="N8986">
        <v>0.48143665207521902</v>
      </c>
      <c r="O8986">
        <v>-0.26195549666170798</v>
      </c>
      <c r="P8986">
        <v>0.79335575286916304</v>
      </c>
      <c r="Q8986">
        <v>0.96148996755823202</v>
      </c>
    </row>
    <row r="8987" spans="2:17" x14ac:dyDescent="0.2">
      <c r="B8987" t="s">
        <v>8502</v>
      </c>
      <c r="C8987">
        <v>3.5271507023337101</v>
      </c>
      <c r="D8987">
        <v>-0.425517697686976</v>
      </c>
      <c r="E8987">
        <v>0.58913131114912998</v>
      </c>
      <c r="F8987">
        <v>-0.72227988842925706</v>
      </c>
      <c r="G8987">
        <v>0.47012241521727999</v>
      </c>
      <c r="H8987" t="s">
        <v>52</v>
      </c>
      <c r="K8987" t="s">
        <v>9036</v>
      </c>
      <c r="L8987">
        <v>19.047476518469701</v>
      </c>
      <c r="M8987">
        <v>0.263492670821311</v>
      </c>
      <c r="N8987">
        <v>0.56080352319329696</v>
      </c>
      <c r="O8987">
        <v>0.46984845837084799</v>
      </c>
      <c r="P8987">
        <v>0.63846329043601302</v>
      </c>
      <c r="Q8987">
        <v>0.90545223165893396</v>
      </c>
    </row>
    <row r="8988" spans="2:17" x14ac:dyDescent="0.2">
      <c r="B8988" t="s">
        <v>8503</v>
      </c>
      <c r="C8988">
        <v>0.89959953935460202</v>
      </c>
      <c r="D8988">
        <v>-0.238208110530374</v>
      </c>
      <c r="E8988">
        <v>0.53964494348214398</v>
      </c>
      <c r="F8988">
        <v>-0.44141636720117999</v>
      </c>
      <c r="G8988">
        <v>0.65891159530795196</v>
      </c>
      <c r="H8988" t="s">
        <v>52</v>
      </c>
      <c r="K8988" t="s">
        <v>9037</v>
      </c>
      <c r="L8988">
        <v>10.253977962943599</v>
      </c>
      <c r="M8988">
        <v>0.73875246482508805</v>
      </c>
      <c r="N8988">
        <v>0.55067072653284699</v>
      </c>
      <c r="O8988">
        <v>1.3415502753822599</v>
      </c>
      <c r="P8988">
        <v>0.17974185807498999</v>
      </c>
      <c r="Q8988">
        <v>0.53166769555658699</v>
      </c>
    </row>
    <row r="8989" spans="2:17" x14ac:dyDescent="0.2">
      <c r="B8989" t="s">
        <v>8504</v>
      </c>
      <c r="C8989">
        <v>0.18483637631994501</v>
      </c>
      <c r="D8989">
        <v>-5.1314185467987897E-2</v>
      </c>
      <c r="E8989">
        <v>0.327780486236807</v>
      </c>
      <c r="F8989">
        <v>-0.15655045868385201</v>
      </c>
      <c r="G8989">
        <v>0.87559914922000104</v>
      </c>
      <c r="H8989" t="s">
        <v>52</v>
      </c>
      <c r="K8989" t="s">
        <v>9038</v>
      </c>
      <c r="L8989">
        <v>3.0676716673909898</v>
      </c>
      <c r="M8989">
        <v>1.4414262184401099E-2</v>
      </c>
      <c r="N8989">
        <v>0.83247825458034896</v>
      </c>
      <c r="O8989">
        <v>1.7314881325839901E-2</v>
      </c>
      <c r="P8989">
        <v>0.98618541380202895</v>
      </c>
      <c r="Q8989" t="s">
        <v>52</v>
      </c>
    </row>
    <row r="8990" spans="2:17" x14ac:dyDescent="0.2">
      <c r="B8990" t="s">
        <v>8505</v>
      </c>
      <c r="C8990">
        <v>11.1563764923446</v>
      </c>
      <c r="D8990">
        <v>-1.1554797260747001</v>
      </c>
      <c r="E8990">
        <v>0.47796619516960998</v>
      </c>
      <c r="F8990">
        <v>-2.41749257113187</v>
      </c>
      <c r="G8990">
        <v>1.5627852994884499E-2</v>
      </c>
      <c r="H8990" t="s">
        <v>52</v>
      </c>
      <c r="K8990" t="s">
        <v>9039</v>
      </c>
      <c r="L8990">
        <v>4.69200756881364</v>
      </c>
      <c r="M8990">
        <v>-0.17076570140342301</v>
      </c>
      <c r="N8990">
        <v>0.65579953089409804</v>
      </c>
      <c r="O8990">
        <v>-0.260393143573321</v>
      </c>
      <c r="P8990">
        <v>0.79456053122699899</v>
      </c>
      <c r="Q8990" t="s">
        <v>52</v>
      </c>
    </row>
    <row r="8991" spans="2:17" x14ac:dyDescent="0.2">
      <c r="B8991" t="s">
        <v>8506</v>
      </c>
      <c r="C8991">
        <v>11.948707099051401</v>
      </c>
      <c r="D8991">
        <v>-0.53000985649465604</v>
      </c>
      <c r="E8991">
        <v>0.45762832055535102</v>
      </c>
      <c r="F8991">
        <v>-1.1581666446068399</v>
      </c>
      <c r="G8991">
        <v>0.24679603737338801</v>
      </c>
      <c r="H8991" t="s">
        <v>52</v>
      </c>
      <c r="K8991" t="s">
        <v>9040</v>
      </c>
      <c r="L8991">
        <v>0.107944298142338</v>
      </c>
      <c r="M8991">
        <v>0.24746977452413499</v>
      </c>
      <c r="N8991">
        <v>0.57892457812621001</v>
      </c>
      <c r="O8991">
        <v>0.42746461952801101</v>
      </c>
      <c r="P8991">
        <v>0.669040949641449</v>
      </c>
      <c r="Q8991" t="s">
        <v>52</v>
      </c>
    </row>
    <row r="8992" spans="2:17" x14ac:dyDescent="0.2">
      <c r="B8992" t="s">
        <v>8507</v>
      </c>
      <c r="C8992">
        <v>1.6470210155326499</v>
      </c>
      <c r="D8992">
        <v>0.52822045582083099</v>
      </c>
      <c r="E8992">
        <v>0.59135514511626197</v>
      </c>
      <c r="F8992">
        <v>0.89323727067087899</v>
      </c>
      <c r="G8992">
        <v>0.37173012278711198</v>
      </c>
      <c r="H8992" t="s">
        <v>52</v>
      </c>
      <c r="K8992" t="s">
        <v>9041</v>
      </c>
      <c r="L8992">
        <v>7.1096513821000196</v>
      </c>
      <c r="M8992">
        <v>0.64112492338240801</v>
      </c>
      <c r="N8992">
        <v>0.61811975779277095</v>
      </c>
      <c r="O8992">
        <v>1.03721797483353</v>
      </c>
      <c r="P8992">
        <v>0.299634282839084</v>
      </c>
      <c r="Q8992">
        <v>0.67463820678623398</v>
      </c>
    </row>
    <row r="8993" spans="2:17" x14ac:dyDescent="0.2">
      <c r="B8993" t="s">
        <v>8508</v>
      </c>
      <c r="C8993">
        <v>2.8313067286485398</v>
      </c>
      <c r="D8993">
        <v>0.44152207275586403</v>
      </c>
      <c r="E8993">
        <v>0.59465887685125296</v>
      </c>
      <c r="F8993">
        <v>0.742479579374557</v>
      </c>
      <c r="G8993">
        <v>0.45779681975048703</v>
      </c>
      <c r="H8993" t="s">
        <v>52</v>
      </c>
      <c r="K8993" t="s">
        <v>9042</v>
      </c>
      <c r="L8993">
        <v>5.1241668300355396</v>
      </c>
      <c r="M8993">
        <v>-0.88928391860460698</v>
      </c>
      <c r="N8993">
        <v>0.75596281505351803</v>
      </c>
      <c r="O8993">
        <v>-1.17635934056049</v>
      </c>
      <c r="P8993">
        <v>0.239451312203216</v>
      </c>
      <c r="Q8993" t="s">
        <v>52</v>
      </c>
    </row>
    <row r="8994" spans="2:17" x14ac:dyDescent="0.2">
      <c r="B8994" t="s">
        <v>8509</v>
      </c>
      <c r="C8994">
        <v>13.277949721796499</v>
      </c>
      <c r="D8994">
        <v>-0.132046849159382</v>
      </c>
      <c r="E8994">
        <v>0.45017726934147001</v>
      </c>
      <c r="F8994">
        <v>-0.293321893734312</v>
      </c>
      <c r="G8994">
        <v>0.76927612047025096</v>
      </c>
      <c r="H8994" t="s">
        <v>52</v>
      </c>
      <c r="K8994" t="s">
        <v>9043</v>
      </c>
      <c r="L8994">
        <v>22.991775521526801</v>
      </c>
      <c r="M8994">
        <v>7.8978029180285E-2</v>
      </c>
      <c r="N8994">
        <v>0.417139712359748</v>
      </c>
      <c r="O8994">
        <v>0.18933231922107899</v>
      </c>
      <c r="P8994">
        <v>0.84983236631155701</v>
      </c>
      <c r="Q8994">
        <v>0.97227167739057296</v>
      </c>
    </row>
    <row r="8995" spans="2:17" x14ac:dyDescent="0.2">
      <c r="B8995" t="s">
        <v>8510</v>
      </c>
      <c r="C8995">
        <v>1.03532831988506</v>
      </c>
      <c r="D8995">
        <v>8.3492249797219406E-2</v>
      </c>
      <c r="E8995">
        <v>0.568989887451403</v>
      </c>
      <c r="F8995">
        <v>0.14673766904926</v>
      </c>
      <c r="G8995">
        <v>0.88333908481127699</v>
      </c>
      <c r="H8995" t="s">
        <v>52</v>
      </c>
      <c r="K8995" t="s">
        <v>9044</v>
      </c>
      <c r="L8995">
        <v>4.6713388738971399E-2</v>
      </c>
      <c r="M8995">
        <v>9.3705205415053699E-2</v>
      </c>
      <c r="N8995">
        <v>0.52503879768968198</v>
      </c>
      <c r="O8995">
        <v>0.17847291633948401</v>
      </c>
      <c r="P8995">
        <v>0.85835158934339195</v>
      </c>
      <c r="Q8995" t="s">
        <v>52</v>
      </c>
    </row>
    <row r="8996" spans="2:17" x14ac:dyDescent="0.2">
      <c r="B8996" t="s">
        <v>8511</v>
      </c>
      <c r="C8996">
        <v>2.0181611390117502</v>
      </c>
      <c r="D8996">
        <v>-0.21683014832121</v>
      </c>
      <c r="E8996">
        <v>0.59504623421059</v>
      </c>
      <c r="F8996">
        <v>-0.36439210242018499</v>
      </c>
      <c r="G8996">
        <v>0.71556523205453504</v>
      </c>
      <c r="H8996" t="s">
        <v>52</v>
      </c>
      <c r="K8996" t="s">
        <v>9045</v>
      </c>
      <c r="L8996">
        <v>6.12309094033665E-2</v>
      </c>
      <c r="M8996">
        <v>0.122369020088077</v>
      </c>
      <c r="N8996">
        <v>0.52883906089228705</v>
      </c>
      <c r="O8996">
        <v>0.23139179598725099</v>
      </c>
      <c r="P8996">
        <v>0.81701043809660401</v>
      </c>
      <c r="Q8996" t="s">
        <v>52</v>
      </c>
    </row>
    <row r="8997" spans="2:17" x14ac:dyDescent="0.2">
      <c r="B8997" t="s">
        <v>8512</v>
      </c>
      <c r="C8997">
        <v>1.0456851433252301</v>
      </c>
      <c r="D8997">
        <v>8.8440974572769407E-2</v>
      </c>
      <c r="E8997">
        <v>0.555302407603947</v>
      </c>
      <c r="F8997">
        <v>0.159266326530764</v>
      </c>
      <c r="G8997">
        <v>0.87345904962274701</v>
      </c>
      <c r="H8997" t="s">
        <v>52</v>
      </c>
      <c r="K8997" t="s">
        <v>9046</v>
      </c>
      <c r="L8997">
        <v>0.169175207545704</v>
      </c>
      <c r="M8997">
        <v>0.39864450961901698</v>
      </c>
      <c r="N8997">
        <v>0.64185609245612096</v>
      </c>
      <c r="O8997">
        <v>0.62108082217240901</v>
      </c>
      <c r="P8997">
        <v>0.53454644679387997</v>
      </c>
      <c r="Q8997" t="s">
        <v>52</v>
      </c>
    </row>
    <row r="8998" spans="2:17" x14ac:dyDescent="0.2">
      <c r="B8998" t="s">
        <v>8513</v>
      </c>
      <c r="C8998">
        <v>6.0694755581743403</v>
      </c>
      <c r="D8998">
        <v>-0.22573950580939101</v>
      </c>
      <c r="E8998">
        <v>0.53193579295820403</v>
      </c>
      <c r="F8998">
        <v>-0.42437359695990201</v>
      </c>
      <c r="G8998">
        <v>0.67129337312970405</v>
      </c>
      <c r="H8998" t="s">
        <v>52</v>
      </c>
      <c r="K8998" t="s">
        <v>9047</v>
      </c>
      <c r="L8998">
        <v>2.7439938194628999</v>
      </c>
      <c r="M8998">
        <v>1.6292923499394201</v>
      </c>
      <c r="N8998">
        <v>0.81900081068966801</v>
      </c>
      <c r="O8998">
        <v>1.98936597946394</v>
      </c>
      <c r="P8998">
        <v>4.6660821884742701E-2</v>
      </c>
      <c r="Q8998" t="s">
        <v>52</v>
      </c>
    </row>
    <row r="8999" spans="2:17" x14ac:dyDescent="0.2">
      <c r="B8999" t="s">
        <v>8514</v>
      </c>
      <c r="C8999">
        <v>4.6423903671801101</v>
      </c>
      <c r="D8999">
        <v>-0.48319618121142299</v>
      </c>
      <c r="E8999">
        <v>0.56344402253378501</v>
      </c>
      <c r="F8999">
        <v>-0.85757619548168895</v>
      </c>
      <c r="G8999">
        <v>0.39112652418748001</v>
      </c>
      <c r="H8999" t="s">
        <v>52</v>
      </c>
      <c r="K8999" t="s">
        <v>9048</v>
      </c>
      <c r="L8999">
        <v>5.4445410518871498</v>
      </c>
      <c r="M8999">
        <v>-0.17402877952435</v>
      </c>
      <c r="N8999">
        <v>0.693922153752068</v>
      </c>
      <c r="O8999">
        <v>-0.25079006136836601</v>
      </c>
      <c r="P8999">
        <v>0.80197642595007002</v>
      </c>
      <c r="Q8999" t="s">
        <v>52</v>
      </c>
    </row>
    <row r="9000" spans="2:17" x14ac:dyDescent="0.2">
      <c r="B9000" t="s">
        <v>8515</v>
      </c>
      <c r="C9000">
        <v>2.6251657687299499</v>
      </c>
      <c r="D9000">
        <v>2.9449981029539999E-2</v>
      </c>
      <c r="E9000">
        <v>0.59209842823398695</v>
      </c>
      <c r="F9000">
        <v>4.9738319889445597E-2</v>
      </c>
      <c r="G9000">
        <v>0.96033091938006299</v>
      </c>
      <c r="H9000" t="s">
        <v>52</v>
      </c>
      <c r="K9000" t="s">
        <v>9049</v>
      </c>
      <c r="L9000">
        <v>12.903660109795201</v>
      </c>
      <c r="M9000">
        <v>-0.65640665365356698</v>
      </c>
      <c r="N9000">
        <v>0.51694227648467295</v>
      </c>
      <c r="O9000">
        <v>-1.26978713777732</v>
      </c>
      <c r="P9000">
        <v>0.204160463556921</v>
      </c>
      <c r="Q9000">
        <v>0.56349520298633005</v>
      </c>
    </row>
    <row r="9001" spans="2:17" x14ac:dyDescent="0.2">
      <c r="B9001" t="s">
        <v>8516</v>
      </c>
      <c r="C9001">
        <v>1.2282274451755799</v>
      </c>
      <c r="D9001">
        <v>0.32162911224671498</v>
      </c>
      <c r="E9001">
        <v>0.566747633249997</v>
      </c>
      <c r="F9001">
        <v>0.56749970070865996</v>
      </c>
      <c r="G9001">
        <v>0.57037472987773696</v>
      </c>
      <c r="H9001" t="s">
        <v>52</v>
      </c>
      <c r="K9001" t="s">
        <v>9050</v>
      </c>
      <c r="L9001">
        <v>0.47713953857261898</v>
      </c>
      <c r="M9001">
        <v>-0.39149897590370197</v>
      </c>
      <c r="N9001">
        <v>0.81088174931039503</v>
      </c>
      <c r="O9001">
        <v>-0.48280649581353702</v>
      </c>
      <c r="P9001">
        <v>0.62923313809553905</v>
      </c>
      <c r="Q9001" t="s">
        <v>52</v>
      </c>
    </row>
    <row r="9002" spans="2:17" x14ac:dyDescent="0.2">
      <c r="B9002" t="s">
        <v>8517</v>
      </c>
      <c r="C9002">
        <v>0.310695012668043</v>
      </c>
      <c r="D9002">
        <v>-0.10568982776314099</v>
      </c>
      <c r="E9002">
        <v>0.37822555012306303</v>
      </c>
      <c r="F9002">
        <v>-0.27943598133112102</v>
      </c>
      <c r="G9002">
        <v>0.77991026125668395</v>
      </c>
      <c r="H9002" t="s">
        <v>52</v>
      </c>
      <c r="K9002" t="s">
        <v>9051</v>
      </c>
      <c r="L9002">
        <v>0.43177719256935199</v>
      </c>
      <c r="M9002">
        <v>0.868190173081826</v>
      </c>
      <c r="N9002">
        <v>0.77367156535997805</v>
      </c>
      <c r="O9002">
        <v>1.1221689046796901</v>
      </c>
      <c r="P9002">
        <v>0.26179063114700801</v>
      </c>
      <c r="Q9002" t="s">
        <v>52</v>
      </c>
    </row>
    <row r="9003" spans="2:17" x14ac:dyDescent="0.2">
      <c r="B9003" t="s">
        <v>8518</v>
      </c>
      <c r="C9003">
        <v>3.37329088967949</v>
      </c>
      <c r="D9003">
        <v>0.20857782071761199</v>
      </c>
      <c r="E9003">
        <v>0.57965441894118497</v>
      </c>
      <c r="F9003">
        <v>0.359831330361644</v>
      </c>
      <c r="G9003">
        <v>0.718973272126187</v>
      </c>
      <c r="H9003" t="s">
        <v>52</v>
      </c>
      <c r="K9003" t="s">
        <v>9052</v>
      </c>
      <c r="L9003">
        <v>0.15465768688130899</v>
      </c>
      <c r="M9003">
        <v>0.372315975998601</v>
      </c>
      <c r="N9003">
        <v>0.63087543739746199</v>
      </c>
      <c r="O9003">
        <v>0.59015766651893797</v>
      </c>
      <c r="P9003">
        <v>0.55508495062714003</v>
      </c>
      <c r="Q9003" t="s">
        <v>52</v>
      </c>
    </row>
    <row r="9004" spans="2:17" x14ac:dyDescent="0.2">
      <c r="B9004" t="s">
        <v>8519</v>
      </c>
      <c r="C9004">
        <v>0</v>
      </c>
      <c r="D9004" t="s">
        <v>52</v>
      </c>
      <c r="E9004" t="s">
        <v>52</v>
      </c>
      <c r="F9004" t="s">
        <v>52</v>
      </c>
      <c r="G9004" t="s">
        <v>52</v>
      </c>
      <c r="H9004" t="s">
        <v>52</v>
      </c>
      <c r="K9004" t="s">
        <v>9053</v>
      </c>
      <c r="L9004">
        <v>0.36919524043028101</v>
      </c>
      <c r="M9004">
        <v>-0.62182870918732702</v>
      </c>
      <c r="N9004">
        <v>0.73755213092552396</v>
      </c>
      <c r="O9004">
        <v>-0.84309797655525798</v>
      </c>
      <c r="P9004">
        <v>0.39917365032199797</v>
      </c>
      <c r="Q9004" t="s">
        <v>52</v>
      </c>
    </row>
    <row r="9005" spans="2:17" x14ac:dyDescent="0.2">
      <c r="B9005" t="s">
        <v>8520</v>
      </c>
      <c r="C9005">
        <v>0.15512904452260001</v>
      </c>
      <c r="D9005">
        <v>0.163097748238862</v>
      </c>
      <c r="E9005">
        <v>0.28854035147484602</v>
      </c>
      <c r="F9005">
        <v>0.56525109020351605</v>
      </c>
      <c r="G9005">
        <v>0.57190299079288298</v>
      </c>
      <c r="H9005" t="s">
        <v>52</v>
      </c>
      <c r="K9005" t="s">
        <v>9054</v>
      </c>
      <c r="L9005">
        <v>2.0061654428034701</v>
      </c>
      <c r="M9005">
        <v>0.48490709975797502</v>
      </c>
      <c r="N9005">
        <v>0.84675447057019604</v>
      </c>
      <c r="O9005">
        <v>0.57266553246709595</v>
      </c>
      <c r="P9005">
        <v>0.56687117921615804</v>
      </c>
      <c r="Q9005" t="s">
        <v>52</v>
      </c>
    </row>
    <row r="9006" spans="2:17" x14ac:dyDescent="0.2">
      <c r="B9006" t="s">
        <v>8521</v>
      </c>
      <c r="C9006">
        <v>0.40848650255186902</v>
      </c>
      <c r="D9006">
        <v>0.41296509252015301</v>
      </c>
      <c r="E9006">
        <v>0.41638888922368</v>
      </c>
      <c r="F9006">
        <v>0.99177740618893395</v>
      </c>
      <c r="G9006">
        <v>0.32130612153654903</v>
      </c>
      <c r="H9006" t="s">
        <v>52</v>
      </c>
      <c r="K9006" t="s">
        <v>9055</v>
      </c>
      <c r="L9006">
        <v>27.401307452063602</v>
      </c>
      <c r="M9006">
        <v>3.3562215972029802E-3</v>
      </c>
      <c r="N9006">
        <v>0.43434533788436003</v>
      </c>
      <c r="O9006">
        <v>7.7270809755912101E-3</v>
      </c>
      <c r="P9006">
        <v>0.993834742741868</v>
      </c>
      <c r="Q9006">
        <v>0.99797398442229401</v>
      </c>
    </row>
    <row r="9007" spans="2:17" x14ac:dyDescent="0.2">
      <c r="B9007" t="s">
        <v>8522</v>
      </c>
      <c r="C9007">
        <v>1.2403916638275301</v>
      </c>
      <c r="D9007">
        <v>0.34041530021511501</v>
      </c>
      <c r="E9007">
        <v>0.56812286850425198</v>
      </c>
      <c r="F9007">
        <v>0.59919309552061795</v>
      </c>
      <c r="G9007">
        <v>0.54904412648870005</v>
      </c>
      <c r="H9007" t="s">
        <v>52</v>
      </c>
      <c r="K9007" t="s">
        <v>9056</v>
      </c>
      <c r="L9007">
        <v>0.408279283536434</v>
      </c>
      <c r="M9007">
        <v>-0.35140793358087102</v>
      </c>
      <c r="N9007">
        <v>0.773887383203537</v>
      </c>
      <c r="O9007">
        <v>-0.454081486800062</v>
      </c>
      <c r="P9007">
        <v>0.64977017763782297</v>
      </c>
      <c r="Q9007" t="s">
        <v>52</v>
      </c>
    </row>
    <row r="9008" spans="2:17" x14ac:dyDescent="0.2">
      <c r="B9008" t="s">
        <v>8523</v>
      </c>
      <c r="C9008">
        <v>1.5365284663838299</v>
      </c>
      <c r="D9008">
        <v>-0.233992889859758</v>
      </c>
      <c r="E9008">
        <v>0.59043328000690298</v>
      </c>
      <c r="F9008">
        <v>-0.39630708122858999</v>
      </c>
      <c r="G9008">
        <v>0.69187850394341499</v>
      </c>
      <c r="H9008" t="s">
        <v>52</v>
      </c>
      <c r="K9008" t="s">
        <v>9057</v>
      </c>
      <c r="L9008">
        <v>0.34704837413306799</v>
      </c>
      <c r="M9008">
        <v>-0.51846118362541704</v>
      </c>
      <c r="N9008">
        <v>0.70839672044234003</v>
      </c>
      <c r="O9008">
        <v>-0.73187970619299003</v>
      </c>
      <c r="P9008">
        <v>0.46424199375300201</v>
      </c>
      <c r="Q9008" t="s">
        <v>52</v>
      </c>
    </row>
    <row r="9009" spans="2:17" x14ac:dyDescent="0.2">
      <c r="B9009" t="s">
        <v>8524</v>
      </c>
      <c r="C9009">
        <v>0.51575835661051295</v>
      </c>
      <c r="D9009">
        <v>0.23853830542460999</v>
      </c>
      <c r="E9009">
        <v>0.46599668502665798</v>
      </c>
      <c r="F9009">
        <v>0.51188841699799703</v>
      </c>
      <c r="G9009">
        <v>0.60872910518378798</v>
      </c>
      <c r="H9009" t="s">
        <v>52</v>
      </c>
      <c r="K9009" t="s">
        <v>9058</v>
      </c>
      <c r="L9009">
        <v>0.45431715090755398</v>
      </c>
      <c r="M9009">
        <v>-1.2329497819148101</v>
      </c>
      <c r="N9009">
        <v>0.76111647937222104</v>
      </c>
      <c r="O9009">
        <v>-1.6199225944125699</v>
      </c>
      <c r="P9009">
        <v>0.105248905611736</v>
      </c>
      <c r="Q9009" t="s">
        <v>52</v>
      </c>
    </row>
    <row r="9010" spans="2:17" x14ac:dyDescent="0.2">
      <c r="B9010" t="s">
        <v>8525</v>
      </c>
      <c r="C9010">
        <v>7.28415060594459</v>
      </c>
      <c r="D9010">
        <v>0.66477342537448902</v>
      </c>
      <c r="E9010">
        <v>0.530363416021986</v>
      </c>
      <c r="F9010">
        <v>1.25343001664906</v>
      </c>
      <c r="G9010">
        <v>0.21004925322665099</v>
      </c>
      <c r="H9010" t="s">
        <v>52</v>
      </c>
      <c r="K9010" t="s">
        <v>9059</v>
      </c>
      <c r="L9010">
        <v>30.9321478381692</v>
      </c>
      <c r="M9010">
        <v>0.35159703855917601</v>
      </c>
      <c r="N9010">
        <v>0.47979792085012302</v>
      </c>
      <c r="O9010">
        <v>0.73280233881839896</v>
      </c>
      <c r="P9010">
        <v>0.46367899462615297</v>
      </c>
      <c r="Q9010">
        <v>0.81744287848257202</v>
      </c>
    </row>
    <row r="9011" spans="2:17" x14ac:dyDescent="0.2">
      <c r="B9011" t="s">
        <v>8526</v>
      </c>
      <c r="C9011">
        <v>2.2466035634891099</v>
      </c>
      <c r="D9011">
        <v>-0.439609293779675</v>
      </c>
      <c r="E9011">
        <v>0.59478062061101999</v>
      </c>
      <c r="F9011">
        <v>-0.73911166326848898</v>
      </c>
      <c r="G9011">
        <v>0.45983919515567601</v>
      </c>
      <c r="H9011" t="s">
        <v>52</v>
      </c>
      <c r="K9011" t="s">
        <v>9060</v>
      </c>
      <c r="L9011">
        <v>0.153982165513457</v>
      </c>
      <c r="M9011">
        <v>-0.43679213424966901</v>
      </c>
      <c r="N9011">
        <v>0.552231886094944</v>
      </c>
      <c r="O9011">
        <v>-0.79095782994061403</v>
      </c>
      <c r="P9011">
        <v>0.428968600071159</v>
      </c>
      <c r="Q9011" t="s">
        <v>52</v>
      </c>
    </row>
    <row r="9012" spans="2:17" x14ac:dyDescent="0.2">
      <c r="B9012" t="s">
        <v>8527</v>
      </c>
      <c r="C9012">
        <v>1.08656019339021</v>
      </c>
      <c r="D9012">
        <v>0.41913501867168101</v>
      </c>
      <c r="E9012">
        <v>0.56295060289112697</v>
      </c>
      <c r="F9012">
        <v>0.74453249808978506</v>
      </c>
      <c r="G9012">
        <v>0.45655438806236798</v>
      </c>
      <c r="H9012" t="s">
        <v>52</v>
      </c>
      <c r="K9012" t="s">
        <v>9061</v>
      </c>
      <c r="L9012">
        <v>0.46262201790822399</v>
      </c>
      <c r="M9012">
        <v>-0.424215946055294</v>
      </c>
      <c r="N9012">
        <v>0.81009012218284204</v>
      </c>
      <c r="O9012">
        <v>-0.52366512618647398</v>
      </c>
      <c r="P9012">
        <v>0.60051147549378303</v>
      </c>
      <c r="Q9012" t="s">
        <v>52</v>
      </c>
    </row>
    <row r="9013" spans="2:17" x14ac:dyDescent="0.2">
      <c r="B9013" t="s">
        <v>8528</v>
      </c>
      <c r="C9013">
        <v>0.26240089858124499</v>
      </c>
      <c r="D9013">
        <v>4.0364828804425899E-2</v>
      </c>
      <c r="E9013">
        <v>0.36790722583833102</v>
      </c>
      <c r="F9013">
        <v>0.109714694275027</v>
      </c>
      <c r="G9013">
        <v>0.91263564642543005</v>
      </c>
      <c r="H9013" t="s">
        <v>52</v>
      </c>
      <c r="K9013" t="s">
        <v>9062</v>
      </c>
      <c r="L9013">
        <v>0.81616547503187997</v>
      </c>
      <c r="M9013">
        <v>0.71505126630274696</v>
      </c>
      <c r="N9013">
        <v>0.84477773383918298</v>
      </c>
      <c r="O9013">
        <v>0.84643716052164397</v>
      </c>
      <c r="P9013">
        <v>0.397308915516427</v>
      </c>
      <c r="Q9013" t="s">
        <v>52</v>
      </c>
    </row>
    <row r="9014" spans="2:17" x14ac:dyDescent="0.2">
      <c r="B9014" t="s">
        <v>8529</v>
      </c>
      <c r="C9014">
        <v>0.10160309654786</v>
      </c>
      <c r="D9014">
        <v>0.126811313522387</v>
      </c>
      <c r="E9014">
        <v>0.27609589025234399</v>
      </c>
      <c r="F9014">
        <v>0.45930170639803602</v>
      </c>
      <c r="G9014">
        <v>0.64601752255660405</v>
      </c>
      <c r="H9014" t="s">
        <v>52</v>
      </c>
      <c r="K9014" t="s">
        <v>9063</v>
      </c>
      <c r="L9014">
        <v>0.68472326785662496</v>
      </c>
      <c r="M9014">
        <v>-0.40129138463972303</v>
      </c>
      <c r="N9014">
        <v>0.84296645308052098</v>
      </c>
      <c r="O9014">
        <v>-0.47604668391399302</v>
      </c>
      <c r="P9014">
        <v>0.63404111944250496</v>
      </c>
      <c r="Q9014" t="s">
        <v>52</v>
      </c>
    </row>
    <row r="9015" spans="2:17" x14ac:dyDescent="0.2">
      <c r="B9015" t="s">
        <v>8530</v>
      </c>
      <c r="C9015">
        <v>0</v>
      </c>
      <c r="D9015" t="s">
        <v>52</v>
      </c>
      <c r="E9015" t="s">
        <v>52</v>
      </c>
      <c r="F9015" t="s">
        <v>52</v>
      </c>
      <c r="G9015" t="s">
        <v>52</v>
      </c>
      <c r="H9015" t="s">
        <v>52</v>
      </c>
      <c r="K9015" t="s">
        <v>9064</v>
      </c>
      <c r="L9015">
        <v>0.74662969862784301</v>
      </c>
      <c r="M9015">
        <v>0.32079456381465998</v>
      </c>
      <c r="N9015">
        <v>0.83811576664447696</v>
      </c>
      <c r="O9015">
        <v>0.38275686555690203</v>
      </c>
      <c r="P9015">
        <v>0.70190004661084404</v>
      </c>
      <c r="Q9015" t="s">
        <v>52</v>
      </c>
    </row>
    <row r="9016" spans="2:17" x14ac:dyDescent="0.2">
      <c r="B9016" t="s">
        <v>8531</v>
      </c>
      <c r="C9016">
        <v>0.72064888605912103</v>
      </c>
      <c r="D9016">
        <v>-0.80178622446826198</v>
      </c>
      <c r="E9016">
        <v>0.49263608529047898</v>
      </c>
      <c r="F9016">
        <v>-1.6275426190014</v>
      </c>
      <c r="G9016">
        <v>0.103621904658408</v>
      </c>
      <c r="H9016" t="s">
        <v>52</v>
      </c>
      <c r="K9016" t="s">
        <v>9065</v>
      </c>
      <c r="L9016">
        <v>0.169175207545704</v>
      </c>
      <c r="M9016">
        <v>0.39864450961901698</v>
      </c>
      <c r="N9016">
        <v>0.64185609245612096</v>
      </c>
      <c r="O9016">
        <v>0.62108082217240901</v>
      </c>
      <c r="P9016">
        <v>0.53454644679387997</v>
      </c>
      <c r="Q9016" t="s">
        <v>52</v>
      </c>
    </row>
    <row r="9017" spans="2:17" x14ac:dyDescent="0.2">
      <c r="B9017" t="s">
        <v>8532</v>
      </c>
      <c r="C9017">
        <v>0.20909191612018299</v>
      </c>
      <c r="D9017">
        <v>-0.23342227441021601</v>
      </c>
      <c r="E9017">
        <v>0.30608457343154599</v>
      </c>
      <c r="F9017">
        <v>-0.76260711800432801</v>
      </c>
      <c r="G9017">
        <v>0.44569773826436798</v>
      </c>
      <c r="H9017" t="s">
        <v>52</v>
      </c>
      <c r="K9017" t="s">
        <v>9066</v>
      </c>
      <c r="L9017">
        <v>0.247959561345621</v>
      </c>
      <c r="M9017">
        <v>0.320089909050704</v>
      </c>
      <c r="N9017">
        <v>0.59083136859325103</v>
      </c>
      <c r="O9017">
        <v>0.54176187329529601</v>
      </c>
      <c r="P9017">
        <v>0.58798255962628099</v>
      </c>
      <c r="Q9017" t="s">
        <v>52</v>
      </c>
    </row>
    <row r="9018" spans="2:17" x14ac:dyDescent="0.2">
      <c r="B9018" t="s">
        <v>8533</v>
      </c>
      <c r="C9018">
        <v>2.0019815701097801</v>
      </c>
      <c r="D9018">
        <v>0.70333591989708699</v>
      </c>
      <c r="E9018">
        <v>0.59420713101211597</v>
      </c>
      <c r="F9018">
        <v>1.18365445850354</v>
      </c>
      <c r="G9018">
        <v>0.23654987347966</v>
      </c>
      <c r="H9018" t="s">
        <v>52</v>
      </c>
      <c r="K9018" t="s">
        <v>9067</v>
      </c>
      <c r="L9018">
        <v>3.0504466149435401</v>
      </c>
      <c r="M9018">
        <v>-1.10782080311876</v>
      </c>
      <c r="N9018">
        <v>0.78781009305724603</v>
      </c>
      <c r="O9018">
        <v>-1.4062028563503799</v>
      </c>
      <c r="P9018">
        <v>0.15966389624334501</v>
      </c>
      <c r="Q9018" t="s">
        <v>52</v>
      </c>
    </row>
    <row r="9019" spans="2:17" x14ac:dyDescent="0.2">
      <c r="B9019" t="s">
        <v>8534</v>
      </c>
      <c r="C9019">
        <v>0.20887495060650399</v>
      </c>
      <c r="D9019">
        <v>-2.9385432943665201E-2</v>
      </c>
      <c r="E9019">
        <v>0.33933365748737598</v>
      </c>
      <c r="F9019">
        <v>-8.6597460332264301E-2</v>
      </c>
      <c r="G9019">
        <v>0.930991484679495</v>
      </c>
      <c r="H9019" t="s">
        <v>52</v>
      </c>
      <c r="K9019" t="s">
        <v>9068</v>
      </c>
      <c r="L9019">
        <v>0.169175207545704</v>
      </c>
      <c r="M9019">
        <v>0.39864450961901698</v>
      </c>
      <c r="N9019">
        <v>0.64185609245612096</v>
      </c>
      <c r="O9019">
        <v>0.62108082217240901</v>
      </c>
      <c r="P9019">
        <v>0.53454644679387997</v>
      </c>
      <c r="Q9019" t="s">
        <v>52</v>
      </c>
    </row>
    <row r="9020" spans="2:17" x14ac:dyDescent="0.2">
      <c r="B9020" t="s">
        <v>8535</v>
      </c>
      <c r="C9020">
        <v>0</v>
      </c>
      <c r="D9020" t="s">
        <v>52</v>
      </c>
      <c r="E9020" t="s">
        <v>52</v>
      </c>
      <c r="F9020" t="s">
        <v>52</v>
      </c>
      <c r="G9020" t="s">
        <v>52</v>
      </c>
      <c r="H9020" t="s">
        <v>52</v>
      </c>
      <c r="K9020" t="s">
        <v>9069</v>
      </c>
      <c r="L9020">
        <v>4.4532508128310999</v>
      </c>
      <c r="M9020">
        <v>1.5395539281922801</v>
      </c>
      <c r="N9020">
        <v>0.73951572891244999</v>
      </c>
      <c r="O9020">
        <v>2.0818406803278999</v>
      </c>
      <c r="P9020">
        <v>3.7357024585819701E-2</v>
      </c>
      <c r="Q9020" t="s">
        <v>52</v>
      </c>
    </row>
    <row r="9021" spans="2:17" x14ac:dyDescent="0.2">
      <c r="B9021" t="s">
        <v>8536</v>
      </c>
      <c r="C9021">
        <v>4.1726007153744202</v>
      </c>
      <c r="D9021">
        <v>8.0399688062372299E-2</v>
      </c>
      <c r="E9021">
        <v>0.575052471747173</v>
      </c>
      <c r="F9021">
        <v>0.13981278581082399</v>
      </c>
      <c r="G9021">
        <v>0.88880791090849798</v>
      </c>
      <c r="H9021" t="s">
        <v>52</v>
      </c>
      <c r="K9021" t="s">
        <v>9070</v>
      </c>
      <c r="L9021">
        <v>0.122461818806733</v>
      </c>
      <c r="M9021">
        <v>0.227999625412865</v>
      </c>
      <c r="N9021">
        <v>0.54486904971180194</v>
      </c>
      <c r="O9021">
        <v>0.41844847956304498</v>
      </c>
      <c r="P9021">
        <v>0.67561924761636305</v>
      </c>
      <c r="Q9021" t="s">
        <v>52</v>
      </c>
    </row>
    <row r="9022" spans="2:17" x14ac:dyDescent="0.2">
      <c r="B9022" t="s">
        <v>8537</v>
      </c>
      <c r="C9022">
        <v>7.98161225585749</v>
      </c>
      <c r="D9022">
        <v>-0.39883576011460398</v>
      </c>
      <c r="E9022">
        <v>0.514723445935382</v>
      </c>
      <c r="F9022">
        <v>-0.77485446459470897</v>
      </c>
      <c r="G9022">
        <v>0.43842566170542702</v>
      </c>
      <c r="H9022" t="s">
        <v>52</v>
      </c>
      <c r="K9022" t="s">
        <v>9071</v>
      </c>
      <c r="L9022">
        <v>1.5306074223005399</v>
      </c>
      <c r="M9022">
        <v>0.50818448098483304</v>
      </c>
      <c r="N9022">
        <v>0.850637284083398</v>
      </c>
      <c r="O9022">
        <v>0.59741618489298398</v>
      </c>
      <c r="P9022">
        <v>0.55022955058246104</v>
      </c>
      <c r="Q9022" t="s">
        <v>52</v>
      </c>
    </row>
    <row r="9023" spans="2:17" x14ac:dyDescent="0.2">
      <c r="B9023" t="s">
        <v>8538</v>
      </c>
      <c r="C9023">
        <v>3.0595951400304302</v>
      </c>
      <c r="D9023">
        <v>-0.50459866810312004</v>
      </c>
      <c r="E9023">
        <v>0.58825954262896596</v>
      </c>
      <c r="F9023">
        <v>-0.85778237586769801</v>
      </c>
      <c r="G9023">
        <v>0.39101264328192598</v>
      </c>
      <c r="H9023" t="s">
        <v>52</v>
      </c>
      <c r="K9023" t="s">
        <v>9072</v>
      </c>
      <c r="L9023">
        <v>0.30033498539409598</v>
      </c>
      <c r="M9023">
        <v>-0.68762339144700002</v>
      </c>
      <c r="N9023">
        <v>0.63960035106692803</v>
      </c>
      <c r="O9023">
        <v>-1.07508288621162</v>
      </c>
      <c r="P9023">
        <v>0.28233762078526298</v>
      </c>
      <c r="Q9023" t="s">
        <v>52</v>
      </c>
    </row>
    <row r="9024" spans="2:17" x14ac:dyDescent="0.2">
      <c r="B9024" t="s">
        <v>8540</v>
      </c>
      <c r="C9024">
        <v>3.11192043831461</v>
      </c>
      <c r="D9024">
        <v>-4.2840819093523899E-2</v>
      </c>
      <c r="E9024">
        <v>0.58465337378567195</v>
      </c>
      <c r="F9024">
        <v>-7.32755868936949E-2</v>
      </c>
      <c r="G9024">
        <v>0.94158681830103597</v>
      </c>
      <c r="H9024" t="s">
        <v>52</v>
      </c>
      <c r="K9024" t="s">
        <v>9073</v>
      </c>
      <c r="L9024">
        <v>6.6007962568140703</v>
      </c>
      <c r="M9024">
        <v>0.40071254102367798</v>
      </c>
      <c r="N9024">
        <v>0.61519580508292004</v>
      </c>
      <c r="O9024">
        <v>0.65135772661789804</v>
      </c>
      <c r="P9024">
        <v>0.51481559242129105</v>
      </c>
      <c r="Q9024">
        <v>0.84676053825408404</v>
      </c>
    </row>
    <row r="9025" spans="2:17" x14ac:dyDescent="0.2">
      <c r="B9025" t="s">
        <v>8541</v>
      </c>
      <c r="C9025">
        <v>6.7452495699279398</v>
      </c>
      <c r="D9025">
        <v>-0.45728951666581602</v>
      </c>
      <c r="E9025">
        <v>0.53767994631014204</v>
      </c>
      <c r="F9025">
        <v>-0.85048646467846001</v>
      </c>
      <c r="G9025">
        <v>0.39505468250870002</v>
      </c>
      <c r="H9025" t="s">
        <v>52</v>
      </c>
      <c r="K9025" t="s">
        <v>9074</v>
      </c>
      <c r="L9025">
        <v>0</v>
      </c>
      <c r="M9025" t="s">
        <v>52</v>
      </c>
      <c r="N9025" t="s">
        <v>52</v>
      </c>
      <c r="O9025" t="s">
        <v>52</v>
      </c>
      <c r="P9025" t="s">
        <v>52</v>
      </c>
      <c r="Q9025" t="s">
        <v>52</v>
      </c>
    </row>
    <row r="9026" spans="2:17" x14ac:dyDescent="0.2">
      <c r="B9026" t="s">
        <v>8542</v>
      </c>
      <c r="C9026">
        <v>4.39847935163806</v>
      </c>
      <c r="D9026">
        <v>0.141917246462644</v>
      </c>
      <c r="E9026">
        <v>0.56997873653765696</v>
      </c>
      <c r="F9026">
        <v>0.24898691366053699</v>
      </c>
      <c r="G9026">
        <v>0.80337090409618395</v>
      </c>
      <c r="H9026" t="s">
        <v>52</v>
      </c>
      <c r="K9026" t="s">
        <v>9075</v>
      </c>
      <c r="L9026">
        <v>0.81102143477699595</v>
      </c>
      <c r="M9026">
        <v>0.417372691856426</v>
      </c>
      <c r="N9026">
        <v>0.84245912578969595</v>
      </c>
      <c r="O9026">
        <v>0.495421889418307</v>
      </c>
      <c r="P9026">
        <v>0.62030234647022697</v>
      </c>
      <c r="Q9026" t="s">
        <v>52</v>
      </c>
    </row>
    <row r="9027" spans="2:17" x14ac:dyDescent="0.2">
      <c r="B9027" t="s">
        <v>8543</v>
      </c>
      <c r="C9027">
        <v>2.03337323826001</v>
      </c>
      <c r="D9027">
        <v>-0.24638143411726701</v>
      </c>
      <c r="E9027">
        <v>0.59447843513358201</v>
      </c>
      <c r="F9027">
        <v>-0.41444974208678198</v>
      </c>
      <c r="G9027">
        <v>0.67854476645611905</v>
      </c>
      <c r="H9027" t="s">
        <v>52</v>
      </c>
      <c r="K9027" t="s">
        <v>9076</v>
      </c>
      <c r="L9027">
        <v>0</v>
      </c>
      <c r="M9027" t="s">
        <v>52</v>
      </c>
      <c r="N9027" t="s">
        <v>52</v>
      </c>
      <c r="O9027" t="s">
        <v>52</v>
      </c>
      <c r="P9027" t="s">
        <v>52</v>
      </c>
      <c r="Q9027" t="s">
        <v>52</v>
      </c>
    </row>
    <row r="9028" spans="2:17" x14ac:dyDescent="0.2">
      <c r="B9028" t="s">
        <v>8544</v>
      </c>
      <c r="C9028">
        <v>0.36967275263988902</v>
      </c>
      <c r="D9028">
        <v>-8.2251701256272805E-2</v>
      </c>
      <c r="E9028">
        <v>0.408784818687773</v>
      </c>
      <c r="F9028">
        <v>-0.201210263923954</v>
      </c>
      <c r="G9028">
        <v>0.84053416616816901</v>
      </c>
      <c r="H9028" t="s">
        <v>52</v>
      </c>
      <c r="K9028" t="s">
        <v>9077</v>
      </c>
      <c r="L9028">
        <v>6.81251749079689</v>
      </c>
      <c r="M9028">
        <v>-1.8048903625533199</v>
      </c>
      <c r="N9028">
        <v>0.62797954965503</v>
      </c>
      <c r="O9028">
        <v>-2.8741228333706199</v>
      </c>
      <c r="P9028">
        <v>4.05151357880334E-3</v>
      </c>
      <c r="Q9028">
        <v>5.5438042411206798E-2</v>
      </c>
    </row>
    <row r="9029" spans="2:17" x14ac:dyDescent="0.2">
      <c r="B9029" t="s">
        <v>8545</v>
      </c>
      <c r="C9029">
        <v>0.80857023176058596</v>
      </c>
      <c r="D9029">
        <v>-0.60082283030593397</v>
      </c>
      <c r="E9029">
        <v>0.44658916326807102</v>
      </c>
      <c r="F9029">
        <v>-1.3453591795851101</v>
      </c>
      <c r="G9029">
        <v>0.178509270882972</v>
      </c>
      <c r="H9029" t="s">
        <v>52</v>
      </c>
      <c r="K9029" t="s">
        <v>9078</v>
      </c>
      <c r="L9029">
        <v>1.88062434967013</v>
      </c>
      <c r="M9029">
        <v>-0.28129142730567802</v>
      </c>
      <c r="N9029">
        <v>0.83567672364614798</v>
      </c>
      <c r="O9029">
        <v>-0.33660316166085502</v>
      </c>
      <c r="P9029">
        <v>0.73641607249854601</v>
      </c>
      <c r="Q9029" t="s">
        <v>52</v>
      </c>
    </row>
    <row r="9030" spans="2:17" x14ac:dyDescent="0.2">
      <c r="B9030" t="s">
        <v>8546</v>
      </c>
      <c r="C9030">
        <v>0.20909191612018299</v>
      </c>
      <c r="D9030">
        <v>-0.23342227441021601</v>
      </c>
      <c r="E9030">
        <v>0.30608457343154599</v>
      </c>
      <c r="F9030">
        <v>-0.76260711800432801</v>
      </c>
      <c r="G9030">
        <v>0.44569773826436798</v>
      </c>
      <c r="H9030" t="s">
        <v>52</v>
      </c>
      <c r="K9030" t="s">
        <v>9079</v>
      </c>
      <c r="L9030">
        <v>8.3291542857378698</v>
      </c>
      <c r="M9030">
        <v>-1.0192861186859601</v>
      </c>
      <c r="N9030">
        <v>0.62009902272810202</v>
      </c>
      <c r="O9030">
        <v>-1.64374733925824</v>
      </c>
      <c r="P9030">
        <v>0.100228403080178</v>
      </c>
      <c r="Q9030">
        <v>0.39508135610699302</v>
      </c>
    </row>
    <row r="9031" spans="2:17" x14ac:dyDescent="0.2">
      <c r="B9031" t="s">
        <v>8547</v>
      </c>
      <c r="C9031">
        <v>1.2105115175363199</v>
      </c>
      <c r="D9031">
        <v>-0.48475247783328501</v>
      </c>
      <c r="E9031">
        <v>0.56915152270545299</v>
      </c>
      <c r="F9031">
        <v>-0.85171076329379203</v>
      </c>
      <c r="G9031">
        <v>0.39437464523912502</v>
      </c>
      <c r="H9031" t="s">
        <v>52</v>
      </c>
      <c r="K9031" t="s">
        <v>9080</v>
      </c>
      <c r="L9031">
        <v>4.3517611295333998</v>
      </c>
      <c r="M9031">
        <v>-0.51099049722043899</v>
      </c>
      <c r="N9031">
        <v>0.67136532939957705</v>
      </c>
      <c r="O9031">
        <v>-0.76112136692765198</v>
      </c>
      <c r="P9031">
        <v>0.44658457929574702</v>
      </c>
      <c r="Q9031" t="s">
        <v>52</v>
      </c>
    </row>
    <row r="9032" spans="2:17" x14ac:dyDescent="0.2">
      <c r="B9032" t="s">
        <v>8548</v>
      </c>
      <c r="C9032">
        <v>2.0645539512319799</v>
      </c>
      <c r="D9032">
        <v>0.49254111878032503</v>
      </c>
      <c r="E9032">
        <v>0.59274244433798995</v>
      </c>
      <c r="F9032">
        <v>0.83095301084845496</v>
      </c>
      <c r="G9032">
        <v>0.406000174968841</v>
      </c>
      <c r="H9032" t="s">
        <v>52</v>
      </c>
      <c r="K9032" t="s">
        <v>9081</v>
      </c>
      <c r="L9032">
        <v>11.0186838369469</v>
      </c>
      <c r="M9032">
        <v>-0.71552326141171096</v>
      </c>
      <c r="N9032">
        <v>0.52153975228961702</v>
      </c>
      <c r="O9032">
        <v>-1.3719438609818</v>
      </c>
      <c r="P9032">
        <v>0.17008091482203999</v>
      </c>
      <c r="Q9032">
        <v>0.51913541099296501</v>
      </c>
    </row>
    <row r="9033" spans="2:17" x14ac:dyDescent="0.2">
      <c r="B9033" t="s">
        <v>8549</v>
      </c>
      <c r="C9033">
        <v>2.1218915058707499</v>
      </c>
      <c r="D9033">
        <v>0.31011910913127799</v>
      </c>
      <c r="E9033">
        <v>0.59470125960456099</v>
      </c>
      <c r="F9033">
        <v>0.52147040908823294</v>
      </c>
      <c r="G9033">
        <v>0.60203911405516897</v>
      </c>
      <c r="H9033" t="s">
        <v>52</v>
      </c>
      <c r="K9033" t="s">
        <v>9082</v>
      </c>
      <c r="L9033">
        <v>2.73143500572339</v>
      </c>
      <c r="M9033">
        <v>0.66189306404557102</v>
      </c>
      <c r="N9033">
        <v>0.81699106386527698</v>
      </c>
      <c r="O9033">
        <v>0.81015949050174496</v>
      </c>
      <c r="P9033">
        <v>0.417848516445193</v>
      </c>
      <c r="Q9033" t="s">
        <v>52</v>
      </c>
    </row>
    <row r="9034" spans="2:17" x14ac:dyDescent="0.2">
      <c r="B9034" t="s">
        <v>8550</v>
      </c>
      <c r="C9034">
        <v>2.3133172499866399</v>
      </c>
      <c r="D9034">
        <v>-0.35519363902457601</v>
      </c>
      <c r="E9034">
        <v>0.59480968132504597</v>
      </c>
      <c r="F9034">
        <v>-0.59715510721567</v>
      </c>
      <c r="G9034">
        <v>0.550403828552122</v>
      </c>
      <c r="H9034" t="s">
        <v>52</v>
      </c>
      <c r="K9034" t="s">
        <v>9083</v>
      </c>
      <c r="L9034">
        <v>6.1018595933907704</v>
      </c>
      <c r="M9034">
        <v>-0.18830536097344999</v>
      </c>
      <c r="N9034">
        <v>0.62040683707809097</v>
      </c>
      <c r="O9034">
        <v>-0.30351915826767001</v>
      </c>
      <c r="P9034">
        <v>0.76149424947825295</v>
      </c>
      <c r="Q9034">
        <v>0.95026585100913696</v>
      </c>
    </row>
    <row r="9035" spans="2:17" x14ac:dyDescent="0.2">
      <c r="B9035" t="s">
        <v>8551</v>
      </c>
      <c r="C9035">
        <v>1.0935423337891801</v>
      </c>
      <c r="D9035">
        <v>0.41749728798537999</v>
      </c>
      <c r="E9035">
        <v>0.55404748750662602</v>
      </c>
      <c r="F9035">
        <v>0.75354062133597799</v>
      </c>
      <c r="G9035">
        <v>0.45112511075505701</v>
      </c>
      <c r="H9035" t="s">
        <v>52</v>
      </c>
      <c r="K9035" t="s">
        <v>9084</v>
      </c>
      <c r="L9035">
        <v>5.0308133560479096</v>
      </c>
      <c r="M9035">
        <v>0.23405993913327</v>
      </c>
      <c r="N9035">
        <v>0.713625955195339</v>
      </c>
      <c r="O9035">
        <v>0.32798686402767002</v>
      </c>
      <c r="P9035">
        <v>0.74292159473650399</v>
      </c>
      <c r="Q9035" t="s">
        <v>52</v>
      </c>
    </row>
    <row r="9036" spans="2:17" x14ac:dyDescent="0.2">
      <c r="B9036" t="s">
        <v>8552</v>
      </c>
      <c r="C9036">
        <v>1.73853700238447</v>
      </c>
      <c r="D9036">
        <v>0.42210300493715203</v>
      </c>
      <c r="E9036">
        <v>0.58726179283339797</v>
      </c>
      <c r="F9036">
        <v>0.71876462948594999</v>
      </c>
      <c r="G9036">
        <v>0.47228595447845201</v>
      </c>
      <c r="H9036" t="s">
        <v>52</v>
      </c>
      <c r="K9036" t="s">
        <v>9085</v>
      </c>
      <c r="L9036">
        <v>1.9358507821048201</v>
      </c>
      <c r="M9036">
        <v>0.37495893075421599</v>
      </c>
      <c r="N9036">
        <v>0.82818709395885204</v>
      </c>
      <c r="O9036">
        <v>0.452746648057335</v>
      </c>
      <c r="P9036">
        <v>0.65073118512664496</v>
      </c>
      <c r="Q9036" t="s">
        <v>52</v>
      </c>
    </row>
    <row r="9037" spans="2:17" x14ac:dyDescent="0.2">
      <c r="B9037" t="s">
        <v>8553</v>
      </c>
      <c r="C9037">
        <v>5.1375417997725004</v>
      </c>
      <c r="D9037">
        <v>-1.00884029913674</v>
      </c>
      <c r="E9037">
        <v>0.57043086965413903</v>
      </c>
      <c r="F9037">
        <v>-1.76855838771212</v>
      </c>
      <c r="G9037">
        <v>7.6967600257801999E-2</v>
      </c>
      <c r="H9037" t="s">
        <v>52</v>
      </c>
      <c r="K9037" t="s">
        <v>9086</v>
      </c>
      <c r="L9037">
        <v>10.062946435142999</v>
      </c>
      <c r="M9037">
        <v>1.0546560444944599</v>
      </c>
      <c r="N9037">
        <v>0.58188279189664405</v>
      </c>
      <c r="O9037">
        <v>1.81248880218095</v>
      </c>
      <c r="P9037">
        <v>6.9910702619218307E-2</v>
      </c>
      <c r="Q9037">
        <v>0.32508476717936502</v>
      </c>
    </row>
    <row r="9038" spans="2:17" x14ac:dyDescent="0.2">
      <c r="B9038" t="s">
        <v>8554</v>
      </c>
      <c r="C9038">
        <v>0.72043192054544203</v>
      </c>
      <c r="D9038">
        <v>-0.48362870712628497</v>
      </c>
      <c r="E9038">
        <v>0.49721647375841099</v>
      </c>
      <c r="F9038">
        <v>-0.97267233217472104</v>
      </c>
      <c r="G9038">
        <v>0.33071618049899798</v>
      </c>
      <c r="H9038" t="s">
        <v>52</v>
      </c>
      <c r="K9038" t="s">
        <v>9087</v>
      </c>
      <c r="L9038">
        <v>6.4779189889514504</v>
      </c>
      <c r="M9038">
        <v>-4.4807064172312797E-2</v>
      </c>
      <c r="N9038">
        <v>0.58961210094845296</v>
      </c>
      <c r="O9038">
        <v>-7.5994139367621505E-2</v>
      </c>
      <c r="P9038">
        <v>0.93942376082349799</v>
      </c>
      <c r="Q9038">
        <v>0.98893950054588797</v>
      </c>
    </row>
    <row r="9039" spans="2:17" x14ac:dyDescent="0.2">
      <c r="B9039" t="s">
        <v>8555</v>
      </c>
      <c r="C9039">
        <v>0.310695012668043</v>
      </c>
      <c r="D9039">
        <v>-0.10568982776314099</v>
      </c>
      <c r="E9039">
        <v>0.37822555012306303</v>
      </c>
      <c r="F9039">
        <v>-0.27943598133112102</v>
      </c>
      <c r="G9039">
        <v>0.77991026125668395</v>
      </c>
      <c r="H9039" t="s">
        <v>52</v>
      </c>
      <c r="K9039" t="s">
        <v>9088</v>
      </c>
      <c r="L9039">
        <v>11.216267006890099</v>
      </c>
      <c r="M9039">
        <v>-2.03530198610233</v>
      </c>
      <c r="N9039">
        <v>0.57119955377089005</v>
      </c>
      <c r="O9039">
        <v>-3.5632065408067501</v>
      </c>
      <c r="P9039">
        <v>3.66352204121012E-4</v>
      </c>
      <c r="Q9039">
        <v>9.2209841468439899E-3</v>
      </c>
    </row>
    <row r="9040" spans="2:17" x14ac:dyDescent="0.2">
      <c r="B9040" t="s">
        <v>8556</v>
      </c>
      <c r="C9040">
        <v>0.917969356130376</v>
      </c>
      <c r="D9040">
        <v>8.6380220465868598E-3</v>
      </c>
      <c r="E9040">
        <v>0.512346750983521</v>
      </c>
      <c r="F9040">
        <v>1.68597185987907E-2</v>
      </c>
      <c r="G9040">
        <v>0.98654852809729399</v>
      </c>
      <c r="H9040" t="s">
        <v>52</v>
      </c>
      <c r="K9040" t="s">
        <v>9089</v>
      </c>
      <c r="L9040">
        <v>22.350191195858599</v>
      </c>
      <c r="M9040">
        <v>-0.88752224973053495</v>
      </c>
      <c r="N9040">
        <v>0.4448159310166</v>
      </c>
      <c r="O9040">
        <v>-1.99525733644961</v>
      </c>
      <c r="P9040">
        <v>4.6014820460546002E-2</v>
      </c>
      <c r="Q9040">
        <v>0.25502885717155099</v>
      </c>
    </row>
    <row r="9041" spans="2:17" x14ac:dyDescent="0.2">
      <c r="B9041" t="s">
        <v>8557</v>
      </c>
      <c r="C9041">
        <v>1.23052151964517</v>
      </c>
      <c r="D9041">
        <v>2.9926696763720801E-2</v>
      </c>
      <c r="E9041">
        <v>0.57379525254177799</v>
      </c>
      <c r="F9041">
        <v>5.2155706466988999E-2</v>
      </c>
      <c r="G9041">
        <v>0.95840462598547305</v>
      </c>
      <c r="H9041" t="s">
        <v>52</v>
      </c>
      <c r="K9041" t="s">
        <v>9090</v>
      </c>
      <c r="L9041">
        <v>3.4602648230589499</v>
      </c>
      <c r="M9041">
        <v>-0.64713763055523299</v>
      </c>
      <c r="N9041">
        <v>0.713724071755937</v>
      </c>
      <c r="O9041">
        <v>-0.90670562499470597</v>
      </c>
      <c r="P9041">
        <v>0.364562488049893</v>
      </c>
      <c r="Q9041" t="s">
        <v>52</v>
      </c>
    </row>
    <row r="9042" spans="2:17" x14ac:dyDescent="0.2">
      <c r="B9042" t="s">
        <v>8558</v>
      </c>
      <c r="C9042">
        <v>1.30132086702118</v>
      </c>
      <c r="D9042">
        <v>4.6848310398422202E-2</v>
      </c>
      <c r="E9042">
        <v>0.57621303375993904</v>
      </c>
      <c r="F9042">
        <v>8.1303801985742802E-2</v>
      </c>
      <c r="G9042">
        <v>0.93520035045530103</v>
      </c>
      <c r="H9042" t="s">
        <v>52</v>
      </c>
      <c r="K9042" t="s">
        <v>9091</v>
      </c>
      <c r="L9042">
        <v>6.2851266062602802</v>
      </c>
      <c r="M9042">
        <v>-0.14140000636884301</v>
      </c>
      <c r="N9042">
        <v>0.59369948112051096</v>
      </c>
      <c r="O9042">
        <v>-0.238167643505386</v>
      </c>
      <c r="P9042">
        <v>0.81175107184361905</v>
      </c>
      <c r="Q9042">
        <v>0.96283509004145795</v>
      </c>
    </row>
    <row r="9043" spans="2:17" x14ac:dyDescent="0.2">
      <c r="B9043" t="s">
        <v>8559</v>
      </c>
      <c r="C9043">
        <v>0.50588821242815296</v>
      </c>
      <c r="D9043">
        <v>-0.18862758788188</v>
      </c>
      <c r="E9043">
        <v>0.42022630444749098</v>
      </c>
      <c r="F9043">
        <v>-0.448871443518714</v>
      </c>
      <c r="G9043">
        <v>0.65352439715000799</v>
      </c>
      <c r="H9043" t="s">
        <v>52</v>
      </c>
      <c r="K9043" t="s">
        <v>9092</v>
      </c>
      <c r="L9043">
        <v>13.217952027308399</v>
      </c>
      <c r="M9043">
        <v>-0.31103498451172101</v>
      </c>
      <c r="N9043">
        <v>0.48508405275873701</v>
      </c>
      <c r="O9043">
        <v>-0.64119812379488506</v>
      </c>
      <c r="P9043">
        <v>0.52139396847015496</v>
      </c>
      <c r="Q9043">
        <v>0.85297814698739904</v>
      </c>
    </row>
    <row r="9044" spans="2:17" x14ac:dyDescent="0.2">
      <c r="B9044" t="s">
        <v>8560</v>
      </c>
      <c r="C9044">
        <v>0.17916761880915999</v>
      </c>
      <c r="D9044">
        <v>0.22516698569839</v>
      </c>
      <c r="E9044">
        <v>0.33057366095822899</v>
      </c>
      <c r="F9044">
        <v>0.681140127878614</v>
      </c>
      <c r="G9044">
        <v>0.49578282803543</v>
      </c>
      <c r="H9044" t="s">
        <v>52</v>
      </c>
      <c r="K9044" t="s">
        <v>9093</v>
      </c>
      <c r="L9044">
        <v>0.140140166216914</v>
      </c>
      <c r="M9044">
        <v>0.25617280032527601</v>
      </c>
      <c r="N9044">
        <v>0.54934874989968996</v>
      </c>
      <c r="O9044">
        <v>0.46632089428082402</v>
      </c>
      <c r="P9044">
        <v>0.64098582502068402</v>
      </c>
      <c r="Q9044" t="s">
        <v>52</v>
      </c>
    </row>
    <row r="9045" spans="2:17" x14ac:dyDescent="0.2">
      <c r="B9045" t="s">
        <v>8561</v>
      </c>
      <c r="C9045">
        <v>0</v>
      </c>
      <c r="D9045" t="s">
        <v>52</v>
      </c>
      <c r="E9045" t="s">
        <v>52</v>
      </c>
      <c r="F9045" t="s">
        <v>52</v>
      </c>
      <c r="G9045" t="s">
        <v>52</v>
      </c>
      <c r="H9045" t="s">
        <v>52</v>
      </c>
      <c r="K9045" t="s">
        <v>9094</v>
      </c>
      <c r="L9045">
        <v>0.97263294592327099</v>
      </c>
      <c r="M9045">
        <v>-3.7147186743439801E-2</v>
      </c>
      <c r="N9045">
        <v>0.85046967310157595</v>
      </c>
      <c r="O9045">
        <v>-4.3678437830672802E-2</v>
      </c>
      <c r="P9045">
        <v>0.96516072692894705</v>
      </c>
      <c r="Q9045" t="s">
        <v>52</v>
      </c>
    </row>
    <row r="9046" spans="2:17" x14ac:dyDescent="0.2">
      <c r="B9046" t="s">
        <v>8562</v>
      </c>
      <c r="C9046">
        <v>0.85616070107590003</v>
      </c>
      <c r="D9046">
        <v>-0.11855639402401701</v>
      </c>
      <c r="E9046">
        <v>0.54924418697712296</v>
      </c>
      <c r="F9046">
        <v>-0.215853707394731</v>
      </c>
      <c r="G9046">
        <v>0.82910178254052802</v>
      </c>
      <c r="H9046" t="s">
        <v>52</v>
      </c>
      <c r="K9046" t="s">
        <v>9095</v>
      </c>
      <c r="L9046">
        <v>19.443246674489899</v>
      </c>
      <c r="M9046">
        <v>6.6032093542732304E-2</v>
      </c>
      <c r="N9046">
        <v>0.49905047098720301</v>
      </c>
      <c r="O9046">
        <v>0.132315461825154</v>
      </c>
      <c r="P9046">
        <v>0.89473477813274604</v>
      </c>
      <c r="Q9046">
        <v>0.98170707524957201</v>
      </c>
    </row>
    <row r="9047" spans="2:17" x14ac:dyDescent="0.2">
      <c r="B9047" t="s">
        <v>8563</v>
      </c>
      <c r="C9047">
        <v>0</v>
      </c>
      <c r="D9047" t="s">
        <v>52</v>
      </c>
      <c r="E9047" t="s">
        <v>52</v>
      </c>
      <c r="F9047" t="s">
        <v>52</v>
      </c>
      <c r="G9047" t="s">
        <v>52</v>
      </c>
      <c r="H9047" t="s">
        <v>52</v>
      </c>
      <c r="K9047" t="s">
        <v>9096</v>
      </c>
      <c r="L9047">
        <v>9.2000272938156105</v>
      </c>
      <c r="M9047">
        <v>-0.129762882381597</v>
      </c>
      <c r="N9047">
        <v>0.65047706340893996</v>
      </c>
      <c r="O9047">
        <v>-0.199488790122055</v>
      </c>
      <c r="P9047">
        <v>0.84188041131946201</v>
      </c>
      <c r="Q9047">
        <v>0.97022722291156904</v>
      </c>
    </row>
    <row r="9048" spans="2:17" x14ac:dyDescent="0.2">
      <c r="B9048" t="s">
        <v>8564</v>
      </c>
      <c r="C9048">
        <v>0.32181556217593299</v>
      </c>
      <c r="D9048">
        <v>-0.36384143014145298</v>
      </c>
      <c r="E9048">
        <v>0.36879423047757798</v>
      </c>
      <c r="F9048">
        <v>-0.98657028790902901</v>
      </c>
      <c r="G9048">
        <v>0.32385334203138699</v>
      </c>
      <c r="H9048" t="s">
        <v>52</v>
      </c>
      <c r="K9048" t="s">
        <v>9097</v>
      </c>
      <c r="L9048">
        <v>3.9755197851241202</v>
      </c>
      <c r="M9048">
        <v>0.43807383020552398</v>
      </c>
      <c r="N9048">
        <v>0.70609657390476699</v>
      </c>
      <c r="O9048">
        <v>0.62041630903679801</v>
      </c>
      <c r="P9048">
        <v>0.53498373779976005</v>
      </c>
      <c r="Q9048" t="s">
        <v>52</v>
      </c>
    </row>
    <row r="9049" spans="2:17" x14ac:dyDescent="0.2">
      <c r="B9049" t="s">
        <v>8565</v>
      </c>
      <c r="C9049">
        <v>0.10727185405864401</v>
      </c>
      <c r="D9049">
        <v>-0.17444368220477999</v>
      </c>
      <c r="E9049">
        <v>0.27690743978949101</v>
      </c>
      <c r="F9049">
        <v>-0.62997109191935896</v>
      </c>
      <c r="G9049">
        <v>0.52871349797654099</v>
      </c>
      <c r="H9049" t="s">
        <v>52</v>
      </c>
      <c r="K9049" t="s">
        <v>9098</v>
      </c>
      <c r="L9049">
        <v>44.1891349663562</v>
      </c>
      <c r="M9049">
        <v>5.8586131085742101E-2</v>
      </c>
      <c r="N9049">
        <v>0.41296667905610301</v>
      </c>
      <c r="O9049">
        <v>0.14186648477220801</v>
      </c>
      <c r="P9049">
        <v>0.88718546778795604</v>
      </c>
      <c r="Q9049">
        <v>0.98148144256438496</v>
      </c>
    </row>
    <row r="9050" spans="2:17" x14ac:dyDescent="0.2">
      <c r="B9050" t="s">
        <v>8566</v>
      </c>
      <c r="C9050">
        <v>0.40428511588029298</v>
      </c>
      <c r="D9050">
        <v>-0.35268108945445598</v>
      </c>
      <c r="E9050">
        <v>0.36171996072711798</v>
      </c>
      <c r="F9050">
        <v>-0.97501141143968795</v>
      </c>
      <c r="G9050">
        <v>0.329554599490676</v>
      </c>
      <c r="H9050" t="s">
        <v>52</v>
      </c>
      <c r="K9050" t="s">
        <v>9099</v>
      </c>
      <c r="L9050">
        <v>15.8945557683699</v>
      </c>
      <c r="M9050">
        <v>0.50592937214568301</v>
      </c>
      <c r="N9050">
        <v>0.48602132103545598</v>
      </c>
      <c r="O9050">
        <v>1.04096127113891</v>
      </c>
      <c r="P9050">
        <v>0.297893523082011</v>
      </c>
      <c r="Q9050">
        <v>0.67318708630640001</v>
      </c>
    </row>
    <row r="9051" spans="2:17" x14ac:dyDescent="0.2">
      <c r="B9051" t="s">
        <v>8567</v>
      </c>
      <c r="C9051">
        <v>0.20909191612018299</v>
      </c>
      <c r="D9051">
        <v>-0.23342227441021601</v>
      </c>
      <c r="E9051">
        <v>0.30608457343154599</v>
      </c>
      <c r="F9051">
        <v>-0.76260711800432801</v>
      </c>
      <c r="G9051">
        <v>0.44569773826436798</v>
      </c>
      <c r="H9051" t="s">
        <v>52</v>
      </c>
      <c r="K9051" t="s">
        <v>9100</v>
      </c>
      <c r="L9051">
        <v>0.79321818435318303</v>
      </c>
      <c r="M9051">
        <v>0.21758515284195701</v>
      </c>
      <c r="N9051">
        <v>0.82243980935306504</v>
      </c>
      <c r="O9051">
        <v>0.26456057983515002</v>
      </c>
      <c r="P9051">
        <v>0.79134799102776798</v>
      </c>
      <c r="Q9051" t="s">
        <v>52</v>
      </c>
    </row>
    <row r="9052" spans="2:17" x14ac:dyDescent="0.2">
      <c r="B9052" t="s">
        <v>8568</v>
      </c>
      <c r="C9052">
        <v>0</v>
      </c>
      <c r="D9052" t="s">
        <v>52</v>
      </c>
      <c r="E9052" t="s">
        <v>52</v>
      </c>
      <c r="F9052" t="s">
        <v>52</v>
      </c>
      <c r="G9052" t="s">
        <v>52</v>
      </c>
      <c r="H9052" t="s">
        <v>52</v>
      </c>
      <c r="K9052" t="s">
        <v>9101</v>
      </c>
      <c r="L9052">
        <v>50.922712808304503</v>
      </c>
      <c r="M9052">
        <v>0.67230645919069199</v>
      </c>
      <c r="N9052">
        <v>0.41268229722969701</v>
      </c>
      <c r="O9052">
        <v>1.62911388180165</v>
      </c>
      <c r="P9052">
        <v>0.103288913053851</v>
      </c>
      <c r="Q9052">
        <v>0.40194770633083798</v>
      </c>
    </row>
    <row r="9053" spans="2:17" x14ac:dyDescent="0.2">
      <c r="B9053" t="s">
        <v>8569</v>
      </c>
      <c r="C9053">
        <v>0</v>
      </c>
      <c r="D9053" t="s">
        <v>52</v>
      </c>
      <c r="E9053" t="s">
        <v>52</v>
      </c>
      <c r="F9053" t="s">
        <v>52</v>
      </c>
      <c r="G9053" t="s">
        <v>52</v>
      </c>
      <c r="H9053" t="s">
        <v>52</v>
      </c>
      <c r="K9053" t="s">
        <v>9102</v>
      </c>
      <c r="L9053">
        <v>5.8417837845252096</v>
      </c>
      <c r="M9053">
        <v>0.38526107836668499</v>
      </c>
      <c r="N9053">
        <v>0.64322187363919903</v>
      </c>
      <c r="O9053">
        <v>0.59895518817941895</v>
      </c>
      <c r="P9053">
        <v>0.54920276768216703</v>
      </c>
      <c r="Q9053">
        <v>0.86619016564301499</v>
      </c>
    </row>
    <row r="9054" spans="2:17" x14ac:dyDescent="0.2">
      <c r="B9054" t="s">
        <v>8570</v>
      </c>
      <c r="C9054">
        <v>1.6847910963005699</v>
      </c>
      <c r="D9054">
        <v>0.63052698729242496</v>
      </c>
      <c r="E9054">
        <v>0.58791072719149695</v>
      </c>
      <c r="F9054">
        <v>1.0724876382244499</v>
      </c>
      <c r="G9054">
        <v>0.283501063388163</v>
      </c>
      <c r="H9054" t="s">
        <v>52</v>
      </c>
      <c r="K9054" t="s">
        <v>9103</v>
      </c>
      <c r="L9054">
        <v>0.77248801002506295</v>
      </c>
      <c r="M9054">
        <v>0.59344461371081603</v>
      </c>
      <c r="N9054">
        <v>0.84818590629839596</v>
      </c>
      <c r="O9054">
        <v>0.69966337486164298</v>
      </c>
      <c r="P9054">
        <v>0.48413755425962701</v>
      </c>
      <c r="Q9054" t="s">
        <v>52</v>
      </c>
    </row>
    <row r="9055" spans="2:17" x14ac:dyDescent="0.2">
      <c r="B9055" t="s">
        <v>8571</v>
      </c>
      <c r="C9055">
        <v>0.28665643838148303</v>
      </c>
      <c r="D9055">
        <v>-0.128902889143169</v>
      </c>
      <c r="E9055">
        <v>0.369959000816249</v>
      </c>
      <c r="F9055">
        <v>-0.34842479533885601</v>
      </c>
      <c r="G9055">
        <v>0.72752118378198405</v>
      </c>
      <c r="H9055" t="s">
        <v>52</v>
      </c>
      <c r="K9055" t="s">
        <v>9104</v>
      </c>
      <c r="L9055">
        <v>27.025953697131499</v>
      </c>
      <c r="M9055">
        <v>-0.31083874923062599</v>
      </c>
      <c r="N9055">
        <v>0.41647575192045</v>
      </c>
      <c r="O9055">
        <v>-0.74635497456283795</v>
      </c>
      <c r="P9055">
        <v>0.45545301055089699</v>
      </c>
      <c r="Q9055">
        <v>0.81138658080934201</v>
      </c>
    </row>
    <row r="9056" spans="2:17" x14ac:dyDescent="0.2">
      <c r="B9056" t="s">
        <v>8572</v>
      </c>
      <c r="C9056">
        <v>0.10727185405864401</v>
      </c>
      <c r="D9056">
        <v>-0.17444368220477999</v>
      </c>
      <c r="E9056">
        <v>0.27690743978949101</v>
      </c>
      <c r="F9056">
        <v>-0.62997109191935896</v>
      </c>
      <c r="G9056">
        <v>0.52871349797654099</v>
      </c>
      <c r="H9056" t="s">
        <v>52</v>
      </c>
      <c r="K9056" t="s">
        <v>9105</v>
      </c>
      <c r="L9056">
        <v>25.170618597680001</v>
      </c>
      <c r="M9056">
        <v>-0.12931247156268</v>
      </c>
      <c r="N9056">
        <v>0.42842472906564499</v>
      </c>
      <c r="O9056">
        <v>-0.30183241720126203</v>
      </c>
      <c r="P9056">
        <v>0.76277981732858302</v>
      </c>
      <c r="Q9056">
        <v>0.95057298607357199</v>
      </c>
    </row>
    <row r="9057" spans="2:17" x14ac:dyDescent="0.2">
      <c r="B9057" t="s">
        <v>8573</v>
      </c>
      <c r="C9057">
        <v>0</v>
      </c>
      <c r="D9057" t="s">
        <v>52</v>
      </c>
      <c r="E9057" t="s">
        <v>52</v>
      </c>
      <c r="F9057" t="s">
        <v>52</v>
      </c>
      <c r="G9057" t="s">
        <v>52</v>
      </c>
      <c r="H9057" t="s">
        <v>52</v>
      </c>
      <c r="K9057" t="s">
        <v>9106</v>
      </c>
      <c r="L9057">
        <v>2.15711168458478</v>
      </c>
      <c r="M9057">
        <v>0.370586814326134</v>
      </c>
      <c r="N9057">
        <v>0.79568633373954101</v>
      </c>
      <c r="O9057">
        <v>0.46574485272916799</v>
      </c>
      <c r="P9057">
        <v>0.64139814311017096</v>
      </c>
      <c r="Q9057" t="s">
        <v>52</v>
      </c>
    </row>
    <row r="9058" spans="2:17" x14ac:dyDescent="0.2">
      <c r="B9058" t="s">
        <v>8574</v>
      </c>
      <c r="C9058">
        <v>0</v>
      </c>
      <c r="D9058" t="s">
        <v>52</v>
      </c>
      <c r="E9058" t="s">
        <v>52</v>
      </c>
      <c r="F9058" t="s">
        <v>52</v>
      </c>
      <c r="G9058" t="s">
        <v>52</v>
      </c>
      <c r="H9058" t="s">
        <v>52</v>
      </c>
      <c r="K9058" t="s">
        <v>9107</v>
      </c>
      <c r="L9058">
        <v>2.9047666460269999</v>
      </c>
      <c r="M9058">
        <v>-0.53098379206185198</v>
      </c>
      <c r="N9058">
        <v>0.75483544415903603</v>
      </c>
      <c r="O9058">
        <v>-0.70344310958188006</v>
      </c>
      <c r="P9058">
        <v>0.481779648826614</v>
      </c>
      <c r="Q9058" t="s">
        <v>52</v>
      </c>
    </row>
    <row r="9059" spans="2:17" x14ac:dyDescent="0.2">
      <c r="B9059" t="s">
        <v>8575</v>
      </c>
      <c r="C9059">
        <v>1.86471944858197</v>
      </c>
      <c r="D9059">
        <v>0.51490922691972696</v>
      </c>
      <c r="E9059">
        <v>0.59315370719165295</v>
      </c>
      <c r="F9059">
        <v>0.86808734511264896</v>
      </c>
      <c r="G9059">
        <v>0.385346518292767</v>
      </c>
      <c r="H9059" t="s">
        <v>52</v>
      </c>
      <c r="K9059" t="s">
        <v>9108</v>
      </c>
      <c r="L9059">
        <v>10.655930773015401</v>
      </c>
      <c r="M9059">
        <v>0.87886245562962095</v>
      </c>
      <c r="N9059">
        <v>0.62959562183847995</v>
      </c>
      <c r="O9059">
        <v>1.39591576743062</v>
      </c>
      <c r="P9059">
        <v>0.162739861946185</v>
      </c>
      <c r="Q9059">
        <v>0.50628749127431605</v>
      </c>
    </row>
    <row r="9060" spans="2:17" x14ac:dyDescent="0.2">
      <c r="B9060" t="s">
        <v>8576</v>
      </c>
      <c r="C9060">
        <v>5.9426773886691704</v>
      </c>
      <c r="D9060">
        <v>-0.51753428889481301</v>
      </c>
      <c r="E9060">
        <v>0.55074742154272105</v>
      </c>
      <c r="F9060">
        <v>-0.93969443823291399</v>
      </c>
      <c r="G9060">
        <v>0.34737431883026498</v>
      </c>
      <c r="H9060" t="s">
        <v>52</v>
      </c>
      <c r="K9060" t="s">
        <v>9109</v>
      </c>
      <c r="L9060">
        <v>4.7481326981628103</v>
      </c>
      <c r="M9060">
        <v>0.62302941874937301</v>
      </c>
      <c r="N9060">
        <v>0.66819857265966198</v>
      </c>
      <c r="O9060">
        <v>0.93240160072401701</v>
      </c>
      <c r="P9060">
        <v>0.35112901785544498</v>
      </c>
      <c r="Q9060" t="s">
        <v>52</v>
      </c>
    </row>
    <row r="9061" spans="2:17" x14ac:dyDescent="0.2">
      <c r="B9061" t="s">
        <v>8577</v>
      </c>
      <c r="C9061">
        <v>0.40428511588029298</v>
      </c>
      <c r="D9061">
        <v>-0.35268108945445598</v>
      </c>
      <c r="E9061">
        <v>0.36171996072711798</v>
      </c>
      <c r="F9061">
        <v>-0.97501141143968795</v>
      </c>
      <c r="G9061">
        <v>0.329554599490676</v>
      </c>
      <c r="H9061" t="s">
        <v>52</v>
      </c>
      <c r="K9061" t="s">
        <v>9110</v>
      </c>
      <c r="L9061">
        <v>1.9380622615543099</v>
      </c>
      <c r="M9061">
        <v>0.15213264113262501</v>
      </c>
      <c r="N9061">
        <v>0.79539418195632605</v>
      </c>
      <c r="O9061">
        <v>0.19126697753614999</v>
      </c>
      <c r="P9061">
        <v>0.84831643155686298</v>
      </c>
      <c r="Q9061" t="s">
        <v>52</v>
      </c>
    </row>
    <row r="9062" spans="2:17" x14ac:dyDescent="0.2">
      <c r="B9062" t="s">
        <v>8578</v>
      </c>
      <c r="C9062">
        <v>1.59054109361638</v>
      </c>
      <c r="D9062">
        <v>-0.54090471720573596</v>
      </c>
      <c r="E9062">
        <v>0.585433961362263</v>
      </c>
      <c r="F9062">
        <v>-0.92393805775648896</v>
      </c>
      <c r="G9062">
        <v>0.35551856688236599</v>
      </c>
      <c r="H9062" t="s">
        <v>52</v>
      </c>
      <c r="K9062" t="s">
        <v>9111</v>
      </c>
      <c r="L9062">
        <v>33.271545792164702</v>
      </c>
      <c r="M9062">
        <v>3.5922130884267398E-3</v>
      </c>
      <c r="N9062">
        <v>0.37382542945981201</v>
      </c>
      <c r="O9062">
        <v>9.6093331414547692E-3</v>
      </c>
      <c r="P9062">
        <v>0.99233297944153398</v>
      </c>
      <c r="Q9062">
        <v>0.99778835590905202</v>
      </c>
    </row>
    <row r="9063" spans="2:17" x14ac:dyDescent="0.2">
      <c r="B9063" t="s">
        <v>8579</v>
      </c>
      <c r="C9063">
        <v>0.40428511588029298</v>
      </c>
      <c r="D9063">
        <v>-0.35268108945445598</v>
      </c>
      <c r="E9063">
        <v>0.36171996072711798</v>
      </c>
      <c r="F9063">
        <v>-0.97501141143968795</v>
      </c>
      <c r="G9063">
        <v>0.329554599490676</v>
      </c>
      <c r="H9063" t="s">
        <v>52</v>
      </c>
      <c r="K9063" t="s">
        <v>9112</v>
      </c>
      <c r="L9063">
        <v>0</v>
      </c>
      <c r="M9063" t="s">
        <v>52</v>
      </c>
      <c r="N9063" t="s">
        <v>52</v>
      </c>
      <c r="O9063" t="s">
        <v>52</v>
      </c>
      <c r="P9063" t="s">
        <v>52</v>
      </c>
      <c r="Q9063" t="s">
        <v>52</v>
      </c>
    </row>
    <row r="9064" spans="2:17" x14ac:dyDescent="0.2">
      <c r="B9064" t="s">
        <v>8580</v>
      </c>
      <c r="C9064">
        <v>0.40428511588029298</v>
      </c>
      <c r="D9064">
        <v>-0.35268108945445598</v>
      </c>
      <c r="E9064">
        <v>0.36171996072711798</v>
      </c>
      <c r="F9064">
        <v>-0.97501141143968795</v>
      </c>
      <c r="G9064">
        <v>0.329554599490676</v>
      </c>
      <c r="H9064" t="s">
        <v>52</v>
      </c>
      <c r="K9064" t="s">
        <v>9113</v>
      </c>
      <c r="L9064">
        <v>122.194521494464</v>
      </c>
      <c r="M9064">
        <v>4.27772423853588E-2</v>
      </c>
      <c r="N9064">
        <v>0.35807251305753002</v>
      </c>
      <c r="O9064">
        <v>0.119465306119395</v>
      </c>
      <c r="P9064">
        <v>0.90490672485849299</v>
      </c>
      <c r="Q9064">
        <v>0.98372447576560695</v>
      </c>
    </row>
    <row r="9065" spans="2:17" x14ac:dyDescent="0.2">
      <c r="B9065" t="s">
        <v>8581</v>
      </c>
      <c r="C9065">
        <v>2.2949474332108699</v>
      </c>
      <c r="D9065">
        <v>-0.54648544181887004</v>
      </c>
      <c r="E9065">
        <v>0.59499145511628104</v>
      </c>
      <c r="F9065">
        <v>-0.91847611779915195</v>
      </c>
      <c r="G9065">
        <v>0.35836965649117097</v>
      </c>
      <c r="H9065" t="s">
        <v>52</v>
      </c>
      <c r="K9065" t="s">
        <v>9114</v>
      </c>
      <c r="L9065">
        <v>1.5558983952297301</v>
      </c>
      <c r="M9065">
        <v>-1.24636679601496</v>
      </c>
      <c r="N9065">
        <v>0.83744038210873695</v>
      </c>
      <c r="O9065">
        <v>-1.48830510522614</v>
      </c>
      <c r="P9065">
        <v>0.13667044922424401</v>
      </c>
      <c r="Q9065" t="s">
        <v>52</v>
      </c>
    </row>
    <row r="9066" spans="2:17" x14ac:dyDescent="0.2">
      <c r="B9066" t="s">
        <v>8582</v>
      </c>
      <c r="C9066">
        <v>7.7564522261300201E-2</v>
      </c>
      <c r="D9066">
        <v>0.11159321070141499</v>
      </c>
      <c r="E9066">
        <v>0.27323281439606201</v>
      </c>
      <c r="F9066">
        <v>0.408418040666435</v>
      </c>
      <c r="G9066">
        <v>0.68296679083179601</v>
      </c>
      <c r="H9066" t="s">
        <v>52</v>
      </c>
      <c r="K9066" t="s">
        <v>9115</v>
      </c>
      <c r="L9066">
        <v>48.686755891173902</v>
      </c>
      <c r="M9066">
        <v>0.42901355034341898</v>
      </c>
      <c r="N9066">
        <v>0.52554489276540906</v>
      </c>
      <c r="O9066">
        <v>0.81632141468630004</v>
      </c>
      <c r="P9066">
        <v>0.414316329567816</v>
      </c>
      <c r="Q9066">
        <v>0.77988120080226697</v>
      </c>
    </row>
    <row r="9067" spans="2:17" x14ac:dyDescent="0.2">
      <c r="B9067" t="s">
        <v>8583</v>
      </c>
      <c r="C9067">
        <v>0.310695012668043</v>
      </c>
      <c r="D9067">
        <v>-0.10568982776314099</v>
      </c>
      <c r="E9067">
        <v>0.37822555012306303</v>
      </c>
      <c r="F9067">
        <v>-0.27943598133112102</v>
      </c>
      <c r="G9067">
        <v>0.77991026125668395</v>
      </c>
      <c r="H9067" t="s">
        <v>52</v>
      </c>
      <c r="K9067" t="s">
        <v>9116</v>
      </c>
      <c r="L9067">
        <v>12.628526651900099</v>
      </c>
      <c r="M9067">
        <v>8.3672346771636694E-2</v>
      </c>
      <c r="N9067">
        <v>0.50942719849606899</v>
      </c>
      <c r="O9067">
        <v>0.164247898460573</v>
      </c>
      <c r="P9067">
        <v>0.86953599555854799</v>
      </c>
      <c r="Q9067">
        <v>0.97639323126822697</v>
      </c>
    </row>
    <row r="9068" spans="2:17" x14ac:dyDescent="0.2">
      <c r="B9068" t="s">
        <v>8585</v>
      </c>
      <c r="C9068">
        <v>0.85049194356511504</v>
      </c>
      <c r="D9068">
        <v>0.14499722420935299</v>
      </c>
      <c r="E9068">
        <v>0.54708853922618195</v>
      </c>
      <c r="F9068">
        <v>0.26503429301304898</v>
      </c>
      <c r="G9068">
        <v>0.79098304414142795</v>
      </c>
      <c r="H9068" t="s">
        <v>52</v>
      </c>
      <c r="K9068" t="s">
        <v>9117</v>
      </c>
      <c r="L9068">
        <v>2.4829248260235501</v>
      </c>
      <c r="M9068">
        <v>0.27468418017551299</v>
      </c>
      <c r="N9068">
        <v>0.80194847592987395</v>
      </c>
      <c r="O9068">
        <v>0.34252098285617599</v>
      </c>
      <c r="P9068">
        <v>0.73195885587501097</v>
      </c>
      <c r="Q9068" t="s">
        <v>52</v>
      </c>
    </row>
    <row r="9069" spans="2:17" x14ac:dyDescent="0.2">
      <c r="B9069" t="s">
        <v>8586</v>
      </c>
      <c r="C9069">
        <v>0.31614680466514899</v>
      </c>
      <c r="D9069">
        <v>-0.15621264776171301</v>
      </c>
      <c r="E9069">
        <v>0.38947988206883799</v>
      </c>
      <c r="F9069">
        <v>-0.40108014548002702</v>
      </c>
      <c r="G9069">
        <v>0.68836111812070699</v>
      </c>
      <c r="H9069" t="s">
        <v>52</v>
      </c>
      <c r="K9069" t="s">
        <v>9118</v>
      </c>
      <c r="L9069">
        <v>4.8761556691666001</v>
      </c>
      <c r="M9069">
        <v>0.14903257090355701</v>
      </c>
      <c r="N9069">
        <v>0.73319097050079196</v>
      </c>
      <c r="O9069">
        <v>0.20326569325009999</v>
      </c>
      <c r="P9069">
        <v>0.83892736857999395</v>
      </c>
      <c r="Q9069" t="s">
        <v>52</v>
      </c>
    </row>
    <row r="9070" spans="2:17" x14ac:dyDescent="0.2">
      <c r="B9070" t="s">
        <v>8587</v>
      </c>
      <c r="C9070">
        <v>6.7277587992927304</v>
      </c>
      <c r="D9070">
        <v>-0.73611953545336495</v>
      </c>
      <c r="E9070">
        <v>0.53328912790250405</v>
      </c>
      <c r="F9070">
        <v>-1.38033853858716</v>
      </c>
      <c r="G9070">
        <v>0.16748243430562701</v>
      </c>
      <c r="H9070" t="s">
        <v>52</v>
      </c>
      <c r="K9070" t="s">
        <v>9119</v>
      </c>
      <c r="L9070">
        <v>5.1578063166534402</v>
      </c>
      <c r="M9070">
        <v>-0.305660245885293</v>
      </c>
      <c r="N9070">
        <v>0.644350884424153</v>
      </c>
      <c r="O9070">
        <v>-0.47436925016166798</v>
      </c>
      <c r="P9070">
        <v>0.63523661686008703</v>
      </c>
      <c r="Q9070" t="s">
        <v>52</v>
      </c>
    </row>
    <row r="9071" spans="2:17" x14ac:dyDescent="0.2">
      <c r="B9071" t="s">
        <v>8588</v>
      </c>
      <c r="C9071">
        <v>0.50588821242815296</v>
      </c>
      <c r="D9071">
        <v>-0.18862758788188</v>
      </c>
      <c r="E9071">
        <v>0.42022630444749098</v>
      </c>
      <c r="F9071">
        <v>-0.448871443518714</v>
      </c>
      <c r="G9071">
        <v>0.65352439715000799</v>
      </c>
      <c r="H9071" t="s">
        <v>52</v>
      </c>
      <c r="K9071" t="s">
        <v>9120</v>
      </c>
      <c r="L9071">
        <v>0.76363252467017195</v>
      </c>
      <c r="M9071">
        <v>-0.215070468631784</v>
      </c>
      <c r="N9071">
        <v>0.84944693493816104</v>
      </c>
      <c r="O9071">
        <v>-0.25318882179195901</v>
      </c>
      <c r="P9071">
        <v>0.800122304082447</v>
      </c>
      <c r="Q9071" t="s">
        <v>52</v>
      </c>
    </row>
    <row r="9072" spans="2:17" x14ac:dyDescent="0.2">
      <c r="B9072" t="s">
        <v>8589</v>
      </c>
      <c r="C9072">
        <v>2.5544577411335099</v>
      </c>
      <c r="D9072">
        <v>-0.20833027277453001</v>
      </c>
      <c r="E9072">
        <v>0.59470005392254899</v>
      </c>
      <c r="F9072">
        <v>-0.35031150812988099</v>
      </c>
      <c r="G9072">
        <v>0.72610492955894201</v>
      </c>
      <c r="H9072" t="s">
        <v>52</v>
      </c>
      <c r="K9072" t="s">
        <v>9121</v>
      </c>
      <c r="L9072">
        <v>32.492854065476699</v>
      </c>
      <c r="M9072">
        <v>-0.51145357707222605</v>
      </c>
      <c r="N9072">
        <v>0.40899713658967701</v>
      </c>
      <c r="O9072">
        <v>-1.2505064982529099</v>
      </c>
      <c r="P9072">
        <v>0.21111458301507199</v>
      </c>
      <c r="Q9072">
        <v>0.572891056876211</v>
      </c>
    </row>
    <row r="9073" spans="2:17" x14ac:dyDescent="0.2">
      <c r="B9073" t="s">
        <v>8590</v>
      </c>
      <c r="C9073">
        <v>7.2775891746452803</v>
      </c>
      <c r="D9073">
        <v>0.32531498042178297</v>
      </c>
      <c r="E9073">
        <v>0.518894891412917</v>
      </c>
      <c r="F9073">
        <v>0.62693810597358401</v>
      </c>
      <c r="G9073">
        <v>0.53069980752527801</v>
      </c>
      <c r="H9073" t="s">
        <v>52</v>
      </c>
      <c r="K9073" t="s">
        <v>9122</v>
      </c>
      <c r="L9073">
        <v>10.4717519028386</v>
      </c>
      <c r="M9073">
        <v>7.9957046083043798E-2</v>
      </c>
      <c r="N9073">
        <v>0.54997604226083496</v>
      </c>
      <c r="O9073">
        <v>0.14538278022867601</v>
      </c>
      <c r="P9073">
        <v>0.88440865960197701</v>
      </c>
      <c r="Q9073">
        <v>0.98122009477837902</v>
      </c>
    </row>
    <row r="9074" spans="2:17" x14ac:dyDescent="0.2">
      <c r="B9074" t="s">
        <v>8591</v>
      </c>
      <c r="C9074">
        <v>3.38548905516349</v>
      </c>
      <c r="D9074">
        <v>0.29610597331767402</v>
      </c>
      <c r="E9074">
        <v>0.58559770280591505</v>
      </c>
      <c r="F9074">
        <v>0.50564742979501098</v>
      </c>
      <c r="G9074">
        <v>0.61310417912301396</v>
      </c>
      <c r="H9074" t="s">
        <v>52</v>
      </c>
      <c r="K9074" t="s">
        <v>9123</v>
      </c>
      <c r="L9074">
        <v>74.030234087550298</v>
      </c>
      <c r="M9074">
        <v>-0.55496655344081203</v>
      </c>
      <c r="N9074">
        <v>0.33826750399801198</v>
      </c>
      <c r="O9074">
        <v>-1.64061444531803</v>
      </c>
      <c r="P9074">
        <v>0.100877474487715</v>
      </c>
      <c r="Q9074">
        <v>0.39698915158468101</v>
      </c>
    </row>
    <row r="9075" spans="2:17" x14ac:dyDescent="0.2">
      <c r="B9075" t="s">
        <v>8592</v>
      </c>
      <c r="C9075">
        <v>10.729843065856301</v>
      </c>
      <c r="D9075">
        <v>-0.60393237619099205</v>
      </c>
      <c r="E9075">
        <v>0.49487627505982701</v>
      </c>
      <c r="F9075">
        <v>-1.2203704372734001</v>
      </c>
      <c r="G9075">
        <v>0.222324478924739</v>
      </c>
      <c r="H9075" t="s">
        <v>52</v>
      </c>
      <c r="K9075" t="s">
        <v>9124</v>
      </c>
      <c r="L9075">
        <v>0.30796433102691401</v>
      </c>
      <c r="M9075">
        <v>-0.776565444243144</v>
      </c>
      <c r="N9075">
        <v>0.66716918765848898</v>
      </c>
      <c r="O9075">
        <v>-1.1639707867334099</v>
      </c>
      <c r="P9075">
        <v>0.24443585078897501</v>
      </c>
      <c r="Q9075" t="s">
        <v>52</v>
      </c>
    </row>
    <row r="9076" spans="2:17" x14ac:dyDescent="0.2">
      <c r="B9076" t="s">
        <v>8593</v>
      </c>
      <c r="C9076">
        <v>3.0059122115091901</v>
      </c>
      <c r="D9076">
        <v>7.7136745496831902E-2</v>
      </c>
      <c r="E9076">
        <v>0.59093574412108896</v>
      </c>
      <c r="F9076">
        <v>0.13053322000610901</v>
      </c>
      <c r="G9076">
        <v>0.89614457321115204</v>
      </c>
      <c r="H9076" t="s">
        <v>52</v>
      </c>
      <c r="K9076" t="s">
        <v>9125</v>
      </c>
      <c r="L9076">
        <v>6.1257179711650798</v>
      </c>
      <c r="M9076">
        <v>-0.728491159666664</v>
      </c>
      <c r="N9076">
        <v>0.61623472480544506</v>
      </c>
      <c r="O9076">
        <v>-1.18216505877149</v>
      </c>
      <c r="P9076">
        <v>0.237140213920634</v>
      </c>
      <c r="Q9076">
        <v>0.60671131651115395</v>
      </c>
    </row>
    <row r="9077" spans="2:17" x14ac:dyDescent="0.2">
      <c r="B9077" t="s">
        <v>8594</v>
      </c>
      <c r="C9077">
        <v>6.1212073328649899</v>
      </c>
      <c r="D9077">
        <v>5.7108034697859897E-2</v>
      </c>
      <c r="E9077">
        <v>0.53199694667363595</v>
      </c>
      <c r="F9077">
        <v>0.10734654598101299</v>
      </c>
      <c r="G9077">
        <v>0.91451405949398101</v>
      </c>
      <c r="H9077" t="s">
        <v>52</v>
      </c>
      <c r="K9077" t="s">
        <v>9126</v>
      </c>
      <c r="L9077">
        <v>4.4542356074995304</v>
      </c>
      <c r="M9077">
        <v>-2.0598847138775902</v>
      </c>
      <c r="N9077">
        <v>0.69831724005664697</v>
      </c>
      <c r="O9077">
        <v>-2.9497835592752901</v>
      </c>
      <c r="P9077">
        <v>3.1799661594200399E-3</v>
      </c>
      <c r="Q9077" t="s">
        <v>52</v>
      </c>
    </row>
    <row r="9078" spans="2:17" x14ac:dyDescent="0.2">
      <c r="B9078" t="s">
        <v>8596</v>
      </c>
      <c r="C9078">
        <v>10.4454526942631</v>
      </c>
      <c r="D9078">
        <v>0.417934744154771</v>
      </c>
      <c r="E9078">
        <v>0.47962973832686401</v>
      </c>
      <c r="F9078">
        <v>0.87136953937154005</v>
      </c>
      <c r="G9078">
        <v>0.38355241213351199</v>
      </c>
      <c r="H9078" t="s">
        <v>52</v>
      </c>
      <c r="K9078" t="s">
        <v>9127</v>
      </c>
      <c r="L9078">
        <v>0</v>
      </c>
      <c r="M9078" t="s">
        <v>52</v>
      </c>
      <c r="N9078" t="s">
        <v>52</v>
      </c>
      <c r="O9078" t="s">
        <v>52</v>
      </c>
      <c r="P9078" t="s">
        <v>52</v>
      </c>
      <c r="Q9078" t="s">
        <v>52</v>
      </c>
    </row>
    <row r="9079" spans="2:17" x14ac:dyDescent="0.2">
      <c r="B9079" t="s">
        <v>8597</v>
      </c>
      <c r="C9079">
        <v>3.8344796291711898</v>
      </c>
      <c r="D9079">
        <v>9.0425106705821601E-2</v>
      </c>
      <c r="E9079">
        <v>0.57330716085361999</v>
      </c>
      <c r="F9079">
        <v>0.157725409484131</v>
      </c>
      <c r="G9079">
        <v>0.87467317723566795</v>
      </c>
      <c r="H9079" t="s">
        <v>52</v>
      </c>
      <c r="K9079" t="s">
        <v>9128</v>
      </c>
      <c r="L9079">
        <v>17.8058508889896</v>
      </c>
      <c r="M9079">
        <v>-0.52872928140726305</v>
      </c>
      <c r="N9079">
        <v>0.45576799361216702</v>
      </c>
      <c r="O9079">
        <v>-1.16008427273895</v>
      </c>
      <c r="P9079">
        <v>0.24601449674280601</v>
      </c>
      <c r="Q9079">
        <v>0.61751214255616405</v>
      </c>
    </row>
    <row r="9080" spans="2:17" x14ac:dyDescent="0.2">
      <c r="B9080" t="s">
        <v>8598</v>
      </c>
      <c r="C9080">
        <v>2.39229639485671</v>
      </c>
      <c r="D9080">
        <v>-0.82934539786716399</v>
      </c>
      <c r="E9080">
        <v>0.59495708496864097</v>
      </c>
      <c r="F9080">
        <v>-1.3939583523253201</v>
      </c>
      <c r="G9080">
        <v>0.16333018158790699</v>
      </c>
      <c r="H9080" t="s">
        <v>52</v>
      </c>
      <c r="K9080" t="s">
        <v>9129</v>
      </c>
      <c r="L9080">
        <v>1.49399196445851</v>
      </c>
      <c r="M9080">
        <v>-2.5047013402661999</v>
      </c>
      <c r="N9080">
        <v>0.85087161876429995</v>
      </c>
      <c r="O9080">
        <v>-2.94368890092223</v>
      </c>
      <c r="P9080">
        <v>3.2432583101598801E-3</v>
      </c>
      <c r="Q9080" t="s">
        <v>52</v>
      </c>
    </row>
    <row r="9081" spans="2:17" x14ac:dyDescent="0.2">
      <c r="B9081" t="s">
        <v>8599</v>
      </c>
      <c r="C9081">
        <v>7.2967487556239004</v>
      </c>
      <c r="D9081">
        <v>0.56435805238935499</v>
      </c>
      <c r="E9081">
        <v>0.540730795358905</v>
      </c>
      <c r="F9081">
        <v>1.0436950460991701</v>
      </c>
      <c r="G9081">
        <v>0.296626502554939</v>
      </c>
      <c r="H9081" t="s">
        <v>52</v>
      </c>
      <c r="K9081" t="s">
        <v>9130</v>
      </c>
      <c r="L9081">
        <v>25.105766483043102</v>
      </c>
      <c r="M9081">
        <v>0.39313265774254103</v>
      </c>
      <c r="N9081">
        <v>0.45335307638140698</v>
      </c>
      <c r="O9081">
        <v>0.86716662624298102</v>
      </c>
      <c r="P9081">
        <v>0.385850719339351</v>
      </c>
      <c r="Q9081">
        <v>0.75734632020473303</v>
      </c>
    </row>
    <row r="9082" spans="2:17" x14ac:dyDescent="0.2">
      <c r="B9082" t="s">
        <v>8600</v>
      </c>
      <c r="C9082">
        <v>11.271746470975501</v>
      </c>
      <c r="D9082">
        <v>0.34905541073492902</v>
      </c>
      <c r="E9082">
        <v>0.49882233559154598</v>
      </c>
      <c r="F9082">
        <v>0.69975898396969205</v>
      </c>
      <c r="G9082">
        <v>0.484077833549242</v>
      </c>
      <c r="H9082" t="s">
        <v>52</v>
      </c>
      <c r="K9082" t="s">
        <v>9131</v>
      </c>
      <c r="L9082">
        <v>4.6036734226567004</v>
      </c>
      <c r="M9082">
        <v>1.2978484731483799</v>
      </c>
      <c r="N9082">
        <v>0.712659326702337</v>
      </c>
      <c r="O9082">
        <v>1.8211344811185901</v>
      </c>
      <c r="P9082">
        <v>6.8586416953463403E-2</v>
      </c>
      <c r="Q9082" t="s">
        <v>52</v>
      </c>
    </row>
    <row r="9083" spans="2:17" x14ac:dyDescent="0.2">
      <c r="B9083" t="s">
        <v>8601</v>
      </c>
      <c r="C9083">
        <v>5.3550424995712502</v>
      </c>
      <c r="D9083">
        <v>0.419055366572264</v>
      </c>
      <c r="E9083">
        <v>0.55422835565209205</v>
      </c>
      <c r="F9083">
        <v>0.75610596660868101</v>
      </c>
      <c r="G9083">
        <v>0.44958566491796298</v>
      </c>
      <c r="H9083" t="s">
        <v>52</v>
      </c>
      <c r="K9083" t="s">
        <v>9132</v>
      </c>
      <c r="L9083">
        <v>4.9859751286833696</v>
      </c>
      <c r="M9083">
        <v>1.4239365511640301</v>
      </c>
      <c r="N9083">
        <v>0.72568279933825097</v>
      </c>
      <c r="O9083">
        <v>1.96220242847496</v>
      </c>
      <c r="P9083">
        <v>4.9738921324233999E-2</v>
      </c>
      <c r="Q9083" t="s">
        <v>52</v>
      </c>
    </row>
    <row r="9084" spans="2:17" x14ac:dyDescent="0.2">
      <c r="B9084" t="s">
        <v>8602</v>
      </c>
      <c r="C9084">
        <v>6.0873385715635404</v>
      </c>
      <c r="D9084">
        <v>0.66036661528445595</v>
      </c>
      <c r="E9084">
        <v>0.56273661977639899</v>
      </c>
      <c r="F9084">
        <v>1.1734914559973899</v>
      </c>
      <c r="G9084">
        <v>0.24059878115341499</v>
      </c>
      <c r="H9084" t="s">
        <v>52</v>
      </c>
      <c r="K9084" t="s">
        <v>9133</v>
      </c>
      <c r="L9084">
        <v>21.067988736855501</v>
      </c>
      <c r="M9084">
        <v>-0.61366058379172905</v>
      </c>
      <c r="N9084">
        <v>0.41987835907844101</v>
      </c>
      <c r="O9084">
        <v>-1.46151991528834</v>
      </c>
      <c r="P9084">
        <v>0.143872814231466</v>
      </c>
      <c r="Q9084">
        <v>0.47158311331425101</v>
      </c>
    </row>
    <row r="9085" spans="2:17" x14ac:dyDescent="0.2">
      <c r="B9085" t="s">
        <v>8603</v>
      </c>
      <c r="C9085">
        <v>6.6459593743925103</v>
      </c>
      <c r="D9085">
        <v>6.6518724428207401E-2</v>
      </c>
      <c r="E9085">
        <v>0.52817911862704103</v>
      </c>
      <c r="F9085">
        <v>0.125939708864518</v>
      </c>
      <c r="G9085">
        <v>0.89977964977407399</v>
      </c>
      <c r="H9085" t="s">
        <v>52</v>
      </c>
      <c r="K9085" t="s">
        <v>9134</v>
      </c>
      <c r="L9085">
        <v>48.798227294228703</v>
      </c>
      <c r="M9085">
        <v>-0.57456706560297599</v>
      </c>
      <c r="N9085">
        <v>0.46753980663398798</v>
      </c>
      <c r="O9085">
        <v>-1.2289158216056999</v>
      </c>
      <c r="P9085">
        <v>0.21910336878615999</v>
      </c>
      <c r="Q9085">
        <v>0.58444323367241602</v>
      </c>
    </row>
    <row r="9086" spans="2:17" x14ac:dyDescent="0.2">
      <c r="B9086" t="s">
        <v>8604</v>
      </c>
      <c r="C9086">
        <v>2.7857466052496598</v>
      </c>
      <c r="D9086">
        <v>9.4040700827410298E-2</v>
      </c>
      <c r="E9086">
        <v>0.59336393296719703</v>
      </c>
      <c r="F9086">
        <v>0.15848738961457801</v>
      </c>
      <c r="G9086">
        <v>0.87407275670941997</v>
      </c>
      <c r="H9086" t="s">
        <v>52</v>
      </c>
      <c r="K9086" t="s">
        <v>9135</v>
      </c>
      <c r="L9086">
        <v>3.3153605598949398</v>
      </c>
      <c r="M9086">
        <v>1.5042776841319201</v>
      </c>
      <c r="N9086">
        <v>0.79322023827593902</v>
      </c>
      <c r="O9086">
        <v>1.8964186887130601</v>
      </c>
      <c r="P9086">
        <v>5.7904702563201599E-2</v>
      </c>
      <c r="Q9086" t="s">
        <v>52</v>
      </c>
    </row>
    <row r="9087" spans="2:17" x14ac:dyDescent="0.2">
      <c r="B9087" t="s">
        <v>8605</v>
      </c>
      <c r="C9087">
        <v>4.5835854417021302</v>
      </c>
      <c r="D9087">
        <v>2.1086100770430698E-2</v>
      </c>
      <c r="E9087">
        <v>0.55731737065310905</v>
      </c>
      <c r="F9087">
        <v>3.7834996504272599E-2</v>
      </c>
      <c r="G9087">
        <v>0.96981924116339302</v>
      </c>
      <c r="H9087" t="s">
        <v>52</v>
      </c>
      <c r="K9087" t="s">
        <v>9136</v>
      </c>
      <c r="L9087">
        <v>12.8030671390437</v>
      </c>
      <c r="M9087">
        <v>2.69089610808718</v>
      </c>
      <c r="N9087">
        <v>0.65429555577405596</v>
      </c>
      <c r="O9087">
        <v>4.1126614483935304</v>
      </c>
      <c r="P9087" s="7">
        <v>3.9112375930785898E-5</v>
      </c>
      <c r="Q9087">
        <v>1.48997701702786E-3</v>
      </c>
    </row>
    <row r="9088" spans="2:17" x14ac:dyDescent="0.2">
      <c r="B9088" t="s">
        <v>8606</v>
      </c>
      <c r="C9088">
        <v>4.1062039113807502</v>
      </c>
      <c r="D9088">
        <v>0.36495750577525499</v>
      </c>
      <c r="E9088">
        <v>0.56990404956424001</v>
      </c>
      <c r="F9088">
        <v>0.64038412440534398</v>
      </c>
      <c r="G9088">
        <v>0.52192290138816999</v>
      </c>
      <c r="H9088" t="s">
        <v>52</v>
      </c>
      <c r="K9088" t="s">
        <v>9137</v>
      </c>
      <c r="L9088">
        <v>4.6599067349056904</v>
      </c>
      <c r="M9088">
        <v>1.40498342408454</v>
      </c>
      <c r="N9088">
        <v>0.79368744523680401</v>
      </c>
      <c r="O9088">
        <v>1.7701973648648901</v>
      </c>
      <c r="P9088">
        <v>7.6694268171246194E-2</v>
      </c>
      <c r="Q9088" t="s">
        <v>52</v>
      </c>
    </row>
    <row r="9089" spans="2:17" x14ac:dyDescent="0.2">
      <c r="B9089" t="s">
        <v>8607</v>
      </c>
      <c r="C9089">
        <v>6.8714847643558796</v>
      </c>
      <c r="D9089">
        <v>-0.40680673292911401</v>
      </c>
      <c r="E9089">
        <v>0.54882767390604903</v>
      </c>
      <c r="F9089">
        <v>-0.74122853542322098</v>
      </c>
      <c r="G9089">
        <v>0.45855488429993901</v>
      </c>
      <c r="H9089" t="s">
        <v>52</v>
      </c>
      <c r="K9089" t="s">
        <v>9138</v>
      </c>
      <c r="L9089">
        <v>7.4742671690601101</v>
      </c>
      <c r="M9089">
        <v>3.0320394371871702</v>
      </c>
      <c r="N9089">
        <v>0.77946188071049505</v>
      </c>
      <c r="O9089">
        <v>3.8899136856101402</v>
      </c>
      <c r="P9089">
        <v>1.0027988372283199E-4</v>
      </c>
      <c r="Q9089">
        <v>3.1263393294725999E-3</v>
      </c>
    </row>
    <row r="9090" spans="2:17" x14ac:dyDescent="0.2">
      <c r="B9090" t="s">
        <v>8608</v>
      </c>
      <c r="C9090">
        <v>0.61550430231162201</v>
      </c>
      <c r="D9090">
        <v>0.17495573154463101</v>
      </c>
      <c r="E9090">
        <v>0.45381609855517702</v>
      </c>
      <c r="F9090">
        <v>0.38552121024714903</v>
      </c>
      <c r="G9090">
        <v>0.69985129511564603</v>
      </c>
      <c r="H9090" t="s">
        <v>52</v>
      </c>
      <c r="K9090" t="s">
        <v>9139</v>
      </c>
      <c r="L9090">
        <v>0</v>
      </c>
      <c r="M9090" t="s">
        <v>52</v>
      </c>
      <c r="N9090" t="s">
        <v>52</v>
      </c>
      <c r="O9090" t="s">
        <v>52</v>
      </c>
      <c r="P9090" t="s">
        <v>52</v>
      </c>
      <c r="Q9090" t="s">
        <v>52</v>
      </c>
    </row>
    <row r="9091" spans="2:17" x14ac:dyDescent="0.2">
      <c r="B9091" t="s">
        <v>8610</v>
      </c>
      <c r="C9091">
        <v>11.237886281740201</v>
      </c>
      <c r="D9091">
        <v>0.513643831052494</v>
      </c>
      <c r="E9091">
        <v>0.48052786759584798</v>
      </c>
      <c r="F9091">
        <v>1.0689158021621701</v>
      </c>
      <c r="G9091">
        <v>0.28510761078950397</v>
      </c>
      <c r="H9091" t="s">
        <v>52</v>
      </c>
      <c r="K9091" t="s">
        <v>9140</v>
      </c>
      <c r="L9091">
        <v>11.1909902742604</v>
      </c>
      <c r="M9091">
        <v>-0.84697719039739106</v>
      </c>
      <c r="N9091">
        <v>0.51137651581037102</v>
      </c>
      <c r="O9091">
        <v>-1.6562692345290799</v>
      </c>
      <c r="P9091">
        <v>9.7667307927127398E-2</v>
      </c>
      <c r="Q9091">
        <v>0.38917975206692001</v>
      </c>
    </row>
    <row r="9092" spans="2:17" x14ac:dyDescent="0.2">
      <c r="B9092" t="s">
        <v>8612</v>
      </c>
      <c r="C9092">
        <v>6.2699451485624804</v>
      </c>
      <c r="D9092">
        <v>-0.32840133883878497</v>
      </c>
      <c r="E9092">
        <v>0.53162463708756502</v>
      </c>
      <c r="F9092">
        <v>-0.61773160220317802</v>
      </c>
      <c r="G9092">
        <v>0.53675227668326497</v>
      </c>
      <c r="H9092" t="s">
        <v>52</v>
      </c>
      <c r="K9092" t="s">
        <v>9141</v>
      </c>
      <c r="L9092">
        <v>0.86327195581184002</v>
      </c>
      <c r="M9092">
        <v>-0.410367603136437</v>
      </c>
      <c r="N9092">
        <v>0.84285026690307296</v>
      </c>
      <c r="O9092">
        <v>-0.48688078921096101</v>
      </c>
      <c r="P9092">
        <v>0.62634281361826505</v>
      </c>
      <c r="Q9092" t="s">
        <v>52</v>
      </c>
    </row>
    <row r="9093" spans="2:17" x14ac:dyDescent="0.2">
      <c r="B9093" t="s">
        <v>8613</v>
      </c>
      <c r="C9093">
        <v>8.0137268010423206</v>
      </c>
      <c r="D9093">
        <v>-8.0005365447495799E-2</v>
      </c>
      <c r="E9093">
        <v>0.50215370726569397</v>
      </c>
      <c r="F9093">
        <v>-0.15932445442479701</v>
      </c>
      <c r="G9093">
        <v>0.87341325499486999</v>
      </c>
      <c r="H9093" t="s">
        <v>52</v>
      </c>
      <c r="K9093" t="s">
        <v>9142</v>
      </c>
      <c r="L9093">
        <v>0.62349235845325801</v>
      </c>
      <c r="M9093">
        <v>-0.56774332114937398</v>
      </c>
      <c r="N9093">
        <v>0.83896003836996602</v>
      </c>
      <c r="O9093">
        <v>-0.67672272239861997</v>
      </c>
      <c r="P9093">
        <v>0.49858189685468102</v>
      </c>
      <c r="Q9093" t="s">
        <v>52</v>
      </c>
    </row>
    <row r="9094" spans="2:17" x14ac:dyDescent="0.2">
      <c r="B9094" t="s">
        <v>8614</v>
      </c>
      <c r="C9094">
        <v>1.15889288176357</v>
      </c>
      <c r="D9094">
        <v>0.28018247895767101</v>
      </c>
      <c r="E9094">
        <v>0.54867013824285804</v>
      </c>
      <c r="F9094">
        <v>0.51065742315586604</v>
      </c>
      <c r="G9094">
        <v>0.60959095904795202</v>
      </c>
      <c r="H9094" t="s">
        <v>52</v>
      </c>
      <c r="K9094" t="s">
        <v>9143</v>
      </c>
      <c r="L9094">
        <v>7.8217599134029001</v>
      </c>
      <c r="M9094">
        <v>0.87211261051318201</v>
      </c>
      <c r="N9094">
        <v>0.64625308917055402</v>
      </c>
      <c r="O9094">
        <v>1.3494908188872401</v>
      </c>
      <c r="P9094">
        <v>0.17717936733827</v>
      </c>
      <c r="Q9094">
        <v>0.52750037362185898</v>
      </c>
    </row>
    <row r="9095" spans="2:17" x14ac:dyDescent="0.2">
      <c r="B9095" t="s">
        <v>8615</v>
      </c>
      <c r="C9095">
        <v>1.0865631859856899</v>
      </c>
      <c r="D9095">
        <v>0.29625132046751401</v>
      </c>
      <c r="E9095">
        <v>0.54645439078551905</v>
      </c>
      <c r="F9095">
        <v>0.54213366286920694</v>
      </c>
      <c r="G9095">
        <v>0.58772643017536397</v>
      </c>
      <c r="H9095" t="s">
        <v>52</v>
      </c>
      <c r="K9095" t="s">
        <v>9144</v>
      </c>
      <c r="L9095">
        <v>16.313475484442101</v>
      </c>
      <c r="M9095">
        <v>0.26350032383521499</v>
      </c>
      <c r="N9095">
        <v>0.49868244045332799</v>
      </c>
      <c r="O9095">
        <v>0.52839302622261997</v>
      </c>
      <c r="P9095">
        <v>0.59722657678786595</v>
      </c>
      <c r="Q9095">
        <v>0.89193488504117202</v>
      </c>
    </row>
    <row r="9096" spans="2:17" x14ac:dyDescent="0.2">
      <c r="B9096" t="s">
        <v>8617</v>
      </c>
      <c r="C9096">
        <v>12.8096489771749</v>
      </c>
      <c r="D9096">
        <v>0.108763055242786</v>
      </c>
      <c r="E9096">
        <v>0.48374280783890899</v>
      </c>
      <c r="F9096">
        <v>0.22483653189321401</v>
      </c>
      <c r="G9096">
        <v>0.82210644523728604</v>
      </c>
      <c r="H9096" t="s">
        <v>52</v>
      </c>
      <c r="K9096" t="s">
        <v>9145</v>
      </c>
      <c r="L9096">
        <v>13.030576561659</v>
      </c>
      <c r="M9096">
        <v>-0.163880087027264</v>
      </c>
      <c r="N9096">
        <v>0.48035846295913298</v>
      </c>
      <c r="O9096">
        <v>-0.34116206888022699</v>
      </c>
      <c r="P9096">
        <v>0.73298157674833897</v>
      </c>
      <c r="Q9096">
        <v>0.93930228640580804</v>
      </c>
    </row>
    <row r="9097" spans="2:17" x14ac:dyDescent="0.2">
      <c r="B9097" t="s">
        <v>8618</v>
      </c>
      <c r="C9097">
        <v>1.58231154048736</v>
      </c>
      <c r="D9097">
        <v>6.2367798127061398E-2</v>
      </c>
      <c r="E9097">
        <v>0.58568305827016298</v>
      </c>
      <c r="F9097">
        <v>0.10648728394375501</v>
      </c>
      <c r="G9097">
        <v>0.91519574398540204</v>
      </c>
      <c r="H9097" t="s">
        <v>52</v>
      </c>
      <c r="K9097" t="s">
        <v>9146</v>
      </c>
      <c r="L9097">
        <v>9.7263334468162004</v>
      </c>
      <c r="M9097">
        <v>1.7673651151271601</v>
      </c>
      <c r="N9097">
        <v>0.70194789818813697</v>
      </c>
      <c r="O9097">
        <v>2.5178009930495802</v>
      </c>
      <c r="P9097">
        <v>1.1809002220667201E-2</v>
      </c>
      <c r="Q9097">
        <v>0.11268868727791501</v>
      </c>
    </row>
    <row r="9098" spans="2:17" x14ac:dyDescent="0.2">
      <c r="B9098" t="s">
        <v>8619</v>
      </c>
      <c r="C9098">
        <v>8.2716714910006601</v>
      </c>
      <c r="D9098">
        <v>0.554215551532937</v>
      </c>
      <c r="E9098">
        <v>0.51970118023262002</v>
      </c>
      <c r="F9098">
        <v>1.06641195481771</v>
      </c>
      <c r="G9098">
        <v>0.28623745989844102</v>
      </c>
      <c r="H9098" t="s">
        <v>52</v>
      </c>
      <c r="K9098" t="s">
        <v>9147</v>
      </c>
      <c r="L9098">
        <v>9.8954986422601507</v>
      </c>
      <c r="M9098">
        <v>0.65401181089789895</v>
      </c>
      <c r="N9098">
        <v>0.55301336052823902</v>
      </c>
      <c r="O9098">
        <v>1.18263293001309</v>
      </c>
      <c r="P9098">
        <v>0.23695465581084801</v>
      </c>
      <c r="Q9098">
        <v>0.60671131651115395</v>
      </c>
    </row>
    <row r="9099" spans="2:17" x14ac:dyDescent="0.2">
      <c r="B9099" t="s">
        <v>8620</v>
      </c>
      <c r="C9099">
        <v>3.0056734268571801</v>
      </c>
      <c r="D9099">
        <v>-1.060845710748</v>
      </c>
      <c r="E9099">
        <v>0.59255067039267395</v>
      </c>
      <c r="F9099">
        <v>-1.79030378962359</v>
      </c>
      <c r="G9099">
        <v>7.34050873881021E-2</v>
      </c>
      <c r="H9099" t="s">
        <v>52</v>
      </c>
      <c r="K9099" t="s">
        <v>9148</v>
      </c>
      <c r="L9099">
        <v>2.8957189455388099</v>
      </c>
      <c r="M9099">
        <v>1.18461200972049</v>
      </c>
      <c r="N9099">
        <v>0.76733145887391396</v>
      </c>
      <c r="O9099">
        <v>1.5438074329168601</v>
      </c>
      <c r="P9099">
        <v>0.12263499013034999</v>
      </c>
      <c r="Q9099" t="s">
        <v>52</v>
      </c>
    </row>
    <row r="9100" spans="2:17" x14ac:dyDescent="0.2">
      <c r="B9100" t="s">
        <v>8622</v>
      </c>
      <c r="C9100">
        <v>1.18855005220568</v>
      </c>
      <c r="D9100">
        <v>-0.73914299752545698</v>
      </c>
      <c r="E9100">
        <v>0.55792079614838597</v>
      </c>
      <c r="F9100">
        <v>-1.3248170755206501</v>
      </c>
      <c r="G9100">
        <v>0.185231829891494</v>
      </c>
      <c r="H9100" t="s">
        <v>52</v>
      </c>
      <c r="K9100" t="s">
        <v>9149</v>
      </c>
      <c r="L9100">
        <v>0.408279283536434</v>
      </c>
      <c r="M9100">
        <v>-0.35140793358087102</v>
      </c>
      <c r="N9100">
        <v>0.773887383203537</v>
      </c>
      <c r="O9100">
        <v>-0.454081486800062</v>
      </c>
      <c r="P9100">
        <v>0.64977017763782297</v>
      </c>
      <c r="Q9100" t="s">
        <v>52</v>
      </c>
    </row>
    <row r="9101" spans="2:17" x14ac:dyDescent="0.2">
      <c r="B9101" t="s">
        <v>8623</v>
      </c>
      <c r="C9101">
        <v>2.0457913618531798</v>
      </c>
      <c r="D9101">
        <v>-0.23539374877143601</v>
      </c>
      <c r="E9101">
        <v>0.59500028459305598</v>
      </c>
      <c r="F9101">
        <v>-0.39561955660648301</v>
      </c>
      <c r="G9101">
        <v>0.69238570769444396</v>
      </c>
      <c r="H9101" t="s">
        <v>52</v>
      </c>
      <c r="K9101" t="s">
        <v>9150</v>
      </c>
      <c r="L9101">
        <v>0.86180164696359096</v>
      </c>
      <c r="M9101">
        <v>-0.78963250804819696</v>
      </c>
      <c r="N9101">
        <v>0.82915297146817502</v>
      </c>
      <c r="O9101">
        <v>-0.95233634229158004</v>
      </c>
      <c r="P9101">
        <v>0.34092643232578901</v>
      </c>
      <c r="Q9101" t="s">
        <v>52</v>
      </c>
    </row>
    <row r="9102" spans="2:17" x14ac:dyDescent="0.2">
      <c r="B9102" t="s">
        <v>8624</v>
      </c>
      <c r="C9102">
        <v>0.20909191612018299</v>
      </c>
      <c r="D9102">
        <v>-0.23342227441021601</v>
      </c>
      <c r="E9102">
        <v>0.30608457343154599</v>
      </c>
      <c r="F9102">
        <v>-0.76260711800432801</v>
      </c>
      <c r="G9102">
        <v>0.44569773826436798</v>
      </c>
      <c r="H9102" t="s">
        <v>52</v>
      </c>
      <c r="K9102" t="s">
        <v>9151</v>
      </c>
      <c r="L9102">
        <v>16.237589405261701</v>
      </c>
      <c r="M9102">
        <v>0.51566561908112396</v>
      </c>
      <c r="N9102">
        <v>0.49417211086851398</v>
      </c>
      <c r="O9102">
        <v>1.0434939725247501</v>
      </c>
      <c r="P9102">
        <v>0.296719570961816</v>
      </c>
      <c r="Q9102">
        <v>0.67172846896872596</v>
      </c>
    </row>
    <row r="9103" spans="2:17" x14ac:dyDescent="0.2">
      <c r="B9103" t="s">
        <v>8625</v>
      </c>
      <c r="C9103">
        <v>0.46223240863577297</v>
      </c>
      <c r="D9103">
        <v>0.16867173627985399</v>
      </c>
      <c r="E9103">
        <v>0.44763559482835902</v>
      </c>
      <c r="F9103">
        <v>0.37680590692196703</v>
      </c>
      <c r="G9103">
        <v>0.70631785067969399</v>
      </c>
      <c r="H9103" t="s">
        <v>52</v>
      </c>
      <c r="K9103" t="s">
        <v>9152</v>
      </c>
      <c r="L9103">
        <v>8.1159531169739001</v>
      </c>
      <c r="M9103">
        <v>-0.45912643813391701</v>
      </c>
      <c r="N9103">
        <v>0.56119111797570997</v>
      </c>
      <c r="O9103">
        <v>-0.81812848319846299</v>
      </c>
      <c r="P9103">
        <v>0.41328382629119298</v>
      </c>
      <c r="Q9103">
        <v>0.77922747497582601</v>
      </c>
    </row>
    <row r="9104" spans="2:17" x14ac:dyDescent="0.2">
      <c r="B9104" t="s">
        <v>8626</v>
      </c>
      <c r="C9104">
        <v>3.5768680362399001</v>
      </c>
      <c r="D9104">
        <v>-0.28092322490449201</v>
      </c>
      <c r="E9104">
        <v>0.577315333174517</v>
      </c>
      <c r="F9104">
        <v>-0.4866027433565</v>
      </c>
      <c r="G9104">
        <v>0.62653987906994102</v>
      </c>
      <c r="H9104" t="s">
        <v>52</v>
      </c>
      <c r="K9104" t="s">
        <v>9153</v>
      </c>
      <c r="L9104">
        <v>0.85139726683861106</v>
      </c>
      <c r="M9104">
        <v>0.70042984514320406</v>
      </c>
      <c r="N9104">
        <v>0.84919660170015498</v>
      </c>
      <c r="O9104">
        <v>0.82481470573585802</v>
      </c>
      <c r="P9104">
        <v>0.409476796423281</v>
      </c>
      <c r="Q9104" t="s">
        <v>52</v>
      </c>
    </row>
    <row r="9105" spans="2:17" x14ac:dyDescent="0.2">
      <c r="B9105" t="s">
        <v>8627</v>
      </c>
      <c r="C9105">
        <v>0.21454370811728901</v>
      </c>
      <c r="D9105">
        <v>-0.25609102432558101</v>
      </c>
      <c r="E9105">
        <v>0.31774237747542899</v>
      </c>
      <c r="F9105">
        <v>-0.80597063054765095</v>
      </c>
      <c r="G9105">
        <v>0.42025978367837102</v>
      </c>
      <c r="H9105" t="s">
        <v>52</v>
      </c>
      <c r="K9105" t="s">
        <v>9154</v>
      </c>
      <c r="L9105">
        <v>0.294122331730371</v>
      </c>
      <c r="M9105">
        <v>-7.2299779082151905E-2</v>
      </c>
      <c r="N9105">
        <v>0.70261254163846798</v>
      </c>
      <c r="O9105">
        <v>-0.102901350029351</v>
      </c>
      <c r="P9105">
        <v>0.91804126622196103</v>
      </c>
      <c r="Q9105" t="s">
        <v>52</v>
      </c>
    </row>
    <row r="9106" spans="2:17" x14ac:dyDescent="0.2">
      <c r="B9106" t="s">
        <v>8628</v>
      </c>
      <c r="C9106">
        <v>1.76142899794129</v>
      </c>
      <c r="D9106">
        <v>-0.47468481967446602</v>
      </c>
      <c r="E9106">
        <v>0.593394776203508</v>
      </c>
      <c r="F9106">
        <v>-0.79994775604777202</v>
      </c>
      <c r="G9106">
        <v>0.42374106706262998</v>
      </c>
      <c r="H9106" t="s">
        <v>52</v>
      </c>
      <c r="K9106" t="s">
        <v>9155</v>
      </c>
      <c r="L9106">
        <v>6.2825168005029104</v>
      </c>
      <c r="M9106">
        <v>-1.07693769590264</v>
      </c>
      <c r="N9106">
        <v>0.60388178999953002</v>
      </c>
      <c r="O9106">
        <v>-1.7833584548119601</v>
      </c>
      <c r="P9106">
        <v>7.4527971537792406E-2</v>
      </c>
      <c r="Q9106">
        <v>0.33532627031468598</v>
      </c>
    </row>
    <row r="9107" spans="2:17" x14ac:dyDescent="0.2">
      <c r="B9107" t="s">
        <v>8629</v>
      </c>
      <c r="C9107">
        <v>0</v>
      </c>
      <c r="D9107" t="s">
        <v>52</v>
      </c>
      <c r="E9107" t="s">
        <v>52</v>
      </c>
      <c r="F9107" t="s">
        <v>52</v>
      </c>
      <c r="G9107" t="s">
        <v>52</v>
      </c>
      <c r="H9107" t="s">
        <v>52</v>
      </c>
      <c r="K9107" t="s">
        <v>9156</v>
      </c>
      <c r="L9107">
        <v>4.2184851184468801</v>
      </c>
      <c r="M9107">
        <v>-0.22117329950797199</v>
      </c>
      <c r="N9107">
        <v>0.74844248307970895</v>
      </c>
      <c r="O9107">
        <v>-0.29551141805564402</v>
      </c>
      <c r="P9107">
        <v>0.76760323126160102</v>
      </c>
      <c r="Q9107" t="s">
        <v>52</v>
      </c>
    </row>
    <row r="9108" spans="2:17" x14ac:dyDescent="0.2">
      <c r="B9108" t="s">
        <v>8630</v>
      </c>
      <c r="C9108">
        <v>2.6962917970773299</v>
      </c>
      <c r="D9108">
        <v>-1.1373436283093199</v>
      </c>
      <c r="E9108">
        <v>0.59502019169026399</v>
      </c>
      <c r="F9108">
        <v>-1.9114370305291399</v>
      </c>
      <c r="G9108">
        <v>5.5948441735006897E-2</v>
      </c>
      <c r="H9108" t="s">
        <v>52</v>
      </c>
      <c r="K9108" t="s">
        <v>9157</v>
      </c>
      <c r="L9108">
        <v>13.5886146941384</v>
      </c>
      <c r="M9108">
        <v>0.34681540113741499</v>
      </c>
      <c r="N9108">
        <v>0.52848916250227795</v>
      </c>
      <c r="O9108">
        <v>0.65623938151412997</v>
      </c>
      <c r="P9108">
        <v>0.51167011373314297</v>
      </c>
      <c r="Q9108">
        <v>0.84433770324690405</v>
      </c>
    </row>
    <row r="9109" spans="2:17" x14ac:dyDescent="0.2">
      <c r="B9109" t="s">
        <v>8631</v>
      </c>
      <c r="C9109">
        <v>1.8267795459156699</v>
      </c>
      <c r="D9109">
        <v>-0.36549985166261301</v>
      </c>
      <c r="E9109">
        <v>0.590200484727323</v>
      </c>
      <c r="F9109">
        <v>-0.61928083951248603</v>
      </c>
      <c r="G9109">
        <v>0.53573136466402305</v>
      </c>
      <c r="H9109" t="s">
        <v>52</v>
      </c>
      <c r="K9109" t="s">
        <v>9158</v>
      </c>
      <c r="L9109">
        <v>25.419152538519999</v>
      </c>
      <c r="M9109">
        <v>0.67556072602962802</v>
      </c>
      <c r="N9109">
        <v>0.45059120348808002</v>
      </c>
      <c r="O9109">
        <v>1.4992763302968</v>
      </c>
      <c r="P9109">
        <v>0.13380196022032101</v>
      </c>
      <c r="Q9109">
        <v>0.45746296002624898</v>
      </c>
    </row>
    <row r="9110" spans="2:17" x14ac:dyDescent="0.2">
      <c r="B9110" t="s">
        <v>8632</v>
      </c>
      <c r="C9110">
        <v>4.1915580454082999</v>
      </c>
      <c r="D9110">
        <v>-0.95921733888411598</v>
      </c>
      <c r="E9110">
        <v>0.58996556557767699</v>
      </c>
      <c r="F9110">
        <v>-1.6258869921414401</v>
      </c>
      <c r="G9110">
        <v>0.10397369778331</v>
      </c>
      <c r="H9110" t="s">
        <v>52</v>
      </c>
      <c r="K9110" t="s">
        <v>9159</v>
      </c>
      <c r="L9110">
        <v>13.3969555408991</v>
      </c>
      <c r="M9110">
        <v>-0.59272089468160905</v>
      </c>
      <c r="N9110">
        <v>0.50673260038353996</v>
      </c>
      <c r="O9110">
        <v>-1.1696916563745601</v>
      </c>
      <c r="P9110">
        <v>0.24212507705200001</v>
      </c>
      <c r="Q9110">
        <v>0.61181937168788603</v>
      </c>
    </row>
    <row r="9111" spans="2:17" x14ac:dyDescent="0.2">
      <c r="B9111" t="s">
        <v>8633</v>
      </c>
      <c r="C9111">
        <v>2.40707456307761</v>
      </c>
      <c r="D9111">
        <v>-0.62501190623622205</v>
      </c>
      <c r="E9111">
        <v>0.59490561171821299</v>
      </c>
      <c r="F9111">
        <v>-1.05060684237127</v>
      </c>
      <c r="G9111">
        <v>0.29343919719195199</v>
      </c>
      <c r="H9111" t="s">
        <v>52</v>
      </c>
      <c r="K9111" t="s">
        <v>9160</v>
      </c>
      <c r="L9111">
        <v>4.8210511732482004</v>
      </c>
      <c r="M9111">
        <v>-0.64317152188681803</v>
      </c>
      <c r="N9111">
        <v>0.72114079039832601</v>
      </c>
      <c r="O9111">
        <v>-0.89188065694017704</v>
      </c>
      <c r="P9111">
        <v>0.37245690353674199</v>
      </c>
      <c r="Q9111" t="s">
        <v>52</v>
      </c>
    </row>
    <row r="9112" spans="2:17" x14ac:dyDescent="0.2">
      <c r="B9112" t="s">
        <v>8635</v>
      </c>
      <c r="C9112">
        <v>8.7097703327577705</v>
      </c>
      <c r="D9112">
        <v>-1.6315017174269599</v>
      </c>
      <c r="E9112">
        <v>0.56485021484454001</v>
      </c>
      <c r="F9112">
        <v>-2.8883793872256698</v>
      </c>
      <c r="G9112">
        <v>3.8723250472384998E-3</v>
      </c>
      <c r="H9112" t="s">
        <v>52</v>
      </c>
      <c r="K9112" t="s">
        <v>9161</v>
      </c>
      <c r="L9112">
        <v>0.122461818806733</v>
      </c>
      <c r="M9112">
        <v>0.227999625412865</v>
      </c>
      <c r="N9112">
        <v>0.54486904971180194</v>
      </c>
      <c r="O9112">
        <v>0.41844847956304498</v>
      </c>
      <c r="P9112">
        <v>0.67561924761636305</v>
      </c>
      <c r="Q9112" t="s">
        <v>52</v>
      </c>
    </row>
    <row r="9113" spans="2:17" x14ac:dyDescent="0.2">
      <c r="B9113" t="s">
        <v>8637</v>
      </c>
      <c r="C9113">
        <v>1.1624343689632</v>
      </c>
      <c r="D9113">
        <v>-0.50044216373591299</v>
      </c>
      <c r="E9113">
        <v>0.55596932303426205</v>
      </c>
      <c r="F9113">
        <v>-0.90012549794059904</v>
      </c>
      <c r="G9113">
        <v>0.36805346816347501</v>
      </c>
      <c r="H9113" t="s">
        <v>52</v>
      </c>
      <c r="K9113" t="s">
        <v>9162</v>
      </c>
      <c r="L9113">
        <v>2725.1764317736802</v>
      </c>
      <c r="M9113">
        <v>-1.5365213689720301</v>
      </c>
      <c r="N9113">
        <v>0.22728380944905599</v>
      </c>
      <c r="O9113">
        <v>-6.7603643774565798</v>
      </c>
      <c r="P9113" s="7">
        <v>1.37645123974407E-11</v>
      </c>
      <c r="Q9113" s="7">
        <v>1.9875231453883502E-9</v>
      </c>
    </row>
    <row r="9114" spans="2:17" x14ac:dyDescent="0.2">
      <c r="B9114" t="s">
        <v>8638</v>
      </c>
      <c r="C9114">
        <v>0</v>
      </c>
      <c r="D9114" t="s">
        <v>52</v>
      </c>
      <c r="E9114" t="s">
        <v>52</v>
      </c>
      <c r="F9114" t="s">
        <v>52</v>
      </c>
      <c r="G9114" t="s">
        <v>52</v>
      </c>
      <c r="H9114" t="s">
        <v>52</v>
      </c>
      <c r="K9114" t="s">
        <v>9163</v>
      </c>
      <c r="L9114">
        <v>1.2012863246972301</v>
      </c>
      <c r="M9114">
        <v>-2.10168546196812</v>
      </c>
      <c r="N9114">
        <v>0.84347370626413898</v>
      </c>
      <c r="O9114">
        <v>-2.49170240442559</v>
      </c>
      <c r="P9114">
        <v>1.2713250791892301E-2</v>
      </c>
      <c r="Q9114" t="s">
        <v>52</v>
      </c>
    </row>
    <row r="9115" spans="2:17" x14ac:dyDescent="0.2">
      <c r="B9115" t="s">
        <v>8639</v>
      </c>
      <c r="C9115">
        <v>1.1232496655865301</v>
      </c>
      <c r="D9115">
        <v>0.180112468284608</v>
      </c>
      <c r="E9115">
        <v>0.56480836072124896</v>
      </c>
      <c r="F9115">
        <v>0.31889129271140298</v>
      </c>
      <c r="G9115">
        <v>0.74980894730589798</v>
      </c>
      <c r="H9115" t="s">
        <v>52</v>
      </c>
      <c r="K9115" t="s">
        <v>9164</v>
      </c>
      <c r="L9115">
        <v>4.3196515016375798</v>
      </c>
      <c r="M9115">
        <v>-1.09693276333797E-2</v>
      </c>
      <c r="N9115">
        <v>0.67922712218123504</v>
      </c>
      <c r="O9115">
        <v>-1.6149719696341599E-2</v>
      </c>
      <c r="P9115">
        <v>0.98711494809456202</v>
      </c>
      <c r="Q9115" t="s">
        <v>52</v>
      </c>
    </row>
    <row r="9116" spans="2:17" x14ac:dyDescent="0.2">
      <c r="B9116" t="s">
        <v>8640</v>
      </c>
      <c r="C9116">
        <v>2.5712028971323702</v>
      </c>
      <c r="D9116">
        <v>0.241397907485567</v>
      </c>
      <c r="E9116">
        <v>0.59397840095907195</v>
      </c>
      <c r="F9116">
        <v>0.406408561482694</v>
      </c>
      <c r="G9116">
        <v>0.68444243007925698</v>
      </c>
      <c r="H9116" t="s">
        <v>52</v>
      </c>
      <c r="K9116" t="s">
        <v>9165</v>
      </c>
      <c r="L9116">
        <v>59.670211506279003</v>
      </c>
      <c r="M9116">
        <v>6.7556820129248796E-2</v>
      </c>
      <c r="N9116">
        <v>0.32700802287278502</v>
      </c>
      <c r="O9116">
        <v>0.20659071155428599</v>
      </c>
      <c r="P9116">
        <v>0.836329514887862</v>
      </c>
      <c r="Q9116">
        <v>0.96947239465165003</v>
      </c>
    </row>
    <row r="9117" spans="2:17" x14ac:dyDescent="0.2">
      <c r="B9117" t="s">
        <v>8641</v>
      </c>
      <c r="C9117">
        <v>3.0189400732190599</v>
      </c>
      <c r="D9117">
        <v>0.43951377842110401</v>
      </c>
      <c r="E9117">
        <v>0.58893139010946705</v>
      </c>
      <c r="F9117">
        <v>0.74629029085953402</v>
      </c>
      <c r="G9117">
        <v>0.45549207524910701</v>
      </c>
      <c r="H9117" t="s">
        <v>52</v>
      </c>
      <c r="K9117" t="s">
        <v>9166</v>
      </c>
      <c r="L9117">
        <v>0</v>
      </c>
      <c r="M9117" t="s">
        <v>52</v>
      </c>
      <c r="N9117" t="s">
        <v>52</v>
      </c>
      <c r="O9117" t="s">
        <v>52</v>
      </c>
      <c r="P9117" t="s">
        <v>52</v>
      </c>
      <c r="Q9117" t="s">
        <v>52</v>
      </c>
    </row>
    <row r="9118" spans="2:17" x14ac:dyDescent="0.2">
      <c r="B9118" t="s">
        <v>8642</v>
      </c>
      <c r="C9118">
        <v>3.0217050181435501</v>
      </c>
      <c r="D9118">
        <v>0.10975216488166201</v>
      </c>
      <c r="E9118">
        <v>0.58588895234497895</v>
      </c>
      <c r="F9118">
        <v>0.187325882221172</v>
      </c>
      <c r="G9118">
        <v>0.85140513108483695</v>
      </c>
      <c r="H9118" t="s">
        <v>52</v>
      </c>
      <c r="K9118" t="s">
        <v>9167</v>
      </c>
      <c r="L9118">
        <v>3.0087986805376099</v>
      </c>
      <c r="M9118">
        <v>0.42077497194131402</v>
      </c>
      <c r="N9118">
        <v>0.750268442768671</v>
      </c>
      <c r="O9118">
        <v>0.56083256066129294</v>
      </c>
      <c r="P9118">
        <v>0.574911687511522</v>
      </c>
      <c r="Q9118" t="s">
        <v>52</v>
      </c>
    </row>
    <row r="9119" spans="2:17" x14ac:dyDescent="0.2">
      <c r="B9119" t="s">
        <v>8643</v>
      </c>
      <c r="C9119">
        <v>2.5025719784918401</v>
      </c>
      <c r="D9119">
        <v>-7.8866657004439997E-2</v>
      </c>
      <c r="E9119">
        <v>0.59239421387791502</v>
      </c>
      <c r="F9119">
        <v>-0.133132051523875</v>
      </c>
      <c r="G9119">
        <v>0.89408894730932698</v>
      </c>
      <c r="H9119" t="s">
        <v>52</v>
      </c>
      <c r="K9119" t="s">
        <v>9168</v>
      </c>
      <c r="L9119">
        <v>0.96420317590896898</v>
      </c>
      <c r="M9119">
        <v>-0.75565988714650101</v>
      </c>
      <c r="N9119">
        <v>0.85074815950845195</v>
      </c>
      <c r="O9119">
        <v>-0.88822982301026598</v>
      </c>
      <c r="P9119">
        <v>0.37441713974871499</v>
      </c>
      <c r="Q9119" t="s">
        <v>52</v>
      </c>
    </row>
    <row r="9120" spans="2:17" x14ac:dyDescent="0.2">
      <c r="B9120" t="s">
        <v>8644</v>
      </c>
      <c r="C9120">
        <v>1.6520800349267299</v>
      </c>
      <c r="D9120">
        <v>-0.20733792285019001</v>
      </c>
      <c r="E9120">
        <v>0.59095568007781496</v>
      </c>
      <c r="F9120">
        <v>-0.35085189945697498</v>
      </c>
      <c r="G9120">
        <v>0.72569945893452004</v>
      </c>
      <c r="H9120" t="s">
        <v>52</v>
      </c>
      <c r="K9120" t="s">
        <v>9169</v>
      </c>
      <c r="L9120">
        <v>0.247959561345621</v>
      </c>
      <c r="M9120">
        <v>0.320089909050704</v>
      </c>
      <c r="N9120">
        <v>0.59083136859325103</v>
      </c>
      <c r="O9120">
        <v>0.54176187329529601</v>
      </c>
      <c r="P9120">
        <v>0.58798255962628099</v>
      </c>
      <c r="Q9120" t="s">
        <v>52</v>
      </c>
    </row>
    <row r="9121" spans="2:17" x14ac:dyDescent="0.2">
      <c r="B9121" t="s">
        <v>8645</v>
      </c>
      <c r="C9121">
        <v>0.51155696993893796</v>
      </c>
      <c r="D9121">
        <v>-0.54270240349514798</v>
      </c>
      <c r="E9121">
        <v>0.42950045271494303</v>
      </c>
      <c r="F9121">
        <v>-1.26356654588985</v>
      </c>
      <c r="G9121">
        <v>0.206385647475229</v>
      </c>
      <c r="H9121" t="s">
        <v>52</v>
      </c>
      <c r="K9121" t="s">
        <v>9170</v>
      </c>
      <c r="L9121">
        <v>18.704394013187802</v>
      </c>
      <c r="M9121">
        <v>-0.94453080716822302</v>
      </c>
      <c r="N9121">
        <v>0.45767431147819099</v>
      </c>
      <c r="O9121">
        <v>-2.0637619011597801</v>
      </c>
      <c r="P9121">
        <v>3.9040297013967197E-2</v>
      </c>
      <c r="Q9121">
        <v>0.23284142360395399</v>
      </c>
    </row>
    <row r="9122" spans="2:17" x14ac:dyDescent="0.2">
      <c r="B9122" t="s">
        <v>8646</v>
      </c>
      <c r="C9122">
        <v>1.68391463703522</v>
      </c>
      <c r="D9122">
        <v>0.12886908460715699</v>
      </c>
      <c r="E9122">
        <v>0.58691193902533501</v>
      </c>
      <c r="F9122">
        <v>0.21957141444620401</v>
      </c>
      <c r="G9122">
        <v>0.82620495608123401</v>
      </c>
      <c r="H9122" t="s">
        <v>52</v>
      </c>
      <c r="K9122" t="s">
        <v>9171</v>
      </c>
      <c r="L9122">
        <v>28.308903614200201</v>
      </c>
      <c r="M9122">
        <v>0.110025088957758</v>
      </c>
      <c r="N9122">
        <v>0.40780356539031098</v>
      </c>
      <c r="O9122">
        <v>0.26979923251149601</v>
      </c>
      <c r="P9122">
        <v>0.78731471330212199</v>
      </c>
      <c r="Q9122">
        <v>0.95914649908719796</v>
      </c>
    </row>
    <row r="9123" spans="2:17" x14ac:dyDescent="0.2">
      <c r="B9123" t="s">
        <v>8647</v>
      </c>
      <c r="C9123">
        <v>4.7769725689808302</v>
      </c>
      <c r="D9123">
        <v>-0.83804649593047897</v>
      </c>
      <c r="E9123">
        <v>0.55912981799329897</v>
      </c>
      <c r="F9123">
        <v>-1.49884064301597</v>
      </c>
      <c r="G9123">
        <v>0.13391497800854299</v>
      </c>
      <c r="H9123" t="s">
        <v>52</v>
      </c>
      <c r="K9123" t="s">
        <v>9172</v>
      </c>
      <c r="L9123">
        <v>0.153982165513457</v>
      </c>
      <c r="M9123">
        <v>-0.43679213424966901</v>
      </c>
      <c r="N9123">
        <v>0.552231886094944</v>
      </c>
      <c r="O9123">
        <v>-0.79095782994061403</v>
      </c>
      <c r="P9123">
        <v>0.428968600071159</v>
      </c>
      <c r="Q9123" t="s">
        <v>52</v>
      </c>
    </row>
    <row r="9124" spans="2:17" x14ac:dyDescent="0.2">
      <c r="B9124" t="s">
        <v>8648</v>
      </c>
      <c r="C9124">
        <v>0.54905733696272796</v>
      </c>
      <c r="D9124">
        <v>-7.2692274380241798E-2</v>
      </c>
      <c r="E9124">
        <v>0.47666900231373499</v>
      </c>
      <c r="F9124">
        <v>-0.15250052767726899</v>
      </c>
      <c r="G9124">
        <v>0.87879217427897904</v>
      </c>
      <c r="H9124" t="s">
        <v>52</v>
      </c>
      <c r="K9124" t="s">
        <v>9173</v>
      </c>
      <c r="L9124">
        <v>1.6026117839687</v>
      </c>
      <c r="M9124">
        <v>-1.1040630424356499</v>
      </c>
      <c r="N9124">
        <v>0.83324698500706895</v>
      </c>
      <c r="O9124">
        <v>-1.32501294610299</v>
      </c>
      <c r="P9124">
        <v>0.185166857469517</v>
      </c>
      <c r="Q9124" t="s">
        <v>52</v>
      </c>
    </row>
    <row r="9125" spans="2:17" x14ac:dyDescent="0.2">
      <c r="B9125" t="s">
        <v>8649</v>
      </c>
      <c r="C9125">
        <v>0.56405247069731101</v>
      </c>
      <c r="D9125">
        <v>9.3397891230303301E-2</v>
      </c>
      <c r="E9125">
        <v>0.46421724326941499</v>
      </c>
      <c r="F9125">
        <v>0.20119436015025099</v>
      </c>
      <c r="G9125">
        <v>0.84054660127767</v>
      </c>
      <c r="H9125" t="s">
        <v>52</v>
      </c>
      <c r="K9125" t="s">
        <v>9174</v>
      </c>
      <c r="L9125">
        <v>4.7336744312786596</v>
      </c>
      <c r="M9125">
        <v>1.07547331664599</v>
      </c>
      <c r="N9125">
        <v>0.72498188057499302</v>
      </c>
      <c r="O9125">
        <v>1.4834485460423099</v>
      </c>
      <c r="P9125">
        <v>0.13795527749012099</v>
      </c>
      <c r="Q9125" t="s">
        <v>52</v>
      </c>
    </row>
    <row r="9126" spans="2:17" x14ac:dyDescent="0.2">
      <c r="B9126" t="s">
        <v>8650</v>
      </c>
      <c r="C9126">
        <v>0.310695012668043</v>
      </c>
      <c r="D9126">
        <v>-0.10568982776314099</v>
      </c>
      <c r="E9126">
        <v>0.37822555012306303</v>
      </c>
      <c r="F9126">
        <v>-0.27943598133112102</v>
      </c>
      <c r="G9126">
        <v>0.77991026125668395</v>
      </c>
      <c r="H9126" t="s">
        <v>52</v>
      </c>
      <c r="K9126" t="s">
        <v>9175</v>
      </c>
      <c r="L9126">
        <v>6.12309094033665E-2</v>
      </c>
      <c r="M9126">
        <v>0.122369020088077</v>
      </c>
      <c r="N9126">
        <v>0.52883906089228705</v>
      </c>
      <c r="O9126">
        <v>0.23139179598725099</v>
      </c>
      <c r="P9126">
        <v>0.81701043809660401</v>
      </c>
      <c r="Q9126" t="s">
        <v>52</v>
      </c>
    </row>
    <row r="9127" spans="2:17" x14ac:dyDescent="0.2">
      <c r="B9127" t="s">
        <v>8651</v>
      </c>
      <c r="C9127">
        <v>0.40428511588029298</v>
      </c>
      <c r="D9127">
        <v>-0.35268108945445598</v>
      </c>
      <c r="E9127">
        <v>0.36171996072711798</v>
      </c>
      <c r="F9127">
        <v>-0.97501141143968795</v>
      </c>
      <c r="G9127">
        <v>0.329554599490676</v>
      </c>
      <c r="H9127" t="s">
        <v>52</v>
      </c>
      <c r="K9127" t="s">
        <v>9176</v>
      </c>
      <c r="L9127">
        <v>10.275982719430401</v>
      </c>
      <c r="M9127">
        <v>-7.54586584312672E-2</v>
      </c>
      <c r="N9127">
        <v>0.55766025927902896</v>
      </c>
      <c r="O9127">
        <v>-0.13531295654602299</v>
      </c>
      <c r="P9127">
        <v>0.89236444145036198</v>
      </c>
      <c r="Q9127">
        <v>0.98170707524957201</v>
      </c>
    </row>
    <row r="9128" spans="2:17" x14ac:dyDescent="0.2">
      <c r="B9128" t="s">
        <v>8652</v>
      </c>
      <c r="C9128">
        <v>1.7968050872494199</v>
      </c>
      <c r="D9128">
        <v>-0.84680671219245596</v>
      </c>
      <c r="E9128">
        <v>0.59146695904361601</v>
      </c>
      <c r="F9128">
        <v>-1.4317058615779901</v>
      </c>
      <c r="G9128">
        <v>0.15222801818520099</v>
      </c>
      <c r="H9128" t="s">
        <v>52</v>
      </c>
      <c r="K9128" t="s">
        <v>9177</v>
      </c>
      <c r="L9128">
        <v>0.67838571117926805</v>
      </c>
      <c r="M9128">
        <v>-0.171662691719421</v>
      </c>
      <c r="N9128">
        <v>0.82209079603185398</v>
      </c>
      <c r="O9128">
        <v>-0.208812326507022</v>
      </c>
      <c r="P9128">
        <v>0.83459474829163705</v>
      </c>
      <c r="Q9128" t="s">
        <v>52</v>
      </c>
    </row>
    <row r="9129" spans="2:17" x14ac:dyDescent="0.2">
      <c r="B9129" t="s">
        <v>8653</v>
      </c>
      <c r="C9129">
        <v>1.09517691450711</v>
      </c>
      <c r="D9129">
        <v>-0.64062555978983604</v>
      </c>
      <c r="E9129">
        <v>0.54238206719778403</v>
      </c>
      <c r="F9129">
        <v>-1.1811333717201</v>
      </c>
      <c r="G9129">
        <v>0.23754974462731299</v>
      </c>
      <c r="H9129" t="s">
        <v>52</v>
      </c>
      <c r="K9129" t="s">
        <v>9178</v>
      </c>
      <c r="L9129">
        <v>1.38529919592756</v>
      </c>
      <c r="M9129">
        <v>0.51409207117084699</v>
      </c>
      <c r="N9129">
        <v>0.84321201785806299</v>
      </c>
      <c r="O9129">
        <v>0.60968304564343101</v>
      </c>
      <c r="P9129">
        <v>0.54207178773254305</v>
      </c>
      <c r="Q9129" t="s">
        <v>52</v>
      </c>
    </row>
    <row r="9130" spans="2:17" x14ac:dyDescent="0.2">
      <c r="B9130" t="s">
        <v>8654</v>
      </c>
      <c r="C9130">
        <v>11.753733451680199</v>
      </c>
      <c r="D9130">
        <v>-0.79531272585986201</v>
      </c>
      <c r="E9130">
        <v>0.46852487468760801</v>
      </c>
      <c r="F9130">
        <v>-1.6974823938433199</v>
      </c>
      <c r="G9130">
        <v>8.9605496930659098E-2</v>
      </c>
      <c r="H9130" t="s">
        <v>52</v>
      </c>
      <c r="K9130" t="s">
        <v>9179</v>
      </c>
      <c r="L9130">
        <v>27.930649531693</v>
      </c>
      <c r="M9130">
        <v>-2.0987820874691601E-2</v>
      </c>
      <c r="N9130">
        <v>0.38580173633554299</v>
      </c>
      <c r="O9130">
        <v>-5.4400535036570899E-2</v>
      </c>
      <c r="P9130">
        <v>0.95661605259022098</v>
      </c>
      <c r="Q9130">
        <v>0.991241629893575</v>
      </c>
    </row>
    <row r="9131" spans="2:17" x14ac:dyDescent="0.2">
      <c r="B9131" t="s">
        <v>8655</v>
      </c>
      <c r="C9131">
        <v>1.9675729504553601</v>
      </c>
      <c r="D9131">
        <v>0.102271670276362</v>
      </c>
      <c r="E9131">
        <v>0.590070991898339</v>
      </c>
      <c r="F9131">
        <v>0.17332095913974699</v>
      </c>
      <c r="G9131">
        <v>0.86239914999146206</v>
      </c>
      <c r="H9131" t="s">
        <v>52</v>
      </c>
      <c r="K9131" t="s">
        <v>9180</v>
      </c>
      <c r="L9131">
        <v>2.6339903339173998</v>
      </c>
      <c r="M9131">
        <v>-0.33501264451386098</v>
      </c>
      <c r="N9131">
        <v>0.76753472304477699</v>
      </c>
      <c r="O9131">
        <v>-0.43647881256092302</v>
      </c>
      <c r="P9131">
        <v>0.66248936827458205</v>
      </c>
      <c r="Q9131" t="s">
        <v>52</v>
      </c>
    </row>
    <row r="9132" spans="2:17" x14ac:dyDescent="0.2">
      <c r="B9132" t="s">
        <v>8656</v>
      </c>
      <c r="C9132">
        <v>0.64140002744493196</v>
      </c>
      <c r="D9132">
        <v>0.38038127212824902</v>
      </c>
      <c r="E9132">
        <v>0.51036863830875301</v>
      </c>
      <c r="F9132">
        <v>0.74530690872532102</v>
      </c>
      <c r="G9132">
        <v>0.45608620554056301</v>
      </c>
      <c r="H9132" t="s">
        <v>52</v>
      </c>
      <c r="K9132" t="s">
        <v>9181</v>
      </c>
      <c r="L9132">
        <v>7.4289441170359796</v>
      </c>
      <c r="M9132">
        <v>-0.83388869307219804</v>
      </c>
      <c r="N9132">
        <v>0.62605976289337195</v>
      </c>
      <c r="O9132">
        <v>-1.3319634042896</v>
      </c>
      <c r="P9132">
        <v>0.18287221428866701</v>
      </c>
      <c r="Q9132">
        <v>0.53477297388909495</v>
      </c>
    </row>
    <row r="9133" spans="2:17" x14ac:dyDescent="0.2">
      <c r="B9133" t="s">
        <v>8657</v>
      </c>
      <c r="C9133">
        <v>6.1970786121715697</v>
      </c>
      <c r="D9133">
        <v>-0.43509991512770901</v>
      </c>
      <c r="E9133">
        <v>0.54536083503549204</v>
      </c>
      <c r="F9133">
        <v>-0.79782024519489503</v>
      </c>
      <c r="G9133">
        <v>0.42497481105036</v>
      </c>
      <c r="H9133" t="s">
        <v>52</v>
      </c>
      <c r="K9133" t="s">
        <v>9182</v>
      </c>
      <c r="L9133">
        <v>3.8590727679467198</v>
      </c>
      <c r="M9133">
        <v>1.7624729085451201</v>
      </c>
      <c r="N9133">
        <v>0.77173417163156199</v>
      </c>
      <c r="O9133">
        <v>2.28378238690531</v>
      </c>
      <c r="P9133">
        <v>2.2384323301352899E-2</v>
      </c>
      <c r="Q9133" t="s">
        <v>52</v>
      </c>
    </row>
    <row r="9134" spans="2:17" x14ac:dyDescent="0.2">
      <c r="B9134" t="s">
        <v>8658</v>
      </c>
      <c r="C9134">
        <v>0.28077071535701997</v>
      </c>
      <c r="D9134">
        <v>0.335183103143193</v>
      </c>
      <c r="E9134">
        <v>0.38313896681040899</v>
      </c>
      <c r="F9134">
        <v>0.87483428254128504</v>
      </c>
      <c r="G9134">
        <v>0.38166408076819203</v>
      </c>
      <c r="H9134" t="s">
        <v>52</v>
      </c>
      <c r="K9134" t="s">
        <v>9183</v>
      </c>
      <c r="L9134">
        <v>9.6390427573326196</v>
      </c>
      <c r="M9134">
        <v>0.73867520528424901</v>
      </c>
      <c r="N9134">
        <v>0.58130905558296797</v>
      </c>
      <c r="O9134">
        <v>1.2707099574484799</v>
      </c>
      <c r="P9134">
        <v>0.20383185185196301</v>
      </c>
      <c r="Q9134">
        <v>0.56310000143465799</v>
      </c>
    </row>
    <row r="9135" spans="2:17" x14ac:dyDescent="0.2">
      <c r="B9135" t="s">
        <v>8659</v>
      </c>
      <c r="C9135">
        <v>10.474311503291799</v>
      </c>
      <c r="D9135">
        <v>-0.22347520729298201</v>
      </c>
      <c r="E9135">
        <v>0.48189867219007998</v>
      </c>
      <c r="F9135">
        <v>-0.46373899782158701</v>
      </c>
      <c r="G9135">
        <v>0.64283475335949902</v>
      </c>
      <c r="H9135" t="s">
        <v>52</v>
      </c>
      <c r="K9135" t="s">
        <v>9184</v>
      </c>
      <c r="L9135">
        <v>23.580220872754101</v>
      </c>
      <c r="M9135">
        <v>-0.16880558872772899</v>
      </c>
      <c r="N9135">
        <v>0.45494401347917302</v>
      </c>
      <c r="O9135">
        <v>-0.371046950231948</v>
      </c>
      <c r="P9135">
        <v>0.71060256251339804</v>
      </c>
      <c r="Q9135">
        <v>0.93374471944490001</v>
      </c>
    </row>
    <row r="9136" spans="2:17" x14ac:dyDescent="0.2">
      <c r="B9136" t="s">
        <v>8660</v>
      </c>
      <c r="C9136">
        <v>8.7239147528187306</v>
      </c>
      <c r="D9136">
        <v>0.47904766269495302</v>
      </c>
      <c r="E9136">
        <v>0.52494715920901702</v>
      </c>
      <c r="F9136">
        <v>0.91256358719375896</v>
      </c>
      <c r="G9136">
        <v>0.36147211244710098</v>
      </c>
      <c r="H9136" t="s">
        <v>52</v>
      </c>
      <c r="K9136" t="s">
        <v>9185</v>
      </c>
      <c r="L9136">
        <v>0.21521307491682401</v>
      </c>
      <c r="M9136">
        <v>-0.297163494713514</v>
      </c>
      <c r="N9136">
        <v>0.65902297938164001</v>
      </c>
      <c r="O9136">
        <v>-0.45091522452273403</v>
      </c>
      <c r="P9136">
        <v>0.65205065031063503</v>
      </c>
      <c r="Q9136" t="s">
        <v>52</v>
      </c>
    </row>
    <row r="9137" spans="2:17" x14ac:dyDescent="0.2">
      <c r="B9137" t="s">
        <v>8663</v>
      </c>
      <c r="C9137">
        <v>5.9630805691013098</v>
      </c>
      <c r="D9137">
        <v>0.31564252336570497</v>
      </c>
      <c r="E9137">
        <v>0.534014007300886</v>
      </c>
      <c r="F9137">
        <v>0.59107536328697496</v>
      </c>
      <c r="G9137">
        <v>0.55446992637052495</v>
      </c>
      <c r="H9137" t="s">
        <v>52</v>
      </c>
      <c r="K9137" t="s">
        <v>9186</v>
      </c>
      <c r="L9137">
        <v>0.38438828246252799</v>
      </c>
      <c r="M9137">
        <v>8.9043599242010593E-2</v>
      </c>
      <c r="N9137">
        <v>0.78580283767736803</v>
      </c>
      <c r="O9137">
        <v>0.113315446283193</v>
      </c>
      <c r="P9137">
        <v>0.90978047175091603</v>
      </c>
      <c r="Q9137" t="s">
        <v>52</v>
      </c>
    </row>
    <row r="9138" spans="2:17" x14ac:dyDescent="0.2">
      <c r="B9138" t="s">
        <v>8664</v>
      </c>
      <c r="C9138">
        <v>5.4201885888481796</v>
      </c>
      <c r="D9138">
        <v>-4.7555448108469497E-2</v>
      </c>
      <c r="E9138">
        <v>0.56673767114938101</v>
      </c>
      <c r="F9138">
        <v>-8.3910864813387095E-2</v>
      </c>
      <c r="G9138">
        <v>0.93312730115644105</v>
      </c>
      <c r="H9138" t="s">
        <v>52</v>
      </c>
      <c r="K9138" t="s">
        <v>9187</v>
      </c>
      <c r="L9138">
        <v>5.1058352584481197</v>
      </c>
      <c r="M9138">
        <v>0.167505129130462</v>
      </c>
      <c r="N9138">
        <v>0.64691685482596994</v>
      </c>
      <c r="O9138">
        <v>0.25892837368648097</v>
      </c>
      <c r="P9138">
        <v>0.79569050550032905</v>
      </c>
      <c r="Q9138" t="s">
        <v>52</v>
      </c>
    </row>
    <row r="9139" spans="2:17" x14ac:dyDescent="0.2">
      <c r="B9139" t="s">
        <v>8665</v>
      </c>
      <c r="C9139">
        <v>0.10160309654786</v>
      </c>
      <c r="D9139">
        <v>0.126811313522387</v>
      </c>
      <c r="E9139">
        <v>0.27609589025234399</v>
      </c>
      <c r="F9139">
        <v>0.45930170639803602</v>
      </c>
      <c r="G9139">
        <v>0.64601752255660405</v>
      </c>
      <c r="H9139" t="s">
        <v>52</v>
      </c>
      <c r="K9139" t="s">
        <v>9188</v>
      </c>
      <c r="L9139">
        <v>7.4509746837179804</v>
      </c>
      <c r="M9139">
        <v>-0.28982810671929798</v>
      </c>
      <c r="N9139">
        <v>0.56453164029286995</v>
      </c>
      <c r="O9139">
        <v>-0.51339568242612599</v>
      </c>
      <c r="P9139">
        <v>0.607674565159113</v>
      </c>
      <c r="Q9139">
        <v>0.89523184412557899</v>
      </c>
    </row>
    <row r="9140" spans="2:17" x14ac:dyDescent="0.2">
      <c r="B9140" t="s">
        <v>8666</v>
      </c>
      <c r="C9140">
        <v>0.66101725695075297</v>
      </c>
      <c r="D9140">
        <v>2.6874528566054001E-2</v>
      </c>
      <c r="E9140">
        <v>0.48597157480288899</v>
      </c>
      <c r="F9140">
        <v>5.5300618306645601E-2</v>
      </c>
      <c r="G9140">
        <v>0.95589896958437104</v>
      </c>
      <c r="H9140" t="s">
        <v>52</v>
      </c>
      <c r="K9140" t="s">
        <v>9189</v>
      </c>
      <c r="L9140">
        <v>2.0034848974189301</v>
      </c>
      <c r="M9140">
        <v>-0.39874624033841199</v>
      </c>
      <c r="N9140">
        <v>0.80657658959522005</v>
      </c>
      <c r="O9140">
        <v>-0.494368725155441</v>
      </c>
      <c r="P9140">
        <v>0.62104579714737795</v>
      </c>
      <c r="Q9140" t="s">
        <v>52</v>
      </c>
    </row>
    <row r="9141" spans="2:17" x14ac:dyDescent="0.2">
      <c r="B9141" t="s">
        <v>8667</v>
      </c>
      <c r="C9141">
        <v>3.1075281242644799</v>
      </c>
      <c r="D9141">
        <v>0.12783414394109999</v>
      </c>
      <c r="E9141">
        <v>0.57297074663150904</v>
      </c>
      <c r="F9141">
        <v>0.223107627558015</v>
      </c>
      <c r="G9141">
        <v>0.82345174203805105</v>
      </c>
      <c r="H9141" t="s">
        <v>52</v>
      </c>
      <c r="K9141" t="s">
        <v>9190</v>
      </c>
      <c r="L9141">
        <v>2.63595764424071</v>
      </c>
      <c r="M9141">
        <v>-5.0886886488154398E-2</v>
      </c>
      <c r="N9141">
        <v>0.77398852341575197</v>
      </c>
      <c r="O9141">
        <v>-6.5746306241830699E-2</v>
      </c>
      <c r="P9141">
        <v>0.94757980509037698</v>
      </c>
      <c r="Q9141" t="s">
        <v>52</v>
      </c>
    </row>
    <row r="9142" spans="2:17" x14ac:dyDescent="0.2">
      <c r="B9142" t="s">
        <v>8668</v>
      </c>
      <c r="C9142">
        <v>2.3570961126379202</v>
      </c>
      <c r="D9142">
        <v>0.15333469518312401</v>
      </c>
      <c r="E9142">
        <v>0.59387907478810498</v>
      </c>
      <c r="F9142">
        <v>0.25819177959390699</v>
      </c>
      <c r="G9142">
        <v>0.79625890183844805</v>
      </c>
      <c r="H9142" t="s">
        <v>52</v>
      </c>
      <c r="K9142" t="s">
        <v>9191</v>
      </c>
      <c r="L9142">
        <v>3.8327098008175202</v>
      </c>
      <c r="M9142">
        <v>-0.28144590650534101</v>
      </c>
      <c r="N9142">
        <v>0.71046885423284101</v>
      </c>
      <c r="O9142">
        <v>-0.39614109025123201</v>
      </c>
      <c r="P9142">
        <v>0.69200094690684999</v>
      </c>
      <c r="Q9142" t="s">
        <v>52</v>
      </c>
    </row>
    <row r="9143" spans="2:17" x14ac:dyDescent="0.2">
      <c r="B9143" t="s">
        <v>8670</v>
      </c>
      <c r="C9143">
        <v>0.40428511588029298</v>
      </c>
      <c r="D9143">
        <v>-0.35268108945445598</v>
      </c>
      <c r="E9143">
        <v>0.36171996072711798</v>
      </c>
      <c r="F9143">
        <v>-0.97501141143968795</v>
      </c>
      <c r="G9143">
        <v>0.329554599490676</v>
      </c>
      <c r="H9143" t="s">
        <v>52</v>
      </c>
      <c r="K9143" t="s">
        <v>9192</v>
      </c>
      <c r="L9143">
        <v>5.1253800330691703</v>
      </c>
      <c r="M9143">
        <v>6.9615961959634501E-2</v>
      </c>
      <c r="N9143">
        <v>0.71658577416173497</v>
      </c>
      <c r="O9143">
        <v>9.7149517154553597E-2</v>
      </c>
      <c r="P9143">
        <v>0.92260765779939202</v>
      </c>
      <c r="Q9143" t="s">
        <v>52</v>
      </c>
    </row>
    <row r="9144" spans="2:17" x14ac:dyDescent="0.2">
      <c r="B9144" t="s">
        <v>8672</v>
      </c>
      <c r="C9144">
        <v>0.82415929480896299</v>
      </c>
      <c r="D9144">
        <v>0.41456316821515898</v>
      </c>
      <c r="E9144">
        <v>0.52563803447816404</v>
      </c>
      <c r="F9144">
        <v>0.788685637306904</v>
      </c>
      <c r="G9144">
        <v>0.43029576450840001</v>
      </c>
      <c r="H9144" t="s">
        <v>52</v>
      </c>
      <c r="K9144" t="s">
        <v>9193</v>
      </c>
      <c r="L9144">
        <v>0.48718854034998199</v>
      </c>
      <c r="M9144">
        <v>-0.124925095813923</v>
      </c>
      <c r="N9144">
        <v>0.75548151168675004</v>
      </c>
      <c r="O9144">
        <v>-0.165358243559137</v>
      </c>
      <c r="P9144">
        <v>0.86866201798404097</v>
      </c>
      <c r="Q9144" t="s">
        <v>52</v>
      </c>
    </row>
    <row r="9145" spans="2:17" x14ac:dyDescent="0.2">
      <c r="B9145" t="s">
        <v>8673</v>
      </c>
      <c r="C9145">
        <v>0.10160309654786</v>
      </c>
      <c r="D9145">
        <v>0.126811313522387</v>
      </c>
      <c r="E9145">
        <v>0.27609589025234399</v>
      </c>
      <c r="F9145">
        <v>0.45930170639803602</v>
      </c>
      <c r="G9145">
        <v>0.64601752255660405</v>
      </c>
      <c r="H9145" t="s">
        <v>52</v>
      </c>
      <c r="K9145" t="s">
        <v>9194</v>
      </c>
      <c r="L9145">
        <v>73.930922928088407</v>
      </c>
      <c r="M9145">
        <v>0.4583708612813</v>
      </c>
      <c r="N9145">
        <v>0.35610877876826202</v>
      </c>
      <c r="O9145">
        <v>1.28716529501674</v>
      </c>
      <c r="P9145">
        <v>0.19803668081971701</v>
      </c>
      <c r="Q9145">
        <v>0.55716892183977296</v>
      </c>
    </row>
    <row r="9146" spans="2:17" x14ac:dyDescent="0.2">
      <c r="B9146" t="s">
        <v>8674</v>
      </c>
      <c r="C9146">
        <v>1.87049792155044</v>
      </c>
      <c r="D9146">
        <v>-0.19301812533358301</v>
      </c>
      <c r="E9146">
        <v>0.33604247717268698</v>
      </c>
      <c r="F9146">
        <v>-0.57438609237008298</v>
      </c>
      <c r="G9146">
        <v>0.56570656207515702</v>
      </c>
      <c r="H9146" t="s">
        <v>52</v>
      </c>
      <c r="K9146" t="s">
        <v>9195</v>
      </c>
      <c r="L9146">
        <v>13.371713983772599</v>
      </c>
      <c r="M9146">
        <v>-0.27774993025489503</v>
      </c>
      <c r="N9146">
        <v>0.48754256416904102</v>
      </c>
      <c r="O9146">
        <v>-0.56969370608346204</v>
      </c>
      <c r="P9146">
        <v>0.56888545965333004</v>
      </c>
      <c r="Q9146">
        <v>0.88088485159603902</v>
      </c>
    </row>
    <row r="9147" spans="2:17" x14ac:dyDescent="0.2">
      <c r="B9147" t="s">
        <v>8675</v>
      </c>
      <c r="C9147">
        <v>1.6008979170565401</v>
      </c>
      <c r="D9147">
        <v>-0.56045102060065899</v>
      </c>
      <c r="E9147">
        <v>0.56472941753396599</v>
      </c>
      <c r="F9147">
        <v>-0.99242398784184205</v>
      </c>
      <c r="G9147">
        <v>0.32099074217369</v>
      </c>
      <c r="H9147" t="s">
        <v>52</v>
      </c>
      <c r="K9147" t="s">
        <v>9196</v>
      </c>
      <c r="L9147">
        <v>0.46262201790822399</v>
      </c>
      <c r="M9147">
        <v>-0.424215946055294</v>
      </c>
      <c r="N9147">
        <v>0.81009012218284204</v>
      </c>
      <c r="O9147">
        <v>-0.52366512618647398</v>
      </c>
      <c r="P9147">
        <v>0.60051147549378303</v>
      </c>
      <c r="Q9147" t="s">
        <v>52</v>
      </c>
    </row>
    <row r="9148" spans="2:17" x14ac:dyDescent="0.2">
      <c r="B9148" t="s">
        <v>8676</v>
      </c>
      <c r="C9148">
        <v>0</v>
      </c>
      <c r="D9148" t="s">
        <v>52</v>
      </c>
      <c r="E9148" t="s">
        <v>52</v>
      </c>
      <c r="F9148" t="s">
        <v>52</v>
      </c>
      <c r="G9148" t="s">
        <v>52</v>
      </c>
      <c r="H9148" t="s">
        <v>52</v>
      </c>
      <c r="K9148" t="s">
        <v>9197</v>
      </c>
      <c r="L9148">
        <v>0.21521307491682401</v>
      </c>
      <c r="M9148">
        <v>-0.297163494713514</v>
      </c>
      <c r="N9148">
        <v>0.65902297938164001</v>
      </c>
      <c r="O9148">
        <v>-0.45091522452273403</v>
      </c>
      <c r="P9148">
        <v>0.65205065031063503</v>
      </c>
      <c r="Q9148" t="s">
        <v>52</v>
      </c>
    </row>
    <row r="9149" spans="2:17" x14ac:dyDescent="0.2">
      <c r="B9149" t="s">
        <v>8678</v>
      </c>
      <c r="C9149">
        <v>1.29904260135449</v>
      </c>
      <c r="D9149">
        <v>0.25204230667380201</v>
      </c>
      <c r="E9149">
        <v>0.56810548508543002</v>
      </c>
      <c r="F9149">
        <v>0.443654063005396</v>
      </c>
      <c r="G9149">
        <v>0.65729271223733099</v>
      </c>
      <c r="H9149" t="s">
        <v>52</v>
      </c>
      <c r="K9149" t="s">
        <v>9198</v>
      </c>
      <c r="L9149">
        <v>0.30863985239476599</v>
      </c>
      <c r="M9149">
        <v>-6.7726042250055393E-2</v>
      </c>
      <c r="N9149">
        <v>0.76468591766861804</v>
      </c>
      <c r="O9149">
        <v>-8.8567136761899798E-2</v>
      </c>
      <c r="P9149">
        <v>0.92942592647939504</v>
      </c>
      <c r="Q9149" t="s">
        <v>52</v>
      </c>
    </row>
    <row r="9150" spans="2:17" x14ac:dyDescent="0.2">
      <c r="B9150" t="s">
        <v>8679</v>
      </c>
      <c r="C9150">
        <v>6.1500438100121304</v>
      </c>
      <c r="D9150">
        <v>0.25605837876451498</v>
      </c>
      <c r="E9150">
        <v>0.53680006301557304</v>
      </c>
      <c r="F9150">
        <v>0.47700884632177498</v>
      </c>
      <c r="G9150">
        <v>0.63335582230502496</v>
      </c>
      <c r="H9150" t="s">
        <v>52</v>
      </c>
      <c r="K9150" t="s">
        <v>9199</v>
      </c>
      <c r="L9150">
        <v>184.60303198342299</v>
      </c>
      <c r="M9150">
        <v>-0.10848018329278</v>
      </c>
      <c r="N9150">
        <v>0.45310829902276001</v>
      </c>
      <c r="O9150">
        <v>-0.23941336657647699</v>
      </c>
      <c r="P9150">
        <v>0.81078506631825098</v>
      </c>
      <c r="Q9150">
        <v>0.96283509004145795</v>
      </c>
    </row>
    <row r="9151" spans="2:17" x14ac:dyDescent="0.2">
      <c r="B9151" t="s">
        <v>8680</v>
      </c>
      <c r="C9151">
        <v>0.393711326926449</v>
      </c>
      <c r="D9151">
        <v>-8.0074373429835505E-2</v>
      </c>
      <c r="E9151">
        <v>0.44603467091202698</v>
      </c>
      <c r="F9151">
        <v>-0.17952499805923999</v>
      </c>
      <c r="G9151">
        <v>0.85752549055902705</v>
      </c>
      <c r="H9151" t="s">
        <v>52</v>
      </c>
      <c r="K9151" t="s">
        <v>9200</v>
      </c>
      <c r="L9151">
        <v>5.20116369701599</v>
      </c>
      <c r="M9151">
        <v>0.75051283707987504</v>
      </c>
      <c r="N9151">
        <v>0.66953567062041797</v>
      </c>
      <c r="O9151">
        <v>1.12094526104101</v>
      </c>
      <c r="P9151">
        <v>0.26231116337014998</v>
      </c>
      <c r="Q9151" t="s">
        <v>52</v>
      </c>
    </row>
    <row r="9152" spans="2:17" x14ac:dyDescent="0.2">
      <c r="B9152" t="s">
        <v>8681</v>
      </c>
      <c r="C9152">
        <v>13.790700008360201</v>
      </c>
      <c r="D9152">
        <v>-0.44814461862809901</v>
      </c>
      <c r="E9152">
        <v>0.50422956986549194</v>
      </c>
      <c r="F9152">
        <v>-0.88877099918524405</v>
      </c>
      <c r="G9152">
        <v>0.37412616484344402</v>
      </c>
      <c r="H9152" t="s">
        <v>52</v>
      </c>
      <c r="K9152" t="s">
        <v>9201</v>
      </c>
      <c r="L9152">
        <v>4.85073474954633</v>
      </c>
      <c r="M9152">
        <v>-0.56657440888803701</v>
      </c>
      <c r="N9152">
        <v>0.68946046881775702</v>
      </c>
      <c r="O9152">
        <v>-0.82176489372851602</v>
      </c>
      <c r="P9152">
        <v>0.41121071761258599</v>
      </c>
      <c r="Q9152" t="s">
        <v>52</v>
      </c>
    </row>
    <row r="9153" spans="2:17" x14ac:dyDescent="0.2">
      <c r="B9153" t="s">
        <v>8682</v>
      </c>
      <c r="C9153">
        <v>9.39443447732938</v>
      </c>
      <c r="D9153">
        <v>0.64826421130407197</v>
      </c>
      <c r="E9153">
        <v>0.49698121971116599</v>
      </c>
      <c r="F9153">
        <v>1.3044038398087301</v>
      </c>
      <c r="G9153">
        <v>0.192095926676323</v>
      </c>
      <c r="H9153" t="s">
        <v>52</v>
      </c>
      <c r="K9153" t="s">
        <v>9202</v>
      </c>
      <c r="L9153">
        <v>5.2578097879171102</v>
      </c>
      <c r="M9153">
        <v>1.5397520929434501</v>
      </c>
      <c r="N9153">
        <v>0.69240505161413901</v>
      </c>
      <c r="O9153">
        <v>2.2237736269456301</v>
      </c>
      <c r="P9153">
        <v>2.6163678653819099E-2</v>
      </c>
      <c r="Q9153" t="s">
        <v>52</v>
      </c>
    </row>
    <row r="9154" spans="2:17" x14ac:dyDescent="0.2">
      <c r="B9154" t="s">
        <v>8683</v>
      </c>
      <c r="C9154">
        <v>7.5634785849723496</v>
      </c>
      <c r="D9154">
        <v>-3.8795767922051097E-2</v>
      </c>
      <c r="E9154">
        <v>0.51697032350694305</v>
      </c>
      <c r="F9154">
        <v>-7.5044477715614996E-2</v>
      </c>
      <c r="G9154">
        <v>0.94017932354066402</v>
      </c>
      <c r="H9154" t="s">
        <v>52</v>
      </c>
      <c r="K9154" t="s">
        <v>9203</v>
      </c>
      <c r="L9154">
        <v>0.60082749710142502</v>
      </c>
      <c r="M9154">
        <v>1.0347062014009301</v>
      </c>
      <c r="N9154">
        <v>0.80576598447367798</v>
      </c>
      <c r="O9154">
        <v>1.28412742823438</v>
      </c>
      <c r="P9154">
        <v>0.19909737244028999</v>
      </c>
      <c r="Q9154" t="s">
        <v>52</v>
      </c>
    </row>
    <row r="9155" spans="2:17" x14ac:dyDescent="0.2">
      <c r="B9155" t="s">
        <v>8684</v>
      </c>
      <c r="C9155">
        <v>3.6369863446060799</v>
      </c>
      <c r="D9155">
        <v>-0.84868715393344196</v>
      </c>
      <c r="E9155">
        <v>0.58674580123806397</v>
      </c>
      <c r="F9155">
        <v>-1.44643072373534</v>
      </c>
      <c r="G9155">
        <v>0.14805642961648299</v>
      </c>
      <c r="H9155" t="s">
        <v>52</v>
      </c>
      <c r="K9155" t="s">
        <v>9204</v>
      </c>
      <c r="L9155">
        <v>12.733330083097799</v>
      </c>
      <c r="M9155">
        <v>3.1457946938818702</v>
      </c>
      <c r="N9155">
        <v>0.66530534193277902</v>
      </c>
      <c r="O9155">
        <v>4.7283472649460796</v>
      </c>
      <c r="P9155" s="7">
        <v>2.2635480399046802E-6</v>
      </c>
      <c r="Q9155">
        <v>1.3212859675486199E-4</v>
      </c>
    </row>
    <row r="9156" spans="2:17" x14ac:dyDescent="0.2">
      <c r="B9156" t="s">
        <v>8685</v>
      </c>
      <c r="C9156">
        <v>12.7769798590682</v>
      </c>
      <c r="D9156">
        <v>-2.99274212636319E-2</v>
      </c>
      <c r="E9156">
        <v>0.46352073387887499</v>
      </c>
      <c r="F9156">
        <v>-6.4565442441356605E-2</v>
      </c>
      <c r="G9156">
        <v>0.948520000211582</v>
      </c>
      <c r="H9156" t="s">
        <v>52</v>
      </c>
      <c r="K9156" t="s">
        <v>9205</v>
      </c>
      <c r="L9156">
        <v>6.74581448220379</v>
      </c>
      <c r="M9156">
        <v>2.2118168086273098</v>
      </c>
      <c r="N9156">
        <v>0.71389273386746299</v>
      </c>
      <c r="O9156">
        <v>3.0982481032478701</v>
      </c>
      <c r="P9156">
        <v>1.94668381792001E-3</v>
      </c>
      <c r="Q9156">
        <v>3.2565408868680201E-2</v>
      </c>
    </row>
    <row r="9157" spans="2:17" x14ac:dyDescent="0.2">
      <c r="B9157" t="s">
        <v>8686</v>
      </c>
      <c r="C9157">
        <v>5.7215635198746</v>
      </c>
      <c r="D9157">
        <v>0.193458337709186</v>
      </c>
      <c r="E9157">
        <v>0.55478852848313198</v>
      </c>
      <c r="F9157">
        <v>0.348706448992605</v>
      </c>
      <c r="G9157">
        <v>0.72730970222664404</v>
      </c>
      <c r="H9157" t="s">
        <v>52</v>
      </c>
      <c r="K9157" t="s">
        <v>9206</v>
      </c>
      <c r="L9157">
        <v>4.3648761985281999</v>
      </c>
      <c r="M9157">
        <v>0.49910492672269102</v>
      </c>
      <c r="N9157">
        <v>0.74338855300868401</v>
      </c>
      <c r="O9157">
        <v>0.67139173007532205</v>
      </c>
      <c r="P9157">
        <v>0.50197101186001603</v>
      </c>
      <c r="Q9157" t="s">
        <v>52</v>
      </c>
    </row>
    <row r="9158" spans="2:17" x14ac:dyDescent="0.2">
      <c r="B9158" t="s">
        <v>8687</v>
      </c>
      <c r="C9158">
        <v>4.5791640969213896</v>
      </c>
      <c r="D9158">
        <v>-0.13507996847426099</v>
      </c>
      <c r="E9158">
        <v>0.56019838128570998</v>
      </c>
      <c r="F9158">
        <v>-0.24112880898413</v>
      </c>
      <c r="G9158">
        <v>0.80945528508157205</v>
      </c>
      <c r="H9158" t="s">
        <v>52</v>
      </c>
      <c r="K9158" t="s">
        <v>9207</v>
      </c>
      <c r="L9158">
        <v>2.7555787793219002</v>
      </c>
      <c r="M9158">
        <v>1.1097016306218399</v>
      </c>
      <c r="N9158">
        <v>0.77047161754371796</v>
      </c>
      <c r="O9158">
        <v>1.4402887859251701</v>
      </c>
      <c r="P9158">
        <v>0.149785712761799</v>
      </c>
      <c r="Q9158" t="s">
        <v>52</v>
      </c>
    </row>
    <row r="9159" spans="2:17" x14ac:dyDescent="0.2">
      <c r="B9159" t="s">
        <v>8688</v>
      </c>
      <c r="C9159">
        <v>2.3881010185205498</v>
      </c>
      <c r="D9159">
        <v>0.158463362688156</v>
      </c>
      <c r="E9159">
        <v>0.59501525883364703</v>
      </c>
      <c r="F9159">
        <v>0.266318149552629</v>
      </c>
      <c r="G9159">
        <v>0.78999419636318602</v>
      </c>
      <c r="H9159" t="s">
        <v>52</v>
      </c>
      <c r="K9159" t="s">
        <v>9208</v>
      </c>
      <c r="L9159">
        <v>46.813851174040302</v>
      </c>
      <c r="M9159">
        <v>2.3241296469566701</v>
      </c>
      <c r="N9159">
        <v>0.51543935679017205</v>
      </c>
      <c r="O9159">
        <v>4.5090263604042002</v>
      </c>
      <c r="P9159" s="7">
        <v>6.5125817406486099E-6</v>
      </c>
      <c r="Q9159">
        <v>3.33967626270457E-4</v>
      </c>
    </row>
    <row r="9160" spans="2:17" x14ac:dyDescent="0.2">
      <c r="B9160" t="s">
        <v>8689</v>
      </c>
      <c r="C9160">
        <v>7.7564522261300201E-2</v>
      </c>
      <c r="D9160">
        <v>0.11159321070141499</v>
      </c>
      <c r="E9160">
        <v>0.27323281439606201</v>
      </c>
      <c r="F9160">
        <v>0.408418040666435</v>
      </c>
      <c r="G9160">
        <v>0.68296679083179601</v>
      </c>
      <c r="H9160" t="s">
        <v>52</v>
      </c>
      <c r="K9160" t="s">
        <v>9209</v>
      </c>
      <c r="L9160">
        <v>3.6388431678164301</v>
      </c>
      <c r="M9160">
        <v>-0.67726973616549102</v>
      </c>
      <c r="N9160">
        <v>0.70177742772748697</v>
      </c>
      <c r="O9160">
        <v>-0.96507768618127499</v>
      </c>
      <c r="P9160">
        <v>0.33450590237536998</v>
      </c>
      <c r="Q9160" t="s">
        <v>52</v>
      </c>
    </row>
    <row r="9161" spans="2:17" x14ac:dyDescent="0.2">
      <c r="B9161" t="s">
        <v>8690</v>
      </c>
      <c r="C9161">
        <v>0</v>
      </c>
      <c r="D9161" t="s">
        <v>52</v>
      </c>
      <c r="E9161" t="s">
        <v>52</v>
      </c>
      <c r="F9161" t="s">
        <v>52</v>
      </c>
      <c r="G9161" t="s">
        <v>52</v>
      </c>
      <c r="H9161" t="s">
        <v>52</v>
      </c>
      <c r="K9161" t="s">
        <v>9210</v>
      </c>
      <c r="L9161">
        <v>19.790417471822298</v>
      </c>
      <c r="M9161">
        <v>0.16661213642755501</v>
      </c>
      <c r="N9161">
        <v>0.428608757662714</v>
      </c>
      <c r="O9161">
        <v>0.388727793001998</v>
      </c>
      <c r="P9161">
        <v>0.69747752038613597</v>
      </c>
      <c r="Q9161">
        <v>0.928805329213515</v>
      </c>
    </row>
    <row r="9162" spans="2:17" x14ac:dyDescent="0.2">
      <c r="B9162" t="s">
        <v>8691</v>
      </c>
      <c r="C9162">
        <v>0.58427943831983697</v>
      </c>
      <c r="D9162">
        <v>0.50288667412065202</v>
      </c>
      <c r="E9162">
        <v>0.44701062790596102</v>
      </c>
      <c r="F9162">
        <v>1.1249993685305499</v>
      </c>
      <c r="G9162">
        <v>0.26058930186096901</v>
      </c>
      <c r="H9162" t="s">
        <v>52</v>
      </c>
      <c r="K9162" t="s">
        <v>9211</v>
      </c>
      <c r="L9162">
        <v>0.65636374789568597</v>
      </c>
      <c r="M9162">
        <v>0.196499428808806</v>
      </c>
      <c r="N9162">
        <v>0.83080341900302301</v>
      </c>
      <c r="O9162">
        <v>0.23651735695143</v>
      </c>
      <c r="P9162">
        <v>0.81303124039619401</v>
      </c>
      <c r="Q9162" t="s">
        <v>52</v>
      </c>
    </row>
    <row r="9163" spans="2:17" x14ac:dyDescent="0.2">
      <c r="B9163" t="s">
        <v>8692</v>
      </c>
      <c r="C9163">
        <v>2.9148696819874802</v>
      </c>
      <c r="D9163">
        <v>-0.62183218818209296</v>
      </c>
      <c r="E9163">
        <v>0.59430851189310197</v>
      </c>
      <c r="F9163">
        <v>-1.04631210177576</v>
      </c>
      <c r="G9163">
        <v>0.295416959875689</v>
      </c>
      <c r="H9163" t="s">
        <v>52</v>
      </c>
      <c r="K9163" t="s">
        <v>9212</v>
      </c>
      <c r="L9163">
        <v>24.846288154809901</v>
      </c>
      <c r="M9163">
        <v>-0.35660967100214003</v>
      </c>
      <c r="N9163">
        <v>0.51193104275093004</v>
      </c>
      <c r="O9163">
        <v>-0.69659708285289801</v>
      </c>
      <c r="P9163">
        <v>0.48605498197299701</v>
      </c>
      <c r="Q9163">
        <v>0.82697168560801004</v>
      </c>
    </row>
    <row r="9164" spans="2:17" x14ac:dyDescent="0.2">
      <c r="B9164" t="s">
        <v>8693</v>
      </c>
      <c r="C9164">
        <v>7.33897111026468</v>
      </c>
      <c r="D9164">
        <v>2.5911808815416101E-2</v>
      </c>
      <c r="E9164">
        <v>0.53728230050056802</v>
      </c>
      <c r="F9164">
        <v>4.82275496350335E-2</v>
      </c>
      <c r="G9164">
        <v>0.96153489429459305</v>
      </c>
      <c r="H9164" t="s">
        <v>52</v>
      </c>
      <c r="K9164" t="s">
        <v>9213</v>
      </c>
      <c r="L9164">
        <v>28.943134677722199</v>
      </c>
      <c r="M9164">
        <v>2.3986790043620101E-2</v>
      </c>
      <c r="N9164">
        <v>0.405008303829061</v>
      </c>
      <c r="O9164">
        <v>5.9225427767387297E-2</v>
      </c>
      <c r="P9164">
        <v>0.95277255675712202</v>
      </c>
      <c r="Q9164">
        <v>0.991241629893575</v>
      </c>
    </row>
    <row r="9165" spans="2:17" x14ac:dyDescent="0.2">
      <c r="B9165" t="s">
        <v>8694</v>
      </c>
      <c r="C9165">
        <v>1.84008694498161</v>
      </c>
      <c r="D9165">
        <v>-7.5281631780950806E-2</v>
      </c>
      <c r="E9165">
        <v>0.57908485265349696</v>
      </c>
      <c r="F9165">
        <v>-0.13000103773392299</v>
      </c>
      <c r="G9165">
        <v>0.89656560566611099</v>
      </c>
      <c r="H9165" t="s">
        <v>52</v>
      </c>
      <c r="K9165" t="s">
        <v>9214</v>
      </c>
      <c r="L9165">
        <v>3.8659939689120901</v>
      </c>
      <c r="M9165">
        <v>0.59156741494924203</v>
      </c>
      <c r="N9165">
        <v>0.72540296030044304</v>
      </c>
      <c r="O9165">
        <v>0.81550179324361904</v>
      </c>
      <c r="P9165">
        <v>0.41478513852450799</v>
      </c>
      <c r="Q9165" t="s">
        <v>52</v>
      </c>
    </row>
    <row r="9166" spans="2:17" x14ac:dyDescent="0.2">
      <c r="B9166" t="s">
        <v>8695</v>
      </c>
      <c r="C9166">
        <v>0.31025808904520102</v>
      </c>
      <c r="D9166">
        <v>0.292540613627428</v>
      </c>
      <c r="E9166">
        <v>0.35890638977832701</v>
      </c>
      <c r="F9166">
        <v>0.81508889771539395</v>
      </c>
      <c r="G9166">
        <v>0.415021426193106</v>
      </c>
      <c r="H9166" t="s">
        <v>52</v>
      </c>
      <c r="K9166" t="s">
        <v>9215</v>
      </c>
      <c r="L9166">
        <v>0</v>
      </c>
      <c r="M9166" t="s">
        <v>52</v>
      </c>
      <c r="N9166" t="s">
        <v>52</v>
      </c>
      <c r="O9166" t="s">
        <v>52</v>
      </c>
      <c r="P9166" t="s">
        <v>52</v>
      </c>
      <c r="Q9166" t="s">
        <v>52</v>
      </c>
    </row>
    <row r="9167" spans="2:17" x14ac:dyDescent="0.2">
      <c r="B9167" t="s">
        <v>8696</v>
      </c>
      <c r="C9167">
        <v>4.0779669430181</v>
      </c>
      <c r="D9167">
        <v>-1.19181762098812E-2</v>
      </c>
      <c r="E9167">
        <v>0.57626927623976898</v>
      </c>
      <c r="F9167">
        <v>-2.0681609624668501E-2</v>
      </c>
      <c r="G9167">
        <v>0.98349963927671102</v>
      </c>
      <c r="H9167" t="s">
        <v>52</v>
      </c>
      <c r="K9167" t="s">
        <v>9216</v>
      </c>
      <c r="L9167">
        <v>20.9174363558785</v>
      </c>
      <c r="M9167">
        <v>0.470465307745633</v>
      </c>
      <c r="N9167">
        <v>0.46669836370490803</v>
      </c>
      <c r="O9167">
        <v>1.00807147471189</v>
      </c>
      <c r="P9167">
        <v>0.31342015060318901</v>
      </c>
      <c r="Q9167">
        <v>0.69254401415314804</v>
      </c>
    </row>
    <row r="9168" spans="2:17" x14ac:dyDescent="0.2">
      <c r="B9168" t="s">
        <v>8697</v>
      </c>
      <c r="C9168">
        <v>0.56405247069731101</v>
      </c>
      <c r="D9168">
        <v>9.3397891230303301E-2</v>
      </c>
      <c r="E9168">
        <v>0.46421724326941499</v>
      </c>
      <c r="F9168">
        <v>0.20119436015025099</v>
      </c>
      <c r="G9168">
        <v>0.84054660127767</v>
      </c>
      <c r="H9168" t="s">
        <v>52</v>
      </c>
      <c r="K9168" t="s">
        <v>9217</v>
      </c>
      <c r="L9168">
        <v>4.4273357274679501</v>
      </c>
      <c r="M9168">
        <v>0.41607052970549901</v>
      </c>
      <c r="N9168">
        <v>0.70146638120664495</v>
      </c>
      <c r="O9168">
        <v>0.59314393512314101</v>
      </c>
      <c r="P9168">
        <v>0.55308482954381899</v>
      </c>
      <c r="Q9168" t="s">
        <v>52</v>
      </c>
    </row>
    <row r="9169" spans="2:17" x14ac:dyDescent="0.2">
      <c r="B9169" t="s">
        <v>8698</v>
      </c>
      <c r="C9169">
        <v>0</v>
      </c>
      <c r="D9169" t="s">
        <v>52</v>
      </c>
      <c r="E9169" t="s">
        <v>52</v>
      </c>
      <c r="F9169" t="s">
        <v>52</v>
      </c>
      <c r="G9169" t="s">
        <v>52</v>
      </c>
      <c r="H9169" t="s">
        <v>52</v>
      </c>
      <c r="K9169" t="s">
        <v>9218</v>
      </c>
      <c r="L9169">
        <v>2.3605822733293702</v>
      </c>
      <c r="M9169">
        <v>-0.43588443706358099</v>
      </c>
      <c r="N9169">
        <v>0.77211627709511599</v>
      </c>
      <c r="O9169">
        <v>-0.56453211775754997</v>
      </c>
      <c r="P9169">
        <v>0.57239204845689395</v>
      </c>
      <c r="Q9169" t="s">
        <v>52</v>
      </c>
    </row>
    <row r="9170" spans="2:17" x14ac:dyDescent="0.2">
      <c r="B9170" t="s">
        <v>8699</v>
      </c>
      <c r="C9170">
        <v>0</v>
      </c>
      <c r="D9170" t="s">
        <v>52</v>
      </c>
      <c r="E9170" t="s">
        <v>52</v>
      </c>
      <c r="F9170" t="s">
        <v>52</v>
      </c>
      <c r="G9170" t="s">
        <v>52</v>
      </c>
      <c r="H9170" t="s">
        <v>52</v>
      </c>
      <c r="K9170" t="s">
        <v>9219</v>
      </c>
      <c r="L9170">
        <v>0.84241687847008795</v>
      </c>
      <c r="M9170">
        <v>-0.29327740748068698</v>
      </c>
      <c r="N9170">
        <v>0.84547038083025206</v>
      </c>
      <c r="O9170">
        <v>-0.34688075907838301</v>
      </c>
      <c r="P9170">
        <v>0.72868090224268101</v>
      </c>
      <c r="Q9170" t="s">
        <v>52</v>
      </c>
    </row>
    <row r="9171" spans="2:17" x14ac:dyDescent="0.2">
      <c r="B9171" t="s">
        <v>8700</v>
      </c>
      <c r="C9171">
        <v>0.20909191612018299</v>
      </c>
      <c r="D9171">
        <v>-0.23342227441021601</v>
      </c>
      <c r="E9171">
        <v>0.30608457343154599</v>
      </c>
      <c r="F9171">
        <v>-0.76260711800432801</v>
      </c>
      <c r="G9171">
        <v>0.44569773826436798</v>
      </c>
      <c r="H9171" t="s">
        <v>52</v>
      </c>
      <c r="K9171" t="s">
        <v>9220</v>
      </c>
      <c r="L9171">
        <v>1.30255359100038</v>
      </c>
      <c r="M9171">
        <v>-6.9203050645482697E-2</v>
      </c>
      <c r="N9171">
        <v>0.83554710343496996</v>
      </c>
      <c r="O9171">
        <v>-8.2823637782940093E-2</v>
      </c>
      <c r="P9171">
        <v>0.93399177346608298</v>
      </c>
      <c r="Q9171" t="s">
        <v>52</v>
      </c>
    </row>
    <row r="9172" spans="2:17" x14ac:dyDescent="0.2">
      <c r="B9172" t="s">
        <v>8701</v>
      </c>
      <c r="C9172">
        <v>0.59332287887181301</v>
      </c>
      <c r="D9172">
        <v>0.31557462360581801</v>
      </c>
      <c r="E9172">
        <v>0.482487364398754</v>
      </c>
      <c r="F9172">
        <v>0.65405779900385097</v>
      </c>
      <c r="G9172">
        <v>0.51307456859961298</v>
      </c>
      <c r="H9172" t="s">
        <v>52</v>
      </c>
      <c r="K9172" t="s">
        <v>9221</v>
      </c>
      <c r="L9172">
        <v>0.153982165513457</v>
      </c>
      <c r="M9172">
        <v>-0.43679213424966901</v>
      </c>
      <c r="N9172">
        <v>0.552231886094944</v>
      </c>
      <c r="O9172">
        <v>-0.79095782994061403</v>
      </c>
      <c r="P9172">
        <v>0.428968600071159</v>
      </c>
      <c r="Q9172" t="s">
        <v>52</v>
      </c>
    </row>
    <row r="9173" spans="2:17" x14ac:dyDescent="0.2">
      <c r="B9173" t="s">
        <v>8702</v>
      </c>
      <c r="C9173">
        <v>7.4863543846496503</v>
      </c>
      <c r="D9173">
        <v>3.08918197474671E-2</v>
      </c>
      <c r="E9173">
        <v>0.53395431367620405</v>
      </c>
      <c r="F9173">
        <v>5.7854799476721203E-2</v>
      </c>
      <c r="G9173">
        <v>0.95386428756929298</v>
      </c>
      <c r="H9173" t="s">
        <v>52</v>
      </c>
      <c r="K9173" t="s">
        <v>9222</v>
      </c>
      <c r="L9173">
        <v>2.3600642782747498</v>
      </c>
      <c r="M9173">
        <v>0.22984948914676701</v>
      </c>
      <c r="N9173">
        <v>0.78568667345627696</v>
      </c>
      <c r="O9173">
        <v>0.29254599436649098</v>
      </c>
      <c r="P9173">
        <v>0.76986919869730897</v>
      </c>
      <c r="Q9173" t="s">
        <v>52</v>
      </c>
    </row>
    <row r="9174" spans="2:17" x14ac:dyDescent="0.2">
      <c r="B9174" t="s">
        <v>8703</v>
      </c>
      <c r="C9174">
        <v>0.21454370811728901</v>
      </c>
      <c r="D9174">
        <v>-0.25609102432558101</v>
      </c>
      <c r="E9174">
        <v>0.31774237747542899</v>
      </c>
      <c r="F9174">
        <v>-0.80597063054765095</v>
      </c>
      <c r="G9174">
        <v>0.42025978367837102</v>
      </c>
      <c r="H9174" t="s">
        <v>52</v>
      </c>
      <c r="K9174" t="s">
        <v>9223</v>
      </c>
      <c r="L9174">
        <v>0.122461818806733</v>
      </c>
      <c r="M9174">
        <v>0.227999625412865</v>
      </c>
      <c r="N9174">
        <v>0.54486904971180194</v>
      </c>
      <c r="O9174">
        <v>0.41844847956304498</v>
      </c>
      <c r="P9174">
        <v>0.67561924761636305</v>
      </c>
      <c r="Q9174" t="s">
        <v>52</v>
      </c>
    </row>
    <row r="9175" spans="2:17" x14ac:dyDescent="0.2">
      <c r="B9175" t="s">
        <v>8704</v>
      </c>
      <c r="C9175">
        <v>2.1447238258515999</v>
      </c>
      <c r="D9175">
        <v>-6.5304971615937193E-2</v>
      </c>
      <c r="E9175">
        <v>0.57726999330874296</v>
      </c>
      <c r="F9175">
        <v>-0.11312725825506401</v>
      </c>
      <c r="G9175">
        <v>0.90992966474367298</v>
      </c>
      <c r="H9175" t="s">
        <v>52</v>
      </c>
      <c r="K9175" t="s">
        <v>9224</v>
      </c>
      <c r="L9175">
        <v>0.29467295008459199</v>
      </c>
      <c r="M9175">
        <v>0.481999481253295</v>
      </c>
      <c r="N9175">
        <v>0.68098149707408495</v>
      </c>
      <c r="O9175">
        <v>0.70780114191686605</v>
      </c>
      <c r="P9175">
        <v>0.47906875714649699</v>
      </c>
      <c r="Q9175" t="s">
        <v>52</v>
      </c>
    </row>
    <row r="9176" spans="2:17" x14ac:dyDescent="0.2">
      <c r="B9176" t="s">
        <v>8705</v>
      </c>
      <c r="C9176">
        <v>13.1879764845932</v>
      </c>
      <c r="D9176">
        <v>0.41881682057563902</v>
      </c>
      <c r="E9176">
        <v>0.46983495297753403</v>
      </c>
      <c r="F9176">
        <v>0.891412650168805</v>
      </c>
      <c r="G9176">
        <v>0.372707833666441</v>
      </c>
      <c r="H9176" t="s">
        <v>52</v>
      </c>
      <c r="K9176" t="s">
        <v>9225</v>
      </c>
      <c r="L9176">
        <v>0.74041704496411798</v>
      </c>
      <c r="M9176">
        <v>0.63995380655731304</v>
      </c>
      <c r="N9176">
        <v>0.84255109574412002</v>
      </c>
      <c r="O9176">
        <v>0.75954302331316903</v>
      </c>
      <c r="P9176">
        <v>0.447527787748489</v>
      </c>
      <c r="Q9176" t="s">
        <v>52</v>
      </c>
    </row>
    <row r="9177" spans="2:17" x14ac:dyDescent="0.2">
      <c r="B9177" t="s">
        <v>8707</v>
      </c>
      <c r="C9177">
        <v>1.0831885029445001</v>
      </c>
      <c r="D9177">
        <v>0.23866930776621001</v>
      </c>
      <c r="E9177">
        <v>0.53353560890468799</v>
      </c>
      <c r="F9177">
        <v>0.447335292683053</v>
      </c>
      <c r="G9177">
        <v>0.65463298842172901</v>
      </c>
      <c r="H9177" t="s">
        <v>52</v>
      </c>
      <c r="K9177" t="s">
        <v>9226</v>
      </c>
      <c r="L9177">
        <v>157.80540537510899</v>
      </c>
      <c r="M9177">
        <v>-0.19517266409647999</v>
      </c>
      <c r="N9177">
        <v>0.46502970843916003</v>
      </c>
      <c r="O9177">
        <v>-0.41969934512692503</v>
      </c>
      <c r="P9177">
        <v>0.674705103565999</v>
      </c>
      <c r="Q9177">
        <v>0.91704406818593898</v>
      </c>
    </row>
    <row r="9178" spans="2:17" x14ac:dyDescent="0.2">
      <c r="B9178" t="s">
        <v>8708</v>
      </c>
      <c r="C9178">
        <v>8.4698376945970999</v>
      </c>
      <c r="D9178">
        <v>-0.460731781570139</v>
      </c>
      <c r="E9178">
        <v>0.49828330552573202</v>
      </c>
      <c r="F9178">
        <v>-0.92463820573724997</v>
      </c>
      <c r="G9178">
        <v>0.35515413265720802</v>
      </c>
      <c r="H9178" t="s">
        <v>52</v>
      </c>
      <c r="K9178" t="s">
        <v>9227</v>
      </c>
      <c r="L9178">
        <v>0.15465768688130899</v>
      </c>
      <c r="M9178">
        <v>0.372315975998601</v>
      </c>
      <c r="N9178">
        <v>0.63087543739746199</v>
      </c>
      <c r="O9178">
        <v>0.59015766651893797</v>
      </c>
      <c r="P9178">
        <v>0.55508495062714003</v>
      </c>
      <c r="Q9178" t="s">
        <v>52</v>
      </c>
    </row>
    <row r="9179" spans="2:17" x14ac:dyDescent="0.2">
      <c r="B9179" t="s">
        <v>8709</v>
      </c>
      <c r="C9179">
        <v>6.0822297713900504</v>
      </c>
      <c r="D9179">
        <v>0.21325703112009001</v>
      </c>
      <c r="E9179">
        <v>0.543629221024031</v>
      </c>
      <c r="F9179">
        <v>0.39228397384227998</v>
      </c>
      <c r="G9179">
        <v>0.69484840364578204</v>
      </c>
      <c r="H9179" t="s">
        <v>52</v>
      </c>
      <c r="K9179" t="s">
        <v>9228</v>
      </c>
      <c r="L9179">
        <v>0.21521307491682401</v>
      </c>
      <c r="M9179">
        <v>-0.297163494713514</v>
      </c>
      <c r="N9179">
        <v>0.65902297938164001</v>
      </c>
      <c r="O9179">
        <v>-0.45091522452273403</v>
      </c>
      <c r="P9179">
        <v>0.65205065031063503</v>
      </c>
      <c r="Q9179" t="s">
        <v>52</v>
      </c>
    </row>
    <row r="9180" spans="2:17" x14ac:dyDescent="0.2">
      <c r="B9180" t="s">
        <v>8710</v>
      </c>
      <c r="C9180">
        <v>4.7584076058297002</v>
      </c>
      <c r="D9180">
        <v>3.3215177235537803E-2</v>
      </c>
      <c r="E9180">
        <v>0.57065587658658201</v>
      </c>
      <c r="F9180">
        <v>5.8205266252959E-2</v>
      </c>
      <c r="G9180">
        <v>0.95358512597302103</v>
      </c>
      <c r="H9180" t="s">
        <v>52</v>
      </c>
      <c r="K9180" t="s">
        <v>9229</v>
      </c>
      <c r="L9180">
        <v>0.75453287018910498</v>
      </c>
      <c r="M9180">
        <v>-0.290932233723314</v>
      </c>
      <c r="N9180">
        <v>0.81801815251083199</v>
      </c>
      <c r="O9180">
        <v>-0.35565498495397002</v>
      </c>
      <c r="P9180">
        <v>0.72209896034799603</v>
      </c>
      <c r="Q9180" t="s">
        <v>52</v>
      </c>
    </row>
    <row r="9181" spans="2:17" x14ac:dyDescent="0.2">
      <c r="B9181" t="s">
        <v>8711</v>
      </c>
      <c r="C9181">
        <v>14.4973920430162</v>
      </c>
      <c r="D9181">
        <v>-0.411004402785554</v>
      </c>
      <c r="E9181">
        <v>0.46719701556592702</v>
      </c>
      <c r="F9181">
        <v>-0.87972394748218796</v>
      </c>
      <c r="G9181">
        <v>0.379008873080039</v>
      </c>
      <c r="H9181" t="s">
        <v>52</v>
      </c>
      <c r="K9181" t="s">
        <v>9230</v>
      </c>
      <c r="L9181">
        <v>0.26260198502364701</v>
      </c>
      <c r="M9181">
        <v>0.59964956982680595</v>
      </c>
      <c r="N9181">
        <v>0.71143461401820296</v>
      </c>
      <c r="O9181">
        <v>0.84287376241081002</v>
      </c>
      <c r="P9181">
        <v>0.39929904894607299</v>
      </c>
      <c r="Q9181" t="s">
        <v>52</v>
      </c>
    </row>
    <row r="9182" spans="2:17" x14ac:dyDescent="0.2">
      <c r="B9182" t="s">
        <v>8713</v>
      </c>
      <c r="C9182">
        <v>1.15530123320869</v>
      </c>
      <c r="D9182">
        <v>0.40971721707625702</v>
      </c>
      <c r="E9182">
        <v>0.56654428215925401</v>
      </c>
      <c r="F9182">
        <v>0.72318657160339395</v>
      </c>
      <c r="G9182">
        <v>0.46956526770002299</v>
      </c>
      <c r="H9182" t="s">
        <v>52</v>
      </c>
      <c r="K9182" t="s">
        <v>9231</v>
      </c>
      <c r="L9182">
        <v>2.0937478816537598</v>
      </c>
      <c r="M9182">
        <v>-1.3247926232613501</v>
      </c>
      <c r="N9182">
        <v>0.85050457152748704</v>
      </c>
      <c r="O9182">
        <v>-1.5576549116979499</v>
      </c>
      <c r="P9182">
        <v>0.119315074184616</v>
      </c>
      <c r="Q9182" t="s">
        <v>52</v>
      </c>
    </row>
    <row r="9183" spans="2:17" x14ac:dyDescent="0.2">
      <c r="B9183" t="s">
        <v>8714</v>
      </c>
      <c r="C9183">
        <v>5.08124070268551</v>
      </c>
      <c r="D9183">
        <v>-5.2761528221503103E-2</v>
      </c>
      <c r="E9183">
        <v>0.55732182437678601</v>
      </c>
      <c r="F9183">
        <v>-9.4669768729230497E-2</v>
      </c>
      <c r="G9183">
        <v>0.92457713115990503</v>
      </c>
      <c r="H9183" t="s">
        <v>52</v>
      </c>
      <c r="K9183" t="s">
        <v>9232</v>
      </c>
      <c r="L9183">
        <v>3.75324992564975</v>
      </c>
      <c r="M9183">
        <v>-0.50829872133170395</v>
      </c>
      <c r="N9183">
        <v>0.72253058341106902</v>
      </c>
      <c r="O9183">
        <v>-0.703497862930625</v>
      </c>
      <c r="P9183">
        <v>0.48174553810281101</v>
      </c>
      <c r="Q9183" t="s">
        <v>52</v>
      </c>
    </row>
    <row r="9184" spans="2:17" x14ac:dyDescent="0.2">
      <c r="B9184" t="s">
        <v>8715</v>
      </c>
      <c r="C9184">
        <v>7.5758541645228403</v>
      </c>
      <c r="D9184">
        <v>-0.461498558615975</v>
      </c>
      <c r="E9184">
        <v>0.51405428745896498</v>
      </c>
      <c r="F9184">
        <v>-0.89776229840863697</v>
      </c>
      <c r="G9184">
        <v>0.36931228841169</v>
      </c>
      <c r="H9184" t="s">
        <v>52</v>
      </c>
      <c r="K9184" t="s">
        <v>9233</v>
      </c>
      <c r="L9184">
        <v>0.107944298142338</v>
      </c>
      <c r="M9184">
        <v>0.24746977452413499</v>
      </c>
      <c r="N9184">
        <v>0.57892457812621001</v>
      </c>
      <c r="O9184">
        <v>0.42746461952801101</v>
      </c>
      <c r="P9184">
        <v>0.669040949641449</v>
      </c>
      <c r="Q9184" t="s">
        <v>52</v>
      </c>
    </row>
    <row r="9185" spans="2:17" x14ac:dyDescent="0.2">
      <c r="B9185" t="s">
        <v>8716</v>
      </c>
      <c r="C9185">
        <v>0.46244937414945098</v>
      </c>
      <c r="D9185">
        <v>-2.0623134444744999E-2</v>
      </c>
      <c r="E9185">
        <v>0.41527483899512202</v>
      </c>
      <c r="F9185">
        <v>-4.9661410969777699E-2</v>
      </c>
      <c r="G9185">
        <v>0.96039220807898595</v>
      </c>
      <c r="H9185" t="s">
        <v>52</v>
      </c>
      <c r="K9185" t="s">
        <v>9234</v>
      </c>
      <c r="L9185">
        <v>0.38506380383038002</v>
      </c>
      <c r="M9185">
        <v>0.79692370825162295</v>
      </c>
      <c r="N9185">
        <v>0.75871952507123996</v>
      </c>
      <c r="O9185">
        <v>1.0503534994394601</v>
      </c>
      <c r="P9185">
        <v>0.29355561649852002</v>
      </c>
      <c r="Q9185" t="s">
        <v>52</v>
      </c>
    </row>
    <row r="9186" spans="2:17" x14ac:dyDescent="0.2">
      <c r="B9186" t="s">
        <v>8717</v>
      </c>
      <c r="C9186">
        <v>11.274989213700399</v>
      </c>
      <c r="D9186">
        <v>5.5121386314896201E-2</v>
      </c>
      <c r="E9186">
        <v>0.505798540689263</v>
      </c>
      <c r="F9186">
        <v>0.10897893505145601</v>
      </c>
      <c r="G9186">
        <v>0.913219198203855</v>
      </c>
      <c r="H9186" t="s">
        <v>52</v>
      </c>
      <c r="K9186" t="s">
        <v>9235</v>
      </c>
      <c r="L9186">
        <v>0</v>
      </c>
      <c r="M9186" t="s">
        <v>52</v>
      </c>
      <c r="N9186" t="s">
        <v>52</v>
      </c>
      <c r="O9186" t="s">
        <v>52</v>
      </c>
      <c r="P9186" t="s">
        <v>52</v>
      </c>
      <c r="Q9186" t="s">
        <v>52</v>
      </c>
    </row>
    <row r="9187" spans="2:17" x14ac:dyDescent="0.2">
      <c r="B9187" t="s">
        <v>8718</v>
      </c>
      <c r="C9187">
        <v>12.9226568816329</v>
      </c>
      <c r="D9187">
        <v>-0.11996373596210801</v>
      </c>
      <c r="E9187">
        <v>0.46060934414122301</v>
      </c>
      <c r="F9187">
        <v>-0.26044572800791199</v>
      </c>
      <c r="G9187">
        <v>0.79451997376993599</v>
      </c>
      <c r="H9187" t="s">
        <v>52</v>
      </c>
      <c r="K9187" t="s">
        <v>9236</v>
      </c>
      <c r="L9187">
        <v>1.0959192090126699</v>
      </c>
      <c r="M9187">
        <v>0.22779764753860501</v>
      </c>
      <c r="N9187">
        <v>0.84963656531406795</v>
      </c>
      <c r="O9187">
        <v>0.26811186904885598</v>
      </c>
      <c r="P9187">
        <v>0.78861321001756801</v>
      </c>
      <c r="Q9187" t="s">
        <v>52</v>
      </c>
    </row>
    <row r="9188" spans="2:17" x14ac:dyDescent="0.2">
      <c r="B9188" t="s">
        <v>8719</v>
      </c>
      <c r="C9188">
        <v>2.3151744008334001</v>
      </c>
      <c r="D9188">
        <v>-0.30179857571825702</v>
      </c>
      <c r="E9188">
        <v>0.59456682321278997</v>
      </c>
      <c r="F9188">
        <v>-0.50759403978759499</v>
      </c>
      <c r="G9188">
        <v>0.61173807137041503</v>
      </c>
      <c r="H9188" t="s">
        <v>52</v>
      </c>
      <c r="K9188" t="s">
        <v>9237</v>
      </c>
      <c r="L9188">
        <v>21.905776663452201</v>
      </c>
      <c r="M9188">
        <v>-1.0228147460005099</v>
      </c>
      <c r="N9188">
        <v>0.50482064907130497</v>
      </c>
      <c r="O9188">
        <v>-2.02609530311832</v>
      </c>
      <c r="P9188">
        <v>4.2755019330701999E-2</v>
      </c>
      <c r="Q9188">
        <v>0.24315835872192401</v>
      </c>
    </row>
    <row r="9189" spans="2:17" x14ac:dyDescent="0.2">
      <c r="B9189" t="s">
        <v>8720</v>
      </c>
      <c r="C9189">
        <v>0.38804256941566401</v>
      </c>
      <c r="D9189">
        <v>0.17812040086308301</v>
      </c>
      <c r="E9189">
        <v>0.44450651167446298</v>
      </c>
      <c r="F9189">
        <v>0.40071494159241999</v>
      </c>
      <c r="G9189">
        <v>0.68863000883118397</v>
      </c>
      <c r="H9189" t="s">
        <v>52</v>
      </c>
      <c r="K9189" t="s">
        <v>9238</v>
      </c>
      <c r="L9189">
        <v>0</v>
      </c>
      <c r="M9189" t="s">
        <v>52</v>
      </c>
      <c r="N9189" t="s">
        <v>52</v>
      </c>
      <c r="O9189" t="s">
        <v>52</v>
      </c>
      <c r="P9189" t="s">
        <v>52</v>
      </c>
      <c r="Q9189" t="s">
        <v>52</v>
      </c>
    </row>
    <row r="9190" spans="2:17" x14ac:dyDescent="0.2">
      <c r="B9190" t="s">
        <v>8721</v>
      </c>
      <c r="C9190">
        <v>2.4877968028664199</v>
      </c>
      <c r="D9190">
        <v>-0.33747516414107398</v>
      </c>
      <c r="E9190">
        <v>0.59415184782866604</v>
      </c>
      <c r="F9190">
        <v>-0.56799480700831095</v>
      </c>
      <c r="G9190">
        <v>0.57003849409285301</v>
      </c>
      <c r="H9190" t="s">
        <v>52</v>
      </c>
      <c r="K9190" t="s">
        <v>9239</v>
      </c>
      <c r="L9190">
        <v>37.5279228586909</v>
      </c>
      <c r="M9190">
        <v>-1.05921773943325</v>
      </c>
      <c r="N9190">
        <v>0.41723429051444899</v>
      </c>
      <c r="O9190">
        <v>-2.5386641594755801</v>
      </c>
      <c r="P9190">
        <v>1.11276584614031E-2</v>
      </c>
      <c r="Q9190">
        <v>0.10896872599541101</v>
      </c>
    </row>
    <row r="9191" spans="2:17" x14ac:dyDescent="0.2">
      <c r="B9191" t="s">
        <v>8722</v>
      </c>
      <c r="C9191">
        <v>14.2591337835239</v>
      </c>
      <c r="D9191">
        <v>-5.8886731203157003E-2</v>
      </c>
      <c r="E9191">
        <v>0.46458878532299003</v>
      </c>
      <c r="F9191">
        <v>-0.12675022097706901</v>
      </c>
      <c r="G9191">
        <v>0.89913809575949599</v>
      </c>
      <c r="H9191" t="s">
        <v>52</v>
      </c>
      <c r="K9191" t="s">
        <v>9240</v>
      </c>
      <c r="L9191">
        <v>0</v>
      </c>
      <c r="M9191" t="s">
        <v>52</v>
      </c>
      <c r="N9191" t="s">
        <v>52</v>
      </c>
      <c r="O9191" t="s">
        <v>52</v>
      </c>
      <c r="P9191" t="s">
        <v>52</v>
      </c>
      <c r="Q9191" t="s">
        <v>52</v>
      </c>
    </row>
    <row r="9192" spans="2:17" x14ac:dyDescent="0.2">
      <c r="B9192" t="s">
        <v>8723</v>
      </c>
      <c r="C9192">
        <v>0.20909191612018299</v>
      </c>
      <c r="D9192">
        <v>-0.23342227441021601</v>
      </c>
      <c r="E9192">
        <v>0.30608457343154599</v>
      </c>
      <c r="F9192">
        <v>-0.76260711800432801</v>
      </c>
      <c r="G9192">
        <v>0.44569773826436798</v>
      </c>
      <c r="H9192" t="s">
        <v>52</v>
      </c>
      <c r="K9192" t="s">
        <v>9241</v>
      </c>
      <c r="L9192">
        <v>9.6070280211786105</v>
      </c>
      <c r="M9192">
        <v>-0.19591902945311801</v>
      </c>
      <c r="N9192">
        <v>0.53405381706978605</v>
      </c>
      <c r="O9192">
        <v>-0.366852596481895</v>
      </c>
      <c r="P9192">
        <v>0.71372897232792498</v>
      </c>
      <c r="Q9192">
        <v>0.93523401362089098</v>
      </c>
    </row>
    <row r="9193" spans="2:17" x14ac:dyDescent="0.2">
      <c r="B9193" t="s">
        <v>8724</v>
      </c>
      <c r="C9193">
        <v>2.1300713033648102</v>
      </c>
      <c r="D9193">
        <v>-0.164111441245714</v>
      </c>
      <c r="E9193">
        <v>0.59496528977680296</v>
      </c>
      <c r="F9193">
        <v>-0.27583363948387501</v>
      </c>
      <c r="G9193">
        <v>0.78267584505536103</v>
      </c>
      <c r="H9193" t="s">
        <v>52</v>
      </c>
      <c r="K9193" t="s">
        <v>9242</v>
      </c>
      <c r="L9193">
        <v>0.70781948145013396</v>
      </c>
      <c r="M9193">
        <v>-0.42872236058198299</v>
      </c>
      <c r="N9193">
        <v>0.77693922629423096</v>
      </c>
      <c r="O9193">
        <v>-0.55180939006884899</v>
      </c>
      <c r="P9193">
        <v>0.58107895315638303</v>
      </c>
      <c r="Q9193" t="s">
        <v>52</v>
      </c>
    </row>
    <row r="9194" spans="2:17" x14ac:dyDescent="0.2">
      <c r="B9194" t="s">
        <v>8725</v>
      </c>
      <c r="C9194">
        <v>1.6265770823964401</v>
      </c>
      <c r="D9194">
        <v>0.34875794002909599</v>
      </c>
      <c r="E9194">
        <v>0.59035831709466302</v>
      </c>
      <c r="F9194">
        <v>0.59075637613685705</v>
      </c>
      <c r="G9194">
        <v>0.55468366815722303</v>
      </c>
      <c r="H9194" t="s">
        <v>52</v>
      </c>
      <c r="K9194" t="s">
        <v>9243</v>
      </c>
      <c r="L9194">
        <v>1.0413026487124399</v>
      </c>
      <c r="M9194">
        <v>0.64400691144964395</v>
      </c>
      <c r="N9194">
        <v>0.85087268457059795</v>
      </c>
      <c r="O9194">
        <v>0.75687811246949299</v>
      </c>
      <c r="P9194">
        <v>0.44912288944130702</v>
      </c>
      <c r="Q9194" t="s">
        <v>52</v>
      </c>
    </row>
    <row r="9195" spans="2:17" x14ac:dyDescent="0.2">
      <c r="B9195" t="s">
        <v>8726</v>
      </c>
      <c r="C9195">
        <v>0</v>
      </c>
      <c r="D9195" t="s">
        <v>52</v>
      </c>
      <c r="E9195" t="s">
        <v>52</v>
      </c>
      <c r="F9195" t="s">
        <v>52</v>
      </c>
      <c r="G9195" t="s">
        <v>52</v>
      </c>
      <c r="H9195" t="s">
        <v>52</v>
      </c>
      <c r="K9195" t="s">
        <v>9244</v>
      </c>
      <c r="L9195">
        <v>5.5028307970867001</v>
      </c>
      <c r="M9195">
        <v>-1.0266658820644501</v>
      </c>
      <c r="N9195">
        <v>0.62642959728608805</v>
      </c>
      <c r="O9195">
        <v>-1.6389166260858701</v>
      </c>
      <c r="P9195">
        <v>0.101230624611401</v>
      </c>
      <c r="Q9195">
        <v>0.39760374892108502</v>
      </c>
    </row>
    <row r="9196" spans="2:17" x14ac:dyDescent="0.2">
      <c r="B9196" t="s">
        <v>8727</v>
      </c>
      <c r="C9196">
        <v>3.2878673620335999</v>
      </c>
      <c r="D9196">
        <v>-0.54017130359714405</v>
      </c>
      <c r="E9196">
        <v>0.582014702337465</v>
      </c>
      <c r="F9196">
        <v>-0.92810594204532804</v>
      </c>
      <c r="G9196">
        <v>0.353352617640319</v>
      </c>
      <c r="H9196" t="s">
        <v>52</v>
      </c>
      <c r="K9196" t="s">
        <v>9245</v>
      </c>
      <c r="L9196">
        <v>4.9445519486615099</v>
      </c>
      <c r="M9196">
        <v>-0.91926927767380096</v>
      </c>
      <c r="N9196">
        <v>0.65534140518390704</v>
      </c>
      <c r="O9196">
        <v>-1.40273340033479</v>
      </c>
      <c r="P9196">
        <v>0.16069635343816099</v>
      </c>
      <c r="Q9196" t="s">
        <v>52</v>
      </c>
    </row>
    <row r="9197" spans="2:17" x14ac:dyDescent="0.2">
      <c r="B9197" t="s">
        <v>8729</v>
      </c>
      <c r="C9197">
        <v>1.69466124048293</v>
      </c>
      <c r="D9197">
        <v>0.889020663911267</v>
      </c>
      <c r="E9197">
        <v>0.58902280432059395</v>
      </c>
      <c r="F9197">
        <v>1.50931450767293</v>
      </c>
      <c r="G9197">
        <v>0.13121842898903299</v>
      </c>
      <c r="H9197" t="s">
        <v>52</v>
      </c>
      <c r="K9197" t="s">
        <v>9246</v>
      </c>
      <c r="L9197">
        <v>13.930667464248399</v>
      </c>
      <c r="M9197">
        <v>-0.16934029782648299</v>
      </c>
      <c r="N9197">
        <v>0.48110478866585199</v>
      </c>
      <c r="O9197">
        <v>-0.351982149868179</v>
      </c>
      <c r="P9197">
        <v>0.72485164929569001</v>
      </c>
      <c r="Q9197">
        <v>0.93684109588660502</v>
      </c>
    </row>
    <row r="9198" spans="2:17" x14ac:dyDescent="0.2">
      <c r="B9198" t="s">
        <v>8731</v>
      </c>
      <c r="C9198">
        <v>1.35698690151449</v>
      </c>
      <c r="D9198">
        <v>0.62363582249274796</v>
      </c>
      <c r="E9198">
        <v>0.54941406819594296</v>
      </c>
      <c r="F9198">
        <v>1.1350925624102</v>
      </c>
      <c r="G9198">
        <v>0.25633653752076102</v>
      </c>
      <c r="H9198" t="s">
        <v>52</v>
      </c>
      <c r="K9198" t="s">
        <v>9247</v>
      </c>
      <c r="L9198">
        <v>5.1189231504549699</v>
      </c>
      <c r="M9198">
        <v>0.50320259068422801</v>
      </c>
      <c r="N9198">
        <v>0.64780657663158403</v>
      </c>
      <c r="O9198">
        <v>0.77677907084664599</v>
      </c>
      <c r="P9198">
        <v>0.437289126705878</v>
      </c>
      <c r="Q9198" t="s">
        <v>52</v>
      </c>
    </row>
    <row r="9199" spans="2:17" x14ac:dyDescent="0.2">
      <c r="B9199" t="s">
        <v>8733</v>
      </c>
      <c r="C9199">
        <v>8.2762816875745795</v>
      </c>
      <c r="D9199">
        <v>-0.33603023154221101</v>
      </c>
      <c r="E9199">
        <v>0.50149234235501905</v>
      </c>
      <c r="F9199">
        <v>-0.67006054362506395</v>
      </c>
      <c r="G9199">
        <v>0.50281919596980995</v>
      </c>
      <c r="H9199" t="s">
        <v>52</v>
      </c>
      <c r="K9199" t="s">
        <v>9248</v>
      </c>
      <c r="L9199">
        <v>6.12309094033665E-2</v>
      </c>
      <c r="M9199">
        <v>0.122369020088077</v>
      </c>
      <c r="N9199">
        <v>0.52883906089228705</v>
      </c>
      <c r="O9199">
        <v>0.23139179598725099</v>
      </c>
      <c r="P9199">
        <v>0.81701043809660401</v>
      </c>
      <c r="Q9199" t="s">
        <v>52</v>
      </c>
    </row>
    <row r="9200" spans="2:17" x14ac:dyDescent="0.2">
      <c r="B9200" t="s">
        <v>8735</v>
      </c>
      <c r="C9200">
        <v>5.3729252313689502</v>
      </c>
      <c r="D9200">
        <v>0.36806800940941797</v>
      </c>
      <c r="E9200">
        <v>0.55649196617447605</v>
      </c>
      <c r="F9200">
        <v>0.66140758857607296</v>
      </c>
      <c r="G9200">
        <v>0.50835096064282304</v>
      </c>
      <c r="H9200" t="s">
        <v>52</v>
      </c>
      <c r="K9200" t="s">
        <v>9249</v>
      </c>
      <c r="L9200">
        <v>0.30931537376261897</v>
      </c>
      <c r="M9200">
        <v>0.68027717670630705</v>
      </c>
      <c r="N9200">
        <v>0.73230991329979001</v>
      </c>
      <c r="O9200">
        <v>0.92894710880121401</v>
      </c>
      <c r="P9200">
        <v>0.35291649747571702</v>
      </c>
      <c r="Q9200" t="s">
        <v>52</v>
      </c>
    </row>
    <row r="9201" spans="2:17" x14ac:dyDescent="0.2">
      <c r="B9201" t="s">
        <v>8736</v>
      </c>
      <c r="C9201">
        <v>2.4631703096014901</v>
      </c>
      <c r="D9201">
        <v>0.46913887859723202</v>
      </c>
      <c r="E9201">
        <v>0.59501597079220203</v>
      </c>
      <c r="F9201">
        <v>0.78844754027798902</v>
      </c>
      <c r="G9201">
        <v>0.43043497237915601</v>
      </c>
      <c r="H9201" t="s">
        <v>52</v>
      </c>
      <c r="K9201" t="s">
        <v>9250</v>
      </c>
      <c r="L9201">
        <v>0.44933063696590098</v>
      </c>
      <c r="M9201">
        <v>0.85486705598169999</v>
      </c>
      <c r="N9201">
        <v>0.78152834616742695</v>
      </c>
      <c r="O9201">
        <v>1.0938401149157599</v>
      </c>
      <c r="P9201">
        <v>0.27402510700274302</v>
      </c>
      <c r="Q9201" t="s">
        <v>52</v>
      </c>
    </row>
    <row r="9202" spans="2:17" x14ac:dyDescent="0.2">
      <c r="B9202" t="s">
        <v>8737</v>
      </c>
      <c r="C9202">
        <v>3.1274593400077499</v>
      </c>
      <c r="D9202">
        <v>3.2837614418957203E-2</v>
      </c>
      <c r="E9202">
        <v>0.58798012589306703</v>
      </c>
      <c r="F9202">
        <v>5.58481706657704E-2</v>
      </c>
      <c r="G9202">
        <v>0.95546276015593901</v>
      </c>
      <c r="H9202" t="s">
        <v>52</v>
      </c>
      <c r="K9202" t="s">
        <v>9251</v>
      </c>
      <c r="L9202">
        <v>0.69330196078573803</v>
      </c>
      <c r="M9202">
        <v>-0.46936853905147702</v>
      </c>
      <c r="N9202">
        <v>0.80291929105154303</v>
      </c>
      <c r="O9202">
        <v>-0.58457748404172605</v>
      </c>
      <c r="P9202">
        <v>0.55883185103825195</v>
      </c>
      <c r="Q9202" t="s">
        <v>52</v>
      </c>
    </row>
    <row r="9203" spans="2:17" x14ac:dyDescent="0.2">
      <c r="B9203" t="s">
        <v>8738</v>
      </c>
      <c r="C9203">
        <v>9.0612095159673895</v>
      </c>
      <c r="D9203">
        <v>-3.3252983709589498E-2</v>
      </c>
      <c r="E9203">
        <v>0.49462300084474098</v>
      </c>
      <c r="F9203">
        <v>-6.7228947406000994E-2</v>
      </c>
      <c r="G9203">
        <v>0.946399440551979</v>
      </c>
      <c r="H9203" t="s">
        <v>52</v>
      </c>
      <c r="K9203" t="s">
        <v>9252</v>
      </c>
      <c r="L9203">
        <v>0.30033498539409598</v>
      </c>
      <c r="M9203">
        <v>-0.68762339144700002</v>
      </c>
      <c r="N9203">
        <v>0.63960035106692803</v>
      </c>
      <c r="O9203">
        <v>-1.07508288621162</v>
      </c>
      <c r="P9203">
        <v>0.28233762078526298</v>
      </c>
      <c r="Q9203" t="s">
        <v>52</v>
      </c>
    </row>
    <row r="9204" spans="2:17" x14ac:dyDescent="0.2">
      <c r="B9204" t="s">
        <v>8740</v>
      </c>
      <c r="C9204">
        <v>2.5118323845575001</v>
      </c>
      <c r="D9204">
        <v>-0.26694756325640301</v>
      </c>
      <c r="E9204">
        <v>0.59449467610317996</v>
      </c>
      <c r="F9204">
        <v>-0.44903272306188302</v>
      </c>
      <c r="G9204">
        <v>0.65340805111485301</v>
      </c>
      <c r="H9204" t="s">
        <v>52</v>
      </c>
      <c r="K9204" t="s">
        <v>9253</v>
      </c>
      <c r="L9204">
        <v>0</v>
      </c>
      <c r="M9204" t="s">
        <v>52</v>
      </c>
      <c r="N9204" t="s">
        <v>52</v>
      </c>
      <c r="O9204" t="s">
        <v>52</v>
      </c>
      <c r="P9204" t="s">
        <v>52</v>
      </c>
      <c r="Q9204" t="s">
        <v>52</v>
      </c>
    </row>
    <row r="9205" spans="2:17" x14ac:dyDescent="0.2">
      <c r="B9205" t="s">
        <v>8741</v>
      </c>
      <c r="C9205">
        <v>3.1791722881555602</v>
      </c>
      <c r="D9205">
        <v>-0.72671818842265901</v>
      </c>
      <c r="E9205">
        <v>0.59142636506472501</v>
      </c>
      <c r="F9205">
        <v>-1.2287551440881901</v>
      </c>
      <c r="G9205">
        <v>0.21916362403494899</v>
      </c>
      <c r="H9205" t="s">
        <v>52</v>
      </c>
      <c r="K9205" t="s">
        <v>9254</v>
      </c>
      <c r="L9205">
        <v>1.0946930692906001</v>
      </c>
      <c r="M9205">
        <v>-0.84227287449918298</v>
      </c>
      <c r="N9205">
        <v>0.85085291459422796</v>
      </c>
      <c r="O9205">
        <v>-0.98991595380602804</v>
      </c>
      <c r="P9205">
        <v>0.32221520088838801</v>
      </c>
      <c r="Q9205" t="s">
        <v>52</v>
      </c>
    </row>
    <row r="9206" spans="2:17" x14ac:dyDescent="0.2">
      <c r="B9206" t="s">
        <v>8743</v>
      </c>
      <c r="C9206">
        <v>0.36967275263988902</v>
      </c>
      <c r="D9206">
        <v>-8.2251701256272805E-2</v>
      </c>
      <c r="E9206">
        <v>0.408784818687773</v>
      </c>
      <c r="F9206">
        <v>-0.201210263923954</v>
      </c>
      <c r="G9206">
        <v>0.84053416616816901</v>
      </c>
      <c r="H9206" t="s">
        <v>52</v>
      </c>
      <c r="K9206" t="s">
        <v>9255</v>
      </c>
      <c r="L9206">
        <v>4.08824166196099</v>
      </c>
      <c r="M9206">
        <v>1.0196470977543299</v>
      </c>
      <c r="N9206">
        <v>0.72657366245918098</v>
      </c>
      <c r="O9206">
        <v>1.4033636924069099</v>
      </c>
      <c r="P9206">
        <v>0.16050841407580299</v>
      </c>
      <c r="Q9206" t="s">
        <v>52</v>
      </c>
    </row>
    <row r="9207" spans="2:17" x14ac:dyDescent="0.2">
      <c r="B9207" t="s">
        <v>8744</v>
      </c>
      <c r="C9207">
        <v>10.096043442953</v>
      </c>
      <c r="D9207">
        <v>0.35420031615221698</v>
      </c>
      <c r="E9207">
        <v>0.49774367145745302</v>
      </c>
      <c r="F9207">
        <v>0.71161189275410897</v>
      </c>
      <c r="G9207">
        <v>0.47670514051603702</v>
      </c>
      <c r="H9207" t="s">
        <v>52</v>
      </c>
      <c r="K9207" t="s">
        <v>9256</v>
      </c>
      <c r="L9207">
        <v>13.662976846143099</v>
      </c>
      <c r="M9207">
        <v>0.68421595255317202</v>
      </c>
      <c r="N9207">
        <v>0.51223326201825503</v>
      </c>
      <c r="O9207">
        <v>1.3357507278174101</v>
      </c>
      <c r="P9207">
        <v>0.18163076267249101</v>
      </c>
      <c r="Q9207">
        <v>0.53459721866453003</v>
      </c>
    </row>
    <row r="9208" spans="2:17" x14ac:dyDescent="0.2">
      <c r="B9208" t="s">
        <v>8745</v>
      </c>
      <c r="C9208">
        <v>1.7663340293843499</v>
      </c>
      <c r="D9208">
        <v>-0.46606749688236798</v>
      </c>
      <c r="E9208">
        <v>0.58968835680943499</v>
      </c>
      <c r="F9208">
        <v>-0.79036238633584399</v>
      </c>
      <c r="G9208">
        <v>0.42931616226376201</v>
      </c>
      <c r="H9208" t="s">
        <v>52</v>
      </c>
      <c r="K9208" t="s">
        <v>9257</v>
      </c>
      <c r="L9208">
        <v>23.790286122542401</v>
      </c>
      <c r="M9208">
        <v>-8.7735028177532995E-2</v>
      </c>
      <c r="N9208">
        <v>0.44892472145262702</v>
      </c>
      <c r="O9208">
        <v>-0.195433719697237</v>
      </c>
      <c r="P9208">
        <v>0.84505342102106196</v>
      </c>
      <c r="Q9208">
        <v>0.97065273626597603</v>
      </c>
    </row>
    <row r="9209" spans="2:17" x14ac:dyDescent="0.2">
      <c r="B9209" t="s">
        <v>8747</v>
      </c>
      <c r="C9209">
        <v>8.8662487099480494</v>
      </c>
      <c r="D9209">
        <v>0.30749026919120498</v>
      </c>
      <c r="E9209">
        <v>0.51927244427525698</v>
      </c>
      <c r="F9209">
        <v>0.59215595316321201</v>
      </c>
      <c r="G9209">
        <v>0.55374616160874701</v>
      </c>
      <c r="H9209" t="s">
        <v>52</v>
      </c>
      <c r="K9209" t="s">
        <v>9258</v>
      </c>
      <c r="L9209">
        <v>0.201371075620281</v>
      </c>
      <c r="M9209">
        <v>0.47193870880484001</v>
      </c>
      <c r="N9209">
        <v>0.66898035668726896</v>
      </c>
      <c r="O9209">
        <v>0.70545974046508497</v>
      </c>
      <c r="P9209">
        <v>0.48052417770702299</v>
      </c>
      <c r="Q9209" t="s">
        <v>52</v>
      </c>
    </row>
    <row r="9210" spans="2:17" x14ac:dyDescent="0.2">
      <c r="B9210" t="s">
        <v>8748</v>
      </c>
      <c r="C9210">
        <v>6.9807324876498704</v>
      </c>
      <c r="D9210">
        <v>-0.23392579571220401</v>
      </c>
      <c r="E9210">
        <v>0.53416283193731795</v>
      </c>
      <c r="F9210">
        <v>-0.43792975049161298</v>
      </c>
      <c r="G9210">
        <v>0.66143720849914001</v>
      </c>
      <c r="H9210" t="s">
        <v>52</v>
      </c>
      <c r="K9210" t="s">
        <v>9259</v>
      </c>
      <c r="L9210">
        <v>1.0728229954191599</v>
      </c>
      <c r="M9210">
        <v>0.11245493546990599</v>
      </c>
      <c r="N9210">
        <v>0.84673722572396404</v>
      </c>
      <c r="O9210">
        <v>0.132809721898971</v>
      </c>
      <c r="P9210">
        <v>0.89434386551114498</v>
      </c>
      <c r="Q9210" t="s">
        <v>52</v>
      </c>
    </row>
    <row r="9211" spans="2:17" x14ac:dyDescent="0.2">
      <c r="B9211" t="s">
        <v>8749</v>
      </c>
      <c r="C9211">
        <v>3.2727679959829601</v>
      </c>
      <c r="D9211">
        <v>-9.1848702945708793E-2</v>
      </c>
      <c r="E9211">
        <v>0.59488160832239201</v>
      </c>
      <c r="F9211">
        <v>-0.154398289778581</v>
      </c>
      <c r="G9211">
        <v>0.87729570204994001</v>
      </c>
      <c r="H9211" t="s">
        <v>52</v>
      </c>
      <c r="K9211" t="s">
        <v>9260</v>
      </c>
      <c r="L9211">
        <v>2.9276517164281199</v>
      </c>
      <c r="M9211">
        <v>-1.6005775964465501</v>
      </c>
      <c r="N9211">
        <v>0.79218974700586497</v>
      </c>
      <c r="O9211">
        <v>-2.0204472507957099</v>
      </c>
      <c r="P9211">
        <v>4.3337016435020997E-2</v>
      </c>
      <c r="Q9211" t="s">
        <v>52</v>
      </c>
    </row>
    <row r="9212" spans="2:17" x14ac:dyDescent="0.2">
      <c r="B9212" t="s">
        <v>8750</v>
      </c>
      <c r="C9212">
        <v>0.69873758208370695</v>
      </c>
      <c r="D9212">
        <v>6.9565042611827804E-2</v>
      </c>
      <c r="E9212">
        <v>0.52162458501081299</v>
      </c>
      <c r="F9212">
        <v>0.13336227741333501</v>
      </c>
      <c r="G9212">
        <v>0.89390687713303096</v>
      </c>
      <c r="H9212" t="s">
        <v>52</v>
      </c>
      <c r="K9212" t="s">
        <v>9261</v>
      </c>
      <c r="L9212">
        <v>4.3551657227711704</v>
      </c>
      <c r="M9212">
        <v>0.60523266264447695</v>
      </c>
      <c r="N9212">
        <v>0.68119743306672098</v>
      </c>
      <c r="O9212">
        <v>0.88848347522354199</v>
      </c>
      <c r="P9212">
        <v>0.37428074080948698</v>
      </c>
      <c r="Q9212" t="s">
        <v>52</v>
      </c>
    </row>
    <row r="9213" spans="2:17" x14ac:dyDescent="0.2">
      <c r="B9213" t="s">
        <v>8752</v>
      </c>
      <c r="C9213">
        <v>3.3370323307705898</v>
      </c>
      <c r="D9213">
        <v>-1.14654921936077</v>
      </c>
      <c r="E9213">
        <v>0.59138505767856697</v>
      </c>
      <c r="F9213">
        <v>-1.9387524329097201</v>
      </c>
      <c r="G9213">
        <v>5.25314907177735E-2</v>
      </c>
      <c r="H9213" t="s">
        <v>52</v>
      </c>
      <c r="K9213" t="s">
        <v>9262</v>
      </c>
      <c r="L9213">
        <v>55.129276439714197</v>
      </c>
      <c r="M9213">
        <v>-0.52642420433261194</v>
      </c>
      <c r="N9213">
        <v>0.40825890588510999</v>
      </c>
      <c r="O9213">
        <v>-1.2894371604492401</v>
      </c>
      <c r="P9213">
        <v>0.197246149471556</v>
      </c>
      <c r="Q9213">
        <v>0.55716892183977296</v>
      </c>
    </row>
    <row r="9214" spans="2:17" x14ac:dyDescent="0.2">
      <c r="B9214" t="s">
        <v>8753</v>
      </c>
      <c r="C9214">
        <v>1.8390436815578199</v>
      </c>
      <c r="D9214">
        <v>0.23404201616054099</v>
      </c>
      <c r="E9214">
        <v>0.59102350565263795</v>
      </c>
      <c r="F9214">
        <v>0.39599442986975603</v>
      </c>
      <c r="G9214">
        <v>0.692109137388769</v>
      </c>
      <c r="H9214" t="s">
        <v>52</v>
      </c>
      <c r="K9214" t="s">
        <v>9263</v>
      </c>
      <c r="L9214">
        <v>1.4147599525969401</v>
      </c>
      <c r="M9214">
        <v>0.82982340431410295</v>
      </c>
      <c r="N9214">
        <v>0.849812362775895</v>
      </c>
      <c r="O9214">
        <v>0.97647838589156499</v>
      </c>
      <c r="P9214">
        <v>0.32882745373098599</v>
      </c>
      <c r="Q9214" t="s">
        <v>52</v>
      </c>
    </row>
    <row r="9215" spans="2:17" x14ac:dyDescent="0.2">
      <c r="B9215" t="s">
        <v>8754</v>
      </c>
      <c r="C9215">
        <v>2.0354345384130101</v>
      </c>
      <c r="D9215">
        <v>-0.19912516140717501</v>
      </c>
      <c r="E9215">
        <v>0.59415161290101903</v>
      </c>
      <c r="F9215">
        <v>-0.335142002619368</v>
      </c>
      <c r="G9215">
        <v>0.737517969628115</v>
      </c>
      <c r="H9215" t="s">
        <v>52</v>
      </c>
      <c r="K9215" t="s">
        <v>9264</v>
      </c>
      <c r="L9215">
        <v>2.0194727269315802</v>
      </c>
      <c r="M9215">
        <v>-0.22239690855462299</v>
      </c>
      <c r="N9215">
        <v>0.78708873588191297</v>
      </c>
      <c r="O9215">
        <v>-0.282556335030552</v>
      </c>
      <c r="P9215">
        <v>0.777516956357308</v>
      </c>
      <c r="Q9215" t="s">
        <v>52</v>
      </c>
    </row>
    <row r="9216" spans="2:17" x14ac:dyDescent="0.2">
      <c r="B9216" t="s">
        <v>8755</v>
      </c>
      <c r="C9216">
        <v>10.062641933590999</v>
      </c>
      <c r="D9216">
        <v>-0.11927249445537</v>
      </c>
      <c r="E9216">
        <v>0.48358262715818801</v>
      </c>
      <c r="F9216">
        <v>-0.24664346433676601</v>
      </c>
      <c r="G9216">
        <v>0.80518416379230495</v>
      </c>
      <c r="H9216" t="s">
        <v>52</v>
      </c>
      <c r="K9216" t="s">
        <v>9265</v>
      </c>
      <c r="L9216">
        <v>2.02238938455119</v>
      </c>
      <c r="M9216">
        <v>0.28081013411398997</v>
      </c>
      <c r="N9216">
        <v>0.80721209004040595</v>
      </c>
      <c r="O9216">
        <v>0.347876521646169</v>
      </c>
      <c r="P9216">
        <v>0.72793291831211304</v>
      </c>
      <c r="Q9216" t="s">
        <v>52</v>
      </c>
    </row>
    <row r="9217" spans="2:17" x14ac:dyDescent="0.2">
      <c r="B9217" t="s">
        <v>8756</v>
      </c>
      <c r="C9217">
        <v>5.8150468038955703</v>
      </c>
      <c r="D9217">
        <v>0.86990572374423603</v>
      </c>
      <c r="E9217">
        <v>0.56223700483497596</v>
      </c>
      <c r="F9217">
        <v>1.5472224635935601</v>
      </c>
      <c r="G9217">
        <v>0.12180961098624001</v>
      </c>
      <c r="H9217" t="s">
        <v>52</v>
      </c>
      <c r="K9217" t="s">
        <v>9266</v>
      </c>
      <c r="L9217">
        <v>1.7202119918474099</v>
      </c>
      <c r="M9217">
        <v>0.31992869374393001</v>
      </c>
      <c r="N9217">
        <v>0.84036373560905897</v>
      </c>
      <c r="O9217">
        <v>0.380702641234345</v>
      </c>
      <c r="P9217">
        <v>0.70342390877989402</v>
      </c>
      <c r="Q9217" t="s">
        <v>52</v>
      </c>
    </row>
    <row r="9218" spans="2:17" x14ac:dyDescent="0.2">
      <c r="B9218" t="s">
        <v>8757</v>
      </c>
      <c r="C9218">
        <v>1.44762642910096</v>
      </c>
      <c r="D9218">
        <v>8.4964977442509304E-2</v>
      </c>
      <c r="E9218">
        <v>0.58630259196188605</v>
      </c>
      <c r="F9218">
        <v>0.144916598710914</v>
      </c>
      <c r="G9218">
        <v>0.88477672090319404</v>
      </c>
      <c r="H9218" t="s">
        <v>52</v>
      </c>
      <c r="K9218" t="s">
        <v>9267</v>
      </c>
      <c r="L9218">
        <v>2.5470370993431799</v>
      </c>
      <c r="M9218">
        <v>-0.11937965547484</v>
      </c>
      <c r="N9218">
        <v>0.75233077879369603</v>
      </c>
      <c r="O9218">
        <v>-0.15867974412299801</v>
      </c>
      <c r="P9218">
        <v>0.87392119780770805</v>
      </c>
      <c r="Q9218" t="s">
        <v>52</v>
      </c>
    </row>
    <row r="9219" spans="2:17" x14ac:dyDescent="0.2">
      <c r="B9219" t="s">
        <v>8758</v>
      </c>
      <c r="C9219">
        <v>2.2432288804479201</v>
      </c>
      <c r="D9219">
        <v>-0.523758609754303</v>
      </c>
      <c r="E9219">
        <v>0.59504416396598903</v>
      </c>
      <c r="F9219">
        <v>-0.88020123794414595</v>
      </c>
      <c r="G9219">
        <v>0.37875030298874202</v>
      </c>
      <c r="H9219" t="s">
        <v>52</v>
      </c>
      <c r="K9219" t="s">
        <v>9268</v>
      </c>
      <c r="L9219">
        <v>38.857494420635902</v>
      </c>
      <c r="M9219">
        <v>-0.69043551753168397</v>
      </c>
      <c r="N9219">
        <v>0.35872855349393501</v>
      </c>
      <c r="O9219">
        <v>-1.92467399321018</v>
      </c>
      <c r="P9219">
        <v>5.4270156042401999E-2</v>
      </c>
      <c r="Q9219">
        <v>0.27986874643295101</v>
      </c>
    </row>
    <row r="9220" spans="2:17" x14ac:dyDescent="0.2">
      <c r="B9220" t="s">
        <v>8759</v>
      </c>
      <c r="C9220">
        <v>2.2401710799106</v>
      </c>
      <c r="D9220">
        <v>-0.113710102263198</v>
      </c>
      <c r="E9220">
        <v>0.59494679623075197</v>
      </c>
      <c r="F9220">
        <v>-0.19112650573732101</v>
      </c>
      <c r="G9220">
        <v>0.84842648183090297</v>
      </c>
      <c r="H9220" t="s">
        <v>52</v>
      </c>
      <c r="K9220" t="s">
        <v>9269</v>
      </c>
      <c r="L9220">
        <v>1.9673711288115501</v>
      </c>
      <c r="M9220">
        <v>-5.1282580642940202E-2</v>
      </c>
      <c r="N9220">
        <v>0.81155775580907197</v>
      </c>
      <c r="O9220">
        <v>-6.3190303186511601E-2</v>
      </c>
      <c r="P9220">
        <v>0.94961496628521902</v>
      </c>
      <c r="Q9220" t="s">
        <v>52</v>
      </c>
    </row>
    <row r="9221" spans="2:17" x14ac:dyDescent="0.2">
      <c r="B9221" t="s">
        <v>8760</v>
      </c>
      <c r="C9221">
        <v>2.4414228171890402</v>
      </c>
      <c r="D9221">
        <v>0.33165386428037602</v>
      </c>
      <c r="E9221">
        <v>0.59458268425722605</v>
      </c>
      <c r="F9221">
        <v>0.55779267217424999</v>
      </c>
      <c r="G9221">
        <v>0.57698596711463201</v>
      </c>
      <c r="H9221" t="s">
        <v>52</v>
      </c>
      <c r="K9221" t="s">
        <v>9270</v>
      </c>
      <c r="L9221">
        <v>0.86180164696359096</v>
      </c>
      <c r="M9221">
        <v>-0.78963250804819696</v>
      </c>
      <c r="N9221">
        <v>0.82915297146817502</v>
      </c>
      <c r="O9221">
        <v>-0.95233634229158004</v>
      </c>
      <c r="P9221">
        <v>0.34092643232578901</v>
      </c>
      <c r="Q9221" t="s">
        <v>52</v>
      </c>
    </row>
    <row r="9222" spans="2:17" x14ac:dyDescent="0.2">
      <c r="B9222" t="s">
        <v>8761</v>
      </c>
      <c r="C9222">
        <v>7.7564522261300201E-2</v>
      </c>
      <c r="D9222">
        <v>0.11159321070141499</v>
      </c>
      <c r="E9222">
        <v>0.27323281439606201</v>
      </c>
      <c r="F9222">
        <v>0.408418040666435</v>
      </c>
      <c r="G9222">
        <v>0.68296679083179601</v>
      </c>
      <c r="H9222" t="s">
        <v>52</v>
      </c>
      <c r="K9222" t="s">
        <v>9271</v>
      </c>
      <c r="L9222">
        <v>4.4633705556839498</v>
      </c>
      <c r="M9222">
        <v>-1.4572542253688701</v>
      </c>
      <c r="N9222">
        <v>0.69937342006068104</v>
      </c>
      <c r="O9222">
        <v>-2.0836568613694602</v>
      </c>
      <c r="P9222">
        <v>3.7191390818259597E-2</v>
      </c>
      <c r="Q9222" t="s">
        <v>52</v>
      </c>
    </row>
    <row r="9223" spans="2:17" x14ac:dyDescent="0.2">
      <c r="B9223" t="s">
        <v>8762</v>
      </c>
      <c r="C9223">
        <v>2.85426768695898</v>
      </c>
      <c r="D9223">
        <v>0.21408626351537999</v>
      </c>
      <c r="E9223">
        <v>0.59249632057144996</v>
      </c>
      <c r="F9223">
        <v>0.36132927088711397</v>
      </c>
      <c r="G9223">
        <v>0.71785331470128599</v>
      </c>
      <c r="H9223" t="s">
        <v>52</v>
      </c>
      <c r="K9223" t="s">
        <v>9272</v>
      </c>
      <c r="L9223">
        <v>12.923929629549001</v>
      </c>
      <c r="M9223">
        <v>3.49996406150705E-2</v>
      </c>
      <c r="N9223">
        <v>0.511973170553922</v>
      </c>
      <c r="O9223">
        <v>6.8362255344754E-2</v>
      </c>
      <c r="P9223">
        <v>0.94549726738117601</v>
      </c>
      <c r="Q9223">
        <v>0.99024967583242196</v>
      </c>
    </row>
    <row r="9224" spans="2:17" x14ac:dyDescent="0.2">
      <c r="B9224" t="s">
        <v>8763</v>
      </c>
      <c r="C9224">
        <v>1.51129223500219</v>
      </c>
      <c r="D9224">
        <v>0.28457490735478402</v>
      </c>
      <c r="E9224">
        <v>0.58583850940496796</v>
      </c>
      <c r="F9224">
        <v>0.485756574185989</v>
      </c>
      <c r="G9224">
        <v>0.62713976684672501</v>
      </c>
      <c r="H9224" t="s">
        <v>52</v>
      </c>
      <c r="K9224" t="s">
        <v>9273</v>
      </c>
      <c r="L9224">
        <v>4.2828837517492104</v>
      </c>
      <c r="M9224">
        <v>0.28800858890919601</v>
      </c>
      <c r="N9224">
        <v>0.742490215591606</v>
      </c>
      <c r="O9224">
        <v>0.38789546698566901</v>
      </c>
      <c r="P9224">
        <v>0.69809339283124705</v>
      </c>
      <c r="Q9224" t="s">
        <v>52</v>
      </c>
    </row>
    <row r="9225" spans="2:17" x14ac:dyDescent="0.2">
      <c r="B9225" t="s">
        <v>8765</v>
      </c>
      <c r="C9225">
        <v>6.0115286711391303</v>
      </c>
      <c r="D9225">
        <v>-7.4967265414123602E-2</v>
      </c>
      <c r="E9225">
        <v>0.535333496742042</v>
      </c>
      <c r="F9225">
        <v>-0.14003843561137699</v>
      </c>
      <c r="G9225">
        <v>0.88862962235953102</v>
      </c>
      <c r="H9225" t="s">
        <v>52</v>
      </c>
      <c r="K9225" t="s">
        <v>9274</v>
      </c>
      <c r="L9225">
        <v>1.3126025927777401</v>
      </c>
      <c r="M9225">
        <v>0.14942710340739099</v>
      </c>
      <c r="N9225">
        <v>0.84731487110631598</v>
      </c>
      <c r="O9225">
        <v>0.17635368916904301</v>
      </c>
      <c r="P9225">
        <v>0.86001608506240701</v>
      </c>
      <c r="Q9225" t="s">
        <v>52</v>
      </c>
    </row>
    <row r="9226" spans="2:17" x14ac:dyDescent="0.2">
      <c r="B9226" t="s">
        <v>8766</v>
      </c>
      <c r="C9226">
        <v>1.5524000593837599</v>
      </c>
      <c r="D9226">
        <v>0.39088688017119599</v>
      </c>
      <c r="E9226">
        <v>0.57488256850751596</v>
      </c>
      <c r="F9226">
        <v>0.67994213354911404</v>
      </c>
      <c r="G9226">
        <v>0.49654110184390099</v>
      </c>
      <c r="H9226" t="s">
        <v>52</v>
      </c>
      <c r="K9226" t="s">
        <v>9275</v>
      </c>
      <c r="L9226">
        <v>14.969955935681099</v>
      </c>
      <c r="M9226">
        <v>0.42502759764362802</v>
      </c>
      <c r="N9226">
        <v>0.525475202901872</v>
      </c>
      <c r="O9226">
        <v>0.80884425239567204</v>
      </c>
      <c r="P9226">
        <v>0.418604738442306</v>
      </c>
      <c r="Q9226">
        <v>0.78258405445755796</v>
      </c>
    </row>
    <row r="9227" spans="2:17" x14ac:dyDescent="0.2">
      <c r="B9227" t="s">
        <v>8767</v>
      </c>
      <c r="C9227">
        <v>1.6381945404943501</v>
      </c>
      <c r="D9227">
        <v>0.50351382221334895</v>
      </c>
      <c r="E9227">
        <v>0.57782744320934398</v>
      </c>
      <c r="F9227">
        <v>0.87139132647759798</v>
      </c>
      <c r="G9227">
        <v>0.383540520024791</v>
      </c>
      <c r="H9227" t="s">
        <v>52</v>
      </c>
      <c r="K9227" t="s">
        <v>9276</v>
      </c>
      <c r="L9227">
        <v>2.58915706618148</v>
      </c>
      <c r="M9227">
        <v>-4.1673220303576099E-2</v>
      </c>
      <c r="N9227">
        <v>0.79568400542720297</v>
      </c>
      <c r="O9227">
        <v>-5.23740832030445E-2</v>
      </c>
      <c r="P9227">
        <v>0.95823062437512196</v>
      </c>
      <c r="Q9227" t="s">
        <v>52</v>
      </c>
    </row>
    <row r="9228" spans="2:17" x14ac:dyDescent="0.2">
      <c r="B9228" t="s">
        <v>8768</v>
      </c>
      <c r="C9228">
        <v>3.0734364834429999</v>
      </c>
      <c r="D9228">
        <v>-0.20032831340995599</v>
      </c>
      <c r="E9228">
        <v>0.59434152134136298</v>
      </c>
      <c r="F9228">
        <v>-0.33705926006622799</v>
      </c>
      <c r="G9228">
        <v>0.73607222797290806</v>
      </c>
      <c r="H9228" t="s">
        <v>52</v>
      </c>
      <c r="K9228" t="s">
        <v>9277</v>
      </c>
      <c r="L9228">
        <v>5.1159442725577904</v>
      </c>
      <c r="M9228">
        <v>-0.40946116837108198</v>
      </c>
      <c r="N9228">
        <v>0.63285098185842004</v>
      </c>
      <c r="O9228">
        <v>-0.64701040230460705</v>
      </c>
      <c r="P9228">
        <v>0.51762521109951698</v>
      </c>
      <c r="Q9228" t="s">
        <v>52</v>
      </c>
    </row>
    <row r="9229" spans="2:17" x14ac:dyDescent="0.2">
      <c r="B9229" t="s">
        <v>8769</v>
      </c>
      <c r="C9229">
        <v>0.40848650255186902</v>
      </c>
      <c r="D9229">
        <v>0.41296509252015301</v>
      </c>
      <c r="E9229">
        <v>0.41638888922368</v>
      </c>
      <c r="F9229">
        <v>0.99177740618893395</v>
      </c>
      <c r="G9229">
        <v>0.32130612153654903</v>
      </c>
      <c r="H9229" t="s">
        <v>52</v>
      </c>
      <c r="K9229" t="s">
        <v>9278</v>
      </c>
      <c r="L9229">
        <v>5.23725028863542</v>
      </c>
      <c r="M9229">
        <v>-7.1037796825539498E-2</v>
      </c>
      <c r="N9229">
        <v>0.66817110050307205</v>
      </c>
      <c r="O9229">
        <v>-0.10631677540686001</v>
      </c>
      <c r="P9229">
        <v>0.91533102217412898</v>
      </c>
      <c r="Q9229" t="s">
        <v>52</v>
      </c>
    </row>
    <row r="9230" spans="2:17" x14ac:dyDescent="0.2">
      <c r="B9230" t="s">
        <v>8770</v>
      </c>
      <c r="C9230">
        <v>2.3210103682229</v>
      </c>
      <c r="D9230">
        <v>-0.56903267357221299</v>
      </c>
      <c r="E9230">
        <v>0.59503995753675298</v>
      </c>
      <c r="F9230">
        <v>-0.95629321420329505</v>
      </c>
      <c r="G9230">
        <v>0.33892411728218802</v>
      </c>
      <c r="H9230" t="s">
        <v>52</v>
      </c>
      <c r="K9230" t="s">
        <v>9279</v>
      </c>
      <c r="L9230">
        <v>14.8459521075977</v>
      </c>
      <c r="M9230">
        <v>-0.394921562033764</v>
      </c>
      <c r="N9230">
        <v>0.45426211355761598</v>
      </c>
      <c r="O9230">
        <v>-0.869369358014214</v>
      </c>
      <c r="P9230">
        <v>0.38464513756732699</v>
      </c>
      <c r="Q9230">
        <v>0.75612058766883306</v>
      </c>
    </row>
    <row r="9231" spans="2:17" x14ac:dyDescent="0.2">
      <c r="B9231" t="s">
        <v>8771</v>
      </c>
      <c r="C9231">
        <v>7.6209335938548799</v>
      </c>
      <c r="D9231">
        <v>-0.14553718287308401</v>
      </c>
      <c r="E9231">
        <v>0.53511542704412796</v>
      </c>
      <c r="F9231">
        <v>-0.27197343884664799</v>
      </c>
      <c r="G9231">
        <v>0.78564244251430904</v>
      </c>
      <c r="H9231" t="s">
        <v>52</v>
      </c>
      <c r="K9231" t="s">
        <v>9280</v>
      </c>
      <c r="L9231">
        <v>4.9111625641644601</v>
      </c>
      <c r="M9231">
        <v>-0.64879678397137097</v>
      </c>
      <c r="N9231">
        <v>0.70356429865860604</v>
      </c>
      <c r="O9231">
        <v>-0.92215705829353101</v>
      </c>
      <c r="P9231">
        <v>0.35644665827590899</v>
      </c>
      <c r="Q9231" t="s">
        <v>52</v>
      </c>
    </row>
    <row r="9232" spans="2:17" x14ac:dyDescent="0.2">
      <c r="B9232" t="s">
        <v>8772</v>
      </c>
      <c r="C9232">
        <v>6.00695034581189</v>
      </c>
      <c r="D9232">
        <v>0.17150929761647801</v>
      </c>
      <c r="E9232">
        <v>0.54750863493746105</v>
      </c>
      <c r="F9232">
        <v>0.313254050570488</v>
      </c>
      <c r="G9232">
        <v>0.75408765683597301</v>
      </c>
      <c r="H9232" t="s">
        <v>52</v>
      </c>
      <c r="K9232" t="s">
        <v>9281</v>
      </c>
      <c r="L9232">
        <v>3.85691021761681</v>
      </c>
      <c r="M9232">
        <v>0.54952257357775003</v>
      </c>
      <c r="N9232">
        <v>0.71511471235986801</v>
      </c>
      <c r="O9232">
        <v>0.76843975390232599</v>
      </c>
      <c r="P9232">
        <v>0.44222597010627201</v>
      </c>
      <c r="Q9232" t="s">
        <v>52</v>
      </c>
    </row>
    <row r="9233" spans="2:17" x14ac:dyDescent="0.2">
      <c r="B9233" t="s">
        <v>8773</v>
      </c>
      <c r="C9233">
        <v>0</v>
      </c>
      <c r="D9233" t="s">
        <v>52</v>
      </c>
      <c r="E9233" t="s">
        <v>52</v>
      </c>
      <c r="F9233" t="s">
        <v>52</v>
      </c>
      <c r="G9233" t="s">
        <v>52</v>
      </c>
      <c r="H9233" t="s">
        <v>52</v>
      </c>
      <c r="K9233" t="s">
        <v>9282</v>
      </c>
      <c r="L9233">
        <v>2.00368013742554</v>
      </c>
      <c r="M9233">
        <v>0.91374277365580403</v>
      </c>
      <c r="N9233">
        <v>0.81964170762706601</v>
      </c>
      <c r="O9233">
        <v>1.1148075618323099</v>
      </c>
      <c r="P9233">
        <v>0.26493289533277598</v>
      </c>
      <c r="Q9233" t="s">
        <v>52</v>
      </c>
    </row>
    <row r="9234" spans="2:17" x14ac:dyDescent="0.2">
      <c r="B9234" t="s">
        <v>8774</v>
      </c>
      <c r="C9234">
        <v>2.17902491120328</v>
      </c>
      <c r="D9234">
        <v>0.24089019406918299</v>
      </c>
      <c r="E9234">
        <v>0.591721366258668</v>
      </c>
      <c r="F9234">
        <v>0.407100719705766</v>
      </c>
      <c r="G9234">
        <v>0.68393401482799498</v>
      </c>
      <c r="H9234" t="s">
        <v>52</v>
      </c>
      <c r="K9234" t="s">
        <v>9283</v>
      </c>
      <c r="L9234">
        <v>4.2420014104798902</v>
      </c>
      <c r="M9234">
        <v>-0.59155554131909605</v>
      </c>
      <c r="N9234">
        <v>0.672569376086538</v>
      </c>
      <c r="O9234">
        <v>-0.87954575743719499</v>
      </c>
      <c r="P9234">
        <v>0.37910543462333801</v>
      </c>
      <c r="Q9234" t="s">
        <v>52</v>
      </c>
    </row>
    <row r="9235" spans="2:17" x14ac:dyDescent="0.2">
      <c r="B9235" t="s">
        <v>8775</v>
      </c>
      <c r="C9235">
        <v>0.21454370811728901</v>
      </c>
      <c r="D9235">
        <v>-0.25609102432558101</v>
      </c>
      <c r="E9235">
        <v>0.31774237747542899</v>
      </c>
      <c r="F9235">
        <v>-0.80597063054765095</v>
      </c>
      <c r="G9235">
        <v>0.42025978367837102</v>
      </c>
      <c r="H9235" t="s">
        <v>52</v>
      </c>
      <c r="K9235" t="s">
        <v>9284</v>
      </c>
      <c r="L9235">
        <v>2.2601424178062102</v>
      </c>
      <c r="M9235">
        <v>-0.940186026379628</v>
      </c>
      <c r="N9235">
        <v>0.78991207440807898</v>
      </c>
      <c r="O9235">
        <v>-1.1902413658939901</v>
      </c>
      <c r="P9235">
        <v>0.233951538978105</v>
      </c>
      <c r="Q9235" t="s">
        <v>52</v>
      </c>
    </row>
    <row r="9236" spans="2:17" x14ac:dyDescent="0.2">
      <c r="B9236" t="s">
        <v>8776</v>
      </c>
      <c r="C9236">
        <v>0</v>
      </c>
      <c r="D9236" t="s">
        <v>52</v>
      </c>
      <c r="E9236" t="s">
        <v>52</v>
      </c>
      <c r="F9236" t="s">
        <v>52</v>
      </c>
      <c r="G9236" t="s">
        <v>52</v>
      </c>
      <c r="H9236" t="s">
        <v>52</v>
      </c>
      <c r="K9236" t="s">
        <v>9285</v>
      </c>
      <c r="L9236">
        <v>29.9152350440331</v>
      </c>
      <c r="M9236">
        <v>0.44627574958361499</v>
      </c>
      <c r="N9236">
        <v>0.398606181535263</v>
      </c>
      <c r="O9236">
        <v>1.11959063922378</v>
      </c>
      <c r="P9236">
        <v>0.26288824637929198</v>
      </c>
      <c r="Q9236">
        <v>0.63697067341153102</v>
      </c>
    </row>
    <row r="9237" spans="2:17" x14ac:dyDescent="0.2">
      <c r="B9237" t="s">
        <v>8777</v>
      </c>
      <c r="C9237">
        <v>0.83337253211487095</v>
      </c>
      <c r="D9237">
        <v>-0.86230588445614098</v>
      </c>
      <c r="E9237">
        <v>0.50337181317536395</v>
      </c>
      <c r="F9237">
        <v>-1.7130595354884</v>
      </c>
      <c r="G9237">
        <v>8.6701587333595204E-2</v>
      </c>
      <c r="H9237" t="s">
        <v>52</v>
      </c>
      <c r="K9237" t="s">
        <v>9286</v>
      </c>
      <c r="L9237">
        <v>21.426672716423699</v>
      </c>
      <c r="M9237">
        <v>0.52287053021570096</v>
      </c>
      <c r="N9237">
        <v>0.44118325732021502</v>
      </c>
      <c r="O9237">
        <v>1.1851549702762101</v>
      </c>
      <c r="P9237">
        <v>0.235956180134515</v>
      </c>
      <c r="Q9237">
        <v>0.60641290885156196</v>
      </c>
    </row>
    <row r="9238" spans="2:17" x14ac:dyDescent="0.2">
      <c r="B9238" t="s">
        <v>8778</v>
      </c>
      <c r="C9238">
        <v>2.3857725914986299</v>
      </c>
      <c r="D9238">
        <v>-0.23832001080010401</v>
      </c>
      <c r="E9238">
        <v>0.59269392555788503</v>
      </c>
      <c r="F9238">
        <v>-0.40209626001444299</v>
      </c>
      <c r="G9238">
        <v>0.68761318510595903</v>
      </c>
      <c r="H9238" t="s">
        <v>52</v>
      </c>
      <c r="K9238" t="s">
        <v>9287</v>
      </c>
      <c r="L9238">
        <v>18.464151755558699</v>
      </c>
      <c r="M9238">
        <v>0.35333377994064002</v>
      </c>
      <c r="N9238">
        <v>0.47233916642691298</v>
      </c>
      <c r="O9238">
        <v>0.74805098762715705</v>
      </c>
      <c r="P9238">
        <v>0.454429403526936</v>
      </c>
      <c r="Q9238">
        <v>0.81024275285596803</v>
      </c>
    </row>
    <row r="9239" spans="2:17" x14ac:dyDescent="0.2">
      <c r="B9239" t="s">
        <v>8779</v>
      </c>
      <c r="C9239">
        <v>2.9302417795221798</v>
      </c>
      <c r="D9239">
        <v>0.14550816031650499</v>
      </c>
      <c r="E9239">
        <v>0.58933159148740799</v>
      </c>
      <c r="F9239">
        <v>0.246903716716185</v>
      </c>
      <c r="G9239">
        <v>0.804982739841963</v>
      </c>
      <c r="H9239" t="s">
        <v>52</v>
      </c>
      <c r="K9239" t="s">
        <v>9288</v>
      </c>
      <c r="L9239">
        <v>2.2828158825564699</v>
      </c>
      <c r="M9239">
        <v>-0.109666151682405</v>
      </c>
      <c r="N9239">
        <v>0.80791080910630897</v>
      </c>
      <c r="O9239">
        <v>-0.135740418925346</v>
      </c>
      <c r="P9239">
        <v>0.89202649373972498</v>
      </c>
      <c r="Q9239" t="s">
        <v>52</v>
      </c>
    </row>
    <row r="9240" spans="2:17" x14ac:dyDescent="0.2">
      <c r="B9240" t="s">
        <v>8780</v>
      </c>
      <c r="C9240">
        <v>0.203206193095719</v>
      </c>
      <c r="D9240">
        <v>0.19749949569383801</v>
      </c>
      <c r="E9240">
        <v>0.30791114814263498</v>
      </c>
      <c r="F9240">
        <v>0.64141716493600098</v>
      </c>
      <c r="G9240">
        <v>0.52125168370043795</v>
      </c>
      <c r="H9240" t="s">
        <v>52</v>
      </c>
      <c r="K9240" t="s">
        <v>9289</v>
      </c>
      <c r="L9240">
        <v>55.558050604295801</v>
      </c>
      <c r="M9240">
        <v>-0.96959947363865495</v>
      </c>
      <c r="N9240">
        <v>0.377993232125856</v>
      </c>
      <c r="O9240">
        <v>-2.56512389966765</v>
      </c>
      <c r="P9240">
        <v>1.0313896832295199E-2</v>
      </c>
      <c r="Q9240">
        <v>0.103082608230973</v>
      </c>
    </row>
    <row r="9241" spans="2:17" x14ac:dyDescent="0.2">
      <c r="B9241" t="s">
        <v>8781</v>
      </c>
      <c r="C9241">
        <v>0.10160309654786</v>
      </c>
      <c r="D9241">
        <v>0.126811313522387</v>
      </c>
      <c r="E9241">
        <v>0.27609589025234399</v>
      </c>
      <c r="F9241">
        <v>0.45930170639803602</v>
      </c>
      <c r="G9241">
        <v>0.64601752255660405</v>
      </c>
      <c r="H9241" t="s">
        <v>52</v>
      </c>
      <c r="K9241" t="s">
        <v>9290</v>
      </c>
      <c r="L9241">
        <v>4.6713388738971399E-2</v>
      </c>
      <c r="M9241">
        <v>9.3705205415053699E-2</v>
      </c>
      <c r="N9241">
        <v>0.52503879768968198</v>
      </c>
      <c r="O9241">
        <v>0.17847291633948401</v>
      </c>
      <c r="P9241">
        <v>0.85835158934339195</v>
      </c>
      <c r="Q9241" t="s">
        <v>52</v>
      </c>
    </row>
    <row r="9242" spans="2:17" x14ac:dyDescent="0.2">
      <c r="B9242" t="s">
        <v>8782</v>
      </c>
      <c r="C9242">
        <v>0.25335745802926801</v>
      </c>
      <c r="D9242">
        <v>0.207771201180213</v>
      </c>
      <c r="E9242">
        <v>0.31972064097296599</v>
      </c>
      <c r="F9242">
        <v>0.64985232279007399</v>
      </c>
      <c r="G9242">
        <v>0.51578761750376201</v>
      </c>
      <c r="H9242" t="s">
        <v>52</v>
      </c>
      <c r="K9242" t="s">
        <v>9291</v>
      </c>
      <c r="L9242">
        <v>0</v>
      </c>
      <c r="M9242" t="s">
        <v>52</v>
      </c>
      <c r="N9242" t="s">
        <v>52</v>
      </c>
      <c r="O9242" t="s">
        <v>52</v>
      </c>
      <c r="P9242" t="s">
        <v>52</v>
      </c>
      <c r="Q9242" t="s">
        <v>52</v>
      </c>
    </row>
    <row r="9243" spans="2:17" x14ac:dyDescent="0.2">
      <c r="B9243" t="s">
        <v>8783</v>
      </c>
      <c r="C9243">
        <v>0.15512904452260001</v>
      </c>
      <c r="D9243">
        <v>0.163097748238862</v>
      </c>
      <c r="E9243">
        <v>0.28854035147484602</v>
      </c>
      <c r="F9243">
        <v>0.56525109020351605</v>
      </c>
      <c r="G9243">
        <v>0.57190299079288298</v>
      </c>
      <c r="H9243" t="s">
        <v>52</v>
      </c>
      <c r="K9243" t="s">
        <v>9292</v>
      </c>
      <c r="L9243">
        <v>0.74345296869627298</v>
      </c>
      <c r="M9243">
        <v>0.54450742075015801</v>
      </c>
      <c r="N9243">
        <v>0.843100282641153</v>
      </c>
      <c r="O9243">
        <v>0.64583944752621603</v>
      </c>
      <c r="P9243">
        <v>0.51838333798538105</v>
      </c>
      <c r="Q9243" t="s">
        <v>52</v>
      </c>
    </row>
    <row r="9244" spans="2:17" x14ac:dyDescent="0.2">
      <c r="B9244" t="s">
        <v>8784</v>
      </c>
      <c r="C9244">
        <v>0.92446481727154495</v>
      </c>
      <c r="D9244">
        <v>0.27865858140682997</v>
      </c>
      <c r="E9244">
        <v>0.52059588488095898</v>
      </c>
      <c r="F9244">
        <v>0.53526850576344598</v>
      </c>
      <c r="G9244">
        <v>0.592464201063574</v>
      </c>
      <c r="H9244" t="s">
        <v>52</v>
      </c>
      <c r="K9244" t="s">
        <v>9293</v>
      </c>
      <c r="L9244">
        <v>0.122461818806733</v>
      </c>
      <c r="M9244">
        <v>0.227999625412865</v>
      </c>
      <c r="N9244">
        <v>0.54486904971180194</v>
      </c>
      <c r="O9244">
        <v>0.41844847956304498</v>
      </c>
      <c r="P9244">
        <v>0.67561924761636305</v>
      </c>
      <c r="Q9244" t="s">
        <v>52</v>
      </c>
    </row>
    <row r="9245" spans="2:17" x14ac:dyDescent="0.2">
      <c r="B9245" t="s">
        <v>8785</v>
      </c>
      <c r="C9245">
        <v>0.80786658698910296</v>
      </c>
      <c r="D9245">
        <v>4.2843681180431401E-2</v>
      </c>
      <c r="E9245">
        <v>0.51521938296431602</v>
      </c>
      <c r="F9245">
        <v>8.3156190541454705E-2</v>
      </c>
      <c r="G9245">
        <v>0.93372734692120896</v>
      </c>
      <c r="H9245" t="s">
        <v>52</v>
      </c>
      <c r="K9245" t="s">
        <v>9294</v>
      </c>
      <c r="L9245">
        <v>1.69592226183143</v>
      </c>
      <c r="M9245">
        <v>0.59716943753476104</v>
      </c>
      <c r="N9245">
        <v>0.82706101828247303</v>
      </c>
      <c r="O9245">
        <v>0.722037944400863</v>
      </c>
      <c r="P9245">
        <v>0.47027114904356898</v>
      </c>
      <c r="Q9245" t="s">
        <v>52</v>
      </c>
    </row>
    <row r="9246" spans="2:17" x14ac:dyDescent="0.2">
      <c r="B9246" t="s">
        <v>8786</v>
      </c>
      <c r="C9246">
        <v>11.5982863233969</v>
      </c>
      <c r="D9246">
        <v>-0.152306664371992</v>
      </c>
      <c r="E9246">
        <v>0.48742578608623099</v>
      </c>
      <c r="F9246">
        <v>-0.31247149559922399</v>
      </c>
      <c r="G9246">
        <v>0.75468222254468298</v>
      </c>
      <c r="H9246" t="s">
        <v>52</v>
      </c>
      <c r="K9246" t="s">
        <v>9295</v>
      </c>
      <c r="L9246">
        <v>3.2722611022750501</v>
      </c>
      <c r="M9246">
        <v>-4.9255274588623402E-2</v>
      </c>
      <c r="N9246">
        <v>0.71555848232125896</v>
      </c>
      <c r="O9246">
        <v>-6.8834729523211305E-2</v>
      </c>
      <c r="P9246">
        <v>0.945121173476688</v>
      </c>
      <c r="Q9246" t="s">
        <v>52</v>
      </c>
    </row>
    <row r="9247" spans="2:17" x14ac:dyDescent="0.2">
      <c r="B9247" t="s">
        <v>8787</v>
      </c>
      <c r="C9247">
        <v>3.8313219116436801</v>
      </c>
      <c r="D9247">
        <v>-4.9295255050682697E-2</v>
      </c>
      <c r="E9247">
        <v>0.57364495038207797</v>
      </c>
      <c r="F9247">
        <v>-8.5933389665243998E-2</v>
      </c>
      <c r="G9247">
        <v>0.93151936856061102</v>
      </c>
      <c r="H9247" t="s">
        <v>52</v>
      </c>
      <c r="K9247" t="s">
        <v>9296</v>
      </c>
      <c r="L9247">
        <v>14.7408022344651</v>
      </c>
      <c r="M9247">
        <v>-0.40571206064711102</v>
      </c>
      <c r="N9247">
        <v>0.46465411166152798</v>
      </c>
      <c r="O9247">
        <v>-0.87314854310952095</v>
      </c>
      <c r="P9247">
        <v>0.38258211777568801</v>
      </c>
      <c r="Q9247">
        <v>0.75475835723497298</v>
      </c>
    </row>
    <row r="9248" spans="2:17" x14ac:dyDescent="0.2">
      <c r="B9248" t="s">
        <v>8788</v>
      </c>
      <c r="C9248">
        <v>7.1771991382751503</v>
      </c>
      <c r="D9248">
        <v>-0.22333898424451701</v>
      </c>
      <c r="E9248">
        <v>0.54397300039459595</v>
      </c>
      <c r="F9248">
        <v>-0.41056998064703298</v>
      </c>
      <c r="G9248">
        <v>0.68138787952022495</v>
      </c>
      <c r="H9248" t="s">
        <v>52</v>
      </c>
      <c r="K9248" t="s">
        <v>9297</v>
      </c>
      <c r="L9248">
        <v>2.5613434768151802</v>
      </c>
      <c r="M9248">
        <v>-0.94542540740449699</v>
      </c>
      <c r="N9248">
        <v>0.80200164462665102</v>
      </c>
      <c r="O9248">
        <v>-1.1788322551939601</v>
      </c>
      <c r="P9248">
        <v>0.23846497768817701</v>
      </c>
      <c r="Q9248" t="s">
        <v>52</v>
      </c>
    </row>
    <row r="9249" spans="2:17" x14ac:dyDescent="0.2">
      <c r="B9249" t="s">
        <v>8789</v>
      </c>
      <c r="C9249">
        <v>1.63747767379517</v>
      </c>
      <c r="D9249">
        <v>0.29364352637249602</v>
      </c>
      <c r="E9249">
        <v>0.58578080457164705</v>
      </c>
      <c r="F9249">
        <v>0.50128567559878201</v>
      </c>
      <c r="G9249">
        <v>0.61617008501457604</v>
      </c>
      <c r="H9249" t="s">
        <v>52</v>
      </c>
      <c r="K9249" t="s">
        <v>9298</v>
      </c>
      <c r="L9249">
        <v>1.43454641652985</v>
      </c>
      <c r="M9249">
        <v>1.19979132899388</v>
      </c>
      <c r="N9249">
        <v>0.84626374653529501</v>
      </c>
      <c r="O9249">
        <v>1.41775106626743</v>
      </c>
      <c r="P9249">
        <v>0.156263455210782</v>
      </c>
      <c r="Q9249" t="s">
        <v>52</v>
      </c>
    </row>
    <row r="9250" spans="2:17" x14ac:dyDescent="0.2">
      <c r="B9250" t="s">
        <v>8790</v>
      </c>
      <c r="C9250">
        <v>12.6787204201403</v>
      </c>
      <c r="D9250">
        <v>0.50095779256185802</v>
      </c>
      <c r="E9250">
        <v>0.47238599824975203</v>
      </c>
      <c r="F9250">
        <v>1.06048399914047</v>
      </c>
      <c r="G9250">
        <v>0.28892446559666501</v>
      </c>
      <c r="H9250" t="s">
        <v>52</v>
      </c>
      <c r="K9250" t="s">
        <v>9299</v>
      </c>
      <c r="L9250">
        <v>0.51622358167877203</v>
      </c>
      <c r="M9250">
        <v>-6.9047941903262605E-2</v>
      </c>
      <c r="N9250">
        <v>0.81064531697199904</v>
      </c>
      <c r="O9250">
        <v>-8.51765136461618E-2</v>
      </c>
      <c r="P9250">
        <v>0.93212106210879597</v>
      </c>
      <c r="Q9250" t="s">
        <v>52</v>
      </c>
    </row>
    <row r="9251" spans="2:17" x14ac:dyDescent="0.2">
      <c r="B9251" t="s">
        <v>8791</v>
      </c>
      <c r="C9251">
        <v>0.72255619826110296</v>
      </c>
      <c r="D9251">
        <v>0.332178634319934</v>
      </c>
      <c r="E9251">
        <v>0.51162554610394595</v>
      </c>
      <c r="F9251">
        <v>0.64926123577974204</v>
      </c>
      <c r="G9251">
        <v>0.51616953700870405</v>
      </c>
      <c r="H9251" t="s">
        <v>52</v>
      </c>
      <c r="K9251" t="s">
        <v>9300</v>
      </c>
      <c r="L9251">
        <v>0.355903859487959</v>
      </c>
      <c r="M9251">
        <v>0.66664992803426204</v>
      </c>
      <c r="N9251">
        <v>0.74566971547529604</v>
      </c>
      <c r="O9251">
        <v>0.89402843403574905</v>
      </c>
      <c r="P9251">
        <v>0.37130667793736799</v>
      </c>
      <c r="Q9251" t="s">
        <v>52</v>
      </c>
    </row>
    <row r="9252" spans="2:17" x14ac:dyDescent="0.2">
      <c r="B9252" t="s">
        <v>8792</v>
      </c>
      <c r="C9252">
        <v>4.5922579287894099</v>
      </c>
      <c r="D9252">
        <v>0.48661568655174098</v>
      </c>
      <c r="E9252">
        <v>0.56236939457759505</v>
      </c>
      <c r="F9252">
        <v>0.86529546458915296</v>
      </c>
      <c r="G9252">
        <v>0.38687663951495799</v>
      </c>
      <c r="H9252" t="s">
        <v>52</v>
      </c>
      <c r="K9252" t="s">
        <v>9301</v>
      </c>
      <c r="L9252">
        <v>0.20069555425242899</v>
      </c>
      <c r="M9252">
        <v>-0.33829326045906899</v>
      </c>
      <c r="N9252">
        <v>0.65160191345663498</v>
      </c>
      <c r="O9252">
        <v>-0.51917168055029495</v>
      </c>
      <c r="P9252">
        <v>0.60364102563328204</v>
      </c>
      <c r="Q9252" t="s">
        <v>52</v>
      </c>
    </row>
    <row r="9253" spans="2:17" x14ac:dyDescent="0.2">
      <c r="B9253" t="s">
        <v>8793</v>
      </c>
      <c r="C9253">
        <v>6.0623861677193798</v>
      </c>
      <c r="D9253">
        <v>-0.69344934546638204</v>
      </c>
      <c r="E9253">
        <v>0.54906629780330296</v>
      </c>
      <c r="F9253">
        <v>-1.2629610453978399</v>
      </c>
      <c r="G9253">
        <v>0.20660317955292701</v>
      </c>
      <c r="H9253" t="s">
        <v>52</v>
      </c>
      <c r="K9253" t="s">
        <v>9302</v>
      </c>
      <c r="L9253">
        <v>0.26192646365579503</v>
      </c>
      <c r="M9253">
        <v>-0.198358220378867</v>
      </c>
      <c r="N9253">
        <v>0.73845483928897604</v>
      </c>
      <c r="O9253">
        <v>-0.26861252689447801</v>
      </c>
      <c r="P9253">
        <v>0.788227871417712</v>
      </c>
      <c r="Q9253" t="s">
        <v>52</v>
      </c>
    </row>
    <row r="9254" spans="2:17" x14ac:dyDescent="0.2">
      <c r="B9254" t="s">
        <v>8794</v>
      </c>
      <c r="C9254">
        <v>4.45156837598996</v>
      </c>
      <c r="D9254">
        <v>0.34735577974863202</v>
      </c>
      <c r="E9254">
        <v>0.57343222913883796</v>
      </c>
      <c r="F9254">
        <v>0.60574861700794103</v>
      </c>
      <c r="G9254">
        <v>0.54468169488110896</v>
      </c>
      <c r="H9254" t="s">
        <v>52</v>
      </c>
      <c r="K9254" t="s">
        <v>9303</v>
      </c>
      <c r="L9254">
        <v>34.667195518610498</v>
      </c>
      <c r="M9254">
        <v>9.5788033752076299E-2</v>
      </c>
      <c r="N9254">
        <v>0.44858424835509803</v>
      </c>
      <c r="O9254">
        <v>0.213534100012025</v>
      </c>
      <c r="P9254">
        <v>0.83091039442631598</v>
      </c>
      <c r="Q9254">
        <v>0.96820220546390001</v>
      </c>
    </row>
    <row r="9255" spans="2:17" x14ac:dyDescent="0.2">
      <c r="B9255" t="s">
        <v>8795</v>
      </c>
      <c r="C9255">
        <v>3.2389797243532699</v>
      </c>
      <c r="D9255">
        <v>-0.48729981487033103</v>
      </c>
      <c r="E9255">
        <v>0.58354313736739305</v>
      </c>
      <c r="F9255">
        <v>-0.83507076626544596</v>
      </c>
      <c r="G9255">
        <v>0.40367786529140298</v>
      </c>
      <c r="H9255" t="s">
        <v>52</v>
      </c>
      <c r="K9255" t="s">
        <v>9304</v>
      </c>
      <c r="L9255">
        <v>0</v>
      </c>
      <c r="M9255" t="s">
        <v>52</v>
      </c>
      <c r="N9255" t="s">
        <v>52</v>
      </c>
      <c r="O9255" t="s">
        <v>52</v>
      </c>
      <c r="P9255" t="s">
        <v>52</v>
      </c>
      <c r="Q9255" t="s">
        <v>52</v>
      </c>
    </row>
    <row r="9256" spans="2:17" x14ac:dyDescent="0.2">
      <c r="B9256" t="s">
        <v>8796</v>
      </c>
      <c r="C9256">
        <v>1.06884426575095</v>
      </c>
      <c r="D9256">
        <v>-0.31836621556242301</v>
      </c>
      <c r="E9256">
        <v>0.55557109804573102</v>
      </c>
      <c r="F9256">
        <v>-0.57304315628063296</v>
      </c>
      <c r="G9256">
        <v>0.56661547379297905</v>
      </c>
      <c r="H9256" t="s">
        <v>52</v>
      </c>
      <c r="K9256" t="s">
        <v>9305</v>
      </c>
      <c r="L9256">
        <v>0.95482969549945795</v>
      </c>
      <c r="M9256">
        <v>-0.17659423668503901</v>
      </c>
      <c r="N9256">
        <v>0.83945298460881401</v>
      </c>
      <c r="O9256">
        <v>-0.210368227789829</v>
      </c>
      <c r="P9256">
        <v>0.83338028834501898</v>
      </c>
      <c r="Q9256" t="s">
        <v>52</v>
      </c>
    </row>
    <row r="9257" spans="2:17" x14ac:dyDescent="0.2">
      <c r="B9257" t="s">
        <v>8798</v>
      </c>
      <c r="C9257">
        <v>3.4078402753572301</v>
      </c>
      <c r="D9257">
        <v>-0.32624623122340002</v>
      </c>
      <c r="E9257">
        <v>0.57898538975871805</v>
      </c>
      <c r="F9257">
        <v>-0.56347921207365304</v>
      </c>
      <c r="G9257">
        <v>0.57310861159244897</v>
      </c>
      <c r="H9257" t="s">
        <v>52</v>
      </c>
      <c r="K9257" t="s">
        <v>9306</v>
      </c>
      <c r="L9257">
        <v>2.9691640190772399</v>
      </c>
      <c r="M9257">
        <v>5.4162936499184099E-2</v>
      </c>
      <c r="N9257">
        <v>0.73569998950940696</v>
      </c>
      <c r="O9257">
        <v>7.3620955921587003E-2</v>
      </c>
      <c r="P9257">
        <v>0.94131199597284598</v>
      </c>
      <c r="Q9257" t="s">
        <v>52</v>
      </c>
    </row>
    <row r="9258" spans="2:17" x14ac:dyDescent="0.2">
      <c r="B9258" t="s">
        <v>8799</v>
      </c>
      <c r="C9258">
        <v>8.2155153789337891</v>
      </c>
      <c r="D9258">
        <v>0.24751041450524799</v>
      </c>
      <c r="E9258">
        <v>0.50740932505204095</v>
      </c>
      <c r="F9258">
        <v>0.48779240405142998</v>
      </c>
      <c r="G9258">
        <v>0.62569689228672298</v>
      </c>
      <c r="H9258" t="s">
        <v>52</v>
      </c>
      <c r="K9258" t="s">
        <v>9307</v>
      </c>
      <c r="L9258">
        <v>13.6542269331086</v>
      </c>
      <c r="M9258">
        <v>0.35999242425952299</v>
      </c>
      <c r="N9258">
        <v>0.50187557590471998</v>
      </c>
      <c r="O9258">
        <v>0.71729416919835798</v>
      </c>
      <c r="P9258">
        <v>0.47319260425906401</v>
      </c>
      <c r="Q9258">
        <v>0.82018468661718102</v>
      </c>
    </row>
    <row r="9259" spans="2:17" x14ac:dyDescent="0.2">
      <c r="B9259" t="s">
        <v>8801</v>
      </c>
      <c r="C9259">
        <v>7.3951518819859503</v>
      </c>
      <c r="D9259">
        <v>4.0860286028000702E-2</v>
      </c>
      <c r="E9259">
        <v>0.523273304200916</v>
      </c>
      <c r="F9259">
        <v>7.8085936545908702E-2</v>
      </c>
      <c r="G9259">
        <v>0.937759694045183</v>
      </c>
      <c r="H9259" t="s">
        <v>52</v>
      </c>
      <c r="K9259" t="s">
        <v>9308</v>
      </c>
      <c r="L9259">
        <v>0.86523926613515401</v>
      </c>
      <c r="M9259">
        <v>0.120372385916658</v>
      </c>
      <c r="N9259">
        <v>0.85077940600770596</v>
      </c>
      <c r="O9259">
        <v>0.14148483739340501</v>
      </c>
      <c r="P9259">
        <v>0.88748693755472796</v>
      </c>
      <c r="Q9259" t="s">
        <v>52</v>
      </c>
    </row>
    <row r="9260" spans="2:17" x14ac:dyDescent="0.2">
      <c r="B9260" t="s">
        <v>8802</v>
      </c>
      <c r="C9260">
        <v>9.9860422941081506</v>
      </c>
      <c r="D9260">
        <v>-0.19763883963057199</v>
      </c>
      <c r="E9260">
        <v>0.48573121661512803</v>
      </c>
      <c r="F9260">
        <v>-0.40688931011648899</v>
      </c>
      <c r="G9260">
        <v>0.68408928763389698</v>
      </c>
      <c r="H9260" t="s">
        <v>52</v>
      </c>
      <c r="K9260" t="s">
        <v>9309</v>
      </c>
      <c r="L9260">
        <v>0.478490581308323</v>
      </c>
      <c r="M9260">
        <v>0.93195950006149497</v>
      </c>
      <c r="N9260">
        <v>0.78557951193236597</v>
      </c>
      <c r="O9260">
        <v>1.18633376495406</v>
      </c>
      <c r="P9260">
        <v>0.23549051743364899</v>
      </c>
      <c r="Q9260" t="s">
        <v>52</v>
      </c>
    </row>
    <row r="9261" spans="2:17" x14ac:dyDescent="0.2">
      <c r="B9261" t="s">
        <v>8803</v>
      </c>
      <c r="C9261">
        <v>1.8662497969838301</v>
      </c>
      <c r="D9261">
        <v>0.57524003982818905</v>
      </c>
      <c r="E9261">
        <v>0.58932174758959499</v>
      </c>
      <c r="F9261">
        <v>0.97610522975097702</v>
      </c>
      <c r="G9261">
        <v>0.32901232000852398</v>
      </c>
      <c r="H9261" t="s">
        <v>52</v>
      </c>
      <c r="K9261" t="s">
        <v>9310</v>
      </c>
      <c r="L9261">
        <v>0</v>
      </c>
      <c r="M9261" t="s">
        <v>52</v>
      </c>
      <c r="N9261" t="s">
        <v>52</v>
      </c>
      <c r="O9261" t="s">
        <v>52</v>
      </c>
      <c r="P9261" t="s">
        <v>52</v>
      </c>
      <c r="Q9261" t="s">
        <v>52</v>
      </c>
    </row>
    <row r="9262" spans="2:17" x14ac:dyDescent="0.2">
      <c r="B9262" t="s">
        <v>8805</v>
      </c>
      <c r="C9262">
        <v>0.25673214107046</v>
      </c>
      <c r="D9262">
        <v>0.315326752193271</v>
      </c>
      <c r="E9262">
        <v>0.37384478171883401</v>
      </c>
      <c r="F9262">
        <v>0.84346971687952299</v>
      </c>
      <c r="G9262">
        <v>0.398965795392902</v>
      </c>
      <c r="H9262" t="s">
        <v>52</v>
      </c>
      <c r="K9262" t="s">
        <v>9311</v>
      </c>
      <c r="L9262">
        <v>10.9293405432061</v>
      </c>
      <c r="M9262">
        <v>-0.50108143748730805</v>
      </c>
      <c r="N9262">
        <v>0.56104539690943001</v>
      </c>
      <c r="O9262">
        <v>-0.89312102059398502</v>
      </c>
      <c r="P9262">
        <v>0.37179236714283198</v>
      </c>
      <c r="Q9262">
        <v>0.74604130461316098</v>
      </c>
    </row>
    <row r="9263" spans="2:17" x14ac:dyDescent="0.2">
      <c r="B9263" t="s">
        <v>8807</v>
      </c>
      <c r="C9263">
        <v>7.6693931893697496</v>
      </c>
      <c r="D9263">
        <v>1.7775856034899101E-3</v>
      </c>
      <c r="E9263">
        <v>0.51011337471185003</v>
      </c>
      <c r="F9263">
        <v>3.4846873099416802E-3</v>
      </c>
      <c r="G9263">
        <v>0.99721962742320502</v>
      </c>
      <c r="H9263" t="s">
        <v>52</v>
      </c>
      <c r="K9263" t="s">
        <v>9312</v>
      </c>
      <c r="L9263">
        <v>0.99268759888353897</v>
      </c>
      <c r="M9263">
        <v>-0.90920924121153701</v>
      </c>
      <c r="N9263">
        <v>0.85066627270016704</v>
      </c>
      <c r="O9263">
        <v>-1.0688201359218601</v>
      </c>
      <c r="P9263">
        <v>0.28515072422815502</v>
      </c>
      <c r="Q9263" t="s">
        <v>52</v>
      </c>
    </row>
    <row r="9264" spans="2:17" x14ac:dyDescent="0.2">
      <c r="B9264" t="s">
        <v>8808</v>
      </c>
      <c r="C9264">
        <v>2.3448319769957799</v>
      </c>
      <c r="D9264">
        <v>-0.43692352489099701</v>
      </c>
      <c r="E9264">
        <v>0.59490925382757698</v>
      </c>
      <c r="F9264">
        <v>-0.73443726430523903</v>
      </c>
      <c r="G9264">
        <v>0.46268228239076697</v>
      </c>
      <c r="H9264" t="s">
        <v>52</v>
      </c>
      <c r="K9264" t="s">
        <v>9313</v>
      </c>
      <c r="L9264">
        <v>10.42827703745</v>
      </c>
      <c r="M9264">
        <v>-0.135608194895523</v>
      </c>
      <c r="N9264">
        <v>0.56184782328252503</v>
      </c>
      <c r="O9264">
        <v>-0.24136107550128</v>
      </c>
      <c r="P9264">
        <v>0.80927527829069001</v>
      </c>
      <c r="Q9264">
        <v>0.96283509004145795</v>
      </c>
    </row>
    <row r="9265" spans="2:17" x14ac:dyDescent="0.2">
      <c r="B9265" t="s">
        <v>8809</v>
      </c>
      <c r="C9265">
        <v>7.7564522261300201E-2</v>
      </c>
      <c r="D9265">
        <v>0.11159321070141499</v>
      </c>
      <c r="E9265">
        <v>0.27323281439606201</v>
      </c>
      <c r="F9265">
        <v>0.408418040666435</v>
      </c>
      <c r="G9265">
        <v>0.68296679083179601</v>
      </c>
      <c r="H9265" t="s">
        <v>52</v>
      </c>
      <c r="K9265" t="s">
        <v>9314</v>
      </c>
      <c r="L9265">
        <v>2.4979633082399002</v>
      </c>
      <c r="M9265">
        <v>0.22851910659161501</v>
      </c>
      <c r="N9265">
        <v>0.76469980700542695</v>
      </c>
      <c r="O9265">
        <v>0.29883505200099197</v>
      </c>
      <c r="P9265">
        <v>0.76506590465894098</v>
      </c>
      <c r="Q9265" t="s">
        <v>52</v>
      </c>
    </row>
    <row r="9266" spans="2:17" x14ac:dyDescent="0.2">
      <c r="B9266" t="s">
        <v>8810</v>
      </c>
      <c r="C9266">
        <v>11.4084868721795</v>
      </c>
      <c r="D9266">
        <v>-0.123495058945508</v>
      </c>
      <c r="E9266">
        <v>0.48513651299846799</v>
      </c>
      <c r="F9266">
        <v>-0.25455733723736002</v>
      </c>
      <c r="G9266">
        <v>0.799065013755481</v>
      </c>
      <c r="H9266" t="s">
        <v>52</v>
      </c>
      <c r="K9266" t="s">
        <v>9315</v>
      </c>
      <c r="L9266">
        <v>0.46329753927607598</v>
      </c>
      <c r="M9266">
        <v>0.24928735718616801</v>
      </c>
      <c r="N9266">
        <v>0.81262950667605405</v>
      </c>
      <c r="O9266">
        <v>0.30676631249318298</v>
      </c>
      <c r="P9266">
        <v>0.75902125144242605</v>
      </c>
      <c r="Q9266" t="s">
        <v>52</v>
      </c>
    </row>
    <row r="9267" spans="2:17" x14ac:dyDescent="0.2">
      <c r="B9267" t="s">
        <v>8812</v>
      </c>
      <c r="C9267">
        <v>2.5516426348537902</v>
      </c>
      <c r="D9267">
        <v>-0.344413715792181</v>
      </c>
      <c r="E9267">
        <v>0.59210462293930999</v>
      </c>
      <c r="F9267">
        <v>-0.58167712672542904</v>
      </c>
      <c r="G9267">
        <v>0.56078418123296503</v>
      </c>
      <c r="H9267" t="s">
        <v>52</v>
      </c>
      <c r="K9267" t="s">
        <v>9316</v>
      </c>
      <c r="L9267">
        <v>189.796464002222</v>
      </c>
      <c r="M9267">
        <v>0.30722728131134103</v>
      </c>
      <c r="N9267">
        <v>0.54349374067340595</v>
      </c>
      <c r="O9267">
        <v>0.56528209677387797</v>
      </c>
      <c r="P9267">
        <v>0.57188190404848105</v>
      </c>
      <c r="Q9267">
        <v>0.88127140289275396</v>
      </c>
    </row>
    <row r="9268" spans="2:17" x14ac:dyDescent="0.2">
      <c r="B9268" t="s">
        <v>8813</v>
      </c>
      <c r="C9268">
        <v>4.9268723916351496</v>
      </c>
      <c r="D9268">
        <v>-0.205521781615841</v>
      </c>
      <c r="E9268">
        <v>0.56988041332078898</v>
      </c>
      <c r="F9268">
        <v>-0.360640191892596</v>
      </c>
      <c r="G9268">
        <v>0.71836843968467501</v>
      </c>
      <c r="H9268" t="s">
        <v>52</v>
      </c>
      <c r="K9268" t="s">
        <v>9317</v>
      </c>
      <c r="L9268">
        <v>0.69330196078573803</v>
      </c>
      <c r="M9268">
        <v>-0.46936853905147702</v>
      </c>
      <c r="N9268">
        <v>0.80291929105154303</v>
      </c>
      <c r="O9268">
        <v>-0.58457748404172605</v>
      </c>
      <c r="P9268">
        <v>0.55883185103825195</v>
      </c>
      <c r="Q9268" t="s">
        <v>52</v>
      </c>
    </row>
    <row r="9269" spans="2:17" x14ac:dyDescent="0.2">
      <c r="B9269" t="s">
        <v>8814</v>
      </c>
      <c r="C9269">
        <v>2.1499552540192699</v>
      </c>
      <c r="D9269">
        <v>-0.53089634369500105</v>
      </c>
      <c r="E9269">
        <v>0.59280318495048001</v>
      </c>
      <c r="F9269">
        <v>-0.89556931739384904</v>
      </c>
      <c r="G9269">
        <v>0.37048282894307799</v>
      </c>
      <c r="H9269" t="s">
        <v>52</v>
      </c>
      <c r="K9269" t="s">
        <v>9318</v>
      </c>
      <c r="L9269">
        <v>4.0255189036225101</v>
      </c>
      <c r="M9269">
        <v>0.53855732826251901</v>
      </c>
      <c r="N9269">
        <v>0.703105696607214</v>
      </c>
      <c r="O9269">
        <v>0.76596922889586705</v>
      </c>
      <c r="P9269">
        <v>0.44369461165672702</v>
      </c>
      <c r="Q9269" t="s">
        <v>52</v>
      </c>
    </row>
    <row r="9270" spans="2:17" x14ac:dyDescent="0.2">
      <c r="B9270" t="s">
        <v>8815</v>
      </c>
      <c r="C9270">
        <v>2.3311999817843501</v>
      </c>
      <c r="D9270">
        <v>-0.49508281414273603</v>
      </c>
      <c r="E9270">
        <v>0.59417815861199197</v>
      </c>
      <c r="F9270">
        <v>-0.83322284228564703</v>
      </c>
      <c r="G9270">
        <v>0.40471906227223298</v>
      </c>
      <c r="H9270" t="s">
        <v>52</v>
      </c>
      <c r="K9270" t="s">
        <v>9319</v>
      </c>
      <c r="L9270">
        <v>3.1432768114450198</v>
      </c>
      <c r="M9270">
        <v>0.94053801464550502</v>
      </c>
      <c r="N9270">
        <v>0.75697492598993099</v>
      </c>
      <c r="O9270">
        <v>1.24249559972613</v>
      </c>
      <c r="P9270">
        <v>0.21405376300051299</v>
      </c>
      <c r="Q9270" t="s">
        <v>52</v>
      </c>
    </row>
    <row r="9271" spans="2:17" x14ac:dyDescent="0.2">
      <c r="B9271" t="s">
        <v>8816</v>
      </c>
      <c r="C9271">
        <v>0.25335745802926801</v>
      </c>
      <c r="D9271">
        <v>0.207771201180213</v>
      </c>
      <c r="E9271">
        <v>0.31972064097296599</v>
      </c>
      <c r="F9271">
        <v>0.64985232279007399</v>
      </c>
      <c r="G9271">
        <v>0.51578761750376201</v>
      </c>
      <c r="H9271" t="s">
        <v>52</v>
      </c>
      <c r="K9271" t="s">
        <v>9320</v>
      </c>
      <c r="L9271">
        <v>15.3494572837033</v>
      </c>
      <c r="M9271">
        <v>9.4061344737966901E-2</v>
      </c>
      <c r="N9271">
        <v>0.45658237088023701</v>
      </c>
      <c r="O9271">
        <v>0.20601177517350899</v>
      </c>
      <c r="P9271">
        <v>0.83678171333519502</v>
      </c>
      <c r="Q9271">
        <v>0.96947239465165003</v>
      </c>
    </row>
    <row r="9272" spans="2:17" x14ac:dyDescent="0.2">
      <c r="B9272" t="s">
        <v>8817</v>
      </c>
      <c r="C9272">
        <v>1.80039673580429</v>
      </c>
      <c r="D9272">
        <v>-0.85965340542440305</v>
      </c>
      <c r="E9272">
        <v>0.59248075954542501</v>
      </c>
      <c r="F9272">
        <v>-1.4509389403361601</v>
      </c>
      <c r="G9272">
        <v>0.146796863449702</v>
      </c>
      <c r="H9272" t="s">
        <v>52</v>
      </c>
      <c r="K9272" t="s">
        <v>9321</v>
      </c>
      <c r="L9272">
        <v>4.6307766594102802</v>
      </c>
      <c r="M9272">
        <v>-0.20494748624170001</v>
      </c>
      <c r="N9272">
        <v>0.65998235893553103</v>
      </c>
      <c r="O9272">
        <v>-0.31053479455459199</v>
      </c>
      <c r="P9272">
        <v>0.75615430411689899</v>
      </c>
      <c r="Q9272" t="s">
        <v>52</v>
      </c>
    </row>
    <row r="9273" spans="2:17" x14ac:dyDescent="0.2">
      <c r="B9273" t="s">
        <v>8818</v>
      </c>
      <c r="C9273">
        <v>3.3654948618575502</v>
      </c>
      <c r="D9273">
        <v>-3.9756288298480498E-2</v>
      </c>
      <c r="E9273">
        <v>0.58411211088487203</v>
      </c>
      <c r="F9273">
        <v>-6.8062770070378503E-2</v>
      </c>
      <c r="G9273">
        <v>0.94573566678135901</v>
      </c>
      <c r="H9273" t="s">
        <v>52</v>
      </c>
      <c r="K9273" t="s">
        <v>9322</v>
      </c>
      <c r="L9273">
        <v>1.40320801867173</v>
      </c>
      <c r="M9273">
        <v>-1.0785699007029099</v>
      </c>
      <c r="N9273">
        <v>0.84609990629592002</v>
      </c>
      <c r="O9273">
        <v>-1.2747547809391699</v>
      </c>
      <c r="P9273">
        <v>0.20239605047921799</v>
      </c>
      <c r="Q9273" t="s">
        <v>52</v>
      </c>
    </row>
    <row r="9274" spans="2:17" x14ac:dyDescent="0.2">
      <c r="B9274" t="s">
        <v>8819</v>
      </c>
      <c r="C9274">
        <v>8.6836908835415407</v>
      </c>
      <c r="D9274">
        <v>8.6745467523681504E-3</v>
      </c>
      <c r="E9274">
        <v>0.51970014564301203</v>
      </c>
      <c r="F9274">
        <v>1.6691445682847299E-2</v>
      </c>
      <c r="G9274">
        <v>0.98668277156802897</v>
      </c>
      <c r="H9274" t="s">
        <v>52</v>
      </c>
      <c r="K9274" t="s">
        <v>9323</v>
      </c>
      <c r="L9274">
        <v>11.4201466444317</v>
      </c>
      <c r="M9274">
        <v>1.11871657641029</v>
      </c>
      <c r="N9274">
        <v>0.57960117863578298</v>
      </c>
      <c r="O9274">
        <v>1.9301488983225199</v>
      </c>
      <c r="P9274">
        <v>5.3588391180629101E-2</v>
      </c>
      <c r="Q9274">
        <v>0.27792013460123999</v>
      </c>
    </row>
    <row r="9275" spans="2:17" x14ac:dyDescent="0.2">
      <c r="B9275" t="s">
        <v>8820</v>
      </c>
      <c r="C9275">
        <v>1.2897162251306999</v>
      </c>
      <c r="D9275">
        <v>-0.117168966401312</v>
      </c>
      <c r="E9275">
        <v>0.56354946649202797</v>
      </c>
      <c r="F9275">
        <v>-0.20791247861640799</v>
      </c>
      <c r="G9275">
        <v>0.83529730555269699</v>
      </c>
      <c r="H9275" t="s">
        <v>52</v>
      </c>
      <c r="K9275" t="s">
        <v>9324</v>
      </c>
      <c r="L9275">
        <v>0.66509433023694597</v>
      </c>
      <c r="M9275">
        <v>1.00396213275872</v>
      </c>
      <c r="N9275">
        <v>0.803036706904522</v>
      </c>
      <c r="O9275">
        <v>1.2502070255651301</v>
      </c>
      <c r="P9275">
        <v>0.21122393105848999</v>
      </c>
      <c r="Q9275" t="s">
        <v>52</v>
      </c>
    </row>
    <row r="9276" spans="2:17" x14ac:dyDescent="0.2">
      <c r="B9276" t="s">
        <v>8823</v>
      </c>
      <c r="C9276">
        <v>3.1542658769587302</v>
      </c>
      <c r="D9276">
        <v>0.84795587436196695</v>
      </c>
      <c r="E9276">
        <v>0.59312558850377195</v>
      </c>
      <c r="F9276">
        <v>1.4296396763138</v>
      </c>
      <c r="G9276">
        <v>0.15282046189634699</v>
      </c>
      <c r="H9276" t="s">
        <v>52</v>
      </c>
      <c r="K9276" t="s">
        <v>9325</v>
      </c>
      <c r="L9276">
        <v>25.933942951859901</v>
      </c>
      <c r="M9276">
        <v>-0.28256965173001197</v>
      </c>
      <c r="N9276">
        <v>0.46676845752889601</v>
      </c>
      <c r="O9276">
        <v>-0.60537435032768705</v>
      </c>
      <c r="P9276">
        <v>0.54493028983494296</v>
      </c>
      <c r="Q9276">
        <v>0.86299894290025003</v>
      </c>
    </row>
    <row r="9277" spans="2:17" x14ac:dyDescent="0.2">
      <c r="B9277" t="s">
        <v>8824</v>
      </c>
      <c r="C9277">
        <v>7.33985748947104</v>
      </c>
      <c r="D9277">
        <v>4.1384249250602002E-2</v>
      </c>
      <c r="E9277">
        <v>0.52421104469122204</v>
      </c>
      <c r="F9277">
        <v>7.8945778937142996E-2</v>
      </c>
      <c r="G9277">
        <v>0.93707575051689795</v>
      </c>
      <c r="H9277" t="s">
        <v>52</v>
      </c>
      <c r="K9277" t="s">
        <v>9326</v>
      </c>
      <c r="L9277">
        <v>37.880033258616898</v>
      </c>
      <c r="M9277">
        <v>0.75892608806244999</v>
      </c>
      <c r="N9277">
        <v>0.368137363443092</v>
      </c>
      <c r="O9277">
        <v>2.0615296447076501</v>
      </c>
      <c r="P9277">
        <v>3.92525382949971E-2</v>
      </c>
      <c r="Q9277">
        <v>0.23365415305808901</v>
      </c>
    </row>
    <row r="9278" spans="2:17" x14ac:dyDescent="0.2">
      <c r="B9278" t="s">
        <v>8825</v>
      </c>
      <c r="C9278">
        <v>0.46790116614655702</v>
      </c>
      <c r="D9278">
        <v>-7.5743597622006595E-2</v>
      </c>
      <c r="E9278">
        <v>0.42570933494386398</v>
      </c>
      <c r="F9278">
        <v>-0.17792327159561699</v>
      </c>
      <c r="G9278">
        <v>0.85878323434898296</v>
      </c>
      <c r="H9278" t="s">
        <v>52</v>
      </c>
      <c r="K9278" t="s">
        <v>9327</v>
      </c>
      <c r="L9278">
        <v>7.8057532865963104</v>
      </c>
      <c r="M9278">
        <v>-0.161396329798701</v>
      </c>
      <c r="N9278">
        <v>0.58821295629577897</v>
      </c>
      <c r="O9278">
        <v>-0.27438418020419097</v>
      </c>
      <c r="P9278">
        <v>0.78378939903793599</v>
      </c>
      <c r="Q9278">
        <v>0.95729602039339401</v>
      </c>
    </row>
    <row r="9279" spans="2:17" x14ac:dyDescent="0.2">
      <c r="B9279" t="s">
        <v>8828</v>
      </c>
      <c r="C9279">
        <v>4.4795442026746697</v>
      </c>
      <c r="D9279">
        <v>0.30854402997298502</v>
      </c>
      <c r="E9279">
        <v>0.57890367889226202</v>
      </c>
      <c r="F9279">
        <v>0.53297990878791202</v>
      </c>
      <c r="G9279">
        <v>0.59404748813728003</v>
      </c>
      <c r="H9279" t="s">
        <v>52</v>
      </c>
      <c r="K9279" t="s">
        <v>9328</v>
      </c>
      <c r="L9279">
        <v>4.8591292258572798</v>
      </c>
      <c r="M9279">
        <v>-0.71825717664801303</v>
      </c>
      <c r="N9279">
        <v>0.65546650867104495</v>
      </c>
      <c r="O9279">
        <v>-1.0957953871728301</v>
      </c>
      <c r="P9279">
        <v>0.27316832762522902</v>
      </c>
      <c r="Q9279" t="s">
        <v>52</v>
      </c>
    </row>
    <row r="9280" spans="2:17" x14ac:dyDescent="0.2">
      <c r="B9280" t="s">
        <v>8829</v>
      </c>
      <c r="C9280">
        <v>12.141546645095101</v>
      </c>
      <c r="D9280">
        <v>-0.44162249839450202</v>
      </c>
      <c r="E9280">
        <v>0.47518660825935199</v>
      </c>
      <c r="F9280">
        <v>-0.92936646512872401</v>
      </c>
      <c r="G9280">
        <v>0.352699200827787</v>
      </c>
      <c r="H9280" t="s">
        <v>52</v>
      </c>
      <c r="K9280" t="s">
        <v>9329</v>
      </c>
      <c r="L9280">
        <v>1.7604629208953899</v>
      </c>
      <c r="M9280">
        <v>0.44586342872358597</v>
      </c>
      <c r="N9280">
        <v>0.82925088419755799</v>
      </c>
      <c r="O9280">
        <v>0.53767012760563404</v>
      </c>
      <c r="P9280">
        <v>0.59080480604544905</v>
      </c>
      <c r="Q9280" t="s">
        <v>52</v>
      </c>
    </row>
    <row r="9281" spans="2:17" x14ac:dyDescent="0.2">
      <c r="B9281" t="s">
        <v>8830</v>
      </c>
      <c r="C9281">
        <v>2.1066764140270098</v>
      </c>
      <c r="D9281">
        <v>0.33763963999771102</v>
      </c>
      <c r="E9281">
        <v>0.59254281559379895</v>
      </c>
      <c r="F9281">
        <v>0.56981475618661503</v>
      </c>
      <c r="G9281">
        <v>0.56880334608731398</v>
      </c>
      <c r="H9281" t="s">
        <v>52</v>
      </c>
      <c r="K9281" t="s">
        <v>9330</v>
      </c>
      <c r="L9281">
        <v>7.68696425005471</v>
      </c>
      <c r="M9281">
        <v>0.17658315124524401</v>
      </c>
      <c r="N9281">
        <v>0.56971603031795304</v>
      </c>
      <c r="O9281">
        <v>0.30994941663602898</v>
      </c>
      <c r="P9281">
        <v>0.75659942291372595</v>
      </c>
      <c r="Q9281">
        <v>0.94843855738188398</v>
      </c>
    </row>
    <row r="9282" spans="2:17" x14ac:dyDescent="0.2">
      <c r="B9282" t="s">
        <v>8831</v>
      </c>
      <c r="C9282">
        <v>0.20909191612018299</v>
      </c>
      <c r="D9282">
        <v>-0.23342227441021601</v>
      </c>
      <c r="E9282">
        <v>0.30608457343154599</v>
      </c>
      <c r="F9282">
        <v>-0.76260711800432801</v>
      </c>
      <c r="G9282">
        <v>0.44569773826436798</v>
      </c>
      <c r="H9282" t="s">
        <v>52</v>
      </c>
      <c r="K9282" t="s">
        <v>9331</v>
      </c>
      <c r="L9282">
        <v>25.379087472511099</v>
      </c>
      <c r="M9282">
        <v>0.78797298987453701</v>
      </c>
      <c r="N9282">
        <v>0.41015777220867899</v>
      </c>
      <c r="O9282">
        <v>1.92114606443111</v>
      </c>
      <c r="P9282">
        <v>5.4713295616639901E-2</v>
      </c>
      <c r="Q9282">
        <v>0.281097240682119</v>
      </c>
    </row>
    <row r="9283" spans="2:17" x14ac:dyDescent="0.2">
      <c r="B9283" t="s">
        <v>8832</v>
      </c>
      <c r="C9283">
        <v>2.56918574799918</v>
      </c>
      <c r="D9283">
        <v>-0.59139275287843796</v>
      </c>
      <c r="E9283">
        <v>0.59480887886170697</v>
      </c>
      <c r="F9283">
        <v>-0.994256766997482</v>
      </c>
      <c r="G9283">
        <v>0.32009787765827402</v>
      </c>
      <c r="H9283" t="s">
        <v>52</v>
      </c>
      <c r="K9283" t="s">
        <v>9332</v>
      </c>
      <c r="L9283">
        <v>4.6713388738971399E-2</v>
      </c>
      <c r="M9283">
        <v>9.3705205415053699E-2</v>
      </c>
      <c r="N9283">
        <v>0.52503879768968198</v>
      </c>
      <c r="O9283">
        <v>0.17847291633948401</v>
      </c>
      <c r="P9283">
        <v>0.85835158934339195</v>
      </c>
      <c r="Q9283" t="s">
        <v>52</v>
      </c>
    </row>
    <row r="9284" spans="2:17" x14ac:dyDescent="0.2">
      <c r="B9284" t="s">
        <v>8833</v>
      </c>
      <c r="C9284">
        <v>3.9838901605480501</v>
      </c>
      <c r="D9284">
        <v>0.249410328616398</v>
      </c>
      <c r="E9284">
        <v>0.57412036381831</v>
      </c>
      <c r="F9284">
        <v>0.43442167241315399</v>
      </c>
      <c r="G9284">
        <v>0.66398226267773197</v>
      </c>
      <c r="H9284" t="s">
        <v>52</v>
      </c>
      <c r="K9284" t="s">
        <v>9333</v>
      </c>
      <c r="L9284">
        <v>2.9087575539565398</v>
      </c>
      <c r="M9284">
        <v>3.7520959546497298E-2</v>
      </c>
      <c r="N9284">
        <v>0.765730743844665</v>
      </c>
      <c r="O9284">
        <v>4.9000199937262401E-2</v>
      </c>
      <c r="P9284">
        <v>0.96091913660569594</v>
      </c>
      <c r="Q9284" t="s">
        <v>52</v>
      </c>
    </row>
    <row r="9285" spans="2:17" x14ac:dyDescent="0.2">
      <c r="B9285" t="s">
        <v>8834</v>
      </c>
      <c r="C9285">
        <v>4.1081053095763904</v>
      </c>
      <c r="D9285">
        <v>-0.41269773142867899</v>
      </c>
      <c r="E9285">
        <v>0.58089427149891804</v>
      </c>
      <c r="F9285">
        <v>-0.710452403608265</v>
      </c>
      <c r="G9285">
        <v>0.47742363645785302</v>
      </c>
      <c r="H9285" t="s">
        <v>52</v>
      </c>
      <c r="K9285" t="s">
        <v>9334</v>
      </c>
      <c r="L9285">
        <v>2.29659223261962</v>
      </c>
      <c r="M9285">
        <v>5.8101735882608099E-2</v>
      </c>
      <c r="N9285">
        <v>0.77522147651815099</v>
      </c>
      <c r="O9285">
        <v>7.4948563271966695E-2</v>
      </c>
      <c r="P9285">
        <v>0.94025563727984895</v>
      </c>
      <c r="Q9285" t="s">
        <v>52</v>
      </c>
    </row>
    <row r="9286" spans="2:17" x14ac:dyDescent="0.2">
      <c r="B9286" t="s">
        <v>8835</v>
      </c>
      <c r="C9286">
        <v>2.65938535936733</v>
      </c>
      <c r="D9286">
        <v>-0.62876454826508998</v>
      </c>
      <c r="E9286">
        <v>0.59386365228686799</v>
      </c>
      <c r="F9286">
        <v>-1.05876920711316</v>
      </c>
      <c r="G9286">
        <v>0.28970490061399701</v>
      </c>
      <c r="H9286" t="s">
        <v>52</v>
      </c>
      <c r="K9286" t="s">
        <v>9335</v>
      </c>
      <c r="L9286">
        <v>20.171457744423499</v>
      </c>
      <c r="M9286">
        <v>-1.9727476564415699E-2</v>
      </c>
      <c r="N9286">
        <v>0.42041537909785298</v>
      </c>
      <c r="O9286">
        <v>-4.6923774783757498E-2</v>
      </c>
      <c r="P9286">
        <v>0.96257397942468903</v>
      </c>
      <c r="Q9286">
        <v>0.99175059868425697</v>
      </c>
    </row>
    <row r="9287" spans="2:17" x14ac:dyDescent="0.2">
      <c r="B9287" t="s">
        <v>8836</v>
      </c>
      <c r="C9287">
        <v>3.5195304816011301</v>
      </c>
      <c r="D9287">
        <v>-0.15216191166821799</v>
      </c>
      <c r="E9287">
        <v>0.57557426504876696</v>
      </c>
      <c r="F9287">
        <v>-0.26436538411828697</v>
      </c>
      <c r="G9287">
        <v>0.79149838239977599</v>
      </c>
      <c r="H9287" t="s">
        <v>52</v>
      </c>
      <c r="K9287" t="s">
        <v>9336</v>
      </c>
      <c r="L9287">
        <v>43.913019561677899</v>
      </c>
      <c r="M9287">
        <v>0.38730995490108799</v>
      </c>
      <c r="N9287">
        <v>0.50616663356578095</v>
      </c>
      <c r="O9287">
        <v>0.765182707071413</v>
      </c>
      <c r="P9287">
        <v>0.44416275560305701</v>
      </c>
      <c r="Q9287">
        <v>0.80299161637509398</v>
      </c>
    </row>
    <row r="9288" spans="2:17" x14ac:dyDescent="0.2">
      <c r="B9288" t="s">
        <v>8837</v>
      </c>
      <c r="C9288">
        <v>9.4429834133675001</v>
      </c>
      <c r="D9288">
        <v>-0.10675846740629499</v>
      </c>
      <c r="E9288">
        <v>0.48270529853210398</v>
      </c>
      <c r="F9288">
        <v>-0.22116696819145101</v>
      </c>
      <c r="G9288">
        <v>0.82496242796451902</v>
      </c>
      <c r="H9288" t="s">
        <v>52</v>
      </c>
      <c r="K9288" t="s">
        <v>9337</v>
      </c>
      <c r="L9288">
        <v>4.4694532144919501</v>
      </c>
      <c r="M9288">
        <v>1.0374295687781701</v>
      </c>
      <c r="N9288">
        <v>0.69317404974688301</v>
      </c>
      <c r="O9288">
        <v>1.49663647846741</v>
      </c>
      <c r="P9288">
        <v>0.13448787293609901</v>
      </c>
      <c r="Q9288" t="s">
        <v>52</v>
      </c>
    </row>
    <row r="9289" spans="2:17" x14ac:dyDescent="0.2">
      <c r="B9289" t="s">
        <v>8838</v>
      </c>
      <c r="C9289">
        <v>5.6382111159936503</v>
      </c>
      <c r="D9289">
        <v>-0.30245964554654198</v>
      </c>
      <c r="E9289">
        <v>0.55257265126695299</v>
      </c>
      <c r="F9289">
        <v>-0.547366296274444</v>
      </c>
      <c r="G9289">
        <v>0.58412710547205604</v>
      </c>
      <c r="H9289" t="s">
        <v>52</v>
      </c>
      <c r="K9289" t="s">
        <v>9338</v>
      </c>
      <c r="L9289">
        <v>5.2056947080496299</v>
      </c>
      <c r="M9289">
        <v>-0.34146840050456101</v>
      </c>
      <c r="N9289">
        <v>0.76609690050346002</v>
      </c>
      <c r="O9289">
        <v>-0.44572481663893498</v>
      </c>
      <c r="P9289">
        <v>0.65579603605605497</v>
      </c>
      <c r="Q9289" t="s">
        <v>52</v>
      </c>
    </row>
    <row r="9290" spans="2:17" x14ac:dyDescent="0.2">
      <c r="B9290" t="s">
        <v>8839</v>
      </c>
      <c r="C9290">
        <v>0.10160309654786</v>
      </c>
      <c r="D9290">
        <v>0.126811313522387</v>
      </c>
      <c r="E9290">
        <v>0.27609589025234399</v>
      </c>
      <c r="F9290">
        <v>0.45930170639803602</v>
      </c>
      <c r="G9290">
        <v>0.64601752255660405</v>
      </c>
      <c r="H9290" t="s">
        <v>52</v>
      </c>
      <c r="K9290" t="s">
        <v>9339</v>
      </c>
      <c r="L9290">
        <v>0.78131087208035299</v>
      </c>
      <c r="M9290">
        <v>-0.15572471125371101</v>
      </c>
      <c r="N9290">
        <v>0.82934199609554904</v>
      </c>
      <c r="O9290">
        <v>-0.18776899275189901</v>
      </c>
      <c r="P9290">
        <v>0.85105774358790198</v>
      </c>
      <c r="Q9290" t="s">
        <v>52</v>
      </c>
    </row>
    <row r="9291" spans="2:17" x14ac:dyDescent="0.2">
      <c r="B9291" t="s">
        <v>8840</v>
      </c>
      <c r="C9291">
        <v>0.20909191612018299</v>
      </c>
      <c r="D9291">
        <v>-0.23342227441021601</v>
      </c>
      <c r="E9291">
        <v>0.30608457343154599</v>
      </c>
      <c r="F9291">
        <v>-0.76260711800432801</v>
      </c>
      <c r="G9291">
        <v>0.44569773826436798</v>
      </c>
      <c r="H9291" t="s">
        <v>52</v>
      </c>
      <c r="K9291" t="s">
        <v>9340</v>
      </c>
      <c r="L9291">
        <v>3.7885087038549998</v>
      </c>
      <c r="M9291">
        <v>-0.44079384554027301</v>
      </c>
      <c r="N9291">
        <v>0.70663336983539704</v>
      </c>
      <c r="O9291">
        <v>-0.62379426780106895</v>
      </c>
      <c r="P9291">
        <v>0.53276270464612796</v>
      </c>
      <c r="Q9291" t="s">
        <v>52</v>
      </c>
    </row>
    <row r="9292" spans="2:17" x14ac:dyDescent="0.2">
      <c r="B9292" t="s">
        <v>8841</v>
      </c>
      <c r="C9292">
        <v>0.88041624087613901</v>
      </c>
      <c r="D9292">
        <v>-0.25835981053434998</v>
      </c>
      <c r="E9292">
        <v>0.53169102454598405</v>
      </c>
      <c r="F9292">
        <v>-0.485920955229526</v>
      </c>
      <c r="G9292">
        <v>0.62702321034335795</v>
      </c>
      <c r="H9292" t="s">
        <v>52</v>
      </c>
      <c r="K9292" t="s">
        <v>9341</v>
      </c>
      <c r="L9292">
        <v>3.42889903616812</v>
      </c>
      <c r="M9292">
        <v>-0.290507666290379</v>
      </c>
      <c r="N9292">
        <v>0.72351644516740099</v>
      </c>
      <c r="O9292">
        <v>-0.401521856525548</v>
      </c>
      <c r="P9292">
        <v>0.68803594968266901</v>
      </c>
      <c r="Q9292" t="s">
        <v>52</v>
      </c>
    </row>
    <row r="9293" spans="2:17" x14ac:dyDescent="0.2">
      <c r="B9293" t="s">
        <v>8842</v>
      </c>
      <c r="C9293">
        <v>3.3580787904312199</v>
      </c>
      <c r="D9293">
        <v>0.203848585059246</v>
      </c>
      <c r="E9293">
        <v>0.57940991326199698</v>
      </c>
      <c r="F9293">
        <v>0.35182101719939002</v>
      </c>
      <c r="G9293">
        <v>0.724972495577484</v>
      </c>
      <c r="H9293" t="s">
        <v>52</v>
      </c>
      <c r="K9293" t="s">
        <v>9342</v>
      </c>
      <c r="L9293">
        <v>4.6713388738971399E-2</v>
      </c>
      <c r="M9293">
        <v>9.3705205415053699E-2</v>
      </c>
      <c r="N9293">
        <v>0.52503879768968198</v>
      </c>
      <c r="O9293">
        <v>0.17847291633948401</v>
      </c>
      <c r="P9293">
        <v>0.85835158934339195</v>
      </c>
      <c r="Q9293" t="s">
        <v>52</v>
      </c>
    </row>
    <row r="9294" spans="2:17" x14ac:dyDescent="0.2">
      <c r="B9294" t="s">
        <v>8843</v>
      </c>
      <c r="C9294">
        <v>1.27942237925319</v>
      </c>
      <c r="D9294">
        <v>0.574382494422497</v>
      </c>
      <c r="E9294">
        <v>0.54430524785383705</v>
      </c>
      <c r="F9294">
        <v>1.0552580499402699</v>
      </c>
      <c r="G9294">
        <v>0.29130732137933202</v>
      </c>
      <c r="H9294" t="s">
        <v>52</v>
      </c>
      <c r="K9294" t="s">
        <v>9343</v>
      </c>
      <c r="L9294">
        <v>5.0704163433501801</v>
      </c>
      <c r="M9294">
        <v>-0.66690362508090695</v>
      </c>
      <c r="N9294">
        <v>0.71507463190727405</v>
      </c>
      <c r="O9294">
        <v>-0.93263499405945505</v>
      </c>
      <c r="P9294">
        <v>0.35100845893198701</v>
      </c>
      <c r="Q9294" t="s">
        <v>52</v>
      </c>
    </row>
    <row r="9295" spans="2:17" x14ac:dyDescent="0.2">
      <c r="B9295" t="s">
        <v>8844</v>
      </c>
      <c r="C9295">
        <v>0.69639334625888205</v>
      </c>
      <c r="D9295">
        <v>-0.51439790812839403</v>
      </c>
      <c r="E9295">
        <v>0.49471162049280498</v>
      </c>
      <c r="F9295">
        <v>-1.0397934611197901</v>
      </c>
      <c r="G9295">
        <v>0.298435867694263</v>
      </c>
      <c r="H9295" t="s">
        <v>52</v>
      </c>
      <c r="K9295" t="s">
        <v>9344</v>
      </c>
      <c r="L9295">
        <v>24.750138785424799</v>
      </c>
      <c r="M9295">
        <v>-0.182450854102823</v>
      </c>
      <c r="N9295">
        <v>0.50130489177618698</v>
      </c>
      <c r="O9295">
        <v>-0.36395187259469303</v>
      </c>
      <c r="P9295">
        <v>0.71589394831330899</v>
      </c>
      <c r="Q9295">
        <v>0.93523401362089098</v>
      </c>
    </row>
    <row r="9296" spans="2:17" x14ac:dyDescent="0.2">
      <c r="B9296" t="s">
        <v>8845</v>
      </c>
      <c r="C9296">
        <v>2.3780267250319298</v>
      </c>
      <c r="D9296">
        <v>3.7730611598662103E-2</v>
      </c>
      <c r="E9296">
        <v>0.59489399654637298</v>
      </c>
      <c r="F9296">
        <v>6.34240920528788E-2</v>
      </c>
      <c r="G9296">
        <v>0.94942880318506495</v>
      </c>
      <c r="H9296" t="s">
        <v>52</v>
      </c>
      <c r="K9296" t="s">
        <v>9345</v>
      </c>
      <c r="L9296">
        <v>1.51305397790399</v>
      </c>
      <c r="M9296">
        <v>0.68460142972705396</v>
      </c>
      <c r="N9296">
        <v>0.84830847427287404</v>
      </c>
      <c r="O9296">
        <v>0.80701943984923497</v>
      </c>
      <c r="P9296">
        <v>0.41965528329053797</v>
      </c>
      <c r="Q9296" t="s">
        <v>52</v>
      </c>
    </row>
    <row r="9297" spans="2:17" x14ac:dyDescent="0.2">
      <c r="B9297" t="s">
        <v>8846</v>
      </c>
      <c r="C9297">
        <v>8.8686370967926909</v>
      </c>
      <c r="D9297">
        <v>9.0200543012038198E-2</v>
      </c>
      <c r="E9297">
        <v>0.495797706420749</v>
      </c>
      <c r="F9297">
        <v>0.18193013368942701</v>
      </c>
      <c r="G9297">
        <v>0.85563755585060497</v>
      </c>
      <c r="H9297" t="s">
        <v>52</v>
      </c>
      <c r="K9297" t="s">
        <v>9346</v>
      </c>
      <c r="L9297">
        <v>1.75307774438875</v>
      </c>
      <c r="M9297">
        <v>-1.9482942416248001E-2</v>
      </c>
      <c r="N9297">
        <v>0.84062602277389198</v>
      </c>
      <c r="O9297">
        <v>-2.3176706274162601E-2</v>
      </c>
      <c r="P9297">
        <v>0.98150931931652496</v>
      </c>
      <c r="Q9297" t="s">
        <v>52</v>
      </c>
    </row>
    <row r="9298" spans="2:17" x14ac:dyDescent="0.2">
      <c r="B9298" t="s">
        <v>8847</v>
      </c>
      <c r="C9298">
        <v>0.10727185405864401</v>
      </c>
      <c r="D9298">
        <v>-0.17444368220477999</v>
      </c>
      <c r="E9298">
        <v>0.27690743978949101</v>
      </c>
      <c r="F9298">
        <v>-0.62997109191935896</v>
      </c>
      <c r="G9298">
        <v>0.52871349797654099</v>
      </c>
      <c r="H9298" t="s">
        <v>52</v>
      </c>
      <c r="K9298" t="s">
        <v>9347</v>
      </c>
      <c r="L9298">
        <v>53.834268506914498</v>
      </c>
      <c r="M9298">
        <v>-0.51217671107358798</v>
      </c>
      <c r="N9298">
        <v>0.39780894475558898</v>
      </c>
      <c r="O9298">
        <v>-1.2874942050090501</v>
      </c>
      <c r="P9298">
        <v>0.197922088149624</v>
      </c>
      <c r="Q9298">
        <v>0.55716892183977296</v>
      </c>
    </row>
    <row r="9299" spans="2:17" x14ac:dyDescent="0.2">
      <c r="B9299" t="s">
        <v>8848</v>
      </c>
      <c r="C9299">
        <v>0.393928292440128</v>
      </c>
      <c r="D9299">
        <v>-0.29576092504573598</v>
      </c>
      <c r="E9299">
        <v>0.43981171246579798</v>
      </c>
      <c r="F9299">
        <v>-0.67247168882237396</v>
      </c>
      <c r="G9299">
        <v>0.501283457681306</v>
      </c>
      <c r="H9299" t="s">
        <v>52</v>
      </c>
      <c r="K9299" t="s">
        <v>9348</v>
      </c>
      <c r="L9299">
        <v>4.2968974336096499</v>
      </c>
      <c r="M9299">
        <v>-0.58742007849558797</v>
      </c>
      <c r="N9299">
        <v>0.69391817734098304</v>
      </c>
      <c r="O9299">
        <v>-0.84652643161260899</v>
      </c>
      <c r="P9299">
        <v>0.39725913515099798</v>
      </c>
      <c r="Q9299" t="s">
        <v>52</v>
      </c>
    </row>
    <row r="9300" spans="2:17" x14ac:dyDescent="0.2">
      <c r="B9300" t="s">
        <v>8850</v>
      </c>
      <c r="C9300">
        <v>6.2027902231162404</v>
      </c>
      <c r="D9300">
        <v>0.39859360426019103</v>
      </c>
      <c r="E9300">
        <v>0.54463934463866404</v>
      </c>
      <c r="F9300">
        <v>0.73184871453720401</v>
      </c>
      <c r="G9300">
        <v>0.464260911756529</v>
      </c>
      <c r="H9300" t="s">
        <v>52</v>
      </c>
      <c r="K9300" t="s">
        <v>9349</v>
      </c>
      <c r="L9300">
        <v>31.089236088867999</v>
      </c>
      <c r="M9300">
        <v>-0.59318087984228196</v>
      </c>
      <c r="N9300">
        <v>0.36253902353977302</v>
      </c>
      <c r="O9300">
        <v>-1.63618491066302</v>
      </c>
      <c r="P9300">
        <v>0.10180089348721499</v>
      </c>
      <c r="Q9300">
        <v>0.398702000402818</v>
      </c>
    </row>
    <row r="9301" spans="2:17" x14ac:dyDescent="0.2">
      <c r="B9301" t="s">
        <v>8851</v>
      </c>
      <c r="C9301">
        <v>7.7464680146333098</v>
      </c>
      <c r="D9301">
        <v>-0.53489450756991597</v>
      </c>
      <c r="E9301">
        <v>0.51308727542419896</v>
      </c>
      <c r="F9301">
        <v>-1.0425019936962701</v>
      </c>
      <c r="G9301">
        <v>0.297179001618191</v>
      </c>
      <c r="H9301" t="s">
        <v>52</v>
      </c>
      <c r="K9301" t="s">
        <v>9350</v>
      </c>
      <c r="L9301">
        <v>46.735126100408998</v>
      </c>
      <c r="M9301">
        <v>0.28375905664324402</v>
      </c>
      <c r="N9301">
        <v>0.33806588112686597</v>
      </c>
      <c r="O9301">
        <v>0.83936023267830795</v>
      </c>
      <c r="P9301">
        <v>0.40126719251780602</v>
      </c>
      <c r="Q9301">
        <v>0.77103652720739602</v>
      </c>
    </row>
    <row r="9302" spans="2:17" x14ac:dyDescent="0.2">
      <c r="B9302" t="s">
        <v>8852</v>
      </c>
      <c r="C9302">
        <v>0.46244937414945098</v>
      </c>
      <c r="D9302">
        <v>-2.0623134444744999E-2</v>
      </c>
      <c r="E9302">
        <v>0.41527483899512202</v>
      </c>
      <c r="F9302">
        <v>-4.9661410969777699E-2</v>
      </c>
      <c r="G9302">
        <v>0.96039220807898595</v>
      </c>
      <c r="H9302" t="s">
        <v>52</v>
      </c>
      <c r="K9302" t="s">
        <v>9351</v>
      </c>
      <c r="L9302">
        <v>14.971940858792699</v>
      </c>
      <c r="M9302">
        <v>-0.58163478382702105</v>
      </c>
      <c r="N9302">
        <v>0.46834737417782202</v>
      </c>
      <c r="O9302">
        <v>-1.2418875729752401</v>
      </c>
      <c r="P9302">
        <v>0.214278045758063</v>
      </c>
      <c r="Q9302">
        <v>0.57776100101940697</v>
      </c>
    </row>
    <row r="9303" spans="2:17" x14ac:dyDescent="0.2">
      <c r="B9303" t="s">
        <v>8853</v>
      </c>
      <c r="C9303">
        <v>3.6583068333366899</v>
      </c>
      <c r="D9303">
        <v>-0.64527903458374902</v>
      </c>
      <c r="E9303">
        <v>0.58371234907623504</v>
      </c>
      <c r="F9303">
        <v>-1.1054743583975</v>
      </c>
      <c r="G9303">
        <v>0.26895409916656199</v>
      </c>
      <c r="H9303" t="s">
        <v>52</v>
      </c>
      <c r="K9303" t="s">
        <v>9352</v>
      </c>
      <c r="L9303">
        <v>0</v>
      </c>
      <c r="M9303" t="s">
        <v>52</v>
      </c>
      <c r="N9303" t="s">
        <v>52</v>
      </c>
      <c r="O9303" t="s">
        <v>52</v>
      </c>
      <c r="P9303" t="s">
        <v>52</v>
      </c>
      <c r="Q9303" t="s">
        <v>52</v>
      </c>
    </row>
    <row r="9304" spans="2:17" x14ac:dyDescent="0.2">
      <c r="B9304" t="s">
        <v>8854</v>
      </c>
      <c r="C9304">
        <v>6.6332479894662502</v>
      </c>
      <c r="D9304">
        <v>-0.21962437043643099</v>
      </c>
      <c r="E9304">
        <v>0.54897906528542795</v>
      </c>
      <c r="F9304">
        <v>-0.40005964584868597</v>
      </c>
      <c r="G9304">
        <v>0.68911258573331302</v>
      </c>
      <c r="H9304" t="s">
        <v>52</v>
      </c>
      <c r="K9304" t="s">
        <v>9353</v>
      </c>
      <c r="L9304">
        <v>19.9701022175195</v>
      </c>
      <c r="M9304">
        <v>-0.71374939928143899</v>
      </c>
      <c r="N9304">
        <v>0.43069468457197702</v>
      </c>
      <c r="O9304">
        <v>-1.65720503374858</v>
      </c>
      <c r="P9304">
        <v>9.7478029197312493E-2</v>
      </c>
      <c r="Q9304">
        <v>0.38881720309072598</v>
      </c>
    </row>
    <row r="9305" spans="2:17" x14ac:dyDescent="0.2">
      <c r="B9305" t="s">
        <v>8855</v>
      </c>
      <c r="C9305">
        <v>8.3323936486216397</v>
      </c>
      <c r="D9305">
        <v>0.31624553040706299</v>
      </c>
      <c r="E9305">
        <v>0.50898337630893797</v>
      </c>
      <c r="F9305">
        <v>0.62132781762033695</v>
      </c>
      <c r="G9305">
        <v>0.53438395440723097</v>
      </c>
      <c r="H9305" t="s">
        <v>52</v>
      </c>
      <c r="K9305" t="s">
        <v>9354</v>
      </c>
      <c r="L9305">
        <v>37.723390391356197</v>
      </c>
      <c r="M9305">
        <v>-0.108626331642229</v>
      </c>
      <c r="N9305">
        <v>0.396010923024115</v>
      </c>
      <c r="O9305">
        <v>-0.274301352126123</v>
      </c>
      <c r="P9305">
        <v>0.78385304550268498</v>
      </c>
      <c r="Q9305">
        <v>0.95729602039339401</v>
      </c>
    </row>
    <row r="9306" spans="2:17" x14ac:dyDescent="0.2">
      <c r="B9306" t="s">
        <v>8856</v>
      </c>
      <c r="C9306">
        <v>3.8074870809431101</v>
      </c>
      <c r="D9306">
        <v>-0.53666827713822896</v>
      </c>
      <c r="E9306">
        <v>0.58515988284859999</v>
      </c>
      <c r="F9306">
        <v>-0.91713101473342595</v>
      </c>
      <c r="G9306">
        <v>0.35907399062131101</v>
      </c>
      <c r="H9306" t="s">
        <v>52</v>
      </c>
      <c r="K9306" t="s">
        <v>9355</v>
      </c>
      <c r="L9306">
        <v>3.1597449223189198</v>
      </c>
      <c r="M9306">
        <v>0.29687449694127799</v>
      </c>
      <c r="N9306">
        <v>0.74105552716918499</v>
      </c>
      <c r="O9306">
        <v>0.40061032683384901</v>
      </c>
      <c r="P9306">
        <v>0.68870704137740502</v>
      </c>
      <c r="Q9306" t="s">
        <v>52</v>
      </c>
    </row>
    <row r="9307" spans="2:17" x14ac:dyDescent="0.2">
      <c r="B9307" t="s">
        <v>8857</v>
      </c>
      <c r="C9307">
        <v>8.7781571366279305</v>
      </c>
      <c r="D9307">
        <v>-0.26238941205084698</v>
      </c>
      <c r="E9307">
        <v>0.52518540449332096</v>
      </c>
      <c r="F9307">
        <v>-0.499612917278213</v>
      </c>
      <c r="G9307">
        <v>0.61734766063223701</v>
      </c>
      <c r="H9307" t="s">
        <v>52</v>
      </c>
      <c r="K9307" t="s">
        <v>9356</v>
      </c>
      <c r="L9307">
        <v>6.8276505204968396</v>
      </c>
      <c r="M9307">
        <v>-1.09319597904816</v>
      </c>
      <c r="N9307">
        <v>0.57946222809381498</v>
      </c>
      <c r="O9307">
        <v>-1.88656986779675</v>
      </c>
      <c r="P9307">
        <v>5.9218202795975901E-2</v>
      </c>
      <c r="Q9307">
        <v>0.29433559260937597</v>
      </c>
    </row>
    <row r="9308" spans="2:17" x14ac:dyDescent="0.2">
      <c r="B9308" t="s">
        <v>8858</v>
      </c>
      <c r="C9308">
        <v>13.204486694361</v>
      </c>
      <c r="D9308">
        <v>0.26314825390021801</v>
      </c>
      <c r="E9308">
        <v>0.45997875013821099</v>
      </c>
      <c r="F9308">
        <v>0.57208784932162504</v>
      </c>
      <c r="G9308">
        <v>0.56726246047246998</v>
      </c>
      <c r="H9308" t="s">
        <v>52</v>
      </c>
      <c r="K9308" t="s">
        <v>9357</v>
      </c>
      <c r="L9308">
        <v>7.6701360730736203</v>
      </c>
      <c r="M9308">
        <v>0.17328967984284099</v>
      </c>
      <c r="N9308">
        <v>0.59976933262260601</v>
      </c>
      <c r="O9308">
        <v>0.28892720987433501</v>
      </c>
      <c r="P9308">
        <v>0.77263708083276295</v>
      </c>
      <c r="Q9308">
        <v>0.95257305255967295</v>
      </c>
    </row>
    <row r="9309" spans="2:17" x14ac:dyDescent="0.2">
      <c r="B9309" t="s">
        <v>8860</v>
      </c>
      <c r="C9309">
        <v>0</v>
      </c>
      <c r="D9309" t="s">
        <v>52</v>
      </c>
      <c r="E9309" t="s">
        <v>52</v>
      </c>
      <c r="F9309" t="s">
        <v>52</v>
      </c>
      <c r="G9309" t="s">
        <v>52</v>
      </c>
      <c r="H9309" t="s">
        <v>52</v>
      </c>
      <c r="K9309" t="s">
        <v>9358</v>
      </c>
      <c r="L9309">
        <v>1.50297235282703</v>
      </c>
      <c r="M9309">
        <v>-0.90963304007776502</v>
      </c>
      <c r="N9309">
        <v>0.83113116314121604</v>
      </c>
      <c r="O9309">
        <v>-1.09445185118538</v>
      </c>
      <c r="P9309">
        <v>0.27375685356631602</v>
      </c>
      <c r="Q9309" t="s">
        <v>52</v>
      </c>
    </row>
    <row r="9310" spans="2:17" x14ac:dyDescent="0.2">
      <c r="B9310" t="s">
        <v>8861</v>
      </c>
      <c r="C9310">
        <v>3.0229056678341202</v>
      </c>
      <c r="D9310">
        <v>-0.27165741961517098</v>
      </c>
      <c r="E9310">
        <v>0.58867307946128899</v>
      </c>
      <c r="F9310">
        <v>-0.46147416807945901</v>
      </c>
      <c r="G9310">
        <v>0.64445845034840399</v>
      </c>
      <c r="H9310" t="s">
        <v>52</v>
      </c>
      <c r="K9310" t="s">
        <v>9359</v>
      </c>
      <c r="L9310">
        <v>22.092302879656302</v>
      </c>
      <c r="M9310">
        <v>-0.25705843456309801</v>
      </c>
      <c r="N9310">
        <v>0.47374696246974402</v>
      </c>
      <c r="O9310">
        <v>-0.54260703482508299</v>
      </c>
      <c r="P9310">
        <v>0.58740039434036595</v>
      </c>
      <c r="Q9310">
        <v>0.889293416246693</v>
      </c>
    </row>
    <row r="9311" spans="2:17" x14ac:dyDescent="0.2">
      <c r="B9311" t="s">
        <v>8862</v>
      </c>
      <c r="C9311">
        <v>12.588415984271499</v>
      </c>
      <c r="D9311">
        <v>0.211818145769997</v>
      </c>
      <c r="E9311">
        <v>0.46455578147108001</v>
      </c>
      <c r="F9311">
        <v>0.45595847521097499</v>
      </c>
      <c r="G9311">
        <v>0.64841983883945198</v>
      </c>
      <c r="H9311" t="s">
        <v>52</v>
      </c>
      <c r="K9311" t="s">
        <v>9360</v>
      </c>
      <c r="L9311">
        <v>21.384039087820799</v>
      </c>
      <c r="M9311">
        <v>0.30251839336745501</v>
      </c>
      <c r="N9311">
        <v>0.41532073131635899</v>
      </c>
      <c r="O9311">
        <v>0.72839704487811796</v>
      </c>
      <c r="P9311">
        <v>0.46637057171833601</v>
      </c>
      <c r="Q9311">
        <v>0.81779659018081696</v>
      </c>
    </row>
    <row r="9312" spans="2:17" x14ac:dyDescent="0.2">
      <c r="B9312" t="s">
        <v>8863</v>
      </c>
      <c r="C9312">
        <v>12.251282776097501</v>
      </c>
      <c r="D9312">
        <v>-0.54683168127977699</v>
      </c>
      <c r="E9312">
        <v>0.48768815728728199</v>
      </c>
      <c r="F9312">
        <v>-1.1212732421502201</v>
      </c>
      <c r="G9312">
        <v>0.26217157167694</v>
      </c>
      <c r="H9312" t="s">
        <v>52</v>
      </c>
      <c r="K9312" t="s">
        <v>9361</v>
      </c>
      <c r="L9312">
        <v>15.833497447312901</v>
      </c>
      <c r="M9312">
        <v>-0.47021322202034599</v>
      </c>
      <c r="N9312">
        <v>0.53547246332068199</v>
      </c>
      <c r="O9312">
        <v>-0.87812773621329299</v>
      </c>
      <c r="P9312">
        <v>0.37987440257167299</v>
      </c>
      <c r="Q9312">
        <v>0.75302414989551003</v>
      </c>
    </row>
    <row r="9313" spans="2:17" x14ac:dyDescent="0.2">
      <c r="B9313" t="s">
        <v>8864</v>
      </c>
      <c r="C9313">
        <v>8.9445053835037793</v>
      </c>
      <c r="D9313">
        <v>-0.211870054757788</v>
      </c>
      <c r="E9313">
        <v>0.54510441028961798</v>
      </c>
      <c r="F9313">
        <v>-0.38867793171076997</v>
      </c>
      <c r="G9313">
        <v>0.69751440921131502</v>
      </c>
      <c r="H9313" t="s">
        <v>52</v>
      </c>
      <c r="K9313" t="s">
        <v>9362</v>
      </c>
      <c r="L9313">
        <v>11.125798468199299</v>
      </c>
      <c r="M9313">
        <v>0.149105295731599</v>
      </c>
      <c r="N9313">
        <v>0.53082934354585298</v>
      </c>
      <c r="O9313">
        <v>0.28089120834127201</v>
      </c>
      <c r="P9313">
        <v>0.778793844027592</v>
      </c>
      <c r="Q9313">
        <v>0.95683874209122199</v>
      </c>
    </row>
    <row r="9314" spans="2:17" x14ac:dyDescent="0.2">
      <c r="B9314" t="s">
        <v>8865</v>
      </c>
      <c r="C9314">
        <v>0.46223240863577297</v>
      </c>
      <c r="D9314">
        <v>0.16867173627985399</v>
      </c>
      <c r="E9314">
        <v>0.44763559482835902</v>
      </c>
      <c r="F9314">
        <v>0.37680590692196703</v>
      </c>
      <c r="G9314">
        <v>0.70631785067969399</v>
      </c>
      <c r="H9314" t="s">
        <v>52</v>
      </c>
      <c r="K9314" t="s">
        <v>9363</v>
      </c>
      <c r="L9314">
        <v>13.225249552036299</v>
      </c>
      <c r="M9314">
        <v>0.35594185003115503</v>
      </c>
      <c r="N9314">
        <v>0.52562526414753596</v>
      </c>
      <c r="O9314">
        <v>0.67717797128420998</v>
      </c>
      <c r="P9314">
        <v>0.49829304266485203</v>
      </c>
      <c r="Q9314">
        <v>0.83704381454779098</v>
      </c>
    </row>
    <row r="9315" spans="2:17" x14ac:dyDescent="0.2">
      <c r="B9315" t="s">
        <v>8866</v>
      </c>
      <c r="C9315">
        <v>3.0068796811628999</v>
      </c>
      <c r="D9315">
        <v>-0.64482624321091997</v>
      </c>
      <c r="E9315">
        <v>0.58839187849577301</v>
      </c>
      <c r="F9315">
        <v>-1.0959128886337099</v>
      </c>
      <c r="G9315">
        <v>0.273116898159664</v>
      </c>
      <c r="H9315" t="s">
        <v>52</v>
      </c>
      <c r="K9315" t="s">
        <v>9364</v>
      </c>
      <c r="L9315">
        <v>3.2984794797794699</v>
      </c>
      <c r="M9315">
        <v>0.62829367202181596</v>
      </c>
      <c r="N9315">
        <v>0.76775017527564504</v>
      </c>
      <c r="O9315">
        <v>0.81835692423807005</v>
      </c>
      <c r="P9315">
        <v>0.41315341069693301</v>
      </c>
      <c r="Q9315" t="s">
        <v>52</v>
      </c>
    </row>
    <row r="9316" spans="2:17" x14ac:dyDescent="0.2">
      <c r="B9316" t="s">
        <v>8867</v>
      </c>
      <c r="C9316">
        <v>3.7301583507383298</v>
      </c>
      <c r="D9316">
        <v>0.42302645110042197</v>
      </c>
      <c r="E9316">
        <v>0.58953148930139698</v>
      </c>
      <c r="F9316">
        <v>0.71756379222713595</v>
      </c>
      <c r="G9316">
        <v>0.47302628964360999</v>
      </c>
      <c r="H9316" t="s">
        <v>52</v>
      </c>
      <c r="K9316" t="s">
        <v>9365</v>
      </c>
      <c r="L9316">
        <v>7.19173736884514</v>
      </c>
      <c r="M9316">
        <v>0.61623811829498298</v>
      </c>
      <c r="N9316">
        <v>0.59500383345909502</v>
      </c>
      <c r="O9316">
        <v>1.03568764374582</v>
      </c>
      <c r="P9316">
        <v>0.30034788872527901</v>
      </c>
      <c r="Q9316">
        <v>0.67569039173251499</v>
      </c>
    </row>
    <row r="9317" spans="2:17" x14ac:dyDescent="0.2">
      <c r="B9317" t="s">
        <v>8868</v>
      </c>
      <c r="C9317">
        <v>2.00725755501754</v>
      </c>
      <c r="D9317">
        <v>-0.11186131959239801</v>
      </c>
      <c r="E9317">
        <v>0.59448365083803301</v>
      </c>
      <c r="F9317">
        <v>-0.18816551041346299</v>
      </c>
      <c r="G9317">
        <v>0.85074690822851895</v>
      </c>
      <c r="H9317" t="s">
        <v>52</v>
      </c>
      <c r="K9317" t="s">
        <v>9366</v>
      </c>
      <c r="L9317">
        <v>2.3282615022411601</v>
      </c>
      <c r="M9317">
        <v>-0.69850996804621202</v>
      </c>
      <c r="N9317">
        <v>0.79230865137719597</v>
      </c>
      <c r="O9317">
        <v>-0.88161345560477899</v>
      </c>
      <c r="P9317">
        <v>0.37798587616063101</v>
      </c>
      <c r="Q9317" t="s">
        <v>52</v>
      </c>
    </row>
    <row r="9318" spans="2:17" x14ac:dyDescent="0.2">
      <c r="B9318" t="s">
        <v>8869</v>
      </c>
      <c r="C9318">
        <v>2.9123119041091701</v>
      </c>
      <c r="D9318">
        <v>1.01107440163161</v>
      </c>
      <c r="E9318">
        <v>0.592354584952685</v>
      </c>
      <c r="F9318">
        <v>1.7068735978676901</v>
      </c>
      <c r="G9318">
        <v>8.7845549104838494E-2</v>
      </c>
      <c r="H9318" t="s">
        <v>52</v>
      </c>
      <c r="K9318" t="s">
        <v>9367</v>
      </c>
      <c r="L9318">
        <v>6.6282600463578696</v>
      </c>
      <c r="M9318">
        <v>0.216643933692866</v>
      </c>
      <c r="N9318">
        <v>0.60390551830005501</v>
      </c>
      <c r="O9318">
        <v>0.35873812563048202</v>
      </c>
      <c r="P9318">
        <v>0.71979100410443297</v>
      </c>
      <c r="Q9318">
        <v>0.93523401362089098</v>
      </c>
    </row>
    <row r="9319" spans="2:17" x14ac:dyDescent="0.2">
      <c r="B9319" t="s">
        <v>8871</v>
      </c>
      <c r="C9319">
        <v>7.7564522261300201E-2</v>
      </c>
      <c r="D9319">
        <v>0.11159321070141499</v>
      </c>
      <c r="E9319">
        <v>0.27323281439606201</v>
      </c>
      <c r="F9319">
        <v>0.408418040666435</v>
      </c>
      <c r="G9319">
        <v>0.68296679083179601</v>
      </c>
      <c r="H9319" t="s">
        <v>52</v>
      </c>
      <c r="K9319" t="s">
        <v>9368</v>
      </c>
      <c r="L9319">
        <v>28.840104300418599</v>
      </c>
      <c r="M9319">
        <v>0.27741361912176898</v>
      </c>
      <c r="N9319">
        <v>0.49087401285661703</v>
      </c>
      <c r="O9319">
        <v>0.56514219913043395</v>
      </c>
      <c r="P9319">
        <v>0.57197704764547397</v>
      </c>
      <c r="Q9319">
        <v>0.88127140289275396</v>
      </c>
    </row>
    <row r="9320" spans="2:17" x14ac:dyDescent="0.2">
      <c r="B9320" t="s">
        <v>8872</v>
      </c>
      <c r="C9320">
        <v>0.72255919085658704</v>
      </c>
      <c r="D9320">
        <v>0.19472930339847</v>
      </c>
      <c r="E9320">
        <v>0.47399567774498902</v>
      </c>
      <c r="F9320">
        <v>0.41082506136951502</v>
      </c>
      <c r="G9320">
        <v>0.68120081520824904</v>
      </c>
      <c r="H9320" t="s">
        <v>52</v>
      </c>
      <c r="K9320" t="s">
        <v>9369</v>
      </c>
      <c r="L9320">
        <v>3.1811347148291</v>
      </c>
      <c r="M9320">
        <v>0.54333736878450101</v>
      </c>
      <c r="N9320">
        <v>0.74744477915935503</v>
      </c>
      <c r="O9320">
        <v>0.72692643514827704</v>
      </c>
      <c r="P9320">
        <v>0.46727102220334599</v>
      </c>
      <c r="Q9320" t="s">
        <v>52</v>
      </c>
    </row>
    <row r="9321" spans="2:17" x14ac:dyDescent="0.2">
      <c r="B9321" t="s">
        <v>8873</v>
      </c>
      <c r="C9321">
        <v>0.10160309654786</v>
      </c>
      <c r="D9321">
        <v>0.126811313522387</v>
      </c>
      <c r="E9321">
        <v>0.27609589025234399</v>
      </c>
      <c r="F9321">
        <v>0.45930170639803602</v>
      </c>
      <c r="G9321">
        <v>0.64601752255660405</v>
      </c>
      <c r="H9321" t="s">
        <v>52</v>
      </c>
      <c r="K9321" t="s">
        <v>9370</v>
      </c>
      <c r="L9321">
        <v>4.4320669890706998</v>
      </c>
      <c r="M9321">
        <v>-2.96000107126391E-2</v>
      </c>
      <c r="N9321">
        <v>0.69854644233290597</v>
      </c>
      <c r="O9321">
        <v>-4.2373719081275699E-2</v>
      </c>
      <c r="P9321">
        <v>0.96620077866142995</v>
      </c>
      <c r="Q9321" t="s">
        <v>52</v>
      </c>
    </row>
    <row r="9322" spans="2:17" x14ac:dyDescent="0.2">
      <c r="B9322" t="s">
        <v>8874</v>
      </c>
      <c r="C9322">
        <v>0.31614680466514899</v>
      </c>
      <c r="D9322">
        <v>-0.15621264776171301</v>
      </c>
      <c r="E9322">
        <v>0.38947988206883799</v>
      </c>
      <c r="F9322">
        <v>-0.40108014548002702</v>
      </c>
      <c r="G9322">
        <v>0.68836111812070699</v>
      </c>
      <c r="H9322" t="s">
        <v>52</v>
      </c>
      <c r="K9322" t="s">
        <v>9371</v>
      </c>
      <c r="L9322">
        <v>0</v>
      </c>
      <c r="M9322" t="s">
        <v>52</v>
      </c>
      <c r="N9322" t="s">
        <v>52</v>
      </c>
      <c r="O9322" t="s">
        <v>52</v>
      </c>
      <c r="P9322" t="s">
        <v>52</v>
      </c>
      <c r="Q9322" t="s">
        <v>52</v>
      </c>
    </row>
    <row r="9323" spans="2:17" x14ac:dyDescent="0.2">
      <c r="B9323" t="s">
        <v>8875</v>
      </c>
      <c r="C9323">
        <v>0.25335745802926801</v>
      </c>
      <c r="D9323">
        <v>0.207771201180213</v>
      </c>
      <c r="E9323">
        <v>0.31972064097296599</v>
      </c>
      <c r="F9323">
        <v>0.64985232279007399</v>
      </c>
      <c r="G9323">
        <v>0.51578761750376201</v>
      </c>
      <c r="H9323" t="s">
        <v>52</v>
      </c>
      <c r="K9323" t="s">
        <v>9372</v>
      </c>
      <c r="L9323">
        <v>176.34364323579501</v>
      </c>
      <c r="M9323">
        <v>-1.07641015640577</v>
      </c>
      <c r="N9323">
        <v>0.31503489759834702</v>
      </c>
      <c r="O9323">
        <v>-3.4167965663859099</v>
      </c>
      <c r="P9323">
        <v>6.3362608538787904E-4</v>
      </c>
      <c r="Q9323">
        <v>1.4190638083768499E-2</v>
      </c>
    </row>
    <row r="9324" spans="2:17" x14ac:dyDescent="0.2">
      <c r="B9324" t="s">
        <v>8876</v>
      </c>
      <c r="C9324">
        <v>11.565088988485501</v>
      </c>
      <c r="D9324">
        <v>-7.5312122495183806E-2</v>
      </c>
      <c r="E9324">
        <v>0.495178528801341</v>
      </c>
      <c r="F9324">
        <v>-0.15209084827948599</v>
      </c>
      <c r="G9324">
        <v>0.87911528225208302</v>
      </c>
      <c r="H9324" t="s">
        <v>52</v>
      </c>
      <c r="K9324" t="s">
        <v>9373</v>
      </c>
      <c r="L9324">
        <v>0.50865988527934303</v>
      </c>
      <c r="M9324">
        <v>-0.93962217646415802</v>
      </c>
      <c r="N9324">
        <v>0.78129874439961799</v>
      </c>
      <c r="O9324">
        <v>-1.2026413496750199</v>
      </c>
      <c r="P9324">
        <v>0.22911513911062401</v>
      </c>
      <c r="Q9324" t="s">
        <v>52</v>
      </c>
    </row>
    <row r="9325" spans="2:17" x14ac:dyDescent="0.2">
      <c r="B9325" t="s">
        <v>8877</v>
      </c>
      <c r="C9325">
        <v>0.613160066486797</v>
      </c>
      <c r="D9325">
        <v>-0.35346383549794103</v>
      </c>
      <c r="E9325">
        <v>0.472507101227429</v>
      </c>
      <c r="F9325">
        <v>-0.74806036688073096</v>
      </c>
      <c r="G9325">
        <v>0.45442374640549899</v>
      </c>
      <c r="H9325" t="s">
        <v>52</v>
      </c>
      <c r="K9325" t="s">
        <v>9374</v>
      </c>
      <c r="L9325">
        <v>10.9746492723302</v>
      </c>
      <c r="M9325">
        <v>-0.66730820410305602</v>
      </c>
      <c r="N9325">
        <v>0.51566166576009098</v>
      </c>
      <c r="O9325">
        <v>-1.2940814654497099</v>
      </c>
      <c r="P9325">
        <v>0.195637282921473</v>
      </c>
      <c r="Q9325">
        <v>0.55476060536957195</v>
      </c>
    </row>
    <row r="9326" spans="2:17" x14ac:dyDescent="0.2">
      <c r="B9326" t="s">
        <v>8878</v>
      </c>
      <c r="C9326">
        <v>2.75403112725003</v>
      </c>
      <c r="D9326">
        <v>0.61876045498638699</v>
      </c>
      <c r="E9326">
        <v>0.59451461507362102</v>
      </c>
      <c r="F9326">
        <v>1.04078258010489</v>
      </c>
      <c r="G9326">
        <v>0.29797646658691901</v>
      </c>
      <c r="H9326" t="s">
        <v>52</v>
      </c>
      <c r="K9326" t="s">
        <v>9375</v>
      </c>
      <c r="L9326">
        <v>1.01171698902942</v>
      </c>
      <c r="M9326">
        <v>0.18709256524624701</v>
      </c>
      <c r="N9326">
        <v>0.85042921515457304</v>
      </c>
      <c r="O9326">
        <v>0.21999781041416899</v>
      </c>
      <c r="P9326">
        <v>0.82587285996988702</v>
      </c>
      <c r="Q9326" t="s">
        <v>52</v>
      </c>
    </row>
    <row r="9327" spans="2:17" x14ac:dyDescent="0.2">
      <c r="B9327" t="s">
        <v>8880</v>
      </c>
      <c r="C9327">
        <v>3.7670562875667599</v>
      </c>
      <c r="D9327">
        <v>-0.66030990140255996</v>
      </c>
      <c r="E9327">
        <v>0.58979767143128303</v>
      </c>
      <c r="F9327">
        <v>-1.1195532525589</v>
      </c>
      <c r="G9327">
        <v>0.26290418590731202</v>
      </c>
      <c r="H9327" t="s">
        <v>52</v>
      </c>
      <c r="K9327" t="s">
        <v>9376</v>
      </c>
      <c r="L9327">
        <v>24.995394747091499</v>
      </c>
      <c r="M9327">
        <v>-0.78712225372369005</v>
      </c>
      <c r="N9327">
        <v>0.40367776703746999</v>
      </c>
      <c r="O9327">
        <v>-1.94987764498466</v>
      </c>
      <c r="P9327">
        <v>5.1190704205475397E-2</v>
      </c>
      <c r="Q9327">
        <v>0.27080849036411597</v>
      </c>
    </row>
    <row r="9328" spans="2:17" x14ac:dyDescent="0.2">
      <c r="B9328" t="s">
        <v>8882</v>
      </c>
      <c r="C9328">
        <v>0.735207096170862</v>
      </c>
      <c r="D9328">
        <v>5.6653259350738904E-3</v>
      </c>
      <c r="E9328">
        <v>0.48322156531729599</v>
      </c>
      <c r="F9328">
        <v>1.17240751276361E-2</v>
      </c>
      <c r="G9328">
        <v>0.99064575576274105</v>
      </c>
      <c r="H9328" t="s">
        <v>52</v>
      </c>
      <c r="K9328" t="s">
        <v>9377</v>
      </c>
      <c r="L9328">
        <v>34.711203907730201</v>
      </c>
      <c r="M9328">
        <v>0.58880573285312499</v>
      </c>
      <c r="N9328">
        <v>0.377065838242859</v>
      </c>
      <c r="O9328">
        <v>1.5615462158995399</v>
      </c>
      <c r="P9328">
        <v>0.11839492828637201</v>
      </c>
      <c r="Q9328">
        <v>0.42880278413260497</v>
      </c>
    </row>
    <row r="9329" spans="2:17" x14ac:dyDescent="0.2">
      <c r="B9329" t="s">
        <v>8884</v>
      </c>
      <c r="C9329">
        <v>1.9250577150573001</v>
      </c>
      <c r="D9329">
        <v>-0.38525780696647899</v>
      </c>
      <c r="E9329">
        <v>0.58954986776504803</v>
      </c>
      <c r="F9329">
        <v>-0.65347789564769199</v>
      </c>
      <c r="G9329">
        <v>0.51344823517965399</v>
      </c>
      <c r="H9329" t="s">
        <v>52</v>
      </c>
      <c r="K9329" t="s">
        <v>9378</v>
      </c>
      <c r="L9329">
        <v>3.6290902891581198</v>
      </c>
      <c r="M9329">
        <v>0.437524039166795</v>
      </c>
      <c r="N9329">
        <v>0.73229974026919098</v>
      </c>
      <c r="O9329">
        <v>0.59746578498848502</v>
      </c>
      <c r="P9329">
        <v>0.55019644395323097</v>
      </c>
      <c r="Q9329" t="s">
        <v>52</v>
      </c>
    </row>
    <row r="9330" spans="2:17" x14ac:dyDescent="0.2">
      <c r="B9330" t="s">
        <v>8885</v>
      </c>
      <c r="C9330">
        <v>5.5569220878510901</v>
      </c>
      <c r="D9330">
        <v>0.122576020837994</v>
      </c>
      <c r="E9330">
        <v>0.55308173401544103</v>
      </c>
      <c r="F9330">
        <v>0.22162370098190901</v>
      </c>
      <c r="G9330">
        <v>0.82460683055873396</v>
      </c>
      <c r="H9330" t="s">
        <v>52</v>
      </c>
      <c r="K9330" t="s">
        <v>9379</v>
      </c>
      <c r="L9330">
        <v>11.5079094313895</v>
      </c>
      <c r="M9330">
        <v>0.23245976864213599</v>
      </c>
      <c r="N9330">
        <v>0.69842752236594696</v>
      </c>
      <c r="O9330">
        <v>0.33283305883289099</v>
      </c>
      <c r="P9330">
        <v>0.73926030224408601</v>
      </c>
      <c r="Q9330">
        <v>0.94136024098707405</v>
      </c>
    </row>
    <row r="9331" spans="2:17" x14ac:dyDescent="0.2">
      <c r="B9331" t="s">
        <v>8886</v>
      </c>
      <c r="C9331">
        <v>7.7564522261300201E-2</v>
      </c>
      <c r="D9331">
        <v>0.11159321070141499</v>
      </c>
      <c r="E9331">
        <v>0.27323281439606201</v>
      </c>
      <c r="F9331">
        <v>0.408418040666435</v>
      </c>
      <c r="G9331">
        <v>0.68296679083179601</v>
      </c>
      <c r="H9331" t="s">
        <v>52</v>
      </c>
      <c r="K9331" t="s">
        <v>9380</v>
      </c>
      <c r="L9331">
        <v>12.8683058349649</v>
      </c>
      <c r="M9331">
        <v>-0.78289310983442395</v>
      </c>
      <c r="N9331">
        <v>0.48860789357536299</v>
      </c>
      <c r="O9331">
        <v>-1.60229320919407</v>
      </c>
      <c r="P9331">
        <v>0.109090786645823</v>
      </c>
      <c r="Q9331">
        <v>0.41350730029573601</v>
      </c>
    </row>
    <row r="9332" spans="2:17" x14ac:dyDescent="0.2">
      <c r="B9332" t="s">
        <v>8887</v>
      </c>
      <c r="C9332">
        <v>0.95334245284302099</v>
      </c>
      <c r="D9332">
        <v>-0.33460962064433297</v>
      </c>
      <c r="E9332">
        <v>0.53898267678933398</v>
      </c>
      <c r="F9332">
        <v>-0.62081702261298799</v>
      </c>
      <c r="G9332">
        <v>0.53472002173329902</v>
      </c>
      <c r="H9332" t="s">
        <v>52</v>
      </c>
      <c r="K9332" t="s">
        <v>9381</v>
      </c>
      <c r="L9332">
        <v>4.6713388738971399E-2</v>
      </c>
      <c r="M9332">
        <v>9.3705205415053699E-2</v>
      </c>
      <c r="N9332">
        <v>0.52503879768968198</v>
      </c>
      <c r="O9332">
        <v>0.17847291633948401</v>
      </c>
      <c r="P9332">
        <v>0.85835158934339195</v>
      </c>
      <c r="Q9332" t="s">
        <v>52</v>
      </c>
    </row>
    <row r="9333" spans="2:17" x14ac:dyDescent="0.2">
      <c r="B9333" t="s">
        <v>8891</v>
      </c>
      <c r="C9333">
        <v>0</v>
      </c>
      <c r="D9333" t="s">
        <v>52</v>
      </c>
      <c r="E9333" t="s">
        <v>52</v>
      </c>
      <c r="F9333" t="s">
        <v>52</v>
      </c>
      <c r="G9333" t="s">
        <v>52</v>
      </c>
      <c r="H9333" t="s">
        <v>52</v>
      </c>
      <c r="K9333" t="s">
        <v>9382</v>
      </c>
      <c r="L9333">
        <v>5.50455347582536</v>
      </c>
      <c r="M9333">
        <v>0.714264613314047</v>
      </c>
      <c r="N9333">
        <v>0.66482885977206296</v>
      </c>
      <c r="O9333">
        <v>1.07435861547727</v>
      </c>
      <c r="P9333">
        <v>0.28266198323726399</v>
      </c>
      <c r="Q9333">
        <v>0.65970493493103699</v>
      </c>
    </row>
    <row r="9334" spans="2:17" x14ac:dyDescent="0.2">
      <c r="B9334" t="s">
        <v>8892</v>
      </c>
      <c r="C9334">
        <v>5.5403784676854997</v>
      </c>
      <c r="D9334">
        <v>-1.77683644603411E-3</v>
      </c>
      <c r="E9334">
        <v>0.55412069849898504</v>
      </c>
      <c r="F9334">
        <v>-3.2065873930485701E-3</v>
      </c>
      <c r="G9334">
        <v>0.99744151781069401</v>
      </c>
      <c r="H9334" t="s">
        <v>52</v>
      </c>
      <c r="K9334" t="s">
        <v>9383</v>
      </c>
      <c r="L9334">
        <v>2.2267796637898098</v>
      </c>
      <c r="M9334">
        <v>-0.71688611017928106</v>
      </c>
      <c r="N9334">
        <v>0.80230363441538499</v>
      </c>
      <c r="O9334">
        <v>-0.89353466621356503</v>
      </c>
      <c r="P9334">
        <v>0.37157091623188498</v>
      </c>
      <c r="Q9334" t="s">
        <v>52</v>
      </c>
    </row>
    <row r="9335" spans="2:17" x14ac:dyDescent="0.2">
      <c r="B9335" t="s">
        <v>8893</v>
      </c>
      <c r="C9335">
        <v>2.5611157874363299</v>
      </c>
      <c r="D9335">
        <v>0.122064654940025</v>
      </c>
      <c r="E9335">
        <v>0.59484741428764498</v>
      </c>
      <c r="F9335">
        <v>0.205203304256106</v>
      </c>
      <c r="G9335">
        <v>0.83741328795549896</v>
      </c>
      <c r="H9335" t="s">
        <v>52</v>
      </c>
      <c r="K9335" t="s">
        <v>9384</v>
      </c>
      <c r="L9335">
        <v>7.0681845796146598</v>
      </c>
      <c r="M9335">
        <v>7.4621285606150695E-2</v>
      </c>
      <c r="N9335">
        <v>0.59233847351755198</v>
      </c>
      <c r="O9335">
        <v>0.125977441855192</v>
      </c>
      <c r="P9335">
        <v>0.89974978108743797</v>
      </c>
      <c r="Q9335">
        <v>0.98203422304406995</v>
      </c>
    </row>
    <row r="9336" spans="2:17" x14ac:dyDescent="0.2">
      <c r="B9336" t="s">
        <v>8896</v>
      </c>
      <c r="C9336">
        <v>3.3053607195440202</v>
      </c>
      <c r="D9336">
        <v>-0.64630089353405396</v>
      </c>
      <c r="E9336">
        <v>0.58667765623507395</v>
      </c>
      <c r="F9336">
        <v>-1.1016286143938101</v>
      </c>
      <c r="G9336">
        <v>0.27062316305475598</v>
      </c>
      <c r="H9336" t="s">
        <v>52</v>
      </c>
      <c r="K9336" t="s">
        <v>9385</v>
      </c>
      <c r="L9336">
        <v>11.681551685525401</v>
      </c>
      <c r="M9336">
        <v>0.93887126932251297</v>
      </c>
      <c r="N9336">
        <v>0.522435344549387</v>
      </c>
      <c r="O9336">
        <v>1.7971051903701301</v>
      </c>
      <c r="P9336">
        <v>7.2318921886335596E-2</v>
      </c>
      <c r="Q9336">
        <v>0.33172666679291402</v>
      </c>
    </row>
    <row r="9337" spans="2:17" x14ac:dyDescent="0.2">
      <c r="B9337" t="s">
        <v>8897</v>
      </c>
      <c r="C9337">
        <v>9.7953068765069808</v>
      </c>
      <c r="D9337">
        <v>-0.17708284347397699</v>
      </c>
      <c r="E9337">
        <v>0.49711135288047098</v>
      </c>
      <c r="F9337">
        <v>-0.35622369605498799</v>
      </c>
      <c r="G9337">
        <v>0.72167304747467098</v>
      </c>
      <c r="H9337" t="s">
        <v>52</v>
      </c>
      <c r="K9337" t="s">
        <v>9386</v>
      </c>
      <c r="L9337">
        <v>6.7149935343412901</v>
      </c>
      <c r="M9337">
        <v>-0.99459719376925504</v>
      </c>
      <c r="N9337">
        <v>0.57960698216935103</v>
      </c>
      <c r="O9337">
        <v>-1.7159855287572301</v>
      </c>
      <c r="P9337">
        <v>8.6164691088466999E-2</v>
      </c>
      <c r="Q9337">
        <v>0.363890838451363</v>
      </c>
    </row>
    <row r="9338" spans="2:17" x14ac:dyDescent="0.2">
      <c r="B9338" t="s">
        <v>8898</v>
      </c>
      <c r="C9338">
        <v>2.1427063924716601</v>
      </c>
      <c r="D9338">
        <v>-0.26986723275792701</v>
      </c>
      <c r="E9338">
        <v>0.59467139262642799</v>
      </c>
      <c r="F9338">
        <v>-0.45380900461014301</v>
      </c>
      <c r="G9338">
        <v>0.64996630196014804</v>
      </c>
      <c r="H9338" t="s">
        <v>52</v>
      </c>
      <c r="K9338" t="s">
        <v>9387</v>
      </c>
      <c r="L9338">
        <v>2.0554586260279999</v>
      </c>
      <c r="M9338">
        <v>-1.9898478355896401</v>
      </c>
      <c r="N9338">
        <v>0.83752184566570198</v>
      </c>
      <c r="O9338">
        <v>-2.3758757408984499</v>
      </c>
      <c r="P9338">
        <v>1.75073574142975E-2</v>
      </c>
      <c r="Q9338" t="s">
        <v>52</v>
      </c>
    </row>
    <row r="9339" spans="2:17" x14ac:dyDescent="0.2">
      <c r="B9339" t="s">
        <v>8899</v>
      </c>
      <c r="C9339">
        <v>6.1299240673011504</v>
      </c>
      <c r="D9339">
        <v>-0.22947292614102199</v>
      </c>
      <c r="E9339">
        <v>0.54300951280506704</v>
      </c>
      <c r="F9339">
        <v>-0.42259467049778798</v>
      </c>
      <c r="G9339">
        <v>0.67259101569193303</v>
      </c>
      <c r="H9339" t="s">
        <v>52</v>
      </c>
      <c r="K9339" t="s">
        <v>9388</v>
      </c>
      <c r="L9339">
        <v>3.5153590526926499</v>
      </c>
      <c r="M9339">
        <v>0.63427275534318295</v>
      </c>
      <c r="N9339">
        <v>0.724555926619464</v>
      </c>
      <c r="O9339">
        <v>0.87539516556366803</v>
      </c>
      <c r="P9339">
        <v>0.38135892934536703</v>
      </c>
      <c r="Q9339" t="s">
        <v>52</v>
      </c>
    </row>
    <row r="9340" spans="2:17" x14ac:dyDescent="0.2">
      <c r="B9340" t="s">
        <v>8900</v>
      </c>
      <c r="C9340">
        <v>0.79337135444002005</v>
      </c>
      <c r="D9340">
        <v>0.25000786074039699</v>
      </c>
      <c r="E9340">
        <v>0.49643033828814698</v>
      </c>
      <c r="F9340">
        <v>0.50361116446369103</v>
      </c>
      <c r="G9340">
        <v>0.61453464555159698</v>
      </c>
      <c r="H9340" t="s">
        <v>52</v>
      </c>
      <c r="K9340" t="s">
        <v>9389</v>
      </c>
      <c r="L9340">
        <v>0.98702556357403504</v>
      </c>
      <c r="M9340">
        <v>-0.21993594880121001</v>
      </c>
      <c r="N9340">
        <v>0.85058777708090405</v>
      </c>
      <c r="O9340">
        <v>-0.25856937370532002</v>
      </c>
      <c r="P9340">
        <v>0.79596751602163995</v>
      </c>
      <c r="Q9340" t="s">
        <v>52</v>
      </c>
    </row>
    <row r="9341" spans="2:17" x14ac:dyDescent="0.2">
      <c r="B9341" t="s">
        <v>8901</v>
      </c>
      <c r="C9341">
        <v>3.0242160581268198</v>
      </c>
      <c r="D9341">
        <v>-0.18782371735780101</v>
      </c>
      <c r="E9341">
        <v>0.58646037832750297</v>
      </c>
      <c r="F9341">
        <v>-0.32026667836188</v>
      </c>
      <c r="G9341">
        <v>0.74876618070168399</v>
      </c>
      <c r="H9341" t="s">
        <v>52</v>
      </c>
      <c r="K9341" t="s">
        <v>9390</v>
      </c>
      <c r="L9341">
        <v>7.0860831360741301</v>
      </c>
      <c r="M9341">
        <v>-1.6078245416381198E-2</v>
      </c>
      <c r="N9341">
        <v>0.59418058704203403</v>
      </c>
      <c r="O9341">
        <v>-2.7059526627119201E-2</v>
      </c>
      <c r="P9341">
        <v>0.97841225600278703</v>
      </c>
      <c r="Q9341">
        <v>0.99399149207318804</v>
      </c>
    </row>
    <row r="9342" spans="2:17" x14ac:dyDescent="0.2">
      <c r="B9342" t="s">
        <v>8902</v>
      </c>
      <c r="C9342">
        <v>0.21454370811728901</v>
      </c>
      <c r="D9342">
        <v>-0.25609102432558101</v>
      </c>
      <c r="E9342">
        <v>0.31774237747542899</v>
      </c>
      <c r="F9342">
        <v>-0.80597063054765095</v>
      </c>
      <c r="G9342">
        <v>0.42025978367837102</v>
      </c>
      <c r="H9342" t="s">
        <v>52</v>
      </c>
      <c r="K9342" t="s">
        <v>9391</v>
      </c>
      <c r="L9342">
        <v>1.3889672904331101</v>
      </c>
      <c r="M9342">
        <v>-0.209837144886624</v>
      </c>
      <c r="N9342">
        <v>0.845198756324684</v>
      </c>
      <c r="O9342">
        <v>-0.24826958548672401</v>
      </c>
      <c r="P9342">
        <v>0.80392582970353099</v>
      </c>
      <c r="Q9342" t="s">
        <v>52</v>
      </c>
    </row>
    <row r="9343" spans="2:17" x14ac:dyDescent="0.2">
      <c r="B9343" t="s">
        <v>8903</v>
      </c>
      <c r="C9343">
        <v>0.36967275263988902</v>
      </c>
      <c r="D9343">
        <v>-8.2251701256272805E-2</v>
      </c>
      <c r="E9343">
        <v>0.408784818687773</v>
      </c>
      <c r="F9343">
        <v>-0.201210263923954</v>
      </c>
      <c r="G9343">
        <v>0.84053416616816901</v>
      </c>
      <c r="H9343" t="s">
        <v>52</v>
      </c>
      <c r="K9343" t="s">
        <v>9392</v>
      </c>
      <c r="L9343">
        <v>72.715376489788895</v>
      </c>
      <c r="M9343">
        <v>0.20405925485235801</v>
      </c>
      <c r="N9343">
        <v>0.368077878371731</v>
      </c>
      <c r="O9343">
        <v>0.55439152104184197</v>
      </c>
      <c r="P9343">
        <v>0.57931092760878899</v>
      </c>
      <c r="Q9343">
        <v>0.88532767428550496</v>
      </c>
    </row>
    <row r="9344" spans="2:17" x14ac:dyDescent="0.2">
      <c r="B9344" t="s">
        <v>8904</v>
      </c>
      <c r="C9344">
        <v>7.6086149815316402</v>
      </c>
      <c r="D9344">
        <v>-0.15963614231082199</v>
      </c>
      <c r="E9344">
        <v>0.50567430750836195</v>
      </c>
      <c r="F9344">
        <v>-0.31568964438277802</v>
      </c>
      <c r="G9344">
        <v>0.75223808763909406</v>
      </c>
      <c r="H9344" t="s">
        <v>52</v>
      </c>
      <c r="K9344" t="s">
        <v>9393</v>
      </c>
      <c r="L9344">
        <v>0.24740894299140001</v>
      </c>
      <c r="M9344">
        <v>-0.18578413194895901</v>
      </c>
      <c r="N9344">
        <v>0.68057041774923999</v>
      </c>
      <c r="O9344">
        <v>-0.272982967087194</v>
      </c>
      <c r="P9344">
        <v>0.784866308786765</v>
      </c>
      <c r="Q9344" t="s">
        <v>52</v>
      </c>
    </row>
    <row r="9345" spans="2:17" x14ac:dyDescent="0.2">
      <c r="B9345" t="s">
        <v>8905</v>
      </c>
      <c r="C9345">
        <v>5.7503751852879299</v>
      </c>
      <c r="D9345">
        <v>-0.30861159843616298</v>
      </c>
      <c r="E9345">
        <v>0.53890327636859203</v>
      </c>
      <c r="F9345">
        <v>-0.57266602740986705</v>
      </c>
      <c r="G9345">
        <v>0.56687084403279298</v>
      </c>
      <c r="H9345" t="s">
        <v>52</v>
      </c>
      <c r="K9345" t="s">
        <v>9394</v>
      </c>
      <c r="L9345">
        <v>9.2863156277762293</v>
      </c>
      <c r="M9345">
        <v>0.62224926897764798</v>
      </c>
      <c r="N9345">
        <v>0.55712629809882597</v>
      </c>
      <c r="O9345">
        <v>1.11689085778405</v>
      </c>
      <c r="P9345">
        <v>0.26404099403574899</v>
      </c>
      <c r="Q9345">
        <v>0.63851605741478901</v>
      </c>
    </row>
    <row r="9346" spans="2:17" x14ac:dyDescent="0.2">
      <c r="B9346" t="s">
        <v>8906</v>
      </c>
      <c r="C9346">
        <v>1.0021833274838701</v>
      </c>
      <c r="D9346">
        <v>-0.50919624134032704</v>
      </c>
      <c r="E9346">
        <v>0.55766722895815302</v>
      </c>
      <c r="F9346">
        <v>-0.91308259639286904</v>
      </c>
      <c r="G9346">
        <v>0.36119910276647599</v>
      </c>
      <c r="H9346" t="s">
        <v>52</v>
      </c>
      <c r="K9346" t="s">
        <v>9395</v>
      </c>
      <c r="L9346">
        <v>2.9143410033441999</v>
      </c>
      <c r="M9346">
        <v>0.77297000292809603</v>
      </c>
      <c r="N9346">
        <v>0.80038648144133695</v>
      </c>
      <c r="O9346">
        <v>0.96574595005169395</v>
      </c>
      <c r="P9346">
        <v>0.334171320450176</v>
      </c>
      <c r="Q9346" t="s">
        <v>52</v>
      </c>
    </row>
    <row r="9347" spans="2:17" x14ac:dyDescent="0.2">
      <c r="B9347" t="s">
        <v>8908</v>
      </c>
      <c r="C9347">
        <v>6.20845294514716</v>
      </c>
      <c r="D9347">
        <v>-1.4222650099152501</v>
      </c>
      <c r="E9347">
        <v>0.565602126704006</v>
      </c>
      <c r="F9347">
        <v>-2.5146033629741802</v>
      </c>
      <c r="G9347">
        <v>1.1916636527248999E-2</v>
      </c>
      <c r="H9347" t="s">
        <v>52</v>
      </c>
      <c r="K9347" t="s">
        <v>9396</v>
      </c>
      <c r="L9347">
        <v>6.5477032677717002</v>
      </c>
      <c r="M9347">
        <v>-1.15337888324121</v>
      </c>
      <c r="N9347">
        <v>0.64195631157564204</v>
      </c>
      <c r="O9347">
        <v>-1.79666258037142</v>
      </c>
      <c r="P9347">
        <v>7.2389202910442305E-2</v>
      </c>
      <c r="Q9347">
        <v>0.33172666679291402</v>
      </c>
    </row>
    <row r="9348" spans="2:17" x14ac:dyDescent="0.2">
      <c r="B9348" t="s">
        <v>8909</v>
      </c>
      <c r="C9348">
        <v>6.4170641923449496</v>
      </c>
      <c r="D9348">
        <v>-0.39781634015954798</v>
      </c>
      <c r="E9348">
        <v>0.52614848013214899</v>
      </c>
      <c r="F9348">
        <v>-0.756091398495784</v>
      </c>
      <c r="G9348">
        <v>0.44959439872298301</v>
      </c>
      <c r="H9348" t="s">
        <v>52</v>
      </c>
      <c r="K9348" t="s">
        <v>9397</v>
      </c>
      <c r="L9348">
        <v>9.8188138015845396</v>
      </c>
      <c r="M9348">
        <v>0.32242293319468202</v>
      </c>
      <c r="N9348">
        <v>0.57084909581030696</v>
      </c>
      <c r="O9348">
        <v>0.56481289987331895</v>
      </c>
      <c r="P9348">
        <v>0.57220103190109695</v>
      </c>
      <c r="Q9348">
        <v>0.88127140289275396</v>
      </c>
    </row>
    <row r="9349" spans="2:17" x14ac:dyDescent="0.2">
      <c r="B9349" t="s">
        <v>8910</v>
      </c>
      <c r="C9349">
        <v>11.076632704396699</v>
      </c>
      <c r="D9349">
        <v>-0.33661952804717099</v>
      </c>
      <c r="E9349">
        <v>0.53349838677776995</v>
      </c>
      <c r="F9349">
        <v>-0.63096634664687501</v>
      </c>
      <c r="G9349">
        <v>0.52806252903551099</v>
      </c>
      <c r="H9349" t="s">
        <v>52</v>
      </c>
      <c r="K9349" t="s">
        <v>9398</v>
      </c>
      <c r="L9349">
        <v>8.5947467185544504</v>
      </c>
      <c r="M9349">
        <v>0.57229540099863097</v>
      </c>
      <c r="N9349">
        <v>0.56637673619378703</v>
      </c>
      <c r="O9349">
        <v>1.01045004928101</v>
      </c>
      <c r="P9349">
        <v>0.31227971944868399</v>
      </c>
      <c r="Q9349">
        <v>0.69203506486871202</v>
      </c>
    </row>
    <row r="9350" spans="2:17" x14ac:dyDescent="0.2">
      <c r="B9350" t="s">
        <v>8911</v>
      </c>
      <c r="C9350">
        <v>12.927510965424601</v>
      </c>
      <c r="D9350">
        <v>-0.174559181115956</v>
      </c>
      <c r="E9350">
        <v>0.50293749857540604</v>
      </c>
      <c r="F9350">
        <v>-0.347079272494899</v>
      </c>
      <c r="G9350">
        <v>0.72853176488162097</v>
      </c>
      <c r="H9350" t="s">
        <v>52</v>
      </c>
      <c r="K9350" t="s">
        <v>9399</v>
      </c>
      <c r="L9350">
        <v>2.0206988666536501</v>
      </c>
      <c r="M9350">
        <v>0.39410580283601598</v>
      </c>
      <c r="N9350">
        <v>0.80595826068784704</v>
      </c>
      <c r="O9350">
        <v>0.488990338655584</v>
      </c>
      <c r="P9350">
        <v>0.62484853682401298</v>
      </c>
      <c r="Q9350" t="s">
        <v>52</v>
      </c>
    </row>
    <row r="9351" spans="2:17" x14ac:dyDescent="0.2">
      <c r="B9351" t="s">
        <v>8913</v>
      </c>
      <c r="C9351">
        <v>2.9981561157102798</v>
      </c>
      <c r="D9351">
        <v>-0.19929818695088899</v>
      </c>
      <c r="E9351">
        <v>0.59495756361539898</v>
      </c>
      <c r="F9351">
        <v>-0.33497882729619699</v>
      </c>
      <c r="G9351">
        <v>0.73764105782306799</v>
      </c>
      <c r="H9351" t="s">
        <v>52</v>
      </c>
      <c r="K9351" t="s">
        <v>9400</v>
      </c>
      <c r="L9351">
        <v>13.8713411824323</v>
      </c>
      <c r="M9351">
        <v>0.197908448926853</v>
      </c>
      <c r="N9351">
        <v>0.48074519444548502</v>
      </c>
      <c r="O9351">
        <v>0.411670155445091</v>
      </c>
      <c r="P9351">
        <v>0.68058120271105105</v>
      </c>
      <c r="Q9351">
        <v>0.92001701386438495</v>
      </c>
    </row>
    <row r="9352" spans="2:17" x14ac:dyDescent="0.2">
      <c r="B9352" t="s">
        <v>8919</v>
      </c>
      <c r="C9352">
        <v>4.9463887871406698</v>
      </c>
      <c r="D9352">
        <v>0.406263033607211</v>
      </c>
      <c r="E9352">
        <v>0.56011742595963498</v>
      </c>
      <c r="F9352">
        <v>0.72531761159041097</v>
      </c>
      <c r="G9352">
        <v>0.468257203769124</v>
      </c>
      <c r="H9352" t="s">
        <v>52</v>
      </c>
      <c r="K9352" t="s">
        <v>9401</v>
      </c>
      <c r="L9352">
        <v>44.996703191334703</v>
      </c>
      <c r="M9352">
        <v>-6.9426612034788296E-2</v>
      </c>
      <c r="N9352">
        <v>0.42273392314500102</v>
      </c>
      <c r="O9352">
        <v>-0.164232412478935</v>
      </c>
      <c r="P9352">
        <v>0.86954818605217699</v>
      </c>
      <c r="Q9352">
        <v>0.97639323126822697</v>
      </c>
    </row>
    <row r="9353" spans="2:17" x14ac:dyDescent="0.2">
      <c r="B9353" t="s">
        <v>8920</v>
      </c>
      <c r="C9353">
        <v>4.5930654001566804</v>
      </c>
      <c r="D9353">
        <v>-0.66201387268353495</v>
      </c>
      <c r="E9353">
        <v>0.57127752997287295</v>
      </c>
      <c r="F9353">
        <v>-1.15883058224777</v>
      </c>
      <c r="G9353">
        <v>0.24652524906499301</v>
      </c>
      <c r="H9353" t="s">
        <v>52</v>
      </c>
      <c r="K9353" t="s">
        <v>9402</v>
      </c>
      <c r="L9353">
        <v>24.645323106470801</v>
      </c>
      <c r="M9353">
        <v>-0.27561514888141098</v>
      </c>
      <c r="N9353">
        <v>0.43275949174767703</v>
      </c>
      <c r="O9353">
        <v>-0.63687834498638896</v>
      </c>
      <c r="P9353">
        <v>0.52420408922043404</v>
      </c>
      <c r="Q9353">
        <v>0.85448851597520303</v>
      </c>
    </row>
    <row r="9354" spans="2:17" x14ac:dyDescent="0.2">
      <c r="B9354" t="s">
        <v>8921</v>
      </c>
      <c r="C9354">
        <v>7.3433729133911099</v>
      </c>
      <c r="D9354">
        <v>-1.17842294065828</v>
      </c>
      <c r="E9354">
        <v>0.57046510601616296</v>
      </c>
      <c r="F9354">
        <v>-2.0657230884598401</v>
      </c>
      <c r="G9354">
        <v>3.8854633917956301E-2</v>
      </c>
      <c r="H9354" t="s">
        <v>52</v>
      </c>
      <c r="K9354" t="s">
        <v>9403</v>
      </c>
      <c r="L9354">
        <v>17.937494267717799</v>
      </c>
      <c r="M9354">
        <v>0.59143308124240701</v>
      </c>
      <c r="N9354">
        <v>0.52162217338478001</v>
      </c>
      <c r="O9354">
        <v>1.1338342413717299</v>
      </c>
      <c r="P9354">
        <v>0.25686408489135498</v>
      </c>
      <c r="Q9354">
        <v>0.631174757634959</v>
      </c>
    </row>
    <row r="9355" spans="2:17" x14ac:dyDescent="0.2">
      <c r="B9355" t="s">
        <v>8923</v>
      </c>
      <c r="C9355">
        <v>10.412627551816801</v>
      </c>
      <c r="D9355">
        <v>-0.13910284668665501</v>
      </c>
      <c r="E9355">
        <v>0.496314497449375</v>
      </c>
      <c r="F9355">
        <v>-0.28027157659412</v>
      </c>
      <c r="G9355">
        <v>0.77926915583203704</v>
      </c>
      <c r="H9355" t="s">
        <v>52</v>
      </c>
      <c r="K9355" t="s">
        <v>9404</v>
      </c>
      <c r="L9355">
        <v>38.306320825293398</v>
      </c>
      <c r="M9355">
        <v>0.94637694621413304</v>
      </c>
      <c r="N9355">
        <v>0.44881294867042898</v>
      </c>
      <c r="O9355">
        <v>2.1086221977723598</v>
      </c>
      <c r="P9355">
        <v>3.4977205279924303E-2</v>
      </c>
      <c r="Q9355">
        <v>0.218777223522132</v>
      </c>
    </row>
    <row r="9356" spans="2:17" x14ac:dyDescent="0.2">
      <c r="B9356" t="s">
        <v>8927</v>
      </c>
      <c r="C9356">
        <v>1.8641255192681701</v>
      </c>
      <c r="D9356">
        <v>-6.1005814106601698E-2</v>
      </c>
      <c r="E9356">
        <v>0.58787229101518701</v>
      </c>
      <c r="F9356">
        <v>-0.103773923416686</v>
      </c>
      <c r="G9356">
        <v>0.91734876081599004</v>
      </c>
      <c r="H9356" t="s">
        <v>52</v>
      </c>
      <c r="K9356" t="s">
        <v>9405</v>
      </c>
      <c r="L9356">
        <v>1.4247386173813299</v>
      </c>
      <c r="M9356">
        <v>-0.52817117634973498</v>
      </c>
      <c r="N9356">
        <v>0.83855556031638001</v>
      </c>
      <c r="O9356">
        <v>-0.62985829603283605</v>
      </c>
      <c r="P9356">
        <v>0.52878730045080002</v>
      </c>
      <c r="Q9356" t="s">
        <v>52</v>
      </c>
    </row>
    <row r="9357" spans="2:17" x14ac:dyDescent="0.2">
      <c r="B9357" t="s">
        <v>8929</v>
      </c>
      <c r="C9357">
        <v>0.40428511588029298</v>
      </c>
      <c r="D9357">
        <v>-0.35268108945445598</v>
      </c>
      <c r="E9357">
        <v>0.36171996072711798</v>
      </c>
      <c r="F9357">
        <v>-0.97501141143968795</v>
      </c>
      <c r="G9357">
        <v>0.329554599490676</v>
      </c>
      <c r="H9357" t="s">
        <v>52</v>
      </c>
      <c r="K9357" t="s">
        <v>9406</v>
      </c>
      <c r="L9357">
        <v>18.670033990273001</v>
      </c>
      <c r="M9357">
        <v>-0.313714624198345</v>
      </c>
      <c r="N9357">
        <v>0.46674765218617298</v>
      </c>
      <c r="O9357">
        <v>-0.67212898175053404</v>
      </c>
      <c r="P9357">
        <v>0.501501587599126</v>
      </c>
      <c r="Q9357">
        <v>0.83763625210909998</v>
      </c>
    </row>
    <row r="9358" spans="2:17" x14ac:dyDescent="0.2">
      <c r="B9358" t="s">
        <v>8930</v>
      </c>
      <c r="C9358">
        <v>6.99604841349392</v>
      </c>
      <c r="D9358">
        <v>-0.87395435717335801</v>
      </c>
      <c r="E9358">
        <v>0.52776741757358703</v>
      </c>
      <c r="F9358">
        <v>-1.65594602484437</v>
      </c>
      <c r="G9358">
        <v>9.7732749891231901E-2</v>
      </c>
      <c r="H9358" t="s">
        <v>52</v>
      </c>
      <c r="K9358" t="s">
        <v>9407</v>
      </c>
      <c r="L9358">
        <v>0.940987696202915</v>
      </c>
      <c r="M9358">
        <v>0.22991900114450101</v>
      </c>
      <c r="N9358">
        <v>0.85072108283273995</v>
      </c>
      <c r="O9358">
        <v>0.27026366900290499</v>
      </c>
      <c r="P9358">
        <v>0.78695741358579197</v>
      </c>
      <c r="Q9358" t="s">
        <v>52</v>
      </c>
    </row>
    <row r="9359" spans="2:17" x14ac:dyDescent="0.2">
      <c r="B9359" t="s">
        <v>8931</v>
      </c>
      <c r="C9359">
        <v>1.6897501987044501</v>
      </c>
      <c r="D9359">
        <v>-0.96260849391323</v>
      </c>
      <c r="E9359">
        <v>0.58763801956534001</v>
      </c>
      <c r="F9359">
        <v>-1.6380977095819</v>
      </c>
      <c r="G9359">
        <v>0.101401312718293</v>
      </c>
      <c r="H9359" t="s">
        <v>52</v>
      </c>
      <c r="K9359" t="s">
        <v>9408</v>
      </c>
      <c r="L9359">
        <v>71.707231717766206</v>
      </c>
      <c r="M9359">
        <v>-1.4972632478638801</v>
      </c>
      <c r="N9359">
        <v>0.37719878790836098</v>
      </c>
      <c r="O9359">
        <v>-3.9694275163674</v>
      </c>
      <c r="P9359" s="7">
        <v>7.2045518185165504E-5</v>
      </c>
      <c r="Q9359">
        <v>2.3671482531856499E-3</v>
      </c>
    </row>
    <row r="9360" spans="2:17" x14ac:dyDescent="0.2">
      <c r="B9360" t="s">
        <v>8932</v>
      </c>
      <c r="C9360">
        <v>0.84585363327069796</v>
      </c>
      <c r="D9360">
        <v>-2.52739021378405E-2</v>
      </c>
      <c r="E9360">
        <v>0.53225493083876796</v>
      </c>
      <c r="F9360">
        <v>-4.7484580552427998E-2</v>
      </c>
      <c r="G9360">
        <v>0.96212701940944501</v>
      </c>
      <c r="H9360" t="s">
        <v>52</v>
      </c>
      <c r="K9360" t="s">
        <v>9409</v>
      </c>
      <c r="L9360">
        <v>6.12309094033665E-2</v>
      </c>
      <c r="M9360">
        <v>0.122369020088077</v>
      </c>
      <c r="N9360">
        <v>0.52883906089228705</v>
      </c>
      <c r="O9360">
        <v>0.23139179598725099</v>
      </c>
      <c r="P9360">
        <v>0.81701043809660401</v>
      </c>
      <c r="Q9360" t="s">
        <v>52</v>
      </c>
    </row>
    <row r="9361" spans="2:17" x14ac:dyDescent="0.2">
      <c r="B9361" t="s">
        <v>8933</v>
      </c>
      <c r="C9361">
        <v>7.7815170172497998</v>
      </c>
      <c r="D9361">
        <v>-0.39853688736732101</v>
      </c>
      <c r="E9361">
        <v>0.51295067971528396</v>
      </c>
      <c r="F9361">
        <v>-0.77694972075781399</v>
      </c>
      <c r="G9361">
        <v>0.43718843497731702</v>
      </c>
      <c r="H9361" t="s">
        <v>52</v>
      </c>
      <c r="K9361" t="s">
        <v>9410</v>
      </c>
      <c r="L9361">
        <v>1.2403703678033799</v>
      </c>
      <c r="M9361">
        <v>-1.85482026887213</v>
      </c>
      <c r="N9361">
        <v>0.85087684325124402</v>
      </c>
      <c r="O9361">
        <v>-2.1798927583747201</v>
      </c>
      <c r="P9361">
        <v>2.9265411854729601E-2</v>
      </c>
      <c r="Q9361" t="s">
        <v>52</v>
      </c>
    </row>
    <row r="9362" spans="2:17" x14ac:dyDescent="0.2">
      <c r="B9362" t="s">
        <v>8934</v>
      </c>
      <c r="C9362">
        <v>1.94648233977491</v>
      </c>
      <c r="D9362">
        <v>-0.62650943672017401</v>
      </c>
      <c r="E9362">
        <v>0.59474454059849502</v>
      </c>
      <c r="F9362">
        <v>-1.05340931097865</v>
      </c>
      <c r="G9362">
        <v>0.29215343863633397</v>
      </c>
      <c r="H9362" t="s">
        <v>52</v>
      </c>
      <c r="K9362" t="s">
        <v>9411</v>
      </c>
      <c r="L9362">
        <v>0</v>
      </c>
      <c r="M9362" t="s">
        <v>52</v>
      </c>
      <c r="N9362" t="s">
        <v>52</v>
      </c>
      <c r="O9362" t="s">
        <v>52</v>
      </c>
      <c r="P9362" t="s">
        <v>52</v>
      </c>
      <c r="Q9362" t="s">
        <v>52</v>
      </c>
    </row>
    <row r="9363" spans="2:17" x14ac:dyDescent="0.2">
      <c r="B9363" t="s">
        <v>8935</v>
      </c>
      <c r="C9363">
        <v>15.278932761976799</v>
      </c>
      <c r="D9363">
        <v>-1.1797790945203801</v>
      </c>
      <c r="E9363">
        <v>0.462569576859656</v>
      </c>
      <c r="F9363">
        <v>-2.5504900312074001</v>
      </c>
      <c r="G9363">
        <v>1.07571600404849E-2</v>
      </c>
      <c r="H9363" t="s">
        <v>52</v>
      </c>
      <c r="K9363" t="s">
        <v>9412</v>
      </c>
      <c r="L9363">
        <v>7.7956497187982903</v>
      </c>
      <c r="M9363">
        <v>0.122413127504303</v>
      </c>
      <c r="N9363">
        <v>0.56361273656483302</v>
      </c>
      <c r="O9363">
        <v>0.217193685597668</v>
      </c>
      <c r="P9363">
        <v>0.82805740540219497</v>
      </c>
      <c r="Q9363">
        <v>0.96774248848601596</v>
      </c>
    </row>
    <row r="9364" spans="2:17" x14ac:dyDescent="0.2">
      <c r="B9364" t="s">
        <v>8936</v>
      </c>
      <c r="C9364">
        <v>9.3514632075188899</v>
      </c>
      <c r="D9364">
        <v>0.24035198930385701</v>
      </c>
      <c r="E9364">
        <v>0.49741064096371701</v>
      </c>
      <c r="F9364">
        <v>0.48320636815927898</v>
      </c>
      <c r="G9364">
        <v>0.62894921415249605</v>
      </c>
      <c r="H9364" t="s">
        <v>52</v>
      </c>
      <c r="K9364" t="s">
        <v>9413</v>
      </c>
      <c r="L9364">
        <v>0.30796433102691401</v>
      </c>
      <c r="M9364">
        <v>-0.776565444243144</v>
      </c>
      <c r="N9364">
        <v>0.66716918765848898</v>
      </c>
      <c r="O9364">
        <v>-1.1639707867334099</v>
      </c>
      <c r="P9364">
        <v>0.24443585078897501</v>
      </c>
      <c r="Q9364" t="s">
        <v>52</v>
      </c>
    </row>
    <row r="9365" spans="2:17" x14ac:dyDescent="0.2">
      <c r="B9365" t="s">
        <v>8937</v>
      </c>
      <c r="C9365">
        <v>0.310478047154364</v>
      </c>
      <c r="D9365">
        <v>7.8013557402741102E-2</v>
      </c>
      <c r="E9365">
        <v>0.38492497803957099</v>
      </c>
      <c r="F9365">
        <v>0.20267210977075401</v>
      </c>
      <c r="G9365">
        <v>0.83939132392387705</v>
      </c>
      <c r="H9365" t="s">
        <v>52</v>
      </c>
      <c r="K9365" t="s">
        <v>9414</v>
      </c>
      <c r="L9365">
        <v>14.6803930989407</v>
      </c>
      <c r="M9365">
        <v>-0.39762670347157397</v>
      </c>
      <c r="N9365">
        <v>0.47000356029123203</v>
      </c>
      <c r="O9365">
        <v>-0.84600785412176305</v>
      </c>
      <c r="P9365">
        <v>0.39754836279515798</v>
      </c>
      <c r="Q9365">
        <v>0.767046034324111</v>
      </c>
    </row>
    <row r="9366" spans="2:17" x14ac:dyDescent="0.2">
      <c r="B9366" t="s">
        <v>8938</v>
      </c>
      <c r="C9366">
        <v>2.7926060925099998</v>
      </c>
      <c r="D9366">
        <v>-0.13416366238361499</v>
      </c>
      <c r="E9366">
        <v>0.59379045994173396</v>
      </c>
      <c r="F9366">
        <v>-0.225944455889002</v>
      </c>
      <c r="G9366">
        <v>0.82124462092956996</v>
      </c>
      <c r="H9366" t="s">
        <v>52</v>
      </c>
      <c r="K9366" t="s">
        <v>9415</v>
      </c>
      <c r="L9366">
        <v>6.12309094033665E-2</v>
      </c>
      <c r="M9366">
        <v>0.122369020088077</v>
      </c>
      <c r="N9366">
        <v>0.52883906089228705</v>
      </c>
      <c r="O9366">
        <v>0.23139179598725099</v>
      </c>
      <c r="P9366">
        <v>0.81701043809660401</v>
      </c>
      <c r="Q9366" t="s">
        <v>52</v>
      </c>
    </row>
    <row r="9367" spans="2:17" x14ac:dyDescent="0.2">
      <c r="B9367" t="s">
        <v>8939</v>
      </c>
      <c r="C9367">
        <v>3.32009174414963</v>
      </c>
      <c r="D9367">
        <v>0.23283826495825199</v>
      </c>
      <c r="E9367">
        <v>0.58509862382713296</v>
      </c>
      <c r="F9367">
        <v>0.39794703914231699</v>
      </c>
      <c r="G9367">
        <v>0.69066922510436202</v>
      </c>
      <c r="H9367" t="s">
        <v>52</v>
      </c>
      <c r="K9367" t="s">
        <v>9416</v>
      </c>
      <c r="L9367">
        <v>3.34399687228166</v>
      </c>
      <c r="M9367">
        <v>1.4523887220651199</v>
      </c>
      <c r="N9367">
        <v>0.78564391330476402</v>
      </c>
      <c r="O9367">
        <v>1.84866031222177</v>
      </c>
      <c r="P9367">
        <v>6.4506877871817206E-2</v>
      </c>
      <c r="Q9367" t="s">
        <v>52</v>
      </c>
    </row>
    <row r="9368" spans="2:17" x14ac:dyDescent="0.2">
      <c r="B9368" t="s">
        <v>8940</v>
      </c>
      <c r="C9368">
        <v>0.10727185405864401</v>
      </c>
      <c r="D9368">
        <v>-0.17444368220477999</v>
      </c>
      <c r="E9368">
        <v>0.27690743978949101</v>
      </c>
      <c r="F9368">
        <v>-0.62997109191935896</v>
      </c>
      <c r="G9368">
        <v>0.52871349797654099</v>
      </c>
      <c r="H9368" t="s">
        <v>52</v>
      </c>
      <c r="K9368" t="s">
        <v>9417</v>
      </c>
      <c r="L9368">
        <v>16.304976194362801</v>
      </c>
      <c r="M9368">
        <v>0.23420565659209999</v>
      </c>
      <c r="N9368">
        <v>0.46324707172968399</v>
      </c>
      <c r="O9368">
        <v>0.50557396017122502</v>
      </c>
      <c r="P9368">
        <v>0.61315576560177998</v>
      </c>
      <c r="Q9368">
        <v>0.89669128087872196</v>
      </c>
    </row>
    <row r="9369" spans="2:17" x14ac:dyDescent="0.2">
      <c r="B9369" t="s">
        <v>8941</v>
      </c>
      <c r="C9369">
        <v>2.1792290605095301</v>
      </c>
      <c r="D9369">
        <v>0.12794297750029501</v>
      </c>
      <c r="E9369">
        <v>0.59324437662653495</v>
      </c>
      <c r="F9369">
        <v>0.215666565990627</v>
      </c>
      <c r="G9369">
        <v>0.82924766437344999</v>
      </c>
      <c r="H9369" t="s">
        <v>52</v>
      </c>
      <c r="K9369" t="s">
        <v>9418</v>
      </c>
      <c r="L9369">
        <v>2.4317944113802699</v>
      </c>
      <c r="M9369">
        <v>1.6795273347197199</v>
      </c>
      <c r="N9369">
        <v>0.84000042475107395</v>
      </c>
      <c r="O9369">
        <v>1.9994362922107201</v>
      </c>
      <c r="P9369">
        <v>4.55611684758171E-2</v>
      </c>
      <c r="Q9369" t="s">
        <v>52</v>
      </c>
    </row>
    <row r="9370" spans="2:17" x14ac:dyDescent="0.2">
      <c r="B9370" t="s">
        <v>8942</v>
      </c>
      <c r="C9370">
        <v>0.20909191612018299</v>
      </c>
      <c r="D9370">
        <v>-0.23342227441021601</v>
      </c>
      <c r="E9370">
        <v>0.30608457343154599</v>
      </c>
      <c r="F9370">
        <v>-0.76260711800432801</v>
      </c>
      <c r="G9370">
        <v>0.44569773826436798</v>
      </c>
      <c r="H9370" t="s">
        <v>52</v>
      </c>
      <c r="K9370" t="s">
        <v>9419</v>
      </c>
      <c r="L9370">
        <v>280.48930846983802</v>
      </c>
      <c r="M9370">
        <v>-2.6433386541820698</v>
      </c>
      <c r="N9370">
        <v>0.30422478725613</v>
      </c>
      <c r="O9370">
        <v>-8.6887681902021203</v>
      </c>
      <c r="P9370" s="7">
        <v>3.6639040092491998E-18</v>
      </c>
      <c r="Q9370" s="7">
        <v>8.0415365195001505E-16</v>
      </c>
    </row>
    <row r="9371" spans="2:17" x14ac:dyDescent="0.2">
      <c r="B9371" t="s">
        <v>8943</v>
      </c>
      <c r="C9371">
        <v>1.1392254909025099</v>
      </c>
      <c r="D9371">
        <v>-0.114601512064424</v>
      </c>
      <c r="E9371">
        <v>0.55302264301398196</v>
      </c>
      <c r="F9371">
        <v>-0.207227522258118</v>
      </c>
      <c r="G9371">
        <v>0.83583217414871902</v>
      </c>
      <c r="H9371" t="s">
        <v>52</v>
      </c>
      <c r="K9371" t="s">
        <v>9420</v>
      </c>
      <c r="L9371">
        <v>13.092544308373601</v>
      </c>
      <c r="M9371">
        <v>0.33890570276708398</v>
      </c>
      <c r="N9371">
        <v>0.54330168780337096</v>
      </c>
      <c r="O9371">
        <v>0.62378915872195795</v>
      </c>
      <c r="P9371">
        <v>0.53276606037760099</v>
      </c>
      <c r="Q9371">
        <v>0.85903243411457497</v>
      </c>
    </row>
    <row r="9372" spans="2:17" x14ac:dyDescent="0.2">
      <c r="B9372" t="s">
        <v>8944</v>
      </c>
      <c r="C9372">
        <v>2.6380837935086201</v>
      </c>
      <c r="D9372">
        <v>0.22273203994833901</v>
      </c>
      <c r="E9372">
        <v>0.59157166742751299</v>
      </c>
      <c r="F9372">
        <v>0.376508971291515</v>
      </c>
      <c r="G9372">
        <v>0.70653854721485299</v>
      </c>
      <c r="H9372" t="s">
        <v>52</v>
      </c>
      <c r="K9372" t="s">
        <v>9421</v>
      </c>
      <c r="L9372">
        <v>13.867570187458499</v>
      </c>
      <c r="M9372">
        <v>-0.244459689290671</v>
      </c>
      <c r="N9372">
        <v>0.54544075153341698</v>
      </c>
      <c r="O9372">
        <v>-0.44818743118003801</v>
      </c>
      <c r="P9372">
        <v>0.65401793288133603</v>
      </c>
      <c r="Q9372">
        <v>0.91073880258375295</v>
      </c>
    </row>
    <row r="9373" spans="2:17" x14ac:dyDescent="0.2">
      <c r="B9373" t="s">
        <v>8945</v>
      </c>
      <c r="C9373">
        <v>0.25335745802926801</v>
      </c>
      <c r="D9373">
        <v>0.207771201180213</v>
      </c>
      <c r="E9373">
        <v>0.31972064097296599</v>
      </c>
      <c r="F9373">
        <v>0.64985232279007399</v>
      </c>
      <c r="G9373">
        <v>0.51578761750376201</v>
      </c>
      <c r="H9373" t="s">
        <v>52</v>
      </c>
      <c r="K9373" t="s">
        <v>9422</v>
      </c>
      <c r="L9373">
        <v>1.00166798725206</v>
      </c>
      <c r="M9373">
        <v>-7.8603511922335501E-3</v>
      </c>
      <c r="N9373">
        <v>0.85082777327606895</v>
      </c>
      <c r="O9373">
        <v>-9.23847509345831E-3</v>
      </c>
      <c r="P9373">
        <v>0.99262886821135699</v>
      </c>
      <c r="Q9373" t="s">
        <v>52</v>
      </c>
    </row>
    <row r="9374" spans="2:17" x14ac:dyDescent="0.2">
      <c r="B9374" t="s">
        <v>8946</v>
      </c>
      <c r="C9374">
        <v>0.99193923724132205</v>
      </c>
      <c r="D9374">
        <v>0.31511229215805397</v>
      </c>
      <c r="E9374">
        <v>0.54134378376939096</v>
      </c>
      <c r="F9374">
        <v>0.58209275068038802</v>
      </c>
      <c r="G9374">
        <v>0.560504207860958</v>
      </c>
      <c r="H9374" t="s">
        <v>52</v>
      </c>
      <c r="K9374" t="s">
        <v>9423</v>
      </c>
      <c r="L9374">
        <v>0.33767489372355702</v>
      </c>
      <c r="M9374">
        <v>-1.0687551870138499E-3</v>
      </c>
      <c r="N9374">
        <v>0.71636605529837405</v>
      </c>
      <c r="O9374">
        <v>-1.4919121015144999E-3</v>
      </c>
      <c r="P9374">
        <v>0.99880962680971597</v>
      </c>
      <c r="Q9374" t="s">
        <v>52</v>
      </c>
    </row>
    <row r="9375" spans="2:17" x14ac:dyDescent="0.2">
      <c r="B9375" t="s">
        <v>8947</v>
      </c>
      <c r="C9375">
        <v>0.399380084437234</v>
      </c>
      <c r="D9375">
        <v>-0.28896962691340999</v>
      </c>
      <c r="E9375">
        <v>0.41897737401874802</v>
      </c>
      <c r="F9375">
        <v>-0.68970222458952901</v>
      </c>
      <c r="G9375">
        <v>0.49038146661633603</v>
      </c>
      <c r="H9375" t="s">
        <v>52</v>
      </c>
      <c r="K9375" t="s">
        <v>9424</v>
      </c>
      <c r="L9375">
        <v>4.8106357099104899</v>
      </c>
      <c r="M9375">
        <v>-0.33936551649128699</v>
      </c>
      <c r="N9375">
        <v>0.66185074586649895</v>
      </c>
      <c r="O9375">
        <v>-0.51275233670242004</v>
      </c>
      <c r="P9375">
        <v>0.60812457453492996</v>
      </c>
      <c r="Q9375" t="s">
        <v>52</v>
      </c>
    </row>
    <row r="9376" spans="2:17" x14ac:dyDescent="0.2">
      <c r="B9376" t="s">
        <v>8948</v>
      </c>
      <c r="C9376">
        <v>1.0480293791500499</v>
      </c>
      <c r="D9376">
        <v>0.54559822199695296</v>
      </c>
      <c r="E9376">
        <v>0.54812047017198395</v>
      </c>
      <c r="F9376">
        <v>0.99539836894936795</v>
      </c>
      <c r="G9376">
        <v>0.31954255157550399</v>
      </c>
      <c r="H9376" t="s">
        <v>52</v>
      </c>
      <c r="K9376" t="s">
        <v>9425</v>
      </c>
      <c r="L9376">
        <v>6.0748429994501398</v>
      </c>
      <c r="M9376">
        <v>0.41641565512982998</v>
      </c>
      <c r="N9376">
        <v>0.62755206969585298</v>
      </c>
      <c r="O9376">
        <v>0.66355554421428098</v>
      </c>
      <c r="P9376">
        <v>0.50697481834206903</v>
      </c>
      <c r="Q9376">
        <v>0.84168557586775505</v>
      </c>
    </row>
    <row r="9377" spans="2:17" x14ac:dyDescent="0.2">
      <c r="B9377" t="s">
        <v>8949</v>
      </c>
      <c r="C9377">
        <v>13.0959323865063</v>
      </c>
      <c r="D9377">
        <v>-0.143345808331026</v>
      </c>
      <c r="E9377">
        <v>0.46092689181068602</v>
      </c>
      <c r="F9377">
        <v>-0.310994673727783</v>
      </c>
      <c r="G9377">
        <v>0.75580467075520796</v>
      </c>
      <c r="H9377" t="s">
        <v>52</v>
      </c>
      <c r="K9377" t="s">
        <v>9426</v>
      </c>
      <c r="L9377">
        <v>0</v>
      </c>
      <c r="M9377" t="s">
        <v>52</v>
      </c>
      <c r="N9377" t="s">
        <v>52</v>
      </c>
      <c r="O9377" t="s">
        <v>52</v>
      </c>
      <c r="P9377" t="s">
        <v>52</v>
      </c>
      <c r="Q9377" t="s">
        <v>52</v>
      </c>
    </row>
    <row r="9378" spans="2:17" x14ac:dyDescent="0.2">
      <c r="B9378" t="s">
        <v>8950</v>
      </c>
      <c r="C9378">
        <v>12.562857169441701</v>
      </c>
      <c r="D9378">
        <v>5.1095098200251099E-2</v>
      </c>
      <c r="E9378">
        <v>0.46936597272374497</v>
      </c>
      <c r="F9378">
        <v>0.108859826168788</v>
      </c>
      <c r="G9378">
        <v>0.91331367128952401</v>
      </c>
      <c r="H9378" t="s">
        <v>52</v>
      </c>
      <c r="K9378" t="s">
        <v>9427</v>
      </c>
      <c r="L9378">
        <v>1.54524984597857</v>
      </c>
      <c r="M9378">
        <v>0.72916184667733197</v>
      </c>
      <c r="N9378">
        <v>0.84759729341214796</v>
      </c>
      <c r="O9378">
        <v>0.86026920135854401</v>
      </c>
      <c r="P9378">
        <v>0.38964066606847497</v>
      </c>
      <c r="Q9378" t="s">
        <v>52</v>
      </c>
    </row>
    <row r="9379" spans="2:17" x14ac:dyDescent="0.2">
      <c r="B9379" t="s">
        <v>8951</v>
      </c>
      <c r="C9379">
        <v>3.28563925772215</v>
      </c>
      <c r="D9379">
        <v>4.8060145588738903E-2</v>
      </c>
      <c r="E9379">
        <v>0.585178415849539</v>
      </c>
      <c r="F9379">
        <v>8.2129046948813095E-2</v>
      </c>
      <c r="G9379">
        <v>0.93454409501795599</v>
      </c>
      <c r="H9379" t="s">
        <v>52</v>
      </c>
      <c r="K9379" t="s">
        <v>9428</v>
      </c>
      <c r="L9379">
        <v>1.34719148651622</v>
      </c>
      <c r="M9379">
        <v>0.89580731201576502</v>
      </c>
      <c r="N9379">
        <v>0.84954668341254802</v>
      </c>
      <c r="O9379">
        <v>1.0544533096373101</v>
      </c>
      <c r="P9379">
        <v>0.29167542630372301</v>
      </c>
      <c r="Q9379" t="s">
        <v>52</v>
      </c>
    </row>
    <row r="9380" spans="2:17" x14ac:dyDescent="0.2">
      <c r="B9380" t="s">
        <v>8952</v>
      </c>
      <c r="C9380">
        <v>0.66101725695075297</v>
      </c>
      <c r="D9380">
        <v>2.6874528566054001E-2</v>
      </c>
      <c r="E9380">
        <v>0.48597157480288899</v>
      </c>
      <c r="F9380">
        <v>5.5300618306645601E-2</v>
      </c>
      <c r="G9380">
        <v>0.95589896958437104</v>
      </c>
      <c r="H9380" t="s">
        <v>52</v>
      </c>
      <c r="K9380" t="s">
        <v>9429</v>
      </c>
      <c r="L9380">
        <v>122.392861976777</v>
      </c>
      <c r="M9380">
        <v>-1.3976859881786401</v>
      </c>
      <c r="N9380">
        <v>0.45227781057470801</v>
      </c>
      <c r="O9380">
        <v>-3.0903262452840701</v>
      </c>
      <c r="P9380">
        <v>1.99936748888E-3</v>
      </c>
      <c r="Q9380">
        <v>3.30254912206197E-2</v>
      </c>
    </row>
    <row r="9381" spans="2:17" x14ac:dyDescent="0.2">
      <c r="B9381" t="s">
        <v>8953</v>
      </c>
      <c r="C9381">
        <v>14.307126920238799</v>
      </c>
      <c r="D9381">
        <v>-0.277116911818237</v>
      </c>
      <c r="E9381">
        <v>0.45571199677916102</v>
      </c>
      <c r="F9381">
        <v>-0.60809659121729998</v>
      </c>
      <c r="G9381">
        <v>0.54312341293715605</v>
      </c>
      <c r="H9381" t="s">
        <v>52</v>
      </c>
      <c r="K9381" t="s">
        <v>9430</v>
      </c>
      <c r="L9381">
        <v>9.7510319245418593</v>
      </c>
      <c r="M9381">
        <v>-0.63475625517021395</v>
      </c>
      <c r="N9381">
        <v>0.53796908338850602</v>
      </c>
      <c r="O9381">
        <v>-1.1799121450847601</v>
      </c>
      <c r="P9381">
        <v>0.238035158926624</v>
      </c>
      <c r="Q9381">
        <v>0.608053499548596</v>
      </c>
    </row>
    <row r="9382" spans="2:17" x14ac:dyDescent="0.2">
      <c r="B9382" t="s">
        <v>8954</v>
      </c>
      <c r="C9382">
        <v>1.3949109702334299</v>
      </c>
      <c r="D9382">
        <v>-8.5469052158266501E-2</v>
      </c>
      <c r="E9382">
        <v>0.57956115863897495</v>
      </c>
      <c r="F9382">
        <v>-0.147472015479746</v>
      </c>
      <c r="G9382">
        <v>0.88275946661675297</v>
      </c>
      <c r="H9382" t="s">
        <v>52</v>
      </c>
      <c r="K9382" t="s">
        <v>9431</v>
      </c>
      <c r="L9382">
        <v>32.191897815945701</v>
      </c>
      <c r="M9382">
        <v>-0.87765706138775901</v>
      </c>
      <c r="N9382">
        <v>0.43037911165501602</v>
      </c>
      <c r="O9382">
        <v>-2.03926500524791</v>
      </c>
      <c r="P9382">
        <v>4.14235862411102E-2</v>
      </c>
      <c r="Q9382">
        <v>0.23940651616594799</v>
      </c>
    </row>
    <row r="9383" spans="2:17" x14ac:dyDescent="0.2">
      <c r="B9383" t="s">
        <v>8955</v>
      </c>
      <c r="C9383">
        <v>4.4848763341286304</v>
      </c>
      <c r="D9383">
        <v>0.12197405293994799</v>
      </c>
      <c r="E9383">
        <v>0.58126892334105396</v>
      </c>
      <c r="F9383">
        <v>0.20984100137137501</v>
      </c>
      <c r="G9383">
        <v>0.83379177095310997</v>
      </c>
      <c r="H9383" t="s">
        <v>52</v>
      </c>
      <c r="K9383" t="s">
        <v>9432</v>
      </c>
      <c r="L9383">
        <v>27.268823904175999</v>
      </c>
      <c r="M9383">
        <v>1.31301992503934</v>
      </c>
      <c r="N9383">
        <v>0.43911902899320898</v>
      </c>
      <c r="O9383">
        <v>2.9901230380513599</v>
      </c>
      <c r="P9383">
        <v>2.7886509490040101E-3</v>
      </c>
      <c r="Q9383">
        <v>4.2503688214402799E-2</v>
      </c>
    </row>
    <row r="9384" spans="2:17" x14ac:dyDescent="0.2">
      <c r="B9384" t="s">
        <v>8956</v>
      </c>
      <c r="C9384">
        <v>1.7503084484333999</v>
      </c>
      <c r="D9384">
        <v>-0.22000873217408301</v>
      </c>
      <c r="E9384">
        <v>0.59311420798299797</v>
      </c>
      <c r="F9384">
        <v>-0.37093822608341498</v>
      </c>
      <c r="G9384">
        <v>0.710683542725013</v>
      </c>
      <c r="H9384" t="s">
        <v>52</v>
      </c>
      <c r="K9384" t="s">
        <v>9433</v>
      </c>
      <c r="L9384">
        <v>6.1929589944382002</v>
      </c>
      <c r="M9384">
        <v>-0.58489862593059905</v>
      </c>
      <c r="N9384">
        <v>0.59609843209093005</v>
      </c>
      <c r="O9384">
        <v>-0.98121148193420704</v>
      </c>
      <c r="P9384">
        <v>0.32648846317772001</v>
      </c>
      <c r="Q9384">
        <v>0.70584798954142902</v>
      </c>
    </row>
    <row r="9385" spans="2:17" x14ac:dyDescent="0.2">
      <c r="B9385" t="s">
        <v>8957</v>
      </c>
      <c r="C9385">
        <v>10.056967571465</v>
      </c>
      <c r="D9385">
        <v>-0.37467785696061001</v>
      </c>
      <c r="E9385">
        <v>0.49401169089482599</v>
      </c>
      <c r="F9385">
        <v>-0.75843925126941603</v>
      </c>
      <c r="G9385">
        <v>0.44818806747679801</v>
      </c>
      <c r="H9385" t="s">
        <v>52</v>
      </c>
      <c r="K9385" t="s">
        <v>9434</v>
      </c>
      <c r="L9385">
        <v>3.2712757625476301</v>
      </c>
      <c r="M9385">
        <v>0.52963989159487901</v>
      </c>
      <c r="N9385">
        <v>0.74318566107587003</v>
      </c>
      <c r="O9385">
        <v>0.71266161248072002</v>
      </c>
      <c r="P9385">
        <v>0.47605517602774799</v>
      </c>
      <c r="Q9385" t="s">
        <v>52</v>
      </c>
    </row>
    <row r="9386" spans="2:17" x14ac:dyDescent="0.2">
      <c r="B9386" t="s">
        <v>8958</v>
      </c>
      <c r="C9386">
        <v>0.52480179716248998</v>
      </c>
      <c r="D9386">
        <v>6.5662739204532902E-2</v>
      </c>
      <c r="E9386">
        <v>0.44598784033669497</v>
      </c>
      <c r="F9386">
        <v>0.14722988670489601</v>
      </c>
      <c r="G9386">
        <v>0.88295057146204703</v>
      </c>
      <c r="H9386" t="s">
        <v>52</v>
      </c>
      <c r="K9386" t="s">
        <v>9435</v>
      </c>
      <c r="L9386">
        <v>0.95036117661242603</v>
      </c>
      <c r="M9386">
        <v>-9.5068433996748303E-2</v>
      </c>
      <c r="N9386">
        <v>0.85075917743736795</v>
      </c>
      <c r="O9386">
        <v>-0.111745411061107</v>
      </c>
      <c r="P9386">
        <v>0.91102527197046701</v>
      </c>
      <c r="Q9386" t="s">
        <v>52</v>
      </c>
    </row>
    <row r="9387" spans="2:17" x14ac:dyDescent="0.2">
      <c r="B9387" t="s">
        <v>8959</v>
      </c>
      <c r="C9387">
        <v>0.626841817333191</v>
      </c>
      <c r="D9387">
        <v>-0.24818180889517799</v>
      </c>
      <c r="E9387">
        <v>0.49313264542819502</v>
      </c>
      <c r="F9387">
        <v>-0.50327596681350795</v>
      </c>
      <c r="G9387">
        <v>0.61477026106367705</v>
      </c>
      <c r="H9387" t="s">
        <v>52</v>
      </c>
      <c r="K9387" t="s">
        <v>9436</v>
      </c>
      <c r="L9387">
        <v>5.8795604914079904</v>
      </c>
      <c r="M9387">
        <v>0.77900505155524702</v>
      </c>
      <c r="N9387">
        <v>0.65672481410345096</v>
      </c>
      <c r="O9387">
        <v>1.18619707193298</v>
      </c>
      <c r="P9387">
        <v>0.23554448231640801</v>
      </c>
      <c r="Q9387">
        <v>0.60620664843814798</v>
      </c>
    </row>
    <row r="9388" spans="2:17" x14ac:dyDescent="0.2">
      <c r="B9388" t="s">
        <v>8960</v>
      </c>
      <c r="C9388">
        <v>4.1948833785347999</v>
      </c>
      <c r="D9388">
        <v>-0.39223717163694899</v>
      </c>
      <c r="E9388">
        <v>0.57026590721815695</v>
      </c>
      <c r="F9388">
        <v>-0.68781452068621995</v>
      </c>
      <c r="G9388">
        <v>0.49156959079850698</v>
      </c>
      <c r="H9388" t="s">
        <v>52</v>
      </c>
      <c r="K9388" t="s">
        <v>9437</v>
      </c>
      <c r="L9388">
        <v>3.6091355716171201</v>
      </c>
      <c r="M9388">
        <v>-0.33397057593605201</v>
      </c>
      <c r="N9388">
        <v>0.70982745384518997</v>
      </c>
      <c r="O9388">
        <v>-0.47049543396343402</v>
      </c>
      <c r="P9388">
        <v>0.638001095669817</v>
      </c>
      <c r="Q9388" t="s">
        <v>52</v>
      </c>
    </row>
    <row r="9389" spans="2:17" x14ac:dyDescent="0.2">
      <c r="B9389" t="s">
        <v>8961</v>
      </c>
      <c r="C9389">
        <v>8.7415778107540199</v>
      </c>
      <c r="D9389">
        <v>0.30459163302029202</v>
      </c>
      <c r="E9389">
        <v>0.505697055461375</v>
      </c>
      <c r="F9389">
        <v>0.60232036103591102</v>
      </c>
      <c r="G9389">
        <v>0.54696091008127901</v>
      </c>
      <c r="H9389" t="s">
        <v>52</v>
      </c>
      <c r="K9389" t="s">
        <v>9438</v>
      </c>
      <c r="L9389">
        <v>1.2823740350264801</v>
      </c>
      <c r="M9389">
        <v>0.53296255449727803</v>
      </c>
      <c r="N9389">
        <v>0.84415960586746297</v>
      </c>
      <c r="O9389">
        <v>0.63135282805862603</v>
      </c>
      <c r="P9389">
        <v>0.527809852234847</v>
      </c>
      <c r="Q9389" t="s">
        <v>52</v>
      </c>
    </row>
    <row r="9390" spans="2:17" x14ac:dyDescent="0.2">
      <c r="B9390" t="s">
        <v>8962</v>
      </c>
      <c r="C9390">
        <v>5.9508661890941301</v>
      </c>
      <c r="D9390">
        <v>-3.4081762335422699E-3</v>
      </c>
      <c r="E9390">
        <v>0.53164496121576299</v>
      </c>
      <c r="F9390">
        <v>-6.4106245373763597E-3</v>
      </c>
      <c r="G9390">
        <v>0.994885096690316</v>
      </c>
      <c r="H9390" t="s">
        <v>52</v>
      </c>
      <c r="K9390" t="s">
        <v>9439</v>
      </c>
      <c r="L9390">
        <v>3.7822720302900898</v>
      </c>
      <c r="M9390">
        <v>6.8337048345088705E-2</v>
      </c>
      <c r="N9390">
        <v>0.70190127840611605</v>
      </c>
      <c r="O9390">
        <v>9.7359914346172902E-2</v>
      </c>
      <c r="P9390">
        <v>0.92244057716465599</v>
      </c>
      <c r="Q9390" t="s">
        <v>52</v>
      </c>
    </row>
    <row r="9391" spans="2:17" x14ac:dyDescent="0.2">
      <c r="B9391" t="s">
        <v>8963</v>
      </c>
      <c r="C9391">
        <v>7.1681432872360098</v>
      </c>
      <c r="D9391">
        <v>0.11109559630522201</v>
      </c>
      <c r="E9391">
        <v>0.51941319829745902</v>
      </c>
      <c r="F9391">
        <v>0.213886741171331</v>
      </c>
      <c r="G9391">
        <v>0.83063537999755799</v>
      </c>
      <c r="H9391" t="s">
        <v>52</v>
      </c>
      <c r="K9391" t="s">
        <v>9440</v>
      </c>
      <c r="L9391">
        <v>2.7457653432722902</v>
      </c>
      <c r="M9391">
        <v>-0.48505758998279302</v>
      </c>
      <c r="N9391">
        <v>0.75534082392131396</v>
      </c>
      <c r="O9391">
        <v>-0.64217049392966896</v>
      </c>
      <c r="P9391">
        <v>0.52076248878180498</v>
      </c>
      <c r="Q9391" t="s">
        <v>52</v>
      </c>
    </row>
    <row r="9392" spans="2:17" x14ac:dyDescent="0.2">
      <c r="B9392" t="s">
        <v>8964</v>
      </c>
      <c r="C9392">
        <v>0.35833523761831998</v>
      </c>
      <c r="D9392">
        <v>0.41874730951061601</v>
      </c>
      <c r="E9392">
        <v>0.41754236220062202</v>
      </c>
      <c r="F9392">
        <v>1.0028858085288499</v>
      </c>
      <c r="G9392">
        <v>0.31591596060480698</v>
      </c>
      <c r="H9392" t="s">
        <v>52</v>
      </c>
      <c r="K9392" t="s">
        <v>9441</v>
      </c>
      <c r="L9392">
        <v>5.6034852247580504</v>
      </c>
      <c r="M9392">
        <v>-1.4419386992916801</v>
      </c>
      <c r="N9392">
        <v>0.64236985941744695</v>
      </c>
      <c r="O9392">
        <v>-2.2447172421809301</v>
      </c>
      <c r="P9392">
        <v>2.4786290438471099E-2</v>
      </c>
      <c r="Q9392">
        <v>0.18182135780199299</v>
      </c>
    </row>
    <row r="9393" spans="2:17" x14ac:dyDescent="0.2">
      <c r="B9393" t="s">
        <v>8965</v>
      </c>
      <c r="C9393">
        <v>0.42908741623457802</v>
      </c>
      <c r="D9393">
        <v>-0.46291112258404299</v>
      </c>
      <c r="E9393">
        <v>0.40594262422354899</v>
      </c>
      <c r="F9393">
        <v>-1.1403363307054999</v>
      </c>
      <c r="G9393">
        <v>0.25414620737514199</v>
      </c>
      <c r="H9393" t="s">
        <v>52</v>
      </c>
      <c r="K9393" t="s">
        <v>9442</v>
      </c>
      <c r="L9393">
        <v>57.682133238714997</v>
      </c>
      <c r="M9393">
        <v>1.51492322658149</v>
      </c>
      <c r="N9393">
        <v>0.35871416807282003</v>
      </c>
      <c r="O9393">
        <v>4.2232043264986103</v>
      </c>
      <c r="P9393" s="7">
        <v>2.4085327919584299E-5</v>
      </c>
      <c r="Q9393">
        <v>9.8624025593103894E-4</v>
      </c>
    </row>
    <row r="9394" spans="2:17" x14ac:dyDescent="0.2">
      <c r="B9394" t="s">
        <v>8966</v>
      </c>
      <c r="C9394">
        <v>2.3041580836415601</v>
      </c>
      <c r="D9394">
        <v>-0.68319192035535004</v>
      </c>
      <c r="E9394">
        <v>0.59489859241484999</v>
      </c>
      <c r="F9394">
        <v>-1.1484174430167899</v>
      </c>
      <c r="G9394">
        <v>0.25079627625147599</v>
      </c>
      <c r="H9394" t="s">
        <v>52</v>
      </c>
      <c r="K9394" t="s">
        <v>9443</v>
      </c>
      <c r="L9394">
        <v>0.30796433102691401</v>
      </c>
      <c r="M9394">
        <v>-0.776565444243144</v>
      </c>
      <c r="N9394">
        <v>0.66716918765848898</v>
      </c>
      <c r="O9394">
        <v>-1.1639707867334099</v>
      </c>
      <c r="P9394">
        <v>0.24443585078897501</v>
      </c>
      <c r="Q9394" t="s">
        <v>52</v>
      </c>
    </row>
    <row r="9395" spans="2:17" x14ac:dyDescent="0.2">
      <c r="B9395" t="s">
        <v>8967</v>
      </c>
      <c r="C9395">
        <v>1.76055253867594</v>
      </c>
      <c r="D9395">
        <v>-0.77260042101010395</v>
      </c>
      <c r="E9395">
        <v>0.58766067128192601</v>
      </c>
      <c r="F9395">
        <v>-1.3147049968900399</v>
      </c>
      <c r="G9395">
        <v>0.18860906657108401</v>
      </c>
      <c r="H9395" t="s">
        <v>52</v>
      </c>
      <c r="K9395" t="s">
        <v>9444</v>
      </c>
      <c r="L9395">
        <v>89.884444244722999</v>
      </c>
      <c r="M9395">
        <v>-0.31671620139163698</v>
      </c>
      <c r="N9395">
        <v>0.38428857644435599</v>
      </c>
      <c r="O9395">
        <v>-0.82416241544847701</v>
      </c>
      <c r="P9395">
        <v>0.40984727945201099</v>
      </c>
      <c r="Q9395">
        <v>0.775756122885917</v>
      </c>
    </row>
    <row r="9396" spans="2:17" x14ac:dyDescent="0.2">
      <c r="B9396" t="s">
        <v>8968</v>
      </c>
      <c r="C9396">
        <v>0.40428511588029298</v>
      </c>
      <c r="D9396">
        <v>-0.35268108945445598</v>
      </c>
      <c r="E9396">
        <v>0.36171996072711798</v>
      </c>
      <c r="F9396">
        <v>-0.97501141143968795</v>
      </c>
      <c r="G9396">
        <v>0.329554599490676</v>
      </c>
      <c r="H9396" t="s">
        <v>52</v>
      </c>
      <c r="K9396" t="s">
        <v>9445</v>
      </c>
      <c r="L9396">
        <v>214.859821979917</v>
      </c>
      <c r="M9396">
        <v>-0.40176033660789701</v>
      </c>
      <c r="N9396">
        <v>0.34854965029028301</v>
      </c>
      <c r="O9396">
        <v>-1.1526631464794099</v>
      </c>
      <c r="P9396">
        <v>0.249048673614156</v>
      </c>
      <c r="Q9396">
        <v>0.62143931638847005</v>
      </c>
    </row>
    <row r="9397" spans="2:17" x14ac:dyDescent="0.2">
      <c r="B9397" t="s">
        <v>8970</v>
      </c>
      <c r="C9397">
        <v>3.5478201981942301</v>
      </c>
      <c r="D9397">
        <v>0.21765314569535199</v>
      </c>
      <c r="E9397">
        <v>0.57788282568821903</v>
      </c>
      <c r="F9397">
        <v>0.376638889442928</v>
      </c>
      <c r="G9397">
        <v>0.70644198289320403</v>
      </c>
      <c r="H9397" t="s">
        <v>52</v>
      </c>
      <c r="K9397" t="s">
        <v>9446</v>
      </c>
      <c r="L9397">
        <v>0.153982165513457</v>
      </c>
      <c r="M9397">
        <v>-0.43679213424966901</v>
      </c>
      <c r="N9397">
        <v>0.552231886094944</v>
      </c>
      <c r="O9397">
        <v>-0.79095782994061403</v>
      </c>
      <c r="P9397">
        <v>0.428968600071159</v>
      </c>
      <c r="Q9397" t="s">
        <v>52</v>
      </c>
    </row>
    <row r="9398" spans="2:17" x14ac:dyDescent="0.2">
      <c r="B9398" t="s">
        <v>8971</v>
      </c>
      <c r="C9398">
        <v>0.74845192339441402</v>
      </c>
      <c r="D9398">
        <v>0.44402131340048501</v>
      </c>
      <c r="E9398">
        <v>0.50548863116893294</v>
      </c>
      <c r="F9398">
        <v>0.87840019739651398</v>
      </c>
      <c r="G9398">
        <v>0.379726577296081</v>
      </c>
      <c r="H9398" t="s">
        <v>52</v>
      </c>
      <c r="K9398" t="s">
        <v>9447</v>
      </c>
      <c r="L9398">
        <v>10.736260699170201</v>
      </c>
      <c r="M9398">
        <v>0.136683051764904</v>
      </c>
      <c r="N9398">
        <v>0.53809821079143305</v>
      </c>
      <c r="O9398">
        <v>0.25401134778699802</v>
      </c>
      <c r="P9398">
        <v>0.79948679129866496</v>
      </c>
      <c r="Q9398">
        <v>0.96172280273704203</v>
      </c>
    </row>
    <row r="9399" spans="2:17" x14ac:dyDescent="0.2">
      <c r="B9399" t="s">
        <v>8972</v>
      </c>
      <c r="C9399">
        <v>0.74278316588362903</v>
      </c>
      <c r="D9399">
        <v>0.77146879987139305</v>
      </c>
      <c r="E9399">
        <v>0.51316610197035795</v>
      </c>
      <c r="F9399">
        <v>1.50335105321504</v>
      </c>
      <c r="G9399">
        <v>0.13274854143265699</v>
      </c>
      <c r="H9399" t="s">
        <v>52</v>
      </c>
      <c r="K9399" t="s">
        <v>9448</v>
      </c>
      <c r="L9399">
        <v>1.24435860532917</v>
      </c>
      <c r="M9399">
        <v>-0.27994071184677699</v>
      </c>
      <c r="N9399">
        <v>0.85073677814762505</v>
      </c>
      <c r="O9399">
        <v>-0.32905678823044798</v>
      </c>
      <c r="P9399">
        <v>0.74211276503002899</v>
      </c>
      <c r="Q9399" t="s">
        <v>52</v>
      </c>
    </row>
    <row r="9400" spans="2:17" x14ac:dyDescent="0.2">
      <c r="B9400" t="s">
        <v>8973</v>
      </c>
      <c r="C9400">
        <v>0</v>
      </c>
      <c r="D9400" t="s">
        <v>52</v>
      </c>
      <c r="E9400" t="s">
        <v>52</v>
      </c>
      <c r="F9400" t="s">
        <v>52</v>
      </c>
      <c r="G9400" t="s">
        <v>52</v>
      </c>
      <c r="H9400" t="s">
        <v>52</v>
      </c>
      <c r="K9400" t="s">
        <v>9449</v>
      </c>
      <c r="L9400">
        <v>14.6776430320429</v>
      </c>
      <c r="M9400">
        <v>0.15927706044675199</v>
      </c>
      <c r="N9400">
        <v>0.47947655501601499</v>
      </c>
      <c r="O9400">
        <v>0.33218946532522797</v>
      </c>
      <c r="P9400">
        <v>0.73974619799171304</v>
      </c>
      <c r="Q9400">
        <v>0.94158515154220701</v>
      </c>
    </row>
    <row r="9401" spans="2:17" x14ac:dyDescent="0.2">
      <c r="B9401" t="s">
        <v>8974</v>
      </c>
      <c r="C9401">
        <v>0.25335745802926801</v>
      </c>
      <c r="D9401">
        <v>0.207771201180213</v>
      </c>
      <c r="E9401">
        <v>0.31972064097296599</v>
      </c>
      <c r="F9401">
        <v>0.64985232279007399</v>
      </c>
      <c r="G9401">
        <v>0.51578761750376201</v>
      </c>
      <c r="H9401" t="s">
        <v>52</v>
      </c>
      <c r="K9401" t="s">
        <v>9450</v>
      </c>
      <c r="L9401">
        <v>6.5781911359255103</v>
      </c>
      <c r="M9401">
        <v>1.60087311790835</v>
      </c>
      <c r="N9401">
        <v>0.69791430311404701</v>
      </c>
      <c r="O9401">
        <v>2.29379611617839</v>
      </c>
      <c r="P9401">
        <v>2.1802212625082199E-2</v>
      </c>
      <c r="Q9401">
        <v>0.16805710130579099</v>
      </c>
    </row>
    <row r="9402" spans="2:17" x14ac:dyDescent="0.2">
      <c r="B9402" t="s">
        <v>8977</v>
      </c>
      <c r="C9402">
        <v>6.68470281367604</v>
      </c>
      <c r="D9402">
        <v>-0.19902059783557599</v>
      </c>
      <c r="E9402">
        <v>0.54527113423141205</v>
      </c>
      <c r="F9402">
        <v>-0.36499382663288499</v>
      </c>
      <c r="G9402">
        <v>0.71511601446615702</v>
      </c>
      <c r="H9402" t="s">
        <v>52</v>
      </c>
      <c r="K9402" t="s">
        <v>9451</v>
      </c>
      <c r="L9402">
        <v>3.7460389955701601</v>
      </c>
      <c r="M9402">
        <v>0.69523388143216103</v>
      </c>
      <c r="N9402">
        <v>0.71242394083221305</v>
      </c>
      <c r="O9402">
        <v>0.97587102508097601</v>
      </c>
      <c r="P9402">
        <v>0.32912838236772801</v>
      </c>
      <c r="Q9402" t="s">
        <v>52</v>
      </c>
    </row>
    <row r="9403" spans="2:17" x14ac:dyDescent="0.2">
      <c r="B9403" t="s">
        <v>8979</v>
      </c>
      <c r="C9403">
        <v>8.0413570238837497</v>
      </c>
      <c r="D9403">
        <v>-9.5550513255122496E-2</v>
      </c>
      <c r="E9403">
        <v>0.50065033096476297</v>
      </c>
      <c r="F9403">
        <v>-0.19085279155013199</v>
      </c>
      <c r="G9403">
        <v>0.84864092710446803</v>
      </c>
      <c r="H9403" t="s">
        <v>52</v>
      </c>
      <c r="K9403" t="s">
        <v>9452</v>
      </c>
      <c r="L9403">
        <v>1.9528536081471499</v>
      </c>
      <c r="M9403">
        <v>-6.6010579660108107E-2</v>
      </c>
      <c r="N9403">
        <v>0.81240835507824904</v>
      </c>
      <c r="O9403">
        <v>-8.1252955176402797E-2</v>
      </c>
      <c r="P9403">
        <v>0.93524078655463405</v>
      </c>
      <c r="Q9403" t="s">
        <v>52</v>
      </c>
    </row>
    <row r="9404" spans="2:17" x14ac:dyDescent="0.2">
      <c r="B9404" t="s">
        <v>8981</v>
      </c>
      <c r="C9404">
        <v>0.50588821242815296</v>
      </c>
      <c r="D9404">
        <v>-0.18862758788188</v>
      </c>
      <c r="E9404">
        <v>0.42022630444749098</v>
      </c>
      <c r="F9404">
        <v>-0.448871443518714</v>
      </c>
      <c r="G9404">
        <v>0.65352439715000799</v>
      </c>
      <c r="H9404" t="s">
        <v>52</v>
      </c>
      <c r="K9404" t="s">
        <v>9453</v>
      </c>
      <c r="L9404">
        <v>46.458022712436303</v>
      </c>
      <c r="M9404">
        <v>-0.51509311796757196</v>
      </c>
      <c r="N9404">
        <v>0.41326628533716803</v>
      </c>
      <c r="O9404">
        <v>-1.2463952087147101</v>
      </c>
      <c r="P9404">
        <v>0.21261933939238001</v>
      </c>
      <c r="Q9404">
        <v>0.57583529873938299</v>
      </c>
    </row>
    <row r="9405" spans="2:17" x14ac:dyDescent="0.2">
      <c r="B9405" t="s">
        <v>8982</v>
      </c>
      <c r="C9405">
        <v>3.0011611680171502</v>
      </c>
      <c r="D9405">
        <v>-0.47819911965248002</v>
      </c>
      <c r="E9405">
        <v>0.58917725183379599</v>
      </c>
      <c r="F9405">
        <v>-0.81163880337215999</v>
      </c>
      <c r="G9405">
        <v>0.41699891879467998</v>
      </c>
      <c r="H9405" t="s">
        <v>52</v>
      </c>
      <c r="K9405" t="s">
        <v>9454</v>
      </c>
      <c r="L9405">
        <v>63.215703522296003</v>
      </c>
      <c r="M9405">
        <v>-0.77962822207333005</v>
      </c>
      <c r="N9405">
        <v>0.338221049611244</v>
      </c>
      <c r="O9405">
        <v>-2.30508486378789</v>
      </c>
      <c r="P9405">
        <v>2.1161821033623501E-2</v>
      </c>
      <c r="Q9405">
        <v>0.16470200285318001</v>
      </c>
    </row>
    <row r="9406" spans="2:17" x14ac:dyDescent="0.2">
      <c r="B9406" t="s">
        <v>8983</v>
      </c>
      <c r="C9406">
        <v>4.7060591908212697</v>
      </c>
      <c r="D9406">
        <v>0.58810757260304902</v>
      </c>
      <c r="E9406">
        <v>0.56326045506412803</v>
      </c>
      <c r="F9406">
        <v>1.04411301612873</v>
      </c>
      <c r="G9406">
        <v>0.29643310449236498</v>
      </c>
      <c r="H9406" t="s">
        <v>52</v>
      </c>
      <c r="K9406" t="s">
        <v>9455</v>
      </c>
      <c r="L9406">
        <v>0.67878444012134298</v>
      </c>
      <c r="M9406">
        <v>-0.49517564393680003</v>
      </c>
      <c r="N9406">
        <v>0.77460013430102603</v>
      </c>
      <c r="O9406">
        <v>-0.63926614779589497</v>
      </c>
      <c r="P9406">
        <v>0.52264980671595096</v>
      </c>
      <c r="Q9406" t="s">
        <v>52</v>
      </c>
    </row>
    <row r="9407" spans="2:17" x14ac:dyDescent="0.2">
      <c r="B9407" t="s">
        <v>8984</v>
      </c>
      <c r="C9407">
        <v>2.31310028447297</v>
      </c>
      <c r="D9407">
        <v>-0.23338434564402799</v>
      </c>
      <c r="E9407">
        <v>0.59426273894745996</v>
      </c>
      <c r="F9407">
        <v>-0.39272922622978401</v>
      </c>
      <c r="G9407">
        <v>0.69451948211661196</v>
      </c>
      <c r="H9407" t="s">
        <v>52</v>
      </c>
      <c r="K9407" t="s">
        <v>9456</v>
      </c>
      <c r="L9407">
        <v>3.5471691285136</v>
      </c>
      <c r="M9407">
        <v>0.23755955695711001</v>
      </c>
      <c r="N9407">
        <v>0.70607182871471197</v>
      </c>
      <c r="O9407">
        <v>0.33645239378768099</v>
      </c>
      <c r="P9407">
        <v>0.73652974534607096</v>
      </c>
      <c r="Q9407" t="s">
        <v>52</v>
      </c>
    </row>
    <row r="9408" spans="2:17" x14ac:dyDescent="0.2">
      <c r="B9408" t="s">
        <v>8987</v>
      </c>
      <c r="C9408">
        <v>1.6487053518855399</v>
      </c>
      <c r="D9408">
        <v>-0.32662116512400502</v>
      </c>
      <c r="E9408">
        <v>0.59158413119408204</v>
      </c>
      <c r="F9408">
        <v>-0.55211278988288104</v>
      </c>
      <c r="G9408">
        <v>0.58087107968660401</v>
      </c>
      <c r="H9408" t="s">
        <v>52</v>
      </c>
      <c r="K9408" t="s">
        <v>9457</v>
      </c>
      <c r="L9408">
        <v>1.4015231376752799</v>
      </c>
      <c r="M9408">
        <v>0.23186339557651101</v>
      </c>
      <c r="N9408">
        <v>0.84614633295942998</v>
      </c>
      <c r="O9408">
        <v>0.27402280970191001</v>
      </c>
      <c r="P9408">
        <v>0.78406709271306296</v>
      </c>
      <c r="Q9408" t="s">
        <v>52</v>
      </c>
    </row>
    <row r="9409" spans="2:17" x14ac:dyDescent="0.2">
      <c r="B9409" t="s">
        <v>8989</v>
      </c>
      <c r="C9409">
        <v>14.230378872275701</v>
      </c>
      <c r="D9409">
        <v>-0.35376426559339302</v>
      </c>
      <c r="E9409">
        <v>0.45349714739888902</v>
      </c>
      <c r="F9409">
        <v>-0.78008046494331595</v>
      </c>
      <c r="G9409">
        <v>0.43534351418270401</v>
      </c>
      <c r="H9409" t="s">
        <v>52</v>
      </c>
      <c r="K9409" t="s">
        <v>9458</v>
      </c>
      <c r="L9409">
        <v>4.5120967549099902</v>
      </c>
      <c r="M9409">
        <v>-0.70507795322598399</v>
      </c>
      <c r="N9409">
        <v>0.70162381741911195</v>
      </c>
      <c r="O9409">
        <v>-1.00492305951012</v>
      </c>
      <c r="P9409">
        <v>0.314933899813299</v>
      </c>
      <c r="Q9409" t="s">
        <v>52</v>
      </c>
    </row>
    <row r="9410" spans="2:17" x14ac:dyDescent="0.2">
      <c r="B9410" t="s">
        <v>8991</v>
      </c>
      <c r="C9410">
        <v>6.2718185139324101</v>
      </c>
      <c r="D9410">
        <v>-4.0640963908670197E-2</v>
      </c>
      <c r="E9410">
        <v>0.54907716801998596</v>
      </c>
      <c r="F9410">
        <v>-7.4016852777223696E-2</v>
      </c>
      <c r="G9410">
        <v>0.94099697546615801</v>
      </c>
      <c r="H9410" t="s">
        <v>52</v>
      </c>
      <c r="K9410" t="s">
        <v>9459</v>
      </c>
      <c r="L9410">
        <v>2.3351913066049401</v>
      </c>
      <c r="M9410">
        <v>-0.42532569596935599</v>
      </c>
      <c r="N9410">
        <v>0.80164790653537998</v>
      </c>
      <c r="O9410">
        <v>-0.53056421965543399</v>
      </c>
      <c r="P9410">
        <v>0.59572079581065895</v>
      </c>
      <c r="Q9410" t="s">
        <v>52</v>
      </c>
    </row>
    <row r="9411" spans="2:17" x14ac:dyDescent="0.2">
      <c r="B9411" t="s">
        <v>8993</v>
      </c>
      <c r="C9411">
        <v>2.77374919075615</v>
      </c>
      <c r="D9411">
        <v>-0.52998343299520301</v>
      </c>
      <c r="E9411">
        <v>0.59414953014692296</v>
      </c>
      <c r="F9411">
        <v>-0.89200345385133495</v>
      </c>
      <c r="G9411">
        <v>0.37239108113752101</v>
      </c>
      <c r="H9411" t="s">
        <v>52</v>
      </c>
      <c r="K9411" t="s">
        <v>9460</v>
      </c>
      <c r="L9411">
        <v>9.0103219719214405</v>
      </c>
      <c r="M9411">
        <v>7.3902958107157093E-2</v>
      </c>
      <c r="N9411">
        <v>0.58000820459337199</v>
      </c>
      <c r="O9411">
        <v>0.127417090865066</v>
      </c>
      <c r="P9411">
        <v>0.89861028993589198</v>
      </c>
      <c r="Q9411">
        <v>0.98203422304406995</v>
      </c>
    </row>
    <row r="9412" spans="2:17" x14ac:dyDescent="0.2">
      <c r="B9412" t="s">
        <v>8994</v>
      </c>
      <c r="C9412">
        <v>0</v>
      </c>
      <c r="D9412" t="s">
        <v>52</v>
      </c>
      <c r="E9412" t="s">
        <v>52</v>
      </c>
      <c r="F9412" t="s">
        <v>52</v>
      </c>
      <c r="G9412" t="s">
        <v>52</v>
      </c>
      <c r="H9412" t="s">
        <v>52</v>
      </c>
      <c r="K9412" t="s">
        <v>9461</v>
      </c>
      <c r="L9412">
        <v>6.6202620312194398</v>
      </c>
      <c r="M9412">
        <v>-0.58547600763533403</v>
      </c>
      <c r="N9412">
        <v>0.59215847075110795</v>
      </c>
      <c r="O9412">
        <v>-0.98871507637592704</v>
      </c>
      <c r="P9412">
        <v>0.32280256434939703</v>
      </c>
      <c r="Q9412">
        <v>0.70285825580001904</v>
      </c>
    </row>
    <row r="9413" spans="2:17" x14ac:dyDescent="0.2">
      <c r="B9413" t="s">
        <v>8995</v>
      </c>
      <c r="C9413">
        <v>13.734844896412501</v>
      </c>
      <c r="D9413">
        <v>-0.145540034140451</v>
      </c>
      <c r="E9413">
        <v>0.48275170680222601</v>
      </c>
      <c r="F9413">
        <v>-0.30148010268988301</v>
      </c>
      <c r="G9413">
        <v>0.76304842038631204</v>
      </c>
      <c r="H9413" t="s">
        <v>52</v>
      </c>
      <c r="K9413" t="s">
        <v>9462</v>
      </c>
      <c r="L9413">
        <v>0.80124625892807599</v>
      </c>
      <c r="M9413">
        <v>-0.163207869585629</v>
      </c>
      <c r="N9413">
        <v>0.82964315780501496</v>
      </c>
      <c r="O9413">
        <v>-0.196720563594386</v>
      </c>
      <c r="P9413">
        <v>0.84404621710934702</v>
      </c>
      <c r="Q9413" t="s">
        <v>52</v>
      </c>
    </row>
    <row r="9414" spans="2:17" x14ac:dyDescent="0.2">
      <c r="B9414" t="s">
        <v>8996</v>
      </c>
      <c r="C9414">
        <v>6.5385203104551497</v>
      </c>
      <c r="D9414">
        <v>0.186525771826969</v>
      </c>
      <c r="E9414">
        <v>0.52368664261277198</v>
      </c>
      <c r="F9414">
        <v>0.356178211642666</v>
      </c>
      <c r="G9414">
        <v>0.72170710798875004</v>
      </c>
      <c r="H9414" t="s">
        <v>52</v>
      </c>
      <c r="K9414" t="s">
        <v>9463</v>
      </c>
      <c r="L9414">
        <v>0.107944298142338</v>
      </c>
      <c r="M9414">
        <v>0.24746977452413499</v>
      </c>
      <c r="N9414">
        <v>0.57892457812621001</v>
      </c>
      <c r="O9414">
        <v>0.42746461952801101</v>
      </c>
      <c r="P9414">
        <v>0.669040949641449</v>
      </c>
      <c r="Q9414" t="s">
        <v>52</v>
      </c>
    </row>
    <row r="9415" spans="2:17" x14ac:dyDescent="0.2">
      <c r="B9415" t="s">
        <v>8997</v>
      </c>
      <c r="C9415">
        <v>4.5807387178165904</v>
      </c>
      <c r="D9415">
        <v>2.6390597107339198E-2</v>
      </c>
      <c r="E9415">
        <v>0.57823306425304999</v>
      </c>
      <c r="F9415">
        <v>4.5640069271082002E-2</v>
      </c>
      <c r="G9415">
        <v>0.96359713177216999</v>
      </c>
      <c r="H9415" t="s">
        <v>52</v>
      </c>
      <c r="K9415" t="s">
        <v>9464</v>
      </c>
      <c r="L9415">
        <v>6.12309094033665E-2</v>
      </c>
      <c r="M9415">
        <v>0.122369020088077</v>
      </c>
      <c r="N9415">
        <v>0.52883906089228705</v>
      </c>
      <c r="O9415">
        <v>0.23139179598725099</v>
      </c>
      <c r="P9415">
        <v>0.81701043809660401</v>
      </c>
      <c r="Q9415" t="s">
        <v>52</v>
      </c>
    </row>
    <row r="9416" spans="2:17" x14ac:dyDescent="0.2">
      <c r="B9416" t="s">
        <v>8998</v>
      </c>
      <c r="C9416">
        <v>5.5461938800815096</v>
      </c>
      <c r="D9416">
        <v>-0.64128400647205697</v>
      </c>
      <c r="E9416">
        <v>0.57474740183092499</v>
      </c>
      <c r="F9416">
        <v>-1.11576669060038</v>
      </c>
      <c r="G9416">
        <v>0.26452201528847202</v>
      </c>
      <c r="H9416" t="s">
        <v>52</v>
      </c>
      <c r="K9416" t="s">
        <v>9465</v>
      </c>
      <c r="L9416">
        <v>3.4813315060515699</v>
      </c>
      <c r="M9416">
        <v>-3.2424677188751199</v>
      </c>
      <c r="N9416">
        <v>0.803400158607531</v>
      </c>
      <c r="O9416">
        <v>-4.0359311410829504</v>
      </c>
      <c r="P9416" s="7">
        <v>5.4386166709157699E-5</v>
      </c>
      <c r="Q9416" t="s">
        <v>52</v>
      </c>
    </row>
    <row r="9417" spans="2:17" x14ac:dyDescent="0.2">
      <c r="B9417" t="s">
        <v>8999</v>
      </c>
      <c r="C9417">
        <v>3.6998987501008598</v>
      </c>
      <c r="D9417">
        <v>-0.37415446957457199</v>
      </c>
      <c r="E9417">
        <v>0.57941028645567705</v>
      </c>
      <c r="F9417">
        <v>-0.64575047823765797</v>
      </c>
      <c r="G9417">
        <v>0.51844096401207296</v>
      </c>
      <c r="H9417" t="s">
        <v>52</v>
      </c>
      <c r="K9417" t="s">
        <v>9466</v>
      </c>
      <c r="L9417">
        <v>6.0042137004188696</v>
      </c>
      <c r="M9417">
        <v>1.23831614009146</v>
      </c>
      <c r="N9417">
        <v>0.72010974569903397</v>
      </c>
      <c r="O9417">
        <v>1.7196214153293901</v>
      </c>
      <c r="P9417">
        <v>8.5501280825483902E-2</v>
      </c>
      <c r="Q9417">
        <v>0.36233559964908402</v>
      </c>
    </row>
    <row r="9418" spans="2:17" x14ac:dyDescent="0.2">
      <c r="B9418" t="s">
        <v>9000</v>
      </c>
      <c r="C9418">
        <v>3.7797028701506599</v>
      </c>
      <c r="D9418">
        <v>-1.8276965908752101E-2</v>
      </c>
      <c r="E9418">
        <v>0.58989200713682099</v>
      </c>
      <c r="F9418">
        <v>-3.09835795156196E-2</v>
      </c>
      <c r="G9418">
        <v>0.97528263503440205</v>
      </c>
      <c r="H9418" t="s">
        <v>52</v>
      </c>
      <c r="K9418" t="s">
        <v>9467</v>
      </c>
      <c r="L9418">
        <v>1.27216750693588</v>
      </c>
      <c r="M9418">
        <v>-1.1900921387023899</v>
      </c>
      <c r="N9418">
        <v>0.84427214968958397</v>
      </c>
      <c r="O9418">
        <v>-1.40960724470179</v>
      </c>
      <c r="P9418">
        <v>0.15865568663078</v>
      </c>
      <c r="Q9418" t="s">
        <v>52</v>
      </c>
    </row>
    <row r="9419" spans="2:17" x14ac:dyDescent="0.2">
      <c r="B9419" t="s">
        <v>9001</v>
      </c>
      <c r="C9419">
        <v>1.5455748995312899</v>
      </c>
      <c r="D9419">
        <v>-0.31517407646629902</v>
      </c>
      <c r="E9419">
        <v>0.57627220783483302</v>
      </c>
      <c r="F9419">
        <v>-0.54691875155747904</v>
      </c>
      <c r="G9419">
        <v>0.58443455244592402</v>
      </c>
      <c r="H9419" t="s">
        <v>52</v>
      </c>
      <c r="K9419" t="s">
        <v>9468</v>
      </c>
      <c r="L9419">
        <v>16.7218744965495</v>
      </c>
      <c r="M9419">
        <v>-0.33864119601153198</v>
      </c>
      <c r="N9419">
        <v>0.45062330610804602</v>
      </c>
      <c r="O9419">
        <v>-0.751495076755608</v>
      </c>
      <c r="P9419">
        <v>0.452354762589254</v>
      </c>
      <c r="Q9419">
        <v>0.80910645339684095</v>
      </c>
    </row>
    <row r="9420" spans="2:17" x14ac:dyDescent="0.2">
      <c r="B9420" t="s">
        <v>9002</v>
      </c>
      <c r="C9420">
        <v>0.72043192054544203</v>
      </c>
      <c r="D9420">
        <v>-0.48362870712628497</v>
      </c>
      <c r="E9420">
        <v>0.49721647375841099</v>
      </c>
      <c r="F9420">
        <v>-0.97267233217472104</v>
      </c>
      <c r="G9420">
        <v>0.33071618049899798</v>
      </c>
      <c r="H9420" t="s">
        <v>52</v>
      </c>
      <c r="K9420" t="s">
        <v>9469</v>
      </c>
      <c r="L9420">
        <v>8.6085834835841002</v>
      </c>
      <c r="M9420">
        <v>-0.46814000217371299</v>
      </c>
      <c r="N9420">
        <v>0.61135821674716095</v>
      </c>
      <c r="O9420">
        <v>-0.76573764668533295</v>
      </c>
      <c r="P9420">
        <v>0.44383242191981198</v>
      </c>
      <c r="Q9420">
        <v>0.80299161637509398</v>
      </c>
    </row>
    <row r="9421" spans="2:17" x14ac:dyDescent="0.2">
      <c r="B9421" t="s">
        <v>9003</v>
      </c>
      <c r="C9421">
        <v>3.6529180189022501</v>
      </c>
      <c r="D9421">
        <v>-0.296883489060145</v>
      </c>
      <c r="E9421">
        <v>0.57584429375080004</v>
      </c>
      <c r="F9421">
        <v>-0.51556209253438001</v>
      </c>
      <c r="G9421">
        <v>0.60616029177361597</v>
      </c>
      <c r="H9421" t="s">
        <v>52</v>
      </c>
      <c r="K9421" t="s">
        <v>9470</v>
      </c>
      <c r="L9421">
        <v>0.94150569125753503</v>
      </c>
      <c r="M9421">
        <v>-0.78498446132087896</v>
      </c>
      <c r="N9421">
        <v>0.84270965361839401</v>
      </c>
      <c r="O9421">
        <v>-0.93150049717639205</v>
      </c>
      <c r="P9421">
        <v>0.35159472753760102</v>
      </c>
      <c r="Q9421" t="s">
        <v>52</v>
      </c>
    </row>
    <row r="9422" spans="2:17" x14ac:dyDescent="0.2">
      <c r="B9422" t="s">
        <v>9004</v>
      </c>
      <c r="C9422">
        <v>0.38804256941566401</v>
      </c>
      <c r="D9422">
        <v>0.17812040086308301</v>
      </c>
      <c r="E9422">
        <v>0.44450651167446298</v>
      </c>
      <c r="F9422">
        <v>0.40071494159241999</v>
      </c>
      <c r="G9422">
        <v>0.68863000883118397</v>
      </c>
      <c r="H9422" t="s">
        <v>52</v>
      </c>
      <c r="K9422" t="s">
        <v>9471</v>
      </c>
      <c r="L9422">
        <v>4.2764573428653101</v>
      </c>
      <c r="M9422">
        <v>1.9762012689247901</v>
      </c>
      <c r="N9422">
        <v>0.75526339457931702</v>
      </c>
      <c r="O9422">
        <v>2.6165722886987401</v>
      </c>
      <c r="P9422">
        <v>8.8817555426390707E-3</v>
      </c>
      <c r="Q9422" t="s">
        <v>52</v>
      </c>
    </row>
    <row r="9423" spans="2:17" x14ac:dyDescent="0.2">
      <c r="B9423" t="s">
        <v>9005</v>
      </c>
      <c r="C9423">
        <v>1.12423035716793</v>
      </c>
      <c r="D9423">
        <v>-0.241479496494822</v>
      </c>
      <c r="E9423">
        <v>0.56053890034266296</v>
      </c>
      <c r="F9423">
        <v>-0.43079881939898101</v>
      </c>
      <c r="G9423">
        <v>0.66661465808074305</v>
      </c>
      <c r="H9423" t="s">
        <v>52</v>
      </c>
      <c r="K9423" t="s">
        <v>9472</v>
      </c>
      <c r="L9423">
        <v>4.6713388738971399E-2</v>
      </c>
      <c r="M9423">
        <v>9.3705205415053699E-2</v>
      </c>
      <c r="N9423">
        <v>0.52503879768968198</v>
      </c>
      <c r="O9423">
        <v>0.17847291633948401</v>
      </c>
      <c r="P9423">
        <v>0.85835158934339195</v>
      </c>
      <c r="Q9423" t="s">
        <v>52</v>
      </c>
    </row>
    <row r="9424" spans="2:17" x14ac:dyDescent="0.2">
      <c r="B9424" t="s">
        <v>9006</v>
      </c>
      <c r="C9424">
        <v>6.4147791208062603</v>
      </c>
      <c r="D9424">
        <v>0.36305651168456898</v>
      </c>
      <c r="E9424">
        <v>0.55387164713491399</v>
      </c>
      <c r="F9424">
        <v>0.65548852981119299</v>
      </c>
      <c r="G9424">
        <v>0.51215326898573299</v>
      </c>
      <c r="H9424" t="s">
        <v>52</v>
      </c>
      <c r="K9424" t="s">
        <v>9473</v>
      </c>
      <c r="L9424">
        <v>1.30390463373608</v>
      </c>
      <c r="M9424">
        <v>0.94246009656368301</v>
      </c>
      <c r="N9424">
        <v>0.84758535831534298</v>
      </c>
      <c r="O9424">
        <v>1.11193531992685</v>
      </c>
      <c r="P9424">
        <v>0.26616596117600699</v>
      </c>
      <c r="Q9424" t="s">
        <v>52</v>
      </c>
    </row>
    <row r="9425" spans="2:17" x14ac:dyDescent="0.2">
      <c r="B9425" t="s">
        <v>9009</v>
      </c>
      <c r="C9425">
        <v>0.393928292440128</v>
      </c>
      <c r="D9425">
        <v>-0.29576092504573598</v>
      </c>
      <c r="E9425">
        <v>0.43981171246579798</v>
      </c>
      <c r="F9425">
        <v>-0.67247168882237396</v>
      </c>
      <c r="G9425">
        <v>0.501283457681306</v>
      </c>
      <c r="H9425" t="s">
        <v>52</v>
      </c>
      <c r="K9425" t="s">
        <v>9474</v>
      </c>
      <c r="L9425">
        <v>0</v>
      </c>
      <c r="M9425" t="s">
        <v>52</v>
      </c>
      <c r="N9425" t="s">
        <v>52</v>
      </c>
      <c r="O9425" t="s">
        <v>52</v>
      </c>
      <c r="P9425" t="s">
        <v>52</v>
      </c>
      <c r="Q9425" t="s">
        <v>52</v>
      </c>
    </row>
    <row r="9426" spans="2:17" x14ac:dyDescent="0.2">
      <c r="B9426" t="s">
        <v>9011</v>
      </c>
      <c r="C9426">
        <v>3.1393336956423599</v>
      </c>
      <c r="D9426">
        <v>2.8648598515684801E-2</v>
      </c>
      <c r="E9426">
        <v>0.58491569769218199</v>
      </c>
      <c r="F9426">
        <v>4.8979021470477599E-2</v>
      </c>
      <c r="G9426">
        <v>0.96093601431211295</v>
      </c>
      <c r="H9426" t="s">
        <v>52</v>
      </c>
      <c r="K9426" t="s">
        <v>9475</v>
      </c>
      <c r="L9426">
        <v>1.7273147390271899</v>
      </c>
      <c r="M9426">
        <v>-0.85797595932852599</v>
      </c>
      <c r="N9426">
        <v>0.844728847529573</v>
      </c>
      <c r="O9426">
        <v>-1.01568208761627</v>
      </c>
      <c r="P9426">
        <v>0.30978080057194102</v>
      </c>
      <c r="Q9426" t="s">
        <v>52</v>
      </c>
    </row>
    <row r="9427" spans="2:17" x14ac:dyDescent="0.2">
      <c r="B9427" t="s">
        <v>9012</v>
      </c>
      <c r="C9427">
        <v>7.2580885879426802</v>
      </c>
      <c r="D9427">
        <v>-0.16506405454184001</v>
      </c>
      <c r="E9427">
        <v>0.52286815305663503</v>
      </c>
      <c r="F9427">
        <v>-0.31568963146233397</v>
      </c>
      <c r="G9427">
        <v>0.75223809744700798</v>
      </c>
      <c r="H9427" t="s">
        <v>52</v>
      </c>
      <c r="K9427" t="s">
        <v>9476</v>
      </c>
      <c r="L9427">
        <v>0.75729496799281604</v>
      </c>
      <c r="M9427">
        <v>-6.6487202131633796E-2</v>
      </c>
      <c r="N9427">
        <v>0.84712920020327098</v>
      </c>
      <c r="O9427">
        <v>-7.8485315009422393E-2</v>
      </c>
      <c r="P9427">
        <v>0.93744201111242598</v>
      </c>
      <c r="Q9427" t="s">
        <v>52</v>
      </c>
    </row>
    <row r="9428" spans="2:17" x14ac:dyDescent="0.2">
      <c r="B9428" t="s">
        <v>9013</v>
      </c>
      <c r="C9428">
        <v>1.4636490174564301</v>
      </c>
      <c r="D9428">
        <v>-5.1264543063797602E-2</v>
      </c>
      <c r="E9428">
        <v>0.56362824269016998</v>
      </c>
      <c r="F9428">
        <v>-9.0954532049555295E-2</v>
      </c>
      <c r="G9428">
        <v>0.92752871940870196</v>
      </c>
      <c r="H9428" t="s">
        <v>52</v>
      </c>
      <c r="K9428" t="s">
        <v>9477</v>
      </c>
      <c r="L9428">
        <v>13.622269513210201</v>
      </c>
      <c r="M9428">
        <v>-0.72581009724494605</v>
      </c>
      <c r="N9428">
        <v>0.494237701329451</v>
      </c>
      <c r="O9428">
        <v>-1.4685445794454499</v>
      </c>
      <c r="P9428">
        <v>0.14195635627368799</v>
      </c>
      <c r="Q9428">
        <v>0.46916537606368303</v>
      </c>
    </row>
    <row r="9429" spans="2:17" x14ac:dyDescent="0.2">
      <c r="B9429" t="s">
        <v>9014</v>
      </c>
      <c r="C9429">
        <v>5.4033834730265999</v>
      </c>
      <c r="D9429">
        <v>0.16083584396664699</v>
      </c>
      <c r="E9429">
        <v>0.55716921536613195</v>
      </c>
      <c r="F9429">
        <v>0.28866606325505001</v>
      </c>
      <c r="G9429">
        <v>0.77283693519358798</v>
      </c>
      <c r="H9429" t="s">
        <v>52</v>
      </c>
      <c r="K9429" t="s">
        <v>9478</v>
      </c>
      <c r="L9429">
        <v>6.12309094033665E-2</v>
      </c>
      <c r="M9429">
        <v>0.122369020088077</v>
      </c>
      <c r="N9429">
        <v>0.52883906089228705</v>
      </c>
      <c r="O9429">
        <v>0.23139179598725099</v>
      </c>
      <c r="P9429">
        <v>0.81701043809660401</v>
      </c>
      <c r="Q9429" t="s">
        <v>52</v>
      </c>
    </row>
    <row r="9430" spans="2:17" x14ac:dyDescent="0.2">
      <c r="B9430" t="s">
        <v>9015</v>
      </c>
      <c r="C9430">
        <v>8.5324249675120996</v>
      </c>
      <c r="D9430">
        <v>0.13299415833977099</v>
      </c>
      <c r="E9430">
        <v>0.55897246180816096</v>
      </c>
      <c r="F9430">
        <v>0.23792613666434001</v>
      </c>
      <c r="G9430">
        <v>0.81193838339564195</v>
      </c>
      <c r="H9430" t="s">
        <v>52</v>
      </c>
      <c r="K9430" t="s">
        <v>9479</v>
      </c>
      <c r="L9430">
        <v>1.0019418131805</v>
      </c>
      <c r="M9430">
        <v>-0.40710901842885899</v>
      </c>
      <c r="N9430">
        <v>0.85058678093013895</v>
      </c>
      <c r="O9430">
        <v>-0.47862137944781402</v>
      </c>
      <c r="P9430">
        <v>0.632208006042005</v>
      </c>
      <c r="Q9430" t="s">
        <v>52</v>
      </c>
    </row>
    <row r="9431" spans="2:17" x14ac:dyDescent="0.2">
      <c r="B9431" t="s">
        <v>9017</v>
      </c>
      <c r="C9431">
        <v>2.5723404729312098</v>
      </c>
      <c r="D9431">
        <v>-0.322641625719439</v>
      </c>
      <c r="E9431">
        <v>0.594054108003221</v>
      </c>
      <c r="F9431">
        <v>-0.54311824692859501</v>
      </c>
      <c r="G9431">
        <v>0.58704839007406695</v>
      </c>
      <c r="H9431" t="s">
        <v>52</v>
      </c>
      <c r="K9431" t="s">
        <v>9480</v>
      </c>
      <c r="L9431">
        <v>0.66509433023694597</v>
      </c>
      <c r="M9431">
        <v>1.00396213275872</v>
      </c>
      <c r="N9431">
        <v>0.803036706904522</v>
      </c>
      <c r="O9431">
        <v>1.2502070255651301</v>
      </c>
      <c r="P9431">
        <v>0.21122393105848999</v>
      </c>
      <c r="Q9431" t="s">
        <v>52</v>
      </c>
    </row>
    <row r="9432" spans="2:17" x14ac:dyDescent="0.2">
      <c r="B9432" t="s">
        <v>9018</v>
      </c>
      <c r="C9432">
        <v>1.5317361681383901</v>
      </c>
      <c r="D9432">
        <v>0.47755765042596399</v>
      </c>
      <c r="E9432">
        <v>0.58334652917776197</v>
      </c>
      <c r="F9432">
        <v>0.81865173878567699</v>
      </c>
      <c r="G9432">
        <v>0.41298513890483202</v>
      </c>
      <c r="H9432" t="s">
        <v>52</v>
      </c>
      <c r="K9432" t="s">
        <v>9481</v>
      </c>
      <c r="L9432">
        <v>4.6744511579197603</v>
      </c>
      <c r="M9432">
        <v>-0.55098719331214197</v>
      </c>
      <c r="N9432">
        <v>0.65837968123511303</v>
      </c>
      <c r="O9432">
        <v>-0.836883653940376</v>
      </c>
      <c r="P9432">
        <v>0.40265796932058301</v>
      </c>
      <c r="Q9432" t="s">
        <v>52</v>
      </c>
    </row>
    <row r="9433" spans="2:17" x14ac:dyDescent="0.2">
      <c r="B9433" t="s">
        <v>9019</v>
      </c>
      <c r="C9433">
        <v>8.8601464019857197</v>
      </c>
      <c r="D9433">
        <v>7.5613175032872501E-2</v>
      </c>
      <c r="E9433">
        <v>0.51955946346926896</v>
      </c>
      <c r="F9433">
        <v>0.14553324566158099</v>
      </c>
      <c r="G9433">
        <v>0.88428986891566796</v>
      </c>
      <c r="H9433" t="s">
        <v>52</v>
      </c>
      <c r="K9433" t="s">
        <v>9482</v>
      </c>
      <c r="L9433">
        <v>5.24349308578444</v>
      </c>
      <c r="M9433">
        <v>0.67131244215817998</v>
      </c>
      <c r="N9433">
        <v>0.66856605213406595</v>
      </c>
      <c r="O9433">
        <v>1.0041078813609301</v>
      </c>
      <c r="P9433">
        <v>0.31532661697394199</v>
      </c>
      <c r="Q9433" t="s">
        <v>52</v>
      </c>
    </row>
    <row r="9434" spans="2:17" x14ac:dyDescent="0.2">
      <c r="B9434" t="s">
        <v>9020</v>
      </c>
      <c r="C9434">
        <v>14.947081299653799</v>
      </c>
      <c r="D9434">
        <v>0.377178940332</v>
      </c>
      <c r="E9434">
        <v>0.461820165439288</v>
      </c>
      <c r="F9434">
        <v>0.81672254387857701</v>
      </c>
      <c r="G9434">
        <v>0.414087005046401</v>
      </c>
      <c r="H9434" t="s">
        <v>52</v>
      </c>
      <c r="K9434" t="s">
        <v>9483</v>
      </c>
      <c r="L9434">
        <v>1.79488320510791</v>
      </c>
      <c r="M9434">
        <v>-0.810075631212407</v>
      </c>
      <c r="N9434">
        <v>0.844211398505199</v>
      </c>
      <c r="O9434">
        <v>-0.95956490595455801</v>
      </c>
      <c r="P9434">
        <v>0.337274238574367</v>
      </c>
      <c r="Q9434" t="s">
        <v>52</v>
      </c>
    </row>
    <row r="9435" spans="2:17" x14ac:dyDescent="0.2">
      <c r="B9435" t="s">
        <v>9021</v>
      </c>
      <c r="C9435">
        <v>0.36062931208791299</v>
      </c>
      <c r="D9435">
        <v>5.31903233712442E-2</v>
      </c>
      <c r="E9435">
        <v>0.39080536986636299</v>
      </c>
      <c r="F9435">
        <v>0.136104382059624</v>
      </c>
      <c r="G9435">
        <v>0.89173876338434899</v>
      </c>
      <c r="H9435" t="s">
        <v>52</v>
      </c>
      <c r="K9435" t="s">
        <v>9484</v>
      </c>
      <c r="L9435">
        <v>3.7156631777903599</v>
      </c>
      <c r="M9435">
        <v>-0.34495558788360098</v>
      </c>
      <c r="N9435">
        <v>0.71272317415133302</v>
      </c>
      <c r="O9435">
        <v>-0.48399659277861101</v>
      </c>
      <c r="P9435">
        <v>0.62838828721279505</v>
      </c>
      <c r="Q9435" t="s">
        <v>52</v>
      </c>
    </row>
    <row r="9436" spans="2:17" x14ac:dyDescent="0.2">
      <c r="B9436" t="s">
        <v>9022</v>
      </c>
      <c r="C9436">
        <v>0</v>
      </c>
      <c r="D9436" t="s">
        <v>52</v>
      </c>
      <c r="E9436" t="s">
        <v>52</v>
      </c>
      <c r="F9436" t="s">
        <v>52</v>
      </c>
      <c r="G9436" t="s">
        <v>52</v>
      </c>
      <c r="H9436" t="s">
        <v>52</v>
      </c>
      <c r="K9436" t="s">
        <v>9485</v>
      </c>
      <c r="L9436">
        <v>0.80967039204129099</v>
      </c>
      <c r="M9436">
        <v>-0.74840032063518203</v>
      </c>
      <c r="N9436">
        <v>0.850248764819731</v>
      </c>
      <c r="O9436">
        <v>-0.88021335825622304</v>
      </c>
      <c r="P9436">
        <v>0.37874373827480501</v>
      </c>
      <c r="Q9436" t="s">
        <v>52</v>
      </c>
    </row>
    <row r="9437" spans="2:17" x14ac:dyDescent="0.2">
      <c r="B9437" t="s">
        <v>9023</v>
      </c>
      <c r="C9437">
        <v>8.4902506986411908</v>
      </c>
      <c r="D9437">
        <v>0.17929278434864501</v>
      </c>
      <c r="E9437">
        <v>0.50519803432240096</v>
      </c>
      <c r="F9437">
        <v>0.35489604505116801</v>
      </c>
      <c r="G9437">
        <v>0.72266747146923205</v>
      </c>
      <c r="H9437" t="s">
        <v>52</v>
      </c>
      <c r="K9437" t="s">
        <v>9486</v>
      </c>
      <c r="L9437">
        <v>6.7224083078259103</v>
      </c>
      <c r="M9437">
        <v>-0.55197511007520395</v>
      </c>
      <c r="N9437">
        <v>0.58643042249474497</v>
      </c>
      <c r="O9437">
        <v>-0.94124569412179404</v>
      </c>
      <c r="P9437">
        <v>0.34657896523013099</v>
      </c>
      <c r="Q9437">
        <v>0.72718269795958101</v>
      </c>
    </row>
    <row r="9438" spans="2:17" x14ac:dyDescent="0.2">
      <c r="B9438" t="s">
        <v>9024</v>
      </c>
      <c r="C9438">
        <v>1.8126608714464301</v>
      </c>
      <c r="D9438">
        <v>-0.116138824383151</v>
      </c>
      <c r="E9438">
        <v>0.59306030862912096</v>
      </c>
      <c r="F9438">
        <v>-0.19582970347756001</v>
      </c>
      <c r="G9438">
        <v>0.84474346016788904</v>
      </c>
      <c r="H9438" t="s">
        <v>52</v>
      </c>
      <c r="K9438" t="s">
        <v>9487</v>
      </c>
      <c r="L9438">
        <v>6.12309094033665E-2</v>
      </c>
      <c r="M9438">
        <v>0.122369020088077</v>
      </c>
      <c r="N9438">
        <v>0.52883906089228705</v>
      </c>
      <c r="O9438">
        <v>0.23139179598725099</v>
      </c>
      <c r="P9438">
        <v>0.81701043809660401</v>
      </c>
      <c r="Q9438" t="s">
        <v>52</v>
      </c>
    </row>
    <row r="9439" spans="2:17" x14ac:dyDescent="0.2">
      <c r="B9439" t="s">
        <v>9025</v>
      </c>
      <c r="C9439">
        <v>3.9607280455268299</v>
      </c>
      <c r="D9439">
        <v>0.54335753848568202</v>
      </c>
      <c r="E9439">
        <v>0.57085069034015201</v>
      </c>
      <c r="F9439">
        <v>0.95183827869580295</v>
      </c>
      <c r="G9439">
        <v>0.34117900557290098</v>
      </c>
      <c r="H9439" t="s">
        <v>52</v>
      </c>
      <c r="K9439" t="s">
        <v>9488</v>
      </c>
      <c r="L9439">
        <v>0</v>
      </c>
      <c r="M9439" t="s">
        <v>52</v>
      </c>
      <c r="N9439" t="s">
        <v>52</v>
      </c>
      <c r="O9439" t="s">
        <v>52</v>
      </c>
      <c r="P9439" t="s">
        <v>52</v>
      </c>
      <c r="Q9439" t="s">
        <v>52</v>
      </c>
    </row>
    <row r="9440" spans="2:17" x14ac:dyDescent="0.2">
      <c r="B9440" t="s">
        <v>9026</v>
      </c>
      <c r="C9440">
        <v>8.4329411768281197</v>
      </c>
      <c r="D9440">
        <v>-0.39866621756727499</v>
      </c>
      <c r="E9440">
        <v>0.51772336214029602</v>
      </c>
      <c r="F9440">
        <v>-0.77003714091473097</v>
      </c>
      <c r="G9440">
        <v>0.44127786139932701</v>
      </c>
      <c r="H9440" t="s">
        <v>52</v>
      </c>
      <c r="K9440" t="s">
        <v>9489</v>
      </c>
      <c r="L9440">
        <v>6.12309094033665E-2</v>
      </c>
      <c r="M9440">
        <v>0.122369020088077</v>
      </c>
      <c r="N9440">
        <v>0.52883906089228705</v>
      </c>
      <c r="O9440">
        <v>0.23139179598725099</v>
      </c>
      <c r="P9440">
        <v>0.81701043809660401</v>
      </c>
      <c r="Q9440" t="s">
        <v>52</v>
      </c>
    </row>
    <row r="9441" spans="2:17" x14ac:dyDescent="0.2">
      <c r="B9441" t="s">
        <v>9027</v>
      </c>
      <c r="C9441">
        <v>1.3133680371496399</v>
      </c>
      <c r="D9441">
        <v>0.87480708005301799</v>
      </c>
      <c r="E9441">
        <v>0.56366885769475406</v>
      </c>
      <c r="F9441">
        <v>1.5519876042659699</v>
      </c>
      <c r="G9441">
        <v>0.120665189621221</v>
      </c>
      <c r="H9441" t="s">
        <v>52</v>
      </c>
      <c r="K9441" t="s">
        <v>9490</v>
      </c>
      <c r="L9441">
        <v>1.0396748135509499</v>
      </c>
      <c r="M9441">
        <v>-1.94441141585647</v>
      </c>
      <c r="N9441">
        <v>0.83654569356719299</v>
      </c>
      <c r="O9441">
        <v>-2.3243337821334298</v>
      </c>
      <c r="P9441">
        <v>2.0107611564142602E-2</v>
      </c>
      <c r="Q9441" t="s">
        <v>52</v>
      </c>
    </row>
    <row r="9442" spans="2:17" x14ac:dyDescent="0.2">
      <c r="B9442" t="s">
        <v>9028</v>
      </c>
      <c r="C9442">
        <v>9.5036956510474706</v>
      </c>
      <c r="D9442">
        <v>-0.14977766337725201</v>
      </c>
      <c r="E9442">
        <v>0.48102343976003697</v>
      </c>
      <c r="F9442">
        <v>-0.31137289994011402</v>
      </c>
      <c r="G9442">
        <v>0.75551715334106895</v>
      </c>
      <c r="H9442" t="s">
        <v>52</v>
      </c>
      <c r="K9442" t="s">
        <v>9491</v>
      </c>
      <c r="L9442">
        <v>18.5957615301791</v>
      </c>
      <c r="M9442">
        <v>0.45957693412085399</v>
      </c>
      <c r="N9442">
        <v>0.54784603238819096</v>
      </c>
      <c r="O9442">
        <v>0.83887973436158503</v>
      </c>
      <c r="P9442">
        <v>0.40153680109589301</v>
      </c>
      <c r="Q9442">
        <v>0.77103652720739602</v>
      </c>
    </row>
    <row r="9443" spans="2:17" x14ac:dyDescent="0.2">
      <c r="B9443" t="s">
        <v>9029</v>
      </c>
      <c r="C9443">
        <v>0.20909191612018299</v>
      </c>
      <c r="D9443">
        <v>-0.23342227441021601</v>
      </c>
      <c r="E9443">
        <v>0.30608457343154599</v>
      </c>
      <c r="F9443">
        <v>-0.76260711800432801</v>
      </c>
      <c r="G9443">
        <v>0.44569773826436798</v>
      </c>
      <c r="H9443" t="s">
        <v>52</v>
      </c>
      <c r="K9443" t="s">
        <v>9492</v>
      </c>
      <c r="L9443">
        <v>3.7012705601396001</v>
      </c>
      <c r="M9443">
        <v>-0.272851407445384</v>
      </c>
      <c r="N9443">
        <v>0.69571945646414701</v>
      </c>
      <c r="O9443">
        <v>-0.39218596649875997</v>
      </c>
      <c r="P9443">
        <v>0.69492081237930103</v>
      </c>
      <c r="Q9443" t="s">
        <v>52</v>
      </c>
    </row>
    <row r="9444" spans="2:17" x14ac:dyDescent="0.2">
      <c r="B9444" t="s">
        <v>9030</v>
      </c>
      <c r="C9444">
        <v>2.0438870673911298</v>
      </c>
      <c r="D9444">
        <v>0.61753160872463198</v>
      </c>
      <c r="E9444">
        <v>0.59449197199814896</v>
      </c>
      <c r="F9444">
        <v>1.0387551688024399</v>
      </c>
      <c r="G9444">
        <v>0.29891861615854198</v>
      </c>
      <c r="H9444" t="s">
        <v>52</v>
      </c>
      <c r="K9444" t="s">
        <v>9493</v>
      </c>
      <c r="L9444">
        <v>5.5424710954481604</v>
      </c>
      <c r="M9444">
        <v>-0.486921390955384</v>
      </c>
      <c r="N9444">
        <v>0.67287515390875097</v>
      </c>
      <c r="O9444">
        <v>-0.72364299398906995</v>
      </c>
      <c r="P9444">
        <v>0.46928493900250001</v>
      </c>
      <c r="Q9444">
        <v>0.81921360940767896</v>
      </c>
    </row>
    <row r="9445" spans="2:17" x14ac:dyDescent="0.2">
      <c r="B9445" t="s">
        <v>9031</v>
      </c>
      <c r="C9445">
        <v>4.0997127655654504</v>
      </c>
      <c r="D9445">
        <v>-0.63421816620292204</v>
      </c>
      <c r="E9445">
        <v>0.577094309698994</v>
      </c>
      <c r="F9445">
        <v>-1.0989853054238601</v>
      </c>
      <c r="G9445">
        <v>0.27177447548540801</v>
      </c>
      <c r="H9445" t="s">
        <v>52</v>
      </c>
      <c r="K9445" t="s">
        <v>9494</v>
      </c>
      <c r="L9445">
        <v>5.2025858352967296</v>
      </c>
      <c r="M9445">
        <v>0.61752232107456095</v>
      </c>
      <c r="N9445">
        <v>0.713315635252874</v>
      </c>
      <c r="O9445">
        <v>0.86570697536392305</v>
      </c>
      <c r="P9445">
        <v>0.38665087383013702</v>
      </c>
      <c r="Q9445" t="s">
        <v>52</v>
      </c>
    </row>
    <row r="9446" spans="2:17" x14ac:dyDescent="0.2">
      <c r="B9446" t="s">
        <v>9032</v>
      </c>
      <c r="C9446">
        <v>7.4151588663548598</v>
      </c>
      <c r="D9446">
        <v>-0.49646686202226498</v>
      </c>
      <c r="E9446">
        <v>0.52281303060735695</v>
      </c>
      <c r="F9446">
        <v>-0.94960690142997195</v>
      </c>
      <c r="G9446">
        <v>0.34231203041597302</v>
      </c>
      <c r="H9446" t="s">
        <v>52</v>
      </c>
      <c r="K9446" t="s">
        <v>9495</v>
      </c>
      <c r="L9446">
        <v>7.8263533353035601</v>
      </c>
      <c r="M9446">
        <v>0.83599969543895603</v>
      </c>
      <c r="N9446">
        <v>0.64361016449850705</v>
      </c>
      <c r="O9446">
        <v>1.2989224557855701</v>
      </c>
      <c r="P9446">
        <v>0.19397054235952901</v>
      </c>
      <c r="Q9446">
        <v>0.55239562400281705</v>
      </c>
    </row>
    <row r="9447" spans="2:17" x14ac:dyDescent="0.2">
      <c r="B9447" t="s">
        <v>9033</v>
      </c>
      <c r="C9447">
        <v>12.639623734556499</v>
      </c>
      <c r="D9447">
        <v>0.28863973061315201</v>
      </c>
      <c r="E9447">
        <v>0.45909943228134198</v>
      </c>
      <c r="F9447">
        <v>0.62870853309239005</v>
      </c>
      <c r="G9447">
        <v>0.52953989065906404</v>
      </c>
      <c r="H9447" t="s">
        <v>52</v>
      </c>
      <c r="K9447" t="s">
        <v>9496</v>
      </c>
      <c r="L9447">
        <v>9.3002465376552799</v>
      </c>
      <c r="M9447">
        <v>0.91339257025185505</v>
      </c>
      <c r="N9447">
        <v>0.57718863908630902</v>
      </c>
      <c r="O9447">
        <v>1.58248535816255</v>
      </c>
      <c r="P9447">
        <v>0.11353881224729299</v>
      </c>
      <c r="Q9447">
        <v>0.42319854691971398</v>
      </c>
    </row>
    <row r="9448" spans="2:17" x14ac:dyDescent="0.2">
      <c r="B9448" t="s">
        <v>9034</v>
      </c>
      <c r="C9448">
        <v>0</v>
      </c>
      <c r="D9448" t="s">
        <v>52</v>
      </c>
      <c r="E9448" t="s">
        <v>52</v>
      </c>
      <c r="F9448" t="s">
        <v>52</v>
      </c>
      <c r="G9448" t="s">
        <v>52</v>
      </c>
      <c r="H9448" t="s">
        <v>52</v>
      </c>
      <c r="K9448" t="s">
        <v>9497</v>
      </c>
      <c r="L9448">
        <v>10.9127561925413</v>
      </c>
      <c r="M9448">
        <v>-9.3660614312271906E-2</v>
      </c>
      <c r="N9448">
        <v>0.52531667369523705</v>
      </c>
      <c r="O9448">
        <v>-0.178293625544826</v>
      </c>
      <c r="P9448">
        <v>0.85849238468939604</v>
      </c>
      <c r="Q9448">
        <v>0.97475516624868996</v>
      </c>
    </row>
    <row r="9449" spans="2:17" x14ac:dyDescent="0.2">
      <c r="B9449" t="s">
        <v>9035</v>
      </c>
      <c r="C9449">
        <v>9.1273233842892303</v>
      </c>
      <c r="D9449">
        <v>-0.29902456434983399</v>
      </c>
      <c r="E9449">
        <v>0.49690867434330699</v>
      </c>
      <c r="F9449">
        <v>-0.60176966068264304</v>
      </c>
      <c r="G9449">
        <v>0.54732747307271401</v>
      </c>
      <c r="H9449" t="s">
        <v>52</v>
      </c>
      <c r="K9449" t="s">
        <v>9498</v>
      </c>
      <c r="L9449">
        <v>41.942319407758603</v>
      </c>
      <c r="M9449">
        <v>0.49138129089183002</v>
      </c>
      <c r="N9449">
        <v>0.38555213203375999</v>
      </c>
      <c r="O9449">
        <v>1.2744872873606701</v>
      </c>
      <c r="P9449">
        <v>0.20249077518201</v>
      </c>
      <c r="Q9449">
        <v>0.56140105528287398</v>
      </c>
    </row>
    <row r="9450" spans="2:17" x14ac:dyDescent="0.2">
      <c r="B9450" t="s">
        <v>9036</v>
      </c>
      <c r="C9450">
        <v>12.906705366001299</v>
      </c>
      <c r="D9450">
        <v>0.24670534687324</v>
      </c>
      <c r="E9450">
        <v>0.481311618217167</v>
      </c>
      <c r="F9450">
        <v>0.51256885879269898</v>
      </c>
      <c r="G9450">
        <v>0.60825294142330899</v>
      </c>
      <c r="H9450" t="s">
        <v>52</v>
      </c>
      <c r="K9450" t="s">
        <v>9499</v>
      </c>
      <c r="L9450">
        <v>46.730095197876899</v>
      </c>
      <c r="M9450">
        <v>0.71688567160573102</v>
      </c>
      <c r="N9450">
        <v>0.369458787497704</v>
      </c>
      <c r="O9450">
        <v>1.9403670879263799</v>
      </c>
      <c r="P9450">
        <v>5.23350934437459E-2</v>
      </c>
      <c r="Q9450">
        <v>0.274049231545623</v>
      </c>
    </row>
    <row r="9451" spans="2:17" x14ac:dyDescent="0.2">
      <c r="B9451" t="s">
        <v>9037</v>
      </c>
      <c r="C9451">
        <v>6.2697500021871297</v>
      </c>
      <c r="D9451">
        <v>0.41160473391277302</v>
      </c>
      <c r="E9451">
        <v>0.53807842495809199</v>
      </c>
      <c r="F9451">
        <v>0.76495305297704597</v>
      </c>
      <c r="G9451">
        <v>0.44429950068205398</v>
      </c>
      <c r="H9451" t="s">
        <v>52</v>
      </c>
      <c r="K9451" t="s">
        <v>9500</v>
      </c>
      <c r="L9451">
        <v>3.9918063497835998</v>
      </c>
      <c r="M9451">
        <v>-0.314395151463426</v>
      </c>
      <c r="N9451">
        <v>0.74052114029631699</v>
      </c>
      <c r="O9451">
        <v>-0.424559319586233</v>
      </c>
      <c r="P9451">
        <v>0.67115795367091902</v>
      </c>
      <c r="Q9451" t="s">
        <v>52</v>
      </c>
    </row>
    <row r="9452" spans="2:17" x14ac:dyDescent="0.2">
      <c r="B9452" t="s">
        <v>9038</v>
      </c>
      <c r="C9452">
        <v>1.5416504633405701</v>
      </c>
      <c r="D9452">
        <v>-0.35095984549916298</v>
      </c>
      <c r="E9452">
        <v>0.57668551342130303</v>
      </c>
      <c r="F9452">
        <v>-0.60858099836256097</v>
      </c>
      <c r="G9452">
        <v>0.54280220253755396</v>
      </c>
      <c r="H9452" t="s">
        <v>52</v>
      </c>
      <c r="K9452" t="s">
        <v>9501</v>
      </c>
      <c r="L9452">
        <v>42.026531142949302</v>
      </c>
      <c r="M9452">
        <v>-4.9574239060049097E-2</v>
      </c>
      <c r="N9452">
        <v>0.34116747630852301</v>
      </c>
      <c r="O9452">
        <v>-0.14530763482043799</v>
      </c>
      <c r="P9452">
        <v>0.88446798698945095</v>
      </c>
      <c r="Q9452">
        <v>0.98122009477837902</v>
      </c>
    </row>
    <row r="9453" spans="2:17" x14ac:dyDescent="0.2">
      <c r="B9453" t="s">
        <v>9039</v>
      </c>
      <c r="C9453">
        <v>3.9531022201791002</v>
      </c>
      <c r="D9453">
        <v>0.16658525957852799</v>
      </c>
      <c r="E9453">
        <v>0.58036806812575503</v>
      </c>
      <c r="F9453">
        <v>0.28703381307055698</v>
      </c>
      <c r="G9453">
        <v>0.77408642997683097</v>
      </c>
      <c r="H9453" t="s">
        <v>52</v>
      </c>
      <c r="K9453" t="s">
        <v>9502</v>
      </c>
      <c r="L9453">
        <v>16.009755237951801</v>
      </c>
      <c r="M9453">
        <v>-0.417873464189216</v>
      </c>
      <c r="N9453">
        <v>0.45166400309877103</v>
      </c>
      <c r="O9453">
        <v>-0.92518655753452805</v>
      </c>
      <c r="P9453">
        <v>0.35486887459970501</v>
      </c>
      <c r="Q9453">
        <v>0.73631728484461201</v>
      </c>
    </row>
    <row r="9454" spans="2:17" x14ac:dyDescent="0.2">
      <c r="B9454" t="s">
        <v>9040</v>
      </c>
      <c r="C9454">
        <v>0</v>
      </c>
      <c r="D9454" t="s">
        <v>52</v>
      </c>
      <c r="E9454" t="s">
        <v>52</v>
      </c>
      <c r="F9454" t="s">
        <v>52</v>
      </c>
      <c r="G9454" t="s">
        <v>52</v>
      </c>
      <c r="H9454" t="s">
        <v>52</v>
      </c>
      <c r="K9454" t="s">
        <v>9503</v>
      </c>
      <c r="L9454">
        <v>3.85378241680481</v>
      </c>
      <c r="M9454">
        <v>-0.49352726072108399</v>
      </c>
      <c r="N9454">
        <v>0.68479008358415505</v>
      </c>
      <c r="O9454">
        <v>-0.72069860903649197</v>
      </c>
      <c r="P9454">
        <v>0.47109496840914</v>
      </c>
      <c r="Q9454" t="s">
        <v>52</v>
      </c>
    </row>
    <row r="9455" spans="2:17" x14ac:dyDescent="0.2">
      <c r="B9455" t="s">
        <v>9041</v>
      </c>
      <c r="C9455">
        <v>3.60210987223669</v>
      </c>
      <c r="D9455">
        <v>8.1957316565209798E-2</v>
      </c>
      <c r="E9455">
        <v>0.58053661172739202</v>
      </c>
      <c r="F9455">
        <v>0.141175104049588</v>
      </c>
      <c r="G9455">
        <v>0.88773161316883598</v>
      </c>
      <c r="H9455" t="s">
        <v>52</v>
      </c>
      <c r="K9455" t="s">
        <v>9504</v>
      </c>
      <c r="L9455">
        <v>0.62349235845325801</v>
      </c>
      <c r="M9455">
        <v>-0.56774332114937398</v>
      </c>
      <c r="N9455">
        <v>0.83896003836996602</v>
      </c>
      <c r="O9455">
        <v>-0.67672272239861997</v>
      </c>
      <c r="P9455">
        <v>0.49858189685468102</v>
      </c>
      <c r="Q9455" t="s">
        <v>52</v>
      </c>
    </row>
    <row r="9456" spans="2:17" x14ac:dyDescent="0.2">
      <c r="B9456" t="s">
        <v>9042</v>
      </c>
      <c r="C9456">
        <v>3.1640257533451699</v>
      </c>
      <c r="D9456">
        <v>-0.92286973314426102</v>
      </c>
      <c r="E9456">
        <v>0.59481318862473598</v>
      </c>
      <c r="F9456">
        <v>-1.5515286997553299</v>
      </c>
      <c r="G9456">
        <v>0.120775035043901</v>
      </c>
      <c r="H9456" t="s">
        <v>52</v>
      </c>
      <c r="K9456" t="s">
        <v>9505</v>
      </c>
      <c r="L9456">
        <v>1.00126629181265</v>
      </c>
      <c r="M9456">
        <v>-1.18996329696692</v>
      </c>
      <c r="N9456">
        <v>0.84930332126364505</v>
      </c>
      <c r="O9456">
        <v>-1.4011051966645101</v>
      </c>
      <c r="P9456">
        <v>0.161182617852107</v>
      </c>
      <c r="Q9456" t="s">
        <v>52</v>
      </c>
    </row>
    <row r="9457" spans="2:17" x14ac:dyDescent="0.2">
      <c r="B9457" t="s">
        <v>9043</v>
      </c>
      <c r="C9457">
        <v>12.717893199175199</v>
      </c>
      <c r="D9457">
        <v>-0.60019170177728698</v>
      </c>
      <c r="E9457">
        <v>0.47937352210385398</v>
      </c>
      <c r="F9457">
        <v>-1.2520334855859201</v>
      </c>
      <c r="G9457">
        <v>0.210557662562424</v>
      </c>
      <c r="H9457" t="s">
        <v>52</v>
      </c>
      <c r="K9457" t="s">
        <v>9506</v>
      </c>
      <c r="L9457">
        <v>0</v>
      </c>
      <c r="M9457" t="s">
        <v>52</v>
      </c>
      <c r="N9457" t="s">
        <v>52</v>
      </c>
      <c r="O9457" t="s">
        <v>52</v>
      </c>
      <c r="P9457" t="s">
        <v>52</v>
      </c>
      <c r="Q9457" t="s">
        <v>52</v>
      </c>
    </row>
    <row r="9458" spans="2:17" x14ac:dyDescent="0.2">
      <c r="B9458" t="s">
        <v>9044</v>
      </c>
      <c r="C9458">
        <v>0</v>
      </c>
      <c r="D9458" t="s">
        <v>52</v>
      </c>
      <c r="E9458" t="s">
        <v>52</v>
      </c>
      <c r="F9458" t="s">
        <v>52</v>
      </c>
      <c r="G9458" t="s">
        <v>52</v>
      </c>
      <c r="H9458" t="s">
        <v>52</v>
      </c>
      <c r="K9458" t="s">
        <v>9507</v>
      </c>
      <c r="L9458">
        <v>17.726681309450299</v>
      </c>
      <c r="M9458">
        <v>-0.45398480905816302</v>
      </c>
      <c r="N9458">
        <v>0.48068678115155</v>
      </c>
      <c r="O9458">
        <v>-0.94445037155084699</v>
      </c>
      <c r="P9458">
        <v>0.34493955127674703</v>
      </c>
      <c r="Q9458">
        <v>0.72488420412432497</v>
      </c>
    </row>
    <row r="9459" spans="2:17" x14ac:dyDescent="0.2">
      <c r="B9459" t="s">
        <v>9045</v>
      </c>
      <c r="C9459">
        <v>0.33429666333176</v>
      </c>
      <c r="D9459">
        <v>0.391716351772458</v>
      </c>
      <c r="E9459">
        <v>0.406755696322122</v>
      </c>
      <c r="F9459">
        <v>0.96302609973099296</v>
      </c>
      <c r="G9459">
        <v>0.33553442556908097</v>
      </c>
      <c r="H9459" t="s">
        <v>52</v>
      </c>
      <c r="K9459" t="s">
        <v>9508</v>
      </c>
      <c r="L9459">
        <v>15.485947335780599</v>
      </c>
      <c r="M9459">
        <v>0.54181201541709301</v>
      </c>
      <c r="N9459">
        <v>0.51603778937008205</v>
      </c>
      <c r="O9459">
        <v>1.04994639264398</v>
      </c>
      <c r="P9459">
        <v>0.29374276019296303</v>
      </c>
      <c r="Q9459">
        <v>0.67069789526021195</v>
      </c>
    </row>
    <row r="9460" spans="2:17" x14ac:dyDescent="0.2">
      <c r="B9460" t="s">
        <v>9046</v>
      </c>
      <c r="C9460">
        <v>0</v>
      </c>
      <c r="D9460" t="s">
        <v>52</v>
      </c>
      <c r="E9460" t="s">
        <v>52</v>
      </c>
      <c r="F9460" t="s">
        <v>52</v>
      </c>
      <c r="G9460" t="s">
        <v>52</v>
      </c>
      <c r="H9460" t="s">
        <v>52</v>
      </c>
      <c r="K9460" t="s">
        <v>9509</v>
      </c>
      <c r="L9460">
        <v>5.6533979965370804</v>
      </c>
      <c r="M9460">
        <v>2.54360891970201E-2</v>
      </c>
      <c r="N9460">
        <v>0.70102818395713096</v>
      </c>
      <c r="O9460">
        <v>3.6283975136976197E-2</v>
      </c>
      <c r="P9460">
        <v>0.97105592751439396</v>
      </c>
      <c r="Q9460">
        <v>0.99302991592494205</v>
      </c>
    </row>
    <row r="9461" spans="2:17" x14ac:dyDescent="0.2">
      <c r="B9461" t="s">
        <v>9047</v>
      </c>
      <c r="C9461">
        <v>0.91230059861959201</v>
      </c>
      <c r="D9461">
        <v>0.17141250680870701</v>
      </c>
      <c r="E9461">
        <v>0.48501225617437999</v>
      </c>
      <c r="F9461">
        <v>0.35341891803055298</v>
      </c>
      <c r="G9461">
        <v>0.72377440521966396</v>
      </c>
      <c r="H9461" t="s">
        <v>52</v>
      </c>
      <c r="K9461" t="s">
        <v>9510</v>
      </c>
      <c r="L9461">
        <v>6.9278895574882702</v>
      </c>
      <c r="M9461">
        <v>-0.43452844991974499</v>
      </c>
      <c r="N9461">
        <v>0.61670809024518802</v>
      </c>
      <c r="O9461">
        <v>-0.70459339968604495</v>
      </c>
      <c r="P9461">
        <v>0.48106330717360801</v>
      </c>
      <c r="Q9461">
        <v>0.82495258600568999</v>
      </c>
    </row>
    <row r="9462" spans="2:17" x14ac:dyDescent="0.2">
      <c r="B9462" t="s">
        <v>9048</v>
      </c>
      <c r="C9462">
        <v>3.68582983126658</v>
      </c>
      <c r="D9462">
        <v>-0.19363516594388699</v>
      </c>
      <c r="E9462">
        <v>0.58419070103680704</v>
      </c>
      <c r="F9462">
        <v>-0.33145882945453897</v>
      </c>
      <c r="G9462">
        <v>0.74029793428683299</v>
      </c>
      <c r="H9462" t="s">
        <v>52</v>
      </c>
      <c r="K9462" t="s">
        <v>9511</v>
      </c>
      <c r="L9462">
        <v>3.0382354173058101</v>
      </c>
      <c r="M9462">
        <v>0.80645428441278699</v>
      </c>
      <c r="N9462">
        <v>0.75238332071701297</v>
      </c>
      <c r="O9462">
        <v>1.0718662445151601</v>
      </c>
      <c r="P9462">
        <v>0.28378011362512801</v>
      </c>
      <c r="Q9462" t="s">
        <v>52</v>
      </c>
    </row>
    <row r="9463" spans="2:17" x14ac:dyDescent="0.2">
      <c r="B9463" t="s">
        <v>9049</v>
      </c>
      <c r="C9463">
        <v>11.423536960443901</v>
      </c>
      <c r="D9463">
        <v>5.1983675834194601E-3</v>
      </c>
      <c r="E9463">
        <v>0.485264540389309</v>
      </c>
      <c r="F9463">
        <v>1.0712440639592201E-2</v>
      </c>
      <c r="G9463">
        <v>0.99145287247837399</v>
      </c>
      <c r="H9463" t="s">
        <v>52</v>
      </c>
      <c r="K9463" t="s">
        <v>9512</v>
      </c>
      <c r="L9463">
        <v>3.51831603603341</v>
      </c>
      <c r="M9463">
        <v>-1.17445654573616</v>
      </c>
      <c r="N9463">
        <v>0.75604383043765899</v>
      </c>
      <c r="O9463">
        <v>-1.5534238868879999</v>
      </c>
      <c r="P9463">
        <v>0.120321899904884</v>
      </c>
      <c r="Q9463" t="s">
        <v>52</v>
      </c>
    </row>
    <row r="9464" spans="2:17" x14ac:dyDescent="0.2">
      <c r="B9464" t="s">
        <v>9050</v>
      </c>
      <c r="C9464">
        <v>0.36967275263988902</v>
      </c>
      <c r="D9464">
        <v>-8.2251701256272805E-2</v>
      </c>
      <c r="E9464">
        <v>0.408784818687773</v>
      </c>
      <c r="F9464">
        <v>-0.201210263923954</v>
      </c>
      <c r="G9464">
        <v>0.84053416616816901</v>
      </c>
      <c r="H9464" t="s">
        <v>52</v>
      </c>
      <c r="K9464" t="s">
        <v>9513</v>
      </c>
      <c r="L9464">
        <v>0.294122331730371</v>
      </c>
      <c r="M9464">
        <v>-7.2299779082151905E-2</v>
      </c>
      <c r="N9464">
        <v>0.70261254163846798</v>
      </c>
      <c r="O9464">
        <v>-0.102901350029351</v>
      </c>
      <c r="P9464">
        <v>0.91804126622196103</v>
      </c>
      <c r="Q9464" t="s">
        <v>52</v>
      </c>
    </row>
    <row r="9465" spans="2:17" x14ac:dyDescent="0.2">
      <c r="B9465" t="s">
        <v>9051</v>
      </c>
      <c r="C9465">
        <v>7.7564522261300201E-2</v>
      </c>
      <c r="D9465">
        <v>0.11159321070141499</v>
      </c>
      <c r="E9465">
        <v>0.27323281439606201</v>
      </c>
      <c r="F9465">
        <v>0.408418040666435</v>
      </c>
      <c r="G9465">
        <v>0.68296679083179601</v>
      </c>
      <c r="H9465" t="s">
        <v>52</v>
      </c>
      <c r="K9465" t="s">
        <v>9514</v>
      </c>
      <c r="L9465">
        <v>14.315154017795599</v>
      </c>
      <c r="M9465">
        <v>0.65129254851766705</v>
      </c>
      <c r="N9465">
        <v>0.48878001920778502</v>
      </c>
      <c r="O9465">
        <v>1.3324860324145</v>
      </c>
      <c r="P9465">
        <v>0.18270052824609501</v>
      </c>
      <c r="Q9465">
        <v>0.53477297388909495</v>
      </c>
    </row>
    <row r="9466" spans="2:17" x14ac:dyDescent="0.2">
      <c r="B9466" t="s">
        <v>9052</v>
      </c>
      <c r="C9466">
        <v>0.203206193095719</v>
      </c>
      <c r="D9466">
        <v>0.19749949569383801</v>
      </c>
      <c r="E9466">
        <v>0.30791114814263498</v>
      </c>
      <c r="F9466">
        <v>0.64141716493600098</v>
      </c>
      <c r="G9466">
        <v>0.52125168370043795</v>
      </c>
      <c r="H9466" t="s">
        <v>52</v>
      </c>
      <c r="K9466" t="s">
        <v>9515</v>
      </c>
      <c r="L9466">
        <v>34.032436785751997</v>
      </c>
      <c r="M9466">
        <v>-0.32593409018764102</v>
      </c>
      <c r="N9466">
        <v>0.39377073150766201</v>
      </c>
      <c r="O9466">
        <v>-0.82772553698877305</v>
      </c>
      <c r="P9466">
        <v>0.40782595341272099</v>
      </c>
      <c r="Q9466">
        <v>0.77403701362006105</v>
      </c>
    </row>
    <row r="9467" spans="2:17" x14ac:dyDescent="0.2">
      <c r="B9467" t="s">
        <v>9053</v>
      </c>
      <c r="C9467">
        <v>0.31614680466514899</v>
      </c>
      <c r="D9467">
        <v>-0.15621264776171301</v>
      </c>
      <c r="E9467">
        <v>0.38947988206883799</v>
      </c>
      <c r="F9467">
        <v>-0.40108014548002702</v>
      </c>
      <c r="G9467">
        <v>0.68836111812070699</v>
      </c>
      <c r="H9467" t="s">
        <v>52</v>
      </c>
      <c r="K9467" t="s">
        <v>9516</v>
      </c>
      <c r="L9467">
        <v>5.3121872111089701</v>
      </c>
      <c r="M9467">
        <v>-0.46757763374106298</v>
      </c>
      <c r="N9467">
        <v>0.62411999414823505</v>
      </c>
      <c r="O9467">
        <v>-0.74917906512382704</v>
      </c>
      <c r="P9467">
        <v>0.45374928538065501</v>
      </c>
      <c r="Q9467" t="s">
        <v>52</v>
      </c>
    </row>
    <row r="9468" spans="2:17" x14ac:dyDescent="0.2">
      <c r="B9468" t="s">
        <v>9054</v>
      </c>
      <c r="C9468">
        <v>1.26594777030853</v>
      </c>
      <c r="D9468">
        <v>0.325055007455816</v>
      </c>
      <c r="E9468">
        <v>0.57279351399515699</v>
      </c>
      <c r="F9468">
        <v>0.56749072661211097</v>
      </c>
      <c r="G9468">
        <v>0.57038082522358902</v>
      </c>
      <c r="H9468" t="s">
        <v>52</v>
      </c>
      <c r="K9468" t="s">
        <v>9517</v>
      </c>
      <c r="L9468">
        <v>6.7025322345827201</v>
      </c>
      <c r="M9468">
        <v>-0.47974446342542698</v>
      </c>
      <c r="N9468">
        <v>0.64935248767821296</v>
      </c>
      <c r="O9468">
        <v>-0.73880438210188804</v>
      </c>
      <c r="P9468">
        <v>0.460025790501572</v>
      </c>
      <c r="Q9468">
        <v>0.814115616942509</v>
      </c>
    </row>
    <row r="9469" spans="2:17" x14ac:dyDescent="0.2">
      <c r="B9469" t="s">
        <v>9056</v>
      </c>
      <c r="C9469">
        <v>0.28665643838148303</v>
      </c>
      <c r="D9469">
        <v>-0.128902889143169</v>
      </c>
      <c r="E9469">
        <v>0.369959000816249</v>
      </c>
      <c r="F9469">
        <v>-0.34842479533885601</v>
      </c>
      <c r="G9469">
        <v>0.72752118378198405</v>
      </c>
      <c r="H9469" t="s">
        <v>52</v>
      </c>
      <c r="K9469" t="s">
        <v>9518</v>
      </c>
      <c r="L9469">
        <v>5.4511909067383799</v>
      </c>
      <c r="M9469">
        <v>-1.3238208650096499</v>
      </c>
      <c r="N9469">
        <v>0.63620625655001195</v>
      </c>
      <c r="O9469">
        <v>-2.08080453686263</v>
      </c>
      <c r="P9469">
        <v>3.7451800735228899E-2</v>
      </c>
      <c r="Q9469" t="s">
        <v>52</v>
      </c>
    </row>
    <row r="9470" spans="2:17" x14ac:dyDescent="0.2">
      <c r="B9470" t="s">
        <v>9057</v>
      </c>
      <c r="C9470">
        <v>0.20909191612018299</v>
      </c>
      <c r="D9470">
        <v>-0.23342227441021601</v>
      </c>
      <c r="E9470">
        <v>0.30608457343154599</v>
      </c>
      <c r="F9470">
        <v>-0.76260711800432801</v>
      </c>
      <c r="G9470">
        <v>0.44569773826436798</v>
      </c>
      <c r="H9470" t="s">
        <v>52</v>
      </c>
      <c r="K9470" t="s">
        <v>9519</v>
      </c>
      <c r="L9470">
        <v>7.3784985857110197</v>
      </c>
      <c r="M9470">
        <v>-4.7945638545024802E-2</v>
      </c>
      <c r="N9470">
        <v>0.68518496290570896</v>
      </c>
      <c r="O9470">
        <v>-6.9974738414717394E-2</v>
      </c>
      <c r="P9470">
        <v>0.94421376616427399</v>
      </c>
      <c r="Q9470">
        <v>0.99010245892561699</v>
      </c>
    </row>
    <row r="9471" spans="2:17" x14ac:dyDescent="0.2">
      <c r="B9471" t="s">
        <v>9058</v>
      </c>
      <c r="C9471">
        <v>0.316363770178828</v>
      </c>
      <c r="D9471">
        <v>-0.42689336621319102</v>
      </c>
      <c r="E9471">
        <v>0.39159601873093203</v>
      </c>
      <c r="F9471">
        <v>-1.09013714592056</v>
      </c>
      <c r="G9471">
        <v>0.27565273559127501</v>
      </c>
      <c r="H9471" t="s">
        <v>52</v>
      </c>
      <c r="K9471" t="s">
        <v>9520</v>
      </c>
      <c r="L9471">
        <v>1.1181853414224301</v>
      </c>
      <c r="M9471">
        <v>-0.99627303269921497</v>
      </c>
      <c r="N9471">
        <v>0.84817236237041305</v>
      </c>
      <c r="O9471">
        <v>-1.17461152579282</v>
      </c>
      <c r="P9471">
        <v>0.240150169995198</v>
      </c>
      <c r="Q9471" t="s">
        <v>52</v>
      </c>
    </row>
    <row r="9472" spans="2:17" x14ac:dyDescent="0.2">
      <c r="B9472" t="s">
        <v>9060</v>
      </c>
      <c r="C9472">
        <v>1.53256287176878</v>
      </c>
      <c r="D9472">
        <v>0.89513414679678205</v>
      </c>
      <c r="E9472">
        <v>0.57050522255519798</v>
      </c>
      <c r="F9472">
        <v>1.5690200745010301</v>
      </c>
      <c r="G9472">
        <v>0.116643261520619</v>
      </c>
      <c r="H9472" t="s">
        <v>52</v>
      </c>
      <c r="K9472" t="s">
        <v>9521</v>
      </c>
      <c r="L9472">
        <v>0.107944298142338</v>
      </c>
      <c r="M9472">
        <v>0.24746977452413499</v>
      </c>
      <c r="N9472">
        <v>0.57892457812621001</v>
      </c>
      <c r="O9472">
        <v>0.42746461952801101</v>
      </c>
      <c r="P9472">
        <v>0.669040949641449</v>
      </c>
      <c r="Q9472" t="s">
        <v>52</v>
      </c>
    </row>
    <row r="9473" spans="2:17" x14ac:dyDescent="0.2">
      <c r="B9473" t="s">
        <v>9061</v>
      </c>
      <c r="C9473">
        <v>0.46790116614655702</v>
      </c>
      <c r="D9473">
        <v>-7.5743597622006595E-2</v>
      </c>
      <c r="E9473">
        <v>0.42570933494386398</v>
      </c>
      <c r="F9473">
        <v>-0.17792327159561699</v>
      </c>
      <c r="G9473">
        <v>0.85878323434898296</v>
      </c>
      <c r="H9473" t="s">
        <v>52</v>
      </c>
      <c r="K9473" t="s">
        <v>9522</v>
      </c>
      <c r="L9473">
        <v>16.162433996449401</v>
      </c>
      <c r="M9473">
        <v>0.31943621184124998</v>
      </c>
      <c r="N9473">
        <v>0.47676187087209698</v>
      </c>
      <c r="O9473">
        <v>0.67001207805677598</v>
      </c>
      <c r="P9473">
        <v>0.50285009077126397</v>
      </c>
      <c r="Q9473">
        <v>0.83838907567970899</v>
      </c>
    </row>
    <row r="9474" spans="2:17" x14ac:dyDescent="0.2">
      <c r="B9474" t="s">
        <v>9062</v>
      </c>
      <c r="C9474">
        <v>1.40484708457393</v>
      </c>
      <c r="D9474">
        <v>0.89521218831836902</v>
      </c>
      <c r="E9474">
        <v>0.57404945744733904</v>
      </c>
      <c r="F9474">
        <v>1.5594687473430699</v>
      </c>
      <c r="G9474">
        <v>0.118885475973963</v>
      </c>
      <c r="H9474" t="s">
        <v>52</v>
      </c>
      <c r="K9474" t="s">
        <v>9523</v>
      </c>
      <c r="L9474">
        <v>2.0355318425786999</v>
      </c>
      <c r="M9474">
        <v>3.6672747944385103E-2</v>
      </c>
      <c r="N9474">
        <v>0.83808526538245298</v>
      </c>
      <c r="O9474">
        <v>4.37577767551489E-2</v>
      </c>
      <c r="P9474">
        <v>0.96509748409210105</v>
      </c>
      <c r="Q9474" t="s">
        <v>52</v>
      </c>
    </row>
    <row r="9475" spans="2:17" x14ac:dyDescent="0.2">
      <c r="B9475" t="s">
        <v>9063</v>
      </c>
      <c r="C9475">
        <v>0.393928292440128</v>
      </c>
      <c r="D9475">
        <v>-0.29576092504573598</v>
      </c>
      <c r="E9475">
        <v>0.43981171246579798</v>
      </c>
      <c r="F9475">
        <v>-0.67247168882237396</v>
      </c>
      <c r="G9475">
        <v>0.501283457681306</v>
      </c>
      <c r="H9475" t="s">
        <v>52</v>
      </c>
      <c r="K9475" t="s">
        <v>9524</v>
      </c>
      <c r="L9475">
        <v>18.0350268907535</v>
      </c>
      <c r="M9475">
        <v>-0.47075774205457399</v>
      </c>
      <c r="N9475">
        <v>0.475047952697917</v>
      </c>
      <c r="O9475">
        <v>-0.99096888931111404</v>
      </c>
      <c r="P9475">
        <v>0.321700771752014</v>
      </c>
      <c r="Q9475">
        <v>0.70117736557925003</v>
      </c>
    </row>
    <row r="9476" spans="2:17" x14ac:dyDescent="0.2">
      <c r="B9476" t="s">
        <v>9064</v>
      </c>
      <c r="C9476">
        <v>0.28665643838148303</v>
      </c>
      <c r="D9476">
        <v>-0.128902889143169</v>
      </c>
      <c r="E9476">
        <v>0.369959000816249</v>
      </c>
      <c r="F9476">
        <v>-0.34842479533885601</v>
      </c>
      <c r="G9476">
        <v>0.72752118378198405</v>
      </c>
      <c r="H9476" t="s">
        <v>52</v>
      </c>
      <c r="K9476" t="s">
        <v>9525</v>
      </c>
      <c r="L9476">
        <v>9.1031276034627506</v>
      </c>
      <c r="M9476">
        <v>-0.59576936173293904</v>
      </c>
      <c r="N9476">
        <v>0.54242185627910999</v>
      </c>
      <c r="O9476">
        <v>-1.0983505823673501</v>
      </c>
      <c r="P9476">
        <v>0.27205143235750001</v>
      </c>
      <c r="Q9476">
        <v>0.64761223832781001</v>
      </c>
    </row>
    <row r="9477" spans="2:17" x14ac:dyDescent="0.2">
      <c r="B9477" t="s">
        <v>9065</v>
      </c>
      <c r="C9477">
        <v>0</v>
      </c>
      <c r="D9477" t="s">
        <v>52</v>
      </c>
      <c r="E9477" t="s">
        <v>52</v>
      </c>
      <c r="F9477" t="s">
        <v>52</v>
      </c>
      <c r="G9477" t="s">
        <v>52</v>
      </c>
      <c r="H9477" t="s">
        <v>52</v>
      </c>
      <c r="K9477" t="s">
        <v>9526</v>
      </c>
      <c r="L9477">
        <v>3.86243708362798</v>
      </c>
      <c r="M9477">
        <v>0.75757743102331099</v>
      </c>
      <c r="N9477">
        <v>0.74110872786743998</v>
      </c>
      <c r="O9477">
        <v>1.0222217099011399</v>
      </c>
      <c r="P9477">
        <v>0.30667597778987798</v>
      </c>
      <c r="Q9477" t="s">
        <v>52</v>
      </c>
    </row>
    <row r="9478" spans="2:17" x14ac:dyDescent="0.2">
      <c r="B9478" t="s">
        <v>9066</v>
      </c>
      <c r="C9478">
        <v>0</v>
      </c>
      <c r="D9478" t="s">
        <v>52</v>
      </c>
      <c r="E9478" t="s">
        <v>52</v>
      </c>
      <c r="F9478" t="s">
        <v>52</v>
      </c>
      <c r="G9478" t="s">
        <v>52</v>
      </c>
      <c r="H9478" t="s">
        <v>52</v>
      </c>
      <c r="K9478" t="s">
        <v>9527</v>
      </c>
      <c r="L9478">
        <v>19.3252432886636</v>
      </c>
      <c r="M9478">
        <v>-1.3896345139783099</v>
      </c>
      <c r="N9478">
        <v>0.50045284028269199</v>
      </c>
      <c r="O9478">
        <v>-2.7767541756648799</v>
      </c>
      <c r="P9478">
        <v>5.4904687041400701E-3</v>
      </c>
      <c r="Q9478">
        <v>6.7470481422421402E-2</v>
      </c>
    </row>
    <row r="9479" spans="2:17" x14ac:dyDescent="0.2">
      <c r="B9479" t="s">
        <v>9067</v>
      </c>
      <c r="C9479">
        <v>2.5291713483966398</v>
      </c>
      <c r="D9479">
        <v>-0.40915125691549598</v>
      </c>
      <c r="E9479">
        <v>0.59504587053673996</v>
      </c>
      <c r="F9479">
        <v>-0.68759616220247899</v>
      </c>
      <c r="G9479">
        <v>0.49170712566521502</v>
      </c>
      <c r="H9479" t="s">
        <v>52</v>
      </c>
      <c r="K9479" t="s">
        <v>9528</v>
      </c>
      <c r="L9479">
        <v>18.1118415740643</v>
      </c>
      <c r="M9479">
        <v>-0.57868896168579298</v>
      </c>
      <c r="N9479">
        <v>0.53930243021395896</v>
      </c>
      <c r="O9479">
        <v>-1.07303236415272</v>
      </c>
      <c r="P9479">
        <v>0.28325659538757098</v>
      </c>
      <c r="Q9479">
        <v>0.66043765485828898</v>
      </c>
    </row>
    <row r="9480" spans="2:17" x14ac:dyDescent="0.2">
      <c r="B9480" t="s">
        <v>9068</v>
      </c>
      <c r="C9480">
        <v>0</v>
      </c>
      <c r="D9480" t="s">
        <v>52</v>
      </c>
      <c r="E9480" t="s">
        <v>52</v>
      </c>
      <c r="F9480" t="s">
        <v>52</v>
      </c>
      <c r="G9480" t="s">
        <v>52</v>
      </c>
      <c r="H9480" t="s">
        <v>52</v>
      </c>
      <c r="K9480" t="s">
        <v>9529</v>
      </c>
      <c r="L9480">
        <v>7.8511803326914702</v>
      </c>
      <c r="M9480">
        <v>-0.205984614399219</v>
      </c>
      <c r="N9480">
        <v>0.59820767066144098</v>
      </c>
      <c r="O9480">
        <v>-0.34433629741233701</v>
      </c>
      <c r="P9480">
        <v>0.73059338999739298</v>
      </c>
      <c r="Q9480">
        <v>0.93794242651279802</v>
      </c>
    </row>
    <row r="9481" spans="2:17" x14ac:dyDescent="0.2">
      <c r="B9481" t="s">
        <v>9069</v>
      </c>
      <c r="C9481">
        <v>0.89981650486828102</v>
      </c>
      <c r="D9481">
        <v>-0.45656358401996899</v>
      </c>
      <c r="E9481">
        <v>0.54428318347167504</v>
      </c>
      <c r="F9481">
        <v>-0.83883463219974497</v>
      </c>
      <c r="G9481">
        <v>0.40156211359070998</v>
      </c>
      <c r="H9481" t="s">
        <v>52</v>
      </c>
      <c r="K9481" t="s">
        <v>9530</v>
      </c>
      <c r="L9481">
        <v>1.82267917002618</v>
      </c>
      <c r="M9481">
        <v>-0.24094593115580701</v>
      </c>
      <c r="N9481">
        <v>0.82996564460129896</v>
      </c>
      <c r="O9481">
        <v>-0.29030831905283599</v>
      </c>
      <c r="P9481">
        <v>0.77158037509042499</v>
      </c>
      <c r="Q9481" t="s">
        <v>52</v>
      </c>
    </row>
    <row r="9482" spans="2:17" x14ac:dyDescent="0.2">
      <c r="B9482" t="s">
        <v>9070</v>
      </c>
      <c r="C9482">
        <v>0</v>
      </c>
      <c r="D9482" t="s">
        <v>52</v>
      </c>
      <c r="E9482" t="s">
        <v>52</v>
      </c>
      <c r="F9482" t="s">
        <v>52</v>
      </c>
      <c r="G9482" t="s">
        <v>52</v>
      </c>
      <c r="H9482" t="s">
        <v>52</v>
      </c>
      <c r="K9482" t="s">
        <v>9531</v>
      </c>
      <c r="L9482">
        <v>2.5014305842137299</v>
      </c>
      <c r="M9482">
        <v>1.03813365035786</v>
      </c>
      <c r="N9482">
        <v>0.80030988921813295</v>
      </c>
      <c r="O9482">
        <v>1.2971645912960901</v>
      </c>
      <c r="P9482">
        <v>0.19457456110566601</v>
      </c>
      <c r="Q9482" t="s">
        <v>52</v>
      </c>
    </row>
    <row r="9483" spans="2:17" x14ac:dyDescent="0.2">
      <c r="B9483" t="s">
        <v>9071</v>
      </c>
      <c r="C9483">
        <v>0.48184963814159298</v>
      </c>
      <c r="D9483">
        <v>-0.213791464710718</v>
      </c>
      <c r="E9483">
        <v>0.41471286621384201</v>
      </c>
      <c r="F9483">
        <v>-0.51551683617281197</v>
      </c>
      <c r="G9483">
        <v>0.60619190771365505</v>
      </c>
      <c r="H9483" t="s">
        <v>52</v>
      </c>
      <c r="K9483" t="s">
        <v>9532</v>
      </c>
      <c r="L9483">
        <v>3.1234800228514401</v>
      </c>
      <c r="M9483">
        <v>-1.3225858915458899</v>
      </c>
      <c r="N9483">
        <v>0.75662380681978703</v>
      </c>
      <c r="O9483">
        <v>-1.7480098823547801</v>
      </c>
      <c r="P9483">
        <v>8.0462316211944801E-2</v>
      </c>
      <c r="Q9483" t="s">
        <v>52</v>
      </c>
    </row>
    <row r="9484" spans="2:17" x14ac:dyDescent="0.2">
      <c r="B9484" t="s">
        <v>9072</v>
      </c>
      <c r="C9484">
        <v>0.20909191612018299</v>
      </c>
      <c r="D9484">
        <v>-0.23342227441021601</v>
      </c>
      <c r="E9484">
        <v>0.30608457343154599</v>
      </c>
      <c r="F9484">
        <v>-0.76260711800432801</v>
      </c>
      <c r="G9484">
        <v>0.44569773826436798</v>
      </c>
      <c r="H9484" t="s">
        <v>52</v>
      </c>
      <c r="K9484" t="s">
        <v>9533</v>
      </c>
      <c r="L9484">
        <v>2.1747900319949598</v>
      </c>
      <c r="M9484">
        <v>0.38510942161781198</v>
      </c>
      <c r="N9484">
        <v>0.81551023336536699</v>
      </c>
      <c r="O9484">
        <v>0.472231255797467</v>
      </c>
      <c r="P9484">
        <v>0.636761732309018</v>
      </c>
      <c r="Q9484" t="s">
        <v>52</v>
      </c>
    </row>
    <row r="9485" spans="2:17" x14ac:dyDescent="0.2">
      <c r="B9485" t="s">
        <v>9073</v>
      </c>
      <c r="C9485">
        <v>3.6607638023591398</v>
      </c>
      <c r="D9485">
        <v>-4.0821346695456E-2</v>
      </c>
      <c r="E9485">
        <v>0.57998830409713098</v>
      </c>
      <c r="F9485">
        <v>-7.0383051532397004E-2</v>
      </c>
      <c r="G9485">
        <v>0.94388878070937998</v>
      </c>
      <c r="H9485" t="s">
        <v>52</v>
      </c>
      <c r="K9485" t="s">
        <v>9534</v>
      </c>
      <c r="L9485">
        <v>376.462092656881</v>
      </c>
      <c r="M9485">
        <v>-0.70236567423965302</v>
      </c>
      <c r="N9485">
        <v>0.236741997577427</v>
      </c>
      <c r="O9485">
        <v>-2.96679795484931</v>
      </c>
      <c r="P9485">
        <v>3.0091863428131898E-3</v>
      </c>
      <c r="Q9485">
        <v>4.5004731054892597E-2</v>
      </c>
    </row>
    <row r="9486" spans="2:17" x14ac:dyDescent="0.2">
      <c r="B9486" t="s">
        <v>9074</v>
      </c>
      <c r="C9486">
        <v>0</v>
      </c>
      <c r="D9486" t="s">
        <v>52</v>
      </c>
      <c r="E9486" t="s">
        <v>52</v>
      </c>
      <c r="F9486" t="s">
        <v>52</v>
      </c>
      <c r="G9486" t="s">
        <v>52</v>
      </c>
      <c r="H9486" t="s">
        <v>52</v>
      </c>
      <c r="K9486" t="s">
        <v>9535</v>
      </c>
      <c r="L9486">
        <v>0.51056154636926798</v>
      </c>
      <c r="M9486">
        <v>0.967812210990731</v>
      </c>
      <c r="N9486">
        <v>0.79967744665671603</v>
      </c>
      <c r="O9486">
        <v>1.21025322776946</v>
      </c>
      <c r="P9486">
        <v>0.22618173913592701</v>
      </c>
      <c r="Q9486" t="s">
        <v>52</v>
      </c>
    </row>
    <row r="9487" spans="2:17" x14ac:dyDescent="0.2">
      <c r="B9487" t="s">
        <v>9075</v>
      </c>
      <c r="C9487">
        <v>0.28665643838148303</v>
      </c>
      <c r="D9487">
        <v>-0.128902889143169</v>
      </c>
      <c r="E9487">
        <v>0.369959000816249</v>
      </c>
      <c r="F9487">
        <v>-0.34842479533885601</v>
      </c>
      <c r="G9487">
        <v>0.72752118378198405</v>
      </c>
      <c r="H9487" t="s">
        <v>52</v>
      </c>
      <c r="K9487" t="s">
        <v>9536</v>
      </c>
      <c r="L9487">
        <v>0.72657504566757503</v>
      </c>
      <c r="M9487">
        <v>1.2051116759373</v>
      </c>
      <c r="N9487">
        <v>0.82143389972901304</v>
      </c>
      <c r="O9487">
        <v>1.46708295863472</v>
      </c>
      <c r="P9487">
        <v>0.14235348932370201</v>
      </c>
      <c r="Q9487" t="s">
        <v>52</v>
      </c>
    </row>
    <row r="9488" spans="2:17" x14ac:dyDescent="0.2">
      <c r="B9488" t="s">
        <v>9076</v>
      </c>
      <c r="C9488">
        <v>0</v>
      </c>
      <c r="D9488" t="s">
        <v>52</v>
      </c>
      <c r="E9488" t="s">
        <v>52</v>
      </c>
      <c r="F9488" t="s">
        <v>52</v>
      </c>
      <c r="G9488" t="s">
        <v>52</v>
      </c>
      <c r="H9488" t="s">
        <v>52</v>
      </c>
      <c r="K9488" t="s">
        <v>9537</v>
      </c>
      <c r="L9488">
        <v>22.059542083308099</v>
      </c>
      <c r="M9488">
        <v>0.88104103875320805</v>
      </c>
      <c r="N9488">
        <v>0.46009139271132599</v>
      </c>
      <c r="O9488">
        <v>1.9149261488271201</v>
      </c>
      <c r="P9488">
        <v>5.5501922514774697E-2</v>
      </c>
      <c r="Q9488">
        <v>0.283555911395315</v>
      </c>
    </row>
    <row r="9489" spans="2:17" x14ac:dyDescent="0.2">
      <c r="B9489" t="s">
        <v>9077</v>
      </c>
      <c r="C9489">
        <v>4.3862590576245202</v>
      </c>
      <c r="D9489">
        <v>-1.5475115108428199</v>
      </c>
      <c r="E9489">
        <v>0.578432802706494</v>
      </c>
      <c r="F9489">
        <v>-2.6753522684086901</v>
      </c>
      <c r="G9489">
        <v>7.4650765501576904E-3</v>
      </c>
      <c r="H9489" t="s">
        <v>52</v>
      </c>
      <c r="K9489" t="s">
        <v>9538</v>
      </c>
      <c r="L9489">
        <v>8.8768384978846395</v>
      </c>
      <c r="M9489">
        <v>-0.25554859781553102</v>
      </c>
      <c r="N9489">
        <v>0.59975043970767306</v>
      </c>
      <c r="O9489">
        <v>-0.42609155558116601</v>
      </c>
      <c r="P9489">
        <v>0.67004113317363201</v>
      </c>
      <c r="Q9489">
        <v>0.91643282643248702</v>
      </c>
    </row>
    <row r="9490" spans="2:17" x14ac:dyDescent="0.2">
      <c r="B9490" t="s">
        <v>9078</v>
      </c>
      <c r="C9490">
        <v>1.3569269165473099</v>
      </c>
      <c r="D9490">
        <v>-8.2902263974938106E-2</v>
      </c>
      <c r="E9490">
        <v>0.574298983079365</v>
      </c>
      <c r="F9490">
        <v>-0.144353840799822</v>
      </c>
      <c r="G9490">
        <v>0.88522106466387895</v>
      </c>
      <c r="H9490" t="s">
        <v>52</v>
      </c>
      <c r="K9490" t="s">
        <v>9539</v>
      </c>
      <c r="L9490">
        <v>4.6713388738971399E-2</v>
      </c>
      <c r="M9490">
        <v>9.3705205415053699E-2</v>
      </c>
      <c r="N9490">
        <v>0.52503879768968198</v>
      </c>
      <c r="O9490">
        <v>0.17847291633948401</v>
      </c>
      <c r="P9490">
        <v>0.85835158934339195</v>
      </c>
      <c r="Q9490" t="s">
        <v>52</v>
      </c>
    </row>
    <row r="9491" spans="2:17" x14ac:dyDescent="0.2">
      <c r="B9491" t="s">
        <v>9079</v>
      </c>
      <c r="C9491">
        <v>6.5459805329013001</v>
      </c>
      <c r="D9491">
        <v>-0.46255583004088902</v>
      </c>
      <c r="E9491">
        <v>0.54908728107295102</v>
      </c>
      <c r="F9491">
        <v>-0.84240856779094597</v>
      </c>
      <c r="G9491">
        <v>0.39955929887477798</v>
      </c>
      <c r="H9491" t="s">
        <v>52</v>
      </c>
      <c r="K9491" t="s">
        <v>9540</v>
      </c>
      <c r="L9491">
        <v>1.1707153252867999</v>
      </c>
      <c r="M9491">
        <v>-1.4212453813791599</v>
      </c>
      <c r="N9491">
        <v>0.792458210438438</v>
      </c>
      <c r="O9491">
        <v>-1.7934641381188201</v>
      </c>
      <c r="P9491">
        <v>7.2898739944428206E-2</v>
      </c>
      <c r="Q9491" t="s">
        <v>52</v>
      </c>
    </row>
    <row r="9492" spans="2:17" x14ac:dyDescent="0.2">
      <c r="B9492" t="s">
        <v>9080</v>
      </c>
      <c r="C9492">
        <v>3.4231622115367002</v>
      </c>
      <c r="D9492">
        <v>-0.14918096020455199</v>
      </c>
      <c r="E9492">
        <v>0.57935998622341101</v>
      </c>
      <c r="F9492">
        <v>-0.25749268805565201</v>
      </c>
      <c r="G9492">
        <v>0.79679845914963698</v>
      </c>
      <c r="H9492" t="s">
        <v>52</v>
      </c>
      <c r="K9492" t="s">
        <v>9541</v>
      </c>
      <c r="L9492">
        <v>26.038336181964699</v>
      </c>
      <c r="M9492">
        <v>-0.18144511047737499</v>
      </c>
      <c r="N9492">
        <v>0.44818746467687498</v>
      </c>
      <c r="O9492">
        <v>-0.40484200201402198</v>
      </c>
      <c r="P9492">
        <v>0.68559365257875005</v>
      </c>
      <c r="Q9492">
        <v>0.92262960623979096</v>
      </c>
    </row>
    <row r="9493" spans="2:17" x14ac:dyDescent="0.2">
      <c r="B9493" t="s">
        <v>9081</v>
      </c>
      <c r="C9493">
        <v>8.8960945051402494</v>
      </c>
      <c r="D9493">
        <v>-0.237743991847918</v>
      </c>
      <c r="E9493">
        <v>0.49809352422117897</v>
      </c>
      <c r="F9493">
        <v>-0.47730793573286501</v>
      </c>
      <c r="G9493">
        <v>0.63314286085961802</v>
      </c>
      <c r="H9493" t="s">
        <v>52</v>
      </c>
      <c r="K9493" t="s">
        <v>9542</v>
      </c>
      <c r="L9493">
        <v>9.02848509786301</v>
      </c>
      <c r="M9493">
        <v>8.7148937655258593E-2</v>
      </c>
      <c r="N9493">
        <v>0.61066309762057402</v>
      </c>
      <c r="O9493">
        <v>0.14271197652982701</v>
      </c>
      <c r="P9493">
        <v>0.88651765763875801</v>
      </c>
      <c r="Q9493">
        <v>0.98148144256438496</v>
      </c>
    </row>
    <row r="9494" spans="2:17" x14ac:dyDescent="0.2">
      <c r="B9494" t="s">
        <v>9082</v>
      </c>
      <c r="C9494">
        <v>1.62346912050389</v>
      </c>
      <c r="D9494">
        <v>0.19520087594339</v>
      </c>
      <c r="E9494">
        <v>0.57237360594842202</v>
      </c>
      <c r="F9494">
        <v>0.341037521497768</v>
      </c>
      <c r="G9494">
        <v>0.73307533506173606</v>
      </c>
      <c r="H9494" t="s">
        <v>52</v>
      </c>
      <c r="K9494" t="s">
        <v>9543</v>
      </c>
      <c r="L9494">
        <v>0.51622358167877203</v>
      </c>
      <c r="M9494">
        <v>-6.9047941903262605E-2</v>
      </c>
      <c r="N9494">
        <v>0.81064531697199904</v>
      </c>
      <c r="O9494">
        <v>-8.51765136461618E-2</v>
      </c>
      <c r="P9494">
        <v>0.93212106210879597</v>
      </c>
      <c r="Q9494" t="s">
        <v>52</v>
      </c>
    </row>
    <row r="9495" spans="2:17" x14ac:dyDescent="0.2">
      <c r="B9495" t="s">
        <v>9083</v>
      </c>
      <c r="C9495">
        <v>3.6462025996519198</v>
      </c>
      <c r="D9495">
        <v>-0.29375661782026402</v>
      </c>
      <c r="E9495">
        <v>0.57524003903172505</v>
      </c>
      <c r="F9495">
        <v>-0.51066789146793501</v>
      </c>
      <c r="G9495">
        <v>0.609583627598282</v>
      </c>
      <c r="H9495" t="s">
        <v>52</v>
      </c>
      <c r="K9495" t="s">
        <v>9544</v>
      </c>
      <c r="L9495">
        <v>6.12309094033665E-2</v>
      </c>
      <c r="M9495">
        <v>0.122369020088077</v>
      </c>
      <c r="N9495">
        <v>0.52883906089228705</v>
      </c>
      <c r="O9495">
        <v>0.23139179598725099</v>
      </c>
      <c r="P9495">
        <v>0.81701043809660401</v>
      </c>
      <c r="Q9495" t="s">
        <v>52</v>
      </c>
    </row>
    <row r="9496" spans="2:17" x14ac:dyDescent="0.2">
      <c r="B9496" t="s">
        <v>9084</v>
      </c>
      <c r="C9496">
        <v>2.3668431979613902</v>
      </c>
      <c r="D9496">
        <v>-0.30482145684543599</v>
      </c>
      <c r="E9496">
        <v>0.59493517604216295</v>
      </c>
      <c r="F9496">
        <v>-0.51236079008351298</v>
      </c>
      <c r="G9496">
        <v>0.60839852741288103</v>
      </c>
      <c r="H9496" t="s">
        <v>52</v>
      </c>
      <c r="K9496" t="s">
        <v>9545</v>
      </c>
      <c r="L9496">
        <v>0.548419449753348</v>
      </c>
      <c r="M9496">
        <v>2.4081533920708399E-3</v>
      </c>
      <c r="N9496">
        <v>0.81193151471385905</v>
      </c>
      <c r="O9496">
        <v>2.96595630103054E-3</v>
      </c>
      <c r="P9496">
        <v>0.99763351272901601</v>
      </c>
      <c r="Q9496" t="s">
        <v>52</v>
      </c>
    </row>
    <row r="9497" spans="2:17" x14ac:dyDescent="0.2">
      <c r="B9497" t="s">
        <v>9085</v>
      </c>
      <c r="C9497">
        <v>1.1508798884279601</v>
      </c>
      <c r="D9497">
        <v>0.105546321324179</v>
      </c>
      <c r="E9497">
        <v>0.55841206036628999</v>
      </c>
      <c r="F9497">
        <v>0.189011536131484</v>
      </c>
      <c r="G9497">
        <v>0.85008377523624601</v>
      </c>
      <c r="H9497" t="s">
        <v>52</v>
      </c>
      <c r="K9497" t="s">
        <v>9546</v>
      </c>
      <c r="L9497">
        <v>3.00135425025073</v>
      </c>
      <c r="M9497">
        <v>-0.44672804035376101</v>
      </c>
      <c r="N9497">
        <v>0.72672924997092703</v>
      </c>
      <c r="O9497">
        <v>-0.61471041707985796</v>
      </c>
      <c r="P9497">
        <v>0.53874597910676203</v>
      </c>
      <c r="Q9497" t="s">
        <v>52</v>
      </c>
    </row>
    <row r="9498" spans="2:17" x14ac:dyDescent="0.2">
      <c r="B9498" t="s">
        <v>9086</v>
      </c>
      <c r="C9498">
        <v>4.7743003294542596</v>
      </c>
      <c r="D9498">
        <v>0.35805813627066702</v>
      </c>
      <c r="E9498">
        <v>0.57334349088856995</v>
      </c>
      <c r="F9498">
        <v>0.62450894090686704</v>
      </c>
      <c r="G9498">
        <v>0.53229340040250295</v>
      </c>
      <c r="H9498" t="s">
        <v>52</v>
      </c>
      <c r="K9498" t="s">
        <v>9547</v>
      </c>
      <c r="L9498">
        <v>0.30919047074898698</v>
      </c>
      <c r="M9498">
        <v>0.50265745943373896</v>
      </c>
      <c r="N9498">
        <v>0.68602754523050002</v>
      </c>
      <c r="O9498">
        <v>0.73270740064066997</v>
      </c>
      <c r="P9498">
        <v>0.46373690923802402</v>
      </c>
      <c r="Q9498" t="s">
        <v>52</v>
      </c>
    </row>
    <row r="9499" spans="2:17" x14ac:dyDescent="0.2">
      <c r="B9499" t="s">
        <v>9087</v>
      </c>
      <c r="C9499">
        <v>3.68621699925446</v>
      </c>
      <c r="D9499">
        <v>-0.43875762814663199</v>
      </c>
      <c r="E9499">
        <v>0.57302688928381396</v>
      </c>
      <c r="F9499">
        <v>-0.76568418751693201</v>
      </c>
      <c r="G9499">
        <v>0.44386423794813401</v>
      </c>
      <c r="H9499" t="s">
        <v>52</v>
      </c>
      <c r="K9499" t="s">
        <v>9548</v>
      </c>
      <c r="L9499">
        <v>0.32315737305916198</v>
      </c>
      <c r="M9499">
        <v>-4.05814715104693E-2</v>
      </c>
      <c r="N9499">
        <v>0.76785573134451002</v>
      </c>
      <c r="O9499">
        <v>-5.2850385630919802E-2</v>
      </c>
      <c r="P9499">
        <v>0.95785111563792602</v>
      </c>
      <c r="Q9499" t="s">
        <v>52</v>
      </c>
    </row>
    <row r="9500" spans="2:17" x14ac:dyDescent="0.2">
      <c r="B9500" t="s">
        <v>9088</v>
      </c>
      <c r="C9500">
        <v>11.47646378021</v>
      </c>
      <c r="D9500">
        <v>-0.27826483277443198</v>
      </c>
      <c r="E9500">
        <v>0.48206628177487698</v>
      </c>
      <c r="F9500">
        <v>-0.57723355334024395</v>
      </c>
      <c r="G9500">
        <v>0.56378169357264096</v>
      </c>
      <c r="H9500" t="s">
        <v>52</v>
      </c>
      <c r="K9500" t="s">
        <v>9549</v>
      </c>
      <c r="L9500">
        <v>7.4754600096584296</v>
      </c>
      <c r="M9500">
        <v>0.32096789405484799</v>
      </c>
      <c r="N9500">
        <v>0.670280431948161</v>
      </c>
      <c r="O9500">
        <v>0.47885613059292198</v>
      </c>
      <c r="P9500">
        <v>0.63204098175318701</v>
      </c>
      <c r="Q9500">
        <v>0.90148397891336995</v>
      </c>
    </row>
    <row r="9501" spans="2:17" x14ac:dyDescent="0.2">
      <c r="B9501" t="s">
        <v>9089</v>
      </c>
      <c r="C9501">
        <v>14.812609016662799</v>
      </c>
      <c r="D9501">
        <v>-1.0302294431119099</v>
      </c>
      <c r="E9501">
        <v>0.46077866679132601</v>
      </c>
      <c r="F9501">
        <v>-2.2358444896896201</v>
      </c>
      <c r="G9501">
        <v>2.53619595248534E-2</v>
      </c>
      <c r="H9501" t="s">
        <v>52</v>
      </c>
      <c r="K9501" t="s">
        <v>9550</v>
      </c>
      <c r="L9501">
        <v>0.153982165513457</v>
      </c>
      <c r="M9501">
        <v>-0.43679213424966901</v>
      </c>
      <c r="N9501">
        <v>0.552231886094944</v>
      </c>
      <c r="O9501">
        <v>-0.79095782994061403</v>
      </c>
      <c r="P9501">
        <v>0.428968600071159</v>
      </c>
      <c r="Q9501" t="s">
        <v>52</v>
      </c>
    </row>
    <row r="9502" spans="2:17" x14ac:dyDescent="0.2">
      <c r="B9502" t="s">
        <v>9090</v>
      </c>
      <c r="C9502">
        <v>3.3533907245018399</v>
      </c>
      <c r="D9502">
        <v>8.5484067478271197E-2</v>
      </c>
      <c r="E9502">
        <v>0.58408009471612499</v>
      </c>
      <c r="F9502">
        <v>0.14635675526627601</v>
      </c>
      <c r="G9502">
        <v>0.88363976393346499</v>
      </c>
      <c r="H9502" t="s">
        <v>52</v>
      </c>
      <c r="K9502" t="s">
        <v>9551</v>
      </c>
      <c r="L9502">
        <v>27.561454574791401</v>
      </c>
      <c r="M9502">
        <v>0.38913149367833799</v>
      </c>
      <c r="N9502">
        <v>0.49969851985248398</v>
      </c>
      <c r="O9502">
        <v>0.77873253215401395</v>
      </c>
      <c r="P9502">
        <v>0.43613728819646902</v>
      </c>
      <c r="Q9502">
        <v>0.79742929034789201</v>
      </c>
    </row>
    <row r="9503" spans="2:17" x14ac:dyDescent="0.2">
      <c r="B9503" t="s">
        <v>9091</v>
      </c>
      <c r="C9503">
        <v>3.3896904166906201</v>
      </c>
      <c r="D9503">
        <v>-0.62112010534971396</v>
      </c>
      <c r="E9503">
        <v>0.58279072788975905</v>
      </c>
      <c r="F9503">
        <v>-1.0657686809787501</v>
      </c>
      <c r="G9503">
        <v>0.28652822184444199</v>
      </c>
      <c r="H9503" t="s">
        <v>52</v>
      </c>
      <c r="K9503" t="s">
        <v>9552</v>
      </c>
      <c r="L9503">
        <v>9.7873998922908392</v>
      </c>
      <c r="M9503">
        <v>-1.96189054345752</v>
      </c>
      <c r="N9503">
        <v>0.60940191797976795</v>
      </c>
      <c r="O9503">
        <v>-3.2193704771415801</v>
      </c>
      <c r="P9503">
        <v>1.2847238462491801E-3</v>
      </c>
      <c r="Q9503">
        <v>2.4307861187480202E-2</v>
      </c>
    </row>
    <row r="9504" spans="2:17" x14ac:dyDescent="0.2">
      <c r="B9504" t="s">
        <v>9092</v>
      </c>
      <c r="C9504">
        <v>9.1904296134289805</v>
      </c>
      <c r="D9504">
        <v>-0.21542376111506401</v>
      </c>
      <c r="E9504">
        <v>0.50865244962839795</v>
      </c>
      <c r="F9504">
        <v>-0.423518575940102</v>
      </c>
      <c r="G9504">
        <v>0.67191694843330896</v>
      </c>
      <c r="H9504" t="s">
        <v>52</v>
      </c>
      <c r="K9504" t="s">
        <v>9553</v>
      </c>
      <c r="L9504">
        <v>0.87920616844532795</v>
      </c>
      <c r="M9504">
        <v>-0.173215183432818</v>
      </c>
      <c r="N9504">
        <v>0.84951128678201304</v>
      </c>
      <c r="O9504">
        <v>-0.20389980230747101</v>
      </c>
      <c r="P9504">
        <v>0.83843179956970004</v>
      </c>
      <c r="Q9504" t="s">
        <v>52</v>
      </c>
    </row>
    <row r="9505" spans="2:17" x14ac:dyDescent="0.2">
      <c r="B9505" t="s">
        <v>9093</v>
      </c>
      <c r="C9505">
        <v>0.28077071535701997</v>
      </c>
      <c r="D9505">
        <v>0.335183103143193</v>
      </c>
      <c r="E9505">
        <v>0.38313896681040899</v>
      </c>
      <c r="F9505">
        <v>0.87483428254128504</v>
      </c>
      <c r="G9505">
        <v>0.38166408076819203</v>
      </c>
      <c r="H9505" t="s">
        <v>52</v>
      </c>
      <c r="K9505" t="s">
        <v>9554</v>
      </c>
      <c r="L9505">
        <v>1.3398905328325099</v>
      </c>
      <c r="M9505">
        <v>-0.847225638368583</v>
      </c>
      <c r="N9505">
        <v>0.84383078753807705</v>
      </c>
      <c r="O9505">
        <v>-1.0040231417016801</v>
      </c>
      <c r="P9505">
        <v>0.31536745928565202</v>
      </c>
      <c r="Q9505" t="s">
        <v>52</v>
      </c>
    </row>
    <row r="9506" spans="2:17" x14ac:dyDescent="0.2">
      <c r="B9506" t="s">
        <v>9094</v>
      </c>
      <c r="C9506">
        <v>1.6488781663794001</v>
      </c>
      <c r="D9506">
        <v>0.56795635813336098</v>
      </c>
      <c r="E9506">
        <v>0.58084228829436602</v>
      </c>
      <c r="F9506">
        <v>0.97781509641998698</v>
      </c>
      <c r="G9506">
        <v>0.32816578315515599</v>
      </c>
      <c r="H9506" t="s">
        <v>52</v>
      </c>
      <c r="K9506" t="s">
        <v>9555</v>
      </c>
      <c r="L9506">
        <v>3.3595344798695099</v>
      </c>
      <c r="M9506">
        <v>0.60594476060997804</v>
      </c>
      <c r="N9506">
        <v>0.75642463179622799</v>
      </c>
      <c r="O9506">
        <v>0.80106429000214296</v>
      </c>
      <c r="P9506">
        <v>0.423094428071983</v>
      </c>
      <c r="Q9506" t="s">
        <v>52</v>
      </c>
    </row>
    <row r="9507" spans="2:17" x14ac:dyDescent="0.2">
      <c r="B9507" t="s">
        <v>9095</v>
      </c>
      <c r="C9507">
        <v>11.6141433339952</v>
      </c>
      <c r="D9507">
        <v>-0.24120986065309899</v>
      </c>
      <c r="E9507">
        <v>0.48787490012406998</v>
      </c>
      <c r="F9507">
        <v>-0.49440924423813998</v>
      </c>
      <c r="G9507">
        <v>0.62101718671401696</v>
      </c>
      <c r="H9507" t="s">
        <v>52</v>
      </c>
      <c r="K9507" t="s">
        <v>9556</v>
      </c>
      <c r="L9507">
        <v>3.1030202454959501</v>
      </c>
      <c r="M9507">
        <v>0.25776141717635798</v>
      </c>
      <c r="N9507">
        <v>0.76394128271413198</v>
      </c>
      <c r="O9507">
        <v>0.33740998556928697</v>
      </c>
      <c r="P9507">
        <v>0.735807858161866</v>
      </c>
      <c r="Q9507" t="s">
        <v>52</v>
      </c>
    </row>
    <row r="9508" spans="2:17" x14ac:dyDescent="0.2">
      <c r="B9508" t="s">
        <v>9096</v>
      </c>
      <c r="C9508">
        <v>5.8681792641558204</v>
      </c>
      <c r="D9508">
        <v>-0.27366934345909499</v>
      </c>
      <c r="E9508">
        <v>0.57536651609989897</v>
      </c>
      <c r="F9508">
        <v>-0.47564349992792898</v>
      </c>
      <c r="G9508">
        <v>0.63432837933800701</v>
      </c>
      <c r="H9508" t="s">
        <v>52</v>
      </c>
      <c r="K9508" t="s">
        <v>9557</v>
      </c>
      <c r="L9508">
        <v>8.2642882012221293</v>
      </c>
      <c r="M9508">
        <v>-5.8016012761017199E-2</v>
      </c>
      <c r="N9508">
        <v>0.61164389257894303</v>
      </c>
      <c r="O9508">
        <v>-9.4852598815951206E-2</v>
      </c>
      <c r="P9508">
        <v>0.92443190735440695</v>
      </c>
      <c r="Q9508">
        <v>0.98608904125614205</v>
      </c>
    </row>
    <row r="9509" spans="2:17" x14ac:dyDescent="0.2">
      <c r="B9509" t="s">
        <v>9097</v>
      </c>
      <c r="C9509">
        <v>2.5706591291738099</v>
      </c>
      <c r="D9509">
        <v>0.281135663119081</v>
      </c>
      <c r="E9509">
        <v>0.592926753826995</v>
      </c>
      <c r="F9509">
        <v>0.47414906024144599</v>
      </c>
      <c r="G9509">
        <v>0.63539361566924302</v>
      </c>
      <c r="H9509" t="s">
        <v>52</v>
      </c>
      <c r="K9509" t="s">
        <v>9558</v>
      </c>
      <c r="L9509">
        <v>1.9000794551566</v>
      </c>
      <c r="M9509">
        <v>0.53397845795311705</v>
      </c>
      <c r="N9509">
        <v>0.83804008682877995</v>
      </c>
      <c r="O9509">
        <v>0.63717531696334595</v>
      </c>
      <c r="P9509">
        <v>0.52401065358298304</v>
      </c>
      <c r="Q9509" t="s">
        <v>52</v>
      </c>
    </row>
    <row r="9510" spans="2:17" x14ac:dyDescent="0.2">
      <c r="B9510" t="s">
        <v>9099</v>
      </c>
      <c r="C9510">
        <v>10.2646448901209</v>
      </c>
      <c r="D9510">
        <v>0.31318560581354199</v>
      </c>
      <c r="E9510">
        <v>0.482095503069502</v>
      </c>
      <c r="F9510">
        <v>0.649633949745411</v>
      </c>
      <c r="G9510">
        <v>0.51592869796702101</v>
      </c>
      <c r="H9510" t="s">
        <v>52</v>
      </c>
      <c r="K9510" t="s">
        <v>9559</v>
      </c>
      <c r="L9510">
        <v>2.5095019510071102</v>
      </c>
      <c r="M9510">
        <v>-1.5340557845273599</v>
      </c>
      <c r="N9510">
        <v>0.78312777865066796</v>
      </c>
      <c r="O9510">
        <v>-1.9588831176063499</v>
      </c>
      <c r="P9510">
        <v>5.0126476582672899E-2</v>
      </c>
      <c r="Q9510" t="s">
        <v>52</v>
      </c>
    </row>
    <row r="9511" spans="2:17" x14ac:dyDescent="0.2">
      <c r="B9511" t="s">
        <v>9100</v>
      </c>
      <c r="C9511">
        <v>0.51390120576376197</v>
      </c>
      <c r="D9511">
        <v>9.8254309920094401E-2</v>
      </c>
      <c r="E9511">
        <v>0.435625437984694</v>
      </c>
      <c r="F9511">
        <v>0.22554768696392499</v>
      </c>
      <c r="G9511">
        <v>0.821553232074967</v>
      </c>
      <c r="H9511" t="s">
        <v>52</v>
      </c>
      <c r="K9511" t="s">
        <v>9560</v>
      </c>
      <c r="L9511">
        <v>66.395592306172205</v>
      </c>
      <c r="M9511">
        <v>1.2586074553134301</v>
      </c>
      <c r="N9511">
        <v>0.37760941004208698</v>
      </c>
      <c r="O9511">
        <v>3.33309346070891</v>
      </c>
      <c r="P9511">
        <v>8.5886086328962102E-4</v>
      </c>
      <c r="Q9511">
        <v>1.8195249254324902E-2</v>
      </c>
    </row>
    <row r="9512" spans="2:17" x14ac:dyDescent="0.2">
      <c r="B9512" t="s">
        <v>9102</v>
      </c>
      <c r="C9512">
        <v>3.9841568816966899</v>
      </c>
      <c r="D9512">
        <v>0.213457010408758</v>
      </c>
      <c r="E9512">
        <v>0.57057724413925304</v>
      </c>
      <c r="F9512">
        <v>0.37410712151826198</v>
      </c>
      <c r="G9512">
        <v>0.70832462057252898</v>
      </c>
      <c r="H9512" t="s">
        <v>52</v>
      </c>
      <c r="K9512" t="s">
        <v>9561</v>
      </c>
      <c r="L9512">
        <v>15.704622583169501</v>
      </c>
      <c r="M9512">
        <v>0.19976327423457699</v>
      </c>
      <c r="N9512">
        <v>0.493525736847234</v>
      </c>
      <c r="O9512">
        <v>0.404767693597328</v>
      </c>
      <c r="P9512">
        <v>0.68564827800135897</v>
      </c>
      <c r="Q9512">
        <v>0.92262960623979096</v>
      </c>
    </row>
    <row r="9513" spans="2:17" x14ac:dyDescent="0.2">
      <c r="B9513" t="s">
        <v>9103</v>
      </c>
      <c r="C9513">
        <v>0.56721018822482405</v>
      </c>
      <c r="D9513">
        <v>0.35406975867749502</v>
      </c>
      <c r="E9513">
        <v>0.490684784647345</v>
      </c>
      <c r="F9513">
        <v>0.72158291790515705</v>
      </c>
      <c r="G9513">
        <v>0.47055094458955399</v>
      </c>
      <c r="H9513" t="s">
        <v>52</v>
      </c>
      <c r="K9513" t="s">
        <v>9562</v>
      </c>
      <c r="L9513">
        <v>23.1827021402664</v>
      </c>
      <c r="M9513">
        <v>1.12168476783985</v>
      </c>
      <c r="N9513">
        <v>0.474903672240654</v>
      </c>
      <c r="O9513">
        <v>2.36192060286165</v>
      </c>
      <c r="P9513">
        <v>1.8180535447151501E-2</v>
      </c>
      <c r="Q9513">
        <v>0.150174304932256</v>
      </c>
    </row>
    <row r="9514" spans="2:17" x14ac:dyDescent="0.2">
      <c r="B9514" t="s">
        <v>9106</v>
      </c>
      <c r="C9514">
        <v>1.7783314438778499</v>
      </c>
      <c r="D9514">
        <v>0.40331769116069</v>
      </c>
      <c r="E9514">
        <v>0.59290831123271504</v>
      </c>
      <c r="F9514">
        <v>0.68023619085749198</v>
      </c>
      <c r="G9514">
        <v>0.496354920217006</v>
      </c>
      <c r="H9514" t="s">
        <v>52</v>
      </c>
      <c r="K9514" t="s">
        <v>9563</v>
      </c>
      <c r="L9514">
        <v>68.321842860940293</v>
      </c>
      <c r="M9514">
        <v>0.95472272116602597</v>
      </c>
      <c r="N9514">
        <v>0.35120711839413798</v>
      </c>
      <c r="O9514">
        <v>2.7184036745365701</v>
      </c>
      <c r="P9514">
        <v>6.5597752852695401E-3</v>
      </c>
      <c r="Q9514">
        <v>7.6581887213348895E-2</v>
      </c>
    </row>
    <row r="9515" spans="2:17" x14ac:dyDescent="0.2">
      <c r="B9515" t="s">
        <v>9107</v>
      </c>
      <c r="C9515">
        <v>1.7546638230559899</v>
      </c>
      <c r="D9515">
        <v>-0.41786433279507401</v>
      </c>
      <c r="E9515">
        <v>0.59058609797271799</v>
      </c>
      <c r="F9515">
        <v>-0.70754176948875003</v>
      </c>
      <c r="G9515">
        <v>0.47922986502228898</v>
      </c>
      <c r="H9515" t="s">
        <v>52</v>
      </c>
      <c r="K9515" t="s">
        <v>9564</v>
      </c>
      <c r="L9515">
        <v>3.47458716209271</v>
      </c>
      <c r="M9515">
        <v>0.64808525641772796</v>
      </c>
      <c r="N9515">
        <v>0.76811585468191401</v>
      </c>
      <c r="O9515">
        <v>0.84373373165967103</v>
      </c>
      <c r="P9515">
        <v>0.398818213710882</v>
      </c>
      <c r="Q9515" t="s">
        <v>52</v>
      </c>
    </row>
    <row r="9516" spans="2:17" x14ac:dyDescent="0.2">
      <c r="B9516" t="s">
        <v>9108</v>
      </c>
      <c r="C9516">
        <v>8.3128163762832799</v>
      </c>
      <c r="D9516">
        <v>0.96069140841110201</v>
      </c>
      <c r="E9516">
        <v>0.54311222607220999</v>
      </c>
      <c r="F9516">
        <v>1.76886352818611</v>
      </c>
      <c r="G9516">
        <v>7.6916651943678901E-2</v>
      </c>
      <c r="H9516" t="s">
        <v>52</v>
      </c>
      <c r="K9516" t="s">
        <v>9565</v>
      </c>
      <c r="L9516">
        <v>3.61402174750532</v>
      </c>
      <c r="M9516">
        <v>2.3085626880641299</v>
      </c>
      <c r="N9516">
        <v>0.79464916904291605</v>
      </c>
      <c r="O9516">
        <v>2.90513446436317</v>
      </c>
      <c r="P9516">
        <v>3.67095356728229E-3</v>
      </c>
      <c r="Q9516" t="s">
        <v>52</v>
      </c>
    </row>
    <row r="9517" spans="2:17" x14ac:dyDescent="0.2">
      <c r="B9517" t="s">
        <v>9109</v>
      </c>
      <c r="C9517">
        <v>2.4039096339578201</v>
      </c>
      <c r="D9517">
        <v>0.117794214409925</v>
      </c>
      <c r="E9517">
        <v>0.59497962764212997</v>
      </c>
      <c r="F9517">
        <v>0.19798024829309899</v>
      </c>
      <c r="G9517">
        <v>0.84306051743138199</v>
      </c>
      <c r="H9517" t="s">
        <v>52</v>
      </c>
      <c r="K9517" t="s">
        <v>9566</v>
      </c>
      <c r="L9517">
        <v>18.075665106255599</v>
      </c>
      <c r="M9517">
        <v>0.24900126558206101</v>
      </c>
      <c r="N9517">
        <v>0.49686495094333999</v>
      </c>
      <c r="O9517">
        <v>0.50114475796554203</v>
      </c>
      <c r="P9517">
        <v>0.61626924909519998</v>
      </c>
      <c r="Q9517">
        <v>0.89695127285676102</v>
      </c>
    </row>
    <row r="9518" spans="2:17" x14ac:dyDescent="0.2">
      <c r="B9518" t="s">
        <v>9110</v>
      </c>
      <c r="C9518">
        <v>1.42337088930072</v>
      </c>
      <c r="D9518">
        <v>0.20532935313370601</v>
      </c>
      <c r="E9518">
        <v>0.58726299866932197</v>
      </c>
      <c r="F9518">
        <v>0.34963781746672401</v>
      </c>
      <c r="G9518">
        <v>0.72661052587032304</v>
      </c>
      <c r="H9518" t="s">
        <v>52</v>
      </c>
      <c r="K9518" t="s">
        <v>9567</v>
      </c>
      <c r="L9518">
        <v>21.2231611756193</v>
      </c>
      <c r="M9518">
        <v>0.97361066747990399</v>
      </c>
      <c r="N9518">
        <v>0.49428836177377899</v>
      </c>
      <c r="O9518">
        <v>1.96972201406089</v>
      </c>
      <c r="P9518">
        <v>4.8870238580371803E-2</v>
      </c>
      <c r="Q9518">
        <v>0.26392814871112202</v>
      </c>
    </row>
    <row r="9519" spans="2:17" x14ac:dyDescent="0.2">
      <c r="B9519" t="s">
        <v>9112</v>
      </c>
      <c r="C9519">
        <v>0</v>
      </c>
      <c r="D9519" t="s">
        <v>52</v>
      </c>
      <c r="E9519" t="s">
        <v>52</v>
      </c>
      <c r="F9519" t="s">
        <v>52</v>
      </c>
      <c r="G9519" t="s">
        <v>52</v>
      </c>
      <c r="H9519" t="s">
        <v>52</v>
      </c>
      <c r="K9519" t="s">
        <v>9568</v>
      </c>
      <c r="L9519">
        <v>3.6040890453431702</v>
      </c>
      <c r="M9519">
        <v>1.1961366616420801</v>
      </c>
      <c r="N9519">
        <v>0.74347335174511198</v>
      </c>
      <c r="O9519">
        <v>1.60884940776217</v>
      </c>
      <c r="P9519">
        <v>0.10764927429169199</v>
      </c>
      <c r="Q9519" t="s">
        <v>52</v>
      </c>
    </row>
    <row r="9520" spans="2:17" x14ac:dyDescent="0.2">
      <c r="B9520" t="s">
        <v>9114</v>
      </c>
      <c r="C9520">
        <v>1.0073053244406001</v>
      </c>
      <c r="D9520">
        <v>-0.79539767330092104</v>
      </c>
      <c r="E9520">
        <v>0.54247886081147101</v>
      </c>
      <c r="F9520">
        <v>-1.46622795976072</v>
      </c>
      <c r="G9520">
        <v>0.14258619389539301</v>
      </c>
      <c r="H9520" t="s">
        <v>52</v>
      </c>
      <c r="K9520" t="s">
        <v>9569</v>
      </c>
      <c r="L9520">
        <v>3.83116950944585</v>
      </c>
      <c r="M9520">
        <v>1.36655279463246</v>
      </c>
      <c r="N9520">
        <v>0.74847739428564197</v>
      </c>
      <c r="O9520">
        <v>1.8257769774553101</v>
      </c>
      <c r="P9520">
        <v>6.7883862549843105E-2</v>
      </c>
      <c r="Q9520" t="s">
        <v>52</v>
      </c>
    </row>
    <row r="9521" spans="2:17" x14ac:dyDescent="0.2">
      <c r="B9521" t="s">
        <v>9116</v>
      </c>
      <c r="C9521">
        <v>6.69886236232285</v>
      </c>
      <c r="D9521">
        <v>-0.39314707684924999</v>
      </c>
      <c r="E9521">
        <v>0.53777170174444799</v>
      </c>
      <c r="F9521">
        <v>-0.73106687386848701</v>
      </c>
      <c r="G9521">
        <v>0.464738306810977</v>
      </c>
      <c r="H9521" t="s">
        <v>52</v>
      </c>
      <c r="K9521" t="s">
        <v>9570</v>
      </c>
      <c r="L9521">
        <v>29.060036222405099</v>
      </c>
      <c r="M9521">
        <v>1.4242138413509899</v>
      </c>
      <c r="N9521">
        <v>0.49479103393220503</v>
      </c>
      <c r="O9521">
        <v>2.8784148128806399</v>
      </c>
      <c r="P9521">
        <v>3.9967920950705902E-3</v>
      </c>
      <c r="Q9521">
        <v>5.4963404074316602E-2</v>
      </c>
    </row>
    <row r="9522" spans="2:17" x14ac:dyDescent="0.2">
      <c r="B9522" t="s">
        <v>9117</v>
      </c>
      <c r="C9522">
        <v>1.8858700190851401</v>
      </c>
      <c r="D9522">
        <v>0.23546507851180001</v>
      </c>
      <c r="E9522">
        <v>0.59011205805965095</v>
      </c>
      <c r="F9522">
        <v>0.39901756843612701</v>
      </c>
      <c r="G9522">
        <v>0.68988025927885399</v>
      </c>
      <c r="H9522" t="s">
        <v>52</v>
      </c>
      <c r="K9522" t="s">
        <v>9571</v>
      </c>
      <c r="L9522">
        <v>17.8057092760735</v>
      </c>
      <c r="M9522">
        <v>0.98981264432303695</v>
      </c>
      <c r="N9522">
        <v>0.48445920673506299</v>
      </c>
      <c r="O9522">
        <v>2.0431289787920899</v>
      </c>
      <c r="P9522">
        <v>4.1039671927649603E-2</v>
      </c>
      <c r="Q9522">
        <v>0.23803877364377801</v>
      </c>
    </row>
    <row r="9523" spans="2:17" x14ac:dyDescent="0.2">
      <c r="B9523" t="s">
        <v>9118</v>
      </c>
      <c r="C9523">
        <v>2.8975966883064799</v>
      </c>
      <c r="D9523">
        <v>-4.9347094223370899E-2</v>
      </c>
      <c r="E9523">
        <v>0.59061721645356202</v>
      </c>
      <c r="F9523">
        <v>-8.3551736807947904E-2</v>
      </c>
      <c r="G9523">
        <v>0.93341284113883405</v>
      </c>
      <c r="H9523" t="s">
        <v>52</v>
      </c>
      <c r="K9523" t="s">
        <v>9572</v>
      </c>
      <c r="L9523">
        <v>5.4887612889535102</v>
      </c>
      <c r="M9523">
        <v>6.9878422650551206E-2</v>
      </c>
      <c r="N9523">
        <v>0.66384489700539395</v>
      </c>
      <c r="O9523">
        <v>0.10526317663323601</v>
      </c>
      <c r="P9523">
        <v>0.91616698139125197</v>
      </c>
      <c r="Q9523">
        <v>0.98491540495568197</v>
      </c>
    </row>
    <row r="9524" spans="2:17" x14ac:dyDescent="0.2">
      <c r="B9524" t="s">
        <v>9119</v>
      </c>
      <c r="C9524">
        <v>3.4853550419835702</v>
      </c>
      <c r="D9524">
        <v>-0.26797469932346302</v>
      </c>
      <c r="E9524">
        <v>0.58171197518477702</v>
      </c>
      <c r="F9524">
        <v>-0.46066560558314601</v>
      </c>
      <c r="G9524">
        <v>0.64503853490535001</v>
      </c>
      <c r="H9524" t="s">
        <v>52</v>
      </c>
      <c r="K9524" t="s">
        <v>9573</v>
      </c>
      <c r="L9524">
        <v>2.2897010910907101</v>
      </c>
      <c r="M9524">
        <v>-0.81809469225430897</v>
      </c>
      <c r="N9524">
        <v>0.80037857782657995</v>
      </c>
      <c r="O9524">
        <v>-1.0221346684163299</v>
      </c>
      <c r="P9524">
        <v>0.30671716671300098</v>
      </c>
      <c r="Q9524" t="s">
        <v>52</v>
      </c>
    </row>
    <row r="9525" spans="2:17" x14ac:dyDescent="0.2">
      <c r="B9525" t="s">
        <v>9120</v>
      </c>
      <c r="C9525">
        <v>0.59713448553584703</v>
      </c>
      <c r="D9525">
        <v>-3.8491030016409598E-2</v>
      </c>
      <c r="E9525">
        <v>0.50770264438532098</v>
      </c>
      <c r="F9525">
        <v>-7.5814121596729095E-2</v>
      </c>
      <c r="G9525">
        <v>0.93956698105137804</v>
      </c>
      <c r="H9525" t="s">
        <v>52</v>
      </c>
      <c r="K9525" t="s">
        <v>9574</v>
      </c>
      <c r="L9525">
        <v>3.6399117812252699</v>
      </c>
      <c r="M9525">
        <v>-1.1162269450023501</v>
      </c>
      <c r="N9525">
        <v>0.73432523279950901</v>
      </c>
      <c r="O9525">
        <v>-1.52007161833034</v>
      </c>
      <c r="P9525">
        <v>0.12849297683463901</v>
      </c>
      <c r="Q9525" t="s">
        <v>52</v>
      </c>
    </row>
    <row r="9526" spans="2:17" x14ac:dyDescent="0.2">
      <c r="B9526" t="s">
        <v>9122</v>
      </c>
      <c r="C9526">
        <v>7.2707270753652802</v>
      </c>
      <c r="D9526">
        <v>7.4914454006272902E-3</v>
      </c>
      <c r="E9526">
        <v>0.52089616149797902</v>
      </c>
      <c r="F9526">
        <v>1.4381840286715899E-2</v>
      </c>
      <c r="G9526">
        <v>0.98852534724508301</v>
      </c>
      <c r="H9526" t="s">
        <v>52</v>
      </c>
      <c r="K9526" t="s">
        <v>9575</v>
      </c>
      <c r="L9526">
        <v>6.12309094033665E-2</v>
      </c>
      <c r="M9526">
        <v>0.122369020088077</v>
      </c>
      <c r="N9526">
        <v>0.52883906089228705</v>
      </c>
      <c r="O9526">
        <v>0.23139179598725099</v>
      </c>
      <c r="P9526">
        <v>0.81701043809660401</v>
      </c>
      <c r="Q9526" t="s">
        <v>52</v>
      </c>
    </row>
    <row r="9527" spans="2:17" x14ac:dyDescent="0.2">
      <c r="B9527" t="s">
        <v>9124</v>
      </c>
      <c r="C9527">
        <v>0.29210823037858902</v>
      </c>
      <c r="D9527">
        <v>-0.17902054124581901</v>
      </c>
      <c r="E9527">
        <v>0.38192810012744799</v>
      </c>
      <c r="F9527">
        <v>-0.46872838418037399</v>
      </c>
      <c r="G9527">
        <v>0.639263795612524</v>
      </c>
      <c r="H9527" t="s">
        <v>52</v>
      </c>
      <c r="K9527" t="s">
        <v>9576</v>
      </c>
      <c r="L9527">
        <v>2.54387627259739</v>
      </c>
      <c r="M9527">
        <v>-0.12809027859704</v>
      </c>
      <c r="N9527">
        <v>0.76040964714612602</v>
      </c>
      <c r="O9527">
        <v>-0.16844904464030899</v>
      </c>
      <c r="P9527">
        <v>0.86623002725001697</v>
      </c>
      <c r="Q9527" t="s">
        <v>52</v>
      </c>
    </row>
    <row r="9528" spans="2:17" x14ac:dyDescent="0.2">
      <c r="B9528" t="s">
        <v>9125</v>
      </c>
      <c r="C9528">
        <v>4.6695467269711699</v>
      </c>
      <c r="D9528">
        <v>-0.36483329572461298</v>
      </c>
      <c r="E9528">
        <v>0.56241307405572705</v>
      </c>
      <c r="F9528">
        <v>-0.64869277147789695</v>
      </c>
      <c r="G9528">
        <v>0.51653697757513395</v>
      </c>
      <c r="H9528" t="s">
        <v>52</v>
      </c>
      <c r="K9528" t="s">
        <v>9577</v>
      </c>
      <c r="L9528">
        <v>0.47781505994047102</v>
      </c>
      <c r="M9528">
        <v>0.27034856356741999</v>
      </c>
      <c r="N9528">
        <v>0.81608207045216996</v>
      </c>
      <c r="O9528">
        <v>0.33127619556404098</v>
      </c>
      <c r="P9528">
        <v>0.74043587031070701</v>
      </c>
      <c r="Q9528" t="s">
        <v>52</v>
      </c>
    </row>
    <row r="9529" spans="2:17" x14ac:dyDescent="0.2">
      <c r="B9529" t="s">
        <v>9126</v>
      </c>
      <c r="C9529">
        <v>3.87901620755478</v>
      </c>
      <c r="D9529">
        <v>-0.72306793543935599</v>
      </c>
      <c r="E9529">
        <v>0.57842712914046501</v>
      </c>
      <c r="F9529">
        <v>-1.2500588216078801</v>
      </c>
      <c r="G9529">
        <v>0.21127806069789701</v>
      </c>
      <c r="H9529" t="s">
        <v>52</v>
      </c>
      <c r="K9529" t="s">
        <v>9578</v>
      </c>
      <c r="L9529">
        <v>4.8718283591131701</v>
      </c>
      <c r="M9529">
        <v>-1.2686519183090501</v>
      </c>
      <c r="N9529">
        <v>0.66290023506525197</v>
      </c>
      <c r="O9529">
        <v>-1.9137901168253</v>
      </c>
      <c r="P9529">
        <v>5.5646978827376403E-2</v>
      </c>
      <c r="Q9529" t="s">
        <v>52</v>
      </c>
    </row>
    <row r="9530" spans="2:17" x14ac:dyDescent="0.2">
      <c r="B9530" t="s">
        <v>9127</v>
      </c>
      <c r="C9530">
        <v>0</v>
      </c>
      <c r="D9530" t="s">
        <v>52</v>
      </c>
      <c r="E9530" t="s">
        <v>52</v>
      </c>
      <c r="F9530" t="s">
        <v>52</v>
      </c>
      <c r="G9530" t="s">
        <v>52</v>
      </c>
      <c r="H9530" t="s">
        <v>52</v>
      </c>
      <c r="K9530" t="s">
        <v>9579</v>
      </c>
      <c r="L9530">
        <v>8.5042992814321803</v>
      </c>
      <c r="M9530">
        <v>0.29670203966576703</v>
      </c>
      <c r="N9530">
        <v>0.57034825320232097</v>
      </c>
      <c r="O9530">
        <v>0.52021205991231001</v>
      </c>
      <c r="P9530">
        <v>0.60291578066052898</v>
      </c>
      <c r="Q9530">
        <v>0.89377428524662605</v>
      </c>
    </row>
    <row r="9531" spans="2:17" x14ac:dyDescent="0.2">
      <c r="B9531" t="s">
        <v>9129</v>
      </c>
      <c r="C9531">
        <v>1.1386157527858101</v>
      </c>
      <c r="D9531">
        <v>-0.88795033991408301</v>
      </c>
      <c r="E9531">
        <v>0.55760163377722505</v>
      </c>
      <c r="F9531">
        <v>-1.59244572850165</v>
      </c>
      <c r="G9531">
        <v>0.111284588316982</v>
      </c>
      <c r="H9531" t="s">
        <v>52</v>
      </c>
      <c r="K9531" t="s">
        <v>9580</v>
      </c>
      <c r="L9531">
        <v>4.4879992984032802</v>
      </c>
      <c r="M9531">
        <v>-0.30951949678143398</v>
      </c>
      <c r="N9531">
        <v>0.65368760282011895</v>
      </c>
      <c r="O9531">
        <v>-0.47349757811853099</v>
      </c>
      <c r="P9531">
        <v>0.63585822844624795</v>
      </c>
      <c r="Q9531" t="s">
        <v>52</v>
      </c>
    </row>
    <row r="9532" spans="2:17" x14ac:dyDescent="0.2">
      <c r="B9532" t="s">
        <v>9131</v>
      </c>
      <c r="C9532">
        <v>1.73384893645509</v>
      </c>
      <c r="D9532">
        <v>0.23657886744050799</v>
      </c>
      <c r="E9532">
        <v>0.59203626622733896</v>
      </c>
      <c r="F9532">
        <v>0.39960198544604503</v>
      </c>
      <c r="G9532">
        <v>0.68944969385999599</v>
      </c>
      <c r="H9532" t="s">
        <v>52</v>
      </c>
      <c r="K9532" t="s">
        <v>9581</v>
      </c>
      <c r="L9532">
        <v>1.3068156544546099</v>
      </c>
      <c r="M9532">
        <v>0.69279531390646998</v>
      </c>
      <c r="N9532">
        <v>0.850867322459119</v>
      </c>
      <c r="O9532">
        <v>0.81422249464722596</v>
      </c>
      <c r="P9532">
        <v>0.41551750109248597</v>
      </c>
      <c r="Q9532" t="s">
        <v>52</v>
      </c>
    </row>
    <row r="9533" spans="2:17" x14ac:dyDescent="0.2">
      <c r="B9533" t="s">
        <v>9132</v>
      </c>
      <c r="C9533">
        <v>1.10869145547478</v>
      </c>
      <c r="D9533">
        <v>-0.43560342363101401</v>
      </c>
      <c r="E9533">
        <v>0.56688644016664602</v>
      </c>
      <c r="F9533">
        <v>-0.76841390579559599</v>
      </c>
      <c r="G9533">
        <v>0.442241321497575</v>
      </c>
      <c r="H9533" t="s">
        <v>52</v>
      </c>
      <c r="K9533" t="s">
        <v>9582</v>
      </c>
      <c r="L9533">
        <v>1.9972176777345501</v>
      </c>
      <c r="M9533">
        <v>0.93010941329005303</v>
      </c>
      <c r="N9533">
        <v>0.84295425499364995</v>
      </c>
      <c r="O9533">
        <v>1.10339251244074</v>
      </c>
      <c r="P9533">
        <v>0.26985674687144801</v>
      </c>
      <c r="Q9533" t="s">
        <v>52</v>
      </c>
    </row>
    <row r="9534" spans="2:17" x14ac:dyDescent="0.2">
      <c r="B9534" t="s">
        <v>9133</v>
      </c>
      <c r="C9534">
        <v>15.346850044720201</v>
      </c>
      <c r="D9534">
        <v>-0.39867494297894002</v>
      </c>
      <c r="E9534">
        <v>0.42992568675575499</v>
      </c>
      <c r="F9534">
        <v>-0.92731128950997399</v>
      </c>
      <c r="G9534">
        <v>0.35376493443064999</v>
      </c>
      <c r="H9534" t="s">
        <v>52</v>
      </c>
      <c r="K9534" t="s">
        <v>9583</v>
      </c>
      <c r="L9534">
        <v>0.557274935108239</v>
      </c>
      <c r="M9534">
        <v>1.03857233119154</v>
      </c>
      <c r="N9534">
        <v>0.80933189421005203</v>
      </c>
      <c r="O9534">
        <v>1.2832465131072499</v>
      </c>
      <c r="P9534">
        <v>0.19940572500942999</v>
      </c>
      <c r="Q9534" t="s">
        <v>52</v>
      </c>
    </row>
    <row r="9535" spans="2:17" x14ac:dyDescent="0.2">
      <c r="B9535" t="s">
        <v>9135</v>
      </c>
      <c r="C9535">
        <v>0.76828911100939801</v>
      </c>
      <c r="D9535">
        <v>-0.12148986987082</v>
      </c>
      <c r="E9535">
        <v>0.522064232727106</v>
      </c>
      <c r="F9535">
        <v>-0.23271057899560199</v>
      </c>
      <c r="G9535">
        <v>0.81598615387328199</v>
      </c>
      <c r="H9535" t="s">
        <v>52</v>
      </c>
      <c r="K9535" t="s">
        <v>9584</v>
      </c>
      <c r="L9535">
        <v>3.2073157812743398</v>
      </c>
      <c r="M9535">
        <v>-0.84791212145565698</v>
      </c>
      <c r="N9535">
        <v>0.74080382629929198</v>
      </c>
      <c r="O9535">
        <v>-1.1445838849016601</v>
      </c>
      <c r="P9535">
        <v>0.25238157097802999</v>
      </c>
      <c r="Q9535" t="s">
        <v>52</v>
      </c>
    </row>
    <row r="9536" spans="2:17" x14ac:dyDescent="0.2">
      <c r="B9536" t="s">
        <v>9136</v>
      </c>
      <c r="C9536">
        <v>1.4530782210980699</v>
      </c>
      <c r="D9536">
        <v>2.6481773440422001E-2</v>
      </c>
      <c r="E9536">
        <v>0.58669908186720099</v>
      </c>
      <c r="F9536">
        <v>4.5136892589199798E-2</v>
      </c>
      <c r="G9536">
        <v>0.96399819534255304</v>
      </c>
      <c r="H9536" t="s">
        <v>52</v>
      </c>
      <c r="K9536" t="s">
        <v>9585</v>
      </c>
      <c r="L9536">
        <v>9.5924778772146109</v>
      </c>
      <c r="M9536">
        <v>-0.47344039018735401</v>
      </c>
      <c r="N9536">
        <v>0.518520792141556</v>
      </c>
      <c r="O9536">
        <v>-0.91305960602271297</v>
      </c>
      <c r="P9536">
        <v>0.36121119344358599</v>
      </c>
      <c r="Q9536">
        <v>0.74245721099181095</v>
      </c>
    </row>
    <row r="9537" spans="2:17" x14ac:dyDescent="0.2">
      <c r="B9537" t="s">
        <v>9137</v>
      </c>
      <c r="C9537">
        <v>1.2307384851588501</v>
      </c>
      <c r="D9537">
        <v>-0.13900835582884399</v>
      </c>
      <c r="E9537">
        <v>0.57456625186110399</v>
      </c>
      <c r="F9537">
        <v>-0.24193616554849201</v>
      </c>
      <c r="G9537">
        <v>0.80882962635287303</v>
      </c>
      <c r="H9537" t="s">
        <v>52</v>
      </c>
      <c r="K9537" t="s">
        <v>9586</v>
      </c>
      <c r="L9537">
        <v>0.52520397004729402</v>
      </c>
      <c r="M9537">
        <v>0.98994841114697896</v>
      </c>
      <c r="N9537">
        <v>0.79501915945144797</v>
      </c>
      <c r="O9537">
        <v>1.2451881182713</v>
      </c>
      <c r="P9537">
        <v>0.21306260909625199</v>
      </c>
      <c r="Q9537" t="s">
        <v>52</v>
      </c>
    </row>
    <row r="9538" spans="2:17" x14ac:dyDescent="0.2">
      <c r="B9538" t="s">
        <v>9138</v>
      </c>
      <c r="C9538">
        <v>0.61528733679794301</v>
      </c>
      <c r="D9538">
        <v>0.31490780759167802</v>
      </c>
      <c r="E9538">
        <v>0.45722456477896201</v>
      </c>
      <c r="F9538">
        <v>0.688737727256442</v>
      </c>
      <c r="G9538">
        <v>0.49098832994480102</v>
      </c>
      <c r="H9538" t="s">
        <v>52</v>
      </c>
      <c r="K9538" t="s">
        <v>9587</v>
      </c>
      <c r="L9538">
        <v>1.17219423753347</v>
      </c>
      <c r="M9538">
        <v>1.04861726730919</v>
      </c>
      <c r="N9538">
        <v>0.85082653071526404</v>
      </c>
      <c r="O9538">
        <v>1.2324689339760599</v>
      </c>
      <c r="P9538">
        <v>0.21777396441975999</v>
      </c>
      <c r="Q9538" t="s">
        <v>52</v>
      </c>
    </row>
    <row r="9539" spans="2:17" x14ac:dyDescent="0.2">
      <c r="B9539" t="s">
        <v>9139</v>
      </c>
      <c r="C9539">
        <v>0</v>
      </c>
      <c r="D9539" t="s">
        <v>52</v>
      </c>
      <c r="E9539" t="s">
        <v>52</v>
      </c>
      <c r="F9539" t="s">
        <v>52</v>
      </c>
      <c r="G9539" t="s">
        <v>52</v>
      </c>
      <c r="H9539" t="s">
        <v>52</v>
      </c>
      <c r="K9539" t="s">
        <v>9588</v>
      </c>
      <c r="L9539">
        <v>4.6713388738971399E-2</v>
      </c>
      <c r="M9539">
        <v>9.3705205415053699E-2</v>
      </c>
      <c r="N9539">
        <v>0.52503879768968198</v>
      </c>
      <c r="O9539">
        <v>0.17847291633948401</v>
      </c>
      <c r="P9539">
        <v>0.85835158934339195</v>
      </c>
      <c r="Q9539" t="s">
        <v>52</v>
      </c>
    </row>
    <row r="9540" spans="2:17" x14ac:dyDescent="0.2">
      <c r="B9540" t="s">
        <v>9140</v>
      </c>
      <c r="C9540">
        <v>7.8814198471683499</v>
      </c>
      <c r="D9540">
        <v>-0.585099053022757</v>
      </c>
      <c r="E9540">
        <v>0.51980466376252699</v>
      </c>
      <c r="F9540">
        <v>-1.1256133194104201</v>
      </c>
      <c r="G9540">
        <v>0.26032922781247098</v>
      </c>
      <c r="H9540" t="s">
        <v>52</v>
      </c>
      <c r="K9540" t="s">
        <v>9589</v>
      </c>
      <c r="L9540">
        <v>2.5676810334925402</v>
      </c>
      <c r="M9540">
        <v>-1.0681746094504401</v>
      </c>
      <c r="N9540">
        <v>0.78255967141272498</v>
      </c>
      <c r="O9540">
        <v>-1.36497528363826</v>
      </c>
      <c r="P9540">
        <v>0.17226081852992101</v>
      </c>
      <c r="Q9540" t="s">
        <v>52</v>
      </c>
    </row>
    <row r="9541" spans="2:17" x14ac:dyDescent="0.2">
      <c r="B9541" t="s">
        <v>9141</v>
      </c>
      <c r="C9541">
        <v>0.41818383224036598</v>
      </c>
      <c r="D9541">
        <v>-0.41826746710714302</v>
      </c>
      <c r="E9541">
        <v>0.38959718036794599</v>
      </c>
      <c r="F9541">
        <v>-1.07358956425742</v>
      </c>
      <c r="G9541">
        <v>0.28300667688720299</v>
      </c>
      <c r="H9541" t="s">
        <v>52</v>
      </c>
      <c r="K9541" t="s">
        <v>9590</v>
      </c>
      <c r="L9541">
        <v>4.29849264547153</v>
      </c>
      <c r="M9541">
        <v>-0.379517339891767</v>
      </c>
      <c r="N9541">
        <v>0.69409017443612797</v>
      </c>
      <c r="O9541">
        <v>-0.54678391060654796</v>
      </c>
      <c r="P9541">
        <v>0.58452719804029696</v>
      </c>
      <c r="Q9541" t="s">
        <v>52</v>
      </c>
    </row>
    <row r="9542" spans="2:17" x14ac:dyDescent="0.2">
      <c r="B9542" t="s">
        <v>9142</v>
      </c>
      <c r="C9542">
        <v>0.77292742130381498</v>
      </c>
      <c r="D9542">
        <v>5.3975719979584703E-2</v>
      </c>
      <c r="E9542">
        <v>0.52148825409187205</v>
      </c>
      <c r="F9542">
        <v>0.103503232443037</v>
      </c>
      <c r="G9542">
        <v>0.91756358415653805</v>
      </c>
      <c r="H9542" t="s">
        <v>52</v>
      </c>
      <c r="K9542" t="s">
        <v>9591</v>
      </c>
      <c r="L9542">
        <v>0.15465768688130899</v>
      </c>
      <c r="M9542">
        <v>0.372315975998601</v>
      </c>
      <c r="N9542">
        <v>0.63087543739746199</v>
      </c>
      <c r="O9542">
        <v>0.59015766651893797</v>
      </c>
      <c r="P9542">
        <v>0.55508495062714003</v>
      </c>
      <c r="Q9542" t="s">
        <v>52</v>
      </c>
    </row>
    <row r="9543" spans="2:17" x14ac:dyDescent="0.2">
      <c r="B9543" t="s">
        <v>9143</v>
      </c>
      <c r="C9543">
        <v>2.5674384340836398</v>
      </c>
      <c r="D9543">
        <v>-0.39904613016111501</v>
      </c>
      <c r="E9543">
        <v>0.59225381507556496</v>
      </c>
      <c r="F9543">
        <v>-0.67377553340066099</v>
      </c>
      <c r="G9543">
        <v>0.50045403204428995</v>
      </c>
      <c r="H9543" t="s">
        <v>52</v>
      </c>
      <c r="K9543" t="s">
        <v>9592</v>
      </c>
      <c r="L9543">
        <v>6.8837353241248502</v>
      </c>
      <c r="M9543">
        <v>0.72205828640608005</v>
      </c>
      <c r="N9543">
        <v>0.63904185843249595</v>
      </c>
      <c r="O9543">
        <v>1.1299076529622201</v>
      </c>
      <c r="P9543">
        <v>0.25851513888355598</v>
      </c>
      <c r="Q9543">
        <v>0.63211525589517903</v>
      </c>
    </row>
    <row r="9544" spans="2:17" x14ac:dyDescent="0.2">
      <c r="B9544" t="s">
        <v>9144</v>
      </c>
      <c r="C9544">
        <v>11.361443188562699</v>
      </c>
      <c r="D9544">
        <v>0.234622743054306</v>
      </c>
      <c r="E9544">
        <v>0.503021170985685</v>
      </c>
      <c r="F9544">
        <v>0.46642717362085601</v>
      </c>
      <c r="G9544">
        <v>0.64090976466427496</v>
      </c>
      <c r="H9544" t="s">
        <v>52</v>
      </c>
      <c r="K9544" t="s">
        <v>9593</v>
      </c>
      <c r="L9544">
        <v>17.243963638357499</v>
      </c>
      <c r="M9544">
        <v>1.1660267452320101</v>
      </c>
      <c r="N9544">
        <v>0.51418758429913702</v>
      </c>
      <c r="O9544">
        <v>2.26770692415952</v>
      </c>
      <c r="P9544">
        <v>2.33470755522611E-2</v>
      </c>
      <c r="Q9544">
        <v>0.175007381906088</v>
      </c>
    </row>
    <row r="9545" spans="2:17" x14ac:dyDescent="0.2">
      <c r="B9545" t="s">
        <v>9145</v>
      </c>
      <c r="C9545">
        <v>9.4251134977772306</v>
      </c>
      <c r="D9545">
        <v>-7.8067677338912803E-2</v>
      </c>
      <c r="E9545">
        <v>0.49453903309573699</v>
      </c>
      <c r="F9545">
        <v>-0.15785948552983001</v>
      </c>
      <c r="G9545">
        <v>0.87456752355702705</v>
      </c>
      <c r="H9545" t="s">
        <v>52</v>
      </c>
      <c r="K9545" t="s">
        <v>9594</v>
      </c>
      <c r="L9545">
        <v>18.825462530230698</v>
      </c>
      <c r="M9545">
        <v>-0.10005411428958599</v>
      </c>
      <c r="N9545">
        <v>0.49057203675268002</v>
      </c>
      <c r="O9545">
        <v>-0.203953969638975</v>
      </c>
      <c r="P9545">
        <v>0.83838946967585404</v>
      </c>
      <c r="Q9545">
        <v>0.96969709530173098</v>
      </c>
    </row>
    <row r="9546" spans="2:17" x14ac:dyDescent="0.2">
      <c r="B9546" t="s">
        <v>9146</v>
      </c>
      <c r="C9546">
        <v>3.7291120947190501</v>
      </c>
      <c r="D9546">
        <v>0.68569771514673195</v>
      </c>
      <c r="E9546">
        <v>0.58111327058595497</v>
      </c>
      <c r="F9546">
        <v>1.1799725627592701</v>
      </c>
      <c r="G9546">
        <v>0.23801112759761101</v>
      </c>
      <c r="H9546" t="s">
        <v>52</v>
      </c>
      <c r="K9546" t="s">
        <v>9595</v>
      </c>
      <c r="L9546">
        <v>6.3872780330848196</v>
      </c>
      <c r="M9546">
        <v>-0.74198404880542901</v>
      </c>
      <c r="N9546">
        <v>0.72115030330795205</v>
      </c>
      <c r="O9546">
        <v>-1.0288896023504599</v>
      </c>
      <c r="P9546">
        <v>0.30353155488665401</v>
      </c>
      <c r="Q9546">
        <v>0.67923231715459698</v>
      </c>
    </row>
    <row r="9547" spans="2:17" x14ac:dyDescent="0.2">
      <c r="B9547" t="s">
        <v>9147</v>
      </c>
      <c r="C9547">
        <v>6.0251031970739799</v>
      </c>
      <c r="D9547">
        <v>0.33464550400026999</v>
      </c>
      <c r="E9547">
        <v>0.53977104653428898</v>
      </c>
      <c r="F9547">
        <v>0.61997675894053705</v>
      </c>
      <c r="G9547">
        <v>0.535273088216219</v>
      </c>
      <c r="H9547" t="s">
        <v>52</v>
      </c>
      <c r="K9547" t="s">
        <v>9596</v>
      </c>
      <c r="L9547">
        <v>1.5040495696342899</v>
      </c>
      <c r="M9547">
        <v>0.306497270950564</v>
      </c>
      <c r="N9547">
        <v>0.83341556281844797</v>
      </c>
      <c r="O9547">
        <v>0.36776043623909499</v>
      </c>
      <c r="P9547">
        <v>0.71305187199557096</v>
      </c>
      <c r="Q9547" t="s">
        <v>52</v>
      </c>
    </row>
    <row r="9548" spans="2:17" x14ac:dyDescent="0.2">
      <c r="B9548" t="s">
        <v>9148</v>
      </c>
      <c r="C9548">
        <v>1.57283117631254</v>
      </c>
      <c r="D9548">
        <v>0.528326439794228</v>
      </c>
      <c r="E9548">
        <v>0.59028590358473798</v>
      </c>
      <c r="F9548">
        <v>0.89503482394846701</v>
      </c>
      <c r="G9548">
        <v>0.370768472638354</v>
      </c>
      <c r="H9548" t="s">
        <v>52</v>
      </c>
      <c r="K9548" t="s">
        <v>9597</v>
      </c>
      <c r="L9548">
        <v>0.75493456562851302</v>
      </c>
      <c r="M9548">
        <v>0.65129096482385096</v>
      </c>
      <c r="N9548">
        <v>0.84268661965519598</v>
      </c>
      <c r="O9548">
        <v>0.77287445846753899</v>
      </c>
      <c r="P9548">
        <v>0.43959668200375801</v>
      </c>
      <c r="Q9548" t="s">
        <v>52</v>
      </c>
    </row>
    <row r="9549" spans="2:17" x14ac:dyDescent="0.2">
      <c r="B9549" t="s">
        <v>9149</v>
      </c>
      <c r="C9549">
        <v>0.28665643838148303</v>
      </c>
      <c r="D9549">
        <v>-0.128902889143169</v>
      </c>
      <c r="E9549">
        <v>0.369959000816249</v>
      </c>
      <c r="F9549">
        <v>-0.34842479533885601</v>
      </c>
      <c r="G9549">
        <v>0.72752118378198405</v>
      </c>
      <c r="H9549" t="s">
        <v>52</v>
      </c>
      <c r="K9549" t="s">
        <v>9598</v>
      </c>
      <c r="L9549">
        <v>8.8507377834307803</v>
      </c>
      <c r="M9549">
        <v>-0.101527430517291</v>
      </c>
      <c r="N9549">
        <v>0.58944457500686398</v>
      </c>
      <c r="O9549">
        <v>-0.172242539540056</v>
      </c>
      <c r="P9549">
        <v>0.86324685588219896</v>
      </c>
      <c r="Q9549">
        <v>0.97628489751194802</v>
      </c>
    </row>
    <row r="9550" spans="2:17" x14ac:dyDescent="0.2">
      <c r="B9550" t="s">
        <v>9150</v>
      </c>
      <c r="C9550">
        <v>0.613160066486797</v>
      </c>
      <c r="D9550">
        <v>-0.35346383549794103</v>
      </c>
      <c r="E9550">
        <v>0.472507101227429</v>
      </c>
      <c r="F9550">
        <v>-0.74806036688073096</v>
      </c>
      <c r="G9550">
        <v>0.45442374640549899</v>
      </c>
      <c r="H9550" t="s">
        <v>52</v>
      </c>
      <c r="K9550" t="s">
        <v>9599</v>
      </c>
      <c r="L9550">
        <v>4.4023971065647602</v>
      </c>
      <c r="M9550">
        <v>0.24836050808524099</v>
      </c>
      <c r="N9550">
        <v>0.68422342964962501</v>
      </c>
      <c r="O9550">
        <v>0.36298158952613002</v>
      </c>
      <c r="P9550">
        <v>0.71661863719438501</v>
      </c>
      <c r="Q9550" t="s">
        <v>52</v>
      </c>
    </row>
    <row r="9551" spans="2:17" x14ac:dyDescent="0.2">
      <c r="B9551" t="s">
        <v>9151</v>
      </c>
      <c r="C9551">
        <v>11.144407241860501</v>
      </c>
      <c r="D9551">
        <v>0.37181260657177001</v>
      </c>
      <c r="E9551">
        <v>0.47339350406438702</v>
      </c>
      <c r="F9551">
        <v>0.78541974779865098</v>
      </c>
      <c r="G9551">
        <v>0.43220750613099801</v>
      </c>
      <c r="H9551" t="s">
        <v>52</v>
      </c>
      <c r="K9551" t="s">
        <v>9600</v>
      </c>
      <c r="L9551">
        <v>0.64658857204676701</v>
      </c>
      <c r="M9551">
        <v>-0.63719409909563596</v>
      </c>
      <c r="N9551">
        <v>0.75934580485816106</v>
      </c>
      <c r="O9551">
        <v>-0.83913560201291704</v>
      </c>
      <c r="P9551">
        <v>0.40139321970810399</v>
      </c>
      <c r="Q9551" t="s">
        <v>52</v>
      </c>
    </row>
    <row r="9552" spans="2:17" x14ac:dyDescent="0.2">
      <c r="B9552" t="s">
        <v>9152</v>
      </c>
      <c r="C9552">
        <v>6.0009205296329604</v>
      </c>
      <c r="D9552">
        <v>-0.33786658425673699</v>
      </c>
      <c r="E9552">
        <v>0.55608914375762697</v>
      </c>
      <c r="F9552">
        <v>-0.607576299680465</v>
      </c>
      <c r="G9552">
        <v>0.54346852368379295</v>
      </c>
      <c r="H9552" t="s">
        <v>52</v>
      </c>
      <c r="K9552" t="s">
        <v>9601</v>
      </c>
      <c r="L9552">
        <v>9.9735341712018997</v>
      </c>
      <c r="M9552">
        <v>-2.99950826577257E-2</v>
      </c>
      <c r="N9552">
        <v>0.54660620422995398</v>
      </c>
      <c r="O9552">
        <v>-5.4875122941537097E-2</v>
      </c>
      <c r="P9552">
        <v>0.95623795102491804</v>
      </c>
      <c r="Q9552">
        <v>0.991241629893575</v>
      </c>
    </row>
    <row r="9553" spans="2:17" x14ac:dyDescent="0.2">
      <c r="B9553" t="s">
        <v>9153</v>
      </c>
      <c r="C9553">
        <v>0.28643947286780402</v>
      </c>
      <c r="D9553">
        <v>6.7458859236719806E-2</v>
      </c>
      <c r="E9553">
        <v>0.40827890411915202</v>
      </c>
      <c r="F9553">
        <v>0.16522739371572501</v>
      </c>
      <c r="G9553">
        <v>0.868765004515896</v>
      </c>
      <c r="H9553" t="s">
        <v>52</v>
      </c>
      <c r="K9553" t="s">
        <v>9602</v>
      </c>
      <c r="L9553">
        <v>0.74662969862784301</v>
      </c>
      <c r="M9553">
        <v>0.32079456381465998</v>
      </c>
      <c r="N9553">
        <v>0.83811576664447696</v>
      </c>
      <c r="O9553">
        <v>0.38275686555690203</v>
      </c>
      <c r="P9553">
        <v>0.70190004661084404</v>
      </c>
      <c r="Q9553" t="s">
        <v>52</v>
      </c>
    </row>
    <row r="9554" spans="2:17" x14ac:dyDescent="0.2">
      <c r="B9554" t="s">
        <v>9154</v>
      </c>
      <c r="C9554">
        <v>0.10727185405864401</v>
      </c>
      <c r="D9554">
        <v>-0.17444368220477999</v>
      </c>
      <c r="E9554">
        <v>0.27690743978949101</v>
      </c>
      <c r="F9554">
        <v>-0.62997109191935896</v>
      </c>
      <c r="G9554">
        <v>0.52871349797654099</v>
      </c>
      <c r="H9554" t="s">
        <v>52</v>
      </c>
      <c r="K9554" t="s">
        <v>9603</v>
      </c>
      <c r="L9554">
        <v>10.8334429725187</v>
      </c>
      <c r="M9554">
        <v>-0.86057702764157296</v>
      </c>
      <c r="N9554">
        <v>0.55175157402672503</v>
      </c>
      <c r="O9554">
        <v>-1.55971830104809</v>
      </c>
      <c r="P9554">
        <v>0.118826465390217</v>
      </c>
      <c r="Q9554">
        <v>0.42951305375238702</v>
      </c>
    </row>
    <row r="9555" spans="2:17" x14ac:dyDescent="0.2">
      <c r="B9555" t="s">
        <v>9155</v>
      </c>
      <c r="C9555">
        <v>5.08342204395748</v>
      </c>
      <c r="D9555">
        <v>-0.53538580958116599</v>
      </c>
      <c r="E9555">
        <v>0.55100452618498197</v>
      </c>
      <c r="F9555">
        <v>-0.97165410470952795</v>
      </c>
      <c r="G9555">
        <v>0.33122265632686998</v>
      </c>
      <c r="H9555" t="s">
        <v>52</v>
      </c>
      <c r="K9555" t="s">
        <v>9604</v>
      </c>
      <c r="L9555">
        <v>0.30863985239476599</v>
      </c>
      <c r="M9555">
        <v>-6.7726042250055393E-2</v>
      </c>
      <c r="N9555">
        <v>0.76468591766861804</v>
      </c>
      <c r="O9555">
        <v>-8.8567136761899798E-2</v>
      </c>
      <c r="P9555">
        <v>0.92942592647939504</v>
      </c>
      <c r="Q9555" t="s">
        <v>52</v>
      </c>
    </row>
    <row r="9556" spans="2:17" x14ac:dyDescent="0.2">
      <c r="B9556" t="s">
        <v>9156</v>
      </c>
      <c r="C9556">
        <v>3.1811924298842298</v>
      </c>
      <c r="D9556">
        <v>-3.54940707821194E-2</v>
      </c>
      <c r="E9556">
        <v>0.59319539853721404</v>
      </c>
      <c r="F9556">
        <v>-5.9835377802400003E-2</v>
      </c>
      <c r="G9556">
        <v>0.95228674863209195</v>
      </c>
      <c r="H9556" t="s">
        <v>52</v>
      </c>
      <c r="K9556" t="s">
        <v>9605</v>
      </c>
      <c r="L9556">
        <v>112.958979943355</v>
      </c>
      <c r="M9556">
        <v>-2.3357457912970299</v>
      </c>
      <c r="N9556">
        <v>0.50547683880893302</v>
      </c>
      <c r="O9556">
        <v>-4.6208759966150099</v>
      </c>
      <c r="P9556" s="7">
        <v>3.8212313214730598E-6</v>
      </c>
      <c r="Q9556">
        <v>2.07595012484383E-4</v>
      </c>
    </row>
    <row r="9557" spans="2:17" x14ac:dyDescent="0.2">
      <c r="B9557" t="s">
        <v>9157</v>
      </c>
      <c r="C9557">
        <v>7.5214731707008102</v>
      </c>
      <c r="D9557">
        <v>-0.30009837216116297</v>
      </c>
      <c r="E9557">
        <v>0.52021548550506302</v>
      </c>
      <c r="F9557">
        <v>-0.57687320066953696</v>
      </c>
      <c r="G9557">
        <v>0.56402511556628598</v>
      </c>
      <c r="H9557" t="s">
        <v>52</v>
      </c>
      <c r="K9557" t="s">
        <v>9606</v>
      </c>
      <c r="L9557">
        <v>2.9667820766260702</v>
      </c>
      <c r="M9557">
        <v>-1.59444639908074E-2</v>
      </c>
      <c r="N9557">
        <v>0.74928835233679003</v>
      </c>
      <c r="O9557">
        <v>-2.1279476640844199E-2</v>
      </c>
      <c r="P9557">
        <v>0.98302271540068098</v>
      </c>
      <c r="Q9557" t="s">
        <v>52</v>
      </c>
    </row>
    <row r="9558" spans="2:17" x14ac:dyDescent="0.2">
      <c r="B9558" t="s">
        <v>9158</v>
      </c>
      <c r="C9558">
        <v>12.8628137701524</v>
      </c>
      <c r="D9558">
        <v>-8.1071419700871103E-2</v>
      </c>
      <c r="E9558">
        <v>0.47098873837279298</v>
      </c>
      <c r="F9558">
        <v>-0.17213027211852799</v>
      </c>
      <c r="G9558">
        <v>0.86333511423010401</v>
      </c>
      <c r="H9558" t="s">
        <v>52</v>
      </c>
      <c r="K9558" t="s">
        <v>9607</v>
      </c>
      <c r="L9558">
        <v>8.5605380399927995</v>
      </c>
      <c r="M9558">
        <v>0.36842332959375701</v>
      </c>
      <c r="N9558">
        <v>0.56037941836012495</v>
      </c>
      <c r="O9558">
        <v>0.65745335664164495</v>
      </c>
      <c r="P9558">
        <v>0.51088945310566403</v>
      </c>
      <c r="Q9558">
        <v>0.84409829243925805</v>
      </c>
    </row>
    <row r="9559" spans="2:17" x14ac:dyDescent="0.2">
      <c r="B9559" t="s">
        <v>9159</v>
      </c>
      <c r="C9559">
        <v>9.2589519215396194</v>
      </c>
      <c r="D9559">
        <v>-0.48282849344968598</v>
      </c>
      <c r="E9559">
        <v>0.497995314679753</v>
      </c>
      <c r="F9559">
        <v>-0.96954424914656101</v>
      </c>
      <c r="G9559">
        <v>0.332273713771015</v>
      </c>
      <c r="H9559" t="s">
        <v>52</v>
      </c>
      <c r="K9559" t="s">
        <v>9608</v>
      </c>
      <c r="L9559">
        <v>46.562234261660997</v>
      </c>
      <c r="M9559">
        <v>-0.396129494824569</v>
      </c>
      <c r="N9559">
        <v>0.32368717395451602</v>
      </c>
      <c r="O9559">
        <v>-1.22380349516176</v>
      </c>
      <c r="P9559">
        <v>0.221026365511477</v>
      </c>
      <c r="Q9559">
        <v>0.58815308805115096</v>
      </c>
    </row>
    <row r="9560" spans="2:17" x14ac:dyDescent="0.2">
      <c r="B9560" t="s">
        <v>9160</v>
      </c>
      <c r="C9560">
        <v>3.0389810044200298</v>
      </c>
      <c r="D9560">
        <v>-0.43104839871196698</v>
      </c>
      <c r="E9560">
        <v>0.59242913303611899</v>
      </c>
      <c r="F9560">
        <v>-0.72759487114163701</v>
      </c>
      <c r="G9560">
        <v>0.466861621146334</v>
      </c>
      <c r="H9560" t="s">
        <v>52</v>
      </c>
      <c r="K9560" t="s">
        <v>9609</v>
      </c>
      <c r="L9560">
        <v>0.23040611694907101</v>
      </c>
      <c r="M9560">
        <v>0.51647190497223405</v>
      </c>
      <c r="N9560">
        <v>0.68377480954617598</v>
      </c>
      <c r="O9560">
        <v>0.75532455680111799</v>
      </c>
      <c r="P9560">
        <v>0.45005426776040403</v>
      </c>
      <c r="Q9560" t="s">
        <v>52</v>
      </c>
    </row>
    <row r="9561" spans="2:17" x14ac:dyDescent="0.2">
      <c r="B9561" t="s">
        <v>9161</v>
      </c>
      <c r="C9561">
        <v>0.53412817338628804</v>
      </c>
      <c r="D9561">
        <v>0.58629918590797103</v>
      </c>
      <c r="E9561">
        <v>0.47367991256727299</v>
      </c>
      <c r="F9561">
        <v>1.23775395652798</v>
      </c>
      <c r="G9561">
        <v>0.21580730573368101</v>
      </c>
      <c r="H9561" t="s">
        <v>52</v>
      </c>
      <c r="K9561" t="s">
        <v>9610</v>
      </c>
      <c r="L9561">
        <v>36.290043644178603</v>
      </c>
      <c r="M9561">
        <v>0.60096188668819905</v>
      </c>
      <c r="N9561">
        <v>0.39456909524949602</v>
      </c>
      <c r="O9561">
        <v>1.5230840274203299</v>
      </c>
      <c r="P9561">
        <v>0.127737684397013</v>
      </c>
      <c r="Q9561">
        <v>0.447285688759676</v>
      </c>
    </row>
    <row r="9562" spans="2:17" x14ac:dyDescent="0.2">
      <c r="B9562" t="s">
        <v>9163</v>
      </c>
      <c r="C9562">
        <v>0.83337253211487095</v>
      </c>
      <c r="D9562">
        <v>-0.86230588445614098</v>
      </c>
      <c r="E9562">
        <v>0.50337181317536395</v>
      </c>
      <c r="F9562">
        <v>-1.7130595354884</v>
      </c>
      <c r="G9562">
        <v>8.6701587333595204E-2</v>
      </c>
      <c r="H9562" t="s">
        <v>52</v>
      </c>
      <c r="K9562" t="s">
        <v>9611</v>
      </c>
      <c r="L9562">
        <v>8.1970322239047295</v>
      </c>
      <c r="M9562">
        <v>-0.45110341760030798</v>
      </c>
      <c r="N9562">
        <v>0.56435936622328897</v>
      </c>
      <c r="O9562">
        <v>-0.79931944891622297</v>
      </c>
      <c r="P9562">
        <v>0.42410520429267501</v>
      </c>
      <c r="Q9562">
        <v>0.78807857338853904</v>
      </c>
    </row>
    <row r="9563" spans="2:17" x14ac:dyDescent="0.2">
      <c r="B9563" t="s">
        <v>9164</v>
      </c>
      <c r="C9563">
        <v>2.6201509003556902</v>
      </c>
      <c r="D9563">
        <v>-0.192565467067701</v>
      </c>
      <c r="E9563">
        <v>0.59321923937988696</v>
      </c>
      <c r="F9563">
        <v>-0.32461096047558402</v>
      </c>
      <c r="G9563">
        <v>0.74547553084389295</v>
      </c>
      <c r="H9563" t="s">
        <v>52</v>
      </c>
      <c r="K9563" t="s">
        <v>9612</v>
      </c>
      <c r="L9563">
        <v>6.0591074557790696</v>
      </c>
      <c r="M9563">
        <v>2.2293184166945101E-2</v>
      </c>
      <c r="N9563">
        <v>0.60857260998021601</v>
      </c>
      <c r="O9563">
        <v>3.6631921649693998E-2</v>
      </c>
      <c r="P9563">
        <v>0.97077849080853096</v>
      </c>
      <c r="Q9563">
        <v>0.99302991592494205</v>
      </c>
    </row>
    <row r="9564" spans="2:17" x14ac:dyDescent="0.2">
      <c r="B9564" t="s">
        <v>9166</v>
      </c>
      <c r="C9564">
        <v>0</v>
      </c>
      <c r="D9564" t="s">
        <v>52</v>
      </c>
      <c r="E9564" t="s">
        <v>52</v>
      </c>
      <c r="F9564" t="s">
        <v>52</v>
      </c>
      <c r="G9564" t="s">
        <v>52</v>
      </c>
      <c r="H9564" t="s">
        <v>52</v>
      </c>
      <c r="K9564" t="s">
        <v>9613</v>
      </c>
      <c r="L9564">
        <v>1.4207374431671</v>
      </c>
      <c r="M9564">
        <v>-0.22365002063949699</v>
      </c>
      <c r="N9564">
        <v>0.84946988865419804</v>
      </c>
      <c r="O9564">
        <v>-0.263281869818626</v>
      </c>
      <c r="P9564">
        <v>0.79233333267071404</v>
      </c>
      <c r="Q9564" t="s">
        <v>52</v>
      </c>
    </row>
    <row r="9565" spans="2:17" x14ac:dyDescent="0.2">
      <c r="B9565" t="s">
        <v>9167</v>
      </c>
      <c r="C9565">
        <v>2.4186818169877502</v>
      </c>
      <c r="D9565">
        <v>0.462490379069596</v>
      </c>
      <c r="E9565">
        <v>0.59504657218761503</v>
      </c>
      <c r="F9565">
        <v>0.77723391863145697</v>
      </c>
      <c r="G9565">
        <v>0.437020774069867</v>
      </c>
      <c r="H9565" t="s">
        <v>52</v>
      </c>
      <c r="K9565" t="s">
        <v>9614</v>
      </c>
      <c r="L9565">
        <v>28.592637157880802</v>
      </c>
      <c r="M9565">
        <v>4.8498752132483801E-2</v>
      </c>
      <c r="N9565">
        <v>0.45963879296413801</v>
      </c>
      <c r="O9565">
        <v>0.105514923620182</v>
      </c>
      <c r="P9565">
        <v>0.91596722875508496</v>
      </c>
      <c r="Q9565">
        <v>0.98491540495568197</v>
      </c>
    </row>
    <row r="9566" spans="2:17" x14ac:dyDescent="0.2">
      <c r="B9566" t="s">
        <v>9168</v>
      </c>
      <c r="C9566">
        <v>1.1095181591051699</v>
      </c>
      <c r="D9566">
        <v>6.4514857083670704E-2</v>
      </c>
      <c r="E9566">
        <v>0.56393695679122402</v>
      </c>
      <c r="F9566">
        <v>0.11440083205533701</v>
      </c>
      <c r="G9566">
        <v>0.90892005444230795</v>
      </c>
      <c r="H9566" t="s">
        <v>52</v>
      </c>
      <c r="K9566" t="s">
        <v>9615</v>
      </c>
      <c r="L9566">
        <v>9.3501910317570402</v>
      </c>
      <c r="M9566">
        <v>0.21873517868985901</v>
      </c>
      <c r="N9566">
        <v>0.58446517158741496</v>
      </c>
      <c r="O9566">
        <v>0.37424843998106999</v>
      </c>
      <c r="P9566">
        <v>0.70821948821692804</v>
      </c>
      <c r="Q9566">
        <v>0.93354048678298096</v>
      </c>
    </row>
    <row r="9567" spans="2:17" x14ac:dyDescent="0.2">
      <c r="B9567" t="s">
        <v>9169</v>
      </c>
      <c r="C9567">
        <v>0.68588253486769701</v>
      </c>
      <c r="D9567">
        <v>0.65272589442011597</v>
      </c>
      <c r="E9567">
        <v>0.489914586098599</v>
      </c>
      <c r="F9567">
        <v>1.33232590525229</v>
      </c>
      <c r="G9567">
        <v>0.18275311814570699</v>
      </c>
      <c r="H9567" t="s">
        <v>52</v>
      </c>
      <c r="K9567" t="s">
        <v>9616</v>
      </c>
      <c r="L9567">
        <v>1.1897476819300199</v>
      </c>
      <c r="M9567">
        <v>1.0813288829397401</v>
      </c>
      <c r="N9567">
        <v>0.848705009441032</v>
      </c>
      <c r="O9567">
        <v>1.27409273058483</v>
      </c>
      <c r="P9567">
        <v>0.20263055440319899</v>
      </c>
      <c r="Q9567" t="s">
        <v>52</v>
      </c>
    </row>
    <row r="9568" spans="2:17" x14ac:dyDescent="0.2">
      <c r="B9568" t="s">
        <v>9172</v>
      </c>
      <c r="C9568">
        <v>0.743003123992792</v>
      </c>
      <c r="D9568">
        <v>0.47245909285622301</v>
      </c>
      <c r="E9568">
        <v>0.52459496041932097</v>
      </c>
      <c r="F9568">
        <v>0.90061691114717501</v>
      </c>
      <c r="G9568">
        <v>0.36779203992384601</v>
      </c>
      <c r="H9568" t="s">
        <v>52</v>
      </c>
      <c r="K9568" t="s">
        <v>9617</v>
      </c>
      <c r="L9568">
        <v>3.3114997051970998</v>
      </c>
      <c r="M9568">
        <v>0.38583653454561301</v>
      </c>
      <c r="N9568">
        <v>0.75019313333289295</v>
      </c>
      <c r="O9568">
        <v>0.51431627057348805</v>
      </c>
      <c r="P9568">
        <v>0.60703088793512605</v>
      </c>
      <c r="Q9568" t="s">
        <v>52</v>
      </c>
    </row>
    <row r="9569" spans="2:17" x14ac:dyDescent="0.2">
      <c r="B9569" t="s">
        <v>9173</v>
      </c>
      <c r="C9569">
        <v>2.9406118248900399</v>
      </c>
      <c r="D9569">
        <v>0.63585938325380598</v>
      </c>
      <c r="E9569">
        <v>0.59258402547264799</v>
      </c>
      <c r="F9569">
        <v>1.0730282220258001</v>
      </c>
      <c r="G9569">
        <v>0.28325845379713399</v>
      </c>
      <c r="H9569" t="s">
        <v>52</v>
      </c>
      <c r="K9569" t="s">
        <v>9618</v>
      </c>
      <c r="L9569">
        <v>38.432542926128598</v>
      </c>
      <c r="M9569">
        <v>-4.33767225837002</v>
      </c>
      <c r="N9569">
        <v>0.49586288226105701</v>
      </c>
      <c r="O9569">
        <v>-8.7477252553990592</v>
      </c>
      <c r="P9569" s="7">
        <v>2.1769650892770301E-18</v>
      </c>
      <c r="Q9569" s="7">
        <v>5.1934814977665502E-16</v>
      </c>
    </row>
    <row r="9570" spans="2:17" x14ac:dyDescent="0.2">
      <c r="B9570" t="s">
        <v>9174</v>
      </c>
      <c r="C9570">
        <v>2.20479499060247</v>
      </c>
      <c r="D9570">
        <v>0.18679958257298701</v>
      </c>
      <c r="E9570">
        <v>0.59302182783583501</v>
      </c>
      <c r="F9570">
        <v>0.314996133033907</v>
      </c>
      <c r="G9570">
        <v>0.75276458992055895</v>
      </c>
      <c r="H9570" t="s">
        <v>52</v>
      </c>
      <c r="K9570" t="s">
        <v>9619</v>
      </c>
      <c r="L9570">
        <v>20.303371984031202</v>
      </c>
      <c r="M9570">
        <v>0.34165728362886999</v>
      </c>
      <c r="N9570">
        <v>0.44965039389710298</v>
      </c>
      <c r="O9570">
        <v>0.75982872085964104</v>
      </c>
      <c r="P9570">
        <v>0.44735697275605601</v>
      </c>
      <c r="Q9570">
        <v>0.80533061335711198</v>
      </c>
    </row>
    <row r="9571" spans="2:17" x14ac:dyDescent="0.2">
      <c r="B9571" t="s">
        <v>9175</v>
      </c>
      <c r="C9571">
        <v>0</v>
      </c>
      <c r="D9571" t="s">
        <v>52</v>
      </c>
      <c r="E9571" t="s">
        <v>52</v>
      </c>
      <c r="F9571" t="s">
        <v>52</v>
      </c>
      <c r="G9571" t="s">
        <v>52</v>
      </c>
      <c r="H9571" t="s">
        <v>52</v>
      </c>
      <c r="K9571" t="s">
        <v>9620</v>
      </c>
      <c r="L9571">
        <v>25.838113443957699</v>
      </c>
      <c r="M9571">
        <v>-0.12772861136791899</v>
      </c>
      <c r="N9571">
        <v>0.42816290895515602</v>
      </c>
      <c r="O9571">
        <v>-0.29831778674994103</v>
      </c>
      <c r="P9571">
        <v>0.765460630124422</v>
      </c>
      <c r="Q9571">
        <v>0.95110563349019595</v>
      </c>
    </row>
    <row r="9572" spans="2:17" x14ac:dyDescent="0.2">
      <c r="B9572" t="s">
        <v>9176</v>
      </c>
      <c r="C9572">
        <v>4.9995790260686901</v>
      </c>
      <c r="D9572">
        <v>-0.78563526035400699</v>
      </c>
      <c r="E9572">
        <v>0.55320712087644297</v>
      </c>
      <c r="F9572">
        <v>-1.4201466877529101</v>
      </c>
      <c r="G9572">
        <v>0.15556498055030499</v>
      </c>
      <c r="H9572" t="s">
        <v>52</v>
      </c>
      <c r="K9572" t="s">
        <v>9621</v>
      </c>
      <c r="L9572">
        <v>10.8925192348145</v>
      </c>
      <c r="M9572">
        <v>0.36876836698156501</v>
      </c>
      <c r="N9572">
        <v>0.584209869077151</v>
      </c>
      <c r="O9572">
        <v>0.63122584280216099</v>
      </c>
      <c r="P9572">
        <v>0.52789286683712</v>
      </c>
      <c r="Q9572">
        <v>0.85570108133981704</v>
      </c>
    </row>
    <row r="9573" spans="2:17" x14ac:dyDescent="0.2">
      <c r="B9573" t="s">
        <v>9177</v>
      </c>
      <c r="C9573">
        <v>1.05555528750759</v>
      </c>
      <c r="D9573">
        <v>0.42059495651905798</v>
      </c>
      <c r="E9573">
        <v>0.55604307827507404</v>
      </c>
      <c r="F9573">
        <v>0.75640714353248295</v>
      </c>
      <c r="G9573">
        <v>0.44940512633048202</v>
      </c>
      <c r="H9573" t="s">
        <v>52</v>
      </c>
      <c r="K9573" t="s">
        <v>9622</v>
      </c>
      <c r="L9573">
        <v>13.445362011398799</v>
      </c>
      <c r="M9573">
        <v>0.121556760984465</v>
      </c>
      <c r="N9573">
        <v>0.49744159965264101</v>
      </c>
      <c r="O9573">
        <v>0.24436388325654201</v>
      </c>
      <c r="P9573">
        <v>0.80694901097801297</v>
      </c>
      <c r="Q9573">
        <v>0.96283509004145795</v>
      </c>
    </row>
    <row r="9574" spans="2:17" x14ac:dyDescent="0.2">
      <c r="B9574" t="s">
        <v>9178</v>
      </c>
      <c r="C9574">
        <v>0.72822495577188795</v>
      </c>
      <c r="D9574">
        <v>0.11569539899989199</v>
      </c>
      <c r="E9574">
        <v>0.52752702258364104</v>
      </c>
      <c r="F9574">
        <v>0.21931653554590899</v>
      </c>
      <c r="G9574">
        <v>0.826403481936972</v>
      </c>
      <c r="H9574" t="s">
        <v>52</v>
      </c>
      <c r="K9574" t="s">
        <v>9623</v>
      </c>
      <c r="L9574">
        <v>1.1328277651004499</v>
      </c>
      <c r="M9574">
        <v>-0.60856909101893097</v>
      </c>
      <c r="N9574">
        <v>0.84377785157332297</v>
      </c>
      <c r="O9574">
        <v>-0.72124326312213904</v>
      </c>
      <c r="P9574">
        <v>0.47075985802447901</v>
      </c>
      <c r="Q9574" t="s">
        <v>52</v>
      </c>
    </row>
    <row r="9575" spans="2:17" x14ac:dyDescent="0.2">
      <c r="B9575" t="s">
        <v>9180</v>
      </c>
      <c r="C9575">
        <v>1.9625580820810899</v>
      </c>
      <c r="D9575">
        <v>-0.13380563011208399</v>
      </c>
      <c r="E9575">
        <v>0.59450963555643699</v>
      </c>
      <c r="F9575">
        <v>-0.22506890066945201</v>
      </c>
      <c r="G9575">
        <v>0.82192567398267202</v>
      </c>
      <c r="H9575" t="s">
        <v>52</v>
      </c>
      <c r="K9575" t="s">
        <v>9624</v>
      </c>
      <c r="L9575">
        <v>5.0297666853601299</v>
      </c>
      <c r="M9575">
        <v>-0.57437548125684501</v>
      </c>
      <c r="N9575">
        <v>0.68699142811696701</v>
      </c>
      <c r="O9575">
        <v>-0.83607372341049302</v>
      </c>
      <c r="P9575">
        <v>0.403113429740516</v>
      </c>
      <c r="Q9575" t="s">
        <v>52</v>
      </c>
    </row>
    <row r="9576" spans="2:17" x14ac:dyDescent="0.2">
      <c r="B9576" t="s">
        <v>9181</v>
      </c>
      <c r="C9576">
        <v>5.4946296246607798</v>
      </c>
      <c r="D9576">
        <v>-0.48622824582413698</v>
      </c>
      <c r="E9576">
        <v>0.56554900051395696</v>
      </c>
      <c r="F9576">
        <v>-0.85974556648895994</v>
      </c>
      <c r="G9576">
        <v>0.38992931088446398</v>
      </c>
      <c r="H9576" t="s">
        <v>52</v>
      </c>
      <c r="K9576" t="s">
        <v>9625</v>
      </c>
      <c r="L9576">
        <v>7.4729932180457501</v>
      </c>
      <c r="M9576">
        <v>0.39441830984767801</v>
      </c>
      <c r="N9576">
        <v>0.62924648175043496</v>
      </c>
      <c r="O9576">
        <v>0.62681051271115096</v>
      </c>
      <c r="P9576">
        <v>0.53078345159360896</v>
      </c>
      <c r="Q9576">
        <v>0.85734730612132304</v>
      </c>
    </row>
    <row r="9577" spans="2:17" x14ac:dyDescent="0.2">
      <c r="B9577" t="s">
        <v>9182</v>
      </c>
      <c r="C9577">
        <v>1.8479331341587699</v>
      </c>
      <c r="D9577">
        <v>0.89386045508199796</v>
      </c>
      <c r="E9577">
        <v>0.59181506613441204</v>
      </c>
      <c r="F9577">
        <v>1.5103712396517199</v>
      </c>
      <c r="G9577">
        <v>0.130948723025618</v>
      </c>
      <c r="H9577" t="s">
        <v>52</v>
      </c>
      <c r="K9577" t="s">
        <v>9626</v>
      </c>
      <c r="L9577">
        <v>2.3893434887297098</v>
      </c>
      <c r="M9577">
        <v>-0.15987536549305201</v>
      </c>
      <c r="N9577">
        <v>0.76458434972367295</v>
      </c>
      <c r="O9577">
        <v>-0.20910101750164301</v>
      </c>
      <c r="P9577">
        <v>0.83436938041102005</v>
      </c>
      <c r="Q9577" t="s">
        <v>52</v>
      </c>
    </row>
    <row r="9578" spans="2:17" x14ac:dyDescent="0.2">
      <c r="B9578" t="s">
        <v>9183</v>
      </c>
      <c r="C9578">
        <v>5.9712531550030903</v>
      </c>
      <c r="D9578">
        <v>0.51073890949786405</v>
      </c>
      <c r="E9578">
        <v>0.54745428463984203</v>
      </c>
      <c r="F9578">
        <v>0.932934354206155</v>
      </c>
      <c r="G9578">
        <v>0.350853863378352</v>
      </c>
      <c r="H9578" t="s">
        <v>52</v>
      </c>
      <c r="K9578" t="s">
        <v>9627</v>
      </c>
      <c r="L9578">
        <v>5.5245892591025099</v>
      </c>
      <c r="M9578">
        <v>0.231291115313325</v>
      </c>
      <c r="N9578">
        <v>0.65149466434474801</v>
      </c>
      <c r="O9578">
        <v>0.35501613132311699</v>
      </c>
      <c r="P9578">
        <v>0.72257750633913098</v>
      </c>
      <c r="Q9578">
        <v>0.93663661168977297</v>
      </c>
    </row>
    <row r="9579" spans="2:17" x14ac:dyDescent="0.2">
      <c r="B9579" t="s">
        <v>9184</v>
      </c>
      <c r="C9579">
        <v>14.364778055394799</v>
      </c>
      <c r="D9579">
        <v>-0.42107031615092599</v>
      </c>
      <c r="E9579">
        <v>0.45793871731656599</v>
      </c>
      <c r="F9579">
        <v>-0.91949053493078303</v>
      </c>
      <c r="G9579">
        <v>0.35783905410670502</v>
      </c>
      <c r="H9579" t="s">
        <v>52</v>
      </c>
      <c r="K9579" t="s">
        <v>9628</v>
      </c>
      <c r="L9579">
        <v>30.773018147138199</v>
      </c>
      <c r="M9579">
        <v>-3.9719007256683301</v>
      </c>
      <c r="N9579">
        <v>0.492485371218569</v>
      </c>
      <c r="O9579">
        <v>-8.0650126029947895</v>
      </c>
      <c r="P9579" s="7">
        <v>7.3228312174319502E-16</v>
      </c>
      <c r="Q9579" s="7">
        <v>1.3855301686223801E-13</v>
      </c>
    </row>
    <row r="9580" spans="2:17" x14ac:dyDescent="0.2">
      <c r="B9580" t="s">
        <v>9185</v>
      </c>
      <c r="C9580">
        <v>0.38804256941566401</v>
      </c>
      <c r="D9580">
        <v>0.17812040086308301</v>
      </c>
      <c r="E9580">
        <v>0.44450651167446298</v>
      </c>
      <c r="F9580">
        <v>0.40071494159241999</v>
      </c>
      <c r="G9580">
        <v>0.68863000883118397</v>
      </c>
      <c r="H9580" t="s">
        <v>52</v>
      </c>
      <c r="K9580" t="s">
        <v>9629</v>
      </c>
      <c r="L9580">
        <v>3.9508013732702101</v>
      </c>
      <c r="M9580">
        <v>0.10110625214103799</v>
      </c>
      <c r="N9580">
        <v>0.71269583126394798</v>
      </c>
      <c r="O9580">
        <v>0.14186452018630299</v>
      </c>
      <c r="P9580">
        <v>0.88718701960607704</v>
      </c>
      <c r="Q9580" t="s">
        <v>52</v>
      </c>
    </row>
    <row r="9581" spans="2:17" x14ac:dyDescent="0.2">
      <c r="B9581" t="s">
        <v>9186</v>
      </c>
      <c r="C9581">
        <v>0.10727185405864401</v>
      </c>
      <c r="D9581">
        <v>-0.17444368220477999</v>
      </c>
      <c r="E9581">
        <v>0.27690743978949101</v>
      </c>
      <c r="F9581">
        <v>-0.62997109191935896</v>
      </c>
      <c r="G9581">
        <v>0.52871349797654099</v>
      </c>
      <c r="H9581" t="s">
        <v>52</v>
      </c>
      <c r="K9581" t="s">
        <v>9630</v>
      </c>
      <c r="L9581">
        <v>35.237736464432501</v>
      </c>
      <c r="M9581">
        <v>0.14864411656788601</v>
      </c>
      <c r="N9581">
        <v>0.41385513644518201</v>
      </c>
      <c r="O9581">
        <v>0.35916943751059399</v>
      </c>
      <c r="P9581">
        <v>0.71946833860532999</v>
      </c>
      <c r="Q9581">
        <v>0.93523401362089098</v>
      </c>
    </row>
    <row r="9582" spans="2:17" x14ac:dyDescent="0.2">
      <c r="B9582" t="s">
        <v>9187</v>
      </c>
      <c r="C9582">
        <v>2.8848956290414902</v>
      </c>
      <c r="D9582">
        <v>-0.379304799278747</v>
      </c>
      <c r="E9582">
        <v>0.588476190508054</v>
      </c>
      <c r="F9582">
        <v>-0.64455419844816297</v>
      </c>
      <c r="G9582">
        <v>0.51921612418873797</v>
      </c>
      <c r="H9582" t="s">
        <v>52</v>
      </c>
      <c r="K9582" t="s">
        <v>9631</v>
      </c>
      <c r="L9582">
        <v>9.3493366345785294</v>
      </c>
      <c r="M9582">
        <v>-0.113251756396985</v>
      </c>
      <c r="N9582">
        <v>0.52431844733934396</v>
      </c>
      <c r="O9582">
        <v>-0.21599803892402</v>
      </c>
      <c r="P9582">
        <v>0.82898927619831497</v>
      </c>
      <c r="Q9582">
        <v>0.967800884787267</v>
      </c>
    </row>
    <row r="9583" spans="2:17" x14ac:dyDescent="0.2">
      <c r="B9583" t="s">
        <v>9188</v>
      </c>
      <c r="C9583">
        <v>5.1282244264796004</v>
      </c>
      <c r="D9583">
        <v>-0.19547079562429701</v>
      </c>
      <c r="E9583">
        <v>0.54897507166775505</v>
      </c>
      <c r="F9583">
        <v>-0.35606497582935398</v>
      </c>
      <c r="G9583">
        <v>0.72179190580917096</v>
      </c>
      <c r="H9583" t="s">
        <v>52</v>
      </c>
      <c r="K9583" t="s">
        <v>9632</v>
      </c>
      <c r="L9583">
        <v>0.107944298142338</v>
      </c>
      <c r="M9583">
        <v>0.24746977452413499</v>
      </c>
      <c r="N9583">
        <v>0.57892457812621001</v>
      </c>
      <c r="O9583">
        <v>0.42746461952801101</v>
      </c>
      <c r="P9583">
        <v>0.669040949641449</v>
      </c>
      <c r="Q9583" t="s">
        <v>52</v>
      </c>
    </row>
    <row r="9584" spans="2:17" x14ac:dyDescent="0.2">
      <c r="B9584" t="s">
        <v>9189</v>
      </c>
      <c r="C9584">
        <v>1.62423284657162</v>
      </c>
      <c r="D9584">
        <v>-3.8578427409468999E-2</v>
      </c>
      <c r="E9584">
        <v>0.589208698301812</v>
      </c>
      <c r="F9584">
        <v>-6.5474979443884307E-2</v>
      </c>
      <c r="G9584">
        <v>0.94779582709093402</v>
      </c>
      <c r="H9584" t="s">
        <v>52</v>
      </c>
      <c r="K9584" t="s">
        <v>9633</v>
      </c>
      <c r="L9584">
        <v>13.1805592158445</v>
      </c>
      <c r="M9584">
        <v>-0.67276799117056996</v>
      </c>
      <c r="N9584">
        <v>0.50621198668629697</v>
      </c>
      <c r="O9584">
        <v>-1.3290242208102601</v>
      </c>
      <c r="P9584">
        <v>0.18383997913035299</v>
      </c>
      <c r="Q9584">
        <v>0.53541930227613899</v>
      </c>
    </row>
    <row r="9585" spans="2:17" x14ac:dyDescent="0.2">
      <c r="B9585" t="s">
        <v>9190</v>
      </c>
      <c r="C9585">
        <v>1.9675729504553601</v>
      </c>
      <c r="D9585">
        <v>0.102271670276362</v>
      </c>
      <c r="E9585">
        <v>0.590070991898339</v>
      </c>
      <c r="F9585">
        <v>0.17332095913974699</v>
      </c>
      <c r="G9585">
        <v>0.86239914999146206</v>
      </c>
      <c r="H9585" t="s">
        <v>52</v>
      </c>
      <c r="K9585" t="s">
        <v>9634</v>
      </c>
      <c r="L9585">
        <v>11.776882189613699</v>
      </c>
      <c r="M9585">
        <v>-3.2657213616307801E-2</v>
      </c>
      <c r="N9585">
        <v>0.521291467865726</v>
      </c>
      <c r="O9585">
        <v>-6.26467449199066E-2</v>
      </c>
      <c r="P9585">
        <v>0.95004780543128498</v>
      </c>
      <c r="Q9585">
        <v>0.991113336979627</v>
      </c>
    </row>
    <row r="9586" spans="2:17" x14ac:dyDescent="0.2">
      <c r="B9586" t="s">
        <v>9191</v>
      </c>
      <c r="C9586">
        <v>2.6946074607244399</v>
      </c>
      <c r="D9586">
        <v>-0.31894766537187202</v>
      </c>
      <c r="E9586">
        <v>0.593150701089313</v>
      </c>
      <c r="F9586">
        <v>-0.53771775838101399</v>
      </c>
      <c r="G9586">
        <v>0.59077191730534795</v>
      </c>
      <c r="H9586" t="s">
        <v>52</v>
      </c>
      <c r="K9586" t="s">
        <v>9635</v>
      </c>
      <c r="L9586">
        <v>15.4263774182376</v>
      </c>
      <c r="M9586">
        <v>0.59661450406023497</v>
      </c>
      <c r="N9586">
        <v>0.50460785771863603</v>
      </c>
      <c r="O9586">
        <v>1.1823329639723901</v>
      </c>
      <c r="P9586">
        <v>0.23707361077386799</v>
      </c>
      <c r="Q9586">
        <v>0.60671131651115395</v>
      </c>
    </row>
    <row r="9587" spans="2:17" x14ac:dyDescent="0.2">
      <c r="B9587" t="s">
        <v>9192</v>
      </c>
      <c r="C9587">
        <v>2.9519361179839101</v>
      </c>
      <c r="D9587">
        <v>-0.15719614411142799</v>
      </c>
      <c r="E9587">
        <v>0.593862550120966</v>
      </c>
      <c r="F9587">
        <v>-0.264701224347972</v>
      </c>
      <c r="G9587">
        <v>0.79123963423589405</v>
      </c>
      <c r="H9587" t="s">
        <v>52</v>
      </c>
      <c r="K9587" t="s">
        <v>9636</v>
      </c>
      <c r="L9587">
        <v>0.88676986484475695</v>
      </c>
      <c r="M9587">
        <v>0.51417512348266203</v>
      </c>
      <c r="N9587">
        <v>0.84655594693255598</v>
      </c>
      <c r="O9587">
        <v>0.607372879897359</v>
      </c>
      <c r="P9587">
        <v>0.54360348223438104</v>
      </c>
      <c r="Q9587" t="s">
        <v>52</v>
      </c>
    </row>
    <row r="9588" spans="2:17" x14ac:dyDescent="0.2">
      <c r="B9588" t="s">
        <v>9193</v>
      </c>
      <c r="C9588">
        <v>0.28665643838148303</v>
      </c>
      <c r="D9588">
        <v>-0.128902889143169</v>
      </c>
      <c r="E9588">
        <v>0.369959000816249</v>
      </c>
      <c r="F9588">
        <v>-0.34842479533885601</v>
      </c>
      <c r="G9588">
        <v>0.72752118378198405</v>
      </c>
      <c r="H9588" t="s">
        <v>52</v>
      </c>
      <c r="K9588" t="s">
        <v>9637</v>
      </c>
      <c r="L9588">
        <v>3.4278681364526502</v>
      </c>
      <c r="M9588">
        <v>0.163125747089989</v>
      </c>
      <c r="N9588">
        <v>0.71451013734930502</v>
      </c>
      <c r="O9588">
        <v>0.228304314470826</v>
      </c>
      <c r="P9588">
        <v>0.819409670663095</v>
      </c>
      <c r="Q9588" t="s">
        <v>52</v>
      </c>
    </row>
    <row r="9589" spans="2:17" x14ac:dyDescent="0.2">
      <c r="B9589" t="s">
        <v>9195</v>
      </c>
      <c r="C9589">
        <v>9.1665552564256494</v>
      </c>
      <c r="D9589">
        <v>-0.23626117782108799</v>
      </c>
      <c r="E9589">
        <v>0.50402906108019696</v>
      </c>
      <c r="F9589">
        <v>-0.46874514996169397</v>
      </c>
      <c r="G9589">
        <v>0.63925181018484201</v>
      </c>
      <c r="H9589" t="s">
        <v>52</v>
      </c>
      <c r="K9589" t="s">
        <v>9638</v>
      </c>
      <c r="L9589">
        <v>0.44865511559804899</v>
      </c>
      <c r="M9589">
        <v>-1.2596704984442E-2</v>
      </c>
      <c r="N9589">
        <v>0.77733089920614395</v>
      </c>
      <c r="O9589">
        <v>-1.6205074309160399E-2</v>
      </c>
      <c r="P9589">
        <v>0.98707078728263098</v>
      </c>
      <c r="Q9589" t="s">
        <v>52</v>
      </c>
    </row>
    <row r="9590" spans="2:17" x14ac:dyDescent="0.2">
      <c r="B9590" t="s">
        <v>9196</v>
      </c>
      <c r="C9590">
        <v>0.21454370811728901</v>
      </c>
      <c r="D9590">
        <v>-0.25609102432558101</v>
      </c>
      <c r="E9590">
        <v>0.31774237747542899</v>
      </c>
      <c r="F9590">
        <v>-0.80597063054765095</v>
      </c>
      <c r="G9590">
        <v>0.42025978367837102</v>
      </c>
      <c r="H9590" t="s">
        <v>52</v>
      </c>
      <c r="K9590" t="s">
        <v>9639</v>
      </c>
      <c r="L9590">
        <v>0.46194649654037201</v>
      </c>
      <c r="M9590">
        <v>-1.0524241084335899</v>
      </c>
      <c r="N9590">
        <v>0.73545058140235298</v>
      </c>
      <c r="O9590">
        <v>-1.4309922856092201</v>
      </c>
      <c r="P9590">
        <v>0.15243242608146601</v>
      </c>
      <c r="Q9590" t="s">
        <v>52</v>
      </c>
    </row>
    <row r="9591" spans="2:17" x14ac:dyDescent="0.2">
      <c r="B9591" t="s">
        <v>9197</v>
      </c>
      <c r="C9591">
        <v>0.46223240863577297</v>
      </c>
      <c r="D9591">
        <v>0.16867173627985399</v>
      </c>
      <c r="E9591">
        <v>0.44763559482835902</v>
      </c>
      <c r="F9591">
        <v>0.37680590692196703</v>
      </c>
      <c r="G9591">
        <v>0.70631785067969399</v>
      </c>
      <c r="H9591" t="s">
        <v>52</v>
      </c>
      <c r="K9591" t="s">
        <v>9640</v>
      </c>
      <c r="L9591">
        <v>0</v>
      </c>
      <c r="M9591" t="s">
        <v>52</v>
      </c>
      <c r="N9591" t="s">
        <v>52</v>
      </c>
      <c r="O9591" t="s">
        <v>52</v>
      </c>
      <c r="P9591" t="s">
        <v>52</v>
      </c>
      <c r="Q9591" t="s">
        <v>52</v>
      </c>
    </row>
    <row r="9592" spans="2:17" x14ac:dyDescent="0.2">
      <c r="B9592" t="s">
        <v>9198</v>
      </c>
      <c r="C9592">
        <v>0.18483637631994501</v>
      </c>
      <c r="D9592">
        <v>-5.1314185467987897E-2</v>
      </c>
      <c r="E9592">
        <v>0.327780486236807</v>
      </c>
      <c r="F9592">
        <v>-0.15655045868385201</v>
      </c>
      <c r="G9592">
        <v>0.87559914922000104</v>
      </c>
      <c r="H9592" t="s">
        <v>52</v>
      </c>
      <c r="K9592" t="s">
        <v>9641</v>
      </c>
      <c r="L9592">
        <v>17.5194616202883</v>
      </c>
      <c r="M9592">
        <v>9.4809254624366901E-2</v>
      </c>
      <c r="N9592">
        <v>0.455644549471937</v>
      </c>
      <c r="O9592">
        <v>0.20807722759823399</v>
      </c>
      <c r="P9592">
        <v>0.83516866775182697</v>
      </c>
      <c r="Q9592">
        <v>0.96947239465165003</v>
      </c>
    </row>
    <row r="9593" spans="2:17" x14ac:dyDescent="0.2">
      <c r="B9593" t="s">
        <v>9200</v>
      </c>
      <c r="C9593">
        <v>2.9627430869746099</v>
      </c>
      <c r="D9593">
        <v>3.0748076470573499E-2</v>
      </c>
      <c r="E9593">
        <v>0.59426274951403402</v>
      </c>
      <c r="F9593">
        <v>5.1741551183745203E-2</v>
      </c>
      <c r="G9593">
        <v>0.95873462850653302</v>
      </c>
      <c r="H9593" t="s">
        <v>52</v>
      </c>
      <c r="K9593" t="s">
        <v>9642</v>
      </c>
      <c r="L9593">
        <v>6.2825408204040896</v>
      </c>
      <c r="M9593">
        <v>-1.5765622227457701</v>
      </c>
      <c r="N9593">
        <v>0.60877672791120696</v>
      </c>
      <c r="O9593">
        <v>-2.5897215686203401</v>
      </c>
      <c r="P9593">
        <v>9.6053586943696395E-3</v>
      </c>
      <c r="Q9593">
        <v>9.9463234706272802E-2</v>
      </c>
    </row>
    <row r="9594" spans="2:17" x14ac:dyDescent="0.2">
      <c r="B9594" t="s">
        <v>9201</v>
      </c>
      <c r="C9594">
        <v>2.86701249152352</v>
      </c>
      <c r="D9594">
        <v>-0.869564682157836</v>
      </c>
      <c r="E9594">
        <v>0.59463887516538505</v>
      </c>
      <c r="F9594">
        <v>-1.4623407894682099</v>
      </c>
      <c r="G9594">
        <v>0.14364784619159501</v>
      </c>
      <c r="H9594" t="s">
        <v>52</v>
      </c>
      <c r="K9594" t="s">
        <v>9643</v>
      </c>
      <c r="L9594">
        <v>0</v>
      </c>
      <c r="M9594" t="s">
        <v>52</v>
      </c>
      <c r="N9594" t="s">
        <v>52</v>
      </c>
      <c r="O9594" t="s">
        <v>52</v>
      </c>
      <c r="P9594" t="s">
        <v>52</v>
      </c>
      <c r="Q9594" t="s">
        <v>52</v>
      </c>
    </row>
    <row r="9595" spans="2:17" x14ac:dyDescent="0.2">
      <c r="B9595" t="s">
        <v>9202</v>
      </c>
      <c r="C9595">
        <v>2.2819255818364099</v>
      </c>
      <c r="D9595">
        <v>0.49762014942872901</v>
      </c>
      <c r="E9595">
        <v>0.59498191190819305</v>
      </c>
      <c r="F9595">
        <v>0.83636181112260899</v>
      </c>
      <c r="G9595">
        <v>0.40295138968533101</v>
      </c>
      <c r="H9595" t="s">
        <v>52</v>
      </c>
      <c r="K9595" t="s">
        <v>9644</v>
      </c>
      <c r="L9595">
        <v>2.8182336804817201</v>
      </c>
      <c r="M9595">
        <v>1.8033654497418401E-2</v>
      </c>
      <c r="N9595">
        <v>0.76641144071608902</v>
      </c>
      <c r="O9595">
        <v>2.3529991254526199E-2</v>
      </c>
      <c r="P9595">
        <v>0.98122751554198895</v>
      </c>
      <c r="Q9595" t="s">
        <v>52</v>
      </c>
    </row>
    <row r="9596" spans="2:17" x14ac:dyDescent="0.2">
      <c r="B9596" t="s">
        <v>9203</v>
      </c>
      <c r="C9596">
        <v>0</v>
      </c>
      <c r="D9596" t="s">
        <v>52</v>
      </c>
      <c r="E9596" t="s">
        <v>52</v>
      </c>
      <c r="F9596" t="s">
        <v>52</v>
      </c>
      <c r="G9596" t="s">
        <v>52</v>
      </c>
      <c r="H9596" t="s">
        <v>52</v>
      </c>
      <c r="K9596" t="s">
        <v>9645</v>
      </c>
      <c r="L9596">
        <v>6.4569639761904298</v>
      </c>
      <c r="M9596">
        <v>0.71079859789386801</v>
      </c>
      <c r="N9596">
        <v>0.64113327768219697</v>
      </c>
      <c r="O9596">
        <v>1.10865965414168</v>
      </c>
      <c r="P9596">
        <v>0.26757703308987302</v>
      </c>
      <c r="Q9596">
        <v>0.64169369779900898</v>
      </c>
    </row>
    <row r="9597" spans="2:17" x14ac:dyDescent="0.2">
      <c r="B9597" t="s">
        <v>9204</v>
      </c>
      <c r="C9597">
        <v>1.5968697505991001</v>
      </c>
      <c r="D9597">
        <v>0.53555799155380401</v>
      </c>
      <c r="E9597">
        <v>0.58995654860880598</v>
      </c>
      <c r="F9597">
        <v>0.907792265068876</v>
      </c>
      <c r="G9597">
        <v>0.36398798579152702</v>
      </c>
      <c r="H9597" t="s">
        <v>52</v>
      </c>
      <c r="K9597" t="s">
        <v>9646</v>
      </c>
      <c r="L9597">
        <v>4.0729511059478201</v>
      </c>
      <c r="M9597">
        <v>-0.61897866994695505</v>
      </c>
      <c r="N9597">
        <v>0.68052577255251101</v>
      </c>
      <c r="O9597">
        <v>-0.90955948314094703</v>
      </c>
      <c r="P9597">
        <v>0.36305487440317402</v>
      </c>
      <c r="Q9597" t="s">
        <v>52</v>
      </c>
    </row>
    <row r="9598" spans="2:17" x14ac:dyDescent="0.2">
      <c r="B9598" t="s">
        <v>9205</v>
      </c>
      <c r="C9598">
        <v>1.68708517077016</v>
      </c>
      <c r="D9598">
        <v>0.35004708917684602</v>
      </c>
      <c r="E9598">
        <v>0.588006493662659</v>
      </c>
      <c r="F9598">
        <v>0.59531160446277098</v>
      </c>
      <c r="G9598">
        <v>0.55163520041160297</v>
      </c>
      <c r="H9598" t="s">
        <v>52</v>
      </c>
      <c r="K9598" t="s">
        <v>9647</v>
      </c>
      <c r="L9598">
        <v>8.3131583395098296</v>
      </c>
      <c r="M9598">
        <v>-0.88591004621313296</v>
      </c>
      <c r="N9598">
        <v>0.61238871266864803</v>
      </c>
      <c r="O9598">
        <v>-1.4466465953504299</v>
      </c>
      <c r="P9598">
        <v>0.14799592888478699</v>
      </c>
      <c r="Q9598">
        <v>0.47965366910267498</v>
      </c>
    </row>
    <row r="9599" spans="2:17" x14ac:dyDescent="0.2">
      <c r="B9599" t="s">
        <v>9206</v>
      </c>
      <c r="C9599">
        <v>1.35839428738652</v>
      </c>
      <c r="D9599">
        <v>-0.72910333751562395</v>
      </c>
      <c r="E9599">
        <v>0.55426256672506802</v>
      </c>
      <c r="F9599">
        <v>-1.31544755371741</v>
      </c>
      <c r="G9599">
        <v>0.18835953255021001</v>
      </c>
      <c r="H9599" t="s">
        <v>52</v>
      </c>
      <c r="K9599" t="s">
        <v>9648</v>
      </c>
      <c r="L9599">
        <v>1.33610050181066</v>
      </c>
      <c r="M9599">
        <v>0.97814110743803895</v>
      </c>
      <c r="N9599">
        <v>0.84684423148418597</v>
      </c>
      <c r="O9599">
        <v>1.15504253447383</v>
      </c>
      <c r="P9599">
        <v>0.24807300877475499</v>
      </c>
      <c r="Q9599" t="s">
        <v>52</v>
      </c>
    </row>
    <row r="9600" spans="2:17" x14ac:dyDescent="0.2">
      <c r="B9600" t="s">
        <v>9207</v>
      </c>
      <c r="C9600">
        <v>1.11289284214636</v>
      </c>
      <c r="D9600">
        <v>0.164265687727187</v>
      </c>
      <c r="E9600">
        <v>0.57461545893399302</v>
      </c>
      <c r="F9600">
        <v>0.28587063778605498</v>
      </c>
      <c r="G9600">
        <v>0.77497720332467301</v>
      </c>
      <c r="H9600" t="s">
        <v>52</v>
      </c>
      <c r="K9600" t="s">
        <v>9649</v>
      </c>
      <c r="L9600">
        <v>4.4551249424635202</v>
      </c>
      <c r="M9600">
        <v>-1.1289167082932099</v>
      </c>
      <c r="N9600">
        <v>0.68966470695266202</v>
      </c>
      <c r="O9600">
        <v>-1.6369065966582701</v>
      </c>
      <c r="P9600">
        <v>0.101649987383072</v>
      </c>
      <c r="Q9600" t="s">
        <v>52</v>
      </c>
    </row>
    <row r="9601" spans="2:17" x14ac:dyDescent="0.2">
      <c r="B9601" t="s">
        <v>9208</v>
      </c>
      <c r="C9601">
        <v>11.1475606189177</v>
      </c>
      <c r="D9601">
        <v>0.31766952119716102</v>
      </c>
      <c r="E9601">
        <v>0.49563998340003501</v>
      </c>
      <c r="F9601">
        <v>0.64092795544456105</v>
      </c>
      <c r="G9601">
        <v>0.52156949198463698</v>
      </c>
      <c r="H9601" t="s">
        <v>52</v>
      </c>
      <c r="K9601" t="s">
        <v>9650</v>
      </c>
      <c r="L9601">
        <v>1.0413026487124399</v>
      </c>
      <c r="M9601">
        <v>0.64400691144964395</v>
      </c>
      <c r="N9601">
        <v>0.85087268457059795</v>
      </c>
      <c r="O9601">
        <v>0.75687811246949299</v>
      </c>
      <c r="P9601">
        <v>0.44912288944130702</v>
      </c>
      <c r="Q9601" t="s">
        <v>52</v>
      </c>
    </row>
    <row r="9602" spans="2:17" x14ac:dyDescent="0.2">
      <c r="B9602" t="s">
        <v>9209</v>
      </c>
      <c r="C9602">
        <v>2.2468702846377502</v>
      </c>
      <c r="D9602">
        <v>-0.57518613610740799</v>
      </c>
      <c r="E9602">
        <v>0.59504626764381097</v>
      </c>
      <c r="F9602">
        <v>-0.96662422299522599</v>
      </c>
      <c r="G9602">
        <v>0.333731920850246</v>
      </c>
      <c r="H9602" t="s">
        <v>52</v>
      </c>
      <c r="K9602" t="s">
        <v>9651</v>
      </c>
      <c r="L9602">
        <v>9.1035580065629205</v>
      </c>
      <c r="M9602">
        <v>-4.0431386838206797E-3</v>
      </c>
      <c r="N9602">
        <v>0.59950105230232997</v>
      </c>
      <c r="O9602">
        <v>-6.7441727888439499E-3</v>
      </c>
      <c r="P9602">
        <v>0.99461896944810502</v>
      </c>
      <c r="Q9602">
        <v>0.99826821009958699</v>
      </c>
    </row>
    <row r="9603" spans="2:17" x14ac:dyDescent="0.2">
      <c r="B9603" t="s">
        <v>9210</v>
      </c>
      <c r="C9603">
        <v>12.418502380616699</v>
      </c>
      <c r="D9603">
        <v>-1.8692524735868601E-2</v>
      </c>
      <c r="E9603">
        <v>0.47902566329840501</v>
      </c>
      <c r="F9603">
        <v>-3.9021969318216401E-2</v>
      </c>
      <c r="G9603">
        <v>0.96887287296842195</v>
      </c>
      <c r="H9603" t="s">
        <v>52</v>
      </c>
      <c r="K9603" t="s">
        <v>9652</v>
      </c>
      <c r="L9603">
        <v>0</v>
      </c>
      <c r="M9603" t="s">
        <v>52</v>
      </c>
      <c r="N9603" t="s">
        <v>52</v>
      </c>
      <c r="O9603" t="s">
        <v>52</v>
      </c>
      <c r="P9603" t="s">
        <v>52</v>
      </c>
      <c r="Q9603" t="s">
        <v>52</v>
      </c>
    </row>
    <row r="9604" spans="2:17" x14ac:dyDescent="0.2">
      <c r="B9604" t="s">
        <v>9211</v>
      </c>
      <c r="C9604">
        <v>0.28665643838148303</v>
      </c>
      <c r="D9604">
        <v>-0.128902889143169</v>
      </c>
      <c r="E9604">
        <v>0.369959000816249</v>
      </c>
      <c r="F9604">
        <v>-0.34842479533885601</v>
      </c>
      <c r="G9604">
        <v>0.72752118378198405</v>
      </c>
      <c r="H9604" t="s">
        <v>52</v>
      </c>
      <c r="K9604" t="s">
        <v>9653</v>
      </c>
      <c r="L9604">
        <v>1.0479796805516199</v>
      </c>
      <c r="M9604">
        <v>-1.0019573222789</v>
      </c>
      <c r="N9604">
        <v>0.85075098947522598</v>
      </c>
      <c r="O9604">
        <v>-1.17773277336643</v>
      </c>
      <c r="P9604">
        <v>0.238903156953017</v>
      </c>
      <c r="Q9604" t="s">
        <v>52</v>
      </c>
    </row>
    <row r="9605" spans="2:17" x14ac:dyDescent="0.2">
      <c r="B9605" t="s">
        <v>9214</v>
      </c>
      <c r="C9605">
        <v>1.82067386478204</v>
      </c>
      <c r="D9605">
        <v>7.12692700368594E-2</v>
      </c>
      <c r="E9605">
        <v>0.59199681292110595</v>
      </c>
      <c r="F9605">
        <v>0.120387928585618</v>
      </c>
      <c r="G9605">
        <v>0.90417585344638995</v>
      </c>
      <c r="H9605" t="s">
        <v>52</v>
      </c>
      <c r="K9605" t="s">
        <v>9654</v>
      </c>
      <c r="L9605">
        <v>0.57124183741841394</v>
      </c>
      <c r="M9605">
        <v>0.42026996984979498</v>
      </c>
      <c r="N9605">
        <v>0.82929204835966097</v>
      </c>
      <c r="O9605">
        <v>0.50678162256721204</v>
      </c>
      <c r="P9605">
        <v>0.61230805230107699</v>
      </c>
      <c r="Q9605" t="s">
        <v>52</v>
      </c>
    </row>
    <row r="9606" spans="2:17" x14ac:dyDescent="0.2">
      <c r="B9606" t="s">
        <v>9215</v>
      </c>
      <c r="C9606">
        <v>7.7564522261300201E-2</v>
      </c>
      <c r="D9606">
        <v>0.11159321070141499</v>
      </c>
      <c r="E9606">
        <v>0.27323281439606201</v>
      </c>
      <c r="F9606">
        <v>0.408418040666435</v>
      </c>
      <c r="G9606">
        <v>0.68296679083179601</v>
      </c>
      <c r="H9606" t="s">
        <v>52</v>
      </c>
      <c r="K9606" t="s">
        <v>9655</v>
      </c>
      <c r="L9606">
        <v>0.36919524043028101</v>
      </c>
      <c r="M9606">
        <v>-0.62182870918732702</v>
      </c>
      <c r="N9606">
        <v>0.73755213092552396</v>
      </c>
      <c r="O9606">
        <v>-0.84309797655525798</v>
      </c>
      <c r="P9606">
        <v>0.39917365032199797</v>
      </c>
      <c r="Q9606" t="s">
        <v>52</v>
      </c>
    </row>
    <row r="9607" spans="2:17" x14ac:dyDescent="0.2">
      <c r="B9607" t="s">
        <v>9216</v>
      </c>
      <c r="C9607">
        <v>10.529930369025299</v>
      </c>
      <c r="D9607">
        <v>-0.28483914804888799</v>
      </c>
      <c r="E9607">
        <v>0.47487348858397999</v>
      </c>
      <c r="F9607">
        <v>-0.59982112056465198</v>
      </c>
      <c r="G9607">
        <v>0.54862545595484202</v>
      </c>
      <c r="H9607" t="s">
        <v>52</v>
      </c>
      <c r="K9607" t="s">
        <v>9656</v>
      </c>
      <c r="L9607">
        <v>0</v>
      </c>
      <c r="M9607" t="s">
        <v>52</v>
      </c>
      <c r="N9607" t="s">
        <v>52</v>
      </c>
      <c r="O9607" t="s">
        <v>52</v>
      </c>
      <c r="P9607" t="s">
        <v>52</v>
      </c>
      <c r="Q9607" t="s">
        <v>52</v>
      </c>
    </row>
    <row r="9608" spans="2:17" x14ac:dyDescent="0.2">
      <c r="B9608" t="s">
        <v>9217</v>
      </c>
      <c r="C9608">
        <v>3.3671882011413401</v>
      </c>
      <c r="D9608">
        <v>0.51697379077273398</v>
      </c>
      <c r="E9608">
        <v>0.58332837138656102</v>
      </c>
      <c r="F9608">
        <v>0.88624832278240995</v>
      </c>
      <c r="G9608">
        <v>0.37548372935555901</v>
      </c>
      <c r="H9608" t="s">
        <v>52</v>
      </c>
      <c r="K9608" t="s">
        <v>9657</v>
      </c>
      <c r="L9608">
        <v>11.9512813269472</v>
      </c>
      <c r="M9608">
        <v>0.411961015630672</v>
      </c>
      <c r="N9608">
        <v>0.51573587789124298</v>
      </c>
      <c r="O9608">
        <v>0.79878292996622802</v>
      </c>
      <c r="P9608">
        <v>0.424416290206513</v>
      </c>
      <c r="Q9608">
        <v>0.78807857338853904</v>
      </c>
    </row>
    <row r="9609" spans="2:17" x14ac:dyDescent="0.2">
      <c r="B9609" t="s">
        <v>9218</v>
      </c>
      <c r="C9609">
        <v>1.6727439261721</v>
      </c>
      <c r="D9609">
        <v>-0.30283761960602901</v>
      </c>
      <c r="E9609">
        <v>0.59052826136299796</v>
      </c>
      <c r="F9609">
        <v>-0.512824938991149</v>
      </c>
      <c r="G9609">
        <v>0.60807378303582305</v>
      </c>
      <c r="H9609" t="s">
        <v>52</v>
      </c>
      <c r="K9609" t="s">
        <v>9658</v>
      </c>
      <c r="L9609">
        <v>1.34387877035829</v>
      </c>
      <c r="M9609">
        <v>0.43551262846605898</v>
      </c>
      <c r="N9609">
        <v>0.85087736222733001</v>
      </c>
      <c r="O9609">
        <v>0.51183948216229902</v>
      </c>
      <c r="P9609">
        <v>0.60876335550095995</v>
      </c>
      <c r="Q9609" t="s">
        <v>52</v>
      </c>
    </row>
    <row r="9610" spans="2:17" x14ac:dyDescent="0.2">
      <c r="B9610" t="s">
        <v>9219</v>
      </c>
      <c r="C9610">
        <v>0.621173059822407</v>
      </c>
      <c r="D9610">
        <v>-1.6556989781934098E-2</v>
      </c>
      <c r="E9610">
        <v>0.48507323803789498</v>
      </c>
      <c r="F9610">
        <v>-3.41329689696067E-2</v>
      </c>
      <c r="G9610">
        <v>0.97277111835894703</v>
      </c>
      <c r="H9610" t="s">
        <v>52</v>
      </c>
      <c r="K9610" t="s">
        <v>9659</v>
      </c>
      <c r="L9610">
        <v>0.58535766264340106</v>
      </c>
      <c r="M9610">
        <v>-0.90084866162438604</v>
      </c>
      <c r="N9610">
        <v>0.693063413693359</v>
      </c>
      <c r="O9610">
        <v>-1.2998069784462201</v>
      </c>
      <c r="P9610">
        <v>0.19366713313547201</v>
      </c>
      <c r="Q9610" t="s">
        <v>52</v>
      </c>
    </row>
    <row r="9611" spans="2:17" x14ac:dyDescent="0.2">
      <c r="B9611" t="s">
        <v>9220</v>
      </c>
      <c r="C9611">
        <v>1.1369314164329201</v>
      </c>
      <c r="D9611">
        <v>0.17922439017293601</v>
      </c>
      <c r="E9611">
        <v>0.57486631314588599</v>
      </c>
      <c r="F9611">
        <v>0.31176707710032903</v>
      </c>
      <c r="G9611">
        <v>0.75521754647582195</v>
      </c>
      <c r="H9611" t="s">
        <v>52</v>
      </c>
      <c r="K9611" t="s">
        <v>9660</v>
      </c>
      <c r="L9611">
        <v>0.59513283849232002</v>
      </c>
      <c r="M9611">
        <v>8.6577673524159293E-2</v>
      </c>
      <c r="N9611">
        <v>0.81760359406878202</v>
      </c>
      <c r="O9611">
        <v>0.10589199234473499</v>
      </c>
      <c r="P9611">
        <v>0.91566804752960695</v>
      </c>
      <c r="Q9611" t="s">
        <v>52</v>
      </c>
    </row>
    <row r="9612" spans="2:17" x14ac:dyDescent="0.2">
      <c r="B9612" t="s">
        <v>9221</v>
      </c>
      <c r="C9612">
        <v>0.310478047154364</v>
      </c>
      <c r="D9612">
        <v>7.8013557402741102E-2</v>
      </c>
      <c r="E9612">
        <v>0.38492497803957099</v>
      </c>
      <c r="F9612">
        <v>0.20267210977075401</v>
      </c>
      <c r="G9612">
        <v>0.83939132392387705</v>
      </c>
      <c r="H9612" t="s">
        <v>52</v>
      </c>
      <c r="K9612" t="s">
        <v>9661</v>
      </c>
      <c r="L9612">
        <v>1.81837547723974</v>
      </c>
      <c r="M9612">
        <v>-0.93703715763494599</v>
      </c>
      <c r="N9612">
        <v>0.82776816997680502</v>
      </c>
      <c r="O9612">
        <v>-1.13200433602225</v>
      </c>
      <c r="P9612">
        <v>0.25763261147383398</v>
      </c>
      <c r="Q9612" t="s">
        <v>52</v>
      </c>
    </row>
    <row r="9613" spans="2:17" x14ac:dyDescent="0.2">
      <c r="B9613" t="s">
        <v>9222</v>
      </c>
      <c r="C9613">
        <v>1.5135863094717801</v>
      </c>
      <c r="D9613">
        <v>-1.66536561449049E-2</v>
      </c>
      <c r="E9613">
        <v>0.58072485678946395</v>
      </c>
      <c r="F9613">
        <v>-2.8677360629911101E-2</v>
      </c>
      <c r="G9613">
        <v>0.97712191254070802</v>
      </c>
      <c r="H9613" t="s">
        <v>52</v>
      </c>
      <c r="K9613" t="s">
        <v>9662</v>
      </c>
      <c r="L9613">
        <v>2.5155167526364499</v>
      </c>
      <c r="M9613">
        <v>0.15490957842016001</v>
      </c>
      <c r="N9613">
        <v>0.75663980053775703</v>
      </c>
      <c r="O9613">
        <v>0.20473358434232899</v>
      </c>
      <c r="P9613">
        <v>0.83778027964225399</v>
      </c>
      <c r="Q9613" t="s">
        <v>52</v>
      </c>
    </row>
    <row r="9614" spans="2:17" x14ac:dyDescent="0.2">
      <c r="B9614" t="s">
        <v>9223</v>
      </c>
      <c r="C9614">
        <v>0.25335745802926801</v>
      </c>
      <c r="D9614">
        <v>0.207771201180213</v>
      </c>
      <c r="E9614">
        <v>0.31972064097296599</v>
      </c>
      <c r="F9614">
        <v>0.64985232279007399</v>
      </c>
      <c r="G9614">
        <v>0.51578761750376201</v>
      </c>
      <c r="H9614" t="s">
        <v>52</v>
      </c>
      <c r="K9614" t="s">
        <v>9663</v>
      </c>
      <c r="L9614">
        <v>16.2401468185078</v>
      </c>
      <c r="M9614">
        <v>-1.0279369072768301</v>
      </c>
      <c r="N9614">
        <v>0.47857864669226602</v>
      </c>
      <c r="O9614">
        <v>-2.1478954700162598</v>
      </c>
      <c r="P9614">
        <v>3.1722060337603601E-2</v>
      </c>
      <c r="Q9614">
        <v>0.208407343080389</v>
      </c>
    </row>
    <row r="9615" spans="2:17" x14ac:dyDescent="0.2">
      <c r="B9615" t="s">
        <v>9224</v>
      </c>
      <c r="C9615">
        <v>0</v>
      </c>
      <c r="D9615" t="s">
        <v>52</v>
      </c>
      <c r="E9615" t="s">
        <v>52</v>
      </c>
      <c r="F9615" t="s">
        <v>52</v>
      </c>
      <c r="G9615" t="s">
        <v>52</v>
      </c>
      <c r="H9615" t="s">
        <v>52</v>
      </c>
      <c r="K9615" t="s">
        <v>9664</v>
      </c>
      <c r="L9615">
        <v>0.21521307491682401</v>
      </c>
      <c r="M9615">
        <v>-0.297163494713514</v>
      </c>
      <c r="N9615">
        <v>0.65902297938164001</v>
      </c>
      <c r="O9615">
        <v>-0.45091522452273403</v>
      </c>
      <c r="P9615">
        <v>0.65205065031063503</v>
      </c>
      <c r="Q9615" t="s">
        <v>52</v>
      </c>
    </row>
    <row r="9616" spans="2:17" x14ac:dyDescent="0.2">
      <c r="B9616" t="s">
        <v>9225</v>
      </c>
      <c r="C9616">
        <v>0.18483637631994501</v>
      </c>
      <c r="D9616">
        <v>-5.1314185467987897E-2</v>
      </c>
      <c r="E9616">
        <v>0.327780486236807</v>
      </c>
      <c r="F9616">
        <v>-0.15655045868385201</v>
      </c>
      <c r="G9616">
        <v>0.87559914922000104</v>
      </c>
      <c r="H9616" t="s">
        <v>52</v>
      </c>
      <c r="K9616" t="s">
        <v>9665</v>
      </c>
      <c r="L9616">
        <v>4.2652354637754799</v>
      </c>
      <c r="M9616">
        <v>-1.2100959548455099</v>
      </c>
      <c r="N9616">
        <v>0.73508965363561596</v>
      </c>
      <c r="O9616">
        <v>-1.64618825589586</v>
      </c>
      <c r="P9616">
        <v>9.9725006412918898E-2</v>
      </c>
      <c r="Q9616" t="s">
        <v>52</v>
      </c>
    </row>
    <row r="9617" spans="2:17" x14ac:dyDescent="0.2">
      <c r="B9617" t="s">
        <v>9227</v>
      </c>
      <c r="C9617">
        <v>0.25673214107046</v>
      </c>
      <c r="D9617">
        <v>0.315326752193271</v>
      </c>
      <c r="E9617">
        <v>0.37384478171883401</v>
      </c>
      <c r="F9617">
        <v>0.84346971687952299</v>
      </c>
      <c r="G9617">
        <v>0.398965795392902</v>
      </c>
      <c r="H9617" t="s">
        <v>52</v>
      </c>
      <c r="K9617" t="s">
        <v>9666</v>
      </c>
      <c r="L9617">
        <v>3.9791552563300701</v>
      </c>
      <c r="M9617">
        <v>-0.57099702866886703</v>
      </c>
      <c r="N9617">
        <v>0.70847541678144299</v>
      </c>
      <c r="O9617">
        <v>-0.80595178766098796</v>
      </c>
      <c r="P9617">
        <v>0.42027064879544901</v>
      </c>
      <c r="Q9617" t="s">
        <v>52</v>
      </c>
    </row>
    <row r="9618" spans="2:17" x14ac:dyDescent="0.2">
      <c r="B9618" t="s">
        <v>9228</v>
      </c>
      <c r="C9618">
        <v>0.20887495060650399</v>
      </c>
      <c r="D9618">
        <v>-2.9385432943665201E-2</v>
      </c>
      <c r="E9618">
        <v>0.33933365748737598</v>
      </c>
      <c r="F9618">
        <v>-8.6597460332264301E-2</v>
      </c>
      <c r="G9618">
        <v>0.930991484679495</v>
      </c>
      <c r="H9618" t="s">
        <v>52</v>
      </c>
      <c r="K9618" t="s">
        <v>9667</v>
      </c>
      <c r="L9618">
        <v>3.86382845208484</v>
      </c>
      <c r="M9618">
        <v>-1.0419852685923401</v>
      </c>
      <c r="N9618">
        <v>0.73776971866880503</v>
      </c>
      <c r="O9618">
        <v>-1.4123448580574001</v>
      </c>
      <c r="P9618">
        <v>0.1578484442027</v>
      </c>
      <c r="Q9618" t="s">
        <v>52</v>
      </c>
    </row>
    <row r="9619" spans="2:17" x14ac:dyDescent="0.2">
      <c r="B9619" t="s">
        <v>9229</v>
      </c>
      <c r="C9619">
        <v>0.50588821242815296</v>
      </c>
      <c r="D9619">
        <v>-0.18862758788188</v>
      </c>
      <c r="E9619">
        <v>0.42022630444749098</v>
      </c>
      <c r="F9619">
        <v>-0.448871443518714</v>
      </c>
      <c r="G9619">
        <v>0.65352439715000799</v>
      </c>
      <c r="H9619" t="s">
        <v>52</v>
      </c>
      <c r="K9619" t="s">
        <v>9668</v>
      </c>
      <c r="L9619">
        <v>28.126273595434501</v>
      </c>
      <c r="M9619">
        <v>-0.70642937751115897</v>
      </c>
      <c r="N9619">
        <v>0.479679042515604</v>
      </c>
      <c r="O9619">
        <v>-1.4727126159325099</v>
      </c>
      <c r="P9619">
        <v>0.140828543327643</v>
      </c>
      <c r="Q9619">
        <v>0.46786613900764601</v>
      </c>
    </row>
    <row r="9620" spans="2:17" x14ac:dyDescent="0.2">
      <c r="B9620" t="s">
        <v>9230</v>
      </c>
      <c r="C9620">
        <v>0.15512904452260001</v>
      </c>
      <c r="D9620">
        <v>0.163097748238862</v>
      </c>
      <c r="E9620">
        <v>0.28854035147484602</v>
      </c>
      <c r="F9620">
        <v>0.56525109020351605</v>
      </c>
      <c r="G9620">
        <v>0.57190299079288298</v>
      </c>
      <c r="H9620" t="s">
        <v>52</v>
      </c>
      <c r="K9620" t="s">
        <v>9669</v>
      </c>
      <c r="L9620">
        <v>37.8426578884864</v>
      </c>
      <c r="M9620">
        <v>4.0361346378436501E-4</v>
      </c>
      <c r="N9620">
        <v>0.37917400165106901</v>
      </c>
      <c r="O9620">
        <v>1.06445447743484E-3</v>
      </c>
      <c r="P9620">
        <v>0.99915068836716503</v>
      </c>
      <c r="Q9620">
        <v>0.99946705218406495</v>
      </c>
    </row>
    <row r="9621" spans="2:17" x14ac:dyDescent="0.2">
      <c r="B9621" t="s">
        <v>9231</v>
      </c>
      <c r="C9621">
        <v>2.08357425882852</v>
      </c>
      <c r="D9621">
        <v>-0.23648533383495801</v>
      </c>
      <c r="E9621">
        <v>0.58413443525410402</v>
      </c>
      <c r="F9621">
        <v>-0.40484744531810501</v>
      </c>
      <c r="G9621">
        <v>0.68558965117488102</v>
      </c>
      <c r="H9621" t="s">
        <v>52</v>
      </c>
      <c r="K9621" t="s">
        <v>9670</v>
      </c>
      <c r="L9621">
        <v>6.3104286624021997</v>
      </c>
      <c r="M9621">
        <v>-0.4644537128408</v>
      </c>
      <c r="N9621">
        <v>0.59815575836991597</v>
      </c>
      <c r="O9621">
        <v>-0.77647620430257402</v>
      </c>
      <c r="P9621">
        <v>0.43746786553085198</v>
      </c>
      <c r="Q9621">
        <v>0.79856405997020696</v>
      </c>
    </row>
    <row r="9622" spans="2:17" x14ac:dyDescent="0.2">
      <c r="B9622" t="s">
        <v>9232</v>
      </c>
      <c r="C9622">
        <v>2.6741635275882398</v>
      </c>
      <c r="D9622">
        <v>-0.431983569106343</v>
      </c>
      <c r="E9622">
        <v>0.59335320521254797</v>
      </c>
      <c r="F9622">
        <v>-0.72803781173070503</v>
      </c>
      <c r="G9622">
        <v>0.46659044028570501</v>
      </c>
      <c r="H9622" t="s">
        <v>52</v>
      </c>
      <c r="K9622" t="s">
        <v>9671</v>
      </c>
      <c r="L9622">
        <v>84.882847216968102</v>
      </c>
      <c r="M9622">
        <v>-2.2095345197641199</v>
      </c>
      <c r="N9622">
        <v>0.61199567918763598</v>
      </c>
      <c r="O9622">
        <v>-3.6103760122899198</v>
      </c>
      <c r="P9622">
        <v>3.0575343449036298E-4</v>
      </c>
      <c r="Q9622">
        <v>7.9889004526124806E-3</v>
      </c>
    </row>
    <row r="9623" spans="2:17" x14ac:dyDescent="0.2">
      <c r="B9623" t="s">
        <v>9233</v>
      </c>
      <c r="C9623">
        <v>0.25673214107046</v>
      </c>
      <c r="D9623">
        <v>0.315326752193271</v>
      </c>
      <c r="E9623">
        <v>0.37384478171883401</v>
      </c>
      <c r="F9623">
        <v>0.84346971687952299</v>
      </c>
      <c r="G9623">
        <v>0.398965795392902</v>
      </c>
      <c r="H9623" t="s">
        <v>52</v>
      </c>
      <c r="K9623" t="s">
        <v>9672</v>
      </c>
      <c r="L9623">
        <v>6.1165784776458798</v>
      </c>
      <c r="M9623">
        <v>1.3213889656901301</v>
      </c>
      <c r="N9623">
        <v>0.67721869054872796</v>
      </c>
      <c r="O9623">
        <v>1.9511997883865999</v>
      </c>
      <c r="P9623">
        <v>5.1033284157575499E-2</v>
      </c>
      <c r="Q9623">
        <v>0.27028921831333602</v>
      </c>
    </row>
    <row r="9624" spans="2:17" x14ac:dyDescent="0.2">
      <c r="B9624" t="s">
        <v>9234</v>
      </c>
      <c r="C9624">
        <v>0</v>
      </c>
      <c r="D9624" t="s">
        <v>52</v>
      </c>
      <c r="E9624" t="s">
        <v>52</v>
      </c>
      <c r="F9624" t="s">
        <v>52</v>
      </c>
      <c r="G9624" t="s">
        <v>52</v>
      </c>
      <c r="H9624" t="s">
        <v>52</v>
      </c>
      <c r="K9624" t="s">
        <v>9673</v>
      </c>
      <c r="L9624">
        <v>116.121736582549</v>
      </c>
      <c r="M9624">
        <v>-3.5940301364915701</v>
      </c>
      <c r="N9624">
        <v>0.436934752818112</v>
      </c>
      <c r="O9624">
        <v>-8.2255533882600105</v>
      </c>
      <c r="P9624" s="7">
        <v>1.9429170032951199E-16</v>
      </c>
      <c r="Q9624" s="7">
        <v>3.80742342752869E-14</v>
      </c>
    </row>
    <row r="9625" spans="2:17" x14ac:dyDescent="0.2">
      <c r="B9625" t="s">
        <v>9235</v>
      </c>
      <c r="C9625">
        <v>0</v>
      </c>
      <c r="D9625" t="s">
        <v>52</v>
      </c>
      <c r="E9625" t="s">
        <v>52</v>
      </c>
      <c r="F9625" t="s">
        <v>52</v>
      </c>
      <c r="G9625" t="s">
        <v>52</v>
      </c>
      <c r="H9625" t="s">
        <v>52</v>
      </c>
      <c r="K9625" t="s">
        <v>9674</v>
      </c>
      <c r="L9625">
        <v>3.4043295472290298</v>
      </c>
      <c r="M9625">
        <v>-1.1225976908167501</v>
      </c>
      <c r="N9625">
        <v>0.80547392916340399</v>
      </c>
      <c r="O9625">
        <v>-1.3937107709776799</v>
      </c>
      <c r="P9625">
        <v>0.16340496233518201</v>
      </c>
      <c r="Q9625" t="s">
        <v>52</v>
      </c>
    </row>
    <row r="9626" spans="2:17" x14ac:dyDescent="0.2">
      <c r="B9626" t="s">
        <v>9236</v>
      </c>
      <c r="C9626">
        <v>1.0640549601010001</v>
      </c>
      <c r="D9626">
        <v>0.29238421816649102</v>
      </c>
      <c r="E9626">
        <v>0.52395267348885699</v>
      </c>
      <c r="F9626">
        <v>0.55803554969876301</v>
      </c>
      <c r="G9626">
        <v>0.57682010913629</v>
      </c>
      <c r="H9626" t="s">
        <v>52</v>
      </c>
      <c r="K9626" t="s">
        <v>9675</v>
      </c>
      <c r="L9626">
        <v>2.7991854206527198</v>
      </c>
      <c r="M9626">
        <v>-1.4788418864486099</v>
      </c>
      <c r="N9626">
        <v>0.81832149080302197</v>
      </c>
      <c r="O9626">
        <v>-1.8071649138743899</v>
      </c>
      <c r="P9626">
        <v>7.0736569753915901E-2</v>
      </c>
      <c r="Q9626" t="s">
        <v>52</v>
      </c>
    </row>
    <row r="9627" spans="2:17" x14ac:dyDescent="0.2">
      <c r="B9627" t="s">
        <v>9238</v>
      </c>
      <c r="C9627">
        <v>0</v>
      </c>
      <c r="D9627" t="s">
        <v>52</v>
      </c>
      <c r="E9627" t="s">
        <v>52</v>
      </c>
      <c r="F9627" t="s">
        <v>52</v>
      </c>
      <c r="G9627" t="s">
        <v>52</v>
      </c>
      <c r="H9627" t="s">
        <v>52</v>
      </c>
      <c r="K9627" t="s">
        <v>9676</v>
      </c>
      <c r="L9627">
        <v>8.1133102852827292</v>
      </c>
      <c r="M9627">
        <v>-0.70525488826289995</v>
      </c>
      <c r="N9627">
        <v>0.55151337585799498</v>
      </c>
      <c r="O9627">
        <v>-1.27876298043674</v>
      </c>
      <c r="P9627">
        <v>0.20098053383105199</v>
      </c>
      <c r="Q9627">
        <v>0.560071198136607</v>
      </c>
    </row>
    <row r="9628" spans="2:17" x14ac:dyDescent="0.2">
      <c r="B9628" t="s">
        <v>9240</v>
      </c>
      <c r="C9628">
        <v>0</v>
      </c>
      <c r="D9628" t="s">
        <v>52</v>
      </c>
      <c r="E9628" t="s">
        <v>52</v>
      </c>
      <c r="F9628" t="s">
        <v>52</v>
      </c>
      <c r="G9628" t="s">
        <v>52</v>
      </c>
      <c r="H9628" t="s">
        <v>52</v>
      </c>
      <c r="K9628" t="s">
        <v>9677</v>
      </c>
      <c r="L9628">
        <v>5.4465700958050096</v>
      </c>
      <c r="M9628">
        <v>-0.147401000194753</v>
      </c>
      <c r="N9628">
        <v>0.65539891917697402</v>
      </c>
      <c r="O9628">
        <v>-0.22490272089531901</v>
      </c>
      <c r="P9628">
        <v>0.82205495255064798</v>
      </c>
      <c r="Q9628" t="s">
        <v>52</v>
      </c>
    </row>
    <row r="9629" spans="2:17" x14ac:dyDescent="0.2">
      <c r="B9629" t="s">
        <v>9241</v>
      </c>
      <c r="C9629">
        <v>6.7240007522996796</v>
      </c>
      <c r="D9629">
        <v>-5.4244712108755297E-2</v>
      </c>
      <c r="E9629">
        <v>0.53572795732280798</v>
      </c>
      <c r="F9629">
        <v>-0.101254211894844</v>
      </c>
      <c r="G9629">
        <v>0.919348662933413</v>
      </c>
      <c r="H9629" t="s">
        <v>52</v>
      </c>
      <c r="K9629" t="s">
        <v>9678</v>
      </c>
      <c r="L9629">
        <v>0.30863985239476599</v>
      </c>
      <c r="M9629">
        <v>-6.7726042250055393E-2</v>
      </c>
      <c r="N9629">
        <v>0.76468591766861804</v>
      </c>
      <c r="O9629">
        <v>-8.8567136761899798E-2</v>
      </c>
      <c r="P9629">
        <v>0.92942592647939504</v>
      </c>
      <c r="Q9629" t="s">
        <v>52</v>
      </c>
    </row>
    <row r="9630" spans="2:17" x14ac:dyDescent="0.2">
      <c r="B9630" t="s">
        <v>9242</v>
      </c>
      <c r="C9630">
        <v>0.91100003193882995</v>
      </c>
      <c r="D9630">
        <v>8.5576292958978895E-2</v>
      </c>
      <c r="E9630">
        <v>0.474230369764578</v>
      </c>
      <c r="F9630">
        <v>0.18045300009246901</v>
      </c>
      <c r="G9630">
        <v>0.85679694911285098</v>
      </c>
      <c r="H9630" t="s">
        <v>52</v>
      </c>
      <c r="K9630" t="s">
        <v>9679</v>
      </c>
      <c r="L9630">
        <v>30.768105018254701</v>
      </c>
      <c r="M9630">
        <v>0.82046623759010795</v>
      </c>
      <c r="N9630">
        <v>0.39897771230551299</v>
      </c>
      <c r="O9630">
        <v>2.0564212292686799</v>
      </c>
      <c r="P9630">
        <v>3.9741931755894397E-2</v>
      </c>
      <c r="Q9630">
        <v>0.235486755126946</v>
      </c>
    </row>
    <row r="9631" spans="2:17" x14ac:dyDescent="0.2">
      <c r="B9631" t="s">
        <v>9243</v>
      </c>
      <c r="C9631">
        <v>0.48986263147720299</v>
      </c>
      <c r="D9631">
        <v>0.105073604221905</v>
      </c>
      <c r="E9631">
        <v>0.463650802491682</v>
      </c>
      <c r="F9631">
        <v>0.22662228482563701</v>
      </c>
      <c r="G9631">
        <v>0.82071746230554798</v>
      </c>
      <c r="H9631" t="s">
        <v>52</v>
      </c>
      <c r="K9631" t="s">
        <v>9680</v>
      </c>
      <c r="L9631">
        <v>6.12309094033665E-2</v>
      </c>
      <c r="M9631">
        <v>0.122369020088077</v>
      </c>
      <c r="N9631">
        <v>0.52883906089228705</v>
      </c>
      <c r="O9631">
        <v>0.23139179598725099</v>
      </c>
      <c r="P9631">
        <v>0.81701043809660401</v>
      </c>
      <c r="Q9631" t="s">
        <v>52</v>
      </c>
    </row>
    <row r="9632" spans="2:17" x14ac:dyDescent="0.2">
      <c r="B9632" t="s">
        <v>9244</v>
      </c>
      <c r="C9632">
        <v>5.2303811145979697</v>
      </c>
      <c r="D9632">
        <v>-0.121437803426502</v>
      </c>
      <c r="E9632">
        <v>0.58686948891428303</v>
      </c>
      <c r="F9632">
        <v>-0.20692471788090999</v>
      </c>
      <c r="G9632">
        <v>0.83606865219148097</v>
      </c>
      <c r="H9632" t="s">
        <v>52</v>
      </c>
      <c r="K9632" t="s">
        <v>9681</v>
      </c>
      <c r="L9632">
        <v>0</v>
      </c>
      <c r="M9632" t="s">
        <v>52</v>
      </c>
      <c r="N9632" t="s">
        <v>52</v>
      </c>
      <c r="O9632" t="s">
        <v>52</v>
      </c>
      <c r="P9632" t="s">
        <v>52</v>
      </c>
      <c r="Q9632" t="s">
        <v>52</v>
      </c>
    </row>
    <row r="9633" spans="2:17" x14ac:dyDescent="0.2">
      <c r="B9633" t="s">
        <v>9245</v>
      </c>
      <c r="C9633">
        <v>3.9168334570824501</v>
      </c>
      <c r="D9633">
        <v>-0.20017430920489601</v>
      </c>
      <c r="E9633">
        <v>0.57292073857088899</v>
      </c>
      <c r="F9633">
        <v>-0.34939267463806101</v>
      </c>
      <c r="G9633">
        <v>0.726794532024997</v>
      </c>
      <c r="H9633" t="s">
        <v>52</v>
      </c>
      <c r="K9633" t="s">
        <v>9682</v>
      </c>
      <c r="L9633">
        <v>2.70643416454263</v>
      </c>
      <c r="M9633">
        <v>-1.2257213890560801</v>
      </c>
      <c r="N9633">
        <v>0.81131683146050504</v>
      </c>
      <c r="O9633">
        <v>-1.5107801804747201</v>
      </c>
      <c r="P9633">
        <v>0.130844465960749</v>
      </c>
      <c r="Q9633" t="s">
        <v>52</v>
      </c>
    </row>
    <row r="9634" spans="2:17" x14ac:dyDescent="0.2">
      <c r="B9634" t="s">
        <v>9246</v>
      </c>
      <c r="C9634">
        <v>11.604018367861499</v>
      </c>
      <c r="D9634">
        <v>0.26676098450028601</v>
      </c>
      <c r="E9634">
        <v>0.47106601526682101</v>
      </c>
      <c r="F9634">
        <v>0.566292145590651</v>
      </c>
      <c r="G9634">
        <v>0.57119519889018699</v>
      </c>
      <c r="H9634" t="s">
        <v>52</v>
      </c>
      <c r="K9634" t="s">
        <v>9683</v>
      </c>
      <c r="L9634">
        <v>0</v>
      </c>
      <c r="M9634" t="s">
        <v>52</v>
      </c>
      <c r="N9634" t="s">
        <v>52</v>
      </c>
      <c r="O9634" t="s">
        <v>52</v>
      </c>
      <c r="P9634" t="s">
        <v>52</v>
      </c>
      <c r="Q9634" t="s">
        <v>52</v>
      </c>
    </row>
    <row r="9635" spans="2:17" x14ac:dyDescent="0.2">
      <c r="B9635" t="s">
        <v>9247</v>
      </c>
      <c r="C9635">
        <v>4.4878740785141504</v>
      </c>
      <c r="D9635">
        <v>0.72367838051053501</v>
      </c>
      <c r="E9635">
        <v>0.56567593013983997</v>
      </c>
      <c r="F9635">
        <v>1.27931619846656</v>
      </c>
      <c r="G9635">
        <v>0.20078573065195199</v>
      </c>
      <c r="H9635" t="s">
        <v>52</v>
      </c>
      <c r="K9635" t="s">
        <v>9684</v>
      </c>
      <c r="L9635">
        <v>0.107944298142338</v>
      </c>
      <c r="M9635">
        <v>0.24746977452413499</v>
      </c>
      <c r="N9635">
        <v>0.57892457812621001</v>
      </c>
      <c r="O9635">
        <v>0.42746461952801101</v>
      </c>
      <c r="P9635">
        <v>0.669040949641449</v>
      </c>
      <c r="Q9635" t="s">
        <v>52</v>
      </c>
    </row>
    <row r="9636" spans="2:17" x14ac:dyDescent="0.2">
      <c r="B9636" t="s">
        <v>9248</v>
      </c>
      <c r="C9636">
        <v>7.7564522261300201E-2</v>
      </c>
      <c r="D9636">
        <v>0.11159321070141499</v>
      </c>
      <c r="E9636">
        <v>0.27323281439606201</v>
      </c>
      <c r="F9636">
        <v>0.408418040666435</v>
      </c>
      <c r="G9636">
        <v>0.68296679083179601</v>
      </c>
      <c r="H9636" t="s">
        <v>52</v>
      </c>
      <c r="K9636" t="s">
        <v>9685</v>
      </c>
      <c r="L9636">
        <v>0</v>
      </c>
      <c r="M9636" t="s">
        <v>52</v>
      </c>
      <c r="N9636" t="s">
        <v>52</v>
      </c>
      <c r="O9636" t="s">
        <v>52</v>
      </c>
      <c r="P9636" t="s">
        <v>52</v>
      </c>
      <c r="Q9636" t="s">
        <v>52</v>
      </c>
    </row>
    <row r="9637" spans="2:17" x14ac:dyDescent="0.2">
      <c r="B9637" t="s">
        <v>9249</v>
      </c>
      <c r="C9637">
        <v>0.28077071535701997</v>
      </c>
      <c r="D9637">
        <v>0.335183103143193</v>
      </c>
      <c r="E9637">
        <v>0.38313896681040899</v>
      </c>
      <c r="F9637">
        <v>0.87483428254128504</v>
      </c>
      <c r="G9637">
        <v>0.38166408076819203</v>
      </c>
      <c r="H9637" t="s">
        <v>52</v>
      </c>
      <c r="K9637" t="s">
        <v>9686</v>
      </c>
      <c r="L9637">
        <v>0</v>
      </c>
      <c r="M9637" t="s">
        <v>52</v>
      </c>
      <c r="N9637" t="s">
        <v>52</v>
      </c>
      <c r="O9637" t="s">
        <v>52</v>
      </c>
      <c r="P9637" t="s">
        <v>52</v>
      </c>
      <c r="Q9637" t="s">
        <v>52</v>
      </c>
    </row>
    <row r="9638" spans="2:17" x14ac:dyDescent="0.2">
      <c r="B9638" t="s">
        <v>9250</v>
      </c>
      <c r="C9638">
        <v>0</v>
      </c>
      <c r="D9638" t="s">
        <v>52</v>
      </c>
      <c r="E9638" t="s">
        <v>52</v>
      </c>
      <c r="F9638" t="s">
        <v>52</v>
      </c>
      <c r="G9638" t="s">
        <v>52</v>
      </c>
      <c r="H9638" t="s">
        <v>52</v>
      </c>
      <c r="K9638" t="s">
        <v>9687</v>
      </c>
      <c r="L9638">
        <v>1.3797779668174801</v>
      </c>
      <c r="M9638">
        <v>0.96480222483696598</v>
      </c>
      <c r="N9638">
        <v>0.85064055014945406</v>
      </c>
      <c r="O9638">
        <v>1.1342067159477101</v>
      </c>
      <c r="P9638">
        <v>0.25670784755951898</v>
      </c>
      <c r="Q9638" t="s">
        <v>52</v>
      </c>
    </row>
    <row r="9639" spans="2:17" x14ac:dyDescent="0.2">
      <c r="B9639" t="s">
        <v>9251</v>
      </c>
      <c r="C9639">
        <v>0.48184963814159298</v>
      </c>
      <c r="D9639">
        <v>-0.213791464710718</v>
      </c>
      <c r="E9639">
        <v>0.41471286621384201</v>
      </c>
      <c r="F9639">
        <v>-0.51551683617281197</v>
      </c>
      <c r="G9639">
        <v>0.60619190771365505</v>
      </c>
      <c r="H9639" t="s">
        <v>52</v>
      </c>
      <c r="K9639" t="s">
        <v>9688</v>
      </c>
      <c r="L9639">
        <v>4.6713388738971399E-2</v>
      </c>
      <c r="M9639">
        <v>9.3705205415053699E-2</v>
      </c>
      <c r="N9639">
        <v>0.52503879768968198</v>
      </c>
      <c r="O9639">
        <v>0.17847291633948401</v>
      </c>
      <c r="P9639">
        <v>0.85835158934339195</v>
      </c>
      <c r="Q9639" t="s">
        <v>52</v>
      </c>
    </row>
    <row r="9640" spans="2:17" x14ac:dyDescent="0.2">
      <c r="B9640" t="s">
        <v>9252</v>
      </c>
      <c r="C9640">
        <v>0.20909191612018299</v>
      </c>
      <c r="D9640">
        <v>-0.23342227441021601</v>
      </c>
      <c r="E9640">
        <v>0.30608457343154599</v>
      </c>
      <c r="F9640">
        <v>-0.76260711800432801</v>
      </c>
      <c r="G9640">
        <v>0.44569773826436798</v>
      </c>
      <c r="H9640" t="s">
        <v>52</v>
      </c>
      <c r="K9640" t="s">
        <v>9689</v>
      </c>
      <c r="L9640">
        <v>0.46951019293980101</v>
      </c>
      <c r="M9640">
        <v>-0.18349395968471499</v>
      </c>
      <c r="N9640">
        <v>0.79444952802392399</v>
      </c>
      <c r="O9640">
        <v>-0.230969939828813</v>
      </c>
      <c r="P9640">
        <v>0.817338155198709</v>
      </c>
      <c r="Q9640" t="s">
        <v>52</v>
      </c>
    </row>
    <row r="9641" spans="2:17" x14ac:dyDescent="0.2">
      <c r="B9641" t="s">
        <v>9253</v>
      </c>
      <c r="C9641">
        <v>0.40848650255186902</v>
      </c>
      <c r="D9641">
        <v>0.41296509252015301</v>
      </c>
      <c r="E9641">
        <v>0.41638888922368</v>
      </c>
      <c r="F9641">
        <v>0.99177740618893395</v>
      </c>
      <c r="G9641">
        <v>0.32130612153654903</v>
      </c>
      <c r="H9641" t="s">
        <v>52</v>
      </c>
      <c r="K9641" t="s">
        <v>9690</v>
      </c>
      <c r="L9641">
        <v>0.60082749710142502</v>
      </c>
      <c r="M9641">
        <v>1.0347062014009301</v>
      </c>
      <c r="N9641">
        <v>0.80576598447367798</v>
      </c>
      <c r="O9641">
        <v>1.28412742823438</v>
      </c>
      <c r="P9641">
        <v>0.19909737244028999</v>
      </c>
      <c r="Q9641" t="s">
        <v>52</v>
      </c>
    </row>
    <row r="9642" spans="2:17" x14ac:dyDescent="0.2">
      <c r="B9642" t="s">
        <v>9254</v>
      </c>
      <c r="C9642">
        <v>0.72043192054544203</v>
      </c>
      <c r="D9642">
        <v>-0.48362870712628497</v>
      </c>
      <c r="E9642">
        <v>0.49721647375841099</v>
      </c>
      <c r="F9642">
        <v>-0.97267233217472104</v>
      </c>
      <c r="G9642">
        <v>0.33071618049899798</v>
      </c>
      <c r="H9642" t="s">
        <v>52</v>
      </c>
      <c r="K9642" t="s">
        <v>9691</v>
      </c>
      <c r="L9642">
        <v>0.247959561345621</v>
      </c>
      <c r="M9642">
        <v>0.320089909050704</v>
      </c>
      <c r="N9642">
        <v>0.59083136859325103</v>
      </c>
      <c r="O9642">
        <v>0.54176187329529601</v>
      </c>
      <c r="P9642">
        <v>0.58798255962628099</v>
      </c>
      <c r="Q9642" t="s">
        <v>52</v>
      </c>
    </row>
    <row r="9643" spans="2:17" x14ac:dyDescent="0.2">
      <c r="B9643" t="s">
        <v>9255</v>
      </c>
      <c r="C9643">
        <v>2.7353315154338902</v>
      </c>
      <c r="D9643">
        <v>0.54341322090079702</v>
      </c>
      <c r="E9643">
        <v>0.59449007557233402</v>
      </c>
      <c r="F9643">
        <v>0.91408291446688505</v>
      </c>
      <c r="G9643">
        <v>0.36067327947034999</v>
      </c>
      <c r="H9643" t="s">
        <v>52</v>
      </c>
      <c r="K9643" t="s">
        <v>9692</v>
      </c>
      <c r="L9643">
        <v>127.658621085609</v>
      </c>
      <c r="M9643">
        <v>0.103570068292729</v>
      </c>
      <c r="N9643">
        <v>0.41002329868510701</v>
      </c>
      <c r="O9643">
        <v>0.25259556865394001</v>
      </c>
      <c r="P9643">
        <v>0.80058075470262502</v>
      </c>
      <c r="Q9643">
        <v>0.96172280273704203</v>
      </c>
    </row>
    <row r="9644" spans="2:17" x14ac:dyDescent="0.2">
      <c r="B9644" t="s">
        <v>9256</v>
      </c>
      <c r="C9644">
        <v>12.164825224712001</v>
      </c>
      <c r="D9644">
        <v>0.94475322846049403</v>
      </c>
      <c r="E9644">
        <v>0.48465047657728699</v>
      </c>
      <c r="F9644">
        <v>1.9493496326106099</v>
      </c>
      <c r="G9644">
        <v>5.12536851195146E-2</v>
      </c>
      <c r="H9644" t="s">
        <v>52</v>
      </c>
      <c r="K9644" t="s">
        <v>9693</v>
      </c>
      <c r="L9644">
        <v>1.0855148288876899</v>
      </c>
      <c r="M9644">
        <v>1.50960646015676</v>
      </c>
      <c r="N9644">
        <v>0.84477752595882405</v>
      </c>
      <c r="O9644">
        <v>1.7869870039965301</v>
      </c>
      <c r="P9644">
        <v>7.3939589074724199E-2</v>
      </c>
      <c r="Q9644" t="s">
        <v>52</v>
      </c>
    </row>
    <row r="9645" spans="2:17" x14ac:dyDescent="0.2">
      <c r="B9645" t="s">
        <v>9258</v>
      </c>
      <c r="C9645">
        <v>0.25335745802926801</v>
      </c>
      <c r="D9645">
        <v>0.207771201180213</v>
      </c>
      <c r="E9645">
        <v>0.31972064097296599</v>
      </c>
      <c r="F9645">
        <v>0.64985232279007399</v>
      </c>
      <c r="G9645">
        <v>0.51578761750376201</v>
      </c>
      <c r="H9645" t="s">
        <v>52</v>
      </c>
      <c r="K9645" t="s">
        <v>9694</v>
      </c>
      <c r="L9645">
        <v>1.4793551776815701</v>
      </c>
      <c r="M9645">
        <v>-1.1659997665205599</v>
      </c>
      <c r="N9645">
        <v>0.85062911616368797</v>
      </c>
      <c r="O9645">
        <v>-1.3707498889518199</v>
      </c>
      <c r="P9645">
        <v>0.17045293698938199</v>
      </c>
      <c r="Q9645" t="s">
        <v>52</v>
      </c>
    </row>
    <row r="9646" spans="2:17" x14ac:dyDescent="0.2">
      <c r="B9646" t="s">
        <v>9259</v>
      </c>
      <c r="C9646">
        <v>1.1573753495691199</v>
      </c>
      <c r="D9646">
        <v>0.36929290682479399</v>
      </c>
      <c r="E9646">
        <v>0.568411734885509</v>
      </c>
      <c r="F9646">
        <v>0.64969261568672299</v>
      </c>
      <c r="G9646">
        <v>0.51589079471934396</v>
      </c>
      <c r="H9646" t="s">
        <v>52</v>
      </c>
      <c r="K9646" t="s">
        <v>9695</v>
      </c>
      <c r="L9646">
        <v>0.96974594510592904</v>
      </c>
      <c r="M9646">
        <v>-0.50026963643890598</v>
      </c>
      <c r="N9646">
        <v>0.84818287549803795</v>
      </c>
      <c r="O9646">
        <v>-0.58981341275624899</v>
      </c>
      <c r="P9646">
        <v>0.555315749405904</v>
      </c>
      <c r="Q9646" t="s">
        <v>52</v>
      </c>
    </row>
    <row r="9647" spans="2:17" x14ac:dyDescent="0.2">
      <c r="B9647" t="s">
        <v>9260</v>
      </c>
      <c r="C9647">
        <v>2.2543991855907701</v>
      </c>
      <c r="D9647">
        <v>-0.70860521720955905</v>
      </c>
      <c r="E9647">
        <v>0.593390949482965</v>
      </c>
      <c r="F9647">
        <v>-1.1941624957829</v>
      </c>
      <c r="G9647">
        <v>0.23241441051025299</v>
      </c>
      <c r="H9647" t="s">
        <v>52</v>
      </c>
      <c r="K9647" t="s">
        <v>9696</v>
      </c>
      <c r="L9647">
        <v>10.858290763101101</v>
      </c>
      <c r="M9647">
        <v>0.64374969480872002</v>
      </c>
      <c r="N9647">
        <v>0.57142362134133895</v>
      </c>
      <c r="O9647">
        <v>1.12657172501481</v>
      </c>
      <c r="P9647">
        <v>0.25992359938052301</v>
      </c>
      <c r="Q9647">
        <v>0.63397859556619796</v>
      </c>
    </row>
    <row r="9648" spans="2:17" x14ac:dyDescent="0.2">
      <c r="B9648" t="s">
        <v>9261</v>
      </c>
      <c r="C9648">
        <v>3.9497143403546602</v>
      </c>
      <c r="D9648">
        <v>0.833239389186335</v>
      </c>
      <c r="E9648">
        <v>0.58264443860802295</v>
      </c>
      <c r="F9648">
        <v>1.43009927491456</v>
      </c>
      <c r="G9648">
        <v>0.15268852829190499</v>
      </c>
      <c r="H9648" t="s">
        <v>52</v>
      </c>
      <c r="K9648" t="s">
        <v>9697</v>
      </c>
      <c r="L9648">
        <v>2.0146351359047401</v>
      </c>
      <c r="M9648">
        <v>0.32473854064974</v>
      </c>
      <c r="N9648">
        <v>0.83360038738049502</v>
      </c>
      <c r="O9648">
        <v>0.38956140803892603</v>
      </c>
      <c r="P9648">
        <v>0.69686089383683103</v>
      </c>
      <c r="Q9648" t="s">
        <v>52</v>
      </c>
    </row>
    <row r="9649" spans="2:17" x14ac:dyDescent="0.2">
      <c r="B9649" t="s">
        <v>9263</v>
      </c>
      <c r="C9649">
        <v>0.79337135444002005</v>
      </c>
      <c r="D9649">
        <v>0.25000786074039699</v>
      </c>
      <c r="E9649">
        <v>0.49643033828814698</v>
      </c>
      <c r="F9649">
        <v>0.50361116446369103</v>
      </c>
      <c r="G9649">
        <v>0.61453464555159698</v>
      </c>
      <c r="H9649" t="s">
        <v>52</v>
      </c>
      <c r="K9649" t="s">
        <v>9698</v>
      </c>
      <c r="L9649">
        <v>0.34138633882356301</v>
      </c>
      <c r="M9649">
        <v>0.57845050295311395</v>
      </c>
      <c r="N9649">
        <v>0.70875461654546001</v>
      </c>
      <c r="O9649">
        <v>0.81615059634114195</v>
      </c>
      <c r="P9649">
        <v>0.41441400877579498</v>
      </c>
      <c r="Q9649" t="s">
        <v>52</v>
      </c>
    </row>
    <row r="9650" spans="2:17" x14ac:dyDescent="0.2">
      <c r="B9650" t="s">
        <v>9264</v>
      </c>
      <c r="C9650">
        <v>1.5034464515453001</v>
      </c>
      <c r="D9650">
        <v>-0.14804565006502499</v>
      </c>
      <c r="E9650">
        <v>0.58574663975216101</v>
      </c>
      <c r="F9650">
        <v>-0.25274690457919802</v>
      </c>
      <c r="G9650">
        <v>0.80046379969553705</v>
      </c>
      <c r="H9650" t="s">
        <v>52</v>
      </c>
      <c r="K9650" t="s">
        <v>9699</v>
      </c>
      <c r="L9650">
        <v>2.20770994792277</v>
      </c>
      <c r="M9650">
        <v>1.7010232523442299</v>
      </c>
      <c r="N9650">
        <v>0.82589185074751403</v>
      </c>
      <c r="O9650">
        <v>2.0596198531377099</v>
      </c>
      <c r="P9650">
        <v>3.9434896768059099E-2</v>
      </c>
      <c r="Q9650" t="s">
        <v>52</v>
      </c>
    </row>
    <row r="9651" spans="2:17" x14ac:dyDescent="0.2">
      <c r="B9651" t="s">
        <v>9265</v>
      </c>
      <c r="C9651">
        <v>1.61289533155005</v>
      </c>
      <c r="D9651">
        <v>0.35824609586296602</v>
      </c>
      <c r="E9651">
        <v>0.58780733785690398</v>
      </c>
      <c r="F9651">
        <v>0.60946176202750602</v>
      </c>
      <c r="G9651">
        <v>0.54221841072233901</v>
      </c>
      <c r="H9651" t="s">
        <v>52</v>
      </c>
      <c r="K9651" t="s">
        <v>9700</v>
      </c>
      <c r="L9651">
        <v>4.3137423307045601</v>
      </c>
      <c r="M9651">
        <v>0.133090266144271</v>
      </c>
      <c r="N9651">
        <v>0.75381478365366905</v>
      </c>
      <c r="O9651">
        <v>0.17655565933477099</v>
      </c>
      <c r="P9651">
        <v>0.85985742554411704</v>
      </c>
      <c r="Q9651" t="s">
        <v>52</v>
      </c>
    </row>
    <row r="9652" spans="2:17" x14ac:dyDescent="0.2">
      <c r="B9652" t="s">
        <v>9266</v>
      </c>
      <c r="C9652">
        <v>0.84607059878437696</v>
      </c>
      <c r="D9652">
        <v>-0.20434094247295601</v>
      </c>
      <c r="E9652">
        <v>0.50608465286556703</v>
      </c>
      <c r="F9652">
        <v>-0.40376830499785199</v>
      </c>
      <c r="G9652">
        <v>0.68638310566199201</v>
      </c>
      <c r="H9652" t="s">
        <v>52</v>
      </c>
      <c r="K9652" t="s">
        <v>9701</v>
      </c>
      <c r="L9652">
        <v>2.2058053203355099</v>
      </c>
      <c r="M9652">
        <v>-1.3731418969597099E-2</v>
      </c>
      <c r="N9652">
        <v>0.81336920539950197</v>
      </c>
      <c r="O9652">
        <v>-1.6882147588625E-2</v>
      </c>
      <c r="P9652">
        <v>0.98653063489922799</v>
      </c>
      <c r="Q9652" t="s">
        <v>52</v>
      </c>
    </row>
    <row r="9653" spans="2:17" x14ac:dyDescent="0.2">
      <c r="B9653" t="s">
        <v>9267</v>
      </c>
      <c r="C9653">
        <v>1.7637732337661101</v>
      </c>
      <c r="D9653">
        <v>-4.1045621138712199E-2</v>
      </c>
      <c r="E9653">
        <v>0.59260574689296297</v>
      </c>
      <c r="F9653">
        <v>-6.9262948180834699E-2</v>
      </c>
      <c r="G9653">
        <v>0.94478031794863804</v>
      </c>
      <c r="H9653" t="s">
        <v>52</v>
      </c>
      <c r="K9653" t="s">
        <v>9702</v>
      </c>
      <c r="L9653">
        <v>1.9964391960741299</v>
      </c>
      <c r="M9653">
        <v>-1.7501837481795099</v>
      </c>
      <c r="N9653">
        <v>0.83391653286752199</v>
      </c>
      <c r="O9653">
        <v>-2.0987517085928098</v>
      </c>
      <c r="P9653">
        <v>3.5838793839650697E-2</v>
      </c>
      <c r="Q9653" t="s">
        <v>52</v>
      </c>
    </row>
    <row r="9654" spans="2:17" x14ac:dyDescent="0.2">
      <c r="B9654" t="s">
        <v>9269</v>
      </c>
      <c r="C9654">
        <v>0.82225198260697996</v>
      </c>
      <c r="D9654">
        <v>-0.58643501193728498</v>
      </c>
      <c r="E9654">
        <v>0.52155148059093304</v>
      </c>
      <c r="F9654">
        <v>-1.1244048454676701</v>
      </c>
      <c r="G9654">
        <v>0.260841317399295</v>
      </c>
      <c r="H9654" t="s">
        <v>52</v>
      </c>
      <c r="K9654" t="s">
        <v>9703</v>
      </c>
      <c r="L9654">
        <v>2.5983679298839899</v>
      </c>
      <c r="M9654">
        <v>-0.522392344396716</v>
      </c>
      <c r="N9654">
        <v>0.80069689158005197</v>
      </c>
      <c r="O9654">
        <v>-0.65242209616407498</v>
      </c>
      <c r="P9654">
        <v>0.51412891384343296</v>
      </c>
      <c r="Q9654" t="s">
        <v>52</v>
      </c>
    </row>
    <row r="9655" spans="2:17" x14ac:dyDescent="0.2">
      <c r="B9655" t="s">
        <v>9270</v>
      </c>
      <c r="C9655">
        <v>0.81636625958251696</v>
      </c>
      <c r="D9655">
        <v>-8.4413085106886401E-2</v>
      </c>
      <c r="E9655">
        <v>0.50327918566571495</v>
      </c>
      <c r="F9655">
        <v>-0.167726159775967</v>
      </c>
      <c r="G9655">
        <v>0.86679871520123797</v>
      </c>
      <c r="H9655" t="s">
        <v>52</v>
      </c>
      <c r="K9655" t="s">
        <v>9704</v>
      </c>
      <c r="L9655">
        <v>6.1906848322526598</v>
      </c>
      <c r="M9655">
        <v>2.68532494976844E-2</v>
      </c>
      <c r="N9655">
        <v>0.61242584113145304</v>
      </c>
      <c r="O9655">
        <v>4.3847348844838402E-2</v>
      </c>
      <c r="P9655">
        <v>0.96502608443354398</v>
      </c>
      <c r="Q9655">
        <v>0.99193320435726995</v>
      </c>
    </row>
    <row r="9656" spans="2:17" x14ac:dyDescent="0.2">
      <c r="B9656" t="s">
        <v>9271</v>
      </c>
      <c r="C9656">
        <v>4.6275838567422998</v>
      </c>
      <c r="D9656">
        <v>-0.111680865938893</v>
      </c>
      <c r="E9656">
        <v>0.57308403410313402</v>
      </c>
      <c r="F9656">
        <v>-0.194876945252316</v>
      </c>
      <c r="G9656">
        <v>0.84548928318022998</v>
      </c>
      <c r="H9656" t="s">
        <v>52</v>
      </c>
      <c r="K9656" t="s">
        <v>9705</v>
      </c>
      <c r="L9656">
        <v>1.7282670528208199</v>
      </c>
      <c r="M9656">
        <v>0.396316258898328</v>
      </c>
      <c r="N9656">
        <v>0.83230757812908696</v>
      </c>
      <c r="O9656">
        <v>0.47616562592063899</v>
      </c>
      <c r="P9656">
        <v>0.63395638635687701</v>
      </c>
      <c r="Q9656" t="s">
        <v>52</v>
      </c>
    </row>
    <row r="9657" spans="2:17" x14ac:dyDescent="0.2">
      <c r="B9657" t="s">
        <v>9272</v>
      </c>
      <c r="C9657">
        <v>8.9864201679627804</v>
      </c>
      <c r="D9657">
        <v>1.09828910071493E-2</v>
      </c>
      <c r="E9657">
        <v>0.50276779900297897</v>
      </c>
      <c r="F9657">
        <v>2.1844857663774701E-2</v>
      </c>
      <c r="G9657">
        <v>0.98257171147167</v>
      </c>
      <c r="H9657" t="s">
        <v>52</v>
      </c>
      <c r="K9657" t="s">
        <v>9706</v>
      </c>
      <c r="L9657">
        <v>9.3426777477942799E-2</v>
      </c>
      <c r="M9657">
        <v>0.19169580667476099</v>
      </c>
      <c r="N9657">
        <v>0.53867855161655698</v>
      </c>
      <c r="O9657">
        <v>0.35586307659639999</v>
      </c>
      <c r="P9657">
        <v>0.72194310863880196</v>
      </c>
      <c r="Q9657" t="s">
        <v>52</v>
      </c>
    </row>
    <row r="9658" spans="2:17" x14ac:dyDescent="0.2">
      <c r="B9658" t="s">
        <v>9273</v>
      </c>
      <c r="C9658">
        <v>2.5472714514282901</v>
      </c>
      <c r="D9658">
        <v>-5.8679569132410597E-2</v>
      </c>
      <c r="E9658">
        <v>0.59463331072624304</v>
      </c>
      <c r="F9658">
        <v>-9.8681940742175303E-2</v>
      </c>
      <c r="G9658">
        <v>0.92139080806797502</v>
      </c>
      <c r="H9658" t="s">
        <v>52</v>
      </c>
      <c r="K9658" t="s">
        <v>9707</v>
      </c>
      <c r="L9658">
        <v>0.27644398432019002</v>
      </c>
      <c r="M9658">
        <v>-0.12572066733431</v>
      </c>
      <c r="N9658">
        <v>0.69114163734575795</v>
      </c>
      <c r="O9658">
        <v>-0.18190289882855801</v>
      </c>
      <c r="P9658">
        <v>0.85565892951738798</v>
      </c>
      <c r="Q9658" t="s">
        <v>52</v>
      </c>
    </row>
    <row r="9659" spans="2:17" x14ac:dyDescent="0.2">
      <c r="B9659" t="s">
        <v>9274</v>
      </c>
      <c r="C9659">
        <v>0.98179937931483496</v>
      </c>
      <c r="D9659">
        <v>0.10195919126745299</v>
      </c>
      <c r="E9659">
        <v>0.52402824549076898</v>
      </c>
      <c r="F9659">
        <v>0.194568121365223</v>
      </c>
      <c r="G9659">
        <v>0.84573106152622002</v>
      </c>
      <c r="H9659" t="s">
        <v>52</v>
      </c>
      <c r="K9659" t="s">
        <v>9708</v>
      </c>
      <c r="L9659">
        <v>15.2057108887889</v>
      </c>
      <c r="M9659">
        <v>-0.332994443224847</v>
      </c>
      <c r="N9659">
        <v>0.45714184766775201</v>
      </c>
      <c r="O9659">
        <v>-0.72842695308626804</v>
      </c>
      <c r="P9659">
        <v>0.46635226900003302</v>
      </c>
      <c r="Q9659">
        <v>0.81779659018081696</v>
      </c>
    </row>
    <row r="9660" spans="2:17" x14ac:dyDescent="0.2">
      <c r="B9660" t="s">
        <v>9275</v>
      </c>
      <c r="C9660">
        <v>10.243929611119</v>
      </c>
      <c r="D9660">
        <v>0.39396790736343701</v>
      </c>
      <c r="E9660">
        <v>0.50116314069909096</v>
      </c>
      <c r="F9660">
        <v>0.78610710838366105</v>
      </c>
      <c r="G9660">
        <v>0.43180474019836002</v>
      </c>
      <c r="H9660" t="s">
        <v>52</v>
      </c>
      <c r="K9660" t="s">
        <v>9709</v>
      </c>
      <c r="L9660">
        <v>2.3755311462354398</v>
      </c>
      <c r="M9660">
        <v>0.43074305440217697</v>
      </c>
      <c r="N9660">
        <v>0.82690001222638199</v>
      </c>
      <c r="O9660">
        <v>0.52091310682463998</v>
      </c>
      <c r="P9660">
        <v>0.602427304466435</v>
      </c>
      <c r="Q9660" t="s">
        <v>52</v>
      </c>
    </row>
    <row r="9661" spans="2:17" x14ac:dyDescent="0.2">
      <c r="B9661" t="s">
        <v>9276</v>
      </c>
      <c r="C9661">
        <v>2.5251431819391899</v>
      </c>
      <c r="D9661">
        <v>0.46629219473364097</v>
      </c>
      <c r="E9661">
        <v>0.59398471729350699</v>
      </c>
      <c r="F9661">
        <v>0.78502389229524705</v>
      </c>
      <c r="G9661">
        <v>0.43243956039613901</v>
      </c>
      <c r="H9661" t="s">
        <v>52</v>
      </c>
      <c r="K9661" t="s">
        <v>9710</v>
      </c>
      <c r="L9661">
        <v>4.1831957941221498</v>
      </c>
      <c r="M9661">
        <v>-8.86164124146369E-2</v>
      </c>
      <c r="N9661">
        <v>0.68764803945139696</v>
      </c>
      <c r="O9661">
        <v>-0.12886885053193001</v>
      </c>
      <c r="P9661">
        <v>0.897461424779607</v>
      </c>
      <c r="Q9661" t="s">
        <v>52</v>
      </c>
    </row>
    <row r="9662" spans="2:17" x14ac:dyDescent="0.2">
      <c r="B9662" t="s">
        <v>9277</v>
      </c>
      <c r="C9662">
        <v>3.3755219865864201</v>
      </c>
      <c r="D9662">
        <v>-0.41321281567731899</v>
      </c>
      <c r="E9662">
        <v>0.57911972605391304</v>
      </c>
      <c r="F9662">
        <v>-0.71351880636656295</v>
      </c>
      <c r="G9662">
        <v>0.475524780005248</v>
      </c>
      <c r="H9662" t="s">
        <v>52</v>
      </c>
      <c r="K9662" t="s">
        <v>9711</v>
      </c>
      <c r="L9662">
        <v>0.73143665659559598</v>
      </c>
      <c r="M9662">
        <v>-0.29505162180642502</v>
      </c>
      <c r="N9662">
        <v>0.84801700695587301</v>
      </c>
      <c r="O9662">
        <v>-0.34793125537136599</v>
      </c>
      <c r="P9662">
        <v>0.72789181165190397</v>
      </c>
      <c r="Q9662" t="s">
        <v>52</v>
      </c>
    </row>
    <row r="9663" spans="2:17" x14ac:dyDescent="0.2">
      <c r="B9663" t="s">
        <v>9278</v>
      </c>
      <c r="C9663">
        <v>3.7534906682337401</v>
      </c>
      <c r="D9663">
        <v>-1.0009134719684201E-3</v>
      </c>
      <c r="E9663">
        <v>0.58595845622550802</v>
      </c>
      <c r="F9663">
        <v>-1.70816456582242E-3</v>
      </c>
      <c r="G9663">
        <v>0.99863708252841299</v>
      </c>
      <c r="H9663" t="s">
        <v>52</v>
      </c>
      <c r="K9663" t="s">
        <v>9712</v>
      </c>
      <c r="L9663">
        <v>35.9411751661805</v>
      </c>
      <c r="M9663">
        <v>-0.291739854764693</v>
      </c>
      <c r="N9663">
        <v>0.35128181721537</v>
      </c>
      <c r="O9663">
        <v>-0.83050086986377802</v>
      </c>
      <c r="P9663">
        <v>0.406255656229767</v>
      </c>
      <c r="Q9663">
        <v>0.77311455199319201</v>
      </c>
    </row>
    <row r="9664" spans="2:17" x14ac:dyDescent="0.2">
      <c r="B9664" t="s">
        <v>9279</v>
      </c>
      <c r="C9664">
        <v>11.6881196060174</v>
      </c>
      <c r="D9664">
        <v>-4.2499808304993301E-2</v>
      </c>
      <c r="E9664">
        <v>0.46414664584363402</v>
      </c>
      <c r="F9664">
        <v>-9.1565475449565101E-2</v>
      </c>
      <c r="G9664">
        <v>0.92704328277691495</v>
      </c>
      <c r="H9664" t="s">
        <v>52</v>
      </c>
      <c r="K9664" t="s">
        <v>9713</v>
      </c>
      <c r="L9664">
        <v>12.734872711858999</v>
      </c>
      <c r="M9664">
        <v>-6.3042790752736499E-2</v>
      </c>
      <c r="N9664">
        <v>0.49701055137787598</v>
      </c>
      <c r="O9664">
        <v>-0.126843968559543</v>
      </c>
      <c r="P9664">
        <v>0.89906389489708105</v>
      </c>
      <c r="Q9664">
        <v>0.98203422304406995</v>
      </c>
    </row>
    <row r="9665" spans="2:17" x14ac:dyDescent="0.2">
      <c r="B9665" t="s">
        <v>9280</v>
      </c>
      <c r="C9665">
        <v>3.2772935730797501</v>
      </c>
      <c r="D9665">
        <v>-0.40054839065949199</v>
      </c>
      <c r="E9665">
        <v>0.58223893930624804</v>
      </c>
      <c r="F9665">
        <v>-0.68794504046183402</v>
      </c>
      <c r="G9665">
        <v>0.49148739171904199</v>
      </c>
      <c r="H9665" t="s">
        <v>52</v>
      </c>
      <c r="K9665" t="s">
        <v>9714</v>
      </c>
      <c r="L9665">
        <v>52.500497473821099</v>
      </c>
      <c r="M9665">
        <v>0.38472649302832301</v>
      </c>
      <c r="N9665">
        <v>0.53170610202002799</v>
      </c>
      <c r="O9665">
        <v>0.72356982845728401</v>
      </c>
      <c r="P9665">
        <v>0.469329870091519</v>
      </c>
      <c r="Q9665">
        <v>0.81921360940767896</v>
      </c>
    </row>
    <row r="9666" spans="2:17" x14ac:dyDescent="0.2">
      <c r="B9666" t="s">
        <v>9281</v>
      </c>
      <c r="C9666">
        <v>2.57065613657833</v>
      </c>
      <c r="D9666">
        <v>0.36535660389267099</v>
      </c>
      <c r="E9666">
        <v>0.592510048432073</v>
      </c>
      <c r="F9666">
        <v>0.61662516080443497</v>
      </c>
      <c r="G9666" s="7">
        <v>0.53748199473982505</v>
      </c>
      <c r="H9666" s="7" t="s">
        <v>52</v>
      </c>
      <c r="K9666" t="s">
        <v>9715</v>
      </c>
      <c r="L9666">
        <v>7.52347040996011</v>
      </c>
      <c r="M9666">
        <v>-0.89994192757155</v>
      </c>
      <c r="N9666">
        <v>0.56902773072103296</v>
      </c>
      <c r="O9666">
        <v>-1.58154318143899</v>
      </c>
      <c r="P9666">
        <v>0.11375389373945601</v>
      </c>
      <c r="Q9666">
        <v>0.42319854691971398</v>
      </c>
    </row>
    <row r="9667" spans="2:17" x14ac:dyDescent="0.2">
      <c r="B9667" t="s">
        <v>9282</v>
      </c>
      <c r="C9667">
        <v>1.00562098808772</v>
      </c>
      <c r="D9667">
        <v>0.31370896850178898</v>
      </c>
      <c r="E9667">
        <v>0.56516014543499005</v>
      </c>
      <c r="F9667">
        <v>0.55507977877727899</v>
      </c>
      <c r="G9667">
        <v>0.57884009332345698</v>
      </c>
      <c r="H9667" t="s">
        <v>52</v>
      </c>
      <c r="K9667" t="s">
        <v>9716</v>
      </c>
      <c r="L9667">
        <v>5.2258962907934299</v>
      </c>
      <c r="M9667">
        <v>0.342588652866056</v>
      </c>
      <c r="N9667">
        <v>0.75011429220278203</v>
      </c>
      <c r="O9667">
        <v>0.45671527182879301</v>
      </c>
      <c r="P9667">
        <v>0.64787571247576903</v>
      </c>
      <c r="Q9667" t="s">
        <v>52</v>
      </c>
    </row>
    <row r="9668" spans="2:17" x14ac:dyDescent="0.2">
      <c r="B9668" t="s">
        <v>9283</v>
      </c>
      <c r="C9668">
        <v>3.3230397077557399</v>
      </c>
      <c r="D9668">
        <v>-0.237013709675542</v>
      </c>
      <c r="E9668">
        <v>0.58894241336435305</v>
      </c>
      <c r="F9668">
        <v>-0.402439532791659</v>
      </c>
      <c r="G9668">
        <v>0.68736058078569295</v>
      </c>
      <c r="H9668" t="s">
        <v>52</v>
      </c>
      <c r="K9668" t="s">
        <v>9717</v>
      </c>
      <c r="L9668">
        <v>11.600057532172899</v>
      </c>
      <c r="M9668">
        <v>-3.1150499505444599E-3</v>
      </c>
      <c r="N9668">
        <v>0.53640767061071704</v>
      </c>
      <c r="O9668">
        <v>-5.8072434851609697E-3</v>
      </c>
      <c r="P9668">
        <v>0.99536651612570903</v>
      </c>
      <c r="Q9668">
        <v>0.99845997696193201</v>
      </c>
    </row>
    <row r="9669" spans="2:17" x14ac:dyDescent="0.2">
      <c r="B9669" t="s">
        <v>9284</v>
      </c>
      <c r="C9669">
        <v>1.04246444823505</v>
      </c>
      <c r="D9669">
        <v>-1.1356198195552401</v>
      </c>
      <c r="E9669">
        <v>0.54327061347637096</v>
      </c>
      <c r="F9669">
        <v>-2.0903391263673399</v>
      </c>
      <c r="G9669">
        <v>3.6587346930084599E-2</v>
      </c>
      <c r="H9669" t="s">
        <v>52</v>
      </c>
      <c r="K9669" t="s">
        <v>9718</v>
      </c>
      <c r="L9669">
        <v>2.41023930608646</v>
      </c>
      <c r="M9669">
        <v>0.36238259763979003</v>
      </c>
      <c r="N9669">
        <v>0.83593788715827899</v>
      </c>
      <c r="O9669">
        <v>0.43350421509388498</v>
      </c>
      <c r="P9669">
        <v>0.66464850453985203</v>
      </c>
      <c r="Q9669" t="s">
        <v>52</v>
      </c>
    </row>
    <row r="9670" spans="2:17" x14ac:dyDescent="0.2">
      <c r="B9670" t="s">
        <v>9286</v>
      </c>
      <c r="C9670">
        <v>12.2761374692509</v>
      </c>
      <c r="D9670">
        <v>0.103919075310929</v>
      </c>
      <c r="E9670">
        <v>0.473363419006126</v>
      </c>
      <c r="F9670">
        <v>0.21953338838289899</v>
      </c>
      <c r="G9670">
        <v>0.82623457397861499</v>
      </c>
      <c r="H9670" t="s">
        <v>52</v>
      </c>
      <c r="K9670" t="s">
        <v>9719</v>
      </c>
      <c r="L9670">
        <v>0.26192646365579503</v>
      </c>
      <c r="M9670">
        <v>-0.198358220378867</v>
      </c>
      <c r="N9670">
        <v>0.73845483928897604</v>
      </c>
      <c r="O9670">
        <v>-0.26861252689447801</v>
      </c>
      <c r="P9670">
        <v>0.788227871417712</v>
      </c>
      <c r="Q9670" t="s">
        <v>52</v>
      </c>
    </row>
    <row r="9671" spans="2:17" x14ac:dyDescent="0.2">
      <c r="B9671" t="s">
        <v>9287</v>
      </c>
      <c r="C9671">
        <v>11.637634327046699</v>
      </c>
      <c r="D9671">
        <v>0.20507224313634301</v>
      </c>
      <c r="E9671">
        <v>0.46471497898757602</v>
      </c>
      <c r="F9671">
        <v>0.44128606222917899</v>
      </c>
      <c r="G9671">
        <v>0.65900591508014095</v>
      </c>
      <c r="H9671" t="s">
        <v>52</v>
      </c>
      <c r="K9671" t="s">
        <v>9720</v>
      </c>
      <c r="L9671">
        <v>9.3426777477942799E-2</v>
      </c>
      <c r="M9671">
        <v>0.19169580667476099</v>
      </c>
      <c r="N9671">
        <v>0.53867855161655698</v>
      </c>
      <c r="O9671">
        <v>0.35586307659639999</v>
      </c>
      <c r="P9671">
        <v>0.72194310863880196</v>
      </c>
      <c r="Q9671" t="s">
        <v>52</v>
      </c>
    </row>
    <row r="9672" spans="2:17" x14ac:dyDescent="0.2">
      <c r="B9672" t="s">
        <v>9288</v>
      </c>
      <c r="C9672">
        <v>1.5658018671538201</v>
      </c>
      <c r="D9672">
        <v>-8.46076869754286E-2</v>
      </c>
      <c r="E9672">
        <v>0.57983008725586704</v>
      </c>
      <c r="F9672">
        <v>-0.14591806950868499</v>
      </c>
      <c r="G9672">
        <v>0.88398606686285097</v>
      </c>
      <c r="H9672" t="s">
        <v>52</v>
      </c>
      <c r="K9672" t="s">
        <v>9721</v>
      </c>
      <c r="L9672">
        <v>0.26192646365579503</v>
      </c>
      <c r="M9672">
        <v>-0.198358220378867</v>
      </c>
      <c r="N9672">
        <v>0.73845483928897604</v>
      </c>
      <c r="O9672">
        <v>-0.26861252689447801</v>
      </c>
      <c r="P9672">
        <v>0.788227871417712</v>
      </c>
      <c r="Q9672" t="s">
        <v>52</v>
      </c>
    </row>
    <row r="9673" spans="2:17" x14ac:dyDescent="0.2">
      <c r="B9673" t="s">
        <v>9290</v>
      </c>
      <c r="C9673">
        <v>0.23269356678390099</v>
      </c>
      <c r="D9673">
        <v>0.22976449374522301</v>
      </c>
      <c r="E9673">
        <v>0.324522457546218</v>
      </c>
      <c r="F9673">
        <v>0.708007992674899</v>
      </c>
      <c r="G9673">
        <v>0.47894029403850003</v>
      </c>
      <c r="H9673" t="s">
        <v>52</v>
      </c>
      <c r="K9673" t="s">
        <v>9722</v>
      </c>
      <c r="L9673">
        <v>0.30033498539409598</v>
      </c>
      <c r="M9673">
        <v>-0.68762339144700002</v>
      </c>
      <c r="N9673">
        <v>0.63960035106692803</v>
      </c>
      <c r="O9673">
        <v>-1.07508288621162</v>
      </c>
      <c r="P9673">
        <v>0.28233762078526298</v>
      </c>
      <c r="Q9673" t="s">
        <v>52</v>
      </c>
    </row>
    <row r="9674" spans="2:17" x14ac:dyDescent="0.2">
      <c r="B9674" t="s">
        <v>9291</v>
      </c>
      <c r="C9674">
        <v>0.10160309654786</v>
      </c>
      <c r="D9674">
        <v>0.126811313522387</v>
      </c>
      <c r="E9674">
        <v>0.27609589025234399</v>
      </c>
      <c r="F9674">
        <v>0.45930170639803602</v>
      </c>
      <c r="G9674">
        <v>0.64601752255660405</v>
      </c>
      <c r="H9674" t="s">
        <v>52</v>
      </c>
      <c r="K9674" t="s">
        <v>9723</v>
      </c>
      <c r="L9674">
        <v>5.2853362601969698</v>
      </c>
      <c r="M9674">
        <v>0.54836056570598202</v>
      </c>
      <c r="N9674">
        <v>0.64323692685113998</v>
      </c>
      <c r="O9674">
        <v>0.85250168766023804</v>
      </c>
      <c r="P9674">
        <v>0.39393570271672801</v>
      </c>
      <c r="Q9674" t="s">
        <v>52</v>
      </c>
    </row>
    <row r="9675" spans="2:17" x14ac:dyDescent="0.2">
      <c r="B9675" t="s">
        <v>9292</v>
      </c>
      <c r="C9675">
        <v>0.28643947286780402</v>
      </c>
      <c r="D9675">
        <v>6.7458859236719806E-2</v>
      </c>
      <c r="E9675">
        <v>0.40827890411915202</v>
      </c>
      <c r="F9675">
        <v>0.16522739371572501</v>
      </c>
      <c r="G9675">
        <v>0.868765004515896</v>
      </c>
      <c r="H9675" t="s">
        <v>52</v>
      </c>
      <c r="K9675" t="s">
        <v>9724</v>
      </c>
      <c r="L9675">
        <v>24.3872401384955</v>
      </c>
      <c r="M9675">
        <v>-0.121039082908728</v>
      </c>
      <c r="N9675">
        <v>0.47634791209655297</v>
      </c>
      <c r="O9675">
        <v>-0.25409806537410401</v>
      </c>
      <c r="P9675">
        <v>0.79941979794178497</v>
      </c>
      <c r="Q9675">
        <v>0.96172280273704203</v>
      </c>
    </row>
    <row r="9676" spans="2:17" x14ac:dyDescent="0.2">
      <c r="B9676" t="s">
        <v>9293</v>
      </c>
      <c r="C9676">
        <v>7.7564522261300201E-2</v>
      </c>
      <c r="D9676">
        <v>0.11159321070141499</v>
      </c>
      <c r="E9676">
        <v>0.27323281439606201</v>
      </c>
      <c r="F9676">
        <v>0.408418040666435</v>
      </c>
      <c r="G9676">
        <v>0.68296679083179601</v>
      </c>
      <c r="H9676" t="s">
        <v>52</v>
      </c>
      <c r="K9676" t="s">
        <v>9725</v>
      </c>
      <c r="L9676">
        <v>6.2593472352544604</v>
      </c>
      <c r="M9676">
        <v>0.84151625214717196</v>
      </c>
      <c r="N9676">
        <v>0.62291610547519405</v>
      </c>
      <c r="O9676">
        <v>1.3509303175027401</v>
      </c>
      <c r="P9676">
        <v>0.17671775540010301</v>
      </c>
      <c r="Q9676">
        <v>0.52687987965127703</v>
      </c>
    </row>
    <row r="9677" spans="2:17" x14ac:dyDescent="0.2">
      <c r="B9677" t="s">
        <v>9294</v>
      </c>
      <c r="C9677">
        <v>1.9777260303095401</v>
      </c>
      <c r="D9677">
        <v>0.78497175799890895</v>
      </c>
      <c r="E9677">
        <v>0.59260099628060603</v>
      </c>
      <c r="F9677">
        <v>1.3246210568758701</v>
      </c>
      <c r="G9677">
        <v>0.18529686830858899</v>
      </c>
      <c r="H9677" t="s">
        <v>52</v>
      </c>
      <c r="K9677" t="s">
        <v>9726</v>
      </c>
      <c r="L9677">
        <v>4.4368959766991196</v>
      </c>
      <c r="M9677">
        <v>-1.2678559385983801</v>
      </c>
      <c r="N9677">
        <v>0.69799682880897795</v>
      </c>
      <c r="O9677">
        <v>-1.8164207719421499</v>
      </c>
      <c r="P9677">
        <v>6.9305851207359007E-2</v>
      </c>
      <c r="Q9677" t="s">
        <v>52</v>
      </c>
    </row>
    <row r="9678" spans="2:17" x14ac:dyDescent="0.2">
      <c r="B9678" t="s">
        <v>9295</v>
      </c>
      <c r="C9678">
        <v>2.2110105086673002</v>
      </c>
      <c r="D9678">
        <v>-3.9139380329177798E-2</v>
      </c>
      <c r="E9678">
        <v>0.59481685453706501</v>
      </c>
      <c r="F9678">
        <v>-6.5800725098214205E-2</v>
      </c>
      <c r="G9678">
        <v>0.94753647894431003</v>
      </c>
      <c r="H9678" t="s">
        <v>52</v>
      </c>
      <c r="K9678" t="s">
        <v>9727</v>
      </c>
      <c r="L9678">
        <v>69.466909209941903</v>
      </c>
      <c r="M9678">
        <v>0.37537441370351599</v>
      </c>
      <c r="N9678">
        <v>0.336350836640401</v>
      </c>
      <c r="O9678">
        <v>1.1160204548705699</v>
      </c>
      <c r="P9678">
        <v>0.26441337903460399</v>
      </c>
      <c r="Q9678">
        <v>0.63885346136630194</v>
      </c>
    </row>
    <row r="9679" spans="2:17" x14ac:dyDescent="0.2">
      <c r="B9679" t="s">
        <v>9296</v>
      </c>
      <c r="C9679">
        <v>8.6755387131529105</v>
      </c>
      <c r="D9679">
        <v>-0.728846742067499</v>
      </c>
      <c r="E9679">
        <v>0.51730624485899102</v>
      </c>
      <c r="F9679">
        <v>-1.4089270124047499</v>
      </c>
      <c r="G9679">
        <v>0.158856751200663</v>
      </c>
      <c r="H9679" t="s">
        <v>52</v>
      </c>
      <c r="K9679" t="s">
        <v>9728</v>
      </c>
      <c r="L9679">
        <v>3.6750598967163901</v>
      </c>
      <c r="M9679">
        <v>0.60203439659791502</v>
      </c>
      <c r="N9679">
        <v>0.76184355251414504</v>
      </c>
      <c r="O9679">
        <v>0.79023363079093201</v>
      </c>
      <c r="P9679">
        <v>0.42939133877125701</v>
      </c>
      <c r="Q9679" t="s">
        <v>52</v>
      </c>
    </row>
    <row r="9680" spans="2:17" x14ac:dyDescent="0.2">
      <c r="B9680" t="s">
        <v>9297</v>
      </c>
      <c r="C9680">
        <v>2.0794329534531899</v>
      </c>
      <c r="D9680">
        <v>-0.350588454968703</v>
      </c>
      <c r="E9680">
        <v>0.58497519358623395</v>
      </c>
      <c r="F9680">
        <v>-0.59932191794218503</v>
      </c>
      <c r="G9680">
        <v>0.54895823465591997</v>
      </c>
      <c r="H9680" t="s">
        <v>52</v>
      </c>
      <c r="K9680" t="s">
        <v>9729</v>
      </c>
      <c r="L9680">
        <v>1.82431994187611</v>
      </c>
      <c r="M9680">
        <v>3.93160648364815E-2</v>
      </c>
      <c r="N9680">
        <v>0.82591074857270597</v>
      </c>
      <c r="O9680">
        <v>4.7603285106078801E-2</v>
      </c>
      <c r="P9680">
        <v>0.96203241386368898</v>
      </c>
      <c r="Q9680" t="s">
        <v>52</v>
      </c>
    </row>
    <row r="9681" spans="2:17" x14ac:dyDescent="0.2">
      <c r="B9681" t="s">
        <v>9298</v>
      </c>
      <c r="C9681">
        <v>0.28643947286780402</v>
      </c>
      <c r="D9681">
        <v>6.7458859236719806E-2</v>
      </c>
      <c r="E9681">
        <v>0.40827890411915202</v>
      </c>
      <c r="F9681">
        <v>0.16522739371572501</v>
      </c>
      <c r="G9681">
        <v>0.868765004515896</v>
      </c>
      <c r="H9681" t="s">
        <v>52</v>
      </c>
      <c r="K9681" t="s">
        <v>9730</v>
      </c>
      <c r="L9681">
        <v>1.32706085966189</v>
      </c>
      <c r="M9681">
        <v>-0.49806138195238597</v>
      </c>
      <c r="N9681">
        <v>0.84394768184213798</v>
      </c>
      <c r="O9681">
        <v>-0.59015670363029604</v>
      </c>
      <c r="P9681">
        <v>0.55508559611323205</v>
      </c>
      <c r="Q9681" t="s">
        <v>52</v>
      </c>
    </row>
    <row r="9682" spans="2:17" x14ac:dyDescent="0.2">
      <c r="B9682" t="s">
        <v>9299</v>
      </c>
      <c r="C9682">
        <v>0.310695012668043</v>
      </c>
      <c r="D9682">
        <v>-0.10568982776314099</v>
      </c>
      <c r="E9682">
        <v>0.37822555012306303</v>
      </c>
      <c r="F9682">
        <v>-0.27943598133112102</v>
      </c>
      <c r="G9682">
        <v>0.77991026125668395</v>
      </c>
      <c r="H9682" t="s">
        <v>52</v>
      </c>
      <c r="K9682" t="s">
        <v>9731</v>
      </c>
      <c r="L9682">
        <v>47.388692072882201</v>
      </c>
      <c r="M9682">
        <v>-0.964926787554374</v>
      </c>
      <c r="N9682">
        <v>0.38620166354031499</v>
      </c>
      <c r="O9682">
        <v>-2.4985050004934699</v>
      </c>
      <c r="P9682">
        <v>1.24718382956924E-2</v>
      </c>
      <c r="Q9682">
        <v>0.11681481407185999</v>
      </c>
    </row>
    <row r="9683" spans="2:17" x14ac:dyDescent="0.2">
      <c r="B9683" t="s">
        <v>9300</v>
      </c>
      <c r="C9683">
        <v>0</v>
      </c>
      <c r="D9683" t="s">
        <v>52</v>
      </c>
      <c r="E9683" t="s">
        <v>52</v>
      </c>
      <c r="F9683" t="s">
        <v>52</v>
      </c>
      <c r="G9683" t="s">
        <v>52</v>
      </c>
      <c r="H9683" t="s">
        <v>52</v>
      </c>
      <c r="K9683" t="s">
        <v>9732</v>
      </c>
      <c r="L9683">
        <v>4.8890676518601204</v>
      </c>
      <c r="M9683">
        <v>0.54451776708616895</v>
      </c>
      <c r="N9683">
        <v>0.66032481982200897</v>
      </c>
      <c r="O9683">
        <v>0.82462108153521196</v>
      </c>
      <c r="P9683">
        <v>0.40958674887499302</v>
      </c>
      <c r="Q9683" t="s">
        <v>52</v>
      </c>
    </row>
    <row r="9684" spans="2:17" x14ac:dyDescent="0.2">
      <c r="B9684" t="s">
        <v>9301</v>
      </c>
      <c r="C9684">
        <v>0.10727185405864401</v>
      </c>
      <c r="D9684">
        <v>-0.17444368220477999</v>
      </c>
      <c r="E9684">
        <v>0.27690743978949101</v>
      </c>
      <c r="F9684">
        <v>-0.62997109191935896</v>
      </c>
      <c r="G9684">
        <v>0.52871349797654099</v>
      </c>
      <c r="H9684" t="s">
        <v>52</v>
      </c>
      <c r="K9684" t="s">
        <v>9733</v>
      </c>
      <c r="L9684">
        <v>14.1974721991217</v>
      </c>
      <c r="M9684">
        <v>-6.9472353266456496E-2</v>
      </c>
      <c r="N9684">
        <v>0.47847421991578998</v>
      </c>
      <c r="O9684">
        <v>-0.145195603806373</v>
      </c>
      <c r="P9684">
        <v>0.88455643680848595</v>
      </c>
      <c r="Q9684">
        <v>0.98122009477837902</v>
      </c>
    </row>
    <row r="9685" spans="2:17" x14ac:dyDescent="0.2">
      <c r="B9685" t="s">
        <v>9302</v>
      </c>
      <c r="C9685">
        <v>0.438193834349213</v>
      </c>
      <c r="D9685">
        <v>0.149157782556051</v>
      </c>
      <c r="E9685">
        <v>0.44309651248001403</v>
      </c>
      <c r="F9685">
        <v>0.33662594571375298</v>
      </c>
      <c r="G9685">
        <v>0.73639889475054399</v>
      </c>
      <c r="H9685" t="s">
        <v>52</v>
      </c>
      <c r="K9685" t="s">
        <v>9734</v>
      </c>
      <c r="L9685">
        <v>3.9768708278598202</v>
      </c>
      <c r="M9685">
        <v>0.97895211173666097</v>
      </c>
      <c r="N9685">
        <v>0.72022468530477501</v>
      </c>
      <c r="O9685">
        <v>1.359231544976</v>
      </c>
      <c r="P9685">
        <v>0.17407322825680099</v>
      </c>
      <c r="Q9685" t="s">
        <v>52</v>
      </c>
    </row>
    <row r="9686" spans="2:17" x14ac:dyDescent="0.2">
      <c r="B9686" t="s">
        <v>9304</v>
      </c>
      <c r="C9686">
        <v>0</v>
      </c>
      <c r="D9686" t="s">
        <v>52</v>
      </c>
      <c r="E9686" t="s">
        <v>52</v>
      </c>
      <c r="F9686" t="s">
        <v>52</v>
      </c>
      <c r="G9686" t="s">
        <v>52</v>
      </c>
      <c r="H9686" t="s">
        <v>52</v>
      </c>
      <c r="K9686" t="s">
        <v>9735</v>
      </c>
      <c r="L9686">
        <v>1.1565995000618099</v>
      </c>
      <c r="M9686">
        <v>-9.7059341711181898E-2</v>
      </c>
      <c r="N9686">
        <v>0.850026779130722</v>
      </c>
      <c r="O9686">
        <v>-0.11418386349008799</v>
      </c>
      <c r="P9686">
        <v>0.90909204331094295</v>
      </c>
      <c r="Q9686" t="s">
        <v>52</v>
      </c>
    </row>
    <row r="9687" spans="2:17" x14ac:dyDescent="0.2">
      <c r="B9687" t="s">
        <v>9305</v>
      </c>
      <c r="C9687">
        <v>0.50098318098509298</v>
      </c>
      <c r="D9687">
        <v>-0.20198109345455201</v>
      </c>
      <c r="E9687">
        <v>0.47218549798940901</v>
      </c>
      <c r="F9687">
        <v>-0.42775793478325402</v>
      </c>
      <c r="G9687">
        <v>0.66882736548523702</v>
      </c>
      <c r="H9687" t="s">
        <v>52</v>
      </c>
      <c r="K9687" t="s">
        <v>9736</v>
      </c>
      <c r="L9687">
        <v>10.003359180038</v>
      </c>
      <c r="M9687">
        <v>0.107165337719904</v>
      </c>
      <c r="N9687">
        <v>0.58955289860405902</v>
      </c>
      <c r="O9687">
        <v>0.18177391371266199</v>
      </c>
      <c r="P9687">
        <v>0.85576015728074895</v>
      </c>
      <c r="Q9687">
        <v>0.97375641901981602</v>
      </c>
    </row>
    <row r="9688" spans="2:17" x14ac:dyDescent="0.2">
      <c r="B9688" t="s">
        <v>9306</v>
      </c>
      <c r="C9688">
        <v>2.0626436464345099</v>
      </c>
      <c r="D9688">
        <v>-7.2036881738436503E-2</v>
      </c>
      <c r="E9688">
        <v>0.59504092961385902</v>
      </c>
      <c r="F9688">
        <v>-0.12106206170587901</v>
      </c>
      <c r="G9688">
        <v>0.90364187847613298</v>
      </c>
      <c r="H9688" t="s">
        <v>52</v>
      </c>
      <c r="K9688" t="s">
        <v>9737</v>
      </c>
      <c r="L9688">
        <v>59.387736944367198</v>
      </c>
      <c r="M9688">
        <v>-0.18267506654740301</v>
      </c>
      <c r="N9688">
        <v>0.41959024320168198</v>
      </c>
      <c r="O9688">
        <v>-0.43536538207728898</v>
      </c>
      <c r="P9688">
        <v>0.66329723380530203</v>
      </c>
      <c r="Q9688">
        <v>0.91422052798033004</v>
      </c>
    </row>
    <row r="9689" spans="2:17" x14ac:dyDescent="0.2">
      <c r="B9689" t="s">
        <v>9307</v>
      </c>
      <c r="C9689">
        <v>8.9356308226956305</v>
      </c>
      <c r="D9689">
        <v>0.13837304148492299</v>
      </c>
      <c r="E9689">
        <v>0.49391964416155998</v>
      </c>
      <c r="F9689">
        <v>0.28015294212445202</v>
      </c>
      <c r="G9689">
        <v>0.779360168278731</v>
      </c>
      <c r="H9689" t="s">
        <v>52</v>
      </c>
      <c r="K9689" t="s">
        <v>9738</v>
      </c>
      <c r="L9689">
        <v>0.20069555425242899</v>
      </c>
      <c r="M9689">
        <v>-0.33829326045906899</v>
      </c>
      <c r="N9689">
        <v>0.65160191345663498</v>
      </c>
      <c r="O9689">
        <v>-0.51917168055029495</v>
      </c>
      <c r="P9689">
        <v>0.60364102563328204</v>
      </c>
      <c r="Q9689" t="s">
        <v>52</v>
      </c>
    </row>
    <row r="9690" spans="2:17" x14ac:dyDescent="0.2">
      <c r="B9690" t="s">
        <v>9308</v>
      </c>
      <c r="C9690">
        <v>1.1310456934084601</v>
      </c>
      <c r="D9690">
        <v>0.52792377025731396</v>
      </c>
      <c r="E9690">
        <v>0.56424419112978397</v>
      </c>
      <c r="F9690">
        <v>0.93562996049681002</v>
      </c>
      <c r="G9690">
        <v>0.349463743228904</v>
      </c>
      <c r="H9690" t="s">
        <v>52</v>
      </c>
      <c r="K9690" t="s">
        <v>9739</v>
      </c>
      <c r="L9690">
        <v>6.3484446371584999</v>
      </c>
      <c r="M9690">
        <v>1.80881452842325</v>
      </c>
      <c r="N9690">
        <v>0.71367345529320503</v>
      </c>
      <c r="O9690">
        <v>2.5345128293725301</v>
      </c>
      <c r="P9690">
        <v>1.12603803695641E-2</v>
      </c>
      <c r="Q9690">
        <v>0.109680693930311</v>
      </c>
    </row>
    <row r="9691" spans="2:17" x14ac:dyDescent="0.2">
      <c r="B9691" t="s">
        <v>9309</v>
      </c>
      <c r="C9691">
        <v>0.10160309654786</v>
      </c>
      <c r="D9691">
        <v>0.126811313522387</v>
      </c>
      <c r="E9691">
        <v>0.27609589025234399</v>
      </c>
      <c r="F9691">
        <v>0.45930170639803602</v>
      </c>
      <c r="G9691">
        <v>0.64601752255660405</v>
      </c>
      <c r="H9691" t="s">
        <v>52</v>
      </c>
      <c r="K9691" t="s">
        <v>9740</v>
      </c>
      <c r="L9691">
        <v>0.21588859628467599</v>
      </c>
      <c r="M9691">
        <v>0.50736966648633397</v>
      </c>
      <c r="N9691">
        <v>0.68318482761601296</v>
      </c>
      <c r="O9691">
        <v>0.74265359237676698</v>
      </c>
      <c r="P9691">
        <v>0.45769143308640903</v>
      </c>
      <c r="Q9691" t="s">
        <v>52</v>
      </c>
    </row>
    <row r="9692" spans="2:17" x14ac:dyDescent="0.2">
      <c r="B9692" t="s">
        <v>9310</v>
      </c>
      <c r="C9692">
        <v>0</v>
      </c>
      <c r="D9692" t="s">
        <v>52</v>
      </c>
      <c r="E9692" t="s">
        <v>52</v>
      </c>
      <c r="F9692" t="s">
        <v>52</v>
      </c>
      <c r="G9692" t="s">
        <v>52</v>
      </c>
      <c r="H9692" t="s">
        <v>52</v>
      </c>
      <c r="K9692" t="s">
        <v>9741</v>
      </c>
      <c r="L9692">
        <v>2.68374528328961</v>
      </c>
      <c r="M9692">
        <v>0.14512259418446799</v>
      </c>
      <c r="N9692">
        <v>0.80746073615803504</v>
      </c>
      <c r="O9692">
        <v>0.17972712193409399</v>
      </c>
      <c r="P9692">
        <v>0.857366799920662</v>
      </c>
      <c r="Q9692" t="s">
        <v>52</v>
      </c>
    </row>
    <row r="9693" spans="2:17" x14ac:dyDescent="0.2">
      <c r="B9693" t="s">
        <v>9311</v>
      </c>
      <c r="C9693">
        <v>9.8421379602248695</v>
      </c>
      <c r="D9693">
        <v>0.127134446489892</v>
      </c>
      <c r="E9693">
        <v>0.52690749536291803</v>
      </c>
      <c r="F9693">
        <v>0.241284186709711</v>
      </c>
      <c r="G9693">
        <v>0.80933486606675997</v>
      </c>
      <c r="H9693" t="s">
        <v>52</v>
      </c>
      <c r="K9693" t="s">
        <v>9742</v>
      </c>
      <c r="L9693">
        <v>1.41117341051057</v>
      </c>
      <c r="M9693">
        <v>0.55231873611149396</v>
      </c>
      <c r="N9693">
        <v>0.83432555310341405</v>
      </c>
      <c r="O9693">
        <v>0.66199427077002704</v>
      </c>
      <c r="P9693">
        <v>0.50797489344497304</v>
      </c>
      <c r="Q9693" t="s">
        <v>52</v>
      </c>
    </row>
    <row r="9694" spans="2:17" x14ac:dyDescent="0.2">
      <c r="B9694" t="s">
        <v>9312</v>
      </c>
      <c r="C9694">
        <v>1.5009354115620199</v>
      </c>
      <c r="D9694">
        <v>0.26939282969072598</v>
      </c>
      <c r="E9694">
        <v>0.589607883085427</v>
      </c>
      <c r="F9694">
        <v>0.45690167553559402</v>
      </c>
      <c r="G9694">
        <v>0.64774171962531302</v>
      </c>
      <c r="H9694" t="s">
        <v>52</v>
      </c>
      <c r="K9694" t="s">
        <v>9743</v>
      </c>
      <c r="L9694">
        <v>4.6713388738971399E-2</v>
      </c>
      <c r="M9694">
        <v>9.3705205415053699E-2</v>
      </c>
      <c r="N9694">
        <v>0.52503879768968198</v>
      </c>
      <c r="O9694">
        <v>0.17847291633948401</v>
      </c>
      <c r="P9694">
        <v>0.85835158934339195</v>
      </c>
      <c r="Q9694" t="s">
        <v>52</v>
      </c>
    </row>
    <row r="9695" spans="2:17" x14ac:dyDescent="0.2">
      <c r="B9695" t="s">
        <v>9313</v>
      </c>
      <c r="C9695">
        <v>6.5763345422428898</v>
      </c>
      <c r="D9695">
        <v>-0.24712704122630799</v>
      </c>
      <c r="E9695">
        <v>0.53920382819835799</v>
      </c>
      <c r="F9695">
        <v>-0.45831841003806201</v>
      </c>
      <c r="G9695">
        <v>0.64672369950465303</v>
      </c>
      <c r="H9695" t="s">
        <v>52</v>
      </c>
      <c r="K9695" t="s">
        <v>9744</v>
      </c>
      <c r="L9695">
        <v>6.12309094033665E-2</v>
      </c>
      <c r="M9695">
        <v>0.122369020088077</v>
      </c>
      <c r="N9695">
        <v>0.52883906089228705</v>
      </c>
      <c r="O9695">
        <v>0.23139179598725099</v>
      </c>
      <c r="P9695">
        <v>0.81701043809660401</v>
      </c>
      <c r="Q9695" t="s">
        <v>52</v>
      </c>
    </row>
    <row r="9696" spans="2:17" x14ac:dyDescent="0.2">
      <c r="B9696" t="s">
        <v>9314</v>
      </c>
      <c r="C9696">
        <v>2.3271688227314198</v>
      </c>
      <c r="D9696">
        <v>0.46857926804536498</v>
      </c>
      <c r="E9696">
        <v>0.59484189208148297</v>
      </c>
      <c r="F9696">
        <v>0.78773750518091801</v>
      </c>
      <c r="G9696">
        <v>0.43085026281817901</v>
      </c>
      <c r="H9696" t="s">
        <v>52</v>
      </c>
      <c r="K9696" t="s">
        <v>9745</v>
      </c>
      <c r="L9696">
        <v>0.29467295008459199</v>
      </c>
      <c r="M9696">
        <v>0.481999481253295</v>
      </c>
      <c r="N9696">
        <v>0.68098149707408495</v>
      </c>
      <c r="O9696">
        <v>0.70780114191686605</v>
      </c>
      <c r="P9696">
        <v>0.47906875714649699</v>
      </c>
      <c r="Q9696" t="s">
        <v>52</v>
      </c>
    </row>
    <row r="9697" spans="2:17" x14ac:dyDescent="0.2">
      <c r="B9697" t="s">
        <v>9315</v>
      </c>
      <c r="C9697">
        <v>0.10727185405864401</v>
      </c>
      <c r="D9697">
        <v>-0.17444368220477999</v>
      </c>
      <c r="E9697">
        <v>0.27690743978949101</v>
      </c>
      <c r="F9697">
        <v>-0.62997109191935896</v>
      </c>
      <c r="G9697">
        <v>0.52871349797654099</v>
      </c>
      <c r="H9697" t="s">
        <v>52</v>
      </c>
      <c r="K9697" t="s">
        <v>9746</v>
      </c>
      <c r="L9697">
        <v>0.95673135658938302</v>
      </c>
      <c r="M9697">
        <v>1.3681314625840399</v>
      </c>
      <c r="N9697">
        <v>0.83813343349806502</v>
      </c>
      <c r="O9697">
        <v>1.6323551929839599</v>
      </c>
      <c r="P9697">
        <v>0.102604682436398</v>
      </c>
      <c r="Q9697" t="s">
        <v>52</v>
      </c>
    </row>
    <row r="9698" spans="2:17" x14ac:dyDescent="0.2">
      <c r="B9698" t="s">
        <v>9317</v>
      </c>
      <c r="C9698">
        <v>0.40428511588029298</v>
      </c>
      <c r="D9698">
        <v>-0.35268108945445598</v>
      </c>
      <c r="E9698">
        <v>0.36171996072711798</v>
      </c>
      <c r="F9698">
        <v>-0.97501141143968795</v>
      </c>
      <c r="G9698">
        <v>0.329554599490676</v>
      </c>
      <c r="H9698" t="s">
        <v>52</v>
      </c>
      <c r="K9698" t="s">
        <v>9747</v>
      </c>
      <c r="L9698">
        <v>1.2493507561718999</v>
      </c>
      <c r="M9698">
        <v>-0.47864431202051899</v>
      </c>
      <c r="N9698">
        <v>0.84757639726835199</v>
      </c>
      <c r="O9698">
        <v>-0.56472114320684097</v>
      </c>
      <c r="P9698">
        <v>0.57226345078749796</v>
      </c>
      <c r="Q9698" t="s">
        <v>52</v>
      </c>
    </row>
    <row r="9699" spans="2:17" x14ac:dyDescent="0.2">
      <c r="B9699" t="s">
        <v>9318</v>
      </c>
      <c r="C9699">
        <v>2.0365309557875202</v>
      </c>
      <c r="D9699">
        <v>-2.6409511211087901E-2</v>
      </c>
      <c r="E9699">
        <v>0.59503159748072998</v>
      </c>
      <c r="F9699">
        <v>-4.4383376148261003E-2</v>
      </c>
      <c r="G9699">
        <v>0.96459881250232304</v>
      </c>
      <c r="H9699" t="s">
        <v>52</v>
      </c>
      <c r="K9699" t="s">
        <v>9748</v>
      </c>
      <c r="L9699">
        <v>2.1619218865789098</v>
      </c>
      <c r="M9699">
        <v>2.2462384851050698</v>
      </c>
      <c r="N9699">
        <v>0.84642761405456701</v>
      </c>
      <c r="O9699">
        <v>2.6537868658905301</v>
      </c>
      <c r="P9699">
        <v>7.9594083393773607E-3</v>
      </c>
      <c r="Q9699" t="s">
        <v>52</v>
      </c>
    </row>
    <row r="9700" spans="2:17" x14ac:dyDescent="0.2">
      <c r="B9700" t="s">
        <v>9319</v>
      </c>
      <c r="C9700">
        <v>1.25477705944541</v>
      </c>
      <c r="D9700">
        <v>-0.120340445030946</v>
      </c>
      <c r="E9700">
        <v>0.57486857328219498</v>
      </c>
      <c r="F9700">
        <v>-0.20933557794586999</v>
      </c>
      <c r="G9700">
        <v>0.83418627979616899</v>
      </c>
      <c r="H9700" t="s">
        <v>52</v>
      </c>
      <c r="K9700" t="s">
        <v>9749</v>
      </c>
      <c r="L9700">
        <v>0.64754088584039604</v>
      </c>
      <c r="M9700">
        <v>1.13045748747024</v>
      </c>
      <c r="N9700">
        <v>0.81899178086601898</v>
      </c>
      <c r="O9700">
        <v>1.38030382463042</v>
      </c>
      <c r="P9700">
        <v>0.16749311787707599</v>
      </c>
      <c r="Q9700" t="s">
        <v>52</v>
      </c>
    </row>
    <row r="9701" spans="2:17" x14ac:dyDescent="0.2">
      <c r="B9701" t="s">
        <v>9320</v>
      </c>
      <c r="C9701">
        <v>8.5958031752809205</v>
      </c>
      <c r="D9701">
        <v>-0.33407377108576097</v>
      </c>
      <c r="E9701">
        <v>0.50117338321659599</v>
      </c>
      <c r="F9701">
        <v>-0.66658322702940198</v>
      </c>
      <c r="G9701">
        <v>0.50503838582792504</v>
      </c>
      <c r="H9701" t="s">
        <v>52</v>
      </c>
      <c r="K9701" t="s">
        <v>9750</v>
      </c>
      <c r="L9701">
        <v>11.7547043595458</v>
      </c>
      <c r="M9701">
        <v>0.63886602389647296</v>
      </c>
      <c r="N9701">
        <v>0.57860261325843299</v>
      </c>
      <c r="O9701">
        <v>1.1041533675395301</v>
      </c>
      <c r="P9701">
        <v>0.26952661432428598</v>
      </c>
      <c r="Q9701">
        <v>0.64495967413752997</v>
      </c>
    </row>
    <row r="9702" spans="2:17" x14ac:dyDescent="0.2">
      <c r="B9702" t="s">
        <v>9321</v>
      </c>
      <c r="C9702">
        <v>4.5289159327375801</v>
      </c>
      <c r="D9702">
        <v>0.44831992794545</v>
      </c>
      <c r="E9702">
        <v>0.56972361290053597</v>
      </c>
      <c r="F9702">
        <v>0.78690775280139102</v>
      </c>
      <c r="G9702">
        <v>0.43133586876876001</v>
      </c>
      <c r="H9702" t="s">
        <v>52</v>
      </c>
      <c r="K9702" t="s">
        <v>9751</v>
      </c>
      <c r="L9702">
        <v>1.0034447453283499</v>
      </c>
      <c r="M9702">
        <v>1.4425689755523099</v>
      </c>
      <c r="N9702">
        <v>0.84264999744124303</v>
      </c>
      <c r="O9702">
        <v>1.71194325038006</v>
      </c>
      <c r="P9702">
        <v>8.6907127160702494E-2</v>
      </c>
      <c r="Q9702" t="s">
        <v>52</v>
      </c>
    </row>
    <row r="9703" spans="2:17" x14ac:dyDescent="0.2">
      <c r="B9703" t="s">
        <v>9322</v>
      </c>
      <c r="C9703">
        <v>1.18603901222241</v>
      </c>
      <c r="D9703">
        <v>-0.153711642742797</v>
      </c>
      <c r="E9703">
        <v>0.56629123026882699</v>
      </c>
      <c r="F9703">
        <v>-0.271435675720827</v>
      </c>
      <c r="G9703">
        <v>0.786055966338854</v>
      </c>
      <c r="H9703" t="s">
        <v>52</v>
      </c>
      <c r="K9703" t="s">
        <v>9752</v>
      </c>
      <c r="L9703">
        <v>4.6713388738971399E-2</v>
      </c>
      <c r="M9703">
        <v>9.3705205415053699E-2</v>
      </c>
      <c r="N9703">
        <v>0.52503879768968198</v>
      </c>
      <c r="O9703">
        <v>0.17847291633948401</v>
      </c>
      <c r="P9703">
        <v>0.85835158934339195</v>
      </c>
      <c r="Q9703" t="s">
        <v>52</v>
      </c>
    </row>
    <row r="9704" spans="2:17" x14ac:dyDescent="0.2">
      <c r="B9704" t="s">
        <v>9323</v>
      </c>
      <c r="C9704">
        <v>4.7013941452870798</v>
      </c>
      <c r="D9704">
        <v>-0.14011086642408499</v>
      </c>
      <c r="E9704">
        <v>0.58314211789558401</v>
      </c>
      <c r="F9704">
        <v>-0.24026881633882</v>
      </c>
      <c r="G9704">
        <v>0.81012186797049501</v>
      </c>
      <c r="H9704" t="s">
        <v>52</v>
      </c>
      <c r="K9704" t="s">
        <v>9753</v>
      </c>
      <c r="L9704">
        <v>0.97305866126385998</v>
      </c>
      <c r="M9704">
        <v>0.119734541668109</v>
      </c>
      <c r="N9704">
        <v>0.84929644058794096</v>
      </c>
      <c r="O9704">
        <v>0.14098085891567</v>
      </c>
      <c r="P9704">
        <v>0.88788506367593301</v>
      </c>
      <c r="Q9704" t="s">
        <v>52</v>
      </c>
    </row>
    <row r="9705" spans="2:17" x14ac:dyDescent="0.2">
      <c r="B9705" t="s">
        <v>9324</v>
      </c>
      <c r="C9705">
        <v>0.10160309654786</v>
      </c>
      <c r="D9705">
        <v>0.126811313522387</v>
      </c>
      <c r="E9705">
        <v>0.27609589025234399</v>
      </c>
      <c r="F9705">
        <v>0.45930170639803602</v>
      </c>
      <c r="G9705">
        <v>0.64601752255660405</v>
      </c>
      <c r="H9705" t="s">
        <v>52</v>
      </c>
      <c r="K9705" t="s">
        <v>9754</v>
      </c>
      <c r="L9705">
        <v>0</v>
      </c>
      <c r="M9705" t="s">
        <v>52</v>
      </c>
      <c r="N9705" t="s">
        <v>52</v>
      </c>
      <c r="O9705" t="s">
        <v>52</v>
      </c>
      <c r="P9705" t="s">
        <v>52</v>
      </c>
      <c r="Q9705" t="s">
        <v>52</v>
      </c>
    </row>
    <row r="9706" spans="2:17" x14ac:dyDescent="0.2">
      <c r="B9706" t="s">
        <v>9327</v>
      </c>
      <c r="C9706">
        <v>7.0576194032748099</v>
      </c>
      <c r="D9706">
        <v>0.22910954611463899</v>
      </c>
      <c r="E9706">
        <v>0.53277495090124505</v>
      </c>
      <c r="F9706">
        <v>0.43003062686613902</v>
      </c>
      <c r="G9706">
        <v>0.66717336252211601</v>
      </c>
      <c r="H9706" t="s">
        <v>52</v>
      </c>
      <c r="K9706" t="s">
        <v>9755</v>
      </c>
      <c r="L9706">
        <v>7.6778160107122897</v>
      </c>
      <c r="M9706">
        <v>-1.25224003156969</v>
      </c>
      <c r="N9706">
        <v>0.57278616577331198</v>
      </c>
      <c r="O9706">
        <v>-2.18622604105505</v>
      </c>
      <c r="P9706">
        <v>2.8799071966951199E-2</v>
      </c>
      <c r="Q9706">
        <v>0.198020686569751</v>
      </c>
    </row>
    <row r="9707" spans="2:17" x14ac:dyDescent="0.2">
      <c r="B9707" t="s">
        <v>9328</v>
      </c>
      <c r="C9707">
        <v>4.4737026306700196</v>
      </c>
      <c r="D9707">
        <v>-9.5098731079724205E-2</v>
      </c>
      <c r="E9707">
        <v>0.56088508604399501</v>
      </c>
      <c r="F9707">
        <v>-0.16955118516427201</v>
      </c>
      <c r="G9707">
        <v>0.86536311515868403</v>
      </c>
      <c r="H9707" t="s">
        <v>52</v>
      </c>
      <c r="K9707" t="s">
        <v>9756</v>
      </c>
      <c r="L9707">
        <v>1.9349014348085301</v>
      </c>
      <c r="M9707">
        <v>0.144474355185748</v>
      </c>
      <c r="N9707">
        <v>0.80578612620605905</v>
      </c>
      <c r="O9707">
        <v>0.17929615624680401</v>
      </c>
      <c r="P9707">
        <v>0.85770516482124104</v>
      </c>
      <c r="Q9707" t="s">
        <v>52</v>
      </c>
    </row>
    <row r="9708" spans="2:17" x14ac:dyDescent="0.2">
      <c r="B9708" t="s">
        <v>9329</v>
      </c>
      <c r="C9708">
        <v>1.0751725170134101</v>
      </c>
      <c r="D9708">
        <v>0.120422390611508</v>
      </c>
      <c r="E9708">
        <v>0.54551922411323905</v>
      </c>
      <c r="F9708">
        <v>0.22074820700821199</v>
      </c>
      <c r="G9708">
        <v>0.82528849347111899</v>
      </c>
      <c r="H9708" t="s">
        <v>52</v>
      </c>
      <c r="K9708" t="s">
        <v>9757</v>
      </c>
      <c r="L9708">
        <v>1.0164593338448999</v>
      </c>
      <c r="M9708">
        <v>-0.38401822633771199</v>
      </c>
      <c r="N9708">
        <v>0.85055116267780695</v>
      </c>
      <c r="O9708">
        <v>-0.45149338827390401</v>
      </c>
      <c r="P9708">
        <v>0.65163398924116001</v>
      </c>
      <c r="Q9708" t="s">
        <v>52</v>
      </c>
    </row>
    <row r="9709" spans="2:17" x14ac:dyDescent="0.2">
      <c r="B9709" t="s">
        <v>9330</v>
      </c>
      <c r="C9709">
        <v>6.3125893316813304</v>
      </c>
      <c r="D9709">
        <v>0.43292843170641299</v>
      </c>
      <c r="E9709">
        <v>0.53315220558384802</v>
      </c>
      <c r="F9709">
        <v>0.81201658207963201</v>
      </c>
      <c r="G9709">
        <v>0.41678211665514697</v>
      </c>
      <c r="H9709" t="s">
        <v>52</v>
      </c>
      <c r="K9709" t="s">
        <v>9758</v>
      </c>
      <c r="L9709">
        <v>6.7242370198950798</v>
      </c>
      <c r="M9709">
        <v>0.67488018551433704</v>
      </c>
      <c r="N9709">
        <v>0.63030459937166305</v>
      </c>
      <c r="O9709">
        <v>1.0707207058097199</v>
      </c>
      <c r="P9709">
        <v>0.28429502978493099</v>
      </c>
      <c r="Q9709">
        <v>0.66182725007633403</v>
      </c>
    </row>
    <row r="9710" spans="2:17" x14ac:dyDescent="0.2">
      <c r="B9710" t="s">
        <v>9331</v>
      </c>
      <c r="C9710">
        <v>13.7863549845433</v>
      </c>
      <c r="D9710">
        <v>0.156429533031965</v>
      </c>
      <c r="E9710">
        <v>0.445470884516876</v>
      </c>
      <c r="F9710">
        <v>0.35115545924312602</v>
      </c>
      <c r="G9710">
        <v>0.72547172330589904</v>
      </c>
      <c r="H9710" t="s">
        <v>52</v>
      </c>
      <c r="K9710" t="s">
        <v>9759</v>
      </c>
      <c r="L9710">
        <v>1.30694055746824</v>
      </c>
      <c r="M9710">
        <v>0.84477798922830705</v>
      </c>
      <c r="N9710">
        <v>0.84906216107986399</v>
      </c>
      <c r="O9710">
        <v>0.99495423062298705</v>
      </c>
      <c r="P9710">
        <v>0.31975852530406701</v>
      </c>
      <c r="Q9710" t="s">
        <v>52</v>
      </c>
    </row>
    <row r="9711" spans="2:17" x14ac:dyDescent="0.2">
      <c r="B9711" t="s">
        <v>9332</v>
      </c>
      <c r="C9711">
        <v>0.698080700351702</v>
      </c>
      <c r="D9711">
        <v>0.54062968693614</v>
      </c>
      <c r="E9711">
        <v>0.45151305485111298</v>
      </c>
      <c r="F9711">
        <v>1.19737332315765</v>
      </c>
      <c r="G9711">
        <v>0.231161076713578</v>
      </c>
      <c r="H9711" t="s">
        <v>52</v>
      </c>
      <c r="K9711" t="s">
        <v>9760</v>
      </c>
      <c r="L9711">
        <v>2.3307554110175102</v>
      </c>
      <c r="M9711">
        <v>0.37155090203408198</v>
      </c>
      <c r="N9711">
        <v>0.79259970694493298</v>
      </c>
      <c r="O9711">
        <v>0.46877496771506599</v>
      </c>
      <c r="P9711">
        <v>0.639230494469337</v>
      </c>
      <c r="Q9711" t="s">
        <v>52</v>
      </c>
    </row>
    <row r="9712" spans="2:17" x14ac:dyDescent="0.2">
      <c r="B9712" t="s">
        <v>9333</v>
      </c>
      <c r="C9712">
        <v>2.6826160565663502</v>
      </c>
      <c r="D9712">
        <v>0.43885940292026299</v>
      </c>
      <c r="E9712">
        <v>0.59379905360573504</v>
      </c>
      <c r="F9712">
        <v>0.73907056647424796</v>
      </c>
      <c r="G9712">
        <v>0.45986414857671898</v>
      </c>
      <c r="H9712" t="s">
        <v>52</v>
      </c>
      <c r="K9712" t="s">
        <v>9761</v>
      </c>
      <c r="L9712">
        <v>2.4300610038984298</v>
      </c>
      <c r="M9712">
        <v>1.67629028006772</v>
      </c>
      <c r="N9712">
        <v>0.82649568096325399</v>
      </c>
      <c r="O9712">
        <v>2.02819000592243</v>
      </c>
      <c r="P9712">
        <v>4.2540859521649002E-2</v>
      </c>
      <c r="Q9712" t="s">
        <v>52</v>
      </c>
    </row>
    <row r="9713" spans="2:17" x14ac:dyDescent="0.2">
      <c r="B9713" t="s">
        <v>9334</v>
      </c>
      <c r="C9713">
        <v>1.2775022508437801</v>
      </c>
      <c r="D9713">
        <v>-0.17921294726826401</v>
      </c>
      <c r="E9713">
        <v>0.57868358645628104</v>
      </c>
      <c r="F9713">
        <v>-0.30969073853592699</v>
      </c>
      <c r="G9713">
        <v>0.75679614634428805</v>
      </c>
      <c r="H9713" t="s">
        <v>52</v>
      </c>
      <c r="K9713" t="s">
        <v>9762</v>
      </c>
      <c r="L9713">
        <v>21.8776225155327</v>
      </c>
      <c r="M9713">
        <v>2.4141725848096698</v>
      </c>
      <c r="N9713">
        <v>0.59715590941888796</v>
      </c>
      <c r="O9713">
        <v>4.0427843829913304</v>
      </c>
      <c r="P9713" s="7">
        <v>5.2820189339580702E-5</v>
      </c>
      <c r="Q9713">
        <v>1.8698347026211599E-3</v>
      </c>
    </row>
    <row r="9714" spans="2:17" x14ac:dyDescent="0.2">
      <c r="B9714" t="s">
        <v>9335</v>
      </c>
      <c r="C9714">
        <v>13.2211665450243</v>
      </c>
      <c r="D9714">
        <v>-0.18301489870364801</v>
      </c>
      <c r="E9714">
        <v>0.46160126329592699</v>
      </c>
      <c r="F9714">
        <v>-0.396478331529866</v>
      </c>
      <c r="G9714">
        <v>0.69175218988992004</v>
      </c>
      <c r="H9714" t="s">
        <v>52</v>
      </c>
      <c r="K9714" t="s">
        <v>9763</v>
      </c>
      <c r="L9714">
        <v>25.3095227267886</v>
      </c>
      <c r="M9714">
        <v>2.6669093907293102</v>
      </c>
      <c r="N9714">
        <v>0.53034447363793902</v>
      </c>
      <c r="O9714">
        <v>5.0286361474372301</v>
      </c>
      <c r="P9714" s="7">
        <v>4.9398071627494497E-7</v>
      </c>
      <c r="Q9714" s="7">
        <v>3.7129756030145501E-5</v>
      </c>
    </row>
    <row r="9715" spans="2:17" x14ac:dyDescent="0.2">
      <c r="B9715" t="s">
        <v>9337</v>
      </c>
      <c r="C9715">
        <v>2.2415913071345099</v>
      </c>
      <c r="D9715">
        <v>0.25223014460419002</v>
      </c>
      <c r="E9715">
        <v>0.59487420446189199</v>
      </c>
      <c r="F9715">
        <v>0.42400585319101403</v>
      </c>
      <c r="G9715">
        <v>0.67156154460169104</v>
      </c>
      <c r="H9715" t="s">
        <v>52</v>
      </c>
      <c r="K9715" t="s">
        <v>9764</v>
      </c>
      <c r="L9715">
        <v>3.8385654132473501</v>
      </c>
      <c r="M9715">
        <v>1.67267672896252</v>
      </c>
      <c r="N9715">
        <v>0.78769256435241797</v>
      </c>
      <c r="O9715">
        <v>2.1235146866438499</v>
      </c>
      <c r="P9715">
        <v>3.3710746121786199E-2</v>
      </c>
      <c r="Q9715" t="s">
        <v>52</v>
      </c>
    </row>
    <row r="9716" spans="2:17" x14ac:dyDescent="0.2">
      <c r="B9716" t="s">
        <v>9338</v>
      </c>
      <c r="C9716">
        <v>2.88925399625957</v>
      </c>
      <c r="D9716">
        <v>-0.582397659463324</v>
      </c>
      <c r="E9716">
        <v>0.59034295714120399</v>
      </c>
      <c r="F9716">
        <v>-0.98654121713189302</v>
      </c>
      <c r="G9716">
        <v>0.32386759971508799</v>
      </c>
      <c r="H9716" t="s">
        <v>52</v>
      </c>
      <c r="K9716" t="s">
        <v>9765</v>
      </c>
      <c r="L9716">
        <v>6.5638356869091199</v>
      </c>
      <c r="M9716">
        <v>-0.168531947442154</v>
      </c>
      <c r="N9716">
        <v>0.61185767298193205</v>
      </c>
      <c r="O9716">
        <v>-0.27544305625980298</v>
      </c>
      <c r="P9716">
        <v>0.78297586875204095</v>
      </c>
      <c r="Q9716">
        <v>0.95729602039339401</v>
      </c>
    </row>
    <row r="9717" spans="2:17" x14ac:dyDescent="0.2">
      <c r="B9717" t="s">
        <v>9339</v>
      </c>
      <c r="C9717">
        <v>1.28301702040354</v>
      </c>
      <c r="D9717">
        <v>0.47311007058167298</v>
      </c>
      <c r="E9717">
        <v>0.57677940755059998</v>
      </c>
      <c r="F9717">
        <v>0.82026172291903099</v>
      </c>
      <c r="G9717">
        <v>0.41206692208686801</v>
      </c>
      <c r="H9717" t="s">
        <v>52</v>
      </c>
      <c r="K9717" t="s">
        <v>9766</v>
      </c>
      <c r="L9717">
        <v>7.8078222536011497</v>
      </c>
      <c r="M9717">
        <v>-0.41583330681375802</v>
      </c>
      <c r="N9717">
        <v>0.58966583000578299</v>
      </c>
      <c r="O9717">
        <v>-0.70520163396559599</v>
      </c>
      <c r="P9717">
        <v>0.48068476460962201</v>
      </c>
      <c r="Q9717">
        <v>0.82495258600568999</v>
      </c>
    </row>
    <row r="9718" spans="2:17" x14ac:dyDescent="0.2">
      <c r="B9718" t="s">
        <v>9340</v>
      </c>
      <c r="C9718">
        <v>2.7649728770730899</v>
      </c>
      <c r="D9718">
        <v>-4.9579575530711899E-2</v>
      </c>
      <c r="E9718">
        <v>0.588718196196098</v>
      </c>
      <c r="F9718">
        <v>-8.4216142546742798E-2</v>
      </c>
      <c r="G9718">
        <v>0.93288458388581197</v>
      </c>
      <c r="H9718" t="s">
        <v>52</v>
      </c>
      <c r="K9718" t="s">
        <v>9767</v>
      </c>
      <c r="L9718">
        <v>0.70295223362102599</v>
      </c>
      <c r="M9718">
        <v>8.5567053167141402E-2</v>
      </c>
      <c r="N9718">
        <v>0.83550077692523605</v>
      </c>
      <c r="O9718">
        <v>0.10241409168049</v>
      </c>
      <c r="P9718">
        <v>0.91842799894126803</v>
      </c>
      <c r="Q9718" t="s">
        <v>52</v>
      </c>
    </row>
    <row r="9719" spans="2:17" x14ac:dyDescent="0.2">
      <c r="B9719" t="s">
        <v>9341</v>
      </c>
      <c r="C9719">
        <v>2.7717380519583799</v>
      </c>
      <c r="D9719">
        <v>-2.1006170875998698E-2</v>
      </c>
      <c r="E9719">
        <v>0.59111345555426797</v>
      </c>
      <c r="F9719">
        <v>-3.55366142973381E-2</v>
      </c>
      <c r="G9719">
        <v>0.97165185081570304</v>
      </c>
      <c r="H9719" t="s">
        <v>52</v>
      </c>
      <c r="K9719" t="s">
        <v>9768</v>
      </c>
      <c r="L9719">
        <v>0.355903859487959</v>
      </c>
      <c r="M9719">
        <v>0.66664992803426204</v>
      </c>
      <c r="N9719">
        <v>0.74566971547529604</v>
      </c>
      <c r="O9719">
        <v>0.89402843403574905</v>
      </c>
      <c r="P9719">
        <v>0.37130667793736799</v>
      </c>
      <c r="Q9719" t="s">
        <v>52</v>
      </c>
    </row>
    <row r="9720" spans="2:17" x14ac:dyDescent="0.2">
      <c r="B9720" t="s">
        <v>9342</v>
      </c>
      <c r="C9720">
        <v>0.15512904452260001</v>
      </c>
      <c r="D9720">
        <v>0.163097748238862</v>
      </c>
      <c r="E9720">
        <v>0.28854035147484602</v>
      </c>
      <c r="F9720">
        <v>0.56525109020351605</v>
      </c>
      <c r="G9720">
        <v>0.57190299079288298</v>
      </c>
      <c r="H9720" t="s">
        <v>52</v>
      </c>
      <c r="K9720" t="s">
        <v>9769</v>
      </c>
      <c r="L9720">
        <v>6.6598589789864402</v>
      </c>
      <c r="M9720">
        <v>-0.50830179894912697</v>
      </c>
      <c r="N9720">
        <v>0.59072271308952995</v>
      </c>
      <c r="O9720">
        <v>-0.86047444543086105</v>
      </c>
      <c r="P9720">
        <v>0.38952756422559198</v>
      </c>
      <c r="Q9720">
        <v>0.76007743417703599</v>
      </c>
    </row>
    <row r="9721" spans="2:17" x14ac:dyDescent="0.2">
      <c r="B9721" t="s">
        <v>9343</v>
      </c>
      <c r="C9721">
        <v>3.9169020141158102</v>
      </c>
      <c r="D9721">
        <v>-0.29571988569093999</v>
      </c>
      <c r="E9721">
        <v>0.59467207236503905</v>
      </c>
      <c r="F9721">
        <v>-0.49728228284682602</v>
      </c>
      <c r="G9721">
        <v>0.61899000381307001</v>
      </c>
      <c r="H9721" t="s">
        <v>52</v>
      </c>
      <c r="K9721" t="s">
        <v>9770</v>
      </c>
      <c r="L9721">
        <v>33.940648946655202</v>
      </c>
      <c r="M9721">
        <v>-0.103195707468347</v>
      </c>
      <c r="N9721">
        <v>0.51636984776695305</v>
      </c>
      <c r="O9721">
        <v>-0.19984843792606799</v>
      </c>
      <c r="P9721">
        <v>0.84159911740128102</v>
      </c>
      <c r="Q9721">
        <v>0.97022722291156904</v>
      </c>
    </row>
    <row r="9722" spans="2:17" x14ac:dyDescent="0.2">
      <c r="B9722" t="s">
        <v>9345</v>
      </c>
      <c r="C9722">
        <v>0.76262035349861301</v>
      </c>
      <c r="D9722">
        <v>0.133559430402579</v>
      </c>
      <c r="E9722">
        <v>0.50628518787423604</v>
      </c>
      <c r="F9722">
        <v>0.26380276097620298</v>
      </c>
      <c r="G9722">
        <v>0.791931906966725</v>
      </c>
      <c r="H9722" t="s">
        <v>52</v>
      </c>
      <c r="K9722" t="s">
        <v>9771</v>
      </c>
      <c r="L9722">
        <v>0.21521307491682401</v>
      </c>
      <c r="M9722">
        <v>-0.297163494713514</v>
      </c>
      <c r="N9722">
        <v>0.65902297938164001</v>
      </c>
      <c r="O9722">
        <v>-0.45091522452273403</v>
      </c>
      <c r="P9722">
        <v>0.65205065031063503</v>
      </c>
      <c r="Q9722" t="s">
        <v>52</v>
      </c>
    </row>
    <row r="9723" spans="2:17" x14ac:dyDescent="0.2">
      <c r="B9723" t="s">
        <v>9346</v>
      </c>
      <c r="C9723">
        <v>1.6267910553146401</v>
      </c>
      <c r="D9723">
        <v>0.26904956056398599</v>
      </c>
      <c r="E9723">
        <v>0.57811387195953501</v>
      </c>
      <c r="F9723">
        <v>0.46539198177693702</v>
      </c>
      <c r="G9723">
        <v>0.641650775160445</v>
      </c>
      <c r="H9723" t="s">
        <v>52</v>
      </c>
      <c r="K9723" t="s">
        <v>9772</v>
      </c>
      <c r="L9723">
        <v>11.6048884662163</v>
      </c>
      <c r="M9723">
        <v>-0.153502738919476</v>
      </c>
      <c r="N9723">
        <v>0.71522074371607702</v>
      </c>
      <c r="O9723">
        <v>-0.214622884288732</v>
      </c>
      <c r="P9723">
        <v>0.83006135059657105</v>
      </c>
      <c r="Q9723">
        <v>0.96795102961635004</v>
      </c>
    </row>
    <row r="9724" spans="2:17" x14ac:dyDescent="0.2">
      <c r="B9724" t="s">
        <v>9348</v>
      </c>
      <c r="C9724">
        <v>2.9784857322537399</v>
      </c>
      <c r="D9724">
        <v>-0.48726693327356602</v>
      </c>
      <c r="E9724">
        <v>0.59161986973227498</v>
      </c>
      <c r="F9724">
        <v>-0.82361488888814405</v>
      </c>
      <c r="G9724">
        <v>0.41015841335019099</v>
      </c>
      <c r="H9724" t="s">
        <v>52</v>
      </c>
      <c r="K9724" t="s">
        <v>9773</v>
      </c>
      <c r="L9724">
        <v>1.0437879540903701</v>
      </c>
      <c r="M9724">
        <v>7.8685224838654297E-2</v>
      </c>
      <c r="N9724">
        <v>0.85007999493018305</v>
      </c>
      <c r="O9724">
        <v>9.2562141572472598E-2</v>
      </c>
      <c r="P9724">
        <v>0.92625142122682802</v>
      </c>
      <c r="Q9724" t="s">
        <v>52</v>
      </c>
    </row>
    <row r="9725" spans="2:17" x14ac:dyDescent="0.2">
      <c r="B9725" t="s">
        <v>9351</v>
      </c>
      <c r="C9725">
        <v>10.8345170885401</v>
      </c>
      <c r="D9725">
        <v>-0.46766194536722</v>
      </c>
      <c r="E9725">
        <v>0.47272642681174498</v>
      </c>
      <c r="F9725">
        <v>-0.98928665469649701</v>
      </c>
      <c r="G9725">
        <v>0.32252291155638202</v>
      </c>
      <c r="H9725" t="s">
        <v>52</v>
      </c>
      <c r="K9725" t="s">
        <v>9774</v>
      </c>
      <c r="L9725">
        <v>5.5910242210930603</v>
      </c>
      <c r="M9725">
        <v>-0.27021652224683101</v>
      </c>
      <c r="N9725">
        <v>0.632619117560689</v>
      </c>
      <c r="O9725">
        <v>-0.427139355650137</v>
      </c>
      <c r="P9725">
        <v>0.66927782922702195</v>
      </c>
      <c r="Q9725">
        <v>0.91602081540750002</v>
      </c>
    </row>
    <row r="9726" spans="2:17" x14ac:dyDescent="0.2">
      <c r="B9726" t="s">
        <v>9352</v>
      </c>
      <c r="C9726">
        <v>0</v>
      </c>
      <c r="D9726" t="s">
        <v>52</v>
      </c>
      <c r="E9726" t="s">
        <v>52</v>
      </c>
      <c r="F9726" t="s">
        <v>52</v>
      </c>
      <c r="G9726" t="s">
        <v>52</v>
      </c>
      <c r="H9726" t="s">
        <v>52</v>
      </c>
      <c r="K9726" t="s">
        <v>9775</v>
      </c>
      <c r="L9726">
        <v>4.0727012999205501</v>
      </c>
      <c r="M9726">
        <v>-0.79313771661259802</v>
      </c>
      <c r="N9726">
        <v>0.71262181037241001</v>
      </c>
      <c r="O9726">
        <v>-1.1129854644753501</v>
      </c>
      <c r="P9726">
        <v>0.26571467228315598</v>
      </c>
      <c r="Q9726" t="s">
        <v>52</v>
      </c>
    </row>
    <row r="9727" spans="2:17" x14ac:dyDescent="0.2">
      <c r="B9727" t="s">
        <v>9355</v>
      </c>
      <c r="C9727">
        <v>2.3358884534339901</v>
      </c>
      <c r="D9727">
        <v>0.233033074994414</v>
      </c>
      <c r="E9727">
        <v>0.59500056698040804</v>
      </c>
      <c r="F9727">
        <v>0.39165185367308603</v>
      </c>
      <c r="G9727">
        <v>0.695315468782855</v>
      </c>
      <c r="H9727" t="s">
        <v>52</v>
      </c>
      <c r="K9727" t="s">
        <v>9776</v>
      </c>
      <c r="L9727">
        <v>2.7553019868961202</v>
      </c>
      <c r="M9727">
        <v>0.79115699980588905</v>
      </c>
      <c r="N9727">
        <v>0.776722579265679</v>
      </c>
      <c r="O9727">
        <v>1.0185837529711801</v>
      </c>
      <c r="P9727">
        <v>0.30840062074068098</v>
      </c>
      <c r="Q9727" t="s">
        <v>52</v>
      </c>
    </row>
    <row r="9728" spans="2:17" x14ac:dyDescent="0.2">
      <c r="B9728" t="s">
        <v>9356</v>
      </c>
      <c r="C9728">
        <v>4.70278572235621</v>
      </c>
      <c r="D9728">
        <v>-0.85820435377926296</v>
      </c>
      <c r="E9728">
        <v>0.56044756172047805</v>
      </c>
      <c r="F9728">
        <v>-1.5312839458962499</v>
      </c>
      <c r="G9728">
        <v>0.12569923151777199</v>
      </c>
      <c r="H9728" t="s">
        <v>52</v>
      </c>
      <c r="K9728" t="s">
        <v>9777</v>
      </c>
      <c r="L9728">
        <v>1.67072356861628</v>
      </c>
      <c r="M9728">
        <v>0.97379442942326999</v>
      </c>
      <c r="N9728">
        <v>0.83481995267975495</v>
      </c>
      <c r="O9728">
        <v>1.1664723947929301</v>
      </c>
      <c r="P9728">
        <v>0.24342350336958199</v>
      </c>
      <c r="Q9728" t="s">
        <v>52</v>
      </c>
    </row>
    <row r="9729" spans="2:17" x14ac:dyDescent="0.2">
      <c r="B9729" t="s">
        <v>9357</v>
      </c>
      <c r="C9729">
        <v>5.2723088115934704</v>
      </c>
      <c r="D9729">
        <v>6.7706985798149294E-2</v>
      </c>
      <c r="E9729">
        <v>0.55691560594096701</v>
      </c>
      <c r="F9729">
        <v>0.12157494793803</v>
      </c>
      <c r="G9729">
        <v>0.90323565493677205</v>
      </c>
      <c r="H9729" t="s">
        <v>52</v>
      </c>
      <c r="K9729" t="s">
        <v>9778</v>
      </c>
      <c r="L9729">
        <v>32.287786266933303</v>
      </c>
      <c r="M9729">
        <v>0.68069232940232904</v>
      </c>
      <c r="N9729">
        <v>0.42053751809461798</v>
      </c>
      <c r="O9729">
        <v>1.6186244986806999</v>
      </c>
      <c r="P9729">
        <v>0.105528080660464</v>
      </c>
      <c r="Q9729">
        <v>0.40776942153800599</v>
      </c>
    </row>
    <row r="9730" spans="2:17" x14ac:dyDescent="0.2">
      <c r="B9730" t="s">
        <v>9358</v>
      </c>
      <c r="C9730">
        <v>1.8687638295625899</v>
      </c>
      <c r="D9730">
        <v>7.5522545509616096E-2</v>
      </c>
      <c r="E9730">
        <v>0.59030718125665604</v>
      </c>
      <c r="F9730">
        <v>0.12793770414387001</v>
      </c>
      <c r="G9730">
        <v>0.89819827262042595</v>
      </c>
      <c r="H9730" t="s">
        <v>52</v>
      </c>
      <c r="K9730" t="s">
        <v>9779</v>
      </c>
      <c r="L9730">
        <v>2.48745556518816</v>
      </c>
      <c r="M9730">
        <v>1.2972876286933901</v>
      </c>
      <c r="N9730">
        <v>0.81103813855381601</v>
      </c>
      <c r="O9730">
        <v>1.5995396110553</v>
      </c>
      <c r="P9730">
        <v>0.10970075447368</v>
      </c>
      <c r="Q9730" t="s">
        <v>52</v>
      </c>
    </row>
    <row r="9731" spans="2:17" x14ac:dyDescent="0.2">
      <c r="B9731" t="s">
        <v>9359</v>
      </c>
      <c r="C9731">
        <v>14.574869773886</v>
      </c>
      <c r="D9731">
        <v>-0.35038942385131699</v>
      </c>
      <c r="E9731">
        <v>0.44755674570947201</v>
      </c>
      <c r="F9731">
        <v>-0.78289385024434499</v>
      </c>
      <c r="G9731">
        <v>0.43368944913733398</v>
      </c>
      <c r="H9731" t="s">
        <v>52</v>
      </c>
      <c r="K9731" t="s">
        <v>9780</v>
      </c>
      <c r="L9731">
        <v>0.20069555425242899</v>
      </c>
      <c r="M9731">
        <v>-0.33829326045906899</v>
      </c>
      <c r="N9731">
        <v>0.65160191345663498</v>
      </c>
      <c r="O9731">
        <v>-0.51917168055029495</v>
      </c>
      <c r="P9731">
        <v>0.60364102563328204</v>
      </c>
      <c r="Q9731" t="s">
        <v>52</v>
      </c>
    </row>
    <row r="9732" spans="2:17" x14ac:dyDescent="0.2">
      <c r="B9732" t="s">
        <v>9361</v>
      </c>
      <c r="C9732">
        <v>10.608229490294701</v>
      </c>
      <c r="D9732">
        <v>-0.36988269806026702</v>
      </c>
      <c r="E9732">
        <v>0.51309356338961198</v>
      </c>
      <c r="F9732">
        <v>-0.72088742570991904</v>
      </c>
      <c r="G9732">
        <v>0.47097877990333897</v>
      </c>
      <c r="H9732" t="s">
        <v>52</v>
      </c>
      <c r="K9732" t="s">
        <v>9781</v>
      </c>
      <c r="L9732">
        <v>6.3335244733615204</v>
      </c>
      <c r="M9732">
        <v>0.66589931093344601</v>
      </c>
      <c r="N9732">
        <v>0.68917419893023502</v>
      </c>
      <c r="O9732">
        <v>0.96622785932364097</v>
      </c>
      <c r="P9732">
        <v>0.333930175269743</v>
      </c>
      <c r="Q9732">
        <v>0.71433718195129803</v>
      </c>
    </row>
    <row r="9733" spans="2:17" x14ac:dyDescent="0.2">
      <c r="B9733" t="s">
        <v>9362</v>
      </c>
      <c r="C9733">
        <v>6.9706058516510803</v>
      </c>
      <c r="D9733">
        <v>-3.0228242506353802E-2</v>
      </c>
      <c r="E9733">
        <v>0.517715894653348</v>
      </c>
      <c r="F9733">
        <v>-5.8387704180096797E-2</v>
      </c>
      <c r="G9733">
        <v>0.95343980870669398</v>
      </c>
      <c r="H9733" t="s">
        <v>52</v>
      </c>
      <c r="K9733" t="s">
        <v>9782</v>
      </c>
      <c r="L9733">
        <v>1.3070654604818699</v>
      </c>
      <c r="M9733">
        <v>0.93473226088111405</v>
      </c>
      <c r="N9733">
        <v>0.84858556272238295</v>
      </c>
      <c r="O9733">
        <v>1.1015179870399401</v>
      </c>
      <c r="P9733">
        <v>0.27067128046928901</v>
      </c>
      <c r="Q9733" t="s">
        <v>52</v>
      </c>
    </row>
    <row r="9734" spans="2:17" x14ac:dyDescent="0.2">
      <c r="B9734" t="s">
        <v>9363</v>
      </c>
      <c r="C9734">
        <v>10.4757509627788</v>
      </c>
      <c r="D9734">
        <v>0.54428666421225802</v>
      </c>
      <c r="E9734">
        <v>0.51343501126508295</v>
      </c>
      <c r="F9734">
        <v>1.06008872061755</v>
      </c>
      <c r="G9734">
        <v>0.28910423873320501</v>
      </c>
      <c r="H9734" t="s">
        <v>52</v>
      </c>
      <c r="K9734" t="s">
        <v>9783</v>
      </c>
      <c r="L9734">
        <v>43.958960039029002</v>
      </c>
      <c r="M9734">
        <v>0.27992329962314799</v>
      </c>
      <c r="N9734">
        <v>0.53423704207842304</v>
      </c>
      <c r="O9734">
        <v>0.52396834658660196</v>
      </c>
      <c r="P9734">
        <v>0.60030055598364296</v>
      </c>
      <c r="Q9734">
        <v>0.89367183778480197</v>
      </c>
    </row>
    <row r="9735" spans="2:17" x14ac:dyDescent="0.2">
      <c r="B9735" t="s">
        <v>9364</v>
      </c>
      <c r="C9735">
        <v>1.7252394269304701</v>
      </c>
      <c r="D9735">
        <v>0.10159127598609401</v>
      </c>
      <c r="E9735">
        <v>0.58549787510763895</v>
      </c>
      <c r="F9735">
        <v>0.17351262968702799</v>
      </c>
      <c r="G9735">
        <v>0.86224850139451703</v>
      </c>
      <c r="H9735" t="s">
        <v>52</v>
      </c>
      <c r="K9735" t="s">
        <v>9784</v>
      </c>
      <c r="L9735">
        <v>1.63165542869591</v>
      </c>
      <c r="M9735">
        <v>0.57021284823792295</v>
      </c>
      <c r="N9735">
        <v>0.84621528709777705</v>
      </c>
      <c r="O9735">
        <v>0.673838982741087</v>
      </c>
      <c r="P9735">
        <v>0.50041368805837405</v>
      </c>
      <c r="Q9735" t="s">
        <v>52</v>
      </c>
    </row>
    <row r="9736" spans="2:17" x14ac:dyDescent="0.2">
      <c r="B9736" t="s">
        <v>9365</v>
      </c>
      <c r="C9736">
        <v>4.21401953339796</v>
      </c>
      <c r="D9736">
        <v>0.25002988325726999</v>
      </c>
      <c r="E9736">
        <v>0.56888078440633705</v>
      </c>
      <c r="F9736">
        <v>0.43951191552056501</v>
      </c>
      <c r="G9736">
        <v>0.66029065009985199</v>
      </c>
      <c r="H9736" t="s">
        <v>52</v>
      </c>
      <c r="K9736" t="s">
        <v>9785</v>
      </c>
      <c r="L9736">
        <v>10.6739234626647</v>
      </c>
      <c r="M9736">
        <v>0.18982266269768899</v>
      </c>
      <c r="N9736">
        <v>0.54830651060361302</v>
      </c>
      <c r="O9736">
        <v>0.34619808269049901</v>
      </c>
      <c r="P9736">
        <v>0.72919385552971405</v>
      </c>
      <c r="Q9736">
        <v>0.93702264292541904</v>
      </c>
    </row>
    <row r="9737" spans="2:17" x14ac:dyDescent="0.2">
      <c r="B9737" t="s">
        <v>9366</v>
      </c>
      <c r="C9737">
        <v>1.47291241611757</v>
      </c>
      <c r="D9737">
        <v>-0.39343599007458402</v>
      </c>
      <c r="E9737">
        <v>0.58654906074339896</v>
      </c>
      <c r="F9737">
        <v>-0.67076399299990097</v>
      </c>
      <c r="G9737">
        <v>0.50237088897977</v>
      </c>
      <c r="H9737" t="s">
        <v>52</v>
      </c>
      <c r="K9737" t="s">
        <v>9786</v>
      </c>
      <c r="L9737">
        <v>0.96432807892260097</v>
      </c>
      <c r="M9737">
        <v>-0.39743951163399099</v>
      </c>
      <c r="N9737">
        <v>0.84984722429027504</v>
      </c>
      <c r="O9737">
        <v>-0.46765995142938899</v>
      </c>
      <c r="P9737">
        <v>0.64002778496753299</v>
      </c>
      <c r="Q9737" t="s">
        <v>52</v>
      </c>
    </row>
    <row r="9738" spans="2:17" x14ac:dyDescent="0.2">
      <c r="B9738" t="s">
        <v>9367</v>
      </c>
      <c r="C9738">
        <v>5.4220362254741898</v>
      </c>
      <c r="D9738">
        <v>0.46208998889013603</v>
      </c>
      <c r="E9738">
        <v>0.55292650234136498</v>
      </c>
      <c r="F9738">
        <v>0.83571683927867002</v>
      </c>
      <c r="G9738">
        <v>0.40331421969386599</v>
      </c>
      <c r="H9738" t="s">
        <v>52</v>
      </c>
      <c r="K9738" t="s">
        <v>9787</v>
      </c>
      <c r="L9738">
        <v>1.03205407131656</v>
      </c>
      <c r="M9738">
        <v>0.92475096865620299</v>
      </c>
      <c r="N9738">
        <v>0.84975515527143797</v>
      </c>
      <c r="O9738">
        <v>1.08825579099995</v>
      </c>
      <c r="P9738">
        <v>0.27648220124276301</v>
      </c>
      <c r="Q9738" t="s">
        <v>52</v>
      </c>
    </row>
    <row r="9739" spans="2:17" x14ac:dyDescent="0.2">
      <c r="B9739" t="s">
        <v>9369</v>
      </c>
      <c r="C9739">
        <v>1.77205294825036</v>
      </c>
      <c r="D9739">
        <v>6.6147986960098895E-2</v>
      </c>
      <c r="E9739">
        <v>0.58912662497451496</v>
      </c>
      <c r="F9739">
        <v>0.112281441978557</v>
      </c>
      <c r="G9739">
        <v>0.91060025590347904</v>
      </c>
      <c r="H9739" t="s">
        <v>52</v>
      </c>
      <c r="K9739" t="s">
        <v>9788</v>
      </c>
      <c r="L9739">
        <v>8.7105666568005393</v>
      </c>
      <c r="M9739">
        <v>-1.37573783481166</v>
      </c>
      <c r="N9739">
        <v>0.54811389473517902</v>
      </c>
      <c r="O9739">
        <v>-2.5099488409728199</v>
      </c>
      <c r="P9739">
        <v>1.2074865366550201E-2</v>
      </c>
      <c r="Q9739">
        <v>0.114627657900105</v>
      </c>
    </row>
    <row r="9740" spans="2:17" x14ac:dyDescent="0.2">
      <c r="B9740" t="s">
        <v>9370</v>
      </c>
      <c r="C9740">
        <v>3.4203371853159701</v>
      </c>
      <c r="D9740">
        <v>8.9002903832991996E-3</v>
      </c>
      <c r="E9740">
        <v>0.59236380825214596</v>
      </c>
      <c r="F9740">
        <v>1.50250407930234E-2</v>
      </c>
      <c r="G9740">
        <v>0.98801220297207104</v>
      </c>
      <c r="H9740" t="s">
        <v>52</v>
      </c>
      <c r="K9740" t="s">
        <v>9789</v>
      </c>
      <c r="L9740">
        <v>1.90614021940818</v>
      </c>
      <c r="M9740">
        <v>-0.140477947382773</v>
      </c>
      <c r="N9740">
        <v>0.81596147466793001</v>
      </c>
      <c r="O9740">
        <v>-0.17216247548935201</v>
      </c>
      <c r="P9740">
        <v>0.863309797572274</v>
      </c>
      <c r="Q9740" t="s">
        <v>52</v>
      </c>
    </row>
    <row r="9741" spans="2:17" x14ac:dyDescent="0.2">
      <c r="B9741" t="s">
        <v>9371</v>
      </c>
      <c r="C9741">
        <v>0</v>
      </c>
      <c r="D9741" t="s">
        <v>52</v>
      </c>
      <c r="E9741" t="s">
        <v>52</v>
      </c>
      <c r="F9741" t="s">
        <v>52</v>
      </c>
      <c r="G9741" t="s">
        <v>52</v>
      </c>
      <c r="H9741" t="s">
        <v>52</v>
      </c>
      <c r="K9741" t="s">
        <v>9790</v>
      </c>
      <c r="L9741">
        <v>40.393186390657</v>
      </c>
      <c r="M9741">
        <v>-0.101634285940347</v>
      </c>
      <c r="N9741">
        <v>0.46988655011803898</v>
      </c>
      <c r="O9741">
        <v>-0.216295371541952</v>
      </c>
      <c r="P9741">
        <v>0.82875751665508102</v>
      </c>
      <c r="Q9741">
        <v>0.967800884787267</v>
      </c>
    </row>
    <row r="9742" spans="2:17" x14ac:dyDescent="0.2">
      <c r="B9742" t="s">
        <v>9373</v>
      </c>
      <c r="C9742">
        <v>0.32181556217593299</v>
      </c>
      <c r="D9742">
        <v>-0.36384143014145298</v>
      </c>
      <c r="E9742">
        <v>0.36879423047757798</v>
      </c>
      <c r="F9742">
        <v>-0.98657028790902901</v>
      </c>
      <c r="G9742">
        <v>0.32385334203138699</v>
      </c>
      <c r="H9742" t="s">
        <v>52</v>
      </c>
      <c r="K9742" t="s">
        <v>9791</v>
      </c>
      <c r="L9742">
        <v>4.6713388738971399E-2</v>
      </c>
      <c r="M9742">
        <v>9.3705205415053699E-2</v>
      </c>
      <c r="N9742">
        <v>0.52503879768968198</v>
      </c>
      <c r="O9742">
        <v>0.17847291633948401</v>
      </c>
      <c r="P9742">
        <v>0.85835158934339195</v>
      </c>
      <c r="Q9742" t="s">
        <v>52</v>
      </c>
    </row>
    <row r="9743" spans="2:17" x14ac:dyDescent="0.2">
      <c r="B9743" t="s">
        <v>9374</v>
      </c>
      <c r="C9743">
        <v>8.7350896575341999</v>
      </c>
      <c r="D9743">
        <v>-0.29642631431120697</v>
      </c>
      <c r="E9743">
        <v>0.50277021661497201</v>
      </c>
      <c r="F9743">
        <v>-0.58958606638828404</v>
      </c>
      <c r="G9743">
        <v>0.55546819540958803</v>
      </c>
      <c r="H9743" t="s">
        <v>52</v>
      </c>
      <c r="K9743" t="s">
        <v>9792</v>
      </c>
      <c r="L9743">
        <v>3.9040093986094</v>
      </c>
      <c r="M9743">
        <v>0.97064070613795705</v>
      </c>
      <c r="N9743">
        <v>0.72172338339717301</v>
      </c>
      <c r="O9743">
        <v>1.34489297210951</v>
      </c>
      <c r="P9743">
        <v>0.17865980012076499</v>
      </c>
      <c r="Q9743" t="s">
        <v>52</v>
      </c>
    </row>
    <row r="9744" spans="2:17" x14ac:dyDescent="0.2">
      <c r="B9744" t="s">
        <v>9375</v>
      </c>
      <c r="C9744">
        <v>0.90401789153985601</v>
      </c>
      <c r="D9744">
        <v>0.21433260061623799</v>
      </c>
      <c r="E9744">
        <v>0.55429480945027099</v>
      </c>
      <c r="F9744">
        <v>0.38667618199204401</v>
      </c>
      <c r="G9744">
        <v>0.69899595117496705</v>
      </c>
      <c r="H9744" t="s">
        <v>52</v>
      </c>
      <c r="K9744" t="s">
        <v>9793</v>
      </c>
      <c r="L9744">
        <v>3.7804536428815898</v>
      </c>
      <c r="M9744">
        <v>-0.39270147120563598</v>
      </c>
      <c r="N9744">
        <v>0.69765744641447702</v>
      </c>
      <c r="O9744">
        <v>-0.56288580194173599</v>
      </c>
      <c r="P9744">
        <v>0.57351264887259601</v>
      </c>
      <c r="Q9744" t="s">
        <v>52</v>
      </c>
    </row>
    <row r="9745" spans="2:17" x14ac:dyDescent="0.2">
      <c r="B9745" t="s">
        <v>9378</v>
      </c>
      <c r="C9745">
        <v>2.9687888082855101</v>
      </c>
      <c r="D9745">
        <v>0.45350959002100399</v>
      </c>
      <c r="E9745">
        <v>0.58817245179129996</v>
      </c>
      <c r="F9745">
        <v>0.77104867567296798</v>
      </c>
      <c r="G9745">
        <v>0.44067808047503998</v>
      </c>
      <c r="H9745" t="s">
        <v>52</v>
      </c>
      <c r="K9745" t="s">
        <v>9794</v>
      </c>
      <c r="L9745">
        <v>49.210473101264199</v>
      </c>
      <c r="M9745">
        <v>-9.7971123626249504E-2</v>
      </c>
      <c r="N9745">
        <v>0.397878100528051</v>
      </c>
      <c r="O9745">
        <v>-0.246234018651002</v>
      </c>
      <c r="P9745">
        <v>0.80550108299906797</v>
      </c>
      <c r="Q9745">
        <v>0.96283509004145795</v>
      </c>
    </row>
    <row r="9746" spans="2:17" x14ac:dyDescent="0.2">
      <c r="B9746" t="s">
        <v>9379</v>
      </c>
      <c r="C9746">
        <v>5.4329753632775901</v>
      </c>
      <c r="D9746">
        <v>-0.48095875040084102</v>
      </c>
      <c r="E9746">
        <v>0.57464277972255995</v>
      </c>
      <c r="F9746">
        <v>-0.83696997051463795</v>
      </c>
      <c r="G9746">
        <v>0.40260944781875102</v>
      </c>
      <c r="H9746" t="s">
        <v>52</v>
      </c>
      <c r="K9746" t="s">
        <v>9795</v>
      </c>
      <c r="L9746">
        <v>104.167958033627</v>
      </c>
      <c r="M9746">
        <v>0.82946937109566399</v>
      </c>
      <c r="N9746">
        <v>0.31962690225190499</v>
      </c>
      <c r="O9746">
        <v>2.5951175112348399</v>
      </c>
      <c r="P9746">
        <v>9.4558583592517995E-3</v>
      </c>
      <c r="Q9746">
        <v>9.8827228223266006E-2</v>
      </c>
    </row>
    <row r="9747" spans="2:17" x14ac:dyDescent="0.2">
      <c r="B9747" t="s">
        <v>9380</v>
      </c>
      <c r="C9747">
        <v>12.3473396970886</v>
      </c>
      <c r="D9747">
        <v>0.114156184563493</v>
      </c>
      <c r="E9747">
        <v>0.46530572969283501</v>
      </c>
      <c r="F9747">
        <v>0.24533586689089601</v>
      </c>
      <c r="G9747">
        <v>0.80619638240217895</v>
      </c>
      <c r="H9747" t="s">
        <v>52</v>
      </c>
      <c r="K9747" t="s">
        <v>9796</v>
      </c>
      <c r="L9747">
        <v>16.393338062566698</v>
      </c>
      <c r="M9747">
        <v>0.79436246847647296</v>
      </c>
      <c r="N9747">
        <v>0.48482958998461201</v>
      </c>
      <c r="O9747">
        <v>1.6384364421769</v>
      </c>
      <c r="P9747">
        <v>0.101330682354066</v>
      </c>
      <c r="Q9747">
        <v>0.39771205584890001</v>
      </c>
    </row>
    <row r="9748" spans="2:17" x14ac:dyDescent="0.2">
      <c r="B9748" t="s">
        <v>9381</v>
      </c>
      <c r="C9748">
        <v>0.25335745802926801</v>
      </c>
      <c r="D9748">
        <v>0.207771201180213</v>
      </c>
      <c r="E9748">
        <v>0.31972064097296599</v>
      </c>
      <c r="F9748">
        <v>0.64985232279007399</v>
      </c>
      <c r="G9748">
        <v>0.51578761750376201</v>
      </c>
      <c r="H9748" t="s">
        <v>52</v>
      </c>
      <c r="K9748" t="s">
        <v>9797</v>
      </c>
      <c r="L9748">
        <v>0</v>
      </c>
      <c r="M9748" t="s">
        <v>52</v>
      </c>
      <c r="N9748" t="s">
        <v>52</v>
      </c>
      <c r="O9748" t="s">
        <v>52</v>
      </c>
      <c r="P9748" t="s">
        <v>52</v>
      </c>
      <c r="Q9748" t="s">
        <v>52</v>
      </c>
    </row>
    <row r="9749" spans="2:17" x14ac:dyDescent="0.2">
      <c r="B9749" t="s">
        <v>9382</v>
      </c>
      <c r="C9749">
        <v>3.25903689522187</v>
      </c>
      <c r="D9749">
        <v>0.323101173762672</v>
      </c>
      <c r="E9749">
        <v>0.58509510840477397</v>
      </c>
      <c r="F9749">
        <v>0.55221991967013195</v>
      </c>
      <c r="G9749">
        <v>0.58079768835212897</v>
      </c>
      <c r="H9749" t="s">
        <v>52</v>
      </c>
      <c r="K9749" t="s">
        <v>9798</v>
      </c>
      <c r="L9749">
        <v>9.2321553873120408</v>
      </c>
      <c r="M9749">
        <v>1.6422313835764899</v>
      </c>
      <c r="N9749">
        <v>0.60353408461146596</v>
      </c>
      <c r="O9749">
        <v>2.7210250844966</v>
      </c>
      <c r="P9749">
        <v>6.5079822891260103E-3</v>
      </c>
      <c r="Q9749">
        <v>7.6301920556483799E-2</v>
      </c>
    </row>
    <row r="9750" spans="2:17" x14ac:dyDescent="0.2">
      <c r="B9750" t="s">
        <v>9383</v>
      </c>
      <c r="C9750">
        <v>2.26736437912919</v>
      </c>
      <c r="D9750">
        <v>0.125313348957583</v>
      </c>
      <c r="E9750">
        <v>0.59443070687547195</v>
      </c>
      <c r="F9750">
        <v>0.210812374778336</v>
      </c>
      <c r="G9750">
        <v>0.83303368186784799</v>
      </c>
      <c r="H9750" t="s">
        <v>52</v>
      </c>
      <c r="K9750" t="s">
        <v>9799</v>
      </c>
      <c r="L9750">
        <v>38.479395018914197</v>
      </c>
      <c r="M9750">
        <v>-4.0632148570220496E-3</v>
      </c>
      <c r="N9750">
        <v>0.50146235362615199</v>
      </c>
      <c r="O9750">
        <v>-8.1027315961812799E-3</v>
      </c>
      <c r="P9750">
        <v>0.99353502630133095</v>
      </c>
      <c r="Q9750">
        <v>0.99797398442229401</v>
      </c>
    </row>
    <row r="9751" spans="2:17" x14ac:dyDescent="0.2">
      <c r="B9751" t="s">
        <v>9384</v>
      </c>
      <c r="C9751">
        <v>5.3787641913539401</v>
      </c>
      <c r="D9751">
        <v>0.157251155888363</v>
      </c>
      <c r="E9751">
        <v>0.56487562447783202</v>
      </c>
      <c r="F9751">
        <v>0.27838191112198402</v>
      </c>
      <c r="G9751">
        <v>0.78071920376020898</v>
      </c>
      <c r="H9751" t="s">
        <v>52</v>
      </c>
      <c r="K9751" t="s">
        <v>9800</v>
      </c>
      <c r="L9751">
        <v>11.1113025357864</v>
      </c>
      <c r="M9751">
        <v>-1.6008664412650999</v>
      </c>
      <c r="N9751">
        <v>0.53334449663077299</v>
      </c>
      <c r="O9751">
        <v>-3.0015617511346599</v>
      </c>
      <c r="P9751">
        <v>2.6859855584298502E-3</v>
      </c>
      <c r="Q9751">
        <v>4.1632776155662701E-2</v>
      </c>
    </row>
    <row r="9752" spans="2:17" x14ac:dyDescent="0.2">
      <c r="B9752" t="s">
        <v>9385</v>
      </c>
      <c r="C9752">
        <v>7.2511592209186002</v>
      </c>
      <c r="D9752">
        <v>0.60270525201037295</v>
      </c>
      <c r="E9752">
        <v>0.52717474499663397</v>
      </c>
      <c r="F9752">
        <v>1.14327413771352</v>
      </c>
      <c r="G9752">
        <v>0.25292478929130902</v>
      </c>
      <c r="H9752" t="s">
        <v>52</v>
      </c>
      <c r="K9752" t="s">
        <v>9801</v>
      </c>
      <c r="L9752">
        <v>2.5739233439585298</v>
      </c>
      <c r="M9752">
        <v>-1.68903859357369</v>
      </c>
      <c r="N9752">
        <v>0.82676772113827801</v>
      </c>
      <c r="O9752">
        <v>-2.0429421110541801</v>
      </c>
      <c r="P9752">
        <v>4.1058169002729399E-2</v>
      </c>
      <c r="Q9752" t="s">
        <v>52</v>
      </c>
    </row>
    <row r="9753" spans="2:17" x14ac:dyDescent="0.2">
      <c r="B9753" t="s">
        <v>9386</v>
      </c>
      <c r="C9753">
        <v>5.2620458948080797</v>
      </c>
      <c r="D9753">
        <v>-0.46441669157120602</v>
      </c>
      <c r="E9753">
        <v>0.54705830094345498</v>
      </c>
      <c r="F9753">
        <v>-0.84893454823786496</v>
      </c>
      <c r="G9753">
        <v>0.39591771341798998</v>
      </c>
      <c r="H9753" t="s">
        <v>52</v>
      </c>
      <c r="K9753" t="s">
        <v>9802</v>
      </c>
      <c r="L9753">
        <v>0.107944298142338</v>
      </c>
      <c r="M9753">
        <v>0.24746977452413499</v>
      </c>
      <c r="N9753">
        <v>0.57892457812621001</v>
      </c>
      <c r="O9753">
        <v>0.42746461952801101</v>
      </c>
      <c r="P9753">
        <v>0.669040949641449</v>
      </c>
      <c r="Q9753" t="s">
        <v>52</v>
      </c>
    </row>
    <row r="9754" spans="2:17" x14ac:dyDescent="0.2">
      <c r="B9754" t="s">
        <v>9387</v>
      </c>
      <c r="C9754">
        <v>1.77200278689513</v>
      </c>
      <c r="D9754">
        <v>-0.70335218555311496</v>
      </c>
      <c r="E9754">
        <v>0.58967316981947204</v>
      </c>
      <c r="F9754">
        <v>-1.1927830899419201</v>
      </c>
      <c r="G9754">
        <v>0.23295433438815399</v>
      </c>
      <c r="H9754" t="s">
        <v>52</v>
      </c>
      <c r="K9754" t="s">
        <v>9803</v>
      </c>
      <c r="L9754">
        <v>0.29467295008459199</v>
      </c>
      <c r="M9754">
        <v>0.481999481253295</v>
      </c>
      <c r="N9754">
        <v>0.68098149707408495</v>
      </c>
      <c r="O9754">
        <v>0.70780114191686605</v>
      </c>
      <c r="P9754">
        <v>0.47906875714649699</v>
      </c>
      <c r="Q9754" t="s">
        <v>52</v>
      </c>
    </row>
    <row r="9755" spans="2:17" x14ac:dyDescent="0.2">
      <c r="B9755" t="s">
        <v>9388</v>
      </c>
      <c r="C9755">
        <v>1.86515936480029</v>
      </c>
      <c r="D9755">
        <v>0.149419679547103</v>
      </c>
      <c r="E9755">
        <v>0.59166333176630104</v>
      </c>
      <c r="F9755">
        <v>0.25254172689904197</v>
      </c>
      <c r="G9755">
        <v>0.80062236561567501</v>
      </c>
      <c r="H9755" t="s">
        <v>52</v>
      </c>
      <c r="K9755" t="s">
        <v>9804</v>
      </c>
      <c r="L9755">
        <v>0.107944298142338</v>
      </c>
      <c r="M9755">
        <v>0.24746977452413499</v>
      </c>
      <c r="N9755">
        <v>0.57892457812621001</v>
      </c>
      <c r="O9755">
        <v>0.42746461952801101</v>
      </c>
      <c r="P9755">
        <v>0.669040949641449</v>
      </c>
      <c r="Q9755" t="s">
        <v>52</v>
      </c>
    </row>
    <row r="9756" spans="2:17" x14ac:dyDescent="0.2">
      <c r="B9756" t="s">
        <v>9389</v>
      </c>
      <c r="C9756">
        <v>0.68015079979425297</v>
      </c>
      <c r="D9756">
        <v>-1.18389928079085E-2</v>
      </c>
      <c r="E9756">
        <v>0.50999702147700399</v>
      </c>
      <c r="F9756">
        <v>-2.3213846962520601E-2</v>
      </c>
      <c r="G9756">
        <v>0.98147969330548601</v>
      </c>
      <c r="H9756" t="s">
        <v>52</v>
      </c>
      <c r="K9756" t="s">
        <v>9805</v>
      </c>
      <c r="L9756">
        <v>0</v>
      </c>
      <c r="M9756" t="s">
        <v>52</v>
      </c>
      <c r="N9756" t="s">
        <v>52</v>
      </c>
      <c r="O9756" t="s">
        <v>52</v>
      </c>
      <c r="P9756" t="s">
        <v>52</v>
      </c>
      <c r="Q9756" t="s">
        <v>52</v>
      </c>
    </row>
    <row r="9757" spans="2:17" x14ac:dyDescent="0.2">
      <c r="B9757" t="s">
        <v>9390</v>
      </c>
      <c r="C9757">
        <v>5.0347569764059799</v>
      </c>
      <c r="D9757">
        <v>-5.7082051075441299E-3</v>
      </c>
      <c r="E9757">
        <v>0.55958771214035297</v>
      </c>
      <c r="F9757">
        <v>-1.0200733475206201E-2</v>
      </c>
      <c r="G9757">
        <v>0.99186113339975701</v>
      </c>
      <c r="H9757" t="s">
        <v>52</v>
      </c>
      <c r="K9757" t="s">
        <v>9806</v>
      </c>
      <c r="L9757">
        <v>6.12309094033665E-2</v>
      </c>
      <c r="M9757">
        <v>0.122369020088077</v>
      </c>
      <c r="N9757">
        <v>0.52883906089228705</v>
      </c>
      <c r="O9757">
        <v>0.23139179598725099</v>
      </c>
      <c r="P9757">
        <v>0.81701043809660401</v>
      </c>
      <c r="Q9757" t="s">
        <v>52</v>
      </c>
    </row>
    <row r="9758" spans="2:17" x14ac:dyDescent="0.2">
      <c r="B9758" t="s">
        <v>9391</v>
      </c>
      <c r="C9758">
        <v>0.60825503504373801</v>
      </c>
      <c r="D9758">
        <v>-0.306497793797472</v>
      </c>
      <c r="E9758">
        <v>0.49139564396628999</v>
      </c>
      <c r="F9758">
        <v>-0.62372916317202598</v>
      </c>
      <c r="G9758">
        <v>0.53280546729200995</v>
      </c>
      <c r="H9758" t="s">
        <v>52</v>
      </c>
      <c r="K9758" t="s">
        <v>9807</v>
      </c>
      <c r="L9758">
        <v>2.2266547607761802</v>
      </c>
      <c r="M9758">
        <v>-0.95399044110604603</v>
      </c>
      <c r="N9758">
        <v>0.80571183488541698</v>
      </c>
      <c r="O9758">
        <v>-1.18403429092204</v>
      </c>
      <c r="P9758">
        <v>0.236399489024505</v>
      </c>
      <c r="Q9758" t="s">
        <v>52</v>
      </c>
    </row>
    <row r="9759" spans="2:17" x14ac:dyDescent="0.2">
      <c r="B9759" t="s">
        <v>9393</v>
      </c>
      <c r="C9759">
        <v>0.18483637631994501</v>
      </c>
      <c r="D9759">
        <v>-5.1314185467987897E-2</v>
      </c>
      <c r="E9759">
        <v>0.327780486236807</v>
      </c>
      <c r="F9759">
        <v>-0.15655045868385201</v>
      </c>
      <c r="G9759">
        <v>0.87559914922000104</v>
      </c>
      <c r="H9759" t="s">
        <v>52</v>
      </c>
      <c r="K9759" t="s">
        <v>9808</v>
      </c>
      <c r="L9759">
        <v>5.5901482254517099</v>
      </c>
      <c r="M9759">
        <v>-3.0744157421487901</v>
      </c>
      <c r="N9759">
        <v>0.716814041847323</v>
      </c>
      <c r="O9759">
        <v>-4.2890004417681604</v>
      </c>
      <c r="P9759" s="7">
        <v>1.79479016176579E-5</v>
      </c>
      <c r="Q9759">
        <v>7.5753950904684005E-4</v>
      </c>
    </row>
    <row r="9760" spans="2:17" x14ac:dyDescent="0.2">
      <c r="B9760" t="s">
        <v>9394</v>
      </c>
      <c r="C9760">
        <v>4.8168257690400802</v>
      </c>
      <c r="D9760">
        <v>7.6404233227381393E-2</v>
      </c>
      <c r="E9760">
        <v>0.55510199661627402</v>
      </c>
      <c r="F9760">
        <v>0.137639989935395</v>
      </c>
      <c r="G9760">
        <v>0.89052494890144995</v>
      </c>
      <c r="H9760" t="s">
        <v>52</v>
      </c>
      <c r="K9760" t="s">
        <v>9809</v>
      </c>
      <c r="L9760">
        <v>0</v>
      </c>
      <c r="M9760" t="s">
        <v>52</v>
      </c>
      <c r="N9760" t="s">
        <v>52</v>
      </c>
      <c r="O9760" t="s">
        <v>52</v>
      </c>
      <c r="P9760" t="s">
        <v>52</v>
      </c>
      <c r="Q9760" t="s">
        <v>52</v>
      </c>
    </row>
    <row r="9761" spans="2:17" x14ac:dyDescent="0.2">
      <c r="B9761" t="s">
        <v>9395</v>
      </c>
      <c r="C9761">
        <v>1.7250194688213101</v>
      </c>
      <c r="D9761">
        <v>0.29182991289453197</v>
      </c>
      <c r="E9761">
        <v>0.58218526527970904</v>
      </c>
      <c r="F9761">
        <v>0.50126640143378198</v>
      </c>
      <c r="G9761">
        <v>0.616183647877796</v>
      </c>
      <c r="H9761" t="s">
        <v>52</v>
      </c>
      <c r="K9761" t="s">
        <v>9810</v>
      </c>
      <c r="L9761">
        <v>9.5335891296002604</v>
      </c>
      <c r="M9761">
        <v>2.0138765541704</v>
      </c>
      <c r="N9761">
        <v>0.63720725323619598</v>
      </c>
      <c r="O9761">
        <v>3.1604733686606501</v>
      </c>
      <c r="P9761">
        <v>1.57513003667172E-3</v>
      </c>
      <c r="Q9761">
        <v>2.81522427075496E-2</v>
      </c>
    </row>
    <row r="9762" spans="2:17" x14ac:dyDescent="0.2">
      <c r="B9762" t="s">
        <v>9396</v>
      </c>
      <c r="C9762">
        <v>4.0370173255843502</v>
      </c>
      <c r="D9762">
        <v>-1.27443587593486</v>
      </c>
      <c r="E9762">
        <v>0.58389646166266695</v>
      </c>
      <c r="F9762">
        <v>-2.1826401761467298</v>
      </c>
      <c r="G9762">
        <v>2.9062318675196801E-2</v>
      </c>
      <c r="H9762" t="s">
        <v>52</v>
      </c>
      <c r="K9762" t="s">
        <v>9811</v>
      </c>
      <c r="L9762">
        <v>1.4546340954239101</v>
      </c>
      <c r="M9762">
        <v>-1.3814473931520701</v>
      </c>
      <c r="N9762">
        <v>0.84371376625768901</v>
      </c>
      <c r="O9762">
        <v>-1.6373412979611699</v>
      </c>
      <c r="P9762">
        <v>0.10155917638645701</v>
      </c>
      <c r="Q9762" t="s">
        <v>52</v>
      </c>
    </row>
    <row r="9763" spans="2:17" x14ac:dyDescent="0.2">
      <c r="B9763" t="s">
        <v>9397</v>
      </c>
      <c r="C9763">
        <v>5.0970938748628596</v>
      </c>
      <c r="D9763">
        <v>-0.29707696860785598</v>
      </c>
      <c r="E9763">
        <v>0.56737490236072696</v>
      </c>
      <c r="F9763">
        <v>-0.52359906540064005</v>
      </c>
      <c r="G9763">
        <v>0.600557431689556</v>
      </c>
      <c r="H9763" t="s">
        <v>52</v>
      </c>
      <c r="K9763" t="s">
        <v>9812</v>
      </c>
      <c r="L9763">
        <v>5.3180724803410699</v>
      </c>
      <c r="M9763">
        <v>1.1412526836046599</v>
      </c>
      <c r="N9763">
        <v>0.70595566640149898</v>
      </c>
      <c r="O9763">
        <v>1.6166067331423599</v>
      </c>
      <c r="P9763">
        <v>0.105963197586386</v>
      </c>
      <c r="Q9763" t="s">
        <v>52</v>
      </c>
    </row>
    <row r="9764" spans="2:17" x14ac:dyDescent="0.2">
      <c r="B9764" t="s">
        <v>9398</v>
      </c>
      <c r="C9764">
        <v>5.7273163855726601</v>
      </c>
      <c r="D9764">
        <v>0.40939678868889601</v>
      </c>
      <c r="E9764">
        <v>0.56359041162442003</v>
      </c>
      <c r="F9764">
        <v>0.72640836367124095</v>
      </c>
      <c r="G9764">
        <v>0.46758846546747002</v>
      </c>
      <c r="H9764" t="s">
        <v>52</v>
      </c>
      <c r="K9764" t="s">
        <v>9813</v>
      </c>
      <c r="L9764">
        <v>4.4271323707459498</v>
      </c>
      <c r="M9764">
        <v>-8.7712923626385997E-2</v>
      </c>
      <c r="N9764">
        <v>0.72398054983341398</v>
      </c>
      <c r="O9764">
        <v>-0.121153701776337</v>
      </c>
      <c r="P9764">
        <v>0.90356929453404899</v>
      </c>
      <c r="Q9764" t="s">
        <v>52</v>
      </c>
    </row>
    <row r="9765" spans="2:17" x14ac:dyDescent="0.2">
      <c r="B9765" t="s">
        <v>9399</v>
      </c>
      <c r="C9765">
        <v>1.4440317879506099</v>
      </c>
      <c r="D9765">
        <v>0.232769676737066</v>
      </c>
      <c r="E9765">
        <v>0.581317202642881</v>
      </c>
      <c r="F9765">
        <v>0.40041766470837298</v>
      </c>
      <c r="G9765">
        <v>0.68884891560233696</v>
      </c>
      <c r="H9765" t="s">
        <v>52</v>
      </c>
      <c r="K9765" t="s">
        <v>9814</v>
      </c>
      <c r="L9765">
        <v>1.8785348067369301</v>
      </c>
      <c r="M9765">
        <v>-0.45966617328336901</v>
      </c>
      <c r="N9765">
        <v>0.626110400114538</v>
      </c>
      <c r="O9765">
        <v>-0.73416153636687498</v>
      </c>
      <c r="P9765">
        <v>0.46285029272490302</v>
      </c>
      <c r="Q9765" t="s">
        <v>52</v>
      </c>
    </row>
    <row r="9766" spans="2:17" x14ac:dyDescent="0.2">
      <c r="B9766" t="s">
        <v>9400</v>
      </c>
      <c r="C9766">
        <v>7.5363795981288098</v>
      </c>
      <c r="D9766">
        <v>-0.29223862976050302</v>
      </c>
      <c r="E9766">
        <v>0.53064517448772397</v>
      </c>
      <c r="F9766">
        <v>-0.55072323995525896</v>
      </c>
      <c r="G9766">
        <v>0.58182341087226597</v>
      </c>
      <c r="H9766" t="s">
        <v>52</v>
      </c>
      <c r="K9766" t="s">
        <v>9815</v>
      </c>
      <c r="L9766">
        <v>0</v>
      </c>
      <c r="M9766" t="s">
        <v>52</v>
      </c>
      <c r="N9766" t="s">
        <v>52</v>
      </c>
      <c r="O9766" t="s">
        <v>52</v>
      </c>
      <c r="P9766" t="s">
        <v>52</v>
      </c>
      <c r="Q9766" t="s">
        <v>52</v>
      </c>
    </row>
    <row r="9767" spans="2:17" x14ac:dyDescent="0.2">
      <c r="B9767" t="s">
        <v>9403</v>
      </c>
      <c r="C9767">
        <v>11.2707968299597</v>
      </c>
      <c r="D9767">
        <v>0.337957548373025</v>
      </c>
      <c r="E9767">
        <v>0.50799688742112104</v>
      </c>
      <c r="F9767">
        <v>0.66527484073512499</v>
      </c>
      <c r="G9767">
        <v>0.50587471952197505</v>
      </c>
      <c r="H9767" t="s">
        <v>52</v>
      </c>
      <c r="K9767" t="s">
        <v>9816</v>
      </c>
      <c r="L9767">
        <v>0</v>
      </c>
      <c r="M9767" t="s">
        <v>52</v>
      </c>
      <c r="N9767" t="s">
        <v>52</v>
      </c>
      <c r="O9767" t="s">
        <v>52</v>
      </c>
      <c r="P9767" t="s">
        <v>52</v>
      </c>
      <c r="Q9767" t="s">
        <v>52</v>
      </c>
    </row>
    <row r="9768" spans="2:17" x14ac:dyDescent="0.2">
      <c r="B9768" t="s">
        <v>9405</v>
      </c>
      <c r="C9768">
        <v>1.2581517424866</v>
      </c>
      <c r="D9768">
        <v>-7.7934165529016698E-3</v>
      </c>
      <c r="E9768">
        <v>0.57599011425365998</v>
      </c>
      <c r="F9768">
        <v>-1.35304692911266E-2</v>
      </c>
      <c r="G9768">
        <v>0.98920457684602603</v>
      </c>
      <c r="H9768" t="s">
        <v>52</v>
      </c>
      <c r="K9768" t="s">
        <v>9817</v>
      </c>
      <c r="L9768">
        <v>6.4848015270819399</v>
      </c>
      <c r="M9768">
        <v>-0.24506829789093401</v>
      </c>
      <c r="N9768">
        <v>0.62711791137425299</v>
      </c>
      <c r="O9768">
        <v>-0.39078503969675599</v>
      </c>
      <c r="P9768">
        <v>0.69595613402535395</v>
      </c>
      <c r="Q9768">
        <v>0.92822345828806896</v>
      </c>
    </row>
    <row r="9769" spans="2:17" x14ac:dyDescent="0.2">
      <c r="B9769" t="s">
        <v>9406</v>
      </c>
      <c r="C9769">
        <v>14.493750065592501</v>
      </c>
      <c r="D9769">
        <v>-1.6995358907826798E-2</v>
      </c>
      <c r="E9769">
        <v>0.466816050444402</v>
      </c>
      <c r="F9769">
        <v>-3.6406972064579698E-2</v>
      </c>
      <c r="G9769">
        <v>0.970957854962891</v>
      </c>
      <c r="H9769" t="s">
        <v>52</v>
      </c>
      <c r="K9769" t="s">
        <v>9818</v>
      </c>
      <c r="L9769">
        <v>3.7592457992200101</v>
      </c>
      <c r="M9769">
        <v>-2.3210554542549802</v>
      </c>
      <c r="N9769">
        <v>0.72767407945148399</v>
      </c>
      <c r="O9769">
        <v>-3.18969098913702</v>
      </c>
      <c r="P9769">
        <v>1.42424994142503E-3</v>
      </c>
      <c r="Q9769" t="s">
        <v>52</v>
      </c>
    </row>
    <row r="9770" spans="2:17" x14ac:dyDescent="0.2">
      <c r="B9770" t="s">
        <v>9407</v>
      </c>
      <c r="C9770">
        <v>0.87976235173961803</v>
      </c>
      <c r="D9770">
        <v>0.34075442348809998</v>
      </c>
      <c r="E9770">
        <v>0.54470431618781501</v>
      </c>
      <c r="F9770">
        <v>0.62557687420748798</v>
      </c>
      <c r="G9770">
        <v>0.53159251116703998</v>
      </c>
      <c r="H9770" t="s">
        <v>52</v>
      </c>
      <c r="K9770" t="s">
        <v>9819</v>
      </c>
      <c r="L9770">
        <v>0</v>
      </c>
      <c r="M9770" t="s">
        <v>52</v>
      </c>
      <c r="N9770" t="s">
        <v>52</v>
      </c>
      <c r="O9770" t="s">
        <v>52</v>
      </c>
      <c r="P9770" t="s">
        <v>52</v>
      </c>
      <c r="Q9770" t="s">
        <v>52</v>
      </c>
    </row>
    <row r="9771" spans="2:17" x14ac:dyDescent="0.2">
      <c r="B9771" t="s">
        <v>9409</v>
      </c>
      <c r="C9771">
        <v>0.203206193095719</v>
      </c>
      <c r="D9771">
        <v>0.19749949569383801</v>
      </c>
      <c r="E9771">
        <v>0.30791114814263498</v>
      </c>
      <c r="F9771">
        <v>0.64141716493600098</v>
      </c>
      <c r="G9771">
        <v>0.52125168370043795</v>
      </c>
      <c r="H9771" t="s">
        <v>52</v>
      </c>
      <c r="K9771" t="s">
        <v>9820</v>
      </c>
      <c r="L9771">
        <v>0.247959561345621</v>
      </c>
      <c r="M9771">
        <v>0.320089909050704</v>
      </c>
      <c r="N9771">
        <v>0.59083136859325103</v>
      </c>
      <c r="O9771">
        <v>0.54176187329529601</v>
      </c>
      <c r="P9771">
        <v>0.58798255962628099</v>
      </c>
      <c r="Q9771" t="s">
        <v>52</v>
      </c>
    </row>
    <row r="9772" spans="2:17" x14ac:dyDescent="0.2">
      <c r="B9772" t="s">
        <v>9410</v>
      </c>
      <c r="C9772">
        <v>1.2604458169561901</v>
      </c>
      <c r="D9772">
        <v>-0.38255232267524403</v>
      </c>
      <c r="E9772">
        <v>0.57643238373274097</v>
      </c>
      <c r="F9772">
        <v>-0.66365515448315104</v>
      </c>
      <c r="G9772">
        <v>0.50691104802211195</v>
      </c>
      <c r="H9772" t="s">
        <v>52</v>
      </c>
      <c r="K9772" t="s">
        <v>9821</v>
      </c>
      <c r="L9772">
        <v>0.63234784380814901</v>
      </c>
      <c r="M9772">
        <v>0.35020968668810398</v>
      </c>
      <c r="N9772">
        <v>0.83422985941440297</v>
      </c>
      <c r="O9772">
        <v>0.41979999005782098</v>
      </c>
      <c r="P9772">
        <v>0.67463157216478198</v>
      </c>
      <c r="Q9772" t="s">
        <v>52</v>
      </c>
    </row>
    <row r="9773" spans="2:17" x14ac:dyDescent="0.2">
      <c r="B9773" t="s">
        <v>9411</v>
      </c>
      <c r="C9773">
        <v>0.15512904452260001</v>
      </c>
      <c r="D9773">
        <v>0.163097748238862</v>
      </c>
      <c r="E9773">
        <v>0.28854035147484602</v>
      </c>
      <c r="F9773">
        <v>0.56525109020351605</v>
      </c>
      <c r="G9773">
        <v>0.57190299079288298</v>
      </c>
      <c r="H9773" t="s">
        <v>52</v>
      </c>
      <c r="K9773" t="s">
        <v>9822</v>
      </c>
      <c r="L9773">
        <v>3.5803799931178601</v>
      </c>
      <c r="M9773">
        <v>-8.2992048478716399E-2</v>
      </c>
      <c r="N9773">
        <v>0.72983132305665999</v>
      </c>
      <c r="O9773">
        <v>-0.113714012891542</v>
      </c>
      <c r="P9773">
        <v>0.90946450389840705</v>
      </c>
      <c r="Q9773" t="s">
        <v>52</v>
      </c>
    </row>
    <row r="9774" spans="2:17" x14ac:dyDescent="0.2">
      <c r="B9774" t="s">
        <v>9412</v>
      </c>
      <c r="C9774">
        <v>8.1050450546435702</v>
      </c>
      <c r="D9774">
        <v>0.78699655578629102</v>
      </c>
      <c r="E9774">
        <v>0.51441587794650601</v>
      </c>
      <c r="F9774">
        <v>1.5298838731959401</v>
      </c>
      <c r="G9774">
        <v>0.12604547583602299</v>
      </c>
      <c r="H9774" t="s">
        <v>52</v>
      </c>
      <c r="K9774" t="s">
        <v>9823</v>
      </c>
      <c r="L9774">
        <v>4.2964033986319201</v>
      </c>
      <c r="M9774">
        <v>-0.209423236327441</v>
      </c>
      <c r="N9774">
        <v>0.67981964464960898</v>
      </c>
      <c r="O9774">
        <v>-0.30805705303703201</v>
      </c>
      <c r="P9774">
        <v>0.75803891976263305</v>
      </c>
      <c r="Q9774" t="s">
        <v>52</v>
      </c>
    </row>
    <row r="9775" spans="2:17" x14ac:dyDescent="0.2">
      <c r="B9775" t="s">
        <v>9413</v>
      </c>
      <c r="C9775">
        <v>0.21454370811728901</v>
      </c>
      <c r="D9775">
        <v>-0.25609102432558101</v>
      </c>
      <c r="E9775">
        <v>0.31774237747542899</v>
      </c>
      <c r="F9775">
        <v>-0.80597063054765095</v>
      </c>
      <c r="G9775">
        <v>0.42025978367837102</v>
      </c>
      <c r="H9775" t="s">
        <v>52</v>
      </c>
      <c r="K9775" t="s">
        <v>9824</v>
      </c>
      <c r="L9775">
        <v>8.4832949267060602</v>
      </c>
      <c r="M9775">
        <v>-0.99619616343074702</v>
      </c>
      <c r="N9775">
        <v>0.67259906222768595</v>
      </c>
      <c r="O9775">
        <v>-1.48111441031644</v>
      </c>
      <c r="P9775">
        <v>0.138576088492499</v>
      </c>
      <c r="Q9775">
        <v>0.46477200339752101</v>
      </c>
    </row>
    <row r="9776" spans="2:17" x14ac:dyDescent="0.2">
      <c r="B9776" t="s">
        <v>9414</v>
      </c>
      <c r="C9776">
        <v>9.3557027348748605</v>
      </c>
      <c r="D9776">
        <v>-0.48337017524598502</v>
      </c>
      <c r="E9776">
        <v>0.48277872929029397</v>
      </c>
      <c r="F9776">
        <v>-1.00122508702187</v>
      </c>
      <c r="G9776">
        <v>0.31671800063316902</v>
      </c>
      <c r="H9776" t="s">
        <v>52</v>
      </c>
      <c r="K9776" t="s">
        <v>9825</v>
      </c>
      <c r="L9776">
        <v>0.28028033243382799</v>
      </c>
      <c r="M9776">
        <v>0.44946048441022401</v>
      </c>
      <c r="N9776">
        <v>0.63275076919079798</v>
      </c>
      <c r="O9776">
        <v>0.71032783568959201</v>
      </c>
      <c r="P9776">
        <v>0.47750086218731302</v>
      </c>
      <c r="Q9776" t="s">
        <v>52</v>
      </c>
    </row>
    <row r="9777" spans="2:17" x14ac:dyDescent="0.2">
      <c r="B9777" t="s">
        <v>9415</v>
      </c>
      <c r="C9777">
        <v>0</v>
      </c>
      <c r="D9777" t="s">
        <v>52</v>
      </c>
      <c r="E9777" t="s">
        <v>52</v>
      </c>
      <c r="F9777" t="s">
        <v>52</v>
      </c>
      <c r="G9777" t="s">
        <v>52</v>
      </c>
      <c r="H9777" t="s">
        <v>52</v>
      </c>
      <c r="K9777" t="s">
        <v>9826</v>
      </c>
      <c r="L9777">
        <v>9.4515352692603898</v>
      </c>
      <c r="M9777">
        <v>-1.25926124981111</v>
      </c>
      <c r="N9777">
        <v>0.60686626333878102</v>
      </c>
      <c r="O9777">
        <v>-2.0750226629555399</v>
      </c>
      <c r="P9777">
        <v>3.7984434420817899E-2</v>
      </c>
      <c r="Q9777">
        <v>0.22979117052594</v>
      </c>
    </row>
    <row r="9778" spans="2:17" x14ac:dyDescent="0.2">
      <c r="B9778" t="s">
        <v>9416</v>
      </c>
      <c r="C9778">
        <v>3.1736981642769599</v>
      </c>
      <c r="D9778">
        <v>1.2458147376998501</v>
      </c>
      <c r="E9778">
        <v>0.59411568687360405</v>
      </c>
      <c r="F9778">
        <v>2.0969228135611999</v>
      </c>
      <c r="G9778">
        <v>3.60004086499797E-2</v>
      </c>
      <c r="H9778" t="s">
        <v>52</v>
      </c>
      <c r="K9778" t="s">
        <v>9827</v>
      </c>
      <c r="L9778">
        <v>2.9541988403512001</v>
      </c>
      <c r="M9778">
        <v>1.5595305637728001</v>
      </c>
      <c r="N9778">
        <v>0.79344603887827803</v>
      </c>
      <c r="O9778">
        <v>1.96551559571406</v>
      </c>
      <c r="P9778">
        <v>4.9354592413263801E-2</v>
      </c>
      <c r="Q9778" t="s">
        <v>52</v>
      </c>
    </row>
    <row r="9779" spans="2:17" x14ac:dyDescent="0.2">
      <c r="B9779" t="s">
        <v>9417</v>
      </c>
      <c r="C9779">
        <v>13.602012645691399</v>
      </c>
      <c r="D9779">
        <v>0.579440706803939</v>
      </c>
      <c r="E9779">
        <v>0.464212265878301</v>
      </c>
      <c r="F9779">
        <v>1.24822360242382</v>
      </c>
      <c r="G9779">
        <v>0.211949182767219</v>
      </c>
      <c r="H9779" t="s">
        <v>52</v>
      </c>
      <c r="K9779" t="s">
        <v>9828</v>
      </c>
      <c r="L9779">
        <v>4.7029472091660498</v>
      </c>
      <c r="M9779">
        <v>2.6037666252143601</v>
      </c>
      <c r="N9779">
        <v>0.78503931797267801</v>
      </c>
      <c r="O9779">
        <v>3.3167340356129502</v>
      </c>
      <c r="P9779">
        <v>9.1076271782226904E-4</v>
      </c>
      <c r="Q9779" t="s">
        <v>52</v>
      </c>
    </row>
    <row r="9780" spans="2:17" x14ac:dyDescent="0.2">
      <c r="B9780" t="s">
        <v>9418</v>
      </c>
      <c r="C9780">
        <v>0.69285185905924296</v>
      </c>
      <c r="D9780">
        <v>0.43196528604999301</v>
      </c>
      <c r="E9780">
        <v>0.50116317995147797</v>
      </c>
      <c r="F9780">
        <v>0.86192542335575295</v>
      </c>
      <c r="G9780">
        <v>0.38872855779004001</v>
      </c>
      <c r="H9780" t="s">
        <v>52</v>
      </c>
      <c r="K9780" t="s">
        <v>9829</v>
      </c>
      <c r="L9780">
        <v>8.4565978825620292</v>
      </c>
      <c r="M9780">
        <v>0.54051032431088697</v>
      </c>
      <c r="N9780">
        <v>0.57438697616061196</v>
      </c>
      <c r="O9780">
        <v>0.94102120477005402</v>
      </c>
      <c r="P9780">
        <v>0.34669399268494</v>
      </c>
      <c r="Q9780">
        <v>0.72718269795958101</v>
      </c>
    </row>
    <row r="9781" spans="2:17" x14ac:dyDescent="0.2">
      <c r="B9781" t="s">
        <v>9420</v>
      </c>
      <c r="C9781">
        <v>8.8297723648444304</v>
      </c>
      <c r="D9781">
        <v>0.27392556007528601</v>
      </c>
      <c r="E9781">
        <v>0.52352696495575202</v>
      </c>
      <c r="F9781">
        <v>0.52323104331108805</v>
      </c>
      <c r="G9781">
        <v>0.600813480974694</v>
      </c>
      <c r="H9781" t="s">
        <v>52</v>
      </c>
      <c r="K9781" t="s">
        <v>9830</v>
      </c>
      <c r="L9781">
        <v>0.408279283536434</v>
      </c>
      <c r="M9781">
        <v>-0.35140793358087102</v>
      </c>
      <c r="N9781">
        <v>0.773887383203537</v>
      </c>
      <c r="O9781">
        <v>-0.454081486800062</v>
      </c>
      <c r="P9781">
        <v>0.64977017763782297</v>
      </c>
      <c r="Q9781" t="s">
        <v>52</v>
      </c>
    </row>
    <row r="9782" spans="2:17" x14ac:dyDescent="0.2">
      <c r="B9782" t="s">
        <v>9421</v>
      </c>
      <c r="C9782">
        <v>9.8349499169245505</v>
      </c>
      <c r="D9782">
        <v>-0.17452215852043099</v>
      </c>
      <c r="E9782">
        <v>0.51763473523069203</v>
      </c>
      <c r="F9782">
        <v>-0.33715310554391698</v>
      </c>
      <c r="G9782">
        <v>0.73600148608063698</v>
      </c>
      <c r="H9782" t="s">
        <v>52</v>
      </c>
      <c r="K9782" t="s">
        <v>9831</v>
      </c>
      <c r="L9782">
        <v>1.5164915970755599</v>
      </c>
      <c r="M9782">
        <v>1.1981780734587899</v>
      </c>
      <c r="N9782">
        <v>0.84560026775598296</v>
      </c>
      <c r="O9782">
        <v>1.41695564576684</v>
      </c>
      <c r="P9782">
        <v>0.156495895718713</v>
      </c>
      <c r="Q9782" t="s">
        <v>52</v>
      </c>
    </row>
    <row r="9783" spans="2:17" x14ac:dyDescent="0.2">
      <c r="B9783" t="s">
        <v>9422</v>
      </c>
      <c r="C9783">
        <v>0.65273754246650195</v>
      </c>
      <c r="D9783">
        <v>-0.122327818373355</v>
      </c>
      <c r="E9783">
        <v>0.49070156759382</v>
      </c>
      <c r="F9783">
        <v>-0.24929168042644601</v>
      </c>
      <c r="G9783">
        <v>0.80313516628186099</v>
      </c>
      <c r="H9783" t="s">
        <v>52</v>
      </c>
      <c r="K9783" t="s">
        <v>9832</v>
      </c>
      <c r="L9783">
        <v>42.122713202357403</v>
      </c>
      <c r="M9783">
        <v>-0.334638544104154</v>
      </c>
      <c r="N9783">
        <v>0.396783406947187</v>
      </c>
      <c r="O9783">
        <v>-0.84337837279746597</v>
      </c>
      <c r="P9783">
        <v>0.399016863495403</v>
      </c>
      <c r="Q9783">
        <v>0.76875194171322803</v>
      </c>
    </row>
    <row r="9784" spans="2:17" x14ac:dyDescent="0.2">
      <c r="B9784" t="s">
        <v>9423</v>
      </c>
      <c r="C9784">
        <v>0.18483637631994501</v>
      </c>
      <c r="D9784">
        <v>-5.1314185467987897E-2</v>
      </c>
      <c r="E9784">
        <v>0.327780486236807</v>
      </c>
      <c r="F9784">
        <v>-0.15655045868385201</v>
      </c>
      <c r="G9784">
        <v>0.87559914922000104</v>
      </c>
      <c r="H9784" t="s">
        <v>52</v>
      </c>
      <c r="K9784" t="s">
        <v>9833</v>
      </c>
      <c r="L9784">
        <v>0.21521307491682401</v>
      </c>
      <c r="M9784">
        <v>-0.297163494713514</v>
      </c>
      <c r="N9784">
        <v>0.65902297938164001</v>
      </c>
      <c r="O9784">
        <v>-0.45091522452273403</v>
      </c>
      <c r="P9784">
        <v>0.65205065031063503</v>
      </c>
      <c r="Q9784" t="s">
        <v>52</v>
      </c>
    </row>
    <row r="9785" spans="2:17" x14ac:dyDescent="0.2">
      <c r="B9785" t="s">
        <v>9424</v>
      </c>
      <c r="C9785">
        <v>4.5452082348371698</v>
      </c>
      <c r="D9785">
        <v>0.303016996671439</v>
      </c>
      <c r="E9785">
        <v>0.57409059784500804</v>
      </c>
      <c r="F9785">
        <v>0.52782086626899705</v>
      </c>
      <c r="G9785">
        <v>0.59762367306210695</v>
      </c>
      <c r="H9785" t="s">
        <v>52</v>
      </c>
      <c r="K9785" t="s">
        <v>9834</v>
      </c>
      <c r="L9785">
        <v>0.80388345371815595</v>
      </c>
      <c r="M9785">
        <v>-7.2907778687019004E-3</v>
      </c>
      <c r="N9785">
        <v>0.78597210768528403</v>
      </c>
      <c r="O9785">
        <v>-9.2761279915816695E-3</v>
      </c>
      <c r="P9785">
        <v>0.99259882683254097</v>
      </c>
      <c r="Q9785" t="s">
        <v>52</v>
      </c>
    </row>
    <row r="9786" spans="2:17" x14ac:dyDescent="0.2">
      <c r="B9786" t="s">
        <v>9425</v>
      </c>
      <c r="C9786">
        <v>3.9484609172892</v>
      </c>
      <c r="D9786">
        <v>0.12310762448377</v>
      </c>
      <c r="E9786">
        <v>0.57671537462293798</v>
      </c>
      <c r="F9786">
        <v>0.21346339962630501</v>
      </c>
      <c r="G9786">
        <v>0.83096553406305995</v>
      </c>
      <c r="H9786" t="s">
        <v>52</v>
      </c>
      <c r="K9786" t="s">
        <v>9835</v>
      </c>
      <c r="L9786">
        <v>27.806296033647101</v>
      </c>
      <c r="M9786">
        <v>0.37040750416687901</v>
      </c>
      <c r="N9786">
        <v>0.409183686138122</v>
      </c>
      <c r="O9786">
        <v>0.90523526893945006</v>
      </c>
      <c r="P9786">
        <v>0.36534076097856799</v>
      </c>
      <c r="Q9786">
        <v>0.74451600810955298</v>
      </c>
    </row>
    <row r="9787" spans="2:17" x14ac:dyDescent="0.2">
      <c r="B9787" t="s">
        <v>9426</v>
      </c>
      <c r="C9787">
        <v>0</v>
      </c>
      <c r="D9787" t="s">
        <v>52</v>
      </c>
      <c r="E9787" t="s">
        <v>52</v>
      </c>
      <c r="F9787" t="s">
        <v>52</v>
      </c>
      <c r="G9787" t="s">
        <v>52</v>
      </c>
      <c r="H9787" t="s">
        <v>52</v>
      </c>
      <c r="K9787" t="s">
        <v>9836</v>
      </c>
      <c r="L9787">
        <v>0.57111693440478195</v>
      </c>
      <c r="M9787">
        <v>0.234832779210987</v>
      </c>
      <c r="N9787">
        <v>0.827524974513695</v>
      </c>
      <c r="O9787">
        <v>0.283777271313157</v>
      </c>
      <c r="P9787">
        <v>0.77658107364696205</v>
      </c>
      <c r="Q9787" t="s">
        <v>52</v>
      </c>
    </row>
    <row r="9788" spans="2:17" x14ac:dyDescent="0.2">
      <c r="B9788" t="s">
        <v>9427</v>
      </c>
      <c r="C9788">
        <v>1.2967485268848999</v>
      </c>
      <c r="D9788">
        <v>0.58035859107453203</v>
      </c>
      <c r="E9788">
        <v>0.56796223666846901</v>
      </c>
      <c r="F9788">
        <v>1.02182601871346</v>
      </c>
      <c r="G9788">
        <v>0.30686325245486901</v>
      </c>
      <c r="H9788" t="s">
        <v>52</v>
      </c>
      <c r="K9788" t="s">
        <v>9837</v>
      </c>
      <c r="L9788">
        <v>0.89454813339238803</v>
      </c>
      <c r="M9788">
        <v>-0.252474355091933</v>
      </c>
      <c r="N9788">
        <v>0.81581126755020805</v>
      </c>
      <c r="O9788">
        <v>-0.30947642565674099</v>
      </c>
      <c r="P9788">
        <v>0.75695914217923499</v>
      </c>
      <c r="Q9788" t="s">
        <v>52</v>
      </c>
    </row>
    <row r="9789" spans="2:17" x14ac:dyDescent="0.2">
      <c r="B9789" t="s">
        <v>9428</v>
      </c>
      <c r="C9789">
        <v>0.79315438892634105</v>
      </c>
      <c r="D9789">
        <v>0.44513551486601899</v>
      </c>
      <c r="E9789">
        <v>0.52125623519147901</v>
      </c>
      <c r="F9789">
        <v>0.85396679178811696</v>
      </c>
      <c r="G9789">
        <v>0.39312338959389198</v>
      </c>
      <c r="H9789" t="s">
        <v>52</v>
      </c>
      <c r="K9789" t="s">
        <v>9838</v>
      </c>
      <c r="L9789">
        <v>1.34886528429994</v>
      </c>
      <c r="M9789">
        <v>-1.1057591532526301</v>
      </c>
      <c r="N9789">
        <v>0.850433967325677</v>
      </c>
      <c r="O9789">
        <v>-1.3002292896765</v>
      </c>
      <c r="P9789">
        <v>0.19352239478501801</v>
      </c>
      <c r="Q9789" t="s">
        <v>52</v>
      </c>
    </row>
    <row r="9790" spans="2:17" x14ac:dyDescent="0.2">
      <c r="B9790" t="s">
        <v>9430</v>
      </c>
      <c r="C9790">
        <v>6.03435768913329</v>
      </c>
      <c r="D9790">
        <v>-0.67010325668052495</v>
      </c>
      <c r="E9790">
        <v>0.55461336785284499</v>
      </c>
      <c r="F9790">
        <v>-1.2082349534321399</v>
      </c>
      <c r="G9790">
        <v>0.226956900506145</v>
      </c>
      <c r="H9790" t="s">
        <v>52</v>
      </c>
      <c r="K9790" t="s">
        <v>9839</v>
      </c>
      <c r="L9790">
        <v>0</v>
      </c>
      <c r="M9790" t="s">
        <v>52</v>
      </c>
      <c r="N9790" t="s">
        <v>52</v>
      </c>
      <c r="O9790" t="s">
        <v>52</v>
      </c>
      <c r="P9790" t="s">
        <v>52</v>
      </c>
      <c r="Q9790" t="s">
        <v>52</v>
      </c>
    </row>
    <row r="9791" spans="2:17" x14ac:dyDescent="0.2">
      <c r="B9791" t="s">
        <v>9433</v>
      </c>
      <c r="C9791">
        <v>3.9736869193386299</v>
      </c>
      <c r="D9791">
        <v>-0.57077922842915396</v>
      </c>
      <c r="E9791">
        <v>0.572623227067799</v>
      </c>
      <c r="F9791">
        <v>-0.99677973482129301</v>
      </c>
      <c r="G9791">
        <v>0.318871436917948</v>
      </c>
      <c r="H9791" t="s">
        <v>52</v>
      </c>
      <c r="K9791" t="s">
        <v>9840</v>
      </c>
      <c r="L9791">
        <v>0</v>
      </c>
      <c r="M9791" t="s">
        <v>52</v>
      </c>
      <c r="N9791" t="s">
        <v>52</v>
      </c>
      <c r="O9791" t="s">
        <v>52</v>
      </c>
      <c r="P9791" t="s">
        <v>52</v>
      </c>
      <c r="Q9791" t="s">
        <v>52</v>
      </c>
    </row>
    <row r="9792" spans="2:17" x14ac:dyDescent="0.2">
      <c r="B9792" t="s">
        <v>9434</v>
      </c>
      <c r="C9792">
        <v>2.07893635425437</v>
      </c>
      <c r="D9792">
        <v>0.26145622676794</v>
      </c>
      <c r="E9792">
        <v>0.59493920107642395</v>
      </c>
      <c r="F9792">
        <v>0.43946713596093001</v>
      </c>
      <c r="G9792">
        <v>0.66032308986218302</v>
      </c>
      <c r="H9792" t="s">
        <v>52</v>
      </c>
      <c r="K9792" t="s">
        <v>9841</v>
      </c>
      <c r="L9792">
        <v>0.29479785309822298</v>
      </c>
      <c r="M9792">
        <v>0.63338936466171603</v>
      </c>
      <c r="N9792">
        <v>0.71698931064504701</v>
      </c>
      <c r="O9792">
        <v>0.88340140537364498</v>
      </c>
      <c r="P9792">
        <v>0.37701943173406399</v>
      </c>
      <c r="Q9792" t="s">
        <v>52</v>
      </c>
    </row>
    <row r="9793" spans="2:17" x14ac:dyDescent="0.2">
      <c r="B9793" t="s">
        <v>9435</v>
      </c>
      <c r="C9793">
        <v>0.82982805231974799</v>
      </c>
      <c r="D9793">
        <v>0.211776755519999</v>
      </c>
      <c r="E9793">
        <v>0.54303673366598904</v>
      </c>
      <c r="F9793">
        <v>0.38998605875207498</v>
      </c>
      <c r="G9793">
        <v>0.69654685588667797</v>
      </c>
      <c r="H9793" t="s">
        <v>52</v>
      </c>
      <c r="K9793" t="s">
        <v>9842</v>
      </c>
      <c r="L9793">
        <v>0.69330196078573803</v>
      </c>
      <c r="M9793">
        <v>-0.46936853905147702</v>
      </c>
      <c r="N9793">
        <v>0.80291929105154303</v>
      </c>
      <c r="O9793">
        <v>-0.58457748404172605</v>
      </c>
      <c r="P9793">
        <v>0.55883185103825195</v>
      </c>
      <c r="Q9793" t="s">
        <v>52</v>
      </c>
    </row>
    <row r="9794" spans="2:17" x14ac:dyDescent="0.2">
      <c r="B9794" t="s">
        <v>9436</v>
      </c>
      <c r="C9794">
        <v>2.3320138692072998</v>
      </c>
      <c r="D9794">
        <v>-7.0730665690486597E-2</v>
      </c>
      <c r="E9794">
        <v>0.59503032936056</v>
      </c>
      <c r="F9794">
        <v>-0.118869009192349</v>
      </c>
      <c r="G9794">
        <v>0.90537913472487797</v>
      </c>
      <c r="H9794" t="s">
        <v>52</v>
      </c>
      <c r="K9794" t="s">
        <v>9843</v>
      </c>
      <c r="L9794">
        <v>10.7260025715563</v>
      </c>
      <c r="M9794">
        <v>0.29482863387913</v>
      </c>
      <c r="N9794">
        <v>0.55769876140407304</v>
      </c>
      <c r="O9794">
        <v>0.52865212240540704</v>
      </c>
      <c r="P9794">
        <v>0.59704679569780505</v>
      </c>
      <c r="Q9794">
        <v>0.89193488504117202</v>
      </c>
    </row>
    <row r="9795" spans="2:17" x14ac:dyDescent="0.2">
      <c r="B9795" t="s">
        <v>9437</v>
      </c>
      <c r="C9795">
        <v>4.1939653802693</v>
      </c>
      <c r="D9795">
        <v>0.56641986666844801</v>
      </c>
      <c r="E9795">
        <v>0.57967240117785501</v>
      </c>
      <c r="F9795">
        <v>0.97713788946570801</v>
      </c>
      <c r="G9795">
        <v>0.32850089200995702</v>
      </c>
      <c r="H9795" t="s">
        <v>52</v>
      </c>
      <c r="K9795" t="s">
        <v>9844</v>
      </c>
      <c r="L9795">
        <v>2.3069966127446002</v>
      </c>
      <c r="M9795">
        <v>-0.69353215041724703</v>
      </c>
      <c r="N9795">
        <v>0.82441143793861704</v>
      </c>
      <c r="O9795">
        <v>-0.84124518232228296</v>
      </c>
      <c r="P9795">
        <v>0.40021059337951198</v>
      </c>
      <c r="Q9795" t="s">
        <v>52</v>
      </c>
    </row>
    <row r="9796" spans="2:17" x14ac:dyDescent="0.2">
      <c r="B9796" t="s">
        <v>9438</v>
      </c>
      <c r="C9796">
        <v>2.2671002700002099</v>
      </c>
      <c r="D9796">
        <v>1.1322953692003801</v>
      </c>
      <c r="E9796">
        <v>0.592321730569486</v>
      </c>
      <c r="F9796">
        <v>1.9116221991581199</v>
      </c>
      <c r="G9796">
        <v>5.5924669867717602E-2</v>
      </c>
      <c r="H9796" t="s">
        <v>52</v>
      </c>
      <c r="K9796" t="s">
        <v>9845</v>
      </c>
      <c r="L9796">
        <v>11.580161581729101</v>
      </c>
      <c r="M9796">
        <v>-0.62451620497752203</v>
      </c>
      <c r="N9796">
        <v>0.50188822979841896</v>
      </c>
      <c r="O9796">
        <v>-1.24433323576517</v>
      </c>
      <c r="P9796">
        <v>0.213376943730411</v>
      </c>
      <c r="Q9796">
        <v>0.57674841884175598</v>
      </c>
    </row>
    <row r="9797" spans="2:17" x14ac:dyDescent="0.2">
      <c r="B9797" t="s">
        <v>9439</v>
      </c>
      <c r="C9797">
        <v>3.0007902145524499</v>
      </c>
      <c r="D9797">
        <v>0.14713644898682801</v>
      </c>
      <c r="E9797">
        <v>0.59120746488395304</v>
      </c>
      <c r="F9797">
        <v>0.248874477617953</v>
      </c>
      <c r="G9797">
        <v>0.80345787815945302</v>
      </c>
      <c r="H9797" t="s">
        <v>52</v>
      </c>
      <c r="K9797" t="s">
        <v>9846</v>
      </c>
      <c r="L9797">
        <v>0.247959561345621</v>
      </c>
      <c r="M9797">
        <v>0.320089909050704</v>
      </c>
      <c r="N9797">
        <v>0.59083136859325103</v>
      </c>
      <c r="O9797">
        <v>0.54176187329529601</v>
      </c>
      <c r="P9797">
        <v>0.58798255962628099</v>
      </c>
      <c r="Q9797" t="s">
        <v>52</v>
      </c>
    </row>
    <row r="9798" spans="2:17" x14ac:dyDescent="0.2">
      <c r="B9798" t="s">
        <v>9440</v>
      </c>
      <c r="C9798">
        <v>3.1951669400143898</v>
      </c>
      <c r="D9798">
        <v>0.30068862459539097</v>
      </c>
      <c r="E9798">
        <v>0.59223645479182496</v>
      </c>
      <c r="F9798">
        <v>0.50771718316645298</v>
      </c>
      <c r="G9798">
        <v>0.61165169614470605</v>
      </c>
      <c r="H9798" t="s">
        <v>52</v>
      </c>
      <c r="K9798" t="s">
        <v>9847</v>
      </c>
      <c r="L9798">
        <v>1.8735129990919299</v>
      </c>
      <c r="M9798">
        <v>-1.14495989430206</v>
      </c>
      <c r="N9798">
        <v>0.80825763169562703</v>
      </c>
      <c r="O9798">
        <v>-1.4165778947240799</v>
      </c>
      <c r="P9798">
        <v>0.15660637521771001</v>
      </c>
      <c r="Q9798" t="s">
        <v>52</v>
      </c>
    </row>
    <row r="9799" spans="2:17" x14ac:dyDescent="0.2">
      <c r="B9799" t="s">
        <v>9441</v>
      </c>
      <c r="C9799">
        <v>4.4123644403501698</v>
      </c>
      <c r="D9799">
        <v>-0.64309332408046804</v>
      </c>
      <c r="E9799">
        <v>0.57726153716320905</v>
      </c>
      <c r="F9799">
        <v>-1.11404152655098</v>
      </c>
      <c r="G9799">
        <v>0.26526137201367</v>
      </c>
      <c r="H9799" t="s">
        <v>52</v>
      </c>
      <c r="K9799" t="s">
        <v>9848</v>
      </c>
      <c r="L9799">
        <v>13.544618723324801</v>
      </c>
      <c r="M9799">
        <v>-0.708788854800809</v>
      </c>
      <c r="N9799">
        <v>0.49899558567875801</v>
      </c>
      <c r="O9799">
        <v>-1.42043111230469</v>
      </c>
      <c r="P9799">
        <v>0.15548221049098801</v>
      </c>
      <c r="Q9799">
        <v>0.49456863128350698</v>
      </c>
    </row>
    <row r="9800" spans="2:17" x14ac:dyDescent="0.2">
      <c r="B9800" t="s">
        <v>9443</v>
      </c>
      <c r="C9800">
        <v>0.21454370811728901</v>
      </c>
      <c r="D9800">
        <v>-0.25609102432558101</v>
      </c>
      <c r="E9800">
        <v>0.31774237747542899</v>
      </c>
      <c r="F9800">
        <v>-0.80597063054765095</v>
      </c>
      <c r="G9800">
        <v>0.42025978367837102</v>
      </c>
      <c r="H9800" t="s">
        <v>52</v>
      </c>
      <c r="K9800" t="s">
        <v>9849</v>
      </c>
      <c r="L9800">
        <v>6.9576983927178997</v>
      </c>
      <c r="M9800">
        <v>-0.13012386845520699</v>
      </c>
      <c r="N9800">
        <v>0.58751539330333602</v>
      </c>
      <c r="O9800">
        <v>-0.22148163254681399</v>
      </c>
      <c r="P9800">
        <v>0.82471743660254604</v>
      </c>
      <c r="Q9800">
        <v>0.96702220557394702</v>
      </c>
    </row>
    <row r="9801" spans="2:17" x14ac:dyDescent="0.2">
      <c r="B9801" t="s">
        <v>9446</v>
      </c>
      <c r="C9801">
        <v>0.10727185405864401</v>
      </c>
      <c r="D9801">
        <v>-0.17444368220477999</v>
      </c>
      <c r="E9801">
        <v>0.27690743978949101</v>
      </c>
      <c r="F9801">
        <v>-0.62997109191935896</v>
      </c>
      <c r="G9801">
        <v>0.52871349797654099</v>
      </c>
      <c r="H9801" t="s">
        <v>52</v>
      </c>
      <c r="K9801" t="s">
        <v>9850</v>
      </c>
      <c r="L9801">
        <v>0.76905039085350002</v>
      </c>
      <c r="M9801">
        <v>-0.285184712103765</v>
      </c>
      <c r="N9801">
        <v>0.78619255754982298</v>
      </c>
      <c r="O9801">
        <v>-0.36274155658830698</v>
      </c>
      <c r="P9801">
        <v>0.71679795336060703</v>
      </c>
      <c r="Q9801" t="s">
        <v>52</v>
      </c>
    </row>
    <row r="9802" spans="2:17" x14ac:dyDescent="0.2">
      <c r="B9802" t="s">
        <v>9447</v>
      </c>
      <c r="C9802">
        <v>6.5775981694961096</v>
      </c>
      <c r="D9802">
        <v>-0.21489577829268899</v>
      </c>
      <c r="E9802">
        <v>0.53788590289439697</v>
      </c>
      <c r="F9802">
        <v>-0.39951926075088001</v>
      </c>
      <c r="G9802">
        <v>0.68951063463373696</v>
      </c>
      <c r="H9802" t="s">
        <v>52</v>
      </c>
      <c r="K9802" t="s">
        <v>9851</v>
      </c>
      <c r="L9802">
        <v>24.077578214393299</v>
      </c>
      <c r="M9802">
        <v>-0.37999472370987197</v>
      </c>
      <c r="N9802">
        <v>0.51888024883456996</v>
      </c>
      <c r="O9802">
        <v>-0.732336072847942</v>
      </c>
      <c r="P9802">
        <v>0.46396346697190299</v>
      </c>
      <c r="Q9802">
        <v>0.81746052780609602</v>
      </c>
    </row>
    <row r="9803" spans="2:17" x14ac:dyDescent="0.2">
      <c r="B9803" t="s">
        <v>9448</v>
      </c>
      <c r="C9803">
        <v>1.0888542678598001</v>
      </c>
      <c r="D9803">
        <v>0.14678277851271601</v>
      </c>
      <c r="E9803">
        <v>0.57035762293634296</v>
      </c>
      <c r="F9803">
        <v>0.257352181526113</v>
      </c>
      <c r="G9803">
        <v>0.79690691351110998</v>
      </c>
      <c r="H9803" t="s">
        <v>52</v>
      </c>
      <c r="K9803" t="s">
        <v>9852</v>
      </c>
      <c r="L9803">
        <v>387.45926804924198</v>
      </c>
      <c r="M9803">
        <v>-2.23847740577573</v>
      </c>
      <c r="N9803">
        <v>0.4227718365682</v>
      </c>
      <c r="O9803">
        <v>-5.2947647221402097</v>
      </c>
      <c r="P9803" t="s">
        <v>52</v>
      </c>
      <c r="Q9803" t="s">
        <v>52</v>
      </c>
    </row>
    <row r="9804" spans="2:17" x14ac:dyDescent="0.2">
      <c r="B9804" t="s">
        <v>9449</v>
      </c>
      <c r="C9804">
        <v>9.7926359597107808</v>
      </c>
      <c r="D9804">
        <v>9.2064976719566899E-2</v>
      </c>
      <c r="E9804">
        <v>0.496019597366959</v>
      </c>
      <c r="F9804">
        <v>0.185607538912332</v>
      </c>
      <c r="G9804">
        <v>0.852752541104285</v>
      </c>
      <c r="H9804" t="s">
        <v>52</v>
      </c>
      <c r="K9804" t="s">
        <v>9853</v>
      </c>
      <c r="L9804">
        <v>6.12309094033665E-2</v>
      </c>
      <c r="M9804">
        <v>0.122369020088077</v>
      </c>
      <c r="N9804">
        <v>0.52883906089228705</v>
      </c>
      <c r="O9804">
        <v>0.23139179598725099</v>
      </c>
      <c r="P9804">
        <v>0.81701043809660401</v>
      </c>
      <c r="Q9804" t="s">
        <v>52</v>
      </c>
    </row>
    <row r="9805" spans="2:17" x14ac:dyDescent="0.2">
      <c r="B9805" t="s">
        <v>9450</v>
      </c>
      <c r="C9805">
        <v>2.6855070529452201</v>
      </c>
      <c r="D9805">
        <v>0.58558278361982297</v>
      </c>
      <c r="E9805">
        <v>0.59255902313547903</v>
      </c>
      <c r="F9805">
        <v>0.98822692889099495</v>
      </c>
      <c r="G9805">
        <v>0.32304152257993102</v>
      </c>
      <c r="H9805" t="s">
        <v>52</v>
      </c>
      <c r="K9805" t="s">
        <v>9854</v>
      </c>
      <c r="L9805">
        <v>1.2641421027647399</v>
      </c>
      <c r="M9805">
        <v>-1.00785598725151</v>
      </c>
      <c r="N9805">
        <v>0.82271679684006305</v>
      </c>
      <c r="O9805">
        <v>-1.2250339255531699</v>
      </c>
      <c r="P9805">
        <v>0.22056243842967699</v>
      </c>
      <c r="Q9805" t="s">
        <v>52</v>
      </c>
    </row>
    <row r="9806" spans="2:17" x14ac:dyDescent="0.2">
      <c r="B9806" t="s">
        <v>9451</v>
      </c>
      <c r="C9806">
        <v>2.1358399778657899</v>
      </c>
      <c r="D9806">
        <v>0.25724312507338698</v>
      </c>
      <c r="E9806">
        <v>0.59440549207247995</v>
      </c>
      <c r="F9806">
        <v>0.432773802571158</v>
      </c>
      <c r="G9806">
        <v>0.66517910717230599</v>
      </c>
      <c r="H9806" t="s">
        <v>52</v>
      </c>
      <c r="K9806" t="s">
        <v>9855</v>
      </c>
      <c r="L9806">
        <v>0.57677896971428699</v>
      </c>
      <c r="M9806">
        <v>-0.65609210311976196</v>
      </c>
      <c r="N9806">
        <v>0.81303175938522698</v>
      </c>
      <c r="O9806">
        <v>-0.80696983303071101</v>
      </c>
      <c r="P9806">
        <v>0.419683863564842</v>
      </c>
      <c r="Q9806" t="s">
        <v>52</v>
      </c>
    </row>
    <row r="9807" spans="2:17" x14ac:dyDescent="0.2">
      <c r="B9807" t="s">
        <v>9452</v>
      </c>
      <c r="C9807">
        <v>1.0014196014161401</v>
      </c>
      <c r="D9807">
        <v>-0.30757132286142302</v>
      </c>
      <c r="E9807">
        <v>0.55546924456226598</v>
      </c>
      <c r="F9807">
        <v>-0.55371440610326295</v>
      </c>
      <c r="G9807">
        <v>0.57977431450111805</v>
      </c>
      <c r="H9807" t="s">
        <v>52</v>
      </c>
      <c r="K9807" t="s">
        <v>9856</v>
      </c>
      <c r="L9807">
        <v>0.369870761798133</v>
      </c>
      <c r="M9807">
        <v>6.6917401159656095E-2</v>
      </c>
      <c r="N9807">
        <v>0.78984497963999201</v>
      </c>
      <c r="O9807">
        <v>8.4722195980984502E-2</v>
      </c>
      <c r="P9807">
        <v>0.93248224956714998</v>
      </c>
      <c r="Q9807" t="s">
        <v>52</v>
      </c>
    </row>
    <row r="9808" spans="2:17" x14ac:dyDescent="0.2">
      <c r="B9808" t="s">
        <v>9455</v>
      </c>
      <c r="C9808">
        <v>0.40428511588029298</v>
      </c>
      <c r="D9808">
        <v>-0.35268108945445598</v>
      </c>
      <c r="E9808">
        <v>0.36171996072711798</v>
      </c>
      <c r="F9808">
        <v>-0.97501141143968795</v>
      </c>
      <c r="G9808">
        <v>0.329554599490676</v>
      </c>
      <c r="H9808" t="s">
        <v>52</v>
      </c>
      <c r="K9808" t="s">
        <v>9857</v>
      </c>
      <c r="L9808">
        <v>0</v>
      </c>
      <c r="M9808" t="s">
        <v>52</v>
      </c>
      <c r="N9808" t="s">
        <v>52</v>
      </c>
      <c r="O9808" t="s">
        <v>52</v>
      </c>
      <c r="P9808" t="s">
        <v>52</v>
      </c>
      <c r="Q9808" t="s">
        <v>52</v>
      </c>
    </row>
    <row r="9809" spans="2:17" x14ac:dyDescent="0.2">
      <c r="B9809" t="s">
        <v>9456</v>
      </c>
      <c r="C9809">
        <v>3.227271255867</v>
      </c>
      <c r="D9809">
        <v>0.43512888277366601</v>
      </c>
      <c r="E9809">
        <v>0.59213056660928998</v>
      </c>
      <c r="F9809">
        <v>0.73485293161834098</v>
      </c>
      <c r="G9809">
        <v>0.46242906657641902</v>
      </c>
      <c r="H9809" t="s">
        <v>52</v>
      </c>
      <c r="K9809" t="s">
        <v>9858</v>
      </c>
      <c r="L9809">
        <v>4.6713388738971399E-2</v>
      </c>
      <c r="M9809">
        <v>9.3705205415053699E-2</v>
      </c>
      <c r="N9809">
        <v>0.52503879768968198</v>
      </c>
      <c r="O9809">
        <v>0.17847291633948401</v>
      </c>
      <c r="P9809">
        <v>0.85835158934339195</v>
      </c>
      <c r="Q9809" t="s">
        <v>52</v>
      </c>
    </row>
    <row r="9810" spans="2:17" x14ac:dyDescent="0.2">
      <c r="B9810" t="s">
        <v>9457</v>
      </c>
      <c r="C9810">
        <v>0.69072458874809795</v>
      </c>
      <c r="D9810">
        <v>-0.23556089356701199</v>
      </c>
      <c r="E9810">
        <v>0.50678258976568002</v>
      </c>
      <c r="F9810">
        <v>-0.464816468292504</v>
      </c>
      <c r="G9810">
        <v>0.64206289341144995</v>
      </c>
      <c r="H9810" t="s">
        <v>52</v>
      </c>
      <c r="K9810" t="s">
        <v>9859</v>
      </c>
      <c r="L9810">
        <v>2.1549002051352799</v>
      </c>
      <c r="M9810">
        <v>0.62691498309974003</v>
      </c>
      <c r="N9810">
        <v>0.81575424105915995</v>
      </c>
      <c r="O9810">
        <v>0.76850962158132996</v>
      </c>
      <c r="P9810">
        <v>0.44218447667518401</v>
      </c>
      <c r="Q9810" t="s">
        <v>52</v>
      </c>
    </row>
    <row r="9811" spans="2:17" x14ac:dyDescent="0.2">
      <c r="B9811" t="s">
        <v>9458</v>
      </c>
      <c r="C9811">
        <v>4.5510471948221598</v>
      </c>
      <c r="D9811">
        <v>6.3923335650379901E-2</v>
      </c>
      <c r="E9811">
        <v>0.56092439921443604</v>
      </c>
      <c r="F9811">
        <v>0.11396069727026201</v>
      </c>
      <c r="G9811">
        <v>0.90926894944519099</v>
      </c>
      <c r="H9811" t="s">
        <v>52</v>
      </c>
      <c r="K9811" t="s">
        <v>9860</v>
      </c>
      <c r="L9811">
        <v>22.113984170119501</v>
      </c>
      <c r="M9811">
        <v>0.79228976766937598</v>
      </c>
      <c r="N9811">
        <v>0.52367063593909002</v>
      </c>
      <c r="O9811">
        <v>1.51295435202047</v>
      </c>
      <c r="P9811">
        <v>0.13029125436672501</v>
      </c>
      <c r="Q9811">
        <v>0.45234598766740403</v>
      </c>
    </row>
    <row r="9812" spans="2:17" x14ac:dyDescent="0.2">
      <c r="B9812" t="s">
        <v>9459</v>
      </c>
      <c r="C9812">
        <v>2.3351346473072798</v>
      </c>
      <c r="D9812">
        <v>4.7141109588776001E-2</v>
      </c>
      <c r="E9812">
        <v>0.59504306072251001</v>
      </c>
      <c r="F9812">
        <v>7.9223022165045703E-2</v>
      </c>
      <c r="G9812">
        <v>0.93685523310154994</v>
      </c>
      <c r="H9812" t="s">
        <v>52</v>
      </c>
      <c r="K9812" t="s">
        <v>9861</v>
      </c>
      <c r="L9812">
        <v>12.2233839033393</v>
      </c>
      <c r="M9812">
        <v>1.04888404705532</v>
      </c>
      <c r="N9812">
        <v>0.55852651383239704</v>
      </c>
      <c r="O9812">
        <v>1.87794853257417</v>
      </c>
      <c r="P9812">
        <v>6.0388206184706403E-2</v>
      </c>
      <c r="Q9812">
        <v>0.29851359219412998</v>
      </c>
    </row>
    <row r="9813" spans="2:17" x14ac:dyDescent="0.2">
      <c r="B9813" t="s">
        <v>9460</v>
      </c>
      <c r="C9813">
        <v>6.4043248709220499</v>
      </c>
      <c r="D9813">
        <v>1.32837486793554E-2</v>
      </c>
      <c r="E9813">
        <v>0.54785731600187704</v>
      </c>
      <c r="F9813">
        <v>2.42467304740892E-2</v>
      </c>
      <c r="G9813">
        <v>0.98065580354489301</v>
      </c>
      <c r="H9813" t="s">
        <v>52</v>
      </c>
      <c r="K9813" t="s">
        <v>9862</v>
      </c>
      <c r="L9813">
        <v>8.0982422886889207</v>
      </c>
      <c r="M9813">
        <v>1.7764657441471201</v>
      </c>
      <c r="N9813">
        <v>0.645308539450547</v>
      </c>
      <c r="O9813">
        <v>2.7528935935974199</v>
      </c>
      <c r="P9813">
        <v>5.9071092235621799E-3</v>
      </c>
      <c r="Q9813">
        <v>7.0769232117217695E-2</v>
      </c>
    </row>
    <row r="9814" spans="2:17" x14ac:dyDescent="0.2">
      <c r="B9814" t="s">
        <v>9461</v>
      </c>
      <c r="C9814">
        <v>4.0894056977602498</v>
      </c>
      <c r="D9814">
        <v>-0.63888751696972501</v>
      </c>
      <c r="E9814">
        <v>0.57158482612262695</v>
      </c>
      <c r="F9814">
        <v>-1.1177475114300199</v>
      </c>
      <c r="G9814">
        <v>0.263674844702454</v>
      </c>
      <c r="H9814" t="s">
        <v>52</v>
      </c>
      <c r="K9814" t="s">
        <v>9863</v>
      </c>
      <c r="L9814">
        <v>7.0701061179051798</v>
      </c>
      <c r="M9814">
        <v>1.43949013186163</v>
      </c>
      <c r="N9814">
        <v>0.67390580262654198</v>
      </c>
      <c r="O9814">
        <v>2.13604056568622</v>
      </c>
      <c r="P9814">
        <v>3.2676107485507103E-2</v>
      </c>
      <c r="Q9814">
        <v>0.21118233424378999</v>
      </c>
    </row>
    <row r="9815" spans="2:17" x14ac:dyDescent="0.2">
      <c r="B9815" t="s">
        <v>9462</v>
      </c>
      <c r="C9815">
        <v>0.40428511588029298</v>
      </c>
      <c r="D9815">
        <v>-0.35268108945445598</v>
      </c>
      <c r="E9815">
        <v>0.36171996072711798</v>
      </c>
      <c r="F9815">
        <v>-0.97501141143968795</v>
      </c>
      <c r="G9815">
        <v>0.329554599490676</v>
      </c>
      <c r="H9815" t="s">
        <v>52</v>
      </c>
      <c r="K9815" t="s">
        <v>9864</v>
      </c>
      <c r="L9815">
        <v>4.5364332163116101</v>
      </c>
      <c r="M9815">
        <v>2.4785507089345602</v>
      </c>
      <c r="N9815">
        <v>0.78996892985939104</v>
      </c>
      <c r="O9815">
        <v>3.1375293574846399</v>
      </c>
      <c r="P9815">
        <v>1.70378210875021E-3</v>
      </c>
      <c r="Q9815" t="s">
        <v>52</v>
      </c>
    </row>
    <row r="9816" spans="2:17" x14ac:dyDescent="0.2">
      <c r="B9816" t="s">
        <v>9463</v>
      </c>
      <c r="C9816">
        <v>7.7564522261300201E-2</v>
      </c>
      <c r="D9816">
        <v>0.11159321070141499</v>
      </c>
      <c r="E9816">
        <v>0.27323281439606201</v>
      </c>
      <c r="F9816">
        <v>0.408418040666435</v>
      </c>
      <c r="G9816">
        <v>0.68296679083179601</v>
      </c>
      <c r="H9816" t="s">
        <v>52</v>
      </c>
      <c r="K9816" t="s">
        <v>9865</v>
      </c>
      <c r="L9816">
        <v>7.3245195355433701</v>
      </c>
      <c r="M9816">
        <v>0.97916718739577302</v>
      </c>
      <c r="N9816">
        <v>0.63679311235780101</v>
      </c>
      <c r="O9816">
        <v>1.53765354617341</v>
      </c>
      <c r="P9816">
        <v>0.124133347569406</v>
      </c>
      <c r="Q9816">
        <v>0.43999979206287398</v>
      </c>
    </row>
    <row r="9817" spans="2:17" x14ac:dyDescent="0.2">
      <c r="B9817" t="s">
        <v>9464</v>
      </c>
      <c r="C9817">
        <v>0</v>
      </c>
      <c r="D9817" t="s">
        <v>52</v>
      </c>
      <c r="E9817" t="s">
        <v>52</v>
      </c>
      <c r="F9817" t="s">
        <v>52</v>
      </c>
      <c r="G9817" t="s">
        <v>52</v>
      </c>
      <c r="H9817" t="s">
        <v>52</v>
      </c>
      <c r="K9817" t="s">
        <v>9866</v>
      </c>
      <c r="L9817">
        <v>0.29163702635243699</v>
      </c>
      <c r="M9817">
        <v>0.61542869944351597</v>
      </c>
      <c r="N9817">
        <v>0.71228303197687504</v>
      </c>
      <c r="O9817">
        <v>0.86402268735147403</v>
      </c>
      <c r="P9817">
        <v>0.38757542762598102</v>
      </c>
      <c r="Q9817" t="s">
        <v>52</v>
      </c>
    </row>
    <row r="9818" spans="2:17" x14ac:dyDescent="0.2">
      <c r="B9818" t="s">
        <v>9465</v>
      </c>
      <c r="C9818">
        <v>2.3819421582917601</v>
      </c>
      <c r="D9818">
        <v>-1.8730577797825501</v>
      </c>
      <c r="E9818">
        <v>0.59035433574864304</v>
      </c>
      <c r="F9818">
        <v>-3.1727687362663</v>
      </c>
      <c r="G9818">
        <v>1.50992746451086E-3</v>
      </c>
      <c r="H9818" t="s">
        <v>52</v>
      </c>
      <c r="K9818" t="s">
        <v>9867</v>
      </c>
      <c r="L9818">
        <v>2.2105699623416002</v>
      </c>
      <c r="M9818">
        <v>1.2407302342248001</v>
      </c>
      <c r="N9818">
        <v>0.84025777155856296</v>
      </c>
      <c r="O9818">
        <v>1.47660667502475</v>
      </c>
      <c r="P9818">
        <v>0.13978110139552999</v>
      </c>
      <c r="Q9818" t="s">
        <v>52</v>
      </c>
    </row>
    <row r="9819" spans="2:17" x14ac:dyDescent="0.2">
      <c r="B9819" t="s">
        <v>9466</v>
      </c>
      <c r="C9819">
        <v>2.5998197004171102</v>
      </c>
      <c r="D9819">
        <v>0.20118592284144701</v>
      </c>
      <c r="E9819">
        <v>0.59396592057787401</v>
      </c>
      <c r="F9819">
        <v>0.33871627288938</v>
      </c>
      <c r="G9819">
        <v>0.73482348059421199</v>
      </c>
      <c r="H9819" t="s">
        <v>52</v>
      </c>
      <c r="K9819" t="s">
        <v>9868</v>
      </c>
      <c r="L9819">
        <v>19.890145945759901</v>
      </c>
      <c r="M9819">
        <v>-0.12787524365664399</v>
      </c>
      <c r="N9819">
        <v>0.47780334956163401</v>
      </c>
      <c r="O9819">
        <v>-0.26763153455069899</v>
      </c>
      <c r="P9819">
        <v>0.78898295507954797</v>
      </c>
      <c r="Q9819">
        <v>0.95990010521540503</v>
      </c>
    </row>
    <row r="9820" spans="2:17" x14ac:dyDescent="0.2">
      <c r="B9820" t="s">
        <v>9467</v>
      </c>
      <c r="C9820">
        <v>0.89491147342522104</v>
      </c>
      <c r="D9820">
        <v>-0.417381784457934</v>
      </c>
      <c r="E9820">
        <v>0.55004520884642305</v>
      </c>
      <c r="F9820">
        <v>-0.75881359885541799</v>
      </c>
      <c r="G9820">
        <v>0.44796406964807101</v>
      </c>
      <c r="H9820" t="s">
        <v>52</v>
      </c>
      <c r="K9820" t="s">
        <v>9869</v>
      </c>
      <c r="L9820">
        <v>0.26260198502364701</v>
      </c>
      <c r="M9820">
        <v>0.59964956982680595</v>
      </c>
      <c r="N9820">
        <v>0.71143461401820296</v>
      </c>
      <c r="O9820">
        <v>0.84287376241081002</v>
      </c>
      <c r="P9820">
        <v>0.39929904894607299</v>
      </c>
      <c r="Q9820" t="s">
        <v>52</v>
      </c>
    </row>
    <row r="9821" spans="2:17" x14ac:dyDescent="0.2">
      <c r="B9821" t="s">
        <v>9468</v>
      </c>
      <c r="C9821">
        <v>11.334286803627201</v>
      </c>
      <c r="D9821">
        <v>-0.31500375035327399</v>
      </c>
      <c r="E9821">
        <v>0.47236412109988901</v>
      </c>
      <c r="F9821">
        <v>-0.66686637761520895</v>
      </c>
      <c r="G9821">
        <v>0.50485748905993999</v>
      </c>
      <c r="H9821" t="s">
        <v>52</v>
      </c>
      <c r="K9821" t="s">
        <v>9870</v>
      </c>
      <c r="L9821">
        <v>5.4409922234941401</v>
      </c>
      <c r="M9821">
        <v>-0.167267119846816</v>
      </c>
      <c r="N9821">
        <v>0.688063599383681</v>
      </c>
      <c r="O9821">
        <v>-0.24309834148564399</v>
      </c>
      <c r="P9821">
        <v>0.80792921598822898</v>
      </c>
      <c r="Q9821" t="s">
        <v>52</v>
      </c>
    </row>
    <row r="9822" spans="2:17" x14ac:dyDescent="0.2">
      <c r="B9822" t="s">
        <v>9469</v>
      </c>
      <c r="C9822">
        <v>6.4423136456542904</v>
      </c>
      <c r="D9822">
        <v>-0.29307959066911299</v>
      </c>
      <c r="E9822">
        <v>0.549499269486591</v>
      </c>
      <c r="F9822">
        <v>-0.53335756195443895</v>
      </c>
      <c r="G9822">
        <v>0.59378608849872705</v>
      </c>
      <c r="H9822" t="s">
        <v>52</v>
      </c>
      <c r="K9822" t="s">
        <v>9871</v>
      </c>
      <c r="L9822">
        <v>28.446192080593601</v>
      </c>
      <c r="M9822">
        <v>-2.3120962662854998</v>
      </c>
      <c r="N9822">
        <v>0.61532323960801305</v>
      </c>
      <c r="O9822">
        <v>-3.7575311924808799</v>
      </c>
      <c r="P9822">
        <v>1.7159798219447701E-4</v>
      </c>
      <c r="Q9822">
        <v>4.9662623354111103E-3</v>
      </c>
    </row>
    <row r="9823" spans="2:17" x14ac:dyDescent="0.2">
      <c r="B9823" t="s">
        <v>9470</v>
      </c>
      <c r="C9823">
        <v>0.88379092391733005</v>
      </c>
      <c r="D9823">
        <v>-0.14031631356681601</v>
      </c>
      <c r="E9823">
        <v>0.54640119051463798</v>
      </c>
      <c r="F9823">
        <v>-0.25680089282868601</v>
      </c>
      <c r="G9823">
        <v>0.79733248080425301</v>
      </c>
      <c r="H9823" t="s">
        <v>52</v>
      </c>
      <c r="K9823" t="s">
        <v>9872</v>
      </c>
      <c r="L9823">
        <v>16.234288594050199</v>
      </c>
      <c r="M9823">
        <v>-0.99500277513546997</v>
      </c>
      <c r="N9823">
        <v>0.49347234482447899</v>
      </c>
      <c r="O9823">
        <v>-2.0163293557805702</v>
      </c>
      <c r="P9823">
        <v>4.3765547203648301E-2</v>
      </c>
      <c r="Q9823">
        <v>0.247059215541582</v>
      </c>
    </row>
    <row r="9824" spans="2:17" x14ac:dyDescent="0.2">
      <c r="B9824" t="s">
        <v>9471</v>
      </c>
      <c r="C9824">
        <v>0.85386662660630697</v>
      </c>
      <c r="D9824">
        <v>0.22902257405443699</v>
      </c>
      <c r="E9824">
        <v>0.54591139197569905</v>
      </c>
      <c r="F9824">
        <v>0.41952334650058298</v>
      </c>
      <c r="G9824">
        <v>0.67483369600246501</v>
      </c>
      <c r="H9824" t="s">
        <v>52</v>
      </c>
      <c r="K9824" t="s">
        <v>9873</v>
      </c>
      <c r="L9824">
        <v>0.655012705159982</v>
      </c>
      <c r="M9824">
        <v>-1.2810908458507</v>
      </c>
      <c r="N9824">
        <v>0.82923540891194403</v>
      </c>
      <c r="O9824">
        <v>-1.54490610516939</v>
      </c>
      <c r="P9824">
        <v>0.122368976516185</v>
      </c>
      <c r="Q9824" t="s">
        <v>52</v>
      </c>
    </row>
    <row r="9825" spans="2:17" x14ac:dyDescent="0.2">
      <c r="B9825" t="s">
        <v>9472</v>
      </c>
      <c r="C9825">
        <v>0</v>
      </c>
      <c r="D9825" t="s">
        <v>52</v>
      </c>
      <c r="E9825" t="s">
        <v>52</v>
      </c>
      <c r="F9825" t="s">
        <v>52</v>
      </c>
      <c r="G9825" t="s">
        <v>52</v>
      </c>
      <c r="H9825" t="s">
        <v>52</v>
      </c>
      <c r="K9825" t="s">
        <v>9874</v>
      </c>
      <c r="L9825">
        <v>6.12309094033665E-2</v>
      </c>
      <c r="M9825">
        <v>0.122369020088077</v>
      </c>
      <c r="N9825">
        <v>0.52883906089228705</v>
      </c>
      <c r="O9825">
        <v>0.23139179598725099</v>
      </c>
      <c r="P9825">
        <v>0.81701043809660401</v>
      </c>
      <c r="Q9825" t="s">
        <v>52</v>
      </c>
    </row>
    <row r="9826" spans="2:17" x14ac:dyDescent="0.2">
      <c r="B9826" t="s">
        <v>9473</v>
      </c>
      <c r="C9826">
        <v>0.310695012668043</v>
      </c>
      <c r="D9826">
        <v>-0.10568982776314099</v>
      </c>
      <c r="E9826">
        <v>0.37822555012306303</v>
      </c>
      <c r="F9826">
        <v>-0.27943598133112102</v>
      </c>
      <c r="G9826">
        <v>0.77991026125668395</v>
      </c>
      <c r="H9826" t="s">
        <v>52</v>
      </c>
      <c r="K9826" t="s">
        <v>9875</v>
      </c>
      <c r="L9826">
        <v>0.67878444012134298</v>
      </c>
      <c r="M9826">
        <v>-0.49517564393680003</v>
      </c>
      <c r="N9826">
        <v>0.77460013430102603</v>
      </c>
      <c r="O9826">
        <v>-0.63926614779589497</v>
      </c>
      <c r="P9826">
        <v>0.52264980671595096</v>
      </c>
      <c r="Q9826" t="s">
        <v>52</v>
      </c>
    </row>
    <row r="9827" spans="2:17" x14ac:dyDescent="0.2">
      <c r="B9827" t="s">
        <v>9474</v>
      </c>
      <c r="C9827">
        <v>0</v>
      </c>
      <c r="D9827" t="s">
        <v>52</v>
      </c>
      <c r="E9827" t="s">
        <v>52</v>
      </c>
      <c r="F9827" t="s">
        <v>52</v>
      </c>
      <c r="G9827" t="s">
        <v>52</v>
      </c>
      <c r="H9827" t="s">
        <v>52</v>
      </c>
      <c r="K9827" t="s">
        <v>9876</v>
      </c>
      <c r="L9827">
        <v>4.6713388738971399E-2</v>
      </c>
      <c r="M9827">
        <v>9.3705205415053699E-2</v>
      </c>
      <c r="N9827">
        <v>0.52503879768968198</v>
      </c>
      <c r="O9827">
        <v>0.17847291633948401</v>
      </c>
      <c r="P9827">
        <v>0.85835158934339195</v>
      </c>
      <c r="Q9827" t="s">
        <v>52</v>
      </c>
    </row>
    <row r="9828" spans="2:17" x14ac:dyDescent="0.2">
      <c r="B9828" t="s">
        <v>9475</v>
      </c>
      <c r="C9828">
        <v>0.91584208581923099</v>
      </c>
      <c r="D9828">
        <v>-0.79661335562880398</v>
      </c>
      <c r="E9828">
        <v>0.49136579232434802</v>
      </c>
      <c r="F9828">
        <v>-1.6212226574839901</v>
      </c>
      <c r="G9828">
        <v>0.10496989522693401</v>
      </c>
      <c r="H9828" t="s">
        <v>52</v>
      </c>
      <c r="K9828" t="s">
        <v>9877</v>
      </c>
      <c r="L9828">
        <v>72.019678883685003</v>
      </c>
      <c r="M9828">
        <v>-0.25028697034897701</v>
      </c>
      <c r="N9828">
        <v>0.475970159809463</v>
      </c>
      <c r="O9828">
        <v>-0.52584592792365503</v>
      </c>
      <c r="P9828">
        <v>0.59899526079252596</v>
      </c>
      <c r="Q9828">
        <v>0.89311749985501498</v>
      </c>
    </row>
    <row r="9829" spans="2:17" x14ac:dyDescent="0.2">
      <c r="B9829" t="s">
        <v>9476</v>
      </c>
      <c r="C9829">
        <v>0.31614680466514899</v>
      </c>
      <c r="D9829">
        <v>-0.15621264776171301</v>
      </c>
      <c r="E9829">
        <v>0.38947988206883799</v>
      </c>
      <c r="F9829">
        <v>-0.40108014548002702</v>
      </c>
      <c r="G9829">
        <v>0.68836111812070699</v>
      </c>
      <c r="H9829" t="s">
        <v>52</v>
      </c>
      <c r="K9829" t="s">
        <v>9878</v>
      </c>
      <c r="L9829">
        <v>0</v>
      </c>
      <c r="M9829" t="s">
        <v>52</v>
      </c>
      <c r="N9829" t="s">
        <v>52</v>
      </c>
      <c r="O9829" t="s">
        <v>52</v>
      </c>
      <c r="P9829" t="s">
        <v>52</v>
      </c>
      <c r="Q9829" t="s">
        <v>52</v>
      </c>
    </row>
    <row r="9830" spans="2:17" x14ac:dyDescent="0.2">
      <c r="B9830" t="s">
        <v>9477</v>
      </c>
      <c r="C9830">
        <v>10.7410308370681</v>
      </c>
      <c r="D9830">
        <v>-0.271006194365213</v>
      </c>
      <c r="E9830">
        <v>0.501279005556445</v>
      </c>
      <c r="F9830">
        <v>-0.54062945258276396</v>
      </c>
      <c r="G9830">
        <v>0.58876301306360401</v>
      </c>
      <c r="H9830" t="s">
        <v>52</v>
      </c>
      <c r="K9830" t="s">
        <v>9879</v>
      </c>
      <c r="L9830">
        <v>3.0603736802046102</v>
      </c>
      <c r="M9830">
        <v>-0.34776351874171302</v>
      </c>
      <c r="N9830">
        <v>0.74070097369527199</v>
      </c>
      <c r="O9830">
        <v>-0.46950595596865602</v>
      </c>
      <c r="P9830">
        <v>0.63870802861341702</v>
      </c>
      <c r="Q9830" t="s">
        <v>52</v>
      </c>
    </row>
    <row r="9831" spans="2:17" x14ac:dyDescent="0.2">
      <c r="B9831" t="s">
        <v>9478</v>
      </c>
      <c r="C9831">
        <v>0</v>
      </c>
      <c r="D9831" t="s">
        <v>52</v>
      </c>
      <c r="E9831" t="s">
        <v>52</v>
      </c>
      <c r="F9831" t="s">
        <v>52</v>
      </c>
      <c r="G9831" t="s">
        <v>52</v>
      </c>
      <c r="H9831" t="s">
        <v>52</v>
      </c>
      <c r="K9831" t="s">
        <v>9880</v>
      </c>
      <c r="L9831">
        <v>7.2563025344933099</v>
      </c>
      <c r="M9831">
        <v>1.00476595671058</v>
      </c>
      <c r="N9831">
        <v>0.59907866518702502</v>
      </c>
      <c r="O9831">
        <v>1.6771853432585599</v>
      </c>
      <c r="P9831">
        <v>9.3506244209074801E-2</v>
      </c>
      <c r="Q9831">
        <v>0.38146376355033002</v>
      </c>
    </row>
    <row r="9832" spans="2:17" x14ac:dyDescent="0.2">
      <c r="B9832" t="s">
        <v>9479</v>
      </c>
      <c r="C9832">
        <v>0.66668601446153797</v>
      </c>
      <c r="D9832">
        <v>-0.245972973027963</v>
      </c>
      <c r="E9832">
        <v>0.48606507265236598</v>
      </c>
      <c r="F9832">
        <v>-0.50604947128937905</v>
      </c>
      <c r="G9832">
        <v>0.61282192082051701</v>
      </c>
      <c r="H9832" t="s">
        <v>52</v>
      </c>
      <c r="K9832" t="s">
        <v>9881</v>
      </c>
      <c r="L9832">
        <v>1.3585155571352301</v>
      </c>
      <c r="M9832">
        <v>-0.49285821410845498</v>
      </c>
      <c r="N9832">
        <v>0.84875023556528495</v>
      </c>
      <c r="O9832">
        <v>-0.58068698358616799</v>
      </c>
      <c r="P9832">
        <v>0.561451435943227</v>
      </c>
      <c r="Q9832" t="s">
        <v>52</v>
      </c>
    </row>
    <row r="9833" spans="2:17" x14ac:dyDescent="0.2">
      <c r="B9833" t="s">
        <v>9480</v>
      </c>
      <c r="C9833">
        <v>0.203206193095719</v>
      </c>
      <c r="D9833">
        <v>0.19749949569383801</v>
      </c>
      <c r="E9833">
        <v>0.30791114814263498</v>
      </c>
      <c r="F9833">
        <v>0.64141716493600098</v>
      </c>
      <c r="G9833">
        <v>0.52125168370043795</v>
      </c>
      <c r="H9833" t="s">
        <v>52</v>
      </c>
      <c r="K9833" t="s">
        <v>9882</v>
      </c>
      <c r="L9833">
        <v>131.03997180128701</v>
      </c>
      <c r="M9833">
        <v>-1.30527090280721</v>
      </c>
      <c r="N9833">
        <v>0.262217087374993</v>
      </c>
      <c r="O9833">
        <v>-4.9778254951805101</v>
      </c>
      <c r="P9833" s="7">
        <v>6.4302588798905604E-7</v>
      </c>
      <c r="Q9833" s="7">
        <v>4.7043773965279402E-5</v>
      </c>
    </row>
    <row r="9834" spans="2:17" x14ac:dyDescent="0.2">
      <c r="B9834" t="s">
        <v>9481</v>
      </c>
      <c r="C9834">
        <v>3.0495020451434298</v>
      </c>
      <c r="D9834">
        <v>-0.51590559802706204</v>
      </c>
      <c r="E9834">
        <v>0.59165046050752701</v>
      </c>
      <c r="F9834">
        <v>-0.87197700747923101</v>
      </c>
      <c r="G9834">
        <v>0.38322092096374499</v>
      </c>
      <c r="H9834" t="s">
        <v>52</v>
      </c>
      <c r="K9834" t="s">
        <v>9883</v>
      </c>
      <c r="L9834">
        <v>12.741135598253299</v>
      </c>
      <c r="M9834">
        <v>0.173853454698572</v>
      </c>
      <c r="N9834">
        <v>0.50898944184848904</v>
      </c>
      <c r="O9834">
        <v>0.34156593517380601</v>
      </c>
      <c r="P9834">
        <v>0.73267757671316602</v>
      </c>
      <c r="Q9834">
        <v>0.93930228640580804</v>
      </c>
    </row>
    <row r="9835" spans="2:17" x14ac:dyDescent="0.2">
      <c r="B9835" t="s">
        <v>9482</v>
      </c>
      <c r="C9835">
        <v>2.6319151348123402</v>
      </c>
      <c r="D9835">
        <v>0.123721655241668</v>
      </c>
      <c r="E9835">
        <v>0.59502959867693805</v>
      </c>
      <c r="F9835">
        <v>0.20792521164790101</v>
      </c>
      <c r="G9835">
        <v>0.83528736330575004</v>
      </c>
      <c r="H9835" t="s">
        <v>52</v>
      </c>
      <c r="K9835" t="s">
        <v>9884</v>
      </c>
      <c r="L9835">
        <v>82.546364799757399</v>
      </c>
      <c r="M9835">
        <v>-0.57562068756080298</v>
      </c>
      <c r="N9835">
        <v>0.347311557774723</v>
      </c>
      <c r="O9835">
        <v>-1.65736116370239</v>
      </c>
      <c r="P9835">
        <v>9.7446478246912993E-2</v>
      </c>
      <c r="Q9835">
        <v>0.38881720309072598</v>
      </c>
    </row>
    <row r="9836" spans="2:17" x14ac:dyDescent="0.2">
      <c r="B9836" t="s">
        <v>9483</v>
      </c>
      <c r="C9836">
        <v>1.2743942889512301</v>
      </c>
      <c r="D9836">
        <v>-0.43016864568586</v>
      </c>
      <c r="E9836">
        <v>0.554023406458933</v>
      </c>
      <c r="F9836">
        <v>-0.77644489505471104</v>
      </c>
      <c r="G9836">
        <v>0.43748634530172598</v>
      </c>
      <c r="H9836" t="s">
        <v>52</v>
      </c>
      <c r="K9836" t="s">
        <v>9885</v>
      </c>
      <c r="L9836">
        <v>0</v>
      </c>
      <c r="M9836" t="s">
        <v>52</v>
      </c>
      <c r="N9836" t="s">
        <v>52</v>
      </c>
      <c r="O9836" t="s">
        <v>52</v>
      </c>
      <c r="P9836" t="s">
        <v>52</v>
      </c>
      <c r="Q9836" t="s">
        <v>52</v>
      </c>
    </row>
    <row r="9837" spans="2:17" x14ac:dyDescent="0.2">
      <c r="B9837" t="s">
        <v>9484</v>
      </c>
      <c r="C9837">
        <v>2.4945092295212699</v>
      </c>
      <c r="D9837">
        <v>-0.28213130758306798</v>
      </c>
      <c r="E9837">
        <v>0.59362761013570398</v>
      </c>
      <c r="F9837">
        <v>-0.47526648485667999</v>
      </c>
      <c r="G9837">
        <v>0.634597044292594</v>
      </c>
      <c r="H9837" t="s">
        <v>52</v>
      </c>
      <c r="K9837" t="s">
        <v>9886</v>
      </c>
      <c r="L9837">
        <v>0.89399751503816705</v>
      </c>
      <c r="M9837">
        <v>-0.704504342609933</v>
      </c>
      <c r="N9837">
        <v>0.84596752901759997</v>
      </c>
      <c r="O9837">
        <v>-0.83277941344634698</v>
      </c>
      <c r="P9837">
        <v>0.40496914719260602</v>
      </c>
      <c r="Q9837" t="s">
        <v>52</v>
      </c>
    </row>
    <row r="9838" spans="2:17" x14ac:dyDescent="0.2">
      <c r="B9838" t="s">
        <v>9485</v>
      </c>
      <c r="C9838">
        <v>0.50120014649877198</v>
      </c>
      <c r="D9838">
        <v>-0.42802322342040799</v>
      </c>
      <c r="E9838">
        <v>0.47242002284693302</v>
      </c>
      <c r="F9838">
        <v>-0.90602261276103901</v>
      </c>
      <c r="G9838">
        <v>0.36492388374160001</v>
      </c>
      <c r="H9838" t="s">
        <v>52</v>
      </c>
      <c r="K9838" t="s">
        <v>9887</v>
      </c>
      <c r="L9838">
        <v>0.122461818806733</v>
      </c>
      <c r="M9838">
        <v>0.227999625412865</v>
      </c>
      <c r="N9838">
        <v>0.54486904971180194</v>
      </c>
      <c r="O9838">
        <v>0.41844847956304498</v>
      </c>
      <c r="P9838">
        <v>0.67561924761636305</v>
      </c>
      <c r="Q9838" t="s">
        <v>52</v>
      </c>
    </row>
    <row r="9839" spans="2:17" x14ac:dyDescent="0.2">
      <c r="B9839" t="s">
        <v>9486</v>
      </c>
      <c r="C9839">
        <v>5.5485355290311098</v>
      </c>
      <c r="D9839">
        <v>-7.2111532237523202E-2</v>
      </c>
      <c r="E9839">
        <v>0.54877195082049601</v>
      </c>
      <c r="F9839">
        <v>-0.131405280699398</v>
      </c>
      <c r="G9839">
        <v>0.89545471149383304</v>
      </c>
      <c r="H9839" t="s">
        <v>52</v>
      </c>
      <c r="K9839" t="s">
        <v>9888</v>
      </c>
      <c r="L9839">
        <v>1.3433281520040701</v>
      </c>
      <c r="M9839">
        <v>2.53197415166878E-2</v>
      </c>
      <c r="N9839">
        <v>0.84504321950666395</v>
      </c>
      <c r="O9839">
        <v>2.9962658633566099E-2</v>
      </c>
      <c r="P9839">
        <v>0.97609683388387702</v>
      </c>
      <c r="Q9839" t="s">
        <v>52</v>
      </c>
    </row>
    <row r="9840" spans="2:17" x14ac:dyDescent="0.2">
      <c r="B9840" t="s">
        <v>9487</v>
      </c>
      <c r="C9840">
        <v>0</v>
      </c>
      <c r="D9840" t="s">
        <v>52</v>
      </c>
      <c r="E9840" t="s">
        <v>52</v>
      </c>
      <c r="F9840" t="s">
        <v>52</v>
      </c>
      <c r="G9840" t="s">
        <v>52</v>
      </c>
      <c r="H9840" t="s">
        <v>52</v>
      </c>
      <c r="K9840" t="s">
        <v>9889</v>
      </c>
      <c r="L9840">
        <v>3.73490714008445</v>
      </c>
      <c r="M9840">
        <v>-0.56301184574816798</v>
      </c>
      <c r="N9840">
        <v>0.70977868638607</v>
      </c>
      <c r="O9840">
        <v>-0.79322168521967895</v>
      </c>
      <c r="P9840">
        <v>0.427648675342298</v>
      </c>
      <c r="Q9840" t="s">
        <v>52</v>
      </c>
    </row>
    <row r="9841" spans="2:17" x14ac:dyDescent="0.2">
      <c r="B9841" t="s">
        <v>9488</v>
      </c>
      <c r="C9841">
        <v>0</v>
      </c>
      <c r="D9841" t="s">
        <v>52</v>
      </c>
      <c r="E9841" t="s">
        <v>52</v>
      </c>
      <c r="F9841" t="s">
        <v>52</v>
      </c>
      <c r="G9841" s="7" t="s">
        <v>52</v>
      </c>
      <c r="H9841" t="s">
        <v>52</v>
      </c>
      <c r="K9841" t="s">
        <v>9890</v>
      </c>
      <c r="L9841">
        <v>2.9719261168809501</v>
      </c>
      <c r="M9841">
        <v>0.13422230232778801</v>
      </c>
      <c r="N9841">
        <v>0.74102086858986704</v>
      </c>
      <c r="O9841">
        <v>0.181131609131612</v>
      </c>
      <c r="P9841">
        <v>0.85626427443749298</v>
      </c>
      <c r="Q9841" t="s">
        <v>52</v>
      </c>
    </row>
    <row r="9842" spans="2:17" x14ac:dyDescent="0.2">
      <c r="B9842" t="s">
        <v>9489</v>
      </c>
      <c r="C9842">
        <v>0</v>
      </c>
      <c r="D9842" t="s">
        <v>52</v>
      </c>
      <c r="E9842" t="s">
        <v>52</v>
      </c>
      <c r="F9842" t="s">
        <v>52</v>
      </c>
      <c r="G9842" t="s">
        <v>52</v>
      </c>
      <c r="H9842" t="s">
        <v>52</v>
      </c>
      <c r="K9842" t="s">
        <v>9891</v>
      </c>
      <c r="L9842">
        <v>0.58508383671495701</v>
      </c>
      <c r="M9842">
        <v>-0.15964622736860601</v>
      </c>
      <c r="N9842">
        <v>0.83167552751891505</v>
      </c>
      <c r="O9842">
        <v>-0.19195734644840301</v>
      </c>
      <c r="P9842">
        <v>0.84777561662877199</v>
      </c>
      <c r="Q9842" t="s">
        <v>52</v>
      </c>
    </row>
    <row r="9843" spans="2:17" x14ac:dyDescent="0.2">
      <c r="B9843" t="s">
        <v>9490</v>
      </c>
      <c r="C9843">
        <v>0.72064888605912103</v>
      </c>
      <c r="D9843">
        <v>-0.80178622446826198</v>
      </c>
      <c r="E9843">
        <v>0.49263608529047898</v>
      </c>
      <c r="F9843">
        <v>-1.6275426190014</v>
      </c>
      <c r="G9843">
        <v>0.103621904658408</v>
      </c>
      <c r="H9843" t="s">
        <v>52</v>
      </c>
      <c r="K9843" t="s">
        <v>9892</v>
      </c>
      <c r="L9843">
        <v>17.8091501336114</v>
      </c>
      <c r="M9843">
        <v>0.58519833980074598</v>
      </c>
      <c r="N9843">
        <v>0.52732307345927099</v>
      </c>
      <c r="O9843">
        <v>1.10975295649744</v>
      </c>
      <c r="P9843">
        <v>0.26710549615958601</v>
      </c>
      <c r="Q9843">
        <v>0.64140387633595097</v>
      </c>
    </row>
    <row r="9844" spans="2:17" x14ac:dyDescent="0.2">
      <c r="B9844" t="s">
        <v>9491</v>
      </c>
      <c r="C9844">
        <v>14.857807645536999</v>
      </c>
      <c r="D9844">
        <v>0.65909618771369405</v>
      </c>
      <c r="E9844">
        <v>0.47657210373310199</v>
      </c>
      <c r="F9844">
        <v>1.3829936384249899</v>
      </c>
      <c r="G9844">
        <v>0.166666816507195</v>
      </c>
      <c r="H9844" t="s">
        <v>52</v>
      </c>
      <c r="K9844" t="s">
        <v>9893</v>
      </c>
      <c r="L9844">
        <v>0.72645014265394403</v>
      </c>
      <c r="M9844">
        <v>1.2670623057402901</v>
      </c>
      <c r="N9844">
        <v>0.83253726424027397</v>
      </c>
      <c r="O9844">
        <v>1.52192863931026</v>
      </c>
      <c r="P9844">
        <v>0.12802696221829199</v>
      </c>
      <c r="Q9844" t="s">
        <v>52</v>
      </c>
    </row>
    <row r="9845" spans="2:17" x14ac:dyDescent="0.2">
      <c r="B9845" t="s">
        <v>9492</v>
      </c>
      <c r="C9845">
        <v>2.5733743184633302</v>
      </c>
      <c r="D9845">
        <v>-0.101219260008156</v>
      </c>
      <c r="E9845">
        <v>0.59504584825684903</v>
      </c>
      <c r="F9845">
        <v>-0.17010329591353701</v>
      </c>
      <c r="G9845">
        <v>0.86492890152865398</v>
      </c>
      <c r="H9845" t="s">
        <v>52</v>
      </c>
      <c r="K9845" t="s">
        <v>9894</v>
      </c>
      <c r="L9845">
        <v>0</v>
      </c>
      <c r="M9845" t="s">
        <v>52</v>
      </c>
      <c r="N9845" t="s">
        <v>52</v>
      </c>
      <c r="O9845" t="s">
        <v>52</v>
      </c>
      <c r="P9845" t="s">
        <v>52</v>
      </c>
      <c r="Q9845" t="s">
        <v>52</v>
      </c>
    </row>
    <row r="9846" spans="2:17" x14ac:dyDescent="0.2">
      <c r="B9846" t="s">
        <v>9493</v>
      </c>
      <c r="C9846">
        <v>5.0096278736068198</v>
      </c>
      <c r="D9846">
        <v>3.6389448702519402E-2</v>
      </c>
      <c r="E9846">
        <v>0.56989743953835403</v>
      </c>
      <c r="F9846">
        <v>6.3852627118305097E-2</v>
      </c>
      <c r="G9846">
        <v>0.949087573338529</v>
      </c>
      <c r="H9846" t="s">
        <v>52</v>
      </c>
      <c r="K9846" t="s">
        <v>9895</v>
      </c>
      <c r="L9846">
        <v>6.4769336492240299</v>
      </c>
      <c r="M9846">
        <v>0.26534847006489898</v>
      </c>
      <c r="N9846">
        <v>0.61805844237562102</v>
      </c>
      <c r="O9846">
        <v>0.42932585637853798</v>
      </c>
      <c r="P9846">
        <v>0.66768610264570905</v>
      </c>
      <c r="Q9846">
        <v>0.91464690769421297</v>
      </c>
    </row>
    <row r="9847" spans="2:17" x14ac:dyDescent="0.2">
      <c r="B9847" t="s">
        <v>9494</v>
      </c>
      <c r="C9847">
        <v>2.4731944417348699</v>
      </c>
      <c r="D9847">
        <v>8.9037540239949406E-2</v>
      </c>
      <c r="E9847">
        <v>0.59472143926887999</v>
      </c>
      <c r="F9847">
        <v>0.14971301581023799</v>
      </c>
      <c r="G9847">
        <v>0.88099103879218699</v>
      </c>
      <c r="H9847" t="s">
        <v>52</v>
      </c>
      <c r="K9847" t="s">
        <v>9896</v>
      </c>
      <c r="L9847">
        <v>4.5748443500776901</v>
      </c>
      <c r="M9847">
        <v>6.3296925066462201E-2</v>
      </c>
      <c r="N9847">
        <v>0.67167999008412804</v>
      </c>
      <c r="O9847">
        <v>9.4236728800770497E-2</v>
      </c>
      <c r="P9847">
        <v>0.92492110921733395</v>
      </c>
      <c r="Q9847" t="s">
        <v>52</v>
      </c>
    </row>
    <row r="9848" spans="2:17" x14ac:dyDescent="0.2">
      <c r="B9848" t="s">
        <v>9495</v>
      </c>
      <c r="C9848">
        <v>5.1300875876617704</v>
      </c>
      <c r="D9848">
        <v>0.68473758789475303</v>
      </c>
      <c r="E9848">
        <v>0.56014734894773499</v>
      </c>
      <c r="F9848">
        <v>1.2224240446394401</v>
      </c>
      <c r="G9848">
        <v>0.22154731108258199</v>
      </c>
      <c r="H9848" t="s">
        <v>52</v>
      </c>
      <c r="K9848" t="s">
        <v>9897</v>
      </c>
      <c r="L9848">
        <v>7.0485501956833403</v>
      </c>
      <c r="M9848">
        <v>0.41980689210227901</v>
      </c>
      <c r="N9848">
        <v>0.62146761576572895</v>
      </c>
      <c r="O9848">
        <v>0.67550887842325003</v>
      </c>
      <c r="P9848">
        <v>0.499352512525993</v>
      </c>
      <c r="Q9848">
        <v>0.83763625210909998</v>
      </c>
    </row>
    <row r="9849" spans="2:17" x14ac:dyDescent="0.2">
      <c r="B9849" t="s">
        <v>9496</v>
      </c>
      <c r="C9849">
        <v>3.8783523984772499</v>
      </c>
      <c r="D9849">
        <v>-0.15256136594615999</v>
      </c>
      <c r="E9849">
        <v>0.57691883534768995</v>
      </c>
      <c r="F9849">
        <v>-0.26444164516524499</v>
      </c>
      <c r="G9849">
        <v>0.79143962504569798</v>
      </c>
      <c r="H9849" t="s">
        <v>52</v>
      </c>
      <c r="K9849" t="s">
        <v>9898</v>
      </c>
      <c r="L9849">
        <v>2.9905314545725199</v>
      </c>
      <c r="M9849">
        <v>-1.0309050995757301</v>
      </c>
      <c r="N9849">
        <v>0.78670655799353995</v>
      </c>
      <c r="O9849">
        <v>-1.31040613441053</v>
      </c>
      <c r="P9849">
        <v>0.19005847949662799</v>
      </c>
      <c r="Q9849" t="s">
        <v>52</v>
      </c>
    </row>
    <row r="9850" spans="2:17" x14ac:dyDescent="0.2">
      <c r="B9850" t="s">
        <v>9497</v>
      </c>
      <c r="C9850">
        <v>7.2167637980474204</v>
      </c>
      <c r="D9850">
        <v>-0.14184774347907</v>
      </c>
      <c r="E9850">
        <v>0.51510076600940402</v>
      </c>
      <c r="F9850">
        <v>-0.27537863043379701</v>
      </c>
      <c r="G9850">
        <v>0.78302536008975199</v>
      </c>
      <c r="H9850" t="s">
        <v>52</v>
      </c>
      <c r="K9850" t="s">
        <v>9899</v>
      </c>
      <c r="L9850">
        <v>0.64117070586343905</v>
      </c>
      <c r="M9850">
        <v>-0.43715026958382702</v>
      </c>
      <c r="N9850">
        <v>0.82207368346724496</v>
      </c>
      <c r="O9850">
        <v>-0.531765312982732</v>
      </c>
      <c r="P9850">
        <v>0.59488854976357597</v>
      </c>
      <c r="Q9850" t="s">
        <v>52</v>
      </c>
    </row>
    <row r="9851" spans="2:17" x14ac:dyDescent="0.2">
      <c r="B9851" t="s">
        <v>9500</v>
      </c>
      <c r="C9851">
        <v>2.3815056403891801</v>
      </c>
      <c r="D9851">
        <v>-0.49717828571980299</v>
      </c>
      <c r="E9851">
        <v>0.59504535475120002</v>
      </c>
      <c r="F9851">
        <v>-0.83553006800243401</v>
      </c>
      <c r="G9851">
        <v>0.403419324721696</v>
      </c>
      <c r="H9851" t="s">
        <v>52</v>
      </c>
      <c r="K9851" t="s">
        <v>9900</v>
      </c>
      <c r="L9851">
        <v>7.1249766269332699</v>
      </c>
      <c r="M9851">
        <v>0.25063918602239799</v>
      </c>
      <c r="N9851">
        <v>0.59786962143074396</v>
      </c>
      <c r="O9851">
        <v>0.41922047389295403</v>
      </c>
      <c r="P9851">
        <v>0.67505501044892502</v>
      </c>
      <c r="Q9851">
        <v>0.91706532367745797</v>
      </c>
    </row>
    <row r="9852" spans="2:17" x14ac:dyDescent="0.2">
      <c r="B9852" t="s">
        <v>9502</v>
      </c>
      <c r="C9852">
        <v>10.5026612760366</v>
      </c>
      <c r="D9852">
        <v>-0.52007816148346697</v>
      </c>
      <c r="E9852">
        <v>0.47553277770303298</v>
      </c>
      <c r="F9852">
        <v>-1.0936746863078599</v>
      </c>
      <c r="G9852">
        <v>0.27409768020592001</v>
      </c>
      <c r="H9852" t="s">
        <v>52</v>
      </c>
      <c r="K9852" t="s">
        <v>9901</v>
      </c>
      <c r="L9852">
        <v>6.12309094033665E-2</v>
      </c>
      <c r="M9852">
        <v>0.122369020088077</v>
      </c>
      <c r="N9852">
        <v>0.52883906089228705</v>
      </c>
      <c r="O9852">
        <v>0.23139179598725099</v>
      </c>
      <c r="P9852">
        <v>0.81701043809660401</v>
      </c>
      <c r="Q9852" t="s">
        <v>52</v>
      </c>
    </row>
    <row r="9853" spans="2:17" x14ac:dyDescent="0.2">
      <c r="B9853" t="s">
        <v>9503</v>
      </c>
      <c r="C9853">
        <v>2.4397226468887898</v>
      </c>
      <c r="D9853">
        <v>-0.39878248939960798</v>
      </c>
      <c r="E9853">
        <v>0.59503260384970402</v>
      </c>
      <c r="F9853">
        <v>-0.67018594749193705</v>
      </c>
      <c r="G9853">
        <v>0.50273926083196196</v>
      </c>
      <c r="H9853" t="s">
        <v>52</v>
      </c>
      <c r="K9853" t="s">
        <v>9902</v>
      </c>
      <c r="L9853">
        <v>0.53904596934383697</v>
      </c>
      <c r="M9853">
        <v>0.36516031339416999</v>
      </c>
      <c r="N9853">
        <v>0.82444647354748701</v>
      </c>
      <c r="O9853">
        <v>0.44291573208256002</v>
      </c>
      <c r="P9853">
        <v>0.65782668776412301</v>
      </c>
      <c r="Q9853" t="s">
        <v>52</v>
      </c>
    </row>
    <row r="9854" spans="2:17" x14ac:dyDescent="0.2">
      <c r="B9854" t="s">
        <v>9504</v>
      </c>
      <c r="C9854">
        <v>0.650660433510588</v>
      </c>
      <c r="D9854">
        <v>3.4658744080614701E-2</v>
      </c>
      <c r="E9854">
        <v>0.51799757295524396</v>
      </c>
      <c r="F9854">
        <v>6.6909085853205805E-2</v>
      </c>
      <c r="G9854">
        <v>0.94665407978508098</v>
      </c>
      <c r="H9854" t="s">
        <v>52</v>
      </c>
      <c r="K9854" t="s">
        <v>9903</v>
      </c>
      <c r="L9854">
        <v>206.49751088843601</v>
      </c>
      <c r="M9854">
        <v>-1.0561839940073099</v>
      </c>
      <c r="N9854">
        <v>0.550965180614849</v>
      </c>
      <c r="O9854">
        <v>-1.9169704931782801</v>
      </c>
      <c r="P9854">
        <v>5.5241680367186102E-2</v>
      </c>
      <c r="Q9854">
        <v>0.28248937574534</v>
      </c>
    </row>
    <row r="9855" spans="2:17" x14ac:dyDescent="0.2">
      <c r="B9855" t="s">
        <v>9505</v>
      </c>
      <c r="C9855">
        <v>0.82203501709330196</v>
      </c>
      <c r="D9855">
        <v>-0.32149588670847201</v>
      </c>
      <c r="E9855">
        <v>0.51064081212043699</v>
      </c>
      <c r="F9855">
        <v>-0.62959301152107305</v>
      </c>
      <c r="G9855">
        <v>0.52896089706966098</v>
      </c>
      <c r="H9855" t="s">
        <v>52</v>
      </c>
      <c r="K9855" t="s">
        <v>9904</v>
      </c>
      <c r="L9855">
        <v>8.6815972647051396</v>
      </c>
      <c r="M9855">
        <v>-1.59439052608667</v>
      </c>
      <c r="N9855">
        <v>0.559126304639045</v>
      </c>
      <c r="O9855">
        <v>-2.8515748818434998</v>
      </c>
      <c r="P9855">
        <v>4.3503238368574303E-3</v>
      </c>
      <c r="Q9855">
        <v>5.8096426398978503E-2</v>
      </c>
    </row>
    <row r="9856" spans="2:17" x14ac:dyDescent="0.2">
      <c r="B9856" t="s">
        <v>9506</v>
      </c>
      <c r="C9856">
        <v>0</v>
      </c>
      <c r="D9856" t="s">
        <v>52</v>
      </c>
      <c r="E9856" t="s">
        <v>52</v>
      </c>
      <c r="F9856" t="s">
        <v>52</v>
      </c>
      <c r="G9856" t="s">
        <v>52</v>
      </c>
      <c r="H9856" t="s">
        <v>52</v>
      </c>
      <c r="K9856" t="s">
        <v>9905</v>
      </c>
      <c r="L9856">
        <v>3.5583060758413998</v>
      </c>
      <c r="M9856">
        <v>-2.0934227919686701</v>
      </c>
      <c r="N9856">
        <v>0.78168141921933398</v>
      </c>
      <c r="O9856">
        <v>-2.6781022811817299</v>
      </c>
      <c r="P9856">
        <v>7.4040604983759504E-3</v>
      </c>
      <c r="Q9856" t="s">
        <v>52</v>
      </c>
    </row>
    <row r="9857" spans="2:17" x14ac:dyDescent="0.2">
      <c r="B9857" t="s">
        <v>9507</v>
      </c>
      <c r="C9857">
        <v>12.3080461701199</v>
      </c>
      <c r="D9857">
        <v>-0.36579005515587598</v>
      </c>
      <c r="E9857">
        <v>0.50531348633898998</v>
      </c>
      <c r="F9857">
        <v>-0.72388737891409705</v>
      </c>
      <c r="G9857">
        <v>0.46913487900950301</v>
      </c>
      <c r="H9857" t="s">
        <v>52</v>
      </c>
      <c r="K9857" t="s">
        <v>9906</v>
      </c>
      <c r="L9857">
        <v>13.088994722876899</v>
      </c>
      <c r="M9857">
        <v>-1.3989366443000899E-2</v>
      </c>
      <c r="N9857">
        <v>0.48720463594170199</v>
      </c>
      <c r="O9857">
        <v>-2.8713533104957799E-2</v>
      </c>
      <c r="P9857">
        <v>0.97709306296157505</v>
      </c>
      <c r="Q9857">
        <v>0.993481285674363</v>
      </c>
    </row>
    <row r="9858" spans="2:17" x14ac:dyDescent="0.2">
      <c r="B9858" t="s">
        <v>9508</v>
      </c>
      <c r="C9858">
        <v>7.8939171628473597</v>
      </c>
      <c r="D9858">
        <v>-0.14205971288691499</v>
      </c>
      <c r="E9858">
        <v>0.53076384201751303</v>
      </c>
      <c r="F9858">
        <v>-0.26765145181503702</v>
      </c>
      <c r="G9858">
        <v>0.78896762250572705</v>
      </c>
      <c r="H9858" t="s">
        <v>52</v>
      </c>
      <c r="K9858" t="s">
        <v>9907</v>
      </c>
      <c r="L9858">
        <v>6.14993303089806</v>
      </c>
      <c r="M9858">
        <v>-0.25550995975916702</v>
      </c>
      <c r="N9858">
        <v>0.63166942845110796</v>
      </c>
      <c r="O9858">
        <v>-0.40449948699542598</v>
      </c>
      <c r="P9858">
        <v>0.68584545505208905</v>
      </c>
      <c r="Q9858">
        <v>0.92262960623979096</v>
      </c>
    </row>
    <row r="9859" spans="2:17" x14ac:dyDescent="0.2">
      <c r="B9859" t="s">
        <v>9509</v>
      </c>
      <c r="C9859">
        <v>3.65095373947302</v>
      </c>
      <c r="D9859">
        <v>-3.58954555297731E-2</v>
      </c>
      <c r="E9859">
        <v>0.58993000492491998</v>
      </c>
      <c r="F9859">
        <v>-6.0846973759779301E-2</v>
      </c>
      <c r="G9859">
        <v>0.95148107994915099</v>
      </c>
      <c r="H9859" t="s">
        <v>52</v>
      </c>
      <c r="K9859" t="s">
        <v>9908</v>
      </c>
      <c r="L9859">
        <v>4.80359599993632</v>
      </c>
      <c r="M9859">
        <v>1.5643080194160801</v>
      </c>
      <c r="N9859">
        <v>0.71665576626224403</v>
      </c>
      <c r="O9859">
        <v>2.18278857585255</v>
      </c>
      <c r="P9859">
        <v>2.9051383365497199E-2</v>
      </c>
      <c r="Q9859" t="s">
        <v>52</v>
      </c>
    </row>
    <row r="9860" spans="2:17" x14ac:dyDescent="0.2">
      <c r="B9860" t="s">
        <v>9510</v>
      </c>
      <c r="C9860">
        <v>5.1229895999961803</v>
      </c>
      <c r="D9860">
        <v>-0.24370209002231899</v>
      </c>
      <c r="E9860">
        <v>0.55443290816824398</v>
      </c>
      <c r="F9860">
        <v>-0.43955199345484602</v>
      </c>
      <c r="G9860">
        <v>0.66026161688851104</v>
      </c>
      <c r="H9860" t="s">
        <v>52</v>
      </c>
      <c r="K9860" t="s">
        <v>9909</v>
      </c>
      <c r="L9860">
        <v>3.05235687943189</v>
      </c>
      <c r="M9860">
        <v>0.92548884778833396</v>
      </c>
      <c r="N9860">
        <v>0.813974826868478</v>
      </c>
      <c r="O9860">
        <v>1.1369993484305601</v>
      </c>
      <c r="P9860">
        <v>0.25553855804557701</v>
      </c>
      <c r="Q9860" t="s">
        <v>52</v>
      </c>
    </row>
    <row r="9861" spans="2:17" x14ac:dyDescent="0.2">
      <c r="B9861" t="s">
        <v>9511</v>
      </c>
      <c r="C9861">
        <v>2.36620253075256</v>
      </c>
      <c r="D9861">
        <v>0.62084431359310499</v>
      </c>
      <c r="E9861">
        <v>0.59467749907030998</v>
      </c>
      <c r="F9861">
        <v>1.04400168925796</v>
      </c>
      <c r="G9861">
        <v>0.29648460807779098</v>
      </c>
      <c r="H9861" t="s">
        <v>52</v>
      </c>
      <c r="K9861" t="s">
        <v>9910</v>
      </c>
      <c r="L9861">
        <v>4.9221665501391998</v>
      </c>
      <c r="M9861">
        <v>-0.208032366721073</v>
      </c>
      <c r="N9861">
        <v>0.67292109578513404</v>
      </c>
      <c r="O9861">
        <v>-0.30914823152980497</v>
      </c>
      <c r="P9861">
        <v>0.75720877144211096</v>
      </c>
      <c r="Q9861" t="s">
        <v>52</v>
      </c>
    </row>
    <row r="9862" spans="2:17" x14ac:dyDescent="0.2">
      <c r="B9862" t="s">
        <v>9512</v>
      </c>
      <c r="C9862">
        <v>2.8404131216187301</v>
      </c>
      <c r="D9862">
        <v>-0.49639804675913501</v>
      </c>
      <c r="E9862">
        <v>0.58864638973265504</v>
      </c>
      <c r="F9862">
        <v>-0.84328733755520502</v>
      </c>
      <c r="G9862">
        <v>0.39906776284798501</v>
      </c>
      <c r="H9862" t="s">
        <v>52</v>
      </c>
      <c r="K9862" t="s">
        <v>9911</v>
      </c>
      <c r="L9862">
        <v>8.7493725990641895</v>
      </c>
      <c r="M9862">
        <v>0.70068627555652696</v>
      </c>
      <c r="N9862">
        <v>0.58746449919460597</v>
      </c>
      <c r="O9862">
        <v>1.19272956326237</v>
      </c>
      <c r="P9862">
        <v>0.23297530359525101</v>
      </c>
      <c r="Q9862">
        <v>0.60384293378702902</v>
      </c>
    </row>
    <row r="9863" spans="2:17" x14ac:dyDescent="0.2">
      <c r="B9863" t="s">
        <v>9513</v>
      </c>
      <c r="C9863">
        <v>0.870718911187641</v>
      </c>
      <c r="D9863">
        <v>0.52708934450221001</v>
      </c>
      <c r="E9863">
        <v>0.53517434191470603</v>
      </c>
      <c r="F9863">
        <v>0.98489277833542799</v>
      </c>
      <c r="G9863">
        <v>0.324676741029224</v>
      </c>
      <c r="H9863" t="s">
        <v>52</v>
      </c>
      <c r="K9863" t="s">
        <v>9912</v>
      </c>
      <c r="L9863">
        <v>9.3426777477942799E-2</v>
      </c>
      <c r="M9863">
        <v>0.19169580667476099</v>
      </c>
      <c r="N9863">
        <v>0.53867855161655698</v>
      </c>
      <c r="O9863">
        <v>0.35586307659639999</v>
      </c>
      <c r="P9863">
        <v>0.72194310863880196</v>
      </c>
      <c r="Q9863" t="s">
        <v>52</v>
      </c>
    </row>
    <row r="9864" spans="2:17" x14ac:dyDescent="0.2">
      <c r="B9864" t="s">
        <v>9514</v>
      </c>
      <c r="C9864">
        <v>9.9940770102530205</v>
      </c>
      <c r="D9864">
        <v>0.50358007345228395</v>
      </c>
      <c r="E9864">
        <v>0.49193059566410102</v>
      </c>
      <c r="F9864">
        <v>1.0236811409797699</v>
      </c>
      <c r="G9864">
        <v>0.30598590588049202</v>
      </c>
      <c r="H9864" t="s">
        <v>52</v>
      </c>
      <c r="K9864" t="s">
        <v>9913</v>
      </c>
      <c r="L9864">
        <v>6.12309094033665E-2</v>
      </c>
      <c r="M9864">
        <v>0.122369020088077</v>
      </c>
      <c r="N9864">
        <v>0.52883906089228705</v>
      </c>
      <c r="O9864">
        <v>0.23139179598725099</v>
      </c>
      <c r="P9864">
        <v>0.81701043809660401</v>
      </c>
      <c r="Q9864" t="s">
        <v>52</v>
      </c>
    </row>
    <row r="9865" spans="2:17" x14ac:dyDescent="0.2">
      <c r="B9865" t="s">
        <v>9516</v>
      </c>
      <c r="C9865">
        <v>4.0150618705891201</v>
      </c>
      <c r="D9865">
        <v>-0.20318076403448601</v>
      </c>
      <c r="E9865">
        <v>0.56724000977002698</v>
      </c>
      <c r="F9865">
        <v>-0.35819187739747099</v>
      </c>
      <c r="G9865">
        <v>0.72019972543052102</v>
      </c>
      <c r="H9865" t="s">
        <v>52</v>
      </c>
      <c r="K9865" t="s">
        <v>9914</v>
      </c>
      <c r="L9865">
        <v>1.4505969287785501</v>
      </c>
      <c r="M9865">
        <v>-0.35724486749979101</v>
      </c>
      <c r="N9865">
        <v>0.83750773605348205</v>
      </c>
      <c r="O9865">
        <v>-0.42655709567914701</v>
      </c>
      <c r="P9865">
        <v>0.66970195326950499</v>
      </c>
      <c r="Q9865" t="s">
        <v>52</v>
      </c>
    </row>
    <row r="9866" spans="2:17" x14ac:dyDescent="0.2">
      <c r="B9866" t="s">
        <v>9517</v>
      </c>
      <c r="C9866">
        <v>5.6601052884357799</v>
      </c>
      <c r="D9866">
        <v>0.11905556854612501</v>
      </c>
      <c r="E9866">
        <v>0.57133085669265804</v>
      </c>
      <c r="F9866">
        <v>0.208382878592133</v>
      </c>
      <c r="G9866">
        <v>0.83493002380608605</v>
      </c>
      <c r="H9866" t="s">
        <v>52</v>
      </c>
      <c r="K9866" t="s">
        <v>9915</v>
      </c>
      <c r="L9866">
        <v>0.54774392838549602</v>
      </c>
      <c r="M9866">
        <v>-0.74086302339084997</v>
      </c>
      <c r="N9866">
        <v>0.81180208472304705</v>
      </c>
      <c r="O9866">
        <v>-0.91261532500695897</v>
      </c>
      <c r="P9866">
        <v>0.36144489147252301</v>
      </c>
      <c r="Q9866" t="s">
        <v>52</v>
      </c>
    </row>
    <row r="9867" spans="2:17" x14ac:dyDescent="0.2">
      <c r="B9867" t="s">
        <v>9518</v>
      </c>
      <c r="C9867">
        <v>3.6965108451319701</v>
      </c>
      <c r="D9867">
        <v>-0.81455667710639901</v>
      </c>
      <c r="E9867">
        <v>0.58177989664955398</v>
      </c>
      <c r="F9867">
        <v>-1.4001114197953499</v>
      </c>
      <c r="G9867">
        <v>0.161479955862599</v>
      </c>
      <c r="H9867" t="s">
        <v>52</v>
      </c>
      <c r="K9867" t="s">
        <v>9916</v>
      </c>
      <c r="L9867">
        <v>1.70501894981516</v>
      </c>
      <c r="M9867">
        <v>-7.5412291417212493E-2</v>
      </c>
      <c r="N9867">
        <v>0.82677273710676003</v>
      </c>
      <c r="O9867">
        <v>-9.1212842456698695E-2</v>
      </c>
      <c r="P9867">
        <v>0.92732347068793297</v>
      </c>
      <c r="Q9867" t="s">
        <v>52</v>
      </c>
    </row>
    <row r="9868" spans="2:17" x14ac:dyDescent="0.2">
      <c r="B9868" t="s">
        <v>9519</v>
      </c>
      <c r="C9868">
        <v>3.3617304951378899</v>
      </c>
      <c r="D9868">
        <v>-0.74066127417317595</v>
      </c>
      <c r="E9868">
        <v>0.59348675380343496</v>
      </c>
      <c r="F9868">
        <v>-1.24798282257616</v>
      </c>
      <c r="G9868">
        <v>0.21203734783740999</v>
      </c>
      <c r="H9868" t="s">
        <v>52</v>
      </c>
      <c r="K9868" t="s">
        <v>9917</v>
      </c>
      <c r="L9868">
        <v>1.76221565907051</v>
      </c>
      <c r="M9868">
        <v>2.0802939746714699</v>
      </c>
      <c r="N9868">
        <v>0.84859564576376501</v>
      </c>
      <c r="O9868">
        <v>2.4514549244465398</v>
      </c>
      <c r="P9868">
        <v>1.4228000544946899E-2</v>
      </c>
      <c r="Q9868" t="s">
        <v>52</v>
      </c>
    </row>
    <row r="9869" spans="2:17" x14ac:dyDescent="0.2">
      <c r="B9869" t="s">
        <v>9520</v>
      </c>
      <c r="C9869">
        <v>1.1392254909025099</v>
      </c>
      <c r="D9869">
        <v>-0.114601512064424</v>
      </c>
      <c r="E9869">
        <v>0.55302264301398196</v>
      </c>
      <c r="F9869">
        <v>-0.207227522258118</v>
      </c>
      <c r="G9869">
        <v>0.83583217414871902</v>
      </c>
      <c r="H9869" t="s">
        <v>52</v>
      </c>
      <c r="K9869" t="s">
        <v>9918</v>
      </c>
      <c r="L9869">
        <v>0.67986165692860401</v>
      </c>
      <c r="M9869">
        <v>1.1611829723714699</v>
      </c>
      <c r="N9869">
        <v>0.81709833168491597</v>
      </c>
      <c r="O9869">
        <v>1.4211055479418599</v>
      </c>
      <c r="P9869">
        <v>0.15528607737521899</v>
      </c>
      <c r="Q9869" t="s">
        <v>52</v>
      </c>
    </row>
    <row r="9870" spans="2:17" x14ac:dyDescent="0.2">
      <c r="B9870" t="s">
        <v>9521</v>
      </c>
      <c r="C9870">
        <v>0</v>
      </c>
      <c r="D9870" t="s">
        <v>52</v>
      </c>
      <c r="E9870" t="s">
        <v>52</v>
      </c>
      <c r="F9870" t="s">
        <v>52</v>
      </c>
      <c r="G9870" t="s">
        <v>52</v>
      </c>
      <c r="H9870" t="s">
        <v>52</v>
      </c>
      <c r="K9870" t="s">
        <v>9919</v>
      </c>
      <c r="L9870">
        <v>10.153594442868</v>
      </c>
      <c r="M9870">
        <v>-1.28413128280415</v>
      </c>
      <c r="N9870">
        <v>0.60837004316419796</v>
      </c>
      <c r="O9870">
        <v>-2.1107733643905999</v>
      </c>
      <c r="P9870">
        <v>3.4791796587624997E-2</v>
      </c>
      <c r="Q9870">
        <v>0.218104577550749</v>
      </c>
    </row>
    <row r="9871" spans="2:17" x14ac:dyDescent="0.2">
      <c r="B9871" t="s">
        <v>9522</v>
      </c>
      <c r="C9871">
        <v>9.9092915629407408</v>
      </c>
      <c r="D9871">
        <v>3.64886343560391E-2</v>
      </c>
      <c r="E9871">
        <v>0.48958854861111001</v>
      </c>
      <c r="F9871">
        <v>7.4529182636219493E-2</v>
      </c>
      <c r="G9871">
        <v>0.940589321346329</v>
      </c>
      <c r="H9871" t="s">
        <v>52</v>
      </c>
      <c r="K9871" t="s">
        <v>9920</v>
      </c>
      <c r="L9871">
        <v>5.0440644594337103</v>
      </c>
      <c r="M9871">
        <v>-2.6394177689873901</v>
      </c>
      <c r="N9871">
        <v>0.75169292858484005</v>
      </c>
      <c r="O9871">
        <v>-3.5112978566346702</v>
      </c>
      <c r="P9871">
        <v>4.4592445603076902E-4</v>
      </c>
      <c r="Q9871" t="s">
        <v>52</v>
      </c>
    </row>
    <row r="9872" spans="2:17" x14ac:dyDescent="0.2">
      <c r="B9872" t="s">
        <v>9523</v>
      </c>
      <c r="C9872">
        <v>1.43111675576742</v>
      </c>
      <c r="D9872">
        <v>-7.9287417337227301E-2</v>
      </c>
      <c r="E9872">
        <v>0.57090332228033303</v>
      </c>
      <c r="F9872">
        <v>-0.13888063747909701</v>
      </c>
      <c r="G9872">
        <v>0.88954447173056295</v>
      </c>
      <c r="H9872" t="s">
        <v>52</v>
      </c>
      <c r="K9872" t="s">
        <v>9921</v>
      </c>
      <c r="L9872">
        <v>52.9543990424024</v>
      </c>
      <c r="M9872">
        <v>-0.291388202464958</v>
      </c>
      <c r="N9872">
        <v>0.54443986312815595</v>
      </c>
      <c r="O9872">
        <v>-0.53520732444304397</v>
      </c>
      <c r="P9872">
        <v>0.59250650206478594</v>
      </c>
      <c r="Q9872">
        <v>0.89070771967930995</v>
      </c>
    </row>
    <row r="9873" spans="2:17" x14ac:dyDescent="0.2">
      <c r="B9873" t="s">
        <v>9524</v>
      </c>
      <c r="C9873">
        <v>11.9006375677909</v>
      </c>
      <c r="D9873">
        <v>-0.63177218945616398</v>
      </c>
      <c r="E9873">
        <v>0.48452531837761798</v>
      </c>
      <c r="F9873">
        <v>-1.3038992298102901</v>
      </c>
      <c r="G9873">
        <v>0.192267942916589</v>
      </c>
      <c r="H9873" t="s">
        <v>52</v>
      </c>
      <c r="K9873" t="s">
        <v>9922</v>
      </c>
      <c r="L9873">
        <v>3.4009355747455001</v>
      </c>
      <c r="M9873">
        <v>-0.116225597210461</v>
      </c>
      <c r="N9873">
        <v>0.70618244372211103</v>
      </c>
      <c r="O9873">
        <v>-0.164582960456883</v>
      </c>
      <c r="P9873">
        <v>0.86927224389174695</v>
      </c>
      <c r="Q9873" t="s">
        <v>52</v>
      </c>
    </row>
    <row r="9874" spans="2:17" x14ac:dyDescent="0.2">
      <c r="B9874" t="s">
        <v>9525</v>
      </c>
      <c r="C9874">
        <v>7.4163655263808499</v>
      </c>
      <c r="D9874">
        <v>-3.0823594549116699E-2</v>
      </c>
      <c r="E9874">
        <v>0.521560663123535</v>
      </c>
      <c r="F9874">
        <v>-5.9098771683661101E-2</v>
      </c>
      <c r="G9874">
        <v>0.95287343698803995</v>
      </c>
      <c r="H9874" t="s">
        <v>52</v>
      </c>
      <c r="K9874" t="s">
        <v>9923</v>
      </c>
      <c r="L9874">
        <v>1.2963409373366499</v>
      </c>
      <c r="M9874">
        <v>0.21542960588360599</v>
      </c>
      <c r="N9874">
        <v>0.83972241207781995</v>
      </c>
      <c r="O9874">
        <v>0.25654859604204699</v>
      </c>
      <c r="P9874">
        <v>0.797527261405233</v>
      </c>
      <c r="Q9874" t="s">
        <v>52</v>
      </c>
    </row>
    <row r="9875" spans="2:17" x14ac:dyDescent="0.2">
      <c r="B9875" t="s">
        <v>9526</v>
      </c>
      <c r="C9875">
        <v>1.9189520339236701</v>
      </c>
      <c r="D9875">
        <v>0.101263269384754</v>
      </c>
      <c r="E9875">
        <v>0.58827869861000903</v>
      </c>
      <c r="F9875">
        <v>0.17213485652977101</v>
      </c>
      <c r="G9875">
        <v>0.86333151018979004</v>
      </c>
      <c r="H9875" t="s">
        <v>52</v>
      </c>
      <c r="K9875" t="s">
        <v>9924</v>
      </c>
      <c r="L9875">
        <v>0.51068644938289898</v>
      </c>
      <c r="M9875">
        <v>0.96348224323425802</v>
      </c>
      <c r="N9875">
        <v>0.79024055683395</v>
      </c>
      <c r="O9875">
        <v>1.2192265189405</v>
      </c>
      <c r="P9875">
        <v>0.22275822934164599</v>
      </c>
      <c r="Q9875" t="s">
        <v>52</v>
      </c>
    </row>
    <row r="9876" spans="2:17" x14ac:dyDescent="0.2">
      <c r="B9876" t="s">
        <v>9527</v>
      </c>
      <c r="C9876">
        <v>15.0598630961869</v>
      </c>
      <c r="D9876">
        <v>-0.79452795884973104</v>
      </c>
      <c r="E9876">
        <v>0.47970950439057802</v>
      </c>
      <c r="F9876">
        <v>-1.65626895355992</v>
      </c>
      <c r="G9876">
        <v>9.7667364801218695E-2</v>
      </c>
      <c r="H9876" t="s">
        <v>52</v>
      </c>
      <c r="K9876" t="s">
        <v>9925</v>
      </c>
      <c r="L9876">
        <v>1.69766639660812</v>
      </c>
      <c r="M9876">
        <v>0.57235439306763902</v>
      </c>
      <c r="N9876">
        <v>0.83481402619206402</v>
      </c>
      <c r="O9876">
        <v>0.68560706350178002</v>
      </c>
      <c r="P9876">
        <v>0.492960926110179</v>
      </c>
      <c r="Q9876" t="s">
        <v>52</v>
      </c>
    </row>
    <row r="9877" spans="2:17" x14ac:dyDescent="0.2">
      <c r="B9877" t="s">
        <v>9529</v>
      </c>
      <c r="C9877">
        <v>4.8254266813540596</v>
      </c>
      <c r="D9877">
        <v>-0.29479344807802899</v>
      </c>
      <c r="E9877">
        <v>0.57212782970268805</v>
      </c>
      <c r="F9877">
        <v>-0.51525801188734599</v>
      </c>
      <c r="G9877">
        <v>0.60637273564867</v>
      </c>
      <c r="H9877" t="s">
        <v>52</v>
      </c>
      <c r="K9877" t="s">
        <v>9926</v>
      </c>
      <c r="L9877">
        <v>0.24808446435925199</v>
      </c>
      <c r="M9877">
        <v>0.55797504884149696</v>
      </c>
      <c r="N9877">
        <v>0.69635116338153602</v>
      </c>
      <c r="O9877">
        <v>0.80128400465639504</v>
      </c>
      <c r="P9877">
        <v>0.42296724871907598</v>
      </c>
      <c r="Q9877" t="s">
        <v>52</v>
      </c>
    </row>
    <row r="9878" spans="2:17" x14ac:dyDescent="0.2">
      <c r="B9878" t="s">
        <v>9530</v>
      </c>
      <c r="C9878">
        <v>1.20517255506591</v>
      </c>
      <c r="D9878">
        <v>-0.120380223335026</v>
      </c>
      <c r="E9878">
        <v>0.553867856772565</v>
      </c>
      <c r="F9878">
        <v>-0.21734466418848</v>
      </c>
      <c r="G9878">
        <v>0.82793975191639002</v>
      </c>
      <c r="H9878" t="s">
        <v>52</v>
      </c>
      <c r="K9878" t="s">
        <v>9927</v>
      </c>
      <c r="L9878">
        <v>41.298261600563698</v>
      </c>
      <c r="M9878">
        <v>0.39323544549462802</v>
      </c>
      <c r="N9878">
        <v>0.362005419140773</v>
      </c>
      <c r="O9878">
        <v>1.0862694995781501</v>
      </c>
      <c r="P9878">
        <v>0.27735977694263603</v>
      </c>
      <c r="Q9878">
        <v>0.65456907358462102</v>
      </c>
    </row>
    <row r="9879" spans="2:17" x14ac:dyDescent="0.2">
      <c r="B9879" t="s">
        <v>9531</v>
      </c>
      <c r="C9879">
        <v>1.29904260135449</v>
      </c>
      <c r="D9879">
        <v>0.25204230667380201</v>
      </c>
      <c r="E9879">
        <v>0.56810548508543002</v>
      </c>
      <c r="F9879">
        <v>0.443654063005396</v>
      </c>
      <c r="G9879">
        <v>0.65729271223733099</v>
      </c>
      <c r="H9879" t="s">
        <v>52</v>
      </c>
      <c r="K9879" t="s">
        <v>9928</v>
      </c>
      <c r="L9879">
        <v>0.89479230251856401</v>
      </c>
      <c r="M9879">
        <v>-0.93540006181539903</v>
      </c>
      <c r="N9879">
        <v>0.84173334745947903</v>
      </c>
      <c r="O9879">
        <v>-1.1112783693774599</v>
      </c>
      <c r="P9879">
        <v>0.26644854705799298</v>
      </c>
      <c r="Q9879" t="s">
        <v>52</v>
      </c>
    </row>
    <row r="9880" spans="2:17" x14ac:dyDescent="0.2">
      <c r="B9880" t="s">
        <v>9532</v>
      </c>
      <c r="C9880">
        <v>2.7039806963167901</v>
      </c>
      <c r="D9880">
        <v>-0.309491498748724</v>
      </c>
      <c r="E9880">
        <v>0.59210642963496096</v>
      </c>
      <c r="F9880">
        <v>-0.52269572370549799</v>
      </c>
      <c r="G9880">
        <v>0.60118601458046605</v>
      </c>
      <c r="H9880" t="s">
        <v>52</v>
      </c>
      <c r="K9880" t="s">
        <v>9929</v>
      </c>
      <c r="L9880">
        <v>8.5528760710603908</v>
      </c>
      <c r="M9880">
        <v>7.5597193991423894E-2</v>
      </c>
      <c r="N9880">
        <v>0.57186348474242998</v>
      </c>
      <c r="O9880">
        <v>0.13219447649376201</v>
      </c>
      <c r="P9880">
        <v>0.89483046990002402</v>
      </c>
      <c r="Q9880">
        <v>0.98170707524957201</v>
      </c>
    </row>
    <row r="9881" spans="2:17" x14ac:dyDescent="0.2">
      <c r="B9881" t="s">
        <v>9533</v>
      </c>
      <c r="C9881">
        <v>2.1147022235700401</v>
      </c>
      <c r="D9881">
        <v>0.57553690585615203</v>
      </c>
      <c r="E9881">
        <v>0.59451927526343595</v>
      </c>
      <c r="F9881">
        <v>0.96807106144898003</v>
      </c>
      <c r="G9881">
        <v>0.33300888125236799</v>
      </c>
      <c r="H9881" t="s">
        <v>52</v>
      </c>
      <c r="K9881" t="s">
        <v>9930</v>
      </c>
      <c r="L9881">
        <v>1.26138297145837</v>
      </c>
      <c r="M9881">
        <v>2.2898602638323901E-2</v>
      </c>
      <c r="N9881">
        <v>0.85070988631746203</v>
      </c>
      <c r="O9881">
        <v>2.6917052460089502E-2</v>
      </c>
      <c r="P9881">
        <v>0.97852589254874101</v>
      </c>
      <c r="Q9881" t="s">
        <v>52</v>
      </c>
    </row>
    <row r="9882" spans="2:17" x14ac:dyDescent="0.2">
      <c r="B9882" t="s">
        <v>9535</v>
      </c>
      <c r="C9882">
        <v>0.73733436648200701</v>
      </c>
      <c r="D9882">
        <v>0.74720094387149605</v>
      </c>
      <c r="E9882">
        <v>0.50861564232863299</v>
      </c>
      <c r="F9882">
        <v>1.46908762076316</v>
      </c>
      <c r="G9882">
        <v>0.141809024986981</v>
      </c>
      <c r="H9882" t="s">
        <v>52</v>
      </c>
      <c r="K9882" t="s">
        <v>9931</v>
      </c>
      <c r="L9882">
        <v>10.4118720959952</v>
      </c>
      <c r="M9882">
        <v>0.195548490900669</v>
      </c>
      <c r="N9882">
        <v>0.55000518478081095</v>
      </c>
      <c r="O9882">
        <v>0.35553935910367801</v>
      </c>
      <c r="P9882">
        <v>0.72218556413307</v>
      </c>
      <c r="Q9882">
        <v>0.93635360422288705</v>
      </c>
    </row>
    <row r="9883" spans="2:17" x14ac:dyDescent="0.2">
      <c r="B9883" t="s">
        <v>9536</v>
      </c>
      <c r="C9883">
        <v>0.10160309654786</v>
      </c>
      <c r="D9883">
        <v>0.126811313522387</v>
      </c>
      <c r="E9883">
        <v>0.27609589025234399</v>
      </c>
      <c r="F9883">
        <v>0.45930170639803602</v>
      </c>
      <c r="G9883">
        <v>0.64601752255660405</v>
      </c>
      <c r="H9883" t="s">
        <v>52</v>
      </c>
      <c r="K9883" t="s">
        <v>9932</v>
      </c>
      <c r="L9883">
        <v>0.73974152359626599</v>
      </c>
      <c r="M9883">
        <v>9.9396610804180802E-2</v>
      </c>
      <c r="N9883">
        <v>0.845144431583982</v>
      </c>
      <c r="O9883">
        <v>0.117609022895519</v>
      </c>
      <c r="P9883">
        <v>0.90637745533168601</v>
      </c>
      <c r="Q9883" t="s">
        <v>52</v>
      </c>
    </row>
    <row r="9884" spans="2:17" x14ac:dyDescent="0.2">
      <c r="B9884" t="s">
        <v>9537</v>
      </c>
      <c r="C9884">
        <v>11.3591447736228</v>
      </c>
      <c r="D9884">
        <v>0.19602870039902301</v>
      </c>
      <c r="E9884">
        <v>0.48749643266873099</v>
      </c>
      <c r="F9884">
        <v>0.40211309716850901</v>
      </c>
      <c r="G9884">
        <v>0.68760079432707999</v>
      </c>
      <c r="H9884" t="s">
        <v>52</v>
      </c>
      <c r="K9884" t="s">
        <v>9933</v>
      </c>
      <c r="L9884">
        <v>3.81868364472711</v>
      </c>
      <c r="M9884">
        <v>-0.68483395816746095</v>
      </c>
      <c r="N9884">
        <v>0.70691122577177101</v>
      </c>
      <c r="O9884">
        <v>-0.96876939168676202</v>
      </c>
      <c r="P9884">
        <v>0.33266026146656102</v>
      </c>
      <c r="Q9884" t="s">
        <v>52</v>
      </c>
    </row>
    <row r="9885" spans="2:17" x14ac:dyDescent="0.2">
      <c r="B9885" t="s">
        <v>9538</v>
      </c>
      <c r="C9885">
        <v>5.5687538994430099</v>
      </c>
      <c r="D9885">
        <v>-0.38568383236269399</v>
      </c>
      <c r="E9885">
        <v>0.56276296170475604</v>
      </c>
      <c r="F9885">
        <v>-0.68533975866918695</v>
      </c>
      <c r="G9885">
        <v>0.493129548434941</v>
      </c>
      <c r="H9885" t="s">
        <v>52</v>
      </c>
      <c r="K9885" t="s">
        <v>9934</v>
      </c>
      <c r="L9885">
        <v>9.1736181734747202</v>
      </c>
      <c r="M9885">
        <v>-0.40655290527261101</v>
      </c>
      <c r="N9885">
        <v>0.65449635643325799</v>
      </c>
      <c r="O9885">
        <v>-0.62116908868394705</v>
      </c>
      <c r="P9885">
        <v>0.53448837550816497</v>
      </c>
      <c r="Q9885">
        <v>0.86004038604495603</v>
      </c>
    </row>
    <row r="9886" spans="2:17" x14ac:dyDescent="0.2">
      <c r="B9886" t="s">
        <v>9539</v>
      </c>
      <c r="C9886">
        <v>0</v>
      </c>
      <c r="D9886" t="s">
        <v>52</v>
      </c>
      <c r="E9886" t="s">
        <v>52</v>
      </c>
      <c r="F9886" t="s">
        <v>52</v>
      </c>
      <c r="G9886" t="s">
        <v>52</v>
      </c>
      <c r="H9886" t="s">
        <v>52</v>
      </c>
      <c r="K9886" t="s">
        <v>9935</v>
      </c>
      <c r="L9886">
        <v>0.23040611694907101</v>
      </c>
      <c r="M9886">
        <v>0.51647190497223405</v>
      </c>
      <c r="N9886">
        <v>0.68377480954617598</v>
      </c>
      <c r="O9886">
        <v>0.75532455680111799</v>
      </c>
      <c r="P9886">
        <v>0.45005426776040403</v>
      </c>
      <c r="Q9886" t="s">
        <v>52</v>
      </c>
    </row>
    <row r="9887" spans="2:17" x14ac:dyDescent="0.2">
      <c r="B9887" t="s">
        <v>9540</v>
      </c>
      <c r="C9887">
        <v>0.80857023176058596</v>
      </c>
      <c r="D9887">
        <v>-0.60082283030593397</v>
      </c>
      <c r="E9887">
        <v>0.44658916326807102</v>
      </c>
      <c r="F9887">
        <v>-1.3453591795851101</v>
      </c>
      <c r="G9887">
        <v>0.178509270882972</v>
      </c>
      <c r="H9887" t="s">
        <v>52</v>
      </c>
      <c r="K9887" t="s">
        <v>9936</v>
      </c>
      <c r="L9887">
        <v>20.664094566311199</v>
      </c>
      <c r="M9887">
        <v>-0.26487965391277601</v>
      </c>
      <c r="N9887">
        <v>0.44291552872414602</v>
      </c>
      <c r="O9887">
        <v>-0.59803650297785405</v>
      </c>
      <c r="P9887">
        <v>0.54981557680492898</v>
      </c>
      <c r="Q9887">
        <v>0.86690749135880596</v>
      </c>
    </row>
    <row r="9888" spans="2:17" x14ac:dyDescent="0.2">
      <c r="B9888" t="s">
        <v>9542</v>
      </c>
      <c r="C9888">
        <v>6.5981991083232696</v>
      </c>
      <c r="D9888">
        <v>0.28620201053738298</v>
      </c>
      <c r="E9888">
        <v>0.53184410031861895</v>
      </c>
      <c r="F9888">
        <v>0.53813140047228902</v>
      </c>
      <c r="G9888">
        <v>0.59048633556279095</v>
      </c>
      <c r="H9888" t="s">
        <v>52</v>
      </c>
      <c r="K9888" t="s">
        <v>9937</v>
      </c>
      <c r="L9888">
        <v>0.169175207545704</v>
      </c>
      <c r="M9888">
        <v>0.39864450961901698</v>
      </c>
      <c r="N9888">
        <v>0.64185609245612096</v>
      </c>
      <c r="O9888">
        <v>0.62108082217240901</v>
      </c>
      <c r="P9888">
        <v>0.53454644679387997</v>
      </c>
      <c r="Q9888" t="s">
        <v>52</v>
      </c>
    </row>
    <row r="9889" spans="2:17" x14ac:dyDescent="0.2">
      <c r="B9889" t="s">
        <v>9543</v>
      </c>
      <c r="C9889">
        <v>0.46244937414945098</v>
      </c>
      <c r="D9889">
        <v>-2.0623134444744999E-2</v>
      </c>
      <c r="E9889">
        <v>0.41527483899512202</v>
      </c>
      <c r="F9889">
        <v>-4.9661410969777699E-2</v>
      </c>
      <c r="G9889">
        <v>0.96039220807898595</v>
      </c>
      <c r="H9889" t="s">
        <v>52</v>
      </c>
      <c r="K9889" t="s">
        <v>9938</v>
      </c>
      <c r="L9889">
        <v>3.1172776938483899</v>
      </c>
      <c r="M9889">
        <v>0.81657570007162505</v>
      </c>
      <c r="N9889">
        <v>0.78303291271754005</v>
      </c>
      <c r="O9889">
        <v>1.0428370082653</v>
      </c>
      <c r="P9889">
        <v>0.29702378792640299</v>
      </c>
      <c r="Q9889" t="s">
        <v>52</v>
      </c>
    </row>
    <row r="9890" spans="2:17" x14ac:dyDescent="0.2">
      <c r="B9890" t="s">
        <v>9544</v>
      </c>
      <c r="C9890">
        <v>0.25335745802926801</v>
      </c>
      <c r="D9890">
        <v>0.207771201180213</v>
      </c>
      <c r="E9890">
        <v>0.31972064097296599</v>
      </c>
      <c r="F9890">
        <v>0.64985232279007399</v>
      </c>
      <c r="G9890">
        <v>0.51578761750376201</v>
      </c>
      <c r="H9890" t="s">
        <v>52</v>
      </c>
      <c r="K9890" t="s">
        <v>9939</v>
      </c>
      <c r="L9890">
        <v>5.1663249972502499</v>
      </c>
      <c r="M9890">
        <v>0.29813147488545999</v>
      </c>
      <c r="N9890">
        <v>0.69493996442174499</v>
      </c>
      <c r="O9890">
        <v>0.42900320912401901</v>
      </c>
      <c r="P9890">
        <v>0.66792088928431703</v>
      </c>
      <c r="Q9890" t="s">
        <v>52</v>
      </c>
    </row>
    <row r="9891" spans="2:17" x14ac:dyDescent="0.2">
      <c r="B9891" t="s">
        <v>9545</v>
      </c>
      <c r="C9891">
        <v>0.76725866379302998</v>
      </c>
      <c r="D9891">
        <v>0.28319932776388501</v>
      </c>
      <c r="E9891">
        <v>0.50018505700897198</v>
      </c>
      <c r="F9891">
        <v>0.56618910100468101</v>
      </c>
      <c r="G9891">
        <v>0.57126523816779595</v>
      </c>
      <c r="H9891" t="s">
        <v>52</v>
      </c>
      <c r="K9891" t="s">
        <v>9940</v>
      </c>
      <c r="L9891">
        <v>0.21588859628467599</v>
      </c>
      <c r="M9891">
        <v>0.50736966648633397</v>
      </c>
      <c r="N9891">
        <v>0.68318482761601296</v>
      </c>
      <c r="O9891">
        <v>0.74265359237676698</v>
      </c>
      <c r="P9891">
        <v>0.45769143308640903</v>
      </c>
      <c r="Q9891" t="s">
        <v>52</v>
      </c>
    </row>
    <row r="9892" spans="2:17" x14ac:dyDescent="0.2">
      <c r="B9892" t="s">
        <v>9546</v>
      </c>
      <c r="C9892">
        <v>2.4123595509162699</v>
      </c>
      <c r="D9892">
        <v>2.5153802304528499E-2</v>
      </c>
      <c r="E9892">
        <v>0.59369772360495399</v>
      </c>
      <c r="F9892">
        <v>4.2368028888158202E-2</v>
      </c>
      <c r="G9892">
        <v>0.96620531470507998</v>
      </c>
      <c r="H9892" t="s">
        <v>52</v>
      </c>
      <c r="K9892" t="s">
        <v>9941</v>
      </c>
      <c r="L9892">
        <v>0.72577462128609105</v>
      </c>
      <c r="M9892">
        <v>0.51864727668714505</v>
      </c>
      <c r="N9892">
        <v>0.84596803633045403</v>
      </c>
      <c r="O9892">
        <v>0.61308141018764195</v>
      </c>
      <c r="P9892">
        <v>0.53982251140741999</v>
      </c>
      <c r="Q9892" t="s">
        <v>52</v>
      </c>
    </row>
    <row r="9893" spans="2:17" x14ac:dyDescent="0.2">
      <c r="B9893" t="s">
        <v>9547</v>
      </c>
      <c r="C9893">
        <v>0.25673214107046</v>
      </c>
      <c r="D9893">
        <v>0.315326752193271</v>
      </c>
      <c r="E9893">
        <v>0.37384478171883401</v>
      </c>
      <c r="F9893">
        <v>0.84346971687952299</v>
      </c>
      <c r="G9893">
        <v>0.398965795392902</v>
      </c>
      <c r="H9893" t="s">
        <v>52</v>
      </c>
      <c r="K9893" t="s">
        <v>9942</v>
      </c>
      <c r="L9893">
        <v>1.8881850795722199</v>
      </c>
      <c r="M9893">
        <v>-0.90718336774040698</v>
      </c>
      <c r="N9893">
        <v>0.84404928275680602</v>
      </c>
      <c r="O9893">
        <v>-1.07479905056894</v>
      </c>
      <c r="P9893">
        <v>0.28246470563261999</v>
      </c>
      <c r="Q9893" t="s">
        <v>52</v>
      </c>
    </row>
    <row r="9894" spans="2:17" x14ac:dyDescent="0.2">
      <c r="B9894" t="s">
        <v>9548</v>
      </c>
      <c r="C9894">
        <v>0.46560709167696401</v>
      </c>
      <c r="D9894">
        <v>0.262908035532954</v>
      </c>
      <c r="E9894">
        <v>0.46961283256327202</v>
      </c>
      <c r="F9894">
        <v>0.55983997306447597</v>
      </c>
      <c r="G9894">
        <v>0.57558859561346898</v>
      </c>
      <c r="H9894" t="s">
        <v>52</v>
      </c>
      <c r="K9894" t="s">
        <v>9943</v>
      </c>
      <c r="L9894">
        <v>0.36156589479746298</v>
      </c>
      <c r="M9894">
        <v>-0.47178825334542202</v>
      </c>
      <c r="N9894">
        <v>0.71243748808851703</v>
      </c>
      <c r="O9894">
        <v>-0.66221705234972705</v>
      </c>
      <c r="P9894">
        <v>0.50783212721731996</v>
      </c>
      <c r="Q9894" t="s">
        <v>52</v>
      </c>
    </row>
    <row r="9895" spans="2:17" x14ac:dyDescent="0.2">
      <c r="B9895" t="s">
        <v>9549</v>
      </c>
      <c r="C9895">
        <v>3.5321843721063702</v>
      </c>
      <c r="D9895">
        <v>-0.38131725218019902</v>
      </c>
      <c r="E9895">
        <v>0.58923150222315901</v>
      </c>
      <c r="F9895">
        <v>-0.64714335662892397</v>
      </c>
      <c r="G9895">
        <v>0.51753916699173097</v>
      </c>
      <c r="H9895" t="s">
        <v>52</v>
      </c>
      <c r="K9895" t="s">
        <v>9944</v>
      </c>
      <c r="L9895">
        <v>0.153982165513457</v>
      </c>
      <c r="M9895">
        <v>-0.43679213424966901</v>
      </c>
      <c r="N9895">
        <v>0.552231886094944</v>
      </c>
      <c r="O9895">
        <v>-0.79095782994061403</v>
      </c>
      <c r="P9895">
        <v>0.428968600071159</v>
      </c>
      <c r="Q9895" t="s">
        <v>52</v>
      </c>
    </row>
    <row r="9896" spans="2:17" x14ac:dyDescent="0.2">
      <c r="B9896" t="s">
        <v>9550</v>
      </c>
      <c r="C9896">
        <v>0.10727185405864401</v>
      </c>
      <c r="D9896">
        <v>-0.17444368220477999</v>
      </c>
      <c r="E9896">
        <v>0.27690743978949101</v>
      </c>
      <c r="F9896">
        <v>-0.62997109191935896</v>
      </c>
      <c r="G9896">
        <v>0.52871349797654099</v>
      </c>
      <c r="H9896" t="s">
        <v>52</v>
      </c>
      <c r="K9896" t="s">
        <v>9945</v>
      </c>
      <c r="L9896">
        <v>0</v>
      </c>
      <c r="M9896" t="s">
        <v>52</v>
      </c>
      <c r="N9896" t="s">
        <v>52</v>
      </c>
      <c r="O9896" t="s">
        <v>52</v>
      </c>
      <c r="P9896" t="s">
        <v>52</v>
      </c>
      <c r="Q9896" t="s">
        <v>52</v>
      </c>
    </row>
    <row r="9897" spans="2:17" x14ac:dyDescent="0.2">
      <c r="B9897" t="s">
        <v>9553</v>
      </c>
      <c r="C9897">
        <v>0.55450912895983395</v>
      </c>
      <c r="D9897">
        <v>-0.10379268284012599</v>
      </c>
      <c r="E9897">
        <v>0.45292223788956898</v>
      </c>
      <c r="F9897">
        <v>-0.22916225823611</v>
      </c>
      <c r="G9897">
        <v>0.81874280560359003</v>
      </c>
      <c r="H9897" t="s">
        <v>52</v>
      </c>
      <c r="K9897" t="s">
        <v>9946</v>
      </c>
      <c r="L9897">
        <v>49.466402475688</v>
      </c>
      <c r="M9897">
        <v>-2.1189080018856499E-2</v>
      </c>
      <c r="N9897">
        <v>0.47072706461079</v>
      </c>
      <c r="O9897">
        <v>-4.5013515499424603E-2</v>
      </c>
      <c r="P9897">
        <v>0.964096536063756</v>
      </c>
      <c r="Q9897">
        <v>0.99175059868425697</v>
      </c>
    </row>
    <row r="9898" spans="2:17" x14ac:dyDescent="0.2">
      <c r="B9898" t="s">
        <v>9554</v>
      </c>
      <c r="C9898">
        <v>0.80857023176058596</v>
      </c>
      <c r="D9898">
        <v>-0.60082283030593397</v>
      </c>
      <c r="E9898">
        <v>0.44658916326807102</v>
      </c>
      <c r="F9898">
        <v>-1.3453591795851101</v>
      </c>
      <c r="G9898">
        <v>0.178509270882972</v>
      </c>
      <c r="H9898" t="s">
        <v>52</v>
      </c>
      <c r="K9898" t="s">
        <v>9947</v>
      </c>
      <c r="L9898">
        <v>1.5126226256623201</v>
      </c>
      <c r="M9898">
        <v>-0.51248048400340995</v>
      </c>
      <c r="N9898">
        <v>0.82506732033529895</v>
      </c>
      <c r="O9898">
        <v>-0.62113778036335598</v>
      </c>
      <c r="P9898">
        <v>0.53450897315315804</v>
      </c>
      <c r="Q9898" t="s">
        <v>52</v>
      </c>
    </row>
    <row r="9899" spans="2:17" x14ac:dyDescent="0.2">
      <c r="B9899" t="s">
        <v>9555</v>
      </c>
      <c r="C9899">
        <v>2.99053031550699</v>
      </c>
      <c r="D9899">
        <v>0.70495519434864695</v>
      </c>
      <c r="E9899">
        <v>0.59074760459461295</v>
      </c>
      <c r="F9899">
        <v>1.19332721599846</v>
      </c>
      <c r="G9899">
        <v>0.232741247651927</v>
      </c>
      <c r="H9899" t="s">
        <v>52</v>
      </c>
      <c r="K9899" t="s">
        <v>9948</v>
      </c>
      <c r="L9899">
        <v>6.12309094033665E-2</v>
      </c>
      <c r="M9899">
        <v>0.122369020088077</v>
      </c>
      <c r="N9899">
        <v>0.52883906089228705</v>
      </c>
      <c r="O9899">
        <v>0.23139179598725099</v>
      </c>
      <c r="P9899">
        <v>0.81701043809660401</v>
      </c>
      <c r="Q9899" t="s">
        <v>52</v>
      </c>
    </row>
    <row r="9900" spans="2:17" x14ac:dyDescent="0.2">
      <c r="B9900" t="s">
        <v>9556</v>
      </c>
      <c r="C9900">
        <v>1.75853840728268</v>
      </c>
      <c r="D9900">
        <v>-0.114571170906012</v>
      </c>
      <c r="E9900">
        <v>0.58788953243456898</v>
      </c>
      <c r="F9900">
        <v>-0.19488554326107899</v>
      </c>
      <c r="G9900">
        <v>0.84548255200378297</v>
      </c>
      <c r="H9900" t="s">
        <v>52</v>
      </c>
      <c r="K9900" t="s">
        <v>9949</v>
      </c>
      <c r="L9900">
        <v>50.025455625436798</v>
      </c>
      <c r="M9900">
        <v>1.7858500137908699</v>
      </c>
      <c r="N9900">
        <v>0.39564138630243401</v>
      </c>
      <c r="O9900">
        <v>4.5138099188282199</v>
      </c>
      <c r="P9900" s="7">
        <v>6.3673289582559397E-6</v>
      </c>
      <c r="Q9900">
        <v>3.2959937730141898E-4</v>
      </c>
    </row>
    <row r="9901" spans="2:17" x14ac:dyDescent="0.2">
      <c r="B9901" t="s">
        <v>9557</v>
      </c>
      <c r="C9901">
        <v>4.9553798600380201</v>
      </c>
      <c r="D9901">
        <v>-0.23701018152555201</v>
      </c>
      <c r="E9901">
        <v>0.57975652928049604</v>
      </c>
      <c r="F9901">
        <v>-0.40880985302518702</v>
      </c>
      <c r="G9901">
        <v>0.68267920855145503</v>
      </c>
      <c r="H9901" t="s">
        <v>52</v>
      </c>
      <c r="K9901" t="s">
        <v>9950</v>
      </c>
      <c r="L9901">
        <v>42.350164234216003</v>
      </c>
      <c r="M9901">
        <v>0.49155368164508501</v>
      </c>
      <c r="N9901">
        <v>0.52933173871057004</v>
      </c>
      <c r="O9901">
        <v>0.92863065956046498</v>
      </c>
      <c r="P9901">
        <v>0.35308052710912802</v>
      </c>
      <c r="Q9901">
        <v>0.73468064173219005</v>
      </c>
    </row>
    <row r="9902" spans="2:17" x14ac:dyDescent="0.2">
      <c r="B9902" t="s">
        <v>9558</v>
      </c>
      <c r="C9902">
        <v>1.01107278008482</v>
      </c>
      <c r="D9902">
        <v>0.21740640637047901</v>
      </c>
      <c r="E9902">
        <v>0.559760696145158</v>
      </c>
      <c r="F9902">
        <v>0.38839169642968402</v>
      </c>
      <c r="G9902">
        <v>0.69772618817938603</v>
      </c>
      <c r="H9902" t="s">
        <v>52</v>
      </c>
      <c r="K9902" t="s">
        <v>9951</v>
      </c>
      <c r="L9902">
        <v>0.30796433102691401</v>
      </c>
      <c r="M9902">
        <v>-0.776565444243144</v>
      </c>
      <c r="N9902">
        <v>0.66716918765848898</v>
      </c>
      <c r="O9902">
        <v>-1.1639707867334099</v>
      </c>
      <c r="P9902">
        <v>0.24443585078897501</v>
      </c>
      <c r="Q9902" t="s">
        <v>52</v>
      </c>
    </row>
    <row r="9903" spans="2:17" x14ac:dyDescent="0.2">
      <c r="B9903" t="s">
        <v>9559</v>
      </c>
      <c r="C9903">
        <v>1.8244353100908499</v>
      </c>
      <c r="D9903">
        <v>-0.85067746613466799</v>
      </c>
      <c r="E9903">
        <v>0.59331776859697105</v>
      </c>
      <c r="F9903">
        <v>-1.4337636780140299</v>
      </c>
      <c r="G9903">
        <v>0.15163971343875601</v>
      </c>
      <c r="H9903" t="s">
        <v>52</v>
      </c>
      <c r="K9903" t="s">
        <v>9952</v>
      </c>
      <c r="L9903">
        <v>9.3426777477942799E-2</v>
      </c>
      <c r="M9903">
        <v>0.19169580667476099</v>
      </c>
      <c r="N9903">
        <v>0.53867855161655698</v>
      </c>
      <c r="O9903">
        <v>0.35586307659639999</v>
      </c>
      <c r="P9903">
        <v>0.72194310863880196</v>
      </c>
      <c r="Q9903" t="s">
        <v>52</v>
      </c>
    </row>
    <row r="9904" spans="2:17" x14ac:dyDescent="0.2">
      <c r="B9904" t="s">
        <v>9561</v>
      </c>
      <c r="C9904">
        <v>13.278450053846701</v>
      </c>
      <c r="D9904">
        <v>0.54387023941355905</v>
      </c>
      <c r="E9904">
        <v>0.46666056163730801</v>
      </c>
      <c r="F9904">
        <v>1.16545147399076</v>
      </c>
      <c r="G9904">
        <v>0.243836291843887</v>
      </c>
      <c r="H9904" t="s">
        <v>52</v>
      </c>
      <c r="K9904" t="s">
        <v>9953</v>
      </c>
      <c r="L9904">
        <v>1.5861681796790099</v>
      </c>
      <c r="M9904">
        <v>1.3526083240610101</v>
      </c>
      <c r="N9904">
        <v>0.84503851003504205</v>
      </c>
      <c r="O9904">
        <v>1.60064696223716</v>
      </c>
      <c r="P9904">
        <v>0.109455134484055</v>
      </c>
      <c r="Q9904" t="s">
        <v>52</v>
      </c>
    </row>
    <row r="9905" spans="2:17" x14ac:dyDescent="0.2">
      <c r="B9905" t="s">
        <v>9562</v>
      </c>
      <c r="C9905">
        <v>9.9905192833857495</v>
      </c>
      <c r="D9905">
        <v>-3.4523189778770398E-2</v>
      </c>
      <c r="E9905">
        <v>0.49464465499652199</v>
      </c>
      <c r="F9905">
        <v>-6.9793920605516604E-2</v>
      </c>
      <c r="G9905">
        <v>0.94435768603358405</v>
      </c>
      <c r="H9905" t="s">
        <v>52</v>
      </c>
      <c r="K9905" t="s">
        <v>9954</v>
      </c>
      <c r="L9905">
        <v>0.88098292652162102</v>
      </c>
      <c r="M9905">
        <v>1.32230274723021</v>
      </c>
      <c r="N9905">
        <v>0.83651270976182801</v>
      </c>
      <c r="O9905">
        <v>1.58073240465969</v>
      </c>
      <c r="P9905">
        <v>0.113939235801726</v>
      </c>
      <c r="Q9905" t="s">
        <v>52</v>
      </c>
    </row>
    <row r="9906" spans="2:17" x14ac:dyDescent="0.2">
      <c r="B9906" t="s">
        <v>9564</v>
      </c>
      <c r="C9906">
        <v>2.3274385364755399</v>
      </c>
      <c r="D9906">
        <v>0.35530650649727602</v>
      </c>
      <c r="E9906">
        <v>0.59494718290474302</v>
      </c>
      <c r="F9906">
        <v>0.597206805421859</v>
      </c>
      <c r="G9906">
        <v>0.55036931613470597</v>
      </c>
      <c r="H9906" t="s">
        <v>52</v>
      </c>
      <c r="K9906" t="s">
        <v>9955</v>
      </c>
      <c r="L9906">
        <v>1.08706372365778</v>
      </c>
      <c r="M9906">
        <v>-0.65918460526624101</v>
      </c>
      <c r="N9906">
        <v>0.84962047974514898</v>
      </c>
      <c r="O9906">
        <v>-0.775857716452374</v>
      </c>
      <c r="P9906">
        <v>0.43783300106587703</v>
      </c>
      <c r="Q9906" t="s">
        <v>52</v>
      </c>
    </row>
    <row r="9907" spans="2:17" x14ac:dyDescent="0.2">
      <c r="B9907" t="s">
        <v>9565</v>
      </c>
      <c r="C9907">
        <v>1.4301862255412501</v>
      </c>
      <c r="D9907">
        <v>0.92794016637551802</v>
      </c>
      <c r="E9907">
        <v>0.57084546927876101</v>
      </c>
      <c r="F9907">
        <v>1.6255540532675701</v>
      </c>
      <c r="G9907">
        <v>0.104044556214326</v>
      </c>
      <c r="H9907" t="s">
        <v>52</v>
      </c>
      <c r="K9907" t="s">
        <v>9956</v>
      </c>
      <c r="L9907">
        <v>0.26192646365579503</v>
      </c>
      <c r="M9907">
        <v>-0.198358220378867</v>
      </c>
      <c r="N9907">
        <v>0.73845483928897604</v>
      </c>
      <c r="O9907">
        <v>-0.26861252689447801</v>
      </c>
      <c r="P9907">
        <v>0.788227871417712</v>
      </c>
      <c r="Q9907" t="s">
        <v>52</v>
      </c>
    </row>
    <row r="9908" spans="2:17" x14ac:dyDescent="0.2">
      <c r="B9908" t="s">
        <v>9566</v>
      </c>
      <c r="C9908">
        <v>9.4965496739410806</v>
      </c>
      <c r="D9908">
        <v>-0.429048434894856</v>
      </c>
      <c r="E9908">
        <v>0.52944453770452504</v>
      </c>
      <c r="F9908">
        <v>-0.81037465558725097</v>
      </c>
      <c r="G9908">
        <v>0.41772487969222699</v>
      </c>
      <c r="H9908" t="s">
        <v>52</v>
      </c>
      <c r="K9908" t="s">
        <v>9957</v>
      </c>
      <c r="L9908">
        <v>6.2144436305255697</v>
      </c>
      <c r="M9908">
        <v>0.52124441742719696</v>
      </c>
      <c r="N9908">
        <v>0.61721431581824304</v>
      </c>
      <c r="O9908">
        <v>0.84451122417045998</v>
      </c>
      <c r="P9908">
        <v>0.39838379394340001</v>
      </c>
      <c r="Q9908">
        <v>0.76834160891649805</v>
      </c>
    </row>
    <row r="9909" spans="2:17" x14ac:dyDescent="0.2">
      <c r="B9909" t="s">
        <v>9567</v>
      </c>
      <c r="C9909">
        <v>10.324862269651801</v>
      </c>
      <c r="D9909">
        <v>0.157533391622553</v>
      </c>
      <c r="E9909">
        <v>0.54788147609763405</v>
      </c>
      <c r="F9909">
        <v>0.28753188142918801</v>
      </c>
      <c r="G9909">
        <v>0.77370509421387401</v>
      </c>
      <c r="H9909" t="s">
        <v>52</v>
      </c>
      <c r="K9909" t="s">
        <v>9958</v>
      </c>
      <c r="L9909">
        <v>80.160419892887901</v>
      </c>
      <c r="M9909">
        <v>-0.74971061695966001</v>
      </c>
      <c r="N9909">
        <v>0.28740039585785199</v>
      </c>
      <c r="O9909">
        <v>-2.6085928473475999</v>
      </c>
      <c r="P9909">
        <v>9.0915344065536207E-3</v>
      </c>
      <c r="Q9909">
        <v>9.6489843885415302E-2</v>
      </c>
    </row>
    <row r="9910" spans="2:17" x14ac:dyDescent="0.2">
      <c r="B9910" t="s">
        <v>9568</v>
      </c>
      <c r="C9910">
        <v>1.45798325254113</v>
      </c>
      <c r="D9910">
        <v>8.5406807372051405E-2</v>
      </c>
      <c r="E9910">
        <v>0.582261096189292</v>
      </c>
      <c r="F9910">
        <v>0.146681287709261</v>
      </c>
      <c r="G9910">
        <v>0.88338358907792802</v>
      </c>
      <c r="H9910" t="s">
        <v>52</v>
      </c>
      <c r="K9910" t="s">
        <v>9959</v>
      </c>
      <c r="L9910">
        <v>28.499828458107199</v>
      </c>
      <c r="M9910">
        <v>-0.48327295090957001</v>
      </c>
      <c r="N9910">
        <v>0.37130121354400297</v>
      </c>
      <c r="O9910">
        <v>-1.3015657726965599</v>
      </c>
      <c r="P9910">
        <v>0.19306486667006501</v>
      </c>
      <c r="Q9910">
        <v>0.55031009008760901</v>
      </c>
    </row>
    <row r="9911" spans="2:17" x14ac:dyDescent="0.2">
      <c r="B9911" t="s">
        <v>9569</v>
      </c>
      <c r="C9911">
        <v>0.88902575040075704</v>
      </c>
      <c r="D9911">
        <v>-2.8000855276649601E-2</v>
      </c>
      <c r="E9911">
        <v>0.53337930041151804</v>
      </c>
      <c r="F9911">
        <v>-5.2497079011214198E-2</v>
      </c>
      <c r="G9911">
        <v>0.95813262273871902</v>
      </c>
      <c r="H9911" t="s">
        <v>52</v>
      </c>
      <c r="K9911" t="s">
        <v>9960</v>
      </c>
      <c r="L9911">
        <v>0.57124183741841394</v>
      </c>
      <c r="M9911">
        <v>0.42026996984979498</v>
      </c>
      <c r="N9911">
        <v>0.82929204835966097</v>
      </c>
      <c r="O9911">
        <v>0.50678162256721204</v>
      </c>
      <c r="P9911">
        <v>0.61230805230107699</v>
      </c>
      <c r="Q9911" t="s">
        <v>52</v>
      </c>
    </row>
    <row r="9912" spans="2:17" x14ac:dyDescent="0.2">
      <c r="B9912" t="s">
        <v>9570</v>
      </c>
      <c r="C9912">
        <v>11.0885829752749</v>
      </c>
      <c r="D9912">
        <v>0.190385017129932</v>
      </c>
      <c r="E9912">
        <v>0.49952613934746798</v>
      </c>
      <c r="F9912">
        <v>0.38113124045647001</v>
      </c>
      <c r="G9912">
        <v>0.70310586722468005</v>
      </c>
      <c r="H9912" t="s">
        <v>52</v>
      </c>
      <c r="K9912" t="s">
        <v>9961</v>
      </c>
      <c r="L9912">
        <v>2.1011737383511</v>
      </c>
      <c r="M9912">
        <v>0.239134177132755</v>
      </c>
      <c r="N9912">
        <v>0.81588806780710699</v>
      </c>
      <c r="O9912">
        <v>0.29309679423978402</v>
      </c>
      <c r="P9912">
        <v>0.76944816705609798</v>
      </c>
      <c r="Q9912" t="s">
        <v>52</v>
      </c>
    </row>
    <row r="9913" spans="2:17" x14ac:dyDescent="0.2">
      <c r="B9913" t="s">
        <v>9571</v>
      </c>
      <c r="C9913">
        <v>6.9681887183225797</v>
      </c>
      <c r="D9913">
        <v>-0.29922900691204302</v>
      </c>
      <c r="E9913">
        <v>0.54675986137634103</v>
      </c>
      <c r="F9913">
        <v>-0.54727683586502496</v>
      </c>
      <c r="G9913">
        <v>0.58418855550507498</v>
      </c>
      <c r="H9913" t="s">
        <v>52</v>
      </c>
      <c r="K9913" t="s">
        <v>9962</v>
      </c>
      <c r="L9913">
        <v>10.094260326416901</v>
      </c>
      <c r="M9913">
        <v>1.2133012132193499</v>
      </c>
      <c r="N9913">
        <v>0.59771308532484502</v>
      </c>
      <c r="O9913">
        <v>2.0299057240146299</v>
      </c>
      <c r="P9913">
        <v>4.23661231491693E-2</v>
      </c>
      <c r="Q9913">
        <v>0.24214887262447099</v>
      </c>
    </row>
    <row r="9914" spans="2:17" x14ac:dyDescent="0.2">
      <c r="B9914" t="s">
        <v>9572</v>
      </c>
      <c r="C9914">
        <v>4.1373820123330596</v>
      </c>
      <c r="D9914">
        <v>0.15164584368730499</v>
      </c>
      <c r="E9914">
        <v>0.586630590649171</v>
      </c>
      <c r="F9914">
        <v>0.25850312974557299</v>
      </c>
      <c r="G9914">
        <v>0.79601863380448401</v>
      </c>
      <c r="H9914" t="s">
        <v>52</v>
      </c>
      <c r="K9914" t="s">
        <v>9963</v>
      </c>
      <c r="L9914">
        <v>1.9495408919892201</v>
      </c>
      <c r="M9914">
        <v>-0.52724487120390495</v>
      </c>
      <c r="N9914">
        <v>0.838478734005634</v>
      </c>
      <c r="O9914">
        <v>-0.62881126237408103</v>
      </c>
      <c r="P9914">
        <v>0.52947262590823596</v>
      </c>
      <c r="Q9914" t="s">
        <v>52</v>
      </c>
    </row>
    <row r="9915" spans="2:17" x14ac:dyDescent="0.2">
      <c r="B9915" t="s">
        <v>9573</v>
      </c>
      <c r="C9915">
        <v>1.7161827644508001</v>
      </c>
      <c r="D9915">
        <v>-0.39716253072230701</v>
      </c>
      <c r="E9915">
        <v>0.58534294469987003</v>
      </c>
      <c r="F9915">
        <v>-0.67851254434432395</v>
      </c>
      <c r="G9915">
        <v>0.49744677286171701</v>
      </c>
      <c r="H9915" t="s">
        <v>52</v>
      </c>
      <c r="K9915" t="s">
        <v>9964</v>
      </c>
      <c r="L9915">
        <v>4.42743827346668</v>
      </c>
      <c r="M9915">
        <v>-0.52938252399438301</v>
      </c>
      <c r="N9915">
        <v>0.68291439492195505</v>
      </c>
      <c r="O9915">
        <v>-0.77518138134265202</v>
      </c>
      <c r="P9915">
        <v>0.43823248838868201</v>
      </c>
      <c r="Q9915" t="s">
        <v>52</v>
      </c>
    </row>
    <row r="9916" spans="2:17" x14ac:dyDescent="0.2">
      <c r="B9916" t="s">
        <v>9574</v>
      </c>
      <c r="C9916">
        <v>3.3931250846989802</v>
      </c>
      <c r="D9916">
        <v>-6.7072797626801503E-2</v>
      </c>
      <c r="E9916">
        <v>0.58507218863124599</v>
      </c>
      <c r="F9916">
        <v>-0.114640208388158</v>
      </c>
      <c r="G9916">
        <v>0.90873030810790401</v>
      </c>
      <c r="H9916" t="s">
        <v>52</v>
      </c>
      <c r="K9916" t="s">
        <v>9965</v>
      </c>
      <c r="L9916">
        <v>1.48346831822098</v>
      </c>
      <c r="M9916">
        <v>0.23529018518912001</v>
      </c>
      <c r="N9916">
        <v>0.84203497592824395</v>
      </c>
      <c r="O9916">
        <v>0.279430417875149</v>
      </c>
      <c r="P9916">
        <v>0.77991453028689195</v>
      </c>
      <c r="Q9916" t="s">
        <v>52</v>
      </c>
    </row>
    <row r="9917" spans="2:17" x14ac:dyDescent="0.2">
      <c r="B9917" t="s">
        <v>9575</v>
      </c>
      <c r="C9917">
        <v>0</v>
      </c>
      <c r="D9917" t="s">
        <v>52</v>
      </c>
      <c r="E9917" t="s">
        <v>52</v>
      </c>
      <c r="F9917" t="s">
        <v>52</v>
      </c>
      <c r="G9917" t="s">
        <v>52</v>
      </c>
      <c r="H9917" t="s">
        <v>52</v>
      </c>
      <c r="K9917" t="s">
        <v>9966</v>
      </c>
      <c r="L9917">
        <v>0</v>
      </c>
      <c r="M9917" t="s">
        <v>52</v>
      </c>
      <c r="N9917" t="s">
        <v>52</v>
      </c>
      <c r="O9917" t="s">
        <v>52</v>
      </c>
      <c r="P9917" t="s">
        <v>52</v>
      </c>
      <c r="Q9917" t="s">
        <v>52</v>
      </c>
    </row>
    <row r="9918" spans="2:17" x14ac:dyDescent="0.2">
      <c r="B9918" t="s">
        <v>9576</v>
      </c>
      <c r="C9918">
        <v>2.5773715558286598</v>
      </c>
      <c r="D9918">
        <v>0.34411289991090599</v>
      </c>
      <c r="E9918">
        <v>0.59418629225012098</v>
      </c>
      <c r="F9918">
        <v>0.57913301669714801</v>
      </c>
      <c r="G9918">
        <v>0.56249942350912197</v>
      </c>
      <c r="H9918" t="s">
        <v>52</v>
      </c>
      <c r="K9918" t="s">
        <v>9967</v>
      </c>
      <c r="L9918">
        <v>134.698669774725</v>
      </c>
      <c r="M9918">
        <v>-5.0406730961566497</v>
      </c>
      <c r="N9918">
        <v>0.42130548410663499</v>
      </c>
      <c r="O9918">
        <v>-11.9644136768009</v>
      </c>
      <c r="P9918" s="7">
        <v>5.4581770757423601E-33</v>
      </c>
      <c r="Q9918" s="7">
        <v>4.2784310877997603E-30</v>
      </c>
    </row>
    <row r="9919" spans="2:17" x14ac:dyDescent="0.2">
      <c r="B9919" t="s">
        <v>9577</v>
      </c>
      <c r="C9919">
        <v>0.438193834349213</v>
      </c>
      <c r="D9919">
        <v>0.149157782556051</v>
      </c>
      <c r="E9919">
        <v>0.44309651248001403</v>
      </c>
      <c r="F9919">
        <v>0.33662594571375298</v>
      </c>
      <c r="G9919">
        <v>0.73639889475054399</v>
      </c>
      <c r="H9919" t="s">
        <v>52</v>
      </c>
      <c r="K9919" t="s">
        <v>9968</v>
      </c>
      <c r="L9919">
        <v>7.2698163324301897</v>
      </c>
      <c r="M9919">
        <v>1.8996082618002801</v>
      </c>
      <c r="N9919">
        <v>0.68437812136734</v>
      </c>
      <c r="O9919">
        <v>2.7756706453517102</v>
      </c>
      <c r="P9919">
        <v>5.5087981915882597E-3</v>
      </c>
      <c r="Q9919">
        <v>6.7470481422421402E-2</v>
      </c>
    </row>
    <row r="9920" spans="2:17" x14ac:dyDescent="0.2">
      <c r="B9920" t="s">
        <v>9578</v>
      </c>
      <c r="C9920">
        <v>3.8557284467994601</v>
      </c>
      <c r="D9920">
        <v>-0.56025442345563103</v>
      </c>
      <c r="E9920">
        <v>0.57848702541011998</v>
      </c>
      <c r="F9920">
        <v>-0.96848226294865902</v>
      </c>
      <c r="G9920">
        <v>0.332803573073706</v>
      </c>
      <c r="H9920" t="s">
        <v>52</v>
      </c>
      <c r="K9920" t="s">
        <v>9969</v>
      </c>
      <c r="L9920">
        <v>2.1166109495095302</v>
      </c>
      <c r="M9920">
        <v>0.12631242456129499</v>
      </c>
      <c r="N9920">
        <v>0.79182195212608397</v>
      </c>
      <c r="O9920">
        <v>0.159521246186898</v>
      </c>
      <c r="P9920">
        <v>0.87325822060728697</v>
      </c>
      <c r="Q9920" t="s">
        <v>52</v>
      </c>
    </row>
    <row r="9921" spans="2:17" x14ac:dyDescent="0.2">
      <c r="B9921" t="s">
        <v>9579</v>
      </c>
      <c r="C9921">
        <v>5.5879586113395296</v>
      </c>
      <c r="D9921">
        <v>5.5134421925156399E-2</v>
      </c>
      <c r="E9921">
        <v>0.55263917915113203</v>
      </c>
      <c r="F9921">
        <v>9.97656771455189E-2</v>
      </c>
      <c r="G9921">
        <v>0.92053035773184899</v>
      </c>
      <c r="H9921" t="s">
        <v>52</v>
      </c>
      <c r="K9921" t="s">
        <v>9970</v>
      </c>
      <c r="L9921">
        <v>3.0257255326858798</v>
      </c>
      <c r="M9921">
        <v>-1.3111468475502801</v>
      </c>
      <c r="N9921">
        <v>0.74708379446045703</v>
      </c>
      <c r="O9921">
        <v>-1.7550197946633099</v>
      </c>
      <c r="P9921">
        <v>7.9255921954966502E-2</v>
      </c>
      <c r="Q9921" t="s">
        <v>52</v>
      </c>
    </row>
    <row r="9922" spans="2:17" x14ac:dyDescent="0.2">
      <c r="B9922" t="s">
        <v>9580</v>
      </c>
      <c r="C9922">
        <v>2.29047633279517</v>
      </c>
      <c r="D9922">
        <v>-0.80228626742285303</v>
      </c>
      <c r="E9922">
        <v>0.59493215077642603</v>
      </c>
      <c r="F9922">
        <v>-1.34853405783469</v>
      </c>
      <c r="G9922">
        <v>0.177486673670708</v>
      </c>
      <c r="H9922" t="s">
        <v>52</v>
      </c>
      <c r="K9922" t="s">
        <v>9971</v>
      </c>
      <c r="L9922">
        <v>3.12261958613766</v>
      </c>
      <c r="M9922">
        <v>-0.76118689390416805</v>
      </c>
      <c r="N9922">
        <v>0.73907228752399801</v>
      </c>
      <c r="O9922">
        <v>-1.02992211554063</v>
      </c>
      <c r="P9922">
        <v>0.30304656815239001</v>
      </c>
      <c r="Q9922" t="s">
        <v>52</v>
      </c>
    </row>
    <row r="9923" spans="2:17" x14ac:dyDescent="0.2">
      <c r="B9923" t="s">
        <v>9581</v>
      </c>
      <c r="C9923">
        <v>0.28665643838148303</v>
      </c>
      <c r="D9923">
        <v>-0.128902889143169</v>
      </c>
      <c r="E9923">
        <v>0.369959000816249</v>
      </c>
      <c r="F9923">
        <v>-0.34842479533885601</v>
      </c>
      <c r="G9923">
        <v>0.72752118378198405</v>
      </c>
      <c r="H9923" t="s">
        <v>52</v>
      </c>
      <c r="K9923" t="s">
        <v>9972</v>
      </c>
      <c r="L9923">
        <v>2.79582970836988</v>
      </c>
      <c r="M9923">
        <v>1.1572781746158001</v>
      </c>
      <c r="N9923">
        <v>0.78288126939531</v>
      </c>
      <c r="O9923">
        <v>1.47822948364785</v>
      </c>
      <c r="P9923">
        <v>0.13934636479502999</v>
      </c>
      <c r="Q9923" t="s">
        <v>52</v>
      </c>
    </row>
    <row r="9924" spans="2:17" x14ac:dyDescent="0.2">
      <c r="B9924" t="s">
        <v>9582</v>
      </c>
      <c r="C9924">
        <v>0.95732687400091798</v>
      </c>
      <c r="D9924">
        <v>0.405434880027361</v>
      </c>
      <c r="E9924">
        <v>0.55073193296730205</v>
      </c>
      <c r="F9924">
        <v>0.736174635530772</v>
      </c>
      <c r="G9924">
        <v>0.46162442625092798</v>
      </c>
      <c r="H9924" t="s">
        <v>52</v>
      </c>
      <c r="K9924" t="s">
        <v>9973</v>
      </c>
      <c r="L9924">
        <v>0.37054628316598498</v>
      </c>
      <c r="M9924">
        <v>0.78165947681338899</v>
      </c>
      <c r="N9924">
        <v>0.75586318565073396</v>
      </c>
      <c r="O9924">
        <v>1.0341282544941599</v>
      </c>
      <c r="P9924">
        <v>0.30107620903784499</v>
      </c>
      <c r="Q9924" t="s">
        <v>52</v>
      </c>
    </row>
    <row r="9925" spans="2:17" x14ac:dyDescent="0.2">
      <c r="B9925" t="s">
        <v>9583</v>
      </c>
      <c r="C9925">
        <v>0.354960554577128</v>
      </c>
      <c r="D9925">
        <v>0.35069467364062201</v>
      </c>
      <c r="E9925">
        <v>0.39160088130592202</v>
      </c>
      <c r="F9925">
        <v>0.89554107353158996</v>
      </c>
      <c r="G9925">
        <v>0.37049791959180101</v>
      </c>
      <c r="H9925" t="s">
        <v>52</v>
      </c>
      <c r="K9925" t="s">
        <v>9974</v>
      </c>
      <c r="L9925">
        <v>0.66218330951842297</v>
      </c>
      <c r="M9925">
        <v>1.13205341399199</v>
      </c>
      <c r="N9925">
        <v>0.81368940878899298</v>
      </c>
      <c r="O9925">
        <v>1.3912598612741101</v>
      </c>
      <c r="P9925">
        <v>0.16414664075056201</v>
      </c>
      <c r="Q9925" t="s">
        <v>52</v>
      </c>
    </row>
    <row r="9926" spans="2:17" x14ac:dyDescent="0.2">
      <c r="B9926" t="s">
        <v>9584</v>
      </c>
      <c r="C9926">
        <v>2.7034339357627402</v>
      </c>
      <c r="D9926">
        <v>-0.27592190957146301</v>
      </c>
      <c r="E9926">
        <v>0.590397637703161</v>
      </c>
      <c r="F9926">
        <v>-0.467349277759459</v>
      </c>
      <c r="G9926">
        <v>0.64025000575601099</v>
      </c>
      <c r="H9926" t="s">
        <v>52</v>
      </c>
      <c r="K9926" t="s">
        <v>9975</v>
      </c>
      <c r="L9926">
        <v>10.341293495510399</v>
      </c>
      <c r="M9926">
        <v>-2.0910632688769599</v>
      </c>
      <c r="N9926">
        <v>0.67104875607213099</v>
      </c>
      <c r="O9926">
        <v>-3.1161122794067002</v>
      </c>
      <c r="P9926">
        <v>1.8325248415228699E-3</v>
      </c>
      <c r="Q9926">
        <v>3.1422074391987499E-2</v>
      </c>
    </row>
    <row r="9927" spans="2:17" x14ac:dyDescent="0.2">
      <c r="B9927" t="s">
        <v>9585</v>
      </c>
      <c r="C9927">
        <v>4.5650968813933197</v>
      </c>
      <c r="D9927">
        <v>-1.60306967305501</v>
      </c>
      <c r="E9927">
        <v>0.57067460463039998</v>
      </c>
      <c r="F9927">
        <v>-2.8090783435040798</v>
      </c>
      <c r="G9927">
        <v>4.96835545622017E-3</v>
      </c>
      <c r="H9927" t="s">
        <v>52</v>
      </c>
      <c r="K9927" t="s">
        <v>9976</v>
      </c>
      <c r="L9927">
        <v>0.107944298142338</v>
      </c>
      <c r="M9927">
        <v>0.24746977452413499</v>
      </c>
      <c r="N9927">
        <v>0.57892457812621001</v>
      </c>
      <c r="O9927">
        <v>0.42746461952801101</v>
      </c>
      <c r="P9927">
        <v>0.669040949641449</v>
      </c>
      <c r="Q9927" t="s">
        <v>52</v>
      </c>
    </row>
    <row r="9928" spans="2:17" x14ac:dyDescent="0.2">
      <c r="B9928" t="s">
        <v>9586</v>
      </c>
      <c r="C9928">
        <v>0.25673214107046</v>
      </c>
      <c r="D9928">
        <v>0.315326752193271</v>
      </c>
      <c r="E9928">
        <v>0.37384478171883401</v>
      </c>
      <c r="F9928">
        <v>0.84346971687952299</v>
      </c>
      <c r="G9928">
        <v>0.398965795392902</v>
      </c>
      <c r="H9928" t="s">
        <v>52</v>
      </c>
      <c r="K9928" t="s">
        <v>9977</v>
      </c>
      <c r="L9928">
        <v>0.107944298142338</v>
      </c>
      <c r="M9928">
        <v>0.24746977452413499</v>
      </c>
      <c r="N9928">
        <v>0.57892457812621001</v>
      </c>
      <c r="O9928">
        <v>0.42746461952801101</v>
      </c>
      <c r="P9928">
        <v>0.669040949641449</v>
      </c>
      <c r="Q9928" t="s">
        <v>52</v>
      </c>
    </row>
    <row r="9929" spans="2:17" x14ac:dyDescent="0.2">
      <c r="B9929" t="s">
        <v>9587</v>
      </c>
      <c r="C9929">
        <v>0.56721018822482405</v>
      </c>
      <c r="D9929">
        <v>0.35406975867749502</v>
      </c>
      <c r="E9929">
        <v>0.490684784647345</v>
      </c>
      <c r="F9929">
        <v>0.72158291790515705</v>
      </c>
      <c r="G9929">
        <v>0.47055094458955399</v>
      </c>
      <c r="H9929" t="s">
        <v>52</v>
      </c>
      <c r="K9929" t="s">
        <v>9978</v>
      </c>
      <c r="L9929">
        <v>4.6713388738971399E-2</v>
      </c>
      <c r="M9929">
        <v>9.3705205415053699E-2</v>
      </c>
      <c r="N9929">
        <v>0.52503879768968198</v>
      </c>
      <c r="O9929">
        <v>0.17847291633948401</v>
      </c>
      <c r="P9929">
        <v>0.85835158934339195</v>
      </c>
      <c r="Q9929" t="s">
        <v>52</v>
      </c>
    </row>
    <row r="9930" spans="2:17" x14ac:dyDescent="0.2">
      <c r="B9930" t="s">
        <v>9588</v>
      </c>
      <c r="C9930">
        <v>0.10160309654786</v>
      </c>
      <c r="D9930">
        <v>0.126811313522387</v>
      </c>
      <c r="E9930">
        <v>0.27609589025234399</v>
      </c>
      <c r="F9930">
        <v>0.45930170639803602</v>
      </c>
      <c r="G9930">
        <v>0.64601752255660405</v>
      </c>
      <c r="H9930" t="s">
        <v>52</v>
      </c>
      <c r="K9930" t="s">
        <v>9979</v>
      </c>
      <c r="L9930">
        <v>8.4216510480611095</v>
      </c>
      <c r="M9930">
        <v>-2.0932510974134702</v>
      </c>
      <c r="N9930">
        <v>0.60286906072999602</v>
      </c>
      <c r="O9930">
        <v>-3.4721488193121401</v>
      </c>
      <c r="P9930">
        <v>5.1631003500505102E-4</v>
      </c>
      <c r="Q9930">
        <v>1.21068083849261E-2</v>
      </c>
    </row>
    <row r="9931" spans="2:17" x14ac:dyDescent="0.2">
      <c r="B9931" t="s">
        <v>9589</v>
      </c>
      <c r="C9931">
        <v>2.60832929295153</v>
      </c>
      <c r="D9931">
        <v>-0.208780166682315</v>
      </c>
      <c r="E9931">
        <v>0.594980798641359</v>
      </c>
      <c r="F9931">
        <v>-0.35090236047796097</v>
      </c>
      <c r="G9931">
        <v>0.725661600551188</v>
      </c>
      <c r="H9931" t="s">
        <v>52</v>
      </c>
      <c r="K9931" t="s">
        <v>9980</v>
      </c>
      <c r="L9931">
        <v>0.60331280247935803</v>
      </c>
      <c r="M9931">
        <v>0.31010810404135902</v>
      </c>
      <c r="N9931">
        <v>0.83356643320929302</v>
      </c>
      <c r="O9931">
        <v>0.37202566188686298</v>
      </c>
      <c r="P9931">
        <v>0.70987374303772499</v>
      </c>
      <c r="Q9931" t="s">
        <v>52</v>
      </c>
    </row>
    <row r="9932" spans="2:17" x14ac:dyDescent="0.2">
      <c r="B9932" t="s">
        <v>9590</v>
      </c>
      <c r="C9932">
        <v>4.3218282280696396</v>
      </c>
      <c r="D9932">
        <v>0.38371760409448302</v>
      </c>
      <c r="E9932">
        <v>0.57166606537036702</v>
      </c>
      <c r="F9932">
        <v>0.67122683562803898</v>
      </c>
      <c r="G9932">
        <v>0.50207603556914304</v>
      </c>
      <c r="H9932" t="s">
        <v>52</v>
      </c>
      <c r="K9932" t="s">
        <v>9981</v>
      </c>
      <c r="L9932">
        <v>0.26192646365579503</v>
      </c>
      <c r="M9932">
        <v>-0.198358220378867</v>
      </c>
      <c r="N9932">
        <v>0.73845483928897604</v>
      </c>
      <c r="O9932">
        <v>-0.26861252689447801</v>
      </c>
      <c r="P9932">
        <v>0.788227871417712</v>
      </c>
      <c r="Q9932" t="s">
        <v>52</v>
      </c>
    </row>
    <row r="9933" spans="2:17" x14ac:dyDescent="0.2">
      <c r="B9933" t="s">
        <v>9591</v>
      </c>
      <c r="C9933">
        <v>7.7564522261300201E-2</v>
      </c>
      <c r="D9933">
        <v>0.11159321070141499</v>
      </c>
      <c r="E9933">
        <v>0.27323281439606201</v>
      </c>
      <c r="F9933">
        <v>0.408418040666435</v>
      </c>
      <c r="G9933">
        <v>0.68296679083179601</v>
      </c>
      <c r="H9933" t="s">
        <v>52</v>
      </c>
      <c r="K9933" t="s">
        <v>9982</v>
      </c>
      <c r="L9933">
        <v>0.88003061272799299</v>
      </c>
      <c r="M9933">
        <v>-0.28522747683550198</v>
      </c>
      <c r="N9933">
        <v>0.815191316441787</v>
      </c>
      <c r="O9933">
        <v>-0.349890229548182</v>
      </c>
      <c r="P9933">
        <v>0.72642107983597703</v>
      </c>
      <c r="Q9933" t="s">
        <v>52</v>
      </c>
    </row>
    <row r="9934" spans="2:17" x14ac:dyDescent="0.2">
      <c r="B9934" t="s">
        <v>9592</v>
      </c>
      <c r="C9934">
        <v>5.2099590006000902</v>
      </c>
      <c r="D9934">
        <v>0.60124746977506804</v>
      </c>
      <c r="E9934">
        <v>0.57985768203563903</v>
      </c>
      <c r="F9934">
        <v>1.03688799579983</v>
      </c>
      <c r="G9934">
        <v>0.29978805904216499</v>
      </c>
      <c r="H9934" t="s">
        <v>52</v>
      </c>
      <c r="K9934" t="s">
        <v>9983</v>
      </c>
      <c r="L9934">
        <v>0.57111693440478195</v>
      </c>
      <c r="M9934">
        <v>0.234832779210987</v>
      </c>
      <c r="N9934">
        <v>0.827524974513695</v>
      </c>
      <c r="O9934">
        <v>0.283777271313157</v>
      </c>
      <c r="P9934">
        <v>0.77658107364696205</v>
      </c>
      <c r="Q9934" t="s">
        <v>52</v>
      </c>
    </row>
    <row r="9935" spans="2:17" x14ac:dyDescent="0.2">
      <c r="B9935" t="s">
        <v>9593</v>
      </c>
      <c r="C9935">
        <v>7.36023286557388</v>
      </c>
      <c r="D9935">
        <v>0.165205969098664</v>
      </c>
      <c r="E9935">
        <v>0.54739607875666096</v>
      </c>
      <c r="F9935">
        <v>0.301803347722014</v>
      </c>
      <c r="G9935">
        <v>0.76280197869299504</v>
      </c>
      <c r="H9935" t="s">
        <v>52</v>
      </c>
      <c r="K9935" t="s">
        <v>9984</v>
      </c>
      <c r="L9935">
        <v>0.51068644938289898</v>
      </c>
      <c r="M9935">
        <v>0.96348224323425802</v>
      </c>
      <c r="N9935">
        <v>0.79024055683395</v>
      </c>
      <c r="O9935">
        <v>1.2192265189405</v>
      </c>
      <c r="P9935">
        <v>0.22275822934164599</v>
      </c>
      <c r="Q9935" t="s">
        <v>52</v>
      </c>
    </row>
    <row r="9936" spans="2:17" x14ac:dyDescent="0.2">
      <c r="B9936" t="s">
        <v>9594</v>
      </c>
      <c r="C9936">
        <v>12.3390493475518</v>
      </c>
      <c r="D9936">
        <v>-0.26647221300981999</v>
      </c>
      <c r="E9936">
        <v>0.46574658227634302</v>
      </c>
      <c r="F9936">
        <v>-0.572139921472818</v>
      </c>
      <c r="G9936">
        <v>0.56722718521565296</v>
      </c>
      <c r="H9936" t="s">
        <v>52</v>
      </c>
      <c r="K9936" t="s">
        <v>9985</v>
      </c>
      <c r="L9936">
        <v>0.18369272821009999</v>
      </c>
      <c r="M9936">
        <v>0.30426278890192998</v>
      </c>
      <c r="N9936">
        <v>0.568491426028786</v>
      </c>
      <c r="O9936">
        <v>0.53521086681529595</v>
      </c>
      <c r="P9936">
        <v>0.59250405281715102</v>
      </c>
      <c r="Q9936" t="s">
        <v>52</v>
      </c>
    </row>
    <row r="9937" spans="2:17" x14ac:dyDescent="0.2">
      <c r="B9937" t="s">
        <v>9595</v>
      </c>
      <c r="C9937">
        <v>4.0044275946187602</v>
      </c>
      <c r="D9937">
        <v>-0.75117865987255295</v>
      </c>
      <c r="E9937">
        <v>0.59152526379942305</v>
      </c>
      <c r="F9937">
        <v>-1.26990122965782</v>
      </c>
      <c r="G9937">
        <v>0.20411981511056401</v>
      </c>
      <c r="H9937" t="s">
        <v>52</v>
      </c>
      <c r="K9937" t="s">
        <v>9986</v>
      </c>
      <c r="L9937">
        <v>0</v>
      </c>
      <c r="M9937" t="s">
        <v>52</v>
      </c>
      <c r="N9937" t="s">
        <v>52</v>
      </c>
      <c r="O9937" t="s">
        <v>52</v>
      </c>
      <c r="P9937" t="s">
        <v>52</v>
      </c>
      <c r="Q9937" t="s">
        <v>52</v>
      </c>
    </row>
    <row r="9938" spans="2:17" x14ac:dyDescent="0.2">
      <c r="B9938" t="s">
        <v>9596</v>
      </c>
      <c r="C9938">
        <v>0.80600943614235099</v>
      </c>
      <c r="D9938">
        <v>-6.1321666894881E-2</v>
      </c>
      <c r="E9938">
        <v>0.53817432179097002</v>
      </c>
      <c r="F9938">
        <v>-0.11394387359621901</v>
      </c>
      <c r="G9938">
        <v>0.90928228592534799</v>
      </c>
      <c r="H9938" t="s">
        <v>52</v>
      </c>
      <c r="K9938" t="s">
        <v>9987</v>
      </c>
      <c r="L9938">
        <v>0</v>
      </c>
      <c r="M9938" t="s">
        <v>52</v>
      </c>
      <c r="N9938" t="s">
        <v>52</v>
      </c>
      <c r="O9938" t="s">
        <v>52</v>
      </c>
      <c r="P9938" t="s">
        <v>52</v>
      </c>
      <c r="Q9938" t="s">
        <v>52</v>
      </c>
    </row>
    <row r="9939" spans="2:17" x14ac:dyDescent="0.2">
      <c r="B9939" t="s">
        <v>9597</v>
      </c>
      <c r="C9939">
        <v>0.59332287887181301</v>
      </c>
      <c r="D9939">
        <v>0.31557462360581801</v>
      </c>
      <c r="E9939">
        <v>0.482487364398754</v>
      </c>
      <c r="F9939">
        <v>0.65405779900385097</v>
      </c>
      <c r="G9939">
        <v>0.51307456859961298</v>
      </c>
      <c r="H9939" t="s">
        <v>52</v>
      </c>
      <c r="K9939" t="s">
        <v>9988</v>
      </c>
      <c r="L9939">
        <v>3.2665681065522199</v>
      </c>
      <c r="M9939">
        <v>-2.5459689199944902</v>
      </c>
      <c r="N9939">
        <v>0.83173056267467005</v>
      </c>
      <c r="O9939">
        <v>-3.0610500975306199</v>
      </c>
      <c r="P9939">
        <v>2.2056218696915901E-3</v>
      </c>
      <c r="Q9939" t="s">
        <v>52</v>
      </c>
    </row>
    <row r="9940" spans="2:17" x14ac:dyDescent="0.2">
      <c r="B9940" t="s">
        <v>9598</v>
      </c>
      <c r="C9940">
        <v>8.0600085499300302</v>
      </c>
      <c r="D9940">
        <v>0.43779914851745</v>
      </c>
      <c r="E9940">
        <v>0.54830066167217095</v>
      </c>
      <c r="F9940">
        <v>0.79846547546063296</v>
      </c>
      <c r="G9940">
        <v>0.42460042035860002</v>
      </c>
      <c r="H9940" t="s">
        <v>52</v>
      </c>
      <c r="K9940" t="s">
        <v>9989</v>
      </c>
      <c r="L9940">
        <v>0</v>
      </c>
      <c r="M9940" t="s">
        <v>52</v>
      </c>
      <c r="N9940" t="s">
        <v>52</v>
      </c>
      <c r="O9940" t="s">
        <v>52</v>
      </c>
      <c r="P9940" t="s">
        <v>52</v>
      </c>
      <c r="Q9940" t="s">
        <v>52</v>
      </c>
    </row>
    <row r="9941" spans="2:17" x14ac:dyDescent="0.2">
      <c r="B9941" t="s">
        <v>9599</v>
      </c>
      <c r="C9941">
        <v>2.5904435685583498</v>
      </c>
      <c r="D9941">
        <v>-6.3222006799263306E-2</v>
      </c>
      <c r="E9941">
        <v>0.593043004980217</v>
      </c>
      <c r="F9941">
        <v>-0.106606108272658</v>
      </c>
      <c r="G9941">
        <v>0.91510147250376295</v>
      </c>
      <c r="H9941" t="s">
        <v>52</v>
      </c>
      <c r="K9941" t="s">
        <v>9990</v>
      </c>
      <c r="L9941">
        <v>0</v>
      </c>
      <c r="M9941" t="s">
        <v>52</v>
      </c>
      <c r="N9941" t="s">
        <v>52</v>
      </c>
      <c r="O9941" t="s">
        <v>52</v>
      </c>
      <c r="P9941" t="s">
        <v>52</v>
      </c>
      <c r="Q9941" t="s">
        <v>52</v>
      </c>
    </row>
    <row r="9942" spans="2:17" x14ac:dyDescent="0.2">
      <c r="B9942" t="s">
        <v>9600</v>
      </c>
      <c r="C9942">
        <v>0.71454320492549395</v>
      </c>
      <c r="D9942">
        <v>5.05757365558464E-2</v>
      </c>
      <c r="E9942">
        <v>0.46640915546149903</v>
      </c>
      <c r="F9942">
        <v>0.108436414602117</v>
      </c>
      <c r="G9942">
        <v>0.91364951674822503</v>
      </c>
      <c r="H9942" t="s">
        <v>52</v>
      </c>
      <c r="K9942" t="s">
        <v>9991</v>
      </c>
      <c r="L9942">
        <v>7.9216853335923902</v>
      </c>
      <c r="M9942">
        <v>0.76473728634791105</v>
      </c>
      <c r="N9942">
        <v>0.65895175096671199</v>
      </c>
      <c r="O9942">
        <v>1.16053608663458</v>
      </c>
      <c r="P9942">
        <v>0.24583061016299901</v>
      </c>
      <c r="Q9942">
        <v>0.61739053104314401</v>
      </c>
    </row>
    <row r="9943" spans="2:17" x14ac:dyDescent="0.2">
      <c r="B9943" t="s">
        <v>9601</v>
      </c>
      <c r="C9943">
        <v>7.7850107280707901</v>
      </c>
      <c r="D9943">
        <v>0.20492115728682</v>
      </c>
      <c r="E9943">
        <v>0.53430919012971101</v>
      </c>
      <c r="F9943">
        <v>0.38352542137085899</v>
      </c>
      <c r="G9943">
        <v>0.70133022505839704</v>
      </c>
      <c r="H9943" t="s">
        <v>52</v>
      </c>
      <c r="K9943" t="s">
        <v>9992</v>
      </c>
      <c r="L9943">
        <v>0</v>
      </c>
      <c r="M9943" t="s">
        <v>52</v>
      </c>
      <c r="N9943" t="s">
        <v>52</v>
      </c>
      <c r="O9943" t="s">
        <v>52</v>
      </c>
      <c r="P9943" t="s">
        <v>52</v>
      </c>
      <c r="Q9943" t="s">
        <v>52</v>
      </c>
    </row>
    <row r="9944" spans="2:17" x14ac:dyDescent="0.2">
      <c r="B9944" t="s">
        <v>9602</v>
      </c>
      <c r="C9944">
        <v>0.48986263147720299</v>
      </c>
      <c r="D9944">
        <v>0.105073604221905</v>
      </c>
      <c r="E9944">
        <v>0.463650802491682</v>
      </c>
      <c r="F9944">
        <v>0.22662228482563701</v>
      </c>
      <c r="G9944">
        <v>0.82071746230554798</v>
      </c>
      <c r="H9944" t="s">
        <v>52</v>
      </c>
      <c r="K9944" t="s">
        <v>9993</v>
      </c>
      <c r="L9944">
        <v>1.48043239448883</v>
      </c>
      <c r="M9944">
        <v>0.33492271017643799</v>
      </c>
      <c r="N9944">
        <v>0.84318848388535605</v>
      </c>
      <c r="O9944">
        <v>0.39720977762070098</v>
      </c>
      <c r="P9944">
        <v>0.69121277255491897</v>
      </c>
      <c r="Q9944" t="s">
        <v>52</v>
      </c>
    </row>
    <row r="9945" spans="2:17" x14ac:dyDescent="0.2">
      <c r="B9945" t="s">
        <v>9603</v>
      </c>
      <c r="C9945">
        <v>9.9049520934501203</v>
      </c>
      <c r="D9945">
        <v>-2.9340372615741399E-2</v>
      </c>
      <c r="E9945">
        <v>0.49484459812384102</v>
      </c>
      <c r="F9945">
        <v>-5.9292094380706102E-2</v>
      </c>
      <c r="G9945">
        <v>0.95271945780869305</v>
      </c>
      <c r="H9945" t="s">
        <v>52</v>
      </c>
      <c r="K9945" t="s">
        <v>9994</v>
      </c>
      <c r="L9945">
        <v>1.73816713168337</v>
      </c>
      <c r="M9945">
        <v>0.86256563717835699</v>
      </c>
      <c r="N9945">
        <v>0.82286334408196504</v>
      </c>
      <c r="O9945">
        <v>1.0482489509126001</v>
      </c>
      <c r="P9945">
        <v>0.29452392272022099</v>
      </c>
      <c r="Q9945" t="s">
        <v>52</v>
      </c>
    </row>
    <row r="9946" spans="2:17" x14ac:dyDescent="0.2">
      <c r="B9946" t="s">
        <v>9604</v>
      </c>
      <c r="C9946">
        <v>0.10727185405864401</v>
      </c>
      <c r="D9946">
        <v>-0.17444368220477999</v>
      </c>
      <c r="E9946">
        <v>0.27690743978949101</v>
      </c>
      <c r="F9946">
        <v>-0.62997109191935896</v>
      </c>
      <c r="G9946">
        <v>0.52871349797654099</v>
      </c>
      <c r="H9946" t="s">
        <v>52</v>
      </c>
      <c r="K9946" t="s">
        <v>9995</v>
      </c>
      <c r="L9946">
        <v>1.1881198467685401</v>
      </c>
      <c r="M9946">
        <v>-0.59217229456570297</v>
      </c>
      <c r="N9946">
        <v>0.85043233902030402</v>
      </c>
      <c r="O9946">
        <v>-0.69631911604853203</v>
      </c>
      <c r="P9946">
        <v>0.48622900426419702</v>
      </c>
      <c r="Q9946" t="s">
        <v>52</v>
      </c>
    </row>
    <row r="9947" spans="2:17" x14ac:dyDescent="0.2">
      <c r="B9947" t="s">
        <v>9606</v>
      </c>
      <c r="C9947">
        <v>1.7487781000315299</v>
      </c>
      <c r="D9947">
        <v>-0.13868905877648399</v>
      </c>
      <c r="E9947">
        <v>0.59125315565926195</v>
      </c>
      <c r="F9947">
        <v>-0.23456798065093101</v>
      </c>
      <c r="G9947">
        <v>0.81454406393636902</v>
      </c>
      <c r="H9947" t="s">
        <v>52</v>
      </c>
      <c r="K9947" t="s">
        <v>9996</v>
      </c>
      <c r="L9947">
        <v>0.60066997078819295</v>
      </c>
      <c r="M9947">
        <v>-1.1171843974931699</v>
      </c>
      <c r="N9947">
        <v>0.74639821080162705</v>
      </c>
      <c r="O9947">
        <v>-1.4967672501429501</v>
      </c>
      <c r="P9947">
        <v>0.13445383065612701</v>
      </c>
      <c r="Q9947" t="s">
        <v>52</v>
      </c>
    </row>
    <row r="9948" spans="2:17" x14ac:dyDescent="0.2">
      <c r="B9948" t="s">
        <v>9607</v>
      </c>
      <c r="C9948">
        <v>4.2296553343413699</v>
      </c>
      <c r="D9948">
        <v>-0.30595090264406199</v>
      </c>
      <c r="E9948">
        <v>0.567643325000461</v>
      </c>
      <c r="F9948">
        <v>-0.53898441004976805</v>
      </c>
      <c r="G9948">
        <v>0.58989761179263001</v>
      </c>
      <c r="H9948" t="s">
        <v>52</v>
      </c>
      <c r="K9948" t="s">
        <v>9997</v>
      </c>
      <c r="L9948">
        <v>0.879479994373772</v>
      </c>
      <c r="M9948">
        <v>-0.69523938163343302</v>
      </c>
      <c r="N9948">
        <v>0.83290247073133294</v>
      </c>
      <c r="O9948">
        <v>-0.83471883691613402</v>
      </c>
      <c r="P9948">
        <v>0.403876033146427</v>
      </c>
      <c r="Q9948" t="s">
        <v>52</v>
      </c>
    </row>
    <row r="9949" spans="2:17" x14ac:dyDescent="0.2">
      <c r="B9949" t="s">
        <v>9609</v>
      </c>
      <c r="C9949">
        <v>0</v>
      </c>
      <c r="D9949" t="s">
        <v>52</v>
      </c>
      <c r="E9949" t="s">
        <v>52</v>
      </c>
      <c r="F9949" t="s">
        <v>52</v>
      </c>
      <c r="G9949" t="s">
        <v>52</v>
      </c>
      <c r="H9949" t="s">
        <v>52</v>
      </c>
      <c r="K9949" t="s">
        <v>9998</v>
      </c>
      <c r="L9949">
        <v>14.5797739649727</v>
      </c>
      <c r="M9949">
        <v>-9.4369441588410305E-2</v>
      </c>
      <c r="N9949">
        <v>0.49475614416282698</v>
      </c>
      <c r="O9949">
        <v>-0.19073930198096301</v>
      </c>
      <c r="P9949">
        <v>0.84872984540816798</v>
      </c>
      <c r="Q9949">
        <v>0.97227167739057296</v>
      </c>
    </row>
    <row r="9950" spans="2:17" x14ac:dyDescent="0.2">
      <c r="B9950" t="s">
        <v>9611</v>
      </c>
      <c r="C9950">
        <v>7.2083112942137602</v>
      </c>
      <c r="D9950">
        <v>0.19259331665802701</v>
      </c>
      <c r="E9950">
        <v>0.52053456823873301</v>
      </c>
      <c r="F9950">
        <v>0.36999140577671902</v>
      </c>
      <c r="G9950">
        <v>0.71138889393596605</v>
      </c>
      <c r="H9950" t="s">
        <v>52</v>
      </c>
      <c r="K9950" t="s">
        <v>9999</v>
      </c>
      <c r="L9950">
        <v>0.54263251143021296</v>
      </c>
      <c r="M9950">
        <v>0.736070627634268</v>
      </c>
      <c r="N9950">
        <v>0.74371348993220598</v>
      </c>
      <c r="O9950">
        <v>0.98972337815381795</v>
      </c>
      <c r="P9950">
        <v>0.32230934495539798</v>
      </c>
      <c r="Q9950" t="s">
        <v>52</v>
      </c>
    </row>
    <row r="9951" spans="2:17" x14ac:dyDescent="0.2">
      <c r="B9951" t="s">
        <v>9612</v>
      </c>
      <c r="C9951">
        <v>3.75605146385197</v>
      </c>
      <c r="D9951">
        <v>-0.27678709042938998</v>
      </c>
      <c r="E9951">
        <v>0.58309769144091095</v>
      </c>
      <c r="F9951">
        <v>-0.47468390716041597</v>
      </c>
      <c r="G9951">
        <v>0.63501229002807702</v>
      </c>
      <c r="H9951" t="s">
        <v>52</v>
      </c>
      <c r="K9951" t="s">
        <v>10000</v>
      </c>
      <c r="L9951">
        <v>1.9916694622259501</v>
      </c>
      <c r="M9951">
        <v>1.2269146545537699</v>
      </c>
      <c r="N9951">
        <v>0.83470291037872901</v>
      </c>
      <c r="O9951">
        <v>1.4698818457420699</v>
      </c>
      <c r="P9951">
        <v>0.14159375720363401</v>
      </c>
      <c r="Q9951" t="s">
        <v>52</v>
      </c>
    </row>
    <row r="9952" spans="2:17" x14ac:dyDescent="0.2">
      <c r="B9952" t="s">
        <v>9613</v>
      </c>
      <c r="C9952">
        <v>1.0498235524341399</v>
      </c>
      <c r="D9952">
        <v>-6.9939802686952698E-2</v>
      </c>
      <c r="E9952">
        <v>0.54758507666444201</v>
      </c>
      <c r="F9952">
        <v>-0.127724084653628</v>
      </c>
      <c r="G9952">
        <v>0.89836732939894703</v>
      </c>
      <c r="H9952" t="s">
        <v>52</v>
      </c>
      <c r="K9952" t="s">
        <v>10001</v>
      </c>
      <c r="L9952">
        <v>0.856383780780263</v>
      </c>
      <c r="M9952">
        <v>-0.616674121245953</v>
      </c>
      <c r="N9952">
        <v>0.85068712752974995</v>
      </c>
      <c r="O9952">
        <v>-0.72491295717224502</v>
      </c>
      <c r="P9952">
        <v>0.46850543134515399</v>
      </c>
      <c r="Q9952" t="s">
        <v>52</v>
      </c>
    </row>
    <row r="9953" spans="2:17" x14ac:dyDescent="0.2">
      <c r="B9953" t="s">
        <v>9615</v>
      </c>
      <c r="C9953">
        <v>6.6824820424303804</v>
      </c>
      <c r="D9953">
        <v>0.28877017773490998</v>
      </c>
      <c r="E9953">
        <v>0.52700913193111498</v>
      </c>
      <c r="F9953">
        <v>0.54794150658598995</v>
      </c>
      <c r="G9953">
        <v>0.58373206746804396</v>
      </c>
      <c r="H9953" t="s">
        <v>52</v>
      </c>
      <c r="K9953" t="s">
        <v>10002</v>
      </c>
      <c r="L9953">
        <v>4.4033031032665999</v>
      </c>
      <c r="M9953">
        <v>-0.18746445408972701</v>
      </c>
      <c r="N9953">
        <v>0.67300275453726299</v>
      </c>
      <c r="O9953">
        <v>-0.27854931176117098</v>
      </c>
      <c r="P9953">
        <v>0.78059071684470505</v>
      </c>
      <c r="Q9953" t="s">
        <v>52</v>
      </c>
    </row>
    <row r="9954" spans="2:17" x14ac:dyDescent="0.2">
      <c r="B9954" t="s">
        <v>9616</v>
      </c>
      <c r="C9954">
        <v>0.46560709167696401</v>
      </c>
      <c r="D9954">
        <v>0.262908035532954</v>
      </c>
      <c r="E9954">
        <v>0.46961283256327202</v>
      </c>
      <c r="F9954">
        <v>0.55983997306447597</v>
      </c>
      <c r="G9954">
        <v>0.57558859561346898</v>
      </c>
      <c r="H9954" t="s">
        <v>52</v>
      </c>
      <c r="K9954" t="s">
        <v>10003</v>
      </c>
      <c r="L9954">
        <v>0.78605321689582897</v>
      </c>
      <c r="M9954">
        <v>-1.11974942893401</v>
      </c>
      <c r="N9954">
        <v>0.81990070450678199</v>
      </c>
      <c r="O9954">
        <v>-1.3657134611289401</v>
      </c>
      <c r="P9954">
        <v>0.17202891758073399</v>
      </c>
      <c r="Q9954" t="s">
        <v>52</v>
      </c>
    </row>
    <row r="9955" spans="2:17" x14ac:dyDescent="0.2">
      <c r="B9955" t="s">
        <v>9617</v>
      </c>
      <c r="C9955">
        <v>2.42588391549589</v>
      </c>
      <c r="D9955">
        <v>0.26897588943029399</v>
      </c>
      <c r="E9955">
        <v>0.59492920238981295</v>
      </c>
      <c r="F9955">
        <v>0.45211411433465598</v>
      </c>
      <c r="G9955">
        <v>0.65118677615746301</v>
      </c>
      <c r="H9955" t="s">
        <v>52</v>
      </c>
      <c r="K9955" t="s">
        <v>10004</v>
      </c>
      <c r="L9955">
        <v>3.6702386115095198</v>
      </c>
      <c r="M9955">
        <v>-1.10725674520128</v>
      </c>
      <c r="N9955">
        <v>0.72801253535792299</v>
      </c>
      <c r="O9955">
        <v>-1.5209308788301299</v>
      </c>
      <c r="P9955">
        <v>0.12827718401056201</v>
      </c>
      <c r="Q9955" t="s">
        <v>52</v>
      </c>
    </row>
    <row r="9956" spans="2:17" x14ac:dyDescent="0.2">
      <c r="B9956" t="s">
        <v>9619</v>
      </c>
      <c r="C9956">
        <v>14.4579635928459</v>
      </c>
      <c r="D9956">
        <v>0.34536377745796698</v>
      </c>
      <c r="E9956">
        <v>0.47148924194362701</v>
      </c>
      <c r="F9956">
        <v>0.73249556243164404</v>
      </c>
      <c r="G9956">
        <v>0.46386615025366001</v>
      </c>
      <c r="H9956" t="s">
        <v>52</v>
      </c>
      <c r="K9956" t="s">
        <v>10005</v>
      </c>
      <c r="L9956">
        <v>4.5244898532316897</v>
      </c>
      <c r="M9956">
        <v>0.56162575282066296</v>
      </c>
      <c r="N9956">
        <v>0.69037745541686801</v>
      </c>
      <c r="O9956">
        <v>0.81350534901452998</v>
      </c>
      <c r="P9956">
        <v>0.41592838073557298</v>
      </c>
      <c r="Q9956" t="s">
        <v>52</v>
      </c>
    </row>
    <row r="9957" spans="2:17" x14ac:dyDescent="0.2">
      <c r="B9957" t="s">
        <v>9621</v>
      </c>
      <c r="C9957">
        <v>7.3734673671361604</v>
      </c>
      <c r="D9957">
        <v>0.20430013388884999</v>
      </c>
      <c r="E9957">
        <v>0.53999909002244495</v>
      </c>
      <c r="F9957">
        <v>0.378334218823143</v>
      </c>
      <c r="G9957">
        <v>0.70518232831140104</v>
      </c>
      <c r="H9957" t="s">
        <v>52</v>
      </c>
      <c r="K9957" t="s">
        <v>10006</v>
      </c>
      <c r="L9957">
        <v>110.592211761865</v>
      </c>
      <c r="M9957">
        <v>9.1821172165440206E-3</v>
      </c>
      <c r="N9957">
        <v>0.45652865509064899</v>
      </c>
      <c r="O9957">
        <v>2.0112904445660301E-2</v>
      </c>
      <c r="P9957">
        <v>0.98395330596917996</v>
      </c>
      <c r="Q9957">
        <v>0.99593281495164898</v>
      </c>
    </row>
    <row r="9958" spans="2:17" x14ac:dyDescent="0.2">
      <c r="B9958" t="s">
        <v>9622</v>
      </c>
      <c r="C9958">
        <v>8.7465900671086203</v>
      </c>
      <c r="D9958">
        <v>9.3227825534146404E-3</v>
      </c>
      <c r="E9958">
        <v>0.49214481025532297</v>
      </c>
      <c r="F9958">
        <v>1.8943169488220401E-2</v>
      </c>
      <c r="G9958">
        <v>0.98488644143888704</v>
      </c>
      <c r="H9958" t="s">
        <v>52</v>
      </c>
      <c r="K9958" t="s">
        <v>10007</v>
      </c>
      <c r="L9958">
        <v>280.684406377009</v>
      </c>
      <c r="M9958">
        <v>-1.27498333463124</v>
      </c>
      <c r="N9958">
        <v>0.468550990816339</v>
      </c>
      <c r="O9958">
        <v>-2.7211197065443899</v>
      </c>
      <c r="P9958">
        <v>6.5061196736476397E-3</v>
      </c>
      <c r="Q9958">
        <v>7.6301920556483799E-2</v>
      </c>
    </row>
    <row r="9959" spans="2:17" x14ac:dyDescent="0.2">
      <c r="B9959" t="s">
        <v>9623</v>
      </c>
      <c r="C9959">
        <v>0.84116556734131698</v>
      </c>
      <c r="D9959">
        <v>-0.20354435904519599</v>
      </c>
      <c r="E9959">
        <v>0.522495259258005</v>
      </c>
      <c r="F9959">
        <v>-0.38956211647594602</v>
      </c>
      <c r="G9959">
        <v>0.69686036988978295</v>
      </c>
      <c r="H9959" t="s">
        <v>52</v>
      </c>
      <c r="K9959" t="s">
        <v>10008</v>
      </c>
      <c r="L9959">
        <v>3.2018056353769802</v>
      </c>
      <c r="M9959">
        <v>-0.23312781712202099</v>
      </c>
      <c r="N9959">
        <v>0.72495535815757295</v>
      </c>
      <c r="O9959">
        <v>-0.32157541081495</v>
      </c>
      <c r="P9959">
        <v>0.74777437444781603</v>
      </c>
      <c r="Q9959" t="s">
        <v>52</v>
      </c>
    </row>
    <row r="9960" spans="2:17" x14ac:dyDescent="0.2">
      <c r="B9960" t="s">
        <v>9624</v>
      </c>
      <c r="C9960">
        <v>3.8639168415041398</v>
      </c>
      <c r="D9960">
        <v>-0.31434749088756903</v>
      </c>
      <c r="E9960">
        <v>0.58360365979786899</v>
      </c>
      <c r="F9960">
        <v>-0.53863180192605797</v>
      </c>
      <c r="G9960">
        <v>0.59014093943685098</v>
      </c>
      <c r="H9960" t="s">
        <v>52</v>
      </c>
      <c r="K9960" t="s">
        <v>10009</v>
      </c>
      <c r="L9960">
        <v>0.169175207545704</v>
      </c>
      <c r="M9960">
        <v>0.39864450961901698</v>
      </c>
      <c r="N9960">
        <v>0.64185609245612096</v>
      </c>
      <c r="O9960">
        <v>0.62108082217240901</v>
      </c>
      <c r="P9960">
        <v>0.53454644679387997</v>
      </c>
      <c r="Q9960" t="s">
        <v>52</v>
      </c>
    </row>
    <row r="9961" spans="2:17" x14ac:dyDescent="0.2">
      <c r="B9961" t="s">
        <v>9625</v>
      </c>
      <c r="C9961">
        <v>5.1313893807438404</v>
      </c>
      <c r="D9961">
        <v>0.28588824301083399</v>
      </c>
      <c r="E9961">
        <v>0.56854886246587899</v>
      </c>
      <c r="F9961">
        <v>0.50283847508004098</v>
      </c>
      <c r="G9961">
        <v>0.61507784043384695</v>
      </c>
      <c r="H9961" t="s">
        <v>52</v>
      </c>
      <c r="K9961" t="s">
        <v>10010</v>
      </c>
      <c r="L9961">
        <v>0.74041704496411798</v>
      </c>
      <c r="M9961">
        <v>0.63995380655731304</v>
      </c>
      <c r="N9961">
        <v>0.84255109574412002</v>
      </c>
      <c r="O9961">
        <v>0.75954302331316903</v>
      </c>
      <c r="P9961">
        <v>0.447527787748489</v>
      </c>
      <c r="Q9961" t="s">
        <v>52</v>
      </c>
    </row>
    <row r="9962" spans="2:17" x14ac:dyDescent="0.2">
      <c r="B9962" t="s">
        <v>9626</v>
      </c>
      <c r="C9962">
        <v>2.04661806548356</v>
      </c>
      <c r="D9962">
        <v>0.11392814470641</v>
      </c>
      <c r="E9962">
        <v>0.59504657101606895</v>
      </c>
      <c r="F9962">
        <v>0.19146088769467701</v>
      </c>
      <c r="G9962">
        <v>0.84816452075482296</v>
      </c>
      <c r="H9962" t="s">
        <v>52</v>
      </c>
      <c r="K9962" t="s">
        <v>10011</v>
      </c>
      <c r="L9962">
        <v>1.52606856642054</v>
      </c>
      <c r="M9962">
        <v>-1.0088053050302299</v>
      </c>
      <c r="N9962">
        <v>0.84995294961906798</v>
      </c>
      <c r="O9962">
        <v>-1.18689546931081</v>
      </c>
      <c r="P9962">
        <v>0.23526885466122999</v>
      </c>
      <c r="Q9962" t="s">
        <v>52</v>
      </c>
    </row>
    <row r="9963" spans="2:17" x14ac:dyDescent="0.2">
      <c r="B9963" t="s">
        <v>9627</v>
      </c>
      <c r="C9963">
        <v>3.0554537383260301</v>
      </c>
      <c r="D9963">
        <v>-0.37862558773634197</v>
      </c>
      <c r="E9963">
        <v>0.59237123809859404</v>
      </c>
      <c r="F9963">
        <v>-0.63916943191175601</v>
      </c>
      <c r="G9963">
        <v>0.52271271555043497</v>
      </c>
      <c r="H9963" t="s">
        <v>52</v>
      </c>
      <c r="K9963" t="s">
        <v>10012</v>
      </c>
      <c r="L9963">
        <v>1.07769024324827</v>
      </c>
      <c r="M9963">
        <v>-0.25919535777404401</v>
      </c>
      <c r="N9963">
        <v>0.85084581254236902</v>
      </c>
      <c r="O9963">
        <v>-0.30463258319337</v>
      </c>
      <c r="P9963">
        <v>0.760646001012105</v>
      </c>
      <c r="Q9963" t="s">
        <v>52</v>
      </c>
    </row>
    <row r="9964" spans="2:17" x14ac:dyDescent="0.2">
      <c r="B9964" t="s">
        <v>9629</v>
      </c>
      <c r="C9964">
        <v>2.5683148933489801</v>
      </c>
      <c r="D9964">
        <v>-4.9079083282990599E-2</v>
      </c>
      <c r="E9964">
        <v>0.59467556695276003</v>
      </c>
      <c r="F9964">
        <v>-8.2530855495681302E-2</v>
      </c>
      <c r="G9964">
        <v>0.93422458288310695</v>
      </c>
      <c r="H9964" t="s">
        <v>52</v>
      </c>
      <c r="K9964" t="s">
        <v>10013</v>
      </c>
      <c r="L9964">
        <v>14.4875363706272</v>
      </c>
      <c r="M9964">
        <v>0.298764097357826</v>
      </c>
      <c r="N9964">
        <v>0.47412933950809799</v>
      </c>
      <c r="O9964">
        <v>0.63013205988852905</v>
      </c>
      <c r="P9964">
        <v>0.52860818553678601</v>
      </c>
      <c r="Q9964">
        <v>0.85635462475357005</v>
      </c>
    </row>
    <row r="9965" spans="2:17" x14ac:dyDescent="0.2">
      <c r="B9965" t="s">
        <v>9631</v>
      </c>
      <c r="C9965">
        <v>5.8708008310373199</v>
      </c>
      <c r="D9965">
        <v>-0.38518886440347</v>
      </c>
      <c r="E9965">
        <v>0.56460892721560796</v>
      </c>
      <c r="F9965">
        <v>-0.68222241242809301</v>
      </c>
      <c r="G9965">
        <v>0.49509832481209398</v>
      </c>
      <c r="H9965" t="s">
        <v>52</v>
      </c>
      <c r="K9965" t="s">
        <v>10014</v>
      </c>
      <c r="L9965">
        <v>0.66205840650479097</v>
      </c>
      <c r="M9965">
        <v>1.0973958379873301</v>
      </c>
      <c r="N9965">
        <v>0.81291369039887196</v>
      </c>
      <c r="O9965">
        <v>1.34995369243797</v>
      </c>
      <c r="P9965">
        <v>0.17703083726086499</v>
      </c>
      <c r="Q9965" t="s">
        <v>52</v>
      </c>
    </row>
    <row r="9966" spans="2:17" x14ac:dyDescent="0.2">
      <c r="B9966" t="s">
        <v>9632</v>
      </c>
      <c r="C9966">
        <v>0</v>
      </c>
      <c r="D9966" t="s">
        <v>52</v>
      </c>
      <c r="E9966" t="s">
        <v>52</v>
      </c>
      <c r="F9966" t="s">
        <v>52</v>
      </c>
      <c r="G9966" t="s">
        <v>52</v>
      </c>
      <c r="H9966" t="s">
        <v>52</v>
      </c>
      <c r="K9966" t="s">
        <v>10015</v>
      </c>
      <c r="L9966">
        <v>1.05830547475476</v>
      </c>
      <c r="M9966">
        <v>9.5508531608294797E-2</v>
      </c>
      <c r="N9966">
        <v>0.84794413670838498</v>
      </c>
      <c r="O9966">
        <v>0.11263540541603</v>
      </c>
      <c r="P9966">
        <v>0.91031961418923601</v>
      </c>
      <c r="Q9966" t="s">
        <v>52</v>
      </c>
    </row>
    <row r="9967" spans="2:17" x14ac:dyDescent="0.2">
      <c r="B9967" t="s">
        <v>9633</v>
      </c>
      <c r="C9967">
        <v>8.6402770854930502</v>
      </c>
      <c r="D9967">
        <v>-0.60254362931474104</v>
      </c>
      <c r="E9967">
        <v>0.51610037437919798</v>
      </c>
      <c r="F9967">
        <v>-1.1674931064320999</v>
      </c>
      <c r="G9967">
        <v>0.24301129060232701</v>
      </c>
      <c r="H9967" t="s">
        <v>52</v>
      </c>
      <c r="K9967" t="s">
        <v>10016</v>
      </c>
      <c r="L9967">
        <v>0.417134768891325</v>
      </c>
      <c r="M9967">
        <v>0.78579515277207201</v>
      </c>
      <c r="N9967">
        <v>0.76944028103034201</v>
      </c>
      <c r="O9967">
        <v>1.0212555439908</v>
      </c>
      <c r="P9967">
        <v>0.30713338283314301</v>
      </c>
      <c r="Q9967" t="s">
        <v>52</v>
      </c>
    </row>
    <row r="9968" spans="2:17" x14ac:dyDescent="0.2">
      <c r="B9968" t="s">
        <v>9634</v>
      </c>
      <c r="C9968">
        <v>7.8114416239520299</v>
      </c>
      <c r="D9968">
        <v>-0.124424838838697</v>
      </c>
      <c r="E9968">
        <v>0.51419126159698203</v>
      </c>
      <c r="F9968">
        <v>-0.24198162849414601</v>
      </c>
      <c r="G9968">
        <v>0.80879439859998403</v>
      </c>
      <c r="H9968" t="s">
        <v>52</v>
      </c>
      <c r="K9968" t="s">
        <v>10017</v>
      </c>
      <c r="L9968">
        <v>0</v>
      </c>
      <c r="M9968" t="s">
        <v>52</v>
      </c>
      <c r="N9968" t="s">
        <v>52</v>
      </c>
      <c r="O9968" t="s">
        <v>52</v>
      </c>
      <c r="P9968" t="s">
        <v>52</v>
      </c>
      <c r="Q9968" t="s">
        <v>52</v>
      </c>
    </row>
    <row r="9969" spans="2:17" x14ac:dyDescent="0.2">
      <c r="B9969" t="s">
        <v>9635</v>
      </c>
      <c r="C9969">
        <v>10.560407746617001</v>
      </c>
      <c r="D9969">
        <v>0.434428654159845</v>
      </c>
      <c r="E9969">
        <v>0.48956926697440101</v>
      </c>
      <c r="F9969">
        <v>0.88736912928515499</v>
      </c>
      <c r="G9969">
        <v>0.374880198253844</v>
      </c>
      <c r="H9969" t="s">
        <v>52</v>
      </c>
      <c r="K9969" t="s">
        <v>10018</v>
      </c>
      <c r="L9969">
        <v>1.7796901630756601</v>
      </c>
      <c r="M9969">
        <v>-1.5039308237339299</v>
      </c>
      <c r="N9969">
        <v>0.84082127030799003</v>
      </c>
      <c r="O9969">
        <v>-1.7886450745745801</v>
      </c>
      <c r="P9969">
        <v>7.3671993790197801E-2</v>
      </c>
      <c r="Q9969" t="s">
        <v>52</v>
      </c>
    </row>
    <row r="9970" spans="2:17" x14ac:dyDescent="0.2">
      <c r="B9970" t="s">
        <v>9636</v>
      </c>
      <c r="C9970">
        <v>0.56405247069731101</v>
      </c>
      <c r="D9970">
        <v>9.3397891230303301E-2</v>
      </c>
      <c r="E9970">
        <v>0.46421724326941499</v>
      </c>
      <c r="F9970">
        <v>0.20119436015025099</v>
      </c>
      <c r="G9970">
        <v>0.84054660127767</v>
      </c>
      <c r="H9970" t="s">
        <v>52</v>
      </c>
      <c r="K9970" t="s">
        <v>10019</v>
      </c>
      <c r="L9970">
        <v>7.5185461162960303</v>
      </c>
      <c r="M9970">
        <v>-2.27276752123904E-2</v>
      </c>
      <c r="N9970">
        <v>0.56861529551666901</v>
      </c>
      <c r="O9970">
        <v>-3.9970214293548099E-2</v>
      </c>
      <c r="P9970">
        <v>0.96811687285894998</v>
      </c>
      <c r="Q9970">
        <v>0.99253704152050903</v>
      </c>
    </row>
    <row r="9971" spans="2:17" x14ac:dyDescent="0.2">
      <c r="B9971" t="s">
        <v>9637</v>
      </c>
      <c r="C9971">
        <v>2.4486091068942599</v>
      </c>
      <c r="D9971">
        <v>0.167144501655282</v>
      </c>
      <c r="E9971">
        <v>0.59273718688544397</v>
      </c>
      <c r="F9971">
        <v>0.28198754077426502</v>
      </c>
      <c r="G9971">
        <v>0.77795306382215001</v>
      </c>
      <c r="H9971" t="s">
        <v>52</v>
      </c>
      <c r="K9971" t="s">
        <v>10020</v>
      </c>
      <c r="L9971">
        <v>3.16945787789026</v>
      </c>
      <c r="M9971">
        <v>-0.530155526992103</v>
      </c>
      <c r="N9971">
        <v>0.73018463942709</v>
      </c>
      <c r="O9971">
        <v>-0.72605680586223798</v>
      </c>
      <c r="P9971">
        <v>0.46780394715360402</v>
      </c>
      <c r="Q9971" t="s">
        <v>52</v>
      </c>
    </row>
    <row r="9972" spans="2:17" x14ac:dyDescent="0.2">
      <c r="B9972" t="s">
        <v>9638</v>
      </c>
      <c r="C9972">
        <v>0.10727185405864401</v>
      </c>
      <c r="D9972">
        <v>-0.17444368220477999</v>
      </c>
      <c r="E9972">
        <v>0.27690743978949101</v>
      </c>
      <c r="F9972">
        <v>-0.62997109191935896</v>
      </c>
      <c r="G9972">
        <v>0.52871349797654099</v>
      </c>
      <c r="H9972" t="s">
        <v>52</v>
      </c>
      <c r="K9972" t="s">
        <v>10021</v>
      </c>
      <c r="L9972">
        <v>0.97939621794121601</v>
      </c>
      <c r="M9972">
        <v>-5.96321419245599E-2</v>
      </c>
      <c r="N9972">
        <v>0.850068818491449</v>
      </c>
      <c r="O9972">
        <v>-7.0149781555785606E-2</v>
      </c>
      <c r="P9972">
        <v>0.94407444431069498</v>
      </c>
      <c r="Q9972" t="s">
        <v>52</v>
      </c>
    </row>
    <row r="9973" spans="2:17" x14ac:dyDescent="0.2">
      <c r="B9973" t="s">
        <v>9639</v>
      </c>
      <c r="C9973">
        <v>0.32181556217593299</v>
      </c>
      <c r="D9973">
        <v>-0.36384143014145298</v>
      </c>
      <c r="E9973">
        <v>0.36879423047757798</v>
      </c>
      <c r="F9973">
        <v>-0.98657028790902901</v>
      </c>
      <c r="G9973">
        <v>0.32385334203138699</v>
      </c>
      <c r="H9973" t="s">
        <v>52</v>
      </c>
      <c r="K9973" t="s">
        <v>10022</v>
      </c>
      <c r="L9973">
        <v>0.107944298142338</v>
      </c>
      <c r="M9973">
        <v>0.24746977452413499</v>
      </c>
      <c r="N9973">
        <v>0.57892457812621001</v>
      </c>
      <c r="O9973">
        <v>0.42746461952801101</v>
      </c>
      <c r="P9973">
        <v>0.669040949641449</v>
      </c>
      <c r="Q9973" t="s">
        <v>52</v>
      </c>
    </row>
    <row r="9974" spans="2:17" x14ac:dyDescent="0.2">
      <c r="B9974" t="s">
        <v>9640</v>
      </c>
      <c r="C9974">
        <v>0.25335745802926801</v>
      </c>
      <c r="D9974">
        <v>0.207771201180213</v>
      </c>
      <c r="E9974">
        <v>0.31972064097296599</v>
      </c>
      <c r="F9974">
        <v>0.64985232279007399</v>
      </c>
      <c r="G9974">
        <v>0.51578761750376201</v>
      </c>
      <c r="H9974" t="s">
        <v>52</v>
      </c>
      <c r="K9974" t="s">
        <v>10023</v>
      </c>
      <c r="L9974">
        <v>6.12309094033665E-2</v>
      </c>
      <c r="M9974">
        <v>0.122369020088077</v>
      </c>
      <c r="N9974">
        <v>0.52883906089228705</v>
      </c>
      <c r="O9974">
        <v>0.23139179598725099</v>
      </c>
      <c r="P9974">
        <v>0.81701043809660401</v>
      </c>
      <c r="Q9974" t="s">
        <v>52</v>
      </c>
    </row>
    <row r="9975" spans="2:17" x14ac:dyDescent="0.2">
      <c r="B9975" t="s">
        <v>9641</v>
      </c>
      <c r="C9975">
        <v>10.474427325413901</v>
      </c>
      <c r="D9975">
        <v>-0.16922308612053399</v>
      </c>
      <c r="E9975">
        <v>0.48710971381335</v>
      </c>
      <c r="F9975">
        <v>-0.3474024050881</v>
      </c>
      <c r="G9975">
        <v>0.72828902673225304</v>
      </c>
      <c r="H9975" t="s">
        <v>52</v>
      </c>
      <c r="K9975" t="s">
        <v>10024</v>
      </c>
      <c r="L9975">
        <v>0</v>
      </c>
      <c r="M9975" t="s">
        <v>52</v>
      </c>
      <c r="N9975" t="s">
        <v>52</v>
      </c>
      <c r="O9975" t="s">
        <v>52</v>
      </c>
      <c r="P9975" t="s">
        <v>52</v>
      </c>
      <c r="Q9975" t="s">
        <v>52</v>
      </c>
    </row>
    <row r="9976" spans="2:17" x14ac:dyDescent="0.2">
      <c r="B9976" t="s">
        <v>9642</v>
      </c>
      <c r="C9976">
        <v>5.44688227112802</v>
      </c>
      <c r="D9976">
        <v>-0.46859492206706599</v>
      </c>
      <c r="E9976">
        <v>0.54173643711367603</v>
      </c>
      <c r="F9976">
        <v>-0.86498690131255995</v>
      </c>
      <c r="G9976">
        <v>0.38704597823098402</v>
      </c>
      <c r="H9976" t="s">
        <v>52</v>
      </c>
      <c r="K9976" t="s">
        <v>10025</v>
      </c>
      <c r="L9976">
        <v>4.6713388738971399E-2</v>
      </c>
      <c r="M9976">
        <v>9.3705205415053699E-2</v>
      </c>
      <c r="N9976">
        <v>0.52503879768968198</v>
      </c>
      <c r="O9976">
        <v>0.17847291633948401</v>
      </c>
      <c r="P9976">
        <v>0.85835158934339195</v>
      </c>
      <c r="Q9976" t="s">
        <v>52</v>
      </c>
    </row>
    <row r="9977" spans="2:17" x14ac:dyDescent="0.2">
      <c r="B9977" t="s">
        <v>9643</v>
      </c>
      <c r="C9977">
        <v>0</v>
      </c>
      <c r="D9977" t="s">
        <v>52</v>
      </c>
      <c r="E9977" t="s">
        <v>52</v>
      </c>
      <c r="F9977" t="s">
        <v>52</v>
      </c>
      <c r="G9977" t="s">
        <v>52</v>
      </c>
      <c r="H9977" t="s">
        <v>52</v>
      </c>
      <c r="K9977" t="s">
        <v>10026</v>
      </c>
      <c r="L9977">
        <v>0.21521307491682401</v>
      </c>
      <c r="M9977">
        <v>-0.297163494713514</v>
      </c>
      <c r="N9977">
        <v>0.65902297938164001</v>
      </c>
      <c r="O9977">
        <v>-0.45091522452273403</v>
      </c>
      <c r="P9977">
        <v>0.65205065031063503</v>
      </c>
      <c r="Q9977" t="s">
        <v>52</v>
      </c>
    </row>
    <row r="9978" spans="2:17" x14ac:dyDescent="0.2">
      <c r="B9978" t="s">
        <v>9644</v>
      </c>
      <c r="C9978">
        <v>1.85528622802245</v>
      </c>
      <c r="D9978">
        <v>-3.9755093747038499E-2</v>
      </c>
      <c r="E9978">
        <v>0.59320604824922096</v>
      </c>
      <c r="F9978">
        <v>-6.70173439134195E-2</v>
      </c>
      <c r="G9978">
        <v>0.94656789579468503</v>
      </c>
      <c r="H9978" t="s">
        <v>52</v>
      </c>
      <c r="K9978" t="s">
        <v>10027</v>
      </c>
      <c r="L9978">
        <v>0</v>
      </c>
      <c r="M9978" t="s">
        <v>52</v>
      </c>
      <c r="N9978" t="s">
        <v>52</v>
      </c>
      <c r="O9978" t="s">
        <v>52</v>
      </c>
      <c r="P9978" t="s">
        <v>52</v>
      </c>
      <c r="Q9978" t="s">
        <v>52</v>
      </c>
    </row>
    <row r="9979" spans="2:17" x14ac:dyDescent="0.2">
      <c r="B9979" t="s">
        <v>9645</v>
      </c>
      <c r="C9979">
        <v>3.7549448422896998</v>
      </c>
      <c r="D9979">
        <v>0.29748068092715901</v>
      </c>
      <c r="E9979">
        <v>0.58219514897105695</v>
      </c>
      <c r="F9979">
        <v>0.51096386057649601</v>
      </c>
      <c r="G9979">
        <v>0.60937636277793705</v>
      </c>
      <c r="H9979" t="s">
        <v>52</v>
      </c>
      <c r="K9979" t="s">
        <v>10028</v>
      </c>
      <c r="L9979">
        <v>0.57179245577263405</v>
      </c>
      <c r="M9979">
        <v>1.0593453512581601</v>
      </c>
      <c r="N9979">
        <v>0.81222224290730605</v>
      </c>
      <c r="O9979">
        <v>1.3042555292087199</v>
      </c>
      <c r="P9979">
        <v>0.192146472453704</v>
      </c>
      <c r="Q9979" t="s">
        <v>52</v>
      </c>
    </row>
    <row r="9980" spans="2:17" x14ac:dyDescent="0.2">
      <c r="B9980" t="s">
        <v>9646</v>
      </c>
      <c r="C9980">
        <v>2.30960987563867</v>
      </c>
      <c r="D9980">
        <v>-0.70795244616731101</v>
      </c>
      <c r="E9980">
        <v>0.59497567684351904</v>
      </c>
      <c r="F9980">
        <v>-1.1898846855776699</v>
      </c>
      <c r="G9980">
        <v>0.23409171845158999</v>
      </c>
      <c r="H9980" t="s">
        <v>52</v>
      </c>
      <c r="K9980" t="s">
        <v>10029</v>
      </c>
      <c r="L9980">
        <v>3.9269480858896801</v>
      </c>
      <c r="M9980">
        <v>0.34550897428572802</v>
      </c>
      <c r="N9980">
        <v>0.72542444854647004</v>
      </c>
      <c r="O9980">
        <v>0.476285263031902</v>
      </c>
      <c r="P9980">
        <v>0.63387116292669698</v>
      </c>
      <c r="Q9980" t="s">
        <v>52</v>
      </c>
    </row>
    <row r="9981" spans="2:17" x14ac:dyDescent="0.2">
      <c r="B9981" t="s">
        <v>9647</v>
      </c>
      <c r="C9981">
        <v>8.0041365999362899</v>
      </c>
      <c r="D9981">
        <v>-9.7354829241147293E-3</v>
      </c>
      <c r="E9981">
        <v>0.52129434941957697</v>
      </c>
      <c r="F9981">
        <v>-1.8675596493525199E-2</v>
      </c>
      <c r="G9981">
        <v>0.98509989603690595</v>
      </c>
      <c r="H9981" t="s">
        <v>52</v>
      </c>
      <c r="K9981" t="s">
        <v>10030</v>
      </c>
      <c r="L9981">
        <v>24.844098987568099</v>
      </c>
      <c r="M9981">
        <v>-0.15186544137927299</v>
      </c>
      <c r="N9981">
        <v>0.46144151064429001</v>
      </c>
      <c r="O9981">
        <v>-0.329110922784624</v>
      </c>
      <c r="P9981">
        <v>0.74207184853649699</v>
      </c>
      <c r="Q9981">
        <v>0.94243023261754399</v>
      </c>
    </row>
    <row r="9982" spans="2:17" x14ac:dyDescent="0.2">
      <c r="B9982" t="s">
        <v>9648</v>
      </c>
      <c r="C9982">
        <v>0.54001389641075204</v>
      </c>
      <c r="D9982">
        <v>7.3816093307236694E-2</v>
      </c>
      <c r="E9982">
        <v>0.46071070444475698</v>
      </c>
      <c r="F9982">
        <v>0.16022222317625301</v>
      </c>
      <c r="G9982">
        <v>0.87270602397394403</v>
      </c>
      <c r="H9982" t="s">
        <v>52</v>
      </c>
      <c r="K9982" t="s">
        <v>10031</v>
      </c>
      <c r="L9982">
        <v>2.34689216344497</v>
      </c>
      <c r="M9982">
        <v>0.229336214460969</v>
      </c>
      <c r="N9982">
        <v>0.78194172664700901</v>
      </c>
      <c r="O9982">
        <v>0.29329067198443298</v>
      </c>
      <c r="P9982">
        <v>0.76929998299730995</v>
      </c>
      <c r="Q9982" t="s">
        <v>52</v>
      </c>
    </row>
    <row r="9983" spans="2:17" x14ac:dyDescent="0.2">
      <c r="B9983" t="s">
        <v>9649</v>
      </c>
      <c r="C9983">
        <v>6.8910298100161897</v>
      </c>
      <c r="D9983">
        <v>0.78070151854572001</v>
      </c>
      <c r="E9983">
        <v>0.53887063732246099</v>
      </c>
      <c r="F9983">
        <v>1.4487735357503699</v>
      </c>
      <c r="G9983">
        <v>0.14740083663745199</v>
      </c>
      <c r="H9983" t="s">
        <v>52</v>
      </c>
      <c r="K9983" t="s">
        <v>10032</v>
      </c>
      <c r="L9983">
        <v>1.5590918452751099</v>
      </c>
      <c r="M9983">
        <v>0.16125734122389099</v>
      </c>
      <c r="N9983">
        <v>0.84092779814694996</v>
      </c>
      <c r="O9983">
        <v>0.19176122085538699</v>
      </c>
      <c r="P9983">
        <v>0.84792924843762596</v>
      </c>
      <c r="Q9983" t="s">
        <v>52</v>
      </c>
    </row>
    <row r="9984" spans="2:17" x14ac:dyDescent="0.2">
      <c r="B9984" t="s">
        <v>9650</v>
      </c>
      <c r="C9984">
        <v>0.61757841867205199</v>
      </c>
      <c r="D9984">
        <v>0.163145632564585</v>
      </c>
      <c r="E9984">
        <v>0.48016714461343202</v>
      </c>
      <c r="F9984">
        <v>0.339768421048317</v>
      </c>
      <c r="G9984">
        <v>0.73403093095468097</v>
      </c>
      <c r="H9984" t="s">
        <v>52</v>
      </c>
      <c r="K9984" t="s">
        <v>10033</v>
      </c>
      <c r="L9984">
        <v>3.7754997522395399</v>
      </c>
      <c r="M9984">
        <v>0.86367142677318798</v>
      </c>
      <c r="N9984">
        <v>0.729527491849851</v>
      </c>
      <c r="O9984">
        <v>1.1838778338335001</v>
      </c>
      <c r="P9984">
        <v>0.23646142582056301</v>
      </c>
      <c r="Q9984" t="s">
        <v>52</v>
      </c>
    </row>
    <row r="9985" spans="2:17" x14ac:dyDescent="0.2">
      <c r="B9985" t="s">
        <v>9651</v>
      </c>
      <c r="C9985">
        <v>6.7902006437238098</v>
      </c>
      <c r="D9985">
        <v>0.133373765466969</v>
      </c>
      <c r="E9985">
        <v>0.545123209098065</v>
      </c>
      <c r="F9985">
        <v>0.244667193106018</v>
      </c>
      <c r="G9985">
        <v>0.80671413218467003</v>
      </c>
      <c r="H9985" t="s">
        <v>52</v>
      </c>
      <c r="K9985" t="s">
        <v>10034</v>
      </c>
      <c r="L9985">
        <v>5.1536829098293202</v>
      </c>
      <c r="M9985">
        <v>-0.34006908790351997</v>
      </c>
      <c r="N9985">
        <v>0.64120336809737399</v>
      </c>
      <c r="O9985">
        <v>-0.53036073237200598</v>
      </c>
      <c r="P9985">
        <v>0.59586184616371796</v>
      </c>
      <c r="Q9985" t="s">
        <v>52</v>
      </c>
    </row>
    <row r="9986" spans="2:17" x14ac:dyDescent="0.2">
      <c r="B9986" t="s">
        <v>9652</v>
      </c>
      <c r="C9986">
        <v>0.45656365112498798</v>
      </c>
      <c r="D9986">
        <v>0.443666885750433</v>
      </c>
      <c r="E9986">
        <v>0.42723840622891901</v>
      </c>
      <c r="F9986">
        <v>1.03845272167014</v>
      </c>
      <c r="G9986">
        <v>0.299059335308967</v>
      </c>
      <c r="H9986" t="s">
        <v>52</v>
      </c>
      <c r="K9986" t="s">
        <v>10035</v>
      </c>
      <c r="L9986">
        <v>0.95673135658938302</v>
      </c>
      <c r="M9986">
        <v>1.3681314625840399</v>
      </c>
      <c r="N9986">
        <v>0.83813343349806502</v>
      </c>
      <c r="O9986">
        <v>1.6323551929839599</v>
      </c>
      <c r="P9986">
        <v>0.102604682436398</v>
      </c>
      <c r="Q9986" t="s">
        <v>52</v>
      </c>
    </row>
    <row r="9987" spans="2:17" x14ac:dyDescent="0.2">
      <c r="B9987" t="s">
        <v>9653</v>
      </c>
      <c r="C9987">
        <v>1.4872536607156299</v>
      </c>
      <c r="D9987">
        <v>0.27280518768451001</v>
      </c>
      <c r="E9987">
        <v>0.58582928963812397</v>
      </c>
      <c r="F9987">
        <v>0.465673520443175</v>
      </c>
      <c r="G9987">
        <v>0.64144920891888502</v>
      </c>
      <c r="H9987" t="s">
        <v>52</v>
      </c>
      <c r="K9987" t="s">
        <v>10036</v>
      </c>
      <c r="L9987">
        <v>1.5443004986822699</v>
      </c>
      <c r="M9987">
        <v>0.36786247322808702</v>
      </c>
      <c r="N9987">
        <v>0.83084390185211798</v>
      </c>
      <c r="O9987">
        <v>0.442757625599764</v>
      </c>
      <c r="P9987">
        <v>0.65794105621161103</v>
      </c>
      <c r="Q9987" t="s">
        <v>52</v>
      </c>
    </row>
    <row r="9988" spans="2:17" x14ac:dyDescent="0.2">
      <c r="B9988" t="s">
        <v>9654</v>
      </c>
      <c r="C9988">
        <v>0.310478047154364</v>
      </c>
      <c r="D9988">
        <v>7.8013557402741102E-2</v>
      </c>
      <c r="E9988">
        <v>0.38492497803957099</v>
      </c>
      <c r="F9988">
        <v>0.20267210977075401</v>
      </c>
      <c r="G9988">
        <v>0.83939132392387705</v>
      </c>
      <c r="H9988" t="s">
        <v>52</v>
      </c>
      <c r="K9988" t="s">
        <v>10037</v>
      </c>
      <c r="L9988">
        <v>0.932132210848024</v>
      </c>
      <c r="M9988">
        <v>-0.47769975634334999</v>
      </c>
      <c r="N9988">
        <v>0.84999167017421895</v>
      </c>
      <c r="O9988">
        <v>-0.56200522088109195</v>
      </c>
      <c r="P9988">
        <v>0.57411246198919996</v>
      </c>
      <c r="Q9988" t="s">
        <v>52</v>
      </c>
    </row>
    <row r="9989" spans="2:17" x14ac:dyDescent="0.2">
      <c r="B9989" t="s">
        <v>9655</v>
      </c>
      <c r="C9989">
        <v>0.21454370811728901</v>
      </c>
      <c r="D9989">
        <v>-0.25609102432558101</v>
      </c>
      <c r="E9989">
        <v>0.31774237747542899</v>
      </c>
      <c r="F9989">
        <v>-0.80597063054765095</v>
      </c>
      <c r="G9989">
        <v>0.42025978367837102</v>
      </c>
      <c r="H9989" t="s">
        <v>52</v>
      </c>
      <c r="K9989" t="s">
        <v>10038</v>
      </c>
      <c r="L9989">
        <v>1.15742691084181</v>
      </c>
      <c r="M9989">
        <v>0.92812922714464896</v>
      </c>
      <c r="N9989">
        <v>0.85068006204216295</v>
      </c>
      <c r="O9989">
        <v>1.0910438231226001</v>
      </c>
      <c r="P9989">
        <v>0.27525359993817</v>
      </c>
      <c r="Q9989" t="s">
        <v>52</v>
      </c>
    </row>
    <row r="9990" spans="2:17" x14ac:dyDescent="0.2">
      <c r="B9990" t="s">
        <v>9656</v>
      </c>
      <c r="C9990">
        <v>0</v>
      </c>
      <c r="D9990" t="s">
        <v>52</v>
      </c>
      <c r="E9990" t="s">
        <v>52</v>
      </c>
      <c r="F9990" t="s">
        <v>52</v>
      </c>
      <c r="G9990" t="s">
        <v>52</v>
      </c>
      <c r="H9990" t="s">
        <v>52</v>
      </c>
      <c r="K9990" t="s">
        <v>10039</v>
      </c>
      <c r="L9990">
        <v>3.6123698924426502</v>
      </c>
      <c r="M9990">
        <v>1.2815746604010101</v>
      </c>
      <c r="N9990">
        <v>0.78669702226264104</v>
      </c>
      <c r="O9990">
        <v>1.62905746956438</v>
      </c>
      <c r="P9990">
        <v>0.103300853538363</v>
      </c>
      <c r="Q9990" t="s">
        <v>52</v>
      </c>
    </row>
    <row r="9991" spans="2:17" x14ac:dyDescent="0.2">
      <c r="B9991" t="s">
        <v>9657</v>
      </c>
      <c r="C9991">
        <v>9.6515810580617796</v>
      </c>
      <c r="D9991">
        <v>0.60953983515148003</v>
      </c>
      <c r="E9991">
        <v>0.52788727895209797</v>
      </c>
      <c r="F9991">
        <v>1.15467801452134</v>
      </c>
      <c r="G9991">
        <v>0.24822230595408101</v>
      </c>
      <c r="H9991" t="s">
        <v>52</v>
      </c>
      <c r="K9991" t="s">
        <v>10040</v>
      </c>
      <c r="L9991">
        <v>9.1619302533231508</v>
      </c>
      <c r="M9991">
        <v>-1.1655703371094499</v>
      </c>
      <c r="N9991">
        <v>0.56843825586948404</v>
      </c>
      <c r="O9991">
        <v>-2.05047835024155</v>
      </c>
      <c r="P9991">
        <v>4.0317774345266101E-2</v>
      </c>
      <c r="Q9991">
        <v>0.23664862392953601</v>
      </c>
    </row>
    <row r="9992" spans="2:17" x14ac:dyDescent="0.2">
      <c r="B9992" t="s">
        <v>9658</v>
      </c>
      <c r="C9992">
        <v>0.83681019271872104</v>
      </c>
      <c r="D9992">
        <v>0.13999223248107601</v>
      </c>
      <c r="E9992">
        <v>0.51745258734172295</v>
      </c>
      <c r="F9992">
        <v>0.270541177888875</v>
      </c>
      <c r="G9992">
        <v>0.78674394218634403</v>
      </c>
      <c r="H9992" t="s">
        <v>52</v>
      </c>
      <c r="K9992" t="s">
        <v>10041</v>
      </c>
      <c r="L9992">
        <v>1.2337589851975801</v>
      </c>
      <c r="M9992">
        <v>-0.72855093610862998</v>
      </c>
      <c r="N9992">
        <v>0.84798933448307301</v>
      </c>
      <c r="O9992">
        <v>-0.85915106061180402</v>
      </c>
      <c r="P9992">
        <v>0.39025717968947199</v>
      </c>
      <c r="Q9992" t="s">
        <v>52</v>
      </c>
    </row>
    <row r="9993" spans="2:17" x14ac:dyDescent="0.2">
      <c r="B9993" t="s">
        <v>9659</v>
      </c>
      <c r="C9993">
        <v>0.65764257390956204</v>
      </c>
      <c r="D9993">
        <v>-9.9761201808381703E-2</v>
      </c>
      <c r="E9993">
        <v>0.44514623087927602</v>
      </c>
      <c r="F9993">
        <v>-0.22410883185808</v>
      </c>
      <c r="G9993">
        <v>0.822672620429722</v>
      </c>
      <c r="H9993" t="s">
        <v>52</v>
      </c>
      <c r="K9993" t="s">
        <v>10042</v>
      </c>
      <c r="L9993">
        <v>0.90100495618228904</v>
      </c>
      <c r="M9993">
        <v>-1.41181251749867</v>
      </c>
      <c r="N9993">
        <v>0.79273569045002501</v>
      </c>
      <c r="O9993">
        <v>-1.7809372461799999</v>
      </c>
      <c r="P9993">
        <v>7.4922703053819095E-2</v>
      </c>
      <c r="Q9993" t="s">
        <v>52</v>
      </c>
    </row>
    <row r="9994" spans="2:17" x14ac:dyDescent="0.2">
      <c r="B9994" t="s">
        <v>9660</v>
      </c>
      <c r="C9994">
        <v>0.87431055974251204</v>
      </c>
      <c r="D9994">
        <v>0.43831977304611702</v>
      </c>
      <c r="E9994">
        <v>0.53808281237713496</v>
      </c>
      <c r="F9994">
        <v>0.814595380048869</v>
      </c>
      <c r="G9994">
        <v>0.41530395582731999</v>
      </c>
      <c r="H9994" t="s">
        <v>52</v>
      </c>
      <c r="K9994" t="s">
        <v>10043</v>
      </c>
      <c r="L9994">
        <v>5.4622861649096803</v>
      </c>
      <c r="M9994">
        <v>-3.1226122193403998</v>
      </c>
      <c r="N9994">
        <v>0.75464177459717996</v>
      </c>
      <c r="O9994">
        <v>-4.1378735241727398</v>
      </c>
      <c r="P9994" s="7">
        <v>3.5053949681227001E-5</v>
      </c>
      <c r="Q9994">
        <v>1.37386444214923E-3</v>
      </c>
    </row>
    <row r="9995" spans="2:17" x14ac:dyDescent="0.2">
      <c r="B9995" t="s">
        <v>9661</v>
      </c>
      <c r="C9995">
        <v>1.18647294324976</v>
      </c>
      <c r="D9995">
        <v>-0.50794292823714404</v>
      </c>
      <c r="E9995">
        <v>0.56879501018946899</v>
      </c>
      <c r="F9995">
        <v>-0.89301579503650097</v>
      </c>
      <c r="G9995">
        <v>0.37184871415799098</v>
      </c>
      <c r="H9995" t="s">
        <v>52</v>
      </c>
      <c r="K9995" t="s">
        <v>10044</v>
      </c>
      <c r="L9995">
        <v>4.3596772377831101</v>
      </c>
      <c r="M9995">
        <v>-1.5508094283149201</v>
      </c>
      <c r="N9995">
        <v>0.71648063544268303</v>
      </c>
      <c r="O9995">
        <v>-2.1644819854157502</v>
      </c>
      <c r="P9995">
        <v>3.0427377694625501E-2</v>
      </c>
      <c r="Q9995" t="s">
        <v>52</v>
      </c>
    </row>
    <row r="9996" spans="2:17" x14ac:dyDescent="0.2">
      <c r="B9996" t="s">
        <v>9662</v>
      </c>
      <c r="C9996">
        <v>1.3276535157773299</v>
      </c>
      <c r="D9996">
        <v>-0.22688497158439899</v>
      </c>
      <c r="E9996">
        <v>0.58275182678861004</v>
      </c>
      <c r="F9996">
        <v>-0.38933378010104502</v>
      </c>
      <c r="G9996">
        <v>0.69702925077809397</v>
      </c>
      <c r="H9996" t="s">
        <v>52</v>
      </c>
      <c r="K9996" t="s">
        <v>10045</v>
      </c>
      <c r="L9996">
        <v>1.6493251727076701</v>
      </c>
      <c r="M9996">
        <v>-0.97825965752285904</v>
      </c>
      <c r="N9996">
        <v>0.83029519296577703</v>
      </c>
      <c r="O9996">
        <v>-1.1782070591406899</v>
      </c>
      <c r="P9996">
        <v>0.23871406902613301</v>
      </c>
      <c r="Q9996" t="s">
        <v>52</v>
      </c>
    </row>
    <row r="9997" spans="2:17" x14ac:dyDescent="0.2">
      <c r="B9997" t="s">
        <v>9664</v>
      </c>
      <c r="C9997">
        <v>0.20887495060650399</v>
      </c>
      <c r="D9997">
        <v>-2.9385432943665201E-2</v>
      </c>
      <c r="E9997">
        <v>0.33933365748737598</v>
      </c>
      <c r="F9997">
        <v>-8.6597460332264301E-2</v>
      </c>
      <c r="G9997">
        <v>0.930991484679495</v>
      </c>
      <c r="H9997" t="s">
        <v>52</v>
      </c>
      <c r="K9997" t="s">
        <v>10046</v>
      </c>
      <c r="L9997">
        <v>0</v>
      </c>
      <c r="M9997" t="s">
        <v>52</v>
      </c>
      <c r="N9997" t="s">
        <v>52</v>
      </c>
      <c r="O9997" t="s">
        <v>52</v>
      </c>
      <c r="P9997" t="s">
        <v>52</v>
      </c>
      <c r="Q9997" t="s">
        <v>52</v>
      </c>
    </row>
    <row r="9998" spans="2:17" x14ac:dyDescent="0.2">
      <c r="B9998" t="s">
        <v>9665</v>
      </c>
      <c r="C9998">
        <v>3.68081197029684</v>
      </c>
      <c r="D9998">
        <v>-0.34716914136356403</v>
      </c>
      <c r="E9998">
        <v>0.58760711979729996</v>
      </c>
      <c r="F9998">
        <v>-0.59081847320591097</v>
      </c>
      <c r="G9998">
        <v>0.55464205599243499</v>
      </c>
      <c r="H9998" t="s">
        <v>52</v>
      </c>
      <c r="K9998" t="s">
        <v>10047</v>
      </c>
      <c r="L9998">
        <v>5.3577641292604401</v>
      </c>
      <c r="M9998">
        <v>-1.42507249065204</v>
      </c>
      <c r="N9998">
        <v>0.64407103909896801</v>
      </c>
      <c r="O9998">
        <v>-2.2126014121759998</v>
      </c>
      <c r="P9998">
        <v>2.6925137593687899E-2</v>
      </c>
      <c r="Q9998" t="s">
        <v>52</v>
      </c>
    </row>
    <row r="9999" spans="2:17" x14ac:dyDescent="0.2">
      <c r="B9999" t="s">
        <v>9666</v>
      </c>
      <c r="C9999">
        <v>2.5139124861089002</v>
      </c>
      <c r="D9999">
        <v>-0.422774794329766</v>
      </c>
      <c r="E9999">
        <v>0.59488538565868598</v>
      </c>
      <c r="F9999">
        <v>-0.71068277103773503</v>
      </c>
      <c r="G9999">
        <v>0.47728083845676</v>
      </c>
      <c r="H9999" t="s">
        <v>52</v>
      </c>
      <c r="K9999" t="s">
        <v>10048</v>
      </c>
      <c r="L9999">
        <v>0.26192646365579503</v>
      </c>
      <c r="M9999">
        <v>-0.198358220378867</v>
      </c>
      <c r="N9999">
        <v>0.73845483928897604</v>
      </c>
      <c r="O9999">
        <v>-0.26861252689447801</v>
      </c>
      <c r="P9999">
        <v>0.788227871417712</v>
      </c>
      <c r="Q9999" t="s">
        <v>52</v>
      </c>
    </row>
    <row r="10000" spans="2:17" x14ac:dyDescent="0.2">
      <c r="B10000" t="s">
        <v>9667</v>
      </c>
      <c r="C10000">
        <v>3.3295120270281999</v>
      </c>
      <c r="D10000">
        <v>-0.232273479182427</v>
      </c>
      <c r="E10000">
        <v>0.58949291442032004</v>
      </c>
      <c r="F10000">
        <v>-0.39402251240090702</v>
      </c>
      <c r="G10000">
        <v>0.69356441847487205</v>
      </c>
      <c r="H10000" t="s">
        <v>52</v>
      </c>
      <c r="K10000" t="s">
        <v>10049</v>
      </c>
      <c r="L10000">
        <v>2.4644134309322898</v>
      </c>
      <c r="M10000">
        <v>-1.2984188341785901</v>
      </c>
      <c r="N10000">
        <v>0.79172028473761302</v>
      </c>
      <c r="O10000">
        <v>-1.6399969272088399</v>
      </c>
      <c r="P10000">
        <v>0.101005805851287</v>
      </c>
      <c r="Q10000" t="s">
        <v>52</v>
      </c>
    </row>
    <row r="10001" spans="2:17" x14ac:dyDescent="0.2">
      <c r="B10001" t="s">
        <v>9670</v>
      </c>
      <c r="C10001">
        <v>4.6848716557461199</v>
      </c>
      <c r="D10001">
        <v>-0.23561300359613099</v>
      </c>
      <c r="E10001">
        <v>0.56557687522147904</v>
      </c>
      <c r="F10001">
        <v>-0.41658882093414001</v>
      </c>
      <c r="G10001">
        <v>0.67697918758050402</v>
      </c>
      <c r="H10001" t="s">
        <v>52</v>
      </c>
      <c r="K10001" t="s">
        <v>10050</v>
      </c>
      <c r="L10001">
        <v>7.2518996648396596</v>
      </c>
      <c r="M10001">
        <v>0.78332298087479602</v>
      </c>
      <c r="N10001">
        <v>0.61275007585392005</v>
      </c>
      <c r="O10001">
        <v>1.27837271955155</v>
      </c>
      <c r="P10001">
        <v>0.20111803827411001</v>
      </c>
      <c r="Q10001">
        <v>0.56016988629951303</v>
      </c>
    </row>
    <row r="10002" spans="2:17" x14ac:dyDescent="0.2">
      <c r="B10002" t="s">
        <v>9672</v>
      </c>
      <c r="C10002">
        <v>5.7387416898907002</v>
      </c>
      <c r="D10002">
        <v>1.32619997753249</v>
      </c>
      <c r="E10002">
        <v>0.57322686068768403</v>
      </c>
      <c r="F10002">
        <v>2.3135691442328499</v>
      </c>
      <c r="G10002">
        <v>2.0691367869891401E-2</v>
      </c>
      <c r="H10002" t="s">
        <v>52</v>
      </c>
      <c r="K10002" t="s">
        <v>10051</v>
      </c>
      <c r="L10002">
        <v>12.5803757083777</v>
      </c>
      <c r="M10002">
        <v>0.50686425846265504</v>
      </c>
      <c r="N10002">
        <v>0.51459707684710398</v>
      </c>
      <c r="O10002">
        <v>0.98497306196951795</v>
      </c>
      <c r="P10002">
        <v>0.32463730310057498</v>
      </c>
      <c r="Q10002">
        <v>0.70427860463376701</v>
      </c>
    </row>
    <row r="10003" spans="2:17" x14ac:dyDescent="0.2">
      <c r="B10003" t="s">
        <v>9674</v>
      </c>
      <c r="C10003">
        <v>3.41907355806274</v>
      </c>
      <c r="D10003">
        <v>-4.8542553420713799E-2</v>
      </c>
      <c r="E10003">
        <v>0.59294733196046201</v>
      </c>
      <c r="F10003">
        <v>-8.1866551722591593E-2</v>
      </c>
      <c r="G10003">
        <v>0.93475283298538203</v>
      </c>
      <c r="H10003" t="s">
        <v>52</v>
      </c>
      <c r="K10003" t="s">
        <v>10052</v>
      </c>
      <c r="L10003">
        <v>8.0690604497900793</v>
      </c>
      <c r="M10003">
        <v>0.10984633263754399</v>
      </c>
      <c r="N10003">
        <v>0.59241632564827895</v>
      </c>
      <c r="O10003">
        <v>0.18542083984154201</v>
      </c>
      <c r="P10003">
        <v>0.85289896399728204</v>
      </c>
      <c r="Q10003">
        <v>0.97351089300562998</v>
      </c>
    </row>
    <row r="10004" spans="2:17" x14ac:dyDescent="0.2">
      <c r="B10004" t="s">
        <v>9675</v>
      </c>
      <c r="C10004">
        <v>3.3940045365598199</v>
      </c>
      <c r="D10004">
        <v>0.205176127621893</v>
      </c>
      <c r="E10004">
        <v>0.58892984975760998</v>
      </c>
      <c r="F10004">
        <v>0.34838805964129499</v>
      </c>
      <c r="G10004">
        <v>0.72754876855990103</v>
      </c>
      <c r="H10004" t="s">
        <v>52</v>
      </c>
      <c r="K10004" t="s">
        <v>10053</v>
      </c>
      <c r="L10004">
        <v>0.107944298142338</v>
      </c>
      <c r="M10004">
        <v>0.24746977452413499</v>
      </c>
      <c r="N10004">
        <v>0.57892457812621001</v>
      </c>
      <c r="O10004">
        <v>0.42746461952801101</v>
      </c>
      <c r="P10004">
        <v>0.669040949641449</v>
      </c>
      <c r="Q10004" t="s">
        <v>52</v>
      </c>
    </row>
    <row r="10005" spans="2:17" x14ac:dyDescent="0.2">
      <c r="B10005" t="s">
        <v>9676</v>
      </c>
      <c r="C10005">
        <v>8.1262467035120807</v>
      </c>
      <c r="D10005">
        <v>0.14579945854933099</v>
      </c>
      <c r="E10005">
        <v>0.51154853802159606</v>
      </c>
      <c r="F10005">
        <v>0.28501588356250201</v>
      </c>
      <c r="G10005">
        <v>0.77563197308418297</v>
      </c>
      <c r="H10005" t="s">
        <v>52</v>
      </c>
      <c r="K10005" t="s">
        <v>10054</v>
      </c>
      <c r="L10005">
        <v>0.30863985239476599</v>
      </c>
      <c r="M10005">
        <v>-6.7726042250055393E-2</v>
      </c>
      <c r="N10005">
        <v>0.76468591766861804</v>
      </c>
      <c r="O10005">
        <v>-8.8567136761899798E-2</v>
      </c>
      <c r="P10005">
        <v>0.92942592647939504</v>
      </c>
      <c r="Q10005" t="s">
        <v>52</v>
      </c>
    </row>
    <row r="10006" spans="2:17" x14ac:dyDescent="0.2">
      <c r="B10006" t="s">
        <v>9677</v>
      </c>
      <c r="C10006">
        <v>3.1317576259295898</v>
      </c>
      <c r="D10006">
        <v>-0.41106306337925702</v>
      </c>
      <c r="E10006">
        <v>0.58795003390087597</v>
      </c>
      <c r="F10006">
        <v>-0.69914625338478997</v>
      </c>
      <c r="G10006">
        <v>0.48446063520815502</v>
      </c>
      <c r="H10006" t="s">
        <v>52</v>
      </c>
      <c r="K10006" t="s">
        <v>10055</v>
      </c>
      <c r="L10006">
        <v>0.71058157925384402</v>
      </c>
      <c r="M10006">
        <v>-0.169894250880925</v>
      </c>
      <c r="N10006">
        <v>0.84437835219595303</v>
      </c>
      <c r="O10006">
        <v>-0.201206308095282</v>
      </c>
      <c r="P10006">
        <v>0.840537259214166</v>
      </c>
      <c r="Q10006" t="s">
        <v>52</v>
      </c>
    </row>
    <row r="10007" spans="2:17" x14ac:dyDescent="0.2">
      <c r="B10007" t="s">
        <v>9678</v>
      </c>
      <c r="C10007">
        <v>0.36400399512910497</v>
      </c>
      <c r="D10007">
        <v>0.15963971688926701</v>
      </c>
      <c r="E10007">
        <v>0.438983929995578</v>
      </c>
      <c r="F10007">
        <v>0.36365731404080198</v>
      </c>
      <c r="G10007">
        <v>0.71611392235811699</v>
      </c>
      <c r="H10007" t="s">
        <v>52</v>
      </c>
      <c r="K10007" t="s">
        <v>10056</v>
      </c>
      <c r="L10007">
        <v>4.4016079559854502</v>
      </c>
      <c r="M10007">
        <v>0.82496549913510997</v>
      </c>
      <c r="N10007">
        <v>0.71277126449625605</v>
      </c>
      <c r="O10007">
        <v>1.1574056646603801</v>
      </c>
      <c r="P10007">
        <v>0.24710666078135801</v>
      </c>
      <c r="Q10007" t="s">
        <v>52</v>
      </c>
    </row>
    <row r="10008" spans="2:17" x14ac:dyDescent="0.2">
      <c r="B10008" t="s">
        <v>9679</v>
      </c>
      <c r="C10008">
        <v>13.5626272983472</v>
      </c>
      <c r="D10008">
        <v>-0.27217332423007801</v>
      </c>
      <c r="E10008">
        <v>0.46286066189290898</v>
      </c>
      <c r="F10008">
        <v>-0.58802431625319196</v>
      </c>
      <c r="G10008">
        <v>0.55651597146783804</v>
      </c>
      <c r="H10008" t="s">
        <v>52</v>
      </c>
      <c r="K10008" t="s">
        <v>10057</v>
      </c>
      <c r="L10008">
        <v>16.878271630447902</v>
      </c>
      <c r="M10008">
        <v>-0.61445158220392704</v>
      </c>
      <c r="N10008">
        <v>0.449686575740118</v>
      </c>
      <c r="O10008">
        <v>-1.3663996555659501</v>
      </c>
      <c r="P10008">
        <v>0.171813556852595</v>
      </c>
      <c r="Q10008">
        <v>0.52114335928707201</v>
      </c>
    </row>
    <row r="10009" spans="2:17" x14ac:dyDescent="0.2">
      <c r="B10009" t="s">
        <v>9680</v>
      </c>
      <c r="C10009">
        <v>0.25335745802926801</v>
      </c>
      <c r="D10009">
        <v>0.207771201180213</v>
      </c>
      <c r="E10009">
        <v>0.31972064097296599</v>
      </c>
      <c r="F10009">
        <v>0.64985232279007399</v>
      </c>
      <c r="G10009">
        <v>0.51578761750376201</v>
      </c>
      <c r="H10009" t="s">
        <v>52</v>
      </c>
      <c r="K10009" t="s">
        <v>10058</v>
      </c>
      <c r="L10009">
        <v>88.842776199698704</v>
      </c>
      <c r="M10009">
        <v>-0.57962096322571399</v>
      </c>
      <c r="N10009">
        <v>0.33984741987290401</v>
      </c>
      <c r="O10009">
        <v>-1.7055329225170499</v>
      </c>
      <c r="P10009">
        <v>8.8095077512464703E-2</v>
      </c>
      <c r="Q10009">
        <v>0.36814751737311002</v>
      </c>
    </row>
    <row r="10010" spans="2:17" x14ac:dyDescent="0.2">
      <c r="B10010" t="s">
        <v>9681</v>
      </c>
      <c r="C10010">
        <v>0</v>
      </c>
      <c r="D10010" t="s">
        <v>52</v>
      </c>
      <c r="E10010" t="s">
        <v>52</v>
      </c>
      <c r="F10010" t="s">
        <v>52</v>
      </c>
      <c r="G10010" t="s">
        <v>52</v>
      </c>
      <c r="H10010" t="s">
        <v>52</v>
      </c>
      <c r="K10010" t="s">
        <v>10059</v>
      </c>
      <c r="L10010">
        <v>17.8915589235692</v>
      </c>
      <c r="M10010">
        <v>-0.98148456232798897</v>
      </c>
      <c r="N10010">
        <v>0.460037728081162</v>
      </c>
      <c r="O10010">
        <v>-2.13348710859391</v>
      </c>
      <c r="P10010">
        <v>3.2884788061023497E-2</v>
      </c>
      <c r="Q10010">
        <v>0.211782666773282</v>
      </c>
    </row>
    <row r="10011" spans="2:17" x14ac:dyDescent="0.2">
      <c r="B10011" t="s">
        <v>9682</v>
      </c>
      <c r="C10011">
        <v>2.0152701426328798</v>
      </c>
      <c r="D10011">
        <v>-0.56296313506628903</v>
      </c>
      <c r="E10011">
        <v>0.584401579837729</v>
      </c>
      <c r="F10011">
        <v>-0.96331555986314699</v>
      </c>
      <c r="G10011">
        <v>0.33538918707206999</v>
      </c>
      <c r="H10011" t="s">
        <v>52</v>
      </c>
      <c r="K10011" t="s">
        <v>10060</v>
      </c>
      <c r="L10011">
        <v>17.742080108187601</v>
      </c>
      <c r="M10011">
        <v>-0.30917974398523901</v>
      </c>
      <c r="N10011">
        <v>0.457748467045963</v>
      </c>
      <c r="O10011">
        <v>-0.67543589163826601</v>
      </c>
      <c r="P10011">
        <v>0.49939886875033102</v>
      </c>
      <c r="Q10011">
        <v>0.83763625210909998</v>
      </c>
    </row>
    <row r="10012" spans="2:17" x14ac:dyDescent="0.2">
      <c r="B10012" t="s">
        <v>9683</v>
      </c>
      <c r="C10012">
        <v>0</v>
      </c>
      <c r="D10012" t="s">
        <v>52</v>
      </c>
      <c r="E10012" t="s">
        <v>52</v>
      </c>
      <c r="F10012" t="s">
        <v>52</v>
      </c>
      <c r="G10012" t="s">
        <v>52</v>
      </c>
      <c r="H10012" t="s">
        <v>52</v>
      </c>
      <c r="K10012" t="s">
        <v>10061</v>
      </c>
      <c r="L10012">
        <v>25.963833007942799</v>
      </c>
      <c r="M10012">
        <v>-1.4969553745398301</v>
      </c>
      <c r="N10012">
        <v>0.54068515550318597</v>
      </c>
      <c r="O10012">
        <v>-2.7686267309238302</v>
      </c>
      <c r="P10012">
        <v>5.62930877930665E-3</v>
      </c>
      <c r="Q10012">
        <v>6.8487843175289595E-2</v>
      </c>
    </row>
    <row r="10013" spans="2:17" x14ac:dyDescent="0.2">
      <c r="B10013" t="s">
        <v>9684</v>
      </c>
      <c r="C10013">
        <v>0</v>
      </c>
      <c r="D10013" t="s">
        <v>52</v>
      </c>
      <c r="E10013" t="s">
        <v>52</v>
      </c>
      <c r="F10013" t="s">
        <v>52</v>
      </c>
      <c r="G10013" t="s">
        <v>52</v>
      </c>
      <c r="H10013" t="s">
        <v>52</v>
      </c>
      <c r="K10013" t="s">
        <v>10062</v>
      </c>
      <c r="L10013">
        <v>0.15465768688130899</v>
      </c>
      <c r="M10013">
        <v>0.372315975998601</v>
      </c>
      <c r="N10013">
        <v>0.63087543739746199</v>
      </c>
      <c r="O10013">
        <v>0.59015766651893797</v>
      </c>
      <c r="P10013">
        <v>0.55508495062714003</v>
      </c>
      <c r="Q10013" t="s">
        <v>52</v>
      </c>
    </row>
    <row r="10014" spans="2:17" x14ac:dyDescent="0.2">
      <c r="B10014" t="s">
        <v>9685</v>
      </c>
      <c r="C10014">
        <v>0</v>
      </c>
      <c r="D10014" t="s">
        <v>52</v>
      </c>
      <c r="E10014" t="s">
        <v>52</v>
      </c>
      <c r="F10014" t="s">
        <v>52</v>
      </c>
      <c r="G10014" t="s">
        <v>52</v>
      </c>
      <c r="H10014" t="s">
        <v>52</v>
      </c>
      <c r="K10014" t="s">
        <v>10063</v>
      </c>
      <c r="L10014">
        <v>12.547515047678401</v>
      </c>
      <c r="M10014">
        <v>-0.42262975860270302</v>
      </c>
      <c r="N10014">
        <v>0.52896820781501896</v>
      </c>
      <c r="O10014">
        <v>-0.79897005596695003</v>
      </c>
      <c r="P10014">
        <v>0.42430777514144102</v>
      </c>
      <c r="Q10014">
        <v>0.78807857338853904</v>
      </c>
    </row>
    <row r="10015" spans="2:17" x14ac:dyDescent="0.2">
      <c r="B10015" t="s">
        <v>9686</v>
      </c>
      <c r="C10015">
        <v>0</v>
      </c>
      <c r="D10015" t="s">
        <v>52</v>
      </c>
      <c r="E10015" t="s">
        <v>52</v>
      </c>
      <c r="F10015" t="s">
        <v>52</v>
      </c>
      <c r="G10015" t="s">
        <v>52</v>
      </c>
      <c r="H10015" t="s">
        <v>52</v>
      </c>
      <c r="K10015" t="s">
        <v>10064</v>
      </c>
      <c r="L10015">
        <v>0</v>
      </c>
      <c r="M10015" t="s">
        <v>52</v>
      </c>
      <c r="N10015" t="s">
        <v>52</v>
      </c>
      <c r="O10015" t="s">
        <v>52</v>
      </c>
      <c r="P10015" t="s">
        <v>52</v>
      </c>
      <c r="Q10015" t="s">
        <v>52</v>
      </c>
    </row>
    <row r="10016" spans="2:17" x14ac:dyDescent="0.2">
      <c r="B10016" t="s">
        <v>9687</v>
      </c>
      <c r="C10016">
        <v>0.79674603748121198</v>
      </c>
      <c r="D10016">
        <v>0.36829901092545098</v>
      </c>
      <c r="E10016">
        <v>0.52950746731090303</v>
      </c>
      <c r="F10016">
        <v>0.69555017381691098</v>
      </c>
      <c r="G10016">
        <v>0.48671057925579297</v>
      </c>
      <c r="H10016" t="s">
        <v>52</v>
      </c>
      <c r="K10016" t="s">
        <v>10065</v>
      </c>
      <c r="L10016">
        <v>0</v>
      </c>
      <c r="M10016" t="s">
        <v>52</v>
      </c>
      <c r="N10016" t="s">
        <v>52</v>
      </c>
      <c r="O10016" t="s">
        <v>52</v>
      </c>
      <c r="P10016" t="s">
        <v>52</v>
      </c>
      <c r="Q10016" t="s">
        <v>52</v>
      </c>
    </row>
    <row r="10017" spans="2:17" x14ac:dyDescent="0.2">
      <c r="B10017" t="s">
        <v>9688</v>
      </c>
      <c r="C10017">
        <v>0.10160309654786</v>
      </c>
      <c r="D10017">
        <v>0.126811313522387</v>
      </c>
      <c r="E10017">
        <v>0.27609589025234399</v>
      </c>
      <c r="F10017">
        <v>0.45930170639803602</v>
      </c>
      <c r="G10017">
        <v>0.64601752255660405</v>
      </c>
      <c r="H10017" t="s">
        <v>52</v>
      </c>
      <c r="K10017" t="s">
        <v>10066</v>
      </c>
      <c r="L10017">
        <v>6.12309094033665E-2</v>
      </c>
      <c r="M10017">
        <v>0.122369020088077</v>
      </c>
      <c r="N10017">
        <v>0.52883906089228705</v>
      </c>
      <c r="O10017">
        <v>0.23139179598725099</v>
      </c>
      <c r="P10017">
        <v>0.81701043809660401</v>
      </c>
      <c r="Q10017" t="s">
        <v>52</v>
      </c>
    </row>
    <row r="10018" spans="2:17" x14ac:dyDescent="0.2">
      <c r="B10018" t="s">
        <v>9689</v>
      </c>
      <c r="C10018">
        <v>0.20909191612018299</v>
      </c>
      <c r="D10018">
        <v>-0.23342227441021601</v>
      </c>
      <c r="E10018">
        <v>0.30608457343154599</v>
      </c>
      <c r="F10018">
        <v>-0.76260711800432801</v>
      </c>
      <c r="G10018">
        <v>0.44569773826436798</v>
      </c>
      <c r="H10018" t="s">
        <v>52</v>
      </c>
      <c r="K10018" t="s">
        <v>10067</v>
      </c>
      <c r="L10018">
        <v>7.1090784665551903</v>
      </c>
      <c r="M10018">
        <v>-0.24070205416236201</v>
      </c>
      <c r="N10018">
        <v>0.670126282718156</v>
      </c>
      <c r="O10018">
        <v>-0.359189096696864</v>
      </c>
      <c r="P10018">
        <v>0.719453632709385</v>
      </c>
      <c r="Q10018">
        <v>0.93523401362089098</v>
      </c>
    </row>
    <row r="10019" spans="2:17" x14ac:dyDescent="0.2">
      <c r="B10019" t="s">
        <v>9690</v>
      </c>
      <c r="C10019">
        <v>0.28077071535701997</v>
      </c>
      <c r="D10019">
        <v>0.335183103143193</v>
      </c>
      <c r="E10019">
        <v>0.38313896681040899</v>
      </c>
      <c r="F10019">
        <v>0.87483428254128504</v>
      </c>
      <c r="G10019">
        <v>0.38166408076819203</v>
      </c>
      <c r="H10019" t="s">
        <v>52</v>
      </c>
      <c r="K10019" t="s">
        <v>10068</v>
      </c>
      <c r="L10019">
        <v>0</v>
      </c>
      <c r="M10019" t="s">
        <v>52</v>
      </c>
      <c r="N10019" t="s">
        <v>52</v>
      </c>
      <c r="O10019" t="s">
        <v>52</v>
      </c>
      <c r="P10019" t="s">
        <v>52</v>
      </c>
      <c r="Q10019" t="s">
        <v>52</v>
      </c>
    </row>
    <row r="10020" spans="2:17" x14ac:dyDescent="0.2">
      <c r="B10020" t="s">
        <v>9691</v>
      </c>
      <c r="C10020">
        <v>0</v>
      </c>
      <c r="D10020" t="s">
        <v>52</v>
      </c>
      <c r="E10020" t="s">
        <v>52</v>
      </c>
      <c r="F10020" t="s">
        <v>52</v>
      </c>
      <c r="G10020" t="s">
        <v>52</v>
      </c>
      <c r="H10020" t="s">
        <v>52</v>
      </c>
      <c r="K10020" t="s">
        <v>10069</v>
      </c>
      <c r="L10020">
        <v>4.6713388738971399E-2</v>
      </c>
      <c r="M10020">
        <v>9.3705205415053699E-2</v>
      </c>
      <c r="N10020">
        <v>0.52503879768968198</v>
      </c>
      <c r="O10020">
        <v>0.17847291633948401</v>
      </c>
      <c r="P10020">
        <v>0.85835158934339195</v>
      </c>
      <c r="Q10020" t="s">
        <v>52</v>
      </c>
    </row>
    <row r="10021" spans="2:17" x14ac:dyDescent="0.2">
      <c r="B10021" t="s">
        <v>9693</v>
      </c>
      <c r="C10021">
        <v>0.17916761880915999</v>
      </c>
      <c r="D10021">
        <v>0.22516698569839</v>
      </c>
      <c r="E10021">
        <v>0.33057366095822899</v>
      </c>
      <c r="F10021">
        <v>0.681140127878614</v>
      </c>
      <c r="G10021">
        <v>0.49578282803543</v>
      </c>
      <c r="H10021" t="s">
        <v>52</v>
      </c>
      <c r="K10021" t="s">
        <v>10070</v>
      </c>
      <c r="L10021">
        <v>0.24740894299140001</v>
      </c>
      <c r="M10021">
        <v>-0.18578413194895901</v>
      </c>
      <c r="N10021">
        <v>0.68057041774923999</v>
      </c>
      <c r="O10021">
        <v>-0.272982967087194</v>
      </c>
      <c r="P10021">
        <v>0.784866308786765</v>
      </c>
      <c r="Q10021" t="s">
        <v>52</v>
      </c>
    </row>
    <row r="10022" spans="2:17" x14ac:dyDescent="0.2">
      <c r="B10022" t="s">
        <v>9694</v>
      </c>
      <c r="C10022">
        <v>1.0709711303418299</v>
      </c>
      <c r="D10022">
        <v>-0.49149527696988698</v>
      </c>
      <c r="E10022">
        <v>0.525941337724393</v>
      </c>
      <c r="F10022">
        <v>-0.93450588823547298</v>
      </c>
      <c r="G10022">
        <v>0.35004300005463601</v>
      </c>
      <c r="H10022" t="s">
        <v>52</v>
      </c>
      <c r="K10022" t="s">
        <v>10071</v>
      </c>
      <c r="L10022">
        <v>0.34704837413306799</v>
      </c>
      <c r="M10022">
        <v>-0.51846118362541704</v>
      </c>
      <c r="N10022">
        <v>0.70839672044234003</v>
      </c>
      <c r="O10022">
        <v>-0.73187970619299003</v>
      </c>
      <c r="P10022">
        <v>0.46424199375300201</v>
      </c>
      <c r="Q10022" t="s">
        <v>52</v>
      </c>
    </row>
    <row r="10023" spans="2:17" x14ac:dyDescent="0.2">
      <c r="B10023" t="s">
        <v>9695</v>
      </c>
      <c r="C10023">
        <v>1.50769759385184</v>
      </c>
      <c r="D10023">
        <v>0.44732172348765398</v>
      </c>
      <c r="E10023">
        <v>0.57965839552056098</v>
      </c>
      <c r="F10023">
        <v>0.77169886081946104</v>
      </c>
      <c r="G10023">
        <v>0.440292805593273</v>
      </c>
      <c r="H10023" t="s">
        <v>52</v>
      </c>
      <c r="K10023" t="s">
        <v>10072</v>
      </c>
      <c r="L10023">
        <v>7.9075419769098998</v>
      </c>
      <c r="M10023">
        <v>-0.69881597272960205</v>
      </c>
      <c r="N10023">
        <v>0.60778333860560496</v>
      </c>
      <c r="O10023">
        <v>-1.1497781007502601</v>
      </c>
      <c r="P10023">
        <v>0.250235277142766</v>
      </c>
      <c r="Q10023">
        <v>0.62240542726590098</v>
      </c>
    </row>
    <row r="10024" spans="2:17" x14ac:dyDescent="0.2">
      <c r="B10024" t="s">
        <v>9696</v>
      </c>
      <c r="C10024">
        <v>5.3414078923401602</v>
      </c>
      <c r="D10024">
        <v>-0.16452783477528901</v>
      </c>
      <c r="E10024">
        <v>0.56625693783845998</v>
      </c>
      <c r="F10024">
        <v>-0.29055332267244599</v>
      </c>
      <c r="G10024">
        <v>0.77139296361580401</v>
      </c>
      <c r="H10024" t="s">
        <v>52</v>
      </c>
      <c r="K10024" t="s">
        <v>10073</v>
      </c>
      <c r="L10024">
        <v>2.3810442586301299</v>
      </c>
      <c r="M10024">
        <v>0.22967483683377901</v>
      </c>
      <c r="N10024">
        <v>0.79281313967545897</v>
      </c>
      <c r="O10024">
        <v>0.28969605237344798</v>
      </c>
      <c r="P10024">
        <v>0.77204877663881799</v>
      </c>
      <c r="Q10024" t="s">
        <v>52</v>
      </c>
    </row>
    <row r="10025" spans="2:17" x14ac:dyDescent="0.2">
      <c r="B10025" t="s">
        <v>9697</v>
      </c>
      <c r="C10025">
        <v>1.32667282419592</v>
      </c>
      <c r="D10025">
        <v>0.207353168956081</v>
      </c>
      <c r="E10025">
        <v>0.57338057312778501</v>
      </c>
      <c r="F10025">
        <v>0.361632707269748</v>
      </c>
      <c r="G10025">
        <v>0.71762651973719804</v>
      </c>
      <c r="H10025" t="s">
        <v>52</v>
      </c>
      <c r="K10025" t="s">
        <v>10074</v>
      </c>
      <c r="L10025">
        <v>3.0097860974451498</v>
      </c>
      <c r="M10025">
        <v>1.14915748487405</v>
      </c>
      <c r="N10025">
        <v>0.84108022662417603</v>
      </c>
      <c r="O10025">
        <v>1.36628760075171</v>
      </c>
      <c r="P10025">
        <v>0.171848711237438</v>
      </c>
      <c r="Q10025" t="s">
        <v>52</v>
      </c>
    </row>
    <row r="10026" spans="2:17" x14ac:dyDescent="0.2">
      <c r="B10026" t="s">
        <v>9698</v>
      </c>
      <c r="C10026">
        <v>7.7564522261300201E-2</v>
      </c>
      <c r="D10026">
        <v>0.11159321070141499</v>
      </c>
      <c r="E10026">
        <v>0.27323281439606201</v>
      </c>
      <c r="F10026">
        <v>0.408418040666435</v>
      </c>
      <c r="G10026">
        <v>0.68296679083179601</v>
      </c>
      <c r="H10026" t="s">
        <v>52</v>
      </c>
      <c r="K10026" t="s">
        <v>10075</v>
      </c>
      <c r="L10026">
        <v>0.83426953778265001</v>
      </c>
      <c r="M10026">
        <v>1.24810653037787</v>
      </c>
      <c r="N10026">
        <v>0.83056086380442595</v>
      </c>
      <c r="O10026">
        <v>1.50272735541722</v>
      </c>
      <c r="P10026">
        <v>0.13290936552854901</v>
      </c>
      <c r="Q10026" t="s">
        <v>52</v>
      </c>
    </row>
    <row r="10027" spans="2:17" x14ac:dyDescent="0.2">
      <c r="B10027" t="s">
        <v>9699</v>
      </c>
      <c r="C10027">
        <v>1.4322603419016799</v>
      </c>
      <c r="D10027">
        <v>0.97346280901933702</v>
      </c>
      <c r="E10027">
        <v>0.57926762528820597</v>
      </c>
      <c r="F10027">
        <v>1.6805061538438399</v>
      </c>
      <c r="G10027">
        <v>9.2858878001149003E-2</v>
      </c>
      <c r="H10027" t="s">
        <v>52</v>
      </c>
      <c r="K10027" t="s">
        <v>10076</v>
      </c>
      <c r="L10027">
        <v>0.51554806031092004</v>
      </c>
      <c r="M10027">
        <v>-0.91754229242573904</v>
      </c>
      <c r="N10027">
        <v>0.80227142272975105</v>
      </c>
      <c r="O10027">
        <v>-1.14368063778687</v>
      </c>
      <c r="P10027">
        <v>0.25275610607592303</v>
      </c>
      <c r="Q10027" t="s">
        <v>52</v>
      </c>
    </row>
    <row r="10028" spans="2:17" x14ac:dyDescent="0.2">
      <c r="B10028" t="s">
        <v>9700</v>
      </c>
      <c r="C10028">
        <v>2.3976439545377599</v>
      </c>
      <c r="D10028">
        <v>-0.20305201378531701</v>
      </c>
      <c r="E10028">
        <v>0.59481947704068605</v>
      </c>
      <c r="F10028">
        <v>-0.34136745957871201</v>
      </c>
      <c r="G10028">
        <v>0.73282696890967602</v>
      </c>
      <c r="H10028" t="s">
        <v>52</v>
      </c>
      <c r="K10028" t="s">
        <v>10077</v>
      </c>
      <c r="L10028">
        <v>1.7283863189333599</v>
      </c>
      <c r="M10028">
        <v>-0.37939828934479602</v>
      </c>
      <c r="N10028">
        <v>0.81800504583996902</v>
      </c>
      <c r="O10028">
        <v>-0.463809228652386</v>
      </c>
      <c r="P10028">
        <v>0.64278443083233905</v>
      </c>
      <c r="Q10028" t="s">
        <v>52</v>
      </c>
    </row>
    <row r="10029" spans="2:17" x14ac:dyDescent="0.2">
      <c r="B10029" t="s">
        <v>9701</v>
      </c>
      <c r="C10029">
        <v>0.99340660808053105</v>
      </c>
      <c r="D10029">
        <v>-0.637052253947199</v>
      </c>
      <c r="E10029">
        <v>0.51621043231527697</v>
      </c>
      <c r="F10029">
        <v>-1.23409410981861</v>
      </c>
      <c r="G10029">
        <v>0.217167838139112</v>
      </c>
      <c r="H10029" t="s">
        <v>52</v>
      </c>
      <c r="K10029" t="s">
        <v>10078</v>
      </c>
      <c r="L10029">
        <v>0.58535766264340106</v>
      </c>
      <c r="M10029">
        <v>-0.90084866162438604</v>
      </c>
      <c r="N10029">
        <v>0.693063413693359</v>
      </c>
      <c r="O10029">
        <v>-1.2998069784462201</v>
      </c>
      <c r="P10029">
        <v>0.19366713313547201</v>
      </c>
      <c r="Q10029" t="s">
        <v>52</v>
      </c>
    </row>
    <row r="10030" spans="2:17" x14ac:dyDescent="0.2">
      <c r="B10030" t="s">
        <v>9702</v>
      </c>
      <c r="C10030">
        <v>1.7169464905185201</v>
      </c>
      <c r="D10030">
        <v>-0.589821169155898</v>
      </c>
      <c r="E10030">
        <v>0.59101573542274</v>
      </c>
      <c r="F10030">
        <v>-0.99797879109599696</v>
      </c>
      <c r="G10030">
        <v>0.318289643147529</v>
      </c>
      <c r="H10030" t="s">
        <v>52</v>
      </c>
      <c r="K10030" t="s">
        <v>10079</v>
      </c>
      <c r="L10030">
        <v>4.0515883582121104</v>
      </c>
      <c r="M10030">
        <v>1.42292631479971</v>
      </c>
      <c r="N10030">
        <v>0.74595279772163503</v>
      </c>
      <c r="O10030">
        <v>1.90752862533093</v>
      </c>
      <c r="P10030">
        <v>5.6452167845385898E-2</v>
      </c>
      <c r="Q10030" t="s">
        <v>52</v>
      </c>
    </row>
    <row r="10031" spans="2:17" x14ac:dyDescent="0.2">
      <c r="B10031" t="s">
        <v>9703</v>
      </c>
      <c r="C10031">
        <v>1.2751580150189501</v>
      </c>
      <c r="D10031">
        <v>-0.64606825194066697</v>
      </c>
      <c r="E10031">
        <v>0.56838943541651699</v>
      </c>
      <c r="F10031">
        <v>-1.1366647789067801</v>
      </c>
      <c r="G10031">
        <v>0.25567844851848698</v>
      </c>
      <c r="H10031" t="s">
        <v>52</v>
      </c>
      <c r="K10031" t="s">
        <v>10080</v>
      </c>
      <c r="L10031">
        <v>0.47781505994047102</v>
      </c>
      <c r="M10031">
        <v>0.27034856356741999</v>
      </c>
      <c r="N10031">
        <v>0.81608207045216996</v>
      </c>
      <c r="O10031">
        <v>0.33127619556404098</v>
      </c>
      <c r="P10031">
        <v>0.74043587031070701</v>
      </c>
      <c r="Q10031" t="s">
        <v>52</v>
      </c>
    </row>
    <row r="10032" spans="2:17" x14ac:dyDescent="0.2">
      <c r="B10032" t="s">
        <v>9704</v>
      </c>
      <c r="C10032">
        <v>4.2387119968210403</v>
      </c>
      <c r="D10032">
        <v>-1.5135746282331299E-2</v>
      </c>
      <c r="E10032">
        <v>0.56421490136002095</v>
      </c>
      <c r="F10032">
        <v>-2.6826207967650499E-2</v>
      </c>
      <c r="G10032">
        <v>0.97859834980181404</v>
      </c>
      <c r="H10032" t="s">
        <v>52</v>
      </c>
      <c r="K10032" t="s">
        <v>10081</v>
      </c>
      <c r="L10032">
        <v>1.2648205906299299</v>
      </c>
      <c r="M10032">
        <v>0.62588395914107398</v>
      </c>
      <c r="N10032">
        <v>0.84338085091009196</v>
      </c>
      <c r="O10032">
        <v>0.74211307793588399</v>
      </c>
      <c r="P10032">
        <v>0.45801882680797001</v>
      </c>
      <c r="Q10032" t="s">
        <v>52</v>
      </c>
    </row>
    <row r="10033" spans="2:17" x14ac:dyDescent="0.2">
      <c r="B10033" t="s">
        <v>9705</v>
      </c>
      <c r="C10033">
        <v>0.86651752451606601</v>
      </c>
      <c r="D10033">
        <v>-0.13290213575020099</v>
      </c>
      <c r="E10033">
        <v>0.520119560742897</v>
      </c>
      <c r="F10033">
        <v>-0.25552227945508199</v>
      </c>
      <c r="G10033">
        <v>0.79831973808256196</v>
      </c>
      <c r="H10033" t="s">
        <v>52</v>
      </c>
      <c r="K10033" t="s">
        <v>10082</v>
      </c>
      <c r="L10033">
        <v>0</v>
      </c>
      <c r="M10033" t="s">
        <v>52</v>
      </c>
      <c r="N10033" t="s">
        <v>52</v>
      </c>
      <c r="O10033" t="s">
        <v>52</v>
      </c>
      <c r="P10033" t="s">
        <v>52</v>
      </c>
      <c r="Q10033" t="s">
        <v>52</v>
      </c>
    </row>
    <row r="10034" spans="2:17" x14ac:dyDescent="0.2">
      <c r="B10034" t="s">
        <v>9706</v>
      </c>
      <c r="C10034">
        <v>0</v>
      </c>
      <c r="D10034" t="s">
        <v>52</v>
      </c>
      <c r="E10034" t="s">
        <v>52</v>
      </c>
      <c r="F10034" t="s">
        <v>52</v>
      </c>
      <c r="G10034" t="s">
        <v>52</v>
      </c>
      <c r="H10034" t="s">
        <v>52</v>
      </c>
      <c r="K10034" t="s">
        <v>10083</v>
      </c>
      <c r="L10034">
        <v>2.94646089752472</v>
      </c>
      <c r="M10034">
        <v>-0.55938246891547505</v>
      </c>
      <c r="N10034">
        <v>0.74128740529826698</v>
      </c>
      <c r="O10034">
        <v>-0.75460943342265496</v>
      </c>
      <c r="P10034">
        <v>0.45048336181716903</v>
      </c>
      <c r="Q10034" t="s">
        <v>52</v>
      </c>
    </row>
    <row r="10035" spans="2:17" x14ac:dyDescent="0.2">
      <c r="B10035" t="s">
        <v>9707</v>
      </c>
      <c r="C10035">
        <v>0.10727185405864401</v>
      </c>
      <c r="D10035">
        <v>-0.17444368220477999</v>
      </c>
      <c r="E10035">
        <v>0.27690743978949101</v>
      </c>
      <c r="F10035">
        <v>-0.62997109191935896</v>
      </c>
      <c r="G10035">
        <v>0.52871349797654099</v>
      </c>
      <c r="H10035" t="s">
        <v>52</v>
      </c>
      <c r="K10035" t="s">
        <v>10084</v>
      </c>
      <c r="L10035">
        <v>0.169175207545704</v>
      </c>
      <c r="M10035">
        <v>0.39864450961901698</v>
      </c>
      <c r="N10035">
        <v>0.64185609245612096</v>
      </c>
      <c r="O10035">
        <v>0.62108082217240901</v>
      </c>
      <c r="P10035">
        <v>0.53454644679387997</v>
      </c>
      <c r="Q10035" t="s">
        <v>52</v>
      </c>
    </row>
    <row r="10036" spans="2:17" x14ac:dyDescent="0.2">
      <c r="B10036" t="s">
        <v>9708</v>
      </c>
      <c r="C10036">
        <v>11.2072403337959</v>
      </c>
      <c r="D10036">
        <v>-0.17930803156596201</v>
      </c>
      <c r="E10036">
        <v>0.465382054887441</v>
      </c>
      <c r="F10036">
        <v>-0.38529210501967098</v>
      </c>
      <c r="G10036">
        <v>0.70002101017447904</v>
      </c>
      <c r="H10036" t="s">
        <v>52</v>
      </c>
      <c r="K10036" t="s">
        <v>10085</v>
      </c>
      <c r="L10036">
        <v>0.94003538240928597</v>
      </c>
      <c r="M10036">
        <v>-1.41572948842056</v>
      </c>
      <c r="N10036">
        <v>0.83902160499233702</v>
      </c>
      <c r="O10036">
        <v>-1.6873576079527599</v>
      </c>
      <c r="P10036">
        <v>9.1534609997936403E-2</v>
      </c>
      <c r="Q10036" t="s">
        <v>52</v>
      </c>
    </row>
    <row r="10037" spans="2:17" x14ac:dyDescent="0.2">
      <c r="B10037" t="s">
        <v>9709</v>
      </c>
      <c r="C10037">
        <v>1.5994305462173299</v>
      </c>
      <c r="D10037">
        <v>0.19112469518450501</v>
      </c>
      <c r="E10037">
        <v>0.57388246969048395</v>
      </c>
      <c r="F10037">
        <v>0.33303804398762199</v>
      </c>
      <c r="G10037">
        <v>0.73910556582216802</v>
      </c>
      <c r="H10037" t="s">
        <v>52</v>
      </c>
      <c r="K10037" t="s">
        <v>10086</v>
      </c>
      <c r="L10037">
        <v>0.153982165513457</v>
      </c>
      <c r="M10037">
        <v>-0.43679213424966901</v>
      </c>
      <c r="N10037">
        <v>0.552231886094944</v>
      </c>
      <c r="O10037">
        <v>-0.79095782994061403</v>
      </c>
      <c r="P10037">
        <v>0.428968600071159</v>
      </c>
      <c r="Q10037" t="s">
        <v>52</v>
      </c>
    </row>
    <row r="10038" spans="2:17" x14ac:dyDescent="0.2">
      <c r="B10038" t="s">
        <v>9710</v>
      </c>
      <c r="C10038">
        <v>1.99499341937539</v>
      </c>
      <c r="D10038">
        <v>-0.91650428186218602</v>
      </c>
      <c r="E10038">
        <v>0.59352804849618102</v>
      </c>
      <c r="F10038">
        <v>-1.54416338736531</v>
      </c>
      <c r="G10038">
        <v>0.12254875600800801</v>
      </c>
      <c r="H10038" t="s">
        <v>52</v>
      </c>
      <c r="K10038" t="s">
        <v>10087</v>
      </c>
      <c r="L10038">
        <v>52.7382965674432</v>
      </c>
      <c r="M10038">
        <v>-0.18377115102541799</v>
      </c>
      <c r="N10038">
        <v>0.36345744826320803</v>
      </c>
      <c r="O10038">
        <v>-0.50561943881896998</v>
      </c>
      <c r="P10038">
        <v>0.61312383267798198</v>
      </c>
      <c r="Q10038">
        <v>0.89669128087872196</v>
      </c>
    </row>
    <row r="10039" spans="2:17" x14ac:dyDescent="0.2">
      <c r="B10039" t="s">
        <v>9711</v>
      </c>
      <c r="C10039">
        <v>0.49553138898798699</v>
      </c>
      <c r="D10039">
        <v>-0.166287578838647</v>
      </c>
      <c r="E10039">
        <v>0.48693230284400202</v>
      </c>
      <c r="F10039">
        <v>-0.34150040543093901</v>
      </c>
      <c r="G10039">
        <v>0.73272689970426097</v>
      </c>
      <c r="H10039" t="s">
        <v>52</v>
      </c>
      <c r="K10039" t="s">
        <v>10088</v>
      </c>
      <c r="L10039">
        <v>5.4223837287157899</v>
      </c>
      <c r="M10039">
        <v>-0.13229576909813701</v>
      </c>
      <c r="N10039">
        <v>0.68673413607113398</v>
      </c>
      <c r="O10039">
        <v>-0.19264481281651799</v>
      </c>
      <c r="P10039">
        <v>0.84723714668246897</v>
      </c>
      <c r="Q10039" t="s">
        <v>52</v>
      </c>
    </row>
    <row r="10040" spans="2:17" x14ac:dyDescent="0.2">
      <c r="B10040" t="s">
        <v>9713</v>
      </c>
      <c r="C10040">
        <v>7.9608389334011802</v>
      </c>
      <c r="D10040">
        <v>-0.231697091772645</v>
      </c>
      <c r="E10040">
        <v>0.50927022353878004</v>
      </c>
      <c r="F10040">
        <v>-0.45495903955005501</v>
      </c>
      <c r="G10040">
        <v>0.64913870705697196</v>
      </c>
      <c r="H10040" t="s">
        <v>52</v>
      </c>
      <c r="K10040" t="s">
        <v>10089</v>
      </c>
      <c r="L10040">
        <v>2.62622878548359</v>
      </c>
      <c r="M10040">
        <v>0.84980097109098396</v>
      </c>
      <c r="N10040">
        <v>0.78387483644025602</v>
      </c>
      <c r="O10040">
        <v>1.0841028842692699</v>
      </c>
      <c r="P10040">
        <v>0.27831918415812001</v>
      </c>
      <c r="Q10040" t="s">
        <v>52</v>
      </c>
    </row>
    <row r="10041" spans="2:17" x14ac:dyDescent="0.2">
      <c r="B10041" t="s">
        <v>9715</v>
      </c>
      <c r="C10041">
        <v>5.4352648130301198</v>
      </c>
      <c r="D10041">
        <v>-0.48733467918191797</v>
      </c>
      <c r="E10041">
        <v>0.55230802008423197</v>
      </c>
      <c r="F10041">
        <v>-0.88236031609245003</v>
      </c>
      <c r="G10041">
        <v>0.37758198856404102</v>
      </c>
      <c r="H10041" t="s">
        <v>52</v>
      </c>
      <c r="K10041" t="s">
        <v>10090</v>
      </c>
      <c r="L10041">
        <v>7.6375295035270296</v>
      </c>
      <c r="M10041">
        <v>0.38838671598455199</v>
      </c>
      <c r="N10041">
        <v>0.63369987436702402</v>
      </c>
      <c r="O10041">
        <v>0.612887475119819</v>
      </c>
      <c r="P10041">
        <v>0.53995074545410604</v>
      </c>
      <c r="Q10041">
        <v>0.86166271191509802</v>
      </c>
    </row>
    <row r="10042" spans="2:17" x14ac:dyDescent="0.2">
      <c r="B10042" t="s">
        <v>9716</v>
      </c>
      <c r="C10042">
        <v>3.19804770706105</v>
      </c>
      <c r="D10042">
        <v>5.96361296426723E-2</v>
      </c>
      <c r="E10042">
        <v>0.59262363726288003</v>
      </c>
      <c r="F10042">
        <v>0.100630696943022</v>
      </c>
      <c r="G10042">
        <v>0.919843627752291</v>
      </c>
      <c r="H10042" t="s">
        <v>52</v>
      </c>
      <c r="K10042" t="s">
        <v>10091</v>
      </c>
      <c r="L10042">
        <v>7.2689891336949399</v>
      </c>
      <c r="M10042">
        <v>0.123291974738459</v>
      </c>
      <c r="N10042">
        <v>0.62358566074435096</v>
      </c>
      <c r="O10042">
        <v>0.197714576360351</v>
      </c>
      <c r="P10042">
        <v>0.843268384557185</v>
      </c>
      <c r="Q10042">
        <v>0.97022722291156904</v>
      </c>
    </row>
    <row r="10043" spans="2:17" x14ac:dyDescent="0.2">
      <c r="B10043" t="s">
        <v>9717</v>
      </c>
      <c r="C10043">
        <v>9.0220218199952207</v>
      </c>
      <c r="D10043">
        <v>0.16419674840245399</v>
      </c>
      <c r="E10043">
        <v>0.49354987153900598</v>
      </c>
      <c r="F10043">
        <v>0.33268522163818998</v>
      </c>
      <c r="G10043">
        <v>0.73937190613970505</v>
      </c>
      <c r="H10043" t="s">
        <v>52</v>
      </c>
      <c r="K10043" t="s">
        <v>10092</v>
      </c>
      <c r="L10043">
        <v>0</v>
      </c>
      <c r="M10043" t="s">
        <v>52</v>
      </c>
      <c r="N10043" t="s">
        <v>52</v>
      </c>
      <c r="O10043" t="s">
        <v>52</v>
      </c>
      <c r="P10043" t="s">
        <v>52</v>
      </c>
      <c r="Q10043" t="s">
        <v>52</v>
      </c>
    </row>
    <row r="10044" spans="2:17" x14ac:dyDescent="0.2">
      <c r="B10044" t="s">
        <v>9718</v>
      </c>
      <c r="C10044">
        <v>1.6369339058366099</v>
      </c>
      <c r="D10044">
        <v>0.35951550257114001</v>
      </c>
      <c r="E10044">
        <v>0.585977447300295</v>
      </c>
      <c r="F10044">
        <v>0.61353129583313004</v>
      </c>
      <c r="G10044">
        <v>0.53952509603260901</v>
      </c>
      <c r="H10044" t="s">
        <v>52</v>
      </c>
      <c r="K10044" t="s">
        <v>10093</v>
      </c>
      <c r="L10044">
        <v>4.6784479988439598</v>
      </c>
      <c r="M10044">
        <v>0.59814855834196101</v>
      </c>
      <c r="N10044">
        <v>0.66548102119095498</v>
      </c>
      <c r="O10044">
        <v>0.89882136273624302</v>
      </c>
      <c r="P10044">
        <v>0.36874781932524098</v>
      </c>
      <c r="Q10044" t="s">
        <v>52</v>
      </c>
    </row>
    <row r="10045" spans="2:17" x14ac:dyDescent="0.2">
      <c r="B10045" t="s">
        <v>9719</v>
      </c>
      <c r="C10045">
        <v>0.36062931208791299</v>
      </c>
      <c r="D10045">
        <v>5.31903233712442E-2</v>
      </c>
      <c r="E10045">
        <v>0.39080536986636299</v>
      </c>
      <c r="F10045">
        <v>0.136104382059624</v>
      </c>
      <c r="G10045">
        <v>0.89173876338434899</v>
      </c>
      <c r="H10045" t="s">
        <v>52</v>
      </c>
      <c r="K10045" t="s">
        <v>10094</v>
      </c>
      <c r="L10045">
        <v>6.08123196506138</v>
      </c>
      <c r="M10045">
        <v>-0.80713588864709396</v>
      </c>
      <c r="N10045">
        <v>0.61405841022908003</v>
      </c>
      <c r="O10045">
        <v>-1.3144285221107599</v>
      </c>
      <c r="P10045">
        <v>0.18870203736219099</v>
      </c>
      <c r="Q10045">
        <v>0.54380676418400398</v>
      </c>
    </row>
    <row r="10046" spans="2:17" x14ac:dyDescent="0.2">
      <c r="B10046" t="s">
        <v>9720</v>
      </c>
      <c r="C10046">
        <v>0.10160309654786</v>
      </c>
      <c r="D10046">
        <v>0.126811313522387</v>
      </c>
      <c r="E10046">
        <v>0.27609589025234399</v>
      </c>
      <c r="F10046">
        <v>0.45930170639803602</v>
      </c>
      <c r="G10046">
        <v>0.64601752255660405</v>
      </c>
      <c r="H10046" t="s">
        <v>52</v>
      </c>
      <c r="K10046" t="s">
        <v>10095</v>
      </c>
      <c r="L10046">
        <v>0.970540732586326</v>
      </c>
      <c r="M10046">
        <v>-0.82157159470775798</v>
      </c>
      <c r="N10046">
        <v>0.85086030872541996</v>
      </c>
      <c r="O10046">
        <v>-0.96557752933435603</v>
      </c>
      <c r="P10046">
        <v>0.33425562387310698</v>
      </c>
      <c r="Q10046" t="s">
        <v>52</v>
      </c>
    </row>
    <row r="10047" spans="2:17" x14ac:dyDescent="0.2">
      <c r="B10047" t="s">
        <v>9721</v>
      </c>
      <c r="C10047">
        <v>0.310478047154364</v>
      </c>
      <c r="D10047">
        <v>7.8013557402741102E-2</v>
      </c>
      <c r="E10047">
        <v>0.38492497803957099</v>
      </c>
      <c r="F10047">
        <v>0.20267210977075401</v>
      </c>
      <c r="G10047">
        <v>0.83939132392387705</v>
      </c>
      <c r="H10047" t="s">
        <v>52</v>
      </c>
      <c r="K10047" t="s">
        <v>10096</v>
      </c>
      <c r="L10047">
        <v>48.043628997474102</v>
      </c>
      <c r="M10047">
        <v>5.4740251650420797E-2</v>
      </c>
      <c r="N10047">
        <v>0.37796889219770102</v>
      </c>
      <c r="O10047">
        <v>0.14482739923948099</v>
      </c>
      <c r="P10047">
        <v>0.88484714882583204</v>
      </c>
      <c r="Q10047">
        <v>0.98122009477837902</v>
      </c>
    </row>
    <row r="10048" spans="2:17" x14ac:dyDescent="0.2">
      <c r="B10048" t="s">
        <v>9722</v>
      </c>
      <c r="C10048">
        <v>0.310695012668043</v>
      </c>
      <c r="D10048">
        <v>-0.10568982776314099</v>
      </c>
      <c r="E10048">
        <v>0.37822555012306303</v>
      </c>
      <c r="F10048">
        <v>-0.27943598133112102</v>
      </c>
      <c r="G10048">
        <v>0.77991026125668395</v>
      </c>
      <c r="H10048" t="s">
        <v>52</v>
      </c>
      <c r="K10048" t="s">
        <v>10097</v>
      </c>
      <c r="L10048">
        <v>0.21588859628467599</v>
      </c>
      <c r="M10048">
        <v>0.50736966648633397</v>
      </c>
      <c r="N10048">
        <v>0.68318482761601296</v>
      </c>
      <c r="O10048">
        <v>0.74265359237676698</v>
      </c>
      <c r="P10048">
        <v>0.45769143308640903</v>
      </c>
      <c r="Q10048" t="s">
        <v>52</v>
      </c>
    </row>
    <row r="10049" spans="2:17" x14ac:dyDescent="0.2">
      <c r="B10049" t="s">
        <v>9723</v>
      </c>
      <c r="C10049">
        <v>2.9112784391528801</v>
      </c>
      <c r="D10049">
        <v>-2.8057030985743699E-2</v>
      </c>
      <c r="E10049">
        <v>0.58957148551842498</v>
      </c>
      <c r="F10049">
        <v>-4.7588853387426799E-2</v>
      </c>
      <c r="G10049">
        <v>0.962043915673787</v>
      </c>
      <c r="H10049" t="s">
        <v>52</v>
      </c>
      <c r="K10049" t="s">
        <v>10098</v>
      </c>
      <c r="L10049">
        <v>0.15465768688130899</v>
      </c>
      <c r="M10049">
        <v>0.372315975998601</v>
      </c>
      <c r="N10049">
        <v>0.63087543739746199</v>
      </c>
      <c r="O10049">
        <v>0.59015766651893797</v>
      </c>
      <c r="P10049">
        <v>0.55508495062714003</v>
      </c>
      <c r="Q10049" t="s">
        <v>52</v>
      </c>
    </row>
    <row r="10050" spans="2:17" x14ac:dyDescent="0.2">
      <c r="B10050" t="s">
        <v>9725</v>
      </c>
      <c r="C10050">
        <v>3.97985859577485</v>
      </c>
      <c r="D10050">
        <v>0.53388499285281998</v>
      </c>
      <c r="E10050">
        <v>0.57559307161279705</v>
      </c>
      <c r="F10050">
        <v>0.92753894927346503</v>
      </c>
      <c r="G10050">
        <v>0.35364677885189999</v>
      </c>
      <c r="H10050" t="s">
        <v>52</v>
      </c>
      <c r="K10050" t="s">
        <v>10099</v>
      </c>
      <c r="L10050">
        <v>0</v>
      </c>
      <c r="M10050" t="s">
        <v>52</v>
      </c>
      <c r="N10050" t="s">
        <v>52</v>
      </c>
      <c r="O10050" t="s">
        <v>52</v>
      </c>
      <c r="P10050" t="s">
        <v>52</v>
      </c>
      <c r="Q10050" t="s">
        <v>52</v>
      </c>
    </row>
    <row r="10051" spans="2:17" x14ac:dyDescent="0.2">
      <c r="B10051" t="s">
        <v>9726</v>
      </c>
      <c r="C10051">
        <v>3.7016958196513698</v>
      </c>
      <c r="D10051">
        <v>-0.57223941640357401</v>
      </c>
      <c r="E10051">
        <v>0.57944227896642497</v>
      </c>
      <c r="F10051">
        <v>-0.987569318249095</v>
      </c>
      <c r="G10051">
        <v>0.323363618800385</v>
      </c>
      <c r="H10051" t="s">
        <v>52</v>
      </c>
      <c r="K10051" t="s">
        <v>10100</v>
      </c>
      <c r="L10051">
        <v>7.6357416622379999</v>
      </c>
      <c r="M10051">
        <v>-0.118905566738433</v>
      </c>
      <c r="N10051">
        <v>0.58194980452261602</v>
      </c>
      <c r="O10051">
        <v>-0.204322719613203</v>
      </c>
      <c r="P10051">
        <v>0.83810131677418798</v>
      </c>
      <c r="Q10051">
        <v>0.96956818999366901</v>
      </c>
    </row>
    <row r="10052" spans="2:17" x14ac:dyDescent="0.2">
      <c r="B10052" t="s">
        <v>9728</v>
      </c>
      <c r="C10052">
        <v>3.1697167357145499</v>
      </c>
      <c r="D10052">
        <v>0.675875955186374</v>
      </c>
      <c r="E10052">
        <v>0.59498379359185305</v>
      </c>
      <c r="F10052">
        <v>1.13595691591225</v>
      </c>
      <c r="G10052">
        <v>0.25597459613868101</v>
      </c>
      <c r="H10052" t="s">
        <v>52</v>
      </c>
      <c r="K10052" t="s">
        <v>10101</v>
      </c>
      <c r="L10052">
        <v>14.553365792325</v>
      </c>
      <c r="M10052">
        <v>0.143467339927661</v>
      </c>
      <c r="N10052">
        <v>0.47526241773556599</v>
      </c>
      <c r="O10052">
        <v>0.30186973464307498</v>
      </c>
      <c r="P10052">
        <v>0.76275136834488499</v>
      </c>
      <c r="Q10052">
        <v>0.95057298607357199</v>
      </c>
    </row>
    <row r="10053" spans="2:17" x14ac:dyDescent="0.2">
      <c r="B10053" t="s">
        <v>9729</v>
      </c>
      <c r="C10053">
        <v>1.8390564977652499</v>
      </c>
      <c r="D10053">
        <v>0.27252878227978</v>
      </c>
      <c r="E10053">
        <v>0.59011983188042005</v>
      </c>
      <c r="F10053">
        <v>0.46181939253145599</v>
      </c>
      <c r="G10053">
        <v>0.64421084291565101</v>
      </c>
      <c r="H10053" t="s">
        <v>52</v>
      </c>
      <c r="K10053" t="s">
        <v>10102</v>
      </c>
      <c r="L10053">
        <v>43.3844126874951</v>
      </c>
      <c r="M10053">
        <v>0.55280866107176097</v>
      </c>
      <c r="N10053">
        <v>0.36793282298586599</v>
      </c>
      <c r="O10053">
        <v>1.5024717191186701</v>
      </c>
      <c r="P10053">
        <v>0.13297532639882501</v>
      </c>
      <c r="Q10053">
        <v>0.45732812178918097</v>
      </c>
    </row>
    <row r="10054" spans="2:17" x14ac:dyDescent="0.2">
      <c r="B10054" t="s">
        <v>9730</v>
      </c>
      <c r="C10054">
        <v>0.63796236684108198</v>
      </c>
      <c r="D10054">
        <v>-0.44702452915504498</v>
      </c>
      <c r="E10054">
        <v>0.47041286283225597</v>
      </c>
      <c r="F10054">
        <v>-0.95028126242893396</v>
      </c>
      <c r="G10054">
        <v>0.34196935717584898</v>
      </c>
      <c r="H10054" t="s">
        <v>52</v>
      </c>
      <c r="K10054" t="s">
        <v>10103</v>
      </c>
      <c r="L10054">
        <v>6.4406880804498403</v>
      </c>
      <c r="M10054">
        <v>-4.2037666185698097E-2</v>
      </c>
      <c r="N10054">
        <v>0.61691844003100904</v>
      </c>
      <c r="O10054">
        <v>-6.8141367574594006E-2</v>
      </c>
      <c r="P10054">
        <v>0.94567310030287799</v>
      </c>
      <c r="Q10054">
        <v>0.99024967583242196</v>
      </c>
    </row>
    <row r="10055" spans="2:17" x14ac:dyDescent="0.2">
      <c r="B10055" t="s">
        <v>9732</v>
      </c>
      <c r="C10055">
        <v>2.5434500211523101</v>
      </c>
      <c r="D10055">
        <v>0.102505906650351</v>
      </c>
      <c r="E10055">
        <v>0.59504605912351904</v>
      </c>
      <c r="F10055">
        <v>0.17226549958391199</v>
      </c>
      <c r="G10055">
        <v>0.86322880619409104</v>
      </c>
      <c r="H10055" t="s">
        <v>52</v>
      </c>
      <c r="K10055" t="s">
        <v>10104</v>
      </c>
      <c r="L10055">
        <v>12.1241181494965</v>
      </c>
      <c r="M10055">
        <v>-0.40062473550116801</v>
      </c>
      <c r="N10055">
        <v>0.51962141813906604</v>
      </c>
      <c r="O10055">
        <v>-0.77099349933637495</v>
      </c>
      <c r="P10055">
        <v>0.44071078475860098</v>
      </c>
      <c r="Q10055">
        <v>0.80141874239404298</v>
      </c>
    </row>
    <row r="10056" spans="2:17" x14ac:dyDescent="0.2">
      <c r="B10056" t="s">
        <v>9733</v>
      </c>
      <c r="C10056">
        <v>11.767097833877401</v>
      </c>
      <c r="D10056">
        <v>0.33759608866962099</v>
      </c>
      <c r="E10056">
        <v>0.47290590074052002</v>
      </c>
      <c r="F10056">
        <v>0.71387582210537404</v>
      </c>
      <c r="G10056">
        <v>0.475303969126322</v>
      </c>
      <c r="H10056" t="s">
        <v>52</v>
      </c>
      <c r="K10056" t="s">
        <v>10105</v>
      </c>
      <c r="L10056">
        <v>24.636557480839901</v>
      </c>
      <c r="M10056">
        <v>-0.39682504141549502</v>
      </c>
      <c r="N10056">
        <v>0.41606515775361202</v>
      </c>
      <c r="O10056">
        <v>-0.95375696335161397</v>
      </c>
      <c r="P10056">
        <v>0.34020667860458298</v>
      </c>
      <c r="Q10056">
        <v>0.71990514674251604</v>
      </c>
    </row>
    <row r="10057" spans="2:17" x14ac:dyDescent="0.2">
      <c r="B10057" t="s">
        <v>9734</v>
      </c>
      <c r="C10057">
        <v>2.3266280473683398</v>
      </c>
      <c r="D10057">
        <v>0.42952657247970999</v>
      </c>
      <c r="E10057">
        <v>0.59390767015573598</v>
      </c>
      <c r="F10057">
        <v>0.72322112352426404</v>
      </c>
      <c r="G10057">
        <v>0.46954404312116399</v>
      </c>
      <c r="H10057" t="s">
        <v>52</v>
      </c>
      <c r="K10057" t="s">
        <v>10106</v>
      </c>
      <c r="L10057">
        <v>0.72454848156401896</v>
      </c>
      <c r="M10057">
        <v>-0.44586000464721098</v>
      </c>
      <c r="N10057">
        <v>0.84340352719879497</v>
      </c>
      <c r="O10057">
        <v>-0.52864375150060205</v>
      </c>
      <c r="P10057">
        <v>0.59705260369797197</v>
      </c>
      <c r="Q10057" t="s">
        <v>52</v>
      </c>
    </row>
    <row r="10058" spans="2:17" x14ac:dyDescent="0.2">
      <c r="B10058" t="s">
        <v>9735</v>
      </c>
      <c r="C10058">
        <v>1.0490598263664199</v>
      </c>
      <c r="D10058">
        <v>0.17377024353178899</v>
      </c>
      <c r="E10058">
        <v>0.55514621710262202</v>
      </c>
      <c r="F10058">
        <v>0.31301707222057201</v>
      </c>
      <c r="G10058">
        <v>0.75426769169470098</v>
      </c>
      <c r="H10058" t="s">
        <v>52</v>
      </c>
      <c r="K10058" t="s">
        <v>10107</v>
      </c>
      <c r="L10058">
        <v>18.640174398120902</v>
      </c>
      <c r="M10058">
        <v>0.26447425380836997</v>
      </c>
      <c r="N10058">
        <v>0.440877863445303</v>
      </c>
      <c r="O10058">
        <v>0.59988100046937798</v>
      </c>
      <c r="P10058">
        <v>0.548585545473953</v>
      </c>
      <c r="Q10058">
        <v>0.86546546521436996</v>
      </c>
    </row>
    <row r="10059" spans="2:17" x14ac:dyDescent="0.2">
      <c r="B10059" t="s">
        <v>9736</v>
      </c>
      <c r="C10059">
        <v>6.5389572340779996</v>
      </c>
      <c r="D10059">
        <v>3.2616440664564303E-2</v>
      </c>
      <c r="E10059">
        <v>0.52283262161241395</v>
      </c>
      <c r="F10059">
        <v>6.2384096393938403E-2</v>
      </c>
      <c r="G10059">
        <v>0.95025695952918598</v>
      </c>
      <c r="H10059" t="s">
        <v>52</v>
      </c>
      <c r="K10059" t="s">
        <v>10108</v>
      </c>
      <c r="L10059">
        <v>5.37815186192939</v>
      </c>
      <c r="M10059">
        <v>-1.6955294024163201</v>
      </c>
      <c r="N10059">
        <v>0.66954100391094096</v>
      </c>
      <c r="O10059">
        <v>-2.5323757507192899</v>
      </c>
      <c r="P10059">
        <v>1.1329251339507899E-2</v>
      </c>
      <c r="Q10059" t="s">
        <v>52</v>
      </c>
    </row>
    <row r="10060" spans="2:17" x14ac:dyDescent="0.2">
      <c r="B10060" t="s">
        <v>9738</v>
      </c>
      <c r="C10060">
        <v>0.61528733679794301</v>
      </c>
      <c r="D10060">
        <v>0.31490780759167802</v>
      </c>
      <c r="E10060">
        <v>0.45722456477896201</v>
      </c>
      <c r="F10060">
        <v>0.688737727256442</v>
      </c>
      <c r="G10060">
        <v>0.49098832994480102</v>
      </c>
      <c r="H10060" t="s">
        <v>52</v>
      </c>
      <c r="K10060" t="s">
        <v>10109</v>
      </c>
      <c r="L10060">
        <v>13.889662487735</v>
      </c>
      <c r="M10060">
        <v>-1.2961406360647101E-2</v>
      </c>
      <c r="N10060">
        <v>0.56017172459185804</v>
      </c>
      <c r="O10060">
        <v>-2.3138273125247098E-2</v>
      </c>
      <c r="P10060">
        <v>0.98153997631136003</v>
      </c>
      <c r="Q10060">
        <v>0.99477463059114002</v>
      </c>
    </row>
    <row r="10061" spans="2:17" x14ac:dyDescent="0.2">
      <c r="B10061" t="s">
        <v>9739</v>
      </c>
      <c r="C10061">
        <v>1.99036411201187</v>
      </c>
      <c r="D10061">
        <v>0.482600957245156</v>
      </c>
      <c r="E10061">
        <v>0.59114431443373205</v>
      </c>
      <c r="F10061">
        <v>0.81638433367569196</v>
      </c>
      <c r="G10061">
        <v>0.41428035397770702</v>
      </c>
      <c r="H10061" t="s">
        <v>52</v>
      </c>
      <c r="K10061" t="s">
        <v>10110</v>
      </c>
      <c r="L10061">
        <v>0.122461818806733</v>
      </c>
      <c r="M10061">
        <v>0.227999625412865</v>
      </c>
      <c r="N10061">
        <v>0.54486904971180194</v>
      </c>
      <c r="O10061">
        <v>0.41844847956304498</v>
      </c>
      <c r="P10061">
        <v>0.67561924761636305</v>
      </c>
      <c r="Q10061" t="s">
        <v>52</v>
      </c>
    </row>
    <row r="10062" spans="2:17" x14ac:dyDescent="0.2">
      <c r="B10062" t="s">
        <v>9740</v>
      </c>
      <c r="C10062">
        <v>7.7564522261300201E-2</v>
      </c>
      <c r="D10062">
        <v>0.11159321070141499</v>
      </c>
      <c r="E10062">
        <v>0.27323281439606201</v>
      </c>
      <c r="F10062">
        <v>0.408418040666435</v>
      </c>
      <c r="G10062">
        <v>0.68296679083179601</v>
      </c>
      <c r="H10062" t="s">
        <v>52</v>
      </c>
      <c r="K10062" t="s">
        <v>10111</v>
      </c>
      <c r="L10062">
        <v>2.6158317051459701</v>
      </c>
      <c r="M10062">
        <v>0.36508115391532497</v>
      </c>
      <c r="N10062">
        <v>0.77545949553355298</v>
      </c>
      <c r="O10062">
        <v>0.47079332449741002</v>
      </c>
      <c r="P10062">
        <v>0.63778833207581898</v>
      </c>
      <c r="Q10062" t="s">
        <v>52</v>
      </c>
    </row>
    <row r="10063" spans="2:17" x14ac:dyDescent="0.2">
      <c r="B10063" t="s">
        <v>9741</v>
      </c>
      <c r="C10063">
        <v>1.7865609970068701</v>
      </c>
      <c r="D10063">
        <v>-0.13884389900920399</v>
      </c>
      <c r="E10063">
        <v>0.58515213613421402</v>
      </c>
      <c r="F10063">
        <v>-0.23727829129441499</v>
      </c>
      <c r="G10063">
        <v>0.81244090230310995</v>
      </c>
      <c r="H10063" t="s">
        <v>52</v>
      </c>
      <c r="K10063" t="s">
        <v>10112</v>
      </c>
      <c r="L10063">
        <v>0.58535766264340106</v>
      </c>
      <c r="M10063">
        <v>-0.90084866162438604</v>
      </c>
      <c r="N10063">
        <v>0.693063413693359</v>
      </c>
      <c r="O10063">
        <v>-1.2998069784462201</v>
      </c>
      <c r="P10063">
        <v>0.19366713313547201</v>
      </c>
      <c r="Q10063" t="s">
        <v>52</v>
      </c>
    </row>
    <row r="10064" spans="2:17" x14ac:dyDescent="0.2">
      <c r="B10064" t="s">
        <v>9742</v>
      </c>
      <c r="C10064">
        <v>0.49553138898798699</v>
      </c>
      <c r="D10064">
        <v>-0.166287578838647</v>
      </c>
      <c r="E10064">
        <v>0.48693230284400202</v>
      </c>
      <c r="F10064">
        <v>-0.34150040543093901</v>
      </c>
      <c r="G10064">
        <v>0.73272689970426097</v>
      </c>
      <c r="H10064" t="s">
        <v>52</v>
      </c>
      <c r="K10064" t="s">
        <v>10113</v>
      </c>
      <c r="L10064">
        <v>1.6193704408848499</v>
      </c>
      <c r="M10064">
        <v>-1.1384291618970099</v>
      </c>
      <c r="N10064">
        <v>0.85086948399529505</v>
      </c>
      <c r="O10064">
        <v>-1.33795979678513</v>
      </c>
      <c r="P10064">
        <v>0.18090954266317799</v>
      </c>
      <c r="Q10064" t="s">
        <v>52</v>
      </c>
    </row>
    <row r="10065" spans="2:17" x14ac:dyDescent="0.2">
      <c r="B10065" t="s">
        <v>9743</v>
      </c>
      <c r="C10065">
        <v>0</v>
      </c>
      <c r="D10065" t="s">
        <v>52</v>
      </c>
      <c r="E10065" t="s">
        <v>52</v>
      </c>
      <c r="F10065" t="s">
        <v>52</v>
      </c>
      <c r="G10065" t="s">
        <v>52</v>
      </c>
      <c r="H10065" t="s">
        <v>52</v>
      </c>
      <c r="K10065" t="s">
        <v>10114</v>
      </c>
      <c r="L10065">
        <v>1.7308772612123799</v>
      </c>
      <c r="M10065">
        <v>7.8343452612261694E-2</v>
      </c>
      <c r="N10065">
        <v>0.83086397738875595</v>
      </c>
      <c r="O10065">
        <v>9.4291550415363995E-2</v>
      </c>
      <c r="P10065">
        <v>0.92487756180312497</v>
      </c>
      <c r="Q10065" t="s">
        <v>52</v>
      </c>
    </row>
    <row r="10066" spans="2:17" x14ac:dyDescent="0.2">
      <c r="B10066" t="s">
        <v>9744</v>
      </c>
      <c r="C10066">
        <v>0.17916761880915999</v>
      </c>
      <c r="D10066">
        <v>0.22516698569839</v>
      </c>
      <c r="E10066">
        <v>0.33057366095822899</v>
      </c>
      <c r="F10066">
        <v>0.681140127878614</v>
      </c>
      <c r="G10066">
        <v>0.49578282803543</v>
      </c>
      <c r="H10066" t="s">
        <v>52</v>
      </c>
      <c r="K10066" t="s">
        <v>10115</v>
      </c>
      <c r="L10066">
        <v>2.4852225456518</v>
      </c>
      <c r="M10066">
        <v>1.05617640867035</v>
      </c>
      <c r="N10066">
        <v>0.808224026704087</v>
      </c>
      <c r="O10066">
        <v>1.30678669994186</v>
      </c>
      <c r="P10066">
        <v>0.19128516342348001</v>
      </c>
      <c r="Q10066" t="s">
        <v>52</v>
      </c>
    </row>
    <row r="10067" spans="2:17" x14ac:dyDescent="0.2">
      <c r="B10067" t="s">
        <v>9745</v>
      </c>
      <c r="C10067">
        <v>0.45656365112498798</v>
      </c>
      <c r="D10067">
        <v>0.443666885750433</v>
      </c>
      <c r="E10067">
        <v>0.42723840622891901</v>
      </c>
      <c r="F10067">
        <v>1.03845272167014</v>
      </c>
      <c r="G10067">
        <v>0.299059335308967</v>
      </c>
      <c r="H10067" t="s">
        <v>52</v>
      </c>
      <c r="K10067" t="s">
        <v>10116</v>
      </c>
      <c r="L10067">
        <v>1.99625724722552</v>
      </c>
      <c r="M10067">
        <v>0.309500598820663</v>
      </c>
      <c r="N10067">
        <v>0.79612207267018398</v>
      </c>
      <c r="O10067">
        <v>0.38876022841899299</v>
      </c>
      <c r="P10067">
        <v>0.69745352411048001</v>
      </c>
      <c r="Q10067" t="s">
        <v>52</v>
      </c>
    </row>
    <row r="10068" spans="2:17" x14ac:dyDescent="0.2">
      <c r="B10068" t="s">
        <v>9746</v>
      </c>
      <c r="C10068">
        <v>0.38237381190487901</v>
      </c>
      <c r="D10068">
        <v>0.42680062450667799</v>
      </c>
      <c r="E10068">
        <v>0.42008025806350102</v>
      </c>
      <c r="F10068">
        <v>1.01599781545116</v>
      </c>
      <c r="G10068">
        <v>0.30963042683055902</v>
      </c>
      <c r="H10068" t="s">
        <v>52</v>
      </c>
      <c r="K10068" t="s">
        <v>10117</v>
      </c>
      <c r="L10068">
        <v>0</v>
      </c>
      <c r="M10068" t="s">
        <v>52</v>
      </c>
      <c r="N10068" t="s">
        <v>52</v>
      </c>
      <c r="O10068" t="s">
        <v>52</v>
      </c>
      <c r="P10068" t="s">
        <v>52</v>
      </c>
      <c r="Q10068" t="s">
        <v>52</v>
      </c>
    </row>
    <row r="10069" spans="2:17" x14ac:dyDescent="0.2">
      <c r="B10069" t="s">
        <v>9747</v>
      </c>
      <c r="C10069">
        <v>1.1803702547116199</v>
      </c>
      <c r="D10069">
        <v>5.3307458374073399E-2</v>
      </c>
      <c r="E10069">
        <v>0.56407881638199397</v>
      </c>
      <c r="F10069">
        <v>9.4503563732436999E-2</v>
      </c>
      <c r="G10069">
        <v>0.92470915166793899</v>
      </c>
      <c r="H10069" t="s">
        <v>52</v>
      </c>
      <c r="K10069" t="s">
        <v>10118</v>
      </c>
      <c r="L10069">
        <v>0.69991630988887199</v>
      </c>
      <c r="M10069">
        <v>0.24297398493976599</v>
      </c>
      <c r="N10069">
        <v>0.83174383237127403</v>
      </c>
      <c r="O10069">
        <v>0.29212598336564199</v>
      </c>
      <c r="P10069">
        <v>0.77019030087366103</v>
      </c>
      <c r="Q10069" t="s">
        <v>52</v>
      </c>
    </row>
    <row r="10070" spans="2:17" x14ac:dyDescent="0.2">
      <c r="B10070" t="s">
        <v>9748</v>
      </c>
      <c r="C10070">
        <v>0.10160309654786</v>
      </c>
      <c r="D10070">
        <v>0.126811313522387</v>
      </c>
      <c r="E10070">
        <v>0.27609589025234399</v>
      </c>
      <c r="F10070">
        <v>0.45930170639803602</v>
      </c>
      <c r="G10070">
        <v>0.64601752255660405</v>
      </c>
      <c r="H10070" t="s">
        <v>52</v>
      </c>
      <c r="K10070" t="s">
        <v>10119</v>
      </c>
      <c r="L10070">
        <v>4.3355827477737297</v>
      </c>
      <c r="M10070">
        <v>-0.39312030995780001</v>
      </c>
      <c r="N10070">
        <v>0.66685763412584897</v>
      </c>
      <c r="O10070">
        <v>-0.58951159863847402</v>
      </c>
      <c r="P10070">
        <v>0.55551813384112703</v>
      </c>
      <c r="Q10070" t="s">
        <v>52</v>
      </c>
    </row>
    <row r="10071" spans="2:17" x14ac:dyDescent="0.2">
      <c r="B10071" t="s">
        <v>9749</v>
      </c>
      <c r="C10071">
        <v>0</v>
      </c>
      <c r="D10071" t="s">
        <v>52</v>
      </c>
      <c r="E10071" t="s">
        <v>52</v>
      </c>
      <c r="F10071" t="s">
        <v>52</v>
      </c>
      <c r="G10071" t="s">
        <v>52</v>
      </c>
      <c r="H10071" t="s">
        <v>52</v>
      </c>
      <c r="K10071" t="s">
        <v>10120</v>
      </c>
      <c r="L10071">
        <v>14.3588039031803</v>
      </c>
      <c r="M10071">
        <v>0.98231279345038003</v>
      </c>
      <c r="N10071">
        <v>0.53231599413500497</v>
      </c>
      <c r="O10071">
        <v>1.8453565255851501</v>
      </c>
      <c r="P10071">
        <v>6.49856928469454E-2</v>
      </c>
      <c r="Q10071">
        <v>0.31142052109274199</v>
      </c>
    </row>
    <row r="10072" spans="2:17" x14ac:dyDescent="0.2">
      <c r="B10072" t="s">
        <v>9750</v>
      </c>
      <c r="C10072">
        <v>5.1135093321504197</v>
      </c>
      <c r="D10072">
        <v>-0.18008803490192901</v>
      </c>
      <c r="E10072">
        <v>0.56856936440135797</v>
      </c>
      <c r="F10072">
        <v>-0.31673889973221098</v>
      </c>
      <c r="G10072">
        <v>0.751441729607079</v>
      </c>
      <c r="H10072" t="s">
        <v>52</v>
      </c>
      <c r="K10072" t="s">
        <v>10121</v>
      </c>
      <c r="L10072">
        <v>1.8804724602579801</v>
      </c>
      <c r="M10072">
        <v>-0.74691383419785096</v>
      </c>
      <c r="N10072">
        <v>0.82251796682759304</v>
      </c>
      <c r="O10072">
        <v>-0.90808208977933602</v>
      </c>
      <c r="P10072">
        <v>0.36383485230818102</v>
      </c>
      <c r="Q10072" t="s">
        <v>52</v>
      </c>
    </row>
    <row r="10073" spans="2:17" x14ac:dyDescent="0.2">
      <c r="B10073" t="s">
        <v>9751</v>
      </c>
      <c r="C10073">
        <v>0.354960554577128</v>
      </c>
      <c r="D10073">
        <v>0.35069467364062201</v>
      </c>
      <c r="E10073">
        <v>0.39160088130592202</v>
      </c>
      <c r="F10073">
        <v>0.89554107353158996</v>
      </c>
      <c r="G10073">
        <v>0.37049791959180101</v>
      </c>
      <c r="H10073" t="s">
        <v>52</v>
      </c>
      <c r="K10073" t="s">
        <v>10122</v>
      </c>
      <c r="L10073">
        <v>13.330374411894701</v>
      </c>
      <c r="M10073">
        <v>-0.20137246571942</v>
      </c>
      <c r="N10073">
        <v>0.56791073145304305</v>
      </c>
      <c r="O10073">
        <v>-0.35458471651731799</v>
      </c>
      <c r="P10073">
        <v>0.72290072757317603</v>
      </c>
      <c r="Q10073">
        <v>0.93683116326277904</v>
      </c>
    </row>
    <row r="10074" spans="2:17" x14ac:dyDescent="0.2">
      <c r="B10074" t="s">
        <v>9752</v>
      </c>
      <c r="C10074">
        <v>0</v>
      </c>
      <c r="D10074" t="s">
        <v>52</v>
      </c>
      <c r="E10074" t="s">
        <v>52</v>
      </c>
      <c r="F10074" t="s">
        <v>52</v>
      </c>
      <c r="G10074" t="s">
        <v>52</v>
      </c>
      <c r="H10074" t="s">
        <v>52</v>
      </c>
      <c r="K10074" t="s">
        <v>10123</v>
      </c>
      <c r="L10074">
        <v>9.1737239349362003</v>
      </c>
      <c r="M10074">
        <v>0.43666494086957802</v>
      </c>
      <c r="N10074">
        <v>0.56777326477024503</v>
      </c>
      <c r="O10074">
        <v>0.76908330836302896</v>
      </c>
      <c r="P10074">
        <v>0.44184385642858798</v>
      </c>
      <c r="Q10074">
        <v>0.80251480973971001</v>
      </c>
    </row>
    <row r="10075" spans="2:17" x14ac:dyDescent="0.2">
      <c r="B10075" t="s">
        <v>9753</v>
      </c>
      <c r="C10075">
        <v>0.49531442347430898</v>
      </c>
      <c r="D10075">
        <v>3.0529400619069901E-2</v>
      </c>
      <c r="E10075">
        <v>0.47284572417616999</v>
      </c>
      <c r="F10075">
        <v>6.4565246248680097E-2</v>
      </c>
      <c r="G10075">
        <v>0.94852015642474896</v>
      </c>
      <c r="H10075" t="s">
        <v>52</v>
      </c>
      <c r="K10075" t="s">
        <v>10124</v>
      </c>
      <c r="L10075">
        <v>0.80124625892807599</v>
      </c>
      <c r="M10075">
        <v>-0.163207869585629</v>
      </c>
      <c r="N10075">
        <v>0.82964315780501496</v>
      </c>
      <c r="O10075">
        <v>-0.196720563594386</v>
      </c>
      <c r="P10075">
        <v>0.84404621710934702</v>
      </c>
      <c r="Q10075" t="s">
        <v>52</v>
      </c>
    </row>
    <row r="10076" spans="2:17" x14ac:dyDescent="0.2">
      <c r="B10076" t="s">
        <v>9754</v>
      </c>
      <c r="C10076">
        <v>0</v>
      </c>
      <c r="D10076" t="s">
        <v>52</v>
      </c>
      <c r="E10076" t="s">
        <v>52</v>
      </c>
      <c r="F10076" t="s">
        <v>52</v>
      </c>
      <c r="G10076" t="s">
        <v>52</v>
      </c>
      <c r="H10076" t="s">
        <v>52</v>
      </c>
      <c r="K10076" t="s">
        <v>10125</v>
      </c>
      <c r="L10076">
        <v>3.1110539569719302</v>
      </c>
      <c r="M10076">
        <v>0.44337286672836401</v>
      </c>
      <c r="N10076">
        <v>0.82292116744455501</v>
      </c>
      <c r="O10076">
        <v>0.53877927105118095</v>
      </c>
      <c r="P10076">
        <v>0.59003916838997295</v>
      </c>
      <c r="Q10076" t="s">
        <v>52</v>
      </c>
    </row>
    <row r="10077" spans="2:17" x14ac:dyDescent="0.2">
      <c r="B10077" t="s">
        <v>9755</v>
      </c>
      <c r="C10077">
        <v>7.0330753231876004</v>
      </c>
      <c r="D10077">
        <v>-0.30596217464955999</v>
      </c>
      <c r="E10077">
        <v>0.52965609950786097</v>
      </c>
      <c r="F10077">
        <v>-0.57766194882651301</v>
      </c>
      <c r="G10077">
        <v>0.56349237381858397</v>
      </c>
      <c r="H10077" t="s">
        <v>52</v>
      </c>
      <c r="K10077" t="s">
        <v>10126</v>
      </c>
      <c r="L10077">
        <v>20.469588404373301</v>
      </c>
      <c r="M10077">
        <v>-0.39296772349803699</v>
      </c>
      <c r="N10077">
        <v>0.500361680633714</v>
      </c>
      <c r="O10077">
        <v>-0.785367342679678</v>
      </c>
      <c r="P10077">
        <v>0.43223822236819698</v>
      </c>
      <c r="Q10077">
        <v>0.79453639066475501</v>
      </c>
    </row>
    <row r="10078" spans="2:17" x14ac:dyDescent="0.2">
      <c r="B10078" t="s">
        <v>9756</v>
      </c>
      <c r="C10078">
        <v>2.7845961169143201</v>
      </c>
      <c r="D10078">
        <v>0.96063385682642899</v>
      </c>
      <c r="E10078">
        <v>0.59400133474092298</v>
      </c>
      <c r="F10078">
        <v>1.61722508122884</v>
      </c>
      <c r="G10078">
        <v>0.105829704232464</v>
      </c>
      <c r="H10078" t="s">
        <v>52</v>
      </c>
      <c r="K10078" t="s">
        <v>10127</v>
      </c>
      <c r="L10078">
        <v>8.8268072185451292</v>
      </c>
      <c r="M10078">
        <v>-1.9768234986305799</v>
      </c>
      <c r="N10078">
        <v>0.59807188694032098</v>
      </c>
      <c r="O10078">
        <v>-3.30532757315149</v>
      </c>
      <c r="P10078">
        <v>9.4865454773976799E-4</v>
      </c>
      <c r="Q10078">
        <v>1.9568674824992902E-2</v>
      </c>
    </row>
    <row r="10079" spans="2:17" x14ac:dyDescent="0.2">
      <c r="B10079" t="s">
        <v>9757</v>
      </c>
      <c r="C10079">
        <v>0.76491442796820597</v>
      </c>
      <c r="D10079">
        <v>-0.26375732901202498</v>
      </c>
      <c r="E10079">
        <v>0.49013902356787398</v>
      </c>
      <c r="F10079">
        <v>-0.53812758488816803</v>
      </c>
      <c r="G10079">
        <v>0.59048896958158004</v>
      </c>
      <c r="H10079" t="s">
        <v>52</v>
      </c>
      <c r="K10079" t="s">
        <v>10128</v>
      </c>
      <c r="L10079">
        <v>0.30033498539409598</v>
      </c>
      <c r="M10079">
        <v>-0.68762339144700002</v>
      </c>
      <c r="N10079">
        <v>0.63960035106692803</v>
      </c>
      <c r="O10079">
        <v>-1.07508288621162</v>
      </c>
      <c r="P10079">
        <v>0.28233762078526298</v>
      </c>
      <c r="Q10079" t="s">
        <v>52</v>
      </c>
    </row>
    <row r="10080" spans="2:17" x14ac:dyDescent="0.2">
      <c r="B10080" t="s">
        <v>9758</v>
      </c>
      <c r="C10080">
        <v>3.1774879518026702</v>
      </c>
      <c r="D10080">
        <v>-0.13532930974225299</v>
      </c>
      <c r="E10080">
        <v>0.58678964168983505</v>
      </c>
      <c r="F10080">
        <v>-0.23062661663987799</v>
      </c>
      <c r="G10080">
        <v>0.81760488788059005</v>
      </c>
      <c r="H10080" t="s">
        <v>52</v>
      </c>
      <c r="K10080" t="s">
        <v>10129</v>
      </c>
      <c r="L10080">
        <v>0</v>
      </c>
      <c r="M10080" t="s">
        <v>52</v>
      </c>
      <c r="N10080" t="s">
        <v>52</v>
      </c>
      <c r="O10080" t="s">
        <v>52</v>
      </c>
      <c r="P10080" t="s">
        <v>52</v>
      </c>
      <c r="Q10080" t="s">
        <v>52</v>
      </c>
    </row>
    <row r="10081" spans="2:17" x14ac:dyDescent="0.2">
      <c r="B10081" t="s">
        <v>9759</v>
      </c>
      <c r="C10081">
        <v>0.56405247069731101</v>
      </c>
      <c r="D10081">
        <v>9.3397891230303301E-2</v>
      </c>
      <c r="E10081">
        <v>0.46421724326941499</v>
      </c>
      <c r="F10081">
        <v>0.20119436015025099</v>
      </c>
      <c r="G10081">
        <v>0.84054660127767</v>
      </c>
      <c r="H10081" t="s">
        <v>52</v>
      </c>
      <c r="K10081" t="s">
        <v>10130</v>
      </c>
      <c r="L10081">
        <v>9.1354665455063007</v>
      </c>
      <c r="M10081">
        <v>0.120596482941983</v>
      </c>
      <c r="N10081">
        <v>0.63430120094041698</v>
      </c>
      <c r="O10081">
        <v>0.19012494815268499</v>
      </c>
      <c r="P10081">
        <v>0.84921122082824296</v>
      </c>
      <c r="Q10081">
        <v>0.97227167739057296</v>
      </c>
    </row>
    <row r="10082" spans="2:17" x14ac:dyDescent="0.2">
      <c r="B10082" t="s">
        <v>9760</v>
      </c>
      <c r="C10082">
        <v>1.07048744367951</v>
      </c>
      <c r="D10082">
        <v>-0.147175022627274</v>
      </c>
      <c r="E10082">
        <v>0.55567492140337504</v>
      </c>
      <c r="F10082">
        <v>-0.26485813370086703</v>
      </c>
      <c r="G10082">
        <v>0.79111875127940701</v>
      </c>
      <c r="H10082" t="s">
        <v>52</v>
      </c>
      <c r="K10082" t="s">
        <v>10131</v>
      </c>
      <c r="L10082">
        <v>4.77883590037424</v>
      </c>
      <c r="M10082">
        <v>-0.39980009553294699</v>
      </c>
      <c r="N10082">
        <v>0.65241390874612304</v>
      </c>
      <c r="O10082">
        <v>-0.61280130630771501</v>
      </c>
      <c r="P10082">
        <v>0.54000772702097199</v>
      </c>
      <c r="Q10082" t="s">
        <v>52</v>
      </c>
    </row>
    <row r="10083" spans="2:17" x14ac:dyDescent="0.2">
      <c r="B10083" t="s">
        <v>9761</v>
      </c>
      <c r="C10083">
        <v>1.05347817855167</v>
      </c>
      <c r="D10083">
        <v>0.59676747667464602</v>
      </c>
      <c r="E10083">
        <v>0.55753340565919196</v>
      </c>
      <c r="F10083">
        <v>1.0703707986233899</v>
      </c>
      <c r="G10083">
        <v>0.284452437992882</v>
      </c>
      <c r="H10083" t="s">
        <v>52</v>
      </c>
      <c r="K10083" t="s">
        <v>10132</v>
      </c>
      <c r="L10083">
        <v>22.988344084315301</v>
      </c>
      <c r="M10083">
        <v>0.668352455090091</v>
      </c>
      <c r="N10083">
        <v>0.46829995289111698</v>
      </c>
      <c r="O10083">
        <v>1.4271888155527701</v>
      </c>
      <c r="P10083">
        <v>0.15352547744092601</v>
      </c>
      <c r="Q10083">
        <v>0.49141167770935901</v>
      </c>
    </row>
    <row r="10084" spans="2:17" x14ac:dyDescent="0.2">
      <c r="B10084" t="s">
        <v>9762</v>
      </c>
      <c r="C10084">
        <v>6.8951800931779701</v>
      </c>
      <c r="D10084">
        <v>0.69111496175917697</v>
      </c>
      <c r="E10084">
        <v>0.57785602250093204</v>
      </c>
      <c r="F10084">
        <v>1.1959985443572401</v>
      </c>
      <c r="G10084">
        <v>0.23169712711764401</v>
      </c>
      <c r="H10084" t="s">
        <v>52</v>
      </c>
      <c r="K10084" t="s">
        <v>10133</v>
      </c>
      <c r="L10084">
        <v>64.336013302999106</v>
      </c>
      <c r="M10084">
        <v>1.09738104873885</v>
      </c>
      <c r="N10084">
        <v>0.34707263151769502</v>
      </c>
      <c r="O10084">
        <v>3.1618195993736902</v>
      </c>
      <c r="P10084">
        <v>1.56786662473869E-3</v>
      </c>
      <c r="Q10084">
        <v>2.81522427075496E-2</v>
      </c>
    </row>
    <row r="10085" spans="2:17" x14ac:dyDescent="0.2">
      <c r="B10085" t="s">
        <v>9763</v>
      </c>
      <c r="C10085">
        <v>4.4879709777644097</v>
      </c>
      <c r="D10085">
        <v>0.124847284145718</v>
      </c>
      <c r="E10085">
        <v>0.57664513995115996</v>
      </c>
      <c r="F10085">
        <v>0.216506262684</v>
      </c>
      <c r="G10085">
        <v>0.82859314401027595</v>
      </c>
      <c r="H10085" t="s">
        <v>52</v>
      </c>
      <c r="K10085" t="s">
        <v>10134</v>
      </c>
      <c r="L10085">
        <v>14.124108465957701</v>
      </c>
      <c r="M10085">
        <v>0.76602011796704195</v>
      </c>
      <c r="N10085">
        <v>0.52170661185758005</v>
      </c>
      <c r="O10085">
        <v>1.4682967410352801</v>
      </c>
      <c r="P10085">
        <v>0.142023635801308</v>
      </c>
      <c r="Q10085">
        <v>0.46916537606368303</v>
      </c>
    </row>
    <row r="10086" spans="2:17" x14ac:dyDescent="0.2">
      <c r="B10086" t="s">
        <v>9764</v>
      </c>
      <c r="C10086">
        <v>1.0971369749395401</v>
      </c>
      <c r="D10086">
        <v>0.182731438286063</v>
      </c>
      <c r="E10086">
        <v>0.54824410729536299</v>
      </c>
      <c r="F10086">
        <v>0.333303059448331</v>
      </c>
      <c r="G10086">
        <v>0.73890553019169003</v>
      </c>
      <c r="H10086" t="s">
        <v>52</v>
      </c>
      <c r="K10086" t="s">
        <v>10135</v>
      </c>
      <c r="L10086">
        <v>1.2183810278194001</v>
      </c>
      <c r="M10086">
        <v>0.427252026885868</v>
      </c>
      <c r="N10086">
        <v>0.85087373228954899</v>
      </c>
      <c r="O10086">
        <v>0.50213329037224996</v>
      </c>
      <c r="P10086">
        <v>0.615573764273605</v>
      </c>
      <c r="Q10086" t="s">
        <v>52</v>
      </c>
    </row>
    <row r="10087" spans="2:17" x14ac:dyDescent="0.2">
      <c r="B10087" t="s">
        <v>9765</v>
      </c>
      <c r="C10087">
        <v>6.2934090257983497</v>
      </c>
      <c r="D10087">
        <v>0.391529347277706</v>
      </c>
      <c r="E10087">
        <v>0.55226835319029699</v>
      </c>
      <c r="F10087">
        <v>0.70894764296370205</v>
      </c>
      <c r="G10087">
        <v>0.478356968163347</v>
      </c>
      <c r="H10087" t="s">
        <v>52</v>
      </c>
      <c r="K10087" t="s">
        <v>10136</v>
      </c>
      <c r="L10087">
        <v>4.9819567476723003</v>
      </c>
      <c r="M10087">
        <v>4.5835029721161102E-2</v>
      </c>
      <c r="N10087">
        <v>0.67185815575971797</v>
      </c>
      <c r="O10087">
        <v>6.8221289461511597E-2</v>
      </c>
      <c r="P10087">
        <v>0.94560947991109601</v>
      </c>
      <c r="Q10087" t="s">
        <v>52</v>
      </c>
    </row>
    <row r="10088" spans="2:17" x14ac:dyDescent="0.2">
      <c r="B10088" t="s">
        <v>9766</v>
      </c>
      <c r="C10088">
        <v>4.92337804805081</v>
      </c>
      <c r="D10088">
        <v>-0.40832977699349798</v>
      </c>
      <c r="E10088">
        <v>0.56189258272207798</v>
      </c>
      <c r="F10088">
        <v>-0.726704337358135</v>
      </c>
      <c r="G10088">
        <v>0.467407095831749</v>
      </c>
      <c r="H10088" t="s">
        <v>52</v>
      </c>
      <c r="K10088" t="s">
        <v>10137</v>
      </c>
      <c r="L10088">
        <v>7.0740205068816602</v>
      </c>
      <c r="M10088">
        <v>-0.86822371033267498</v>
      </c>
      <c r="N10088">
        <v>0.61236039534759701</v>
      </c>
      <c r="O10088">
        <v>-1.4178312590575699</v>
      </c>
      <c r="P10088">
        <v>0.156240035538393</v>
      </c>
      <c r="Q10088">
        <v>0.49554281791859101</v>
      </c>
    </row>
    <row r="10089" spans="2:17" x14ac:dyDescent="0.2">
      <c r="B10089" t="s">
        <v>9767</v>
      </c>
      <c r="C10089">
        <v>0.56742715373850305</v>
      </c>
      <c r="D10089">
        <v>0.18974346441812801</v>
      </c>
      <c r="E10089">
        <v>0.48493834725124901</v>
      </c>
      <c r="F10089">
        <v>0.39127337628306902</v>
      </c>
      <c r="G10089">
        <v>0.69559517602381404</v>
      </c>
      <c r="H10089" t="s">
        <v>52</v>
      </c>
      <c r="K10089" t="s">
        <v>10138</v>
      </c>
      <c r="L10089">
        <v>2.5906986611642102</v>
      </c>
      <c r="M10089">
        <v>0.13810959467638201</v>
      </c>
      <c r="N10089">
        <v>0.79145332199700302</v>
      </c>
      <c r="O10089">
        <v>0.17450125084812601</v>
      </c>
      <c r="P10089">
        <v>0.86147154781450896</v>
      </c>
      <c r="Q10089" t="s">
        <v>52</v>
      </c>
    </row>
    <row r="10090" spans="2:17" x14ac:dyDescent="0.2">
      <c r="B10090" t="s">
        <v>9768</v>
      </c>
      <c r="C10090">
        <v>0.354960554577128</v>
      </c>
      <c r="D10090">
        <v>0.35069467364062201</v>
      </c>
      <c r="E10090">
        <v>0.39160088130592202</v>
      </c>
      <c r="F10090">
        <v>0.89554107353158996</v>
      </c>
      <c r="G10090">
        <v>0.37049791959180101</v>
      </c>
      <c r="H10090" t="s">
        <v>52</v>
      </c>
      <c r="K10090" t="s">
        <v>10139</v>
      </c>
      <c r="L10090">
        <v>0</v>
      </c>
      <c r="M10090" t="s">
        <v>52</v>
      </c>
      <c r="N10090" t="s">
        <v>52</v>
      </c>
      <c r="O10090" t="s">
        <v>52</v>
      </c>
      <c r="P10090" t="s">
        <v>52</v>
      </c>
      <c r="Q10090" t="s">
        <v>52</v>
      </c>
    </row>
    <row r="10091" spans="2:17" x14ac:dyDescent="0.2">
      <c r="B10091" t="s">
        <v>9769</v>
      </c>
      <c r="C10091">
        <v>4.3769415880025599</v>
      </c>
      <c r="D10091">
        <v>-0.49510490608001101</v>
      </c>
      <c r="E10091">
        <v>0.55945884543685498</v>
      </c>
      <c r="F10091">
        <v>-0.88497109325960699</v>
      </c>
      <c r="G10091">
        <v>0.37617222220406599</v>
      </c>
      <c r="H10091" t="s">
        <v>52</v>
      </c>
      <c r="K10091" t="s">
        <v>10140</v>
      </c>
      <c r="L10091">
        <v>0</v>
      </c>
      <c r="M10091" t="s">
        <v>52</v>
      </c>
      <c r="N10091" t="s">
        <v>52</v>
      </c>
      <c r="O10091" t="s">
        <v>52</v>
      </c>
      <c r="P10091" t="s">
        <v>52</v>
      </c>
      <c r="Q10091" t="s">
        <v>52</v>
      </c>
    </row>
    <row r="10092" spans="2:17" x14ac:dyDescent="0.2">
      <c r="B10092" t="s">
        <v>9771</v>
      </c>
      <c r="C10092">
        <v>0.20887495060650399</v>
      </c>
      <c r="D10092">
        <v>-2.9385432943665201E-2</v>
      </c>
      <c r="E10092">
        <v>0.33933365748737598</v>
      </c>
      <c r="F10092">
        <v>-8.6597460332264301E-2</v>
      </c>
      <c r="G10092">
        <v>0.930991484679495</v>
      </c>
      <c r="H10092" t="s">
        <v>52</v>
      </c>
      <c r="K10092" t="s">
        <v>10141</v>
      </c>
      <c r="L10092">
        <v>1.68598955966928</v>
      </c>
      <c r="M10092">
        <v>-1.05435425132492</v>
      </c>
      <c r="N10092">
        <v>0.82328738440878402</v>
      </c>
      <c r="O10092">
        <v>-1.2806636798911499</v>
      </c>
      <c r="P10092">
        <v>0.20031182223442801</v>
      </c>
      <c r="Q10092" t="s">
        <v>52</v>
      </c>
    </row>
    <row r="10093" spans="2:17" x14ac:dyDescent="0.2">
      <c r="B10093" t="s">
        <v>9772</v>
      </c>
      <c r="C10093">
        <v>6.93381904933978</v>
      </c>
      <c r="D10093">
        <v>-0.50472374340189796</v>
      </c>
      <c r="E10093">
        <v>0.52941099719162299</v>
      </c>
      <c r="F10093">
        <v>-0.95336845301536099</v>
      </c>
      <c r="G10093">
        <v>0.34040341947859698</v>
      </c>
      <c r="H10093" t="s">
        <v>52</v>
      </c>
      <c r="K10093" t="s">
        <v>10142</v>
      </c>
      <c r="L10093">
        <v>1.3119270714098901</v>
      </c>
      <c r="M10093">
        <v>-0.36606008441478599</v>
      </c>
      <c r="N10093">
        <v>0.83971925979024697</v>
      </c>
      <c r="O10093">
        <v>-0.43593150942640502</v>
      </c>
      <c r="P10093">
        <v>0.66288642294949296</v>
      </c>
      <c r="Q10093" t="s">
        <v>52</v>
      </c>
    </row>
    <row r="10094" spans="2:17" x14ac:dyDescent="0.2">
      <c r="B10094" t="s">
        <v>9773</v>
      </c>
      <c r="C10094">
        <v>0.316363770178828</v>
      </c>
      <c r="D10094">
        <v>-0.42689336621319102</v>
      </c>
      <c r="E10094">
        <v>0.39159601873093203</v>
      </c>
      <c r="F10094">
        <v>-1.09013714592056</v>
      </c>
      <c r="G10094">
        <v>0.27565273559127501</v>
      </c>
      <c r="H10094" t="s">
        <v>52</v>
      </c>
      <c r="K10094" t="s">
        <v>10143</v>
      </c>
      <c r="L10094">
        <v>0.30796433102691401</v>
      </c>
      <c r="M10094">
        <v>-0.776565444243144</v>
      </c>
      <c r="N10094">
        <v>0.66716918765848898</v>
      </c>
      <c r="O10094">
        <v>-1.1639707867334099</v>
      </c>
      <c r="P10094">
        <v>0.24443585078897501</v>
      </c>
      <c r="Q10094" t="s">
        <v>52</v>
      </c>
    </row>
    <row r="10095" spans="2:17" x14ac:dyDescent="0.2">
      <c r="B10095" t="s">
        <v>9774</v>
      </c>
      <c r="C10095">
        <v>2.8620577044454998</v>
      </c>
      <c r="D10095">
        <v>-0.83700145450812802</v>
      </c>
      <c r="E10095">
        <v>0.59092664662279804</v>
      </c>
      <c r="F10095">
        <v>-1.41642191850997</v>
      </c>
      <c r="G10095">
        <v>0.15665201027300399</v>
      </c>
      <c r="H10095" t="s">
        <v>52</v>
      </c>
      <c r="K10095" t="s">
        <v>10144</v>
      </c>
      <c r="L10095">
        <v>5.2654635560853</v>
      </c>
      <c r="M10095">
        <v>-0.10261286915399</v>
      </c>
      <c r="N10095">
        <v>0.66014867884525097</v>
      </c>
      <c r="O10095">
        <v>-0.15543902827084899</v>
      </c>
      <c r="P10095">
        <v>0.87647521794600403</v>
      </c>
      <c r="Q10095" t="s">
        <v>52</v>
      </c>
    </row>
    <row r="10096" spans="2:17" x14ac:dyDescent="0.2">
      <c r="B10096" t="s">
        <v>9775</v>
      </c>
      <c r="C10096">
        <v>2.76617352676366</v>
      </c>
      <c r="D10096">
        <v>-0.44646448944989198</v>
      </c>
      <c r="E10096">
        <v>0.59180558316112397</v>
      </c>
      <c r="F10096">
        <v>-0.75441074257039997</v>
      </c>
      <c r="G10096">
        <v>0.45060262301419202</v>
      </c>
      <c r="H10096" t="s">
        <v>52</v>
      </c>
      <c r="K10096" t="s">
        <v>10145</v>
      </c>
      <c r="L10096">
        <v>0.18369272821009999</v>
      </c>
      <c r="M10096">
        <v>0.30426278890192998</v>
      </c>
      <c r="N10096">
        <v>0.568491426028786</v>
      </c>
      <c r="O10096">
        <v>0.53521086681529595</v>
      </c>
      <c r="P10096">
        <v>0.59250405281715102</v>
      </c>
      <c r="Q10096" t="s">
        <v>52</v>
      </c>
    </row>
    <row r="10097" spans="2:17" x14ac:dyDescent="0.2">
      <c r="B10097" t="s">
        <v>9776</v>
      </c>
      <c r="C10097">
        <v>1.5321730917612399</v>
      </c>
      <c r="D10097">
        <v>6.3755362759385495E-2</v>
      </c>
      <c r="E10097">
        <v>0.57495793671544104</v>
      </c>
      <c r="F10097">
        <v>0.11088700353212</v>
      </c>
      <c r="G10097">
        <v>0.91170595171981295</v>
      </c>
      <c r="H10097" t="s">
        <v>52</v>
      </c>
      <c r="K10097" t="s">
        <v>10146</v>
      </c>
      <c r="L10097">
        <v>3.8728358268518801</v>
      </c>
      <c r="M10097">
        <v>-0.39818403429982202</v>
      </c>
      <c r="N10097">
        <v>0.718578023863782</v>
      </c>
      <c r="O10097">
        <v>-0.55412776494164495</v>
      </c>
      <c r="P10097">
        <v>0.57949140970495705</v>
      </c>
      <c r="Q10097" t="s">
        <v>52</v>
      </c>
    </row>
    <row r="10098" spans="2:17" x14ac:dyDescent="0.2">
      <c r="B10098" t="s">
        <v>9777</v>
      </c>
      <c r="C10098">
        <v>1.1778222753008101</v>
      </c>
      <c r="D10098">
        <v>0.41215687804969903</v>
      </c>
      <c r="E10098">
        <v>0.53619670075153003</v>
      </c>
      <c r="F10098">
        <v>0.76866731457322002</v>
      </c>
      <c r="G10098">
        <v>0.442090833215951</v>
      </c>
      <c r="H10098" t="s">
        <v>52</v>
      </c>
      <c r="K10098" t="s">
        <v>10147</v>
      </c>
      <c r="L10098">
        <v>6.12309094033665E-2</v>
      </c>
      <c r="M10098">
        <v>0.122369020088077</v>
      </c>
      <c r="N10098">
        <v>0.52883906089228705</v>
      </c>
      <c r="O10098">
        <v>0.23139179598725099</v>
      </c>
      <c r="P10098">
        <v>0.81701043809660401</v>
      </c>
      <c r="Q10098" t="s">
        <v>52</v>
      </c>
    </row>
    <row r="10099" spans="2:17" x14ac:dyDescent="0.2">
      <c r="B10099" t="s">
        <v>9779</v>
      </c>
      <c r="C10099">
        <v>1.05369813666083</v>
      </c>
      <c r="D10099">
        <v>0.33243851602121599</v>
      </c>
      <c r="E10099">
        <v>0.56191821180504797</v>
      </c>
      <c r="F10099">
        <v>0.59161370647398204</v>
      </c>
      <c r="G10099">
        <v>0.55410929341013404</v>
      </c>
      <c r="H10099" t="s">
        <v>52</v>
      </c>
      <c r="K10099" t="s">
        <v>10148</v>
      </c>
      <c r="L10099">
        <v>0.74595417725999102</v>
      </c>
      <c r="M10099">
        <v>-0.26408408246237702</v>
      </c>
      <c r="N10099">
        <v>0.84523390436978596</v>
      </c>
      <c r="O10099">
        <v>-0.31243905515039699</v>
      </c>
      <c r="P10099">
        <v>0.75470687312795803</v>
      </c>
      <c r="Q10099" t="s">
        <v>52</v>
      </c>
    </row>
    <row r="10100" spans="2:17" x14ac:dyDescent="0.2">
      <c r="B10100" t="s">
        <v>9780</v>
      </c>
      <c r="C10100">
        <v>0.10727185405864401</v>
      </c>
      <c r="D10100">
        <v>-0.17444368220477999</v>
      </c>
      <c r="E10100">
        <v>0.27690743978949101</v>
      </c>
      <c r="F10100">
        <v>-0.62997109191935896</v>
      </c>
      <c r="G10100">
        <v>0.52871349797654099</v>
      </c>
      <c r="H10100" t="s">
        <v>52</v>
      </c>
      <c r="K10100" t="s">
        <v>10149</v>
      </c>
      <c r="L10100">
        <v>0</v>
      </c>
      <c r="M10100" t="s">
        <v>52</v>
      </c>
      <c r="N10100" t="s">
        <v>52</v>
      </c>
      <c r="O10100" t="s">
        <v>52</v>
      </c>
      <c r="P10100" t="s">
        <v>52</v>
      </c>
      <c r="Q10100" t="s">
        <v>52</v>
      </c>
    </row>
    <row r="10101" spans="2:17" x14ac:dyDescent="0.2">
      <c r="B10101" t="s">
        <v>9781</v>
      </c>
      <c r="C10101">
        <v>2.6737295965608801</v>
      </c>
      <c r="D10101">
        <v>-0.19214525097739099</v>
      </c>
      <c r="E10101">
        <v>0.59430316626517998</v>
      </c>
      <c r="F10101">
        <v>-0.32331184130298801</v>
      </c>
      <c r="G10101">
        <v>0.74645908710781295</v>
      </c>
      <c r="H10101" t="s">
        <v>52</v>
      </c>
      <c r="K10101" t="s">
        <v>10150</v>
      </c>
      <c r="L10101">
        <v>1.8488975475306</v>
      </c>
      <c r="M10101">
        <v>0.66798154469288396</v>
      </c>
      <c r="N10101">
        <v>0.83725207096498899</v>
      </c>
      <c r="O10101">
        <v>0.79782608829261004</v>
      </c>
      <c r="P10101">
        <v>0.42497141976561098</v>
      </c>
      <c r="Q10101" t="s">
        <v>52</v>
      </c>
    </row>
    <row r="10102" spans="2:17" x14ac:dyDescent="0.2">
      <c r="B10102" t="s">
        <v>9782</v>
      </c>
      <c r="C10102">
        <v>0.46244937414945098</v>
      </c>
      <c r="D10102">
        <v>-2.0623134444744999E-2</v>
      </c>
      <c r="E10102">
        <v>0.41527483899512202</v>
      </c>
      <c r="F10102">
        <v>-4.9661410969777699E-2</v>
      </c>
      <c r="G10102">
        <v>0.96039220807898595</v>
      </c>
      <c r="H10102" t="s">
        <v>52</v>
      </c>
      <c r="K10102" t="s">
        <v>10151</v>
      </c>
      <c r="L10102">
        <v>0.30863985239476599</v>
      </c>
      <c r="M10102">
        <v>-6.7726042250055393E-2</v>
      </c>
      <c r="N10102">
        <v>0.76468591766861804</v>
      </c>
      <c r="O10102">
        <v>-8.8567136761899798E-2</v>
      </c>
      <c r="P10102">
        <v>0.92942592647939504</v>
      </c>
      <c r="Q10102" t="s">
        <v>52</v>
      </c>
    </row>
    <row r="10103" spans="2:17" x14ac:dyDescent="0.2">
      <c r="B10103" t="s">
        <v>9784</v>
      </c>
      <c r="C10103">
        <v>0.65611222550769399</v>
      </c>
      <c r="D10103">
        <v>-2.7688623295310799E-2</v>
      </c>
      <c r="E10103">
        <v>0.50312275953866203</v>
      </c>
      <c r="F10103">
        <v>-5.5033533606589101E-2</v>
      </c>
      <c r="G10103">
        <v>0.95611174830981005</v>
      </c>
      <c r="H10103" t="s">
        <v>52</v>
      </c>
      <c r="K10103" t="s">
        <v>10152</v>
      </c>
      <c r="L10103">
        <v>0</v>
      </c>
      <c r="M10103" t="s">
        <v>52</v>
      </c>
      <c r="N10103" t="s">
        <v>52</v>
      </c>
      <c r="O10103" t="s">
        <v>52</v>
      </c>
      <c r="P10103" t="s">
        <v>52</v>
      </c>
      <c r="Q10103" t="s">
        <v>52</v>
      </c>
    </row>
    <row r="10104" spans="2:17" x14ac:dyDescent="0.2">
      <c r="B10104" t="s">
        <v>9785</v>
      </c>
      <c r="C10104">
        <v>6.5991981955828001</v>
      </c>
      <c r="D10104">
        <v>-0.21757366447476001</v>
      </c>
      <c r="E10104">
        <v>0.55396868495380802</v>
      </c>
      <c r="F10104">
        <v>-0.39275444692853401</v>
      </c>
      <c r="G10104">
        <v>0.69450085253719895</v>
      </c>
      <c r="H10104" t="s">
        <v>52</v>
      </c>
      <c r="K10104" t="s">
        <v>10153</v>
      </c>
      <c r="L10104">
        <v>29.188519775178399</v>
      </c>
      <c r="M10104">
        <v>-0.81138255701205197</v>
      </c>
      <c r="N10104">
        <v>0.39183984200709299</v>
      </c>
      <c r="O10104">
        <v>-2.07069947980778</v>
      </c>
      <c r="P10104">
        <v>3.8386888883282302E-2</v>
      </c>
      <c r="Q10104">
        <v>0.23068375007399999</v>
      </c>
    </row>
    <row r="10105" spans="2:17" x14ac:dyDescent="0.2">
      <c r="B10105" t="s">
        <v>9786</v>
      </c>
      <c r="C10105">
        <v>0.50120014649877198</v>
      </c>
      <c r="D10105">
        <v>-0.42802322342040799</v>
      </c>
      <c r="E10105">
        <v>0.47242002284693302</v>
      </c>
      <c r="F10105">
        <v>-0.90602261276103901</v>
      </c>
      <c r="G10105">
        <v>0.36492388374160001</v>
      </c>
      <c r="H10105" t="s">
        <v>52</v>
      </c>
      <c r="K10105" t="s">
        <v>10154</v>
      </c>
      <c r="L10105">
        <v>4.7891973909149197</v>
      </c>
      <c r="M10105">
        <v>-0.94478466865993505</v>
      </c>
      <c r="N10105">
        <v>0.70105890878857602</v>
      </c>
      <c r="O10105">
        <v>-1.3476537517974301</v>
      </c>
      <c r="P10105">
        <v>0.17776977353203499</v>
      </c>
      <c r="Q10105" t="s">
        <v>52</v>
      </c>
    </row>
    <row r="10106" spans="2:17" x14ac:dyDescent="0.2">
      <c r="B10106" t="s">
        <v>9787</v>
      </c>
      <c r="C10106">
        <v>1.37535971088575</v>
      </c>
      <c r="D10106">
        <v>0.748222546233417</v>
      </c>
      <c r="E10106">
        <v>0.54831403671324297</v>
      </c>
      <c r="F10106">
        <v>1.36458761974887</v>
      </c>
      <c r="G10106">
        <v>0.17238269806591699</v>
      </c>
      <c r="H10106" t="s">
        <v>52</v>
      </c>
      <c r="K10106" t="s">
        <v>10155</v>
      </c>
      <c r="L10106">
        <v>0.408279283536434</v>
      </c>
      <c r="M10106">
        <v>-0.35140793358087102</v>
      </c>
      <c r="N10106">
        <v>0.773887383203537</v>
      </c>
      <c r="O10106">
        <v>-0.454081486800062</v>
      </c>
      <c r="P10106">
        <v>0.64977017763782297</v>
      </c>
      <c r="Q10106" t="s">
        <v>52</v>
      </c>
    </row>
    <row r="10107" spans="2:17" x14ac:dyDescent="0.2">
      <c r="B10107" t="s">
        <v>9788</v>
      </c>
      <c r="C10107">
        <v>6.8773833035877701</v>
      </c>
      <c r="D10107">
        <v>-0.59427074246578004</v>
      </c>
      <c r="E10107">
        <v>0.53449888936031098</v>
      </c>
      <c r="F10107">
        <v>-1.1118278340615499</v>
      </c>
      <c r="G10107">
        <v>0.266212181872791</v>
      </c>
      <c r="H10107" t="s">
        <v>52</v>
      </c>
      <c r="K10107" t="s">
        <v>10156</v>
      </c>
      <c r="L10107">
        <v>1.41852596371761</v>
      </c>
      <c r="M10107">
        <v>-0.197591675609295</v>
      </c>
      <c r="N10107">
        <v>0.84066927846360096</v>
      </c>
      <c r="O10107">
        <v>-0.235040914032699</v>
      </c>
      <c r="P10107">
        <v>0.81417697776827203</v>
      </c>
      <c r="Q10107" t="s">
        <v>52</v>
      </c>
    </row>
    <row r="10108" spans="2:17" x14ac:dyDescent="0.2">
      <c r="B10108" t="s">
        <v>9789</v>
      </c>
      <c r="C10108">
        <v>0.92385507915484</v>
      </c>
      <c r="D10108">
        <v>-0.40724046538571002</v>
      </c>
      <c r="E10108">
        <v>0.53378331613927799</v>
      </c>
      <c r="F10108">
        <v>-0.76293217317314899</v>
      </c>
      <c r="G10108">
        <v>0.44550384752572297</v>
      </c>
      <c r="H10108" t="s">
        <v>52</v>
      </c>
      <c r="K10108" t="s">
        <v>10157</v>
      </c>
      <c r="L10108">
        <v>90.329884955177107</v>
      </c>
      <c r="M10108">
        <v>1.4625496393066999</v>
      </c>
      <c r="N10108">
        <v>0.45166128537858102</v>
      </c>
      <c r="O10108">
        <v>3.2381558629289899</v>
      </c>
      <c r="P10108">
        <v>1.20305064667459E-3</v>
      </c>
      <c r="Q10108">
        <v>2.3080905238823401E-2</v>
      </c>
    </row>
    <row r="10109" spans="2:17" x14ac:dyDescent="0.2">
      <c r="B10109" t="s">
        <v>9791</v>
      </c>
      <c r="C10109">
        <v>0</v>
      </c>
      <c r="D10109" t="s">
        <v>52</v>
      </c>
      <c r="E10109" t="s">
        <v>52</v>
      </c>
      <c r="F10109" t="s">
        <v>52</v>
      </c>
      <c r="G10109" t="s">
        <v>52</v>
      </c>
      <c r="H10109" t="s">
        <v>52</v>
      </c>
      <c r="K10109" t="s">
        <v>10158</v>
      </c>
      <c r="L10109">
        <v>17.406423398873599</v>
      </c>
      <c r="M10109">
        <v>0.23767019395732</v>
      </c>
      <c r="N10109">
        <v>0.60345963363627897</v>
      </c>
      <c r="O10109">
        <v>0.39384605151662799</v>
      </c>
      <c r="P10109">
        <v>0.69369470235591801</v>
      </c>
      <c r="Q10109">
        <v>0.92658833753927095</v>
      </c>
    </row>
    <row r="10110" spans="2:17" x14ac:dyDescent="0.2">
      <c r="B10110" t="s">
        <v>9792</v>
      </c>
      <c r="C10110">
        <v>1.8923526640188799</v>
      </c>
      <c r="D10110">
        <v>0.36995953624163802</v>
      </c>
      <c r="E10110">
        <v>0.59094615188883903</v>
      </c>
      <c r="F10110">
        <v>0.62604610430093799</v>
      </c>
      <c r="G10110">
        <v>0.53128470142106399</v>
      </c>
      <c r="H10110" t="s">
        <v>52</v>
      </c>
      <c r="K10110" t="s">
        <v>10159</v>
      </c>
      <c r="L10110">
        <v>4.4684712438960501</v>
      </c>
      <c r="M10110">
        <v>0.33758670565596399</v>
      </c>
      <c r="N10110">
        <v>0.70530317349076599</v>
      </c>
      <c r="O10110">
        <v>0.478640559612318</v>
      </c>
      <c r="P10110">
        <v>0.63219435874485397</v>
      </c>
      <c r="Q10110" t="s">
        <v>52</v>
      </c>
    </row>
    <row r="10111" spans="2:17" x14ac:dyDescent="0.2">
      <c r="B10111" t="s">
        <v>9793</v>
      </c>
      <c r="C10111">
        <v>3.2959433329318601</v>
      </c>
      <c r="D10111">
        <v>6.6767350611542306E-2</v>
      </c>
      <c r="E10111">
        <v>0.58360457976060498</v>
      </c>
      <c r="F10111">
        <v>0.114405117655057</v>
      </c>
      <c r="G10111">
        <v>0.90891665733211402</v>
      </c>
      <c r="H10111" t="s">
        <v>52</v>
      </c>
      <c r="K10111" t="s">
        <v>10160</v>
      </c>
      <c r="L10111">
        <v>3.5303808746194698</v>
      </c>
      <c r="M10111">
        <v>-0.215798357626551</v>
      </c>
      <c r="N10111">
        <v>0.75579644815172398</v>
      </c>
      <c r="O10111">
        <v>-0.28552444001857802</v>
      </c>
      <c r="P10111">
        <v>0.77524238291478098</v>
      </c>
      <c r="Q10111" t="s">
        <v>52</v>
      </c>
    </row>
    <row r="10112" spans="2:17" x14ac:dyDescent="0.2">
      <c r="B10112" t="s">
        <v>9796</v>
      </c>
      <c r="C10112">
        <v>9.3886337795023103</v>
      </c>
      <c r="D10112">
        <v>0.31010706957295597</v>
      </c>
      <c r="E10112">
        <v>0.48642246937038103</v>
      </c>
      <c r="F10112">
        <v>0.63752620222160905</v>
      </c>
      <c r="G10112">
        <v>0.52378214816539204</v>
      </c>
      <c r="H10112" t="s">
        <v>52</v>
      </c>
      <c r="K10112" t="s">
        <v>10161</v>
      </c>
      <c r="L10112">
        <v>6.2353743272918196</v>
      </c>
      <c r="M10112">
        <v>-0.465906747098359</v>
      </c>
      <c r="N10112">
        <v>0.62486272996760495</v>
      </c>
      <c r="O10112">
        <v>-0.74561455621223105</v>
      </c>
      <c r="P10112">
        <v>0.45590028722785297</v>
      </c>
      <c r="Q10112">
        <v>0.811919790983198</v>
      </c>
    </row>
    <row r="10113" spans="2:17" x14ac:dyDescent="0.2">
      <c r="B10113" t="s">
        <v>9797</v>
      </c>
      <c r="C10113">
        <v>0</v>
      </c>
      <c r="D10113" t="s">
        <v>52</v>
      </c>
      <c r="E10113" t="s">
        <v>52</v>
      </c>
      <c r="F10113" t="s">
        <v>52</v>
      </c>
      <c r="G10113" t="s">
        <v>52</v>
      </c>
      <c r="H10113" t="s">
        <v>52</v>
      </c>
      <c r="K10113" t="s">
        <v>10162</v>
      </c>
      <c r="L10113">
        <v>1.23194623469017</v>
      </c>
      <c r="M10113">
        <v>-1.1589237014510501</v>
      </c>
      <c r="N10113">
        <v>0.81791557339752596</v>
      </c>
      <c r="O10113">
        <v>-1.4169233832252499</v>
      </c>
      <c r="P10113">
        <v>0.15650532911988699</v>
      </c>
      <c r="Q10113" t="s">
        <v>52</v>
      </c>
    </row>
    <row r="10114" spans="2:17" x14ac:dyDescent="0.2">
      <c r="B10114" t="s">
        <v>9798</v>
      </c>
      <c r="C10114">
        <v>3.2451411714572802</v>
      </c>
      <c r="D10114">
        <v>0.34812204098404698</v>
      </c>
      <c r="E10114">
        <v>0.58644339586323702</v>
      </c>
      <c r="F10114">
        <v>0.593615758041943</v>
      </c>
      <c r="G10114">
        <v>0.55276913896171198</v>
      </c>
      <c r="H10114" t="s">
        <v>52</v>
      </c>
      <c r="K10114" t="s">
        <v>10163</v>
      </c>
      <c r="L10114">
        <v>2.9456441673232598</v>
      </c>
      <c r="M10114">
        <v>1.2662636045724101</v>
      </c>
      <c r="N10114">
        <v>0.81504176890420299</v>
      </c>
      <c r="O10114">
        <v>1.5536180511029001</v>
      </c>
      <c r="P10114">
        <v>0.120275550927975</v>
      </c>
      <c r="Q10114" t="s">
        <v>52</v>
      </c>
    </row>
    <row r="10115" spans="2:17" x14ac:dyDescent="0.2">
      <c r="B10115" t="s">
        <v>9800</v>
      </c>
      <c r="C10115">
        <v>13.584732293800201</v>
      </c>
      <c r="D10115">
        <v>0.24879949259074699</v>
      </c>
      <c r="E10115">
        <v>0.45939192772933601</v>
      </c>
      <c r="F10115">
        <v>0.54158438051034796</v>
      </c>
      <c r="G10115">
        <v>0.58810485432780202</v>
      </c>
      <c r="H10115" t="s">
        <v>52</v>
      </c>
      <c r="K10115" t="s">
        <v>10164</v>
      </c>
      <c r="L10115">
        <v>2.79399293796128</v>
      </c>
      <c r="M10115">
        <v>1.6586618858103499</v>
      </c>
      <c r="N10115">
        <v>0.82055511872874298</v>
      </c>
      <c r="O10115">
        <v>2.02138996875683</v>
      </c>
      <c r="P10115">
        <v>4.3239412296152697E-2</v>
      </c>
      <c r="Q10115" t="s">
        <v>52</v>
      </c>
    </row>
    <row r="10116" spans="2:17" x14ac:dyDescent="0.2">
      <c r="B10116" t="s">
        <v>9801</v>
      </c>
      <c r="C10116">
        <v>1.6362740063646699</v>
      </c>
      <c r="D10116">
        <v>-0.99866142810463199</v>
      </c>
      <c r="E10116">
        <v>0.56183456387273001</v>
      </c>
      <c r="F10116">
        <v>-1.77750087360388</v>
      </c>
      <c r="G10116">
        <v>7.5485867228023806E-2</v>
      </c>
      <c r="H10116" t="s">
        <v>52</v>
      </c>
      <c r="K10116" t="s">
        <v>10165</v>
      </c>
      <c r="L10116">
        <v>0.75425904426066104</v>
      </c>
      <c r="M10116">
        <v>0.116005046338783</v>
      </c>
      <c r="N10116">
        <v>0.84436208927407097</v>
      </c>
      <c r="O10116">
        <v>0.13738779584303401</v>
      </c>
      <c r="P10116">
        <v>0.89072427708067603</v>
      </c>
      <c r="Q10116" t="s">
        <v>52</v>
      </c>
    </row>
    <row r="10117" spans="2:17" x14ac:dyDescent="0.2">
      <c r="B10117" t="s">
        <v>9802</v>
      </c>
      <c r="C10117">
        <v>0</v>
      </c>
      <c r="D10117" t="s">
        <v>52</v>
      </c>
      <c r="E10117" t="s">
        <v>52</v>
      </c>
      <c r="F10117" t="s">
        <v>52</v>
      </c>
      <c r="G10117" t="s">
        <v>52</v>
      </c>
      <c r="H10117" t="s">
        <v>52</v>
      </c>
      <c r="K10117" t="s">
        <v>10166</v>
      </c>
      <c r="L10117">
        <v>0.40206662987270902</v>
      </c>
      <c r="M10117">
        <v>0.138035660892986</v>
      </c>
      <c r="N10117">
        <v>0.793113338589849</v>
      </c>
      <c r="O10117">
        <v>0.17404279335209799</v>
      </c>
      <c r="P10117">
        <v>0.86183183118252105</v>
      </c>
      <c r="Q10117" t="s">
        <v>52</v>
      </c>
    </row>
    <row r="10118" spans="2:17" x14ac:dyDescent="0.2">
      <c r="B10118" t="s">
        <v>9803</v>
      </c>
      <c r="C10118">
        <v>0.25335745802926801</v>
      </c>
      <c r="D10118">
        <v>0.207771201180213</v>
      </c>
      <c r="E10118">
        <v>0.31972064097296599</v>
      </c>
      <c r="F10118">
        <v>0.64985232279007399</v>
      </c>
      <c r="G10118">
        <v>0.51578761750376201</v>
      </c>
      <c r="H10118" t="s">
        <v>52</v>
      </c>
      <c r="K10118" t="s">
        <v>10167</v>
      </c>
      <c r="L10118">
        <v>0.247959561345621</v>
      </c>
      <c r="M10118">
        <v>0.320089909050704</v>
      </c>
      <c r="N10118">
        <v>0.59083136859325103</v>
      </c>
      <c r="O10118">
        <v>0.54176187329529601</v>
      </c>
      <c r="P10118">
        <v>0.58798255962628099</v>
      </c>
      <c r="Q10118" t="s">
        <v>52</v>
      </c>
    </row>
    <row r="10119" spans="2:17" x14ac:dyDescent="0.2">
      <c r="B10119" t="s">
        <v>9804</v>
      </c>
      <c r="C10119">
        <v>0.10160309654786</v>
      </c>
      <c r="D10119">
        <v>0.126811313522387</v>
      </c>
      <c r="E10119">
        <v>0.27609589025234399</v>
      </c>
      <c r="F10119">
        <v>0.45930170639803602</v>
      </c>
      <c r="G10119">
        <v>0.64601752255660405</v>
      </c>
      <c r="H10119" t="s">
        <v>52</v>
      </c>
      <c r="K10119" t="s">
        <v>10168</v>
      </c>
      <c r="L10119">
        <v>1.5601690620823701</v>
      </c>
      <c r="M10119">
        <v>1.32937801875462</v>
      </c>
      <c r="N10119">
        <v>0.84068006408626295</v>
      </c>
      <c r="O10119">
        <v>1.5813126485871001</v>
      </c>
      <c r="P10119">
        <v>0.113806568947129</v>
      </c>
      <c r="Q10119" t="s">
        <v>52</v>
      </c>
    </row>
    <row r="10120" spans="2:17" x14ac:dyDescent="0.2">
      <c r="B10120" t="s">
        <v>9805</v>
      </c>
      <c r="C10120">
        <v>0.82372237118612102</v>
      </c>
      <c r="D10120">
        <v>0.77708977946237701</v>
      </c>
      <c r="E10120">
        <v>0.51042128407592402</v>
      </c>
      <c r="F10120">
        <v>1.5224478361423199</v>
      </c>
      <c r="G10120">
        <v>0.127896906467548</v>
      </c>
      <c r="H10120" t="s">
        <v>52</v>
      </c>
      <c r="K10120" t="s">
        <v>10169</v>
      </c>
      <c r="L10120">
        <v>19.445514741533401</v>
      </c>
      <c r="M10120">
        <v>0.93613005259581805</v>
      </c>
      <c r="N10120">
        <v>0.50484642847462602</v>
      </c>
      <c r="O10120">
        <v>1.8542867687987801</v>
      </c>
      <c r="P10120">
        <v>6.3698144039315105E-2</v>
      </c>
      <c r="Q10120">
        <v>0.30725218429419798</v>
      </c>
    </row>
    <row r="10121" spans="2:17" x14ac:dyDescent="0.2">
      <c r="B10121" t="s">
        <v>9806</v>
      </c>
      <c r="C10121">
        <v>7.7564522261300201E-2</v>
      </c>
      <c r="D10121">
        <v>0.11159321070141499</v>
      </c>
      <c r="E10121">
        <v>0.27323281439606201</v>
      </c>
      <c r="F10121">
        <v>0.408418040666435</v>
      </c>
      <c r="G10121">
        <v>0.68296679083179601</v>
      </c>
      <c r="H10121" t="s">
        <v>52</v>
      </c>
      <c r="K10121" t="s">
        <v>10170</v>
      </c>
      <c r="L10121">
        <v>1.8154755397339499</v>
      </c>
      <c r="M10121">
        <v>-0.10539990236050201</v>
      </c>
      <c r="N10121">
        <v>0.82267242511221605</v>
      </c>
      <c r="O10121">
        <v>-0.12811891968559</v>
      </c>
      <c r="P10121">
        <v>0.89805486369284804</v>
      </c>
      <c r="Q10121" t="s">
        <v>52</v>
      </c>
    </row>
    <row r="10122" spans="2:17" x14ac:dyDescent="0.2">
      <c r="B10122" t="s">
        <v>9807</v>
      </c>
      <c r="C10122">
        <v>1.55069390389255</v>
      </c>
      <c r="D10122">
        <v>-0.44503438468171602</v>
      </c>
      <c r="E10122">
        <v>0.58241133673423195</v>
      </c>
      <c r="F10122">
        <v>-0.764123835873743</v>
      </c>
      <c r="G10122">
        <v>0.44479344911528501</v>
      </c>
      <c r="H10122" t="s">
        <v>52</v>
      </c>
      <c r="K10122" t="s">
        <v>10171</v>
      </c>
      <c r="L10122">
        <v>12.614588992098399</v>
      </c>
      <c r="M10122">
        <v>-0.76229325203208698</v>
      </c>
      <c r="N10122">
        <v>0.49811628927226898</v>
      </c>
      <c r="O10122">
        <v>-1.53035198496675</v>
      </c>
      <c r="P10122">
        <v>0.12592962710292999</v>
      </c>
      <c r="Q10122">
        <v>0.44236611006003601</v>
      </c>
    </row>
    <row r="10123" spans="2:17" x14ac:dyDescent="0.2">
      <c r="B10123" t="s">
        <v>9808</v>
      </c>
      <c r="C10123">
        <v>4.2585432704296799</v>
      </c>
      <c r="D10123">
        <v>-1.52551657703792</v>
      </c>
      <c r="E10123">
        <v>0.58478969060139896</v>
      </c>
      <c r="F10123">
        <v>-2.608658465694</v>
      </c>
      <c r="G10123">
        <v>9.0897914199719598E-3</v>
      </c>
      <c r="H10123" t="s">
        <v>52</v>
      </c>
      <c r="K10123" t="s">
        <v>10172</v>
      </c>
      <c r="L10123">
        <v>1.16557425152925</v>
      </c>
      <c r="M10123">
        <v>-0.28678840306881498</v>
      </c>
      <c r="N10123">
        <v>0.84132466682333695</v>
      </c>
      <c r="O10123">
        <v>-0.34087720754897999</v>
      </c>
      <c r="P10123">
        <v>0.73319602403372297</v>
      </c>
      <c r="Q10123" t="s">
        <v>52</v>
      </c>
    </row>
    <row r="10124" spans="2:17" x14ac:dyDescent="0.2">
      <c r="B10124" t="s">
        <v>9809</v>
      </c>
      <c r="C10124">
        <v>0</v>
      </c>
      <c r="D10124" t="s">
        <v>52</v>
      </c>
      <c r="E10124" t="s">
        <v>52</v>
      </c>
      <c r="F10124" t="s">
        <v>52</v>
      </c>
      <c r="G10124" t="s">
        <v>52</v>
      </c>
      <c r="H10124" t="s">
        <v>52</v>
      </c>
      <c r="K10124" t="s">
        <v>10173</v>
      </c>
      <c r="L10124">
        <v>7.8215406534951102</v>
      </c>
      <c r="M10124">
        <v>0.52362325832155099</v>
      </c>
      <c r="N10124">
        <v>0.62135994633326697</v>
      </c>
      <c r="O10124">
        <v>0.84270520076410704</v>
      </c>
      <c r="P10124">
        <v>0.39939333781375902</v>
      </c>
      <c r="Q10124">
        <v>0.76920717605619304</v>
      </c>
    </row>
    <row r="10125" spans="2:17" x14ac:dyDescent="0.2">
      <c r="B10125" t="s">
        <v>9810</v>
      </c>
      <c r="C10125">
        <v>1.6040058789490901</v>
      </c>
      <c r="D10125">
        <v>-0.31646693311089702</v>
      </c>
      <c r="E10125">
        <v>0.58893261455911206</v>
      </c>
      <c r="F10125">
        <v>-0.53735677951510896</v>
      </c>
      <c r="G10125">
        <v>0.59102119185526902</v>
      </c>
      <c r="H10125" t="s">
        <v>52</v>
      </c>
      <c r="K10125" t="s">
        <v>10174</v>
      </c>
      <c r="L10125">
        <v>0.80124625892807599</v>
      </c>
      <c r="M10125">
        <v>-0.163207869585629</v>
      </c>
      <c r="N10125">
        <v>0.82964315780501496</v>
      </c>
      <c r="O10125">
        <v>-0.196720563594386</v>
      </c>
      <c r="P10125">
        <v>0.84404621710934702</v>
      </c>
      <c r="Q10125" t="s">
        <v>52</v>
      </c>
    </row>
    <row r="10126" spans="2:17" x14ac:dyDescent="0.2">
      <c r="B10126" t="s">
        <v>9811</v>
      </c>
      <c r="C10126">
        <v>1.38685121385834</v>
      </c>
      <c r="D10126">
        <v>-0.41819827635547002</v>
      </c>
      <c r="E10126">
        <v>0.581258583048189</v>
      </c>
      <c r="F10126">
        <v>-0.71947028147505099</v>
      </c>
      <c r="G10126">
        <v>0.47185120677853798</v>
      </c>
      <c r="H10126" t="s">
        <v>52</v>
      </c>
      <c r="K10126" t="s">
        <v>10175</v>
      </c>
      <c r="L10126">
        <v>92.614430663767095</v>
      </c>
      <c r="M10126">
        <v>0.71950228126633098</v>
      </c>
      <c r="N10126">
        <v>0.30156185384183498</v>
      </c>
      <c r="O10126">
        <v>2.3859194128833598</v>
      </c>
      <c r="P10126">
        <v>1.703648381263E-2</v>
      </c>
      <c r="Q10126">
        <v>0.143874103338788</v>
      </c>
    </row>
    <row r="10127" spans="2:17" x14ac:dyDescent="0.2">
      <c r="B10127" t="s">
        <v>9812</v>
      </c>
      <c r="C10127">
        <v>2.1210776184478002</v>
      </c>
      <c r="D10127">
        <v>-4.9895035647396203E-2</v>
      </c>
      <c r="E10127">
        <v>0.59147883196611895</v>
      </c>
      <c r="F10127">
        <v>-8.4356418101289299E-2</v>
      </c>
      <c r="G10127">
        <v>0.93277305704430602</v>
      </c>
      <c r="H10127" t="s">
        <v>52</v>
      </c>
      <c r="K10127" t="s">
        <v>10176</v>
      </c>
      <c r="L10127">
        <v>3.7746556213457301</v>
      </c>
      <c r="M10127">
        <v>-0.45937938215430102</v>
      </c>
      <c r="N10127">
        <v>0.76568187341684202</v>
      </c>
      <c r="O10127">
        <v>-0.599961156327664</v>
      </c>
      <c r="P10127">
        <v>0.54853212313638899</v>
      </c>
      <c r="Q10127" t="s">
        <v>52</v>
      </c>
    </row>
    <row r="10128" spans="2:17" x14ac:dyDescent="0.2">
      <c r="B10128" t="s">
        <v>9813</v>
      </c>
      <c r="C10128">
        <v>3.0108641023207898</v>
      </c>
      <c r="D10128">
        <v>-0.15815048085042499</v>
      </c>
      <c r="E10128">
        <v>0.58963560719432895</v>
      </c>
      <c r="F10128">
        <v>-0.268217317476728</v>
      </c>
      <c r="G10128">
        <v>0.788532045796692</v>
      </c>
      <c r="H10128" t="s">
        <v>52</v>
      </c>
      <c r="K10128" t="s">
        <v>10177</v>
      </c>
      <c r="L10128">
        <v>6.8269560812812298</v>
      </c>
      <c r="M10128">
        <v>1.2140359640943299</v>
      </c>
      <c r="N10128">
        <v>0.662908955124346</v>
      </c>
      <c r="O10128">
        <v>1.8313766237576401</v>
      </c>
      <c r="P10128">
        <v>6.7044347951279698E-2</v>
      </c>
      <c r="Q10128">
        <v>0.31775069056113803</v>
      </c>
    </row>
    <row r="10129" spans="2:17" x14ac:dyDescent="0.2">
      <c r="B10129" t="s">
        <v>9814</v>
      </c>
      <c r="C10129">
        <v>1.56781590221801</v>
      </c>
      <c r="D10129">
        <v>-0.44077032741046301</v>
      </c>
      <c r="E10129">
        <v>0.53682992454953005</v>
      </c>
      <c r="F10129">
        <v>-0.82106139627057295</v>
      </c>
      <c r="G10129">
        <v>0.41161129746416802</v>
      </c>
      <c r="H10129" t="s">
        <v>52</v>
      </c>
      <c r="K10129" t="s">
        <v>10178</v>
      </c>
      <c r="L10129">
        <v>4.23852049908984</v>
      </c>
      <c r="M10129">
        <v>0.58154666203001304</v>
      </c>
      <c r="N10129">
        <v>0.70400395607703403</v>
      </c>
      <c r="O10129">
        <v>0.82605595751280003</v>
      </c>
      <c r="P10129">
        <v>0.40877234982295801</v>
      </c>
      <c r="Q10129" t="s">
        <v>52</v>
      </c>
    </row>
    <row r="10130" spans="2:17" x14ac:dyDescent="0.2">
      <c r="B10130" t="s">
        <v>9815</v>
      </c>
      <c r="C10130">
        <v>0</v>
      </c>
      <c r="D10130" t="s">
        <v>52</v>
      </c>
      <c r="E10130" t="s">
        <v>52</v>
      </c>
      <c r="F10130" t="s">
        <v>52</v>
      </c>
      <c r="G10130" t="s">
        <v>52</v>
      </c>
      <c r="H10130" t="s">
        <v>52</v>
      </c>
      <c r="K10130" t="s">
        <v>10179</v>
      </c>
      <c r="L10130">
        <v>1.0482564729774</v>
      </c>
      <c r="M10130">
        <v>-0.115821916268716</v>
      </c>
      <c r="N10130">
        <v>0.85004340178692195</v>
      </c>
      <c r="O10130">
        <v>-0.136254120701649</v>
      </c>
      <c r="P10130">
        <v>0.89162039192506304</v>
      </c>
      <c r="Q10130" t="s">
        <v>52</v>
      </c>
    </row>
    <row r="10131" spans="2:17" x14ac:dyDescent="0.2">
      <c r="B10131" t="s">
        <v>9816</v>
      </c>
      <c r="C10131">
        <v>0</v>
      </c>
      <c r="D10131" t="s">
        <v>52</v>
      </c>
      <c r="E10131" t="s">
        <v>52</v>
      </c>
      <c r="F10131" t="s">
        <v>52</v>
      </c>
      <c r="G10131" t="s">
        <v>52</v>
      </c>
      <c r="H10131" t="s">
        <v>52</v>
      </c>
      <c r="K10131" t="s">
        <v>10180</v>
      </c>
      <c r="L10131">
        <v>0</v>
      </c>
      <c r="M10131" t="s">
        <v>52</v>
      </c>
      <c r="N10131" t="s">
        <v>52</v>
      </c>
      <c r="O10131" t="s">
        <v>52</v>
      </c>
      <c r="P10131" t="s">
        <v>52</v>
      </c>
      <c r="Q10131" t="s">
        <v>52</v>
      </c>
    </row>
    <row r="10132" spans="2:17" x14ac:dyDescent="0.2">
      <c r="B10132" t="s">
        <v>9817</v>
      </c>
      <c r="C10132">
        <v>4.3154000598169899</v>
      </c>
      <c r="D10132">
        <v>-0.203520583243642</v>
      </c>
      <c r="E10132">
        <v>0.57222648103771201</v>
      </c>
      <c r="F10132">
        <v>-0.35566439161390301</v>
      </c>
      <c r="G10132">
        <v>0.72209191491445401</v>
      </c>
      <c r="H10132" t="s">
        <v>52</v>
      </c>
      <c r="K10132" t="s">
        <v>10181</v>
      </c>
      <c r="L10132">
        <v>9.3426777477942799E-2</v>
      </c>
      <c r="M10132">
        <v>0.19169580667476099</v>
      </c>
      <c r="N10132">
        <v>0.53867855161655698</v>
      </c>
      <c r="O10132">
        <v>0.35586307659639999</v>
      </c>
      <c r="P10132">
        <v>0.72194310863880196</v>
      </c>
      <c r="Q10132" t="s">
        <v>52</v>
      </c>
    </row>
    <row r="10133" spans="2:17" x14ac:dyDescent="0.2">
      <c r="B10133" t="s">
        <v>9818</v>
      </c>
      <c r="C10133">
        <v>2.5509699191744302</v>
      </c>
      <c r="D10133">
        <v>-1.5648345242197099</v>
      </c>
      <c r="E10133">
        <v>0.59495416310381899</v>
      </c>
      <c r="F10133">
        <v>-2.63017661067554</v>
      </c>
      <c r="G10133">
        <v>8.5340520553157401E-3</v>
      </c>
      <c r="H10133" t="s">
        <v>52</v>
      </c>
      <c r="K10133" t="s">
        <v>10182</v>
      </c>
      <c r="L10133">
        <v>172.858590770934</v>
      </c>
      <c r="M10133">
        <v>-1.01800704650933</v>
      </c>
      <c r="N10133">
        <v>0.40660823948669</v>
      </c>
      <c r="O10133">
        <v>-2.5036557247203901</v>
      </c>
      <c r="P10133">
        <v>1.2291757506869901E-2</v>
      </c>
      <c r="Q10133">
        <v>0.116084119518409</v>
      </c>
    </row>
    <row r="10134" spans="2:17" x14ac:dyDescent="0.2">
      <c r="B10134" t="s">
        <v>9819</v>
      </c>
      <c r="C10134">
        <v>0</v>
      </c>
      <c r="D10134" t="s">
        <v>52</v>
      </c>
      <c r="E10134" t="s">
        <v>52</v>
      </c>
      <c r="F10134" t="s">
        <v>52</v>
      </c>
      <c r="G10134" t="s">
        <v>52</v>
      </c>
      <c r="H10134" t="s">
        <v>52</v>
      </c>
      <c r="K10134" t="s">
        <v>10183</v>
      </c>
      <c r="L10134">
        <v>1.1025335581158</v>
      </c>
      <c r="M10134">
        <v>0.71321392412562601</v>
      </c>
      <c r="N10134">
        <v>0.85071885318421703</v>
      </c>
      <c r="O10134">
        <v>0.83836619049417505</v>
      </c>
      <c r="P10134">
        <v>0.401825071764841</v>
      </c>
      <c r="Q10134" t="s">
        <v>52</v>
      </c>
    </row>
    <row r="10135" spans="2:17" x14ac:dyDescent="0.2">
      <c r="B10135" t="s">
        <v>9820</v>
      </c>
      <c r="C10135">
        <v>0</v>
      </c>
      <c r="D10135" t="s">
        <v>52</v>
      </c>
      <c r="E10135" t="s">
        <v>52</v>
      </c>
      <c r="F10135" t="s">
        <v>52</v>
      </c>
      <c r="G10135" t="s">
        <v>52</v>
      </c>
      <c r="H10135" t="s">
        <v>52</v>
      </c>
      <c r="K10135" t="s">
        <v>10184</v>
      </c>
      <c r="L10135">
        <v>3.3697220799010101</v>
      </c>
      <c r="M10135">
        <v>-1.10822619174223</v>
      </c>
      <c r="N10135">
        <v>0.73519753494103302</v>
      </c>
      <c r="O10135">
        <v>-1.5073856196091799</v>
      </c>
      <c r="P10135">
        <v>0.13171184264001701</v>
      </c>
      <c r="Q10135" t="s">
        <v>52</v>
      </c>
    </row>
    <row r="10136" spans="2:17" x14ac:dyDescent="0.2">
      <c r="B10136" t="s">
        <v>9821</v>
      </c>
      <c r="C10136">
        <v>0.20887495060650399</v>
      </c>
      <c r="D10136">
        <v>-2.9385432943665201E-2</v>
      </c>
      <c r="E10136">
        <v>0.33933365748737598</v>
      </c>
      <c r="F10136">
        <v>-8.6597460332264301E-2</v>
      </c>
      <c r="G10136">
        <v>0.930991484679495</v>
      </c>
      <c r="H10136" t="s">
        <v>52</v>
      </c>
      <c r="K10136" t="s">
        <v>10185</v>
      </c>
      <c r="L10136">
        <v>12.850699187983</v>
      </c>
      <c r="M10136">
        <v>0.102094991912279</v>
      </c>
      <c r="N10136">
        <v>0.520365664399983</v>
      </c>
      <c r="O10136">
        <v>0.19619855593278199</v>
      </c>
      <c r="P10136">
        <v>0.84445475829149397</v>
      </c>
      <c r="Q10136">
        <v>0.97057462478957401</v>
      </c>
    </row>
    <row r="10137" spans="2:17" x14ac:dyDescent="0.2">
      <c r="B10137" t="s">
        <v>9822</v>
      </c>
      <c r="C10137">
        <v>3.1525943316688201</v>
      </c>
      <c r="D10137">
        <v>0.216260163761376</v>
      </c>
      <c r="E10137">
        <v>0.592393372160534</v>
      </c>
      <c r="F10137">
        <v>0.36506175444307898</v>
      </c>
      <c r="G10137">
        <v>0.71506530911098498</v>
      </c>
      <c r="H10137" t="s">
        <v>52</v>
      </c>
      <c r="K10137" t="s">
        <v>10186</v>
      </c>
      <c r="L10137">
        <v>18.302152423143301</v>
      </c>
      <c r="M10137">
        <v>-1.1092064122915799</v>
      </c>
      <c r="N10137">
        <v>0.46619452732804101</v>
      </c>
      <c r="O10137">
        <v>-2.3792780637063902</v>
      </c>
      <c r="P10137">
        <v>1.7346585193671899E-2</v>
      </c>
      <c r="Q10137">
        <v>0.14550712221821999</v>
      </c>
    </row>
    <row r="10138" spans="2:17" x14ac:dyDescent="0.2">
      <c r="B10138" t="s">
        <v>9823</v>
      </c>
      <c r="C10138">
        <v>3.1855039377337602</v>
      </c>
      <c r="D10138">
        <v>-2.8189157987178502E-2</v>
      </c>
      <c r="E10138">
        <v>0.59362984943754404</v>
      </c>
      <c r="F10138">
        <v>-4.7486085839327903E-2</v>
      </c>
      <c r="G10138">
        <v>0.96212581971759803</v>
      </c>
      <c r="H10138" t="s">
        <v>52</v>
      </c>
      <c r="K10138" t="s">
        <v>10187</v>
      </c>
      <c r="L10138">
        <v>1.3941546812824499</v>
      </c>
      <c r="M10138">
        <v>1.1669792064548501</v>
      </c>
      <c r="N10138">
        <v>0.84795185413224405</v>
      </c>
      <c r="O10138">
        <v>1.37623286129739</v>
      </c>
      <c r="P10138">
        <v>0.168749551335315</v>
      </c>
      <c r="Q10138" t="s">
        <v>52</v>
      </c>
    </row>
    <row r="10139" spans="2:17" x14ac:dyDescent="0.2">
      <c r="B10139" t="s">
        <v>9824</v>
      </c>
      <c r="C10139">
        <v>5.7061649784845097</v>
      </c>
      <c r="D10139">
        <v>-0.83213432237003404</v>
      </c>
      <c r="E10139">
        <v>0.584170900494698</v>
      </c>
      <c r="F10139">
        <v>-1.4244706842900801</v>
      </c>
      <c r="G10139">
        <v>0.15431026543877299</v>
      </c>
      <c r="H10139" t="s">
        <v>52</v>
      </c>
      <c r="K10139" t="s">
        <v>10188</v>
      </c>
      <c r="L10139">
        <v>2.60239703818992</v>
      </c>
      <c r="M10139">
        <v>1.7528961358856501</v>
      </c>
      <c r="N10139">
        <v>0.82397093457625703</v>
      </c>
      <c r="O10139">
        <v>2.1273761759413401</v>
      </c>
      <c r="P10139">
        <v>3.3388840015228599E-2</v>
      </c>
      <c r="Q10139" t="s">
        <v>52</v>
      </c>
    </row>
    <row r="10140" spans="2:17" x14ac:dyDescent="0.2">
      <c r="B10140" t="s">
        <v>9825</v>
      </c>
      <c r="C10140">
        <v>0.25673214107046</v>
      </c>
      <c r="D10140">
        <v>0.315326752193271</v>
      </c>
      <c r="E10140">
        <v>0.37384478171883401</v>
      </c>
      <c r="F10140">
        <v>0.84346971687952299</v>
      </c>
      <c r="G10140">
        <v>0.398965795392902</v>
      </c>
      <c r="H10140" t="s">
        <v>52</v>
      </c>
      <c r="K10140" t="s">
        <v>10189</v>
      </c>
      <c r="L10140">
        <v>0.24740894299140001</v>
      </c>
      <c r="M10140">
        <v>-0.18578413194895901</v>
      </c>
      <c r="N10140">
        <v>0.68057041774923999</v>
      </c>
      <c r="O10140">
        <v>-0.272982967087194</v>
      </c>
      <c r="P10140">
        <v>0.784866308786765</v>
      </c>
      <c r="Q10140" t="s">
        <v>52</v>
      </c>
    </row>
    <row r="10141" spans="2:17" x14ac:dyDescent="0.2">
      <c r="B10141" t="s">
        <v>9826</v>
      </c>
      <c r="C10141">
        <v>9.1822995715698905</v>
      </c>
      <c r="D10141">
        <v>-8.1909542914148106E-2</v>
      </c>
      <c r="E10141">
        <v>0.56107843071007202</v>
      </c>
      <c r="F10141">
        <v>-0.14598590576808901</v>
      </c>
      <c r="G10141">
        <v>0.88393251478986901</v>
      </c>
      <c r="H10141" t="s">
        <v>52</v>
      </c>
      <c r="K10141" t="s">
        <v>10190</v>
      </c>
      <c r="L10141">
        <v>5.8222221590252001</v>
      </c>
      <c r="M10141">
        <v>-0.64191973226045296</v>
      </c>
      <c r="N10141">
        <v>0.61509213908091698</v>
      </c>
      <c r="O10141">
        <v>-1.04361556826205</v>
      </c>
      <c r="P10141">
        <v>0.29666328713185203</v>
      </c>
      <c r="Q10141">
        <v>0.67172846896872596</v>
      </c>
    </row>
    <row r="10142" spans="2:17" x14ac:dyDescent="0.2">
      <c r="B10142" t="s">
        <v>9827</v>
      </c>
      <c r="C10142">
        <v>0.36967275263988902</v>
      </c>
      <c r="D10142">
        <v>-8.2251701256272805E-2</v>
      </c>
      <c r="E10142">
        <v>0.408784818687773</v>
      </c>
      <c r="F10142">
        <v>-0.201210263923954</v>
      </c>
      <c r="G10142">
        <v>0.84053416616816901</v>
      </c>
      <c r="H10142" t="s">
        <v>52</v>
      </c>
      <c r="K10142" t="s">
        <v>10191</v>
      </c>
      <c r="L10142">
        <v>0</v>
      </c>
      <c r="M10142" t="s">
        <v>52</v>
      </c>
      <c r="N10142" t="s">
        <v>52</v>
      </c>
      <c r="O10142" t="s">
        <v>52</v>
      </c>
      <c r="P10142" t="s">
        <v>52</v>
      </c>
      <c r="Q10142" t="s">
        <v>52</v>
      </c>
    </row>
    <row r="10143" spans="2:17" x14ac:dyDescent="0.2">
      <c r="B10143" t="s">
        <v>9828</v>
      </c>
      <c r="C10143">
        <v>0.77041638132054302</v>
      </c>
      <c r="D10143">
        <v>0.50790530950619595</v>
      </c>
      <c r="E10143">
        <v>0.51809096843374602</v>
      </c>
      <c r="F10143">
        <v>0.98034001835943296</v>
      </c>
      <c r="G10143">
        <v>0.32691830710293501</v>
      </c>
      <c r="H10143" t="s">
        <v>52</v>
      </c>
      <c r="K10143" t="s">
        <v>10192</v>
      </c>
      <c r="L10143">
        <v>0.82486343407353901</v>
      </c>
      <c r="M10143">
        <v>-0.10278810048288201</v>
      </c>
      <c r="N10143">
        <v>0.850672470119472</v>
      </c>
      <c r="O10143">
        <v>-0.120831582181619</v>
      </c>
      <c r="P10143">
        <v>0.903824434408529</v>
      </c>
      <c r="Q10143" t="s">
        <v>52</v>
      </c>
    </row>
    <row r="10144" spans="2:17" x14ac:dyDescent="0.2">
      <c r="B10144" t="s">
        <v>9829</v>
      </c>
      <c r="C10144">
        <v>4.0220440109880897</v>
      </c>
      <c r="D10144">
        <v>-0.28465147202950097</v>
      </c>
      <c r="E10144">
        <v>0.56797913037611703</v>
      </c>
      <c r="F10144">
        <v>-0.50116537176463505</v>
      </c>
      <c r="G10144">
        <v>0.61625474267740199</v>
      </c>
      <c r="H10144" t="s">
        <v>52</v>
      </c>
      <c r="K10144" t="s">
        <v>10193</v>
      </c>
      <c r="L10144">
        <v>11.2857277103769</v>
      </c>
      <c r="M10144">
        <v>-0.57913739484506499</v>
      </c>
      <c r="N10144">
        <v>0.51049411813793</v>
      </c>
      <c r="O10144">
        <v>-1.1344643831696199</v>
      </c>
      <c r="P10144">
        <v>0.25659980567263502</v>
      </c>
      <c r="Q10144">
        <v>0.63080785561189501</v>
      </c>
    </row>
    <row r="10145" spans="2:17" x14ac:dyDescent="0.2">
      <c r="B10145" t="s">
        <v>9830</v>
      </c>
      <c r="C10145">
        <v>0.20909191612018299</v>
      </c>
      <c r="D10145">
        <v>-0.23342227441021601</v>
      </c>
      <c r="E10145">
        <v>0.30608457343154599</v>
      </c>
      <c r="F10145">
        <v>-0.76260711800432801</v>
      </c>
      <c r="G10145">
        <v>0.44569773826436798</v>
      </c>
      <c r="H10145" t="s">
        <v>52</v>
      </c>
      <c r="K10145" t="s">
        <v>10194</v>
      </c>
      <c r="L10145">
        <v>11.8424824410369</v>
      </c>
      <c r="M10145">
        <v>-4.9680662471108701E-2</v>
      </c>
      <c r="N10145">
        <v>0.51310715677949403</v>
      </c>
      <c r="O10145">
        <v>-9.6823171952869005E-2</v>
      </c>
      <c r="P10145">
        <v>0.92286682183139901</v>
      </c>
      <c r="Q10145">
        <v>0.98608904125614205</v>
      </c>
    </row>
    <row r="10146" spans="2:17" x14ac:dyDescent="0.2">
      <c r="B10146" t="s">
        <v>9831</v>
      </c>
      <c r="C10146">
        <v>0.28643947286780402</v>
      </c>
      <c r="D10146">
        <v>6.7458859236719806E-2</v>
      </c>
      <c r="E10146">
        <v>0.40827890411915202</v>
      </c>
      <c r="F10146">
        <v>0.16522739371572501</v>
      </c>
      <c r="G10146">
        <v>0.868765004515896</v>
      </c>
      <c r="H10146" t="s">
        <v>52</v>
      </c>
      <c r="K10146" t="s">
        <v>10195</v>
      </c>
      <c r="L10146">
        <v>7.3794402773020797</v>
      </c>
      <c r="M10146">
        <v>0.20404064362149901</v>
      </c>
      <c r="N10146">
        <v>0.60023738898512402</v>
      </c>
      <c r="O10146">
        <v>0.33993324535562403</v>
      </c>
      <c r="P10146">
        <v>0.73390679970706796</v>
      </c>
      <c r="Q10146">
        <v>0.93930228640580804</v>
      </c>
    </row>
    <row r="10147" spans="2:17" x14ac:dyDescent="0.2">
      <c r="B10147" t="s">
        <v>9833</v>
      </c>
      <c r="C10147">
        <v>0.18483637631994501</v>
      </c>
      <c r="D10147">
        <v>-5.1314185467987897E-2</v>
      </c>
      <c r="E10147">
        <v>0.327780486236807</v>
      </c>
      <c r="F10147">
        <v>-0.15655045868385201</v>
      </c>
      <c r="G10147">
        <v>0.87559914922000104</v>
      </c>
      <c r="H10147" t="s">
        <v>52</v>
      </c>
      <c r="K10147" t="s">
        <v>10196</v>
      </c>
      <c r="L10147">
        <v>6.9321898811431799</v>
      </c>
      <c r="M10147">
        <v>0.462886506393619</v>
      </c>
      <c r="N10147">
        <v>0.649089570075567</v>
      </c>
      <c r="O10147">
        <v>0.71313194316114104</v>
      </c>
      <c r="P10147">
        <v>0.47576411476859098</v>
      </c>
      <c r="Q10147">
        <v>0.82117574637787305</v>
      </c>
    </row>
    <row r="10148" spans="2:17" x14ac:dyDescent="0.2">
      <c r="B10148" t="s">
        <v>9834</v>
      </c>
      <c r="C10148">
        <v>0.54546568840785803</v>
      </c>
      <c r="D10148">
        <v>-2.0346743464405401E-3</v>
      </c>
      <c r="E10148">
        <v>0.47110039531071801</v>
      </c>
      <c r="F10148">
        <v>-4.3189824646582102E-3</v>
      </c>
      <c r="G10148">
        <v>0.99655396128658402</v>
      </c>
      <c r="H10148" t="s">
        <v>52</v>
      </c>
      <c r="K10148" t="s">
        <v>10197</v>
      </c>
      <c r="L10148">
        <v>4.2909559354706204</v>
      </c>
      <c r="M10148">
        <v>-0.539264478111106</v>
      </c>
      <c r="N10148">
        <v>0.68067375959443499</v>
      </c>
      <c r="O10148">
        <v>-0.79225101674613696</v>
      </c>
      <c r="P10148">
        <v>0.42821432683642902</v>
      </c>
      <c r="Q10148" t="s">
        <v>52</v>
      </c>
    </row>
    <row r="10149" spans="2:17" x14ac:dyDescent="0.2">
      <c r="B10149" t="s">
        <v>9836</v>
      </c>
      <c r="C10149">
        <v>0.10727185405864401</v>
      </c>
      <c r="D10149">
        <v>-0.17444368220477999</v>
      </c>
      <c r="E10149">
        <v>0.27690743978949101</v>
      </c>
      <c r="F10149">
        <v>-0.62997109191935896</v>
      </c>
      <c r="G10149">
        <v>0.52871349797654099</v>
      </c>
      <c r="H10149" t="s">
        <v>52</v>
      </c>
      <c r="K10149" t="s">
        <v>10198</v>
      </c>
      <c r="L10149">
        <v>4.7886823623576298</v>
      </c>
      <c r="M10149">
        <v>-0.11629138152725001</v>
      </c>
      <c r="N10149">
        <v>0.67561515968361097</v>
      </c>
      <c r="O10149">
        <v>-0.17212666095549101</v>
      </c>
      <c r="P10149">
        <v>0.86333795315219397</v>
      </c>
      <c r="Q10149" t="s">
        <v>52</v>
      </c>
    </row>
    <row r="10150" spans="2:17" x14ac:dyDescent="0.2">
      <c r="B10150" t="s">
        <v>9837</v>
      </c>
      <c r="C10150">
        <v>0.66101725695075297</v>
      </c>
      <c r="D10150">
        <v>2.6874528566054001E-2</v>
      </c>
      <c r="E10150">
        <v>0.48597157480288899</v>
      </c>
      <c r="F10150">
        <v>5.5300618306645601E-2</v>
      </c>
      <c r="G10150">
        <v>0.95589896958437104</v>
      </c>
      <c r="H10150" t="s">
        <v>52</v>
      </c>
      <c r="K10150" t="s">
        <v>10199</v>
      </c>
      <c r="L10150">
        <v>11.3747782486818</v>
      </c>
      <c r="M10150">
        <v>-0.72340589335713001</v>
      </c>
      <c r="N10150">
        <v>0.496255971478473</v>
      </c>
      <c r="O10150">
        <v>-1.45772733213047</v>
      </c>
      <c r="P10150">
        <v>0.14491571509522</v>
      </c>
      <c r="Q10150">
        <v>0.47415177622389598</v>
      </c>
    </row>
    <row r="10151" spans="2:17" x14ac:dyDescent="0.2">
      <c r="B10151" t="s">
        <v>9838</v>
      </c>
      <c r="C10151">
        <v>0.82225198260697996</v>
      </c>
      <c r="D10151">
        <v>-0.58643501193728498</v>
      </c>
      <c r="E10151">
        <v>0.52155148059093304</v>
      </c>
      <c r="F10151">
        <v>-1.1244048454676701</v>
      </c>
      <c r="G10151">
        <v>0.260841317399295</v>
      </c>
      <c r="H10151" t="s">
        <v>52</v>
      </c>
      <c r="K10151" t="s">
        <v>10200</v>
      </c>
      <c r="L10151">
        <v>5.8627632198216002</v>
      </c>
      <c r="M10151">
        <v>-2.5447666475671999</v>
      </c>
      <c r="N10151">
        <v>0.65623306370572498</v>
      </c>
      <c r="O10151">
        <v>-3.8778397315078799</v>
      </c>
      <c r="P10151">
        <v>1.05388103234742E-4</v>
      </c>
      <c r="Q10151">
        <v>3.2670312002769999E-3</v>
      </c>
    </row>
    <row r="10152" spans="2:17" x14ac:dyDescent="0.2">
      <c r="B10152" t="s">
        <v>9839</v>
      </c>
      <c r="C10152">
        <v>7.7564522261300201E-2</v>
      </c>
      <c r="D10152">
        <v>0.11159321070141499</v>
      </c>
      <c r="E10152">
        <v>0.27323281439606201</v>
      </c>
      <c r="F10152">
        <v>0.408418040666435</v>
      </c>
      <c r="G10152">
        <v>0.68296679083179601</v>
      </c>
      <c r="H10152" t="s">
        <v>52</v>
      </c>
      <c r="K10152" t="s">
        <v>10201</v>
      </c>
      <c r="L10152">
        <v>0.29467295008459199</v>
      </c>
      <c r="M10152">
        <v>0.481999481253295</v>
      </c>
      <c r="N10152">
        <v>0.68098149707408495</v>
      </c>
      <c r="O10152">
        <v>0.70780114191686605</v>
      </c>
      <c r="P10152">
        <v>0.47906875714649699</v>
      </c>
      <c r="Q10152" t="s">
        <v>52</v>
      </c>
    </row>
    <row r="10153" spans="2:17" x14ac:dyDescent="0.2">
      <c r="B10153" t="s">
        <v>9840</v>
      </c>
      <c r="C10153">
        <v>0</v>
      </c>
      <c r="D10153" t="s">
        <v>52</v>
      </c>
      <c r="E10153" t="s">
        <v>52</v>
      </c>
      <c r="F10153" t="s">
        <v>52</v>
      </c>
      <c r="G10153" t="s">
        <v>52</v>
      </c>
      <c r="H10153" t="s">
        <v>52</v>
      </c>
      <c r="K10153" t="s">
        <v>10202</v>
      </c>
      <c r="L10153">
        <v>50.9255790712551</v>
      </c>
      <c r="M10153">
        <v>-0.48739465294036799</v>
      </c>
      <c r="N10153">
        <v>0.53980129162176604</v>
      </c>
      <c r="O10153">
        <v>-0.90291494389732097</v>
      </c>
      <c r="P10153">
        <v>0.36657103876632402</v>
      </c>
      <c r="Q10153">
        <v>0.74451600810955298</v>
      </c>
    </row>
    <row r="10154" spans="2:17" x14ac:dyDescent="0.2">
      <c r="B10154" t="s">
        <v>9841</v>
      </c>
      <c r="C10154">
        <v>1.7717858465259</v>
      </c>
      <c r="D10154">
        <v>1.2913602846446099</v>
      </c>
      <c r="E10154">
        <v>0.57170126575434099</v>
      </c>
      <c r="F10154">
        <v>2.25880256350439</v>
      </c>
      <c r="G10154">
        <v>2.3895669005696899E-2</v>
      </c>
      <c r="H10154" t="s">
        <v>52</v>
      </c>
      <c r="K10154" t="s">
        <v>10203</v>
      </c>
      <c r="L10154">
        <v>17.4114736156337</v>
      </c>
      <c r="M10154">
        <v>-0.16660083719695401</v>
      </c>
      <c r="N10154">
        <v>0.438000624674663</v>
      </c>
      <c r="O10154">
        <v>-0.380366665734098</v>
      </c>
      <c r="P10154">
        <v>0.70367325529935698</v>
      </c>
      <c r="Q10154">
        <v>0.93133435801778697</v>
      </c>
    </row>
    <row r="10155" spans="2:17" x14ac:dyDescent="0.2">
      <c r="B10155" t="s">
        <v>9842</v>
      </c>
      <c r="C10155">
        <v>0.75924567045742097</v>
      </c>
      <c r="D10155">
        <v>2.5194124315928001E-2</v>
      </c>
      <c r="E10155">
        <v>0.48587215998029099</v>
      </c>
      <c r="F10155">
        <v>5.1853401760969302E-2</v>
      </c>
      <c r="G10155">
        <v>0.958645504297297</v>
      </c>
      <c r="H10155" t="s">
        <v>52</v>
      </c>
      <c r="K10155" t="s">
        <v>10204</v>
      </c>
      <c r="L10155">
        <v>1.2822221456143299</v>
      </c>
      <c r="M10155">
        <v>8.0441683578022199E-2</v>
      </c>
      <c r="N10155">
        <v>0.85009359813230101</v>
      </c>
      <c r="O10155">
        <v>9.4626854918983899E-2</v>
      </c>
      <c r="P10155">
        <v>0.92461121840216798</v>
      </c>
      <c r="Q10155" t="s">
        <v>52</v>
      </c>
    </row>
    <row r="10156" spans="2:17" x14ac:dyDescent="0.2">
      <c r="B10156" t="s">
        <v>9843</v>
      </c>
      <c r="C10156">
        <v>5.7702255948306096</v>
      </c>
      <c r="D10156">
        <v>-0.24679849076624699</v>
      </c>
      <c r="E10156">
        <v>0.54704022730106405</v>
      </c>
      <c r="F10156">
        <v>-0.45115236220173099</v>
      </c>
      <c r="G10156">
        <v>0.65187974087490097</v>
      </c>
      <c r="H10156" t="s">
        <v>52</v>
      </c>
      <c r="K10156" t="s">
        <v>10205</v>
      </c>
      <c r="L10156">
        <v>1.84962199801802</v>
      </c>
      <c r="M10156">
        <v>-0.84835524110590999</v>
      </c>
      <c r="N10156">
        <v>0.80106192636037099</v>
      </c>
      <c r="O10156">
        <v>-1.0590382755555701</v>
      </c>
      <c r="P10156">
        <v>0.28958234856114001</v>
      </c>
      <c r="Q10156" t="s">
        <v>52</v>
      </c>
    </row>
    <row r="10157" spans="2:17" x14ac:dyDescent="0.2">
      <c r="B10157" t="s">
        <v>9844</v>
      </c>
      <c r="C10157">
        <v>2.1197612429641199</v>
      </c>
      <c r="D10157">
        <v>-5.9581030143995302E-2</v>
      </c>
      <c r="E10157">
        <v>0.59480983486420402</v>
      </c>
      <c r="F10157">
        <v>-0.10016819940039801</v>
      </c>
      <c r="G10157">
        <v>0.92021079220864099</v>
      </c>
      <c r="H10157" t="s">
        <v>52</v>
      </c>
      <c r="K10157" t="s">
        <v>10206</v>
      </c>
      <c r="L10157">
        <v>6.0299934258942498</v>
      </c>
      <c r="M10157">
        <v>2.22048702937516</v>
      </c>
      <c r="N10157">
        <v>0.74868186953165805</v>
      </c>
      <c r="O10157">
        <v>2.9658618964076102</v>
      </c>
      <c r="P10157">
        <v>3.01835994681984E-3</v>
      </c>
      <c r="Q10157">
        <v>4.5004731054892597E-2</v>
      </c>
    </row>
    <row r="10158" spans="2:17" x14ac:dyDescent="0.2">
      <c r="B10158" t="s">
        <v>9845</v>
      </c>
      <c r="C10158">
        <v>7.4377274577825503</v>
      </c>
      <c r="D10158">
        <v>-0.61971706950129701</v>
      </c>
      <c r="E10158">
        <v>0.54939158524571496</v>
      </c>
      <c r="F10158">
        <v>-1.1280061183029</v>
      </c>
      <c r="G10158">
        <v>0.259317335245694</v>
      </c>
      <c r="H10158" t="s">
        <v>52</v>
      </c>
      <c r="K10158" t="s">
        <v>10207</v>
      </c>
      <c r="L10158">
        <v>9.3426777477942799E-2</v>
      </c>
      <c r="M10158">
        <v>0.19169580667476099</v>
      </c>
      <c r="N10158">
        <v>0.53867855161655698</v>
      </c>
      <c r="O10158">
        <v>0.35586307659639999</v>
      </c>
      <c r="P10158">
        <v>0.72194310863880196</v>
      </c>
      <c r="Q10158" t="s">
        <v>52</v>
      </c>
    </row>
    <row r="10159" spans="2:17" x14ac:dyDescent="0.2">
      <c r="B10159" t="s">
        <v>9846</v>
      </c>
      <c r="C10159">
        <v>0.10160309654786</v>
      </c>
      <c r="D10159">
        <v>0.126811313522387</v>
      </c>
      <c r="E10159">
        <v>0.27609589025234399</v>
      </c>
      <c r="F10159">
        <v>0.45930170639803602</v>
      </c>
      <c r="G10159">
        <v>0.64601752255660405</v>
      </c>
      <c r="H10159" t="s">
        <v>52</v>
      </c>
      <c r="K10159" t="s">
        <v>10208</v>
      </c>
      <c r="L10159">
        <v>1.0959192090126699</v>
      </c>
      <c r="M10159">
        <v>0.22779764753860501</v>
      </c>
      <c r="N10159">
        <v>0.84963656531406795</v>
      </c>
      <c r="O10159">
        <v>0.26811186904885598</v>
      </c>
      <c r="P10159">
        <v>0.78861321001756801</v>
      </c>
      <c r="Q10159" t="s">
        <v>52</v>
      </c>
    </row>
    <row r="10160" spans="2:17" x14ac:dyDescent="0.2">
      <c r="B10160" t="s">
        <v>9847</v>
      </c>
      <c r="C10160">
        <v>1.73657694195204</v>
      </c>
      <c r="D10160">
        <v>-0.27234344991237402</v>
      </c>
      <c r="E10160">
        <v>0.58965860860656905</v>
      </c>
      <c r="F10160">
        <v>-0.46186631711517401</v>
      </c>
      <c r="G10160">
        <v>0.64417718995798401</v>
      </c>
      <c r="H10160" t="s">
        <v>52</v>
      </c>
      <c r="K10160" t="s">
        <v>10209</v>
      </c>
      <c r="L10160">
        <v>0.153982165513457</v>
      </c>
      <c r="M10160">
        <v>-0.43679213424966901</v>
      </c>
      <c r="N10160">
        <v>0.552231886094944</v>
      </c>
      <c r="O10160">
        <v>-0.79095782994061403</v>
      </c>
      <c r="P10160">
        <v>0.428968600071159</v>
      </c>
      <c r="Q10160" t="s">
        <v>52</v>
      </c>
    </row>
    <row r="10161" spans="2:17" x14ac:dyDescent="0.2">
      <c r="B10161" t="s">
        <v>9848</v>
      </c>
      <c r="C10161">
        <v>10.843993137389001</v>
      </c>
      <c r="D10161">
        <v>-0.19071688454298399</v>
      </c>
      <c r="E10161">
        <v>0.49158886863173301</v>
      </c>
      <c r="F10161">
        <v>-0.38796013643233501</v>
      </c>
      <c r="G10161">
        <v>0.69804553410266901</v>
      </c>
      <c r="H10161" t="s">
        <v>52</v>
      </c>
      <c r="K10161" t="s">
        <v>10210</v>
      </c>
      <c r="L10161">
        <v>0</v>
      </c>
      <c r="M10161" t="s">
        <v>52</v>
      </c>
      <c r="N10161" t="s">
        <v>52</v>
      </c>
      <c r="O10161" t="s">
        <v>52</v>
      </c>
      <c r="P10161" t="s">
        <v>52</v>
      </c>
      <c r="Q10161" t="s">
        <v>52</v>
      </c>
    </row>
    <row r="10162" spans="2:17" x14ac:dyDescent="0.2">
      <c r="B10162" t="s">
        <v>9849</v>
      </c>
      <c r="C10162">
        <v>4.8105630822155003</v>
      </c>
      <c r="D10162">
        <v>-0.179949499073392</v>
      </c>
      <c r="E10162">
        <v>0.56375061096345802</v>
      </c>
      <c r="F10162">
        <v>-0.31920053934106701</v>
      </c>
      <c r="G10162">
        <v>0.74957444800461004</v>
      </c>
      <c r="H10162" t="s">
        <v>52</v>
      </c>
      <c r="K10162" t="s">
        <v>10211</v>
      </c>
      <c r="L10162">
        <v>0</v>
      </c>
      <c r="M10162" t="s">
        <v>52</v>
      </c>
      <c r="N10162" t="s">
        <v>52</v>
      </c>
      <c r="O10162" t="s">
        <v>52</v>
      </c>
      <c r="P10162" t="s">
        <v>52</v>
      </c>
      <c r="Q10162" t="s">
        <v>52</v>
      </c>
    </row>
    <row r="10163" spans="2:17" x14ac:dyDescent="0.2">
      <c r="B10163" t="s">
        <v>9850</v>
      </c>
      <c r="C10163">
        <v>0.607491308976013</v>
      </c>
      <c r="D10163">
        <v>-6.4108308129587899E-2</v>
      </c>
      <c r="E10163">
        <v>0.44528534244548401</v>
      </c>
      <c r="F10163">
        <v>-0.14397129664656899</v>
      </c>
      <c r="G10163">
        <v>0.88552313542498196</v>
      </c>
      <c r="H10163" t="s">
        <v>52</v>
      </c>
      <c r="K10163" t="s">
        <v>10212</v>
      </c>
      <c r="L10163">
        <v>0</v>
      </c>
      <c r="M10163" t="s">
        <v>52</v>
      </c>
      <c r="N10163" t="s">
        <v>52</v>
      </c>
      <c r="O10163" t="s">
        <v>52</v>
      </c>
      <c r="P10163" t="s">
        <v>52</v>
      </c>
      <c r="Q10163" t="s">
        <v>52</v>
      </c>
    </row>
    <row r="10164" spans="2:17" x14ac:dyDescent="0.2">
      <c r="B10164" t="s">
        <v>9853</v>
      </c>
      <c r="C10164">
        <v>0.15512904452260001</v>
      </c>
      <c r="D10164">
        <v>0.163097748238862</v>
      </c>
      <c r="E10164">
        <v>0.28854035147484602</v>
      </c>
      <c r="F10164">
        <v>0.56525109020351605</v>
      </c>
      <c r="G10164">
        <v>0.57190299079288298</v>
      </c>
      <c r="H10164" t="s">
        <v>52</v>
      </c>
      <c r="K10164" t="s">
        <v>10213</v>
      </c>
      <c r="L10164">
        <v>0.663868190514873</v>
      </c>
      <c r="M10164">
        <v>-0.27789032838265598</v>
      </c>
      <c r="N10164">
        <v>0.83852778945247897</v>
      </c>
      <c r="O10164">
        <v>-0.33140264625470101</v>
      </c>
      <c r="P10164">
        <v>0.74034036630646305</v>
      </c>
      <c r="Q10164" t="s">
        <v>52</v>
      </c>
    </row>
    <row r="10165" spans="2:17" x14ac:dyDescent="0.2">
      <c r="B10165" t="s">
        <v>9854</v>
      </c>
      <c r="C10165">
        <v>1.2170567343124601</v>
      </c>
      <c r="D10165">
        <v>-0.174230571391188</v>
      </c>
      <c r="E10165">
        <v>0.52848616296841899</v>
      </c>
      <c r="F10165">
        <v>-0.32967858687645502</v>
      </c>
      <c r="G10165">
        <v>0.74164283518565299</v>
      </c>
      <c r="H10165" t="s">
        <v>52</v>
      </c>
      <c r="K10165" t="s">
        <v>10214</v>
      </c>
      <c r="L10165">
        <v>1.2191758152998</v>
      </c>
      <c r="M10165">
        <v>1.2331086273077701E-2</v>
      </c>
      <c r="N10165">
        <v>0.84926858289669205</v>
      </c>
      <c r="O10165">
        <v>1.45196543489443E-2</v>
      </c>
      <c r="P10165">
        <v>0.98841539901317599</v>
      </c>
      <c r="Q10165" t="s">
        <v>52</v>
      </c>
    </row>
    <row r="10166" spans="2:17" x14ac:dyDescent="0.2">
      <c r="B10166" t="s">
        <v>9855</v>
      </c>
      <c r="C10166">
        <v>0.64728575046939596</v>
      </c>
      <c r="D10166">
        <v>-8.7876144639815301E-2</v>
      </c>
      <c r="E10166">
        <v>0.50369241637433304</v>
      </c>
      <c r="F10166">
        <v>-0.174463902538703</v>
      </c>
      <c r="G10166">
        <v>0.86150089727634405</v>
      </c>
      <c r="H10166" t="s">
        <v>52</v>
      </c>
      <c r="K10166" t="s">
        <v>10215</v>
      </c>
      <c r="L10166">
        <v>0.95577904279575399</v>
      </c>
      <c r="M10166">
        <v>-0.107452404521426</v>
      </c>
      <c r="N10166">
        <v>0.82523748381792905</v>
      </c>
      <c r="O10166">
        <v>-0.13020785728770001</v>
      </c>
      <c r="P10166">
        <v>0.896401978288631</v>
      </c>
      <c r="Q10166" t="s">
        <v>52</v>
      </c>
    </row>
    <row r="10167" spans="2:17" x14ac:dyDescent="0.2">
      <c r="B10167" t="s">
        <v>9856</v>
      </c>
      <c r="C10167">
        <v>0.10727185405864401</v>
      </c>
      <c r="D10167">
        <v>-0.17444368220477999</v>
      </c>
      <c r="E10167">
        <v>0.27690743978949101</v>
      </c>
      <c r="F10167">
        <v>-0.62997109191935896</v>
      </c>
      <c r="G10167">
        <v>0.52871349797654099</v>
      </c>
      <c r="H10167" t="s">
        <v>52</v>
      </c>
      <c r="K10167" t="s">
        <v>10216</v>
      </c>
      <c r="L10167">
        <v>4.03735291240503</v>
      </c>
      <c r="M10167">
        <v>-0.55483372443415502</v>
      </c>
      <c r="N10167">
        <v>0.76537750531384297</v>
      </c>
      <c r="O10167">
        <v>-0.72491511781058304</v>
      </c>
      <c r="P10167">
        <v>0.46850410574915102</v>
      </c>
      <c r="Q10167" t="s">
        <v>52</v>
      </c>
    </row>
    <row r="10168" spans="2:17" x14ac:dyDescent="0.2">
      <c r="B10168" t="s">
        <v>9857</v>
      </c>
      <c r="C10168">
        <v>0.25335745802926801</v>
      </c>
      <c r="D10168">
        <v>0.207771201180213</v>
      </c>
      <c r="E10168">
        <v>0.31972064097296599</v>
      </c>
      <c r="F10168">
        <v>0.64985232279007399</v>
      </c>
      <c r="G10168">
        <v>0.51578761750376201</v>
      </c>
      <c r="H10168" t="s">
        <v>52</v>
      </c>
      <c r="K10168" t="s">
        <v>10217</v>
      </c>
      <c r="L10168">
        <v>0</v>
      </c>
      <c r="M10168" t="s">
        <v>52</v>
      </c>
      <c r="N10168" t="s">
        <v>52</v>
      </c>
      <c r="O10168" t="s">
        <v>52</v>
      </c>
      <c r="P10168" t="s">
        <v>52</v>
      </c>
      <c r="Q10168" t="s">
        <v>52</v>
      </c>
    </row>
    <row r="10169" spans="2:17" x14ac:dyDescent="0.2">
      <c r="B10169" t="s">
        <v>9858</v>
      </c>
      <c r="C10169">
        <v>0.10160309654786</v>
      </c>
      <c r="D10169">
        <v>0.126811313522387</v>
      </c>
      <c r="E10169">
        <v>0.27609589025234399</v>
      </c>
      <c r="F10169">
        <v>0.45930170639803602</v>
      </c>
      <c r="G10169">
        <v>0.64601752255660405</v>
      </c>
      <c r="H10169" t="s">
        <v>52</v>
      </c>
      <c r="K10169" t="s">
        <v>10218</v>
      </c>
      <c r="L10169">
        <v>0.64947557286410895</v>
      </c>
      <c r="M10169">
        <v>-2.4810096098568799E-2</v>
      </c>
      <c r="N10169">
        <v>0.83109686457834397</v>
      </c>
      <c r="O10169">
        <v>-2.98522316182196E-2</v>
      </c>
      <c r="P10169">
        <v>0.97618490249894496</v>
      </c>
      <c r="Q10169" t="s">
        <v>52</v>
      </c>
    </row>
    <row r="10170" spans="2:17" x14ac:dyDescent="0.2">
      <c r="B10170" t="s">
        <v>9859</v>
      </c>
      <c r="C10170">
        <v>0.89414774735749603</v>
      </c>
      <c r="D10170">
        <v>-0.166739958903248</v>
      </c>
      <c r="E10170">
        <v>0.53018396101427301</v>
      </c>
      <c r="F10170">
        <v>-0.31449453616866202</v>
      </c>
      <c r="G10170">
        <v>0.75314546561663298</v>
      </c>
      <c r="H10170" t="s">
        <v>52</v>
      </c>
      <c r="K10170" t="s">
        <v>10219</v>
      </c>
      <c r="L10170">
        <v>4.2744711044829096</v>
      </c>
      <c r="M10170">
        <v>-0.79228450935189398</v>
      </c>
      <c r="N10170">
        <v>0.67310613941262898</v>
      </c>
      <c r="O10170">
        <v>-1.17705732121722</v>
      </c>
      <c r="P10170">
        <v>0.23917262812694201</v>
      </c>
      <c r="Q10170" t="s">
        <v>52</v>
      </c>
    </row>
    <row r="10171" spans="2:17" x14ac:dyDescent="0.2">
      <c r="B10171" t="s">
        <v>9860</v>
      </c>
      <c r="C10171">
        <v>9.7002988486992798</v>
      </c>
      <c r="D10171">
        <v>-0.25089981151195301</v>
      </c>
      <c r="E10171">
        <v>0.51975549502221696</v>
      </c>
      <c r="F10171">
        <v>-0.48272661648575399</v>
      </c>
      <c r="G10171">
        <v>0.62928986190068503</v>
      </c>
      <c r="H10171" t="s">
        <v>52</v>
      </c>
      <c r="K10171" t="s">
        <v>10220</v>
      </c>
      <c r="L10171">
        <v>0</v>
      </c>
      <c r="M10171" t="s">
        <v>52</v>
      </c>
      <c r="N10171" t="s">
        <v>52</v>
      </c>
      <c r="O10171" t="s">
        <v>52</v>
      </c>
      <c r="P10171" t="s">
        <v>52</v>
      </c>
      <c r="Q10171" t="s">
        <v>52</v>
      </c>
    </row>
    <row r="10172" spans="2:17" x14ac:dyDescent="0.2">
      <c r="B10172" t="s">
        <v>9861</v>
      </c>
      <c r="C10172">
        <v>4.3900765782949103</v>
      </c>
      <c r="D10172">
        <v>-0.42934779015701202</v>
      </c>
      <c r="E10172">
        <v>0.56375462325123804</v>
      </c>
      <c r="F10172">
        <v>-0.76158628674460105</v>
      </c>
      <c r="G10172">
        <v>0.446306961932943</v>
      </c>
      <c r="H10172" t="s">
        <v>52</v>
      </c>
      <c r="K10172" t="s">
        <v>10221</v>
      </c>
      <c r="L10172">
        <v>0</v>
      </c>
      <c r="M10172" t="s">
        <v>52</v>
      </c>
      <c r="N10172" t="s">
        <v>52</v>
      </c>
      <c r="O10172" t="s">
        <v>52</v>
      </c>
      <c r="P10172" t="s">
        <v>52</v>
      </c>
      <c r="Q10172" t="s">
        <v>52</v>
      </c>
    </row>
    <row r="10173" spans="2:17" x14ac:dyDescent="0.2">
      <c r="B10173" t="s">
        <v>9862</v>
      </c>
      <c r="C10173">
        <v>1.9349278592396599</v>
      </c>
      <c r="D10173">
        <v>-0.10799588383851</v>
      </c>
      <c r="E10173">
        <v>0.59490258721954303</v>
      </c>
      <c r="F10173">
        <v>-0.18153540791150499</v>
      </c>
      <c r="G10173">
        <v>0.855947343336116</v>
      </c>
      <c r="H10173" t="s">
        <v>52</v>
      </c>
      <c r="K10173" t="s">
        <v>10222</v>
      </c>
      <c r="L10173">
        <v>2.0717202814690898</v>
      </c>
      <c r="M10173">
        <v>-2.4098988529915499</v>
      </c>
      <c r="N10173">
        <v>0.85013962192773296</v>
      </c>
      <c r="O10173">
        <v>-2.8347094886919701</v>
      </c>
      <c r="P10173">
        <v>4.5867374601387201E-3</v>
      </c>
      <c r="Q10173" t="s">
        <v>52</v>
      </c>
    </row>
    <row r="10174" spans="2:17" x14ac:dyDescent="0.2">
      <c r="B10174" t="s">
        <v>9863</v>
      </c>
      <c r="C10174">
        <v>1.9403796512367699</v>
      </c>
      <c r="D10174">
        <v>-0.141606460485662</v>
      </c>
      <c r="E10174">
        <v>0.59303727733441003</v>
      </c>
      <c r="F10174">
        <v>-0.238781718953919</v>
      </c>
      <c r="G10174">
        <v>0.81127484640784298</v>
      </c>
      <c r="H10174" t="s">
        <v>52</v>
      </c>
      <c r="K10174" t="s">
        <v>10223</v>
      </c>
      <c r="L10174">
        <v>0</v>
      </c>
      <c r="M10174" t="s">
        <v>52</v>
      </c>
      <c r="N10174" t="s">
        <v>52</v>
      </c>
      <c r="O10174" t="s">
        <v>52</v>
      </c>
      <c r="P10174" t="s">
        <v>52</v>
      </c>
      <c r="Q10174" t="s">
        <v>52</v>
      </c>
    </row>
    <row r="10175" spans="2:17" x14ac:dyDescent="0.2">
      <c r="B10175" t="s">
        <v>9864</v>
      </c>
      <c r="C10175">
        <v>0.10727185405864401</v>
      </c>
      <c r="D10175">
        <v>-0.17444368220477999</v>
      </c>
      <c r="E10175">
        <v>0.27690743978949101</v>
      </c>
      <c r="F10175">
        <v>-0.62997109191935896</v>
      </c>
      <c r="G10175">
        <v>0.52871349797654099</v>
      </c>
      <c r="H10175" t="s">
        <v>52</v>
      </c>
      <c r="K10175" t="s">
        <v>10224</v>
      </c>
      <c r="L10175">
        <v>8.4504282250232201</v>
      </c>
      <c r="M10175">
        <v>-0.54358196407634096</v>
      </c>
      <c r="N10175">
        <v>0.59770115700524595</v>
      </c>
      <c r="O10175">
        <v>-0.90945442836338597</v>
      </c>
      <c r="P10175">
        <v>0.363110302637078</v>
      </c>
      <c r="Q10175">
        <v>0.74353880256944704</v>
      </c>
    </row>
    <row r="10176" spans="2:17" x14ac:dyDescent="0.2">
      <c r="B10176" t="s">
        <v>9865</v>
      </c>
      <c r="C10176">
        <v>2.8533311463973998</v>
      </c>
      <c r="D10176">
        <v>-0.28589685356130301</v>
      </c>
      <c r="E10176">
        <v>0.59123339536770803</v>
      </c>
      <c r="F10176">
        <v>-0.48356005564180599</v>
      </c>
      <c r="G10176">
        <v>0.62869812886202503</v>
      </c>
      <c r="H10176" t="s">
        <v>52</v>
      </c>
      <c r="K10176" t="s">
        <v>10225</v>
      </c>
      <c r="L10176">
        <v>0.64699026748617505</v>
      </c>
      <c r="M10176">
        <v>0.518373653826255</v>
      </c>
      <c r="N10176">
        <v>0.83586574455557605</v>
      </c>
      <c r="O10176">
        <v>0.62016377295359804</v>
      </c>
      <c r="P10176">
        <v>0.53514996955332295</v>
      </c>
      <c r="Q10176" t="s">
        <v>52</v>
      </c>
    </row>
    <row r="10177" spans="2:17" x14ac:dyDescent="0.2">
      <c r="B10177" t="s">
        <v>9866</v>
      </c>
      <c r="C10177">
        <v>0</v>
      </c>
      <c r="D10177" t="s">
        <v>52</v>
      </c>
      <c r="E10177" t="s">
        <v>52</v>
      </c>
      <c r="F10177" t="s">
        <v>52</v>
      </c>
      <c r="G10177" t="s">
        <v>52</v>
      </c>
      <c r="H10177" t="s">
        <v>52</v>
      </c>
      <c r="K10177" t="s">
        <v>10226</v>
      </c>
      <c r="L10177">
        <v>2.4502976057072998</v>
      </c>
      <c r="M10177">
        <v>-0.52556619655411796</v>
      </c>
      <c r="N10177">
        <v>0.769448371461536</v>
      </c>
      <c r="O10177">
        <v>-0.68304283438254099</v>
      </c>
      <c r="P10177">
        <v>0.49457977620461901</v>
      </c>
      <c r="Q10177" t="s">
        <v>52</v>
      </c>
    </row>
    <row r="10178" spans="2:17" x14ac:dyDescent="0.2">
      <c r="B10178" t="s">
        <v>9867</v>
      </c>
      <c r="C10178">
        <v>0.72463330721701702</v>
      </c>
      <c r="D10178">
        <v>0.189569477946785</v>
      </c>
      <c r="E10178">
        <v>0.52664827813496795</v>
      </c>
      <c r="F10178">
        <v>0.35995461452586902</v>
      </c>
      <c r="G10178">
        <v>0.71888107406149304</v>
      </c>
      <c r="H10178" t="s">
        <v>52</v>
      </c>
      <c r="K10178" t="s">
        <v>10227</v>
      </c>
      <c r="L10178">
        <v>0.34704837413306799</v>
      </c>
      <c r="M10178">
        <v>-0.51846118362541704</v>
      </c>
      <c r="N10178">
        <v>0.70839672044234003</v>
      </c>
      <c r="O10178">
        <v>-0.73187970619299003</v>
      </c>
      <c r="P10178">
        <v>0.46424199375300201</v>
      </c>
      <c r="Q10178" t="s">
        <v>52</v>
      </c>
    </row>
    <row r="10179" spans="2:17" x14ac:dyDescent="0.2">
      <c r="B10179" t="s">
        <v>9868</v>
      </c>
      <c r="C10179">
        <v>13.246146073924599</v>
      </c>
      <c r="D10179">
        <v>-0.214680523938408</v>
      </c>
      <c r="E10179">
        <v>0.48941319793474503</v>
      </c>
      <c r="F10179">
        <v>-0.43864882443777597</v>
      </c>
      <c r="G10179">
        <v>0.66091601358955898</v>
      </c>
      <c r="H10179" t="s">
        <v>52</v>
      </c>
      <c r="K10179" t="s">
        <v>10228</v>
      </c>
      <c r="L10179">
        <v>1.9807654700464401</v>
      </c>
      <c r="M10179">
        <v>1.85955076431942</v>
      </c>
      <c r="N10179">
        <v>0.85077326751696103</v>
      </c>
      <c r="O10179">
        <v>2.18571837564506</v>
      </c>
      <c r="P10179">
        <v>2.88362156615618E-2</v>
      </c>
      <c r="Q10179" t="s">
        <v>52</v>
      </c>
    </row>
    <row r="10180" spans="2:17" x14ac:dyDescent="0.2">
      <c r="B10180" t="s">
        <v>9869</v>
      </c>
      <c r="C10180">
        <v>0</v>
      </c>
      <c r="D10180" t="s">
        <v>52</v>
      </c>
      <c r="E10180" t="s">
        <v>52</v>
      </c>
      <c r="F10180" t="s">
        <v>52</v>
      </c>
      <c r="G10180" t="s">
        <v>52</v>
      </c>
      <c r="H10180" t="s">
        <v>52</v>
      </c>
      <c r="K10180" t="s">
        <v>10229</v>
      </c>
      <c r="L10180">
        <v>0.78672873826368095</v>
      </c>
      <c r="M10180">
        <v>-0.194325628347644</v>
      </c>
      <c r="N10180">
        <v>0.82530136525427</v>
      </c>
      <c r="O10180">
        <v>-0.23546020463418699</v>
      </c>
      <c r="P10180">
        <v>0.81385156271102399</v>
      </c>
      <c r="Q10180" t="s">
        <v>52</v>
      </c>
    </row>
    <row r="10181" spans="2:17" x14ac:dyDescent="0.2">
      <c r="B10181" t="s">
        <v>9870</v>
      </c>
      <c r="C10181">
        <v>5.54794461745725</v>
      </c>
      <c r="D10181">
        <v>0.48621549509393203</v>
      </c>
      <c r="E10181">
        <v>0.54551920101086904</v>
      </c>
      <c r="F10181">
        <v>0.89128942518055199</v>
      </c>
      <c r="G10181">
        <v>0.37277392034344098</v>
      </c>
      <c r="H10181" t="s">
        <v>52</v>
      </c>
      <c r="K10181" t="s">
        <v>10230</v>
      </c>
      <c r="L10181">
        <v>0.169175207545704</v>
      </c>
      <c r="M10181">
        <v>0.39864450961901698</v>
      </c>
      <c r="N10181">
        <v>0.64185609245612096</v>
      </c>
      <c r="O10181">
        <v>0.62108082217240901</v>
      </c>
      <c r="P10181">
        <v>0.53454644679387997</v>
      </c>
      <c r="Q10181" t="s">
        <v>52</v>
      </c>
    </row>
    <row r="10182" spans="2:17" x14ac:dyDescent="0.2">
      <c r="B10182" t="s">
        <v>9872</v>
      </c>
      <c r="C10182">
        <v>10.6285009895128</v>
      </c>
      <c r="D10182">
        <v>-0.94938860270721803</v>
      </c>
      <c r="E10182">
        <v>0.51327501448026303</v>
      </c>
      <c r="F10182">
        <v>-1.8496684543831901</v>
      </c>
      <c r="G10182">
        <v>6.4361349834641507E-2</v>
      </c>
      <c r="H10182" t="s">
        <v>52</v>
      </c>
      <c r="K10182" t="s">
        <v>10231</v>
      </c>
      <c r="L10182">
        <v>0.77012760766076005</v>
      </c>
      <c r="M10182">
        <v>1.2389971996402001</v>
      </c>
      <c r="N10182">
        <v>0.82453103286073803</v>
      </c>
      <c r="O10182">
        <v>1.5026689721325099</v>
      </c>
      <c r="P10182">
        <v>0.13292442771493199</v>
      </c>
      <c r="Q10182" t="s">
        <v>52</v>
      </c>
    </row>
    <row r="10183" spans="2:17" x14ac:dyDescent="0.2">
      <c r="B10183" t="s">
        <v>9873</v>
      </c>
      <c r="C10183">
        <v>0.42363562423747197</v>
      </c>
      <c r="D10183">
        <v>-0.55653891663487698</v>
      </c>
      <c r="E10183">
        <v>0.43407830568009698</v>
      </c>
      <c r="F10183">
        <v>-1.28211640469549</v>
      </c>
      <c r="G10183">
        <v>0.19980181509171499</v>
      </c>
      <c r="H10183" t="s">
        <v>52</v>
      </c>
      <c r="K10183" t="s">
        <v>10232</v>
      </c>
      <c r="L10183">
        <v>1.6036890007759601</v>
      </c>
      <c r="M10183">
        <v>0.17154007016086301</v>
      </c>
      <c r="N10183">
        <v>0.83373868300424903</v>
      </c>
      <c r="O10183">
        <v>0.20574800433002</v>
      </c>
      <c r="P10183">
        <v>0.83698775864378006</v>
      </c>
      <c r="Q10183" t="s">
        <v>52</v>
      </c>
    </row>
    <row r="10184" spans="2:17" x14ac:dyDescent="0.2">
      <c r="B10184" t="s">
        <v>9874</v>
      </c>
      <c r="C10184">
        <v>7.7564522261300201E-2</v>
      </c>
      <c r="D10184">
        <v>0.11159321070141499</v>
      </c>
      <c r="E10184">
        <v>0.27323281439606201</v>
      </c>
      <c r="F10184">
        <v>0.408418040666435</v>
      </c>
      <c r="G10184">
        <v>0.68296679083179601</v>
      </c>
      <c r="H10184" t="s">
        <v>52</v>
      </c>
      <c r="K10184" t="s">
        <v>10233</v>
      </c>
      <c r="L10184">
        <v>0.277119505688042</v>
      </c>
      <c r="M10184">
        <v>0.61927756124328204</v>
      </c>
      <c r="N10184">
        <v>0.71664086343962996</v>
      </c>
      <c r="O10184">
        <v>0.86413933789787301</v>
      </c>
      <c r="P10184">
        <v>0.38751135140474402</v>
      </c>
      <c r="Q10184" t="s">
        <v>52</v>
      </c>
    </row>
    <row r="10185" spans="2:17" x14ac:dyDescent="0.2">
      <c r="B10185" t="s">
        <v>9875</v>
      </c>
      <c r="C10185">
        <v>0.50588821242815296</v>
      </c>
      <c r="D10185">
        <v>-0.18862758788188</v>
      </c>
      <c r="E10185">
        <v>0.42022630444749098</v>
      </c>
      <c r="F10185">
        <v>-0.448871443518714</v>
      </c>
      <c r="G10185">
        <v>0.65352439715000799</v>
      </c>
      <c r="H10185" t="s">
        <v>52</v>
      </c>
      <c r="K10185" t="s">
        <v>10234</v>
      </c>
      <c r="L10185">
        <v>0.495919122691241</v>
      </c>
      <c r="M10185">
        <v>0.56224778890195404</v>
      </c>
      <c r="N10185">
        <v>0.67664503559759304</v>
      </c>
      <c r="O10185">
        <v>0.83093462498456605</v>
      </c>
      <c r="P10185">
        <v>0.40601056198869301</v>
      </c>
      <c r="Q10185" t="s">
        <v>52</v>
      </c>
    </row>
    <row r="10186" spans="2:17" x14ac:dyDescent="0.2">
      <c r="B10186" t="s">
        <v>9876</v>
      </c>
      <c r="C10186">
        <v>0.10160309654786</v>
      </c>
      <c r="D10186">
        <v>0.126811313522387</v>
      </c>
      <c r="E10186">
        <v>0.27609589025234399</v>
      </c>
      <c r="F10186">
        <v>0.45930170639803602</v>
      </c>
      <c r="G10186">
        <v>0.64601752255660405</v>
      </c>
      <c r="H10186" t="s">
        <v>52</v>
      </c>
      <c r="K10186" t="s">
        <v>10235</v>
      </c>
      <c r="L10186">
        <v>0.26192646365579503</v>
      </c>
      <c r="M10186">
        <v>-0.198358220378867</v>
      </c>
      <c r="N10186">
        <v>0.73845483928897604</v>
      </c>
      <c r="O10186">
        <v>-0.26861252689447801</v>
      </c>
      <c r="P10186">
        <v>0.788227871417712</v>
      </c>
      <c r="Q10186" t="s">
        <v>52</v>
      </c>
    </row>
    <row r="10187" spans="2:17" x14ac:dyDescent="0.2">
      <c r="B10187" t="s">
        <v>9878</v>
      </c>
      <c r="C10187">
        <v>0</v>
      </c>
      <c r="D10187" t="s">
        <v>52</v>
      </c>
      <c r="E10187" t="s">
        <v>52</v>
      </c>
      <c r="F10187" t="s">
        <v>52</v>
      </c>
      <c r="G10187" t="s">
        <v>52</v>
      </c>
      <c r="H10187" t="s">
        <v>52</v>
      </c>
      <c r="K10187" t="s">
        <v>10236</v>
      </c>
      <c r="L10187">
        <v>1.6575570906875901</v>
      </c>
      <c r="M10187">
        <v>1.9634042663868601</v>
      </c>
      <c r="N10187">
        <v>0.85066843581239704</v>
      </c>
      <c r="O10187">
        <v>2.3080723155218399</v>
      </c>
      <c r="P10187">
        <v>2.09951146807037E-2</v>
      </c>
      <c r="Q10187" t="s">
        <v>52</v>
      </c>
    </row>
    <row r="10188" spans="2:17" x14ac:dyDescent="0.2">
      <c r="B10188" t="s">
        <v>9879</v>
      </c>
      <c r="C10188">
        <v>2.0129263125283199</v>
      </c>
      <c r="D10188">
        <v>-0.29953128353784497</v>
      </c>
      <c r="E10188">
        <v>0.59490336983004299</v>
      </c>
      <c r="F10188">
        <v>-0.50349569144887796</v>
      </c>
      <c r="G10188">
        <v>0.61461580879556799</v>
      </c>
      <c r="H10188" t="s">
        <v>52</v>
      </c>
      <c r="K10188" t="s">
        <v>10237</v>
      </c>
      <c r="L10188">
        <v>0.98850150932337</v>
      </c>
      <c r="M10188">
        <v>0.89496141484223302</v>
      </c>
      <c r="N10188">
        <v>0.84943965401605404</v>
      </c>
      <c r="O10188">
        <v>1.0535903411277801</v>
      </c>
      <c r="P10188">
        <v>0.29207051324591599</v>
      </c>
      <c r="Q10188" t="s">
        <v>52</v>
      </c>
    </row>
    <row r="10189" spans="2:17" x14ac:dyDescent="0.2">
      <c r="B10189" t="s">
        <v>9880</v>
      </c>
      <c r="C10189">
        <v>3.6781031719185502</v>
      </c>
      <c r="D10189">
        <v>0.29054890476651302</v>
      </c>
      <c r="E10189">
        <v>0.58609385333943798</v>
      </c>
      <c r="F10189">
        <v>0.49573784661113102</v>
      </c>
      <c r="G10189">
        <v>0.62007938127588602</v>
      </c>
      <c r="H10189" t="s">
        <v>52</v>
      </c>
      <c r="K10189" t="s">
        <v>10238</v>
      </c>
      <c r="L10189">
        <v>214.92967144610401</v>
      </c>
      <c r="M10189">
        <v>-0.40085272878388101</v>
      </c>
      <c r="N10189">
        <v>0.29286661985447898</v>
      </c>
      <c r="O10189">
        <v>-1.3687211228888401</v>
      </c>
      <c r="P10189">
        <v>0.171086464962975</v>
      </c>
      <c r="Q10189">
        <v>0.52066080601877196</v>
      </c>
    </row>
    <row r="10190" spans="2:17" x14ac:dyDescent="0.2">
      <c r="B10190" t="s">
        <v>9881</v>
      </c>
      <c r="C10190">
        <v>1.18729964688015</v>
      </c>
      <c r="D10190">
        <v>1.3389955784678001E-4</v>
      </c>
      <c r="E10190">
        <v>0.55592525428052297</v>
      </c>
      <c r="F10190">
        <v>2.40858922698291E-4</v>
      </c>
      <c r="G10190">
        <v>0.99980782238610599</v>
      </c>
      <c r="H10190" t="s">
        <v>52</v>
      </c>
      <c r="K10190" t="s">
        <v>10239</v>
      </c>
      <c r="L10190">
        <v>39.467735808332499</v>
      </c>
      <c r="M10190">
        <v>0.99673588133647695</v>
      </c>
      <c r="N10190">
        <v>0.45084815544543799</v>
      </c>
      <c r="O10190">
        <v>2.2108017284704302</v>
      </c>
      <c r="P10190">
        <v>2.7049570101597899E-2</v>
      </c>
      <c r="Q10190">
        <v>0.191510956319313</v>
      </c>
    </row>
    <row r="10191" spans="2:17" x14ac:dyDescent="0.2">
      <c r="B10191" t="s">
        <v>9883</v>
      </c>
      <c r="C10191">
        <v>8.4159609424308801</v>
      </c>
      <c r="D10191">
        <v>-1.7313733047077499E-2</v>
      </c>
      <c r="E10191">
        <v>0.53066502015664196</v>
      </c>
      <c r="F10191">
        <v>-3.2626482600957601E-2</v>
      </c>
      <c r="G10191">
        <v>0.97397245100747598</v>
      </c>
      <c r="H10191" t="s">
        <v>52</v>
      </c>
      <c r="K10191" t="s">
        <v>10240</v>
      </c>
      <c r="L10191">
        <v>12.2715648479222</v>
      </c>
      <c r="M10191">
        <v>-0.66155769038704904</v>
      </c>
      <c r="N10191">
        <v>0.48228396876031399</v>
      </c>
      <c r="O10191">
        <v>-1.3717181852167899</v>
      </c>
      <c r="P10191">
        <v>0.17015118501929699</v>
      </c>
      <c r="Q10191">
        <v>0.51913541099296501</v>
      </c>
    </row>
    <row r="10192" spans="2:17" x14ac:dyDescent="0.2">
      <c r="B10192" t="s">
        <v>9885</v>
      </c>
      <c r="C10192">
        <v>0</v>
      </c>
      <c r="D10192" t="s">
        <v>52</v>
      </c>
      <c r="E10192" t="s">
        <v>52</v>
      </c>
      <c r="F10192" t="s">
        <v>52</v>
      </c>
      <c r="G10192" t="s">
        <v>52</v>
      </c>
      <c r="H10192" t="s">
        <v>52</v>
      </c>
      <c r="K10192" t="s">
        <v>10241</v>
      </c>
      <c r="L10192">
        <v>0.85072174547075896</v>
      </c>
      <c r="M10192">
        <v>0.110354769190026</v>
      </c>
      <c r="N10192">
        <v>0.84954337655442203</v>
      </c>
      <c r="O10192">
        <v>0.129898922451261</v>
      </c>
      <c r="P10192">
        <v>0.89664639682545699</v>
      </c>
      <c r="Q10192" t="s">
        <v>52</v>
      </c>
    </row>
    <row r="10193" spans="2:17" x14ac:dyDescent="0.2">
      <c r="B10193" t="s">
        <v>9886</v>
      </c>
      <c r="C10193">
        <v>0.58912149220023802</v>
      </c>
      <c r="D10193">
        <v>-0.38227141580995599</v>
      </c>
      <c r="E10193">
        <v>0.46890530493829102</v>
      </c>
      <c r="F10193">
        <v>-0.81524224994695704</v>
      </c>
      <c r="G10193">
        <v>0.41493365804708798</v>
      </c>
      <c r="H10193" t="s">
        <v>52</v>
      </c>
      <c r="K10193" t="s">
        <v>10242</v>
      </c>
      <c r="L10193">
        <v>191.684505211551</v>
      </c>
      <c r="M10193">
        <v>0.50074421000907998</v>
      </c>
      <c r="N10193">
        <v>0.30210477629532601</v>
      </c>
      <c r="O10193">
        <v>1.65751834893061</v>
      </c>
      <c r="P10193">
        <v>9.7414722291374406E-2</v>
      </c>
      <c r="Q10193">
        <v>0.38881720309072598</v>
      </c>
    </row>
    <row r="10194" spans="2:17" x14ac:dyDescent="0.2">
      <c r="B10194" t="s">
        <v>9887</v>
      </c>
      <c r="C10194">
        <v>7.7564522261300201E-2</v>
      </c>
      <c r="D10194">
        <v>0.11159321070141499</v>
      </c>
      <c r="E10194">
        <v>0.27323281439606201</v>
      </c>
      <c r="F10194">
        <v>0.408418040666435</v>
      </c>
      <c r="G10194">
        <v>0.68296679083179601</v>
      </c>
      <c r="H10194" t="s">
        <v>52</v>
      </c>
      <c r="K10194" t="s">
        <v>10243</v>
      </c>
      <c r="L10194">
        <v>25.262946359502799</v>
      </c>
      <c r="M10194">
        <v>0.50689409080973902</v>
      </c>
      <c r="N10194">
        <v>0.41337169555812098</v>
      </c>
      <c r="O10194">
        <v>1.22624286146478</v>
      </c>
      <c r="P10194">
        <v>0.220107296282332</v>
      </c>
      <c r="Q10194">
        <v>0.58627608480638804</v>
      </c>
    </row>
    <row r="10195" spans="2:17" x14ac:dyDescent="0.2">
      <c r="B10195" t="s">
        <v>9888</v>
      </c>
      <c r="C10195">
        <v>1.0456851433252301</v>
      </c>
      <c r="D10195">
        <v>8.8440974572769407E-2</v>
      </c>
      <c r="E10195">
        <v>0.555302407603947</v>
      </c>
      <c r="F10195">
        <v>0.159266326530764</v>
      </c>
      <c r="G10195">
        <v>0.87345904962274701</v>
      </c>
      <c r="H10195" t="s">
        <v>52</v>
      </c>
      <c r="K10195" t="s">
        <v>10244</v>
      </c>
      <c r="L10195">
        <v>0.34083572046934302</v>
      </c>
      <c r="M10195">
        <v>1.90605433147371E-2</v>
      </c>
      <c r="N10195">
        <v>0.72088902797458598</v>
      </c>
      <c r="O10195">
        <v>2.6440329336527301E-2</v>
      </c>
      <c r="P10195">
        <v>0.978906127224629</v>
      </c>
      <c r="Q10195" t="s">
        <v>52</v>
      </c>
    </row>
    <row r="10196" spans="2:17" x14ac:dyDescent="0.2">
      <c r="B10196" t="s">
        <v>9889</v>
      </c>
      <c r="C10196">
        <v>1.8745865750244</v>
      </c>
      <c r="D10196">
        <v>-0.90280462465368905</v>
      </c>
      <c r="E10196">
        <v>0.59171012767971798</v>
      </c>
      <c r="F10196">
        <v>-1.52575489656375</v>
      </c>
      <c r="G10196">
        <v>0.12707091722795699</v>
      </c>
      <c r="H10196" t="s">
        <v>52</v>
      </c>
      <c r="K10196" t="s">
        <v>10245</v>
      </c>
      <c r="L10196">
        <v>0.26192646365579503</v>
      </c>
      <c r="M10196">
        <v>-0.198358220378867</v>
      </c>
      <c r="N10196">
        <v>0.73845483928897604</v>
      </c>
      <c r="O10196">
        <v>-0.26861252689447801</v>
      </c>
      <c r="P10196">
        <v>0.788227871417712</v>
      </c>
      <c r="Q10196" t="s">
        <v>52</v>
      </c>
    </row>
    <row r="10197" spans="2:17" x14ac:dyDescent="0.2">
      <c r="B10197" t="s">
        <v>9890</v>
      </c>
      <c r="C10197">
        <v>3.00989962526257</v>
      </c>
      <c r="D10197">
        <v>0.45868337774165202</v>
      </c>
      <c r="E10197">
        <v>0.59479136442839897</v>
      </c>
      <c r="F10197">
        <v>0.77116684130485302</v>
      </c>
      <c r="G10197">
        <v>0.44060804566814499</v>
      </c>
      <c r="H10197" t="s">
        <v>52</v>
      </c>
      <c r="K10197" t="s">
        <v>10246</v>
      </c>
      <c r="L10197">
        <v>0.40139110850485699</v>
      </c>
      <c r="M10197">
        <v>-0.49370941255959</v>
      </c>
      <c r="N10197">
        <v>0.75012507477917201</v>
      </c>
      <c r="O10197">
        <v>-0.65816945621359502</v>
      </c>
      <c r="P10197">
        <v>0.51042924907490095</v>
      </c>
      <c r="Q10197" t="s">
        <v>52</v>
      </c>
    </row>
    <row r="10198" spans="2:17" x14ac:dyDescent="0.2">
      <c r="B10198" t="s">
        <v>9891</v>
      </c>
      <c r="C10198">
        <v>0.21454370811728901</v>
      </c>
      <c r="D10198">
        <v>-0.25609102432558101</v>
      </c>
      <c r="E10198">
        <v>0.31774237747542899</v>
      </c>
      <c r="F10198">
        <v>-0.80597063054765095</v>
      </c>
      <c r="G10198">
        <v>0.42025978367837102</v>
      </c>
      <c r="H10198" t="s">
        <v>52</v>
      </c>
      <c r="K10198" t="s">
        <v>10247</v>
      </c>
      <c r="L10198">
        <v>0</v>
      </c>
      <c r="M10198" t="s">
        <v>52</v>
      </c>
      <c r="N10198" t="s">
        <v>52</v>
      </c>
      <c r="O10198" t="s">
        <v>52</v>
      </c>
      <c r="P10198" t="s">
        <v>52</v>
      </c>
      <c r="Q10198" t="s">
        <v>52</v>
      </c>
    </row>
    <row r="10199" spans="2:17" x14ac:dyDescent="0.2">
      <c r="B10199" t="s">
        <v>9892</v>
      </c>
      <c r="C10199">
        <v>9.1318416534646794</v>
      </c>
      <c r="D10199">
        <v>1.7630563326260298E-2</v>
      </c>
      <c r="E10199">
        <v>0.49512007205816599</v>
      </c>
      <c r="F10199">
        <v>3.5608662062460397E-2</v>
      </c>
      <c r="G10199">
        <v>0.97159440137640696</v>
      </c>
      <c r="H10199" t="s">
        <v>52</v>
      </c>
      <c r="K10199" t="s">
        <v>10248</v>
      </c>
      <c r="L10199">
        <v>0</v>
      </c>
      <c r="M10199" t="s">
        <v>52</v>
      </c>
      <c r="N10199" t="s">
        <v>52</v>
      </c>
      <c r="O10199" t="s">
        <v>52</v>
      </c>
      <c r="P10199" t="s">
        <v>52</v>
      </c>
      <c r="Q10199" t="s">
        <v>52</v>
      </c>
    </row>
    <row r="10200" spans="2:17" x14ac:dyDescent="0.2">
      <c r="B10200" t="s">
        <v>9893</v>
      </c>
      <c r="C10200">
        <v>0.10160309654786</v>
      </c>
      <c r="D10200">
        <v>0.126811313522387</v>
      </c>
      <c r="E10200">
        <v>0.27609589025234399</v>
      </c>
      <c r="F10200">
        <v>0.45930170639803602</v>
      </c>
      <c r="G10200">
        <v>0.64601752255660405</v>
      </c>
      <c r="H10200" t="s">
        <v>52</v>
      </c>
      <c r="K10200" t="s">
        <v>10249</v>
      </c>
      <c r="L10200">
        <v>0.61783032314375397</v>
      </c>
      <c r="M10200">
        <v>0.33054715339412299</v>
      </c>
      <c r="N10200">
        <v>0.83686573809508202</v>
      </c>
      <c r="O10200">
        <v>0.39498229924734601</v>
      </c>
      <c r="P10200">
        <v>0.69285595127301203</v>
      </c>
      <c r="Q10200" t="s">
        <v>52</v>
      </c>
    </row>
    <row r="10201" spans="2:17" x14ac:dyDescent="0.2">
      <c r="B10201" t="s">
        <v>9894</v>
      </c>
      <c r="C10201">
        <v>0</v>
      </c>
      <c r="D10201" t="s">
        <v>52</v>
      </c>
      <c r="E10201" t="s">
        <v>52</v>
      </c>
      <c r="F10201" t="s">
        <v>52</v>
      </c>
      <c r="G10201" t="s">
        <v>52</v>
      </c>
      <c r="H10201" t="s">
        <v>52</v>
      </c>
      <c r="K10201" t="s">
        <v>10250</v>
      </c>
      <c r="L10201">
        <v>0.63179722545392802</v>
      </c>
      <c r="M10201">
        <v>-7.2956671434095899E-2</v>
      </c>
      <c r="N10201">
        <v>0.83800350954555403</v>
      </c>
      <c r="O10201">
        <v>-8.7060102497255695E-2</v>
      </c>
      <c r="P10201">
        <v>0.93062373852104097</v>
      </c>
      <c r="Q10201" t="s">
        <v>52</v>
      </c>
    </row>
    <row r="10202" spans="2:17" x14ac:dyDescent="0.2">
      <c r="B10202" t="s">
        <v>9895</v>
      </c>
      <c r="C10202">
        <v>2.9719375228821301</v>
      </c>
      <c r="D10202">
        <v>-0.58580712076532604</v>
      </c>
      <c r="E10202">
        <v>0.59179838282363895</v>
      </c>
      <c r="F10202">
        <v>-0.98987617703562103</v>
      </c>
      <c r="G10202">
        <v>0.32223464500664201</v>
      </c>
      <c r="H10202" t="s">
        <v>52</v>
      </c>
      <c r="K10202" t="s">
        <v>10251</v>
      </c>
      <c r="L10202">
        <v>0.87145191979887904</v>
      </c>
      <c r="M10202">
        <v>-0.28778390850609398</v>
      </c>
      <c r="N10202">
        <v>0.85045622718930103</v>
      </c>
      <c r="O10202">
        <v>-0.33838767864302599</v>
      </c>
      <c r="P10202">
        <v>0.73507105808301998</v>
      </c>
      <c r="Q10202" t="s">
        <v>52</v>
      </c>
    </row>
    <row r="10203" spans="2:17" x14ac:dyDescent="0.2">
      <c r="B10203" t="s">
        <v>9896</v>
      </c>
      <c r="C10203">
        <v>2.8343074404850999</v>
      </c>
      <c r="D10203">
        <v>-6.0943299867957601E-2</v>
      </c>
      <c r="E10203">
        <v>0.59038899501450004</v>
      </c>
      <c r="F10203">
        <v>-0.103225670502989</v>
      </c>
      <c r="G10203">
        <v>0.91778386662160205</v>
      </c>
      <c r="H10203" t="s">
        <v>52</v>
      </c>
      <c r="K10203" t="s">
        <v>10252</v>
      </c>
      <c r="L10203">
        <v>0.201371075620281</v>
      </c>
      <c r="M10203">
        <v>0.47193870880484001</v>
      </c>
      <c r="N10203">
        <v>0.66898035668726896</v>
      </c>
      <c r="O10203">
        <v>0.70545974046508497</v>
      </c>
      <c r="P10203">
        <v>0.48052417770702299</v>
      </c>
      <c r="Q10203" t="s">
        <v>52</v>
      </c>
    </row>
    <row r="10204" spans="2:17" x14ac:dyDescent="0.2">
      <c r="B10204" t="s">
        <v>9897</v>
      </c>
      <c r="C10204">
        <v>4.45227501335693</v>
      </c>
      <c r="D10204">
        <v>7.7305069643595903E-2</v>
      </c>
      <c r="E10204">
        <v>0.55985927227396803</v>
      </c>
      <c r="F10204">
        <v>0.138079466523092</v>
      </c>
      <c r="G10204">
        <v>0.89017761365816905</v>
      </c>
      <c r="H10204" t="s">
        <v>52</v>
      </c>
      <c r="K10204" t="s">
        <v>10253</v>
      </c>
      <c r="L10204">
        <v>0.71003096089962403</v>
      </c>
      <c r="M10204">
        <v>-0.45036225311636102</v>
      </c>
      <c r="N10204">
        <v>0.83844440427915801</v>
      </c>
      <c r="O10204">
        <v>-0.53714026931046699</v>
      </c>
      <c r="P10204">
        <v>0.59117072653515501</v>
      </c>
      <c r="Q10204" t="s">
        <v>52</v>
      </c>
    </row>
    <row r="10205" spans="2:17" x14ac:dyDescent="0.2">
      <c r="B10205" t="s">
        <v>9898</v>
      </c>
      <c r="C10205">
        <v>2.9068043461416901</v>
      </c>
      <c r="D10205">
        <v>-0.17776337573526299</v>
      </c>
      <c r="E10205">
        <v>0.59416437426560398</v>
      </c>
      <c r="F10205">
        <v>-0.29918215132804199</v>
      </c>
      <c r="G10205">
        <v>0.76480106712594598</v>
      </c>
      <c r="H10205" t="s">
        <v>52</v>
      </c>
      <c r="K10205" t="s">
        <v>10254</v>
      </c>
      <c r="L10205">
        <v>0.71624361456334895</v>
      </c>
      <c r="M10205">
        <v>-1.0824229173289299</v>
      </c>
      <c r="N10205">
        <v>0.84572157383955304</v>
      </c>
      <c r="O10205">
        <v>-1.27988093340785</v>
      </c>
      <c r="P10205">
        <v>0.200587014208466</v>
      </c>
      <c r="Q10205" t="s">
        <v>52</v>
      </c>
    </row>
    <row r="10206" spans="2:17" x14ac:dyDescent="0.2">
      <c r="B10206" t="s">
        <v>9899</v>
      </c>
      <c r="C10206">
        <v>0.59713448553584703</v>
      </c>
      <c r="D10206">
        <v>-3.8491030016409598E-2</v>
      </c>
      <c r="E10206">
        <v>0.50770264438532098</v>
      </c>
      <c r="F10206">
        <v>-7.5814121596729095E-2</v>
      </c>
      <c r="G10206">
        <v>0.93956698105137804</v>
      </c>
      <c r="H10206" t="s">
        <v>52</v>
      </c>
      <c r="K10206" t="s">
        <v>10255</v>
      </c>
      <c r="L10206">
        <v>0.27644398432019002</v>
      </c>
      <c r="M10206">
        <v>-0.12572066733431</v>
      </c>
      <c r="N10206">
        <v>0.69114163734575795</v>
      </c>
      <c r="O10206">
        <v>-0.18190289882855801</v>
      </c>
      <c r="P10206">
        <v>0.85565892951738798</v>
      </c>
      <c r="Q10206" t="s">
        <v>52</v>
      </c>
    </row>
    <row r="10207" spans="2:17" x14ac:dyDescent="0.2">
      <c r="B10207" t="s">
        <v>9900</v>
      </c>
      <c r="C10207">
        <v>5.1678618874264801</v>
      </c>
      <c r="D10207">
        <v>0.248233052378701</v>
      </c>
      <c r="E10207">
        <v>0.55667277309584995</v>
      </c>
      <c r="F10207">
        <v>0.44592274739465299</v>
      </c>
      <c r="G10207">
        <v>0.65565305009161401</v>
      </c>
      <c r="H10207" t="s">
        <v>52</v>
      </c>
      <c r="K10207" t="s">
        <v>10256</v>
      </c>
      <c r="L10207">
        <v>0.65320292114989997</v>
      </c>
      <c r="M10207">
        <v>0.15589153024087701</v>
      </c>
      <c r="N10207">
        <v>0.81999744876122704</v>
      </c>
      <c r="O10207">
        <v>0.19011221373479001</v>
      </c>
      <c r="P10207">
        <v>0.84922119944529095</v>
      </c>
      <c r="Q10207" t="s">
        <v>52</v>
      </c>
    </row>
    <row r="10208" spans="2:17" x14ac:dyDescent="0.2">
      <c r="B10208" t="s">
        <v>9901</v>
      </c>
      <c r="C10208">
        <v>7.7564522261300201E-2</v>
      </c>
      <c r="D10208">
        <v>0.11159321070141499</v>
      </c>
      <c r="E10208">
        <v>0.27323281439606201</v>
      </c>
      <c r="F10208">
        <v>0.408418040666435</v>
      </c>
      <c r="G10208">
        <v>0.68296679083179601</v>
      </c>
      <c r="H10208" t="s">
        <v>52</v>
      </c>
      <c r="K10208" t="s">
        <v>10257</v>
      </c>
      <c r="L10208">
        <v>33.822658226475902</v>
      </c>
      <c r="M10208">
        <v>1.19954678276466</v>
      </c>
      <c r="N10208">
        <v>0.45130323593037303</v>
      </c>
      <c r="O10208">
        <v>2.6579618475186999</v>
      </c>
      <c r="P10208">
        <v>7.8614792164593498E-3</v>
      </c>
      <c r="Q10208">
        <v>8.6618346306651606E-2</v>
      </c>
    </row>
    <row r="10209" spans="2:17" x14ac:dyDescent="0.2">
      <c r="B10209" t="s">
        <v>9902</v>
      </c>
      <c r="C10209">
        <v>0.28643947286780402</v>
      </c>
      <c r="D10209">
        <v>6.7458859236719806E-2</v>
      </c>
      <c r="E10209">
        <v>0.40827890411915202</v>
      </c>
      <c r="F10209">
        <v>0.16522739371572501</v>
      </c>
      <c r="G10209">
        <v>0.868765004515896</v>
      </c>
      <c r="H10209" t="s">
        <v>52</v>
      </c>
      <c r="K10209" t="s">
        <v>10258</v>
      </c>
      <c r="L10209">
        <v>0.60066997078819295</v>
      </c>
      <c r="M10209">
        <v>-1.1171843974931699</v>
      </c>
      <c r="N10209">
        <v>0.74639821080162705</v>
      </c>
      <c r="O10209">
        <v>-1.4967672501429501</v>
      </c>
      <c r="P10209">
        <v>0.13445383065612701</v>
      </c>
      <c r="Q10209" t="s">
        <v>52</v>
      </c>
    </row>
    <row r="10210" spans="2:17" x14ac:dyDescent="0.2">
      <c r="B10210" t="s">
        <v>9904</v>
      </c>
      <c r="C10210">
        <v>6.2232882020688196</v>
      </c>
      <c r="D10210">
        <v>-1.0600200912717901</v>
      </c>
      <c r="E10210">
        <v>0.53309667931428695</v>
      </c>
      <c r="F10210">
        <v>-1.98841998534914</v>
      </c>
      <c r="G10210">
        <v>4.6765260288273797E-2</v>
      </c>
      <c r="H10210" t="s">
        <v>52</v>
      </c>
      <c r="K10210" t="s">
        <v>10259</v>
      </c>
      <c r="L10210">
        <v>8.6213505338429499</v>
      </c>
      <c r="M10210">
        <v>-0.203067001103753</v>
      </c>
      <c r="N10210">
        <v>0.56763399523103897</v>
      </c>
      <c r="O10210">
        <v>-0.357742846287951</v>
      </c>
      <c r="P10210">
        <v>0.72053576552966603</v>
      </c>
      <c r="Q10210">
        <v>0.93553709073858904</v>
      </c>
    </row>
    <row r="10211" spans="2:17" x14ac:dyDescent="0.2">
      <c r="B10211" t="s">
        <v>9905</v>
      </c>
      <c r="C10211">
        <v>3.4114477327150099</v>
      </c>
      <c r="D10211">
        <v>-0.48491344639543499</v>
      </c>
      <c r="E10211">
        <v>0.59072846333254803</v>
      </c>
      <c r="F10211">
        <v>-0.82087367800060596</v>
      </c>
      <c r="G10211">
        <v>0.411718225609851</v>
      </c>
      <c r="H10211" t="s">
        <v>52</v>
      </c>
      <c r="K10211" t="s">
        <v>10260</v>
      </c>
      <c r="L10211">
        <v>6.43748954001068</v>
      </c>
      <c r="M10211">
        <v>-0.108205969810641</v>
      </c>
      <c r="N10211">
        <v>0.63544713295173705</v>
      </c>
      <c r="O10211">
        <v>-0.170283197766601</v>
      </c>
      <c r="P10211">
        <v>0.86478742452057</v>
      </c>
      <c r="Q10211">
        <v>0.97639323126822697</v>
      </c>
    </row>
    <row r="10212" spans="2:17" x14ac:dyDescent="0.2">
      <c r="B10212" t="s">
        <v>9906</v>
      </c>
      <c r="C10212">
        <v>5.3600951992387103</v>
      </c>
      <c r="D10212">
        <v>-1.3865319290779401</v>
      </c>
      <c r="E10212">
        <v>0.57825600107096897</v>
      </c>
      <c r="F10212">
        <v>-2.3977821700250201</v>
      </c>
      <c r="G10212">
        <v>1.6494671126738102E-2</v>
      </c>
      <c r="H10212" t="s">
        <v>52</v>
      </c>
      <c r="K10212" t="s">
        <v>10261</v>
      </c>
      <c r="L10212">
        <v>3.6016281625005999</v>
      </c>
      <c r="M10212">
        <v>-0.75836886330882702</v>
      </c>
      <c r="N10212">
        <v>0.71327638430916795</v>
      </c>
      <c r="O10212">
        <v>-1.0632188026852101</v>
      </c>
      <c r="P10212">
        <v>0.28768273743078498</v>
      </c>
      <c r="Q10212" t="s">
        <v>52</v>
      </c>
    </row>
    <row r="10213" spans="2:17" x14ac:dyDescent="0.2">
      <c r="B10213" t="s">
        <v>9907</v>
      </c>
      <c r="C10213">
        <v>3.7301996054917299</v>
      </c>
      <c r="D10213">
        <v>-0.449540261713678</v>
      </c>
      <c r="E10213">
        <v>0.58233803390785799</v>
      </c>
      <c r="F10213">
        <v>-0.77195758397743097</v>
      </c>
      <c r="G10213">
        <v>0.44013954988140902</v>
      </c>
      <c r="H10213" t="s">
        <v>52</v>
      </c>
      <c r="K10213" t="s">
        <v>10262</v>
      </c>
      <c r="L10213">
        <v>2.0725236723479101</v>
      </c>
      <c r="M10213">
        <v>-0.25461002348367501</v>
      </c>
      <c r="N10213">
        <v>0.80867996519166196</v>
      </c>
      <c r="O10213">
        <v>-0.31484645897383001</v>
      </c>
      <c r="P10213">
        <v>0.75287823507711604</v>
      </c>
      <c r="Q10213" t="s">
        <v>52</v>
      </c>
    </row>
    <row r="10214" spans="2:17" x14ac:dyDescent="0.2">
      <c r="B10214" t="s">
        <v>9908</v>
      </c>
      <c r="C10214">
        <v>3.43761659505265</v>
      </c>
      <c r="D10214">
        <v>1.1776952310544799</v>
      </c>
      <c r="E10214">
        <v>0.58706489735385003</v>
      </c>
      <c r="F10214">
        <v>2.0060733257308598</v>
      </c>
      <c r="G10214">
        <v>4.4848425305883399E-2</v>
      </c>
      <c r="H10214" t="s">
        <v>52</v>
      </c>
      <c r="K10214" t="s">
        <v>10263</v>
      </c>
      <c r="L10214">
        <v>169.91314447167801</v>
      </c>
      <c r="M10214">
        <v>-0.206666819917912</v>
      </c>
      <c r="N10214">
        <v>0.395731056503902</v>
      </c>
      <c r="O10214">
        <v>-0.52224058870616796</v>
      </c>
      <c r="P10214">
        <v>0.60150282901761898</v>
      </c>
      <c r="Q10214">
        <v>0.89377428524662605</v>
      </c>
    </row>
    <row r="10215" spans="2:17" x14ac:dyDescent="0.2">
      <c r="B10215" t="s">
        <v>9909</v>
      </c>
      <c r="C10215">
        <v>1.19639284306709</v>
      </c>
      <c r="D10215">
        <v>-0.123980423777384</v>
      </c>
      <c r="E10215">
        <v>0.50571711557874</v>
      </c>
      <c r="F10215">
        <v>-0.245157658220647</v>
      </c>
      <c r="G10215">
        <v>0.80633435992962299</v>
      </c>
      <c r="H10215" t="s">
        <v>52</v>
      </c>
      <c r="K10215" t="s">
        <v>10264</v>
      </c>
      <c r="L10215">
        <v>0</v>
      </c>
      <c r="M10215" t="s">
        <v>52</v>
      </c>
      <c r="N10215" t="s">
        <v>52</v>
      </c>
      <c r="O10215" t="s">
        <v>52</v>
      </c>
      <c r="P10215" t="s">
        <v>52</v>
      </c>
      <c r="Q10215" t="s">
        <v>52</v>
      </c>
    </row>
    <row r="10216" spans="2:17" x14ac:dyDescent="0.2">
      <c r="B10216" t="s">
        <v>9910</v>
      </c>
      <c r="C10216">
        <v>3.2297660813270999</v>
      </c>
      <c r="D10216">
        <v>-0.24129950442870701</v>
      </c>
      <c r="E10216">
        <v>0.58736634545558997</v>
      </c>
      <c r="F10216">
        <v>-0.41081602018165098</v>
      </c>
      <c r="G10216">
        <v>0.68120744525897803</v>
      </c>
      <c r="H10216" t="s">
        <v>52</v>
      </c>
      <c r="K10216" t="s">
        <v>10265</v>
      </c>
      <c r="L10216">
        <v>0.294122331730371</v>
      </c>
      <c r="M10216">
        <v>-7.2299779082151905E-2</v>
      </c>
      <c r="N10216">
        <v>0.70261254163846798</v>
      </c>
      <c r="O10216">
        <v>-0.102901350029351</v>
      </c>
      <c r="P10216">
        <v>0.91804126622196103</v>
      </c>
      <c r="Q10216" t="s">
        <v>52</v>
      </c>
    </row>
    <row r="10217" spans="2:17" x14ac:dyDescent="0.2">
      <c r="B10217" t="s">
        <v>9911</v>
      </c>
      <c r="C10217">
        <v>4.9629083804152199</v>
      </c>
      <c r="D10217">
        <v>0.240940611881996</v>
      </c>
      <c r="E10217">
        <v>0.55550979814687895</v>
      </c>
      <c r="F10217">
        <v>0.43372882474035201</v>
      </c>
      <c r="G10217">
        <v>0.66448537232706795</v>
      </c>
      <c r="H10217" t="s">
        <v>52</v>
      </c>
      <c r="K10217" t="s">
        <v>10266</v>
      </c>
      <c r="L10217">
        <v>0</v>
      </c>
      <c r="M10217" t="s">
        <v>52</v>
      </c>
      <c r="N10217" t="s">
        <v>52</v>
      </c>
      <c r="O10217" t="s">
        <v>52</v>
      </c>
      <c r="P10217" t="s">
        <v>52</v>
      </c>
      <c r="Q10217" t="s">
        <v>52</v>
      </c>
    </row>
    <row r="10218" spans="2:17" x14ac:dyDescent="0.2">
      <c r="B10218" t="s">
        <v>9912</v>
      </c>
      <c r="C10218">
        <v>7.7564522261300201E-2</v>
      </c>
      <c r="D10218">
        <v>0.11159321070141499</v>
      </c>
      <c r="E10218">
        <v>0.27323281439606201</v>
      </c>
      <c r="F10218">
        <v>0.408418040666435</v>
      </c>
      <c r="G10218">
        <v>0.68296679083179601</v>
      </c>
      <c r="H10218" t="s">
        <v>52</v>
      </c>
      <c r="K10218" t="s">
        <v>10267</v>
      </c>
      <c r="L10218">
        <v>34.168301809401399</v>
      </c>
      <c r="M10218">
        <v>-0.95321584466461695</v>
      </c>
      <c r="N10218">
        <v>0.360522102117249</v>
      </c>
      <c r="O10218">
        <v>-2.64398725921833</v>
      </c>
      <c r="P10218">
        <v>8.1935740230984905E-3</v>
      </c>
      <c r="Q10218">
        <v>8.8674833658267102E-2</v>
      </c>
    </row>
    <row r="10219" spans="2:17" x14ac:dyDescent="0.2">
      <c r="B10219" t="s">
        <v>9913</v>
      </c>
      <c r="C10219">
        <v>0</v>
      </c>
      <c r="D10219" t="s">
        <v>52</v>
      </c>
      <c r="E10219" t="s">
        <v>52</v>
      </c>
      <c r="F10219" t="s">
        <v>52</v>
      </c>
      <c r="G10219" t="s">
        <v>52</v>
      </c>
      <c r="H10219" t="s">
        <v>52</v>
      </c>
      <c r="K10219" t="s">
        <v>10268</v>
      </c>
      <c r="L10219">
        <v>32.480565566109298</v>
      </c>
      <c r="M10219">
        <v>-1.29244132118896</v>
      </c>
      <c r="N10219">
        <v>0.49595538999901601</v>
      </c>
      <c r="O10219">
        <v>-2.60596284918191</v>
      </c>
      <c r="P10219">
        <v>9.1616398088766905E-3</v>
      </c>
      <c r="Q10219">
        <v>9.6935431720976004E-2</v>
      </c>
    </row>
    <row r="10220" spans="2:17" x14ac:dyDescent="0.2">
      <c r="B10220" t="s">
        <v>9914</v>
      </c>
      <c r="C10220">
        <v>1.0787671581637599</v>
      </c>
      <c r="D10220">
        <v>-3.7691768156320103E-2</v>
      </c>
      <c r="E10220">
        <v>0.55874188341697995</v>
      </c>
      <c r="F10220">
        <v>-6.7458283108859596E-2</v>
      </c>
      <c r="G10220">
        <v>0.94621687159550305</v>
      </c>
      <c r="H10220" t="s">
        <v>52</v>
      </c>
      <c r="K10220" t="s">
        <v>10269</v>
      </c>
      <c r="L10220">
        <v>805.92683378952404</v>
      </c>
      <c r="M10220">
        <v>-1.95781803082827</v>
      </c>
      <c r="N10220">
        <v>0.32911544208871801</v>
      </c>
      <c r="O10220">
        <v>-5.9487273474713298</v>
      </c>
      <c r="P10220" s="7">
        <v>2.7023534761979198E-9</v>
      </c>
      <c r="Q10220" s="7">
        <v>2.8265441621954002E-7</v>
      </c>
    </row>
    <row r="10221" spans="2:17" x14ac:dyDescent="0.2">
      <c r="B10221" t="s">
        <v>9915</v>
      </c>
      <c r="C10221">
        <v>0.57309591124928805</v>
      </c>
      <c r="D10221">
        <v>-5.8359051221961798E-2</v>
      </c>
      <c r="E10221">
        <v>0.50531113719744203</v>
      </c>
      <c r="F10221">
        <v>-0.115491321932133</v>
      </c>
      <c r="G10221">
        <v>0.90805569854629997</v>
      </c>
      <c r="H10221" t="s">
        <v>52</v>
      </c>
      <c r="K10221" t="s">
        <v>10270</v>
      </c>
      <c r="L10221">
        <v>4.0972949993502699</v>
      </c>
      <c r="M10221">
        <v>3.0885192051360699E-2</v>
      </c>
      <c r="N10221">
        <v>0.71368888343708203</v>
      </c>
      <c r="O10221">
        <v>4.3275428226679798E-2</v>
      </c>
      <c r="P10221">
        <v>0.96548197830243798</v>
      </c>
      <c r="Q10221" t="s">
        <v>52</v>
      </c>
    </row>
    <row r="10222" spans="2:17" x14ac:dyDescent="0.2">
      <c r="B10222" t="s">
        <v>9916</v>
      </c>
      <c r="C10222">
        <v>0.72064888605912103</v>
      </c>
      <c r="D10222">
        <v>-0.80178622446826198</v>
      </c>
      <c r="E10222">
        <v>0.49263608529047898</v>
      </c>
      <c r="F10222">
        <v>-1.6275426190014</v>
      </c>
      <c r="G10222">
        <v>0.103621904658408</v>
      </c>
      <c r="H10222" t="s">
        <v>52</v>
      </c>
      <c r="K10222" t="s">
        <v>10271</v>
      </c>
      <c r="L10222">
        <v>29.907226698207602</v>
      </c>
      <c r="M10222">
        <v>0.54700635906722594</v>
      </c>
      <c r="N10222">
        <v>0.55168869636950801</v>
      </c>
      <c r="O10222">
        <v>0.99151271843506295</v>
      </c>
      <c r="P10222">
        <v>0.32143528509890801</v>
      </c>
      <c r="Q10222">
        <v>0.70117736557925003</v>
      </c>
    </row>
    <row r="10223" spans="2:17" x14ac:dyDescent="0.2">
      <c r="B10223" t="s">
        <v>9917</v>
      </c>
      <c r="C10223">
        <v>0</v>
      </c>
      <c r="D10223" t="s">
        <v>52</v>
      </c>
      <c r="E10223" t="s">
        <v>52</v>
      </c>
      <c r="F10223" t="s">
        <v>52</v>
      </c>
      <c r="G10223" t="s">
        <v>52</v>
      </c>
      <c r="H10223" t="s">
        <v>52</v>
      </c>
      <c r="K10223" t="s">
        <v>10272</v>
      </c>
      <c r="L10223">
        <v>0.46194649654037201</v>
      </c>
      <c r="M10223">
        <v>-1.0524241084335899</v>
      </c>
      <c r="N10223">
        <v>0.73545058140235298</v>
      </c>
      <c r="O10223">
        <v>-1.4309922856092201</v>
      </c>
      <c r="P10223">
        <v>0.15243242608146601</v>
      </c>
      <c r="Q10223" t="s">
        <v>52</v>
      </c>
    </row>
    <row r="10224" spans="2:17" x14ac:dyDescent="0.2">
      <c r="B10224" t="s">
        <v>9918</v>
      </c>
      <c r="C10224">
        <v>0</v>
      </c>
      <c r="D10224" t="s">
        <v>52</v>
      </c>
      <c r="E10224" t="s">
        <v>52</v>
      </c>
      <c r="F10224" t="s">
        <v>52</v>
      </c>
      <c r="G10224" t="s">
        <v>52</v>
      </c>
      <c r="H10224" t="s">
        <v>52</v>
      </c>
      <c r="K10224" t="s">
        <v>10273</v>
      </c>
      <c r="L10224">
        <v>1.4609227229816899</v>
      </c>
      <c r="M10224">
        <v>0.49021016019400998</v>
      </c>
      <c r="N10224">
        <v>0.83576687638779101</v>
      </c>
      <c r="O10224">
        <v>0.58653934971999999</v>
      </c>
      <c r="P10224">
        <v>0.55751312636973904</v>
      </c>
      <c r="Q10224" t="s">
        <v>52</v>
      </c>
    </row>
    <row r="10225" spans="2:17" x14ac:dyDescent="0.2">
      <c r="B10225" t="s">
        <v>9919</v>
      </c>
      <c r="C10225">
        <v>8.8532517773302892</v>
      </c>
      <c r="D10225">
        <v>-0.46194755183951602</v>
      </c>
      <c r="E10225">
        <v>0.50885453711221995</v>
      </c>
      <c r="F10225">
        <v>-0.90781847885467504</v>
      </c>
      <c r="G10225">
        <v>0.36397413366447501</v>
      </c>
      <c r="H10225" t="s">
        <v>52</v>
      </c>
      <c r="K10225" t="s">
        <v>10274</v>
      </c>
      <c r="L10225">
        <v>3.39519459904461</v>
      </c>
      <c r="M10225">
        <v>-1.89810563862663</v>
      </c>
      <c r="N10225">
        <v>0.74791851261664</v>
      </c>
      <c r="O10225">
        <v>-2.5378508575566499</v>
      </c>
      <c r="P10225">
        <v>1.11535505020929E-2</v>
      </c>
      <c r="Q10225" t="s">
        <v>52</v>
      </c>
    </row>
    <row r="10226" spans="2:17" x14ac:dyDescent="0.2">
      <c r="B10226" t="s">
        <v>9920</v>
      </c>
      <c r="C10226">
        <v>5.0092977691752498</v>
      </c>
      <c r="D10226">
        <v>-0.61561573803354697</v>
      </c>
      <c r="E10226">
        <v>0.57685518573673</v>
      </c>
      <c r="F10226">
        <v>-1.06719286444017</v>
      </c>
      <c r="G10226">
        <v>0.28588475406265601</v>
      </c>
      <c r="H10226" t="s">
        <v>52</v>
      </c>
      <c r="K10226" t="s">
        <v>10275</v>
      </c>
      <c r="L10226">
        <v>29.438080888820501</v>
      </c>
      <c r="M10226">
        <v>-2.05068500728785</v>
      </c>
      <c r="N10226">
        <v>0.41740089042974299</v>
      </c>
      <c r="O10226">
        <v>-4.91298666175945</v>
      </c>
      <c r="P10226" s="7">
        <v>8.9699381384355201E-7</v>
      </c>
      <c r="Q10226" s="7">
        <v>5.9298856103127402E-5</v>
      </c>
    </row>
    <row r="10227" spans="2:17" x14ac:dyDescent="0.2">
      <c r="B10227" t="s">
        <v>9922</v>
      </c>
      <c r="C10227">
        <v>1.9819085904382701</v>
      </c>
      <c r="D10227">
        <v>-0.24489734887895001</v>
      </c>
      <c r="E10227">
        <v>0.59359708542741596</v>
      </c>
      <c r="F10227">
        <v>-0.41256494496197399</v>
      </c>
      <c r="G10227">
        <v>0.67992538904954103</v>
      </c>
      <c r="H10227" t="s">
        <v>52</v>
      </c>
      <c r="K10227" t="s">
        <v>10276</v>
      </c>
      <c r="L10227">
        <v>37.723801227493801</v>
      </c>
      <c r="M10227">
        <v>-0.205984055981871</v>
      </c>
      <c r="N10227">
        <v>0.42542307281115299</v>
      </c>
      <c r="O10227">
        <v>-0.48418637621309402</v>
      </c>
      <c r="P10227">
        <v>0.62825360473832403</v>
      </c>
      <c r="Q10227">
        <v>0.89984741448757199</v>
      </c>
    </row>
    <row r="10228" spans="2:17" x14ac:dyDescent="0.2">
      <c r="B10228" t="s">
        <v>9923</v>
      </c>
      <c r="C10228">
        <v>0.626624851819513</v>
      </c>
      <c r="D10228">
        <v>-5.2059205786116003E-2</v>
      </c>
      <c r="E10228">
        <v>0.46224608245186499</v>
      </c>
      <c r="F10228">
        <v>-0.11262227580162799</v>
      </c>
      <c r="G10228">
        <v>0.91033002387128903</v>
      </c>
      <c r="H10228" t="s">
        <v>52</v>
      </c>
      <c r="K10228" t="s">
        <v>10277</v>
      </c>
      <c r="L10228">
        <v>0</v>
      </c>
      <c r="M10228" t="s">
        <v>52</v>
      </c>
      <c r="N10228" t="s">
        <v>52</v>
      </c>
      <c r="O10228" t="s">
        <v>52</v>
      </c>
      <c r="P10228" t="s">
        <v>52</v>
      </c>
      <c r="Q10228" t="s">
        <v>52</v>
      </c>
    </row>
    <row r="10229" spans="2:17" x14ac:dyDescent="0.2">
      <c r="B10229" t="s">
        <v>9924</v>
      </c>
      <c r="C10229">
        <v>0</v>
      </c>
      <c r="D10229" t="s">
        <v>52</v>
      </c>
      <c r="E10229" t="s">
        <v>52</v>
      </c>
      <c r="F10229" t="s">
        <v>52</v>
      </c>
      <c r="G10229" t="s">
        <v>52</v>
      </c>
      <c r="H10229" t="s">
        <v>52</v>
      </c>
      <c r="K10229" t="s">
        <v>10278</v>
      </c>
      <c r="L10229">
        <v>0.153982165513457</v>
      </c>
      <c r="M10229">
        <v>-0.43679213424966901</v>
      </c>
      <c r="N10229">
        <v>0.552231886094944</v>
      </c>
      <c r="O10229">
        <v>-0.79095782994061403</v>
      </c>
      <c r="P10229">
        <v>0.428968600071159</v>
      </c>
      <c r="Q10229" t="s">
        <v>52</v>
      </c>
    </row>
    <row r="10230" spans="2:17" x14ac:dyDescent="0.2">
      <c r="B10230" t="s">
        <v>9925</v>
      </c>
      <c r="C10230">
        <v>0.62139002533608501</v>
      </c>
      <c r="D10230">
        <v>-0.168596527868213</v>
      </c>
      <c r="E10230">
        <v>0.45530679147560998</v>
      </c>
      <c r="F10230">
        <v>-0.37029214372534702</v>
      </c>
      <c r="G10230">
        <v>0.71116482685841498</v>
      </c>
      <c r="H10230" t="s">
        <v>52</v>
      </c>
      <c r="K10230" t="s">
        <v>10279</v>
      </c>
      <c r="L10230">
        <v>0.74029214195048698</v>
      </c>
      <c r="M10230">
        <v>0.53165530388715998</v>
      </c>
      <c r="N10230">
        <v>0.84511150750470598</v>
      </c>
      <c r="O10230">
        <v>0.62909485809385801</v>
      </c>
      <c r="P10230">
        <v>0.52928695656420699</v>
      </c>
      <c r="Q10230" t="s">
        <v>52</v>
      </c>
    </row>
    <row r="10231" spans="2:17" x14ac:dyDescent="0.2">
      <c r="B10231" t="s">
        <v>9926</v>
      </c>
      <c r="C10231">
        <v>0</v>
      </c>
      <c r="D10231" t="s">
        <v>52</v>
      </c>
      <c r="E10231" t="s">
        <v>52</v>
      </c>
      <c r="F10231" t="s">
        <v>52</v>
      </c>
      <c r="G10231" t="s">
        <v>52</v>
      </c>
      <c r="H10231" t="s">
        <v>52</v>
      </c>
      <c r="K10231" t="s">
        <v>10280</v>
      </c>
      <c r="L10231">
        <v>0.74001534952471004</v>
      </c>
      <c r="M10231">
        <v>-0.31631946030764102</v>
      </c>
      <c r="N10231">
        <v>0.81740648164031804</v>
      </c>
      <c r="O10231">
        <v>-0.386979388361188</v>
      </c>
      <c r="P10231">
        <v>0.69877146717469496</v>
      </c>
      <c r="Q10231" t="s">
        <v>52</v>
      </c>
    </row>
    <row r="10232" spans="2:17" x14ac:dyDescent="0.2">
      <c r="B10232" t="s">
        <v>9928</v>
      </c>
      <c r="C10232">
        <v>1.0355452853987399</v>
      </c>
      <c r="D10232">
        <v>-7.8998476920123795E-2</v>
      </c>
      <c r="E10232">
        <v>0.562667701357493</v>
      </c>
      <c r="F10232">
        <v>-0.14039987852427299</v>
      </c>
      <c r="G10232">
        <v>0.88834405382595405</v>
      </c>
      <c r="H10232" t="s">
        <v>52</v>
      </c>
      <c r="K10232" t="s">
        <v>10281</v>
      </c>
      <c r="L10232">
        <v>3.79963492243962</v>
      </c>
      <c r="M10232">
        <v>0.33762458762425002</v>
      </c>
      <c r="N10232">
        <v>0.72407322256929196</v>
      </c>
      <c r="O10232">
        <v>0.46628514506616803</v>
      </c>
      <c r="P10232">
        <v>0.641011410313716</v>
      </c>
      <c r="Q10232" t="s">
        <v>52</v>
      </c>
    </row>
    <row r="10233" spans="2:17" x14ac:dyDescent="0.2">
      <c r="B10233" t="s">
        <v>9929</v>
      </c>
      <c r="C10233">
        <v>6.1157555408678803</v>
      </c>
      <c r="D10233">
        <v>8.2000438174268303E-2</v>
      </c>
      <c r="E10233">
        <v>0.53844047010294305</v>
      </c>
      <c r="F10233">
        <v>0.152292486778698</v>
      </c>
      <c r="G10233">
        <v>0.87895625048421999</v>
      </c>
      <c r="H10233" t="s">
        <v>52</v>
      </c>
      <c r="K10233" t="s">
        <v>10282</v>
      </c>
      <c r="L10233">
        <v>0.58535766264340106</v>
      </c>
      <c r="M10233">
        <v>-0.90084866162438604</v>
      </c>
      <c r="N10233">
        <v>0.693063413693359</v>
      </c>
      <c r="O10233">
        <v>-1.2998069784462201</v>
      </c>
      <c r="P10233">
        <v>0.19366713313547201</v>
      </c>
      <c r="Q10233" t="s">
        <v>52</v>
      </c>
    </row>
    <row r="10234" spans="2:17" x14ac:dyDescent="0.2">
      <c r="B10234" t="s">
        <v>9930</v>
      </c>
      <c r="C10234">
        <v>0.51155696993893796</v>
      </c>
      <c r="D10234">
        <v>-0.54270240349514798</v>
      </c>
      <c r="E10234">
        <v>0.42950045271494303</v>
      </c>
      <c r="F10234">
        <v>-1.26356654588985</v>
      </c>
      <c r="G10234">
        <v>0.206385647475229</v>
      </c>
      <c r="H10234" t="s">
        <v>52</v>
      </c>
      <c r="K10234" t="s">
        <v>10283</v>
      </c>
      <c r="L10234">
        <v>3.32438672029626</v>
      </c>
      <c r="M10234">
        <v>-0.52018298985233602</v>
      </c>
      <c r="N10234">
        <v>0.71912418463102401</v>
      </c>
      <c r="O10234">
        <v>-0.72335627276843295</v>
      </c>
      <c r="P10234">
        <v>0.46946102864063899</v>
      </c>
      <c r="Q10234" t="s">
        <v>52</v>
      </c>
    </row>
    <row r="10235" spans="2:17" x14ac:dyDescent="0.2">
      <c r="B10235" t="s">
        <v>9931</v>
      </c>
      <c r="C10235">
        <v>8.5040979309156501</v>
      </c>
      <c r="D10235">
        <v>0.41678784510304601</v>
      </c>
      <c r="E10235">
        <v>0.52406873875117299</v>
      </c>
      <c r="F10235">
        <v>0.79529232385856297</v>
      </c>
      <c r="G10235">
        <v>0.42644347770521401</v>
      </c>
      <c r="H10235" t="s">
        <v>52</v>
      </c>
      <c r="K10235" t="s">
        <v>10284</v>
      </c>
      <c r="L10235">
        <v>4.3899413853312996</v>
      </c>
      <c r="M10235">
        <v>-0.482475967939689</v>
      </c>
      <c r="N10235">
        <v>0.698018971034573</v>
      </c>
      <c r="O10235">
        <v>-0.69120752867874602</v>
      </c>
      <c r="P10235">
        <v>0.48943513331023702</v>
      </c>
      <c r="Q10235" t="s">
        <v>52</v>
      </c>
    </row>
    <row r="10236" spans="2:17" x14ac:dyDescent="0.2">
      <c r="B10236" t="s">
        <v>9932</v>
      </c>
      <c r="C10236">
        <v>0.75204656454476904</v>
      </c>
      <c r="D10236">
        <v>0.27139167614279402</v>
      </c>
      <c r="E10236">
        <v>0.522263651782509</v>
      </c>
      <c r="F10236">
        <v>0.51964496326045795</v>
      </c>
      <c r="G10236">
        <v>0.60331105322359602</v>
      </c>
      <c r="H10236" t="s">
        <v>52</v>
      </c>
      <c r="K10236" t="s">
        <v>10285</v>
      </c>
      <c r="L10236">
        <v>41.147851292064701</v>
      </c>
      <c r="M10236">
        <v>0.60045812963057199</v>
      </c>
      <c r="N10236">
        <v>0.44721039651445399</v>
      </c>
      <c r="O10236">
        <v>1.3426747998493</v>
      </c>
      <c r="P10236">
        <v>0.17937729806036201</v>
      </c>
      <c r="Q10236">
        <v>0.53094075921619299</v>
      </c>
    </row>
    <row r="10237" spans="2:17" x14ac:dyDescent="0.2">
      <c r="B10237" t="s">
        <v>9933</v>
      </c>
      <c r="C10237">
        <v>2.0971930321122598</v>
      </c>
      <c r="D10237">
        <v>-0.78354757369647299</v>
      </c>
      <c r="E10237">
        <v>0.59448800473387897</v>
      </c>
      <c r="F10237">
        <v>-1.3180208304576699</v>
      </c>
      <c r="G10237">
        <v>0.187496674886518</v>
      </c>
      <c r="H10237" t="s">
        <v>52</v>
      </c>
      <c r="K10237" t="s">
        <v>10286</v>
      </c>
      <c r="L10237">
        <v>0</v>
      </c>
      <c r="M10237" t="s">
        <v>52</v>
      </c>
      <c r="N10237" t="s">
        <v>52</v>
      </c>
      <c r="O10237" t="s">
        <v>52</v>
      </c>
      <c r="P10237" t="s">
        <v>52</v>
      </c>
      <c r="Q10237" t="s">
        <v>52</v>
      </c>
    </row>
    <row r="10238" spans="2:17" x14ac:dyDescent="0.2">
      <c r="B10238" t="s">
        <v>9934</v>
      </c>
      <c r="C10238">
        <v>8.2879111411988706</v>
      </c>
      <c r="D10238">
        <v>0.25662694758613902</v>
      </c>
      <c r="E10238">
        <v>0.50955290929376895</v>
      </c>
      <c r="F10238">
        <v>0.50363160116545902</v>
      </c>
      <c r="G10238">
        <v>0.61452028157008298</v>
      </c>
      <c r="H10238" t="s">
        <v>52</v>
      </c>
      <c r="K10238" t="s">
        <v>10287</v>
      </c>
      <c r="L10238">
        <v>1.1419570763837901</v>
      </c>
      <c r="M10238">
        <v>-0.404460739799754</v>
      </c>
      <c r="N10238">
        <v>0.85084065490863903</v>
      </c>
      <c r="O10238">
        <v>-0.475366024726667</v>
      </c>
      <c r="P10238">
        <v>0.63452610644247298</v>
      </c>
      <c r="Q10238" t="s">
        <v>52</v>
      </c>
    </row>
    <row r="10239" spans="2:17" x14ac:dyDescent="0.2">
      <c r="B10239" t="s">
        <v>9935</v>
      </c>
      <c r="C10239">
        <v>0.10160309654786</v>
      </c>
      <c r="D10239">
        <v>0.126811313522387</v>
      </c>
      <c r="E10239">
        <v>0.27609589025234399</v>
      </c>
      <c r="F10239">
        <v>0.45930170639803602</v>
      </c>
      <c r="G10239">
        <v>0.64601752255660405</v>
      </c>
      <c r="H10239" t="s">
        <v>52</v>
      </c>
      <c r="K10239" t="s">
        <v>10288</v>
      </c>
      <c r="L10239">
        <v>0.41658415053710401</v>
      </c>
      <c r="M10239">
        <v>0.163387462874131</v>
      </c>
      <c r="N10239">
        <v>0.80331820722199898</v>
      </c>
      <c r="O10239">
        <v>0.203390712927011</v>
      </c>
      <c r="P10239">
        <v>0.83882965812076604</v>
      </c>
      <c r="Q10239" t="s">
        <v>52</v>
      </c>
    </row>
    <row r="10240" spans="2:17" x14ac:dyDescent="0.2">
      <c r="B10240" t="s">
        <v>9936</v>
      </c>
      <c r="C10240">
        <v>12.8367620778118</v>
      </c>
      <c r="D10240">
        <v>-0.49511703012157599</v>
      </c>
      <c r="E10240">
        <v>0.45629389859466202</v>
      </c>
      <c r="F10240">
        <v>-1.08508360871466</v>
      </c>
      <c r="G10240">
        <v>0.27788462637312</v>
      </c>
      <c r="H10240" t="s">
        <v>52</v>
      </c>
      <c r="K10240" t="s">
        <v>10289</v>
      </c>
      <c r="L10240">
        <v>22.879153235851</v>
      </c>
      <c r="M10240">
        <v>0.49753197914165698</v>
      </c>
      <c r="N10240">
        <v>0.43697613961904902</v>
      </c>
      <c r="O10240">
        <v>1.13857928164087</v>
      </c>
      <c r="P10240">
        <v>0.254878673909335</v>
      </c>
      <c r="Q10240">
        <v>0.62867399944659996</v>
      </c>
    </row>
    <row r="10241" spans="2:17" x14ac:dyDescent="0.2">
      <c r="B10241" t="s">
        <v>9937</v>
      </c>
      <c r="C10241">
        <v>0.15512904452260001</v>
      </c>
      <c r="D10241">
        <v>0.163097748238862</v>
      </c>
      <c r="E10241">
        <v>0.28854035147484602</v>
      </c>
      <c r="F10241">
        <v>0.56525109020351605</v>
      </c>
      <c r="G10241">
        <v>0.57190299079288298</v>
      </c>
      <c r="H10241" t="s">
        <v>52</v>
      </c>
      <c r="K10241" t="s">
        <v>10290</v>
      </c>
      <c r="L10241">
        <v>7.1796910454726399</v>
      </c>
      <c r="M10241">
        <v>-1.1653927667638599</v>
      </c>
      <c r="N10241">
        <v>0.61201515539840801</v>
      </c>
      <c r="O10241">
        <v>-1.90418939218134</v>
      </c>
      <c r="P10241">
        <v>5.6885522758648298E-2</v>
      </c>
      <c r="Q10241">
        <v>0.28714890835023299</v>
      </c>
    </row>
    <row r="10242" spans="2:17" x14ac:dyDescent="0.2">
      <c r="B10242" t="s">
        <v>9938</v>
      </c>
      <c r="C10242">
        <v>1.3618289553948899</v>
      </c>
      <c r="D10242">
        <v>1.3502275619697499E-2</v>
      </c>
      <c r="E10242">
        <v>0.57165316742809502</v>
      </c>
      <c r="F10242">
        <v>2.3619698777223801E-2</v>
      </c>
      <c r="G10242">
        <v>0.98115595918198495</v>
      </c>
      <c r="H10242" t="s">
        <v>52</v>
      </c>
      <c r="K10242" t="s">
        <v>10291</v>
      </c>
      <c r="L10242">
        <v>4.6713388738971399E-2</v>
      </c>
      <c r="M10242">
        <v>9.3705205415053699E-2</v>
      </c>
      <c r="N10242">
        <v>0.52503879768968198</v>
      </c>
      <c r="O10242">
        <v>0.17847291633948401</v>
      </c>
      <c r="P10242">
        <v>0.85835158934339195</v>
      </c>
      <c r="Q10242" t="s">
        <v>52</v>
      </c>
    </row>
    <row r="10243" spans="2:17" x14ac:dyDescent="0.2">
      <c r="B10243" t="s">
        <v>9939</v>
      </c>
      <c r="C10243">
        <v>4.5766790950732403</v>
      </c>
      <c r="D10243">
        <v>0.43079350591029902</v>
      </c>
      <c r="E10243">
        <v>0.58453085659838699</v>
      </c>
      <c r="F10243">
        <v>0.73699018802404004</v>
      </c>
      <c r="G10243">
        <v>0.46112831628908202</v>
      </c>
      <c r="H10243" t="s">
        <v>52</v>
      </c>
      <c r="K10243" t="s">
        <v>10292</v>
      </c>
      <c r="L10243">
        <v>0.169175207545704</v>
      </c>
      <c r="M10243">
        <v>0.39864450961901698</v>
      </c>
      <c r="N10243">
        <v>0.64185609245612096</v>
      </c>
      <c r="O10243">
        <v>0.62108082217240901</v>
      </c>
      <c r="P10243">
        <v>0.53454644679387997</v>
      </c>
      <c r="Q10243" t="s">
        <v>52</v>
      </c>
    </row>
    <row r="10244" spans="2:17" x14ac:dyDescent="0.2">
      <c r="B10244" t="s">
        <v>9940</v>
      </c>
      <c r="C10244">
        <v>0.40848650255186902</v>
      </c>
      <c r="D10244">
        <v>0.41296509252015301</v>
      </c>
      <c r="E10244">
        <v>0.41638888922368</v>
      </c>
      <c r="F10244">
        <v>0.99177740618893395</v>
      </c>
      <c r="G10244">
        <v>0.32130612153654903</v>
      </c>
      <c r="H10244" t="s">
        <v>52</v>
      </c>
      <c r="K10244" t="s">
        <v>10293</v>
      </c>
      <c r="L10244">
        <v>0</v>
      </c>
      <c r="M10244" t="s">
        <v>52</v>
      </c>
      <c r="N10244" t="s">
        <v>52</v>
      </c>
      <c r="O10244" t="s">
        <v>52</v>
      </c>
      <c r="P10244" t="s">
        <v>52</v>
      </c>
      <c r="Q10244" t="s">
        <v>52</v>
      </c>
    </row>
    <row r="10245" spans="2:17" x14ac:dyDescent="0.2">
      <c r="B10245" t="s">
        <v>9941</v>
      </c>
      <c r="C10245">
        <v>0.20887495060650399</v>
      </c>
      <c r="D10245">
        <v>-2.9385432943665201E-2</v>
      </c>
      <c r="E10245">
        <v>0.33933365748737598</v>
      </c>
      <c r="F10245">
        <v>-8.6597460332264301E-2</v>
      </c>
      <c r="G10245">
        <v>0.930991484679495</v>
      </c>
      <c r="H10245" t="s">
        <v>52</v>
      </c>
      <c r="K10245" t="s">
        <v>10294</v>
      </c>
      <c r="L10245">
        <v>0.28028033243382799</v>
      </c>
      <c r="M10245">
        <v>0.44946048441022401</v>
      </c>
      <c r="N10245">
        <v>0.63275076919079798</v>
      </c>
      <c r="O10245">
        <v>0.71032783568959201</v>
      </c>
      <c r="P10245">
        <v>0.47750086218731302</v>
      </c>
      <c r="Q10245" t="s">
        <v>52</v>
      </c>
    </row>
    <row r="10246" spans="2:17" x14ac:dyDescent="0.2">
      <c r="B10246" t="s">
        <v>9942</v>
      </c>
      <c r="C10246">
        <v>1.5277517469805</v>
      </c>
      <c r="D10246">
        <v>-0.24587644613550499</v>
      </c>
      <c r="E10246">
        <v>0.57358678921355699</v>
      </c>
      <c r="F10246">
        <v>-0.428664764878259</v>
      </c>
      <c r="G10246">
        <v>0.66816720613506297</v>
      </c>
      <c r="H10246" t="s">
        <v>52</v>
      </c>
      <c r="K10246" t="s">
        <v>10295</v>
      </c>
      <c r="L10246">
        <v>48.224936072384999</v>
      </c>
      <c r="M10246">
        <v>1.5262457769581901</v>
      </c>
      <c r="N10246">
        <v>0.46802915985681298</v>
      </c>
      <c r="O10246">
        <v>3.2610057403797801</v>
      </c>
      <c r="P10246">
        <v>1.11017792751753E-3</v>
      </c>
      <c r="Q10246">
        <v>2.1718895556648E-2</v>
      </c>
    </row>
    <row r="10247" spans="2:17" x14ac:dyDescent="0.2">
      <c r="B10247" t="s">
        <v>9943</v>
      </c>
      <c r="C10247">
        <v>0.36422096064278298</v>
      </c>
      <c r="D10247">
        <v>-3.03082608129241E-2</v>
      </c>
      <c r="E10247">
        <v>0.39966237120407799</v>
      </c>
      <c r="F10247">
        <v>-7.5834661946315399E-2</v>
      </c>
      <c r="G10247">
        <v>0.93955063926837701</v>
      </c>
      <c r="H10247" t="s">
        <v>52</v>
      </c>
      <c r="K10247" t="s">
        <v>10296</v>
      </c>
      <c r="L10247">
        <v>6.1844048664692597</v>
      </c>
      <c r="M10247">
        <v>1.3628981602330901</v>
      </c>
      <c r="N10247">
        <v>0.65817947576809099</v>
      </c>
      <c r="O10247">
        <v>2.07070899414266</v>
      </c>
      <c r="P10247">
        <v>3.8385999208926602E-2</v>
      </c>
      <c r="Q10247">
        <v>0.23068375007399999</v>
      </c>
    </row>
    <row r="10248" spans="2:17" x14ac:dyDescent="0.2">
      <c r="B10248" t="s">
        <v>9944</v>
      </c>
      <c r="C10248">
        <v>0.10727185405864401</v>
      </c>
      <c r="D10248">
        <v>-0.17444368220477999</v>
      </c>
      <c r="E10248">
        <v>0.27690743978949101</v>
      </c>
      <c r="F10248">
        <v>-0.62997109191935896</v>
      </c>
      <c r="G10248">
        <v>0.52871349797654099</v>
      </c>
      <c r="H10248" t="s">
        <v>52</v>
      </c>
      <c r="K10248" t="s">
        <v>10297</v>
      </c>
      <c r="L10248">
        <v>0.341511241837195</v>
      </c>
      <c r="M10248">
        <v>0.70031363306831096</v>
      </c>
      <c r="N10248">
        <v>0.73308817944226401</v>
      </c>
      <c r="O10248">
        <v>0.95529249100853397</v>
      </c>
      <c r="P10248">
        <v>0.33942980375968701</v>
      </c>
      <c r="Q10248" t="s">
        <v>52</v>
      </c>
    </row>
    <row r="10249" spans="2:17" x14ac:dyDescent="0.2">
      <c r="B10249" t="s">
        <v>9945</v>
      </c>
      <c r="C10249">
        <v>0.10160309654786</v>
      </c>
      <c r="D10249">
        <v>0.126811313522387</v>
      </c>
      <c r="E10249">
        <v>0.27609589025234399</v>
      </c>
      <c r="F10249">
        <v>0.45930170639803602</v>
      </c>
      <c r="G10249">
        <v>0.64601752255660405</v>
      </c>
      <c r="H10249" t="s">
        <v>52</v>
      </c>
      <c r="K10249" t="s">
        <v>10298</v>
      </c>
      <c r="L10249">
        <v>0.35467771976588602</v>
      </c>
      <c r="M10249">
        <v>-0.67326033529284501</v>
      </c>
      <c r="N10249">
        <v>0.734852318432066</v>
      </c>
      <c r="O10249">
        <v>-0.91618454267023597</v>
      </c>
      <c r="P10249">
        <v>0.35957011137597</v>
      </c>
      <c r="Q10249" t="s">
        <v>52</v>
      </c>
    </row>
    <row r="10250" spans="2:17" x14ac:dyDescent="0.2">
      <c r="B10250" t="s">
        <v>9947</v>
      </c>
      <c r="C10250">
        <v>1.6267940479101199</v>
      </c>
      <c r="D10250">
        <v>0.229344639988389</v>
      </c>
      <c r="E10250">
        <v>0.59085177631058705</v>
      </c>
      <c r="F10250">
        <v>0.38815934754477499</v>
      </c>
      <c r="G10250">
        <v>0.69789811514382605</v>
      </c>
      <c r="H10250" t="s">
        <v>52</v>
      </c>
      <c r="K10250" t="s">
        <v>10299</v>
      </c>
      <c r="L10250">
        <v>18.200838659370199</v>
      </c>
      <c r="M10250">
        <v>-4.8825861137963299E-2</v>
      </c>
      <c r="N10250">
        <v>0.470672940832918</v>
      </c>
      <c r="O10250">
        <v>-0.10373628246306101</v>
      </c>
      <c r="P10250">
        <v>0.91737863273084397</v>
      </c>
      <c r="Q10250">
        <v>0.98572399663478705</v>
      </c>
    </row>
    <row r="10251" spans="2:17" x14ac:dyDescent="0.2">
      <c r="B10251" t="s">
        <v>9948</v>
      </c>
      <c r="C10251">
        <v>7.7564522261300201E-2</v>
      </c>
      <c r="D10251">
        <v>0.11159321070141499</v>
      </c>
      <c r="E10251">
        <v>0.27323281439606201</v>
      </c>
      <c r="F10251">
        <v>0.408418040666435</v>
      </c>
      <c r="G10251">
        <v>0.68296679083179601</v>
      </c>
      <c r="H10251" t="s">
        <v>52</v>
      </c>
      <c r="K10251" t="s">
        <v>10300</v>
      </c>
      <c r="L10251">
        <v>1.0799017226977601</v>
      </c>
      <c r="M10251">
        <v>-0.30565449526785698</v>
      </c>
      <c r="N10251">
        <v>0.85085741527394099</v>
      </c>
      <c r="O10251">
        <v>-0.35923115880637702</v>
      </c>
      <c r="P10251">
        <v>0.71942216883593002</v>
      </c>
      <c r="Q10251" t="s">
        <v>52</v>
      </c>
    </row>
    <row r="10252" spans="2:17" x14ac:dyDescent="0.2">
      <c r="B10252" t="s">
        <v>9949</v>
      </c>
      <c r="C10252">
        <v>14.2436572657555</v>
      </c>
      <c r="D10252">
        <v>-5.4546188518670201E-3</v>
      </c>
      <c r="E10252">
        <v>0.47515900142142498</v>
      </c>
      <c r="F10252">
        <v>-1.14795654413569E-2</v>
      </c>
      <c r="G10252" s="7">
        <v>0.99084083313653704</v>
      </c>
      <c r="H10252" t="s">
        <v>52</v>
      </c>
      <c r="K10252" t="s">
        <v>10301</v>
      </c>
      <c r="L10252">
        <v>6.12309094033665E-2</v>
      </c>
      <c r="M10252">
        <v>0.122369020088077</v>
      </c>
      <c r="N10252">
        <v>0.52883906089228705</v>
      </c>
      <c r="O10252">
        <v>0.23139179598725099</v>
      </c>
      <c r="P10252">
        <v>0.81701043809660401</v>
      </c>
      <c r="Q10252" t="s">
        <v>52</v>
      </c>
    </row>
    <row r="10253" spans="2:17" x14ac:dyDescent="0.2">
      <c r="B10253" t="s">
        <v>9951</v>
      </c>
      <c r="C10253">
        <v>0.21454370811728901</v>
      </c>
      <c r="D10253">
        <v>-0.25609102432558101</v>
      </c>
      <c r="E10253">
        <v>0.31774237747542899</v>
      </c>
      <c r="F10253">
        <v>-0.80597063054765095</v>
      </c>
      <c r="G10253">
        <v>0.42025978367837102</v>
      </c>
      <c r="H10253" t="s">
        <v>52</v>
      </c>
      <c r="K10253" t="s">
        <v>10302</v>
      </c>
      <c r="L10253">
        <v>3.7804536428815898</v>
      </c>
      <c r="M10253">
        <v>-0.39270147120563598</v>
      </c>
      <c r="N10253">
        <v>0.69765744641447702</v>
      </c>
      <c r="O10253">
        <v>-0.56288580194173599</v>
      </c>
      <c r="P10253">
        <v>0.57351264887259601</v>
      </c>
      <c r="Q10253" t="s">
        <v>52</v>
      </c>
    </row>
    <row r="10254" spans="2:17" x14ac:dyDescent="0.2">
      <c r="B10254" t="s">
        <v>9952</v>
      </c>
      <c r="C10254">
        <v>0.25335745802926801</v>
      </c>
      <c r="D10254">
        <v>0.207771201180213</v>
      </c>
      <c r="E10254">
        <v>0.31972064097296599</v>
      </c>
      <c r="F10254">
        <v>0.64985232279007399</v>
      </c>
      <c r="G10254">
        <v>0.51578761750376201</v>
      </c>
      <c r="H10254" t="s">
        <v>52</v>
      </c>
      <c r="K10254" t="s">
        <v>10303</v>
      </c>
      <c r="L10254">
        <v>0.153982165513457</v>
      </c>
      <c r="M10254">
        <v>-0.43679213424966901</v>
      </c>
      <c r="N10254">
        <v>0.552231886094944</v>
      </c>
      <c r="O10254">
        <v>-0.79095782994061403</v>
      </c>
      <c r="P10254">
        <v>0.428968600071159</v>
      </c>
      <c r="Q10254" t="s">
        <v>52</v>
      </c>
    </row>
    <row r="10255" spans="2:17" x14ac:dyDescent="0.2">
      <c r="B10255" t="s">
        <v>9953</v>
      </c>
      <c r="C10255">
        <v>0.310478047154364</v>
      </c>
      <c r="D10255">
        <v>7.8013557402741102E-2</v>
      </c>
      <c r="E10255">
        <v>0.38492497803957099</v>
      </c>
      <c r="F10255">
        <v>0.20267210977075401</v>
      </c>
      <c r="G10255">
        <v>0.83939132392387705</v>
      </c>
      <c r="H10255" t="s">
        <v>52</v>
      </c>
      <c r="K10255" t="s">
        <v>10304</v>
      </c>
      <c r="L10255">
        <v>0.21521307491682401</v>
      </c>
      <c r="M10255">
        <v>-0.297163494713514</v>
      </c>
      <c r="N10255">
        <v>0.65902297938164001</v>
      </c>
      <c r="O10255">
        <v>-0.45091522452273403</v>
      </c>
      <c r="P10255">
        <v>0.65205065031063503</v>
      </c>
      <c r="Q10255" t="s">
        <v>52</v>
      </c>
    </row>
    <row r="10256" spans="2:17" x14ac:dyDescent="0.2">
      <c r="B10256" t="s">
        <v>9954</v>
      </c>
      <c r="C10256">
        <v>0</v>
      </c>
      <c r="D10256" t="s">
        <v>52</v>
      </c>
      <c r="E10256" t="s">
        <v>52</v>
      </c>
      <c r="F10256" t="s">
        <v>52</v>
      </c>
      <c r="G10256" t="s">
        <v>52</v>
      </c>
      <c r="H10256" t="s">
        <v>52</v>
      </c>
      <c r="K10256" t="s">
        <v>10305</v>
      </c>
      <c r="L10256">
        <v>5.4480649112374699</v>
      </c>
      <c r="M10256">
        <v>0.54945218579551003</v>
      </c>
      <c r="N10256">
        <v>0.66522954110585697</v>
      </c>
      <c r="O10256">
        <v>0.825958788423794</v>
      </c>
      <c r="P10256">
        <v>0.40882747007524201</v>
      </c>
      <c r="Q10256" t="s">
        <v>52</v>
      </c>
    </row>
    <row r="10257" spans="2:17" x14ac:dyDescent="0.2">
      <c r="B10257" t="s">
        <v>9955</v>
      </c>
      <c r="C10257">
        <v>0.71498012854833604</v>
      </c>
      <c r="D10257">
        <v>-0.41591999725984202</v>
      </c>
      <c r="E10257">
        <v>0.48449991289542799</v>
      </c>
      <c r="F10257">
        <v>-0.85845216106284905</v>
      </c>
      <c r="G10257">
        <v>0.39064283560591401</v>
      </c>
      <c r="H10257" t="s">
        <v>52</v>
      </c>
      <c r="K10257" t="s">
        <v>10306</v>
      </c>
      <c r="L10257">
        <v>11.102971937833599</v>
      </c>
      <c r="M10257">
        <v>0.86349069913832599</v>
      </c>
      <c r="N10257">
        <v>0.548077074266765</v>
      </c>
      <c r="O10257">
        <v>1.5754913673291899</v>
      </c>
      <c r="P10257">
        <v>0.11514306952457801</v>
      </c>
      <c r="Q10257">
        <v>0.42437479261377598</v>
      </c>
    </row>
    <row r="10258" spans="2:17" x14ac:dyDescent="0.2">
      <c r="B10258" t="s">
        <v>9956</v>
      </c>
      <c r="C10258">
        <v>0.438193834349213</v>
      </c>
      <c r="D10258">
        <v>0.149157782556051</v>
      </c>
      <c r="E10258">
        <v>0.44309651248001403</v>
      </c>
      <c r="F10258">
        <v>0.33662594571375298</v>
      </c>
      <c r="G10258">
        <v>0.73639889475054399</v>
      </c>
      <c r="H10258" t="s">
        <v>52</v>
      </c>
      <c r="K10258" t="s">
        <v>10307</v>
      </c>
      <c r="L10258">
        <v>3.5634393873531098</v>
      </c>
      <c r="M10258">
        <v>1.0696578615794701</v>
      </c>
      <c r="N10258">
        <v>0.73988349043308799</v>
      </c>
      <c r="O10258">
        <v>1.4457112172530799</v>
      </c>
      <c r="P10258">
        <v>0.14825821679710199</v>
      </c>
      <c r="Q10258" t="s">
        <v>52</v>
      </c>
    </row>
    <row r="10259" spans="2:17" x14ac:dyDescent="0.2">
      <c r="B10259" t="s">
        <v>9957</v>
      </c>
      <c r="C10259">
        <v>3.7049765960377798</v>
      </c>
      <c r="D10259">
        <v>0.17350373036648001</v>
      </c>
      <c r="E10259">
        <v>0.579404932867426</v>
      </c>
      <c r="F10259">
        <v>0.29945159339224903</v>
      </c>
      <c r="G10259">
        <v>0.76459550120993403</v>
      </c>
      <c r="H10259" t="s">
        <v>52</v>
      </c>
      <c r="K10259" t="s">
        <v>10308</v>
      </c>
      <c r="L10259">
        <v>0.48718854034998199</v>
      </c>
      <c r="M10259">
        <v>-0.124925095813923</v>
      </c>
      <c r="N10259">
        <v>0.75548151168675004</v>
      </c>
      <c r="O10259">
        <v>-0.165358243559137</v>
      </c>
      <c r="P10259">
        <v>0.86866201798404097</v>
      </c>
      <c r="Q10259" t="s">
        <v>52</v>
      </c>
    </row>
    <row r="10260" spans="2:17" x14ac:dyDescent="0.2">
      <c r="B10260" t="s">
        <v>9960</v>
      </c>
      <c r="C10260">
        <v>1.18435168327403</v>
      </c>
      <c r="D10260">
        <v>0.82995648464653204</v>
      </c>
      <c r="E10260">
        <v>0.56568824808092399</v>
      </c>
      <c r="F10260">
        <v>1.4671623238809199</v>
      </c>
      <c r="G10260">
        <v>0.14233190332723999</v>
      </c>
      <c r="H10260" t="s">
        <v>52</v>
      </c>
      <c r="K10260" t="s">
        <v>10309</v>
      </c>
      <c r="L10260">
        <v>1.97978913635163</v>
      </c>
      <c r="M10260">
        <v>1.08325286492636</v>
      </c>
      <c r="N10260">
        <v>0.82084431257343704</v>
      </c>
      <c r="O10260">
        <v>1.31968127004529</v>
      </c>
      <c r="P10260">
        <v>0.18694145604557799</v>
      </c>
      <c r="Q10260" t="s">
        <v>52</v>
      </c>
    </row>
    <row r="10261" spans="2:17" x14ac:dyDescent="0.2">
      <c r="B10261" t="s">
        <v>9961</v>
      </c>
      <c r="C10261">
        <v>0.82203501709330196</v>
      </c>
      <c r="D10261">
        <v>-0.32149588670847201</v>
      </c>
      <c r="E10261">
        <v>0.51064081212043699</v>
      </c>
      <c r="F10261">
        <v>-0.62959301152107305</v>
      </c>
      <c r="G10261">
        <v>0.52896089706966098</v>
      </c>
      <c r="H10261" t="s">
        <v>52</v>
      </c>
      <c r="K10261" t="s">
        <v>10310</v>
      </c>
      <c r="L10261">
        <v>2.0250154961285398</v>
      </c>
      <c r="M10261">
        <v>-0.107602612638159</v>
      </c>
      <c r="N10261">
        <v>0.80739795080542598</v>
      </c>
      <c r="O10261">
        <v>-0.133270851791015</v>
      </c>
      <c r="P10261">
        <v>0.89397917884190203</v>
      </c>
      <c r="Q10261" t="s">
        <v>52</v>
      </c>
    </row>
    <row r="10262" spans="2:17" x14ac:dyDescent="0.2">
      <c r="B10262" t="s">
        <v>9962</v>
      </c>
      <c r="C10262">
        <v>5.9144494483818697</v>
      </c>
      <c r="D10262">
        <v>0.84092008977729904</v>
      </c>
      <c r="E10262">
        <v>0.54838544400642097</v>
      </c>
      <c r="F10262">
        <v>1.53344713826404</v>
      </c>
      <c r="G10262">
        <v>0.125165721850755</v>
      </c>
      <c r="H10262" t="s">
        <v>52</v>
      </c>
      <c r="K10262" t="s">
        <v>10311</v>
      </c>
      <c r="L10262">
        <v>0</v>
      </c>
      <c r="M10262" t="s">
        <v>52</v>
      </c>
      <c r="N10262" t="s">
        <v>52</v>
      </c>
      <c r="O10262" t="s">
        <v>52</v>
      </c>
      <c r="P10262" t="s">
        <v>52</v>
      </c>
      <c r="Q10262" t="s">
        <v>52</v>
      </c>
    </row>
    <row r="10263" spans="2:17" x14ac:dyDescent="0.2">
      <c r="B10263" t="s">
        <v>9963</v>
      </c>
      <c r="C10263">
        <v>1.6795061084619101</v>
      </c>
      <c r="D10263">
        <v>-0.17045445673194301</v>
      </c>
      <c r="E10263">
        <v>0.56558534511277403</v>
      </c>
      <c r="F10263">
        <v>-0.30137707457387403</v>
      </c>
      <c r="G10263">
        <v>0.763126973968837</v>
      </c>
      <c r="H10263" t="s">
        <v>52</v>
      </c>
      <c r="K10263" t="s">
        <v>10312</v>
      </c>
      <c r="L10263">
        <v>71.643931736257699</v>
      </c>
      <c r="M10263">
        <v>-4.3895069612204098</v>
      </c>
      <c r="N10263">
        <v>0.47683246543007002</v>
      </c>
      <c r="O10263">
        <v>-9.2055538988130206</v>
      </c>
      <c r="P10263" s="7">
        <v>3.3991355328922898E-20</v>
      </c>
      <c r="Q10263" s="7">
        <v>1.09712098052823E-17</v>
      </c>
    </row>
    <row r="10264" spans="2:17" x14ac:dyDescent="0.2">
      <c r="B10264" t="s">
        <v>9964</v>
      </c>
      <c r="C10264">
        <v>4.4222979678154504</v>
      </c>
      <c r="D10264">
        <v>0.261275206397653</v>
      </c>
      <c r="E10264">
        <v>0.57280936231324298</v>
      </c>
      <c r="F10264">
        <v>0.45612942732380501</v>
      </c>
      <c r="G10264">
        <v>0.64829691019274205</v>
      </c>
      <c r="H10264" t="s">
        <v>52</v>
      </c>
      <c r="K10264" t="s">
        <v>10313</v>
      </c>
      <c r="L10264">
        <v>0.20069555425242899</v>
      </c>
      <c r="M10264">
        <v>-0.33829326045906899</v>
      </c>
      <c r="N10264">
        <v>0.65160191345663498</v>
      </c>
      <c r="O10264">
        <v>-0.51917168055029495</v>
      </c>
      <c r="P10264">
        <v>0.60364102563328204</v>
      </c>
      <c r="Q10264" t="s">
        <v>52</v>
      </c>
    </row>
    <row r="10265" spans="2:17" x14ac:dyDescent="0.2">
      <c r="B10265" t="s">
        <v>9965</v>
      </c>
      <c r="C10265">
        <v>0.66668601446153797</v>
      </c>
      <c r="D10265">
        <v>-0.245972973027963</v>
      </c>
      <c r="E10265">
        <v>0.48606507265236598</v>
      </c>
      <c r="F10265">
        <v>-0.50604947128937905</v>
      </c>
      <c r="G10265">
        <v>0.61282192082051701</v>
      </c>
      <c r="H10265" t="s">
        <v>52</v>
      </c>
      <c r="K10265" t="s">
        <v>10314</v>
      </c>
      <c r="L10265">
        <v>2.1665010681800698</v>
      </c>
      <c r="M10265">
        <v>6.0882776382350699E-2</v>
      </c>
      <c r="N10265">
        <v>0.79923154872458202</v>
      </c>
      <c r="O10265">
        <v>7.6176643026051399E-2</v>
      </c>
      <c r="P10265">
        <v>0.93927856484995198</v>
      </c>
      <c r="Q10265" t="s">
        <v>52</v>
      </c>
    </row>
    <row r="10266" spans="2:17" x14ac:dyDescent="0.2">
      <c r="B10266" t="s">
        <v>9966</v>
      </c>
      <c r="C10266">
        <v>0</v>
      </c>
      <c r="D10266" t="s">
        <v>52</v>
      </c>
      <c r="E10266" t="s">
        <v>52</v>
      </c>
      <c r="F10266" t="s">
        <v>52</v>
      </c>
      <c r="G10266" t="s">
        <v>52</v>
      </c>
      <c r="H10266" t="s">
        <v>52</v>
      </c>
      <c r="K10266" t="s">
        <v>10315</v>
      </c>
      <c r="L10266">
        <v>0.40194172685907797</v>
      </c>
      <c r="M10266">
        <v>-7.8771466472538298E-2</v>
      </c>
      <c r="N10266">
        <v>0.72286938599325401</v>
      </c>
      <c r="O10266">
        <v>-0.10897053879837899</v>
      </c>
      <c r="P10266">
        <v>0.91322585778402299</v>
      </c>
      <c r="Q10266" t="s">
        <v>52</v>
      </c>
    </row>
    <row r="10267" spans="2:17" x14ac:dyDescent="0.2">
      <c r="B10267" t="s">
        <v>9968</v>
      </c>
      <c r="C10267">
        <v>1.35741060320964</v>
      </c>
      <c r="D10267">
        <v>-0.38629100861916499</v>
      </c>
      <c r="E10267">
        <v>0.56727738366079505</v>
      </c>
      <c r="F10267">
        <v>-0.68095612436780695</v>
      </c>
      <c r="G10267">
        <v>0.49589925337545898</v>
      </c>
      <c r="H10267" t="s">
        <v>52</v>
      </c>
      <c r="K10267" t="s">
        <v>10316</v>
      </c>
      <c r="L10267">
        <v>36.242153166806602</v>
      </c>
      <c r="M10267">
        <v>0.24797406532868899</v>
      </c>
      <c r="N10267">
        <v>0.43354065814258103</v>
      </c>
      <c r="O10267">
        <v>0.57197418666817801</v>
      </c>
      <c r="P10267">
        <v>0.56733946265648605</v>
      </c>
      <c r="Q10267">
        <v>0.87946660140081301</v>
      </c>
    </row>
    <row r="10268" spans="2:17" x14ac:dyDescent="0.2">
      <c r="B10268" t="s">
        <v>9969</v>
      </c>
      <c r="C10268">
        <v>1.62886816427055</v>
      </c>
      <c r="D10268">
        <v>0.177879558725482</v>
      </c>
      <c r="E10268">
        <v>0.58860947833239896</v>
      </c>
      <c r="F10268">
        <v>0.30220301451725801</v>
      </c>
      <c r="G10268">
        <v>0.762497306363775</v>
      </c>
      <c r="H10268" t="s">
        <v>52</v>
      </c>
      <c r="K10268" t="s">
        <v>10317</v>
      </c>
      <c r="L10268">
        <v>0.32383289442701402</v>
      </c>
      <c r="M10268">
        <v>0.70577925098282901</v>
      </c>
      <c r="N10268">
        <v>0.73910245619862702</v>
      </c>
      <c r="O10268">
        <v>0.95491395687252001</v>
      </c>
      <c r="P10268">
        <v>0.339621211098114</v>
      </c>
      <c r="Q10268" t="s">
        <v>52</v>
      </c>
    </row>
    <row r="10269" spans="2:17" x14ac:dyDescent="0.2">
      <c r="B10269" t="s">
        <v>9970</v>
      </c>
      <c r="C10269">
        <v>2.34378531525623</v>
      </c>
      <c r="D10269">
        <v>-0.59396422870179599</v>
      </c>
      <c r="E10269">
        <v>0.59481705503649196</v>
      </c>
      <c r="F10269">
        <v>-0.9985662375894</v>
      </c>
      <c r="G10269">
        <v>0.31800486233439001</v>
      </c>
      <c r="H10269" t="s">
        <v>52</v>
      </c>
      <c r="K10269" t="s">
        <v>10318</v>
      </c>
      <c r="L10269">
        <v>1.00234350861991</v>
      </c>
      <c r="M10269">
        <v>0.42545815536030201</v>
      </c>
      <c r="N10269">
        <v>0.85076394762294405</v>
      </c>
      <c r="O10269">
        <v>0.50008954487204504</v>
      </c>
      <c r="P10269">
        <v>0.617012027574244</v>
      </c>
      <c r="Q10269" t="s">
        <v>52</v>
      </c>
    </row>
    <row r="10270" spans="2:17" x14ac:dyDescent="0.2">
      <c r="B10270" t="s">
        <v>9971</v>
      </c>
      <c r="C10270">
        <v>2.97701836141453</v>
      </c>
      <c r="D10270">
        <v>6.67641657100074E-2</v>
      </c>
      <c r="E10270">
        <v>0.58973581535462205</v>
      </c>
      <c r="F10270">
        <v>0.11321029513844399</v>
      </c>
      <c r="G10270">
        <v>0.90986383380317004</v>
      </c>
      <c r="H10270" t="s">
        <v>52</v>
      </c>
      <c r="K10270" t="s">
        <v>10319</v>
      </c>
      <c r="L10270">
        <v>1.50392466662066</v>
      </c>
      <c r="M10270">
        <v>0.201530186810117</v>
      </c>
      <c r="N10270">
        <v>0.82184032926245498</v>
      </c>
      <c r="O10270">
        <v>0.24521817637128701</v>
      </c>
      <c r="P10270">
        <v>0.80628750325715803</v>
      </c>
      <c r="Q10270" t="s">
        <v>52</v>
      </c>
    </row>
    <row r="10271" spans="2:17" x14ac:dyDescent="0.2">
      <c r="B10271" t="s">
        <v>9972</v>
      </c>
      <c r="C10271">
        <v>1.8794976168028701</v>
      </c>
      <c r="D10271">
        <v>0.77525568691289604</v>
      </c>
      <c r="E10271">
        <v>0.59228249616150896</v>
      </c>
      <c r="F10271">
        <v>1.3089289181044701</v>
      </c>
      <c r="G10271">
        <v>0.19055842990944399</v>
      </c>
      <c r="H10271" t="s">
        <v>52</v>
      </c>
      <c r="K10271" t="s">
        <v>10320</v>
      </c>
      <c r="L10271">
        <v>7.0688845235178803</v>
      </c>
      <c r="M10271">
        <v>-0.86939778050537897</v>
      </c>
      <c r="N10271">
        <v>0.62864754194497297</v>
      </c>
      <c r="O10271">
        <v>-1.38296537009522</v>
      </c>
      <c r="P10271">
        <v>0.166675484476837</v>
      </c>
      <c r="Q10271">
        <v>0.51437662108912696</v>
      </c>
    </row>
    <row r="10272" spans="2:17" x14ac:dyDescent="0.2">
      <c r="B10272" t="s">
        <v>9973</v>
      </c>
      <c r="C10272">
        <v>7.7564522261300201E-2</v>
      </c>
      <c r="D10272">
        <v>0.11159321070141499</v>
      </c>
      <c r="E10272">
        <v>0.27323281439606201</v>
      </c>
      <c r="F10272">
        <v>0.408418040666435</v>
      </c>
      <c r="G10272">
        <v>0.68296679083179601</v>
      </c>
      <c r="H10272" t="s">
        <v>52</v>
      </c>
      <c r="K10272" t="s">
        <v>10321</v>
      </c>
      <c r="L10272">
        <v>0.30033498539409598</v>
      </c>
      <c r="M10272">
        <v>-0.68762339144700002</v>
      </c>
      <c r="N10272">
        <v>0.63960035106692803</v>
      </c>
      <c r="O10272">
        <v>-1.07508288621162</v>
      </c>
      <c r="P10272">
        <v>0.28233762078526298</v>
      </c>
      <c r="Q10272" t="s">
        <v>52</v>
      </c>
    </row>
    <row r="10273" spans="2:17" x14ac:dyDescent="0.2">
      <c r="B10273" t="s">
        <v>9974</v>
      </c>
      <c r="C10273">
        <v>0.203206193095719</v>
      </c>
      <c r="D10273">
        <v>0.19749949569383801</v>
      </c>
      <c r="E10273">
        <v>0.30791114814263498</v>
      </c>
      <c r="F10273">
        <v>0.64141716493600098</v>
      </c>
      <c r="G10273">
        <v>0.52125168370043795</v>
      </c>
      <c r="H10273" t="s">
        <v>52</v>
      </c>
      <c r="K10273" t="s">
        <v>10322</v>
      </c>
      <c r="L10273">
        <v>18.605469179094399</v>
      </c>
      <c r="M10273">
        <v>0.20761649479688299</v>
      </c>
      <c r="N10273">
        <v>0.49281616062566802</v>
      </c>
      <c r="O10273">
        <v>0.42128588992150301</v>
      </c>
      <c r="P10273">
        <v>0.67354633239670603</v>
      </c>
      <c r="Q10273">
        <v>0.91698050045332502</v>
      </c>
    </row>
    <row r="10274" spans="2:17" x14ac:dyDescent="0.2">
      <c r="B10274" t="s">
        <v>9975</v>
      </c>
      <c r="C10274">
        <v>13.7339042269894</v>
      </c>
      <c r="D10274">
        <v>0.22575374899669401</v>
      </c>
      <c r="E10274">
        <v>0.55718912374414697</v>
      </c>
      <c r="F10274">
        <v>0.40516539066608998</v>
      </c>
      <c r="G10274">
        <v>0.68535594303980396</v>
      </c>
      <c r="H10274" t="s">
        <v>52</v>
      </c>
      <c r="K10274" t="s">
        <v>10323</v>
      </c>
      <c r="L10274">
        <v>3.2707496507776099</v>
      </c>
      <c r="M10274">
        <v>1.03277628062254</v>
      </c>
      <c r="N10274">
        <v>0.78359359575910703</v>
      </c>
      <c r="O10274">
        <v>1.31799989970826</v>
      </c>
      <c r="P10274">
        <v>0.18750368148487501</v>
      </c>
      <c r="Q10274" t="s">
        <v>52</v>
      </c>
    </row>
    <row r="10275" spans="2:17" x14ac:dyDescent="0.2">
      <c r="B10275" t="s">
        <v>9976</v>
      </c>
      <c r="C10275">
        <v>0</v>
      </c>
      <c r="D10275" t="s">
        <v>52</v>
      </c>
      <c r="E10275" t="s">
        <v>52</v>
      </c>
      <c r="F10275" t="s">
        <v>52</v>
      </c>
      <c r="G10275" t="s">
        <v>52</v>
      </c>
      <c r="H10275" t="s">
        <v>52</v>
      </c>
      <c r="K10275" t="s">
        <v>10324</v>
      </c>
      <c r="L10275">
        <v>1.0664854387417999</v>
      </c>
      <c r="M10275">
        <v>0.253447793992012</v>
      </c>
      <c r="N10275">
        <v>0.850654651575939</v>
      </c>
      <c r="O10275">
        <v>0.29794440496207197</v>
      </c>
      <c r="P10275">
        <v>0.76574559588166902</v>
      </c>
      <c r="Q10275" t="s">
        <v>52</v>
      </c>
    </row>
    <row r="10276" spans="2:17" x14ac:dyDescent="0.2">
      <c r="B10276" t="s">
        <v>9977</v>
      </c>
      <c r="C10276">
        <v>0.33092198029056902</v>
      </c>
      <c r="D10276">
        <v>0.33359496091000301</v>
      </c>
      <c r="E10276">
        <v>0.38416601902036901</v>
      </c>
      <c r="F10276">
        <v>0.86836144893990497</v>
      </c>
      <c r="G10276">
        <v>0.38519649226297498</v>
      </c>
      <c r="H10276" t="s">
        <v>52</v>
      </c>
      <c r="K10276" t="s">
        <v>10325</v>
      </c>
      <c r="L10276">
        <v>2.2511676663387798</v>
      </c>
      <c r="M10276">
        <v>-0.81164183547852498</v>
      </c>
      <c r="N10276">
        <v>0.80389472095751202</v>
      </c>
      <c r="O10276">
        <v>-1.0096369764834201</v>
      </c>
      <c r="P10276">
        <v>0.31266924729157503</v>
      </c>
      <c r="Q10276" t="s">
        <v>52</v>
      </c>
    </row>
    <row r="10277" spans="2:17" x14ac:dyDescent="0.2">
      <c r="B10277" t="s">
        <v>9978</v>
      </c>
      <c r="C10277">
        <v>0</v>
      </c>
      <c r="D10277" t="s">
        <v>52</v>
      </c>
      <c r="E10277" t="s">
        <v>52</v>
      </c>
      <c r="F10277" t="s">
        <v>52</v>
      </c>
      <c r="G10277" t="s">
        <v>52</v>
      </c>
      <c r="H10277" t="s">
        <v>52</v>
      </c>
      <c r="K10277" t="s">
        <v>10326</v>
      </c>
      <c r="L10277">
        <v>849.61491244301999</v>
      </c>
      <c r="M10277">
        <v>-6.7511984209109999</v>
      </c>
      <c r="N10277">
        <v>0.54262030637016001</v>
      </c>
      <c r="O10277">
        <v>-12.4418462443341</v>
      </c>
      <c r="P10277" s="7">
        <v>1.5488204027639099E-35</v>
      </c>
      <c r="Q10277" s="7">
        <v>1.4163962583276E-32</v>
      </c>
    </row>
    <row r="10278" spans="2:17" x14ac:dyDescent="0.2">
      <c r="B10278" t="s">
        <v>9979</v>
      </c>
      <c r="C10278">
        <v>6.3458219110106899</v>
      </c>
      <c r="D10278">
        <v>-1.15879799968942</v>
      </c>
      <c r="E10278">
        <v>0.53977463487967703</v>
      </c>
      <c r="F10278">
        <v>-2.14681818079083</v>
      </c>
      <c r="G10278">
        <v>3.1807759353513397E-2</v>
      </c>
      <c r="H10278" t="s">
        <v>52</v>
      </c>
      <c r="K10278" t="s">
        <v>10327</v>
      </c>
      <c r="L10278">
        <v>0.169175207545704</v>
      </c>
      <c r="M10278">
        <v>0.39864450961901698</v>
      </c>
      <c r="N10278">
        <v>0.64185609245612096</v>
      </c>
      <c r="O10278">
        <v>0.62108082217240901</v>
      </c>
      <c r="P10278">
        <v>0.53454644679387997</v>
      </c>
      <c r="Q10278" t="s">
        <v>52</v>
      </c>
    </row>
    <row r="10279" spans="2:17" x14ac:dyDescent="0.2">
      <c r="B10279" t="s">
        <v>9980</v>
      </c>
      <c r="C10279">
        <v>0.10727185405864401</v>
      </c>
      <c r="D10279">
        <v>-0.17444368220477999</v>
      </c>
      <c r="E10279">
        <v>0.27690743978949101</v>
      </c>
      <c r="F10279">
        <v>-0.62997109191935896</v>
      </c>
      <c r="G10279">
        <v>0.52871349797654099</v>
      </c>
      <c r="H10279" t="s">
        <v>52</v>
      </c>
      <c r="K10279" t="s">
        <v>10328</v>
      </c>
      <c r="L10279">
        <v>2.3893434887297098</v>
      </c>
      <c r="M10279">
        <v>-0.15987536549305201</v>
      </c>
      <c r="N10279">
        <v>0.76458434972367295</v>
      </c>
      <c r="O10279">
        <v>-0.20910101750164301</v>
      </c>
      <c r="P10279">
        <v>0.83436938041102005</v>
      </c>
      <c r="Q10279" t="s">
        <v>52</v>
      </c>
    </row>
    <row r="10280" spans="2:17" x14ac:dyDescent="0.2">
      <c r="B10280" t="s">
        <v>9981</v>
      </c>
      <c r="C10280">
        <v>0.10727185405864401</v>
      </c>
      <c r="D10280">
        <v>-0.17444368220477999</v>
      </c>
      <c r="E10280">
        <v>0.27690743978949101</v>
      </c>
      <c r="F10280">
        <v>-0.62997109191935896</v>
      </c>
      <c r="G10280">
        <v>0.52871349797654099</v>
      </c>
      <c r="H10280" t="s">
        <v>52</v>
      </c>
      <c r="K10280" t="s">
        <v>10329</v>
      </c>
      <c r="L10280">
        <v>7.7643056840390798</v>
      </c>
      <c r="M10280">
        <v>-0.62895127990792798</v>
      </c>
      <c r="N10280">
        <v>0.59068852467691302</v>
      </c>
      <c r="O10280">
        <v>-1.06477653387958</v>
      </c>
      <c r="P10280">
        <v>0.28697706664425399</v>
      </c>
      <c r="Q10280">
        <v>0.66441667360906798</v>
      </c>
    </row>
    <row r="10281" spans="2:17" x14ac:dyDescent="0.2">
      <c r="B10281" t="s">
        <v>9982</v>
      </c>
      <c r="C10281">
        <v>0.40428511588029298</v>
      </c>
      <c r="D10281">
        <v>-0.35268108945445598</v>
      </c>
      <c r="E10281">
        <v>0.36171996072711798</v>
      </c>
      <c r="F10281">
        <v>-0.97501141143968795</v>
      </c>
      <c r="G10281">
        <v>0.329554599490676</v>
      </c>
      <c r="H10281" t="s">
        <v>52</v>
      </c>
      <c r="K10281" t="s">
        <v>10330</v>
      </c>
      <c r="L10281">
        <v>7.4993000044326497</v>
      </c>
      <c r="M10281">
        <v>0.24367431859189301</v>
      </c>
      <c r="N10281">
        <v>0.58809227355293803</v>
      </c>
      <c r="O10281">
        <v>0.41434708386788199</v>
      </c>
      <c r="P10281">
        <v>0.67861993635215501</v>
      </c>
      <c r="Q10281">
        <v>0.91895054066245696</v>
      </c>
    </row>
    <row r="10282" spans="2:17" x14ac:dyDescent="0.2">
      <c r="B10282" t="s">
        <v>9983</v>
      </c>
      <c r="C10282">
        <v>0.64140002744493196</v>
      </c>
      <c r="D10282">
        <v>0.38038127212824902</v>
      </c>
      <c r="E10282">
        <v>0.51036863830875301</v>
      </c>
      <c r="F10282">
        <v>0.74530690872532102</v>
      </c>
      <c r="G10282">
        <v>0.45608620554056301</v>
      </c>
      <c r="H10282" t="s">
        <v>52</v>
      </c>
      <c r="K10282" t="s">
        <v>10331</v>
      </c>
      <c r="L10282">
        <v>4.6376761082440296</v>
      </c>
      <c r="M10282">
        <v>0.64131614879980403</v>
      </c>
      <c r="N10282">
        <v>0.68936564550191204</v>
      </c>
      <c r="O10282">
        <v>0.93029896831147696</v>
      </c>
      <c r="P10282">
        <v>0.35221631185049102</v>
      </c>
      <c r="Q10282" t="s">
        <v>52</v>
      </c>
    </row>
    <row r="10283" spans="2:17" x14ac:dyDescent="0.2">
      <c r="B10283" t="s">
        <v>9984</v>
      </c>
      <c r="C10283">
        <v>0.30480928964357901</v>
      </c>
      <c r="D10283">
        <v>0.28265659935576698</v>
      </c>
      <c r="E10283">
        <v>0.35422363062126999</v>
      </c>
      <c r="F10283">
        <v>0.79796087816054995</v>
      </c>
      <c r="G10283">
        <v>0.424893193249264</v>
      </c>
      <c r="H10283" t="s">
        <v>52</v>
      </c>
      <c r="K10283" t="s">
        <v>10332</v>
      </c>
      <c r="L10283">
        <v>2.3563961837692</v>
      </c>
      <c r="M10283">
        <v>0.836610987988753</v>
      </c>
      <c r="N10283">
        <v>0.813952352869868</v>
      </c>
      <c r="O10283">
        <v>1.02783779055247</v>
      </c>
      <c r="P10283">
        <v>0.304026136501164</v>
      </c>
      <c r="Q10283" t="s">
        <v>52</v>
      </c>
    </row>
    <row r="10284" spans="2:17" x14ac:dyDescent="0.2">
      <c r="B10284" t="s">
        <v>9985</v>
      </c>
      <c r="C10284">
        <v>0.10160309654786</v>
      </c>
      <c r="D10284">
        <v>0.126811313522387</v>
      </c>
      <c r="E10284">
        <v>0.27609589025234399</v>
      </c>
      <c r="F10284">
        <v>0.45930170639803602</v>
      </c>
      <c r="G10284">
        <v>0.64601752255660405</v>
      </c>
      <c r="H10284" t="s">
        <v>52</v>
      </c>
      <c r="K10284" t="s">
        <v>10333</v>
      </c>
      <c r="L10284">
        <v>1.3586460970499501</v>
      </c>
      <c r="M10284">
        <v>0.63367577856978097</v>
      </c>
      <c r="N10284">
        <v>0.85087345736160902</v>
      </c>
      <c r="O10284">
        <v>0.74473562794482395</v>
      </c>
      <c r="P10284">
        <v>0.45643155648133199</v>
      </c>
      <c r="Q10284" t="s">
        <v>52</v>
      </c>
    </row>
    <row r="10285" spans="2:17" x14ac:dyDescent="0.2">
      <c r="B10285" t="s">
        <v>9986</v>
      </c>
      <c r="C10285">
        <v>0</v>
      </c>
      <c r="D10285" t="s">
        <v>52</v>
      </c>
      <c r="E10285" t="s">
        <v>52</v>
      </c>
      <c r="F10285" t="s">
        <v>52</v>
      </c>
      <c r="G10285" t="s">
        <v>52</v>
      </c>
      <c r="H10285" t="s">
        <v>52</v>
      </c>
      <c r="K10285" t="s">
        <v>10334</v>
      </c>
      <c r="L10285">
        <v>3.7253766784206999</v>
      </c>
      <c r="M10285">
        <v>2.3187991411479398</v>
      </c>
      <c r="N10285">
        <v>0.80441138431427595</v>
      </c>
      <c r="O10285">
        <v>2.8826035861297599</v>
      </c>
      <c r="P10285">
        <v>3.9440343521167402E-3</v>
      </c>
      <c r="Q10285" t="s">
        <v>52</v>
      </c>
    </row>
    <row r="10286" spans="2:17" x14ac:dyDescent="0.2">
      <c r="B10286" t="s">
        <v>9987</v>
      </c>
      <c r="C10286">
        <v>0</v>
      </c>
      <c r="D10286" t="s">
        <v>52</v>
      </c>
      <c r="E10286" t="s">
        <v>52</v>
      </c>
      <c r="F10286" t="s">
        <v>52</v>
      </c>
      <c r="G10286" t="s">
        <v>52</v>
      </c>
      <c r="H10286" t="s">
        <v>52</v>
      </c>
      <c r="K10286" t="s">
        <v>10335</v>
      </c>
      <c r="L10286">
        <v>30.138015792133402</v>
      </c>
      <c r="M10286">
        <v>1.66177324955185</v>
      </c>
      <c r="N10286">
        <v>0.48570263168503702</v>
      </c>
      <c r="O10286">
        <v>3.42137995791107</v>
      </c>
      <c r="P10286">
        <v>6.2304222492319701E-4</v>
      </c>
      <c r="Q10286">
        <v>1.4068447276352199E-2</v>
      </c>
    </row>
    <row r="10287" spans="2:17" x14ac:dyDescent="0.2">
      <c r="B10287" t="s">
        <v>9988</v>
      </c>
      <c r="C10287">
        <v>2.1018227451960398</v>
      </c>
      <c r="D10287">
        <v>-1.57996202622534</v>
      </c>
      <c r="E10287">
        <v>0.57735031595838004</v>
      </c>
      <c r="F10287">
        <v>-2.7365742817732102</v>
      </c>
      <c r="G10287">
        <v>6.2082576973976396E-3</v>
      </c>
      <c r="H10287" t="s">
        <v>52</v>
      </c>
      <c r="K10287" t="s">
        <v>10336</v>
      </c>
      <c r="L10287">
        <v>180.914807842437</v>
      </c>
      <c r="M10287">
        <v>1.77546266630854</v>
      </c>
      <c r="N10287">
        <v>0.37987296889051497</v>
      </c>
      <c r="O10287">
        <v>4.6738326011826699</v>
      </c>
      <c r="P10287" s="7">
        <v>2.9563032268972502E-6</v>
      </c>
      <c r="Q10287">
        <v>1.6467924324544501E-4</v>
      </c>
    </row>
    <row r="10288" spans="2:17" x14ac:dyDescent="0.2">
      <c r="B10288" t="s">
        <v>9989</v>
      </c>
      <c r="C10288">
        <v>0</v>
      </c>
      <c r="D10288" t="s">
        <v>52</v>
      </c>
      <c r="E10288" t="s">
        <v>52</v>
      </c>
      <c r="F10288" t="s">
        <v>52</v>
      </c>
      <c r="G10288" t="s">
        <v>52</v>
      </c>
      <c r="H10288" t="s">
        <v>52</v>
      </c>
      <c r="K10288" t="s">
        <v>10337</v>
      </c>
      <c r="L10288">
        <v>1.1492469468547699</v>
      </c>
      <c r="M10288">
        <v>0.77501755883566703</v>
      </c>
      <c r="N10288">
        <v>0.85015434681997804</v>
      </c>
      <c r="O10288">
        <v>0.91161982731093305</v>
      </c>
      <c r="P10288">
        <v>0.36196888126973298</v>
      </c>
      <c r="Q10288" t="s">
        <v>52</v>
      </c>
    </row>
    <row r="10289" spans="2:17" x14ac:dyDescent="0.2">
      <c r="B10289" t="s">
        <v>9990</v>
      </c>
      <c r="C10289">
        <v>7.7564522261300201E-2</v>
      </c>
      <c r="D10289">
        <v>0.11159321070141499</v>
      </c>
      <c r="E10289">
        <v>0.27323281439606201</v>
      </c>
      <c r="F10289">
        <v>0.408418040666435</v>
      </c>
      <c r="G10289">
        <v>0.68296679083179601</v>
      </c>
      <c r="H10289" t="s">
        <v>52</v>
      </c>
      <c r="K10289" t="s">
        <v>10338</v>
      </c>
      <c r="L10289">
        <v>1.8177055927729799</v>
      </c>
      <c r="M10289">
        <v>-0.42151115208844198</v>
      </c>
      <c r="N10289">
        <v>0.83972285561145399</v>
      </c>
      <c r="O10289">
        <v>-0.50196460566922896</v>
      </c>
      <c r="P10289">
        <v>0.61569241847392397</v>
      </c>
      <c r="Q10289" t="s">
        <v>52</v>
      </c>
    </row>
    <row r="10290" spans="2:17" x14ac:dyDescent="0.2">
      <c r="B10290" t="s">
        <v>9991</v>
      </c>
      <c r="C10290">
        <v>4.8655624113648601</v>
      </c>
      <c r="D10290">
        <v>0.38236811197244203</v>
      </c>
      <c r="E10290">
        <v>0.57357020287184801</v>
      </c>
      <c r="F10290">
        <v>0.66664570449778704</v>
      </c>
      <c r="G10290">
        <v>0.50499846783350499</v>
      </c>
      <c r="H10290" t="s">
        <v>52</v>
      </c>
      <c r="K10290" t="s">
        <v>10339</v>
      </c>
      <c r="L10290">
        <v>6.12309094033665E-2</v>
      </c>
      <c r="M10290">
        <v>0.122369020088077</v>
      </c>
      <c r="N10290">
        <v>0.52883906089228705</v>
      </c>
      <c r="O10290">
        <v>0.23139179598725099</v>
      </c>
      <c r="P10290">
        <v>0.81701043809660401</v>
      </c>
      <c r="Q10290" t="s">
        <v>52</v>
      </c>
    </row>
    <row r="10291" spans="2:17" x14ac:dyDescent="0.2">
      <c r="B10291" t="s">
        <v>9992</v>
      </c>
      <c r="C10291">
        <v>0</v>
      </c>
      <c r="D10291" t="s">
        <v>52</v>
      </c>
      <c r="E10291" t="s">
        <v>52</v>
      </c>
      <c r="F10291" t="s">
        <v>52</v>
      </c>
      <c r="G10291" t="s">
        <v>52</v>
      </c>
      <c r="H10291" t="s">
        <v>52</v>
      </c>
      <c r="K10291" t="s">
        <v>10340</v>
      </c>
      <c r="L10291">
        <v>0.169175207545704</v>
      </c>
      <c r="M10291">
        <v>0.39864450961901698</v>
      </c>
      <c r="N10291">
        <v>0.64185609245612096</v>
      </c>
      <c r="O10291">
        <v>0.62108082217240901</v>
      </c>
      <c r="P10291">
        <v>0.53454644679387997</v>
      </c>
      <c r="Q10291" t="s">
        <v>52</v>
      </c>
    </row>
    <row r="10292" spans="2:17" x14ac:dyDescent="0.2">
      <c r="B10292" t="s">
        <v>9993</v>
      </c>
      <c r="C10292">
        <v>0.917969356130376</v>
      </c>
      <c r="D10292">
        <v>8.6380220465868598E-3</v>
      </c>
      <c r="E10292">
        <v>0.512346750983521</v>
      </c>
      <c r="F10292">
        <v>1.68597185987907E-2</v>
      </c>
      <c r="G10292">
        <v>0.98654852809729399</v>
      </c>
      <c r="H10292" t="s">
        <v>52</v>
      </c>
      <c r="K10292" t="s">
        <v>10341</v>
      </c>
      <c r="L10292">
        <v>1.08072616698042</v>
      </c>
      <c r="M10292">
        <v>-0.53203122134360703</v>
      </c>
      <c r="N10292">
        <v>0.84765296912627097</v>
      </c>
      <c r="O10292">
        <v>-0.62765216512130595</v>
      </c>
      <c r="P10292">
        <v>0.53023182786230705</v>
      </c>
      <c r="Q10292" t="s">
        <v>52</v>
      </c>
    </row>
    <row r="10293" spans="2:17" x14ac:dyDescent="0.2">
      <c r="B10293" t="s">
        <v>9994</v>
      </c>
      <c r="C10293">
        <v>1.23624043851119</v>
      </c>
      <c r="D10293">
        <v>0.51099005111290896</v>
      </c>
      <c r="E10293">
        <v>0.56964251255625797</v>
      </c>
      <c r="F10293">
        <v>0.897036369037579</v>
      </c>
      <c r="G10293">
        <v>0.36969951057202899</v>
      </c>
      <c r="H10293" t="s">
        <v>52</v>
      </c>
      <c r="K10293" t="s">
        <v>10342</v>
      </c>
      <c r="L10293">
        <v>0.140140166216914</v>
      </c>
      <c r="M10293">
        <v>0.25617280032527601</v>
      </c>
      <c r="N10293">
        <v>0.54934874989968996</v>
      </c>
      <c r="O10293">
        <v>0.46632089428082402</v>
      </c>
      <c r="P10293">
        <v>0.64098582502068402</v>
      </c>
      <c r="Q10293" t="s">
        <v>52</v>
      </c>
    </row>
    <row r="10294" spans="2:17" x14ac:dyDescent="0.2">
      <c r="B10294" t="s">
        <v>9995</v>
      </c>
      <c r="C10294">
        <v>1.26000889333335</v>
      </c>
      <c r="D10294">
        <v>6.43484415519784E-2</v>
      </c>
      <c r="E10294">
        <v>0.56010559579886898</v>
      </c>
      <c r="F10294">
        <v>0.11488626793703</v>
      </c>
      <c r="G10294">
        <v>0.90853526961869002</v>
      </c>
      <c r="H10294" t="s">
        <v>52</v>
      </c>
      <c r="K10294" t="s">
        <v>10343</v>
      </c>
      <c r="L10294">
        <v>0.74595417725999102</v>
      </c>
      <c r="M10294">
        <v>-0.26408408246237702</v>
      </c>
      <c r="N10294">
        <v>0.84523390436978596</v>
      </c>
      <c r="O10294">
        <v>-0.31243905515039699</v>
      </c>
      <c r="P10294">
        <v>0.75470687312795803</v>
      </c>
      <c r="Q10294" t="s">
        <v>52</v>
      </c>
    </row>
    <row r="10295" spans="2:17" x14ac:dyDescent="0.2">
      <c r="B10295" t="s">
        <v>9996</v>
      </c>
      <c r="C10295">
        <v>0.41818383224036598</v>
      </c>
      <c r="D10295">
        <v>-0.41826746710714302</v>
      </c>
      <c r="E10295">
        <v>0.38959718036794599</v>
      </c>
      <c r="F10295">
        <v>-1.07358956425742</v>
      </c>
      <c r="G10295">
        <v>0.28300667688720299</v>
      </c>
      <c r="H10295" t="s">
        <v>52</v>
      </c>
      <c r="K10295" t="s">
        <v>10344</v>
      </c>
      <c r="L10295">
        <v>1.0255589883259699</v>
      </c>
      <c r="M10295">
        <v>-0.29388903816119299</v>
      </c>
      <c r="N10295">
        <v>0.84781604619844397</v>
      </c>
      <c r="O10295">
        <v>-0.34664245797065701</v>
      </c>
      <c r="P10295">
        <v>0.72885994450337599</v>
      </c>
      <c r="Q10295" t="s">
        <v>52</v>
      </c>
    </row>
    <row r="10296" spans="2:17" x14ac:dyDescent="0.2">
      <c r="B10296" t="s">
        <v>9997</v>
      </c>
      <c r="C10296">
        <v>1.2282274451755799</v>
      </c>
      <c r="D10296">
        <v>0.32162911224671498</v>
      </c>
      <c r="E10296">
        <v>0.566747633249997</v>
      </c>
      <c r="F10296">
        <v>0.56749970070865996</v>
      </c>
      <c r="G10296">
        <v>0.57037472987773696</v>
      </c>
      <c r="H10296" t="s">
        <v>52</v>
      </c>
      <c r="K10296" t="s">
        <v>10345</v>
      </c>
      <c r="L10296">
        <v>0</v>
      </c>
      <c r="M10296" t="s">
        <v>52</v>
      </c>
      <c r="N10296" t="s">
        <v>52</v>
      </c>
      <c r="O10296" t="s">
        <v>52</v>
      </c>
      <c r="P10296" t="s">
        <v>52</v>
      </c>
      <c r="Q10296" t="s">
        <v>52</v>
      </c>
    </row>
    <row r="10297" spans="2:17" x14ac:dyDescent="0.2">
      <c r="B10297" t="s">
        <v>9998</v>
      </c>
      <c r="C10297">
        <v>9.2498471732900907</v>
      </c>
      <c r="D10297">
        <v>-0.23419506273953</v>
      </c>
      <c r="E10297">
        <v>0.51168845747939995</v>
      </c>
      <c r="F10297">
        <v>-0.45769072824738899</v>
      </c>
      <c r="G10297">
        <v>0.64717465013976905</v>
      </c>
      <c r="H10297" t="s">
        <v>52</v>
      </c>
      <c r="K10297" t="s">
        <v>10346</v>
      </c>
      <c r="L10297">
        <v>116.808124384444</v>
      </c>
      <c r="M10297">
        <v>-1.3547519086817901</v>
      </c>
      <c r="N10297">
        <v>0.45514554844534899</v>
      </c>
      <c r="O10297">
        <v>-2.97652457177545</v>
      </c>
      <c r="P10297">
        <v>2.91535719019442E-3</v>
      </c>
      <c r="Q10297">
        <v>4.4067671907980097E-2</v>
      </c>
    </row>
    <row r="10298" spans="2:17" x14ac:dyDescent="0.2">
      <c r="B10298" t="s">
        <v>9999</v>
      </c>
      <c r="C10298">
        <v>7.7564522261300201E-2</v>
      </c>
      <c r="D10298">
        <v>0.11159321070141499</v>
      </c>
      <c r="E10298">
        <v>0.27323281439606201</v>
      </c>
      <c r="F10298">
        <v>0.408418040666435</v>
      </c>
      <c r="G10298">
        <v>0.68296679083179601</v>
      </c>
      <c r="H10298" t="s">
        <v>52</v>
      </c>
      <c r="K10298" t="s">
        <v>10347</v>
      </c>
      <c r="L10298">
        <v>0.30863985239476599</v>
      </c>
      <c r="M10298">
        <v>-6.7726042250055393E-2</v>
      </c>
      <c r="N10298">
        <v>0.76468591766861804</v>
      </c>
      <c r="O10298">
        <v>-8.8567136761899798E-2</v>
      </c>
      <c r="P10298">
        <v>0.92942592647939504</v>
      </c>
      <c r="Q10298" t="s">
        <v>52</v>
      </c>
    </row>
    <row r="10299" spans="2:17" x14ac:dyDescent="0.2">
      <c r="B10299" t="s">
        <v>10000</v>
      </c>
      <c r="C10299">
        <v>1.47799026205449</v>
      </c>
      <c r="D10299">
        <v>0.64257683925684494</v>
      </c>
      <c r="E10299">
        <v>0.57062340192081695</v>
      </c>
      <c r="F10299">
        <v>1.1260961907517599</v>
      </c>
      <c r="G10299">
        <v>0.26012480623262202</v>
      </c>
      <c r="H10299" t="s">
        <v>52</v>
      </c>
      <c r="K10299" t="s">
        <v>10348</v>
      </c>
      <c r="L10299">
        <v>15.9744359621795</v>
      </c>
      <c r="M10299">
        <v>-1.4308107298092201</v>
      </c>
      <c r="N10299">
        <v>0.50891243656223295</v>
      </c>
      <c r="O10299">
        <v>-2.81150670923769</v>
      </c>
      <c r="P10299">
        <v>4.9310062345418598E-3</v>
      </c>
      <c r="Q10299">
        <v>6.3364007515061299E-2</v>
      </c>
    </row>
    <row r="10300" spans="2:17" x14ac:dyDescent="0.2">
      <c r="B10300" t="s">
        <v>10001</v>
      </c>
      <c r="C10300">
        <v>0.60280324304663202</v>
      </c>
      <c r="D10300">
        <v>-0.30592196810699501</v>
      </c>
      <c r="E10300">
        <v>0.51131005456193301</v>
      </c>
      <c r="F10300">
        <v>-0.59831009654033696</v>
      </c>
      <c r="G10300">
        <v>0.54963304094369803</v>
      </c>
      <c r="H10300" t="s">
        <v>52</v>
      </c>
      <c r="K10300" t="s">
        <v>10349</v>
      </c>
      <c r="L10300">
        <v>13.2227693968764</v>
      </c>
      <c r="M10300">
        <v>0.21946426444384801</v>
      </c>
      <c r="N10300">
        <v>0.49434039040420702</v>
      </c>
      <c r="O10300">
        <v>0.44395373856544301</v>
      </c>
      <c r="P10300">
        <v>0.65707603082775301</v>
      </c>
      <c r="Q10300">
        <v>0.91127275285063103</v>
      </c>
    </row>
    <row r="10301" spans="2:17" x14ac:dyDescent="0.2">
      <c r="B10301" t="s">
        <v>10002</v>
      </c>
      <c r="C10301">
        <v>2.7171156866091302</v>
      </c>
      <c r="D10301">
        <v>-0.24248404782885599</v>
      </c>
      <c r="E10301">
        <v>0.58901170498625099</v>
      </c>
      <c r="F10301">
        <v>-0.411679506156021</v>
      </c>
      <c r="G10301">
        <v>0.680574348090623</v>
      </c>
      <c r="H10301" t="s">
        <v>52</v>
      </c>
      <c r="K10301" t="s">
        <v>10350</v>
      </c>
      <c r="L10301">
        <v>0</v>
      </c>
      <c r="M10301" t="s">
        <v>52</v>
      </c>
      <c r="N10301" t="s">
        <v>52</v>
      </c>
      <c r="O10301" t="s">
        <v>52</v>
      </c>
      <c r="P10301" t="s">
        <v>52</v>
      </c>
      <c r="Q10301" t="s">
        <v>52</v>
      </c>
    </row>
    <row r="10302" spans="2:17" x14ac:dyDescent="0.2">
      <c r="B10302" t="s">
        <v>10003</v>
      </c>
      <c r="C10302">
        <v>0.76828911100939801</v>
      </c>
      <c r="D10302">
        <v>-0.12148986987082</v>
      </c>
      <c r="E10302">
        <v>0.522064232727106</v>
      </c>
      <c r="F10302">
        <v>-0.23271057899560199</v>
      </c>
      <c r="G10302">
        <v>0.81598615387328199</v>
      </c>
      <c r="H10302" t="s">
        <v>52</v>
      </c>
      <c r="K10302" t="s">
        <v>10351</v>
      </c>
      <c r="L10302">
        <v>0.153982165513457</v>
      </c>
      <c r="M10302">
        <v>-0.43679213424966901</v>
      </c>
      <c r="N10302">
        <v>0.552231886094944</v>
      </c>
      <c r="O10302">
        <v>-0.79095782994061403</v>
      </c>
      <c r="P10302">
        <v>0.428968600071159</v>
      </c>
      <c r="Q10302" t="s">
        <v>52</v>
      </c>
    </row>
    <row r="10303" spans="2:17" x14ac:dyDescent="0.2">
      <c r="B10303" t="s">
        <v>10004</v>
      </c>
      <c r="C10303">
        <v>2.2491643591073398</v>
      </c>
      <c r="D10303">
        <v>-0.88155514822905701</v>
      </c>
      <c r="E10303">
        <v>0.59453899364651497</v>
      </c>
      <c r="F10303">
        <v>-1.4827541299220299</v>
      </c>
      <c r="G10303">
        <v>0.13813974719704</v>
      </c>
      <c r="H10303" t="s">
        <v>52</v>
      </c>
      <c r="K10303" t="s">
        <v>10352</v>
      </c>
      <c r="L10303">
        <v>0.27644398432019002</v>
      </c>
      <c r="M10303">
        <v>-0.12572066733431</v>
      </c>
      <c r="N10303">
        <v>0.69114163734575795</v>
      </c>
      <c r="O10303">
        <v>-0.18190289882855801</v>
      </c>
      <c r="P10303">
        <v>0.85565892951738798</v>
      </c>
      <c r="Q10303" t="s">
        <v>52</v>
      </c>
    </row>
    <row r="10304" spans="2:17" x14ac:dyDescent="0.2">
      <c r="B10304" t="s">
        <v>10005</v>
      </c>
      <c r="C10304">
        <v>2.3195927530186502</v>
      </c>
      <c r="D10304">
        <v>1.5590441742926999E-2</v>
      </c>
      <c r="E10304">
        <v>0.59434327642911899</v>
      </c>
      <c r="F10304">
        <v>2.6231375639674301E-2</v>
      </c>
      <c r="G10304">
        <v>0.97907279034608097</v>
      </c>
      <c r="H10304" t="s">
        <v>52</v>
      </c>
      <c r="K10304" t="s">
        <v>10353</v>
      </c>
      <c r="L10304">
        <v>0.58535766264340106</v>
      </c>
      <c r="M10304">
        <v>-0.90084866162438604</v>
      </c>
      <c r="N10304">
        <v>0.693063413693359</v>
      </c>
      <c r="O10304">
        <v>-1.2998069784462201</v>
      </c>
      <c r="P10304">
        <v>0.19366713313547201</v>
      </c>
      <c r="Q10304" t="s">
        <v>52</v>
      </c>
    </row>
    <row r="10305" spans="2:17" x14ac:dyDescent="0.2">
      <c r="B10305" t="s">
        <v>10008</v>
      </c>
      <c r="C10305">
        <v>1.99204844836476</v>
      </c>
      <c r="D10305">
        <v>-0.161290538405369</v>
      </c>
      <c r="E10305">
        <v>0.59374510343787201</v>
      </c>
      <c r="F10305">
        <v>-0.271649462827522</v>
      </c>
      <c r="G10305">
        <v>0.78589156318713904</v>
      </c>
      <c r="H10305" t="s">
        <v>52</v>
      </c>
      <c r="K10305" t="s">
        <v>10354</v>
      </c>
      <c r="L10305">
        <v>0.45499267227540602</v>
      </c>
      <c r="M10305">
        <v>-0.211077018236703</v>
      </c>
      <c r="N10305">
        <v>0.79286357725201895</v>
      </c>
      <c r="O10305">
        <v>-0.26622110573962099</v>
      </c>
      <c r="P10305">
        <v>0.79006892933965001</v>
      </c>
      <c r="Q10305" t="s">
        <v>52</v>
      </c>
    </row>
    <row r="10306" spans="2:17" x14ac:dyDescent="0.2">
      <c r="B10306" t="s">
        <v>10009</v>
      </c>
      <c r="C10306">
        <v>0</v>
      </c>
      <c r="D10306" t="s">
        <v>52</v>
      </c>
      <c r="E10306" t="s">
        <v>52</v>
      </c>
      <c r="F10306" t="s">
        <v>52</v>
      </c>
      <c r="G10306" t="s">
        <v>52</v>
      </c>
      <c r="H10306" t="s">
        <v>52</v>
      </c>
      <c r="K10306" t="s">
        <v>10355</v>
      </c>
      <c r="L10306">
        <v>0.29163702635243699</v>
      </c>
      <c r="M10306">
        <v>0.61542869944351597</v>
      </c>
      <c r="N10306">
        <v>0.71228303197687504</v>
      </c>
      <c r="O10306">
        <v>0.86402268735147403</v>
      </c>
      <c r="P10306">
        <v>0.38757542762598102</v>
      </c>
      <c r="Q10306" t="s">
        <v>52</v>
      </c>
    </row>
    <row r="10307" spans="2:17" x14ac:dyDescent="0.2">
      <c r="B10307" t="s">
        <v>10010</v>
      </c>
      <c r="C10307">
        <v>1.0465118469556101</v>
      </c>
      <c r="D10307">
        <v>0.58753734609540098</v>
      </c>
      <c r="E10307">
        <v>0.53909586886898198</v>
      </c>
      <c r="F10307">
        <v>1.0898568882155399</v>
      </c>
      <c r="G10307">
        <v>0.27577618994154801</v>
      </c>
      <c r="H10307" t="s">
        <v>52</v>
      </c>
      <c r="K10307" t="s">
        <v>10356</v>
      </c>
      <c r="L10307">
        <v>6.12309094033665E-2</v>
      </c>
      <c r="M10307">
        <v>0.122369020088077</v>
      </c>
      <c r="N10307">
        <v>0.52883906089228705</v>
      </c>
      <c r="O10307">
        <v>0.23139179598725099</v>
      </c>
      <c r="P10307">
        <v>0.81701043809660401</v>
      </c>
      <c r="Q10307" t="s">
        <v>52</v>
      </c>
    </row>
    <row r="10308" spans="2:17" x14ac:dyDescent="0.2">
      <c r="B10308" t="s">
        <v>10011</v>
      </c>
      <c r="C10308">
        <v>1.27417732343755</v>
      </c>
      <c r="D10308">
        <v>-0.25710489312747098</v>
      </c>
      <c r="E10308">
        <v>0.56065179691436495</v>
      </c>
      <c r="F10308">
        <v>-0.45858212627247102</v>
      </c>
      <c r="G10308">
        <v>0.64653427435151101</v>
      </c>
      <c r="H10308" t="s">
        <v>52</v>
      </c>
      <c r="K10308" t="s">
        <v>10357</v>
      </c>
      <c r="L10308">
        <v>0.64382944074038895</v>
      </c>
      <c r="M10308">
        <v>0.38776402059278497</v>
      </c>
      <c r="N10308">
        <v>0.77770010460550099</v>
      </c>
      <c r="O10308">
        <v>0.49860353405697899</v>
      </c>
      <c r="P10308">
        <v>0.61805871497353004</v>
      </c>
      <c r="Q10308" t="s">
        <v>52</v>
      </c>
    </row>
    <row r="10309" spans="2:17" x14ac:dyDescent="0.2">
      <c r="B10309" t="s">
        <v>10012</v>
      </c>
      <c r="C10309">
        <v>0.84585363327069796</v>
      </c>
      <c r="D10309">
        <v>-2.52739021378405E-2</v>
      </c>
      <c r="E10309">
        <v>0.53225493083876796</v>
      </c>
      <c r="F10309">
        <v>-4.7484580552427998E-2</v>
      </c>
      <c r="G10309">
        <v>0.96212701940944501</v>
      </c>
      <c r="H10309" t="s">
        <v>52</v>
      </c>
      <c r="K10309" t="s">
        <v>10358</v>
      </c>
      <c r="L10309">
        <v>3.9140120832949701</v>
      </c>
      <c r="M10309">
        <v>9.6480059528396098E-2</v>
      </c>
      <c r="N10309">
        <v>0.71216229085952398</v>
      </c>
      <c r="O10309">
        <v>0.13547482191447099</v>
      </c>
      <c r="P10309">
        <v>0.89223646991945205</v>
      </c>
      <c r="Q10309" t="s">
        <v>52</v>
      </c>
    </row>
    <row r="10310" spans="2:17" x14ac:dyDescent="0.2">
      <c r="B10310" t="s">
        <v>10013</v>
      </c>
      <c r="C10310">
        <v>8.2215241356727091</v>
      </c>
      <c r="D10310">
        <v>-0.227853506939005</v>
      </c>
      <c r="E10310">
        <v>0.51707942038899102</v>
      </c>
      <c r="F10310">
        <v>-0.440654758156096</v>
      </c>
      <c r="G10310">
        <v>0.65946295412286304</v>
      </c>
      <c r="H10310" t="s">
        <v>52</v>
      </c>
      <c r="K10310" t="s">
        <v>10359</v>
      </c>
      <c r="L10310">
        <v>3.3201543136442999</v>
      </c>
      <c r="M10310">
        <v>-0.796647183629828</v>
      </c>
      <c r="N10310">
        <v>0.76127720104017504</v>
      </c>
      <c r="O10310">
        <v>-1.0464613711553801</v>
      </c>
      <c r="P10310">
        <v>0.29534807072941999</v>
      </c>
      <c r="Q10310" t="s">
        <v>52</v>
      </c>
    </row>
    <row r="10311" spans="2:17" x14ac:dyDescent="0.2">
      <c r="B10311" t="s">
        <v>10014</v>
      </c>
      <c r="C10311">
        <v>0.25673214107046</v>
      </c>
      <c r="D10311">
        <v>0.315326752193271</v>
      </c>
      <c r="E10311">
        <v>0.37384478171883401</v>
      </c>
      <c r="F10311">
        <v>0.84346971687952299</v>
      </c>
      <c r="G10311">
        <v>0.398965795392902</v>
      </c>
      <c r="H10311" t="s">
        <v>52</v>
      </c>
      <c r="K10311" t="s">
        <v>10360</v>
      </c>
      <c r="L10311">
        <v>3.0022113178329901</v>
      </c>
      <c r="M10311">
        <v>0.319184406628433</v>
      </c>
      <c r="N10311">
        <v>0.79260220756073096</v>
      </c>
      <c r="O10311">
        <v>0.40270441286144898</v>
      </c>
      <c r="P10311">
        <v>0.68716568719809801</v>
      </c>
      <c r="Q10311" t="s">
        <v>52</v>
      </c>
    </row>
    <row r="10312" spans="2:17" x14ac:dyDescent="0.2">
      <c r="B10312" t="s">
        <v>10015</v>
      </c>
      <c r="C10312">
        <v>0.56972122820809601</v>
      </c>
      <c r="D10312">
        <v>-0.184347322861598</v>
      </c>
      <c r="E10312">
        <v>0.47001474930085702</v>
      </c>
      <c r="F10312">
        <v>-0.39221603818989298</v>
      </c>
      <c r="G10312">
        <v>0.69489859483924599</v>
      </c>
      <c r="H10312" t="s">
        <v>52</v>
      </c>
      <c r="K10312" t="s">
        <v>10361</v>
      </c>
      <c r="L10312">
        <v>1.5558983952297301</v>
      </c>
      <c r="M10312">
        <v>-1.24636679601496</v>
      </c>
      <c r="N10312">
        <v>0.83744038210873695</v>
      </c>
      <c r="O10312">
        <v>-1.48830510522614</v>
      </c>
      <c r="P10312">
        <v>0.13667044922424401</v>
      </c>
      <c r="Q10312" t="s">
        <v>52</v>
      </c>
    </row>
    <row r="10313" spans="2:17" x14ac:dyDescent="0.2">
      <c r="B10313" t="s">
        <v>10016</v>
      </c>
      <c r="C10313">
        <v>0</v>
      </c>
      <c r="D10313" t="s">
        <v>52</v>
      </c>
      <c r="E10313" t="s">
        <v>52</v>
      </c>
      <c r="F10313" t="s">
        <v>52</v>
      </c>
      <c r="G10313" t="s">
        <v>52</v>
      </c>
      <c r="H10313" t="s">
        <v>52</v>
      </c>
      <c r="K10313" t="s">
        <v>10362</v>
      </c>
      <c r="L10313">
        <v>1.9828083399699701</v>
      </c>
      <c r="M10313">
        <v>-0.12509832233069801</v>
      </c>
      <c r="N10313">
        <v>0.80719343665835397</v>
      </c>
      <c r="O10313">
        <v>-0.154979360150132</v>
      </c>
      <c r="P10313">
        <v>0.87683758890805696</v>
      </c>
      <c r="Q10313" t="s">
        <v>52</v>
      </c>
    </row>
    <row r="10314" spans="2:17" x14ac:dyDescent="0.2">
      <c r="B10314" t="s">
        <v>10017</v>
      </c>
      <c r="C10314">
        <v>0</v>
      </c>
      <c r="D10314" t="s">
        <v>52</v>
      </c>
      <c r="E10314" t="s">
        <v>52</v>
      </c>
      <c r="F10314" t="s">
        <v>52</v>
      </c>
      <c r="G10314" t="s">
        <v>52</v>
      </c>
      <c r="H10314" t="s">
        <v>52</v>
      </c>
      <c r="K10314" t="s">
        <v>10363</v>
      </c>
      <c r="L10314">
        <v>27.008986248841399</v>
      </c>
      <c r="M10314">
        <v>0.30546982676895401</v>
      </c>
      <c r="N10314">
        <v>0.42921219553304901</v>
      </c>
      <c r="O10314">
        <v>0.71169885186879001</v>
      </c>
      <c r="P10314">
        <v>0.476651278795864</v>
      </c>
      <c r="Q10314">
        <v>0.82193135347357105</v>
      </c>
    </row>
    <row r="10315" spans="2:17" x14ac:dyDescent="0.2">
      <c r="B10315" t="s">
        <v>10018</v>
      </c>
      <c r="C10315">
        <v>2.1965650317531802</v>
      </c>
      <c r="D10315">
        <v>0.15407287726504801</v>
      </c>
      <c r="E10315">
        <v>0.59482463621998605</v>
      </c>
      <c r="F10315">
        <v>0.25902235362031401</v>
      </c>
      <c r="G10315">
        <v>0.79561799322828197</v>
      </c>
      <c r="H10315" t="s">
        <v>52</v>
      </c>
      <c r="K10315" t="s">
        <v>10364</v>
      </c>
      <c r="L10315">
        <v>17.617530404528299</v>
      </c>
      <c r="M10315">
        <v>0.78144647756831098</v>
      </c>
      <c r="N10315">
        <v>0.46507552376490102</v>
      </c>
      <c r="O10315">
        <v>1.68025715746619</v>
      </c>
      <c r="P10315">
        <v>9.2907292810560801E-2</v>
      </c>
      <c r="Q10315">
        <v>0.380401337649725</v>
      </c>
    </row>
    <row r="10316" spans="2:17" x14ac:dyDescent="0.2">
      <c r="B10316" t="s">
        <v>10019</v>
      </c>
      <c r="C10316">
        <v>5.3899186876938803</v>
      </c>
      <c r="D10316">
        <v>8.5421241968414302E-2</v>
      </c>
      <c r="E10316">
        <v>0.54965067833790504</v>
      </c>
      <c r="F10316">
        <v>0.15541005466730401</v>
      </c>
      <c r="G10316">
        <v>0.876498057993087</v>
      </c>
      <c r="H10316" t="s">
        <v>52</v>
      </c>
      <c r="K10316" t="s">
        <v>10365</v>
      </c>
      <c r="L10316">
        <v>41.702925704388598</v>
      </c>
      <c r="M10316">
        <v>0.984006734530953</v>
      </c>
      <c r="N10316">
        <v>0.386979808384945</v>
      </c>
      <c r="O10316">
        <v>2.5427857299265599</v>
      </c>
      <c r="P10316">
        <v>1.09972644878353E-2</v>
      </c>
      <c r="Q10316">
        <v>0.10833391426347</v>
      </c>
    </row>
    <row r="10317" spans="2:17" x14ac:dyDescent="0.2">
      <c r="B10317" t="s">
        <v>10020</v>
      </c>
      <c r="C10317">
        <v>2.9529797871279699</v>
      </c>
      <c r="D10317">
        <v>5.4605690455516297E-2</v>
      </c>
      <c r="E10317">
        <v>0.59137121081417499</v>
      </c>
      <c r="F10317">
        <v>9.2337417610061701E-2</v>
      </c>
      <c r="G10317">
        <v>0.926429960390181</v>
      </c>
      <c r="H10317" t="s">
        <v>52</v>
      </c>
      <c r="K10317" t="s">
        <v>10366</v>
      </c>
      <c r="L10317">
        <v>1.60648075538194</v>
      </c>
      <c r="M10317">
        <v>0.80770337078863996</v>
      </c>
      <c r="N10317">
        <v>0.84554891547948896</v>
      </c>
      <c r="O10317">
        <v>0.955241448486292</v>
      </c>
      <c r="P10317">
        <v>0.33945560958388099</v>
      </c>
      <c r="Q10317" t="s">
        <v>52</v>
      </c>
    </row>
    <row r="10318" spans="2:17" x14ac:dyDescent="0.2">
      <c r="B10318" t="s">
        <v>10021</v>
      </c>
      <c r="C10318">
        <v>0.41796686672668698</v>
      </c>
      <c r="D10318">
        <v>-0.26865469605041198</v>
      </c>
      <c r="E10318">
        <v>0.44494019854600497</v>
      </c>
      <c r="F10318">
        <v>-0.60379955986969402</v>
      </c>
      <c r="G10318">
        <v>0.54597691212208999</v>
      </c>
      <c r="H10318" t="s">
        <v>52</v>
      </c>
      <c r="K10318" t="s">
        <v>10367</v>
      </c>
      <c r="L10318">
        <v>3.8424935800648599</v>
      </c>
      <c r="M10318">
        <v>0.73913487090517005</v>
      </c>
      <c r="N10318">
        <v>0.730810637217021</v>
      </c>
      <c r="O10318">
        <v>1.0113904112286201</v>
      </c>
      <c r="P10318">
        <v>0.31182960870750998</v>
      </c>
      <c r="Q10318" t="s">
        <v>52</v>
      </c>
    </row>
    <row r="10319" spans="2:17" x14ac:dyDescent="0.2">
      <c r="B10319" t="s">
        <v>10022</v>
      </c>
      <c r="C10319">
        <v>0.45656365112498798</v>
      </c>
      <c r="D10319">
        <v>0.443666885750433</v>
      </c>
      <c r="E10319">
        <v>0.42723840622891901</v>
      </c>
      <c r="F10319">
        <v>1.03845272167014</v>
      </c>
      <c r="G10319">
        <v>0.299059335308967</v>
      </c>
      <c r="H10319" t="s">
        <v>52</v>
      </c>
      <c r="K10319" t="s">
        <v>10368</v>
      </c>
      <c r="L10319">
        <v>0.20069555425242899</v>
      </c>
      <c r="M10319">
        <v>-0.33829326045906899</v>
      </c>
      <c r="N10319">
        <v>0.65160191345663498</v>
      </c>
      <c r="O10319">
        <v>-0.51917168055029495</v>
      </c>
      <c r="P10319">
        <v>0.60364102563328204</v>
      </c>
      <c r="Q10319" t="s">
        <v>52</v>
      </c>
    </row>
    <row r="10320" spans="2:17" x14ac:dyDescent="0.2">
      <c r="B10320" t="s">
        <v>10023</v>
      </c>
      <c r="C10320">
        <v>0.23269356678390099</v>
      </c>
      <c r="D10320">
        <v>0.22976449374522301</v>
      </c>
      <c r="E10320">
        <v>0.324522457546218</v>
      </c>
      <c r="F10320">
        <v>0.708007992674899</v>
      </c>
      <c r="G10320">
        <v>0.47894029403850003</v>
      </c>
      <c r="H10320" t="s">
        <v>52</v>
      </c>
      <c r="K10320" t="s">
        <v>10369</v>
      </c>
      <c r="L10320">
        <v>0</v>
      </c>
      <c r="M10320" t="s">
        <v>52</v>
      </c>
      <c r="N10320" t="s">
        <v>52</v>
      </c>
      <c r="O10320" t="s">
        <v>52</v>
      </c>
      <c r="P10320" t="s">
        <v>52</v>
      </c>
      <c r="Q10320" t="s">
        <v>52</v>
      </c>
    </row>
    <row r="10321" spans="2:17" x14ac:dyDescent="0.2">
      <c r="B10321" t="s">
        <v>10024</v>
      </c>
      <c r="C10321">
        <v>0.25335745802926801</v>
      </c>
      <c r="D10321">
        <v>0.207771201180213</v>
      </c>
      <c r="E10321">
        <v>0.31972064097296599</v>
      </c>
      <c r="F10321">
        <v>0.64985232279007399</v>
      </c>
      <c r="G10321">
        <v>0.51578761750376201</v>
      </c>
      <c r="H10321" t="s">
        <v>52</v>
      </c>
      <c r="K10321" t="s">
        <v>10370</v>
      </c>
      <c r="L10321">
        <v>3.6592562239976201</v>
      </c>
      <c r="M10321">
        <v>1.25583657108961</v>
      </c>
      <c r="N10321">
        <v>0.78292623858684396</v>
      </c>
      <c r="O10321">
        <v>1.6040292293132901</v>
      </c>
      <c r="P10321">
        <v>0.108707609891743</v>
      </c>
      <c r="Q10321" t="s">
        <v>52</v>
      </c>
    </row>
    <row r="10322" spans="2:17" x14ac:dyDescent="0.2">
      <c r="B10322" t="s">
        <v>10025</v>
      </c>
      <c r="C10322">
        <v>0</v>
      </c>
      <c r="D10322" t="s">
        <v>52</v>
      </c>
      <c r="E10322" t="s">
        <v>52</v>
      </c>
      <c r="F10322" t="s">
        <v>52</v>
      </c>
      <c r="G10322" t="s">
        <v>52</v>
      </c>
      <c r="H10322" t="s">
        <v>52</v>
      </c>
      <c r="K10322" t="s">
        <v>10371</v>
      </c>
      <c r="L10322">
        <v>15.919954924198899</v>
      </c>
      <c r="M10322">
        <v>7.7208187897863406E-2</v>
      </c>
      <c r="N10322">
        <v>0.50533958013342195</v>
      </c>
      <c r="O10322">
        <v>0.15278476282716399</v>
      </c>
      <c r="P10322">
        <v>0.87856801415321295</v>
      </c>
      <c r="Q10322">
        <v>0.97882288196115297</v>
      </c>
    </row>
    <row r="10323" spans="2:17" x14ac:dyDescent="0.2">
      <c r="B10323" t="s">
        <v>10026</v>
      </c>
      <c r="C10323">
        <v>0.10727185405864401</v>
      </c>
      <c r="D10323">
        <v>-0.17444368220477999</v>
      </c>
      <c r="E10323">
        <v>0.27690743978949101</v>
      </c>
      <c r="F10323">
        <v>-0.62997109191935896</v>
      </c>
      <c r="G10323">
        <v>0.52871349797654099</v>
      </c>
      <c r="H10323" t="s">
        <v>52</v>
      </c>
      <c r="K10323" t="s">
        <v>10372</v>
      </c>
      <c r="L10323">
        <v>6.12309094033665E-2</v>
      </c>
      <c r="M10323">
        <v>0.122369020088077</v>
      </c>
      <c r="N10323">
        <v>0.52883906089228705</v>
      </c>
      <c r="O10323">
        <v>0.23139179598725099</v>
      </c>
      <c r="P10323">
        <v>0.81701043809660401</v>
      </c>
      <c r="Q10323" t="s">
        <v>52</v>
      </c>
    </row>
    <row r="10324" spans="2:17" x14ac:dyDescent="0.2">
      <c r="B10324" t="s">
        <v>10027</v>
      </c>
      <c r="C10324">
        <v>0</v>
      </c>
      <c r="D10324" t="s">
        <v>52</v>
      </c>
      <c r="E10324" t="s">
        <v>52</v>
      </c>
      <c r="F10324" t="s">
        <v>52</v>
      </c>
      <c r="G10324" t="s">
        <v>52</v>
      </c>
      <c r="H10324" t="s">
        <v>52</v>
      </c>
      <c r="K10324" t="s">
        <v>10373</v>
      </c>
      <c r="L10324">
        <v>0.30796433102691401</v>
      </c>
      <c r="M10324">
        <v>-0.776565444243144</v>
      </c>
      <c r="N10324">
        <v>0.66716918765848898</v>
      </c>
      <c r="O10324">
        <v>-1.1639707867334099</v>
      </c>
      <c r="P10324">
        <v>0.24443585078897501</v>
      </c>
      <c r="Q10324" t="s">
        <v>52</v>
      </c>
    </row>
    <row r="10325" spans="2:17" x14ac:dyDescent="0.2">
      <c r="B10325" t="s">
        <v>10028</v>
      </c>
      <c r="C10325">
        <v>0.38237381190487901</v>
      </c>
      <c r="D10325">
        <v>0.42680062450667799</v>
      </c>
      <c r="E10325">
        <v>0.42008025806350102</v>
      </c>
      <c r="F10325">
        <v>1.01599781545116</v>
      </c>
      <c r="G10325">
        <v>0.30963042683055902</v>
      </c>
      <c r="H10325" t="s">
        <v>52</v>
      </c>
      <c r="K10325" t="s">
        <v>10374</v>
      </c>
      <c r="L10325">
        <v>0.73933982815685795</v>
      </c>
      <c r="M10325">
        <v>-1.4236188715539999</v>
      </c>
      <c r="N10325">
        <v>0.78864436400886995</v>
      </c>
      <c r="O10325">
        <v>-1.80514682729412</v>
      </c>
      <c r="P10325">
        <v>7.1051709009011699E-2</v>
      </c>
      <c r="Q10325" t="s">
        <v>52</v>
      </c>
    </row>
    <row r="10326" spans="2:17" x14ac:dyDescent="0.2">
      <c r="B10326" t="s">
        <v>10029</v>
      </c>
      <c r="C10326">
        <v>4.1306322656748504</v>
      </c>
      <c r="D10326">
        <v>0.85784225946663395</v>
      </c>
      <c r="E10326">
        <v>0.57370560406073101</v>
      </c>
      <c r="F10326">
        <v>1.4952656090419201</v>
      </c>
      <c r="G10326">
        <v>0.13484513672603701</v>
      </c>
      <c r="H10326" t="s">
        <v>52</v>
      </c>
      <c r="K10326" t="s">
        <v>10375</v>
      </c>
      <c r="L10326">
        <v>256.45575519635003</v>
      </c>
      <c r="M10326">
        <v>1.9131454159232699</v>
      </c>
      <c r="N10326">
        <v>0.33873565086950602</v>
      </c>
      <c r="O10326">
        <v>5.6479009841815797</v>
      </c>
      <c r="P10326" s="7">
        <v>1.6241867281723401E-8</v>
      </c>
      <c r="Q10326" s="7">
        <v>1.5365366512899399E-6</v>
      </c>
    </row>
    <row r="10327" spans="2:17" x14ac:dyDescent="0.2">
      <c r="B10327" t="s">
        <v>10031</v>
      </c>
      <c r="C10327">
        <v>1.5285656344034499</v>
      </c>
      <c r="D10327">
        <v>0.208014464304622</v>
      </c>
      <c r="E10327">
        <v>0.58523214850646899</v>
      </c>
      <c r="F10327">
        <v>0.355439230116598</v>
      </c>
      <c r="G10327">
        <v>0.72226056364105595</v>
      </c>
      <c r="H10327" t="s">
        <v>52</v>
      </c>
      <c r="K10327" t="s">
        <v>10376</v>
      </c>
      <c r="L10327">
        <v>42.979069322235901</v>
      </c>
      <c r="M10327">
        <v>-2.5621229918182599E-3</v>
      </c>
      <c r="N10327">
        <v>0.33916271701019401</v>
      </c>
      <c r="O10327">
        <v>-7.5542589539440699E-3</v>
      </c>
      <c r="P10327">
        <v>0.99397263073953701</v>
      </c>
      <c r="Q10327">
        <v>0.99797398442229401</v>
      </c>
    </row>
    <row r="10328" spans="2:17" x14ac:dyDescent="0.2">
      <c r="B10328" t="s">
        <v>10032</v>
      </c>
      <c r="C10328">
        <v>1.0958364082587699</v>
      </c>
      <c r="D10328">
        <v>4.3227681248920298E-2</v>
      </c>
      <c r="E10328">
        <v>0.53809477554475504</v>
      </c>
      <c r="F10328">
        <v>8.0334697925950896E-2</v>
      </c>
      <c r="G10328">
        <v>0.93597106242828298</v>
      </c>
      <c r="H10328" t="s">
        <v>52</v>
      </c>
      <c r="K10328" t="s">
        <v>10377</v>
      </c>
      <c r="L10328">
        <v>10.0318037639745</v>
      </c>
      <c r="M10328">
        <v>1.35137488520924</v>
      </c>
      <c r="N10328">
        <v>0.61239292864747896</v>
      </c>
      <c r="O10328">
        <v>2.20671209936055</v>
      </c>
      <c r="P10328">
        <v>2.73341794010456E-2</v>
      </c>
      <c r="Q10328">
        <v>0.19265404117825899</v>
      </c>
    </row>
    <row r="10329" spans="2:17" x14ac:dyDescent="0.2">
      <c r="B10329" t="s">
        <v>10033</v>
      </c>
      <c r="C10329">
        <v>2.1014573963464902</v>
      </c>
      <c r="D10329">
        <v>0.27787815668400401</v>
      </c>
      <c r="E10329">
        <v>0.59472359551222898</v>
      </c>
      <c r="F10329">
        <v>0.467239165859345</v>
      </c>
      <c r="G10329">
        <v>0.64032877509520103</v>
      </c>
      <c r="H10329" t="s">
        <v>52</v>
      </c>
      <c r="K10329" t="s">
        <v>10378</v>
      </c>
      <c r="L10329">
        <v>2.2165328099780601</v>
      </c>
      <c r="M10329">
        <v>1.1588195257796501</v>
      </c>
      <c r="N10329">
        <v>0.802526785630996</v>
      </c>
      <c r="O10329">
        <v>1.44396367389596</v>
      </c>
      <c r="P10329">
        <v>0.14874919387806201</v>
      </c>
      <c r="Q10329" t="s">
        <v>52</v>
      </c>
    </row>
    <row r="10330" spans="2:17" x14ac:dyDescent="0.2">
      <c r="B10330" t="s">
        <v>10034</v>
      </c>
      <c r="C10330">
        <v>3.6720983247852299</v>
      </c>
      <c r="D10330">
        <v>-0.23143524086749701</v>
      </c>
      <c r="E10330">
        <v>0.57864668229406202</v>
      </c>
      <c r="F10330">
        <v>-0.399959505427327</v>
      </c>
      <c r="G10330">
        <v>0.68918634290482195</v>
      </c>
      <c r="H10330" t="s">
        <v>52</v>
      </c>
      <c r="K10330" t="s">
        <v>10379</v>
      </c>
      <c r="L10330">
        <v>1.7076561446052401</v>
      </c>
      <c r="M10330">
        <v>-9.6744126559690197E-2</v>
      </c>
      <c r="N10330">
        <v>0.81886310787097005</v>
      </c>
      <c r="O10330">
        <v>-0.11814444396112</v>
      </c>
      <c r="P10330">
        <v>0.90595320883378305</v>
      </c>
      <c r="Q10330" t="s">
        <v>52</v>
      </c>
    </row>
    <row r="10331" spans="2:17" x14ac:dyDescent="0.2">
      <c r="B10331" t="s">
        <v>10035</v>
      </c>
      <c r="C10331">
        <v>0</v>
      </c>
      <c r="D10331" t="s">
        <v>52</v>
      </c>
      <c r="E10331" t="s">
        <v>52</v>
      </c>
      <c r="F10331" t="s">
        <v>52</v>
      </c>
      <c r="G10331" t="s">
        <v>52</v>
      </c>
      <c r="H10331" t="s">
        <v>52</v>
      </c>
      <c r="K10331" t="s">
        <v>10380</v>
      </c>
      <c r="L10331">
        <v>4.2987990946995804</v>
      </c>
      <c r="M10331">
        <v>5.1139768973941499E-2</v>
      </c>
      <c r="N10331">
        <v>0.71247225363841205</v>
      </c>
      <c r="O10331">
        <v>7.1777909543542101E-2</v>
      </c>
      <c r="P10331">
        <v>0.94277865309646303</v>
      </c>
      <c r="Q10331" t="s">
        <v>52</v>
      </c>
    </row>
    <row r="10332" spans="2:17" x14ac:dyDescent="0.2">
      <c r="B10332" t="s">
        <v>10036</v>
      </c>
      <c r="C10332">
        <v>0.960921515151273</v>
      </c>
      <c r="D10332">
        <v>0.22052923969546001</v>
      </c>
      <c r="E10332">
        <v>0.54256481378802901</v>
      </c>
      <c r="F10332">
        <v>0.40645695056372899</v>
      </c>
      <c r="G10332">
        <v>0.684406881896232</v>
      </c>
      <c r="H10332" t="s">
        <v>52</v>
      </c>
      <c r="K10332" t="s">
        <v>10381</v>
      </c>
      <c r="L10332">
        <v>1.32537301216811</v>
      </c>
      <c r="M10332">
        <v>-0.879922770438613</v>
      </c>
      <c r="N10332">
        <v>0.84409226542933002</v>
      </c>
      <c r="O10332">
        <v>-1.04244856454295</v>
      </c>
      <c r="P10332">
        <v>0.29720376058782799</v>
      </c>
      <c r="Q10332" t="s">
        <v>52</v>
      </c>
    </row>
    <row r="10333" spans="2:17" x14ac:dyDescent="0.2">
      <c r="B10333" t="s">
        <v>10037</v>
      </c>
      <c r="C10333">
        <v>0.42363562423747197</v>
      </c>
      <c r="D10333">
        <v>-0.55653891663487698</v>
      </c>
      <c r="E10333">
        <v>0.43407830568009698</v>
      </c>
      <c r="F10333">
        <v>-1.28211640469549</v>
      </c>
      <c r="G10333">
        <v>0.19980181509171499</v>
      </c>
      <c r="H10333" t="s">
        <v>52</v>
      </c>
      <c r="K10333" t="s">
        <v>10382</v>
      </c>
      <c r="L10333">
        <v>0.153982165513457</v>
      </c>
      <c r="M10333">
        <v>-0.43679213424966901</v>
      </c>
      <c r="N10333">
        <v>0.552231886094944</v>
      </c>
      <c r="O10333">
        <v>-0.79095782994061403</v>
      </c>
      <c r="P10333">
        <v>0.428968600071159</v>
      </c>
      <c r="Q10333" t="s">
        <v>52</v>
      </c>
    </row>
    <row r="10334" spans="2:17" x14ac:dyDescent="0.2">
      <c r="B10334" t="s">
        <v>10038</v>
      </c>
      <c r="C10334">
        <v>0.10727185405864401</v>
      </c>
      <c r="D10334">
        <v>-0.17444368220477999</v>
      </c>
      <c r="E10334">
        <v>0.27690743978949101</v>
      </c>
      <c r="F10334">
        <v>-0.62997109191935896</v>
      </c>
      <c r="G10334">
        <v>0.52871349797654099</v>
      </c>
      <c r="H10334" t="s">
        <v>52</v>
      </c>
      <c r="K10334" t="s">
        <v>10383</v>
      </c>
      <c r="L10334">
        <v>0.58535766264340106</v>
      </c>
      <c r="M10334">
        <v>-0.90084866162438604</v>
      </c>
      <c r="N10334">
        <v>0.693063413693359</v>
      </c>
      <c r="O10334">
        <v>-1.2998069784462201</v>
      </c>
      <c r="P10334">
        <v>0.19366713313547201</v>
      </c>
      <c r="Q10334" t="s">
        <v>52</v>
      </c>
    </row>
    <row r="10335" spans="2:17" x14ac:dyDescent="0.2">
      <c r="B10335" t="s">
        <v>10039</v>
      </c>
      <c r="C10335">
        <v>2.8104918420476399</v>
      </c>
      <c r="D10335">
        <v>1.0187601927085099</v>
      </c>
      <c r="E10335">
        <v>0.59472921643661802</v>
      </c>
      <c r="F10335">
        <v>1.71298157977258</v>
      </c>
      <c r="G10335">
        <v>8.6715928438056797E-2</v>
      </c>
      <c r="H10335" t="s">
        <v>52</v>
      </c>
      <c r="K10335" t="s">
        <v>10384</v>
      </c>
      <c r="L10335">
        <v>1.9817397265611301</v>
      </c>
      <c r="M10335">
        <v>0.30023529561818901</v>
      </c>
      <c r="N10335">
        <v>0.79412770165331203</v>
      </c>
      <c r="O10335">
        <v>0.37806928909937598</v>
      </c>
      <c r="P10335">
        <v>0.70537912181206397</v>
      </c>
      <c r="Q10335" t="s">
        <v>52</v>
      </c>
    </row>
    <row r="10336" spans="2:17" x14ac:dyDescent="0.2">
      <c r="B10336" t="s">
        <v>10040</v>
      </c>
      <c r="C10336">
        <v>5.99353538729875</v>
      </c>
      <c r="D10336">
        <v>-0.95326360100911001</v>
      </c>
      <c r="E10336">
        <v>0.54702497292351204</v>
      </c>
      <c r="F10336">
        <v>-1.7426326917297801</v>
      </c>
      <c r="G10336">
        <v>8.1397795722241206E-2</v>
      </c>
      <c r="H10336" t="s">
        <v>52</v>
      </c>
      <c r="K10336" t="s">
        <v>10385</v>
      </c>
      <c r="L10336">
        <v>0.93145668948017202</v>
      </c>
      <c r="M10336">
        <v>-1.09964369208873</v>
      </c>
      <c r="N10336">
        <v>0.85087317911082905</v>
      </c>
      <c r="O10336">
        <v>-1.29237084807147</v>
      </c>
      <c r="P10336">
        <v>0.196228747269235</v>
      </c>
      <c r="Q10336" t="s">
        <v>52</v>
      </c>
    </row>
    <row r="10337" spans="2:17" x14ac:dyDescent="0.2">
      <c r="B10337" t="s">
        <v>10041</v>
      </c>
      <c r="C10337">
        <v>1.07048744367951</v>
      </c>
      <c r="D10337">
        <v>-0.147175022627274</v>
      </c>
      <c r="E10337">
        <v>0.55567492140337504</v>
      </c>
      <c r="F10337">
        <v>-0.26485813370086703</v>
      </c>
      <c r="G10337">
        <v>0.79111875127940701</v>
      </c>
      <c r="H10337" t="s">
        <v>52</v>
      </c>
      <c r="K10337" t="s">
        <v>10386</v>
      </c>
      <c r="L10337">
        <v>2.91190462708584</v>
      </c>
      <c r="M10337">
        <v>-0.242654511145728</v>
      </c>
      <c r="N10337">
        <v>0.780678381304862</v>
      </c>
      <c r="O10337">
        <v>-0.31082519633775901</v>
      </c>
      <c r="P10337">
        <v>0.75593351389297603</v>
      </c>
      <c r="Q10337" t="s">
        <v>52</v>
      </c>
    </row>
    <row r="10338" spans="2:17" x14ac:dyDescent="0.2">
      <c r="B10338" t="s">
        <v>10042</v>
      </c>
      <c r="C10338">
        <v>0.627275748360549</v>
      </c>
      <c r="D10338">
        <v>-0.56797024647879302</v>
      </c>
      <c r="E10338">
        <v>0.43802857226201197</v>
      </c>
      <c r="F10338">
        <v>-1.2966511374948699</v>
      </c>
      <c r="G10338">
        <v>0.194751248795064</v>
      </c>
      <c r="H10338" t="s">
        <v>52</v>
      </c>
      <c r="K10338" t="s">
        <v>10387</v>
      </c>
      <c r="L10338">
        <v>3.5909036393553899</v>
      </c>
      <c r="M10338">
        <v>-1.1700108140374901</v>
      </c>
      <c r="N10338">
        <v>0.702965367919964</v>
      </c>
      <c r="O10338">
        <v>-1.6643932509783399</v>
      </c>
      <c r="P10338">
        <v>9.6033867913329102E-2</v>
      </c>
      <c r="Q10338" t="s">
        <v>52</v>
      </c>
    </row>
    <row r="10339" spans="2:17" x14ac:dyDescent="0.2">
      <c r="B10339" t="s">
        <v>10043</v>
      </c>
      <c r="C10339">
        <v>9.7740824522931806</v>
      </c>
      <c r="D10339">
        <v>0.45652808427849501</v>
      </c>
      <c r="E10339">
        <v>0.57396234201701901</v>
      </c>
      <c r="F10339">
        <v>0.79539727758821999</v>
      </c>
      <c r="G10339">
        <v>0.42638244306628797</v>
      </c>
      <c r="H10339" t="s">
        <v>52</v>
      </c>
      <c r="K10339" t="s">
        <v>10388</v>
      </c>
      <c r="L10339">
        <v>6.9844024978952097</v>
      </c>
      <c r="M10339">
        <v>-0.160962291875685</v>
      </c>
      <c r="N10339">
        <v>0.68479125213037995</v>
      </c>
      <c r="O10339">
        <v>-0.235053078401531</v>
      </c>
      <c r="P10339">
        <v>0.81416753644456896</v>
      </c>
      <c r="Q10339">
        <v>0.96324486812477805</v>
      </c>
    </row>
    <row r="10340" spans="2:17" x14ac:dyDescent="0.2">
      <c r="B10340" t="s">
        <v>10044</v>
      </c>
      <c r="C10340">
        <v>3.84859490532468</v>
      </c>
      <c r="D10340">
        <v>-0.51685362367036403</v>
      </c>
      <c r="E10340">
        <v>0.58023019108512497</v>
      </c>
      <c r="F10340">
        <v>-0.89077340616103395</v>
      </c>
      <c r="G10340">
        <v>0.37305074485621897</v>
      </c>
      <c r="H10340" t="s">
        <v>52</v>
      </c>
      <c r="K10340" t="s">
        <v>10389</v>
      </c>
      <c r="L10340">
        <v>3.21782312169189</v>
      </c>
      <c r="M10340">
        <v>9.4496066921713598E-2</v>
      </c>
      <c r="N10340">
        <v>0.77786109475222098</v>
      </c>
      <c r="O10340">
        <v>0.12148192981912</v>
      </c>
      <c r="P10340">
        <v>0.90330932660959695</v>
      </c>
      <c r="Q10340" t="s">
        <v>52</v>
      </c>
    </row>
    <row r="10341" spans="2:17" x14ac:dyDescent="0.2">
      <c r="B10341" t="s">
        <v>10045</v>
      </c>
      <c r="C10341">
        <v>1.0848698467019</v>
      </c>
      <c r="D10341">
        <v>-0.63128835193018995</v>
      </c>
      <c r="E10341">
        <v>0.55085324955093695</v>
      </c>
      <c r="F10341">
        <v>-1.1460191120681</v>
      </c>
      <c r="G10341">
        <v>0.25178724418024701</v>
      </c>
      <c r="H10341" t="s">
        <v>52</v>
      </c>
      <c r="K10341" t="s">
        <v>10390</v>
      </c>
      <c r="L10341">
        <v>0.80124625892807599</v>
      </c>
      <c r="M10341">
        <v>-0.163207869585629</v>
      </c>
      <c r="N10341">
        <v>0.82964315780501496</v>
      </c>
      <c r="O10341">
        <v>-0.196720563594386</v>
      </c>
      <c r="P10341">
        <v>0.84404621710934702</v>
      </c>
      <c r="Q10341" t="s">
        <v>52</v>
      </c>
    </row>
    <row r="10342" spans="2:17" x14ac:dyDescent="0.2">
      <c r="B10342" t="s">
        <v>10046</v>
      </c>
      <c r="C10342">
        <v>0</v>
      </c>
      <c r="D10342" t="s">
        <v>52</v>
      </c>
      <c r="E10342" t="s">
        <v>52</v>
      </c>
      <c r="F10342" t="s">
        <v>52</v>
      </c>
      <c r="G10342" t="s">
        <v>52</v>
      </c>
      <c r="H10342" t="s">
        <v>52</v>
      </c>
      <c r="K10342" t="s">
        <v>10391</v>
      </c>
      <c r="L10342">
        <v>11.0137282834185</v>
      </c>
      <c r="M10342">
        <v>0.35699053518930701</v>
      </c>
      <c r="N10342">
        <v>0.524136153959185</v>
      </c>
      <c r="O10342">
        <v>0.68110267245008005</v>
      </c>
      <c r="P10342">
        <v>0.49580652618860599</v>
      </c>
      <c r="Q10342">
        <v>0.83501854180383195</v>
      </c>
    </row>
    <row r="10343" spans="2:17" x14ac:dyDescent="0.2">
      <c r="B10343" t="s">
        <v>10047</v>
      </c>
      <c r="C10343">
        <v>4.3803192636392403</v>
      </c>
      <c r="D10343">
        <v>-0.44890384257277</v>
      </c>
      <c r="E10343">
        <v>0.57215575538710495</v>
      </c>
      <c r="F10343">
        <v>-0.78458328583805603</v>
      </c>
      <c r="G10343">
        <v>0.43269793291038999</v>
      </c>
      <c r="H10343" t="s">
        <v>52</v>
      </c>
      <c r="K10343" t="s">
        <v>10392</v>
      </c>
      <c r="L10343">
        <v>8.3624502143176294</v>
      </c>
      <c r="M10343">
        <v>0.61273313417577202</v>
      </c>
      <c r="N10343">
        <v>0.60280033581953996</v>
      </c>
      <c r="O10343">
        <v>1.0164777584981399</v>
      </c>
      <c r="P10343">
        <v>0.30940193362553903</v>
      </c>
      <c r="Q10343">
        <v>0.68760162405967296</v>
      </c>
    </row>
    <row r="10344" spans="2:17" x14ac:dyDescent="0.2">
      <c r="B10344" t="s">
        <v>10048</v>
      </c>
      <c r="C10344">
        <v>0.310478047154364</v>
      </c>
      <c r="D10344">
        <v>7.8013557402741102E-2</v>
      </c>
      <c r="E10344">
        <v>0.38492497803957099</v>
      </c>
      <c r="F10344">
        <v>0.20267210977075401</v>
      </c>
      <c r="G10344">
        <v>0.83939132392387705</v>
      </c>
      <c r="H10344" t="s">
        <v>52</v>
      </c>
      <c r="K10344" t="s">
        <v>10393</v>
      </c>
      <c r="L10344">
        <v>258.85763449351299</v>
      </c>
      <c r="M10344">
        <v>-0.91003530437422697</v>
      </c>
      <c r="N10344">
        <v>0.30394583084664201</v>
      </c>
      <c r="O10344">
        <v>-2.9940706929235401</v>
      </c>
      <c r="P10344">
        <v>2.7528215426288298E-3</v>
      </c>
      <c r="Q10344">
        <v>4.2310173121581002E-2</v>
      </c>
    </row>
    <row r="10345" spans="2:17" x14ac:dyDescent="0.2">
      <c r="B10345" t="s">
        <v>10049</v>
      </c>
      <c r="C10345">
        <v>1.4412977721182401</v>
      </c>
      <c r="D10345">
        <v>-1.32271097341891</v>
      </c>
      <c r="E10345">
        <v>0.562202122255965</v>
      </c>
      <c r="F10345">
        <v>-2.3527320887926</v>
      </c>
      <c r="G10345">
        <v>1.86360558190834E-2</v>
      </c>
      <c r="H10345" t="s">
        <v>52</v>
      </c>
      <c r="K10345" t="s">
        <v>10394</v>
      </c>
      <c r="L10345">
        <v>2.97796245859716</v>
      </c>
      <c r="M10345">
        <v>2.0810741934366299</v>
      </c>
      <c r="N10345">
        <v>0.81244713203626095</v>
      </c>
      <c r="O10345">
        <v>2.5614887558539001</v>
      </c>
      <c r="P10345">
        <v>1.0422461499039099E-2</v>
      </c>
      <c r="Q10345" t="s">
        <v>52</v>
      </c>
    </row>
    <row r="10346" spans="2:17" x14ac:dyDescent="0.2">
      <c r="B10346" t="s">
        <v>10050</v>
      </c>
      <c r="C10346">
        <v>5.8728707535454001</v>
      </c>
      <c r="D10346">
        <v>0.88205009409147805</v>
      </c>
      <c r="E10346">
        <v>0.55236312096053497</v>
      </c>
      <c r="F10346">
        <v>1.5968663739853499</v>
      </c>
      <c r="G10346">
        <v>0.110295496718852</v>
      </c>
      <c r="H10346" t="s">
        <v>52</v>
      </c>
      <c r="K10346" t="s">
        <v>10395</v>
      </c>
      <c r="L10346">
        <v>9.8763881863781098</v>
      </c>
      <c r="M10346">
        <v>1.0800880424360499</v>
      </c>
      <c r="N10346">
        <v>0.57672159506756204</v>
      </c>
      <c r="O10346">
        <v>1.8728066569269299</v>
      </c>
      <c r="P10346">
        <v>6.1095088405934701E-2</v>
      </c>
      <c r="Q10346">
        <v>0.30015067998615103</v>
      </c>
    </row>
    <row r="10347" spans="2:17" x14ac:dyDescent="0.2">
      <c r="B10347" t="s">
        <v>10051</v>
      </c>
      <c r="C10347">
        <v>8.1647735830021997</v>
      </c>
      <c r="D10347">
        <v>0.21282255663465799</v>
      </c>
      <c r="E10347">
        <v>0.52150987468562704</v>
      </c>
      <c r="F10347">
        <v>0.40808921741500997</v>
      </c>
      <c r="G10347">
        <v>0.68320817591345195</v>
      </c>
      <c r="H10347" t="s">
        <v>52</v>
      </c>
      <c r="K10347" t="s">
        <v>10396</v>
      </c>
      <c r="L10347">
        <v>0.69661467694366996</v>
      </c>
      <c r="M10347">
        <v>0.292922917722094</v>
      </c>
      <c r="N10347">
        <v>0.80736152352253598</v>
      </c>
      <c r="O10347">
        <v>0.36281505767585398</v>
      </c>
      <c r="P10347">
        <v>0.71674304284892798</v>
      </c>
      <c r="Q10347" t="s">
        <v>52</v>
      </c>
    </row>
    <row r="10348" spans="2:17" x14ac:dyDescent="0.2">
      <c r="B10348" t="s">
        <v>10052</v>
      </c>
      <c r="C10348">
        <v>5.0106484972112399</v>
      </c>
      <c r="D10348">
        <v>-0.16690544262044199</v>
      </c>
      <c r="E10348">
        <v>0.570280473471246</v>
      </c>
      <c r="F10348">
        <v>-0.292672553918081</v>
      </c>
      <c r="G10348">
        <v>0.76977245051792098</v>
      </c>
      <c r="H10348" t="s">
        <v>52</v>
      </c>
      <c r="K10348" t="s">
        <v>10397</v>
      </c>
      <c r="L10348">
        <v>0.277119505688042</v>
      </c>
      <c r="M10348">
        <v>0.61927756124328204</v>
      </c>
      <c r="N10348">
        <v>0.71664086343962996</v>
      </c>
      <c r="O10348">
        <v>0.86413933789787301</v>
      </c>
      <c r="P10348">
        <v>0.38751135140474402</v>
      </c>
      <c r="Q10348" t="s">
        <v>52</v>
      </c>
    </row>
    <row r="10349" spans="2:17" x14ac:dyDescent="0.2">
      <c r="B10349" t="s">
        <v>10053</v>
      </c>
      <c r="C10349">
        <v>0.10160309654786</v>
      </c>
      <c r="D10349">
        <v>0.126811313522387</v>
      </c>
      <c r="E10349">
        <v>0.27609589025234399</v>
      </c>
      <c r="F10349">
        <v>0.45930170639803602</v>
      </c>
      <c r="G10349">
        <v>0.64601752255660405</v>
      </c>
      <c r="H10349" t="s">
        <v>52</v>
      </c>
      <c r="K10349" t="s">
        <v>10398</v>
      </c>
      <c r="L10349">
        <v>0</v>
      </c>
      <c r="M10349" t="s">
        <v>52</v>
      </c>
      <c r="N10349" t="s">
        <v>52</v>
      </c>
      <c r="O10349" t="s">
        <v>52</v>
      </c>
      <c r="P10349" t="s">
        <v>52</v>
      </c>
      <c r="Q10349" t="s">
        <v>52</v>
      </c>
    </row>
    <row r="10350" spans="2:17" x14ac:dyDescent="0.2">
      <c r="B10350" t="s">
        <v>10054</v>
      </c>
      <c r="C10350">
        <v>0.36400399512910497</v>
      </c>
      <c r="D10350">
        <v>0.15963971688926701</v>
      </c>
      <c r="E10350">
        <v>0.438983929995578</v>
      </c>
      <c r="F10350">
        <v>0.36365731404080198</v>
      </c>
      <c r="G10350">
        <v>0.71611392235811699</v>
      </c>
      <c r="H10350" t="s">
        <v>52</v>
      </c>
      <c r="K10350" t="s">
        <v>10399</v>
      </c>
      <c r="L10350">
        <v>4.6713388738971399E-2</v>
      </c>
      <c r="M10350">
        <v>9.3705205415053699E-2</v>
      </c>
      <c r="N10350">
        <v>0.52503879768968198</v>
      </c>
      <c r="O10350">
        <v>0.17847291633948401</v>
      </c>
      <c r="P10350">
        <v>0.85835158934339195</v>
      </c>
      <c r="Q10350" t="s">
        <v>52</v>
      </c>
    </row>
    <row r="10351" spans="2:17" x14ac:dyDescent="0.2">
      <c r="B10351" t="s">
        <v>10055</v>
      </c>
      <c r="C10351">
        <v>0.21454370811728901</v>
      </c>
      <c r="D10351">
        <v>-0.25609102432558101</v>
      </c>
      <c r="E10351">
        <v>0.31774237747542899</v>
      </c>
      <c r="F10351">
        <v>-0.80597063054765095</v>
      </c>
      <c r="G10351">
        <v>0.42025978367837102</v>
      </c>
      <c r="H10351" t="s">
        <v>52</v>
      </c>
      <c r="K10351" t="s">
        <v>10400</v>
      </c>
      <c r="L10351">
        <v>0</v>
      </c>
      <c r="M10351" t="s">
        <v>52</v>
      </c>
      <c r="N10351" t="s">
        <v>52</v>
      </c>
      <c r="O10351" t="s">
        <v>52</v>
      </c>
      <c r="P10351" t="s">
        <v>52</v>
      </c>
      <c r="Q10351" t="s">
        <v>52</v>
      </c>
    </row>
    <row r="10352" spans="2:17" x14ac:dyDescent="0.2">
      <c r="B10352" t="s">
        <v>10056</v>
      </c>
      <c r="C10352">
        <v>1.5903241281027001</v>
      </c>
      <c r="D10352">
        <v>-0.36098115108179302</v>
      </c>
      <c r="E10352">
        <v>0.58013363269933405</v>
      </c>
      <c r="F10352">
        <v>-0.62223793059913501</v>
      </c>
      <c r="G10352">
        <v>0.53378542814791696</v>
      </c>
      <c r="H10352" t="s">
        <v>52</v>
      </c>
      <c r="K10352" t="s">
        <v>10401</v>
      </c>
      <c r="L10352">
        <v>0.21588859628467599</v>
      </c>
      <c r="M10352">
        <v>0.50736966648633397</v>
      </c>
      <c r="N10352">
        <v>0.68318482761601296</v>
      </c>
      <c r="O10352">
        <v>0.74265359237676698</v>
      </c>
      <c r="P10352">
        <v>0.45769143308640903</v>
      </c>
      <c r="Q10352" t="s">
        <v>52</v>
      </c>
    </row>
    <row r="10353" spans="2:17" x14ac:dyDescent="0.2">
      <c r="B10353" t="s">
        <v>10057</v>
      </c>
      <c r="C10353">
        <v>14.4763733165003</v>
      </c>
      <c r="D10353">
        <v>-3.11350067299959E-2</v>
      </c>
      <c r="E10353">
        <v>0.44493748710713998</v>
      </c>
      <c r="F10353">
        <v>-6.99761373950014E-2</v>
      </c>
      <c r="G10353">
        <v>0.94421265266899401</v>
      </c>
      <c r="H10353" t="s">
        <v>52</v>
      </c>
      <c r="K10353" t="s">
        <v>10402</v>
      </c>
      <c r="L10353">
        <v>0.60263728111150605</v>
      </c>
      <c r="M10353">
        <v>-0.35291746910367999</v>
      </c>
      <c r="N10353">
        <v>0.813075147916964</v>
      </c>
      <c r="O10353">
        <v>-0.434052707191737</v>
      </c>
      <c r="P10353">
        <v>0.66425016704089201</v>
      </c>
      <c r="Q10353" t="s">
        <v>52</v>
      </c>
    </row>
    <row r="10354" spans="2:17" x14ac:dyDescent="0.2">
      <c r="B10354" t="s">
        <v>10059</v>
      </c>
      <c r="C10354">
        <v>11.3280807746386</v>
      </c>
      <c r="D10354">
        <v>-1.1468360731834699</v>
      </c>
      <c r="E10354">
        <v>0.482557216244906</v>
      </c>
      <c r="F10354">
        <v>-2.3765805060542902</v>
      </c>
      <c r="G10354">
        <v>1.74739478127168E-2</v>
      </c>
      <c r="H10354" t="s">
        <v>52</v>
      </c>
      <c r="K10354" t="s">
        <v>10403</v>
      </c>
      <c r="L10354">
        <v>0</v>
      </c>
      <c r="M10354" t="s">
        <v>52</v>
      </c>
      <c r="N10354" t="s">
        <v>52</v>
      </c>
      <c r="O10354" t="s">
        <v>52</v>
      </c>
      <c r="P10354" t="s">
        <v>52</v>
      </c>
      <c r="Q10354" t="s">
        <v>52</v>
      </c>
    </row>
    <row r="10355" spans="2:17" x14ac:dyDescent="0.2">
      <c r="B10355" t="s">
        <v>10060</v>
      </c>
      <c r="C10355">
        <v>12.434610121104599</v>
      </c>
      <c r="D10355">
        <v>-0.24839915959416201</v>
      </c>
      <c r="E10355">
        <v>0.46776062203966601</v>
      </c>
      <c r="F10355">
        <v>-0.53103905692407405</v>
      </c>
      <c r="G10355">
        <v>0.59539171425683801</v>
      </c>
      <c r="H10355" t="s">
        <v>52</v>
      </c>
      <c r="K10355" t="s">
        <v>10404</v>
      </c>
      <c r="L10355">
        <v>4.6713388738971399E-2</v>
      </c>
      <c r="M10355">
        <v>9.3705205415053699E-2</v>
      </c>
      <c r="N10355">
        <v>0.52503879768968198</v>
      </c>
      <c r="O10355">
        <v>0.17847291633948401</v>
      </c>
      <c r="P10355">
        <v>0.85835158934339195</v>
      </c>
      <c r="Q10355" t="s">
        <v>52</v>
      </c>
    </row>
    <row r="10356" spans="2:17" x14ac:dyDescent="0.2">
      <c r="B10356" t="s">
        <v>10062</v>
      </c>
      <c r="C10356">
        <v>7.7564522261300201E-2</v>
      </c>
      <c r="D10356">
        <v>0.11159321070141499</v>
      </c>
      <c r="E10356">
        <v>0.27323281439606201</v>
      </c>
      <c r="F10356">
        <v>0.408418040666435</v>
      </c>
      <c r="G10356">
        <v>0.68296679083179601</v>
      </c>
      <c r="H10356" t="s">
        <v>52</v>
      </c>
      <c r="K10356" t="s">
        <v>10405</v>
      </c>
      <c r="L10356">
        <v>1.52702088021417</v>
      </c>
      <c r="M10356">
        <v>0.29477118022982401</v>
      </c>
      <c r="N10356">
        <v>0.83611526920785395</v>
      </c>
      <c r="O10356">
        <v>0.35254849550719702</v>
      </c>
      <c r="P10356">
        <v>0.72442695578038097</v>
      </c>
      <c r="Q10356" t="s">
        <v>52</v>
      </c>
    </row>
    <row r="10357" spans="2:17" x14ac:dyDescent="0.2">
      <c r="B10357" t="s">
        <v>10063</v>
      </c>
      <c r="C10357">
        <v>9.76257046551172</v>
      </c>
      <c r="D10357">
        <v>-0.153441611363342</v>
      </c>
      <c r="E10357">
        <v>0.50137382889000603</v>
      </c>
      <c r="F10357">
        <v>-0.30604232315644903</v>
      </c>
      <c r="G10357">
        <v>0.75957242155104598</v>
      </c>
      <c r="H10357" t="s">
        <v>52</v>
      </c>
      <c r="K10357" t="s">
        <v>10406</v>
      </c>
      <c r="L10357">
        <v>0</v>
      </c>
      <c r="M10357" t="s">
        <v>52</v>
      </c>
      <c r="N10357" t="s">
        <v>52</v>
      </c>
      <c r="O10357" t="s">
        <v>52</v>
      </c>
      <c r="P10357" t="s">
        <v>52</v>
      </c>
      <c r="Q10357" t="s">
        <v>52</v>
      </c>
    </row>
    <row r="10358" spans="2:17" x14ac:dyDescent="0.2">
      <c r="B10358" t="s">
        <v>10064</v>
      </c>
      <c r="C10358">
        <v>0</v>
      </c>
      <c r="D10358" t="s">
        <v>52</v>
      </c>
      <c r="E10358" t="s">
        <v>52</v>
      </c>
      <c r="F10358" t="s">
        <v>52</v>
      </c>
      <c r="G10358" t="s">
        <v>52</v>
      </c>
      <c r="H10358" t="s">
        <v>52</v>
      </c>
      <c r="K10358" t="s">
        <v>10407</v>
      </c>
      <c r="L10358">
        <v>0.44933063696590098</v>
      </c>
      <c r="M10358">
        <v>0.85486705598169999</v>
      </c>
      <c r="N10358">
        <v>0.78152834616742695</v>
      </c>
      <c r="O10358">
        <v>1.0938401149157599</v>
      </c>
      <c r="P10358">
        <v>0.27402510700274302</v>
      </c>
      <c r="Q10358" t="s">
        <v>52</v>
      </c>
    </row>
    <row r="10359" spans="2:17" x14ac:dyDescent="0.2">
      <c r="B10359" t="s">
        <v>10065</v>
      </c>
      <c r="C10359">
        <v>0</v>
      </c>
      <c r="D10359" t="s">
        <v>52</v>
      </c>
      <c r="E10359" t="s">
        <v>52</v>
      </c>
      <c r="F10359" t="s">
        <v>52</v>
      </c>
      <c r="G10359" t="s">
        <v>52</v>
      </c>
      <c r="H10359" t="s">
        <v>52</v>
      </c>
      <c r="K10359" t="s">
        <v>10408</v>
      </c>
      <c r="L10359">
        <v>0.36919524043028101</v>
      </c>
      <c r="M10359">
        <v>-0.62182870918732702</v>
      </c>
      <c r="N10359">
        <v>0.73755213092552396</v>
      </c>
      <c r="O10359">
        <v>-0.84309797655525798</v>
      </c>
      <c r="P10359">
        <v>0.39917365032199797</v>
      </c>
      <c r="Q10359" t="s">
        <v>52</v>
      </c>
    </row>
    <row r="10360" spans="2:17" x14ac:dyDescent="0.2">
      <c r="B10360" t="s">
        <v>10066</v>
      </c>
      <c r="C10360">
        <v>7.7564522261300201E-2</v>
      </c>
      <c r="D10360">
        <v>0.11159321070141499</v>
      </c>
      <c r="E10360">
        <v>0.27323281439606201</v>
      </c>
      <c r="F10360">
        <v>0.408418040666435</v>
      </c>
      <c r="G10360">
        <v>0.68296679083179601</v>
      </c>
      <c r="H10360" t="s">
        <v>52</v>
      </c>
      <c r="K10360" t="s">
        <v>10409</v>
      </c>
      <c r="L10360">
        <v>0.28028033243382799</v>
      </c>
      <c r="M10360">
        <v>0.44946048441022401</v>
      </c>
      <c r="N10360">
        <v>0.63275076919079798</v>
      </c>
      <c r="O10360">
        <v>0.71032783568959201</v>
      </c>
      <c r="P10360">
        <v>0.47750086218731302</v>
      </c>
      <c r="Q10360" t="s">
        <v>52</v>
      </c>
    </row>
    <row r="10361" spans="2:17" x14ac:dyDescent="0.2">
      <c r="B10361" t="s">
        <v>10067</v>
      </c>
      <c r="C10361">
        <v>5.3356847544773496</v>
      </c>
      <c r="D10361">
        <v>9.5178773615415296E-2</v>
      </c>
      <c r="E10361">
        <v>0.56940409392302904</v>
      </c>
      <c r="F10361">
        <v>0.167155056718439</v>
      </c>
      <c r="G10361">
        <v>0.86724804634727004</v>
      </c>
      <c r="H10361" t="s">
        <v>52</v>
      </c>
      <c r="K10361" t="s">
        <v>10410</v>
      </c>
      <c r="L10361">
        <v>0.107944298142338</v>
      </c>
      <c r="M10361">
        <v>0.24746977452413499</v>
      </c>
      <c r="N10361">
        <v>0.57892457812621001</v>
      </c>
      <c r="O10361">
        <v>0.42746461952801101</v>
      </c>
      <c r="P10361">
        <v>0.669040949641449</v>
      </c>
      <c r="Q10361" t="s">
        <v>52</v>
      </c>
    </row>
    <row r="10362" spans="2:17" x14ac:dyDescent="0.2">
      <c r="B10362" t="s">
        <v>10068</v>
      </c>
      <c r="C10362">
        <v>0</v>
      </c>
      <c r="D10362" t="s">
        <v>52</v>
      </c>
      <c r="E10362" t="s">
        <v>52</v>
      </c>
      <c r="F10362" t="s">
        <v>52</v>
      </c>
      <c r="G10362" t="s">
        <v>52</v>
      </c>
      <c r="H10362" t="s">
        <v>52</v>
      </c>
      <c r="K10362" t="s">
        <v>10411</v>
      </c>
      <c r="L10362">
        <v>2.7663689517005001</v>
      </c>
      <c r="M10362">
        <v>0.92536035947274797</v>
      </c>
      <c r="N10362">
        <v>0.78238270898249795</v>
      </c>
      <c r="O10362">
        <v>1.1827464345118199</v>
      </c>
      <c r="P10362">
        <v>0.236909655307385</v>
      </c>
      <c r="Q10362" t="s">
        <v>52</v>
      </c>
    </row>
    <row r="10363" spans="2:17" x14ac:dyDescent="0.2">
      <c r="B10363" t="s">
        <v>10069</v>
      </c>
      <c r="C10363">
        <v>0</v>
      </c>
      <c r="D10363" t="s">
        <v>52</v>
      </c>
      <c r="E10363" t="s">
        <v>52</v>
      </c>
      <c r="F10363" t="s">
        <v>52</v>
      </c>
      <c r="G10363" t="s">
        <v>52</v>
      </c>
      <c r="H10363" t="s">
        <v>52</v>
      </c>
      <c r="K10363" t="s">
        <v>10412</v>
      </c>
      <c r="L10363">
        <v>2.07295502458958</v>
      </c>
      <c r="M10363">
        <v>0.61210294763052997</v>
      </c>
      <c r="N10363">
        <v>0.82122440905277405</v>
      </c>
      <c r="O10363">
        <v>0.745354060209375</v>
      </c>
      <c r="P10363">
        <v>0.45605770806902002</v>
      </c>
      <c r="Q10363" t="s">
        <v>52</v>
      </c>
    </row>
    <row r="10364" spans="2:17" x14ac:dyDescent="0.2">
      <c r="B10364" t="s">
        <v>10070</v>
      </c>
      <c r="C10364">
        <v>0.10727185405864401</v>
      </c>
      <c r="D10364">
        <v>-0.17444368220477999</v>
      </c>
      <c r="E10364">
        <v>0.27690743978949101</v>
      </c>
      <c r="F10364">
        <v>-0.62997109191935896</v>
      </c>
      <c r="G10364">
        <v>0.52871349797654099</v>
      </c>
      <c r="H10364" t="s">
        <v>52</v>
      </c>
      <c r="K10364" t="s">
        <v>10413</v>
      </c>
      <c r="L10364">
        <v>0.201371075620281</v>
      </c>
      <c r="M10364">
        <v>0.47193870880484001</v>
      </c>
      <c r="N10364">
        <v>0.66898035668726896</v>
      </c>
      <c r="O10364">
        <v>0.70545974046508497</v>
      </c>
      <c r="P10364">
        <v>0.48052417770702299</v>
      </c>
      <c r="Q10364" t="s">
        <v>52</v>
      </c>
    </row>
    <row r="10365" spans="2:17" x14ac:dyDescent="0.2">
      <c r="B10365" t="s">
        <v>10071</v>
      </c>
      <c r="C10365">
        <v>0.20909191612018299</v>
      </c>
      <c r="D10365">
        <v>-0.23342227441021601</v>
      </c>
      <c r="E10365">
        <v>0.30608457343154599</v>
      </c>
      <c r="F10365">
        <v>-0.76260711800432801</v>
      </c>
      <c r="G10365">
        <v>0.44569773826436798</v>
      </c>
      <c r="H10365" t="s">
        <v>52</v>
      </c>
      <c r="K10365" t="s">
        <v>10414</v>
      </c>
      <c r="L10365">
        <v>0.153982165513457</v>
      </c>
      <c r="M10365">
        <v>-0.43679213424966901</v>
      </c>
      <c r="N10365">
        <v>0.552231886094944</v>
      </c>
      <c r="O10365">
        <v>-0.79095782994061403</v>
      </c>
      <c r="P10365">
        <v>0.428968600071159</v>
      </c>
      <c r="Q10365" t="s">
        <v>52</v>
      </c>
    </row>
    <row r="10366" spans="2:17" x14ac:dyDescent="0.2">
      <c r="B10366" t="s">
        <v>10072</v>
      </c>
      <c r="C10366">
        <v>6.6237677216204904</v>
      </c>
      <c r="D10366">
        <v>-0.185374822644224</v>
      </c>
      <c r="E10366">
        <v>0.53223415331754698</v>
      </c>
      <c r="F10366">
        <v>-0.34829561667310699</v>
      </c>
      <c r="G10366">
        <v>0.72761818540224699</v>
      </c>
      <c r="H10366" t="s">
        <v>52</v>
      </c>
      <c r="K10366" t="s">
        <v>10415</v>
      </c>
      <c r="L10366">
        <v>0</v>
      </c>
      <c r="M10366" t="s">
        <v>52</v>
      </c>
      <c r="N10366" t="s">
        <v>52</v>
      </c>
      <c r="O10366" t="s">
        <v>52</v>
      </c>
      <c r="P10366" t="s">
        <v>52</v>
      </c>
      <c r="Q10366" t="s">
        <v>52</v>
      </c>
    </row>
    <row r="10367" spans="2:17" x14ac:dyDescent="0.2">
      <c r="B10367" t="s">
        <v>10073</v>
      </c>
      <c r="C10367">
        <v>1.9429536687827</v>
      </c>
      <c r="D10367">
        <v>8.1094271197339196E-2</v>
      </c>
      <c r="E10367">
        <v>0.57874668844406596</v>
      </c>
      <c r="F10367">
        <v>0.140120492810693</v>
      </c>
      <c r="G10367">
        <v>0.888564789402147</v>
      </c>
      <c r="H10367" t="s">
        <v>52</v>
      </c>
      <c r="K10367" t="s">
        <v>10416</v>
      </c>
      <c r="L10367">
        <v>4.1708490727165399</v>
      </c>
      <c r="M10367">
        <v>-0.72610351954580798</v>
      </c>
      <c r="N10367">
        <v>0.72680310149705996</v>
      </c>
      <c r="O10367">
        <v>-0.99903745326648896</v>
      </c>
      <c r="P10367">
        <v>0.31777654830882202</v>
      </c>
      <c r="Q10367" t="s">
        <v>52</v>
      </c>
    </row>
    <row r="10368" spans="2:17" x14ac:dyDescent="0.2">
      <c r="B10368" t="s">
        <v>10074</v>
      </c>
      <c r="C10368">
        <v>0.316363770178828</v>
      </c>
      <c r="D10368">
        <v>-0.42689336621319102</v>
      </c>
      <c r="E10368">
        <v>0.39159601873093203</v>
      </c>
      <c r="F10368">
        <v>-1.09013714592056</v>
      </c>
      <c r="G10368">
        <v>0.27565273559127501</v>
      </c>
      <c r="H10368" t="s">
        <v>52</v>
      </c>
      <c r="K10368" t="s">
        <v>10417</v>
      </c>
      <c r="L10368">
        <v>2.85027202224307</v>
      </c>
      <c r="M10368">
        <v>-0.82418556799875198</v>
      </c>
      <c r="N10368">
        <v>0.767700406905652</v>
      </c>
      <c r="O10368">
        <v>-1.0735770889073399</v>
      </c>
      <c r="P10368">
        <v>0.28301227076512397</v>
      </c>
      <c r="Q10368" t="s">
        <v>52</v>
      </c>
    </row>
    <row r="10369" spans="2:17" x14ac:dyDescent="0.2">
      <c r="B10369" t="s">
        <v>10075</v>
      </c>
      <c r="C10369">
        <v>0.41186118559306101</v>
      </c>
      <c r="D10369">
        <v>0.46030517178095098</v>
      </c>
      <c r="E10369">
        <v>0.43155196206137297</v>
      </c>
      <c r="F10369">
        <v>1.0666274568240499</v>
      </c>
      <c r="G10369">
        <v>0.28614009685324898</v>
      </c>
      <c r="H10369" t="s">
        <v>52</v>
      </c>
      <c r="K10369" t="s">
        <v>10418</v>
      </c>
      <c r="L10369">
        <v>0</v>
      </c>
      <c r="M10369" t="s">
        <v>52</v>
      </c>
      <c r="N10369" t="s">
        <v>52</v>
      </c>
      <c r="O10369" t="s">
        <v>52</v>
      </c>
      <c r="P10369" t="s">
        <v>52</v>
      </c>
      <c r="Q10369" t="s">
        <v>52</v>
      </c>
    </row>
    <row r="10370" spans="2:17" x14ac:dyDescent="0.2">
      <c r="B10370" t="s">
        <v>10076</v>
      </c>
      <c r="C10370">
        <v>0.51956996327454696</v>
      </c>
      <c r="D10370">
        <v>-0.126891006101188</v>
      </c>
      <c r="E10370">
        <v>0.46845507879827297</v>
      </c>
      <c r="F10370">
        <v>-0.27087123577932198</v>
      </c>
      <c r="G10370">
        <v>0.78649006876983096</v>
      </c>
      <c r="H10370" t="s">
        <v>52</v>
      </c>
      <c r="K10370" t="s">
        <v>10419</v>
      </c>
      <c r="L10370">
        <v>0.55659941374038702</v>
      </c>
      <c r="M10370">
        <v>0.21134773212142399</v>
      </c>
      <c r="N10370">
        <v>0.82696451363759105</v>
      </c>
      <c r="O10370">
        <v>0.25557049744705901</v>
      </c>
      <c r="P10370">
        <v>0.79828250160360603</v>
      </c>
      <c r="Q10370" t="s">
        <v>52</v>
      </c>
    </row>
    <row r="10371" spans="2:17" x14ac:dyDescent="0.2">
      <c r="B10371" t="s">
        <v>10077</v>
      </c>
      <c r="C10371">
        <v>1.0151013522625301</v>
      </c>
      <c r="D10371">
        <v>-0.23334450866932099</v>
      </c>
      <c r="E10371">
        <v>0.55685195530265497</v>
      </c>
      <c r="F10371">
        <v>-0.41904227227234098</v>
      </c>
      <c r="G10371">
        <v>0.67518523870172897</v>
      </c>
      <c r="H10371" t="s">
        <v>52</v>
      </c>
      <c r="K10371" t="s">
        <v>10420</v>
      </c>
      <c r="L10371">
        <v>17.970995679812599</v>
      </c>
      <c r="M10371">
        <v>0.170548044825725</v>
      </c>
      <c r="N10371">
        <v>0.51936438713567701</v>
      </c>
      <c r="O10371">
        <v>0.32837839684447201</v>
      </c>
      <c r="P10371">
        <v>0.74262557502134796</v>
      </c>
      <c r="Q10371">
        <v>0.94243023261754399</v>
      </c>
    </row>
    <row r="10372" spans="2:17" x14ac:dyDescent="0.2">
      <c r="B10372" t="s">
        <v>10078</v>
      </c>
      <c r="C10372">
        <v>0.40428511588029298</v>
      </c>
      <c r="D10372">
        <v>-0.35268108945445598</v>
      </c>
      <c r="E10372">
        <v>0.36171996072711798</v>
      </c>
      <c r="F10372">
        <v>-0.97501141143968795</v>
      </c>
      <c r="G10372">
        <v>0.329554599490676</v>
      </c>
      <c r="H10372" t="s">
        <v>52</v>
      </c>
      <c r="K10372" t="s">
        <v>10421</v>
      </c>
      <c r="L10372">
        <v>0.45499267227540602</v>
      </c>
      <c r="M10372">
        <v>-0.211077018236703</v>
      </c>
      <c r="N10372">
        <v>0.79286357725201895</v>
      </c>
      <c r="O10372">
        <v>-0.26622110573962099</v>
      </c>
      <c r="P10372">
        <v>0.79006892933965001</v>
      </c>
      <c r="Q10372" t="s">
        <v>52</v>
      </c>
    </row>
    <row r="10373" spans="2:17" x14ac:dyDescent="0.2">
      <c r="B10373" t="s">
        <v>10079</v>
      </c>
      <c r="C10373">
        <v>1.14052306498779</v>
      </c>
      <c r="D10373">
        <v>0.106700531782456</v>
      </c>
      <c r="E10373">
        <v>0.566898360493164</v>
      </c>
      <c r="F10373">
        <v>0.188218099077997</v>
      </c>
      <c r="G10373">
        <v>0.85070568503024002</v>
      </c>
      <c r="H10373" t="s">
        <v>52</v>
      </c>
      <c r="K10373" t="s">
        <v>10422</v>
      </c>
      <c r="L10373">
        <v>0</v>
      </c>
      <c r="M10373" t="s">
        <v>52</v>
      </c>
      <c r="N10373" t="s">
        <v>52</v>
      </c>
      <c r="O10373" t="s">
        <v>52</v>
      </c>
      <c r="P10373" t="s">
        <v>52</v>
      </c>
      <c r="Q10373" t="s">
        <v>52</v>
      </c>
    </row>
    <row r="10374" spans="2:17" x14ac:dyDescent="0.2">
      <c r="B10374" t="s">
        <v>10080</v>
      </c>
      <c r="C10374">
        <v>0.36400399512910497</v>
      </c>
      <c r="D10374">
        <v>0.15963971688926701</v>
      </c>
      <c r="E10374">
        <v>0.438983929995578</v>
      </c>
      <c r="F10374">
        <v>0.36365731404080198</v>
      </c>
      <c r="G10374">
        <v>0.71611392235811699</v>
      </c>
      <c r="H10374" t="s">
        <v>52</v>
      </c>
      <c r="K10374" t="s">
        <v>10423</v>
      </c>
      <c r="L10374">
        <v>3.3922346492065101</v>
      </c>
      <c r="M10374">
        <v>-0.21718467815937001</v>
      </c>
      <c r="N10374">
        <v>0.72627478243113497</v>
      </c>
      <c r="O10374">
        <v>-0.299039266422503</v>
      </c>
      <c r="P10374">
        <v>0.76491008528752202</v>
      </c>
      <c r="Q10374" t="s">
        <v>52</v>
      </c>
    </row>
    <row r="10375" spans="2:17" x14ac:dyDescent="0.2">
      <c r="B10375" t="s">
        <v>10081</v>
      </c>
      <c r="C10375">
        <v>0.29210823037858902</v>
      </c>
      <c r="D10375">
        <v>-0.17902054124581901</v>
      </c>
      <c r="E10375">
        <v>0.38192810012744799</v>
      </c>
      <c r="F10375">
        <v>-0.46872838418037399</v>
      </c>
      <c r="G10375">
        <v>0.639263795612524</v>
      </c>
      <c r="H10375" t="s">
        <v>52</v>
      </c>
      <c r="K10375" t="s">
        <v>10424</v>
      </c>
      <c r="L10375">
        <v>4.6713388738971399E-2</v>
      </c>
      <c r="M10375">
        <v>9.3705205415053699E-2</v>
      </c>
      <c r="N10375">
        <v>0.52503879768968198</v>
      </c>
      <c r="O10375">
        <v>0.17847291633948401</v>
      </c>
      <c r="P10375">
        <v>0.85835158934339195</v>
      </c>
      <c r="Q10375" t="s">
        <v>52</v>
      </c>
    </row>
    <row r="10376" spans="2:17" x14ac:dyDescent="0.2">
      <c r="B10376" t="s">
        <v>10082</v>
      </c>
      <c r="C10376">
        <v>0</v>
      </c>
      <c r="D10376" t="s">
        <v>52</v>
      </c>
      <c r="E10376" t="s">
        <v>52</v>
      </c>
      <c r="F10376" t="s">
        <v>52</v>
      </c>
      <c r="G10376" t="s">
        <v>52</v>
      </c>
      <c r="H10376" t="s">
        <v>52</v>
      </c>
      <c r="K10376" t="s">
        <v>10425</v>
      </c>
      <c r="L10376">
        <v>6.12309094033665E-2</v>
      </c>
      <c r="M10376">
        <v>0.122369020088077</v>
      </c>
      <c r="N10376">
        <v>0.52883906089228705</v>
      </c>
      <c r="O10376">
        <v>0.23139179598725099</v>
      </c>
      <c r="P10376">
        <v>0.81701043809660401</v>
      </c>
      <c r="Q10376" t="s">
        <v>52</v>
      </c>
    </row>
    <row r="10377" spans="2:17" x14ac:dyDescent="0.2">
      <c r="B10377" t="s">
        <v>10083</v>
      </c>
      <c r="C10377">
        <v>1.9285996079772101</v>
      </c>
      <c r="D10377">
        <v>-0.40368629662164501</v>
      </c>
      <c r="E10377">
        <v>0.59080882246594801</v>
      </c>
      <c r="F10377">
        <v>-0.68327736701140995</v>
      </c>
      <c r="G10377">
        <v>0.49443159298106698</v>
      </c>
      <c r="H10377" t="s">
        <v>52</v>
      </c>
      <c r="K10377" t="s">
        <v>10426</v>
      </c>
      <c r="L10377">
        <v>1.7398679158656001</v>
      </c>
      <c r="M10377">
        <v>-0.17973253987541499</v>
      </c>
      <c r="N10377">
        <v>0.82606232237067301</v>
      </c>
      <c r="O10377">
        <v>-0.21757745754534599</v>
      </c>
      <c r="P10377">
        <v>0.82775834998797504</v>
      </c>
      <c r="Q10377" t="s">
        <v>52</v>
      </c>
    </row>
    <row r="10378" spans="2:17" x14ac:dyDescent="0.2">
      <c r="B10378" t="s">
        <v>10084</v>
      </c>
      <c r="C10378">
        <v>0.15512904452260001</v>
      </c>
      <c r="D10378">
        <v>0.163097748238862</v>
      </c>
      <c r="E10378">
        <v>0.28854035147484602</v>
      </c>
      <c r="F10378">
        <v>0.56525109020351605</v>
      </c>
      <c r="G10378">
        <v>0.57190299079288298</v>
      </c>
      <c r="H10378" t="s">
        <v>52</v>
      </c>
      <c r="K10378" t="s">
        <v>10427</v>
      </c>
      <c r="L10378">
        <v>2.2733681495151501</v>
      </c>
      <c r="M10378">
        <v>-0.86830637014372603</v>
      </c>
      <c r="N10378">
        <v>0.79747555463989905</v>
      </c>
      <c r="O10378">
        <v>-1.08881879211434</v>
      </c>
      <c r="P10378">
        <v>0.276233802934437</v>
      </c>
      <c r="Q10378" t="s">
        <v>52</v>
      </c>
    </row>
    <row r="10379" spans="2:17" x14ac:dyDescent="0.2">
      <c r="B10379" t="s">
        <v>10085</v>
      </c>
      <c r="C10379">
        <v>0.61882882399758199</v>
      </c>
      <c r="D10379">
        <v>-0.66749063592551305</v>
      </c>
      <c r="E10379">
        <v>0.46323410141469901</v>
      </c>
      <c r="F10379">
        <v>-1.4409358764543101</v>
      </c>
      <c r="G10379">
        <v>0.14960279934148901</v>
      </c>
      <c r="H10379" t="s">
        <v>52</v>
      </c>
      <c r="K10379" t="s">
        <v>10428</v>
      </c>
      <c r="L10379">
        <v>0.37042138015235399</v>
      </c>
      <c r="M10379">
        <v>0.61283923067039603</v>
      </c>
      <c r="N10379">
        <v>0.71600581912015804</v>
      </c>
      <c r="O10379">
        <v>0.85591375699078098</v>
      </c>
      <c r="P10379">
        <v>0.392045484938851</v>
      </c>
      <c r="Q10379" t="s">
        <v>52</v>
      </c>
    </row>
    <row r="10380" spans="2:17" x14ac:dyDescent="0.2">
      <c r="B10380" t="s">
        <v>10086</v>
      </c>
      <c r="C10380">
        <v>0.10727185405864401</v>
      </c>
      <c r="D10380">
        <v>-0.17444368220477999</v>
      </c>
      <c r="E10380">
        <v>0.27690743978949101</v>
      </c>
      <c r="F10380">
        <v>-0.62997109191935896</v>
      </c>
      <c r="G10380">
        <v>0.52871349797654099</v>
      </c>
      <c r="H10380" t="s">
        <v>52</v>
      </c>
      <c r="K10380" t="s">
        <v>10429</v>
      </c>
      <c r="L10380">
        <v>0.58535766264340106</v>
      </c>
      <c r="M10380">
        <v>-0.90084866162438604</v>
      </c>
      <c r="N10380">
        <v>0.693063413693359</v>
      </c>
      <c r="O10380">
        <v>-1.2998069784462201</v>
      </c>
      <c r="P10380">
        <v>0.19366713313547201</v>
      </c>
      <c r="Q10380" t="s">
        <v>52</v>
      </c>
    </row>
    <row r="10381" spans="2:17" x14ac:dyDescent="0.2">
      <c r="B10381" t="s">
        <v>10088</v>
      </c>
      <c r="C10381">
        <v>4.0635687311927997</v>
      </c>
      <c r="D10381">
        <v>0.20973347103915499</v>
      </c>
      <c r="E10381">
        <v>0.58688978193932295</v>
      </c>
      <c r="F10381">
        <v>0.35736432545496</v>
      </c>
      <c r="G10381">
        <v>0.72081907999652794</v>
      </c>
      <c r="H10381" t="s">
        <v>52</v>
      </c>
      <c r="K10381" t="s">
        <v>10430</v>
      </c>
      <c r="L10381">
        <v>12.781538120619899</v>
      </c>
      <c r="M10381">
        <v>9.6401076923901499E-2</v>
      </c>
      <c r="N10381">
        <v>0.498742116110795</v>
      </c>
      <c r="O10381">
        <v>0.19328842263340401</v>
      </c>
      <c r="P10381">
        <v>0.84673309276520603</v>
      </c>
      <c r="Q10381">
        <v>0.97136200710906995</v>
      </c>
    </row>
    <row r="10382" spans="2:17" x14ac:dyDescent="0.2">
      <c r="B10382" t="s">
        <v>10089</v>
      </c>
      <c r="C10382">
        <v>1.16849589907702</v>
      </c>
      <c r="D10382">
        <v>8.7965645120841901E-2</v>
      </c>
      <c r="E10382">
        <v>0.54440674272270395</v>
      </c>
      <c r="F10382">
        <v>0.161580741415702</v>
      </c>
      <c r="G10382">
        <v>0.87163602412756103</v>
      </c>
      <c r="H10382" t="s">
        <v>52</v>
      </c>
      <c r="K10382" t="s">
        <v>10431</v>
      </c>
      <c r="L10382">
        <v>1.23369333596419</v>
      </c>
      <c r="M10382">
        <v>2.8422673287975899E-2</v>
      </c>
      <c r="N10382">
        <v>0.84941315455503696</v>
      </c>
      <c r="O10382">
        <v>3.3461541224735401E-2</v>
      </c>
      <c r="P10382">
        <v>0.97330653430226199</v>
      </c>
      <c r="Q10382" t="s">
        <v>52</v>
      </c>
    </row>
    <row r="10383" spans="2:17" x14ac:dyDescent="0.2">
      <c r="B10383" t="s">
        <v>10090</v>
      </c>
      <c r="C10383">
        <v>4.4453426285929103</v>
      </c>
      <c r="D10383">
        <v>0.13610528735498101</v>
      </c>
      <c r="E10383">
        <v>0.57025287410958403</v>
      </c>
      <c r="F10383">
        <v>0.23867532025594901</v>
      </c>
      <c r="G10383">
        <v>0.81135735532164399</v>
      </c>
      <c r="H10383" t="s">
        <v>52</v>
      </c>
      <c r="K10383" t="s">
        <v>10432</v>
      </c>
      <c r="L10383">
        <v>6.12309094033665E-2</v>
      </c>
      <c r="M10383">
        <v>0.122369020088077</v>
      </c>
      <c r="N10383">
        <v>0.52883906089228705</v>
      </c>
      <c r="O10383">
        <v>0.23139179598725099</v>
      </c>
      <c r="P10383">
        <v>0.81701043809660401</v>
      </c>
      <c r="Q10383" t="s">
        <v>52</v>
      </c>
    </row>
    <row r="10384" spans="2:17" x14ac:dyDescent="0.2">
      <c r="B10384" t="s">
        <v>10091</v>
      </c>
      <c r="C10384">
        <v>5.6409481244214996</v>
      </c>
      <c r="D10384">
        <v>0.22493630333047801</v>
      </c>
      <c r="E10384">
        <v>0.55820480459648403</v>
      </c>
      <c r="F10384">
        <v>0.40296375358696601</v>
      </c>
      <c r="G10384">
        <v>0.68697488949219498</v>
      </c>
      <c r="H10384" t="s">
        <v>52</v>
      </c>
      <c r="K10384" t="s">
        <v>10433</v>
      </c>
      <c r="L10384">
        <v>0.46262201790822399</v>
      </c>
      <c r="M10384">
        <v>-0.424215946055294</v>
      </c>
      <c r="N10384">
        <v>0.81009012218284204</v>
      </c>
      <c r="O10384">
        <v>-0.52366512618647398</v>
      </c>
      <c r="P10384">
        <v>0.60051147549378303</v>
      </c>
      <c r="Q10384" t="s">
        <v>52</v>
      </c>
    </row>
    <row r="10385" spans="2:17" x14ac:dyDescent="0.2">
      <c r="B10385" t="s">
        <v>10092</v>
      </c>
      <c r="C10385">
        <v>0.10160309654786</v>
      </c>
      <c r="D10385">
        <v>0.126811313522387</v>
      </c>
      <c r="E10385">
        <v>0.27609589025234399</v>
      </c>
      <c r="F10385">
        <v>0.45930170639803602</v>
      </c>
      <c r="G10385">
        <v>0.64601752255660405</v>
      </c>
      <c r="H10385" t="s">
        <v>52</v>
      </c>
      <c r="K10385" t="s">
        <v>10434</v>
      </c>
      <c r="L10385">
        <v>5.6367307300177396</v>
      </c>
      <c r="M10385">
        <v>-0.14230833874568599</v>
      </c>
      <c r="N10385">
        <v>0.68659004232752396</v>
      </c>
      <c r="O10385">
        <v>-0.207268282341038</v>
      </c>
      <c r="P10385">
        <v>0.83580034329559405</v>
      </c>
      <c r="Q10385">
        <v>0.96947239465165003</v>
      </c>
    </row>
    <row r="10386" spans="2:17" x14ac:dyDescent="0.2">
      <c r="B10386" t="s">
        <v>10093</v>
      </c>
      <c r="C10386">
        <v>2.2577870905596602</v>
      </c>
      <c r="D10386">
        <v>-0.12514510310175</v>
      </c>
      <c r="E10386">
        <v>0.59503353331499997</v>
      </c>
      <c r="F10386">
        <v>-0.21031605127286301</v>
      </c>
      <c r="G10386">
        <v>0.83342100834071398</v>
      </c>
      <c r="H10386" t="s">
        <v>52</v>
      </c>
      <c r="K10386" t="s">
        <v>10435</v>
      </c>
      <c r="L10386">
        <v>1.91349277261522</v>
      </c>
      <c r="M10386">
        <v>-0.91795431883790102</v>
      </c>
      <c r="N10386">
        <v>0.84535531535413</v>
      </c>
      <c r="O10386">
        <v>-1.0858798686956399</v>
      </c>
      <c r="P10386">
        <v>0.27753214453730402</v>
      </c>
      <c r="Q10386" t="s">
        <v>52</v>
      </c>
    </row>
    <row r="10387" spans="2:17" x14ac:dyDescent="0.2">
      <c r="B10387" t="s">
        <v>10094</v>
      </c>
      <c r="C10387">
        <v>5.2812266064113302</v>
      </c>
      <c r="D10387">
        <v>-6.7047961620799706E-2</v>
      </c>
      <c r="E10387">
        <v>0.55124316647925797</v>
      </c>
      <c r="F10387">
        <v>-0.121630463102208</v>
      </c>
      <c r="G10387">
        <v>0.90319168653430904</v>
      </c>
      <c r="H10387" t="s">
        <v>52</v>
      </c>
      <c r="K10387" t="s">
        <v>10436</v>
      </c>
      <c r="L10387">
        <v>4.3784807819786202</v>
      </c>
      <c r="M10387">
        <v>-1.1272264750002901</v>
      </c>
      <c r="N10387">
        <v>0.73397963869656402</v>
      </c>
      <c r="O10387">
        <v>-1.5357734950278299</v>
      </c>
      <c r="P10387">
        <v>0.12459394245623499</v>
      </c>
      <c r="Q10387" t="s">
        <v>52</v>
      </c>
    </row>
    <row r="10388" spans="2:17" x14ac:dyDescent="0.2">
      <c r="B10388" t="s">
        <v>10095</v>
      </c>
      <c r="C10388">
        <v>1.19067432992134</v>
      </c>
      <c r="D10388">
        <v>8.7799879913641299E-2</v>
      </c>
      <c r="E10388">
        <v>0.57250405645705704</v>
      </c>
      <c r="F10388">
        <v>0.15336114901436901</v>
      </c>
      <c r="G10388">
        <v>0.878113480993849</v>
      </c>
      <c r="H10388" t="s">
        <v>52</v>
      </c>
      <c r="K10388" t="s">
        <v>10437</v>
      </c>
      <c r="L10388">
        <v>13.861881461844</v>
      </c>
      <c r="M10388">
        <v>2.9627831854258602E-2</v>
      </c>
      <c r="N10388">
        <v>0.475246156688159</v>
      </c>
      <c r="O10388">
        <v>6.2342075653437502E-2</v>
      </c>
      <c r="P10388">
        <v>0.95029042209540904</v>
      </c>
      <c r="Q10388">
        <v>0.991113336979627</v>
      </c>
    </row>
    <row r="10389" spans="2:17" x14ac:dyDescent="0.2">
      <c r="B10389" t="s">
        <v>10097</v>
      </c>
      <c r="C10389">
        <v>0</v>
      </c>
      <c r="D10389" t="s">
        <v>52</v>
      </c>
      <c r="E10389" t="s">
        <v>52</v>
      </c>
      <c r="F10389" t="s">
        <v>52</v>
      </c>
      <c r="G10389" t="s">
        <v>52</v>
      </c>
      <c r="H10389" t="s">
        <v>52</v>
      </c>
      <c r="K10389" t="s">
        <v>10438</v>
      </c>
      <c r="L10389">
        <v>2.1769221684188702</v>
      </c>
      <c r="M10389">
        <v>0.31667078025756801</v>
      </c>
      <c r="N10389">
        <v>0.80962801804974704</v>
      </c>
      <c r="O10389">
        <v>0.39113120247539401</v>
      </c>
      <c r="P10389">
        <v>0.69570025784939105</v>
      </c>
      <c r="Q10389" t="s">
        <v>52</v>
      </c>
    </row>
    <row r="10390" spans="2:17" x14ac:dyDescent="0.2">
      <c r="B10390" t="s">
        <v>10098</v>
      </c>
      <c r="C10390">
        <v>7.7564522261300201E-2</v>
      </c>
      <c r="D10390">
        <v>0.11159321070141499</v>
      </c>
      <c r="E10390">
        <v>0.27323281439606201</v>
      </c>
      <c r="F10390">
        <v>0.408418040666435</v>
      </c>
      <c r="G10390">
        <v>0.68296679083179601</v>
      </c>
      <c r="H10390" t="s">
        <v>52</v>
      </c>
      <c r="K10390" t="s">
        <v>10439</v>
      </c>
      <c r="L10390">
        <v>0.89853637091817096</v>
      </c>
      <c r="M10390">
        <v>1.1597227549965199</v>
      </c>
      <c r="N10390">
        <v>0.82004158564701402</v>
      </c>
      <c r="O10390">
        <v>1.4142243214184</v>
      </c>
      <c r="P10390">
        <v>0.15729604902202701</v>
      </c>
      <c r="Q10390" t="s">
        <v>52</v>
      </c>
    </row>
    <row r="10391" spans="2:17" x14ac:dyDescent="0.2">
      <c r="B10391" t="s">
        <v>10099</v>
      </c>
      <c r="C10391">
        <v>0</v>
      </c>
      <c r="D10391" t="s">
        <v>52</v>
      </c>
      <c r="E10391" t="s">
        <v>52</v>
      </c>
      <c r="F10391" t="s">
        <v>52</v>
      </c>
      <c r="G10391" t="s">
        <v>52</v>
      </c>
      <c r="H10391" t="s">
        <v>52</v>
      </c>
      <c r="K10391" t="s">
        <v>10440</v>
      </c>
      <c r="L10391">
        <v>1.77246251288225</v>
      </c>
      <c r="M10391">
        <v>-0.29336151309504799</v>
      </c>
      <c r="N10391">
        <v>0.83732630088026905</v>
      </c>
      <c r="O10391">
        <v>-0.35035506801427602</v>
      </c>
      <c r="P10391">
        <v>0.726072242521688</v>
      </c>
      <c r="Q10391" t="s">
        <v>52</v>
      </c>
    </row>
    <row r="10392" spans="2:17" x14ac:dyDescent="0.2">
      <c r="B10392" t="s">
        <v>10100</v>
      </c>
      <c r="C10392">
        <v>5.0884269923907404</v>
      </c>
      <c r="D10392">
        <v>-0.16108751145640099</v>
      </c>
      <c r="E10392">
        <v>0.56113280400510102</v>
      </c>
      <c r="F10392">
        <v>-0.28707555556658698</v>
      </c>
      <c r="G10392">
        <v>0.77405446860156801</v>
      </c>
      <c r="H10392" t="s">
        <v>52</v>
      </c>
      <c r="K10392" t="s">
        <v>10441</v>
      </c>
      <c r="L10392">
        <v>0.24740894299140001</v>
      </c>
      <c r="M10392">
        <v>-0.18578413194895901</v>
      </c>
      <c r="N10392">
        <v>0.68057041774923999</v>
      </c>
      <c r="O10392">
        <v>-0.272982967087194</v>
      </c>
      <c r="P10392">
        <v>0.784866308786765</v>
      </c>
      <c r="Q10392" t="s">
        <v>52</v>
      </c>
    </row>
    <row r="10393" spans="2:17" x14ac:dyDescent="0.2">
      <c r="B10393" t="s">
        <v>10101</v>
      </c>
      <c r="C10393">
        <v>10.7106185377689</v>
      </c>
      <c r="D10393">
        <v>0.27272048200959098</v>
      </c>
      <c r="E10393">
        <v>0.472708222727934</v>
      </c>
      <c r="F10393">
        <v>0.57693196119111001</v>
      </c>
      <c r="G10393">
        <v>0.56398541876624697</v>
      </c>
      <c r="H10393" t="s">
        <v>52</v>
      </c>
      <c r="K10393" t="s">
        <v>10442</v>
      </c>
      <c r="L10393">
        <v>0.71759465729905303</v>
      </c>
      <c r="M10393">
        <v>0.293039350576701</v>
      </c>
      <c r="N10393">
        <v>0.83778442003341802</v>
      </c>
      <c r="O10393">
        <v>0.34977894499997098</v>
      </c>
      <c r="P10393">
        <v>0.72650460157505603</v>
      </c>
      <c r="Q10393" t="s">
        <v>52</v>
      </c>
    </row>
    <row r="10394" spans="2:17" x14ac:dyDescent="0.2">
      <c r="B10394" t="s">
        <v>10103</v>
      </c>
      <c r="C10394">
        <v>4.65754549920113</v>
      </c>
      <c r="D10394">
        <v>9.52707149067335E-2</v>
      </c>
      <c r="E10394">
        <v>0.56791336649956303</v>
      </c>
      <c r="F10394">
        <v>0.167755718612421</v>
      </c>
      <c r="G10394">
        <v>0.86677546013829998</v>
      </c>
      <c r="H10394" t="s">
        <v>52</v>
      </c>
      <c r="K10394" t="s">
        <v>10443</v>
      </c>
      <c r="L10394">
        <v>0.21588859628467599</v>
      </c>
      <c r="M10394">
        <v>0.50736966648633397</v>
      </c>
      <c r="N10394">
        <v>0.68318482761601296</v>
      </c>
      <c r="O10394">
        <v>0.74265359237676698</v>
      </c>
      <c r="P10394">
        <v>0.45769143308640903</v>
      </c>
      <c r="Q10394" t="s">
        <v>52</v>
      </c>
    </row>
    <row r="10395" spans="2:17" x14ac:dyDescent="0.2">
      <c r="B10395" t="s">
        <v>10104</v>
      </c>
      <c r="C10395">
        <v>9.5254499744763805</v>
      </c>
      <c r="D10395">
        <v>-5.5704036010725197E-2</v>
      </c>
      <c r="E10395">
        <v>0.50084251708678196</v>
      </c>
      <c r="F10395">
        <v>-0.11122066140617499</v>
      </c>
      <c r="G10395">
        <v>0.91144136784588303</v>
      </c>
      <c r="H10395" t="s">
        <v>52</v>
      </c>
      <c r="K10395" t="s">
        <v>10444</v>
      </c>
      <c r="L10395">
        <v>4.6713388738971399E-2</v>
      </c>
      <c r="M10395">
        <v>9.3705205415053699E-2</v>
      </c>
      <c r="N10395">
        <v>0.52503879768968198</v>
      </c>
      <c r="O10395">
        <v>0.17847291633948401</v>
      </c>
      <c r="P10395">
        <v>0.85835158934339195</v>
      </c>
      <c r="Q10395" t="s">
        <v>52</v>
      </c>
    </row>
    <row r="10396" spans="2:17" x14ac:dyDescent="0.2">
      <c r="B10396" t="s">
        <v>10106</v>
      </c>
      <c r="C10396">
        <v>0.82853047823447001</v>
      </c>
      <c r="D10396">
        <v>8.1436287193038994E-3</v>
      </c>
      <c r="E10396">
        <v>0.47903833457850498</v>
      </c>
      <c r="F10396">
        <v>1.6999952052833701E-2</v>
      </c>
      <c r="G10396">
        <v>0.98643665402328096</v>
      </c>
      <c r="H10396" t="s">
        <v>52</v>
      </c>
      <c r="K10396" t="s">
        <v>10445</v>
      </c>
      <c r="L10396">
        <v>7.32412856884714</v>
      </c>
      <c r="M10396">
        <v>-0.675131489275546</v>
      </c>
      <c r="N10396">
        <v>0.63886309977036304</v>
      </c>
      <c r="O10396">
        <v>-1.05677020557021</v>
      </c>
      <c r="P10396">
        <v>0.29061647518099398</v>
      </c>
      <c r="Q10396">
        <v>0.66852727696144298</v>
      </c>
    </row>
    <row r="10397" spans="2:17" x14ac:dyDescent="0.2">
      <c r="B10397" t="s">
        <v>10107</v>
      </c>
      <c r="C10397">
        <v>11.170284140451001</v>
      </c>
      <c r="D10397">
        <v>-6.2282454896785501E-2</v>
      </c>
      <c r="E10397">
        <v>0.46772217708680203</v>
      </c>
      <c r="F10397">
        <v>-0.13316121823581401</v>
      </c>
      <c r="G10397">
        <v>0.89406588100902395</v>
      </c>
      <c r="H10397" t="s">
        <v>52</v>
      </c>
      <c r="K10397" t="s">
        <v>10446</v>
      </c>
      <c r="L10397">
        <v>2.3737487512580602</v>
      </c>
      <c r="M10397">
        <v>-1.2721839586489201</v>
      </c>
      <c r="N10397">
        <v>0.77187936883743102</v>
      </c>
      <c r="O10397">
        <v>-1.64816422100389</v>
      </c>
      <c r="P10397">
        <v>9.9318976689999797E-2</v>
      </c>
      <c r="Q10397" t="s">
        <v>52</v>
      </c>
    </row>
    <row r="10398" spans="2:17" x14ac:dyDescent="0.2">
      <c r="B10398" t="s">
        <v>10108</v>
      </c>
      <c r="C10398">
        <v>4.1976641322621999</v>
      </c>
      <c r="D10398">
        <v>-0.79599460745954098</v>
      </c>
      <c r="E10398">
        <v>0.58356958390755498</v>
      </c>
      <c r="F10398">
        <v>-1.3640097589212901</v>
      </c>
      <c r="G10398">
        <v>0.17256449426227799</v>
      </c>
      <c r="H10398" t="s">
        <v>52</v>
      </c>
      <c r="K10398" t="s">
        <v>10447</v>
      </c>
      <c r="L10398">
        <v>4.6713388738971399E-2</v>
      </c>
      <c r="M10398">
        <v>9.3705205415053699E-2</v>
      </c>
      <c r="N10398">
        <v>0.52503879768968198</v>
      </c>
      <c r="O10398">
        <v>0.17847291633948401</v>
      </c>
      <c r="P10398">
        <v>0.85835158934339195</v>
      </c>
      <c r="Q10398" t="s">
        <v>52</v>
      </c>
    </row>
    <row r="10399" spans="2:17" x14ac:dyDescent="0.2">
      <c r="B10399" t="s">
        <v>10109</v>
      </c>
      <c r="C10399">
        <v>8.3841529540886501</v>
      </c>
      <c r="D10399">
        <v>-0.28922887040242201</v>
      </c>
      <c r="E10399">
        <v>0.52543164180225899</v>
      </c>
      <c r="F10399">
        <v>-0.55045956008730601</v>
      </c>
      <c r="G10399">
        <v>0.58200420680402698</v>
      </c>
      <c r="H10399" t="s">
        <v>52</v>
      </c>
      <c r="K10399" t="s">
        <v>10448</v>
      </c>
      <c r="L10399">
        <v>2.5324681697449001</v>
      </c>
      <c r="M10399">
        <v>2.38690112195169</v>
      </c>
      <c r="N10399">
        <v>0.84326959123917999</v>
      </c>
      <c r="O10399">
        <v>2.8305314774177401</v>
      </c>
      <c r="P10399">
        <v>4.6470738255009504E-3</v>
      </c>
      <c r="Q10399" t="s">
        <v>52</v>
      </c>
    </row>
    <row r="10400" spans="2:17" x14ac:dyDescent="0.2">
      <c r="B10400" t="s">
        <v>10110</v>
      </c>
      <c r="C10400">
        <v>0</v>
      </c>
      <c r="D10400" t="s">
        <v>52</v>
      </c>
      <c r="E10400" t="s">
        <v>52</v>
      </c>
      <c r="F10400" t="s">
        <v>52</v>
      </c>
      <c r="G10400" t="s">
        <v>52</v>
      </c>
      <c r="H10400" t="s">
        <v>52</v>
      </c>
      <c r="K10400" t="s">
        <v>10449</v>
      </c>
      <c r="L10400">
        <v>1.4866450481525499</v>
      </c>
      <c r="M10400">
        <v>5.5337514257812602E-2</v>
      </c>
      <c r="N10400">
        <v>0.84578464203954695</v>
      </c>
      <c r="O10400">
        <v>6.5427428576109198E-2</v>
      </c>
      <c r="P10400">
        <v>0.94783368601610396</v>
      </c>
      <c r="Q10400" t="s">
        <v>52</v>
      </c>
    </row>
    <row r="10401" spans="2:17" x14ac:dyDescent="0.2">
      <c r="B10401" t="s">
        <v>10111</v>
      </c>
      <c r="C10401">
        <v>1.2205986272323599</v>
      </c>
      <c r="D10401">
        <v>-0.24316356514119</v>
      </c>
      <c r="E10401">
        <v>0.559218684041771</v>
      </c>
      <c r="F10401">
        <v>-0.43482732619682402</v>
      </c>
      <c r="G10401">
        <v>0.66368776843302202</v>
      </c>
      <c r="H10401" t="s">
        <v>52</v>
      </c>
      <c r="K10401" t="s">
        <v>10450</v>
      </c>
      <c r="L10401">
        <v>0.32383289442701402</v>
      </c>
      <c r="M10401">
        <v>0.70577925098282901</v>
      </c>
      <c r="N10401">
        <v>0.73910245619862702</v>
      </c>
      <c r="O10401">
        <v>0.95491395687252001</v>
      </c>
      <c r="P10401">
        <v>0.339621211098114</v>
      </c>
      <c r="Q10401" t="s">
        <v>52</v>
      </c>
    </row>
    <row r="10402" spans="2:17" x14ac:dyDescent="0.2">
      <c r="B10402" t="s">
        <v>10112</v>
      </c>
      <c r="C10402">
        <v>0.40428511588029298</v>
      </c>
      <c r="D10402">
        <v>-0.35268108945445598</v>
      </c>
      <c r="E10402">
        <v>0.36171996072711798</v>
      </c>
      <c r="F10402">
        <v>-0.97501141143968795</v>
      </c>
      <c r="G10402">
        <v>0.329554599490676</v>
      </c>
      <c r="H10402" t="s">
        <v>52</v>
      </c>
      <c r="K10402" t="s">
        <v>10451</v>
      </c>
      <c r="L10402">
        <v>3.0154757123768001</v>
      </c>
      <c r="M10402">
        <v>-0.387648564373066</v>
      </c>
      <c r="N10402">
        <v>0.74163308780847303</v>
      </c>
      <c r="O10402">
        <v>-0.52269588661229804</v>
      </c>
      <c r="P10402">
        <v>0.60118590119633397</v>
      </c>
      <c r="Q10402" t="s">
        <v>52</v>
      </c>
    </row>
    <row r="10403" spans="2:17" x14ac:dyDescent="0.2">
      <c r="B10403" t="s">
        <v>10113</v>
      </c>
      <c r="C10403">
        <v>1.0709711303418299</v>
      </c>
      <c r="D10403">
        <v>-0.49149527696988698</v>
      </c>
      <c r="E10403">
        <v>0.525941337724393</v>
      </c>
      <c r="F10403">
        <v>-0.93450588823547298</v>
      </c>
      <c r="G10403">
        <v>0.35004300005463601</v>
      </c>
      <c r="H10403" t="s">
        <v>52</v>
      </c>
      <c r="K10403" t="s">
        <v>10452</v>
      </c>
      <c r="L10403">
        <v>0.81022101039551198</v>
      </c>
      <c r="M10403">
        <v>-0.44578924528136399</v>
      </c>
      <c r="N10403">
        <v>0.84851513454913696</v>
      </c>
      <c r="O10403">
        <v>-0.52537571473988598</v>
      </c>
      <c r="P10403">
        <v>0.59932203238971105</v>
      </c>
      <c r="Q10403" t="s">
        <v>52</v>
      </c>
    </row>
    <row r="10404" spans="2:17" x14ac:dyDescent="0.2">
      <c r="B10404" t="s">
        <v>10114</v>
      </c>
      <c r="C10404">
        <v>1.59093087362392</v>
      </c>
      <c r="D10404">
        <v>0.26112095261277102</v>
      </c>
      <c r="E10404">
        <v>0.57363712271092504</v>
      </c>
      <c r="F10404">
        <v>0.455202326130415</v>
      </c>
      <c r="G10404">
        <v>0.64896368718476205</v>
      </c>
      <c r="H10404" t="s">
        <v>52</v>
      </c>
      <c r="K10404" t="s">
        <v>10453</v>
      </c>
      <c r="L10404">
        <v>0.169175207545704</v>
      </c>
      <c r="M10404">
        <v>0.39864450961901698</v>
      </c>
      <c r="N10404">
        <v>0.64185609245612096</v>
      </c>
      <c r="O10404">
        <v>0.62108082217240901</v>
      </c>
      <c r="P10404">
        <v>0.53454644679387997</v>
      </c>
      <c r="Q10404" t="s">
        <v>52</v>
      </c>
    </row>
    <row r="10405" spans="2:17" x14ac:dyDescent="0.2">
      <c r="B10405" t="s">
        <v>10115</v>
      </c>
      <c r="C10405">
        <v>1.76721089436996</v>
      </c>
      <c r="D10405">
        <v>0.64073300157150603</v>
      </c>
      <c r="E10405">
        <v>0.58526651240368299</v>
      </c>
      <c r="F10405">
        <v>1.0947713357800399</v>
      </c>
      <c r="G10405">
        <v>0.27361682724231401</v>
      </c>
      <c r="H10405" t="s">
        <v>52</v>
      </c>
      <c r="K10405" t="s">
        <v>10454</v>
      </c>
      <c r="L10405">
        <v>1.6955205663920201</v>
      </c>
      <c r="M10405">
        <v>1.8302208082353999E-2</v>
      </c>
      <c r="N10405">
        <v>0.82492388952408302</v>
      </c>
      <c r="O10405">
        <v>2.2186541467374501E-2</v>
      </c>
      <c r="P10405">
        <v>0.98229915330268103</v>
      </c>
      <c r="Q10405" t="s">
        <v>52</v>
      </c>
    </row>
    <row r="10406" spans="2:17" x14ac:dyDescent="0.2">
      <c r="B10406" t="s">
        <v>10116</v>
      </c>
      <c r="C10406">
        <v>1.68217714673161</v>
      </c>
      <c r="D10406">
        <v>0.345276827567153</v>
      </c>
      <c r="E10406">
        <v>0.58897856486950795</v>
      </c>
      <c r="F10406">
        <v>0.586229870086446</v>
      </c>
      <c r="G10406">
        <v>0.55772105137747996</v>
      </c>
      <c r="H10406" t="s">
        <v>52</v>
      </c>
      <c r="K10406" t="s">
        <v>10455</v>
      </c>
      <c r="L10406">
        <v>0.21521307491682401</v>
      </c>
      <c r="M10406">
        <v>-0.297163494713514</v>
      </c>
      <c r="N10406">
        <v>0.65902297938164001</v>
      </c>
      <c r="O10406">
        <v>-0.45091522452273403</v>
      </c>
      <c r="P10406">
        <v>0.65205065031063503</v>
      </c>
      <c r="Q10406" t="s">
        <v>52</v>
      </c>
    </row>
    <row r="10407" spans="2:17" x14ac:dyDescent="0.2">
      <c r="B10407" t="s">
        <v>10117</v>
      </c>
      <c r="C10407">
        <v>0</v>
      </c>
      <c r="D10407" t="s">
        <v>52</v>
      </c>
      <c r="E10407" t="s">
        <v>52</v>
      </c>
      <c r="F10407" t="s">
        <v>52</v>
      </c>
      <c r="G10407" t="s">
        <v>52</v>
      </c>
      <c r="H10407" t="s">
        <v>52</v>
      </c>
      <c r="K10407" t="s">
        <v>10456</v>
      </c>
      <c r="L10407">
        <v>92.313470493577597</v>
      </c>
      <c r="M10407">
        <v>-0.84107675135095095</v>
      </c>
      <c r="N10407">
        <v>0.61851620785813999</v>
      </c>
      <c r="O10407">
        <v>-1.35982976786254</v>
      </c>
      <c r="P10407">
        <v>0.17388380001878201</v>
      </c>
      <c r="Q10407">
        <v>0.52205964650229197</v>
      </c>
    </row>
    <row r="10408" spans="2:17" x14ac:dyDescent="0.2">
      <c r="B10408" t="s">
        <v>10118</v>
      </c>
      <c r="C10408">
        <v>0.64161699295861097</v>
      </c>
      <c r="D10408">
        <v>0.19836802492637301</v>
      </c>
      <c r="E10408">
        <v>0.50157310063628802</v>
      </c>
      <c r="F10408">
        <v>0.39549175319555002</v>
      </c>
      <c r="G10408">
        <v>0.69248000661474196</v>
      </c>
      <c r="H10408" t="s">
        <v>52</v>
      </c>
      <c r="K10408" t="s">
        <v>10457</v>
      </c>
      <c r="L10408">
        <v>0</v>
      </c>
      <c r="M10408" t="s">
        <v>52</v>
      </c>
      <c r="N10408" t="s">
        <v>52</v>
      </c>
      <c r="O10408" t="s">
        <v>52</v>
      </c>
      <c r="P10408" t="s">
        <v>52</v>
      </c>
      <c r="Q10408" t="s">
        <v>52</v>
      </c>
    </row>
    <row r="10409" spans="2:17" x14ac:dyDescent="0.2">
      <c r="B10409" t="s">
        <v>10119</v>
      </c>
      <c r="C10409">
        <v>2.4730344434484302</v>
      </c>
      <c r="D10409">
        <v>-0.74342380590656199</v>
      </c>
      <c r="E10409">
        <v>0.59479050081248797</v>
      </c>
      <c r="F10409">
        <v>-1.2498918609006699</v>
      </c>
      <c r="G10409">
        <v>0.211339053018817</v>
      </c>
      <c r="H10409" t="s">
        <v>52</v>
      </c>
      <c r="K10409" t="s">
        <v>10458</v>
      </c>
      <c r="L10409">
        <v>14.4811695645874</v>
      </c>
      <c r="M10409">
        <v>-3.1155014880156799</v>
      </c>
      <c r="N10409">
        <v>0.57182389777202203</v>
      </c>
      <c r="O10409">
        <v>-5.4483583147792496</v>
      </c>
      <c r="P10409" s="7">
        <v>5.0836864472311703E-8</v>
      </c>
      <c r="Q10409" s="7">
        <v>4.57281762884548E-6</v>
      </c>
    </row>
    <row r="10410" spans="2:17" x14ac:dyDescent="0.2">
      <c r="B10410" t="s">
        <v>10120</v>
      </c>
      <c r="C10410">
        <v>8.2804264164101102</v>
      </c>
      <c r="D10410">
        <v>0.57307762772444604</v>
      </c>
      <c r="E10410">
        <v>0.52294062203890201</v>
      </c>
      <c r="F10410">
        <v>1.09587514064229</v>
      </c>
      <c r="G10410">
        <v>0.27313341943672098</v>
      </c>
      <c r="H10410" t="s">
        <v>52</v>
      </c>
      <c r="K10410" t="s">
        <v>10459</v>
      </c>
      <c r="L10410">
        <v>0.35467771976588602</v>
      </c>
      <c r="M10410">
        <v>-0.67326033529284501</v>
      </c>
      <c r="N10410">
        <v>0.734852318432066</v>
      </c>
      <c r="O10410">
        <v>-0.91618454267023597</v>
      </c>
      <c r="P10410">
        <v>0.35957011137597</v>
      </c>
      <c r="Q10410" t="s">
        <v>52</v>
      </c>
    </row>
    <row r="10411" spans="2:17" x14ac:dyDescent="0.2">
      <c r="B10411" t="s">
        <v>10121</v>
      </c>
      <c r="C10411">
        <v>1.5282985075345401</v>
      </c>
      <c r="D10411">
        <v>-0.31567602272359901</v>
      </c>
      <c r="E10411">
        <v>0.583910157673041</v>
      </c>
      <c r="F10411">
        <v>-0.54062430422791397</v>
      </c>
      <c r="G10411">
        <v>0.58876656235207803</v>
      </c>
      <c r="H10411" t="s">
        <v>52</v>
      </c>
      <c r="K10411" t="s">
        <v>10460</v>
      </c>
      <c r="L10411">
        <v>0.21521307491682401</v>
      </c>
      <c r="M10411">
        <v>-0.297163494713514</v>
      </c>
      <c r="N10411">
        <v>0.65902297938164001</v>
      </c>
      <c r="O10411">
        <v>-0.45091522452273403</v>
      </c>
      <c r="P10411">
        <v>0.65205065031063503</v>
      </c>
      <c r="Q10411" t="s">
        <v>52</v>
      </c>
    </row>
    <row r="10412" spans="2:17" x14ac:dyDescent="0.2">
      <c r="B10412" t="s">
        <v>10122</v>
      </c>
      <c r="C10412">
        <v>9.3600696029745105</v>
      </c>
      <c r="D10412">
        <v>-0.14240640155405199</v>
      </c>
      <c r="E10412">
        <v>0.509686343747349</v>
      </c>
      <c r="F10412">
        <v>-0.27940007281153001</v>
      </c>
      <c r="G10412">
        <v>0.77993781520974903</v>
      </c>
      <c r="H10412" t="s">
        <v>52</v>
      </c>
      <c r="K10412" t="s">
        <v>10461</v>
      </c>
      <c r="L10412">
        <v>4.6713388738971399E-2</v>
      </c>
      <c r="M10412">
        <v>9.3705205415053699E-2</v>
      </c>
      <c r="N10412">
        <v>0.52503879768968198</v>
      </c>
      <c r="O10412">
        <v>0.17847291633948401</v>
      </c>
      <c r="P10412">
        <v>0.85835158934339195</v>
      </c>
      <c r="Q10412" t="s">
        <v>52</v>
      </c>
    </row>
    <row r="10413" spans="2:17" x14ac:dyDescent="0.2">
      <c r="B10413" t="s">
        <v>10123</v>
      </c>
      <c r="C10413">
        <v>5.779724379828</v>
      </c>
      <c r="D10413">
        <v>1.3717473794591701E-2</v>
      </c>
      <c r="E10413">
        <v>0.55223620621559599</v>
      </c>
      <c r="F10413">
        <v>2.48398667819986E-2</v>
      </c>
      <c r="G10413">
        <v>0.98018269176575501</v>
      </c>
      <c r="H10413" t="s">
        <v>52</v>
      </c>
      <c r="K10413" t="s">
        <v>10462</v>
      </c>
      <c r="L10413">
        <v>16.836097039213001</v>
      </c>
      <c r="M10413">
        <v>-0.96499843175644295</v>
      </c>
      <c r="N10413">
        <v>0.462880937224181</v>
      </c>
      <c r="O10413">
        <v>-2.08476598224886</v>
      </c>
      <c r="P10413">
        <v>3.7090547987540599E-2</v>
      </c>
      <c r="Q10413">
        <v>0.22587773230592201</v>
      </c>
    </row>
    <row r="10414" spans="2:17" x14ac:dyDescent="0.2">
      <c r="B10414" t="s">
        <v>10124</v>
      </c>
      <c r="C10414">
        <v>0.96245186355314105</v>
      </c>
      <c r="D10414">
        <v>0.218560083725304</v>
      </c>
      <c r="E10414">
        <v>0.51519077669528301</v>
      </c>
      <c r="F10414">
        <v>0.42423135974457599</v>
      </c>
      <c r="G10414">
        <v>0.67139709246420798</v>
      </c>
      <c r="H10414" t="s">
        <v>52</v>
      </c>
      <c r="K10414" t="s">
        <v>10463</v>
      </c>
      <c r="L10414">
        <v>0.36156589479746298</v>
      </c>
      <c r="M10414">
        <v>-0.47178825334542202</v>
      </c>
      <c r="N10414">
        <v>0.71243748808851703</v>
      </c>
      <c r="O10414">
        <v>-0.66221705234972705</v>
      </c>
      <c r="P10414">
        <v>0.50783212721731996</v>
      </c>
      <c r="Q10414" t="s">
        <v>52</v>
      </c>
    </row>
    <row r="10415" spans="2:17" x14ac:dyDescent="0.2">
      <c r="B10415" t="s">
        <v>10125</v>
      </c>
      <c r="C10415">
        <v>1.68080667514267</v>
      </c>
      <c r="D10415">
        <v>-4.5886933540715498E-2</v>
      </c>
      <c r="E10415">
        <v>0.57313128574267103</v>
      </c>
      <c r="F10415">
        <v>-8.0063564286592101E-2</v>
      </c>
      <c r="G10415">
        <v>0.93618670117259595</v>
      </c>
      <c r="H10415" t="s">
        <v>52</v>
      </c>
      <c r="K10415" t="s">
        <v>10464</v>
      </c>
      <c r="L10415">
        <v>6.2947498926970598</v>
      </c>
      <c r="M10415">
        <v>-0.124356581880627</v>
      </c>
      <c r="N10415">
        <v>0.60651495554398505</v>
      </c>
      <c r="O10415">
        <v>-0.205034650413676</v>
      </c>
      <c r="P10415">
        <v>0.83754505296347903</v>
      </c>
      <c r="Q10415">
        <v>0.96952231497274</v>
      </c>
    </row>
    <row r="10416" spans="2:17" x14ac:dyDescent="0.2">
      <c r="B10416" t="s">
        <v>10126</v>
      </c>
      <c r="C10416">
        <v>13.8573911121706</v>
      </c>
      <c r="D10416">
        <v>-0.40562852874888</v>
      </c>
      <c r="E10416">
        <v>0.48526327643109701</v>
      </c>
      <c r="F10416">
        <v>-0.83589372707554499</v>
      </c>
      <c r="G10416">
        <v>0.40321469169234703</v>
      </c>
      <c r="H10416" t="s">
        <v>52</v>
      </c>
      <c r="K10416" t="s">
        <v>10465</v>
      </c>
      <c r="L10416">
        <v>11.1175348278966</v>
      </c>
      <c r="M10416">
        <v>0.70213833873306697</v>
      </c>
      <c r="N10416">
        <v>0.54721002963452503</v>
      </c>
      <c r="O10416">
        <v>1.28312403046051</v>
      </c>
      <c r="P10416">
        <v>0.19944862603739699</v>
      </c>
      <c r="Q10416">
        <v>0.55852832007966702</v>
      </c>
    </row>
    <row r="10417" spans="2:17" x14ac:dyDescent="0.2">
      <c r="B10417" t="s">
        <v>10127</v>
      </c>
      <c r="C10417">
        <v>10.9740060167934</v>
      </c>
      <c r="D10417">
        <v>0.28017151378195998</v>
      </c>
      <c r="E10417">
        <v>0.474489713150265</v>
      </c>
      <c r="F10417">
        <v>0.59046909978685602</v>
      </c>
      <c r="G10417">
        <v>0.55487619615506001</v>
      </c>
      <c r="H10417" t="s">
        <v>52</v>
      </c>
      <c r="K10417" t="s">
        <v>10466</v>
      </c>
      <c r="L10417">
        <v>1.0721474740513099</v>
      </c>
      <c r="M10417">
        <v>-0.48792316285679599</v>
      </c>
      <c r="N10417">
        <v>0.846469945854043</v>
      </c>
      <c r="O10417">
        <v>-0.57642113018496799</v>
      </c>
      <c r="P10417">
        <v>0.56433056546636295</v>
      </c>
      <c r="Q10417" t="s">
        <v>52</v>
      </c>
    </row>
    <row r="10418" spans="2:17" x14ac:dyDescent="0.2">
      <c r="B10418" t="s">
        <v>10128</v>
      </c>
      <c r="C10418">
        <v>0.41229810921590199</v>
      </c>
      <c r="D10418">
        <v>7.7683040074029899E-3</v>
      </c>
      <c r="E10418">
        <v>0.41160644697056298</v>
      </c>
      <c r="F10418">
        <v>1.8873134919479399E-2</v>
      </c>
      <c r="G10418">
        <v>0.98494231095191898</v>
      </c>
      <c r="H10418" t="s">
        <v>52</v>
      </c>
      <c r="K10418" t="s">
        <v>10467</v>
      </c>
      <c r="L10418">
        <v>0.46194649654037201</v>
      </c>
      <c r="M10418">
        <v>-1.0524241084335899</v>
      </c>
      <c r="N10418">
        <v>0.73545058140235298</v>
      </c>
      <c r="O10418">
        <v>-1.4309922856092201</v>
      </c>
      <c r="P10418">
        <v>0.15243242608146601</v>
      </c>
      <c r="Q10418" t="s">
        <v>52</v>
      </c>
    </row>
    <row r="10419" spans="2:17" x14ac:dyDescent="0.2">
      <c r="B10419" t="s">
        <v>10129</v>
      </c>
      <c r="C10419">
        <v>0</v>
      </c>
      <c r="D10419" t="s">
        <v>52</v>
      </c>
      <c r="E10419" t="s">
        <v>52</v>
      </c>
      <c r="F10419" t="s">
        <v>52</v>
      </c>
      <c r="G10419" t="s">
        <v>52</v>
      </c>
      <c r="H10419" t="s">
        <v>52</v>
      </c>
      <c r="K10419" t="s">
        <v>10468</v>
      </c>
      <c r="L10419">
        <v>17.198595974038501</v>
      </c>
      <c r="M10419">
        <v>4.4405088761071798E-2</v>
      </c>
      <c r="N10419">
        <v>0.51024916762142503</v>
      </c>
      <c r="O10419">
        <v>8.7026283586253306E-2</v>
      </c>
      <c r="P10419">
        <v>0.93065062008055799</v>
      </c>
      <c r="Q10419">
        <v>0.98805977369525999</v>
      </c>
    </row>
    <row r="10420" spans="2:17" x14ac:dyDescent="0.2">
      <c r="B10420" t="s">
        <v>10130</v>
      </c>
      <c r="C10420">
        <v>5.3909078550123999</v>
      </c>
      <c r="D10420">
        <v>-0.31529357255106599</v>
      </c>
      <c r="E10420">
        <v>0.57560726014726404</v>
      </c>
      <c r="F10420">
        <v>-0.54775815800238703</v>
      </c>
      <c r="G10420">
        <v>0.58385797252370297</v>
      </c>
      <c r="H10420" t="s">
        <v>52</v>
      </c>
      <c r="K10420" t="s">
        <v>10469</v>
      </c>
      <c r="L10420">
        <v>6.12309094033665E-2</v>
      </c>
      <c r="M10420">
        <v>0.122369020088077</v>
      </c>
      <c r="N10420">
        <v>0.52883906089228705</v>
      </c>
      <c r="O10420">
        <v>0.23139179598725099</v>
      </c>
      <c r="P10420">
        <v>0.81701043809660401</v>
      </c>
      <c r="Q10420" t="s">
        <v>52</v>
      </c>
    </row>
    <row r="10421" spans="2:17" x14ac:dyDescent="0.2">
      <c r="B10421" t="s">
        <v>10131</v>
      </c>
      <c r="C10421">
        <v>3.5195304816011301</v>
      </c>
      <c r="D10421">
        <v>-0.15216191166821799</v>
      </c>
      <c r="E10421">
        <v>0.57557426504876696</v>
      </c>
      <c r="F10421">
        <v>-0.26436538411828697</v>
      </c>
      <c r="G10421">
        <v>0.79149838239977599</v>
      </c>
      <c r="H10421" t="s">
        <v>52</v>
      </c>
      <c r="K10421" t="s">
        <v>10470</v>
      </c>
      <c r="L10421">
        <v>6.7090327638849496</v>
      </c>
      <c r="M10421">
        <v>-0.115556674978782</v>
      </c>
      <c r="N10421">
        <v>0.67664289101183495</v>
      </c>
      <c r="O10421">
        <v>-0.170779411878518</v>
      </c>
      <c r="P10421">
        <v>0.86439721817700799</v>
      </c>
      <c r="Q10421">
        <v>0.97639323126822697</v>
      </c>
    </row>
    <row r="10422" spans="2:17" x14ac:dyDescent="0.2">
      <c r="B10422" t="s">
        <v>10132</v>
      </c>
      <c r="C10422">
        <v>14.970939847854201</v>
      </c>
      <c r="D10422">
        <v>0.40650628110954601</v>
      </c>
      <c r="E10422">
        <v>0.43926903965581499</v>
      </c>
      <c r="F10422">
        <v>0.92541527950173696</v>
      </c>
      <c r="G10422">
        <v>0.35474993391736998</v>
      </c>
      <c r="H10422" t="s">
        <v>52</v>
      </c>
      <c r="K10422" t="s">
        <v>10471</v>
      </c>
      <c r="L10422">
        <v>4.4119907960235603</v>
      </c>
      <c r="M10422">
        <v>-1.95087527066924E-2</v>
      </c>
      <c r="N10422">
        <v>0.72006331455808403</v>
      </c>
      <c r="O10422">
        <v>-2.7093107386904298E-2</v>
      </c>
      <c r="P10422">
        <v>0.97838547225275996</v>
      </c>
      <c r="Q10422" t="s">
        <v>52</v>
      </c>
    </row>
    <row r="10423" spans="2:17" x14ac:dyDescent="0.2">
      <c r="B10423" t="s">
        <v>10134</v>
      </c>
      <c r="C10423">
        <v>9.7958689345740897</v>
      </c>
      <c r="D10423">
        <v>0.61322275189947395</v>
      </c>
      <c r="E10423">
        <v>0.508656031741749</v>
      </c>
      <c r="F10423">
        <v>1.20557452115463</v>
      </c>
      <c r="G10423">
        <v>0.22798158820231501</v>
      </c>
      <c r="H10423" t="s">
        <v>52</v>
      </c>
      <c r="K10423" t="s">
        <v>10472</v>
      </c>
      <c r="L10423">
        <v>20.082149934975501</v>
      </c>
      <c r="M10423">
        <v>0.28452865656271398</v>
      </c>
      <c r="N10423">
        <v>0.45566052428447401</v>
      </c>
      <c r="O10423">
        <v>0.62443121885423603</v>
      </c>
      <c r="P10423">
        <v>0.532344427981011</v>
      </c>
      <c r="Q10423">
        <v>0.85893458761155494</v>
      </c>
    </row>
    <row r="10424" spans="2:17" x14ac:dyDescent="0.2">
      <c r="B10424" t="s">
        <v>10135</v>
      </c>
      <c r="C10424">
        <v>2.1946607372911302</v>
      </c>
      <c r="D10424">
        <v>1.13107542787657</v>
      </c>
      <c r="E10424">
        <v>0.59258577283221303</v>
      </c>
      <c r="F10424">
        <v>1.9087117506562701</v>
      </c>
      <c r="G10424">
        <v>5.62992864736655E-2</v>
      </c>
      <c r="H10424" t="s">
        <v>52</v>
      </c>
      <c r="K10424" t="s">
        <v>10473</v>
      </c>
      <c r="L10424">
        <v>10.5967127806398</v>
      </c>
      <c r="M10424">
        <v>0.125122038340334</v>
      </c>
      <c r="N10424">
        <v>0.51641910668582502</v>
      </c>
      <c r="O10424">
        <v>0.24228777889981301</v>
      </c>
      <c r="P10424">
        <v>0.80855718273737498</v>
      </c>
      <c r="Q10424">
        <v>0.96283509004145795</v>
      </c>
    </row>
    <row r="10425" spans="2:17" x14ac:dyDescent="0.2">
      <c r="B10425" t="s">
        <v>10136</v>
      </c>
      <c r="C10425">
        <v>2.7038678667900999</v>
      </c>
      <c r="D10425">
        <v>-0.50987124121857497</v>
      </c>
      <c r="E10425">
        <v>0.59356997714244197</v>
      </c>
      <c r="F10425">
        <v>-0.85899095448390395</v>
      </c>
      <c r="G10425">
        <v>0.39034550653111599</v>
      </c>
      <c r="H10425" t="s">
        <v>52</v>
      </c>
      <c r="K10425" t="s">
        <v>10474</v>
      </c>
      <c r="L10425">
        <v>30.537446935497702</v>
      </c>
      <c r="M10425">
        <v>-0.14462304730921099</v>
      </c>
      <c r="N10425">
        <v>0.37067934013161502</v>
      </c>
      <c r="O10425">
        <v>-0.39015675181104098</v>
      </c>
      <c r="P10425">
        <v>0.69642063950328903</v>
      </c>
      <c r="Q10425">
        <v>0.92849403368902705</v>
      </c>
    </row>
    <row r="10426" spans="2:17" x14ac:dyDescent="0.2">
      <c r="B10426" t="s">
        <v>10137</v>
      </c>
      <c r="C10426">
        <v>6.7647244012888503</v>
      </c>
      <c r="D10426">
        <v>9.2238908615361506E-2</v>
      </c>
      <c r="E10426">
        <v>0.54382508020493503</v>
      </c>
      <c r="F10426">
        <v>0.16961135477716899</v>
      </c>
      <c r="G10426">
        <v>0.86531579212252296</v>
      </c>
      <c r="H10426" t="s">
        <v>52</v>
      </c>
      <c r="K10426" t="s">
        <v>10475</v>
      </c>
      <c r="L10426">
        <v>1.8838770534957601</v>
      </c>
      <c r="M10426">
        <v>1.48904019583939</v>
      </c>
      <c r="N10426">
        <v>0.83526251095541904</v>
      </c>
      <c r="O10426">
        <v>1.78272121196502</v>
      </c>
      <c r="P10426">
        <v>7.46316966220784E-2</v>
      </c>
      <c r="Q10426" t="s">
        <v>52</v>
      </c>
    </row>
    <row r="10427" spans="2:17" x14ac:dyDescent="0.2">
      <c r="B10427" t="s">
        <v>10138</v>
      </c>
      <c r="C10427">
        <v>2.3532845059738898</v>
      </c>
      <c r="D10427">
        <v>0.37154153557092301</v>
      </c>
      <c r="E10427">
        <v>0.594877262517019</v>
      </c>
      <c r="F10427">
        <v>0.62456839247624396</v>
      </c>
      <c r="G10427">
        <v>0.53225436978527696</v>
      </c>
      <c r="H10427" t="s">
        <v>52</v>
      </c>
      <c r="K10427" t="s">
        <v>10476</v>
      </c>
      <c r="L10427">
        <v>6.0578299071231196</v>
      </c>
      <c r="M10427">
        <v>0.95422869612642003</v>
      </c>
      <c r="N10427">
        <v>0.65425605040194701</v>
      </c>
      <c r="O10427">
        <v>1.45849426312555</v>
      </c>
      <c r="P10427">
        <v>0.14470435528224901</v>
      </c>
      <c r="Q10427">
        <v>0.47374271923251798</v>
      </c>
    </row>
    <row r="10428" spans="2:17" x14ac:dyDescent="0.2">
      <c r="B10428" t="s">
        <v>10139</v>
      </c>
      <c r="C10428">
        <v>0</v>
      </c>
      <c r="D10428" t="s">
        <v>52</v>
      </c>
      <c r="E10428" t="s">
        <v>52</v>
      </c>
      <c r="F10428" t="s">
        <v>52</v>
      </c>
      <c r="G10428" t="s">
        <v>52</v>
      </c>
      <c r="H10428" t="s">
        <v>52</v>
      </c>
      <c r="K10428" t="s">
        <v>10477</v>
      </c>
      <c r="L10428">
        <v>12.9220009937202</v>
      </c>
      <c r="M10428">
        <v>1.23260773819582</v>
      </c>
      <c r="N10428">
        <v>0.51875999412030904</v>
      </c>
      <c r="O10428">
        <v>2.3760655258045098</v>
      </c>
      <c r="P10428">
        <v>1.7498355099116701E-2</v>
      </c>
      <c r="Q10428">
        <v>0.14636200370252</v>
      </c>
    </row>
    <row r="10429" spans="2:17" x14ac:dyDescent="0.2">
      <c r="B10429" t="s">
        <v>10140</v>
      </c>
      <c r="C10429">
        <v>0</v>
      </c>
      <c r="D10429" t="s">
        <v>52</v>
      </c>
      <c r="E10429" t="s">
        <v>52</v>
      </c>
      <c r="F10429" t="s">
        <v>52</v>
      </c>
      <c r="G10429" t="s">
        <v>52</v>
      </c>
      <c r="H10429" t="s">
        <v>52</v>
      </c>
      <c r="K10429" t="s">
        <v>10478</v>
      </c>
      <c r="L10429">
        <v>4.6713388738971399E-2</v>
      </c>
      <c r="M10429">
        <v>9.3705205415053699E-2</v>
      </c>
      <c r="N10429">
        <v>0.52503879768968198</v>
      </c>
      <c r="O10429">
        <v>0.17847291633948401</v>
      </c>
      <c r="P10429">
        <v>0.85835158934339195</v>
      </c>
      <c r="Q10429" t="s">
        <v>52</v>
      </c>
    </row>
    <row r="10430" spans="2:17" x14ac:dyDescent="0.2">
      <c r="B10430" t="s">
        <v>10141</v>
      </c>
      <c r="C10430">
        <v>1.5228467155374401</v>
      </c>
      <c r="D10430">
        <v>-0.29053643740332702</v>
      </c>
      <c r="E10430">
        <v>0.58891433643222302</v>
      </c>
      <c r="F10430">
        <v>-0.49334244291531898</v>
      </c>
      <c r="G10430">
        <v>0.621770643729046</v>
      </c>
      <c r="H10430" t="s">
        <v>52</v>
      </c>
      <c r="K10430" t="s">
        <v>10479</v>
      </c>
      <c r="L10430">
        <v>1.6781520373414001</v>
      </c>
      <c r="M10430">
        <v>-0.86771018804636801</v>
      </c>
      <c r="N10430">
        <v>0.84795567296317198</v>
      </c>
      <c r="O10430">
        <v>-1.0232966365024301</v>
      </c>
      <c r="P10430">
        <v>0.30616761357619798</v>
      </c>
      <c r="Q10430" t="s">
        <v>52</v>
      </c>
    </row>
    <row r="10431" spans="2:17" x14ac:dyDescent="0.2">
      <c r="B10431" t="s">
        <v>10142</v>
      </c>
      <c r="C10431">
        <v>1.24212616153565</v>
      </c>
      <c r="D10431">
        <v>0.18475988859688799</v>
      </c>
      <c r="E10431">
        <v>0.57187539152593203</v>
      </c>
      <c r="F10431">
        <v>0.32307717963505</v>
      </c>
      <c r="G10431">
        <v>0.74663679231986602</v>
      </c>
      <c r="H10431" t="s">
        <v>52</v>
      </c>
      <c r="K10431" t="s">
        <v>10480</v>
      </c>
      <c r="L10431">
        <v>1.4505969287785501</v>
      </c>
      <c r="M10431">
        <v>-0.35724486749979101</v>
      </c>
      <c r="N10431">
        <v>0.83750773605348205</v>
      </c>
      <c r="O10431">
        <v>-0.42655709567914701</v>
      </c>
      <c r="P10431">
        <v>0.66970195326950499</v>
      </c>
      <c r="Q10431" t="s">
        <v>52</v>
      </c>
    </row>
    <row r="10432" spans="2:17" x14ac:dyDescent="0.2">
      <c r="B10432" t="s">
        <v>10143</v>
      </c>
      <c r="C10432">
        <v>0.21454370811728901</v>
      </c>
      <c r="D10432">
        <v>-0.25609102432558101</v>
      </c>
      <c r="E10432">
        <v>0.31774237747542899</v>
      </c>
      <c r="F10432">
        <v>-0.80597063054765095</v>
      </c>
      <c r="G10432">
        <v>0.42025978367837102</v>
      </c>
      <c r="H10432" t="s">
        <v>52</v>
      </c>
      <c r="K10432" t="s">
        <v>10481</v>
      </c>
      <c r="L10432">
        <v>0.122461818806733</v>
      </c>
      <c r="M10432">
        <v>0.227999625412865</v>
      </c>
      <c r="N10432">
        <v>0.54486904971180194</v>
      </c>
      <c r="O10432">
        <v>0.41844847956304498</v>
      </c>
      <c r="P10432">
        <v>0.67561924761636305</v>
      </c>
      <c r="Q10432" t="s">
        <v>52</v>
      </c>
    </row>
    <row r="10433" spans="2:17" x14ac:dyDescent="0.2">
      <c r="B10433" t="s">
        <v>10144</v>
      </c>
      <c r="C10433">
        <v>2.7183660919346599</v>
      </c>
      <c r="D10433">
        <v>-0.659359912345577</v>
      </c>
      <c r="E10433">
        <v>0.59319269144943898</v>
      </c>
      <c r="F10433">
        <v>-1.1115442281233501</v>
      </c>
      <c r="G10433">
        <v>0.26633416362547702</v>
      </c>
      <c r="H10433" t="s">
        <v>52</v>
      </c>
      <c r="K10433" t="s">
        <v>10482</v>
      </c>
      <c r="L10433">
        <v>66.423018433671999</v>
      </c>
      <c r="M10433">
        <v>-6.4637398632788903E-2</v>
      </c>
      <c r="N10433">
        <v>0.31885878743960699</v>
      </c>
      <c r="O10433">
        <v>-0.20271481037677699</v>
      </c>
      <c r="P10433">
        <v>0.83935794650997997</v>
      </c>
      <c r="Q10433">
        <v>0.97022178744455001</v>
      </c>
    </row>
    <row r="10434" spans="2:17" x14ac:dyDescent="0.2">
      <c r="B10434" t="s">
        <v>10145</v>
      </c>
      <c r="C10434">
        <v>0</v>
      </c>
      <c r="D10434" t="s">
        <v>52</v>
      </c>
      <c r="E10434" t="s">
        <v>52</v>
      </c>
      <c r="F10434" t="s">
        <v>52</v>
      </c>
      <c r="G10434" t="s">
        <v>52</v>
      </c>
      <c r="H10434" t="s">
        <v>52</v>
      </c>
      <c r="K10434" t="s">
        <v>10483</v>
      </c>
      <c r="L10434">
        <v>9.3426777477942799E-2</v>
      </c>
      <c r="M10434">
        <v>0.19169580667476099</v>
      </c>
      <c r="N10434">
        <v>0.53867855161655698</v>
      </c>
      <c r="O10434">
        <v>0.35586307659639999</v>
      </c>
      <c r="P10434">
        <v>0.72194310863880196</v>
      </c>
      <c r="Q10434" t="s">
        <v>52</v>
      </c>
    </row>
    <row r="10435" spans="2:17" x14ac:dyDescent="0.2">
      <c r="B10435" t="s">
        <v>10146</v>
      </c>
      <c r="C10435">
        <v>2.2137882697992199</v>
      </c>
      <c r="D10435">
        <v>-0.53156029562152496</v>
      </c>
      <c r="E10435">
        <v>0.59503981571680897</v>
      </c>
      <c r="F10435">
        <v>-0.89331886973174501</v>
      </c>
      <c r="G10435">
        <v>0.37168643565736798</v>
      </c>
      <c r="H10435" t="s">
        <v>52</v>
      </c>
      <c r="K10435" t="s">
        <v>10484</v>
      </c>
      <c r="L10435">
        <v>0.88015551574162398</v>
      </c>
      <c r="M10435">
        <v>-9.5577670308947694E-3</v>
      </c>
      <c r="N10435">
        <v>0.83356432187565199</v>
      </c>
      <c r="O10435">
        <v>-1.14661421801119E-2</v>
      </c>
      <c r="P10435">
        <v>0.99085154264458997</v>
      </c>
      <c r="Q10435" t="s">
        <v>52</v>
      </c>
    </row>
    <row r="10436" spans="2:17" x14ac:dyDescent="0.2">
      <c r="B10436" t="s">
        <v>10147</v>
      </c>
      <c r="C10436">
        <v>0.25335745802926801</v>
      </c>
      <c r="D10436">
        <v>0.207771201180213</v>
      </c>
      <c r="E10436">
        <v>0.31972064097296599</v>
      </c>
      <c r="F10436">
        <v>0.64985232279007399</v>
      </c>
      <c r="G10436">
        <v>0.51578761750376201</v>
      </c>
      <c r="H10436" t="s">
        <v>52</v>
      </c>
      <c r="K10436" t="s">
        <v>10485</v>
      </c>
      <c r="L10436">
        <v>0.21588859628467599</v>
      </c>
      <c r="M10436">
        <v>0.50736966648633397</v>
      </c>
      <c r="N10436">
        <v>0.68318482761601296</v>
      </c>
      <c r="O10436">
        <v>0.74265359237676698</v>
      </c>
      <c r="P10436">
        <v>0.45769143308640903</v>
      </c>
      <c r="Q10436" t="s">
        <v>52</v>
      </c>
    </row>
    <row r="10437" spans="2:17" x14ac:dyDescent="0.2">
      <c r="B10437" t="s">
        <v>10148</v>
      </c>
      <c r="C10437">
        <v>0.393928292440128</v>
      </c>
      <c r="D10437">
        <v>-0.29576092504573598</v>
      </c>
      <c r="E10437">
        <v>0.43981171246579798</v>
      </c>
      <c r="F10437">
        <v>-0.67247168882237396</v>
      </c>
      <c r="G10437">
        <v>0.501283457681306</v>
      </c>
      <c r="H10437" t="s">
        <v>52</v>
      </c>
      <c r="K10437" t="s">
        <v>10486</v>
      </c>
      <c r="L10437">
        <v>6.12309094033665E-2</v>
      </c>
      <c r="M10437">
        <v>0.122369020088077</v>
      </c>
      <c r="N10437">
        <v>0.52883906089228705</v>
      </c>
      <c r="O10437">
        <v>0.23139179598725099</v>
      </c>
      <c r="P10437">
        <v>0.81701043809660401</v>
      </c>
      <c r="Q10437" t="s">
        <v>52</v>
      </c>
    </row>
    <row r="10438" spans="2:17" x14ac:dyDescent="0.2">
      <c r="B10438" t="s">
        <v>10149</v>
      </c>
      <c r="C10438">
        <v>0</v>
      </c>
      <c r="D10438" t="s">
        <v>52</v>
      </c>
      <c r="E10438" t="s">
        <v>52</v>
      </c>
      <c r="F10438" t="s">
        <v>52</v>
      </c>
      <c r="G10438" t="s">
        <v>52</v>
      </c>
      <c r="H10438" t="s">
        <v>52</v>
      </c>
      <c r="K10438" t="s">
        <v>10487</v>
      </c>
      <c r="L10438">
        <v>0</v>
      </c>
      <c r="M10438" t="s">
        <v>52</v>
      </c>
      <c r="N10438" t="s">
        <v>52</v>
      </c>
      <c r="O10438" t="s">
        <v>52</v>
      </c>
      <c r="P10438" t="s">
        <v>52</v>
      </c>
      <c r="Q10438" t="s">
        <v>52</v>
      </c>
    </row>
    <row r="10439" spans="2:17" x14ac:dyDescent="0.2">
      <c r="B10439" t="s">
        <v>10150</v>
      </c>
      <c r="C10439">
        <v>0.41796686672668698</v>
      </c>
      <c r="D10439">
        <v>-0.26865469605041198</v>
      </c>
      <c r="E10439">
        <v>0.44494019854600497</v>
      </c>
      <c r="F10439">
        <v>-0.60379955986969402</v>
      </c>
      <c r="G10439">
        <v>0.54597691212208999</v>
      </c>
      <c r="H10439" t="s">
        <v>52</v>
      </c>
      <c r="K10439" t="s">
        <v>10488</v>
      </c>
      <c r="L10439">
        <v>0</v>
      </c>
      <c r="M10439" t="s">
        <v>52</v>
      </c>
      <c r="N10439" t="s">
        <v>52</v>
      </c>
      <c r="O10439" t="s">
        <v>52</v>
      </c>
      <c r="P10439" t="s">
        <v>52</v>
      </c>
      <c r="Q10439" t="s">
        <v>52</v>
      </c>
    </row>
    <row r="10440" spans="2:17" x14ac:dyDescent="0.2">
      <c r="B10440" t="s">
        <v>10151</v>
      </c>
      <c r="C10440">
        <v>0.20887495060650399</v>
      </c>
      <c r="D10440">
        <v>-2.9385432943665201E-2</v>
      </c>
      <c r="E10440">
        <v>0.33933365748737598</v>
      </c>
      <c r="F10440">
        <v>-8.6597460332264301E-2</v>
      </c>
      <c r="G10440">
        <v>0.930991484679495</v>
      </c>
      <c r="H10440" t="s">
        <v>52</v>
      </c>
      <c r="K10440" t="s">
        <v>10489</v>
      </c>
      <c r="L10440">
        <v>2.0353412903316799</v>
      </c>
      <c r="M10440">
        <v>0.49912326135443003</v>
      </c>
      <c r="N10440">
        <v>0.80516785888872899</v>
      </c>
      <c r="O10440">
        <v>0.61989963439835605</v>
      </c>
      <c r="P10440">
        <v>0.53532386648633801</v>
      </c>
      <c r="Q10440" t="s">
        <v>52</v>
      </c>
    </row>
    <row r="10441" spans="2:17" x14ac:dyDescent="0.2">
      <c r="B10441" t="s">
        <v>10152</v>
      </c>
      <c r="C10441">
        <v>0</v>
      </c>
      <c r="D10441" t="s">
        <v>52</v>
      </c>
      <c r="E10441" t="s">
        <v>52</v>
      </c>
      <c r="F10441" t="s">
        <v>52</v>
      </c>
      <c r="G10441" t="s">
        <v>52</v>
      </c>
      <c r="H10441" t="s">
        <v>52</v>
      </c>
      <c r="K10441" t="s">
        <v>10490</v>
      </c>
      <c r="L10441">
        <v>7.7359733410661002</v>
      </c>
      <c r="M10441">
        <v>-0.1171454428362</v>
      </c>
      <c r="N10441">
        <v>0.571819204503344</v>
      </c>
      <c r="O10441">
        <v>-0.204864477991687</v>
      </c>
      <c r="P10441">
        <v>0.83767800901770995</v>
      </c>
      <c r="Q10441">
        <v>0.96952231497274</v>
      </c>
    </row>
    <row r="10442" spans="2:17" x14ac:dyDescent="0.2">
      <c r="B10442" t="s">
        <v>10154</v>
      </c>
      <c r="C10442">
        <v>3.12494228968907</v>
      </c>
      <c r="D10442">
        <v>-0.97546937748587503</v>
      </c>
      <c r="E10442">
        <v>0.59348561715015102</v>
      </c>
      <c r="F10442">
        <v>-1.64362766223378</v>
      </c>
      <c r="G10442">
        <v>0.100253136392198</v>
      </c>
      <c r="H10442" t="s">
        <v>52</v>
      </c>
      <c r="K10442" t="s">
        <v>10491</v>
      </c>
      <c r="L10442">
        <v>6.12309094033665E-2</v>
      </c>
      <c r="M10442">
        <v>0.122369020088077</v>
      </c>
      <c r="N10442">
        <v>0.52883906089228705</v>
      </c>
      <c r="O10442">
        <v>0.23139179598725099</v>
      </c>
      <c r="P10442">
        <v>0.81701043809660401</v>
      </c>
      <c r="Q10442" t="s">
        <v>52</v>
      </c>
    </row>
    <row r="10443" spans="2:17" x14ac:dyDescent="0.2">
      <c r="B10443" t="s">
        <v>10155</v>
      </c>
      <c r="C10443">
        <v>0.38825953492934301</v>
      </c>
      <c r="D10443">
        <v>-6.7386339589414297E-3</v>
      </c>
      <c r="E10443">
        <v>0.43481824999742402</v>
      </c>
      <c r="F10443">
        <v>-1.54975876909062E-2</v>
      </c>
      <c r="G10443">
        <v>0.98763520900645996</v>
      </c>
      <c r="H10443" t="s">
        <v>52</v>
      </c>
      <c r="K10443" t="s">
        <v>10492</v>
      </c>
      <c r="L10443">
        <v>2.7983039305350799</v>
      </c>
      <c r="M10443">
        <v>0.51335153815775103</v>
      </c>
      <c r="N10443">
        <v>0.78514132187082697</v>
      </c>
      <c r="O10443">
        <v>0.65383329581296401</v>
      </c>
      <c r="P10443">
        <v>0.51321921269014903</v>
      </c>
      <c r="Q10443" t="s">
        <v>52</v>
      </c>
    </row>
    <row r="10444" spans="2:17" x14ac:dyDescent="0.2">
      <c r="B10444" t="s">
        <v>10156</v>
      </c>
      <c r="C10444">
        <v>1.28067278457872</v>
      </c>
      <c r="D10444">
        <v>-3.0546937143123799E-3</v>
      </c>
      <c r="E10444">
        <v>0.55922882923770201</v>
      </c>
      <c r="F10444">
        <v>-5.4623323308927102E-3</v>
      </c>
      <c r="G10444">
        <v>0.99564171104031596</v>
      </c>
      <c r="H10444" t="s">
        <v>52</v>
      </c>
      <c r="K10444" t="s">
        <v>10493</v>
      </c>
      <c r="L10444">
        <v>0.44047515161101097</v>
      </c>
      <c r="M10444">
        <v>-0.22264194993221201</v>
      </c>
      <c r="N10444">
        <v>0.74455444615014799</v>
      </c>
      <c r="O10444">
        <v>-0.29902709074322498</v>
      </c>
      <c r="P10444">
        <v>0.76491937528876597</v>
      </c>
      <c r="Q10444" t="s">
        <v>52</v>
      </c>
    </row>
    <row r="10445" spans="2:17" x14ac:dyDescent="0.2">
      <c r="B10445" t="s">
        <v>10158</v>
      </c>
      <c r="C10445">
        <v>8.7508253754677998</v>
      </c>
      <c r="D10445">
        <v>-0.415252136256613</v>
      </c>
      <c r="E10445">
        <v>0.49512493253469497</v>
      </c>
      <c r="F10445">
        <v>-0.83868153060039097</v>
      </c>
      <c r="G10445">
        <v>0.40164804529431097</v>
      </c>
      <c r="H10445" t="s">
        <v>52</v>
      </c>
      <c r="K10445" t="s">
        <v>10494</v>
      </c>
      <c r="L10445">
        <v>0.509886025001416</v>
      </c>
      <c r="M10445">
        <v>0.101664068531772</v>
      </c>
      <c r="N10445">
        <v>0.81550569065376699</v>
      </c>
      <c r="O10445">
        <v>0.12466383704848299</v>
      </c>
      <c r="P10445">
        <v>0.90078968785665103</v>
      </c>
      <c r="Q10445" t="s">
        <v>52</v>
      </c>
    </row>
    <row r="10446" spans="2:17" x14ac:dyDescent="0.2">
      <c r="B10446" t="s">
        <v>10159</v>
      </c>
      <c r="C10446">
        <v>2.0170647216372402</v>
      </c>
      <c r="D10446">
        <v>-0.34753735561413801</v>
      </c>
      <c r="E10446">
        <v>0.59293284348184305</v>
      </c>
      <c r="F10446">
        <v>-0.58613274578165697</v>
      </c>
      <c r="G10446">
        <v>0.55778631247018995</v>
      </c>
      <c r="H10446" t="s">
        <v>52</v>
      </c>
      <c r="K10446" t="s">
        <v>10495</v>
      </c>
      <c r="L10446">
        <v>10.603077323715601</v>
      </c>
      <c r="M10446">
        <v>0.16451415593386801</v>
      </c>
      <c r="N10446">
        <v>0.50593371307735702</v>
      </c>
      <c r="O10446">
        <v>0.32516938816590302</v>
      </c>
      <c r="P10446">
        <v>0.74505287554020605</v>
      </c>
      <c r="Q10446">
        <v>0.94383159678706396</v>
      </c>
    </row>
    <row r="10447" spans="2:17" x14ac:dyDescent="0.2">
      <c r="B10447" t="s">
        <v>10160</v>
      </c>
      <c r="C10447">
        <v>1.72730331395869</v>
      </c>
      <c r="D10447">
        <v>-0.60669823139397305</v>
      </c>
      <c r="E10447">
        <v>0.58108089836319898</v>
      </c>
      <c r="F10447">
        <v>-1.04408565675267</v>
      </c>
      <c r="G10447">
        <v>0.29644576131264999</v>
      </c>
      <c r="H10447" t="s">
        <v>52</v>
      </c>
      <c r="K10447" t="s">
        <v>10496</v>
      </c>
      <c r="L10447">
        <v>0.153982165513457</v>
      </c>
      <c r="M10447">
        <v>-0.43679213424966901</v>
      </c>
      <c r="N10447">
        <v>0.552231886094944</v>
      </c>
      <c r="O10447">
        <v>-0.79095782994061403</v>
      </c>
      <c r="P10447">
        <v>0.428968600071159</v>
      </c>
      <c r="Q10447" t="s">
        <v>52</v>
      </c>
    </row>
    <row r="10448" spans="2:17" x14ac:dyDescent="0.2">
      <c r="B10448" t="s">
        <v>10161</v>
      </c>
      <c r="C10448">
        <v>4.8793350762705501</v>
      </c>
      <c r="D10448">
        <v>-8.05805372429238E-2</v>
      </c>
      <c r="E10448">
        <v>0.56500250511155603</v>
      </c>
      <c r="F10448">
        <v>-0.142619787547692</v>
      </c>
      <c r="G10448">
        <v>0.88659046903566396</v>
      </c>
      <c r="H10448" t="s">
        <v>52</v>
      </c>
      <c r="K10448" t="s">
        <v>10497</v>
      </c>
      <c r="L10448">
        <v>16.9739523728772</v>
      </c>
      <c r="M10448">
        <v>0.41153885356200398</v>
      </c>
      <c r="N10448">
        <v>0.54744097623261301</v>
      </c>
      <c r="O10448">
        <v>0.75175018208198097</v>
      </c>
      <c r="P10448">
        <v>0.452201306131779</v>
      </c>
      <c r="Q10448">
        <v>0.80910645339684095</v>
      </c>
    </row>
    <row r="10449" spans="2:17" x14ac:dyDescent="0.2">
      <c r="B10449" t="s">
        <v>10162</v>
      </c>
      <c r="C10449">
        <v>0.98773785056974595</v>
      </c>
      <c r="D10449">
        <v>-0.351496083648422</v>
      </c>
      <c r="E10449">
        <v>0.51063989668641097</v>
      </c>
      <c r="F10449">
        <v>-0.68834434193119698</v>
      </c>
      <c r="G10449">
        <v>0.49123596444478601</v>
      </c>
      <c r="H10449" t="s">
        <v>52</v>
      </c>
      <c r="K10449" t="s">
        <v>10498</v>
      </c>
      <c r="L10449">
        <v>3.0159014277173899</v>
      </c>
      <c r="M10449">
        <v>-0.34877095958381799</v>
      </c>
      <c r="N10449">
        <v>0.76808103200011302</v>
      </c>
      <c r="O10449">
        <v>-0.45408094335516302</v>
      </c>
      <c r="P10449">
        <v>0.64977056876864703</v>
      </c>
      <c r="Q10449" t="s">
        <v>52</v>
      </c>
    </row>
    <row r="10450" spans="2:17" x14ac:dyDescent="0.2">
      <c r="B10450" t="s">
        <v>10163</v>
      </c>
      <c r="C10450">
        <v>0.98158241380115596</v>
      </c>
      <c r="D10450">
        <v>0.291365065113321</v>
      </c>
      <c r="E10450">
        <v>0.56029719175562198</v>
      </c>
      <c r="F10450">
        <v>0.52001878538845603</v>
      </c>
      <c r="G10450">
        <v>0.60305048202343003</v>
      </c>
      <c r="H10450" t="s">
        <v>52</v>
      </c>
      <c r="K10450" t="s">
        <v>10499</v>
      </c>
      <c r="L10450">
        <v>32.430806766772697</v>
      </c>
      <c r="M10450">
        <v>-0.204309120719743</v>
      </c>
      <c r="N10450">
        <v>0.39670796496758098</v>
      </c>
      <c r="O10450">
        <v>-0.51501139064964196</v>
      </c>
      <c r="P10450">
        <v>0.60654506034634204</v>
      </c>
      <c r="Q10450">
        <v>0.89523184412557899</v>
      </c>
    </row>
    <row r="10451" spans="2:17" x14ac:dyDescent="0.2">
      <c r="B10451" t="s">
        <v>10164</v>
      </c>
      <c r="C10451">
        <v>1.70523502943677</v>
      </c>
      <c r="D10451">
        <v>0.84518519873199804</v>
      </c>
      <c r="E10451">
        <v>0.5845908641591</v>
      </c>
      <c r="F10451">
        <v>1.4457721640035299</v>
      </c>
      <c r="G10451">
        <v>0.14824111600696699</v>
      </c>
      <c r="H10451" t="s">
        <v>52</v>
      </c>
      <c r="K10451" t="s">
        <v>10500</v>
      </c>
      <c r="L10451">
        <v>0.24808446435925199</v>
      </c>
      <c r="M10451">
        <v>0.55797504884149696</v>
      </c>
      <c r="N10451">
        <v>0.69635116338153602</v>
      </c>
      <c r="O10451">
        <v>0.80128400465639504</v>
      </c>
      <c r="P10451">
        <v>0.42296724871907598</v>
      </c>
      <c r="Q10451" t="s">
        <v>52</v>
      </c>
    </row>
    <row r="10452" spans="2:17" x14ac:dyDescent="0.2">
      <c r="B10452" t="s">
        <v>10165</v>
      </c>
      <c r="C10452">
        <v>0.82286172072368502</v>
      </c>
      <c r="D10452">
        <v>0.192891036634809</v>
      </c>
      <c r="E10452">
        <v>0.50560775975260297</v>
      </c>
      <c r="F10452">
        <v>0.38150331539451099</v>
      </c>
      <c r="G10452">
        <v>0.70282981157089597</v>
      </c>
      <c r="H10452" t="s">
        <v>52</v>
      </c>
      <c r="K10452" t="s">
        <v>10501</v>
      </c>
      <c r="L10452">
        <v>0.86841599606672404</v>
      </c>
      <c r="M10452">
        <v>-4.8742590475491503E-2</v>
      </c>
      <c r="N10452">
        <v>0.84762971051154401</v>
      </c>
      <c r="O10452">
        <v>-5.7504579972869799E-2</v>
      </c>
      <c r="P10452">
        <v>0.95414325785706899</v>
      </c>
      <c r="Q10452" t="s">
        <v>52</v>
      </c>
    </row>
    <row r="10453" spans="2:17" x14ac:dyDescent="0.2">
      <c r="B10453" t="s">
        <v>10166</v>
      </c>
      <c r="C10453">
        <v>0.79652907196753298</v>
      </c>
      <c r="D10453">
        <v>0.54291850512554096</v>
      </c>
      <c r="E10453">
        <v>0.53784800948031997</v>
      </c>
      <c r="F10453">
        <v>1.00942737642577</v>
      </c>
      <c r="G10453">
        <v>0.31276971458814101</v>
      </c>
      <c r="H10453" t="s">
        <v>52</v>
      </c>
      <c r="K10453" t="s">
        <v>10502</v>
      </c>
      <c r="L10453">
        <v>4.2766608318007799</v>
      </c>
      <c r="M10453">
        <v>1.02557124879443</v>
      </c>
      <c r="N10453">
        <v>0.72423365197259104</v>
      </c>
      <c r="O10453">
        <v>1.41607787210811</v>
      </c>
      <c r="P10453">
        <v>0.156752705994052</v>
      </c>
      <c r="Q10453" t="s">
        <v>52</v>
      </c>
    </row>
    <row r="10454" spans="2:17" x14ac:dyDescent="0.2">
      <c r="B10454" t="s">
        <v>10167</v>
      </c>
      <c r="C10454">
        <v>0.10160309654786</v>
      </c>
      <c r="D10454">
        <v>0.126811313522387</v>
      </c>
      <c r="E10454">
        <v>0.27609589025234399</v>
      </c>
      <c r="F10454">
        <v>0.45930170639803602</v>
      </c>
      <c r="G10454">
        <v>0.64601752255660405</v>
      </c>
      <c r="H10454" t="s">
        <v>52</v>
      </c>
      <c r="K10454" t="s">
        <v>10503</v>
      </c>
      <c r="L10454">
        <v>12.661062209950501</v>
      </c>
      <c r="M10454">
        <v>1.0292190504296601</v>
      </c>
      <c r="N10454">
        <v>0.57123769103782895</v>
      </c>
      <c r="O10454">
        <v>1.80173519110716</v>
      </c>
      <c r="P10454">
        <v>7.1587078570889306E-2</v>
      </c>
      <c r="Q10454">
        <v>0.33036021877079003</v>
      </c>
    </row>
    <row r="10455" spans="2:17" x14ac:dyDescent="0.2">
      <c r="B10455" t="s">
        <v>10168</v>
      </c>
      <c r="C10455">
        <v>0.36400399512910497</v>
      </c>
      <c r="D10455">
        <v>0.15963971688926701</v>
      </c>
      <c r="E10455">
        <v>0.438983929995578</v>
      </c>
      <c r="F10455">
        <v>0.36365731404080198</v>
      </c>
      <c r="G10455">
        <v>0.71611392235811699</v>
      </c>
      <c r="H10455" t="s">
        <v>52</v>
      </c>
      <c r="K10455" t="s">
        <v>10504</v>
      </c>
      <c r="L10455">
        <v>36.5312023772548</v>
      </c>
      <c r="M10455">
        <v>1.3600539448781299</v>
      </c>
      <c r="N10455">
        <v>0.41521217002993699</v>
      </c>
      <c r="O10455">
        <v>3.27556377930846</v>
      </c>
      <c r="P10455">
        <v>1.0545130084712599E-3</v>
      </c>
      <c r="Q10455">
        <v>2.12724738142713E-2</v>
      </c>
    </row>
    <row r="10456" spans="2:17" x14ac:dyDescent="0.2">
      <c r="B10456" t="s">
        <v>10169</v>
      </c>
      <c r="C10456">
        <v>8.7543856892102792</v>
      </c>
      <c r="D10456">
        <v>-9.3275439162271198E-2</v>
      </c>
      <c r="E10456">
        <v>0.49927653608415801</v>
      </c>
      <c r="F10456">
        <v>-0.18682119511129699</v>
      </c>
      <c r="G10456">
        <v>0.851800828191147</v>
      </c>
      <c r="H10456" t="s">
        <v>52</v>
      </c>
      <c r="K10456" t="s">
        <v>10505</v>
      </c>
      <c r="L10456">
        <v>60.608460074151303</v>
      </c>
      <c r="M10456">
        <v>0.227701340373342</v>
      </c>
      <c r="N10456">
        <v>0.43031167519631103</v>
      </c>
      <c r="O10456">
        <v>0.52915445594048405</v>
      </c>
      <c r="P10456">
        <v>0.59669830776388399</v>
      </c>
      <c r="Q10456">
        <v>0.89193488504117202</v>
      </c>
    </row>
    <row r="10457" spans="2:17" x14ac:dyDescent="0.2">
      <c r="B10457" t="s">
        <v>10170</v>
      </c>
      <c r="C10457">
        <v>0.86182945858668503</v>
      </c>
      <c r="D10457">
        <v>-0.34316107428294401</v>
      </c>
      <c r="E10457">
        <v>0.53749955580350695</v>
      </c>
      <c r="F10457">
        <v>-0.63843973558257605</v>
      </c>
      <c r="G10457">
        <v>0.523187471768084</v>
      </c>
      <c r="H10457" t="s">
        <v>52</v>
      </c>
      <c r="K10457" t="s">
        <v>10506</v>
      </c>
      <c r="L10457">
        <v>15.1677566455907</v>
      </c>
      <c r="M10457">
        <v>2.05641252239844</v>
      </c>
      <c r="N10457">
        <v>0.61182401206872306</v>
      </c>
      <c r="O10457">
        <v>3.3611177100506699</v>
      </c>
      <c r="P10457">
        <v>7.76277350870155E-4</v>
      </c>
      <c r="Q10457">
        <v>1.6902515175494199E-2</v>
      </c>
    </row>
    <row r="10458" spans="2:17" x14ac:dyDescent="0.2">
      <c r="B10458" t="s">
        <v>10171</v>
      </c>
      <c r="C10458">
        <v>7.8385817440754497</v>
      </c>
      <c r="D10458">
        <v>-1.0504743238151</v>
      </c>
      <c r="E10458">
        <v>0.52130586238963095</v>
      </c>
      <c r="F10458">
        <v>-2.0150825064575302</v>
      </c>
      <c r="G10458">
        <v>4.38960048665889E-2</v>
      </c>
      <c r="H10458" t="s">
        <v>52</v>
      </c>
      <c r="K10458" t="s">
        <v>10507</v>
      </c>
      <c r="L10458">
        <v>53.696071337383501</v>
      </c>
      <c r="M10458">
        <v>-0.30545585172032802</v>
      </c>
      <c r="N10458">
        <v>0.52560400420811004</v>
      </c>
      <c r="O10458">
        <v>-0.581152063672985</v>
      </c>
      <c r="P10458">
        <v>0.56113797194496795</v>
      </c>
      <c r="Q10458">
        <v>0.87619921800285705</v>
      </c>
    </row>
    <row r="10459" spans="2:17" x14ac:dyDescent="0.2">
      <c r="B10459" t="s">
        <v>10172</v>
      </c>
      <c r="C10459">
        <v>0.98517705495151098</v>
      </c>
      <c r="D10459">
        <v>0.110074331198421</v>
      </c>
      <c r="E10459">
        <v>0.55747978527226705</v>
      </c>
      <c r="F10459">
        <v>0.19744990599912501</v>
      </c>
      <c r="G10459">
        <v>0.843475478890366</v>
      </c>
      <c r="H10459" t="s">
        <v>52</v>
      </c>
      <c r="K10459" t="s">
        <v>10508</v>
      </c>
      <c r="L10459">
        <v>1.47212752748816</v>
      </c>
      <c r="M10459">
        <v>4.4942680981748799E-2</v>
      </c>
      <c r="N10459">
        <v>0.84549688264603795</v>
      </c>
      <c r="O10459">
        <v>5.3155347942972601E-2</v>
      </c>
      <c r="P10459">
        <v>0.95760813246506005</v>
      </c>
      <c r="Q10459" t="s">
        <v>52</v>
      </c>
    </row>
    <row r="10460" spans="2:17" x14ac:dyDescent="0.2">
      <c r="B10460" t="s">
        <v>10173</v>
      </c>
      <c r="C10460">
        <v>6.2579785561382</v>
      </c>
      <c r="D10460">
        <v>0.67543938036446804</v>
      </c>
      <c r="E10460">
        <v>0.55531439356043999</v>
      </c>
      <c r="F10460">
        <v>1.21631887845341</v>
      </c>
      <c r="G10460">
        <v>0.22386347272566701</v>
      </c>
      <c r="H10460" t="s">
        <v>52</v>
      </c>
      <c r="K10460" t="s">
        <v>10509</v>
      </c>
      <c r="L10460">
        <v>1.18021667520728</v>
      </c>
      <c r="M10460">
        <v>-5.6943526832563901E-2</v>
      </c>
      <c r="N10460">
        <v>0.84340579164761698</v>
      </c>
      <c r="O10460">
        <v>-6.7516167657946893E-2</v>
      </c>
      <c r="P10460">
        <v>0.94617079146362804</v>
      </c>
      <c r="Q10460" t="s">
        <v>52</v>
      </c>
    </row>
    <row r="10461" spans="2:17" x14ac:dyDescent="0.2">
      <c r="B10461" t="s">
        <v>10174</v>
      </c>
      <c r="C10461">
        <v>0.58345273468945302</v>
      </c>
      <c r="D10461">
        <v>-7.2829798406906801E-2</v>
      </c>
      <c r="E10461">
        <v>0.46583551866341499</v>
      </c>
      <c r="F10461">
        <v>-0.156342304287727</v>
      </c>
      <c r="G10461">
        <v>0.87576321230259901</v>
      </c>
      <c r="H10461" t="s">
        <v>52</v>
      </c>
      <c r="K10461" t="s">
        <v>10510</v>
      </c>
      <c r="L10461">
        <v>0.702401615266806</v>
      </c>
      <c r="M10461">
        <v>-0.33711822957798099</v>
      </c>
      <c r="N10461">
        <v>0.84522832320822805</v>
      </c>
      <c r="O10461">
        <v>-0.39884871379887399</v>
      </c>
      <c r="P10461">
        <v>0.69000468053449704</v>
      </c>
      <c r="Q10461" t="s">
        <v>52</v>
      </c>
    </row>
    <row r="10462" spans="2:17" x14ac:dyDescent="0.2">
      <c r="B10462" t="s">
        <v>10176</v>
      </c>
      <c r="C10462">
        <v>3.0599090299388201</v>
      </c>
      <c r="D10462">
        <v>-5.7650194213421699E-2</v>
      </c>
      <c r="E10462">
        <v>0.594538633172497</v>
      </c>
      <c r="F10462">
        <v>-9.6966270981915001E-2</v>
      </c>
      <c r="G10462">
        <v>0.92275318004753304</v>
      </c>
      <c r="H10462" t="s">
        <v>52</v>
      </c>
      <c r="K10462" t="s">
        <v>10511</v>
      </c>
      <c r="L10462">
        <v>0.62416787982110999</v>
      </c>
      <c r="M10462">
        <v>0.14087613852838399</v>
      </c>
      <c r="N10462">
        <v>0.82880715792569104</v>
      </c>
      <c r="O10462">
        <v>0.16997456788496301</v>
      </c>
      <c r="P10462">
        <v>0.86503013747558699</v>
      </c>
      <c r="Q10462" t="s">
        <v>52</v>
      </c>
    </row>
    <row r="10463" spans="2:17" x14ac:dyDescent="0.2">
      <c r="B10463" t="s">
        <v>10177</v>
      </c>
      <c r="C10463">
        <v>3.66163767474927</v>
      </c>
      <c r="D10463">
        <v>0.68838206316227701</v>
      </c>
      <c r="E10463">
        <v>0.57899674712633697</v>
      </c>
      <c r="F10463">
        <v>1.1889221598892199</v>
      </c>
      <c r="G10463">
        <v>0.23447029911648401</v>
      </c>
      <c r="H10463" t="s">
        <v>52</v>
      </c>
      <c r="K10463" t="s">
        <v>10512</v>
      </c>
      <c r="L10463">
        <v>11.705808733865799</v>
      </c>
      <c r="M10463">
        <v>-0.23158784487940201</v>
      </c>
      <c r="N10463">
        <v>0.48762902233896099</v>
      </c>
      <c r="O10463">
        <v>-0.474926294929222</v>
      </c>
      <c r="P10463">
        <v>0.634839508578664</v>
      </c>
      <c r="Q10463">
        <v>0.90289382674212804</v>
      </c>
    </row>
    <row r="10464" spans="2:17" x14ac:dyDescent="0.2">
      <c r="B10464" t="s">
        <v>10178</v>
      </c>
      <c r="C10464">
        <v>2.3573628337865702</v>
      </c>
      <c r="D10464">
        <v>0.100715862071518</v>
      </c>
      <c r="E10464">
        <v>0.59471910386697902</v>
      </c>
      <c r="F10464">
        <v>0.16935030574374399</v>
      </c>
      <c r="G10464">
        <v>0.86552110910191904</v>
      </c>
      <c r="H10464" t="s">
        <v>52</v>
      </c>
      <c r="K10464" t="s">
        <v>10513</v>
      </c>
      <c r="L10464">
        <v>2.1803430674766102</v>
      </c>
      <c r="M10464">
        <v>-0.26621402462155003</v>
      </c>
      <c r="N10464">
        <v>0.79238473751318295</v>
      </c>
      <c r="O10464">
        <v>-0.335965613695482</v>
      </c>
      <c r="P10464">
        <v>0.73689679709983402</v>
      </c>
      <c r="Q10464" t="s">
        <v>52</v>
      </c>
    </row>
    <row r="10465" spans="2:17" x14ac:dyDescent="0.2">
      <c r="B10465" t="s">
        <v>10179</v>
      </c>
      <c r="C10465">
        <v>0.575173020205202</v>
      </c>
      <c r="D10465">
        <v>-0.18025775917421299</v>
      </c>
      <c r="E10465">
        <v>0.450633578737822</v>
      </c>
      <c r="F10465">
        <v>-0.40000960354329601</v>
      </c>
      <c r="G10465">
        <v>0.689149443396464</v>
      </c>
      <c r="H10465" t="s">
        <v>52</v>
      </c>
      <c r="K10465" t="s">
        <v>10514</v>
      </c>
      <c r="L10465">
        <v>1.35649462993276</v>
      </c>
      <c r="M10465">
        <v>-1.15374788694051</v>
      </c>
      <c r="N10465">
        <v>0.85075894200858104</v>
      </c>
      <c r="O10465">
        <v>-1.3561395948617201</v>
      </c>
      <c r="P10465">
        <v>0.17505475690912001</v>
      </c>
      <c r="Q10465" t="s">
        <v>52</v>
      </c>
    </row>
    <row r="10466" spans="2:17" x14ac:dyDescent="0.2">
      <c r="B10466" t="s">
        <v>10180</v>
      </c>
      <c r="C10466">
        <v>0.15512904452260001</v>
      </c>
      <c r="D10466">
        <v>0.163097748238862</v>
      </c>
      <c r="E10466">
        <v>0.28854035147484602</v>
      </c>
      <c r="F10466">
        <v>0.56525109020351605</v>
      </c>
      <c r="G10466">
        <v>0.57190299079288298</v>
      </c>
      <c r="H10466" t="s">
        <v>52</v>
      </c>
      <c r="K10466" t="s">
        <v>10515</v>
      </c>
      <c r="L10466">
        <v>1.6569545183404899</v>
      </c>
      <c r="M10466">
        <v>-1.1071823388628199</v>
      </c>
      <c r="N10466">
        <v>0.82128970164651904</v>
      </c>
      <c r="O10466">
        <v>-1.3481020602634399</v>
      </c>
      <c r="P10466">
        <v>0.17762555888918599</v>
      </c>
      <c r="Q10466" t="s">
        <v>52</v>
      </c>
    </row>
    <row r="10467" spans="2:17" x14ac:dyDescent="0.2">
      <c r="B10467" t="s">
        <v>10181</v>
      </c>
      <c r="C10467">
        <v>0.203206193095719</v>
      </c>
      <c r="D10467">
        <v>0.19749949569383801</v>
      </c>
      <c r="E10467">
        <v>0.30791114814263498</v>
      </c>
      <c r="F10467">
        <v>0.64141716493600098</v>
      </c>
      <c r="G10467">
        <v>0.52125168370043795</v>
      </c>
      <c r="H10467" t="s">
        <v>52</v>
      </c>
      <c r="K10467" t="s">
        <v>10516</v>
      </c>
      <c r="L10467">
        <v>4.5524236578520396</v>
      </c>
      <c r="M10467">
        <v>0.25173233924431898</v>
      </c>
      <c r="N10467">
        <v>0.65867368491026301</v>
      </c>
      <c r="O10467">
        <v>0.38218065335130902</v>
      </c>
      <c r="P10467">
        <v>0.70232737101987897</v>
      </c>
      <c r="Q10467" t="s">
        <v>52</v>
      </c>
    </row>
    <row r="10468" spans="2:17" x14ac:dyDescent="0.2">
      <c r="B10468" t="s">
        <v>10183</v>
      </c>
      <c r="C10468">
        <v>1.78743786199249</v>
      </c>
      <c r="D10468">
        <v>1.00935738536113</v>
      </c>
      <c r="E10468">
        <v>0.58642946373416704</v>
      </c>
      <c r="F10468">
        <v>1.7211914608347201</v>
      </c>
      <c r="G10468">
        <v>8.5216086847070605E-2</v>
      </c>
      <c r="H10468" t="s">
        <v>52</v>
      </c>
      <c r="K10468" t="s">
        <v>10517</v>
      </c>
      <c r="L10468">
        <v>0.244923637613466</v>
      </c>
      <c r="M10468">
        <v>0.39513914846527098</v>
      </c>
      <c r="N10468">
        <v>0.61144261237925301</v>
      </c>
      <c r="O10468">
        <v>0.64624077626467702</v>
      </c>
      <c r="P10468">
        <v>0.51812343573026398</v>
      </c>
      <c r="Q10468" t="s">
        <v>52</v>
      </c>
    </row>
    <row r="10469" spans="2:17" x14ac:dyDescent="0.2">
      <c r="B10469" t="s">
        <v>10184</v>
      </c>
      <c r="C10469">
        <v>4.0192790660636</v>
      </c>
      <c r="D10469">
        <v>3.1585841215513402E-2</v>
      </c>
      <c r="E10469">
        <v>0.58153399492360902</v>
      </c>
      <c r="F10469">
        <v>5.43146943966063E-2</v>
      </c>
      <c r="G10469">
        <v>0.95668444239944195</v>
      </c>
      <c r="H10469" t="s">
        <v>52</v>
      </c>
      <c r="K10469" t="s">
        <v>10518</v>
      </c>
      <c r="L10469">
        <v>6.12722950671135</v>
      </c>
      <c r="M10469">
        <v>0.40096423529334402</v>
      </c>
      <c r="N10469">
        <v>0.61877206932199402</v>
      </c>
      <c r="O10469">
        <v>0.64799989393944701</v>
      </c>
      <c r="P10469">
        <v>0.51698501887867698</v>
      </c>
      <c r="Q10469">
        <v>0.84954408516730895</v>
      </c>
    </row>
    <row r="10470" spans="2:17" x14ac:dyDescent="0.2">
      <c r="B10470" t="s">
        <v>10185</v>
      </c>
      <c r="C10470">
        <v>6.7340372949202196</v>
      </c>
      <c r="D10470">
        <v>-0.56089275692185703</v>
      </c>
      <c r="E10470">
        <v>0.53434864167351204</v>
      </c>
      <c r="F10470">
        <v>-1.0496756484029099</v>
      </c>
      <c r="G10470">
        <v>0.29386726342474401</v>
      </c>
      <c r="H10470" t="s">
        <v>52</v>
      </c>
      <c r="K10470" t="s">
        <v>10519</v>
      </c>
      <c r="L10470">
        <v>1.62084935313152</v>
      </c>
      <c r="M10470">
        <v>0.94521570136240995</v>
      </c>
      <c r="N10470">
        <v>0.83198297347828298</v>
      </c>
      <c r="O10470">
        <v>1.1360998139309699</v>
      </c>
      <c r="P10470">
        <v>0.25591479291037</v>
      </c>
      <c r="Q10470" t="s">
        <v>52</v>
      </c>
    </row>
    <row r="10471" spans="2:17" x14ac:dyDescent="0.2">
      <c r="B10471" t="s">
        <v>10186</v>
      </c>
      <c r="C10471">
        <v>10.3464765416992</v>
      </c>
      <c r="D10471">
        <v>-1.99537889613532</v>
      </c>
      <c r="E10471">
        <v>0.51607212388644497</v>
      </c>
      <c r="F10471">
        <v>-3.8664729284513299</v>
      </c>
      <c r="G10471">
        <v>1.1042071472379601E-4</v>
      </c>
      <c r="H10471" t="s">
        <v>52</v>
      </c>
      <c r="K10471" t="s">
        <v>10520</v>
      </c>
      <c r="L10471">
        <v>5.1696193304080804</v>
      </c>
      <c r="M10471">
        <v>0.97359055800870797</v>
      </c>
      <c r="N10471">
        <v>0.70897848586691803</v>
      </c>
      <c r="O10471">
        <v>1.3732300449402599</v>
      </c>
      <c r="P10471">
        <v>0.16968084216302501</v>
      </c>
      <c r="Q10471" t="s">
        <v>52</v>
      </c>
    </row>
    <row r="10472" spans="2:17" x14ac:dyDescent="0.2">
      <c r="B10472" t="s">
        <v>10187</v>
      </c>
      <c r="C10472">
        <v>0.28643947286780402</v>
      </c>
      <c r="D10472">
        <v>6.7458859236719806E-2</v>
      </c>
      <c r="E10472">
        <v>0.40827890411915202</v>
      </c>
      <c r="F10472">
        <v>0.16522739371572501</v>
      </c>
      <c r="G10472">
        <v>0.868765004515896</v>
      </c>
      <c r="H10472" t="s">
        <v>52</v>
      </c>
      <c r="K10472" t="s">
        <v>10521</v>
      </c>
      <c r="L10472">
        <v>7.8596368770595397</v>
      </c>
      <c r="M10472">
        <v>1.22545529665652</v>
      </c>
      <c r="N10472">
        <v>0.61726595473169898</v>
      </c>
      <c r="O10472">
        <v>1.98529545856645</v>
      </c>
      <c r="P10472">
        <v>4.71116090204345E-2</v>
      </c>
      <c r="Q10472">
        <v>0.25824315553958499</v>
      </c>
    </row>
    <row r="10473" spans="2:17" x14ac:dyDescent="0.2">
      <c r="B10473" t="s">
        <v>10188</v>
      </c>
      <c r="C10473">
        <v>0.38825953492934301</v>
      </c>
      <c r="D10473">
        <v>-6.7386339589414297E-3</v>
      </c>
      <c r="E10473">
        <v>0.43481824999742402</v>
      </c>
      <c r="F10473">
        <v>-1.54975876909062E-2</v>
      </c>
      <c r="G10473">
        <v>0.98763520900645996</v>
      </c>
      <c r="H10473" t="s">
        <v>52</v>
      </c>
      <c r="K10473" t="s">
        <v>10522</v>
      </c>
      <c r="L10473">
        <v>10.8379005506178</v>
      </c>
      <c r="M10473">
        <v>0.87236067863773803</v>
      </c>
      <c r="N10473">
        <v>0.54235214696061695</v>
      </c>
      <c r="O10473">
        <v>1.6084764917526599</v>
      </c>
      <c r="P10473">
        <v>0.10773086077743101</v>
      </c>
      <c r="Q10473">
        <v>0.41211660205891099</v>
      </c>
    </row>
    <row r="10474" spans="2:17" x14ac:dyDescent="0.2">
      <c r="B10474" t="s">
        <v>10189</v>
      </c>
      <c r="C10474">
        <v>0.10727185405864401</v>
      </c>
      <c r="D10474">
        <v>-0.17444368220477999</v>
      </c>
      <c r="E10474">
        <v>0.27690743978949101</v>
      </c>
      <c r="F10474">
        <v>-0.62997109191935896</v>
      </c>
      <c r="G10474">
        <v>0.52871349797654099</v>
      </c>
      <c r="H10474" t="s">
        <v>52</v>
      </c>
      <c r="K10474" t="s">
        <v>10523</v>
      </c>
      <c r="L10474">
        <v>4.6713388738971399E-2</v>
      </c>
      <c r="M10474">
        <v>9.3705205415053699E-2</v>
      </c>
      <c r="N10474">
        <v>0.52503879768968198</v>
      </c>
      <c r="O10474">
        <v>0.17847291633948401</v>
      </c>
      <c r="P10474">
        <v>0.85835158934339195</v>
      </c>
      <c r="Q10474" t="s">
        <v>52</v>
      </c>
    </row>
    <row r="10475" spans="2:17" x14ac:dyDescent="0.2">
      <c r="B10475" t="s">
        <v>10190</v>
      </c>
      <c r="C10475">
        <v>3.2678573599247498</v>
      </c>
      <c r="D10475">
        <v>-0.83820191491725204</v>
      </c>
      <c r="E10475">
        <v>0.58684498981913003</v>
      </c>
      <c r="F10475">
        <v>-1.4283191123018599</v>
      </c>
      <c r="G10475">
        <v>0.15320002917917999</v>
      </c>
      <c r="H10475" t="s">
        <v>52</v>
      </c>
      <c r="K10475" t="s">
        <v>10524</v>
      </c>
      <c r="L10475">
        <v>125.455398746885</v>
      </c>
      <c r="M10475">
        <v>-5.5270674123438903</v>
      </c>
      <c r="N10475">
        <v>0.73585043987965704</v>
      </c>
      <c r="O10475">
        <v>-7.5111287740044004</v>
      </c>
      <c r="P10475" t="s">
        <v>52</v>
      </c>
      <c r="Q10475" t="s">
        <v>52</v>
      </c>
    </row>
    <row r="10476" spans="2:17" x14ac:dyDescent="0.2">
      <c r="B10476" t="s">
        <v>10191</v>
      </c>
      <c r="C10476">
        <v>0.17916761880915999</v>
      </c>
      <c r="D10476">
        <v>0.22516698569839</v>
      </c>
      <c r="E10476">
        <v>0.33057366095822899</v>
      </c>
      <c r="F10476">
        <v>0.681140127878614</v>
      </c>
      <c r="G10476">
        <v>0.49578282803543</v>
      </c>
      <c r="H10476" t="s">
        <v>52</v>
      </c>
      <c r="K10476" t="s">
        <v>10525</v>
      </c>
      <c r="L10476">
        <v>1.5310091177399501</v>
      </c>
      <c r="M10476">
        <v>1.21252501052785</v>
      </c>
      <c r="N10476">
        <v>0.84472612841936001</v>
      </c>
      <c r="O10476">
        <v>1.43540606799593</v>
      </c>
      <c r="P10476">
        <v>0.15117141787017899</v>
      </c>
      <c r="Q10476" t="s">
        <v>52</v>
      </c>
    </row>
    <row r="10477" spans="2:17" x14ac:dyDescent="0.2">
      <c r="B10477" t="s">
        <v>10192</v>
      </c>
      <c r="C10477">
        <v>0.748888847017256</v>
      </c>
      <c r="D10477">
        <v>3.0346693084221998E-2</v>
      </c>
      <c r="E10477">
        <v>0.53370110263763904</v>
      </c>
      <c r="F10477">
        <v>5.6860840148621902E-2</v>
      </c>
      <c r="G10477">
        <v>0.95465604885147404</v>
      </c>
      <c r="H10477" t="s">
        <v>52</v>
      </c>
      <c r="K10477" t="s">
        <v>10526</v>
      </c>
      <c r="L10477">
        <v>1.14346000853164</v>
      </c>
      <c r="M10477">
        <v>1.44996370446942</v>
      </c>
      <c r="N10477">
        <v>0.84210809074596504</v>
      </c>
      <c r="O10477">
        <v>1.7218261175771301</v>
      </c>
      <c r="P10477">
        <v>8.5101021901359999E-2</v>
      </c>
      <c r="Q10477" t="s">
        <v>52</v>
      </c>
    </row>
    <row r="10478" spans="2:17" x14ac:dyDescent="0.2">
      <c r="B10478" t="s">
        <v>10193</v>
      </c>
      <c r="C10478">
        <v>8.3173925045516395</v>
      </c>
      <c r="D10478">
        <v>-0.34013432320608999</v>
      </c>
      <c r="E10478">
        <v>0.49904255626494798</v>
      </c>
      <c r="F10478">
        <v>-0.68157378351017595</v>
      </c>
      <c r="G10478">
        <v>0.49550849694501498</v>
      </c>
      <c r="H10478" t="s">
        <v>52</v>
      </c>
      <c r="K10478" t="s">
        <v>10527</v>
      </c>
      <c r="L10478">
        <v>0.29467295008459199</v>
      </c>
      <c r="M10478">
        <v>0.481999481253295</v>
      </c>
      <c r="N10478">
        <v>0.68098149707408495</v>
      </c>
      <c r="O10478">
        <v>0.70780114191686605</v>
      </c>
      <c r="P10478">
        <v>0.47906875714649699</v>
      </c>
      <c r="Q10478" t="s">
        <v>52</v>
      </c>
    </row>
    <row r="10479" spans="2:17" x14ac:dyDescent="0.2">
      <c r="B10479" t="s">
        <v>10194</v>
      </c>
      <c r="C10479">
        <v>8.0506933200485502</v>
      </c>
      <c r="D10479">
        <v>-0.112005353628124</v>
      </c>
      <c r="E10479">
        <v>0.52103212151085099</v>
      </c>
      <c r="F10479">
        <v>-0.214968231331571</v>
      </c>
      <c r="G10479">
        <v>0.82979208724320197</v>
      </c>
      <c r="H10479" t="s">
        <v>52</v>
      </c>
      <c r="K10479" t="s">
        <v>10528</v>
      </c>
      <c r="L10479">
        <v>0.169175207545704</v>
      </c>
      <c r="M10479">
        <v>0.39864450961901698</v>
      </c>
      <c r="N10479">
        <v>0.64185609245612096</v>
      </c>
      <c r="O10479">
        <v>0.62108082217240901</v>
      </c>
      <c r="P10479">
        <v>0.53454644679387997</v>
      </c>
      <c r="Q10479" t="s">
        <v>52</v>
      </c>
    </row>
    <row r="10480" spans="2:17" x14ac:dyDescent="0.2">
      <c r="B10480" t="s">
        <v>10195</v>
      </c>
      <c r="C10480">
        <v>4.9975109200436796</v>
      </c>
      <c r="D10480">
        <v>0.134974087631587</v>
      </c>
      <c r="E10480">
        <v>0.562890705867506</v>
      </c>
      <c r="F10480">
        <v>0.23978738008042</v>
      </c>
      <c r="G10480">
        <v>0.81049509083584703</v>
      </c>
      <c r="H10480" t="s">
        <v>52</v>
      </c>
      <c r="K10480" t="s">
        <v>10529</v>
      </c>
      <c r="L10480">
        <v>0.153982165513457</v>
      </c>
      <c r="M10480">
        <v>-0.43679213424966901</v>
      </c>
      <c r="N10480">
        <v>0.552231886094944</v>
      </c>
      <c r="O10480">
        <v>-0.79095782994061403</v>
      </c>
      <c r="P10480">
        <v>0.428968600071159</v>
      </c>
      <c r="Q10480" t="s">
        <v>52</v>
      </c>
    </row>
    <row r="10481" spans="2:17" x14ac:dyDescent="0.2">
      <c r="B10481" t="s">
        <v>10196</v>
      </c>
      <c r="C10481">
        <v>5.4621599599586101</v>
      </c>
      <c r="D10481">
        <v>0.44401609915168699</v>
      </c>
      <c r="E10481">
        <v>0.57496898008489605</v>
      </c>
      <c r="F10481">
        <v>0.77224357231606899</v>
      </c>
      <c r="G10481">
        <v>0.43997017914300701</v>
      </c>
      <c r="H10481" t="s">
        <v>52</v>
      </c>
      <c r="K10481" t="s">
        <v>10530</v>
      </c>
      <c r="L10481">
        <v>0.26192646365579503</v>
      </c>
      <c r="M10481">
        <v>-0.198358220378867</v>
      </c>
      <c r="N10481">
        <v>0.73845483928897604</v>
      </c>
      <c r="O10481">
        <v>-0.26861252689447801</v>
      </c>
      <c r="P10481">
        <v>0.788227871417712</v>
      </c>
      <c r="Q10481" t="s">
        <v>52</v>
      </c>
    </row>
    <row r="10482" spans="2:17" x14ac:dyDescent="0.2">
      <c r="B10482" t="s">
        <v>10197</v>
      </c>
      <c r="C10482">
        <v>2.6540463968969199</v>
      </c>
      <c r="D10482">
        <v>-0.385199558163419</v>
      </c>
      <c r="E10482">
        <v>0.59313790445713699</v>
      </c>
      <c r="F10482">
        <v>-0.64942664306029796</v>
      </c>
      <c r="G10482">
        <v>0.51606264750017605</v>
      </c>
      <c r="H10482" t="s">
        <v>52</v>
      </c>
      <c r="K10482" t="s">
        <v>10531</v>
      </c>
      <c r="L10482">
        <v>0.38506380383038002</v>
      </c>
      <c r="M10482">
        <v>0.79692370825162295</v>
      </c>
      <c r="N10482">
        <v>0.75871952507123996</v>
      </c>
      <c r="O10482">
        <v>1.0503534994394601</v>
      </c>
      <c r="P10482">
        <v>0.29355561649852002</v>
      </c>
      <c r="Q10482" t="s">
        <v>52</v>
      </c>
    </row>
    <row r="10483" spans="2:17" x14ac:dyDescent="0.2">
      <c r="B10483" t="s">
        <v>10198</v>
      </c>
      <c r="C10483">
        <v>6.1752988679366201</v>
      </c>
      <c r="D10483">
        <v>0.784630094784183</v>
      </c>
      <c r="E10483">
        <v>0.56002126587900902</v>
      </c>
      <c r="F10483">
        <v>1.4010719638523501</v>
      </c>
      <c r="G10483">
        <v>0.161192554420693</v>
      </c>
      <c r="H10483" t="s">
        <v>52</v>
      </c>
      <c r="K10483" t="s">
        <v>10532</v>
      </c>
      <c r="L10483">
        <v>10.3119640133677</v>
      </c>
      <c r="M10483">
        <v>1.2119702705503399</v>
      </c>
      <c r="N10483">
        <v>0.570724465748364</v>
      </c>
      <c r="O10483">
        <v>2.1235645977803701</v>
      </c>
      <c r="P10483">
        <v>3.3706568498486501E-2</v>
      </c>
      <c r="Q10483">
        <v>0.21381264896091901</v>
      </c>
    </row>
    <row r="10484" spans="2:17" x14ac:dyDescent="0.2">
      <c r="B10484" t="s">
        <v>10199</v>
      </c>
      <c r="C10484">
        <v>11.549145090166601</v>
      </c>
      <c r="D10484">
        <v>0.198723884120516</v>
      </c>
      <c r="E10484">
        <v>0.48244640787618898</v>
      </c>
      <c r="F10484">
        <v>0.41190872369706799</v>
      </c>
      <c r="G10484">
        <v>0.68040632642006105</v>
      </c>
      <c r="H10484" t="s">
        <v>52</v>
      </c>
      <c r="K10484" t="s">
        <v>10533</v>
      </c>
      <c r="L10484">
        <v>2.9201421819668401</v>
      </c>
      <c r="M10484">
        <v>1.86693077129507</v>
      </c>
      <c r="N10484">
        <v>0.84020431958259201</v>
      </c>
      <c r="O10484">
        <v>2.2219961594848199</v>
      </c>
      <c r="P10484">
        <v>2.6283565146077902E-2</v>
      </c>
      <c r="Q10484" t="s">
        <v>52</v>
      </c>
    </row>
    <row r="10485" spans="2:17" x14ac:dyDescent="0.2">
      <c r="B10485" t="s">
        <v>10200</v>
      </c>
      <c r="C10485">
        <v>4.5069956006868201</v>
      </c>
      <c r="D10485">
        <v>-1.41044801352516</v>
      </c>
      <c r="E10485">
        <v>0.57252247242458498</v>
      </c>
      <c r="F10485">
        <v>-2.46356794965974</v>
      </c>
      <c r="G10485">
        <v>1.37561818267286E-2</v>
      </c>
      <c r="H10485" t="s">
        <v>52</v>
      </c>
      <c r="K10485" t="s">
        <v>10534</v>
      </c>
      <c r="L10485">
        <v>1.00356964834199</v>
      </c>
      <c r="M10485">
        <v>1.5499395315592599</v>
      </c>
      <c r="N10485">
        <v>0.84671123907662504</v>
      </c>
      <c r="O10485">
        <v>1.83054087394604</v>
      </c>
      <c r="P10485">
        <v>6.7169100609863294E-2</v>
      </c>
      <c r="Q10485" t="s">
        <v>52</v>
      </c>
    </row>
    <row r="10486" spans="2:17" x14ac:dyDescent="0.2">
      <c r="B10486" t="s">
        <v>10201</v>
      </c>
      <c r="C10486">
        <v>0</v>
      </c>
      <c r="D10486" t="s">
        <v>52</v>
      </c>
      <c r="E10486" t="s">
        <v>52</v>
      </c>
      <c r="F10486" t="s">
        <v>52</v>
      </c>
      <c r="G10486" t="s">
        <v>52</v>
      </c>
      <c r="H10486" t="s">
        <v>52</v>
      </c>
      <c r="K10486" t="s">
        <v>10535</v>
      </c>
      <c r="L10486">
        <v>2.0394600677721799</v>
      </c>
      <c r="M10486">
        <v>2.1942188678669701</v>
      </c>
      <c r="N10486">
        <v>0.84744569950981496</v>
      </c>
      <c r="O10486">
        <v>2.5892147061884399</v>
      </c>
      <c r="P10486">
        <v>9.6195095589089608E-3</v>
      </c>
      <c r="Q10486" t="s">
        <v>52</v>
      </c>
    </row>
    <row r="10487" spans="2:17" x14ac:dyDescent="0.2">
      <c r="B10487" t="s">
        <v>10203</v>
      </c>
      <c r="C10487">
        <v>7.8493066247138996</v>
      </c>
      <c r="D10487">
        <v>-1.42080388307501</v>
      </c>
      <c r="E10487">
        <v>0.54192821355551801</v>
      </c>
      <c r="F10487">
        <v>-2.6217566229912799</v>
      </c>
      <c r="G10487">
        <v>8.7477875771410901E-3</v>
      </c>
      <c r="H10487" t="s">
        <v>52</v>
      </c>
      <c r="K10487" t="s">
        <v>10536</v>
      </c>
      <c r="L10487">
        <v>9.9284097262794706</v>
      </c>
      <c r="M10487">
        <v>2.2950623089154498</v>
      </c>
      <c r="N10487">
        <v>0.73845420971280795</v>
      </c>
      <c r="O10487">
        <v>3.1079277208102298</v>
      </c>
      <c r="P10487">
        <v>1.8840413962285601E-3</v>
      </c>
      <c r="Q10487">
        <v>3.1710843991123103E-2</v>
      </c>
    </row>
    <row r="10488" spans="2:17" x14ac:dyDescent="0.2">
      <c r="B10488" t="s">
        <v>10204</v>
      </c>
      <c r="C10488">
        <v>1.7610550518810999</v>
      </c>
      <c r="D10488">
        <v>0.56723752945307304</v>
      </c>
      <c r="E10488">
        <v>0.58451643576319601</v>
      </c>
      <c r="F10488">
        <v>0.97043897270816304</v>
      </c>
      <c r="G10488">
        <v>0.33182773043702102</v>
      </c>
      <c r="H10488" t="s">
        <v>52</v>
      </c>
      <c r="K10488" t="s">
        <v>10537</v>
      </c>
      <c r="L10488">
        <v>3.22893095727642</v>
      </c>
      <c r="M10488">
        <v>1.8136126809670201</v>
      </c>
      <c r="N10488">
        <v>0.81646933198988303</v>
      </c>
      <c r="O10488">
        <v>2.2212869607079</v>
      </c>
      <c r="P10488">
        <v>2.6331531459876101E-2</v>
      </c>
      <c r="Q10488" t="s">
        <v>52</v>
      </c>
    </row>
    <row r="10489" spans="2:17" x14ac:dyDescent="0.2">
      <c r="B10489" t="s">
        <v>10205</v>
      </c>
      <c r="C10489">
        <v>1.20560648609326</v>
      </c>
      <c r="D10489">
        <v>-0.46112216915663901</v>
      </c>
      <c r="E10489">
        <v>0.574633928329772</v>
      </c>
      <c r="F10489">
        <v>-0.80246248337082104</v>
      </c>
      <c r="G10489">
        <v>0.42228548173246999</v>
      </c>
      <c r="H10489" t="s">
        <v>52</v>
      </c>
      <c r="K10489" t="s">
        <v>10538</v>
      </c>
      <c r="L10489">
        <v>0.122461818806733</v>
      </c>
      <c r="M10489">
        <v>0.227999625412865</v>
      </c>
      <c r="N10489">
        <v>0.54486904971180194</v>
      </c>
      <c r="O10489">
        <v>0.41844847956304498</v>
      </c>
      <c r="P10489">
        <v>0.67561924761636305</v>
      </c>
      <c r="Q10489" t="s">
        <v>52</v>
      </c>
    </row>
    <row r="10490" spans="2:17" x14ac:dyDescent="0.2">
      <c r="B10490" t="s">
        <v>10206</v>
      </c>
      <c r="C10490">
        <v>2.2305239115773299</v>
      </c>
      <c r="D10490">
        <v>0.90347730071035803</v>
      </c>
      <c r="E10490">
        <v>0.59181935917726802</v>
      </c>
      <c r="F10490">
        <v>1.52660991348162</v>
      </c>
      <c r="G10490">
        <v>0.12685804043173299</v>
      </c>
      <c r="H10490" t="s">
        <v>52</v>
      </c>
      <c r="K10490" t="s">
        <v>10539</v>
      </c>
      <c r="L10490">
        <v>0.36156589479746298</v>
      </c>
      <c r="M10490">
        <v>-0.47178825334542202</v>
      </c>
      <c r="N10490">
        <v>0.71243748808851703</v>
      </c>
      <c r="O10490">
        <v>-0.66221705234972705</v>
      </c>
      <c r="P10490">
        <v>0.50783212721731996</v>
      </c>
      <c r="Q10490" t="s">
        <v>52</v>
      </c>
    </row>
    <row r="10491" spans="2:17" x14ac:dyDescent="0.2">
      <c r="B10491" t="s">
        <v>10207</v>
      </c>
      <c r="C10491">
        <v>0</v>
      </c>
      <c r="D10491" t="s">
        <v>52</v>
      </c>
      <c r="E10491" t="s">
        <v>52</v>
      </c>
      <c r="F10491" t="s">
        <v>52</v>
      </c>
      <c r="G10491" t="s">
        <v>52</v>
      </c>
      <c r="H10491" t="s">
        <v>52</v>
      </c>
      <c r="K10491" t="s">
        <v>10540</v>
      </c>
      <c r="L10491">
        <v>0</v>
      </c>
      <c r="M10491" t="s">
        <v>52</v>
      </c>
      <c r="N10491" t="s">
        <v>52</v>
      </c>
      <c r="O10491" t="s">
        <v>52</v>
      </c>
      <c r="P10491" t="s">
        <v>52</v>
      </c>
      <c r="Q10491" t="s">
        <v>52</v>
      </c>
    </row>
    <row r="10492" spans="2:17" x14ac:dyDescent="0.2">
      <c r="B10492" t="s">
        <v>10208</v>
      </c>
      <c r="C10492">
        <v>1.4725414626528699</v>
      </c>
      <c r="D10492">
        <v>0.64825483239077297</v>
      </c>
      <c r="E10492">
        <v>0.57286758010179895</v>
      </c>
      <c r="F10492">
        <v>1.13159629713306</v>
      </c>
      <c r="G10492">
        <v>0.257804197569726</v>
      </c>
      <c r="H10492" t="s">
        <v>52</v>
      </c>
      <c r="K10492" t="s">
        <v>10541</v>
      </c>
      <c r="L10492">
        <v>0</v>
      </c>
      <c r="M10492" t="s">
        <v>52</v>
      </c>
      <c r="N10492" t="s">
        <v>52</v>
      </c>
      <c r="O10492" t="s">
        <v>52</v>
      </c>
      <c r="P10492" t="s">
        <v>52</v>
      </c>
      <c r="Q10492" t="s">
        <v>52</v>
      </c>
    </row>
    <row r="10493" spans="2:17" x14ac:dyDescent="0.2">
      <c r="B10493" t="s">
        <v>10209</v>
      </c>
      <c r="C10493">
        <v>0.10727185405864401</v>
      </c>
      <c r="D10493">
        <v>-0.17444368220477999</v>
      </c>
      <c r="E10493">
        <v>0.27690743978949101</v>
      </c>
      <c r="F10493">
        <v>-0.62997109191935896</v>
      </c>
      <c r="G10493">
        <v>0.52871349797654099</v>
      </c>
      <c r="H10493" t="s">
        <v>52</v>
      </c>
      <c r="K10493" t="s">
        <v>10542</v>
      </c>
      <c r="L10493">
        <v>0.15465768688130899</v>
      </c>
      <c r="M10493">
        <v>0.372315975998601</v>
      </c>
      <c r="N10493">
        <v>0.63087543739746199</v>
      </c>
      <c r="O10493">
        <v>0.59015766651893797</v>
      </c>
      <c r="P10493">
        <v>0.55508495062714003</v>
      </c>
      <c r="Q10493" t="s">
        <v>52</v>
      </c>
    </row>
    <row r="10494" spans="2:17" x14ac:dyDescent="0.2">
      <c r="B10494" t="s">
        <v>10210</v>
      </c>
      <c r="C10494">
        <v>0</v>
      </c>
      <c r="D10494" t="s">
        <v>52</v>
      </c>
      <c r="E10494" t="s">
        <v>52</v>
      </c>
      <c r="F10494" t="s">
        <v>52</v>
      </c>
      <c r="G10494" t="s">
        <v>52</v>
      </c>
      <c r="H10494" t="s">
        <v>52</v>
      </c>
      <c r="K10494" t="s">
        <v>10543</v>
      </c>
      <c r="L10494">
        <v>2.7952001496242702</v>
      </c>
      <c r="M10494">
        <v>-1.1851894938638401</v>
      </c>
      <c r="N10494">
        <v>0.76925940556611805</v>
      </c>
      <c r="O10494">
        <v>-1.54068898643056</v>
      </c>
      <c r="P10494">
        <v>0.123392498564528</v>
      </c>
      <c r="Q10494" t="s">
        <v>52</v>
      </c>
    </row>
    <row r="10495" spans="2:17" x14ac:dyDescent="0.2">
      <c r="B10495" t="s">
        <v>10211</v>
      </c>
      <c r="C10495">
        <v>0</v>
      </c>
      <c r="D10495" t="s">
        <v>52</v>
      </c>
      <c r="E10495" t="s">
        <v>52</v>
      </c>
      <c r="F10495" t="s">
        <v>52</v>
      </c>
      <c r="G10495" t="s">
        <v>52</v>
      </c>
      <c r="H10495" t="s">
        <v>52</v>
      </c>
      <c r="K10495" t="s">
        <v>10544</v>
      </c>
      <c r="L10495">
        <v>0.107944298142338</v>
      </c>
      <c r="M10495">
        <v>0.24746977452413499</v>
      </c>
      <c r="N10495">
        <v>0.57892457812621001</v>
      </c>
      <c r="O10495">
        <v>0.42746461952801101</v>
      </c>
      <c r="P10495">
        <v>0.669040949641449</v>
      </c>
      <c r="Q10495" t="s">
        <v>52</v>
      </c>
    </row>
    <row r="10496" spans="2:17" x14ac:dyDescent="0.2">
      <c r="B10496" t="s">
        <v>10212</v>
      </c>
      <c r="C10496">
        <v>0</v>
      </c>
      <c r="D10496" t="s">
        <v>52</v>
      </c>
      <c r="E10496" t="s">
        <v>52</v>
      </c>
      <c r="F10496" t="s">
        <v>52</v>
      </c>
      <c r="G10496" t="s">
        <v>52</v>
      </c>
      <c r="H10496" t="s">
        <v>52</v>
      </c>
      <c r="K10496" t="s">
        <v>10545</v>
      </c>
      <c r="L10496">
        <v>14.6643289994404</v>
      </c>
      <c r="M10496">
        <v>-1.1303696351060399</v>
      </c>
      <c r="N10496">
        <v>0.53286290876269504</v>
      </c>
      <c r="O10496">
        <v>-2.1213141626441101</v>
      </c>
      <c r="P10496">
        <v>3.3895373320928603E-2</v>
      </c>
      <c r="Q10496">
        <v>0.21476202472509801</v>
      </c>
    </row>
    <row r="10497" spans="2:17" x14ac:dyDescent="0.2">
      <c r="B10497" t="s">
        <v>10213</v>
      </c>
      <c r="C10497">
        <v>0.29210823037858902</v>
      </c>
      <c r="D10497">
        <v>-0.17902054124581901</v>
      </c>
      <c r="E10497">
        <v>0.38192810012744799</v>
      </c>
      <c r="F10497">
        <v>-0.46872838418037399</v>
      </c>
      <c r="G10497">
        <v>0.639263795612524</v>
      </c>
      <c r="H10497" t="s">
        <v>52</v>
      </c>
      <c r="K10497" t="s">
        <v>10546</v>
      </c>
      <c r="L10497">
        <v>0.44047515161101097</v>
      </c>
      <c r="M10497">
        <v>-0.22264194993221201</v>
      </c>
      <c r="N10497">
        <v>0.74455444615014799</v>
      </c>
      <c r="O10497">
        <v>-0.29902709074322498</v>
      </c>
      <c r="P10497">
        <v>0.76491937528876597</v>
      </c>
      <c r="Q10497" t="s">
        <v>52</v>
      </c>
    </row>
    <row r="10498" spans="2:17" x14ac:dyDescent="0.2">
      <c r="B10498" t="s">
        <v>10214</v>
      </c>
      <c r="C10498">
        <v>0.67154129026963405</v>
      </c>
      <c r="D10498">
        <v>-0.20161940019333799</v>
      </c>
      <c r="E10498">
        <v>0.458226671095187</v>
      </c>
      <c r="F10498">
        <v>-0.43999926872754203</v>
      </c>
      <c r="G10498">
        <v>0.65993763695980401</v>
      </c>
      <c r="H10498" t="s">
        <v>52</v>
      </c>
      <c r="K10498" t="s">
        <v>10547</v>
      </c>
      <c r="L10498">
        <v>6.12309094033665E-2</v>
      </c>
      <c r="M10498">
        <v>0.122369020088077</v>
      </c>
      <c r="N10498">
        <v>0.52883906089228705</v>
      </c>
      <c r="O10498">
        <v>0.23139179598725099</v>
      </c>
      <c r="P10498">
        <v>0.81701043809660401</v>
      </c>
      <c r="Q10498" t="s">
        <v>52</v>
      </c>
    </row>
    <row r="10499" spans="2:17" x14ac:dyDescent="0.2">
      <c r="B10499" t="s">
        <v>10215</v>
      </c>
      <c r="C10499">
        <v>0.607491308976013</v>
      </c>
      <c r="D10499">
        <v>-6.4108308129587899E-2</v>
      </c>
      <c r="E10499">
        <v>0.44528534244548401</v>
      </c>
      <c r="F10499">
        <v>-0.14397129664656899</v>
      </c>
      <c r="G10499">
        <v>0.88552313542498196</v>
      </c>
      <c r="H10499" t="s">
        <v>52</v>
      </c>
      <c r="K10499" t="s">
        <v>10548</v>
      </c>
      <c r="L10499">
        <v>2.18393524646407</v>
      </c>
      <c r="M10499">
        <v>0.65548744159778205</v>
      </c>
      <c r="N10499">
        <v>0.81302186072759297</v>
      </c>
      <c r="O10499">
        <v>0.80623593689248496</v>
      </c>
      <c r="P10499">
        <v>0.42010682121239701</v>
      </c>
      <c r="Q10499" t="s">
        <v>52</v>
      </c>
    </row>
    <row r="10500" spans="2:17" x14ac:dyDescent="0.2">
      <c r="B10500" t="s">
        <v>10216</v>
      </c>
      <c r="C10500">
        <v>2.8107555454563502</v>
      </c>
      <c r="D10500">
        <v>-0.341535330376808</v>
      </c>
      <c r="E10500">
        <v>0.593674155305144</v>
      </c>
      <c r="F10500">
        <v>-0.57529088528582195</v>
      </c>
      <c r="G10500">
        <v>0.56509458484540998</v>
      </c>
      <c r="H10500" t="s">
        <v>52</v>
      </c>
      <c r="K10500" t="s">
        <v>10549</v>
      </c>
      <c r="L10500">
        <v>0.69409674826613599</v>
      </c>
      <c r="M10500">
        <v>-0.75562007400121101</v>
      </c>
      <c r="N10500">
        <v>0.79428980754256695</v>
      </c>
      <c r="O10500">
        <v>-0.95131533456158002</v>
      </c>
      <c r="P10500">
        <v>0.341444324891718</v>
      </c>
      <c r="Q10500" t="s">
        <v>52</v>
      </c>
    </row>
    <row r="10501" spans="2:17" x14ac:dyDescent="0.2">
      <c r="B10501" t="s">
        <v>10217</v>
      </c>
      <c r="C10501">
        <v>0</v>
      </c>
      <c r="D10501" t="s">
        <v>52</v>
      </c>
      <c r="E10501" t="s">
        <v>52</v>
      </c>
      <c r="F10501" t="s">
        <v>52</v>
      </c>
      <c r="G10501" t="s">
        <v>52</v>
      </c>
      <c r="H10501" t="s">
        <v>52</v>
      </c>
      <c r="K10501" t="s">
        <v>10550</v>
      </c>
      <c r="L10501">
        <v>0.63207105138237196</v>
      </c>
      <c r="M10501">
        <v>-0.68381170086162901</v>
      </c>
      <c r="N10501">
        <v>0.75607128754842101</v>
      </c>
      <c r="O10501">
        <v>-0.90442754819972704</v>
      </c>
      <c r="P10501">
        <v>0.365768736107143</v>
      </c>
      <c r="Q10501" t="s">
        <v>52</v>
      </c>
    </row>
    <row r="10502" spans="2:17" x14ac:dyDescent="0.2">
      <c r="B10502" t="s">
        <v>10218</v>
      </c>
      <c r="C10502">
        <v>0.56950426269441701</v>
      </c>
      <c r="D10502">
        <v>1.8790388337499801E-2</v>
      </c>
      <c r="E10502">
        <v>0.47412857719821899</v>
      </c>
      <c r="F10502">
        <v>3.9631419073151701E-2</v>
      </c>
      <c r="G10502">
        <v>0.96838697831084097</v>
      </c>
      <c r="H10502" t="s">
        <v>52</v>
      </c>
      <c r="K10502" t="s">
        <v>10551</v>
      </c>
      <c r="L10502">
        <v>9.3426777477942799E-2</v>
      </c>
      <c r="M10502">
        <v>0.19169580667476099</v>
      </c>
      <c r="N10502">
        <v>0.53867855161655698</v>
      </c>
      <c r="O10502">
        <v>0.35586307659639999</v>
      </c>
      <c r="P10502">
        <v>0.72194310863880196</v>
      </c>
      <c r="Q10502" t="s">
        <v>52</v>
      </c>
    </row>
    <row r="10503" spans="2:17" x14ac:dyDescent="0.2">
      <c r="B10503" t="s">
        <v>10219</v>
      </c>
      <c r="C10503">
        <v>2.72529548410319</v>
      </c>
      <c r="D10503">
        <v>-0.76043566753334102</v>
      </c>
      <c r="E10503">
        <v>0.59250065033952803</v>
      </c>
      <c r="F10503">
        <v>-1.28343431707219</v>
      </c>
      <c r="G10503">
        <v>0.199339957494857</v>
      </c>
      <c r="H10503" t="s">
        <v>52</v>
      </c>
      <c r="K10503" t="s">
        <v>10552</v>
      </c>
      <c r="L10503">
        <v>6.12309094033665E-2</v>
      </c>
      <c r="M10503">
        <v>0.122369020088077</v>
      </c>
      <c r="N10503">
        <v>0.52883906089228705</v>
      </c>
      <c r="O10503">
        <v>0.23139179598725099</v>
      </c>
      <c r="P10503">
        <v>0.81701043809660401</v>
      </c>
      <c r="Q10503" t="s">
        <v>52</v>
      </c>
    </row>
    <row r="10504" spans="2:17" x14ac:dyDescent="0.2">
      <c r="B10504" t="s">
        <v>10220</v>
      </c>
      <c r="C10504">
        <v>0</v>
      </c>
      <c r="D10504" t="s">
        <v>52</v>
      </c>
      <c r="E10504" t="s">
        <v>52</v>
      </c>
      <c r="F10504" t="s">
        <v>52</v>
      </c>
      <c r="G10504" t="s">
        <v>52</v>
      </c>
      <c r="H10504" t="s">
        <v>52</v>
      </c>
      <c r="K10504" t="s">
        <v>10553</v>
      </c>
      <c r="L10504">
        <v>0.83331722398902097</v>
      </c>
      <c r="M10504">
        <v>-0.38759270472594098</v>
      </c>
      <c r="N10504">
        <v>0.78282285870421198</v>
      </c>
      <c r="O10504">
        <v>-0.495121853451641</v>
      </c>
      <c r="P10504">
        <v>0.620514108657644</v>
      </c>
      <c r="Q10504" t="s">
        <v>52</v>
      </c>
    </row>
    <row r="10505" spans="2:17" x14ac:dyDescent="0.2">
      <c r="B10505" t="s">
        <v>10221</v>
      </c>
      <c r="C10505">
        <v>0</v>
      </c>
      <c r="D10505" t="s">
        <v>52</v>
      </c>
      <c r="E10505" t="s">
        <v>52</v>
      </c>
      <c r="F10505" t="s">
        <v>52</v>
      </c>
      <c r="G10505" t="s">
        <v>52</v>
      </c>
      <c r="H10505" t="s">
        <v>52</v>
      </c>
      <c r="K10505" t="s">
        <v>10554</v>
      </c>
      <c r="L10505">
        <v>6.67295517829813</v>
      </c>
      <c r="M10505">
        <v>6.8123586390628502E-2</v>
      </c>
      <c r="N10505">
        <v>0.63180321459718403</v>
      </c>
      <c r="O10505">
        <v>0.10782405789761899</v>
      </c>
      <c r="P10505">
        <v>0.91413525870080703</v>
      </c>
      <c r="Q10505">
        <v>0.98491540495568197</v>
      </c>
    </row>
    <row r="10506" spans="2:17" x14ac:dyDescent="0.2">
      <c r="B10506" t="s">
        <v>10222</v>
      </c>
      <c r="C10506">
        <v>2.3510473987315401</v>
      </c>
      <c r="D10506">
        <v>-0.269939322397107</v>
      </c>
      <c r="E10506">
        <v>0.58067488087213903</v>
      </c>
      <c r="F10506">
        <v>-0.46487170581871001</v>
      </c>
      <c r="G10506">
        <v>0.64202333370131504</v>
      </c>
      <c r="H10506" t="s">
        <v>52</v>
      </c>
      <c r="K10506" t="s">
        <v>10555</v>
      </c>
      <c r="L10506">
        <v>1.4786796563137199</v>
      </c>
      <c r="M10506">
        <v>-2.1333306618397399</v>
      </c>
      <c r="N10506">
        <v>0.84464598957033199</v>
      </c>
      <c r="O10506">
        <v>-2.5257098100056701</v>
      </c>
      <c r="P10506">
        <v>1.1546481254852199E-2</v>
      </c>
      <c r="Q10506" t="s">
        <v>52</v>
      </c>
    </row>
    <row r="10507" spans="2:17" x14ac:dyDescent="0.2">
      <c r="B10507" t="s">
        <v>10223</v>
      </c>
      <c r="C10507">
        <v>0.15512904452260001</v>
      </c>
      <c r="D10507">
        <v>0.163097748238862</v>
      </c>
      <c r="E10507">
        <v>0.28854035147484602</v>
      </c>
      <c r="F10507">
        <v>0.56525109020351605</v>
      </c>
      <c r="G10507">
        <v>0.57190299079288298</v>
      </c>
      <c r="H10507" t="s">
        <v>52</v>
      </c>
      <c r="K10507" t="s">
        <v>10556</v>
      </c>
      <c r="L10507">
        <v>1.89646028977063</v>
      </c>
      <c r="M10507">
        <v>-0.54836680318261599</v>
      </c>
      <c r="N10507">
        <v>0.80481979610654897</v>
      </c>
      <c r="O10507">
        <v>-0.68135352265865301</v>
      </c>
      <c r="P10507">
        <v>0.49564782410321701</v>
      </c>
      <c r="Q10507" t="s">
        <v>52</v>
      </c>
    </row>
    <row r="10508" spans="2:17" x14ac:dyDescent="0.2">
      <c r="B10508" t="s">
        <v>10224</v>
      </c>
      <c r="C10508">
        <v>8.1460106130475793</v>
      </c>
      <c r="D10508">
        <v>0.31718039700349698</v>
      </c>
      <c r="E10508">
        <v>0.529605710269617</v>
      </c>
      <c r="F10508">
        <v>0.59889912599700501</v>
      </c>
      <c r="G10508">
        <v>0.54924015431585305</v>
      </c>
      <c r="H10508" t="s">
        <v>52</v>
      </c>
      <c r="K10508" t="s">
        <v>10557</v>
      </c>
      <c r="L10508">
        <v>0.417134768891325</v>
      </c>
      <c r="M10508">
        <v>0.78579515277207201</v>
      </c>
      <c r="N10508">
        <v>0.76944028103034201</v>
      </c>
      <c r="O10508">
        <v>1.0212555439908</v>
      </c>
      <c r="P10508">
        <v>0.30713338283314301</v>
      </c>
      <c r="Q10508" t="s">
        <v>52</v>
      </c>
    </row>
    <row r="10509" spans="2:17" x14ac:dyDescent="0.2">
      <c r="B10509" t="s">
        <v>10225</v>
      </c>
      <c r="C10509">
        <v>0.10727185405864401</v>
      </c>
      <c r="D10509">
        <v>-0.17444368220477999</v>
      </c>
      <c r="E10509">
        <v>0.27690743978949101</v>
      </c>
      <c r="F10509">
        <v>-0.62997109191935896</v>
      </c>
      <c r="G10509">
        <v>0.52871349797654099</v>
      </c>
      <c r="H10509" t="s">
        <v>52</v>
      </c>
      <c r="K10509" t="s">
        <v>10558</v>
      </c>
      <c r="L10509">
        <v>0.59500793547868802</v>
      </c>
      <c r="M10509">
        <v>-0.157117976559256</v>
      </c>
      <c r="N10509">
        <v>0.79701939795266596</v>
      </c>
      <c r="O10509">
        <v>-0.19713193551229899</v>
      </c>
      <c r="P10509">
        <v>0.84372429282317896</v>
      </c>
      <c r="Q10509" t="s">
        <v>52</v>
      </c>
    </row>
    <row r="10510" spans="2:17" x14ac:dyDescent="0.2">
      <c r="B10510" t="s">
        <v>10226</v>
      </c>
      <c r="C10510">
        <v>2.08482506987432</v>
      </c>
      <c r="D10510">
        <v>-0.119218070570923</v>
      </c>
      <c r="E10510">
        <v>0.594282337462259</v>
      </c>
      <c r="F10510">
        <v>-0.200608470176003</v>
      </c>
      <c r="G10510">
        <v>0.84100473447193802</v>
      </c>
      <c r="H10510" t="s">
        <v>52</v>
      </c>
      <c r="K10510" t="s">
        <v>10559</v>
      </c>
      <c r="L10510">
        <v>0</v>
      </c>
      <c r="M10510" t="s">
        <v>52</v>
      </c>
      <c r="N10510" t="s">
        <v>52</v>
      </c>
      <c r="O10510" t="s">
        <v>52</v>
      </c>
      <c r="P10510" t="s">
        <v>52</v>
      </c>
      <c r="Q10510" t="s">
        <v>52</v>
      </c>
    </row>
    <row r="10511" spans="2:17" x14ac:dyDescent="0.2">
      <c r="B10511" t="s">
        <v>10227</v>
      </c>
      <c r="C10511">
        <v>0.20909191612018299</v>
      </c>
      <c r="D10511">
        <v>-0.23342227441021601</v>
      </c>
      <c r="E10511">
        <v>0.30608457343154599</v>
      </c>
      <c r="F10511">
        <v>-0.76260711800432801</v>
      </c>
      <c r="G10511">
        <v>0.44569773826436798</v>
      </c>
      <c r="H10511" t="s">
        <v>52</v>
      </c>
      <c r="K10511" t="s">
        <v>10560</v>
      </c>
      <c r="L10511">
        <v>16.803723673780102</v>
      </c>
      <c r="M10511">
        <v>-0.69878927070462105</v>
      </c>
      <c r="N10511">
        <v>0.51200665872503603</v>
      </c>
      <c r="O10511">
        <v>-1.3648050446154301</v>
      </c>
      <c r="P10511">
        <v>0.17231433286345199</v>
      </c>
      <c r="Q10511">
        <v>0.52114335928707201</v>
      </c>
    </row>
    <row r="10512" spans="2:17" x14ac:dyDescent="0.2">
      <c r="B10512" t="s">
        <v>10228</v>
      </c>
      <c r="C10512">
        <v>0.15512904452260001</v>
      </c>
      <c r="D10512">
        <v>0.163097748238862</v>
      </c>
      <c r="E10512">
        <v>0.28854035147484602</v>
      </c>
      <c r="F10512">
        <v>0.56525109020351605</v>
      </c>
      <c r="G10512">
        <v>0.57190299079288298</v>
      </c>
      <c r="H10512" t="s">
        <v>52</v>
      </c>
      <c r="K10512" t="s">
        <v>10561</v>
      </c>
      <c r="L10512">
        <v>0.408279283536434</v>
      </c>
      <c r="M10512">
        <v>-0.35140793358087102</v>
      </c>
      <c r="N10512">
        <v>0.773887383203537</v>
      </c>
      <c r="O10512">
        <v>-0.454081486800062</v>
      </c>
      <c r="P10512">
        <v>0.64977017763782297</v>
      </c>
      <c r="Q10512" t="s">
        <v>52</v>
      </c>
    </row>
    <row r="10513" spans="2:17" x14ac:dyDescent="0.2">
      <c r="B10513" t="s">
        <v>10229</v>
      </c>
      <c r="C10513">
        <v>1.04001638581444</v>
      </c>
      <c r="D10513">
        <v>0.34049093965889399</v>
      </c>
      <c r="E10513">
        <v>0.54318873300332604</v>
      </c>
      <c r="F10513">
        <v>0.62683726478695001</v>
      </c>
      <c r="G10513">
        <v>0.53076591365203696</v>
      </c>
      <c r="H10513" t="s">
        <v>52</v>
      </c>
      <c r="K10513" t="s">
        <v>10562</v>
      </c>
      <c r="L10513">
        <v>2.0523441163740102</v>
      </c>
      <c r="M10513">
        <v>0.17085350490210499</v>
      </c>
      <c r="N10513">
        <v>0.78975638822862704</v>
      </c>
      <c r="O10513">
        <v>0.21633697105675601</v>
      </c>
      <c r="P10513">
        <v>0.82872509259286498</v>
      </c>
      <c r="Q10513" t="s">
        <v>52</v>
      </c>
    </row>
    <row r="10514" spans="2:17" x14ac:dyDescent="0.2">
      <c r="B10514" t="s">
        <v>10230</v>
      </c>
      <c r="C10514">
        <v>0</v>
      </c>
      <c r="D10514" t="s">
        <v>52</v>
      </c>
      <c r="E10514" t="s">
        <v>52</v>
      </c>
      <c r="F10514" t="s">
        <v>52</v>
      </c>
      <c r="G10514" t="s">
        <v>52</v>
      </c>
      <c r="H10514" t="s">
        <v>52</v>
      </c>
      <c r="K10514" t="s">
        <v>10563</v>
      </c>
      <c r="L10514">
        <v>0</v>
      </c>
      <c r="M10514" t="s">
        <v>52</v>
      </c>
      <c r="N10514" t="s">
        <v>52</v>
      </c>
      <c r="O10514" t="s">
        <v>52</v>
      </c>
      <c r="P10514" t="s">
        <v>52</v>
      </c>
      <c r="Q10514" t="s">
        <v>52</v>
      </c>
    </row>
    <row r="10515" spans="2:17" x14ac:dyDescent="0.2">
      <c r="B10515" t="s">
        <v>10231</v>
      </c>
      <c r="C10515">
        <v>7.7564522261300201E-2</v>
      </c>
      <c r="D10515">
        <v>0.11159321070141499</v>
      </c>
      <c r="E10515">
        <v>0.27323281439606201</v>
      </c>
      <c r="F10515">
        <v>0.408418040666435</v>
      </c>
      <c r="G10515">
        <v>0.68296679083179601</v>
      </c>
      <c r="H10515" t="s">
        <v>52</v>
      </c>
      <c r="K10515" t="s">
        <v>10564</v>
      </c>
      <c r="L10515">
        <v>0.122461818806733</v>
      </c>
      <c r="M10515">
        <v>0.227999625412865</v>
      </c>
      <c r="N10515">
        <v>0.54486904971180194</v>
      </c>
      <c r="O10515">
        <v>0.41844847956304498</v>
      </c>
      <c r="P10515">
        <v>0.67561924761636305</v>
      </c>
      <c r="Q10515" t="s">
        <v>52</v>
      </c>
    </row>
    <row r="10516" spans="2:17" x14ac:dyDescent="0.2">
      <c r="B10516" t="s">
        <v>10232</v>
      </c>
      <c r="C10516">
        <v>0.62705878284687</v>
      </c>
      <c r="D10516">
        <v>-0.46157730281007597</v>
      </c>
      <c r="E10516">
        <v>0.48917232529322002</v>
      </c>
      <c r="F10516">
        <v>-0.94358834084368404</v>
      </c>
      <c r="G10516">
        <v>0.34538005251867698</v>
      </c>
      <c r="H10516" t="s">
        <v>52</v>
      </c>
      <c r="K10516" t="s">
        <v>10565</v>
      </c>
      <c r="L10516">
        <v>5.5235666083159103</v>
      </c>
      <c r="M10516">
        <v>-0.80271211758870598</v>
      </c>
      <c r="N10516">
        <v>0.68476610802392901</v>
      </c>
      <c r="O10516">
        <v>-1.17224276754167</v>
      </c>
      <c r="P10516">
        <v>0.24109960232021399</v>
      </c>
      <c r="Q10516">
        <v>0.61076339701339499</v>
      </c>
    </row>
    <row r="10517" spans="2:17" x14ac:dyDescent="0.2">
      <c r="B10517" t="s">
        <v>10233</v>
      </c>
      <c r="C10517">
        <v>0.68588253486769701</v>
      </c>
      <c r="D10517">
        <v>0.65272589442011597</v>
      </c>
      <c r="E10517">
        <v>0.489914586098599</v>
      </c>
      <c r="F10517">
        <v>1.33232590525229</v>
      </c>
      <c r="G10517">
        <v>0.18275311814570699</v>
      </c>
      <c r="H10517" t="s">
        <v>52</v>
      </c>
      <c r="K10517" t="s">
        <v>10566</v>
      </c>
      <c r="L10517">
        <v>0</v>
      </c>
      <c r="M10517" t="s">
        <v>52</v>
      </c>
      <c r="N10517" t="s">
        <v>52</v>
      </c>
      <c r="O10517" t="s">
        <v>52</v>
      </c>
      <c r="P10517" t="s">
        <v>52</v>
      </c>
      <c r="Q10517" t="s">
        <v>52</v>
      </c>
    </row>
    <row r="10518" spans="2:17" x14ac:dyDescent="0.2">
      <c r="B10518" t="s">
        <v>10234</v>
      </c>
      <c r="C10518">
        <v>0.25335745802926801</v>
      </c>
      <c r="D10518">
        <v>0.207771201180213</v>
      </c>
      <c r="E10518">
        <v>0.31972064097296599</v>
      </c>
      <c r="F10518">
        <v>0.64985232279007399</v>
      </c>
      <c r="G10518">
        <v>0.51578761750376201</v>
      </c>
      <c r="H10518" t="s">
        <v>52</v>
      </c>
      <c r="K10518" t="s">
        <v>10567</v>
      </c>
      <c r="L10518">
        <v>4.1666272868188301</v>
      </c>
      <c r="M10518">
        <v>1.0142979717484399</v>
      </c>
      <c r="N10518">
        <v>0.70274124949291705</v>
      </c>
      <c r="O10518">
        <v>1.44334486196782</v>
      </c>
      <c r="P10518">
        <v>0.148923348099499</v>
      </c>
      <c r="Q10518" t="s">
        <v>52</v>
      </c>
    </row>
    <row r="10519" spans="2:17" x14ac:dyDescent="0.2">
      <c r="B10519" t="s">
        <v>10235</v>
      </c>
      <c r="C10519">
        <v>0.36062931208791299</v>
      </c>
      <c r="D10519">
        <v>5.31903233712442E-2</v>
      </c>
      <c r="E10519">
        <v>0.39080536986636299</v>
      </c>
      <c r="F10519">
        <v>0.136104382059624</v>
      </c>
      <c r="G10519">
        <v>0.89173876338434899</v>
      </c>
      <c r="H10519" t="s">
        <v>52</v>
      </c>
      <c r="K10519" t="s">
        <v>10568</v>
      </c>
      <c r="L10519">
        <v>0.56875653204048005</v>
      </c>
      <c r="M10519">
        <v>1.0074190314481599</v>
      </c>
      <c r="N10519">
        <v>0.79645862367561804</v>
      </c>
      <c r="O10519">
        <v>1.2648730285560399</v>
      </c>
      <c r="P10519">
        <v>0.20591684727179399</v>
      </c>
      <c r="Q10519" t="s">
        <v>52</v>
      </c>
    </row>
    <row r="10520" spans="2:17" x14ac:dyDescent="0.2">
      <c r="B10520" t="s">
        <v>10236</v>
      </c>
      <c r="C10520">
        <v>0</v>
      </c>
      <c r="D10520" t="s">
        <v>52</v>
      </c>
      <c r="E10520" t="s">
        <v>52</v>
      </c>
      <c r="F10520" t="s">
        <v>52</v>
      </c>
      <c r="G10520" t="s">
        <v>52</v>
      </c>
      <c r="H10520" t="s">
        <v>52</v>
      </c>
      <c r="K10520" t="s">
        <v>10569</v>
      </c>
      <c r="L10520">
        <v>0.32315737305916198</v>
      </c>
      <c r="M10520">
        <v>-4.05814715104693E-2</v>
      </c>
      <c r="N10520">
        <v>0.76785573134451002</v>
      </c>
      <c r="O10520">
        <v>-5.2850385630919802E-2</v>
      </c>
      <c r="P10520">
        <v>0.95785111563792602</v>
      </c>
      <c r="Q10520" t="s">
        <v>52</v>
      </c>
    </row>
    <row r="10521" spans="2:17" x14ac:dyDescent="0.2">
      <c r="B10521" t="s">
        <v>10237</v>
      </c>
      <c r="C10521">
        <v>0.310478047154364</v>
      </c>
      <c r="D10521">
        <v>7.8013557402741102E-2</v>
      </c>
      <c r="E10521">
        <v>0.38492497803957099</v>
      </c>
      <c r="F10521">
        <v>0.20267210977075401</v>
      </c>
      <c r="G10521">
        <v>0.83939132392387705</v>
      </c>
      <c r="H10521" t="s">
        <v>52</v>
      </c>
      <c r="K10521" t="s">
        <v>10570</v>
      </c>
      <c r="L10521">
        <v>4.6713388738971399E-2</v>
      </c>
      <c r="M10521">
        <v>9.3705205415053699E-2</v>
      </c>
      <c r="N10521">
        <v>0.52503879768968198</v>
      </c>
      <c r="O10521">
        <v>0.17847291633948401</v>
      </c>
      <c r="P10521">
        <v>0.85835158934339195</v>
      </c>
      <c r="Q10521" t="s">
        <v>52</v>
      </c>
    </row>
    <row r="10522" spans="2:17" x14ac:dyDescent="0.2">
      <c r="B10522" t="s">
        <v>10240</v>
      </c>
      <c r="C10522">
        <v>9.6520655058757399</v>
      </c>
      <c r="D10522">
        <v>-0.15484310410479199</v>
      </c>
      <c r="E10522">
        <v>0.48780337341798402</v>
      </c>
      <c r="F10522">
        <v>-0.31742934252345101</v>
      </c>
      <c r="G10522">
        <v>0.750917845454109</v>
      </c>
      <c r="H10522" t="s">
        <v>52</v>
      </c>
      <c r="K10522" t="s">
        <v>10571</v>
      </c>
      <c r="L10522">
        <v>1.1144249672028499</v>
      </c>
      <c r="M10522">
        <v>1.45659579721739</v>
      </c>
      <c r="N10522">
        <v>0.84327904879000004</v>
      </c>
      <c r="O10522">
        <v>1.7272998769593799</v>
      </c>
      <c r="P10522">
        <v>8.4113821284254306E-2</v>
      </c>
      <c r="Q10522" t="s">
        <v>52</v>
      </c>
    </row>
    <row r="10523" spans="2:17" x14ac:dyDescent="0.2">
      <c r="B10523" t="s">
        <v>10241</v>
      </c>
      <c r="C10523">
        <v>0.393711326926449</v>
      </c>
      <c r="D10523">
        <v>-8.0074373429835505E-2</v>
      </c>
      <c r="E10523">
        <v>0.44603467091202698</v>
      </c>
      <c r="F10523">
        <v>-0.17952499805923999</v>
      </c>
      <c r="G10523">
        <v>0.85752549055902705</v>
      </c>
      <c r="H10523" t="s">
        <v>52</v>
      </c>
      <c r="K10523" t="s">
        <v>10572</v>
      </c>
      <c r="L10523">
        <v>2.7409363556438699</v>
      </c>
      <c r="M10523">
        <v>1.049897712927</v>
      </c>
      <c r="N10523">
        <v>0.76867776338994798</v>
      </c>
      <c r="O10523">
        <v>1.36584894598335</v>
      </c>
      <c r="P10523">
        <v>0.171986379939565</v>
      </c>
      <c r="Q10523" t="s">
        <v>52</v>
      </c>
    </row>
    <row r="10524" spans="2:17" x14ac:dyDescent="0.2">
      <c r="B10524" t="s">
        <v>10244</v>
      </c>
      <c r="C10524">
        <v>0.10727185405864401</v>
      </c>
      <c r="D10524">
        <v>-0.17444368220477999</v>
      </c>
      <c r="E10524">
        <v>0.27690743978949101</v>
      </c>
      <c r="F10524">
        <v>-0.62997109191935896</v>
      </c>
      <c r="G10524">
        <v>0.52871349797654099</v>
      </c>
      <c r="H10524" t="s">
        <v>52</v>
      </c>
      <c r="K10524" t="s">
        <v>10573</v>
      </c>
      <c r="L10524">
        <v>0.30919047074898698</v>
      </c>
      <c r="M10524">
        <v>0.50265745943373896</v>
      </c>
      <c r="N10524">
        <v>0.68602754523050002</v>
      </c>
      <c r="O10524">
        <v>0.73270740064066997</v>
      </c>
      <c r="P10524">
        <v>0.46373690923802402</v>
      </c>
      <c r="Q10524" t="s">
        <v>52</v>
      </c>
    </row>
    <row r="10525" spans="2:17" x14ac:dyDescent="0.2">
      <c r="B10525" t="s">
        <v>10245</v>
      </c>
      <c r="C10525">
        <v>0.28643947286780402</v>
      </c>
      <c r="D10525">
        <v>6.7458859236719806E-2</v>
      </c>
      <c r="E10525">
        <v>0.40827890411915202</v>
      </c>
      <c r="F10525">
        <v>0.16522739371572501</v>
      </c>
      <c r="G10525">
        <v>0.868765004515896</v>
      </c>
      <c r="H10525" t="s">
        <v>52</v>
      </c>
      <c r="K10525" t="s">
        <v>10574</v>
      </c>
      <c r="L10525">
        <v>0.38438828246252799</v>
      </c>
      <c r="M10525">
        <v>8.9043599242010593E-2</v>
      </c>
      <c r="N10525">
        <v>0.78580283767736803</v>
      </c>
      <c r="O10525">
        <v>0.113315446283193</v>
      </c>
      <c r="P10525">
        <v>0.90978047175091603</v>
      </c>
      <c r="Q10525" t="s">
        <v>52</v>
      </c>
    </row>
    <row r="10526" spans="2:17" x14ac:dyDescent="0.2">
      <c r="B10526" t="s">
        <v>10246</v>
      </c>
      <c r="C10526">
        <v>0.31614680466514899</v>
      </c>
      <c r="D10526">
        <v>-0.15621264776171301</v>
      </c>
      <c r="E10526">
        <v>0.38947988206883799</v>
      </c>
      <c r="F10526">
        <v>-0.40108014548002702</v>
      </c>
      <c r="G10526">
        <v>0.68836111812070699</v>
      </c>
      <c r="H10526" t="s">
        <v>52</v>
      </c>
      <c r="K10526" t="s">
        <v>10575</v>
      </c>
      <c r="L10526">
        <v>1.22748068230047</v>
      </c>
      <c r="M10526">
        <v>0.34203216410799497</v>
      </c>
      <c r="N10526">
        <v>0.84073350989092399</v>
      </c>
      <c r="O10526">
        <v>0.40682589677241399</v>
      </c>
      <c r="P10526">
        <v>0.68413586507866597</v>
      </c>
      <c r="Q10526" t="s">
        <v>52</v>
      </c>
    </row>
    <row r="10527" spans="2:17" x14ac:dyDescent="0.2">
      <c r="B10527" t="s">
        <v>10247</v>
      </c>
      <c r="C10527">
        <v>0</v>
      </c>
      <c r="D10527" t="s">
        <v>52</v>
      </c>
      <c r="E10527" t="s">
        <v>52</v>
      </c>
      <c r="F10527" t="s">
        <v>52</v>
      </c>
      <c r="G10527" t="s">
        <v>52</v>
      </c>
      <c r="H10527" t="s">
        <v>52</v>
      </c>
      <c r="K10527" t="s">
        <v>10576</v>
      </c>
      <c r="L10527">
        <v>1.4326417889426</v>
      </c>
      <c r="M10527">
        <v>-1.3526295136405699</v>
      </c>
      <c r="N10527">
        <v>0.85075671579831202</v>
      </c>
      <c r="O10527">
        <v>-1.58991341299178</v>
      </c>
      <c r="P10527">
        <v>0.111854323822614</v>
      </c>
      <c r="Q10527" t="s">
        <v>52</v>
      </c>
    </row>
    <row r="10528" spans="2:17" x14ac:dyDescent="0.2">
      <c r="B10528" t="s">
        <v>10248</v>
      </c>
      <c r="C10528">
        <v>0</v>
      </c>
      <c r="D10528" t="s">
        <v>52</v>
      </c>
      <c r="E10528" t="s">
        <v>52</v>
      </c>
      <c r="F10528" t="s">
        <v>52</v>
      </c>
      <c r="G10528" t="s">
        <v>52</v>
      </c>
      <c r="H10528" t="s">
        <v>52</v>
      </c>
      <c r="K10528" t="s">
        <v>10577</v>
      </c>
      <c r="L10528">
        <v>5.5936229436377101</v>
      </c>
      <c r="M10528">
        <v>0.63113490976645403</v>
      </c>
      <c r="N10528">
        <v>0.67839260463167905</v>
      </c>
      <c r="O10528">
        <v>0.93033872341388202</v>
      </c>
      <c r="P10528">
        <v>0.35219573430894002</v>
      </c>
      <c r="Q10528">
        <v>0.73339582320802799</v>
      </c>
    </row>
    <row r="10529" spans="2:17" x14ac:dyDescent="0.2">
      <c r="B10529" t="s">
        <v>10249</v>
      </c>
      <c r="C10529">
        <v>0.10727185405864401</v>
      </c>
      <c r="D10529">
        <v>-0.17444368220477999</v>
      </c>
      <c r="E10529">
        <v>0.27690743978949101</v>
      </c>
      <c r="F10529">
        <v>-0.62997109191935896</v>
      </c>
      <c r="G10529">
        <v>0.52871349797654099</v>
      </c>
      <c r="H10529" t="s">
        <v>52</v>
      </c>
      <c r="K10529" t="s">
        <v>10578</v>
      </c>
      <c r="L10529">
        <v>0.247959561345621</v>
      </c>
      <c r="M10529">
        <v>0.320089909050704</v>
      </c>
      <c r="N10529">
        <v>0.59083136859325103</v>
      </c>
      <c r="O10529">
        <v>0.54176187329529601</v>
      </c>
      <c r="P10529">
        <v>0.58798255962628099</v>
      </c>
      <c r="Q10529" t="s">
        <v>52</v>
      </c>
    </row>
    <row r="10530" spans="2:17" x14ac:dyDescent="0.2">
      <c r="B10530" t="s">
        <v>10250</v>
      </c>
      <c r="C10530">
        <v>0.87431355233799601</v>
      </c>
      <c r="D10530">
        <v>0.28846258107470701</v>
      </c>
      <c r="E10530">
        <v>0.51725539228892103</v>
      </c>
      <c r="F10530">
        <v>0.55767921490044503</v>
      </c>
      <c r="G10530">
        <v>0.57706345334744302</v>
      </c>
      <c r="H10530" t="s">
        <v>52</v>
      </c>
      <c r="K10530" t="s">
        <v>10579</v>
      </c>
      <c r="L10530">
        <v>0.34704837413306799</v>
      </c>
      <c r="M10530">
        <v>-0.51846118362541704</v>
      </c>
      <c r="N10530">
        <v>0.70839672044234003</v>
      </c>
      <c r="O10530">
        <v>-0.73187970619299003</v>
      </c>
      <c r="P10530">
        <v>0.46424199375300201</v>
      </c>
      <c r="Q10530" t="s">
        <v>52</v>
      </c>
    </row>
    <row r="10531" spans="2:17" x14ac:dyDescent="0.2">
      <c r="B10531" t="s">
        <v>10251</v>
      </c>
      <c r="C10531">
        <v>0.75226353005844704</v>
      </c>
      <c r="D10531">
        <v>0.13724174088548499</v>
      </c>
      <c r="E10531">
        <v>0.53489318747454595</v>
      </c>
      <c r="F10531">
        <v>0.25657784413643597</v>
      </c>
      <c r="G10531">
        <v>0.79750468036273303</v>
      </c>
      <c r="H10531" t="s">
        <v>52</v>
      </c>
      <c r="K10531" t="s">
        <v>10580</v>
      </c>
      <c r="L10531">
        <v>1.3617090071806199</v>
      </c>
      <c r="M10531">
        <v>0.91246608370872995</v>
      </c>
      <c r="N10531">
        <v>0.85022558567190099</v>
      </c>
      <c r="O10531">
        <v>1.07320468718622</v>
      </c>
      <c r="P10531">
        <v>0.283179288134638</v>
      </c>
      <c r="Q10531" t="s">
        <v>52</v>
      </c>
    </row>
    <row r="10532" spans="2:17" x14ac:dyDescent="0.2">
      <c r="B10532" t="s">
        <v>10252</v>
      </c>
      <c r="C10532">
        <v>0</v>
      </c>
      <c r="D10532" t="s">
        <v>52</v>
      </c>
      <c r="E10532" t="s">
        <v>52</v>
      </c>
      <c r="F10532" t="s">
        <v>52</v>
      </c>
      <c r="G10532" t="s">
        <v>52</v>
      </c>
      <c r="H10532" t="s">
        <v>52</v>
      </c>
      <c r="K10532" t="s">
        <v>10581</v>
      </c>
      <c r="L10532">
        <v>0.169175207545704</v>
      </c>
      <c r="M10532">
        <v>0.39864450961901698</v>
      </c>
      <c r="N10532">
        <v>0.64185609245612096</v>
      </c>
      <c r="O10532">
        <v>0.62108082217240901</v>
      </c>
      <c r="P10532">
        <v>0.53454644679387997</v>
      </c>
      <c r="Q10532" t="s">
        <v>52</v>
      </c>
    </row>
    <row r="10533" spans="2:17" x14ac:dyDescent="0.2">
      <c r="B10533" t="s">
        <v>10253</v>
      </c>
      <c r="C10533">
        <v>0.575173020205202</v>
      </c>
      <c r="D10533">
        <v>-0.18025775917421299</v>
      </c>
      <c r="E10533">
        <v>0.450633578737822</v>
      </c>
      <c r="F10533">
        <v>-0.40000960354329601</v>
      </c>
      <c r="G10533">
        <v>0.689149443396464</v>
      </c>
      <c r="H10533" t="s">
        <v>52</v>
      </c>
      <c r="K10533" t="s">
        <v>10582</v>
      </c>
      <c r="L10533">
        <v>36.191216758627199</v>
      </c>
      <c r="M10533">
        <v>0.176718114956288</v>
      </c>
      <c r="N10533">
        <v>0.38265490526388202</v>
      </c>
      <c r="O10533">
        <v>0.46182111486176097</v>
      </c>
      <c r="P10533">
        <v>0.64420960769715196</v>
      </c>
      <c r="Q10533">
        <v>0.90798307665920197</v>
      </c>
    </row>
    <row r="10534" spans="2:17" x14ac:dyDescent="0.2">
      <c r="B10534" t="s">
        <v>10254</v>
      </c>
      <c r="C10534">
        <v>0.42363562423747197</v>
      </c>
      <c r="D10534">
        <v>-0.55653891663487698</v>
      </c>
      <c r="E10534">
        <v>0.43407830568009698</v>
      </c>
      <c r="F10534">
        <v>-1.28211640469549</v>
      </c>
      <c r="G10534">
        <v>0.19980181509171499</v>
      </c>
      <c r="H10534" t="s">
        <v>52</v>
      </c>
      <c r="K10534" t="s">
        <v>10583</v>
      </c>
      <c r="L10534">
        <v>0.90986044153718004</v>
      </c>
      <c r="M10534">
        <v>-0.53514213777598196</v>
      </c>
      <c r="N10534">
        <v>0.82845551570388398</v>
      </c>
      <c r="O10534">
        <v>-0.645951566055188</v>
      </c>
      <c r="P10534">
        <v>0.51831072275023604</v>
      </c>
      <c r="Q10534" t="s">
        <v>52</v>
      </c>
    </row>
    <row r="10535" spans="2:17" x14ac:dyDescent="0.2">
      <c r="B10535" t="s">
        <v>10255</v>
      </c>
      <c r="C10535">
        <v>0.10727185405864401</v>
      </c>
      <c r="D10535">
        <v>-0.17444368220477999</v>
      </c>
      <c r="E10535">
        <v>0.27690743978949101</v>
      </c>
      <c r="F10535">
        <v>-0.62997109191935896</v>
      </c>
      <c r="G10535">
        <v>0.52871349797654099</v>
      </c>
      <c r="H10535" t="s">
        <v>52</v>
      </c>
      <c r="K10535" t="s">
        <v>10584</v>
      </c>
      <c r="L10535">
        <v>0.88664496183112596</v>
      </c>
      <c r="M10535">
        <v>0.41359446000476802</v>
      </c>
      <c r="N10535">
        <v>0.84822365851424797</v>
      </c>
      <c r="O10535">
        <v>0.48760071220982198</v>
      </c>
      <c r="P10535">
        <v>0.62583269100419003</v>
      </c>
      <c r="Q10535" t="s">
        <v>52</v>
      </c>
    </row>
    <row r="10536" spans="2:17" x14ac:dyDescent="0.2">
      <c r="B10536" t="s">
        <v>10256</v>
      </c>
      <c r="C10536">
        <v>0.80012072052240302</v>
      </c>
      <c r="D10536">
        <v>0.393235242616995</v>
      </c>
      <c r="E10536">
        <v>0.52087503367405097</v>
      </c>
      <c r="F10536">
        <v>0.75495122091620603</v>
      </c>
      <c r="G10536">
        <v>0.450278250846263</v>
      </c>
      <c r="H10536" t="s">
        <v>52</v>
      </c>
      <c r="K10536" t="s">
        <v>10585</v>
      </c>
      <c r="L10536">
        <v>0</v>
      </c>
      <c r="M10536" t="s">
        <v>52</v>
      </c>
      <c r="N10536" t="s">
        <v>52</v>
      </c>
      <c r="O10536" t="s">
        <v>52</v>
      </c>
      <c r="P10536" t="s">
        <v>52</v>
      </c>
      <c r="Q10536" t="s">
        <v>52</v>
      </c>
    </row>
    <row r="10537" spans="2:17" x14ac:dyDescent="0.2">
      <c r="B10537" t="s">
        <v>10257</v>
      </c>
      <c r="C10537">
        <v>17.8370184305188</v>
      </c>
      <c r="D10537">
        <v>0.56804253925408099</v>
      </c>
      <c r="E10537">
        <v>0.52646571273639198</v>
      </c>
      <c r="F10537">
        <v>1.0789734744577899</v>
      </c>
      <c r="G10537" t="s">
        <v>52</v>
      </c>
      <c r="H10537" t="s">
        <v>52</v>
      </c>
      <c r="K10537" t="s">
        <v>10586</v>
      </c>
      <c r="L10537">
        <v>3.8907966035889201</v>
      </c>
      <c r="M10537">
        <v>0.496818380474225</v>
      </c>
      <c r="N10537">
        <v>0.72706963743469</v>
      </c>
      <c r="O10537">
        <v>0.68331608816335998</v>
      </c>
      <c r="P10537">
        <v>0.49440713033139599</v>
      </c>
      <c r="Q10537" t="s">
        <v>52</v>
      </c>
    </row>
    <row r="10538" spans="2:17" x14ac:dyDescent="0.2">
      <c r="B10538" t="s">
        <v>10258</v>
      </c>
      <c r="C10538">
        <v>0.69895454759738596</v>
      </c>
      <c r="D10538">
        <v>-9.9159195123717694E-2</v>
      </c>
      <c r="E10538">
        <v>0.49760626164217198</v>
      </c>
      <c r="F10538">
        <v>-0.1992724022332</v>
      </c>
      <c r="G10538">
        <v>0.84204966605879294</v>
      </c>
      <c r="H10538" t="s">
        <v>52</v>
      </c>
      <c r="K10538" t="s">
        <v>10587</v>
      </c>
      <c r="L10538">
        <v>6.7961002807185604</v>
      </c>
      <c r="M10538">
        <v>-2.1711833738072999</v>
      </c>
      <c r="N10538">
        <v>0.78801911074183995</v>
      </c>
      <c r="O10538">
        <v>-2.7552420292997102</v>
      </c>
      <c r="P10538">
        <v>5.8648733420566699E-3</v>
      </c>
      <c r="Q10538">
        <v>7.0483941670510697E-2</v>
      </c>
    </row>
    <row r="10539" spans="2:17" x14ac:dyDescent="0.2">
      <c r="B10539" t="s">
        <v>10259</v>
      </c>
      <c r="C10539">
        <v>5.1428267876111597</v>
      </c>
      <c r="D10539">
        <v>-0.50314294737648602</v>
      </c>
      <c r="E10539">
        <v>0.56536260769971303</v>
      </c>
      <c r="F10539">
        <v>-0.88994733737984699</v>
      </c>
      <c r="G10539">
        <v>0.37349416418388198</v>
      </c>
      <c r="H10539" t="s">
        <v>52</v>
      </c>
      <c r="K10539" t="s">
        <v>10588</v>
      </c>
      <c r="L10539">
        <v>0.21588859628467599</v>
      </c>
      <c r="M10539">
        <v>0.50736966648633397</v>
      </c>
      <c r="N10539">
        <v>0.68318482761601296</v>
      </c>
      <c r="O10539">
        <v>0.74265359237676698</v>
      </c>
      <c r="P10539">
        <v>0.45769143308640903</v>
      </c>
      <c r="Q10539" t="s">
        <v>52</v>
      </c>
    </row>
    <row r="10540" spans="2:17" x14ac:dyDescent="0.2">
      <c r="B10540" t="s">
        <v>10260</v>
      </c>
      <c r="C10540">
        <v>5.1896690554149103</v>
      </c>
      <c r="D10540">
        <v>0.13261824737595701</v>
      </c>
      <c r="E10540">
        <v>0.56380987956449302</v>
      </c>
      <c r="F10540">
        <v>0.235218026825632</v>
      </c>
      <c r="G10540">
        <v>0.81403951508443295</v>
      </c>
      <c r="H10540" t="s">
        <v>52</v>
      </c>
      <c r="K10540" t="s">
        <v>10589</v>
      </c>
      <c r="L10540">
        <v>3.6241145039596501</v>
      </c>
      <c r="M10540">
        <v>-1.4864931651145299</v>
      </c>
      <c r="N10540">
        <v>0.79027260899580998</v>
      </c>
      <c r="O10540">
        <v>-1.88098783659401</v>
      </c>
      <c r="P10540">
        <v>5.99735734627828E-2</v>
      </c>
      <c r="Q10540" t="s">
        <v>52</v>
      </c>
    </row>
    <row r="10541" spans="2:17" x14ac:dyDescent="0.2">
      <c r="B10541" t="s">
        <v>10261</v>
      </c>
      <c r="C10541">
        <v>2.4228801859194</v>
      </c>
      <c r="D10541">
        <v>-0.65383570245756395</v>
      </c>
      <c r="E10541">
        <v>0.59477067920983195</v>
      </c>
      <c r="F10541">
        <v>-1.0993072209379899</v>
      </c>
      <c r="G10541">
        <v>0.271634083763797</v>
      </c>
      <c r="H10541" t="s">
        <v>52</v>
      </c>
      <c r="K10541" t="s">
        <v>10590</v>
      </c>
      <c r="L10541">
        <v>2.0672011122002401</v>
      </c>
      <c r="M10541">
        <v>-0.67589205776873096</v>
      </c>
      <c r="N10541">
        <v>0.803372005173554</v>
      </c>
      <c r="O10541">
        <v>-0.84131890757472605</v>
      </c>
      <c r="P10541">
        <v>0.40016930106941101</v>
      </c>
      <c r="Q10541" t="s">
        <v>52</v>
      </c>
    </row>
    <row r="10542" spans="2:17" x14ac:dyDescent="0.2">
      <c r="B10542" t="s">
        <v>10262</v>
      </c>
      <c r="C10542">
        <v>1.4294735778388701</v>
      </c>
      <c r="D10542">
        <v>-0.27238400347874497</v>
      </c>
      <c r="E10542">
        <v>0.58366646057377802</v>
      </c>
      <c r="F10542">
        <v>-0.46667749798570901</v>
      </c>
      <c r="G10542">
        <v>0.64073063128918994</v>
      </c>
      <c r="H10542" t="s">
        <v>52</v>
      </c>
      <c r="K10542" t="s">
        <v>10591</v>
      </c>
      <c r="L10542">
        <v>0</v>
      </c>
      <c r="M10542" t="s">
        <v>52</v>
      </c>
      <c r="N10542" t="s">
        <v>52</v>
      </c>
      <c r="O10542" t="s">
        <v>52</v>
      </c>
      <c r="P10542" t="s">
        <v>52</v>
      </c>
      <c r="Q10542" t="s">
        <v>52</v>
      </c>
    </row>
    <row r="10543" spans="2:17" x14ac:dyDescent="0.2">
      <c r="B10543" t="s">
        <v>10264</v>
      </c>
      <c r="C10543">
        <v>7.7564522261300201E-2</v>
      </c>
      <c r="D10543">
        <v>0.11159321070141499</v>
      </c>
      <c r="E10543">
        <v>0.27323281439606201</v>
      </c>
      <c r="F10543">
        <v>0.408418040666435</v>
      </c>
      <c r="G10543">
        <v>0.68296679083179601</v>
      </c>
      <c r="H10543" t="s">
        <v>52</v>
      </c>
      <c r="K10543" t="s">
        <v>10592</v>
      </c>
      <c r="L10543">
        <v>2.2659293561293499</v>
      </c>
      <c r="M10543">
        <v>-1.1568082858851401</v>
      </c>
      <c r="N10543">
        <v>0.78009300702399098</v>
      </c>
      <c r="O10543">
        <v>-1.4829107240664801</v>
      </c>
      <c r="P10543">
        <v>0.138098131807639</v>
      </c>
      <c r="Q10543" t="s">
        <v>52</v>
      </c>
    </row>
    <row r="10544" spans="2:17" x14ac:dyDescent="0.2">
      <c r="B10544" t="s">
        <v>10265</v>
      </c>
      <c r="C10544">
        <v>0.10727185405864401</v>
      </c>
      <c r="D10544">
        <v>-0.17444368220477999</v>
      </c>
      <c r="E10544">
        <v>0.27690743978949101</v>
      </c>
      <c r="F10544">
        <v>-0.62997109191935896</v>
      </c>
      <c r="G10544">
        <v>0.52871349797654099</v>
      </c>
      <c r="H10544" t="s">
        <v>52</v>
      </c>
      <c r="K10544" t="s">
        <v>10593</v>
      </c>
      <c r="L10544">
        <v>0</v>
      </c>
      <c r="M10544" t="s">
        <v>52</v>
      </c>
      <c r="N10544" t="s">
        <v>52</v>
      </c>
      <c r="O10544" t="s">
        <v>52</v>
      </c>
      <c r="P10544" t="s">
        <v>52</v>
      </c>
      <c r="Q10544" t="s">
        <v>52</v>
      </c>
    </row>
    <row r="10545" spans="2:17" x14ac:dyDescent="0.2">
      <c r="B10545" t="s">
        <v>10266</v>
      </c>
      <c r="C10545">
        <v>0.10160309654786</v>
      </c>
      <c r="D10545">
        <v>0.126811313522387</v>
      </c>
      <c r="E10545">
        <v>0.27609589025234399</v>
      </c>
      <c r="F10545">
        <v>0.45930170639803602</v>
      </c>
      <c r="G10545">
        <v>0.64601752255660405</v>
      </c>
      <c r="H10545" t="s">
        <v>52</v>
      </c>
      <c r="K10545" t="s">
        <v>10594</v>
      </c>
      <c r="L10545">
        <v>0</v>
      </c>
      <c r="M10545" t="s">
        <v>52</v>
      </c>
      <c r="N10545" t="s">
        <v>52</v>
      </c>
      <c r="O10545" t="s">
        <v>52</v>
      </c>
      <c r="P10545" t="s">
        <v>52</v>
      </c>
      <c r="Q10545" t="s">
        <v>52</v>
      </c>
    </row>
    <row r="10546" spans="2:17" x14ac:dyDescent="0.2">
      <c r="B10546" t="s">
        <v>10270</v>
      </c>
      <c r="C10546">
        <v>2.6463133466376401</v>
      </c>
      <c r="D10546">
        <v>-0.22370849605542001</v>
      </c>
      <c r="E10546">
        <v>0.59265295652368</v>
      </c>
      <c r="F10546">
        <v>-0.37746963647600001</v>
      </c>
      <c r="G10546">
        <v>0.70582462494421006</v>
      </c>
      <c r="H10546" t="s">
        <v>52</v>
      </c>
      <c r="K10546" t="s">
        <v>10595</v>
      </c>
      <c r="L10546">
        <v>0.83423691448305004</v>
      </c>
      <c r="M10546">
        <v>-0.39847051983790899</v>
      </c>
      <c r="N10546">
        <v>0.80466206724718703</v>
      </c>
      <c r="O10546">
        <v>-0.49520231667078402</v>
      </c>
      <c r="P10546">
        <v>0.62045731548736804</v>
      </c>
      <c r="Q10546" t="s">
        <v>52</v>
      </c>
    </row>
    <row r="10547" spans="2:17" x14ac:dyDescent="0.2">
      <c r="B10547" t="s">
        <v>10271</v>
      </c>
      <c r="C10547">
        <v>14.096664532529701</v>
      </c>
      <c r="D10547">
        <v>-0.36720907209761899</v>
      </c>
      <c r="E10547">
        <v>0.44312284885296399</v>
      </c>
      <c r="F10547">
        <v>-0.82868458046826099</v>
      </c>
      <c r="G10547">
        <v>0.40728291327379101</v>
      </c>
      <c r="H10547" t="s">
        <v>52</v>
      </c>
      <c r="K10547" t="s">
        <v>10596</v>
      </c>
      <c r="L10547">
        <v>2.4754473698028798</v>
      </c>
      <c r="M10547">
        <v>0.775921393637659</v>
      </c>
      <c r="N10547">
        <v>0.81425652057604003</v>
      </c>
      <c r="O10547">
        <v>0.95292008602981604</v>
      </c>
      <c r="P10547">
        <v>0.34063056223634602</v>
      </c>
      <c r="Q10547" t="s">
        <v>52</v>
      </c>
    </row>
    <row r="10548" spans="2:17" x14ac:dyDescent="0.2">
      <c r="B10548" t="s">
        <v>10272</v>
      </c>
      <c r="C10548">
        <v>0.83190516127566205</v>
      </c>
      <c r="D10548">
        <v>4.9763914534000697E-2</v>
      </c>
      <c r="E10548">
        <v>0.53911308560650395</v>
      </c>
      <c r="F10548">
        <v>9.2307005455109906E-2</v>
      </c>
      <c r="G10548">
        <v>0.92645412258742399</v>
      </c>
      <c r="H10548" t="s">
        <v>52</v>
      </c>
      <c r="K10548" t="s">
        <v>10597</v>
      </c>
      <c r="L10548">
        <v>6.7998177414137499</v>
      </c>
      <c r="M10548">
        <v>2.5876146207570399</v>
      </c>
      <c r="N10548">
        <v>0.73874727796415296</v>
      </c>
      <c r="O10548">
        <v>3.50270613231634</v>
      </c>
      <c r="P10548">
        <v>4.6055727141593498E-4</v>
      </c>
      <c r="Q10548">
        <v>1.10352740098657E-2</v>
      </c>
    </row>
    <row r="10549" spans="2:17" x14ac:dyDescent="0.2">
      <c r="B10549" t="s">
        <v>10273</v>
      </c>
      <c r="C10549">
        <v>0.57309591124928805</v>
      </c>
      <c r="D10549">
        <v>-5.8359051221961798E-2</v>
      </c>
      <c r="E10549">
        <v>0.50531113719744203</v>
      </c>
      <c r="F10549">
        <v>-0.115491321932133</v>
      </c>
      <c r="G10549">
        <v>0.90805569854629997</v>
      </c>
      <c r="H10549" t="s">
        <v>52</v>
      </c>
      <c r="K10549" t="s">
        <v>10598</v>
      </c>
      <c r="L10549">
        <v>1.99274667903321</v>
      </c>
      <c r="M10549">
        <v>2.1743539983503499</v>
      </c>
      <c r="N10549">
        <v>0.84778761010460602</v>
      </c>
      <c r="O10549">
        <v>2.5647390601545399</v>
      </c>
      <c r="P10549">
        <v>1.03253423516626E-2</v>
      </c>
      <c r="Q10549" t="s">
        <v>52</v>
      </c>
    </row>
    <row r="10550" spans="2:17" x14ac:dyDescent="0.2">
      <c r="B10550" t="s">
        <v>10274</v>
      </c>
      <c r="C10550">
        <v>3.86985272588384</v>
      </c>
      <c r="D10550">
        <v>-8.8814004827804105E-2</v>
      </c>
      <c r="E10550">
        <v>0.57029628965651202</v>
      </c>
      <c r="F10550">
        <v>-0.155733092497054</v>
      </c>
      <c r="G10550">
        <v>0.87624341136237305</v>
      </c>
      <c r="H10550" t="s">
        <v>52</v>
      </c>
      <c r="K10550" t="s">
        <v>10599</v>
      </c>
      <c r="L10550">
        <v>121.392386622111</v>
      </c>
      <c r="M10550">
        <v>0.29816507687591198</v>
      </c>
      <c r="N10550">
        <v>0.45449799996665102</v>
      </c>
      <c r="O10550">
        <v>0.656031658880324</v>
      </c>
      <c r="P10550">
        <v>0.51180375451051596</v>
      </c>
      <c r="Q10550">
        <v>0.84433770324690405</v>
      </c>
    </row>
    <row r="10551" spans="2:17" x14ac:dyDescent="0.2">
      <c r="B10551" t="s">
        <v>10277</v>
      </c>
      <c r="C10551">
        <v>0.10160309654786</v>
      </c>
      <c r="D10551">
        <v>0.126811313522387</v>
      </c>
      <c r="E10551">
        <v>0.27609589025234399</v>
      </c>
      <c r="F10551">
        <v>0.45930170639803602</v>
      </c>
      <c r="G10551">
        <v>0.64601752255660405</v>
      </c>
      <c r="H10551" t="s">
        <v>52</v>
      </c>
      <c r="K10551" t="s">
        <v>10600</v>
      </c>
      <c r="L10551">
        <v>2.6724834329481801</v>
      </c>
      <c r="M10551">
        <v>2.4983665665464598</v>
      </c>
      <c r="N10551">
        <v>0.838247282660328</v>
      </c>
      <c r="O10551">
        <v>2.9804648559282398</v>
      </c>
      <c r="P10551">
        <v>2.8781126084052502E-3</v>
      </c>
      <c r="Q10551" t="s">
        <v>52</v>
      </c>
    </row>
    <row r="10552" spans="2:17" x14ac:dyDescent="0.2">
      <c r="B10552" t="s">
        <v>10278</v>
      </c>
      <c r="C10552">
        <v>0.10727185405864401</v>
      </c>
      <c r="D10552">
        <v>-0.17444368220477999</v>
      </c>
      <c r="E10552">
        <v>0.27690743978949101</v>
      </c>
      <c r="F10552">
        <v>-0.62997109191935896</v>
      </c>
      <c r="G10552">
        <v>0.52871349797654099</v>
      </c>
      <c r="H10552" t="s">
        <v>52</v>
      </c>
      <c r="K10552" t="s">
        <v>10601</v>
      </c>
      <c r="L10552">
        <v>11.3011741283687</v>
      </c>
      <c r="M10552">
        <v>1.9772768374205301</v>
      </c>
      <c r="N10552">
        <v>0.61470061971262702</v>
      </c>
      <c r="O10552">
        <v>3.2166501448215601</v>
      </c>
      <c r="P10552">
        <v>1.29696649530244E-3</v>
      </c>
      <c r="Q10552">
        <v>2.4371421779878302E-2</v>
      </c>
    </row>
    <row r="10553" spans="2:17" x14ac:dyDescent="0.2">
      <c r="B10553" t="s">
        <v>10279</v>
      </c>
      <c r="C10553">
        <v>0.310478047154364</v>
      </c>
      <c r="D10553">
        <v>7.8013557402741102E-2</v>
      </c>
      <c r="E10553">
        <v>0.38492497803957099</v>
      </c>
      <c r="F10553">
        <v>0.20267210977075401</v>
      </c>
      <c r="G10553">
        <v>0.83939132392387705</v>
      </c>
      <c r="H10553" t="s">
        <v>52</v>
      </c>
      <c r="K10553" t="s">
        <v>10602</v>
      </c>
      <c r="L10553">
        <v>4.6713388738971399E-2</v>
      </c>
      <c r="M10553">
        <v>9.3705205415053699E-2</v>
      </c>
      <c r="N10553">
        <v>0.52503879768968198</v>
      </c>
      <c r="O10553">
        <v>0.17847291633948401</v>
      </c>
      <c r="P10553">
        <v>0.85835158934339195</v>
      </c>
      <c r="Q10553" t="s">
        <v>52</v>
      </c>
    </row>
    <row r="10554" spans="2:17" x14ac:dyDescent="0.2">
      <c r="B10554" t="s">
        <v>10280</v>
      </c>
      <c r="C10554">
        <v>0.65764257390956204</v>
      </c>
      <c r="D10554">
        <v>-9.9761201808381703E-2</v>
      </c>
      <c r="E10554">
        <v>0.44514623087927602</v>
      </c>
      <c r="F10554">
        <v>-0.22410883185808</v>
      </c>
      <c r="G10554">
        <v>0.822672620429722</v>
      </c>
      <c r="H10554" t="s">
        <v>52</v>
      </c>
      <c r="K10554" t="s">
        <v>10603</v>
      </c>
      <c r="L10554">
        <v>6.12309094033665E-2</v>
      </c>
      <c r="M10554">
        <v>0.122369020088077</v>
      </c>
      <c r="N10554">
        <v>0.52883906089228705</v>
      </c>
      <c r="O10554">
        <v>0.23139179598725099</v>
      </c>
      <c r="P10554">
        <v>0.81701043809660401</v>
      </c>
      <c r="Q10554" t="s">
        <v>52</v>
      </c>
    </row>
    <row r="10555" spans="2:17" x14ac:dyDescent="0.2">
      <c r="B10555" t="s">
        <v>10281</v>
      </c>
      <c r="C10555">
        <v>1.8177331127682099</v>
      </c>
      <c r="D10555">
        <v>-0.240644327700621</v>
      </c>
      <c r="E10555">
        <v>0.59220885843825299</v>
      </c>
      <c r="F10555">
        <v>-0.40635043578246699</v>
      </c>
      <c r="G10555">
        <v>0.68448513202169403</v>
      </c>
      <c r="H10555" t="s">
        <v>52</v>
      </c>
      <c r="K10555" t="s">
        <v>10604</v>
      </c>
      <c r="L10555">
        <v>11.8718588110033</v>
      </c>
      <c r="M10555">
        <v>-0.598249348134409</v>
      </c>
      <c r="N10555">
        <v>0.51487150394380499</v>
      </c>
      <c r="O10555">
        <v>-1.1619391315152401</v>
      </c>
      <c r="P10555">
        <v>0.24526019049348299</v>
      </c>
      <c r="Q10555">
        <v>0.61646480313226704</v>
      </c>
    </row>
    <row r="10556" spans="2:17" x14ac:dyDescent="0.2">
      <c r="B10556" t="s">
        <v>10282</v>
      </c>
      <c r="C10556">
        <v>0.40428511588029298</v>
      </c>
      <c r="D10556">
        <v>-0.35268108945445598</v>
      </c>
      <c r="E10556">
        <v>0.36171996072711798</v>
      </c>
      <c r="F10556">
        <v>-0.97501141143968795</v>
      </c>
      <c r="G10556">
        <v>0.329554599490676</v>
      </c>
      <c r="H10556" t="s">
        <v>52</v>
      </c>
      <c r="K10556" t="s">
        <v>10605</v>
      </c>
      <c r="L10556">
        <v>3.7882534515160899</v>
      </c>
      <c r="M10556">
        <v>-0.410284530888745</v>
      </c>
      <c r="N10556">
        <v>0.76913660839011799</v>
      </c>
      <c r="O10556">
        <v>-0.53343518747275898</v>
      </c>
      <c r="P10556">
        <v>0.59373236507951699</v>
      </c>
      <c r="Q10556" t="s">
        <v>52</v>
      </c>
    </row>
    <row r="10557" spans="2:17" x14ac:dyDescent="0.2">
      <c r="B10557" t="s">
        <v>10283</v>
      </c>
      <c r="C10557">
        <v>3.3833809919710101</v>
      </c>
      <c r="D10557">
        <v>0.25380716918059898</v>
      </c>
      <c r="E10557">
        <v>0.58521322111358998</v>
      </c>
      <c r="F10557">
        <v>0.433700333525675</v>
      </c>
      <c r="G10557">
        <v>0.66450606439141802</v>
      </c>
      <c r="H10557" t="s">
        <v>52</v>
      </c>
      <c r="K10557" t="s">
        <v>10606</v>
      </c>
      <c r="L10557">
        <v>0</v>
      </c>
      <c r="M10557" t="s">
        <v>52</v>
      </c>
      <c r="N10557" t="s">
        <v>52</v>
      </c>
      <c r="O10557" t="s">
        <v>52</v>
      </c>
      <c r="P10557" t="s">
        <v>52</v>
      </c>
      <c r="Q10557" t="s">
        <v>52</v>
      </c>
    </row>
    <row r="10558" spans="2:17" x14ac:dyDescent="0.2">
      <c r="B10558" t="s">
        <v>10284</v>
      </c>
      <c r="C10558">
        <v>2.9200517602404599</v>
      </c>
      <c r="D10558">
        <v>-0.44071489234375</v>
      </c>
      <c r="E10558">
        <v>0.59461048775227099</v>
      </c>
      <c r="F10558">
        <v>-0.74118250757689697</v>
      </c>
      <c r="G10558">
        <v>0.45858278808662001</v>
      </c>
      <c r="H10558" t="s">
        <v>52</v>
      </c>
      <c r="K10558" t="s">
        <v>10607</v>
      </c>
      <c r="L10558">
        <v>1.2739172786136601</v>
      </c>
      <c r="M10558">
        <v>-0.26400868296139901</v>
      </c>
      <c r="N10558">
        <v>0.85082674523957802</v>
      </c>
      <c r="O10558">
        <v>-0.31029664316330202</v>
      </c>
      <c r="P10558">
        <v>0.75633538363390396</v>
      </c>
      <c r="Q10558" t="s">
        <v>52</v>
      </c>
    </row>
    <row r="10559" spans="2:17" x14ac:dyDescent="0.2">
      <c r="B10559" t="s">
        <v>10286</v>
      </c>
      <c r="C10559">
        <v>0</v>
      </c>
      <c r="D10559" t="s">
        <v>52</v>
      </c>
      <c r="E10559" t="s">
        <v>52</v>
      </c>
      <c r="F10559" t="s">
        <v>52</v>
      </c>
      <c r="G10559" t="s">
        <v>52</v>
      </c>
      <c r="H10559" t="s">
        <v>52</v>
      </c>
      <c r="K10559" t="s">
        <v>10608</v>
      </c>
      <c r="L10559">
        <v>11.593995878604099</v>
      </c>
      <c r="M10559">
        <v>0.35669769848447203</v>
      </c>
      <c r="N10559">
        <v>0.52685055181544305</v>
      </c>
      <c r="O10559">
        <v>0.67703772399089102</v>
      </c>
      <c r="P10559">
        <v>0.49838201970614798</v>
      </c>
      <c r="Q10559">
        <v>0.83704381454779098</v>
      </c>
    </row>
    <row r="10560" spans="2:17" x14ac:dyDescent="0.2">
      <c r="B10560" t="s">
        <v>10287</v>
      </c>
      <c r="C10560">
        <v>0.84247895022950603</v>
      </c>
      <c r="D10560">
        <v>-0.15602874111663501</v>
      </c>
      <c r="E10560">
        <v>0.51848361782022101</v>
      </c>
      <c r="F10560">
        <v>-0.30093282748759198</v>
      </c>
      <c r="G10560">
        <v>0.76346571720193201</v>
      </c>
      <c r="H10560" t="s">
        <v>52</v>
      </c>
      <c r="K10560" t="s">
        <v>10609</v>
      </c>
      <c r="L10560">
        <v>7.6110316631930797</v>
      </c>
      <c r="M10560">
        <v>-0.12817489223845999</v>
      </c>
      <c r="N10560">
        <v>0.58975745219632103</v>
      </c>
      <c r="O10560">
        <v>-0.217334926012589</v>
      </c>
      <c r="P10560">
        <v>0.82794734049402596</v>
      </c>
      <c r="Q10560">
        <v>0.96774248848601596</v>
      </c>
    </row>
    <row r="10561" spans="2:17" x14ac:dyDescent="0.2">
      <c r="B10561" t="s">
        <v>10288</v>
      </c>
      <c r="C10561">
        <v>0.69155129237848101</v>
      </c>
      <c r="D10561">
        <v>0.32684794417635898</v>
      </c>
      <c r="E10561">
        <v>0.48640181252001802</v>
      </c>
      <c r="F10561">
        <v>0.67197106540984897</v>
      </c>
      <c r="G10561">
        <v>0.50160211681929201</v>
      </c>
      <c r="H10561" t="s">
        <v>52</v>
      </c>
      <c r="K10561" t="s">
        <v>10610</v>
      </c>
      <c r="L10561">
        <v>0.83276660563480098</v>
      </c>
      <c r="M10561">
        <v>-0.874507875419964</v>
      </c>
      <c r="N10561">
        <v>0.82880760696647904</v>
      </c>
      <c r="O10561">
        <v>-1.05513977920733</v>
      </c>
      <c r="P10561">
        <v>0.29136140128115001</v>
      </c>
      <c r="Q10561" t="s">
        <v>52</v>
      </c>
    </row>
    <row r="10562" spans="2:17" x14ac:dyDescent="0.2">
      <c r="B10562" t="s">
        <v>10289</v>
      </c>
      <c r="C10562">
        <v>14.2689785780849</v>
      </c>
      <c r="D10562">
        <v>0.23104493144687999</v>
      </c>
      <c r="E10562">
        <v>0.44253025866711099</v>
      </c>
      <c r="F10562">
        <v>0.52209973650791996</v>
      </c>
      <c r="G10562">
        <v>0.60160088993668004</v>
      </c>
      <c r="H10562" t="s">
        <v>52</v>
      </c>
      <c r="K10562" t="s">
        <v>10611</v>
      </c>
      <c r="L10562">
        <v>0.107944298142338</v>
      </c>
      <c r="M10562">
        <v>0.24746977452413499</v>
      </c>
      <c r="N10562">
        <v>0.57892457812621001</v>
      </c>
      <c r="O10562">
        <v>0.42746461952801101</v>
      </c>
      <c r="P10562">
        <v>0.669040949641449</v>
      </c>
      <c r="Q10562" t="s">
        <v>52</v>
      </c>
    </row>
    <row r="10563" spans="2:17" x14ac:dyDescent="0.2">
      <c r="B10563" t="s">
        <v>10290</v>
      </c>
      <c r="C10563">
        <v>6.99774898951443</v>
      </c>
      <c r="D10563">
        <v>-0.18436894971543499</v>
      </c>
      <c r="E10563">
        <v>0.51592133306696697</v>
      </c>
      <c r="F10563">
        <v>-0.357358647333747</v>
      </c>
      <c r="G10563">
        <v>0.72082333023646505</v>
      </c>
      <c r="H10563" t="s">
        <v>52</v>
      </c>
      <c r="K10563" t="s">
        <v>10612</v>
      </c>
      <c r="L10563">
        <v>12.5892028211225</v>
      </c>
      <c r="M10563">
        <v>-3.1504118358457398</v>
      </c>
      <c r="N10563">
        <v>0.65494333621144396</v>
      </c>
      <c r="O10563">
        <v>-4.8102051912910104</v>
      </c>
      <c r="P10563" s="7">
        <v>1.5077543399435799E-6</v>
      </c>
      <c r="Q10563" s="7">
        <v>9.4011909809891398E-5</v>
      </c>
    </row>
    <row r="10564" spans="2:17" x14ac:dyDescent="0.2">
      <c r="B10564" t="s">
        <v>10291</v>
      </c>
      <c r="C10564">
        <v>0</v>
      </c>
      <c r="D10564" t="s">
        <v>52</v>
      </c>
      <c r="E10564" t="s">
        <v>52</v>
      </c>
      <c r="F10564" t="s">
        <v>52</v>
      </c>
      <c r="G10564" t="s">
        <v>52</v>
      </c>
      <c r="H10564" t="s">
        <v>52</v>
      </c>
      <c r="K10564" t="s">
        <v>10613</v>
      </c>
      <c r="L10564">
        <v>57.964635127893899</v>
      </c>
      <c r="M10564">
        <v>-1.77707555815135</v>
      </c>
      <c r="N10564">
        <v>0.48512676503523</v>
      </c>
      <c r="O10564">
        <v>-3.6631158827575598</v>
      </c>
      <c r="P10564">
        <v>2.4916574667627602E-4</v>
      </c>
      <c r="Q10564">
        <v>6.6691339122572002E-3</v>
      </c>
    </row>
    <row r="10565" spans="2:17" x14ac:dyDescent="0.2">
      <c r="B10565" t="s">
        <v>10292</v>
      </c>
      <c r="C10565">
        <v>0.70992110915425599</v>
      </c>
      <c r="D10565">
        <v>0.60115580792642997</v>
      </c>
      <c r="E10565">
        <v>0.47402109000548198</v>
      </c>
      <c r="F10565">
        <v>1.26820477105666</v>
      </c>
      <c r="G10565">
        <v>0.204724833675336</v>
      </c>
      <c r="H10565" t="s">
        <v>52</v>
      </c>
      <c r="K10565" t="s">
        <v>10614</v>
      </c>
      <c r="L10565">
        <v>0.93240603677646805</v>
      </c>
      <c r="M10565">
        <v>-1.22195845504445</v>
      </c>
      <c r="N10565">
        <v>0.82717336824215404</v>
      </c>
      <c r="O10565">
        <v>-1.4772700644863199</v>
      </c>
      <c r="P10565">
        <v>0.13960325905403201</v>
      </c>
      <c r="Q10565" t="s">
        <v>52</v>
      </c>
    </row>
    <row r="10566" spans="2:17" x14ac:dyDescent="0.2">
      <c r="B10566" t="s">
        <v>10293</v>
      </c>
      <c r="C10566">
        <v>0</v>
      </c>
      <c r="D10566" t="s">
        <v>52</v>
      </c>
      <c r="E10566" t="s">
        <v>52</v>
      </c>
      <c r="F10566" t="s">
        <v>52</v>
      </c>
      <c r="G10566" t="s">
        <v>52</v>
      </c>
      <c r="H10566" t="s">
        <v>52</v>
      </c>
      <c r="K10566" t="s">
        <v>10615</v>
      </c>
      <c r="L10566">
        <v>86.475795215744299</v>
      </c>
      <c r="M10566">
        <v>-2.0606599066704501</v>
      </c>
      <c r="N10566">
        <v>0.47735896545101703</v>
      </c>
      <c r="O10566">
        <v>-4.3167931385210299</v>
      </c>
      <c r="P10566" s="7">
        <v>1.58312393628613E-5</v>
      </c>
      <c r="Q10566">
        <v>7.0053234180661396E-4</v>
      </c>
    </row>
    <row r="10567" spans="2:17" x14ac:dyDescent="0.2">
      <c r="B10567" t="s">
        <v>10294</v>
      </c>
      <c r="C10567">
        <v>0</v>
      </c>
      <c r="D10567" t="s">
        <v>52</v>
      </c>
      <c r="E10567" t="s">
        <v>52</v>
      </c>
      <c r="F10567" t="s">
        <v>52</v>
      </c>
      <c r="G10567" t="s">
        <v>52</v>
      </c>
      <c r="H10567" t="s">
        <v>52</v>
      </c>
      <c r="K10567" t="s">
        <v>10616</v>
      </c>
      <c r="L10567">
        <v>3.4360313803258702</v>
      </c>
      <c r="M10567">
        <v>-0.49953516731030101</v>
      </c>
      <c r="N10567">
        <v>0.738454628527075</v>
      </c>
      <c r="O10567">
        <v>-0.67646020217474501</v>
      </c>
      <c r="P10567">
        <v>0.49874850569055401</v>
      </c>
      <c r="Q10567" t="s">
        <v>52</v>
      </c>
    </row>
    <row r="10568" spans="2:17" x14ac:dyDescent="0.2">
      <c r="B10568" t="s">
        <v>10296</v>
      </c>
      <c r="C10568">
        <v>3.4773948220228501</v>
      </c>
      <c r="D10568">
        <v>0.74056354901719701</v>
      </c>
      <c r="E10568">
        <v>0.585549830964746</v>
      </c>
      <c r="F10568">
        <v>1.26473189787631</v>
      </c>
      <c r="G10568">
        <v>0.20596745135557301</v>
      </c>
      <c r="H10568" t="s">
        <v>52</v>
      </c>
      <c r="K10568" t="s">
        <v>10617</v>
      </c>
      <c r="L10568">
        <v>1.9430544123970499</v>
      </c>
      <c r="M10568">
        <v>2.8137604648304299E-2</v>
      </c>
      <c r="N10568">
        <v>0.82096120456547705</v>
      </c>
      <c r="O10568">
        <v>3.4273976031787202E-2</v>
      </c>
      <c r="P10568">
        <v>0.97265867679183404</v>
      </c>
      <c r="Q10568" t="s">
        <v>52</v>
      </c>
    </row>
    <row r="10569" spans="2:17" x14ac:dyDescent="0.2">
      <c r="B10569" t="s">
        <v>10297</v>
      </c>
      <c r="C10569">
        <v>0.15512904452260001</v>
      </c>
      <c r="D10569">
        <v>0.163097748238862</v>
      </c>
      <c r="E10569">
        <v>0.28854035147484602</v>
      </c>
      <c r="F10569">
        <v>0.56525109020351605</v>
      </c>
      <c r="G10569">
        <v>0.57190299079288298</v>
      </c>
      <c r="H10569" t="s">
        <v>52</v>
      </c>
      <c r="K10569" t="s">
        <v>10618</v>
      </c>
      <c r="L10569">
        <v>22.438700537584101</v>
      </c>
      <c r="M10569">
        <v>-1.1271056190786</v>
      </c>
      <c r="N10569">
        <v>0.45757968727457199</v>
      </c>
      <c r="O10569">
        <v>-2.46318980152253</v>
      </c>
      <c r="P10569">
        <v>1.37706996480503E-2</v>
      </c>
      <c r="Q10569">
        <v>0.12509905458419199</v>
      </c>
    </row>
    <row r="10570" spans="2:17" x14ac:dyDescent="0.2">
      <c r="B10570" t="s">
        <v>10298</v>
      </c>
      <c r="C10570">
        <v>0.21454370811728901</v>
      </c>
      <c r="D10570">
        <v>-0.25609102432558101</v>
      </c>
      <c r="E10570">
        <v>0.31774237747542899</v>
      </c>
      <c r="F10570">
        <v>-0.80597063054765095</v>
      </c>
      <c r="G10570">
        <v>0.42025978367837102</v>
      </c>
      <c r="H10570" t="s">
        <v>52</v>
      </c>
      <c r="K10570" t="s">
        <v>10619</v>
      </c>
      <c r="L10570">
        <v>34.671114604369798</v>
      </c>
      <c r="M10570">
        <v>-0.74253655783830497</v>
      </c>
      <c r="N10570">
        <v>0.46736094573713999</v>
      </c>
      <c r="O10570">
        <v>-1.58878606484148</v>
      </c>
      <c r="P10570">
        <v>0.112108700414943</v>
      </c>
      <c r="Q10570">
        <v>0.42029902294089599</v>
      </c>
    </row>
    <row r="10571" spans="2:17" x14ac:dyDescent="0.2">
      <c r="B10571" t="s">
        <v>10299</v>
      </c>
      <c r="C10571">
        <v>13.181371722955101</v>
      </c>
      <c r="D10571">
        <v>9.6378202215758796E-2</v>
      </c>
      <c r="E10571">
        <v>0.45239619792445901</v>
      </c>
      <c r="F10571">
        <v>0.21303937269572701</v>
      </c>
      <c r="G10571">
        <v>0.83129625255370598</v>
      </c>
      <c r="H10571" t="s">
        <v>52</v>
      </c>
      <c r="K10571" t="s">
        <v>10620</v>
      </c>
      <c r="L10571">
        <v>17.657166777039599</v>
      </c>
      <c r="M10571">
        <v>-0.685866986777531</v>
      </c>
      <c r="N10571">
        <v>0.43367923656011897</v>
      </c>
      <c r="O10571">
        <v>-1.5815075497220701</v>
      </c>
      <c r="P10571">
        <v>0.113762034092677</v>
      </c>
      <c r="Q10571">
        <v>0.42319854691971398</v>
      </c>
    </row>
    <row r="10572" spans="2:17" x14ac:dyDescent="0.2">
      <c r="B10572" t="s">
        <v>10300</v>
      </c>
      <c r="C10572">
        <v>0.78404797081170596</v>
      </c>
      <c r="D10572">
        <v>-0.20014758025625101</v>
      </c>
      <c r="E10572">
        <v>0.50675570676996895</v>
      </c>
      <c r="F10572">
        <v>-0.39495871004981897</v>
      </c>
      <c r="G10572">
        <v>0.69287336043594405</v>
      </c>
      <c r="H10572" t="s">
        <v>52</v>
      </c>
      <c r="K10572" t="s">
        <v>10621</v>
      </c>
      <c r="L10572">
        <v>18.137477220537999</v>
      </c>
      <c r="M10572">
        <v>-3.5586763304206701</v>
      </c>
      <c r="N10572">
        <v>0.64684341362277398</v>
      </c>
      <c r="O10572">
        <v>-5.5016040288477299</v>
      </c>
      <c r="P10572" s="7">
        <v>3.7635144519675001E-8</v>
      </c>
      <c r="Q10572" s="7">
        <v>3.5000684403297699E-6</v>
      </c>
    </row>
    <row r="10573" spans="2:17" x14ac:dyDescent="0.2">
      <c r="B10573" t="s">
        <v>10301</v>
      </c>
      <c r="C10573">
        <v>0.203206193095719</v>
      </c>
      <c r="D10573">
        <v>0.19749949569383801</v>
      </c>
      <c r="E10573">
        <v>0.30791114814263498</v>
      </c>
      <c r="F10573">
        <v>0.64141716493600098</v>
      </c>
      <c r="G10573">
        <v>0.52125168370043795</v>
      </c>
      <c r="H10573" t="s">
        <v>52</v>
      </c>
      <c r="K10573" t="s">
        <v>10622</v>
      </c>
      <c r="L10573">
        <v>23.521665820975699</v>
      </c>
      <c r="M10573">
        <v>-0.249968126975427</v>
      </c>
      <c r="N10573">
        <v>0.47083153756533802</v>
      </c>
      <c r="O10573">
        <v>-0.53090778130115901</v>
      </c>
      <c r="P10573">
        <v>0.59548268531061599</v>
      </c>
      <c r="Q10573">
        <v>0.89193488504117202</v>
      </c>
    </row>
    <row r="10574" spans="2:17" x14ac:dyDescent="0.2">
      <c r="B10574" t="s">
        <v>10302</v>
      </c>
      <c r="C10574">
        <v>3.4304084862091</v>
      </c>
      <c r="D10574">
        <v>0.19801880600340199</v>
      </c>
      <c r="E10574">
        <v>0.58208004131023505</v>
      </c>
      <c r="F10574">
        <v>0.34019171239349</v>
      </c>
      <c r="G10574">
        <v>0.73371215895295805</v>
      </c>
      <c r="H10574" t="s">
        <v>52</v>
      </c>
      <c r="K10574" t="s">
        <v>10623</v>
      </c>
      <c r="L10574">
        <v>4.6713388738971399E-2</v>
      </c>
      <c r="M10574">
        <v>9.3705205415053699E-2</v>
      </c>
      <c r="N10574">
        <v>0.52503879768968198</v>
      </c>
      <c r="O10574">
        <v>0.17847291633948401</v>
      </c>
      <c r="P10574">
        <v>0.85835158934339195</v>
      </c>
      <c r="Q10574" t="s">
        <v>52</v>
      </c>
    </row>
    <row r="10575" spans="2:17" x14ac:dyDescent="0.2">
      <c r="B10575" t="s">
        <v>10303</v>
      </c>
      <c r="C10575">
        <v>0.10727185405864401</v>
      </c>
      <c r="D10575">
        <v>-0.17444368220477999</v>
      </c>
      <c r="E10575">
        <v>0.27690743978949101</v>
      </c>
      <c r="F10575">
        <v>-0.62997109191935896</v>
      </c>
      <c r="G10575">
        <v>0.52871349797654099</v>
      </c>
      <c r="H10575" t="s">
        <v>52</v>
      </c>
      <c r="K10575" t="s">
        <v>10624</v>
      </c>
      <c r="L10575">
        <v>0</v>
      </c>
      <c r="M10575" t="s">
        <v>52</v>
      </c>
      <c r="N10575" t="s">
        <v>52</v>
      </c>
      <c r="O10575" t="s">
        <v>52</v>
      </c>
      <c r="P10575" t="s">
        <v>52</v>
      </c>
      <c r="Q10575" t="s">
        <v>52</v>
      </c>
    </row>
    <row r="10576" spans="2:17" x14ac:dyDescent="0.2">
      <c r="B10576" t="s">
        <v>10304</v>
      </c>
      <c r="C10576">
        <v>0.46223240863577297</v>
      </c>
      <c r="D10576">
        <v>0.16867173627985399</v>
      </c>
      <c r="E10576">
        <v>0.44763559482835902</v>
      </c>
      <c r="F10576">
        <v>0.37680590692196703</v>
      </c>
      <c r="G10576">
        <v>0.70631785067969399</v>
      </c>
      <c r="H10576" t="s">
        <v>52</v>
      </c>
      <c r="K10576" t="s">
        <v>10625</v>
      </c>
      <c r="L10576">
        <v>0</v>
      </c>
      <c r="M10576" t="s">
        <v>52</v>
      </c>
      <c r="N10576" t="s">
        <v>52</v>
      </c>
      <c r="O10576" t="s">
        <v>52</v>
      </c>
      <c r="P10576" t="s">
        <v>52</v>
      </c>
      <c r="Q10576" t="s">
        <v>52</v>
      </c>
    </row>
    <row r="10577" spans="2:17" x14ac:dyDescent="0.2">
      <c r="B10577" t="s">
        <v>10305</v>
      </c>
      <c r="C10577">
        <v>5.7808080061395302</v>
      </c>
      <c r="D10577">
        <v>1.0552517645298101</v>
      </c>
      <c r="E10577">
        <v>0.55119524827151201</v>
      </c>
      <c r="F10577">
        <v>1.91447906678979</v>
      </c>
      <c r="G10577">
        <v>5.5558971354478799E-2</v>
      </c>
      <c r="H10577" t="s">
        <v>52</v>
      </c>
      <c r="K10577" t="s">
        <v>10626</v>
      </c>
      <c r="L10577">
        <v>36.038763259570999</v>
      </c>
      <c r="M10577">
        <v>-1.1148409360678699</v>
      </c>
      <c r="N10577">
        <v>0.46942302764932797</v>
      </c>
      <c r="O10577">
        <v>-2.37491744205759</v>
      </c>
      <c r="P10577">
        <v>1.7552875694745999E-2</v>
      </c>
      <c r="Q10577">
        <v>0.14638826252940801</v>
      </c>
    </row>
    <row r="10578" spans="2:17" x14ac:dyDescent="0.2">
      <c r="B10578" t="s">
        <v>10306</v>
      </c>
      <c r="C10578">
        <v>6.0226518326666802</v>
      </c>
      <c r="D10578">
        <v>0.30240015822452698</v>
      </c>
      <c r="E10578">
        <v>0.55215319027657594</v>
      </c>
      <c r="F10578">
        <v>0.54767438375762001</v>
      </c>
      <c r="G10578">
        <v>0.58391550431625905</v>
      </c>
      <c r="H10578" t="s">
        <v>52</v>
      </c>
      <c r="K10578" t="s">
        <v>10627</v>
      </c>
      <c r="L10578">
        <v>8.7736348816714997</v>
      </c>
      <c r="M10578">
        <v>0.29451826009987803</v>
      </c>
      <c r="N10578">
        <v>0.54060750458300999</v>
      </c>
      <c r="O10578">
        <v>0.54479129054460795</v>
      </c>
      <c r="P10578">
        <v>0.58589706943852404</v>
      </c>
      <c r="Q10578">
        <v>0.88786097979744105</v>
      </c>
    </row>
    <row r="10579" spans="2:17" x14ac:dyDescent="0.2">
      <c r="B10579" t="s">
        <v>10307</v>
      </c>
      <c r="C10579">
        <v>3.7721302238980901</v>
      </c>
      <c r="D10579">
        <v>1.2285033146697899</v>
      </c>
      <c r="E10579">
        <v>0.58284252042935103</v>
      </c>
      <c r="F10579">
        <v>2.10777915407547</v>
      </c>
      <c r="G10579">
        <v>3.5050096813591801E-2</v>
      </c>
      <c r="H10579" t="s">
        <v>52</v>
      </c>
      <c r="K10579" t="s">
        <v>10628</v>
      </c>
      <c r="L10579">
        <v>0.78949083606739201</v>
      </c>
      <c r="M10579">
        <v>4.3860184223179603E-2</v>
      </c>
      <c r="N10579">
        <v>0.83348975769420597</v>
      </c>
      <c r="O10579">
        <v>5.2622343368100802E-2</v>
      </c>
      <c r="P10579">
        <v>0.95803281419936603</v>
      </c>
      <c r="Q10579" t="s">
        <v>52</v>
      </c>
    </row>
    <row r="10580" spans="2:17" x14ac:dyDescent="0.2">
      <c r="B10580" t="s">
        <v>10308</v>
      </c>
      <c r="C10580">
        <v>0.54001389641075204</v>
      </c>
      <c r="D10580">
        <v>7.3816093307236694E-2</v>
      </c>
      <c r="E10580">
        <v>0.46071070444475698</v>
      </c>
      <c r="F10580">
        <v>0.16022222317625301</v>
      </c>
      <c r="G10580">
        <v>0.87270602397394403</v>
      </c>
      <c r="H10580" t="s">
        <v>52</v>
      </c>
      <c r="K10580" t="s">
        <v>10629</v>
      </c>
      <c r="L10580">
        <v>21.709933246831099</v>
      </c>
      <c r="M10580">
        <v>0.91279043163244999</v>
      </c>
      <c r="N10580">
        <v>0.44796950762929799</v>
      </c>
      <c r="O10580">
        <v>2.0376173290522201</v>
      </c>
      <c r="P10580">
        <v>4.1588217637937797E-2</v>
      </c>
      <c r="Q10580">
        <v>0.23972720396420399</v>
      </c>
    </row>
    <row r="10581" spans="2:17" x14ac:dyDescent="0.2">
      <c r="B10581" t="s">
        <v>10309</v>
      </c>
      <c r="C10581">
        <v>0.56950426269441701</v>
      </c>
      <c r="D10581">
        <v>1.8790388337499801E-2</v>
      </c>
      <c r="E10581">
        <v>0.47412857719821899</v>
      </c>
      <c r="F10581">
        <v>3.9631419073151701E-2</v>
      </c>
      <c r="G10581">
        <v>0.96838697831084097</v>
      </c>
      <c r="H10581" t="s">
        <v>52</v>
      </c>
      <c r="K10581" t="s">
        <v>10630</v>
      </c>
      <c r="L10581">
        <v>0</v>
      </c>
      <c r="M10581" t="s">
        <v>52</v>
      </c>
      <c r="N10581" t="s">
        <v>52</v>
      </c>
      <c r="O10581" t="s">
        <v>52</v>
      </c>
      <c r="P10581" t="s">
        <v>52</v>
      </c>
      <c r="Q10581" t="s">
        <v>52</v>
      </c>
    </row>
    <row r="10582" spans="2:17" x14ac:dyDescent="0.2">
      <c r="B10582" t="s">
        <v>10310</v>
      </c>
      <c r="C10582">
        <v>1.4396134357653501</v>
      </c>
      <c r="D10582">
        <v>-0.15875069427101299</v>
      </c>
      <c r="E10582">
        <v>0.58683881138664296</v>
      </c>
      <c r="F10582">
        <v>-0.27051839651828902</v>
      </c>
      <c r="G10582">
        <v>0.78676146596233498</v>
      </c>
      <c r="H10582" t="s">
        <v>52</v>
      </c>
      <c r="K10582" t="s">
        <v>10631</v>
      </c>
      <c r="L10582">
        <v>0.107944298142338</v>
      </c>
      <c r="M10582">
        <v>0.24746977452413499</v>
      </c>
      <c r="N10582">
        <v>0.57892457812621001</v>
      </c>
      <c r="O10582">
        <v>0.42746461952801101</v>
      </c>
      <c r="P10582">
        <v>0.669040949641449</v>
      </c>
      <c r="Q10582" t="s">
        <v>52</v>
      </c>
    </row>
    <row r="10583" spans="2:17" x14ac:dyDescent="0.2">
      <c r="B10583" t="s">
        <v>10311</v>
      </c>
      <c r="C10583">
        <v>7.7564522261300201E-2</v>
      </c>
      <c r="D10583">
        <v>0.11159321070141499</v>
      </c>
      <c r="E10583">
        <v>0.27323281439606201</v>
      </c>
      <c r="F10583">
        <v>0.408418040666435</v>
      </c>
      <c r="G10583">
        <v>0.68296679083179601</v>
      </c>
      <c r="H10583" t="s">
        <v>52</v>
      </c>
      <c r="K10583" t="s">
        <v>10632</v>
      </c>
      <c r="L10583">
        <v>0</v>
      </c>
      <c r="M10583" t="s">
        <v>52</v>
      </c>
      <c r="N10583" t="s">
        <v>52</v>
      </c>
      <c r="O10583" t="s">
        <v>52</v>
      </c>
      <c r="P10583" t="s">
        <v>52</v>
      </c>
      <c r="Q10583" t="s">
        <v>52</v>
      </c>
    </row>
    <row r="10584" spans="2:17" x14ac:dyDescent="0.2">
      <c r="B10584" t="s">
        <v>10313</v>
      </c>
      <c r="C10584">
        <v>0.10727185405864401</v>
      </c>
      <c r="D10584">
        <v>-0.17444368220477999</v>
      </c>
      <c r="E10584">
        <v>0.27690743978949101</v>
      </c>
      <c r="F10584">
        <v>-0.62997109191935896</v>
      </c>
      <c r="G10584">
        <v>0.52871349797654099</v>
      </c>
      <c r="H10584" t="s">
        <v>52</v>
      </c>
      <c r="K10584" t="s">
        <v>10633</v>
      </c>
      <c r="L10584">
        <v>0.20069555425242899</v>
      </c>
      <c r="M10584">
        <v>-0.33829326045906899</v>
      </c>
      <c r="N10584">
        <v>0.65160191345663498</v>
      </c>
      <c r="O10584">
        <v>-0.51917168055029495</v>
      </c>
      <c r="P10584">
        <v>0.60364102563328204</v>
      </c>
      <c r="Q10584" t="s">
        <v>52</v>
      </c>
    </row>
    <row r="10585" spans="2:17" x14ac:dyDescent="0.2">
      <c r="B10585" t="s">
        <v>10314</v>
      </c>
      <c r="C10585">
        <v>1.7821400579464</v>
      </c>
      <c r="D10585">
        <v>0.21959151139591501</v>
      </c>
      <c r="E10585">
        <v>0.59165378947737302</v>
      </c>
      <c r="F10585">
        <v>0.371148660418262</v>
      </c>
      <c r="G10585">
        <v>0.71052680941739599</v>
      </c>
      <c r="H10585" t="s">
        <v>52</v>
      </c>
      <c r="K10585" t="s">
        <v>10634</v>
      </c>
      <c r="L10585">
        <v>0.46081223389814202</v>
      </c>
      <c r="M10585">
        <v>0.86820717173774498</v>
      </c>
      <c r="N10585">
        <v>0.77180843842685898</v>
      </c>
      <c r="O10585">
        <v>1.1248998177674401</v>
      </c>
      <c r="P10585">
        <v>0.260631489216747</v>
      </c>
      <c r="Q10585" t="s">
        <v>52</v>
      </c>
    </row>
    <row r="10586" spans="2:17" x14ac:dyDescent="0.2">
      <c r="B10586" t="s">
        <v>10315</v>
      </c>
      <c r="C10586">
        <v>0.310478047154364</v>
      </c>
      <c r="D10586">
        <v>7.8013557402741102E-2</v>
      </c>
      <c r="E10586">
        <v>0.38492497803957099</v>
      </c>
      <c r="F10586">
        <v>0.20267210977075401</v>
      </c>
      <c r="G10586">
        <v>0.83939132392387705</v>
      </c>
      <c r="H10586" t="s">
        <v>52</v>
      </c>
      <c r="K10586" t="s">
        <v>10635</v>
      </c>
      <c r="L10586">
        <v>225.03841156167999</v>
      </c>
      <c r="M10586">
        <v>1.99933098793946E-2</v>
      </c>
      <c r="N10586">
        <v>0.38319263772245499</v>
      </c>
      <c r="O10586">
        <v>5.21756106751603E-2</v>
      </c>
      <c r="P10586">
        <v>0.95838876631887104</v>
      </c>
      <c r="Q10586">
        <v>0.991241629893575</v>
      </c>
    </row>
    <row r="10587" spans="2:17" x14ac:dyDescent="0.2">
      <c r="B10587" t="s">
        <v>10317</v>
      </c>
      <c r="C10587">
        <v>7.7564522261300201E-2</v>
      </c>
      <c r="D10587">
        <v>0.11159321070141499</v>
      </c>
      <c r="E10587">
        <v>0.27323281439606201</v>
      </c>
      <c r="F10587">
        <v>0.408418040666435</v>
      </c>
      <c r="G10587">
        <v>0.68296679083179601</v>
      </c>
      <c r="H10587" t="s">
        <v>52</v>
      </c>
      <c r="K10587" t="s">
        <v>10636</v>
      </c>
      <c r="L10587">
        <v>0.355903859487959</v>
      </c>
      <c r="M10587">
        <v>0.66664992803426204</v>
      </c>
      <c r="N10587">
        <v>0.74566971547529604</v>
      </c>
      <c r="O10587">
        <v>0.89402843403574905</v>
      </c>
      <c r="P10587">
        <v>0.37130667793736799</v>
      </c>
      <c r="Q10587" t="s">
        <v>52</v>
      </c>
    </row>
    <row r="10588" spans="2:17" x14ac:dyDescent="0.2">
      <c r="B10588" t="s">
        <v>10318</v>
      </c>
      <c r="C10588">
        <v>0.59691752002216802</v>
      </c>
      <c r="D10588">
        <v>0.12660792468787599</v>
      </c>
      <c r="E10588">
        <v>0.49133914411187901</v>
      </c>
      <c r="F10588">
        <v>0.257679295869509</v>
      </c>
      <c r="G10588">
        <v>0.79665442613569204</v>
      </c>
      <c r="H10588" t="s">
        <v>52</v>
      </c>
      <c r="K10588" t="s">
        <v>10637</v>
      </c>
      <c r="L10588">
        <v>30.885672681477001</v>
      </c>
      <c r="M10588">
        <v>-0.71603087985744096</v>
      </c>
      <c r="N10588">
        <v>0.52472579680164</v>
      </c>
      <c r="O10588">
        <v>-1.36458105208828</v>
      </c>
      <c r="P10588">
        <v>0.172384763460185</v>
      </c>
      <c r="Q10588">
        <v>0.52114335928707201</v>
      </c>
    </row>
    <row r="10589" spans="2:17" x14ac:dyDescent="0.2">
      <c r="B10589" t="s">
        <v>10319</v>
      </c>
      <c r="C10589">
        <v>0.85616070107590003</v>
      </c>
      <c r="D10589">
        <v>-0.11855639402401701</v>
      </c>
      <c r="E10589">
        <v>0.54924418697712296</v>
      </c>
      <c r="F10589">
        <v>-0.215853707394731</v>
      </c>
      <c r="G10589">
        <v>0.82910178254052802</v>
      </c>
      <c r="H10589" t="s">
        <v>52</v>
      </c>
      <c r="K10589" t="s">
        <v>10638</v>
      </c>
      <c r="L10589">
        <v>34.317031065597298</v>
      </c>
      <c r="M10589">
        <v>-0.88578122762293499</v>
      </c>
      <c r="N10589">
        <v>0.39151671462978299</v>
      </c>
      <c r="O10589">
        <v>-2.2624352793226898</v>
      </c>
      <c r="P10589">
        <v>2.3670523302946101E-2</v>
      </c>
      <c r="Q10589">
        <v>0.17646761054791499</v>
      </c>
    </row>
    <row r="10590" spans="2:17" x14ac:dyDescent="0.2">
      <c r="B10590" t="s">
        <v>10320</v>
      </c>
      <c r="C10590">
        <v>6.3909647236256601</v>
      </c>
      <c r="D10590">
        <v>-0.111440647933707</v>
      </c>
      <c r="E10590">
        <v>0.53833425834452597</v>
      </c>
      <c r="F10590">
        <v>-0.207010135814888</v>
      </c>
      <c r="G10590">
        <v>0.83600194271842498</v>
      </c>
      <c r="H10590" t="s">
        <v>52</v>
      </c>
      <c r="K10590" t="s">
        <v>10639</v>
      </c>
      <c r="L10590">
        <v>0</v>
      </c>
      <c r="M10590" t="s">
        <v>52</v>
      </c>
      <c r="N10590" t="s">
        <v>52</v>
      </c>
      <c r="O10590" t="s">
        <v>52</v>
      </c>
      <c r="P10590" t="s">
        <v>52</v>
      </c>
      <c r="Q10590" t="s">
        <v>52</v>
      </c>
    </row>
    <row r="10591" spans="2:17" x14ac:dyDescent="0.2">
      <c r="B10591" t="s">
        <v>10321</v>
      </c>
      <c r="C10591">
        <v>0.20909191612018299</v>
      </c>
      <c r="D10591">
        <v>-0.23342227441021601</v>
      </c>
      <c r="E10591">
        <v>0.30608457343154599</v>
      </c>
      <c r="F10591">
        <v>-0.76260711800432801</v>
      </c>
      <c r="G10591">
        <v>0.44569773826436798</v>
      </c>
      <c r="H10591" t="s">
        <v>52</v>
      </c>
      <c r="K10591" t="s">
        <v>10640</v>
      </c>
      <c r="L10591">
        <v>0.63868540048550504</v>
      </c>
      <c r="M10591">
        <v>0.15374314867667199</v>
      </c>
      <c r="N10591">
        <v>0.82719530640774497</v>
      </c>
      <c r="O10591">
        <v>0.18586076043435401</v>
      </c>
      <c r="P10591">
        <v>0.852553954610069</v>
      </c>
      <c r="Q10591" t="s">
        <v>52</v>
      </c>
    </row>
    <row r="10592" spans="2:17" x14ac:dyDescent="0.2">
      <c r="B10592" t="s">
        <v>10322</v>
      </c>
      <c r="C10592">
        <v>12.1349862117006</v>
      </c>
      <c r="D10592">
        <v>-1.6481053881429999E-3</v>
      </c>
      <c r="E10592">
        <v>0.49017900837503597</v>
      </c>
      <c r="F10592">
        <v>-3.3622520752296901E-3</v>
      </c>
      <c r="G10592">
        <v>0.99731731603415497</v>
      </c>
      <c r="H10592" t="s">
        <v>52</v>
      </c>
      <c r="K10592" t="s">
        <v>10641</v>
      </c>
      <c r="L10592">
        <v>0.60263728111150605</v>
      </c>
      <c r="M10592">
        <v>-0.35291746910367999</v>
      </c>
      <c r="N10592">
        <v>0.813075147916964</v>
      </c>
      <c r="O10592">
        <v>-0.434052707191737</v>
      </c>
      <c r="P10592">
        <v>0.66425016704089201</v>
      </c>
      <c r="Q10592" t="s">
        <v>52</v>
      </c>
    </row>
    <row r="10593" spans="2:17" x14ac:dyDescent="0.2">
      <c r="B10593" t="s">
        <v>10323</v>
      </c>
      <c r="C10593">
        <v>2.0940383323246698</v>
      </c>
      <c r="D10593">
        <v>0.60205104090486805</v>
      </c>
      <c r="E10593">
        <v>0.59417411265123399</v>
      </c>
      <c r="F10593">
        <v>1.0132569361167301</v>
      </c>
      <c r="G10593">
        <v>0.31093745121938299</v>
      </c>
      <c r="H10593" t="s">
        <v>52</v>
      </c>
      <c r="K10593" t="s">
        <v>10642</v>
      </c>
      <c r="L10593">
        <v>1.2786596234291401</v>
      </c>
      <c r="M10593">
        <v>-1.03753236565636</v>
      </c>
      <c r="N10593">
        <v>0.839220043506547</v>
      </c>
      <c r="O10593">
        <v>-1.23630551210526</v>
      </c>
      <c r="P10593">
        <v>0.216345022981073</v>
      </c>
      <c r="Q10593" t="s">
        <v>52</v>
      </c>
    </row>
    <row r="10594" spans="2:17" x14ac:dyDescent="0.2">
      <c r="B10594" t="s">
        <v>10324</v>
      </c>
      <c r="C10594">
        <v>0.67110735924227705</v>
      </c>
      <c r="D10594">
        <v>0.122092536704852</v>
      </c>
      <c r="E10594">
        <v>0.49354354757993202</v>
      </c>
      <c r="F10594">
        <v>0.247379460847026</v>
      </c>
      <c r="G10594">
        <v>0.80461456817139498</v>
      </c>
      <c r="H10594" t="s">
        <v>52</v>
      </c>
      <c r="K10594" t="s">
        <v>10643</v>
      </c>
      <c r="L10594">
        <v>0.107944298142338</v>
      </c>
      <c r="M10594">
        <v>0.24746977452413499</v>
      </c>
      <c r="N10594">
        <v>0.57892457812621001</v>
      </c>
      <c r="O10594">
        <v>0.42746461952801101</v>
      </c>
      <c r="P10594">
        <v>0.669040949641449</v>
      </c>
      <c r="Q10594" t="s">
        <v>52</v>
      </c>
    </row>
    <row r="10595" spans="2:17" x14ac:dyDescent="0.2">
      <c r="B10595" t="s">
        <v>10325</v>
      </c>
      <c r="C10595">
        <v>1.9212461083932699</v>
      </c>
      <c r="D10595">
        <v>-0.135566666868283</v>
      </c>
      <c r="E10595">
        <v>0.59232973612161</v>
      </c>
      <c r="F10595">
        <v>-0.228870270393533</v>
      </c>
      <c r="G10595">
        <v>0.81896974808186895</v>
      </c>
      <c r="H10595" t="s">
        <v>52</v>
      </c>
      <c r="K10595" t="s">
        <v>10644</v>
      </c>
      <c r="L10595">
        <v>4.6713388738971399E-2</v>
      </c>
      <c r="M10595">
        <v>9.3705205415053699E-2</v>
      </c>
      <c r="N10595">
        <v>0.52503879768968198</v>
      </c>
      <c r="O10595">
        <v>0.17847291633948401</v>
      </c>
      <c r="P10595">
        <v>0.85835158934339195</v>
      </c>
      <c r="Q10595" t="s">
        <v>52</v>
      </c>
    </row>
    <row r="10596" spans="2:17" x14ac:dyDescent="0.2">
      <c r="B10596" t="s">
        <v>10327</v>
      </c>
      <c r="C10596">
        <v>0</v>
      </c>
      <c r="D10596" t="s">
        <v>52</v>
      </c>
      <c r="E10596" t="s">
        <v>52</v>
      </c>
      <c r="F10596" t="s">
        <v>52</v>
      </c>
      <c r="G10596" t="s">
        <v>52</v>
      </c>
      <c r="H10596" t="s">
        <v>52</v>
      </c>
      <c r="K10596" t="s">
        <v>10645</v>
      </c>
      <c r="L10596">
        <v>0</v>
      </c>
      <c r="M10596" t="s">
        <v>52</v>
      </c>
      <c r="N10596" t="s">
        <v>52</v>
      </c>
      <c r="O10596" t="s">
        <v>52</v>
      </c>
      <c r="P10596" t="s">
        <v>52</v>
      </c>
      <c r="Q10596" t="s">
        <v>52</v>
      </c>
    </row>
    <row r="10597" spans="2:17" x14ac:dyDescent="0.2">
      <c r="B10597" t="s">
        <v>10328</v>
      </c>
      <c r="C10597">
        <v>1.8653763303139701</v>
      </c>
      <c r="D10597">
        <v>3.4721076617231401E-2</v>
      </c>
      <c r="E10597">
        <v>0.59317424859995205</v>
      </c>
      <c r="F10597">
        <v>5.8534362709072897E-2</v>
      </c>
      <c r="G10597">
        <v>0.95332299192339598</v>
      </c>
      <c r="H10597" t="s">
        <v>52</v>
      </c>
      <c r="K10597" t="s">
        <v>10646</v>
      </c>
      <c r="L10597">
        <v>0.47781505994047102</v>
      </c>
      <c r="M10597">
        <v>0.27034856356741999</v>
      </c>
      <c r="N10597">
        <v>0.81608207045216996</v>
      </c>
      <c r="O10597">
        <v>0.33127619556404098</v>
      </c>
      <c r="P10597">
        <v>0.74043587031070701</v>
      </c>
      <c r="Q10597" t="s">
        <v>52</v>
      </c>
    </row>
    <row r="10598" spans="2:17" x14ac:dyDescent="0.2">
      <c r="B10598" t="s">
        <v>10329</v>
      </c>
      <c r="C10598">
        <v>7.05336826096827</v>
      </c>
      <c r="D10598">
        <v>3.85720662704939E-2</v>
      </c>
      <c r="E10598">
        <v>0.541981024798454</v>
      </c>
      <c r="F10598">
        <v>7.1168665517095706E-2</v>
      </c>
      <c r="G10598">
        <v>0.94326351945533304</v>
      </c>
      <c r="H10598" t="s">
        <v>52</v>
      </c>
      <c r="K10598" t="s">
        <v>10647</v>
      </c>
      <c r="L10598">
        <v>0</v>
      </c>
      <c r="M10598" t="s">
        <v>52</v>
      </c>
      <c r="N10598" t="s">
        <v>52</v>
      </c>
      <c r="O10598" t="s">
        <v>52</v>
      </c>
      <c r="P10598" t="s">
        <v>52</v>
      </c>
      <c r="Q10598" t="s">
        <v>52</v>
      </c>
    </row>
    <row r="10599" spans="2:17" x14ac:dyDescent="0.2">
      <c r="B10599" t="s">
        <v>10330</v>
      </c>
      <c r="C10599">
        <v>5.5885525406533203</v>
      </c>
      <c r="D10599">
        <v>0.37272014464692999</v>
      </c>
      <c r="E10599">
        <v>0.53947914651240203</v>
      </c>
      <c r="F10599">
        <v>0.69088888246463798</v>
      </c>
      <c r="G10599">
        <v>0.48963537323563999</v>
      </c>
      <c r="H10599" t="s">
        <v>52</v>
      </c>
      <c r="K10599" t="s">
        <v>10648</v>
      </c>
      <c r="L10599">
        <v>2.67590212406065</v>
      </c>
      <c r="M10599">
        <v>-0.491379836669813</v>
      </c>
      <c r="N10599">
        <v>0.76504436211859395</v>
      </c>
      <c r="O10599">
        <v>-0.64228933771770103</v>
      </c>
      <c r="P10599">
        <v>0.52068533589935295</v>
      </c>
      <c r="Q10599" t="s">
        <v>52</v>
      </c>
    </row>
    <row r="10600" spans="2:17" x14ac:dyDescent="0.2">
      <c r="B10600" t="s">
        <v>10331</v>
      </c>
      <c r="C10600">
        <v>3.1277792151071102</v>
      </c>
      <c r="D10600">
        <v>0.391296615748564</v>
      </c>
      <c r="E10600">
        <v>0.58906656264310797</v>
      </c>
      <c r="F10600">
        <v>0.66426553561763602</v>
      </c>
      <c r="G10600">
        <v>0.50652037515942605</v>
      </c>
      <c r="H10600" t="s">
        <v>52</v>
      </c>
      <c r="K10600" t="s">
        <v>10649</v>
      </c>
      <c r="L10600">
        <v>6.5237417974913496</v>
      </c>
      <c r="M10600">
        <v>-0.52287243379801696</v>
      </c>
      <c r="N10600">
        <v>0.67472579141254296</v>
      </c>
      <c r="O10600">
        <v>-0.77494063581500205</v>
      </c>
      <c r="P10600">
        <v>0.43837473885293599</v>
      </c>
      <c r="Q10600">
        <v>0.79926567831051398</v>
      </c>
    </row>
    <row r="10601" spans="2:17" x14ac:dyDescent="0.2">
      <c r="B10601" t="s">
        <v>10332</v>
      </c>
      <c r="C10601">
        <v>1.0492767918801</v>
      </c>
      <c r="D10601">
        <v>1.3642399368234E-2</v>
      </c>
      <c r="E10601">
        <v>0.55046460770686001</v>
      </c>
      <c r="F10601">
        <v>2.47834269038038E-2</v>
      </c>
      <c r="G10601">
        <v>0.980227710413901</v>
      </c>
      <c r="H10601" t="s">
        <v>52</v>
      </c>
      <c r="K10601" t="s">
        <v>10650</v>
      </c>
      <c r="L10601">
        <v>4.6713388738971399E-2</v>
      </c>
      <c r="M10601">
        <v>9.3705205415053699E-2</v>
      </c>
      <c r="N10601">
        <v>0.52503879768968198</v>
      </c>
      <c r="O10601">
        <v>0.17847291633948401</v>
      </c>
      <c r="P10601">
        <v>0.85835158934339195</v>
      </c>
      <c r="Q10601" t="s">
        <v>52</v>
      </c>
    </row>
    <row r="10602" spans="2:17" x14ac:dyDescent="0.2">
      <c r="B10602" t="s">
        <v>10333</v>
      </c>
      <c r="C10602">
        <v>0.66101725695075297</v>
      </c>
      <c r="D10602">
        <v>2.6874528566054001E-2</v>
      </c>
      <c r="E10602">
        <v>0.48597157480288899</v>
      </c>
      <c r="F10602">
        <v>5.5300618306645601E-2</v>
      </c>
      <c r="G10602">
        <v>0.95589896958437104</v>
      </c>
      <c r="H10602" t="s">
        <v>52</v>
      </c>
      <c r="K10602" t="s">
        <v>10651</v>
      </c>
      <c r="L10602">
        <v>1.57872078289479</v>
      </c>
      <c r="M10602">
        <v>-0.75869182685637504</v>
      </c>
      <c r="N10602">
        <v>0.82657826211182495</v>
      </c>
      <c r="O10602">
        <v>-0.917870529183762</v>
      </c>
      <c r="P10602">
        <v>0.35868665225866198</v>
      </c>
      <c r="Q10602" t="s">
        <v>52</v>
      </c>
    </row>
    <row r="10603" spans="2:17" x14ac:dyDescent="0.2">
      <c r="B10603" t="s">
        <v>10334</v>
      </c>
      <c r="C10603">
        <v>0.79652907196753298</v>
      </c>
      <c r="D10603">
        <v>0.54291850512554096</v>
      </c>
      <c r="E10603">
        <v>0.53784800948031997</v>
      </c>
      <c r="F10603">
        <v>1.00942737642577</v>
      </c>
      <c r="G10603">
        <v>0.31276971458814101</v>
      </c>
      <c r="H10603" t="s">
        <v>52</v>
      </c>
      <c r="K10603" t="s">
        <v>10652</v>
      </c>
      <c r="L10603">
        <v>0.58535766264340106</v>
      </c>
      <c r="M10603">
        <v>-0.90084866162438604</v>
      </c>
      <c r="N10603">
        <v>0.693063413693359</v>
      </c>
      <c r="O10603">
        <v>-1.2998069784462201</v>
      </c>
      <c r="P10603">
        <v>0.19366713313547201</v>
      </c>
      <c r="Q10603" t="s">
        <v>52</v>
      </c>
    </row>
    <row r="10604" spans="2:17" x14ac:dyDescent="0.2">
      <c r="B10604" t="s">
        <v>10335</v>
      </c>
      <c r="C10604">
        <v>12.611131538522301</v>
      </c>
      <c r="D10604">
        <v>0.53761131240532001</v>
      </c>
      <c r="E10604">
        <v>0.487648543303211</v>
      </c>
      <c r="F10604">
        <v>1.1024565125606101</v>
      </c>
      <c r="G10604">
        <v>0.27026325452776101</v>
      </c>
      <c r="H10604" t="s">
        <v>52</v>
      </c>
      <c r="K10604" t="s">
        <v>10653</v>
      </c>
      <c r="L10604">
        <v>9.2675837275420996</v>
      </c>
      <c r="M10604">
        <v>1.7344416826586901E-2</v>
      </c>
      <c r="N10604">
        <v>0.59376896830856796</v>
      </c>
      <c r="O10604">
        <v>2.9210716208351001E-2</v>
      </c>
      <c r="P10604">
        <v>0.97669653458337402</v>
      </c>
      <c r="Q10604">
        <v>0.993393619230725</v>
      </c>
    </row>
    <row r="10605" spans="2:17" x14ac:dyDescent="0.2">
      <c r="B10605" t="s">
        <v>10337</v>
      </c>
      <c r="C10605">
        <v>0.51935000516538399</v>
      </c>
      <c r="D10605">
        <v>0.11630775272565</v>
      </c>
      <c r="E10605">
        <v>0.439341316854652</v>
      </c>
      <c r="F10605">
        <v>0.26473210750658299</v>
      </c>
      <c r="G10605">
        <v>0.79121584145532398</v>
      </c>
      <c r="H10605" t="s">
        <v>52</v>
      </c>
      <c r="K10605" t="s">
        <v>10654</v>
      </c>
      <c r="L10605">
        <v>3.6727917740661198</v>
      </c>
      <c r="M10605">
        <v>0.32551664273502301</v>
      </c>
      <c r="N10605">
        <v>0.70062988161751905</v>
      </c>
      <c r="O10605">
        <v>0.46460570877096302</v>
      </c>
      <c r="P10605">
        <v>0.64221384334609299</v>
      </c>
      <c r="Q10605" t="s">
        <v>52</v>
      </c>
    </row>
    <row r="10606" spans="2:17" x14ac:dyDescent="0.2">
      <c r="B10606" t="s">
        <v>10338</v>
      </c>
      <c r="C10606">
        <v>2.1151889028278501</v>
      </c>
      <c r="D10606">
        <v>0.35318829204714702</v>
      </c>
      <c r="E10606">
        <v>0.593048378561573</v>
      </c>
      <c r="F10606">
        <v>0.59554718436933896</v>
      </c>
      <c r="G10606">
        <v>0.55147776886706601</v>
      </c>
      <c r="H10606" t="s">
        <v>52</v>
      </c>
      <c r="K10606" t="s">
        <v>10655</v>
      </c>
      <c r="L10606">
        <v>4.6713388738971399E-2</v>
      </c>
      <c r="M10606">
        <v>9.3705205415053699E-2</v>
      </c>
      <c r="N10606">
        <v>0.52503879768968198</v>
      </c>
      <c r="O10606">
        <v>0.17847291633948401</v>
      </c>
      <c r="P10606">
        <v>0.85835158934339195</v>
      </c>
      <c r="Q10606" t="s">
        <v>52</v>
      </c>
    </row>
    <row r="10607" spans="2:17" x14ac:dyDescent="0.2">
      <c r="B10607" t="s">
        <v>10339</v>
      </c>
      <c r="C10607">
        <v>0</v>
      </c>
      <c r="D10607" t="s">
        <v>52</v>
      </c>
      <c r="E10607" t="s">
        <v>52</v>
      </c>
      <c r="F10607" t="s">
        <v>52</v>
      </c>
      <c r="G10607" t="s">
        <v>52</v>
      </c>
      <c r="H10607" t="s">
        <v>52</v>
      </c>
      <c r="K10607" t="s">
        <v>10656</v>
      </c>
      <c r="L10607">
        <v>1.40400844305321</v>
      </c>
      <c r="M10607">
        <v>-0.215424168823384</v>
      </c>
      <c r="N10607">
        <v>0.84270258145750299</v>
      </c>
      <c r="O10607">
        <v>-0.25563487470371299</v>
      </c>
      <c r="P10607">
        <v>0.79823278680269505</v>
      </c>
      <c r="Q10607" t="s">
        <v>52</v>
      </c>
    </row>
    <row r="10608" spans="2:17" x14ac:dyDescent="0.2">
      <c r="B10608" t="s">
        <v>10340</v>
      </c>
      <c r="C10608">
        <v>7.7564522261300201E-2</v>
      </c>
      <c r="D10608">
        <v>0.11159321070141499</v>
      </c>
      <c r="E10608">
        <v>0.27323281439606201</v>
      </c>
      <c r="F10608">
        <v>0.408418040666435</v>
      </c>
      <c r="G10608">
        <v>0.68296679083179601</v>
      </c>
      <c r="H10608" t="s">
        <v>52</v>
      </c>
      <c r="K10608" t="s">
        <v>10657</v>
      </c>
      <c r="L10608">
        <v>0.65082661559981303</v>
      </c>
      <c r="M10608">
        <v>1.10387285344219</v>
      </c>
      <c r="N10608">
        <v>0.80933293274995899</v>
      </c>
      <c r="O10608">
        <v>1.3639292419393301</v>
      </c>
      <c r="P10608">
        <v>0.17258983644647299</v>
      </c>
      <c r="Q10608" t="s">
        <v>52</v>
      </c>
    </row>
    <row r="10609" spans="2:17" x14ac:dyDescent="0.2">
      <c r="B10609" t="s">
        <v>10341</v>
      </c>
      <c r="C10609">
        <v>0.58912149220023802</v>
      </c>
      <c r="D10609">
        <v>-0.38227141580995599</v>
      </c>
      <c r="E10609">
        <v>0.46890530493829102</v>
      </c>
      <c r="F10609">
        <v>-0.81524224994695704</v>
      </c>
      <c r="G10609">
        <v>0.41493365804708798</v>
      </c>
      <c r="H10609" t="s">
        <v>52</v>
      </c>
      <c r="K10609" t="s">
        <v>10658</v>
      </c>
      <c r="L10609">
        <v>16.155860387361301</v>
      </c>
      <c r="M10609">
        <v>0.40244044651541999</v>
      </c>
      <c r="N10609">
        <v>0.51482068231278899</v>
      </c>
      <c r="O10609">
        <v>0.78170994356227097</v>
      </c>
      <c r="P10609">
        <v>0.43438505658710203</v>
      </c>
      <c r="Q10609">
        <v>0.79536716047864697</v>
      </c>
    </row>
    <row r="10610" spans="2:17" x14ac:dyDescent="0.2">
      <c r="B10610" t="s">
        <v>10342</v>
      </c>
      <c r="C10610">
        <v>0</v>
      </c>
      <c r="D10610" t="s">
        <v>52</v>
      </c>
      <c r="E10610" t="s">
        <v>52</v>
      </c>
      <c r="F10610" t="s">
        <v>52</v>
      </c>
      <c r="G10610" t="s">
        <v>52</v>
      </c>
      <c r="H10610" t="s">
        <v>52</v>
      </c>
      <c r="K10610" t="s">
        <v>10659</v>
      </c>
      <c r="L10610">
        <v>1.17498035523836</v>
      </c>
      <c r="M10610">
        <v>0.82251493918059804</v>
      </c>
      <c r="N10610">
        <v>0.85041526005094703</v>
      </c>
      <c r="O10610">
        <v>0.96719212109542996</v>
      </c>
      <c r="P10610">
        <v>0.33344800015942899</v>
      </c>
      <c r="Q10610" t="s">
        <v>52</v>
      </c>
    </row>
    <row r="10611" spans="2:17" x14ac:dyDescent="0.2">
      <c r="B10611" t="s">
        <v>10343</v>
      </c>
      <c r="C10611">
        <v>0.41796686672668698</v>
      </c>
      <c r="D10611">
        <v>-0.26865469605041198</v>
      </c>
      <c r="E10611">
        <v>0.44494019854600497</v>
      </c>
      <c r="F10611">
        <v>-0.60379955986969402</v>
      </c>
      <c r="G10611">
        <v>0.54597691212208999</v>
      </c>
      <c r="H10611" t="s">
        <v>52</v>
      </c>
      <c r="K10611" t="s">
        <v>10660</v>
      </c>
      <c r="L10611">
        <v>1.9216100538662</v>
      </c>
      <c r="M10611">
        <v>0.831914554581072</v>
      </c>
      <c r="N10611">
        <v>0.82273942104201303</v>
      </c>
      <c r="O10611">
        <v>1.0111519313459401</v>
      </c>
      <c r="P10611">
        <v>0.31194371825317402</v>
      </c>
      <c r="Q10611" t="s">
        <v>52</v>
      </c>
    </row>
    <row r="10612" spans="2:17" x14ac:dyDescent="0.2">
      <c r="B10612" t="s">
        <v>10344</v>
      </c>
      <c r="C10612">
        <v>0.60280324304663202</v>
      </c>
      <c r="D10612">
        <v>-0.30592196810699501</v>
      </c>
      <c r="E10612">
        <v>0.51131005456193301</v>
      </c>
      <c r="F10612">
        <v>-0.59831009654033696</v>
      </c>
      <c r="G10612">
        <v>0.54963304094369803</v>
      </c>
      <c r="H10612" t="s">
        <v>52</v>
      </c>
      <c r="K10612" t="s">
        <v>10661</v>
      </c>
      <c r="L10612">
        <v>5.0494985832723804</v>
      </c>
      <c r="M10612">
        <v>0.12964460146381601</v>
      </c>
      <c r="N10612">
        <v>0.66850485674522298</v>
      </c>
      <c r="O10612">
        <v>0.193932175893264</v>
      </c>
      <c r="P10612">
        <v>0.846228989230705</v>
      </c>
      <c r="Q10612" t="s">
        <v>52</v>
      </c>
    </row>
    <row r="10613" spans="2:17" x14ac:dyDescent="0.2">
      <c r="B10613" t="s">
        <v>10345</v>
      </c>
      <c r="C10613">
        <v>0</v>
      </c>
      <c r="D10613" t="s">
        <v>52</v>
      </c>
      <c r="E10613" t="s">
        <v>52</v>
      </c>
      <c r="F10613" t="s">
        <v>52</v>
      </c>
      <c r="G10613" t="s">
        <v>52</v>
      </c>
      <c r="H10613" t="s">
        <v>52</v>
      </c>
      <c r="K10613" t="s">
        <v>10662</v>
      </c>
      <c r="L10613">
        <v>59.729002396975197</v>
      </c>
      <c r="M10613">
        <v>0.40298936106234101</v>
      </c>
      <c r="N10613">
        <v>0.349561755701293</v>
      </c>
      <c r="O10613">
        <v>1.15284167815745</v>
      </c>
      <c r="P10613">
        <v>0.248975373978434</v>
      </c>
      <c r="Q10613">
        <v>0.62143931638847005</v>
      </c>
    </row>
    <row r="10614" spans="2:17" x14ac:dyDescent="0.2">
      <c r="B10614" t="s">
        <v>10347</v>
      </c>
      <c r="C10614">
        <v>0.10727185405864401</v>
      </c>
      <c r="D10614">
        <v>-0.17444368220477999</v>
      </c>
      <c r="E10614">
        <v>0.27690743978949101</v>
      </c>
      <c r="F10614">
        <v>-0.62997109191935896</v>
      </c>
      <c r="G10614">
        <v>0.52871349797654099</v>
      </c>
      <c r="H10614" t="s">
        <v>52</v>
      </c>
      <c r="K10614" t="s">
        <v>10663</v>
      </c>
      <c r="L10614">
        <v>18.328943716192502</v>
      </c>
      <c r="M10614">
        <v>-0.54087624111617705</v>
      </c>
      <c r="N10614">
        <v>0.44801265725969602</v>
      </c>
      <c r="O10614">
        <v>-1.2072789291813499</v>
      </c>
      <c r="P10614">
        <v>0.22732474251780799</v>
      </c>
      <c r="Q10614">
        <v>0.59652360698001505</v>
      </c>
    </row>
    <row r="10615" spans="2:17" x14ac:dyDescent="0.2">
      <c r="B10615" t="s">
        <v>10349</v>
      </c>
      <c r="C10615">
        <v>7.3637044478653397</v>
      </c>
      <c r="D10615">
        <v>-0.23668996581389801</v>
      </c>
      <c r="E10615">
        <v>0.51552788537019001</v>
      </c>
      <c r="F10615">
        <v>-0.45912155778718999</v>
      </c>
      <c r="G10615">
        <v>0.646146876592671</v>
      </c>
      <c r="H10615" t="s">
        <v>52</v>
      </c>
      <c r="K10615" t="s">
        <v>10664</v>
      </c>
      <c r="L10615">
        <v>9.3426777477942799E-2</v>
      </c>
      <c r="M10615">
        <v>0.19169580667476099</v>
      </c>
      <c r="N10615">
        <v>0.53867855161655698</v>
      </c>
      <c r="O10615">
        <v>0.35586307659639999</v>
      </c>
      <c r="P10615">
        <v>0.72194310863880196</v>
      </c>
      <c r="Q10615" t="s">
        <v>52</v>
      </c>
    </row>
    <row r="10616" spans="2:17" x14ac:dyDescent="0.2">
      <c r="B10616" t="s">
        <v>10350</v>
      </c>
      <c r="C10616">
        <v>0.10160309654786</v>
      </c>
      <c r="D10616">
        <v>0.126811313522387</v>
      </c>
      <c r="E10616">
        <v>0.27609589025234399</v>
      </c>
      <c r="F10616">
        <v>0.45930170639803602</v>
      </c>
      <c r="G10616">
        <v>0.64601752255660405</v>
      </c>
      <c r="H10616" t="s">
        <v>52</v>
      </c>
      <c r="K10616" t="s">
        <v>10665</v>
      </c>
      <c r="L10616">
        <v>0</v>
      </c>
      <c r="M10616" t="s">
        <v>52</v>
      </c>
      <c r="N10616" t="s">
        <v>52</v>
      </c>
      <c r="O10616" t="s">
        <v>52</v>
      </c>
      <c r="P10616" t="s">
        <v>52</v>
      </c>
      <c r="Q10616" t="s">
        <v>52</v>
      </c>
    </row>
    <row r="10617" spans="2:17" x14ac:dyDescent="0.2">
      <c r="B10617" t="s">
        <v>10351</v>
      </c>
      <c r="C10617">
        <v>0.10727185405864401</v>
      </c>
      <c r="D10617">
        <v>-0.17444368220477999</v>
      </c>
      <c r="E10617">
        <v>0.27690743978949101</v>
      </c>
      <c r="F10617">
        <v>-0.62997109191935896</v>
      </c>
      <c r="G10617">
        <v>0.52871349797654099</v>
      </c>
      <c r="H10617" t="s">
        <v>52</v>
      </c>
      <c r="K10617" t="s">
        <v>10666</v>
      </c>
      <c r="L10617">
        <v>6.1174920445558003</v>
      </c>
      <c r="M10617">
        <v>0.34130885109625397</v>
      </c>
      <c r="N10617">
        <v>0.66211715743851696</v>
      </c>
      <c r="O10617">
        <v>0.51548105537190803</v>
      </c>
      <c r="P10617">
        <v>0.60621690458142297</v>
      </c>
      <c r="Q10617">
        <v>0.89523184412557899</v>
      </c>
    </row>
    <row r="10618" spans="2:17" x14ac:dyDescent="0.2">
      <c r="B10618" t="s">
        <v>10352</v>
      </c>
      <c r="C10618">
        <v>0.20887495060650399</v>
      </c>
      <c r="D10618">
        <v>-2.9385432943665201E-2</v>
      </c>
      <c r="E10618">
        <v>0.33933365748737598</v>
      </c>
      <c r="F10618">
        <v>-8.6597460332264301E-2</v>
      </c>
      <c r="G10618">
        <v>0.930991484679495</v>
      </c>
      <c r="H10618" t="s">
        <v>52</v>
      </c>
      <c r="K10618" t="s">
        <v>10667</v>
      </c>
      <c r="L10618">
        <v>0</v>
      </c>
      <c r="M10618" t="s">
        <v>52</v>
      </c>
      <c r="N10618" t="s">
        <v>52</v>
      </c>
      <c r="O10618" t="s">
        <v>52</v>
      </c>
      <c r="P10618" t="s">
        <v>52</v>
      </c>
      <c r="Q10618" t="s">
        <v>52</v>
      </c>
    </row>
    <row r="10619" spans="2:17" x14ac:dyDescent="0.2">
      <c r="B10619" t="s">
        <v>10353</v>
      </c>
      <c r="C10619">
        <v>0.50588821242815296</v>
      </c>
      <c r="D10619">
        <v>-0.18862758788188</v>
      </c>
      <c r="E10619">
        <v>0.42022630444749098</v>
      </c>
      <c r="F10619">
        <v>-0.448871443518714</v>
      </c>
      <c r="G10619">
        <v>0.65352439715000799</v>
      </c>
      <c r="H10619" t="s">
        <v>52</v>
      </c>
      <c r="K10619" t="s">
        <v>10668</v>
      </c>
      <c r="L10619">
        <v>0</v>
      </c>
      <c r="M10619" t="s">
        <v>52</v>
      </c>
      <c r="N10619" t="s">
        <v>52</v>
      </c>
      <c r="O10619" t="s">
        <v>52</v>
      </c>
      <c r="P10619" t="s">
        <v>52</v>
      </c>
      <c r="Q10619" t="s">
        <v>52</v>
      </c>
    </row>
    <row r="10620" spans="2:17" x14ac:dyDescent="0.2">
      <c r="B10620" t="s">
        <v>10354</v>
      </c>
      <c r="C10620">
        <v>0.28665643838148303</v>
      </c>
      <c r="D10620">
        <v>-0.128902889143169</v>
      </c>
      <c r="E10620">
        <v>0.369959000816249</v>
      </c>
      <c r="F10620">
        <v>-0.34842479533885601</v>
      </c>
      <c r="G10620">
        <v>0.72752118378198405</v>
      </c>
      <c r="H10620" t="s">
        <v>52</v>
      </c>
      <c r="K10620" t="s">
        <v>10669</v>
      </c>
      <c r="L10620">
        <v>0.35467771976588602</v>
      </c>
      <c r="M10620">
        <v>-0.67326033529284501</v>
      </c>
      <c r="N10620">
        <v>0.734852318432066</v>
      </c>
      <c r="O10620">
        <v>-0.91618454267023597</v>
      </c>
      <c r="P10620">
        <v>0.35957011137597</v>
      </c>
      <c r="Q10620" t="s">
        <v>52</v>
      </c>
    </row>
    <row r="10621" spans="2:17" x14ac:dyDescent="0.2">
      <c r="B10621" t="s">
        <v>10355</v>
      </c>
      <c r="C10621">
        <v>0.25673214107046</v>
      </c>
      <c r="D10621">
        <v>0.315326752193271</v>
      </c>
      <c r="E10621">
        <v>0.37384478171883401</v>
      </c>
      <c r="F10621">
        <v>0.84346971687952299</v>
      </c>
      <c r="G10621">
        <v>0.398965795392902</v>
      </c>
      <c r="H10621" t="s">
        <v>52</v>
      </c>
      <c r="K10621" t="s">
        <v>10670</v>
      </c>
      <c r="L10621">
        <v>0.21521307491682401</v>
      </c>
      <c r="M10621">
        <v>-0.297163494713514</v>
      </c>
      <c r="N10621">
        <v>0.65902297938164001</v>
      </c>
      <c r="O10621">
        <v>-0.45091522452273403</v>
      </c>
      <c r="P10621">
        <v>0.65205065031063503</v>
      </c>
      <c r="Q10621" t="s">
        <v>52</v>
      </c>
    </row>
    <row r="10622" spans="2:17" x14ac:dyDescent="0.2">
      <c r="B10622" t="s">
        <v>10356</v>
      </c>
      <c r="C10622">
        <v>0</v>
      </c>
      <c r="D10622" t="s">
        <v>52</v>
      </c>
      <c r="E10622" t="s">
        <v>52</v>
      </c>
      <c r="F10622" t="s">
        <v>52</v>
      </c>
      <c r="G10622" t="s">
        <v>52</v>
      </c>
      <c r="H10622" t="s">
        <v>52</v>
      </c>
      <c r="K10622" t="s">
        <v>10671</v>
      </c>
      <c r="L10622">
        <v>0.36156589479746298</v>
      </c>
      <c r="M10622">
        <v>-0.47178825334542202</v>
      </c>
      <c r="N10622">
        <v>0.71243748808851703</v>
      </c>
      <c r="O10622">
        <v>-0.66221705234972705</v>
      </c>
      <c r="P10622">
        <v>0.50783212721731996</v>
      </c>
      <c r="Q10622" t="s">
        <v>52</v>
      </c>
    </row>
    <row r="10623" spans="2:17" x14ac:dyDescent="0.2">
      <c r="B10623" t="s">
        <v>10357</v>
      </c>
      <c r="C10623">
        <v>0.69830065846086498</v>
      </c>
      <c r="D10623">
        <v>0.46970442885068903</v>
      </c>
      <c r="E10623">
        <v>0.51236164169097997</v>
      </c>
      <c r="F10623">
        <v>0.91674393754476402</v>
      </c>
      <c r="G10623">
        <v>0.35927683632421797</v>
      </c>
      <c r="H10623" t="s">
        <v>52</v>
      </c>
      <c r="K10623" t="s">
        <v>10672</v>
      </c>
      <c r="L10623">
        <v>0</v>
      </c>
      <c r="M10623" t="s">
        <v>52</v>
      </c>
      <c r="N10623" t="s">
        <v>52</v>
      </c>
      <c r="O10623" t="s">
        <v>52</v>
      </c>
      <c r="P10623" t="s">
        <v>52</v>
      </c>
      <c r="Q10623" t="s">
        <v>52</v>
      </c>
    </row>
    <row r="10624" spans="2:17" x14ac:dyDescent="0.2">
      <c r="B10624" t="s">
        <v>10358</v>
      </c>
      <c r="C10624">
        <v>2.3870701655839102</v>
      </c>
      <c r="D10624">
        <v>-5.9060226554698302E-2</v>
      </c>
      <c r="E10624">
        <v>0.59425300704523898</v>
      </c>
      <c r="F10624">
        <v>-9.9385658725328396E-2</v>
      </c>
      <c r="G10624">
        <v>0.92083206906516302</v>
      </c>
      <c r="H10624" t="s">
        <v>52</v>
      </c>
      <c r="K10624" t="s">
        <v>10673</v>
      </c>
      <c r="L10624">
        <v>0</v>
      </c>
      <c r="M10624" t="s">
        <v>52</v>
      </c>
      <c r="N10624" t="s">
        <v>52</v>
      </c>
      <c r="O10624" t="s">
        <v>52</v>
      </c>
      <c r="P10624" t="s">
        <v>52</v>
      </c>
      <c r="Q10624" t="s">
        <v>52</v>
      </c>
    </row>
    <row r="10625" spans="2:17" x14ac:dyDescent="0.2">
      <c r="B10625" t="s">
        <v>10359</v>
      </c>
      <c r="C10625">
        <v>3.0067256932118802</v>
      </c>
      <c r="D10625">
        <v>-7.4206158916333406E-2</v>
      </c>
      <c r="E10625">
        <v>0.58932664939089696</v>
      </c>
      <c r="F10625">
        <v>-0.125916856115415</v>
      </c>
      <c r="G10625">
        <v>0.89979773962578602</v>
      </c>
      <c r="H10625" t="s">
        <v>52</v>
      </c>
      <c r="K10625" t="s">
        <v>10674</v>
      </c>
      <c r="L10625">
        <v>0</v>
      </c>
      <c r="M10625" t="s">
        <v>52</v>
      </c>
      <c r="N10625" t="s">
        <v>52</v>
      </c>
      <c r="O10625" t="s">
        <v>52</v>
      </c>
      <c r="P10625" t="s">
        <v>52</v>
      </c>
      <c r="Q10625" t="s">
        <v>52</v>
      </c>
    </row>
    <row r="10626" spans="2:17" x14ac:dyDescent="0.2">
      <c r="B10626" t="s">
        <v>10360</v>
      </c>
      <c r="C10626">
        <v>2.1836971683297399</v>
      </c>
      <c r="D10626">
        <v>0.453761516204436</v>
      </c>
      <c r="E10626">
        <v>0.59445356295365204</v>
      </c>
      <c r="F10626">
        <v>0.76332542099644995</v>
      </c>
      <c r="G10626">
        <v>0.44526934511432897</v>
      </c>
      <c r="H10626" t="s">
        <v>52</v>
      </c>
      <c r="K10626" t="s">
        <v>10675</v>
      </c>
      <c r="L10626">
        <v>0</v>
      </c>
      <c r="M10626" t="s">
        <v>52</v>
      </c>
      <c r="N10626" t="s">
        <v>52</v>
      </c>
      <c r="O10626" t="s">
        <v>52</v>
      </c>
      <c r="P10626" t="s">
        <v>52</v>
      </c>
      <c r="Q10626" t="s">
        <v>52</v>
      </c>
    </row>
    <row r="10627" spans="2:17" x14ac:dyDescent="0.2">
      <c r="B10627" t="s">
        <v>10361</v>
      </c>
      <c r="C10627">
        <v>1.3175634134858001</v>
      </c>
      <c r="D10627">
        <v>-0.302955321435462</v>
      </c>
      <c r="E10627">
        <v>0.56211697285761097</v>
      </c>
      <c r="F10627">
        <v>-0.53895423206195103</v>
      </c>
      <c r="G10627">
        <v>0.58991843519485498</v>
      </c>
      <c r="H10627" t="s">
        <v>52</v>
      </c>
      <c r="K10627" t="s">
        <v>10676</v>
      </c>
      <c r="L10627">
        <v>0.107944298142338</v>
      </c>
      <c r="M10627">
        <v>0.24746977452413499</v>
      </c>
      <c r="N10627">
        <v>0.57892457812621001</v>
      </c>
      <c r="O10627">
        <v>0.42746461952801101</v>
      </c>
      <c r="P10627">
        <v>0.669040949641449</v>
      </c>
      <c r="Q10627" t="s">
        <v>52</v>
      </c>
    </row>
    <row r="10628" spans="2:17" x14ac:dyDescent="0.2">
      <c r="B10628" t="s">
        <v>10362</v>
      </c>
      <c r="C10628">
        <v>1.0928828400375099</v>
      </c>
      <c r="D10628">
        <v>-0.30408296615548702</v>
      </c>
      <c r="E10628">
        <v>0.55951465998224703</v>
      </c>
      <c r="F10628">
        <v>-0.54347631600061197</v>
      </c>
      <c r="G10628">
        <v>0.58680189337998701</v>
      </c>
      <c r="H10628" t="s">
        <v>52</v>
      </c>
      <c r="K10628" t="s">
        <v>10677</v>
      </c>
      <c r="L10628">
        <v>0</v>
      </c>
      <c r="M10628" t="s">
        <v>52</v>
      </c>
      <c r="N10628" t="s">
        <v>52</v>
      </c>
      <c r="O10628" t="s">
        <v>52</v>
      </c>
      <c r="P10628" t="s">
        <v>52</v>
      </c>
      <c r="Q10628" t="s">
        <v>52</v>
      </c>
    </row>
    <row r="10629" spans="2:17" x14ac:dyDescent="0.2">
      <c r="B10629" t="s">
        <v>10364</v>
      </c>
      <c r="C10629">
        <v>8.2280565362414109</v>
      </c>
      <c r="D10629">
        <v>-0.12509677461950799</v>
      </c>
      <c r="E10629">
        <v>0.50788698055443304</v>
      </c>
      <c r="F10629">
        <v>-0.24630829182300901</v>
      </c>
      <c r="G10629">
        <v>0.80544359169423496</v>
      </c>
      <c r="H10629" t="s">
        <v>52</v>
      </c>
      <c r="K10629" t="s">
        <v>10678</v>
      </c>
      <c r="L10629">
        <v>0</v>
      </c>
      <c r="M10629" t="s">
        <v>52</v>
      </c>
      <c r="N10629" t="s">
        <v>52</v>
      </c>
      <c r="O10629" t="s">
        <v>52</v>
      </c>
      <c r="P10629" t="s">
        <v>52</v>
      </c>
      <c r="Q10629" t="s">
        <v>52</v>
      </c>
    </row>
    <row r="10630" spans="2:17" x14ac:dyDescent="0.2">
      <c r="B10630" t="s">
        <v>10366</v>
      </c>
      <c r="C10630">
        <v>0.50588821242815296</v>
      </c>
      <c r="D10630">
        <v>-0.18862758788188</v>
      </c>
      <c r="E10630">
        <v>0.42022630444749098</v>
      </c>
      <c r="F10630">
        <v>-0.448871443518714</v>
      </c>
      <c r="G10630">
        <v>0.65352439715000799</v>
      </c>
      <c r="H10630" t="s">
        <v>52</v>
      </c>
      <c r="K10630" t="s">
        <v>10679</v>
      </c>
      <c r="L10630">
        <v>0.32383289442701402</v>
      </c>
      <c r="M10630">
        <v>0.70577925098282901</v>
      </c>
      <c r="N10630">
        <v>0.73910245619862702</v>
      </c>
      <c r="O10630">
        <v>0.95491395687252001</v>
      </c>
      <c r="P10630">
        <v>0.339621211098114</v>
      </c>
      <c r="Q10630" t="s">
        <v>52</v>
      </c>
    </row>
    <row r="10631" spans="2:17" x14ac:dyDescent="0.2">
      <c r="B10631" t="s">
        <v>10367</v>
      </c>
      <c r="C10631">
        <v>1.38477410490242</v>
      </c>
      <c r="D10631">
        <v>-0.27318413690999199</v>
      </c>
      <c r="E10631">
        <v>0.58293416307987</v>
      </c>
      <c r="F10631">
        <v>-0.46863634731348303</v>
      </c>
      <c r="G10631">
        <v>0.63932959208920104</v>
      </c>
      <c r="H10631" t="s">
        <v>52</v>
      </c>
      <c r="K10631" t="s">
        <v>10680</v>
      </c>
      <c r="L10631">
        <v>8.30492511311318</v>
      </c>
      <c r="M10631">
        <v>0.49243050118041398</v>
      </c>
      <c r="N10631">
        <v>0.561860186552261</v>
      </c>
      <c r="O10631">
        <v>0.87642889275019198</v>
      </c>
      <c r="P10631">
        <v>0.38079691696823598</v>
      </c>
      <c r="Q10631">
        <v>0.75314649248907795</v>
      </c>
    </row>
    <row r="10632" spans="2:17" x14ac:dyDescent="0.2">
      <c r="B10632" t="s">
        <v>10368</v>
      </c>
      <c r="C10632">
        <v>0.10727185405864401</v>
      </c>
      <c r="D10632">
        <v>-0.17444368220477999</v>
      </c>
      <c r="E10632">
        <v>0.27690743978949101</v>
      </c>
      <c r="F10632">
        <v>-0.62997109191935896</v>
      </c>
      <c r="G10632">
        <v>0.52871349797654099</v>
      </c>
      <c r="H10632" t="s">
        <v>52</v>
      </c>
      <c r="K10632" t="s">
        <v>10681</v>
      </c>
      <c r="L10632">
        <v>0</v>
      </c>
      <c r="M10632" t="s">
        <v>52</v>
      </c>
      <c r="N10632" t="s">
        <v>52</v>
      </c>
      <c r="O10632" t="s">
        <v>52</v>
      </c>
      <c r="P10632" t="s">
        <v>52</v>
      </c>
      <c r="Q10632" t="s">
        <v>52</v>
      </c>
    </row>
    <row r="10633" spans="2:17" x14ac:dyDescent="0.2">
      <c r="B10633" t="s">
        <v>10369</v>
      </c>
      <c r="C10633">
        <v>0.79968379689956104</v>
      </c>
      <c r="D10633">
        <v>0.72632210274035502</v>
      </c>
      <c r="E10633">
        <v>0.49962905956861497</v>
      </c>
      <c r="F10633">
        <v>1.4537226945275501</v>
      </c>
      <c r="G10633">
        <v>0.146023203583134</v>
      </c>
      <c r="H10633" t="s">
        <v>52</v>
      </c>
      <c r="K10633" t="s">
        <v>10682</v>
      </c>
      <c r="L10633">
        <v>0.20069555425242899</v>
      </c>
      <c r="M10633">
        <v>-0.33829326045906899</v>
      </c>
      <c r="N10633">
        <v>0.65160191345663498</v>
      </c>
      <c r="O10633">
        <v>-0.51917168055029495</v>
      </c>
      <c r="P10633">
        <v>0.60364102563328204</v>
      </c>
      <c r="Q10633" t="s">
        <v>52</v>
      </c>
    </row>
    <row r="10634" spans="2:17" x14ac:dyDescent="0.2">
      <c r="B10634" t="s">
        <v>10370</v>
      </c>
      <c r="C10634">
        <v>3.4277592670777199</v>
      </c>
      <c r="D10634">
        <v>1.00452854227097</v>
      </c>
      <c r="E10634">
        <v>0.59503038344479797</v>
      </c>
      <c r="F10634">
        <v>1.68819705719138</v>
      </c>
      <c r="G10634">
        <v>9.1373407947803201E-2</v>
      </c>
      <c r="H10634" t="s">
        <v>52</v>
      </c>
      <c r="K10634" t="s">
        <v>10683</v>
      </c>
      <c r="L10634">
        <v>0</v>
      </c>
      <c r="M10634" t="s">
        <v>52</v>
      </c>
      <c r="N10634" t="s">
        <v>52</v>
      </c>
      <c r="O10634" t="s">
        <v>52</v>
      </c>
      <c r="P10634" t="s">
        <v>52</v>
      </c>
      <c r="Q10634" t="s">
        <v>52</v>
      </c>
    </row>
    <row r="10635" spans="2:17" x14ac:dyDescent="0.2">
      <c r="B10635" t="s">
        <v>10372</v>
      </c>
      <c r="C10635">
        <v>0.203206193095719</v>
      </c>
      <c r="D10635">
        <v>0.19749949569383801</v>
      </c>
      <c r="E10635">
        <v>0.30791114814263498</v>
      </c>
      <c r="F10635">
        <v>0.64141716493600098</v>
      </c>
      <c r="G10635">
        <v>0.52125168370043795</v>
      </c>
      <c r="H10635" t="s">
        <v>52</v>
      </c>
      <c r="K10635" t="s">
        <v>10684</v>
      </c>
      <c r="L10635">
        <v>0</v>
      </c>
      <c r="M10635" t="s">
        <v>52</v>
      </c>
      <c r="N10635" t="s">
        <v>52</v>
      </c>
      <c r="O10635" t="s">
        <v>52</v>
      </c>
      <c r="P10635" t="s">
        <v>52</v>
      </c>
      <c r="Q10635" t="s">
        <v>52</v>
      </c>
    </row>
    <row r="10636" spans="2:17" x14ac:dyDescent="0.2">
      <c r="B10636" t="s">
        <v>10373</v>
      </c>
      <c r="C10636">
        <v>0.21454370811728901</v>
      </c>
      <c r="D10636">
        <v>-0.25609102432558101</v>
      </c>
      <c r="E10636">
        <v>0.31774237747542899</v>
      </c>
      <c r="F10636">
        <v>-0.80597063054765095</v>
      </c>
      <c r="G10636">
        <v>0.42025978367837102</v>
      </c>
      <c r="H10636" t="s">
        <v>52</v>
      </c>
      <c r="K10636" t="s">
        <v>10685</v>
      </c>
      <c r="L10636">
        <v>0.81729973767411002</v>
      </c>
      <c r="M10636">
        <v>-0.77296004596267198</v>
      </c>
      <c r="N10636">
        <v>0.84424380111896602</v>
      </c>
      <c r="O10636">
        <v>-0.91556496469169901</v>
      </c>
      <c r="P10636">
        <v>0.35989511421866699</v>
      </c>
      <c r="Q10636" t="s">
        <v>52</v>
      </c>
    </row>
    <row r="10637" spans="2:17" x14ac:dyDescent="0.2">
      <c r="B10637" t="s">
        <v>10374</v>
      </c>
      <c r="C10637">
        <v>0.51155696993893796</v>
      </c>
      <c r="D10637">
        <v>-0.54270240349514798</v>
      </c>
      <c r="E10637">
        <v>0.42950045271494303</v>
      </c>
      <c r="F10637">
        <v>-1.26356654588985</v>
      </c>
      <c r="G10637">
        <v>0.206385647475229</v>
      </c>
      <c r="H10637" t="s">
        <v>52</v>
      </c>
      <c r="K10637" t="s">
        <v>10686</v>
      </c>
      <c r="L10637">
        <v>0</v>
      </c>
      <c r="M10637" t="s">
        <v>52</v>
      </c>
      <c r="N10637" t="s">
        <v>52</v>
      </c>
      <c r="O10637" t="s">
        <v>52</v>
      </c>
      <c r="P10637" t="s">
        <v>52</v>
      </c>
      <c r="Q10637" t="s">
        <v>52</v>
      </c>
    </row>
    <row r="10638" spans="2:17" x14ac:dyDescent="0.2">
      <c r="B10638" t="s">
        <v>10377</v>
      </c>
      <c r="C10638">
        <v>3.7498228453329601</v>
      </c>
      <c r="D10638">
        <v>0.32354517873879601</v>
      </c>
      <c r="E10638">
        <v>0.59182583051724302</v>
      </c>
      <c r="F10638">
        <v>0.54668985714264096</v>
      </c>
      <c r="G10638">
        <v>0.58459182369234897</v>
      </c>
      <c r="H10638" t="s">
        <v>52</v>
      </c>
      <c r="K10638" t="s">
        <v>10687</v>
      </c>
      <c r="L10638">
        <v>0</v>
      </c>
      <c r="M10638" t="s">
        <v>52</v>
      </c>
      <c r="N10638" t="s">
        <v>52</v>
      </c>
      <c r="O10638" t="s">
        <v>52</v>
      </c>
      <c r="P10638" t="s">
        <v>52</v>
      </c>
      <c r="Q10638" t="s">
        <v>52</v>
      </c>
    </row>
    <row r="10639" spans="2:17" x14ac:dyDescent="0.2">
      <c r="B10639" t="s">
        <v>10378</v>
      </c>
      <c r="C10639">
        <v>0.72485027273069602</v>
      </c>
      <c r="D10639">
        <v>1.5540070331932301E-2</v>
      </c>
      <c r="E10639">
        <v>0.51833947467587604</v>
      </c>
      <c r="F10639">
        <v>2.9980487867820101E-2</v>
      </c>
      <c r="G10639">
        <v>0.976082614601126</v>
      </c>
      <c r="H10639" t="s">
        <v>52</v>
      </c>
      <c r="K10639" t="s">
        <v>10688</v>
      </c>
      <c r="L10639">
        <v>0.30796433102691401</v>
      </c>
      <c r="M10639">
        <v>-0.776565444243144</v>
      </c>
      <c r="N10639">
        <v>0.66716918765848898</v>
      </c>
      <c r="O10639">
        <v>-1.1639707867334099</v>
      </c>
      <c r="P10639">
        <v>0.24443585078897501</v>
      </c>
      <c r="Q10639" t="s">
        <v>52</v>
      </c>
    </row>
    <row r="10640" spans="2:17" x14ac:dyDescent="0.2">
      <c r="B10640" t="s">
        <v>10379</v>
      </c>
      <c r="C10640">
        <v>0.91328129020099602</v>
      </c>
      <c r="D10640">
        <v>-0.17533211391811901</v>
      </c>
      <c r="E10640">
        <v>0.54923317962148699</v>
      </c>
      <c r="F10640">
        <v>-0.31923073918977801</v>
      </c>
      <c r="G10640">
        <v>0.74955154893571896</v>
      </c>
      <c r="H10640" t="s">
        <v>52</v>
      </c>
      <c r="K10640" t="s">
        <v>10689</v>
      </c>
      <c r="L10640">
        <v>6.0040892000394299</v>
      </c>
      <c r="M10640">
        <v>-0.115649920162727</v>
      </c>
      <c r="N10640">
        <v>0.61353192277194402</v>
      </c>
      <c r="O10640">
        <v>-0.188498619012714</v>
      </c>
      <c r="P10640">
        <v>0.85048579798155699</v>
      </c>
      <c r="Q10640">
        <v>0.97227167739057296</v>
      </c>
    </row>
    <row r="10641" spans="2:17" x14ac:dyDescent="0.2">
      <c r="B10641" t="s">
        <v>10380</v>
      </c>
      <c r="C10641">
        <v>2.78776064031385</v>
      </c>
      <c r="D10641">
        <v>-0.129543376605255</v>
      </c>
      <c r="E10641">
        <v>0.59497870168675104</v>
      </c>
      <c r="F10641">
        <v>-0.21772775435154601</v>
      </c>
      <c r="G10641">
        <v>0.82764123756365604</v>
      </c>
      <c r="H10641" t="s">
        <v>52</v>
      </c>
      <c r="K10641" t="s">
        <v>10690</v>
      </c>
      <c r="L10641">
        <v>0.70687013415383804</v>
      </c>
      <c r="M10641">
        <v>-0.36637420858395098</v>
      </c>
      <c r="N10641">
        <v>0.79829552939813597</v>
      </c>
      <c r="O10641">
        <v>-0.45894558480137598</v>
      </c>
      <c r="P10641">
        <v>0.64627324269021602</v>
      </c>
      <c r="Q10641" t="s">
        <v>52</v>
      </c>
    </row>
    <row r="10642" spans="2:17" x14ac:dyDescent="0.2">
      <c r="B10642" t="s">
        <v>10381</v>
      </c>
      <c r="C10642">
        <v>1.0412637985444899</v>
      </c>
      <c r="D10642">
        <v>-0.261791961656344</v>
      </c>
      <c r="E10642">
        <v>0.49563223877780999</v>
      </c>
      <c r="F10642">
        <v>-0.52819800887428503</v>
      </c>
      <c r="G10642">
        <v>0.59736191123347804</v>
      </c>
      <c r="H10642" t="s">
        <v>52</v>
      </c>
      <c r="K10642" t="s">
        <v>10691</v>
      </c>
      <c r="L10642">
        <v>5.7620469263422196</v>
      </c>
      <c r="M10642">
        <v>-0.33819714454550198</v>
      </c>
      <c r="N10642">
        <v>0.69647311664035605</v>
      </c>
      <c r="O10642">
        <v>-0.48558535349777199</v>
      </c>
      <c r="P10642">
        <v>0.62726118298477596</v>
      </c>
      <c r="Q10642">
        <v>0.89984741448757199</v>
      </c>
    </row>
    <row r="10643" spans="2:17" x14ac:dyDescent="0.2">
      <c r="B10643" t="s">
        <v>10382</v>
      </c>
      <c r="C10643">
        <v>0.20887495060650399</v>
      </c>
      <c r="D10643">
        <v>-2.9385432943665201E-2</v>
      </c>
      <c r="E10643">
        <v>0.33933365748737598</v>
      </c>
      <c r="F10643">
        <v>-8.6597460332264301E-2</v>
      </c>
      <c r="G10643">
        <v>0.930991484679495</v>
      </c>
      <c r="H10643" t="s">
        <v>52</v>
      </c>
      <c r="K10643" t="s">
        <v>10692</v>
      </c>
      <c r="L10643">
        <v>5.7528525123328098</v>
      </c>
      <c r="M10643">
        <v>0.39774575404545998</v>
      </c>
      <c r="N10643">
        <v>0.63382000515230896</v>
      </c>
      <c r="O10643">
        <v>0.62753739360101102</v>
      </c>
      <c r="P10643">
        <v>0.53030703261393697</v>
      </c>
      <c r="Q10643">
        <v>0.85734730612132304</v>
      </c>
    </row>
    <row r="10644" spans="2:17" x14ac:dyDescent="0.2">
      <c r="B10644" t="s">
        <v>10383</v>
      </c>
      <c r="C10644">
        <v>0.40428511588029298</v>
      </c>
      <c r="D10644">
        <v>-0.35268108945445598</v>
      </c>
      <c r="E10644">
        <v>0.36171996072711798</v>
      </c>
      <c r="F10644">
        <v>-0.97501141143968795</v>
      </c>
      <c r="G10644">
        <v>0.329554599490676</v>
      </c>
      <c r="H10644" t="s">
        <v>52</v>
      </c>
      <c r="K10644" t="s">
        <v>10693</v>
      </c>
      <c r="L10644">
        <v>4.6713388738971399E-2</v>
      </c>
      <c r="M10644">
        <v>9.3705205415053699E-2</v>
      </c>
      <c r="N10644">
        <v>0.52503879768968198</v>
      </c>
      <c r="O10644">
        <v>0.17847291633948401</v>
      </c>
      <c r="P10644">
        <v>0.85835158934339195</v>
      </c>
      <c r="Q10644" t="s">
        <v>52</v>
      </c>
    </row>
    <row r="10645" spans="2:17" x14ac:dyDescent="0.2">
      <c r="B10645" t="s">
        <v>10384</v>
      </c>
      <c r="C10645">
        <v>1.3011039015075001</v>
      </c>
      <c r="D10645">
        <v>0.17479542328195299</v>
      </c>
      <c r="E10645">
        <v>0.57760141459722303</v>
      </c>
      <c r="F10645">
        <v>0.30262291411429998</v>
      </c>
      <c r="G10645">
        <v>0.76217724988761404</v>
      </c>
      <c r="H10645" t="s">
        <v>52</v>
      </c>
      <c r="K10645" t="s">
        <v>10694</v>
      </c>
      <c r="L10645">
        <v>0</v>
      </c>
      <c r="M10645" t="s">
        <v>52</v>
      </c>
      <c r="N10645" t="s">
        <v>52</v>
      </c>
      <c r="O10645" t="s">
        <v>52</v>
      </c>
      <c r="P10645" t="s">
        <v>52</v>
      </c>
      <c r="Q10645" t="s">
        <v>52</v>
      </c>
    </row>
    <row r="10646" spans="2:17" x14ac:dyDescent="0.2">
      <c r="B10646" t="s">
        <v>10385</v>
      </c>
      <c r="C10646">
        <v>0.99084581246229597</v>
      </c>
      <c r="D10646">
        <v>-9.6943218860602795E-2</v>
      </c>
      <c r="E10646">
        <v>0.56012915216802495</v>
      </c>
      <c r="F10646">
        <v>-0.17307297519755299</v>
      </c>
      <c r="G10646">
        <v>0.86259406703396901</v>
      </c>
      <c r="H10646" t="s">
        <v>52</v>
      </c>
      <c r="K10646" t="s">
        <v>10695</v>
      </c>
      <c r="L10646">
        <v>1.2628532803066199</v>
      </c>
      <c r="M10646">
        <v>0.16184170133814299</v>
      </c>
      <c r="N10646">
        <v>0.85087399980421596</v>
      </c>
      <c r="O10646">
        <v>0.19020642465909399</v>
      </c>
      <c r="P10646">
        <v>0.84914737687555797</v>
      </c>
      <c r="Q10646" t="s">
        <v>52</v>
      </c>
    </row>
    <row r="10647" spans="2:17" x14ac:dyDescent="0.2">
      <c r="B10647" t="s">
        <v>10386</v>
      </c>
      <c r="C10647">
        <v>2.2264395734292401</v>
      </c>
      <c r="D10647">
        <v>-0.16433149837976899</v>
      </c>
      <c r="E10647">
        <v>0.59494876163655797</v>
      </c>
      <c r="F10647">
        <v>-0.27621117813193402</v>
      </c>
      <c r="G10647">
        <v>0.78238587217598898</v>
      </c>
      <c r="H10647" t="s">
        <v>52</v>
      </c>
      <c r="K10647" t="s">
        <v>10696</v>
      </c>
      <c r="L10647">
        <v>3.0914438890353702</v>
      </c>
      <c r="M10647">
        <v>1.5939495014935099</v>
      </c>
      <c r="N10647">
        <v>0.78705658236079201</v>
      </c>
      <c r="O10647">
        <v>2.02520319023624</v>
      </c>
      <c r="P10647">
        <v>4.2846504235974699E-2</v>
      </c>
      <c r="Q10647" t="s">
        <v>52</v>
      </c>
    </row>
    <row r="10648" spans="2:17" x14ac:dyDescent="0.2">
      <c r="B10648" t="s">
        <v>10387</v>
      </c>
      <c r="C10648">
        <v>2.73543534202968</v>
      </c>
      <c r="D10648">
        <v>-0.69167289352599004</v>
      </c>
      <c r="E10648">
        <v>0.59229793586198998</v>
      </c>
      <c r="F10648">
        <v>-1.1677786661866001</v>
      </c>
      <c r="G10648">
        <v>0.24289605564260899</v>
      </c>
      <c r="H10648" t="s">
        <v>52</v>
      </c>
      <c r="K10648" t="s">
        <v>10697</v>
      </c>
      <c r="L10648">
        <v>29.4067921097142</v>
      </c>
      <c r="M10648">
        <v>3.0292201585913299</v>
      </c>
      <c r="N10648">
        <v>0.57019119792748796</v>
      </c>
      <c r="O10648">
        <v>5.3126392859129297</v>
      </c>
      <c r="P10648" s="7">
        <v>1.08048782065358E-7</v>
      </c>
      <c r="Q10648" s="7">
        <v>9.0210490446285104E-6</v>
      </c>
    </row>
    <row r="10649" spans="2:17" x14ac:dyDescent="0.2">
      <c r="B10649" t="s">
        <v>10388</v>
      </c>
      <c r="C10649">
        <v>4.0572031347825401</v>
      </c>
      <c r="D10649">
        <v>-0.42362907077479001</v>
      </c>
      <c r="E10649">
        <v>0.56849480476751102</v>
      </c>
      <c r="F10649">
        <v>-0.74517667922758801</v>
      </c>
      <c r="G10649">
        <v>0.45616491900626799</v>
      </c>
      <c r="H10649" t="s">
        <v>52</v>
      </c>
      <c r="K10649" t="s">
        <v>10698</v>
      </c>
      <c r="L10649">
        <v>2.3620148684842399</v>
      </c>
      <c r="M10649">
        <v>-0.41180844308240899</v>
      </c>
      <c r="N10649">
        <v>0.80098596930733001</v>
      </c>
      <c r="O10649">
        <v>-0.514126912158686</v>
      </c>
      <c r="P10649">
        <v>0.60716326287074496</v>
      </c>
      <c r="Q10649" t="s">
        <v>52</v>
      </c>
    </row>
    <row r="10650" spans="2:17" x14ac:dyDescent="0.2">
      <c r="B10650" t="s">
        <v>10389</v>
      </c>
      <c r="C10650">
        <v>1.8622683684214201</v>
      </c>
      <c r="D10650">
        <v>-0.13990098578447899</v>
      </c>
      <c r="E10650">
        <v>0.58922187265638604</v>
      </c>
      <c r="F10650">
        <v>-0.237433456354503</v>
      </c>
      <c r="G10650">
        <v>0.81232053725470599</v>
      </c>
      <c r="H10650" t="s">
        <v>52</v>
      </c>
      <c r="K10650" t="s">
        <v>10699</v>
      </c>
      <c r="L10650">
        <v>1.1158249390581201</v>
      </c>
      <c r="M10650">
        <v>-0.16087032642166799</v>
      </c>
      <c r="N10650">
        <v>0.84757257303346401</v>
      </c>
      <c r="O10650">
        <v>-0.18980124126234099</v>
      </c>
      <c r="P10650">
        <v>0.84946488319077795</v>
      </c>
      <c r="Q10650" t="s">
        <v>52</v>
      </c>
    </row>
    <row r="10651" spans="2:17" x14ac:dyDescent="0.2">
      <c r="B10651" t="s">
        <v>10390</v>
      </c>
      <c r="C10651">
        <v>0.40428511588029298</v>
      </c>
      <c r="D10651">
        <v>-0.35268108945445598</v>
      </c>
      <c r="E10651">
        <v>0.36171996072711798</v>
      </c>
      <c r="F10651">
        <v>-0.97501141143968795</v>
      </c>
      <c r="G10651">
        <v>0.329554599490676</v>
      </c>
      <c r="H10651" t="s">
        <v>52</v>
      </c>
      <c r="K10651" t="s">
        <v>10700</v>
      </c>
      <c r="L10651">
        <v>0.122461818806733</v>
      </c>
      <c r="M10651">
        <v>0.227999625412865</v>
      </c>
      <c r="N10651">
        <v>0.54486904971180194</v>
      </c>
      <c r="O10651">
        <v>0.41844847956304498</v>
      </c>
      <c r="P10651">
        <v>0.67561924761636305</v>
      </c>
      <c r="Q10651" t="s">
        <v>52</v>
      </c>
    </row>
    <row r="10652" spans="2:17" x14ac:dyDescent="0.2">
      <c r="B10652" t="s">
        <v>10391</v>
      </c>
      <c r="C10652">
        <v>5.05550495069419</v>
      </c>
      <c r="D10652">
        <v>-0.54797156074838704</v>
      </c>
      <c r="E10652">
        <v>0.58133327765550602</v>
      </c>
      <c r="F10652">
        <v>-0.94261172000738502</v>
      </c>
      <c r="G10652">
        <v>0.34587954287748601</v>
      </c>
      <c r="H10652" t="s">
        <v>52</v>
      </c>
      <c r="K10652" t="s">
        <v>10701</v>
      </c>
      <c r="L10652">
        <v>0</v>
      </c>
      <c r="M10652" t="s">
        <v>52</v>
      </c>
      <c r="N10652" t="s">
        <v>52</v>
      </c>
      <c r="O10652" t="s">
        <v>52</v>
      </c>
      <c r="P10652" t="s">
        <v>52</v>
      </c>
      <c r="Q10652" t="s">
        <v>52</v>
      </c>
    </row>
    <row r="10653" spans="2:17" x14ac:dyDescent="0.2">
      <c r="B10653" t="s">
        <v>10392</v>
      </c>
      <c r="C10653">
        <v>4.5218295348781004</v>
      </c>
      <c r="D10653">
        <v>-5.98058586264682E-2</v>
      </c>
      <c r="E10653">
        <v>0.565240249534398</v>
      </c>
      <c r="F10653">
        <v>-0.105806086307074</v>
      </c>
      <c r="G10653">
        <v>0.91573620772512998</v>
      </c>
      <c r="H10653" t="s">
        <v>52</v>
      </c>
      <c r="K10653" t="s">
        <v>10702</v>
      </c>
      <c r="L10653">
        <v>9.0336157987952497</v>
      </c>
      <c r="M10653">
        <v>1.33142061125495</v>
      </c>
      <c r="N10653">
        <v>0.65558842363089598</v>
      </c>
      <c r="O10653">
        <v>2.0308787697638699</v>
      </c>
      <c r="P10653">
        <v>4.2267293907206502E-2</v>
      </c>
      <c r="Q10653">
        <v>0.241835914148949</v>
      </c>
    </row>
    <row r="10654" spans="2:17" x14ac:dyDescent="0.2">
      <c r="B10654" t="s">
        <v>10394</v>
      </c>
      <c r="C10654">
        <v>0.66881328477268398</v>
      </c>
      <c r="D10654">
        <v>0.43519018856333502</v>
      </c>
      <c r="E10654">
        <v>0.50621212056534803</v>
      </c>
      <c r="F10654">
        <v>0.85969926614421299</v>
      </c>
      <c r="G10654">
        <v>0.38995483941669701</v>
      </c>
      <c r="H10654" t="s">
        <v>52</v>
      </c>
      <c r="K10654" t="s">
        <v>10703</v>
      </c>
      <c r="L10654">
        <v>12.7750403672255</v>
      </c>
      <c r="M10654">
        <v>-8.0804456250489806E-2</v>
      </c>
      <c r="N10654">
        <v>0.50017863326561696</v>
      </c>
      <c r="O10654">
        <v>-0.16155119566568699</v>
      </c>
      <c r="P10654">
        <v>0.87165929254057595</v>
      </c>
      <c r="Q10654">
        <v>0.97639323126822697</v>
      </c>
    </row>
    <row r="10655" spans="2:17" x14ac:dyDescent="0.2">
      <c r="B10655" t="s">
        <v>10395</v>
      </c>
      <c r="C10655">
        <v>4.15057069301041</v>
      </c>
      <c r="D10655">
        <v>7.76468546918955E-2</v>
      </c>
      <c r="E10655">
        <v>0.57930790261629195</v>
      </c>
      <c r="F10655">
        <v>0.134033826124629</v>
      </c>
      <c r="G10655">
        <v>0.89337582637895996</v>
      </c>
      <c r="H10655" t="s">
        <v>52</v>
      </c>
      <c r="K10655" t="s">
        <v>10704</v>
      </c>
      <c r="L10655">
        <v>6.12309094033665E-2</v>
      </c>
      <c r="M10655">
        <v>0.122369020088077</v>
      </c>
      <c r="N10655">
        <v>0.52883906089228705</v>
      </c>
      <c r="O10655">
        <v>0.23139179598725099</v>
      </c>
      <c r="P10655">
        <v>0.81701043809660401</v>
      </c>
      <c r="Q10655" t="s">
        <v>52</v>
      </c>
    </row>
    <row r="10656" spans="2:17" x14ac:dyDescent="0.2">
      <c r="B10656" t="s">
        <v>10396</v>
      </c>
      <c r="C10656">
        <v>0.10727185405864401</v>
      </c>
      <c r="D10656">
        <v>-0.17444368220477999</v>
      </c>
      <c r="E10656">
        <v>0.27690743978949101</v>
      </c>
      <c r="F10656">
        <v>-0.62997109191935896</v>
      </c>
      <c r="G10656">
        <v>0.52871349797654099</v>
      </c>
      <c r="H10656" t="s">
        <v>52</v>
      </c>
      <c r="K10656" t="s">
        <v>10705</v>
      </c>
      <c r="L10656">
        <v>0.92674400146696401</v>
      </c>
      <c r="M10656">
        <v>-0.15678002390179799</v>
      </c>
      <c r="N10656">
        <v>0.82487130330565295</v>
      </c>
      <c r="O10656">
        <v>-0.19006604214924899</v>
      </c>
      <c r="P10656">
        <v>0.84925737943828306</v>
      </c>
      <c r="Q10656" t="s">
        <v>52</v>
      </c>
    </row>
    <row r="10657" spans="2:17" x14ac:dyDescent="0.2">
      <c r="B10657" t="s">
        <v>10397</v>
      </c>
      <c r="C10657">
        <v>0.17916761880915999</v>
      </c>
      <c r="D10657">
        <v>0.22516698569839</v>
      </c>
      <c r="E10657">
        <v>0.33057366095822899</v>
      </c>
      <c r="F10657">
        <v>0.681140127878614</v>
      </c>
      <c r="G10657">
        <v>0.49578282803543</v>
      </c>
      <c r="H10657" t="s">
        <v>52</v>
      </c>
      <c r="K10657" t="s">
        <v>10706</v>
      </c>
      <c r="L10657">
        <v>3.74183054899509</v>
      </c>
      <c r="M10657">
        <v>0.279743417210845</v>
      </c>
      <c r="N10657">
        <v>0.77135577179547798</v>
      </c>
      <c r="O10657">
        <v>0.36266458026195703</v>
      </c>
      <c r="P10657">
        <v>0.716855461691006</v>
      </c>
      <c r="Q10657" t="s">
        <v>52</v>
      </c>
    </row>
    <row r="10658" spans="2:17" x14ac:dyDescent="0.2">
      <c r="B10658" t="s">
        <v>10398</v>
      </c>
      <c r="C10658">
        <v>0.25335745802926801</v>
      </c>
      <c r="D10658">
        <v>0.207771201180213</v>
      </c>
      <c r="E10658">
        <v>0.31972064097296599</v>
      </c>
      <c r="F10658">
        <v>0.64985232279007399</v>
      </c>
      <c r="G10658">
        <v>0.51578761750376201</v>
      </c>
      <c r="H10658" t="s">
        <v>52</v>
      </c>
      <c r="K10658" t="s">
        <v>10707</v>
      </c>
      <c r="L10658">
        <v>0</v>
      </c>
      <c r="M10658" t="s">
        <v>52</v>
      </c>
      <c r="N10658" t="s">
        <v>52</v>
      </c>
      <c r="O10658" t="s">
        <v>52</v>
      </c>
      <c r="P10658" t="s">
        <v>52</v>
      </c>
      <c r="Q10658" t="s">
        <v>52</v>
      </c>
    </row>
    <row r="10659" spans="2:17" x14ac:dyDescent="0.2">
      <c r="B10659" t="s">
        <v>10399</v>
      </c>
      <c r="C10659">
        <v>0.432525076838428</v>
      </c>
      <c r="D10659">
        <v>0.48497064959099601</v>
      </c>
      <c r="E10659">
        <v>0.44463769561188099</v>
      </c>
      <c r="F10659">
        <v>1.0907097045013501</v>
      </c>
      <c r="G10659">
        <v>0.27540063905829598</v>
      </c>
      <c r="H10659" t="s">
        <v>52</v>
      </c>
      <c r="K10659" t="s">
        <v>10708</v>
      </c>
      <c r="L10659">
        <v>1.6281962694374701</v>
      </c>
      <c r="M10659">
        <v>-0.45880303847794801</v>
      </c>
      <c r="N10659">
        <v>0.81298760675128801</v>
      </c>
      <c r="O10659">
        <v>-0.56434198340529695</v>
      </c>
      <c r="P10659">
        <v>0.57252141437892501</v>
      </c>
      <c r="Q10659" t="s">
        <v>52</v>
      </c>
    </row>
    <row r="10660" spans="2:17" x14ac:dyDescent="0.2">
      <c r="B10660" t="s">
        <v>10400</v>
      </c>
      <c r="C10660">
        <v>0</v>
      </c>
      <c r="D10660" t="s">
        <v>52</v>
      </c>
      <c r="E10660" t="s">
        <v>52</v>
      </c>
      <c r="F10660" t="s">
        <v>52</v>
      </c>
      <c r="G10660" t="s">
        <v>52</v>
      </c>
      <c r="H10660" t="s">
        <v>52</v>
      </c>
      <c r="K10660" t="s">
        <v>10709</v>
      </c>
      <c r="L10660">
        <v>3.8438553515437399</v>
      </c>
      <c r="M10660">
        <v>-1.0561941985171399</v>
      </c>
      <c r="N10660">
        <v>0.73025076387018495</v>
      </c>
      <c r="O10660">
        <v>-1.44634453091089</v>
      </c>
      <c r="P10660">
        <v>0.14808059151605499</v>
      </c>
      <c r="Q10660" t="s">
        <v>52</v>
      </c>
    </row>
    <row r="10661" spans="2:17" x14ac:dyDescent="0.2">
      <c r="B10661" t="s">
        <v>10401</v>
      </c>
      <c r="C10661">
        <v>0</v>
      </c>
      <c r="D10661" t="s">
        <v>52</v>
      </c>
      <c r="E10661" t="s">
        <v>52</v>
      </c>
      <c r="F10661" t="s">
        <v>52</v>
      </c>
      <c r="G10661" t="s">
        <v>52</v>
      </c>
      <c r="H10661" t="s">
        <v>52</v>
      </c>
      <c r="K10661" t="s">
        <v>10710</v>
      </c>
      <c r="L10661">
        <v>0.88569264803749703</v>
      </c>
      <c r="M10661">
        <v>-1.5193185682122201</v>
      </c>
      <c r="N10661">
        <v>0.80114974643207504</v>
      </c>
      <c r="O10661">
        <v>-1.8964227037186401</v>
      </c>
      <c r="P10661">
        <v>5.7904172075415497E-2</v>
      </c>
      <c r="Q10661" t="s">
        <v>52</v>
      </c>
    </row>
    <row r="10662" spans="2:17" x14ac:dyDescent="0.2">
      <c r="B10662" t="s">
        <v>10402</v>
      </c>
      <c r="C10662">
        <v>0.31614680466514899</v>
      </c>
      <c r="D10662">
        <v>-0.15621264776171301</v>
      </c>
      <c r="E10662">
        <v>0.38947988206883799</v>
      </c>
      <c r="F10662">
        <v>-0.40108014548002702</v>
      </c>
      <c r="G10662">
        <v>0.68836111812070699</v>
      </c>
      <c r="H10662" t="s">
        <v>52</v>
      </c>
      <c r="K10662" t="s">
        <v>10711</v>
      </c>
      <c r="L10662">
        <v>6.12309094033665E-2</v>
      </c>
      <c r="M10662">
        <v>0.122369020088077</v>
      </c>
      <c r="N10662">
        <v>0.52883906089228705</v>
      </c>
      <c r="O10662">
        <v>0.23139179598725099</v>
      </c>
      <c r="P10662">
        <v>0.81701043809660401</v>
      </c>
      <c r="Q10662" t="s">
        <v>52</v>
      </c>
    </row>
    <row r="10663" spans="2:17" x14ac:dyDescent="0.2">
      <c r="B10663" t="s">
        <v>10403</v>
      </c>
      <c r="C10663">
        <v>0</v>
      </c>
      <c r="D10663" t="s">
        <v>52</v>
      </c>
      <c r="E10663" t="s">
        <v>52</v>
      </c>
      <c r="F10663" t="s">
        <v>52</v>
      </c>
      <c r="G10663" t="s">
        <v>52</v>
      </c>
      <c r="H10663" t="s">
        <v>52</v>
      </c>
      <c r="K10663" t="s">
        <v>10712</v>
      </c>
      <c r="L10663">
        <v>0</v>
      </c>
      <c r="M10663" t="s">
        <v>52</v>
      </c>
      <c r="N10663" t="s">
        <v>52</v>
      </c>
      <c r="O10663" t="s">
        <v>52</v>
      </c>
      <c r="P10663" t="s">
        <v>52</v>
      </c>
      <c r="Q10663" t="s">
        <v>52</v>
      </c>
    </row>
    <row r="10664" spans="2:17" x14ac:dyDescent="0.2">
      <c r="B10664" t="s">
        <v>10404</v>
      </c>
      <c r="C10664">
        <v>0</v>
      </c>
      <c r="D10664" t="s">
        <v>52</v>
      </c>
      <c r="E10664" t="s">
        <v>52</v>
      </c>
      <c r="F10664" t="s">
        <v>52</v>
      </c>
      <c r="G10664" t="s">
        <v>52</v>
      </c>
      <c r="H10664" t="s">
        <v>52</v>
      </c>
      <c r="K10664" t="s">
        <v>10713</v>
      </c>
      <c r="L10664">
        <v>0.26192646365579503</v>
      </c>
      <c r="M10664">
        <v>-0.198358220378867</v>
      </c>
      <c r="N10664">
        <v>0.73845483928897604</v>
      </c>
      <c r="O10664">
        <v>-0.26861252689447801</v>
      </c>
      <c r="P10664">
        <v>0.788227871417712</v>
      </c>
      <c r="Q10664" t="s">
        <v>52</v>
      </c>
    </row>
    <row r="10665" spans="2:17" x14ac:dyDescent="0.2">
      <c r="B10665" t="s">
        <v>10405</v>
      </c>
      <c r="C10665">
        <v>1.0195724526782399</v>
      </c>
      <c r="D10665">
        <v>8.6752231665076507E-2</v>
      </c>
      <c r="E10665">
        <v>0.51953423081098105</v>
      </c>
      <c r="F10665">
        <v>0.166980781092438</v>
      </c>
      <c r="G10665">
        <v>0.86738517107112301</v>
      </c>
      <c r="H10665" t="s">
        <v>52</v>
      </c>
      <c r="K10665" t="s">
        <v>10714</v>
      </c>
      <c r="L10665">
        <v>0.21521307491682401</v>
      </c>
      <c r="M10665">
        <v>-0.297163494713514</v>
      </c>
      <c r="N10665">
        <v>0.65902297938164001</v>
      </c>
      <c r="O10665">
        <v>-0.45091522452273403</v>
      </c>
      <c r="P10665">
        <v>0.65205065031063503</v>
      </c>
      <c r="Q10665" t="s">
        <v>52</v>
      </c>
    </row>
    <row r="10666" spans="2:17" x14ac:dyDescent="0.2">
      <c r="B10666" t="s">
        <v>10406</v>
      </c>
      <c r="C10666">
        <v>0</v>
      </c>
      <c r="D10666" t="s">
        <v>52</v>
      </c>
      <c r="E10666" t="s">
        <v>52</v>
      </c>
      <c r="F10666" t="s">
        <v>52</v>
      </c>
      <c r="G10666" t="s">
        <v>52</v>
      </c>
      <c r="H10666" t="s">
        <v>52</v>
      </c>
      <c r="K10666" t="s">
        <v>10715</v>
      </c>
      <c r="L10666">
        <v>0</v>
      </c>
      <c r="M10666" t="s">
        <v>52</v>
      </c>
      <c r="N10666" t="s">
        <v>52</v>
      </c>
      <c r="O10666" t="s">
        <v>52</v>
      </c>
      <c r="P10666" t="s">
        <v>52</v>
      </c>
      <c r="Q10666" t="s">
        <v>52</v>
      </c>
    </row>
    <row r="10667" spans="2:17" x14ac:dyDescent="0.2">
      <c r="B10667" t="s">
        <v>10407</v>
      </c>
      <c r="C10667">
        <v>0.33429666333176</v>
      </c>
      <c r="D10667">
        <v>0.391716351772458</v>
      </c>
      <c r="E10667">
        <v>0.406755696322122</v>
      </c>
      <c r="F10667">
        <v>0.96302609973099296</v>
      </c>
      <c r="G10667">
        <v>0.33553442556908097</v>
      </c>
      <c r="H10667" t="s">
        <v>52</v>
      </c>
      <c r="K10667" t="s">
        <v>10716</v>
      </c>
      <c r="L10667">
        <v>0.247959561345621</v>
      </c>
      <c r="M10667">
        <v>0.320089909050704</v>
      </c>
      <c r="N10667">
        <v>0.59083136859325103</v>
      </c>
      <c r="O10667">
        <v>0.54176187329529601</v>
      </c>
      <c r="P10667">
        <v>0.58798255962628099</v>
      </c>
      <c r="Q10667" t="s">
        <v>52</v>
      </c>
    </row>
    <row r="10668" spans="2:17" x14ac:dyDescent="0.2">
      <c r="B10668" t="s">
        <v>10408</v>
      </c>
      <c r="C10668">
        <v>0.29210823037858902</v>
      </c>
      <c r="D10668">
        <v>-0.17902054124581901</v>
      </c>
      <c r="E10668">
        <v>0.38192810012744799</v>
      </c>
      <c r="F10668">
        <v>-0.46872838418037399</v>
      </c>
      <c r="G10668">
        <v>0.639263795612524</v>
      </c>
      <c r="H10668" t="s">
        <v>52</v>
      </c>
      <c r="K10668" t="s">
        <v>10717</v>
      </c>
      <c r="L10668">
        <v>0.15465768688130899</v>
      </c>
      <c r="M10668">
        <v>0.372315975998601</v>
      </c>
      <c r="N10668">
        <v>0.63087543739746199</v>
      </c>
      <c r="O10668">
        <v>0.59015766651893797</v>
      </c>
      <c r="P10668">
        <v>0.55508495062714003</v>
      </c>
      <c r="Q10668" t="s">
        <v>52</v>
      </c>
    </row>
    <row r="10669" spans="2:17" x14ac:dyDescent="0.2">
      <c r="B10669" t="s">
        <v>10409</v>
      </c>
      <c r="C10669">
        <v>0</v>
      </c>
      <c r="D10669" t="s">
        <v>52</v>
      </c>
      <c r="E10669" t="s">
        <v>52</v>
      </c>
      <c r="F10669" t="s">
        <v>52</v>
      </c>
      <c r="G10669" t="s">
        <v>52</v>
      </c>
      <c r="H10669" t="s">
        <v>52</v>
      </c>
      <c r="K10669" t="s">
        <v>10718</v>
      </c>
      <c r="L10669">
        <v>0</v>
      </c>
      <c r="M10669" t="s">
        <v>52</v>
      </c>
      <c r="N10669" t="s">
        <v>52</v>
      </c>
      <c r="O10669" t="s">
        <v>52</v>
      </c>
      <c r="P10669" t="s">
        <v>52</v>
      </c>
      <c r="Q10669" t="s">
        <v>52</v>
      </c>
    </row>
    <row r="10670" spans="2:17" x14ac:dyDescent="0.2">
      <c r="B10670" t="s">
        <v>10410</v>
      </c>
      <c r="C10670">
        <v>0</v>
      </c>
      <c r="D10670" t="s">
        <v>52</v>
      </c>
      <c r="E10670" t="s">
        <v>52</v>
      </c>
      <c r="F10670" t="s">
        <v>52</v>
      </c>
      <c r="G10670" t="s">
        <v>52</v>
      </c>
      <c r="H10670" t="s">
        <v>52</v>
      </c>
      <c r="K10670" t="s">
        <v>10719</v>
      </c>
      <c r="L10670">
        <v>0</v>
      </c>
      <c r="M10670" t="s">
        <v>52</v>
      </c>
      <c r="N10670" t="s">
        <v>52</v>
      </c>
      <c r="O10670" t="s">
        <v>52</v>
      </c>
      <c r="P10670" t="s">
        <v>52</v>
      </c>
      <c r="Q10670" t="s">
        <v>52</v>
      </c>
    </row>
    <row r="10671" spans="2:17" x14ac:dyDescent="0.2">
      <c r="B10671" t="s">
        <v>10411</v>
      </c>
      <c r="C10671">
        <v>0.63229360933029699</v>
      </c>
      <c r="D10671">
        <v>-0.235724338181343</v>
      </c>
      <c r="E10671">
        <v>0.46578151842024401</v>
      </c>
      <c r="F10671">
        <v>-0.506083493782302</v>
      </c>
      <c r="G10671">
        <v>0.61279803753490802</v>
      </c>
      <c r="H10671" t="s">
        <v>52</v>
      </c>
      <c r="K10671" t="s">
        <v>10720</v>
      </c>
      <c r="L10671">
        <v>0.70781948145013396</v>
      </c>
      <c r="M10671">
        <v>-0.42872236058198299</v>
      </c>
      <c r="N10671">
        <v>0.77693922629423096</v>
      </c>
      <c r="O10671">
        <v>-0.55180939006884899</v>
      </c>
      <c r="P10671">
        <v>0.58107895315638303</v>
      </c>
      <c r="Q10671" t="s">
        <v>52</v>
      </c>
    </row>
    <row r="10672" spans="2:17" x14ac:dyDescent="0.2">
      <c r="B10672" t="s">
        <v>10412</v>
      </c>
      <c r="C10672">
        <v>0.86673449002974501</v>
      </c>
      <c r="D10672">
        <v>-0.32332142145814202</v>
      </c>
      <c r="E10672">
        <v>0.49940649609238602</v>
      </c>
      <c r="F10672">
        <v>-0.64741132521898603</v>
      </c>
      <c r="G10672">
        <v>0.51736576814039603</v>
      </c>
      <c r="H10672" t="s">
        <v>52</v>
      </c>
      <c r="K10672" t="s">
        <v>10721</v>
      </c>
      <c r="L10672">
        <v>6.12309094033665E-2</v>
      </c>
      <c r="M10672">
        <v>0.122369020088077</v>
      </c>
      <c r="N10672">
        <v>0.52883906089228705</v>
      </c>
      <c r="O10672">
        <v>0.23139179598725099</v>
      </c>
      <c r="P10672">
        <v>0.81701043809660401</v>
      </c>
      <c r="Q10672" t="s">
        <v>52</v>
      </c>
    </row>
    <row r="10673" spans="2:17" x14ac:dyDescent="0.2">
      <c r="B10673" t="s">
        <v>10413</v>
      </c>
      <c r="C10673">
        <v>0.10160309654786</v>
      </c>
      <c r="D10673">
        <v>0.126811313522387</v>
      </c>
      <c r="E10673">
        <v>0.27609589025234399</v>
      </c>
      <c r="F10673">
        <v>0.45930170639803602</v>
      </c>
      <c r="G10673">
        <v>0.64601752255660405</v>
      </c>
      <c r="H10673" t="s">
        <v>52</v>
      </c>
      <c r="K10673" t="s">
        <v>10722</v>
      </c>
      <c r="L10673">
        <v>0.73933982815685795</v>
      </c>
      <c r="M10673">
        <v>-1.4236188715539999</v>
      </c>
      <c r="N10673">
        <v>0.78864436400886995</v>
      </c>
      <c r="O10673">
        <v>-1.80514682729412</v>
      </c>
      <c r="P10673">
        <v>7.1051709009011699E-2</v>
      </c>
      <c r="Q10673" t="s">
        <v>52</v>
      </c>
    </row>
    <row r="10674" spans="2:17" x14ac:dyDescent="0.2">
      <c r="B10674" t="s">
        <v>10414</v>
      </c>
      <c r="C10674">
        <v>0.10727185405864401</v>
      </c>
      <c r="D10674">
        <v>-0.17444368220477999</v>
      </c>
      <c r="E10674">
        <v>0.27690743978949101</v>
      </c>
      <c r="F10674">
        <v>-0.62997109191935896</v>
      </c>
      <c r="G10674">
        <v>0.52871349797654099</v>
      </c>
      <c r="H10674" t="s">
        <v>52</v>
      </c>
      <c r="K10674" t="s">
        <v>10723</v>
      </c>
      <c r="L10674">
        <v>0</v>
      </c>
      <c r="M10674" t="s">
        <v>52</v>
      </c>
      <c r="N10674" t="s">
        <v>52</v>
      </c>
      <c r="O10674" t="s">
        <v>52</v>
      </c>
      <c r="P10674" t="s">
        <v>52</v>
      </c>
      <c r="Q10674" t="s">
        <v>52</v>
      </c>
    </row>
    <row r="10675" spans="2:17" x14ac:dyDescent="0.2">
      <c r="B10675" t="s">
        <v>10415</v>
      </c>
      <c r="C10675">
        <v>7.7564522261300201E-2</v>
      </c>
      <c r="D10675">
        <v>0.11159321070141499</v>
      </c>
      <c r="E10675">
        <v>0.27323281439606201</v>
      </c>
      <c r="F10675">
        <v>0.408418040666435</v>
      </c>
      <c r="G10675">
        <v>0.68296679083179601</v>
      </c>
      <c r="H10675" t="s">
        <v>52</v>
      </c>
      <c r="K10675" t="s">
        <v>10724</v>
      </c>
      <c r="L10675">
        <v>1.64338931146972</v>
      </c>
      <c r="M10675">
        <v>-4.4674583331087599E-2</v>
      </c>
      <c r="N10675">
        <v>0.80974543705971702</v>
      </c>
      <c r="O10675">
        <v>-5.5171145506304198E-2</v>
      </c>
      <c r="P10675">
        <v>0.95600211646195699</v>
      </c>
      <c r="Q10675" t="s">
        <v>52</v>
      </c>
    </row>
    <row r="10676" spans="2:17" x14ac:dyDescent="0.2">
      <c r="B10676" t="s">
        <v>10416</v>
      </c>
      <c r="C10676">
        <v>4.6434396409393202</v>
      </c>
      <c r="D10676">
        <v>0.27758838867372498</v>
      </c>
      <c r="E10676">
        <v>0.56566536763628705</v>
      </c>
      <c r="F10676">
        <v>0.49072897963272499</v>
      </c>
      <c r="G10676">
        <v>0.62361814697543805</v>
      </c>
      <c r="H10676" t="s">
        <v>52</v>
      </c>
      <c r="K10676" t="s">
        <v>10725</v>
      </c>
      <c r="L10676">
        <v>1.9521780867792999</v>
      </c>
      <c r="M10676">
        <v>-0.56740338177886995</v>
      </c>
      <c r="N10676">
        <v>0.81133934897347304</v>
      </c>
      <c r="O10676">
        <v>-0.69934162874851702</v>
      </c>
      <c r="P10676">
        <v>0.48433855719989</v>
      </c>
      <c r="Q10676" t="s">
        <v>52</v>
      </c>
    </row>
    <row r="10677" spans="2:17" x14ac:dyDescent="0.2">
      <c r="B10677" t="s">
        <v>10417</v>
      </c>
      <c r="C10677">
        <v>2.6545433054869298</v>
      </c>
      <c r="D10677">
        <v>-0.14527398554875001</v>
      </c>
      <c r="E10677">
        <v>0.59279853221385004</v>
      </c>
      <c r="F10677">
        <v>-0.24506468497182901</v>
      </c>
      <c r="G10677">
        <v>0.80640634658130095</v>
      </c>
      <c r="H10677" t="s">
        <v>52</v>
      </c>
      <c r="K10677" t="s">
        <v>10726</v>
      </c>
      <c r="L10677">
        <v>17.163252275730901</v>
      </c>
      <c r="M10677">
        <v>-0.20678339908260099</v>
      </c>
      <c r="N10677">
        <v>0.46245463439550499</v>
      </c>
      <c r="O10677">
        <v>-0.44714310053979101</v>
      </c>
      <c r="P10677">
        <v>0.65477174106657599</v>
      </c>
      <c r="Q10677">
        <v>0.91073880258375295</v>
      </c>
    </row>
    <row r="10678" spans="2:17" x14ac:dyDescent="0.2">
      <c r="B10678" t="s">
        <v>10418</v>
      </c>
      <c r="C10678">
        <v>0</v>
      </c>
      <c r="D10678" t="s">
        <v>52</v>
      </c>
      <c r="E10678" t="s">
        <v>52</v>
      </c>
      <c r="F10678" t="s">
        <v>52</v>
      </c>
      <c r="G10678" t="s">
        <v>52</v>
      </c>
      <c r="H10678" t="s">
        <v>52</v>
      </c>
      <c r="K10678" t="s">
        <v>10727</v>
      </c>
      <c r="L10678">
        <v>83.695171127540405</v>
      </c>
      <c r="M10678">
        <v>0.31877384852699597</v>
      </c>
      <c r="N10678">
        <v>0.30324886328047501</v>
      </c>
      <c r="O10678">
        <v>1.0511955266000801</v>
      </c>
      <c r="P10678">
        <v>0.29316879730532103</v>
      </c>
      <c r="Q10678">
        <v>0.67041352393745901</v>
      </c>
    </row>
    <row r="10679" spans="2:17" x14ac:dyDescent="0.2">
      <c r="B10679" t="s">
        <v>10419</v>
      </c>
      <c r="C10679">
        <v>0.10727185405864401</v>
      </c>
      <c r="D10679">
        <v>-0.17444368220477999</v>
      </c>
      <c r="E10679">
        <v>0.27690743978949101</v>
      </c>
      <c r="F10679">
        <v>-0.62997109191935896</v>
      </c>
      <c r="G10679">
        <v>0.52871349797654099</v>
      </c>
      <c r="H10679" t="s">
        <v>52</v>
      </c>
      <c r="K10679" t="s">
        <v>10728</v>
      </c>
      <c r="L10679">
        <v>4.6713388738971399E-2</v>
      </c>
      <c r="M10679">
        <v>9.3705205415053699E-2</v>
      </c>
      <c r="N10679">
        <v>0.52503879768968198</v>
      </c>
      <c r="O10679">
        <v>0.17847291633948401</v>
      </c>
      <c r="P10679">
        <v>0.85835158934339195</v>
      </c>
      <c r="Q10679" t="s">
        <v>52</v>
      </c>
    </row>
    <row r="10680" spans="2:17" x14ac:dyDescent="0.2">
      <c r="B10680" t="s">
        <v>10420</v>
      </c>
      <c r="C10680">
        <v>10.705659100829299</v>
      </c>
      <c r="D10680">
        <v>-0.135597911435235</v>
      </c>
      <c r="E10680">
        <v>0.51082986645880402</v>
      </c>
      <c r="F10680">
        <v>-0.265446326338029</v>
      </c>
      <c r="G10680">
        <v>0.79066565244015496</v>
      </c>
      <c r="H10680" t="s">
        <v>52</v>
      </c>
      <c r="K10680" t="s">
        <v>10729</v>
      </c>
      <c r="L10680">
        <v>0.18369272821009999</v>
      </c>
      <c r="M10680">
        <v>0.30426278890192998</v>
      </c>
      <c r="N10680">
        <v>0.568491426028786</v>
      </c>
      <c r="O10680">
        <v>0.53521086681529595</v>
      </c>
      <c r="P10680">
        <v>0.59250405281715102</v>
      </c>
      <c r="Q10680" t="s">
        <v>52</v>
      </c>
    </row>
    <row r="10681" spans="2:17" x14ac:dyDescent="0.2">
      <c r="B10681" t="s">
        <v>10421</v>
      </c>
      <c r="C10681">
        <v>0.310695012668043</v>
      </c>
      <c r="D10681">
        <v>-0.10568982776314099</v>
      </c>
      <c r="E10681">
        <v>0.37822555012306303</v>
      </c>
      <c r="F10681">
        <v>-0.27943598133112102</v>
      </c>
      <c r="G10681">
        <v>0.77991026125668395</v>
      </c>
      <c r="H10681" t="s">
        <v>52</v>
      </c>
      <c r="K10681" t="s">
        <v>10730</v>
      </c>
      <c r="L10681">
        <v>0.107944298142338</v>
      </c>
      <c r="M10681">
        <v>0.24746977452413499</v>
      </c>
      <c r="N10681">
        <v>0.57892457812621001</v>
      </c>
      <c r="O10681">
        <v>0.42746461952801101</v>
      </c>
      <c r="P10681">
        <v>0.669040949641449</v>
      </c>
      <c r="Q10681" t="s">
        <v>52</v>
      </c>
    </row>
    <row r="10682" spans="2:17" x14ac:dyDescent="0.2">
      <c r="B10682" t="s">
        <v>10422</v>
      </c>
      <c r="C10682">
        <v>0.354960554577128</v>
      </c>
      <c r="D10682">
        <v>0.35069467364062201</v>
      </c>
      <c r="E10682">
        <v>0.39160088130592202</v>
      </c>
      <c r="F10682">
        <v>0.89554107353158996</v>
      </c>
      <c r="G10682">
        <v>0.37049791959180101</v>
      </c>
      <c r="H10682" t="s">
        <v>52</v>
      </c>
      <c r="K10682" t="s">
        <v>10731</v>
      </c>
      <c r="L10682">
        <v>4.6713388738971399E-2</v>
      </c>
      <c r="M10682">
        <v>9.3705205415053699E-2</v>
      </c>
      <c r="N10682">
        <v>0.52503879768968198</v>
      </c>
      <c r="O10682">
        <v>0.17847291633948401</v>
      </c>
      <c r="P10682">
        <v>0.85835158934339195</v>
      </c>
      <c r="Q10682" t="s">
        <v>52</v>
      </c>
    </row>
    <row r="10683" spans="2:17" x14ac:dyDescent="0.2">
      <c r="B10683" t="s">
        <v>10423</v>
      </c>
      <c r="C10683">
        <v>2.3130972918774799</v>
      </c>
      <c r="D10683">
        <v>-0.17023992311473499</v>
      </c>
      <c r="E10683">
        <v>0.59504508596713901</v>
      </c>
      <c r="F10683">
        <v>-0.28609583900359398</v>
      </c>
      <c r="G10683">
        <v>0.77480471841683995</v>
      </c>
      <c r="H10683" t="s">
        <v>52</v>
      </c>
      <c r="K10683" t="s">
        <v>10732</v>
      </c>
      <c r="L10683">
        <v>18.8168321387124</v>
      </c>
      <c r="M10683">
        <v>-0.37791662969640799</v>
      </c>
      <c r="N10683">
        <v>0.54786439359972805</v>
      </c>
      <c r="O10683">
        <v>-0.68979958199750302</v>
      </c>
      <c r="P10683">
        <v>0.49032023159205101</v>
      </c>
      <c r="Q10683">
        <v>0.83062275725396195</v>
      </c>
    </row>
    <row r="10684" spans="2:17" x14ac:dyDescent="0.2">
      <c r="B10684" t="s">
        <v>10424</v>
      </c>
      <c r="C10684">
        <v>0</v>
      </c>
      <c r="D10684" t="s">
        <v>52</v>
      </c>
      <c r="E10684" t="s">
        <v>52</v>
      </c>
      <c r="F10684" t="s">
        <v>52</v>
      </c>
      <c r="G10684" t="s">
        <v>52</v>
      </c>
      <c r="H10684" t="s">
        <v>52</v>
      </c>
      <c r="K10684" t="s">
        <v>10733</v>
      </c>
      <c r="L10684">
        <v>7.5450966691749199</v>
      </c>
      <c r="M10684">
        <v>0.56344328134917798</v>
      </c>
      <c r="N10684">
        <v>0.62443820824528296</v>
      </c>
      <c r="O10684">
        <v>0.90232031594045903</v>
      </c>
      <c r="P10684">
        <v>0.36688673651966303</v>
      </c>
      <c r="Q10684">
        <v>0.74451600810955298</v>
      </c>
    </row>
    <row r="10685" spans="2:17" x14ac:dyDescent="0.2">
      <c r="B10685" t="s">
        <v>10425</v>
      </c>
      <c r="C10685">
        <v>0</v>
      </c>
      <c r="D10685" t="s">
        <v>52</v>
      </c>
      <c r="E10685" t="s">
        <v>52</v>
      </c>
      <c r="F10685" t="s">
        <v>52</v>
      </c>
      <c r="G10685" t="s">
        <v>52</v>
      </c>
      <c r="H10685" t="s">
        <v>52</v>
      </c>
      <c r="K10685" t="s">
        <v>10734</v>
      </c>
      <c r="L10685">
        <v>0</v>
      </c>
      <c r="M10685" t="s">
        <v>52</v>
      </c>
      <c r="N10685" t="s">
        <v>52</v>
      </c>
      <c r="O10685" t="s">
        <v>52</v>
      </c>
      <c r="P10685" t="s">
        <v>52</v>
      </c>
      <c r="Q10685" t="s">
        <v>52</v>
      </c>
    </row>
    <row r="10686" spans="2:17" x14ac:dyDescent="0.2">
      <c r="B10686" t="s">
        <v>10426</v>
      </c>
      <c r="C10686">
        <v>1.1167044488103901</v>
      </c>
      <c r="D10686">
        <v>-0.130970603805038</v>
      </c>
      <c r="E10686">
        <v>0.56172062684172597</v>
      </c>
      <c r="F10686">
        <v>-0.233159683918713</v>
      </c>
      <c r="G10686">
        <v>0.81563741068753204</v>
      </c>
      <c r="H10686" t="s">
        <v>52</v>
      </c>
      <c r="K10686" t="s">
        <v>10735</v>
      </c>
      <c r="L10686">
        <v>0.34704837413306799</v>
      </c>
      <c r="M10686">
        <v>-0.51846118362541704</v>
      </c>
      <c r="N10686">
        <v>0.70839672044234003</v>
      </c>
      <c r="O10686">
        <v>-0.73187970619299003</v>
      </c>
      <c r="P10686">
        <v>0.46424199375300201</v>
      </c>
      <c r="Q10686" t="s">
        <v>52</v>
      </c>
    </row>
    <row r="10687" spans="2:17" x14ac:dyDescent="0.2">
      <c r="B10687" t="s">
        <v>10427</v>
      </c>
      <c r="C10687">
        <v>1.6763355747269699</v>
      </c>
      <c r="D10687">
        <v>-0.33084723848719899</v>
      </c>
      <c r="E10687">
        <v>0.58810800545523301</v>
      </c>
      <c r="F10687">
        <v>-0.56256203863625698</v>
      </c>
      <c r="G10687">
        <v>0.57373314767185002</v>
      </c>
      <c r="H10687" t="s">
        <v>52</v>
      </c>
      <c r="K10687" t="s">
        <v>10736</v>
      </c>
      <c r="L10687">
        <v>0</v>
      </c>
      <c r="M10687" t="s">
        <v>52</v>
      </c>
      <c r="N10687" t="s">
        <v>52</v>
      </c>
      <c r="O10687" t="s">
        <v>52</v>
      </c>
      <c r="P10687" t="s">
        <v>52</v>
      </c>
      <c r="Q10687" t="s">
        <v>52</v>
      </c>
    </row>
    <row r="10688" spans="2:17" x14ac:dyDescent="0.2">
      <c r="B10688" t="s">
        <v>10428</v>
      </c>
      <c r="C10688">
        <v>0.17916761880915999</v>
      </c>
      <c r="D10688">
        <v>0.22516698569839</v>
      </c>
      <c r="E10688">
        <v>0.33057366095822899</v>
      </c>
      <c r="F10688">
        <v>0.681140127878614</v>
      </c>
      <c r="G10688">
        <v>0.49578282803543</v>
      </c>
      <c r="H10688" t="s">
        <v>52</v>
      </c>
      <c r="K10688" t="s">
        <v>10737</v>
      </c>
      <c r="L10688">
        <v>0</v>
      </c>
      <c r="M10688" t="s">
        <v>52</v>
      </c>
      <c r="N10688" t="s">
        <v>52</v>
      </c>
      <c r="O10688" t="s">
        <v>52</v>
      </c>
      <c r="P10688" t="s">
        <v>52</v>
      </c>
      <c r="Q10688" t="s">
        <v>52</v>
      </c>
    </row>
    <row r="10689" spans="2:17" x14ac:dyDescent="0.2">
      <c r="B10689" t="s">
        <v>10429</v>
      </c>
      <c r="C10689">
        <v>0.40428511588029298</v>
      </c>
      <c r="D10689">
        <v>-0.35268108945445598</v>
      </c>
      <c r="E10689">
        <v>0.36171996072711798</v>
      </c>
      <c r="F10689">
        <v>-0.97501141143968795</v>
      </c>
      <c r="G10689">
        <v>0.329554599490676</v>
      </c>
      <c r="H10689" t="s">
        <v>52</v>
      </c>
      <c r="K10689" t="s">
        <v>10738</v>
      </c>
      <c r="L10689">
        <v>48.864473303056101</v>
      </c>
      <c r="M10689">
        <v>1.3232504138641901</v>
      </c>
      <c r="N10689">
        <v>0.38690700085680002</v>
      </c>
      <c r="O10689">
        <v>3.4200735859880398</v>
      </c>
      <c r="P10689">
        <v>6.26041985967856E-4</v>
      </c>
      <c r="Q10689">
        <v>1.40782474467444E-2</v>
      </c>
    </row>
    <row r="10690" spans="2:17" x14ac:dyDescent="0.2">
      <c r="B10690" t="s">
        <v>10430</v>
      </c>
      <c r="C10690">
        <v>6.9977357675867404</v>
      </c>
      <c r="D10690">
        <v>-0.42888794246402501</v>
      </c>
      <c r="E10690">
        <v>0.53027785775577396</v>
      </c>
      <c r="F10690">
        <v>-0.80879851231041699</v>
      </c>
      <c r="G10690">
        <v>0.41863105208887402</v>
      </c>
      <c r="H10690" t="s">
        <v>52</v>
      </c>
      <c r="K10690" t="s">
        <v>10739</v>
      </c>
      <c r="L10690">
        <v>0.93240603677646805</v>
      </c>
      <c r="M10690">
        <v>-1.22195845504445</v>
      </c>
      <c r="N10690">
        <v>0.82717336824215404</v>
      </c>
      <c r="O10690">
        <v>-1.4772700644863199</v>
      </c>
      <c r="P10690">
        <v>0.13960325905403201</v>
      </c>
      <c r="Q10690" t="s">
        <v>52</v>
      </c>
    </row>
    <row r="10691" spans="2:17" x14ac:dyDescent="0.2">
      <c r="B10691" t="s">
        <v>10431</v>
      </c>
      <c r="C10691">
        <v>0.69895454759738596</v>
      </c>
      <c r="D10691">
        <v>-9.9159195123717694E-2</v>
      </c>
      <c r="E10691">
        <v>0.49760626164217198</v>
      </c>
      <c r="F10691">
        <v>-0.1992724022332</v>
      </c>
      <c r="G10691">
        <v>0.84204966605879294</v>
      </c>
      <c r="H10691" t="s">
        <v>52</v>
      </c>
      <c r="K10691" t="s">
        <v>10740</v>
      </c>
      <c r="L10691">
        <v>0</v>
      </c>
      <c r="M10691" t="s">
        <v>52</v>
      </c>
      <c r="N10691" t="s">
        <v>52</v>
      </c>
      <c r="O10691" t="s">
        <v>52</v>
      </c>
      <c r="P10691" t="s">
        <v>52</v>
      </c>
      <c r="Q10691" t="s">
        <v>52</v>
      </c>
    </row>
    <row r="10692" spans="2:17" x14ac:dyDescent="0.2">
      <c r="B10692" t="s">
        <v>10432</v>
      </c>
      <c r="C10692">
        <v>0.10160309654786</v>
      </c>
      <c r="D10692">
        <v>0.126811313522387</v>
      </c>
      <c r="E10692">
        <v>0.27609589025234399</v>
      </c>
      <c r="F10692">
        <v>0.45930170639803602</v>
      </c>
      <c r="G10692">
        <v>0.64601752255660405</v>
      </c>
      <c r="H10692" t="s">
        <v>52</v>
      </c>
      <c r="K10692" t="s">
        <v>10741</v>
      </c>
      <c r="L10692">
        <v>4.6713388738971399E-2</v>
      </c>
      <c r="M10692">
        <v>9.3705205415053699E-2</v>
      </c>
      <c r="N10692">
        <v>0.52503879768968198</v>
      </c>
      <c r="O10692">
        <v>0.17847291633948401</v>
      </c>
      <c r="P10692">
        <v>0.85835158934339195</v>
      </c>
      <c r="Q10692" t="s">
        <v>52</v>
      </c>
    </row>
    <row r="10693" spans="2:17" x14ac:dyDescent="0.2">
      <c r="B10693" t="s">
        <v>10433</v>
      </c>
      <c r="C10693">
        <v>0.31614680466514899</v>
      </c>
      <c r="D10693">
        <v>-0.15621264776171301</v>
      </c>
      <c r="E10693">
        <v>0.38947988206883799</v>
      </c>
      <c r="F10693">
        <v>-0.40108014548002702</v>
      </c>
      <c r="G10693">
        <v>0.68836111812070699</v>
      </c>
      <c r="H10693" t="s">
        <v>52</v>
      </c>
      <c r="K10693" t="s">
        <v>10742</v>
      </c>
      <c r="L10693">
        <v>0.140140166216914</v>
      </c>
      <c r="M10693">
        <v>0.25617280032527601</v>
      </c>
      <c r="N10693">
        <v>0.54934874989968996</v>
      </c>
      <c r="O10693">
        <v>0.46632089428082402</v>
      </c>
      <c r="P10693">
        <v>0.64098582502068402</v>
      </c>
      <c r="Q10693" t="s">
        <v>52</v>
      </c>
    </row>
    <row r="10694" spans="2:17" x14ac:dyDescent="0.2">
      <c r="B10694" t="s">
        <v>10434</v>
      </c>
      <c r="C10694">
        <v>2.6991827934561998</v>
      </c>
      <c r="D10694">
        <v>-0.70126706643285097</v>
      </c>
      <c r="E10694">
        <v>0.59167217797286698</v>
      </c>
      <c r="F10694">
        <v>-1.1852290720098899</v>
      </c>
      <c r="G10694">
        <v>0.235926888337471</v>
      </c>
      <c r="H10694" t="s">
        <v>52</v>
      </c>
      <c r="K10694" t="s">
        <v>10743</v>
      </c>
      <c r="L10694">
        <v>1.5041984925491001</v>
      </c>
      <c r="M10694">
        <v>-4.8670685490790899E-2</v>
      </c>
      <c r="N10694">
        <v>0.84162858347807301</v>
      </c>
      <c r="O10694">
        <v>-5.7829173635782202E-2</v>
      </c>
      <c r="P10694">
        <v>0.95388469985691005</v>
      </c>
      <c r="Q10694" t="s">
        <v>52</v>
      </c>
    </row>
    <row r="10695" spans="2:17" x14ac:dyDescent="0.2">
      <c r="B10695" t="s">
        <v>10435</v>
      </c>
      <c r="C10695">
        <v>1.27647139790714</v>
      </c>
      <c r="D10695">
        <v>-0.622459098414752</v>
      </c>
      <c r="E10695">
        <v>0.54204594220056201</v>
      </c>
      <c r="F10695">
        <v>-1.14835118198235</v>
      </c>
      <c r="G10695">
        <v>0.250823618071289</v>
      </c>
      <c r="H10695" t="s">
        <v>52</v>
      </c>
      <c r="K10695" t="s">
        <v>10744</v>
      </c>
      <c r="L10695">
        <v>3.0127246977858202</v>
      </c>
      <c r="M10695">
        <v>-0.17830123906987599</v>
      </c>
      <c r="N10695">
        <v>0.81497113091788198</v>
      </c>
      <c r="O10695">
        <v>-0.218782276212729</v>
      </c>
      <c r="P10695">
        <v>0.82681965395458001</v>
      </c>
      <c r="Q10695" t="s">
        <v>52</v>
      </c>
    </row>
    <row r="10696" spans="2:17" x14ac:dyDescent="0.2">
      <c r="B10696" t="s">
        <v>10436</v>
      </c>
      <c r="C10696">
        <v>2.9808213708679299</v>
      </c>
      <c r="D10696">
        <v>-0.88669838725416095</v>
      </c>
      <c r="E10696">
        <v>0.59453873538245505</v>
      </c>
      <c r="F10696">
        <v>-1.49140557962765</v>
      </c>
      <c r="G10696">
        <v>0.135855044098359</v>
      </c>
      <c r="H10696" t="s">
        <v>52</v>
      </c>
      <c r="K10696" t="s">
        <v>10745</v>
      </c>
      <c r="L10696">
        <v>0</v>
      </c>
      <c r="M10696" t="s">
        <v>52</v>
      </c>
      <c r="N10696" t="s">
        <v>52</v>
      </c>
      <c r="O10696" t="s">
        <v>52</v>
      </c>
      <c r="P10696" t="s">
        <v>52</v>
      </c>
      <c r="Q10696" t="s">
        <v>52</v>
      </c>
    </row>
    <row r="10697" spans="2:17" x14ac:dyDescent="0.2">
      <c r="B10697" t="s">
        <v>10437</v>
      </c>
      <c r="C10697">
        <v>10.9583629791133</v>
      </c>
      <c r="D10697">
        <v>0.32940540378307098</v>
      </c>
      <c r="E10697">
        <v>0.47669315121585598</v>
      </c>
      <c r="F10697">
        <v>0.69102189310437601</v>
      </c>
      <c r="G10697">
        <v>0.48955178288453199</v>
      </c>
      <c r="H10697" t="s">
        <v>52</v>
      </c>
      <c r="K10697" t="s">
        <v>10746</v>
      </c>
      <c r="L10697">
        <v>0</v>
      </c>
      <c r="M10697" t="s">
        <v>52</v>
      </c>
      <c r="N10697" t="s">
        <v>52</v>
      </c>
      <c r="O10697" t="s">
        <v>52</v>
      </c>
      <c r="P10697" t="s">
        <v>52</v>
      </c>
      <c r="Q10697" t="s">
        <v>52</v>
      </c>
    </row>
    <row r="10698" spans="2:17" x14ac:dyDescent="0.2">
      <c r="B10698" t="s">
        <v>10438</v>
      </c>
      <c r="C10698">
        <v>1.3561631904795901</v>
      </c>
      <c r="D10698">
        <v>0.13634482074867199</v>
      </c>
      <c r="E10698">
        <v>0.57529217590942805</v>
      </c>
      <c r="F10698">
        <v>0.23700099959318399</v>
      </c>
      <c r="G10698">
        <v>0.81265601478518101</v>
      </c>
      <c r="H10698" t="s">
        <v>52</v>
      </c>
      <c r="K10698" t="s">
        <v>10747</v>
      </c>
      <c r="L10698">
        <v>6.4632581822733304</v>
      </c>
      <c r="M10698">
        <v>0.32786295526925802</v>
      </c>
      <c r="N10698">
        <v>0.64177580759678798</v>
      </c>
      <c r="O10698">
        <v>0.51086836148745296</v>
      </c>
      <c r="P10698">
        <v>0.60944323660858601</v>
      </c>
      <c r="Q10698">
        <v>0.89559028076922798</v>
      </c>
    </row>
    <row r="10699" spans="2:17" x14ac:dyDescent="0.2">
      <c r="B10699" t="s">
        <v>10439</v>
      </c>
      <c r="C10699">
        <v>0.28077071535701997</v>
      </c>
      <c r="D10699">
        <v>0.335183103143193</v>
      </c>
      <c r="E10699">
        <v>0.38313896681040899</v>
      </c>
      <c r="F10699">
        <v>0.87483428254128504</v>
      </c>
      <c r="G10699">
        <v>0.38166408076819203</v>
      </c>
      <c r="H10699" t="s">
        <v>52</v>
      </c>
      <c r="K10699" t="s">
        <v>10748</v>
      </c>
      <c r="L10699">
        <v>35.690409019190596</v>
      </c>
      <c r="M10699">
        <v>-1.14483968453278</v>
      </c>
      <c r="N10699">
        <v>0.44224898145307201</v>
      </c>
      <c r="O10699">
        <v>-2.5886768145202801</v>
      </c>
      <c r="P10699">
        <v>9.6345470399522605E-3</v>
      </c>
      <c r="Q10699">
        <v>9.9463234706272802E-2</v>
      </c>
    </row>
    <row r="10700" spans="2:17" x14ac:dyDescent="0.2">
      <c r="B10700" t="s">
        <v>10440</v>
      </c>
      <c r="C10700">
        <v>1.05516251490456</v>
      </c>
      <c r="D10700">
        <v>-0.36787077818586</v>
      </c>
      <c r="E10700">
        <v>0.52750625632249803</v>
      </c>
      <c r="F10700">
        <v>-0.69737709036943996</v>
      </c>
      <c r="G10700">
        <v>0.485566834923646</v>
      </c>
      <c r="H10700" t="s">
        <v>52</v>
      </c>
      <c r="K10700" t="s">
        <v>10749</v>
      </c>
      <c r="L10700">
        <v>0</v>
      </c>
      <c r="M10700" t="s">
        <v>52</v>
      </c>
      <c r="N10700" t="s">
        <v>52</v>
      </c>
      <c r="O10700" t="s">
        <v>52</v>
      </c>
      <c r="P10700" t="s">
        <v>52</v>
      </c>
      <c r="Q10700" t="s">
        <v>52</v>
      </c>
    </row>
    <row r="10701" spans="2:17" x14ac:dyDescent="0.2">
      <c r="B10701" t="s">
        <v>10441</v>
      </c>
      <c r="C10701">
        <v>0.28643947286780402</v>
      </c>
      <c r="D10701">
        <v>6.7458859236719806E-2</v>
      </c>
      <c r="E10701">
        <v>0.40827890411915202</v>
      </c>
      <c r="F10701">
        <v>0.16522739371572501</v>
      </c>
      <c r="G10701">
        <v>0.868765004515896</v>
      </c>
      <c r="H10701" t="s">
        <v>52</v>
      </c>
      <c r="K10701" t="s">
        <v>10750</v>
      </c>
      <c r="L10701">
        <v>0.52507906703366303</v>
      </c>
      <c r="M10701">
        <v>0.97986023058813299</v>
      </c>
      <c r="N10701">
        <v>0.801038598805214</v>
      </c>
      <c r="O10701">
        <v>1.22323722233815</v>
      </c>
      <c r="P10701">
        <v>0.221240110487263</v>
      </c>
      <c r="Q10701" t="s">
        <v>52</v>
      </c>
    </row>
    <row r="10702" spans="2:17" x14ac:dyDescent="0.2">
      <c r="B10702" t="s">
        <v>10442</v>
      </c>
      <c r="C10702">
        <v>0.71918151521991103</v>
      </c>
      <c r="D10702">
        <v>0.28914796894167599</v>
      </c>
      <c r="E10702">
        <v>0.51810674909772203</v>
      </c>
      <c r="F10702">
        <v>0.55808570230985199</v>
      </c>
      <c r="G10702">
        <v>0.57678586335460102</v>
      </c>
      <c r="H10702" t="s">
        <v>52</v>
      </c>
      <c r="K10702" t="s">
        <v>10751</v>
      </c>
      <c r="L10702">
        <v>0</v>
      </c>
      <c r="M10702" t="s">
        <v>52</v>
      </c>
      <c r="N10702" t="s">
        <v>52</v>
      </c>
      <c r="O10702" t="s">
        <v>52</v>
      </c>
      <c r="P10702" t="s">
        <v>52</v>
      </c>
      <c r="Q10702" t="s">
        <v>52</v>
      </c>
    </row>
    <row r="10703" spans="2:17" x14ac:dyDescent="0.2">
      <c r="B10703" t="s">
        <v>10443</v>
      </c>
      <c r="C10703">
        <v>7.7564522261300201E-2</v>
      </c>
      <c r="D10703">
        <v>0.11159321070141499</v>
      </c>
      <c r="E10703">
        <v>0.27323281439606201</v>
      </c>
      <c r="F10703">
        <v>0.408418040666435</v>
      </c>
      <c r="G10703">
        <v>0.68296679083179601</v>
      </c>
      <c r="H10703" t="s">
        <v>52</v>
      </c>
      <c r="K10703" t="s">
        <v>10752</v>
      </c>
      <c r="L10703">
        <v>0</v>
      </c>
      <c r="M10703" t="s">
        <v>52</v>
      </c>
      <c r="N10703" t="s">
        <v>52</v>
      </c>
      <c r="O10703" t="s">
        <v>52</v>
      </c>
      <c r="P10703" t="s">
        <v>52</v>
      </c>
      <c r="Q10703" t="s">
        <v>52</v>
      </c>
    </row>
    <row r="10704" spans="2:17" x14ac:dyDescent="0.2">
      <c r="B10704" t="s">
        <v>10444</v>
      </c>
      <c r="C10704">
        <v>0.25335745802926801</v>
      </c>
      <c r="D10704">
        <v>0.207771201180213</v>
      </c>
      <c r="E10704">
        <v>0.31972064097296599</v>
      </c>
      <c r="F10704">
        <v>0.64985232279007399</v>
      </c>
      <c r="G10704">
        <v>0.51578761750376201</v>
      </c>
      <c r="H10704" t="s">
        <v>52</v>
      </c>
      <c r="K10704" t="s">
        <v>10753</v>
      </c>
      <c r="L10704">
        <v>9.0752476063110006</v>
      </c>
      <c r="M10704">
        <v>-0.198464356338547</v>
      </c>
      <c r="N10704">
        <v>0.59370392141697703</v>
      </c>
      <c r="O10704">
        <v>-0.33428170032105697</v>
      </c>
      <c r="P10704">
        <v>0.73816699800863295</v>
      </c>
      <c r="Q10704">
        <v>0.94079171681066798</v>
      </c>
    </row>
    <row r="10705" spans="2:17" x14ac:dyDescent="0.2">
      <c r="B10705" t="s">
        <v>10445</v>
      </c>
      <c r="C10705">
        <v>5.6232647957394803</v>
      </c>
      <c r="D10705">
        <v>-0.28878878639296501</v>
      </c>
      <c r="E10705">
        <v>0.58965996271004295</v>
      </c>
      <c r="F10705">
        <v>-0.48975478183342902</v>
      </c>
      <c r="G10705">
        <v>0.624307431700027</v>
      </c>
      <c r="H10705" t="s">
        <v>52</v>
      </c>
      <c r="K10705" t="s">
        <v>10754</v>
      </c>
      <c r="L10705">
        <v>18.054086351995501</v>
      </c>
      <c r="M10705">
        <v>0.308496204431637</v>
      </c>
      <c r="N10705">
        <v>0.48677545281867202</v>
      </c>
      <c r="O10705">
        <v>0.63375464527903003</v>
      </c>
      <c r="P10705">
        <v>0.526240956506276</v>
      </c>
      <c r="Q10705">
        <v>0.85504416000886496</v>
      </c>
    </row>
    <row r="10706" spans="2:17" x14ac:dyDescent="0.2">
      <c r="B10706" t="s">
        <v>10446</v>
      </c>
      <c r="C10706">
        <v>2.0698299361397399</v>
      </c>
      <c r="D10706">
        <v>-0.221381443032867</v>
      </c>
      <c r="E10706">
        <v>0.59498121438577301</v>
      </c>
      <c r="F10706">
        <v>-0.37208139968151599</v>
      </c>
      <c r="G10706">
        <v>0.70983224462459205</v>
      </c>
      <c r="H10706" t="s">
        <v>52</v>
      </c>
      <c r="K10706" t="s">
        <v>10755</v>
      </c>
      <c r="L10706">
        <v>0.55715003209460801</v>
      </c>
      <c r="M10706">
        <v>0.74918273909576105</v>
      </c>
      <c r="N10706">
        <v>0.74554164321919603</v>
      </c>
      <c r="O10706">
        <v>1.00488382628882</v>
      </c>
      <c r="P10706">
        <v>0.31495279329638998</v>
      </c>
      <c r="Q10706" t="s">
        <v>52</v>
      </c>
    </row>
    <row r="10707" spans="2:17" x14ac:dyDescent="0.2">
      <c r="B10707" t="s">
        <v>10447</v>
      </c>
      <c r="C10707">
        <v>0</v>
      </c>
      <c r="D10707" t="s">
        <v>52</v>
      </c>
      <c r="E10707" t="s">
        <v>52</v>
      </c>
      <c r="F10707" t="s">
        <v>52</v>
      </c>
      <c r="G10707" t="s">
        <v>52</v>
      </c>
      <c r="H10707" t="s">
        <v>52</v>
      </c>
      <c r="K10707" t="s">
        <v>10756</v>
      </c>
      <c r="L10707">
        <v>0.247959561345621</v>
      </c>
      <c r="M10707">
        <v>0.320089909050704</v>
      </c>
      <c r="N10707">
        <v>0.59083136859325103</v>
      </c>
      <c r="O10707">
        <v>0.54176187329529601</v>
      </c>
      <c r="P10707">
        <v>0.58798255962628099</v>
      </c>
      <c r="Q10707" t="s">
        <v>52</v>
      </c>
    </row>
    <row r="10708" spans="2:17" x14ac:dyDescent="0.2">
      <c r="B10708" t="s">
        <v>10448</v>
      </c>
      <c r="C10708">
        <v>0.10160309654786</v>
      </c>
      <c r="D10708">
        <v>0.126811313522387</v>
      </c>
      <c r="E10708">
        <v>0.27609589025234399</v>
      </c>
      <c r="F10708">
        <v>0.45930170639803602</v>
      </c>
      <c r="G10708">
        <v>0.64601752255660405</v>
      </c>
      <c r="H10708" t="s">
        <v>52</v>
      </c>
      <c r="K10708" t="s">
        <v>10757</v>
      </c>
      <c r="L10708">
        <v>4.6713388738971399E-2</v>
      </c>
      <c r="M10708">
        <v>9.3705205415053699E-2</v>
      </c>
      <c r="N10708">
        <v>0.52503879768968198</v>
      </c>
      <c r="O10708">
        <v>0.17847291633948401</v>
      </c>
      <c r="P10708">
        <v>0.85835158934339195</v>
      </c>
      <c r="Q10708" t="s">
        <v>52</v>
      </c>
    </row>
    <row r="10709" spans="2:17" x14ac:dyDescent="0.2">
      <c r="B10709" t="s">
        <v>10449</v>
      </c>
      <c r="C10709">
        <v>1.32667282419592</v>
      </c>
      <c r="D10709">
        <v>0.207353168956081</v>
      </c>
      <c r="E10709">
        <v>0.57338057312778501</v>
      </c>
      <c r="F10709">
        <v>0.361632707269748</v>
      </c>
      <c r="G10709">
        <v>0.71762651973719804</v>
      </c>
      <c r="H10709" t="s">
        <v>52</v>
      </c>
      <c r="K10709" t="s">
        <v>10758</v>
      </c>
      <c r="L10709">
        <v>0</v>
      </c>
      <c r="M10709" t="s">
        <v>52</v>
      </c>
      <c r="N10709" t="s">
        <v>52</v>
      </c>
      <c r="O10709" t="s">
        <v>52</v>
      </c>
      <c r="P10709" t="s">
        <v>52</v>
      </c>
      <c r="Q10709" t="s">
        <v>52</v>
      </c>
    </row>
    <row r="10710" spans="2:17" x14ac:dyDescent="0.2">
      <c r="B10710" t="s">
        <v>10450</v>
      </c>
      <c r="C10710">
        <v>0.66184396058113704</v>
      </c>
      <c r="D10710">
        <v>0.57782604380632796</v>
      </c>
      <c r="E10710">
        <v>0.46841676087718598</v>
      </c>
      <c r="F10710">
        <v>1.2335725193186</v>
      </c>
      <c r="G10710">
        <v>0.217362238379089</v>
      </c>
      <c r="H10710" t="s">
        <v>52</v>
      </c>
      <c r="K10710" t="s">
        <v>10759</v>
      </c>
      <c r="L10710">
        <v>0</v>
      </c>
      <c r="M10710" t="s">
        <v>52</v>
      </c>
      <c r="N10710" t="s">
        <v>52</v>
      </c>
      <c r="O10710" t="s">
        <v>52</v>
      </c>
      <c r="P10710" t="s">
        <v>52</v>
      </c>
      <c r="Q10710" t="s">
        <v>52</v>
      </c>
    </row>
    <row r="10711" spans="2:17" x14ac:dyDescent="0.2">
      <c r="B10711" t="s">
        <v>10451</v>
      </c>
      <c r="C10711">
        <v>2.3836954825427199</v>
      </c>
      <c r="D10711">
        <v>-0.14522793607315801</v>
      </c>
      <c r="E10711">
        <v>0.59467547710797097</v>
      </c>
      <c r="F10711">
        <v>-0.24421376307533499</v>
      </c>
      <c r="G10711">
        <v>0.80706526833324299</v>
      </c>
      <c r="H10711" t="s">
        <v>52</v>
      </c>
      <c r="K10711" t="s">
        <v>10760</v>
      </c>
      <c r="L10711">
        <v>0.64658857204676701</v>
      </c>
      <c r="M10711">
        <v>-0.63719409909563596</v>
      </c>
      <c r="N10711">
        <v>0.75934580485816106</v>
      </c>
      <c r="O10711">
        <v>-0.83913560201291704</v>
      </c>
      <c r="P10711">
        <v>0.40139321970810399</v>
      </c>
      <c r="Q10711" t="s">
        <v>52</v>
      </c>
    </row>
    <row r="10712" spans="2:17" x14ac:dyDescent="0.2">
      <c r="B10712" t="s">
        <v>10452</v>
      </c>
      <c r="C10712">
        <v>0.316363770178828</v>
      </c>
      <c r="D10712">
        <v>-0.42689336621319102</v>
      </c>
      <c r="E10712">
        <v>0.39159601873093203</v>
      </c>
      <c r="F10712">
        <v>-1.09013714592056</v>
      </c>
      <c r="G10712">
        <v>0.27565273559127501</v>
      </c>
      <c r="H10712" t="s">
        <v>52</v>
      </c>
      <c r="K10712" t="s">
        <v>10761</v>
      </c>
      <c r="L10712">
        <v>0</v>
      </c>
      <c r="M10712" t="s">
        <v>52</v>
      </c>
      <c r="N10712" t="s">
        <v>52</v>
      </c>
      <c r="O10712" t="s">
        <v>52</v>
      </c>
      <c r="P10712" t="s">
        <v>52</v>
      </c>
      <c r="Q10712" t="s">
        <v>52</v>
      </c>
    </row>
    <row r="10713" spans="2:17" x14ac:dyDescent="0.2">
      <c r="B10713" t="s">
        <v>10453</v>
      </c>
      <c r="C10713">
        <v>0</v>
      </c>
      <c r="D10713" t="s">
        <v>52</v>
      </c>
      <c r="E10713" t="s">
        <v>52</v>
      </c>
      <c r="F10713" t="s">
        <v>52</v>
      </c>
      <c r="G10713" t="s">
        <v>52</v>
      </c>
      <c r="H10713" t="s">
        <v>52</v>
      </c>
      <c r="K10713" t="s">
        <v>10762</v>
      </c>
      <c r="L10713">
        <v>2.85543278261177</v>
      </c>
      <c r="M10713">
        <v>0.24013924444044499</v>
      </c>
      <c r="N10713">
        <v>0.76097264221169203</v>
      </c>
      <c r="O10713">
        <v>0.31556882747125298</v>
      </c>
      <c r="P10713">
        <v>0.752329801544806</v>
      </c>
      <c r="Q10713" t="s">
        <v>52</v>
      </c>
    </row>
    <row r="10714" spans="2:17" x14ac:dyDescent="0.2">
      <c r="B10714" t="s">
        <v>10454</v>
      </c>
      <c r="C10714">
        <v>1.3080860419064699</v>
      </c>
      <c r="D10714">
        <v>0.112290103461789</v>
      </c>
      <c r="E10714">
        <v>0.57857260926765297</v>
      </c>
      <c r="F10714">
        <v>0.19408126424084199</v>
      </c>
      <c r="G10714">
        <v>0.84611225166237802</v>
      </c>
      <c r="H10714" t="s">
        <v>52</v>
      </c>
      <c r="K10714" t="s">
        <v>10763</v>
      </c>
      <c r="L10714">
        <v>0.73839048086056203</v>
      </c>
      <c r="M10714">
        <v>-0.83974101479439101</v>
      </c>
      <c r="N10714">
        <v>0.80955575042259897</v>
      </c>
      <c r="O10714">
        <v>-1.03728620833838</v>
      </c>
      <c r="P10714">
        <v>0.29960249135638101</v>
      </c>
      <c r="Q10714" t="s">
        <v>52</v>
      </c>
    </row>
    <row r="10715" spans="2:17" x14ac:dyDescent="0.2">
      <c r="B10715" t="s">
        <v>10455</v>
      </c>
      <c r="C10715">
        <v>0.10727185405864401</v>
      </c>
      <c r="D10715">
        <v>-0.17444368220477999</v>
      </c>
      <c r="E10715">
        <v>0.27690743978949101</v>
      </c>
      <c r="F10715">
        <v>-0.62997109191935896</v>
      </c>
      <c r="G10715">
        <v>0.52871349797654099</v>
      </c>
      <c r="H10715" t="s">
        <v>52</v>
      </c>
      <c r="K10715" t="s">
        <v>10764</v>
      </c>
      <c r="L10715">
        <v>4.6713388738971399E-2</v>
      </c>
      <c r="M10715">
        <v>9.3705205415053699E-2</v>
      </c>
      <c r="N10715">
        <v>0.52503879768968198</v>
      </c>
      <c r="O10715">
        <v>0.17847291633948401</v>
      </c>
      <c r="P10715">
        <v>0.85835158934339195</v>
      </c>
      <c r="Q10715" t="s">
        <v>52</v>
      </c>
    </row>
    <row r="10716" spans="2:17" x14ac:dyDescent="0.2">
      <c r="B10716" t="s">
        <v>10457</v>
      </c>
      <c r="C10716">
        <v>0</v>
      </c>
      <c r="D10716" t="s">
        <v>52</v>
      </c>
      <c r="E10716" t="s">
        <v>52</v>
      </c>
      <c r="F10716" t="s">
        <v>52</v>
      </c>
      <c r="G10716" t="s">
        <v>52</v>
      </c>
      <c r="H10716" t="s">
        <v>52</v>
      </c>
      <c r="K10716" t="s">
        <v>10765</v>
      </c>
      <c r="L10716">
        <v>6.12309094033665E-2</v>
      </c>
      <c r="M10716">
        <v>0.122369020088077</v>
      </c>
      <c r="N10716">
        <v>0.52883906089228705</v>
      </c>
      <c r="O10716">
        <v>0.23139179598725099</v>
      </c>
      <c r="P10716">
        <v>0.81701043809660401</v>
      </c>
      <c r="Q10716" t="s">
        <v>52</v>
      </c>
    </row>
    <row r="10717" spans="2:17" x14ac:dyDescent="0.2">
      <c r="B10717" t="s">
        <v>10458</v>
      </c>
      <c r="C10717">
        <v>13.3779177690182</v>
      </c>
      <c r="D10717">
        <v>-0.88721022326680898</v>
      </c>
      <c r="E10717">
        <v>0.51704403809488697</v>
      </c>
      <c r="F10717">
        <v>-1.7159277699745801</v>
      </c>
      <c r="G10717">
        <v>8.6175263315323394E-2</v>
      </c>
      <c r="H10717" t="s">
        <v>52</v>
      </c>
      <c r="K10717" t="s">
        <v>10766</v>
      </c>
      <c r="L10717">
        <v>0.21521307491682401</v>
      </c>
      <c r="M10717">
        <v>-0.297163494713514</v>
      </c>
      <c r="N10717">
        <v>0.65902297938164001</v>
      </c>
      <c r="O10717">
        <v>-0.45091522452273403</v>
      </c>
      <c r="P10717">
        <v>0.65205065031063503</v>
      </c>
      <c r="Q10717" t="s">
        <v>52</v>
      </c>
    </row>
    <row r="10718" spans="2:17" x14ac:dyDescent="0.2">
      <c r="B10718" t="s">
        <v>10459</v>
      </c>
      <c r="C10718">
        <v>0.21454370811728901</v>
      </c>
      <c r="D10718">
        <v>-0.25609102432558101</v>
      </c>
      <c r="E10718">
        <v>0.31774237747542899</v>
      </c>
      <c r="F10718">
        <v>-0.80597063054765095</v>
      </c>
      <c r="G10718">
        <v>0.42025978367837102</v>
      </c>
      <c r="H10718" t="s">
        <v>52</v>
      </c>
      <c r="K10718" t="s">
        <v>10767</v>
      </c>
      <c r="L10718">
        <v>4.6713388738971399E-2</v>
      </c>
      <c r="M10718">
        <v>9.3705205415053699E-2</v>
      </c>
      <c r="N10718">
        <v>0.52503879768968198</v>
      </c>
      <c r="O10718">
        <v>0.17847291633948401</v>
      </c>
      <c r="P10718">
        <v>0.85835158934339195</v>
      </c>
      <c r="Q10718" t="s">
        <v>52</v>
      </c>
    </row>
    <row r="10719" spans="2:17" x14ac:dyDescent="0.2">
      <c r="B10719" t="s">
        <v>10460</v>
      </c>
      <c r="C10719">
        <v>0.18483637631994501</v>
      </c>
      <c r="D10719">
        <v>-5.1314185467987897E-2</v>
      </c>
      <c r="E10719">
        <v>0.327780486236807</v>
      </c>
      <c r="F10719">
        <v>-0.15655045868385201</v>
      </c>
      <c r="G10719">
        <v>0.87559914922000104</v>
      </c>
      <c r="H10719" t="s">
        <v>52</v>
      </c>
      <c r="K10719" t="s">
        <v>10768</v>
      </c>
      <c r="L10719">
        <v>0.153982165513457</v>
      </c>
      <c r="M10719">
        <v>-0.43679213424966901</v>
      </c>
      <c r="N10719">
        <v>0.552231886094944</v>
      </c>
      <c r="O10719">
        <v>-0.79095782994061403</v>
      </c>
      <c r="P10719">
        <v>0.428968600071159</v>
      </c>
      <c r="Q10719" t="s">
        <v>52</v>
      </c>
    </row>
    <row r="10720" spans="2:17" x14ac:dyDescent="0.2">
      <c r="B10720" t="s">
        <v>10461</v>
      </c>
      <c r="C10720">
        <v>0</v>
      </c>
      <c r="D10720" t="s">
        <v>52</v>
      </c>
      <c r="E10720" t="s">
        <v>52</v>
      </c>
      <c r="F10720" t="s">
        <v>52</v>
      </c>
      <c r="G10720" t="s">
        <v>52</v>
      </c>
      <c r="H10720" t="s">
        <v>52</v>
      </c>
      <c r="K10720" t="s">
        <v>10769</v>
      </c>
      <c r="L10720">
        <v>0.87212744116673102</v>
      </c>
      <c r="M10720">
        <v>0.40400088940245099</v>
      </c>
      <c r="N10720">
        <v>0.84883687247946205</v>
      </c>
      <c r="O10720">
        <v>0.475946442126578</v>
      </c>
      <c r="P10720">
        <v>0.63411253440633397</v>
      </c>
      <c r="Q10720" t="s">
        <v>52</v>
      </c>
    </row>
    <row r="10721" spans="2:17" x14ac:dyDescent="0.2">
      <c r="B10721" t="s">
        <v>10462</v>
      </c>
      <c r="C10721">
        <v>13.494662897132899</v>
      </c>
      <c r="D10721">
        <v>-0.35653015544241401</v>
      </c>
      <c r="E10721">
        <v>0.49353533359315799</v>
      </c>
      <c r="F10721">
        <v>-0.72240046694674398</v>
      </c>
      <c r="G10721">
        <v>0.47004829990761998</v>
      </c>
      <c r="H10721" t="s">
        <v>52</v>
      </c>
      <c r="K10721" t="s">
        <v>10770</v>
      </c>
      <c r="L10721">
        <v>0.77870066368878799</v>
      </c>
      <c r="M10721">
        <v>0.225022346692523</v>
      </c>
      <c r="N10721">
        <v>0.84060690742101596</v>
      </c>
      <c r="O10721">
        <v>0.26769033742881398</v>
      </c>
      <c r="P10721">
        <v>0.78893768808090903</v>
      </c>
      <c r="Q10721" t="s">
        <v>52</v>
      </c>
    </row>
    <row r="10722" spans="2:17" x14ac:dyDescent="0.2">
      <c r="B10722" t="s">
        <v>10463</v>
      </c>
      <c r="C10722">
        <v>0.20909191612018299</v>
      </c>
      <c r="D10722">
        <v>-0.23342227441021601</v>
      </c>
      <c r="E10722">
        <v>0.30608457343154599</v>
      </c>
      <c r="F10722">
        <v>-0.76260711800432801</v>
      </c>
      <c r="G10722">
        <v>0.44569773826436798</v>
      </c>
      <c r="H10722" t="s">
        <v>52</v>
      </c>
      <c r="K10722" t="s">
        <v>10771</v>
      </c>
      <c r="L10722">
        <v>7.7119870339565404</v>
      </c>
      <c r="M10722">
        <v>6.8743095320858899E-2</v>
      </c>
      <c r="N10722">
        <v>0.60199175631621404</v>
      </c>
      <c r="O10722">
        <v>0.11419275197640701</v>
      </c>
      <c r="P10722">
        <v>0.90908499741064497</v>
      </c>
      <c r="Q10722">
        <v>0.98447523904133705</v>
      </c>
    </row>
    <row r="10723" spans="2:17" x14ac:dyDescent="0.2">
      <c r="B10723" t="s">
        <v>10464</v>
      </c>
      <c r="C10723">
        <v>4.0036741942123202</v>
      </c>
      <c r="D10723">
        <v>-0.41502388378428101</v>
      </c>
      <c r="E10723">
        <v>0.57031847750934805</v>
      </c>
      <c r="F10723">
        <v>-0.72770548413009795</v>
      </c>
      <c r="G10723">
        <v>0.466793892530591</v>
      </c>
      <c r="H10723" t="s">
        <v>52</v>
      </c>
      <c r="K10723" t="s">
        <v>10772</v>
      </c>
      <c r="L10723">
        <v>8.8483274444294295</v>
      </c>
      <c r="M10723">
        <v>-8.2384951438185097E-2</v>
      </c>
      <c r="N10723">
        <v>0.59775864957647795</v>
      </c>
      <c r="O10723">
        <v>-0.13782310217770399</v>
      </c>
      <c r="P10723">
        <v>0.89038022569929898</v>
      </c>
      <c r="Q10723">
        <v>0.98170707524957201</v>
      </c>
    </row>
    <row r="10724" spans="2:17" x14ac:dyDescent="0.2">
      <c r="B10724" t="s">
        <v>10465</v>
      </c>
      <c r="C10724">
        <v>6.0791788981982497</v>
      </c>
      <c r="D10724">
        <v>0.264896972856494</v>
      </c>
      <c r="E10724">
        <v>0.53485836304049506</v>
      </c>
      <c r="F10724">
        <v>0.49526564631174802</v>
      </c>
      <c r="G10724">
        <v>0.620412617262879</v>
      </c>
      <c r="H10724" t="s">
        <v>52</v>
      </c>
      <c r="K10724" t="s">
        <v>10773</v>
      </c>
      <c r="L10724">
        <v>0</v>
      </c>
      <c r="M10724" t="s">
        <v>52</v>
      </c>
      <c r="N10724" t="s">
        <v>52</v>
      </c>
      <c r="O10724" t="s">
        <v>52</v>
      </c>
      <c r="P10724" t="s">
        <v>52</v>
      </c>
      <c r="Q10724" t="s">
        <v>52</v>
      </c>
    </row>
    <row r="10725" spans="2:17" x14ac:dyDescent="0.2">
      <c r="B10725" t="s">
        <v>10466</v>
      </c>
      <c r="C10725">
        <v>0.93372522333720098</v>
      </c>
      <c r="D10725">
        <v>-2.14587307155262E-2</v>
      </c>
      <c r="E10725">
        <v>0.55931116494219102</v>
      </c>
      <c r="F10725">
        <v>-3.8366355010531698E-2</v>
      </c>
      <c r="G10725">
        <v>0.96939558603352205</v>
      </c>
      <c r="H10725" t="s">
        <v>52</v>
      </c>
      <c r="K10725" t="s">
        <v>10774</v>
      </c>
      <c r="L10725">
        <v>0</v>
      </c>
      <c r="M10725" t="s">
        <v>52</v>
      </c>
      <c r="N10725" t="s">
        <v>52</v>
      </c>
      <c r="O10725" t="s">
        <v>52</v>
      </c>
      <c r="P10725" t="s">
        <v>52</v>
      </c>
      <c r="Q10725" t="s">
        <v>52</v>
      </c>
    </row>
    <row r="10726" spans="2:17" x14ac:dyDescent="0.2">
      <c r="B10726" t="s">
        <v>10467</v>
      </c>
      <c r="C10726">
        <v>0.32181556217593299</v>
      </c>
      <c r="D10726">
        <v>-0.36384143014145298</v>
      </c>
      <c r="E10726">
        <v>0.36879423047757798</v>
      </c>
      <c r="F10726">
        <v>-0.98657028790902901</v>
      </c>
      <c r="G10726">
        <v>0.32385334203138699</v>
      </c>
      <c r="H10726" t="s">
        <v>52</v>
      </c>
      <c r="K10726" t="s">
        <v>10775</v>
      </c>
      <c r="L10726">
        <v>4.6713388738971399E-2</v>
      </c>
      <c r="M10726">
        <v>9.3705205415053699E-2</v>
      </c>
      <c r="N10726">
        <v>0.52503879768968198</v>
      </c>
      <c r="O10726">
        <v>0.17847291633948401</v>
      </c>
      <c r="P10726">
        <v>0.85835158934339195</v>
      </c>
      <c r="Q10726" t="s">
        <v>52</v>
      </c>
    </row>
    <row r="10727" spans="2:17" x14ac:dyDescent="0.2">
      <c r="B10727" t="s">
        <v>10468</v>
      </c>
      <c r="C10727">
        <v>12.934931246607199</v>
      </c>
      <c r="D10727">
        <v>0.21185465354515001</v>
      </c>
      <c r="E10727">
        <v>0.48398970242054001</v>
      </c>
      <c r="F10727">
        <v>0.43772553937742498</v>
      </c>
      <c r="G10727">
        <v>0.66158525352478303</v>
      </c>
      <c r="H10727" t="s">
        <v>52</v>
      </c>
      <c r="K10727" t="s">
        <v>10776</v>
      </c>
      <c r="L10727">
        <v>0</v>
      </c>
      <c r="M10727" t="s">
        <v>52</v>
      </c>
      <c r="N10727" t="s">
        <v>52</v>
      </c>
      <c r="O10727" t="s">
        <v>52</v>
      </c>
      <c r="P10727" t="s">
        <v>52</v>
      </c>
      <c r="Q10727" t="s">
        <v>52</v>
      </c>
    </row>
    <row r="10728" spans="2:17" x14ac:dyDescent="0.2">
      <c r="B10728" t="s">
        <v>10469</v>
      </c>
      <c r="C10728">
        <v>0</v>
      </c>
      <c r="D10728" t="s">
        <v>52</v>
      </c>
      <c r="E10728" t="s">
        <v>52</v>
      </c>
      <c r="F10728" t="s">
        <v>52</v>
      </c>
      <c r="G10728" t="s">
        <v>52</v>
      </c>
      <c r="H10728" t="s">
        <v>52</v>
      </c>
      <c r="K10728" t="s">
        <v>10777</v>
      </c>
      <c r="L10728">
        <v>0</v>
      </c>
      <c r="M10728" t="s">
        <v>52</v>
      </c>
      <c r="N10728" t="s">
        <v>52</v>
      </c>
      <c r="O10728" t="s">
        <v>52</v>
      </c>
      <c r="P10728" t="s">
        <v>52</v>
      </c>
      <c r="Q10728" t="s">
        <v>52</v>
      </c>
    </row>
    <row r="10729" spans="2:17" x14ac:dyDescent="0.2">
      <c r="B10729" t="s">
        <v>10470</v>
      </c>
      <c r="C10729">
        <v>3.8566078986602901</v>
      </c>
      <c r="D10729">
        <v>-0.35151620788044702</v>
      </c>
      <c r="E10729">
        <v>0.57331345096703801</v>
      </c>
      <c r="F10729">
        <v>-0.61313092739674202</v>
      </c>
      <c r="G10729">
        <v>0.539789772004724</v>
      </c>
      <c r="H10729" t="s">
        <v>52</v>
      </c>
      <c r="K10729" t="s">
        <v>10778</v>
      </c>
      <c r="L10729">
        <v>0.78605321689582897</v>
      </c>
      <c r="M10729">
        <v>-1.11974942893401</v>
      </c>
      <c r="N10729">
        <v>0.81990070450678199</v>
      </c>
      <c r="O10729">
        <v>-1.3657134611289401</v>
      </c>
      <c r="P10729">
        <v>0.17202891758073399</v>
      </c>
      <c r="Q10729" t="s">
        <v>52</v>
      </c>
    </row>
    <row r="10730" spans="2:17" x14ac:dyDescent="0.2">
      <c r="B10730" t="s">
        <v>10471</v>
      </c>
      <c r="C10730">
        <v>3.5648924408847198</v>
      </c>
      <c r="D10730">
        <v>0.209093287585529</v>
      </c>
      <c r="E10730">
        <v>0.58296187591112902</v>
      </c>
      <c r="F10730">
        <v>0.35867403380149099</v>
      </c>
      <c r="G10730">
        <v>0.71983895562461697</v>
      </c>
      <c r="H10730" t="s">
        <v>52</v>
      </c>
      <c r="K10730" t="s">
        <v>10779</v>
      </c>
      <c r="L10730">
        <v>0</v>
      </c>
      <c r="M10730" t="s">
        <v>52</v>
      </c>
      <c r="N10730" t="s">
        <v>52</v>
      </c>
      <c r="O10730" t="s">
        <v>52</v>
      </c>
      <c r="P10730" t="s">
        <v>52</v>
      </c>
      <c r="Q10730" t="s">
        <v>52</v>
      </c>
    </row>
    <row r="10731" spans="2:17" x14ac:dyDescent="0.2">
      <c r="B10731" t="s">
        <v>10472</v>
      </c>
      <c r="C10731">
        <v>12.4298020140562</v>
      </c>
      <c r="D10731">
        <v>-6.1866324177549101E-2</v>
      </c>
      <c r="E10731">
        <v>0.45721502223626798</v>
      </c>
      <c r="F10731">
        <v>-0.13531122375410401</v>
      </c>
      <c r="G10731">
        <v>0.89236581141907301</v>
      </c>
      <c r="H10731" t="s">
        <v>52</v>
      </c>
      <c r="K10731" t="s">
        <v>10780</v>
      </c>
      <c r="L10731">
        <v>4.5196742049259102</v>
      </c>
      <c r="M10731">
        <v>-0.32782362911545498</v>
      </c>
      <c r="N10731">
        <v>0.679364817690853</v>
      </c>
      <c r="O10731">
        <v>-0.48254431283286198</v>
      </c>
      <c r="P10731">
        <v>0.62941932732731998</v>
      </c>
      <c r="Q10731" t="s">
        <v>52</v>
      </c>
    </row>
    <row r="10732" spans="2:17" x14ac:dyDescent="0.2">
      <c r="B10732" t="s">
        <v>10473</v>
      </c>
      <c r="C10732">
        <v>6.6196135037086696</v>
      </c>
      <c r="D10732">
        <v>-8.7121077609897901E-2</v>
      </c>
      <c r="E10732">
        <v>0.53029636021122795</v>
      </c>
      <c r="F10732">
        <v>-0.164287527025823</v>
      </c>
      <c r="G10732">
        <v>0.86950480027517396</v>
      </c>
      <c r="H10732" t="s">
        <v>52</v>
      </c>
      <c r="K10732" t="s">
        <v>10781</v>
      </c>
      <c r="L10732">
        <v>0.74001534952471004</v>
      </c>
      <c r="M10732">
        <v>-0.31631946030764102</v>
      </c>
      <c r="N10732">
        <v>0.81740648164031804</v>
      </c>
      <c r="O10732">
        <v>-0.386979388361188</v>
      </c>
      <c r="P10732">
        <v>0.69877146717469496</v>
      </c>
      <c r="Q10732" t="s">
        <v>52</v>
      </c>
    </row>
    <row r="10733" spans="2:17" x14ac:dyDescent="0.2">
      <c r="B10733" t="s">
        <v>10475</v>
      </c>
      <c r="C10733">
        <v>0.53979693089707304</v>
      </c>
      <c r="D10733">
        <v>0.27382793962856899</v>
      </c>
      <c r="E10733">
        <v>0.48939498080959398</v>
      </c>
      <c r="F10733">
        <v>0.559523391873742</v>
      </c>
      <c r="G10733">
        <v>0.57580457146158004</v>
      </c>
      <c r="H10733" t="s">
        <v>52</v>
      </c>
      <c r="K10733" t="s">
        <v>10782</v>
      </c>
      <c r="L10733">
        <v>0.153982165513457</v>
      </c>
      <c r="M10733">
        <v>-0.43679213424966901</v>
      </c>
      <c r="N10733">
        <v>0.552231886094944</v>
      </c>
      <c r="O10733">
        <v>-0.79095782994061403</v>
      </c>
      <c r="P10733">
        <v>0.428968600071159</v>
      </c>
      <c r="Q10733" t="s">
        <v>52</v>
      </c>
    </row>
    <row r="10734" spans="2:17" x14ac:dyDescent="0.2">
      <c r="B10734" t="s">
        <v>10476</v>
      </c>
      <c r="C10734">
        <v>3.1300732895766998</v>
      </c>
      <c r="D10734">
        <v>0.20983019992104401</v>
      </c>
      <c r="E10734">
        <v>0.58647560771695095</v>
      </c>
      <c r="F10734">
        <v>0.35778163176790501</v>
      </c>
      <c r="G10734">
        <v>0.72050673762242101</v>
      </c>
      <c r="H10734" t="s">
        <v>52</v>
      </c>
      <c r="K10734" t="s">
        <v>10783</v>
      </c>
      <c r="L10734">
        <v>4.6713388738971399E-2</v>
      </c>
      <c r="M10734">
        <v>9.3705205415053699E-2</v>
      </c>
      <c r="N10734">
        <v>0.52503879768968198</v>
      </c>
      <c r="O10734">
        <v>0.17847291633948401</v>
      </c>
      <c r="P10734">
        <v>0.85835158934339195</v>
      </c>
      <c r="Q10734" t="s">
        <v>52</v>
      </c>
    </row>
    <row r="10735" spans="2:17" x14ac:dyDescent="0.2">
      <c r="B10735" t="s">
        <v>10477</v>
      </c>
      <c r="C10735">
        <v>4.2878225852060101</v>
      </c>
      <c r="D10735">
        <v>-0.23233183021144799</v>
      </c>
      <c r="E10735">
        <v>0.56521868970915801</v>
      </c>
      <c r="F10735">
        <v>-0.41104767843221401</v>
      </c>
      <c r="G10735">
        <v>0.68103757424957201</v>
      </c>
      <c r="H10735" t="s">
        <v>52</v>
      </c>
      <c r="K10735" t="s">
        <v>10784</v>
      </c>
      <c r="L10735">
        <v>0.153982165513457</v>
      </c>
      <c r="M10735">
        <v>-0.43679213424966901</v>
      </c>
      <c r="N10735">
        <v>0.552231886094944</v>
      </c>
      <c r="O10735">
        <v>-0.79095782994061403</v>
      </c>
      <c r="P10735">
        <v>0.428968600071159</v>
      </c>
      <c r="Q10735" t="s">
        <v>52</v>
      </c>
    </row>
    <row r="10736" spans="2:17" x14ac:dyDescent="0.2">
      <c r="B10736" t="s">
        <v>10478</v>
      </c>
      <c r="C10736">
        <v>0.10160309654786</v>
      </c>
      <c r="D10736">
        <v>0.126811313522387</v>
      </c>
      <c r="E10736">
        <v>0.27609589025234399</v>
      </c>
      <c r="F10736">
        <v>0.45930170639803602</v>
      </c>
      <c r="G10736">
        <v>0.64601752255660405</v>
      </c>
      <c r="H10736" t="s">
        <v>52</v>
      </c>
      <c r="K10736" t="s">
        <v>10785</v>
      </c>
      <c r="L10736">
        <v>9.3426777477942799E-2</v>
      </c>
      <c r="M10736">
        <v>0.19169580667476099</v>
      </c>
      <c r="N10736">
        <v>0.53867855161655698</v>
      </c>
      <c r="O10736">
        <v>0.35586307659639999</v>
      </c>
      <c r="P10736">
        <v>0.72194310863880196</v>
      </c>
      <c r="Q10736" t="s">
        <v>52</v>
      </c>
    </row>
    <row r="10737" spans="2:17" x14ac:dyDescent="0.2">
      <c r="B10737" t="s">
        <v>10479</v>
      </c>
      <c r="C10737">
        <v>1.0613810255648799</v>
      </c>
      <c r="D10737">
        <v>-0.514496691797801</v>
      </c>
      <c r="E10737">
        <v>0.51397294765096202</v>
      </c>
      <c r="F10737">
        <v>-1.00101901111573</v>
      </c>
      <c r="G10737">
        <v>0.316817617405385</v>
      </c>
      <c r="H10737" t="s">
        <v>52</v>
      </c>
      <c r="K10737" t="s">
        <v>10786</v>
      </c>
      <c r="L10737">
        <v>4.6713388738971399E-2</v>
      </c>
      <c r="M10737">
        <v>9.3705205415053699E-2</v>
      </c>
      <c r="N10737">
        <v>0.52503879768968198</v>
      </c>
      <c r="O10737">
        <v>0.17847291633948401</v>
      </c>
      <c r="P10737">
        <v>0.85835158934339195</v>
      </c>
      <c r="Q10737" t="s">
        <v>52</v>
      </c>
    </row>
    <row r="10738" spans="2:17" x14ac:dyDescent="0.2">
      <c r="B10738" t="s">
        <v>10480</v>
      </c>
      <c r="C10738">
        <v>0.82203501709330196</v>
      </c>
      <c r="D10738">
        <v>-0.32149588670847201</v>
      </c>
      <c r="E10738">
        <v>0.51064081212043699</v>
      </c>
      <c r="F10738">
        <v>-0.62959301152107305</v>
      </c>
      <c r="G10738">
        <v>0.52896089706966098</v>
      </c>
      <c r="H10738" t="s">
        <v>52</v>
      </c>
      <c r="K10738" t="s">
        <v>10787</v>
      </c>
      <c r="L10738">
        <v>0.24740894299140001</v>
      </c>
      <c r="M10738">
        <v>-0.18578413194895901</v>
      </c>
      <c r="N10738">
        <v>0.68057041774923999</v>
      </c>
      <c r="O10738">
        <v>-0.272982967087194</v>
      </c>
      <c r="P10738">
        <v>0.784866308786765</v>
      </c>
      <c r="Q10738" t="s">
        <v>52</v>
      </c>
    </row>
    <row r="10739" spans="2:17" x14ac:dyDescent="0.2">
      <c r="B10739" t="s">
        <v>10481</v>
      </c>
      <c r="C10739">
        <v>0.33092198029056902</v>
      </c>
      <c r="D10739">
        <v>0.33359496091000301</v>
      </c>
      <c r="E10739">
        <v>0.38416601902036901</v>
      </c>
      <c r="F10739">
        <v>0.86836144893990497</v>
      </c>
      <c r="G10739">
        <v>0.38519649226297498</v>
      </c>
      <c r="H10739" t="s">
        <v>52</v>
      </c>
      <c r="K10739" t="s">
        <v>10788</v>
      </c>
      <c r="L10739">
        <v>0</v>
      </c>
      <c r="M10739" t="s">
        <v>52</v>
      </c>
      <c r="N10739" t="s">
        <v>52</v>
      </c>
      <c r="O10739" t="s">
        <v>52</v>
      </c>
      <c r="P10739" t="s">
        <v>52</v>
      </c>
      <c r="Q10739" t="s">
        <v>52</v>
      </c>
    </row>
    <row r="10740" spans="2:17" x14ac:dyDescent="0.2">
      <c r="B10740" t="s">
        <v>10483</v>
      </c>
      <c r="C10740">
        <v>0</v>
      </c>
      <c r="D10740" t="s">
        <v>52</v>
      </c>
      <c r="E10740" t="s">
        <v>52</v>
      </c>
      <c r="F10740" t="s">
        <v>52</v>
      </c>
      <c r="G10740" t="s">
        <v>52</v>
      </c>
      <c r="H10740" t="s">
        <v>52</v>
      </c>
      <c r="K10740" t="s">
        <v>10789</v>
      </c>
      <c r="L10740">
        <v>0.64658857204676701</v>
      </c>
      <c r="M10740">
        <v>-0.63719409909563596</v>
      </c>
      <c r="N10740">
        <v>0.75934580485816106</v>
      </c>
      <c r="O10740">
        <v>-0.83913560201291704</v>
      </c>
      <c r="P10740">
        <v>0.40139321970810399</v>
      </c>
      <c r="Q10740" t="s">
        <v>52</v>
      </c>
    </row>
    <row r="10741" spans="2:17" x14ac:dyDescent="0.2">
      <c r="B10741" t="s">
        <v>10484</v>
      </c>
      <c r="C10741">
        <v>0.76262035349861301</v>
      </c>
      <c r="D10741">
        <v>0.133559430402579</v>
      </c>
      <c r="E10741">
        <v>0.50628518787423604</v>
      </c>
      <c r="F10741">
        <v>0.26380276097620298</v>
      </c>
      <c r="G10741">
        <v>0.791931906966725</v>
      </c>
      <c r="H10741" t="s">
        <v>52</v>
      </c>
      <c r="K10741" t="s">
        <v>10790</v>
      </c>
      <c r="L10741">
        <v>0.30033498539409598</v>
      </c>
      <c r="M10741">
        <v>-0.68762339144700002</v>
      </c>
      <c r="N10741">
        <v>0.63960035106692803</v>
      </c>
      <c r="O10741">
        <v>-1.07508288621162</v>
      </c>
      <c r="P10741">
        <v>0.28233762078526298</v>
      </c>
      <c r="Q10741" t="s">
        <v>52</v>
      </c>
    </row>
    <row r="10742" spans="2:17" x14ac:dyDescent="0.2">
      <c r="B10742" t="s">
        <v>10485</v>
      </c>
      <c r="C10742">
        <v>0</v>
      </c>
      <c r="D10742" t="s">
        <v>52</v>
      </c>
      <c r="E10742" t="s">
        <v>52</v>
      </c>
      <c r="F10742" t="s">
        <v>52</v>
      </c>
      <c r="G10742" t="s">
        <v>52</v>
      </c>
      <c r="H10742" t="s">
        <v>52</v>
      </c>
      <c r="K10742" t="s">
        <v>10791</v>
      </c>
      <c r="L10742">
        <v>0</v>
      </c>
      <c r="M10742" t="s">
        <v>52</v>
      </c>
      <c r="N10742" t="s">
        <v>52</v>
      </c>
      <c r="O10742" t="s">
        <v>52</v>
      </c>
      <c r="P10742" t="s">
        <v>52</v>
      </c>
      <c r="Q10742" t="s">
        <v>52</v>
      </c>
    </row>
    <row r="10743" spans="2:17" x14ac:dyDescent="0.2">
      <c r="B10743" t="s">
        <v>10486</v>
      </c>
      <c r="C10743">
        <v>0</v>
      </c>
      <c r="D10743" t="s">
        <v>52</v>
      </c>
      <c r="E10743" t="s">
        <v>52</v>
      </c>
      <c r="F10743" t="s">
        <v>52</v>
      </c>
      <c r="G10743" t="s">
        <v>52</v>
      </c>
      <c r="H10743" t="s">
        <v>52</v>
      </c>
      <c r="K10743" t="s">
        <v>10792</v>
      </c>
      <c r="L10743">
        <v>0.21521307491682401</v>
      </c>
      <c r="M10743">
        <v>-0.297163494713514</v>
      </c>
      <c r="N10743">
        <v>0.65902297938164001</v>
      </c>
      <c r="O10743">
        <v>-0.45091522452273403</v>
      </c>
      <c r="P10743">
        <v>0.65205065031063503</v>
      </c>
      <c r="Q10743" t="s">
        <v>52</v>
      </c>
    </row>
    <row r="10744" spans="2:17" x14ac:dyDescent="0.2">
      <c r="B10744" t="s">
        <v>10487</v>
      </c>
      <c r="C10744">
        <v>0.10160309654786</v>
      </c>
      <c r="D10744">
        <v>0.126811313522387</v>
      </c>
      <c r="E10744">
        <v>0.27609589025234399</v>
      </c>
      <c r="F10744">
        <v>0.45930170639803602</v>
      </c>
      <c r="G10744">
        <v>0.64601752255660405</v>
      </c>
      <c r="H10744" t="s">
        <v>52</v>
      </c>
      <c r="K10744" t="s">
        <v>10793</v>
      </c>
      <c r="L10744">
        <v>0.82418791270568703</v>
      </c>
      <c r="M10744">
        <v>-0.73287224804139794</v>
      </c>
      <c r="N10744">
        <v>0.85077177695554695</v>
      </c>
      <c r="O10744">
        <v>-0.86142049829620804</v>
      </c>
      <c r="P10744">
        <v>0.389006490357238</v>
      </c>
      <c r="Q10744" t="s">
        <v>52</v>
      </c>
    </row>
    <row r="10745" spans="2:17" x14ac:dyDescent="0.2">
      <c r="B10745" t="s">
        <v>10488</v>
      </c>
      <c r="C10745">
        <v>0.10160309654786</v>
      </c>
      <c r="D10745">
        <v>0.126811313522387</v>
      </c>
      <c r="E10745">
        <v>0.27609589025234399</v>
      </c>
      <c r="F10745">
        <v>0.45930170639803602</v>
      </c>
      <c r="G10745">
        <v>0.64601752255660405</v>
      </c>
      <c r="H10745" t="s">
        <v>52</v>
      </c>
      <c r="K10745" t="s">
        <v>10794</v>
      </c>
      <c r="L10745">
        <v>6.6782784969978604</v>
      </c>
      <c r="M10745">
        <v>-0.55486933246938097</v>
      </c>
      <c r="N10745">
        <v>0.60653010681373898</v>
      </c>
      <c r="O10745">
        <v>-0.91482570483476</v>
      </c>
      <c r="P10745">
        <v>0.360283138099248</v>
      </c>
      <c r="Q10745">
        <v>0.74151297027403296</v>
      </c>
    </row>
    <row r="10746" spans="2:17" x14ac:dyDescent="0.2">
      <c r="B10746" t="s">
        <v>10489</v>
      </c>
      <c r="C10746">
        <v>1.45078115403299</v>
      </c>
      <c r="D10746">
        <v>0.33353979290494601</v>
      </c>
      <c r="E10746">
        <v>0.57817149706750204</v>
      </c>
      <c r="F10746">
        <v>0.57688729831315899</v>
      </c>
      <c r="G10746">
        <v>0.56401559150940805</v>
      </c>
      <c r="H10746" t="s">
        <v>52</v>
      </c>
      <c r="K10746" t="s">
        <v>10795</v>
      </c>
      <c r="L10746">
        <v>10.833241337059</v>
      </c>
      <c r="M10746">
        <v>-0.92861776999013201</v>
      </c>
      <c r="N10746">
        <v>0.50467056520043296</v>
      </c>
      <c r="O10746">
        <v>-1.8400474171132299</v>
      </c>
      <c r="P10746">
        <v>6.57612761437191E-2</v>
      </c>
      <c r="Q10746">
        <v>0.31431369529667802</v>
      </c>
    </row>
    <row r="10747" spans="2:17" x14ac:dyDescent="0.2">
      <c r="B10747" t="s">
        <v>10490</v>
      </c>
      <c r="C10747">
        <v>5.6176531269294498</v>
      </c>
      <c r="D10747">
        <v>-1.6543852291598399E-2</v>
      </c>
      <c r="E10747">
        <v>0.54833240414999496</v>
      </c>
      <c r="F10747">
        <v>-3.0171210321308699E-2</v>
      </c>
      <c r="G10747">
        <v>0.97593050890999</v>
      </c>
      <c r="H10747" t="s">
        <v>52</v>
      </c>
      <c r="K10747" t="s">
        <v>10796</v>
      </c>
      <c r="L10747">
        <v>5.9897292056882696</v>
      </c>
      <c r="M10747">
        <v>0.38423270743751498</v>
      </c>
      <c r="N10747">
        <v>0.62350788901863197</v>
      </c>
      <c r="O10747">
        <v>0.61624353790018005</v>
      </c>
      <c r="P10747">
        <v>0.53773379746629402</v>
      </c>
      <c r="Q10747">
        <v>0.86044062209788197</v>
      </c>
    </row>
    <row r="10748" spans="2:17" x14ac:dyDescent="0.2">
      <c r="B10748" t="s">
        <v>10491</v>
      </c>
      <c r="C10748">
        <v>7.7564522261300201E-2</v>
      </c>
      <c r="D10748">
        <v>0.11159321070141499</v>
      </c>
      <c r="E10748">
        <v>0.27323281439606201</v>
      </c>
      <c r="F10748">
        <v>0.408418040666435</v>
      </c>
      <c r="G10748">
        <v>0.68296679083179601</v>
      </c>
      <c r="H10748" t="s">
        <v>52</v>
      </c>
      <c r="K10748" t="s">
        <v>10797</v>
      </c>
      <c r="L10748">
        <v>24.5888744051455</v>
      </c>
      <c r="M10748">
        <v>-0.35730483477747199</v>
      </c>
      <c r="N10748">
        <v>0.43989586186180002</v>
      </c>
      <c r="O10748">
        <v>-0.81224868373443404</v>
      </c>
      <c r="P10748">
        <v>0.41664894960145898</v>
      </c>
      <c r="Q10748">
        <v>0.78132357705509403</v>
      </c>
    </row>
    <row r="10749" spans="2:17" x14ac:dyDescent="0.2">
      <c r="B10749" t="s">
        <v>10492</v>
      </c>
      <c r="C10749">
        <v>1.03112693321348</v>
      </c>
      <c r="D10749">
        <v>-0.52857933456153905</v>
      </c>
      <c r="E10749">
        <v>0.54861504572865305</v>
      </c>
      <c r="F10749">
        <v>-0.96347947194830696</v>
      </c>
      <c r="G10749">
        <v>0.33530696107826302</v>
      </c>
      <c r="H10749" t="s">
        <v>52</v>
      </c>
      <c r="K10749" t="s">
        <v>10798</v>
      </c>
      <c r="L10749">
        <v>10.5233019932872</v>
      </c>
      <c r="M10749">
        <v>0.186456930855951</v>
      </c>
      <c r="N10749">
        <v>0.52841158277570599</v>
      </c>
      <c r="O10749">
        <v>0.352863065333479</v>
      </c>
      <c r="P10749">
        <v>0.72419110152917099</v>
      </c>
      <c r="Q10749">
        <v>0.93684109588660502</v>
      </c>
    </row>
    <row r="10750" spans="2:17" x14ac:dyDescent="0.2">
      <c r="B10750" t="s">
        <v>10493</v>
      </c>
      <c r="C10750">
        <v>0.20909191612018299</v>
      </c>
      <c r="D10750">
        <v>-0.23342227441021601</v>
      </c>
      <c r="E10750">
        <v>0.30608457343154599</v>
      </c>
      <c r="F10750">
        <v>-0.76260711800432801</v>
      </c>
      <c r="G10750">
        <v>0.44569773826436798</v>
      </c>
      <c r="H10750" t="s">
        <v>52</v>
      </c>
      <c r="K10750" t="s">
        <v>10799</v>
      </c>
      <c r="L10750">
        <v>0.30796433102691401</v>
      </c>
      <c r="M10750">
        <v>-0.776565444243144</v>
      </c>
      <c r="N10750">
        <v>0.66716918765848898</v>
      </c>
      <c r="O10750">
        <v>-1.1639707867334099</v>
      </c>
      <c r="P10750">
        <v>0.24443585078897501</v>
      </c>
      <c r="Q10750" t="s">
        <v>52</v>
      </c>
    </row>
    <row r="10751" spans="2:17" x14ac:dyDescent="0.2">
      <c r="B10751" t="s">
        <v>10494</v>
      </c>
      <c r="C10751">
        <v>0.310478047154364</v>
      </c>
      <c r="D10751">
        <v>7.8013557402741102E-2</v>
      </c>
      <c r="E10751">
        <v>0.38492497803957099</v>
      </c>
      <c r="F10751">
        <v>0.20267210977075401</v>
      </c>
      <c r="G10751">
        <v>0.83939132392387705</v>
      </c>
      <c r="H10751" t="s">
        <v>52</v>
      </c>
      <c r="K10751" t="s">
        <v>10800</v>
      </c>
      <c r="L10751">
        <v>0.140140166216914</v>
      </c>
      <c r="M10751">
        <v>0.25617280032527601</v>
      </c>
      <c r="N10751">
        <v>0.54934874989968996</v>
      </c>
      <c r="O10751">
        <v>0.46632089428082402</v>
      </c>
      <c r="P10751">
        <v>0.64098582502068402</v>
      </c>
      <c r="Q10751" t="s">
        <v>52</v>
      </c>
    </row>
    <row r="10752" spans="2:17" x14ac:dyDescent="0.2">
      <c r="B10752" t="s">
        <v>10495</v>
      </c>
      <c r="C10752">
        <v>7.7051221192578803</v>
      </c>
      <c r="D10752">
        <v>0.149001603563192</v>
      </c>
      <c r="E10752">
        <v>0.52823515437069901</v>
      </c>
      <c r="F10752">
        <v>0.28207437981045103</v>
      </c>
      <c r="G10752">
        <v>0.77788647783435105</v>
      </c>
      <c r="H10752" t="s">
        <v>52</v>
      </c>
      <c r="K10752" t="s">
        <v>10801</v>
      </c>
      <c r="L10752">
        <v>3.73334152520055</v>
      </c>
      <c r="M10752">
        <v>-0.33892255590554099</v>
      </c>
      <c r="N10752">
        <v>0.697061265208898</v>
      </c>
      <c r="O10752">
        <v>-0.48621630955777101</v>
      </c>
      <c r="P10752">
        <v>0.62681380893268501</v>
      </c>
      <c r="Q10752" t="s">
        <v>52</v>
      </c>
    </row>
    <row r="10753" spans="2:17" x14ac:dyDescent="0.2">
      <c r="B10753" t="s">
        <v>10496</v>
      </c>
      <c r="C10753">
        <v>0.10727185405864401</v>
      </c>
      <c r="D10753">
        <v>-0.17444368220477999</v>
      </c>
      <c r="E10753">
        <v>0.27690743978949101</v>
      </c>
      <c r="F10753">
        <v>-0.62997109191935896</v>
      </c>
      <c r="G10753">
        <v>0.52871349797654099</v>
      </c>
      <c r="H10753" t="s">
        <v>52</v>
      </c>
      <c r="K10753" t="s">
        <v>10802</v>
      </c>
      <c r="L10753">
        <v>1.6478548638594199</v>
      </c>
      <c r="M10753">
        <v>-1.35881788739682</v>
      </c>
      <c r="N10753">
        <v>0.84709898573382503</v>
      </c>
      <c r="O10753">
        <v>-1.6040839503776601</v>
      </c>
      <c r="P10753">
        <v>0.108695549114946</v>
      </c>
      <c r="Q10753" t="s">
        <v>52</v>
      </c>
    </row>
    <row r="10754" spans="2:17" x14ac:dyDescent="0.2">
      <c r="B10754" t="s">
        <v>10497</v>
      </c>
      <c r="C10754">
        <v>11.0090468279195</v>
      </c>
      <c r="D10754">
        <v>0.23097687843588799</v>
      </c>
      <c r="E10754">
        <v>0.51998375069695801</v>
      </c>
      <c r="F10754">
        <v>0.44420018534482902</v>
      </c>
      <c r="G10754">
        <v>0.65689785826465097</v>
      </c>
      <c r="H10754" t="s">
        <v>52</v>
      </c>
      <c r="K10754" t="s">
        <v>10803</v>
      </c>
      <c r="L10754">
        <v>0.37042138015235399</v>
      </c>
      <c r="M10754">
        <v>0.61283923067039603</v>
      </c>
      <c r="N10754">
        <v>0.71600581912015804</v>
      </c>
      <c r="O10754">
        <v>0.85591375699078098</v>
      </c>
      <c r="P10754">
        <v>0.392045484938851</v>
      </c>
      <c r="Q10754" t="s">
        <v>52</v>
      </c>
    </row>
    <row r="10755" spans="2:17" x14ac:dyDescent="0.2">
      <c r="B10755" t="s">
        <v>10498</v>
      </c>
      <c r="C10755">
        <v>1.3873349005206601</v>
      </c>
      <c r="D10755">
        <v>-0.80107295391723998</v>
      </c>
      <c r="E10755">
        <v>0.56770908956379995</v>
      </c>
      <c r="F10755">
        <v>-1.4110624061572601</v>
      </c>
      <c r="G10755">
        <v>0.15822621370015499</v>
      </c>
      <c r="H10755" t="s">
        <v>52</v>
      </c>
      <c r="K10755" t="s">
        <v>10804</v>
      </c>
      <c r="L10755">
        <v>0</v>
      </c>
      <c r="M10755" t="s">
        <v>52</v>
      </c>
      <c r="N10755" t="s">
        <v>52</v>
      </c>
      <c r="O10755" t="s">
        <v>52</v>
      </c>
      <c r="P10755" t="s">
        <v>52</v>
      </c>
      <c r="Q10755" t="s">
        <v>52</v>
      </c>
    </row>
    <row r="10756" spans="2:17" x14ac:dyDescent="0.2">
      <c r="B10756" t="s">
        <v>10500</v>
      </c>
      <c r="C10756">
        <v>0.17916761880915999</v>
      </c>
      <c r="D10756">
        <v>0.22516698569839</v>
      </c>
      <c r="E10756">
        <v>0.33057366095822899</v>
      </c>
      <c r="F10756">
        <v>0.681140127878614</v>
      </c>
      <c r="G10756">
        <v>0.49578282803543</v>
      </c>
      <c r="H10756" t="s">
        <v>52</v>
      </c>
      <c r="K10756" t="s">
        <v>10805</v>
      </c>
      <c r="L10756">
        <v>0</v>
      </c>
      <c r="M10756" t="s">
        <v>52</v>
      </c>
      <c r="N10756" t="s">
        <v>52</v>
      </c>
      <c r="O10756" t="s">
        <v>52</v>
      </c>
      <c r="P10756" t="s">
        <v>52</v>
      </c>
      <c r="Q10756" t="s">
        <v>52</v>
      </c>
    </row>
    <row r="10757" spans="2:17" x14ac:dyDescent="0.2">
      <c r="B10757" t="s">
        <v>10501</v>
      </c>
      <c r="C10757">
        <v>0.72485027273069602</v>
      </c>
      <c r="D10757">
        <v>1.5540070331932301E-2</v>
      </c>
      <c r="E10757">
        <v>0.51833947467587604</v>
      </c>
      <c r="F10757">
        <v>2.9980487867820101E-2</v>
      </c>
      <c r="G10757">
        <v>0.976082614601126</v>
      </c>
      <c r="H10757" t="s">
        <v>52</v>
      </c>
      <c r="K10757" t="s">
        <v>10806</v>
      </c>
      <c r="L10757">
        <v>4.6713388738971399E-2</v>
      </c>
      <c r="M10757">
        <v>9.3705205415053699E-2</v>
      </c>
      <c r="N10757">
        <v>0.52503879768968198</v>
      </c>
      <c r="O10757">
        <v>0.17847291633948401</v>
      </c>
      <c r="P10757">
        <v>0.85835158934339195</v>
      </c>
      <c r="Q10757" t="s">
        <v>52</v>
      </c>
    </row>
    <row r="10758" spans="2:17" x14ac:dyDescent="0.2">
      <c r="B10758" t="s">
        <v>10502</v>
      </c>
      <c r="C10758">
        <v>2.0947449696916398</v>
      </c>
      <c r="D10758">
        <v>0.192512121825274</v>
      </c>
      <c r="E10758">
        <v>0.59373439749791002</v>
      </c>
      <c r="F10758">
        <v>0.32423946235311601</v>
      </c>
      <c r="G10758">
        <v>0.74575674783833301</v>
      </c>
      <c r="H10758" t="s">
        <v>52</v>
      </c>
      <c r="K10758" t="s">
        <v>10807</v>
      </c>
      <c r="L10758">
        <v>1.2786596234291401</v>
      </c>
      <c r="M10758">
        <v>-1.03753236565636</v>
      </c>
      <c r="N10758">
        <v>0.839220043506547</v>
      </c>
      <c r="O10758">
        <v>-1.23630551210526</v>
      </c>
      <c r="P10758">
        <v>0.216345022981073</v>
      </c>
      <c r="Q10758" t="s">
        <v>52</v>
      </c>
    </row>
    <row r="10759" spans="2:17" x14ac:dyDescent="0.2">
      <c r="B10759" t="s">
        <v>10503</v>
      </c>
      <c r="C10759">
        <v>5.3689339791946002</v>
      </c>
      <c r="D10759">
        <v>-1.4625107336712699E-2</v>
      </c>
      <c r="E10759">
        <v>0.55429260773547295</v>
      </c>
      <c r="F10759">
        <v>-2.6385174784240101E-2</v>
      </c>
      <c r="G10759">
        <v>0.97895011884266303</v>
      </c>
      <c r="H10759" t="s">
        <v>52</v>
      </c>
      <c r="K10759" t="s">
        <v>10808</v>
      </c>
      <c r="L10759">
        <v>1.63333734319502</v>
      </c>
      <c r="M10759">
        <v>-1.3977463957841401</v>
      </c>
      <c r="N10759">
        <v>0.84681474820222702</v>
      </c>
      <c r="O10759">
        <v>-1.65059288203415</v>
      </c>
      <c r="P10759">
        <v>9.8821733294699204E-2</v>
      </c>
      <c r="Q10759" t="s">
        <v>52</v>
      </c>
    </row>
    <row r="10760" spans="2:17" x14ac:dyDescent="0.2">
      <c r="B10760" t="s">
        <v>10504</v>
      </c>
      <c r="C10760">
        <v>14.211411120251499</v>
      </c>
      <c r="D10760">
        <v>-1.6819811863492299E-2</v>
      </c>
      <c r="E10760">
        <v>0.46898555992990498</v>
      </c>
      <c r="F10760">
        <v>-3.5864242528077399E-2</v>
      </c>
      <c r="G10760">
        <v>0.97139060784271103</v>
      </c>
      <c r="H10760" t="s">
        <v>52</v>
      </c>
      <c r="K10760" t="s">
        <v>10809</v>
      </c>
      <c r="L10760">
        <v>6.12309094033665E-2</v>
      </c>
      <c r="M10760">
        <v>0.122369020088077</v>
      </c>
      <c r="N10760">
        <v>0.52883906089228705</v>
      </c>
      <c r="O10760">
        <v>0.23139179598725099</v>
      </c>
      <c r="P10760">
        <v>0.81701043809660401</v>
      </c>
      <c r="Q10760" t="s">
        <v>52</v>
      </c>
    </row>
    <row r="10761" spans="2:17" x14ac:dyDescent="0.2">
      <c r="B10761" t="s">
        <v>10506</v>
      </c>
      <c r="C10761">
        <v>3.6871466124705199</v>
      </c>
      <c r="D10761">
        <v>0.21631851724989301</v>
      </c>
      <c r="E10761">
        <v>0.58197761491353095</v>
      </c>
      <c r="F10761">
        <v>0.37169559740202901</v>
      </c>
      <c r="G10761">
        <v>0.71011950330154905</v>
      </c>
      <c r="H10761" t="s">
        <v>52</v>
      </c>
      <c r="K10761" t="s">
        <v>10810</v>
      </c>
      <c r="L10761">
        <v>6.12309094033665E-2</v>
      </c>
      <c r="M10761">
        <v>0.122369020088077</v>
      </c>
      <c r="N10761">
        <v>0.52883906089228705</v>
      </c>
      <c r="O10761">
        <v>0.23139179598725099</v>
      </c>
      <c r="P10761">
        <v>0.81701043809660401</v>
      </c>
      <c r="Q10761" t="s">
        <v>52</v>
      </c>
    </row>
    <row r="10762" spans="2:17" x14ac:dyDescent="0.2">
      <c r="B10762" t="s">
        <v>10508</v>
      </c>
      <c r="C10762">
        <v>0.79254465080963599</v>
      </c>
      <c r="D10762">
        <v>-0.299794891603892</v>
      </c>
      <c r="E10762">
        <v>0.51538438360511596</v>
      </c>
      <c r="F10762">
        <v>-0.581691842323249</v>
      </c>
      <c r="G10762">
        <v>0.56077426732878</v>
      </c>
      <c r="H10762" t="s">
        <v>52</v>
      </c>
      <c r="K10762" t="s">
        <v>10811</v>
      </c>
      <c r="L10762">
        <v>4.6713388738971399E-2</v>
      </c>
      <c r="M10762">
        <v>9.3705205415053699E-2</v>
      </c>
      <c r="N10762">
        <v>0.52503879768968198</v>
      </c>
      <c r="O10762">
        <v>0.17847291633948401</v>
      </c>
      <c r="P10762">
        <v>0.85835158934339195</v>
      </c>
      <c r="Q10762" t="s">
        <v>52</v>
      </c>
    </row>
    <row r="10763" spans="2:17" x14ac:dyDescent="0.2">
      <c r="B10763" t="s">
        <v>10509</v>
      </c>
      <c r="C10763">
        <v>0.42363562423747197</v>
      </c>
      <c r="D10763">
        <v>-0.55653891663487698</v>
      </c>
      <c r="E10763">
        <v>0.43407830568009698</v>
      </c>
      <c r="F10763">
        <v>-1.28211640469549</v>
      </c>
      <c r="G10763">
        <v>0.19980181509171499</v>
      </c>
      <c r="H10763" t="s">
        <v>52</v>
      </c>
      <c r="K10763" t="s">
        <v>10812</v>
      </c>
      <c r="L10763">
        <v>0.30919047074898698</v>
      </c>
      <c r="M10763">
        <v>0.50265745943373896</v>
      </c>
      <c r="N10763">
        <v>0.68602754523050002</v>
      </c>
      <c r="O10763">
        <v>0.73270740064066997</v>
      </c>
      <c r="P10763">
        <v>0.46373690923802402</v>
      </c>
      <c r="Q10763" t="s">
        <v>52</v>
      </c>
    </row>
    <row r="10764" spans="2:17" x14ac:dyDescent="0.2">
      <c r="B10764" t="s">
        <v>10510</v>
      </c>
      <c r="C10764">
        <v>0.41796686672668698</v>
      </c>
      <c r="D10764">
        <v>-0.26865469605041198</v>
      </c>
      <c r="E10764">
        <v>0.44494019854600497</v>
      </c>
      <c r="F10764">
        <v>-0.60379955986969402</v>
      </c>
      <c r="G10764">
        <v>0.54597691212208999</v>
      </c>
      <c r="H10764" t="s">
        <v>52</v>
      </c>
      <c r="K10764" t="s">
        <v>10813</v>
      </c>
      <c r="L10764">
        <v>0.92303255636695702</v>
      </c>
      <c r="M10764">
        <v>-0.59464962520737497</v>
      </c>
      <c r="N10764">
        <v>0.83263813049505897</v>
      </c>
      <c r="O10764">
        <v>-0.71417534632219704</v>
      </c>
      <c r="P10764">
        <v>0.47511875962019701</v>
      </c>
      <c r="Q10764" t="s">
        <v>52</v>
      </c>
    </row>
    <row r="10765" spans="2:17" x14ac:dyDescent="0.2">
      <c r="B10765" t="s">
        <v>10511</v>
      </c>
      <c r="C10765">
        <v>0.310695012668043</v>
      </c>
      <c r="D10765">
        <v>-0.10568982776314099</v>
      </c>
      <c r="E10765">
        <v>0.37822555012306303</v>
      </c>
      <c r="F10765">
        <v>-0.27943598133112102</v>
      </c>
      <c r="G10765">
        <v>0.77991026125668395</v>
      </c>
      <c r="H10765" t="s">
        <v>52</v>
      </c>
      <c r="K10765" t="s">
        <v>10814</v>
      </c>
      <c r="L10765">
        <v>65.362646930667793</v>
      </c>
      <c r="M10765">
        <v>1.30039264159056</v>
      </c>
      <c r="N10765">
        <v>0.35034805143495001</v>
      </c>
      <c r="O10765">
        <v>3.7117164952521602</v>
      </c>
      <c r="P10765">
        <v>2.05858486439589E-4</v>
      </c>
      <c r="Q10765">
        <v>5.7629873219083002E-3</v>
      </c>
    </row>
    <row r="10766" spans="2:17" x14ac:dyDescent="0.2">
      <c r="B10766" t="s">
        <v>10512</v>
      </c>
      <c r="C10766">
        <v>6.2827500344232599</v>
      </c>
      <c r="D10766">
        <v>-0.79714064442215904</v>
      </c>
      <c r="E10766">
        <v>0.53459417718977797</v>
      </c>
      <c r="F10766">
        <v>-1.49111359314185</v>
      </c>
      <c r="G10766">
        <v>0.13593167409448301</v>
      </c>
      <c r="H10766" t="s">
        <v>52</v>
      </c>
      <c r="K10766" t="s">
        <v>10815</v>
      </c>
      <c r="L10766">
        <v>0.52440354566581104</v>
      </c>
      <c r="M10766">
        <v>0.15302975584922501</v>
      </c>
      <c r="N10766">
        <v>0.79531376509315099</v>
      </c>
      <c r="O10766">
        <v>0.19241431817957</v>
      </c>
      <c r="P10766">
        <v>0.847417677667192</v>
      </c>
      <c r="Q10766" t="s">
        <v>52</v>
      </c>
    </row>
    <row r="10767" spans="2:17" x14ac:dyDescent="0.2">
      <c r="B10767" t="s">
        <v>10513</v>
      </c>
      <c r="C10767">
        <v>2.3392261970476498</v>
      </c>
      <c r="D10767">
        <v>0.24349906650612099</v>
      </c>
      <c r="E10767">
        <v>0.59289490914298104</v>
      </c>
      <c r="F10767">
        <v>0.41069515482616298</v>
      </c>
      <c r="G10767">
        <v>0.68129608016311904</v>
      </c>
      <c r="H10767" t="s">
        <v>52</v>
      </c>
      <c r="K10767" t="s">
        <v>10816</v>
      </c>
      <c r="L10767">
        <v>0</v>
      </c>
      <c r="M10767" t="s">
        <v>52</v>
      </c>
      <c r="N10767" t="s">
        <v>52</v>
      </c>
      <c r="O10767" t="s">
        <v>52</v>
      </c>
      <c r="P10767" t="s">
        <v>52</v>
      </c>
      <c r="Q10767" t="s">
        <v>52</v>
      </c>
    </row>
    <row r="10768" spans="2:17" x14ac:dyDescent="0.2">
      <c r="B10768" t="s">
        <v>10514</v>
      </c>
      <c r="C10768">
        <v>0.97945813608549503</v>
      </c>
      <c r="D10768">
        <v>-0.49758538937456898</v>
      </c>
      <c r="E10768">
        <v>0.52541150004011905</v>
      </c>
      <c r="F10768">
        <v>-0.94703939547683202</v>
      </c>
      <c r="G10768">
        <v>0.34361870471240702</v>
      </c>
      <c r="H10768" t="s">
        <v>52</v>
      </c>
      <c r="K10768" t="s">
        <v>10817</v>
      </c>
      <c r="L10768">
        <v>0.30796433102691401</v>
      </c>
      <c r="M10768">
        <v>-0.776565444243144</v>
      </c>
      <c r="N10768">
        <v>0.66716918765848898</v>
      </c>
      <c r="O10768">
        <v>-1.1639707867334099</v>
      </c>
      <c r="P10768">
        <v>0.24443585078897501</v>
      </c>
      <c r="Q10768" t="s">
        <v>52</v>
      </c>
    </row>
    <row r="10769" spans="2:17" x14ac:dyDescent="0.2">
      <c r="B10769" t="s">
        <v>10515</v>
      </c>
      <c r="C10769">
        <v>1.5228467155374401</v>
      </c>
      <c r="D10769">
        <v>-0.29053643740332702</v>
      </c>
      <c r="E10769">
        <v>0.58891433643222302</v>
      </c>
      <c r="F10769">
        <v>-0.49334244291531898</v>
      </c>
      <c r="G10769">
        <v>0.621770643729046</v>
      </c>
      <c r="H10769" t="s">
        <v>52</v>
      </c>
      <c r="K10769" t="s">
        <v>10818</v>
      </c>
      <c r="L10769">
        <v>0</v>
      </c>
      <c r="M10769" t="s">
        <v>52</v>
      </c>
      <c r="N10769" t="s">
        <v>52</v>
      </c>
      <c r="O10769" t="s">
        <v>52</v>
      </c>
      <c r="P10769" t="s">
        <v>52</v>
      </c>
      <c r="Q10769" t="s">
        <v>52</v>
      </c>
    </row>
    <row r="10770" spans="2:17" x14ac:dyDescent="0.2">
      <c r="B10770" t="s">
        <v>10516</v>
      </c>
      <c r="C10770">
        <v>3.26809614457675</v>
      </c>
      <c r="D10770">
        <v>0.18935377552660901</v>
      </c>
      <c r="E10770">
        <v>0.58432633195668404</v>
      </c>
      <c r="F10770">
        <v>0.32405483917272099</v>
      </c>
      <c r="G10770">
        <v>0.74589651666832901</v>
      </c>
      <c r="H10770" t="s">
        <v>52</v>
      </c>
      <c r="K10770" t="s">
        <v>10819</v>
      </c>
      <c r="L10770">
        <v>0</v>
      </c>
      <c r="M10770" t="s">
        <v>52</v>
      </c>
      <c r="N10770" t="s">
        <v>52</v>
      </c>
      <c r="O10770" t="s">
        <v>52</v>
      </c>
      <c r="P10770" t="s">
        <v>52</v>
      </c>
      <c r="Q10770" t="s">
        <v>52</v>
      </c>
    </row>
    <row r="10771" spans="2:17" x14ac:dyDescent="0.2">
      <c r="B10771" t="s">
        <v>10517</v>
      </c>
      <c r="C10771">
        <v>0</v>
      </c>
      <c r="D10771" t="s">
        <v>52</v>
      </c>
      <c r="E10771" t="s">
        <v>52</v>
      </c>
      <c r="F10771" t="s">
        <v>52</v>
      </c>
      <c r="G10771" t="s">
        <v>52</v>
      </c>
      <c r="H10771" t="s">
        <v>52</v>
      </c>
      <c r="K10771" t="s">
        <v>10820</v>
      </c>
      <c r="L10771">
        <v>6.12309094033665E-2</v>
      </c>
      <c r="M10771">
        <v>0.122369020088077</v>
      </c>
      <c r="N10771">
        <v>0.52883906089228705</v>
      </c>
      <c r="O10771">
        <v>0.23139179598725099</v>
      </c>
      <c r="P10771">
        <v>0.81701043809660401</v>
      </c>
      <c r="Q10771" t="s">
        <v>52</v>
      </c>
    </row>
    <row r="10772" spans="2:17" x14ac:dyDescent="0.2">
      <c r="B10772" t="s">
        <v>10518</v>
      </c>
      <c r="C10772">
        <v>3.4704258784071298</v>
      </c>
      <c r="D10772">
        <v>4.0617498790172799E-3</v>
      </c>
      <c r="E10772">
        <v>0.58516052498766702</v>
      </c>
      <c r="F10772">
        <v>6.9412574935790302E-3</v>
      </c>
      <c r="G10772">
        <v>0.99446172228669605</v>
      </c>
      <c r="H10772" t="s">
        <v>52</v>
      </c>
      <c r="K10772" t="s">
        <v>10821</v>
      </c>
      <c r="L10772">
        <v>0</v>
      </c>
      <c r="M10772" t="s">
        <v>52</v>
      </c>
      <c r="N10772" t="s">
        <v>52</v>
      </c>
      <c r="O10772" t="s">
        <v>52</v>
      </c>
      <c r="P10772" t="s">
        <v>52</v>
      </c>
      <c r="Q10772" t="s">
        <v>52</v>
      </c>
    </row>
    <row r="10773" spans="2:17" x14ac:dyDescent="0.2">
      <c r="B10773" t="s">
        <v>10519</v>
      </c>
      <c r="C10773">
        <v>0.54546568840785803</v>
      </c>
      <c r="D10773">
        <v>-2.0346743464405401E-3</v>
      </c>
      <c r="E10773">
        <v>0.47110039531071801</v>
      </c>
      <c r="F10773">
        <v>-4.3189824646582102E-3</v>
      </c>
      <c r="G10773">
        <v>0.99655396128658402</v>
      </c>
      <c r="H10773" t="s">
        <v>52</v>
      </c>
      <c r="K10773" t="s">
        <v>10822</v>
      </c>
      <c r="L10773">
        <v>1.4762406680275699</v>
      </c>
      <c r="M10773">
        <v>1.0963140170830401</v>
      </c>
      <c r="N10773">
        <v>0.84463754840428296</v>
      </c>
      <c r="O10773">
        <v>1.29796978497372</v>
      </c>
      <c r="P10773">
        <v>0.19429771792702699</v>
      </c>
      <c r="Q10773" t="s">
        <v>52</v>
      </c>
    </row>
    <row r="10774" spans="2:17" x14ac:dyDescent="0.2">
      <c r="B10774" t="s">
        <v>10520</v>
      </c>
      <c r="C10774">
        <v>2.54138872099931</v>
      </c>
      <c r="D10774">
        <v>0.137140844959002</v>
      </c>
      <c r="E10774">
        <v>0.59504388919954898</v>
      </c>
      <c r="F10774">
        <v>0.23047181468157499</v>
      </c>
      <c r="G10774">
        <v>0.81772516264004202</v>
      </c>
      <c r="H10774" t="s">
        <v>52</v>
      </c>
      <c r="K10774" t="s">
        <v>10823</v>
      </c>
      <c r="L10774">
        <v>1.0340127782414501</v>
      </c>
      <c r="M10774">
        <v>-0.69543770975888797</v>
      </c>
      <c r="N10774">
        <v>0.84441507539196803</v>
      </c>
      <c r="O10774">
        <v>-0.82357329946539903</v>
      </c>
      <c r="P10774">
        <v>0.41018205242146</v>
      </c>
      <c r="Q10774" t="s">
        <v>52</v>
      </c>
    </row>
    <row r="10775" spans="2:17" x14ac:dyDescent="0.2">
      <c r="B10775" t="s">
        <v>10521</v>
      </c>
      <c r="C10775">
        <v>3.39040007179752</v>
      </c>
      <c r="D10775">
        <v>0.230356232120313</v>
      </c>
      <c r="E10775">
        <v>0.58753963855153701</v>
      </c>
      <c r="F10775">
        <v>0.392069261383301</v>
      </c>
      <c r="G10775">
        <v>0.69500703883029502</v>
      </c>
      <c r="H10775" t="s">
        <v>52</v>
      </c>
      <c r="K10775" t="s">
        <v>10824</v>
      </c>
      <c r="L10775">
        <v>0</v>
      </c>
      <c r="M10775" t="s">
        <v>52</v>
      </c>
      <c r="N10775" t="s">
        <v>52</v>
      </c>
      <c r="O10775" t="s">
        <v>52</v>
      </c>
      <c r="P10775" t="s">
        <v>52</v>
      </c>
      <c r="Q10775" t="s">
        <v>52</v>
      </c>
    </row>
    <row r="10776" spans="2:17" x14ac:dyDescent="0.2">
      <c r="B10776" t="s">
        <v>10522</v>
      </c>
      <c r="C10776">
        <v>4.6724904715804803</v>
      </c>
      <c r="D10776">
        <v>-0.188485190726635</v>
      </c>
      <c r="E10776">
        <v>0.56289617651418</v>
      </c>
      <c r="F10776">
        <v>-0.33484894478029298</v>
      </c>
      <c r="G10776">
        <v>0.73773903703266996</v>
      </c>
      <c r="H10776" t="s">
        <v>52</v>
      </c>
      <c r="K10776" t="s">
        <v>10825</v>
      </c>
      <c r="L10776">
        <v>4.6713388738971399E-2</v>
      </c>
      <c r="M10776">
        <v>9.3705205415053699E-2</v>
      </c>
      <c r="N10776">
        <v>0.52503879768968198</v>
      </c>
      <c r="O10776">
        <v>0.17847291633948401</v>
      </c>
      <c r="P10776">
        <v>0.85835158934339195</v>
      </c>
      <c r="Q10776" t="s">
        <v>52</v>
      </c>
    </row>
    <row r="10777" spans="2:17" x14ac:dyDescent="0.2">
      <c r="B10777" t="s">
        <v>10523</v>
      </c>
      <c r="C10777">
        <v>0</v>
      </c>
      <c r="D10777" t="s">
        <v>52</v>
      </c>
      <c r="E10777" t="s">
        <v>52</v>
      </c>
      <c r="F10777" t="s">
        <v>52</v>
      </c>
      <c r="G10777" t="s">
        <v>52</v>
      </c>
      <c r="H10777" t="s">
        <v>52</v>
      </c>
      <c r="K10777" t="s">
        <v>10826</v>
      </c>
      <c r="L10777">
        <v>204.52252589142199</v>
      </c>
      <c r="M10777">
        <v>-0.62650977774271699</v>
      </c>
      <c r="N10777">
        <v>0.44976589286958302</v>
      </c>
      <c r="O10777">
        <v>-1.3929686258455001</v>
      </c>
      <c r="P10777">
        <v>0.16362927832606</v>
      </c>
      <c r="Q10777">
        <v>0.50782457589088703</v>
      </c>
    </row>
    <row r="10778" spans="2:17" x14ac:dyDescent="0.2">
      <c r="B10778" t="s">
        <v>10524</v>
      </c>
      <c r="C10778">
        <v>96.922483395669801</v>
      </c>
      <c r="D10778">
        <v>-0.67235956831745203</v>
      </c>
      <c r="E10778">
        <v>0.51987319002466503</v>
      </c>
      <c r="F10778">
        <v>-1.2933145644335899</v>
      </c>
      <c r="G10778" t="s">
        <v>52</v>
      </c>
      <c r="H10778" t="s">
        <v>52</v>
      </c>
      <c r="K10778" t="s">
        <v>10827</v>
      </c>
      <c r="L10778">
        <v>27.0956031984555</v>
      </c>
      <c r="M10778">
        <v>0.85600695363276502</v>
      </c>
      <c r="N10778">
        <v>0.46813152692674198</v>
      </c>
      <c r="O10778">
        <v>1.82856078771794</v>
      </c>
      <c r="P10778">
        <v>6.7465431464364803E-2</v>
      </c>
      <c r="Q10778">
        <v>0.31912312279738703</v>
      </c>
    </row>
    <row r="10779" spans="2:17" x14ac:dyDescent="0.2">
      <c r="B10779" t="s">
        <v>10525</v>
      </c>
      <c r="C10779">
        <v>0.38804256941566401</v>
      </c>
      <c r="D10779">
        <v>0.17812040086308301</v>
      </c>
      <c r="E10779">
        <v>0.44450651167446298</v>
      </c>
      <c r="F10779">
        <v>0.40071494159241999</v>
      </c>
      <c r="G10779">
        <v>0.68863000883118397</v>
      </c>
      <c r="H10779" t="s">
        <v>52</v>
      </c>
      <c r="K10779" t="s">
        <v>10828</v>
      </c>
      <c r="L10779">
        <v>0.64172132421766004</v>
      </c>
      <c r="M10779">
        <v>-3.7875030035715899E-2</v>
      </c>
      <c r="N10779">
        <v>0.80907257889664597</v>
      </c>
      <c r="O10779">
        <v>-4.6812895435619797E-2</v>
      </c>
      <c r="P10779">
        <v>0.96266235123075405</v>
      </c>
      <c r="Q10779" t="s">
        <v>52</v>
      </c>
    </row>
    <row r="10780" spans="2:17" x14ac:dyDescent="0.2">
      <c r="B10780" t="s">
        <v>10526</v>
      </c>
      <c r="C10780">
        <v>0</v>
      </c>
      <c r="D10780" t="s">
        <v>52</v>
      </c>
      <c r="E10780" t="s">
        <v>52</v>
      </c>
      <c r="F10780" t="s">
        <v>52</v>
      </c>
      <c r="G10780" t="s">
        <v>52</v>
      </c>
      <c r="H10780" t="s">
        <v>52</v>
      </c>
      <c r="K10780" t="s">
        <v>10829</v>
      </c>
      <c r="L10780">
        <v>0</v>
      </c>
      <c r="M10780" t="s">
        <v>52</v>
      </c>
      <c r="N10780" t="s">
        <v>52</v>
      </c>
      <c r="O10780" t="s">
        <v>52</v>
      </c>
      <c r="P10780" t="s">
        <v>52</v>
      </c>
      <c r="Q10780" t="s">
        <v>52</v>
      </c>
    </row>
    <row r="10781" spans="2:17" x14ac:dyDescent="0.2">
      <c r="B10781" t="s">
        <v>10527</v>
      </c>
      <c r="C10781">
        <v>0.10160309654786</v>
      </c>
      <c r="D10781">
        <v>0.126811313522387</v>
      </c>
      <c r="E10781">
        <v>0.27609589025234399</v>
      </c>
      <c r="F10781">
        <v>0.45930170639803602</v>
      </c>
      <c r="G10781">
        <v>0.64601752255660405</v>
      </c>
      <c r="H10781" t="s">
        <v>52</v>
      </c>
      <c r="K10781" t="s">
        <v>10830</v>
      </c>
      <c r="L10781">
        <v>1.8616383101187</v>
      </c>
      <c r="M10781">
        <v>-0.28495420830054702</v>
      </c>
      <c r="N10781">
        <v>0.81056430787707701</v>
      </c>
      <c r="O10781">
        <v>-0.35155040202406801</v>
      </c>
      <c r="P10781">
        <v>0.72517546696480395</v>
      </c>
      <c r="Q10781" t="s">
        <v>52</v>
      </c>
    </row>
    <row r="10782" spans="2:17" x14ac:dyDescent="0.2">
      <c r="B10782" t="s">
        <v>10528</v>
      </c>
      <c r="C10782">
        <v>0.10160309654786</v>
      </c>
      <c r="D10782">
        <v>0.126811313522387</v>
      </c>
      <c r="E10782">
        <v>0.27609589025234399</v>
      </c>
      <c r="F10782">
        <v>0.45930170639803602</v>
      </c>
      <c r="G10782">
        <v>0.64601752255660405</v>
      </c>
      <c r="H10782" t="s">
        <v>52</v>
      </c>
      <c r="K10782" t="s">
        <v>10831</v>
      </c>
      <c r="L10782">
        <v>10.593955372043901</v>
      </c>
      <c r="M10782">
        <v>-0.43696945901458201</v>
      </c>
      <c r="N10782">
        <v>0.58750854198075098</v>
      </c>
      <c r="O10782">
        <v>-0.74376698854686296</v>
      </c>
      <c r="P10782">
        <v>0.457017454666658</v>
      </c>
      <c r="Q10782">
        <v>0.81256517162413899</v>
      </c>
    </row>
    <row r="10783" spans="2:17" x14ac:dyDescent="0.2">
      <c r="B10783" t="s">
        <v>10529</v>
      </c>
      <c r="C10783">
        <v>0.10727185405864401</v>
      </c>
      <c r="D10783">
        <v>-0.17444368220477999</v>
      </c>
      <c r="E10783">
        <v>0.27690743978949101</v>
      </c>
      <c r="F10783">
        <v>-0.62997109191935896</v>
      </c>
      <c r="G10783">
        <v>0.52871349797654099</v>
      </c>
      <c r="H10783" t="s">
        <v>52</v>
      </c>
      <c r="K10783" t="s">
        <v>10832</v>
      </c>
      <c r="L10783">
        <v>0.122461818806733</v>
      </c>
      <c r="M10783">
        <v>0.227999625412865</v>
      </c>
      <c r="N10783">
        <v>0.54486904971180194</v>
      </c>
      <c r="O10783">
        <v>0.41844847956304498</v>
      </c>
      <c r="P10783">
        <v>0.67561924761636305</v>
      </c>
      <c r="Q10783" t="s">
        <v>52</v>
      </c>
    </row>
    <row r="10784" spans="2:17" x14ac:dyDescent="0.2">
      <c r="B10784" t="s">
        <v>10530</v>
      </c>
      <c r="C10784">
        <v>0.28643947286780402</v>
      </c>
      <c r="D10784">
        <v>6.7458859236719806E-2</v>
      </c>
      <c r="E10784">
        <v>0.40827890411915202</v>
      </c>
      <c r="F10784">
        <v>0.16522739371572501</v>
      </c>
      <c r="G10784">
        <v>0.868765004515896</v>
      </c>
      <c r="H10784" t="s">
        <v>52</v>
      </c>
      <c r="K10784" t="s">
        <v>10833</v>
      </c>
      <c r="L10784">
        <v>0.107944298142338</v>
      </c>
      <c r="M10784">
        <v>0.24746977452413499</v>
      </c>
      <c r="N10784">
        <v>0.57892457812621001</v>
      </c>
      <c r="O10784">
        <v>0.42746461952801101</v>
      </c>
      <c r="P10784">
        <v>0.669040949641449</v>
      </c>
      <c r="Q10784" t="s">
        <v>52</v>
      </c>
    </row>
    <row r="10785" spans="2:17" x14ac:dyDescent="0.2">
      <c r="B10785" t="s">
        <v>10531</v>
      </c>
      <c r="C10785">
        <v>0</v>
      </c>
      <c r="D10785" t="s">
        <v>52</v>
      </c>
      <c r="E10785" t="s">
        <v>52</v>
      </c>
      <c r="F10785" t="s">
        <v>52</v>
      </c>
      <c r="G10785" t="s">
        <v>52</v>
      </c>
      <c r="H10785" t="s">
        <v>52</v>
      </c>
      <c r="K10785" t="s">
        <v>10834</v>
      </c>
      <c r="L10785">
        <v>2.3570986915355601</v>
      </c>
      <c r="M10785">
        <v>1.5642667565454</v>
      </c>
      <c r="N10785">
        <v>0.82428028180487101</v>
      </c>
      <c r="O10785">
        <v>1.8977364751710799</v>
      </c>
      <c r="P10785">
        <v>5.7730805098590798E-2</v>
      </c>
      <c r="Q10785" t="s">
        <v>52</v>
      </c>
    </row>
    <row r="10786" spans="2:17" x14ac:dyDescent="0.2">
      <c r="B10786" t="s">
        <v>10532</v>
      </c>
      <c r="C10786">
        <v>5.6100431355290796</v>
      </c>
      <c r="D10786">
        <v>0.54707990676857698</v>
      </c>
      <c r="E10786">
        <v>0.54782422490999405</v>
      </c>
      <c r="F10786">
        <v>0.998641319409453</v>
      </c>
      <c r="G10786">
        <v>0.31796847639763598</v>
      </c>
      <c r="H10786" t="s">
        <v>52</v>
      </c>
      <c r="K10786" t="s">
        <v>10835</v>
      </c>
      <c r="L10786">
        <v>0</v>
      </c>
      <c r="M10786" t="s">
        <v>52</v>
      </c>
      <c r="N10786" t="s">
        <v>52</v>
      </c>
      <c r="O10786" t="s">
        <v>52</v>
      </c>
      <c r="P10786" t="s">
        <v>52</v>
      </c>
      <c r="Q10786" t="s">
        <v>52</v>
      </c>
    </row>
    <row r="10787" spans="2:17" x14ac:dyDescent="0.2">
      <c r="B10787" t="s">
        <v>10533</v>
      </c>
      <c r="C10787">
        <v>0.10727185405864401</v>
      </c>
      <c r="D10787">
        <v>-0.17444368220477999</v>
      </c>
      <c r="E10787">
        <v>0.27690743978949101</v>
      </c>
      <c r="F10787">
        <v>-0.62997109191935896</v>
      </c>
      <c r="G10787">
        <v>0.52871349797654099</v>
      </c>
      <c r="H10787" t="s">
        <v>52</v>
      </c>
      <c r="K10787" t="s">
        <v>10836</v>
      </c>
      <c r="L10787">
        <v>0</v>
      </c>
      <c r="M10787" t="s">
        <v>52</v>
      </c>
      <c r="N10787" t="s">
        <v>52</v>
      </c>
      <c r="O10787" t="s">
        <v>52</v>
      </c>
      <c r="P10787" t="s">
        <v>52</v>
      </c>
      <c r="Q10787" t="s">
        <v>52</v>
      </c>
    </row>
    <row r="10788" spans="2:17" x14ac:dyDescent="0.2">
      <c r="B10788" t="s">
        <v>10534</v>
      </c>
      <c r="C10788">
        <v>0</v>
      </c>
      <c r="D10788" t="s">
        <v>52</v>
      </c>
      <c r="E10788" t="s">
        <v>52</v>
      </c>
      <c r="F10788" t="s">
        <v>52</v>
      </c>
      <c r="G10788" t="s">
        <v>52</v>
      </c>
      <c r="H10788" t="s">
        <v>52</v>
      </c>
      <c r="K10788" t="s">
        <v>10837</v>
      </c>
      <c r="L10788">
        <v>0</v>
      </c>
      <c r="M10788" t="s">
        <v>52</v>
      </c>
      <c r="N10788" t="s">
        <v>52</v>
      </c>
      <c r="O10788" t="s">
        <v>52</v>
      </c>
      <c r="P10788" t="s">
        <v>52</v>
      </c>
      <c r="Q10788" t="s">
        <v>52</v>
      </c>
    </row>
    <row r="10789" spans="2:17" x14ac:dyDescent="0.2">
      <c r="B10789" t="s">
        <v>10535</v>
      </c>
      <c r="C10789">
        <v>0.43589975987961999</v>
      </c>
      <c r="D10789">
        <v>0.49267055035520302</v>
      </c>
      <c r="E10789">
        <v>0.44279471563314599</v>
      </c>
      <c r="F10789">
        <v>1.1126387306829999</v>
      </c>
      <c r="G10789">
        <v>0.26586361928983099</v>
      </c>
      <c r="H10789" t="s">
        <v>52</v>
      </c>
      <c r="K10789" t="s">
        <v>10838</v>
      </c>
      <c r="L10789">
        <v>0.21521307491682401</v>
      </c>
      <c r="M10789">
        <v>-0.297163494713514</v>
      </c>
      <c r="N10789">
        <v>0.65902297938164001</v>
      </c>
      <c r="O10789">
        <v>-0.45091522452273403</v>
      </c>
      <c r="P10789">
        <v>0.65205065031063503</v>
      </c>
      <c r="Q10789" t="s">
        <v>52</v>
      </c>
    </row>
    <row r="10790" spans="2:17" x14ac:dyDescent="0.2">
      <c r="B10790" t="s">
        <v>10536</v>
      </c>
      <c r="C10790">
        <v>2.1160057828462899</v>
      </c>
      <c r="D10790">
        <v>0.53194539173518496</v>
      </c>
      <c r="E10790">
        <v>0.59073342838397103</v>
      </c>
      <c r="F10790">
        <v>0.900482969434102</v>
      </c>
      <c r="G10790">
        <v>0.36786328447049699</v>
      </c>
      <c r="H10790" t="s">
        <v>52</v>
      </c>
      <c r="K10790" t="s">
        <v>10839</v>
      </c>
      <c r="L10790">
        <v>0</v>
      </c>
      <c r="M10790" t="s">
        <v>52</v>
      </c>
      <c r="N10790" t="s">
        <v>52</v>
      </c>
      <c r="O10790" t="s">
        <v>52</v>
      </c>
      <c r="P10790" t="s">
        <v>52</v>
      </c>
      <c r="Q10790" t="s">
        <v>52</v>
      </c>
    </row>
    <row r="10791" spans="2:17" x14ac:dyDescent="0.2">
      <c r="B10791" t="s">
        <v>10537</v>
      </c>
      <c r="C10791">
        <v>0.40428511588029298</v>
      </c>
      <c r="D10791">
        <v>-0.35268108945445598</v>
      </c>
      <c r="E10791">
        <v>0.36171996072711798</v>
      </c>
      <c r="F10791">
        <v>-0.97501141143968795</v>
      </c>
      <c r="G10791">
        <v>0.329554599490676</v>
      </c>
      <c r="H10791" t="s">
        <v>52</v>
      </c>
      <c r="K10791" t="s">
        <v>10840</v>
      </c>
      <c r="L10791">
        <v>30.650075301398701</v>
      </c>
      <c r="M10791">
        <v>-0.51839981199076102</v>
      </c>
      <c r="N10791">
        <v>0.48538654759538202</v>
      </c>
      <c r="O10791">
        <v>-1.0680143785585501</v>
      </c>
      <c r="P10791">
        <v>0.28551402591869801</v>
      </c>
      <c r="Q10791">
        <v>0.66325802718708504</v>
      </c>
    </row>
    <row r="10792" spans="2:17" x14ac:dyDescent="0.2">
      <c r="B10792" t="s">
        <v>10538</v>
      </c>
      <c r="C10792">
        <v>0</v>
      </c>
      <c r="D10792" t="s">
        <v>52</v>
      </c>
      <c r="E10792" t="s">
        <v>52</v>
      </c>
      <c r="F10792" t="s">
        <v>52</v>
      </c>
      <c r="G10792" t="s">
        <v>52</v>
      </c>
      <c r="H10792" t="s">
        <v>52</v>
      </c>
      <c r="K10792" t="s">
        <v>10841</v>
      </c>
      <c r="L10792">
        <v>37.992893665120597</v>
      </c>
      <c r="M10792">
        <v>-0.38821846380784703</v>
      </c>
      <c r="N10792">
        <v>0.46690405460885698</v>
      </c>
      <c r="O10792">
        <v>-0.83147374707009503</v>
      </c>
      <c r="P10792">
        <v>0.40570605303441898</v>
      </c>
      <c r="Q10792">
        <v>0.77283538812678998</v>
      </c>
    </row>
    <row r="10793" spans="2:17" x14ac:dyDescent="0.2">
      <c r="B10793" t="s">
        <v>10539</v>
      </c>
      <c r="C10793">
        <v>0.20909191612018299</v>
      </c>
      <c r="D10793">
        <v>-0.23342227441021601</v>
      </c>
      <c r="E10793">
        <v>0.30608457343154599</v>
      </c>
      <c r="F10793">
        <v>-0.76260711800432801</v>
      </c>
      <c r="G10793">
        <v>0.44569773826436798</v>
      </c>
      <c r="H10793" t="s">
        <v>52</v>
      </c>
      <c r="K10793" t="s">
        <v>10842</v>
      </c>
      <c r="L10793">
        <v>50.767753099178002</v>
      </c>
      <c r="M10793">
        <v>-1.12118401789487</v>
      </c>
      <c r="N10793">
        <v>0.47861432500280598</v>
      </c>
      <c r="O10793">
        <v>-2.34256260066662</v>
      </c>
      <c r="P10793">
        <v>1.9151820809017901E-2</v>
      </c>
      <c r="Q10793">
        <v>0.15555361104981</v>
      </c>
    </row>
    <row r="10794" spans="2:17" x14ac:dyDescent="0.2">
      <c r="B10794" t="s">
        <v>10540</v>
      </c>
      <c r="C10794">
        <v>0</v>
      </c>
      <c r="D10794" t="s">
        <v>52</v>
      </c>
      <c r="E10794" t="s">
        <v>52</v>
      </c>
      <c r="F10794" t="s">
        <v>52</v>
      </c>
      <c r="G10794" t="s">
        <v>52</v>
      </c>
      <c r="H10794" t="s">
        <v>52</v>
      </c>
      <c r="K10794" t="s">
        <v>10843</v>
      </c>
      <c r="L10794">
        <v>37.0020181213741</v>
      </c>
      <c r="M10794">
        <v>-0.80770630122769205</v>
      </c>
      <c r="N10794">
        <v>0.50661570372022402</v>
      </c>
      <c r="O10794">
        <v>-1.5943175375269101</v>
      </c>
      <c r="P10794">
        <v>0.11086493161819</v>
      </c>
      <c r="Q10794">
        <v>0.41665471218425199</v>
      </c>
    </row>
    <row r="10795" spans="2:17" x14ac:dyDescent="0.2">
      <c r="B10795" t="s">
        <v>10541</v>
      </c>
      <c r="C10795">
        <v>0</v>
      </c>
      <c r="D10795" t="s">
        <v>52</v>
      </c>
      <c r="E10795" t="s">
        <v>52</v>
      </c>
      <c r="F10795" t="s">
        <v>52</v>
      </c>
      <c r="G10795" t="s">
        <v>52</v>
      </c>
      <c r="H10795" t="s">
        <v>52</v>
      </c>
      <c r="K10795" t="s">
        <v>10844</v>
      </c>
      <c r="L10795">
        <v>2.08940723227769</v>
      </c>
      <c r="M10795">
        <v>-2.3741599277426501E-2</v>
      </c>
      <c r="N10795">
        <v>0.79986196728442605</v>
      </c>
      <c r="O10795">
        <v>-2.9682120476399801E-2</v>
      </c>
      <c r="P10795">
        <v>0.97632057143205597</v>
      </c>
      <c r="Q10795" t="s">
        <v>52</v>
      </c>
    </row>
    <row r="10796" spans="2:17" x14ac:dyDescent="0.2">
      <c r="B10796" t="s">
        <v>10542</v>
      </c>
      <c r="C10796">
        <v>7.7564522261300201E-2</v>
      </c>
      <c r="D10796">
        <v>0.11159321070141499</v>
      </c>
      <c r="E10796">
        <v>0.27323281439606201</v>
      </c>
      <c r="F10796">
        <v>0.408418040666435</v>
      </c>
      <c r="G10796">
        <v>0.68296679083179601</v>
      </c>
      <c r="H10796" t="s">
        <v>52</v>
      </c>
      <c r="K10796" t="s">
        <v>10845</v>
      </c>
      <c r="L10796">
        <v>1.0171348552127499</v>
      </c>
      <c r="M10796">
        <v>0.23351134322070299</v>
      </c>
      <c r="N10796">
        <v>0.84666057365718095</v>
      </c>
      <c r="O10796">
        <v>0.27580278388544999</v>
      </c>
      <c r="P10796">
        <v>0.78269954538627595</v>
      </c>
      <c r="Q10796" t="s">
        <v>52</v>
      </c>
    </row>
    <row r="10797" spans="2:17" x14ac:dyDescent="0.2">
      <c r="B10797" t="s">
        <v>10543</v>
      </c>
      <c r="C10797">
        <v>4.6010602806075998</v>
      </c>
      <c r="D10797">
        <v>0.45765390227277702</v>
      </c>
      <c r="E10797">
        <v>0.59309417765843697</v>
      </c>
      <c r="F10797">
        <v>0.77163782669325098</v>
      </c>
      <c r="G10797">
        <v>0.44032896386664599</v>
      </c>
      <c r="H10797" t="s">
        <v>52</v>
      </c>
      <c r="K10797" t="s">
        <v>10846</v>
      </c>
      <c r="L10797">
        <v>5.6922996041116098</v>
      </c>
      <c r="M10797">
        <v>0.13083922963380801</v>
      </c>
      <c r="N10797">
        <v>0.69278639624985905</v>
      </c>
      <c r="O10797">
        <v>0.18885940939668699</v>
      </c>
      <c r="P10797">
        <v>0.85020300760825196</v>
      </c>
      <c r="Q10797">
        <v>0.97227167739057296</v>
      </c>
    </row>
    <row r="10798" spans="2:17" x14ac:dyDescent="0.2">
      <c r="B10798" t="s">
        <v>10544</v>
      </c>
      <c r="C10798">
        <v>0.10160309654786</v>
      </c>
      <c r="D10798">
        <v>0.126811313522387</v>
      </c>
      <c r="E10798">
        <v>0.27609589025234399</v>
      </c>
      <c r="F10798">
        <v>0.45930170639803602</v>
      </c>
      <c r="G10798">
        <v>0.64601752255660405</v>
      </c>
      <c r="H10798" t="s">
        <v>52</v>
      </c>
      <c r="K10798" t="s">
        <v>10847</v>
      </c>
      <c r="L10798">
        <v>1.8855293111926099</v>
      </c>
      <c r="M10798">
        <v>-0.425164563134873</v>
      </c>
      <c r="N10798">
        <v>0.83922510949308504</v>
      </c>
      <c r="O10798">
        <v>-0.506615636645672</v>
      </c>
      <c r="P10798">
        <v>0.61242453466403601</v>
      </c>
      <c r="Q10798" t="s">
        <v>52</v>
      </c>
    </row>
    <row r="10799" spans="2:17" x14ac:dyDescent="0.2">
      <c r="B10799" t="s">
        <v>10545</v>
      </c>
      <c r="C10799">
        <v>10.298413904343001</v>
      </c>
      <c r="D10799">
        <v>-0.849782896892055</v>
      </c>
      <c r="E10799">
        <v>0.51062725630124195</v>
      </c>
      <c r="F10799">
        <v>-1.66419415807826</v>
      </c>
      <c r="G10799">
        <v>9.6073635152351705E-2</v>
      </c>
      <c r="H10799" t="s">
        <v>52</v>
      </c>
      <c r="K10799" t="s">
        <v>10848</v>
      </c>
      <c r="L10799">
        <v>0</v>
      </c>
      <c r="M10799" t="s">
        <v>52</v>
      </c>
      <c r="N10799" t="s">
        <v>52</v>
      </c>
      <c r="O10799" t="s">
        <v>52</v>
      </c>
      <c r="P10799" t="s">
        <v>52</v>
      </c>
      <c r="Q10799" t="s">
        <v>52</v>
      </c>
    </row>
    <row r="10800" spans="2:17" x14ac:dyDescent="0.2">
      <c r="B10800" t="s">
        <v>10546</v>
      </c>
      <c r="C10800">
        <v>0.36422096064278298</v>
      </c>
      <c r="D10800">
        <v>-3.03082608129241E-2</v>
      </c>
      <c r="E10800">
        <v>0.39966237120407799</v>
      </c>
      <c r="F10800">
        <v>-7.5834661946315399E-2</v>
      </c>
      <c r="G10800">
        <v>0.93955063926837701</v>
      </c>
      <c r="H10800" t="s">
        <v>52</v>
      </c>
      <c r="K10800" t="s">
        <v>10849</v>
      </c>
      <c r="L10800">
        <v>13.1366836867586</v>
      </c>
      <c r="M10800">
        <v>0.52785404070569697</v>
      </c>
      <c r="N10800">
        <v>0.55115764593413097</v>
      </c>
      <c r="O10800">
        <v>0.95771880259605602</v>
      </c>
      <c r="P10800">
        <v>0.33820457283116401</v>
      </c>
      <c r="Q10800">
        <v>0.71732836920162302</v>
      </c>
    </row>
    <row r="10801" spans="2:17" x14ac:dyDescent="0.2">
      <c r="B10801" t="s">
        <v>10547</v>
      </c>
      <c r="C10801">
        <v>7.7564522261300201E-2</v>
      </c>
      <c r="D10801">
        <v>0.11159321070141499</v>
      </c>
      <c r="E10801">
        <v>0.27323281439606201</v>
      </c>
      <c r="F10801">
        <v>0.408418040666435</v>
      </c>
      <c r="G10801">
        <v>0.68296679083179601</v>
      </c>
      <c r="H10801" t="s">
        <v>52</v>
      </c>
      <c r="K10801" t="s">
        <v>10850</v>
      </c>
      <c r="L10801">
        <v>6.5824887051278296</v>
      </c>
      <c r="M10801">
        <v>0.84339809044303304</v>
      </c>
      <c r="N10801">
        <v>0.62910213091685296</v>
      </c>
      <c r="O10801">
        <v>1.34063778994655</v>
      </c>
      <c r="P10801">
        <v>0.180038081563238</v>
      </c>
      <c r="Q10801">
        <v>0.53197035731690101</v>
      </c>
    </row>
    <row r="10802" spans="2:17" x14ac:dyDescent="0.2">
      <c r="B10802" t="s">
        <v>10548</v>
      </c>
      <c r="C10802">
        <v>1.63018154715874</v>
      </c>
      <c r="D10802">
        <v>0.31060706087262502</v>
      </c>
      <c r="E10802">
        <v>0.57634569605100705</v>
      </c>
      <c r="F10802">
        <v>0.53892492474713605</v>
      </c>
      <c r="G10802">
        <v>0.58993865813983704</v>
      </c>
      <c r="H10802" t="s">
        <v>52</v>
      </c>
      <c r="K10802" t="s">
        <v>10851</v>
      </c>
      <c r="L10802">
        <v>7.8942415301106701</v>
      </c>
      <c r="M10802">
        <v>-6.4857735771161107E-2</v>
      </c>
      <c r="N10802">
        <v>0.61497087031709696</v>
      </c>
      <c r="O10802">
        <v>-0.105464728333748</v>
      </c>
      <c r="P10802">
        <v>0.91600705657743597</v>
      </c>
      <c r="Q10802">
        <v>0.98491540495568197</v>
      </c>
    </row>
    <row r="10803" spans="2:17" x14ac:dyDescent="0.2">
      <c r="B10803" t="s">
        <v>10549</v>
      </c>
      <c r="C10803">
        <v>0.62139002533608501</v>
      </c>
      <c r="D10803">
        <v>-0.168596527868213</v>
      </c>
      <c r="E10803">
        <v>0.45530679147560998</v>
      </c>
      <c r="F10803">
        <v>-0.37029214372534702</v>
      </c>
      <c r="G10803">
        <v>0.71116482685841498</v>
      </c>
      <c r="H10803" t="s">
        <v>52</v>
      </c>
      <c r="K10803" t="s">
        <v>10852</v>
      </c>
      <c r="L10803">
        <v>0.28028033243382799</v>
      </c>
      <c r="M10803">
        <v>0.44946048441022401</v>
      </c>
      <c r="N10803">
        <v>0.63275076919079798</v>
      </c>
      <c r="O10803">
        <v>0.71032783568959201</v>
      </c>
      <c r="P10803">
        <v>0.47750086218731302</v>
      </c>
      <c r="Q10803" t="s">
        <v>52</v>
      </c>
    </row>
    <row r="10804" spans="2:17" x14ac:dyDescent="0.2">
      <c r="B10804" t="s">
        <v>10550</v>
      </c>
      <c r="C10804">
        <v>0.40428511588029298</v>
      </c>
      <c r="D10804">
        <v>-0.35268108945445598</v>
      </c>
      <c r="E10804">
        <v>0.36171996072711798</v>
      </c>
      <c r="F10804">
        <v>-0.97501141143968795</v>
      </c>
      <c r="G10804">
        <v>0.329554599490676</v>
      </c>
      <c r="H10804" t="s">
        <v>52</v>
      </c>
      <c r="K10804" t="s">
        <v>10853</v>
      </c>
      <c r="L10804">
        <v>0.169175207545704</v>
      </c>
      <c r="M10804">
        <v>0.39864450961901698</v>
      </c>
      <c r="N10804">
        <v>0.64185609245612096</v>
      </c>
      <c r="O10804">
        <v>0.62108082217240901</v>
      </c>
      <c r="P10804">
        <v>0.53454644679387997</v>
      </c>
      <c r="Q10804" t="s">
        <v>52</v>
      </c>
    </row>
    <row r="10805" spans="2:17" x14ac:dyDescent="0.2">
      <c r="B10805" t="s">
        <v>10551</v>
      </c>
      <c r="C10805">
        <v>0</v>
      </c>
      <c r="D10805" t="s">
        <v>52</v>
      </c>
      <c r="E10805" t="s">
        <v>52</v>
      </c>
      <c r="F10805" t="s">
        <v>52</v>
      </c>
      <c r="G10805" t="s">
        <v>52</v>
      </c>
      <c r="H10805" t="s">
        <v>52</v>
      </c>
      <c r="K10805" t="s">
        <v>10854</v>
      </c>
      <c r="L10805">
        <v>0.153982165513457</v>
      </c>
      <c r="M10805">
        <v>-0.43679213424966901</v>
      </c>
      <c r="N10805">
        <v>0.552231886094944</v>
      </c>
      <c r="O10805">
        <v>-0.79095782994061403</v>
      </c>
      <c r="P10805">
        <v>0.428968600071159</v>
      </c>
      <c r="Q10805" t="s">
        <v>52</v>
      </c>
    </row>
    <row r="10806" spans="2:17" x14ac:dyDescent="0.2">
      <c r="B10806" t="s">
        <v>10552</v>
      </c>
      <c r="C10806">
        <v>0.10160309654786</v>
      </c>
      <c r="D10806">
        <v>0.126811313522387</v>
      </c>
      <c r="E10806">
        <v>0.27609589025234399</v>
      </c>
      <c r="F10806">
        <v>0.45930170639803602</v>
      </c>
      <c r="G10806">
        <v>0.64601752255660405</v>
      </c>
      <c r="H10806" t="s">
        <v>52</v>
      </c>
      <c r="K10806" t="s">
        <v>10855</v>
      </c>
      <c r="L10806">
        <v>4.6713388738971399E-2</v>
      </c>
      <c r="M10806">
        <v>9.3705205415053699E-2</v>
      </c>
      <c r="N10806">
        <v>0.52503879768968198</v>
      </c>
      <c r="O10806">
        <v>0.17847291633948401</v>
      </c>
      <c r="P10806">
        <v>0.85835158934339195</v>
      </c>
      <c r="Q10806" t="s">
        <v>52</v>
      </c>
    </row>
    <row r="10807" spans="2:17" x14ac:dyDescent="0.2">
      <c r="B10807" t="s">
        <v>10553</v>
      </c>
      <c r="C10807">
        <v>0.40428511588029298</v>
      </c>
      <c r="D10807">
        <v>-0.35268108945445598</v>
      </c>
      <c r="E10807">
        <v>0.36171996072711798</v>
      </c>
      <c r="F10807">
        <v>-0.97501141143968795</v>
      </c>
      <c r="G10807">
        <v>0.329554599490676</v>
      </c>
      <c r="H10807" t="s">
        <v>52</v>
      </c>
      <c r="K10807" t="s">
        <v>10856</v>
      </c>
      <c r="L10807">
        <v>0</v>
      </c>
      <c r="M10807" t="s">
        <v>52</v>
      </c>
      <c r="N10807" t="s">
        <v>52</v>
      </c>
      <c r="O10807" t="s">
        <v>52</v>
      </c>
      <c r="P10807" t="s">
        <v>52</v>
      </c>
      <c r="Q10807" t="s">
        <v>52</v>
      </c>
    </row>
    <row r="10808" spans="2:17" x14ac:dyDescent="0.2">
      <c r="B10808" t="s">
        <v>10554</v>
      </c>
      <c r="C10808">
        <v>4.1312227715284502</v>
      </c>
      <c r="D10808">
        <v>-0.271163210775063</v>
      </c>
      <c r="E10808">
        <v>0.58383930448215005</v>
      </c>
      <c r="F10808">
        <v>-0.46444836566044001</v>
      </c>
      <c r="G10808">
        <v>0.64232654507937403</v>
      </c>
      <c r="H10808" t="s">
        <v>52</v>
      </c>
      <c r="K10808" t="s">
        <v>10857</v>
      </c>
      <c r="L10808">
        <v>2.55297296058112</v>
      </c>
      <c r="M10808">
        <v>-0.80623023300471097</v>
      </c>
      <c r="N10808">
        <v>0.76847861150110297</v>
      </c>
      <c r="O10808">
        <v>-1.0491251427673001</v>
      </c>
      <c r="P10808">
        <v>0.294120525607309</v>
      </c>
      <c r="Q10808" t="s">
        <v>52</v>
      </c>
    </row>
    <row r="10809" spans="2:17" x14ac:dyDescent="0.2">
      <c r="B10809" t="s">
        <v>10555</v>
      </c>
      <c r="C10809">
        <v>1.17824298440048</v>
      </c>
      <c r="D10809">
        <v>-0.60173836646258205</v>
      </c>
      <c r="E10809">
        <v>0.54113246430946804</v>
      </c>
      <c r="F10809">
        <v>-1.11199827426812</v>
      </c>
      <c r="G10809">
        <v>0.26613889233493698</v>
      </c>
      <c r="H10809" t="s">
        <v>52</v>
      </c>
      <c r="K10809" t="s">
        <v>10858</v>
      </c>
      <c r="L10809">
        <v>6.6077767115596799</v>
      </c>
      <c r="M10809">
        <v>0.11092130931616</v>
      </c>
      <c r="N10809">
        <v>0.607762896358363</v>
      </c>
      <c r="O10809">
        <v>0.18250753703588299</v>
      </c>
      <c r="P10809">
        <v>0.85518443999490101</v>
      </c>
      <c r="Q10809">
        <v>0.97372837149865599</v>
      </c>
    </row>
    <row r="10810" spans="2:17" x14ac:dyDescent="0.2">
      <c r="B10810" t="s">
        <v>10556</v>
      </c>
      <c r="C10810">
        <v>1.1040033895454</v>
      </c>
      <c r="D10810">
        <v>-0.57929195854244897</v>
      </c>
      <c r="E10810">
        <v>0.56699730077051702</v>
      </c>
      <c r="F10810">
        <v>-1.0216838030008699</v>
      </c>
      <c r="G10810">
        <v>0.30693057950612201</v>
      </c>
      <c r="H10810" t="s">
        <v>52</v>
      </c>
      <c r="K10810" t="s">
        <v>10859</v>
      </c>
      <c r="L10810">
        <v>0.21521307491682401</v>
      </c>
      <c r="M10810">
        <v>-0.297163494713514</v>
      </c>
      <c r="N10810">
        <v>0.65902297938164001</v>
      </c>
      <c r="O10810">
        <v>-0.45091522452273403</v>
      </c>
      <c r="P10810">
        <v>0.65205065031063503</v>
      </c>
      <c r="Q10810" t="s">
        <v>52</v>
      </c>
    </row>
    <row r="10811" spans="2:17" x14ac:dyDescent="0.2">
      <c r="B10811" t="s">
        <v>10557</v>
      </c>
      <c r="C10811">
        <v>7.7564522261300201E-2</v>
      </c>
      <c r="D10811">
        <v>0.11159321070141499</v>
      </c>
      <c r="E10811">
        <v>0.27323281439606201</v>
      </c>
      <c r="F10811">
        <v>0.408418040666435</v>
      </c>
      <c r="G10811">
        <v>0.68296679083179601</v>
      </c>
      <c r="H10811" t="s">
        <v>52</v>
      </c>
      <c r="K10811" t="s">
        <v>10860</v>
      </c>
      <c r="L10811">
        <v>4.6713388738971399E-2</v>
      </c>
      <c r="M10811">
        <v>9.3705205415053699E-2</v>
      </c>
      <c r="N10811">
        <v>0.52503879768968198</v>
      </c>
      <c r="O10811">
        <v>0.17847291633948401</v>
      </c>
      <c r="P10811">
        <v>0.85835158934339195</v>
      </c>
      <c r="Q10811" t="s">
        <v>52</v>
      </c>
    </row>
    <row r="10812" spans="2:17" x14ac:dyDescent="0.2">
      <c r="B10812" t="s">
        <v>10558</v>
      </c>
      <c r="C10812">
        <v>0.41229810921590199</v>
      </c>
      <c r="D10812">
        <v>7.7683040074029899E-3</v>
      </c>
      <c r="E10812">
        <v>0.41160644697056298</v>
      </c>
      <c r="F10812">
        <v>1.8873134919479399E-2</v>
      </c>
      <c r="G10812">
        <v>0.98494231095191898</v>
      </c>
      <c r="H10812" t="s">
        <v>52</v>
      </c>
      <c r="K10812" t="s">
        <v>10861</v>
      </c>
      <c r="L10812">
        <v>0</v>
      </c>
      <c r="M10812" t="s">
        <v>52</v>
      </c>
      <c r="N10812" t="s">
        <v>52</v>
      </c>
      <c r="O10812" t="s">
        <v>52</v>
      </c>
      <c r="P10812" t="s">
        <v>52</v>
      </c>
      <c r="Q10812" t="s">
        <v>52</v>
      </c>
    </row>
    <row r="10813" spans="2:17" x14ac:dyDescent="0.2">
      <c r="B10813" t="s">
        <v>10559</v>
      </c>
      <c r="C10813">
        <v>0</v>
      </c>
      <c r="D10813" t="s">
        <v>52</v>
      </c>
      <c r="E10813" t="s">
        <v>52</v>
      </c>
      <c r="F10813" t="s">
        <v>52</v>
      </c>
      <c r="G10813" t="s">
        <v>52</v>
      </c>
      <c r="H10813" t="s">
        <v>52</v>
      </c>
      <c r="K10813" t="s">
        <v>10862</v>
      </c>
      <c r="L10813">
        <v>3.4745222714113799</v>
      </c>
      <c r="M10813">
        <v>-0.26740212431951899</v>
      </c>
      <c r="N10813">
        <v>0.753257532491589</v>
      </c>
      <c r="O10813">
        <v>-0.35499429183936498</v>
      </c>
      <c r="P10813">
        <v>0.72259386755765098</v>
      </c>
      <c r="Q10813" t="s">
        <v>52</v>
      </c>
    </row>
    <row r="10814" spans="2:17" x14ac:dyDescent="0.2">
      <c r="B10814" t="s">
        <v>10560</v>
      </c>
      <c r="C10814">
        <v>11.0292000614534</v>
      </c>
      <c r="D10814">
        <v>-0.67527068238891796</v>
      </c>
      <c r="E10814">
        <v>0.493791075933038</v>
      </c>
      <c r="F10814">
        <v>-1.3675230584371501</v>
      </c>
      <c r="G10814">
        <v>0.17146141479983401</v>
      </c>
      <c r="H10814" t="s">
        <v>52</v>
      </c>
      <c r="K10814" t="s">
        <v>10863</v>
      </c>
      <c r="L10814">
        <v>1.0492058202737</v>
      </c>
      <c r="M10814">
        <v>0.12934505272734301</v>
      </c>
      <c r="N10814">
        <v>0.84768038303522297</v>
      </c>
      <c r="O10814">
        <v>0.152587054408652</v>
      </c>
      <c r="P10814">
        <v>0.87872393452878395</v>
      </c>
      <c r="Q10814" t="s">
        <v>52</v>
      </c>
    </row>
    <row r="10815" spans="2:17" x14ac:dyDescent="0.2">
      <c r="B10815" t="s">
        <v>10561</v>
      </c>
      <c r="C10815">
        <v>0.38825953492934301</v>
      </c>
      <c r="D10815">
        <v>-6.7386339589414297E-3</v>
      </c>
      <c r="E10815">
        <v>0.43481824999742402</v>
      </c>
      <c r="F10815">
        <v>-1.54975876909062E-2</v>
      </c>
      <c r="G10815">
        <v>0.98763520900645996</v>
      </c>
      <c r="H10815" t="s">
        <v>52</v>
      </c>
      <c r="K10815" t="s">
        <v>10864</v>
      </c>
      <c r="L10815">
        <v>0.15465768688130899</v>
      </c>
      <c r="M10815">
        <v>0.372315975998601</v>
      </c>
      <c r="N10815">
        <v>0.63087543739746199</v>
      </c>
      <c r="O10815">
        <v>0.59015766651893797</v>
      </c>
      <c r="P10815">
        <v>0.55508495062714003</v>
      </c>
      <c r="Q10815" t="s">
        <v>52</v>
      </c>
    </row>
    <row r="10816" spans="2:17" x14ac:dyDescent="0.2">
      <c r="B10816" t="s">
        <v>10562</v>
      </c>
      <c r="C10816">
        <v>2.03528055046199</v>
      </c>
      <c r="D10816">
        <v>0.46651001125985397</v>
      </c>
      <c r="E10816">
        <v>0.594966133783289</v>
      </c>
      <c r="F10816">
        <v>0.784095068224129</v>
      </c>
      <c r="G10816">
        <v>0.43298432903621697</v>
      </c>
      <c r="H10816" t="s">
        <v>52</v>
      </c>
      <c r="K10816" t="s">
        <v>10865</v>
      </c>
      <c r="L10816">
        <v>31.893719502905501</v>
      </c>
      <c r="M10816">
        <v>-1.78375081369164E-2</v>
      </c>
      <c r="N10816">
        <v>0.38409447919176298</v>
      </c>
      <c r="O10816">
        <v>-4.6440417926472903E-2</v>
      </c>
      <c r="P10816">
        <v>0.96295922240171705</v>
      </c>
      <c r="Q10816">
        <v>0.99175059868425697</v>
      </c>
    </row>
    <row r="10817" spans="2:17" x14ac:dyDescent="0.2">
      <c r="B10817" t="s">
        <v>10563</v>
      </c>
      <c r="C10817">
        <v>0.10160309654786</v>
      </c>
      <c r="D10817">
        <v>0.126811313522387</v>
      </c>
      <c r="E10817">
        <v>0.27609589025234399</v>
      </c>
      <c r="F10817">
        <v>0.45930170639803602</v>
      </c>
      <c r="G10817">
        <v>0.64601752255660405</v>
      </c>
      <c r="H10817" t="s">
        <v>52</v>
      </c>
      <c r="K10817" t="s">
        <v>10866</v>
      </c>
      <c r="L10817">
        <v>0.30919047074898698</v>
      </c>
      <c r="M10817">
        <v>0.50265745943373896</v>
      </c>
      <c r="N10817">
        <v>0.68602754523050002</v>
      </c>
      <c r="O10817">
        <v>0.73270740064066997</v>
      </c>
      <c r="P10817">
        <v>0.46373690923802402</v>
      </c>
      <c r="Q10817" t="s">
        <v>52</v>
      </c>
    </row>
    <row r="10818" spans="2:17" x14ac:dyDescent="0.2">
      <c r="B10818" t="s">
        <v>10564</v>
      </c>
      <c r="C10818">
        <v>0</v>
      </c>
      <c r="D10818" t="s">
        <v>52</v>
      </c>
      <c r="E10818" t="s">
        <v>52</v>
      </c>
      <c r="F10818" t="s">
        <v>52</v>
      </c>
      <c r="G10818" t="s">
        <v>52</v>
      </c>
      <c r="H10818" t="s">
        <v>52</v>
      </c>
      <c r="K10818" t="s">
        <v>10867</v>
      </c>
      <c r="L10818">
        <v>4.6713388738971399E-2</v>
      </c>
      <c r="M10818">
        <v>9.3705205415053699E-2</v>
      </c>
      <c r="N10818">
        <v>0.52503879768968198</v>
      </c>
      <c r="O10818">
        <v>0.17847291633948401</v>
      </c>
      <c r="P10818">
        <v>0.85835158934339195</v>
      </c>
      <c r="Q10818" t="s">
        <v>52</v>
      </c>
    </row>
    <row r="10819" spans="2:17" x14ac:dyDescent="0.2">
      <c r="B10819" t="s">
        <v>10565</v>
      </c>
      <c r="C10819">
        <v>4.1799538092380901</v>
      </c>
      <c r="D10819">
        <v>-0.601067091712013</v>
      </c>
      <c r="E10819">
        <v>0.57757196583548198</v>
      </c>
      <c r="F10819">
        <v>-1.04067913137464</v>
      </c>
      <c r="G10819">
        <v>0.29802449171714901</v>
      </c>
      <c r="H10819" t="s">
        <v>52</v>
      </c>
      <c r="K10819" t="s">
        <v>10868</v>
      </c>
      <c r="L10819">
        <v>0</v>
      </c>
      <c r="M10819" t="s">
        <v>52</v>
      </c>
      <c r="N10819" t="s">
        <v>52</v>
      </c>
      <c r="O10819" t="s">
        <v>52</v>
      </c>
      <c r="P10819" t="s">
        <v>52</v>
      </c>
      <c r="Q10819" t="s">
        <v>52</v>
      </c>
    </row>
    <row r="10820" spans="2:17" x14ac:dyDescent="0.2">
      <c r="B10820" t="s">
        <v>10566</v>
      </c>
      <c r="C10820">
        <v>0</v>
      </c>
      <c r="D10820" t="s">
        <v>52</v>
      </c>
      <c r="E10820" t="s">
        <v>52</v>
      </c>
      <c r="F10820" t="s">
        <v>52</v>
      </c>
      <c r="G10820" t="s">
        <v>52</v>
      </c>
      <c r="H10820" t="s">
        <v>52</v>
      </c>
      <c r="K10820" t="s">
        <v>10869</v>
      </c>
      <c r="L10820">
        <v>6.12309094033665E-2</v>
      </c>
      <c r="M10820">
        <v>0.122369020088077</v>
      </c>
      <c r="N10820">
        <v>0.52883906089228705</v>
      </c>
      <c r="O10820">
        <v>0.23139179598725099</v>
      </c>
      <c r="P10820">
        <v>0.81701043809660401</v>
      </c>
      <c r="Q10820" t="s">
        <v>52</v>
      </c>
    </row>
    <row r="10821" spans="2:17" x14ac:dyDescent="0.2">
      <c r="B10821" t="s">
        <v>10567</v>
      </c>
      <c r="C10821">
        <v>0.99673153548675997</v>
      </c>
      <c r="D10821">
        <v>-0.48332209304785501</v>
      </c>
      <c r="E10821">
        <v>0.55957557499066501</v>
      </c>
      <c r="F10821">
        <v>-0.86372978852037696</v>
      </c>
      <c r="G10821">
        <v>0.38773634561210601</v>
      </c>
      <c r="H10821" t="s">
        <v>52</v>
      </c>
      <c r="K10821" t="s">
        <v>10870</v>
      </c>
      <c r="L10821">
        <v>0.247959561345621</v>
      </c>
      <c r="M10821">
        <v>0.320089909050704</v>
      </c>
      <c r="N10821">
        <v>0.59083136859325103</v>
      </c>
      <c r="O10821">
        <v>0.54176187329529601</v>
      </c>
      <c r="P10821">
        <v>0.58798255962628099</v>
      </c>
      <c r="Q10821" t="s">
        <v>52</v>
      </c>
    </row>
    <row r="10822" spans="2:17" x14ac:dyDescent="0.2">
      <c r="B10822" t="s">
        <v>10568</v>
      </c>
      <c r="C10822">
        <v>0</v>
      </c>
      <c r="D10822" t="s">
        <v>52</v>
      </c>
      <c r="E10822" t="s">
        <v>52</v>
      </c>
      <c r="F10822" t="s">
        <v>52</v>
      </c>
      <c r="G10822" t="s">
        <v>52</v>
      </c>
      <c r="H10822" t="s">
        <v>52</v>
      </c>
      <c r="K10822" t="s">
        <v>10871</v>
      </c>
      <c r="L10822">
        <v>4.1356819810017003</v>
      </c>
      <c r="M10822">
        <v>-0.44404608635158499</v>
      </c>
      <c r="N10822">
        <v>0.67760865884399801</v>
      </c>
      <c r="O10822">
        <v>-0.65531347711690902</v>
      </c>
      <c r="P10822">
        <v>0.51226594543690296</v>
      </c>
      <c r="Q10822" t="s">
        <v>52</v>
      </c>
    </row>
    <row r="10823" spans="2:17" x14ac:dyDescent="0.2">
      <c r="B10823" t="s">
        <v>10569</v>
      </c>
      <c r="C10823">
        <v>0.10727185405864401</v>
      </c>
      <c r="D10823">
        <v>-0.17444368220477999</v>
      </c>
      <c r="E10823">
        <v>0.27690743978949101</v>
      </c>
      <c r="F10823">
        <v>-0.62997109191935896</v>
      </c>
      <c r="G10823">
        <v>0.52871349797654099</v>
      </c>
      <c r="H10823" t="s">
        <v>52</v>
      </c>
      <c r="K10823" t="s">
        <v>10872</v>
      </c>
      <c r="L10823">
        <v>0</v>
      </c>
      <c r="M10823" t="s">
        <v>52</v>
      </c>
      <c r="N10823" t="s">
        <v>52</v>
      </c>
      <c r="O10823" t="s">
        <v>52</v>
      </c>
      <c r="P10823" t="s">
        <v>52</v>
      </c>
      <c r="Q10823" t="s">
        <v>52</v>
      </c>
    </row>
    <row r="10824" spans="2:17" x14ac:dyDescent="0.2">
      <c r="B10824" t="s">
        <v>10570</v>
      </c>
      <c r="C10824">
        <v>0</v>
      </c>
      <c r="D10824" t="s">
        <v>52</v>
      </c>
      <c r="E10824" t="s">
        <v>52</v>
      </c>
      <c r="F10824" t="s">
        <v>52</v>
      </c>
      <c r="G10824" t="s">
        <v>52</v>
      </c>
      <c r="H10824" t="s">
        <v>52</v>
      </c>
      <c r="K10824" t="s">
        <v>10873</v>
      </c>
      <c r="L10824">
        <v>9.3426777477942799E-2</v>
      </c>
      <c r="M10824">
        <v>0.19169580667476099</v>
      </c>
      <c r="N10824">
        <v>0.53867855161655698</v>
      </c>
      <c r="O10824">
        <v>0.35586307659639999</v>
      </c>
      <c r="P10824">
        <v>0.72194310863880196</v>
      </c>
      <c r="Q10824" t="s">
        <v>52</v>
      </c>
    </row>
    <row r="10825" spans="2:17" x14ac:dyDescent="0.2">
      <c r="B10825" t="s">
        <v>10571</v>
      </c>
      <c r="C10825">
        <v>0.17916761880915999</v>
      </c>
      <c r="D10825">
        <v>0.22516698569839</v>
      </c>
      <c r="E10825">
        <v>0.33057366095822899</v>
      </c>
      <c r="F10825">
        <v>0.681140127878614</v>
      </c>
      <c r="G10825">
        <v>0.49578282803543</v>
      </c>
      <c r="H10825" t="s">
        <v>52</v>
      </c>
      <c r="K10825" t="s">
        <v>10874</v>
      </c>
      <c r="L10825">
        <v>1.4793581441789001</v>
      </c>
      <c r="M10825">
        <v>2.76302784169421E-2</v>
      </c>
      <c r="N10825">
        <v>0.83703685027984798</v>
      </c>
      <c r="O10825">
        <v>3.3009632022418599E-2</v>
      </c>
      <c r="P10825">
        <v>0.973666906585264</v>
      </c>
      <c r="Q10825" t="s">
        <v>52</v>
      </c>
    </row>
    <row r="10826" spans="2:17" x14ac:dyDescent="0.2">
      <c r="B10826" t="s">
        <v>10572</v>
      </c>
      <c r="C10826">
        <v>0.50120014649877198</v>
      </c>
      <c r="D10826">
        <v>-0.42802322342040799</v>
      </c>
      <c r="E10826">
        <v>0.47242002284693302</v>
      </c>
      <c r="F10826">
        <v>-0.90602261276103901</v>
      </c>
      <c r="G10826">
        <v>0.36492388374160001</v>
      </c>
      <c r="H10826" t="s">
        <v>52</v>
      </c>
      <c r="K10826" t="s">
        <v>10875</v>
      </c>
      <c r="L10826">
        <v>11.7845939045938</v>
      </c>
      <c r="M10826">
        <v>9.0135631726255702E-2</v>
      </c>
      <c r="N10826">
        <v>0.54093452318237401</v>
      </c>
      <c r="O10826">
        <v>0.16662946782538199</v>
      </c>
      <c r="P10826">
        <v>0.867661605872032</v>
      </c>
      <c r="Q10826">
        <v>0.97639323126822697</v>
      </c>
    </row>
    <row r="10827" spans="2:17" x14ac:dyDescent="0.2">
      <c r="B10827" t="s">
        <v>10573</v>
      </c>
      <c r="C10827">
        <v>0.203206193095719</v>
      </c>
      <c r="D10827">
        <v>0.19749949569383801</v>
      </c>
      <c r="E10827">
        <v>0.30791114814263498</v>
      </c>
      <c r="F10827">
        <v>0.64141716493600098</v>
      </c>
      <c r="G10827">
        <v>0.52125168370043795</v>
      </c>
      <c r="H10827" t="s">
        <v>52</v>
      </c>
      <c r="K10827" t="s">
        <v>10876</v>
      </c>
      <c r="L10827">
        <v>0.70781948145013396</v>
      </c>
      <c r="M10827">
        <v>-0.42872236058198299</v>
      </c>
      <c r="N10827">
        <v>0.77693922629423096</v>
      </c>
      <c r="O10827">
        <v>-0.55180939006884899</v>
      </c>
      <c r="P10827">
        <v>0.58107895315638303</v>
      </c>
      <c r="Q10827" t="s">
        <v>52</v>
      </c>
    </row>
    <row r="10828" spans="2:17" x14ac:dyDescent="0.2">
      <c r="B10828" t="s">
        <v>10574</v>
      </c>
      <c r="C10828">
        <v>0.28643947286780402</v>
      </c>
      <c r="D10828">
        <v>6.7458859236719806E-2</v>
      </c>
      <c r="E10828">
        <v>0.40827890411915202</v>
      </c>
      <c r="F10828">
        <v>0.16522739371572501</v>
      </c>
      <c r="G10828">
        <v>0.868765004515896</v>
      </c>
      <c r="H10828" t="s">
        <v>52</v>
      </c>
      <c r="K10828" t="s">
        <v>10877</v>
      </c>
      <c r="L10828">
        <v>0.107944298142338</v>
      </c>
      <c r="M10828">
        <v>0.24746977452413499</v>
      </c>
      <c r="N10828">
        <v>0.57892457812621001</v>
      </c>
      <c r="O10828">
        <v>0.42746461952801101</v>
      </c>
      <c r="P10828">
        <v>0.669040949641449</v>
      </c>
      <c r="Q10828" t="s">
        <v>52</v>
      </c>
    </row>
    <row r="10829" spans="2:17" x14ac:dyDescent="0.2">
      <c r="B10829" t="s">
        <v>10575</v>
      </c>
      <c r="C10829">
        <v>0.75226353005844704</v>
      </c>
      <c r="D10829">
        <v>0.13724174088548499</v>
      </c>
      <c r="E10829">
        <v>0.53489318747454595</v>
      </c>
      <c r="F10829">
        <v>0.25657784413643597</v>
      </c>
      <c r="G10829">
        <v>0.79750468036273303</v>
      </c>
      <c r="H10829" t="s">
        <v>52</v>
      </c>
      <c r="K10829" t="s">
        <v>10878</v>
      </c>
      <c r="L10829">
        <v>9.3426777477942799E-2</v>
      </c>
      <c r="M10829">
        <v>0.19169580667476099</v>
      </c>
      <c r="N10829">
        <v>0.53867855161655698</v>
      </c>
      <c r="O10829">
        <v>0.35586307659639999</v>
      </c>
      <c r="P10829">
        <v>0.72194310863880196</v>
      </c>
      <c r="Q10829" t="s">
        <v>52</v>
      </c>
    </row>
    <row r="10830" spans="2:17" x14ac:dyDescent="0.2">
      <c r="B10830" t="s">
        <v>10576</v>
      </c>
      <c r="C10830">
        <v>0.99340660808053105</v>
      </c>
      <c r="D10830">
        <v>-0.637052253947199</v>
      </c>
      <c r="E10830">
        <v>0.51621043231527697</v>
      </c>
      <c r="F10830">
        <v>-1.23409410981861</v>
      </c>
      <c r="G10830">
        <v>0.217167838139112</v>
      </c>
      <c r="H10830" t="s">
        <v>52</v>
      </c>
      <c r="K10830" t="s">
        <v>10879</v>
      </c>
      <c r="L10830">
        <v>14.082284894107501</v>
      </c>
      <c r="M10830">
        <v>0.37007614460080901</v>
      </c>
      <c r="N10830">
        <v>0.47580929736364502</v>
      </c>
      <c r="O10830">
        <v>0.77778249952516798</v>
      </c>
      <c r="P10830">
        <v>0.43669724664515602</v>
      </c>
      <c r="Q10830">
        <v>0.79792134277121995</v>
      </c>
    </row>
    <row r="10831" spans="2:17" x14ac:dyDescent="0.2">
      <c r="B10831" t="s">
        <v>10577</v>
      </c>
      <c r="C10831">
        <v>3.6677931115178599</v>
      </c>
      <c r="D10831">
        <v>0.40772999653597403</v>
      </c>
      <c r="E10831">
        <v>0.57827475568009901</v>
      </c>
      <c r="F10831">
        <v>0.70508005499297599</v>
      </c>
      <c r="G10831">
        <v>0.48076041789544399</v>
      </c>
      <c r="H10831" t="s">
        <v>52</v>
      </c>
      <c r="K10831" t="s">
        <v>10880</v>
      </c>
      <c r="L10831">
        <v>0.40194172685907797</v>
      </c>
      <c r="M10831">
        <v>-7.8771466472538298E-2</v>
      </c>
      <c r="N10831">
        <v>0.72286938599325401</v>
      </c>
      <c r="O10831">
        <v>-0.10897053879837899</v>
      </c>
      <c r="P10831">
        <v>0.91322585778402299</v>
      </c>
      <c r="Q10831" t="s">
        <v>52</v>
      </c>
    </row>
    <row r="10832" spans="2:17" x14ac:dyDescent="0.2">
      <c r="B10832" t="s">
        <v>10578</v>
      </c>
      <c r="C10832">
        <v>0.25335745802926801</v>
      </c>
      <c r="D10832">
        <v>0.207771201180213</v>
      </c>
      <c r="E10832">
        <v>0.31972064097296599</v>
      </c>
      <c r="F10832">
        <v>0.64985232279007399</v>
      </c>
      <c r="G10832">
        <v>0.51578761750376201</v>
      </c>
      <c r="H10832" t="s">
        <v>52</v>
      </c>
      <c r="K10832" t="s">
        <v>10881</v>
      </c>
      <c r="L10832">
        <v>0</v>
      </c>
      <c r="M10832" t="s">
        <v>52</v>
      </c>
      <c r="N10832" t="s">
        <v>52</v>
      </c>
      <c r="O10832" t="s">
        <v>52</v>
      </c>
      <c r="P10832" t="s">
        <v>52</v>
      </c>
      <c r="Q10832" t="s">
        <v>52</v>
      </c>
    </row>
    <row r="10833" spans="2:17" x14ac:dyDescent="0.2">
      <c r="B10833" t="s">
        <v>10579</v>
      </c>
      <c r="C10833">
        <v>0.20909191612018299</v>
      </c>
      <c r="D10833">
        <v>-0.23342227441021601</v>
      </c>
      <c r="E10833">
        <v>0.30608457343154599</v>
      </c>
      <c r="F10833">
        <v>-0.76260711800432801</v>
      </c>
      <c r="G10833">
        <v>0.44569773826436798</v>
      </c>
      <c r="H10833" t="s">
        <v>52</v>
      </c>
      <c r="K10833" t="s">
        <v>10882</v>
      </c>
      <c r="L10833">
        <v>0</v>
      </c>
      <c r="M10833" t="s">
        <v>52</v>
      </c>
      <c r="N10833" t="s">
        <v>52</v>
      </c>
      <c r="O10833" t="s">
        <v>52</v>
      </c>
      <c r="P10833" t="s">
        <v>52</v>
      </c>
      <c r="Q10833" t="s">
        <v>52</v>
      </c>
    </row>
    <row r="10834" spans="2:17" x14ac:dyDescent="0.2">
      <c r="B10834" t="s">
        <v>10580</v>
      </c>
      <c r="C10834">
        <v>0.18483637631994501</v>
      </c>
      <c r="D10834">
        <v>-5.1314185467987897E-2</v>
      </c>
      <c r="E10834">
        <v>0.327780486236807</v>
      </c>
      <c r="F10834">
        <v>-0.15655045868385201</v>
      </c>
      <c r="G10834">
        <v>0.87559914922000104</v>
      </c>
      <c r="H10834" t="s">
        <v>52</v>
      </c>
      <c r="K10834" t="s">
        <v>10883</v>
      </c>
      <c r="L10834">
        <v>6.9520140003934996</v>
      </c>
      <c r="M10834">
        <v>-0.64379362015269703</v>
      </c>
      <c r="N10834">
        <v>0.578425473442847</v>
      </c>
      <c r="O10834">
        <v>-1.1130104909121199</v>
      </c>
      <c r="P10834">
        <v>0.265703923859199</v>
      </c>
      <c r="Q10834">
        <v>0.63976224384703995</v>
      </c>
    </row>
    <row r="10835" spans="2:17" x14ac:dyDescent="0.2">
      <c r="B10835" t="s">
        <v>10581</v>
      </c>
      <c r="C10835">
        <v>0.33092198029056902</v>
      </c>
      <c r="D10835">
        <v>0.33359496091000301</v>
      </c>
      <c r="E10835">
        <v>0.38416601902036901</v>
      </c>
      <c r="F10835">
        <v>0.86836144893990497</v>
      </c>
      <c r="G10835">
        <v>0.38519649226297498</v>
      </c>
      <c r="H10835" t="s">
        <v>52</v>
      </c>
      <c r="K10835" t="s">
        <v>10884</v>
      </c>
      <c r="L10835">
        <v>0</v>
      </c>
      <c r="M10835" t="s">
        <v>52</v>
      </c>
      <c r="N10835" t="s">
        <v>52</v>
      </c>
      <c r="O10835" t="s">
        <v>52</v>
      </c>
      <c r="P10835" t="s">
        <v>52</v>
      </c>
      <c r="Q10835" t="s">
        <v>52</v>
      </c>
    </row>
    <row r="10836" spans="2:17" x14ac:dyDescent="0.2">
      <c r="B10836" t="s">
        <v>10583</v>
      </c>
      <c r="C10836">
        <v>0.41818383224036598</v>
      </c>
      <c r="D10836">
        <v>-0.41826746710714302</v>
      </c>
      <c r="E10836">
        <v>0.38959718036794599</v>
      </c>
      <c r="F10836">
        <v>-1.07358956425742</v>
      </c>
      <c r="G10836">
        <v>0.28300667688720299</v>
      </c>
      <c r="H10836" t="s">
        <v>52</v>
      </c>
      <c r="K10836" t="s">
        <v>10885</v>
      </c>
      <c r="L10836">
        <v>4.4276614490132999</v>
      </c>
      <c r="M10836">
        <v>-0.23638691892505301</v>
      </c>
      <c r="N10836">
        <v>0.68743349430216905</v>
      </c>
      <c r="O10836">
        <v>-0.34386878277587501</v>
      </c>
      <c r="P10836">
        <v>0.73094496955267396</v>
      </c>
      <c r="Q10836" t="s">
        <v>52</v>
      </c>
    </row>
    <row r="10837" spans="2:17" x14ac:dyDescent="0.2">
      <c r="B10837" t="s">
        <v>10584</v>
      </c>
      <c r="C10837">
        <v>0.97253897324918004</v>
      </c>
      <c r="D10837">
        <v>0.45020194814294701</v>
      </c>
      <c r="E10837">
        <v>0.54147068387222996</v>
      </c>
      <c r="F10837">
        <v>0.831442886110488</v>
      </c>
      <c r="G10837">
        <v>0.405723480355</v>
      </c>
      <c r="H10837" t="s">
        <v>52</v>
      </c>
      <c r="K10837" t="s">
        <v>10886</v>
      </c>
      <c r="L10837">
        <v>4.9579738695185496</v>
      </c>
      <c r="M10837">
        <v>-0.70619528263725995</v>
      </c>
      <c r="N10837">
        <v>0.64367735896526801</v>
      </c>
      <c r="O10837">
        <v>-1.0971261809992701</v>
      </c>
      <c r="P10837">
        <v>0.27258623682953897</v>
      </c>
      <c r="Q10837" t="s">
        <v>52</v>
      </c>
    </row>
    <row r="10838" spans="2:17" x14ac:dyDescent="0.2">
      <c r="B10838" t="s">
        <v>10585</v>
      </c>
      <c r="C10838">
        <v>0</v>
      </c>
      <c r="D10838" t="s">
        <v>52</v>
      </c>
      <c r="E10838" t="s">
        <v>52</v>
      </c>
      <c r="F10838" t="s">
        <v>52</v>
      </c>
      <c r="G10838" t="s">
        <v>52</v>
      </c>
      <c r="H10838" t="s">
        <v>52</v>
      </c>
      <c r="K10838" t="s">
        <v>10887</v>
      </c>
      <c r="L10838">
        <v>0.15465768688130899</v>
      </c>
      <c r="M10838">
        <v>0.372315975998601</v>
      </c>
      <c r="N10838">
        <v>0.63087543739746199</v>
      </c>
      <c r="O10838">
        <v>0.59015766651893797</v>
      </c>
      <c r="P10838">
        <v>0.55508495062714003</v>
      </c>
      <c r="Q10838" t="s">
        <v>52</v>
      </c>
    </row>
    <row r="10839" spans="2:17" x14ac:dyDescent="0.2">
      <c r="B10839" t="s">
        <v>10586</v>
      </c>
      <c r="C10839">
        <v>1.4111565092935401</v>
      </c>
      <c r="D10839">
        <v>-0.56978542934825505</v>
      </c>
      <c r="E10839">
        <v>0.56991073701450001</v>
      </c>
      <c r="F10839">
        <v>-0.99978012755663903</v>
      </c>
      <c r="G10839">
        <v>0.31741692494956403</v>
      </c>
      <c r="H10839" t="s">
        <v>52</v>
      </c>
      <c r="K10839" t="s">
        <v>10888</v>
      </c>
      <c r="L10839">
        <v>0.30919047074898698</v>
      </c>
      <c r="M10839">
        <v>0.50265745943373896</v>
      </c>
      <c r="N10839">
        <v>0.68602754523050002</v>
      </c>
      <c r="O10839">
        <v>0.73270740064066997</v>
      </c>
      <c r="P10839">
        <v>0.46373690923802402</v>
      </c>
      <c r="Q10839" t="s">
        <v>52</v>
      </c>
    </row>
    <row r="10840" spans="2:17" x14ac:dyDescent="0.2">
      <c r="B10840" t="s">
        <v>10587</v>
      </c>
      <c r="C10840">
        <v>5.98825890034166</v>
      </c>
      <c r="D10840">
        <v>-0.68118728456125199</v>
      </c>
      <c r="E10840">
        <v>0.59201248713128896</v>
      </c>
      <c r="F10840">
        <v>-1.1506299265106299</v>
      </c>
      <c r="G10840">
        <v>0.24988451581301899</v>
      </c>
      <c r="H10840" t="s">
        <v>52</v>
      </c>
      <c r="K10840" t="s">
        <v>10889</v>
      </c>
      <c r="L10840">
        <v>45.6066285476658</v>
      </c>
      <c r="M10840">
        <v>-1.1672140520187999</v>
      </c>
      <c r="N10840">
        <v>0.49018774767982298</v>
      </c>
      <c r="O10840">
        <v>-2.38115713324845</v>
      </c>
      <c r="P10840">
        <v>1.7258348453231299E-2</v>
      </c>
      <c r="Q10840">
        <v>0.145017699790016</v>
      </c>
    </row>
    <row r="10841" spans="2:17" x14ac:dyDescent="0.2">
      <c r="B10841" t="s">
        <v>10588</v>
      </c>
      <c r="C10841">
        <v>0.10160309654786</v>
      </c>
      <c r="D10841">
        <v>0.126811313522387</v>
      </c>
      <c r="E10841">
        <v>0.27609589025234399</v>
      </c>
      <c r="F10841">
        <v>0.45930170639803602</v>
      </c>
      <c r="G10841">
        <v>0.64601752255660405</v>
      </c>
      <c r="H10841" t="s">
        <v>52</v>
      </c>
      <c r="K10841" t="s">
        <v>10890</v>
      </c>
      <c r="L10841">
        <v>0.46384815763029602</v>
      </c>
      <c r="M10841">
        <v>0.88536042752597499</v>
      </c>
      <c r="N10841">
        <v>0.78773152589161799</v>
      </c>
      <c r="O10841">
        <v>1.1239367708736201</v>
      </c>
      <c r="P10841">
        <v>0.261039850595019</v>
      </c>
      <c r="Q10841" t="s">
        <v>52</v>
      </c>
    </row>
    <row r="10842" spans="2:17" x14ac:dyDescent="0.2">
      <c r="B10842" t="s">
        <v>10589</v>
      </c>
      <c r="C10842">
        <v>3.4221313586000601</v>
      </c>
      <c r="D10842">
        <v>-0.359697334754567</v>
      </c>
      <c r="E10842">
        <v>0.59283151417662705</v>
      </c>
      <c r="F10842">
        <v>-0.60674462499542503</v>
      </c>
      <c r="G10842">
        <v>0.544020402273802</v>
      </c>
      <c r="H10842" t="s">
        <v>52</v>
      </c>
      <c r="K10842" t="s">
        <v>10891</v>
      </c>
      <c r="L10842">
        <v>0.417134768891325</v>
      </c>
      <c r="M10842">
        <v>0.78579515277207201</v>
      </c>
      <c r="N10842">
        <v>0.76944028103034201</v>
      </c>
      <c r="O10842">
        <v>1.0212555439908</v>
      </c>
      <c r="P10842">
        <v>0.30713338283314301</v>
      </c>
      <c r="Q10842" t="s">
        <v>52</v>
      </c>
    </row>
    <row r="10843" spans="2:17" x14ac:dyDescent="0.2">
      <c r="B10843" t="s">
        <v>10590</v>
      </c>
      <c r="C10843">
        <v>1.24545367581709</v>
      </c>
      <c r="D10843">
        <v>-0.45758822231655899</v>
      </c>
      <c r="E10843">
        <v>0.54635401617431201</v>
      </c>
      <c r="F10843">
        <v>-0.837530628072783</v>
      </c>
      <c r="G10843">
        <v>0.402294368340956</v>
      </c>
      <c r="H10843" t="s">
        <v>52</v>
      </c>
      <c r="K10843" t="s">
        <v>10892</v>
      </c>
      <c r="L10843">
        <v>0.408279283536434</v>
      </c>
      <c r="M10843">
        <v>-0.35140793358087102</v>
      </c>
      <c r="N10843">
        <v>0.773887383203537</v>
      </c>
      <c r="O10843">
        <v>-0.454081486800062</v>
      </c>
      <c r="P10843">
        <v>0.64977017763782297</v>
      </c>
      <c r="Q10843" t="s">
        <v>52</v>
      </c>
    </row>
    <row r="10844" spans="2:17" x14ac:dyDescent="0.2">
      <c r="B10844" t="s">
        <v>10591</v>
      </c>
      <c r="C10844">
        <v>0.10160309654786</v>
      </c>
      <c r="D10844">
        <v>0.126811313522387</v>
      </c>
      <c r="E10844">
        <v>0.27609589025234399</v>
      </c>
      <c r="F10844">
        <v>0.45930170639803602</v>
      </c>
      <c r="G10844">
        <v>0.64601752255660405</v>
      </c>
      <c r="H10844" t="s">
        <v>52</v>
      </c>
      <c r="K10844" t="s">
        <v>10893</v>
      </c>
      <c r="L10844">
        <v>1.8185003802533699</v>
      </c>
      <c r="M10844">
        <v>-0.64507788047909198</v>
      </c>
      <c r="N10844">
        <v>0.81810730030175105</v>
      </c>
      <c r="O10844">
        <v>-0.78850033515305495</v>
      </c>
      <c r="P10844">
        <v>0.43040410261511303</v>
      </c>
      <c r="Q10844" t="s">
        <v>52</v>
      </c>
    </row>
    <row r="10845" spans="2:17" x14ac:dyDescent="0.2">
      <c r="B10845" t="s">
        <v>10592</v>
      </c>
      <c r="C10845">
        <v>1.68745612423486</v>
      </c>
      <c r="D10845">
        <v>-0.58685534718548005</v>
      </c>
      <c r="E10845">
        <v>0.59219542626301802</v>
      </c>
      <c r="F10845">
        <v>-0.99098257291307301</v>
      </c>
      <c r="G10845">
        <v>0.32169408993220999</v>
      </c>
      <c r="H10845" t="s">
        <v>52</v>
      </c>
      <c r="K10845" t="s">
        <v>10894</v>
      </c>
      <c r="L10845">
        <v>7.3467206465066504</v>
      </c>
      <c r="M10845">
        <v>8.3813104955940299E-2</v>
      </c>
      <c r="N10845">
        <v>0.78180627280880899</v>
      </c>
      <c r="O10845">
        <v>0.107204441651285</v>
      </c>
      <c r="P10845">
        <v>0.91462679181127204</v>
      </c>
      <c r="Q10845">
        <v>0.98491540495568197</v>
      </c>
    </row>
    <row r="10846" spans="2:17" x14ac:dyDescent="0.2">
      <c r="B10846" t="s">
        <v>10593</v>
      </c>
      <c r="C10846">
        <v>0.17916761880915999</v>
      </c>
      <c r="D10846">
        <v>0.22516698569839</v>
      </c>
      <c r="E10846">
        <v>0.33057366095822899</v>
      </c>
      <c r="F10846">
        <v>0.681140127878614</v>
      </c>
      <c r="G10846">
        <v>0.49578282803543</v>
      </c>
      <c r="H10846" t="s">
        <v>52</v>
      </c>
      <c r="K10846" t="s">
        <v>10895</v>
      </c>
      <c r="L10846">
        <v>12.3397244603274</v>
      </c>
      <c r="M10846">
        <v>0.32870794246153701</v>
      </c>
      <c r="N10846">
        <v>0.59458550863295601</v>
      </c>
      <c r="O10846">
        <v>0.55283544198257895</v>
      </c>
      <c r="P10846">
        <v>0.58037609703024695</v>
      </c>
      <c r="Q10846">
        <v>0.88532767428550496</v>
      </c>
    </row>
    <row r="10847" spans="2:17" x14ac:dyDescent="0.2">
      <c r="B10847" t="s">
        <v>10594</v>
      </c>
      <c r="C10847">
        <v>0</v>
      </c>
      <c r="D10847" t="s">
        <v>52</v>
      </c>
      <c r="E10847" t="s">
        <v>52</v>
      </c>
      <c r="F10847" t="s">
        <v>52</v>
      </c>
      <c r="G10847" t="s">
        <v>52</v>
      </c>
      <c r="H10847" t="s">
        <v>52</v>
      </c>
      <c r="K10847" t="s">
        <v>10896</v>
      </c>
      <c r="L10847">
        <v>0.122461818806733</v>
      </c>
      <c r="M10847">
        <v>0.227999625412865</v>
      </c>
      <c r="N10847">
        <v>0.54486904971180194</v>
      </c>
      <c r="O10847">
        <v>0.41844847956304498</v>
      </c>
      <c r="P10847">
        <v>0.67561924761636305</v>
      </c>
      <c r="Q10847" t="s">
        <v>52</v>
      </c>
    </row>
    <row r="10848" spans="2:17" x14ac:dyDescent="0.2">
      <c r="B10848" t="s">
        <v>10595</v>
      </c>
      <c r="C10848">
        <v>0.49574835450166599</v>
      </c>
      <c r="D10848">
        <v>-0.31949270158623999</v>
      </c>
      <c r="E10848">
        <v>0.43289319787170899</v>
      </c>
      <c r="F10848">
        <v>-0.73804047547294505</v>
      </c>
      <c r="G10848">
        <v>0.460489853522005</v>
      </c>
      <c r="H10848" t="s">
        <v>52</v>
      </c>
      <c r="K10848" t="s">
        <v>10897</v>
      </c>
      <c r="L10848">
        <v>0.60331280247935803</v>
      </c>
      <c r="M10848">
        <v>0.31010810404135902</v>
      </c>
      <c r="N10848">
        <v>0.83356643320929302</v>
      </c>
      <c r="O10848">
        <v>0.37202566188686298</v>
      </c>
      <c r="P10848">
        <v>0.70987374303772499</v>
      </c>
      <c r="Q10848" t="s">
        <v>52</v>
      </c>
    </row>
    <row r="10849" spans="2:17" x14ac:dyDescent="0.2">
      <c r="B10849" t="s">
        <v>10596</v>
      </c>
      <c r="C10849">
        <v>1.5298790172916401</v>
      </c>
      <c r="D10849">
        <v>0.36304966029969898</v>
      </c>
      <c r="E10849">
        <v>0.58014997857446904</v>
      </c>
      <c r="F10849">
        <v>0.62578587211495795</v>
      </c>
      <c r="G10849">
        <v>0.53145539969003797</v>
      </c>
      <c r="H10849" t="s">
        <v>52</v>
      </c>
      <c r="K10849" t="s">
        <v>10898</v>
      </c>
      <c r="L10849">
        <v>0.61715480177590198</v>
      </c>
      <c r="M10849">
        <v>-0.31375682964128798</v>
      </c>
      <c r="N10849">
        <v>0.813223573220205</v>
      </c>
      <c r="O10849">
        <v>-0.385818660419389</v>
      </c>
      <c r="P10849">
        <v>0.69963097430433496</v>
      </c>
      <c r="Q10849" t="s">
        <v>52</v>
      </c>
    </row>
    <row r="10850" spans="2:17" x14ac:dyDescent="0.2">
      <c r="B10850" t="s">
        <v>10597</v>
      </c>
      <c r="C10850">
        <v>2.0477646442133</v>
      </c>
      <c r="D10850">
        <v>0.95953883454859201</v>
      </c>
      <c r="E10850">
        <v>0.59317802659382901</v>
      </c>
      <c r="F10850">
        <v>1.6176237006931899</v>
      </c>
      <c r="G10850">
        <v>0.10574371818311799</v>
      </c>
      <c r="H10850" t="s">
        <v>52</v>
      </c>
      <c r="K10850" t="s">
        <v>10899</v>
      </c>
      <c r="L10850">
        <v>2.2017384968878901</v>
      </c>
      <c r="M10850">
        <v>0.72417387688017198</v>
      </c>
      <c r="N10850">
        <v>0.81810864930440497</v>
      </c>
      <c r="O10850">
        <v>0.88518056555923097</v>
      </c>
      <c r="P10850">
        <v>0.37605925240203703</v>
      </c>
      <c r="Q10850" t="s">
        <v>52</v>
      </c>
    </row>
    <row r="10851" spans="2:17" x14ac:dyDescent="0.2">
      <c r="B10851" t="s">
        <v>10598</v>
      </c>
      <c r="C10851">
        <v>0</v>
      </c>
      <c r="D10851" t="s">
        <v>52</v>
      </c>
      <c r="E10851" t="s">
        <v>52</v>
      </c>
      <c r="F10851" t="s">
        <v>52</v>
      </c>
      <c r="G10851" t="s">
        <v>52</v>
      </c>
      <c r="H10851" t="s">
        <v>52</v>
      </c>
      <c r="K10851" t="s">
        <v>10900</v>
      </c>
      <c r="L10851">
        <v>74.540250812018598</v>
      </c>
      <c r="M10851">
        <v>1.21943297518359</v>
      </c>
      <c r="N10851">
        <v>0.60817096262457204</v>
      </c>
      <c r="O10851">
        <v>2.00508253455757</v>
      </c>
      <c r="P10851">
        <v>4.4954224313855901E-2</v>
      </c>
      <c r="Q10851">
        <v>0.25092963256370998</v>
      </c>
    </row>
    <row r="10852" spans="2:17" x14ac:dyDescent="0.2">
      <c r="B10852" t="s">
        <v>10600</v>
      </c>
      <c r="C10852">
        <v>0.28077071535701997</v>
      </c>
      <c r="D10852">
        <v>0.335183103143193</v>
      </c>
      <c r="E10852">
        <v>0.38313896681040899</v>
      </c>
      <c r="F10852">
        <v>0.87483428254128504</v>
      </c>
      <c r="G10852">
        <v>0.38166408076819203</v>
      </c>
      <c r="H10852" t="s">
        <v>52</v>
      </c>
      <c r="K10852" t="s">
        <v>10901</v>
      </c>
      <c r="L10852">
        <v>0.98398963984188004</v>
      </c>
      <c r="M10852">
        <v>-3.03289414676951E-2</v>
      </c>
      <c r="N10852">
        <v>0.84834846215988502</v>
      </c>
      <c r="O10852">
        <v>-3.5750570456010503E-2</v>
      </c>
      <c r="P10852">
        <v>0.971481246907968</v>
      </c>
      <c r="Q10852" t="s">
        <v>52</v>
      </c>
    </row>
    <row r="10853" spans="2:17" x14ac:dyDescent="0.2">
      <c r="B10853" t="s">
        <v>10601</v>
      </c>
      <c r="C10853">
        <v>2.49226790328213</v>
      </c>
      <c r="D10853">
        <v>-0.108037296934075</v>
      </c>
      <c r="E10853">
        <v>0.59498994532058502</v>
      </c>
      <c r="F10853">
        <v>-0.181578357388651</v>
      </c>
      <c r="G10853">
        <v>0.85591363478082705</v>
      </c>
      <c r="H10853" t="s">
        <v>52</v>
      </c>
      <c r="K10853" t="s">
        <v>10902</v>
      </c>
      <c r="L10853">
        <v>0.30796433102691401</v>
      </c>
      <c r="M10853">
        <v>-0.776565444243144</v>
      </c>
      <c r="N10853">
        <v>0.66716918765848898</v>
      </c>
      <c r="O10853">
        <v>-1.1639707867334099</v>
      </c>
      <c r="P10853">
        <v>0.24443585078897501</v>
      </c>
      <c r="Q10853" t="s">
        <v>52</v>
      </c>
    </row>
    <row r="10854" spans="2:17" x14ac:dyDescent="0.2">
      <c r="B10854" t="s">
        <v>10602</v>
      </c>
      <c r="C10854">
        <v>0.28077071535701997</v>
      </c>
      <c r="D10854">
        <v>0.335183103143193</v>
      </c>
      <c r="E10854">
        <v>0.38313896681040899</v>
      </c>
      <c r="F10854">
        <v>0.87483428254128504</v>
      </c>
      <c r="G10854">
        <v>0.38166408076819203</v>
      </c>
      <c r="H10854" t="s">
        <v>52</v>
      </c>
      <c r="K10854" t="s">
        <v>10903</v>
      </c>
      <c r="L10854">
        <v>3.51742594251736</v>
      </c>
      <c r="M10854">
        <v>-0.64995720210236296</v>
      </c>
      <c r="N10854">
        <v>0.73829851719664596</v>
      </c>
      <c r="O10854">
        <v>-0.88034472095417604</v>
      </c>
      <c r="P10854">
        <v>0.37867259290559602</v>
      </c>
      <c r="Q10854" t="s">
        <v>52</v>
      </c>
    </row>
    <row r="10855" spans="2:17" x14ac:dyDescent="0.2">
      <c r="B10855" t="s">
        <v>10603</v>
      </c>
      <c r="C10855">
        <v>0</v>
      </c>
      <c r="D10855" t="s">
        <v>52</v>
      </c>
      <c r="E10855" t="s">
        <v>52</v>
      </c>
      <c r="F10855" t="s">
        <v>52</v>
      </c>
      <c r="G10855" t="s">
        <v>52</v>
      </c>
      <c r="H10855" t="s">
        <v>52</v>
      </c>
      <c r="K10855" t="s">
        <v>10904</v>
      </c>
      <c r="L10855">
        <v>0</v>
      </c>
      <c r="M10855" t="s">
        <v>52</v>
      </c>
      <c r="N10855" t="s">
        <v>52</v>
      </c>
      <c r="O10855" t="s">
        <v>52</v>
      </c>
      <c r="P10855" t="s">
        <v>52</v>
      </c>
      <c r="Q10855" t="s">
        <v>52</v>
      </c>
    </row>
    <row r="10856" spans="2:17" x14ac:dyDescent="0.2">
      <c r="B10856" t="s">
        <v>10604</v>
      </c>
      <c r="C10856">
        <v>8.8591936469009607</v>
      </c>
      <c r="D10856">
        <v>-0.37715652083933399</v>
      </c>
      <c r="E10856">
        <v>0.50114159434973504</v>
      </c>
      <c r="F10856">
        <v>-0.75259472590519905</v>
      </c>
      <c r="G10856">
        <v>0.45169348790533698</v>
      </c>
      <c r="H10856" t="s">
        <v>52</v>
      </c>
      <c r="K10856" t="s">
        <v>10905</v>
      </c>
      <c r="L10856">
        <v>0.50865988527934303</v>
      </c>
      <c r="M10856">
        <v>-0.93962217646415802</v>
      </c>
      <c r="N10856">
        <v>0.78129874439961799</v>
      </c>
      <c r="O10856">
        <v>-1.2026413496750199</v>
      </c>
      <c r="P10856">
        <v>0.22911513911062401</v>
      </c>
      <c r="Q10856" t="s">
        <v>52</v>
      </c>
    </row>
    <row r="10857" spans="2:17" x14ac:dyDescent="0.2">
      <c r="B10857" t="s">
        <v>10605</v>
      </c>
      <c r="C10857">
        <v>2.6568871355914898</v>
      </c>
      <c r="D10857">
        <v>-0.36558805194905902</v>
      </c>
      <c r="E10857">
        <v>0.59499493245899104</v>
      </c>
      <c r="F10857">
        <v>-0.61443893385471304</v>
      </c>
      <c r="G10857">
        <v>0.53892531454004999</v>
      </c>
      <c r="H10857" t="s">
        <v>52</v>
      </c>
      <c r="K10857" t="s">
        <v>10906</v>
      </c>
      <c r="L10857">
        <v>1.43993165941358</v>
      </c>
      <c r="M10857">
        <v>-1.26198644422988E-2</v>
      </c>
      <c r="N10857">
        <v>0.84742176280788595</v>
      </c>
      <c r="O10857">
        <v>-1.48920702726392E-2</v>
      </c>
      <c r="P10857">
        <v>0.98811828622807696</v>
      </c>
      <c r="Q10857" t="s">
        <v>52</v>
      </c>
    </row>
    <row r="10858" spans="2:17" x14ac:dyDescent="0.2">
      <c r="B10858" t="s">
        <v>10606</v>
      </c>
      <c r="C10858">
        <v>0</v>
      </c>
      <c r="D10858" t="s">
        <v>52</v>
      </c>
      <c r="E10858" t="s">
        <v>52</v>
      </c>
      <c r="F10858" t="s">
        <v>52</v>
      </c>
      <c r="G10858" t="s">
        <v>52</v>
      </c>
      <c r="H10858" t="s">
        <v>52</v>
      </c>
      <c r="K10858" t="s">
        <v>10907</v>
      </c>
      <c r="L10858">
        <v>0.62416787982110999</v>
      </c>
      <c r="M10858">
        <v>0.14087613852838399</v>
      </c>
      <c r="N10858">
        <v>0.82880715792569104</v>
      </c>
      <c r="O10858">
        <v>0.16997456788496301</v>
      </c>
      <c r="P10858">
        <v>0.86503013747558699</v>
      </c>
      <c r="Q10858" t="s">
        <v>52</v>
      </c>
    </row>
    <row r="10859" spans="2:17" x14ac:dyDescent="0.2">
      <c r="B10859" t="s">
        <v>10607</v>
      </c>
      <c r="C10859">
        <v>1.2010311533615099</v>
      </c>
      <c r="D10859">
        <v>9.2894580830910303E-2</v>
      </c>
      <c r="E10859">
        <v>0.56462098646077497</v>
      </c>
      <c r="F10859">
        <v>0.16452555441341901</v>
      </c>
      <c r="G10859">
        <v>0.86931743133210404</v>
      </c>
      <c r="H10859" t="s">
        <v>52</v>
      </c>
      <c r="K10859" t="s">
        <v>10908</v>
      </c>
      <c r="L10859">
        <v>0.122461818806733</v>
      </c>
      <c r="M10859">
        <v>0.227999625412865</v>
      </c>
      <c r="N10859">
        <v>0.54486904971180194</v>
      </c>
      <c r="O10859">
        <v>0.41844847956304498</v>
      </c>
      <c r="P10859">
        <v>0.67561924761636305</v>
      </c>
      <c r="Q10859" t="s">
        <v>52</v>
      </c>
    </row>
    <row r="10860" spans="2:17" x14ac:dyDescent="0.2">
      <c r="B10860" t="s">
        <v>10608</v>
      </c>
      <c r="C10860">
        <v>6.8813575205579101</v>
      </c>
      <c r="D10860">
        <v>0.120393219977296</v>
      </c>
      <c r="E10860">
        <v>0.55027977101439296</v>
      </c>
      <c r="F10860">
        <v>0.21878547298833301</v>
      </c>
      <c r="G10860">
        <v>0.82681716361735402</v>
      </c>
      <c r="H10860" t="s">
        <v>52</v>
      </c>
      <c r="K10860" t="s">
        <v>10909</v>
      </c>
      <c r="L10860">
        <v>1.6300979305273999</v>
      </c>
      <c r="M10860">
        <v>0.67734492618782904</v>
      </c>
      <c r="N10860">
        <v>0.82602957286204903</v>
      </c>
      <c r="O10860">
        <v>0.82000081890645504</v>
      </c>
      <c r="P10860">
        <v>0.41221564033555502</v>
      </c>
      <c r="Q10860" t="s">
        <v>52</v>
      </c>
    </row>
    <row r="10861" spans="2:17" x14ac:dyDescent="0.2">
      <c r="B10861" t="s">
        <v>10609</v>
      </c>
      <c r="C10861">
        <v>5.1091509649323399</v>
      </c>
      <c r="D10861">
        <v>-5.9458483294150599E-2</v>
      </c>
      <c r="E10861">
        <v>0.54975597256583397</v>
      </c>
      <c r="F10861">
        <v>-0.10815431984602999</v>
      </c>
      <c r="G10861">
        <v>0.91387327980948296</v>
      </c>
      <c r="H10861" t="s">
        <v>52</v>
      </c>
      <c r="K10861" t="s">
        <v>10910</v>
      </c>
      <c r="L10861">
        <v>0.71691913593120105</v>
      </c>
      <c r="M10861">
        <v>-0.319487051108721</v>
      </c>
      <c r="N10861">
        <v>0.84803932795725501</v>
      </c>
      <c r="O10861">
        <v>-0.37673612599818601</v>
      </c>
      <c r="P10861">
        <v>0.70636971292744899</v>
      </c>
      <c r="Q10861" t="s">
        <v>52</v>
      </c>
    </row>
    <row r="10862" spans="2:17" x14ac:dyDescent="0.2">
      <c r="B10862" t="s">
        <v>10610</v>
      </c>
      <c r="C10862">
        <v>0.51155696993893796</v>
      </c>
      <c r="D10862">
        <v>-0.54270240349514798</v>
      </c>
      <c r="E10862">
        <v>0.42950045271494303</v>
      </c>
      <c r="F10862">
        <v>-1.26356654588985</v>
      </c>
      <c r="G10862">
        <v>0.206385647475229</v>
      </c>
      <c r="H10862" t="s">
        <v>52</v>
      </c>
      <c r="K10862" t="s">
        <v>10911</v>
      </c>
      <c r="L10862">
        <v>2.4114144395088402</v>
      </c>
      <c r="M10862">
        <v>1.06266276567507</v>
      </c>
      <c r="N10862">
        <v>0.81145920059981202</v>
      </c>
      <c r="O10862">
        <v>1.3095701729545699</v>
      </c>
      <c r="P10862">
        <v>0.19034128423625701</v>
      </c>
      <c r="Q10862" t="s">
        <v>52</v>
      </c>
    </row>
    <row r="10863" spans="2:17" x14ac:dyDescent="0.2">
      <c r="B10863" t="s">
        <v>10611</v>
      </c>
      <c r="C10863">
        <v>0.15512904452260001</v>
      </c>
      <c r="D10863">
        <v>0.163097748238862</v>
      </c>
      <c r="E10863">
        <v>0.28854035147484602</v>
      </c>
      <c r="F10863">
        <v>0.56525109020351605</v>
      </c>
      <c r="G10863">
        <v>0.57190299079288298</v>
      </c>
      <c r="H10863" t="s">
        <v>52</v>
      </c>
      <c r="K10863" t="s">
        <v>10912</v>
      </c>
      <c r="L10863">
        <v>1.0811278624198299</v>
      </c>
      <c r="M10863">
        <v>0.42564680310045899</v>
      </c>
      <c r="N10863">
        <v>0.84789796852884203</v>
      </c>
      <c r="O10863">
        <v>0.50200238578113798</v>
      </c>
      <c r="P10863">
        <v>0.61566584276084702</v>
      </c>
      <c r="Q10863" t="s">
        <v>52</v>
      </c>
    </row>
    <row r="10864" spans="2:17" x14ac:dyDescent="0.2">
      <c r="B10864" t="s">
        <v>10612</v>
      </c>
      <c r="C10864">
        <v>9.8905281369769504</v>
      </c>
      <c r="D10864">
        <v>-1.4648276746933999</v>
      </c>
      <c r="E10864">
        <v>0.526311441045345</v>
      </c>
      <c r="F10864">
        <v>-2.7831955767178398</v>
      </c>
      <c r="G10864">
        <v>5.3826348695867401E-3</v>
      </c>
      <c r="H10864" t="s">
        <v>52</v>
      </c>
      <c r="K10864" t="s">
        <v>10913</v>
      </c>
      <c r="L10864">
        <v>4.1916011416010903</v>
      </c>
      <c r="M10864">
        <v>2.0059006818253802</v>
      </c>
      <c r="N10864">
        <v>0.76010812936529204</v>
      </c>
      <c r="O10864">
        <v>2.6389675420263599</v>
      </c>
      <c r="P10864">
        <v>8.3158942441582308E-3</v>
      </c>
      <c r="Q10864" t="s">
        <v>52</v>
      </c>
    </row>
    <row r="10865" spans="2:17" x14ac:dyDescent="0.2">
      <c r="B10865" t="s">
        <v>10614</v>
      </c>
      <c r="C10865">
        <v>0.71498012854833604</v>
      </c>
      <c r="D10865">
        <v>-0.41591999725984202</v>
      </c>
      <c r="E10865">
        <v>0.48449991289542799</v>
      </c>
      <c r="F10865">
        <v>-0.85845216106284905</v>
      </c>
      <c r="G10865">
        <v>0.39064283560591401</v>
      </c>
      <c r="H10865" t="s">
        <v>52</v>
      </c>
      <c r="K10865" t="s">
        <v>10914</v>
      </c>
      <c r="L10865">
        <v>11.741754852300099</v>
      </c>
      <c r="M10865">
        <v>1.5252928047213401</v>
      </c>
      <c r="N10865">
        <v>0.57567912797700704</v>
      </c>
      <c r="O10865">
        <v>2.6495537715278399</v>
      </c>
      <c r="P10865">
        <v>8.0598145378768596E-3</v>
      </c>
      <c r="Q10865">
        <v>8.7920879461889395E-2</v>
      </c>
    </row>
    <row r="10866" spans="2:17" x14ac:dyDescent="0.2">
      <c r="B10866" t="s">
        <v>10616</v>
      </c>
      <c r="C10866">
        <v>2.4789703278281299</v>
      </c>
      <c r="D10866">
        <v>-0.38756686892395897</v>
      </c>
      <c r="E10866">
        <v>0.59440169600186399</v>
      </c>
      <c r="F10866">
        <v>-0.65202853816006501</v>
      </c>
      <c r="G10866">
        <v>0.51438276248088</v>
      </c>
      <c r="H10866" t="s">
        <v>52</v>
      </c>
      <c r="K10866" t="s">
        <v>10915</v>
      </c>
      <c r="L10866">
        <v>45.7381491453678</v>
      </c>
      <c r="M10866">
        <v>-0.50417951755719703</v>
      </c>
      <c r="N10866">
        <v>0.381177385709632</v>
      </c>
      <c r="O10866">
        <v>-1.3226900032869899</v>
      </c>
      <c r="P10866">
        <v>0.18593848932801901</v>
      </c>
      <c r="Q10866">
        <v>0.53895641359896396</v>
      </c>
    </row>
    <row r="10867" spans="2:17" x14ac:dyDescent="0.2">
      <c r="B10867" t="s">
        <v>10617</v>
      </c>
      <c r="C10867">
        <v>1.82177028215655</v>
      </c>
      <c r="D10867">
        <v>0.29854205209489998</v>
      </c>
      <c r="E10867">
        <v>0.59141548225168405</v>
      </c>
      <c r="F10867">
        <v>0.50479241929593599</v>
      </c>
      <c r="G10867">
        <v>0.61370464077964204</v>
      </c>
      <c r="H10867" t="s">
        <v>52</v>
      </c>
      <c r="K10867" t="s">
        <v>10916</v>
      </c>
      <c r="L10867">
        <v>21.778887955090699</v>
      </c>
      <c r="M10867">
        <v>-1.0089229810631699</v>
      </c>
      <c r="N10867">
        <v>0.46947147674893602</v>
      </c>
      <c r="O10867">
        <v>-2.1490612977169699</v>
      </c>
      <c r="P10867">
        <v>3.1629541177843702E-2</v>
      </c>
      <c r="Q10867">
        <v>0.20834488888694899</v>
      </c>
    </row>
    <row r="10868" spans="2:17" x14ac:dyDescent="0.2">
      <c r="B10868" t="s">
        <v>10623</v>
      </c>
      <c r="C10868">
        <v>0</v>
      </c>
      <c r="D10868" t="s">
        <v>52</v>
      </c>
      <c r="E10868" t="s">
        <v>52</v>
      </c>
      <c r="F10868" t="s">
        <v>52</v>
      </c>
      <c r="G10868" t="s">
        <v>52</v>
      </c>
      <c r="H10868" t="s">
        <v>52</v>
      </c>
      <c r="K10868" t="s">
        <v>10917</v>
      </c>
      <c r="L10868">
        <v>16.269433194500198</v>
      </c>
      <c r="M10868">
        <v>2.6749826292897199</v>
      </c>
      <c r="N10868">
        <v>0.66562594739562697</v>
      </c>
      <c r="O10868">
        <v>4.0187475259280898</v>
      </c>
      <c r="P10868" s="7">
        <v>5.8508323145759503E-5</v>
      </c>
      <c r="Q10868">
        <v>2.0378477562209198E-3</v>
      </c>
    </row>
    <row r="10869" spans="2:17" x14ac:dyDescent="0.2">
      <c r="B10869" t="s">
        <v>10624</v>
      </c>
      <c r="C10869">
        <v>0</v>
      </c>
      <c r="D10869" t="s">
        <v>52</v>
      </c>
      <c r="E10869" t="s">
        <v>52</v>
      </c>
      <c r="F10869" t="s">
        <v>52</v>
      </c>
      <c r="G10869" t="s">
        <v>52</v>
      </c>
      <c r="H10869" t="s">
        <v>52</v>
      </c>
      <c r="K10869" t="s">
        <v>10918</v>
      </c>
      <c r="L10869">
        <v>5.7204099112689102</v>
      </c>
      <c r="M10869">
        <v>-0.95223433735516905</v>
      </c>
      <c r="N10869">
        <v>0.64664126114634302</v>
      </c>
      <c r="O10869">
        <v>-1.47258517909464</v>
      </c>
      <c r="P10869">
        <v>0.14086292357219399</v>
      </c>
      <c r="Q10869">
        <v>0.46786613900764601</v>
      </c>
    </row>
    <row r="10870" spans="2:17" x14ac:dyDescent="0.2">
      <c r="B10870" t="s">
        <v>10625</v>
      </c>
      <c r="C10870">
        <v>0</v>
      </c>
      <c r="D10870" t="s">
        <v>52</v>
      </c>
      <c r="E10870" t="s">
        <v>52</v>
      </c>
      <c r="F10870" t="s">
        <v>52</v>
      </c>
      <c r="G10870" t="s">
        <v>52</v>
      </c>
      <c r="H10870" t="s">
        <v>52</v>
      </c>
      <c r="K10870" t="s">
        <v>10919</v>
      </c>
      <c r="L10870">
        <v>0.32383289442701402</v>
      </c>
      <c r="M10870">
        <v>0.70577925098282901</v>
      </c>
      <c r="N10870">
        <v>0.73910245619862702</v>
      </c>
      <c r="O10870">
        <v>0.95491395687252001</v>
      </c>
      <c r="P10870">
        <v>0.339621211098114</v>
      </c>
      <c r="Q10870" t="s">
        <v>52</v>
      </c>
    </row>
    <row r="10871" spans="2:17" x14ac:dyDescent="0.2">
      <c r="B10871" t="s">
        <v>10627</v>
      </c>
      <c r="C10871">
        <v>4.5801447885027997</v>
      </c>
      <c r="D10871">
        <v>-0.33456750427757298</v>
      </c>
      <c r="E10871">
        <v>0.55780463001316305</v>
      </c>
      <c r="F10871">
        <v>-0.59979334389834305</v>
      </c>
      <c r="G10871">
        <v>0.54864396983290198</v>
      </c>
      <c r="H10871" t="s">
        <v>52</v>
      </c>
      <c r="K10871" t="s">
        <v>10920</v>
      </c>
      <c r="L10871">
        <v>1985.84703290225</v>
      </c>
      <c r="M10871">
        <v>-1.37608317654684</v>
      </c>
      <c r="N10871">
        <v>0.42218068274540299</v>
      </c>
      <c r="O10871">
        <v>-3.2594650413616599</v>
      </c>
      <c r="P10871">
        <v>1.11622535939033E-3</v>
      </c>
      <c r="Q10871">
        <v>2.1718895556648E-2</v>
      </c>
    </row>
    <row r="10872" spans="2:17" x14ac:dyDescent="0.2">
      <c r="B10872" t="s">
        <v>10628</v>
      </c>
      <c r="C10872">
        <v>0.29210823037858902</v>
      </c>
      <c r="D10872">
        <v>-0.17902054124581901</v>
      </c>
      <c r="E10872">
        <v>0.38192810012744799</v>
      </c>
      <c r="F10872">
        <v>-0.46872838418037399</v>
      </c>
      <c r="G10872">
        <v>0.639263795612524</v>
      </c>
      <c r="H10872" t="s">
        <v>52</v>
      </c>
      <c r="K10872" t="s">
        <v>10921</v>
      </c>
      <c r="L10872">
        <v>41.094336333129597</v>
      </c>
      <c r="M10872">
        <v>-0.88111729001192696</v>
      </c>
      <c r="N10872">
        <v>0.43847765531598698</v>
      </c>
      <c r="O10872">
        <v>-2.00949188477336</v>
      </c>
      <c r="P10872">
        <v>4.4484994458785301E-2</v>
      </c>
      <c r="Q10872">
        <v>0.24932498937217101</v>
      </c>
    </row>
    <row r="10873" spans="2:17" x14ac:dyDescent="0.2">
      <c r="B10873" t="s">
        <v>10629</v>
      </c>
      <c r="C10873">
        <v>9.4672917013981905</v>
      </c>
      <c r="D10873">
        <v>-0.16818469106248499</v>
      </c>
      <c r="E10873">
        <v>0.48756704411102397</v>
      </c>
      <c r="F10873">
        <v>-0.344946798791814</v>
      </c>
      <c r="G10873">
        <v>0.73013436701083001</v>
      </c>
      <c r="H10873" t="s">
        <v>52</v>
      </c>
      <c r="K10873" t="s">
        <v>10922</v>
      </c>
      <c r="L10873">
        <v>0.77328843440654604</v>
      </c>
      <c r="M10873">
        <v>1.2459033850043799</v>
      </c>
      <c r="N10873">
        <v>0.82505412313853699</v>
      </c>
      <c r="O10873">
        <v>1.5100868537750201</v>
      </c>
      <c r="P10873">
        <v>0.13102126350929999</v>
      </c>
      <c r="Q10873" t="s">
        <v>52</v>
      </c>
    </row>
    <row r="10874" spans="2:17" x14ac:dyDescent="0.2">
      <c r="B10874" t="s">
        <v>10630</v>
      </c>
      <c r="C10874">
        <v>7.7564522261300201E-2</v>
      </c>
      <c r="D10874">
        <v>0.11159321070141499</v>
      </c>
      <c r="E10874">
        <v>0.27323281439606201</v>
      </c>
      <c r="F10874">
        <v>0.408418040666435</v>
      </c>
      <c r="G10874">
        <v>0.68296679083179601</v>
      </c>
      <c r="H10874" t="s">
        <v>52</v>
      </c>
      <c r="K10874" t="s">
        <v>10923</v>
      </c>
      <c r="L10874">
        <v>0.67918613556075202</v>
      </c>
      <c r="M10874">
        <v>0.56641477881294</v>
      </c>
      <c r="N10874">
        <v>0.83891364901246102</v>
      </c>
      <c r="O10874">
        <v>0.67517649698476501</v>
      </c>
      <c r="P10874">
        <v>0.49956363702295298</v>
      </c>
      <c r="Q10874" t="s">
        <v>52</v>
      </c>
    </row>
    <row r="10875" spans="2:17" x14ac:dyDescent="0.2">
      <c r="B10875" t="s">
        <v>10631</v>
      </c>
      <c r="C10875">
        <v>0</v>
      </c>
      <c r="D10875" t="s">
        <v>52</v>
      </c>
      <c r="E10875" t="s">
        <v>52</v>
      </c>
      <c r="F10875" t="s">
        <v>52</v>
      </c>
      <c r="G10875" t="s">
        <v>52</v>
      </c>
      <c r="H10875" t="s">
        <v>52</v>
      </c>
      <c r="K10875" t="s">
        <v>10924</v>
      </c>
      <c r="L10875">
        <v>2.0478378837936</v>
      </c>
      <c r="M10875">
        <v>0.109577090259281</v>
      </c>
      <c r="N10875">
        <v>0.82359878528331198</v>
      </c>
      <c r="O10875">
        <v>0.133046687558661</v>
      </c>
      <c r="P10875">
        <v>0.894156457348524</v>
      </c>
      <c r="Q10875" t="s">
        <v>52</v>
      </c>
    </row>
    <row r="10876" spans="2:17" x14ac:dyDescent="0.2">
      <c r="B10876" t="s">
        <v>10632</v>
      </c>
      <c r="C10876">
        <v>0.15512904452260001</v>
      </c>
      <c r="D10876">
        <v>0.163097748238862</v>
      </c>
      <c r="E10876">
        <v>0.28854035147484602</v>
      </c>
      <c r="F10876">
        <v>0.56525109020351605</v>
      </c>
      <c r="G10876">
        <v>0.57190299079288298</v>
      </c>
      <c r="H10876" t="s">
        <v>52</v>
      </c>
      <c r="K10876" t="s">
        <v>10925</v>
      </c>
      <c r="L10876">
        <v>1.6084313455914301</v>
      </c>
      <c r="M10876">
        <v>-0.23375954836403701</v>
      </c>
      <c r="N10876">
        <v>0.83530260765027597</v>
      </c>
      <c r="O10876">
        <v>-0.27985013601431002</v>
      </c>
      <c r="P10876">
        <v>0.77959248483610399</v>
      </c>
      <c r="Q10876" t="s">
        <v>52</v>
      </c>
    </row>
    <row r="10877" spans="2:17" x14ac:dyDescent="0.2">
      <c r="B10877" t="s">
        <v>10633</v>
      </c>
      <c r="C10877">
        <v>0.10727185405864401</v>
      </c>
      <c r="D10877">
        <v>-0.17444368220477999</v>
      </c>
      <c r="E10877">
        <v>0.27690743978949101</v>
      </c>
      <c r="F10877">
        <v>-0.62997109191935896</v>
      </c>
      <c r="G10877">
        <v>0.52871349797654099</v>
      </c>
      <c r="H10877" t="s">
        <v>52</v>
      </c>
      <c r="K10877" t="s">
        <v>10926</v>
      </c>
      <c r="L10877">
        <v>8.0084994248534809</v>
      </c>
      <c r="M10877">
        <v>-6.2196625069803604E-3</v>
      </c>
      <c r="N10877">
        <v>0.55865126884192795</v>
      </c>
      <c r="O10877">
        <v>-1.1133354301465399E-2</v>
      </c>
      <c r="P10877">
        <v>0.99111705200252898</v>
      </c>
      <c r="Q10877">
        <v>0.99743350490725102</v>
      </c>
    </row>
    <row r="10878" spans="2:17" x14ac:dyDescent="0.2">
      <c r="B10878" t="s">
        <v>10634</v>
      </c>
      <c r="C10878">
        <v>0.10160309654786</v>
      </c>
      <c r="D10878">
        <v>0.126811313522387</v>
      </c>
      <c r="E10878">
        <v>0.27609589025234399</v>
      </c>
      <c r="F10878">
        <v>0.45930170639803602</v>
      </c>
      <c r="G10878">
        <v>0.64601752255660405</v>
      </c>
      <c r="H10878" t="s">
        <v>52</v>
      </c>
      <c r="K10878" t="s">
        <v>10927</v>
      </c>
      <c r="L10878">
        <v>1.6303477365546599</v>
      </c>
      <c r="M10878">
        <v>0.77661956317491299</v>
      </c>
      <c r="N10878">
        <v>0.84042134763218901</v>
      </c>
      <c r="O10878">
        <v>0.92408357470091396</v>
      </c>
      <c r="P10878">
        <v>0.35544280440190801</v>
      </c>
      <c r="Q10878" t="s">
        <v>52</v>
      </c>
    </row>
    <row r="10879" spans="2:17" x14ac:dyDescent="0.2">
      <c r="B10879" t="s">
        <v>10636</v>
      </c>
      <c r="C10879">
        <v>7.7564522261300201E-2</v>
      </c>
      <c r="D10879">
        <v>0.11159321070141499</v>
      </c>
      <c r="E10879">
        <v>0.27323281439606201</v>
      </c>
      <c r="F10879">
        <v>0.408418040666435</v>
      </c>
      <c r="G10879">
        <v>0.68296679083179601</v>
      </c>
      <c r="H10879" t="s">
        <v>52</v>
      </c>
      <c r="K10879" t="s">
        <v>10928</v>
      </c>
      <c r="L10879">
        <v>0.53074110234316696</v>
      </c>
      <c r="M10879">
        <v>-4.9220125628623899E-2</v>
      </c>
      <c r="N10879">
        <v>0.80633940497654799</v>
      </c>
      <c r="O10879">
        <v>-6.1041448954185097E-2</v>
      </c>
      <c r="P10879">
        <v>0.95132619909056504</v>
      </c>
      <c r="Q10879" t="s">
        <v>52</v>
      </c>
    </row>
    <row r="10880" spans="2:17" x14ac:dyDescent="0.2">
      <c r="B10880" t="s">
        <v>10639</v>
      </c>
      <c r="C10880">
        <v>0</v>
      </c>
      <c r="D10880" t="s">
        <v>52</v>
      </c>
      <c r="E10880" t="s">
        <v>52</v>
      </c>
      <c r="F10880" t="s">
        <v>52</v>
      </c>
      <c r="G10880" t="s">
        <v>52</v>
      </c>
      <c r="H10880" t="s">
        <v>52</v>
      </c>
      <c r="K10880" t="s">
        <v>10929</v>
      </c>
      <c r="L10880">
        <v>8.7863889354176106</v>
      </c>
      <c r="M10880">
        <v>0.98876209657985503</v>
      </c>
      <c r="N10880">
        <v>0.59285075621772998</v>
      </c>
      <c r="O10880">
        <v>1.66780945492582</v>
      </c>
      <c r="P10880">
        <v>9.5353558367882105E-2</v>
      </c>
      <c r="Q10880">
        <v>0.38470954026806498</v>
      </c>
    </row>
    <row r="10881" spans="2:17" x14ac:dyDescent="0.2">
      <c r="B10881" t="s">
        <v>10640</v>
      </c>
      <c r="C10881">
        <v>0.20909191612018299</v>
      </c>
      <c r="D10881">
        <v>-0.23342227441021601</v>
      </c>
      <c r="E10881">
        <v>0.30608457343154599</v>
      </c>
      <c r="F10881">
        <v>-0.76260711800432801</v>
      </c>
      <c r="G10881">
        <v>0.44569773826436798</v>
      </c>
      <c r="H10881" t="s">
        <v>52</v>
      </c>
      <c r="K10881" t="s">
        <v>10930</v>
      </c>
      <c r="L10881">
        <v>0.35467771976588602</v>
      </c>
      <c r="M10881">
        <v>-0.67326033529284501</v>
      </c>
      <c r="N10881">
        <v>0.734852318432066</v>
      </c>
      <c r="O10881">
        <v>-0.91618454267023597</v>
      </c>
      <c r="P10881">
        <v>0.35957011137597</v>
      </c>
      <c r="Q10881" t="s">
        <v>52</v>
      </c>
    </row>
    <row r="10882" spans="2:17" x14ac:dyDescent="0.2">
      <c r="B10882" t="s">
        <v>10641</v>
      </c>
      <c r="C10882">
        <v>0.41774990121300798</v>
      </c>
      <c r="D10882">
        <v>-4.4101259201667298E-2</v>
      </c>
      <c r="E10882">
        <v>0.42011228336004403</v>
      </c>
      <c r="F10882">
        <v>-0.104974933960385</v>
      </c>
      <c r="G10882">
        <v>0.91639569860715797</v>
      </c>
      <c r="H10882" t="s">
        <v>52</v>
      </c>
      <c r="K10882" t="s">
        <v>10931</v>
      </c>
      <c r="L10882">
        <v>0</v>
      </c>
      <c r="M10882" t="s">
        <v>52</v>
      </c>
      <c r="N10882" t="s">
        <v>52</v>
      </c>
      <c r="O10882" t="s">
        <v>52</v>
      </c>
      <c r="P10882" t="s">
        <v>52</v>
      </c>
      <c r="Q10882" t="s">
        <v>52</v>
      </c>
    </row>
    <row r="10883" spans="2:17" x14ac:dyDescent="0.2">
      <c r="B10883" t="s">
        <v>10642</v>
      </c>
      <c r="C10883">
        <v>1.6200944374627</v>
      </c>
      <c r="D10883">
        <v>8.6419325869576694E-2</v>
      </c>
      <c r="E10883">
        <v>0.54804185949936102</v>
      </c>
      <c r="F10883">
        <v>0.15768745465633099</v>
      </c>
      <c r="G10883">
        <v>0.87470308654253504</v>
      </c>
      <c r="H10883" t="s">
        <v>52</v>
      </c>
      <c r="K10883" t="s">
        <v>10932</v>
      </c>
      <c r="L10883">
        <v>36.853236092808899</v>
      </c>
      <c r="M10883">
        <v>-0.84791696219341905</v>
      </c>
      <c r="N10883">
        <v>0.46099961184118798</v>
      </c>
      <c r="O10883">
        <v>-1.83930081590941</v>
      </c>
      <c r="P10883">
        <v>6.5870953118663894E-2</v>
      </c>
      <c r="Q10883">
        <v>0.31456389883560398</v>
      </c>
    </row>
    <row r="10884" spans="2:17" x14ac:dyDescent="0.2">
      <c r="B10884" t="s">
        <v>10643</v>
      </c>
      <c r="C10884">
        <v>0</v>
      </c>
      <c r="D10884" t="s">
        <v>52</v>
      </c>
      <c r="E10884" t="s">
        <v>52</v>
      </c>
      <c r="F10884" t="s">
        <v>52</v>
      </c>
      <c r="G10884" t="s">
        <v>52</v>
      </c>
      <c r="H10884" t="s">
        <v>52</v>
      </c>
      <c r="K10884" t="s">
        <v>10933</v>
      </c>
      <c r="L10884">
        <v>23.963971405918102</v>
      </c>
      <c r="M10884">
        <v>0.17682766095186001</v>
      </c>
      <c r="N10884">
        <v>0.43578172543257698</v>
      </c>
      <c r="O10884">
        <v>0.40577117082257902</v>
      </c>
      <c r="P10884">
        <v>0.68491074308698996</v>
      </c>
      <c r="Q10884">
        <v>0.92262960623979096</v>
      </c>
    </row>
    <row r="10885" spans="2:17" x14ac:dyDescent="0.2">
      <c r="B10885" t="s">
        <v>10644</v>
      </c>
      <c r="C10885">
        <v>7.7564522261300201E-2</v>
      </c>
      <c r="D10885">
        <v>0.11159321070141499</v>
      </c>
      <c r="E10885">
        <v>0.27323281439606201</v>
      </c>
      <c r="F10885">
        <v>0.408418040666435</v>
      </c>
      <c r="G10885">
        <v>0.68296679083179601</v>
      </c>
      <c r="H10885" t="s">
        <v>52</v>
      </c>
      <c r="K10885" t="s">
        <v>10934</v>
      </c>
      <c r="L10885">
        <v>1.75991230254117</v>
      </c>
      <c r="M10885">
        <v>0.115677970882463</v>
      </c>
      <c r="N10885">
        <v>0.81959050218052698</v>
      </c>
      <c r="O10885">
        <v>0.141141180351287</v>
      </c>
      <c r="P10885">
        <v>0.88775841203747996</v>
      </c>
      <c r="Q10885" t="s">
        <v>52</v>
      </c>
    </row>
    <row r="10886" spans="2:17" x14ac:dyDescent="0.2">
      <c r="B10886" t="s">
        <v>10645</v>
      </c>
      <c r="C10886">
        <v>0.10160309654786</v>
      </c>
      <c r="D10886">
        <v>0.126811313522387</v>
      </c>
      <c r="E10886">
        <v>0.27609589025234399</v>
      </c>
      <c r="F10886">
        <v>0.45930170639803602</v>
      </c>
      <c r="G10886">
        <v>0.64601752255660405</v>
      </c>
      <c r="H10886" t="s">
        <v>52</v>
      </c>
      <c r="K10886" t="s">
        <v>10935</v>
      </c>
      <c r="L10886">
        <v>0.33835041509140901</v>
      </c>
      <c r="M10886">
        <v>0.71457241180564401</v>
      </c>
      <c r="N10886">
        <v>0.73999144368208603</v>
      </c>
      <c r="O10886">
        <v>0.965649559743609</v>
      </c>
      <c r="P10886">
        <v>0.334219567188619</v>
      </c>
      <c r="Q10886" t="s">
        <v>52</v>
      </c>
    </row>
    <row r="10887" spans="2:17" x14ac:dyDescent="0.2">
      <c r="B10887" t="s">
        <v>10646</v>
      </c>
      <c r="C10887">
        <v>0.56383550518363201</v>
      </c>
      <c r="D10887">
        <v>0.27225162505571998</v>
      </c>
      <c r="E10887">
        <v>0.47274878374161899</v>
      </c>
      <c r="F10887">
        <v>0.57589069378657498</v>
      </c>
      <c r="G10887">
        <v>0.56468906626329596</v>
      </c>
      <c r="H10887" t="s">
        <v>52</v>
      </c>
      <c r="K10887" t="s">
        <v>10936</v>
      </c>
      <c r="L10887">
        <v>12.5823780619906</v>
      </c>
      <c r="M10887">
        <v>0.62434311417505695</v>
      </c>
      <c r="N10887">
        <v>0.52494106374726202</v>
      </c>
      <c r="O10887">
        <v>1.18935849620569</v>
      </c>
      <c r="P10887">
        <v>0.23429862558425099</v>
      </c>
      <c r="Q10887">
        <v>0.60498661580272295</v>
      </c>
    </row>
    <row r="10888" spans="2:17" x14ac:dyDescent="0.2">
      <c r="B10888" t="s">
        <v>10647</v>
      </c>
      <c r="C10888">
        <v>7.7564522261300201E-2</v>
      </c>
      <c r="D10888">
        <v>0.11159321070141499</v>
      </c>
      <c r="E10888">
        <v>0.27323281439606201</v>
      </c>
      <c r="F10888">
        <v>0.408418040666435</v>
      </c>
      <c r="G10888">
        <v>0.68296679083179601</v>
      </c>
      <c r="H10888" t="s">
        <v>52</v>
      </c>
      <c r="K10888" t="s">
        <v>10937</v>
      </c>
      <c r="L10888">
        <v>2.5630305657569101</v>
      </c>
      <c r="M10888">
        <v>0.57191406988493498</v>
      </c>
      <c r="N10888">
        <v>0.77408566767184195</v>
      </c>
      <c r="O10888">
        <v>0.73882529256101204</v>
      </c>
      <c r="P10888">
        <v>0.46001309135952601</v>
      </c>
      <c r="Q10888" t="s">
        <v>52</v>
      </c>
    </row>
    <row r="10889" spans="2:17" x14ac:dyDescent="0.2">
      <c r="B10889" t="s">
        <v>10648</v>
      </c>
      <c r="C10889">
        <v>2.0579585731006098</v>
      </c>
      <c r="D10889">
        <v>-0.224621982595889</v>
      </c>
      <c r="E10889">
        <v>0.59211390390280505</v>
      </c>
      <c r="F10889">
        <v>-0.37935603456587702</v>
      </c>
      <c r="G10889">
        <v>0.704423494148951</v>
      </c>
      <c r="H10889" t="s">
        <v>52</v>
      </c>
      <c r="K10889" t="s">
        <v>10938</v>
      </c>
      <c r="L10889">
        <v>0</v>
      </c>
      <c r="M10889" t="s">
        <v>52</v>
      </c>
      <c r="N10889" t="s">
        <v>52</v>
      </c>
      <c r="O10889" t="s">
        <v>52</v>
      </c>
      <c r="P10889" t="s">
        <v>52</v>
      </c>
      <c r="Q10889" t="s">
        <v>52</v>
      </c>
    </row>
    <row r="10890" spans="2:17" x14ac:dyDescent="0.2">
      <c r="B10890" t="s">
        <v>10649</v>
      </c>
      <c r="C10890">
        <v>3.62662652857043</v>
      </c>
      <c r="D10890">
        <v>-0.74012090628529303</v>
      </c>
      <c r="E10890">
        <v>0.58842990769546799</v>
      </c>
      <c r="F10890">
        <v>-1.2577894097597999</v>
      </c>
      <c r="G10890">
        <v>0.20846792668068301</v>
      </c>
      <c r="H10890" t="s">
        <v>52</v>
      </c>
      <c r="K10890" t="s">
        <v>10939</v>
      </c>
      <c r="L10890">
        <v>2.8348811281764301</v>
      </c>
      <c r="M10890">
        <v>0.52193736046324202</v>
      </c>
      <c r="N10890">
        <v>0.77232517256945499</v>
      </c>
      <c r="O10890">
        <v>0.67580001144699797</v>
      </c>
      <c r="P10890">
        <v>0.49916762744098597</v>
      </c>
      <c r="Q10890" t="s">
        <v>52</v>
      </c>
    </row>
    <row r="10891" spans="2:17" x14ac:dyDescent="0.2">
      <c r="B10891" t="s">
        <v>10650</v>
      </c>
      <c r="C10891">
        <v>0</v>
      </c>
      <c r="D10891" t="s">
        <v>52</v>
      </c>
      <c r="E10891" t="s">
        <v>52</v>
      </c>
      <c r="F10891" t="s">
        <v>52</v>
      </c>
      <c r="G10891" t="s">
        <v>52</v>
      </c>
      <c r="H10891" t="s">
        <v>52</v>
      </c>
      <c r="K10891" t="s">
        <v>10940</v>
      </c>
      <c r="L10891">
        <v>15.996754889734801</v>
      </c>
      <c r="M10891">
        <v>0.13430412851728801</v>
      </c>
      <c r="N10891">
        <v>0.493286863181712</v>
      </c>
      <c r="O10891">
        <v>0.27226374457049801</v>
      </c>
      <c r="P10891">
        <v>0.78541923118941703</v>
      </c>
      <c r="Q10891">
        <v>0.95768784923029604</v>
      </c>
    </row>
    <row r="10892" spans="2:17" x14ac:dyDescent="0.2">
      <c r="B10892" t="s">
        <v>10651</v>
      </c>
      <c r="C10892">
        <v>1.3359362228570599</v>
      </c>
      <c r="D10892">
        <v>-0.166449514271101</v>
      </c>
      <c r="E10892">
        <v>0.56105539493841605</v>
      </c>
      <c r="F10892">
        <v>-0.29667215710379302</v>
      </c>
      <c r="G10892">
        <v>0.76671681592806495</v>
      </c>
      <c r="H10892" t="s">
        <v>52</v>
      </c>
      <c r="K10892" t="s">
        <v>10941</v>
      </c>
      <c r="L10892">
        <v>0</v>
      </c>
      <c r="M10892" t="s">
        <v>52</v>
      </c>
      <c r="N10892" t="s">
        <v>52</v>
      </c>
      <c r="O10892" t="s">
        <v>52</v>
      </c>
      <c r="P10892" t="s">
        <v>52</v>
      </c>
      <c r="Q10892" t="s">
        <v>52</v>
      </c>
    </row>
    <row r="10893" spans="2:17" x14ac:dyDescent="0.2">
      <c r="B10893" t="s">
        <v>10652</v>
      </c>
      <c r="C10893">
        <v>0.40428511588029298</v>
      </c>
      <c r="D10893">
        <v>-0.35268108945445598</v>
      </c>
      <c r="E10893">
        <v>0.36171996072711798</v>
      </c>
      <c r="F10893">
        <v>-0.97501141143968795</v>
      </c>
      <c r="G10893">
        <v>0.329554599490676</v>
      </c>
      <c r="H10893" t="s">
        <v>52</v>
      </c>
      <c r="K10893" t="s">
        <v>10942</v>
      </c>
      <c r="L10893">
        <v>0.52385292731159006</v>
      </c>
      <c r="M10893">
        <v>-0.284743684307731</v>
      </c>
      <c r="N10893">
        <v>0.82424938780845003</v>
      </c>
      <c r="O10893">
        <v>-0.34545816899521198</v>
      </c>
      <c r="P10893">
        <v>0.72974995302625301</v>
      </c>
      <c r="Q10893" t="s">
        <v>52</v>
      </c>
    </row>
    <row r="10894" spans="2:17" x14ac:dyDescent="0.2">
      <c r="B10894" t="s">
        <v>10653</v>
      </c>
      <c r="C10894">
        <v>6.1368903025681396</v>
      </c>
      <c r="D10894">
        <v>-7.0149994734434604E-2</v>
      </c>
      <c r="E10894">
        <v>0.55647275174546496</v>
      </c>
      <c r="F10894">
        <v>-0.126061868284472</v>
      </c>
      <c r="G10894">
        <v>0.89968295131569498</v>
      </c>
      <c r="H10894" t="s">
        <v>52</v>
      </c>
      <c r="K10894" t="s">
        <v>10943</v>
      </c>
      <c r="L10894">
        <v>6.4349762990927299</v>
      </c>
      <c r="M10894">
        <v>0.33391601513784103</v>
      </c>
      <c r="N10894">
        <v>0.63186092425690699</v>
      </c>
      <c r="O10894">
        <v>0.52846441727748705</v>
      </c>
      <c r="P10894">
        <v>0.597177037662454</v>
      </c>
      <c r="Q10894">
        <v>0.89193488504117202</v>
      </c>
    </row>
    <row r="10895" spans="2:17" x14ac:dyDescent="0.2">
      <c r="B10895" t="s">
        <v>10654</v>
      </c>
      <c r="C10895">
        <v>2.90724687437968</v>
      </c>
      <c r="D10895">
        <v>0.34815836628754399</v>
      </c>
      <c r="E10895">
        <v>0.58970074518489002</v>
      </c>
      <c r="F10895">
        <v>0.59039838279055501</v>
      </c>
      <c r="G10895">
        <v>0.55492359456061702</v>
      </c>
      <c r="H10895" t="s">
        <v>52</v>
      </c>
      <c r="K10895" t="s">
        <v>10944</v>
      </c>
      <c r="L10895">
        <v>2.60786631330713</v>
      </c>
      <c r="M10895">
        <v>-0.66673300359057197</v>
      </c>
      <c r="N10895">
        <v>0.75913321851071203</v>
      </c>
      <c r="O10895">
        <v>-0.87828195016756905</v>
      </c>
      <c r="P10895">
        <v>0.37979072861940899</v>
      </c>
      <c r="Q10895" t="s">
        <v>52</v>
      </c>
    </row>
    <row r="10896" spans="2:17" x14ac:dyDescent="0.2">
      <c r="B10896" t="s">
        <v>10655</v>
      </c>
      <c r="C10896">
        <v>7.7564522261300201E-2</v>
      </c>
      <c r="D10896">
        <v>0.11159321070141499</v>
      </c>
      <c r="E10896">
        <v>0.27323281439606201</v>
      </c>
      <c r="F10896">
        <v>0.408418040666435</v>
      </c>
      <c r="G10896">
        <v>0.68296679083179601</v>
      </c>
      <c r="H10896" t="s">
        <v>52</v>
      </c>
      <c r="K10896" t="s">
        <v>10945</v>
      </c>
      <c r="L10896">
        <v>0</v>
      </c>
      <c r="M10896" t="s">
        <v>52</v>
      </c>
      <c r="N10896" t="s">
        <v>52</v>
      </c>
      <c r="O10896" t="s">
        <v>52</v>
      </c>
      <c r="P10896" t="s">
        <v>52</v>
      </c>
      <c r="Q10896" t="s">
        <v>52</v>
      </c>
    </row>
    <row r="10897" spans="2:17" x14ac:dyDescent="0.2">
      <c r="B10897" t="s">
        <v>10656</v>
      </c>
      <c r="C10897">
        <v>1.15295699738387</v>
      </c>
      <c r="D10897">
        <v>-5.9137789640432599E-2</v>
      </c>
      <c r="E10897">
        <v>0.56594247217112004</v>
      </c>
      <c r="F10897">
        <v>-0.104494348009547</v>
      </c>
      <c r="G10897">
        <v>0.91677705336149495</v>
      </c>
      <c r="H10897" t="s">
        <v>52</v>
      </c>
      <c r="K10897" t="s">
        <v>10946</v>
      </c>
      <c r="L10897">
        <v>4.6713388738971399E-2</v>
      </c>
      <c r="M10897">
        <v>9.3705205415053699E-2</v>
      </c>
      <c r="N10897">
        <v>0.52503879768968198</v>
      </c>
      <c r="O10897">
        <v>0.17847291633948401</v>
      </c>
      <c r="P10897">
        <v>0.85835158934339195</v>
      </c>
      <c r="Q10897" t="s">
        <v>52</v>
      </c>
    </row>
    <row r="10898" spans="2:17" x14ac:dyDescent="0.2">
      <c r="B10898" t="s">
        <v>10657</v>
      </c>
      <c r="C10898">
        <v>0.15512904452260001</v>
      </c>
      <c r="D10898">
        <v>0.163097748238862</v>
      </c>
      <c r="E10898">
        <v>0.28854035147484602</v>
      </c>
      <c r="F10898">
        <v>0.56525109020351605</v>
      </c>
      <c r="G10898">
        <v>0.57190299079288298</v>
      </c>
      <c r="H10898" t="s">
        <v>52</v>
      </c>
      <c r="K10898" t="s">
        <v>10947</v>
      </c>
      <c r="L10898">
        <v>0.64658857204676701</v>
      </c>
      <c r="M10898">
        <v>-0.63719409909563596</v>
      </c>
      <c r="N10898">
        <v>0.75934580485816106</v>
      </c>
      <c r="O10898">
        <v>-0.83913560201291704</v>
      </c>
      <c r="P10898">
        <v>0.40139321970810399</v>
      </c>
      <c r="Q10898" t="s">
        <v>52</v>
      </c>
    </row>
    <row r="10899" spans="2:17" x14ac:dyDescent="0.2">
      <c r="B10899" t="s">
        <v>10658</v>
      </c>
      <c r="C10899">
        <v>10.0069158429458</v>
      </c>
      <c r="D10899">
        <v>0.19575268550137101</v>
      </c>
      <c r="E10899">
        <v>0.484953254476922</v>
      </c>
      <c r="F10899">
        <v>0.40365268960306999</v>
      </c>
      <c r="G10899">
        <v>0.68646813417813801</v>
      </c>
      <c r="H10899" t="s">
        <v>52</v>
      </c>
      <c r="K10899" t="s">
        <v>10948</v>
      </c>
      <c r="L10899">
        <v>3.4035698030382502</v>
      </c>
      <c r="M10899">
        <v>-0.70154446424514905</v>
      </c>
      <c r="N10899">
        <v>0.72587880338778799</v>
      </c>
      <c r="O10899">
        <v>-0.96647603011815997</v>
      </c>
      <c r="P10899">
        <v>0.33380603553759097</v>
      </c>
      <c r="Q10899" t="s">
        <v>52</v>
      </c>
    </row>
    <row r="10900" spans="2:17" x14ac:dyDescent="0.2">
      <c r="B10900" t="s">
        <v>10659</v>
      </c>
      <c r="C10900">
        <v>0.56721018822482405</v>
      </c>
      <c r="D10900">
        <v>0.35406975867749502</v>
      </c>
      <c r="E10900">
        <v>0.490684784647345</v>
      </c>
      <c r="F10900">
        <v>0.72158291790515705</v>
      </c>
      <c r="G10900">
        <v>0.47055094458955399</v>
      </c>
      <c r="H10900" t="s">
        <v>52</v>
      </c>
      <c r="K10900" t="s">
        <v>10949</v>
      </c>
      <c r="L10900">
        <v>0.247959561345621</v>
      </c>
      <c r="M10900">
        <v>0.320089909050704</v>
      </c>
      <c r="N10900">
        <v>0.59083136859325103</v>
      </c>
      <c r="O10900">
        <v>0.54176187329529601</v>
      </c>
      <c r="P10900">
        <v>0.58798255962628099</v>
      </c>
      <c r="Q10900" t="s">
        <v>52</v>
      </c>
    </row>
    <row r="10901" spans="2:17" x14ac:dyDescent="0.2">
      <c r="B10901" t="s">
        <v>10660</v>
      </c>
      <c r="C10901">
        <v>0.67469900779714698</v>
      </c>
      <c r="D10901">
        <v>5.4061951067861998E-2</v>
      </c>
      <c r="E10901">
        <v>0.52393461888892001</v>
      </c>
      <c r="F10901">
        <v>0.103184536999117</v>
      </c>
      <c r="G10901">
        <v>0.91781651208727799</v>
      </c>
      <c r="H10901" t="s">
        <v>52</v>
      </c>
      <c r="K10901" t="s">
        <v>10950</v>
      </c>
      <c r="L10901">
        <v>0.64935066985047796</v>
      </c>
      <c r="M10901">
        <v>-0.23329699448083399</v>
      </c>
      <c r="N10901">
        <v>0.82210069834571797</v>
      </c>
      <c r="O10901">
        <v>-0.28378153059629901</v>
      </c>
      <c r="P10901">
        <v>0.77657780935088605</v>
      </c>
      <c r="Q10901" t="s">
        <v>52</v>
      </c>
    </row>
    <row r="10902" spans="2:17" x14ac:dyDescent="0.2">
      <c r="B10902" t="s">
        <v>10661</v>
      </c>
      <c r="C10902">
        <v>2.4281150124028299</v>
      </c>
      <c r="D10902">
        <v>-0.553411753400051</v>
      </c>
      <c r="E10902">
        <v>0.59428824396546598</v>
      </c>
      <c r="F10902">
        <v>-0.93121773654369899</v>
      </c>
      <c r="G10902">
        <v>0.35174094492418101</v>
      </c>
      <c r="H10902" t="s">
        <v>52</v>
      </c>
      <c r="K10902" t="s">
        <v>10951</v>
      </c>
      <c r="L10902">
        <v>7.3202466607454504</v>
      </c>
      <c r="M10902">
        <v>-0.75493291419349395</v>
      </c>
      <c r="N10902">
        <v>0.60274149765759699</v>
      </c>
      <c r="O10902">
        <v>-1.2524986534482001</v>
      </c>
      <c r="P10902">
        <v>0.210388218673596</v>
      </c>
      <c r="Q10902">
        <v>0.57205161341031796</v>
      </c>
    </row>
    <row r="10903" spans="2:17" x14ac:dyDescent="0.2">
      <c r="B10903" t="s">
        <v>10663</v>
      </c>
      <c r="C10903">
        <v>15.067006355704001</v>
      </c>
      <c r="D10903">
        <v>-6.5457088819694406E-2</v>
      </c>
      <c r="E10903">
        <v>0.43469913107580399</v>
      </c>
      <c r="F10903">
        <v>-0.150580215464659</v>
      </c>
      <c r="G10903">
        <v>0.88030686918827705</v>
      </c>
      <c r="H10903" t="s">
        <v>52</v>
      </c>
      <c r="K10903" t="s">
        <v>10952</v>
      </c>
      <c r="L10903">
        <v>0.247959561345621</v>
      </c>
      <c r="M10903">
        <v>0.320089909050704</v>
      </c>
      <c r="N10903">
        <v>0.59083136859325103</v>
      </c>
      <c r="O10903">
        <v>0.54176187329529601</v>
      </c>
      <c r="P10903">
        <v>0.58798255962628099</v>
      </c>
      <c r="Q10903" t="s">
        <v>52</v>
      </c>
    </row>
    <row r="10904" spans="2:17" x14ac:dyDescent="0.2">
      <c r="B10904" t="s">
        <v>10664</v>
      </c>
      <c r="C10904">
        <v>0.10160309654786</v>
      </c>
      <c r="D10904">
        <v>0.126811313522387</v>
      </c>
      <c r="E10904">
        <v>0.27609589025234399</v>
      </c>
      <c r="F10904">
        <v>0.45930170639803602</v>
      </c>
      <c r="G10904">
        <v>0.64601752255660405</v>
      </c>
      <c r="H10904" t="s">
        <v>52</v>
      </c>
      <c r="K10904" t="s">
        <v>10953</v>
      </c>
      <c r="L10904">
        <v>0.30919047074898698</v>
      </c>
      <c r="M10904">
        <v>0.50265745943373896</v>
      </c>
      <c r="N10904">
        <v>0.68602754523050002</v>
      </c>
      <c r="O10904">
        <v>0.73270740064066997</v>
      </c>
      <c r="P10904">
        <v>0.46373690923802402</v>
      </c>
      <c r="Q10904" t="s">
        <v>52</v>
      </c>
    </row>
    <row r="10905" spans="2:17" x14ac:dyDescent="0.2">
      <c r="B10905" t="s">
        <v>10665</v>
      </c>
      <c r="C10905">
        <v>7.7564522261300201E-2</v>
      </c>
      <c r="D10905">
        <v>0.11159321070141499</v>
      </c>
      <c r="E10905">
        <v>0.27323281439606201</v>
      </c>
      <c r="F10905">
        <v>0.408418040666435</v>
      </c>
      <c r="G10905">
        <v>0.68296679083179601</v>
      </c>
      <c r="H10905" t="s">
        <v>52</v>
      </c>
      <c r="K10905" t="s">
        <v>10954</v>
      </c>
      <c r="L10905">
        <v>1.4019162297162699</v>
      </c>
      <c r="M10905">
        <v>-0.99140265329756705</v>
      </c>
      <c r="N10905">
        <v>0.84962787106529403</v>
      </c>
      <c r="O10905">
        <v>-1.1668669155762399</v>
      </c>
      <c r="P10905">
        <v>0.243264118565616</v>
      </c>
      <c r="Q10905" t="s">
        <v>52</v>
      </c>
    </row>
    <row r="10906" spans="2:17" x14ac:dyDescent="0.2">
      <c r="B10906" t="s">
        <v>10666</v>
      </c>
      <c r="C10906">
        <v>3.4879290595294998</v>
      </c>
      <c r="D10906">
        <v>-0.100161481289557</v>
      </c>
      <c r="E10906">
        <v>0.59317896712492002</v>
      </c>
      <c r="F10906">
        <v>-0.168855416056018</v>
      </c>
      <c r="G10906">
        <v>0.86591036837497604</v>
      </c>
      <c r="H10906" t="s">
        <v>52</v>
      </c>
      <c r="K10906" t="s">
        <v>10955</v>
      </c>
      <c r="L10906">
        <v>0.39376176287203901</v>
      </c>
      <c r="M10906">
        <v>-0.346387441507233</v>
      </c>
      <c r="N10906">
        <v>0.72997148380490995</v>
      </c>
      <c r="O10906">
        <v>-0.47452188091200398</v>
      </c>
      <c r="P10906">
        <v>0.63512779840355904</v>
      </c>
      <c r="Q10906" t="s">
        <v>52</v>
      </c>
    </row>
    <row r="10907" spans="2:17" x14ac:dyDescent="0.2">
      <c r="B10907" t="s">
        <v>10667</v>
      </c>
      <c r="C10907">
        <v>0.25335745802926801</v>
      </c>
      <c r="D10907">
        <v>0.207771201180213</v>
      </c>
      <c r="E10907">
        <v>0.31972064097296599</v>
      </c>
      <c r="F10907">
        <v>0.64985232279007399</v>
      </c>
      <c r="G10907">
        <v>0.51578761750376201</v>
      </c>
      <c r="H10907" t="s">
        <v>52</v>
      </c>
      <c r="K10907" t="s">
        <v>10956</v>
      </c>
      <c r="L10907">
        <v>6.7856657813328303</v>
      </c>
      <c r="M10907">
        <v>-0.109588534124614</v>
      </c>
      <c r="N10907">
        <v>0.61208077464674504</v>
      </c>
      <c r="O10907">
        <v>-0.179042601342709</v>
      </c>
      <c r="P10907">
        <v>0.85790425108069401</v>
      </c>
      <c r="Q10907">
        <v>0.97439880473603202</v>
      </c>
    </row>
    <row r="10908" spans="2:17" x14ac:dyDescent="0.2">
      <c r="B10908" t="s">
        <v>10668</v>
      </c>
      <c r="C10908">
        <v>0</v>
      </c>
      <c r="D10908" t="s">
        <v>52</v>
      </c>
      <c r="E10908" t="s">
        <v>52</v>
      </c>
      <c r="F10908" t="s">
        <v>52</v>
      </c>
      <c r="G10908" t="s">
        <v>52</v>
      </c>
      <c r="H10908" t="s">
        <v>52</v>
      </c>
      <c r="K10908" t="s">
        <v>10957</v>
      </c>
      <c r="L10908">
        <v>5.9063055155300797</v>
      </c>
      <c r="M10908">
        <v>-1.7168608053018599</v>
      </c>
      <c r="N10908">
        <v>0.67936749629152404</v>
      </c>
      <c r="O10908">
        <v>-2.5271459330535002</v>
      </c>
      <c r="P10908">
        <v>1.1499370908308101E-2</v>
      </c>
      <c r="Q10908">
        <v>0.11030952477952199</v>
      </c>
    </row>
    <row r="10909" spans="2:17" x14ac:dyDescent="0.2">
      <c r="B10909" t="s">
        <v>10669</v>
      </c>
      <c r="C10909">
        <v>0.29210823037858902</v>
      </c>
      <c r="D10909">
        <v>-0.17902054124581901</v>
      </c>
      <c r="E10909">
        <v>0.38192810012744799</v>
      </c>
      <c r="F10909">
        <v>-0.46872838418037399</v>
      </c>
      <c r="G10909">
        <v>0.639263795612524</v>
      </c>
      <c r="H10909" t="s">
        <v>52</v>
      </c>
      <c r="K10909" t="s">
        <v>10958</v>
      </c>
      <c r="L10909">
        <v>0.32383289442701402</v>
      </c>
      <c r="M10909">
        <v>0.70577925098282901</v>
      </c>
      <c r="N10909">
        <v>0.73910245619862702</v>
      </c>
      <c r="O10909">
        <v>0.95491395687252001</v>
      </c>
      <c r="P10909">
        <v>0.339621211098114</v>
      </c>
      <c r="Q10909" t="s">
        <v>52</v>
      </c>
    </row>
    <row r="10910" spans="2:17" x14ac:dyDescent="0.2">
      <c r="B10910" t="s">
        <v>10670</v>
      </c>
      <c r="C10910">
        <v>0.10727185405864401</v>
      </c>
      <c r="D10910">
        <v>-0.17444368220477999</v>
      </c>
      <c r="E10910">
        <v>0.27690743978949101</v>
      </c>
      <c r="F10910">
        <v>-0.62997109191935896</v>
      </c>
      <c r="G10910">
        <v>0.52871349797654099</v>
      </c>
      <c r="H10910" t="s">
        <v>52</v>
      </c>
      <c r="K10910" t="s">
        <v>10959</v>
      </c>
      <c r="L10910">
        <v>0</v>
      </c>
      <c r="M10910" t="s">
        <v>52</v>
      </c>
      <c r="N10910" t="s">
        <v>52</v>
      </c>
      <c r="O10910" t="s">
        <v>52</v>
      </c>
      <c r="P10910" t="s">
        <v>52</v>
      </c>
      <c r="Q10910" t="s">
        <v>52</v>
      </c>
    </row>
    <row r="10911" spans="2:17" x14ac:dyDescent="0.2">
      <c r="B10911" t="s">
        <v>10671</v>
      </c>
      <c r="C10911">
        <v>0.20909191612018299</v>
      </c>
      <c r="D10911">
        <v>-0.23342227441021601</v>
      </c>
      <c r="E10911">
        <v>0.30608457343154599</v>
      </c>
      <c r="F10911">
        <v>-0.76260711800432801</v>
      </c>
      <c r="G10911">
        <v>0.44569773826436798</v>
      </c>
      <c r="H10911" t="s">
        <v>52</v>
      </c>
      <c r="K10911" t="s">
        <v>10960</v>
      </c>
      <c r="L10911">
        <v>1.10853506858714</v>
      </c>
      <c r="M10911">
        <v>-1.57741005878907</v>
      </c>
      <c r="N10911">
        <v>0.84688749102508898</v>
      </c>
      <c r="O10911">
        <v>-1.8625969511956599</v>
      </c>
      <c r="P10911">
        <v>6.2518993623849398E-2</v>
      </c>
      <c r="Q10911" t="s">
        <v>52</v>
      </c>
    </row>
    <row r="10912" spans="2:17" x14ac:dyDescent="0.2">
      <c r="B10912" t="s">
        <v>10672</v>
      </c>
      <c r="C10912">
        <v>0</v>
      </c>
      <c r="D10912" t="s">
        <v>52</v>
      </c>
      <c r="E10912" t="s">
        <v>52</v>
      </c>
      <c r="F10912" t="s">
        <v>52</v>
      </c>
      <c r="G10912" t="s">
        <v>52</v>
      </c>
      <c r="H10912" t="s">
        <v>52</v>
      </c>
      <c r="K10912" t="s">
        <v>10961</v>
      </c>
      <c r="L10912">
        <v>0</v>
      </c>
      <c r="M10912" t="s">
        <v>52</v>
      </c>
      <c r="N10912" t="s">
        <v>52</v>
      </c>
      <c r="O10912" t="s">
        <v>52</v>
      </c>
      <c r="P10912" t="s">
        <v>52</v>
      </c>
      <c r="Q10912" t="s">
        <v>52</v>
      </c>
    </row>
    <row r="10913" spans="2:17" x14ac:dyDescent="0.2">
      <c r="B10913" t="s">
        <v>10673</v>
      </c>
      <c r="C10913">
        <v>7.7564522261300201E-2</v>
      </c>
      <c r="D10913">
        <v>0.11159321070141499</v>
      </c>
      <c r="E10913">
        <v>0.27323281439606201</v>
      </c>
      <c r="F10913">
        <v>0.408418040666435</v>
      </c>
      <c r="G10913">
        <v>0.68296679083179601</v>
      </c>
      <c r="H10913" t="s">
        <v>52</v>
      </c>
      <c r="K10913" t="s">
        <v>10962</v>
      </c>
      <c r="L10913">
        <v>0.20069555425242899</v>
      </c>
      <c r="M10913">
        <v>-0.33829326045906899</v>
      </c>
      <c r="N10913">
        <v>0.65160191345663498</v>
      </c>
      <c r="O10913">
        <v>-0.51917168055029495</v>
      </c>
      <c r="P10913">
        <v>0.60364102563328204</v>
      </c>
      <c r="Q10913" t="s">
        <v>52</v>
      </c>
    </row>
    <row r="10914" spans="2:17" x14ac:dyDescent="0.2">
      <c r="B10914" t="s">
        <v>10674</v>
      </c>
      <c r="C10914">
        <v>7.7564522261300201E-2</v>
      </c>
      <c r="D10914">
        <v>0.11159321070141499</v>
      </c>
      <c r="E10914">
        <v>0.27323281439606201</v>
      </c>
      <c r="F10914">
        <v>0.408418040666435</v>
      </c>
      <c r="G10914">
        <v>0.68296679083179601</v>
      </c>
      <c r="H10914" t="s">
        <v>52</v>
      </c>
      <c r="K10914" t="s">
        <v>10963</v>
      </c>
      <c r="L10914">
        <v>0.67986165692860401</v>
      </c>
      <c r="M10914">
        <v>1.1611829723714699</v>
      </c>
      <c r="N10914">
        <v>0.81709833168491597</v>
      </c>
      <c r="O10914">
        <v>1.4211055479418599</v>
      </c>
      <c r="P10914">
        <v>0.15528607737521899</v>
      </c>
      <c r="Q10914" t="s">
        <v>52</v>
      </c>
    </row>
    <row r="10915" spans="2:17" x14ac:dyDescent="0.2">
      <c r="B10915" t="s">
        <v>10675</v>
      </c>
      <c r="C10915">
        <v>0</v>
      </c>
      <c r="D10915" t="s">
        <v>52</v>
      </c>
      <c r="E10915" t="s">
        <v>52</v>
      </c>
      <c r="F10915" t="s">
        <v>52</v>
      </c>
      <c r="G10915" t="s">
        <v>52</v>
      </c>
      <c r="H10915" t="s">
        <v>52</v>
      </c>
      <c r="K10915" t="s">
        <v>10964</v>
      </c>
      <c r="L10915">
        <v>0.75453287018910498</v>
      </c>
      <c r="M10915">
        <v>-0.290932233723314</v>
      </c>
      <c r="N10915">
        <v>0.81801815251083199</v>
      </c>
      <c r="O10915">
        <v>-0.35565498495397002</v>
      </c>
      <c r="P10915">
        <v>0.72209896034799603</v>
      </c>
      <c r="Q10915" t="s">
        <v>52</v>
      </c>
    </row>
    <row r="10916" spans="2:17" x14ac:dyDescent="0.2">
      <c r="B10916" t="s">
        <v>10676</v>
      </c>
      <c r="C10916">
        <v>0</v>
      </c>
      <c r="D10916" t="s">
        <v>52</v>
      </c>
      <c r="E10916" t="s">
        <v>52</v>
      </c>
      <c r="F10916" t="s">
        <v>52</v>
      </c>
      <c r="G10916" t="s">
        <v>52</v>
      </c>
      <c r="H10916" t="s">
        <v>52</v>
      </c>
      <c r="K10916" t="s">
        <v>10965</v>
      </c>
      <c r="L10916">
        <v>4.6713388738971399E-2</v>
      </c>
      <c r="M10916">
        <v>9.3705205415053699E-2</v>
      </c>
      <c r="N10916">
        <v>0.52503879768968198</v>
      </c>
      <c r="O10916">
        <v>0.17847291633948401</v>
      </c>
      <c r="P10916">
        <v>0.85835158934339195</v>
      </c>
      <c r="Q10916" t="s">
        <v>52</v>
      </c>
    </row>
    <row r="10917" spans="2:17" x14ac:dyDescent="0.2">
      <c r="B10917" t="s">
        <v>10677</v>
      </c>
      <c r="C10917">
        <v>0.10160309654786</v>
      </c>
      <c r="D10917">
        <v>0.126811313522387</v>
      </c>
      <c r="E10917">
        <v>0.27609589025234399</v>
      </c>
      <c r="F10917">
        <v>0.45930170639803602</v>
      </c>
      <c r="G10917">
        <v>0.64601752255660405</v>
      </c>
      <c r="H10917" t="s">
        <v>52</v>
      </c>
      <c r="K10917" t="s">
        <v>10966</v>
      </c>
      <c r="L10917">
        <v>0.20069555425242899</v>
      </c>
      <c r="M10917">
        <v>-0.33829326045906899</v>
      </c>
      <c r="N10917">
        <v>0.65160191345663498</v>
      </c>
      <c r="O10917">
        <v>-0.51917168055029495</v>
      </c>
      <c r="P10917">
        <v>0.60364102563328204</v>
      </c>
      <c r="Q10917" t="s">
        <v>52</v>
      </c>
    </row>
    <row r="10918" spans="2:17" x14ac:dyDescent="0.2">
      <c r="B10918" t="s">
        <v>10678</v>
      </c>
      <c r="C10918">
        <v>0</v>
      </c>
      <c r="D10918" t="s">
        <v>52</v>
      </c>
      <c r="E10918" t="s">
        <v>52</v>
      </c>
      <c r="F10918" t="s">
        <v>52</v>
      </c>
      <c r="G10918" t="s">
        <v>52</v>
      </c>
      <c r="H10918" t="s">
        <v>52</v>
      </c>
      <c r="K10918" t="s">
        <v>10967</v>
      </c>
      <c r="L10918">
        <v>0.57111693440478195</v>
      </c>
      <c r="M10918">
        <v>0.234832779210987</v>
      </c>
      <c r="N10918">
        <v>0.827524974513695</v>
      </c>
      <c r="O10918">
        <v>0.283777271313157</v>
      </c>
      <c r="P10918">
        <v>0.77658107364696205</v>
      </c>
      <c r="Q10918" t="s">
        <v>52</v>
      </c>
    </row>
    <row r="10919" spans="2:17" x14ac:dyDescent="0.2">
      <c r="B10919" t="s">
        <v>10679</v>
      </c>
      <c r="C10919">
        <v>1.1184076117061299</v>
      </c>
      <c r="D10919">
        <v>0.95981086517926895</v>
      </c>
      <c r="E10919">
        <v>0.54319748568869897</v>
      </c>
      <c r="F10919">
        <v>1.76696485250178</v>
      </c>
      <c r="G10919">
        <v>7.7234114725324293E-2</v>
      </c>
      <c r="H10919" t="s">
        <v>52</v>
      </c>
      <c r="K10919" t="s">
        <v>10968</v>
      </c>
      <c r="L10919">
        <v>0.557274935108239</v>
      </c>
      <c r="M10919">
        <v>1.03857233119154</v>
      </c>
      <c r="N10919">
        <v>0.80933189421005203</v>
      </c>
      <c r="O10919">
        <v>1.2832465131072499</v>
      </c>
      <c r="P10919">
        <v>0.19940572500942999</v>
      </c>
      <c r="Q10919" t="s">
        <v>52</v>
      </c>
    </row>
    <row r="10920" spans="2:17" x14ac:dyDescent="0.2">
      <c r="B10920" t="s">
        <v>10680</v>
      </c>
      <c r="C10920">
        <v>7.0587629894090602</v>
      </c>
      <c r="D10920">
        <v>0.65013697301200302</v>
      </c>
      <c r="E10920">
        <v>0.52830790836775199</v>
      </c>
      <c r="F10920">
        <v>1.2306023868176601</v>
      </c>
      <c r="G10920">
        <v>0.21847161211774599</v>
      </c>
      <c r="H10920" t="s">
        <v>52</v>
      </c>
      <c r="K10920" t="s">
        <v>10969</v>
      </c>
      <c r="L10920">
        <v>0.20069555425242899</v>
      </c>
      <c r="M10920">
        <v>-0.33829326045906899</v>
      </c>
      <c r="N10920">
        <v>0.65160191345663498</v>
      </c>
      <c r="O10920">
        <v>-0.51917168055029495</v>
      </c>
      <c r="P10920">
        <v>0.60364102563328204</v>
      </c>
      <c r="Q10920" t="s">
        <v>52</v>
      </c>
    </row>
    <row r="10921" spans="2:17" x14ac:dyDescent="0.2">
      <c r="B10921" t="s">
        <v>10681</v>
      </c>
      <c r="C10921">
        <v>0</v>
      </c>
      <c r="D10921" t="s">
        <v>52</v>
      </c>
      <c r="E10921" t="s">
        <v>52</v>
      </c>
      <c r="F10921" t="s">
        <v>52</v>
      </c>
      <c r="G10921" t="s">
        <v>52</v>
      </c>
      <c r="H10921" t="s">
        <v>52</v>
      </c>
      <c r="K10921" t="s">
        <v>10970</v>
      </c>
      <c r="L10921">
        <v>0.15465768688130899</v>
      </c>
      <c r="M10921">
        <v>0.372315975998601</v>
      </c>
      <c r="N10921">
        <v>0.63087543739746199</v>
      </c>
      <c r="O10921">
        <v>0.59015766651893797</v>
      </c>
      <c r="P10921">
        <v>0.55508495062714003</v>
      </c>
      <c r="Q10921" t="s">
        <v>52</v>
      </c>
    </row>
    <row r="10922" spans="2:17" x14ac:dyDescent="0.2">
      <c r="B10922" t="s">
        <v>10682</v>
      </c>
      <c r="C10922">
        <v>0.10727185405864401</v>
      </c>
      <c r="D10922">
        <v>-0.17444368220477999</v>
      </c>
      <c r="E10922">
        <v>0.27690743978949101</v>
      </c>
      <c r="F10922">
        <v>-0.62997109191935896</v>
      </c>
      <c r="G10922">
        <v>0.52871349797654099</v>
      </c>
      <c r="H10922" t="s">
        <v>52</v>
      </c>
      <c r="K10922" t="s">
        <v>10971</v>
      </c>
      <c r="L10922">
        <v>0.15465768688130899</v>
      </c>
      <c r="M10922">
        <v>0.372315975998601</v>
      </c>
      <c r="N10922">
        <v>0.63087543739746199</v>
      </c>
      <c r="O10922">
        <v>0.59015766651893797</v>
      </c>
      <c r="P10922">
        <v>0.55508495062714003</v>
      </c>
      <c r="Q10922" t="s">
        <v>52</v>
      </c>
    </row>
    <row r="10923" spans="2:17" x14ac:dyDescent="0.2">
      <c r="B10923" t="s">
        <v>10683</v>
      </c>
      <c r="C10923">
        <v>0</v>
      </c>
      <c r="D10923" t="s">
        <v>52</v>
      </c>
      <c r="E10923" t="s">
        <v>52</v>
      </c>
      <c r="F10923" t="s">
        <v>52</v>
      </c>
      <c r="G10923" t="s">
        <v>52</v>
      </c>
      <c r="H10923" t="s">
        <v>52</v>
      </c>
      <c r="K10923" t="s">
        <v>10972</v>
      </c>
      <c r="L10923">
        <v>0.69357875321151496</v>
      </c>
      <c r="M10923">
        <v>0.44972704858472901</v>
      </c>
      <c r="N10923">
        <v>0.83850820572443197</v>
      </c>
      <c r="O10923">
        <v>0.53634185749701202</v>
      </c>
      <c r="P10923">
        <v>0.59172230696432304</v>
      </c>
      <c r="Q10923" t="s">
        <v>52</v>
      </c>
    </row>
    <row r="10924" spans="2:17" x14ac:dyDescent="0.2">
      <c r="B10924" t="s">
        <v>10684</v>
      </c>
      <c r="C10924">
        <v>0</v>
      </c>
      <c r="D10924" t="s">
        <v>52</v>
      </c>
      <c r="E10924" t="s">
        <v>52</v>
      </c>
      <c r="F10924" t="s">
        <v>52</v>
      </c>
      <c r="G10924" t="s">
        <v>52</v>
      </c>
      <c r="H10924" t="s">
        <v>52</v>
      </c>
      <c r="K10924" t="s">
        <v>10973</v>
      </c>
      <c r="L10924">
        <v>4.6713388738971399E-2</v>
      </c>
      <c r="M10924">
        <v>9.3705205415053699E-2</v>
      </c>
      <c r="N10924">
        <v>0.52503879768968198</v>
      </c>
      <c r="O10924">
        <v>0.17847291633948401</v>
      </c>
      <c r="P10924">
        <v>0.85835158934339195</v>
      </c>
      <c r="Q10924" t="s">
        <v>52</v>
      </c>
    </row>
    <row r="10925" spans="2:17" x14ac:dyDescent="0.2">
      <c r="B10925" t="s">
        <v>10685</v>
      </c>
      <c r="C10925">
        <v>0.60825503504373801</v>
      </c>
      <c r="D10925">
        <v>-0.306497793797472</v>
      </c>
      <c r="E10925">
        <v>0.49139564396628999</v>
      </c>
      <c r="F10925">
        <v>-0.62372916317202598</v>
      </c>
      <c r="G10925">
        <v>0.53280546729200995</v>
      </c>
      <c r="H10925" t="s">
        <v>52</v>
      </c>
      <c r="K10925" t="s">
        <v>10974</v>
      </c>
      <c r="L10925">
        <v>0</v>
      </c>
      <c r="M10925" t="s">
        <v>52</v>
      </c>
      <c r="N10925" t="s">
        <v>52</v>
      </c>
      <c r="O10925" t="s">
        <v>52</v>
      </c>
      <c r="P10925" t="s">
        <v>52</v>
      </c>
      <c r="Q10925" t="s">
        <v>52</v>
      </c>
    </row>
    <row r="10926" spans="2:17" x14ac:dyDescent="0.2">
      <c r="B10926" t="s">
        <v>10686</v>
      </c>
      <c r="C10926">
        <v>0</v>
      </c>
      <c r="D10926" t="s">
        <v>52</v>
      </c>
      <c r="E10926" t="s">
        <v>52</v>
      </c>
      <c r="F10926" t="s">
        <v>52</v>
      </c>
      <c r="G10926" t="s">
        <v>52</v>
      </c>
      <c r="H10926" t="s">
        <v>52</v>
      </c>
      <c r="K10926" t="s">
        <v>10975</v>
      </c>
      <c r="L10926">
        <v>0</v>
      </c>
      <c r="M10926" t="s">
        <v>52</v>
      </c>
      <c r="N10926" t="s">
        <v>52</v>
      </c>
      <c r="O10926" t="s">
        <v>52</v>
      </c>
      <c r="P10926" t="s">
        <v>52</v>
      </c>
      <c r="Q10926" t="s">
        <v>52</v>
      </c>
    </row>
    <row r="10927" spans="2:17" x14ac:dyDescent="0.2">
      <c r="B10927" t="s">
        <v>10687</v>
      </c>
      <c r="C10927">
        <v>0</v>
      </c>
      <c r="D10927" t="s">
        <v>52</v>
      </c>
      <c r="E10927" t="s">
        <v>52</v>
      </c>
      <c r="F10927" t="s">
        <v>52</v>
      </c>
      <c r="G10927" t="s">
        <v>52</v>
      </c>
      <c r="H10927" t="s">
        <v>52</v>
      </c>
      <c r="K10927" t="s">
        <v>10976</v>
      </c>
      <c r="L10927">
        <v>1.53045849938573</v>
      </c>
      <c r="M10927">
        <v>0.79553536998208396</v>
      </c>
      <c r="N10927">
        <v>0.83440406701713898</v>
      </c>
      <c r="O10927">
        <v>0.95341741660727497</v>
      </c>
      <c r="P10927">
        <v>0.340378620397424</v>
      </c>
      <c r="Q10927" t="s">
        <v>52</v>
      </c>
    </row>
    <row r="10928" spans="2:17" x14ac:dyDescent="0.2">
      <c r="B10928" t="s">
        <v>10688</v>
      </c>
      <c r="C10928">
        <v>0.21454370811728901</v>
      </c>
      <c r="D10928">
        <v>-0.25609102432558101</v>
      </c>
      <c r="E10928">
        <v>0.31774237747542899</v>
      </c>
      <c r="F10928">
        <v>-0.80597063054765095</v>
      </c>
      <c r="G10928">
        <v>0.42025978367837102</v>
      </c>
      <c r="H10928" t="s">
        <v>52</v>
      </c>
      <c r="K10928" t="s">
        <v>10977</v>
      </c>
      <c r="L10928">
        <v>4.6713388738971399E-2</v>
      </c>
      <c r="M10928">
        <v>9.3705205415053699E-2</v>
      </c>
      <c r="N10928">
        <v>0.52503879768968198</v>
      </c>
      <c r="O10928">
        <v>0.17847291633948401</v>
      </c>
      <c r="P10928">
        <v>0.85835158934339195</v>
      </c>
      <c r="Q10928" t="s">
        <v>52</v>
      </c>
    </row>
    <row r="10929" spans="2:17" x14ac:dyDescent="0.2">
      <c r="B10929" t="s">
        <v>10689</v>
      </c>
      <c r="C10929">
        <v>3.59059954272126</v>
      </c>
      <c r="D10929">
        <v>-0.243171081913859</v>
      </c>
      <c r="E10929">
        <v>0.58334430929094205</v>
      </c>
      <c r="F10929">
        <v>-0.41685686830378899</v>
      </c>
      <c r="G10929">
        <v>0.67678310352977</v>
      </c>
      <c r="H10929" t="s">
        <v>52</v>
      </c>
      <c r="K10929" t="s">
        <v>10978</v>
      </c>
      <c r="L10929">
        <v>10.0179934870007</v>
      </c>
      <c r="M10929">
        <v>0.20354663642849899</v>
      </c>
      <c r="N10929">
        <v>0.51790145285306699</v>
      </c>
      <c r="O10929">
        <v>0.39302194521212702</v>
      </c>
      <c r="P10929">
        <v>0.69430327299919004</v>
      </c>
      <c r="Q10929">
        <v>0.92669473581769801</v>
      </c>
    </row>
    <row r="10930" spans="2:17" x14ac:dyDescent="0.2">
      <c r="B10930" t="s">
        <v>10690</v>
      </c>
      <c r="C10930">
        <v>0.32181556217593299</v>
      </c>
      <c r="D10930">
        <v>-0.36384143014145298</v>
      </c>
      <c r="E10930">
        <v>0.36879423047757798</v>
      </c>
      <c r="F10930">
        <v>-0.98657028790902901</v>
      </c>
      <c r="G10930">
        <v>0.32385334203138699</v>
      </c>
      <c r="H10930" t="s">
        <v>52</v>
      </c>
      <c r="K10930" t="s">
        <v>10979</v>
      </c>
      <c r="L10930">
        <v>2.97505391769295</v>
      </c>
      <c r="M10930">
        <v>1.49812629872601</v>
      </c>
      <c r="N10930">
        <v>0.78094506696189003</v>
      </c>
      <c r="O10930">
        <v>1.9183504219498699</v>
      </c>
      <c r="P10930">
        <v>5.5066592979662599E-2</v>
      </c>
      <c r="Q10930" t="s">
        <v>52</v>
      </c>
    </row>
    <row r="10931" spans="2:17" x14ac:dyDescent="0.2">
      <c r="B10931" t="s">
        <v>10691</v>
      </c>
      <c r="C10931">
        <v>3.7011963241861299</v>
      </c>
      <c r="D10931">
        <v>-0.229302778588267</v>
      </c>
      <c r="E10931">
        <v>0.59011104766147404</v>
      </c>
      <c r="F10931">
        <v>-0.388575640969546</v>
      </c>
      <c r="G10931">
        <v>0.69759008909745002</v>
      </c>
      <c r="H10931" t="s">
        <v>52</v>
      </c>
      <c r="K10931" t="s">
        <v>10980</v>
      </c>
      <c r="L10931">
        <v>0</v>
      </c>
      <c r="M10931" t="s">
        <v>52</v>
      </c>
      <c r="N10931" t="s">
        <v>52</v>
      </c>
      <c r="O10931" t="s">
        <v>52</v>
      </c>
      <c r="P10931" t="s">
        <v>52</v>
      </c>
      <c r="Q10931" t="s">
        <v>52</v>
      </c>
    </row>
    <row r="10932" spans="2:17" x14ac:dyDescent="0.2">
      <c r="B10932" t="s">
        <v>10692</v>
      </c>
      <c r="C10932">
        <v>4.8906416622000002</v>
      </c>
      <c r="D10932">
        <v>0.60446589991573296</v>
      </c>
      <c r="E10932">
        <v>0.56092584055837502</v>
      </c>
      <c r="F10932">
        <v>1.07762177494625</v>
      </c>
      <c r="G10932">
        <v>0.28120258066403597</v>
      </c>
      <c r="H10932" t="s">
        <v>52</v>
      </c>
      <c r="K10932" t="s">
        <v>10981</v>
      </c>
      <c r="L10932">
        <v>0.64658857204676701</v>
      </c>
      <c r="M10932">
        <v>-0.63719409909563596</v>
      </c>
      <c r="N10932">
        <v>0.75934580485816106</v>
      </c>
      <c r="O10932">
        <v>-0.83913560201291704</v>
      </c>
      <c r="P10932">
        <v>0.40139321970810399</v>
      </c>
      <c r="Q10932" t="s">
        <v>52</v>
      </c>
    </row>
    <row r="10933" spans="2:17" x14ac:dyDescent="0.2">
      <c r="B10933" t="s">
        <v>10693</v>
      </c>
      <c r="C10933">
        <v>0.10160309654786</v>
      </c>
      <c r="D10933">
        <v>0.126811313522387</v>
      </c>
      <c r="E10933">
        <v>0.27609589025234399</v>
      </c>
      <c r="F10933">
        <v>0.45930170639803602</v>
      </c>
      <c r="G10933">
        <v>0.64601752255660405</v>
      </c>
      <c r="H10933" t="s">
        <v>52</v>
      </c>
      <c r="K10933" t="s">
        <v>10982</v>
      </c>
      <c r="L10933">
        <v>0.725497828860315</v>
      </c>
      <c r="M10933">
        <v>-0.36162036986035201</v>
      </c>
      <c r="N10933">
        <v>0.784441047526236</v>
      </c>
      <c r="O10933">
        <v>-0.46099113630110899</v>
      </c>
      <c r="P10933">
        <v>0.64480496437726698</v>
      </c>
      <c r="Q10933" t="s">
        <v>52</v>
      </c>
    </row>
    <row r="10934" spans="2:17" x14ac:dyDescent="0.2">
      <c r="B10934" t="s">
        <v>10694</v>
      </c>
      <c r="C10934">
        <v>0.10160309654786</v>
      </c>
      <c r="D10934">
        <v>0.126811313522387</v>
      </c>
      <c r="E10934">
        <v>0.27609589025234399</v>
      </c>
      <c r="F10934">
        <v>0.45930170639803602</v>
      </c>
      <c r="G10934">
        <v>0.64601752255660405</v>
      </c>
      <c r="H10934" t="s">
        <v>52</v>
      </c>
      <c r="K10934" t="s">
        <v>10983</v>
      </c>
      <c r="L10934">
        <v>4.6713388738971399E-2</v>
      </c>
      <c r="M10934">
        <v>9.3705205415053699E-2</v>
      </c>
      <c r="N10934">
        <v>0.52503879768968198</v>
      </c>
      <c r="O10934">
        <v>0.17847291633948401</v>
      </c>
      <c r="P10934">
        <v>0.85835158934339195</v>
      </c>
      <c r="Q10934" t="s">
        <v>52</v>
      </c>
    </row>
    <row r="10935" spans="2:17" x14ac:dyDescent="0.2">
      <c r="B10935" t="s">
        <v>10695</v>
      </c>
      <c r="C10935">
        <v>0.51978692878822597</v>
      </c>
      <c r="D10935">
        <v>-0.29272461867695598</v>
      </c>
      <c r="E10935">
        <v>0.436804227039713</v>
      </c>
      <c r="F10935">
        <v>-0.67015060879972199</v>
      </c>
      <c r="G10935">
        <v>0.50276178579915998</v>
      </c>
      <c r="H10935" t="s">
        <v>52</v>
      </c>
      <c r="K10935" t="s">
        <v>10984</v>
      </c>
      <c r="L10935">
        <v>0</v>
      </c>
      <c r="M10935" t="s">
        <v>52</v>
      </c>
      <c r="N10935" t="s">
        <v>52</v>
      </c>
      <c r="O10935" t="s">
        <v>52</v>
      </c>
      <c r="P10935" t="s">
        <v>52</v>
      </c>
      <c r="Q10935" t="s">
        <v>52</v>
      </c>
    </row>
    <row r="10936" spans="2:17" x14ac:dyDescent="0.2">
      <c r="B10936" t="s">
        <v>10696</v>
      </c>
      <c r="C10936">
        <v>1.7964813025444599</v>
      </c>
      <c r="D10936">
        <v>0.85437339400674805</v>
      </c>
      <c r="E10936">
        <v>0.59234319558169202</v>
      </c>
      <c r="F10936">
        <v>1.4423621312434201</v>
      </c>
      <c r="G10936">
        <v>0.14920024098451801</v>
      </c>
      <c r="H10936" t="s">
        <v>52</v>
      </c>
      <c r="K10936" t="s">
        <v>10985</v>
      </c>
      <c r="L10936">
        <v>0</v>
      </c>
      <c r="M10936" t="s">
        <v>52</v>
      </c>
      <c r="N10936" t="s">
        <v>52</v>
      </c>
      <c r="O10936" t="s">
        <v>52</v>
      </c>
      <c r="P10936" t="s">
        <v>52</v>
      </c>
      <c r="Q10936" t="s">
        <v>52</v>
      </c>
    </row>
    <row r="10937" spans="2:17" x14ac:dyDescent="0.2">
      <c r="B10937" t="s">
        <v>10697</v>
      </c>
      <c r="C10937">
        <v>4.68687589234281</v>
      </c>
      <c r="D10937">
        <v>0.59098975561395095</v>
      </c>
      <c r="E10937">
        <v>0.56108332480262701</v>
      </c>
      <c r="F10937">
        <v>1.0533012290497901</v>
      </c>
      <c r="G10937">
        <v>0.29220295580865702</v>
      </c>
      <c r="H10937" t="s">
        <v>52</v>
      </c>
      <c r="K10937" t="s">
        <v>10986</v>
      </c>
      <c r="L10937">
        <v>5.2789876203068804</v>
      </c>
      <c r="M10937">
        <v>0.30087181359091503</v>
      </c>
      <c r="N10937">
        <v>0.72336155816743397</v>
      </c>
      <c r="O10937">
        <v>0.41593558600645703</v>
      </c>
      <c r="P10937">
        <v>0.67745713864559098</v>
      </c>
      <c r="Q10937" t="s">
        <v>52</v>
      </c>
    </row>
    <row r="10938" spans="2:17" x14ac:dyDescent="0.2">
      <c r="B10938" t="s">
        <v>10698</v>
      </c>
      <c r="C10938">
        <v>2.8568786439324501</v>
      </c>
      <c r="D10938">
        <v>0.46244138802319101</v>
      </c>
      <c r="E10938">
        <v>0.588774945654852</v>
      </c>
      <c r="F10938">
        <v>0.78542980036090204</v>
      </c>
      <c r="G10938">
        <v>0.43220161416244202</v>
      </c>
      <c r="H10938" t="s">
        <v>52</v>
      </c>
      <c r="K10938" t="s">
        <v>10987</v>
      </c>
      <c r="L10938">
        <v>43.676254498091701</v>
      </c>
      <c r="M10938">
        <v>-0.22621156961866501</v>
      </c>
      <c r="N10938">
        <v>0.35767141114956302</v>
      </c>
      <c r="O10938">
        <v>-0.63245639032657597</v>
      </c>
      <c r="P10938">
        <v>0.52708869618359799</v>
      </c>
      <c r="Q10938">
        <v>0.85550898502516903</v>
      </c>
    </row>
    <row r="10939" spans="2:17" x14ac:dyDescent="0.2">
      <c r="B10939" t="s">
        <v>10699</v>
      </c>
      <c r="C10939">
        <v>1.3662503001756301</v>
      </c>
      <c r="D10939">
        <v>0.30990931836892499</v>
      </c>
      <c r="E10939">
        <v>0.583344864092187</v>
      </c>
      <c r="F10939">
        <v>0.53126261572768296</v>
      </c>
      <c r="G10939">
        <v>0.59523680763072195</v>
      </c>
      <c r="H10939" t="s">
        <v>52</v>
      </c>
      <c r="K10939" t="s">
        <v>10988</v>
      </c>
      <c r="L10939">
        <v>0</v>
      </c>
      <c r="M10939" t="s">
        <v>52</v>
      </c>
      <c r="N10939" t="s">
        <v>52</v>
      </c>
      <c r="O10939" t="s">
        <v>52</v>
      </c>
      <c r="P10939" t="s">
        <v>52</v>
      </c>
      <c r="Q10939" t="s">
        <v>52</v>
      </c>
    </row>
    <row r="10940" spans="2:17" x14ac:dyDescent="0.2">
      <c r="B10940" t="s">
        <v>10700</v>
      </c>
      <c r="C10940">
        <v>7.7564522261300201E-2</v>
      </c>
      <c r="D10940">
        <v>0.11159321070141499</v>
      </c>
      <c r="E10940">
        <v>0.27323281439606201</v>
      </c>
      <c r="F10940">
        <v>0.408418040666435</v>
      </c>
      <c r="G10940">
        <v>0.68296679083179601</v>
      </c>
      <c r="H10940" t="s">
        <v>52</v>
      </c>
      <c r="K10940" t="s">
        <v>10989</v>
      </c>
      <c r="L10940">
        <v>0</v>
      </c>
      <c r="M10940" t="s">
        <v>52</v>
      </c>
      <c r="N10940" t="s">
        <v>52</v>
      </c>
      <c r="O10940" t="s">
        <v>52</v>
      </c>
      <c r="P10940" t="s">
        <v>52</v>
      </c>
      <c r="Q10940" t="s">
        <v>52</v>
      </c>
    </row>
    <row r="10941" spans="2:17" x14ac:dyDescent="0.2">
      <c r="B10941" t="s">
        <v>10701</v>
      </c>
      <c r="C10941">
        <v>0</v>
      </c>
      <c r="D10941" t="s">
        <v>52</v>
      </c>
      <c r="E10941" t="s">
        <v>52</v>
      </c>
      <c r="F10941" t="s">
        <v>52</v>
      </c>
      <c r="G10941" t="s">
        <v>52</v>
      </c>
      <c r="H10941" t="s">
        <v>52</v>
      </c>
      <c r="K10941" t="s">
        <v>10990</v>
      </c>
      <c r="L10941">
        <v>0</v>
      </c>
      <c r="M10941" t="s">
        <v>52</v>
      </c>
      <c r="N10941" t="s">
        <v>52</v>
      </c>
      <c r="O10941" t="s">
        <v>52</v>
      </c>
      <c r="P10941" t="s">
        <v>52</v>
      </c>
      <c r="Q10941" t="s">
        <v>52</v>
      </c>
    </row>
    <row r="10942" spans="2:17" x14ac:dyDescent="0.2">
      <c r="B10942" t="s">
        <v>10702</v>
      </c>
      <c r="C10942">
        <v>2.6755339991771798</v>
      </c>
      <c r="D10942">
        <v>-7.3190479644290193E-2</v>
      </c>
      <c r="E10942">
        <v>0.59467951377802897</v>
      </c>
      <c r="F10942">
        <v>-0.123075501927597</v>
      </c>
      <c r="G10942">
        <v>0.90204731040249297</v>
      </c>
      <c r="H10942" t="s">
        <v>52</v>
      </c>
      <c r="K10942" t="s">
        <v>10991</v>
      </c>
      <c r="L10942">
        <v>4.5295150300082101</v>
      </c>
      <c r="M10942">
        <v>-0.42054343069318201</v>
      </c>
      <c r="N10942">
        <v>0.67908110361521001</v>
      </c>
      <c r="O10942">
        <v>-0.61928307009920303</v>
      </c>
      <c r="P10942">
        <v>0.53572989546373595</v>
      </c>
      <c r="Q10942" t="s">
        <v>52</v>
      </c>
    </row>
    <row r="10943" spans="2:17" x14ac:dyDescent="0.2">
      <c r="B10943" t="s">
        <v>10703</v>
      </c>
      <c r="C10943">
        <v>8.0791212157897601</v>
      </c>
      <c r="D10943">
        <v>-0.15935016205795</v>
      </c>
      <c r="E10943">
        <v>0.52485623419923899</v>
      </c>
      <c r="F10943">
        <v>-0.30360725790190302</v>
      </c>
      <c r="G10943">
        <v>0.76142712144649805</v>
      </c>
      <c r="H10943" t="s">
        <v>52</v>
      </c>
      <c r="K10943" t="s">
        <v>10992</v>
      </c>
      <c r="L10943">
        <v>47.835946542121697</v>
      </c>
      <c r="M10943">
        <v>-0.52374854110698799</v>
      </c>
      <c r="N10943">
        <v>0.34873195771682303</v>
      </c>
      <c r="O10943">
        <v>-1.50186562922427</v>
      </c>
      <c r="P10943">
        <v>0.13313181475713701</v>
      </c>
      <c r="Q10943">
        <v>0.45732812178918097</v>
      </c>
    </row>
    <row r="10944" spans="2:17" x14ac:dyDescent="0.2">
      <c r="B10944" t="s">
        <v>10704</v>
      </c>
      <c r="C10944">
        <v>0</v>
      </c>
      <c r="D10944" t="s">
        <v>52</v>
      </c>
      <c r="E10944" t="s">
        <v>52</v>
      </c>
      <c r="F10944" t="s">
        <v>52</v>
      </c>
      <c r="G10944" t="s">
        <v>52</v>
      </c>
      <c r="H10944" t="s">
        <v>52</v>
      </c>
      <c r="K10944" t="s">
        <v>10993</v>
      </c>
      <c r="L10944">
        <v>14.670612238025999</v>
      </c>
      <c r="M10944">
        <v>0.79751236139079495</v>
      </c>
      <c r="N10944">
        <v>0.56547295074682402</v>
      </c>
      <c r="O10944">
        <v>1.4103457297780799</v>
      </c>
      <c r="P10944">
        <v>0.158437621732686</v>
      </c>
      <c r="Q10944">
        <v>0.49980020831689598</v>
      </c>
    </row>
    <row r="10945" spans="2:17" x14ac:dyDescent="0.2">
      <c r="B10945" t="s">
        <v>10705</v>
      </c>
      <c r="C10945">
        <v>0.40428511588029298</v>
      </c>
      <c r="D10945">
        <v>-0.35268108945445598</v>
      </c>
      <c r="E10945">
        <v>0.36171996072711798</v>
      </c>
      <c r="F10945">
        <v>-0.97501141143968795</v>
      </c>
      <c r="G10945">
        <v>0.329554599490676</v>
      </c>
      <c r="H10945" t="s">
        <v>52</v>
      </c>
      <c r="K10945" t="s">
        <v>10994</v>
      </c>
      <c r="L10945">
        <v>15.606134325373301</v>
      </c>
      <c r="M10945">
        <v>0.37047207897040602</v>
      </c>
      <c r="N10945">
        <v>0.51714627600514695</v>
      </c>
      <c r="O10945">
        <v>0.71637773713122299</v>
      </c>
      <c r="P10945">
        <v>0.47375813784249698</v>
      </c>
      <c r="Q10945">
        <v>0.82018468661718102</v>
      </c>
    </row>
    <row r="10946" spans="2:17" x14ac:dyDescent="0.2">
      <c r="B10946" t="s">
        <v>10706</v>
      </c>
      <c r="C10946">
        <v>2.0679328532699701</v>
      </c>
      <c r="D10946">
        <v>-0.22901543056703899</v>
      </c>
      <c r="E10946">
        <v>0.576784287257466</v>
      </c>
      <c r="F10946">
        <v>-0.397055598820103</v>
      </c>
      <c r="G10946">
        <v>0.69132646130275799</v>
      </c>
      <c r="H10946" t="s">
        <v>52</v>
      </c>
      <c r="K10946" t="s">
        <v>10995</v>
      </c>
      <c r="L10946">
        <v>0.47713953857261898</v>
      </c>
      <c r="M10946">
        <v>-0.39149897590370197</v>
      </c>
      <c r="N10946">
        <v>0.81088174931039503</v>
      </c>
      <c r="O10946">
        <v>-0.48280649581353702</v>
      </c>
      <c r="P10946">
        <v>0.62923313809553905</v>
      </c>
      <c r="Q10946" t="s">
        <v>52</v>
      </c>
    </row>
    <row r="10947" spans="2:17" x14ac:dyDescent="0.2">
      <c r="B10947" t="s">
        <v>10707</v>
      </c>
      <c r="C10947">
        <v>0</v>
      </c>
      <c r="D10947" t="s">
        <v>52</v>
      </c>
      <c r="E10947" t="s">
        <v>52</v>
      </c>
      <c r="F10947" t="s">
        <v>52</v>
      </c>
      <c r="G10947" t="s">
        <v>52</v>
      </c>
      <c r="H10947" t="s">
        <v>52</v>
      </c>
      <c r="K10947" t="s">
        <v>10996</v>
      </c>
      <c r="L10947">
        <v>0</v>
      </c>
      <c r="M10947" t="s">
        <v>52</v>
      </c>
      <c r="N10947" t="s">
        <v>52</v>
      </c>
      <c r="O10947" t="s">
        <v>52</v>
      </c>
      <c r="P10947" t="s">
        <v>52</v>
      </c>
      <c r="Q10947" t="s">
        <v>52</v>
      </c>
    </row>
    <row r="10948" spans="2:17" x14ac:dyDescent="0.2">
      <c r="B10948" t="s">
        <v>10708</v>
      </c>
      <c r="C10948">
        <v>1.02600194366126</v>
      </c>
      <c r="D10948">
        <v>-0.212447150998373</v>
      </c>
      <c r="E10948">
        <v>0.53755479963573605</v>
      </c>
      <c r="F10948">
        <v>-0.39521022069254003</v>
      </c>
      <c r="G10948">
        <v>0.69268775036445496</v>
      </c>
      <c r="H10948" t="s">
        <v>52</v>
      </c>
      <c r="K10948" t="s">
        <v>10997</v>
      </c>
      <c r="L10948">
        <v>6.12309094033665E-2</v>
      </c>
      <c r="M10948">
        <v>0.122369020088077</v>
      </c>
      <c r="N10948">
        <v>0.52883906089228705</v>
      </c>
      <c r="O10948">
        <v>0.23139179598725099</v>
      </c>
      <c r="P10948">
        <v>0.81701043809660401</v>
      </c>
      <c r="Q10948" t="s">
        <v>52</v>
      </c>
    </row>
    <row r="10949" spans="2:17" x14ac:dyDescent="0.2">
      <c r="B10949" t="s">
        <v>10709</v>
      </c>
      <c r="C10949">
        <v>3.18191188345862</v>
      </c>
      <c r="D10949">
        <v>-0.434496152547523</v>
      </c>
      <c r="E10949">
        <v>0.59503271410721503</v>
      </c>
      <c r="F10949">
        <v>-0.73020548659990903</v>
      </c>
      <c r="G10949">
        <v>0.465264589348234</v>
      </c>
      <c r="H10949" t="s">
        <v>52</v>
      </c>
      <c r="K10949" t="s">
        <v>10998</v>
      </c>
      <c r="L10949">
        <v>0</v>
      </c>
      <c r="M10949" t="s">
        <v>52</v>
      </c>
      <c r="N10949" t="s">
        <v>52</v>
      </c>
      <c r="O10949" t="s">
        <v>52</v>
      </c>
      <c r="P10949" t="s">
        <v>52</v>
      </c>
      <c r="Q10949" t="s">
        <v>52</v>
      </c>
    </row>
    <row r="10950" spans="2:17" x14ac:dyDescent="0.2">
      <c r="B10950" t="s">
        <v>10710</v>
      </c>
      <c r="C10950">
        <v>0.613377032000476</v>
      </c>
      <c r="D10950">
        <v>-0.604019249161734</v>
      </c>
      <c r="E10950">
        <v>0.44699444628798102</v>
      </c>
      <c r="F10950">
        <v>-1.3512902770442701</v>
      </c>
      <c r="G10950">
        <v>0.176602465390722</v>
      </c>
      <c r="H10950" t="s">
        <v>52</v>
      </c>
      <c r="K10950" t="s">
        <v>10999</v>
      </c>
      <c r="L10950">
        <v>0</v>
      </c>
      <c r="M10950" t="s">
        <v>52</v>
      </c>
      <c r="N10950" t="s">
        <v>52</v>
      </c>
      <c r="O10950" t="s">
        <v>52</v>
      </c>
      <c r="P10950" t="s">
        <v>52</v>
      </c>
      <c r="Q10950" t="s">
        <v>52</v>
      </c>
    </row>
    <row r="10951" spans="2:17" x14ac:dyDescent="0.2">
      <c r="B10951" t="s">
        <v>10711</v>
      </c>
      <c r="C10951">
        <v>7.7564522261300201E-2</v>
      </c>
      <c r="D10951">
        <v>0.11159321070141499</v>
      </c>
      <c r="E10951">
        <v>0.27323281439606201</v>
      </c>
      <c r="F10951">
        <v>0.408418040666435</v>
      </c>
      <c r="G10951">
        <v>0.68296679083179601</v>
      </c>
      <c r="H10951" t="s">
        <v>52</v>
      </c>
      <c r="K10951" t="s">
        <v>11000</v>
      </c>
      <c r="L10951">
        <v>0</v>
      </c>
      <c r="M10951" t="s">
        <v>52</v>
      </c>
      <c r="N10951" t="s">
        <v>52</v>
      </c>
      <c r="O10951" t="s">
        <v>52</v>
      </c>
      <c r="P10951" t="s">
        <v>52</v>
      </c>
      <c r="Q10951" t="s">
        <v>52</v>
      </c>
    </row>
    <row r="10952" spans="2:17" x14ac:dyDescent="0.2">
      <c r="B10952" t="s">
        <v>10712</v>
      </c>
      <c r="C10952">
        <v>0</v>
      </c>
      <c r="D10952" t="s">
        <v>52</v>
      </c>
      <c r="E10952" t="s">
        <v>52</v>
      </c>
      <c r="F10952" t="s">
        <v>52</v>
      </c>
      <c r="G10952" t="s">
        <v>52</v>
      </c>
      <c r="H10952" t="s">
        <v>52</v>
      </c>
      <c r="K10952" t="s">
        <v>11001</v>
      </c>
      <c r="L10952">
        <v>0.58535766264340106</v>
      </c>
      <c r="M10952">
        <v>-0.90084866162438604</v>
      </c>
      <c r="N10952">
        <v>0.693063413693359</v>
      </c>
      <c r="O10952">
        <v>-1.2998069784462201</v>
      </c>
      <c r="P10952">
        <v>0.19366713313547201</v>
      </c>
      <c r="Q10952" t="s">
        <v>52</v>
      </c>
    </row>
    <row r="10953" spans="2:17" x14ac:dyDescent="0.2">
      <c r="B10953" t="s">
        <v>10713</v>
      </c>
      <c r="C10953">
        <v>0.10727185405864401</v>
      </c>
      <c r="D10953">
        <v>-0.17444368220477999</v>
      </c>
      <c r="E10953">
        <v>0.27690743978949101</v>
      </c>
      <c r="F10953">
        <v>-0.62997109191935896</v>
      </c>
      <c r="G10953">
        <v>0.52871349797654099</v>
      </c>
      <c r="H10953" t="s">
        <v>52</v>
      </c>
      <c r="K10953" t="s">
        <v>11002</v>
      </c>
      <c r="L10953">
        <v>0.74041704496411798</v>
      </c>
      <c r="M10953">
        <v>0.63995380655731304</v>
      </c>
      <c r="N10953">
        <v>0.84255109574412002</v>
      </c>
      <c r="O10953">
        <v>0.75954302331316903</v>
      </c>
      <c r="P10953">
        <v>0.447527787748489</v>
      </c>
      <c r="Q10953" t="s">
        <v>52</v>
      </c>
    </row>
    <row r="10954" spans="2:17" x14ac:dyDescent="0.2">
      <c r="B10954" t="s">
        <v>10714</v>
      </c>
      <c r="C10954">
        <v>0.36062931208791299</v>
      </c>
      <c r="D10954">
        <v>5.31903233712442E-2</v>
      </c>
      <c r="E10954">
        <v>0.39080536986636299</v>
      </c>
      <c r="F10954">
        <v>0.136104382059624</v>
      </c>
      <c r="G10954">
        <v>0.89173876338434899</v>
      </c>
      <c r="H10954" t="s">
        <v>52</v>
      </c>
      <c r="K10954" t="s">
        <v>11003</v>
      </c>
      <c r="L10954">
        <v>0</v>
      </c>
      <c r="M10954" t="s">
        <v>52</v>
      </c>
      <c r="N10954" t="s">
        <v>52</v>
      </c>
      <c r="O10954" t="s">
        <v>52</v>
      </c>
      <c r="P10954" t="s">
        <v>52</v>
      </c>
      <c r="Q10954" t="s">
        <v>52</v>
      </c>
    </row>
    <row r="10955" spans="2:17" x14ac:dyDescent="0.2">
      <c r="B10955" t="s">
        <v>10715</v>
      </c>
      <c r="C10955">
        <v>7.7564522261300201E-2</v>
      </c>
      <c r="D10955">
        <v>0.11159321070141499</v>
      </c>
      <c r="E10955">
        <v>0.27323281439606201</v>
      </c>
      <c r="F10955">
        <v>0.408418040666435</v>
      </c>
      <c r="G10955">
        <v>0.68296679083179601</v>
      </c>
      <c r="H10955" t="s">
        <v>52</v>
      </c>
      <c r="K10955" t="s">
        <v>11004</v>
      </c>
      <c r="L10955">
        <v>0</v>
      </c>
      <c r="M10955" t="s">
        <v>52</v>
      </c>
      <c r="N10955" t="s">
        <v>52</v>
      </c>
      <c r="O10955" t="s">
        <v>52</v>
      </c>
      <c r="P10955" t="s">
        <v>52</v>
      </c>
      <c r="Q10955" t="s">
        <v>52</v>
      </c>
    </row>
    <row r="10956" spans="2:17" x14ac:dyDescent="0.2">
      <c r="B10956" t="s">
        <v>10716</v>
      </c>
      <c r="C10956">
        <v>0</v>
      </c>
      <c r="D10956" t="s">
        <v>52</v>
      </c>
      <c r="E10956" t="s">
        <v>52</v>
      </c>
      <c r="F10956" t="s">
        <v>52</v>
      </c>
      <c r="G10956" t="s">
        <v>52</v>
      </c>
      <c r="H10956" t="s">
        <v>52</v>
      </c>
      <c r="K10956" t="s">
        <v>11005</v>
      </c>
      <c r="L10956">
        <v>17.984593561505001</v>
      </c>
      <c r="M10956">
        <v>-2.5553563791301799</v>
      </c>
      <c r="N10956">
        <v>0.51770720186603603</v>
      </c>
      <c r="O10956">
        <v>-4.9359104333870496</v>
      </c>
      <c r="P10956" s="7">
        <v>7.97777157472271E-7</v>
      </c>
      <c r="Q10956" s="7">
        <v>5.4717540788129397E-5</v>
      </c>
    </row>
    <row r="10957" spans="2:17" x14ac:dyDescent="0.2">
      <c r="B10957" t="s">
        <v>10717</v>
      </c>
      <c r="C10957">
        <v>0.25335745802926801</v>
      </c>
      <c r="D10957">
        <v>0.207771201180213</v>
      </c>
      <c r="E10957">
        <v>0.31972064097296599</v>
      </c>
      <c r="F10957">
        <v>0.64985232279007399</v>
      </c>
      <c r="G10957">
        <v>0.51578761750376201</v>
      </c>
      <c r="H10957" t="s">
        <v>52</v>
      </c>
      <c r="K10957" t="s">
        <v>11006</v>
      </c>
      <c r="L10957">
        <v>0</v>
      </c>
      <c r="M10957" t="s">
        <v>52</v>
      </c>
      <c r="N10957" t="s">
        <v>52</v>
      </c>
      <c r="O10957" t="s">
        <v>52</v>
      </c>
      <c r="P10957" t="s">
        <v>52</v>
      </c>
      <c r="Q10957" t="s">
        <v>52</v>
      </c>
    </row>
    <row r="10958" spans="2:17" x14ac:dyDescent="0.2">
      <c r="B10958" t="s">
        <v>10718</v>
      </c>
      <c r="C10958">
        <v>0</v>
      </c>
      <c r="D10958" t="s">
        <v>52</v>
      </c>
      <c r="E10958" t="s">
        <v>52</v>
      </c>
      <c r="F10958" t="s">
        <v>52</v>
      </c>
      <c r="G10958" t="s">
        <v>52</v>
      </c>
      <c r="H10958" t="s">
        <v>52</v>
      </c>
      <c r="K10958" t="s">
        <v>11007</v>
      </c>
      <c r="L10958">
        <v>0.36156589479746298</v>
      </c>
      <c r="M10958">
        <v>-0.47178825334542202</v>
      </c>
      <c r="N10958">
        <v>0.71243748808851703</v>
      </c>
      <c r="O10958">
        <v>-0.66221705234972705</v>
      </c>
      <c r="P10958">
        <v>0.50783212721731996</v>
      </c>
      <c r="Q10958" t="s">
        <v>52</v>
      </c>
    </row>
    <row r="10959" spans="2:17" x14ac:dyDescent="0.2">
      <c r="B10959" t="s">
        <v>10719</v>
      </c>
      <c r="C10959">
        <v>0</v>
      </c>
      <c r="D10959" t="s">
        <v>52</v>
      </c>
      <c r="E10959" t="s">
        <v>52</v>
      </c>
      <c r="F10959" t="s">
        <v>52</v>
      </c>
      <c r="G10959" t="s">
        <v>52</v>
      </c>
      <c r="H10959" t="s">
        <v>52</v>
      </c>
      <c r="K10959" t="s">
        <v>11008</v>
      </c>
      <c r="L10959">
        <v>0</v>
      </c>
      <c r="M10959" t="s">
        <v>52</v>
      </c>
      <c r="N10959" t="s">
        <v>52</v>
      </c>
      <c r="O10959" t="s">
        <v>52</v>
      </c>
      <c r="P10959" t="s">
        <v>52</v>
      </c>
      <c r="Q10959" t="s">
        <v>52</v>
      </c>
    </row>
    <row r="10960" spans="2:17" x14ac:dyDescent="0.2">
      <c r="B10960" t="s">
        <v>10720</v>
      </c>
      <c r="C10960">
        <v>0.40428511588029298</v>
      </c>
      <c r="D10960">
        <v>-0.35268108945445598</v>
      </c>
      <c r="E10960">
        <v>0.36171996072711798</v>
      </c>
      <c r="F10960">
        <v>-0.97501141143968795</v>
      </c>
      <c r="G10960">
        <v>0.329554599490676</v>
      </c>
      <c r="H10960" t="s">
        <v>52</v>
      </c>
      <c r="K10960" t="s">
        <v>11009</v>
      </c>
      <c r="L10960">
        <v>6.12309094033665E-2</v>
      </c>
      <c r="M10960">
        <v>0.122369020088077</v>
      </c>
      <c r="N10960">
        <v>0.52883906089228705</v>
      </c>
      <c r="O10960">
        <v>0.23139179598725099</v>
      </c>
      <c r="P10960">
        <v>0.81701043809660401</v>
      </c>
      <c r="Q10960" t="s">
        <v>52</v>
      </c>
    </row>
    <row r="10961" spans="2:17" x14ac:dyDescent="0.2">
      <c r="B10961" t="s">
        <v>10721</v>
      </c>
      <c r="C10961">
        <v>0</v>
      </c>
      <c r="D10961" t="s">
        <v>52</v>
      </c>
      <c r="E10961" t="s">
        <v>52</v>
      </c>
      <c r="F10961" t="s">
        <v>52</v>
      </c>
      <c r="G10961" t="s">
        <v>52</v>
      </c>
      <c r="H10961" t="s">
        <v>52</v>
      </c>
      <c r="K10961" t="s">
        <v>11010</v>
      </c>
      <c r="L10961">
        <v>2.5025807500417501</v>
      </c>
      <c r="M10961">
        <v>-0.17402736041143901</v>
      </c>
      <c r="N10961">
        <v>0.810269337163252</v>
      </c>
      <c r="O10961">
        <v>-0.214777176464196</v>
      </c>
      <c r="P10961">
        <v>0.82994104818812797</v>
      </c>
      <c r="Q10961" t="s">
        <v>52</v>
      </c>
    </row>
    <row r="10962" spans="2:17" x14ac:dyDescent="0.2">
      <c r="B10962" t="s">
        <v>10722</v>
      </c>
      <c r="C10962">
        <v>0.76491442796820597</v>
      </c>
      <c r="D10962">
        <v>-0.26375732901202498</v>
      </c>
      <c r="E10962">
        <v>0.49013902356787398</v>
      </c>
      <c r="F10962">
        <v>-0.53812758488816803</v>
      </c>
      <c r="G10962">
        <v>0.59048896958158004</v>
      </c>
      <c r="H10962" t="s">
        <v>52</v>
      </c>
      <c r="K10962" t="s">
        <v>11011</v>
      </c>
      <c r="L10962">
        <v>3.1408184924656002</v>
      </c>
      <c r="M10962">
        <v>1.4143378063606</v>
      </c>
      <c r="N10962">
        <v>0.80639691693205595</v>
      </c>
      <c r="O10962">
        <v>1.7538978345074301</v>
      </c>
      <c r="P10962">
        <v>7.9448014731047206E-2</v>
      </c>
      <c r="Q10962" t="s">
        <v>52</v>
      </c>
    </row>
    <row r="10963" spans="2:17" x14ac:dyDescent="0.2">
      <c r="B10963" t="s">
        <v>10723</v>
      </c>
      <c r="C10963">
        <v>0</v>
      </c>
      <c r="D10963" t="s">
        <v>52</v>
      </c>
      <c r="E10963" t="s">
        <v>52</v>
      </c>
      <c r="F10963" t="s">
        <v>52</v>
      </c>
      <c r="G10963" t="s">
        <v>52</v>
      </c>
      <c r="H10963" t="s">
        <v>52</v>
      </c>
      <c r="K10963" t="s">
        <v>11012</v>
      </c>
      <c r="L10963">
        <v>8.6403200769849597</v>
      </c>
      <c r="M10963">
        <v>0.46445908393674001</v>
      </c>
      <c r="N10963">
        <v>0.70517204366474995</v>
      </c>
      <c r="O10963">
        <v>0.65864647940801202</v>
      </c>
      <c r="P10963">
        <v>0.510122808690743</v>
      </c>
      <c r="Q10963">
        <v>0.84409829243925805</v>
      </c>
    </row>
    <row r="10964" spans="2:17" x14ac:dyDescent="0.2">
      <c r="B10964" t="s">
        <v>10724</v>
      </c>
      <c r="C10964">
        <v>1.5337974682914</v>
      </c>
      <c r="D10964">
        <v>0.32988249904605199</v>
      </c>
      <c r="E10964">
        <v>0.58275051641137898</v>
      </c>
      <c r="F10964">
        <v>0.56607843280430403</v>
      </c>
      <c r="G10964">
        <v>0.57134046375774705</v>
      </c>
      <c r="H10964" t="s">
        <v>52</v>
      </c>
      <c r="K10964" t="s">
        <v>11013</v>
      </c>
      <c r="L10964">
        <v>1.2625172341005999</v>
      </c>
      <c r="M10964">
        <v>-1.7526086989488201</v>
      </c>
      <c r="N10964">
        <v>0.84988581548527897</v>
      </c>
      <c r="O10964">
        <v>-2.0621696079820899</v>
      </c>
      <c r="P10964">
        <v>3.9191591117093999E-2</v>
      </c>
      <c r="Q10964" t="s">
        <v>52</v>
      </c>
    </row>
    <row r="10965" spans="2:17" x14ac:dyDescent="0.2">
      <c r="B10965" t="s">
        <v>10725</v>
      </c>
      <c r="C10965">
        <v>2.0272675571263798</v>
      </c>
      <c r="D10965">
        <v>0.29639160898151201</v>
      </c>
      <c r="E10965">
        <v>0.59498165925148505</v>
      </c>
      <c r="F10965">
        <v>0.49815251339744998</v>
      </c>
      <c r="G10965">
        <v>0.61837654968119904</v>
      </c>
      <c r="H10965" t="s">
        <v>52</v>
      </c>
      <c r="K10965" t="s">
        <v>11014</v>
      </c>
      <c r="L10965">
        <v>3.5205974498416799</v>
      </c>
      <c r="M10965">
        <v>1.5313196098925399</v>
      </c>
      <c r="N10965">
        <v>0.79919120783626296</v>
      </c>
      <c r="O10965">
        <v>1.91608665720742</v>
      </c>
      <c r="P10965">
        <v>5.53540663629324E-2</v>
      </c>
      <c r="Q10965" t="s">
        <v>52</v>
      </c>
    </row>
    <row r="10966" spans="2:17" x14ac:dyDescent="0.2">
      <c r="B10966" t="s">
        <v>10726</v>
      </c>
      <c r="C10966">
        <v>13.0752935912415</v>
      </c>
      <c r="D10966">
        <v>6.1544410303124998E-2</v>
      </c>
      <c r="E10966">
        <v>0.465264119765326</v>
      </c>
      <c r="F10966">
        <v>0.13227843645920401</v>
      </c>
      <c r="G10966">
        <v>0.89476406269963504</v>
      </c>
      <c r="H10966" t="s">
        <v>52</v>
      </c>
      <c r="K10966" t="s">
        <v>11015</v>
      </c>
      <c r="L10966">
        <v>0.30033498539409598</v>
      </c>
      <c r="M10966">
        <v>-0.68762339144700002</v>
      </c>
      <c r="N10966">
        <v>0.63960035106692803</v>
      </c>
      <c r="O10966">
        <v>-1.07508288621162</v>
      </c>
      <c r="P10966">
        <v>0.28233762078526298</v>
      </c>
      <c r="Q10966" t="s">
        <v>52</v>
      </c>
    </row>
    <row r="10967" spans="2:17" x14ac:dyDescent="0.2">
      <c r="B10967" t="s">
        <v>10728</v>
      </c>
      <c r="C10967">
        <v>0</v>
      </c>
      <c r="D10967" t="s">
        <v>52</v>
      </c>
      <c r="E10967" t="s">
        <v>52</v>
      </c>
      <c r="F10967" t="s">
        <v>52</v>
      </c>
      <c r="G10967" t="s">
        <v>52</v>
      </c>
      <c r="H10967" t="s">
        <v>52</v>
      </c>
      <c r="K10967" t="s">
        <v>11016</v>
      </c>
      <c r="L10967">
        <v>0.34704837413306799</v>
      </c>
      <c r="M10967">
        <v>-0.51846118362541704</v>
      </c>
      <c r="N10967">
        <v>0.70839672044234003</v>
      </c>
      <c r="O10967">
        <v>-0.73187970619299003</v>
      </c>
      <c r="P10967">
        <v>0.46424199375300201</v>
      </c>
      <c r="Q10967" t="s">
        <v>52</v>
      </c>
    </row>
    <row r="10968" spans="2:17" x14ac:dyDescent="0.2">
      <c r="B10968" t="s">
        <v>10729</v>
      </c>
      <c r="C10968">
        <v>0</v>
      </c>
      <c r="D10968" t="s">
        <v>52</v>
      </c>
      <c r="E10968" t="s">
        <v>52</v>
      </c>
      <c r="F10968" t="s">
        <v>52</v>
      </c>
      <c r="G10968" t="s">
        <v>52</v>
      </c>
      <c r="H10968" t="s">
        <v>52</v>
      </c>
      <c r="K10968" t="s">
        <v>11017</v>
      </c>
      <c r="L10968">
        <v>0</v>
      </c>
      <c r="M10968" t="s">
        <v>52</v>
      </c>
      <c r="N10968" t="s">
        <v>52</v>
      </c>
      <c r="O10968" t="s">
        <v>52</v>
      </c>
      <c r="P10968" t="s">
        <v>52</v>
      </c>
      <c r="Q10968" t="s">
        <v>52</v>
      </c>
    </row>
    <row r="10969" spans="2:17" x14ac:dyDescent="0.2">
      <c r="B10969" t="s">
        <v>10730</v>
      </c>
      <c r="C10969">
        <v>0</v>
      </c>
      <c r="D10969" t="s">
        <v>52</v>
      </c>
      <c r="E10969" t="s">
        <v>52</v>
      </c>
      <c r="F10969" t="s">
        <v>52</v>
      </c>
      <c r="G10969" t="s">
        <v>52</v>
      </c>
      <c r="H10969" t="s">
        <v>52</v>
      </c>
      <c r="K10969" t="s">
        <v>11018</v>
      </c>
      <c r="L10969">
        <v>0</v>
      </c>
      <c r="M10969" t="s">
        <v>52</v>
      </c>
      <c r="N10969" t="s">
        <v>52</v>
      </c>
      <c r="O10969" t="s">
        <v>52</v>
      </c>
      <c r="P10969" t="s">
        <v>52</v>
      </c>
      <c r="Q10969" t="s">
        <v>52</v>
      </c>
    </row>
    <row r="10970" spans="2:17" x14ac:dyDescent="0.2">
      <c r="B10970" t="s">
        <v>10731</v>
      </c>
      <c r="C10970">
        <v>0</v>
      </c>
      <c r="D10970" t="s">
        <v>52</v>
      </c>
      <c r="E10970" t="s">
        <v>52</v>
      </c>
      <c r="F10970" t="s">
        <v>52</v>
      </c>
      <c r="G10970" t="s">
        <v>52</v>
      </c>
      <c r="H10970" t="s">
        <v>52</v>
      </c>
      <c r="K10970" t="s">
        <v>11019</v>
      </c>
      <c r="L10970">
        <v>0</v>
      </c>
      <c r="M10970" t="s">
        <v>52</v>
      </c>
      <c r="N10970" t="s">
        <v>52</v>
      </c>
      <c r="O10970" t="s">
        <v>52</v>
      </c>
      <c r="P10970" t="s">
        <v>52</v>
      </c>
      <c r="Q10970" t="s">
        <v>52</v>
      </c>
    </row>
    <row r="10971" spans="2:17" x14ac:dyDescent="0.2">
      <c r="B10971" t="s">
        <v>10732</v>
      </c>
      <c r="C10971">
        <v>13.688020455793399</v>
      </c>
      <c r="D10971">
        <v>-0.22368809040360099</v>
      </c>
      <c r="E10971">
        <v>0.51227203785990205</v>
      </c>
      <c r="F10971">
        <v>-0.43665879429627702</v>
      </c>
      <c r="G10971">
        <v>0.66235881676456199</v>
      </c>
      <c r="H10971" t="s">
        <v>52</v>
      </c>
      <c r="K10971" t="s">
        <v>11020</v>
      </c>
      <c r="L10971">
        <v>4.6713388738971399E-2</v>
      </c>
      <c r="M10971">
        <v>9.3705205415053699E-2</v>
      </c>
      <c r="N10971">
        <v>0.52503879768968198</v>
      </c>
      <c r="O10971">
        <v>0.17847291633948401</v>
      </c>
      <c r="P10971">
        <v>0.85835158934339195</v>
      </c>
      <c r="Q10971" t="s">
        <v>52</v>
      </c>
    </row>
    <row r="10972" spans="2:17" x14ac:dyDescent="0.2">
      <c r="B10972" t="s">
        <v>10733</v>
      </c>
      <c r="C10972">
        <v>5.4415591426049703</v>
      </c>
      <c r="D10972">
        <v>0.51781399766587699</v>
      </c>
      <c r="E10972">
        <v>0.56530823701887001</v>
      </c>
      <c r="F10972">
        <v>0.91598523381960295</v>
      </c>
      <c r="G10972">
        <v>0.35967463974626901</v>
      </c>
      <c r="H10972" t="s">
        <v>52</v>
      </c>
      <c r="K10972" t="s">
        <v>11021</v>
      </c>
      <c r="L10972">
        <v>10.460680532354999</v>
      </c>
      <c r="M10972">
        <v>1.23524701600801</v>
      </c>
      <c r="N10972">
        <v>0.62067057414399995</v>
      </c>
      <c r="O10972">
        <v>1.9901813739302801</v>
      </c>
      <c r="P10972">
        <v>4.6570959351788899E-2</v>
      </c>
      <c r="Q10972">
        <v>0.25656916867809298</v>
      </c>
    </row>
    <row r="10973" spans="2:17" x14ac:dyDescent="0.2">
      <c r="B10973" t="s">
        <v>10734</v>
      </c>
      <c r="C10973">
        <v>0</v>
      </c>
      <c r="D10973" t="s">
        <v>52</v>
      </c>
      <c r="E10973" t="s">
        <v>52</v>
      </c>
      <c r="F10973" t="s">
        <v>52</v>
      </c>
      <c r="G10973" t="s">
        <v>52</v>
      </c>
      <c r="H10973" t="s">
        <v>52</v>
      </c>
      <c r="K10973" t="s">
        <v>11022</v>
      </c>
      <c r="L10973">
        <v>0</v>
      </c>
      <c r="M10973" t="s">
        <v>52</v>
      </c>
      <c r="N10973" t="s">
        <v>52</v>
      </c>
      <c r="O10973" t="s">
        <v>52</v>
      </c>
      <c r="P10973" t="s">
        <v>52</v>
      </c>
      <c r="Q10973" t="s">
        <v>52</v>
      </c>
    </row>
    <row r="10974" spans="2:17" x14ac:dyDescent="0.2">
      <c r="B10974" t="s">
        <v>10735</v>
      </c>
      <c r="C10974">
        <v>0.310695012668043</v>
      </c>
      <c r="D10974">
        <v>-0.10568982776314099</v>
      </c>
      <c r="E10974">
        <v>0.37822555012306303</v>
      </c>
      <c r="F10974">
        <v>-0.27943598133112102</v>
      </c>
      <c r="G10974">
        <v>0.77991026125668395</v>
      </c>
      <c r="H10974" t="s">
        <v>52</v>
      </c>
      <c r="K10974" t="s">
        <v>11023</v>
      </c>
      <c r="L10974">
        <v>1.5322812200842599</v>
      </c>
      <c r="M10974">
        <v>-1.5973640834374301</v>
      </c>
      <c r="N10974">
        <v>0.84675232974069303</v>
      </c>
      <c r="O10974">
        <v>-1.88645962618916</v>
      </c>
      <c r="P10974">
        <v>5.9233044099806398E-2</v>
      </c>
      <c r="Q10974" t="s">
        <v>52</v>
      </c>
    </row>
    <row r="10975" spans="2:17" x14ac:dyDescent="0.2">
      <c r="B10975" t="s">
        <v>10736</v>
      </c>
      <c r="C10975">
        <v>0</v>
      </c>
      <c r="D10975" t="s">
        <v>52</v>
      </c>
      <c r="E10975" t="s">
        <v>52</v>
      </c>
      <c r="F10975" t="s">
        <v>52</v>
      </c>
      <c r="G10975" t="s">
        <v>52</v>
      </c>
      <c r="H10975" t="s">
        <v>52</v>
      </c>
      <c r="K10975" t="s">
        <v>11024</v>
      </c>
      <c r="L10975">
        <v>0.63112170408607604</v>
      </c>
      <c r="M10975">
        <v>-0.65629837531867696</v>
      </c>
      <c r="N10975">
        <v>0.83115048879100295</v>
      </c>
      <c r="O10975">
        <v>-0.78962640841772602</v>
      </c>
      <c r="P10975">
        <v>0.42974598082999299</v>
      </c>
      <c r="Q10975" t="s">
        <v>52</v>
      </c>
    </row>
    <row r="10976" spans="2:17" x14ac:dyDescent="0.2">
      <c r="B10976" t="s">
        <v>10737</v>
      </c>
      <c r="C10976">
        <v>0</v>
      </c>
      <c r="D10976" t="s">
        <v>52</v>
      </c>
      <c r="E10976" t="s">
        <v>52</v>
      </c>
      <c r="F10976" t="s">
        <v>52</v>
      </c>
      <c r="G10976" t="s">
        <v>52</v>
      </c>
      <c r="H10976" t="s">
        <v>52</v>
      </c>
      <c r="K10976" t="s">
        <v>11025</v>
      </c>
      <c r="L10976">
        <v>0.107944298142338</v>
      </c>
      <c r="M10976">
        <v>0.24746977452413499</v>
      </c>
      <c r="N10976">
        <v>0.57892457812621001</v>
      </c>
      <c r="O10976">
        <v>0.42746461952801101</v>
      </c>
      <c r="P10976">
        <v>0.669040949641449</v>
      </c>
      <c r="Q10976" t="s">
        <v>52</v>
      </c>
    </row>
    <row r="10977" spans="2:17" x14ac:dyDescent="0.2">
      <c r="B10977" t="s">
        <v>10739</v>
      </c>
      <c r="C10977">
        <v>0.613377032000476</v>
      </c>
      <c r="D10977">
        <v>-0.604019249161734</v>
      </c>
      <c r="E10977">
        <v>0.44699444628798102</v>
      </c>
      <c r="F10977">
        <v>-1.3512902770442701</v>
      </c>
      <c r="G10977">
        <v>0.176602465390722</v>
      </c>
      <c r="H10977" t="s">
        <v>52</v>
      </c>
      <c r="K10977" t="s">
        <v>11026</v>
      </c>
      <c r="L10977">
        <v>5.0581935758167003</v>
      </c>
      <c r="M10977">
        <v>-0.66337155623416499</v>
      </c>
      <c r="N10977">
        <v>0.68448962887075804</v>
      </c>
      <c r="O10977">
        <v>-0.96914770984706899</v>
      </c>
      <c r="P10977">
        <v>0.33247149627953299</v>
      </c>
      <c r="Q10977" t="s">
        <v>52</v>
      </c>
    </row>
    <row r="10978" spans="2:17" x14ac:dyDescent="0.2">
      <c r="B10978" t="s">
        <v>10740</v>
      </c>
      <c r="C10978">
        <v>0</v>
      </c>
      <c r="D10978" t="s">
        <v>52</v>
      </c>
      <c r="E10978" t="s">
        <v>52</v>
      </c>
      <c r="F10978" t="s">
        <v>52</v>
      </c>
      <c r="G10978" t="s">
        <v>52</v>
      </c>
      <c r="H10978" t="s">
        <v>52</v>
      </c>
      <c r="K10978" t="s">
        <v>11027</v>
      </c>
      <c r="L10978">
        <v>103.068574111955</v>
      </c>
      <c r="M10978">
        <v>0.49068673457976397</v>
      </c>
      <c r="N10978">
        <v>0.43013511820447198</v>
      </c>
      <c r="O10978">
        <v>1.1407734774785501</v>
      </c>
      <c r="P10978">
        <v>0.25396420041862999</v>
      </c>
      <c r="Q10978">
        <v>0.62742078689645198</v>
      </c>
    </row>
    <row r="10979" spans="2:17" x14ac:dyDescent="0.2">
      <c r="B10979" t="s">
        <v>10741</v>
      </c>
      <c r="C10979">
        <v>0.10160309654786</v>
      </c>
      <c r="D10979">
        <v>0.126811313522387</v>
      </c>
      <c r="E10979">
        <v>0.27609589025234399</v>
      </c>
      <c r="F10979">
        <v>0.45930170639803602</v>
      </c>
      <c r="G10979">
        <v>0.64601752255660405</v>
      </c>
      <c r="H10979" t="s">
        <v>52</v>
      </c>
      <c r="K10979" t="s">
        <v>11028</v>
      </c>
      <c r="L10979">
        <v>13.954589721829199</v>
      </c>
      <c r="M10979">
        <v>0.64644312186611796</v>
      </c>
      <c r="N10979">
        <v>0.53098915426402704</v>
      </c>
      <c r="O10979">
        <v>1.21743187534991</v>
      </c>
      <c r="P10979">
        <v>0.223439941436546</v>
      </c>
      <c r="Q10979">
        <v>0.59056597238069797</v>
      </c>
    </row>
    <row r="10980" spans="2:17" x14ac:dyDescent="0.2">
      <c r="B10980" t="s">
        <v>10742</v>
      </c>
      <c r="C10980">
        <v>0</v>
      </c>
      <c r="D10980" t="s">
        <v>52</v>
      </c>
      <c r="E10980" t="s">
        <v>52</v>
      </c>
      <c r="F10980" t="s">
        <v>52</v>
      </c>
      <c r="G10980" t="s">
        <v>52</v>
      </c>
      <c r="H10980" t="s">
        <v>52</v>
      </c>
      <c r="K10980" t="s">
        <v>11029</v>
      </c>
      <c r="L10980">
        <v>0.153982165513457</v>
      </c>
      <c r="M10980">
        <v>-0.43679213424966901</v>
      </c>
      <c r="N10980">
        <v>0.552231886094944</v>
      </c>
      <c r="O10980">
        <v>-0.79095782994061403</v>
      </c>
      <c r="P10980">
        <v>0.428968600071159</v>
      </c>
      <c r="Q10980" t="s">
        <v>52</v>
      </c>
    </row>
    <row r="10981" spans="2:17" x14ac:dyDescent="0.2">
      <c r="B10981" t="s">
        <v>10743</v>
      </c>
      <c r="C10981">
        <v>1.32329814115473</v>
      </c>
      <c r="D10981">
        <v>9.2892456849250904E-2</v>
      </c>
      <c r="E10981">
        <v>0.55264236844206305</v>
      </c>
      <c r="F10981">
        <v>0.168087830672703</v>
      </c>
      <c r="G10981">
        <v>0.86651418285680004</v>
      </c>
      <c r="H10981" t="s">
        <v>52</v>
      </c>
      <c r="K10981" t="s">
        <v>11030</v>
      </c>
      <c r="L10981">
        <v>0</v>
      </c>
      <c r="M10981" t="s">
        <v>52</v>
      </c>
      <c r="N10981" t="s">
        <v>52</v>
      </c>
      <c r="O10981" t="s">
        <v>52</v>
      </c>
      <c r="P10981" t="s">
        <v>52</v>
      </c>
      <c r="Q10981" t="s">
        <v>52</v>
      </c>
    </row>
    <row r="10982" spans="2:17" x14ac:dyDescent="0.2">
      <c r="B10982" t="s">
        <v>10744</v>
      </c>
      <c r="C10982">
        <v>2.3778097595182599</v>
      </c>
      <c r="D10982">
        <v>0.14864947868223599</v>
      </c>
      <c r="E10982">
        <v>0.59499541359477803</v>
      </c>
      <c r="F10982">
        <v>0.249832982382406</v>
      </c>
      <c r="G10982">
        <v>0.80271651210544104</v>
      </c>
      <c r="H10982" t="s">
        <v>52</v>
      </c>
      <c r="K10982" t="s">
        <v>11031</v>
      </c>
      <c r="L10982">
        <v>4.6713388738971399E-2</v>
      </c>
      <c r="M10982">
        <v>9.3705205415053699E-2</v>
      </c>
      <c r="N10982">
        <v>0.52503879768968198</v>
      </c>
      <c r="O10982">
        <v>0.17847291633948401</v>
      </c>
      <c r="P10982">
        <v>0.85835158934339195</v>
      </c>
      <c r="Q10982" t="s">
        <v>52</v>
      </c>
    </row>
    <row r="10983" spans="2:17" x14ac:dyDescent="0.2">
      <c r="B10983" t="s">
        <v>10745</v>
      </c>
      <c r="C10983">
        <v>0</v>
      </c>
      <c r="D10983" t="s">
        <v>52</v>
      </c>
      <c r="E10983" t="s">
        <v>52</v>
      </c>
      <c r="F10983" t="s">
        <v>52</v>
      </c>
      <c r="G10983" t="s">
        <v>52</v>
      </c>
      <c r="H10983" t="s">
        <v>52</v>
      </c>
      <c r="K10983" t="s">
        <v>11032</v>
      </c>
      <c r="L10983">
        <v>2.7398591388366098</v>
      </c>
      <c r="M10983">
        <v>0.28141686509585701</v>
      </c>
      <c r="N10983">
        <v>0.76159071332428896</v>
      </c>
      <c r="O10983">
        <v>0.36951194410905103</v>
      </c>
      <c r="P10983">
        <v>0.71174617202426005</v>
      </c>
      <c r="Q10983" t="s">
        <v>52</v>
      </c>
    </row>
    <row r="10984" spans="2:17" x14ac:dyDescent="0.2">
      <c r="B10984" t="s">
        <v>10746</v>
      </c>
      <c r="C10984">
        <v>0.10160309654786</v>
      </c>
      <c r="D10984">
        <v>0.126811313522387</v>
      </c>
      <c r="E10984">
        <v>0.27609589025234399</v>
      </c>
      <c r="F10984">
        <v>0.45930170639803602</v>
      </c>
      <c r="G10984">
        <v>0.64601752255660405</v>
      </c>
      <c r="H10984" t="s">
        <v>52</v>
      </c>
      <c r="K10984" t="s">
        <v>11033</v>
      </c>
      <c r="L10984">
        <v>0.70877179524376199</v>
      </c>
      <c r="M10984">
        <v>1.1932470479548301</v>
      </c>
      <c r="N10984">
        <v>0.824707539165902</v>
      </c>
      <c r="O10984">
        <v>1.44687297167389</v>
      </c>
      <c r="P10984">
        <v>0.14793250436864799</v>
      </c>
      <c r="Q10984" t="s">
        <v>52</v>
      </c>
    </row>
    <row r="10985" spans="2:17" x14ac:dyDescent="0.2">
      <c r="B10985" t="s">
        <v>10747</v>
      </c>
      <c r="C10985">
        <v>3.6767396276751301</v>
      </c>
      <c r="D10985">
        <v>-0.18087506106613499</v>
      </c>
      <c r="E10985">
        <v>0.58039726633018196</v>
      </c>
      <c r="F10985">
        <v>-0.31164009818619098</v>
      </c>
      <c r="G10985">
        <v>0.75531405681320396</v>
      </c>
      <c r="H10985" t="s">
        <v>52</v>
      </c>
      <c r="K10985" t="s">
        <v>11034</v>
      </c>
      <c r="L10985">
        <v>4.6713388738971399E-2</v>
      </c>
      <c r="M10985">
        <v>9.3705205415053699E-2</v>
      </c>
      <c r="N10985">
        <v>0.52503879768968198</v>
      </c>
      <c r="O10985">
        <v>0.17847291633948401</v>
      </c>
      <c r="P10985">
        <v>0.85835158934339195</v>
      </c>
      <c r="Q10985" t="s">
        <v>52</v>
      </c>
    </row>
    <row r="10986" spans="2:17" x14ac:dyDescent="0.2">
      <c r="B10986" t="s">
        <v>10749</v>
      </c>
      <c r="C10986">
        <v>0</v>
      </c>
      <c r="D10986" t="s">
        <v>52</v>
      </c>
      <c r="E10986" t="s">
        <v>52</v>
      </c>
      <c r="F10986" t="s">
        <v>52</v>
      </c>
      <c r="G10986" t="s">
        <v>52</v>
      </c>
      <c r="H10986" t="s">
        <v>52</v>
      </c>
      <c r="K10986" t="s">
        <v>11035</v>
      </c>
      <c r="L10986">
        <v>0.41658415053710401</v>
      </c>
      <c r="M10986">
        <v>0.163387462874131</v>
      </c>
      <c r="N10986">
        <v>0.80331820722199898</v>
      </c>
      <c r="O10986">
        <v>0.203390712927011</v>
      </c>
      <c r="P10986">
        <v>0.83882965812076604</v>
      </c>
      <c r="Q10986" t="s">
        <v>52</v>
      </c>
    </row>
    <row r="10987" spans="2:17" x14ac:dyDescent="0.2">
      <c r="B10987" t="s">
        <v>10750</v>
      </c>
      <c r="C10987">
        <v>0.68925721790888805</v>
      </c>
      <c r="D10987">
        <v>0.74795632396649503</v>
      </c>
      <c r="E10987">
        <v>0.50999461186635697</v>
      </c>
      <c r="F10987">
        <v>1.4665965219304999</v>
      </c>
      <c r="G10987">
        <v>0.14248584674966899</v>
      </c>
      <c r="H10987" t="s">
        <v>52</v>
      </c>
      <c r="K10987" t="s">
        <v>11036</v>
      </c>
      <c r="L10987">
        <v>0.21588859628467599</v>
      </c>
      <c r="M10987">
        <v>0.50736966648633397</v>
      </c>
      <c r="N10987">
        <v>0.68318482761601296</v>
      </c>
      <c r="O10987">
        <v>0.74265359237676698</v>
      </c>
      <c r="P10987">
        <v>0.45769143308640903</v>
      </c>
      <c r="Q10987" t="s">
        <v>52</v>
      </c>
    </row>
    <row r="10988" spans="2:17" x14ac:dyDescent="0.2">
      <c r="B10988" t="s">
        <v>10751</v>
      </c>
      <c r="C10988">
        <v>0</v>
      </c>
      <c r="D10988" t="s">
        <v>52</v>
      </c>
      <c r="E10988" t="s">
        <v>52</v>
      </c>
      <c r="F10988" t="s">
        <v>52</v>
      </c>
      <c r="G10988" t="s">
        <v>52</v>
      </c>
      <c r="H10988" t="s">
        <v>52</v>
      </c>
      <c r="K10988" t="s">
        <v>11037</v>
      </c>
      <c r="L10988">
        <v>0.478490581308323</v>
      </c>
      <c r="M10988">
        <v>0.93195950006149497</v>
      </c>
      <c r="N10988">
        <v>0.78557951193236597</v>
      </c>
      <c r="O10988">
        <v>1.18633376495406</v>
      </c>
      <c r="P10988">
        <v>0.23549051743364899</v>
      </c>
      <c r="Q10988" t="s">
        <v>52</v>
      </c>
    </row>
    <row r="10989" spans="2:17" x14ac:dyDescent="0.2">
      <c r="B10989" t="s">
        <v>10752</v>
      </c>
      <c r="C10989">
        <v>0.10160309654786</v>
      </c>
      <c r="D10989">
        <v>0.126811313522387</v>
      </c>
      <c r="E10989">
        <v>0.27609589025234399</v>
      </c>
      <c r="F10989">
        <v>0.45930170639803602</v>
      </c>
      <c r="G10989">
        <v>0.64601752255660405</v>
      </c>
      <c r="H10989" t="s">
        <v>52</v>
      </c>
      <c r="K10989" t="s">
        <v>11038</v>
      </c>
      <c r="L10989">
        <v>5.5414767332228099</v>
      </c>
      <c r="M10989">
        <v>1.42400585851491</v>
      </c>
      <c r="N10989">
        <v>0.79413138889343104</v>
      </c>
      <c r="O10989">
        <v>1.79316153275236</v>
      </c>
      <c r="P10989">
        <v>7.2947098962869397E-2</v>
      </c>
      <c r="Q10989">
        <v>0.33276112131408297</v>
      </c>
    </row>
    <row r="10990" spans="2:17" x14ac:dyDescent="0.2">
      <c r="B10990" t="s">
        <v>10753</v>
      </c>
      <c r="C10990">
        <v>5.8338880024160797</v>
      </c>
      <c r="D10990">
        <v>-0.46231312582774498</v>
      </c>
      <c r="E10990">
        <v>0.57276990444095699</v>
      </c>
      <c r="F10990">
        <v>-0.80715331277570901</v>
      </c>
      <c r="G10990">
        <v>0.41957815998761</v>
      </c>
      <c r="H10990" t="s">
        <v>52</v>
      </c>
      <c r="K10990" t="s">
        <v>11039</v>
      </c>
      <c r="L10990">
        <v>0.277119505688042</v>
      </c>
      <c r="M10990">
        <v>0.61927756124328204</v>
      </c>
      <c r="N10990">
        <v>0.71664086343962996</v>
      </c>
      <c r="O10990">
        <v>0.86413933789787301</v>
      </c>
      <c r="P10990">
        <v>0.38751135140474402</v>
      </c>
      <c r="Q10990" t="s">
        <v>52</v>
      </c>
    </row>
    <row r="10991" spans="2:17" x14ac:dyDescent="0.2">
      <c r="B10991" t="s">
        <v>10754</v>
      </c>
      <c r="C10991">
        <v>10.4536195540762</v>
      </c>
      <c r="D10991">
        <v>-0.16706818931467701</v>
      </c>
      <c r="E10991">
        <v>0.50002811569828598</v>
      </c>
      <c r="F10991">
        <v>-0.33411759073060698</v>
      </c>
      <c r="G10991">
        <v>0.73829082661266898</v>
      </c>
      <c r="H10991" t="s">
        <v>52</v>
      </c>
      <c r="K10991" t="s">
        <v>11040</v>
      </c>
      <c r="L10991">
        <v>0.63247274682178001</v>
      </c>
      <c r="M10991">
        <v>0.50492813034796902</v>
      </c>
      <c r="N10991">
        <v>0.83555020873210994</v>
      </c>
      <c r="O10991">
        <v>0.60430615069100702</v>
      </c>
      <c r="P10991">
        <v>0.54564011783033095</v>
      </c>
      <c r="Q10991" t="s">
        <v>52</v>
      </c>
    </row>
    <row r="10992" spans="2:17" x14ac:dyDescent="0.2">
      <c r="B10992" t="s">
        <v>10755</v>
      </c>
      <c r="C10992">
        <v>0</v>
      </c>
      <c r="D10992" t="s">
        <v>52</v>
      </c>
      <c r="E10992" t="s">
        <v>52</v>
      </c>
      <c r="F10992" t="s">
        <v>52</v>
      </c>
      <c r="G10992" t="s">
        <v>52</v>
      </c>
      <c r="H10992" t="s">
        <v>52</v>
      </c>
      <c r="K10992" t="s">
        <v>11041</v>
      </c>
      <c r="L10992">
        <v>1.82261915769387</v>
      </c>
      <c r="M10992">
        <v>0.98838387626628998</v>
      </c>
      <c r="N10992">
        <v>0.84810174926631698</v>
      </c>
      <c r="O10992">
        <v>1.1654071897874601</v>
      </c>
      <c r="P10992">
        <v>0.24385420837679</v>
      </c>
      <c r="Q10992" t="s">
        <v>52</v>
      </c>
    </row>
    <row r="10993" spans="2:17" x14ac:dyDescent="0.2">
      <c r="B10993" t="s">
        <v>10756</v>
      </c>
      <c r="C10993">
        <v>0.25335745802926801</v>
      </c>
      <c r="D10993">
        <v>0.207771201180213</v>
      </c>
      <c r="E10993">
        <v>0.31972064097296599</v>
      </c>
      <c r="F10993">
        <v>0.64985232279007399</v>
      </c>
      <c r="G10993">
        <v>0.51578761750376201</v>
      </c>
      <c r="H10993" t="s">
        <v>52</v>
      </c>
      <c r="K10993" t="s">
        <v>11042</v>
      </c>
      <c r="L10993">
        <v>6.2818928304937396</v>
      </c>
      <c r="M10993">
        <v>0.76382396191011603</v>
      </c>
      <c r="N10993">
        <v>0.61490836899789103</v>
      </c>
      <c r="O10993">
        <v>1.24217525800618</v>
      </c>
      <c r="P10993">
        <v>0.21417190630018099</v>
      </c>
      <c r="Q10993">
        <v>0.57775872658264105</v>
      </c>
    </row>
    <row r="10994" spans="2:17" x14ac:dyDescent="0.2">
      <c r="B10994" t="s">
        <v>10757</v>
      </c>
      <c r="C10994">
        <v>0</v>
      </c>
      <c r="D10994" t="s">
        <v>52</v>
      </c>
      <c r="E10994" t="s">
        <v>52</v>
      </c>
      <c r="F10994" t="s">
        <v>52</v>
      </c>
      <c r="G10994" t="s">
        <v>52</v>
      </c>
      <c r="H10994" t="s">
        <v>52</v>
      </c>
      <c r="K10994" t="s">
        <v>11043</v>
      </c>
      <c r="L10994">
        <v>1.7836784006014501</v>
      </c>
      <c r="M10994">
        <v>-0.33099869307918001</v>
      </c>
      <c r="N10994">
        <v>0.83048157322017402</v>
      </c>
      <c r="O10994">
        <v>-0.398562356772999</v>
      </c>
      <c r="P10994">
        <v>0.69021570307758695</v>
      </c>
      <c r="Q10994" t="s">
        <v>52</v>
      </c>
    </row>
    <row r="10995" spans="2:17" x14ac:dyDescent="0.2">
      <c r="B10995" t="s">
        <v>10758</v>
      </c>
      <c r="C10995">
        <v>0</v>
      </c>
      <c r="D10995" t="s">
        <v>52</v>
      </c>
      <c r="E10995" t="s">
        <v>52</v>
      </c>
      <c r="F10995" t="s">
        <v>52</v>
      </c>
      <c r="G10995" t="s">
        <v>52</v>
      </c>
      <c r="H10995" t="s">
        <v>52</v>
      </c>
      <c r="K10995" t="s">
        <v>11044</v>
      </c>
      <c r="L10995">
        <v>0.4311016712015</v>
      </c>
      <c r="M10995">
        <v>0.18376000417091301</v>
      </c>
      <c r="N10995">
        <v>0.804753855950888</v>
      </c>
      <c r="O10995">
        <v>0.22834311735454099</v>
      </c>
      <c r="P10995">
        <v>0.81937950701921602</v>
      </c>
      <c r="Q10995" t="s">
        <v>52</v>
      </c>
    </row>
    <row r="10996" spans="2:17" x14ac:dyDescent="0.2">
      <c r="B10996" t="s">
        <v>10759</v>
      </c>
      <c r="C10996">
        <v>0</v>
      </c>
      <c r="D10996" t="s">
        <v>52</v>
      </c>
      <c r="E10996" t="s">
        <v>52</v>
      </c>
      <c r="F10996" t="s">
        <v>52</v>
      </c>
      <c r="G10996" t="s">
        <v>52</v>
      </c>
      <c r="H10996" t="s">
        <v>52</v>
      </c>
      <c r="K10996" t="s">
        <v>11045</v>
      </c>
      <c r="L10996">
        <v>0.34083572046934302</v>
      </c>
      <c r="M10996">
        <v>1.90605433147371E-2</v>
      </c>
      <c r="N10996">
        <v>0.72088902797458598</v>
      </c>
      <c r="O10996">
        <v>2.6440329336527301E-2</v>
      </c>
      <c r="P10996">
        <v>0.978906127224629</v>
      </c>
      <c r="Q10996" t="s">
        <v>52</v>
      </c>
    </row>
    <row r="10997" spans="2:17" x14ac:dyDescent="0.2">
      <c r="B10997" t="s">
        <v>10760</v>
      </c>
      <c r="C10997">
        <v>0.58345273468945302</v>
      </c>
      <c r="D10997">
        <v>-7.2829798406906801E-2</v>
      </c>
      <c r="E10997">
        <v>0.46583551866341499</v>
      </c>
      <c r="F10997">
        <v>-0.156342304287727</v>
      </c>
      <c r="G10997">
        <v>0.87576321230259901</v>
      </c>
      <c r="H10997" t="s">
        <v>52</v>
      </c>
      <c r="K10997" t="s">
        <v>11046</v>
      </c>
      <c r="L10997">
        <v>0.30919047074898698</v>
      </c>
      <c r="M10997">
        <v>0.50265745943373896</v>
      </c>
      <c r="N10997">
        <v>0.68602754523050002</v>
      </c>
      <c r="O10997">
        <v>0.73270740064066997</v>
      </c>
      <c r="P10997">
        <v>0.46373690923802402</v>
      </c>
      <c r="Q10997" t="s">
        <v>52</v>
      </c>
    </row>
    <row r="10998" spans="2:17" x14ac:dyDescent="0.2">
      <c r="B10998" t="s">
        <v>10761</v>
      </c>
      <c r="C10998">
        <v>0</v>
      </c>
      <c r="D10998" t="s">
        <v>52</v>
      </c>
      <c r="E10998" t="s">
        <v>52</v>
      </c>
      <c r="F10998" t="s">
        <v>52</v>
      </c>
      <c r="G10998" t="s">
        <v>52</v>
      </c>
      <c r="H10998" t="s">
        <v>52</v>
      </c>
      <c r="K10998" t="s">
        <v>11047</v>
      </c>
      <c r="L10998">
        <v>1.0641250363775001</v>
      </c>
      <c r="M10998">
        <v>0.943785532898474</v>
      </c>
      <c r="N10998">
        <v>0.85058333900276395</v>
      </c>
      <c r="O10998">
        <v>1.10957444100067</v>
      </c>
      <c r="P10998">
        <v>0.267182450117945</v>
      </c>
      <c r="Q10998" t="s">
        <v>52</v>
      </c>
    </row>
    <row r="10999" spans="2:17" x14ac:dyDescent="0.2">
      <c r="B10999" t="s">
        <v>10762</v>
      </c>
      <c r="C10999">
        <v>1.4985911757371999</v>
      </c>
      <c r="D10999">
        <v>-0.13894072990338899</v>
      </c>
      <c r="E10999">
        <v>0.58341859998410295</v>
      </c>
      <c r="F10999">
        <v>-0.238149297789228</v>
      </c>
      <c r="G10999">
        <v>0.81176530031542804</v>
      </c>
      <c r="H10999" t="s">
        <v>52</v>
      </c>
      <c r="K10999" t="s">
        <v>11048</v>
      </c>
      <c r="L10999">
        <v>0.478490581308323</v>
      </c>
      <c r="M10999">
        <v>0.93195950006149497</v>
      </c>
      <c r="N10999">
        <v>0.78557951193236597</v>
      </c>
      <c r="O10999">
        <v>1.18633376495406</v>
      </c>
      <c r="P10999">
        <v>0.23549051743364899</v>
      </c>
      <c r="Q10999" t="s">
        <v>52</v>
      </c>
    </row>
    <row r="11000" spans="2:17" x14ac:dyDescent="0.2">
      <c r="B11000" t="s">
        <v>10763</v>
      </c>
      <c r="C11000">
        <v>1.04078011188217</v>
      </c>
      <c r="D11000">
        <v>2.48926672435744E-2</v>
      </c>
      <c r="E11000">
        <v>0.55933790575763997</v>
      </c>
      <c r="F11000">
        <v>4.4503808855680102E-2</v>
      </c>
      <c r="G11000">
        <v>0.96450281595911402</v>
      </c>
      <c r="H11000" t="s">
        <v>52</v>
      </c>
      <c r="K11000" t="s">
        <v>11049</v>
      </c>
      <c r="L11000">
        <v>1.51425609772489</v>
      </c>
      <c r="M11000">
        <v>1.9275685473820401</v>
      </c>
      <c r="N11000">
        <v>0.85069545474703701</v>
      </c>
      <c r="O11000">
        <v>2.2658738055150698</v>
      </c>
      <c r="P11000">
        <v>2.3459110843318198E-2</v>
      </c>
      <c r="Q11000" t="s">
        <v>52</v>
      </c>
    </row>
    <row r="11001" spans="2:17" x14ac:dyDescent="0.2">
      <c r="B11001" t="s">
        <v>10764</v>
      </c>
      <c r="C11001">
        <v>0</v>
      </c>
      <c r="D11001" t="s">
        <v>52</v>
      </c>
      <c r="E11001" t="s">
        <v>52</v>
      </c>
      <c r="F11001" t="s">
        <v>52</v>
      </c>
      <c r="G11001" t="s">
        <v>52</v>
      </c>
      <c r="H11001" t="s">
        <v>52</v>
      </c>
      <c r="K11001" t="s">
        <v>11050</v>
      </c>
      <c r="L11001">
        <v>0.49616892871850399</v>
      </c>
      <c r="M11001">
        <v>0.92387435890023395</v>
      </c>
      <c r="N11001">
        <v>0.78220994333032501</v>
      </c>
      <c r="O11001">
        <v>1.1811079196548699</v>
      </c>
      <c r="P11001">
        <v>0.23755985419777501</v>
      </c>
      <c r="Q11001" t="s">
        <v>52</v>
      </c>
    </row>
    <row r="11002" spans="2:17" x14ac:dyDescent="0.2">
      <c r="B11002" t="s">
        <v>10765</v>
      </c>
      <c r="C11002">
        <v>0</v>
      </c>
      <c r="D11002" t="s">
        <v>52</v>
      </c>
      <c r="E11002" t="s">
        <v>52</v>
      </c>
      <c r="F11002" t="s">
        <v>52</v>
      </c>
      <c r="G11002" t="s">
        <v>52</v>
      </c>
      <c r="H11002" t="s">
        <v>52</v>
      </c>
      <c r="K11002" t="s">
        <v>11051</v>
      </c>
      <c r="L11002">
        <v>1.12021190552598</v>
      </c>
      <c r="M11002">
        <v>0.75037222180938001</v>
      </c>
      <c r="N11002">
        <v>0.85034128422289201</v>
      </c>
      <c r="O11002">
        <v>0.882436541341314</v>
      </c>
      <c r="P11002">
        <v>0.37754078239778599</v>
      </c>
      <c r="Q11002" t="s">
        <v>52</v>
      </c>
    </row>
    <row r="11003" spans="2:17" x14ac:dyDescent="0.2">
      <c r="B11003" t="s">
        <v>10766</v>
      </c>
      <c r="C11003">
        <v>0.20887495060650399</v>
      </c>
      <c r="D11003">
        <v>-2.9385432943665201E-2</v>
      </c>
      <c r="E11003">
        <v>0.33933365748737598</v>
      </c>
      <c r="F11003">
        <v>-8.6597460332264301E-2</v>
      </c>
      <c r="G11003">
        <v>0.930991484679495</v>
      </c>
      <c r="H11003" t="s">
        <v>52</v>
      </c>
      <c r="K11003" t="s">
        <v>11052</v>
      </c>
      <c r="L11003">
        <v>1.2055243682502801</v>
      </c>
      <c r="M11003">
        <v>-0.124229615441923</v>
      </c>
      <c r="N11003">
        <v>0.85083361299410298</v>
      </c>
      <c r="O11003">
        <v>-0.146009294349286</v>
      </c>
      <c r="P11003">
        <v>0.88391405123249001</v>
      </c>
      <c r="Q11003" t="s">
        <v>52</v>
      </c>
    </row>
    <row r="11004" spans="2:17" x14ac:dyDescent="0.2">
      <c r="B11004" t="s">
        <v>10767</v>
      </c>
      <c r="C11004">
        <v>0</v>
      </c>
      <c r="D11004" t="s">
        <v>52</v>
      </c>
      <c r="E11004" t="s">
        <v>52</v>
      </c>
      <c r="F11004" t="s">
        <v>52</v>
      </c>
      <c r="G11004" t="s">
        <v>52</v>
      </c>
      <c r="H11004" t="s">
        <v>52</v>
      </c>
      <c r="K11004" t="s">
        <v>11053</v>
      </c>
      <c r="L11004">
        <v>8.6312867475614308</v>
      </c>
      <c r="M11004">
        <v>2.3308631814624801</v>
      </c>
      <c r="N11004">
        <v>0.67177428250770699</v>
      </c>
      <c r="O11004">
        <v>3.4697118394611102</v>
      </c>
      <c r="P11004">
        <v>5.2101701960639195E-4</v>
      </c>
      <c r="Q11004">
        <v>1.2165193134384101E-2</v>
      </c>
    </row>
    <row r="11005" spans="2:17" x14ac:dyDescent="0.2">
      <c r="B11005" t="s">
        <v>10768</v>
      </c>
      <c r="C11005">
        <v>0.10727185405864401</v>
      </c>
      <c r="D11005">
        <v>-0.17444368220477999</v>
      </c>
      <c r="E11005">
        <v>0.27690743978949101</v>
      </c>
      <c r="F11005">
        <v>-0.62997109191935896</v>
      </c>
      <c r="G11005">
        <v>0.52871349797654099</v>
      </c>
      <c r="H11005" t="s">
        <v>52</v>
      </c>
      <c r="K11005" t="s">
        <v>11054</v>
      </c>
      <c r="L11005">
        <v>4.6900030898559502</v>
      </c>
      <c r="M11005">
        <v>2.1211840761165401</v>
      </c>
      <c r="N11005">
        <v>0.79563590082676205</v>
      </c>
      <c r="O11005">
        <v>2.66602358429575</v>
      </c>
      <c r="P11005">
        <v>7.67543082442075E-3</v>
      </c>
      <c r="Q11005" t="s">
        <v>52</v>
      </c>
    </row>
    <row r="11006" spans="2:17" x14ac:dyDescent="0.2">
      <c r="B11006" t="s">
        <v>10769</v>
      </c>
      <c r="C11006">
        <v>0.772707463194652</v>
      </c>
      <c r="D11006">
        <v>0.30630105623571402</v>
      </c>
      <c r="E11006">
        <v>0.504836775646756</v>
      </c>
      <c r="F11006">
        <v>0.60673285111471198</v>
      </c>
      <c r="G11006">
        <v>0.54402821712777605</v>
      </c>
      <c r="H11006" t="s">
        <v>52</v>
      </c>
      <c r="K11006" t="s">
        <v>11055</v>
      </c>
      <c r="L11006">
        <v>0.38822463057616602</v>
      </c>
      <c r="M11006">
        <v>0.76031807710130905</v>
      </c>
      <c r="N11006">
        <v>0.74597320931187605</v>
      </c>
      <c r="O11006">
        <v>1.01922973588108</v>
      </c>
      <c r="P11006">
        <v>0.308093912720936</v>
      </c>
      <c r="Q11006" t="s">
        <v>52</v>
      </c>
    </row>
    <row r="11007" spans="2:17" x14ac:dyDescent="0.2">
      <c r="B11007" t="s">
        <v>10770</v>
      </c>
      <c r="C11007">
        <v>0.310695012668043</v>
      </c>
      <c r="D11007">
        <v>-0.10568982776314099</v>
      </c>
      <c r="E11007">
        <v>0.37822555012306303</v>
      </c>
      <c r="F11007">
        <v>-0.27943598133112102</v>
      </c>
      <c r="G11007">
        <v>0.77991026125668395</v>
      </c>
      <c r="H11007" t="s">
        <v>52</v>
      </c>
      <c r="K11007" t="s">
        <v>11056</v>
      </c>
      <c r="L11007">
        <v>2.7084396752423401</v>
      </c>
      <c r="M11007">
        <v>0.79633804922726104</v>
      </c>
      <c r="N11007">
        <v>0.80418360208029704</v>
      </c>
      <c r="O11007">
        <v>0.99024407755549704</v>
      </c>
      <c r="P11007">
        <v>0.32205483303649401</v>
      </c>
      <c r="Q11007" t="s">
        <v>52</v>
      </c>
    </row>
    <row r="11008" spans="2:17" x14ac:dyDescent="0.2">
      <c r="B11008" t="s">
        <v>10771</v>
      </c>
      <c r="C11008">
        <v>6.9389942253916796</v>
      </c>
      <c r="D11008">
        <v>0.453619222565952</v>
      </c>
      <c r="E11008">
        <v>0.52164569809871597</v>
      </c>
      <c r="F11008">
        <v>0.86959256870955504</v>
      </c>
      <c r="G11008">
        <v>0.38452310033006998</v>
      </c>
      <c r="H11008" t="s">
        <v>52</v>
      </c>
      <c r="K11008" t="s">
        <v>11057</v>
      </c>
      <c r="L11008">
        <v>2.1410525689376501</v>
      </c>
      <c r="M11008">
        <v>0.18287046531769299</v>
      </c>
      <c r="N11008">
        <v>0.838027979082827</v>
      </c>
      <c r="O11008">
        <v>0.218215226558227</v>
      </c>
      <c r="P11008">
        <v>0.827261421865781</v>
      </c>
      <c r="Q11008" t="s">
        <v>52</v>
      </c>
    </row>
    <row r="11009" spans="2:17" x14ac:dyDescent="0.2">
      <c r="B11009" t="s">
        <v>10772</v>
      </c>
      <c r="C11009">
        <v>8.2067961539514798</v>
      </c>
      <c r="D11009">
        <v>0.56221626828360005</v>
      </c>
      <c r="E11009">
        <v>0.51318406935798699</v>
      </c>
      <c r="F11009">
        <v>1.09554505264934</v>
      </c>
      <c r="G11009">
        <v>0.273277919161733</v>
      </c>
      <c r="H11009" t="s">
        <v>52</v>
      </c>
      <c r="K11009" t="s">
        <v>11058</v>
      </c>
      <c r="L11009">
        <v>1.8649399430639</v>
      </c>
      <c r="M11009">
        <v>-0.252157204584738</v>
      </c>
      <c r="N11009">
        <v>0.80886950419677495</v>
      </c>
      <c r="O11009">
        <v>-0.31174027859430298</v>
      </c>
      <c r="P11009">
        <v>0.75523791436519105</v>
      </c>
      <c r="Q11009" t="s">
        <v>52</v>
      </c>
    </row>
    <row r="11010" spans="2:17" x14ac:dyDescent="0.2">
      <c r="B11010" t="s">
        <v>10773</v>
      </c>
      <c r="C11010">
        <v>7.7564522261300201E-2</v>
      </c>
      <c r="D11010">
        <v>0.11159321070141499</v>
      </c>
      <c r="E11010">
        <v>0.27323281439606201</v>
      </c>
      <c r="F11010">
        <v>0.408418040666435</v>
      </c>
      <c r="G11010">
        <v>0.68296679083179601</v>
      </c>
      <c r="H11010" t="s">
        <v>52</v>
      </c>
      <c r="K11010" t="s">
        <v>11059</v>
      </c>
      <c r="L11010">
        <v>3.29331705652449</v>
      </c>
      <c r="M11010">
        <v>1.21529399204795</v>
      </c>
      <c r="N11010">
        <v>0.76943942818024003</v>
      </c>
      <c r="O11010">
        <v>1.57945375235342</v>
      </c>
      <c r="P11010">
        <v>0.114232016423507</v>
      </c>
      <c r="Q11010" t="s">
        <v>52</v>
      </c>
    </row>
    <row r="11011" spans="2:17" x14ac:dyDescent="0.2">
      <c r="B11011" t="s">
        <v>10774</v>
      </c>
      <c r="C11011">
        <v>7.7564522261300201E-2</v>
      </c>
      <c r="D11011">
        <v>0.11159321070141499</v>
      </c>
      <c r="E11011">
        <v>0.27323281439606201</v>
      </c>
      <c r="F11011">
        <v>0.408418040666435</v>
      </c>
      <c r="G11011">
        <v>0.68296679083179601</v>
      </c>
      <c r="H11011" t="s">
        <v>52</v>
      </c>
      <c r="K11011" t="s">
        <v>11060</v>
      </c>
      <c r="L11011">
        <v>0.201371075620281</v>
      </c>
      <c r="M11011">
        <v>0.47193870880484001</v>
      </c>
      <c r="N11011">
        <v>0.66898035668726896</v>
      </c>
      <c r="O11011">
        <v>0.70545974046508497</v>
      </c>
      <c r="P11011">
        <v>0.48052417770702299</v>
      </c>
      <c r="Q11011" t="s">
        <v>52</v>
      </c>
    </row>
    <row r="11012" spans="2:17" x14ac:dyDescent="0.2">
      <c r="B11012" t="s">
        <v>10775</v>
      </c>
      <c r="C11012">
        <v>7.7564522261300201E-2</v>
      </c>
      <c r="D11012">
        <v>0.11159321070141499</v>
      </c>
      <c r="E11012">
        <v>0.27323281439606201</v>
      </c>
      <c r="F11012">
        <v>0.408418040666435</v>
      </c>
      <c r="G11012">
        <v>0.68296679083179601</v>
      </c>
      <c r="H11012" t="s">
        <v>52</v>
      </c>
      <c r="K11012" t="s">
        <v>11061</v>
      </c>
      <c r="L11012">
        <v>0.78605321689582897</v>
      </c>
      <c r="M11012">
        <v>-1.11974942893401</v>
      </c>
      <c r="N11012">
        <v>0.81990070450678199</v>
      </c>
      <c r="O11012">
        <v>-1.3657134611289401</v>
      </c>
      <c r="P11012">
        <v>0.17202891758073399</v>
      </c>
      <c r="Q11012" t="s">
        <v>52</v>
      </c>
    </row>
    <row r="11013" spans="2:17" x14ac:dyDescent="0.2">
      <c r="B11013" t="s">
        <v>10776</v>
      </c>
      <c r="C11013">
        <v>0</v>
      </c>
      <c r="D11013" t="s">
        <v>52</v>
      </c>
      <c r="E11013" t="s">
        <v>52</v>
      </c>
      <c r="F11013" t="s">
        <v>52</v>
      </c>
      <c r="G11013" t="s">
        <v>52</v>
      </c>
      <c r="H11013" t="s">
        <v>52</v>
      </c>
      <c r="K11013" t="s">
        <v>11062</v>
      </c>
      <c r="L11013">
        <v>1.4666173815907999</v>
      </c>
      <c r="M11013">
        <v>1.12449581837531</v>
      </c>
      <c r="N11013">
        <v>0.84896694675312601</v>
      </c>
      <c r="O11013">
        <v>1.3245460529128299</v>
      </c>
      <c r="P11013">
        <v>0.18532175887326999</v>
      </c>
      <c r="Q11013" t="s">
        <v>52</v>
      </c>
    </row>
    <row r="11014" spans="2:17" x14ac:dyDescent="0.2">
      <c r="B11014" t="s">
        <v>10777</v>
      </c>
      <c r="C11014">
        <v>0</v>
      </c>
      <c r="D11014" t="s">
        <v>52</v>
      </c>
      <c r="E11014" t="s">
        <v>52</v>
      </c>
      <c r="F11014" t="s">
        <v>52</v>
      </c>
      <c r="G11014" t="s">
        <v>52</v>
      </c>
      <c r="H11014" t="s">
        <v>52</v>
      </c>
      <c r="K11014" t="s">
        <v>11063</v>
      </c>
      <c r="L11014">
        <v>0.53074110234316696</v>
      </c>
      <c r="M11014">
        <v>-4.9220125628623899E-2</v>
      </c>
      <c r="N11014">
        <v>0.80633940497654799</v>
      </c>
      <c r="O11014">
        <v>-6.1041448954185097E-2</v>
      </c>
      <c r="P11014">
        <v>0.95132619909056504</v>
      </c>
      <c r="Q11014" t="s">
        <v>52</v>
      </c>
    </row>
    <row r="11015" spans="2:17" x14ac:dyDescent="0.2">
      <c r="B11015" t="s">
        <v>10778</v>
      </c>
      <c r="C11015">
        <v>0.76491442796820597</v>
      </c>
      <c r="D11015">
        <v>-0.26375732901202498</v>
      </c>
      <c r="E11015">
        <v>0.49013902356787398</v>
      </c>
      <c r="F11015">
        <v>-0.53812758488816803</v>
      </c>
      <c r="G11015">
        <v>0.59048896958158004</v>
      </c>
      <c r="H11015" t="s">
        <v>52</v>
      </c>
      <c r="K11015" t="s">
        <v>11064</v>
      </c>
      <c r="L11015">
        <v>0.18685355495588599</v>
      </c>
      <c r="M11015">
        <v>0.31489806750787702</v>
      </c>
      <c r="N11015">
        <v>0.57296735470344995</v>
      </c>
      <c r="O11015">
        <v>0.549591638900368</v>
      </c>
      <c r="P11015">
        <v>0.58259949488465401</v>
      </c>
      <c r="Q11015" t="s">
        <v>52</v>
      </c>
    </row>
    <row r="11016" spans="2:17" x14ac:dyDescent="0.2">
      <c r="B11016" t="s">
        <v>10779</v>
      </c>
      <c r="C11016">
        <v>0</v>
      </c>
      <c r="D11016" t="s">
        <v>52</v>
      </c>
      <c r="E11016" t="s">
        <v>52</v>
      </c>
      <c r="F11016" t="s">
        <v>52</v>
      </c>
      <c r="G11016" t="s">
        <v>52</v>
      </c>
      <c r="H11016" t="s">
        <v>52</v>
      </c>
      <c r="K11016" t="s">
        <v>11065</v>
      </c>
      <c r="L11016">
        <v>0.60386342083357902</v>
      </c>
      <c r="M11016">
        <v>0.90476983954037005</v>
      </c>
      <c r="N11016">
        <v>0.78727229002171795</v>
      </c>
      <c r="O11016">
        <v>1.1492463929035399</v>
      </c>
      <c r="P11016">
        <v>0.25045439585030599</v>
      </c>
      <c r="Q11016" t="s">
        <v>52</v>
      </c>
    </row>
    <row r="11017" spans="2:17" x14ac:dyDescent="0.2">
      <c r="B11017" t="s">
        <v>10780</v>
      </c>
      <c r="C11017">
        <v>3.99113902209566</v>
      </c>
      <c r="D11017">
        <v>0.16277320789539099</v>
      </c>
      <c r="E11017">
        <v>0.57706491744359401</v>
      </c>
      <c r="F11017">
        <v>0.282070877946416</v>
      </c>
      <c r="G11017">
        <v>0.777889162944018</v>
      </c>
      <c r="H11017" t="s">
        <v>52</v>
      </c>
      <c r="K11017" t="s">
        <v>11066</v>
      </c>
      <c r="L11017">
        <v>36.229223721945203</v>
      </c>
      <c r="M11017">
        <v>-0.97030559495370505</v>
      </c>
      <c r="N11017">
        <v>0.51120396081170705</v>
      </c>
      <c r="O11017">
        <v>-1.8980791803980199</v>
      </c>
      <c r="P11017">
        <v>5.7685652299212201E-2</v>
      </c>
      <c r="Q11017">
        <v>0.28932465645866301</v>
      </c>
    </row>
    <row r="11018" spans="2:17" x14ac:dyDescent="0.2">
      <c r="B11018" t="s">
        <v>10781</v>
      </c>
      <c r="C11018">
        <v>0.91437471498002199</v>
      </c>
      <c r="D11018">
        <v>0.23450023621138599</v>
      </c>
      <c r="E11018">
        <v>0.53171404545753398</v>
      </c>
      <c r="F11018">
        <v>0.44102697345450198</v>
      </c>
      <c r="G11018">
        <v>0.65919346965534797</v>
      </c>
      <c r="H11018" t="s">
        <v>52</v>
      </c>
      <c r="K11018" t="s">
        <v>11067</v>
      </c>
      <c r="L11018">
        <v>36.595331545660599</v>
      </c>
      <c r="M11018">
        <v>-1.1481870816641</v>
      </c>
      <c r="N11018">
        <v>0.55370072740206</v>
      </c>
      <c r="O11018">
        <v>-2.0736600564917902</v>
      </c>
      <c r="P11018">
        <v>3.81108933426152E-2</v>
      </c>
      <c r="Q11018">
        <v>0.23026904594727601</v>
      </c>
    </row>
    <row r="11019" spans="2:17" x14ac:dyDescent="0.2">
      <c r="B11019" t="s">
        <v>10782</v>
      </c>
      <c r="C11019">
        <v>0.18483637631994501</v>
      </c>
      <c r="D11019">
        <v>-5.1314185467987897E-2</v>
      </c>
      <c r="E11019">
        <v>0.327780486236807</v>
      </c>
      <c r="F11019">
        <v>-0.15655045868385201</v>
      </c>
      <c r="G11019">
        <v>0.87559914922000104</v>
      </c>
      <c r="H11019" t="s">
        <v>52</v>
      </c>
      <c r="K11019" t="s">
        <v>11068</v>
      </c>
      <c r="L11019">
        <v>36.379598980040399</v>
      </c>
      <c r="M11019">
        <v>-1.10027453160162</v>
      </c>
      <c r="N11019">
        <v>0.46372706238724498</v>
      </c>
      <c r="O11019">
        <v>-2.3726769922321602</v>
      </c>
      <c r="P11019">
        <v>1.7659699942782499E-2</v>
      </c>
      <c r="Q11019">
        <v>0.146594211174051</v>
      </c>
    </row>
    <row r="11020" spans="2:17" x14ac:dyDescent="0.2">
      <c r="B11020" t="s">
        <v>10783</v>
      </c>
      <c r="C11020">
        <v>0</v>
      </c>
      <c r="D11020" t="s">
        <v>52</v>
      </c>
      <c r="E11020" t="s">
        <v>52</v>
      </c>
      <c r="F11020" t="s">
        <v>52</v>
      </c>
      <c r="G11020" t="s">
        <v>52</v>
      </c>
      <c r="H11020" t="s">
        <v>52</v>
      </c>
      <c r="K11020" t="s">
        <v>11069</v>
      </c>
      <c r="L11020">
        <v>48.567306046987397</v>
      </c>
      <c r="M11020">
        <v>-0.84899289891741103</v>
      </c>
      <c r="N11020">
        <v>0.43830236186720001</v>
      </c>
      <c r="O11020">
        <v>-1.93700279254859</v>
      </c>
      <c r="P11020">
        <v>5.2745002008602701E-2</v>
      </c>
      <c r="Q11020">
        <v>0.27540092459038001</v>
      </c>
    </row>
    <row r="11021" spans="2:17" x14ac:dyDescent="0.2">
      <c r="B11021" t="s">
        <v>10784</v>
      </c>
      <c r="C11021">
        <v>0.10727185405864401</v>
      </c>
      <c r="D11021">
        <v>-0.17444368220477999</v>
      </c>
      <c r="E11021">
        <v>0.27690743978949101</v>
      </c>
      <c r="F11021">
        <v>-0.62997109191935896</v>
      </c>
      <c r="G11021">
        <v>0.52871349797654099</v>
      </c>
      <c r="H11021" t="s">
        <v>52</v>
      </c>
      <c r="K11021" t="s">
        <v>11070</v>
      </c>
      <c r="L11021">
        <v>35.418017642243001</v>
      </c>
      <c r="M11021">
        <v>-0.928767810972422</v>
      </c>
      <c r="N11021">
        <v>0.43185915935692099</v>
      </c>
      <c r="O11021">
        <v>-2.1506266356731798</v>
      </c>
      <c r="P11021">
        <v>3.1505681226499903E-2</v>
      </c>
      <c r="Q11021">
        <v>0.20827912396362</v>
      </c>
    </row>
    <row r="11022" spans="2:17" x14ac:dyDescent="0.2">
      <c r="B11022" t="s">
        <v>10785</v>
      </c>
      <c r="C11022">
        <v>0</v>
      </c>
      <c r="D11022" t="s">
        <v>52</v>
      </c>
      <c r="E11022" t="s">
        <v>52</v>
      </c>
      <c r="F11022" t="s">
        <v>52</v>
      </c>
      <c r="G11022" t="s">
        <v>52</v>
      </c>
      <c r="H11022" t="s">
        <v>52</v>
      </c>
      <c r="K11022" t="s">
        <v>11071</v>
      </c>
      <c r="L11022">
        <v>39.774900158922797</v>
      </c>
      <c r="M11022">
        <v>-1.1674541115952</v>
      </c>
      <c r="N11022">
        <v>0.47805532099793002</v>
      </c>
      <c r="O11022">
        <v>-2.44208998481214</v>
      </c>
      <c r="P11022">
        <v>1.46025063548024E-2</v>
      </c>
      <c r="Q11022">
        <v>0.12961726385862099</v>
      </c>
    </row>
    <row r="11023" spans="2:17" x14ac:dyDescent="0.2">
      <c r="B11023" t="s">
        <v>10786</v>
      </c>
      <c r="C11023">
        <v>0.10160309654786</v>
      </c>
      <c r="D11023">
        <v>0.126811313522387</v>
      </c>
      <c r="E11023">
        <v>0.27609589025234399</v>
      </c>
      <c r="F11023">
        <v>0.45930170639803602</v>
      </c>
      <c r="G11023">
        <v>0.64601752255660405</v>
      </c>
      <c r="H11023" t="s">
        <v>52</v>
      </c>
      <c r="K11023" t="s">
        <v>11072</v>
      </c>
      <c r="L11023">
        <v>557.34639455843399</v>
      </c>
      <c r="M11023">
        <v>-1.26817137227091</v>
      </c>
      <c r="N11023">
        <v>0.43237178379942298</v>
      </c>
      <c r="O11023">
        <v>-2.9330576596071598</v>
      </c>
      <c r="P11023">
        <v>3.3564155178108499E-3</v>
      </c>
      <c r="Q11023">
        <v>4.7960031109969103E-2</v>
      </c>
    </row>
    <row r="11024" spans="2:17" x14ac:dyDescent="0.2">
      <c r="B11024" t="s">
        <v>10787</v>
      </c>
      <c r="C11024">
        <v>0.20887495060650399</v>
      </c>
      <c r="D11024">
        <v>-2.9385432943665201E-2</v>
      </c>
      <c r="E11024">
        <v>0.33933365748737598</v>
      </c>
      <c r="F11024">
        <v>-8.6597460332264301E-2</v>
      </c>
      <c r="G11024">
        <v>0.930991484679495</v>
      </c>
      <c r="H11024" t="s">
        <v>52</v>
      </c>
      <c r="K11024" t="s">
        <v>11073</v>
      </c>
      <c r="L11024">
        <v>36.195190346365301</v>
      </c>
      <c r="M11024">
        <v>-1.1102795382816799</v>
      </c>
      <c r="N11024">
        <v>0.435215331648939</v>
      </c>
      <c r="O11024">
        <v>-2.5511039192371001</v>
      </c>
      <c r="P11024">
        <v>1.0738230216274401E-2</v>
      </c>
      <c r="Q11024">
        <v>0.106547322236343</v>
      </c>
    </row>
    <row r="11025" spans="2:17" x14ac:dyDescent="0.2">
      <c r="B11025" t="s">
        <v>10788</v>
      </c>
      <c r="C11025">
        <v>0</v>
      </c>
      <c r="D11025" t="s">
        <v>52</v>
      </c>
      <c r="E11025" t="s">
        <v>52</v>
      </c>
      <c r="F11025" t="s">
        <v>52</v>
      </c>
      <c r="G11025" t="s">
        <v>52</v>
      </c>
      <c r="H11025" t="s">
        <v>52</v>
      </c>
      <c r="K11025" t="s">
        <v>11074</v>
      </c>
      <c r="L11025">
        <v>39.669731191366203</v>
      </c>
      <c r="M11025">
        <v>-1.1043560409523201</v>
      </c>
      <c r="N11025">
        <v>0.44017509545316402</v>
      </c>
      <c r="O11025">
        <v>-2.5089016901680301</v>
      </c>
      <c r="P11025">
        <v>1.2110718448930601E-2</v>
      </c>
      <c r="Q11025">
        <v>0.11476945100048799</v>
      </c>
    </row>
    <row r="11026" spans="2:17" x14ac:dyDescent="0.2">
      <c r="B11026" t="s">
        <v>10789</v>
      </c>
      <c r="C11026">
        <v>0.40428511588029298</v>
      </c>
      <c r="D11026">
        <v>-0.35268108945445598</v>
      </c>
      <c r="E11026">
        <v>0.36171996072711798</v>
      </c>
      <c r="F11026">
        <v>-0.97501141143968795</v>
      </c>
      <c r="G11026">
        <v>0.329554599490676</v>
      </c>
      <c r="H11026" t="s">
        <v>52</v>
      </c>
      <c r="K11026" t="s">
        <v>11075</v>
      </c>
      <c r="L11026">
        <v>6.12309094033665E-2</v>
      </c>
      <c r="M11026">
        <v>0.122369020088077</v>
      </c>
      <c r="N11026">
        <v>0.52883906089228705</v>
      </c>
      <c r="O11026">
        <v>0.23139179598725099</v>
      </c>
      <c r="P11026">
        <v>0.81701043809660401</v>
      </c>
      <c r="Q11026" t="s">
        <v>52</v>
      </c>
    </row>
    <row r="11027" spans="2:17" x14ac:dyDescent="0.2">
      <c r="B11027" t="s">
        <v>10790</v>
      </c>
      <c r="C11027">
        <v>0.310695012668043</v>
      </c>
      <c r="D11027">
        <v>-0.10568982776314099</v>
      </c>
      <c r="E11027">
        <v>0.37822555012306303</v>
      </c>
      <c r="F11027">
        <v>-0.27943598133112102</v>
      </c>
      <c r="G11027">
        <v>0.77991026125668395</v>
      </c>
      <c r="H11027" t="s">
        <v>52</v>
      </c>
      <c r="K11027" t="s">
        <v>11076</v>
      </c>
      <c r="L11027">
        <v>1.9733155934479101</v>
      </c>
      <c r="M11027">
        <v>0.75412404838204905</v>
      </c>
      <c r="N11027">
        <v>0.82060500201235798</v>
      </c>
      <c r="O11027">
        <v>0.91898543944129096</v>
      </c>
      <c r="P11027">
        <v>0.358103188200878</v>
      </c>
      <c r="Q11027" t="s">
        <v>52</v>
      </c>
    </row>
    <row r="11028" spans="2:17" x14ac:dyDescent="0.2">
      <c r="B11028" t="s">
        <v>10791</v>
      </c>
      <c r="C11028">
        <v>7.7564522261300201E-2</v>
      </c>
      <c r="D11028">
        <v>0.11159321070141499</v>
      </c>
      <c r="E11028">
        <v>0.27323281439606201</v>
      </c>
      <c r="F11028">
        <v>0.408418040666435</v>
      </c>
      <c r="G11028">
        <v>0.68296679083179601</v>
      </c>
      <c r="H11028" t="s">
        <v>52</v>
      </c>
      <c r="K11028" t="s">
        <v>11077</v>
      </c>
      <c r="L11028">
        <v>7.8059532158108196</v>
      </c>
      <c r="M11028">
        <v>-0.39963817851891498</v>
      </c>
      <c r="N11028">
        <v>0.60622956739851896</v>
      </c>
      <c r="O11028">
        <v>-0.65921921333177702</v>
      </c>
      <c r="P11028">
        <v>0.50975501077547303</v>
      </c>
      <c r="Q11028">
        <v>0.84409829243925805</v>
      </c>
    </row>
    <row r="11029" spans="2:17" x14ac:dyDescent="0.2">
      <c r="B11029" t="s">
        <v>10792</v>
      </c>
      <c r="C11029">
        <v>0.20887495060650399</v>
      </c>
      <c r="D11029">
        <v>-2.9385432943665201E-2</v>
      </c>
      <c r="E11029">
        <v>0.33933365748737598</v>
      </c>
      <c r="F11029">
        <v>-8.6597460332264301E-2</v>
      </c>
      <c r="G11029">
        <v>0.930991484679495</v>
      </c>
      <c r="H11029" t="s">
        <v>52</v>
      </c>
      <c r="K11029" t="s">
        <v>11078</v>
      </c>
      <c r="L11029">
        <v>0.140140166216914</v>
      </c>
      <c r="M11029">
        <v>0.25617280032527601</v>
      </c>
      <c r="N11029">
        <v>0.54934874989968996</v>
      </c>
      <c r="O11029">
        <v>0.46632089428082402</v>
      </c>
      <c r="P11029">
        <v>0.64098582502068402</v>
      </c>
      <c r="Q11029" t="s">
        <v>52</v>
      </c>
    </row>
    <row r="11030" spans="2:17" x14ac:dyDescent="0.2">
      <c r="B11030" t="s">
        <v>10793</v>
      </c>
      <c r="C11030">
        <v>0.72844491388105104</v>
      </c>
      <c r="D11030">
        <v>-0.13088402961214499</v>
      </c>
      <c r="E11030">
        <v>0.50537015658735995</v>
      </c>
      <c r="F11030">
        <v>-0.25898646349830401</v>
      </c>
      <c r="G11030">
        <v>0.79564568482806297</v>
      </c>
      <c r="H11030" t="s">
        <v>52</v>
      </c>
      <c r="K11030" t="s">
        <v>11079</v>
      </c>
      <c r="L11030">
        <v>0.60897483778886297</v>
      </c>
      <c r="M11030">
        <v>-0.60168807620006703</v>
      </c>
      <c r="N11030">
        <v>0.83875512553054898</v>
      </c>
      <c r="O11030">
        <v>-0.71735844930839998</v>
      </c>
      <c r="P11030">
        <v>0.473152950712807</v>
      </c>
      <c r="Q11030" t="s">
        <v>52</v>
      </c>
    </row>
    <row r="11031" spans="2:17" x14ac:dyDescent="0.2">
      <c r="B11031" t="s">
        <v>10794</v>
      </c>
      <c r="C11031">
        <v>4.9767998600385601</v>
      </c>
      <c r="D11031">
        <v>-0.17662473930731701</v>
      </c>
      <c r="E11031">
        <v>0.567490902082041</v>
      </c>
      <c r="F11031">
        <v>-0.31123801044088301</v>
      </c>
      <c r="G11031">
        <v>0.75561968883516495</v>
      </c>
      <c r="H11031" t="s">
        <v>52</v>
      </c>
      <c r="K11031" t="s">
        <v>11080</v>
      </c>
      <c r="L11031">
        <v>5.6265354757293196</v>
      </c>
      <c r="M11031">
        <v>-9.8962356283546299E-2</v>
      </c>
      <c r="N11031">
        <v>0.65129560100018202</v>
      </c>
      <c r="O11031">
        <v>-0.15194691340087599</v>
      </c>
      <c r="P11031">
        <v>0.87922880630584199</v>
      </c>
      <c r="Q11031">
        <v>0.97931134446770096</v>
      </c>
    </row>
    <row r="11032" spans="2:17" x14ac:dyDescent="0.2">
      <c r="B11032" t="s">
        <v>10795</v>
      </c>
      <c r="C11032">
        <v>7.6233215749792498</v>
      </c>
      <c r="D11032">
        <v>-0.66477797584647103</v>
      </c>
      <c r="E11032">
        <v>0.51468642524513097</v>
      </c>
      <c r="F11032">
        <v>-1.2916174650028001</v>
      </c>
      <c r="G11032">
        <v>0.19648965270711299</v>
      </c>
      <c r="H11032" t="s">
        <v>52</v>
      </c>
      <c r="K11032" t="s">
        <v>11081</v>
      </c>
      <c r="L11032">
        <v>0</v>
      </c>
      <c r="M11032" t="s">
        <v>52</v>
      </c>
      <c r="N11032" t="s">
        <v>52</v>
      </c>
      <c r="O11032" t="s">
        <v>52</v>
      </c>
      <c r="P11032" t="s">
        <v>52</v>
      </c>
      <c r="Q11032" t="s">
        <v>52</v>
      </c>
    </row>
    <row r="11033" spans="2:17" x14ac:dyDescent="0.2">
      <c r="B11033" t="s">
        <v>10796</v>
      </c>
      <c r="C11033">
        <v>3.4464370597555298</v>
      </c>
      <c r="D11033">
        <v>1.09863370973864E-2</v>
      </c>
      <c r="E11033">
        <v>0.57907965575973896</v>
      </c>
      <c r="F11033">
        <v>1.8972065393961401E-2</v>
      </c>
      <c r="G11033">
        <v>0.984863389984444</v>
      </c>
      <c r="H11033" t="s">
        <v>52</v>
      </c>
      <c r="K11033" t="s">
        <v>11082</v>
      </c>
      <c r="L11033">
        <v>0</v>
      </c>
      <c r="M11033" t="s">
        <v>52</v>
      </c>
      <c r="N11033" t="s">
        <v>52</v>
      </c>
      <c r="O11033" t="s">
        <v>52</v>
      </c>
      <c r="P11033" t="s">
        <v>52</v>
      </c>
      <c r="Q11033" t="s">
        <v>52</v>
      </c>
    </row>
    <row r="11034" spans="2:17" x14ac:dyDescent="0.2">
      <c r="B11034" t="s">
        <v>10798</v>
      </c>
      <c r="C11034">
        <v>6.1795225864896803</v>
      </c>
      <c r="D11034">
        <v>-0.16790026891864199</v>
      </c>
      <c r="E11034">
        <v>0.54393430730560599</v>
      </c>
      <c r="F11034">
        <v>-0.30867747568698201</v>
      </c>
      <c r="G11034">
        <v>0.75756687945133205</v>
      </c>
      <c r="H11034" t="s">
        <v>52</v>
      </c>
      <c r="K11034" t="s">
        <v>11083</v>
      </c>
      <c r="L11034">
        <v>0</v>
      </c>
      <c r="M11034" t="s">
        <v>52</v>
      </c>
      <c r="N11034" t="s">
        <v>52</v>
      </c>
      <c r="O11034" t="s">
        <v>52</v>
      </c>
      <c r="P11034" t="s">
        <v>52</v>
      </c>
      <c r="Q11034" t="s">
        <v>52</v>
      </c>
    </row>
    <row r="11035" spans="2:17" x14ac:dyDescent="0.2">
      <c r="B11035" t="s">
        <v>10799</v>
      </c>
      <c r="C11035">
        <v>0.31614680466514899</v>
      </c>
      <c r="D11035">
        <v>-0.15621264776171301</v>
      </c>
      <c r="E11035">
        <v>0.38947988206883799</v>
      </c>
      <c r="F11035">
        <v>-0.40108014548002702</v>
      </c>
      <c r="G11035">
        <v>0.68836111812070699</v>
      </c>
      <c r="H11035" t="s">
        <v>52</v>
      </c>
      <c r="K11035" t="s">
        <v>11084</v>
      </c>
      <c r="L11035">
        <v>0.107944298142338</v>
      </c>
      <c r="M11035">
        <v>0.24746977452413499</v>
      </c>
      <c r="N11035">
        <v>0.57892457812621001</v>
      </c>
      <c r="O11035">
        <v>0.42746461952801101</v>
      </c>
      <c r="P11035">
        <v>0.669040949641449</v>
      </c>
      <c r="Q11035" t="s">
        <v>52</v>
      </c>
    </row>
    <row r="11036" spans="2:17" x14ac:dyDescent="0.2">
      <c r="B11036" t="s">
        <v>10800</v>
      </c>
      <c r="C11036">
        <v>0</v>
      </c>
      <c r="D11036" t="s">
        <v>52</v>
      </c>
      <c r="E11036" t="s">
        <v>52</v>
      </c>
      <c r="F11036" t="s">
        <v>52</v>
      </c>
      <c r="G11036" t="s">
        <v>52</v>
      </c>
      <c r="H11036" t="s">
        <v>52</v>
      </c>
      <c r="K11036" t="s">
        <v>11085</v>
      </c>
      <c r="L11036">
        <v>6.12309094033665E-2</v>
      </c>
      <c r="M11036">
        <v>0.122369020088077</v>
      </c>
      <c r="N11036">
        <v>0.52883906089228705</v>
      </c>
      <c r="O11036">
        <v>0.23139179598725099</v>
      </c>
      <c r="P11036">
        <v>0.81701043809660401</v>
      </c>
      <c r="Q11036" t="s">
        <v>52</v>
      </c>
    </row>
    <row r="11037" spans="2:17" x14ac:dyDescent="0.2">
      <c r="B11037" t="s">
        <v>10801</v>
      </c>
      <c r="C11037">
        <v>2.9063704151143299</v>
      </c>
      <c r="D11037">
        <v>3.0678448532822401E-3</v>
      </c>
      <c r="E11037">
        <v>0.58917479429883002</v>
      </c>
      <c r="F11037">
        <v>5.2070198572110402E-3</v>
      </c>
      <c r="G11037">
        <v>0.99584541802204796</v>
      </c>
      <c r="H11037" t="s">
        <v>52</v>
      </c>
      <c r="K11037" t="s">
        <v>11086</v>
      </c>
      <c r="L11037">
        <v>4.9937151370303097</v>
      </c>
      <c r="M11037">
        <v>0.33103007207761498</v>
      </c>
      <c r="N11037">
        <v>0.67636610202181502</v>
      </c>
      <c r="O11037">
        <v>0.489424397656963</v>
      </c>
      <c r="P11037">
        <v>0.62454126671656296</v>
      </c>
      <c r="Q11037" t="s">
        <v>52</v>
      </c>
    </row>
    <row r="11038" spans="2:17" x14ac:dyDescent="0.2">
      <c r="B11038" t="s">
        <v>10802</v>
      </c>
      <c r="C11038">
        <v>1.0231139398778799</v>
      </c>
      <c r="D11038">
        <v>-0.91529360756894695</v>
      </c>
      <c r="E11038">
        <v>0.51255456441038205</v>
      </c>
      <c r="F11038">
        <v>-1.7857486229234101</v>
      </c>
      <c r="G11038">
        <v>7.4139968766226902E-2</v>
      </c>
      <c r="H11038" t="s">
        <v>52</v>
      </c>
      <c r="K11038" t="s">
        <v>11087</v>
      </c>
      <c r="L11038">
        <v>2.3732986133820999</v>
      </c>
      <c r="M11038">
        <v>1.38042996948777</v>
      </c>
      <c r="N11038">
        <v>0.81903653113603303</v>
      </c>
      <c r="O11038">
        <v>1.6854315003178899</v>
      </c>
      <c r="P11038">
        <v>9.1905350407219796E-2</v>
      </c>
      <c r="Q11038" t="s">
        <v>52</v>
      </c>
    </row>
    <row r="11039" spans="2:17" x14ac:dyDescent="0.2">
      <c r="B11039" t="s">
        <v>10803</v>
      </c>
      <c r="C11039">
        <v>0.25335745802926801</v>
      </c>
      <c r="D11039">
        <v>0.207771201180213</v>
      </c>
      <c r="E11039">
        <v>0.31972064097296599</v>
      </c>
      <c r="F11039">
        <v>0.64985232279007399</v>
      </c>
      <c r="G11039">
        <v>0.51578761750376201</v>
      </c>
      <c r="H11039" t="s">
        <v>52</v>
      </c>
      <c r="K11039" t="s">
        <v>11088</v>
      </c>
      <c r="L11039">
        <v>0.39376176287203901</v>
      </c>
      <c r="M11039">
        <v>-0.346387441507233</v>
      </c>
      <c r="N11039">
        <v>0.72997148380490995</v>
      </c>
      <c r="O11039">
        <v>-0.47452188091200398</v>
      </c>
      <c r="P11039">
        <v>0.63512779840355904</v>
      </c>
      <c r="Q11039" t="s">
        <v>52</v>
      </c>
    </row>
    <row r="11040" spans="2:17" x14ac:dyDescent="0.2">
      <c r="B11040" t="s">
        <v>10804</v>
      </c>
      <c r="C11040">
        <v>0</v>
      </c>
      <c r="D11040" t="s">
        <v>52</v>
      </c>
      <c r="E11040" t="s">
        <v>52</v>
      </c>
      <c r="F11040" t="s">
        <v>52</v>
      </c>
      <c r="G11040" t="s">
        <v>52</v>
      </c>
      <c r="H11040" t="s">
        <v>52</v>
      </c>
      <c r="K11040" t="s">
        <v>11089</v>
      </c>
      <c r="L11040">
        <v>0.49604402570487299</v>
      </c>
      <c r="M11040">
        <v>0.92813187934222197</v>
      </c>
      <c r="N11040">
        <v>0.79202641216634095</v>
      </c>
      <c r="O11040">
        <v>1.1718446065499299</v>
      </c>
      <c r="P11040">
        <v>0.24125945008192601</v>
      </c>
      <c r="Q11040" t="s">
        <v>52</v>
      </c>
    </row>
    <row r="11041" spans="2:17" x14ac:dyDescent="0.2">
      <c r="B11041" t="s">
        <v>10805</v>
      </c>
      <c r="C11041">
        <v>0</v>
      </c>
      <c r="D11041" t="s">
        <v>52</v>
      </c>
      <c r="E11041" t="s">
        <v>52</v>
      </c>
      <c r="F11041" t="s">
        <v>52</v>
      </c>
      <c r="G11041" t="s">
        <v>52</v>
      </c>
      <c r="H11041" t="s">
        <v>52</v>
      </c>
      <c r="K11041" t="s">
        <v>11090</v>
      </c>
      <c r="L11041">
        <v>21.956296329208701</v>
      </c>
      <c r="M11041">
        <v>-1.55170611128076</v>
      </c>
      <c r="N11041">
        <v>0.45057136831293698</v>
      </c>
      <c r="O11041">
        <v>-3.4438631045083299</v>
      </c>
      <c r="P11041">
        <v>5.7346598321494598E-4</v>
      </c>
      <c r="Q11041">
        <v>1.3166305840013701E-2</v>
      </c>
    </row>
    <row r="11042" spans="2:17" x14ac:dyDescent="0.2">
      <c r="B11042" t="s">
        <v>10806</v>
      </c>
      <c r="C11042">
        <v>7.7564522261300201E-2</v>
      </c>
      <c r="D11042">
        <v>0.11159321070141499</v>
      </c>
      <c r="E11042">
        <v>0.27323281439606201</v>
      </c>
      <c r="F11042">
        <v>0.408418040666435</v>
      </c>
      <c r="G11042">
        <v>0.68296679083179601</v>
      </c>
      <c r="H11042" t="s">
        <v>52</v>
      </c>
      <c r="K11042" t="s">
        <v>11091</v>
      </c>
      <c r="L11042">
        <v>28.8411989535693</v>
      </c>
      <c r="M11042">
        <v>-0.48650687813175197</v>
      </c>
      <c r="N11042">
        <v>0.43469059277528499</v>
      </c>
      <c r="O11042">
        <v>-1.1192026839726299</v>
      </c>
      <c r="P11042">
        <v>0.26305368069082002</v>
      </c>
      <c r="Q11042">
        <v>0.63697067341153102</v>
      </c>
    </row>
    <row r="11043" spans="2:17" x14ac:dyDescent="0.2">
      <c r="B11043" t="s">
        <v>10807</v>
      </c>
      <c r="C11043">
        <v>1.06530237283105</v>
      </c>
      <c r="D11043">
        <v>-0.25046469522940901</v>
      </c>
      <c r="E11043">
        <v>0.52266007261647196</v>
      </c>
      <c r="F11043">
        <v>-0.47921145760296202</v>
      </c>
      <c r="G11043">
        <v>0.631788204045726</v>
      </c>
      <c r="H11043" t="s">
        <v>52</v>
      </c>
      <c r="K11043" t="s">
        <v>11092</v>
      </c>
      <c r="L11043">
        <v>0</v>
      </c>
      <c r="M11043" t="s">
        <v>52</v>
      </c>
      <c r="N11043" t="s">
        <v>52</v>
      </c>
      <c r="O11043" t="s">
        <v>52</v>
      </c>
      <c r="P11043" t="s">
        <v>52</v>
      </c>
      <c r="Q11043" t="s">
        <v>52</v>
      </c>
    </row>
    <row r="11044" spans="2:17" x14ac:dyDescent="0.2">
      <c r="B11044" t="s">
        <v>10808</v>
      </c>
      <c r="C11044">
        <v>1.35403592016844</v>
      </c>
      <c r="D11044">
        <v>-0.52609075847306896</v>
      </c>
      <c r="E11044">
        <v>0.55896361262588001</v>
      </c>
      <c r="F11044">
        <v>-0.94118963487018004</v>
      </c>
      <c r="G11044">
        <v>0.34660768749200899</v>
      </c>
      <c r="H11044" t="s">
        <v>52</v>
      </c>
      <c r="K11044" t="s">
        <v>11093</v>
      </c>
      <c r="L11044">
        <v>11.0738750355025</v>
      </c>
      <c r="M11044">
        <v>-0.97477270172814201</v>
      </c>
      <c r="N11044">
        <v>0.567371884532054</v>
      </c>
      <c r="O11044">
        <v>-1.7180490050755599</v>
      </c>
      <c r="P11044">
        <v>8.5787677127611497E-2</v>
      </c>
      <c r="Q11044">
        <v>0.36282088891092501</v>
      </c>
    </row>
    <row r="11045" spans="2:17" x14ac:dyDescent="0.2">
      <c r="B11045" t="s">
        <v>10809</v>
      </c>
      <c r="C11045">
        <v>0</v>
      </c>
      <c r="D11045" t="s">
        <v>52</v>
      </c>
      <c r="E11045" t="s">
        <v>52</v>
      </c>
      <c r="F11045" t="s">
        <v>52</v>
      </c>
      <c r="G11045" t="s">
        <v>52</v>
      </c>
      <c r="H11045" t="s">
        <v>52</v>
      </c>
      <c r="K11045" t="s">
        <v>11094</v>
      </c>
      <c r="L11045">
        <v>0</v>
      </c>
      <c r="M11045" t="s">
        <v>52</v>
      </c>
      <c r="N11045" t="s">
        <v>52</v>
      </c>
      <c r="O11045" t="s">
        <v>52</v>
      </c>
      <c r="P11045" t="s">
        <v>52</v>
      </c>
      <c r="Q11045" t="s">
        <v>52</v>
      </c>
    </row>
    <row r="11046" spans="2:17" x14ac:dyDescent="0.2">
      <c r="B11046" t="s">
        <v>10810</v>
      </c>
      <c r="C11046">
        <v>0</v>
      </c>
      <c r="D11046" t="s">
        <v>52</v>
      </c>
      <c r="E11046" t="s">
        <v>52</v>
      </c>
      <c r="F11046" t="s">
        <v>52</v>
      </c>
      <c r="G11046" t="s">
        <v>52</v>
      </c>
      <c r="H11046" t="s">
        <v>52</v>
      </c>
      <c r="K11046" t="s">
        <v>11095</v>
      </c>
      <c r="L11046">
        <v>8.4538794796110004</v>
      </c>
      <c r="M11046">
        <v>-1.13078522329085</v>
      </c>
      <c r="N11046">
        <v>0.55325125239889295</v>
      </c>
      <c r="O11046">
        <v>-2.04389094175164</v>
      </c>
      <c r="P11046">
        <v>4.0964322209064201E-2</v>
      </c>
      <c r="Q11046">
        <v>0.23785315974723301</v>
      </c>
    </row>
    <row r="11047" spans="2:17" x14ac:dyDescent="0.2">
      <c r="B11047" t="s">
        <v>10811</v>
      </c>
      <c r="C11047">
        <v>7.7564522261300201E-2</v>
      </c>
      <c r="D11047">
        <v>0.11159321070141499</v>
      </c>
      <c r="E11047">
        <v>0.27323281439606201</v>
      </c>
      <c r="F11047">
        <v>0.408418040666435</v>
      </c>
      <c r="G11047">
        <v>0.68296679083179601</v>
      </c>
      <c r="H11047" t="s">
        <v>52</v>
      </c>
      <c r="K11047" t="s">
        <v>11096</v>
      </c>
      <c r="L11047">
        <v>26.528944257064499</v>
      </c>
      <c r="M11047">
        <v>-0.80601082486838405</v>
      </c>
      <c r="N11047">
        <v>0.44012786219252098</v>
      </c>
      <c r="O11047">
        <v>-1.83131061245066</v>
      </c>
      <c r="P11047">
        <v>6.7054194538984702E-2</v>
      </c>
      <c r="Q11047">
        <v>0.31775069056113803</v>
      </c>
    </row>
    <row r="11048" spans="2:17" x14ac:dyDescent="0.2">
      <c r="B11048" t="s">
        <v>10812</v>
      </c>
      <c r="C11048">
        <v>7.7564522261300201E-2</v>
      </c>
      <c r="D11048">
        <v>0.11159321070141499</v>
      </c>
      <c r="E11048">
        <v>0.27323281439606201</v>
      </c>
      <c r="F11048">
        <v>0.408418040666435</v>
      </c>
      <c r="G11048">
        <v>0.68296679083179601</v>
      </c>
      <c r="H11048" t="s">
        <v>52</v>
      </c>
      <c r="K11048" t="s">
        <v>11097</v>
      </c>
      <c r="L11048">
        <v>3.84629172780211</v>
      </c>
      <c r="M11048">
        <v>-0.14970589815434501</v>
      </c>
      <c r="N11048">
        <v>0.77369225827573695</v>
      </c>
      <c r="O11048">
        <v>-0.19349540667239201</v>
      </c>
      <c r="P11048">
        <v>0.846571003028319</v>
      </c>
      <c r="Q11048" t="s">
        <v>52</v>
      </c>
    </row>
    <row r="11049" spans="2:17" x14ac:dyDescent="0.2">
      <c r="B11049" t="s">
        <v>10813</v>
      </c>
      <c r="C11049">
        <v>0.51155696993893796</v>
      </c>
      <c r="D11049">
        <v>-0.54270240349514798</v>
      </c>
      <c r="E11049">
        <v>0.42950045271494303</v>
      </c>
      <c r="F11049">
        <v>-1.26356654588985</v>
      </c>
      <c r="G11049">
        <v>0.206385647475229</v>
      </c>
      <c r="H11049" t="s">
        <v>52</v>
      </c>
      <c r="K11049" t="s">
        <v>11098</v>
      </c>
      <c r="L11049">
        <v>0</v>
      </c>
      <c r="M11049" t="s">
        <v>52</v>
      </c>
      <c r="N11049" t="s">
        <v>52</v>
      </c>
      <c r="O11049" t="s">
        <v>52</v>
      </c>
      <c r="P11049" t="s">
        <v>52</v>
      </c>
      <c r="Q11049" t="s">
        <v>52</v>
      </c>
    </row>
    <row r="11050" spans="2:17" x14ac:dyDescent="0.2">
      <c r="B11050" t="s">
        <v>10815</v>
      </c>
      <c r="C11050">
        <v>0.79315438892634105</v>
      </c>
      <c r="D11050">
        <v>0.44513551486601899</v>
      </c>
      <c r="E11050">
        <v>0.52125623519147901</v>
      </c>
      <c r="F11050">
        <v>0.85396679178811696</v>
      </c>
      <c r="G11050">
        <v>0.39312338959389198</v>
      </c>
      <c r="H11050" t="s">
        <v>52</v>
      </c>
      <c r="K11050" t="s">
        <v>11099</v>
      </c>
      <c r="L11050">
        <v>0.247959561345621</v>
      </c>
      <c r="M11050">
        <v>0.320089909050704</v>
      </c>
      <c r="N11050">
        <v>0.59083136859325103</v>
      </c>
      <c r="O11050">
        <v>0.54176187329529601</v>
      </c>
      <c r="P11050">
        <v>0.58798255962628099</v>
      </c>
      <c r="Q11050" t="s">
        <v>52</v>
      </c>
    </row>
    <row r="11051" spans="2:17" x14ac:dyDescent="0.2">
      <c r="B11051" t="s">
        <v>10816</v>
      </c>
      <c r="C11051">
        <v>0.203206193095719</v>
      </c>
      <c r="D11051">
        <v>0.19749949569383801</v>
      </c>
      <c r="E11051">
        <v>0.30791114814263498</v>
      </c>
      <c r="F11051">
        <v>0.64141716493600098</v>
      </c>
      <c r="G11051">
        <v>0.52125168370043795</v>
      </c>
      <c r="H11051" t="s">
        <v>52</v>
      </c>
      <c r="K11051" t="s">
        <v>11100</v>
      </c>
      <c r="L11051">
        <v>2.75964263627219</v>
      </c>
      <c r="M11051">
        <v>-0.13439771909294901</v>
      </c>
      <c r="N11051">
        <v>0.83196239107302705</v>
      </c>
      <c r="O11051">
        <v>-0.161543022298892</v>
      </c>
      <c r="P11051">
        <v>0.87166572940048603</v>
      </c>
      <c r="Q11051" t="s">
        <v>52</v>
      </c>
    </row>
    <row r="11052" spans="2:17" x14ac:dyDescent="0.2">
      <c r="B11052" t="s">
        <v>10817</v>
      </c>
      <c r="C11052">
        <v>0.21454370811728901</v>
      </c>
      <c r="D11052">
        <v>-0.25609102432558101</v>
      </c>
      <c r="E11052">
        <v>0.31774237747542899</v>
      </c>
      <c r="F11052">
        <v>-0.80597063054765095</v>
      </c>
      <c r="G11052">
        <v>0.42025978367837102</v>
      </c>
      <c r="H11052" t="s">
        <v>52</v>
      </c>
      <c r="K11052" t="s">
        <v>11101</v>
      </c>
      <c r="L11052">
        <v>0.97939621794121601</v>
      </c>
      <c r="M11052">
        <v>-5.96321419245599E-2</v>
      </c>
      <c r="N11052">
        <v>0.850068818491449</v>
      </c>
      <c r="O11052">
        <v>-7.0149781555785606E-2</v>
      </c>
      <c r="P11052">
        <v>0.94407444431069498</v>
      </c>
      <c r="Q11052" t="s">
        <v>52</v>
      </c>
    </row>
    <row r="11053" spans="2:17" x14ac:dyDescent="0.2">
      <c r="B11053" t="s">
        <v>10818</v>
      </c>
      <c r="C11053">
        <v>0</v>
      </c>
      <c r="D11053" t="s">
        <v>52</v>
      </c>
      <c r="E11053" t="s">
        <v>52</v>
      </c>
      <c r="F11053" t="s">
        <v>52</v>
      </c>
      <c r="G11053" t="s">
        <v>52</v>
      </c>
      <c r="H11053" t="s">
        <v>52</v>
      </c>
      <c r="K11053" t="s">
        <v>11102</v>
      </c>
      <c r="L11053">
        <v>3.2284390476434499</v>
      </c>
      <c r="M11053">
        <v>-2.0865245667993801</v>
      </c>
      <c r="N11053">
        <v>0.78858140922924103</v>
      </c>
      <c r="O11053">
        <v>-2.6459215781396002</v>
      </c>
      <c r="P11053">
        <v>8.1468700980878005E-3</v>
      </c>
      <c r="Q11053" t="s">
        <v>52</v>
      </c>
    </row>
    <row r="11054" spans="2:17" x14ac:dyDescent="0.2">
      <c r="B11054" t="s">
        <v>10819</v>
      </c>
      <c r="C11054">
        <v>0</v>
      </c>
      <c r="D11054" t="s">
        <v>52</v>
      </c>
      <c r="E11054" t="s">
        <v>52</v>
      </c>
      <c r="F11054" t="s">
        <v>52</v>
      </c>
      <c r="G11054" t="s">
        <v>52</v>
      </c>
      <c r="H11054" t="s">
        <v>52</v>
      </c>
      <c r="K11054" t="s">
        <v>11103</v>
      </c>
      <c r="L11054">
        <v>90.294904243954704</v>
      </c>
      <c r="M11054">
        <v>-1.38941450558642</v>
      </c>
      <c r="N11054">
        <v>0.34876529605664702</v>
      </c>
      <c r="O11054">
        <v>-3.9838095168756502</v>
      </c>
      <c r="P11054" s="7">
        <v>6.7819240451759099E-5</v>
      </c>
      <c r="Q11054">
        <v>2.28297038256934E-3</v>
      </c>
    </row>
    <row r="11055" spans="2:17" x14ac:dyDescent="0.2">
      <c r="B11055" t="s">
        <v>10820</v>
      </c>
      <c r="C11055">
        <v>0</v>
      </c>
      <c r="D11055" t="s">
        <v>52</v>
      </c>
      <c r="E11055" t="s">
        <v>52</v>
      </c>
      <c r="F11055" t="s">
        <v>52</v>
      </c>
      <c r="G11055" t="s">
        <v>52</v>
      </c>
      <c r="H11055" t="s">
        <v>52</v>
      </c>
      <c r="K11055" t="s">
        <v>11104</v>
      </c>
      <c r="L11055">
        <v>0.993636946179835</v>
      </c>
      <c r="M11055">
        <v>-0.98699798169546304</v>
      </c>
      <c r="N11055">
        <v>0.84395639194929895</v>
      </c>
      <c r="O11055">
        <v>-1.1694893137971001</v>
      </c>
      <c r="P11055">
        <v>0.242206544203142</v>
      </c>
      <c r="Q11055" t="s">
        <v>52</v>
      </c>
    </row>
    <row r="11056" spans="2:17" x14ac:dyDescent="0.2">
      <c r="B11056" t="s">
        <v>10821</v>
      </c>
      <c r="C11056">
        <v>0</v>
      </c>
      <c r="D11056" t="s">
        <v>52</v>
      </c>
      <c r="E11056" t="s">
        <v>52</v>
      </c>
      <c r="F11056" t="s">
        <v>52</v>
      </c>
      <c r="G11056" t="s">
        <v>52</v>
      </c>
      <c r="H11056" t="s">
        <v>52</v>
      </c>
      <c r="K11056" t="s">
        <v>11105</v>
      </c>
      <c r="L11056">
        <v>140.04176457729301</v>
      </c>
      <c r="M11056">
        <v>-2.8145123492669798E-2</v>
      </c>
      <c r="N11056">
        <v>0.41539718446398299</v>
      </c>
      <c r="O11056">
        <v>-6.7754728595446595E-2</v>
      </c>
      <c r="P11056">
        <v>0.945980882247351</v>
      </c>
      <c r="Q11056">
        <v>0.99038296143698001</v>
      </c>
    </row>
    <row r="11057" spans="2:17" x14ac:dyDescent="0.2">
      <c r="B11057" t="s">
        <v>10822</v>
      </c>
      <c r="C11057">
        <v>1.05347817855167</v>
      </c>
      <c r="D11057">
        <v>0.59676747667464602</v>
      </c>
      <c r="E11057">
        <v>0.55753340565919196</v>
      </c>
      <c r="F11057">
        <v>1.0703707986233899</v>
      </c>
      <c r="G11057">
        <v>0.284452437992882</v>
      </c>
      <c r="H11057" t="s">
        <v>52</v>
      </c>
      <c r="K11057" t="s">
        <v>11106</v>
      </c>
      <c r="L11057">
        <v>1.8640172860725399</v>
      </c>
      <c r="M11057">
        <v>-1.4055606123895099</v>
      </c>
      <c r="N11057">
        <v>0.84751523918296401</v>
      </c>
      <c r="O11057">
        <v>-1.6584487775636001</v>
      </c>
      <c r="P11057">
        <v>9.7226918202674498E-2</v>
      </c>
      <c r="Q11057" t="s">
        <v>52</v>
      </c>
    </row>
    <row r="11058" spans="2:17" x14ac:dyDescent="0.2">
      <c r="B11058" t="s">
        <v>10823</v>
      </c>
      <c r="C11058">
        <v>0.69072458874809795</v>
      </c>
      <c r="D11058">
        <v>-0.23556089356701199</v>
      </c>
      <c r="E11058">
        <v>0.50678258976568002</v>
      </c>
      <c r="F11058">
        <v>-0.464816468292504</v>
      </c>
      <c r="G11058">
        <v>0.64206289341144995</v>
      </c>
      <c r="H11058" t="s">
        <v>52</v>
      </c>
      <c r="K11058" t="s">
        <v>11107</v>
      </c>
      <c r="L11058">
        <v>0.92511913280281599</v>
      </c>
      <c r="M11058">
        <v>-0.74479040221795301</v>
      </c>
      <c r="N11058">
        <v>0.83863358472346206</v>
      </c>
      <c r="O11058">
        <v>-0.88809989938996503</v>
      </c>
      <c r="P11058">
        <v>0.37448701677840701</v>
      </c>
      <c r="Q11058" t="s">
        <v>52</v>
      </c>
    </row>
    <row r="11059" spans="2:17" x14ac:dyDescent="0.2">
      <c r="B11059" t="s">
        <v>10824</v>
      </c>
      <c r="C11059">
        <v>0</v>
      </c>
      <c r="D11059" t="s">
        <v>52</v>
      </c>
      <c r="E11059" t="s">
        <v>52</v>
      </c>
      <c r="F11059" t="s">
        <v>52</v>
      </c>
      <c r="G11059" t="s">
        <v>52</v>
      </c>
      <c r="H11059" t="s">
        <v>52</v>
      </c>
      <c r="K11059" t="s">
        <v>11108</v>
      </c>
      <c r="L11059">
        <v>30.820343059653901</v>
      </c>
      <c r="M11059">
        <v>-1.4850667904919499</v>
      </c>
      <c r="N11059">
        <v>0.41119818027404398</v>
      </c>
      <c r="O11059">
        <v>-3.6115597338057701</v>
      </c>
      <c r="P11059">
        <v>3.0436095851231698E-4</v>
      </c>
      <c r="Q11059">
        <v>7.9889004526124806E-3</v>
      </c>
    </row>
    <row r="11060" spans="2:17" x14ac:dyDescent="0.2">
      <c r="B11060" t="s">
        <v>10825</v>
      </c>
      <c r="C11060">
        <v>0.10160309654786</v>
      </c>
      <c r="D11060">
        <v>0.126811313522387</v>
      </c>
      <c r="E11060">
        <v>0.27609589025234399</v>
      </c>
      <c r="F11060">
        <v>0.45930170639803602</v>
      </c>
      <c r="G11060">
        <v>0.64601752255660405</v>
      </c>
      <c r="H11060" t="s">
        <v>52</v>
      </c>
      <c r="K11060" t="s">
        <v>11109</v>
      </c>
      <c r="L11060">
        <v>2.0194697604342502</v>
      </c>
      <c r="M11060">
        <v>-1.2276989758416501</v>
      </c>
      <c r="N11060">
        <v>0.843643639220508</v>
      </c>
      <c r="O11060">
        <v>-1.45523408079742</v>
      </c>
      <c r="P11060">
        <v>0.14560446884693701</v>
      </c>
      <c r="Q11060" t="s">
        <v>52</v>
      </c>
    </row>
    <row r="11061" spans="2:17" x14ac:dyDescent="0.2">
      <c r="B11061" t="s">
        <v>10827</v>
      </c>
      <c r="C11061">
        <v>8.7840112169021296</v>
      </c>
      <c r="D11061">
        <v>-0.94035133028113205</v>
      </c>
      <c r="E11061">
        <v>0.50826625627742905</v>
      </c>
      <c r="F11061">
        <v>-1.8501156011581801</v>
      </c>
      <c r="G11061">
        <v>6.4296889806902E-2</v>
      </c>
      <c r="H11061" t="s">
        <v>52</v>
      </c>
      <c r="K11061" t="s">
        <v>11110</v>
      </c>
      <c r="L11061">
        <v>0</v>
      </c>
      <c r="M11061" t="s">
        <v>52</v>
      </c>
      <c r="N11061" t="s">
        <v>52</v>
      </c>
      <c r="O11061" t="s">
        <v>52</v>
      </c>
      <c r="P11061" t="s">
        <v>52</v>
      </c>
      <c r="Q11061" t="s">
        <v>52</v>
      </c>
    </row>
    <row r="11062" spans="2:17" x14ac:dyDescent="0.2">
      <c r="B11062" t="s">
        <v>10828</v>
      </c>
      <c r="C11062">
        <v>0.79337135444002005</v>
      </c>
      <c r="D11062">
        <v>0.25000786074039699</v>
      </c>
      <c r="E11062">
        <v>0.49643033828814698</v>
      </c>
      <c r="F11062">
        <v>0.50361116446369103</v>
      </c>
      <c r="G11062">
        <v>0.61453464555159698</v>
      </c>
      <c r="H11062" t="s">
        <v>52</v>
      </c>
      <c r="K11062" t="s">
        <v>11111</v>
      </c>
      <c r="L11062">
        <v>0</v>
      </c>
      <c r="M11062" t="s">
        <v>52</v>
      </c>
      <c r="N11062" t="s">
        <v>52</v>
      </c>
      <c r="O11062" t="s">
        <v>52</v>
      </c>
      <c r="P11062" t="s">
        <v>52</v>
      </c>
      <c r="Q11062" t="s">
        <v>52</v>
      </c>
    </row>
    <row r="11063" spans="2:17" x14ac:dyDescent="0.2">
      <c r="B11063" t="s">
        <v>10829</v>
      </c>
      <c r="C11063">
        <v>7.7564522261300201E-2</v>
      </c>
      <c r="D11063">
        <v>0.11159321070141499</v>
      </c>
      <c r="E11063">
        <v>0.27323281439606201</v>
      </c>
      <c r="F11063">
        <v>0.408418040666435</v>
      </c>
      <c r="G11063">
        <v>0.68296679083179601</v>
      </c>
      <c r="H11063" t="s">
        <v>52</v>
      </c>
      <c r="K11063" t="s">
        <v>11112</v>
      </c>
      <c r="L11063">
        <v>6.3536040939161502</v>
      </c>
      <c r="M11063">
        <v>1.3880831384312999</v>
      </c>
      <c r="N11063">
        <v>0.658509315000808</v>
      </c>
      <c r="O11063">
        <v>2.1079172409726499</v>
      </c>
      <c r="P11063">
        <v>3.5038148623442802E-2</v>
      </c>
      <c r="Q11063">
        <v>0.218777223522132</v>
      </c>
    </row>
    <row r="11064" spans="2:17" x14ac:dyDescent="0.2">
      <c r="B11064" t="s">
        <v>10830</v>
      </c>
      <c r="C11064">
        <v>1.14826893145449</v>
      </c>
      <c r="D11064">
        <v>-0.25903007452543497</v>
      </c>
      <c r="E11064">
        <v>0.57377358851969895</v>
      </c>
      <c r="F11064">
        <v>-0.451449979065291</v>
      </c>
      <c r="G11064">
        <v>0.65166526886547904</v>
      </c>
      <c r="H11064" t="s">
        <v>52</v>
      </c>
      <c r="K11064" t="s">
        <v>11113</v>
      </c>
      <c r="L11064">
        <v>4.0912183319129003</v>
      </c>
      <c r="M11064">
        <v>0.46520905032480298</v>
      </c>
      <c r="N11064">
        <v>0.70967132313801096</v>
      </c>
      <c r="O11064">
        <v>0.655527474701599</v>
      </c>
      <c r="P11064">
        <v>0.51212820302305795</v>
      </c>
      <c r="Q11064" t="s">
        <v>52</v>
      </c>
    </row>
    <row r="11065" spans="2:17" x14ac:dyDescent="0.2">
      <c r="B11065" t="s">
        <v>10831</v>
      </c>
      <c r="C11065">
        <v>9.2317131485708295</v>
      </c>
      <c r="D11065">
        <v>0.230017695001275</v>
      </c>
      <c r="E11065">
        <v>0.50052052138404801</v>
      </c>
      <c r="F11065">
        <v>0.459556971540799</v>
      </c>
      <c r="G11065">
        <v>0.64583425012062901</v>
      </c>
      <c r="H11065" t="s">
        <v>52</v>
      </c>
      <c r="K11065" t="s">
        <v>11114</v>
      </c>
      <c r="L11065">
        <v>61.338936569622099</v>
      </c>
      <c r="M11065">
        <v>0.47008054164540403</v>
      </c>
      <c r="N11065">
        <v>0.34440207542293799</v>
      </c>
      <c r="O11065">
        <v>1.3649178538431499</v>
      </c>
      <c r="P11065">
        <v>0.17227887009387799</v>
      </c>
      <c r="Q11065">
        <v>0.52114335928707201</v>
      </c>
    </row>
    <row r="11066" spans="2:17" x14ac:dyDescent="0.2">
      <c r="B11066" t="s">
        <v>10832</v>
      </c>
      <c r="C11066">
        <v>7.7564522261300201E-2</v>
      </c>
      <c r="D11066">
        <v>0.11159321070141499</v>
      </c>
      <c r="E11066">
        <v>0.27323281439606201</v>
      </c>
      <c r="F11066">
        <v>0.408418040666435</v>
      </c>
      <c r="G11066">
        <v>0.68296679083179601</v>
      </c>
      <c r="H11066" t="s">
        <v>52</v>
      </c>
      <c r="K11066" t="s">
        <v>11115</v>
      </c>
      <c r="L11066">
        <v>16.592021605574001</v>
      </c>
      <c r="M11066">
        <v>0.63201901458043097</v>
      </c>
      <c r="N11066">
        <v>0.50152414465832995</v>
      </c>
      <c r="O11066">
        <v>1.2601965853727799</v>
      </c>
      <c r="P11066">
        <v>0.20759845436055199</v>
      </c>
      <c r="Q11066">
        <v>0.56862820544275905</v>
      </c>
    </row>
    <row r="11067" spans="2:17" x14ac:dyDescent="0.2">
      <c r="B11067" t="s">
        <v>10833</v>
      </c>
      <c r="C11067">
        <v>7.7564522261300201E-2</v>
      </c>
      <c r="D11067">
        <v>0.11159321070141499</v>
      </c>
      <c r="E11067">
        <v>0.27323281439606201</v>
      </c>
      <c r="F11067">
        <v>0.408418040666435</v>
      </c>
      <c r="G11067">
        <v>0.68296679083179601</v>
      </c>
      <c r="H11067" t="s">
        <v>52</v>
      </c>
      <c r="K11067" t="s">
        <v>11116</v>
      </c>
      <c r="L11067">
        <v>106.311956364382</v>
      </c>
      <c r="M11067">
        <v>-1.9844084777406599E-2</v>
      </c>
      <c r="N11067">
        <v>0.39277624283436402</v>
      </c>
      <c r="O11067">
        <v>-5.0522619785267703E-2</v>
      </c>
      <c r="P11067">
        <v>0.95970592443789304</v>
      </c>
      <c r="Q11067">
        <v>0.99132274235518103</v>
      </c>
    </row>
    <row r="11068" spans="2:17" x14ac:dyDescent="0.2">
      <c r="B11068" t="s">
        <v>10834</v>
      </c>
      <c r="C11068">
        <v>1.3308742108675</v>
      </c>
      <c r="D11068">
        <v>0.76245991448499795</v>
      </c>
      <c r="E11068">
        <v>0.57353242502812796</v>
      </c>
      <c r="F11068">
        <v>1.3294103022119499</v>
      </c>
      <c r="G11068">
        <v>0.183712640792661</v>
      </c>
      <c r="H11068" t="s">
        <v>52</v>
      </c>
      <c r="K11068" t="s">
        <v>11117</v>
      </c>
      <c r="L11068">
        <v>26.7678371659227</v>
      </c>
      <c r="M11068">
        <v>0.37039235901266798</v>
      </c>
      <c r="N11068">
        <v>0.39212284316951901</v>
      </c>
      <c r="O11068">
        <v>0.94458245793281403</v>
      </c>
      <c r="P11068">
        <v>0.34487208626386601</v>
      </c>
      <c r="Q11068">
        <v>0.72488420412432497</v>
      </c>
    </row>
    <row r="11069" spans="2:17" x14ac:dyDescent="0.2">
      <c r="B11069" t="s">
        <v>10835</v>
      </c>
      <c r="C11069">
        <v>0</v>
      </c>
      <c r="D11069" t="s">
        <v>52</v>
      </c>
      <c r="E11069" t="s">
        <v>52</v>
      </c>
      <c r="F11069" t="s">
        <v>52</v>
      </c>
      <c r="G11069" t="s">
        <v>52</v>
      </c>
      <c r="H11069" t="s">
        <v>52</v>
      </c>
      <c r="K11069" t="s">
        <v>11118</v>
      </c>
      <c r="L11069">
        <v>2.9524379854606901</v>
      </c>
      <c r="M11069">
        <v>0.61533596298287696</v>
      </c>
      <c r="N11069">
        <v>0.75289318268743</v>
      </c>
      <c r="O11069">
        <v>0.81729517165563004</v>
      </c>
      <c r="P11069">
        <v>0.41375976538633202</v>
      </c>
      <c r="Q11069" t="s">
        <v>52</v>
      </c>
    </row>
    <row r="11070" spans="2:17" x14ac:dyDescent="0.2">
      <c r="B11070" t="s">
        <v>10836</v>
      </c>
      <c r="C11070">
        <v>0</v>
      </c>
      <c r="D11070" t="s">
        <v>52</v>
      </c>
      <c r="E11070" t="s">
        <v>52</v>
      </c>
      <c r="F11070" t="s">
        <v>52</v>
      </c>
      <c r="G11070" t="s">
        <v>52</v>
      </c>
      <c r="H11070" t="s">
        <v>52</v>
      </c>
      <c r="K11070" t="s">
        <v>11119</v>
      </c>
      <c r="L11070">
        <v>0.26192646365579503</v>
      </c>
      <c r="M11070">
        <v>-0.198358220378867</v>
      </c>
      <c r="N11070">
        <v>0.73845483928897604</v>
      </c>
      <c r="O11070">
        <v>-0.26861252689447801</v>
      </c>
      <c r="P11070">
        <v>0.788227871417712</v>
      </c>
      <c r="Q11070" t="s">
        <v>52</v>
      </c>
    </row>
    <row r="11071" spans="2:17" x14ac:dyDescent="0.2">
      <c r="B11071" t="s">
        <v>10837</v>
      </c>
      <c r="C11071">
        <v>0.10160309654786</v>
      </c>
      <c r="D11071">
        <v>0.126811313522387</v>
      </c>
      <c r="E11071">
        <v>0.27609589025234399</v>
      </c>
      <c r="F11071">
        <v>0.45930170639803602</v>
      </c>
      <c r="G11071">
        <v>0.64601752255660405</v>
      </c>
      <c r="H11071" t="s">
        <v>52</v>
      </c>
      <c r="K11071" t="s">
        <v>11120</v>
      </c>
      <c r="L11071">
        <v>4.6713388738971399E-2</v>
      </c>
      <c r="M11071">
        <v>9.3705205415053699E-2</v>
      </c>
      <c r="N11071">
        <v>0.52503879768968198</v>
      </c>
      <c r="O11071">
        <v>0.17847291633948401</v>
      </c>
      <c r="P11071">
        <v>0.85835158934339195</v>
      </c>
      <c r="Q11071" t="s">
        <v>52</v>
      </c>
    </row>
    <row r="11072" spans="2:17" x14ac:dyDescent="0.2">
      <c r="B11072" t="s">
        <v>10838</v>
      </c>
      <c r="C11072">
        <v>0.10727185405864401</v>
      </c>
      <c r="D11072">
        <v>-0.17444368220477999</v>
      </c>
      <c r="E11072">
        <v>0.27690743978949101</v>
      </c>
      <c r="F11072">
        <v>-0.62997109191935896</v>
      </c>
      <c r="G11072">
        <v>0.52871349797654099</v>
      </c>
      <c r="H11072" t="s">
        <v>52</v>
      </c>
      <c r="K11072" t="s">
        <v>11121</v>
      </c>
      <c r="L11072">
        <v>0</v>
      </c>
      <c r="M11072" t="s">
        <v>52</v>
      </c>
      <c r="N11072" t="s">
        <v>52</v>
      </c>
      <c r="O11072" t="s">
        <v>52</v>
      </c>
      <c r="P11072" t="s">
        <v>52</v>
      </c>
      <c r="Q11072" t="s">
        <v>52</v>
      </c>
    </row>
    <row r="11073" spans="2:17" x14ac:dyDescent="0.2">
      <c r="B11073" t="s">
        <v>10839</v>
      </c>
      <c r="C11073">
        <v>0</v>
      </c>
      <c r="D11073" t="s">
        <v>52</v>
      </c>
      <c r="E11073" t="s">
        <v>52</v>
      </c>
      <c r="F11073" t="s">
        <v>52</v>
      </c>
      <c r="G11073" t="s">
        <v>52</v>
      </c>
      <c r="H11073" t="s">
        <v>52</v>
      </c>
      <c r="K11073" t="s">
        <v>11122</v>
      </c>
      <c r="L11073">
        <v>4.6713388738971399E-2</v>
      </c>
      <c r="M11073">
        <v>9.3705205415053699E-2</v>
      </c>
      <c r="N11073">
        <v>0.52503879768968198</v>
      </c>
      <c r="O11073">
        <v>0.17847291633948401</v>
      </c>
      <c r="P11073">
        <v>0.85835158934339195</v>
      </c>
      <c r="Q11073" t="s">
        <v>52</v>
      </c>
    </row>
    <row r="11074" spans="2:17" x14ac:dyDescent="0.2">
      <c r="B11074" t="s">
        <v>10844</v>
      </c>
      <c r="C11074">
        <v>1.8514746213584099</v>
      </c>
      <c r="D11074">
        <v>0.231037563186068</v>
      </c>
      <c r="E11074">
        <v>0.594336655047774</v>
      </c>
      <c r="F11074">
        <v>0.38873180919237899</v>
      </c>
      <c r="G11074">
        <v>0.69747454912346196</v>
      </c>
      <c r="H11074" t="s">
        <v>52</v>
      </c>
      <c r="K11074" t="s">
        <v>11123</v>
      </c>
      <c r="L11074">
        <v>0</v>
      </c>
      <c r="M11074" t="s">
        <v>52</v>
      </c>
      <c r="N11074" t="s">
        <v>52</v>
      </c>
      <c r="O11074" t="s">
        <v>52</v>
      </c>
      <c r="P11074" t="s">
        <v>52</v>
      </c>
      <c r="Q11074" t="s">
        <v>52</v>
      </c>
    </row>
    <row r="11075" spans="2:17" x14ac:dyDescent="0.2">
      <c r="B11075" t="s">
        <v>10845</v>
      </c>
      <c r="C11075">
        <v>0.40428511588029298</v>
      </c>
      <c r="D11075">
        <v>-0.35268108945445598</v>
      </c>
      <c r="E11075">
        <v>0.36171996072711798</v>
      </c>
      <c r="F11075">
        <v>-0.97501141143968795</v>
      </c>
      <c r="G11075">
        <v>0.329554599490676</v>
      </c>
      <c r="H11075" t="s">
        <v>52</v>
      </c>
      <c r="K11075" t="s">
        <v>11124</v>
      </c>
      <c r="L11075">
        <v>0</v>
      </c>
      <c r="M11075" t="s">
        <v>52</v>
      </c>
      <c r="N11075" t="s">
        <v>52</v>
      </c>
      <c r="O11075" t="s">
        <v>52</v>
      </c>
      <c r="P11075" t="s">
        <v>52</v>
      </c>
      <c r="Q11075" t="s">
        <v>52</v>
      </c>
    </row>
    <row r="11076" spans="2:17" x14ac:dyDescent="0.2">
      <c r="B11076" t="s">
        <v>10846</v>
      </c>
      <c r="C11076">
        <v>3.28639999119439</v>
      </c>
      <c r="D11076">
        <v>-5.94755154813425E-2</v>
      </c>
      <c r="E11076">
        <v>0.58049030325948603</v>
      </c>
      <c r="F11076">
        <v>-0.102457379817344</v>
      </c>
      <c r="G11076">
        <v>0.91839364074058505</v>
      </c>
      <c r="H11076" t="s">
        <v>52</v>
      </c>
      <c r="K11076" t="s">
        <v>11125</v>
      </c>
      <c r="L11076">
        <v>0</v>
      </c>
      <c r="M11076" t="s">
        <v>52</v>
      </c>
      <c r="N11076" t="s">
        <v>52</v>
      </c>
      <c r="O11076" t="s">
        <v>52</v>
      </c>
      <c r="P11076" t="s">
        <v>52</v>
      </c>
      <c r="Q11076" t="s">
        <v>52</v>
      </c>
    </row>
    <row r="11077" spans="2:17" x14ac:dyDescent="0.2">
      <c r="B11077" t="s">
        <v>10847</v>
      </c>
      <c r="C11077">
        <v>1.15186058000936</v>
      </c>
      <c r="D11077">
        <v>-0.28517441600500998</v>
      </c>
      <c r="E11077">
        <v>0.56873982725509897</v>
      </c>
      <c r="F11077">
        <v>-0.50141453497523403</v>
      </c>
      <c r="G11077">
        <v>0.61607941248975395</v>
      </c>
      <c r="H11077" t="s">
        <v>52</v>
      </c>
      <c r="K11077" t="s">
        <v>11126</v>
      </c>
      <c r="L11077">
        <v>0.50865988527934303</v>
      </c>
      <c r="M11077">
        <v>-0.93962217646415802</v>
      </c>
      <c r="N11077">
        <v>0.78129874439961799</v>
      </c>
      <c r="O11077">
        <v>-1.2026413496750199</v>
      </c>
      <c r="P11077">
        <v>0.22911513911062401</v>
      </c>
      <c r="Q11077" t="s">
        <v>52</v>
      </c>
    </row>
    <row r="11078" spans="2:17" x14ac:dyDescent="0.2">
      <c r="B11078" t="s">
        <v>10848</v>
      </c>
      <c r="C11078">
        <v>0</v>
      </c>
      <c r="D11078" t="s">
        <v>52</v>
      </c>
      <c r="E11078" t="s">
        <v>52</v>
      </c>
      <c r="F11078" t="s">
        <v>52</v>
      </c>
      <c r="G11078" t="s">
        <v>52</v>
      </c>
      <c r="H11078" t="s">
        <v>52</v>
      </c>
      <c r="K11078" t="s">
        <v>11127</v>
      </c>
      <c r="L11078">
        <v>4.2347707937891501</v>
      </c>
      <c r="M11078">
        <v>-0.64532700249605501</v>
      </c>
      <c r="N11078">
        <v>0.67800568089435698</v>
      </c>
      <c r="O11078">
        <v>-0.951801763142757</v>
      </c>
      <c r="P11078">
        <v>0.34119752770324502</v>
      </c>
      <c r="Q11078" t="s">
        <v>52</v>
      </c>
    </row>
    <row r="11079" spans="2:17" x14ac:dyDescent="0.2">
      <c r="B11079" t="s">
        <v>10849</v>
      </c>
      <c r="C11079">
        <v>5.7787218691082698</v>
      </c>
      <c r="D11079">
        <v>-0.63267065708354797</v>
      </c>
      <c r="E11079">
        <v>0.56009628722186</v>
      </c>
      <c r="F11079">
        <v>-1.1295748097557701</v>
      </c>
      <c r="G11079">
        <v>0.25865543040466898</v>
      </c>
      <c r="H11079" t="s">
        <v>52</v>
      </c>
      <c r="K11079" t="s">
        <v>11128</v>
      </c>
      <c r="L11079">
        <v>0</v>
      </c>
      <c r="M11079" t="s">
        <v>52</v>
      </c>
      <c r="N11079" t="s">
        <v>52</v>
      </c>
      <c r="O11079" t="s">
        <v>52</v>
      </c>
      <c r="P11079" t="s">
        <v>52</v>
      </c>
      <c r="Q11079" t="s">
        <v>52</v>
      </c>
    </row>
    <row r="11080" spans="2:17" x14ac:dyDescent="0.2">
      <c r="B11080" t="s">
        <v>10850</v>
      </c>
      <c r="C11080">
        <v>2.8580792936230202</v>
      </c>
      <c r="D11080">
        <v>2.5541391728133099E-2</v>
      </c>
      <c r="E11080">
        <v>0.59010658596130205</v>
      </c>
      <c r="F11080">
        <v>4.3282675258615101E-2</v>
      </c>
      <c r="G11080">
        <v>0.96547620142034996</v>
      </c>
      <c r="H11080" t="s">
        <v>52</v>
      </c>
      <c r="K11080" t="s">
        <v>11129</v>
      </c>
      <c r="L11080">
        <v>0</v>
      </c>
      <c r="M11080" t="s">
        <v>52</v>
      </c>
      <c r="N11080" t="s">
        <v>52</v>
      </c>
      <c r="O11080" t="s">
        <v>52</v>
      </c>
      <c r="P11080" t="s">
        <v>52</v>
      </c>
      <c r="Q11080" t="s">
        <v>52</v>
      </c>
    </row>
    <row r="11081" spans="2:17" x14ac:dyDescent="0.2">
      <c r="B11081" t="s">
        <v>10851</v>
      </c>
      <c r="C11081">
        <v>4.5544162732481999</v>
      </c>
      <c r="D11081">
        <v>-0.42972799175597098</v>
      </c>
      <c r="E11081">
        <v>0.57389423390154104</v>
      </c>
      <c r="F11081">
        <v>-0.74879301162258505</v>
      </c>
      <c r="G11081">
        <v>0.453981972465138</v>
      </c>
      <c r="H11081" t="s">
        <v>52</v>
      </c>
      <c r="K11081" t="s">
        <v>11130</v>
      </c>
      <c r="L11081">
        <v>0</v>
      </c>
      <c r="M11081" t="s">
        <v>52</v>
      </c>
      <c r="N11081" t="s">
        <v>52</v>
      </c>
      <c r="O11081" t="s">
        <v>52</v>
      </c>
      <c r="P11081" t="s">
        <v>52</v>
      </c>
      <c r="Q11081" t="s">
        <v>52</v>
      </c>
    </row>
    <row r="11082" spans="2:17" x14ac:dyDescent="0.2">
      <c r="B11082" t="s">
        <v>10852</v>
      </c>
      <c r="C11082">
        <v>0</v>
      </c>
      <c r="D11082" t="s">
        <v>52</v>
      </c>
      <c r="E11082" t="s">
        <v>52</v>
      </c>
      <c r="F11082" t="s">
        <v>52</v>
      </c>
      <c r="G11082" t="s">
        <v>52</v>
      </c>
      <c r="H11082" t="s">
        <v>52</v>
      </c>
      <c r="K11082" t="s">
        <v>11131</v>
      </c>
      <c r="L11082">
        <v>0</v>
      </c>
      <c r="M11082" t="s">
        <v>52</v>
      </c>
      <c r="N11082" t="s">
        <v>52</v>
      </c>
      <c r="O11082" t="s">
        <v>52</v>
      </c>
      <c r="P11082" t="s">
        <v>52</v>
      </c>
      <c r="Q11082" t="s">
        <v>52</v>
      </c>
    </row>
    <row r="11083" spans="2:17" x14ac:dyDescent="0.2">
      <c r="B11083" t="s">
        <v>10853</v>
      </c>
      <c r="C11083">
        <v>0.10160309654786</v>
      </c>
      <c r="D11083">
        <v>0.126811313522387</v>
      </c>
      <c r="E11083">
        <v>0.27609589025234399</v>
      </c>
      <c r="F11083">
        <v>0.45930170639803602</v>
      </c>
      <c r="G11083">
        <v>0.64601752255660405</v>
      </c>
      <c r="H11083" t="s">
        <v>52</v>
      </c>
      <c r="K11083" t="s">
        <v>11132</v>
      </c>
      <c r="L11083">
        <v>0</v>
      </c>
      <c r="M11083" t="s">
        <v>52</v>
      </c>
      <c r="N11083" t="s">
        <v>52</v>
      </c>
      <c r="O11083" t="s">
        <v>52</v>
      </c>
      <c r="P11083" t="s">
        <v>52</v>
      </c>
      <c r="Q11083" t="s">
        <v>52</v>
      </c>
    </row>
    <row r="11084" spans="2:17" x14ac:dyDescent="0.2">
      <c r="B11084" t="s">
        <v>10854</v>
      </c>
      <c r="C11084">
        <v>0.28643947286780402</v>
      </c>
      <c r="D11084">
        <v>6.7458859236719806E-2</v>
      </c>
      <c r="E11084">
        <v>0.40827890411915202</v>
      </c>
      <c r="F11084">
        <v>0.16522739371572501</v>
      </c>
      <c r="G11084">
        <v>0.868765004515896</v>
      </c>
      <c r="H11084" t="s">
        <v>52</v>
      </c>
      <c r="K11084" t="s">
        <v>11133</v>
      </c>
      <c r="L11084">
        <v>0</v>
      </c>
      <c r="M11084" t="s">
        <v>52</v>
      </c>
      <c r="N11084" t="s">
        <v>52</v>
      </c>
      <c r="O11084" t="s">
        <v>52</v>
      </c>
      <c r="P11084" t="s">
        <v>52</v>
      </c>
      <c r="Q11084" t="s">
        <v>52</v>
      </c>
    </row>
    <row r="11085" spans="2:17" x14ac:dyDescent="0.2">
      <c r="B11085" t="s">
        <v>10855</v>
      </c>
      <c r="C11085">
        <v>0</v>
      </c>
      <c r="D11085" t="s">
        <v>52</v>
      </c>
      <c r="E11085" t="s">
        <v>52</v>
      </c>
      <c r="F11085" t="s">
        <v>52</v>
      </c>
      <c r="G11085" t="s">
        <v>52</v>
      </c>
      <c r="H11085" t="s">
        <v>52</v>
      </c>
      <c r="K11085" t="s">
        <v>11134</v>
      </c>
      <c r="L11085">
        <v>0</v>
      </c>
      <c r="M11085" t="s">
        <v>52</v>
      </c>
      <c r="N11085" t="s">
        <v>52</v>
      </c>
      <c r="O11085" t="s">
        <v>52</v>
      </c>
      <c r="P11085" t="s">
        <v>52</v>
      </c>
      <c r="Q11085" t="s">
        <v>52</v>
      </c>
    </row>
    <row r="11086" spans="2:17" x14ac:dyDescent="0.2">
      <c r="B11086" t="s">
        <v>10856</v>
      </c>
      <c r="C11086">
        <v>0</v>
      </c>
      <c r="D11086" t="s">
        <v>52</v>
      </c>
      <c r="E11086" t="s">
        <v>52</v>
      </c>
      <c r="F11086" t="s">
        <v>52</v>
      </c>
      <c r="G11086" t="s">
        <v>52</v>
      </c>
      <c r="H11086" t="s">
        <v>52</v>
      </c>
      <c r="K11086" t="s">
        <v>11135</v>
      </c>
      <c r="L11086">
        <v>0</v>
      </c>
      <c r="M11086" t="s">
        <v>52</v>
      </c>
      <c r="N11086" t="s">
        <v>52</v>
      </c>
      <c r="O11086" t="s">
        <v>52</v>
      </c>
      <c r="P11086" t="s">
        <v>52</v>
      </c>
      <c r="Q11086" t="s">
        <v>52</v>
      </c>
    </row>
    <row r="11087" spans="2:17" x14ac:dyDescent="0.2">
      <c r="B11087" t="s">
        <v>10857</v>
      </c>
      <c r="C11087">
        <v>2.0403395698560698</v>
      </c>
      <c r="D11087">
        <v>-0.191017862813602</v>
      </c>
      <c r="E11087">
        <v>0.59454644926734102</v>
      </c>
      <c r="F11087">
        <v>-0.32128332958508599</v>
      </c>
      <c r="G11087">
        <v>0.74799568837358898</v>
      </c>
      <c r="H11087" t="s">
        <v>52</v>
      </c>
      <c r="K11087" t="s">
        <v>11136</v>
      </c>
      <c r="L11087">
        <v>0</v>
      </c>
      <c r="M11087" t="s">
        <v>52</v>
      </c>
      <c r="N11087" t="s">
        <v>52</v>
      </c>
      <c r="O11087" t="s">
        <v>52</v>
      </c>
      <c r="P11087" t="s">
        <v>52</v>
      </c>
      <c r="Q11087" t="s">
        <v>52</v>
      </c>
    </row>
    <row r="11088" spans="2:17" x14ac:dyDescent="0.2">
      <c r="B11088" t="s">
        <v>10858</v>
      </c>
      <c r="C11088">
        <v>4.6130728153903098</v>
      </c>
      <c r="D11088">
        <v>4.4290941082980401E-2</v>
      </c>
      <c r="E11088">
        <v>0.55561192219550903</v>
      </c>
      <c r="F11088">
        <v>7.9715606007812204E-2</v>
      </c>
      <c r="G11088">
        <v>0.93646344715473195</v>
      </c>
      <c r="H11088" t="s">
        <v>52</v>
      </c>
      <c r="K11088" t="s">
        <v>11137</v>
      </c>
      <c r="L11088">
        <v>0</v>
      </c>
      <c r="M11088" t="s">
        <v>52</v>
      </c>
      <c r="N11088" t="s">
        <v>52</v>
      </c>
      <c r="O11088" t="s">
        <v>52</v>
      </c>
      <c r="P11088" t="s">
        <v>52</v>
      </c>
      <c r="Q11088" t="s">
        <v>52</v>
      </c>
    </row>
    <row r="11089" spans="2:17" x14ac:dyDescent="0.2">
      <c r="B11089" t="s">
        <v>10859</v>
      </c>
      <c r="C11089">
        <v>0.10727185405864401</v>
      </c>
      <c r="D11089">
        <v>-0.17444368220477999</v>
      </c>
      <c r="E11089">
        <v>0.27690743978949101</v>
      </c>
      <c r="F11089">
        <v>-0.62997109191935896</v>
      </c>
      <c r="G11089">
        <v>0.52871349797654099</v>
      </c>
      <c r="H11089" t="s">
        <v>52</v>
      </c>
      <c r="K11089" t="s">
        <v>11138</v>
      </c>
      <c r="L11089">
        <v>9.3426777477942799E-2</v>
      </c>
      <c r="M11089">
        <v>0.19169580667476099</v>
      </c>
      <c r="N11089">
        <v>0.53867855161655698</v>
      </c>
      <c r="O11089">
        <v>0.35586307659639999</v>
      </c>
      <c r="P11089">
        <v>0.72194310863880196</v>
      </c>
      <c r="Q11089" t="s">
        <v>52</v>
      </c>
    </row>
    <row r="11090" spans="2:17" x14ac:dyDescent="0.2">
      <c r="B11090" t="s">
        <v>10860</v>
      </c>
      <c r="C11090">
        <v>7.7564522261300201E-2</v>
      </c>
      <c r="D11090">
        <v>0.11159321070141499</v>
      </c>
      <c r="E11090">
        <v>0.27323281439606201</v>
      </c>
      <c r="F11090">
        <v>0.408418040666435</v>
      </c>
      <c r="G11090">
        <v>0.68296679083179601</v>
      </c>
      <c r="H11090" t="s">
        <v>52</v>
      </c>
      <c r="K11090" t="s">
        <v>11139</v>
      </c>
      <c r="L11090">
        <v>0</v>
      </c>
      <c r="M11090" t="s">
        <v>52</v>
      </c>
      <c r="N11090" t="s">
        <v>52</v>
      </c>
      <c r="O11090" t="s">
        <v>52</v>
      </c>
      <c r="P11090" t="s">
        <v>52</v>
      </c>
      <c r="Q11090" t="s">
        <v>52</v>
      </c>
    </row>
    <row r="11091" spans="2:17" x14ac:dyDescent="0.2">
      <c r="B11091" t="s">
        <v>10861</v>
      </c>
      <c r="C11091">
        <v>0</v>
      </c>
      <c r="D11091" t="s">
        <v>52</v>
      </c>
      <c r="E11091" t="s">
        <v>52</v>
      </c>
      <c r="F11091" t="s">
        <v>52</v>
      </c>
      <c r="G11091" t="s">
        <v>52</v>
      </c>
      <c r="H11091" t="s">
        <v>52</v>
      </c>
      <c r="K11091" t="s">
        <v>11140</v>
      </c>
      <c r="L11091">
        <v>0</v>
      </c>
      <c r="M11091" t="s">
        <v>52</v>
      </c>
      <c r="N11091" t="s">
        <v>52</v>
      </c>
      <c r="O11091" t="s">
        <v>52</v>
      </c>
      <c r="P11091" t="s">
        <v>52</v>
      </c>
      <c r="Q11091" t="s">
        <v>52</v>
      </c>
    </row>
    <row r="11092" spans="2:17" x14ac:dyDescent="0.2">
      <c r="B11092" t="s">
        <v>10862</v>
      </c>
      <c r="C11092">
        <v>1.7223982825156301</v>
      </c>
      <c r="D11092">
        <v>-0.55878748410041601</v>
      </c>
      <c r="E11092">
        <v>0.58296644987560597</v>
      </c>
      <c r="F11092">
        <v>-0.95852425850518497</v>
      </c>
      <c r="G11092">
        <v>0.33779846501746402</v>
      </c>
      <c r="H11092" t="s">
        <v>52</v>
      </c>
      <c r="K11092" t="s">
        <v>11141</v>
      </c>
      <c r="L11092">
        <v>6.12309094033665E-2</v>
      </c>
      <c r="M11092">
        <v>0.122369020088077</v>
      </c>
      <c r="N11092">
        <v>0.52883906089228705</v>
      </c>
      <c r="O11092">
        <v>0.23139179598725099</v>
      </c>
      <c r="P11092">
        <v>0.81701043809660401</v>
      </c>
      <c r="Q11092" t="s">
        <v>52</v>
      </c>
    </row>
    <row r="11093" spans="2:17" x14ac:dyDescent="0.2">
      <c r="B11093" t="s">
        <v>10863</v>
      </c>
      <c r="C11093">
        <v>1.2933738438437099</v>
      </c>
      <c r="D11093">
        <v>0.488268178000413</v>
      </c>
      <c r="E11093">
        <v>0.55871940076406201</v>
      </c>
      <c r="F11093">
        <v>0.87390589503907401</v>
      </c>
      <c r="G11093">
        <v>0.38216950408309702</v>
      </c>
      <c r="H11093" t="s">
        <v>52</v>
      </c>
      <c r="K11093" t="s">
        <v>11142</v>
      </c>
      <c r="L11093">
        <v>0.58535766264340106</v>
      </c>
      <c r="M11093">
        <v>-0.90084866162438604</v>
      </c>
      <c r="N11093">
        <v>0.693063413693359</v>
      </c>
      <c r="O11093">
        <v>-1.2998069784462201</v>
      </c>
      <c r="P11093">
        <v>0.19366713313547201</v>
      </c>
      <c r="Q11093" t="s">
        <v>52</v>
      </c>
    </row>
    <row r="11094" spans="2:17" x14ac:dyDescent="0.2">
      <c r="B11094" t="s">
        <v>10864</v>
      </c>
      <c r="C11094">
        <v>0.15512904452260001</v>
      </c>
      <c r="D11094">
        <v>0.163097748238862</v>
      </c>
      <c r="E11094">
        <v>0.28854035147484602</v>
      </c>
      <c r="F11094">
        <v>0.56525109020351605</v>
      </c>
      <c r="G11094">
        <v>0.57190299079288298</v>
      </c>
      <c r="H11094" t="s">
        <v>52</v>
      </c>
      <c r="K11094" t="s">
        <v>11143</v>
      </c>
      <c r="L11094">
        <v>0.92702079389274095</v>
      </c>
      <c r="M11094">
        <v>0.64391458634736098</v>
      </c>
      <c r="N11094">
        <v>0.84867684862732196</v>
      </c>
      <c r="O11094">
        <v>0.75872764455499198</v>
      </c>
      <c r="P11094">
        <v>0.44801549637331201</v>
      </c>
      <c r="Q11094" t="s">
        <v>52</v>
      </c>
    </row>
    <row r="11095" spans="2:17" x14ac:dyDescent="0.2">
      <c r="B11095" t="s">
        <v>10866</v>
      </c>
      <c r="C11095">
        <v>0</v>
      </c>
      <c r="D11095" t="s">
        <v>52</v>
      </c>
      <c r="E11095" t="s">
        <v>52</v>
      </c>
      <c r="F11095" t="s">
        <v>52</v>
      </c>
      <c r="G11095" t="s">
        <v>52</v>
      </c>
      <c r="H11095" t="s">
        <v>52</v>
      </c>
      <c r="K11095" t="s">
        <v>11144</v>
      </c>
      <c r="L11095">
        <v>6.5317025015706003</v>
      </c>
      <c r="M11095">
        <v>-0.77277203552028895</v>
      </c>
      <c r="N11095">
        <v>0.579430180001961</v>
      </c>
      <c r="O11095">
        <v>-1.33367584601422</v>
      </c>
      <c r="P11095">
        <v>0.18231011404372899</v>
      </c>
      <c r="Q11095">
        <v>0.53477297388909495</v>
      </c>
    </row>
    <row r="11096" spans="2:17" x14ac:dyDescent="0.2">
      <c r="B11096" t="s">
        <v>10867</v>
      </c>
      <c r="C11096">
        <v>7.7564522261300201E-2</v>
      </c>
      <c r="D11096">
        <v>0.11159321070141499</v>
      </c>
      <c r="E11096">
        <v>0.27323281439606201</v>
      </c>
      <c r="F11096">
        <v>0.408418040666435</v>
      </c>
      <c r="G11096">
        <v>0.68296679083179601</v>
      </c>
      <c r="H11096" t="s">
        <v>52</v>
      </c>
      <c r="K11096" t="s">
        <v>11145</v>
      </c>
      <c r="L11096">
        <v>13.071345545585899</v>
      </c>
      <c r="M11096">
        <v>-0.38895991885937198</v>
      </c>
      <c r="N11096">
        <v>0.62010811951798095</v>
      </c>
      <c r="O11096">
        <v>-0.62724532483418505</v>
      </c>
      <c r="P11096">
        <v>0.53049843691756504</v>
      </c>
      <c r="Q11096">
        <v>0.85734730612132304</v>
      </c>
    </row>
    <row r="11097" spans="2:17" x14ac:dyDescent="0.2">
      <c r="B11097" t="s">
        <v>10868</v>
      </c>
      <c r="C11097">
        <v>0.10160309654786</v>
      </c>
      <c r="D11097">
        <v>0.126811313522387</v>
      </c>
      <c r="E11097">
        <v>0.27609589025234399</v>
      </c>
      <c r="F11097">
        <v>0.45930170639803602</v>
      </c>
      <c r="G11097">
        <v>0.64601752255660405</v>
      </c>
      <c r="H11097" t="s">
        <v>52</v>
      </c>
      <c r="K11097" t="s">
        <v>11146</v>
      </c>
      <c r="L11097">
        <v>0.107944298142338</v>
      </c>
      <c r="M11097">
        <v>0.24746977452413499</v>
      </c>
      <c r="N11097">
        <v>0.57892457812621001</v>
      </c>
      <c r="O11097">
        <v>0.42746461952801101</v>
      </c>
      <c r="P11097">
        <v>0.669040949641449</v>
      </c>
      <c r="Q11097" t="s">
        <v>52</v>
      </c>
    </row>
    <row r="11098" spans="2:17" x14ac:dyDescent="0.2">
      <c r="B11098" t="s">
        <v>10869</v>
      </c>
      <c r="C11098">
        <v>0</v>
      </c>
      <c r="D11098" t="s">
        <v>52</v>
      </c>
      <c r="E11098" t="s">
        <v>52</v>
      </c>
      <c r="F11098" t="s">
        <v>52</v>
      </c>
      <c r="G11098" t="s">
        <v>52</v>
      </c>
      <c r="H11098" t="s">
        <v>52</v>
      </c>
      <c r="K11098" t="s">
        <v>11147</v>
      </c>
      <c r="L11098">
        <v>6.54677331099297</v>
      </c>
      <c r="M11098">
        <v>-0.77164780737099004</v>
      </c>
      <c r="N11098">
        <v>0.633329148519714</v>
      </c>
      <c r="O11098">
        <v>-1.2183993254922301</v>
      </c>
      <c r="P11098">
        <v>0.22307226130500499</v>
      </c>
      <c r="Q11098">
        <v>0.590520784414029</v>
      </c>
    </row>
    <row r="11099" spans="2:17" x14ac:dyDescent="0.2">
      <c r="B11099" t="s">
        <v>10870</v>
      </c>
      <c r="C11099">
        <v>0</v>
      </c>
      <c r="D11099" t="s">
        <v>52</v>
      </c>
      <c r="E11099" t="s">
        <v>52</v>
      </c>
      <c r="F11099" t="s">
        <v>52</v>
      </c>
      <c r="G11099" t="s">
        <v>52</v>
      </c>
      <c r="H11099" t="s">
        <v>52</v>
      </c>
      <c r="K11099" t="s">
        <v>11148</v>
      </c>
      <c r="L11099">
        <v>0.140140166216914</v>
      </c>
      <c r="M11099">
        <v>0.25617280032527601</v>
      </c>
      <c r="N11099">
        <v>0.54934874989968996</v>
      </c>
      <c r="O11099">
        <v>0.46632089428082402</v>
      </c>
      <c r="P11099">
        <v>0.64098582502068402</v>
      </c>
      <c r="Q11099" t="s">
        <v>52</v>
      </c>
    </row>
    <row r="11100" spans="2:17" x14ac:dyDescent="0.2">
      <c r="B11100" t="s">
        <v>10871</v>
      </c>
      <c r="C11100">
        <v>4.0958470879405899</v>
      </c>
      <c r="D11100">
        <v>0.35272803889337501</v>
      </c>
      <c r="E11100">
        <v>0.56817492542112702</v>
      </c>
      <c r="F11100">
        <v>0.62080887964553499</v>
      </c>
      <c r="G11100">
        <v>0.53472538009862902</v>
      </c>
      <c r="H11100" t="s">
        <v>52</v>
      </c>
      <c r="K11100" t="s">
        <v>11149</v>
      </c>
      <c r="L11100">
        <v>9.3426777477942799E-2</v>
      </c>
      <c r="M11100">
        <v>0.19169580667476099</v>
      </c>
      <c r="N11100">
        <v>0.53867855161655698</v>
      </c>
      <c r="O11100">
        <v>0.35586307659639999</v>
      </c>
      <c r="P11100">
        <v>0.72194310863880196</v>
      </c>
      <c r="Q11100" t="s">
        <v>52</v>
      </c>
    </row>
    <row r="11101" spans="2:17" x14ac:dyDescent="0.2">
      <c r="B11101" t="s">
        <v>10872</v>
      </c>
      <c r="C11101">
        <v>0</v>
      </c>
      <c r="D11101" t="s">
        <v>52</v>
      </c>
      <c r="E11101" t="s">
        <v>52</v>
      </c>
      <c r="F11101" t="s">
        <v>52</v>
      </c>
      <c r="G11101" t="s">
        <v>52</v>
      </c>
      <c r="H11101" t="s">
        <v>52</v>
      </c>
      <c r="K11101" t="s">
        <v>11150</v>
      </c>
      <c r="L11101">
        <v>4.6713388738971399E-2</v>
      </c>
      <c r="M11101">
        <v>9.3705205415053699E-2</v>
      </c>
      <c r="N11101">
        <v>0.52503879768968198</v>
      </c>
      <c r="O11101">
        <v>0.17847291633948401</v>
      </c>
      <c r="P11101">
        <v>0.85835158934339195</v>
      </c>
      <c r="Q11101" t="s">
        <v>52</v>
      </c>
    </row>
    <row r="11102" spans="2:17" x14ac:dyDescent="0.2">
      <c r="B11102" t="s">
        <v>10873</v>
      </c>
      <c r="C11102">
        <v>0</v>
      </c>
      <c r="D11102" t="s">
        <v>52</v>
      </c>
      <c r="E11102" t="s">
        <v>52</v>
      </c>
      <c r="F11102" t="s">
        <v>52</v>
      </c>
      <c r="G11102" t="s">
        <v>52</v>
      </c>
      <c r="H11102" t="s">
        <v>52</v>
      </c>
      <c r="K11102" t="s">
        <v>11151</v>
      </c>
      <c r="L11102">
        <v>0.32315737305916198</v>
      </c>
      <c r="M11102">
        <v>-4.05814715104693E-2</v>
      </c>
      <c r="N11102">
        <v>0.76785573134451002</v>
      </c>
      <c r="O11102">
        <v>-5.2850385630919802E-2</v>
      </c>
      <c r="P11102">
        <v>0.95785111563792602</v>
      </c>
      <c r="Q11102" t="s">
        <v>52</v>
      </c>
    </row>
    <row r="11103" spans="2:17" x14ac:dyDescent="0.2">
      <c r="B11103" t="s">
        <v>10874</v>
      </c>
      <c r="C11103">
        <v>1.3696279758123</v>
      </c>
      <c r="D11103">
        <v>0.26833571286576902</v>
      </c>
      <c r="E11103">
        <v>0.56855734696245397</v>
      </c>
      <c r="F11103">
        <v>0.47195892252446597</v>
      </c>
      <c r="G11103">
        <v>0.63695610907007705</v>
      </c>
      <c r="H11103" t="s">
        <v>52</v>
      </c>
      <c r="K11103" t="s">
        <v>11152</v>
      </c>
      <c r="L11103">
        <v>0.49300810197271799</v>
      </c>
      <c r="M11103">
        <v>0.94404514860730304</v>
      </c>
      <c r="N11103">
        <v>0.78748650942840903</v>
      </c>
      <c r="O11103">
        <v>1.1988080269369099</v>
      </c>
      <c r="P11103">
        <v>0.230602600664532</v>
      </c>
      <c r="Q11103" t="s">
        <v>52</v>
      </c>
    </row>
    <row r="11104" spans="2:17" x14ac:dyDescent="0.2">
      <c r="B11104" t="s">
        <v>10875</v>
      </c>
      <c r="C11104">
        <v>7.3067124970698396</v>
      </c>
      <c r="D11104">
        <v>-0.170310861132352</v>
      </c>
      <c r="E11104">
        <v>0.52386579263640598</v>
      </c>
      <c r="F11104">
        <v>-0.32510399328661299</v>
      </c>
      <c r="G11104">
        <v>0.74510236677952402</v>
      </c>
      <c r="H11104" t="s">
        <v>52</v>
      </c>
      <c r="K11104" t="s">
        <v>11153</v>
      </c>
      <c r="L11104">
        <v>16.502079274982499</v>
      </c>
      <c r="M11104">
        <v>-0.76609557116090599</v>
      </c>
      <c r="N11104">
        <v>0.48159106338837299</v>
      </c>
      <c r="O11104">
        <v>-1.5907595248359001</v>
      </c>
      <c r="P11104">
        <v>0.111663705102126</v>
      </c>
      <c r="Q11104">
        <v>0.41908259226769301</v>
      </c>
    </row>
    <row r="11105" spans="2:17" x14ac:dyDescent="0.2">
      <c r="B11105" t="s">
        <v>10876</v>
      </c>
      <c r="C11105">
        <v>0.48184963814159298</v>
      </c>
      <c r="D11105">
        <v>-0.213791464710718</v>
      </c>
      <c r="E11105">
        <v>0.41471286621384201</v>
      </c>
      <c r="F11105">
        <v>-0.51551683617281197</v>
      </c>
      <c r="G11105">
        <v>0.60619190771365505</v>
      </c>
      <c r="H11105" t="s">
        <v>52</v>
      </c>
      <c r="K11105" t="s">
        <v>11154</v>
      </c>
      <c r="L11105">
        <v>9.3426777477942799E-2</v>
      </c>
      <c r="M11105">
        <v>0.19169580667476099</v>
      </c>
      <c r="N11105">
        <v>0.53867855161655698</v>
      </c>
      <c r="O11105">
        <v>0.35586307659639999</v>
      </c>
      <c r="P11105">
        <v>0.72194310863880196</v>
      </c>
      <c r="Q11105" t="s">
        <v>52</v>
      </c>
    </row>
    <row r="11106" spans="2:17" x14ac:dyDescent="0.2">
      <c r="B11106" t="s">
        <v>10877</v>
      </c>
      <c r="C11106">
        <v>0.10160309654786</v>
      </c>
      <c r="D11106">
        <v>0.126811313522387</v>
      </c>
      <c r="E11106">
        <v>0.27609589025234399</v>
      </c>
      <c r="F11106">
        <v>0.45930170639803602</v>
      </c>
      <c r="G11106">
        <v>0.64601752255660405</v>
      </c>
      <c r="H11106" t="s">
        <v>52</v>
      </c>
      <c r="K11106" t="s">
        <v>11155</v>
      </c>
      <c r="L11106">
        <v>0.247959561345621</v>
      </c>
      <c r="M11106">
        <v>0.320089909050704</v>
      </c>
      <c r="N11106">
        <v>0.59083136859325103</v>
      </c>
      <c r="O11106">
        <v>0.54176187329529601</v>
      </c>
      <c r="P11106">
        <v>0.58798255962628099</v>
      </c>
      <c r="Q11106" t="s">
        <v>52</v>
      </c>
    </row>
    <row r="11107" spans="2:17" x14ac:dyDescent="0.2">
      <c r="B11107" t="s">
        <v>10878</v>
      </c>
      <c r="C11107">
        <v>7.7564522261300201E-2</v>
      </c>
      <c r="D11107">
        <v>0.11159321070141499</v>
      </c>
      <c r="E11107">
        <v>0.27323281439606201</v>
      </c>
      <c r="F11107">
        <v>0.408418040666435</v>
      </c>
      <c r="G11107">
        <v>0.68296679083179601</v>
      </c>
      <c r="H11107" t="s">
        <v>52</v>
      </c>
      <c r="K11107" t="s">
        <v>11156</v>
      </c>
      <c r="L11107">
        <v>0</v>
      </c>
      <c r="M11107" t="s">
        <v>52</v>
      </c>
      <c r="N11107" t="s">
        <v>52</v>
      </c>
      <c r="O11107" t="s">
        <v>52</v>
      </c>
      <c r="P11107" t="s">
        <v>52</v>
      </c>
      <c r="Q11107" t="s">
        <v>52</v>
      </c>
    </row>
    <row r="11108" spans="2:17" x14ac:dyDescent="0.2">
      <c r="B11108" t="s">
        <v>10879</v>
      </c>
      <c r="C11108">
        <v>7.9265849902114898</v>
      </c>
      <c r="D11108">
        <v>-0.19572703579943301</v>
      </c>
      <c r="E11108">
        <v>0.52751342972330695</v>
      </c>
      <c r="F11108">
        <v>-0.37103706706025702</v>
      </c>
      <c r="G11108">
        <v>0.710609923588847</v>
      </c>
      <c r="H11108" t="s">
        <v>52</v>
      </c>
      <c r="K11108" t="s">
        <v>11157</v>
      </c>
      <c r="L11108">
        <v>0</v>
      </c>
      <c r="M11108" t="s">
        <v>52</v>
      </c>
      <c r="N11108" t="s">
        <v>52</v>
      </c>
      <c r="O11108" t="s">
        <v>52</v>
      </c>
      <c r="P11108" t="s">
        <v>52</v>
      </c>
      <c r="Q11108" t="s">
        <v>52</v>
      </c>
    </row>
    <row r="11109" spans="2:17" x14ac:dyDescent="0.2">
      <c r="B11109" t="s">
        <v>10880</v>
      </c>
      <c r="C11109">
        <v>0.10727185405864401</v>
      </c>
      <c r="D11109">
        <v>-0.17444368220477999</v>
      </c>
      <c r="E11109">
        <v>0.27690743978949101</v>
      </c>
      <c r="F11109">
        <v>-0.62997109191935896</v>
      </c>
      <c r="G11109">
        <v>0.52871349797654099</v>
      </c>
      <c r="H11109" t="s">
        <v>52</v>
      </c>
      <c r="K11109" t="s">
        <v>11158</v>
      </c>
      <c r="L11109">
        <v>5.7633006456864404</v>
      </c>
      <c r="M11109">
        <v>-0.69151865538152402</v>
      </c>
      <c r="N11109">
        <v>0.68603486588123397</v>
      </c>
      <c r="O11109">
        <v>-1.00799345597872</v>
      </c>
      <c r="P11109">
        <v>0.31345760383071303</v>
      </c>
      <c r="Q11109">
        <v>0.69254401415314804</v>
      </c>
    </row>
    <row r="11110" spans="2:17" x14ac:dyDescent="0.2">
      <c r="B11110" t="s">
        <v>10881</v>
      </c>
      <c r="C11110">
        <v>0.28077071535701997</v>
      </c>
      <c r="D11110">
        <v>0.335183103143193</v>
      </c>
      <c r="E11110">
        <v>0.38313896681040899</v>
      </c>
      <c r="F11110">
        <v>0.87483428254128504</v>
      </c>
      <c r="G11110">
        <v>0.38166408076819203</v>
      </c>
      <c r="H11110" t="s">
        <v>52</v>
      </c>
      <c r="K11110" t="s">
        <v>11159</v>
      </c>
      <c r="L11110">
        <v>1.04893199434525</v>
      </c>
      <c r="M11110">
        <v>0.37850847372713198</v>
      </c>
      <c r="N11110">
        <v>0.84907588726658301</v>
      </c>
      <c r="O11110">
        <v>0.44578874444975602</v>
      </c>
      <c r="P11110">
        <v>0.65574985297203203</v>
      </c>
      <c r="Q11110" t="s">
        <v>52</v>
      </c>
    </row>
    <row r="11111" spans="2:17" x14ac:dyDescent="0.2">
      <c r="B11111" t="s">
        <v>10882</v>
      </c>
      <c r="C11111">
        <v>0</v>
      </c>
      <c r="D11111" t="s">
        <v>52</v>
      </c>
      <c r="E11111" t="s">
        <v>52</v>
      </c>
      <c r="F11111" t="s">
        <v>52</v>
      </c>
      <c r="G11111" t="s">
        <v>52</v>
      </c>
      <c r="H11111" t="s">
        <v>52</v>
      </c>
      <c r="K11111" t="s">
        <v>11160</v>
      </c>
      <c r="L11111">
        <v>1.06464303143212</v>
      </c>
      <c r="M11111">
        <v>-6.9942599543549505E-2</v>
      </c>
      <c r="N11111">
        <v>0.84961161416043696</v>
      </c>
      <c r="O11111">
        <v>-8.2323026636900304E-2</v>
      </c>
      <c r="P11111">
        <v>0.93438984395741398</v>
      </c>
      <c r="Q11111" t="s">
        <v>52</v>
      </c>
    </row>
    <row r="11112" spans="2:17" x14ac:dyDescent="0.2">
      <c r="B11112" t="s">
        <v>10883</v>
      </c>
      <c r="C11112">
        <v>5.7822226036038504</v>
      </c>
      <c r="D11112">
        <v>-0.167854230123645</v>
      </c>
      <c r="E11112">
        <v>0.53760491271696098</v>
      </c>
      <c r="F11112">
        <v>-0.31222599748082502</v>
      </c>
      <c r="G11112">
        <v>0.75486877585756595</v>
      </c>
      <c r="H11112" t="s">
        <v>52</v>
      </c>
      <c r="K11112" t="s">
        <v>11161</v>
      </c>
      <c r="L11112">
        <v>39.488463982847797</v>
      </c>
      <c r="M11112">
        <v>-5.9365463669236096</v>
      </c>
      <c r="N11112">
        <v>0.62443473879526401</v>
      </c>
      <c r="O11112">
        <v>-9.5070725539343393</v>
      </c>
      <c r="P11112" s="7">
        <v>1.96103421417121E-21</v>
      </c>
      <c r="Q11112" s="7">
        <v>7.1734631554382996E-19</v>
      </c>
    </row>
    <row r="11113" spans="2:17" x14ac:dyDescent="0.2">
      <c r="B11113" t="s">
        <v>10884</v>
      </c>
      <c r="C11113">
        <v>0</v>
      </c>
      <c r="D11113" t="s">
        <v>52</v>
      </c>
      <c r="E11113" t="s">
        <v>52</v>
      </c>
      <c r="F11113" t="s">
        <v>52</v>
      </c>
      <c r="G11113" t="s">
        <v>52</v>
      </c>
      <c r="H11113" t="s">
        <v>52</v>
      </c>
      <c r="K11113" t="s">
        <v>11162</v>
      </c>
      <c r="L11113">
        <v>0</v>
      </c>
      <c r="M11113" t="s">
        <v>52</v>
      </c>
      <c r="N11113" t="s">
        <v>52</v>
      </c>
      <c r="O11113" t="s">
        <v>52</v>
      </c>
      <c r="P11113" t="s">
        <v>52</v>
      </c>
      <c r="Q11113" t="s">
        <v>52</v>
      </c>
    </row>
    <row r="11114" spans="2:17" x14ac:dyDescent="0.2">
      <c r="B11114" t="s">
        <v>10885</v>
      </c>
      <c r="C11114">
        <v>2.5899466599683301</v>
      </c>
      <c r="D11114">
        <v>-0.26182473491974301</v>
      </c>
      <c r="E11114">
        <v>0.59499382538339696</v>
      </c>
      <c r="F11114">
        <v>-0.440046137875517</v>
      </c>
      <c r="G11114">
        <v>0.65990369139213301</v>
      </c>
      <c r="H11114" t="s">
        <v>52</v>
      </c>
      <c r="K11114" t="s">
        <v>11163</v>
      </c>
      <c r="L11114">
        <v>0</v>
      </c>
      <c r="M11114" t="s">
        <v>52</v>
      </c>
      <c r="N11114" t="s">
        <v>52</v>
      </c>
      <c r="O11114" t="s">
        <v>52</v>
      </c>
      <c r="P11114" t="s">
        <v>52</v>
      </c>
      <c r="Q11114" t="s">
        <v>52</v>
      </c>
    </row>
    <row r="11115" spans="2:17" x14ac:dyDescent="0.2">
      <c r="B11115" t="s">
        <v>10886</v>
      </c>
      <c r="C11115">
        <v>3.72398708002238</v>
      </c>
      <c r="D11115">
        <v>-0.38398219916625298</v>
      </c>
      <c r="E11115">
        <v>0.57437620717398596</v>
      </c>
      <c r="F11115">
        <v>-0.66852037805587505</v>
      </c>
      <c r="G11115">
        <v>0.50380147845920498</v>
      </c>
      <c r="H11115" t="s">
        <v>52</v>
      </c>
      <c r="K11115" t="s">
        <v>11164</v>
      </c>
      <c r="L11115">
        <v>5.0797185376252196</v>
      </c>
      <c r="M11115">
        <v>-0.92771097406148395</v>
      </c>
      <c r="N11115">
        <v>0.69751579608659098</v>
      </c>
      <c r="O11115">
        <v>-1.33002145509306</v>
      </c>
      <c r="P11115">
        <v>0.18351120238957</v>
      </c>
      <c r="Q11115" t="s">
        <v>52</v>
      </c>
    </row>
    <row r="11116" spans="2:17" x14ac:dyDescent="0.2">
      <c r="B11116" t="s">
        <v>10887</v>
      </c>
      <c r="C11116">
        <v>0</v>
      </c>
      <c r="D11116" t="s">
        <v>52</v>
      </c>
      <c r="E11116" t="s">
        <v>52</v>
      </c>
      <c r="F11116" t="s">
        <v>52</v>
      </c>
      <c r="G11116" t="s">
        <v>52</v>
      </c>
      <c r="H11116" t="s">
        <v>52</v>
      </c>
      <c r="K11116" t="s">
        <v>11165</v>
      </c>
      <c r="L11116">
        <v>12.478565347212101</v>
      </c>
      <c r="M11116">
        <v>0.57563284480447896</v>
      </c>
      <c r="N11116">
        <v>0.55059840887142697</v>
      </c>
      <c r="O11116">
        <v>1.04546768666543</v>
      </c>
      <c r="P11116">
        <v>0.295806867568218</v>
      </c>
      <c r="Q11116">
        <v>0.67121224098048204</v>
      </c>
    </row>
    <row r="11117" spans="2:17" x14ac:dyDescent="0.2">
      <c r="B11117" t="s">
        <v>10888</v>
      </c>
      <c r="C11117">
        <v>0</v>
      </c>
      <c r="D11117" t="s">
        <v>52</v>
      </c>
      <c r="E11117" t="s">
        <v>52</v>
      </c>
      <c r="F11117" t="s">
        <v>52</v>
      </c>
      <c r="G11117" t="s">
        <v>52</v>
      </c>
      <c r="H11117" t="s">
        <v>52</v>
      </c>
      <c r="K11117" t="s">
        <v>11166</v>
      </c>
      <c r="L11117">
        <v>0</v>
      </c>
      <c r="M11117" t="s">
        <v>52</v>
      </c>
      <c r="N11117" t="s">
        <v>52</v>
      </c>
      <c r="O11117" t="s">
        <v>52</v>
      </c>
      <c r="P11117" t="s">
        <v>52</v>
      </c>
      <c r="Q11117" t="s">
        <v>52</v>
      </c>
    </row>
    <row r="11118" spans="2:17" x14ac:dyDescent="0.2">
      <c r="B11118" t="s">
        <v>10890</v>
      </c>
      <c r="C11118">
        <v>0</v>
      </c>
      <c r="D11118" t="s">
        <v>52</v>
      </c>
      <c r="E11118" t="s">
        <v>52</v>
      </c>
      <c r="F11118" t="s">
        <v>52</v>
      </c>
      <c r="G11118" t="s">
        <v>52</v>
      </c>
      <c r="H11118" t="s">
        <v>52</v>
      </c>
      <c r="K11118" t="s">
        <v>11167</v>
      </c>
      <c r="L11118">
        <v>0.15465768688130899</v>
      </c>
      <c r="M11118">
        <v>0.372315975998601</v>
      </c>
      <c r="N11118">
        <v>0.63087543739746199</v>
      </c>
      <c r="O11118">
        <v>0.59015766651893797</v>
      </c>
      <c r="P11118">
        <v>0.55508495062714003</v>
      </c>
      <c r="Q11118" t="s">
        <v>52</v>
      </c>
    </row>
    <row r="11119" spans="2:17" x14ac:dyDescent="0.2">
      <c r="B11119" t="s">
        <v>10891</v>
      </c>
      <c r="C11119">
        <v>0</v>
      </c>
      <c r="D11119" t="s">
        <v>52</v>
      </c>
      <c r="E11119" t="s">
        <v>52</v>
      </c>
      <c r="F11119" t="s">
        <v>52</v>
      </c>
      <c r="G11119" t="s">
        <v>52</v>
      </c>
      <c r="H11119" t="s">
        <v>52</v>
      </c>
      <c r="K11119" t="s">
        <v>11168</v>
      </c>
      <c r="L11119">
        <v>0.35602876250158999</v>
      </c>
      <c r="M11119">
        <v>0.75174535902703699</v>
      </c>
      <c r="N11119">
        <v>0.74836191327050505</v>
      </c>
      <c r="O11119">
        <v>1.00452113569188</v>
      </c>
      <c r="P11119">
        <v>0.31512748893128401</v>
      </c>
      <c r="Q11119" t="s">
        <v>52</v>
      </c>
    </row>
    <row r="11120" spans="2:17" x14ac:dyDescent="0.2">
      <c r="B11120" t="s">
        <v>10892</v>
      </c>
      <c r="C11120">
        <v>0.36422096064278298</v>
      </c>
      <c r="D11120">
        <v>-3.03082608129241E-2</v>
      </c>
      <c r="E11120">
        <v>0.39966237120407799</v>
      </c>
      <c r="F11120">
        <v>-7.5834661946315399E-2</v>
      </c>
      <c r="G11120">
        <v>0.93955063926837701</v>
      </c>
      <c r="H11120" t="s">
        <v>52</v>
      </c>
      <c r="K11120" t="s">
        <v>11169</v>
      </c>
      <c r="L11120">
        <v>0.58535766264340106</v>
      </c>
      <c r="M11120">
        <v>-0.90084866162438604</v>
      </c>
      <c r="N11120">
        <v>0.693063413693359</v>
      </c>
      <c r="O11120">
        <v>-1.2998069784462201</v>
      </c>
      <c r="P11120">
        <v>0.19366713313547201</v>
      </c>
      <c r="Q11120" t="s">
        <v>52</v>
      </c>
    </row>
    <row r="11121" spans="2:17" x14ac:dyDescent="0.2">
      <c r="B11121" t="s">
        <v>10893</v>
      </c>
      <c r="C11121">
        <v>1.5688467551546399</v>
      </c>
      <c r="D11121">
        <v>-8.9264956203841603E-2</v>
      </c>
      <c r="E11121">
        <v>0.58635752526326101</v>
      </c>
      <c r="F11121">
        <v>-0.15223639564234101</v>
      </c>
      <c r="G11121">
        <v>0.879000488929779</v>
      </c>
      <c r="H11121" t="s">
        <v>52</v>
      </c>
      <c r="K11121" t="s">
        <v>11170</v>
      </c>
      <c r="L11121">
        <v>0.21588859628467599</v>
      </c>
      <c r="M11121">
        <v>0.50736966648633397</v>
      </c>
      <c r="N11121">
        <v>0.68318482761601296</v>
      </c>
      <c r="O11121">
        <v>0.74265359237676698</v>
      </c>
      <c r="P11121">
        <v>0.45769143308640903</v>
      </c>
      <c r="Q11121" t="s">
        <v>52</v>
      </c>
    </row>
    <row r="11122" spans="2:17" x14ac:dyDescent="0.2">
      <c r="B11122" t="s">
        <v>10894</v>
      </c>
      <c r="C11122">
        <v>2.6549799197185702</v>
      </c>
      <c r="D11122">
        <v>-1.2435096941738599</v>
      </c>
      <c r="E11122">
        <v>0.59482489930907301</v>
      </c>
      <c r="F11122">
        <v>-2.0905474798016601</v>
      </c>
      <c r="G11122">
        <v>3.6568647970354203E-2</v>
      </c>
      <c r="H11122" t="s">
        <v>52</v>
      </c>
      <c r="K11122" t="s">
        <v>11171</v>
      </c>
      <c r="L11122">
        <v>12.308369696825</v>
      </c>
      <c r="M11122">
        <v>0.71677225656311805</v>
      </c>
      <c r="N11122">
        <v>0.52346624472813197</v>
      </c>
      <c r="O11122">
        <v>1.36928075837131</v>
      </c>
      <c r="P11122">
        <v>0.17091153030544201</v>
      </c>
      <c r="Q11122">
        <v>0.52041707368810197</v>
      </c>
    </row>
    <row r="11123" spans="2:17" x14ac:dyDescent="0.2">
      <c r="B11123" t="s">
        <v>10895</v>
      </c>
      <c r="C11123">
        <v>6.52341792666458</v>
      </c>
      <c r="D11123">
        <v>-0.33605461823138699</v>
      </c>
      <c r="E11123">
        <v>0.55514963281158802</v>
      </c>
      <c r="F11123">
        <v>-0.60534061155623697</v>
      </c>
      <c r="G11123">
        <v>0.54495270252842398</v>
      </c>
      <c r="H11123" t="s">
        <v>52</v>
      </c>
      <c r="K11123" t="s">
        <v>11172</v>
      </c>
      <c r="L11123">
        <v>0.21521307491682401</v>
      </c>
      <c r="M11123">
        <v>-0.297163494713514</v>
      </c>
      <c r="N11123">
        <v>0.65902297938164001</v>
      </c>
      <c r="O11123">
        <v>-0.45091522452273403</v>
      </c>
      <c r="P11123">
        <v>0.65205065031063503</v>
      </c>
      <c r="Q11123" t="s">
        <v>52</v>
      </c>
    </row>
    <row r="11124" spans="2:17" x14ac:dyDescent="0.2">
      <c r="B11124" t="s">
        <v>10896</v>
      </c>
      <c r="C11124">
        <v>0.25335745802926801</v>
      </c>
      <c r="D11124">
        <v>0.207771201180213</v>
      </c>
      <c r="E11124">
        <v>0.31972064097296599</v>
      </c>
      <c r="F11124">
        <v>0.64985232279007399</v>
      </c>
      <c r="G11124">
        <v>0.51578761750376201</v>
      </c>
      <c r="H11124" t="s">
        <v>52</v>
      </c>
      <c r="K11124" t="s">
        <v>11173</v>
      </c>
      <c r="L11124">
        <v>11.3607925607374</v>
      </c>
      <c r="M11124">
        <v>0.25550693945064901</v>
      </c>
      <c r="N11124">
        <v>0.51045506717323896</v>
      </c>
      <c r="O11124">
        <v>0.50054736622672202</v>
      </c>
      <c r="P11124">
        <v>0.61668971286857199</v>
      </c>
      <c r="Q11124">
        <v>0.89695127285676102</v>
      </c>
    </row>
    <row r="11125" spans="2:17" x14ac:dyDescent="0.2">
      <c r="B11125" t="s">
        <v>10897</v>
      </c>
      <c r="C11125">
        <v>0.18483637631994501</v>
      </c>
      <c r="D11125">
        <v>-5.1314185467987897E-2</v>
      </c>
      <c r="E11125">
        <v>0.327780486236807</v>
      </c>
      <c r="F11125">
        <v>-0.15655045868385201</v>
      </c>
      <c r="G11125">
        <v>0.87559914922000104</v>
      </c>
      <c r="H11125" t="s">
        <v>52</v>
      </c>
      <c r="K11125" t="s">
        <v>11174</v>
      </c>
      <c r="L11125">
        <v>0</v>
      </c>
      <c r="M11125" t="s">
        <v>52</v>
      </c>
      <c r="N11125" t="s">
        <v>52</v>
      </c>
      <c r="O11125" t="s">
        <v>52</v>
      </c>
      <c r="P11125" t="s">
        <v>52</v>
      </c>
      <c r="Q11125" t="s">
        <v>52</v>
      </c>
    </row>
    <row r="11126" spans="2:17" x14ac:dyDescent="0.2">
      <c r="B11126" t="s">
        <v>10898</v>
      </c>
      <c r="C11126">
        <v>0.46790116614655702</v>
      </c>
      <c r="D11126">
        <v>-7.5743597622006595E-2</v>
      </c>
      <c r="E11126">
        <v>0.42570933494386398</v>
      </c>
      <c r="F11126">
        <v>-0.17792327159561699</v>
      </c>
      <c r="G11126">
        <v>0.85878323434898296</v>
      </c>
      <c r="H11126" t="s">
        <v>52</v>
      </c>
      <c r="K11126" t="s">
        <v>11175</v>
      </c>
      <c r="L11126">
        <v>33.489398969708503</v>
      </c>
      <c r="M11126">
        <v>-1.90790122195414</v>
      </c>
      <c r="N11126">
        <v>0.48540161172685098</v>
      </c>
      <c r="O11126">
        <v>-3.9305621898671501</v>
      </c>
      <c r="P11126" s="7">
        <v>8.4747468756716406E-5</v>
      </c>
      <c r="Q11126">
        <v>2.71935298870236E-3</v>
      </c>
    </row>
    <row r="11127" spans="2:17" x14ac:dyDescent="0.2">
      <c r="B11127" t="s">
        <v>10899</v>
      </c>
      <c r="C11127">
        <v>1.91095226251576</v>
      </c>
      <c r="D11127">
        <v>0.54455392941189795</v>
      </c>
      <c r="E11127">
        <v>0.58899165898993999</v>
      </c>
      <c r="F11127">
        <v>0.92455287116587104</v>
      </c>
      <c r="G11127">
        <v>0.35519853755866398</v>
      </c>
      <c r="H11127" t="s">
        <v>52</v>
      </c>
      <c r="K11127" t="s">
        <v>11176</v>
      </c>
      <c r="L11127">
        <v>30.231979154305201</v>
      </c>
      <c r="M11127">
        <v>-0.850157940841893</v>
      </c>
      <c r="N11127">
        <v>0.49183522984928502</v>
      </c>
      <c r="O11127">
        <v>-1.72854218088934</v>
      </c>
      <c r="P11127">
        <v>8.3891065468116394E-2</v>
      </c>
      <c r="Q11127">
        <v>0.35905637770948101</v>
      </c>
    </row>
    <row r="11128" spans="2:17" x14ac:dyDescent="0.2">
      <c r="B11128" t="s">
        <v>10901</v>
      </c>
      <c r="C11128">
        <v>0.85931841860341296</v>
      </c>
      <c r="D11128">
        <v>0.14473975285615301</v>
      </c>
      <c r="E11128">
        <v>0.53372632740327397</v>
      </c>
      <c r="F11128">
        <v>0.27118720854628098</v>
      </c>
      <c r="G11128">
        <v>0.78624705059034705</v>
      </c>
      <c r="H11128" t="s">
        <v>52</v>
      </c>
      <c r="K11128" t="s">
        <v>11177</v>
      </c>
      <c r="L11128">
        <v>0</v>
      </c>
      <c r="M11128" t="s">
        <v>52</v>
      </c>
      <c r="N11128" t="s">
        <v>52</v>
      </c>
      <c r="O11128" t="s">
        <v>52</v>
      </c>
      <c r="P11128" t="s">
        <v>52</v>
      </c>
      <c r="Q11128" t="s">
        <v>52</v>
      </c>
    </row>
    <row r="11129" spans="2:17" x14ac:dyDescent="0.2">
      <c r="B11129" t="s">
        <v>10902</v>
      </c>
      <c r="C11129">
        <v>0.21454370811728901</v>
      </c>
      <c r="D11129">
        <v>-0.25609102432558101</v>
      </c>
      <c r="E11129">
        <v>0.31774237747542899</v>
      </c>
      <c r="F11129">
        <v>-0.80597063054765095</v>
      </c>
      <c r="G11129">
        <v>0.42025978367837102</v>
      </c>
      <c r="H11129" t="s">
        <v>52</v>
      </c>
      <c r="K11129" t="s">
        <v>11178</v>
      </c>
      <c r="L11129">
        <v>330.36581272054099</v>
      </c>
      <c r="M11129">
        <v>-0.64550294232885497</v>
      </c>
      <c r="N11129">
        <v>0.25518363923507498</v>
      </c>
      <c r="O11129">
        <v>-2.5295624134203201</v>
      </c>
      <c r="P11129">
        <v>1.1420486001577501E-2</v>
      </c>
      <c r="Q11129">
        <v>0.10995651237128</v>
      </c>
    </row>
    <row r="11130" spans="2:17" x14ac:dyDescent="0.2">
      <c r="B11130" t="s">
        <v>10903</v>
      </c>
      <c r="C11130">
        <v>3.52885685782493</v>
      </c>
      <c r="D11130">
        <v>5.6567709950041303E-2</v>
      </c>
      <c r="E11130">
        <v>0.57975556314878296</v>
      </c>
      <c r="F11130">
        <v>9.7571655272800303E-2</v>
      </c>
      <c r="G11130">
        <v>0.92227243289832594</v>
      </c>
      <c r="H11130" t="s">
        <v>52</v>
      </c>
      <c r="K11130" t="s">
        <v>11179</v>
      </c>
      <c r="L11130">
        <v>5.79179615187374</v>
      </c>
      <c r="M11130">
        <v>-0.55941708627285103</v>
      </c>
      <c r="N11130">
        <v>0.673583639603897</v>
      </c>
      <c r="O11130">
        <v>-0.83050871989975505</v>
      </c>
      <c r="P11130">
        <v>0.40625121976580097</v>
      </c>
      <c r="Q11130">
        <v>0.77311455199319201</v>
      </c>
    </row>
    <row r="11131" spans="2:17" x14ac:dyDescent="0.2">
      <c r="B11131" t="s">
        <v>10904</v>
      </c>
      <c r="C11131">
        <v>0.25335745802926801</v>
      </c>
      <c r="D11131">
        <v>0.207771201180213</v>
      </c>
      <c r="E11131">
        <v>0.31972064097296599</v>
      </c>
      <c r="F11131">
        <v>0.64985232279007399</v>
      </c>
      <c r="G11131">
        <v>0.51578761750376201</v>
      </c>
      <c r="H11131" t="s">
        <v>52</v>
      </c>
      <c r="K11131" t="s">
        <v>11180</v>
      </c>
      <c r="L11131">
        <v>3.0159014277173899</v>
      </c>
      <c r="M11131">
        <v>-0.34877095958381799</v>
      </c>
      <c r="N11131">
        <v>0.76808103200011302</v>
      </c>
      <c r="O11131">
        <v>-0.45408094335516302</v>
      </c>
      <c r="P11131">
        <v>0.64977056876864703</v>
      </c>
      <c r="Q11131" t="s">
        <v>52</v>
      </c>
    </row>
    <row r="11132" spans="2:17" x14ac:dyDescent="0.2">
      <c r="B11132" t="s">
        <v>10905</v>
      </c>
      <c r="C11132">
        <v>0.42341865872379297</v>
      </c>
      <c r="D11132">
        <v>-0.26407330206609397</v>
      </c>
      <c r="E11132">
        <v>0.42393668149212299</v>
      </c>
      <c r="F11132">
        <v>-0.62290741423138796</v>
      </c>
      <c r="G11132">
        <v>0.53334536554910805</v>
      </c>
      <c r="H11132" t="s">
        <v>52</v>
      </c>
      <c r="K11132" t="s">
        <v>11181</v>
      </c>
      <c r="L11132">
        <v>6.12309094033665E-2</v>
      </c>
      <c r="M11132">
        <v>0.122369020088077</v>
      </c>
      <c r="N11132">
        <v>0.52883906089228705</v>
      </c>
      <c r="O11132">
        <v>0.23139179598725099</v>
      </c>
      <c r="P11132">
        <v>0.81701043809660401</v>
      </c>
      <c r="Q11132" t="s">
        <v>52</v>
      </c>
    </row>
    <row r="11133" spans="2:17" x14ac:dyDescent="0.2">
      <c r="B11133" t="s">
        <v>10906</v>
      </c>
      <c r="C11133">
        <v>0.613377032000476</v>
      </c>
      <c r="D11133">
        <v>-0.604019249161734</v>
      </c>
      <c r="E11133">
        <v>0.44699444628798102</v>
      </c>
      <c r="F11133">
        <v>-1.3512902770442701</v>
      </c>
      <c r="G11133">
        <v>0.176602465390722</v>
      </c>
      <c r="H11133" t="s">
        <v>52</v>
      </c>
      <c r="K11133" t="s">
        <v>11182</v>
      </c>
      <c r="L11133">
        <v>12.1331337250278</v>
      </c>
      <c r="M11133">
        <v>0.83130246837353805</v>
      </c>
      <c r="N11133">
        <v>0.52778555389998805</v>
      </c>
      <c r="O11133">
        <v>1.5750762070518201</v>
      </c>
      <c r="P11133">
        <v>0.115238855263329</v>
      </c>
      <c r="Q11133">
        <v>0.42437479261377598</v>
      </c>
    </row>
    <row r="11134" spans="2:17" x14ac:dyDescent="0.2">
      <c r="B11134" t="s">
        <v>10907</v>
      </c>
      <c r="C11134">
        <v>0.20909191612018299</v>
      </c>
      <c r="D11134">
        <v>-0.23342227441021601</v>
      </c>
      <c r="E11134">
        <v>0.30608457343154599</v>
      </c>
      <c r="F11134">
        <v>-0.76260711800432801</v>
      </c>
      <c r="G11134">
        <v>0.44569773826436798</v>
      </c>
      <c r="H11134" t="s">
        <v>52</v>
      </c>
      <c r="K11134" t="s">
        <v>11183</v>
      </c>
      <c r="L11134">
        <v>4.6713388738971399E-2</v>
      </c>
      <c r="M11134">
        <v>9.3705205415053699E-2</v>
      </c>
      <c r="N11134">
        <v>0.52503879768968198</v>
      </c>
      <c r="O11134">
        <v>0.17847291633948401</v>
      </c>
      <c r="P11134">
        <v>0.85835158934339195</v>
      </c>
      <c r="Q11134" t="s">
        <v>52</v>
      </c>
    </row>
    <row r="11135" spans="2:17" x14ac:dyDescent="0.2">
      <c r="B11135" t="s">
        <v>10908</v>
      </c>
      <c r="C11135">
        <v>0</v>
      </c>
      <c r="D11135" t="s">
        <v>52</v>
      </c>
      <c r="E11135" t="s">
        <v>52</v>
      </c>
      <c r="F11135" t="s">
        <v>52</v>
      </c>
      <c r="G11135" t="s">
        <v>52</v>
      </c>
      <c r="H11135" t="s">
        <v>52</v>
      </c>
      <c r="K11135" t="s">
        <v>11184</v>
      </c>
      <c r="L11135">
        <v>4.6713388738971399E-2</v>
      </c>
      <c r="M11135">
        <v>9.3705205415053699E-2</v>
      </c>
      <c r="N11135">
        <v>0.52503879768968198</v>
      </c>
      <c r="O11135">
        <v>0.17847291633948401</v>
      </c>
      <c r="P11135">
        <v>0.85835158934339195</v>
      </c>
      <c r="Q11135" t="s">
        <v>52</v>
      </c>
    </row>
    <row r="11136" spans="2:17" x14ac:dyDescent="0.2">
      <c r="B11136" t="s">
        <v>10909</v>
      </c>
      <c r="C11136">
        <v>0.97950829744072598</v>
      </c>
      <c r="D11136">
        <v>0.31768882187361602</v>
      </c>
      <c r="E11136">
        <v>0.55177111675699797</v>
      </c>
      <c r="F11136">
        <v>0.57576196402017799</v>
      </c>
      <c r="G11136">
        <v>0.56477608609465801</v>
      </c>
      <c r="H11136" t="s">
        <v>52</v>
      </c>
      <c r="K11136" t="s">
        <v>11185</v>
      </c>
      <c r="L11136">
        <v>0</v>
      </c>
      <c r="M11136" t="s">
        <v>52</v>
      </c>
      <c r="N11136" t="s">
        <v>52</v>
      </c>
      <c r="O11136" t="s">
        <v>52</v>
      </c>
      <c r="P11136" t="s">
        <v>52</v>
      </c>
      <c r="Q11136" t="s">
        <v>52</v>
      </c>
    </row>
    <row r="11137" spans="2:17" x14ac:dyDescent="0.2">
      <c r="B11137" t="s">
        <v>10910</v>
      </c>
      <c r="C11137">
        <v>0.51956996327454696</v>
      </c>
      <c r="D11137">
        <v>-0.126891006101188</v>
      </c>
      <c r="E11137">
        <v>0.46845507879827297</v>
      </c>
      <c r="F11137">
        <v>-0.27087123577932198</v>
      </c>
      <c r="G11137">
        <v>0.78649006876983096</v>
      </c>
      <c r="H11137" t="s">
        <v>52</v>
      </c>
      <c r="K11137" t="s">
        <v>11186</v>
      </c>
      <c r="L11137">
        <v>10.8244418053846</v>
      </c>
      <c r="M11137">
        <v>0.49823418495369798</v>
      </c>
      <c r="N11137">
        <v>0.71294429286799899</v>
      </c>
      <c r="O11137">
        <v>0.69884027397066995</v>
      </c>
      <c r="P11137">
        <v>0.48465185637114699</v>
      </c>
      <c r="Q11137">
        <v>0.82586678385387502</v>
      </c>
    </row>
    <row r="11138" spans="2:17" x14ac:dyDescent="0.2">
      <c r="B11138" t="s">
        <v>10911</v>
      </c>
      <c r="C11138">
        <v>0.58912149220023802</v>
      </c>
      <c r="D11138">
        <v>-0.38227141580995599</v>
      </c>
      <c r="E11138">
        <v>0.46890530493829102</v>
      </c>
      <c r="F11138">
        <v>-0.81524224994695704</v>
      </c>
      <c r="G11138">
        <v>0.41493365804708798</v>
      </c>
      <c r="H11138" t="s">
        <v>52</v>
      </c>
      <c r="K11138" t="s">
        <v>11187</v>
      </c>
      <c r="L11138">
        <v>0</v>
      </c>
      <c r="M11138" t="s">
        <v>52</v>
      </c>
      <c r="N11138" t="s">
        <v>52</v>
      </c>
      <c r="O11138" t="s">
        <v>52</v>
      </c>
      <c r="P11138" t="s">
        <v>52</v>
      </c>
      <c r="Q11138" t="s">
        <v>52</v>
      </c>
    </row>
    <row r="11139" spans="2:17" x14ac:dyDescent="0.2">
      <c r="B11139" t="s">
        <v>10912</v>
      </c>
      <c r="C11139">
        <v>0.620956094308728</v>
      </c>
      <c r="D11139">
        <v>0.12554817939280499</v>
      </c>
      <c r="E11139">
        <v>0.45986708929258502</v>
      </c>
      <c r="F11139">
        <v>0.27300970718721401</v>
      </c>
      <c r="G11139">
        <v>0.78484575367907605</v>
      </c>
      <c r="H11139" t="s">
        <v>52</v>
      </c>
      <c r="K11139" t="s">
        <v>11188</v>
      </c>
      <c r="L11139">
        <v>0</v>
      </c>
      <c r="M11139" t="s">
        <v>52</v>
      </c>
      <c r="N11139" t="s">
        <v>52</v>
      </c>
      <c r="O11139" t="s">
        <v>52</v>
      </c>
      <c r="P11139" t="s">
        <v>52</v>
      </c>
      <c r="Q11139" t="s">
        <v>52</v>
      </c>
    </row>
    <row r="11140" spans="2:17" x14ac:dyDescent="0.2">
      <c r="B11140" t="s">
        <v>10913</v>
      </c>
      <c r="C11140">
        <v>1.23624043851119</v>
      </c>
      <c r="D11140">
        <v>0.51099005111290896</v>
      </c>
      <c r="E11140">
        <v>0.56964251255625797</v>
      </c>
      <c r="F11140">
        <v>0.897036369037579</v>
      </c>
      <c r="G11140">
        <v>0.36969951057202899</v>
      </c>
      <c r="H11140" t="s">
        <v>52</v>
      </c>
      <c r="K11140" t="s">
        <v>11189</v>
      </c>
      <c r="L11140">
        <v>8.99258437073102</v>
      </c>
      <c r="M11140">
        <v>-0.15301209889661699</v>
      </c>
      <c r="N11140">
        <v>0.64331978500394105</v>
      </c>
      <c r="O11140">
        <v>-0.237847649743401</v>
      </c>
      <c r="P11140">
        <v>0.81199925979440701</v>
      </c>
      <c r="Q11140">
        <v>0.96283509004145795</v>
      </c>
    </row>
    <row r="11141" spans="2:17" x14ac:dyDescent="0.2">
      <c r="B11141" t="s">
        <v>10914</v>
      </c>
      <c r="C11141">
        <v>3.9280697323834501</v>
      </c>
      <c r="D11141">
        <v>3.6005824105093099E-3</v>
      </c>
      <c r="E11141">
        <v>0.57693223794583703</v>
      </c>
      <c r="F11141">
        <v>6.2409104114707703E-3</v>
      </c>
      <c r="G11141">
        <v>0.99502050626170702</v>
      </c>
      <c r="H11141" t="s">
        <v>52</v>
      </c>
      <c r="K11141" t="s">
        <v>11190</v>
      </c>
      <c r="L11141">
        <v>17.4054100273096</v>
      </c>
      <c r="M11141">
        <v>1.0957736134120399</v>
      </c>
      <c r="N11141">
        <v>0.468705013700708</v>
      </c>
      <c r="O11141">
        <v>2.3378747429225202</v>
      </c>
      <c r="P11141">
        <v>1.9393746838623101E-2</v>
      </c>
      <c r="Q11141">
        <v>0.15626062981428099</v>
      </c>
    </row>
    <row r="11142" spans="2:17" x14ac:dyDescent="0.2">
      <c r="B11142" t="s">
        <v>10917</v>
      </c>
      <c r="C11142">
        <v>3.1235910503632298</v>
      </c>
      <c r="D11142">
        <v>0.48322215868331703</v>
      </c>
      <c r="E11142">
        <v>0.59213892212218</v>
      </c>
      <c r="F11142">
        <v>0.81606214459182502</v>
      </c>
      <c r="G11142">
        <v>0.41446459357100202</v>
      </c>
      <c r="H11142" t="s">
        <v>52</v>
      </c>
      <c r="K11142" t="s">
        <v>11191</v>
      </c>
      <c r="L11142">
        <v>9.3426777477942799E-2</v>
      </c>
      <c r="M11142">
        <v>0.19169580667476099</v>
      </c>
      <c r="N11142">
        <v>0.53867855161655698</v>
      </c>
      <c r="O11142">
        <v>0.35586307659639999</v>
      </c>
      <c r="P11142">
        <v>0.72194310863880196</v>
      </c>
      <c r="Q11142" t="s">
        <v>52</v>
      </c>
    </row>
    <row r="11143" spans="2:17" x14ac:dyDescent="0.2">
      <c r="B11143" t="s">
        <v>10918</v>
      </c>
      <c r="C11143">
        <v>3.9891687323310201</v>
      </c>
      <c r="D11143">
        <v>-0.75933409928114703</v>
      </c>
      <c r="E11143">
        <v>0.58069823179790103</v>
      </c>
      <c r="F11143">
        <v>-1.3076225442088401</v>
      </c>
      <c r="G11143">
        <v>0.191001366473322</v>
      </c>
      <c r="H11143" t="s">
        <v>52</v>
      </c>
      <c r="K11143" t="s">
        <v>11192</v>
      </c>
      <c r="L11143">
        <v>6.12309094033665E-2</v>
      </c>
      <c r="M11143">
        <v>0.122369020088077</v>
      </c>
      <c r="N11143">
        <v>0.52883906089228705</v>
      </c>
      <c r="O11143">
        <v>0.23139179598725099</v>
      </c>
      <c r="P11143">
        <v>0.81701043809660401</v>
      </c>
      <c r="Q11143" t="s">
        <v>52</v>
      </c>
    </row>
    <row r="11144" spans="2:17" x14ac:dyDescent="0.2">
      <c r="B11144" t="s">
        <v>10919</v>
      </c>
      <c r="C11144">
        <v>0</v>
      </c>
      <c r="D11144" t="s">
        <v>52</v>
      </c>
      <c r="E11144" t="s">
        <v>52</v>
      </c>
      <c r="F11144" t="s">
        <v>52</v>
      </c>
      <c r="G11144" t="s">
        <v>52</v>
      </c>
      <c r="H11144" t="s">
        <v>52</v>
      </c>
      <c r="K11144" t="s">
        <v>11193</v>
      </c>
      <c r="L11144">
        <v>34.529641422499402</v>
      </c>
      <c r="M11144">
        <v>-1.0137708962401499</v>
      </c>
      <c r="N11144">
        <v>0.52119555792758299</v>
      </c>
      <c r="O11144">
        <v>-1.94508736849404</v>
      </c>
      <c r="P11144">
        <v>5.1764463907832597E-2</v>
      </c>
      <c r="Q11144">
        <v>0.27258312232464299</v>
      </c>
    </row>
    <row r="11145" spans="2:17" x14ac:dyDescent="0.2">
      <c r="B11145" t="s">
        <v>10922</v>
      </c>
      <c r="C11145">
        <v>0.17916761880915999</v>
      </c>
      <c r="D11145">
        <v>0.22516698569839</v>
      </c>
      <c r="E11145">
        <v>0.33057366095822899</v>
      </c>
      <c r="F11145">
        <v>0.681140127878614</v>
      </c>
      <c r="G11145">
        <v>0.49578282803543</v>
      </c>
      <c r="H11145" t="s">
        <v>52</v>
      </c>
      <c r="K11145" t="s">
        <v>11194</v>
      </c>
      <c r="L11145">
        <v>34.5512085153401</v>
      </c>
      <c r="M11145">
        <v>-0.88549343324719498</v>
      </c>
      <c r="N11145">
        <v>0.58645736252803404</v>
      </c>
      <c r="O11145">
        <v>-1.5099024921950199</v>
      </c>
      <c r="P11145">
        <v>0.131068306676485</v>
      </c>
      <c r="Q11145">
        <v>0.45430941170806999</v>
      </c>
    </row>
    <row r="11146" spans="2:17" x14ac:dyDescent="0.2">
      <c r="B11146" t="s">
        <v>10923</v>
      </c>
      <c r="C11146">
        <v>0.54317161393826496</v>
      </c>
      <c r="D11146">
        <v>0.33875792927486598</v>
      </c>
      <c r="E11146">
        <v>0.48758318783999199</v>
      </c>
      <c r="F11146">
        <v>0.69476950338582</v>
      </c>
      <c r="G11146">
        <v>0.48719976296930401</v>
      </c>
      <c r="H11146" t="s">
        <v>52</v>
      </c>
      <c r="K11146" t="s">
        <v>11195</v>
      </c>
      <c r="L11146">
        <v>21.9907655542005</v>
      </c>
      <c r="M11146">
        <v>-0.99373557737233498</v>
      </c>
      <c r="N11146">
        <v>0.47758575912624301</v>
      </c>
      <c r="O11146">
        <v>-2.0807479251274201</v>
      </c>
      <c r="P11146">
        <v>3.7456984906959902E-2</v>
      </c>
      <c r="Q11146">
        <v>0.227604071079168</v>
      </c>
    </row>
    <row r="11147" spans="2:17" x14ac:dyDescent="0.2">
      <c r="B11147" t="s">
        <v>10924</v>
      </c>
      <c r="C11147">
        <v>1.0603973413879899</v>
      </c>
      <c r="D11147">
        <v>-0.27457480756878999</v>
      </c>
      <c r="E11147">
        <v>0.55607854243453902</v>
      </c>
      <c r="F11147">
        <v>-0.493769830367287</v>
      </c>
      <c r="G11147">
        <v>0.62146874223211901</v>
      </c>
      <c r="H11147" t="s">
        <v>52</v>
      </c>
      <c r="K11147" t="s">
        <v>11196</v>
      </c>
      <c r="L11147">
        <v>0.169175207545704</v>
      </c>
      <c r="M11147">
        <v>0.39864450961901698</v>
      </c>
      <c r="N11147">
        <v>0.64185609245612096</v>
      </c>
      <c r="O11147">
        <v>0.62108082217240901</v>
      </c>
      <c r="P11147">
        <v>0.53454644679387997</v>
      </c>
      <c r="Q11147" t="s">
        <v>52</v>
      </c>
    </row>
    <row r="11148" spans="2:17" x14ac:dyDescent="0.2">
      <c r="B11148" t="s">
        <v>10925</v>
      </c>
      <c r="C11148">
        <v>1.07560944063625</v>
      </c>
      <c r="D11148">
        <v>-0.35180322798941399</v>
      </c>
      <c r="E11148">
        <v>0.55188978579856296</v>
      </c>
      <c r="F11148">
        <v>-0.63745196421848704</v>
      </c>
      <c r="G11148">
        <v>0.52383048958162304</v>
      </c>
      <c r="H11148" t="s">
        <v>52</v>
      </c>
      <c r="K11148" t="s">
        <v>11197</v>
      </c>
      <c r="L11148">
        <v>0</v>
      </c>
      <c r="M11148" t="s">
        <v>52</v>
      </c>
      <c r="N11148" t="s">
        <v>52</v>
      </c>
      <c r="O11148" t="s">
        <v>52</v>
      </c>
      <c r="P11148" t="s">
        <v>52</v>
      </c>
      <c r="Q11148" t="s">
        <v>52</v>
      </c>
    </row>
    <row r="11149" spans="2:17" x14ac:dyDescent="0.2">
      <c r="B11149" t="s">
        <v>10926</v>
      </c>
      <c r="C11149">
        <v>4.1341579189271398</v>
      </c>
      <c r="D11149">
        <v>-0.71964548492987701</v>
      </c>
      <c r="E11149">
        <v>0.56770641283925605</v>
      </c>
      <c r="F11149">
        <v>-1.2676367020952499</v>
      </c>
      <c r="G11149">
        <v>0.20492771881018099</v>
      </c>
      <c r="H11149" t="s">
        <v>52</v>
      </c>
      <c r="K11149" t="s">
        <v>11198</v>
      </c>
      <c r="L11149">
        <v>0.70227671225317401</v>
      </c>
      <c r="M11149">
        <v>-0.68060374619518105</v>
      </c>
      <c r="N11149">
        <v>0.81999190343150197</v>
      </c>
      <c r="O11149">
        <v>-0.83001276396387702</v>
      </c>
      <c r="P11149">
        <v>0.40653156709004901</v>
      </c>
      <c r="Q11149" t="s">
        <v>52</v>
      </c>
    </row>
    <row r="11150" spans="2:17" x14ac:dyDescent="0.2">
      <c r="B11150" t="s">
        <v>10927</v>
      </c>
      <c r="C11150">
        <v>0.41796686672668698</v>
      </c>
      <c r="D11150">
        <v>-0.26865469605041198</v>
      </c>
      <c r="E11150">
        <v>0.44494019854600497</v>
      </c>
      <c r="F11150">
        <v>-0.60379955986969402</v>
      </c>
      <c r="G11150">
        <v>0.54597691212208999</v>
      </c>
      <c r="H11150" t="s">
        <v>52</v>
      </c>
      <c r="K11150" t="s">
        <v>11199</v>
      </c>
      <c r="L11150">
        <v>27.514342855659802</v>
      </c>
      <c r="M11150">
        <v>-0.77571511448053299</v>
      </c>
      <c r="N11150">
        <v>0.50349084542754297</v>
      </c>
      <c r="O11150">
        <v>-1.54067372133018</v>
      </c>
      <c r="P11150">
        <v>0.12339621560705399</v>
      </c>
      <c r="Q11150">
        <v>0.43904179486269901</v>
      </c>
    </row>
    <row r="11151" spans="2:17" x14ac:dyDescent="0.2">
      <c r="B11151" t="s">
        <v>10928</v>
      </c>
      <c r="C11151">
        <v>0.310695012668043</v>
      </c>
      <c r="D11151">
        <v>-0.10568982776314099</v>
      </c>
      <c r="E11151">
        <v>0.37822555012306303</v>
      </c>
      <c r="F11151">
        <v>-0.27943598133112102</v>
      </c>
      <c r="G11151">
        <v>0.77991026125668395</v>
      </c>
      <c r="H11151" t="s">
        <v>52</v>
      </c>
      <c r="K11151" t="s">
        <v>11200</v>
      </c>
      <c r="L11151">
        <v>49.959738806634903</v>
      </c>
      <c r="M11151">
        <v>-0.87655550757814804</v>
      </c>
      <c r="N11151">
        <v>0.38844137656331801</v>
      </c>
      <c r="O11151">
        <v>-2.2565966461486502</v>
      </c>
      <c r="P11151">
        <v>2.4033290133800098E-2</v>
      </c>
      <c r="Q11151">
        <v>0.17796310791384701</v>
      </c>
    </row>
    <row r="11152" spans="2:17" x14ac:dyDescent="0.2">
      <c r="B11152" t="s">
        <v>10929</v>
      </c>
      <c r="C11152">
        <v>3.7865666978813102</v>
      </c>
      <c r="D11152">
        <v>1.7982942163215498E-2</v>
      </c>
      <c r="E11152">
        <v>0.585421390925148</v>
      </c>
      <c r="F11152">
        <v>3.0717945128033199E-2</v>
      </c>
      <c r="G11152">
        <v>0.97549447977277703</v>
      </c>
      <c r="H11152" t="s">
        <v>52</v>
      </c>
      <c r="K11152" t="s">
        <v>11201</v>
      </c>
      <c r="L11152">
        <v>0.30033498539409598</v>
      </c>
      <c r="M11152">
        <v>-0.68762339144700002</v>
      </c>
      <c r="N11152">
        <v>0.63960035106692803</v>
      </c>
      <c r="O11152">
        <v>-1.07508288621162</v>
      </c>
      <c r="P11152">
        <v>0.28233762078526298</v>
      </c>
      <c r="Q11152" t="s">
        <v>52</v>
      </c>
    </row>
    <row r="11153" spans="2:17" x14ac:dyDescent="0.2">
      <c r="B11153" t="s">
        <v>10930</v>
      </c>
      <c r="C11153">
        <v>0.21454370811728901</v>
      </c>
      <c r="D11153">
        <v>-0.25609102432558101</v>
      </c>
      <c r="E11153">
        <v>0.31774237747542899</v>
      </c>
      <c r="F11153">
        <v>-0.80597063054765095</v>
      </c>
      <c r="G11153">
        <v>0.42025978367837102</v>
      </c>
      <c r="H11153" t="s">
        <v>52</v>
      </c>
      <c r="K11153" t="s">
        <v>11202</v>
      </c>
      <c r="L11153">
        <v>8.6456002940556491</v>
      </c>
      <c r="M11153">
        <v>0.98357055968454399</v>
      </c>
      <c r="N11153">
        <v>0.67253411490828996</v>
      </c>
      <c r="O11153">
        <v>1.46248426344687</v>
      </c>
      <c r="P11153">
        <v>0.143608553555093</v>
      </c>
      <c r="Q11153">
        <v>0.471453656365941</v>
      </c>
    </row>
    <row r="11154" spans="2:17" x14ac:dyDescent="0.2">
      <c r="B11154" t="s">
        <v>10931</v>
      </c>
      <c r="C11154">
        <v>0.51008959909972895</v>
      </c>
      <c r="D11154">
        <v>0.57191273925973796</v>
      </c>
      <c r="E11154">
        <v>0.47003047182636998</v>
      </c>
      <c r="F11154">
        <v>1.2167567286382299</v>
      </c>
      <c r="G11154">
        <v>0.223696788135404</v>
      </c>
      <c r="H11154" t="s">
        <v>52</v>
      </c>
      <c r="K11154" t="s">
        <v>11203</v>
      </c>
      <c r="L11154">
        <v>3.1413751503551</v>
      </c>
      <c r="M11154">
        <v>0.10399610289316</v>
      </c>
      <c r="N11154">
        <v>0.72459217669880904</v>
      </c>
      <c r="O11154">
        <v>0.14352363472506499</v>
      </c>
      <c r="P11154">
        <v>0.88587664666466703</v>
      </c>
      <c r="Q11154" t="s">
        <v>52</v>
      </c>
    </row>
    <row r="11155" spans="2:17" x14ac:dyDescent="0.2">
      <c r="B11155" t="s">
        <v>10933</v>
      </c>
      <c r="C11155">
        <v>11.829668114269699</v>
      </c>
      <c r="D11155">
        <v>-0.697488558096231</v>
      </c>
      <c r="E11155">
        <v>0.46464245989651598</v>
      </c>
      <c r="F11155">
        <v>-1.50112961749465</v>
      </c>
      <c r="G11155">
        <v>0.133322039679661</v>
      </c>
      <c r="H11155" t="s">
        <v>52</v>
      </c>
      <c r="K11155" t="s">
        <v>11204</v>
      </c>
      <c r="L11155">
        <v>6.12309094033665E-2</v>
      </c>
      <c r="M11155">
        <v>0.122369020088077</v>
      </c>
      <c r="N11155">
        <v>0.52883906089228705</v>
      </c>
      <c r="O11155">
        <v>0.23139179598725099</v>
      </c>
      <c r="P11155">
        <v>0.81701043809660401</v>
      </c>
      <c r="Q11155" t="s">
        <v>52</v>
      </c>
    </row>
    <row r="11156" spans="2:17" x14ac:dyDescent="0.2">
      <c r="B11156" t="s">
        <v>10934</v>
      </c>
      <c r="C11156">
        <v>1.4063144554131399</v>
      </c>
      <c r="D11156">
        <v>0.10694091961428701</v>
      </c>
      <c r="E11156">
        <v>0.57591429123065796</v>
      </c>
      <c r="F11156">
        <v>0.185688949280573</v>
      </c>
      <c r="G11156">
        <v>0.85268869480312304</v>
      </c>
      <c r="H11156" t="s">
        <v>52</v>
      </c>
      <c r="K11156" t="s">
        <v>11205</v>
      </c>
      <c r="L11156">
        <v>0</v>
      </c>
      <c r="M11156" t="s">
        <v>52</v>
      </c>
      <c r="N11156" t="s">
        <v>52</v>
      </c>
      <c r="O11156" t="s">
        <v>52</v>
      </c>
      <c r="P11156" t="s">
        <v>52</v>
      </c>
      <c r="Q11156" t="s">
        <v>52</v>
      </c>
    </row>
    <row r="11157" spans="2:17" x14ac:dyDescent="0.2">
      <c r="B11157" t="s">
        <v>10935</v>
      </c>
      <c r="C11157">
        <v>0.25673214107046</v>
      </c>
      <c r="D11157">
        <v>0.315326752193271</v>
      </c>
      <c r="E11157">
        <v>0.37384478171883401</v>
      </c>
      <c r="F11157">
        <v>0.84346971687952299</v>
      </c>
      <c r="G11157">
        <v>0.398965795392902</v>
      </c>
      <c r="H11157" t="s">
        <v>52</v>
      </c>
      <c r="K11157" t="s">
        <v>11206</v>
      </c>
      <c r="L11157">
        <v>2.7139768075382098</v>
      </c>
      <c r="M11157">
        <v>0.41415479345100897</v>
      </c>
      <c r="N11157">
        <v>0.78925934746789606</v>
      </c>
      <c r="O11157">
        <v>0.52473853465239395</v>
      </c>
      <c r="P11157">
        <v>0.59976496536910096</v>
      </c>
      <c r="Q11157" t="s">
        <v>52</v>
      </c>
    </row>
    <row r="11158" spans="2:17" x14ac:dyDescent="0.2">
      <c r="B11158" t="s">
        <v>10936</v>
      </c>
      <c r="C11158">
        <v>7.2597133701931096</v>
      </c>
      <c r="D11158">
        <v>0.217347218710081</v>
      </c>
      <c r="E11158">
        <v>0.53353076912737696</v>
      </c>
      <c r="F11158">
        <v>0.40737522798463199</v>
      </c>
      <c r="G11158">
        <v>0.68373241822590103</v>
      </c>
      <c r="H11158" t="s">
        <v>52</v>
      </c>
      <c r="K11158" t="s">
        <v>11207</v>
      </c>
      <c r="L11158">
        <v>6.12309094033665E-2</v>
      </c>
      <c r="M11158">
        <v>0.122369020088077</v>
      </c>
      <c r="N11158">
        <v>0.52883906089228705</v>
      </c>
      <c r="O11158">
        <v>0.23139179598725099</v>
      </c>
      <c r="P11158">
        <v>0.81701043809660401</v>
      </c>
      <c r="Q11158" t="s">
        <v>52</v>
      </c>
    </row>
    <row r="11159" spans="2:17" x14ac:dyDescent="0.2">
      <c r="B11159" t="s">
        <v>10937</v>
      </c>
      <c r="C11159">
        <v>1.40292396356904</v>
      </c>
      <c r="D11159">
        <v>0.123877069786618</v>
      </c>
      <c r="E11159">
        <v>0.58139686066628504</v>
      </c>
      <c r="F11159">
        <v>0.21306800598244399</v>
      </c>
      <c r="G11159">
        <v>0.83127391916919402</v>
      </c>
      <c r="H11159" t="s">
        <v>52</v>
      </c>
      <c r="K11159" t="s">
        <v>11208</v>
      </c>
      <c r="L11159">
        <v>0.15465768688130899</v>
      </c>
      <c r="M11159">
        <v>0.372315975998601</v>
      </c>
      <c r="N11159">
        <v>0.63087543739746199</v>
      </c>
      <c r="O11159">
        <v>0.59015766651893797</v>
      </c>
      <c r="P11159">
        <v>0.55508495062714003</v>
      </c>
      <c r="Q11159" t="s">
        <v>52</v>
      </c>
    </row>
    <row r="11160" spans="2:17" x14ac:dyDescent="0.2">
      <c r="B11160" t="s">
        <v>10938</v>
      </c>
      <c r="C11160">
        <v>0.10160309654786</v>
      </c>
      <c r="D11160">
        <v>0.126811313522387</v>
      </c>
      <c r="E11160">
        <v>0.27609589025234399</v>
      </c>
      <c r="F11160">
        <v>0.45930170639803602</v>
      </c>
      <c r="G11160">
        <v>0.64601752255660405</v>
      </c>
      <c r="H11160" t="s">
        <v>52</v>
      </c>
      <c r="K11160" t="s">
        <v>11209</v>
      </c>
      <c r="L11160">
        <v>0.277119505688042</v>
      </c>
      <c r="M11160">
        <v>0.61927756124328204</v>
      </c>
      <c r="N11160">
        <v>0.71664086343962996</v>
      </c>
      <c r="O11160">
        <v>0.86413933789787301</v>
      </c>
      <c r="P11160">
        <v>0.38751135140474402</v>
      </c>
      <c r="Q11160" t="s">
        <v>52</v>
      </c>
    </row>
    <row r="11161" spans="2:17" x14ac:dyDescent="0.2">
      <c r="B11161" t="s">
        <v>10939</v>
      </c>
      <c r="C11161">
        <v>1.34624029806678</v>
      </c>
      <c r="D11161">
        <v>-0.148193679718093</v>
      </c>
      <c r="E11161">
        <v>0.57882941443444902</v>
      </c>
      <c r="F11161">
        <v>-0.25602306313836398</v>
      </c>
      <c r="G11161">
        <v>0.79793302886072703</v>
      </c>
      <c r="H11161" t="s">
        <v>52</v>
      </c>
      <c r="K11161" t="s">
        <v>11210</v>
      </c>
      <c r="L11161">
        <v>0.169175207545704</v>
      </c>
      <c r="M11161">
        <v>0.39864450961901698</v>
      </c>
      <c r="N11161">
        <v>0.64185609245612096</v>
      </c>
      <c r="O11161">
        <v>0.62108082217240901</v>
      </c>
      <c r="P11161">
        <v>0.53454644679387997</v>
      </c>
      <c r="Q11161" t="s">
        <v>52</v>
      </c>
    </row>
    <row r="11162" spans="2:17" x14ac:dyDescent="0.2">
      <c r="B11162" t="s">
        <v>10940</v>
      </c>
      <c r="C11162">
        <v>13.259711966810499</v>
      </c>
      <c r="D11162">
        <v>0.43207216654895497</v>
      </c>
      <c r="E11162">
        <v>0.46631091499413702</v>
      </c>
      <c r="F11162">
        <v>0.92657527983102705</v>
      </c>
      <c r="G11162">
        <v>0.35414709466681898</v>
      </c>
      <c r="H11162" t="s">
        <v>52</v>
      </c>
      <c r="K11162" t="s">
        <v>11211</v>
      </c>
      <c r="L11162">
        <v>37.469037559855003</v>
      </c>
      <c r="M11162">
        <v>-1.5868185648950499</v>
      </c>
      <c r="N11162">
        <v>0.38592087140395998</v>
      </c>
      <c r="O11162">
        <v>-4.1117718228669098</v>
      </c>
      <c r="P11162" s="7">
        <v>3.92634246214252E-5</v>
      </c>
      <c r="Q11162">
        <v>1.48997701702786E-3</v>
      </c>
    </row>
    <row r="11163" spans="2:17" x14ac:dyDescent="0.2">
      <c r="B11163" t="s">
        <v>10941</v>
      </c>
      <c r="C11163">
        <v>0</v>
      </c>
      <c r="D11163" t="s">
        <v>52</v>
      </c>
      <c r="E11163" t="s">
        <v>52</v>
      </c>
      <c r="F11163" t="s">
        <v>52</v>
      </c>
      <c r="G11163" t="s">
        <v>52</v>
      </c>
      <c r="H11163" t="s">
        <v>52</v>
      </c>
      <c r="K11163" t="s">
        <v>11212</v>
      </c>
      <c r="L11163">
        <v>0.53972149071168996</v>
      </c>
      <c r="M11163">
        <v>1.00588425865402</v>
      </c>
      <c r="N11163">
        <v>0.79750123088893898</v>
      </c>
      <c r="O11163">
        <v>1.2612949293292</v>
      </c>
      <c r="P11163">
        <v>0.20720260743896299</v>
      </c>
      <c r="Q11163" t="s">
        <v>52</v>
      </c>
    </row>
    <row r="11164" spans="2:17" x14ac:dyDescent="0.2">
      <c r="B11164" t="s">
        <v>10942</v>
      </c>
      <c r="C11164">
        <v>0.21454370811728901</v>
      </c>
      <c r="D11164">
        <v>-0.25609102432558101</v>
      </c>
      <c r="E11164">
        <v>0.31774237747542899</v>
      </c>
      <c r="F11164">
        <v>-0.80597063054765095</v>
      </c>
      <c r="G11164">
        <v>0.42025978367837102</v>
      </c>
      <c r="H11164" t="s">
        <v>52</v>
      </c>
      <c r="K11164" t="s">
        <v>11213</v>
      </c>
      <c r="L11164">
        <v>0.46081223389814202</v>
      </c>
      <c r="M11164">
        <v>0.86820717173774498</v>
      </c>
      <c r="N11164">
        <v>0.77180843842685898</v>
      </c>
      <c r="O11164">
        <v>1.1248998177674401</v>
      </c>
      <c r="P11164">
        <v>0.260631489216747</v>
      </c>
      <c r="Q11164" t="s">
        <v>52</v>
      </c>
    </row>
    <row r="11165" spans="2:17" x14ac:dyDescent="0.2">
      <c r="B11165" t="s">
        <v>10943</v>
      </c>
      <c r="C11165">
        <v>4.0998756601183004</v>
      </c>
      <c r="D11165">
        <v>9.7704533650376693E-2</v>
      </c>
      <c r="E11165">
        <v>0.57570569019722795</v>
      </c>
      <c r="F11165">
        <v>0.16971264191761701</v>
      </c>
      <c r="G11165">
        <v>0.86523613149079204</v>
      </c>
      <c r="H11165" t="s">
        <v>52</v>
      </c>
      <c r="K11165" t="s">
        <v>11214</v>
      </c>
      <c r="L11165">
        <v>0.43177719256935199</v>
      </c>
      <c r="M11165">
        <v>0.868190173081826</v>
      </c>
      <c r="N11165">
        <v>0.77367156535997805</v>
      </c>
      <c r="O11165">
        <v>1.1221689046796901</v>
      </c>
      <c r="P11165">
        <v>0.26179063114700801</v>
      </c>
      <c r="Q11165" t="s">
        <v>52</v>
      </c>
    </row>
    <row r="11166" spans="2:17" x14ac:dyDescent="0.2">
      <c r="B11166" t="s">
        <v>10944</v>
      </c>
      <c r="C11166">
        <v>1.5026197479149099</v>
      </c>
      <c r="D11166">
        <v>-0.59684385977481402</v>
      </c>
      <c r="E11166">
        <v>0.58774164806059803</v>
      </c>
      <c r="F11166">
        <v>-1.01548675637374</v>
      </c>
      <c r="G11166">
        <v>0.309873856397268</v>
      </c>
      <c r="H11166" t="s">
        <v>52</v>
      </c>
      <c r="K11166" t="s">
        <v>11215</v>
      </c>
      <c r="L11166">
        <v>0.40274215124056101</v>
      </c>
      <c r="M11166">
        <v>0.81539749606256995</v>
      </c>
      <c r="N11166">
        <v>0.76138444933920801</v>
      </c>
      <c r="O11166">
        <v>1.07094056986617</v>
      </c>
      <c r="P11166">
        <v>0.28419615255782199</v>
      </c>
      <c r="Q11166" t="s">
        <v>52</v>
      </c>
    </row>
    <row r="11167" spans="2:17" x14ac:dyDescent="0.2">
      <c r="B11167" t="s">
        <v>10945</v>
      </c>
      <c r="C11167">
        <v>0</v>
      </c>
      <c r="D11167" t="s">
        <v>52</v>
      </c>
      <c r="E11167" t="s">
        <v>52</v>
      </c>
      <c r="F11167" t="s">
        <v>52</v>
      </c>
      <c r="G11167" t="s">
        <v>52</v>
      </c>
      <c r="H11167" t="s">
        <v>52</v>
      </c>
      <c r="K11167" t="s">
        <v>11216</v>
      </c>
      <c r="L11167">
        <v>0.67973675391497201</v>
      </c>
      <c r="M11167">
        <v>1.20635416720055</v>
      </c>
      <c r="N11167">
        <v>0.82760057957429101</v>
      </c>
      <c r="O11167">
        <v>1.4576526370016401</v>
      </c>
      <c r="P11167">
        <v>0.14493631308489399</v>
      </c>
      <c r="Q11167" t="s">
        <v>52</v>
      </c>
    </row>
    <row r="11168" spans="2:17" x14ac:dyDescent="0.2">
      <c r="B11168" t="s">
        <v>10946</v>
      </c>
      <c r="C11168">
        <v>0</v>
      </c>
      <c r="D11168" t="s">
        <v>52</v>
      </c>
      <c r="E11168" t="s">
        <v>52</v>
      </c>
      <c r="F11168" t="s">
        <v>52</v>
      </c>
      <c r="G11168" t="s">
        <v>52</v>
      </c>
      <c r="H11168" t="s">
        <v>52</v>
      </c>
      <c r="K11168" t="s">
        <v>11217</v>
      </c>
      <c r="L11168">
        <v>0.140140166216914</v>
      </c>
      <c r="M11168">
        <v>0.25617280032527601</v>
      </c>
      <c r="N11168">
        <v>0.54934874989968996</v>
      </c>
      <c r="O11168">
        <v>0.46632089428082402</v>
      </c>
      <c r="P11168">
        <v>0.64098582502068402</v>
      </c>
      <c r="Q11168" t="s">
        <v>52</v>
      </c>
    </row>
    <row r="11169" spans="2:17" x14ac:dyDescent="0.2">
      <c r="B11169" t="s">
        <v>10947</v>
      </c>
      <c r="C11169">
        <v>0.40428511588029298</v>
      </c>
      <c r="D11169">
        <v>-0.35268108945445598</v>
      </c>
      <c r="E11169">
        <v>0.36171996072711798</v>
      </c>
      <c r="F11169">
        <v>-0.97501141143968795</v>
      </c>
      <c r="G11169">
        <v>0.329554599490676</v>
      </c>
      <c r="H11169" t="s">
        <v>52</v>
      </c>
      <c r="K11169" t="s">
        <v>11218</v>
      </c>
      <c r="L11169">
        <v>0.140140166216914</v>
      </c>
      <c r="M11169">
        <v>0.25617280032527601</v>
      </c>
      <c r="N11169">
        <v>0.54934874989968996</v>
      </c>
      <c r="O11169">
        <v>0.46632089428082402</v>
      </c>
      <c r="P11169">
        <v>0.64098582502068402</v>
      </c>
      <c r="Q11169" t="s">
        <v>52</v>
      </c>
    </row>
    <row r="11170" spans="2:17" x14ac:dyDescent="0.2">
      <c r="B11170" t="s">
        <v>10948</v>
      </c>
      <c r="C11170">
        <v>3.1426714392560098</v>
      </c>
      <c r="D11170">
        <v>2.4741014128399502E-2</v>
      </c>
      <c r="E11170">
        <v>0.58889788525293196</v>
      </c>
      <c r="F11170">
        <v>4.2012401042624298E-2</v>
      </c>
      <c r="G11170">
        <v>0.96648881224378802</v>
      </c>
      <c r="H11170" t="s">
        <v>52</v>
      </c>
      <c r="K11170" t="s">
        <v>11219</v>
      </c>
      <c r="L11170">
        <v>1.0668841676838801</v>
      </c>
      <c r="M11170">
        <v>0.109529198147754</v>
      </c>
      <c r="N11170">
        <v>0.83612720060629697</v>
      </c>
      <c r="O11170">
        <v>0.13099585573622199</v>
      </c>
      <c r="P11170">
        <v>0.89577858579862102</v>
      </c>
      <c r="Q11170" t="s">
        <v>52</v>
      </c>
    </row>
    <row r="11171" spans="2:17" x14ac:dyDescent="0.2">
      <c r="B11171" t="s">
        <v>10949</v>
      </c>
      <c r="C11171">
        <v>0</v>
      </c>
      <c r="D11171" t="s">
        <v>52</v>
      </c>
      <c r="E11171" t="s">
        <v>52</v>
      </c>
      <c r="F11171" t="s">
        <v>52</v>
      </c>
      <c r="G11171" t="s">
        <v>52</v>
      </c>
      <c r="H11171" t="s">
        <v>52</v>
      </c>
      <c r="K11171" t="s">
        <v>11220</v>
      </c>
      <c r="L11171">
        <v>124.569081680419</v>
      </c>
      <c r="M11171">
        <v>4.1216683940235199E-2</v>
      </c>
      <c r="N11171">
        <v>0.48507993485718598</v>
      </c>
      <c r="O11171">
        <v>8.49688494173024E-2</v>
      </c>
      <c r="P11171">
        <v>0.93228615568737105</v>
      </c>
      <c r="Q11171">
        <v>0.98805977369525999</v>
      </c>
    </row>
    <row r="11172" spans="2:17" x14ac:dyDescent="0.2">
      <c r="B11172" t="s">
        <v>10950</v>
      </c>
      <c r="C11172">
        <v>0.21454370811728901</v>
      </c>
      <c r="D11172">
        <v>-0.25609102432558101</v>
      </c>
      <c r="E11172">
        <v>0.31774237747542899</v>
      </c>
      <c r="F11172">
        <v>-0.80597063054765095</v>
      </c>
      <c r="G11172">
        <v>0.42025978367837102</v>
      </c>
      <c r="H11172" t="s">
        <v>52</v>
      </c>
      <c r="K11172" t="s">
        <v>11221</v>
      </c>
      <c r="L11172">
        <v>1.2603520717429</v>
      </c>
      <c r="M11172">
        <v>0.89358152314820105</v>
      </c>
      <c r="N11172">
        <v>0.84902385722411999</v>
      </c>
      <c r="O11172">
        <v>1.0524810528525801</v>
      </c>
      <c r="P11172">
        <v>0.29257889896983202</v>
      </c>
      <c r="Q11172" t="s">
        <v>52</v>
      </c>
    </row>
    <row r="11173" spans="2:17" x14ac:dyDescent="0.2">
      <c r="B11173" t="s">
        <v>10951</v>
      </c>
      <c r="C11173">
        <v>5.1111050150293602</v>
      </c>
      <c r="D11173">
        <v>-0.586708027122538</v>
      </c>
      <c r="E11173">
        <v>0.55676979482828104</v>
      </c>
      <c r="F11173">
        <v>-1.05377129393934</v>
      </c>
      <c r="G11173">
        <v>0.29198763908675601</v>
      </c>
      <c r="H11173" t="s">
        <v>52</v>
      </c>
      <c r="K11173" t="s">
        <v>11222</v>
      </c>
      <c r="L11173">
        <v>3.0144774359609299</v>
      </c>
      <c r="M11173">
        <v>0.92864593299258003</v>
      </c>
      <c r="N11173">
        <v>0.77507810122957299</v>
      </c>
      <c r="O11173">
        <v>1.1981320740701999</v>
      </c>
      <c r="P11173">
        <v>0.23086560401578099</v>
      </c>
      <c r="Q11173" t="s">
        <v>52</v>
      </c>
    </row>
    <row r="11174" spans="2:17" x14ac:dyDescent="0.2">
      <c r="B11174" t="s">
        <v>10952</v>
      </c>
      <c r="C11174">
        <v>0</v>
      </c>
      <c r="D11174" t="s">
        <v>52</v>
      </c>
      <c r="E11174" t="s">
        <v>52</v>
      </c>
      <c r="F11174" t="s">
        <v>52</v>
      </c>
      <c r="G11174" t="s">
        <v>52</v>
      </c>
      <c r="H11174" t="s">
        <v>52</v>
      </c>
      <c r="K11174" t="s">
        <v>11223</v>
      </c>
      <c r="L11174">
        <v>28.780300901618499</v>
      </c>
      <c r="M11174">
        <v>-1.3033180799394899</v>
      </c>
      <c r="N11174">
        <v>0.53077929910775801</v>
      </c>
      <c r="O11174">
        <v>-2.4554802384538599</v>
      </c>
      <c r="P11174">
        <v>1.4069648822465501E-2</v>
      </c>
      <c r="Q11174">
        <v>0.12687672862313501</v>
      </c>
    </row>
    <row r="11175" spans="2:17" x14ac:dyDescent="0.2">
      <c r="B11175" t="s">
        <v>10953</v>
      </c>
      <c r="C11175">
        <v>0</v>
      </c>
      <c r="D11175" t="s">
        <v>52</v>
      </c>
      <c r="E11175" t="s">
        <v>52</v>
      </c>
      <c r="F11175" t="s">
        <v>52</v>
      </c>
      <c r="G11175" t="s">
        <v>52</v>
      </c>
      <c r="H11175" t="s">
        <v>52</v>
      </c>
      <c r="K11175" t="s">
        <v>11224</v>
      </c>
      <c r="L11175">
        <v>6.12309094033665E-2</v>
      </c>
      <c r="M11175">
        <v>0.122369020088077</v>
      </c>
      <c r="N11175">
        <v>0.52883906089228705</v>
      </c>
      <c r="O11175">
        <v>0.23139179598725099</v>
      </c>
      <c r="P11175">
        <v>0.81701043809660401</v>
      </c>
      <c r="Q11175" t="s">
        <v>52</v>
      </c>
    </row>
    <row r="11176" spans="2:17" x14ac:dyDescent="0.2">
      <c r="B11176" t="s">
        <v>10954</v>
      </c>
      <c r="C11176">
        <v>1.1567656114524201</v>
      </c>
      <c r="D11176">
        <v>-0.272863415000695</v>
      </c>
      <c r="E11176">
        <v>0.55373190169483799</v>
      </c>
      <c r="F11176">
        <v>-0.492771708051364</v>
      </c>
      <c r="G11176">
        <v>0.62217390342560097</v>
      </c>
      <c r="H11176" t="s">
        <v>52</v>
      </c>
      <c r="K11176" t="s">
        <v>11225</v>
      </c>
      <c r="L11176">
        <v>1.09577028609786</v>
      </c>
      <c r="M11176">
        <v>0.52091400907347396</v>
      </c>
      <c r="N11176">
        <v>0.85084892068803197</v>
      </c>
      <c r="O11176">
        <v>0.61222855951000199</v>
      </c>
      <c r="P11176">
        <v>0.54038654851326595</v>
      </c>
      <c r="Q11176" t="s">
        <v>52</v>
      </c>
    </row>
    <row r="11177" spans="2:17" x14ac:dyDescent="0.2">
      <c r="B11177" t="s">
        <v>10955</v>
      </c>
      <c r="C11177">
        <v>0.20909191612018299</v>
      </c>
      <c r="D11177">
        <v>-0.23342227441021601</v>
      </c>
      <c r="E11177">
        <v>0.30608457343154599</v>
      </c>
      <c r="F11177">
        <v>-0.76260711800432801</v>
      </c>
      <c r="G11177">
        <v>0.44569773826436798</v>
      </c>
      <c r="H11177" t="s">
        <v>52</v>
      </c>
      <c r="K11177" t="s">
        <v>11226</v>
      </c>
      <c r="L11177">
        <v>0</v>
      </c>
      <c r="M11177" t="s">
        <v>52</v>
      </c>
      <c r="N11177" t="s">
        <v>52</v>
      </c>
      <c r="O11177" t="s">
        <v>52</v>
      </c>
      <c r="P11177" t="s">
        <v>52</v>
      </c>
      <c r="Q11177" t="s">
        <v>52</v>
      </c>
    </row>
    <row r="11178" spans="2:17" x14ac:dyDescent="0.2">
      <c r="B11178" t="s">
        <v>10956</v>
      </c>
      <c r="C11178">
        <v>5.1546042439955002</v>
      </c>
      <c r="D11178">
        <v>5.9359520414960197E-2</v>
      </c>
      <c r="E11178">
        <v>0.55394483039107001</v>
      </c>
      <c r="F11178">
        <v>0.10715781998191801</v>
      </c>
      <c r="G11178">
        <v>0.91466377746834404</v>
      </c>
      <c r="H11178" t="s">
        <v>52</v>
      </c>
      <c r="K11178" t="s">
        <v>11227</v>
      </c>
      <c r="L11178">
        <v>0</v>
      </c>
      <c r="M11178" t="s">
        <v>52</v>
      </c>
      <c r="N11178" t="s">
        <v>52</v>
      </c>
      <c r="O11178" t="s">
        <v>52</v>
      </c>
      <c r="P11178" t="s">
        <v>52</v>
      </c>
      <c r="Q11178" t="s">
        <v>52</v>
      </c>
    </row>
    <row r="11179" spans="2:17" x14ac:dyDescent="0.2">
      <c r="B11179" t="s">
        <v>10957</v>
      </c>
      <c r="C11179">
        <v>3.87889314869589</v>
      </c>
      <c r="D11179">
        <v>-1.4918548110721399</v>
      </c>
      <c r="E11179">
        <v>0.58430399475078199</v>
      </c>
      <c r="F11179">
        <v>-2.55321686052898</v>
      </c>
      <c r="G11179">
        <v>1.06733018517362E-2</v>
      </c>
      <c r="H11179" t="s">
        <v>52</v>
      </c>
      <c r="K11179" t="s">
        <v>11228</v>
      </c>
      <c r="L11179">
        <v>516.18173992107199</v>
      </c>
      <c r="M11179">
        <v>-1.70207197970318</v>
      </c>
      <c r="N11179">
        <v>0.38389285361015102</v>
      </c>
      <c r="O11179">
        <v>-4.4337162406040997</v>
      </c>
      <c r="P11179" t="s">
        <v>52</v>
      </c>
      <c r="Q11179" t="s">
        <v>52</v>
      </c>
    </row>
    <row r="11180" spans="2:17" x14ac:dyDescent="0.2">
      <c r="B11180" t="s">
        <v>10958</v>
      </c>
      <c r="C11180">
        <v>0</v>
      </c>
      <c r="D11180" t="s">
        <v>52</v>
      </c>
      <c r="E11180" t="s">
        <v>52</v>
      </c>
      <c r="F11180" t="s">
        <v>52</v>
      </c>
      <c r="G11180" t="s">
        <v>52</v>
      </c>
      <c r="H11180" t="s">
        <v>52</v>
      </c>
      <c r="K11180" t="s">
        <v>11229</v>
      </c>
      <c r="L11180">
        <v>1193.07758476345</v>
      </c>
      <c r="M11180">
        <v>-1.7474313249301301</v>
      </c>
      <c r="N11180">
        <v>0.33582292362963101</v>
      </c>
      <c r="O11180">
        <v>-5.20343074273665</v>
      </c>
      <c r="P11180" s="7">
        <v>1.95642684262147E-7</v>
      </c>
      <c r="Q11180" s="7">
        <v>1.6022259829050701E-5</v>
      </c>
    </row>
    <row r="11181" spans="2:17" x14ac:dyDescent="0.2">
      <c r="B11181" t="s">
        <v>10959</v>
      </c>
      <c r="C11181">
        <v>0.10160309654786</v>
      </c>
      <c r="D11181">
        <v>0.126811313522387</v>
      </c>
      <c r="E11181">
        <v>0.27609589025234399</v>
      </c>
      <c r="F11181">
        <v>0.45930170639803602</v>
      </c>
      <c r="G11181">
        <v>0.64601752255660405</v>
      </c>
      <c r="H11181" t="s">
        <v>52</v>
      </c>
      <c r="K11181" t="s">
        <v>11230</v>
      </c>
      <c r="L11181">
        <v>0.26192646365579503</v>
      </c>
      <c r="M11181">
        <v>-0.198358220378867</v>
      </c>
      <c r="N11181">
        <v>0.73845483928897604</v>
      </c>
      <c r="O11181">
        <v>-0.26861252689447801</v>
      </c>
      <c r="P11181">
        <v>0.788227871417712</v>
      </c>
      <c r="Q11181" t="s">
        <v>52</v>
      </c>
    </row>
    <row r="11182" spans="2:17" x14ac:dyDescent="0.2">
      <c r="B11182" t="s">
        <v>10960</v>
      </c>
      <c r="C11182">
        <v>0.80366520031752697</v>
      </c>
      <c r="D11182">
        <v>-0.62463961536439605</v>
      </c>
      <c r="E11182">
        <v>0.51246706482601401</v>
      </c>
      <c r="F11182">
        <v>-1.21888733586512</v>
      </c>
      <c r="G11182">
        <v>0.222886956969544</v>
      </c>
      <c r="H11182" t="s">
        <v>52</v>
      </c>
      <c r="K11182" t="s">
        <v>11231</v>
      </c>
      <c r="L11182">
        <v>0.45431715090755398</v>
      </c>
      <c r="M11182">
        <v>-1.2329497819148101</v>
      </c>
      <c r="N11182">
        <v>0.76111647937222104</v>
      </c>
      <c r="O11182">
        <v>-1.6199225944125699</v>
      </c>
      <c r="P11182">
        <v>0.105248905611736</v>
      </c>
      <c r="Q11182" t="s">
        <v>52</v>
      </c>
    </row>
    <row r="11183" spans="2:17" x14ac:dyDescent="0.2">
      <c r="B11183" t="s">
        <v>10961</v>
      </c>
      <c r="C11183">
        <v>0</v>
      </c>
      <c r="D11183" t="s">
        <v>52</v>
      </c>
      <c r="E11183" t="s">
        <v>52</v>
      </c>
      <c r="F11183" t="s">
        <v>52</v>
      </c>
      <c r="G11183" t="s">
        <v>52</v>
      </c>
      <c r="H11183" t="s">
        <v>52</v>
      </c>
      <c r="K11183" t="s">
        <v>11232</v>
      </c>
      <c r="L11183">
        <v>6.12309094033665E-2</v>
      </c>
      <c r="M11183">
        <v>0.122369020088077</v>
      </c>
      <c r="N11183">
        <v>0.52883906089228705</v>
      </c>
      <c r="O11183">
        <v>0.23139179598725099</v>
      </c>
      <c r="P11183">
        <v>0.81701043809660401</v>
      </c>
      <c r="Q11183" t="s">
        <v>52</v>
      </c>
    </row>
    <row r="11184" spans="2:17" x14ac:dyDescent="0.2">
      <c r="B11184" t="s">
        <v>10962</v>
      </c>
      <c r="C11184">
        <v>0.18483637631994501</v>
      </c>
      <c r="D11184">
        <v>-5.1314185467987897E-2</v>
      </c>
      <c r="E11184">
        <v>0.327780486236807</v>
      </c>
      <c r="F11184">
        <v>-0.15655045868385201</v>
      </c>
      <c r="G11184">
        <v>0.87559914922000104</v>
      </c>
      <c r="H11184" t="s">
        <v>52</v>
      </c>
      <c r="K11184" t="s">
        <v>11233</v>
      </c>
      <c r="L11184">
        <v>1323.4601645641601</v>
      </c>
      <c r="M11184">
        <v>-0.87392374489825497</v>
      </c>
      <c r="N11184">
        <v>0.43736488252805999</v>
      </c>
      <c r="O11184">
        <v>-1.9981570990491899</v>
      </c>
      <c r="P11184">
        <v>4.5699630978739698E-2</v>
      </c>
      <c r="Q11184">
        <v>0.25405661112496902</v>
      </c>
    </row>
    <row r="11185" spans="2:17" x14ac:dyDescent="0.2">
      <c r="B11185" t="s">
        <v>10963</v>
      </c>
      <c r="C11185">
        <v>0.63573126993414797</v>
      </c>
      <c r="D11185">
        <v>0.67216859416969599</v>
      </c>
      <c r="E11185">
        <v>0.493757848766051</v>
      </c>
      <c r="F11185">
        <v>1.3613324747130799</v>
      </c>
      <c r="G11185">
        <v>0.17340864478363299</v>
      </c>
      <c r="H11185" t="s">
        <v>52</v>
      </c>
      <c r="K11185" t="s">
        <v>11234</v>
      </c>
      <c r="L11185">
        <v>4.6713388738971399E-2</v>
      </c>
      <c r="M11185">
        <v>9.3705205415053699E-2</v>
      </c>
      <c r="N11185">
        <v>0.52503879768968198</v>
      </c>
      <c r="O11185">
        <v>0.17847291633948401</v>
      </c>
      <c r="P11185">
        <v>0.85835158934339195</v>
      </c>
      <c r="Q11185" t="s">
        <v>52</v>
      </c>
    </row>
    <row r="11186" spans="2:17" x14ac:dyDescent="0.2">
      <c r="B11186" t="s">
        <v>10964</v>
      </c>
      <c r="C11186">
        <v>0.65764257390956204</v>
      </c>
      <c r="D11186">
        <v>-9.9761201808381703E-2</v>
      </c>
      <c r="E11186">
        <v>0.44514623087927602</v>
      </c>
      <c r="F11186">
        <v>-0.22410883185808</v>
      </c>
      <c r="G11186">
        <v>0.822672620429722</v>
      </c>
      <c r="H11186" t="s">
        <v>52</v>
      </c>
      <c r="K11186" t="s">
        <v>11235</v>
      </c>
      <c r="L11186">
        <v>0</v>
      </c>
      <c r="M11186" t="s">
        <v>52</v>
      </c>
      <c r="N11186" t="s">
        <v>52</v>
      </c>
      <c r="O11186" t="s">
        <v>52</v>
      </c>
      <c r="P11186" t="s">
        <v>52</v>
      </c>
      <c r="Q11186" t="s">
        <v>52</v>
      </c>
    </row>
    <row r="11187" spans="2:17" x14ac:dyDescent="0.2">
      <c r="B11187" t="s">
        <v>10965</v>
      </c>
      <c r="C11187">
        <v>0</v>
      </c>
      <c r="D11187" t="s">
        <v>52</v>
      </c>
      <c r="E11187" t="s">
        <v>52</v>
      </c>
      <c r="F11187" t="s">
        <v>52</v>
      </c>
      <c r="G11187" t="s">
        <v>52</v>
      </c>
      <c r="H11187" t="s">
        <v>52</v>
      </c>
      <c r="K11187" t="s">
        <v>11236</v>
      </c>
      <c r="L11187">
        <v>6.12309094033665E-2</v>
      </c>
      <c r="M11187">
        <v>0.122369020088077</v>
      </c>
      <c r="N11187">
        <v>0.52883906089228705</v>
      </c>
      <c r="O11187">
        <v>0.23139179598725099</v>
      </c>
      <c r="P11187">
        <v>0.81701043809660401</v>
      </c>
      <c r="Q11187" t="s">
        <v>52</v>
      </c>
    </row>
    <row r="11188" spans="2:17" x14ac:dyDescent="0.2">
      <c r="B11188" t="s">
        <v>10966</v>
      </c>
      <c r="C11188">
        <v>0.20887495060650399</v>
      </c>
      <c r="D11188">
        <v>-2.9385432943665201E-2</v>
      </c>
      <c r="E11188">
        <v>0.33933365748737598</v>
      </c>
      <c r="F11188">
        <v>-8.6597460332264301E-2</v>
      </c>
      <c r="G11188">
        <v>0.930991484679495</v>
      </c>
      <c r="H11188" t="s">
        <v>52</v>
      </c>
      <c r="K11188" t="s">
        <v>11237</v>
      </c>
      <c r="L11188">
        <v>0</v>
      </c>
      <c r="M11188" t="s">
        <v>52</v>
      </c>
      <c r="N11188" t="s">
        <v>52</v>
      </c>
      <c r="O11188" t="s">
        <v>52</v>
      </c>
      <c r="P11188" t="s">
        <v>52</v>
      </c>
      <c r="Q11188" t="s">
        <v>52</v>
      </c>
    </row>
    <row r="11189" spans="2:17" x14ac:dyDescent="0.2">
      <c r="B11189" t="s">
        <v>10967</v>
      </c>
      <c r="C11189">
        <v>1.0705504212421699</v>
      </c>
      <c r="D11189">
        <v>0.563010698574542</v>
      </c>
      <c r="E11189">
        <v>0.52601289320131495</v>
      </c>
      <c r="F11189">
        <v>1.0703363089601401</v>
      </c>
      <c r="G11189">
        <v>0.28446795660282598</v>
      </c>
      <c r="H11189" t="s">
        <v>52</v>
      </c>
      <c r="K11189" t="s">
        <v>11238</v>
      </c>
      <c r="L11189">
        <v>0.64658857204676701</v>
      </c>
      <c r="M11189">
        <v>-0.63719409909563596</v>
      </c>
      <c r="N11189">
        <v>0.75934580485816106</v>
      </c>
      <c r="O11189">
        <v>-0.83913560201291704</v>
      </c>
      <c r="P11189">
        <v>0.40139321970810399</v>
      </c>
      <c r="Q11189" t="s">
        <v>52</v>
      </c>
    </row>
    <row r="11190" spans="2:17" x14ac:dyDescent="0.2">
      <c r="B11190" t="s">
        <v>10968</v>
      </c>
      <c r="C11190">
        <v>0.76344705712899696</v>
      </c>
      <c r="D11190">
        <v>0.73615126047922697</v>
      </c>
      <c r="E11190">
        <v>0.50778404947207401</v>
      </c>
      <c r="F11190">
        <v>1.44973293518097</v>
      </c>
      <c r="G11190">
        <v>0.147133007638067</v>
      </c>
      <c r="H11190" t="s">
        <v>52</v>
      </c>
      <c r="K11190" t="s">
        <v>11239</v>
      </c>
      <c r="L11190">
        <v>4.6713388738971399E-2</v>
      </c>
      <c r="M11190">
        <v>9.3705205415053699E-2</v>
      </c>
      <c r="N11190">
        <v>0.52503879768968198</v>
      </c>
      <c r="O11190">
        <v>0.17847291633948401</v>
      </c>
      <c r="P11190">
        <v>0.85835158934339195</v>
      </c>
      <c r="Q11190" t="s">
        <v>52</v>
      </c>
    </row>
    <row r="11191" spans="2:17" x14ac:dyDescent="0.2">
      <c r="B11191" t="s">
        <v>10969</v>
      </c>
      <c r="C11191">
        <v>0.18483637631994501</v>
      </c>
      <c r="D11191">
        <v>-5.1314185467987897E-2</v>
      </c>
      <c r="E11191">
        <v>0.327780486236807</v>
      </c>
      <c r="F11191">
        <v>-0.15655045868385201</v>
      </c>
      <c r="G11191">
        <v>0.87559914922000104</v>
      </c>
      <c r="H11191" t="s">
        <v>52</v>
      </c>
      <c r="K11191" t="s">
        <v>11240</v>
      </c>
      <c r="L11191">
        <v>18.8703008641358</v>
      </c>
      <c r="M11191">
        <v>-1.1750502522327499</v>
      </c>
      <c r="N11191">
        <v>0.50580556315969205</v>
      </c>
      <c r="O11191">
        <v>-2.32312639048964</v>
      </c>
      <c r="P11191">
        <v>2.0172363642813801E-2</v>
      </c>
      <c r="Q11191">
        <v>0.16031975588335701</v>
      </c>
    </row>
    <row r="11192" spans="2:17" x14ac:dyDescent="0.2">
      <c r="B11192" t="s">
        <v>10970</v>
      </c>
      <c r="C11192">
        <v>0</v>
      </c>
      <c r="D11192" t="s">
        <v>52</v>
      </c>
      <c r="E11192" t="s">
        <v>52</v>
      </c>
      <c r="F11192" t="s">
        <v>52</v>
      </c>
      <c r="G11192" t="s">
        <v>52</v>
      </c>
      <c r="H11192" t="s">
        <v>52</v>
      </c>
      <c r="K11192" t="s">
        <v>11241</v>
      </c>
      <c r="L11192">
        <v>4.6713388738971399E-2</v>
      </c>
      <c r="M11192">
        <v>9.3705205415053699E-2</v>
      </c>
      <c r="N11192">
        <v>0.52503879768968198</v>
      </c>
      <c r="O11192">
        <v>0.17847291633948401</v>
      </c>
      <c r="P11192">
        <v>0.85835158934339195</v>
      </c>
      <c r="Q11192" t="s">
        <v>52</v>
      </c>
    </row>
    <row r="11193" spans="2:17" x14ac:dyDescent="0.2">
      <c r="B11193" t="s">
        <v>10971</v>
      </c>
      <c r="C11193">
        <v>0.25335745802926801</v>
      </c>
      <c r="D11193">
        <v>0.207771201180213</v>
      </c>
      <c r="E11193">
        <v>0.31972064097296599</v>
      </c>
      <c r="F11193">
        <v>0.64985232279007399</v>
      </c>
      <c r="G11193">
        <v>0.51578761750376201</v>
      </c>
      <c r="H11193" t="s">
        <v>52</v>
      </c>
      <c r="K11193" t="s">
        <v>11242</v>
      </c>
      <c r="L11193">
        <v>6.6443431819061702</v>
      </c>
      <c r="M11193">
        <v>0.128561617032596</v>
      </c>
      <c r="N11193">
        <v>0.60274342326246799</v>
      </c>
      <c r="O11193">
        <v>0.21329410172031599</v>
      </c>
      <c r="P11193">
        <v>0.83109757385364802</v>
      </c>
      <c r="Q11193">
        <v>0.96820220546390001</v>
      </c>
    </row>
    <row r="11194" spans="2:17" x14ac:dyDescent="0.2">
      <c r="B11194" t="s">
        <v>10972</v>
      </c>
      <c r="C11194">
        <v>0.10727185405864401</v>
      </c>
      <c r="D11194">
        <v>-0.17444368220477999</v>
      </c>
      <c r="E11194">
        <v>0.27690743978949101</v>
      </c>
      <c r="F11194">
        <v>-0.62997109191935896</v>
      </c>
      <c r="G11194">
        <v>0.52871349797654099</v>
      </c>
      <c r="H11194" t="s">
        <v>52</v>
      </c>
      <c r="K11194" t="s">
        <v>11243</v>
      </c>
      <c r="L11194">
        <v>0</v>
      </c>
      <c r="M11194" t="s">
        <v>52</v>
      </c>
      <c r="N11194" t="s">
        <v>52</v>
      </c>
      <c r="O11194" t="s">
        <v>52</v>
      </c>
      <c r="P11194" t="s">
        <v>52</v>
      </c>
      <c r="Q11194" t="s">
        <v>52</v>
      </c>
    </row>
    <row r="11195" spans="2:17" x14ac:dyDescent="0.2">
      <c r="B11195" t="s">
        <v>10973</v>
      </c>
      <c r="C11195">
        <v>0</v>
      </c>
      <c r="D11195" t="s">
        <v>52</v>
      </c>
      <c r="E11195" t="s">
        <v>52</v>
      </c>
      <c r="F11195" t="s">
        <v>52</v>
      </c>
      <c r="G11195" t="s">
        <v>52</v>
      </c>
      <c r="H11195" t="s">
        <v>52</v>
      </c>
      <c r="K11195" t="s">
        <v>11244</v>
      </c>
      <c r="L11195">
        <v>4.6713388738971399E-2</v>
      </c>
      <c r="M11195">
        <v>9.3705205415053699E-2</v>
      </c>
      <c r="N11195">
        <v>0.52503879768968198</v>
      </c>
      <c r="O11195">
        <v>0.17847291633948401</v>
      </c>
      <c r="P11195">
        <v>0.85835158934339195</v>
      </c>
      <c r="Q11195" t="s">
        <v>52</v>
      </c>
    </row>
    <row r="11196" spans="2:17" x14ac:dyDescent="0.2">
      <c r="B11196" t="s">
        <v>10974</v>
      </c>
      <c r="C11196">
        <v>0</v>
      </c>
      <c r="D11196" t="s">
        <v>52</v>
      </c>
      <c r="E11196" t="s">
        <v>52</v>
      </c>
      <c r="F11196" t="s">
        <v>52</v>
      </c>
      <c r="G11196" t="s">
        <v>52</v>
      </c>
      <c r="H11196" t="s">
        <v>52</v>
      </c>
      <c r="K11196" t="s">
        <v>11245</v>
      </c>
      <c r="L11196">
        <v>0.21588859628467599</v>
      </c>
      <c r="M11196">
        <v>0.50736966648633397</v>
      </c>
      <c r="N11196">
        <v>0.68318482761601296</v>
      </c>
      <c r="O11196">
        <v>0.74265359237676698</v>
      </c>
      <c r="P11196">
        <v>0.45769143308640903</v>
      </c>
      <c r="Q11196" t="s">
        <v>52</v>
      </c>
    </row>
    <row r="11197" spans="2:17" x14ac:dyDescent="0.2">
      <c r="B11197" t="s">
        <v>10975</v>
      </c>
      <c r="C11197">
        <v>0.25335745802926801</v>
      </c>
      <c r="D11197">
        <v>0.207771201180213</v>
      </c>
      <c r="E11197">
        <v>0.31972064097296599</v>
      </c>
      <c r="F11197">
        <v>0.64985232279007399</v>
      </c>
      <c r="G11197">
        <v>0.51578761750376201</v>
      </c>
      <c r="H11197" t="s">
        <v>52</v>
      </c>
      <c r="K11197" t="s">
        <v>11246</v>
      </c>
      <c r="L11197">
        <v>4.6713388738971399E-2</v>
      </c>
      <c r="M11197">
        <v>9.3705205415053699E-2</v>
      </c>
      <c r="N11197">
        <v>0.52503879768968198</v>
      </c>
      <c r="O11197">
        <v>0.17847291633948401</v>
      </c>
      <c r="P11197">
        <v>0.85835158934339195</v>
      </c>
      <c r="Q11197" t="s">
        <v>52</v>
      </c>
    </row>
    <row r="11198" spans="2:17" x14ac:dyDescent="0.2">
      <c r="B11198" t="s">
        <v>10976</v>
      </c>
      <c r="C11198">
        <v>1.2065360993093299</v>
      </c>
      <c r="D11198">
        <v>0.51979605526310801</v>
      </c>
      <c r="E11198">
        <v>0.54174378985737104</v>
      </c>
      <c r="F11198">
        <v>0.95948687367502405</v>
      </c>
      <c r="G11198">
        <v>0.33731352921198599</v>
      </c>
      <c r="H11198" t="s">
        <v>52</v>
      </c>
      <c r="K11198" t="s">
        <v>11247</v>
      </c>
      <c r="L11198">
        <v>0</v>
      </c>
      <c r="M11198" t="s">
        <v>52</v>
      </c>
      <c r="N11198" t="s">
        <v>52</v>
      </c>
      <c r="O11198" t="s">
        <v>52</v>
      </c>
      <c r="P11198" t="s">
        <v>52</v>
      </c>
      <c r="Q11198" t="s">
        <v>52</v>
      </c>
    </row>
    <row r="11199" spans="2:17" x14ac:dyDescent="0.2">
      <c r="B11199" t="s">
        <v>10977</v>
      </c>
      <c r="C11199">
        <v>0.15512904452260001</v>
      </c>
      <c r="D11199">
        <v>0.163097748238862</v>
      </c>
      <c r="E11199">
        <v>0.28854035147484602</v>
      </c>
      <c r="F11199">
        <v>0.56525109020351605</v>
      </c>
      <c r="G11199">
        <v>0.57190299079288298</v>
      </c>
      <c r="H11199" t="s">
        <v>52</v>
      </c>
      <c r="K11199" t="s">
        <v>11248</v>
      </c>
      <c r="L11199">
        <v>0</v>
      </c>
      <c r="M11199" t="s">
        <v>52</v>
      </c>
      <c r="N11199" t="s">
        <v>52</v>
      </c>
      <c r="O11199" t="s">
        <v>52</v>
      </c>
      <c r="P11199" t="s">
        <v>52</v>
      </c>
      <c r="Q11199" t="s">
        <v>52</v>
      </c>
    </row>
    <row r="11200" spans="2:17" x14ac:dyDescent="0.2">
      <c r="B11200" t="s">
        <v>10978</v>
      </c>
      <c r="C11200">
        <v>7.4176891386012498</v>
      </c>
      <c r="D11200">
        <v>0.27410191982063198</v>
      </c>
      <c r="E11200">
        <v>0.513664632692304</v>
      </c>
      <c r="F11200">
        <v>0.53362038648439603</v>
      </c>
      <c r="G11200">
        <v>0.59360420069653097</v>
      </c>
      <c r="H11200" t="s">
        <v>52</v>
      </c>
      <c r="K11200" t="s">
        <v>11249</v>
      </c>
      <c r="L11200">
        <v>0.495919122691241</v>
      </c>
      <c r="M11200">
        <v>0.56224778890195404</v>
      </c>
      <c r="N11200">
        <v>0.67664503559759304</v>
      </c>
      <c r="O11200">
        <v>0.83093462498456605</v>
      </c>
      <c r="P11200">
        <v>0.40601056198869301</v>
      </c>
      <c r="Q11200" t="s">
        <v>52</v>
      </c>
    </row>
    <row r="11201" spans="2:17" x14ac:dyDescent="0.2">
      <c r="B11201" t="s">
        <v>10979</v>
      </c>
      <c r="C11201">
        <v>1.26235312915818</v>
      </c>
      <c r="D11201">
        <v>0.53405808227975005</v>
      </c>
      <c r="E11201">
        <v>0.57968487843513905</v>
      </c>
      <c r="F11201">
        <v>0.92129034609535099</v>
      </c>
      <c r="G11201">
        <v>0.35689885997687698</v>
      </c>
      <c r="H11201" t="s">
        <v>52</v>
      </c>
      <c r="K11201" t="s">
        <v>11250</v>
      </c>
      <c r="L11201">
        <v>0</v>
      </c>
      <c r="M11201" t="s">
        <v>52</v>
      </c>
      <c r="N11201" t="s">
        <v>52</v>
      </c>
      <c r="O11201" t="s">
        <v>52</v>
      </c>
      <c r="P11201" t="s">
        <v>52</v>
      </c>
      <c r="Q11201" t="s">
        <v>52</v>
      </c>
    </row>
    <row r="11202" spans="2:17" x14ac:dyDescent="0.2">
      <c r="B11202" t="s">
        <v>10980</v>
      </c>
      <c r="C11202">
        <v>0</v>
      </c>
      <c r="D11202" t="s">
        <v>52</v>
      </c>
      <c r="E11202" t="s">
        <v>52</v>
      </c>
      <c r="F11202" t="s">
        <v>52</v>
      </c>
      <c r="G11202" t="s">
        <v>52</v>
      </c>
      <c r="H11202" t="s">
        <v>52</v>
      </c>
      <c r="K11202" t="s">
        <v>11251</v>
      </c>
      <c r="L11202">
        <v>0.36919524043028101</v>
      </c>
      <c r="M11202">
        <v>-0.62182870918732702</v>
      </c>
      <c r="N11202">
        <v>0.73755213092552396</v>
      </c>
      <c r="O11202">
        <v>-0.84309797655525798</v>
      </c>
      <c r="P11202">
        <v>0.39917365032199797</v>
      </c>
      <c r="Q11202" t="s">
        <v>52</v>
      </c>
    </row>
    <row r="11203" spans="2:17" x14ac:dyDescent="0.2">
      <c r="B11203" t="s">
        <v>10981</v>
      </c>
      <c r="C11203">
        <v>0.40428511588029298</v>
      </c>
      <c r="D11203">
        <v>-0.35268108945445598</v>
      </c>
      <c r="E11203">
        <v>0.36171996072711798</v>
      </c>
      <c r="F11203">
        <v>-0.97501141143968795</v>
      </c>
      <c r="G11203">
        <v>0.329554599490676</v>
      </c>
      <c r="H11203" t="s">
        <v>52</v>
      </c>
      <c r="K11203" t="s">
        <v>11252</v>
      </c>
      <c r="L11203">
        <v>3.0756916252504798</v>
      </c>
      <c r="M11203">
        <v>6.2137686021449902E-2</v>
      </c>
      <c r="N11203">
        <v>0.75405444376147301</v>
      </c>
      <c r="O11203">
        <v>8.2404773999456296E-2</v>
      </c>
      <c r="P11203">
        <v>0.93432483986110904</v>
      </c>
      <c r="Q11203" t="s">
        <v>52</v>
      </c>
    </row>
    <row r="11204" spans="2:17" x14ac:dyDescent="0.2">
      <c r="B11204" t="s">
        <v>10982</v>
      </c>
      <c r="C11204">
        <v>0.75924567045742097</v>
      </c>
      <c r="D11204">
        <v>2.5194124315928001E-2</v>
      </c>
      <c r="E11204">
        <v>0.48587215998029099</v>
      </c>
      <c r="F11204">
        <v>5.1853401760969302E-2</v>
      </c>
      <c r="G11204">
        <v>0.958645504297297</v>
      </c>
      <c r="H11204" t="s">
        <v>52</v>
      </c>
      <c r="K11204" t="s">
        <v>11253</v>
      </c>
      <c r="L11204">
        <v>1.3107335549874199</v>
      </c>
      <c r="M11204">
        <v>0.124203920715161</v>
      </c>
      <c r="N11204">
        <v>0.84991497213983502</v>
      </c>
      <c r="O11204">
        <v>0.14613687814258999</v>
      </c>
      <c r="P11204">
        <v>0.88381333436132803</v>
      </c>
      <c r="Q11204" t="s">
        <v>52</v>
      </c>
    </row>
    <row r="11205" spans="2:17" x14ac:dyDescent="0.2">
      <c r="B11205" t="s">
        <v>10983</v>
      </c>
      <c r="C11205">
        <v>0</v>
      </c>
      <c r="D11205" t="s">
        <v>52</v>
      </c>
      <c r="E11205" t="s">
        <v>52</v>
      </c>
      <c r="F11205" t="s">
        <v>52</v>
      </c>
      <c r="G11205" t="s">
        <v>52</v>
      </c>
      <c r="H11205" t="s">
        <v>52</v>
      </c>
      <c r="K11205" t="s">
        <v>11254</v>
      </c>
      <c r="L11205">
        <v>0</v>
      </c>
      <c r="M11205" t="s">
        <v>52</v>
      </c>
      <c r="N11205" t="s">
        <v>52</v>
      </c>
      <c r="O11205" t="s">
        <v>52</v>
      </c>
      <c r="P11205" t="s">
        <v>52</v>
      </c>
      <c r="Q11205" t="s">
        <v>52</v>
      </c>
    </row>
    <row r="11206" spans="2:17" x14ac:dyDescent="0.2">
      <c r="B11206" t="s">
        <v>10984</v>
      </c>
      <c r="C11206">
        <v>0</v>
      </c>
      <c r="D11206" t="s">
        <v>52</v>
      </c>
      <c r="E11206" t="s">
        <v>52</v>
      </c>
      <c r="F11206" t="s">
        <v>52</v>
      </c>
      <c r="G11206" t="s">
        <v>52</v>
      </c>
      <c r="H11206" t="s">
        <v>52</v>
      </c>
      <c r="K11206" t="s">
        <v>11255</v>
      </c>
      <c r="L11206">
        <v>0</v>
      </c>
      <c r="M11206" t="s">
        <v>52</v>
      </c>
      <c r="N11206" t="s">
        <v>52</v>
      </c>
      <c r="O11206" t="s">
        <v>52</v>
      </c>
      <c r="P11206" t="s">
        <v>52</v>
      </c>
      <c r="Q11206" t="s">
        <v>52</v>
      </c>
    </row>
    <row r="11207" spans="2:17" x14ac:dyDescent="0.2">
      <c r="B11207" t="s">
        <v>10985</v>
      </c>
      <c r="C11207">
        <v>0.33429666333176</v>
      </c>
      <c r="D11207">
        <v>0.391716351772458</v>
      </c>
      <c r="E11207">
        <v>0.406755696322122</v>
      </c>
      <c r="F11207">
        <v>0.96302609973099296</v>
      </c>
      <c r="G11207">
        <v>0.33553442556908097</v>
      </c>
      <c r="H11207" t="s">
        <v>52</v>
      </c>
      <c r="K11207" t="s">
        <v>11256</v>
      </c>
      <c r="L11207">
        <v>0.83331722398902097</v>
      </c>
      <c r="M11207">
        <v>-0.38759270472594098</v>
      </c>
      <c r="N11207">
        <v>0.78282285870421198</v>
      </c>
      <c r="O11207">
        <v>-0.495121853451641</v>
      </c>
      <c r="P11207">
        <v>0.620514108657644</v>
      </c>
      <c r="Q11207" t="s">
        <v>52</v>
      </c>
    </row>
    <row r="11208" spans="2:17" x14ac:dyDescent="0.2">
      <c r="B11208" t="s">
        <v>10986</v>
      </c>
      <c r="C11208">
        <v>2.7310641586041702</v>
      </c>
      <c r="D11208">
        <v>-0.294872712357998</v>
      </c>
      <c r="E11208">
        <v>0.593017692539896</v>
      </c>
      <c r="F11208">
        <v>-0.49724100320693199</v>
      </c>
      <c r="G11208">
        <v>0.61901910978791197</v>
      </c>
      <c r="H11208" t="s">
        <v>52</v>
      </c>
      <c r="K11208" t="s">
        <v>11257</v>
      </c>
      <c r="L11208">
        <v>1.2880360703359801</v>
      </c>
      <c r="M11208">
        <v>-8.9127092354560705E-2</v>
      </c>
      <c r="N11208">
        <v>0.83370921923028396</v>
      </c>
      <c r="O11208">
        <v>-0.10690429024744</v>
      </c>
      <c r="P11208">
        <v>0.91486490957380096</v>
      </c>
      <c r="Q11208" t="s">
        <v>52</v>
      </c>
    </row>
    <row r="11209" spans="2:17" x14ac:dyDescent="0.2">
      <c r="B11209" t="s">
        <v>10988</v>
      </c>
      <c r="C11209">
        <v>7.7564522261300201E-2</v>
      </c>
      <c r="D11209">
        <v>0.11159321070141499</v>
      </c>
      <c r="E11209">
        <v>0.27323281439606201</v>
      </c>
      <c r="F11209">
        <v>0.408418040666435</v>
      </c>
      <c r="G11209">
        <v>0.68296679083179601</v>
      </c>
      <c r="H11209" t="s">
        <v>52</v>
      </c>
      <c r="K11209" t="s">
        <v>11258</v>
      </c>
      <c r="L11209">
        <v>0</v>
      </c>
      <c r="M11209" t="s">
        <v>52</v>
      </c>
      <c r="N11209" t="s">
        <v>52</v>
      </c>
      <c r="O11209" t="s">
        <v>52</v>
      </c>
      <c r="P11209" t="s">
        <v>52</v>
      </c>
      <c r="Q11209" t="s">
        <v>52</v>
      </c>
    </row>
    <row r="11210" spans="2:17" x14ac:dyDescent="0.2">
      <c r="B11210" t="s">
        <v>10989</v>
      </c>
      <c r="C11210">
        <v>0</v>
      </c>
      <c r="D11210" t="s">
        <v>52</v>
      </c>
      <c r="E11210" t="s">
        <v>52</v>
      </c>
      <c r="F11210" t="s">
        <v>52</v>
      </c>
      <c r="G11210" t="s">
        <v>52</v>
      </c>
      <c r="H11210" t="s">
        <v>52</v>
      </c>
      <c r="K11210" t="s">
        <v>11259</v>
      </c>
      <c r="L11210">
        <v>0.655012705159982</v>
      </c>
      <c r="M11210">
        <v>-1.2810908458507</v>
      </c>
      <c r="N11210">
        <v>0.82923540891194403</v>
      </c>
      <c r="O11210">
        <v>-1.54490610516939</v>
      </c>
      <c r="P11210">
        <v>0.122368976516185</v>
      </c>
      <c r="Q11210" t="s">
        <v>52</v>
      </c>
    </row>
    <row r="11211" spans="2:17" x14ac:dyDescent="0.2">
      <c r="B11211" t="s">
        <v>10990</v>
      </c>
      <c r="C11211">
        <v>0.30480928964357901</v>
      </c>
      <c r="D11211">
        <v>0.28265659935576698</v>
      </c>
      <c r="E11211">
        <v>0.35422363062126999</v>
      </c>
      <c r="F11211">
        <v>0.79796087816054995</v>
      </c>
      <c r="G11211">
        <v>0.424893193249264</v>
      </c>
      <c r="H11211" t="s">
        <v>52</v>
      </c>
      <c r="K11211" t="s">
        <v>11260</v>
      </c>
      <c r="L11211">
        <v>0.89427430746394398</v>
      </c>
      <c r="M11211">
        <v>0.15886866215515599</v>
      </c>
      <c r="N11211">
        <v>0.85073803965281702</v>
      </c>
      <c r="O11211">
        <v>0.186742163568928</v>
      </c>
      <c r="P11211">
        <v>0.851862795811268</v>
      </c>
      <c r="Q11211" t="s">
        <v>52</v>
      </c>
    </row>
    <row r="11212" spans="2:17" x14ac:dyDescent="0.2">
      <c r="B11212" t="s">
        <v>10991</v>
      </c>
      <c r="C11212">
        <v>3.9903852159689501</v>
      </c>
      <c r="D11212">
        <v>1.51282187547471E-2</v>
      </c>
      <c r="E11212">
        <v>0.58193259552021803</v>
      </c>
      <c r="F11212">
        <v>2.5996513807966401E-2</v>
      </c>
      <c r="G11212">
        <v>0.97926011909089605</v>
      </c>
      <c r="H11212" t="s">
        <v>52</v>
      </c>
      <c r="K11212" t="s">
        <v>11261</v>
      </c>
      <c r="L11212">
        <v>0.616604183421681</v>
      </c>
      <c r="M11212">
        <v>-0.694045826113728</v>
      </c>
      <c r="N11212">
        <v>0.83125600215448503</v>
      </c>
      <c r="O11212">
        <v>-0.83493631843243199</v>
      </c>
      <c r="P11212">
        <v>0.40375356463236101</v>
      </c>
      <c r="Q11212" t="s">
        <v>52</v>
      </c>
    </row>
    <row r="11213" spans="2:17" x14ac:dyDescent="0.2">
      <c r="B11213" t="s">
        <v>10993</v>
      </c>
      <c r="C11213">
        <v>7.1872738374840299</v>
      </c>
      <c r="D11213">
        <v>0.13029181995219899</v>
      </c>
      <c r="E11213">
        <v>0.51931963548117499</v>
      </c>
      <c r="F11213">
        <v>0.250889454298175</v>
      </c>
      <c r="G11213">
        <v>0.801899577958335</v>
      </c>
      <c r="H11213" t="s">
        <v>52</v>
      </c>
      <c r="K11213" t="s">
        <v>11262</v>
      </c>
      <c r="L11213">
        <v>0</v>
      </c>
      <c r="M11213" t="s">
        <v>52</v>
      </c>
      <c r="N11213" t="s">
        <v>52</v>
      </c>
      <c r="O11213" t="s">
        <v>52</v>
      </c>
      <c r="P11213" t="s">
        <v>52</v>
      </c>
      <c r="Q11213" t="s">
        <v>52</v>
      </c>
    </row>
    <row r="11214" spans="2:17" x14ac:dyDescent="0.2">
      <c r="B11214" t="s">
        <v>10994</v>
      </c>
      <c r="C11214">
        <v>12.9287107232495</v>
      </c>
      <c r="D11214">
        <v>0.64826083956017699</v>
      </c>
      <c r="E11214">
        <v>0.47719122880761899</v>
      </c>
      <c r="F11214">
        <v>1.3584927811435601</v>
      </c>
      <c r="G11214">
        <v>0.17430737166194901</v>
      </c>
      <c r="H11214" t="s">
        <v>52</v>
      </c>
      <c r="K11214" t="s">
        <v>11263</v>
      </c>
      <c r="L11214">
        <v>0.30033498539409598</v>
      </c>
      <c r="M11214">
        <v>-0.68762339144700002</v>
      </c>
      <c r="N11214">
        <v>0.63960035106692803</v>
      </c>
      <c r="O11214">
        <v>-1.07508288621162</v>
      </c>
      <c r="P11214">
        <v>0.28233762078526298</v>
      </c>
      <c r="Q11214" t="s">
        <v>52</v>
      </c>
    </row>
    <row r="11215" spans="2:17" x14ac:dyDescent="0.2">
      <c r="B11215" t="s">
        <v>10995</v>
      </c>
      <c r="C11215">
        <v>0.21454370811728901</v>
      </c>
      <c r="D11215">
        <v>-0.25609102432558101</v>
      </c>
      <c r="E11215">
        <v>0.31774237747542899</v>
      </c>
      <c r="F11215">
        <v>-0.80597063054765095</v>
      </c>
      <c r="G11215">
        <v>0.42025978367837102</v>
      </c>
      <c r="H11215" t="s">
        <v>52</v>
      </c>
      <c r="K11215" t="s">
        <v>11264</v>
      </c>
      <c r="L11215">
        <v>6.12309094033665E-2</v>
      </c>
      <c r="M11215">
        <v>0.122369020088077</v>
      </c>
      <c r="N11215">
        <v>0.52883906089228705</v>
      </c>
      <c r="O11215">
        <v>0.23139179598725099</v>
      </c>
      <c r="P11215">
        <v>0.81701043809660401</v>
      </c>
      <c r="Q11215" t="s">
        <v>52</v>
      </c>
    </row>
    <row r="11216" spans="2:17" x14ac:dyDescent="0.2">
      <c r="B11216" t="s">
        <v>10996</v>
      </c>
      <c r="C11216">
        <v>0</v>
      </c>
      <c r="D11216" t="s">
        <v>52</v>
      </c>
      <c r="E11216" t="s">
        <v>52</v>
      </c>
      <c r="F11216" t="s">
        <v>52</v>
      </c>
      <c r="G11216" t="s">
        <v>52</v>
      </c>
      <c r="H11216" t="s">
        <v>52</v>
      </c>
      <c r="K11216" t="s">
        <v>11265</v>
      </c>
      <c r="L11216">
        <v>0.107944298142338</v>
      </c>
      <c r="M11216">
        <v>0.24746977452413499</v>
      </c>
      <c r="N11216">
        <v>0.57892457812621001</v>
      </c>
      <c r="O11216">
        <v>0.42746461952801101</v>
      </c>
      <c r="P11216">
        <v>0.669040949641449</v>
      </c>
      <c r="Q11216" t="s">
        <v>52</v>
      </c>
    </row>
    <row r="11217" spans="2:17" x14ac:dyDescent="0.2">
      <c r="B11217" t="s">
        <v>10997</v>
      </c>
      <c r="C11217">
        <v>0</v>
      </c>
      <c r="D11217" t="s">
        <v>52</v>
      </c>
      <c r="E11217" t="s">
        <v>52</v>
      </c>
      <c r="F11217" t="s">
        <v>52</v>
      </c>
      <c r="G11217" t="s">
        <v>52</v>
      </c>
      <c r="H11217" t="s">
        <v>52</v>
      </c>
      <c r="K11217" t="s">
        <v>11266</v>
      </c>
      <c r="L11217">
        <v>6.12309094033665E-2</v>
      </c>
      <c r="M11217">
        <v>0.122369020088077</v>
      </c>
      <c r="N11217">
        <v>0.52883906089228705</v>
      </c>
      <c r="O11217">
        <v>0.23139179598725099</v>
      </c>
      <c r="P11217">
        <v>0.81701043809660401</v>
      </c>
      <c r="Q11217" t="s">
        <v>52</v>
      </c>
    </row>
    <row r="11218" spans="2:17" x14ac:dyDescent="0.2">
      <c r="B11218" t="s">
        <v>10998</v>
      </c>
      <c r="C11218">
        <v>0</v>
      </c>
      <c r="D11218" t="s">
        <v>52</v>
      </c>
      <c r="E11218" t="s">
        <v>52</v>
      </c>
      <c r="F11218" t="s">
        <v>52</v>
      </c>
      <c r="G11218" t="s">
        <v>52</v>
      </c>
      <c r="H11218" t="s">
        <v>52</v>
      </c>
      <c r="K11218" t="s">
        <v>11267</v>
      </c>
      <c r="L11218">
        <v>1.8515893083413399</v>
      </c>
      <c r="M11218">
        <v>-0.350769159585549</v>
      </c>
      <c r="N11218">
        <v>0.82657180732812296</v>
      </c>
      <c r="O11218">
        <v>-0.42436622744175601</v>
      </c>
      <c r="P11218">
        <v>0.67129874682634805</v>
      </c>
      <c r="Q11218" t="s">
        <v>52</v>
      </c>
    </row>
    <row r="11219" spans="2:17" x14ac:dyDescent="0.2">
      <c r="B11219" t="s">
        <v>10999</v>
      </c>
      <c r="C11219">
        <v>0</v>
      </c>
      <c r="D11219" t="s">
        <v>52</v>
      </c>
      <c r="E11219" t="s">
        <v>52</v>
      </c>
      <c r="F11219" t="s">
        <v>52</v>
      </c>
      <c r="G11219" t="s">
        <v>52</v>
      </c>
      <c r="H11219" t="s">
        <v>52</v>
      </c>
      <c r="K11219" t="s">
        <v>11268</v>
      </c>
      <c r="L11219">
        <v>0</v>
      </c>
      <c r="M11219" t="s">
        <v>52</v>
      </c>
      <c r="N11219" t="s">
        <v>52</v>
      </c>
      <c r="O11219" t="s">
        <v>52</v>
      </c>
      <c r="P11219" t="s">
        <v>52</v>
      </c>
      <c r="Q11219" t="s">
        <v>52</v>
      </c>
    </row>
    <row r="11220" spans="2:17" x14ac:dyDescent="0.2">
      <c r="B11220" t="s">
        <v>11000</v>
      </c>
      <c r="C11220">
        <v>0</v>
      </c>
      <c r="D11220" t="s">
        <v>52</v>
      </c>
      <c r="E11220" t="s">
        <v>52</v>
      </c>
      <c r="F11220" t="s">
        <v>52</v>
      </c>
      <c r="G11220" t="s">
        <v>52</v>
      </c>
      <c r="H11220" t="s">
        <v>52</v>
      </c>
      <c r="K11220" t="s">
        <v>11269</v>
      </c>
      <c r="L11220">
        <v>1.0815265913619001</v>
      </c>
      <c r="M11220">
        <v>0.29814901481490302</v>
      </c>
      <c r="N11220">
        <v>0.84612038175052195</v>
      </c>
      <c r="O11220">
        <v>0.352371862497944</v>
      </c>
      <c r="P11220">
        <v>0.72455940094970905</v>
      </c>
      <c r="Q11220" t="s">
        <v>52</v>
      </c>
    </row>
    <row r="11221" spans="2:17" x14ac:dyDescent="0.2">
      <c r="B11221" t="s">
        <v>11001</v>
      </c>
      <c r="C11221">
        <v>0.40428511588029298</v>
      </c>
      <c r="D11221">
        <v>-0.35268108945445598</v>
      </c>
      <c r="E11221">
        <v>0.36171996072711798</v>
      </c>
      <c r="F11221">
        <v>-0.97501141143968795</v>
      </c>
      <c r="G11221">
        <v>0.329554599490676</v>
      </c>
      <c r="H11221" t="s">
        <v>52</v>
      </c>
      <c r="K11221" t="s">
        <v>11270</v>
      </c>
      <c r="L11221">
        <v>0.94732525288027203</v>
      </c>
      <c r="M11221">
        <v>8.9004668191022901E-2</v>
      </c>
      <c r="N11221">
        <v>0.85068100425037796</v>
      </c>
      <c r="O11221">
        <v>0.104627548689011</v>
      </c>
      <c r="P11221">
        <v>0.91667135398333</v>
      </c>
      <c r="Q11221" t="s">
        <v>52</v>
      </c>
    </row>
    <row r="11222" spans="2:17" x14ac:dyDescent="0.2">
      <c r="B11222" t="s">
        <v>11002</v>
      </c>
      <c r="C11222">
        <v>0.44156851739040498</v>
      </c>
      <c r="D11222">
        <v>0.24055238178177299</v>
      </c>
      <c r="E11222">
        <v>0.46101639438636699</v>
      </c>
      <c r="F11222">
        <v>0.52178704425893296</v>
      </c>
      <c r="G11222">
        <v>0.60181861120734603</v>
      </c>
      <c r="H11222" t="s">
        <v>52</v>
      </c>
      <c r="K11222" t="s">
        <v>11271</v>
      </c>
      <c r="L11222">
        <v>16.462010733301501</v>
      </c>
      <c r="M11222">
        <v>0.412827634797239</v>
      </c>
      <c r="N11222">
        <v>0.48268458796805402</v>
      </c>
      <c r="O11222">
        <v>0.85527411706909895</v>
      </c>
      <c r="P11222">
        <v>0.39239941295416902</v>
      </c>
      <c r="Q11222">
        <v>0.763509070524655</v>
      </c>
    </row>
    <row r="11223" spans="2:17" x14ac:dyDescent="0.2">
      <c r="B11223" t="s">
        <v>11003</v>
      </c>
      <c r="C11223">
        <v>0</v>
      </c>
      <c r="D11223" t="s">
        <v>52</v>
      </c>
      <c r="E11223" t="s">
        <v>52</v>
      </c>
      <c r="F11223" t="s">
        <v>52</v>
      </c>
      <c r="G11223" t="s">
        <v>52</v>
      </c>
      <c r="H11223" t="s">
        <v>52</v>
      </c>
      <c r="K11223" t="s">
        <v>11272</v>
      </c>
      <c r="L11223">
        <v>2.53846404331515</v>
      </c>
      <c r="M11223">
        <v>0.422891079875999</v>
      </c>
      <c r="N11223">
        <v>0.76918623280065601</v>
      </c>
      <c r="O11223">
        <v>0.54979023524150505</v>
      </c>
      <c r="P11223">
        <v>0.582463256945286</v>
      </c>
      <c r="Q11223" t="s">
        <v>52</v>
      </c>
    </row>
    <row r="11224" spans="2:17" x14ac:dyDescent="0.2">
      <c r="B11224" t="s">
        <v>11004</v>
      </c>
      <c r="C11224">
        <v>0.25335745802926801</v>
      </c>
      <c r="D11224">
        <v>0.207771201180213</v>
      </c>
      <c r="E11224">
        <v>0.31972064097296599</v>
      </c>
      <c r="F11224">
        <v>0.64985232279007399</v>
      </c>
      <c r="G11224">
        <v>0.51578761750376201</v>
      </c>
      <c r="H11224" t="s">
        <v>52</v>
      </c>
      <c r="K11224" t="s">
        <v>11273</v>
      </c>
      <c r="L11224">
        <v>1.9427805864686101</v>
      </c>
      <c r="M11224">
        <v>0.21969436773353501</v>
      </c>
      <c r="N11224">
        <v>0.83867101432895996</v>
      </c>
      <c r="O11224">
        <v>0.26195536030217798</v>
      </c>
      <c r="P11224">
        <v>0.793355857998706</v>
      </c>
      <c r="Q11224" t="s">
        <v>52</v>
      </c>
    </row>
    <row r="11225" spans="2:17" x14ac:dyDescent="0.2">
      <c r="B11225" t="s">
        <v>11006</v>
      </c>
      <c r="C11225">
        <v>7.7564522261300201E-2</v>
      </c>
      <c r="D11225">
        <v>0.11159321070141499</v>
      </c>
      <c r="E11225">
        <v>0.27323281439606201</v>
      </c>
      <c r="F11225">
        <v>0.408418040666435</v>
      </c>
      <c r="G11225">
        <v>0.68296679083179601</v>
      </c>
      <c r="H11225" t="s">
        <v>52</v>
      </c>
      <c r="K11225" t="s">
        <v>11274</v>
      </c>
      <c r="L11225">
        <v>2.57432503939794</v>
      </c>
      <c r="M11225">
        <v>-0.70257185141799605</v>
      </c>
      <c r="N11225">
        <v>0.78225866271845901</v>
      </c>
      <c r="O11225">
        <v>-0.89813240159777896</v>
      </c>
      <c r="P11225">
        <v>0.36911496663491</v>
      </c>
      <c r="Q11225" t="s">
        <v>52</v>
      </c>
    </row>
    <row r="11226" spans="2:17" x14ac:dyDescent="0.2">
      <c r="B11226" t="s">
        <v>11007</v>
      </c>
      <c r="C11226">
        <v>0.20909191612018299</v>
      </c>
      <c r="D11226">
        <v>-0.23342227441021601</v>
      </c>
      <c r="E11226">
        <v>0.30608457343154599</v>
      </c>
      <c r="F11226">
        <v>-0.76260711800432801</v>
      </c>
      <c r="G11226">
        <v>0.44569773826436798</v>
      </c>
      <c r="H11226" t="s">
        <v>52</v>
      </c>
      <c r="K11226" t="s">
        <v>11275</v>
      </c>
      <c r="L11226">
        <v>161.749038764121</v>
      </c>
      <c r="M11226">
        <v>-0.115840041926682</v>
      </c>
      <c r="N11226">
        <v>0.376522043106018</v>
      </c>
      <c r="O11226">
        <v>-0.30765806158675602</v>
      </c>
      <c r="P11226">
        <v>0.75834253477505598</v>
      </c>
      <c r="Q11226">
        <v>0.94858915811351796</v>
      </c>
    </row>
    <row r="11227" spans="2:17" x14ac:dyDescent="0.2">
      <c r="B11227" t="s">
        <v>11008</v>
      </c>
      <c r="C11227">
        <v>0</v>
      </c>
      <c r="D11227" t="s">
        <v>52</v>
      </c>
      <c r="E11227" t="s">
        <v>52</v>
      </c>
      <c r="F11227" t="s">
        <v>52</v>
      </c>
      <c r="G11227" t="s">
        <v>52</v>
      </c>
      <c r="H11227" t="s">
        <v>52</v>
      </c>
      <c r="K11227" t="s">
        <v>11276</v>
      </c>
      <c r="L11227">
        <v>0.169175207545704</v>
      </c>
      <c r="M11227">
        <v>0.39864450961901698</v>
      </c>
      <c r="N11227">
        <v>0.64185609245612096</v>
      </c>
      <c r="O11227">
        <v>0.62108082217240901</v>
      </c>
      <c r="P11227">
        <v>0.53454644679387997</v>
      </c>
      <c r="Q11227" t="s">
        <v>52</v>
      </c>
    </row>
    <row r="11228" spans="2:17" x14ac:dyDescent="0.2">
      <c r="B11228" t="s">
        <v>11009</v>
      </c>
      <c r="C11228">
        <v>0</v>
      </c>
      <c r="D11228" t="s">
        <v>52</v>
      </c>
      <c r="E11228" t="s">
        <v>52</v>
      </c>
      <c r="F11228" t="s">
        <v>52</v>
      </c>
      <c r="G11228" t="s">
        <v>52</v>
      </c>
      <c r="H11228" t="s">
        <v>52</v>
      </c>
      <c r="K11228" t="s">
        <v>11277</v>
      </c>
      <c r="L11228">
        <v>0</v>
      </c>
      <c r="M11228" t="s">
        <v>52</v>
      </c>
      <c r="N11228" t="s">
        <v>52</v>
      </c>
      <c r="O11228" t="s">
        <v>52</v>
      </c>
      <c r="P11228" t="s">
        <v>52</v>
      </c>
      <c r="Q11228" t="s">
        <v>52</v>
      </c>
    </row>
    <row r="11229" spans="2:17" x14ac:dyDescent="0.2">
      <c r="B11229" t="s">
        <v>11010</v>
      </c>
      <c r="C11229">
        <v>1.01275711643771</v>
      </c>
      <c r="D11229">
        <v>-0.85965391991081697</v>
      </c>
      <c r="E11229">
        <v>0.549838042705592</v>
      </c>
      <c r="F11229">
        <v>-1.56346751796349</v>
      </c>
      <c r="G11229">
        <v>0.11794267001750899</v>
      </c>
      <c r="H11229" t="s">
        <v>52</v>
      </c>
      <c r="K11229" t="s">
        <v>11278</v>
      </c>
      <c r="L11229">
        <v>0.46194649654037201</v>
      </c>
      <c r="M11229">
        <v>-1.0524241084335899</v>
      </c>
      <c r="N11229">
        <v>0.73545058140235298</v>
      </c>
      <c r="O11229">
        <v>-1.4309922856092201</v>
      </c>
      <c r="P11229">
        <v>0.15243242608146601</v>
      </c>
      <c r="Q11229" t="s">
        <v>52</v>
      </c>
    </row>
    <row r="11230" spans="2:17" x14ac:dyDescent="0.2">
      <c r="B11230" t="s">
        <v>11011</v>
      </c>
      <c r="C11230">
        <v>1.13126265892214</v>
      </c>
      <c r="D11230">
        <v>0.41122111437079001</v>
      </c>
      <c r="E11230">
        <v>0.57096851522014602</v>
      </c>
      <c r="F11230">
        <v>0.72021679551321205</v>
      </c>
      <c r="G11230">
        <v>0.47139152443274501</v>
      </c>
      <c r="H11230" t="s">
        <v>52</v>
      </c>
      <c r="K11230" t="s">
        <v>11279</v>
      </c>
      <c r="L11230">
        <v>0</v>
      </c>
      <c r="M11230" t="s">
        <v>52</v>
      </c>
      <c r="N11230" t="s">
        <v>52</v>
      </c>
      <c r="O11230" t="s">
        <v>52</v>
      </c>
      <c r="P11230" t="s">
        <v>52</v>
      </c>
      <c r="Q11230" t="s">
        <v>52</v>
      </c>
    </row>
    <row r="11231" spans="2:17" x14ac:dyDescent="0.2">
      <c r="B11231" t="s">
        <v>11012</v>
      </c>
      <c r="C11231">
        <v>4.02051066999074</v>
      </c>
      <c r="D11231">
        <v>-0.17962695607687601</v>
      </c>
      <c r="E11231">
        <v>0.57591848043038696</v>
      </c>
      <c r="F11231">
        <v>-0.31189649608506997</v>
      </c>
      <c r="G11231">
        <v>0.75511918549391599</v>
      </c>
      <c r="H11231" t="s">
        <v>52</v>
      </c>
      <c r="K11231" t="s">
        <v>11280</v>
      </c>
      <c r="L11231">
        <v>16.5789641756378</v>
      </c>
      <c r="M11231">
        <v>-0.42582087291842902</v>
      </c>
      <c r="N11231">
        <v>0.44969432177953</v>
      </c>
      <c r="O11231">
        <v>-0.94691182942531105</v>
      </c>
      <c r="P11231">
        <v>0.34368370953907601</v>
      </c>
      <c r="Q11231">
        <v>0.72389147628678996</v>
      </c>
    </row>
    <row r="11232" spans="2:17" x14ac:dyDescent="0.2">
      <c r="B11232" t="s">
        <v>11013</v>
      </c>
      <c r="C11232">
        <v>1.21574634401975</v>
      </c>
      <c r="D11232">
        <v>-0.33283619876373699</v>
      </c>
      <c r="E11232">
        <v>0.56334054357858998</v>
      </c>
      <c r="F11232">
        <v>-0.59082592679982404</v>
      </c>
      <c r="G11232">
        <v>0.55463706133148505</v>
      </c>
      <c r="H11232" t="s">
        <v>52</v>
      </c>
      <c r="K11232" t="s">
        <v>11281</v>
      </c>
      <c r="L11232">
        <v>0.107944298142338</v>
      </c>
      <c r="M11232">
        <v>0.24746977452413499</v>
      </c>
      <c r="N11232">
        <v>0.57892457812621001</v>
      </c>
      <c r="O11232">
        <v>0.42746461952801101</v>
      </c>
      <c r="P11232">
        <v>0.669040949641449</v>
      </c>
      <c r="Q11232" t="s">
        <v>52</v>
      </c>
    </row>
    <row r="11233" spans="2:17" x14ac:dyDescent="0.2">
      <c r="B11233" t="s">
        <v>11014</v>
      </c>
      <c r="C11233">
        <v>1.6468010574234899</v>
      </c>
      <c r="D11233">
        <v>0.74514343310802</v>
      </c>
      <c r="E11233">
        <v>0.58800857135936802</v>
      </c>
      <c r="F11233">
        <v>1.26723226395388</v>
      </c>
      <c r="G11233">
        <v>0.205072252462108</v>
      </c>
      <c r="H11233" t="s">
        <v>52</v>
      </c>
      <c r="K11233" t="s">
        <v>11282</v>
      </c>
      <c r="L11233">
        <v>0.140140166216914</v>
      </c>
      <c r="M11233">
        <v>0.25617280032527601</v>
      </c>
      <c r="N11233">
        <v>0.54934874989968996</v>
      </c>
      <c r="O11233">
        <v>0.46632089428082402</v>
      </c>
      <c r="P11233">
        <v>0.64098582502068402</v>
      </c>
      <c r="Q11233" t="s">
        <v>52</v>
      </c>
    </row>
    <row r="11234" spans="2:17" x14ac:dyDescent="0.2">
      <c r="B11234" t="s">
        <v>11015</v>
      </c>
      <c r="C11234">
        <v>0.20909191612018299</v>
      </c>
      <c r="D11234">
        <v>-0.23342227441021601</v>
      </c>
      <c r="E11234">
        <v>0.30608457343154599</v>
      </c>
      <c r="F11234">
        <v>-0.76260711800432801</v>
      </c>
      <c r="G11234">
        <v>0.44569773826436798</v>
      </c>
      <c r="H11234" t="s">
        <v>52</v>
      </c>
      <c r="K11234" t="s">
        <v>11283</v>
      </c>
      <c r="L11234">
        <v>5.4866691354408497</v>
      </c>
      <c r="M11234">
        <v>-0.33882492071755599</v>
      </c>
      <c r="N11234">
        <v>0.69525753617701302</v>
      </c>
      <c r="O11234">
        <v>-0.48733728595110198</v>
      </c>
      <c r="P11234">
        <v>0.62601932866759602</v>
      </c>
      <c r="Q11234">
        <v>0.89947405781921697</v>
      </c>
    </row>
    <row r="11235" spans="2:17" x14ac:dyDescent="0.2">
      <c r="B11235" t="s">
        <v>11016</v>
      </c>
      <c r="C11235">
        <v>0.20909191612018299</v>
      </c>
      <c r="D11235">
        <v>-0.23342227441021601</v>
      </c>
      <c r="E11235">
        <v>0.30608457343154599</v>
      </c>
      <c r="F11235">
        <v>-0.76260711800432801</v>
      </c>
      <c r="G11235">
        <v>0.44569773826436798</v>
      </c>
      <c r="H11235" t="s">
        <v>52</v>
      </c>
      <c r="K11235" t="s">
        <v>11284</v>
      </c>
      <c r="L11235">
        <v>6.12309094033665E-2</v>
      </c>
      <c r="M11235">
        <v>0.122369020088077</v>
      </c>
      <c r="N11235">
        <v>0.52883906089228705</v>
      </c>
      <c r="O11235">
        <v>0.23139179598725099</v>
      </c>
      <c r="P11235">
        <v>0.81701043809660401</v>
      </c>
      <c r="Q11235" t="s">
        <v>52</v>
      </c>
    </row>
    <row r="11236" spans="2:17" x14ac:dyDescent="0.2">
      <c r="B11236" t="s">
        <v>11017</v>
      </c>
      <c r="C11236">
        <v>0</v>
      </c>
      <c r="D11236" t="s">
        <v>52</v>
      </c>
      <c r="E11236" t="s">
        <v>52</v>
      </c>
      <c r="F11236" t="s">
        <v>52</v>
      </c>
      <c r="G11236" t="s">
        <v>52</v>
      </c>
      <c r="H11236" t="s">
        <v>52</v>
      </c>
      <c r="K11236" t="s">
        <v>11285</v>
      </c>
      <c r="L11236">
        <v>14.8458921550897</v>
      </c>
      <c r="M11236">
        <v>-0.247167660619039</v>
      </c>
      <c r="N11236">
        <v>0.50541689985622396</v>
      </c>
      <c r="O11236">
        <v>-0.48903719026678999</v>
      </c>
      <c r="P11236">
        <v>0.62481536745549004</v>
      </c>
      <c r="Q11236">
        <v>0.89947405781921697</v>
      </c>
    </row>
    <row r="11237" spans="2:17" x14ac:dyDescent="0.2">
      <c r="B11237" t="s">
        <v>11018</v>
      </c>
      <c r="C11237">
        <v>0</v>
      </c>
      <c r="D11237" t="s">
        <v>52</v>
      </c>
      <c r="E11237" t="s">
        <v>52</v>
      </c>
      <c r="F11237" t="s">
        <v>52</v>
      </c>
      <c r="G11237" t="s">
        <v>52</v>
      </c>
      <c r="H11237" t="s">
        <v>52</v>
      </c>
      <c r="K11237" t="s">
        <v>11286</v>
      </c>
      <c r="L11237">
        <v>5.3175801680739001</v>
      </c>
      <c r="M11237">
        <v>9.5892115709177106E-2</v>
      </c>
      <c r="N11237">
        <v>0.77303978814306096</v>
      </c>
      <c r="O11237">
        <v>0.12404551121427</v>
      </c>
      <c r="P11237">
        <v>0.90127924057156805</v>
      </c>
      <c r="Q11237" t="s">
        <v>52</v>
      </c>
    </row>
    <row r="11238" spans="2:17" x14ac:dyDescent="0.2">
      <c r="B11238" t="s">
        <v>11019</v>
      </c>
      <c r="C11238">
        <v>0</v>
      </c>
      <c r="D11238" t="s">
        <v>52</v>
      </c>
      <c r="E11238" t="s">
        <v>52</v>
      </c>
      <c r="F11238" t="s">
        <v>52</v>
      </c>
      <c r="G11238" t="s">
        <v>52</v>
      </c>
      <c r="H11238" t="s">
        <v>52</v>
      </c>
      <c r="K11238" t="s">
        <v>11287</v>
      </c>
      <c r="L11238">
        <v>18.233154008371301</v>
      </c>
      <c r="M11238">
        <v>0.67563603407681605</v>
      </c>
      <c r="N11238">
        <v>0.49670630153041301</v>
      </c>
      <c r="O11238">
        <v>1.3602324592925401</v>
      </c>
      <c r="P11238">
        <v>0.17375637387600401</v>
      </c>
      <c r="Q11238">
        <v>0.52205964650229197</v>
      </c>
    </row>
    <row r="11239" spans="2:17" x14ac:dyDescent="0.2">
      <c r="B11239" t="s">
        <v>11020</v>
      </c>
      <c r="C11239">
        <v>0</v>
      </c>
      <c r="D11239" t="s">
        <v>52</v>
      </c>
      <c r="E11239" t="s">
        <v>52</v>
      </c>
      <c r="F11239" t="s">
        <v>52</v>
      </c>
      <c r="G11239" t="s">
        <v>52</v>
      </c>
      <c r="H11239" t="s">
        <v>52</v>
      </c>
      <c r="K11239" t="s">
        <v>11288</v>
      </c>
      <c r="L11239">
        <v>0.369870761798133</v>
      </c>
      <c r="M11239">
        <v>6.6917401159656095E-2</v>
      </c>
      <c r="N11239">
        <v>0.78984497963999201</v>
      </c>
      <c r="O11239">
        <v>8.4722195980984502E-2</v>
      </c>
      <c r="P11239">
        <v>0.93248224956714998</v>
      </c>
      <c r="Q11239" t="s">
        <v>52</v>
      </c>
    </row>
    <row r="11240" spans="2:17" x14ac:dyDescent="0.2">
      <c r="B11240" t="s">
        <v>11021</v>
      </c>
      <c r="C11240">
        <v>6.0838198205123302</v>
      </c>
      <c r="D11240">
        <v>0.81983814910715302</v>
      </c>
      <c r="E11240">
        <v>0.55475978068297704</v>
      </c>
      <c r="F11240">
        <v>1.4778254979080001</v>
      </c>
      <c r="G11240">
        <v>0.13945449170219301</v>
      </c>
      <c r="H11240" t="s">
        <v>52</v>
      </c>
      <c r="K11240" t="s">
        <v>11289</v>
      </c>
      <c r="L11240">
        <v>4.6713388738971399E-2</v>
      </c>
      <c r="M11240">
        <v>9.3705205415053699E-2</v>
      </c>
      <c r="N11240">
        <v>0.52503879768968198</v>
      </c>
      <c r="O11240">
        <v>0.17847291633948401</v>
      </c>
      <c r="P11240">
        <v>0.85835158934339195</v>
      </c>
      <c r="Q11240" t="s">
        <v>52</v>
      </c>
    </row>
    <row r="11241" spans="2:17" x14ac:dyDescent="0.2">
      <c r="B11241" t="s">
        <v>11022</v>
      </c>
      <c r="C11241">
        <v>0</v>
      </c>
      <c r="D11241" t="s">
        <v>52</v>
      </c>
      <c r="E11241" t="s">
        <v>52</v>
      </c>
      <c r="F11241" t="s">
        <v>52</v>
      </c>
      <c r="G11241" t="s">
        <v>52</v>
      </c>
      <c r="H11241" t="s">
        <v>52</v>
      </c>
      <c r="K11241" t="s">
        <v>11290</v>
      </c>
      <c r="L11241">
        <v>0</v>
      </c>
      <c r="M11241" t="s">
        <v>52</v>
      </c>
      <c r="N11241" t="s">
        <v>52</v>
      </c>
      <c r="O11241" t="s">
        <v>52</v>
      </c>
      <c r="P11241" t="s">
        <v>52</v>
      </c>
      <c r="Q11241" t="s">
        <v>52</v>
      </c>
    </row>
    <row r="11242" spans="2:17" x14ac:dyDescent="0.2">
      <c r="B11242" t="s">
        <v>11023</v>
      </c>
      <c r="C11242">
        <v>1.0952266701420701</v>
      </c>
      <c r="D11242">
        <v>-0.68591773591928695</v>
      </c>
      <c r="E11242">
        <v>0.52214212618238498</v>
      </c>
      <c r="F11242">
        <v>-1.31366097758543</v>
      </c>
      <c r="G11242">
        <v>0.18896031841762101</v>
      </c>
      <c r="H11242" t="s">
        <v>52</v>
      </c>
      <c r="K11242" t="s">
        <v>11291</v>
      </c>
      <c r="L11242">
        <v>0</v>
      </c>
      <c r="M11242" t="s">
        <v>52</v>
      </c>
      <c r="N11242" t="s">
        <v>52</v>
      </c>
      <c r="O11242" t="s">
        <v>52</v>
      </c>
      <c r="P11242" t="s">
        <v>52</v>
      </c>
      <c r="Q11242" t="s">
        <v>52</v>
      </c>
    </row>
    <row r="11243" spans="2:17" x14ac:dyDescent="0.2">
      <c r="B11243" t="s">
        <v>11024</v>
      </c>
      <c r="C11243">
        <v>0.399380084437234</v>
      </c>
      <c r="D11243">
        <v>-0.28896962691340999</v>
      </c>
      <c r="E11243">
        <v>0.41897737401874802</v>
      </c>
      <c r="F11243">
        <v>-0.68970222458952901</v>
      </c>
      <c r="G11243">
        <v>0.49038146661633603</v>
      </c>
      <c r="H11243" t="s">
        <v>52</v>
      </c>
      <c r="K11243" t="s">
        <v>11292</v>
      </c>
      <c r="L11243">
        <v>0.30033498539409598</v>
      </c>
      <c r="M11243">
        <v>-0.68762339144700002</v>
      </c>
      <c r="N11243">
        <v>0.63960035106692803</v>
      </c>
      <c r="O11243">
        <v>-1.07508288621162</v>
      </c>
      <c r="P11243">
        <v>0.28233762078526298</v>
      </c>
      <c r="Q11243" t="s">
        <v>52</v>
      </c>
    </row>
    <row r="11244" spans="2:17" x14ac:dyDescent="0.2">
      <c r="B11244" t="s">
        <v>11025</v>
      </c>
      <c r="C11244">
        <v>0</v>
      </c>
      <c r="D11244" t="s">
        <v>52</v>
      </c>
      <c r="E11244" t="s">
        <v>52</v>
      </c>
      <c r="F11244" t="s">
        <v>52</v>
      </c>
      <c r="G11244" t="s">
        <v>52</v>
      </c>
      <c r="H11244" t="s">
        <v>52</v>
      </c>
      <c r="K11244" t="s">
        <v>11293</v>
      </c>
      <c r="L11244">
        <v>8.8677178498240199</v>
      </c>
      <c r="M11244">
        <v>2.08780726157651E-2</v>
      </c>
      <c r="N11244">
        <v>0.56997314155302603</v>
      </c>
      <c r="O11244">
        <v>3.66299235765353E-2</v>
      </c>
      <c r="P11244">
        <v>0.970780083971025</v>
      </c>
      <c r="Q11244">
        <v>0.99302991592494205</v>
      </c>
    </row>
    <row r="11245" spans="2:17" x14ac:dyDescent="0.2">
      <c r="B11245" t="s">
        <v>11026</v>
      </c>
      <c r="C11245">
        <v>4.42076327894328</v>
      </c>
      <c r="D11245">
        <v>5.8087546834811501E-2</v>
      </c>
      <c r="E11245">
        <v>0.58627854400323798</v>
      </c>
      <c r="F11245">
        <v>9.9078411497335594E-2</v>
      </c>
      <c r="G11245">
        <v>0.92107601286530505</v>
      </c>
      <c r="H11245" t="s">
        <v>52</v>
      </c>
      <c r="K11245" t="s">
        <v>11294</v>
      </c>
      <c r="L11245">
        <v>6.4575819066643199</v>
      </c>
      <c r="M11245">
        <v>-0.28657648152722598</v>
      </c>
      <c r="N11245">
        <v>0.58624302322078603</v>
      </c>
      <c r="O11245">
        <v>-0.48883563671733099</v>
      </c>
      <c r="P11245">
        <v>0.62495806600189496</v>
      </c>
      <c r="Q11245">
        <v>0.89947405781921697</v>
      </c>
    </row>
    <row r="11246" spans="2:17" x14ac:dyDescent="0.2">
      <c r="B11246" t="s">
        <v>11028</v>
      </c>
      <c r="C11246">
        <v>6.0839240276839401</v>
      </c>
      <c r="D11246">
        <v>-0.289834659544147</v>
      </c>
      <c r="E11246">
        <v>0.54545027339656404</v>
      </c>
      <c r="F11246">
        <v>-0.53136770422594604</v>
      </c>
      <c r="G11246">
        <v>0.59516399688261201</v>
      </c>
      <c r="H11246" t="s">
        <v>52</v>
      </c>
      <c r="K11246" t="s">
        <v>11295</v>
      </c>
      <c r="L11246">
        <v>0.45499267227540602</v>
      </c>
      <c r="M11246">
        <v>-0.211077018236703</v>
      </c>
      <c r="N11246">
        <v>0.79286357725201895</v>
      </c>
      <c r="O11246">
        <v>-0.26622110573962099</v>
      </c>
      <c r="P11246">
        <v>0.79006892933965001</v>
      </c>
      <c r="Q11246" t="s">
        <v>52</v>
      </c>
    </row>
    <row r="11247" spans="2:17" x14ac:dyDescent="0.2">
      <c r="B11247" t="s">
        <v>11029</v>
      </c>
      <c r="C11247">
        <v>0.18483637631994501</v>
      </c>
      <c r="D11247">
        <v>-5.1314185467987897E-2</v>
      </c>
      <c r="E11247">
        <v>0.327780486236807</v>
      </c>
      <c r="F11247">
        <v>-0.15655045868385201</v>
      </c>
      <c r="G11247">
        <v>0.87559914922000104</v>
      </c>
      <c r="H11247" t="s">
        <v>52</v>
      </c>
      <c r="K11247" t="s">
        <v>11296</v>
      </c>
      <c r="L11247">
        <v>0.23040611694907101</v>
      </c>
      <c r="M11247">
        <v>0.51647190497223405</v>
      </c>
      <c r="N11247">
        <v>0.68377480954617598</v>
      </c>
      <c r="O11247">
        <v>0.75532455680111799</v>
      </c>
      <c r="P11247">
        <v>0.45005426776040403</v>
      </c>
      <c r="Q11247" t="s">
        <v>52</v>
      </c>
    </row>
    <row r="11248" spans="2:17" x14ac:dyDescent="0.2">
      <c r="B11248" t="s">
        <v>11030</v>
      </c>
      <c r="C11248">
        <v>0.10160309654786</v>
      </c>
      <c r="D11248">
        <v>0.126811313522387</v>
      </c>
      <c r="E11248">
        <v>0.27609589025234399</v>
      </c>
      <c r="F11248">
        <v>0.45930170639803602</v>
      </c>
      <c r="G11248">
        <v>0.64601752255660405</v>
      </c>
      <c r="H11248" t="s">
        <v>52</v>
      </c>
      <c r="K11248" t="s">
        <v>11297</v>
      </c>
      <c r="L11248">
        <v>4.6713388738971399E-2</v>
      </c>
      <c r="M11248">
        <v>9.3705205415053699E-2</v>
      </c>
      <c r="N11248">
        <v>0.52503879768968198</v>
      </c>
      <c r="O11248">
        <v>0.17847291633948401</v>
      </c>
      <c r="P11248">
        <v>0.85835158934339195</v>
      </c>
      <c r="Q11248" t="s">
        <v>52</v>
      </c>
    </row>
    <row r="11249" spans="2:17" x14ac:dyDescent="0.2">
      <c r="B11249" t="s">
        <v>11031</v>
      </c>
      <c r="C11249">
        <v>0</v>
      </c>
      <c r="D11249" t="s">
        <v>52</v>
      </c>
      <c r="E11249" t="s">
        <v>52</v>
      </c>
      <c r="F11249" t="s">
        <v>52</v>
      </c>
      <c r="G11249" t="s">
        <v>52</v>
      </c>
      <c r="H11249" t="s">
        <v>52</v>
      </c>
      <c r="K11249" t="s">
        <v>11298</v>
      </c>
      <c r="L11249">
        <v>0.29163702635243699</v>
      </c>
      <c r="M11249">
        <v>0.61542869944351597</v>
      </c>
      <c r="N11249">
        <v>0.71228303197687504</v>
      </c>
      <c r="O11249">
        <v>0.86402268735147403</v>
      </c>
      <c r="P11249">
        <v>0.38757542762598102</v>
      </c>
      <c r="Q11249" t="s">
        <v>52</v>
      </c>
    </row>
    <row r="11250" spans="2:17" x14ac:dyDescent="0.2">
      <c r="B11250" t="s">
        <v>11032</v>
      </c>
      <c r="C11250">
        <v>1.4636520100519099</v>
      </c>
      <c r="D11250">
        <v>-0.13872865753465399</v>
      </c>
      <c r="E11250">
        <v>0.58537726744457896</v>
      </c>
      <c r="F11250">
        <v>-0.2369901689901</v>
      </c>
      <c r="G11250">
        <v>0.81266441704704995</v>
      </c>
      <c r="H11250" t="s">
        <v>52</v>
      </c>
      <c r="K11250" t="s">
        <v>11299</v>
      </c>
      <c r="L11250">
        <v>0.33767489372355702</v>
      </c>
      <c r="M11250">
        <v>-1.0687551870138499E-3</v>
      </c>
      <c r="N11250">
        <v>0.71636605529837405</v>
      </c>
      <c r="O11250">
        <v>-1.4919121015144999E-3</v>
      </c>
      <c r="P11250">
        <v>0.99880962680971597</v>
      </c>
      <c r="Q11250" t="s">
        <v>52</v>
      </c>
    </row>
    <row r="11251" spans="2:17" x14ac:dyDescent="0.2">
      <c r="B11251" t="s">
        <v>11033</v>
      </c>
      <c r="C11251">
        <v>0</v>
      </c>
      <c r="D11251" t="s">
        <v>52</v>
      </c>
      <c r="E11251" t="s">
        <v>52</v>
      </c>
      <c r="F11251" t="s">
        <v>52</v>
      </c>
      <c r="G11251" t="s">
        <v>52</v>
      </c>
      <c r="H11251" t="s">
        <v>52</v>
      </c>
      <c r="K11251" t="s">
        <v>11300</v>
      </c>
      <c r="L11251">
        <v>4.6713388738971399E-2</v>
      </c>
      <c r="M11251">
        <v>9.3705205415053699E-2</v>
      </c>
      <c r="N11251">
        <v>0.52503879768968198</v>
      </c>
      <c r="O11251">
        <v>0.17847291633948401</v>
      </c>
      <c r="P11251">
        <v>0.85835158934339195</v>
      </c>
      <c r="Q11251" t="s">
        <v>52</v>
      </c>
    </row>
    <row r="11252" spans="2:17" x14ac:dyDescent="0.2">
      <c r="B11252" t="s">
        <v>11034</v>
      </c>
      <c r="C11252">
        <v>0</v>
      </c>
      <c r="D11252" t="s">
        <v>52</v>
      </c>
      <c r="E11252" t="s">
        <v>52</v>
      </c>
      <c r="F11252" t="s">
        <v>52</v>
      </c>
      <c r="G11252" t="s">
        <v>52</v>
      </c>
      <c r="H11252" t="s">
        <v>52</v>
      </c>
      <c r="K11252" t="s">
        <v>11301</v>
      </c>
      <c r="L11252">
        <v>0.107944298142338</v>
      </c>
      <c r="M11252">
        <v>0.24746977452413499</v>
      </c>
      <c r="N11252">
        <v>0.57892457812621001</v>
      </c>
      <c r="O11252">
        <v>0.42746461952801101</v>
      </c>
      <c r="P11252">
        <v>0.669040949641449</v>
      </c>
      <c r="Q11252" t="s">
        <v>52</v>
      </c>
    </row>
    <row r="11253" spans="2:17" x14ac:dyDescent="0.2">
      <c r="B11253" t="s">
        <v>11035</v>
      </c>
      <c r="C11253">
        <v>0.10727185405864401</v>
      </c>
      <c r="D11253">
        <v>-0.17444368220477999</v>
      </c>
      <c r="E11253">
        <v>0.27690743978949101</v>
      </c>
      <c r="F11253">
        <v>-0.62997109191935896</v>
      </c>
      <c r="G11253">
        <v>0.52871349797654099</v>
      </c>
      <c r="H11253" t="s">
        <v>52</v>
      </c>
      <c r="K11253" t="s">
        <v>11302</v>
      </c>
      <c r="L11253">
        <v>8.5412620009064302</v>
      </c>
      <c r="M11253">
        <v>0.54078763627727</v>
      </c>
      <c r="N11253">
        <v>0.64740259355425001</v>
      </c>
      <c r="O11253">
        <v>0.83531892158222099</v>
      </c>
      <c r="P11253">
        <v>0.40353816654952002</v>
      </c>
      <c r="Q11253">
        <v>0.77177201807501405</v>
      </c>
    </row>
    <row r="11254" spans="2:17" x14ac:dyDescent="0.2">
      <c r="B11254" t="s">
        <v>11036</v>
      </c>
      <c r="C11254">
        <v>7.7564522261300201E-2</v>
      </c>
      <c r="D11254">
        <v>0.11159321070141499</v>
      </c>
      <c r="E11254">
        <v>0.27323281439606201</v>
      </c>
      <c r="F11254">
        <v>0.408418040666435</v>
      </c>
      <c r="G11254">
        <v>0.68296679083179601</v>
      </c>
      <c r="H11254" t="s">
        <v>52</v>
      </c>
      <c r="K11254" t="s">
        <v>11303</v>
      </c>
      <c r="L11254">
        <v>6.6379675556175703</v>
      </c>
      <c r="M11254">
        <v>-0.10217748742492</v>
      </c>
      <c r="N11254">
        <v>0.62907183222066998</v>
      </c>
      <c r="O11254">
        <v>-0.16242578699514401</v>
      </c>
      <c r="P11254">
        <v>0.87097056537543005</v>
      </c>
      <c r="Q11254">
        <v>0.97639323126822697</v>
      </c>
    </row>
    <row r="11255" spans="2:17" x14ac:dyDescent="0.2">
      <c r="B11255" t="s">
        <v>11037</v>
      </c>
      <c r="C11255">
        <v>0.33092198029056902</v>
      </c>
      <c r="D11255">
        <v>0.33359496091000301</v>
      </c>
      <c r="E11255">
        <v>0.38416601902036901</v>
      </c>
      <c r="F11255">
        <v>0.86836144893990497</v>
      </c>
      <c r="G11255">
        <v>0.38519649226297498</v>
      </c>
      <c r="H11255" t="s">
        <v>52</v>
      </c>
      <c r="K11255" t="s">
        <v>11304</v>
      </c>
      <c r="L11255">
        <v>0.73933982815685795</v>
      </c>
      <c r="M11255">
        <v>-1.4236188715539999</v>
      </c>
      <c r="N11255">
        <v>0.78864436400886995</v>
      </c>
      <c r="O11255">
        <v>-1.80514682729412</v>
      </c>
      <c r="P11255">
        <v>7.1051709009011699E-2</v>
      </c>
      <c r="Q11255" t="s">
        <v>52</v>
      </c>
    </row>
    <row r="11256" spans="2:17" x14ac:dyDescent="0.2">
      <c r="B11256" t="s">
        <v>11038</v>
      </c>
      <c r="C11256">
        <v>2.3509904315043002</v>
      </c>
      <c r="D11256">
        <v>0.58292285416858203</v>
      </c>
      <c r="E11256">
        <v>0.59450622409294096</v>
      </c>
      <c r="F11256">
        <v>0.98051598207902402</v>
      </c>
      <c r="G11256">
        <v>0.32683148450344202</v>
      </c>
      <c r="H11256" t="s">
        <v>52</v>
      </c>
      <c r="K11256" t="s">
        <v>11305</v>
      </c>
      <c r="L11256">
        <v>4.0259335357503696</v>
      </c>
      <c r="M11256">
        <v>0.42125880720391201</v>
      </c>
      <c r="N11256">
        <v>0.71740852405286004</v>
      </c>
      <c r="O11256">
        <v>0.58719515182798798</v>
      </c>
      <c r="P11256">
        <v>0.55707264809290302</v>
      </c>
      <c r="Q11256" t="s">
        <v>52</v>
      </c>
    </row>
    <row r="11257" spans="2:17" x14ac:dyDescent="0.2">
      <c r="B11257" t="s">
        <v>11039</v>
      </c>
      <c r="C11257">
        <v>0</v>
      </c>
      <c r="D11257" t="s">
        <v>52</v>
      </c>
      <c r="E11257" t="s">
        <v>52</v>
      </c>
      <c r="F11257" t="s">
        <v>52</v>
      </c>
      <c r="G11257" t="s">
        <v>52</v>
      </c>
      <c r="H11257" t="s">
        <v>52</v>
      </c>
      <c r="K11257" t="s">
        <v>11306</v>
      </c>
      <c r="L11257">
        <v>4.3528680031429197</v>
      </c>
      <c r="M11257">
        <v>0.13210556378528501</v>
      </c>
      <c r="N11257">
        <v>0.69977148801598599</v>
      </c>
      <c r="O11257">
        <v>0.18878386165723099</v>
      </c>
      <c r="P11257">
        <v>0.85026222093373705</v>
      </c>
      <c r="Q11257" t="s">
        <v>52</v>
      </c>
    </row>
    <row r="11258" spans="2:17" x14ac:dyDescent="0.2">
      <c r="B11258" t="s">
        <v>11040</v>
      </c>
      <c r="C11258">
        <v>0.18483637631994501</v>
      </c>
      <c r="D11258">
        <v>-5.1314185467987897E-2</v>
      </c>
      <c r="E11258">
        <v>0.327780486236807</v>
      </c>
      <c r="F11258">
        <v>-0.15655045868385201</v>
      </c>
      <c r="G11258">
        <v>0.87559914922000104</v>
      </c>
      <c r="H11258" t="s">
        <v>52</v>
      </c>
      <c r="K11258" t="s">
        <v>11307</v>
      </c>
      <c r="L11258">
        <v>33.368047298634501</v>
      </c>
      <c r="M11258">
        <v>0.57410493907827298</v>
      </c>
      <c r="N11258">
        <v>0.39682087745049599</v>
      </c>
      <c r="O11258">
        <v>1.4467609233838601</v>
      </c>
      <c r="P11258">
        <v>0.14796389466925899</v>
      </c>
      <c r="Q11258">
        <v>0.47965366910267498</v>
      </c>
    </row>
    <row r="11259" spans="2:17" x14ac:dyDescent="0.2">
      <c r="B11259" t="s">
        <v>11041</v>
      </c>
      <c r="C11259">
        <v>0.50588821242815296</v>
      </c>
      <c r="D11259">
        <v>-0.18862758788188</v>
      </c>
      <c r="E11259">
        <v>0.42022630444749098</v>
      </c>
      <c r="F11259">
        <v>-0.448871443518714</v>
      </c>
      <c r="G11259">
        <v>0.65352439715000799</v>
      </c>
      <c r="H11259" t="s">
        <v>52</v>
      </c>
      <c r="K11259" t="s">
        <v>11308</v>
      </c>
      <c r="L11259">
        <v>1.8677076777687001</v>
      </c>
      <c r="M11259">
        <v>0.44068580705004401</v>
      </c>
      <c r="N11259">
        <v>0.84001296566086003</v>
      </c>
      <c r="O11259">
        <v>0.52461786313422498</v>
      </c>
      <c r="P11259">
        <v>0.59984886633860601</v>
      </c>
      <c r="Q11259" t="s">
        <v>52</v>
      </c>
    </row>
    <row r="11260" spans="2:17" x14ac:dyDescent="0.2">
      <c r="B11260" t="s">
        <v>11042</v>
      </c>
      <c r="C11260">
        <v>2.3914255402065101</v>
      </c>
      <c r="D11260">
        <v>-0.27441342633780402</v>
      </c>
      <c r="E11260">
        <v>0.59476947845211803</v>
      </c>
      <c r="F11260">
        <v>-0.46137778799941498</v>
      </c>
      <c r="G11260">
        <v>0.64452758466447702</v>
      </c>
      <c r="H11260" t="s">
        <v>52</v>
      </c>
      <c r="K11260" t="s">
        <v>11309</v>
      </c>
      <c r="L11260">
        <v>15.6393374277317</v>
      </c>
      <c r="M11260">
        <v>1.0706655888699299</v>
      </c>
      <c r="N11260">
        <v>0.53097095898994595</v>
      </c>
      <c r="O11260">
        <v>2.0164296572954501</v>
      </c>
      <c r="P11260">
        <v>4.3755066914282E-2</v>
      </c>
      <c r="Q11260">
        <v>0.247059215541582</v>
      </c>
    </row>
    <row r="11261" spans="2:17" x14ac:dyDescent="0.2">
      <c r="B11261" t="s">
        <v>11043</v>
      </c>
      <c r="C11261">
        <v>1.4099061039680101</v>
      </c>
      <c r="D11261">
        <v>6.1535480471419497E-2</v>
      </c>
      <c r="E11261">
        <v>0.58470335258620998</v>
      </c>
      <c r="F11261">
        <v>0.105242222742936</v>
      </c>
      <c r="G11261">
        <v>0.91618360782636799</v>
      </c>
      <c r="H11261" t="s">
        <v>52</v>
      </c>
      <c r="K11261" t="s">
        <v>11310</v>
      </c>
      <c r="L11261">
        <v>3.02758686805466</v>
      </c>
      <c r="M11261">
        <v>2.0807009463097401</v>
      </c>
      <c r="N11261">
        <v>0.80585654193046696</v>
      </c>
      <c r="O11261">
        <v>2.5819743813524498</v>
      </c>
      <c r="P11261">
        <v>9.82368769813728E-3</v>
      </c>
      <c r="Q11261" t="s">
        <v>52</v>
      </c>
    </row>
    <row r="11262" spans="2:17" x14ac:dyDescent="0.2">
      <c r="B11262" t="s">
        <v>11044</v>
      </c>
      <c r="C11262">
        <v>0.36400399512910497</v>
      </c>
      <c r="D11262">
        <v>0.15963971688926701</v>
      </c>
      <c r="E11262">
        <v>0.438983929995578</v>
      </c>
      <c r="F11262">
        <v>0.36365731404080198</v>
      </c>
      <c r="G11262">
        <v>0.71611392235811699</v>
      </c>
      <c r="H11262" t="s">
        <v>52</v>
      </c>
      <c r="K11262" t="s">
        <v>11311</v>
      </c>
      <c r="L11262">
        <v>3.72165662992228</v>
      </c>
      <c r="M11262">
        <v>1.05254062563539</v>
      </c>
      <c r="N11262">
        <v>0.77908739143684702</v>
      </c>
      <c r="O11262">
        <v>1.3509917336670401</v>
      </c>
      <c r="P11262">
        <v>0.17669808069385601</v>
      </c>
      <c r="Q11262" t="s">
        <v>52</v>
      </c>
    </row>
    <row r="11263" spans="2:17" x14ac:dyDescent="0.2">
      <c r="B11263" t="s">
        <v>11045</v>
      </c>
      <c r="C11263">
        <v>0.10727185405864401</v>
      </c>
      <c r="D11263">
        <v>-0.17444368220477999</v>
      </c>
      <c r="E11263">
        <v>0.27690743978949101</v>
      </c>
      <c r="F11263">
        <v>-0.62997109191935896</v>
      </c>
      <c r="G11263">
        <v>0.52871349797654099</v>
      </c>
      <c r="H11263" t="s">
        <v>52</v>
      </c>
      <c r="K11263" t="s">
        <v>11312</v>
      </c>
      <c r="L11263">
        <v>10.073372295530501</v>
      </c>
      <c r="M11263">
        <v>0.91580780583424604</v>
      </c>
      <c r="N11263">
        <v>0.57409143538713003</v>
      </c>
      <c r="O11263">
        <v>1.59522986998872</v>
      </c>
      <c r="P11263">
        <v>0.11066084151413499</v>
      </c>
      <c r="Q11263">
        <v>0.41665471218425199</v>
      </c>
    </row>
    <row r="11264" spans="2:17" x14ac:dyDescent="0.2">
      <c r="B11264" t="s">
        <v>11046</v>
      </c>
      <c r="C11264">
        <v>0</v>
      </c>
      <c r="D11264" t="s">
        <v>52</v>
      </c>
      <c r="E11264" t="s">
        <v>52</v>
      </c>
      <c r="F11264" t="s">
        <v>52</v>
      </c>
      <c r="G11264" t="s">
        <v>52</v>
      </c>
      <c r="H11264" t="s">
        <v>52</v>
      </c>
      <c r="K11264" t="s">
        <v>11313</v>
      </c>
      <c r="L11264">
        <v>104.14360464763899</v>
      </c>
      <c r="M11264">
        <v>-2.0853647267583502</v>
      </c>
      <c r="N11264">
        <v>0.51392563496811805</v>
      </c>
      <c r="O11264">
        <v>-4.0577168852215699</v>
      </c>
      <c r="P11264" s="7">
        <v>4.9554789764073001E-5</v>
      </c>
      <c r="Q11264">
        <v>1.79074194319603E-3</v>
      </c>
    </row>
    <row r="11265" spans="2:17" x14ac:dyDescent="0.2">
      <c r="B11265" t="s">
        <v>11047</v>
      </c>
      <c r="C11265">
        <v>0.20887495060650399</v>
      </c>
      <c r="D11265">
        <v>-2.9385432943665201E-2</v>
      </c>
      <c r="E11265">
        <v>0.33933365748737598</v>
      </c>
      <c r="F11265">
        <v>-8.6597460332264301E-2</v>
      </c>
      <c r="G11265">
        <v>0.930991484679495</v>
      </c>
      <c r="H11265" t="s">
        <v>52</v>
      </c>
      <c r="K11265" t="s">
        <v>11314</v>
      </c>
      <c r="L11265">
        <v>189.61866507510899</v>
      </c>
      <c r="M11265">
        <v>3.1614868482289699E-2</v>
      </c>
      <c r="N11265">
        <v>0.45720878251413399</v>
      </c>
      <c r="O11265">
        <v>6.9147552915417604E-2</v>
      </c>
      <c r="P11265">
        <v>0.94487216982950994</v>
      </c>
      <c r="Q11265">
        <v>0.99024967583242196</v>
      </c>
    </row>
    <row r="11266" spans="2:17" x14ac:dyDescent="0.2">
      <c r="B11266" t="s">
        <v>11048</v>
      </c>
      <c r="C11266">
        <v>0.10160309654786</v>
      </c>
      <c r="D11266">
        <v>0.126811313522387</v>
      </c>
      <c r="E11266">
        <v>0.27609589025234399</v>
      </c>
      <c r="F11266">
        <v>0.45930170639803602</v>
      </c>
      <c r="G11266">
        <v>0.64601752255660405</v>
      </c>
      <c r="H11266" t="s">
        <v>52</v>
      </c>
      <c r="K11266" t="s">
        <v>11315</v>
      </c>
      <c r="L11266">
        <v>0.27644398432019002</v>
      </c>
      <c r="M11266">
        <v>-0.12572066733431</v>
      </c>
      <c r="N11266">
        <v>0.69114163734575795</v>
      </c>
      <c r="O11266">
        <v>-0.18190289882855801</v>
      </c>
      <c r="P11266">
        <v>0.85565892951738798</v>
      </c>
      <c r="Q11266" t="s">
        <v>52</v>
      </c>
    </row>
    <row r="11267" spans="2:17" x14ac:dyDescent="0.2">
      <c r="B11267" t="s">
        <v>11049</v>
      </c>
      <c r="C11267">
        <v>0.10160309654786</v>
      </c>
      <c r="D11267">
        <v>0.126811313522387</v>
      </c>
      <c r="E11267">
        <v>0.27609589025234399</v>
      </c>
      <c r="F11267">
        <v>0.45930170639803602</v>
      </c>
      <c r="G11267">
        <v>0.64601752255660405</v>
      </c>
      <c r="H11267" t="s">
        <v>52</v>
      </c>
      <c r="K11267" t="s">
        <v>11316</v>
      </c>
      <c r="L11267">
        <v>7.3953303807890496</v>
      </c>
      <c r="M11267">
        <v>0.58194056502813196</v>
      </c>
      <c r="N11267">
        <v>0.65647886685587498</v>
      </c>
      <c r="O11267">
        <v>0.88645742370240399</v>
      </c>
      <c r="P11267">
        <v>0.37537108732207197</v>
      </c>
      <c r="Q11267">
        <v>0.74905231943635397</v>
      </c>
    </row>
    <row r="11268" spans="2:17" x14ac:dyDescent="0.2">
      <c r="B11268" t="s">
        <v>11050</v>
      </c>
      <c r="C11268">
        <v>7.7564522261300201E-2</v>
      </c>
      <c r="D11268">
        <v>0.11159321070141499</v>
      </c>
      <c r="E11268">
        <v>0.27323281439606201</v>
      </c>
      <c r="F11268">
        <v>0.408418040666435</v>
      </c>
      <c r="G11268">
        <v>0.68296679083179601</v>
      </c>
      <c r="H11268" t="s">
        <v>52</v>
      </c>
      <c r="K11268" t="s">
        <v>11317</v>
      </c>
      <c r="L11268">
        <v>0.72522400293187095</v>
      </c>
      <c r="M11268">
        <v>8.2165900025970698E-2</v>
      </c>
      <c r="N11268">
        <v>0.84434660235291603</v>
      </c>
      <c r="O11268">
        <v>9.7312998947353305E-2</v>
      </c>
      <c r="P11268">
        <v>0.92247783332870503</v>
      </c>
      <c r="Q11268" t="s">
        <v>52</v>
      </c>
    </row>
    <row r="11269" spans="2:17" x14ac:dyDescent="0.2">
      <c r="B11269" t="s">
        <v>11051</v>
      </c>
      <c r="C11269">
        <v>0.64161699295861097</v>
      </c>
      <c r="D11269">
        <v>0.19836802492637301</v>
      </c>
      <c r="E11269">
        <v>0.50157310063628802</v>
      </c>
      <c r="F11269">
        <v>0.39549175319555002</v>
      </c>
      <c r="G11269">
        <v>0.69248000661474196</v>
      </c>
      <c r="H11269" t="s">
        <v>52</v>
      </c>
      <c r="K11269" t="s">
        <v>11318</v>
      </c>
      <c r="L11269">
        <v>3.09392919441331</v>
      </c>
      <c r="M11269">
        <v>1.2757140125345601</v>
      </c>
      <c r="N11269">
        <v>0.76404629475691599</v>
      </c>
      <c r="O11269">
        <v>1.6696815641785601</v>
      </c>
      <c r="P11269">
        <v>9.4982383186938302E-2</v>
      </c>
      <c r="Q11269" t="s">
        <v>52</v>
      </c>
    </row>
    <row r="11270" spans="2:17" x14ac:dyDescent="0.2">
      <c r="B11270" t="s">
        <v>11052</v>
      </c>
      <c r="C11270">
        <v>0.53069051278243795</v>
      </c>
      <c r="D11270">
        <v>-0.36004372448519301</v>
      </c>
      <c r="E11270">
        <v>0.44999490563073702</v>
      </c>
      <c r="F11270">
        <v>-0.80010622338165505</v>
      </c>
      <c r="G11270">
        <v>0.42364925574905898</v>
      </c>
      <c r="H11270" t="s">
        <v>52</v>
      </c>
      <c r="K11270" t="s">
        <v>11319</v>
      </c>
      <c r="L11270">
        <v>1.28182341667226</v>
      </c>
      <c r="M11270">
        <v>0.20260713370917699</v>
      </c>
      <c r="N11270">
        <v>0.84075408899022896</v>
      </c>
      <c r="O11270">
        <v>0.24098263257038</v>
      </c>
      <c r="P11270">
        <v>0.80956857712296404</v>
      </c>
      <c r="Q11270" t="s">
        <v>52</v>
      </c>
    </row>
    <row r="11271" spans="2:17" x14ac:dyDescent="0.2">
      <c r="B11271" t="s">
        <v>11053</v>
      </c>
      <c r="C11271">
        <v>1.90626419658638</v>
      </c>
      <c r="D11271">
        <v>0.31858584289571901</v>
      </c>
      <c r="E11271">
        <v>0.59312913412204105</v>
      </c>
      <c r="F11271">
        <v>0.53712728741152604</v>
      </c>
      <c r="G11271">
        <v>0.59117969315070695</v>
      </c>
      <c r="H11271" t="s">
        <v>52</v>
      </c>
      <c r="K11271" t="s">
        <v>11320</v>
      </c>
      <c r="L11271">
        <v>1.40061714097344</v>
      </c>
      <c r="M11271">
        <v>0.950760661677027</v>
      </c>
      <c r="N11271">
        <v>0.85087730239458603</v>
      </c>
      <c r="O11271">
        <v>1.1173886751959901</v>
      </c>
      <c r="P11271">
        <v>0.263828175174315</v>
      </c>
      <c r="Q11271" t="s">
        <v>52</v>
      </c>
    </row>
    <row r="11272" spans="2:17" x14ac:dyDescent="0.2">
      <c r="B11272" t="s">
        <v>11054</v>
      </c>
      <c r="C11272">
        <v>0.95187807459929596</v>
      </c>
      <c r="D11272">
        <v>0.38132001051362202</v>
      </c>
      <c r="E11272">
        <v>0.54729338197465105</v>
      </c>
      <c r="F11272">
        <v>0.69673784312503095</v>
      </c>
      <c r="G11272">
        <v>0.48596687126090399</v>
      </c>
      <c r="H11272" t="s">
        <v>52</v>
      </c>
      <c r="K11272" t="s">
        <v>11321</v>
      </c>
      <c r="L11272">
        <v>11.333729459115499</v>
      </c>
      <c r="M11272">
        <v>-3.3460440878782499E-2</v>
      </c>
      <c r="N11272">
        <v>0.51450248034037305</v>
      </c>
      <c r="O11272">
        <v>-6.5034556989203393E-2</v>
      </c>
      <c r="P11272">
        <v>0.94814648598440698</v>
      </c>
      <c r="Q11272">
        <v>0.990962452841741</v>
      </c>
    </row>
    <row r="11273" spans="2:17" x14ac:dyDescent="0.2">
      <c r="B11273" t="s">
        <v>11055</v>
      </c>
      <c r="C11273">
        <v>0.10160309654786</v>
      </c>
      <c r="D11273">
        <v>0.126811313522387</v>
      </c>
      <c r="E11273">
        <v>0.27609589025234399</v>
      </c>
      <c r="F11273">
        <v>0.45930170639803602</v>
      </c>
      <c r="G11273">
        <v>0.64601752255660405</v>
      </c>
      <c r="H11273" t="s">
        <v>52</v>
      </c>
      <c r="K11273" t="s">
        <v>11322</v>
      </c>
      <c r="L11273">
        <v>3.93694265385985</v>
      </c>
      <c r="M11273">
        <v>-0.37195630817159903</v>
      </c>
      <c r="N11273">
        <v>0.72228970005968895</v>
      </c>
      <c r="O11273">
        <v>-0.51496831277098498</v>
      </c>
      <c r="P11273">
        <v>0.60657516292936298</v>
      </c>
      <c r="Q11273" t="s">
        <v>52</v>
      </c>
    </row>
    <row r="11274" spans="2:17" x14ac:dyDescent="0.2">
      <c r="B11274" t="s">
        <v>11056</v>
      </c>
      <c r="C11274">
        <v>0.99084581246229597</v>
      </c>
      <c r="D11274">
        <v>-9.6943218860602795E-2</v>
      </c>
      <c r="E11274">
        <v>0.56012915216802495</v>
      </c>
      <c r="F11274">
        <v>-0.17307297519755299</v>
      </c>
      <c r="G11274">
        <v>0.86259406703396901</v>
      </c>
      <c r="H11274" t="s">
        <v>52</v>
      </c>
      <c r="K11274" t="s">
        <v>11323</v>
      </c>
      <c r="L11274">
        <v>1.63401286456288</v>
      </c>
      <c r="M11274">
        <v>-0.74431909551508502</v>
      </c>
      <c r="N11274">
        <v>0.845779340167648</v>
      </c>
      <c r="O11274">
        <v>-0.88003934379332205</v>
      </c>
      <c r="P11274">
        <v>0.37883799629014198</v>
      </c>
      <c r="Q11274" t="s">
        <v>52</v>
      </c>
    </row>
    <row r="11275" spans="2:17" x14ac:dyDescent="0.2">
      <c r="B11275" t="s">
        <v>11057</v>
      </c>
      <c r="C11275">
        <v>0.627275748360549</v>
      </c>
      <c r="D11275">
        <v>-0.56797024647879302</v>
      </c>
      <c r="E11275">
        <v>0.43802857226201197</v>
      </c>
      <c r="F11275">
        <v>-1.2966511374948699</v>
      </c>
      <c r="G11275">
        <v>0.194751248795064</v>
      </c>
      <c r="H11275" t="s">
        <v>52</v>
      </c>
      <c r="K11275" t="s">
        <v>11324</v>
      </c>
      <c r="L11275">
        <v>5.6531804578915397</v>
      </c>
      <c r="M11275">
        <v>3.2594506204931602E-2</v>
      </c>
      <c r="N11275">
        <v>0.61542459835465502</v>
      </c>
      <c r="O11275">
        <v>5.2962631477639001E-2</v>
      </c>
      <c r="P11275">
        <v>0.95776168166474795</v>
      </c>
      <c r="Q11275">
        <v>0.991241629893575</v>
      </c>
    </row>
    <row r="11276" spans="2:17" x14ac:dyDescent="0.2">
      <c r="B11276" t="s">
        <v>11058</v>
      </c>
      <c r="C11276">
        <v>1.07092137470687</v>
      </c>
      <c r="D11276">
        <v>-0.51510766423711296</v>
      </c>
      <c r="E11276">
        <v>0.55669705040395001</v>
      </c>
      <c r="F11276">
        <v>-0.92529260549044001</v>
      </c>
      <c r="G11276">
        <v>0.35481372409419498</v>
      </c>
      <c r="H11276" t="s">
        <v>52</v>
      </c>
      <c r="K11276" t="s">
        <v>11325</v>
      </c>
      <c r="L11276">
        <v>0.140140166216914</v>
      </c>
      <c r="M11276">
        <v>0.25617280032527601</v>
      </c>
      <c r="N11276">
        <v>0.54934874989968996</v>
      </c>
      <c r="O11276">
        <v>0.46632089428082402</v>
      </c>
      <c r="P11276">
        <v>0.64098582502068402</v>
      </c>
      <c r="Q11276" t="s">
        <v>52</v>
      </c>
    </row>
    <row r="11277" spans="2:17" x14ac:dyDescent="0.2">
      <c r="B11277" t="s">
        <v>11059</v>
      </c>
      <c r="C11277">
        <v>1.64723798104633</v>
      </c>
      <c r="D11277">
        <v>0.39587025202820397</v>
      </c>
      <c r="E11277">
        <v>0.58992131298374495</v>
      </c>
      <c r="F11277">
        <v>0.67105602614345805</v>
      </c>
      <c r="G11277">
        <v>0.50218483891069099</v>
      </c>
      <c r="H11277" t="s">
        <v>52</v>
      </c>
      <c r="K11277" t="s">
        <v>11326</v>
      </c>
      <c r="L11277">
        <v>0.21588859628467599</v>
      </c>
      <c r="M11277">
        <v>0.50736966648633397</v>
      </c>
      <c r="N11277">
        <v>0.68318482761601296</v>
      </c>
      <c r="O11277">
        <v>0.74265359237676698</v>
      </c>
      <c r="P11277">
        <v>0.45769143308640903</v>
      </c>
      <c r="Q11277" t="s">
        <v>52</v>
      </c>
    </row>
    <row r="11278" spans="2:17" x14ac:dyDescent="0.2">
      <c r="B11278" t="s">
        <v>11060</v>
      </c>
      <c r="C11278">
        <v>0</v>
      </c>
      <c r="D11278" t="s">
        <v>52</v>
      </c>
      <c r="E11278" t="s">
        <v>52</v>
      </c>
      <c r="F11278" t="s">
        <v>52</v>
      </c>
      <c r="G11278" t="s">
        <v>52</v>
      </c>
      <c r="H11278" t="s">
        <v>52</v>
      </c>
      <c r="K11278" t="s">
        <v>11327</v>
      </c>
      <c r="L11278">
        <v>24.927221494464401</v>
      </c>
      <c r="M11278">
        <v>0.19528735585986901</v>
      </c>
      <c r="N11278">
        <v>0.46145338694378102</v>
      </c>
      <c r="O11278">
        <v>0.42320061220757899</v>
      </c>
      <c r="P11278">
        <v>0.67214890016536899</v>
      </c>
      <c r="Q11278">
        <v>0.91649984319185795</v>
      </c>
    </row>
    <row r="11279" spans="2:17" x14ac:dyDescent="0.2">
      <c r="B11279" t="s">
        <v>11061</v>
      </c>
      <c r="C11279">
        <v>0.51155696993893796</v>
      </c>
      <c r="D11279">
        <v>-0.54270240349514798</v>
      </c>
      <c r="E11279">
        <v>0.42950045271494303</v>
      </c>
      <c r="F11279">
        <v>-1.26356654588985</v>
      </c>
      <c r="G11279">
        <v>0.206385647475229</v>
      </c>
      <c r="H11279" t="s">
        <v>52</v>
      </c>
      <c r="K11279" t="s">
        <v>11328</v>
      </c>
      <c r="L11279">
        <v>3.0247272562700198</v>
      </c>
      <c r="M11279">
        <v>-8.8481273634078497E-2</v>
      </c>
      <c r="N11279">
        <v>0.73010273063124798</v>
      </c>
      <c r="O11279">
        <v>-0.121190169440371</v>
      </c>
      <c r="P11279">
        <v>0.90354041037603094</v>
      </c>
      <c r="Q11279" t="s">
        <v>52</v>
      </c>
    </row>
    <row r="11280" spans="2:17" x14ac:dyDescent="0.2">
      <c r="B11280" t="s">
        <v>11062</v>
      </c>
      <c r="C11280">
        <v>0.20887495060650399</v>
      </c>
      <c r="D11280">
        <v>-2.9385432943665201E-2</v>
      </c>
      <c r="E11280">
        <v>0.33933365748737598</v>
      </c>
      <c r="F11280">
        <v>-8.6597460332264301E-2</v>
      </c>
      <c r="G11280">
        <v>0.930991484679495</v>
      </c>
      <c r="H11280" t="s">
        <v>52</v>
      </c>
      <c r="K11280" t="s">
        <v>11329</v>
      </c>
      <c r="L11280">
        <v>9.9465213606866403</v>
      </c>
      <c r="M11280">
        <v>0.93251200156950598</v>
      </c>
      <c r="N11280">
        <v>0.55060922420005198</v>
      </c>
      <c r="O11280">
        <v>1.6936003985844901</v>
      </c>
      <c r="P11280">
        <v>9.0341242270989899E-2</v>
      </c>
      <c r="Q11280">
        <v>0.373759927961478</v>
      </c>
    </row>
    <row r="11281" spans="2:17" x14ac:dyDescent="0.2">
      <c r="B11281" t="s">
        <v>11063</v>
      </c>
      <c r="C11281">
        <v>0.20909191612018299</v>
      </c>
      <c r="D11281">
        <v>-0.23342227441021601</v>
      </c>
      <c r="E11281">
        <v>0.30608457343154599</v>
      </c>
      <c r="F11281">
        <v>-0.76260711800432801</v>
      </c>
      <c r="G11281">
        <v>0.44569773826436798</v>
      </c>
      <c r="H11281" t="s">
        <v>52</v>
      </c>
      <c r="K11281" t="s">
        <v>11330</v>
      </c>
      <c r="L11281">
        <v>44.536223887466498</v>
      </c>
      <c r="M11281">
        <v>1.1238126893734599</v>
      </c>
      <c r="N11281">
        <v>0.44428240316603002</v>
      </c>
      <c r="O11281">
        <v>2.5295007890589001</v>
      </c>
      <c r="P11281">
        <v>1.14224917170821E-2</v>
      </c>
      <c r="Q11281">
        <v>0.10995651237128</v>
      </c>
    </row>
    <row r="11282" spans="2:17" x14ac:dyDescent="0.2">
      <c r="B11282" t="s">
        <v>11064</v>
      </c>
      <c r="C11282">
        <v>0</v>
      </c>
      <c r="D11282" t="s">
        <v>52</v>
      </c>
      <c r="E11282" t="s">
        <v>52</v>
      </c>
      <c r="F11282" t="s">
        <v>52</v>
      </c>
      <c r="G11282" t="s">
        <v>52</v>
      </c>
      <c r="H11282" t="s">
        <v>52</v>
      </c>
      <c r="K11282" t="s">
        <v>11331</v>
      </c>
      <c r="L11282">
        <v>0</v>
      </c>
      <c r="M11282" t="s">
        <v>52</v>
      </c>
      <c r="N11282" t="s">
        <v>52</v>
      </c>
      <c r="O11282" t="s">
        <v>52</v>
      </c>
      <c r="P11282" t="s">
        <v>52</v>
      </c>
      <c r="Q11282" t="s">
        <v>52</v>
      </c>
    </row>
    <row r="11283" spans="2:17" x14ac:dyDescent="0.2">
      <c r="B11283" t="s">
        <v>11065</v>
      </c>
      <c r="C11283">
        <v>0.10160309654786</v>
      </c>
      <c r="D11283">
        <v>0.126811313522387</v>
      </c>
      <c r="E11283">
        <v>0.27609589025234399</v>
      </c>
      <c r="F11283">
        <v>0.45930170639803602</v>
      </c>
      <c r="G11283">
        <v>0.64601752255660405</v>
      </c>
      <c r="H11283" t="s">
        <v>52</v>
      </c>
      <c r="K11283" t="s">
        <v>11332</v>
      </c>
      <c r="L11283">
        <v>0.45499267227540602</v>
      </c>
      <c r="M11283">
        <v>-0.211077018236703</v>
      </c>
      <c r="N11283">
        <v>0.79286357725201895</v>
      </c>
      <c r="O11283">
        <v>-0.26622110573962099</v>
      </c>
      <c r="P11283">
        <v>0.79006892933965001</v>
      </c>
      <c r="Q11283" t="s">
        <v>52</v>
      </c>
    </row>
    <row r="11284" spans="2:17" x14ac:dyDescent="0.2">
      <c r="B11284" t="s">
        <v>11075</v>
      </c>
      <c r="C11284">
        <v>0</v>
      </c>
      <c r="D11284" t="s">
        <v>52</v>
      </c>
      <c r="E11284" t="s">
        <v>52</v>
      </c>
      <c r="F11284" t="s">
        <v>52</v>
      </c>
      <c r="G11284" t="s">
        <v>52</v>
      </c>
      <c r="H11284" t="s">
        <v>52</v>
      </c>
      <c r="K11284" t="s">
        <v>11333</v>
      </c>
      <c r="L11284">
        <v>0.247959561345621</v>
      </c>
      <c r="M11284">
        <v>0.320089909050704</v>
      </c>
      <c r="N11284">
        <v>0.59083136859325103</v>
      </c>
      <c r="O11284">
        <v>0.54176187329529601</v>
      </c>
      <c r="P11284">
        <v>0.58798255962628099</v>
      </c>
      <c r="Q11284" t="s">
        <v>52</v>
      </c>
    </row>
    <row r="11285" spans="2:17" x14ac:dyDescent="0.2">
      <c r="B11285" t="s">
        <v>11076</v>
      </c>
      <c r="C11285">
        <v>1.25096545278138</v>
      </c>
      <c r="D11285">
        <v>0.20275763846792</v>
      </c>
      <c r="E11285">
        <v>0.55527203037288297</v>
      </c>
      <c r="F11285">
        <v>0.365150101891071</v>
      </c>
      <c r="G11285">
        <v>0.71499936320558399</v>
      </c>
      <c r="H11285" t="s">
        <v>52</v>
      </c>
      <c r="K11285" t="s">
        <v>11334</v>
      </c>
      <c r="L11285">
        <v>0.30033498539409598</v>
      </c>
      <c r="M11285">
        <v>-0.68762339144700002</v>
      </c>
      <c r="N11285">
        <v>0.63960035106692803</v>
      </c>
      <c r="O11285">
        <v>-1.07508288621162</v>
      </c>
      <c r="P11285">
        <v>0.28233762078526298</v>
      </c>
      <c r="Q11285" t="s">
        <v>52</v>
      </c>
    </row>
    <row r="11286" spans="2:17" x14ac:dyDescent="0.2">
      <c r="B11286" t="s">
        <v>11077</v>
      </c>
      <c r="C11286">
        <v>4.6739548498242103</v>
      </c>
      <c r="D11286">
        <v>-0.55018420990459005</v>
      </c>
      <c r="E11286">
        <v>0.55531900242645804</v>
      </c>
      <c r="F11286">
        <v>-0.99075343631420398</v>
      </c>
      <c r="G11286">
        <v>0.32180599123675302</v>
      </c>
      <c r="H11286" t="s">
        <v>52</v>
      </c>
      <c r="K11286" t="s">
        <v>11335</v>
      </c>
      <c r="L11286">
        <v>0.35467771976588602</v>
      </c>
      <c r="M11286">
        <v>-0.67326033529284501</v>
      </c>
      <c r="N11286">
        <v>0.734852318432066</v>
      </c>
      <c r="O11286">
        <v>-0.91618454267023597</v>
      </c>
      <c r="P11286">
        <v>0.35957011137597</v>
      </c>
      <c r="Q11286" t="s">
        <v>52</v>
      </c>
    </row>
    <row r="11287" spans="2:17" x14ac:dyDescent="0.2">
      <c r="B11287" t="s">
        <v>11078</v>
      </c>
      <c r="C11287">
        <v>0</v>
      </c>
      <c r="D11287" t="s">
        <v>52</v>
      </c>
      <c r="E11287" t="s">
        <v>52</v>
      </c>
      <c r="F11287" t="s">
        <v>52</v>
      </c>
      <c r="G11287" t="s">
        <v>52</v>
      </c>
      <c r="H11287" t="s">
        <v>52</v>
      </c>
      <c r="K11287" t="s">
        <v>11336</v>
      </c>
      <c r="L11287">
        <v>0.153982165513457</v>
      </c>
      <c r="M11287">
        <v>-0.43679213424966901</v>
      </c>
      <c r="N11287">
        <v>0.552231886094944</v>
      </c>
      <c r="O11287">
        <v>-0.79095782994061403</v>
      </c>
      <c r="P11287">
        <v>0.428968600071159</v>
      </c>
      <c r="Q11287" t="s">
        <v>52</v>
      </c>
    </row>
    <row r="11288" spans="2:17" x14ac:dyDescent="0.2">
      <c r="B11288" t="s">
        <v>11079</v>
      </c>
      <c r="C11288">
        <v>0.64728575046939596</v>
      </c>
      <c r="D11288">
        <v>-8.7876144639815301E-2</v>
      </c>
      <c r="E11288">
        <v>0.50369241637433304</v>
      </c>
      <c r="F11288">
        <v>-0.174463902538703</v>
      </c>
      <c r="G11288">
        <v>0.86150089727634405</v>
      </c>
      <c r="H11288" t="s">
        <v>52</v>
      </c>
      <c r="K11288" t="s">
        <v>11337</v>
      </c>
      <c r="L11288">
        <v>2.5988915618397002</v>
      </c>
      <c r="M11288">
        <v>-0.55073357966313397</v>
      </c>
      <c r="N11288">
        <v>0.77181369853408799</v>
      </c>
      <c r="O11288">
        <v>-0.713557663862596</v>
      </c>
      <c r="P11288">
        <v>0.47550074428068301</v>
      </c>
      <c r="Q11288" t="s">
        <v>52</v>
      </c>
    </row>
    <row r="11289" spans="2:17" x14ac:dyDescent="0.2">
      <c r="B11289" t="s">
        <v>11080</v>
      </c>
      <c r="C11289">
        <v>3.5663598117239301</v>
      </c>
      <c r="D11289">
        <v>-0.26779429111992198</v>
      </c>
      <c r="E11289">
        <v>0.58591070615680796</v>
      </c>
      <c r="F11289">
        <v>-0.457056490529892</v>
      </c>
      <c r="G11289">
        <v>0.64763044240987699</v>
      </c>
      <c r="H11289" t="s">
        <v>52</v>
      </c>
      <c r="K11289" t="s">
        <v>11338</v>
      </c>
      <c r="L11289">
        <v>0.86646540585722598</v>
      </c>
      <c r="M11289">
        <v>1.3148785992757299</v>
      </c>
      <c r="N11289">
        <v>0.83626582647136904</v>
      </c>
      <c r="O11289">
        <v>1.57232133330602</v>
      </c>
      <c r="P11289">
        <v>0.115876047948213</v>
      </c>
      <c r="Q11289" t="s">
        <v>52</v>
      </c>
    </row>
    <row r="11290" spans="2:17" x14ac:dyDescent="0.2">
      <c r="B11290" t="s">
        <v>11081</v>
      </c>
      <c r="C11290">
        <v>7.7564522261300201E-2</v>
      </c>
      <c r="D11290">
        <v>0.11159321070141499</v>
      </c>
      <c r="E11290">
        <v>0.27323281439606201</v>
      </c>
      <c r="F11290">
        <v>0.408418040666435</v>
      </c>
      <c r="G11290">
        <v>0.68296679083179601</v>
      </c>
      <c r="H11290" t="s">
        <v>52</v>
      </c>
      <c r="K11290" t="s">
        <v>11339</v>
      </c>
      <c r="L11290">
        <v>42.922573658661399</v>
      </c>
      <c r="M11290">
        <v>0.82778432715227601</v>
      </c>
      <c r="N11290">
        <v>0.36254462687961198</v>
      </c>
      <c r="O11290">
        <v>2.2832618822045099</v>
      </c>
      <c r="P11290">
        <v>2.24149469010839E-2</v>
      </c>
      <c r="Q11290">
        <v>0.17099022465796099</v>
      </c>
    </row>
    <row r="11291" spans="2:17" x14ac:dyDescent="0.2">
      <c r="B11291" t="s">
        <v>11082</v>
      </c>
      <c r="C11291">
        <v>0</v>
      </c>
      <c r="D11291" t="s">
        <v>52</v>
      </c>
      <c r="E11291" t="s">
        <v>52</v>
      </c>
      <c r="F11291" t="s">
        <v>52</v>
      </c>
      <c r="G11291" t="s">
        <v>52</v>
      </c>
      <c r="H11291" t="s">
        <v>52</v>
      </c>
      <c r="K11291" t="s">
        <v>11340</v>
      </c>
      <c r="L11291">
        <v>0</v>
      </c>
      <c r="M11291" t="s">
        <v>52</v>
      </c>
      <c r="N11291" t="s">
        <v>52</v>
      </c>
      <c r="O11291" t="s">
        <v>52</v>
      </c>
      <c r="P11291" t="s">
        <v>52</v>
      </c>
      <c r="Q11291" t="s">
        <v>52</v>
      </c>
    </row>
    <row r="11292" spans="2:17" x14ac:dyDescent="0.2">
      <c r="B11292" t="s">
        <v>11083</v>
      </c>
      <c r="C11292">
        <v>0.25335745802926801</v>
      </c>
      <c r="D11292">
        <v>0.207771201180213</v>
      </c>
      <c r="E11292">
        <v>0.31972064097296599</v>
      </c>
      <c r="F11292">
        <v>0.64985232279007399</v>
      </c>
      <c r="G11292">
        <v>0.51578761750376201</v>
      </c>
      <c r="H11292" t="s">
        <v>52</v>
      </c>
      <c r="K11292" t="s">
        <v>11341</v>
      </c>
      <c r="L11292">
        <v>0</v>
      </c>
      <c r="M11292" t="s">
        <v>52</v>
      </c>
      <c r="N11292" t="s">
        <v>52</v>
      </c>
      <c r="O11292" t="s">
        <v>52</v>
      </c>
      <c r="P11292" t="s">
        <v>52</v>
      </c>
      <c r="Q11292" t="s">
        <v>52</v>
      </c>
    </row>
    <row r="11293" spans="2:17" x14ac:dyDescent="0.2">
      <c r="B11293" t="s">
        <v>11084</v>
      </c>
      <c r="C11293">
        <v>0.23269356678390099</v>
      </c>
      <c r="D11293">
        <v>0.22976449374522301</v>
      </c>
      <c r="E11293">
        <v>0.324522457546218</v>
      </c>
      <c r="F11293">
        <v>0.708007992674899</v>
      </c>
      <c r="G11293">
        <v>0.47894029403850003</v>
      </c>
      <c r="H11293" t="s">
        <v>52</v>
      </c>
      <c r="K11293" t="s">
        <v>11342</v>
      </c>
      <c r="L11293">
        <v>0</v>
      </c>
      <c r="M11293" t="s">
        <v>52</v>
      </c>
      <c r="N11293" t="s">
        <v>52</v>
      </c>
      <c r="O11293" t="s">
        <v>52</v>
      </c>
      <c r="P11293" t="s">
        <v>52</v>
      </c>
      <c r="Q11293" t="s">
        <v>52</v>
      </c>
    </row>
    <row r="11294" spans="2:17" x14ac:dyDescent="0.2">
      <c r="B11294" t="s">
        <v>11085</v>
      </c>
      <c r="C11294">
        <v>0.25335745802926801</v>
      </c>
      <c r="D11294">
        <v>0.207771201180213</v>
      </c>
      <c r="E11294">
        <v>0.31972064097296599</v>
      </c>
      <c r="F11294">
        <v>0.64985232279007399</v>
      </c>
      <c r="G11294">
        <v>0.51578761750376201</v>
      </c>
      <c r="H11294" t="s">
        <v>52</v>
      </c>
      <c r="K11294" t="s">
        <v>11343</v>
      </c>
      <c r="L11294">
        <v>0.47781505994047102</v>
      </c>
      <c r="M11294">
        <v>0.27034856356741999</v>
      </c>
      <c r="N11294">
        <v>0.81608207045216996</v>
      </c>
      <c r="O11294">
        <v>0.33127619556404098</v>
      </c>
      <c r="P11294">
        <v>0.74043587031070701</v>
      </c>
      <c r="Q11294" t="s">
        <v>52</v>
      </c>
    </row>
    <row r="11295" spans="2:17" x14ac:dyDescent="0.2">
      <c r="B11295" t="s">
        <v>11086</v>
      </c>
      <c r="C11295">
        <v>4.8776639618453599</v>
      </c>
      <c r="D11295">
        <v>0.71777238750684103</v>
      </c>
      <c r="E11295">
        <v>0.56131594947665597</v>
      </c>
      <c r="F11295">
        <v>1.2787315025985899</v>
      </c>
      <c r="G11295">
        <v>0.20099162218253</v>
      </c>
      <c r="H11295" t="s">
        <v>52</v>
      </c>
      <c r="K11295" t="s">
        <v>11344</v>
      </c>
      <c r="L11295">
        <v>0.21521307491682401</v>
      </c>
      <c r="M11295">
        <v>-0.297163494713514</v>
      </c>
      <c r="N11295">
        <v>0.65902297938164001</v>
      </c>
      <c r="O11295">
        <v>-0.45091522452273403</v>
      </c>
      <c r="P11295">
        <v>0.65205065031063503</v>
      </c>
      <c r="Q11295" t="s">
        <v>52</v>
      </c>
    </row>
    <row r="11296" spans="2:17" x14ac:dyDescent="0.2">
      <c r="B11296" t="s">
        <v>11087</v>
      </c>
      <c r="C11296">
        <v>0.90042624298498597</v>
      </c>
      <c r="D11296">
        <v>0.27243577971537303</v>
      </c>
      <c r="E11296">
        <v>0.53622953554434905</v>
      </c>
      <c r="F11296">
        <v>0.50805813864544502</v>
      </c>
      <c r="G11296">
        <v>0.611412571339217</v>
      </c>
      <c r="H11296" t="s">
        <v>52</v>
      </c>
      <c r="K11296" t="s">
        <v>11345</v>
      </c>
      <c r="L11296">
        <v>8.3455691342021598</v>
      </c>
      <c r="M11296">
        <v>0.248322510536996</v>
      </c>
      <c r="N11296">
        <v>0.55743766332725397</v>
      </c>
      <c r="O11296">
        <v>0.44547135379191899</v>
      </c>
      <c r="P11296">
        <v>0.65597915704398702</v>
      </c>
      <c r="Q11296">
        <v>0.91112015727092499</v>
      </c>
    </row>
    <row r="11297" spans="2:17" x14ac:dyDescent="0.2">
      <c r="B11297" t="s">
        <v>11088</v>
      </c>
      <c r="C11297">
        <v>0.28665643838148303</v>
      </c>
      <c r="D11297">
        <v>-0.128902889143169</v>
      </c>
      <c r="E11297">
        <v>0.369959000816249</v>
      </c>
      <c r="F11297">
        <v>-0.34842479533885601</v>
      </c>
      <c r="G11297">
        <v>0.72752118378198405</v>
      </c>
      <c r="H11297" t="s">
        <v>52</v>
      </c>
      <c r="K11297" t="s">
        <v>11346</v>
      </c>
      <c r="L11297">
        <v>2.75703882188545</v>
      </c>
      <c r="M11297">
        <v>1.95218439683456</v>
      </c>
      <c r="N11297">
        <v>0.82323130027062397</v>
      </c>
      <c r="O11297">
        <v>2.3713680422413699</v>
      </c>
      <c r="P11297">
        <v>1.7722373782272101E-2</v>
      </c>
      <c r="Q11297" t="s">
        <v>52</v>
      </c>
    </row>
    <row r="11298" spans="2:17" x14ac:dyDescent="0.2">
      <c r="B11298" t="s">
        <v>11089</v>
      </c>
      <c r="C11298">
        <v>0</v>
      </c>
      <c r="D11298" t="s">
        <v>52</v>
      </c>
      <c r="E11298" t="s">
        <v>52</v>
      </c>
      <c r="F11298" t="s">
        <v>52</v>
      </c>
      <c r="G11298" t="s">
        <v>52</v>
      </c>
      <c r="H11298" t="s">
        <v>52</v>
      </c>
      <c r="K11298" t="s">
        <v>11347</v>
      </c>
      <c r="L11298">
        <v>1.72851122194699</v>
      </c>
      <c r="M11298">
        <v>-0.18933384113756299</v>
      </c>
      <c r="N11298">
        <v>0.80782907924213798</v>
      </c>
      <c r="O11298">
        <v>-0.23437363918019199</v>
      </c>
      <c r="P11298">
        <v>0.81469492165558499</v>
      </c>
      <c r="Q11298" t="s">
        <v>52</v>
      </c>
    </row>
    <row r="11299" spans="2:17" x14ac:dyDescent="0.2">
      <c r="B11299" t="s">
        <v>11092</v>
      </c>
      <c r="C11299">
        <v>0</v>
      </c>
      <c r="D11299" t="s">
        <v>52</v>
      </c>
      <c r="E11299" t="s">
        <v>52</v>
      </c>
      <c r="F11299" t="s">
        <v>52</v>
      </c>
      <c r="G11299" t="s">
        <v>52</v>
      </c>
      <c r="H11299" t="s">
        <v>52</v>
      </c>
      <c r="K11299" t="s">
        <v>11348</v>
      </c>
      <c r="L11299">
        <v>1.0810029594062001</v>
      </c>
      <c r="M11299">
        <v>0.27261765733726701</v>
      </c>
      <c r="N11299">
        <v>0.85069884143854801</v>
      </c>
      <c r="O11299">
        <v>0.32046318163107601</v>
      </c>
      <c r="P11299">
        <v>0.748617236631136</v>
      </c>
      <c r="Q11299" t="s">
        <v>52</v>
      </c>
    </row>
    <row r="11300" spans="2:17" x14ac:dyDescent="0.2">
      <c r="B11300" t="s">
        <v>11093</v>
      </c>
      <c r="C11300">
        <v>8.6033923454478707</v>
      </c>
      <c r="D11300">
        <v>-0.45595880013669499</v>
      </c>
      <c r="E11300">
        <v>0.52364307442396996</v>
      </c>
      <c r="F11300">
        <v>-0.87074349381641203</v>
      </c>
      <c r="G11300">
        <v>0.38389422453608901</v>
      </c>
      <c r="H11300" t="s">
        <v>52</v>
      </c>
      <c r="K11300" t="s">
        <v>11349</v>
      </c>
      <c r="L11300">
        <v>0.45499267227540602</v>
      </c>
      <c r="M11300">
        <v>-0.211077018236703</v>
      </c>
      <c r="N11300">
        <v>0.79286357725201895</v>
      </c>
      <c r="O11300">
        <v>-0.26622110573962099</v>
      </c>
      <c r="P11300">
        <v>0.79006892933965001</v>
      </c>
      <c r="Q11300" t="s">
        <v>52</v>
      </c>
    </row>
    <row r="11301" spans="2:17" x14ac:dyDescent="0.2">
      <c r="B11301" t="s">
        <v>11094</v>
      </c>
      <c r="C11301">
        <v>7.7564522261300201E-2</v>
      </c>
      <c r="D11301">
        <v>0.11159321070141499</v>
      </c>
      <c r="E11301">
        <v>0.27323281439606201</v>
      </c>
      <c r="F11301">
        <v>0.408418040666435</v>
      </c>
      <c r="G11301">
        <v>0.68296679083179601</v>
      </c>
      <c r="H11301" t="s">
        <v>52</v>
      </c>
      <c r="K11301" t="s">
        <v>11350</v>
      </c>
      <c r="L11301">
        <v>0</v>
      </c>
      <c r="M11301" t="s">
        <v>52</v>
      </c>
      <c r="N11301" t="s">
        <v>52</v>
      </c>
      <c r="O11301" t="s">
        <v>52</v>
      </c>
      <c r="P11301" t="s">
        <v>52</v>
      </c>
      <c r="Q11301" t="s">
        <v>52</v>
      </c>
    </row>
    <row r="11302" spans="2:17" x14ac:dyDescent="0.2">
      <c r="B11302" t="s">
        <v>11095</v>
      </c>
      <c r="C11302">
        <v>8.3538594317635795</v>
      </c>
      <c r="D11302">
        <v>-8.9144023812141301E-2</v>
      </c>
      <c r="E11302">
        <v>0.50637617798207701</v>
      </c>
      <c r="F11302">
        <v>-0.17604308355772699</v>
      </c>
      <c r="G11302">
        <v>0.860260095178635</v>
      </c>
      <c r="H11302" t="s">
        <v>52</v>
      </c>
      <c r="K11302" t="s">
        <v>11351</v>
      </c>
      <c r="L11302">
        <v>0.52204314330150803</v>
      </c>
      <c r="M11302">
        <v>0.93198459938399303</v>
      </c>
      <c r="N11302">
        <v>0.78320501708833301</v>
      </c>
      <c r="O11302">
        <v>1.18996249902582</v>
      </c>
      <c r="P11302">
        <v>0.234061131795408</v>
      </c>
      <c r="Q11302" t="s">
        <v>52</v>
      </c>
    </row>
    <row r="11303" spans="2:17" x14ac:dyDescent="0.2">
      <c r="B11303" t="s">
        <v>11097</v>
      </c>
      <c r="C11303">
        <v>3.06624027379676</v>
      </c>
      <c r="D11303">
        <v>0.178558101339713</v>
      </c>
      <c r="E11303">
        <v>0.59415115806918595</v>
      </c>
      <c r="F11303">
        <v>0.30052638779662399</v>
      </c>
      <c r="G11303">
        <v>0.763775671558239</v>
      </c>
      <c r="H11303" t="s">
        <v>52</v>
      </c>
      <c r="K11303" t="s">
        <v>11352</v>
      </c>
      <c r="L11303">
        <v>0</v>
      </c>
      <c r="M11303" t="s">
        <v>52</v>
      </c>
      <c r="N11303" t="s">
        <v>52</v>
      </c>
      <c r="O11303" t="s">
        <v>52</v>
      </c>
      <c r="P11303" t="s">
        <v>52</v>
      </c>
      <c r="Q11303" t="s">
        <v>52</v>
      </c>
    </row>
    <row r="11304" spans="2:17" x14ac:dyDescent="0.2">
      <c r="B11304" t="s">
        <v>11098</v>
      </c>
      <c r="C11304">
        <v>0</v>
      </c>
      <c r="D11304" t="s">
        <v>52</v>
      </c>
      <c r="E11304" t="s">
        <v>52</v>
      </c>
      <c r="F11304" t="s">
        <v>52</v>
      </c>
      <c r="G11304" t="s">
        <v>52</v>
      </c>
      <c r="H11304" t="s">
        <v>52</v>
      </c>
      <c r="K11304" t="s">
        <v>11353</v>
      </c>
      <c r="L11304">
        <v>0.247959561345621</v>
      </c>
      <c r="M11304">
        <v>0.320089909050704</v>
      </c>
      <c r="N11304">
        <v>0.59083136859325103</v>
      </c>
      <c r="O11304">
        <v>0.54176187329529601</v>
      </c>
      <c r="P11304">
        <v>0.58798255962628099</v>
      </c>
      <c r="Q11304" t="s">
        <v>52</v>
      </c>
    </row>
    <row r="11305" spans="2:17" x14ac:dyDescent="0.2">
      <c r="B11305" t="s">
        <v>11099</v>
      </c>
      <c r="C11305">
        <v>0.203206193095719</v>
      </c>
      <c r="D11305">
        <v>0.19749949569383801</v>
      </c>
      <c r="E11305">
        <v>0.30791114814263498</v>
      </c>
      <c r="F11305">
        <v>0.64141716493600098</v>
      </c>
      <c r="G11305">
        <v>0.52125168370043795</v>
      </c>
      <c r="H11305" t="s">
        <v>52</v>
      </c>
      <c r="K11305" t="s">
        <v>11354</v>
      </c>
      <c r="L11305">
        <v>1.1948831187864799</v>
      </c>
      <c r="M11305">
        <v>-0.74927819261187401</v>
      </c>
      <c r="N11305">
        <v>0.84670482039491402</v>
      </c>
      <c r="O11305">
        <v>-0.88493436503928402</v>
      </c>
      <c r="P11305">
        <v>0.37619203213524399</v>
      </c>
      <c r="Q11305" t="s">
        <v>52</v>
      </c>
    </row>
    <row r="11306" spans="2:17" x14ac:dyDescent="0.2">
      <c r="B11306" t="s">
        <v>11100</v>
      </c>
      <c r="C11306">
        <v>1.9000384491893401</v>
      </c>
      <c r="D11306">
        <v>-0.119967192295655</v>
      </c>
      <c r="E11306">
        <v>0.55204708869313901</v>
      </c>
      <c r="F11306">
        <v>-0.21731333205588199</v>
      </c>
      <c r="G11306">
        <v>0.82796416787285698</v>
      </c>
      <c r="H11306" t="s">
        <v>52</v>
      </c>
      <c r="K11306" t="s">
        <v>11355</v>
      </c>
      <c r="L11306">
        <v>0</v>
      </c>
      <c r="M11306" t="s">
        <v>52</v>
      </c>
      <c r="N11306" t="s">
        <v>52</v>
      </c>
      <c r="O11306" t="s">
        <v>52</v>
      </c>
      <c r="P11306" t="s">
        <v>52</v>
      </c>
      <c r="Q11306" t="s">
        <v>52</v>
      </c>
    </row>
    <row r="11307" spans="2:17" x14ac:dyDescent="0.2">
      <c r="B11307" t="s">
        <v>11101</v>
      </c>
      <c r="C11307">
        <v>0.393928292440128</v>
      </c>
      <c r="D11307">
        <v>-0.29576092504573598</v>
      </c>
      <c r="E11307">
        <v>0.43981171246579798</v>
      </c>
      <c r="F11307">
        <v>-0.67247168882237396</v>
      </c>
      <c r="G11307">
        <v>0.501283457681306</v>
      </c>
      <c r="H11307" t="s">
        <v>52</v>
      </c>
      <c r="K11307" t="s">
        <v>11356</v>
      </c>
      <c r="L11307">
        <v>15.443389310136901</v>
      </c>
      <c r="M11307">
        <v>0.29614458410474898</v>
      </c>
      <c r="N11307">
        <v>0.48688812583415397</v>
      </c>
      <c r="O11307">
        <v>0.60823948745388601</v>
      </c>
      <c r="P11307">
        <v>0.54302864859381905</v>
      </c>
      <c r="Q11307">
        <v>0.86276375746832101</v>
      </c>
    </row>
    <row r="11308" spans="2:17" x14ac:dyDescent="0.2">
      <c r="B11308" t="s">
        <v>11102</v>
      </c>
      <c r="C11308">
        <v>2.5044732803584102</v>
      </c>
      <c r="D11308">
        <v>-0.92431316373947703</v>
      </c>
      <c r="E11308">
        <v>0.59502183966117494</v>
      </c>
      <c r="F11308">
        <v>-1.55341048366529</v>
      </c>
      <c r="G11308">
        <v>0.120325099906612</v>
      </c>
      <c r="H11308" t="s">
        <v>52</v>
      </c>
      <c r="K11308" t="s">
        <v>11357</v>
      </c>
      <c r="L11308">
        <v>1.4337190057498601</v>
      </c>
      <c r="M11308">
        <v>0.281891148747276</v>
      </c>
      <c r="N11308">
        <v>0.84426684579161904</v>
      </c>
      <c r="O11308">
        <v>0.33388868715194298</v>
      </c>
      <c r="P11308">
        <v>0.73846355674676201</v>
      </c>
      <c r="Q11308" t="s">
        <v>52</v>
      </c>
    </row>
    <row r="11309" spans="2:17" x14ac:dyDescent="0.2">
      <c r="B11309" t="s">
        <v>11104</v>
      </c>
      <c r="C11309">
        <v>0.79254465080963599</v>
      </c>
      <c r="D11309">
        <v>-0.299794891603892</v>
      </c>
      <c r="E11309">
        <v>0.51538438360511596</v>
      </c>
      <c r="F11309">
        <v>-0.581691842323249</v>
      </c>
      <c r="G11309">
        <v>0.56077426732878</v>
      </c>
      <c r="H11309" t="s">
        <v>52</v>
      </c>
      <c r="K11309" t="s">
        <v>11358</v>
      </c>
      <c r="L11309">
        <v>0</v>
      </c>
      <c r="M11309" t="s">
        <v>52</v>
      </c>
      <c r="N11309" t="s">
        <v>52</v>
      </c>
      <c r="O11309" t="s">
        <v>52</v>
      </c>
      <c r="P11309" t="s">
        <v>52</v>
      </c>
      <c r="Q11309" t="s">
        <v>52</v>
      </c>
    </row>
    <row r="11310" spans="2:17" x14ac:dyDescent="0.2">
      <c r="B11310" t="s">
        <v>11106</v>
      </c>
      <c r="C11310">
        <v>1.3144584441887399</v>
      </c>
      <c r="D11310">
        <v>-0.63632121863649505</v>
      </c>
      <c r="E11310">
        <v>0.50962052871290398</v>
      </c>
      <c r="F11310">
        <v>-1.24861771217024</v>
      </c>
      <c r="G11310">
        <v>0.21180493087875599</v>
      </c>
      <c r="H11310" t="s">
        <v>52</v>
      </c>
      <c r="K11310" t="s">
        <v>11359</v>
      </c>
      <c r="L11310">
        <v>1.28791116732235</v>
      </c>
      <c r="M11310">
        <v>-0.200830246418116</v>
      </c>
      <c r="N11310">
        <v>0.85085912983905698</v>
      </c>
      <c r="O11310">
        <v>-0.23603231060834201</v>
      </c>
      <c r="P11310">
        <v>0.81340759815556096</v>
      </c>
      <c r="Q11310" t="s">
        <v>52</v>
      </c>
    </row>
    <row r="11311" spans="2:17" x14ac:dyDescent="0.2">
      <c r="B11311" t="s">
        <v>11107</v>
      </c>
      <c r="C11311">
        <v>1.0146674212351801</v>
      </c>
      <c r="D11311">
        <v>6.6637252828226703E-2</v>
      </c>
      <c r="E11311">
        <v>0.53497026567981099</v>
      </c>
      <c r="F11311">
        <v>0.124562535720649</v>
      </c>
      <c r="G11311">
        <v>0.90086988949499802</v>
      </c>
      <c r="H11311" t="s">
        <v>52</v>
      </c>
      <c r="K11311" t="s">
        <v>11360</v>
      </c>
      <c r="L11311">
        <v>0.955228424441534</v>
      </c>
      <c r="M11311">
        <v>-0.53123615026448401</v>
      </c>
      <c r="N11311">
        <v>0.84948066774467401</v>
      </c>
      <c r="O11311">
        <v>-0.62536579163701</v>
      </c>
      <c r="P11311">
        <v>0.53173100846806798</v>
      </c>
      <c r="Q11311" t="s">
        <v>52</v>
      </c>
    </row>
    <row r="11312" spans="2:17" x14ac:dyDescent="0.2">
      <c r="B11312" t="s">
        <v>11109</v>
      </c>
      <c r="C11312">
        <v>2.14195548261136</v>
      </c>
      <c r="D11312">
        <v>-0.15520704863426901</v>
      </c>
      <c r="E11312">
        <v>0.57680155555788903</v>
      </c>
      <c r="F11312">
        <v>-0.269082229648551</v>
      </c>
      <c r="G11312">
        <v>0.78786640496432603</v>
      </c>
      <c r="H11312" t="s">
        <v>52</v>
      </c>
      <c r="K11312" t="s">
        <v>11361</v>
      </c>
      <c r="L11312">
        <v>10.505322941538999</v>
      </c>
      <c r="M11312">
        <v>-2.2029522055938502</v>
      </c>
      <c r="N11312">
        <v>0.64532927599393297</v>
      </c>
      <c r="O11312">
        <v>-3.4136870703733102</v>
      </c>
      <c r="P11312">
        <v>6.40901425354376E-4</v>
      </c>
      <c r="Q11312">
        <v>1.4295228133818901E-2</v>
      </c>
    </row>
    <row r="11313" spans="2:17" x14ac:dyDescent="0.2">
      <c r="B11313" t="s">
        <v>11110</v>
      </c>
      <c r="C11313">
        <v>0</v>
      </c>
      <c r="D11313" t="s">
        <v>52</v>
      </c>
      <c r="E11313" t="s">
        <v>52</v>
      </c>
      <c r="F11313" t="s">
        <v>52</v>
      </c>
      <c r="G11313" t="s">
        <v>52</v>
      </c>
      <c r="H11313" t="s">
        <v>52</v>
      </c>
      <c r="K11313" t="s">
        <v>11362</v>
      </c>
      <c r="L11313">
        <v>0.77126187030298998</v>
      </c>
      <c r="M11313">
        <v>-0.35013381412403</v>
      </c>
      <c r="N11313">
        <v>0.84563802245575903</v>
      </c>
      <c r="O11313">
        <v>-0.414046914668324</v>
      </c>
      <c r="P11313">
        <v>0.67883974895570998</v>
      </c>
      <c r="Q11313" t="s">
        <v>52</v>
      </c>
    </row>
    <row r="11314" spans="2:17" x14ac:dyDescent="0.2">
      <c r="B11314" t="s">
        <v>11111</v>
      </c>
      <c r="C11314">
        <v>0.17916761880915999</v>
      </c>
      <c r="D11314">
        <v>0.22516698569839</v>
      </c>
      <c r="E11314">
        <v>0.33057366095822899</v>
      </c>
      <c r="F11314">
        <v>0.681140127878614</v>
      </c>
      <c r="G11314">
        <v>0.49578282803543</v>
      </c>
      <c r="H11314" t="s">
        <v>52</v>
      </c>
      <c r="K11314" t="s">
        <v>11363</v>
      </c>
      <c r="L11314">
        <v>0.34704837413306799</v>
      </c>
      <c r="M11314">
        <v>-0.51846118362541704</v>
      </c>
      <c r="N11314">
        <v>0.70839672044234003</v>
      </c>
      <c r="O11314">
        <v>-0.73187970619299003</v>
      </c>
      <c r="P11314">
        <v>0.46424199375300201</v>
      </c>
      <c r="Q11314" t="s">
        <v>52</v>
      </c>
    </row>
    <row r="11315" spans="2:17" x14ac:dyDescent="0.2">
      <c r="B11315" t="s">
        <v>11112</v>
      </c>
      <c r="C11315">
        <v>2.4315526730066801</v>
      </c>
      <c r="D11315">
        <v>8.9832509517088904E-2</v>
      </c>
      <c r="E11315">
        <v>0.59453839282586196</v>
      </c>
      <c r="F11315">
        <v>0.15109622961456201</v>
      </c>
      <c r="G11315">
        <v>0.87989980668709</v>
      </c>
      <c r="H11315" t="s">
        <v>52</v>
      </c>
      <c r="K11315" t="s">
        <v>11364</v>
      </c>
      <c r="L11315">
        <v>0</v>
      </c>
      <c r="M11315" t="s">
        <v>52</v>
      </c>
      <c r="N11315" t="s">
        <v>52</v>
      </c>
      <c r="O11315" t="s">
        <v>52</v>
      </c>
      <c r="P11315" t="s">
        <v>52</v>
      </c>
      <c r="Q11315" t="s">
        <v>52</v>
      </c>
    </row>
    <row r="11316" spans="2:17" x14ac:dyDescent="0.2">
      <c r="B11316" t="s">
        <v>11113</v>
      </c>
      <c r="C11316">
        <v>2.68108870075997</v>
      </c>
      <c r="D11316">
        <v>0.31514961148658199</v>
      </c>
      <c r="E11316">
        <v>0.59478737843117202</v>
      </c>
      <c r="F11316">
        <v>0.52985255389552799</v>
      </c>
      <c r="G11316">
        <v>0.59621416439404096</v>
      </c>
      <c r="H11316" t="s">
        <v>52</v>
      </c>
      <c r="K11316" t="s">
        <v>11365</v>
      </c>
      <c r="L11316">
        <v>4.6713388738971399E-2</v>
      </c>
      <c r="M11316">
        <v>9.3705205415053699E-2</v>
      </c>
      <c r="N11316">
        <v>0.52503879768968198</v>
      </c>
      <c r="O11316">
        <v>0.17847291633948401</v>
      </c>
      <c r="P11316">
        <v>0.85835158934339195</v>
      </c>
      <c r="Q11316" t="s">
        <v>52</v>
      </c>
    </row>
    <row r="11317" spans="2:17" x14ac:dyDescent="0.2">
      <c r="B11317" t="s">
        <v>11115</v>
      </c>
      <c r="C11317">
        <v>10.0220178210161</v>
      </c>
      <c r="D11317">
        <v>0.33125628751215602</v>
      </c>
      <c r="E11317">
        <v>0.48985804040869801</v>
      </c>
      <c r="F11317">
        <v>0.67622915250259497</v>
      </c>
      <c r="G11317">
        <v>0.49889516617754798</v>
      </c>
      <c r="H11317" t="s">
        <v>52</v>
      </c>
      <c r="K11317" t="s">
        <v>11366</v>
      </c>
      <c r="L11317">
        <v>0.153982165513457</v>
      </c>
      <c r="M11317">
        <v>-0.43679213424966901</v>
      </c>
      <c r="N11317">
        <v>0.552231886094944</v>
      </c>
      <c r="O11317">
        <v>-0.79095782994061403</v>
      </c>
      <c r="P11317">
        <v>0.428968600071159</v>
      </c>
      <c r="Q11317" t="s">
        <v>52</v>
      </c>
    </row>
    <row r="11318" spans="2:17" x14ac:dyDescent="0.2">
      <c r="B11318" t="s">
        <v>11118</v>
      </c>
      <c r="C11318">
        <v>1.5340174264005599</v>
      </c>
      <c r="D11318">
        <v>0.154467845901753</v>
      </c>
      <c r="E11318">
        <v>0.58519701126224699</v>
      </c>
      <c r="F11318">
        <v>0.26395870609211097</v>
      </c>
      <c r="G11318">
        <v>0.79181173830745799</v>
      </c>
      <c r="H11318" t="s">
        <v>52</v>
      </c>
      <c r="K11318" t="s">
        <v>11367</v>
      </c>
      <c r="L11318">
        <v>0</v>
      </c>
      <c r="M11318" t="s">
        <v>52</v>
      </c>
      <c r="N11318" t="s">
        <v>52</v>
      </c>
      <c r="O11318" t="s">
        <v>52</v>
      </c>
      <c r="P11318" t="s">
        <v>52</v>
      </c>
      <c r="Q11318" t="s">
        <v>52</v>
      </c>
    </row>
    <row r="11319" spans="2:17" x14ac:dyDescent="0.2">
      <c r="B11319" t="s">
        <v>11119</v>
      </c>
      <c r="C11319">
        <v>0.26240089858124499</v>
      </c>
      <c r="D11319">
        <v>4.0364828804425899E-2</v>
      </c>
      <c r="E11319">
        <v>0.36790722583833102</v>
      </c>
      <c r="F11319">
        <v>0.109714694275027</v>
      </c>
      <c r="G11319">
        <v>0.91263564642543005</v>
      </c>
      <c r="H11319" t="s">
        <v>52</v>
      </c>
      <c r="K11319" t="s">
        <v>11368</v>
      </c>
      <c r="L11319">
        <v>0</v>
      </c>
      <c r="M11319" t="s">
        <v>52</v>
      </c>
      <c r="N11319" t="s">
        <v>52</v>
      </c>
      <c r="O11319" t="s">
        <v>52</v>
      </c>
      <c r="P11319" t="s">
        <v>52</v>
      </c>
      <c r="Q11319" t="s">
        <v>52</v>
      </c>
    </row>
    <row r="11320" spans="2:17" x14ac:dyDescent="0.2">
      <c r="B11320" t="s">
        <v>11120</v>
      </c>
      <c r="C11320">
        <v>0.17916761880915999</v>
      </c>
      <c r="D11320">
        <v>0.22516698569839</v>
      </c>
      <c r="E11320">
        <v>0.33057366095822899</v>
      </c>
      <c r="F11320">
        <v>0.681140127878614</v>
      </c>
      <c r="G11320">
        <v>0.49578282803543</v>
      </c>
      <c r="H11320" t="s">
        <v>52</v>
      </c>
      <c r="K11320" t="s">
        <v>11369</v>
      </c>
      <c r="L11320">
        <v>9.0517495066886404</v>
      </c>
      <c r="M11320">
        <v>-0.65510989125556895</v>
      </c>
      <c r="N11320">
        <v>0.57956301815537103</v>
      </c>
      <c r="O11320">
        <v>-1.13035143846936</v>
      </c>
      <c r="P11320">
        <v>0.25832816786791801</v>
      </c>
      <c r="Q11320">
        <v>0.63211525589517903</v>
      </c>
    </row>
    <row r="11321" spans="2:17" x14ac:dyDescent="0.2">
      <c r="B11321" t="s">
        <v>11121</v>
      </c>
      <c r="C11321">
        <v>0</v>
      </c>
      <c r="D11321" t="s">
        <v>52</v>
      </c>
      <c r="E11321" t="s">
        <v>52</v>
      </c>
      <c r="F11321" t="s">
        <v>52</v>
      </c>
      <c r="G11321" t="s">
        <v>52</v>
      </c>
      <c r="H11321" t="s">
        <v>52</v>
      </c>
      <c r="K11321" t="s">
        <v>11370</v>
      </c>
      <c r="L11321">
        <v>0.94692355744086298</v>
      </c>
      <c r="M11321">
        <v>-1.1682934828181799</v>
      </c>
      <c r="N11321">
        <v>0.82813908777507195</v>
      </c>
      <c r="O11321">
        <v>-1.4107454895734799</v>
      </c>
      <c r="P11321">
        <v>0.15831967264740601</v>
      </c>
      <c r="Q11321" t="s">
        <v>52</v>
      </c>
    </row>
    <row r="11322" spans="2:17" x14ac:dyDescent="0.2">
      <c r="B11322" t="s">
        <v>11122</v>
      </c>
      <c r="C11322">
        <v>0</v>
      </c>
      <c r="D11322" t="s">
        <v>52</v>
      </c>
      <c r="E11322" t="s">
        <v>52</v>
      </c>
      <c r="F11322" t="s">
        <v>52</v>
      </c>
      <c r="G11322" t="s">
        <v>52</v>
      </c>
      <c r="H11322" t="s">
        <v>52</v>
      </c>
      <c r="K11322" t="s">
        <v>11371</v>
      </c>
      <c r="L11322">
        <v>6.12309094033665E-2</v>
      </c>
      <c r="M11322">
        <v>0.122369020088077</v>
      </c>
      <c r="N11322">
        <v>0.52883906089228705</v>
      </c>
      <c r="O11322">
        <v>0.23139179598725099</v>
      </c>
      <c r="P11322">
        <v>0.81701043809660401</v>
      </c>
      <c r="Q11322" t="s">
        <v>52</v>
      </c>
    </row>
    <row r="11323" spans="2:17" x14ac:dyDescent="0.2">
      <c r="B11323" t="s">
        <v>11123</v>
      </c>
      <c r="C11323">
        <v>0</v>
      </c>
      <c r="D11323" t="s">
        <v>52</v>
      </c>
      <c r="E11323" t="s">
        <v>52</v>
      </c>
      <c r="F11323" t="s">
        <v>52</v>
      </c>
      <c r="G11323" t="s">
        <v>52</v>
      </c>
      <c r="H11323" t="s">
        <v>52</v>
      </c>
      <c r="K11323" t="s">
        <v>11372</v>
      </c>
      <c r="L11323">
        <v>0.122461818806733</v>
      </c>
      <c r="M11323">
        <v>0.227999625412865</v>
      </c>
      <c r="N11323">
        <v>0.54486904971180194</v>
      </c>
      <c r="O11323">
        <v>0.41844847956304498</v>
      </c>
      <c r="P11323">
        <v>0.67561924761636305</v>
      </c>
      <c r="Q11323" t="s">
        <v>52</v>
      </c>
    </row>
    <row r="11324" spans="2:17" x14ac:dyDescent="0.2">
      <c r="B11324" t="s">
        <v>11124</v>
      </c>
      <c r="C11324">
        <v>0</v>
      </c>
      <c r="D11324" t="s">
        <v>52</v>
      </c>
      <c r="E11324" t="s">
        <v>52</v>
      </c>
      <c r="F11324" t="s">
        <v>52</v>
      </c>
      <c r="G11324" t="s">
        <v>52</v>
      </c>
      <c r="H11324" t="s">
        <v>52</v>
      </c>
      <c r="K11324" t="s">
        <v>11373</v>
      </c>
      <c r="L11324">
        <v>3.52671278011392</v>
      </c>
      <c r="M11324">
        <v>0.25793046672039999</v>
      </c>
      <c r="N11324">
        <v>0.72606192125963798</v>
      </c>
      <c r="O11324">
        <v>0.35524582569062302</v>
      </c>
      <c r="P11324">
        <v>0.72240543670787105</v>
      </c>
      <c r="Q11324" t="s">
        <v>52</v>
      </c>
    </row>
    <row r="11325" spans="2:17" x14ac:dyDescent="0.2">
      <c r="B11325" t="s">
        <v>11125</v>
      </c>
      <c r="C11325">
        <v>0</v>
      </c>
      <c r="D11325" t="s">
        <v>52</v>
      </c>
      <c r="E11325" t="s">
        <v>52</v>
      </c>
      <c r="F11325" t="s">
        <v>52</v>
      </c>
      <c r="G11325" t="s">
        <v>52</v>
      </c>
      <c r="H11325" t="s">
        <v>52</v>
      </c>
      <c r="K11325" t="s">
        <v>11374</v>
      </c>
      <c r="L11325">
        <v>32.785378343359</v>
      </c>
      <c r="M11325">
        <v>0.60377162118068095</v>
      </c>
      <c r="N11325">
        <v>0.50181334632431895</v>
      </c>
      <c r="O11325">
        <v>1.20317967946286</v>
      </c>
      <c r="P11325">
        <v>0.228906796652181</v>
      </c>
      <c r="Q11325">
        <v>0.59803751300472796</v>
      </c>
    </row>
    <row r="11326" spans="2:17" x14ac:dyDescent="0.2">
      <c r="B11326" t="s">
        <v>11126</v>
      </c>
      <c r="C11326">
        <v>0.75771532205555303</v>
      </c>
      <c r="D11326">
        <v>6.1750399528102802E-2</v>
      </c>
      <c r="E11326">
        <v>0.52158723865401702</v>
      </c>
      <c r="F11326">
        <v>0.118389398650651</v>
      </c>
      <c r="G11326">
        <v>0.90575912535581704</v>
      </c>
      <c r="H11326" t="s">
        <v>52</v>
      </c>
      <c r="K11326" t="s">
        <v>11375</v>
      </c>
      <c r="L11326">
        <v>1.4841382026877501</v>
      </c>
      <c r="M11326">
        <v>-0.20046615885621299</v>
      </c>
      <c r="N11326">
        <v>0.849865020963676</v>
      </c>
      <c r="O11326">
        <v>-0.235879997306985</v>
      </c>
      <c r="P11326">
        <v>0.81352579017506299</v>
      </c>
      <c r="Q11326" t="s">
        <v>52</v>
      </c>
    </row>
    <row r="11327" spans="2:17" x14ac:dyDescent="0.2">
      <c r="B11327" t="s">
        <v>11127</v>
      </c>
      <c r="C11327">
        <v>4.98614628920651</v>
      </c>
      <c r="D11327">
        <v>0.35751446756558303</v>
      </c>
      <c r="E11327">
        <v>0.57807347515763396</v>
      </c>
      <c r="F11327">
        <v>0.61845852288602798</v>
      </c>
      <c r="G11327">
        <v>0.53627313073236504</v>
      </c>
      <c r="H11327" t="s">
        <v>52</v>
      </c>
      <c r="K11327" t="s">
        <v>11376</v>
      </c>
      <c r="L11327">
        <v>0.62416787982110999</v>
      </c>
      <c r="M11327">
        <v>0.14087613852838399</v>
      </c>
      <c r="N11327">
        <v>0.82880715792569104</v>
      </c>
      <c r="O11327">
        <v>0.16997456788496301</v>
      </c>
      <c r="P11327">
        <v>0.86503013747558699</v>
      </c>
      <c r="Q11327" t="s">
        <v>52</v>
      </c>
    </row>
    <row r="11328" spans="2:17" x14ac:dyDescent="0.2">
      <c r="B11328" t="s">
        <v>11128</v>
      </c>
      <c r="C11328">
        <v>0</v>
      </c>
      <c r="D11328" t="s">
        <v>52</v>
      </c>
      <c r="E11328" t="s">
        <v>52</v>
      </c>
      <c r="F11328" t="s">
        <v>52</v>
      </c>
      <c r="G11328" t="s">
        <v>52</v>
      </c>
      <c r="H11328" t="s">
        <v>52</v>
      </c>
      <c r="K11328" t="s">
        <v>11377</v>
      </c>
      <c r="L11328">
        <v>11.803882964417401</v>
      </c>
      <c r="M11328">
        <v>0.74598314647470598</v>
      </c>
      <c r="N11328">
        <v>0.52478129756999004</v>
      </c>
      <c r="O11328">
        <v>1.4215124470498399</v>
      </c>
      <c r="P11328">
        <v>0.155167837632181</v>
      </c>
      <c r="Q11328">
        <v>0.49414156998710301</v>
      </c>
    </row>
    <row r="11329" spans="2:17" x14ac:dyDescent="0.2">
      <c r="B11329" t="s">
        <v>11129</v>
      </c>
      <c r="C11329">
        <v>0</v>
      </c>
      <c r="D11329" t="s">
        <v>52</v>
      </c>
      <c r="E11329" t="s">
        <v>52</v>
      </c>
      <c r="F11329" t="s">
        <v>52</v>
      </c>
      <c r="G11329" t="s">
        <v>52</v>
      </c>
      <c r="H11329" t="s">
        <v>52</v>
      </c>
      <c r="K11329" t="s">
        <v>11378</v>
      </c>
      <c r="L11329">
        <v>0.46384815763029602</v>
      </c>
      <c r="M11329">
        <v>0.88536042752597499</v>
      </c>
      <c r="N11329">
        <v>0.78773152589161799</v>
      </c>
      <c r="O11329">
        <v>1.1239367708736201</v>
      </c>
      <c r="P11329">
        <v>0.261039850595019</v>
      </c>
      <c r="Q11329" t="s">
        <v>52</v>
      </c>
    </row>
    <row r="11330" spans="2:17" x14ac:dyDescent="0.2">
      <c r="B11330" t="s">
        <v>11130</v>
      </c>
      <c r="C11330">
        <v>0</v>
      </c>
      <c r="D11330" t="s">
        <v>52</v>
      </c>
      <c r="E11330" t="s">
        <v>52</v>
      </c>
      <c r="F11330" t="s">
        <v>52</v>
      </c>
      <c r="G11330" t="s">
        <v>52</v>
      </c>
      <c r="H11330" t="s">
        <v>52</v>
      </c>
      <c r="K11330" t="s">
        <v>11379</v>
      </c>
      <c r="L11330">
        <v>0.30796433102691401</v>
      </c>
      <c r="M11330">
        <v>-0.776565444243144</v>
      </c>
      <c r="N11330">
        <v>0.66716918765848898</v>
      </c>
      <c r="O11330">
        <v>-1.1639707867334099</v>
      </c>
      <c r="P11330">
        <v>0.24443585078897501</v>
      </c>
      <c r="Q11330" t="s">
        <v>52</v>
      </c>
    </row>
    <row r="11331" spans="2:17" x14ac:dyDescent="0.2">
      <c r="B11331" t="s">
        <v>11131</v>
      </c>
      <c r="C11331">
        <v>0</v>
      </c>
      <c r="D11331" t="s">
        <v>52</v>
      </c>
      <c r="E11331" t="s">
        <v>52</v>
      </c>
      <c r="F11331" t="s">
        <v>52</v>
      </c>
      <c r="G11331" t="s">
        <v>52</v>
      </c>
      <c r="H11331" t="s">
        <v>52</v>
      </c>
      <c r="K11331" t="s">
        <v>11380</v>
      </c>
      <c r="L11331">
        <v>0.30033498539409598</v>
      </c>
      <c r="M11331">
        <v>-0.68762339144700002</v>
      </c>
      <c r="N11331">
        <v>0.63960035106692803</v>
      </c>
      <c r="O11331">
        <v>-1.07508288621162</v>
      </c>
      <c r="P11331">
        <v>0.28233762078526298</v>
      </c>
      <c r="Q11331" t="s">
        <v>52</v>
      </c>
    </row>
    <row r="11332" spans="2:17" x14ac:dyDescent="0.2">
      <c r="B11332" t="s">
        <v>11132</v>
      </c>
      <c r="C11332">
        <v>0</v>
      </c>
      <c r="D11332" t="s">
        <v>52</v>
      </c>
      <c r="E11332" t="s">
        <v>52</v>
      </c>
      <c r="F11332" t="s">
        <v>52</v>
      </c>
      <c r="G11332" t="s">
        <v>52</v>
      </c>
      <c r="H11332" t="s">
        <v>52</v>
      </c>
      <c r="K11332" t="s">
        <v>11381</v>
      </c>
      <c r="L11332">
        <v>0</v>
      </c>
      <c r="M11332" t="s">
        <v>52</v>
      </c>
      <c r="N11332" t="s">
        <v>52</v>
      </c>
      <c r="O11332" t="s">
        <v>52</v>
      </c>
      <c r="P11332" t="s">
        <v>52</v>
      </c>
      <c r="Q11332" t="s">
        <v>52</v>
      </c>
    </row>
    <row r="11333" spans="2:17" x14ac:dyDescent="0.2">
      <c r="B11333" t="s">
        <v>11133</v>
      </c>
      <c r="C11333">
        <v>0</v>
      </c>
      <c r="D11333" t="s">
        <v>52</v>
      </c>
      <c r="E11333" t="s">
        <v>52</v>
      </c>
      <c r="F11333" t="s">
        <v>52</v>
      </c>
      <c r="G11333" t="s">
        <v>52</v>
      </c>
      <c r="H11333" t="s">
        <v>52</v>
      </c>
      <c r="K11333" t="s">
        <v>11382</v>
      </c>
      <c r="L11333">
        <v>0</v>
      </c>
      <c r="M11333" t="s">
        <v>52</v>
      </c>
      <c r="N11333" t="s">
        <v>52</v>
      </c>
      <c r="O11333" t="s">
        <v>52</v>
      </c>
      <c r="P11333" t="s">
        <v>52</v>
      </c>
      <c r="Q11333" t="s">
        <v>52</v>
      </c>
    </row>
    <row r="11334" spans="2:17" x14ac:dyDescent="0.2">
      <c r="B11334" t="s">
        <v>11134</v>
      </c>
      <c r="C11334">
        <v>0</v>
      </c>
      <c r="D11334" t="s">
        <v>52</v>
      </c>
      <c r="E11334" t="s">
        <v>52</v>
      </c>
      <c r="F11334" t="s">
        <v>52</v>
      </c>
      <c r="G11334" t="s">
        <v>52</v>
      </c>
      <c r="H11334" t="s">
        <v>52</v>
      </c>
      <c r="K11334" t="s">
        <v>11383</v>
      </c>
      <c r="L11334">
        <v>0</v>
      </c>
      <c r="M11334" t="s">
        <v>52</v>
      </c>
      <c r="N11334" t="s">
        <v>52</v>
      </c>
      <c r="O11334" t="s">
        <v>52</v>
      </c>
      <c r="P11334" t="s">
        <v>52</v>
      </c>
      <c r="Q11334" t="s">
        <v>52</v>
      </c>
    </row>
    <row r="11335" spans="2:17" x14ac:dyDescent="0.2">
      <c r="B11335" t="s">
        <v>11135</v>
      </c>
      <c r="C11335">
        <v>0</v>
      </c>
      <c r="D11335" t="s">
        <v>52</v>
      </c>
      <c r="E11335" t="s">
        <v>52</v>
      </c>
      <c r="F11335" t="s">
        <v>52</v>
      </c>
      <c r="G11335" t="s">
        <v>52</v>
      </c>
      <c r="H11335" t="s">
        <v>52</v>
      </c>
      <c r="K11335" t="s">
        <v>11384</v>
      </c>
      <c r="L11335">
        <v>0</v>
      </c>
      <c r="M11335" t="s">
        <v>52</v>
      </c>
      <c r="N11335" t="s">
        <v>52</v>
      </c>
      <c r="O11335" t="s">
        <v>52</v>
      </c>
      <c r="P11335" t="s">
        <v>52</v>
      </c>
      <c r="Q11335" t="s">
        <v>52</v>
      </c>
    </row>
    <row r="11336" spans="2:17" x14ac:dyDescent="0.2">
      <c r="B11336" t="s">
        <v>11136</v>
      </c>
      <c r="C11336">
        <v>0</v>
      </c>
      <c r="D11336" t="s">
        <v>52</v>
      </c>
      <c r="E11336" t="s">
        <v>52</v>
      </c>
      <c r="F11336" t="s">
        <v>52</v>
      </c>
      <c r="G11336" t="s">
        <v>52</v>
      </c>
      <c r="H11336" t="s">
        <v>52</v>
      </c>
      <c r="K11336" t="s">
        <v>11385</v>
      </c>
      <c r="L11336">
        <v>12.370876836256301</v>
      </c>
      <c r="M11336">
        <v>-0.589504844923884</v>
      </c>
      <c r="N11336">
        <v>0.50288275190783904</v>
      </c>
      <c r="O11336">
        <v>-1.1722510718202599</v>
      </c>
      <c r="P11336">
        <v>0.24109626923588001</v>
      </c>
      <c r="Q11336">
        <v>0.61076339701339499</v>
      </c>
    </row>
    <row r="11337" spans="2:17" x14ac:dyDescent="0.2">
      <c r="B11337" t="s">
        <v>11137</v>
      </c>
      <c r="C11337">
        <v>0</v>
      </c>
      <c r="D11337" t="s">
        <v>52</v>
      </c>
      <c r="E11337" t="s">
        <v>52</v>
      </c>
      <c r="F11337" t="s">
        <v>52</v>
      </c>
      <c r="G11337" t="s">
        <v>52</v>
      </c>
      <c r="H11337" t="s">
        <v>52</v>
      </c>
      <c r="K11337" t="s">
        <v>11386</v>
      </c>
      <c r="L11337">
        <v>1.09658909347943</v>
      </c>
      <c r="M11337">
        <v>-0.20787379874599901</v>
      </c>
      <c r="N11337">
        <v>0.80017172942933601</v>
      </c>
      <c r="O11337">
        <v>-0.25978648220207701</v>
      </c>
      <c r="P11337">
        <v>0.79502847869432702</v>
      </c>
      <c r="Q11337" t="s">
        <v>52</v>
      </c>
    </row>
    <row r="11338" spans="2:17" x14ac:dyDescent="0.2">
      <c r="B11338" t="s">
        <v>11138</v>
      </c>
      <c r="C11338">
        <v>7.7564522261300201E-2</v>
      </c>
      <c r="D11338">
        <v>0.11159321070141499</v>
      </c>
      <c r="E11338">
        <v>0.27323281439606201</v>
      </c>
      <c r="F11338">
        <v>0.408418040666435</v>
      </c>
      <c r="G11338">
        <v>0.68296679083179601</v>
      </c>
      <c r="H11338" t="s">
        <v>52</v>
      </c>
      <c r="K11338" t="s">
        <v>11387</v>
      </c>
      <c r="L11338">
        <v>0</v>
      </c>
      <c r="M11338" t="s">
        <v>52</v>
      </c>
      <c r="N11338" t="s">
        <v>52</v>
      </c>
      <c r="O11338" t="s">
        <v>52</v>
      </c>
      <c r="P11338" t="s">
        <v>52</v>
      </c>
      <c r="Q11338" t="s">
        <v>52</v>
      </c>
    </row>
    <row r="11339" spans="2:17" x14ac:dyDescent="0.2">
      <c r="B11339" t="s">
        <v>11139</v>
      </c>
      <c r="C11339">
        <v>0</v>
      </c>
      <c r="D11339" t="s">
        <v>52</v>
      </c>
      <c r="E11339" t="s">
        <v>52</v>
      </c>
      <c r="F11339" t="s">
        <v>52</v>
      </c>
      <c r="G11339" t="s">
        <v>52</v>
      </c>
      <c r="H11339" t="s">
        <v>52</v>
      </c>
      <c r="K11339" t="s">
        <v>11388</v>
      </c>
      <c r="L11339">
        <v>4.6713388738971399E-2</v>
      </c>
      <c r="M11339">
        <v>9.3705205415053699E-2</v>
      </c>
      <c r="N11339">
        <v>0.52503879768968198</v>
      </c>
      <c r="O11339">
        <v>0.17847291633948401</v>
      </c>
      <c r="P11339">
        <v>0.85835158934339195</v>
      </c>
      <c r="Q11339" t="s">
        <v>52</v>
      </c>
    </row>
    <row r="11340" spans="2:17" x14ac:dyDescent="0.2">
      <c r="B11340" t="s">
        <v>11140</v>
      </c>
      <c r="C11340">
        <v>0</v>
      </c>
      <c r="D11340" t="s">
        <v>52</v>
      </c>
      <c r="E11340" t="s">
        <v>52</v>
      </c>
      <c r="F11340" t="s">
        <v>52</v>
      </c>
      <c r="G11340" t="s">
        <v>52</v>
      </c>
      <c r="H11340" t="s">
        <v>52</v>
      </c>
      <c r="K11340" t="s">
        <v>11389</v>
      </c>
      <c r="L11340">
        <v>0</v>
      </c>
      <c r="M11340" t="s">
        <v>52</v>
      </c>
      <c r="N11340" t="s">
        <v>52</v>
      </c>
      <c r="O11340" t="s">
        <v>52</v>
      </c>
      <c r="P11340" t="s">
        <v>52</v>
      </c>
      <c r="Q11340" t="s">
        <v>52</v>
      </c>
    </row>
    <row r="11341" spans="2:17" x14ac:dyDescent="0.2">
      <c r="B11341" t="s">
        <v>11141</v>
      </c>
      <c r="C11341">
        <v>0</v>
      </c>
      <c r="D11341" t="s">
        <v>52</v>
      </c>
      <c r="E11341" t="s">
        <v>52</v>
      </c>
      <c r="F11341" t="s">
        <v>52</v>
      </c>
      <c r="G11341" t="s">
        <v>52</v>
      </c>
      <c r="H11341" t="s">
        <v>52</v>
      </c>
      <c r="K11341" t="s">
        <v>11390</v>
      </c>
      <c r="L11341">
        <v>0.247959561345621</v>
      </c>
      <c r="M11341">
        <v>0.320089909050704</v>
      </c>
      <c r="N11341">
        <v>0.59083136859325103</v>
      </c>
      <c r="O11341">
        <v>0.54176187329529601</v>
      </c>
      <c r="P11341">
        <v>0.58798255962628099</v>
      </c>
      <c r="Q11341" t="s">
        <v>52</v>
      </c>
    </row>
    <row r="11342" spans="2:17" x14ac:dyDescent="0.2">
      <c r="B11342" t="s">
        <v>11142</v>
      </c>
      <c r="C11342">
        <v>0.40428511588029298</v>
      </c>
      <c r="D11342">
        <v>-0.35268108945445598</v>
      </c>
      <c r="E11342">
        <v>0.36171996072711798</v>
      </c>
      <c r="F11342">
        <v>-0.97501141143968795</v>
      </c>
      <c r="G11342">
        <v>0.329554599490676</v>
      </c>
      <c r="H11342" t="s">
        <v>52</v>
      </c>
      <c r="K11342" t="s">
        <v>11391</v>
      </c>
      <c r="L11342">
        <v>0.30033498539409598</v>
      </c>
      <c r="M11342">
        <v>-0.68762339144700002</v>
      </c>
      <c r="N11342">
        <v>0.63960035106692803</v>
      </c>
      <c r="O11342">
        <v>-1.07508288621162</v>
      </c>
      <c r="P11342">
        <v>0.28233762078526298</v>
      </c>
      <c r="Q11342" t="s">
        <v>52</v>
      </c>
    </row>
    <row r="11343" spans="2:17" x14ac:dyDescent="0.2">
      <c r="B11343" t="s">
        <v>11143</v>
      </c>
      <c r="C11343">
        <v>0.18483637631994501</v>
      </c>
      <c r="D11343">
        <v>-5.1314185467987897E-2</v>
      </c>
      <c r="E11343">
        <v>0.327780486236807</v>
      </c>
      <c r="F11343">
        <v>-0.15655045868385201</v>
      </c>
      <c r="G11343">
        <v>0.87559914922000104</v>
      </c>
      <c r="H11343" t="s">
        <v>52</v>
      </c>
      <c r="K11343" t="s">
        <v>11392</v>
      </c>
      <c r="L11343">
        <v>4.6713388738971399E-2</v>
      </c>
      <c r="M11343">
        <v>9.3705205415053699E-2</v>
      </c>
      <c r="N11343">
        <v>0.52503879768968198</v>
      </c>
      <c r="O11343">
        <v>0.17847291633948401</v>
      </c>
      <c r="P11343">
        <v>0.85835158934339195</v>
      </c>
      <c r="Q11343" t="s">
        <v>52</v>
      </c>
    </row>
    <row r="11344" spans="2:17" x14ac:dyDescent="0.2">
      <c r="B11344" t="s">
        <v>11144</v>
      </c>
      <c r="C11344">
        <v>6.3688862097715297</v>
      </c>
      <c r="D11344">
        <v>0.16889210540685701</v>
      </c>
      <c r="E11344">
        <v>0.53706763053559603</v>
      </c>
      <c r="F11344">
        <v>0.31447083347478599</v>
      </c>
      <c r="G11344">
        <v>0.75316346518314903</v>
      </c>
      <c r="H11344" t="s">
        <v>52</v>
      </c>
      <c r="K11344" t="s">
        <v>11393</v>
      </c>
      <c r="L11344">
        <v>4.6713388738971399E-2</v>
      </c>
      <c r="M11344">
        <v>9.3705205415053699E-2</v>
      </c>
      <c r="N11344">
        <v>0.52503879768968198</v>
      </c>
      <c r="O11344">
        <v>0.17847291633948401</v>
      </c>
      <c r="P11344">
        <v>0.85835158934339195</v>
      </c>
      <c r="Q11344" t="s">
        <v>52</v>
      </c>
    </row>
    <row r="11345" spans="2:17" x14ac:dyDescent="0.2">
      <c r="B11345" t="s">
        <v>11145</v>
      </c>
      <c r="C11345">
        <v>8.5725839715589505</v>
      </c>
      <c r="D11345">
        <v>-0.34124541111620899</v>
      </c>
      <c r="E11345">
        <v>0.52139943461738203</v>
      </c>
      <c r="F11345">
        <v>-0.65447982575321495</v>
      </c>
      <c r="G11345">
        <v>0.51280272048645303</v>
      </c>
      <c r="H11345" t="s">
        <v>52</v>
      </c>
      <c r="K11345" t="s">
        <v>11394</v>
      </c>
      <c r="L11345">
        <v>0</v>
      </c>
      <c r="M11345" t="s">
        <v>52</v>
      </c>
      <c r="N11345" t="s">
        <v>52</v>
      </c>
      <c r="O11345" t="s">
        <v>52</v>
      </c>
      <c r="P11345" t="s">
        <v>52</v>
      </c>
      <c r="Q11345" t="s">
        <v>52</v>
      </c>
    </row>
    <row r="11346" spans="2:17" x14ac:dyDescent="0.2">
      <c r="B11346" t="s">
        <v>11146</v>
      </c>
      <c r="C11346">
        <v>0</v>
      </c>
      <c r="D11346" t="s">
        <v>52</v>
      </c>
      <c r="E11346" t="s">
        <v>52</v>
      </c>
      <c r="F11346" t="s">
        <v>52</v>
      </c>
      <c r="G11346" t="s">
        <v>52</v>
      </c>
      <c r="H11346" t="s">
        <v>52</v>
      </c>
      <c r="K11346" t="s">
        <v>11395</v>
      </c>
      <c r="L11346">
        <v>0.87778947647623495</v>
      </c>
      <c r="M11346">
        <v>-0.38607767185581598</v>
      </c>
      <c r="N11346">
        <v>0.84264246396085796</v>
      </c>
      <c r="O11346">
        <v>-0.45817495363460597</v>
      </c>
      <c r="P11346">
        <v>0.64682675264865497</v>
      </c>
      <c r="Q11346" t="s">
        <v>52</v>
      </c>
    </row>
    <row r="11347" spans="2:17" x14ac:dyDescent="0.2">
      <c r="B11347" t="s">
        <v>11147</v>
      </c>
      <c r="C11347">
        <v>3.7486761451297101</v>
      </c>
      <c r="D11347">
        <v>-1.2380916691146799</v>
      </c>
      <c r="E11347">
        <v>0.59267413192331098</v>
      </c>
      <c r="F11347">
        <v>-2.0889922512678298</v>
      </c>
      <c r="G11347">
        <v>3.6708420696967101E-2</v>
      </c>
      <c r="H11347" t="s">
        <v>52</v>
      </c>
      <c r="K11347" t="s">
        <v>11396</v>
      </c>
      <c r="L11347">
        <v>0</v>
      </c>
      <c r="M11347" t="s">
        <v>52</v>
      </c>
      <c r="N11347" t="s">
        <v>52</v>
      </c>
      <c r="O11347" t="s">
        <v>52</v>
      </c>
      <c r="P11347" t="s">
        <v>52</v>
      </c>
      <c r="Q11347" t="s">
        <v>52</v>
      </c>
    </row>
    <row r="11348" spans="2:17" x14ac:dyDescent="0.2">
      <c r="B11348" t="s">
        <v>11148</v>
      </c>
      <c r="C11348">
        <v>0.35833523761831998</v>
      </c>
      <c r="D11348">
        <v>0.41874730951061601</v>
      </c>
      <c r="E11348">
        <v>0.41754236220062202</v>
      </c>
      <c r="F11348">
        <v>1.0028858085288499</v>
      </c>
      <c r="G11348">
        <v>0.31591596060480698</v>
      </c>
      <c r="H11348" t="s">
        <v>52</v>
      </c>
      <c r="K11348" t="s">
        <v>11397</v>
      </c>
      <c r="L11348">
        <v>0.70809627387591001</v>
      </c>
      <c r="M11348">
        <v>0.436859953542104</v>
      </c>
      <c r="N11348">
        <v>0.81797097059190305</v>
      </c>
      <c r="O11348">
        <v>0.53407757640345299</v>
      </c>
      <c r="P11348">
        <v>0.59328786304646397</v>
      </c>
      <c r="Q11348" t="s">
        <v>52</v>
      </c>
    </row>
    <row r="11349" spans="2:17" x14ac:dyDescent="0.2">
      <c r="B11349" t="s">
        <v>11149</v>
      </c>
      <c r="C11349">
        <v>0</v>
      </c>
      <c r="D11349" t="s">
        <v>52</v>
      </c>
      <c r="E11349" t="s">
        <v>52</v>
      </c>
      <c r="F11349" t="s">
        <v>52</v>
      </c>
      <c r="G11349" t="s">
        <v>52</v>
      </c>
      <c r="H11349" t="s">
        <v>52</v>
      </c>
      <c r="K11349" t="s">
        <v>11398</v>
      </c>
      <c r="L11349">
        <v>0.107944298142338</v>
      </c>
      <c r="M11349">
        <v>0.24746977452413499</v>
      </c>
      <c r="N11349">
        <v>0.57892457812621001</v>
      </c>
      <c r="O11349">
        <v>0.42746461952801101</v>
      </c>
      <c r="P11349">
        <v>0.669040949641449</v>
      </c>
      <c r="Q11349" t="s">
        <v>52</v>
      </c>
    </row>
    <row r="11350" spans="2:17" x14ac:dyDescent="0.2">
      <c r="B11350" t="s">
        <v>11150</v>
      </c>
      <c r="C11350">
        <v>0</v>
      </c>
      <c r="D11350" t="s">
        <v>52</v>
      </c>
      <c r="E11350" t="s">
        <v>52</v>
      </c>
      <c r="F11350" t="s">
        <v>52</v>
      </c>
      <c r="G11350" s="7" t="s">
        <v>52</v>
      </c>
      <c r="H11350" s="7" t="s">
        <v>52</v>
      </c>
      <c r="K11350" t="s">
        <v>11399</v>
      </c>
      <c r="L11350">
        <v>0</v>
      </c>
      <c r="M11350" t="s">
        <v>52</v>
      </c>
      <c r="N11350" t="s">
        <v>52</v>
      </c>
      <c r="O11350" t="s">
        <v>52</v>
      </c>
      <c r="P11350" t="s">
        <v>52</v>
      </c>
      <c r="Q11350" t="s">
        <v>52</v>
      </c>
    </row>
    <row r="11351" spans="2:17" x14ac:dyDescent="0.2">
      <c r="B11351" t="s">
        <v>11151</v>
      </c>
      <c r="C11351">
        <v>0.36062931208791299</v>
      </c>
      <c r="D11351">
        <v>5.31903233712442E-2</v>
      </c>
      <c r="E11351">
        <v>0.39080536986636299</v>
      </c>
      <c r="F11351">
        <v>0.136104382059624</v>
      </c>
      <c r="G11351">
        <v>0.89173876338434899</v>
      </c>
      <c r="H11351" t="s">
        <v>52</v>
      </c>
      <c r="K11351" t="s">
        <v>11400</v>
      </c>
      <c r="L11351">
        <v>6.2029479838832602</v>
      </c>
      <c r="M11351">
        <v>1.6272220160680698E-2</v>
      </c>
      <c r="N11351">
        <v>0.64304753194881403</v>
      </c>
      <c r="O11351">
        <v>2.5304848167858201E-2</v>
      </c>
      <c r="P11351">
        <v>0.979811806891981</v>
      </c>
      <c r="Q11351">
        <v>0.99436787752806499</v>
      </c>
    </row>
    <row r="11352" spans="2:17" x14ac:dyDescent="0.2">
      <c r="B11352" t="s">
        <v>11152</v>
      </c>
      <c r="C11352">
        <v>0.25335745802926801</v>
      </c>
      <c r="D11352">
        <v>0.207771201180213</v>
      </c>
      <c r="E11352">
        <v>0.31972064097296599</v>
      </c>
      <c r="F11352">
        <v>0.64985232279007399</v>
      </c>
      <c r="G11352">
        <v>0.51578761750376201</v>
      </c>
      <c r="H11352" t="s">
        <v>52</v>
      </c>
      <c r="K11352" t="s">
        <v>11401</v>
      </c>
      <c r="L11352">
        <v>0</v>
      </c>
      <c r="M11352" t="s">
        <v>52</v>
      </c>
      <c r="N11352" t="s">
        <v>52</v>
      </c>
      <c r="O11352" t="s">
        <v>52</v>
      </c>
      <c r="P11352" t="s">
        <v>52</v>
      </c>
      <c r="Q11352" t="s">
        <v>52</v>
      </c>
    </row>
    <row r="11353" spans="2:17" x14ac:dyDescent="0.2">
      <c r="B11353" t="s">
        <v>11153</v>
      </c>
      <c r="C11353">
        <v>15.0075659367676</v>
      </c>
      <c r="D11353">
        <v>6.0008874065752102E-2</v>
      </c>
      <c r="E11353">
        <v>0.459707786615425</v>
      </c>
      <c r="F11353">
        <v>0.13053699722505099</v>
      </c>
      <c r="G11353">
        <v>0.89614158499397101</v>
      </c>
      <c r="H11353" t="s">
        <v>52</v>
      </c>
      <c r="K11353" t="s">
        <v>11402</v>
      </c>
      <c r="L11353">
        <v>3.0292391257515101</v>
      </c>
      <c r="M11353">
        <v>0.46786742155656103</v>
      </c>
      <c r="N11353">
        <v>0.74438589284097301</v>
      </c>
      <c r="O11353">
        <v>0.62852806058821098</v>
      </c>
      <c r="P11353">
        <v>0.52965807038888202</v>
      </c>
      <c r="Q11353" t="s">
        <v>52</v>
      </c>
    </row>
    <row r="11354" spans="2:17" x14ac:dyDescent="0.2">
      <c r="B11354" t="s">
        <v>11154</v>
      </c>
      <c r="C11354">
        <v>0</v>
      </c>
      <c r="D11354" t="s">
        <v>52</v>
      </c>
      <c r="E11354" t="s">
        <v>52</v>
      </c>
      <c r="F11354" t="s">
        <v>52</v>
      </c>
      <c r="G11354" t="s">
        <v>52</v>
      </c>
      <c r="H11354" t="s">
        <v>52</v>
      </c>
      <c r="K11354" t="s">
        <v>11403</v>
      </c>
      <c r="L11354">
        <v>7.8128014677554303</v>
      </c>
      <c r="M11354">
        <v>-0.11473487605034199</v>
      </c>
      <c r="N11354">
        <v>0.57223013562767</v>
      </c>
      <c r="O11354">
        <v>-0.20050477754809501</v>
      </c>
      <c r="P11354">
        <v>0.84108582192092096</v>
      </c>
      <c r="Q11354">
        <v>0.97022178744455001</v>
      </c>
    </row>
    <row r="11355" spans="2:17" x14ac:dyDescent="0.2">
      <c r="B11355" t="s">
        <v>11155</v>
      </c>
      <c r="C11355">
        <v>7.7564522261300201E-2</v>
      </c>
      <c r="D11355">
        <v>0.11159321070141499</v>
      </c>
      <c r="E11355">
        <v>0.27323281439606201</v>
      </c>
      <c r="F11355">
        <v>0.408418040666435</v>
      </c>
      <c r="G11355">
        <v>0.68296679083179601</v>
      </c>
      <c r="H11355" t="s">
        <v>52</v>
      </c>
      <c r="K11355" t="s">
        <v>11404</v>
      </c>
      <c r="L11355">
        <v>0.40194172685907797</v>
      </c>
      <c r="M11355">
        <v>-7.8771466472538298E-2</v>
      </c>
      <c r="N11355">
        <v>0.72286938599325401</v>
      </c>
      <c r="O11355">
        <v>-0.10897053879837899</v>
      </c>
      <c r="P11355">
        <v>0.91322585778402299</v>
      </c>
      <c r="Q11355" t="s">
        <v>52</v>
      </c>
    </row>
    <row r="11356" spans="2:17" x14ac:dyDescent="0.2">
      <c r="B11356" t="s">
        <v>11156</v>
      </c>
      <c r="C11356">
        <v>0</v>
      </c>
      <c r="D11356" t="s">
        <v>52</v>
      </c>
      <c r="E11356" t="s">
        <v>52</v>
      </c>
      <c r="F11356" t="s">
        <v>52</v>
      </c>
      <c r="G11356" t="s">
        <v>52</v>
      </c>
      <c r="H11356" t="s">
        <v>52</v>
      </c>
      <c r="K11356" t="s">
        <v>11405</v>
      </c>
      <c r="L11356">
        <v>0</v>
      </c>
      <c r="M11356" t="s">
        <v>52</v>
      </c>
      <c r="N11356" t="s">
        <v>52</v>
      </c>
      <c r="O11356" t="s">
        <v>52</v>
      </c>
      <c r="P11356" t="s">
        <v>52</v>
      </c>
      <c r="Q11356" t="s">
        <v>52</v>
      </c>
    </row>
    <row r="11357" spans="2:17" x14ac:dyDescent="0.2">
      <c r="B11357" t="s">
        <v>11157</v>
      </c>
      <c r="C11357">
        <v>0</v>
      </c>
      <c r="D11357" t="s">
        <v>52</v>
      </c>
      <c r="E11357" t="s">
        <v>52</v>
      </c>
      <c r="F11357" t="s">
        <v>52</v>
      </c>
      <c r="G11357" t="s">
        <v>52</v>
      </c>
      <c r="H11357" t="s">
        <v>52</v>
      </c>
      <c r="K11357" t="s">
        <v>11406</v>
      </c>
      <c r="L11357">
        <v>37.387398556668302</v>
      </c>
      <c r="M11357">
        <v>-1.16214806868515</v>
      </c>
      <c r="N11357">
        <v>0.47924986006543702</v>
      </c>
      <c r="O11357">
        <v>-2.4249314721270201</v>
      </c>
      <c r="P11357">
        <v>1.5311276648694101E-2</v>
      </c>
      <c r="Q11357">
        <v>0.13356593795132701</v>
      </c>
    </row>
    <row r="11358" spans="2:17" x14ac:dyDescent="0.2">
      <c r="B11358" t="s">
        <v>11158</v>
      </c>
      <c r="C11358">
        <v>5.0194192314236101</v>
      </c>
      <c r="D11358">
        <v>-8.0122453399460003E-2</v>
      </c>
      <c r="E11358">
        <v>0.55759385962865304</v>
      </c>
      <c r="F11358">
        <v>-0.14369321328757101</v>
      </c>
      <c r="G11358">
        <v>0.88574273059318398</v>
      </c>
      <c r="H11358" t="s">
        <v>52</v>
      </c>
      <c r="K11358" t="s">
        <v>11407</v>
      </c>
      <c r="L11358">
        <v>36.649362145738699</v>
      </c>
      <c r="M11358">
        <v>-0.62693369988941094</v>
      </c>
      <c r="N11358">
        <v>0.42570262886945098</v>
      </c>
      <c r="O11358">
        <v>-1.47270337877493</v>
      </c>
      <c r="P11358">
        <v>0.14083103513536899</v>
      </c>
      <c r="Q11358">
        <v>0.46786613900764601</v>
      </c>
    </row>
    <row r="11359" spans="2:17" x14ac:dyDescent="0.2">
      <c r="B11359" t="s">
        <v>11159</v>
      </c>
      <c r="C11359">
        <v>0.393711326926449</v>
      </c>
      <c r="D11359">
        <v>-8.0074373429835505E-2</v>
      </c>
      <c r="E11359">
        <v>0.44603467091202698</v>
      </c>
      <c r="F11359">
        <v>-0.17952499805923999</v>
      </c>
      <c r="G11359">
        <v>0.85752549055902705</v>
      </c>
      <c r="H11359" t="s">
        <v>52</v>
      </c>
      <c r="K11359" t="s">
        <v>11408</v>
      </c>
      <c r="L11359">
        <v>265.68236329851601</v>
      </c>
      <c r="M11359">
        <v>-1.10782420599091</v>
      </c>
      <c r="N11359">
        <v>0.47070221621547098</v>
      </c>
      <c r="O11359">
        <v>-2.3535563841148099</v>
      </c>
      <c r="P11359">
        <v>1.8594787556525699E-2</v>
      </c>
      <c r="Q11359">
        <v>0.152282984063666</v>
      </c>
    </row>
    <row r="11360" spans="2:17" x14ac:dyDescent="0.2">
      <c r="B11360" t="s">
        <v>11160</v>
      </c>
      <c r="C11360">
        <v>0.59735145104952603</v>
      </c>
      <c r="D11360">
        <v>-0.21366928763016599</v>
      </c>
      <c r="E11360">
        <v>0.47918048034216598</v>
      </c>
      <c r="F11360">
        <v>-0.445905658505939</v>
      </c>
      <c r="G11360">
        <v>0.65566539467505003</v>
      </c>
      <c r="H11360" t="s">
        <v>52</v>
      </c>
      <c r="K11360" t="s">
        <v>11409</v>
      </c>
      <c r="L11360">
        <v>34.5931970379295</v>
      </c>
      <c r="M11360">
        <v>-0.85174181173097796</v>
      </c>
      <c r="N11360">
        <v>0.45467235323772898</v>
      </c>
      <c r="O11360">
        <v>-1.87330900079081</v>
      </c>
      <c r="P11360">
        <v>6.1025727684646501E-2</v>
      </c>
      <c r="Q11360">
        <v>0.30015067998615103</v>
      </c>
    </row>
    <row r="11361" spans="2:17" x14ac:dyDescent="0.2">
      <c r="B11361" t="s">
        <v>11161</v>
      </c>
      <c r="C11361">
        <v>46.9432764459929</v>
      </c>
      <c r="D11361">
        <v>-0.16261208805622401</v>
      </c>
      <c r="E11361">
        <v>0.56405945350187003</v>
      </c>
      <c r="F11361">
        <v>-0.28828891537350099</v>
      </c>
      <c r="G11361" t="s">
        <v>52</v>
      </c>
      <c r="H11361" t="s">
        <v>52</v>
      </c>
      <c r="K11361" t="s">
        <v>11410</v>
      </c>
      <c r="L11361">
        <v>35.570580635973101</v>
      </c>
      <c r="M11361">
        <v>-0.88621438191498603</v>
      </c>
      <c r="N11361">
        <v>0.504330558713454</v>
      </c>
      <c r="O11361">
        <v>-1.7572093671573601</v>
      </c>
      <c r="P11361">
        <v>7.8882129223985006E-2</v>
      </c>
      <c r="Q11361">
        <v>0.34673616983614602</v>
      </c>
    </row>
    <row r="11362" spans="2:17" x14ac:dyDescent="0.2">
      <c r="B11362" t="s">
        <v>11162</v>
      </c>
      <c r="C11362">
        <v>0</v>
      </c>
      <c r="D11362" t="s">
        <v>52</v>
      </c>
      <c r="E11362" t="s">
        <v>52</v>
      </c>
      <c r="F11362" t="s">
        <v>52</v>
      </c>
      <c r="G11362" t="s">
        <v>52</v>
      </c>
      <c r="H11362" t="s">
        <v>52</v>
      </c>
      <c r="K11362" t="s">
        <v>11411</v>
      </c>
      <c r="L11362">
        <v>26.402237965100099</v>
      </c>
      <c r="M11362">
        <v>-0.58650124843079798</v>
      </c>
      <c r="N11362">
        <v>0.48162305499663699</v>
      </c>
      <c r="O11362">
        <v>-1.2177599106730701</v>
      </c>
      <c r="P11362">
        <v>0.22331522282834099</v>
      </c>
      <c r="Q11362">
        <v>0.590520784414029</v>
      </c>
    </row>
    <row r="11363" spans="2:17" x14ac:dyDescent="0.2">
      <c r="B11363" t="s">
        <v>11163</v>
      </c>
      <c r="C11363">
        <v>0</v>
      </c>
      <c r="D11363" t="s">
        <v>52</v>
      </c>
      <c r="E11363" t="s">
        <v>52</v>
      </c>
      <c r="F11363" t="s">
        <v>52</v>
      </c>
      <c r="G11363" t="s">
        <v>52</v>
      </c>
      <c r="H11363" t="s">
        <v>52</v>
      </c>
      <c r="K11363" t="s">
        <v>11412</v>
      </c>
      <c r="L11363">
        <v>3.6901499784560601</v>
      </c>
      <c r="M11363">
        <v>-0.56991871901754398</v>
      </c>
      <c r="N11363">
        <v>0.71314902659227097</v>
      </c>
      <c r="O11363">
        <v>-0.79915795684508995</v>
      </c>
      <c r="P11363">
        <v>0.42419882704563999</v>
      </c>
      <c r="Q11363" t="s">
        <v>52</v>
      </c>
    </row>
    <row r="11364" spans="2:17" x14ac:dyDescent="0.2">
      <c r="B11364" t="s">
        <v>11164</v>
      </c>
      <c r="C11364">
        <v>3.3948094210518698</v>
      </c>
      <c r="D11364">
        <v>-0.67154083999143799</v>
      </c>
      <c r="E11364">
        <v>0.59044937718141399</v>
      </c>
      <c r="F11364">
        <v>-1.13733855253963</v>
      </c>
      <c r="G11364">
        <v>0.25539678407177502</v>
      </c>
      <c r="H11364" t="s">
        <v>52</v>
      </c>
      <c r="K11364" t="s">
        <v>11413</v>
      </c>
      <c r="L11364">
        <v>23.0658988116495</v>
      </c>
      <c r="M11364">
        <v>-1.41366427450979</v>
      </c>
      <c r="N11364">
        <v>0.548385740445549</v>
      </c>
      <c r="O11364">
        <v>-2.5778647587758701</v>
      </c>
      <c r="P11364">
        <v>9.9412897644822005E-3</v>
      </c>
      <c r="Q11364">
        <v>0.10111881028825399</v>
      </c>
    </row>
    <row r="11365" spans="2:17" x14ac:dyDescent="0.2">
      <c r="B11365" t="s">
        <v>11165</v>
      </c>
      <c r="C11365">
        <v>5.4466653056143404</v>
      </c>
      <c r="D11365">
        <v>-0.39064969557284002</v>
      </c>
      <c r="E11365">
        <v>0.54362173465474495</v>
      </c>
      <c r="F11365">
        <v>-0.71860573385820004</v>
      </c>
      <c r="G11365">
        <v>0.47238387949113902</v>
      </c>
      <c r="H11365" t="s">
        <v>52</v>
      </c>
      <c r="K11365" t="s">
        <v>11414</v>
      </c>
      <c r="L11365">
        <v>0.122461818806733</v>
      </c>
      <c r="M11365">
        <v>0.227999625412865</v>
      </c>
      <c r="N11365">
        <v>0.54486904971180194</v>
      </c>
      <c r="O11365">
        <v>0.41844847956304498</v>
      </c>
      <c r="P11365">
        <v>0.67561924761636305</v>
      </c>
      <c r="Q11365" t="s">
        <v>52</v>
      </c>
    </row>
    <row r="11366" spans="2:17" x14ac:dyDescent="0.2">
      <c r="B11366" t="s">
        <v>11166</v>
      </c>
      <c r="C11366">
        <v>0</v>
      </c>
      <c r="D11366" t="s">
        <v>52</v>
      </c>
      <c r="E11366" t="s">
        <v>52</v>
      </c>
      <c r="F11366" t="s">
        <v>52</v>
      </c>
      <c r="G11366" t="s">
        <v>52</v>
      </c>
      <c r="H11366" t="s">
        <v>52</v>
      </c>
      <c r="K11366" t="s">
        <v>11415</v>
      </c>
      <c r="L11366">
        <v>0</v>
      </c>
      <c r="M11366" t="s">
        <v>52</v>
      </c>
      <c r="N11366" t="s">
        <v>52</v>
      </c>
      <c r="O11366" t="s">
        <v>52</v>
      </c>
      <c r="P11366" t="s">
        <v>52</v>
      </c>
      <c r="Q11366" t="s">
        <v>52</v>
      </c>
    </row>
    <row r="11367" spans="2:17" x14ac:dyDescent="0.2">
      <c r="B11367" t="s">
        <v>11167</v>
      </c>
      <c r="C11367">
        <v>7.7564522261300201E-2</v>
      </c>
      <c r="D11367">
        <v>0.11159321070141499</v>
      </c>
      <c r="E11367">
        <v>0.27323281439606201</v>
      </c>
      <c r="F11367">
        <v>0.408418040666435</v>
      </c>
      <c r="G11367">
        <v>0.68296679083179601</v>
      </c>
      <c r="H11367" t="s">
        <v>52</v>
      </c>
      <c r="K11367" t="s">
        <v>11416</v>
      </c>
      <c r="L11367">
        <v>0.40194172685907797</v>
      </c>
      <c r="M11367">
        <v>-7.8771466472538298E-2</v>
      </c>
      <c r="N11367">
        <v>0.72286938599325401</v>
      </c>
      <c r="O11367">
        <v>-0.10897053879837899</v>
      </c>
      <c r="P11367">
        <v>0.91322585778402299</v>
      </c>
      <c r="Q11367" t="s">
        <v>52</v>
      </c>
    </row>
    <row r="11368" spans="2:17" x14ac:dyDescent="0.2">
      <c r="B11368" t="s">
        <v>11168</v>
      </c>
      <c r="C11368">
        <v>7.7564522261300201E-2</v>
      </c>
      <c r="D11368">
        <v>0.11159321070141499</v>
      </c>
      <c r="E11368">
        <v>0.27323281439606201</v>
      </c>
      <c r="F11368">
        <v>0.408418040666435</v>
      </c>
      <c r="G11368">
        <v>0.68296679083179601</v>
      </c>
      <c r="H11368" t="s">
        <v>52</v>
      </c>
      <c r="K11368" t="s">
        <v>11417</v>
      </c>
      <c r="L11368">
        <v>0</v>
      </c>
      <c r="M11368" t="s">
        <v>52</v>
      </c>
      <c r="N11368" t="s">
        <v>52</v>
      </c>
      <c r="O11368" t="s">
        <v>52</v>
      </c>
      <c r="P11368" t="s">
        <v>52</v>
      </c>
      <c r="Q11368" t="s">
        <v>52</v>
      </c>
    </row>
    <row r="11369" spans="2:17" x14ac:dyDescent="0.2">
      <c r="B11369" t="s">
        <v>11169</v>
      </c>
      <c r="C11369">
        <v>0.48184963814159298</v>
      </c>
      <c r="D11369">
        <v>-0.213791464710718</v>
      </c>
      <c r="E11369">
        <v>0.41471286621384201</v>
      </c>
      <c r="F11369">
        <v>-0.51551683617281197</v>
      </c>
      <c r="G11369">
        <v>0.60619190771365505</v>
      </c>
      <c r="H11369" t="s">
        <v>52</v>
      </c>
      <c r="K11369" t="s">
        <v>11418</v>
      </c>
      <c r="L11369">
        <v>1.2472585428349601</v>
      </c>
      <c r="M11369">
        <v>-1.5136659626465401</v>
      </c>
      <c r="N11369">
        <v>0.84443089831465201</v>
      </c>
      <c r="O11369">
        <v>-1.79252792107392</v>
      </c>
      <c r="P11369">
        <v>7.3048440751451199E-2</v>
      </c>
      <c r="Q11369" t="s">
        <v>52</v>
      </c>
    </row>
    <row r="11370" spans="2:17" x14ac:dyDescent="0.2">
      <c r="B11370" t="s">
        <v>11170</v>
      </c>
      <c r="C11370">
        <v>0</v>
      </c>
      <c r="D11370" t="s">
        <v>52</v>
      </c>
      <c r="E11370" t="s">
        <v>52</v>
      </c>
      <c r="F11370" t="s">
        <v>52</v>
      </c>
      <c r="G11370" t="s">
        <v>52</v>
      </c>
      <c r="H11370" t="s">
        <v>52</v>
      </c>
      <c r="K11370" t="s">
        <v>11419</v>
      </c>
      <c r="L11370">
        <v>0.80523449645386003</v>
      </c>
      <c r="M11370">
        <v>1.2315773974011399</v>
      </c>
      <c r="N11370">
        <v>0.82979110953782098</v>
      </c>
      <c r="O11370">
        <v>1.4842017264888601</v>
      </c>
      <c r="P11370">
        <v>0.137755411919391</v>
      </c>
      <c r="Q11370" t="s">
        <v>52</v>
      </c>
    </row>
    <row r="11371" spans="2:17" x14ac:dyDescent="0.2">
      <c r="B11371" t="s">
        <v>11171</v>
      </c>
      <c r="C11371">
        <v>6.1800782285011104</v>
      </c>
      <c r="D11371">
        <v>-0.10536997717452</v>
      </c>
      <c r="E11371">
        <v>0.55198189700514599</v>
      </c>
      <c r="F11371">
        <v>-0.19089390022792399</v>
      </c>
      <c r="G11371">
        <v>0.84860871921078695</v>
      </c>
      <c r="H11371" t="s">
        <v>52</v>
      </c>
      <c r="K11371" t="s">
        <v>11420</v>
      </c>
      <c r="L11371">
        <v>6.12309094033665E-2</v>
      </c>
      <c r="M11371">
        <v>0.122369020088077</v>
      </c>
      <c r="N11371">
        <v>0.52883906089228705</v>
      </c>
      <c r="O11371">
        <v>0.23139179598725099</v>
      </c>
      <c r="P11371">
        <v>0.81701043809660401</v>
      </c>
      <c r="Q11371" t="s">
        <v>52</v>
      </c>
    </row>
    <row r="11372" spans="2:17" x14ac:dyDescent="0.2">
      <c r="B11372" t="s">
        <v>11172</v>
      </c>
      <c r="C11372">
        <v>0.10727185405864401</v>
      </c>
      <c r="D11372">
        <v>-0.17444368220477999</v>
      </c>
      <c r="E11372">
        <v>0.27690743978949101</v>
      </c>
      <c r="F11372">
        <v>-0.62997109191935896</v>
      </c>
      <c r="G11372">
        <v>0.52871349797654099</v>
      </c>
      <c r="H11372" t="s">
        <v>52</v>
      </c>
      <c r="K11372" t="s">
        <v>11421</v>
      </c>
      <c r="L11372">
        <v>0</v>
      </c>
      <c r="M11372" t="s">
        <v>52</v>
      </c>
      <c r="N11372" t="s">
        <v>52</v>
      </c>
      <c r="O11372" t="s">
        <v>52</v>
      </c>
      <c r="P11372" t="s">
        <v>52</v>
      </c>
      <c r="Q11372" t="s">
        <v>52</v>
      </c>
    </row>
    <row r="11373" spans="2:17" x14ac:dyDescent="0.2">
      <c r="B11373" t="s">
        <v>11173</v>
      </c>
      <c r="C11373">
        <v>5.1378715948128697</v>
      </c>
      <c r="D11373">
        <v>-0.94224124335491199</v>
      </c>
      <c r="E11373">
        <v>0.55229698881829004</v>
      </c>
      <c r="F11373">
        <v>-1.7060408845808801</v>
      </c>
      <c r="G11373">
        <v>8.8000467722849404E-2</v>
      </c>
      <c r="H11373" t="s">
        <v>52</v>
      </c>
      <c r="K11373" t="s">
        <v>11422</v>
      </c>
      <c r="L11373">
        <v>0.244923637613466</v>
      </c>
      <c r="M11373">
        <v>0.39513914846527098</v>
      </c>
      <c r="N11373">
        <v>0.61144261237925301</v>
      </c>
      <c r="O11373">
        <v>0.64624077626467702</v>
      </c>
      <c r="P11373">
        <v>0.51812343573026398</v>
      </c>
      <c r="Q11373" t="s">
        <v>52</v>
      </c>
    </row>
    <row r="11374" spans="2:17" x14ac:dyDescent="0.2">
      <c r="B11374" t="s">
        <v>11174</v>
      </c>
      <c r="C11374">
        <v>0</v>
      </c>
      <c r="D11374" t="s">
        <v>52</v>
      </c>
      <c r="E11374" t="s">
        <v>52</v>
      </c>
      <c r="F11374" t="s">
        <v>52</v>
      </c>
      <c r="G11374" t="s">
        <v>52</v>
      </c>
      <c r="H11374" t="s">
        <v>52</v>
      </c>
      <c r="K11374" t="s">
        <v>11423</v>
      </c>
      <c r="L11374">
        <v>0.153982165513457</v>
      </c>
      <c r="M11374">
        <v>-0.43679213424966901</v>
      </c>
      <c r="N11374">
        <v>0.552231886094944</v>
      </c>
      <c r="O11374">
        <v>-0.79095782994061403</v>
      </c>
      <c r="P11374">
        <v>0.428968600071159</v>
      </c>
      <c r="Q11374" t="s">
        <v>52</v>
      </c>
    </row>
    <row r="11375" spans="2:17" x14ac:dyDescent="0.2">
      <c r="B11375" t="s">
        <v>11177</v>
      </c>
      <c r="C11375">
        <v>0</v>
      </c>
      <c r="D11375" t="s">
        <v>52</v>
      </c>
      <c r="E11375" t="s">
        <v>52</v>
      </c>
      <c r="F11375" t="s">
        <v>52</v>
      </c>
      <c r="G11375" t="s">
        <v>52</v>
      </c>
      <c r="H11375" t="s">
        <v>52</v>
      </c>
      <c r="K11375" t="s">
        <v>11424</v>
      </c>
      <c r="L11375">
        <v>39.2578425401434</v>
      </c>
      <c r="M11375">
        <v>-1.1395463488761699</v>
      </c>
      <c r="N11375">
        <v>0.38376059805782597</v>
      </c>
      <c r="O11375">
        <v>-2.9694198795897901</v>
      </c>
      <c r="P11375">
        <v>2.9836260630984801E-3</v>
      </c>
      <c r="Q11375">
        <v>4.48524827622502E-2</v>
      </c>
    </row>
    <row r="11376" spans="2:17" x14ac:dyDescent="0.2">
      <c r="B11376" t="s">
        <v>11179</v>
      </c>
      <c r="C11376">
        <v>4.9222404722519704</v>
      </c>
      <c r="D11376">
        <v>-1.57039402349913E-2</v>
      </c>
      <c r="E11376">
        <v>0.55657393384361897</v>
      </c>
      <c r="F11376">
        <v>-2.8215371364127901E-2</v>
      </c>
      <c r="G11376">
        <v>0.97749037752954604</v>
      </c>
      <c r="H11376" t="s">
        <v>52</v>
      </c>
      <c r="K11376" t="s">
        <v>11425</v>
      </c>
      <c r="L11376">
        <v>12.748761574754599</v>
      </c>
      <c r="M11376">
        <v>0.55230891896609702</v>
      </c>
      <c r="N11376">
        <v>0.49278008612502999</v>
      </c>
      <c r="O11376">
        <v>1.1208020261313101</v>
      </c>
      <c r="P11376">
        <v>0.26237214153170502</v>
      </c>
      <c r="Q11376">
        <v>0.63672531649025399</v>
      </c>
    </row>
    <row r="11377" spans="2:17" x14ac:dyDescent="0.2">
      <c r="B11377" t="s">
        <v>11180</v>
      </c>
      <c r="C11377">
        <v>1.8164852943179</v>
      </c>
      <c r="D11377">
        <v>-0.48786366461246999</v>
      </c>
      <c r="E11377">
        <v>0.58282143269557196</v>
      </c>
      <c r="F11377">
        <v>-0.83707227847830101</v>
      </c>
      <c r="G11377">
        <v>0.40255194154895002</v>
      </c>
      <c r="H11377" t="s">
        <v>52</v>
      </c>
      <c r="K11377" t="s">
        <v>11426</v>
      </c>
      <c r="L11377">
        <v>2.1889217604057301</v>
      </c>
      <c r="M11377">
        <v>-0.28470436996104398</v>
      </c>
      <c r="N11377">
        <v>0.79250353922963201</v>
      </c>
      <c r="O11377">
        <v>-0.359246811992532</v>
      </c>
      <c r="P11377">
        <v>0.71941045984728003</v>
      </c>
      <c r="Q11377" t="s">
        <v>52</v>
      </c>
    </row>
    <row r="11378" spans="2:17" x14ac:dyDescent="0.2">
      <c r="B11378" t="s">
        <v>11181</v>
      </c>
      <c r="C11378">
        <v>7.7564522261300201E-2</v>
      </c>
      <c r="D11378">
        <v>0.11159321070141499</v>
      </c>
      <c r="E11378">
        <v>0.27323281439606201</v>
      </c>
      <c r="F11378">
        <v>0.408418040666435</v>
      </c>
      <c r="G11378">
        <v>0.68296679083179601</v>
      </c>
      <c r="H11378" t="s">
        <v>52</v>
      </c>
      <c r="K11378" t="s">
        <v>11427</v>
      </c>
      <c r="L11378">
        <v>4.1434418665492396</v>
      </c>
      <c r="M11378">
        <v>1.07830097542911E-3</v>
      </c>
      <c r="N11378">
        <v>0.701943051817015</v>
      </c>
      <c r="O11378">
        <v>1.5361658935690999E-3</v>
      </c>
      <c r="P11378">
        <v>0.99877431743275102</v>
      </c>
      <c r="Q11378" t="s">
        <v>52</v>
      </c>
    </row>
    <row r="11379" spans="2:17" x14ac:dyDescent="0.2">
      <c r="B11379" t="s">
        <v>11182</v>
      </c>
      <c r="C11379">
        <v>4.9565797234325002</v>
      </c>
      <c r="D11379">
        <v>-0.29345108891411298</v>
      </c>
      <c r="E11379">
        <v>0.56765560463699605</v>
      </c>
      <c r="F11379">
        <v>-0.51695268489733004</v>
      </c>
      <c r="G11379">
        <v>0.60518918848284797</v>
      </c>
      <c r="H11379" t="s">
        <v>52</v>
      </c>
      <c r="K11379" t="s">
        <v>11428</v>
      </c>
      <c r="L11379">
        <v>0</v>
      </c>
      <c r="M11379" t="s">
        <v>52</v>
      </c>
      <c r="N11379" t="s">
        <v>52</v>
      </c>
      <c r="O11379" t="s">
        <v>52</v>
      </c>
      <c r="P11379" t="s">
        <v>52</v>
      </c>
      <c r="Q11379" t="s">
        <v>52</v>
      </c>
    </row>
    <row r="11380" spans="2:17" x14ac:dyDescent="0.2">
      <c r="B11380" t="s">
        <v>11183</v>
      </c>
      <c r="C11380">
        <v>0</v>
      </c>
      <c r="D11380" t="s">
        <v>52</v>
      </c>
      <c r="E11380" t="s">
        <v>52</v>
      </c>
      <c r="F11380" t="s">
        <v>52</v>
      </c>
      <c r="G11380" t="s">
        <v>52</v>
      </c>
      <c r="H11380" t="s">
        <v>52</v>
      </c>
      <c r="K11380" t="s">
        <v>11429</v>
      </c>
      <c r="L11380">
        <v>0</v>
      </c>
      <c r="M11380" t="s">
        <v>52</v>
      </c>
      <c r="N11380" t="s">
        <v>52</v>
      </c>
      <c r="O11380" t="s">
        <v>52</v>
      </c>
      <c r="P11380" t="s">
        <v>52</v>
      </c>
      <c r="Q11380" t="s">
        <v>52</v>
      </c>
    </row>
    <row r="11381" spans="2:17" x14ac:dyDescent="0.2">
      <c r="B11381" t="s">
        <v>11184</v>
      </c>
      <c r="C11381">
        <v>0.25335745802926801</v>
      </c>
      <c r="D11381">
        <v>0.207771201180213</v>
      </c>
      <c r="E11381">
        <v>0.31972064097296599</v>
      </c>
      <c r="F11381">
        <v>0.64985232279007399</v>
      </c>
      <c r="G11381">
        <v>0.51578761750376201</v>
      </c>
      <c r="H11381" t="s">
        <v>52</v>
      </c>
      <c r="K11381" t="s">
        <v>11430</v>
      </c>
      <c r="L11381">
        <v>0.60829931642101098</v>
      </c>
      <c r="M11381">
        <v>-1.54733176935216</v>
      </c>
      <c r="N11381">
        <v>0.80515519717756401</v>
      </c>
      <c r="O11381">
        <v>-1.92178076323207</v>
      </c>
      <c r="P11381">
        <v>5.4633349855071102E-2</v>
      </c>
      <c r="Q11381" t="s">
        <v>52</v>
      </c>
    </row>
    <row r="11382" spans="2:17" x14ac:dyDescent="0.2">
      <c r="B11382" t="s">
        <v>11185</v>
      </c>
      <c r="C11382">
        <v>0</v>
      </c>
      <c r="D11382" t="s">
        <v>52</v>
      </c>
      <c r="E11382" t="s">
        <v>52</v>
      </c>
      <c r="F11382" t="s">
        <v>52</v>
      </c>
      <c r="G11382" t="s">
        <v>52</v>
      </c>
      <c r="H11382" t="s">
        <v>52</v>
      </c>
      <c r="K11382" t="s">
        <v>11431</v>
      </c>
      <c r="L11382">
        <v>0.67878444012134298</v>
      </c>
      <c r="M11382">
        <v>-0.49517564393680003</v>
      </c>
      <c r="N11382">
        <v>0.77460013430102603</v>
      </c>
      <c r="O11382">
        <v>-0.63926614779589497</v>
      </c>
      <c r="P11382">
        <v>0.52264980671595096</v>
      </c>
      <c r="Q11382" t="s">
        <v>52</v>
      </c>
    </row>
    <row r="11383" spans="2:17" x14ac:dyDescent="0.2">
      <c r="B11383" t="s">
        <v>11186</v>
      </c>
      <c r="C11383">
        <v>5.8834016890653604</v>
      </c>
      <c r="D11383">
        <v>-7.4372928060450996E-2</v>
      </c>
      <c r="E11383">
        <v>0.578371206333959</v>
      </c>
      <c r="F11383">
        <v>-0.128590301947893</v>
      </c>
      <c r="G11383">
        <v>0.89768184051851796</v>
      </c>
      <c r="H11383" t="s">
        <v>52</v>
      </c>
      <c r="K11383" t="s">
        <v>11432</v>
      </c>
      <c r="L11383">
        <v>0.140140166216914</v>
      </c>
      <c r="M11383">
        <v>0.25617280032527601</v>
      </c>
      <c r="N11383">
        <v>0.54934874989968996</v>
      </c>
      <c r="O11383">
        <v>0.46632089428082402</v>
      </c>
      <c r="P11383">
        <v>0.64098582502068402</v>
      </c>
      <c r="Q11383" t="s">
        <v>52</v>
      </c>
    </row>
    <row r="11384" spans="2:17" x14ac:dyDescent="0.2">
      <c r="B11384" t="s">
        <v>11187</v>
      </c>
      <c r="C11384">
        <v>0</v>
      </c>
      <c r="D11384" t="s">
        <v>52</v>
      </c>
      <c r="E11384" t="s">
        <v>52</v>
      </c>
      <c r="F11384" t="s">
        <v>52</v>
      </c>
      <c r="G11384" t="s">
        <v>52</v>
      </c>
      <c r="H11384" t="s">
        <v>52</v>
      </c>
      <c r="K11384" t="s">
        <v>11433</v>
      </c>
      <c r="L11384">
        <v>0.30033498539409598</v>
      </c>
      <c r="M11384">
        <v>-0.68762339144700002</v>
      </c>
      <c r="N11384">
        <v>0.63960035106692803</v>
      </c>
      <c r="O11384">
        <v>-1.07508288621162</v>
      </c>
      <c r="P11384">
        <v>0.28233762078526298</v>
      </c>
      <c r="Q11384" t="s">
        <v>52</v>
      </c>
    </row>
    <row r="11385" spans="2:17" x14ac:dyDescent="0.2">
      <c r="B11385" t="s">
        <v>11188</v>
      </c>
      <c r="C11385">
        <v>7.7564522261300201E-2</v>
      </c>
      <c r="D11385">
        <v>0.11159321070141499</v>
      </c>
      <c r="E11385">
        <v>0.27323281439606201</v>
      </c>
      <c r="F11385">
        <v>0.408418040666435</v>
      </c>
      <c r="G11385">
        <v>0.68296679083179601</v>
      </c>
      <c r="H11385" t="s">
        <v>52</v>
      </c>
      <c r="K11385" t="s">
        <v>11434</v>
      </c>
      <c r="L11385">
        <v>9.5233653363368607</v>
      </c>
      <c r="M11385">
        <v>-0.23242580690826201</v>
      </c>
      <c r="N11385">
        <v>0.56512317617516405</v>
      </c>
      <c r="O11385">
        <v>-0.41128344528595301</v>
      </c>
      <c r="P11385">
        <v>0.68086470707982705</v>
      </c>
      <c r="Q11385">
        <v>0.92009141540363903</v>
      </c>
    </row>
    <row r="11386" spans="2:17" x14ac:dyDescent="0.2">
      <c r="B11386" t="s">
        <v>11189</v>
      </c>
      <c r="C11386">
        <v>6.9149981700033596</v>
      </c>
      <c r="D11386">
        <v>0.100553460691966</v>
      </c>
      <c r="E11386">
        <v>0.57195644725632999</v>
      </c>
      <c r="F11386">
        <v>0.17580614953169901</v>
      </c>
      <c r="G11386">
        <v>0.86044623826154298</v>
      </c>
      <c r="H11386" t="s">
        <v>52</v>
      </c>
      <c r="K11386" t="s">
        <v>11435</v>
      </c>
      <c r="L11386">
        <v>36.7276889194505</v>
      </c>
      <c r="M11386">
        <v>-0.84314488353164296</v>
      </c>
      <c r="N11386">
        <v>0.39919187762435399</v>
      </c>
      <c r="O11386">
        <v>-2.11212935631184</v>
      </c>
      <c r="P11386">
        <v>3.4675355670009102E-2</v>
      </c>
      <c r="Q11386">
        <v>0.21769299377727699</v>
      </c>
    </row>
    <row r="11387" spans="2:17" x14ac:dyDescent="0.2">
      <c r="B11387" t="s">
        <v>11190</v>
      </c>
      <c r="C11387">
        <v>8.4148070557798</v>
      </c>
      <c r="D11387">
        <v>0.17091497581840601</v>
      </c>
      <c r="E11387">
        <v>0.53122213072597702</v>
      </c>
      <c r="F11387">
        <v>0.32173918579941402</v>
      </c>
      <c r="G11387">
        <v>0.74765028900573904</v>
      </c>
      <c r="H11387" t="s">
        <v>52</v>
      </c>
      <c r="K11387" t="s">
        <v>11436</v>
      </c>
      <c r="L11387">
        <v>32.959933248638499</v>
      </c>
      <c r="M11387">
        <v>-0.60947434515781596</v>
      </c>
      <c r="N11387">
        <v>0.47369186663504098</v>
      </c>
      <c r="O11387">
        <v>-1.2866472660536299</v>
      </c>
      <c r="P11387">
        <v>0.19821726118600699</v>
      </c>
      <c r="Q11387">
        <v>0.55718140990144405</v>
      </c>
    </row>
    <row r="11388" spans="2:17" x14ac:dyDescent="0.2">
      <c r="B11388" t="s">
        <v>11191</v>
      </c>
      <c r="C11388">
        <v>0.10160309654786</v>
      </c>
      <c r="D11388">
        <v>0.126811313522387</v>
      </c>
      <c r="E11388">
        <v>0.27609589025234399</v>
      </c>
      <c r="F11388">
        <v>0.45930170639803602</v>
      </c>
      <c r="G11388">
        <v>0.64601752255660405</v>
      </c>
      <c r="H11388" t="s">
        <v>52</v>
      </c>
      <c r="K11388" t="s">
        <v>11437</v>
      </c>
      <c r="L11388">
        <v>9.4463071486073797</v>
      </c>
      <c r="M11388">
        <v>1.2275390539587601</v>
      </c>
      <c r="N11388">
        <v>0.57211562111824099</v>
      </c>
      <c r="O11388">
        <v>2.1456135939086001</v>
      </c>
      <c r="P11388">
        <v>3.1903819978137397E-2</v>
      </c>
      <c r="Q11388">
        <v>0.20884187389085301</v>
      </c>
    </row>
    <row r="11389" spans="2:17" x14ac:dyDescent="0.2">
      <c r="B11389" t="s">
        <v>11192</v>
      </c>
      <c r="C11389">
        <v>0</v>
      </c>
      <c r="D11389" t="s">
        <v>52</v>
      </c>
      <c r="E11389" t="s">
        <v>52</v>
      </c>
      <c r="F11389" t="s">
        <v>52</v>
      </c>
      <c r="G11389" t="s">
        <v>52</v>
      </c>
      <c r="H11389" t="s">
        <v>52</v>
      </c>
      <c r="K11389" t="s">
        <v>11438</v>
      </c>
      <c r="L11389">
        <v>37.121870464668397</v>
      </c>
      <c r="M11389">
        <v>-1.0339303878886099</v>
      </c>
      <c r="N11389">
        <v>0.40142432374105103</v>
      </c>
      <c r="O11389">
        <v>-2.5756545548933198</v>
      </c>
      <c r="P11389">
        <v>1.0005054778832199E-2</v>
      </c>
      <c r="Q11389">
        <v>0.101287335002679</v>
      </c>
    </row>
    <row r="11390" spans="2:17" x14ac:dyDescent="0.2">
      <c r="B11390" t="s">
        <v>11196</v>
      </c>
      <c r="C11390">
        <v>0.10160309654786</v>
      </c>
      <c r="D11390">
        <v>0.126811313522387</v>
      </c>
      <c r="E11390">
        <v>0.27609589025234399</v>
      </c>
      <c r="F11390">
        <v>0.45930170639803602</v>
      </c>
      <c r="G11390">
        <v>0.64601752255660405</v>
      </c>
      <c r="H11390" t="s">
        <v>52</v>
      </c>
      <c r="K11390" t="s">
        <v>11439</v>
      </c>
      <c r="L11390">
        <v>147.42307636932</v>
      </c>
      <c r="M11390">
        <v>-1.43205626806527</v>
      </c>
      <c r="N11390">
        <v>0.45057160778814498</v>
      </c>
      <c r="O11390">
        <v>-3.1783100473090902</v>
      </c>
      <c r="P11390">
        <v>1.48136248550222E-3</v>
      </c>
      <c r="Q11390">
        <v>2.70041061725937E-2</v>
      </c>
    </row>
    <row r="11391" spans="2:17" x14ac:dyDescent="0.2">
      <c r="B11391" t="s">
        <v>11197</v>
      </c>
      <c r="C11391">
        <v>0</v>
      </c>
      <c r="D11391" t="s">
        <v>52</v>
      </c>
      <c r="E11391" t="s">
        <v>52</v>
      </c>
      <c r="F11391" t="s">
        <v>52</v>
      </c>
      <c r="G11391" t="s">
        <v>52</v>
      </c>
      <c r="H11391" t="s">
        <v>52</v>
      </c>
      <c r="K11391" t="s">
        <v>11440</v>
      </c>
      <c r="L11391">
        <v>35.563558954529498</v>
      </c>
      <c r="M11391">
        <v>-1.0452104593075999</v>
      </c>
      <c r="N11391">
        <v>0.48216127573939199</v>
      </c>
      <c r="O11391">
        <v>-2.1677611038024098</v>
      </c>
      <c r="P11391">
        <v>3.0176867677265899E-2</v>
      </c>
      <c r="Q11391">
        <v>0.20341652767228299</v>
      </c>
    </row>
    <row r="11392" spans="2:17" x14ac:dyDescent="0.2">
      <c r="B11392" t="s">
        <v>11198</v>
      </c>
      <c r="C11392">
        <v>0.393928292440128</v>
      </c>
      <c r="D11392">
        <v>-0.29576092504573598</v>
      </c>
      <c r="E11392">
        <v>0.43981171246579798</v>
      </c>
      <c r="F11392">
        <v>-0.67247168882237396</v>
      </c>
      <c r="G11392">
        <v>0.501283457681306</v>
      </c>
      <c r="H11392" t="s">
        <v>52</v>
      </c>
      <c r="K11392" t="s">
        <v>11441</v>
      </c>
      <c r="L11392">
        <v>20.034782374366099</v>
      </c>
      <c r="M11392">
        <v>0.20095869853156501</v>
      </c>
      <c r="N11392">
        <v>0.41587239969041401</v>
      </c>
      <c r="O11392">
        <v>0.48322201396669601</v>
      </c>
      <c r="P11392">
        <v>0.628938106173767</v>
      </c>
      <c r="Q11392">
        <v>0.89992521602634801</v>
      </c>
    </row>
    <row r="11393" spans="2:17" x14ac:dyDescent="0.2">
      <c r="B11393" t="s">
        <v>11201</v>
      </c>
      <c r="C11393">
        <v>0.20909191612018299</v>
      </c>
      <c r="D11393">
        <v>-0.23342227441021601</v>
      </c>
      <c r="E11393">
        <v>0.30608457343154599</v>
      </c>
      <c r="F11393">
        <v>-0.76260711800432801</v>
      </c>
      <c r="G11393">
        <v>0.44569773826436798</v>
      </c>
      <c r="H11393" t="s">
        <v>52</v>
      </c>
      <c r="K11393" t="s">
        <v>11442</v>
      </c>
      <c r="L11393">
        <v>0.40206662987270902</v>
      </c>
      <c r="M11393">
        <v>0.138035660892986</v>
      </c>
      <c r="N11393">
        <v>0.793113338589849</v>
      </c>
      <c r="O11393">
        <v>0.17404279335209799</v>
      </c>
      <c r="P11393">
        <v>0.86183183118252105</v>
      </c>
      <c r="Q11393" t="s">
        <v>52</v>
      </c>
    </row>
    <row r="11394" spans="2:17" x14ac:dyDescent="0.2">
      <c r="B11394" t="s">
        <v>11202</v>
      </c>
      <c r="C11394">
        <v>4.29988257154191</v>
      </c>
      <c r="D11394">
        <v>0.26185074070481301</v>
      </c>
      <c r="E11394">
        <v>0.58361499775842995</v>
      </c>
      <c r="F11394">
        <v>0.44867034211001899</v>
      </c>
      <c r="G11394">
        <v>0.65366948222444099</v>
      </c>
      <c r="H11394" t="s">
        <v>52</v>
      </c>
      <c r="K11394" t="s">
        <v>11443</v>
      </c>
      <c r="L11394">
        <v>0.88569264803749703</v>
      </c>
      <c r="M11394">
        <v>-1.5193185682122201</v>
      </c>
      <c r="N11394">
        <v>0.80114974643207504</v>
      </c>
      <c r="O11394">
        <v>-1.8964227037186401</v>
      </c>
      <c r="P11394">
        <v>5.7904172075415497E-2</v>
      </c>
      <c r="Q11394" t="s">
        <v>52</v>
      </c>
    </row>
    <row r="11395" spans="2:17" x14ac:dyDescent="0.2">
      <c r="B11395" t="s">
        <v>11203</v>
      </c>
      <c r="C11395">
        <v>1.7043084088161899</v>
      </c>
      <c r="D11395">
        <v>-0.39162161673976498</v>
      </c>
      <c r="E11395">
        <v>0.58623228526522597</v>
      </c>
      <c r="F11395">
        <v>-0.66803147247781802</v>
      </c>
      <c r="G11395">
        <v>0.50411350294493096</v>
      </c>
      <c r="H11395" t="s">
        <v>52</v>
      </c>
      <c r="K11395" t="s">
        <v>11444</v>
      </c>
      <c r="L11395">
        <v>0.60897483778886297</v>
      </c>
      <c r="M11395">
        <v>-0.60168807620006703</v>
      </c>
      <c r="N11395">
        <v>0.83875512553054898</v>
      </c>
      <c r="O11395">
        <v>-0.71735844930839998</v>
      </c>
      <c r="P11395">
        <v>0.473152950712807</v>
      </c>
      <c r="Q11395" t="s">
        <v>52</v>
      </c>
    </row>
    <row r="11396" spans="2:17" x14ac:dyDescent="0.2">
      <c r="B11396" t="s">
        <v>11204</v>
      </c>
      <c r="C11396">
        <v>0</v>
      </c>
      <c r="D11396" t="s">
        <v>52</v>
      </c>
      <c r="E11396" t="s">
        <v>52</v>
      </c>
      <c r="F11396" t="s">
        <v>52</v>
      </c>
      <c r="G11396" t="s">
        <v>52</v>
      </c>
      <c r="H11396" t="s">
        <v>52</v>
      </c>
      <c r="K11396" t="s">
        <v>11445</v>
      </c>
      <c r="L11396">
        <v>2.9534906956837399</v>
      </c>
      <c r="M11396">
        <v>0.41806344489595898</v>
      </c>
      <c r="N11396">
        <v>0.75970954582566996</v>
      </c>
      <c r="O11396">
        <v>0.55029378950556396</v>
      </c>
      <c r="P11396">
        <v>0.58211788324765501</v>
      </c>
      <c r="Q11396" t="s">
        <v>52</v>
      </c>
    </row>
    <row r="11397" spans="2:17" x14ac:dyDescent="0.2">
      <c r="B11397" t="s">
        <v>11205</v>
      </c>
      <c r="C11397">
        <v>0</v>
      </c>
      <c r="D11397" t="s">
        <v>52</v>
      </c>
      <c r="E11397" t="s">
        <v>52</v>
      </c>
      <c r="F11397" t="s">
        <v>52</v>
      </c>
      <c r="G11397" t="s">
        <v>52</v>
      </c>
      <c r="H11397" t="s">
        <v>52</v>
      </c>
      <c r="K11397" t="s">
        <v>11446</v>
      </c>
      <c r="L11397">
        <v>0</v>
      </c>
      <c r="M11397" t="s">
        <v>52</v>
      </c>
      <c r="N11397" t="s">
        <v>52</v>
      </c>
      <c r="O11397" t="s">
        <v>52</v>
      </c>
      <c r="P11397" t="s">
        <v>52</v>
      </c>
      <c r="Q11397" t="s">
        <v>52</v>
      </c>
    </row>
    <row r="11398" spans="2:17" x14ac:dyDescent="0.2">
      <c r="B11398" t="s">
        <v>11206</v>
      </c>
      <c r="C11398">
        <v>1.4085927210798199</v>
      </c>
      <c r="D11398">
        <v>-5.2030971184190901E-2</v>
      </c>
      <c r="E11398">
        <v>0.58152718791096503</v>
      </c>
      <c r="F11398">
        <v>-8.9472981256651402E-2</v>
      </c>
      <c r="G11398">
        <v>0.92870602527970003</v>
      </c>
      <c r="H11398" t="s">
        <v>52</v>
      </c>
      <c r="K11398" t="s">
        <v>11447</v>
      </c>
      <c r="L11398">
        <v>0</v>
      </c>
      <c r="M11398" t="s">
        <v>52</v>
      </c>
      <c r="N11398" t="s">
        <v>52</v>
      </c>
      <c r="O11398" t="s">
        <v>52</v>
      </c>
      <c r="P11398" t="s">
        <v>52</v>
      </c>
      <c r="Q11398" t="s">
        <v>52</v>
      </c>
    </row>
    <row r="11399" spans="2:17" x14ac:dyDescent="0.2">
      <c r="B11399" t="s">
        <v>11207</v>
      </c>
      <c r="C11399">
        <v>0</v>
      </c>
      <c r="D11399" t="s">
        <v>52</v>
      </c>
      <c r="E11399" t="s">
        <v>52</v>
      </c>
      <c r="F11399" t="s">
        <v>52</v>
      </c>
      <c r="G11399" t="s">
        <v>52</v>
      </c>
      <c r="H11399" t="s">
        <v>52</v>
      </c>
      <c r="K11399" t="s">
        <v>11448</v>
      </c>
      <c r="L11399">
        <v>0</v>
      </c>
      <c r="M11399" t="s">
        <v>52</v>
      </c>
      <c r="N11399" t="s">
        <v>52</v>
      </c>
      <c r="O11399" t="s">
        <v>52</v>
      </c>
      <c r="P11399" t="s">
        <v>52</v>
      </c>
      <c r="Q11399" t="s">
        <v>52</v>
      </c>
    </row>
    <row r="11400" spans="2:17" x14ac:dyDescent="0.2">
      <c r="B11400" t="s">
        <v>11208</v>
      </c>
      <c r="C11400">
        <v>0</v>
      </c>
      <c r="D11400" t="s">
        <v>52</v>
      </c>
      <c r="E11400" t="s">
        <v>52</v>
      </c>
      <c r="F11400" t="s">
        <v>52</v>
      </c>
      <c r="G11400" t="s">
        <v>52</v>
      </c>
      <c r="H11400" t="s">
        <v>52</v>
      </c>
      <c r="K11400" t="s">
        <v>11449</v>
      </c>
      <c r="L11400">
        <v>0.247959561345621</v>
      </c>
      <c r="M11400">
        <v>0.320089909050704</v>
      </c>
      <c r="N11400">
        <v>0.59083136859325103</v>
      </c>
      <c r="O11400">
        <v>0.54176187329529601</v>
      </c>
      <c r="P11400">
        <v>0.58798255962628099</v>
      </c>
      <c r="Q11400" t="s">
        <v>52</v>
      </c>
    </row>
    <row r="11401" spans="2:17" x14ac:dyDescent="0.2">
      <c r="B11401" t="s">
        <v>11209</v>
      </c>
      <c r="C11401">
        <v>0</v>
      </c>
      <c r="D11401" t="s">
        <v>52</v>
      </c>
      <c r="E11401" t="s">
        <v>52</v>
      </c>
      <c r="F11401" t="s">
        <v>52</v>
      </c>
      <c r="G11401" t="s">
        <v>52</v>
      </c>
      <c r="H11401" t="s">
        <v>52</v>
      </c>
      <c r="K11401" t="s">
        <v>11450</v>
      </c>
      <c r="L11401">
        <v>0</v>
      </c>
      <c r="M11401" t="s">
        <v>52</v>
      </c>
      <c r="N11401" t="s">
        <v>52</v>
      </c>
      <c r="O11401" t="s">
        <v>52</v>
      </c>
      <c r="P11401" t="s">
        <v>52</v>
      </c>
      <c r="Q11401" t="s">
        <v>52</v>
      </c>
    </row>
    <row r="11402" spans="2:17" x14ac:dyDescent="0.2">
      <c r="B11402" t="s">
        <v>11210</v>
      </c>
      <c r="C11402">
        <v>0.10160309654786</v>
      </c>
      <c r="D11402">
        <v>0.126811313522387</v>
      </c>
      <c r="E11402">
        <v>0.27609589025234399</v>
      </c>
      <c r="F11402">
        <v>0.45930170639803602</v>
      </c>
      <c r="G11402">
        <v>0.64601752255660405</v>
      </c>
      <c r="H11402" t="s">
        <v>52</v>
      </c>
      <c r="K11402" t="s">
        <v>11451</v>
      </c>
      <c r="L11402">
        <v>0</v>
      </c>
      <c r="M11402" t="s">
        <v>52</v>
      </c>
      <c r="N11402" t="s">
        <v>52</v>
      </c>
      <c r="O11402" t="s">
        <v>52</v>
      </c>
      <c r="P11402" t="s">
        <v>52</v>
      </c>
      <c r="Q11402" t="s">
        <v>52</v>
      </c>
    </row>
    <row r="11403" spans="2:17" x14ac:dyDescent="0.2">
      <c r="B11403" t="s">
        <v>11212</v>
      </c>
      <c r="C11403">
        <v>7.7564522261300201E-2</v>
      </c>
      <c r="D11403">
        <v>0.11159321070141499</v>
      </c>
      <c r="E11403">
        <v>0.27323281439606201</v>
      </c>
      <c r="F11403">
        <v>0.408418040666435</v>
      </c>
      <c r="G11403">
        <v>0.68296679083179601</v>
      </c>
      <c r="H11403" t="s">
        <v>52</v>
      </c>
      <c r="K11403" t="s">
        <v>11452</v>
      </c>
      <c r="L11403">
        <v>0.140140166216914</v>
      </c>
      <c r="M11403">
        <v>0.25617280032527601</v>
      </c>
      <c r="N11403">
        <v>0.54934874989968996</v>
      </c>
      <c r="O11403">
        <v>0.46632089428082402</v>
      </c>
      <c r="P11403">
        <v>0.64098582502068402</v>
      </c>
      <c r="Q11403" t="s">
        <v>52</v>
      </c>
    </row>
    <row r="11404" spans="2:17" x14ac:dyDescent="0.2">
      <c r="B11404" t="s">
        <v>11213</v>
      </c>
      <c r="C11404">
        <v>0</v>
      </c>
      <c r="D11404" t="s">
        <v>52</v>
      </c>
      <c r="E11404" t="s">
        <v>52</v>
      </c>
      <c r="F11404" t="s">
        <v>52</v>
      </c>
      <c r="G11404" t="s">
        <v>52</v>
      </c>
      <c r="H11404" t="s">
        <v>52</v>
      </c>
      <c r="K11404" t="s">
        <v>11453</v>
      </c>
      <c r="L11404">
        <v>0.107944298142338</v>
      </c>
      <c r="M11404">
        <v>0.24746977452413499</v>
      </c>
      <c r="N11404">
        <v>0.57892457812621001</v>
      </c>
      <c r="O11404">
        <v>0.42746461952801101</v>
      </c>
      <c r="P11404">
        <v>0.669040949641449</v>
      </c>
      <c r="Q11404" t="s">
        <v>52</v>
      </c>
    </row>
    <row r="11405" spans="2:17" x14ac:dyDescent="0.2">
      <c r="B11405" t="s">
        <v>11214</v>
      </c>
      <c r="C11405">
        <v>0.17916761880915999</v>
      </c>
      <c r="D11405">
        <v>0.22516698569839</v>
      </c>
      <c r="E11405">
        <v>0.33057366095822899</v>
      </c>
      <c r="F11405">
        <v>0.681140127878614</v>
      </c>
      <c r="G11405">
        <v>0.49578282803543</v>
      </c>
      <c r="H11405" t="s">
        <v>52</v>
      </c>
      <c r="K11405" t="s">
        <v>11454</v>
      </c>
      <c r="L11405">
        <v>9.3426777477942799E-2</v>
      </c>
      <c r="M11405">
        <v>0.19169580667476099</v>
      </c>
      <c r="N11405">
        <v>0.53867855161655698</v>
      </c>
      <c r="O11405">
        <v>0.35586307659639999</v>
      </c>
      <c r="P11405">
        <v>0.72194310863880196</v>
      </c>
      <c r="Q11405" t="s">
        <v>52</v>
      </c>
    </row>
    <row r="11406" spans="2:17" x14ac:dyDescent="0.2">
      <c r="B11406" t="s">
        <v>11215</v>
      </c>
      <c r="C11406">
        <v>0</v>
      </c>
      <c r="D11406" t="s">
        <v>52</v>
      </c>
      <c r="E11406" t="s">
        <v>52</v>
      </c>
      <c r="F11406" t="s">
        <v>52</v>
      </c>
      <c r="G11406" t="s">
        <v>52</v>
      </c>
      <c r="H11406" t="s">
        <v>52</v>
      </c>
      <c r="K11406" t="s">
        <v>11455</v>
      </c>
      <c r="L11406">
        <v>0</v>
      </c>
      <c r="M11406" t="s">
        <v>52</v>
      </c>
      <c r="N11406" t="s">
        <v>52</v>
      </c>
      <c r="O11406" t="s">
        <v>52</v>
      </c>
      <c r="P11406" t="s">
        <v>52</v>
      </c>
      <c r="Q11406" t="s">
        <v>52</v>
      </c>
    </row>
    <row r="11407" spans="2:17" x14ac:dyDescent="0.2">
      <c r="B11407" t="s">
        <v>11216</v>
      </c>
      <c r="C11407">
        <v>0</v>
      </c>
      <c r="D11407" t="s">
        <v>52</v>
      </c>
      <c r="E11407" t="s">
        <v>52</v>
      </c>
      <c r="F11407" t="s">
        <v>52</v>
      </c>
      <c r="G11407" t="s">
        <v>52</v>
      </c>
      <c r="H11407" t="s">
        <v>52</v>
      </c>
      <c r="K11407" t="s">
        <v>11456</v>
      </c>
      <c r="L11407">
        <v>0.95091179496664702</v>
      </c>
      <c r="M11407">
        <v>0.33552132607255403</v>
      </c>
      <c r="N11407">
        <v>0.84495429800411903</v>
      </c>
      <c r="O11407">
        <v>0.397088134666093</v>
      </c>
      <c r="P11407">
        <v>0.69130246936016404</v>
      </c>
      <c r="Q11407" t="s">
        <v>52</v>
      </c>
    </row>
    <row r="11408" spans="2:17" x14ac:dyDescent="0.2">
      <c r="B11408" t="s">
        <v>11217</v>
      </c>
      <c r="C11408">
        <v>0</v>
      </c>
      <c r="D11408" t="s">
        <v>52</v>
      </c>
      <c r="E11408" t="s">
        <v>52</v>
      </c>
      <c r="F11408" t="s">
        <v>52</v>
      </c>
      <c r="G11408" t="s">
        <v>52</v>
      </c>
      <c r="H11408" t="s">
        <v>52</v>
      </c>
      <c r="K11408" t="s">
        <v>11457</v>
      </c>
      <c r="L11408">
        <v>0.86401312641308103</v>
      </c>
      <c r="M11408">
        <v>-0.65435759329566701</v>
      </c>
      <c r="N11408">
        <v>0.84561042151394195</v>
      </c>
      <c r="O11408">
        <v>-0.77382867647744402</v>
      </c>
      <c r="P11408">
        <v>0.43903211194929997</v>
      </c>
      <c r="Q11408" t="s">
        <v>52</v>
      </c>
    </row>
    <row r="11409" spans="2:17" x14ac:dyDescent="0.2">
      <c r="B11409" t="s">
        <v>11218</v>
      </c>
      <c r="C11409">
        <v>7.7564522261300201E-2</v>
      </c>
      <c r="D11409">
        <v>0.11159321070141499</v>
      </c>
      <c r="E11409">
        <v>0.27323281439606201</v>
      </c>
      <c r="F11409">
        <v>0.408418040666435</v>
      </c>
      <c r="G11409">
        <v>0.68296679083179601</v>
      </c>
      <c r="H11409" t="s">
        <v>52</v>
      </c>
      <c r="K11409" t="s">
        <v>11458</v>
      </c>
      <c r="L11409">
        <v>0</v>
      </c>
      <c r="M11409" t="s">
        <v>52</v>
      </c>
      <c r="N11409" t="s">
        <v>52</v>
      </c>
      <c r="O11409" t="s">
        <v>52</v>
      </c>
      <c r="P11409" t="s">
        <v>52</v>
      </c>
      <c r="Q11409" t="s">
        <v>52</v>
      </c>
    </row>
    <row r="11410" spans="2:17" x14ac:dyDescent="0.2">
      <c r="B11410" t="s">
        <v>11219</v>
      </c>
      <c r="C11410">
        <v>0.40428511588029298</v>
      </c>
      <c r="D11410">
        <v>-0.35268108945445598</v>
      </c>
      <c r="E11410">
        <v>0.36171996072711798</v>
      </c>
      <c r="F11410">
        <v>-0.97501141143968795</v>
      </c>
      <c r="G11410">
        <v>0.329554599490676</v>
      </c>
      <c r="H11410" t="s">
        <v>52</v>
      </c>
      <c r="K11410" t="s">
        <v>11459</v>
      </c>
      <c r="L11410">
        <v>12.585311085254499</v>
      </c>
      <c r="M11410">
        <v>0.101679683740499</v>
      </c>
      <c r="N11410">
        <v>0.50728551008096701</v>
      </c>
      <c r="O11410">
        <v>0.200438770120341</v>
      </c>
      <c r="P11410">
        <v>0.84113744048922201</v>
      </c>
      <c r="Q11410">
        <v>0.97022178744455001</v>
      </c>
    </row>
    <row r="11411" spans="2:17" x14ac:dyDescent="0.2">
      <c r="B11411" t="s">
        <v>11221</v>
      </c>
      <c r="C11411">
        <v>0.20909191612018299</v>
      </c>
      <c r="D11411">
        <v>-0.23342227441021601</v>
      </c>
      <c r="E11411">
        <v>0.30608457343154599</v>
      </c>
      <c r="F11411">
        <v>-0.76260711800432801</v>
      </c>
      <c r="G11411">
        <v>0.44569773826436798</v>
      </c>
      <c r="H11411" t="s">
        <v>52</v>
      </c>
      <c r="K11411" t="s">
        <v>11460</v>
      </c>
      <c r="L11411">
        <v>79.703212679480998</v>
      </c>
      <c r="M11411">
        <v>0.81614194540528895</v>
      </c>
      <c r="N11411">
        <v>0.380041638853712</v>
      </c>
      <c r="O11411">
        <v>2.1475066465531198</v>
      </c>
      <c r="P11411">
        <v>3.1752968619501498E-2</v>
      </c>
      <c r="Q11411">
        <v>0.208407343080389</v>
      </c>
    </row>
    <row r="11412" spans="2:17" x14ac:dyDescent="0.2">
      <c r="B11412" t="s">
        <v>11222</v>
      </c>
      <c r="C11412">
        <v>1.5854820742222999</v>
      </c>
      <c r="D11412">
        <v>0.27183345953096799</v>
      </c>
      <c r="E11412">
        <v>0.58569755096615195</v>
      </c>
      <c r="F11412">
        <v>0.46411916710690998</v>
      </c>
      <c r="G11412">
        <v>0.64256237008086303</v>
      </c>
      <c r="H11412" t="s">
        <v>52</v>
      </c>
      <c r="K11412" t="s">
        <v>11461</v>
      </c>
      <c r="L11412">
        <v>0.34083572046934302</v>
      </c>
      <c r="M11412">
        <v>1.90605433147371E-2</v>
      </c>
      <c r="N11412">
        <v>0.72088902797458598</v>
      </c>
      <c r="O11412">
        <v>2.6440329336527301E-2</v>
      </c>
      <c r="P11412">
        <v>0.978906127224629</v>
      </c>
      <c r="Q11412" t="s">
        <v>52</v>
      </c>
    </row>
    <row r="11413" spans="2:17" x14ac:dyDescent="0.2">
      <c r="B11413" t="s">
        <v>11224</v>
      </c>
      <c r="C11413">
        <v>0</v>
      </c>
      <c r="D11413" t="s">
        <v>52</v>
      </c>
      <c r="E11413" t="s">
        <v>52</v>
      </c>
      <c r="F11413" t="s">
        <v>52</v>
      </c>
      <c r="G11413" t="s">
        <v>52</v>
      </c>
      <c r="H11413" t="s">
        <v>52</v>
      </c>
      <c r="K11413" t="s">
        <v>11462</v>
      </c>
      <c r="L11413">
        <v>0.495919122691241</v>
      </c>
      <c r="M11413">
        <v>0.56224778890195404</v>
      </c>
      <c r="N11413">
        <v>0.67664503559759304</v>
      </c>
      <c r="O11413">
        <v>0.83093462498456605</v>
      </c>
      <c r="P11413">
        <v>0.40601056198869301</v>
      </c>
      <c r="Q11413" t="s">
        <v>52</v>
      </c>
    </row>
    <row r="11414" spans="2:17" x14ac:dyDescent="0.2">
      <c r="B11414" t="s">
        <v>11225</v>
      </c>
      <c r="C11414">
        <v>0.393711326926449</v>
      </c>
      <c r="D11414">
        <v>-8.0074373429835505E-2</v>
      </c>
      <c r="E11414">
        <v>0.44603467091202698</v>
      </c>
      <c r="F11414">
        <v>-0.17952499805923999</v>
      </c>
      <c r="G11414">
        <v>0.85752549055902705</v>
      </c>
      <c r="H11414" t="s">
        <v>52</v>
      </c>
      <c r="K11414" t="s">
        <v>11463</v>
      </c>
      <c r="L11414">
        <v>0.26192646365579503</v>
      </c>
      <c r="M11414">
        <v>-0.198358220378867</v>
      </c>
      <c r="N11414">
        <v>0.73845483928897604</v>
      </c>
      <c r="O11414">
        <v>-0.26861252689447801</v>
      </c>
      <c r="P11414">
        <v>0.788227871417712</v>
      </c>
      <c r="Q11414" t="s">
        <v>52</v>
      </c>
    </row>
    <row r="11415" spans="2:17" x14ac:dyDescent="0.2">
      <c r="B11415" t="s">
        <v>11226</v>
      </c>
      <c r="C11415">
        <v>0</v>
      </c>
      <c r="D11415" t="s">
        <v>52</v>
      </c>
      <c r="E11415" t="s">
        <v>52</v>
      </c>
      <c r="F11415" t="s">
        <v>52</v>
      </c>
      <c r="G11415" t="s">
        <v>52</v>
      </c>
      <c r="H11415" t="s">
        <v>52</v>
      </c>
      <c r="K11415" t="s">
        <v>11464</v>
      </c>
      <c r="L11415">
        <v>0.54208189307599197</v>
      </c>
      <c r="M11415">
        <v>0.20074421683135901</v>
      </c>
      <c r="N11415">
        <v>0.80298647591970096</v>
      </c>
      <c r="O11415">
        <v>0.249997008481914</v>
      </c>
      <c r="P11415">
        <v>0.80258966208434701</v>
      </c>
      <c r="Q11415" t="s">
        <v>52</v>
      </c>
    </row>
    <row r="11416" spans="2:17" x14ac:dyDescent="0.2">
      <c r="B11416" t="s">
        <v>11227</v>
      </c>
      <c r="C11416">
        <v>0</v>
      </c>
      <c r="D11416" t="s">
        <v>52</v>
      </c>
      <c r="E11416" t="s">
        <v>52</v>
      </c>
      <c r="F11416" t="s">
        <v>52</v>
      </c>
      <c r="G11416" t="s">
        <v>52</v>
      </c>
      <c r="H11416" t="s">
        <v>52</v>
      </c>
      <c r="K11416" t="s">
        <v>11465</v>
      </c>
      <c r="L11416">
        <v>0</v>
      </c>
      <c r="M11416" t="s">
        <v>52</v>
      </c>
      <c r="N11416" t="s">
        <v>52</v>
      </c>
      <c r="O11416" t="s">
        <v>52</v>
      </c>
      <c r="P11416" t="s">
        <v>52</v>
      </c>
      <c r="Q11416" t="s">
        <v>52</v>
      </c>
    </row>
    <row r="11417" spans="2:17" x14ac:dyDescent="0.2">
      <c r="B11417" t="s">
        <v>11230</v>
      </c>
      <c r="C11417">
        <v>0.20887495060650399</v>
      </c>
      <c r="D11417">
        <v>-2.9385432943665201E-2</v>
      </c>
      <c r="E11417">
        <v>0.33933365748737598</v>
      </c>
      <c r="F11417">
        <v>-8.6597460332264301E-2</v>
      </c>
      <c r="G11417">
        <v>0.930991484679495</v>
      </c>
      <c r="H11417" t="s">
        <v>52</v>
      </c>
      <c r="K11417" t="s">
        <v>11466</v>
      </c>
      <c r="L11417">
        <v>0.44945553997953303</v>
      </c>
      <c r="M11417">
        <v>0.87201707319604105</v>
      </c>
      <c r="N11417">
        <v>0.77286422728936299</v>
      </c>
      <c r="O11417">
        <v>1.1282927096450499</v>
      </c>
      <c r="P11417">
        <v>0.25919632134699899</v>
      </c>
      <c r="Q11417" t="s">
        <v>52</v>
      </c>
    </row>
    <row r="11418" spans="2:17" x14ac:dyDescent="0.2">
      <c r="B11418" t="s">
        <v>11231</v>
      </c>
      <c r="C11418">
        <v>0.97820773075996503</v>
      </c>
      <c r="D11418">
        <v>0.18941999689806799</v>
      </c>
      <c r="E11418">
        <v>0.54049075691492399</v>
      </c>
      <c r="F11418">
        <v>0.35045927145778</v>
      </c>
      <c r="G11418">
        <v>0.72599405099944203</v>
      </c>
      <c r="H11418" t="s">
        <v>52</v>
      </c>
      <c r="K11418" t="s">
        <v>11467</v>
      </c>
      <c r="L11418">
        <v>71.544211497659404</v>
      </c>
      <c r="M11418">
        <v>-0.37782663097938701</v>
      </c>
      <c r="N11418">
        <v>0.32894599209140801</v>
      </c>
      <c r="O11418">
        <v>-1.1485977639587599</v>
      </c>
      <c r="P11418">
        <v>0.25072187951589298</v>
      </c>
      <c r="Q11418">
        <v>0.62277544269067697</v>
      </c>
    </row>
    <row r="11419" spans="2:17" x14ac:dyDescent="0.2">
      <c r="B11419" t="s">
        <v>11232</v>
      </c>
      <c r="C11419">
        <v>0</v>
      </c>
      <c r="D11419" t="s">
        <v>52</v>
      </c>
      <c r="E11419" t="s">
        <v>52</v>
      </c>
      <c r="F11419" t="s">
        <v>52</v>
      </c>
      <c r="G11419" t="s">
        <v>52</v>
      </c>
      <c r="H11419" t="s">
        <v>52</v>
      </c>
      <c r="K11419" t="s">
        <v>11468</v>
      </c>
      <c r="L11419">
        <v>0</v>
      </c>
      <c r="M11419" t="s">
        <v>52</v>
      </c>
      <c r="N11419" t="s">
        <v>52</v>
      </c>
      <c r="O11419" t="s">
        <v>52</v>
      </c>
      <c r="P11419" t="s">
        <v>52</v>
      </c>
      <c r="Q11419" t="s">
        <v>52</v>
      </c>
    </row>
    <row r="11420" spans="2:17" x14ac:dyDescent="0.2">
      <c r="B11420" t="s">
        <v>11234</v>
      </c>
      <c r="C11420">
        <v>0</v>
      </c>
      <c r="D11420" t="s">
        <v>52</v>
      </c>
      <c r="E11420" t="s">
        <v>52</v>
      </c>
      <c r="F11420" t="s">
        <v>52</v>
      </c>
      <c r="G11420" t="s">
        <v>52</v>
      </c>
      <c r="H11420" t="s">
        <v>52</v>
      </c>
      <c r="K11420" t="s">
        <v>11469</v>
      </c>
      <c r="L11420">
        <v>4.6713388738971399E-2</v>
      </c>
      <c r="M11420">
        <v>9.3705205415053699E-2</v>
      </c>
      <c r="N11420">
        <v>0.52503879768968198</v>
      </c>
      <c r="O11420">
        <v>0.17847291633948401</v>
      </c>
      <c r="P11420">
        <v>0.85835158934339195</v>
      </c>
      <c r="Q11420" t="s">
        <v>52</v>
      </c>
    </row>
    <row r="11421" spans="2:17" x14ac:dyDescent="0.2">
      <c r="B11421" t="s">
        <v>11235</v>
      </c>
      <c r="C11421">
        <v>0</v>
      </c>
      <c r="D11421" t="s">
        <v>52</v>
      </c>
      <c r="E11421" t="s">
        <v>52</v>
      </c>
      <c r="F11421" t="s">
        <v>52</v>
      </c>
      <c r="G11421" t="s">
        <v>52</v>
      </c>
      <c r="H11421" t="s">
        <v>52</v>
      </c>
      <c r="K11421" t="s">
        <v>11470</v>
      </c>
      <c r="L11421">
        <v>0</v>
      </c>
      <c r="M11421" t="s">
        <v>52</v>
      </c>
      <c r="N11421" t="s">
        <v>52</v>
      </c>
      <c r="O11421" t="s">
        <v>52</v>
      </c>
      <c r="P11421" t="s">
        <v>52</v>
      </c>
      <c r="Q11421" t="s">
        <v>52</v>
      </c>
    </row>
    <row r="11422" spans="2:17" x14ac:dyDescent="0.2">
      <c r="B11422" t="s">
        <v>11236</v>
      </c>
      <c r="C11422">
        <v>0</v>
      </c>
      <c r="D11422" t="s">
        <v>52</v>
      </c>
      <c r="E11422" t="s">
        <v>52</v>
      </c>
      <c r="F11422" t="s">
        <v>52</v>
      </c>
      <c r="G11422" t="s">
        <v>52</v>
      </c>
      <c r="H11422" t="s">
        <v>52</v>
      </c>
      <c r="K11422" t="s">
        <v>11471</v>
      </c>
      <c r="L11422">
        <v>96.431437548279106</v>
      </c>
      <c r="M11422">
        <v>3.1076159553965799E-2</v>
      </c>
      <c r="N11422">
        <v>0.52247583440498202</v>
      </c>
      <c r="O11422">
        <v>5.9478654336916403E-2</v>
      </c>
      <c r="P11422">
        <v>0.952570866743635</v>
      </c>
      <c r="Q11422">
        <v>0.991241629893575</v>
      </c>
    </row>
    <row r="11423" spans="2:17" x14ac:dyDescent="0.2">
      <c r="B11423" t="s">
        <v>11237</v>
      </c>
      <c r="C11423">
        <v>0</v>
      </c>
      <c r="D11423" t="s">
        <v>52</v>
      </c>
      <c r="E11423" t="s">
        <v>52</v>
      </c>
      <c r="F11423" t="s">
        <v>52</v>
      </c>
      <c r="G11423" t="s">
        <v>52</v>
      </c>
      <c r="H11423" t="s">
        <v>52</v>
      </c>
      <c r="K11423" t="s">
        <v>11472</v>
      </c>
      <c r="L11423">
        <v>6.12309094033665E-2</v>
      </c>
      <c r="M11423">
        <v>0.122369020088077</v>
      </c>
      <c r="N11423">
        <v>0.52883906089228705</v>
      </c>
      <c r="O11423">
        <v>0.23139179598725099</v>
      </c>
      <c r="P11423">
        <v>0.81701043809660401</v>
      </c>
      <c r="Q11423" t="s">
        <v>52</v>
      </c>
    </row>
    <row r="11424" spans="2:17" x14ac:dyDescent="0.2">
      <c r="B11424" t="s">
        <v>11238</v>
      </c>
      <c r="C11424">
        <v>0.40428511588029298</v>
      </c>
      <c r="D11424">
        <v>-0.35268108945445598</v>
      </c>
      <c r="E11424">
        <v>0.36171996072711798</v>
      </c>
      <c r="F11424">
        <v>-0.97501141143968795</v>
      </c>
      <c r="G11424">
        <v>0.329554599490676</v>
      </c>
      <c r="H11424" t="s">
        <v>52</v>
      </c>
      <c r="K11424" t="s">
        <v>11473</v>
      </c>
      <c r="L11424">
        <v>0.81576377959247104</v>
      </c>
      <c r="M11424">
        <v>-0.152850432188369</v>
      </c>
      <c r="N11424">
        <v>0.82579732871313005</v>
      </c>
      <c r="O11424">
        <v>-0.18509436501394599</v>
      </c>
      <c r="P11424">
        <v>0.853155021311086</v>
      </c>
      <c r="Q11424" t="s">
        <v>52</v>
      </c>
    </row>
    <row r="11425" spans="2:17" x14ac:dyDescent="0.2">
      <c r="B11425" t="s">
        <v>11239</v>
      </c>
      <c r="C11425">
        <v>0.25335745802926801</v>
      </c>
      <c r="D11425">
        <v>0.207771201180213</v>
      </c>
      <c r="E11425">
        <v>0.31972064097296599</v>
      </c>
      <c r="F11425">
        <v>0.64985232279007399</v>
      </c>
      <c r="G11425">
        <v>0.51578761750376201</v>
      </c>
      <c r="H11425" t="s">
        <v>52</v>
      </c>
      <c r="K11425" t="s">
        <v>11474</v>
      </c>
      <c r="L11425">
        <v>0.30931537376261897</v>
      </c>
      <c r="M11425">
        <v>0.68027717670630705</v>
      </c>
      <c r="N11425">
        <v>0.73230991329979001</v>
      </c>
      <c r="O11425">
        <v>0.92894710880121401</v>
      </c>
      <c r="P11425">
        <v>0.35291649747571702</v>
      </c>
      <c r="Q11425" t="s">
        <v>52</v>
      </c>
    </row>
    <row r="11426" spans="2:17" x14ac:dyDescent="0.2">
      <c r="B11426" t="s">
        <v>11241</v>
      </c>
      <c r="C11426">
        <v>0.33092198029056902</v>
      </c>
      <c r="D11426">
        <v>0.33359496091000301</v>
      </c>
      <c r="E11426">
        <v>0.38416601902036901</v>
      </c>
      <c r="F11426">
        <v>0.86836144893990497</v>
      </c>
      <c r="G11426">
        <v>0.38519649226297498</v>
      </c>
      <c r="H11426" t="s">
        <v>52</v>
      </c>
      <c r="K11426" t="s">
        <v>11475</v>
      </c>
      <c r="L11426">
        <v>6.12309094033665E-2</v>
      </c>
      <c r="M11426">
        <v>0.122369020088077</v>
      </c>
      <c r="N11426">
        <v>0.52883906089228705</v>
      </c>
      <c r="O11426">
        <v>0.23139179598725099</v>
      </c>
      <c r="P11426">
        <v>0.81701043809660401</v>
      </c>
      <c r="Q11426" t="s">
        <v>52</v>
      </c>
    </row>
    <row r="11427" spans="2:17" x14ac:dyDescent="0.2">
      <c r="B11427" t="s">
        <v>11242</v>
      </c>
      <c r="C11427">
        <v>4.1162310361096202</v>
      </c>
      <c r="D11427">
        <v>7.2755789629617403E-3</v>
      </c>
      <c r="E11427">
        <v>0.56667061467756097</v>
      </c>
      <c r="F11427">
        <v>1.28391675419795E-2</v>
      </c>
      <c r="G11427">
        <v>0.989756107886539</v>
      </c>
      <c r="H11427" t="s">
        <v>52</v>
      </c>
      <c r="K11427" t="s">
        <v>11476</v>
      </c>
      <c r="L11427">
        <v>136.273302739928</v>
      </c>
      <c r="M11427">
        <v>-3.1265329241533697E-2</v>
      </c>
      <c r="N11427">
        <v>0.41993048458005799</v>
      </c>
      <c r="O11427">
        <v>-7.4453583127692999E-2</v>
      </c>
      <c r="P11427">
        <v>0.94064947390298903</v>
      </c>
      <c r="Q11427">
        <v>0.98947990657551399</v>
      </c>
    </row>
    <row r="11428" spans="2:17" x14ac:dyDescent="0.2">
      <c r="B11428" t="s">
        <v>11243</v>
      </c>
      <c r="C11428">
        <v>0</v>
      </c>
      <c r="D11428" t="s">
        <v>52</v>
      </c>
      <c r="E11428" t="s">
        <v>52</v>
      </c>
      <c r="F11428" t="s">
        <v>52</v>
      </c>
      <c r="G11428" t="s">
        <v>52</v>
      </c>
      <c r="H11428" t="s">
        <v>52</v>
      </c>
      <c r="K11428" t="s">
        <v>11477</v>
      </c>
      <c r="L11428">
        <v>0</v>
      </c>
      <c r="M11428" t="s">
        <v>52</v>
      </c>
      <c r="N11428" t="s">
        <v>52</v>
      </c>
      <c r="O11428" t="s">
        <v>52</v>
      </c>
      <c r="P11428" t="s">
        <v>52</v>
      </c>
      <c r="Q11428" t="s">
        <v>52</v>
      </c>
    </row>
    <row r="11429" spans="2:17" x14ac:dyDescent="0.2">
      <c r="B11429" t="s">
        <v>11244</v>
      </c>
      <c r="C11429">
        <v>0</v>
      </c>
      <c r="D11429" t="s">
        <v>52</v>
      </c>
      <c r="E11429" t="s">
        <v>52</v>
      </c>
      <c r="F11429" t="s">
        <v>52</v>
      </c>
      <c r="G11429" t="s">
        <v>52</v>
      </c>
      <c r="H11429" t="s">
        <v>52</v>
      </c>
      <c r="K11429" t="s">
        <v>11478</v>
      </c>
      <c r="L11429">
        <v>4.6713388738971399E-2</v>
      </c>
      <c r="M11429">
        <v>9.3705205415053699E-2</v>
      </c>
      <c r="N11429">
        <v>0.52503879768968198</v>
      </c>
      <c r="O11429">
        <v>0.17847291633948401</v>
      </c>
      <c r="P11429">
        <v>0.85835158934339195</v>
      </c>
      <c r="Q11429" t="s">
        <v>52</v>
      </c>
    </row>
    <row r="11430" spans="2:17" x14ac:dyDescent="0.2">
      <c r="B11430" t="s">
        <v>11245</v>
      </c>
      <c r="C11430">
        <v>0.10160309654786</v>
      </c>
      <c r="D11430">
        <v>0.126811313522387</v>
      </c>
      <c r="E11430">
        <v>0.27609589025234399</v>
      </c>
      <c r="F11430">
        <v>0.45930170639803602</v>
      </c>
      <c r="G11430">
        <v>0.64601752255660405</v>
      </c>
      <c r="H11430" t="s">
        <v>52</v>
      </c>
      <c r="K11430" t="s">
        <v>11479</v>
      </c>
      <c r="L11430">
        <v>6.12309094033665E-2</v>
      </c>
      <c r="M11430">
        <v>0.122369020088077</v>
      </c>
      <c r="N11430">
        <v>0.52883906089228705</v>
      </c>
      <c r="O11430">
        <v>0.23139179598725099</v>
      </c>
      <c r="P11430">
        <v>0.81701043809660401</v>
      </c>
      <c r="Q11430" t="s">
        <v>52</v>
      </c>
    </row>
    <row r="11431" spans="2:17" x14ac:dyDescent="0.2">
      <c r="B11431" t="s">
        <v>11246</v>
      </c>
      <c r="C11431">
        <v>7.7564522261300201E-2</v>
      </c>
      <c r="D11431">
        <v>0.11159321070141499</v>
      </c>
      <c r="E11431">
        <v>0.27323281439606201</v>
      </c>
      <c r="F11431">
        <v>0.408418040666435</v>
      </c>
      <c r="G11431">
        <v>0.68296679083179601</v>
      </c>
      <c r="H11431" t="s">
        <v>52</v>
      </c>
      <c r="K11431" t="s">
        <v>11480</v>
      </c>
      <c r="L11431">
        <v>0</v>
      </c>
      <c r="M11431" t="s">
        <v>52</v>
      </c>
      <c r="N11431" t="s">
        <v>52</v>
      </c>
      <c r="O11431" t="s">
        <v>52</v>
      </c>
      <c r="P11431" t="s">
        <v>52</v>
      </c>
      <c r="Q11431" t="s">
        <v>52</v>
      </c>
    </row>
    <row r="11432" spans="2:17" x14ac:dyDescent="0.2">
      <c r="B11432" t="s">
        <v>11247</v>
      </c>
      <c r="C11432">
        <v>0.25673214107046</v>
      </c>
      <c r="D11432">
        <v>0.315326752193271</v>
      </c>
      <c r="E11432">
        <v>0.37384478171883401</v>
      </c>
      <c r="F11432">
        <v>0.84346971687952299</v>
      </c>
      <c r="G11432">
        <v>0.398965795392902</v>
      </c>
      <c r="H11432" t="s">
        <v>52</v>
      </c>
      <c r="K11432" t="s">
        <v>11481</v>
      </c>
      <c r="L11432">
        <v>0.45431715090755398</v>
      </c>
      <c r="M11432">
        <v>-1.2329497819148101</v>
      </c>
      <c r="N11432">
        <v>0.76111647937222104</v>
      </c>
      <c r="O11432">
        <v>-1.6199225944125699</v>
      </c>
      <c r="P11432">
        <v>0.105248905611736</v>
      </c>
      <c r="Q11432" t="s">
        <v>52</v>
      </c>
    </row>
    <row r="11433" spans="2:17" x14ac:dyDescent="0.2">
      <c r="B11433" t="s">
        <v>11248</v>
      </c>
      <c r="C11433">
        <v>0</v>
      </c>
      <c r="D11433" t="s">
        <v>52</v>
      </c>
      <c r="E11433" t="s">
        <v>52</v>
      </c>
      <c r="F11433" t="s">
        <v>52</v>
      </c>
      <c r="G11433" t="s">
        <v>52</v>
      </c>
      <c r="H11433" t="s">
        <v>52</v>
      </c>
      <c r="K11433" t="s">
        <v>11482</v>
      </c>
      <c r="L11433">
        <v>4.6713388738971399E-2</v>
      </c>
      <c r="M11433">
        <v>9.3705205415053699E-2</v>
      </c>
      <c r="N11433">
        <v>0.52503879768968198</v>
      </c>
      <c r="O11433">
        <v>0.17847291633948401</v>
      </c>
      <c r="P11433">
        <v>0.85835158934339195</v>
      </c>
      <c r="Q11433" t="s">
        <v>52</v>
      </c>
    </row>
    <row r="11434" spans="2:17" x14ac:dyDescent="0.2">
      <c r="B11434" t="s">
        <v>11249</v>
      </c>
      <c r="C11434">
        <v>0.10160309654786</v>
      </c>
      <c r="D11434">
        <v>0.126811313522387</v>
      </c>
      <c r="E11434">
        <v>0.27609589025234399</v>
      </c>
      <c r="F11434">
        <v>0.45930170639803602</v>
      </c>
      <c r="G11434">
        <v>0.64601752255660405</v>
      </c>
      <c r="H11434" t="s">
        <v>52</v>
      </c>
      <c r="K11434" t="s">
        <v>11483</v>
      </c>
      <c r="L11434">
        <v>4.6713388738971399E-2</v>
      </c>
      <c r="M11434">
        <v>9.3705205415053699E-2</v>
      </c>
      <c r="N11434">
        <v>0.52503879768968198</v>
      </c>
      <c r="O11434">
        <v>0.17847291633948401</v>
      </c>
      <c r="P11434">
        <v>0.85835158934339195</v>
      </c>
      <c r="Q11434" t="s">
        <v>52</v>
      </c>
    </row>
    <row r="11435" spans="2:17" x14ac:dyDescent="0.2">
      <c r="B11435" t="s">
        <v>11250</v>
      </c>
      <c r="C11435">
        <v>0.17916761880915999</v>
      </c>
      <c r="D11435">
        <v>0.22516698569839</v>
      </c>
      <c r="E11435">
        <v>0.33057366095822899</v>
      </c>
      <c r="F11435">
        <v>0.681140127878614</v>
      </c>
      <c r="G11435">
        <v>0.49578282803543</v>
      </c>
      <c r="H11435" t="s">
        <v>52</v>
      </c>
      <c r="K11435" t="s">
        <v>11484</v>
      </c>
      <c r="L11435">
        <v>0.77747452396671501</v>
      </c>
      <c r="M11435">
        <v>-0.86484013996116504</v>
      </c>
      <c r="N11435">
        <v>0.849031833434156</v>
      </c>
      <c r="O11435">
        <v>-1.0186192153279701</v>
      </c>
      <c r="P11435">
        <v>0.30838377823287499</v>
      </c>
      <c r="Q11435" t="s">
        <v>52</v>
      </c>
    </row>
    <row r="11436" spans="2:17" x14ac:dyDescent="0.2">
      <c r="B11436" t="s">
        <v>11251</v>
      </c>
      <c r="C11436">
        <v>0.21454370811728901</v>
      </c>
      <c r="D11436">
        <v>-0.25609102432558101</v>
      </c>
      <c r="E11436">
        <v>0.31774237747542899</v>
      </c>
      <c r="F11436">
        <v>-0.80597063054765095</v>
      </c>
      <c r="G11436">
        <v>0.42025978367837102</v>
      </c>
      <c r="H11436" t="s">
        <v>52</v>
      </c>
      <c r="K11436" t="s">
        <v>11485</v>
      </c>
      <c r="L11436">
        <v>135.177641963117</v>
      </c>
      <c r="M11436">
        <v>0.187722547624189</v>
      </c>
      <c r="N11436">
        <v>0.41112136520646497</v>
      </c>
      <c r="O11436">
        <v>0.45661102416780203</v>
      </c>
      <c r="P11436">
        <v>0.64795065394926499</v>
      </c>
      <c r="Q11436">
        <v>0.90900073350088795</v>
      </c>
    </row>
    <row r="11437" spans="2:17" x14ac:dyDescent="0.2">
      <c r="B11437" t="s">
        <v>11252</v>
      </c>
      <c r="C11437">
        <v>3.1083759585194799</v>
      </c>
      <c r="D11437">
        <v>0.54285855366878699</v>
      </c>
      <c r="E11437">
        <v>0.58996784018198101</v>
      </c>
      <c r="F11437">
        <v>0.92014939916273597</v>
      </c>
      <c r="G11437">
        <v>0.35749469268488998</v>
      </c>
      <c r="H11437" t="s">
        <v>52</v>
      </c>
      <c r="K11437" t="s">
        <v>11486</v>
      </c>
      <c r="L11437">
        <v>4.6713388738971399E-2</v>
      </c>
      <c r="M11437">
        <v>9.3705205415053699E-2</v>
      </c>
      <c r="N11437">
        <v>0.52503879768968198</v>
      </c>
      <c r="O11437">
        <v>0.17847291633948401</v>
      </c>
      <c r="P11437">
        <v>0.85835158934339195</v>
      </c>
      <c r="Q11437" t="s">
        <v>52</v>
      </c>
    </row>
    <row r="11438" spans="2:17" x14ac:dyDescent="0.2">
      <c r="B11438" t="s">
        <v>11253</v>
      </c>
      <c r="C11438">
        <v>0.32181556217593299</v>
      </c>
      <c r="D11438">
        <v>-0.36384143014145298</v>
      </c>
      <c r="E11438">
        <v>0.36879423047757798</v>
      </c>
      <c r="F11438">
        <v>-0.98657028790902901</v>
      </c>
      <c r="G11438">
        <v>0.32385334203138699</v>
      </c>
      <c r="H11438" t="s">
        <v>52</v>
      </c>
      <c r="K11438" t="s">
        <v>11487</v>
      </c>
      <c r="L11438">
        <v>5.1410394706327098</v>
      </c>
      <c r="M11438">
        <v>0.85710660624915302</v>
      </c>
      <c r="N11438">
        <v>0.73529523803406704</v>
      </c>
      <c r="O11438">
        <v>1.1656632083471199</v>
      </c>
      <c r="P11438">
        <v>0.24375064099437199</v>
      </c>
      <c r="Q11438" t="s">
        <v>52</v>
      </c>
    </row>
    <row r="11439" spans="2:17" x14ac:dyDescent="0.2">
      <c r="B11439" t="s">
        <v>11254</v>
      </c>
      <c r="C11439">
        <v>0</v>
      </c>
      <c r="D11439" t="s">
        <v>52</v>
      </c>
      <c r="E11439" t="s">
        <v>52</v>
      </c>
      <c r="F11439" t="s">
        <v>52</v>
      </c>
      <c r="G11439" t="s">
        <v>52</v>
      </c>
      <c r="H11439" t="s">
        <v>52</v>
      </c>
      <c r="K11439" t="s">
        <v>11488</v>
      </c>
      <c r="L11439">
        <v>0.153982165513457</v>
      </c>
      <c r="M11439">
        <v>-0.43679213424966901</v>
      </c>
      <c r="N11439">
        <v>0.552231886094944</v>
      </c>
      <c r="O11439">
        <v>-0.79095782994061403</v>
      </c>
      <c r="P11439">
        <v>0.428968600071159</v>
      </c>
      <c r="Q11439" t="s">
        <v>52</v>
      </c>
    </row>
    <row r="11440" spans="2:17" x14ac:dyDescent="0.2">
      <c r="B11440" t="s">
        <v>11255</v>
      </c>
      <c r="C11440">
        <v>0</v>
      </c>
      <c r="D11440" t="s">
        <v>52</v>
      </c>
      <c r="E11440" t="s">
        <v>52</v>
      </c>
      <c r="F11440" t="s">
        <v>52</v>
      </c>
      <c r="G11440" t="s">
        <v>52</v>
      </c>
      <c r="H11440" t="s">
        <v>52</v>
      </c>
      <c r="K11440" t="s">
        <v>11489</v>
      </c>
      <c r="L11440">
        <v>0</v>
      </c>
      <c r="M11440" t="s">
        <v>52</v>
      </c>
      <c r="N11440" t="s">
        <v>52</v>
      </c>
      <c r="O11440" t="s">
        <v>52</v>
      </c>
      <c r="P11440" t="s">
        <v>52</v>
      </c>
      <c r="Q11440" t="s">
        <v>52</v>
      </c>
    </row>
    <row r="11441" spans="2:17" x14ac:dyDescent="0.2">
      <c r="B11441" t="s">
        <v>11256</v>
      </c>
      <c r="C11441">
        <v>0.40428511588029298</v>
      </c>
      <c r="D11441">
        <v>-0.35268108945445598</v>
      </c>
      <c r="E11441">
        <v>0.36171996072711798</v>
      </c>
      <c r="F11441">
        <v>-0.97501141143968795</v>
      </c>
      <c r="G11441">
        <v>0.329554599490676</v>
      </c>
      <c r="H11441" t="s">
        <v>52</v>
      </c>
      <c r="K11441" t="s">
        <v>11490</v>
      </c>
      <c r="L11441">
        <v>1.4289766609343799</v>
      </c>
      <c r="M11441">
        <v>0.623225152529438</v>
      </c>
      <c r="N11441">
        <v>0.84349354588529701</v>
      </c>
      <c r="O11441">
        <v>0.73886179161611298</v>
      </c>
      <c r="P11441">
        <v>0.45999092556906601</v>
      </c>
      <c r="Q11441" t="s">
        <v>52</v>
      </c>
    </row>
    <row r="11442" spans="2:17" x14ac:dyDescent="0.2">
      <c r="B11442" t="s">
        <v>11257</v>
      </c>
      <c r="C11442">
        <v>1.0593668941716201</v>
      </c>
      <c r="D11442">
        <v>0.100386009342382</v>
      </c>
      <c r="E11442">
        <v>0.56658766503467195</v>
      </c>
      <c r="F11442">
        <v>0.17717648218875201</v>
      </c>
      <c r="G11442">
        <v>0.85936976790022301</v>
      </c>
      <c r="H11442" t="s">
        <v>52</v>
      </c>
      <c r="K11442" t="s">
        <v>11491</v>
      </c>
      <c r="L11442">
        <v>6.12309094033665E-2</v>
      </c>
      <c r="M11442">
        <v>0.122369020088077</v>
      </c>
      <c r="N11442">
        <v>0.52883906089228705</v>
      </c>
      <c r="O11442">
        <v>0.23139179598725099</v>
      </c>
      <c r="P11442">
        <v>0.81701043809660401</v>
      </c>
      <c r="Q11442" t="s">
        <v>52</v>
      </c>
    </row>
    <row r="11443" spans="2:17" x14ac:dyDescent="0.2">
      <c r="B11443" t="s">
        <v>11258</v>
      </c>
      <c r="C11443">
        <v>0</v>
      </c>
      <c r="D11443" t="s">
        <v>52</v>
      </c>
      <c r="E11443" t="s">
        <v>52</v>
      </c>
      <c r="F11443" t="s">
        <v>52</v>
      </c>
      <c r="G11443" t="s">
        <v>52</v>
      </c>
      <c r="H11443" t="s">
        <v>52</v>
      </c>
      <c r="K11443" t="s">
        <v>11492</v>
      </c>
      <c r="L11443">
        <v>0</v>
      </c>
      <c r="M11443" t="s">
        <v>52</v>
      </c>
      <c r="N11443" t="s">
        <v>52</v>
      </c>
      <c r="O11443" t="s">
        <v>52</v>
      </c>
      <c r="P11443" t="s">
        <v>52</v>
      </c>
      <c r="Q11443" t="s">
        <v>52</v>
      </c>
    </row>
    <row r="11444" spans="2:17" x14ac:dyDescent="0.2">
      <c r="B11444" t="s">
        <v>11259</v>
      </c>
      <c r="C11444">
        <v>0.42363562423747197</v>
      </c>
      <c r="D11444">
        <v>-0.55653891663487698</v>
      </c>
      <c r="E11444">
        <v>0.43407830568009698</v>
      </c>
      <c r="F11444">
        <v>-1.28211640469549</v>
      </c>
      <c r="G11444">
        <v>0.19980181509171499</v>
      </c>
      <c r="H11444" t="s">
        <v>52</v>
      </c>
      <c r="K11444" t="s">
        <v>11493</v>
      </c>
      <c r="L11444">
        <v>0</v>
      </c>
      <c r="M11444" t="s">
        <v>52</v>
      </c>
      <c r="N11444" t="s">
        <v>52</v>
      </c>
      <c r="O11444" t="s">
        <v>52</v>
      </c>
      <c r="P11444" t="s">
        <v>52</v>
      </c>
      <c r="Q11444" t="s">
        <v>52</v>
      </c>
    </row>
    <row r="11445" spans="2:17" x14ac:dyDescent="0.2">
      <c r="B11445" t="s">
        <v>11260</v>
      </c>
      <c r="C11445">
        <v>0.82623640376487695</v>
      </c>
      <c r="D11445">
        <v>0.28810829372742802</v>
      </c>
      <c r="E11445">
        <v>0.54197246853618197</v>
      </c>
      <c r="F11445">
        <v>0.53159212036283399</v>
      </c>
      <c r="G11445">
        <v>0.59500852338564303</v>
      </c>
      <c r="H11445" t="s">
        <v>52</v>
      </c>
      <c r="K11445" t="s">
        <v>11494</v>
      </c>
      <c r="L11445">
        <v>6.12309094033665E-2</v>
      </c>
      <c r="M11445">
        <v>0.122369020088077</v>
      </c>
      <c r="N11445">
        <v>0.52883906089228705</v>
      </c>
      <c r="O11445">
        <v>0.23139179598725099</v>
      </c>
      <c r="P11445">
        <v>0.81701043809660401</v>
      </c>
      <c r="Q11445" t="s">
        <v>52</v>
      </c>
    </row>
    <row r="11446" spans="2:17" x14ac:dyDescent="0.2">
      <c r="B11446" t="s">
        <v>11261</v>
      </c>
      <c r="C11446">
        <v>0.476944606698534</v>
      </c>
      <c r="D11446">
        <v>-0.18664385645465401</v>
      </c>
      <c r="E11446">
        <v>0.43809339681004</v>
      </c>
      <c r="F11446">
        <v>-0.426036680337331</v>
      </c>
      <c r="G11446">
        <v>0.670081118224094</v>
      </c>
      <c r="H11446" t="s">
        <v>52</v>
      </c>
      <c r="K11446" t="s">
        <v>11495</v>
      </c>
      <c r="L11446">
        <v>38.364945067512501</v>
      </c>
      <c r="M11446">
        <v>-1.00419790826209</v>
      </c>
      <c r="N11446">
        <v>0.46750265989046003</v>
      </c>
      <c r="O11446">
        <v>-2.1480046947698401</v>
      </c>
      <c r="P11446">
        <v>3.1713382506803299E-2</v>
      </c>
      <c r="Q11446">
        <v>0.208407343080389</v>
      </c>
    </row>
    <row r="11447" spans="2:17" x14ac:dyDescent="0.2">
      <c r="B11447" t="s">
        <v>11262</v>
      </c>
      <c r="C11447">
        <v>7.7564522261300201E-2</v>
      </c>
      <c r="D11447">
        <v>0.11159321070141499</v>
      </c>
      <c r="E11447">
        <v>0.27323281439606201</v>
      </c>
      <c r="F11447">
        <v>0.408418040666435</v>
      </c>
      <c r="G11447">
        <v>0.68296679083179601</v>
      </c>
      <c r="H11447" t="s">
        <v>52</v>
      </c>
      <c r="K11447" t="s">
        <v>11496</v>
      </c>
      <c r="L11447">
        <v>36.093602935593601</v>
      </c>
      <c r="M11447">
        <v>-1.0173847562281899</v>
      </c>
      <c r="N11447">
        <v>0.47858369135991002</v>
      </c>
      <c r="O11447">
        <v>-2.1258241235451698</v>
      </c>
      <c r="P11447">
        <v>3.3517906591072601E-2</v>
      </c>
      <c r="Q11447">
        <v>0.21335586248864899</v>
      </c>
    </row>
    <row r="11448" spans="2:17" x14ac:dyDescent="0.2">
      <c r="B11448" t="s">
        <v>11263</v>
      </c>
      <c r="C11448">
        <v>0.20909191612018299</v>
      </c>
      <c r="D11448">
        <v>-0.23342227441021601</v>
      </c>
      <c r="E11448">
        <v>0.30608457343154599</v>
      </c>
      <c r="F11448">
        <v>-0.76260711800432801</v>
      </c>
      <c r="G11448">
        <v>0.44569773826436798</v>
      </c>
      <c r="H11448" t="s">
        <v>52</v>
      </c>
      <c r="K11448" t="s">
        <v>11497</v>
      </c>
      <c r="L11448">
        <v>8.5971127578198399</v>
      </c>
      <c r="M11448">
        <v>0.67304023276647795</v>
      </c>
      <c r="N11448">
        <v>0.55873433512042203</v>
      </c>
      <c r="O11448">
        <v>1.20458004898056</v>
      </c>
      <c r="P11448">
        <v>0.228365462501291</v>
      </c>
      <c r="Q11448">
        <v>0.59753995839035901</v>
      </c>
    </row>
    <row r="11449" spans="2:17" x14ac:dyDescent="0.2">
      <c r="B11449" t="s">
        <v>11264</v>
      </c>
      <c r="C11449">
        <v>0</v>
      </c>
      <c r="D11449" t="s">
        <v>52</v>
      </c>
      <c r="E11449" t="s">
        <v>52</v>
      </c>
      <c r="F11449" t="s">
        <v>52</v>
      </c>
      <c r="G11449" t="s">
        <v>52</v>
      </c>
      <c r="H11449" t="s">
        <v>52</v>
      </c>
      <c r="K11449" t="s">
        <v>11498</v>
      </c>
      <c r="L11449">
        <v>2.07200271079595</v>
      </c>
      <c r="M11449">
        <v>-0.36335274241848697</v>
      </c>
      <c r="N11449">
        <v>0.83653377788399397</v>
      </c>
      <c r="O11449">
        <v>-0.434355135470542</v>
      </c>
      <c r="P11449">
        <v>0.66403057174764302</v>
      </c>
      <c r="Q11449" t="s">
        <v>52</v>
      </c>
    </row>
    <row r="11450" spans="2:17" x14ac:dyDescent="0.2">
      <c r="B11450" t="s">
        <v>11265</v>
      </c>
      <c r="C11450">
        <v>0</v>
      </c>
      <c r="D11450" t="s">
        <v>52</v>
      </c>
      <c r="E11450" t="s">
        <v>52</v>
      </c>
      <c r="F11450" t="s">
        <v>52</v>
      </c>
      <c r="G11450" t="s">
        <v>52</v>
      </c>
      <c r="H11450" t="s">
        <v>52</v>
      </c>
      <c r="K11450" t="s">
        <v>11499</v>
      </c>
      <c r="L11450">
        <v>11.032550947710901</v>
      </c>
      <c r="M11450">
        <v>0.673830226733655</v>
      </c>
      <c r="N11450">
        <v>0.639429707353382</v>
      </c>
      <c r="O11450">
        <v>1.0537987506440001</v>
      </c>
      <c r="P11450">
        <v>0.29197506563485698</v>
      </c>
      <c r="Q11450">
        <v>0.66892158043359595</v>
      </c>
    </row>
    <row r="11451" spans="2:17" x14ac:dyDescent="0.2">
      <c r="B11451" t="s">
        <v>11266</v>
      </c>
      <c r="C11451">
        <v>0.10160309654786</v>
      </c>
      <c r="D11451">
        <v>0.126811313522387</v>
      </c>
      <c r="E11451">
        <v>0.27609589025234399</v>
      </c>
      <c r="F11451">
        <v>0.45930170639803602</v>
      </c>
      <c r="G11451">
        <v>0.64601752255660405</v>
      </c>
      <c r="H11451" t="s">
        <v>52</v>
      </c>
      <c r="K11451" t="s">
        <v>11500</v>
      </c>
      <c r="L11451">
        <v>4.7720155825213197</v>
      </c>
      <c r="M11451">
        <v>0.60048230335865904</v>
      </c>
      <c r="N11451">
        <v>0.68489943265737796</v>
      </c>
      <c r="O11451">
        <v>0.87674521940953498</v>
      </c>
      <c r="P11451">
        <v>0.38062503953510801</v>
      </c>
      <c r="Q11451" t="s">
        <v>52</v>
      </c>
    </row>
    <row r="11452" spans="2:17" x14ac:dyDescent="0.2">
      <c r="B11452" t="s">
        <v>11267</v>
      </c>
      <c r="C11452">
        <v>1.46190469613637</v>
      </c>
      <c r="D11452">
        <v>5.7096042167013701E-2</v>
      </c>
      <c r="E11452">
        <v>0.56903764520014899</v>
      </c>
      <c r="F11452">
        <v>0.100337899695425</v>
      </c>
      <c r="G11452">
        <v>0.920076069693468</v>
      </c>
      <c r="H11452" t="s">
        <v>52</v>
      </c>
      <c r="K11452" t="s">
        <v>11501</v>
      </c>
      <c r="L11452">
        <v>35.481632357968898</v>
      </c>
      <c r="M11452">
        <v>0.58687631108597804</v>
      </c>
      <c r="N11452">
        <v>0.48084248910230398</v>
      </c>
      <c r="O11452">
        <v>1.2205167479721499</v>
      </c>
      <c r="P11452">
        <v>0.22226904455462301</v>
      </c>
      <c r="Q11452">
        <v>0.59026333555431199</v>
      </c>
    </row>
    <row r="11453" spans="2:17" x14ac:dyDescent="0.2">
      <c r="B11453" t="s">
        <v>11268</v>
      </c>
      <c r="C11453">
        <v>0</v>
      </c>
      <c r="D11453" t="s">
        <v>52</v>
      </c>
      <c r="E11453" t="s">
        <v>52</v>
      </c>
      <c r="F11453" t="s">
        <v>52</v>
      </c>
      <c r="G11453" t="s">
        <v>52</v>
      </c>
      <c r="H11453" t="s">
        <v>52</v>
      </c>
      <c r="K11453" t="s">
        <v>11502</v>
      </c>
      <c r="L11453">
        <v>0.122461818806733</v>
      </c>
      <c r="M11453">
        <v>0.227999625412865</v>
      </c>
      <c r="N11453">
        <v>0.54486904971180194</v>
      </c>
      <c r="O11453">
        <v>0.41844847956304498</v>
      </c>
      <c r="P11453">
        <v>0.67561924761636305</v>
      </c>
      <c r="Q11453" t="s">
        <v>52</v>
      </c>
    </row>
    <row r="11454" spans="2:17" x14ac:dyDescent="0.2">
      <c r="B11454" t="s">
        <v>11269</v>
      </c>
      <c r="C11454">
        <v>0.65764257390956204</v>
      </c>
      <c r="D11454">
        <v>-9.9761201808381703E-2</v>
      </c>
      <c r="E11454">
        <v>0.44514623087927602</v>
      </c>
      <c r="F11454">
        <v>-0.22410883185808</v>
      </c>
      <c r="G11454">
        <v>0.822672620429722</v>
      </c>
      <c r="H11454" t="s">
        <v>52</v>
      </c>
      <c r="K11454" t="s">
        <v>11503</v>
      </c>
      <c r="L11454">
        <v>2.9309722774324101</v>
      </c>
      <c r="M11454">
        <v>1.707430958037</v>
      </c>
      <c r="N11454">
        <v>0.81934653848866301</v>
      </c>
      <c r="O11454">
        <v>2.0838935393398601</v>
      </c>
      <c r="P11454">
        <v>3.71698521562168E-2</v>
      </c>
      <c r="Q11454" t="s">
        <v>52</v>
      </c>
    </row>
    <row r="11455" spans="2:17" x14ac:dyDescent="0.2">
      <c r="B11455" t="s">
        <v>11270</v>
      </c>
      <c r="C11455">
        <v>0.59713448553584703</v>
      </c>
      <c r="D11455">
        <v>-3.8491030016409598E-2</v>
      </c>
      <c r="E11455">
        <v>0.50770264438532098</v>
      </c>
      <c r="F11455">
        <v>-7.5814121596729095E-2</v>
      </c>
      <c r="G11455">
        <v>0.93956698105137804</v>
      </c>
      <c r="H11455" t="s">
        <v>52</v>
      </c>
      <c r="K11455" t="s">
        <v>11504</v>
      </c>
      <c r="L11455">
        <v>0.29163702635243699</v>
      </c>
      <c r="M11455">
        <v>0.61542869944351597</v>
      </c>
      <c r="N11455">
        <v>0.71228303197687504</v>
      </c>
      <c r="O11455">
        <v>0.86402268735147403</v>
      </c>
      <c r="P11455">
        <v>0.38757542762598102</v>
      </c>
      <c r="Q11455" t="s">
        <v>52</v>
      </c>
    </row>
    <row r="11456" spans="2:17" x14ac:dyDescent="0.2">
      <c r="B11456" t="s">
        <v>11271</v>
      </c>
      <c r="C11456">
        <v>8.7936832221136498</v>
      </c>
      <c r="D11456">
        <v>-0.198503993773327</v>
      </c>
      <c r="E11456">
        <v>0.50763313718966496</v>
      </c>
      <c r="F11456">
        <v>-0.39103828972292098</v>
      </c>
      <c r="G11456">
        <v>0.69576893358305802</v>
      </c>
      <c r="H11456" t="s">
        <v>52</v>
      </c>
      <c r="K11456" t="s">
        <v>11505</v>
      </c>
      <c r="L11456">
        <v>1.66728031254363</v>
      </c>
      <c r="M11456">
        <v>-0.26777908533375699</v>
      </c>
      <c r="N11456">
        <v>0.81397111917627096</v>
      </c>
      <c r="O11456">
        <v>-0.32897860750237201</v>
      </c>
      <c r="P11456">
        <v>0.74217185761776405</v>
      </c>
      <c r="Q11456" t="s">
        <v>52</v>
      </c>
    </row>
    <row r="11457" spans="2:17" x14ac:dyDescent="0.2">
      <c r="B11457" t="s">
        <v>11272</v>
      </c>
      <c r="C11457">
        <v>1.81011289203563</v>
      </c>
      <c r="D11457">
        <v>0.18639870862636901</v>
      </c>
      <c r="E11457">
        <v>0.59030121887120701</v>
      </c>
      <c r="F11457">
        <v>0.31576880187170703</v>
      </c>
      <c r="G11457">
        <v>0.75217799991427703</v>
      </c>
      <c r="H11457" t="s">
        <v>52</v>
      </c>
      <c r="K11457" t="s">
        <v>11506</v>
      </c>
      <c r="L11457">
        <v>0.23040611694907101</v>
      </c>
      <c r="M11457">
        <v>0.51647190497223405</v>
      </c>
      <c r="N11457">
        <v>0.68377480954617598</v>
      </c>
      <c r="O11457">
        <v>0.75532455680111799</v>
      </c>
      <c r="P11457">
        <v>0.45005426776040403</v>
      </c>
      <c r="Q11457" t="s">
        <v>52</v>
      </c>
    </row>
    <row r="11458" spans="2:17" x14ac:dyDescent="0.2">
      <c r="B11458" t="s">
        <v>11273</v>
      </c>
      <c r="C11458">
        <v>2.47641513682504</v>
      </c>
      <c r="D11458">
        <v>0.70990973227292198</v>
      </c>
      <c r="E11458">
        <v>0.59504622161967202</v>
      </c>
      <c r="F11458">
        <v>1.1930329216116999</v>
      </c>
      <c r="G11458">
        <v>0.232856479929056</v>
      </c>
      <c r="H11458" t="s">
        <v>52</v>
      </c>
      <c r="K11458" t="s">
        <v>11507</v>
      </c>
      <c r="L11458">
        <v>1.0382508217944999</v>
      </c>
      <c r="M11458">
        <v>0.899804636359265</v>
      </c>
      <c r="N11458">
        <v>0.85069006088058696</v>
      </c>
      <c r="O11458">
        <v>1.0577349821483</v>
      </c>
      <c r="P11458">
        <v>0.29017628200031698</v>
      </c>
      <c r="Q11458" t="s">
        <v>52</v>
      </c>
    </row>
    <row r="11459" spans="2:17" x14ac:dyDescent="0.2">
      <c r="B11459" t="s">
        <v>11274</v>
      </c>
      <c r="C11459">
        <v>2.4850816135769001</v>
      </c>
      <c r="D11459">
        <v>5.1405607113467401E-2</v>
      </c>
      <c r="E11459">
        <v>0.59502567612672697</v>
      </c>
      <c r="F11459">
        <v>8.6392250243868804E-2</v>
      </c>
      <c r="G11459">
        <v>0.93115460730822197</v>
      </c>
      <c r="H11459" t="s">
        <v>52</v>
      </c>
      <c r="K11459" t="s">
        <v>11508</v>
      </c>
      <c r="L11459">
        <v>0.15465768688130899</v>
      </c>
      <c r="M11459">
        <v>0.372315975998601</v>
      </c>
      <c r="N11459">
        <v>0.63087543739746199</v>
      </c>
      <c r="O11459">
        <v>0.59015766651893797</v>
      </c>
      <c r="P11459">
        <v>0.55508495062714003</v>
      </c>
      <c r="Q11459" t="s">
        <v>52</v>
      </c>
    </row>
    <row r="11460" spans="2:17" x14ac:dyDescent="0.2">
      <c r="B11460" t="s">
        <v>11276</v>
      </c>
      <c r="C11460">
        <v>0</v>
      </c>
      <c r="D11460" t="s">
        <v>52</v>
      </c>
      <c r="E11460" t="s">
        <v>52</v>
      </c>
      <c r="F11460" t="s">
        <v>52</v>
      </c>
      <c r="G11460" t="s">
        <v>52</v>
      </c>
      <c r="H11460" t="s">
        <v>52</v>
      </c>
      <c r="K11460" t="s">
        <v>11509</v>
      </c>
      <c r="L11460">
        <v>2290.5354074592201</v>
      </c>
      <c r="M11460">
        <v>-1.4633365569758801</v>
      </c>
      <c r="N11460">
        <v>0.355945874399131</v>
      </c>
      <c r="O11460">
        <v>-4.11112099401665</v>
      </c>
      <c r="P11460" s="7">
        <v>3.9374278744129598E-5</v>
      </c>
      <c r="Q11460">
        <v>1.48997701702786E-3</v>
      </c>
    </row>
    <row r="11461" spans="2:17" x14ac:dyDescent="0.2">
      <c r="B11461" t="s">
        <v>11277</v>
      </c>
      <c r="C11461">
        <v>0</v>
      </c>
      <c r="D11461" t="s">
        <v>52</v>
      </c>
      <c r="E11461" t="s">
        <v>52</v>
      </c>
      <c r="F11461" t="s">
        <v>52</v>
      </c>
      <c r="G11461" t="s">
        <v>52</v>
      </c>
      <c r="H11461" t="s">
        <v>52</v>
      </c>
      <c r="K11461" t="s">
        <v>11510</v>
      </c>
      <c r="L11461">
        <v>32.442551384416298</v>
      </c>
      <c r="M11461">
        <v>-0.47957338266032201</v>
      </c>
      <c r="N11461">
        <v>0.49821624713122997</v>
      </c>
      <c r="O11461">
        <v>-0.96258077776817796</v>
      </c>
      <c r="P11461">
        <v>0.33575794781611901</v>
      </c>
      <c r="Q11461">
        <v>0.716013936909073</v>
      </c>
    </row>
    <row r="11462" spans="2:17" x14ac:dyDescent="0.2">
      <c r="B11462" t="s">
        <v>11278</v>
      </c>
      <c r="C11462">
        <v>0.32181556217593299</v>
      </c>
      <c r="D11462">
        <v>-0.36384143014145298</v>
      </c>
      <c r="E11462">
        <v>0.36879423047757798</v>
      </c>
      <c r="F11462">
        <v>-0.98657028790902901</v>
      </c>
      <c r="G11462">
        <v>0.32385334203138699</v>
      </c>
      <c r="H11462" t="s">
        <v>52</v>
      </c>
      <c r="K11462" t="s">
        <v>11511</v>
      </c>
      <c r="L11462">
        <v>0.15465768688130899</v>
      </c>
      <c r="M11462">
        <v>0.372315975998601</v>
      </c>
      <c r="N11462">
        <v>0.63087543739746199</v>
      </c>
      <c r="O11462">
        <v>0.59015766651893797</v>
      </c>
      <c r="P11462">
        <v>0.55508495062714003</v>
      </c>
      <c r="Q11462" t="s">
        <v>52</v>
      </c>
    </row>
    <row r="11463" spans="2:17" x14ac:dyDescent="0.2">
      <c r="B11463" t="s">
        <v>11279</v>
      </c>
      <c r="C11463">
        <v>0</v>
      </c>
      <c r="D11463" t="s">
        <v>52</v>
      </c>
      <c r="E11463" t="s">
        <v>52</v>
      </c>
      <c r="F11463" t="s">
        <v>52</v>
      </c>
      <c r="G11463" t="s">
        <v>52</v>
      </c>
      <c r="H11463" t="s">
        <v>52</v>
      </c>
      <c r="K11463" t="s">
        <v>11512</v>
      </c>
      <c r="L11463">
        <v>5.5425066852450904</v>
      </c>
      <c r="M11463">
        <v>0.36617320588403202</v>
      </c>
      <c r="N11463">
        <v>0.65540750644929402</v>
      </c>
      <c r="O11463">
        <v>0.55869547156668298</v>
      </c>
      <c r="P11463">
        <v>0.57636957039966197</v>
      </c>
      <c r="Q11463">
        <v>0.88388480513777201</v>
      </c>
    </row>
    <row r="11464" spans="2:17" x14ac:dyDescent="0.2">
      <c r="B11464" t="s">
        <v>11280</v>
      </c>
      <c r="C11464">
        <v>11.411426812752801</v>
      </c>
      <c r="D11464">
        <v>-0.42101865693616403</v>
      </c>
      <c r="E11464">
        <v>0.47801444678683502</v>
      </c>
      <c r="F11464">
        <v>-0.88076554958999598</v>
      </c>
      <c r="G11464">
        <v>0.37844472965234399</v>
      </c>
      <c r="H11464" t="s">
        <v>52</v>
      </c>
      <c r="K11464" t="s">
        <v>11513</v>
      </c>
      <c r="L11464">
        <v>0</v>
      </c>
      <c r="M11464" t="s">
        <v>52</v>
      </c>
      <c r="N11464" t="s">
        <v>52</v>
      </c>
      <c r="O11464" t="s">
        <v>52</v>
      </c>
      <c r="P11464" t="s">
        <v>52</v>
      </c>
      <c r="Q11464" t="s">
        <v>52</v>
      </c>
    </row>
    <row r="11465" spans="2:17" x14ac:dyDescent="0.2">
      <c r="B11465" t="s">
        <v>11281</v>
      </c>
      <c r="C11465">
        <v>0</v>
      </c>
      <c r="D11465" t="s">
        <v>52</v>
      </c>
      <c r="E11465" t="s">
        <v>52</v>
      </c>
      <c r="F11465" t="s">
        <v>52</v>
      </c>
      <c r="G11465" t="s">
        <v>52</v>
      </c>
      <c r="H11465" t="s">
        <v>52</v>
      </c>
      <c r="K11465" t="s">
        <v>11514</v>
      </c>
      <c r="L11465">
        <v>1.8191166478409799</v>
      </c>
      <c r="M11465">
        <v>-1.1475834971127801</v>
      </c>
      <c r="N11465">
        <v>0.82502664643162504</v>
      </c>
      <c r="O11465">
        <v>-1.3909653731503899</v>
      </c>
      <c r="P11465">
        <v>0.16423592723882699</v>
      </c>
      <c r="Q11465" t="s">
        <v>52</v>
      </c>
    </row>
    <row r="11466" spans="2:17" x14ac:dyDescent="0.2">
      <c r="B11466" t="s">
        <v>11282</v>
      </c>
      <c r="C11466">
        <v>0.10160309654786</v>
      </c>
      <c r="D11466">
        <v>0.126811313522387</v>
      </c>
      <c r="E11466">
        <v>0.27609589025234399</v>
      </c>
      <c r="F11466">
        <v>0.45930170639803602</v>
      </c>
      <c r="G11466">
        <v>0.64601752255660405</v>
      </c>
      <c r="H11466" t="s">
        <v>52</v>
      </c>
      <c r="K11466" t="s">
        <v>11515</v>
      </c>
      <c r="L11466">
        <v>10.8126227264219</v>
      </c>
      <c r="M11466">
        <v>8.4406274878668502E-2</v>
      </c>
      <c r="N11466">
        <v>0.52037833344069395</v>
      </c>
      <c r="O11466">
        <v>0.16220174717994501</v>
      </c>
      <c r="P11466">
        <v>0.87114698396980605</v>
      </c>
      <c r="Q11466">
        <v>0.97639323126822697</v>
      </c>
    </row>
    <row r="11467" spans="2:17" x14ac:dyDescent="0.2">
      <c r="B11467" t="s">
        <v>11283</v>
      </c>
      <c r="C11467">
        <v>2.8944257488512699</v>
      </c>
      <c r="D11467">
        <v>-0.71786009159352004</v>
      </c>
      <c r="E11467">
        <v>0.594881475185421</v>
      </c>
      <c r="F11467">
        <v>-1.20672793075254</v>
      </c>
      <c r="G11467">
        <v>0.22753693885624601</v>
      </c>
      <c r="H11467" t="s">
        <v>52</v>
      </c>
      <c r="K11467" t="s">
        <v>11516</v>
      </c>
      <c r="L11467">
        <v>4.8477635259060596</v>
      </c>
      <c r="M11467">
        <v>-0.24235346660783499</v>
      </c>
      <c r="N11467">
        <v>0.69871302635174304</v>
      </c>
      <c r="O11467">
        <v>-0.34685694622477298</v>
      </c>
      <c r="P11467">
        <v>0.728698792837567</v>
      </c>
      <c r="Q11467" t="s">
        <v>52</v>
      </c>
    </row>
    <row r="11468" spans="2:17" x14ac:dyDescent="0.2">
      <c r="B11468" t="s">
        <v>11284</v>
      </c>
      <c r="C11468">
        <v>0.10160309654786</v>
      </c>
      <c r="D11468">
        <v>0.126811313522387</v>
      </c>
      <c r="E11468">
        <v>0.27609589025234399</v>
      </c>
      <c r="F11468">
        <v>0.45930170639803602</v>
      </c>
      <c r="G11468">
        <v>0.64601752255660405</v>
      </c>
      <c r="H11468" t="s">
        <v>52</v>
      </c>
      <c r="K11468" t="s">
        <v>11517</v>
      </c>
      <c r="L11468">
        <v>4.6713388738971399E-2</v>
      </c>
      <c r="M11468">
        <v>9.3705205415053699E-2</v>
      </c>
      <c r="N11468">
        <v>0.52503879768968198</v>
      </c>
      <c r="O11468">
        <v>0.17847291633948401</v>
      </c>
      <c r="P11468">
        <v>0.85835158934339195</v>
      </c>
      <c r="Q11468" t="s">
        <v>52</v>
      </c>
    </row>
    <row r="11469" spans="2:17" x14ac:dyDescent="0.2">
      <c r="B11469" t="s">
        <v>11285</v>
      </c>
      <c r="C11469">
        <v>11.7104823196882</v>
      </c>
      <c r="D11469">
        <v>6.2690105368458898E-2</v>
      </c>
      <c r="E11469">
        <v>0.50309882924624005</v>
      </c>
      <c r="F11469">
        <v>0.12460793332074201</v>
      </c>
      <c r="G11469">
        <v>0.90083394747267498</v>
      </c>
      <c r="H11469" t="s">
        <v>52</v>
      </c>
      <c r="K11469" t="s">
        <v>11518</v>
      </c>
      <c r="L11469">
        <v>16.475203164438401</v>
      </c>
      <c r="M11469">
        <v>-0.15254185281907401</v>
      </c>
      <c r="N11469">
        <v>0.536993927686928</v>
      </c>
      <c r="O11469">
        <v>-0.28406625280874098</v>
      </c>
      <c r="P11469">
        <v>0.77635960843564999</v>
      </c>
      <c r="Q11469">
        <v>0.95577410174700705</v>
      </c>
    </row>
    <row r="11470" spans="2:17" x14ac:dyDescent="0.2">
      <c r="B11470" t="s">
        <v>11286</v>
      </c>
      <c r="C11470">
        <v>2.7793710888983898</v>
      </c>
      <c r="D11470">
        <v>-0.42235413761573398</v>
      </c>
      <c r="E11470">
        <v>0.58904979511633104</v>
      </c>
      <c r="F11470">
        <v>-0.717009225904787</v>
      </c>
      <c r="G11470">
        <v>0.473368404008084</v>
      </c>
      <c r="H11470" t="s">
        <v>52</v>
      </c>
      <c r="K11470" t="s">
        <v>11519</v>
      </c>
      <c r="L11470">
        <v>4.6892511079110202</v>
      </c>
      <c r="M11470">
        <v>0.14307225346841601</v>
      </c>
      <c r="N11470">
        <v>0.66101461168846098</v>
      </c>
      <c r="O11470">
        <v>0.21644340524177</v>
      </c>
      <c r="P11470">
        <v>0.82864213553463695</v>
      </c>
      <c r="Q11470" t="s">
        <v>52</v>
      </c>
    </row>
    <row r="11471" spans="2:17" x14ac:dyDescent="0.2">
      <c r="B11471" t="s">
        <v>11287</v>
      </c>
      <c r="C11471">
        <v>10.1473999822942</v>
      </c>
      <c r="D11471">
        <v>7.9784714457526495E-2</v>
      </c>
      <c r="E11471">
        <v>0.50086698411650499</v>
      </c>
      <c r="F11471">
        <v>0.15929321953264999</v>
      </c>
      <c r="G11471">
        <v>0.87343786258168499</v>
      </c>
      <c r="H11471" t="s">
        <v>52</v>
      </c>
      <c r="K11471" t="s">
        <v>11520</v>
      </c>
      <c r="L11471">
        <v>0.38438828246252799</v>
      </c>
      <c r="M11471">
        <v>8.9043599242010593E-2</v>
      </c>
      <c r="N11471">
        <v>0.78580283767736803</v>
      </c>
      <c r="O11471">
        <v>0.113315446283193</v>
      </c>
      <c r="P11471">
        <v>0.90978047175091603</v>
      </c>
      <c r="Q11471" t="s">
        <v>52</v>
      </c>
    </row>
    <row r="11472" spans="2:17" x14ac:dyDescent="0.2">
      <c r="B11472" t="s">
        <v>11288</v>
      </c>
      <c r="C11472">
        <v>0.10727185405864401</v>
      </c>
      <c r="D11472">
        <v>-0.17444368220477999</v>
      </c>
      <c r="E11472">
        <v>0.27690743978949101</v>
      </c>
      <c r="F11472">
        <v>-0.62997109191935896</v>
      </c>
      <c r="G11472">
        <v>0.52871349797654099</v>
      </c>
      <c r="H11472" t="s">
        <v>52</v>
      </c>
      <c r="K11472" t="s">
        <v>11521</v>
      </c>
      <c r="L11472">
        <v>18.233826775286602</v>
      </c>
      <c r="M11472">
        <v>0.119193768171547</v>
      </c>
      <c r="N11472">
        <v>0.50808682716394304</v>
      </c>
      <c r="O11472">
        <v>0.23459330531528899</v>
      </c>
      <c r="P11472">
        <v>0.81452440615211796</v>
      </c>
      <c r="Q11472">
        <v>0.96324486812477805</v>
      </c>
    </row>
    <row r="11473" spans="2:17" x14ac:dyDescent="0.2">
      <c r="B11473" t="s">
        <v>11289</v>
      </c>
      <c r="C11473">
        <v>0</v>
      </c>
      <c r="D11473" t="s">
        <v>52</v>
      </c>
      <c r="E11473" t="s">
        <v>52</v>
      </c>
      <c r="F11473" t="s">
        <v>52</v>
      </c>
      <c r="G11473" t="s">
        <v>52</v>
      </c>
      <c r="H11473" t="s">
        <v>52</v>
      </c>
      <c r="K11473" t="s">
        <v>11522</v>
      </c>
      <c r="L11473">
        <v>0</v>
      </c>
      <c r="M11473" t="s">
        <v>52</v>
      </c>
      <c r="N11473" t="s">
        <v>52</v>
      </c>
      <c r="O11473" t="s">
        <v>52</v>
      </c>
      <c r="P11473" t="s">
        <v>52</v>
      </c>
      <c r="Q11473" t="s">
        <v>52</v>
      </c>
    </row>
    <row r="11474" spans="2:17" x14ac:dyDescent="0.2">
      <c r="B11474" t="s">
        <v>11290</v>
      </c>
      <c r="C11474">
        <v>7.7564522261300201E-2</v>
      </c>
      <c r="D11474">
        <v>0.11159321070141499</v>
      </c>
      <c r="E11474">
        <v>0.27323281439606201</v>
      </c>
      <c r="F11474">
        <v>0.408418040666435</v>
      </c>
      <c r="G11474">
        <v>0.68296679083179601</v>
      </c>
      <c r="H11474" t="s">
        <v>52</v>
      </c>
      <c r="K11474" t="s">
        <v>11523</v>
      </c>
      <c r="L11474">
        <v>0</v>
      </c>
      <c r="M11474" t="s">
        <v>52</v>
      </c>
      <c r="N11474" t="s">
        <v>52</v>
      </c>
      <c r="O11474" t="s">
        <v>52</v>
      </c>
      <c r="P11474" t="s">
        <v>52</v>
      </c>
      <c r="Q11474" t="s">
        <v>52</v>
      </c>
    </row>
    <row r="11475" spans="2:17" x14ac:dyDescent="0.2">
      <c r="B11475" t="s">
        <v>11291</v>
      </c>
      <c r="C11475">
        <v>0</v>
      </c>
      <c r="D11475" t="s">
        <v>52</v>
      </c>
      <c r="E11475" t="s">
        <v>52</v>
      </c>
      <c r="F11475" t="s">
        <v>52</v>
      </c>
      <c r="G11475" t="s">
        <v>52</v>
      </c>
      <c r="H11475" t="s">
        <v>52</v>
      </c>
      <c r="K11475" t="s">
        <v>11524</v>
      </c>
      <c r="L11475">
        <v>29.063695149034402</v>
      </c>
      <c r="M11475">
        <v>-0.80022081833895198</v>
      </c>
      <c r="N11475">
        <v>0.44851062063983099</v>
      </c>
      <c r="O11475">
        <v>-1.7841736215686099</v>
      </c>
      <c r="P11475">
        <v>7.4395457210516797E-2</v>
      </c>
      <c r="Q11475">
        <v>0.33532627031468598</v>
      </c>
    </row>
    <row r="11476" spans="2:17" x14ac:dyDescent="0.2">
      <c r="B11476" t="s">
        <v>11292</v>
      </c>
      <c r="C11476">
        <v>0.20909191612018299</v>
      </c>
      <c r="D11476">
        <v>-0.23342227441021601</v>
      </c>
      <c r="E11476">
        <v>0.30608457343154599</v>
      </c>
      <c r="F11476">
        <v>-0.76260711800432801</v>
      </c>
      <c r="G11476">
        <v>0.44569773826436798</v>
      </c>
      <c r="H11476" t="s">
        <v>52</v>
      </c>
      <c r="K11476" t="s">
        <v>11525</v>
      </c>
      <c r="L11476">
        <v>10.793001633648499</v>
      </c>
      <c r="M11476">
        <v>1.21630418248067</v>
      </c>
      <c r="N11476">
        <v>0.56123944697183303</v>
      </c>
      <c r="O11476">
        <v>2.1671751496499998</v>
      </c>
      <c r="P11476">
        <v>3.02215014678404E-2</v>
      </c>
      <c r="Q11476">
        <v>0.20341652767228299</v>
      </c>
    </row>
    <row r="11477" spans="2:17" x14ac:dyDescent="0.2">
      <c r="B11477" t="s">
        <v>11293</v>
      </c>
      <c r="C11477">
        <v>6.7143132462231199</v>
      </c>
      <c r="D11477">
        <v>0.21674034721698099</v>
      </c>
      <c r="E11477">
        <v>0.52263231879070304</v>
      </c>
      <c r="F11477">
        <v>0.414709040035043</v>
      </c>
      <c r="G11477">
        <v>0.67835491377873802</v>
      </c>
      <c r="H11477" t="s">
        <v>52</v>
      </c>
      <c r="K11477" t="s">
        <v>11526</v>
      </c>
      <c r="L11477">
        <v>6.8047145036203096</v>
      </c>
      <c r="M11477">
        <v>-0.70374844863232</v>
      </c>
      <c r="N11477">
        <v>0.61236303188426</v>
      </c>
      <c r="O11477">
        <v>-1.14923405233472</v>
      </c>
      <c r="P11477">
        <v>0.25045948303318899</v>
      </c>
      <c r="Q11477">
        <v>0.62240542726590098</v>
      </c>
    </row>
    <row r="11478" spans="2:17" x14ac:dyDescent="0.2">
      <c r="B11478" t="s">
        <v>11294</v>
      </c>
      <c r="C11478">
        <v>3.79370581882679</v>
      </c>
      <c r="D11478">
        <v>-0.58851070614440704</v>
      </c>
      <c r="E11478">
        <v>0.57230217362494695</v>
      </c>
      <c r="F11478">
        <v>-1.0283216336866201</v>
      </c>
      <c r="G11478">
        <v>0.30379855795154498</v>
      </c>
      <c r="H11478" t="s">
        <v>52</v>
      </c>
      <c r="K11478" t="s">
        <v>11527</v>
      </c>
      <c r="L11478">
        <v>37.031764734877797</v>
      </c>
      <c r="M11478">
        <v>-0.57772603131233602</v>
      </c>
      <c r="N11478">
        <v>0.48590342004474202</v>
      </c>
      <c r="O11478">
        <v>-1.18897296763035</v>
      </c>
      <c r="P11478">
        <v>0.23445030457680499</v>
      </c>
      <c r="Q11478">
        <v>0.60501638416261205</v>
      </c>
    </row>
    <row r="11479" spans="2:17" x14ac:dyDescent="0.2">
      <c r="B11479" t="s">
        <v>11295</v>
      </c>
      <c r="C11479">
        <v>0.48986263147720299</v>
      </c>
      <c r="D11479">
        <v>0.105073604221905</v>
      </c>
      <c r="E11479">
        <v>0.463650802491682</v>
      </c>
      <c r="F11479">
        <v>0.22662228482563701</v>
      </c>
      <c r="G11479">
        <v>0.82071746230554798</v>
      </c>
      <c r="H11479" t="s">
        <v>52</v>
      </c>
      <c r="K11479" t="s">
        <v>11528</v>
      </c>
      <c r="L11479">
        <v>3.0639202992040202</v>
      </c>
      <c r="M11479">
        <v>0.24325301859315501</v>
      </c>
      <c r="N11479">
        <v>0.78865637306970504</v>
      </c>
      <c r="O11479">
        <v>0.30843980585148301</v>
      </c>
      <c r="P11479">
        <v>0.75774769670854303</v>
      </c>
      <c r="Q11479" t="s">
        <v>52</v>
      </c>
    </row>
    <row r="11480" spans="2:17" x14ac:dyDescent="0.2">
      <c r="B11480" t="s">
        <v>11296</v>
      </c>
      <c r="C11480">
        <v>0</v>
      </c>
      <c r="D11480" t="s">
        <v>52</v>
      </c>
      <c r="E11480" t="s">
        <v>52</v>
      </c>
      <c r="F11480" t="s">
        <v>52</v>
      </c>
      <c r="G11480" t="s">
        <v>52</v>
      </c>
      <c r="H11480" t="s">
        <v>52</v>
      </c>
      <c r="K11480" t="s">
        <v>11529</v>
      </c>
      <c r="L11480">
        <v>11.165330525285</v>
      </c>
      <c r="M11480">
        <v>-6.3608674798496204E-2</v>
      </c>
      <c r="N11480">
        <v>0.59502161605809201</v>
      </c>
      <c r="O11480">
        <v>-0.106901452118482</v>
      </c>
      <c r="P11480">
        <v>0.91486716117037403</v>
      </c>
      <c r="Q11480">
        <v>0.98491540495568197</v>
      </c>
    </row>
    <row r="11481" spans="2:17" x14ac:dyDescent="0.2">
      <c r="B11481" t="s">
        <v>11297</v>
      </c>
      <c r="C11481">
        <v>0</v>
      </c>
      <c r="D11481" t="s">
        <v>52</v>
      </c>
      <c r="E11481" t="s">
        <v>52</v>
      </c>
      <c r="F11481" t="s">
        <v>52</v>
      </c>
      <c r="G11481" t="s">
        <v>52</v>
      </c>
      <c r="H11481" t="s">
        <v>52</v>
      </c>
      <c r="K11481" t="s">
        <v>11530</v>
      </c>
      <c r="L11481">
        <v>0</v>
      </c>
      <c r="M11481" t="s">
        <v>52</v>
      </c>
      <c r="N11481" t="s">
        <v>52</v>
      </c>
      <c r="O11481" t="s">
        <v>52</v>
      </c>
      <c r="P11481" t="s">
        <v>52</v>
      </c>
      <c r="Q11481" t="s">
        <v>52</v>
      </c>
    </row>
    <row r="11482" spans="2:17" x14ac:dyDescent="0.2">
      <c r="B11482" t="s">
        <v>11298</v>
      </c>
      <c r="C11482">
        <v>0.28077071535701997</v>
      </c>
      <c r="D11482">
        <v>0.335183103143193</v>
      </c>
      <c r="E11482">
        <v>0.38313896681040899</v>
      </c>
      <c r="F11482">
        <v>0.87483428254128504</v>
      </c>
      <c r="G11482">
        <v>0.38166408076819203</v>
      </c>
      <c r="H11482" t="s">
        <v>52</v>
      </c>
      <c r="K11482" t="s">
        <v>11531</v>
      </c>
      <c r="L11482">
        <v>34.415770162611103</v>
      </c>
      <c r="M11482">
        <v>-0.63707477772657695</v>
      </c>
      <c r="N11482">
        <v>0.46319045010780502</v>
      </c>
      <c r="O11482">
        <v>-1.3754056837275099</v>
      </c>
      <c r="P11482">
        <v>0.16900570787101299</v>
      </c>
      <c r="Q11482">
        <v>0.51685269540935297</v>
      </c>
    </row>
    <row r="11483" spans="2:17" x14ac:dyDescent="0.2">
      <c r="B11483" t="s">
        <v>11299</v>
      </c>
      <c r="C11483">
        <v>0.310478047154364</v>
      </c>
      <c r="D11483">
        <v>7.8013557402741102E-2</v>
      </c>
      <c r="E11483">
        <v>0.38492497803957099</v>
      </c>
      <c r="F11483">
        <v>0.20267210977075401</v>
      </c>
      <c r="G11483">
        <v>0.83939132392387705</v>
      </c>
      <c r="H11483" t="s">
        <v>52</v>
      </c>
      <c r="K11483" t="s">
        <v>11532</v>
      </c>
      <c r="L11483">
        <v>0</v>
      </c>
      <c r="M11483" t="s">
        <v>52</v>
      </c>
      <c r="N11483" t="s">
        <v>52</v>
      </c>
      <c r="O11483" t="s">
        <v>52</v>
      </c>
      <c r="P11483" t="s">
        <v>52</v>
      </c>
      <c r="Q11483" t="s">
        <v>52</v>
      </c>
    </row>
    <row r="11484" spans="2:17" x14ac:dyDescent="0.2">
      <c r="B11484" t="s">
        <v>11300</v>
      </c>
      <c r="C11484">
        <v>0</v>
      </c>
      <c r="D11484" t="s">
        <v>52</v>
      </c>
      <c r="E11484" t="s">
        <v>52</v>
      </c>
      <c r="F11484" t="s">
        <v>52</v>
      </c>
      <c r="G11484" t="s">
        <v>52</v>
      </c>
      <c r="H11484" t="s">
        <v>52</v>
      </c>
      <c r="K11484" t="s">
        <v>11533</v>
      </c>
      <c r="L11484">
        <v>35.681042804416997</v>
      </c>
      <c r="M11484">
        <v>-1.05475149578552</v>
      </c>
      <c r="N11484">
        <v>0.49788232922671699</v>
      </c>
      <c r="O11484">
        <v>-2.1184754586966301</v>
      </c>
      <c r="P11484">
        <v>3.4134821180257999E-2</v>
      </c>
      <c r="Q11484">
        <v>0.21578083388948799</v>
      </c>
    </row>
    <row r="11485" spans="2:17" x14ac:dyDescent="0.2">
      <c r="B11485" t="s">
        <v>11301</v>
      </c>
      <c r="C11485">
        <v>0.354960554577128</v>
      </c>
      <c r="D11485">
        <v>0.35069467364062201</v>
      </c>
      <c r="E11485">
        <v>0.39160088130592202</v>
      </c>
      <c r="F11485">
        <v>0.89554107353158996</v>
      </c>
      <c r="G11485">
        <v>0.37049791959180101</v>
      </c>
      <c r="H11485" t="s">
        <v>52</v>
      </c>
      <c r="K11485" t="s">
        <v>11534</v>
      </c>
      <c r="L11485">
        <v>7.02433126367049</v>
      </c>
      <c r="M11485">
        <v>1.20789291948428</v>
      </c>
      <c r="N11485">
        <v>0.70758770642381996</v>
      </c>
      <c r="O11485">
        <v>1.7070575258988401</v>
      </c>
      <c r="P11485">
        <v>8.7811360668046706E-2</v>
      </c>
      <c r="Q11485">
        <v>0.36752169030173298</v>
      </c>
    </row>
    <row r="11486" spans="2:17" x14ac:dyDescent="0.2">
      <c r="B11486" t="s">
        <v>11302</v>
      </c>
      <c r="C11486">
        <v>4.97561202655542</v>
      </c>
      <c r="D11486">
        <v>7.0899032288793198E-2</v>
      </c>
      <c r="E11486">
        <v>0.57512791799081497</v>
      </c>
      <c r="F11486">
        <v>0.12327524029171801</v>
      </c>
      <c r="G11486">
        <v>0.90188914665222697</v>
      </c>
      <c r="H11486" t="s">
        <v>52</v>
      </c>
      <c r="K11486" t="s">
        <v>11535</v>
      </c>
      <c r="L11486">
        <v>0.34704837413306799</v>
      </c>
      <c r="M11486">
        <v>-0.51846118362541704</v>
      </c>
      <c r="N11486">
        <v>0.70839672044234003</v>
      </c>
      <c r="O11486">
        <v>-0.73187970619299003</v>
      </c>
      <c r="P11486">
        <v>0.46424199375300201</v>
      </c>
      <c r="Q11486" t="s">
        <v>52</v>
      </c>
    </row>
    <row r="11487" spans="2:17" x14ac:dyDescent="0.2">
      <c r="B11487" t="s">
        <v>11303</v>
      </c>
      <c r="C11487">
        <v>5.1014548541006102</v>
      </c>
      <c r="D11487">
        <v>0.100864635345933</v>
      </c>
      <c r="E11487">
        <v>0.55912461747856301</v>
      </c>
      <c r="F11487">
        <v>0.18039741444544799</v>
      </c>
      <c r="G11487">
        <v>0.85684058400200602</v>
      </c>
      <c r="H11487" t="s">
        <v>52</v>
      </c>
      <c r="K11487" t="s">
        <v>11536</v>
      </c>
      <c r="L11487">
        <v>1.9502107764559899</v>
      </c>
      <c r="M11487">
        <v>-0.99409294881572197</v>
      </c>
      <c r="N11487">
        <v>0.83494654861078499</v>
      </c>
      <c r="O11487">
        <v>-1.1906066926915599</v>
      </c>
      <c r="P11487">
        <v>0.23380802301735801</v>
      </c>
      <c r="Q11487" t="s">
        <v>52</v>
      </c>
    </row>
    <row r="11488" spans="2:17" x14ac:dyDescent="0.2">
      <c r="B11488" t="s">
        <v>11304</v>
      </c>
      <c r="C11488">
        <v>0.51155696993893796</v>
      </c>
      <c r="D11488">
        <v>-0.54270240349514798</v>
      </c>
      <c r="E11488">
        <v>0.42950045271494303</v>
      </c>
      <c r="F11488">
        <v>-1.26356654588985</v>
      </c>
      <c r="G11488">
        <v>0.206385647475229</v>
      </c>
      <c r="H11488" t="s">
        <v>52</v>
      </c>
      <c r="K11488" t="s">
        <v>11537</v>
      </c>
      <c r="L11488">
        <v>0</v>
      </c>
      <c r="M11488" t="s">
        <v>52</v>
      </c>
      <c r="N11488" t="s">
        <v>52</v>
      </c>
      <c r="O11488" t="s">
        <v>52</v>
      </c>
      <c r="P11488" t="s">
        <v>52</v>
      </c>
      <c r="Q11488" t="s">
        <v>52</v>
      </c>
    </row>
    <row r="11489" spans="2:17" x14ac:dyDescent="0.2">
      <c r="B11489" t="s">
        <v>11305</v>
      </c>
      <c r="C11489">
        <v>2.0266578190096798</v>
      </c>
      <c r="D11489">
        <v>-0.228838107546425</v>
      </c>
      <c r="E11489">
        <v>0.59276900751952999</v>
      </c>
      <c r="F11489">
        <v>-0.386049379511268</v>
      </c>
      <c r="G11489">
        <v>0.69946009849530899</v>
      </c>
      <c r="H11489" t="s">
        <v>52</v>
      </c>
      <c r="K11489" t="s">
        <v>11538</v>
      </c>
      <c r="L11489">
        <v>4.6713388738971399E-2</v>
      </c>
      <c r="M11489">
        <v>9.3705205415053699E-2</v>
      </c>
      <c r="N11489">
        <v>0.52503879768968198</v>
      </c>
      <c r="O11489">
        <v>0.17847291633948401</v>
      </c>
      <c r="P11489">
        <v>0.85835158934339195</v>
      </c>
      <c r="Q11489" t="s">
        <v>52</v>
      </c>
    </row>
    <row r="11490" spans="2:17" x14ac:dyDescent="0.2">
      <c r="B11490" t="s">
        <v>11306</v>
      </c>
      <c r="C11490">
        <v>3.1409738809754302</v>
      </c>
      <c r="D11490">
        <v>0.16524701437549599</v>
      </c>
      <c r="E11490">
        <v>0.59142564763348004</v>
      </c>
      <c r="F11490">
        <v>0.27940454567148498</v>
      </c>
      <c r="G11490">
        <v>0.77993438300157303</v>
      </c>
      <c r="H11490" t="s">
        <v>52</v>
      </c>
      <c r="K11490" t="s">
        <v>11539</v>
      </c>
      <c r="L11490">
        <v>2.0358919086859002</v>
      </c>
      <c r="M11490">
        <v>0.78005870945177602</v>
      </c>
      <c r="N11490">
        <v>0.824958987314106</v>
      </c>
      <c r="O11490">
        <v>0.94557271506488405</v>
      </c>
      <c r="P11490">
        <v>0.34436656633613399</v>
      </c>
      <c r="Q11490" t="s">
        <v>52</v>
      </c>
    </row>
    <row r="11491" spans="2:17" x14ac:dyDescent="0.2">
      <c r="B11491" t="s">
        <v>11307</v>
      </c>
      <c r="C11491">
        <v>14.3609693198527</v>
      </c>
      <c r="D11491">
        <v>-0.778662345691986</v>
      </c>
      <c r="E11491">
        <v>0.44599745178604699</v>
      </c>
      <c r="F11491">
        <v>-1.74588967397402</v>
      </c>
      <c r="G11491">
        <v>8.0830124528524006E-2</v>
      </c>
      <c r="H11491" t="s">
        <v>52</v>
      </c>
      <c r="K11491" t="s">
        <v>11540</v>
      </c>
      <c r="L11491">
        <v>19.8097530291158</v>
      </c>
      <c r="M11491">
        <v>-0.58923658325930806</v>
      </c>
      <c r="N11491">
        <v>0.51889337297567195</v>
      </c>
      <c r="O11491">
        <v>-1.13556390184797</v>
      </c>
      <c r="P11491">
        <v>0.25613912371514602</v>
      </c>
      <c r="Q11491">
        <v>0.63024007705157303</v>
      </c>
    </row>
    <row r="11492" spans="2:17" x14ac:dyDescent="0.2">
      <c r="B11492" t="s">
        <v>11308</v>
      </c>
      <c r="C11492">
        <v>0.50665193849587797</v>
      </c>
      <c r="D11492">
        <v>-0.38755413352486801</v>
      </c>
      <c r="E11492">
        <v>0.446869039078512</v>
      </c>
      <c r="F11492">
        <v>-0.86726557365451595</v>
      </c>
      <c r="G11492">
        <v>0.38579651476634802</v>
      </c>
      <c r="H11492" t="s">
        <v>52</v>
      </c>
      <c r="K11492" t="s">
        <v>11541</v>
      </c>
      <c r="L11492">
        <v>0.83331722398902097</v>
      </c>
      <c r="M11492">
        <v>-0.38759270472594098</v>
      </c>
      <c r="N11492">
        <v>0.78282285870421198</v>
      </c>
      <c r="O11492">
        <v>-0.495121853451641</v>
      </c>
      <c r="P11492">
        <v>0.620514108657644</v>
      </c>
      <c r="Q11492" t="s">
        <v>52</v>
      </c>
    </row>
    <row r="11493" spans="2:17" x14ac:dyDescent="0.2">
      <c r="B11493" t="s">
        <v>11309</v>
      </c>
      <c r="C11493">
        <v>5.39390009111185</v>
      </c>
      <c r="D11493">
        <v>-0.47979438688269299</v>
      </c>
      <c r="E11493">
        <v>0.54210059939036503</v>
      </c>
      <c r="F11493">
        <v>-0.88506522114578101</v>
      </c>
      <c r="G11493">
        <v>0.37612145581886902</v>
      </c>
      <c r="H11493" t="s">
        <v>52</v>
      </c>
      <c r="K11493" t="s">
        <v>11542</v>
      </c>
      <c r="L11493">
        <v>0</v>
      </c>
      <c r="M11493" t="s">
        <v>52</v>
      </c>
      <c r="N11493" t="s">
        <v>52</v>
      </c>
      <c r="O11493" t="s">
        <v>52</v>
      </c>
      <c r="P11493" t="s">
        <v>52</v>
      </c>
      <c r="Q11493" t="s">
        <v>52</v>
      </c>
    </row>
    <row r="11494" spans="2:17" x14ac:dyDescent="0.2">
      <c r="B11494" t="s">
        <v>11310</v>
      </c>
      <c r="C11494">
        <v>1.1013383616111101</v>
      </c>
      <c r="D11494">
        <v>0.77475016624519799</v>
      </c>
      <c r="E11494">
        <v>0.56277546782825405</v>
      </c>
      <c r="F11494">
        <v>1.37665945041093</v>
      </c>
      <c r="G11494">
        <v>0.168617561101879</v>
      </c>
      <c r="H11494" t="s">
        <v>52</v>
      </c>
      <c r="K11494" t="s">
        <v>11543</v>
      </c>
      <c r="L11494">
        <v>9.2961564528585399</v>
      </c>
      <c r="M11494">
        <v>0.57361371931355098</v>
      </c>
      <c r="N11494">
        <v>0.62216984562418098</v>
      </c>
      <c r="O11494">
        <v>0.921956799012146</v>
      </c>
      <c r="P11494">
        <v>0.35655111021902403</v>
      </c>
      <c r="Q11494">
        <v>0.73826261953652295</v>
      </c>
    </row>
    <row r="11495" spans="2:17" x14ac:dyDescent="0.2">
      <c r="B11495" t="s">
        <v>11311</v>
      </c>
      <c r="C11495">
        <v>1.1774295026977899</v>
      </c>
      <c r="D11495">
        <v>-0.37427255625102901</v>
      </c>
      <c r="E11495">
        <v>0.54475697076214102</v>
      </c>
      <c r="F11495">
        <v>-0.68704500600956897</v>
      </c>
      <c r="G11495">
        <v>0.49205436771573502</v>
      </c>
      <c r="H11495" t="s">
        <v>52</v>
      </c>
      <c r="K11495" t="s">
        <v>11544</v>
      </c>
      <c r="L11495">
        <v>4.4755812908632002</v>
      </c>
      <c r="M11495">
        <v>-1.02879246908231</v>
      </c>
      <c r="N11495">
        <v>0.68352675849137801</v>
      </c>
      <c r="O11495">
        <v>-1.50512391256339</v>
      </c>
      <c r="P11495">
        <v>0.132292222224075</v>
      </c>
      <c r="Q11495" t="s">
        <v>52</v>
      </c>
    </row>
    <row r="11496" spans="2:17" x14ac:dyDescent="0.2">
      <c r="B11496" t="s">
        <v>11312</v>
      </c>
      <c r="C11496">
        <v>4.7433399803117204</v>
      </c>
      <c r="D11496">
        <v>0.15908481793235901</v>
      </c>
      <c r="E11496">
        <v>0.57687125666591299</v>
      </c>
      <c r="F11496">
        <v>0.275771788062048</v>
      </c>
      <c r="G11496">
        <v>0.78272335362772805</v>
      </c>
      <c r="H11496" t="s">
        <v>52</v>
      </c>
      <c r="K11496" t="s">
        <v>11545</v>
      </c>
      <c r="L11496">
        <v>16.783237668578199</v>
      </c>
      <c r="M11496">
        <v>-0.72905706016657901</v>
      </c>
      <c r="N11496">
        <v>0.47273129911179002</v>
      </c>
      <c r="O11496">
        <v>-1.54222295315837</v>
      </c>
      <c r="P11496">
        <v>0.123019424180506</v>
      </c>
      <c r="Q11496">
        <v>0.43828743686789201</v>
      </c>
    </row>
    <row r="11497" spans="2:17" x14ac:dyDescent="0.2">
      <c r="B11497" t="s">
        <v>11315</v>
      </c>
      <c r="C11497">
        <v>0.20887495060650399</v>
      </c>
      <c r="D11497">
        <v>-2.9385432943665201E-2</v>
      </c>
      <c r="E11497">
        <v>0.33933365748737598</v>
      </c>
      <c r="F11497">
        <v>-8.6597460332264301E-2</v>
      </c>
      <c r="G11497">
        <v>0.930991484679495</v>
      </c>
      <c r="H11497" t="s">
        <v>52</v>
      </c>
      <c r="K11497" t="s">
        <v>11546</v>
      </c>
      <c r="L11497">
        <v>0.85194788519283104</v>
      </c>
      <c r="M11497">
        <v>1.28911464536527</v>
      </c>
      <c r="N11497">
        <v>0.83405720617234402</v>
      </c>
      <c r="O11497">
        <v>1.5455949973518901</v>
      </c>
      <c r="P11497">
        <v>0.122202410151545</v>
      </c>
      <c r="Q11497" t="s">
        <v>52</v>
      </c>
    </row>
    <row r="11498" spans="2:17" x14ac:dyDescent="0.2">
      <c r="B11498" t="s">
        <v>11316</v>
      </c>
      <c r="C11498">
        <v>3.1805955079749499</v>
      </c>
      <c r="D11498">
        <v>-0.476795471657457</v>
      </c>
      <c r="E11498">
        <v>0.58371825402719901</v>
      </c>
      <c r="F11498">
        <v>-0.816824672464741</v>
      </c>
      <c r="G11498">
        <v>0.414028630394565</v>
      </c>
      <c r="H11498" t="s">
        <v>52</v>
      </c>
      <c r="K11498" t="s">
        <v>11547</v>
      </c>
      <c r="L11498">
        <v>4.6713388738971399E-2</v>
      </c>
      <c r="M11498">
        <v>9.3705205415053699E-2</v>
      </c>
      <c r="N11498">
        <v>0.52503879768968198</v>
      </c>
      <c r="O11498">
        <v>0.17847291633948401</v>
      </c>
      <c r="P11498">
        <v>0.85835158934339195</v>
      </c>
      <c r="Q11498" t="s">
        <v>52</v>
      </c>
    </row>
    <row r="11499" spans="2:17" x14ac:dyDescent="0.2">
      <c r="B11499" t="s">
        <v>11317</v>
      </c>
      <c r="C11499">
        <v>0.41774990121300798</v>
      </c>
      <c r="D11499">
        <v>-4.4101259201667298E-2</v>
      </c>
      <c r="E11499">
        <v>0.42011228336004403</v>
      </c>
      <c r="F11499">
        <v>-0.104974933960385</v>
      </c>
      <c r="G11499">
        <v>0.91639569860715797</v>
      </c>
      <c r="H11499" t="s">
        <v>52</v>
      </c>
      <c r="K11499" t="s">
        <v>11548</v>
      </c>
      <c r="L11499">
        <v>0.20069555425242899</v>
      </c>
      <c r="M11499">
        <v>-0.33829326045906899</v>
      </c>
      <c r="N11499">
        <v>0.65160191345663498</v>
      </c>
      <c r="O11499">
        <v>-0.51917168055029495</v>
      </c>
      <c r="P11499">
        <v>0.60364102563328204</v>
      </c>
      <c r="Q11499" t="s">
        <v>52</v>
      </c>
    </row>
    <row r="11500" spans="2:17" x14ac:dyDescent="0.2">
      <c r="B11500" t="s">
        <v>11318</v>
      </c>
      <c r="C11500">
        <v>1.1697934731622901</v>
      </c>
      <c r="D11500">
        <v>0.27050539614720098</v>
      </c>
      <c r="E11500">
        <v>0.56807691210630795</v>
      </c>
      <c r="F11500">
        <v>0.47617741609005798</v>
      </c>
      <c r="G11500">
        <v>0.63394798742052705</v>
      </c>
      <c r="H11500" t="s">
        <v>52</v>
      </c>
      <c r="K11500" t="s">
        <v>11549</v>
      </c>
      <c r="L11500">
        <v>0</v>
      </c>
      <c r="M11500" t="s">
        <v>52</v>
      </c>
      <c r="N11500" t="s">
        <v>52</v>
      </c>
      <c r="O11500" t="s">
        <v>52</v>
      </c>
      <c r="P11500" t="s">
        <v>52</v>
      </c>
      <c r="Q11500" t="s">
        <v>52</v>
      </c>
    </row>
    <row r="11501" spans="2:17" x14ac:dyDescent="0.2">
      <c r="B11501" t="s">
        <v>11319</v>
      </c>
      <c r="C11501">
        <v>0.52502175527165296</v>
      </c>
      <c r="D11501">
        <v>-0.14611402659216399</v>
      </c>
      <c r="E11501">
        <v>0.44561970063763401</v>
      </c>
      <c r="F11501">
        <v>-0.32788951292568702</v>
      </c>
      <c r="G11501">
        <v>0.74299520327055701</v>
      </c>
      <c r="H11501" t="s">
        <v>52</v>
      </c>
      <c r="K11501" t="s">
        <v>11550</v>
      </c>
      <c r="L11501">
        <v>1.52646462495886</v>
      </c>
      <c r="M11501">
        <v>-1.0226520104336301</v>
      </c>
      <c r="N11501">
        <v>0.82596721843660503</v>
      </c>
      <c r="O11501">
        <v>-1.2381266321553399</v>
      </c>
      <c r="P11501">
        <v>0.21566911028557201</v>
      </c>
      <c r="Q11501" t="s">
        <v>52</v>
      </c>
    </row>
    <row r="11502" spans="2:17" x14ac:dyDescent="0.2">
      <c r="B11502" t="s">
        <v>11320</v>
      </c>
      <c r="C11502">
        <v>0.46582405719064301</v>
      </c>
      <c r="D11502">
        <v>8.6970815091260201E-2</v>
      </c>
      <c r="E11502">
        <v>0.45958921410019798</v>
      </c>
      <c r="F11502">
        <v>0.18923597948558299</v>
      </c>
      <c r="G11502">
        <v>0.84990786952806197</v>
      </c>
      <c r="H11502" t="s">
        <v>52</v>
      </c>
      <c r="K11502" t="s">
        <v>11551</v>
      </c>
      <c r="L11502">
        <v>0.58535766264340106</v>
      </c>
      <c r="M11502">
        <v>-0.90084866162438604</v>
      </c>
      <c r="N11502">
        <v>0.693063413693359</v>
      </c>
      <c r="O11502">
        <v>-1.2998069784462201</v>
      </c>
      <c r="P11502">
        <v>0.19366713313547201</v>
      </c>
      <c r="Q11502" t="s">
        <v>52</v>
      </c>
    </row>
    <row r="11503" spans="2:17" x14ac:dyDescent="0.2">
      <c r="B11503" t="s">
        <v>11321</v>
      </c>
      <c r="C11503">
        <v>7.5442794776909796</v>
      </c>
      <c r="D11503">
        <v>-1.33966470029477E-2</v>
      </c>
      <c r="E11503">
        <v>0.539388012867553</v>
      </c>
      <c r="F11503">
        <v>-2.4836753289578999E-2</v>
      </c>
      <c r="G11503">
        <v>0.98018517520710002</v>
      </c>
      <c r="H11503" t="s">
        <v>52</v>
      </c>
      <c r="K11503" t="s">
        <v>11552</v>
      </c>
      <c r="L11503">
        <v>0.74345296869627298</v>
      </c>
      <c r="M11503">
        <v>0.54450742075015801</v>
      </c>
      <c r="N11503">
        <v>0.843100282641153</v>
      </c>
      <c r="O11503">
        <v>0.64583944752621603</v>
      </c>
      <c r="P11503">
        <v>0.51838333798538105</v>
      </c>
      <c r="Q11503" t="s">
        <v>52</v>
      </c>
    </row>
    <row r="11504" spans="2:17" x14ac:dyDescent="0.2">
      <c r="B11504" t="s">
        <v>11322</v>
      </c>
      <c r="C11504">
        <v>2.2917897156833602</v>
      </c>
      <c r="D11504">
        <v>-0.83774896108107599</v>
      </c>
      <c r="E11504">
        <v>0.595026206761059</v>
      </c>
      <c r="F11504">
        <v>-1.4079194354165401</v>
      </c>
      <c r="G11504">
        <v>0.15915492734675199</v>
      </c>
      <c r="H11504" t="s">
        <v>52</v>
      </c>
      <c r="K11504" t="s">
        <v>11553</v>
      </c>
      <c r="L11504">
        <v>12.1204409905824</v>
      </c>
      <c r="M11504">
        <v>-0.83012186456750603</v>
      </c>
      <c r="N11504">
        <v>0.54178019092466401</v>
      </c>
      <c r="O11504">
        <v>-1.5322115471788</v>
      </c>
      <c r="P11504">
        <v>0.12547023996758</v>
      </c>
      <c r="Q11504">
        <v>0.441883629918222</v>
      </c>
    </row>
    <row r="11505" spans="2:17" x14ac:dyDescent="0.2">
      <c r="B11505" t="s">
        <v>11323</v>
      </c>
      <c r="C11505">
        <v>1.01744518236709</v>
      </c>
      <c r="D11505">
        <v>-0.60530777658524704</v>
      </c>
      <c r="E11505">
        <v>0.51783394515549097</v>
      </c>
      <c r="F11505">
        <v>-1.16892255181048</v>
      </c>
      <c r="G11505">
        <v>0.24243483650521999</v>
      </c>
      <c r="H11505" t="s">
        <v>52</v>
      </c>
      <c r="K11505" t="s">
        <v>11554</v>
      </c>
      <c r="L11505">
        <v>0.107944298142338</v>
      </c>
      <c r="M11505">
        <v>0.24746977452413499</v>
      </c>
      <c r="N11505">
        <v>0.57892457812621001</v>
      </c>
      <c r="O11505">
        <v>0.42746461952801101</v>
      </c>
      <c r="P11505">
        <v>0.669040949641449</v>
      </c>
      <c r="Q11505" t="s">
        <v>52</v>
      </c>
    </row>
    <row r="11506" spans="2:17" x14ac:dyDescent="0.2">
      <c r="B11506" t="s">
        <v>11324</v>
      </c>
      <c r="C11506">
        <v>3.2421374418807898</v>
      </c>
      <c r="D11506">
        <v>-0.30782829035027598</v>
      </c>
      <c r="E11506">
        <v>0.58309172686225996</v>
      </c>
      <c r="F11506">
        <v>-0.52792429761740001</v>
      </c>
      <c r="G11506">
        <v>0.59755187970101897</v>
      </c>
      <c r="H11506" t="s">
        <v>52</v>
      </c>
      <c r="K11506" t="s">
        <v>11555</v>
      </c>
      <c r="L11506">
        <v>5.3239047880628103</v>
      </c>
      <c r="M11506">
        <v>0.53109289638467805</v>
      </c>
      <c r="N11506">
        <v>0.68989579350306796</v>
      </c>
      <c r="O11506">
        <v>0.76981611047077103</v>
      </c>
      <c r="P11506">
        <v>0.44140898174746701</v>
      </c>
      <c r="Q11506" t="s">
        <v>52</v>
      </c>
    </row>
    <row r="11507" spans="2:17" x14ac:dyDescent="0.2">
      <c r="B11507" t="s">
        <v>11325</v>
      </c>
      <c r="C11507">
        <v>0.33092198029056902</v>
      </c>
      <c r="D11507">
        <v>0.33359496091000301</v>
      </c>
      <c r="E11507">
        <v>0.38416601902036901</v>
      </c>
      <c r="F11507">
        <v>0.86836144893990497</v>
      </c>
      <c r="G11507">
        <v>0.38519649226297498</v>
      </c>
      <c r="H11507" t="s">
        <v>52</v>
      </c>
      <c r="K11507" t="s">
        <v>11556</v>
      </c>
      <c r="L11507">
        <v>0.39958132449477501</v>
      </c>
      <c r="M11507">
        <v>0.79717995570037004</v>
      </c>
      <c r="N11507">
        <v>0.75713642738014397</v>
      </c>
      <c r="O11507">
        <v>1.0528881280468601</v>
      </c>
      <c r="P11507">
        <v>0.29239226783169597</v>
      </c>
      <c r="Q11507" t="s">
        <v>52</v>
      </c>
    </row>
    <row r="11508" spans="2:17" x14ac:dyDescent="0.2">
      <c r="B11508" t="s">
        <v>11326</v>
      </c>
      <c r="C11508">
        <v>0</v>
      </c>
      <c r="D11508" t="s">
        <v>52</v>
      </c>
      <c r="E11508" t="s">
        <v>52</v>
      </c>
      <c r="F11508" t="s">
        <v>52</v>
      </c>
      <c r="G11508" t="s">
        <v>52</v>
      </c>
      <c r="H11508" t="s">
        <v>52</v>
      </c>
      <c r="K11508" t="s">
        <v>11557</v>
      </c>
      <c r="L11508">
        <v>0.247959561345621</v>
      </c>
      <c r="M11508">
        <v>0.320089909050704</v>
      </c>
      <c r="N11508">
        <v>0.59083136859325103</v>
      </c>
      <c r="O11508">
        <v>0.54176187329529601</v>
      </c>
      <c r="P11508">
        <v>0.58798255962628099</v>
      </c>
      <c r="Q11508" t="s">
        <v>52</v>
      </c>
    </row>
    <row r="11509" spans="2:17" x14ac:dyDescent="0.2">
      <c r="B11509" t="s">
        <v>11328</v>
      </c>
      <c r="C11509">
        <v>1.7694419912768999</v>
      </c>
      <c r="D11509">
        <v>-0.213613411999653</v>
      </c>
      <c r="E11509">
        <v>0.593030323175047</v>
      </c>
      <c r="F11509">
        <v>-0.36020655884167901</v>
      </c>
      <c r="G11509">
        <v>0.71869267022515104</v>
      </c>
      <c r="H11509" t="s">
        <v>52</v>
      </c>
      <c r="K11509" t="s">
        <v>11558</v>
      </c>
      <c r="L11509">
        <v>2.9817468527179201</v>
      </c>
      <c r="M11509">
        <v>0.54108211412193596</v>
      </c>
      <c r="N11509">
        <v>0.76129155695467299</v>
      </c>
      <c r="O11509">
        <v>0.71074230257639803</v>
      </c>
      <c r="P11509">
        <v>0.47724394040595303</v>
      </c>
      <c r="Q11509" t="s">
        <v>52</v>
      </c>
    </row>
    <row r="11510" spans="2:17" x14ac:dyDescent="0.2">
      <c r="B11510" t="s">
        <v>11329</v>
      </c>
      <c r="C11510">
        <v>7.2341219941496799</v>
      </c>
      <c r="D11510">
        <v>0.77569992913455599</v>
      </c>
      <c r="E11510">
        <v>0.53593597326474596</v>
      </c>
      <c r="F11510">
        <v>1.44737425332591</v>
      </c>
      <c r="G11510">
        <v>0.147792132738502</v>
      </c>
      <c r="H11510" t="s">
        <v>52</v>
      </c>
      <c r="K11510" t="s">
        <v>11559</v>
      </c>
      <c r="L11510">
        <v>0.294122331730371</v>
      </c>
      <c r="M11510">
        <v>-7.2299779082151905E-2</v>
      </c>
      <c r="N11510">
        <v>0.70261254163846798</v>
      </c>
      <c r="O11510">
        <v>-0.102901350029351</v>
      </c>
      <c r="P11510">
        <v>0.91804126622196103</v>
      </c>
      <c r="Q11510" t="s">
        <v>52</v>
      </c>
    </row>
    <row r="11511" spans="2:17" x14ac:dyDescent="0.2">
      <c r="B11511" t="s">
        <v>11331</v>
      </c>
      <c r="C11511">
        <v>0</v>
      </c>
      <c r="D11511" t="s">
        <v>52</v>
      </c>
      <c r="E11511" t="s">
        <v>52</v>
      </c>
      <c r="F11511" t="s">
        <v>52</v>
      </c>
      <c r="G11511" t="s">
        <v>52</v>
      </c>
      <c r="H11511" t="s">
        <v>52</v>
      </c>
      <c r="K11511" t="s">
        <v>11560</v>
      </c>
      <c r="L11511">
        <v>1.7952849005473199</v>
      </c>
      <c r="M11511">
        <v>2.68149838443918E-2</v>
      </c>
      <c r="N11511">
        <v>0.82143966791457101</v>
      </c>
      <c r="O11511">
        <v>3.2643887179771E-2</v>
      </c>
      <c r="P11511">
        <v>0.97395857155591403</v>
      </c>
      <c r="Q11511" t="s">
        <v>52</v>
      </c>
    </row>
    <row r="11512" spans="2:17" x14ac:dyDescent="0.2">
      <c r="B11512" t="s">
        <v>11332</v>
      </c>
      <c r="C11512">
        <v>0.310695012668043</v>
      </c>
      <c r="D11512">
        <v>-0.10568982776314099</v>
      </c>
      <c r="E11512">
        <v>0.37822555012306303</v>
      </c>
      <c r="F11512">
        <v>-0.27943598133112102</v>
      </c>
      <c r="G11512">
        <v>0.77991026125668395</v>
      </c>
      <c r="H11512" t="s">
        <v>52</v>
      </c>
      <c r="K11512" t="s">
        <v>11561</v>
      </c>
      <c r="L11512">
        <v>4.6713388738971399E-2</v>
      </c>
      <c r="M11512">
        <v>9.3705205415053699E-2</v>
      </c>
      <c r="N11512">
        <v>0.52503879768968198</v>
      </c>
      <c r="O11512">
        <v>0.17847291633948401</v>
      </c>
      <c r="P11512">
        <v>0.85835158934339195</v>
      </c>
      <c r="Q11512" t="s">
        <v>52</v>
      </c>
    </row>
    <row r="11513" spans="2:17" x14ac:dyDescent="0.2">
      <c r="B11513" t="s">
        <v>11333</v>
      </c>
      <c r="C11513">
        <v>0</v>
      </c>
      <c r="D11513" t="s">
        <v>52</v>
      </c>
      <c r="E11513" t="s">
        <v>52</v>
      </c>
      <c r="F11513" t="s">
        <v>52</v>
      </c>
      <c r="G11513" t="s">
        <v>52</v>
      </c>
      <c r="H11513" t="s">
        <v>52</v>
      </c>
      <c r="K11513" t="s">
        <v>11562</v>
      </c>
      <c r="L11513">
        <v>0.46317263626244398</v>
      </c>
      <c r="M11513">
        <v>1.9449725050068499E-2</v>
      </c>
      <c r="N11513">
        <v>0.77910942656902804</v>
      </c>
      <c r="O11513">
        <v>2.4964047907518501E-2</v>
      </c>
      <c r="P11513">
        <v>0.98008364027906902</v>
      </c>
      <c r="Q11513" t="s">
        <v>52</v>
      </c>
    </row>
    <row r="11514" spans="2:17" x14ac:dyDescent="0.2">
      <c r="B11514" t="s">
        <v>11334</v>
      </c>
      <c r="C11514">
        <v>0.20909191612018299</v>
      </c>
      <c r="D11514">
        <v>-0.23342227441021601</v>
      </c>
      <c r="E11514">
        <v>0.30608457343154599</v>
      </c>
      <c r="F11514">
        <v>-0.76260711800432801</v>
      </c>
      <c r="G11514">
        <v>0.44569773826436798</v>
      </c>
      <c r="H11514" t="s">
        <v>52</v>
      </c>
      <c r="K11514" t="s">
        <v>11563</v>
      </c>
      <c r="L11514">
        <v>0.30033498539409598</v>
      </c>
      <c r="M11514">
        <v>-0.68762339144700002</v>
      </c>
      <c r="N11514">
        <v>0.63960035106692803</v>
      </c>
      <c r="O11514">
        <v>-1.07508288621162</v>
      </c>
      <c r="P11514">
        <v>0.28233762078526298</v>
      </c>
      <c r="Q11514" t="s">
        <v>52</v>
      </c>
    </row>
    <row r="11515" spans="2:17" x14ac:dyDescent="0.2">
      <c r="B11515" t="s">
        <v>11335</v>
      </c>
      <c r="C11515">
        <v>0.21454370811728901</v>
      </c>
      <c r="D11515">
        <v>-0.25609102432558101</v>
      </c>
      <c r="E11515">
        <v>0.31774237747542899</v>
      </c>
      <c r="F11515">
        <v>-0.80597063054765095</v>
      </c>
      <c r="G11515">
        <v>0.42025978367837102</v>
      </c>
      <c r="H11515" t="s">
        <v>52</v>
      </c>
      <c r="K11515" t="s">
        <v>11564</v>
      </c>
      <c r="L11515">
        <v>0.15465768688130899</v>
      </c>
      <c r="M11515">
        <v>0.372315975998601</v>
      </c>
      <c r="N11515">
        <v>0.63087543739746199</v>
      </c>
      <c r="O11515">
        <v>0.59015766651893797</v>
      </c>
      <c r="P11515">
        <v>0.55508495062714003</v>
      </c>
      <c r="Q11515" t="s">
        <v>52</v>
      </c>
    </row>
    <row r="11516" spans="2:17" x14ac:dyDescent="0.2">
      <c r="B11516" t="s">
        <v>11336</v>
      </c>
      <c r="C11516">
        <v>0.10727185405864401</v>
      </c>
      <c r="D11516">
        <v>-0.17444368220477999</v>
      </c>
      <c r="E11516">
        <v>0.27690743978949101</v>
      </c>
      <c r="F11516">
        <v>-0.62997109191935896</v>
      </c>
      <c r="G11516">
        <v>0.52871349797654099</v>
      </c>
      <c r="H11516" t="s">
        <v>52</v>
      </c>
      <c r="K11516" t="s">
        <v>11565</v>
      </c>
      <c r="L11516">
        <v>0.30796433102691401</v>
      </c>
      <c r="M11516">
        <v>-0.776565444243144</v>
      </c>
      <c r="N11516">
        <v>0.66716918765848898</v>
      </c>
      <c r="O11516">
        <v>-1.1639707867334099</v>
      </c>
      <c r="P11516">
        <v>0.24443585078897501</v>
      </c>
      <c r="Q11516" t="s">
        <v>52</v>
      </c>
    </row>
    <row r="11517" spans="2:17" x14ac:dyDescent="0.2">
      <c r="B11517" t="s">
        <v>11337</v>
      </c>
      <c r="C11517">
        <v>2.81600060127198</v>
      </c>
      <c r="D11517">
        <v>0.29103423460400701</v>
      </c>
      <c r="E11517">
        <v>0.59368694848110803</v>
      </c>
      <c r="F11517">
        <v>0.490214978362908</v>
      </c>
      <c r="G11517">
        <v>0.62398178283962502</v>
      </c>
      <c r="H11517" t="s">
        <v>52</v>
      </c>
      <c r="K11517" t="s">
        <v>11566</v>
      </c>
      <c r="L11517">
        <v>0</v>
      </c>
      <c r="M11517" t="s">
        <v>52</v>
      </c>
      <c r="N11517" t="s">
        <v>52</v>
      </c>
      <c r="O11517" t="s">
        <v>52</v>
      </c>
      <c r="P11517" t="s">
        <v>52</v>
      </c>
      <c r="Q11517" t="s">
        <v>52</v>
      </c>
    </row>
    <row r="11518" spans="2:17" x14ac:dyDescent="0.2">
      <c r="B11518" t="s">
        <v>11338</v>
      </c>
      <c r="C11518">
        <v>0.53412817338628804</v>
      </c>
      <c r="D11518">
        <v>0.58629918590797103</v>
      </c>
      <c r="E11518">
        <v>0.47367991256727299</v>
      </c>
      <c r="F11518">
        <v>1.23775395652798</v>
      </c>
      <c r="G11518">
        <v>0.21580730573368101</v>
      </c>
      <c r="H11518" t="s">
        <v>52</v>
      </c>
      <c r="K11518" t="s">
        <v>11567</v>
      </c>
      <c r="L11518">
        <v>45.517933223980002</v>
      </c>
      <c r="M11518">
        <v>-6.4889573318555197E-3</v>
      </c>
      <c r="N11518">
        <v>0.36944052563858998</v>
      </c>
      <c r="O11518">
        <v>-1.75642813430908E-2</v>
      </c>
      <c r="P11518">
        <v>0.98598645163769305</v>
      </c>
      <c r="Q11518">
        <v>0.99654500413120795</v>
      </c>
    </row>
    <row r="11519" spans="2:17" x14ac:dyDescent="0.2">
      <c r="B11519" t="s">
        <v>11340</v>
      </c>
      <c r="C11519">
        <v>0</v>
      </c>
      <c r="D11519" t="s">
        <v>52</v>
      </c>
      <c r="E11519" t="s">
        <v>52</v>
      </c>
      <c r="F11519" t="s">
        <v>52</v>
      </c>
      <c r="G11519" t="s">
        <v>52</v>
      </c>
      <c r="H11519" t="s">
        <v>52</v>
      </c>
      <c r="K11519" t="s">
        <v>11568</v>
      </c>
      <c r="L11519">
        <v>1.2689577510705199</v>
      </c>
      <c r="M11519">
        <v>1.4510923861624001</v>
      </c>
      <c r="N11519">
        <v>0.84121186183373198</v>
      </c>
      <c r="O11519">
        <v>1.72500228776994</v>
      </c>
      <c r="P11519">
        <v>8.4527060225910597E-2</v>
      </c>
      <c r="Q11519" t="s">
        <v>52</v>
      </c>
    </row>
    <row r="11520" spans="2:17" x14ac:dyDescent="0.2">
      <c r="B11520" t="s">
        <v>11341</v>
      </c>
      <c r="C11520">
        <v>0</v>
      </c>
      <c r="D11520" t="s">
        <v>52</v>
      </c>
      <c r="E11520" t="s">
        <v>52</v>
      </c>
      <c r="F11520" t="s">
        <v>52</v>
      </c>
      <c r="G11520" t="s">
        <v>52</v>
      </c>
      <c r="H11520" t="s">
        <v>52</v>
      </c>
      <c r="K11520" t="s">
        <v>11569</v>
      </c>
      <c r="L11520">
        <v>9.5315783262576801</v>
      </c>
      <c r="M11520">
        <v>-0.59202059489577896</v>
      </c>
      <c r="N11520">
        <v>0.56303693930712395</v>
      </c>
      <c r="O11520">
        <v>-1.0514773606583001</v>
      </c>
      <c r="P11520">
        <v>0.29303940189137501</v>
      </c>
      <c r="Q11520">
        <v>0.67041352393745901</v>
      </c>
    </row>
    <row r="11521" spans="2:17" x14ac:dyDescent="0.2">
      <c r="B11521" t="s">
        <v>11342</v>
      </c>
      <c r="C11521">
        <v>0</v>
      </c>
      <c r="D11521" t="s">
        <v>52</v>
      </c>
      <c r="E11521" t="s">
        <v>52</v>
      </c>
      <c r="F11521" t="s">
        <v>52</v>
      </c>
      <c r="G11521" t="s">
        <v>52</v>
      </c>
      <c r="H11521" t="s">
        <v>52</v>
      </c>
      <c r="K11521" t="s">
        <v>11570</v>
      </c>
      <c r="L11521">
        <v>19.268471297442701</v>
      </c>
      <c r="M11521">
        <v>-0.33750966048057501</v>
      </c>
      <c r="N11521">
        <v>0.48211642251533798</v>
      </c>
      <c r="O11521">
        <v>-0.700058418918176</v>
      </c>
      <c r="P11521">
        <v>0.48389082211814499</v>
      </c>
      <c r="Q11521">
        <v>0.82583807028342804</v>
      </c>
    </row>
    <row r="11522" spans="2:17" x14ac:dyDescent="0.2">
      <c r="B11522" t="s">
        <v>11343</v>
      </c>
      <c r="C11522">
        <v>0.310478047154364</v>
      </c>
      <c r="D11522">
        <v>7.8013557402741102E-2</v>
      </c>
      <c r="E11522">
        <v>0.38492497803957099</v>
      </c>
      <c r="F11522">
        <v>0.20267210977075401</v>
      </c>
      <c r="G11522">
        <v>0.83939132392387705</v>
      </c>
      <c r="H11522" t="s">
        <v>52</v>
      </c>
      <c r="K11522" t="s">
        <v>11571</v>
      </c>
      <c r="L11522">
        <v>68.824729548532403</v>
      </c>
      <c r="M11522">
        <v>0.178218005497812</v>
      </c>
      <c r="N11522">
        <v>0.32368627820621099</v>
      </c>
      <c r="O11522">
        <v>0.55058869497172502</v>
      </c>
      <c r="P11522">
        <v>0.58191566031506403</v>
      </c>
      <c r="Q11522">
        <v>0.88570630461823996</v>
      </c>
    </row>
    <row r="11523" spans="2:17" x14ac:dyDescent="0.2">
      <c r="B11523" t="s">
        <v>11344</v>
      </c>
      <c r="C11523">
        <v>0.10727185405864401</v>
      </c>
      <c r="D11523">
        <v>-0.17444368220477999</v>
      </c>
      <c r="E11523">
        <v>0.27690743978949101</v>
      </c>
      <c r="F11523">
        <v>-0.62997109191935896</v>
      </c>
      <c r="G11523">
        <v>0.52871349797654099</v>
      </c>
      <c r="H11523" t="s">
        <v>52</v>
      </c>
      <c r="K11523" t="s">
        <v>11572</v>
      </c>
      <c r="L11523">
        <v>0.88664496183112596</v>
      </c>
      <c r="M11523">
        <v>0.41359446000476802</v>
      </c>
      <c r="N11523">
        <v>0.84822365851424797</v>
      </c>
      <c r="O11523">
        <v>0.48760071220982198</v>
      </c>
      <c r="P11523">
        <v>0.62583269100419003</v>
      </c>
      <c r="Q11523" t="s">
        <v>52</v>
      </c>
    </row>
    <row r="11524" spans="2:17" x14ac:dyDescent="0.2">
      <c r="B11524" t="s">
        <v>11345</v>
      </c>
      <c r="C11524">
        <v>6.5473939542531996</v>
      </c>
      <c r="D11524">
        <v>0.48836485170836402</v>
      </c>
      <c r="E11524">
        <v>0.53353258932527303</v>
      </c>
      <c r="F11524">
        <v>0.91534212057406095</v>
      </c>
      <c r="G11524">
        <v>0.36001205335014602</v>
      </c>
      <c r="H11524" t="s">
        <v>52</v>
      </c>
      <c r="K11524" t="s">
        <v>11573</v>
      </c>
      <c r="L11524">
        <v>0</v>
      </c>
      <c r="M11524" t="s">
        <v>52</v>
      </c>
      <c r="N11524" t="s">
        <v>52</v>
      </c>
      <c r="O11524" t="s">
        <v>52</v>
      </c>
      <c r="P11524" t="s">
        <v>52</v>
      </c>
      <c r="Q11524" t="s">
        <v>52</v>
      </c>
    </row>
    <row r="11525" spans="2:17" x14ac:dyDescent="0.2">
      <c r="B11525" t="s">
        <v>11346</v>
      </c>
      <c r="C11525">
        <v>1.5907640694654701</v>
      </c>
      <c r="D11525">
        <v>1.09579033288723</v>
      </c>
      <c r="E11525">
        <v>0.58395390398329805</v>
      </c>
      <c r="F11525">
        <v>1.8765014248771501</v>
      </c>
      <c r="G11525">
        <v>6.05864592275401E-2</v>
      </c>
      <c r="H11525" t="s">
        <v>52</v>
      </c>
      <c r="K11525" t="s">
        <v>11574</v>
      </c>
      <c r="L11525">
        <v>0</v>
      </c>
      <c r="M11525" t="s">
        <v>52</v>
      </c>
      <c r="N11525" t="s">
        <v>52</v>
      </c>
      <c r="O11525" t="s">
        <v>52</v>
      </c>
      <c r="P11525" t="s">
        <v>52</v>
      </c>
      <c r="Q11525" t="s">
        <v>52</v>
      </c>
    </row>
    <row r="11526" spans="2:17" x14ac:dyDescent="0.2">
      <c r="B11526" t="s">
        <v>11347</v>
      </c>
      <c r="C11526">
        <v>2.16299633765684</v>
      </c>
      <c r="D11526">
        <v>0.49750988375867</v>
      </c>
      <c r="E11526">
        <v>0.59500720446136102</v>
      </c>
      <c r="F11526">
        <v>0.83614094086314195</v>
      </c>
      <c r="G11526">
        <v>0.40307561859788799</v>
      </c>
      <c r="H11526" t="s">
        <v>52</v>
      </c>
      <c r="K11526" t="s">
        <v>11575</v>
      </c>
      <c r="L11526">
        <v>0.36919524043028101</v>
      </c>
      <c r="M11526">
        <v>-0.62182870918732702</v>
      </c>
      <c r="N11526">
        <v>0.73755213092552396</v>
      </c>
      <c r="O11526">
        <v>-0.84309797655525798</v>
      </c>
      <c r="P11526">
        <v>0.39917365032199797</v>
      </c>
      <c r="Q11526" t="s">
        <v>52</v>
      </c>
    </row>
    <row r="11527" spans="2:17" x14ac:dyDescent="0.2">
      <c r="B11527" t="s">
        <v>11348</v>
      </c>
      <c r="C11527">
        <v>0.29210823037858902</v>
      </c>
      <c r="D11527">
        <v>-0.17902054124581901</v>
      </c>
      <c r="E11527">
        <v>0.38192810012744799</v>
      </c>
      <c r="F11527">
        <v>-0.46872838418037399</v>
      </c>
      <c r="G11527">
        <v>0.639263795612524</v>
      </c>
      <c r="H11527" t="s">
        <v>52</v>
      </c>
      <c r="K11527" t="s">
        <v>11576</v>
      </c>
      <c r="L11527">
        <v>6.12309094033665E-2</v>
      </c>
      <c r="M11527">
        <v>0.122369020088077</v>
      </c>
      <c r="N11527">
        <v>0.52883906089228705</v>
      </c>
      <c r="O11527">
        <v>0.23139179598725099</v>
      </c>
      <c r="P11527">
        <v>0.81701043809660401</v>
      </c>
      <c r="Q11527" t="s">
        <v>52</v>
      </c>
    </row>
    <row r="11528" spans="2:17" x14ac:dyDescent="0.2">
      <c r="B11528" t="s">
        <v>11349</v>
      </c>
      <c r="C11528">
        <v>0.20909191612018299</v>
      </c>
      <c r="D11528">
        <v>-0.23342227441021601</v>
      </c>
      <c r="E11528">
        <v>0.30608457343154599</v>
      </c>
      <c r="F11528">
        <v>-0.76260711800432801</v>
      </c>
      <c r="G11528">
        <v>0.44569773826436798</v>
      </c>
      <c r="H11528" t="s">
        <v>52</v>
      </c>
      <c r="K11528" t="s">
        <v>11577</v>
      </c>
      <c r="L11528">
        <v>0</v>
      </c>
      <c r="M11528" t="s">
        <v>52</v>
      </c>
      <c r="N11528" t="s">
        <v>52</v>
      </c>
      <c r="O11528" t="s">
        <v>52</v>
      </c>
      <c r="P11528" t="s">
        <v>52</v>
      </c>
      <c r="Q11528" t="s">
        <v>52</v>
      </c>
    </row>
    <row r="11529" spans="2:17" x14ac:dyDescent="0.2">
      <c r="B11529" t="s">
        <v>11350</v>
      </c>
      <c r="C11529">
        <v>0</v>
      </c>
      <c r="D11529" t="s">
        <v>52</v>
      </c>
      <c r="E11529" t="s">
        <v>52</v>
      </c>
      <c r="F11529" t="s">
        <v>52</v>
      </c>
      <c r="G11529" t="s">
        <v>52</v>
      </c>
      <c r="H11529" t="s">
        <v>52</v>
      </c>
      <c r="K11529" t="s">
        <v>11578</v>
      </c>
      <c r="L11529">
        <v>1.02044757137068</v>
      </c>
      <c r="M11529">
        <v>0.77941179694016804</v>
      </c>
      <c r="N11529">
        <v>0.85081590348943503</v>
      </c>
      <c r="O11529">
        <v>0.91607572653917402</v>
      </c>
      <c r="P11529">
        <v>0.35962717809099098</v>
      </c>
      <c r="Q11529" t="s">
        <v>52</v>
      </c>
    </row>
    <row r="11530" spans="2:17" x14ac:dyDescent="0.2">
      <c r="B11530" t="s">
        <v>11351</v>
      </c>
      <c r="C11530">
        <v>0</v>
      </c>
      <c r="D11530" t="s">
        <v>52</v>
      </c>
      <c r="E11530" t="s">
        <v>52</v>
      </c>
      <c r="F11530" t="s">
        <v>52</v>
      </c>
      <c r="G11530" t="s">
        <v>52</v>
      </c>
      <c r="H11530" t="s">
        <v>52</v>
      </c>
      <c r="K11530" t="s">
        <v>11579</v>
      </c>
      <c r="L11530">
        <v>6.12309094033665E-2</v>
      </c>
      <c r="M11530">
        <v>0.122369020088077</v>
      </c>
      <c r="N11530">
        <v>0.52883906089228705</v>
      </c>
      <c r="O11530">
        <v>0.23139179598725099</v>
      </c>
      <c r="P11530">
        <v>0.81701043809660401</v>
      </c>
      <c r="Q11530" t="s">
        <v>52</v>
      </c>
    </row>
    <row r="11531" spans="2:17" x14ac:dyDescent="0.2">
      <c r="B11531" t="s">
        <v>11352</v>
      </c>
      <c r="C11531">
        <v>0.10160309654786</v>
      </c>
      <c r="D11531">
        <v>0.126811313522387</v>
      </c>
      <c r="E11531">
        <v>0.27609589025234399</v>
      </c>
      <c r="F11531">
        <v>0.45930170639803602</v>
      </c>
      <c r="G11531">
        <v>0.64601752255660405</v>
      </c>
      <c r="H11531" t="s">
        <v>52</v>
      </c>
      <c r="K11531" t="s">
        <v>11580</v>
      </c>
      <c r="L11531">
        <v>0.90919055707041396</v>
      </c>
      <c r="M11531">
        <v>5.8147307982393502E-2</v>
      </c>
      <c r="N11531">
        <v>0.84110264099051701</v>
      </c>
      <c r="O11531">
        <v>6.91322380273552E-2</v>
      </c>
      <c r="P11531">
        <v>0.94488436017050004</v>
      </c>
      <c r="Q11531" t="s">
        <v>52</v>
      </c>
    </row>
    <row r="11532" spans="2:17" x14ac:dyDescent="0.2">
      <c r="B11532" t="s">
        <v>11353</v>
      </c>
      <c r="C11532">
        <v>0</v>
      </c>
      <c r="D11532" t="s">
        <v>52</v>
      </c>
      <c r="E11532" t="s">
        <v>52</v>
      </c>
      <c r="F11532" t="s">
        <v>52</v>
      </c>
      <c r="G11532" t="s">
        <v>52</v>
      </c>
      <c r="H11532" t="s">
        <v>52</v>
      </c>
      <c r="K11532" t="s">
        <v>11581</v>
      </c>
      <c r="L11532">
        <v>4.5914484471779504</v>
      </c>
      <c r="M11532">
        <v>-5.0731558209405801E-2</v>
      </c>
      <c r="N11532">
        <v>0.68205378362501201</v>
      </c>
      <c r="O11532">
        <v>-7.4380583214091106E-2</v>
      </c>
      <c r="P11532">
        <v>0.94070755835110498</v>
      </c>
      <c r="Q11532" t="s">
        <v>52</v>
      </c>
    </row>
    <row r="11533" spans="2:17" x14ac:dyDescent="0.2">
      <c r="B11533" t="s">
        <v>11354</v>
      </c>
      <c r="C11533">
        <v>0.69094155426177695</v>
      </c>
      <c r="D11533">
        <v>-0.44519273163738599</v>
      </c>
      <c r="E11533">
        <v>0.481525999496344</v>
      </c>
      <c r="F11533">
        <v>-0.92454557407707805</v>
      </c>
      <c r="G11533">
        <v>0.355202334851829</v>
      </c>
      <c r="H11533" t="s">
        <v>52</v>
      </c>
      <c r="K11533" t="s">
        <v>11582</v>
      </c>
      <c r="L11533">
        <v>7.2913764455172601</v>
      </c>
      <c r="M11533">
        <v>-1.0691979670798899</v>
      </c>
      <c r="N11533">
        <v>0.590202058140332</v>
      </c>
      <c r="O11533">
        <v>-1.81157952998136</v>
      </c>
      <c r="P11533">
        <v>7.00511902313979E-2</v>
      </c>
      <c r="Q11533">
        <v>0.325092740818342</v>
      </c>
    </row>
    <row r="11534" spans="2:17" x14ac:dyDescent="0.2">
      <c r="B11534" t="s">
        <v>11355</v>
      </c>
      <c r="C11534">
        <v>0</v>
      </c>
      <c r="D11534" t="s">
        <v>52</v>
      </c>
      <c r="E11534" t="s">
        <v>52</v>
      </c>
      <c r="F11534" t="s">
        <v>52</v>
      </c>
      <c r="G11534" t="s">
        <v>52</v>
      </c>
      <c r="H11534" t="s">
        <v>52</v>
      </c>
      <c r="K11534" t="s">
        <v>11583</v>
      </c>
      <c r="L11534">
        <v>9.1127235008668208</v>
      </c>
      <c r="M11534">
        <v>9.5125249647356094E-2</v>
      </c>
      <c r="N11534">
        <v>0.54887688546074398</v>
      </c>
      <c r="O11534">
        <v>0.173308900715513</v>
      </c>
      <c r="P11534">
        <v>0.86240862780013705</v>
      </c>
      <c r="Q11534">
        <v>0.97572544656595905</v>
      </c>
    </row>
    <row r="11535" spans="2:17" x14ac:dyDescent="0.2">
      <c r="B11535" t="s">
        <v>11356</v>
      </c>
      <c r="C11535">
        <v>12.359835380646</v>
      </c>
      <c r="D11535">
        <v>0.49099729309769302</v>
      </c>
      <c r="E11535">
        <v>0.46774286712773999</v>
      </c>
      <c r="F11535">
        <v>1.04971625994588</v>
      </c>
      <c r="G11535">
        <v>0.293848585726871</v>
      </c>
      <c r="H11535" t="s">
        <v>52</v>
      </c>
      <c r="K11535" t="s">
        <v>11584</v>
      </c>
      <c r="L11535">
        <v>0</v>
      </c>
      <c r="M11535" t="s">
        <v>52</v>
      </c>
      <c r="N11535" t="s">
        <v>52</v>
      </c>
      <c r="O11535" t="s">
        <v>52</v>
      </c>
      <c r="P11535" t="s">
        <v>52</v>
      </c>
      <c r="Q11535" t="s">
        <v>52</v>
      </c>
    </row>
    <row r="11536" spans="2:17" x14ac:dyDescent="0.2">
      <c r="B11536" t="s">
        <v>11357</v>
      </c>
      <c r="C11536">
        <v>0.79232768529595698</v>
      </c>
      <c r="D11536">
        <v>-0.101683510674109</v>
      </c>
      <c r="E11536">
        <v>0.52364268299817196</v>
      </c>
      <c r="F11536">
        <v>-0.194184916500521</v>
      </c>
      <c r="G11536">
        <v>0.84603109296553103</v>
      </c>
      <c r="H11536" t="s">
        <v>52</v>
      </c>
      <c r="K11536" t="s">
        <v>11585</v>
      </c>
      <c r="L11536">
        <v>7.4798153005198804</v>
      </c>
      <c r="M11536">
        <v>0.98581096740412499</v>
      </c>
      <c r="N11536">
        <v>0.64685047387316397</v>
      </c>
      <c r="O11536">
        <v>1.5240167661953801</v>
      </c>
      <c r="P11536">
        <v>0.12750452298545101</v>
      </c>
      <c r="Q11536">
        <v>0.44675435352565102</v>
      </c>
    </row>
    <row r="11537" spans="2:17" x14ac:dyDescent="0.2">
      <c r="B11537" t="s">
        <v>11358</v>
      </c>
      <c r="C11537">
        <v>0</v>
      </c>
      <c r="D11537" t="s">
        <v>52</v>
      </c>
      <c r="E11537" t="s">
        <v>52</v>
      </c>
      <c r="F11537" t="s">
        <v>52</v>
      </c>
      <c r="G11537" t="s">
        <v>52</v>
      </c>
      <c r="H11537" t="s">
        <v>52</v>
      </c>
      <c r="K11537" t="s">
        <v>11586</v>
      </c>
      <c r="L11537">
        <v>2.9541198999598</v>
      </c>
      <c r="M11537">
        <v>-0.62778189784362903</v>
      </c>
      <c r="N11537">
        <v>0.75046179701985205</v>
      </c>
      <c r="O11537">
        <v>-0.83652745594326705</v>
      </c>
      <c r="P11537">
        <v>0.40285823748706301</v>
      </c>
      <c r="Q11537" t="s">
        <v>52</v>
      </c>
    </row>
    <row r="11538" spans="2:17" x14ac:dyDescent="0.2">
      <c r="B11538" t="s">
        <v>11359</v>
      </c>
      <c r="C11538">
        <v>0.75793228756923203</v>
      </c>
      <c r="D11538">
        <v>-9.8389164691559797E-2</v>
      </c>
      <c r="E11538">
        <v>0.53584031766879003</v>
      </c>
      <c r="F11538">
        <v>-0.183616576519678</v>
      </c>
      <c r="G11538">
        <v>0.854314258043533</v>
      </c>
      <c r="H11538" t="s">
        <v>52</v>
      </c>
      <c r="K11538" t="s">
        <v>11587</v>
      </c>
      <c r="L11538">
        <v>2.8559507776663899</v>
      </c>
      <c r="M11538">
        <v>-0.34199155328616698</v>
      </c>
      <c r="N11538">
        <v>0.74338689009506298</v>
      </c>
      <c r="O11538">
        <v>-0.46004517680212798</v>
      </c>
      <c r="P11538">
        <v>0.64548379380631504</v>
      </c>
      <c r="Q11538" t="s">
        <v>52</v>
      </c>
    </row>
    <row r="11539" spans="2:17" x14ac:dyDescent="0.2">
      <c r="B11539" t="s">
        <v>11360</v>
      </c>
      <c r="C11539">
        <v>0.51155696993893796</v>
      </c>
      <c r="D11539">
        <v>-0.54270240349514798</v>
      </c>
      <c r="E11539">
        <v>0.42950045271494303</v>
      </c>
      <c r="F11539">
        <v>-1.26356654588985</v>
      </c>
      <c r="G11539">
        <v>0.206385647475229</v>
      </c>
      <c r="H11539" t="s">
        <v>52</v>
      </c>
      <c r="K11539" t="s">
        <v>11588</v>
      </c>
      <c r="L11539">
        <v>19.925606702234798</v>
      </c>
      <c r="M11539">
        <v>-0.34609467805670302</v>
      </c>
      <c r="N11539">
        <v>0.43660300254068501</v>
      </c>
      <c r="O11539">
        <v>-0.79269880427460304</v>
      </c>
      <c r="P11539">
        <v>0.42795332713706702</v>
      </c>
      <c r="Q11539">
        <v>0.79124632717593801</v>
      </c>
    </row>
    <row r="11540" spans="2:17" x14ac:dyDescent="0.2">
      <c r="B11540" t="s">
        <v>11361</v>
      </c>
      <c r="C11540">
        <v>12.8007376076532</v>
      </c>
      <c r="D11540">
        <v>5.1639103324077701E-2</v>
      </c>
      <c r="E11540">
        <v>0.50546989071775905</v>
      </c>
      <c r="F11540">
        <v>0.10216059209926601</v>
      </c>
      <c r="G11540">
        <v>0.918629206994937</v>
      </c>
      <c r="H11540" t="s">
        <v>52</v>
      </c>
      <c r="K11540" t="s">
        <v>11589</v>
      </c>
      <c r="L11540">
        <v>0.27644398432019002</v>
      </c>
      <c r="M11540">
        <v>-0.12572066733431</v>
      </c>
      <c r="N11540">
        <v>0.69114163734575795</v>
      </c>
      <c r="O11540">
        <v>-0.18190289882855801</v>
      </c>
      <c r="P11540">
        <v>0.85565892951738798</v>
      </c>
      <c r="Q11540" t="s">
        <v>52</v>
      </c>
    </row>
    <row r="11541" spans="2:17" x14ac:dyDescent="0.2">
      <c r="B11541" t="s">
        <v>11362</v>
      </c>
      <c r="C11541">
        <v>0.85594373556222103</v>
      </c>
      <c r="D11541">
        <v>6.7613895562423199E-2</v>
      </c>
      <c r="E11541">
        <v>0.54007599268187101</v>
      </c>
      <c r="F11541">
        <v>0.12519329960709999</v>
      </c>
      <c r="G11541">
        <v>0.90037052165078602</v>
      </c>
      <c r="H11541" t="s">
        <v>52</v>
      </c>
      <c r="K11541" t="s">
        <v>11590</v>
      </c>
      <c r="L11541">
        <v>0.30919047074898698</v>
      </c>
      <c r="M11541">
        <v>0.50265745943373896</v>
      </c>
      <c r="N11541">
        <v>0.68602754523050002</v>
      </c>
      <c r="O11541">
        <v>0.73270740064066997</v>
      </c>
      <c r="P11541">
        <v>0.46373690923802402</v>
      </c>
      <c r="Q11541" t="s">
        <v>52</v>
      </c>
    </row>
    <row r="11542" spans="2:17" x14ac:dyDescent="0.2">
      <c r="B11542" t="s">
        <v>11363</v>
      </c>
      <c r="C11542">
        <v>0.310695012668043</v>
      </c>
      <c r="D11542">
        <v>-0.10568982776314099</v>
      </c>
      <c r="E11542">
        <v>0.37822555012306303</v>
      </c>
      <c r="F11542">
        <v>-0.27943598133112102</v>
      </c>
      <c r="G11542">
        <v>0.77991026125668395</v>
      </c>
      <c r="H11542" t="s">
        <v>52</v>
      </c>
      <c r="K11542" t="s">
        <v>11591</v>
      </c>
      <c r="L11542">
        <v>1.4247386173813299</v>
      </c>
      <c r="M11542">
        <v>-0.52817117634973498</v>
      </c>
      <c r="N11542">
        <v>0.83855556031638001</v>
      </c>
      <c r="O11542">
        <v>-0.62985829603283605</v>
      </c>
      <c r="P11542">
        <v>0.52878730045080002</v>
      </c>
      <c r="Q11542" t="s">
        <v>52</v>
      </c>
    </row>
    <row r="11543" spans="2:17" x14ac:dyDescent="0.2">
      <c r="B11543" t="s">
        <v>11364</v>
      </c>
      <c r="C11543">
        <v>0</v>
      </c>
      <c r="D11543" t="s">
        <v>52</v>
      </c>
      <c r="E11543" t="s">
        <v>52</v>
      </c>
      <c r="F11543" t="s">
        <v>52</v>
      </c>
      <c r="G11543" t="s">
        <v>52</v>
      </c>
      <c r="H11543" t="s">
        <v>52</v>
      </c>
      <c r="K11543" t="s">
        <v>11592</v>
      </c>
      <c r="L11543">
        <v>6.12309094033665E-2</v>
      </c>
      <c r="M11543">
        <v>0.122369020088077</v>
      </c>
      <c r="N11543">
        <v>0.52883906089228705</v>
      </c>
      <c r="O11543">
        <v>0.23139179598725099</v>
      </c>
      <c r="P11543">
        <v>0.81701043809660401</v>
      </c>
      <c r="Q11543" t="s">
        <v>52</v>
      </c>
    </row>
    <row r="11544" spans="2:17" x14ac:dyDescent="0.2">
      <c r="B11544" t="s">
        <v>11365</v>
      </c>
      <c r="C11544">
        <v>0</v>
      </c>
      <c r="D11544" t="s">
        <v>52</v>
      </c>
      <c r="E11544" t="s">
        <v>52</v>
      </c>
      <c r="F11544" t="s">
        <v>52</v>
      </c>
      <c r="G11544" t="s">
        <v>52</v>
      </c>
      <c r="H11544" t="s">
        <v>52</v>
      </c>
      <c r="K11544" t="s">
        <v>11593</v>
      </c>
      <c r="L11544">
        <v>0.44933063696590098</v>
      </c>
      <c r="M11544">
        <v>0.85486705598169999</v>
      </c>
      <c r="N11544">
        <v>0.78152834616742695</v>
      </c>
      <c r="O11544">
        <v>1.0938401149157599</v>
      </c>
      <c r="P11544">
        <v>0.27402510700274302</v>
      </c>
      <c r="Q11544" t="s">
        <v>52</v>
      </c>
    </row>
    <row r="11545" spans="2:17" x14ac:dyDescent="0.2">
      <c r="B11545" t="s">
        <v>11366</v>
      </c>
      <c r="C11545">
        <v>0.10727185405864401</v>
      </c>
      <c r="D11545">
        <v>-0.17444368220477999</v>
      </c>
      <c r="E11545">
        <v>0.27690743978949101</v>
      </c>
      <c r="F11545">
        <v>-0.62997109191935896</v>
      </c>
      <c r="G11545">
        <v>0.52871349797654099</v>
      </c>
      <c r="H11545" t="s">
        <v>52</v>
      </c>
      <c r="K11545" t="s">
        <v>11594</v>
      </c>
      <c r="L11545">
        <v>0</v>
      </c>
      <c r="M11545" t="s">
        <v>52</v>
      </c>
      <c r="N11545" t="s">
        <v>52</v>
      </c>
      <c r="O11545" t="s">
        <v>52</v>
      </c>
      <c r="P11545" t="s">
        <v>52</v>
      </c>
      <c r="Q11545" t="s">
        <v>52</v>
      </c>
    </row>
    <row r="11546" spans="2:17" x14ac:dyDescent="0.2">
      <c r="B11546" t="s">
        <v>11367</v>
      </c>
      <c r="C11546">
        <v>0</v>
      </c>
      <c r="D11546" t="s">
        <v>52</v>
      </c>
      <c r="E11546" t="s">
        <v>52</v>
      </c>
      <c r="F11546" t="s">
        <v>52</v>
      </c>
      <c r="G11546" t="s">
        <v>52</v>
      </c>
      <c r="H11546" t="s">
        <v>52</v>
      </c>
      <c r="K11546" t="s">
        <v>11595</v>
      </c>
      <c r="L11546">
        <v>36.330353551180501</v>
      </c>
      <c r="M11546">
        <v>-0.96708037204699704</v>
      </c>
      <c r="N11546">
        <v>0.47140793828955901</v>
      </c>
      <c r="O11546">
        <v>-2.05147239470748</v>
      </c>
      <c r="P11546">
        <v>4.02209652712128E-2</v>
      </c>
      <c r="Q11546">
        <v>0.23654066071076599</v>
      </c>
    </row>
    <row r="11547" spans="2:17" x14ac:dyDescent="0.2">
      <c r="B11547" t="s">
        <v>11368</v>
      </c>
      <c r="C11547">
        <v>0.25335745802926801</v>
      </c>
      <c r="D11547">
        <v>0.207771201180213</v>
      </c>
      <c r="E11547">
        <v>0.31972064097296599</v>
      </c>
      <c r="F11547">
        <v>0.64985232279007399</v>
      </c>
      <c r="G11547">
        <v>0.51578761750376201</v>
      </c>
      <c r="H11547" t="s">
        <v>52</v>
      </c>
      <c r="K11547" t="s">
        <v>11596</v>
      </c>
      <c r="L11547">
        <v>34.431226007183298</v>
      </c>
      <c r="M11547">
        <v>-0.77077322635224998</v>
      </c>
      <c r="N11547">
        <v>0.483982955699299</v>
      </c>
      <c r="O11547">
        <v>-1.5925627489062499</v>
      </c>
      <c r="P11547">
        <v>0.111258315834683</v>
      </c>
      <c r="Q11547">
        <v>0.41784693975695297</v>
      </c>
    </row>
    <row r="11548" spans="2:17" x14ac:dyDescent="0.2">
      <c r="B11548" t="s">
        <v>11369</v>
      </c>
      <c r="C11548">
        <v>6.9767085401892199</v>
      </c>
      <c r="D11548">
        <v>-0.218469815552605</v>
      </c>
      <c r="E11548">
        <v>0.52110481857706603</v>
      </c>
      <c r="F11548">
        <v>-0.41924351447979402</v>
      </c>
      <c r="G11548">
        <v>0.67503817329107396</v>
      </c>
      <c r="H11548" t="s">
        <v>52</v>
      </c>
      <c r="K11548" t="s">
        <v>11597</v>
      </c>
      <c r="L11548">
        <v>0.73933982815685795</v>
      </c>
      <c r="M11548">
        <v>-1.4236188715539999</v>
      </c>
      <c r="N11548">
        <v>0.78864436400886995</v>
      </c>
      <c r="O11548">
        <v>-1.80514682729412</v>
      </c>
      <c r="P11548">
        <v>7.1051709009011699E-2</v>
      </c>
      <c r="Q11548" t="s">
        <v>52</v>
      </c>
    </row>
    <row r="11549" spans="2:17" x14ac:dyDescent="0.2">
      <c r="B11549" t="s">
        <v>11370</v>
      </c>
      <c r="C11549">
        <v>0.613377032000476</v>
      </c>
      <c r="D11549">
        <v>-0.604019249161734</v>
      </c>
      <c r="E11549">
        <v>0.44699444628798102</v>
      </c>
      <c r="F11549">
        <v>-1.3512902770442701</v>
      </c>
      <c r="G11549">
        <v>0.176602465390722</v>
      </c>
      <c r="H11549" t="s">
        <v>52</v>
      </c>
      <c r="K11549" t="s">
        <v>11598</v>
      </c>
      <c r="L11549">
        <v>44.945654871848703</v>
      </c>
      <c r="M11549">
        <v>0.40162299185158901</v>
      </c>
      <c r="N11549">
        <v>0.38501610606172698</v>
      </c>
      <c r="O11549">
        <v>1.04313296386411</v>
      </c>
      <c r="P11549">
        <v>0.29688671552739498</v>
      </c>
      <c r="Q11549">
        <v>0.67175975591703696</v>
      </c>
    </row>
    <row r="11550" spans="2:17" x14ac:dyDescent="0.2">
      <c r="B11550" t="s">
        <v>11371</v>
      </c>
      <c r="C11550">
        <v>0.354960554577128</v>
      </c>
      <c r="D11550">
        <v>0.35069467364062201</v>
      </c>
      <c r="E11550">
        <v>0.39160088130592202</v>
      </c>
      <c r="F11550">
        <v>0.89554107353158996</v>
      </c>
      <c r="G11550">
        <v>0.37049791959180101</v>
      </c>
      <c r="H11550" t="s">
        <v>52</v>
      </c>
      <c r="K11550" t="s">
        <v>11599</v>
      </c>
      <c r="L11550">
        <v>2.8470952923114998</v>
      </c>
      <c r="M11550">
        <v>-0.73991155594552604</v>
      </c>
      <c r="N11550">
        <v>0.75166760832632395</v>
      </c>
      <c r="O11550">
        <v>-0.98436003859874499</v>
      </c>
      <c r="P11550">
        <v>0.32493851909585802</v>
      </c>
      <c r="Q11550" t="s">
        <v>52</v>
      </c>
    </row>
    <row r="11551" spans="2:17" x14ac:dyDescent="0.2">
      <c r="B11551" t="s">
        <v>11372</v>
      </c>
      <c r="C11551">
        <v>0</v>
      </c>
      <c r="D11551" t="s">
        <v>52</v>
      </c>
      <c r="E11551" t="s">
        <v>52</v>
      </c>
      <c r="F11551" t="s">
        <v>52</v>
      </c>
      <c r="G11551" t="s">
        <v>52</v>
      </c>
      <c r="H11551" t="s">
        <v>52</v>
      </c>
      <c r="K11551" t="s">
        <v>11600</v>
      </c>
      <c r="L11551">
        <v>10.4568682041426</v>
      </c>
      <c r="M11551">
        <v>1.06007408833523</v>
      </c>
      <c r="N11551">
        <v>0.63832660381053297</v>
      </c>
      <c r="O11551">
        <v>1.66070798554697</v>
      </c>
      <c r="P11551">
        <v>9.6772108816740199E-2</v>
      </c>
      <c r="Q11551">
        <v>0.38786600516979802</v>
      </c>
    </row>
    <row r="11552" spans="2:17" x14ac:dyDescent="0.2">
      <c r="B11552" t="s">
        <v>11373</v>
      </c>
      <c r="C11552">
        <v>3.1777105219315001</v>
      </c>
      <c r="D11552">
        <v>0.547484251096922</v>
      </c>
      <c r="E11552">
        <v>0.589056199462341</v>
      </c>
      <c r="F11552">
        <v>0.92942617630819602</v>
      </c>
      <c r="G11552">
        <v>0.35266826734599099</v>
      </c>
      <c r="H11552" t="s">
        <v>52</v>
      </c>
      <c r="K11552" t="s">
        <v>11601</v>
      </c>
      <c r="L11552">
        <v>0</v>
      </c>
      <c r="M11552" t="s">
        <v>52</v>
      </c>
      <c r="N11552" t="s">
        <v>52</v>
      </c>
      <c r="O11552" t="s">
        <v>52</v>
      </c>
      <c r="P11552" t="s">
        <v>52</v>
      </c>
      <c r="Q11552" t="s">
        <v>52</v>
      </c>
    </row>
    <row r="11553" spans="2:17" x14ac:dyDescent="0.2">
      <c r="B11553" t="s">
        <v>11375</v>
      </c>
      <c r="C11553">
        <v>0.93186807249044901</v>
      </c>
      <c r="D11553">
        <v>-9.0443791981231203E-2</v>
      </c>
      <c r="E11553">
        <v>0.520848898957464</v>
      </c>
      <c r="F11553">
        <v>-0.17364689099326899</v>
      </c>
      <c r="G11553">
        <v>0.86214297811076102</v>
      </c>
      <c r="H11553" t="s">
        <v>52</v>
      </c>
      <c r="K11553" t="s">
        <v>11602</v>
      </c>
      <c r="L11553">
        <v>6.12309094033665E-2</v>
      </c>
      <c r="M11553">
        <v>0.122369020088077</v>
      </c>
      <c r="N11553">
        <v>0.52883906089228705</v>
      </c>
      <c r="O11553">
        <v>0.23139179598725099</v>
      </c>
      <c r="P11553">
        <v>0.81701043809660401</v>
      </c>
      <c r="Q11553" t="s">
        <v>52</v>
      </c>
    </row>
    <row r="11554" spans="2:17" x14ac:dyDescent="0.2">
      <c r="B11554" t="s">
        <v>11376</v>
      </c>
      <c r="C11554">
        <v>0.743220089506471</v>
      </c>
      <c r="D11554">
        <v>0.30456780416493401</v>
      </c>
      <c r="E11554">
        <v>0.51986246598484898</v>
      </c>
      <c r="F11554">
        <v>0.58586226952920795</v>
      </c>
      <c r="G11554">
        <v>0.55796807415574001</v>
      </c>
      <c r="H11554" t="s">
        <v>52</v>
      </c>
      <c r="K11554" t="s">
        <v>11603</v>
      </c>
      <c r="L11554">
        <v>19.689483226851799</v>
      </c>
      <c r="M11554">
        <v>-0.437286011111158</v>
      </c>
      <c r="N11554">
        <v>0.41732972146618602</v>
      </c>
      <c r="O11554">
        <v>-1.0478189992672</v>
      </c>
      <c r="P11554">
        <v>0.29472200723688502</v>
      </c>
      <c r="Q11554">
        <v>0.67117174822547399</v>
      </c>
    </row>
    <row r="11555" spans="2:17" x14ac:dyDescent="0.2">
      <c r="B11555" t="s">
        <v>11377</v>
      </c>
      <c r="C11555">
        <v>8.0219755864344506</v>
      </c>
      <c r="D11555">
        <v>0.58900034456362305</v>
      </c>
      <c r="E11555">
        <v>0.51654977945097702</v>
      </c>
      <c r="F11555">
        <v>1.14025863139396</v>
      </c>
      <c r="G11555">
        <v>0.25417856714148501</v>
      </c>
      <c r="H11555" t="s">
        <v>52</v>
      </c>
      <c r="K11555" t="s">
        <v>11604</v>
      </c>
      <c r="L11555">
        <v>39.490352270006802</v>
      </c>
      <c r="M11555">
        <v>-0.962367834685388</v>
      </c>
      <c r="N11555">
        <v>0.50623891315290803</v>
      </c>
      <c r="O11555">
        <v>-1.90101513273972</v>
      </c>
      <c r="P11555">
        <v>5.7300030520447499E-2</v>
      </c>
      <c r="Q11555">
        <v>0.287807901966457</v>
      </c>
    </row>
    <row r="11556" spans="2:17" x14ac:dyDescent="0.2">
      <c r="B11556" t="s">
        <v>11378</v>
      </c>
      <c r="C11556">
        <v>0.354960554577128</v>
      </c>
      <c r="D11556">
        <v>0.35069467364062201</v>
      </c>
      <c r="E11556">
        <v>0.39160088130592202</v>
      </c>
      <c r="F11556">
        <v>0.89554107353158996</v>
      </c>
      <c r="G11556">
        <v>0.37049791959180101</v>
      </c>
      <c r="H11556" t="s">
        <v>52</v>
      </c>
      <c r="K11556" t="s">
        <v>11605</v>
      </c>
      <c r="L11556">
        <v>243.55691763092099</v>
      </c>
      <c r="M11556">
        <v>-1.1650699624197101</v>
      </c>
      <c r="N11556">
        <v>0.45290095171997202</v>
      </c>
      <c r="O11556">
        <v>-2.5724608393847501</v>
      </c>
      <c r="P11556">
        <v>1.0097837903629E-2</v>
      </c>
      <c r="Q11556">
        <v>0.10169327018593299</v>
      </c>
    </row>
    <row r="11557" spans="2:17" x14ac:dyDescent="0.2">
      <c r="B11557" t="s">
        <v>11379</v>
      </c>
      <c r="C11557">
        <v>0.31614680466514899</v>
      </c>
      <c r="D11557">
        <v>-0.15621264776171301</v>
      </c>
      <c r="E11557">
        <v>0.38947988206883799</v>
      </c>
      <c r="F11557">
        <v>-0.40108014548002702</v>
      </c>
      <c r="G11557">
        <v>0.68836111812070699</v>
      </c>
      <c r="H11557" t="s">
        <v>52</v>
      </c>
      <c r="K11557" t="s">
        <v>11606</v>
      </c>
      <c r="L11557">
        <v>43.839276285746898</v>
      </c>
      <c r="M11557">
        <v>-0.22639304110921299</v>
      </c>
      <c r="N11557">
        <v>0.47806010972641899</v>
      </c>
      <c r="O11557">
        <v>-0.47356605686839598</v>
      </c>
      <c r="P11557">
        <v>0.63580938520887598</v>
      </c>
      <c r="Q11557">
        <v>0.90331886717252696</v>
      </c>
    </row>
    <row r="11558" spans="2:17" x14ac:dyDescent="0.2">
      <c r="B11558" t="s">
        <v>11380</v>
      </c>
      <c r="C11558">
        <v>0.20909191612018299</v>
      </c>
      <c r="D11558">
        <v>-0.23342227441021601</v>
      </c>
      <c r="E11558">
        <v>0.30608457343154599</v>
      </c>
      <c r="F11558">
        <v>-0.76260711800432801</v>
      </c>
      <c r="G11558">
        <v>0.44569773826436798</v>
      </c>
      <c r="H11558" t="s">
        <v>52</v>
      </c>
      <c r="K11558" t="s">
        <v>11607</v>
      </c>
      <c r="L11558">
        <v>0.478490581308323</v>
      </c>
      <c r="M11558">
        <v>0.93195950006149497</v>
      </c>
      <c r="N11558">
        <v>0.78557951193236597</v>
      </c>
      <c r="O11558">
        <v>1.18633376495406</v>
      </c>
      <c r="P11558">
        <v>0.23549051743364899</v>
      </c>
      <c r="Q11558" t="s">
        <v>52</v>
      </c>
    </row>
    <row r="11559" spans="2:17" x14ac:dyDescent="0.2">
      <c r="B11559" t="s">
        <v>11381</v>
      </c>
      <c r="C11559">
        <v>0</v>
      </c>
      <c r="D11559" t="s">
        <v>52</v>
      </c>
      <c r="E11559" t="s">
        <v>52</v>
      </c>
      <c r="F11559" t="s">
        <v>52</v>
      </c>
      <c r="G11559" t="s">
        <v>52</v>
      </c>
      <c r="H11559" t="s">
        <v>52</v>
      </c>
      <c r="K11559" t="s">
        <v>11608</v>
      </c>
      <c r="L11559">
        <v>0.23040611694907101</v>
      </c>
      <c r="M11559">
        <v>0.51647190497223405</v>
      </c>
      <c r="N11559">
        <v>0.68377480954617598</v>
      </c>
      <c r="O11559">
        <v>0.75532455680111799</v>
      </c>
      <c r="P11559">
        <v>0.45005426776040403</v>
      </c>
      <c r="Q11559" t="s">
        <v>52</v>
      </c>
    </row>
    <row r="11560" spans="2:17" x14ac:dyDescent="0.2">
      <c r="B11560" t="s">
        <v>11382</v>
      </c>
      <c r="C11560">
        <v>0</v>
      </c>
      <c r="D11560" t="s">
        <v>52</v>
      </c>
      <c r="E11560" t="s">
        <v>52</v>
      </c>
      <c r="F11560" t="s">
        <v>52</v>
      </c>
      <c r="G11560" t="s">
        <v>52</v>
      </c>
      <c r="H11560" t="s">
        <v>52</v>
      </c>
      <c r="K11560" t="s">
        <v>11609</v>
      </c>
      <c r="L11560">
        <v>0.355903859487959</v>
      </c>
      <c r="M11560">
        <v>0.66664992803426204</v>
      </c>
      <c r="N11560">
        <v>0.74566971547529604</v>
      </c>
      <c r="O11560">
        <v>0.89402843403574905</v>
      </c>
      <c r="P11560">
        <v>0.37130667793736799</v>
      </c>
      <c r="Q11560" t="s">
        <v>52</v>
      </c>
    </row>
    <row r="11561" spans="2:17" x14ac:dyDescent="0.2">
      <c r="B11561" t="s">
        <v>11383</v>
      </c>
      <c r="C11561">
        <v>0</v>
      </c>
      <c r="D11561" t="s">
        <v>52</v>
      </c>
      <c r="E11561" t="s">
        <v>52</v>
      </c>
      <c r="F11561" t="s">
        <v>52</v>
      </c>
      <c r="G11561" t="s">
        <v>52</v>
      </c>
      <c r="H11561" t="s">
        <v>52</v>
      </c>
      <c r="K11561" t="s">
        <v>11610</v>
      </c>
      <c r="L11561">
        <v>0.201371075620281</v>
      </c>
      <c r="M11561">
        <v>0.47193870880484001</v>
      </c>
      <c r="N11561">
        <v>0.66898035668726896</v>
      </c>
      <c r="O11561">
        <v>0.70545974046508497</v>
      </c>
      <c r="P11561">
        <v>0.48052417770702299</v>
      </c>
      <c r="Q11561" t="s">
        <v>52</v>
      </c>
    </row>
    <row r="11562" spans="2:17" x14ac:dyDescent="0.2">
      <c r="B11562" t="s">
        <v>11384</v>
      </c>
      <c r="C11562">
        <v>0</v>
      </c>
      <c r="D11562" t="s">
        <v>52</v>
      </c>
      <c r="E11562" t="s">
        <v>52</v>
      </c>
      <c r="F11562" t="s">
        <v>52</v>
      </c>
      <c r="G11562" t="s">
        <v>52</v>
      </c>
      <c r="H11562" t="s">
        <v>52</v>
      </c>
      <c r="K11562" t="s">
        <v>11611</v>
      </c>
      <c r="L11562">
        <v>3.19741570241179</v>
      </c>
      <c r="M11562">
        <v>-1.6333020866052499</v>
      </c>
      <c r="N11562">
        <v>0.76820901279361797</v>
      </c>
      <c r="O11562">
        <v>-2.1261167981688902</v>
      </c>
      <c r="P11562">
        <v>3.3493535565445001E-2</v>
      </c>
      <c r="Q11562" t="s">
        <v>52</v>
      </c>
    </row>
    <row r="11563" spans="2:17" x14ac:dyDescent="0.2">
      <c r="B11563" t="s">
        <v>11385</v>
      </c>
      <c r="C11563">
        <v>8.8225140946456495</v>
      </c>
      <c r="D11563">
        <v>-0.38816515897690002</v>
      </c>
      <c r="E11563">
        <v>0.50154858959972104</v>
      </c>
      <c r="F11563">
        <v>-0.77393330781109204</v>
      </c>
      <c r="G11563">
        <v>0.43897023140536601</v>
      </c>
      <c r="H11563" t="s">
        <v>52</v>
      </c>
      <c r="K11563" t="s">
        <v>11612</v>
      </c>
      <c r="L11563">
        <v>139.50289140457099</v>
      </c>
      <c r="M11563">
        <v>-0.13562095458787701</v>
      </c>
      <c r="N11563">
        <v>0.46499066670967198</v>
      </c>
      <c r="O11563">
        <v>-0.29166382101289701</v>
      </c>
      <c r="P11563">
        <v>0.77054367366452803</v>
      </c>
      <c r="Q11563">
        <v>0.95257305255967295</v>
      </c>
    </row>
    <row r="11564" spans="2:17" x14ac:dyDescent="0.2">
      <c r="B11564" t="s">
        <v>11386</v>
      </c>
      <c r="C11564">
        <v>0.85070890907879404</v>
      </c>
      <c r="D11564">
        <v>-2.96696881508338E-2</v>
      </c>
      <c r="E11564">
        <v>0.52692511520625096</v>
      </c>
      <c r="F11564">
        <v>-5.6307219554756698E-2</v>
      </c>
      <c r="G11564">
        <v>0.95509706758840696</v>
      </c>
      <c r="H11564" t="s">
        <v>52</v>
      </c>
      <c r="K11564" t="s">
        <v>11613</v>
      </c>
      <c r="L11564">
        <v>0.78633000932160602</v>
      </c>
      <c r="M11564">
        <v>-1.76645539062995E-2</v>
      </c>
      <c r="N11564">
        <v>0.84701764562335702</v>
      </c>
      <c r="O11564">
        <v>-2.0855001070608701E-2</v>
      </c>
      <c r="P11564">
        <v>0.983361322751925</v>
      </c>
      <c r="Q11564" t="s">
        <v>52</v>
      </c>
    </row>
    <row r="11565" spans="2:17" x14ac:dyDescent="0.2">
      <c r="B11565" t="s">
        <v>11387</v>
      </c>
      <c r="C11565">
        <v>0</v>
      </c>
      <c r="D11565" t="s">
        <v>52</v>
      </c>
      <c r="E11565" t="s">
        <v>52</v>
      </c>
      <c r="F11565" t="s">
        <v>52</v>
      </c>
      <c r="G11565" t="s">
        <v>52</v>
      </c>
      <c r="H11565" t="s">
        <v>52</v>
      </c>
      <c r="K11565" t="s">
        <v>11614</v>
      </c>
      <c r="L11565">
        <v>24.310568578766599</v>
      </c>
      <c r="M11565">
        <v>-1.17722915742885</v>
      </c>
      <c r="N11565">
        <v>0.4576454061629</v>
      </c>
      <c r="O11565">
        <v>-2.5723609186843102</v>
      </c>
      <c r="P11565">
        <v>1.0100753098475201E-2</v>
      </c>
      <c r="Q11565">
        <v>0.10169327018593299</v>
      </c>
    </row>
    <row r="11566" spans="2:17" x14ac:dyDescent="0.2">
      <c r="B11566" t="s">
        <v>11388</v>
      </c>
      <c r="C11566">
        <v>0</v>
      </c>
      <c r="D11566" t="s">
        <v>52</v>
      </c>
      <c r="E11566" t="s">
        <v>52</v>
      </c>
      <c r="F11566" t="s">
        <v>52</v>
      </c>
      <c r="G11566" t="s">
        <v>52</v>
      </c>
      <c r="H11566" t="s">
        <v>52</v>
      </c>
      <c r="K11566" t="s">
        <v>11615</v>
      </c>
      <c r="L11566">
        <v>2.3326300857089199</v>
      </c>
      <c r="M11566">
        <v>0.96241065827677796</v>
      </c>
      <c r="N11566">
        <v>0.82956645865269796</v>
      </c>
      <c r="O11566">
        <v>1.1601368983020801</v>
      </c>
      <c r="P11566">
        <v>0.24599307337339699</v>
      </c>
      <c r="Q11566" t="s">
        <v>52</v>
      </c>
    </row>
    <row r="11567" spans="2:17" x14ac:dyDescent="0.2">
      <c r="B11567" t="s">
        <v>11389</v>
      </c>
      <c r="C11567">
        <v>0</v>
      </c>
      <c r="D11567" t="s">
        <v>52</v>
      </c>
      <c r="E11567" t="s">
        <v>52</v>
      </c>
      <c r="F11567" t="s">
        <v>52</v>
      </c>
      <c r="G11567" t="s">
        <v>52</v>
      </c>
      <c r="H11567" t="s">
        <v>52</v>
      </c>
      <c r="K11567" t="s">
        <v>11616</v>
      </c>
      <c r="L11567">
        <v>2501.4697161356899</v>
      </c>
      <c r="M11567">
        <v>-1.3493554012117801</v>
      </c>
      <c r="N11567">
        <v>0.37484951686908602</v>
      </c>
      <c r="O11567">
        <v>-3.5997255978404601</v>
      </c>
      <c r="P11567">
        <v>3.1855316065434102E-4</v>
      </c>
      <c r="Q11567">
        <v>8.2838919076320804E-3</v>
      </c>
    </row>
    <row r="11568" spans="2:17" x14ac:dyDescent="0.2">
      <c r="B11568" t="s">
        <v>11390</v>
      </c>
      <c r="C11568">
        <v>0</v>
      </c>
      <c r="D11568" t="s">
        <v>52</v>
      </c>
      <c r="E11568" t="s">
        <v>52</v>
      </c>
      <c r="F11568" t="s">
        <v>52</v>
      </c>
      <c r="G11568" t="s">
        <v>52</v>
      </c>
      <c r="H11568" t="s">
        <v>52</v>
      </c>
      <c r="K11568" t="s">
        <v>11617</v>
      </c>
      <c r="L11568">
        <v>0.35602876250158999</v>
      </c>
      <c r="M11568">
        <v>0.75174535902703699</v>
      </c>
      <c r="N11568">
        <v>0.74836191327050505</v>
      </c>
      <c r="O11568">
        <v>1.00452113569188</v>
      </c>
      <c r="P11568">
        <v>0.31512748893128401</v>
      </c>
      <c r="Q11568" t="s">
        <v>52</v>
      </c>
    </row>
    <row r="11569" spans="2:17" x14ac:dyDescent="0.2">
      <c r="B11569" t="s">
        <v>11391</v>
      </c>
      <c r="C11569">
        <v>0.20909191612018299</v>
      </c>
      <c r="D11569">
        <v>-0.23342227441021601</v>
      </c>
      <c r="E11569">
        <v>0.30608457343154599</v>
      </c>
      <c r="F11569">
        <v>-0.76260711800432801</v>
      </c>
      <c r="G11569">
        <v>0.44569773826436798</v>
      </c>
      <c r="H11569" t="s">
        <v>52</v>
      </c>
      <c r="K11569" t="s">
        <v>11618</v>
      </c>
      <c r="L11569">
        <v>1.4045590614074299</v>
      </c>
      <c r="M11569">
        <v>0.123938755793244</v>
      </c>
      <c r="N11569">
        <v>0.84150074886340498</v>
      </c>
      <c r="O11569">
        <v>0.14728300118644599</v>
      </c>
      <c r="P11569">
        <v>0.88290864924063095</v>
      </c>
      <c r="Q11569" t="s">
        <v>52</v>
      </c>
    </row>
    <row r="11570" spans="2:17" x14ac:dyDescent="0.2">
      <c r="B11570" t="s">
        <v>11392</v>
      </c>
      <c r="C11570">
        <v>0.203206193095719</v>
      </c>
      <c r="D11570">
        <v>0.19749949569383801</v>
      </c>
      <c r="E11570">
        <v>0.30791114814263498</v>
      </c>
      <c r="F11570">
        <v>0.64141716493600098</v>
      </c>
      <c r="G11570">
        <v>0.52125168370043795</v>
      </c>
      <c r="H11570" t="s">
        <v>52</v>
      </c>
      <c r="K11570" t="s">
        <v>11619</v>
      </c>
      <c r="L11570">
        <v>9.3993985198618102</v>
      </c>
      <c r="M11570">
        <v>0.76711844242402105</v>
      </c>
      <c r="N11570">
        <v>0.59807502975926596</v>
      </c>
      <c r="O11570">
        <v>1.28264582912414</v>
      </c>
      <c r="P11570">
        <v>0.199616186395219</v>
      </c>
      <c r="Q11570">
        <v>0.55853850828687701</v>
      </c>
    </row>
    <row r="11571" spans="2:17" x14ac:dyDescent="0.2">
      <c r="B11571" t="s">
        <v>11393</v>
      </c>
      <c r="C11571">
        <v>0.15512904452260001</v>
      </c>
      <c r="D11571">
        <v>0.163097748238862</v>
      </c>
      <c r="E11571">
        <v>0.28854035147484602</v>
      </c>
      <c r="F11571">
        <v>0.56525109020351605</v>
      </c>
      <c r="G11571">
        <v>0.57190299079288298</v>
      </c>
      <c r="H11571" t="s">
        <v>52</v>
      </c>
      <c r="K11571" t="s">
        <v>11620</v>
      </c>
      <c r="L11571">
        <v>5.7642142966451901</v>
      </c>
      <c r="M11571">
        <v>5.4551125431582401E-2</v>
      </c>
      <c r="N11571">
        <v>0.65936212162871899</v>
      </c>
      <c r="O11571">
        <v>8.2733180512149104E-2</v>
      </c>
      <c r="P11571">
        <v>0.93406370106969405</v>
      </c>
      <c r="Q11571">
        <v>0.98808704988806895</v>
      </c>
    </row>
    <row r="11572" spans="2:17" x14ac:dyDescent="0.2">
      <c r="B11572" t="s">
        <v>11394</v>
      </c>
      <c r="C11572">
        <v>0.15512904452260001</v>
      </c>
      <c r="D11572">
        <v>0.163097748238862</v>
      </c>
      <c r="E11572">
        <v>0.28854035147484602</v>
      </c>
      <c r="F11572">
        <v>0.56525109020351605</v>
      </c>
      <c r="G11572">
        <v>0.57190299079288298</v>
      </c>
      <c r="H11572" t="s">
        <v>52</v>
      </c>
      <c r="K11572" t="s">
        <v>11621</v>
      </c>
      <c r="L11572">
        <v>0</v>
      </c>
      <c r="M11572" t="s">
        <v>52</v>
      </c>
      <c r="N11572" t="s">
        <v>52</v>
      </c>
      <c r="O11572" t="s">
        <v>52</v>
      </c>
      <c r="P11572" t="s">
        <v>52</v>
      </c>
      <c r="Q11572" t="s">
        <v>52</v>
      </c>
    </row>
    <row r="11573" spans="2:17" x14ac:dyDescent="0.2">
      <c r="B11573" t="s">
        <v>11395</v>
      </c>
      <c r="C11573">
        <v>0.41818383224036598</v>
      </c>
      <c r="D11573">
        <v>-0.41826746710714302</v>
      </c>
      <c r="E11573">
        <v>0.38959718036794599</v>
      </c>
      <c r="F11573">
        <v>-1.07358956425742</v>
      </c>
      <c r="G11573">
        <v>0.28300667688720299</v>
      </c>
      <c r="H11573" t="s">
        <v>52</v>
      </c>
      <c r="K11573" t="s">
        <v>11622</v>
      </c>
      <c r="L11573">
        <v>4.6713388738971399E-2</v>
      </c>
      <c r="M11573">
        <v>9.3705205415053699E-2</v>
      </c>
      <c r="N11573">
        <v>0.52503879768968198</v>
      </c>
      <c r="O11573">
        <v>0.17847291633948401</v>
      </c>
      <c r="P11573">
        <v>0.85835158934339195</v>
      </c>
      <c r="Q11573" t="s">
        <v>52</v>
      </c>
    </row>
    <row r="11574" spans="2:17" x14ac:dyDescent="0.2">
      <c r="B11574" t="s">
        <v>11396</v>
      </c>
      <c r="C11574">
        <v>0</v>
      </c>
      <c r="D11574" t="s">
        <v>52</v>
      </c>
      <c r="E11574" t="s">
        <v>52</v>
      </c>
      <c r="F11574" t="s">
        <v>52</v>
      </c>
      <c r="G11574" t="s">
        <v>52</v>
      </c>
      <c r="H11574" t="s">
        <v>52</v>
      </c>
      <c r="K11574" t="s">
        <v>11623</v>
      </c>
      <c r="L11574">
        <v>83.337382341525995</v>
      </c>
      <c r="M11574">
        <v>-1.19381931251177</v>
      </c>
      <c r="N11574">
        <v>0.49782162008497999</v>
      </c>
      <c r="O11574">
        <v>-2.3980865120080099</v>
      </c>
      <c r="P11574">
        <v>1.6480972218665201E-2</v>
      </c>
      <c r="Q11574">
        <v>0.14073792134020399</v>
      </c>
    </row>
    <row r="11575" spans="2:17" x14ac:dyDescent="0.2">
      <c r="B11575" t="s">
        <v>11397</v>
      </c>
      <c r="C11575">
        <v>0.20887495060650399</v>
      </c>
      <c r="D11575">
        <v>-2.9385432943665201E-2</v>
      </c>
      <c r="E11575">
        <v>0.33933365748737598</v>
      </c>
      <c r="F11575">
        <v>-8.6597460332264301E-2</v>
      </c>
      <c r="G11575">
        <v>0.930991484679495</v>
      </c>
      <c r="H11575" t="s">
        <v>52</v>
      </c>
      <c r="K11575" t="s">
        <v>11624</v>
      </c>
      <c r="L11575">
        <v>31.585164495587499</v>
      </c>
      <c r="M11575">
        <v>-0.80118054919973902</v>
      </c>
      <c r="N11575">
        <v>0.51183665225800001</v>
      </c>
      <c r="O11575">
        <v>-1.56530515285547</v>
      </c>
      <c r="P11575">
        <v>0.117511375502262</v>
      </c>
      <c r="Q11575">
        <v>0.42880278413260497</v>
      </c>
    </row>
    <row r="11576" spans="2:17" x14ac:dyDescent="0.2">
      <c r="B11576" t="s">
        <v>11398</v>
      </c>
      <c r="C11576">
        <v>0</v>
      </c>
      <c r="D11576" t="s">
        <v>52</v>
      </c>
      <c r="E11576" t="s">
        <v>52</v>
      </c>
      <c r="F11576" t="s">
        <v>52</v>
      </c>
      <c r="G11576" t="s">
        <v>52</v>
      </c>
      <c r="H11576" t="s">
        <v>52</v>
      </c>
      <c r="K11576" t="s">
        <v>11625</v>
      </c>
      <c r="L11576">
        <v>26.511870657243598</v>
      </c>
      <c r="M11576">
        <v>-0.38530700704481402</v>
      </c>
      <c r="N11576">
        <v>0.48764317201278101</v>
      </c>
      <c r="O11576">
        <v>-0.79014129420582802</v>
      </c>
      <c r="P11576">
        <v>0.42944525604848999</v>
      </c>
      <c r="Q11576">
        <v>0.79232216541293399</v>
      </c>
    </row>
    <row r="11577" spans="2:17" x14ac:dyDescent="0.2">
      <c r="B11577" t="s">
        <v>11399</v>
      </c>
      <c r="C11577">
        <v>7.7564522261300201E-2</v>
      </c>
      <c r="D11577">
        <v>0.11159321070141499</v>
      </c>
      <c r="E11577">
        <v>0.27323281439606201</v>
      </c>
      <c r="F11577">
        <v>0.408418040666435</v>
      </c>
      <c r="G11577">
        <v>0.68296679083179601</v>
      </c>
      <c r="H11577" t="s">
        <v>52</v>
      </c>
      <c r="K11577" t="s">
        <v>11626</v>
      </c>
      <c r="L11577">
        <v>7.8216755266998597</v>
      </c>
      <c r="M11577">
        <v>-1.49824468635787E-2</v>
      </c>
      <c r="N11577">
        <v>0.60672825969431499</v>
      </c>
      <c r="O11577">
        <v>-2.46938338938213E-2</v>
      </c>
      <c r="P11577">
        <v>0.98029917342227701</v>
      </c>
      <c r="Q11577">
        <v>0.99436787752806499</v>
      </c>
    </row>
    <row r="11578" spans="2:17" x14ac:dyDescent="0.2">
      <c r="B11578" t="s">
        <v>11400</v>
      </c>
      <c r="C11578">
        <v>3.5408980176179798</v>
      </c>
      <c r="D11578">
        <v>-0.54634840259127204</v>
      </c>
      <c r="E11578">
        <v>0.58725902877170699</v>
      </c>
      <c r="F11578">
        <v>-0.93033631808777295</v>
      </c>
      <c r="G11578">
        <v>0.35219697930228799</v>
      </c>
      <c r="H11578" t="s">
        <v>52</v>
      </c>
      <c r="K11578" t="s">
        <v>11627</v>
      </c>
      <c r="L11578">
        <v>6.29544131725069</v>
      </c>
      <c r="M11578">
        <v>-6.1499968354588902E-2</v>
      </c>
      <c r="N11578">
        <v>0.64618472906657098</v>
      </c>
      <c r="O11578">
        <v>-9.5173973614986307E-2</v>
      </c>
      <c r="P11578">
        <v>0.92417664217576301</v>
      </c>
      <c r="Q11578">
        <v>0.98608904125614205</v>
      </c>
    </row>
    <row r="11579" spans="2:17" x14ac:dyDescent="0.2">
      <c r="B11579" t="s">
        <v>11401</v>
      </c>
      <c r="C11579">
        <v>0</v>
      </c>
      <c r="D11579" t="s">
        <v>52</v>
      </c>
      <c r="E11579" t="s">
        <v>52</v>
      </c>
      <c r="F11579" t="s">
        <v>52</v>
      </c>
      <c r="G11579" t="s">
        <v>52</v>
      </c>
      <c r="H11579" t="s">
        <v>52</v>
      </c>
      <c r="K11579" t="s">
        <v>11628</v>
      </c>
      <c r="L11579">
        <v>4.6713388738971399E-2</v>
      </c>
      <c r="M11579">
        <v>9.3705205415053699E-2</v>
      </c>
      <c r="N11579">
        <v>0.52503879768968198</v>
      </c>
      <c r="O11579">
        <v>0.17847291633948401</v>
      </c>
      <c r="P11579">
        <v>0.85835158934339195</v>
      </c>
      <c r="Q11579" t="s">
        <v>52</v>
      </c>
    </row>
    <row r="11580" spans="2:17" x14ac:dyDescent="0.2">
      <c r="B11580" t="s">
        <v>11402</v>
      </c>
      <c r="C11580">
        <v>2.5717027983178702</v>
      </c>
      <c r="D11580">
        <v>0.50429578362306104</v>
      </c>
      <c r="E11580">
        <v>0.59433708275780395</v>
      </c>
      <c r="F11580">
        <v>0.84850129371544702</v>
      </c>
      <c r="G11580">
        <v>0.39615885227973502</v>
      </c>
      <c r="H11580" t="s">
        <v>52</v>
      </c>
      <c r="K11580" t="s">
        <v>11629</v>
      </c>
      <c r="L11580">
        <v>0.49233258060486601</v>
      </c>
      <c r="M11580">
        <v>0.285416377613738</v>
      </c>
      <c r="N11580">
        <v>0.81469412717939704</v>
      </c>
      <c r="O11580">
        <v>0.35033562669942803</v>
      </c>
      <c r="P11580">
        <v>0.72608683108882399</v>
      </c>
      <c r="Q11580" t="s">
        <v>52</v>
      </c>
    </row>
    <row r="11581" spans="2:17" x14ac:dyDescent="0.2">
      <c r="B11581" t="s">
        <v>11403</v>
      </c>
      <c r="C11581">
        <v>4.98525960060896</v>
      </c>
      <c r="D11581">
        <v>-0.26196448257343702</v>
      </c>
      <c r="E11581">
        <v>0.55068805556776301</v>
      </c>
      <c r="F11581">
        <v>-0.47570394876887301</v>
      </c>
      <c r="G11581">
        <v>0.63428530733067301</v>
      </c>
      <c r="H11581" t="s">
        <v>52</v>
      </c>
      <c r="K11581" t="s">
        <v>11630</v>
      </c>
      <c r="L11581">
        <v>0.30796433102691401</v>
      </c>
      <c r="M11581">
        <v>-0.776565444243144</v>
      </c>
      <c r="N11581">
        <v>0.66716918765848898</v>
      </c>
      <c r="O11581">
        <v>-1.1639707867334099</v>
      </c>
      <c r="P11581">
        <v>0.24443585078897501</v>
      </c>
      <c r="Q11581" t="s">
        <v>52</v>
      </c>
    </row>
    <row r="11582" spans="2:17" x14ac:dyDescent="0.2">
      <c r="B11582" t="s">
        <v>11404</v>
      </c>
      <c r="C11582">
        <v>0.10727185405864401</v>
      </c>
      <c r="D11582">
        <v>-0.17444368220477999</v>
      </c>
      <c r="E11582">
        <v>0.27690743978949101</v>
      </c>
      <c r="F11582">
        <v>-0.62997109191935896</v>
      </c>
      <c r="G11582">
        <v>0.52871349797654099</v>
      </c>
      <c r="H11582" t="s">
        <v>52</v>
      </c>
      <c r="K11582" t="s">
        <v>11631</v>
      </c>
      <c r="L11582">
        <v>0.30796433102691401</v>
      </c>
      <c r="M11582">
        <v>-0.776565444243144</v>
      </c>
      <c r="N11582">
        <v>0.66716918765848898</v>
      </c>
      <c r="O11582">
        <v>-1.1639707867334099</v>
      </c>
      <c r="P11582">
        <v>0.24443585078897501</v>
      </c>
      <c r="Q11582" t="s">
        <v>52</v>
      </c>
    </row>
    <row r="11583" spans="2:17" x14ac:dyDescent="0.2">
      <c r="B11583" t="s">
        <v>11405</v>
      </c>
      <c r="C11583">
        <v>0.17916761880915999</v>
      </c>
      <c r="D11583">
        <v>0.22516698569839</v>
      </c>
      <c r="E11583">
        <v>0.33057366095822899</v>
      </c>
      <c r="F11583">
        <v>0.681140127878614</v>
      </c>
      <c r="G11583">
        <v>0.49578282803543</v>
      </c>
      <c r="H11583" t="s">
        <v>52</v>
      </c>
      <c r="K11583" t="s">
        <v>11632</v>
      </c>
      <c r="L11583">
        <v>0.36156589479746298</v>
      </c>
      <c r="M11583">
        <v>-0.47178825334542202</v>
      </c>
      <c r="N11583">
        <v>0.71243748808851703</v>
      </c>
      <c r="O11583">
        <v>-0.66221705234972705</v>
      </c>
      <c r="P11583">
        <v>0.50783212721731996</v>
      </c>
      <c r="Q11583" t="s">
        <v>52</v>
      </c>
    </row>
    <row r="11584" spans="2:17" x14ac:dyDescent="0.2">
      <c r="B11584" t="s">
        <v>11412</v>
      </c>
      <c r="C11584">
        <v>2.71226041080104</v>
      </c>
      <c r="D11584">
        <v>-0.23438840597094801</v>
      </c>
      <c r="E11584">
        <v>0.59373567348240797</v>
      </c>
      <c r="F11584">
        <v>-0.39476894591190897</v>
      </c>
      <c r="G11584">
        <v>0.69301341496588498</v>
      </c>
      <c r="H11584" t="s">
        <v>52</v>
      </c>
      <c r="K11584" t="s">
        <v>11633</v>
      </c>
      <c r="L11584">
        <v>0.30033498539409598</v>
      </c>
      <c r="M11584">
        <v>-0.68762339144700002</v>
      </c>
      <c r="N11584">
        <v>0.63960035106692803</v>
      </c>
      <c r="O11584">
        <v>-1.07508288621162</v>
      </c>
      <c r="P11584">
        <v>0.28233762078526298</v>
      </c>
      <c r="Q11584" t="s">
        <v>52</v>
      </c>
    </row>
    <row r="11585" spans="2:17" x14ac:dyDescent="0.2">
      <c r="B11585" t="s">
        <v>11414</v>
      </c>
      <c r="C11585">
        <v>0</v>
      </c>
      <c r="D11585" t="s">
        <v>52</v>
      </c>
      <c r="E11585" t="s">
        <v>52</v>
      </c>
      <c r="F11585" t="s">
        <v>52</v>
      </c>
      <c r="G11585" t="s">
        <v>52</v>
      </c>
      <c r="H11585" t="s">
        <v>52</v>
      </c>
      <c r="K11585" t="s">
        <v>11634</v>
      </c>
      <c r="L11585">
        <v>0.60829931642101098</v>
      </c>
      <c r="M11585">
        <v>-1.54733176935216</v>
      </c>
      <c r="N11585">
        <v>0.80515519717756401</v>
      </c>
      <c r="O11585">
        <v>-1.92178076323207</v>
      </c>
      <c r="P11585">
        <v>5.4633349855071102E-2</v>
      </c>
      <c r="Q11585" t="s">
        <v>52</v>
      </c>
    </row>
    <row r="11586" spans="2:17" x14ac:dyDescent="0.2">
      <c r="B11586" t="s">
        <v>11415</v>
      </c>
      <c r="C11586">
        <v>0</v>
      </c>
      <c r="D11586" t="s">
        <v>52</v>
      </c>
      <c r="E11586" t="s">
        <v>52</v>
      </c>
      <c r="F11586" t="s">
        <v>52</v>
      </c>
      <c r="G11586" t="s">
        <v>52</v>
      </c>
      <c r="H11586" t="s">
        <v>52</v>
      </c>
      <c r="K11586" t="s">
        <v>11635</v>
      </c>
      <c r="L11586">
        <v>0.355903859487959</v>
      </c>
      <c r="M11586">
        <v>0.66664992803426204</v>
      </c>
      <c r="N11586">
        <v>0.74566971547529604</v>
      </c>
      <c r="O11586">
        <v>0.89402843403574905</v>
      </c>
      <c r="P11586">
        <v>0.37130667793736799</v>
      </c>
      <c r="Q11586" t="s">
        <v>52</v>
      </c>
    </row>
    <row r="11587" spans="2:17" x14ac:dyDescent="0.2">
      <c r="B11587" t="s">
        <v>11416</v>
      </c>
      <c r="C11587">
        <v>0.36062931208791299</v>
      </c>
      <c r="D11587">
        <v>5.31903233712442E-2</v>
      </c>
      <c r="E11587">
        <v>0.39080536986636299</v>
      </c>
      <c r="F11587">
        <v>0.136104382059624</v>
      </c>
      <c r="G11587">
        <v>0.89173876338434899</v>
      </c>
      <c r="H11587" t="s">
        <v>52</v>
      </c>
      <c r="K11587" t="s">
        <v>11636</v>
      </c>
      <c r="L11587">
        <v>0.24740894299140001</v>
      </c>
      <c r="M11587">
        <v>-0.18578413194895901</v>
      </c>
      <c r="N11587">
        <v>0.68057041774923999</v>
      </c>
      <c r="O11587">
        <v>-0.272982967087194</v>
      </c>
      <c r="P11587">
        <v>0.784866308786765</v>
      </c>
      <c r="Q11587" t="s">
        <v>52</v>
      </c>
    </row>
    <row r="11588" spans="2:17" x14ac:dyDescent="0.2">
      <c r="B11588" t="s">
        <v>11417</v>
      </c>
      <c r="C11588">
        <v>0.10160309654786</v>
      </c>
      <c r="D11588">
        <v>0.126811313522387</v>
      </c>
      <c r="E11588">
        <v>0.27609589025234399</v>
      </c>
      <c r="F11588">
        <v>0.45930170639803602</v>
      </c>
      <c r="G11588">
        <v>0.64601752255660405</v>
      </c>
      <c r="H11588" t="s">
        <v>52</v>
      </c>
      <c r="K11588" t="s">
        <v>11637</v>
      </c>
      <c r="L11588">
        <v>70.833926811609004</v>
      </c>
      <c r="M11588">
        <v>0.52379709457255097</v>
      </c>
      <c r="N11588">
        <v>0.32396724376528901</v>
      </c>
      <c r="O11588">
        <v>1.61682115909236</v>
      </c>
      <c r="P11588">
        <v>0.10591689068</v>
      </c>
      <c r="Q11588">
        <v>0.40840898043651502</v>
      </c>
    </row>
    <row r="11589" spans="2:17" x14ac:dyDescent="0.2">
      <c r="B11589" t="s">
        <v>11418</v>
      </c>
      <c r="C11589">
        <v>0.82246894812065896</v>
      </c>
      <c r="D11589">
        <v>-0.77320942562562001</v>
      </c>
      <c r="E11589">
        <v>0.48663580435403497</v>
      </c>
      <c r="F11589">
        <v>-1.5888872514261201</v>
      </c>
      <c r="G11589">
        <v>0.112085849895038</v>
      </c>
      <c r="H11589" t="s">
        <v>52</v>
      </c>
      <c r="K11589" t="s">
        <v>11638</v>
      </c>
      <c r="L11589">
        <v>29.2325644538594</v>
      </c>
      <c r="M11589">
        <v>-0.69478348188553796</v>
      </c>
      <c r="N11589">
        <v>0.48726917501587302</v>
      </c>
      <c r="O11589">
        <v>-1.42587201799274</v>
      </c>
      <c r="P11589">
        <v>0.15390528784217</v>
      </c>
      <c r="Q11589">
        <v>0.49181357075075899</v>
      </c>
    </row>
    <row r="11590" spans="2:17" x14ac:dyDescent="0.2">
      <c r="B11590" t="s">
        <v>11419</v>
      </c>
      <c r="C11590">
        <v>0.17916761880915999</v>
      </c>
      <c r="D11590">
        <v>0.22516698569839</v>
      </c>
      <c r="E11590">
        <v>0.33057366095822899</v>
      </c>
      <c r="F11590">
        <v>0.681140127878614</v>
      </c>
      <c r="G11590">
        <v>0.49578282803543</v>
      </c>
      <c r="H11590" t="s">
        <v>52</v>
      </c>
      <c r="K11590" t="s">
        <v>11639</v>
      </c>
      <c r="L11590">
        <v>0</v>
      </c>
      <c r="M11590" t="s">
        <v>52</v>
      </c>
      <c r="N11590" t="s">
        <v>52</v>
      </c>
      <c r="O11590" t="s">
        <v>52</v>
      </c>
      <c r="P11590" t="s">
        <v>52</v>
      </c>
      <c r="Q11590" t="s">
        <v>52</v>
      </c>
    </row>
    <row r="11591" spans="2:17" x14ac:dyDescent="0.2">
      <c r="B11591" t="s">
        <v>11420</v>
      </c>
      <c r="C11591">
        <v>0</v>
      </c>
      <c r="D11591" t="s">
        <v>52</v>
      </c>
      <c r="E11591" t="s">
        <v>52</v>
      </c>
      <c r="F11591" t="s">
        <v>52</v>
      </c>
      <c r="G11591" t="s">
        <v>52</v>
      </c>
      <c r="H11591" t="s">
        <v>52</v>
      </c>
      <c r="K11591" t="s">
        <v>11640</v>
      </c>
      <c r="L11591">
        <v>0</v>
      </c>
      <c r="M11591" t="s">
        <v>52</v>
      </c>
      <c r="N11591" t="s">
        <v>52</v>
      </c>
      <c r="O11591" t="s">
        <v>52</v>
      </c>
      <c r="P11591" t="s">
        <v>52</v>
      </c>
      <c r="Q11591" t="s">
        <v>52</v>
      </c>
    </row>
    <row r="11592" spans="2:17" x14ac:dyDescent="0.2">
      <c r="B11592" t="s">
        <v>11421</v>
      </c>
      <c r="C11592">
        <v>0</v>
      </c>
      <c r="D11592" t="s">
        <v>52</v>
      </c>
      <c r="E11592" t="s">
        <v>52</v>
      </c>
      <c r="F11592" t="s">
        <v>52</v>
      </c>
      <c r="G11592" t="s">
        <v>52</v>
      </c>
      <c r="H11592" t="s">
        <v>52</v>
      </c>
      <c r="K11592" t="s">
        <v>11641</v>
      </c>
      <c r="L11592">
        <v>0.93268282920224499</v>
      </c>
      <c r="M11592">
        <v>-0.149603013932183</v>
      </c>
      <c r="N11592">
        <v>0.85086714315064504</v>
      </c>
      <c r="O11592">
        <v>-0.17582417553253199</v>
      </c>
      <c r="P11592">
        <v>0.860432076175909</v>
      </c>
      <c r="Q11592" t="s">
        <v>52</v>
      </c>
    </row>
    <row r="11593" spans="2:17" x14ac:dyDescent="0.2">
      <c r="B11593" t="s">
        <v>11422</v>
      </c>
      <c r="C11593">
        <v>7.7564522261300201E-2</v>
      </c>
      <c r="D11593">
        <v>0.11159321070141499</v>
      </c>
      <c r="E11593">
        <v>0.27323281439606201</v>
      </c>
      <c r="F11593">
        <v>0.408418040666435</v>
      </c>
      <c r="G11593">
        <v>0.68296679083179601</v>
      </c>
      <c r="H11593" t="s">
        <v>52</v>
      </c>
      <c r="K11593" t="s">
        <v>11642</v>
      </c>
      <c r="L11593">
        <v>0</v>
      </c>
      <c r="M11593" t="s">
        <v>52</v>
      </c>
      <c r="N11593" t="s">
        <v>52</v>
      </c>
      <c r="O11593" t="s">
        <v>52</v>
      </c>
      <c r="P11593" t="s">
        <v>52</v>
      </c>
      <c r="Q11593" t="s">
        <v>52</v>
      </c>
    </row>
    <row r="11594" spans="2:17" x14ac:dyDescent="0.2">
      <c r="B11594" t="s">
        <v>11423</v>
      </c>
      <c r="C11594">
        <v>0.20887495060650399</v>
      </c>
      <c r="D11594">
        <v>-2.9385432943665201E-2</v>
      </c>
      <c r="E11594">
        <v>0.33933365748737598</v>
      </c>
      <c r="F11594">
        <v>-8.6597460332264301E-2</v>
      </c>
      <c r="G11594">
        <v>0.930991484679495</v>
      </c>
      <c r="H11594" t="s">
        <v>52</v>
      </c>
      <c r="K11594" t="s">
        <v>11643</v>
      </c>
      <c r="L11594">
        <v>1.2646630643167001</v>
      </c>
      <c r="M11594">
        <v>-0.70851242410509396</v>
      </c>
      <c r="N11594">
        <v>0.84171354411740495</v>
      </c>
      <c r="O11594">
        <v>-0.84175005743553599</v>
      </c>
      <c r="P11594">
        <v>0.399927872358394</v>
      </c>
      <c r="Q11594" t="s">
        <v>52</v>
      </c>
    </row>
    <row r="11595" spans="2:17" x14ac:dyDescent="0.2">
      <c r="B11595" t="s">
        <v>11425</v>
      </c>
      <c r="C11595">
        <v>8.37483598651602</v>
      </c>
      <c r="D11595">
        <v>0.41747571814751999</v>
      </c>
      <c r="E11595">
        <v>0.507913398756761</v>
      </c>
      <c r="F11595">
        <v>0.82194271537114505</v>
      </c>
      <c r="G11595">
        <v>0.41110950049899903</v>
      </c>
      <c r="H11595" t="s">
        <v>52</v>
      </c>
      <c r="K11595" t="s">
        <v>11644</v>
      </c>
      <c r="L11595">
        <v>0</v>
      </c>
      <c r="M11595" t="s">
        <v>52</v>
      </c>
      <c r="N11595" t="s">
        <v>52</v>
      </c>
      <c r="O11595" t="s">
        <v>52</v>
      </c>
      <c r="P11595" t="s">
        <v>52</v>
      </c>
      <c r="Q11595" t="s">
        <v>52</v>
      </c>
    </row>
    <row r="11596" spans="2:17" x14ac:dyDescent="0.2">
      <c r="B11596" t="s">
        <v>11426</v>
      </c>
      <c r="C11596">
        <v>1.6484853937763699</v>
      </c>
      <c r="D11596">
        <v>-7.9688294683585403E-2</v>
      </c>
      <c r="E11596">
        <v>0.58132245402237004</v>
      </c>
      <c r="F11596">
        <v>-0.137081053952406</v>
      </c>
      <c r="G11596">
        <v>0.89096672784271902</v>
      </c>
      <c r="H11596" t="s">
        <v>52</v>
      </c>
      <c r="K11596" t="s">
        <v>11645</v>
      </c>
      <c r="L11596">
        <v>0</v>
      </c>
      <c r="M11596" t="s">
        <v>52</v>
      </c>
      <c r="N11596" t="s">
        <v>52</v>
      </c>
      <c r="O11596" t="s">
        <v>52</v>
      </c>
      <c r="P11596" t="s">
        <v>52</v>
      </c>
      <c r="Q11596" t="s">
        <v>52</v>
      </c>
    </row>
    <row r="11597" spans="2:17" x14ac:dyDescent="0.2">
      <c r="B11597" t="s">
        <v>11427</v>
      </c>
      <c r="C11597">
        <v>3.01010037625307</v>
      </c>
      <c r="D11597">
        <v>-6.7976671560542896E-3</v>
      </c>
      <c r="E11597">
        <v>0.58744176666471903</v>
      </c>
      <c r="F11597">
        <v>-1.1571644274885299E-2</v>
      </c>
      <c r="G11597">
        <v>0.99076736973649904</v>
      </c>
      <c r="H11597" t="s">
        <v>52</v>
      </c>
      <c r="K11597" t="s">
        <v>11646</v>
      </c>
      <c r="L11597">
        <v>3.8785635113947698</v>
      </c>
      <c r="M11597">
        <v>-1.16214922762346</v>
      </c>
      <c r="N11597">
        <v>0.725280984771007</v>
      </c>
      <c r="O11597">
        <v>-1.60234343933666</v>
      </c>
      <c r="P11597">
        <v>0.10907968479386</v>
      </c>
      <c r="Q11597" t="s">
        <v>52</v>
      </c>
    </row>
    <row r="11598" spans="2:17" x14ac:dyDescent="0.2">
      <c r="B11598" t="s">
        <v>11428</v>
      </c>
      <c r="C11598">
        <v>7.7564522261300201E-2</v>
      </c>
      <c r="D11598">
        <v>0.11159321070141499</v>
      </c>
      <c r="E11598">
        <v>0.27323281439606201</v>
      </c>
      <c r="F11598">
        <v>0.408418040666435</v>
      </c>
      <c r="G11598">
        <v>0.68296679083179601</v>
      </c>
      <c r="H11598" t="s">
        <v>52</v>
      </c>
      <c r="K11598" t="s">
        <v>11647</v>
      </c>
      <c r="L11598">
        <v>0.29163702635243699</v>
      </c>
      <c r="M11598">
        <v>0.61542869944351597</v>
      </c>
      <c r="N11598">
        <v>0.71228303197687504</v>
      </c>
      <c r="O11598">
        <v>0.86402268735147403</v>
      </c>
      <c r="P11598">
        <v>0.38757542762598102</v>
      </c>
      <c r="Q11598" t="s">
        <v>52</v>
      </c>
    </row>
    <row r="11599" spans="2:17" x14ac:dyDescent="0.2">
      <c r="B11599" t="s">
        <v>11429</v>
      </c>
      <c r="C11599">
        <v>0</v>
      </c>
      <c r="D11599" t="s">
        <v>52</v>
      </c>
      <c r="E11599" t="s">
        <v>52</v>
      </c>
      <c r="F11599" t="s">
        <v>52</v>
      </c>
      <c r="G11599" t="s">
        <v>52</v>
      </c>
      <c r="H11599" t="s">
        <v>52</v>
      </c>
      <c r="K11599" t="s">
        <v>11648</v>
      </c>
      <c r="L11599">
        <v>0.32383289442701402</v>
      </c>
      <c r="M11599">
        <v>0.70577925098282901</v>
      </c>
      <c r="N11599">
        <v>0.73910245619862702</v>
      </c>
      <c r="O11599">
        <v>0.95491395687252001</v>
      </c>
      <c r="P11599">
        <v>0.339621211098114</v>
      </c>
      <c r="Q11599" t="s">
        <v>52</v>
      </c>
    </row>
    <row r="11600" spans="2:17" x14ac:dyDescent="0.2">
      <c r="B11600" t="s">
        <v>11430</v>
      </c>
      <c r="C11600">
        <v>0.42363562423747197</v>
      </c>
      <c r="D11600">
        <v>-0.55653891663487698</v>
      </c>
      <c r="E11600">
        <v>0.43407830568009698</v>
      </c>
      <c r="F11600">
        <v>-1.28211640469549</v>
      </c>
      <c r="G11600">
        <v>0.19980181509171499</v>
      </c>
      <c r="H11600" t="s">
        <v>52</v>
      </c>
      <c r="K11600" t="s">
        <v>11649</v>
      </c>
      <c r="L11600">
        <v>0.60829931642101098</v>
      </c>
      <c r="M11600">
        <v>-1.54733176935216</v>
      </c>
      <c r="N11600">
        <v>0.80515519717756401</v>
      </c>
      <c r="O11600">
        <v>-1.92178076323207</v>
      </c>
      <c r="P11600">
        <v>5.4633349855071102E-2</v>
      </c>
      <c r="Q11600" t="s">
        <v>52</v>
      </c>
    </row>
    <row r="11601" spans="2:17" x14ac:dyDescent="0.2">
      <c r="B11601" t="s">
        <v>11431</v>
      </c>
      <c r="C11601">
        <v>0.48184963814159298</v>
      </c>
      <c r="D11601">
        <v>-0.213791464710718</v>
      </c>
      <c r="E11601">
        <v>0.41471286621384201</v>
      </c>
      <c r="F11601">
        <v>-0.51551683617281197</v>
      </c>
      <c r="G11601">
        <v>0.60619190771365505</v>
      </c>
      <c r="H11601" t="s">
        <v>52</v>
      </c>
      <c r="K11601" t="s">
        <v>11650</v>
      </c>
      <c r="L11601">
        <v>0.49616892871850399</v>
      </c>
      <c r="M11601">
        <v>0.92387435890023395</v>
      </c>
      <c r="N11601">
        <v>0.78220994333032501</v>
      </c>
      <c r="O11601">
        <v>1.1811079196548699</v>
      </c>
      <c r="P11601">
        <v>0.23755985419777501</v>
      </c>
      <c r="Q11601" t="s">
        <v>52</v>
      </c>
    </row>
    <row r="11602" spans="2:17" x14ac:dyDescent="0.2">
      <c r="B11602" t="s">
        <v>11432</v>
      </c>
      <c r="C11602">
        <v>0</v>
      </c>
      <c r="D11602" t="s">
        <v>52</v>
      </c>
      <c r="E11602" t="s">
        <v>52</v>
      </c>
      <c r="F11602" t="s">
        <v>52</v>
      </c>
      <c r="G11602" t="s">
        <v>52</v>
      </c>
      <c r="H11602" t="s">
        <v>52</v>
      </c>
      <c r="K11602" t="s">
        <v>11651</v>
      </c>
      <c r="L11602">
        <v>0.53972149071168996</v>
      </c>
      <c r="M11602">
        <v>1.00588425865402</v>
      </c>
      <c r="N11602">
        <v>0.79750123088893898</v>
      </c>
      <c r="O11602">
        <v>1.2612949293292</v>
      </c>
      <c r="P11602">
        <v>0.20720260743896299</v>
      </c>
      <c r="Q11602" t="s">
        <v>52</v>
      </c>
    </row>
    <row r="11603" spans="2:17" x14ac:dyDescent="0.2">
      <c r="B11603" t="s">
        <v>11433</v>
      </c>
      <c r="C11603">
        <v>0.20909191612018299</v>
      </c>
      <c r="D11603">
        <v>-0.23342227441021601</v>
      </c>
      <c r="E11603">
        <v>0.30608457343154599</v>
      </c>
      <c r="F11603">
        <v>-0.76260711800432801</v>
      </c>
      <c r="G11603">
        <v>0.44569773826436798</v>
      </c>
      <c r="H11603" t="s">
        <v>52</v>
      </c>
      <c r="K11603" t="s">
        <v>11652</v>
      </c>
      <c r="L11603">
        <v>1.1638893705327999</v>
      </c>
      <c r="M11603">
        <v>0.79198071479121102</v>
      </c>
      <c r="N11603">
        <v>0.85069141430237005</v>
      </c>
      <c r="O11603">
        <v>0.93098472780602104</v>
      </c>
      <c r="P11603">
        <v>0.35186146421722903</v>
      </c>
      <c r="Q11603" t="s">
        <v>52</v>
      </c>
    </row>
    <row r="11604" spans="2:17" x14ac:dyDescent="0.2">
      <c r="B11604" t="s">
        <v>11434</v>
      </c>
      <c r="C11604">
        <v>6.3024494486103997</v>
      </c>
      <c r="D11604">
        <v>-0.39062667750429703</v>
      </c>
      <c r="E11604">
        <v>0.56482963220868798</v>
      </c>
      <c r="F11604">
        <v>-0.69158318761854898</v>
      </c>
      <c r="G11604">
        <v>0.48919912275481098</v>
      </c>
      <c r="H11604" t="s">
        <v>52</v>
      </c>
      <c r="K11604" t="s">
        <v>11653</v>
      </c>
      <c r="L11604">
        <v>3.4075041518158402</v>
      </c>
      <c r="M11604">
        <v>2.4023174400863399</v>
      </c>
      <c r="N11604">
        <v>0.84688783494200104</v>
      </c>
      <c r="O11604">
        <v>2.8366418089484799</v>
      </c>
      <c r="P11604">
        <v>4.5590727301741104E-3</v>
      </c>
      <c r="Q11604" t="s">
        <v>52</v>
      </c>
    </row>
    <row r="11605" spans="2:17" x14ac:dyDescent="0.2">
      <c r="B11605" t="s">
        <v>11437</v>
      </c>
      <c r="C11605">
        <v>4.3259794533859903</v>
      </c>
      <c r="D11605">
        <v>0.29947050200000103</v>
      </c>
      <c r="E11605">
        <v>0.56594379351228896</v>
      </c>
      <c r="F11605">
        <v>0.52915237419861905</v>
      </c>
      <c r="G11605">
        <v>0.59669975175654399</v>
      </c>
      <c r="H11605" t="s">
        <v>52</v>
      </c>
      <c r="K11605" t="s">
        <v>11654</v>
      </c>
      <c r="L11605">
        <v>171.21395901775799</v>
      </c>
      <c r="M11605">
        <v>0.19551607041982999</v>
      </c>
      <c r="N11605">
        <v>0.41041681398205698</v>
      </c>
      <c r="O11605">
        <v>0.47638416302402598</v>
      </c>
      <c r="P11605">
        <v>0.63380071523824499</v>
      </c>
      <c r="Q11605">
        <v>0.90219632802066096</v>
      </c>
    </row>
    <row r="11606" spans="2:17" x14ac:dyDescent="0.2">
      <c r="B11606" t="s">
        <v>11441</v>
      </c>
      <c r="C11606">
        <v>14.3323215162913</v>
      </c>
      <c r="D11606">
        <v>0.182411918884615</v>
      </c>
      <c r="E11606">
        <v>0.47975608292809202</v>
      </c>
      <c r="F11606">
        <v>0.38021804282564198</v>
      </c>
      <c r="G11606">
        <v>0.70378356697691102</v>
      </c>
      <c r="H11606" t="s">
        <v>52</v>
      </c>
      <c r="K11606" t="s">
        <v>11655</v>
      </c>
      <c r="L11606">
        <v>0.67918613556075202</v>
      </c>
      <c r="M11606">
        <v>0.56641477881294</v>
      </c>
      <c r="N11606">
        <v>0.83891364901246102</v>
      </c>
      <c r="O11606">
        <v>0.67517649698476501</v>
      </c>
      <c r="P11606">
        <v>0.49956363702295298</v>
      </c>
      <c r="Q11606" t="s">
        <v>52</v>
      </c>
    </row>
    <row r="11607" spans="2:17" x14ac:dyDescent="0.2">
      <c r="B11607" t="s">
        <v>11442</v>
      </c>
      <c r="C11607">
        <v>2.6770831741218899</v>
      </c>
      <c r="D11607">
        <v>1.1638916917912101</v>
      </c>
      <c r="E11607">
        <v>0.57711990812845304</v>
      </c>
      <c r="F11607">
        <v>2.0167242117250899</v>
      </c>
      <c r="G11607">
        <v>4.3724301806039097E-2</v>
      </c>
      <c r="H11607" t="s">
        <v>52</v>
      </c>
      <c r="K11607" t="s">
        <v>11656</v>
      </c>
      <c r="L11607">
        <v>0.81987692013188596</v>
      </c>
      <c r="M11607">
        <v>1.37182668679971</v>
      </c>
      <c r="N11607">
        <v>0.83917657236228205</v>
      </c>
      <c r="O11607">
        <v>1.6347294859984201</v>
      </c>
      <c r="P11607">
        <v>0.10210576843159801</v>
      </c>
      <c r="Q11607" t="s">
        <v>52</v>
      </c>
    </row>
    <row r="11608" spans="2:17" x14ac:dyDescent="0.2">
      <c r="B11608" t="s">
        <v>11443</v>
      </c>
      <c r="C11608">
        <v>0.76850607652307701</v>
      </c>
      <c r="D11608">
        <v>-0.30893416474864999</v>
      </c>
      <c r="E11608">
        <v>0.49618352228639301</v>
      </c>
      <c r="F11608">
        <v>-0.62262076605263705</v>
      </c>
      <c r="G11608">
        <v>0.53353376165546695</v>
      </c>
      <c r="H11608" t="s">
        <v>52</v>
      </c>
      <c r="K11608" t="s">
        <v>11657</v>
      </c>
      <c r="L11608">
        <v>4.2615141068603304</v>
      </c>
      <c r="M11608">
        <v>1.6867393126815999</v>
      </c>
      <c r="N11608">
        <v>0.73980134611962201</v>
      </c>
      <c r="O11608">
        <v>2.2799895154676602</v>
      </c>
      <c r="P11608">
        <v>2.2608310313445699E-2</v>
      </c>
      <c r="Q11608" t="s">
        <v>52</v>
      </c>
    </row>
    <row r="11609" spans="2:17" x14ac:dyDescent="0.2">
      <c r="B11609" t="s">
        <v>11444</v>
      </c>
      <c r="C11609">
        <v>1.48829732985969</v>
      </c>
      <c r="D11609">
        <v>0.56553636155237197</v>
      </c>
      <c r="E11609">
        <v>0.57951363558102398</v>
      </c>
      <c r="F11609">
        <v>0.97588102648415098</v>
      </c>
      <c r="G11609">
        <v>0.32912342553467699</v>
      </c>
      <c r="H11609" t="s">
        <v>52</v>
      </c>
      <c r="K11609" t="s">
        <v>11658</v>
      </c>
      <c r="L11609">
        <v>17.630752756894399</v>
      </c>
      <c r="M11609">
        <v>-0.61278158960554896</v>
      </c>
      <c r="N11609">
        <v>0.48448855499367399</v>
      </c>
      <c r="O11609">
        <v>-1.2648009602900701</v>
      </c>
      <c r="P11609">
        <v>0.205942687077106</v>
      </c>
      <c r="Q11609">
        <v>0.56613603406416901</v>
      </c>
    </row>
    <row r="11610" spans="2:17" x14ac:dyDescent="0.2">
      <c r="B11610" t="s">
        <v>11445</v>
      </c>
      <c r="C11610">
        <v>4.3628519694083803</v>
      </c>
      <c r="D11610">
        <v>1.0225454342385201</v>
      </c>
      <c r="E11610">
        <v>0.59414325811179403</v>
      </c>
      <c r="F11610">
        <v>1.72104188725157</v>
      </c>
      <c r="G11610">
        <v>8.5243223241995805E-2</v>
      </c>
      <c r="H11610" t="s">
        <v>52</v>
      </c>
      <c r="K11610" t="s">
        <v>11659</v>
      </c>
      <c r="L11610">
        <v>0.43177719256935199</v>
      </c>
      <c r="M11610">
        <v>0.868190173081826</v>
      </c>
      <c r="N11610">
        <v>0.77367156535997805</v>
      </c>
      <c r="O11610">
        <v>1.1221689046796901</v>
      </c>
      <c r="P11610">
        <v>0.26179063114700801</v>
      </c>
      <c r="Q11610" t="s">
        <v>52</v>
      </c>
    </row>
    <row r="11611" spans="2:17" x14ac:dyDescent="0.2">
      <c r="B11611" t="s">
        <v>11446</v>
      </c>
      <c r="C11611">
        <v>0.33092198029056902</v>
      </c>
      <c r="D11611">
        <v>0.33359496091000301</v>
      </c>
      <c r="E11611">
        <v>0.38416601902036901</v>
      </c>
      <c r="F11611">
        <v>0.86836144893990497</v>
      </c>
      <c r="G11611">
        <v>0.38519649226297498</v>
      </c>
      <c r="H11611" t="s">
        <v>52</v>
      </c>
      <c r="K11611" t="s">
        <v>11660</v>
      </c>
      <c r="L11611">
        <v>21.372982010607</v>
      </c>
      <c r="M11611">
        <v>-1.2943873383123301</v>
      </c>
      <c r="N11611">
        <v>0.50828679959837397</v>
      </c>
      <c r="O11611">
        <v>-2.5465688649303799</v>
      </c>
      <c r="P11611">
        <v>1.08787744427327E-2</v>
      </c>
      <c r="Q11611">
        <v>0.107359416128191</v>
      </c>
    </row>
    <row r="11612" spans="2:17" x14ac:dyDescent="0.2">
      <c r="B11612" t="s">
        <v>11447</v>
      </c>
      <c r="C11612">
        <v>0</v>
      </c>
      <c r="D11612" t="s">
        <v>52</v>
      </c>
      <c r="E11612" t="s">
        <v>52</v>
      </c>
      <c r="F11612" t="s">
        <v>52</v>
      </c>
      <c r="G11612" t="s">
        <v>52</v>
      </c>
      <c r="H11612" t="s">
        <v>52</v>
      </c>
      <c r="K11612" t="s">
        <v>11661</v>
      </c>
      <c r="L11612">
        <v>4803.7516179759396</v>
      </c>
      <c r="M11612">
        <v>-1.48595549386718</v>
      </c>
      <c r="N11612">
        <v>0.34618497895726502</v>
      </c>
      <c r="O11612">
        <v>-4.2923742628665904</v>
      </c>
      <c r="P11612" s="7">
        <v>1.7677265699021399E-5</v>
      </c>
      <c r="Q11612">
        <v>7.5753950904684005E-4</v>
      </c>
    </row>
    <row r="11613" spans="2:17" x14ac:dyDescent="0.2">
      <c r="B11613" t="s">
        <v>11448</v>
      </c>
      <c r="C11613">
        <v>0</v>
      </c>
      <c r="D11613" t="s">
        <v>52</v>
      </c>
      <c r="E11613" t="s">
        <v>52</v>
      </c>
      <c r="F11613" t="s">
        <v>52</v>
      </c>
      <c r="G11613" t="s">
        <v>52</v>
      </c>
      <c r="H11613" t="s">
        <v>52</v>
      </c>
      <c r="K11613" t="s">
        <v>11662</v>
      </c>
      <c r="L11613">
        <v>0</v>
      </c>
      <c r="M11613" t="s">
        <v>52</v>
      </c>
      <c r="N11613" t="s">
        <v>52</v>
      </c>
      <c r="O11613" t="s">
        <v>52</v>
      </c>
      <c r="P11613" t="s">
        <v>52</v>
      </c>
      <c r="Q11613" t="s">
        <v>52</v>
      </c>
    </row>
    <row r="11614" spans="2:17" x14ac:dyDescent="0.2">
      <c r="B11614" t="s">
        <v>11449</v>
      </c>
      <c r="C11614">
        <v>0</v>
      </c>
      <c r="D11614" t="s">
        <v>52</v>
      </c>
      <c r="E11614" t="s">
        <v>52</v>
      </c>
      <c r="F11614" t="s">
        <v>52</v>
      </c>
      <c r="G11614" t="s">
        <v>52</v>
      </c>
      <c r="H11614" t="s">
        <v>52</v>
      </c>
      <c r="K11614" t="s">
        <v>11663</v>
      </c>
      <c r="L11614">
        <v>0</v>
      </c>
      <c r="M11614" t="s">
        <v>52</v>
      </c>
      <c r="N11614" t="s">
        <v>52</v>
      </c>
      <c r="O11614" t="s">
        <v>52</v>
      </c>
      <c r="P11614" t="s">
        <v>52</v>
      </c>
      <c r="Q11614" t="s">
        <v>52</v>
      </c>
    </row>
    <row r="11615" spans="2:17" x14ac:dyDescent="0.2">
      <c r="B11615" t="s">
        <v>11450</v>
      </c>
      <c r="C11615">
        <v>7.7564522261300201E-2</v>
      </c>
      <c r="D11615">
        <v>0.11159321070141499</v>
      </c>
      <c r="E11615">
        <v>0.27323281439606201</v>
      </c>
      <c r="F11615">
        <v>0.408418040666435</v>
      </c>
      <c r="G11615">
        <v>0.68296679083179601</v>
      </c>
      <c r="H11615" t="s">
        <v>52</v>
      </c>
      <c r="K11615" t="s">
        <v>11664</v>
      </c>
      <c r="L11615">
        <v>1.3489901873135699</v>
      </c>
      <c r="M11615">
        <v>-0.67404120745074403</v>
      </c>
      <c r="N11615">
        <v>0.84196864043002995</v>
      </c>
      <c r="O11615">
        <v>-0.80055381528993996</v>
      </c>
      <c r="P11615">
        <v>0.423389997031478</v>
      </c>
      <c r="Q11615" t="s">
        <v>52</v>
      </c>
    </row>
    <row r="11616" spans="2:17" x14ac:dyDescent="0.2">
      <c r="B11616" t="s">
        <v>11451</v>
      </c>
      <c r="C11616">
        <v>0.17916761880915999</v>
      </c>
      <c r="D11616">
        <v>0.22516698569839</v>
      </c>
      <c r="E11616">
        <v>0.33057366095822899</v>
      </c>
      <c r="F11616">
        <v>0.681140127878614</v>
      </c>
      <c r="G11616">
        <v>0.49578282803543</v>
      </c>
      <c r="H11616" t="s">
        <v>52</v>
      </c>
      <c r="K11616" t="s">
        <v>11665</v>
      </c>
      <c r="L11616">
        <v>4.5404643915863296</v>
      </c>
      <c r="M11616">
        <v>-1.3902849210644199</v>
      </c>
      <c r="N11616">
        <v>0.68075400107755901</v>
      </c>
      <c r="O11616">
        <v>-2.0422721260010999</v>
      </c>
      <c r="P11616">
        <v>4.1124545443752401E-2</v>
      </c>
      <c r="Q11616" t="s">
        <v>52</v>
      </c>
    </row>
    <row r="11617" spans="2:17" x14ac:dyDescent="0.2">
      <c r="B11617" t="s">
        <v>11452</v>
      </c>
      <c r="C11617">
        <v>7.7564522261300201E-2</v>
      </c>
      <c r="D11617">
        <v>0.11159321070141499</v>
      </c>
      <c r="E11617">
        <v>0.27323281439606201</v>
      </c>
      <c r="F11617">
        <v>0.408418040666435</v>
      </c>
      <c r="G11617">
        <v>0.68296679083179601</v>
      </c>
      <c r="H11617" t="s">
        <v>52</v>
      </c>
      <c r="K11617" t="s">
        <v>11666</v>
      </c>
      <c r="L11617">
        <v>0</v>
      </c>
      <c r="M11617" t="s">
        <v>52</v>
      </c>
      <c r="N11617" t="s">
        <v>52</v>
      </c>
      <c r="O11617" t="s">
        <v>52</v>
      </c>
      <c r="P11617" t="s">
        <v>52</v>
      </c>
      <c r="Q11617" t="s">
        <v>52</v>
      </c>
    </row>
    <row r="11618" spans="2:17" x14ac:dyDescent="0.2">
      <c r="B11618" t="s">
        <v>11453</v>
      </c>
      <c r="C11618">
        <v>0.10160309654786</v>
      </c>
      <c r="D11618">
        <v>0.126811313522387</v>
      </c>
      <c r="E11618">
        <v>0.27609589025234399</v>
      </c>
      <c r="F11618">
        <v>0.45930170639803602</v>
      </c>
      <c r="G11618">
        <v>0.64601752255660405</v>
      </c>
      <c r="H11618" t="s">
        <v>52</v>
      </c>
      <c r="K11618" t="s">
        <v>11667</v>
      </c>
      <c r="L11618">
        <v>0</v>
      </c>
      <c r="M11618" t="s">
        <v>52</v>
      </c>
      <c r="N11618" t="s">
        <v>52</v>
      </c>
      <c r="O11618" t="s">
        <v>52</v>
      </c>
      <c r="P11618" t="s">
        <v>52</v>
      </c>
      <c r="Q11618" t="s">
        <v>52</v>
      </c>
    </row>
    <row r="11619" spans="2:17" x14ac:dyDescent="0.2">
      <c r="B11619" t="s">
        <v>11454</v>
      </c>
      <c r="C11619">
        <v>0</v>
      </c>
      <c r="D11619" t="s">
        <v>52</v>
      </c>
      <c r="E11619" t="s">
        <v>52</v>
      </c>
      <c r="F11619" t="s">
        <v>52</v>
      </c>
      <c r="G11619" t="s">
        <v>52</v>
      </c>
      <c r="H11619" t="s">
        <v>52</v>
      </c>
      <c r="K11619" t="s">
        <v>11668</v>
      </c>
      <c r="L11619">
        <v>9.3426777477942799E-2</v>
      </c>
      <c r="M11619">
        <v>0.19169580667476099</v>
      </c>
      <c r="N11619">
        <v>0.53867855161655698</v>
      </c>
      <c r="O11619">
        <v>0.35586307659639999</v>
      </c>
      <c r="P11619">
        <v>0.72194310863880196</v>
      </c>
      <c r="Q11619" t="s">
        <v>52</v>
      </c>
    </row>
    <row r="11620" spans="2:17" x14ac:dyDescent="0.2">
      <c r="B11620" t="s">
        <v>11455</v>
      </c>
      <c r="C11620">
        <v>0</v>
      </c>
      <c r="D11620" t="s">
        <v>52</v>
      </c>
      <c r="E11620" t="s">
        <v>52</v>
      </c>
      <c r="F11620" t="s">
        <v>52</v>
      </c>
      <c r="G11620" t="s">
        <v>52</v>
      </c>
      <c r="H11620" t="s">
        <v>52</v>
      </c>
      <c r="K11620" t="s">
        <v>11669</v>
      </c>
      <c r="L11620">
        <v>3.5695678780182001</v>
      </c>
      <c r="M11620">
        <v>1.6871470661800601</v>
      </c>
      <c r="N11620">
        <v>0.82463832370691403</v>
      </c>
      <c r="O11620">
        <v>2.0459236706293198</v>
      </c>
      <c r="P11620">
        <v>4.0763881057812E-2</v>
      </c>
      <c r="Q11620" t="s">
        <v>52</v>
      </c>
    </row>
    <row r="11621" spans="2:17" x14ac:dyDescent="0.2">
      <c r="B11621" t="s">
        <v>11456</v>
      </c>
      <c r="C11621">
        <v>0.46244937414945098</v>
      </c>
      <c r="D11621">
        <v>-2.0623134444744999E-2</v>
      </c>
      <c r="E11621">
        <v>0.41527483899512202</v>
      </c>
      <c r="F11621">
        <v>-4.9661410969777699E-2</v>
      </c>
      <c r="G11621">
        <v>0.96039220807898595</v>
      </c>
      <c r="H11621" t="s">
        <v>52</v>
      </c>
      <c r="K11621" t="s">
        <v>11670</v>
      </c>
      <c r="L11621">
        <v>0</v>
      </c>
      <c r="M11621" t="s">
        <v>52</v>
      </c>
      <c r="N11621" t="s">
        <v>52</v>
      </c>
      <c r="O11621" t="s">
        <v>52</v>
      </c>
      <c r="P11621" t="s">
        <v>52</v>
      </c>
      <c r="Q11621" t="s">
        <v>52</v>
      </c>
    </row>
    <row r="11622" spans="2:17" x14ac:dyDescent="0.2">
      <c r="B11622" t="s">
        <v>11457</v>
      </c>
      <c r="C11622">
        <v>1.39574066645929</v>
      </c>
      <c r="D11622">
        <v>0.24727562392232799</v>
      </c>
      <c r="E11622">
        <v>0.57708721696477405</v>
      </c>
      <c r="F11622">
        <v>0.42848917226565802</v>
      </c>
      <c r="G11622">
        <v>0.66829501503104805</v>
      </c>
      <c r="H11622" t="s">
        <v>52</v>
      </c>
      <c r="K11622" t="s">
        <v>11671</v>
      </c>
      <c r="L11622">
        <v>0.41658415053710401</v>
      </c>
      <c r="M11622">
        <v>0.163387462874131</v>
      </c>
      <c r="N11622">
        <v>0.80331820722199898</v>
      </c>
      <c r="O11622">
        <v>0.203390712927011</v>
      </c>
      <c r="P11622">
        <v>0.83882965812076604</v>
      </c>
      <c r="Q11622" t="s">
        <v>52</v>
      </c>
    </row>
    <row r="11623" spans="2:17" x14ac:dyDescent="0.2">
      <c r="B11623" t="s">
        <v>11458</v>
      </c>
      <c r="C11623">
        <v>0</v>
      </c>
      <c r="D11623" t="s">
        <v>52</v>
      </c>
      <c r="E11623" t="s">
        <v>52</v>
      </c>
      <c r="F11623" t="s">
        <v>52</v>
      </c>
      <c r="G11623" t="s">
        <v>52</v>
      </c>
      <c r="H11623" t="s">
        <v>52</v>
      </c>
      <c r="K11623" t="s">
        <v>11672</v>
      </c>
      <c r="L11623">
        <v>2.15644909990537</v>
      </c>
      <c r="M11623">
        <v>-0.95767880843031705</v>
      </c>
      <c r="N11623">
        <v>0.83435716604708898</v>
      </c>
      <c r="O11623">
        <v>-1.14780437851033</v>
      </c>
      <c r="P11623">
        <v>0.251049329385302</v>
      </c>
      <c r="Q11623" t="s">
        <v>52</v>
      </c>
    </row>
    <row r="11624" spans="2:17" x14ac:dyDescent="0.2">
      <c r="B11624" t="s">
        <v>11459</v>
      </c>
      <c r="C11624">
        <v>6.7661258019699204</v>
      </c>
      <c r="D11624">
        <v>-0.39792194196599201</v>
      </c>
      <c r="E11624">
        <v>0.56046268555374701</v>
      </c>
      <c r="F11624">
        <v>-0.70998828686130699</v>
      </c>
      <c r="G11624">
        <v>0.47771139976841498</v>
      </c>
      <c r="H11624" t="s">
        <v>52</v>
      </c>
      <c r="K11624" t="s">
        <v>11673</v>
      </c>
      <c r="L11624">
        <v>67.116724874416406</v>
      </c>
      <c r="M11624">
        <v>-0.40234879915065003</v>
      </c>
      <c r="N11624">
        <v>0.466666069080718</v>
      </c>
      <c r="O11624">
        <v>-0.86217710223336597</v>
      </c>
      <c r="P11624">
        <v>0.38859006802329799</v>
      </c>
      <c r="Q11624">
        <v>0.75932824189595305</v>
      </c>
    </row>
    <row r="11625" spans="2:17" x14ac:dyDescent="0.2">
      <c r="B11625" t="s">
        <v>11461</v>
      </c>
      <c r="C11625">
        <v>0.10727185405864401</v>
      </c>
      <c r="D11625">
        <v>-0.17444368220477999</v>
      </c>
      <c r="E11625">
        <v>0.27690743978949101</v>
      </c>
      <c r="F11625">
        <v>-0.62997109191935896</v>
      </c>
      <c r="G11625">
        <v>0.52871349797654099</v>
      </c>
      <c r="H11625" t="s">
        <v>52</v>
      </c>
      <c r="K11625" t="s">
        <v>11674</v>
      </c>
      <c r="L11625">
        <v>16.2506463257386</v>
      </c>
      <c r="M11625">
        <v>-0.109401468084588</v>
      </c>
      <c r="N11625">
        <v>0.67963602023963998</v>
      </c>
      <c r="O11625">
        <v>-0.16097067375271301</v>
      </c>
      <c r="P11625">
        <v>0.87211649834984095</v>
      </c>
      <c r="Q11625">
        <v>0.97639323126822697</v>
      </c>
    </row>
    <row r="11626" spans="2:17" x14ac:dyDescent="0.2">
      <c r="B11626" t="s">
        <v>11462</v>
      </c>
      <c r="C11626">
        <v>0.33092198029056902</v>
      </c>
      <c r="D11626">
        <v>0.33359496091000301</v>
      </c>
      <c r="E11626">
        <v>0.38416601902036901</v>
      </c>
      <c r="F11626">
        <v>0.86836144893990497</v>
      </c>
      <c r="G11626">
        <v>0.38519649226297498</v>
      </c>
      <c r="H11626" t="s">
        <v>52</v>
      </c>
      <c r="K11626" t="s">
        <v>11675</v>
      </c>
      <c r="L11626">
        <v>0.97428480098593295</v>
      </c>
      <c r="M11626">
        <v>1.24185971914223</v>
      </c>
      <c r="N11626">
        <v>0.82753275823872596</v>
      </c>
      <c r="O11626">
        <v>1.5006774134057701</v>
      </c>
      <c r="P11626">
        <v>0.13343901776104899</v>
      </c>
      <c r="Q11626" t="s">
        <v>52</v>
      </c>
    </row>
    <row r="11627" spans="2:17" x14ac:dyDescent="0.2">
      <c r="B11627" t="s">
        <v>11463</v>
      </c>
      <c r="C11627">
        <v>0.10727185405864401</v>
      </c>
      <c r="D11627">
        <v>-0.17444368220477999</v>
      </c>
      <c r="E11627">
        <v>0.27690743978949101</v>
      </c>
      <c r="F11627">
        <v>-0.62997109191935896</v>
      </c>
      <c r="G11627">
        <v>0.52871349797654099</v>
      </c>
      <c r="H11627" t="s">
        <v>52</v>
      </c>
      <c r="K11627" t="s">
        <v>11676</v>
      </c>
      <c r="L11627">
        <v>1.0269100310616699</v>
      </c>
      <c r="M11627">
        <v>0.66439046366862298</v>
      </c>
      <c r="N11627">
        <v>0.84937817354494505</v>
      </c>
      <c r="O11627">
        <v>0.78220807216618005</v>
      </c>
      <c r="P11627">
        <v>0.434092301323311</v>
      </c>
      <c r="Q11627" t="s">
        <v>52</v>
      </c>
    </row>
    <row r="11628" spans="2:17" x14ac:dyDescent="0.2">
      <c r="B11628" t="s">
        <v>11464</v>
      </c>
      <c r="C11628">
        <v>0.46223240863577297</v>
      </c>
      <c r="D11628">
        <v>0.16867173627985399</v>
      </c>
      <c r="E11628">
        <v>0.44763559482835902</v>
      </c>
      <c r="F11628">
        <v>0.37680590692196703</v>
      </c>
      <c r="G11628">
        <v>0.70631785067969399</v>
      </c>
      <c r="H11628" t="s">
        <v>52</v>
      </c>
      <c r="K11628" t="s">
        <v>11677</v>
      </c>
      <c r="L11628">
        <v>0.201371075620281</v>
      </c>
      <c r="M11628">
        <v>0.47193870880484001</v>
      </c>
      <c r="N11628">
        <v>0.66898035668726896</v>
      </c>
      <c r="O11628">
        <v>0.70545974046508497</v>
      </c>
      <c r="P11628">
        <v>0.48052417770702299</v>
      </c>
      <c r="Q11628" t="s">
        <v>52</v>
      </c>
    </row>
    <row r="11629" spans="2:17" x14ac:dyDescent="0.2">
      <c r="B11629" t="s">
        <v>11465</v>
      </c>
      <c r="C11629">
        <v>0</v>
      </c>
      <c r="D11629" t="s">
        <v>52</v>
      </c>
      <c r="E11629" t="s">
        <v>52</v>
      </c>
      <c r="F11629" t="s">
        <v>52</v>
      </c>
      <c r="G11629" t="s">
        <v>52</v>
      </c>
      <c r="H11629" t="s">
        <v>52</v>
      </c>
      <c r="K11629" t="s">
        <v>11678</v>
      </c>
      <c r="L11629">
        <v>0</v>
      </c>
      <c r="M11629" t="s">
        <v>52</v>
      </c>
      <c r="N11629" t="s">
        <v>52</v>
      </c>
      <c r="O11629" t="s">
        <v>52</v>
      </c>
      <c r="P11629" t="s">
        <v>52</v>
      </c>
      <c r="Q11629" t="s">
        <v>52</v>
      </c>
    </row>
    <row r="11630" spans="2:17" x14ac:dyDescent="0.2">
      <c r="B11630" t="s">
        <v>11466</v>
      </c>
      <c r="C11630">
        <v>0.40848650255186902</v>
      </c>
      <c r="D11630">
        <v>0.41296509252015301</v>
      </c>
      <c r="E11630">
        <v>0.41638888922368</v>
      </c>
      <c r="F11630">
        <v>0.99177740618893395</v>
      </c>
      <c r="G11630">
        <v>0.32130612153654903</v>
      </c>
      <c r="H11630" t="s">
        <v>52</v>
      </c>
      <c r="K11630" t="s">
        <v>11679</v>
      </c>
      <c r="L11630">
        <v>0.46262201790822399</v>
      </c>
      <c r="M11630">
        <v>-0.424215946055294</v>
      </c>
      <c r="N11630">
        <v>0.81009012218284204</v>
      </c>
      <c r="O11630">
        <v>-0.52366512618647398</v>
      </c>
      <c r="P11630">
        <v>0.60051147549378303</v>
      </c>
      <c r="Q11630" t="s">
        <v>52</v>
      </c>
    </row>
    <row r="11631" spans="2:17" x14ac:dyDescent="0.2">
      <c r="B11631" t="s">
        <v>11468</v>
      </c>
      <c r="C11631">
        <v>7.7564522261300201E-2</v>
      </c>
      <c r="D11631">
        <v>0.11159321070141499</v>
      </c>
      <c r="E11631">
        <v>0.27323281439606201</v>
      </c>
      <c r="F11631">
        <v>0.408418040666435</v>
      </c>
      <c r="G11631">
        <v>0.68296679083179601</v>
      </c>
      <c r="H11631" t="s">
        <v>52</v>
      </c>
      <c r="K11631" t="s">
        <v>11680</v>
      </c>
      <c r="L11631">
        <v>0.66466861489635698</v>
      </c>
      <c r="M11631">
        <v>0.54529177802728201</v>
      </c>
      <c r="N11631">
        <v>0.83654991383362598</v>
      </c>
      <c r="O11631">
        <v>0.65183412132384799</v>
      </c>
      <c r="P11631">
        <v>0.51450818722263802</v>
      </c>
      <c r="Q11631" t="s">
        <v>52</v>
      </c>
    </row>
    <row r="11632" spans="2:17" x14ac:dyDescent="0.2">
      <c r="B11632" t="s">
        <v>11469</v>
      </c>
      <c r="C11632">
        <v>7.7564522261300201E-2</v>
      </c>
      <c r="D11632">
        <v>0.11159321070141499</v>
      </c>
      <c r="E11632">
        <v>0.27323281439606201</v>
      </c>
      <c r="F11632">
        <v>0.408418040666435</v>
      </c>
      <c r="G11632">
        <v>0.68296679083179601</v>
      </c>
      <c r="H11632" t="s">
        <v>52</v>
      </c>
      <c r="K11632" t="s">
        <v>11681</v>
      </c>
      <c r="L11632">
        <v>3.83096566604083</v>
      </c>
      <c r="M11632">
        <v>-0.21138774090181101</v>
      </c>
      <c r="N11632">
        <v>0.70273881745220002</v>
      </c>
      <c r="O11632">
        <v>-0.30080555627793998</v>
      </c>
      <c r="P11632">
        <v>0.76356277123156902</v>
      </c>
      <c r="Q11632" t="s">
        <v>52</v>
      </c>
    </row>
    <row r="11633" spans="2:17" x14ac:dyDescent="0.2">
      <c r="B11633" t="s">
        <v>11470</v>
      </c>
      <c r="C11633">
        <v>0.354960554577128</v>
      </c>
      <c r="D11633">
        <v>0.35069467364062201</v>
      </c>
      <c r="E11633">
        <v>0.39160088130592202</v>
      </c>
      <c r="F11633">
        <v>0.89554107353158996</v>
      </c>
      <c r="G11633">
        <v>0.37049791959180101</v>
      </c>
      <c r="H11633" t="s">
        <v>52</v>
      </c>
      <c r="K11633" t="s">
        <v>11682</v>
      </c>
      <c r="L11633">
        <v>7.7881964730682398</v>
      </c>
      <c r="M11633">
        <v>0.49907225821779599</v>
      </c>
      <c r="N11633">
        <v>0.61402482174100004</v>
      </c>
      <c r="O11633">
        <v>0.81278840943714903</v>
      </c>
      <c r="P11633">
        <v>0.416339381996367</v>
      </c>
      <c r="Q11633">
        <v>0.78132357705509403</v>
      </c>
    </row>
    <row r="11634" spans="2:17" x14ac:dyDescent="0.2">
      <c r="B11634" t="s">
        <v>11472</v>
      </c>
      <c r="C11634">
        <v>7.7564522261300201E-2</v>
      </c>
      <c r="D11634">
        <v>0.11159321070141499</v>
      </c>
      <c r="E11634">
        <v>0.27323281439606201</v>
      </c>
      <c r="F11634">
        <v>0.408418040666435</v>
      </c>
      <c r="G11634">
        <v>0.68296679083179601</v>
      </c>
      <c r="H11634" t="s">
        <v>52</v>
      </c>
      <c r="K11634" t="s">
        <v>11683</v>
      </c>
      <c r="L11634">
        <v>12.055298718524099</v>
      </c>
      <c r="M11634">
        <v>0.90001427938346401</v>
      </c>
      <c r="N11634">
        <v>0.54299096470177799</v>
      </c>
      <c r="O11634">
        <v>1.6575124410730699</v>
      </c>
      <c r="P11634">
        <v>9.7415915699585603E-2</v>
      </c>
      <c r="Q11634">
        <v>0.38881720309072598</v>
      </c>
    </row>
    <row r="11635" spans="2:17" x14ac:dyDescent="0.2">
      <c r="B11635" t="s">
        <v>11473</v>
      </c>
      <c r="C11635">
        <v>0.40428511588029298</v>
      </c>
      <c r="D11635">
        <v>-0.35268108945445598</v>
      </c>
      <c r="E11635">
        <v>0.36171996072711798</v>
      </c>
      <c r="F11635">
        <v>-0.97501141143968795</v>
      </c>
      <c r="G11635">
        <v>0.329554599490676</v>
      </c>
      <c r="H11635" t="s">
        <v>52</v>
      </c>
      <c r="K11635" t="s">
        <v>11684</v>
      </c>
      <c r="L11635">
        <v>20.004562945653401</v>
      </c>
      <c r="M11635">
        <v>-1.06895652278853</v>
      </c>
      <c r="N11635">
        <v>0.52689119897413195</v>
      </c>
      <c r="O11635">
        <v>-2.0287993514976401</v>
      </c>
      <c r="P11635">
        <v>4.2478731388351697E-2</v>
      </c>
      <c r="Q11635">
        <v>0.24228773298117001</v>
      </c>
    </row>
    <row r="11636" spans="2:17" x14ac:dyDescent="0.2">
      <c r="B11636" t="s">
        <v>11474</v>
      </c>
      <c r="C11636">
        <v>0</v>
      </c>
      <c r="D11636" t="s">
        <v>52</v>
      </c>
      <c r="E11636" t="s">
        <v>52</v>
      </c>
      <c r="F11636" t="s">
        <v>52</v>
      </c>
      <c r="G11636" t="s">
        <v>52</v>
      </c>
      <c r="H11636" t="s">
        <v>52</v>
      </c>
      <c r="K11636" t="s">
        <v>11685</v>
      </c>
      <c r="L11636">
        <v>3.3300299699714802</v>
      </c>
      <c r="M11636">
        <v>1.77256894565002</v>
      </c>
      <c r="N11636">
        <v>0.78972897966105005</v>
      </c>
      <c r="O11636">
        <v>2.2445281752365198</v>
      </c>
      <c r="P11636">
        <v>2.4798438191984799E-2</v>
      </c>
      <c r="Q11636" t="s">
        <v>52</v>
      </c>
    </row>
    <row r="11637" spans="2:17" x14ac:dyDescent="0.2">
      <c r="B11637" t="s">
        <v>11475</v>
      </c>
      <c r="C11637">
        <v>0</v>
      </c>
      <c r="D11637" t="s">
        <v>52</v>
      </c>
      <c r="E11637" t="s">
        <v>52</v>
      </c>
      <c r="F11637" t="s">
        <v>52</v>
      </c>
      <c r="G11637" t="s">
        <v>52</v>
      </c>
      <c r="H11637" t="s">
        <v>52</v>
      </c>
      <c r="K11637" t="s">
        <v>11686</v>
      </c>
      <c r="L11637">
        <v>0.24740894299140001</v>
      </c>
      <c r="M11637">
        <v>-0.18578413194895901</v>
      </c>
      <c r="N11637">
        <v>0.68057041774923999</v>
      </c>
      <c r="O11637">
        <v>-0.272982967087194</v>
      </c>
      <c r="P11637">
        <v>0.784866308786765</v>
      </c>
      <c r="Q11637" t="s">
        <v>52</v>
      </c>
    </row>
    <row r="11638" spans="2:17" x14ac:dyDescent="0.2">
      <c r="B11638" t="s">
        <v>11477</v>
      </c>
      <c r="C11638">
        <v>0</v>
      </c>
      <c r="D11638" t="s">
        <v>52</v>
      </c>
      <c r="E11638" t="s">
        <v>52</v>
      </c>
      <c r="F11638" t="s">
        <v>52</v>
      </c>
      <c r="G11638" t="s">
        <v>52</v>
      </c>
      <c r="H11638" t="s">
        <v>52</v>
      </c>
      <c r="K11638" t="s">
        <v>11687</v>
      </c>
      <c r="L11638">
        <v>0.32383289442701402</v>
      </c>
      <c r="M11638">
        <v>0.70577925098282901</v>
      </c>
      <c r="N11638">
        <v>0.73910245619862702</v>
      </c>
      <c r="O11638">
        <v>0.95491395687252001</v>
      </c>
      <c r="P11638">
        <v>0.339621211098114</v>
      </c>
      <c r="Q11638" t="s">
        <v>52</v>
      </c>
    </row>
    <row r="11639" spans="2:17" x14ac:dyDescent="0.2">
      <c r="B11639" t="s">
        <v>11478</v>
      </c>
      <c r="C11639">
        <v>0</v>
      </c>
      <c r="D11639" t="s">
        <v>52</v>
      </c>
      <c r="E11639" t="s">
        <v>52</v>
      </c>
      <c r="F11639" t="s">
        <v>52</v>
      </c>
      <c r="G11639" t="s">
        <v>52</v>
      </c>
      <c r="H11639" t="s">
        <v>52</v>
      </c>
      <c r="K11639" t="s">
        <v>11688</v>
      </c>
      <c r="L11639">
        <v>0.122461818806733</v>
      </c>
      <c r="M11639">
        <v>0.227999625412865</v>
      </c>
      <c r="N11639">
        <v>0.54486904971180194</v>
      </c>
      <c r="O11639">
        <v>0.41844847956304498</v>
      </c>
      <c r="P11639">
        <v>0.67561924761636305</v>
      </c>
      <c r="Q11639" t="s">
        <v>52</v>
      </c>
    </row>
    <row r="11640" spans="2:17" x14ac:dyDescent="0.2">
      <c r="B11640" t="s">
        <v>11479</v>
      </c>
      <c r="C11640">
        <v>7.7564522261300201E-2</v>
      </c>
      <c r="D11640">
        <v>0.11159321070141499</v>
      </c>
      <c r="E11640">
        <v>0.27323281439606201</v>
      </c>
      <c r="F11640">
        <v>0.408418040666435</v>
      </c>
      <c r="G11640">
        <v>0.68296679083179601</v>
      </c>
      <c r="H11640" t="s">
        <v>52</v>
      </c>
      <c r="K11640" t="s">
        <v>11689</v>
      </c>
      <c r="L11640">
        <v>43.204870774997097</v>
      </c>
      <c r="M11640">
        <v>-1.0678366809533899</v>
      </c>
      <c r="N11640">
        <v>0.45323187549984401</v>
      </c>
      <c r="O11640">
        <v>-2.3560493837193901</v>
      </c>
      <c r="P11640">
        <v>1.8470462017748001E-2</v>
      </c>
      <c r="Q11640">
        <v>0.151490919419108</v>
      </c>
    </row>
    <row r="11641" spans="2:17" x14ac:dyDescent="0.2">
      <c r="B11641" t="s">
        <v>11480</v>
      </c>
      <c r="C11641">
        <v>0</v>
      </c>
      <c r="D11641" t="s">
        <v>52</v>
      </c>
      <c r="E11641" t="s">
        <v>52</v>
      </c>
      <c r="F11641" t="s">
        <v>52</v>
      </c>
      <c r="G11641" t="s">
        <v>52</v>
      </c>
      <c r="H11641" t="s">
        <v>52</v>
      </c>
      <c r="K11641" t="s">
        <v>11690</v>
      </c>
      <c r="L11641">
        <v>128.68485756174499</v>
      </c>
      <c r="M11641">
        <v>-1.1885994686540999</v>
      </c>
      <c r="N11641">
        <v>0.44711301328126501</v>
      </c>
      <c r="O11641">
        <v>-2.6583871042607901</v>
      </c>
      <c r="P11641">
        <v>7.8515651360872105E-3</v>
      </c>
      <c r="Q11641">
        <v>8.6618346306651606E-2</v>
      </c>
    </row>
    <row r="11642" spans="2:17" x14ac:dyDescent="0.2">
      <c r="B11642" t="s">
        <v>11481</v>
      </c>
      <c r="C11642">
        <v>0.316363770178828</v>
      </c>
      <c r="D11642">
        <v>-0.42689336621319102</v>
      </c>
      <c r="E11642">
        <v>0.39159601873093203</v>
      </c>
      <c r="F11642">
        <v>-1.09013714592056</v>
      </c>
      <c r="G11642">
        <v>0.27565273559127501</v>
      </c>
      <c r="H11642" t="s">
        <v>52</v>
      </c>
      <c r="K11642" t="s">
        <v>11691</v>
      </c>
      <c r="L11642">
        <v>1871.63146372605</v>
      </c>
      <c r="M11642">
        <v>-1.2026748556312099</v>
      </c>
      <c r="N11642">
        <v>0.31718349319634298</v>
      </c>
      <c r="O11642">
        <v>-3.7917321721617001</v>
      </c>
      <c r="P11642">
        <v>1.49600200962149E-4</v>
      </c>
      <c r="Q11642">
        <v>4.4370610955638597E-3</v>
      </c>
    </row>
    <row r="11643" spans="2:17" x14ac:dyDescent="0.2">
      <c r="B11643" t="s">
        <v>11482</v>
      </c>
      <c r="C11643">
        <v>0</v>
      </c>
      <c r="D11643" t="s">
        <v>52</v>
      </c>
      <c r="E11643" t="s">
        <v>52</v>
      </c>
      <c r="F11643" t="s">
        <v>52</v>
      </c>
      <c r="G11643" t="s">
        <v>52</v>
      </c>
      <c r="H11643" t="s">
        <v>52</v>
      </c>
      <c r="K11643" t="s">
        <v>11692</v>
      </c>
      <c r="L11643">
        <v>209.04642296361601</v>
      </c>
      <c r="M11643">
        <v>-1.1323342019398801</v>
      </c>
      <c r="N11643">
        <v>0.40360820253500301</v>
      </c>
      <c r="O11643">
        <v>-2.80552821976327</v>
      </c>
      <c r="P11643">
        <v>5.0234182446390599E-3</v>
      </c>
      <c r="Q11643">
        <v>6.4250573212900994E-2</v>
      </c>
    </row>
    <row r="11644" spans="2:17" x14ac:dyDescent="0.2">
      <c r="B11644" t="s">
        <v>11483</v>
      </c>
      <c r="C11644">
        <v>7.7564522261300201E-2</v>
      </c>
      <c r="D11644">
        <v>0.11159321070141499</v>
      </c>
      <c r="E11644">
        <v>0.27323281439606201</v>
      </c>
      <c r="F11644">
        <v>0.408418040666435</v>
      </c>
      <c r="G11644">
        <v>0.68296679083179601</v>
      </c>
      <c r="H11644" t="s">
        <v>52</v>
      </c>
      <c r="K11644" t="s">
        <v>11693</v>
      </c>
      <c r="L11644">
        <v>36.958478009386297</v>
      </c>
      <c r="M11644">
        <v>-1.1085133511977501</v>
      </c>
      <c r="N11644">
        <v>0.49886375545342798</v>
      </c>
      <c r="O11644">
        <v>-2.22207634665742</v>
      </c>
      <c r="P11644">
        <v>2.6278146480114499E-2</v>
      </c>
      <c r="Q11644">
        <v>0.188481293773057</v>
      </c>
    </row>
    <row r="11645" spans="2:17" x14ac:dyDescent="0.2">
      <c r="B11645" t="s">
        <v>11484</v>
      </c>
      <c r="C11645">
        <v>0.52523872078533196</v>
      </c>
      <c r="D11645">
        <v>-0.39896361318496998</v>
      </c>
      <c r="E11645">
        <v>0.47593931432109299</v>
      </c>
      <c r="F11645">
        <v>-0.83826572249883302</v>
      </c>
      <c r="G11645">
        <v>0.40188148258846201</v>
      </c>
      <c r="H11645" t="s">
        <v>52</v>
      </c>
      <c r="K11645" t="s">
        <v>11694</v>
      </c>
      <c r="L11645">
        <v>32.383336570582699</v>
      </c>
      <c r="M11645">
        <v>-0.933283953118897</v>
      </c>
      <c r="N11645">
        <v>0.56992374610045704</v>
      </c>
      <c r="O11645">
        <v>-1.6375593393057</v>
      </c>
      <c r="P11645">
        <v>0.101513650933448</v>
      </c>
      <c r="Q11645">
        <v>0.39786100190844897</v>
      </c>
    </row>
    <row r="11646" spans="2:17" x14ac:dyDescent="0.2">
      <c r="B11646" t="s">
        <v>11486</v>
      </c>
      <c r="C11646">
        <v>0.40848650255186902</v>
      </c>
      <c r="D11646">
        <v>0.41296509252015301</v>
      </c>
      <c r="E11646">
        <v>0.41638888922368</v>
      </c>
      <c r="F11646">
        <v>0.99177740618893395</v>
      </c>
      <c r="G11646">
        <v>0.32130612153654903</v>
      </c>
      <c r="H11646" t="s">
        <v>52</v>
      </c>
      <c r="K11646" t="s">
        <v>11695</v>
      </c>
      <c r="L11646">
        <v>31.820628472437001</v>
      </c>
      <c r="M11646">
        <v>-0.91241508548890604</v>
      </c>
      <c r="N11646">
        <v>0.49834586916138002</v>
      </c>
      <c r="O11646">
        <v>-1.8308872250196999</v>
      </c>
      <c r="P11646">
        <v>6.7117377503254694E-2</v>
      </c>
      <c r="Q11646">
        <v>0.31775069056113803</v>
      </c>
    </row>
    <row r="11647" spans="2:17" x14ac:dyDescent="0.2">
      <c r="B11647" t="s">
        <v>11487</v>
      </c>
      <c r="C11647">
        <v>3.16861732574456</v>
      </c>
      <c r="D11647">
        <v>0.57332325580835197</v>
      </c>
      <c r="E11647">
        <v>0.58803978786159306</v>
      </c>
      <c r="F11647">
        <v>0.97497357771187898</v>
      </c>
      <c r="G11647">
        <v>0.32957336657384501</v>
      </c>
      <c r="H11647" t="s">
        <v>52</v>
      </c>
      <c r="K11647" t="s">
        <v>11696</v>
      </c>
      <c r="L11647">
        <v>1.6131281304188601</v>
      </c>
      <c r="M11647">
        <v>-0.61737262403864301</v>
      </c>
      <c r="N11647">
        <v>0.83490134237022495</v>
      </c>
      <c r="O11647">
        <v>-0.73945578083030306</v>
      </c>
      <c r="P11647">
        <v>0.45963028134397099</v>
      </c>
      <c r="Q11647" t="s">
        <v>52</v>
      </c>
    </row>
    <row r="11648" spans="2:17" x14ac:dyDescent="0.2">
      <c r="B11648" t="s">
        <v>11488</v>
      </c>
      <c r="C11648">
        <v>0.18483637631994501</v>
      </c>
      <c r="D11648">
        <v>-5.1314185467987897E-2</v>
      </c>
      <c r="E11648">
        <v>0.327780486236807</v>
      </c>
      <c r="F11648">
        <v>-0.15655045868385201</v>
      </c>
      <c r="G11648">
        <v>0.87559914922000104</v>
      </c>
      <c r="H11648" t="s">
        <v>52</v>
      </c>
      <c r="K11648" t="s">
        <v>11697</v>
      </c>
      <c r="L11648">
        <v>197.98132660565</v>
      </c>
      <c r="M11648">
        <v>-0.15707213938151299</v>
      </c>
      <c r="N11648">
        <v>0.44079717202381602</v>
      </c>
      <c r="O11648">
        <v>-0.356336540591568</v>
      </c>
      <c r="P11648">
        <v>0.72158854743747902</v>
      </c>
      <c r="Q11648">
        <v>0.93604420571823999</v>
      </c>
    </row>
    <row r="11649" spans="2:17" x14ac:dyDescent="0.2">
      <c r="B11649" t="s">
        <v>11489</v>
      </c>
      <c r="C11649">
        <v>0.33092198029056902</v>
      </c>
      <c r="D11649">
        <v>0.33359496091000301</v>
      </c>
      <c r="E11649">
        <v>0.38416601902036901</v>
      </c>
      <c r="F11649">
        <v>0.86836144893990497</v>
      </c>
      <c r="G11649">
        <v>0.38519649226297498</v>
      </c>
      <c r="H11649" t="s">
        <v>52</v>
      </c>
      <c r="K11649" t="s">
        <v>11698</v>
      </c>
      <c r="L11649">
        <v>3.8208510150300801</v>
      </c>
      <c r="M11649">
        <v>8.52206543680981E-2</v>
      </c>
      <c r="N11649">
        <v>0.72619132622078897</v>
      </c>
      <c r="O11649">
        <v>0.11735289487909401</v>
      </c>
      <c r="P11649">
        <v>0.90658041050640303</v>
      </c>
      <c r="Q11649" t="s">
        <v>52</v>
      </c>
    </row>
    <row r="11650" spans="2:17" x14ac:dyDescent="0.2">
      <c r="B11650" t="s">
        <v>11490</v>
      </c>
      <c r="C11650">
        <v>1.1072240846355801</v>
      </c>
      <c r="D11650">
        <v>0.40274505074738298</v>
      </c>
      <c r="E11650">
        <v>0.57194619289840198</v>
      </c>
      <c r="F11650">
        <v>0.70416597880724896</v>
      </c>
      <c r="G11650">
        <v>0.48132941523247103</v>
      </c>
      <c r="H11650" t="s">
        <v>52</v>
      </c>
      <c r="K11650" t="s">
        <v>11699</v>
      </c>
      <c r="L11650">
        <v>4.0772244432042202</v>
      </c>
      <c r="M11650">
        <v>0.46079520358957199</v>
      </c>
      <c r="N11650">
        <v>0.72579569256093102</v>
      </c>
      <c r="O11650">
        <v>0.63488280285004295</v>
      </c>
      <c r="P11650">
        <v>0.52550485383594703</v>
      </c>
      <c r="Q11650" t="s">
        <v>52</v>
      </c>
    </row>
    <row r="11651" spans="2:17" x14ac:dyDescent="0.2">
      <c r="B11651" t="s">
        <v>11491</v>
      </c>
      <c r="C11651">
        <v>0.354960554577128</v>
      </c>
      <c r="D11651">
        <v>0.35069467364062201</v>
      </c>
      <c r="E11651">
        <v>0.39160088130592202</v>
      </c>
      <c r="F11651">
        <v>0.89554107353158996</v>
      </c>
      <c r="G11651">
        <v>0.37049791959180101</v>
      </c>
      <c r="H11651" t="s">
        <v>52</v>
      </c>
      <c r="K11651" t="s">
        <v>11700</v>
      </c>
      <c r="L11651">
        <v>8.2905080729270502</v>
      </c>
      <c r="M11651">
        <v>1.5865941594097901</v>
      </c>
      <c r="N11651">
        <v>0.61493646086323706</v>
      </c>
      <c r="O11651">
        <v>2.5800944656665101</v>
      </c>
      <c r="P11651">
        <v>9.8773291615581998E-3</v>
      </c>
      <c r="Q11651">
        <v>0.10073774183916299</v>
      </c>
    </row>
    <row r="11652" spans="2:17" x14ac:dyDescent="0.2">
      <c r="B11652" t="s">
        <v>11492</v>
      </c>
      <c r="C11652">
        <v>0</v>
      </c>
      <c r="D11652" t="s">
        <v>52</v>
      </c>
      <c r="E11652" t="s">
        <v>52</v>
      </c>
      <c r="F11652" t="s">
        <v>52</v>
      </c>
      <c r="G11652" t="s">
        <v>52</v>
      </c>
      <c r="H11652" t="s">
        <v>52</v>
      </c>
      <c r="K11652" t="s">
        <v>11701</v>
      </c>
      <c r="L11652">
        <v>3.1023589644276099</v>
      </c>
      <c r="M11652">
        <v>1.37380269055446</v>
      </c>
      <c r="N11652">
        <v>0.79586734022423899</v>
      </c>
      <c r="O11652">
        <v>1.7261704572113601</v>
      </c>
      <c r="P11652">
        <v>8.4316751238505599E-2</v>
      </c>
      <c r="Q11652" t="s">
        <v>52</v>
      </c>
    </row>
    <row r="11653" spans="2:17" x14ac:dyDescent="0.2">
      <c r="B11653" t="s">
        <v>11493</v>
      </c>
      <c r="C11653">
        <v>0.10160309654786</v>
      </c>
      <c r="D11653">
        <v>0.126811313522387</v>
      </c>
      <c r="E11653">
        <v>0.27609589025234399</v>
      </c>
      <c r="F11653">
        <v>0.45930170639803602</v>
      </c>
      <c r="G11653">
        <v>0.64601752255660405</v>
      </c>
      <c r="H11653" t="s">
        <v>52</v>
      </c>
      <c r="K11653" t="s">
        <v>11702</v>
      </c>
      <c r="L11653">
        <v>1.4026574003175101</v>
      </c>
      <c r="M11653">
        <v>-1.2497262280597601</v>
      </c>
      <c r="N11653">
        <v>0.84619958856852195</v>
      </c>
      <c r="O11653">
        <v>-1.47686934021543</v>
      </c>
      <c r="P11653">
        <v>0.13971066491903</v>
      </c>
      <c r="Q11653" t="s">
        <v>52</v>
      </c>
    </row>
    <row r="11654" spans="2:17" x14ac:dyDescent="0.2">
      <c r="B11654" t="s">
        <v>11494</v>
      </c>
      <c r="C11654">
        <v>0</v>
      </c>
      <c r="D11654" t="s">
        <v>52</v>
      </c>
      <c r="E11654" t="s">
        <v>52</v>
      </c>
      <c r="F11654" t="s">
        <v>52</v>
      </c>
      <c r="G11654" t="s">
        <v>52</v>
      </c>
      <c r="H11654" t="s">
        <v>52</v>
      </c>
      <c r="K11654" t="s">
        <v>11703</v>
      </c>
      <c r="L11654">
        <v>8.10548584206812</v>
      </c>
      <c r="M11654">
        <v>1.44121781812879</v>
      </c>
      <c r="N11654">
        <v>0.64381810593252198</v>
      </c>
      <c r="O11654">
        <v>2.2385481316051101</v>
      </c>
      <c r="P11654">
        <v>2.51853323416363E-2</v>
      </c>
      <c r="Q11654">
        <v>0.18352180419463199</v>
      </c>
    </row>
    <row r="11655" spans="2:17" x14ac:dyDescent="0.2">
      <c r="B11655" t="s">
        <v>11497</v>
      </c>
      <c r="C11655">
        <v>3.9752674290957302</v>
      </c>
      <c r="D11655">
        <v>-0.19939642740003399</v>
      </c>
      <c r="E11655">
        <v>0.57030275968797906</v>
      </c>
      <c r="F11655">
        <v>-0.34963258376853501</v>
      </c>
      <c r="G11655">
        <v>0.72661445416104198</v>
      </c>
      <c r="H11655" t="s">
        <v>52</v>
      </c>
      <c r="K11655" t="s">
        <v>11704</v>
      </c>
      <c r="L11655">
        <v>8.8447569120694496</v>
      </c>
      <c r="M11655">
        <v>-1.44838901352683</v>
      </c>
      <c r="N11655">
        <v>0.62133195797163498</v>
      </c>
      <c r="O11655">
        <v>-2.33110335778504</v>
      </c>
      <c r="P11655">
        <v>1.9747910288671702E-2</v>
      </c>
      <c r="Q11655">
        <v>0.158416350517458</v>
      </c>
    </row>
    <row r="11656" spans="2:17" x14ac:dyDescent="0.2">
      <c r="B11656" t="s">
        <v>11498</v>
      </c>
      <c r="C11656">
        <v>1.27101960591004</v>
      </c>
      <c r="D11656">
        <v>-0.55211971266906201</v>
      </c>
      <c r="E11656">
        <v>0.53157171744853604</v>
      </c>
      <c r="F11656">
        <v>-1.0386551702170199</v>
      </c>
      <c r="G11656">
        <v>0.29896513746787701</v>
      </c>
      <c r="H11656" t="s">
        <v>52</v>
      </c>
      <c r="K11656" t="s">
        <v>11705</v>
      </c>
      <c r="L11656">
        <v>110.512587716429</v>
      </c>
      <c r="M11656">
        <v>-1.8389542176058999</v>
      </c>
      <c r="N11656">
        <v>0.43009701418325003</v>
      </c>
      <c r="O11656">
        <v>-4.2756730620370904</v>
      </c>
      <c r="P11656" s="7">
        <v>1.9056070233448501E-5</v>
      </c>
      <c r="Q11656">
        <v>7.9817295703001404E-4</v>
      </c>
    </row>
    <row r="11657" spans="2:17" x14ac:dyDescent="0.2">
      <c r="B11657" t="s">
        <v>11499</v>
      </c>
      <c r="C11657">
        <v>5.1373304388739696</v>
      </c>
      <c r="D11657">
        <v>-0.29246159586711301</v>
      </c>
      <c r="E11657">
        <v>0.576027220694181</v>
      </c>
      <c r="F11657">
        <v>-0.50772183216387301</v>
      </c>
      <c r="G11657">
        <v>0.61164843535083002</v>
      </c>
      <c r="H11657" t="s">
        <v>52</v>
      </c>
      <c r="K11657" t="s">
        <v>11706</v>
      </c>
      <c r="L11657">
        <v>6.2946949722068499</v>
      </c>
      <c r="M11657">
        <v>-1.858642942973</v>
      </c>
      <c r="N11657">
        <v>0.64442135970992898</v>
      </c>
      <c r="O11657">
        <v>-2.8842044338965098</v>
      </c>
      <c r="P11657">
        <v>3.92403922283478E-3</v>
      </c>
      <c r="Q11657">
        <v>5.4524312395181497E-2</v>
      </c>
    </row>
    <row r="11658" spans="2:17" x14ac:dyDescent="0.2">
      <c r="B11658" t="s">
        <v>11500</v>
      </c>
      <c r="C11658">
        <v>3.2541446799862301</v>
      </c>
      <c r="D11658">
        <v>0.29286641238315397</v>
      </c>
      <c r="E11658">
        <v>0.59166479203898303</v>
      </c>
      <c r="F11658">
        <v>0.49498705402747301</v>
      </c>
      <c r="G11658">
        <v>0.62060925889777196</v>
      </c>
      <c r="H11658" t="s">
        <v>52</v>
      </c>
      <c r="K11658" t="s">
        <v>11707</v>
      </c>
      <c r="L11658">
        <v>10.7899572145069</v>
      </c>
      <c r="M11658">
        <v>-1.2692166412649799</v>
      </c>
      <c r="N11658">
        <v>0.61616903916832999</v>
      </c>
      <c r="O11658">
        <v>-2.05985137289289</v>
      </c>
      <c r="P11658">
        <v>3.9412751619135301E-2</v>
      </c>
      <c r="Q11658">
        <v>0.234298773709854</v>
      </c>
    </row>
    <row r="11659" spans="2:17" x14ac:dyDescent="0.2">
      <c r="B11659" t="s">
        <v>11502</v>
      </c>
      <c r="C11659">
        <v>0</v>
      </c>
      <c r="D11659" t="s">
        <v>52</v>
      </c>
      <c r="E11659" t="s">
        <v>52</v>
      </c>
      <c r="F11659" t="s">
        <v>52</v>
      </c>
      <c r="G11659" t="s">
        <v>52</v>
      </c>
      <c r="H11659" t="s">
        <v>52</v>
      </c>
      <c r="K11659" t="s">
        <v>11708</v>
      </c>
      <c r="L11659">
        <v>6.12309094033665E-2</v>
      </c>
      <c r="M11659">
        <v>0.122369020088077</v>
      </c>
      <c r="N11659">
        <v>0.52883906089228705</v>
      </c>
      <c r="O11659">
        <v>0.23139179598725099</v>
      </c>
      <c r="P11659">
        <v>0.81701043809660401</v>
      </c>
      <c r="Q11659" t="s">
        <v>52</v>
      </c>
    </row>
    <row r="11660" spans="2:17" x14ac:dyDescent="0.2">
      <c r="B11660" t="s">
        <v>11503</v>
      </c>
      <c r="C11660">
        <v>0.66101725695075297</v>
      </c>
      <c r="D11660">
        <v>2.6874528566054001E-2</v>
      </c>
      <c r="E11660">
        <v>0.48597157480288899</v>
      </c>
      <c r="F11660">
        <v>5.5300618306645601E-2</v>
      </c>
      <c r="G11660">
        <v>0.95589896958437104</v>
      </c>
      <c r="H11660" t="s">
        <v>52</v>
      </c>
      <c r="K11660" t="s">
        <v>11709</v>
      </c>
      <c r="L11660">
        <v>1.32442366487181</v>
      </c>
      <c r="M11660">
        <v>-0.89196294115067798</v>
      </c>
      <c r="N11660">
        <v>0.845887698462372</v>
      </c>
      <c r="O11660">
        <v>-1.0544696923386601</v>
      </c>
      <c r="P11660">
        <v>0.29166792939997799</v>
      </c>
      <c r="Q11660" t="s">
        <v>52</v>
      </c>
    </row>
    <row r="11661" spans="2:17" x14ac:dyDescent="0.2">
      <c r="B11661" t="s">
        <v>11504</v>
      </c>
      <c r="C11661">
        <v>0</v>
      </c>
      <c r="D11661" t="s">
        <v>52</v>
      </c>
      <c r="E11661" t="s">
        <v>52</v>
      </c>
      <c r="F11661" t="s">
        <v>52</v>
      </c>
      <c r="G11661" t="s">
        <v>52</v>
      </c>
      <c r="H11661" t="s">
        <v>52</v>
      </c>
      <c r="K11661" t="s">
        <v>11710</v>
      </c>
      <c r="L11661">
        <v>11.303150805448199</v>
      </c>
      <c r="M11661">
        <v>-0.58344426477398303</v>
      </c>
      <c r="N11661">
        <v>0.53817882519820703</v>
      </c>
      <c r="O11661">
        <v>-1.08410854804461</v>
      </c>
      <c r="P11661">
        <v>0.27831667321924602</v>
      </c>
      <c r="Q11661">
        <v>0.65569926404208001</v>
      </c>
    </row>
    <row r="11662" spans="2:17" x14ac:dyDescent="0.2">
      <c r="B11662" t="s">
        <v>11505</v>
      </c>
      <c r="C11662">
        <v>0.88608499838692301</v>
      </c>
      <c r="D11662">
        <v>-0.49248745669612898</v>
      </c>
      <c r="E11662">
        <v>0.52443953054413806</v>
      </c>
      <c r="F11662">
        <v>-0.939073864598161</v>
      </c>
      <c r="G11662">
        <v>0.347692821743319</v>
      </c>
      <c r="H11662" t="s">
        <v>52</v>
      </c>
      <c r="K11662" t="s">
        <v>11711</v>
      </c>
      <c r="L11662">
        <v>3.1086286639263001</v>
      </c>
      <c r="M11662">
        <v>-9.8687919693423207E-2</v>
      </c>
      <c r="N11662">
        <v>0.72830838678570997</v>
      </c>
      <c r="O11662">
        <v>-0.13550292909432099</v>
      </c>
      <c r="P11662">
        <v>0.892214248535108</v>
      </c>
      <c r="Q11662" t="s">
        <v>52</v>
      </c>
    </row>
    <row r="11663" spans="2:17" x14ac:dyDescent="0.2">
      <c r="B11663" t="s">
        <v>11506</v>
      </c>
      <c r="C11663">
        <v>0</v>
      </c>
      <c r="D11663" t="s">
        <v>52</v>
      </c>
      <c r="E11663" t="s">
        <v>52</v>
      </c>
      <c r="F11663" t="s">
        <v>52</v>
      </c>
      <c r="G11663" t="s">
        <v>52</v>
      </c>
      <c r="H11663" t="s">
        <v>52</v>
      </c>
      <c r="K11663" t="s">
        <v>11712</v>
      </c>
      <c r="L11663">
        <v>0.97137378026740995</v>
      </c>
      <c r="M11663">
        <v>1.49890973723086</v>
      </c>
      <c r="N11663">
        <v>0.84469936729980699</v>
      </c>
      <c r="O11663">
        <v>1.77448900195382</v>
      </c>
      <c r="P11663">
        <v>7.5982299680679002E-2</v>
      </c>
      <c r="Q11663" t="s">
        <v>52</v>
      </c>
    </row>
    <row r="11664" spans="2:17" x14ac:dyDescent="0.2">
      <c r="B11664" t="s">
        <v>11507</v>
      </c>
      <c r="C11664">
        <v>0.71896454970623302</v>
      </c>
      <c r="D11664">
        <v>0.46663611987030201</v>
      </c>
      <c r="E11664">
        <v>0.526673302121208</v>
      </c>
      <c r="F11664">
        <v>0.88600678635293795</v>
      </c>
      <c r="G11664">
        <v>0.37561387028471999</v>
      </c>
      <c r="H11664" t="s">
        <v>52</v>
      </c>
      <c r="K11664" t="s">
        <v>11713</v>
      </c>
      <c r="L11664">
        <v>1.11479967624374</v>
      </c>
      <c r="M11664">
        <v>1.5064702289259799</v>
      </c>
      <c r="N11664">
        <v>0.84157117452196595</v>
      </c>
      <c r="O11664">
        <v>1.79006871258594</v>
      </c>
      <c r="P11664">
        <v>7.3442865826449696E-2</v>
      </c>
      <c r="Q11664" t="s">
        <v>52</v>
      </c>
    </row>
    <row r="11665" spans="2:17" x14ac:dyDescent="0.2">
      <c r="B11665" t="s">
        <v>11508</v>
      </c>
      <c r="C11665">
        <v>0.10160309654786</v>
      </c>
      <c r="D11665">
        <v>0.126811313522387</v>
      </c>
      <c r="E11665">
        <v>0.27609589025234399</v>
      </c>
      <c r="F11665">
        <v>0.45930170639803602</v>
      </c>
      <c r="G11665">
        <v>0.64601752255660405</v>
      </c>
      <c r="H11665" t="s">
        <v>52</v>
      </c>
      <c r="K11665" t="s">
        <v>11714</v>
      </c>
      <c r="L11665">
        <v>1.9440067261906799</v>
      </c>
      <c r="M11665">
        <v>0.78738599796789199</v>
      </c>
      <c r="N11665">
        <v>0.81730688783934102</v>
      </c>
      <c r="O11665">
        <v>0.96339087518208799</v>
      </c>
      <c r="P11665">
        <v>0.33535140376136502</v>
      </c>
      <c r="Q11665" t="s">
        <v>52</v>
      </c>
    </row>
    <row r="11666" spans="2:17" x14ac:dyDescent="0.2">
      <c r="B11666" t="s">
        <v>11511</v>
      </c>
      <c r="C11666">
        <v>0</v>
      </c>
      <c r="D11666" t="s">
        <v>52</v>
      </c>
      <c r="E11666" t="s">
        <v>52</v>
      </c>
      <c r="F11666" t="s">
        <v>52</v>
      </c>
      <c r="G11666" t="s">
        <v>52</v>
      </c>
      <c r="H11666" t="s">
        <v>52</v>
      </c>
      <c r="K11666" t="s">
        <v>11715</v>
      </c>
      <c r="L11666">
        <v>1.2189076262724401</v>
      </c>
      <c r="M11666">
        <v>1.08518717604286</v>
      </c>
      <c r="N11666">
        <v>0.850877180558816</v>
      </c>
      <c r="O11666">
        <v>1.27537463788858</v>
      </c>
      <c r="P11666">
        <v>0.20217667113967</v>
      </c>
      <c r="Q11666" t="s">
        <v>52</v>
      </c>
    </row>
    <row r="11667" spans="2:17" x14ac:dyDescent="0.2">
      <c r="B11667" t="s">
        <v>11512</v>
      </c>
      <c r="C11667">
        <v>3.1481601706806601</v>
      </c>
      <c r="D11667">
        <v>2.34822510447622E-2</v>
      </c>
      <c r="E11667">
        <v>0.59158826594119795</v>
      </c>
      <c r="F11667">
        <v>3.9693571351356503E-2</v>
      </c>
      <c r="G11667">
        <v>0.96833742695793401</v>
      </c>
      <c r="H11667" t="s">
        <v>52</v>
      </c>
      <c r="K11667" t="s">
        <v>11716</v>
      </c>
      <c r="L11667">
        <v>9.8918886253315907</v>
      </c>
      <c r="M11667">
        <v>2.2002082047706302</v>
      </c>
      <c r="N11667">
        <v>0.67288394595439005</v>
      </c>
      <c r="O11667">
        <v>3.26981824726098</v>
      </c>
      <c r="P11667">
        <v>1.0761660637531199E-3</v>
      </c>
      <c r="Q11667">
        <v>2.1472447970230402E-2</v>
      </c>
    </row>
    <row r="11668" spans="2:17" x14ac:dyDescent="0.2">
      <c r="B11668" t="s">
        <v>11513</v>
      </c>
      <c r="C11668">
        <v>0</v>
      </c>
      <c r="D11668" t="s">
        <v>52</v>
      </c>
      <c r="E11668" t="s">
        <v>52</v>
      </c>
      <c r="F11668" t="s">
        <v>52</v>
      </c>
      <c r="G11668" t="s">
        <v>52</v>
      </c>
      <c r="H11668" t="s">
        <v>52</v>
      </c>
      <c r="K11668" t="s">
        <v>11717</v>
      </c>
      <c r="L11668">
        <v>11.658602317666601</v>
      </c>
      <c r="M11668">
        <v>0.38352648723439697</v>
      </c>
      <c r="N11668">
        <v>0.52484853346670002</v>
      </c>
      <c r="O11668">
        <v>0.73073746572396703</v>
      </c>
      <c r="P11668">
        <v>0.46493952648102399</v>
      </c>
      <c r="Q11668">
        <v>0.81779659018081696</v>
      </c>
    </row>
    <row r="11669" spans="2:17" x14ac:dyDescent="0.2">
      <c r="B11669" t="s">
        <v>11514</v>
      </c>
      <c r="C11669">
        <v>1.6299016040823999</v>
      </c>
      <c r="D11669">
        <v>-0.22509466120590901</v>
      </c>
      <c r="E11669">
        <v>0.58850888146493097</v>
      </c>
      <c r="F11669">
        <v>-0.38248303176937198</v>
      </c>
      <c r="G11669">
        <v>0.70210311258855596</v>
      </c>
      <c r="H11669" t="s">
        <v>52</v>
      </c>
      <c r="K11669" t="s">
        <v>11718</v>
      </c>
      <c r="L11669">
        <v>8.5490248515029794</v>
      </c>
      <c r="M11669">
        <v>2.1133239088787201</v>
      </c>
      <c r="N11669">
        <v>0.70672049989463404</v>
      </c>
      <c r="O11669">
        <v>2.9903249009952302</v>
      </c>
      <c r="P11669">
        <v>2.78680853266405E-3</v>
      </c>
      <c r="Q11669">
        <v>4.2503688214402799E-2</v>
      </c>
    </row>
    <row r="11670" spans="2:17" x14ac:dyDescent="0.2">
      <c r="B11670" t="s">
        <v>11515</v>
      </c>
      <c r="C11670">
        <v>7.7244726276150599</v>
      </c>
      <c r="D11670">
        <v>0.10283237138281</v>
      </c>
      <c r="E11670">
        <v>0.53490811147481598</v>
      </c>
      <c r="F11670">
        <v>0.19224305853072099</v>
      </c>
      <c r="G11670">
        <v>0.84755181904515597</v>
      </c>
      <c r="H11670" t="s">
        <v>52</v>
      </c>
      <c r="K11670" t="s">
        <v>11719</v>
      </c>
      <c r="L11670">
        <v>2.8726283688463901</v>
      </c>
      <c r="M11670">
        <v>1.61179036949725</v>
      </c>
      <c r="N11670">
        <v>0.80851045641574903</v>
      </c>
      <c r="O11670">
        <v>1.99353064231546</v>
      </c>
      <c r="P11670">
        <v>4.6203371602291099E-2</v>
      </c>
      <c r="Q11670" t="s">
        <v>52</v>
      </c>
    </row>
    <row r="11671" spans="2:17" x14ac:dyDescent="0.2">
      <c r="B11671" t="s">
        <v>11516</v>
      </c>
      <c r="C11671">
        <v>4.8993553077116099</v>
      </c>
      <c r="D11671">
        <v>0.53892955313391699</v>
      </c>
      <c r="E11671">
        <v>0.56828619725798601</v>
      </c>
      <c r="F11671">
        <v>0.94834179632425197</v>
      </c>
      <c r="G11671">
        <v>0.34295547954384498</v>
      </c>
      <c r="H11671" t="s">
        <v>52</v>
      </c>
      <c r="K11671" t="s">
        <v>11720</v>
      </c>
      <c r="L11671">
        <v>0.64699026748617505</v>
      </c>
      <c r="M11671">
        <v>0.518373653826255</v>
      </c>
      <c r="N11671">
        <v>0.83586574455557605</v>
      </c>
      <c r="O11671">
        <v>0.62016377295359804</v>
      </c>
      <c r="P11671">
        <v>0.53514996955332295</v>
      </c>
      <c r="Q11671" t="s">
        <v>52</v>
      </c>
    </row>
    <row r="11672" spans="2:17" x14ac:dyDescent="0.2">
      <c r="B11672" t="s">
        <v>11517</v>
      </c>
      <c r="C11672">
        <v>0</v>
      </c>
      <c r="D11672" t="s">
        <v>52</v>
      </c>
      <c r="E11672" t="s">
        <v>52</v>
      </c>
      <c r="F11672" t="s">
        <v>52</v>
      </c>
      <c r="G11672" t="s">
        <v>52</v>
      </c>
      <c r="H11672" t="s">
        <v>52</v>
      </c>
      <c r="K11672" t="s">
        <v>11721</v>
      </c>
      <c r="L11672">
        <v>23.350299263503899</v>
      </c>
      <c r="M11672">
        <v>-0.37030634277525398</v>
      </c>
      <c r="N11672">
        <v>0.51593771285787504</v>
      </c>
      <c r="O11672">
        <v>-0.71773458994508799</v>
      </c>
      <c r="P11672">
        <v>0.472920951205547</v>
      </c>
      <c r="Q11672">
        <v>0.82018468661718102</v>
      </c>
    </row>
    <row r="11673" spans="2:17" x14ac:dyDescent="0.2">
      <c r="B11673" t="s">
        <v>11518</v>
      </c>
      <c r="C11673">
        <v>10.809151934582101</v>
      </c>
      <c r="D11673">
        <v>-0.13419706992260699</v>
      </c>
      <c r="E11673">
        <v>0.49556766039552802</v>
      </c>
      <c r="F11673">
        <v>-0.27079464752704102</v>
      </c>
      <c r="G11673">
        <v>0.78654897678170799</v>
      </c>
      <c r="H11673" t="s">
        <v>52</v>
      </c>
      <c r="K11673" t="s">
        <v>11722</v>
      </c>
      <c r="L11673">
        <v>11.3942523662762</v>
      </c>
      <c r="M11673">
        <v>1.6041794803882199</v>
      </c>
      <c r="N11673">
        <v>0.58784860932772198</v>
      </c>
      <c r="O11673">
        <v>2.7288989970101301</v>
      </c>
      <c r="P11673">
        <v>6.3546163929392302E-3</v>
      </c>
      <c r="Q11673">
        <v>7.5146077905296496E-2</v>
      </c>
    </row>
    <row r="11674" spans="2:17" x14ac:dyDescent="0.2">
      <c r="B11674" t="s">
        <v>11519</v>
      </c>
      <c r="C11674">
        <v>3.5204069408664802</v>
      </c>
      <c r="D11674">
        <v>0.155000829006081</v>
      </c>
      <c r="E11674">
        <v>0.57984601099706201</v>
      </c>
      <c r="F11674">
        <v>0.26731377998022798</v>
      </c>
      <c r="G11674">
        <v>0.78922757780463604</v>
      </c>
      <c r="H11674" t="s">
        <v>52</v>
      </c>
      <c r="K11674" t="s">
        <v>11723</v>
      </c>
      <c r="L11674">
        <v>28.2268375818505</v>
      </c>
      <c r="M11674">
        <v>-0.84805401640729805</v>
      </c>
      <c r="N11674">
        <v>0.43309384592512401</v>
      </c>
      <c r="O11674">
        <v>-1.95812991661376</v>
      </c>
      <c r="P11674">
        <v>5.0214770122228601E-2</v>
      </c>
      <c r="Q11674">
        <v>0.26751228964458701</v>
      </c>
    </row>
    <row r="11675" spans="2:17" x14ac:dyDescent="0.2">
      <c r="B11675" t="s">
        <v>11520</v>
      </c>
      <c r="C11675">
        <v>0.18483637631994501</v>
      </c>
      <c r="D11675">
        <v>-5.1314185467987897E-2</v>
      </c>
      <c r="E11675">
        <v>0.327780486236807</v>
      </c>
      <c r="F11675">
        <v>-0.15655045868385201</v>
      </c>
      <c r="G11675">
        <v>0.87559914922000104</v>
      </c>
      <c r="H11675" t="s">
        <v>52</v>
      </c>
      <c r="K11675" t="s">
        <v>11724</v>
      </c>
      <c r="L11675">
        <v>40.4134936341638</v>
      </c>
      <c r="M11675">
        <v>-0.685432047455239</v>
      </c>
      <c r="N11675">
        <v>0.41029574517065798</v>
      </c>
      <c r="O11675">
        <v>-1.6705804423346899</v>
      </c>
      <c r="P11675">
        <v>9.4804578191912195E-2</v>
      </c>
      <c r="Q11675">
        <v>0.38390606681846701</v>
      </c>
    </row>
    <row r="11676" spans="2:17" x14ac:dyDescent="0.2">
      <c r="B11676" t="s">
        <v>11521</v>
      </c>
      <c r="C11676">
        <v>13.4816945091004</v>
      </c>
      <c r="D11676">
        <v>0.23855054497056799</v>
      </c>
      <c r="E11676">
        <v>0.48805893252121901</v>
      </c>
      <c r="F11676">
        <v>0.488774057957021</v>
      </c>
      <c r="G11676">
        <v>0.625001666150938</v>
      </c>
      <c r="H11676" t="s">
        <v>52</v>
      </c>
      <c r="K11676" t="s">
        <v>11725</v>
      </c>
      <c r="L11676">
        <v>34.423437744220003</v>
      </c>
      <c r="M11676">
        <v>-0.96955539445594197</v>
      </c>
      <c r="N11676">
        <v>0.395610194393405</v>
      </c>
      <c r="O11676">
        <v>-2.4507846567062699</v>
      </c>
      <c r="P11676">
        <v>1.4254520351532201E-2</v>
      </c>
      <c r="Q11676">
        <v>0.12765237957429501</v>
      </c>
    </row>
    <row r="11677" spans="2:17" x14ac:dyDescent="0.2">
      <c r="B11677" t="s">
        <v>11522</v>
      </c>
      <c r="C11677">
        <v>7.7564522261300201E-2</v>
      </c>
      <c r="D11677">
        <v>0.11159321070141499</v>
      </c>
      <c r="E11677">
        <v>0.27323281439606201</v>
      </c>
      <c r="F11677">
        <v>0.408418040666435</v>
      </c>
      <c r="G11677">
        <v>0.68296679083179601</v>
      </c>
      <c r="H11677" t="s">
        <v>52</v>
      </c>
      <c r="K11677" t="s">
        <v>11726</v>
      </c>
      <c r="L11677">
        <v>1.07836576461612</v>
      </c>
      <c r="M11677">
        <v>0.31302233327955598</v>
      </c>
      <c r="N11677">
        <v>0.84815003898804897</v>
      </c>
      <c r="O11677">
        <v>0.36906481034067001</v>
      </c>
      <c r="P11677">
        <v>0.71207941753751003</v>
      </c>
      <c r="Q11677" t="s">
        <v>52</v>
      </c>
    </row>
    <row r="11678" spans="2:17" x14ac:dyDescent="0.2">
      <c r="B11678" t="s">
        <v>11523</v>
      </c>
      <c r="C11678">
        <v>0</v>
      </c>
      <c r="D11678" t="s">
        <v>52</v>
      </c>
      <c r="E11678" t="s">
        <v>52</v>
      </c>
      <c r="F11678" t="s">
        <v>52</v>
      </c>
      <c r="G11678" t="s">
        <v>52</v>
      </c>
      <c r="H11678" t="s">
        <v>52</v>
      </c>
      <c r="K11678" t="s">
        <v>11727</v>
      </c>
      <c r="L11678">
        <v>197.54058130354699</v>
      </c>
      <c r="M11678">
        <v>1.6845792108087301E-2</v>
      </c>
      <c r="N11678">
        <v>0.41043334077062499</v>
      </c>
      <c r="O11678">
        <v>4.1043917330053699E-2</v>
      </c>
      <c r="P11678">
        <v>0.96726088437500102</v>
      </c>
      <c r="Q11678">
        <v>0.99253704152050903</v>
      </c>
    </row>
    <row r="11679" spans="2:17" x14ac:dyDescent="0.2">
      <c r="B11679" t="s">
        <v>11525</v>
      </c>
      <c r="C11679">
        <v>5.2446159205805802</v>
      </c>
      <c r="D11679">
        <v>0.33765438588776697</v>
      </c>
      <c r="E11679">
        <v>0.56179100713795704</v>
      </c>
      <c r="F11679">
        <v>0.60103202364870001</v>
      </c>
      <c r="G11679">
        <v>0.54781865718228895</v>
      </c>
      <c r="H11679" t="s">
        <v>52</v>
      </c>
      <c r="K11679" t="s">
        <v>11728</v>
      </c>
      <c r="L11679">
        <v>30.311945583487901</v>
      </c>
      <c r="M11679">
        <v>-0.73837636339018697</v>
      </c>
      <c r="N11679">
        <v>0.54261433472251597</v>
      </c>
      <c r="O11679">
        <v>-1.3607756303890901</v>
      </c>
      <c r="P11679">
        <v>0.17358460541808099</v>
      </c>
      <c r="Q11679">
        <v>0.52205964650229197</v>
      </c>
    </row>
    <row r="11680" spans="2:17" x14ac:dyDescent="0.2">
      <c r="B11680" t="s">
        <v>11526</v>
      </c>
      <c r="C11680">
        <v>5.5465648586906502</v>
      </c>
      <c r="D11680">
        <v>-0.16952166253894899</v>
      </c>
      <c r="E11680">
        <v>0.56169999760483003</v>
      </c>
      <c r="F11680">
        <v>-0.30180107399290401</v>
      </c>
      <c r="G11680">
        <v>0.76280371209789399</v>
      </c>
      <c r="H11680" t="s">
        <v>52</v>
      </c>
      <c r="K11680" t="s">
        <v>11729</v>
      </c>
      <c r="L11680">
        <v>2.29591374475444</v>
      </c>
      <c r="M11680">
        <v>-1.1578880316494</v>
      </c>
      <c r="N11680">
        <v>0.80769927433112199</v>
      </c>
      <c r="O11680">
        <v>-1.43356329322975</v>
      </c>
      <c r="P11680">
        <v>0.15169692480525601</v>
      </c>
      <c r="Q11680" t="s">
        <v>52</v>
      </c>
    </row>
    <row r="11681" spans="2:17" x14ac:dyDescent="0.2">
      <c r="B11681" t="s">
        <v>11528</v>
      </c>
      <c r="C11681">
        <v>2.3974303873398299</v>
      </c>
      <c r="D11681">
        <v>0.32411050793435098</v>
      </c>
      <c r="E11681">
        <v>0.592144237664052</v>
      </c>
      <c r="F11681">
        <v>0.54735060702935201</v>
      </c>
      <c r="G11681">
        <v>0.58413788214043205</v>
      </c>
      <c r="H11681" t="s">
        <v>52</v>
      </c>
      <c r="K11681" t="s">
        <v>11730</v>
      </c>
      <c r="L11681">
        <v>4.6713388738971399E-2</v>
      </c>
      <c r="M11681">
        <v>9.3705205415053699E-2</v>
      </c>
      <c r="N11681">
        <v>0.52503879768968198</v>
      </c>
      <c r="O11681">
        <v>0.17847291633948401</v>
      </c>
      <c r="P11681">
        <v>0.85835158934339195</v>
      </c>
      <c r="Q11681" t="s">
        <v>52</v>
      </c>
    </row>
    <row r="11682" spans="2:17" x14ac:dyDescent="0.2">
      <c r="B11682" t="s">
        <v>11529</v>
      </c>
      <c r="C11682">
        <v>6.8638305967912503</v>
      </c>
      <c r="D11682">
        <v>-0.28535588131345302</v>
      </c>
      <c r="E11682">
        <v>0.52739074462473601</v>
      </c>
      <c r="F11682">
        <v>-0.54107108291499795</v>
      </c>
      <c r="G11682">
        <v>0.58845858880521895</v>
      </c>
      <c r="H11682" t="s">
        <v>52</v>
      </c>
      <c r="K11682" t="s">
        <v>11731</v>
      </c>
      <c r="L11682">
        <v>0</v>
      </c>
      <c r="M11682" t="s">
        <v>52</v>
      </c>
      <c r="N11682" t="s">
        <v>52</v>
      </c>
      <c r="O11682" t="s">
        <v>52</v>
      </c>
      <c r="P11682" t="s">
        <v>52</v>
      </c>
      <c r="Q11682" t="s">
        <v>52</v>
      </c>
    </row>
    <row r="11683" spans="2:17" x14ac:dyDescent="0.2">
      <c r="B11683" t="s">
        <v>11530</v>
      </c>
      <c r="C11683">
        <v>0.25335745802926801</v>
      </c>
      <c r="D11683">
        <v>0.207771201180213</v>
      </c>
      <c r="E11683">
        <v>0.31972064097296599</v>
      </c>
      <c r="F11683">
        <v>0.64985232279007399</v>
      </c>
      <c r="G11683">
        <v>0.51578761750376201</v>
      </c>
      <c r="H11683" t="s">
        <v>52</v>
      </c>
      <c r="K11683" t="s">
        <v>11732</v>
      </c>
      <c r="L11683">
        <v>1.0952436876448199</v>
      </c>
      <c r="M11683">
        <v>-0.54179422237432895</v>
      </c>
      <c r="N11683">
        <v>0.85042810539104596</v>
      </c>
      <c r="O11683">
        <v>-0.63708409792641996</v>
      </c>
      <c r="P11683">
        <v>0.52407006611189699</v>
      </c>
      <c r="Q11683" t="s">
        <v>52</v>
      </c>
    </row>
    <row r="11684" spans="2:17" x14ac:dyDescent="0.2">
      <c r="B11684" t="s">
        <v>11532</v>
      </c>
      <c r="C11684">
        <v>0.10160309654786</v>
      </c>
      <c r="D11684">
        <v>0.126811313522387</v>
      </c>
      <c r="E11684">
        <v>0.27609589025234399</v>
      </c>
      <c r="F11684">
        <v>0.45930170639803602</v>
      </c>
      <c r="G11684">
        <v>0.64601752255660405</v>
      </c>
      <c r="H11684" t="s">
        <v>52</v>
      </c>
      <c r="K11684" t="s">
        <v>11733</v>
      </c>
      <c r="L11684">
        <v>0.98310766304122299</v>
      </c>
      <c r="M11684">
        <v>0.37127630147833401</v>
      </c>
      <c r="N11684">
        <v>0.83531321494750699</v>
      </c>
      <c r="O11684">
        <v>0.44447555100833203</v>
      </c>
      <c r="P11684">
        <v>0.65669880141229497</v>
      </c>
      <c r="Q11684" t="s">
        <v>52</v>
      </c>
    </row>
    <row r="11685" spans="2:17" x14ac:dyDescent="0.2">
      <c r="B11685" t="s">
        <v>11534</v>
      </c>
      <c r="C11685">
        <v>4.1070276224156501</v>
      </c>
      <c r="D11685">
        <v>0.63289223389185401</v>
      </c>
      <c r="E11685">
        <v>0.58571090908470103</v>
      </c>
      <c r="F11685">
        <v>1.08055394576974</v>
      </c>
      <c r="G11685">
        <v>0.27989557803628001</v>
      </c>
      <c r="H11685" t="s">
        <v>52</v>
      </c>
      <c r="K11685" t="s">
        <v>11734</v>
      </c>
      <c r="L11685">
        <v>0</v>
      </c>
      <c r="M11685" t="s">
        <v>52</v>
      </c>
      <c r="N11685" t="s">
        <v>52</v>
      </c>
      <c r="O11685" t="s">
        <v>52</v>
      </c>
      <c r="P11685" t="s">
        <v>52</v>
      </c>
      <c r="Q11685" t="s">
        <v>52</v>
      </c>
    </row>
    <row r="11686" spans="2:17" x14ac:dyDescent="0.2">
      <c r="B11686" t="s">
        <v>11535</v>
      </c>
      <c r="C11686">
        <v>0.20909191612018299</v>
      </c>
      <c r="D11686">
        <v>-0.23342227441021601</v>
      </c>
      <c r="E11686">
        <v>0.30608457343154599</v>
      </c>
      <c r="F11686">
        <v>-0.76260711800432801</v>
      </c>
      <c r="G11686">
        <v>0.44569773826436798</v>
      </c>
      <c r="H11686" t="s">
        <v>52</v>
      </c>
      <c r="K11686" t="s">
        <v>11735</v>
      </c>
      <c r="L11686">
        <v>4.6713388738971399E-2</v>
      </c>
      <c r="M11686">
        <v>9.3705205415053699E-2</v>
      </c>
      <c r="N11686">
        <v>0.52503879768968198</v>
      </c>
      <c r="O11686">
        <v>0.17847291633948401</v>
      </c>
      <c r="P11686">
        <v>0.85835158934339195</v>
      </c>
      <c r="Q11686" t="s">
        <v>52</v>
      </c>
    </row>
    <row r="11687" spans="2:17" x14ac:dyDescent="0.2">
      <c r="B11687" t="s">
        <v>11536</v>
      </c>
      <c r="C11687">
        <v>1.2882930053113</v>
      </c>
      <c r="D11687">
        <v>-0.52310202538702</v>
      </c>
      <c r="E11687">
        <v>0.55877841442171094</v>
      </c>
      <c r="F11687">
        <v>-0.93615288616398495</v>
      </c>
      <c r="G11687">
        <v>0.34919447672930698</v>
      </c>
      <c r="H11687" t="s">
        <v>52</v>
      </c>
      <c r="K11687" t="s">
        <v>11736</v>
      </c>
      <c r="L11687">
        <v>0</v>
      </c>
      <c r="M11687" t="s">
        <v>52</v>
      </c>
      <c r="N11687" t="s">
        <v>52</v>
      </c>
      <c r="O11687" t="s">
        <v>52</v>
      </c>
      <c r="P11687" t="s">
        <v>52</v>
      </c>
      <c r="Q11687" t="s">
        <v>52</v>
      </c>
    </row>
    <row r="11688" spans="2:17" x14ac:dyDescent="0.2">
      <c r="B11688" t="s">
        <v>11537</v>
      </c>
      <c r="C11688">
        <v>0.10160309654786</v>
      </c>
      <c r="D11688">
        <v>0.126811313522387</v>
      </c>
      <c r="E11688">
        <v>0.27609589025234399</v>
      </c>
      <c r="F11688">
        <v>0.45930170639803602</v>
      </c>
      <c r="G11688">
        <v>0.64601752255660405</v>
      </c>
      <c r="H11688" t="s">
        <v>52</v>
      </c>
      <c r="K11688" t="s">
        <v>11737</v>
      </c>
      <c r="L11688">
        <v>11.1918697230821</v>
      </c>
      <c r="M11688">
        <v>1.11486772482813</v>
      </c>
      <c r="N11688">
        <v>0.54438552782803395</v>
      </c>
      <c r="O11688">
        <v>2.0479378452182302</v>
      </c>
      <c r="P11688">
        <v>4.0566090005947499E-2</v>
      </c>
      <c r="Q11688">
        <v>0.23704593808587199</v>
      </c>
    </row>
    <row r="11689" spans="2:17" x14ac:dyDescent="0.2">
      <c r="B11689" t="s">
        <v>11538</v>
      </c>
      <c r="C11689">
        <v>0</v>
      </c>
      <c r="D11689" t="s">
        <v>52</v>
      </c>
      <c r="E11689" t="s">
        <v>52</v>
      </c>
      <c r="F11689" t="s">
        <v>52</v>
      </c>
      <c r="G11689" t="s">
        <v>52</v>
      </c>
      <c r="H11689" t="s">
        <v>52</v>
      </c>
      <c r="K11689" t="s">
        <v>11738</v>
      </c>
      <c r="L11689">
        <v>75.857497659148507</v>
      </c>
      <c r="M11689">
        <v>-1.3359565481439699</v>
      </c>
      <c r="N11689">
        <v>0.374258450974637</v>
      </c>
      <c r="O11689">
        <v>-3.56960956971017</v>
      </c>
      <c r="P11689">
        <v>3.57513662550777E-4</v>
      </c>
      <c r="Q11689">
        <v>9.0399883244982292E-3</v>
      </c>
    </row>
    <row r="11690" spans="2:17" x14ac:dyDescent="0.2">
      <c r="B11690" t="s">
        <v>11539</v>
      </c>
      <c r="C11690">
        <v>0.51978692878822597</v>
      </c>
      <c r="D11690">
        <v>-0.29272461867695598</v>
      </c>
      <c r="E11690">
        <v>0.436804227039713</v>
      </c>
      <c r="F11690">
        <v>-0.67015060879972199</v>
      </c>
      <c r="G11690">
        <v>0.50276178579915998</v>
      </c>
      <c r="H11690" t="s">
        <v>52</v>
      </c>
      <c r="K11690" t="s">
        <v>11739</v>
      </c>
      <c r="L11690">
        <v>41.291920313431298</v>
      </c>
      <c r="M11690">
        <v>-1.00992321827103</v>
      </c>
      <c r="N11690">
        <v>0.41374041989930099</v>
      </c>
      <c r="O11690">
        <v>-2.44095855685753</v>
      </c>
      <c r="P11690">
        <v>1.46483356866747E-2</v>
      </c>
      <c r="Q11690">
        <v>0.12961726385862099</v>
      </c>
    </row>
    <row r="11691" spans="2:17" x14ac:dyDescent="0.2">
      <c r="B11691" t="s">
        <v>11541</v>
      </c>
      <c r="C11691">
        <v>0.40428511588029298</v>
      </c>
      <c r="D11691">
        <v>-0.35268108945445598</v>
      </c>
      <c r="E11691">
        <v>0.36171996072711798</v>
      </c>
      <c r="F11691">
        <v>-0.97501141143968795</v>
      </c>
      <c r="G11691">
        <v>0.329554599490676</v>
      </c>
      <c r="H11691" t="s">
        <v>52</v>
      </c>
      <c r="K11691" t="s">
        <v>11740</v>
      </c>
      <c r="L11691">
        <v>34.201143462210297</v>
      </c>
      <c r="M11691">
        <v>-0.85266255872708197</v>
      </c>
      <c r="N11691">
        <v>0.445973257778434</v>
      </c>
      <c r="O11691">
        <v>-1.9119140976625499</v>
      </c>
      <c r="P11691">
        <v>5.5887213149541502E-2</v>
      </c>
      <c r="Q11691">
        <v>0.28470570361512598</v>
      </c>
    </row>
    <row r="11692" spans="2:17" x14ac:dyDescent="0.2">
      <c r="B11692" t="s">
        <v>11542</v>
      </c>
      <c r="C11692">
        <v>0.10160309654786</v>
      </c>
      <c r="D11692">
        <v>0.126811313522387</v>
      </c>
      <c r="E11692">
        <v>0.27609589025234399</v>
      </c>
      <c r="F11692">
        <v>0.45930170639803602</v>
      </c>
      <c r="G11692">
        <v>0.64601752255660405</v>
      </c>
      <c r="H11692" t="s">
        <v>52</v>
      </c>
      <c r="K11692" t="s">
        <v>11741</v>
      </c>
      <c r="L11692">
        <v>7.6326438726978303</v>
      </c>
      <c r="M11692">
        <v>0.90645927702181595</v>
      </c>
      <c r="N11692">
        <v>0.60065319550318796</v>
      </c>
      <c r="O11692">
        <v>1.50912254160646</v>
      </c>
      <c r="P11692">
        <v>0.13126747000414199</v>
      </c>
      <c r="Q11692">
        <v>0.45449142612458499</v>
      </c>
    </row>
    <row r="11693" spans="2:17" x14ac:dyDescent="0.2">
      <c r="B11693" t="s">
        <v>11543</v>
      </c>
      <c r="C11693">
        <v>6.8969845921233404</v>
      </c>
      <c r="D11693">
        <v>0.57117062872438296</v>
      </c>
      <c r="E11693">
        <v>0.55948810291544204</v>
      </c>
      <c r="F11693">
        <v>1.0208807403554501</v>
      </c>
      <c r="G11693">
        <v>0.30731094500682798</v>
      </c>
      <c r="H11693" t="s">
        <v>52</v>
      </c>
      <c r="K11693" t="s">
        <v>11742</v>
      </c>
      <c r="L11693">
        <v>25.782676916537898</v>
      </c>
      <c r="M11693">
        <v>4.4766561097922902E-2</v>
      </c>
      <c r="N11693">
        <v>0.48827650884233498</v>
      </c>
      <c r="O11693">
        <v>9.1682807358602694E-2</v>
      </c>
      <c r="P11693">
        <v>0.92695005759260396</v>
      </c>
      <c r="Q11693">
        <v>0.98698601943960695</v>
      </c>
    </row>
    <row r="11694" spans="2:17" x14ac:dyDescent="0.2">
      <c r="B11694" t="s">
        <v>11544</v>
      </c>
      <c r="C11694">
        <v>3.94240237977088</v>
      </c>
      <c r="D11694">
        <v>-0.23561984572519101</v>
      </c>
      <c r="E11694">
        <v>0.57205365856850698</v>
      </c>
      <c r="F11694">
        <v>-0.41188416889912099</v>
      </c>
      <c r="G11694">
        <v>0.68042432488686999</v>
      </c>
      <c r="H11694" t="s">
        <v>52</v>
      </c>
      <c r="K11694" t="s">
        <v>11743</v>
      </c>
      <c r="L11694">
        <v>10.478287916433599</v>
      </c>
      <c r="M11694">
        <v>0.64422979931562097</v>
      </c>
      <c r="N11694">
        <v>0.64474308539917102</v>
      </c>
      <c r="O11694">
        <v>0.99920389051829495</v>
      </c>
      <c r="P11694">
        <v>0.31769593159776699</v>
      </c>
      <c r="Q11694">
        <v>0.69588725615846203</v>
      </c>
    </row>
    <row r="11695" spans="2:17" x14ac:dyDescent="0.2">
      <c r="B11695" t="s">
        <v>11545</v>
      </c>
      <c r="C11695">
        <v>13.764667451953599</v>
      </c>
      <c r="D11695">
        <v>-0.17331361542777901</v>
      </c>
      <c r="E11695">
        <v>0.46641146283385998</v>
      </c>
      <c r="F11695">
        <v>-0.37158952821344898</v>
      </c>
      <c r="G11695">
        <v>0.71019848697400501</v>
      </c>
      <c r="H11695" t="s">
        <v>52</v>
      </c>
      <c r="K11695" t="s">
        <v>11744</v>
      </c>
      <c r="L11695">
        <v>0.64658857204676701</v>
      </c>
      <c r="M11695">
        <v>-0.63719409909563596</v>
      </c>
      <c r="N11695">
        <v>0.75934580485816106</v>
      </c>
      <c r="O11695">
        <v>-0.83913560201291704</v>
      </c>
      <c r="P11695">
        <v>0.40139321970810399</v>
      </c>
      <c r="Q11695" t="s">
        <v>52</v>
      </c>
    </row>
    <row r="11696" spans="2:17" x14ac:dyDescent="0.2">
      <c r="B11696" t="s">
        <v>11546</v>
      </c>
      <c r="C11696">
        <v>0.10160309654786</v>
      </c>
      <c r="D11696">
        <v>0.126811313522387</v>
      </c>
      <c r="E11696">
        <v>0.27609589025234399</v>
      </c>
      <c r="F11696">
        <v>0.45930170639803602</v>
      </c>
      <c r="G11696">
        <v>0.64601752255660405</v>
      </c>
      <c r="H11696" t="s">
        <v>52</v>
      </c>
      <c r="K11696" t="s">
        <v>11745</v>
      </c>
      <c r="L11696">
        <v>0.20069555425242899</v>
      </c>
      <c r="M11696">
        <v>-0.33829326045906899</v>
      </c>
      <c r="N11696">
        <v>0.65160191345663498</v>
      </c>
      <c r="O11696">
        <v>-0.51917168055029495</v>
      </c>
      <c r="P11696">
        <v>0.60364102563328204</v>
      </c>
      <c r="Q11696" t="s">
        <v>52</v>
      </c>
    </row>
    <row r="11697" spans="2:17" x14ac:dyDescent="0.2">
      <c r="B11697" t="s">
        <v>11547</v>
      </c>
      <c r="C11697">
        <v>0</v>
      </c>
      <c r="D11697" t="s">
        <v>52</v>
      </c>
      <c r="E11697" t="s">
        <v>52</v>
      </c>
      <c r="F11697" t="s">
        <v>52</v>
      </c>
      <c r="G11697" t="s">
        <v>52</v>
      </c>
      <c r="H11697" t="s">
        <v>52</v>
      </c>
      <c r="K11697" t="s">
        <v>11746</v>
      </c>
      <c r="L11697">
        <v>0.58535766264340106</v>
      </c>
      <c r="M11697">
        <v>-0.90084866162438604</v>
      </c>
      <c r="N11697">
        <v>0.693063413693359</v>
      </c>
      <c r="O11697">
        <v>-1.2998069784462201</v>
      </c>
      <c r="P11697">
        <v>0.19366713313547201</v>
      </c>
      <c r="Q11697" t="s">
        <v>52</v>
      </c>
    </row>
    <row r="11698" spans="2:17" x14ac:dyDescent="0.2">
      <c r="B11698" t="s">
        <v>11548</v>
      </c>
      <c r="C11698">
        <v>0.10727185405864401</v>
      </c>
      <c r="D11698">
        <v>-0.17444368220477999</v>
      </c>
      <c r="E11698">
        <v>0.27690743978949101</v>
      </c>
      <c r="F11698">
        <v>-0.62997109191935896</v>
      </c>
      <c r="G11698">
        <v>0.52871349797654099</v>
      </c>
      <c r="H11698" t="s">
        <v>52</v>
      </c>
      <c r="K11698" t="s">
        <v>11747</v>
      </c>
      <c r="L11698">
        <v>0</v>
      </c>
      <c r="M11698" t="s">
        <v>52</v>
      </c>
      <c r="N11698" t="s">
        <v>52</v>
      </c>
      <c r="O11698" t="s">
        <v>52</v>
      </c>
      <c r="P11698" t="s">
        <v>52</v>
      </c>
      <c r="Q11698" t="s">
        <v>52</v>
      </c>
    </row>
    <row r="11699" spans="2:17" x14ac:dyDescent="0.2">
      <c r="B11699" t="s">
        <v>11549</v>
      </c>
      <c r="C11699">
        <v>0</v>
      </c>
      <c r="D11699" t="s">
        <v>52</v>
      </c>
      <c r="E11699" t="s">
        <v>52</v>
      </c>
      <c r="F11699" t="s">
        <v>52</v>
      </c>
      <c r="G11699" t="s">
        <v>52</v>
      </c>
      <c r="H11699" t="s">
        <v>52</v>
      </c>
      <c r="K11699" t="s">
        <v>11748</v>
      </c>
      <c r="L11699">
        <v>0</v>
      </c>
      <c r="M11699" t="s">
        <v>52</v>
      </c>
      <c r="N11699" t="s">
        <v>52</v>
      </c>
      <c r="O11699" t="s">
        <v>52</v>
      </c>
      <c r="P11699" t="s">
        <v>52</v>
      </c>
      <c r="Q11699" t="s">
        <v>52</v>
      </c>
    </row>
    <row r="11700" spans="2:17" x14ac:dyDescent="0.2">
      <c r="B11700" t="s">
        <v>11550</v>
      </c>
      <c r="C11700">
        <v>1.3276535157773299</v>
      </c>
      <c r="D11700">
        <v>-0.22688497158439899</v>
      </c>
      <c r="E11700">
        <v>0.58275182678861004</v>
      </c>
      <c r="F11700">
        <v>-0.38933378010104502</v>
      </c>
      <c r="G11700">
        <v>0.69702925077809397</v>
      </c>
      <c r="H11700" t="s">
        <v>52</v>
      </c>
      <c r="K11700" t="s">
        <v>11749</v>
      </c>
      <c r="L11700">
        <v>0</v>
      </c>
      <c r="M11700" t="s">
        <v>52</v>
      </c>
      <c r="N11700" t="s">
        <v>52</v>
      </c>
      <c r="O11700" t="s">
        <v>52</v>
      </c>
      <c r="P11700" t="s">
        <v>52</v>
      </c>
      <c r="Q11700" t="s">
        <v>52</v>
      </c>
    </row>
    <row r="11701" spans="2:17" x14ac:dyDescent="0.2">
      <c r="B11701" t="s">
        <v>11551</v>
      </c>
      <c r="C11701">
        <v>0.40428511588029298</v>
      </c>
      <c r="D11701">
        <v>-0.35268108945445598</v>
      </c>
      <c r="E11701">
        <v>0.36171996072711798</v>
      </c>
      <c r="F11701">
        <v>-0.97501141143968795</v>
      </c>
      <c r="G11701">
        <v>0.329554599490676</v>
      </c>
      <c r="H11701" t="s">
        <v>52</v>
      </c>
      <c r="K11701" t="s">
        <v>11750</v>
      </c>
      <c r="L11701">
        <v>0.20069555425242899</v>
      </c>
      <c r="M11701">
        <v>-0.33829326045906899</v>
      </c>
      <c r="N11701">
        <v>0.65160191345663498</v>
      </c>
      <c r="O11701">
        <v>-0.51917168055029495</v>
      </c>
      <c r="P11701">
        <v>0.60364102563328204</v>
      </c>
      <c r="Q11701" t="s">
        <v>52</v>
      </c>
    </row>
    <row r="11702" spans="2:17" x14ac:dyDescent="0.2">
      <c r="B11702" t="s">
        <v>11552</v>
      </c>
      <c r="C11702">
        <v>0.36400399512910497</v>
      </c>
      <c r="D11702">
        <v>0.15963971688926701</v>
      </c>
      <c r="E11702">
        <v>0.438983929995578</v>
      </c>
      <c r="F11702">
        <v>0.36365731404080198</v>
      </c>
      <c r="G11702">
        <v>0.71611392235811699</v>
      </c>
      <c r="H11702" t="s">
        <v>52</v>
      </c>
      <c r="K11702" t="s">
        <v>11751</v>
      </c>
      <c r="L11702">
        <v>0</v>
      </c>
      <c r="M11702" t="s">
        <v>52</v>
      </c>
      <c r="N11702" t="s">
        <v>52</v>
      </c>
      <c r="O11702" t="s">
        <v>52</v>
      </c>
      <c r="P11702" t="s">
        <v>52</v>
      </c>
      <c r="Q11702" t="s">
        <v>52</v>
      </c>
    </row>
    <row r="11703" spans="2:17" x14ac:dyDescent="0.2">
      <c r="B11703" t="s">
        <v>11553</v>
      </c>
      <c r="C11703">
        <v>10.1012231934331</v>
      </c>
      <c r="D11703">
        <v>-0.17291161159725499</v>
      </c>
      <c r="E11703">
        <v>0.51864410354263801</v>
      </c>
      <c r="F11703">
        <v>-0.33339164644149799</v>
      </c>
      <c r="G11703">
        <v>0.73883866801335096</v>
      </c>
      <c r="H11703" t="s">
        <v>52</v>
      </c>
      <c r="K11703" t="s">
        <v>11752</v>
      </c>
      <c r="L11703">
        <v>4.6713388738971399E-2</v>
      </c>
      <c r="M11703">
        <v>9.3705205415053699E-2</v>
      </c>
      <c r="N11703">
        <v>0.52503879768968198</v>
      </c>
      <c r="O11703">
        <v>0.17847291633948401</v>
      </c>
      <c r="P11703">
        <v>0.85835158934339195</v>
      </c>
      <c r="Q11703" t="s">
        <v>52</v>
      </c>
    </row>
    <row r="11704" spans="2:17" x14ac:dyDescent="0.2">
      <c r="B11704" t="s">
        <v>11554</v>
      </c>
      <c r="C11704">
        <v>0</v>
      </c>
      <c r="D11704" t="s">
        <v>52</v>
      </c>
      <c r="E11704" t="s">
        <v>52</v>
      </c>
      <c r="F11704" t="s">
        <v>52</v>
      </c>
      <c r="G11704" t="s">
        <v>52</v>
      </c>
      <c r="H11704" t="s">
        <v>52</v>
      </c>
      <c r="K11704" t="s">
        <v>11753</v>
      </c>
      <c r="L11704">
        <v>0</v>
      </c>
      <c r="M11704" t="s">
        <v>52</v>
      </c>
      <c r="N11704" t="s">
        <v>52</v>
      </c>
      <c r="O11704" t="s">
        <v>52</v>
      </c>
      <c r="P11704" t="s">
        <v>52</v>
      </c>
      <c r="Q11704" t="s">
        <v>52</v>
      </c>
    </row>
    <row r="11705" spans="2:17" x14ac:dyDescent="0.2">
      <c r="B11705" t="s">
        <v>11555</v>
      </c>
      <c r="C11705">
        <v>4.4632917362690296</v>
      </c>
      <c r="D11705">
        <v>0.78586382705762503</v>
      </c>
      <c r="E11705">
        <v>0.56838746137005902</v>
      </c>
      <c r="F11705">
        <v>1.3826199212124699</v>
      </c>
      <c r="G11705">
        <v>0.16678143747499899</v>
      </c>
      <c r="H11705" t="s">
        <v>52</v>
      </c>
      <c r="K11705" t="s">
        <v>11754</v>
      </c>
      <c r="L11705">
        <v>0</v>
      </c>
      <c r="M11705" t="s">
        <v>52</v>
      </c>
      <c r="N11705" t="s">
        <v>52</v>
      </c>
      <c r="O11705" t="s">
        <v>52</v>
      </c>
      <c r="P11705" t="s">
        <v>52</v>
      </c>
      <c r="Q11705" t="s">
        <v>52</v>
      </c>
    </row>
    <row r="11706" spans="2:17" x14ac:dyDescent="0.2">
      <c r="B11706" t="s">
        <v>11556</v>
      </c>
      <c r="C11706">
        <v>0.15512904452260001</v>
      </c>
      <c r="D11706">
        <v>0.163097748238862</v>
      </c>
      <c r="E11706">
        <v>0.28854035147484602</v>
      </c>
      <c r="F11706">
        <v>0.56525109020351605</v>
      </c>
      <c r="G11706">
        <v>0.57190299079288298</v>
      </c>
      <c r="H11706" t="s">
        <v>52</v>
      </c>
      <c r="K11706" t="s">
        <v>11755</v>
      </c>
      <c r="L11706">
        <v>6.3197507338778198</v>
      </c>
      <c r="M11706">
        <v>0.56928565052114899</v>
      </c>
      <c r="N11706">
        <v>0.60767754347569303</v>
      </c>
      <c r="O11706">
        <v>0.93682193234431999</v>
      </c>
      <c r="P11706">
        <v>0.34885016157029802</v>
      </c>
      <c r="Q11706">
        <v>0.72975251106985395</v>
      </c>
    </row>
    <row r="11707" spans="2:17" x14ac:dyDescent="0.2">
      <c r="B11707" t="s">
        <v>11557</v>
      </c>
      <c r="C11707">
        <v>0</v>
      </c>
      <c r="D11707" t="s">
        <v>52</v>
      </c>
      <c r="E11707" t="s">
        <v>52</v>
      </c>
      <c r="F11707" t="s">
        <v>52</v>
      </c>
      <c r="G11707" t="s">
        <v>52</v>
      </c>
      <c r="H11707" t="s">
        <v>52</v>
      </c>
      <c r="K11707" t="s">
        <v>11756</v>
      </c>
      <c r="L11707">
        <v>6.9202142492332097</v>
      </c>
      <c r="M11707">
        <v>0.58100120567283897</v>
      </c>
      <c r="N11707">
        <v>0.647527285962467</v>
      </c>
      <c r="O11707">
        <v>0.897261348314078</v>
      </c>
      <c r="P11707">
        <v>0.36957947610783798</v>
      </c>
      <c r="Q11707">
        <v>0.74581926642284102</v>
      </c>
    </row>
    <row r="11708" spans="2:17" x14ac:dyDescent="0.2">
      <c r="B11708" t="s">
        <v>11558</v>
      </c>
      <c r="C11708">
        <v>1.92696502725928</v>
      </c>
      <c r="D11708">
        <v>0.30210509967413401</v>
      </c>
      <c r="E11708">
        <v>0.59283099529333405</v>
      </c>
      <c r="F11708">
        <v>0.50959734236677701</v>
      </c>
      <c r="G11708">
        <v>0.61033358615184397</v>
      </c>
      <c r="H11708" t="s">
        <v>52</v>
      </c>
      <c r="K11708" t="s">
        <v>11757</v>
      </c>
      <c r="L11708">
        <v>0</v>
      </c>
      <c r="M11708" t="s">
        <v>52</v>
      </c>
      <c r="N11708" t="s">
        <v>52</v>
      </c>
      <c r="O11708" t="s">
        <v>52</v>
      </c>
      <c r="P11708" t="s">
        <v>52</v>
      </c>
      <c r="Q11708" t="s">
        <v>52</v>
      </c>
    </row>
    <row r="11709" spans="2:17" x14ac:dyDescent="0.2">
      <c r="B11709" t="s">
        <v>11559</v>
      </c>
      <c r="C11709">
        <v>0.10727185405864401</v>
      </c>
      <c r="D11709">
        <v>-0.17444368220477999</v>
      </c>
      <c r="E11709">
        <v>0.27690743978949101</v>
      </c>
      <c r="F11709">
        <v>-0.62997109191935896</v>
      </c>
      <c r="G11709">
        <v>0.52871349797654099</v>
      </c>
      <c r="H11709" t="s">
        <v>52</v>
      </c>
      <c r="K11709" t="s">
        <v>11758</v>
      </c>
      <c r="L11709">
        <v>0.93240603677646805</v>
      </c>
      <c r="M11709">
        <v>-1.22195845504445</v>
      </c>
      <c r="N11709">
        <v>0.82717336824215404</v>
      </c>
      <c r="O11709">
        <v>-1.4772700644863199</v>
      </c>
      <c r="P11709">
        <v>0.13960325905403201</v>
      </c>
      <c r="Q11709" t="s">
        <v>52</v>
      </c>
    </row>
    <row r="11710" spans="2:17" x14ac:dyDescent="0.2">
      <c r="B11710" t="s">
        <v>11560</v>
      </c>
      <c r="C11710">
        <v>1.7167895099720201</v>
      </c>
      <c r="D11710">
        <v>0.25799379963298902</v>
      </c>
      <c r="E11710">
        <v>0.58934352544065505</v>
      </c>
      <c r="F11710">
        <v>0.43776471361093799</v>
      </c>
      <c r="G11710">
        <v>0.66155685272029796</v>
      </c>
      <c r="H11710" t="s">
        <v>52</v>
      </c>
      <c r="K11710" t="s">
        <v>11759</v>
      </c>
      <c r="L11710">
        <v>0.75797048936066802</v>
      </c>
      <c r="M11710">
        <v>0.57328088347869799</v>
      </c>
      <c r="N11710">
        <v>0.84696479444754402</v>
      </c>
      <c r="O11710">
        <v>0.67686506834399895</v>
      </c>
      <c r="P11710">
        <v>0.49849156917096699</v>
      </c>
      <c r="Q11710" t="s">
        <v>52</v>
      </c>
    </row>
    <row r="11711" spans="2:17" x14ac:dyDescent="0.2">
      <c r="B11711" t="s">
        <v>11561</v>
      </c>
      <c r="C11711">
        <v>7.7564522261300201E-2</v>
      </c>
      <c r="D11711">
        <v>0.11159321070141499</v>
      </c>
      <c r="E11711">
        <v>0.27323281439606201</v>
      </c>
      <c r="F11711">
        <v>0.408418040666435</v>
      </c>
      <c r="G11711">
        <v>0.68296679083179601</v>
      </c>
      <c r="H11711" t="s">
        <v>52</v>
      </c>
      <c r="K11711" t="s">
        <v>11760</v>
      </c>
      <c r="L11711">
        <v>0.53837044797598499</v>
      </c>
      <c r="M11711">
        <v>-0.247417723760924</v>
      </c>
      <c r="N11711">
        <v>0.81945568903756105</v>
      </c>
      <c r="O11711">
        <v>-0.30192935026360301</v>
      </c>
      <c r="P11711">
        <v>0.76270592099050405</v>
      </c>
      <c r="Q11711" t="s">
        <v>52</v>
      </c>
    </row>
    <row r="11712" spans="2:17" x14ac:dyDescent="0.2">
      <c r="B11712" t="s">
        <v>11562</v>
      </c>
      <c r="C11712">
        <v>0.10727185405864401</v>
      </c>
      <c r="D11712">
        <v>-0.17444368220477999</v>
      </c>
      <c r="E11712">
        <v>0.27690743978949101</v>
      </c>
      <c r="F11712">
        <v>-0.62997109191935896</v>
      </c>
      <c r="G11712">
        <v>0.52871349797654099</v>
      </c>
      <c r="H11712" t="s">
        <v>52</v>
      </c>
      <c r="K11712" t="s">
        <v>11761</v>
      </c>
      <c r="L11712">
        <v>0.107944298142338</v>
      </c>
      <c r="M11712">
        <v>0.24746977452413499</v>
      </c>
      <c r="N11712">
        <v>0.57892457812621001</v>
      </c>
      <c r="O11712">
        <v>0.42746461952801101</v>
      </c>
      <c r="P11712">
        <v>0.669040949641449</v>
      </c>
      <c r="Q11712" t="s">
        <v>52</v>
      </c>
    </row>
    <row r="11713" spans="2:17" x14ac:dyDescent="0.2">
      <c r="B11713" t="s">
        <v>11563</v>
      </c>
      <c r="C11713">
        <v>0.310695012668043</v>
      </c>
      <c r="D11713">
        <v>-0.10568982776314099</v>
      </c>
      <c r="E11713">
        <v>0.37822555012306303</v>
      </c>
      <c r="F11713">
        <v>-0.27943598133112102</v>
      </c>
      <c r="G11713">
        <v>0.77991026125668395</v>
      </c>
      <c r="H11713" t="s">
        <v>52</v>
      </c>
      <c r="K11713" t="s">
        <v>11762</v>
      </c>
      <c r="L11713">
        <v>0</v>
      </c>
      <c r="M11713" t="s">
        <v>52</v>
      </c>
      <c r="N11713" t="s">
        <v>52</v>
      </c>
      <c r="O11713" t="s">
        <v>52</v>
      </c>
      <c r="P11713" t="s">
        <v>52</v>
      </c>
      <c r="Q11713" t="s">
        <v>52</v>
      </c>
    </row>
    <row r="11714" spans="2:17" x14ac:dyDescent="0.2">
      <c r="B11714" t="s">
        <v>11564</v>
      </c>
      <c r="C11714">
        <v>0.25335745802926801</v>
      </c>
      <c r="D11714">
        <v>0.207771201180213</v>
      </c>
      <c r="E11714">
        <v>0.31972064097296599</v>
      </c>
      <c r="F11714">
        <v>0.64985232279007399</v>
      </c>
      <c r="G11714">
        <v>0.51578761750376201</v>
      </c>
      <c r="H11714" t="s">
        <v>52</v>
      </c>
      <c r="K11714" t="s">
        <v>11763</v>
      </c>
      <c r="L11714">
        <v>9.3426777477942799E-2</v>
      </c>
      <c r="M11714">
        <v>0.19169580667476099</v>
      </c>
      <c r="N11714">
        <v>0.53867855161655698</v>
      </c>
      <c r="O11714">
        <v>0.35586307659639999</v>
      </c>
      <c r="P11714">
        <v>0.72194310863880196</v>
      </c>
      <c r="Q11714" t="s">
        <v>52</v>
      </c>
    </row>
    <row r="11715" spans="2:17" x14ac:dyDescent="0.2">
      <c r="B11715" t="s">
        <v>11565</v>
      </c>
      <c r="C11715">
        <v>0.47127584918774901</v>
      </c>
      <c r="D11715">
        <v>1.18735393366643E-2</v>
      </c>
      <c r="E11715">
        <v>0.469103927045189</v>
      </c>
      <c r="F11715">
        <v>2.5311106243458399E-2</v>
      </c>
      <c r="G11715">
        <v>0.97980681526888702</v>
      </c>
      <c r="H11715" t="s">
        <v>52</v>
      </c>
      <c r="K11715" t="s">
        <v>11764</v>
      </c>
      <c r="L11715">
        <v>0</v>
      </c>
      <c r="M11715" t="s">
        <v>52</v>
      </c>
      <c r="N11715" t="s">
        <v>52</v>
      </c>
      <c r="O11715" t="s">
        <v>52</v>
      </c>
      <c r="P11715" t="s">
        <v>52</v>
      </c>
      <c r="Q11715" t="s">
        <v>52</v>
      </c>
    </row>
    <row r="11716" spans="2:17" x14ac:dyDescent="0.2">
      <c r="B11716" t="s">
        <v>11566</v>
      </c>
      <c r="C11716">
        <v>7.7564522261300201E-2</v>
      </c>
      <c r="D11716">
        <v>0.11159321070141499</v>
      </c>
      <c r="E11716">
        <v>0.27323281439606201</v>
      </c>
      <c r="F11716">
        <v>0.408418040666435</v>
      </c>
      <c r="G11716">
        <v>0.68296679083179601</v>
      </c>
      <c r="H11716" t="s">
        <v>52</v>
      </c>
      <c r="K11716" t="s">
        <v>11765</v>
      </c>
      <c r="L11716">
        <v>9.3426777477942799E-2</v>
      </c>
      <c r="M11716">
        <v>0.19169580667476099</v>
      </c>
      <c r="N11716">
        <v>0.53867855161655698</v>
      </c>
      <c r="O11716">
        <v>0.35586307659639999</v>
      </c>
      <c r="P11716">
        <v>0.72194310863880196</v>
      </c>
      <c r="Q11716" t="s">
        <v>52</v>
      </c>
    </row>
    <row r="11717" spans="2:17" x14ac:dyDescent="0.2">
      <c r="B11717" t="s">
        <v>11568</v>
      </c>
      <c r="C11717">
        <v>1.27353665622873</v>
      </c>
      <c r="D11717">
        <v>1.0897692572501501</v>
      </c>
      <c r="E11717">
        <v>0.55818565958695798</v>
      </c>
      <c r="F11717">
        <v>1.95234191085551</v>
      </c>
      <c r="G11717">
        <v>5.0897624707674199E-2</v>
      </c>
      <c r="H11717" t="s">
        <v>52</v>
      </c>
      <c r="K11717" t="s">
        <v>11766</v>
      </c>
      <c r="L11717">
        <v>0.83331722398902097</v>
      </c>
      <c r="M11717">
        <v>-0.38759270472594098</v>
      </c>
      <c r="N11717">
        <v>0.78282285870421198</v>
      </c>
      <c r="O11717">
        <v>-0.495121853451641</v>
      </c>
      <c r="P11717">
        <v>0.620514108657644</v>
      </c>
      <c r="Q11717" t="s">
        <v>52</v>
      </c>
    </row>
    <row r="11718" spans="2:17" x14ac:dyDescent="0.2">
      <c r="B11718" t="s">
        <v>11569</v>
      </c>
      <c r="C11718">
        <v>9.8730166573413207</v>
      </c>
      <c r="D11718">
        <v>0.26892711696704502</v>
      </c>
      <c r="E11718">
        <v>0.50525186509016495</v>
      </c>
      <c r="F11718">
        <v>0.53226348193500095</v>
      </c>
      <c r="G11718">
        <v>0.59454352083603501</v>
      </c>
      <c r="H11718" t="s">
        <v>52</v>
      </c>
      <c r="K11718" t="s">
        <v>11767</v>
      </c>
      <c r="L11718">
        <v>0</v>
      </c>
      <c r="M11718" t="s">
        <v>52</v>
      </c>
      <c r="N11718" t="s">
        <v>52</v>
      </c>
      <c r="O11718" t="s">
        <v>52</v>
      </c>
      <c r="P11718" t="s">
        <v>52</v>
      </c>
      <c r="Q11718" t="s">
        <v>52</v>
      </c>
    </row>
    <row r="11719" spans="2:17" x14ac:dyDescent="0.2">
      <c r="B11719" t="s">
        <v>11570</v>
      </c>
      <c r="C11719">
        <v>13.8455938410487</v>
      </c>
      <c r="D11719">
        <v>-0.12729482310905599</v>
      </c>
      <c r="E11719">
        <v>0.44490540897057901</v>
      </c>
      <c r="F11719">
        <v>-0.28611660038836301</v>
      </c>
      <c r="G11719">
        <v>0.77478881752779105</v>
      </c>
      <c r="H11719" t="s">
        <v>52</v>
      </c>
      <c r="K11719" t="s">
        <v>11768</v>
      </c>
      <c r="L11719">
        <v>0</v>
      </c>
      <c r="M11719" t="s">
        <v>52</v>
      </c>
      <c r="N11719" t="s">
        <v>52</v>
      </c>
      <c r="O11719" t="s">
        <v>52</v>
      </c>
      <c r="P11719" t="s">
        <v>52</v>
      </c>
      <c r="Q11719" t="s">
        <v>52</v>
      </c>
    </row>
    <row r="11720" spans="2:17" x14ac:dyDescent="0.2">
      <c r="B11720" t="s">
        <v>11572</v>
      </c>
      <c r="C11720">
        <v>0.72255619826110296</v>
      </c>
      <c r="D11720">
        <v>0.332178634319934</v>
      </c>
      <c r="E11720">
        <v>0.51162554610394595</v>
      </c>
      <c r="F11720">
        <v>0.64926123577974204</v>
      </c>
      <c r="G11720">
        <v>0.51616953700870405</v>
      </c>
      <c r="H11720" t="s">
        <v>52</v>
      </c>
      <c r="K11720" t="s">
        <v>11769</v>
      </c>
      <c r="L11720">
        <v>4.6713388738971399E-2</v>
      </c>
      <c r="M11720">
        <v>9.3705205415053699E-2</v>
      </c>
      <c r="N11720">
        <v>0.52503879768968198</v>
      </c>
      <c r="O11720">
        <v>0.17847291633948401</v>
      </c>
      <c r="P11720">
        <v>0.85835158934339195</v>
      </c>
      <c r="Q11720" t="s">
        <v>52</v>
      </c>
    </row>
    <row r="11721" spans="2:17" x14ac:dyDescent="0.2">
      <c r="B11721" t="s">
        <v>11573</v>
      </c>
      <c r="C11721">
        <v>0</v>
      </c>
      <c r="D11721" t="s">
        <v>52</v>
      </c>
      <c r="E11721" t="s">
        <v>52</v>
      </c>
      <c r="F11721" t="s">
        <v>52</v>
      </c>
      <c r="G11721" t="s">
        <v>52</v>
      </c>
      <c r="H11721" t="s">
        <v>52</v>
      </c>
      <c r="K11721" t="s">
        <v>11770</v>
      </c>
      <c r="L11721">
        <v>0.369870761798133</v>
      </c>
      <c r="M11721">
        <v>6.6917401159656095E-2</v>
      </c>
      <c r="N11721">
        <v>0.78984497963999201</v>
      </c>
      <c r="O11721">
        <v>8.4722195980984502E-2</v>
      </c>
      <c r="P11721">
        <v>0.93248224956714998</v>
      </c>
      <c r="Q11721" t="s">
        <v>52</v>
      </c>
    </row>
    <row r="11722" spans="2:17" x14ac:dyDescent="0.2">
      <c r="B11722" t="s">
        <v>11574</v>
      </c>
      <c r="C11722">
        <v>7.7564522261300201E-2</v>
      </c>
      <c r="D11722">
        <v>0.11159321070141499</v>
      </c>
      <c r="E11722">
        <v>0.27323281439606201</v>
      </c>
      <c r="F11722">
        <v>0.408418040666435</v>
      </c>
      <c r="G11722">
        <v>0.68296679083179601</v>
      </c>
      <c r="H11722" t="s">
        <v>52</v>
      </c>
      <c r="K11722" t="s">
        <v>11771</v>
      </c>
      <c r="L11722">
        <v>0.36156589479746298</v>
      </c>
      <c r="M11722">
        <v>-0.47178825334542202</v>
      </c>
      <c r="N11722">
        <v>0.71243748808851703</v>
      </c>
      <c r="O11722">
        <v>-0.66221705234972705</v>
      </c>
      <c r="P11722">
        <v>0.50783212721731996</v>
      </c>
      <c r="Q11722" t="s">
        <v>52</v>
      </c>
    </row>
    <row r="11723" spans="2:17" x14ac:dyDescent="0.2">
      <c r="B11723" t="s">
        <v>11575</v>
      </c>
      <c r="C11723">
        <v>0.21454370811728901</v>
      </c>
      <c r="D11723">
        <v>-0.25609102432558101</v>
      </c>
      <c r="E11723">
        <v>0.31774237747542899</v>
      </c>
      <c r="F11723">
        <v>-0.80597063054765095</v>
      </c>
      <c r="G11723">
        <v>0.42025978367837102</v>
      </c>
      <c r="H11723" t="s">
        <v>52</v>
      </c>
      <c r="K11723" t="s">
        <v>11772</v>
      </c>
      <c r="L11723">
        <v>163.75720830567599</v>
      </c>
      <c r="M11723">
        <v>-8.2224441788822897</v>
      </c>
      <c r="N11723">
        <v>0.56350016270529502</v>
      </c>
      <c r="O11723">
        <v>-14.591733460035501</v>
      </c>
      <c r="P11723" s="7">
        <v>3.1703834423146503E-48</v>
      </c>
      <c r="Q11723" s="7">
        <v>4.3489734869951197E-45</v>
      </c>
    </row>
    <row r="11724" spans="2:17" x14ac:dyDescent="0.2">
      <c r="B11724" t="s">
        <v>11576</v>
      </c>
      <c r="C11724">
        <v>0</v>
      </c>
      <c r="D11724" t="s">
        <v>52</v>
      </c>
      <c r="E11724" t="s">
        <v>52</v>
      </c>
      <c r="F11724" t="s">
        <v>52</v>
      </c>
      <c r="G11724" t="s">
        <v>52</v>
      </c>
      <c r="H11724" t="s">
        <v>52</v>
      </c>
      <c r="K11724" t="s">
        <v>11773</v>
      </c>
      <c r="L11724">
        <v>0</v>
      </c>
      <c r="M11724" t="s">
        <v>52</v>
      </c>
      <c r="N11724" t="s">
        <v>52</v>
      </c>
      <c r="O11724" t="s">
        <v>52</v>
      </c>
      <c r="P11724" t="s">
        <v>52</v>
      </c>
      <c r="Q11724" t="s">
        <v>52</v>
      </c>
    </row>
    <row r="11725" spans="2:17" x14ac:dyDescent="0.2">
      <c r="B11725" t="s">
        <v>11577</v>
      </c>
      <c r="C11725">
        <v>0</v>
      </c>
      <c r="D11725" t="s">
        <v>52</v>
      </c>
      <c r="E11725" t="s">
        <v>52</v>
      </c>
      <c r="F11725" t="s">
        <v>52</v>
      </c>
      <c r="G11725" t="s">
        <v>52</v>
      </c>
      <c r="H11725" t="s">
        <v>52</v>
      </c>
      <c r="K11725" t="s">
        <v>11774</v>
      </c>
      <c r="L11725">
        <v>0.44933063696590098</v>
      </c>
      <c r="M11725">
        <v>0.85486705598169999</v>
      </c>
      <c r="N11725">
        <v>0.78152834616742695</v>
      </c>
      <c r="O11725">
        <v>1.0938401149157599</v>
      </c>
      <c r="P11725">
        <v>0.27402510700274302</v>
      </c>
      <c r="Q11725" t="s">
        <v>52</v>
      </c>
    </row>
    <row r="11726" spans="2:17" x14ac:dyDescent="0.2">
      <c r="B11726" t="s">
        <v>11578</v>
      </c>
      <c r="C11726">
        <v>0.10727185405864401</v>
      </c>
      <c r="D11726">
        <v>-0.17444368220477999</v>
      </c>
      <c r="E11726">
        <v>0.27690743978949101</v>
      </c>
      <c r="F11726">
        <v>-0.62997109191935896</v>
      </c>
      <c r="G11726">
        <v>0.52871349797654099</v>
      </c>
      <c r="H11726" t="s">
        <v>52</v>
      </c>
      <c r="K11726" t="s">
        <v>11775</v>
      </c>
      <c r="L11726">
        <v>16.188502905979998</v>
      </c>
      <c r="M11726">
        <v>-0.303130197392322</v>
      </c>
      <c r="N11726">
        <v>0.55286225366060004</v>
      </c>
      <c r="O11726">
        <v>-0.54829244605730099</v>
      </c>
      <c r="P11726">
        <v>0.58349111340727899</v>
      </c>
      <c r="Q11726">
        <v>0.88687416600158997</v>
      </c>
    </row>
    <row r="11727" spans="2:17" x14ac:dyDescent="0.2">
      <c r="B11727" t="s">
        <v>11579</v>
      </c>
      <c r="C11727">
        <v>0</v>
      </c>
      <c r="D11727" t="s">
        <v>52</v>
      </c>
      <c r="E11727" t="s">
        <v>52</v>
      </c>
      <c r="F11727" t="s">
        <v>52</v>
      </c>
      <c r="G11727" t="s">
        <v>52</v>
      </c>
      <c r="H11727" t="s">
        <v>52</v>
      </c>
      <c r="K11727" t="s">
        <v>11776</v>
      </c>
      <c r="L11727">
        <v>1.24895202722983</v>
      </c>
      <c r="M11727">
        <v>-0.26876358915381598</v>
      </c>
      <c r="N11727">
        <v>0.844307555489621</v>
      </c>
      <c r="O11727">
        <v>-0.31832427343133002</v>
      </c>
      <c r="P11727">
        <v>0.75023897365440595</v>
      </c>
      <c r="Q11727" t="s">
        <v>52</v>
      </c>
    </row>
    <row r="11728" spans="2:17" x14ac:dyDescent="0.2">
      <c r="B11728" t="s">
        <v>11580</v>
      </c>
      <c r="C11728">
        <v>0.636978682664194</v>
      </c>
      <c r="D11728">
        <v>-1.9036637643126901E-2</v>
      </c>
      <c r="E11728">
        <v>0.45381357358200097</v>
      </c>
      <c r="F11728">
        <v>-4.1948145122387197E-2</v>
      </c>
      <c r="G11728">
        <v>0.96654003589375503</v>
      </c>
      <c r="H11728" t="s">
        <v>52</v>
      </c>
      <c r="K11728" t="s">
        <v>11777</v>
      </c>
      <c r="L11728">
        <v>0.18369272821009999</v>
      </c>
      <c r="M11728">
        <v>0.30426278890192998</v>
      </c>
      <c r="N11728">
        <v>0.568491426028786</v>
      </c>
      <c r="O11728">
        <v>0.53521086681529595</v>
      </c>
      <c r="P11728">
        <v>0.59250405281715102</v>
      </c>
      <c r="Q11728" t="s">
        <v>52</v>
      </c>
    </row>
    <row r="11729" spans="2:17" x14ac:dyDescent="0.2">
      <c r="B11729" t="s">
        <v>11581</v>
      </c>
      <c r="C11729">
        <v>3.1809882805779801</v>
      </c>
      <c r="D11729">
        <v>1.51907831703598E-2</v>
      </c>
      <c r="E11729">
        <v>0.58642044057498</v>
      </c>
      <c r="F11729">
        <v>2.5904252511159701E-2</v>
      </c>
      <c r="G11729">
        <v>0.97933370817271204</v>
      </c>
      <c r="H11729" t="s">
        <v>52</v>
      </c>
      <c r="K11729" t="s">
        <v>11778</v>
      </c>
      <c r="L11729">
        <v>0.663993093528504</v>
      </c>
      <c r="M11729">
        <v>-9.7369487523030398E-3</v>
      </c>
      <c r="N11729">
        <v>0.83911542292152597</v>
      </c>
      <c r="O11729">
        <v>-1.1603825274003599E-2</v>
      </c>
      <c r="P11729">
        <v>0.99074169473797302</v>
      </c>
      <c r="Q11729" t="s">
        <v>52</v>
      </c>
    </row>
    <row r="11730" spans="2:17" x14ac:dyDescent="0.2">
      <c r="B11730" t="s">
        <v>11582</v>
      </c>
      <c r="C11730">
        <v>7.1555047998134098</v>
      </c>
      <c r="D11730">
        <v>-5.2885219213564198E-2</v>
      </c>
      <c r="E11730">
        <v>0.53140194241631</v>
      </c>
      <c r="F11730">
        <v>-9.9520184237740394E-2</v>
      </c>
      <c r="G11730">
        <v>0.92072526274853606</v>
      </c>
      <c r="H11730" t="s">
        <v>52</v>
      </c>
      <c r="K11730" t="s">
        <v>11779</v>
      </c>
      <c r="L11730">
        <v>0.478490581308323</v>
      </c>
      <c r="M11730">
        <v>0.93195950006149497</v>
      </c>
      <c r="N11730">
        <v>0.78557951193236597</v>
      </c>
      <c r="O11730">
        <v>1.18633376495406</v>
      </c>
      <c r="P11730">
        <v>0.23549051743364899</v>
      </c>
      <c r="Q11730" t="s">
        <v>52</v>
      </c>
    </row>
    <row r="11731" spans="2:17" x14ac:dyDescent="0.2">
      <c r="B11731" t="s">
        <v>11583</v>
      </c>
      <c r="C11731">
        <v>6.3218523246222</v>
      </c>
      <c r="D11731">
        <v>5.6424363863013102E-3</v>
      </c>
      <c r="E11731">
        <v>0.53260706250627998</v>
      </c>
      <c r="F11731">
        <v>1.0593994679210199E-2</v>
      </c>
      <c r="G11731">
        <v>0.99154737331874498</v>
      </c>
      <c r="H11731" t="s">
        <v>52</v>
      </c>
      <c r="K11731" t="s">
        <v>11780</v>
      </c>
      <c r="L11731">
        <v>5.1348999565791802</v>
      </c>
      <c r="M11731">
        <v>0.25877782595870902</v>
      </c>
      <c r="N11731">
        <v>0.73531636306642401</v>
      </c>
      <c r="O11731">
        <v>0.35192719617927598</v>
      </c>
      <c r="P11731">
        <v>0.724892862694276</v>
      </c>
      <c r="Q11731" t="s">
        <v>52</v>
      </c>
    </row>
    <row r="11732" spans="2:17" x14ac:dyDescent="0.2">
      <c r="B11732" t="s">
        <v>11584</v>
      </c>
      <c r="C11732">
        <v>0</v>
      </c>
      <c r="D11732" t="s">
        <v>52</v>
      </c>
      <c r="E11732" t="s">
        <v>52</v>
      </c>
      <c r="F11732" t="s">
        <v>52</v>
      </c>
      <c r="G11732" t="s">
        <v>52</v>
      </c>
      <c r="H11732" t="s">
        <v>52</v>
      </c>
      <c r="K11732" t="s">
        <v>11781</v>
      </c>
      <c r="L11732">
        <v>13.045441402331599</v>
      </c>
      <c r="M11732">
        <v>0.41554860610106298</v>
      </c>
      <c r="N11732">
        <v>0.51856300214555495</v>
      </c>
      <c r="O11732">
        <v>0.80134642151817703</v>
      </c>
      <c r="P11732">
        <v>0.42293112350502599</v>
      </c>
      <c r="Q11732">
        <v>0.78738260678496297</v>
      </c>
    </row>
    <row r="11733" spans="2:17" x14ac:dyDescent="0.2">
      <c r="B11733" t="s">
        <v>11585</v>
      </c>
      <c r="C11733">
        <v>4.5850558302812701</v>
      </c>
      <c r="D11733">
        <v>0.62783755088746496</v>
      </c>
      <c r="E11733">
        <v>0.56076228207171597</v>
      </c>
      <c r="F11733">
        <v>1.1196144444093901</v>
      </c>
      <c r="G11733">
        <v>0.26287809756214803</v>
      </c>
      <c r="H11733" t="s">
        <v>52</v>
      </c>
      <c r="K11733" t="s">
        <v>11782</v>
      </c>
      <c r="L11733">
        <v>0.38822463057616602</v>
      </c>
      <c r="M11733">
        <v>0.76031807710130905</v>
      </c>
      <c r="N11733">
        <v>0.74597320931187605</v>
      </c>
      <c r="O11733">
        <v>1.01922973588108</v>
      </c>
      <c r="P11733">
        <v>0.308093912720936</v>
      </c>
      <c r="Q11733" t="s">
        <v>52</v>
      </c>
    </row>
    <row r="11734" spans="2:17" x14ac:dyDescent="0.2">
      <c r="B11734" t="s">
        <v>11586</v>
      </c>
      <c r="C11734">
        <v>2.0287349279655902</v>
      </c>
      <c r="D11734">
        <v>-0.38354243127102799</v>
      </c>
      <c r="E11734">
        <v>0.59471937637203998</v>
      </c>
      <c r="F11734">
        <v>-0.64491329273774101</v>
      </c>
      <c r="G11734">
        <v>0.51898337699899799</v>
      </c>
      <c r="H11734" t="s">
        <v>52</v>
      </c>
      <c r="K11734" t="s">
        <v>11783</v>
      </c>
      <c r="L11734">
        <v>119.083479130559</v>
      </c>
      <c r="M11734">
        <v>0.248564100937643</v>
      </c>
      <c r="N11734">
        <v>0.43804322985104199</v>
      </c>
      <c r="O11734">
        <v>0.56744194179686003</v>
      </c>
      <c r="P11734">
        <v>0.570413961171365</v>
      </c>
      <c r="Q11734">
        <v>0.88110093750672602</v>
      </c>
    </row>
    <row r="11735" spans="2:17" x14ac:dyDescent="0.2">
      <c r="B11735" t="s">
        <v>11587</v>
      </c>
      <c r="C11735">
        <v>2.3415572109447802</v>
      </c>
      <c r="D11735">
        <v>7.4581240010899996E-2</v>
      </c>
      <c r="E11735">
        <v>0.59462783726359603</v>
      </c>
      <c r="F11735">
        <v>0.12542507319219001</v>
      </c>
      <c r="G11735">
        <v>0.90018703931174404</v>
      </c>
      <c r="H11735" t="s">
        <v>52</v>
      </c>
      <c r="K11735" t="s">
        <v>11784</v>
      </c>
      <c r="L11735">
        <v>0.46081223389814202</v>
      </c>
      <c r="M11735">
        <v>0.86820717173774498</v>
      </c>
      <c r="N11735">
        <v>0.77180843842685898</v>
      </c>
      <c r="O11735">
        <v>1.1248998177674401</v>
      </c>
      <c r="P11735">
        <v>0.260631489216747</v>
      </c>
      <c r="Q11735" t="s">
        <v>52</v>
      </c>
    </row>
    <row r="11736" spans="2:17" x14ac:dyDescent="0.2">
      <c r="B11736" t="s">
        <v>11588</v>
      </c>
      <c r="C11736">
        <v>15.2238586872511</v>
      </c>
      <c r="D11736">
        <v>-0.15228121240583201</v>
      </c>
      <c r="E11736">
        <v>0.45817685470499298</v>
      </c>
      <c r="F11736">
        <v>-0.33236338946864102</v>
      </c>
      <c r="G11736">
        <v>0.73961487970040396</v>
      </c>
      <c r="H11736" t="s">
        <v>52</v>
      </c>
      <c r="K11736" t="s">
        <v>11785</v>
      </c>
      <c r="L11736">
        <v>0.417259671904956</v>
      </c>
      <c r="M11736">
        <v>0.84867005748874802</v>
      </c>
      <c r="N11736">
        <v>0.76953230204283196</v>
      </c>
      <c r="O11736">
        <v>1.1028387700371201</v>
      </c>
      <c r="P11736">
        <v>0.27009718822180701</v>
      </c>
      <c r="Q11736" t="s">
        <v>52</v>
      </c>
    </row>
    <row r="11737" spans="2:17" x14ac:dyDescent="0.2">
      <c r="B11737" t="s">
        <v>11589</v>
      </c>
      <c r="C11737">
        <v>0.36400399512910497</v>
      </c>
      <c r="D11737">
        <v>0.15963971688926701</v>
      </c>
      <c r="E11737">
        <v>0.438983929995578</v>
      </c>
      <c r="F11737">
        <v>0.36365731404080198</v>
      </c>
      <c r="G11737">
        <v>0.71611392235811699</v>
      </c>
      <c r="H11737" t="s">
        <v>52</v>
      </c>
      <c r="K11737" t="s">
        <v>11786</v>
      </c>
      <c r="L11737">
        <v>1.5308572283278099</v>
      </c>
      <c r="M11737">
        <v>0.79658379368615795</v>
      </c>
      <c r="N11737">
        <v>0.847991478303455</v>
      </c>
      <c r="O11737">
        <v>0.93937712119448802</v>
      </c>
      <c r="P11737">
        <v>0.34753715527678603</v>
      </c>
      <c r="Q11737" t="s">
        <v>52</v>
      </c>
    </row>
    <row r="11738" spans="2:17" x14ac:dyDescent="0.2">
      <c r="B11738" t="s">
        <v>11590</v>
      </c>
      <c r="C11738">
        <v>0</v>
      </c>
      <c r="D11738" t="s">
        <v>52</v>
      </c>
      <c r="E11738" t="s">
        <v>52</v>
      </c>
      <c r="F11738" t="s">
        <v>52</v>
      </c>
      <c r="G11738" t="s">
        <v>52</v>
      </c>
      <c r="H11738" t="s">
        <v>52</v>
      </c>
      <c r="K11738" t="s">
        <v>11787</v>
      </c>
      <c r="L11738">
        <v>0.72589952429972304</v>
      </c>
      <c r="M11738">
        <v>0.62317697516918402</v>
      </c>
      <c r="N11738">
        <v>0.84143296395879996</v>
      </c>
      <c r="O11738">
        <v>0.74061393106973294</v>
      </c>
      <c r="P11738">
        <v>0.45892755874475899</v>
      </c>
      <c r="Q11738" t="s">
        <v>52</v>
      </c>
    </row>
    <row r="11739" spans="2:17" x14ac:dyDescent="0.2">
      <c r="B11739" t="s">
        <v>11591</v>
      </c>
      <c r="C11739">
        <v>0.72064888605912103</v>
      </c>
      <c r="D11739">
        <v>-0.80178622446826198</v>
      </c>
      <c r="E11739">
        <v>0.49263608529047898</v>
      </c>
      <c r="F11739">
        <v>-1.6275426190014</v>
      </c>
      <c r="G11739">
        <v>0.103621904658408</v>
      </c>
      <c r="H11739" t="s">
        <v>52</v>
      </c>
      <c r="K11739" t="s">
        <v>11788</v>
      </c>
      <c r="L11739">
        <v>0.64658857204676701</v>
      </c>
      <c r="M11739">
        <v>-0.63719409909563596</v>
      </c>
      <c r="N11739">
        <v>0.75934580485816106</v>
      </c>
      <c r="O11739">
        <v>-0.83913560201291704</v>
      </c>
      <c r="P11739">
        <v>0.40139321970810399</v>
      </c>
      <c r="Q11739" t="s">
        <v>52</v>
      </c>
    </row>
    <row r="11740" spans="2:17" x14ac:dyDescent="0.2">
      <c r="B11740" t="s">
        <v>11592</v>
      </c>
      <c r="C11740">
        <v>0</v>
      </c>
      <c r="D11740" t="s">
        <v>52</v>
      </c>
      <c r="E11740" t="s">
        <v>52</v>
      </c>
      <c r="F11740" t="s">
        <v>52</v>
      </c>
      <c r="G11740" t="s">
        <v>52</v>
      </c>
      <c r="H11740" t="s">
        <v>52</v>
      </c>
      <c r="K11740" t="s">
        <v>11789</v>
      </c>
      <c r="L11740">
        <v>9.3426777477942799E-2</v>
      </c>
      <c r="M11740">
        <v>0.19169580667476099</v>
      </c>
      <c r="N11740">
        <v>0.53867855161655698</v>
      </c>
      <c r="O11740">
        <v>0.35586307659639999</v>
      </c>
      <c r="P11740">
        <v>0.72194310863880196</v>
      </c>
      <c r="Q11740" t="s">
        <v>52</v>
      </c>
    </row>
    <row r="11741" spans="2:17" x14ac:dyDescent="0.2">
      <c r="B11741" t="s">
        <v>11593</v>
      </c>
      <c r="C11741">
        <v>0</v>
      </c>
      <c r="D11741" t="s">
        <v>52</v>
      </c>
      <c r="E11741" t="s">
        <v>52</v>
      </c>
      <c r="F11741" t="s">
        <v>52</v>
      </c>
      <c r="G11741" t="s">
        <v>52</v>
      </c>
      <c r="H11741" t="s">
        <v>52</v>
      </c>
      <c r="K11741" t="s">
        <v>11790</v>
      </c>
      <c r="L11741">
        <v>0.46384815763029602</v>
      </c>
      <c r="M11741">
        <v>0.88536042752597499</v>
      </c>
      <c r="N11741">
        <v>0.78773152589161799</v>
      </c>
      <c r="O11741">
        <v>1.1239367708736201</v>
      </c>
      <c r="P11741">
        <v>0.261039850595019</v>
      </c>
      <c r="Q11741" t="s">
        <v>52</v>
      </c>
    </row>
    <row r="11742" spans="2:17" x14ac:dyDescent="0.2">
      <c r="B11742" t="s">
        <v>11594</v>
      </c>
      <c r="C11742">
        <v>0</v>
      </c>
      <c r="D11742" t="s">
        <v>52</v>
      </c>
      <c r="E11742" t="s">
        <v>52</v>
      </c>
      <c r="F11742" t="s">
        <v>52</v>
      </c>
      <c r="G11742" t="s">
        <v>52</v>
      </c>
      <c r="H11742" t="s">
        <v>52</v>
      </c>
      <c r="K11742" t="s">
        <v>11791</v>
      </c>
      <c r="L11742">
        <v>4.6713388738971399E-2</v>
      </c>
      <c r="M11742">
        <v>9.3705205415053699E-2</v>
      </c>
      <c r="N11742">
        <v>0.52503879768968198</v>
      </c>
      <c r="O11742">
        <v>0.17847291633948401</v>
      </c>
      <c r="P11742">
        <v>0.85835158934339195</v>
      </c>
      <c r="Q11742" t="s">
        <v>52</v>
      </c>
    </row>
    <row r="11743" spans="2:17" x14ac:dyDescent="0.2">
      <c r="B11743" t="s">
        <v>11597</v>
      </c>
      <c r="C11743">
        <v>0.613160066486797</v>
      </c>
      <c r="D11743">
        <v>-0.35346383549794103</v>
      </c>
      <c r="E11743">
        <v>0.472507101227429</v>
      </c>
      <c r="F11743">
        <v>-0.74806036688073096</v>
      </c>
      <c r="G11743">
        <v>0.45442374640549899</v>
      </c>
      <c r="H11743" t="s">
        <v>52</v>
      </c>
      <c r="K11743" t="s">
        <v>11792</v>
      </c>
      <c r="L11743">
        <v>4.6713388738971399E-2</v>
      </c>
      <c r="M11743">
        <v>9.3705205415053699E-2</v>
      </c>
      <c r="N11743">
        <v>0.52503879768968198</v>
      </c>
      <c r="O11743">
        <v>0.17847291633948401</v>
      </c>
      <c r="P11743">
        <v>0.85835158934339195</v>
      </c>
      <c r="Q11743" t="s">
        <v>52</v>
      </c>
    </row>
    <row r="11744" spans="2:17" x14ac:dyDescent="0.2">
      <c r="B11744" t="s">
        <v>11599</v>
      </c>
      <c r="C11744">
        <v>1.7357502383216501</v>
      </c>
      <c r="D11744">
        <v>-0.69697697385289403</v>
      </c>
      <c r="E11744">
        <v>0.59008523635986898</v>
      </c>
      <c r="F11744">
        <v>-1.1811462665163801</v>
      </c>
      <c r="G11744">
        <v>0.237544622925075</v>
      </c>
      <c r="H11744" t="s">
        <v>52</v>
      </c>
      <c r="K11744" t="s">
        <v>11793</v>
      </c>
      <c r="L11744">
        <v>6.12309094033665E-2</v>
      </c>
      <c r="M11744">
        <v>0.122369020088077</v>
      </c>
      <c r="N11744">
        <v>0.52883906089228705</v>
      </c>
      <c r="O11744">
        <v>0.23139179598725099</v>
      </c>
      <c r="P11744">
        <v>0.81701043809660401</v>
      </c>
      <c r="Q11744" t="s">
        <v>52</v>
      </c>
    </row>
    <row r="11745" spans="2:17" x14ac:dyDescent="0.2">
      <c r="B11745" t="s">
        <v>11600</v>
      </c>
      <c r="C11745">
        <v>4.5542207211525803</v>
      </c>
      <c r="D11745">
        <v>0.13237362454620799</v>
      </c>
      <c r="E11745">
        <v>0.57492467321585905</v>
      </c>
      <c r="F11745">
        <v>0.23024516204144099</v>
      </c>
      <c r="G11745">
        <v>0.81790127016655301</v>
      </c>
      <c r="H11745" t="s">
        <v>52</v>
      </c>
      <c r="K11745" t="s">
        <v>11794</v>
      </c>
      <c r="L11745">
        <v>6.0608469027961798</v>
      </c>
      <c r="M11745">
        <v>-0.78452796756095899</v>
      </c>
      <c r="N11745">
        <v>0.61950318183768804</v>
      </c>
      <c r="O11745">
        <v>-1.2663824667271999</v>
      </c>
      <c r="P11745">
        <v>0.20537618506605801</v>
      </c>
      <c r="Q11745">
        <v>0.56507775025617202</v>
      </c>
    </row>
    <row r="11746" spans="2:17" x14ac:dyDescent="0.2">
      <c r="B11746" t="s">
        <v>11601</v>
      </c>
      <c r="C11746">
        <v>7.7564522261300201E-2</v>
      </c>
      <c r="D11746">
        <v>0.11159321070141499</v>
      </c>
      <c r="E11746">
        <v>0.27323281439606201</v>
      </c>
      <c r="F11746">
        <v>0.408418040666435</v>
      </c>
      <c r="G11746">
        <v>0.68296679083179601</v>
      </c>
      <c r="H11746" t="s">
        <v>52</v>
      </c>
      <c r="K11746" t="s">
        <v>11795</v>
      </c>
      <c r="L11746">
        <v>5.7096007626665797</v>
      </c>
      <c r="M11746">
        <v>0.43808686786102302</v>
      </c>
      <c r="N11746">
        <v>0.67795150605995402</v>
      </c>
      <c r="O11746">
        <v>0.64619204168016298</v>
      </c>
      <c r="P11746">
        <v>0.51815499286664202</v>
      </c>
      <c r="Q11746">
        <v>0.85057314592400002</v>
      </c>
    </row>
    <row r="11747" spans="2:17" x14ac:dyDescent="0.2">
      <c r="B11747" t="s">
        <v>11602</v>
      </c>
      <c r="C11747">
        <v>0.25335745802926801</v>
      </c>
      <c r="D11747">
        <v>0.207771201180213</v>
      </c>
      <c r="E11747">
        <v>0.31972064097296599</v>
      </c>
      <c r="F11747">
        <v>0.64985232279007399</v>
      </c>
      <c r="G11747">
        <v>0.51578761750376201</v>
      </c>
      <c r="H11747" t="s">
        <v>52</v>
      </c>
      <c r="K11747" t="s">
        <v>11796</v>
      </c>
      <c r="L11747">
        <v>0.30033498539409598</v>
      </c>
      <c r="M11747">
        <v>-0.68762339144700002</v>
      </c>
      <c r="N11747">
        <v>0.63960035106692803</v>
      </c>
      <c r="O11747">
        <v>-1.07508288621162</v>
      </c>
      <c r="P11747">
        <v>0.28233762078526298</v>
      </c>
      <c r="Q11747" t="s">
        <v>52</v>
      </c>
    </row>
    <row r="11748" spans="2:17" x14ac:dyDescent="0.2">
      <c r="B11748" t="s">
        <v>11603</v>
      </c>
      <c r="C11748">
        <v>13.0794668641926</v>
      </c>
      <c r="D11748">
        <v>-0.440533636589026</v>
      </c>
      <c r="E11748">
        <v>0.46066161765443397</v>
      </c>
      <c r="F11748">
        <v>-0.95630636394693702</v>
      </c>
      <c r="G11748">
        <v>0.33891747565981101</v>
      </c>
      <c r="H11748" t="s">
        <v>52</v>
      </c>
      <c r="K11748" t="s">
        <v>11797</v>
      </c>
      <c r="L11748">
        <v>0</v>
      </c>
      <c r="M11748" t="s">
        <v>52</v>
      </c>
      <c r="N11748" t="s">
        <v>52</v>
      </c>
      <c r="O11748" t="s">
        <v>52</v>
      </c>
      <c r="P11748" t="s">
        <v>52</v>
      </c>
      <c r="Q11748" t="s">
        <v>52</v>
      </c>
    </row>
    <row r="11749" spans="2:17" x14ac:dyDescent="0.2">
      <c r="B11749" t="s">
        <v>11607</v>
      </c>
      <c r="C11749">
        <v>0.203206193095719</v>
      </c>
      <c r="D11749">
        <v>0.19749949569383801</v>
      </c>
      <c r="E11749">
        <v>0.30791114814263498</v>
      </c>
      <c r="F11749">
        <v>0.64141716493600098</v>
      </c>
      <c r="G11749">
        <v>0.52125168370043795</v>
      </c>
      <c r="H11749" t="s">
        <v>52</v>
      </c>
      <c r="K11749" t="s">
        <v>11798</v>
      </c>
      <c r="L11749">
        <v>0</v>
      </c>
      <c r="M11749" t="s">
        <v>52</v>
      </c>
      <c r="N11749" t="s">
        <v>52</v>
      </c>
      <c r="O11749" t="s">
        <v>52</v>
      </c>
      <c r="P11749" t="s">
        <v>52</v>
      </c>
      <c r="Q11749" t="s">
        <v>52</v>
      </c>
    </row>
    <row r="11750" spans="2:17" x14ac:dyDescent="0.2">
      <c r="B11750" t="s">
        <v>11608</v>
      </c>
      <c r="C11750">
        <v>0.17916761880915999</v>
      </c>
      <c r="D11750">
        <v>0.22516698569839</v>
      </c>
      <c r="E11750">
        <v>0.33057366095822899</v>
      </c>
      <c r="F11750">
        <v>0.681140127878614</v>
      </c>
      <c r="G11750">
        <v>0.49578282803543</v>
      </c>
      <c r="H11750" t="s">
        <v>52</v>
      </c>
      <c r="K11750" t="s">
        <v>11799</v>
      </c>
      <c r="L11750">
        <v>37.063958158737798</v>
      </c>
      <c r="M11750">
        <v>-0.99240448453877905</v>
      </c>
      <c r="N11750">
        <v>0.51286586971812897</v>
      </c>
      <c r="O11750">
        <v>-1.9350176003800099</v>
      </c>
      <c r="P11750">
        <v>5.2988135917509699E-2</v>
      </c>
      <c r="Q11750">
        <v>0.27558853249229898</v>
      </c>
    </row>
    <row r="11751" spans="2:17" x14ac:dyDescent="0.2">
      <c r="B11751" t="s">
        <v>11609</v>
      </c>
      <c r="C11751">
        <v>0.17916761880915999</v>
      </c>
      <c r="D11751">
        <v>0.22516698569839</v>
      </c>
      <c r="E11751">
        <v>0.33057366095822899</v>
      </c>
      <c r="F11751">
        <v>0.681140127878614</v>
      </c>
      <c r="G11751">
        <v>0.49578282803543</v>
      </c>
      <c r="H11751" t="s">
        <v>52</v>
      </c>
      <c r="K11751" t="s">
        <v>11800</v>
      </c>
      <c r="L11751">
        <v>35.033388643834698</v>
      </c>
      <c r="M11751">
        <v>-0.63565539215910405</v>
      </c>
      <c r="N11751">
        <v>0.45255527124414602</v>
      </c>
      <c r="O11751">
        <v>-1.40459173177143</v>
      </c>
      <c r="P11751">
        <v>0.160142716694503</v>
      </c>
      <c r="Q11751">
        <v>0.50182219086397795</v>
      </c>
    </row>
    <row r="11752" spans="2:17" x14ac:dyDescent="0.2">
      <c r="B11752" t="s">
        <v>11610</v>
      </c>
      <c r="C11752">
        <v>0</v>
      </c>
      <c r="D11752" t="s">
        <v>52</v>
      </c>
      <c r="E11752" t="s">
        <v>52</v>
      </c>
      <c r="F11752" t="s">
        <v>52</v>
      </c>
      <c r="G11752" t="s">
        <v>52</v>
      </c>
      <c r="H11752" t="s">
        <v>52</v>
      </c>
      <c r="K11752" t="s">
        <v>11801</v>
      </c>
      <c r="L11752">
        <v>37.202532755750703</v>
      </c>
      <c r="M11752">
        <v>-0.75669124053175596</v>
      </c>
      <c r="N11752">
        <v>0.37653235100217602</v>
      </c>
      <c r="O11752">
        <v>-2.00963141285935</v>
      </c>
      <c r="P11752">
        <v>4.4470214005943698E-2</v>
      </c>
      <c r="Q11752">
        <v>0.24932498937217101</v>
      </c>
    </row>
    <row r="11753" spans="2:17" x14ac:dyDescent="0.2">
      <c r="B11753" t="s">
        <v>11611</v>
      </c>
      <c r="C11753">
        <v>4.2063264151617101</v>
      </c>
      <c r="D11753">
        <v>0.39886926920539401</v>
      </c>
      <c r="E11753">
        <v>0.57947731707335204</v>
      </c>
      <c r="F11753">
        <v>0.68832594038344896</v>
      </c>
      <c r="G11753">
        <v>0.49124754978810098</v>
      </c>
      <c r="H11753" t="s">
        <v>52</v>
      </c>
      <c r="K11753" t="s">
        <v>11802</v>
      </c>
      <c r="L11753">
        <v>47.720149896739798</v>
      </c>
      <c r="M11753">
        <v>-1.03742672050814</v>
      </c>
      <c r="N11753">
        <v>0.49652789750229998</v>
      </c>
      <c r="O11753">
        <v>-2.08936240184436</v>
      </c>
      <c r="P11753">
        <v>3.66751130302536E-2</v>
      </c>
      <c r="Q11753">
        <v>0.22442745334521999</v>
      </c>
    </row>
    <row r="11754" spans="2:17" x14ac:dyDescent="0.2">
      <c r="B11754" t="s">
        <v>11613</v>
      </c>
      <c r="C11754">
        <v>0.46790116614655702</v>
      </c>
      <c r="D11754">
        <v>-7.5743597622006595E-2</v>
      </c>
      <c r="E11754">
        <v>0.42570933494386398</v>
      </c>
      <c r="F11754">
        <v>-0.17792327159561699</v>
      </c>
      <c r="G11754">
        <v>0.85878323434898296</v>
      </c>
      <c r="H11754" t="s">
        <v>52</v>
      </c>
      <c r="K11754" t="s">
        <v>11803</v>
      </c>
      <c r="L11754">
        <v>34.856310264727703</v>
      </c>
      <c r="M11754">
        <v>-0.61266073114995501</v>
      </c>
      <c r="N11754">
        <v>0.45028343187666597</v>
      </c>
      <c r="O11754">
        <v>-1.360611312294</v>
      </c>
      <c r="P11754">
        <v>0.173636554780281</v>
      </c>
      <c r="Q11754">
        <v>0.52205964650229197</v>
      </c>
    </row>
    <row r="11755" spans="2:17" x14ac:dyDescent="0.2">
      <c r="B11755" t="s">
        <v>11615</v>
      </c>
      <c r="C11755">
        <v>0.51155696993893796</v>
      </c>
      <c r="D11755">
        <v>-0.54270240349514798</v>
      </c>
      <c r="E11755">
        <v>0.42950045271494303</v>
      </c>
      <c r="F11755">
        <v>-1.26356654588985</v>
      </c>
      <c r="G11755">
        <v>0.206385647475229</v>
      </c>
      <c r="H11755" t="s">
        <v>52</v>
      </c>
      <c r="K11755" t="s">
        <v>11804</v>
      </c>
      <c r="L11755">
        <v>0.51554806031092004</v>
      </c>
      <c r="M11755">
        <v>-0.91754229242573904</v>
      </c>
      <c r="N11755">
        <v>0.80227142272975105</v>
      </c>
      <c r="O11755">
        <v>-1.14368063778687</v>
      </c>
      <c r="P11755">
        <v>0.25275610607592303</v>
      </c>
      <c r="Q11755" t="s">
        <v>52</v>
      </c>
    </row>
    <row r="11756" spans="2:17" x14ac:dyDescent="0.2">
      <c r="B11756" t="s">
        <v>11617</v>
      </c>
      <c r="C11756">
        <v>0.10160309654786</v>
      </c>
      <c r="D11756">
        <v>0.126811313522387</v>
      </c>
      <c r="E11756">
        <v>0.27609589025234399</v>
      </c>
      <c r="F11756">
        <v>0.45930170639803602</v>
      </c>
      <c r="G11756">
        <v>0.64601752255660405</v>
      </c>
      <c r="H11756" t="s">
        <v>52</v>
      </c>
      <c r="K11756" t="s">
        <v>11805</v>
      </c>
      <c r="L11756">
        <v>0</v>
      </c>
      <c r="M11756" t="s">
        <v>52</v>
      </c>
      <c r="N11756" t="s">
        <v>52</v>
      </c>
      <c r="O11756" t="s">
        <v>52</v>
      </c>
      <c r="P11756" t="s">
        <v>52</v>
      </c>
      <c r="Q11756" t="s">
        <v>52</v>
      </c>
    </row>
    <row r="11757" spans="2:17" x14ac:dyDescent="0.2">
      <c r="B11757" t="s">
        <v>11618</v>
      </c>
      <c r="C11757">
        <v>0.58912149220023802</v>
      </c>
      <c r="D11757">
        <v>-0.38227141580995599</v>
      </c>
      <c r="E11757">
        <v>0.46890530493829102</v>
      </c>
      <c r="F11757">
        <v>-0.81524224994695704</v>
      </c>
      <c r="G11757">
        <v>0.41493365804708798</v>
      </c>
      <c r="H11757" t="s">
        <v>52</v>
      </c>
      <c r="K11757" t="s">
        <v>11806</v>
      </c>
      <c r="L11757">
        <v>0.20069555425242899</v>
      </c>
      <c r="M11757">
        <v>-0.33829326045906899</v>
      </c>
      <c r="N11757">
        <v>0.65160191345663498</v>
      </c>
      <c r="O11757">
        <v>-0.51917168055029495</v>
      </c>
      <c r="P11757">
        <v>0.60364102563328204</v>
      </c>
      <c r="Q11757" t="s">
        <v>52</v>
      </c>
    </row>
    <row r="11758" spans="2:17" x14ac:dyDescent="0.2">
      <c r="B11758" t="s">
        <v>11619</v>
      </c>
      <c r="C11758">
        <v>5.0702329827043098</v>
      </c>
      <c r="D11758">
        <v>0.16292524504897199</v>
      </c>
      <c r="E11758">
        <v>0.55915294219453104</v>
      </c>
      <c r="F11758">
        <v>0.29137867791508398</v>
      </c>
      <c r="G11758">
        <v>0.770761719975671</v>
      </c>
      <c r="H11758" t="s">
        <v>52</v>
      </c>
      <c r="K11758" t="s">
        <v>11807</v>
      </c>
      <c r="L11758">
        <v>2.75833227372719</v>
      </c>
      <c r="M11758">
        <v>9.6742319732873699E-2</v>
      </c>
      <c r="N11758">
        <v>0.77157657221811704</v>
      </c>
      <c r="O11758">
        <v>0.12538265574181501</v>
      </c>
      <c r="P11758">
        <v>0.90022061846466594</v>
      </c>
      <c r="Q11758" t="s">
        <v>52</v>
      </c>
    </row>
    <row r="11759" spans="2:17" x14ac:dyDescent="0.2">
      <c r="B11759" t="s">
        <v>11620</v>
      </c>
      <c r="C11759">
        <v>4.9705576318784104</v>
      </c>
      <c r="D11759">
        <v>0.28555229779082297</v>
      </c>
      <c r="E11759">
        <v>0.58407192034266497</v>
      </c>
      <c r="F11759">
        <v>0.48889920546650101</v>
      </c>
      <c r="G11759">
        <v>0.62491305824034205</v>
      </c>
      <c r="H11759" t="s">
        <v>52</v>
      </c>
      <c r="K11759" t="s">
        <v>11808</v>
      </c>
      <c r="L11759">
        <v>41.873816455202203</v>
      </c>
      <c r="M11759">
        <v>-0.87718046120347903</v>
      </c>
      <c r="N11759">
        <v>0.43458570980390798</v>
      </c>
      <c r="O11759">
        <v>-2.0184291416284199</v>
      </c>
      <c r="P11759">
        <v>4.3546586925277603E-2</v>
      </c>
      <c r="Q11759">
        <v>0.246330023153606</v>
      </c>
    </row>
    <row r="11760" spans="2:17" x14ac:dyDescent="0.2">
      <c r="B11760" t="s">
        <v>11621</v>
      </c>
      <c r="C11760">
        <v>0</v>
      </c>
      <c r="D11760" t="s">
        <v>52</v>
      </c>
      <c r="E11760" t="s">
        <v>52</v>
      </c>
      <c r="F11760" t="s">
        <v>52</v>
      </c>
      <c r="G11760" t="s">
        <v>52</v>
      </c>
      <c r="H11760" t="s">
        <v>52</v>
      </c>
      <c r="K11760" t="s">
        <v>11809</v>
      </c>
      <c r="L11760">
        <v>25.109742441733999</v>
      </c>
      <c r="M11760">
        <v>-0.78887300172883201</v>
      </c>
      <c r="N11760">
        <v>0.50062304997774498</v>
      </c>
      <c r="O11760">
        <v>-1.5757824210529301</v>
      </c>
      <c r="P11760">
        <v>0.115075954984765</v>
      </c>
      <c r="Q11760">
        <v>0.42437479261377598</v>
      </c>
    </row>
    <row r="11761" spans="2:17" x14ac:dyDescent="0.2">
      <c r="B11761" t="s">
        <v>11622</v>
      </c>
      <c r="C11761">
        <v>0</v>
      </c>
      <c r="D11761" t="s">
        <v>52</v>
      </c>
      <c r="E11761" t="s">
        <v>52</v>
      </c>
      <c r="F11761" t="s">
        <v>52</v>
      </c>
      <c r="G11761" t="s">
        <v>52</v>
      </c>
      <c r="H11761" t="s">
        <v>52</v>
      </c>
      <c r="K11761" t="s">
        <v>11810</v>
      </c>
      <c r="L11761">
        <v>35.238085774935499</v>
      </c>
      <c r="M11761">
        <v>-0.89404927475185103</v>
      </c>
      <c r="N11761">
        <v>0.49819136141754</v>
      </c>
      <c r="O11761">
        <v>-1.7945900792176499</v>
      </c>
      <c r="P11761">
        <v>7.2719034942468605E-2</v>
      </c>
      <c r="Q11761">
        <v>0.332230928167631</v>
      </c>
    </row>
    <row r="11762" spans="2:17" x14ac:dyDescent="0.2">
      <c r="B11762" t="s">
        <v>11626</v>
      </c>
      <c r="C11762">
        <v>4.94006312275343</v>
      </c>
      <c r="D11762">
        <v>-0.225911183738051</v>
      </c>
      <c r="E11762">
        <v>0.56891456434735299</v>
      </c>
      <c r="F11762">
        <v>-0.397091580872449</v>
      </c>
      <c r="G11762">
        <v>0.69129992814471797</v>
      </c>
      <c r="H11762" t="s">
        <v>52</v>
      </c>
      <c r="K11762" t="s">
        <v>11811</v>
      </c>
      <c r="L11762">
        <v>33.571572860839602</v>
      </c>
      <c r="M11762">
        <v>-0.75792107697743805</v>
      </c>
      <c r="N11762">
        <v>0.522914880527934</v>
      </c>
      <c r="O11762">
        <v>-1.4494157753021699</v>
      </c>
      <c r="P11762">
        <v>0.14722150579644699</v>
      </c>
      <c r="Q11762">
        <v>0.47827377282717898</v>
      </c>
    </row>
    <row r="11763" spans="2:17" x14ac:dyDescent="0.2">
      <c r="B11763" t="s">
        <v>11627</v>
      </c>
      <c r="C11763">
        <v>6.4369432520424201</v>
      </c>
      <c r="D11763">
        <v>0.42873712489105098</v>
      </c>
      <c r="E11763">
        <v>0.56731675471405396</v>
      </c>
      <c r="F11763">
        <v>0.75572794444815505</v>
      </c>
      <c r="G11763">
        <v>0.44981232608420002</v>
      </c>
      <c r="H11763" t="s">
        <v>52</v>
      </c>
      <c r="K11763" t="s">
        <v>11812</v>
      </c>
      <c r="L11763">
        <v>0</v>
      </c>
      <c r="M11763" t="s">
        <v>52</v>
      </c>
      <c r="N11763" t="s">
        <v>52</v>
      </c>
      <c r="O11763" t="s">
        <v>52</v>
      </c>
      <c r="P11763" t="s">
        <v>52</v>
      </c>
      <c r="Q11763" t="s">
        <v>52</v>
      </c>
    </row>
    <row r="11764" spans="2:17" x14ac:dyDescent="0.2">
      <c r="B11764" t="s">
        <v>11628</v>
      </c>
      <c r="C11764">
        <v>0.25335745802926801</v>
      </c>
      <c r="D11764">
        <v>0.207771201180213</v>
      </c>
      <c r="E11764">
        <v>0.31972064097296599</v>
      </c>
      <c r="F11764">
        <v>0.64985232279007399</v>
      </c>
      <c r="G11764">
        <v>0.51578761750376201</v>
      </c>
      <c r="H11764" t="s">
        <v>52</v>
      </c>
      <c r="K11764" t="s">
        <v>11813</v>
      </c>
      <c r="L11764">
        <v>0.107944298142338</v>
      </c>
      <c r="M11764">
        <v>0.24746977452413499</v>
      </c>
      <c r="N11764">
        <v>0.57892457812621001</v>
      </c>
      <c r="O11764">
        <v>0.42746461952801101</v>
      </c>
      <c r="P11764">
        <v>0.669040949641449</v>
      </c>
      <c r="Q11764" t="s">
        <v>52</v>
      </c>
    </row>
    <row r="11765" spans="2:17" x14ac:dyDescent="0.2">
      <c r="B11765" t="s">
        <v>11629</v>
      </c>
      <c r="C11765">
        <v>0.36400399512910497</v>
      </c>
      <c r="D11765">
        <v>0.15963971688926701</v>
      </c>
      <c r="E11765">
        <v>0.438983929995578</v>
      </c>
      <c r="F11765">
        <v>0.36365731404080198</v>
      </c>
      <c r="G11765">
        <v>0.71611392235811699</v>
      </c>
      <c r="H11765" t="s">
        <v>52</v>
      </c>
      <c r="K11765" t="s">
        <v>11814</v>
      </c>
      <c r="L11765">
        <v>0.18685355495588599</v>
      </c>
      <c r="M11765">
        <v>0.31489806750787702</v>
      </c>
      <c r="N11765">
        <v>0.57296735470344995</v>
      </c>
      <c r="O11765">
        <v>0.549591638900368</v>
      </c>
      <c r="P11765">
        <v>0.58259949488465401</v>
      </c>
      <c r="Q11765" t="s">
        <v>52</v>
      </c>
    </row>
    <row r="11766" spans="2:17" x14ac:dyDescent="0.2">
      <c r="B11766" t="s">
        <v>11630</v>
      </c>
      <c r="C11766">
        <v>0.21454370811728901</v>
      </c>
      <c r="D11766">
        <v>-0.25609102432558101</v>
      </c>
      <c r="E11766">
        <v>0.31774237747542899</v>
      </c>
      <c r="F11766">
        <v>-0.80597063054765095</v>
      </c>
      <c r="G11766">
        <v>0.42025978367837102</v>
      </c>
      <c r="H11766" t="s">
        <v>52</v>
      </c>
      <c r="K11766" t="s">
        <v>11815</v>
      </c>
      <c r="L11766">
        <v>0.52385292731159006</v>
      </c>
      <c r="M11766">
        <v>-0.284743684307731</v>
      </c>
      <c r="N11766">
        <v>0.82424938780845003</v>
      </c>
      <c r="O11766">
        <v>-0.34545816899521198</v>
      </c>
      <c r="P11766">
        <v>0.72974995302625301</v>
      </c>
      <c r="Q11766" t="s">
        <v>52</v>
      </c>
    </row>
    <row r="11767" spans="2:17" x14ac:dyDescent="0.2">
      <c r="B11767" t="s">
        <v>11631</v>
      </c>
      <c r="C11767">
        <v>0.21454370811728901</v>
      </c>
      <c r="D11767">
        <v>-0.25609102432558101</v>
      </c>
      <c r="E11767">
        <v>0.31774237747542899</v>
      </c>
      <c r="F11767">
        <v>-0.80597063054765095</v>
      </c>
      <c r="G11767">
        <v>0.42025978367837102</v>
      </c>
      <c r="H11767" t="s">
        <v>52</v>
      </c>
      <c r="K11767" t="s">
        <v>11816</v>
      </c>
      <c r="L11767">
        <v>0.69409674826613599</v>
      </c>
      <c r="M11767">
        <v>-0.75562007400121101</v>
      </c>
      <c r="N11767">
        <v>0.79428980754256695</v>
      </c>
      <c r="O11767">
        <v>-0.95131533456158002</v>
      </c>
      <c r="P11767">
        <v>0.341444324891718</v>
      </c>
      <c r="Q11767" t="s">
        <v>52</v>
      </c>
    </row>
    <row r="11768" spans="2:17" x14ac:dyDescent="0.2">
      <c r="B11768" t="s">
        <v>11632</v>
      </c>
      <c r="C11768">
        <v>0.20909191612018299</v>
      </c>
      <c r="D11768">
        <v>-0.23342227441021601</v>
      </c>
      <c r="E11768">
        <v>0.30608457343154599</v>
      </c>
      <c r="F11768">
        <v>-0.76260711800432801</v>
      </c>
      <c r="G11768">
        <v>0.44569773826436798</v>
      </c>
      <c r="H11768" t="s">
        <v>52</v>
      </c>
      <c r="K11768" t="s">
        <v>11817</v>
      </c>
      <c r="L11768">
        <v>0.71624361456334895</v>
      </c>
      <c r="M11768">
        <v>-1.0824229173289299</v>
      </c>
      <c r="N11768">
        <v>0.84572157383955304</v>
      </c>
      <c r="O11768">
        <v>-1.27988093340785</v>
      </c>
      <c r="P11768">
        <v>0.200587014208466</v>
      </c>
      <c r="Q11768" t="s">
        <v>52</v>
      </c>
    </row>
    <row r="11769" spans="2:17" x14ac:dyDescent="0.2">
      <c r="B11769" t="s">
        <v>11633</v>
      </c>
      <c r="C11769">
        <v>0.89834913402907102</v>
      </c>
      <c r="D11769">
        <v>0.46730842433716901</v>
      </c>
      <c r="E11769">
        <v>0.54444059566084901</v>
      </c>
      <c r="F11769">
        <v>0.85832766340640698</v>
      </c>
      <c r="G11769">
        <v>0.39071155826135801</v>
      </c>
      <c r="H11769" t="s">
        <v>52</v>
      </c>
      <c r="K11769" t="s">
        <v>11818</v>
      </c>
      <c r="L11769">
        <v>139.89195499668801</v>
      </c>
      <c r="M11769">
        <v>-5.3028182964253304E-3</v>
      </c>
      <c r="N11769">
        <v>0.44577051993983202</v>
      </c>
      <c r="O11769">
        <v>-1.1895847884111001E-2</v>
      </c>
      <c r="P11769">
        <v>0.99050871049009304</v>
      </c>
      <c r="Q11769">
        <v>0.99741627719932802</v>
      </c>
    </row>
    <row r="11770" spans="2:17" x14ac:dyDescent="0.2">
      <c r="B11770" t="s">
        <v>11634</v>
      </c>
      <c r="C11770">
        <v>0.52523872078533196</v>
      </c>
      <c r="D11770">
        <v>-0.39896361318496998</v>
      </c>
      <c r="E11770">
        <v>0.47593931432109299</v>
      </c>
      <c r="F11770">
        <v>-0.83826572249883302</v>
      </c>
      <c r="G11770">
        <v>0.40188148258846201</v>
      </c>
      <c r="H11770" t="s">
        <v>52</v>
      </c>
      <c r="K11770" t="s">
        <v>11819</v>
      </c>
      <c r="L11770">
        <v>0.63207105138237196</v>
      </c>
      <c r="M11770">
        <v>-0.68381170086162901</v>
      </c>
      <c r="N11770">
        <v>0.75607128754842101</v>
      </c>
      <c r="O11770">
        <v>-0.90442754819972704</v>
      </c>
      <c r="P11770">
        <v>0.365768736107143</v>
      </c>
      <c r="Q11770" t="s">
        <v>52</v>
      </c>
    </row>
    <row r="11771" spans="2:17" x14ac:dyDescent="0.2">
      <c r="B11771" t="s">
        <v>11635</v>
      </c>
      <c r="C11771">
        <v>0.45656365112498798</v>
      </c>
      <c r="D11771">
        <v>0.443666885750433</v>
      </c>
      <c r="E11771">
        <v>0.42723840622891901</v>
      </c>
      <c r="F11771">
        <v>1.03845272167014</v>
      </c>
      <c r="G11771">
        <v>0.299059335308967</v>
      </c>
      <c r="H11771" t="s">
        <v>52</v>
      </c>
      <c r="K11771" t="s">
        <v>11820</v>
      </c>
      <c r="L11771">
        <v>40.120484157202299</v>
      </c>
      <c r="M11771">
        <v>-0.99834049670858904</v>
      </c>
      <c r="N11771">
        <v>0.43830230638559398</v>
      </c>
      <c r="O11771">
        <v>-2.2777441098617102</v>
      </c>
      <c r="P11771">
        <v>2.2741828007392401E-2</v>
      </c>
      <c r="Q11771">
        <v>0.17211642796767199</v>
      </c>
    </row>
    <row r="11772" spans="2:17" x14ac:dyDescent="0.2">
      <c r="B11772" t="s">
        <v>11636</v>
      </c>
      <c r="C11772">
        <v>0.36062931208791299</v>
      </c>
      <c r="D11772">
        <v>5.31903233712442E-2</v>
      </c>
      <c r="E11772">
        <v>0.39080536986636299</v>
      </c>
      <c r="F11772">
        <v>0.136104382059624</v>
      </c>
      <c r="G11772">
        <v>0.89173876338434899</v>
      </c>
      <c r="H11772" t="s">
        <v>52</v>
      </c>
      <c r="K11772" t="s">
        <v>11821</v>
      </c>
      <c r="L11772">
        <v>48.295860253045198</v>
      </c>
      <c r="M11772">
        <v>-1.0084113727263999</v>
      </c>
      <c r="N11772">
        <v>0.49793373129143897</v>
      </c>
      <c r="O11772">
        <v>-2.0251919268674401</v>
      </c>
      <c r="P11772">
        <v>4.2847660335466699E-2</v>
      </c>
      <c r="Q11772">
        <v>0.243380033396176</v>
      </c>
    </row>
    <row r="11773" spans="2:17" x14ac:dyDescent="0.2">
      <c r="B11773" t="s">
        <v>11639</v>
      </c>
      <c r="C11773">
        <v>0</v>
      </c>
      <c r="D11773" t="s">
        <v>52</v>
      </c>
      <c r="E11773" t="s">
        <v>52</v>
      </c>
      <c r="F11773" t="s">
        <v>52</v>
      </c>
      <c r="G11773" t="s">
        <v>52</v>
      </c>
      <c r="H11773" t="s">
        <v>52</v>
      </c>
      <c r="K11773" t="s">
        <v>11822</v>
      </c>
      <c r="L11773">
        <v>0.18369272821009999</v>
      </c>
      <c r="M11773">
        <v>0.30426278890192998</v>
      </c>
      <c r="N11773">
        <v>0.568491426028786</v>
      </c>
      <c r="O11773">
        <v>0.53521086681529595</v>
      </c>
      <c r="P11773">
        <v>0.59250405281715102</v>
      </c>
      <c r="Q11773" t="s">
        <v>52</v>
      </c>
    </row>
    <row r="11774" spans="2:17" x14ac:dyDescent="0.2">
      <c r="B11774" t="s">
        <v>11640</v>
      </c>
      <c r="C11774">
        <v>0</v>
      </c>
      <c r="D11774" t="s">
        <v>52</v>
      </c>
      <c r="E11774" t="s">
        <v>52</v>
      </c>
      <c r="F11774" t="s">
        <v>52</v>
      </c>
      <c r="G11774" t="s">
        <v>52</v>
      </c>
      <c r="H11774" t="s">
        <v>52</v>
      </c>
      <c r="K11774" t="s">
        <v>11823</v>
      </c>
      <c r="L11774">
        <v>6.12309094033665E-2</v>
      </c>
      <c r="M11774">
        <v>0.122369020088077</v>
      </c>
      <c r="N11774">
        <v>0.52883906089228705</v>
      </c>
      <c r="O11774">
        <v>0.23139179598725099</v>
      </c>
      <c r="P11774">
        <v>0.81701043809660401</v>
      </c>
      <c r="Q11774" t="s">
        <v>52</v>
      </c>
    </row>
    <row r="11775" spans="2:17" x14ac:dyDescent="0.2">
      <c r="B11775" t="s">
        <v>11641</v>
      </c>
      <c r="C11775">
        <v>0.80241479499199697</v>
      </c>
      <c r="D11775">
        <v>0.104275340033463</v>
      </c>
      <c r="E11775">
        <v>0.52842130951269795</v>
      </c>
      <c r="F11775">
        <v>0.197333714890537</v>
      </c>
      <c r="G11775">
        <v>0.84356639736362504</v>
      </c>
      <c r="H11775" t="s">
        <v>52</v>
      </c>
      <c r="K11775" t="s">
        <v>11824</v>
      </c>
      <c r="L11775">
        <v>1.23194623469017</v>
      </c>
      <c r="M11775">
        <v>-1.1589237014510501</v>
      </c>
      <c r="N11775">
        <v>0.81791557339752596</v>
      </c>
      <c r="O11775">
        <v>-1.4169233832252499</v>
      </c>
      <c r="P11775">
        <v>0.15650532911988699</v>
      </c>
      <c r="Q11775" t="s">
        <v>52</v>
      </c>
    </row>
    <row r="11776" spans="2:17" x14ac:dyDescent="0.2">
      <c r="B11776" t="s">
        <v>11642</v>
      </c>
      <c r="C11776">
        <v>0</v>
      </c>
      <c r="D11776" t="s">
        <v>52</v>
      </c>
      <c r="E11776" t="s">
        <v>52</v>
      </c>
      <c r="F11776" t="s">
        <v>52</v>
      </c>
      <c r="G11776" t="s">
        <v>52</v>
      </c>
      <c r="H11776" t="s">
        <v>52</v>
      </c>
      <c r="K11776" t="s">
        <v>11825</v>
      </c>
      <c r="L11776">
        <v>41.408291415090602</v>
      </c>
      <c r="M11776">
        <v>-1.06056523461126</v>
      </c>
      <c r="N11776">
        <v>0.42989390169668901</v>
      </c>
      <c r="O11776">
        <v>-2.4670394960837201</v>
      </c>
      <c r="P11776">
        <v>1.3623532977788301E-2</v>
      </c>
      <c r="Q11776">
        <v>0.12417329808824699</v>
      </c>
    </row>
    <row r="11777" spans="2:17" x14ac:dyDescent="0.2">
      <c r="B11777" t="s">
        <v>11643</v>
      </c>
      <c r="C11777">
        <v>0.63272754035765499</v>
      </c>
      <c r="D11777">
        <v>-0.75312235362895197</v>
      </c>
      <c r="E11777">
        <v>0.48247700588144199</v>
      </c>
      <c r="F11777">
        <v>-1.56094973324804</v>
      </c>
      <c r="G11777">
        <v>0.118535611578223</v>
      </c>
      <c r="H11777" t="s">
        <v>52</v>
      </c>
      <c r="K11777" t="s">
        <v>11826</v>
      </c>
      <c r="L11777">
        <v>4.6713388738971399E-2</v>
      </c>
      <c r="M11777">
        <v>9.3705205415053699E-2</v>
      </c>
      <c r="N11777">
        <v>0.52503879768968198</v>
      </c>
      <c r="O11777">
        <v>0.17847291633948401</v>
      </c>
      <c r="P11777">
        <v>0.85835158934339195</v>
      </c>
      <c r="Q11777" t="s">
        <v>52</v>
      </c>
    </row>
    <row r="11778" spans="2:17" x14ac:dyDescent="0.2">
      <c r="B11778" t="s">
        <v>11644</v>
      </c>
      <c r="C11778">
        <v>0.25335745802926801</v>
      </c>
      <c r="D11778">
        <v>0.207771201180213</v>
      </c>
      <c r="E11778">
        <v>0.31972064097296599</v>
      </c>
      <c r="F11778">
        <v>0.64985232279007399</v>
      </c>
      <c r="G11778">
        <v>0.51578761750376201</v>
      </c>
      <c r="H11778" t="s">
        <v>52</v>
      </c>
      <c r="K11778" t="s">
        <v>11827</v>
      </c>
      <c r="L11778">
        <v>0</v>
      </c>
      <c r="M11778" t="s">
        <v>52</v>
      </c>
      <c r="N11778" t="s">
        <v>52</v>
      </c>
      <c r="O11778" t="s">
        <v>52</v>
      </c>
      <c r="P11778" t="s">
        <v>52</v>
      </c>
      <c r="Q11778" t="s">
        <v>52</v>
      </c>
    </row>
    <row r="11779" spans="2:17" x14ac:dyDescent="0.2">
      <c r="B11779" t="s">
        <v>11645</v>
      </c>
      <c r="C11779">
        <v>0</v>
      </c>
      <c r="D11779" t="s">
        <v>52</v>
      </c>
      <c r="E11779" t="s">
        <v>52</v>
      </c>
      <c r="F11779" t="s">
        <v>52</v>
      </c>
      <c r="G11779" t="s">
        <v>52</v>
      </c>
      <c r="H11779" t="s">
        <v>52</v>
      </c>
      <c r="K11779" t="s">
        <v>11828</v>
      </c>
      <c r="L11779">
        <v>9.3426777477942799E-2</v>
      </c>
      <c r="M11779">
        <v>0.19169580667476099</v>
      </c>
      <c r="N11779">
        <v>0.53867855161655698</v>
      </c>
      <c r="O11779">
        <v>0.35586307659639999</v>
      </c>
      <c r="P11779">
        <v>0.72194310863880196</v>
      </c>
      <c r="Q11779" t="s">
        <v>52</v>
      </c>
    </row>
    <row r="11780" spans="2:17" x14ac:dyDescent="0.2">
      <c r="B11780" t="s">
        <v>11646</v>
      </c>
      <c r="C11780">
        <v>2.38592657944965</v>
      </c>
      <c r="D11780">
        <v>-0.97591502179188205</v>
      </c>
      <c r="E11780">
        <v>0.59504496826340203</v>
      </c>
      <c r="F11780">
        <v>-1.6400693625559499</v>
      </c>
      <c r="G11780">
        <v>0.10099074575389</v>
      </c>
      <c r="H11780" t="s">
        <v>52</v>
      </c>
      <c r="K11780" t="s">
        <v>11829</v>
      </c>
      <c r="L11780">
        <v>0.80057073756022401</v>
      </c>
      <c r="M11780">
        <v>-1.0657035469526299</v>
      </c>
      <c r="N11780">
        <v>0.82112860901999196</v>
      </c>
      <c r="O11780">
        <v>-1.29785216986233</v>
      </c>
      <c r="P11780">
        <v>0.19433813853367901</v>
      </c>
      <c r="Q11780" t="s">
        <v>52</v>
      </c>
    </row>
    <row r="11781" spans="2:17" x14ac:dyDescent="0.2">
      <c r="B11781" t="s">
        <v>11647</v>
      </c>
      <c r="C11781">
        <v>0.35833523761831998</v>
      </c>
      <c r="D11781">
        <v>0.41874730951061601</v>
      </c>
      <c r="E11781">
        <v>0.41754236220062202</v>
      </c>
      <c r="F11781">
        <v>1.0028858085288499</v>
      </c>
      <c r="G11781">
        <v>0.31591596060480698</v>
      </c>
      <c r="H11781" t="s">
        <v>52</v>
      </c>
      <c r="K11781" t="s">
        <v>11830</v>
      </c>
      <c r="L11781">
        <v>1.69564546940565</v>
      </c>
      <c r="M11781">
        <v>0.14200387922619501</v>
      </c>
      <c r="N11781">
        <v>0.83182586285659899</v>
      </c>
      <c r="O11781">
        <v>0.170713469690081</v>
      </c>
      <c r="P11781">
        <v>0.86444907102699098</v>
      </c>
      <c r="Q11781" t="s">
        <v>52</v>
      </c>
    </row>
    <row r="11782" spans="2:17" x14ac:dyDescent="0.2">
      <c r="B11782" t="s">
        <v>11648</v>
      </c>
      <c r="C11782">
        <v>0</v>
      </c>
      <c r="D11782" t="s">
        <v>52</v>
      </c>
      <c r="E11782" t="s">
        <v>52</v>
      </c>
      <c r="F11782" t="s">
        <v>52</v>
      </c>
      <c r="G11782" t="s">
        <v>52</v>
      </c>
      <c r="H11782" t="s">
        <v>52</v>
      </c>
      <c r="K11782" t="s">
        <v>11831</v>
      </c>
      <c r="L11782">
        <v>0</v>
      </c>
      <c r="M11782" t="s">
        <v>52</v>
      </c>
      <c r="N11782" t="s">
        <v>52</v>
      </c>
      <c r="O11782" t="s">
        <v>52</v>
      </c>
      <c r="P11782" t="s">
        <v>52</v>
      </c>
      <c r="Q11782" t="s">
        <v>52</v>
      </c>
    </row>
    <row r="11783" spans="2:17" x14ac:dyDescent="0.2">
      <c r="B11783" t="s">
        <v>11649</v>
      </c>
      <c r="C11783">
        <v>0.42363562423747197</v>
      </c>
      <c r="D11783">
        <v>-0.55653891663487698</v>
      </c>
      <c r="E11783">
        <v>0.43407830568009698</v>
      </c>
      <c r="F11783">
        <v>-1.28211640469549</v>
      </c>
      <c r="G11783">
        <v>0.19980181509171499</v>
      </c>
      <c r="H11783" t="s">
        <v>52</v>
      </c>
      <c r="K11783" t="s">
        <v>11832</v>
      </c>
      <c r="L11783">
        <v>10.423367386719701</v>
      </c>
      <c r="M11783">
        <v>0.38458079146812602</v>
      </c>
      <c r="N11783">
        <v>0.53036967553140402</v>
      </c>
      <c r="O11783">
        <v>0.72511836405955099</v>
      </c>
      <c r="P11783">
        <v>0.46837941928465998</v>
      </c>
      <c r="Q11783">
        <v>0.81873140287191104</v>
      </c>
    </row>
    <row r="11784" spans="2:17" x14ac:dyDescent="0.2">
      <c r="B11784" t="s">
        <v>11650</v>
      </c>
      <c r="C11784">
        <v>0</v>
      </c>
      <c r="D11784" t="s">
        <v>52</v>
      </c>
      <c r="E11784" t="s">
        <v>52</v>
      </c>
      <c r="F11784" t="s">
        <v>52</v>
      </c>
      <c r="G11784" t="s">
        <v>52</v>
      </c>
      <c r="H11784" t="s">
        <v>52</v>
      </c>
      <c r="K11784" t="s">
        <v>11833</v>
      </c>
      <c r="L11784">
        <v>2.7052702450981299</v>
      </c>
      <c r="M11784">
        <v>-0.18194707494790499</v>
      </c>
      <c r="N11784">
        <v>0.78678138725269497</v>
      </c>
      <c r="O11784">
        <v>-0.23125493039843401</v>
      </c>
      <c r="P11784">
        <v>0.81711675802470296</v>
      </c>
      <c r="Q11784" t="s">
        <v>52</v>
      </c>
    </row>
    <row r="11785" spans="2:17" x14ac:dyDescent="0.2">
      <c r="B11785" t="s">
        <v>11651</v>
      </c>
      <c r="C11785">
        <v>0.10160309654786</v>
      </c>
      <c r="D11785">
        <v>0.126811313522387</v>
      </c>
      <c r="E11785">
        <v>0.27609589025234399</v>
      </c>
      <c r="F11785">
        <v>0.45930170639803602</v>
      </c>
      <c r="G11785">
        <v>0.64601752255660405</v>
      </c>
      <c r="H11785" t="s">
        <v>52</v>
      </c>
      <c r="K11785" t="s">
        <v>11834</v>
      </c>
      <c r="L11785">
        <v>0</v>
      </c>
      <c r="M11785" t="s">
        <v>52</v>
      </c>
      <c r="N11785" t="s">
        <v>52</v>
      </c>
      <c r="O11785" t="s">
        <v>52</v>
      </c>
      <c r="P11785" t="s">
        <v>52</v>
      </c>
      <c r="Q11785" t="s">
        <v>52</v>
      </c>
    </row>
    <row r="11786" spans="2:17" x14ac:dyDescent="0.2">
      <c r="B11786" t="s">
        <v>11652</v>
      </c>
      <c r="C11786">
        <v>0.48986263147720299</v>
      </c>
      <c r="D11786">
        <v>0.105073604221905</v>
      </c>
      <c r="E11786">
        <v>0.463650802491682</v>
      </c>
      <c r="F11786">
        <v>0.22662228482563701</v>
      </c>
      <c r="G11786">
        <v>0.82071746230554798</v>
      </c>
      <c r="H11786" t="s">
        <v>52</v>
      </c>
      <c r="K11786" t="s">
        <v>11835</v>
      </c>
      <c r="L11786">
        <v>0.67088126856008101</v>
      </c>
      <c r="M11786">
        <v>0.22105362516125099</v>
      </c>
      <c r="N11786">
        <v>0.83409955518225798</v>
      </c>
      <c r="O11786">
        <v>0.26502067263775098</v>
      </c>
      <c r="P11786">
        <v>0.79099353658899796</v>
      </c>
      <c r="Q11786" t="s">
        <v>52</v>
      </c>
    </row>
    <row r="11787" spans="2:17" x14ac:dyDescent="0.2">
      <c r="B11787" t="s">
        <v>11653</v>
      </c>
      <c r="C11787">
        <v>0.916501985291167</v>
      </c>
      <c r="D11787">
        <v>0.90213815540588305</v>
      </c>
      <c r="E11787">
        <v>0.53463504509590398</v>
      </c>
      <c r="F11787">
        <v>1.68739061099905</v>
      </c>
      <c r="G11787">
        <v>9.1528268006513105E-2</v>
      </c>
      <c r="H11787" t="s">
        <v>52</v>
      </c>
      <c r="K11787" t="s">
        <v>11836</v>
      </c>
      <c r="L11787">
        <v>1.0053794323520699</v>
      </c>
      <c r="M11787">
        <v>0.33338143572039602</v>
      </c>
      <c r="N11787">
        <v>0.85052977832742405</v>
      </c>
      <c r="O11787">
        <v>0.39196915171623298</v>
      </c>
      <c r="P11787">
        <v>0.69508100703787601</v>
      </c>
      <c r="Q11787" t="s">
        <v>52</v>
      </c>
    </row>
    <row r="11788" spans="2:17" x14ac:dyDescent="0.2">
      <c r="B11788" t="s">
        <v>11655</v>
      </c>
      <c r="C11788">
        <v>0.36062931208791299</v>
      </c>
      <c r="D11788">
        <v>5.31903233712442E-2</v>
      </c>
      <c r="E11788">
        <v>0.39080536986636299</v>
      </c>
      <c r="F11788">
        <v>0.136104382059624</v>
      </c>
      <c r="G11788">
        <v>0.89173876338434899</v>
      </c>
      <c r="H11788" t="s">
        <v>52</v>
      </c>
      <c r="K11788" t="s">
        <v>11837</v>
      </c>
      <c r="L11788">
        <v>30.305295102037899</v>
      </c>
      <c r="M11788">
        <v>1.1091904142239599</v>
      </c>
      <c r="N11788">
        <v>0.46969450884014402</v>
      </c>
      <c r="O11788">
        <v>2.3615145447686201</v>
      </c>
      <c r="P11788">
        <v>1.8200457951512702E-2</v>
      </c>
      <c r="Q11788">
        <v>0.150174304932256</v>
      </c>
    </row>
    <row r="11789" spans="2:17" x14ac:dyDescent="0.2">
      <c r="B11789" t="s">
        <v>11656</v>
      </c>
      <c r="C11789">
        <v>0</v>
      </c>
      <c r="D11789" t="s">
        <v>52</v>
      </c>
      <c r="E11789" t="s">
        <v>52</v>
      </c>
      <c r="F11789" t="s">
        <v>52</v>
      </c>
      <c r="G11789" t="s">
        <v>52</v>
      </c>
      <c r="H11789" t="s">
        <v>52</v>
      </c>
      <c r="K11789" t="s">
        <v>11838</v>
      </c>
      <c r="L11789">
        <v>0.501030539646525</v>
      </c>
      <c r="M11789">
        <v>-0.97304865561473597</v>
      </c>
      <c r="N11789">
        <v>0.80051230841696597</v>
      </c>
      <c r="O11789">
        <v>-1.2155324101623901</v>
      </c>
      <c r="P11789">
        <v>0.22416309526449599</v>
      </c>
      <c r="Q11789" t="s">
        <v>52</v>
      </c>
    </row>
    <row r="11790" spans="2:17" x14ac:dyDescent="0.2">
      <c r="B11790" t="s">
        <v>11657</v>
      </c>
      <c r="C11790">
        <v>1.5159305452966101</v>
      </c>
      <c r="D11790">
        <v>0.403688701260146</v>
      </c>
      <c r="E11790">
        <v>0.58276962610486305</v>
      </c>
      <c r="F11790">
        <v>0.69270717480307797</v>
      </c>
      <c r="G11790">
        <v>0.48849333555686197</v>
      </c>
      <c r="H11790" t="s">
        <v>52</v>
      </c>
      <c r="K11790" t="s">
        <v>11839</v>
      </c>
      <c r="L11790">
        <v>0</v>
      </c>
      <c r="M11790" t="s">
        <v>52</v>
      </c>
      <c r="N11790" t="s">
        <v>52</v>
      </c>
      <c r="O11790" t="s">
        <v>52</v>
      </c>
      <c r="P11790" t="s">
        <v>52</v>
      </c>
      <c r="Q11790" t="s">
        <v>52</v>
      </c>
    </row>
    <row r="11791" spans="2:17" x14ac:dyDescent="0.2">
      <c r="B11791" t="s">
        <v>11659</v>
      </c>
      <c r="C11791">
        <v>0.38237381190487901</v>
      </c>
      <c r="D11791">
        <v>0.42680062450667799</v>
      </c>
      <c r="E11791">
        <v>0.42008025806350102</v>
      </c>
      <c r="F11791">
        <v>1.01599781545116</v>
      </c>
      <c r="G11791">
        <v>0.30963042683055902</v>
      </c>
      <c r="H11791" t="s">
        <v>52</v>
      </c>
      <c r="K11791" t="s">
        <v>11840</v>
      </c>
      <c r="L11791">
        <v>0.30033498539409598</v>
      </c>
      <c r="M11791">
        <v>-0.68762339144700002</v>
      </c>
      <c r="N11791">
        <v>0.63960035106692803</v>
      </c>
      <c r="O11791">
        <v>-1.07508288621162</v>
      </c>
      <c r="P11791">
        <v>0.28233762078526298</v>
      </c>
      <c r="Q11791" t="s">
        <v>52</v>
      </c>
    </row>
    <row r="11792" spans="2:17" x14ac:dyDescent="0.2">
      <c r="B11792" t="s">
        <v>11662</v>
      </c>
      <c r="C11792">
        <v>7.7564522261300201E-2</v>
      </c>
      <c r="D11792">
        <v>0.11159321070141499</v>
      </c>
      <c r="E11792">
        <v>0.27323281439606201</v>
      </c>
      <c r="F11792">
        <v>0.408418040666435</v>
      </c>
      <c r="G11792">
        <v>0.68296679083179601</v>
      </c>
      <c r="H11792" t="s">
        <v>52</v>
      </c>
      <c r="K11792" t="s">
        <v>11841</v>
      </c>
      <c r="L11792">
        <v>0</v>
      </c>
      <c r="M11792" t="s">
        <v>52</v>
      </c>
      <c r="N11792" t="s">
        <v>52</v>
      </c>
      <c r="O11792" t="s">
        <v>52</v>
      </c>
      <c r="P11792" t="s">
        <v>52</v>
      </c>
      <c r="Q11792" t="s">
        <v>52</v>
      </c>
    </row>
    <row r="11793" spans="2:17" x14ac:dyDescent="0.2">
      <c r="B11793" t="s">
        <v>11663</v>
      </c>
      <c r="C11793">
        <v>0.10160309654786</v>
      </c>
      <c r="D11793">
        <v>0.126811313522387</v>
      </c>
      <c r="E11793">
        <v>0.27609589025234399</v>
      </c>
      <c r="F11793">
        <v>0.45930170639803602</v>
      </c>
      <c r="G11793">
        <v>0.64601752255660405</v>
      </c>
      <c r="H11793" t="s">
        <v>52</v>
      </c>
      <c r="K11793" t="s">
        <v>11842</v>
      </c>
      <c r="L11793">
        <v>6.12309094033665E-2</v>
      </c>
      <c r="M11793">
        <v>0.122369020088077</v>
      </c>
      <c r="N11793">
        <v>0.52883906089228705</v>
      </c>
      <c r="O11793">
        <v>0.23139179598725099</v>
      </c>
      <c r="P11793">
        <v>0.81701043809660401</v>
      </c>
      <c r="Q11793" t="s">
        <v>52</v>
      </c>
    </row>
    <row r="11794" spans="2:17" x14ac:dyDescent="0.2">
      <c r="B11794" t="s">
        <v>11664</v>
      </c>
      <c r="C11794">
        <v>1.07560944063625</v>
      </c>
      <c r="D11794">
        <v>-0.35180322798941399</v>
      </c>
      <c r="E11794">
        <v>0.55188978579856296</v>
      </c>
      <c r="F11794">
        <v>-0.63745196421848704</v>
      </c>
      <c r="G11794">
        <v>0.52383048958162304</v>
      </c>
      <c r="H11794" t="s">
        <v>52</v>
      </c>
      <c r="K11794" t="s">
        <v>11843</v>
      </c>
      <c r="L11794">
        <v>0</v>
      </c>
      <c r="M11794" t="s">
        <v>52</v>
      </c>
      <c r="N11794" t="s">
        <v>52</v>
      </c>
      <c r="O11794" t="s">
        <v>52</v>
      </c>
      <c r="P11794" t="s">
        <v>52</v>
      </c>
      <c r="Q11794" t="s">
        <v>52</v>
      </c>
    </row>
    <row r="11795" spans="2:17" x14ac:dyDescent="0.2">
      <c r="B11795" t="s">
        <v>11665</v>
      </c>
      <c r="C11795">
        <v>3.1864842235949</v>
      </c>
      <c r="D11795">
        <v>-0.79903512766243101</v>
      </c>
      <c r="E11795">
        <v>0.584493666079689</v>
      </c>
      <c r="F11795">
        <v>-1.3670552377782199</v>
      </c>
      <c r="G11795">
        <v>0.17160799223596401</v>
      </c>
      <c r="H11795" t="s">
        <v>52</v>
      </c>
      <c r="K11795" t="s">
        <v>11844</v>
      </c>
      <c r="L11795">
        <v>2.9509264499144199</v>
      </c>
      <c r="M11795">
        <v>-1.53261450227684</v>
      </c>
      <c r="N11795">
        <v>0.75959669980439704</v>
      </c>
      <c r="O11795">
        <v>-2.0176687216670399</v>
      </c>
      <c r="P11795">
        <v>4.3625774455325998E-2</v>
      </c>
      <c r="Q11795" t="s">
        <v>52</v>
      </c>
    </row>
    <row r="11796" spans="2:17" x14ac:dyDescent="0.2">
      <c r="B11796" t="s">
        <v>11666</v>
      </c>
      <c r="C11796">
        <v>0</v>
      </c>
      <c r="D11796" t="s">
        <v>52</v>
      </c>
      <c r="E11796" t="s">
        <v>52</v>
      </c>
      <c r="F11796" t="s">
        <v>52</v>
      </c>
      <c r="G11796" t="s">
        <v>52</v>
      </c>
      <c r="H11796" t="s">
        <v>52</v>
      </c>
      <c r="K11796" t="s">
        <v>11845</v>
      </c>
      <c r="L11796">
        <v>0</v>
      </c>
      <c r="M11796" t="s">
        <v>52</v>
      </c>
      <c r="N11796" t="s">
        <v>52</v>
      </c>
      <c r="O11796" t="s">
        <v>52</v>
      </c>
      <c r="P11796" t="s">
        <v>52</v>
      </c>
      <c r="Q11796" t="s">
        <v>52</v>
      </c>
    </row>
    <row r="11797" spans="2:17" x14ac:dyDescent="0.2">
      <c r="B11797" t="s">
        <v>11667</v>
      </c>
      <c r="C11797">
        <v>0</v>
      </c>
      <c r="D11797" t="s">
        <v>52</v>
      </c>
      <c r="E11797" t="s">
        <v>52</v>
      </c>
      <c r="F11797" t="s">
        <v>52</v>
      </c>
      <c r="G11797" t="s">
        <v>52</v>
      </c>
      <c r="H11797" t="s">
        <v>52</v>
      </c>
      <c r="K11797" t="s">
        <v>11846</v>
      </c>
      <c r="L11797">
        <v>0.72577462128609105</v>
      </c>
      <c r="M11797">
        <v>0.51864727668714505</v>
      </c>
      <c r="N11797">
        <v>0.84596803633045403</v>
      </c>
      <c r="O11797">
        <v>0.61308141018764195</v>
      </c>
      <c r="P11797">
        <v>0.53982251140741999</v>
      </c>
      <c r="Q11797" t="s">
        <v>52</v>
      </c>
    </row>
    <row r="11798" spans="2:17" x14ac:dyDescent="0.2">
      <c r="B11798" t="s">
        <v>11668</v>
      </c>
      <c r="C11798">
        <v>0</v>
      </c>
      <c r="D11798" t="s">
        <v>52</v>
      </c>
      <c r="E11798" t="s">
        <v>52</v>
      </c>
      <c r="F11798" t="s">
        <v>52</v>
      </c>
      <c r="G11798" t="s">
        <v>52</v>
      </c>
      <c r="H11798" t="s">
        <v>52</v>
      </c>
      <c r="K11798" t="s">
        <v>11847</v>
      </c>
      <c r="L11798">
        <v>6.2812983748620397</v>
      </c>
      <c r="M11798">
        <v>-0.47416763377572402</v>
      </c>
      <c r="N11798">
        <v>0.66152322772652805</v>
      </c>
      <c r="O11798">
        <v>-0.716781533741916</v>
      </c>
      <c r="P11798">
        <v>0.47350890769183701</v>
      </c>
      <c r="Q11798">
        <v>0.82018468661718102</v>
      </c>
    </row>
    <row r="11799" spans="2:17" x14ac:dyDescent="0.2">
      <c r="B11799" t="s">
        <v>11669</v>
      </c>
      <c r="C11799">
        <v>1.2452966952705899</v>
      </c>
      <c r="D11799">
        <v>0.467416253682294</v>
      </c>
      <c r="E11799">
        <v>0.55782526088555895</v>
      </c>
      <c r="F11799">
        <v>0.83792593569581497</v>
      </c>
      <c r="G11799">
        <v>0.40207230146877299</v>
      </c>
      <c r="H11799" t="s">
        <v>52</v>
      </c>
      <c r="K11799" t="s">
        <v>11848</v>
      </c>
      <c r="L11799">
        <v>0.92382734384735399</v>
      </c>
      <c r="M11799">
        <v>-0.95544919381171101</v>
      </c>
      <c r="N11799">
        <v>0.85015337847858397</v>
      </c>
      <c r="O11799">
        <v>-1.12385508074033</v>
      </c>
      <c r="P11799">
        <v>0.26107451006001697</v>
      </c>
      <c r="Q11799" t="s">
        <v>52</v>
      </c>
    </row>
    <row r="11800" spans="2:17" x14ac:dyDescent="0.2">
      <c r="B11800" t="s">
        <v>11670</v>
      </c>
      <c r="C11800">
        <v>0</v>
      </c>
      <c r="D11800" t="s">
        <v>52</v>
      </c>
      <c r="E11800" t="s">
        <v>52</v>
      </c>
      <c r="F11800" t="s">
        <v>52</v>
      </c>
      <c r="G11800" t="s">
        <v>52</v>
      </c>
      <c r="H11800" t="s">
        <v>52</v>
      </c>
      <c r="K11800" t="s">
        <v>11849</v>
      </c>
      <c r="L11800">
        <v>0</v>
      </c>
      <c r="M11800" t="s">
        <v>52</v>
      </c>
      <c r="N11800" t="s">
        <v>52</v>
      </c>
      <c r="O11800" t="s">
        <v>52</v>
      </c>
      <c r="P11800" t="s">
        <v>52</v>
      </c>
      <c r="Q11800" t="s">
        <v>52</v>
      </c>
    </row>
    <row r="11801" spans="2:17" x14ac:dyDescent="0.2">
      <c r="B11801" t="s">
        <v>11671</v>
      </c>
      <c r="C11801">
        <v>0.10727185405864401</v>
      </c>
      <c r="D11801">
        <v>-0.17444368220477999</v>
      </c>
      <c r="E11801">
        <v>0.27690743978949101</v>
      </c>
      <c r="F11801">
        <v>-0.62997109191935896</v>
      </c>
      <c r="G11801">
        <v>0.52871349797654099</v>
      </c>
      <c r="H11801" t="s">
        <v>52</v>
      </c>
      <c r="K11801" t="s">
        <v>11850</v>
      </c>
      <c r="L11801">
        <v>0.36156589479746298</v>
      </c>
      <c r="M11801">
        <v>-0.47178825334542202</v>
      </c>
      <c r="N11801">
        <v>0.71243748808851703</v>
      </c>
      <c r="O11801">
        <v>-0.66221705234972705</v>
      </c>
      <c r="P11801">
        <v>0.50783212721731996</v>
      </c>
      <c r="Q11801" t="s">
        <v>52</v>
      </c>
    </row>
    <row r="11802" spans="2:17" x14ac:dyDescent="0.2">
      <c r="B11802" t="s">
        <v>11672</v>
      </c>
      <c r="C11802">
        <v>1.5315633536445299</v>
      </c>
      <c r="D11802">
        <v>-0.49747988207348198</v>
      </c>
      <c r="E11802">
        <v>0.55063676635893299</v>
      </c>
      <c r="F11802">
        <v>-0.90346288600205704</v>
      </c>
      <c r="G11802">
        <v>0.366280277316747</v>
      </c>
      <c r="H11802" t="s">
        <v>52</v>
      </c>
      <c r="K11802" t="s">
        <v>11851</v>
      </c>
      <c r="L11802">
        <v>2.2699502169547299</v>
      </c>
      <c r="M11802">
        <v>0.49041662872102199</v>
      </c>
      <c r="N11802">
        <v>0.816679009671613</v>
      </c>
      <c r="O11802">
        <v>0.60050108171412298</v>
      </c>
      <c r="P11802">
        <v>0.54817234019887495</v>
      </c>
      <c r="Q11802" t="s">
        <v>52</v>
      </c>
    </row>
    <row r="11803" spans="2:17" x14ac:dyDescent="0.2">
      <c r="B11803" t="s">
        <v>11674</v>
      </c>
      <c r="C11803">
        <v>9.1518043653402597</v>
      </c>
      <c r="D11803">
        <v>-0.54310651368233798</v>
      </c>
      <c r="E11803">
        <v>0.56023561899035801</v>
      </c>
      <c r="F11803">
        <v>-0.96942517625193303</v>
      </c>
      <c r="G11803">
        <v>0.33233309595263899</v>
      </c>
      <c r="H11803" t="s">
        <v>52</v>
      </c>
      <c r="K11803" t="s">
        <v>11852</v>
      </c>
      <c r="L11803">
        <v>1.9980670312356099</v>
      </c>
      <c r="M11803">
        <v>-0.343619988382945</v>
      </c>
      <c r="N11803">
        <v>0.78981772752426505</v>
      </c>
      <c r="O11803">
        <v>-0.43506239023026699</v>
      </c>
      <c r="P11803">
        <v>0.66351714173965104</v>
      </c>
      <c r="Q11803" t="s">
        <v>52</v>
      </c>
    </row>
    <row r="11804" spans="2:17" x14ac:dyDescent="0.2">
      <c r="B11804" t="s">
        <v>11675</v>
      </c>
      <c r="C11804">
        <v>0.17916761880915999</v>
      </c>
      <c r="D11804">
        <v>0.22516698569839</v>
      </c>
      <c r="E11804">
        <v>0.33057366095822899</v>
      </c>
      <c r="F11804">
        <v>0.681140127878614</v>
      </c>
      <c r="G11804">
        <v>0.49578282803543</v>
      </c>
      <c r="H11804" t="s">
        <v>52</v>
      </c>
      <c r="K11804" t="s">
        <v>11853</v>
      </c>
      <c r="L11804">
        <v>1.33668414609867</v>
      </c>
      <c r="M11804">
        <v>-0.548001399791745</v>
      </c>
      <c r="N11804">
        <v>0.84971137955652398</v>
      </c>
      <c r="O11804">
        <v>-0.64492651619865804</v>
      </c>
      <c r="P11804">
        <v>0.51897480723323497</v>
      </c>
      <c r="Q11804" t="s">
        <v>52</v>
      </c>
    </row>
    <row r="11805" spans="2:17" x14ac:dyDescent="0.2">
      <c r="B11805" t="s">
        <v>11676</v>
      </c>
      <c r="C11805">
        <v>0.38825953492934301</v>
      </c>
      <c r="D11805">
        <v>-6.7386339589414297E-3</v>
      </c>
      <c r="E11805">
        <v>0.43481824999742402</v>
      </c>
      <c r="F11805">
        <v>-1.54975876909062E-2</v>
      </c>
      <c r="G11805">
        <v>0.98763520900645996</v>
      </c>
      <c r="H11805" t="s">
        <v>52</v>
      </c>
      <c r="K11805" t="s">
        <v>11854</v>
      </c>
      <c r="L11805">
        <v>12.993077654719499</v>
      </c>
      <c r="M11805">
        <v>0.13353641789569901</v>
      </c>
      <c r="N11805">
        <v>0.59602570409311595</v>
      </c>
      <c r="O11805">
        <v>0.22404472991459601</v>
      </c>
      <c r="P11805">
        <v>0.82272249833518296</v>
      </c>
      <c r="Q11805">
        <v>0.96671996396662196</v>
      </c>
    </row>
    <row r="11806" spans="2:17" x14ac:dyDescent="0.2">
      <c r="B11806" t="s">
        <v>11677</v>
      </c>
      <c r="C11806">
        <v>0</v>
      </c>
      <c r="D11806" t="s">
        <v>52</v>
      </c>
      <c r="E11806" t="s">
        <v>52</v>
      </c>
      <c r="F11806" t="s">
        <v>52</v>
      </c>
      <c r="G11806" t="s">
        <v>52</v>
      </c>
      <c r="H11806" t="s">
        <v>52</v>
      </c>
      <c r="K11806" t="s">
        <v>11855</v>
      </c>
      <c r="L11806">
        <v>8.8411223418403697</v>
      </c>
      <c r="M11806">
        <v>0.99540475158992403</v>
      </c>
      <c r="N11806">
        <v>0.63438957902764703</v>
      </c>
      <c r="O11806">
        <v>1.5690748784297801</v>
      </c>
      <c r="P11806">
        <v>0.116630492582148</v>
      </c>
      <c r="Q11806">
        <v>0.42691895450183298</v>
      </c>
    </row>
    <row r="11807" spans="2:17" x14ac:dyDescent="0.2">
      <c r="B11807" t="s">
        <v>11678</v>
      </c>
      <c r="C11807">
        <v>0.25335745802926801</v>
      </c>
      <c r="D11807">
        <v>0.207771201180213</v>
      </c>
      <c r="E11807">
        <v>0.31972064097296599</v>
      </c>
      <c r="F11807">
        <v>0.64985232279007399</v>
      </c>
      <c r="G11807">
        <v>0.51578761750376201</v>
      </c>
      <c r="H11807" t="s">
        <v>52</v>
      </c>
      <c r="K11807" t="s">
        <v>11856</v>
      </c>
      <c r="L11807">
        <v>11.709704750053501</v>
      </c>
      <c r="M11807">
        <v>1.06684750115722</v>
      </c>
      <c r="N11807">
        <v>0.54625842305550198</v>
      </c>
      <c r="O11807">
        <v>1.95300878875204</v>
      </c>
      <c r="P11807">
        <v>5.0818553789033098E-2</v>
      </c>
      <c r="Q11807">
        <v>0.26941198515983</v>
      </c>
    </row>
    <row r="11808" spans="2:17" x14ac:dyDescent="0.2">
      <c r="B11808" t="s">
        <v>11679</v>
      </c>
      <c r="C11808">
        <v>0.31614680466514899</v>
      </c>
      <c r="D11808">
        <v>-0.15621264776171301</v>
      </c>
      <c r="E11808">
        <v>0.38947988206883799</v>
      </c>
      <c r="F11808">
        <v>-0.40108014548002702</v>
      </c>
      <c r="G11808">
        <v>0.68836111812070699</v>
      </c>
      <c r="H11808" t="s">
        <v>52</v>
      </c>
      <c r="K11808" t="s">
        <v>11857</v>
      </c>
      <c r="L11808">
        <v>6.12309094033665E-2</v>
      </c>
      <c r="M11808">
        <v>0.122369020088077</v>
      </c>
      <c r="N11808">
        <v>0.52883906089228705</v>
      </c>
      <c r="O11808">
        <v>0.23139179598725099</v>
      </c>
      <c r="P11808">
        <v>0.81701043809660401</v>
      </c>
      <c r="Q11808" t="s">
        <v>52</v>
      </c>
    </row>
    <row r="11809" spans="2:17" x14ac:dyDescent="0.2">
      <c r="B11809" t="s">
        <v>11680</v>
      </c>
      <c r="C11809">
        <v>0.20887495060650399</v>
      </c>
      <c r="D11809">
        <v>-2.9385432943665201E-2</v>
      </c>
      <c r="E11809">
        <v>0.33933365748737598</v>
      </c>
      <c r="F11809">
        <v>-8.6597460332264301E-2</v>
      </c>
      <c r="G11809">
        <v>0.930991484679495</v>
      </c>
      <c r="H11809" t="s">
        <v>52</v>
      </c>
      <c r="K11809" t="s">
        <v>11858</v>
      </c>
      <c r="L11809">
        <v>9.3426777477942799E-2</v>
      </c>
      <c r="M11809">
        <v>0.19169580667476099</v>
      </c>
      <c r="N11809">
        <v>0.53867855161655698</v>
      </c>
      <c r="O11809">
        <v>0.35586307659639999</v>
      </c>
      <c r="P11809">
        <v>0.72194310863880196</v>
      </c>
      <c r="Q11809" t="s">
        <v>52</v>
      </c>
    </row>
    <row r="11810" spans="2:17" x14ac:dyDescent="0.2">
      <c r="B11810" t="s">
        <v>11681</v>
      </c>
      <c r="C11810">
        <v>3.3890995051167598</v>
      </c>
      <c r="D11810">
        <v>0.16301843642998601</v>
      </c>
      <c r="E11810">
        <v>0.58276909229157803</v>
      </c>
      <c r="F11810">
        <v>0.27973075200155301</v>
      </c>
      <c r="G11810">
        <v>0.77968408312542803</v>
      </c>
      <c r="H11810" t="s">
        <v>52</v>
      </c>
      <c r="K11810" t="s">
        <v>11859</v>
      </c>
      <c r="L11810">
        <v>3.6363118998162598</v>
      </c>
      <c r="M11810">
        <v>1.3513090278001201</v>
      </c>
      <c r="N11810">
        <v>0.76032373962237498</v>
      </c>
      <c r="O11810">
        <v>1.7772811203701999</v>
      </c>
      <c r="P11810">
        <v>7.5521998347354694E-2</v>
      </c>
      <c r="Q11810" t="s">
        <v>52</v>
      </c>
    </row>
    <row r="11811" spans="2:17" x14ac:dyDescent="0.2">
      <c r="B11811" t="s">
        <v>11682</v>
      </c>
      <c r="C11811">
        <v>4.2239993930380102</v>
      </c>
      <c r="D11811">
        <v>-0.24147768054573199</v>
      </c>
      <c r="E11811">
        <v>0.58269257483222803</v>
      </c>
      <c r="F11811">
        <v>-0.41441695153788399</v>
      </c>
      <c r="G11811">
        <v>0.67856877648176495</v>
      </c>
      <c r="H11811" t="s">
        <v>52</v>
      </c>
      <c r="K11811" t="s">
        <v>11860</v>
      </c>
      <c r="L11811">
        <v>40.509035533458302</v>
      </c>
      <c r="M11811">
        <v>0.42888894363947</v>
      </c>
      <c r="N11811">
        <v>0.50304017131456602</v>
      </c>
      <c r="O11811">
        <v>0.85259382470127398</v>
      </c>
      <c r="P11811">
        <v>0.393884588286249</v>
      </c>
      <c r="Q11811">
        <v>0.76477166876385305</v>
      </c>
    </row>
    <row r="11812" spans="2:17" x14ac:dyDescent="0.2">
      <c r="B11812" t="s">
        <v>11683</v>
      </c>
      <c r="C11812">
        <v>6.5879078493209802</v>
      </c>
      <c r="D11812">
        <v>0.28672840519417397</v>
      </c>
      <c r="E11812">
        <v>0.53548799372845202</v>
      </c>
      <c r="F11812">
        <v>0.53545253778290203</v>
      </c>
      <c r="G11812">
        <v>0.59233696896536703</v>
      </c>
      <c r="H11812" t="s">
        <v>52</v>
      </c>
      <c r="K11812" t="s">
        <v>11861</v>
      </c>
      <c r="L11812">
        <v>0.24808446435925199</v>
      </c>
      <c r="M11812">
        <v>0.55797504884149696</v>
      </c>
      <c r="N11812">
        <v>0.69635116338153602</v>
      </c>
      <c r="O11812">
        <v>0.80128400465639504</v>
      </c>
      <c r="P11812">
        <v>0.42296724871907598</v>
      </c>
      <c r="Q11812" t="s">
        <v>52</v>
      </c>
    </row>
    <row r="11813" spans="2:17" x14ac:dyDescent="0.2">
      <c r="B11813" t="s">
        <v>11685</v>
      </c>
      <c r="C11813">
        <v>1.15715838405545</v>
      </c>
      <c r="D11813">
        <v>0.50852757630314505</v>
      </c>
      <c r="E11813">
        <v>0.56684874041828803</v>
      </c>
      <c r="F11813">
        <v>0.89711335677996396</v>
      </c>
      <c r="G11813">
        <v>0.36965843214015498</v>
      </c>
      <c r="H11813" t="s">
        <v>52</v>
      </c>
      <c r="K11813" t="s">
        <v>11862</v>
      </c>
      <c r="L11813">
        <v>117.809774647452</v>
      </c>
      <c r="M11813">
        <v>0.115167159013449</v>
      </c>
      <c r="N11813">
        <v>0.48434766907230098</v>
      </c>
      <c r="O11813">
        <v>0.23777787396816699</v>
      </c>
      <c r="P11813">
        <v>0.81205338056718401</v>
      </c>
      <c r="Q11813">
        <v>0.96283509004145795</v>
      </c>
    </row>
    <row r="11814" spans="2:17" x14ac:dyDescent="0.2">
      <c r="B11814" t="s">
        <v>11686</v>
      </c>
      <c r="C11814">
        <v>0.28643947286780402</v>
      </c>
      <c r="D11814">
        <v>6.7458859236719806E-2</v>
      </c>
      <c r="E11814">
        <v>0.40827890411915202</v>
      </c>
      <c r="F11814">
        <v>0.16522739371572501</v>
      </c>
      <c r="G11814">
        <v>0.868765004515896</v>
      </c>
      <c r="H11814" t="s">
        <v>52</v>
      </c>
      <c r="K11814" t="s">
        <v>11863</v>
      </c>
      <c r="L11814">
        <v>0.18369272821009999</v>
      </c>
      <c r="M11814">
        <v>0.30426278890192998</v>
      </c>
      <c r="N11814">
        <v>0.568491426028786</v>
      </c>
      <c r="O11814">
        <v>0.53521086681529595</v>
      </c>
      <c r="P11814">
        <v>0.59250405281715102</v>
      </c>
      <c r="Q11814" t="s">
        <v>52</v>
      </c>
    </row>
    <row r="11815" spans="2:17" x14ac:dyDescent="0.2">
      <c r="B11815" t="s">
        <v>11687</v>
      </c>
      <c r="C11815">
        <v>0</v>
      </c>
      <c r="D11815" t="s">
        <v>52</v>
      </c>
      <c r="E11815" t="s">
        <v>52</v>
      </c>
      <c r="F11815" t="s">
        <v>52</v>
      </c>
      <c r="G11815" t="s">
        <v>52</v>
      </c>
      <c r="H11815" t="s">
        <v>52</v>
      </c>
      <c r="K11815" t="s">
        <v>11864</v>
      </c>
      <c r="L11815">
        <v>0.87157682281251003</v>
      </c>
      <c r="M11815">
        <v>-1.9774761771765299E-2</v>
      </c>
      <c r="N11815">
        <v>0.85087335492581295</v>
      </c>
      <c r="O11815">
        <v>-2.32405465011764E-2</v>
      </c>
      <c r="P11815">
        <v>0.98145839590159101</v>
      </c>
      <c r="Q11815" t="s">
        <v>52</v>
      </c>
    </row>
    <row r="11816" spans="2:17" x14ac:dyDescent="0.2">
      <c r="B11816" t="s">
        <v>11688</v>
      </c>
      <c r="C11816">
        <v>0</v>
      </c>
      <c r="D11816" t="s">
        <v>52</v>
      </c>
      <c r="E11816" t="s">
        <v>52</v>
      </c>
      <c r="F11816" t="s">
        <v>52</v>
      </c>
      <c r="G11816" t="s">
        <v>52</v>
      </c>
      <c r="H11816" t="s">
        <v>52</v>
      </c>
      <c r="K11816" t="s">
        <v>11865</v>
      </c>
      <c r="L11816">
        <v>47.306975286561098</v>
      </c>
      <c r="M11816">
        <v>0.70057283711817997</v>
      </c>
      <c r="N11816">
        <v>0.41156095050388197</v>
      </c>
      <c r="O11816">
        <v>1.7022334997051001</v>
      </c>
      <c r="P11816">
        <v>8.8711605265557505E-2</v>
      </c>
      <c r="Q11816">
        <v>0.36987885873260901</v>
      </c>
    </row>
    <row r="11817" spans="2:17" x14ac:dyDescent="0.2">
      <c r="B11817" t="s">
        <v>11696</v>
      </c>
      <c r="C11817">
        <v>1.4072951469945401</v>
      </c>
      <c r="D11817">
        <v>-0.24218485876494</v>
      </c>
      <c r="E11817">
        <v>0.57142375189891503</v>
      </c>
      <c r="F11817">
        <v>-0.42382707747119103</v>
      </c>
      <c r="G11817">
        <v>0.67169192914633802</v>
      </c>
      <c r="H11817" t="s">
        <v>52</v>
      </c>
      <c r="K11817" t="s">
        <v>11866</v>
      </c>
      <c r="L11817">
        <v>0.29163702635243699</v>
      </c>
      <c r="M11817">
        <v>0.61542869944351597</v>
      </c>
      <c r="N11817">
        <v>0.71228303197687504</v>
      </c>
      <c r="O11817">
        <v>0.86402268735147403</v>
      </c>
      <c r="P11817">
        <v>0.38757542762598102</v>
      </c>
      <c r="Q11817" t="s">
        <v>52</v>
      </c>
    </row>
    <row r="11818" spans="2:17" x14ac:dyDescent="0.2">
      <c r="B11818" t="s">
        <v>11698</v>
      </c>
      <c r="C11818">
        <v>2.1098910987817598</v>
      </c>
      <c r="D11818">
        <v>-0.331516521431515</v>
      </c>
      <c r="E11818">
        <v>0.59414954797110897</v>
      </c>
      <c r="F11818">
        <v>-0.55796814550069396</v>
      </c>
      <c r="G11818">
        <v>0.57686613635433504</v>
      </c>
      <c r="H11818" t="s">
        <v>52</v>
      </c>
      <c r="K11818" t="s">
        <v>11867</v>
      </c>
      <c r="L11818">
        <v>0.83304339806057703</v>
      </c>
      <c r="M11818">
        <v>5.83330255516138E-2</v>
      </c>
      <c r="N11818">
        <v>0.85018933369657601</v>
      </c>
      <c r="O11818">
        <v>6.8611805911496307E-2</v>
      </c>
      <c r="P11818">
        <v>0.94529862125624398</v>
      </c>
      <c r="Q11818" t="s">
        <v>52</v>
      </c>
    </row>
    <row r="11819" spans="2:17" x14ac:dyDescent="0.2">
      <c r="B11819" t="s">
        <v>11699</v>
      </c>
      <c r="C11819">
        <v>2.8674554254817801</v>
      </c>
      <c r="D11819">
        <v>0.28331595788602199</v>
      </c>
      <c r="E11819">
        <v>0.59396012586797498</v>
      </c>
      <c r="F11819">
        <v>0.47699491185877602</v>
      </c>
      <c r="G11819">
        <v>0.63336574483944996</v>
      </c>
      <c r="H11819" t="s">
        <v>52</v>
      </c>
      <c r="K11819" t="s">
        <v>11868</v>
      </c>
      <c r="L11819">
        <v>0.355903859487959</v>
      </c>
      <c r="M11819">
        <v>0.66664992803426204</v>
      </c>
      <c r="N11819">
        <v>0.74566971547529604</v>
      </c>
      <c r="O11819">
        <v>0.89402843403574905</v>
      </c>
      <c r="P11819">
        <v>0.37130667793736799</v>
      </c>
      <c r="Q11819" t="s">
        <v>52</v>
      </c>
    </row>
    <row r="11820" spans="2:17" x14ac:dyDescent="0.2">
      <c r="B11820" t="s">
        <v>11700</v>
      </c>
      <c r="C11820">
        <v>2.4989803299369702</v>
      </c>
      <c r="D11820">
        <v>-4.22034063345074E-2</v>
      </c>
      <c r="E11820">
        <v>0.59276831415642395</v>
      </c>
      <c r="F11820">
        <v>-7.11971360928218E-2</v>
      </c>
      <c r="G11820">
        <v>0.94324086070131996</v>
      </c>
      <c r="H11820" t="s">
        <v>52</v>
      </c>
      <c r="K11820" t="s">
        <v>11869</v>
      </c>
      <c r="L11820">
        <v>27.708465246784598</v>
      </c>
      <c r="M11820">
        <v>0.402784412253477</v>
      </c>
      <c r="N11820">
        <v>0.50832447089524901</v>
      </c>
      <c r="O11820">
        <v>0.79237659273829997</v>
      </c>
      <c r="P11820">
        <v>0.42814112363502099</v>
      </c>
      <c r="Q11820">
        <v>0.79124632717593801</v>
      </c>
    </row>
    <row r="11821" spans="2:17" x14ac:dyDescent="0.2">
      <c r="B11821" t="s">
        <v>11701</v>
      </c>
      <c r="C11821">
        <v>1.4937491218568</v>
      </c>
      <c r="D11821">
        <v>0.46525634188143999</v>
      </c>
      <c r="E11821">
        <v>0.57567775798819598</v>
      </c>
      <c r="F11821">
        <v>0.80818884423702098</v>
      </c>
      <c r="G11821">
        <v>0.41898187876285498</v>
      </c>
      <c r="H11821" t="s">
        <v>52</v>
      </c>
      <c r="K11821" t="s">
        <v>11870</v>
      </c>
      <c r="L11821">
        <v>8.0981631577080897</v>
      </c>
      <c r="M11821">
        <v>0.50552971912399403</v>
      </c>
      <c r="N11821">
        <v>0.576127241994144</v>
      </c>
      <c r="O11821">
        <v>0.87746192555347402</v>
      </c>
      <c r="P11821">
        <v>0.38023579054374101</v>
      </c>
      <c r="Q11821">
        <v>0.75305210585273297</v>
      </c>
    </row>
    <row r="11822" spans="2:17" x14ac:dyDescent="0.2">
      <c r="B11822" t="s">
        <v>11702</v>
      </c>
      <c r="C11822">
        <v>0.93497562866273098</v>
      </c>
      <c r="D11822">
        <v>-0.68622880582242796</v>
      </c>
      <c r="E11822">
        <v>0.52689949872772002</v>
      </c>
      <c r="F11822">
        <v>-1.3023903182284899</v>
      </c>
      <c r="G11822">
        <v>0.19278299056919401</v>
      </c>
      <c r="H11822" t="s">
        <v>52</v>
      </c>
      <c r="K11822" t="s">
        <v>11871</v>
      </c>
      <c r="L11822">
        <v>0</v>
      </c>
      <c r="M11822" t="s">
        <v>52</v>
      </c>
      <c r="N11822" t="s">
        <v>52</v>
      </c>
      <c r="O11822" t="s">
        <v>52</v>
      </c>
      <c r="P11822" t="s">
        <v>52</v>
      </c>
      <c r="Q11822" t="s">
        <v>52</v>
      </c>
    </row>
    <row r="11823" spans="2:17" x14ac:dyDescent="0.2">
      <c r="B11823" t="s">
        <v>11703</v>
      </c>
      <c r="C11823">
        <v>3.2577890767715498</v>
      </c>
      <c r="D11823">
        <v>0.24068285154998401</v>
      </c>
      <c r="E11823">
        <v>0.58481427130510999</v>
      </c>
      <c r="F11823">
        <v>0.41155434017172599</v>
      </c>
      <c r="G11823">
        <v>0.68066610429725904</v>
      </c>
      <c r="H11823" t="s">
        <v>52</v>
      </c>
      <c r="K11823" t="s">
        <v>11872</v>
      </c>
      <c r="L11823">
        <v>0</v>
      </c>
      <c r="M11823" t="s">
        <v>52</v>
      </c>
      <c r="N11823" t="s">
        <v>52</v>
      </c>
      <c r="O11823" t="s">
        <v>52</v>
      </c>
      <c r="P11823" t="s">
        <v>52</v>
      </c>
      <c r="Q11823" t="s">
        <v>52</v>
      </c>
    </row>
    <row r="11824" spans="2:17" x14ac:dyDescent="0.2">
      <c r="B11824" t="s">
        <v>11704</v>
      </c>
      <c r="C11824">
        <v>7.3173613912800697</v>
      </c>
      <c r="D11824">
        <v>-0.58962580129383901</v>
      </c>
      <c r="E11824">
        <v>0.54317960033060098</v>
      </c>
      <c r="F11824">
        <v>-1.08550799944432</v>
      </c>
      <c r="G11824">
        <v>0.27769672264999301</v>
      </c>
      <c r="H11824" t="s">
        <v>52</v>
      </c>
      <c r="K11824" t="s">
        <v>11873</v>
      </c>
      <c r="L11824">
        <v>4.6713388738971399E-2</v>
      </c>
      <c r="M11824">
        <v>9.3705205415053699E-2</v>
      </c>
      <c r="N11824">
        <v>0.52503879768968198</v>
      </c>
      <c r="O11824">
        <v>0.17847291633948401</v>
      </c>
      <c r="P11824">
        <v>0.85835158934339195</v>
      </c>
      <c r="Q11824" t="s">
        <v>52</v>
      </c>
    </row>
    <row r="11825" spans="2:17" x14ac:dyDescent="0.2">
      <c r="B11825" t="s">
        <v>11706</v>
      </c>
      <c r="C11825">
        <v>5.4941425396827004</v>
      </c>
      <c r="D11825">
        <v>-0.70013449835096897</v>
      </c>
      <c r="E11825">
        <v>0.56091623008445801</v>
      </c>
      <c r="F11825">
        <v>-1.2481979675388399</v>
      </c>
      <c r="G11825">
        <v>0.211958568095832</v>
      </c>
      <c r="H11825" t="s">
        <v>52</v>
      </c>
      <c r="K11825" t="s">
        <v>11874</v>
      </c>
      <c r="L11825">
        <v>4.6713388738971399E-2</v>
      </c>
      <c r="M11825">
        <v>9.3705205415053699E-2</v>
      </c>
      <c r="N11825">
        <v>0.52503879768968198</v>
      </c>
      <c r="O11825">
        <v>0.17847291633948401</v>
      </c>
      <c r="P11825">
        <v>0.85835158934339195</v>
      </c>
      <c r="Q11825" t="s">
        <v>52</v>
      </c>
    </row>
    <row r="11826" spans="2:17" x14ac:dyDescent="0.2">
      <c r="B11826" t="s">
        <v>11707</v>
      </c>
      <c r="C11826">
        <v>7.6500362649568796</v>
      </c>
      <c r="D11826">
        <v>-0.98062800144709805</v>
      </c>
      <c r="E11826">
        <v>0.55295183066857501</v>
      </c>
      <c r="F11826">
        <v>-1.7734420017407699</v>
      </c>
      <c r="G11826">
        <v>7.6155494374394103E-2</v>
      </c>
      <c r="H11826" t="s">
        <v>52</v>
      </c>
      <c r="K11826" t="s">
        <v>11875</v>
      </c>
      <c r="L11826">
        <v>8.3784894527641605</v>
      </c>
      <c r="M11826">
        <v>-0.180799509798416</v>
      </c>
      <c r="N11826">
        <v>0.54618432570089503</v>
      </c>
      <c r="O11826">
        <v>-0.33102288236925098</v>
      </c>
      <c r="P11826">
        <v>0.740627201381718</v>
      </c>
      <c r="Q11826">
        <v>0.94222616600544595</v>
      </c>
    </row>
    <row r="11827" spans="2:17" x14ac:dyDescent="0.2">
      <c r="B11827" t="s">
        <v>11708</v>
      </c>
      <c r="C11827">
        <v>0</v>
      </c>
      <c r="D11827" t="s">
        <v>52</v>
      </c>
      <c r="E11827" t="s">
        <v>52</v>
      </c>
      <c r="F11827" t="s">
        <v>52</v>
      </c>
      <c r="G11827" t="s">
        <v>52</v>
      </c>
      <c r="H11827" t="s">
        <v>52</v>
      </c>
      <c r="K11827" t="s">
        <v>11876</v>
      </c>
      <c r="L11827">
        <v>1.4440447999529999</v>
      </c>
      <c r="M11827">
        <v>1.0753532385894</v>
      </c>
      <c r="N11827">
        <v>0.84461918728206398</v>
      </c>
      <c r="O11827">
        <v>1.2731811623292899</v>
      </c>
      <c r="P11827">
        <v>0.20295376354359501</v>
      </c>
      <c r="Q11827" t="s">
        <v>52</v>
      </c>
    </row>
    <row r="11828" spans="2:17" x14ac:dyDescent="0.2">
      <c r="B11828" t="s">
        <v>11709</v>
      </c>
      <c r="C11828">
        <v>0.90526829686538701</v>
      </c>
      <c r="D11828">
        <v>-0.49427699897307498</v>
      </c>
      <c r="E11828">
        <v>0.53960703146136002</v>
      </c>
      <c r="F11828">
        <v>-0.91599436285045699</v>
      </c>
      <c r="G11828">
        <v>0.35966985157033698</v>
      </c>
      <c r="H11828" t="s">
        <v>52</v>
      </c>
      <c r="K11828" t="s">
        <v>11877</v>
      </c>
      <c r="L11828">
        <v>1.0782408616024901</v>
      </c>
      <c r="M11828">
        <v>0.100588403478648</v>
      </c>
      <c r="N11828">
        <v>0.833578952179857</v>
      </c>
      <c r="O11828">
        <v>0.120670517430417</v>
      </c>
      <c r="P11828">
        <v>0.90395201199537201</v>
      </c>
      <c r="Q11828" t="s">
        <v>52</v>
      </c>
    </row>
    <row r="11829" spans="2:17" x14ac:dyDescent="0.2">
      <c r="B11829" t="s">
        <v>11710</v>
      </c>
      <c r="C11829">
        <v>7.5487633691696603</v>
      </c>
      <c r="D11829">
        <v>-0.64177441927311996</v>
      </c>
      <c r="E11829">
        <v>0.51906102802479503</v>
      </c>
      <c r="F11829">
        <v>-1.23641418758656</v>
      </c>
      <c r="G11829">
        <v>0.21630464510495701</v>
      </c>
      <c r="H11829" t="s">
        <v>52</v>
      </c>
      <c r="K11829" t="s">
        <v>11878</v>
      </c>
      <c r="L11829">
        <v>1.1395966740194901</v>
      </c>
      <c r="M11829">
        <v>0.38312834272722601</v>
      </c>
      <c r="N11829">
        <v>0.849084334157586</v>
      </c>
      <c r="O11829">
        <v>0.451225310978496</v>
      </c>
      <c r="P11829">
        <v>0.65182716904249405</v>
      </c>
      <c r="Q11829" t="s">
        <v>52</v>
      </c>
    </row>
    <row r="11830" spans="2:17" x14ac:dyDescent="0.2">
      <c r="B11830" t="s">
        <v>11711</v>
      </c>
      <c r="C11830">
        <v>2.0181611390117502</v>
      </c>
      <c r="D11830">
        <v>-0.21683014832121</v>
      </c>
      <c r="E11830">
        <v>0.59504623421059</v>
      </c>
      <c r="F11830">
        <v>-0.36439210242018499</v>
      </c>
      <c r="G11830">
        <v>0.71556523205453504</v>
      </c>
      <c r="H11830" t="s">
        <v>52</v>
      </c>
      <c r="K11830" t="s">
        <v>11879</v>
      </c>
      <c r="L11830">
        <v>0.91748978716999796</v>
      </c>
      <c r="M11830">
        <v>-0.82820053570966101</v>
      </c>
      <c r="N11830">
        <v>0.84827793640409199</v>
      </c>
      <c r="O11830">
        <v>-0.97633157738424703</v>
      </c>
      <c r="P11830">
        <v>0.32890017648855202</v>
      </c>
      <c r="Q11830" t="s">
        <v>52</v>
      </c>
    </row>
    <row r="11831" spans="2:17" x14ac:dyDescent="0.2">
      <c r="B11831" t="s">
        <v>11712</v>
      </c>
      <c r="C11831">
        <v>0.58558000500059904</v>
      </c>
      <c r="D11831">
        <v>0.57846604802231805</v>
      </c>
      <c r="E11831">
        <v>0.46647725697390802</v>
      </c>
      <c r="F11831">
        <v>1.24007342131725</v>
      </c>
      <c r="G11831">
        <v>0.21494823870781299</v>
      </c>
      <c r="H11831" t="s">
        <v>52</v>
      </c>
      <c r="K11831" t="s">
        <v>11880</v>
      </c>
      <c r="L11831">
        <v>4.6713388738971399E-2</v>
      </c>
      <c r="M11831">
        <v>9.3705205415053699E-2</v>
      </c>
      <c r="N11831">
        <v>0.52503879768968198</v>
      </c>
      <c r="O11831">
        <v>0.17847291633948401</v>
      </c>
      <c r="P11831">
        <v>0.85835158934339195</v>
      </c>
      <c r="Q11831" t="s">
        <v>52</v>
      </c>
    </row>
    <row r="11832" spans="2:17" x14ac:dyDescent="0.2">
      <c r="B11832" t="s">
        <v>11713</v>
      </c>
      <c r="C11832">
        <v>0.17916761880915999</v>
      </c>
      <c r="D11832">
        <v>0.22516698569839</v>
      </c>
      <c r="E11832">
        <v>0.33057366095822899</v>
      </c>
      <c r="F11832">
        <v>0.681140127878614</v>
      </c>
      <c r="G11832">
        <v>0.49578282803543</v>
      </c>
      <c r="H11832" t="s">
        <v>52</v>
      </c>
      <c r="K11832" t="s">
        <v>11881</v>
      </c>
      <c r="L11832">
        <v>0.30919047074898698</v>
      </c>
      <c r="M11832">
        <v>0.50265745943373896</v>
      </c>
      <c r="N11832">
        <v>0.68602754523050002</v>
      </c>
      <c r="O11832">
        <v>0.73270740064066997</v>
      </c>
      <c r="P11832">
        <v>0.46373690923802402</v>
      </c>
      <c r="Q11832" t="s">
        <v>52</v>
      </c>
    </row>
    <row r="11833" spans="2:17" x14ac:dyDescent="0.2">
      <c r="B11833" t="s">
        <v>11714</v>
      </c>
      <c r="C11833">
        <v>0.70418937408081295</v>
      </c>
      <c r="D11833">
        <v>6.6363821700528803E-3</v>
      </c>
      <c r="E11833">
        <v>0.50712677847668397</v>
      </c>
      <c r="F11833">
        <v>1.3086238888798901E-2</v>
      </c>
      <c r="G11833">
        <v>0.98955899003571401</v>
      </c>
      <c r="H11833" t="s">
        <v>52</v>
      </c>
      <c r="K11833" t="s">
        <v>11882</v>
      </c>
      <c r="L11833">
        <v>6.61955912081888</v>
      </c>
      <c r="M11833">
        <v>0.17857586119657001</v>
      </c>
      <c r="N11833">
        <v>0.593764670877026</v>
      </c>
      <c r="O11833">
        <v>0.30075191394058998</v>
      </c>
      <c r="P11833">
        <v>0.76360367872892698</v>
      </c>
      <c r="Q11833">
        <v>0.95095174425456697</v>
      </c>
    </row>
    <row r="11834" spans="2:17" x14ac:dyDescent="0.2">
      <c r="B11834" t="s">
        <v>11715</v>
      </c>
      <c r="C11834">
        <v>0.46560709167696401</v>
      </c>
      <c r="D11834">
        <v>0.262908035532954</v>
      </c>
      <c r="E11834">
        <v>0.46961283256327202</v>
      </c>
      <c r="F11834">
        <v>0.55983997306447597</v>
      </c>
      <c r="G11834">
        <v>0.57558859561346898</v>
      </c>
      <c r="H11834" t="s">
        <v>52</v>
      </c>
      <c r="K11834" t="s">
        <v>11883</v>
      </c>
      <c r="L11834">
        <v>0</v>
      </c>
      <c r="M11834" t="s">
        <v>52</v>
      </c>
      <c r="N11834" t="s">
        <v>52</v>
      </c>
      <c r="O11834" t="s">
        <v>52</v>
      </c>
      <c r="P11834" t="s">
        <v>52</v>
      </c>
      <c r="Q11834" t="s">
        <v>52</v>
      </c>
    </row>
    <row r="11835" spans="2:17" x14ac:dyDescent="0.2">
      <c r="B11835" t="s">
        <v>11716</v>
      </c>
      <c r="C11835">
        <v>3.6516007264084598</v>
      </c>
      <c r="D11835">
        <v>0.92802017355370803</v>
      </c>
      <c r="E11835">
        <v>0.59061314076256499</v>
      </c>
      <c r="F11835">
        <v>1.5712826374900899</v>
      </c>
      <c r="G11835">
        <v>0.11611701233619499</v>
      </c>
      <c r="H11835" t="s">
        <v>52</v>
      </c>
      <c r="K11835" t="s">
        <v>11884</v>
      </c>
      <c r="L11835">
        <v>6.12309094033665E-2</v>
      </c>
      <c r="M11835">
        <v>0.122369020088077</v>
      </c>
      <c r="N11835">
        <v>0.52883906089228705</v>
      </c>
      <c r="O11835">
        <v>0.23139179598725099</v>
      </c>
      <c r="P11835">
        <v>0.81701043809660401</v>
      </c>
      <c r="Q11835" t="s">
        <v>52</v>
      </c>
    </row>
    <row r="11836" spans="2:17" x14ac:dyDescent="0.2">
      <c r="B11836" t="s">
        <v>11717</v>
      </c>
      <c r="C11836">
        <v>5.8418941647352298</v>
      </c>
      <c r="D11836">
        <v>-0.37173096817178702</v>
      </c>
      <c r="E11836">
        <v>0.55061974229109301</v>
      </c>
      <c r="F11836">
        <v>-0.67511376658061495</v>
      </c>
      <c r="G11836">
        <v>0.49960348790015402</v>
      </c>
      <c r="H11836" t="s">
        <v>52</v>
      </c>
      <c r="K11836" t="s">
        <v>11885</v>
      </c>
      <c r="L11836">
        <v>0.64658857204676701</v>
      </c>
      <c r="M11836">
        <v>-0.63719409909563596</v>
      </c>
      <c r="N11836">
        <v>0.75934580485816106</v>
      </c>
      <c r="O11836">
        <v>-0.83913560201291704</v>
      </c>
      <c r="P11836">
        <v>0.40139321970810399</v>
      </c>
      <c r="Q11836" t="s">
        <v>52</v>
      </c>
    </row>
    <row r="11837" spans="2:17" x14ac:dyDescent="0.2">
      <c r="B11837" t="s">
        <v>11718</v>
      </c>
      <c r="C11837">
        <v>1.63562052294842</v>
      </c>
      <c r="D11837">
        <v>0.218235106566391</v>
      </c>
      <c r="E11837">
        <v>0.58694704463330405</v>
      </c>
      <c r="F11837">
        <v>0.37181396271061101</v>
      </c>
      <c r="G11837">
        <v>0.71003136708647596</v>
      </c>
      <c r="H11837" t="s">
        <v>52</v>
      </c>
      <c r="K11837" t="s">
        <v>11886</v>
      </c>
      <c r="L11837">
        <v>0</v>
      </c>
      <c r="M11837" t="s">
        <v>52</v>
      </c>
      <c r="N11837" t="s">
        <v>52</v>
      </c>
      <c r="O11837" t="s">
        <v>52</v>
      </c>
      <c r="P11837" t="s">
        <v>52</v>
      </c>
      <c r="Q11837" t="s">
        <v>52</v>
      </c>
    </row>
    <row r="11838" spans="2:17" x14ac:dyDescent="0.2">
      <c r="B11838" t="s">
        <v>11719</v>
      </c>
      <c r="C11838">
        <v>1.23809758935794</v>
      </c>
      <c r="D11838">
        <v>0.62816893253082295</v>
      </c>
      <c r="E11838">
        <v>0.57392345523331501</v>
      </c>
      <c r="F11838">
        <v>1.0945169199879701</v>
      </c>
      <c r="G11838">
        <v>0.273728330707667</v>
      </c>
      <c r="H11838" t="s">
        <v>52</v>
      </c>
      <c r="K11838" t="s">
        <v>11887</v>
      </c>
      <c r="L11838">
        <v>2.8642556446670602</v>
      </c>
      <c r="M11838">
        <v>-0.12946860437465199</v>
      </c>
      <c r="N11838">
        <v>0.74317240652151095</v>
      </c>
      <c r="O11838">
        <v>-0.17421072585383299</v>
      </c>
      <c r="P11838">
        <v>0.86169985642079105</v>
      </c>
      <c r="Q11838" t="s">
        <v>52</v>
      </c>
    </row>
    <row r="11839" spans="2:17" x14ac:dyDescent="0.2">
      <c r="B11839" t="s">
        <v>11720</v>
      </c>
      <c r="C11839">
        <v>0.18483637631994501</v>
      </c>
      <c r="D11839">
        <v>-5.1314185467987897E-2</v>
      </c>
      <c r="E11839">
        <v>0.327780486236807</v>
      </c>
      <c r="F11839">
        <v>-0.15655045868385201</v>
      </c>
      <c r="G11839">
        <v>0.87559914922000104</v>
      </c>
      <c r="H11839" t="s">
        <v>52</v>
      </c>
      <c r="K11839" t="s">
        <v>11888</v>
      </c>
      <c r="L11839">
        <v>15.8294099263793</v>
      </c>
      <c r="M11839">
        <v>0.114146971250056</v>
      </c>
      <c r="N11839">
        <v>0.52402814127595898</v>
      </c>
      <c r="O11839">
        <v>0.21782603310600601</v>
      </c>
      <c r="P11839">
        <v>0.82756466007640395</v>
      </c>
      <c r="Q11839">
        <v>0.96774248848601596</v>
      </c>
    </row>
    <row r="11840" spans="2:17" x14ac:dyDescent="0.2">
      <c r="B11840" t="s">
        <v>11722</v>
      </c>
      <c r="C11840">
        <v>4.2410690488532898</v>
      </c>
      <c r="D11840">
        <v>0.215082432172053</v>
      </c>
      <c r="E11840">
        <v>0.58043567460053802</v>
      </c>
      <c r="F11840">
        <v>0.37055343353951398</v>
      </c>
      <c r="G11840">
        <v>0.71097017116675199</v>
      </c>
      <c r="H11840" t="s">
        <v>52</v>
      </c>
      <c r="K11840" t="s">
        <v>11889</v>
      </c>
      <c r="L11840">
        <v>0.47836567829469201</v>
      </c>
      <c r="M11840">
        <v>0.88266345773684596</v>
      </c>
      <c r="N11840">
        <v>0.78478491407697704</v>
      </c>
      <c r="O11840">
        <v>1.1247202155701299</v>
      </c>
      <c r="P11840">
        <v>0.26070761250586599</v>
      </c>
      <c r="Q11840" t="s">
        <v>52</v>
      </c>
    </row>
    <row r="11841" spans="2:17" x14ac:dyDescent="0.2">
      <c r="B11841" t="s">
        <v>11726</v>
      </c>
      <c r="C11841">
        <v>0.55941416040289405</v>
      </c>
      <c r="D11841">
        <v>-0.103335646884319</v>
      </c>
      <c r="E11841">
        <v>0.437716095992145</v>
      </c>
      <c r="F11841">
        <v>-0.23607915685644201</v>
      </c>
      <c r="G11841">
        <v>0.81337124727548804</v>
      </c>
      <c r="H11841" t="s">
        <v>52</v>
      </c>
      <c r="K11841" t="s">
        <v>11890</v>
      </c>
      <c r="L11841">
        <v>0.57179245577263405</v>
      </c>
      <c r="M11841">
        <v>1.0593453512581601</v>
      </c>
      <c r="N11841">
        <v>0.81222224290730605</v>
      </c>
      <c r="O11841">
        <v>1.3042555292087199</v>
      </c>
      <c r="P11841">
        <v>0.192146472453704</v>
      </c>
      <c r="Q11841" t="s">
        <v>52</v>
      </c>
    </row>
    <row r="11842" spans="2:17" x14ac:dyDescent="0.2">
      <c r="B11842" t="s">
        <v>11729</v>
      </c>
      <c r="C11842">
        <v>2.35083043321786</v>
      </c>
      <c r="D11842">
        <v>-0.18838817391934701</v>
      </c>
      <c r="E11842">
        <v>0.59363695369941805</v>
      </c>
      <c r="F11842">
        <v>-0.31734576620500499</v>
      </c>
      <c r="G11842">
        <v>0.75098125417624095</v>
      </c>
      <c r="H11842" t="s">
        <v>52</v>
      </c>
      <c r="K11842" t="s">
        <v>11891</v>
      </c>
      <c r="L11842">
        <v>2.0581550745983201</v>
      </c>
      <c r="M11842">
        <v>-0.77613337746142597</v>
      </c>
      <c r="N11842">
        <v>0.82640026746511197</v>
      </c>
      <c r="O11842">
        <v>-0.93917367650681705</v>
      </c>
      <c r="P11842">
        <v>0.34764158179745602</v>
      </c>
      <c r="Q11842" t="s">
        <v>52</v>
      </c>
    </row>
    <row r="11843" spans="2:17" x14ac:dyDescent="0.2">
      <c r="B11843" t="s">
        <v>11730</v>
      </c>
      <c r="C11843">
        <v>0</v>
      </c>
      <c r="D11843" t="s">
        <v>52</v>
      </c>
      <c r="E11843" t="s">
        <v>52</v>
      </c>
      <c r="F11843" t="s">
        <v>52</v>
      </c>
      <c r="G11843" t="s">
        <v>52</v>
      </c>
      <c r="H11843" t="s">
        <v>52</v>
      </c>
      <c r="K11843" t="s">
        <v>11892</v>
      </c>
      <c r="L11843">
        <v>0.33767489372355702</v>
      </c>
      <c r="M11843">
        <v>-1.0687551870138499E-3</v>
      </c>
      <c r="N11843">
        <v>0.71636605529837405</v>
      </c>
      <c r="O11843">
        <v>-1.4919121015144999E-3</v>
      </c>
      <c r="P11843">
        <v>0.99880962680971597</v>
      </c>
      <c r="Q11843" t="s">
        <v>52</v>
      </c>
    </row>
    <row r="11844" spans="2:17" x14ac:dyDescent="0.2">
      <c r="B11844" t="s">
        <v>11731</v>
      </c>
      <c r="C11844">
        <v>0</v>
      </c>
      <c r="D11844" t="s">
        <v>52</v>
      </c>
      <c r="E11844" t="s">
        <v>52</v>
      </c>
      <c r="F11844" t="s">
        <v>52</v>
      </c>
      <c r="G11844" t="s">
        <v>52</v>
      </c>
      <c r="H11844" t="s">
        <v>52</v>
      </c>
      <c r="K11844" t="s">
        <v>11893</v>
      </c>
      <c r="L11844">
        <v>6.12309094033665E-2</v>
      </c>
      <c r="M11844">
        <v>0.122369020088077</v>
      </c>
      <c r="N11844">
        <v>0.52883906089228705</v>
      </c>
      <c r="O11844">
        <v>0.23139179598725099</v>
      </c>
      <c r="P11844">
        <v>0.81701043809660401</v>
      </c>
      <c r="Q11844" t="s">
        <v>52</v>
      </c>
    </row>
    <row r="11845" spans="2:17" x14ac:dyDescent="0.2">
      <c r="B11845" t="s">
        <v>11732</v>
      </c>
      <c r="C11845">
        <v>0.613160066486797</v>
      </c>
      <c r="D11845">
        <v>-0.35346383549794103</v>
      </c>
      <c r="E11845">
        <v>0.472507101227429</v>
      </c>
      <c r="F11845">
        <v>-0.74806036688073096</v>
      </c>
      <c r="G11845">
        <v>0.45442374640549899</v>
      </c>
      <c r="H11845" t="s">
        <v>52</v>
      </c>
      <c r="K11845" t="s">
        <v>11894</v>
      </c>
      <c r="L11845">
        <v>0</v>
      </c>
      <c r="M11845" t="s">
        <v>52</v>
      </c>
      <c r="N11845" t="s">
        <v>52</v>
      </c>
      <c r="O11845" t="s">
        <v>52</v>
      </c>
      <c r="P11845" t="s">
        <v>52</v>
      </c>
      <c r="Q11845" t="s">
        <v>52</v>
      </c>
    </row>
    <row r="11846" spans="2:17" x14ac:dyDescent="0.2">
      <c r="B11846" t="s">
        <v>11733</v>
      </c>
      <c r="C11846">
        <v>0.46244937414945098</v>
      </c>
      <c r="D11846">
        <v>-2.0623134444744999E-2</v>
      </c>
      <c r="E11846">
        <v>0.41527483899512202</v>
      </c>
      <c r="F11846">
        <v>-4.9661410969777699E-2</v>
      </c>
      <c r="G11846">
        <v>0.96039220807898595</v>
      </c>
      <c r="H11846" t="s">
        <v>52</v>
      </c>
      <c r="K11846" t="s">
        <v>11895</v>
      </c>
      <c r="L11846">
        <v>0</v>
      </c>
      <c r="M11846" t="s">
        <v>52</v>
      </c>
      <c r="N11846" t="s">
        <v>52</v>
      </c>
      <c r="O11846" t="s">
        <v>52</v>
      </c>
      <c r="P11846" t="s">
        <v>52</v>
      </c>
      <c r="Q11846" t="s">
        <v>52</v>
      </c>
    </row>
    <row r="11847" spans="2:17" x14ac:dyDescent="0.2">
      <c r="B11847" t="s">
        <v>11734</v>
      </c>
      <c r="C11847">
        <v>0</v>
      </c>
      <c r="D11847" t="s">
        <v>52</v>
      </c>
      <c r="E11847" t="s">
        <v>52</v>
      </c>
      <c r="F11847" t="s">
        <v>52</v>
      </c>
      <c r="G11847" t="s">
        <v>52</v>
      </c>
      <c r="H11847" t="s">
        <v>52</v>
      </c>
      <c r="K11847" t="s">
        <v>11896</v>
      </c>
      <c r="L11847">
        <v>4.1611631035437098</v>
      </c>
      <c r="M11847">
        <v>8.1667586109274506E-2</v>
      </c>
      <c r="N11847">
        <v>0.69455961904416397</v>
      </c>
      <c r="O11847">
        <v>0.117581822884641</v>
      </c>
      <c r="P11847">
        <v>0.90639900825971698</v>
      </c>
      <c r="Q11847" t="s">
        <v>52</v>
      </c>
    </row>
    <row r="11848" spans="2:17" x14ac:dyDescent="0.2">
      <c r="B11848" t="s">
        <v>11735</v>
      </c>
      <c r="C11848">
        <v>0.17916761880915999</v>
      </c>
      <c r="D11848">
        <v>0.22516698569839</v>
      </c>
      <c r="E11848">
        <v>0.33057366095822899</v>
      </c>
      <c r="F11848">
        <v>0.681140127878614</v>
      </c>
      <c r="G11848">
        <v>0.49578282803543</v>
      </c>
      <c r="H11848" t="s">
        <v>52</v>
      </c>
      <c r="K11848" t="s">
        <v>11897</v>
      </c>
      <c r="L11848">
        <v>0.993636946179835</v>
      </c>
      <c r="M11848">
        <v>-0.98699798169546304</v>
      </c>
      <c r="N11848">
        <v>0.84395639194929895</v>
      </c>
      <c r="O11848">
        <v>-1.1694893137971001</v>
      </c>
      <c r="P11848">
        <v>0.242206544203142</v>
      </c>
      <c r="Q11848" t="s">
        <v>52</v>
      </c>
    </row>
    <row r="11849" spans="2:17" x14ac:dyDescent="0.2">
      <c r="B11849" t="s">
        <v>11736</v>
      </c>
      <c r="C11849">
        <v>0</v>
      </c>
      <c r="D11849" t="s">
        <v>52</v>
      </c>
      <c r="E11849" t="s">
        <v>52</v>
      </c>
      <c r="F11849" t="s">
        <v>52</v>
      </c>
      <c r="G11849" t="s">
        <v>52</v>
      </c>
      <c r="H11849" t="s">
        <v>52</v>
      </c>
      <c r="K11849" t="s">
        <v>11898</v>
      </c>
      <c r="L11849">
        <v>0</v>
      </c>
      <c r="M11849" t="s">
        <v>52</v>
      </c>
      <c r="N11849" t="s">
        <v>52</v>
      </c>
      <c r="O11849" t="s">
        <v>52</v>
      </c>
      <c r="P11849" t="s">
        <v>52</v>
      </c>
      <c r="Q11849" t="s">
        <v>52</v>
      </c>
    </row>
    <row r="11850" spans="2:17" x14ac:dyDescent="0.2">
      <c r="B11850" t="s">
        <v>11737</v>
      </c>
      <c r="C11850">
        <v>4.7201277039352796</v>
      </c>
      <c r="D11850">
        <v>5.6787998604692802E-2</v>
      </c>
      <c r="E11850">
        <v>0.55305278697254001</v>
      </c>
      <c r="F11850">
        <v>0.10268097357497399</v>
      </c>
      <c r="G11850">
        <v>0.91821617470343597</v>
      </c>
      <c r="H11850" t="s">
        <v>52</v>
      </c>
      <c r="K11850" t="s">
        <v>11899</v>
      </c>
      <c r="L11850">
        <v>4.6713388738971399E-2</v>
      </c>
      <c r="M11850">
        <v>9.3705205415053699E-2</v>
      </c>
      <c r="N11850">
        <v>0.52503879768968198</v>
      </c>
      <c r="O11850">
        <v>0.17847291633948401</v>
      </c>
      <c r="P11850">
        <v>0.85835158934339195</v>
      </c>
      <c r="Q11850" t="s">
        <v>52</v>
      </c>
    </row>
    <row r="11851" spans="2:17" x14ac:dyDescent="0.2">
      <c r="B11851" t="s">
        <v>11741</v>
      </c>
      <c r="C11851">
        <v>3.85284944594697</v>
      </c>
      <c r="D11851">
        <v>0.21650007504750901</v>
      </c>
      <c r="E11851">
        <v>0.57701583440551796</v>
      </c>
      <c r="F11851">
        <v>0.37520647118906603</v>
      </c>
      <c r="G11851">
        <v>0.70750691787332498</v>
      </c>
      <c r="H11851" t="s">
        <v>52</v>
      </c>
      <c r="K11851" t="s">
        <v>11900</v>
      </c>
      <c r="L11851">
        <v>0</v>
      </c>
      <c r="M11851" t="s">
        <v>52</v>
      </c>
      <c r="N11851" t="s">
        <v>52</v>
      </c>
      <c r="O11851" t="s">
        <v>52</v>
      </c>
      <c r="P11851" t="s">
        <v>52</v>
      </c>
      <c r="Q11851" t="s">
        <v>52</v>
      </c>
    </row>
    <row r="11852" spans="2:17" x14ac:dyDescent="0.2">
      <c r="B11852" t="s">
        <v>11743</v>
      </c>
      <c r="C11852">
        <v>4.9214763404639799</v>
      </c>
      <c r="D11852">
        <v>-0.25985622958546301</v>
      </c>
      <c r="E11852">
        <v>0.57067630349609699</v>
      </c>
      <c r="F11852">
        <v>-0.455347853053514</v>
      </c>
      <c r="G11852">
        <v>0.64885900467519897</v>
      </c>
      <c r="H11852" t="s">
        <v>52</v>
      </c>
      <c r="K11852" t="s">
        <v>11901</v>
      </c>
      <c r="L11852">
        <v>0.247959561345621</v>
      </c>
      <c r="M11852">
        <v>0.320089909050704</v>
      </c>
      <c r="N11852">
        <v>0.59083136859325103</v>
      </c>
      <c r="O11852">
        <v>0.54176187329529601</v>
      </c>
      <c r="P11852">
        <v>0.58798255962628099</v>
      </c>
      <c r="Q11852" t="s">
        <v>52</v>
      </c>
    </row>
    <row r="11853" spans="2:17" x14ac:dyDescent="0.2">
      <c r="B11853" t="s">
        <v>11744</v>
      </c>
      <c r="C11853">
        <v>0.40428511588029298</v>
      </c>
      <c r="D11853">
        <v>-0.35268108945445598</v>
      </c>
      <c r="E11853">
        <v>0.36171996072711798</v>
      </c>
      <c r="F11853">
        <v>-0.97501141143968795</v>
      </c>
      <c r="G11853">
        <v>0.329554599490676</v>
      </c>
      <c r="H11853" t="s">
        <v>52</v>
      </c>
      <c r="K11853" t="s">
        <v>11902</v>
      </c>
      <c r="L11853">
        <v>34.794244039873703</v>
      </c>
      <c r="M11853">
        <v>-0.90148197703053201</v>
      </c>
      <c r="N11853">
        <v>0.46408813265122301</v>
      </c>
      <c r="O11853">
        <v>-1.9424801316952101</v>
      </c>
      <c r="P11853">
        <v>5.2079002897650599E-2</v>
      </c>
      <c r="Q11853">
        <v>0.27345214248747202</v>
      </c>
    </row>
    <row r="11854" spans="2:17" x14ac:dyDescent="0.2">
      <c r="B11854" t="s">
        <v>11745</v>
      </c>
      <c r="C11854">
        <v>0.10727185405864401</v>
      </c>
      <c r="D11854">
        <v>-0.17444368220477999</v>
      </c>
      <c r="E11854">
        <v>0.27690743978949101</v>
      </c>
      <c r="F11854">
        <v>-0.62997109191935896</v>
      </c>
      <c r="G11854">
        <v>0.52871349797654099</v>
      </c>
      <c r="H11854" t="s">
        <v>52</v>
      </c>
      <c r="K11854" t="s">
        <v>11903</v>
      </c>
      <c r="L11854">
        <v>0</v>
      </c>
      <c r="M11854" t="s">
        <v>52</v>
      </c>
      <c r="N11854" t="s">
        <v>52</v>
      </c>
      <c r="O11854" t="s">
        <v>52</v>
      </c>
      <c r="P11854" t="s">
        <v>52</v>
      </c>
      <c r="Q11854" t="s">
        <v>52</v>
      </c>
    </row>
    <row r="11855" spans="2:17" x14ac:dyDescent="0.2">
      <c r="B11855" t="s">
        <v>11746</v>
      </c>
      <c r="C11855">
        <v>0.40428511588029298</v>
      </c>
      <c r="D11855">
        <v>-0.35268108945445598</v>
      </c>
      <c r="E11855">
        <v>0.36171996072711798</v>
      </c>
      <c r="F11855">
        <v>-0.97501141143968795</v>
      </c>
      <c r="G11855">
        <v>0.329554599490676</v>
      </c>
      <c r="H11855" t="s">
        <v>52</v>
      </c>
      <c r="K11855" t="s">
        <v>11904</v>
      </c>
      <c r="L11855">
        <v>20.232804658796798</v>
      </c>
      <c r="M11855">
        <v>-0.99006486126054405</v>
      </c>
      <c r="N11855">
        <v>0.48556388572703502</v>
      </c>
      <c r="O11855">
        <v>-2.0390002023690799</v>
      </c>
      <c r="P11855">
        <v>4.1450007355139602E-2</v>
      </c>
      <c r="Q11855">
        <v>0.23940651616594799</v>
      </c>
    </row>
    <row r="11856" spans="2:17" x14ac:dyDescent="0.2">
      <c r="B11856" t="s">
        <v>11747</v>
      </c>
      <c r="C11856">
        <v>0</v>
      </c>
      <c r="D11856" t="s">
        <v>52</v>
      </c>
      <c r="E11856" t="s">
        <v>52</v>
      </c>
      <c r="F11856" t="s">
        <v>52</v>
      </c>
      <c r="G11856" t="s">
        <v>52</v>
      </c>
      <c r="H11856" t="s">
        <v>52</v>
      </c>
      <c r="K11856" t="s">
        <v>11905</v>
      </c>
      <c r="L11856">
        <v>2.48723581859735</v>
      </c>
      <c r="M11856">
        <v>-0.92477714169533498</v>
      </c>
      <c r="N11856">
        <v>0.78668006982396599</v>
      </c>
      <c r="O11856">
        <v>-1.1755441343547299</v>
      </c>
      <c r="P11856">
        <v>0.23977709096559599</v>
      </c>
      <c r="Q11856" t="s">
        <v>52</v>
      </c>
    </row>
    <row r="11857" spans="2:17" x14ac:dyDescent="0.2">
      <c r="B11857" t="s">
        <v>11748</v>
      </c>
      <c r="C11857">
        <v>0.10160309654786</v>
      </c>
      <c r="D11857">
        <v>0.126811313522387</v>
      </c>
      <c r="E11857">
        <v>0.27609589025234399</v>
      </c>
      <c r="F11857">
        <v>0.45930170639803602</v>
      </c>
      <c r="G11857">
        <v>0.64601752255660405</v>
      </c>
      <c r="H11857" t="s">
        <v>52</v>
      </c>
      <c r="K11857" t="s">
        <v>11906</v>
      </c>
      <c r="L11857">
        <v>0</v>
      </c>
      <c r="M11857" t="s">
        <v>52</v>
      </c>
      <c r="N11857" t="s">
        <v>52</v>
      </c>
      <c r="O11857" t="s">
        <v>52</v>
      </c>
      <c r="P11857" t="s">
        <v>52</v>
      </c>
      <c r="Q11857" t="s">
        <v>52</v>
      </c>
    </row>
    <row r="11858" spans="2:17" x14ac:dyDescent="0.2">
      <c r="B11858" t="s">
        <v>11749</v>
      </c>
      <c r="C11858">
        <v>0.10160309654786</v>
      </c>
      <c r="D11858">
        <v>0.126811313522387</v>
      </c>
      <c r="E11858">
        <v>0.27609589025234399</v>
      </c>
      <c r="F11858">
        <v>0.45930170639803602</v>
      </c>
      <c r="G11858">
        <v>0.64601752255660405</v>
      </c>
      <c r="H11858" t="s">
        <v>52</v>
      </c>
      <c r="K11858" t="s">
        <v>11907</v>
      </c>
      <c r="L11858">
        <v>0</v>
      </c>
      <c r="M11858" t="s">
        <v>52</v>
      </c>
      <c r="N11858" t="s">
        <v>52</v>
      </c>
      <c r="O11858" t="s">
        <v>52</v>
      </c>
      <c r="P11858" t="s">
        <v>52</v>
      </c>
      <c r="Q11858" t="s">
        <v>52</v>
      </c>
    </row>
    <row r="11859" spans="2:17" x14ac:dyDescent="0.2">
      <c r="B11859" t="s">
        <v>11750</v>
      </c>
      <c r="C11859">
        <v>0.82601644565571397</v>
      </c>
      <c r="D11859">
        <v>0.49888882645423999</v>
      </c>
      <c r="E11859">
        <v>0.51388859124187203</v>
      </c>
      <c r="F11859">
        <v>0.97081125161509596</v>
      </c>
      <c r="G11859">
        <v>0.33164227856172701</v>
      </c>
      <c r="H11859" t="s">
        <v>52</v>
      </c>
      <c r="K11859" t="s">
        <v>11908</v>
      </c>
      <c r="L11859">
        <v>0.63207105138237196</v>
      </c>
      <c r="M11859">
        <v>-0.68381170086162901</v>
      </c>
      <c r="N11859">
        <v>0.75607128754842101</v>
      </c>
      <c r="O11859">
        <v>-0.90442754819972704</v>
      </c>
      <c r="P11859">
        <v>0.365768736107143</v>
      </c>
      <c r="Q11859" t="s">
        <v>52</v>
      </c>
    </row>
    <row r="11860" spans="2:17" x14ac:dyDescent="0.2">
      <c r="B11860" t="s">
        <v>11751</v>
      </c>
      <c r="C11860">
        <v>0</v>
      </c>
      <c r="D11860" t="s">
        <v>52</v>
      </c>
      <c r="E11860" t="s">
        <v>52</v>
      </c>
      <c r="F11860" t="s">
        <v>52</v>
      </c>
      <c r="G11860" t="s">
        <v>52</v>
      </c>
      <c r="H11860" t="s">
        <v>52</v>
      </c>
      <c r="K11860" t="s">
        <v>11909</v>
      </c>
      <c r="L11860">
        <v>28.652721993355701</v>
      </c>
      <c r="M11860">
        <v>-0.63075853006459903</v>
      </c>
      <c r="N11860">
        <v>0.52903154374192096</v>
      </c>
      <c r="O11860">
        <v>-1.1922890752471</v>
      </c>
      <c r="P11860">
        <v>0.23314791669121401</v>
      </c>
      <c r="Q11860">
        <v>0.60400501363771997</v>
      </c>
    </row>
    <row r="11861" spans="2:17" x14ac:dyDescent="0.2">
      <c r="B11861" t="s">
        <v>11752</v>
      </c>
      <c r="C11861">
        <v>0</v>
      </c>
      <c r="D11861" t="s">
        <v>52</v>
      </c>
      <c r="E11861" t="s">
        <v>52</v>
      </c>
      <c r="F11861" t="s">
        <v>52</v>
      </c>
      <c r="G11861" t="s">
        <v>52</v>
      </c>
      <c r="H11861" t="s">
        <v>52</v>
      </c>
      <c r="K11861" t="s">
        <v>11910</v>
      </c>
      <c r="L11861">
        <v>0.26192646365579503</v>
      </c>
      <c r="M11861">
        <v>-0.198358220378867</v>
      </c>
      <c r="N11861">
        <v>0.73845483928897604</v>
      </c>
      <c r="O11861">
        <v>-0.26861252689447801</v>
      </c>
      <c r="P11861">
        <v>0.788227871417712</v>
      </c>
      <c r="Q11861" t="s">
        <v>52</v>
      </c>
    </row>
    <row r="11862" spans="2:17" x14ac:dyDescent="0.2">
      <c r="B11862" t="s">
        <v>11753</v>
      </c>
      <c r="C11862">
        <v>0</v>
      </c>
      <c r="D11862" t="s">
        <v>52</v>
      </c>
      <c r="E11862" t="s">
        <v>52</v>
      </c>
      <c r="F11862" t="s">
        <v>52</v>
      </c>
      <c r="G11862" t="s">
        <v>52</v>
      </c>
      <c r="H11862" t="s">
        <v>52</v>
      </c>
      <c r="K11862" t="s">
        <v>11911</v>
      </c>
      <c r="L11862">
        <v>36.835585655265902</v>
      </c>
      <c r="M11862">
        <v>-1.0513097744522499</v>
      </c>
      <c r="N11862">
        <v>0.422741515141424</v>
      </c>
      <c r="O11862">
        <v>-2.4868855714361202</v>
      </c>
      <c r="P11862">
        <v>1.2886684133424999E-2</v>
      </c>
      <c r="Q11862">
        <v>0.119643377056011</v>
      </c>
    </row>
    <row r="11863" spans="2:17" x14ac:dyDescent="0.2">
      <c r="B11863" t="s">
        <v>11754</v>
      </c>
      <c r="C11863">
        <v>0</v>
      </c>
      <c r="D11863" t="s">
        <v>52</v>
      </c>
      <c r="E11863" t="s">
        <v>52</v>
      </c>
      <c r="F11863" t="s">
        <v>52</v>
      </c>
      <c r="G11863" t="s">
        <v>52</v>
      </c>
      <c r="H11863" t="s">
        <v>52</v>
      </c>
      <c r="K11863" t="s">
        <v>11912</v>
      </c>
      <c r="L11863">
        <v>0</v>
      </c>
      <c r="M11863" t="s">
        <v>52</v>
      </c>
      <c r="N11863" t="s">
        <v>52</v>
      </c>
      <c r="O11863" t="s">
        <v>52</v>
      </c>
      <c r="P11863" t="s">
        <v>52</v>
      </c>
      <c r="Q11863" t="s">
        <v>52</v>
      </c>
    </row>
    <row r="11864" spans="2:17" x14ac:dyDescent="0.2">
      <c r="B11864" t="s">
        <v>11755</v>
      </c>
      <c r="C11864">
        <v>3.3572151473732998</v>
      </c>
      <c r="D11864">
        <v>-0.124073402264695</v>
      </c>
      <c r="E11864">
        <v>0.585607295854221</v>
      </c>
      <c r="F11864">
        <v>-0.21187133962139301</v>
      </c>
      <c r="G11864">
        <v>0.832207410659348</v>
      </c>
      <c r="H11864" t="s">
        <v>52</v>
      </c>
      <c r="K11864" t="s">
        <v>11913</v>
      </c>
      <c r="L11864">
        <v>0.58535766264340106</v>
      </c>
      <c r="M11864">
        <v>-0.90084866162438604</v>
      </c>
      <c r="N11864">
        <v>0.693063413693359</v>
      </c>
      <c r="O11864">
        <v>-1.2998069784462201</v>
      </c>
      <c r="P11864">
        <v>0.19366713313547201</v>
      </c>
      <c r="Q11864" t="s">
        <v>52</v>
      </c>
    </row>
    <row r="11865" spans="2:17" x14ac:dyDescent="0.2">
      <c r="B11865" t="s">
        <v>11756</v>
      </c>
      <c r="C11865">
        <v>3.7599102392757602</v>
      </c>
      <c r="D11865">
        <v>4.0022459409097301E-2</v>
      </c>
      <c r="E11865">
        <v>0.58497637316547202</v>
      </c>
      <c r="F11865">
        <v>6.8417223746190803E-2</v>
      </c>
      <c r="G11865">
        <v>0.94545351138889699</v>
      </c>
      <c r="H11865" t="s">
        <v>52</v>
      </c>
      <c r="K11865" t="s">
        <v>11914</v>
      </c>
      <c r="L11865">
        <v>0</v>
      </c>
      <c r="M11865" t="s">
        <v>52</v>
      </c>
      <c r="N11865" t="s">
        <v>52</v>
      </c>
      <c r="O11865" t="s">
        <v>52</v>
      </c>
      <c r="P11865" t="s">
        <v>52</v>
      </c>
      <c r="Q11865" t="s">
        <v>52</v>
      </c>
    </row>
    <row r="11866" spans="2:17" x14ac:dyDescent="0.2">
      <c r="B11866" t="s">
        <v>11757</v>
      </c>
      <c r="C11866">
        <v>0</v>
      </c>
      <c r="D11866" t="s">
        <v>52</v>
      </c>
      <c r="E11866" t="s">
        <v>52</v>
      </c>
      <c r="F11866" t="s">
        <v>52</v>
      </c>
      <c r="G11866" t="s">
        <v>52</v>
      </c>
      <c r="H11866" t="s">
        <v>52</v>
      </c>
      <c r="K11866" t="s">
        <v>11915</v>
      </c>
      <c r="L11866">
        <v>0</v>
      </c>
      <c r="M11866" t="s">
        <v>52</v>
      </c>
      <c r="N11866" t="s">
        <v>52</v>
      </c>
      <c r="O11866" t="s">
        <v>52</v>
      </c>
      <c r="P11866" t="s">
        <v>52</v>
      </c>
      <c r="Q11866" t="s">
        <v>52</v>
      </c>
    </row>
    <row r="11867" spans="2:17" x14ac:dyDescent="0.2">
      <c r="B11867" t="s">
        <v>11758</v>
      </c>
      <c r="C11867">
        <v>0.613377032000476</v>
      </c>
      <c r="D11867">
        <v>-0.604019249161734</v>
      </c>
      <c r="E11867">
        <v>0.44699444628798102</v>
      </c>
      <c r="F11867">
        <v>-1.3512902770442701</v>
      </c>
      <c r="G11867">
        <v>0.176602465390722</v>
      </c>
      <c r="H11867" t="s">
        <v>52</v>
      </c>
      <c r="K11867" t="s">
        <v>11916</v>
      </c>
      <c r="L11867">
        <v>302.88418970976699</v>
      </c>
      <c r="M11867">
        <v>0.29592051953828202</v>
      </c>
      <c r="N11867">
        <v>0.48214841635294298</v>
      </c>
      <c r="O11867">
        <v>0.61375400084620702</v>
      </c>
      <c r="P11867">
        <v>0.53937789811189696</v>
      </c>
      <c r="Q11867">
        <v>0.86117645174127999</v>
      </c>
    </row>
    <row r="11868" spans="2:17" x14ac:dyDescent="0.2">
      <c r="B11868" t="s">
        <v>11759</v>
      </c>
      <c r="C11868">
        <v>0.46560709167696401</v>
      </c>
      <c r="D11868">
        <v>0.262908035532954</v>
      </c>
      <c r="E11868">
        <v>0.46961283256327202</v>
      </c>
      <c r="F11868">
        <v>0.55983997306447597</v>
      </c>
      <c r="G11868">
        <v>0.57558859561346898</v>
      </c>
      <c r="H11868" t="s">
        <v>52</v>
      </c>
      <c r="K11868" t="s">
        <v>11917</v>
      </c>
      <c r="L11868">
        <v>0.70935543953177205</v>
      </c>
      <c r="M11868">
        <v>-0.93763901764679602</v>
      </c>
      <c r="N11868">
        <v>0.81123532787739205</v>
      </c>
      <c r="O11868">
        <v>-1.1558163031436799</v>
      </c>
      <c r="P11868">
        <v>0.24775630304750301</v>
      </c>
      <c r="Q11868" t="s">
        <v>52</v>
      </c>
    </row>
    <row r="11869" spans="2:17" x14ac:dyDescent="0.2">
      <c r="B11869" t="s">
        <v>11760</v>
      </c>
      <c r="C11869">
        <v>0.21454370811728901</v>
      </c>
      <c r="D11869">
        <v>-0.25609102432558101</v>
      </c>
      <c r="E11869">
        <v>0.31774237747542899</v>
      </c>
      <c r="F11869">
        <v>-0.80597063054765095</v>
      </c>
      <c r="G11869">
        <v>0.42025978367837102</v>
      </c>
      <c r="H11869" t="s">
        <v>52</v>
      </c>
      <c r="K11869" t="s">
        <v>11918</v>
      </c>
      <c r="L11869">
        <v>247.59193673189799</v>
      </c>
      <c r="M11869">
        <v>-0.45158897194587799</v>
      </c>
      <c r="N11869">
        <v>0.31131345748984701</v>
      </c>
      <c r="O11869">
        <v>-1.45059251722392</v>
      </c>
      <c r="P11869">
        <v>0.146893360163002</v>
      </c>
      <c r="Q11869">
        <v>0.47769545015793902</v>
      </c>
    </row>
    <row r="11870" spans="2:17" x14ac:dyDescent="0.2">
      <c r="B11870" t="s">
        <v>11761</v>
      </c>
      <c r="C11870">
        <v>0.25335745802926801</v>
      </c>
      <c r="D11870">
        <v>0.207771201180213</v>
      </c>
      <c r="E11870">
        <v>0.31972064097296599</v>
      </c>
      <c r="F11870">
        <v>0.64985232279007399</v>
      </c>
      <c r="G11870">
        <v>0.51578761750376201</v>
      </c>
      <c r="H11870" t="s">
        <v>52</v>
      </c>
      <c r="K11870" t="s">
        <v>11919</v>
      </c>
      <c r="L11870">
        <v>10.2568584375427</v>
      </c>
      <c r="M11870">
        <v>0.98160321950639595</v>
      </c>
      <c r="N11870">
        <v>0.62887765550526697</v>
      </c>
      <c r="O11870">
        <v>1.56088105677365</v>
      </c>
      <c r="P11870">
        <v>0.11855181766523799</v>
      </c>
      <c r="Q11870">
        <v>0.42880278413260497</v>
      </c>
    </row>
    <row r="11871" spans="2:17" x14ac:dyDescent="0.2">
      <c r="B11871" t="s">
        <v>11762</v>
      </c>
      <c r="C11871">
        <v>0</v>
      </c>
      <c r="D11871" t="s">
        <v>52</v>
      </c>
      <c r="E11871" t="s">
        <v>52</v>
      </c>
      <c r="F11871" t="s">
        <v>52</v>
      </c>
      <c r="G11871" t="s">
        <v>52</v>
      </c>
      <c r="H11871" t="s">
        <v>52</v>
      </c>
      <c r="K11871" t="s">
        <v>11920</v>
      </c>
      <c r="L11871">
        <v>9.3426777477942799E-2</v>
      </c>
      <c r="M11871">
        <v>0.19169580667476099</v>
      </c>
      <c r="N11871">
        <v>0.53867855161655698</v>
      </c>
      <c r="O11871">
        <v>0.35586307659639999</v>
      </c>
      <c r="P11871">
        <v>0.72194310863880196</v>
      </c>
      <c r="Q11871" t="s">
        <v>52</v>
      </c>
    </row>
    <row r="11872" spans="2:17" x14ac:dyDescent="0.2">
      <c r="B11872" t="s">
        <v>11763</v>
      </c>
      <c r="C11872">
        <v>0</v>
      </c>
      <c r="D11872" t="s">
        <v>52</v>
      </c>
      <c r="E11872" t="s">
        <v>52</v>
      </c>
      <c r="F11872" t="s">
        <v>52</v>
      </c>
      <c r="G11872" t="s">
        <v>52</v>
      </c>
      <c r="H11872" t="s">
        <v>52</v>
      </c>
      <c r="K11872" t="s">
        <v>11921</v>
      </c>
      <c r="L11872">
        <v>4.6713388738971399E-2</v>
      </c>
      <c r="M11872">
        <v>9.3705205415053699E-2</v>
      </c>
      <c r="N11872">
        <v>0.52503879768968198</v>
      </c>
      <c r="O11872">
        <v>0.17847291633948401</v>
      </c>
      <c r="P11872">
        <v>0.85835158934339195</v>
      </c>
      <c r="Q11872" t="s">
        <v>52</v>
      </c>
    </row>
    <row r="11873" spans="2:17" x14ac:dyDescent="0.2">
      <c r="B11873" t="s">
        <v>11764</v>
      </c>
      <c r="C11873">
        <v>7.7564522261300201E-2</v>
      </c>
      <c r="D11873">
        <v>0.11159321070141499</v>
      </c>
      <c r="E11873">
        <v>0.27323281439606201</v>
      </c>
      <c r="F11873">
        <v>0.408418040666435</v>
      </c>
      <c r="G11873">
        <v>0.68296679083179601</v>
      </c>
      <c r="H11873" t="s">
        <v>52</v>
      </c>
      <c r="K11873" t="s">
        <v>11922</v>
      </c>
      <c r="L11873">
        <v>0</v>
      </c>
      <c r="M11873" t="s">
        <v>52</v>
      </c>
      <c r="N11873" t="s">
        <v>52</v>
      </c>
      <c r="O11873" t="s">
        <v>52</v>
      </c>
      <c r="P11873" t="s">
        <v>52</v>
      </c>
      <c r="Q11873" t="s">
        <v>52</v>
      </c>
    </row>
    <row r="11874" spans="2:17" x14ac:dyDescent="0.2">
      <c r="B11874" t="s">
        <v>11765</v>
      </c>
      <c r="C11874">
        <v>0.28077071535701997</v>
      </c>
      <c r="D11874">
        <v>0.335183103143193</v>
      </c>
      <c r="E11874">
        <v>0.38313896681040899</v>
      </c>
      <c r="F11874">
        <v>0.87483428254128504</v>
      </c>
      <c r="G11874">
        <v>0.38166408076819203</v>
      </c>
      <c r="H11874" t="s">
        <v>52</v>
      </c>
      <c r="K11874" t="s">
        <v>11923</v>
      </c>
      <c r="L11874">
        <v>0</v>
      </c>
      <c r="M11874" t="s">
        <v>52</v>
      </c>
      <c r="N11874" t="s">
        <v>52</v>
      </c>
      <c r="O11874" t="s">
        <v>52</v>
      </c>
      <c r="P11874" t="s">
        <v>52</v>
      </c>
      <c r="Q11874" t="s">
        <v>52</v>
      </c>
    </row>
    <row r="11875" spans="2:17" x14ac:dyDescent="0.2">
      <c r="B11875" t="s">
        <v>11766</v>
      </c>
      <c r="C11875">
        <v>0.40428511588029298</v>
      </c>
      <c r="D11875">
        <v>-0.35268108945445598</v>
      </c>
      <c r="E11875">
        <v>0.36171996072711798</v>
      </c>
      <c r="F11875">
        <v>-0.97501141143968795</v>
      </c>
      <c r="G11875">
        <v>0.329554599490676</v>
      </c>
      <c r="H11875" t="s">
        <v>52</v>
      </c>
      <c r="K11875" t="s">
        <v>11924</v>
      </c>
      <c r="L11875">
        <v>6.12309094033665E-2</v>
      </c>
      <c r="M11875">
        <v>0.122369020088077</v>
      </c>
      <c r="N11875">
        <v>0.52883906089228705</v>
      </c>
      <c r="O11875">
        <v>0.23139179598725099</v>
      </c>
      <c r="P11875">
        <v>0.81701043809660401</v>
      </c>
      <c r="Q11875" t="s">
        <v>52</v>
      </c>
    </row>
    <row r="11876" spans="2:17" x14ac:dyDescent="0.2">
      <c r="B11876" t="s">
        <v>11767</v>
      </c>
      <c r="C11876">
        <v>0</v>
      </c>
      <c r="D11876" t="s">
        <v>52</v>
      </c>
      <c r="E11876" t="s">
        <v>52</v>
      </c>
      <c r="F11876" t="s">
        <v>52</v>
      </c>
      <c r="G11876" t="s">
        <v>52</v>
      </c>
      <c r="H11876" t="s">
        <v>52</v>
      </c>
      <c r="K11876" t="s">
        <v>11925</v>
      </c>
      <c r="L11876">
        <v>0.54263251143021296</v>
      </c>
      <c r="M11876">
        <v>0.736070627634268</v>
      </c>
      <c r="N11876">
        <v>0.74371348993220598</v>
      </c>
      <c r="O11876">
        <v>0.98972337815381795</v>
      </c>
      <c r="P11876">
        <v>0.32230934495539798</v>
      </c>
      <c r="Q11876" t="s">
        <v>52</v>
      </c>
    </row>
    <row r="11877" spans="2:17" x14ac:dyDescent="0.2">
      <c r="B11877" t="s">
        <v>11768</v>
      </c>
      <c r="C11877">
        <v>0</v>
      </c>
      <c r="D11877" t="s">
        <v>52</v>
      </c>
      <c r="E11877" t="s">
        <v>52</v>
      </c>
      <c r="F11877" t="s">
        <v>52</v>
      </c>
      <c r="G11877" t="s">
        <v>52</v>
      </c>
      <c r="H11877" t="s">
        <v>52</v>
      </c>
      <c r="K11877" t="s">
        <v>11926</v>
      </c>
      <c r="L11877">
        <v>0.15465768688130899</v>
      </c>
      <c r="M11877">
        <v>0.372315975998601</v>
      </c>
      <c r="N11877">
        <v>0.63087543739746199</v>
      </c>
      <c r="O11877">
        <v>0.59015766651893797</v>
      </c>
      <c r="P11877">
        <v>0.55508495062714003</v>
      </c>
      <c r="Q11877" t="s">
        <v>52</v>
      </c>
    </row>
    <row r="11878" spans="2:17" x14ac:dyDescent="0.2">
      <c r="B11878" t="s">
        <v>11769</v>
      </c>
      <c r="C11878">
        <v>0</v>
      </c>
      <c r="D11878" t="s">
        <v>52</v>
      </c>
      <c r="E11878" t="s">
        <v>52</v>
      </c>
      <c r="F11878" t="s">
        <v>52</v>
      </c>
      <c r="G11878" t="s">
        <v>52</v>
      </c>
      <c r="H11878" t="s">
        <v>52</v>
      </c>
      <c r="K11878" t="s">
        <v>11927</v>
      </c>
      <c r="L11878">
        <v>22.287184954996</v>
      </c>
      <c r="M11878">
        <v>-1.8868280334626999</v>
      </c>
      <c r="N11878">
        <v>0.58766895899670901</v>
      </c>
      <c r="O11878">
        <v>-3.2106988204447</v>
      </c>
      <c r="P11878">
        <v>1.32412634125177E-3</v>
      </c>
      <c r="Q11878">
        <v>2.46287499472829E-2</v>
      </c>
    </row>
    <row r="11879" spans="2:17" x14ac:dyDescent="0.2">
      <c r="B11879" t="s">
        <v>11770</v>
      </c>
      <c r="C11879">
        <v>0.10727185405864401</v>
      </c>
      <c r="D11879">
        <v>-0.17444368220477999</v>
      </c>
      <c r="E11879">
        <v>0.27690743978949101</v>
      </c>
      <c r="F11879">
        <v>-0.62997109191935896</v>
      </c>
      <c r="G11879">
        <v>0.52871349797654099</v>
      </c>
      <c r="H11879" t="s">
        <v>52</v>
      </c>
      <c r="K11879" t="s">
        <v>11928</v>
      </c>
      <c r="L11879">
        <v>0</v>
      </c>
      <c r="M11879" t="s">
        <v>52</v>
      </c>
      <c r="N11879" t="s">
        <v>52</v>
      </c>
      <c r="O11879" t="s">
        <v>52</v>
      </c>
      <c r="P11879" t="s">
        <v>52</v>
      </c>
      <c r="Q11879" t="s">
        <v>52</v>
      </c>
    </row>
    <row r="11880" spans="2:17" x14ac:dyDescent="0.2">
      <c r="B11880" t="s">
        <v>11771</v>
      </c>
      <c r="C11880">
        <v>0.20909191612018299</v>
      </c>
      <c r="D11880">
        <v>-0.23342227441021601</v>
      </c>
      <c r="E11880">
        <v>0.30608457343154599</v>
      </c>
      <c r="F11880">
        <v>-0.76260711800432801</v>
      </c>
      <c r="G11880">
        <v>0.44569773826436798</v>
      </c>
      <c r="H11880" t="s">
        <v>52</v>
      </c>
      <c r="K11880" t="s">
        <v>11929</v>
      </c>
      <c r="L11880">
        <v>0</v>
      </c>
      <c r="M11880" t="s">
        <v>52</v>
      </c>
      <c r="N11880" t="s">
        <v>52</v>
      </c>
      <c r="O11880" t="s">
        <v>52</v>
      </c>
      <c r="P11880" t="s">
        <v>52</v>
      </c>
      <c r="Q11880" t="s">
        <v>52</v>
      </c>
    </row>
    <row r="11881" spans="2:17" x14ac:dyDescent="0.2">
      <c r="B11881" t="s">
        <v>11772</v>
      </c>
      <c r="C11881">
        <v>149.663605738131</v>
      </c>
      <c r="D11881">
        <v>-0.51427863999934098</v>
      </c>
      <c r="E11881">
        <v>0.55572305986021597</v>
      </c>
      <c r="F11881">
        <v>-0.925422529935504</v>
      </c>
      <c r="G11881" t="s">
        <v>52</v>
      </c>
      <c r="H11881" t="s">
        <v>52</v>
      </c>
      <c r="K11881" t="s">
        <v>11930</v>
      </c>
      <c r="L11881">
        <v>0.21588859628467599</v>
      </c>
      <c r="M11881">
        <v>0.50736966648633397</v>
      </c>
      <c r="N11881">
        <v>0.68318482761601296</v>
      </c>
      <c r="O11881">
        <v>0.74265359237676698</v>
      </c>
      <c r="P11881">
        <v>0.45769143308640903</v>
      </c>
      <c r="Q11881" t="s">
        <v>52</v>
      </c>
    </row>
    <row r="11882" spans="2:17" x14ac:dyDescent="0.2">
      <c r="B11882" t="s">
        <v>11773</v>
      </c>
      <c r="C11882">
        <v>0</v>
      </c>
      <c r="D11882" t="s">
        <v>52</v>
      </c>
      <c r="E11882" t="s">
        <v>52</v>
      </c>
      <c r="F11882" t="s">
        <v>52</v>
      </c>
      <c r="G11882" t="s">
        <v>52</v>
      </c>
      <c r="H11882" t="s">
        <v>52</v>
      </c>
      <c r="K11882" t="s">
        <v>11931</v>
      </c>
      <c r="L11882">
        <v>1.4896809718847099</v>
      </c>
      <c r="M11882">
        <v>-7.0604219858451098E-2</v>
      </c>
      <c r="N11882">
        <v>0.84340801748119099</v>
      </c>
      <c r="O11882">
        <v>-8.3713005324881906E-2</v>
      </c>
      <c r="P11882">
        <v>0.93328461668904095</v>
      </c>
      <c r="Q11882" t="s">
        <v>52</v>
      </c>
    </row>
    <row r="11883" spans="2:17" x14ac:dyDescent="0.2">
      <c r="B11883" t="s">
        <v>11774</v>
      </c>
      <c r="C11883">
        <v>0.25335745802926801</v>
      </c>
      <c r="D11883">
        <v>0.207771201180213</v>
      </c>
      <c r="E11883">
        <v>0.31972064097296599</v>
      </c>
      <c r="F11883">
        <v>0.64985232279007399</v>
      </c>
      <c r="G11883">
        <v>0.51578761750376201</v>
      </c>
      <c r="H11883" t="s">
        <v>52</v>
      </c>
      <c r="K11883" t="s">
        <v>11932</v>
      </c>
      <c r="L11883">
        <v>6.0379129032754904</v>
      </c>
      <c r="M11883">
        <v>0.45927714276832599</v>
      </c>
      <c r="N11883">
        <v>0.62400171045308805</v>
      </c>
      <c r="O11883">
        <v>0.736019044619035</v>
      </c>
      <c r="P11883">
        <v>0.46171910784018699</v>
      </c>
      <c r="Q11883">
        <v>0.81552810771360795</v>
      </c>
    </row>
    <row r="11884" spans="2:17" x14ac:dyDescent="0.2">
      <c r="B11884" t="s">
        <v>11776</v>
      </c>
      <c r="C11884">
        <v>1.1403090920696</v>
      </c>
      <c r="D11884">
        <v>0.131737640222856</v>
      </c>
      <c r="E11884">
        <v>0.51043433278279704</v>
      </c>
      <c r="F11884">
        <v>0.25808930113428302</v>
      </c>
      <c r="G11884" s="7">
        <v>0.79633798840282199</v>
      </c>
      <c r="H11884" s="7" t="s">
        <v>52</v>
      </c>
      <c r="K11884" t="s">
        <v>11933</v>
      </c>
      <c r="L11884">
        <v>4.6713388738971399E-2</v>
      </c>
      <c r="M11884">
        <v>9.3705205415053699E-2</v>
      </c>
      <c r="N11884">
        <v>0.52503879768968198</v>
      </c>
      <c r="O11884">
        <v>0.17847291633948401</v>
      </c>
      <c r="P11884">
        <v>0.85835158934339195</v>
      </c>
      <c r="Q11884" t="s">
        <v>52</v>
      </c>
    </row>
    <row r="11885" spans="2:17" x14ac:dyDescent="0.2">
      <c r="B11885" t="s">
        <v>11777</v>
      </c>
      <c r="C11885">
        <v>0</v>
      </c>
      <c r="D11885" t="s">
        <v>52</v>
      </c>
      <c r="E11885" t="s">
        <v>52</v>
      </c>
      <c r="F11885" t="s">
        <v>52</v>
      </c>
      <c r="G11885" t="s">
        <v>52</v>
      </c>
      <c r="H11885" t="s">
        <v>52</v>
      </c>
      <c r="K11885" t="s">
        <v>11934</v>
      </c>
      <c r="L11885">
        <v>36.083363631982998</v>
      </c>
      <c r="M11885">
        <v>-1.0432863743471701</v>
      </c>
      <c r="N11885">
        <v>0.558429938808643</v>
      </c>
      <c r="O11885">
        <v>-1.8682493574268699</v>
      </c>
      <c r="P11885">
        <v>6.1727321919362602E-2</v>
      </c>
      <c r="Q11885">
        <v>0.302138996763196</v>
      </c>
    </row>
    <row r="11886" spans="2:17" x14ac:dyDescent="0.2">
      <c r="B11886" t="s">
        <v>11778</v>
      </c>
      <c r="C11886">
        <v>1.87382885929209</v>
      </c>
      <c r="D11886">
        <v>0.99195337914924198</v>
      </c>
      <c r="E11886">
        <v>0.59178530479406499</v>
      </c>
      <c r="F11886">
        <v>1.6762048180537901</v>
      </c>
      <c r="G11886">
        <v>9.3698080791136798E-2</v>
      </c>
      <c r="H11886" t="s">
        <v>52</v>
      </c>
      <c r="K11886" t="s">
        <v>11935</v>
      </c>
      <c r="L11886">
        <v>33.7696473939084</v>
      </c>
      <c r="M11886">
        <v>-0.796075590270648</v>
      </c>
      <c r="N11886">
        <v>0.49107412666940498</v>
      </c>
      <c r="O11886">
        <v>-1.6210904770525001</v>
      </c>
      <c r="P11886">
        <v>0.10499823602048999</v>
      </c>
      <c r="Q11886">
        <v>0.40630055853470798</v>
      </c>
    </row>
    <row r="11887" spans="2:17" x14ac:dyDescent="0.2">
      <c r="B11887" t="s">
        <v>11779</v>
      </c>
      <c r="C11887">
        <v>0</v>
      </c>
      <c r="D11887" t="s">
        <v>52</v>
      </c>
      <c r="E11887" t="s">
        <v>52</v>
      </c>
      <c r="F11887" t="s">
        <v>52</v>
      </c>
      <c r="G11887" t="s">
        <v>52</v>
      </c>
      <c r="H11887" t="s">
        <v>52</v>
      </c>
      <c r="K11887" t="s">
        <v>11936</v>
      </c>
      <c r="L11887">
        <v>0.277119505688042</v>
      </c>
      <c r="M11887">
        <v>0.61927756124328204</v>
      </c>
      <c r="N11887">
        <v>0.71664086343962996</v>
      </c>
      <c r="O11887">
        <v>0.86413933789787301</v>
      </c>
      <c r="P11887">
        <v>0.38751135140474402</v>
      </c>
      <c r="Q11887" t="s">
        <v>52</v>
      </c>
    </row>
    <row r="11888" spans="2:17" x14ac:dyDescent="0.2">
      <c r="B11888" t="s">
        <v>11780</v>
      </c>
      <c r="C11888">
        <v>2.79833742186318</v>
      </c>
      <c r="D11888">
        <v>-0.33064716834066299</v>
      </c>
      <c r="E11888">
        <v>0.59398164190548197</v>
      </c>
      <c r="F11888">
        <v>-0.55666226868553303</v>
      </c>
      <c r="G11888">
        <v>0.57775820087406005</v>
      </c>
      <c r="H11888" t="s">
        <v>52</v>
      </c>
      <c r="K11888" t="s">
        <v>11937</v>
      </c>
      <c r="L11888">
        <v>4.6713388738971399E-2</v>
      </c>
      <c r="M11888">
        <v>9.3705205415053699E-2</v>
      </c>
      <c r="N11888">
        <v>0.52503879768968198</v>
      </c>
      <c r="O11888">
        <v>0.17847291633948401</v>
      </c>
      <c r="P11888">
        <v>0.85835158934339195</v>
      </c>
      <c r="Q11888" t="s">
        <v>52</v>
      </c>
    </row>
    <row r="11889" spans="2:17" x14ac:dyDescent="0.2">
      <c r="B11889" t="s">
        <v>11781</v>
      </c>
      <c r="C11889">
        <v>6.75801320103532</v>
      </c>
      <c r="D11889">
        <v>-0.35432148807084202</v>
      </c>
      <c r="E11889">
        <v>0.53366260403112398</v>
      </c>
      <c r="F11889">
        <v>-0.66394288337688601</v>
      </c>
      <c r="G11889">
        <v>0.50672686816356904</v>
      </c>
      <c r="H11889" t="s">
        <v>52</v>
      </c>
      <c r="K11889" t="s">
        <v>11938</v>
      </c>
      <c r="L11889">
        <v>102.82102112694101</v>
      </c>
      <c r="M11889">
        <v>-1.2667422491837399</v>
      </c>
      <c r="N11889">
        <v>0.48926996437686099</v>
      </c>
      <c r="O11889">
        <v>-2.5890456014341101</v>
      </c>
      <c r="P11889">
        <v>9.6242348518091707E-3</v>
      </c>
      <c r="Q11889">
        <v>9.9463234706272802E-2</v>
      </c>
    </row>
    <row r="11890" spans="2:17" x14ac:dyDescent="0.2">
      <c r="B11890" t="s">
        <v>11782</v>
      </c>
      <c r="C11890">
        <v>0</v>
      </c>
      <c r="D11890" t="s">
        <v>52</v>
      </c>
      <c r="E11890" t="s">
        <v>52</v>
      </c>
      <c r="F11890" t="s">
        <v>52</v>
      </c>
      <c r="G11890" t="s">
        <v>52</v>
      </c>
      <c r="H11890" t="s">
        <v>52</v>
      </c>
      <c r="K11890" t="s">
        <v>11939</v>
      </c>
      <c r="L11890">
        <v>29.5504911764226</v>
      </c>
      <c r="M11890">
        <v>-0.64276674942169598</v>
      </c>
      <c r="N11890">
        <v>0.49689756162590598</v>
      </c>
      <c r="O11890">
        <v>-1.2935598784556099</v>
      </c>
      <c r="P11890">
        <v>0.19581748858342901</v>
      </c>
      <c r="Q11890">
        <v>0.55498479331470696</v>
      </c>
    </row>
    <row r="11891" spans="2:17" x14ac:dyDescent="0.2">
      <c r="B11891" t="s">
        <v>11784</v>
      </c>
      <c r="C11891">
        <v>0.25335745802926801</v>
      </c>
      <c r="D11891">
        <v>0.207771201180213</v>
      </c>
      <c r="E11891">
        <v>0.31972064097296599</v>
      </c>
      <c r="F11891">
        <v>0.64985232279007399</v>
      </c>
      <c r="G11891">
        <v>0.51578761750376201</v>
      </c>
      <c r="H11891" t="s">
        <v>52</v>
      </c>
      <c r="K11891" t="s">
        <v>11940</v>
      </c>
      <c r="L11891">
        <v>0.67715957145719496</v>
      </c>
      <c r="M11891">
        <v>-1.08608057237472</v>
      </c>
      <c r="N11891">
        <v>0.806546456524321</v>
      </c>
      <c r="O11891">
        <v>-1.3465815435542301</v>
      </c>
      <c r="P11891">
        <v>0.178115041656488</v>
      </c>
      <c r="Q11891" t="s">
        <v>52</v>
      </c>
    </row>
    <row r="11892" spans="2:17" x14ac:dyDescent="0.2">
      <c r="B11892" t="s">
        <v>11785</v>
      </c>
      <c r="C11892">
        <v>0.25335745802926801</v>
      </c>
      <c r="D11892">
        <v>0.207771201180213</v>
      </c>
      <c r="E11892">
        <v>0.31972064097296599</v>
      </c>
      <c r="F11892">
        <v>0.64985232279007399</v>
      </c>
      <c r="G11892">
        <v>0.51578761750376201</v>
      </c>
      <c r="H11892" t="s">
        <v>52</v>
      </c>
      <c r="K11892" t="s">
        <v>11941</v>
      </c>
      <c r="L11892">
        <v>2405.7015580031598</v>
      </c>
      <c r="M11892">
        <v>-2.0771045689601499</v>
      </c>
      <c r="N11892">
        <v>0.357769180206985</v>
      </c>
      <c r="O11892">
        <v>-5.8057112906104802</v>
      </c>
      <c r="P11892" s="7">
        <v>6.4093321228618102E-9</v>
      </c>
      <c r="Q11892" s="7">
        <v>6.39418279238959E-7</v>
      </c>
    </row>
    <row r="11893" spans="2:17" x14ac:dyDescent="0.2">
      <c r="B11893" t="s">
        <v>11786</v>
      </c>
      <c r="C11893">
        <v>0.40428511588029298</v>
      </c>
      <c r="D11893">
        <v>-0.35268108945445598</v>
      </c>
      <c r="E11893">
        <v>0.36171996072711798</v>
      </c>
      <c r="F11893">
        <v>-0.97501141143968795</v>
      </c>
      <c r="G11893">
        <v>0.329554599490676</v>
      </c>
      <c r="H11893" t="s">
        <v>52</v>
      </c>
      <c r="K11893" t="s">
        <v>11942</v>
      </c>
      <c r="L11893">
        <v>0</v>
      </c>
      <c r="M11893" t="s">
        <v>52</v>
      </c>
      <c r="N11893" t="s">
        <v>52</v>
      </c>
      <c r="O11893" t="s">
        <v>52</v>
      </c>
      <c r="P11893" t="s">
        <v>52</v>
      </c>
      <c r="Q11893" t="s">
        <v>52</v>
      </c>
    </row>
    <row r="11894" spans="2:17" x14ac:dyDescent="0.2">
      <c r="B11894" t="s">
        <v>11787</v>
      </c>
      <c r="C11894">
        <v>0.41208114370222398</v>
      </c>
      <c r="D11894">
        <v>0.167833766508629</v>
      </c>
      <c r="E11894">
        <v>0.41615642418392201</v>
      </c>
      <c r="F11894">
        <v>0.40329490728816397</v>
      </c>
      <c r="G11894">
        <v>0.68673128776242598</v>
      </c>
      <c r="H11894" t="s">
        <v>52</v>
      </c>
      <c r="K11894" t="s">
        <v>11943</v>
      </c>
      <c r="L11894">
        <v>0</v>
      </c>
      <c r="M11894" t="s">
        <v>52</v>
      </c>
      <c r="N11894" t="s">
        <v>52</v>
      </c>
      <c r="O11894" t="s">
        <v>52</v>
      </c>
      <c r="P11894" t="s">
        <v>52</v>
      </c>
      <c r="Q11894" t="s">
        <v>52</v>
      </c>
    </row>
    <row r="11895" spans="2:17" x14ac:dyDescent="0.2">
      <c r="B11895" t="s">
        <v>11788</v>
      </c>
      <c r="C11895">
        <v>0.40428511588029298</v>
      </c>
      <c r="D11895">
        <v>-0.35268108945445598</v>
      </c>
      <c r="E11895">
        <v>0.36171996072711798</v>
      </c>
      <c r="F11895">
        <v>-0.97501141143968795</v>
      </c>
      <c r="G11895">
        <v>0.329554599490676</v>
      </c>
      <c r="H11895" t="s">
        <v>52</v>
      </c>
      <c r="K11895" t="s">
        <v>11944</v>
      </c>
      <c r="L11895">
        <v>0.153982165513457</v>
      </c>
      <c r="M11895">
        <v>-0.43679213424966901</v>
      </c>
      <c r="N11895">
        <v>0.552231886094944</v>
      </c>
      <c r="O11895">
        <v>-0.79095782994061403</v>
      </c>
      <c r="P11895">
        <v>0.428968600071159</v>
      </c>
      <c r="Q11895" t="s">
        <v>52</v>
      </c>
    </row>
    <row r="11896" spans="2:17" x14ac:dyDescent="0.2">
      <c r="B11896" t="s">
        <v>11789</v>
      </c>
      <c r="C11896">
        <v>0</v>
      </c>
      <c r="D11896" t="s">
        <v>52</v>
      </c>
      <c r="E11896" t="s">
        <v>52</v>
      </c>
      <c r="F11896" t="s">
        <v>52</v>
      </c>
      <c r="G11896" t="s">
        <v>52</v>
      </c>
      <c r="H11896" t="s">
        <v>52</v>
      </c>
      <c r="K11896" t="s">
        <v>11945</v>
      </c>
      <c r="L11896">
        <v>0</v>
      </c>
      <c r="M11896" t="s">
        <v>52</v>
      </c>
      <c r="N11896" t="s">
        <v>52</v>
      </c>
      <c r="O11896" t="s">
        <v>52</v>
      </c>
      <c r="P11896" t="s">
        <v>52</v>
      </c>
      <c r="Q11896" t="s">
        <v>52</v>
      </c>
    </row>
    <row r="11897" spans="2:17" x14ac:dyDescent="0.2">
      <c r="B11897" t="s">
        <v>11790</v>
      </c>
      <c r="C11897">
        <v>0</v>
      </c>
      <c r="D11897" t="s">
        <v>52</v>
      </c>
      <c r="E11897" t="s">
        <v>52</v>
      </c>
      <c r="F11897" t="s">
        <v>52</v>
      </c>
      <c r="G11897" t="s">
        <v>52</v>
      </c>
      <c r="H11897" t="s">
        <v>52</v>
      </c>
      <c r="K11897" t="s">
        <v>11946</v>
      </c>
      <c r="L11897">
        <v>1.16667548823769</v>
      </c>
      <c r="M11897">
        <v>0.46752330722838698</v>
      </c>
      <c r="N11897">
        <v>0.83351653678903104</v>
      </c>
      <c r="O11897">
        <v>0.56090465706827497</v>
      </c>
      <c r="P11897">
        <v>0.57486253509271001</v>
      </c>
      <c r="Q11897" t="s">
        <v>52</v>
      </c>
    </row>
    <row r="11898" spans="2:17" x14ac:dyDescent="0.2">
      <c r="B11898" t="s">
        <v>11791</v>
      </c>
      <c r="C11898">
        <v>0</v>
      </c>
      <c r="D11898" t="s">
        <v>52</v>
      </c>
      <c r="E11898" t="s">
        <v>52</v>
      </c>
      <c r="F11898" t="s">
        <v>52</v>
      </c>
      <c r="G11898" t="s">
        <v>52</v>
      </c>
      <c r="H11898" t="s">
        <v>52</v>
      </c>
      <c r="K11898" t="s">
        <v>11947</v>
      </c>
      <c r="L11898">
        <v>0.122461818806733</v>
      </c>
      <c r="M11898">
        <v>0.227999625412865</v>
      </c>
      <c r="N11898">
        <v>0.54486904971180194</v>
      </c>
      <c r="O11898">
        <v>0.41844847956304498</v>
      </c>
      <c r="P11898">
        <v>0.67561924761636305</v>
      </c>
      <c r="Q11898" t="s">
        <v>52</v>
      </c>
    </row>
    <row r="11899" spans="2:17" x14ac:dyDescent="0.2">
      <c r="B11899" t="s">
        <v>11792</v>
      </c>
      <c r="C11899">
        <v>0</v>
      </c>
      <c r="D11899" t="s">
        <v>52</v>
      </c>
      <c r="E11899" t="s">
        <v>52</v>
      </c>
      <c r="F11899" t="s">
        <v>52</v>
      </c>
      <c r="G11899" t="s">
        <v>52</v>
      </c>
      <c r="H11899" t="s">
        <v>52</v>
      </c>
      <c r="K11899" t="s">
        <v>11948</v>
      </c>
      <c r="L11899">
        <v>0</v>
      </c>
      <c r="M11899" t="s">
        <v>52</v>
      </c>
      <c r="N11899" t="s">
        <v>52</v>
      </c>
      <c r="O11899" t="s">
        <v>52</v>
      </c>
      <c r="P11899" t="s">
        <v>52</v>
      </c>
      <c r="Q11899" t="s">
        <v>52</v>
      </c>
    </row>
    <row r="11900" spans="2:17" x14ac:dyDescent="0.2">
      <c r="B11900" t="s">
        <v>11793</v>
      </c>
      <c r="C11900">
        <v>0</v>
      </c>
      <c r="D11900" t="s">
        <v>52</v>
      </c>
      <c r="E11900" t="s">
        <v>52</v>
      </c>
      <c r="F11900" t="s">
        <v>52</v>
      </c>
      <c r="G11900" t="s">
        <v>52</v>
      </c>
      <c r="H11900" t="s">
        <v>52</v>
      </c>
      <c r="K11900" t="s">
        <v>11949</v>
      </c>
      <c r="L11900">
        <v>0</v>
      </c>
      <c r="M11900" t="s">
        <v>52</v>
      </c>
      <c r="N11900" t="s">
        <v>52</v>
      </c>
      <c r="O11900" t="s">
        <v>52</v>
      </c>
      <c r="P11900" t="s">
        <v>52</v>
      </c>
      <c r="Q11900" t="s">
        <v>52</v>
      </c>
    </row>
    <row r="11901" spans="2:17" x14ac:dyDescent="0.2">
      <c r="B11901" t="s">
        <v>11794</v>
      </c>
      <c r="C11901">
        <v>3.5002867924352201</v>
      </c>
      <c r="D11901">
        <v>-1.17697251853246</v>
      </c>
      <c r="E11901">
        <v>0.58570116852189902</v>
      </c>
      <c r="F11901">
        <v>-2.0095102789409198</v>
      </c>
      <c r="G11901">
        <v>4.4483045695454297E-2</v>
      </c>
      <c r="H11901" t="s">
        <v>52</v>
      </c>
      <c r="K11901" t="s">
        <v>11950</v>
      </c>
      <c r="L11901">
        <v>0.75453287018910498</v>
      </c>
      <c r="M11901">
        <v>-0.290932233723314</v>
      </c>
      <c r="N11901">
        <v>0.81801815251083199</v>
      </c>
      <c r="O11901">
        <v>-0.35565498495397002</v>
      </c>
      <c r="P11901">
        <v>0.72209896034799603</v>
      </c>
      <c r="Q11901" t="s">
        <v>52</v>
      </c>
    </row>
    <row r="11902" spans="2:17" x14ac:dyDescent="0.2">
      <c r="B11902" t="s">
        <v>11795</v>
      </c>
      <c r="C11902">
        <v>3.9389835457098701</v>
      </c>
      <c r="D11902">
        <v>0.36358895414441</v>
      </c>
      <c r="E11902">
        <v>0.57482970867938099</v>
      </c>
      <c r="F11902">
        <v>0.63251594107709197</v>
      </c>
      <c r="G11902">
        <v>0.52704979525307605</v>
      </c>
      <c r="H11902" t="s">
        <v>52</v>
      </c>
      <c r="K11902" t="s">
        <v>11951</v>
      </c>
      <c r="L11902">
        <v>16.307230267303002</v>
      </c>
      <c r="M11902">
        <v>9.6703910878063695E-2</v>
      </c>
      <c r="N11902">
        <v>0.44617683429975302</v>
      </c>
      <c r="O11902">
        <v>0.21673897756219099</v>
      </c>
      <c r="P11902">
        <v>0.828411770232791</v>
      </c>
      <c r="Q11902">
        <v>0.967800884787267</v>
      </c>
    </row>
    <row r="11903" spans="2:17" x14ac:dyDescent="0.2">
      <c r="B11903" t="s">
        <v>11796</v>
      </c>
      <c r="C11903">
        <v>0.20909191612018299</v>
      </c>
      <c r="D11903">
        <v>-0.23342227441021601</v>
      </c>
      <c r="E11903">
        <v>0.30608457343154599</v>
      </c>
      <c r="F11903">
        <v>-0.76260711800432801</v>
      </c>
      <c r="G11903">
        <v>0.44569773826436798</v>
      </c>
      <c r="H11903" t="s">
        <v>52</v>
      </c>
      <c r="K11903" t="s">
        <v>11952</v>
      </c>
      <c r="L11903">
        <v>8.0246692032147209</v>
      </c>
      <c r="M11903">
        <v>-0.61682397666982103</v>
      </c>
      <c r="N11903">
        <v>0.57402524366306895</v>
      </c>
      <c r="O11903">
        <v>-1.07455897363265</v>
      </c>
      <c r="P11903">
        <v>0.28257222818315902</v>
      </c>
      <c r="Q11903">
        <v>0.65970493493103699</v>
      </c>
    </row>
    <row r="11904" spans="2:17" x14ac:dyDescent="0.2">
      <c r="B11904" t="s">
        <v>11797</v>
      </c>
      <c r="C11904">
        <v>0</v>
      </c>
      <c r="D11904" t="s">
        <v>52</v>
      </c>
      <c r="E11904" t="s">
        <v>52</v>
      </c>
      <c r="F11904" t="s">
        <v>52</v>
      </c>
      <c r="G11904" t="s">
        <v>52</v>
      </c>
      <c r="H11904" t="s">
        <v>52</v>
      </c>
      <c r="K11904" t="s">
        <v>11953</v>
      </c>
      <c r="L11904">
        <v>1.3771518552401301</v>
      </c>
      <c r="M11904">
        <v>1.8153494241389001</v>
      </c>
      <c r="N11904">
        <v>0.850867853552702</v>
      </c>
      <c r="O11904">
        <v>2.1335268650227102</v>
      </c>
      <c r="P11904">
        <v>3.2881530254331499E-2</v>
      </c>
      <c r="Q11904" t="s">
        <v>52</v>
      </c>
    </row>
    <row r="11905" spans="2:17" x14ac:dyDescent="0.2">
      <c r="B11905" t="s">
        <v>11798</v>
      </c>
      <c r="C11905">
        <v>0</v>
      </c>
      <c r="D11905" t="s">
        <v>52</v>
      </c>
      <c r="E11905" t="s">
        <v>52</v>
      </c>
      <c r="F11905" t="s">
        <v>52</v>
      </c>
      <c r="G11905" t="s">
        <v>52</v>
      </c>
      <c r="H11905" t="s">
        <v>52</v>
      </c>
      <c r="K11905" t="s">
        <v>11954</v>
      </c>
      <c r="L11905">
        <v>2.5880124788785799</v>
      </c>
      <c r="M11905">
        <v>-1.1130147996781701</v>
      </c>
      <c r="N11905">
        <v>0.77602841994515204</v>
      </c>
      <c r="O11905">
        <v>-1.43424489499604</v>
      </c>
      <c r="P11905">
        <v>0.15150238948161299</v>
      </c>
      <c r="Q11905" t="s">
        <v>52</v>
      </c>
    </row>
    <row r="11906" spans="2:17" x14ac:dyDescent="0.2">
      <c r="B11906" t="s">
        <v>11804</v>
      </c>
      <c r="C11906">
        <v>0.316363770178828</v>
      </c>
      <c r="D11906">
        <v>-0.42689336621319102</v>
      </c>
      <c r="E11906">
        <v>0.39159601873093203</v>
      </c>
      <c r="F11906">
        <v>-1.09013714592056</v>
      </c>
      <c r="G11906">
        <v>0.27565273559127501</v>
      </c>
      <c r="H11906" t="s">
        <v>52</v>
      </c>
      <c r="K11906" t="s">
        <v>11955</v>
      </c>
      <c r="L11906">
        <v>0.153982165513457</v>
      </c>
      <c r="M11906">
        <v>-0.43679213424966901</v>
      </c>
      <c r="N11906">
        <v>0.552231886094944</v>
      </c>
      <c r="O11906">
        <v>-0.79095782994061403</v>
      </c>
      <c r="P11906">
        <v>0.428968600071159</v>
      </c>
      <c r="Q11906" t="s">
        <v>52</v>
      </c>
    </row>
    <row r="11907" spans="2:17" x14ac:dyDescent="0.2">
      <c r="B11907" t="s">
        <v>11805</v>
      </c>
      <c r="C11907">
        <v>0</v>
      </c>
      <c r="D11907" t="s">
        <v>52</v>
      </c>
      <c r="E11907" t="s">
        <v>52</v>
      </c>
      <c r="F11907" t="s">
        <v>52</v>
      </c>
      <c r="G11907" t="s">
        <v>52</v>
      </c>
      <c r="H11907" t="s">
        <v>52</v>
      </c>
      <c r="K11907" t="s">
        <v>11956</v>
      </c>
      <c r="L11907">
        <v>2.0199907219862001</v>
      </c>
      <c r="M11907">
        <v>-0.89006697350293495</v>
      </c>
      <c r="N11907">
        <v>0.81830112475995898</v>
      </c>
      <c r="O11907">
        <v>-1.0877010266410501</v>
      </c>
      <c r="P11907">
        <v>0.27672711437508102</v>
      </c>
      <c r="Q11907" t="s">
        <v>52</v>
      </c>
    </row>
    <row r="11908" spans="2:17" x14ac:dyDescent="0.2">
      <c r="B11908" t="s">
        <v>11806</v>
      </c>
      <c r="C11908">
        <v>0.20887495060650399</v>
      </c>
      <c r="D11908">
        <v>-2.9385432943665201E-2</v>
      </c>
      <c r="E11908">
        <v>0.33933365748737598</v>
      </c>
      <c r="F11908">
        <v>-8.6597460332264301E-2</v>
      </c>
      <c r="G11908">
        <v>0.930991484679495</v>
      </c>
      <c r="H11908" t="s">
        <v>52</v>
      </c>
      <c r="K11908" t="s">
        <v>11957</v>
      </c>
      <c r="L11908">
        <v>1.6819467561228301</v>
      </c>
      <c r="M11908">
        <v>-0.68183679388908802</v>
      </c>
      <c r="N11908">
        <v>0.84531780264038703</v>
      </c>
      <c r="O11908">
        <v>-0.80660408636768399</v>
      </c>
      <c r="P11908">
        <v>0.41989461869994898</v>
      </c>
      <c r="Q11908" t="s">
        <v>52</v>
      </c>
    </row>
    <row r="11909" spans="2:17" x14ac:dyDescent="0.2">
      <c r="B11909" t="s">
        <v>11807</v>
      </c>
      <c r="C11909">
        <v>2.01505358283947</v>
      </c>
      <c r="D11909">
        <v>0.19725592430150399</v>
      </c>
      <c r="E11909">
        <v>0.59451258673345997</v>
      </c>
      <c r="F11909">
        <v>0.331794361807078</v>
      </c>
      <c r="G11909">
        <v>0.74004454197527603</v>
      </c>
      <c r="H11909" t="s">
        <v>52</v>
      </c>
      <c r="K11909" t="s">
        <v>11958</v>
      </c>
      <c r="L11909">
        <v>0.63207105138237196</v>
      </c>
      <c r="M11909">
        <v>-0.68381170086162901</v>
      </c>
      <c r="N11909">
        <v>0.75607128754842101</v>
      </c>
      <c r="O11909">
        <v>-0.90442754819972704</v>
      </c>
      <c r="P11909">
        <v>0.365768736107143</v>
      </c>
      <c r="Q11909" t="s">
        <v>52</v>
      </c>
    </row>
    <row r="11910" spans="2:17" x14ac:dyDescent="0.2">
      <c r="B11910" t="s">
        <v>11812</v>
      </c>
      <c r="C11910">
        <v>0</v>
      </c>
      <c r="D11910" t="s">
        <v>52</v>
      </c>
      <c r="E11910" t="s">
        <v>52</v>
      </c>
      <c r="F11910" t="s">
        <v>52</v>
      </c>
      <c r="G11910" t="s">
        <v>52</v>
      </c>
      <c r="H11910" t="s">
        <v>52</v>
      </c>
      <c r="K11910" t="s">
        <v>11959</v>
      </c>
      <c r="L11910">
        <v>0.54263251143021296</v>
      </c>
      <c r="M11910">
        <v>0.736070627634268</v>
      </c>
      <c r="N11910">
        <v>0.74371348993220598</v>
      </c>
      <c r="O11910">
        <v>0.98972337815381795</v>
      </c>
      <c r="P11910">
        <v>0.32230934495539798</v>
      </c>
      <c r="Q11910" t="s">
        <v>52</v>
      </c>
    </row>
    <row r="11911" spans="2:17" x14ac:dyDescent="0.2">
      <c r="B11911" t="s">
        <v>11813</v>
      </c>
      <c r="C11911">
        <v>0</v>
      </c>
      <c r="D11911" t="s">
        <v>52</v>
      </c>
      <c r="E11911" t="s">
        <v>52</v>
      </c>
      <c r="F11911" t="s">
        <v>52</v>
      </c>
      <c r="G11911" t="s">
        <v>52</v>
      </c>
      <c r="H11911" t="s">
        <v>52</v>
      </c>
      <c r="K11911" t="s">
        <v>11960</v>
      </c>
      <c r="L11911">
        <v>3.2111791157864902</v>
      </c>
      <c r="M11911">
        <v>-0.410709769783971</v>
      </c>
      <c r="N11911">
        <v>0.72767956587410698</v>
      </c>
      <c r="O11911">
        <v>-0.56441020065008396</v>
      </c>
      <c r="P11911">
        <v>0.57247499830362802</v>
      </c>
      <c r="Q11911" t="s">
        <v>52</v>
      </c>
    </row>
    <row r="11912" spans="2:17" x14ac:dyDescent="0.2">
      <c r="B11912" t="s">
        <v>11814</v>
      </c>
      <c r="C11912">
        <v>0</v>
      </c>
      <c r="D11912" t="s">
        <v>52</v>
      </c>
      <c r="E11912" t="s">
        <v>52</v>
      </c>
      <c r="F11912" t="s">
        <v>52</v>
      </c>
      <c r="G11912" t="s">
        <v>52</v>
      </c>
      <c r="H11912" t="s">
        <v>52</v>
      </c>
      <c r="K11912" t="s">
        <v>11961</v>
      </c>
      <c r="L11912">
        <v>8.9202911842828492</v>
      </c>
      <c r="M11912">
        <v>0.24767482894918599</v>
      </c>
      <c r="N11912">
        <v>0.62454099150377995</v>
      </c>
      <c r="O11912">
        <v>0.39657097343255399</v>
      </c>
      <c r="P11912">
        <v>0.69168386088818901</v>
      </c>
      <c r="Q11912">
        <v>0.92567544992524198</v>
      </c>
    </row>
    <row r="11913" spans="2:17" x14ac:dyDescent="0.2">
      <c r="B11913" t="s">
        <v>11815</v>
      </c>
      <c r="C11913">
        <v>0.41774990121300798</v>
      </c>
      <c r="D11913">
        <v>-4.4101259201667298E-2</v>
      </c>
      <c r="E11913">
        <v>0.42011228336004403</v>
      </c>
      <c r="F11913">
        <v>-0.104974933960385</v>
      </c>
      <c r="G11913">
        <v>0.91639569860715797</v>
      </c>
      <c r="H11913" t="s">
        <v>52</v>
      </c>
      <c r="K11913" t="s">
        <v>11962</v>
      </c>
      <c r="L11913">
        <v>0.49536850433702101</v>
      </c>
      <c r="M11913">
        <v>0.102450929584546</v>
      </c>
      <c r="N11913">
        <v>0.79305839055686</v>
      </c>
      <c r="O11913">
        <v>0.12918459826470999</v>
      </c>
      <c r="P11913">
        <v>0.89721158288999303</v>
      </c>
      <c r="Q11913" t="s">
        <v>52</v>
      </c>
    </row>
    <row r="11914" spans="2:17" x14ac:dyDescent="0.2">
      <c r="B11914" t="s">
        <v>11816</v>
      </c>
      <c r="C11914">
        <v>0.41818383224036598</v>
      </c>
      <c r="D11914">
        <v>-0.41826746710714302</v>
      </c>
      <c r="E11914">
        <v>0.38959718036794599</v>
      </c>
      <c r="F11914">
        <v>-1.07358956425742</v>
      </c>
      <c r="G11914">
        <v>0.28300667688720299</v>
      </c>
      <c r="H11914" t="s">
        <v>52</v>
      </c>
      <c r="K11914" t="s">
        <v>11963</v>
      </c>
      <c r="L11914">
        <v>0</v>
      </c>
      <c r="M11914" t="s">
        <v>52</v>
      </c>
      <c r="N11914" t="s">
        <v>52</v>
      </c>
      <c r="O11914" t="s">
        <v>52</v>
      </c>
      <c r="P11914" t="s">
        <v>52</v>
      </c>
      <c r="Q11914" t="s">
        <v>52</v>
      </c>
    </row>
    <row r="11915" spans="2:17" x14ac:dyDescent="0.2">
      <c r="B11915" t="s">
        <v>11817</v>
      </c>
      <c r="C11915">
        <v>0.42363562423747197</v>
      </c>
      <c r="D11915">
        <v>-0.55653891663487698</v>
      </c>
      <c r="E11915">
        <v>0.43407830568009698</v>
      </c>
      <c r="F11915">
        <v>-1.28211640469549</v>
      </c>
      <c r="G11915">
        <v>0.19980181509171499</v>
      </c>
      <c r="H11915" t="s">
        <v>52</v>
      </c>
      <c r="K11915" t="s">
        <v>11964</v>
      </c>
      <c r="L11915">
        <v>0</v>
      </c>
      <c r="M11915" t="s">
        <v>52</v>
      </c>
      <c r="N11915" t="s">
        <v>52</v>
      </c>
      <c r="O11915" t="s">
        <v>52</v>
      </c>
      <c r="P11915" t="s">
        <v>52</v>
      </c>
      <c r="Q11915" t="s">
        <v>52</v>
      </c>
    </row>
    <row r="11916" spans="2:17" x14ac:dyDescent="0.2">
      <c r="B11916" t="s">
        <v>11819</v>
      </c>
      <c r="C11916">
        <v>0.48184963814159298</v>
      </c>
      <c r="D11916">
        <v>-0.213791464710718</v>
      </c>
      <c r="E11916">
        <v>0.41471286621384201</v>
      </c>
      <c r="F11916">
        <v>-0.51551683617281197</v>
      </c>
      <c r="G11916">
        <v>0.60619190771365505</v>
      </c>
      <c r="H11916" t="s">
        <v>52</v>
      </c>
      <c r="K11916" t="s">
        <v>11965</v>
      </c>
      <c r="L11916">
        <v>0</v>
      </c>
      <c r="M11916" t="s">
        <v>52</v>
      </c>
      <c r="N11916" t="s">
        <v>52</v>
      </c>
      <c r="O11916" t="s">
        <v>52</v>
      </c>
      <c r="P11916" t="s">
        <v>52</v>
      </c>
      <c r="Q11916" t="s">
        <v>52</v>
      </c>
    </row>
    <row r="11917" spans="2:17" x14ac:dyDescent="0.2">
      <c r="B11917" t="s">
        <v>11822</v>
      </c>
      <c r="C11917">
        <v>0</v>
      </c>
      <c r="D11917" t="s">
        <v>52</v>
      </c>
      <c r="E11917" t="s">
        <v>52</v>
      </c>
      <c r="F11917" t="s">
        <v>52</v>
      </c>
      <c r="G11917" t="s">
        <v>52</v>
      </c>
      <c r="H11917" t="s">
        <v>52</v>
      </c>
      <c r="K11917" t="s">
        <v>11966</v>
      </c>
      <c r="L11917">
        <v>0.63112170408607604</v>
      </c>
      <c r="M11917">
        <v>-0.65629837531867696</v>
      </c>
      <c r="N11917">
        <v>0.83115048879100295</v>
      </c>
      <c r="O11917">
        <v>-0.78962640841772602</v>
      </c>
      <c r="P11917">
        <v>0.42974598082999299</v>
      </c>
      <c r="Q11917" t="s">
        <v>52</v>
      </c>
    </row>
    <row r="11918" spans="2:17" x14ac:dyDescent="0.2">
      <c r="B11918" t="s">
        <v>11823</v>
      </c>
      <c r="C11918">
        <v>7.7564522261300201E-2</v>
      </c>
      <c r="D11918">
        <v>0.11159321070141499</v>
      </c>
      <c r="E11918">
        <v>0.27323281439606201</v>
      </c>
      <c r="F11918">
        <v>0.408418040666435</v>
      </c>
      <c r="G11918">
        <v>0.68296679083179601</v>
      </c>
      <c r="H11918" t="s">
        <v>52</v>
      </c>
      <c r="K11918" t="s">
        <v>11967</v>
      </c>
      <c r="L11918">
        <v>5.2544240643624596</v>
      </c>
      <c r="M11918">
        <v>0.55610929298293399</v>
      </c>
      <c r="N11918">
        <v>0.72196882035337995</v>
      </c>
      <c r="O11918">
        <v>0.77026774190987402</v>
      </c>
      <c r="P11918">
        <v>0.44114108736519098</v>
      </c>
      <c r="Q11918" t="s">
        <v>52</v>
      </c>
    </row>
    <row r="11919" spans="2:17" x14ac:dyDescent="0.2">
      <c r="B11919" t="s">
        <v>11824</v>
      </c>
      <c r="C11919">
        <v>0.80857023176058596</v>
      </c>
      <c r="D11919">
        <v>-0.60082283030593397</v>
      </c>
      <c r="E11919">
        <v>0.44658916326807102</v>
      </c>
      <c r="F11919">
        <v>-1.3453591795851101</v>
      </c>
      <c r="G11919">
        <v>0.178509270882972</v>
      </c>
      <c r="H11919" t="s">
        <v>52</v>
      </c>
      <c r="K11919" t="s">
        <v>11968</v>
      </c>
      <c r="L11919">
        <v>0.247959561345621</v>
      </c>
      <c r="M11919">
        <v>0.320089909050704</v>
      </c>
      <c r="N11919">
        <v>0.59083136859325103</v>
      </c>
      <c r="O11919">
        <v>0.54176187329529601</v>
      </c>
      <c r="P11919">
        <v>0.58798255962628099</v>
      </c>
      <c r="Q11919" t="s">
        <v>52</v>
      </c>
    </row>
    <row r="11920" spans="2:17" x14ac:dyDescent="0.2">
      <c r="B11920" t="s">
        <v>11826</v>
      </c>
      <c r="C11920">
        <v>0.33092198029056902</v>
      </c>
      <c r="D11920">
        <v>0.33359496091000301</v>
      </c>
      <c r="E11920">
        <v>0.38416601902036901</v>
      </c>
      <c r="F11920">
        <v>0.86836144893990497</v>
      </c>
      <c r="G11920">
        <v>0.38519649226297498</v>
      </c>
      <c r="H11920" t="s">
        <v>52</v>
      </c>
      <c r="K11920" t="s">
        <v>11969</v>
      </c>
      <c r="L11920">
        <v>0.30863985239476599</v>
      </c>
      <c r="M11920">
        <v>-6.7726042250055393E-2</v>
      </c>
      <c r="N11920">
        <v>0.76468591766861804</v>
      </c>
      <c r="O11920">
        <v>-8.8567136761899798E-2</v>
      </c>
      <c r="P11920">
        <v>0.92942592647939504</v>
      </c>
      <c r="Q11920" t="s">
        <v>52</v>
      </c>
    </row>
    <row r="11921" spans="2:17" x14ac:dyDescent="0.2">
      <c r="B11921" t="s">
        <v>11827</v>
      </c>
      <c r="C11921">
        <v>0</v>
      </c>
      <c r="D11921" t="s">
        <v>52</v>
      </c>
      <c r="E11921" t="s">
        <v>52</v>
      </c>
      <c r="F11921" t="s">
        <v>52</v>
      </c>
      <c r="G11921" t="s">
        <v>52</v>
      </c>
      <c r="H11921" t="s">
        <v>52</v>
      </c>
      <c r="K11921" t="s">
        <v>11970</v>
      </c>
      <c r="L11921">
        <v>0.70781948145013396</v>
      </c>
      <c r="M11921">
        <v>-0.42872236058198299</v>
      </c>
      <c r="N11921">
        <v>0.77693922629423096</v>
      </c>
      <c r="O11921">
        <v>-0.55180939006884899</v>
      </c>
      <c r="P11921">
        <v>0.58107895315638303</v>
      </c>
      <c r="Q11921" t="s">
        <v>52</v>
      </c>
    </row>
    <row r="11922" spans="2:17" x14ac:dyDescent="0.2">
      <c r="B11922" t="s">
        <v>11828</v>
      </c>
      <c r="C11922">
        <v>0</v>
      </c>
      <c r="D11922" t="s">
        <v>52</v>
      </c>
      <c r="E11922" t="s">
        <v>52</v>
      </c>
      <c r="F11922" t="s">
        <v>52</v>
      </c>
      <c r="G11922" t="s">
        <v>52</v>
      </c>
      <c r="H11922" t="s">
        <v>52</v>
      </c>
      <c r="K11922" t="s">
        <v>11971</v>
      </c>
      <c r="L11922">
        <v>0.21588859628467599</v>
      </c>
      <c r="M11922">
        <v>0.50736966648633397</v>
      </c>
      <c r="N11922">
        <v>0.68318482761601296</v>
      </c>
      <c r="O11922">
        <v>0.74265359237676698</v>
      </c>
      <c r="P11922">
        <v>0.45769143308640903</v>
      </c>
      <c r="Q11922" t="s">
        <v>52</v>
      </c>
    </row>
    <row r="11923" spans="2:17" x14ac:dyDescent="0.2">
      <c r="B11923" t="s">
        <v>11829</v>
      </c>
      <c r="C11923">
        <v>0.51155696993893796</v>
      </c>
      <c r="D11923">
        <v>-0.54270240349514798</v>
      </c>
      <c r="E11923">
        <v>0.42950045271494303</v>
      </c>
      <c r="F11923">
        <v>-1.26356654588985</v>
      </c>
      <c r="G11923">
        <v>0.206385647475229</v>
      </c>
      <c r="H11923" t="s">
        <v>52</v>
      </c>
      <c r="K11923" t="s">
        <v>11972</v>
      </c>
      <c r="L11923">
        <v>0.59197201174653402</v>
      </c>
      <c r="M11923">
        <v>6.1644099335799001E-2</v>
      </c>
      <c r="N11923">
        <v>0.81427624907337803</v>
      </c>
      <c r="O11923">
        <v>7.5704159867057502E-2</v>
      </c>
      <c r="P11923">
        <v>0.93965446639836503</v>
      </c>
      <c r="Q11923" t="s">
        <v>52</v>
      </c>
    </row>
    <row r="11924" spans="2:17" x14ac:dyDescent="0.2">
      <c r="B11924" t="s">
        <v>11830</v>
      </c>
      <c r="C11924">
        <v>1.41306382149552</v>
      </c>
      <c r="D11924">
        <v>0.251879647555311</v>
      </c>
      <c r="E11924">
        <v>0.57782446968100198</v>
      </c>
      <c r="F11924">
        <v>0.43591031666479202</v>
      </c>
      <c r="G11924">
        <v>0.66290179967162699</v>
      </c>
      <c r="H11924" t="s">
        <v>52</v>
      </c>
      <c r="K11924" t="s">
        <v>11973</v>
      </c>
      <c r="L11924">
        <v>1.40887005398124</v>
      </c>
      <c r="M11924">
        <v>-2.0092493448301898</v>
      </c>
      <c r="N11924">
        <v>0.84936440881333897</v>
      </c>
      <c r="O11924">
        <v>-2.3655916400327501</v>
      </c>
      <c r="P11924">
        <v>1.8001287642596401E-2</v>
      </c>
      <c r="Q11924" t="s">
        <v>52</v>
      </c>
    </row>
    <row r="11925" spans="2:17" x14ac:dyDescent="0.2">
      <c r="B11925" t="s">
        <v>11831</v>
      </c>
      <c r="C11925">
        <v>0</v>
      </c>
      <c r="D11925" t="s">
        <v>52</v>
      </c>
      <c r="E11925" t="s">
        <v>52</v>
      </c>
      <c r="F11925" t="s">
        <v>52</v>
      </c>
      <c r="G11925" t="s">
        <v>52</v>
      </c>
      <c r="H11925" t="s">
        <v>52</v>
      </c>
      <c r="K11925" t="s">
        <v>11974</v>
      </c>
      <c r="L11925">
        <v>3.1065364505893598</v>
      </c>
      <c r="M11925">
        <v>-0.464532431998818</v>
      </c>
      <c r="N11925">
        <v>0.723747440423824</v>
      </c>
      <c r="O11925">
        <v>-0.64184328130651402</v>
      </c>
      <c r="P11925">
        <v>0.52097494425025404</v>
      </c>
      <c r="Q11925" t="s">
        <v>52</v>
      </c>
    </row>
    <row r="11926" spans="2:17" x14ac:dyDescent="0.2">
      <c r="B11926" t="s">
        <v>11832</v>
      </c>
      <c r="C11926">
        <v>6.0309417513387</v>
      </c>
      <c r="D11926">
        <v>-0.164113260322865</v>
      </c>
      <c r="E11926">
        <v>0.53497846539757099</v>
      </c>
      <c r="F11926">
        <v>-0.306766105437353</v>
      </c>
      <c r="G11926">
        <v>0.75902140905569404</v>
      </c>
      <c r="H11926" t="s">
        <v>52</v>
      </c>
      <c r="K11926" t="s">
        <v>11975</v>
      </c>
      <c r="L11926">
        <v>1.08140168834827</v>
      </c>
      <c r="M11926">
        <v>0.192564198544902</v>
      </c>
      <c r="N11926">
        <v>0.84807417610003</v>
      </c>
      <c r="O11926">
        <v>0.22706056141271899</v>
      </c>
      <c r="P11926">
        <v>0.82037665054174003</v>
      </c>
      <c r="Q11926" t="s">
        <v>52</v>
      </c>
    </row>
    <row r="11927" spans="2:17" x14ac:dyDescent="0.2">
      <c r="B11927" t="s">
        <v>11833</v>
      </c>
      <c r="C11927">
        <v>2.07937327787721</v>
      </c>
      <c r="D11927">
        <v>-7.3184066029394895E-2</v>
      </c>
      <c r="E11927">
        <v>0.59219037270600305</v>
      </c>
      <c r="F11927">
        <v>-0.12358199221473599</v>
      </c>
      <c r="G11927">
        <v>0.90164625130410303</v>
      </c>
      <c r="H11927" t="s">
        <v>52</v>
      </c>
      <c r="K11927" t="s">
        <v>11976</v>
      </c>
      <c r="L11927">
        <v>9.3426777477942799E-2</v>
      </c>
      <c r="M11927">
        <v>0.19169580667476099</v>
      </c>
      <c r="N11927">
        <v>0.53867855161655698</v>
      </c>
      <c r="O11927">
        <v>0.35586307659639999</v>
      </c>
      <c r="P11927">
        <v>0.72194310863880196</v>
      </c>
      <c r="Q11927" t="s">
        <v>52</v>
      </c>
    </row>
    <row r="11928" spans="2:17" x14ac:dyDescent="0.2">
      <c r="B11928" t="s">
        <v>11834</v>
      </c>
      <c r="C11928">
        <v>0</v>
      </c>
      <c r="D11928" t="s">
        <v>52</v>
      </c>
      <c r="E11928" t="s">
        <v>52</v>
      </c>
      <c r="F11928" t="s">
        <v>52</v>
      </c>
      <c r="G11928" t="s">
        <v>52</v>
      </c>
      <c r="H11928" t="s">
        <v>52</v>
      </c>
      <c r="K11928" t="s">
        <v>11977</v>
      </c>
      <c r="L11928">
        <v>0</v>
      </c>
      <c r="M11928" t="s">
        <v>52</v>
      </c>
      <c r="N11928" t="s">
        <v>52</v>
      </c>
      <c r="O11928" t="s">
        <v>52</v>
      </c>
      <c r="P11928" t="s">
        <v>52</v>
      </c>
      <c r="Q11928" t="s">
        <v>52</v>
      </c>
    </row>
    <row r="11929" spans="2:17" x14ac:dyDescent="0.2">
      <c r="B11929" t="s">
        <v>11835</v>
      </c>
      <c r="C11929">
        <v>0.62095310171324403</v>
      </c>
      <c r="D11929">
        <v>0.238732047914616</v>
      </c>
      <c r="E11929">
        <v>0.49102869398976301</v>
      </c>
      <c r="F11929">
        <v>0.486187570780932</v>
      </c>
      <c r="G11929">
        <v>0.62683418293729098</v>
      </c>
      <c r="H11929" t="s">
        <v>52</v>
      </c>
      <c r="K11929" t="s">
        <v>11978</v>
      </c>
      <c r="L11929">
        <v>5.2053497865761598</v>
      </c>
      <c r="M11929">
        <v>5.0077037474819501E-2</v>
      </c>
      <c r="N11929">
        <v>0.63796849672286504</v>
      </c>
      <c r="O11929">
        <v>7.8494530266081594E-2</v>
      </c>
      <c r="P11929">
        <v>0.93743468101537197</v>
      </c>
      <c r="Q11929" t="s">
        <v>52</v>
      </c>
    </row>
    <row r="11930" spans="2:17" x14ac:dyDescent="0.2">
      <c r="B11930" t="s">
        <v>11836</v>
      </c>
      <c r="C11930">
        <v>1.1811969583420101</v>
      </c>
      <c r="D11930">
        <v>0.52039951314908806</v>
      </c>
      <c r="E11930">
        <v>0.56716009175326798</v>
      </c>
      <c r="F11930">
        <v>0.91755312250615395</v>
      </c>
      <c r="G11930">
        <v>0.35885286939691802</v>
      </c>
      <c r="H11930" t="s">
        <v>52</v>
      </c>
      <c r="K11930" t="s">
        <v>11979</v>
      </c>
      <c r="L11930">
        <v>1.02044757137068</v>
      </c>
      <c r="M11930">
        <v>0.77941179694016804</v>
      </c>
      <c r="N11930">
        <v>0.85081590348943503</v>
      </c>
      <c r="O11930">
        <v>0.91607572653917402</v>
      </c>
      <c r="P11930">
        <v>0.35962717809099098</v>
      </c>
      <c r="Q11930" t="s">
        <v>52</v>
      </c>
    </row>
    <row r="11931" spans="2:17" x14ac:dyDescent="0.2">
      <c r="B11931" t="s">
        <v>11838</v>
      </c>
      <c r="C11931">
        <v>0.49553138898798699</v>
      </c>
      <c r="D11931">
        <v>-0.166287578838647</v>
      </c>
      <c r="E11931">
        <v>0.48693230284400202</v>
      </c>
      <c r="F11931">
        <v>-0.34150040543093901</v>
      </c>
      <c r="G11931">
        <v>0.73272689970426097</v>
      </c>
      <c r="H11931" t="s">
        <v>52</v>
      </c>
      <c r="K11931" t="s">
        <v>11980</v>
      </c>
      <c r="L11931">
        <v>11.7802820950919</v>
      </c>
      <c r="M11931">
        <v>5.1641837024756498E-2</v>
      </c>
      <c r="N11931">
        <v>0.48907817045715102</v>
      </c>
      <c r="O11931">
        <v>0.105590149273041</v>
      </c>
      <c r="P11931">
        <v>0.91590754079780901</v>
      </c>
      <c r="Q11931">
        <v>0.98491540495568197</v>
      </c>
    </row>
    <row r="11932" spans="2:17" x14ac:dyDescent="0.2">
      <c r="B11932" t="s">
        <v>11839</v>
      </c>
      <c r="C11932">
        <v>0</v>
      </c>
      <c r="D11932" t="s">
        <v>52</v>
      </c>
      <c r="E11932" t="s">
        <v>52</v>
      </c>
      <c r="F11932" t="s">
        <v>52</v>
      </c>
      <c r="G11932" t="s">
        <v>52</v>
      </c>
      <c r="H11932" t="s">
        <v>52</v>
      </c>
      <c r="K11932" t="s">
        <v>11981</v>
      </c>
      <c r="L11932">
        <v>1.17111702072621</v>
      </c>
      <c r="M11932">
        <v>-7.8736957112740397E-2</v>
      </c>
      <c r="N11932">
        <v>0.84980920070589605</v>
      </c>
      <c r="O11932">
        <v>-9.2652511937194093E-2</v>
      </c>
      <c r="P11932">
        <v>0.92617962463708503</v>
      </c>
      <c r="Q11932" t="s">
        <v>52</v>
      </c>
    </row>
    <row r="11933" spans="2:17" x14ac:dyDescent="0.2">
      <c r="B11933" t="s">
        <v>11840</v>
      </c>
      <c r="C11933">
        <v>0.41229810921590199</v>
      </c>
      <c r="D11933">
        <v>7.7683040074029899E-3</v>
      </c>
      <c r="E11933">
        <v>0.41160644697056298</v>
      </c>
      <c r="F11933">
        <v>1.8873134919479399E-2</v>
      </c>
      <c r="G11933">
        <v>0.98494231095191898</v>
      </c>
      <c r="H11933" t="s">
        <v>52</v>
      </c>
      <c r="K11933" t="s">
        <v>11982</v>
      </c>
      <c r="L11933">
        <v>4.7744330307205898</v>
      </c>
      <c r="M11933">
        <v>-0.65325952586839697</v>
      </c>
      <c r="N11933">
        <v>0.641018487606418</v>
      </c>
      <c r="O11933">
        <v>-1.01909623278993</v>
      </c>
      <c r="P11933">
        <v>0.30815728247518998</v>
      </c>
      <c r="Q11933" t="s">
        <v>52</v>
      </c>
    </row>
    <row r="11934" spans="2:17" x14ac:dyDescent="0.2">
      <c r="B11934" t="s">
        <v>11841</v>
      </c>
      <c r="C11934">
        <v>0</v>
      </c>
      <c r="D11934" t="s">
        <v>52</v>
      </c>
      <c r="E11934" t="s">
        <v>52</v>
      </c>
      <c r="F11934" t="s">
        <v>52</v>
      </c>
      <c r="G11934" t="s">
        <v>52</v>
      </c>
      <c r="H11934" t="s">
        <v>52</v>
      </c>
      <c r="K11934" t="s">
        <v>11983</v>
      </c>
      <c r="L11934">
        <v>0</v>
      </c>
      <c r="M11934" t="s">
        <v>52</v>
      </c>
      <c r="N11934" t="s">
        <v>52</v>
      </c>
      <c r="O11934" t="s">
        <v>52</v>
      </c>
      <c r="P11934" t="s">
        <v>52</v>
      </c>
      <c r="Q11934" t="s">
        <v>52</v>
      </c>
    </row>
    <row r="11935" spans="2:17" x14ac:dyDescent="0.2">
      <c r="B11935" t="s">
        <v>11842</v>
      </c>
      <c r="C11935">
        <v>0</v>
      </c>
      <c r="D11935" t="s">
        <v>52</v>
      </c>
      <c r="E11935" t="s">
        <v>52</v>
      </c>
      <c r="F11935" t="s">
        <v>52</v>
      </c>
      <c r="G11935" t="s">
        <v>52</v>
      </c>
      <c r="H11935" t="s">
        <v>52</v>
      </c>
      <c r="K11935" t="s">
        <v>11984</v>
      </c>
      <c r="L11935">
        <v>0.73933982815685795</v>
      </c>
      <c r="M11935">
        <v>-1.4236188715539999</v>
      </c>
      <c r="N11935">
        <v>0.78864436400886995</v>
      </c>
      <c r="O11935">
        <v>-1.80514682729412</v>
      </c>
      <c r="P11935">
        <v>7.1051709009011699E-2</v>
      </c>
      <c r="Q11935" t="s">
        <v>52</v>
      </c>
    </row>
    <row r="11936" spans="2:17" x14ac:dyDescent="0.2">
      <c r="B11936" t="s">
        <v>11843</v>
      </c>
      <c r="C11936">
        <v>0</v>
      </c>
      <c r="D11936" t="s">
        <v>52</v>
      </c>
      <c r="E11936" t="s">
        <v>52</v>
      </c>
      <c r="F11936" t="s">
        <v>52</v>
      </c>
      <c r="G11936" t="s">
        <v>52</v>
      </c>
      <c r="H11936" t="s">
        <v>52</v>
      </c>
      <c r="K11936" t="s">
        <v>11985</v>
      </c>
      <c r="L11936">
        <v>0.30033498539409598</v>
      </c>
      <c r="M11936">
        <v>-0.68762339144700002</v>
      </c>
      <c r="N11936">
        <v>0.63960035106692803</v>
      </c>
      <c r="O11936">
        <v>-1.07508288621162</v>
      </c>
      <c r="P11936">
        <v>0.28233762078526298</v>
      </c>
      <c r="Q11936" t="s">
        <v>52</v>
      </c>
    </row>
    <row r="11937" spans="2:17" x14ac:dyDescent="0.2">
      <c r="B11937" t="s">
        <v>11844</v>
      </c>
      <c r="C11937">
        <v>2.1901866191354999</v>
      </c>
      <c r="D11937">
        <v>-0.97660751162304205</v>
      </c>
      <c r="E11937">
        <v>0.59454898576864701</v>
      </c>
      <c r="F11937">
        <v>-1.6426022665911399</v>
      </c>
      <c r="G11937">
        <v>0.100465251510596</v>
      </c>
      <c r="H11937" t="s">
        <v>52</v>
      </c>
      <c r="K11937" t="s">
        <v>11986</v>
      </c>
      <c r="L11937">
        <v>0.663868190514873</v>
      </c>
      <c r="M11937">
        <v>-0.27789032838265598</v>
      </c>
      <c r="N11937">
        <v>0.83852778945247897</v>
      </c>
      <c r="O11937">
        <v>-0.33140264625470101</v>
      </c>
      <c r="P11937">
        <v>0.74034036630646305</v>
      </c>
      <c r="Q11937" t="s">
        <v>52</v>
      </c>
    </row>
    <row r="11938" spans="2:17" x14ac:dyDescent="0.2">
      <c r="B11938" t="s">
        <v>11845</v>
      </c>
      <c r="C11938">
        <v>0</v>
      </c>
      <c r="D11938" t="s">
        <v>52</v>
      </c>
      <c r="E11938" t="s">
        <v>52</v>
      </c>
      <c r="F11938" t="s">
        <v>52</v>
      </c>
      <c r="G11938" t="s">
        <v>52</v>
      </c>
      <c r="H11938" t="s">
        <v>52</v>
      </c>
      <c r="K11938" t="s">
        <v>11987</v>
      </c>
      <c r="L11938">
        <v>1.78922413629574</v>
      </c>
      <c r="M11938">
        <v>0.5946581491888</v>
      </c>
      <c r="N11938">
        <v>0.82295027681360799</v>
      </c>
      <c r="O11938">
        <v>0.72259304838108096</v>
      </c>
      <c r="P11938">
        <v>0.46992994036490798</v>
      </c>
      <c r="Q11938" t="s">
        <v>52</v>
      </c>
    </row>
    <row r="11939" spans="2:17" x14ac:dyDescent="0.2">
      <c r="B11939" t="s">
        <v>11846</v>
      </c>
      <c r="C11939">
        <v>0.310478047154364</v>
      </c>
      <c r="D11939">
        <v>7.8013557402741102E-2</v>
      </c>
      <c r="E11939">
        <v>0.38492497803957099</v>
      </c>
      <c r="F11939">
        <v>0.20267210977075401</v>
      </c>
      <c r="G11939">
        <v>0.83939132392387705</v>
      </c>
      <c r="H11939" t="s">
        <v>52</v>
      </c>
      <c r="K11939" t="s">
        <v>11988</v>
      </c>
      <c r="L11939">
        <v>5.42716130741033</v>
      </c>
      <c r="M11939">
        <v>0.21264040485691399</v>
      </c>
      <c r="N11939">
        <v>0.62633417862117102</v>
      </c>
      <c r="O11939">
        <v>0.33949992211031299</v>
      </c>
      <c r="P11939">
        <v>0.73423315574824799</v>
      </c>
      <c r="Q11939" t="s">
        <v>52</v>
      </c>
    </row>
    <row r="11940" spans="2:17" x14ac:dyDescent="0.2">
      <c r="B11940" t="s">
        <v>11847</v>
      </c>
      <c r="C11940">
        <v>3.3576388490684499</v>
      </c>
      <c r="D11940">
        <v>-0.84174541641518896</v>
      </c>
      <c r="E11940">
        <v>0.58434815536366902</v>
      </c>
      <c r="F11940">
        <v>-1.44048613602849</v>
      </c>
      <c r="G11940">
        <v>0.14972990963208499</v>
      </c>
      <c r="H11940" t="s">
        <v>52</v>
      </c>
      <c r="K11940" t="s">
        <v>11989</v>
      </c>
      <c r="L11940">
        <v>6.12309094033665E-2</v>
      </c>
      <c r="M11940">
        <v>0.122369020088077</v>
      </c>
      <c r="N11940">
        <v>0.52883906089228705</v>
      </c>
      <c r="O11940">
        <v>0.23139179598725099</v>
      </c>
      <c r="P11940">
        <v>0.81701043809660401</v>
      </c>
      <c r="Q11940" t="s">
        <v>52</v>
      </c>
    </row>
    <row r="11941" spans="2:17" x14ac:dyDescent="0.2">
      <c r="B11941" t="s">
        <v>11848</v>
      </c>
      <c r="C11941">
        <v>0.85637766658957903</v>
      </c>
      <c r="D11941">
        <v>-0.283380670455257</v>
      </c>
      <c r="E11941">
        <v>0.53054538140128604</v>
      </c>
      <c r="F11941">
        <v>-0.53413087812919502</v>
      </c>
      <c r="G11941">
        <v>0.59325098768219797</v>
      </c>
      <c r="H11941" t="s">
        <v>52</v>
      </c>
      <c r="K11941" t="s">
        <v>11990</v>
      </c>
      <c r="L11941">
        <v>0</v>
      </c>
      <c r="M11941" t="s">
        <v>52</v>
      </c>
      <c r="N11941" t="s">
        <v>52</v>
      </c>
      <c r="O11941" t="s">
        <v>52</v>
      </c>
      <c r="P11941" t="s">
        <v>52</v>
      </c>
      <c r="Q11941" t="s">
        <v>52</v>
      </c>
    </row>
    <row r="11942" spans="2:17" x14ac:dyDescent="0.2">
      <c r="B11942" t="s">
        <v>11849</v>
      </c>
      <c r="C11942">
        <v>0</v>
      </c>
      <c r="D11942" t="s">
        <v>52</v>
      </c>
      <c r="E11942" t="s">
        <v>52</v>
      </c>
      <c r="F11942" t="s">
        <v>52</v>
      </c>
      <c r="G11942" t="s">
        <v>52</v>
      </c>
      <c r="H11942" t="s">
        <v>52</v>
      </c>
      <c r="K11942" t="s">
        <v>11991</v>
      </c>
      <c r="L11942">
        <v>0.247959561345621</v>
      </c>
      <c r="M11942">
        <v>0.320089909050704</v>
      </c>
      <c r="N11942">
        <v>0.59083136859325103</v>
      </c>
      <c r="O11942">
        <v>0.54176187329529601</v>
      </c>
      <c r="P11942">
        <v>0.58798255962628099</v>
      </c>
      <c r="Q11942" t="s">
        <v>52</v>
      </c>
    </row>
    <row r="11943" spans="2:17" x14ac:dyDescent="0.2">
      <c r="B11943" t="s">
        <v>11850</v>
      </c>
      <c r="C11943">
        <v>0.310695012668043</v>
      </c>
      <c r="D11943">
        <v>-0.10568982776314099</v>
      </c>
      <c r="E11943">
        <v>0.37822555012306303</v>
      </c>
      <c r="F11943">
        <v>-0.27943598133112102</v>
      </c>
      <c r="G11943">
        <v>0.77991026125668395</v>
      </c>
      <c r="H11943" t="s">
        <v>52</v>
      </c>
      <c r="K11943" t="s">
        <v>11992</v>
      </c>
      <c r="L11943">
        <v>16.990306723774498</v>
      </c>
      <c r="M11943">
        <v>0.335071615255501</v>
      </c>
      <c r="N11943">
        <v>0.46513816390219997</v>
      </c>
      <c r="O11943">
        <v>0.72037007766568195</v>
      </c>
      <c r="P11943">
        <v>0.471297168166326</v>
      </c>
      <c r="Q11943">
        <v>0.82009453008188404</v>
      </c>
    </row>
    <row r="11944" spans="2:17" x14ac:dyDescent="0.2">
      <c r="B11944" t="s">
        <v>11851</v>
      </c>
      <c r="C11944">
        <v>1.21994773069133</v>
      </c>
      <c r="D11944">
        <v>0.17666815005547301</v>
      </c>
      <c r="E11944">
        <v>0.57224974895219305</v>
      </c>
      <c r="F11944">
        <v>0.30872560517319098</v>
      </c>
      <c r="G11944">
        <v>0.75753026454863903</v>
      </c>
      <c r="H11944" t="s">
        <v>52</v>
      </c>
      <c r="K11944" t="s">
        <v>11993</v>
      </c>
      <c r="L11944">
        <v>15.708673859349201</v>
      </c>
      <c r="M11944">
        <v>0.23080705747571201</v>
      </c>
      <c r="N11944">
        <v>0.47455537358720601</v>
      </c>
      <c r="O11944">
        <v>0.48636485923870498</v>
      </c>
      <c r="P11944">
        <v>0.62670850099115305</v>
      </c>
      <c r="Q11944">
        <v>0.89948981034225906</v>
      </c>
    </row>
    <row r="11945" spans="2:17" x14ac:dyDescent="0.2">
      <c r="B11945" t="s">
        <v>11852</v>
      </c>
      <c r="C11945">
        <v>1.92750879521785</v>
      </c>
      <c r="D11945">
        <v>0.24326298704425101</v>
      </c>
      <c r="E11945">
        <v>0.59066822322258805</v>
      </c>
      <c r="F11945">
        <v>0.41184370088007799</v>
      </c>
      <c r="G11945">
        <v>0.68045398801228096</v>
      </c>
      <c r="H11945" t="s">
        <v>52</v>
      </c>
      <c r="K11945" t="s">
        <v>11994</v>
      </c>
      <c r="L11945">
        <v>135.407289361306</v>
      </c>
      <c r="M11945">
        <v>8.8800948087506201E-2</v>
      </c>
      <c r="N11945">
        <v>0.43954318609360399</v>
      </c>
      <c r="O11945">
        <v>0.202030086910721</v>
      </c>
      <c r="P11945">
        <v>0.83989320317641603</v>
      </c>
      <c r="Q11945">
        <v>0.97022178744455001</v>
      </c>
    </row>
    <row r="11946" spans="2:17" x14ac:dyDescent="0.2">
      <c r="B11946" t="s">
        <v>11853</v>
      </c>
      <c r="C11946">
        <v>1.3775878151972001</v>
      </c>
      <c r="D11946">
        <v>-7.9833689250235096E-2</v>
      </c>
      <c r="E11946">
        <v>0.57138950092334595</v>
      </c>
      <c r="F11946">
        <v>-0.139718509215214</v>
      </c>
      <c r="G11946">
        <v>0.88888240161680798</v>
      </c>
      <c r="H11946" t="s">
        <v>52</v>
      </c>
      <c r="K11946" t="s">
        <v>11995</v>
      </c>
      <c r="L11946">
        <v>3.2439088821014699</v>
      </c>
      <c r="M11946">
        <v>-1.0409461658588799</v>
      </c>
      <c r="N11946">
        <v>0.74787535959031304</v>
      </c>
      <c r="O11946">
        <v>-1.3918711888423601</v>
      </c>
      <c r="P11946">
        <v>0.16396140778791399</v>
      </c>
      <c r="Q11946" t="s">
        <v>52</v>
      </c>
    </row>
    <row r="11947" spans="2:17" x14ac:dyDescent="0.2">
      <c r="B11947" t="s">
        <v>11854</v>
      </c>
      <c r="C11947">
        <v>12.202741960365101</v>
      </c>
      <c r="D11947">
        <v>0.67950691885439096</v>
      </c>
      <c r="E11947">
        <v>0.48944500461657697</v>
      </c>
      <c r="F11947">
        <v>1.38832128726435</v>
      </c>
      <c r="G11947">
        <v>0.16503923291547101</v>
      </c>
      <c r="H11947" t="s">
        <v>52</v>
      </c>
      <c r="K11947" t="s">
        <v>11996</v>
      </c>
      <c r="L11947">
        <v>4.6713388738971399E-2</v>
      </c>
      <c r="M11947">
        <v>9.3705205415053699E-2</v>
      </c>
      <c r="N11947">
        <v>0.52503879768968198</v>
      </c>
      <c r="O11947">
        <v>0.17847291633948401</v>
      </c>
      <c r="P11947">
        <v>0.85835158934339195</v>
      </c>
      <c r="Q11947" t="s">
        <v>52</v>
      </c>
    </row>
    <row r="11948" spans="2:17" x14ac:dyDescent="0.2">
      <c r="B11948" t="s">
        <v>11855</v>
      </c>
      <c r="C11948">
        <v>5.1740101126027902</v>
      </c>
      <c r="D11948">
        <v>0.47706199336843902</v>
      </c>
      <c r="E11948">
        <v>0.57804666252919701</v>
      </c>
      <c r="F11948">
        <v>0.82530014321178202</v>
      </c>
      <c r="G11948">
        <v>0.40920121055435699</v>
      </c>
      <c r="H11948" t="s">
        <v>52</v>
      </c>
      <c r="K11948" t="s">
        <v>11997</v>
      </c>
      <c r="L11948">
        <v>0.247959561345621</v>
      </c>
      <c r="M11948">
        <v>0.320089909050704</v>
      </c>
      <c r="N11948">
        <v>0.59083136859325103</v>
      </c>
      <c r="O11948">
        <v>0.54176187329529601</v>
      </c>
      <c r="P11948">
        <v>0.58798255962628099</v>
      </c>
      <c r="Q11948" t="s">
        <v>52</v>
      </c>
    </row>
    <row r="11949" spans="2:17" x14ac:dyDescent="0.2">
      <c r="B11949" t="s">
        <v>11856</v>
      </c>
      <c r="C11949">
        <v>3.5850975893689201</v>
      </c>
      <c r="D11949">
        <v>-0.70573477868412904</v>
      </c>
      <c r="E11949">
        <v>0.58282547367453397</v>
      </c>
      <c r="F11949">
        <v>-1.2108852659350799</v>
      </c>
      <c r="G11949">
        <v>0.2259393802844</v>
      </c>
      <c r="H11949" t="s">
        <v>52</v>
      </c>
      <c r="K11949" t="s">
        <v>11998</v>
      </c>
      <c r="L11949">
        <v>0.21521307491682401</v>
      </c>
      <c r="M11949">
        <v>-0.297163494713514</v>
      </c>
      <c r="N11949">
        <v>0.65902297938164001</v>
      </c>
      <c r="O11949">
        <v>-0.45091522452273403</v>
      </c>
      <c r="P11949">
        <v>0.65205065031063503</v>
      </c>
      <c r="Q11949" t="s">
        <v>52</v>
      </c>
    </row>
    <row r="11950" spans="2:17" x14ac:dyDescent="0.2">
      <c r="B11950" t="s">
        <v>11857</v>
      </c>
      <c r="C11950">
        <v>0.15512904452260001</v>
      </c>
      <c r="D11950">
        <v>0.163097748238862</v>
      </c>
      <c r="E11950">
        <v>0.28854035147484602</v>
      </c>
      <c r="F11950">
        <v>0.56525109020351605</v>
      </c>
      <c r="G11950">
        <v>0.57190299079288298</v>
      </c>
      <c r="H11950" t="s">
        <v>52</v>
      </c>
      <c r="K11950" t="s">
        <v>11999</v>
      </c>
      <c r="L11950">
        <v>0</v>
      </c>
      <c r="M11950" t="s">
        <v>52</v>
      </c>
      <c r="N11950" t="s">
        <v>52</v>
      </c>
      <c r="O11950" t="s">
        <v>52</v>
      </c>
      <c r="P11950" t="s">
        <v>52</v>
      </c>
      <c r="Q11950" t="s">
        <v>52</v>
      </c>
    </row>
    <row r="11951" spans="2:17" x14ac:dyDescent="0.2">
      <c r="B11951" t="s">
        <v>11858</v>
      </c>
      <c r="C11951">
        <v>0</v>
      </c>
      <c r="D11951" t="s">
        <v>52</v>
      </c>
      <c r="E11951" t="s">
        <v>52</v>
      </c>
      <c r="F11951" t="s">
        <v>52</v>
      </c>
      <c r="G11951" t="s">
        <v>52</v>
      </c>
      <c r="H11951" t="s">
        <v>52</v>
      </c>
      <c r="K11951" t="s">
        <v>12000</v>
      </c>
      <c r="L11951">
        <v>0</v>
      </c>
      <c r="M11951" t="s">
        <v>52</v>
      </c>
      <c r="N11951" t="s">
        <v>52</v>
      </c>
      <c r="O11951" t="s">
        <v>52</v>
      </c>
      <c r="P11951" t="s">
        <v>52</v>
      </c>
      <c r="Q11951" t="s">
        <v>52</v>
      </c>
    </row>
    <row r="11952" spans="2:17" x14ac:dyDescent="0.2">
      <c r="B11952" t="s">
        <v>11859</v>
      </c>
      <c r="C11952">
        <v>0.72844491388105104</v>
      </c>
      <c r="D11952">
        <v>-0.13088402961214499</v>
      </c>
      <c r="E11952">
        <v>0.50537015658735995</v>
      </c>
      <c r="F11952">
        <v>-0.25898646349830401</v>
      </c>
      <c r="G11952">
        <v>0.79564568482806297</v>
      </c>
      <c r="H11952" t="s">
        <v>52</v>
      </c>
      <c r="K11952" t="s">
        <v>12001</v>
      </c>
      <c r="L11952">
        <v>0.29467295008459199</v>
      </c>
      <c r="M11952">
        <v>0.481999481253295</v>
      </c>
      <c r="N11952">
        <v>0.68098149707408495</v>
      </c>
      <c r="O11952">
        <v>0.70780114191686605</v>
      </c>
      <c r="P11952">
        <v>0.47906875714649699</v>
      </c>
      <c r="Q11952" t="s">
        <v>52</v>
      </c>
    </row>
    <row r="11953" spans="2:17" x14ac:dyDescent="0.2">
      <c r="B11953" t="s">
        <v>11861</v>
      </c>
      <c r="C11953">
        <v>0</v>
      </c>
      <c r="D11953" t="s">
        <v>52</v>
      </c>
      <c r="E11953" t="s">
        <v>52</v>
      </c>
      <c r="F11953" t="s">
        <v>52</v>
      </c>
      <c r="G11953" t="s">
        <v>52</v>
      </c>
      <c r="H11953" t="s">
        <v>52</v>
      </c>
      <c r="K11953" t="s">
        <v>12002</v>
      </c>
      <c r="L11953">
        <v>0.34704837413306799</v>
      </c>
      <c r="M11953">
        <v>-0.51846118362541704</v>
      </c>
      <c r="N11953">
        <v>0.70839672044234003</v>
      </c>
      <c r="O11953">
        <v>-0.73187970619299003</v>
      </c>
      <c r="P11953">
        <v>0.46424199375300201</v>
      </c>
      <c r="Q11953" t="s">
        <v>52</v>
      </c>
    </row>
    <row r="11954" spans="2:17" x14ac:dyDescent="0.2">
      <c r="B11954" t="s">
        <v>11863</v>
      </c>
      <c r="C11954">
        <v>0</v>
      </c>
      <c r="D11954" t="s">
        <v>52</v>
      </c>
      <c r="E11954" t="s">
        <v>52</v>
      </c>
      <c r="F11954" t="s">
        <v>52</v>
      </c>
      <c r="G11954" t="s">
        <v>52</v>
      </c>
      <c r="H11954" t="s">
        <v>52</v>
      </c>
      <c r="K11954" t="s">
        <v>12003</v>
      </c>
      <c r="L11954">
        <v>0</v>
      </c>
      <c r="M11954" t="s">
        <v>52</v>
      </c>
      <c r="N11954" t="s">
        <v>52</v>
      </c>
      <c r="O11954" t="s">
        <v>52</v>
      </c>
      <c r="P11954" t="s">
        <v>52</v>
      </c>
      <c r="Q11954" t="s">
        <v>52</v>
      </c>
    </row>
    <row r="11955" spans="2:17" x14ac:dyDescent="0.2">
      <c r="B11955" t="s">
        <v>11864</v>
      </c>
      <c r="C11955">
        <v>0.67469900779714698</v>
      </c>
      <c r="D11955">
        <v>5.4061951067861998E-2</v>
      </c>
      <c r="E11955">
        <v>0.52393461888892001</v>
      </c>
      <c r="F11955">
        <v>0.103184536999117</v>
      </c>
      <c r="G11955">
        <v>0.91781651208727799</v>
      </c>
      <c r="H11955" t="s">
        <v>52</v>
      </c>
      <c r="K11955" t="s">
        <v>12004</v>
      </c>
      <c r="L11955">
        <v>0.548294546739717</v>
      </c>
      <c r="M11955">
        <v>-0.23284512003253</v>
      </c>
      <c r="N11955">
        <v>0.75427045592307496</v>
      </c>
      <c r="O11955">
        <v>-0.30870242656869601</v>
      </c>
      <c r="P11955">
        <v>0.757547897794837</v>
      </c>
      <c r="Q11955" t="s">
        <v>52</v>
      </c>
    </row>
    <row r="11956" spans="2:17" x14ac:dyDescent="0.2">
      <c r="B11956" t="s">
        <v>11866</v>
      </c>
      <c r="C11956">
        <v>0</v>
      </c>
      <c r="D11956" t="s">
        <v>52</v>
      </c>
      <c r="E11956" t="s">
        <v>52</v>
      </c>
      <c r="F11956" t="s">
        <v>52</v>
      </c>
      <c r="G11956" t="s">
        <v>52</v>
      </c>
      <c r="H11956" t="s">
        <v>52</v>
      </c>
      <c r="K11956" t="s">
        <v>12005</v>
      </c>
      <c r="L11956">
        <v>0</v>
      </c>
      <c r="M11956" t="s">
        <v>52</v>
      </c>
      <c r="N11956" t="s">
        <v>52</v>
      </c>
      <c r="O11956" t="s">
        <v>52</v>
      </c>
      <c r="P11956" t="s">
        <v>52</v>
      </c>
      <c r="Q11956" t="s">
        <v>52</v>
      </c>
    </row>
    <row r="11957" spans="2:17" x14ac:dyDescent="0.2">
      <c r="B11957" t="s">
        <v>11867</v>
      </c>
      <c r="C11957">
        <v>0.54884037144904896</v>
      </c>
      <c r="D11957">
        <v>9.3263772869391595E-2</v>
      </c>
      <c r="E11957">
        <v>0.48560018677175198</v>
      </c>
      <c r="F11957">
        <v>0.192058766470839</v>
      </c>
      <c r="G11957">
        <v>0.84769617316416601</v>
      </c>
      <c r="H11957" t="s">
        <v>52</v>
      </c>
      <c r="K11957" t="s">
        <v>12006</v>
      </c>
      <c r="L11957">
        <v>8.2943952849155806</v>
      </c>
      <c r="M11957">
        <v>-0.93406306793010996</v>
      </c>
      <c r="N11957">
        <v>0.61900111560979898</v>
      </c>
      <c r="O11957">
        <v>-1.5089844660617999</v>
      </c>
      <c r="P11957">
        <v>0.13130275254929799</v>
      </c>
      <c r="Q11957">
        <v>0.45449142612458499</v>
      </c>
    </row>
    <row r="11958" spans="2:17" x14ac:dyDescent="0.2">
      <c r="B11958" t="s">
        <v>11868</v>
      </c>
      <c r="C11958">
        <v>7.7564522261300201E-2</v>
      </c>
      <c r="D11958">
        <v>0.11159321070141499</v>
      </c>
      <c r="E11958">
        <v>0.27323281439606201</v>
      </c>
      <c r="F11958">
        <v>0.408418040666435</v>
      </c>
      <c r="G11958">
        <v>0.68296679083179601</v>
      </c>
      <c r="H11958" t="s">
        <v>52</v>
      </c>
      <c r="K11958" t="s">
        <v>12007</v>
      </c>
      <c r="L11958">
        <v>1.92536746158845</v>
      </c>
      <c r="M11958">
        <v>-2.5915158382998098</v>
      </c>
      <c r="N11958">
        <v>0.85072586466759603</v>
      </c>
      <c r="O11958">
        <v>-3.0462407996874501</v>
      </c>
      <c r="P11958">
        <v>2.3172217469674002E-3</v>
      </c>
      <c r="Q11958" t="s">
        <v>52</v>
      </c>
    </row>
    <row r="11959" spans="2:17" x14ac:dyDescent="0.2">
      <c r="B11959" t="s">
        <v>11870</v>
      </c>
      <c r="C11959">
        <v>5.3796278344118598</v>
      </c>
      <c r="D11959">
        <v>0.35987047909519199</v>
      </c>
      <c r="E11959">
        <v>0.55179133670815295</v>
      </c>
      <c r="F11959">
        <v>0.65218580857410302</v>
      </c>
      <c r="G11959">
        <v>0.51428131375874897</v>
      </c>
      <c r="H11959" t="s">
        <v>52</v>
      </c>
      <c r="K11959" t="s">
        <v>12008</v>
      </c>
      <c r="L11959">
        <v>2.6377074159184901</v>
      </c>
      <c r="M11959">
        <v>0.38006031099625798</v>
      </c>
      <c r="N11959">
        <v>0.82074889413822105</v>
      </c>
      <c r="O11959">
        <v>0.46306527332615899</v>
      </c>
      <c r="P11959">
        <v>0.64331758070631095</v>
      </c>
      <c r="Q11959" t="s">
        <v>52</v>
      </c>
    </row>
    <row r="11960" spans="2:17" x14ac:dyDescent="0.2">
      <c r="B11960" t="s">
        <v>11871</v>
      </c>
      <c r="C11960">
        <v>0</v>
      </c>
      <c r="D11960" t="s">
        <v>52</v>
      </c>
      <c r="E11960" t="s">
        <v>52</v>
      </c>
      <c r="F11960" t="s">
        <v>52</v>
      </c>
      <c r="G11960" t="s">
        <v>52</v>
      </c>
      <c r="H11960" t="s">
        <v>52</v>
      </c>
      <c r="K11960" t="s">
        <v>12009</v>
      </c>
      <c r="L11960">
        <v>6.12309094033665E-2</v>
      </c>
      <c r="M11960">
        <v>0.122369020088077</v>
      </c>
      <c r="N11960">
        <v>0.52883906089228705</v>
      </c>
      <c r="O11960">
        <v>0.23139179598725099</v>
      </c>
      <c r="P11960">
        <v>0.81701043809660401</v>
      </c>
      <c r="Q11960" t="s">
        <v>52</v>
      </c>
    </row>
    <row r="11961" spans="2:17" x14ac:dyDescent="0.2">
      <c r="B11961" t="s">
        <v>11872</v>
      </c>
      <c r="C11961">
        <v>0.10160309654786</v>
      </c>
      <c r="D11961">
        <v>0.126811313522387</v>
      </c>
      <c r="E11961">
        <v>0.27609589025234399</v>
      </c>
      <c r="F11961">
        <v>0.45930170639803602</v>
      </c>
      <c r="G11961">
        <v>0.64601752255660405</v>
      </c>
      <c r="H11961" t="s">
        <v>52</v>
      </c>
      <c r="K11961" t="s">
        <v>12010</v>
      </c>
      <c r="L11961">
        <v>0.15465768688130899</v>
      </c>
      <c r="M11961">
        <v>0.372315975998601</v>
      </c>
      <c r="N11961">
        <v>0.63087543739746199</v>
      </c>
      <c r="O11961">
        <v>0.59015766651893797</v>
      </c>
      <c r="P11961">
        <v>0.55508495062714003</v>
      </c>
      <c r="Q11961" t="s">
        <v>52</v>
      </c>
    </row>
    <row r="11962" spans="2:17" x14ac:dyDescent="0.2">
      <c r="B11962" t="s">
        <v>11873</v>
      </c>
      <c r="C11962">
        <v>0</v>
      </c>
      <c r="D11962" t="s">
        <v>52</v>
      </c>
      <c r="E11962" t="s">
        <v>52</v>
      </c>
      <c r="F11962" t="s">
        <v>52</v>
      </c>
      <c r="G11962" t="s">
        <v>52</v>
      </c>
      <c r="H11962" t="s">
        <v>52</v>
      </c>
      <c r="K11962" t="s">
        <v>12011</v>
      </c>
      <c r="L11962">
        <v>34.989121945803397</v>
      </c>
      <c r="M11962">
        <v>-1.21858092873525</v>
      </c>
      <c r="N11962">
        <v>0.537516953030164</v>
      </c>
      <c r="O11962">
        <v>-2.2670558051531202</v>
      </c>
      <c r="P11962">
        <v>2.3386816895019698E-2</v>
      </c>
      <c r="Q11962">
        <v>0.17506611773938999</v>
      </c>
    </row>
    <row r="11963" spans="2:17" x14ac:dyDescent="0.2">
      <c r="B11963" t="s">
        <v>11874</v>
      </c>
      <c r="C11963">
        <v>0</v>
      </c>
      <c r="D11963" t="s">
        <v>52</v>
      </c>
      <c r="E11963" t="s">
        <v>52</v>
      </c>
      <c r="F11963" t="s">
        <v>52</v>
      </c>
      <c r="G11963" t="s">
        <v>52</v>
      </c>
      <c r="H11963" t="s">
        <v>52</v>
      </c>
      <c r="K11963" t="s">
        <v>12012</v>
      </c>
      <c r="L11963">
        <v>1.92050881715776</v>
      </c>
      <c r="M11963">
        <v>0.24643421192741899</v>
      </c>
      <c r="N11963">
        <v>0.79595126108488601</v>
      </c>
      <c r="O11963">
        <v>0.30960967583810001</v>
      </c>
      <c r="P11963">
        <v>0.75685779737351699</v>
      </c>
      <c r="Q11963" t="s">
        <v>52</v>
      </c>
    </row>
    <row r="11964" spans="2:17" x14ac:dyDescent="0.2">
      <c r="B11964" t="s">
        <v>11875</v>
      </c>
      <c r="C11964">
        <v>6.8168940417568997</v>
      </c>
      <c r="D11964">
        <v>0.122775873914127</v>
      </c>
      <c r="E11964">
        <v>0.53273487732267899</v>
      </c>
      <c r="F11964">
        <v>0.23046336769079501</v>
      </c>
      <c r="G11964">
        <v>0.81773172572820796</v>
      </c>
      <c r="H11964" t="s">
        <v>52</v>
      </c>
      <c r="K11964" t="s">
        <v>12013</v>
      </c>
      <c r="L11964">
        <v>10.713579876256601</v>
      </c>
      <c r="M11964">
        <v>-0.47519533502371297</v>
      </c>
      <c r="N11964">
        <v>0.49758405773954001</v>
      </c>
      <c r="O11964">
        <v>-0.95500514462313002</v>
      </c>
      <c r="P11964">
        <v>0.33957509531076602</v>
      </c>
      <c r="Q11964">
        <v>0.71884589042059099</v>
      </c>
    </row>
    <row r="11965" spans="2:17" x14ac:dyDescent="0.2">
      <c r="B11965" t="s">
        <v>11876</v>
      </c>
      <c r="C11965">
        <v>1.02399080486349</v>
      </c>
      <c r="D11965">
        <v>0.55770890571010701</v>
      </c>
      <c r="E11965">
        <v>0.55328392092119605</v>
      </c>
      <c r="F11965">
        <v>1.0079976746505599</v>
      </c>
      <c r="G11965">
        <v>0.31345557856387302</v>
      </c>
      <c r="H11965" t="s">
        <v>52</v>
      </c>
      <c r="K11965" t="s">
        <v>12014</v>
      </c>
      <c r="L11965">
        <v>0</v>
      </c>
      <c r="M11965" t="s">
        <v>52</v>
      </c>
      <c r="N11965" t="s">
        <v>52</v>
      </c>
      <c r="O11965" t="s">
        <v>52</v>
      </c>
      <c r="P11965" t="s">
        <v>52</v>
      </c>
      <c r="Q11965" t="s">
        <v>52</v>
      </c>
    </row>
    <row r="11966" spans="2:17" x14ac:dyDescent="0.2">
      <c r="B11966" t="s">
        <v>11877</v>
      </c>
      <c r="C11966">
        <v>0.66101725695075297</v>
      </c>
      <c r="D11966">
        <v>2.6874528566054001E-2</v>
      </c>
      <c r="E11966">
        <v>0.48597157480288899</v>
      </c>
      <c r="F11966">
        <v>5.5300618306645601E-2</v>
      </c>
      <c r="G11966">
        <v>0.95589896958437104</v>
      </c>
      <c r="H11966" t="s">
        <v>52</v>
      </c>
      <c r="K11966" t="s">
        <v>12015</v>
      </c>
      <c r="L11966">
        <v>0.153982165513457</v>
      </c>
      <c r="M11966">
        <v>-0.43679213424966901</v>
      </c>
      <c r="N11966">
        <v>0.552231886094944</v>
      </c>
      <c r="O11966">
        <v>-0.79095782994061403</v>
      </c>
      <c r="P11966">
        <v>0.428968600071159</v>
      </c>
      <c r="Q11966" t="s">
        <v>52</v>
      </c>
    </row>
    <row r="11967" spans="2:17" x14ac:dyDescent="0.2">
      <c r="B11967" t="s">
        <v>11878</v>
      </c>
      <c r="C11967">
        <v>0.79210772718679401</v>
      </c>
      <c r="D11967">
        <v>0.110463303703053</v>
      </c>
      <c r="E11967">
        <v>0.47659051222189402</v>
      </c>
      <c r="F11967">
        <v>0.23177822652840199</v>
      </c>
      <c r="G11967">
        <v>0.81671026929986801</v>
      </c>
      <c r="H11967" t="s">
        <v>52</v>
      </c>
      <c r="K11967" t="s">
        <v>12016</v>
      </c>
      <c r="L11967">
        <v>0</v>
      </c>
      <c r="M11967" t="s">
        <v>52</v>
      </c>
      <c r="N11967" t="s">
        <v>52</v>
      </c>
      <c r="O11967" t="s">
        <v>52</v>
      </c>
      <c r="P11967" t="s">
        <v>52</v>
      </c>
      <c r="Q11967" t="s">
        <v>52</v>
      </c>
    </row>
    <row r="11968" spans="2:17" x14ac:dyDescent="0.2">
      <c r="B11968" t="s">
        <v>11879</v>
      </c>
      <c r="C11968">
        <v>0.50120014649877198</v>
      </c>
      <c r="D11968">
        <v>-0.42802322342040799</v>
      </c>
      <c r="E11968">
        <v>0.47242002284693302</v>
      </c>
      <c r="F11968">
        <v>-0.90602261276103901</v>
      </c>
      <c r="G11968">
        <v>0.36492388374160001</v>
      </c>
      <c r="H11968" t="s">
        <v>52</v>
      </c>
      <c r="K11968" t="s">
        <v>12017</v>
      </c>
      <c r="L11968">
        <v>0</v>
      </c>
      <c r="M11968" t="s">
        <v>52</v>
      </c>
      <c r="N11968" t="s">
        <v>52</v>
      </c>
      <c r="O11968" t="s">
        <v>52</v>
      </c>
      <c r="P11968" t="s">
        <v>52</v>
      </c>
      <c r="Q11968" t="s">
        <v>52</v>
      </c>
    </row>
    <row r="11969" spans="2:17" x14ac:dyDescent="0.2">
      <c r="B11969" t="s">
        <v>11880</v>
      </c>
      <c r="C11969">
        <v>0.17916761880915999</v>
      </c>
      <c r="D11969">
        <v>0.22516698569839</v>
      </c>
      <c r="E11969">
        <v>0.33057366095822899</v>
      </c>
      <c r="F11969">
        <v>0.681140127878614</v>
      </c>
      <c r="G11969">
        <v>0.49578282803543</v>
      </c>
      <c r="H11969" t="s">
        <v>52</v>
      </c>
      <c r="K11969" t="s">
        <v>12018</v>
      </c>
      <c r="L11969">
        <v>4.6713388738971399E-2</v>
      </c>
      <c r="M11969">
        <v>9.3705205415053699E-2</v>
      </c>
      <c r="N11969">
        <v>0.52503879768968198</v>
      </c>
      <c r="O11969">
        <v>0.17847291633948401</v>
      </c>
      <c r="P11969">
        <v>0.85835158934339195</v>
      </c>
      <c r="Q11969" t="s">
        <v>52</v>
      </c>
    </row>
    <row r="11970" spans="2:17" x14ac:dyDescent="0.2">
      <c r="B11970" t="s">
        <v>11881</v>
      </c>
      <c r="C11970">
        <v>0.68925721790888805</v>
      </c>
      <c r="D11970">
        <v>0.74795632396649503</v>
      </c>
      <c r="E11970">
        <v>0.50999461186635697</v>
      </c>
      <c r="F11970">
        <v>1.4665965219304999</v>
      </c>
      <c r="G11970">
        <v>0.14248584674966899</v>
      </c>
      <c r="H11970" t="s">
        <v>52</v>
      </c>
      <c r="K11970" t="s">
        <v>12019</v>
      </c>
      <c r="L11970">
        <v>6.12309094033665E-2</v>
      </c>
      <c r="M11970">
        <v>0.122369020088077</v>
      </c>
      <c r="N11970">
        <v>0.52883906089228705</v>
      </c>
      <c r="O11970">
        <v>0.23139179598725099</v>
      </c>
      <c r="P11970">
        <v>0.81701043809660401</v>
      </c>
      <c r="Q11970" t="s">
        <v>52</v>
      </c>
    </row>
    <row r="11971" spans="2:17" x14ac:dyDescent="0.2">
      <c r="B11971" t="s">
        <v>11882</v>
      </c>
      <c r="C11971">
        <v>3.0050195377206599</v>
      </c>
      <c r="D11971">
        <v>-0.62328697838156599</v>
      </c>
      <c r="E11971">
        <v>0.59186293223206199</v>
      </c>
      <c r="F11971">
        <v>-1.0530934519433299</v>
      </c>
      <c r="G11971">
        <v>0.29229816364282502</v>
      </c>
      <c r="H11971" t="s">
        <v>52</v>
      </c>
      <c r="K11971" t="s">
        <v>12020</v>
      </c>
      <c r="L11971">
        <v>0.408279283536434</v>
      </c>
      <c r="M11971">
        <v>-0.35140793358087102</v>
      </c>
      <c r="N11971">
        <v>0.773887383203537</v>
      </c>
      <c r="O11971">
        <v>-0.454081486800062</v>
      </c>
      <c r="P11971">
        <v>0.64977017763782297</v>
      </c>
      <c r="Q11971" t="s">
        <v>52</v>
      </c>
    </row>
    <row r="11972" spans="2:17" x14ac:dyDescent="0.2">
      <c r="B11972" t="s">
        <v>11883</v>
      </c>
      <c r="C11972">
        <v>0</v>
      </c>
      <c r="D11972" t="s">
        <v>52</v>
      </c>
      <c r="E11972" t="s">
        <v>52</v>
      </c>
      <c r="F11972" t="s">
        <v>52</v>
      </c>
      <c r="G11972" t="s">
        <v>52</v>
      </c>
      <c r="H11972" t="s">
        <v>52</v>
      </c>
      <c r="K11972" t="s">
        <v>12021</v>
      </c>
      <c r="L11972">
        <v>53.188633497441899</v>
      </c>
      <c r="M11972">
        <v>0.77758125304519199</v>
      </c>
      <c r="N11972">
        <v>0.360021501077744</v>
      </c>
      <c r="O11972">
        <v>2.1598189294735501</v>
      </c>
      <c r="P11972">
        <v>3.0786689650949099E-2</v>
      </c>
      <c r="Q11972">
        <v>0.20573692225353499</v>
      </c>
    </row>
    <row r="11973" spans="2:17" x14ac:dyDescent="0.2">
      <c r="B11973" t="s">
        <v>11884</v>
      </c>
      <c r="C11973">
        <v>0</v>
      </c>
      <c r="D11973" t="s">
        <v>52</v>
      </c>
      <c r="E11973" t="s">
        <v>52</v>
      </c>
      <c r="F11973" t="s">
        <v>52</v>
      </c>
      <c r="G11973" t="s">
        <v>52</v>
      </c>
      <c r="H11973" t="s">
        <v>52</v>
      </c>
      <c r="K11973" t="s">
        <v>12022</v>
      </c>
      <c r="L11973">
        <v>14.3602691697994</v>
      </c>
      <c r="M11973">
        <v>-0.20618477994230999</v>
      </c>
      <c r="N11973">
        <v>0.45675678360823901</v>
      </c>
      <c r="O11973">
        <v>-0.45141043842526701</v>
      </c>
      <c r="P11973">
        <v>0.65169376142645896</v>
      </c>
      <c r="Q11973">
        <v>0.91046781386631503</v>
      </c>
    </row>
    <row r="11974" spans="2:17" x14ac:dyDescent="0.2">
      <c r="B11974" t="s">
        <v>11885</v>
      </c>
      <c r="C11974">
        <v>0.40428511588029298</v>
      </c>
      <c r="D11974">
        <v>-0.35268108945445598</v>
      </c>
      <c r="E11974">
        <v>0.36171996072711798</v>
      </c>
      <c r="F11974">
        <v>-0.97501141143968795</v>
      </c>
      <c r="G11974">
        <v>0.329554599490676</v>
      </c>
      <c r="H11974" t="s">
        <v>52</v>
      </c>
      <c r="K11974" t="s">
        <v>12023</v>
      </c>
      <c r="L11974">
        <v>4.6713388738971399E-2</v>
      </c>
      <c r="M11974">
        <v>9.3705205415053699E-2</v>
      </c>
      <c r="N11974">
        <v>0.52503879768968198</v>
      </c>
      <c r="O11974">
        <v>0.17847291633948401</v>
      </c>
      <c r="P11974">
        <v>0.85835158934339195</v>
      </c>
      <c r="Q11974" t="s">
        <v>52</v>
      </c>
    </row>
    <row r="11975" spans="2:17" x14ac:dyDescent="0.2">
      <c r="B11975" t="s">
        <v>11886</v>
      </c>
      <c r="C11975">
        <v>0.15512904452260001</v>
      </c>
      <c r="D11975">
        <v>0.163097748238862</v>
      </c>
      <c r="E11975">
        <v>0.28854035147484602</v>
      </c>
      <c r="F11975">
        <v>0.56525109020351605</v>
      </c>
      <c r="G11975">
        <v>0.57190299079288298</v>
      </c>
      <c r="H11975" t="s">
        <v>52</v>
      </c>
      <c r="K11975" t="s">
        <v>12024</v>
      </c>
      <c r="L11975">
        <v>0.153982165513457</v>
      </c>
      <c r="M11975">
        <v>-0.43679213424966901</v>
      </c>
      <c r="N11975">
        <v>0.552231886094944</v>
      </c>
      <c r="O11975">
        <v>-0.79095782994061403</v>
      </c>
      <c r="P11975">
        <v>0.428968600071159</v>
      </c>
      <c r="Q11975" t="s">
        <v>52</v>
      </c>
    </row>
    <row r="11976" spans="2:17" x14ac:dyDescent="0.2">
      <c r="B11976" t="s">
        <v>11887</v>
      </c>
      <c r="C11976">
        <v>1.4543256338281101</v>
      </c>
      <c r="D11976">
        <v>-0.45066309524181702</v>
      </c>
      <c r="E11976">
        <v>0.58443640746257997</v>
      </c>
      <c r="F11976">
        <v>-0.77110715466621904</v>
      </c>
      <c r="G11976">
        <v>0.44064342014967101</v>
      </c>
      <c r="H11976" t="s">
        <v>52</v>
      </c>
      <c r="K11976" t="s">
        <v>12025</v>
      </c>
      <c r="L11976">
        <v>9.3426777477942799E-2</v>
      </c>
      <c r="M11976">
        <v>0.19169580667476099</v>
      </c>
      <c r="N11976">
        <v>0.53867855161655698</v>
      </c>
      <c r="O11976">
        <v>0.35586307659639999</v>
      </c>
      <c r="P11976">
        <v>0.72194310863880196</v>
      </c>
      <c r="Q11976" t="s">
        <v>52</v>
      </c>
    </row>
    <row r="11977" spans="2:17" x14ac:dyDescent="0.2">
      <c r="B11977" t="s">
        <v>11888</v>
      </c>
      <c r="C11977">
        <v>9.7211461643465409</v>
      </c>
      <c r="D11977">
        <v>-0.13270280781353799</v>
      </c>
      <c r="E11977">
        <v>0.48776963818631303</v>
      </c>
      <c r="F11977">
        <v>-0.27206041012919602</v>
      </c>
      <c r="G11977">
        <v>0.78557556986714605</v>
      </c>
      <c r="H11977" t="s">
        <v>52</v>
      </c>
      <c r="K11977" t="s">
        <v>12026</v>
      </c>
      <c r="L11977">
        <v>5.1524507305719798</v>
      </c>
      <c r="M11977">
        <v>0.26050650108185702</v>
      </c>
      <c r="N11977">
        <v>0.66992691816754302</v>
      </c>
      <c r="O11977">
        <v>0.388858088870982</v>
      </c>
      <c r="P11977">
        <v>0.697381127109857</v>
      </c>
      <c r="Q11977" t="s">
        <v>52</v>
      </c>
    </row>
    <row r="11978" spans="2:17" x14ac:dyDescent="0.2">
      <c r="B11978" t="s">
        <v>11889</v>
      </c>
      <c r="C11978">
        <v>0.10160309654786</v>
      </c>
      <c r="D11978">
        <v>0.126811313522387</v>
      </c>
      <c r="E11978">
        <v>0.27609589025234399</v>
      </c>
      <c r="F11978">
        <v>0.45930170639803602</v>
      </c>
      <c r="G11978">
        <v>0.64601752255660405</v>
      </c>
      <c r="H11978" t="s">
        <v>52</v>
      </c>
      <c r="K11978" t="s">
        <v>12027</v>
      </c>
      <c r="L11978">
        <v>29.3618231356838</v>
      </c>
      <c r="M11978">
        <v>-0.293377534529421</v>
      </c>
      <c r="N11978">
        <v>0.389502104982757</v>
      </c>
      <c r="O11978">
        <v>-0.75321167915744203</v>
      </c>
      <c r="P11978">
        <v>0.45132272222298703</v>
      </c>
      <c r="Q11978">
        <v>0.80901920184172804</v>
      </c>
    </row>
    <row r="11979" spans="2:17" x14ac:dyDescent="0.2">
      <c r="B11979" t="s">
        <v>11890</v>
      </c>
      <c r="C11979">
        <v>0.45656365112498798</v>
      </c>
      <c r="D11979">
        <v>0.443666885750433</v>
      </c>
      <c r="E11979">
        <v>0.42723840622891901</v>
      </c>
      <c r="F11979">
        <v>1.03845272167014</v>
      </c>
      <c r="G11979">
        <v>0.299059335308967</v>
      </c>
      <c r="H11979" t="s">
        <v>52</v>
      </c>
      <c r="K11979" t="s">
        <v>12028</v>
      </c>
      <c r="L11979">
        <v>0.501030539646525</v>
      </c>
      <c r="M11979">
        <v>-0.97304865561473597</v>
      </c>
      <c r="N11979">
        <v>0.80051230841696597</v>
      </c>
      <c r="O11979">
        <v>-1.2155324101623901</v>
      </c>
      <c r="P11979">
        <v>0.22416309526449599</v>
      </c>
      <c r="Q11979" t="s">
        <v>52</v>
      </c>
    </row>
    <row r="11980" spans="2:17" x14ac:dyDescent="0.2">
      <c r="B11980" t="s">
        <v>11891</v>
      </c>
      <c r="C11980">
        <v>3.2937152286204099</v>
      </c>
      <c r="D11980">
        <v>0.61910955358804098</v>
      </c>
      <c r="E11980">
        <v>0.59494529831132104</v>
      </c>
      <c r="F11980">
        <v>1.04061592779253</v>
      </c>
      <c r="G11980">
        <v>0.29805383594865498</v>
      </c>
      <c r="H11980" t="s">
        <v>52</v>
      </c>
      <c r="K11980" t="s">
        <v>12029</v>
      </c>
      <c r="L11980">
        <v>0</v>
      </c>
      <c r="M11980" t="s">
        <v>52</v>
      </c>
      <c r="N11980" t="s">
        <v>52</v>
      </c>
      <c r="O11980" t="s">
        <v>52</v>
      </c>
      <c r="P11980" t="s">
        <v>52</v>
      </c>
      <c r="Q11980" t="s">
        <v>52</v>
      </c>
    </row>
    <row r="11981" spans="2:17" x14ac:dyDescent="0.2">
      <c r="B11981" t="s">
        <v>11892</v>
      </c>
      <c r="C11981">
        <v>0.10727185405864401</v>
      </c>
      <c r="D11981">
        <v>-0.17444368220477999</v>
      </c>
      <c r="E11981">
        <v>0.27690743978949101</v>
      </c>
      <c r="F11981">
        <v>-0.62997109191935896</v>
      </c>
      <c r="G11981">
        <v>0.52871349797654099</v>
      </c>
      <c r="H11981" t="s">
        <v>52</v>
      </c>
      <c r="K11981" t="s">
        <v>12030</v>
      </c>
      <c r="L11981">
        <v>15.5791849127872</v>
      </c>
      <c r="M11981">
        <v>-7.6168120897328606E-2</v>
      </c>
      <c r="N11981">
        <v>0.45744003391455801</v>
      </c>
      <c r="O11981">
        <v>-0.16650952092128299</v>
      </c>
      <c r="P11981">
        <v>0.86775599115191704</v>
      </c>
      <c r="Q11981">
        <v>0.97639323126822697</v>
      </c>
    </row>
    <row r="11982" spans="2:17" x14ac:dyDescent="0.2">
      <c r="B11982" t="s">
        <v>11893</v>
      </c>
      <c r="C11982">
        <v>0</v>
      </c>
      <c r="D11982" t="s">
        <v>52</v>
      </c>
      <c r="E11982" t="s">
        <v>52</v>
      </c>
      <c r="F11982" t="s">
        <v>52</v>
      </c>
      <c r="G11982" t="s">
        <v>52</v>
      </c>
      <c r="H11982" t="s">
        <v>52</v>
      </c>
      <c r="K11982" t="s">
        <v>12031</v>
      </c>
      <c r="L11982">
        <v>3.7598939315551601</v>
      </c>
      <c r="M11982">
        <v>-0.199233870382831</v>
      </c>
      <c r="N11982">
        <v>0.78390830221317398</v>
      </c>
      <c r="O11982">
        <v>-0.25415456096120298</v>
      </c>
      <c r="P11982">
        <v>0.79937615327531097</v>
      </c>
      <c r="Q11982" t="s">
        <v>52</v>
      </c>
    </row>
    <row r="11983" spans="2:17" x14ac:dyDescent="0.2">
      <c r="B11983" t="s">
        <v>11894</v>
      </c>
      <c r="C11983">
        <v>0</v>
      </c>
      <c r="D11983" t="s">
        <v>52</v>
      </c>
      <c r="E11983" t="s">
        <v>52</v>
      </c>
      <c r="F11983" t="s">
        <v>52</v>
      </c>
      <c r="G11983" t="s">
        <v>52</v>
      </c>
      <c r="H11983" t="s">
        <v>52</v>
      </c>
      <c r="K11983" t="s">
        <v>12032</v>
      </c>
      <c r="L11983">
        <v>0.201371075620281</v>
      </c>
      <c r="M11983">
        <v>0.47193870880484001</v>
      </c>
      <c r="N11983">
        <v>0.66898035668726896</v>
      </c>
      <c r="O11983">
        <v>0.70545974046508497</v>
      </c>
      <c r="P11983">
        <v>0.48052417770702299</v>
      </c>
      <c r="Q11983" t="s">
        <v>52</v>
      </c>
    </row>
    <row r="11984" spans="2:17" x14ac:dyDescent="0.2">
      <c r="B11984" t="s">
        <v>11895</v>
      </c>
      <c r="C11984">
        <v>7.7564522261300201E-2</v>
      </c>
      <c r="D11984">
        <v>0.11159321070141499</v>
      </c>
      <c r="E11984">
        <v>0.27323281439606201</v>
      </c>
      <c r="F11984">
        <v>0.408418040666435</v>
      </c>
      <c r="G11984">
        <v>0.68296679083179601</v>
      </c>
      <c r="H11984" t="s">
        <v>52</v>
      </c>
      <c r="K11984" t="s">
        <v>12033</v>
      </c>
      <c r="L11984">
        <v>34.912875147467901</v>
      </c>
      <c r="M11984">
        <v>-0.87138004878813502</v>
      </c>
      <c r="N11984">
        <v>0.49116832507195102</v>
      </c>
      <c r="O11984">
        <v>-1.7740965862578499</v>
      </c>
      <c r="P11984">
        <v>7.6047175367505604E-2</v>
      </c>
      <c r="Q11984">
        <v>0.338145349110545</v>
      </c>
    </row>
    <row r="11985" spans="2:17" x14ac:dyDescent="0.2">
      <c r="B11985" t="s">
        <v>11896</v>
      </c>
      <c r="C11985">
        <v>3.7436073272681298</v>
      </c>
      <c r="D11985">
        <v>0.52891603136557996</v>
      </c>
      <c r="E11985">
        <v>0.58140024767482201</v>
      </c>
      <c r="F11985">
        <v>0.90972790858080899</v>
      </c>
      <c r="G11985">
        <v>0.36296602205534401</v>
      </c>
      <c r="H11985" t="s">
        <v>52</v>
      </c>
      <c r="K11985" t="s">
        <v>12034</v>
      </c>
      <c r="L11985">
        <v>11.2928550225169</v>
      </c>
      <c r="M11985">
        <v>0.37466425632492401</v>
      </c>
      <c r="N11985">
        <v>0.542649566428553</v>
      </c>
      <c r="O11985">
        <v>0.69043500539542701</v>
      </c>
      <c r="P11985">
        <v>0.48992066947340301</v>
      </c>
      <c r="Q11985">
        <v>0.83042135650025894</v>
      </c>
    </row>
    <row r="11986" spans="2:17" x14ac:dyDescent="0.2">
      <c r="B11986" t="s">
        <v>11897</v>
      </c>
      <c r="C11986">
        <v>0.69094155426177695</v>
      </c>
      <c r="D11986">
        <v>-0.44519273163738599</v>
      </c>
      <c r="E11986">
        <v>0.481525999496344</v>
      </c>
      <c r="F11986">
        <v>-0.92454557407707805</v>
      </c>
      <c r="G11986">
        <v>0.355202334851829</v>
      </c>
      <c r="H11986" t="s">
        <v>52</v>
      </c>
      <c r="K11986" t="s">
        <v>12035</v>
      </c>
      <c r="L11986">
        <v>4.6713388738971399E-2</v>
      </c>
      <c r="M11986">
        <v>9.3705205415053699E-2</v>
      </c>
      <c r="N11986">
        <v>0.52503879768968198</v>
      </c>
      <c r="O11986">
        <v>0.17847291633948401</v>
      </c>
      <c r="P11986">
        <v>0.85835158934339195</v>
      </c>
      <c r="Q11986" t="s">
        <v>52</v>
      </c>
    </row>
    <row r="11987" spans="2:17" x14ac:dyDescent="0.2">
      <c r="B11987" t="s">
        <v>11898</v>
      </c>
      <c r="C11987">
        <v>0</v>
      </c>
      <c r="D11987" t="s">
        <v>52</v>
      </c>
      <c r="E11987" t="s">
        <v>52</v>
      </c>
      <c r="F11987" t="s">
        <v>52</v>
      </c>
      <c r="G11987" t="s">
        <v>52</v>
      </c>
      <c r="H11987" t="s">
        <v>52</v>
      </c>
      <c r="K11987" t="s">
        <v>12036</v>
      </c>
      <c r="L11987">
        <v>6.12309094033665E-2</v>
      </c>
      <c r="M11987">
        <v>0.122369020088077</v>
      </c>
      <c r="N11987">
        <v>0.52883906089228705</v>
      </c>
      <c r="O11987">
        <v>0.23139179598725099</v>
      </c>
      <c r="P11987">
        <v>0.81701043809660401</v>
      </c>
      <c r="Q11987" t="s">
        <v>52</v>
      </c>
    </row>
    <row r="11988" spans="2:17" x14ac:dyDescent="0.2">
      <c r="B11988" t="s">
        <v>11899</v>
      </c>
      <c r="C11988">
        <v>0</v>
      </c>
      <c r="D11988" t="s">
        <v>52</v>
      </c>
      <c r="E11988" t="s">
        <v>52</v>
      </c>
      <c r="F11988" t="s">
        <v>52</v>
      </c>
      <c r="G11988" t="s">
        <v>52</v>
      </c>
      <c r="H11988" t="s">
        <v>52</v>
      </c>
      <c r="K11988" t="s">
        <v>12037</v>
      </c>
      <c r="L11988">
        <v>0</v>
      </c>
      <c r="M11988" t="s">
        <v>52</v>
      </c>
      <c r="N11988" t="s">
        <v>52</v>
      </c>
      <c r="O11988" t="s">
        <v>52</v>
      </c>
      <c r="P11988" t="s">
        <v>52</v>
      </c>
      <c r="Q11988" t="s">
        <v>52</v>
      </c>
    </row>
    <row r="11989" spans="2:17" x14ac:dyDescent="0.2">
      <c r="B11989" t="s">
        <v>11900</v>
      </c>
      <c r="C11989">
        <v>7.7564522261300201E-2</v>
      </c>
      <c r="D11989">
        <v>0.11159321070141499</v>
      </c>
      <c r="E11989">
        <v>0.27323281439606201</v>
      </c>
      <c r="F11989">
        <v>0.408418040666435</v>
      </c>
      <c r="G11989">
        <v>0.68296679083179601</v>
      </c>
      <c r="H11989" t="s">
        <v>52</v>
      </c>
      <c r="K11989" t="s">
        <v>12038</v>
      </c>
      <c r="L11989">
        <v>101.593639095982</v>
      </c>
      <c r="M11989">
        <v>-6.8245540952309396</v>
      </c>
      <c r="N11989">
        <v>0.578343626916347</v>
      </c>
      <c r="O11989">
        <v>-11.800171693113599</v>
      </c>
      <c r="P11989" s="7">
        <v>3.8951590173837101E-32</v>
      </c>
      <c r="Q11989" s="7">
        <v>2.6715921910480502E-29</v>
      </c>
    </row>
    <row r="11990" spans="2:17" x14ac:dyDescent="0.2">
      <c r="B11990" t="s">
        <v>11901</v>
      </c>
      <c r="C11990">
        <v>0</v>
      </c>
      <c r="D11990" t="s">
        <v>52</v>
      </c>
      <c r="E11990" t="s">
        <v>52</v>
      </c>
      <c r="F11990" t="s">
        <v>52</v>
      </c>
      <c r="G11990" t="s">
        <v>52</v>
      </c>
      <c r="H11990" t="s">
        <v>52</v>
      </c>
      <c r="K11990" t="s">
        <v>12039</v>
      </c>
      <c r="L11990">
        <v>0.49165705923701403</v>
      </c>
      <c r="M11990">
        <v>-0.27692417337875502</v>
      </c>
      <c r="N11990">
        <v>0.76556694214919996</v>
      </c>
      <c r="O11990">
        <v>-0.36172430930904198</v>
      </c>
      <c r="P11990">
        <v>0.71755805926641503</v>
      </c>
      <c r="Q11990" t="s">
        <v>52</v>
      </c>
    </row>
    <row r="11991" spans="2:17" x14ac:dyDescent="0.2">
      <c r="B11991" t="s">
        <v>11903</v>
      </c>
      <c r="C11991">
        <v>0</v>
      </c>
      <c r="D11991" t="s">
        <v>52</v>
      </c>
      <c r="E11991" t="s">
        <v>52</v>
      </c>
      <c r="F11991" t="s">
        <v>52</v>
      </c>
      <c r="G11991" t="s">
        <v>52</v>
      </c>
      <c r="H11991" t="s">
        <v>52</v>
      </c>
      <c r="K11991" t="s">
        <v>12040</v>
      </c>
      <c r="L11991">
        <v>1.40785505745155</v>
      </c>
      <c r="M11991">
        <v>-0.76721583290905204</v>
      </c>
      <c r="N11991">
        <v>0.84949814568334703</v>
      </c>
      <c r="O11991">
        <v>-0.903140091367585</v>
      </c>
      <c r="P11991">
        <v>0.36645154850067302</v>
      </c>
      <c r="Q11991" t="s">
        <v>52</v>
      </c>
    </row>
    <row r="11992" spans="2:17" x14ac:dyDescent="0.2">
      <c r="B11992" t="s">
        <v>11905</v>
      </c>
      <c r="C11992">
        <v>2.0801867595799002</v>
      </c>
      <c r="D11992">
        <v>-0.24525526783660401</v>
      </c>
      <c r="E11992">
        <v>0.59408197968753895</v>
      </c>
      <c r="F11992">
        <v>-0.41283068031384701</v>
      </c>
      <c r="G11992">
        <v>0.67973067154794797</v>
      </c>
      <c r="H11992" t="s">
        <v>52</v>
      </c>
      <c r="K11992" t="s">
        <v>12041</v>
      </c>
      <c r="L11992">
        <v>6.7933847961002201</v>
      </c>
      <c r="M11992">
        <v>-0.61707493816030301</v>
      </c>
      <c r="N11992">
        <v>0.58355276984890403</v>
      </c>
      <c r="O11992">
        <v>-1.0574449647802699</v>
      </c>
      <c r="P11992">
        <v>0.29030855939371503</v>
      </c>
      <c r="Q11992">
        <v>0.668452818041675</v>
      </c>
    </row>
    <row r="11993" spans="2:17" x14ac:dyDescent="0.2">
      <c r="B11993" t="s">
        <v>11906</v>
      </c>
      <c r="C11993">
        <v>0</v>
      </c>
      <c r="D11993" t="s">
        <v>52</v>
      </c>
      <c r="E11993" t="s">
        <v>52</v>
      </c>
      <c r="F11993" t="s">
        <v>52</v>
      </c>
      <c r="G11993" t="s">
        <v>52</v>
      </c>
      <c r="H11993" t="s">
        <v>52</v>
      </c>
      <c r="K11993" t="s">
        <v>12042</v>
      </c>
      <c r="L11993">
        <v>0</v>
      </c>
      <c r="M11993" t="s">
        <v>52</v>
      </c>
      <c r="N11993" t="s">
        <v>52</v>
      </c>
      <c r="O11993" t="s">
        <v>52</v>
      </c>
      <c r="P11993" t="s">
        <v>52</v>
      </c>
      <c r="Q11993" t="s">
        <v>52</v>
      </c>
    </row>
    <row r="11994" spans="2:17" x14ac:dyDescent="0.2">
      <c r="B11994" t="s">
        <v>11907</v>
      </c>
      <c r="C11994">
        <v>0</v>
      </c>
      <c r="D11994" t="s">
        <v>52</v>
      </c>
      <c r="E11994" t="s">
        <v>52</v>
      </c>
      <c r="F11994" t="s">
        <v>52</v>
      </c>
      <c r="G11994" t="s">
        <v>52</v>
      </c>
      <c r="H11994" t="s">
        <v>52</v>
      </c>
      <c r="K11994" t="s">
        <v>12043</v>
      </c>
      <c r="L11994">
        <v>12.7266569207692</v>
      </c>
      <c r="M11994">
        <v>0.20036480125584499</v>
      </c>
      <c r="N11994">
        <v>0.68954070193291706</v>
      </c>
      <c r="O11994">
        <v>0.29057719246185698</v>
      </c>
      <c r="P11994">
        <v>0.77137470552742204</v>
      </c>
      <c r="Q11994">
        <v>0.95257305255967295</v>
      </c>
    </row>
    <row r="11995" spans="2:17" x14ac:dyDescent="0.2">
      <c r="B11995" t="s">
        <v>11908</v>
      </c>
      <c r="C11995">
        <v>0.40428511588029298</v>
      </c>
      <c r="D11995">
        <v>-0.35268108945445598</v>
      </c>
      <c r="E11995">
        <v>0.36171996072711798</v>
      </c>
      <c r="F11995">
        <v>-0.97501141143968795</v>
      </c>
      <c r="G11995">
        <v>0.329554599490676</v>
      </c>
      <c r="H11995" t="s">
        <v>52</v>
      </c>
      <c r="K11995" t="s">
        <v>12044</v>
      </c>
      <c r="L11995">
        <v>1.7257491241432801</v>
      </c>
      <c r="M11995">
        <v>-0.36014379220835202</v>
      </c>
      <c r="N11995">
        <v>0.83906075155900095</v>
      </c>
      <c r="O11995">
        <v>-0.42922254620919098</v>
      </c>
      <c r="P11995">
        <v>0.66776127671085705</v>
      </c>
      <c r="Q11995" t="s">
        <v>52</v>
      </c>
    </row>
    <row r="11996" spans="2:17" x14ac:dyDescent="0.2">
      <c r="B11996" t="s">
        <v>11910</v>
      </c>
      <c r="C11996">
        <v>0.20887495060650399</v>
      </c>
      <c r="D11996">
        <v>-2.9385432943665201E-2</v>
      </c>
      <c r="E11996">
        <v>0.33933365748737598</v>
      </c>
      <c r="F11996">
        <v>-8.6597460332264301E-2</v>
      </c>
      <c r="G11996">
        <v>0.930991484679495</v>
      </c>
      <c r="H11996" t="s">
        <v>52</v>
      </c>
      <c r="K11996" t="s">
        <v>12045</v>
      </c>
      <c r="L11996">
        <v>0</v>
      </c>
      <c r="M11996" t="s">
        <v>52</v>
      </c>
      <c r="N11996" t="s">
        <v>52</v>
      </c>
      <c r="O11996" t="s">
        <v>52</v>
      </c>
      <c r="P11996" t="s">
        <v>52</v>
      </c>
      <c r="Q11996" t="s">
        <v>52</v>
      </c>
    </row>
    <row r="11997" spans="2:17" x14ac:dyDescent="0.2">
      <c r="B11997" t="s">
        <v>11912</v>
      </c>
      <c r="C11997">
        <v>0</v>
      </c>
      <c r="D11997" t="s">
        <v>52</v>
      </c>
      <c r="E11997" t="s">
        <v>52</v>
      </c>
      <c r="F11997" t="s">
        <v>52</v>
      </c>
      <c r="G11997" t="s">
        <v>52</v>
      </c>
      <c r="H11997" t="s">
        <v>52</v>
      </c>
      <c r="K11997" t="s">
        <v>12046</v>
      </c>
      <c r="L11997">
        <v>15.318750700700701</v>
      </c>
      <c r="M11997">
        <v>-0.41631266162874803</v>
      </c>
      <c r="N11997">
        <v>0.46242567002370899</v>
      </c>
      <c r="O11997">
        <v>-0.90028017174609698</v>
      </c>
      <c r="P11997">
        <v>0.36797117035375498</v>
      </c>
      <c r="Q11997">
        <v>0.74502147035680899</v>
      </c>
    </row>
    <row r="11998" spans="2:17" x14ac:dyDescent="0.2">
      <c r="B11998" t="s">
        <v>11913</v>
      </c>
      <c r="C11998">
        <v>0.40428511588029298</v>
      </c>
      <c r="D11998">
        <v>-0.35268108945445598</v>
      </c>
      <c r="E11998">
        <v>0.36171996072711798</v>
      </c>
      <c r="F11998">
        <v>-0.97501141143968795</v>
      </c>
      <c r="G11998">
        <v>0.329554599490676</v>
      </c>
      <c r="H11998" t="s">
        <v>52</v>
      </c>
      <c r="K11998" t="s">
        <v>12047</v>
      </c>
      <c r="L11998">
        <v>4.7999978295782197</v>
      </c>
      <c r="M11998">
        <v>-1.4904935080414701</v>
      </c>
      <c r="N11998">
        <v>0.66233961779552497</v>
      </c>
      <c r="O11998">
        <v>-2.2503462996858099</v>
      </c>
      <c r="P11998">
        <v>2.44269710096288E-2</v>
      </c>
      <c r="Q11998" t="s">
        <v>52</v>
      </c>
    </row>
    <row r="11999" spans="2:17" x14ac:dyDescent="0.2">
      <c r="B11999" t="s">
        <v>11914</v>
      </c>
      <c r="C11999">
        <v>0</v>
      </c>
      <c r="D11999" t="s">
        <v>52</v>
      </c>
      <c r="E11999" t="s">
        <v>52</v>
      </c>
      <c r="F11999" t="s">
        <v>52</v>
      </c>
      <c r="G11999" t="s">
        <v>52</v>
      </c>
      <c r="H11999" t="s">
        <v>52</v>
      </c>
      <c r="K11999" t="s">
        <v>12048</v>
      </c>
      <c r="L11999">
        <v>4.6713388738971399E-2</v>
      </c>
      <c r="M11999">
        <v>9.3705205415053699E-2</v>
      </c>
      <c r="N11999">
        <v>0.52503879768968198</v>
      </c>
      <c r="O11999">
        <v>0.17847291633948401</v>
      </c>
      <c r="P11999">
        <v>0.85835158934339195</v>
      </c>
      <c r="Q11999" t="s">
        <v>52</v>
      </c>
    </row>
    <row r="12000" spans="2:17" x14ac:dyDescent="0.2">
      <c r="B12000" t="s">
        <v>11915</v>
      </c>
      <c r="C12000">
        <v>0</v>
      </c>
      <c r="D12000" t="s">
        <v>52</v>
      </c>
      <c r="E12000" t="s">
        <v>52</v>
      </c>
      <c r="F12000" t="s">
        <v>52</v>
      </c>
      <c r="G12000" t="s">
        <v>52</v>
      </c>
      <c r="H12000" t="s">
        <v>52</v>
      </c>
      <c r="K12000" t="s">
        <v>12049</v>
      </c>
      <c r="L12000">
        <v>0.107944298142338</v>
      </c>
      <c r="M12000">
        <v>0.24746977452413499</v>
      </c>
      <c r="N12000">
        <v>0.57892457812621001</v>
      </c>
      <c r="O12000">
        <v>0.42746461952801101</v>
      </c>
      <c r="P12000">
        <v>0.669040949641449</v>
      </c>
      <c r="Q12000" t="s">
        <v>52</v>
      </c>
    </row>
    <row r="12001" spans="2:17" x14ac:dyDescent="0.2">
      <c r="B12001" t="s">
        <v>11917</v>
      </c>
      <c r="C12001">
        <v>0.58421646075717804</v>
      </c>
      <c r="D12001">
        <v>-0.27909393692831702</v>
      </c>
      <c r="E12001">
        <v>0.460683405601852</v>
      </c>
      <c r="F12001">
        <v>-0.60582589590718905</v>
      </c>
      <c r="G12001">
        <v>0.54463037180420204</v>
      </c>
      <c r="H12001" t="s">
        <v>52</v>
      </c>
      <c r="K12001" t="s">
        <v>12050</v>
      </c>
      <c r="L12001">
        <v>1.68693890696557</v>
      </c>
      <c r="M12001">
        <v>-1.07118146068128</v>
      </c>
      <c r="N12001">
        <v>0.84842093982436195</v>
      </c>
      <c r="O12001">
        <v>-1.26255896147853</v>
      </c>
      <c r="P12001">
        <v>0.20674772414557299</v>
      </c>
      <c r="Q12001" t="s">
        <v>52</v>
      </c>
    </row>
    <row r="12002" spans="2:17" x14ac:dyDescent="0.2">
      <c r="B12002" t="s">
        <v>11919</v>
      </c>
      <c r="C12002">
        <v>4.3502221769788001</v>
      </c>
      <c r="D12002">
        <v>0.192954284120991</v>
      </c>
      <c r="E12002">
        <v>0.580236626547047</v>
      </c>
      <c r="F12002">
        <v>0.33254412991687499</v>
      </c>
      <c r="G12002">
        <v>0.73947842292381605</v>
      </c>
      <c r="H12002" t="s">
        <v>52</v>
      </c>
      <c r="K12002" t="s">
        <v>12051</v>
      </c>
      <c r="L12002">
        <v>0.74911500400577702</v>
      </c>
      <c r="M12002">
        <v>-0.233253886309716</v>
      </c>
      <c r="N12002">
        <v>0.84673086444212098</v>
      </c>
      <c r="O12002">
        <v>-0.27547582839489199</v>
      </c>
      <c r="P12002">
        <v>0.78295069383081595</v>
      </c>
      <c r="Q12002" t="s">
        <v>52</v>
      </c>
    </row>
    <row r="12003" spans="2:17" x14ac:dyDescent="0.2">
      <c r="B12003" t="s">
        <v>11920</v>
      </c>
      <c r="C12003">
        <v>0</v>
      </c>
      <c r="D12003" t="s">
        <v>52</v>
      </c>
      <c r="E12003" t="s">
        <v>52</v>
      </c>
      <c r="F12003" t="s">
        <v>52</v>
      </c>
      <c r="G12003" t="s">
        <v>52</v>
      </c>
      <c r="H12003" t="s">
        <v>52</v>
      </c>
      <c r="K12003" t="s">
        <v>12052</v>
      </c>
      <c r="L12003">
        <v>0.72577462128609105</v>
      </c>
      <c r="M12003">
        <v>0.51864727668714505</v>
      </c>
      <c r="N12003">
        <v>0.84596803633045403</v>
      </c>
      <c r="O12003">
        <v>0.61308141018764195</v>
      </c>
      <c r="P12003">
        <v>0.53982251140741999</v>
      </c>
      <c r="Q12003" t="s">
        <v>52</v>
      </c>
    </row>
    <row r="12004" spans="2:17" x14ac:dyDescent="0.2">
      <c r="B12004" t="s">
        <v>11921</v>
      </c>
      <c r="C12004">
        <v>0</v>
      </c>
      <c r="D12004" t="s">
        <v>52</v>
      </c>
      <c r="E12004" t="s">
        <v>52</v>
      </c>
      <c r="F12004" t="s">
        <v>52</v>
      </c>
      <c r="G12004" t="s">
        <v>52</v>
      </c>
      <c r="H12004" t="s">
        <v>52</v>
      </c>
      <c r="K12004" t="s">
        <v>12053</v>
      </c>
      <c r="L12004">
        <v>1.67653452684059</v>
      </c>
      <c r="M12004">
        <v>0.19180396455227999</v>
      </c>
      <c r="N12004">
        <v>0.83970792213748602</v>
      </c>
      <c r="O12004">
        <v>0.22841747647687</v>
      </c>
      <c r="P12004">
        <v>0.81932170427647</v>
      </c>
      <c r="Q12004" t="s">
        <v>52</v>
      </c>
    </row>
    <row r="12005" spans="2:17" x14ac:dyDescent="0.2">
      <c r="B12005" t="s">
        <v>11922</v>
      </c>
      <c r="C12005">
        <v>0</v>
      </c>
      <c r="D12005" t="s">
        <v>52</v>
      </c>
      <c r="E12005" t="s">
        <v>52</v>
      </c>
      <c r="F12005" t="s">
        <v>52</v>
      </c>
      <c r="G12005" t="s">
        <v>52</v>
      </c>
      <c r="H12005" t="s">
        <v>52</v>
      </c>
      <c r="K12005" t="s">
        <v>12054</v>
      </c>
      <c r="L12005">
        <v>0</v>
      </c>
      <c r="M12005" t="s">
        <v>52</v>
      </c>
      <c r="N12005" t="s">
        <v>52</v>
      </c>
      <c r="O12005" t="s">
        <v>52</v>
      </c>
      <c r="P12005" t="s">
        <v>52</v>
      </c>
      <c r="Q12005" t="s">
        <v>52</v>
      </c>
    </row>
    <row r="12006" spans="2:17" x14ac:dyDescent="0.2">
      <c r="B12006" t="s">
        <v>11923</v>
      </c>
      <c r="C12006">
        <v>7.7564522261300201E-2</v>
      </c>
      <c r="D12006">
        <v>0.11159321070141499</v>
      </c>
      <c r="E12006">
        <v>0.27323281439606201</v>
      </c>
      <c r="F12006">
        <v>0.408418040666435</v>
      </c>
      <c r="G12006">
        <v>0.68296679083179601</v>
      </c>
      <c r="H12006" t="s">
        <v>52</v>
      </c>
      <c r="K12006" t="s">
        <v>12055</v>
      </c>
      <c r="L12006">
        <v>6.12309094033665E-2</v>
      </c>
      <c r="M12006">
        <v>0.122369020088077</v>
      </c>
      <c r="N12006">
        <v>0.52883906089228705</v>
      </c>
      <c r="O12006">
        <v>0.23139179598725099</v>
      </c>
      <c r="P12006">
        <v>0.81701043809660401</v>
      </c>
      <c r="Q12006" t="s">
        <v>52</v>
      </c>
    </row>
    <row r="12007" spans="2:17" x14ac:dyDescent="0.2">
      <c r="B12007" t="s">
        <v>11924</v>
      </c>
      <c r="C12007">
        <v>0</v>
      </c>
      <c r="D12007" t="s">
        <v>52</v>
      </c>
      <c r="E12007" t="s">
        <v>52</v>
      </c>
      <c r="F12007" t="s">
        <v>52</v>
      </c>
      <c r="G12007" t="s">
        <v>52</v>
      </c>
      <c r="H12007" t="s">
        <v>52</v>
      </c>
      <c r="K12007" t="s">
        <v>12056</v>
      </c>
      <c r="L12007">
        <v>0</v>
      </c>
      <c r="M12007" t="s">
        <v>52</v>
      </c>
      <c r="N12007" t="s">
        <v>52</v>
      </c>
      <c r="O12007" t="s">
        <v>52</v>
      </c>
      <c r="P12007" t="s">
        <v>52</v>
      </c>
      <c r="Q12007" t="s">
        <v>52</v>
      </c>
    </row>
    <row r="12008" spans="2:17" x14ac:dyDescent="0.2">
      <c r="B12008" t="s">
        <v>11925</v>
      </c>
      <c r="C12008">
        <v>0</v>
      </c>
      <c r="D12008" t="s">
        <v>52</v>
      </c>
      <c r="E12008" t="s">
        <v>52</v>
      </c>
      <c r="F12008" t="s">
        <v>52</v>
      </c>
      <c r="G12008" t="s">
        <v>52</v>
      </c>
      <c r="H12008" t="s">
        <v>52</v>
      </c>
      <c r="K12008" t="s">
        <v>12057</v>
      </c>
      <c r="L12008">
        <v>4.6713388738971399E-2</v>
      </c>
      <c r="M12008">
        <v>9.3705205415053699E-2</v>
      </c>
      <c r="N12008">
        <v>0.52503879768968198</v>
      </c>
      <c r="O12008">
        <v>0.17847291633948401</v>
      </c>
      <c r="P12008">
        <v>0.85835158934339195</v>
      </c>
      <c r="Q12008" t="s">
        <v>52</v>
      </c>
    </row>
    <row r="12009" spans="2:17" x14ac:dyDescent="0.2">
      <c r="B12009" t="s">
        <v>11926</v>
      </c>
      <c r="C12009">
        <v>0.17916761880915999</v>
      </c>
      <c r="D12009">
        <v>0.22516698569839</v>
      </c>
      <c r="E12009">
        <v>0.33057366095822899</v>
      </c>
      <c r="F12009">
        <v>0.681140127878614</v>
      </c>
      <c r="G12009">
        <v>0.49578282803543</v>
      </c>
      <c r="H12009" t="s">
        <v>52</v>
      </c>
      <c r="K12009" t="s">
        <v>12058</v>
      </c>
      <c r="L12009">
        <v>0.76905039085350002</v>
      </c>
      <c r="M12009">
        <v>-0.285184712103765</v>
      </c>
      <c r="N12009">
        <v>0.78619255754982298</v>
      </c>
      <c r="O12009">
        <v>-0.36274155658830698</v>
      </c>
      <c r="P12009">
        <v>0.71679795336060703</v>
      </c>
      <c r="Q12009" t="s">
        <v>52</v>
      </c>
    </row>
    <row r="12010" spans="2:17" x14ac:dyDescent="0.2">
      <c r="B12010" t="s">
        <v>11928</v>
      </c>
      <c r="C12010">
        <v>0</v>
      </c>
      <c r="D12010" t="s">
        <v>52</v>
      </c>
      <c r="E12010" t="s">
        <v>52</v>
      </c>
      <c r="F12010" t="s">
        <v>52</v>
      </c>
      <c r="G12010" t="s">
        <v>52</v>
      </c>
      <c r="H12010" t="s">
        <v>52</v>
      </c>
      <c r="K12010" t="s">
        <v>12059</v>
      </c>
      <c r="L12010">
        <v>4.6713388738971399E-2</v>
      </c>
      <c r="M12010">
        <v>9.3705205415053699E-2</v>
      </c>
      <c r="N12010">
        <v>0.52503879768968198</v>
      </c>
      <c r="O12010">
        <v>0.17847291633948401</v>
      </c>
      <c r="P12010">
        <v>0.85835158934339195</v>
      </c>
      <c r="Q12010" t="s">
        <v>52</v>
      </c>
    </row>
    <row r="12011" spans="2:17" x14ac:dyDescent="0.2">
      <c r="B12011" t="s">
        <v>11929</v>
      </c>
      <c r="C12011">
        <v>0</v>
      </c>
      <c r="D12011" t="s">
        <v>52</v>
      </c>
      <c r="E12011" t="s">
        <v>52</v>
      </c>
      <c r="F12011" t="s">
        <v>52</v>
      </c>
      <c r="G12011" t="s">
        <v>52</v>
      </c>
      <c r="H12011" t="s">
        <v>52</v>
      </c>
      <c r="K12011" t="s">
        <v>12060</v>
      </c>
      <c r="L12011">
        <v>6.12309094033665E-2</v>
      </c>
      <c r="M12011">
        <v>0.122369020088077</v>
      </c>
      <c r="N12011">
        <v>0.52883906089228705</v>
      </c>
      <c r="O12011">
        <v>0.23139179598725099</v>
      </c>
      <c r="P12011">
        <v>0.81701043809660401</v>
      </c>
      <c r="Q12011" t="s">
        <v>52</v>
      </c>
    </row>
    <row r="12012" spans="2:17" x14ac:dyDescent="0.2">
      <c r="B12012" t="s">
        <v>11930</v>
      </c>
      <c r="C12012">
        <v>0</v>
      </c>
      <c r="D12012" t="s">
        <v>52</v>
      </c>
      <c r="E12012" t="s">
        <v>52</v>
      </c>
      <c r="F12012" t="s">
        <v>52</v>
      </c>
      <c r="G12012" t="s">
        <v>52</v>
      </c>
      <c r="H12012" t="s">
        <v>52</v>
      </c>
      <c r="K12012" t="s">
        <v>12061</v>
      </c>
      <c r="L12012">
        <v>7.6645088690089898</v>
      </c>
      <c r="M12012">
        <v>1.75469451809114</v>
      </c>
      <c r="N12012">
        <v>0.631351760471486</v>
      </c>
      <c r="O12012">
        <v>2.7792660572938801</v>
      </c>
      <c r="P12012">
        <v>5.4481881311171003E-3</v>
      </c>
      <c r="Q12012">
        <v>6.7457180066683498E-2</v>
      </c>
    </row>
    <row r="12013" spans="2:17" x14ac:dyDescent="0.2">
      <c r="B12013" t="s">
        <v>11931</v>
      </c>
      <c r="C12013">
        <v>0.97171226961879598</v>
      </c>
      <c r="D12013">
        <v>-7.0834633137208294E-2</v>
      </c>
      <c r="E12013">
        <v>0.54248915404145204</v>
      </c>
      <c r="F12013">
        <v>-0.13057336282117801</v>
      </c>
      <c r="G12013">
        <v>0.896112815675565</v>
      </c>
      <c r="H12013" t="s">
        <v>52</v>
      </c>
      <c r="K12013" t="s">
        <v>12062</v>
      </c>
      <c r="L12013">
        <v>2.1473365087358598</v>
      </c>
      <c r="M12013">
        <v>2.5992609012911699E-2</v>
      </c>
      <c r="N12013">
        <v>0.80375896653161905</v>
      </c>
      <c r="O12013">
        <v>3.2338810632589199E-2</v>
      </c>
      <c r="P12013">
        <v>0.97420185897015998</v>
      </c>
      <c r="Q12013" t="s">
        <v>52</v>
      </c>
    </row>
    <row r="12014" spans="2:17" x14ac:dyDescent="0.2">
      <c r="B12014" t="s">
        <v>11932</v>
      </c>
      <c r="C12014">
        <v>4.67130304381761</v>
      </c>
      <c r="D12014">
        <v>0.47396352744141701</v>
      </c>
      <c r="E12014">
        <v>0.57020926282838702</v>
      </c>
      <c r="F12014">
        <v>0.83120980022392799</v>
      </c>
      <c r="G12014">
        <v>0.40585511943031799</v>
      </c>
      <c r="H12014" t="s">
        <v>52</v>
      </c>
      <c r="K12014" t="s">
        <v>12063</v>
      </c>
      <c r="L12014">
        <v>0</v>
      </c>
      <c r="M12014" t="s">
        <v>52</v>
      </c>
      <c r="N12014" t="s">
        <v>52</v>
      </c>
      <c r="O12014" t="s">
        <v>52</v>
      </c>
      <c r="P12014" t="s">
        <v>52</v>
      </c>
      <c r="Q12014" t="s">
        <v>52</v>
      </c>
    </row>
    <row r="12015" spans="2:17" x14ac:dyDescent="0.2">
      <c r="B12015" t="s">
        <v>11933</v>
      </c>
      <c r="C12015">
        <v>0</v>
      </c>
      <c r="D12015" t="s">
        <v>52</v>
      </c>
      <c r="E12015" t="s">
        <v>52</v>
      </c>
      <c r="F12015" t="s">
        <v>52</v>
      </c>
      <c r="G12015" t="s">
        <v>52</v>
      </c>
      <c r="H12015" t="s">
        <v>52</v>
      </c>
      <c r="K12015" t="s">
        <v>12064</v>
      </c>
      <c r="L12015">
        <v>0.26192646365579503</v>
      </c>
      <c r="M12015">
        <v>-0.198358220378867</v>
      </c>
      <c r="N12015">
        <v>0.73845483928897604</v>
      </c>
      <c r="O12015">
        <v>-0.26861252689447801</v>
      </c>
      <c r="P12015">
        <v>0.788227871417712</v>
      </c>
      <c r="Q12015" t="s">
        <v>52</v>
      </c>
    </row>
    <row r="12016" spans="2:17" x14ac:dyDescent="0.2">
      <c r="B12016" t="s">
        <v>11936</v>
      </c>
      <c r="C12016">
        <v>0.10160309654786</v>
      </c>
      <c r="D12016">
        <v>0.126811313522387</v>
      </c>
      <c r="E12016">
        <v>0.27609589025234399</v>
      </c>
      <c r="F12016">
        <v>0.45930170639803602</v>
      </c>
      <c r="G12016">
        <v>0.64601752255660405</v>
      </c>
      <c r="H12016" t="s">
        <v>52</v>
      </c>
      <c r="K12016" t="s">
        <v>12065</v>
      </c>
      <c r="L12016">
        <v>0</v>
      </c>
      <c r="M12016" t="s">
        <v>52</v>
      </c>
      <c r="N12016" t="s">
        <v>52</v>
      </c>
      <c r="O12016" t="s">
        <v>52</v>
      </c>
      <c r="P12016" t="s">
        <v>52</v>
      </c>
      <c r="Q12016" t="s">
        <v>52</v>
      </c>
    </row>
    <row r="12017" spans="2:17" x14ac:dyDescent="0.2">
      <c r="B12017" t="s">
        <v>11937</v>
      </c>
      <c r="C12017">
        <v>0</v>
      </c>
      <c r="D12017" t="s">
        <v>52</v>
      </c>
      <c r="E12017" t="s">
        <v>52</v>
      </c>
      <c r="F12017" t="s">
        <v>52</v>
      </c>
      <c r="G12017" t="s">
        <v>52</v>
      </c>
      <c r="H12017" t="s">
        <v>52</v>
      </c>
      <c r="K12017" t="s">
        <v>12066</v>
      </c>
      <c r="L12017">
        <v>135.43975402931801</v>
      </c>
      <c r="M12017">
        <v>3.8191168024129203E-2</v>
      </c>
      <c r="N12017">
        <v>0.45768064956298499</v>
      </c>
      <c r="O12017">
        <v>8.3445013593202805E-2</v>
      </c>
      <c r="P12017">
        <v>0.93349769761914103</v>
      </c>
      <c r="Q12017">
        <v>0.98805977369525999</v>
      </c>
    </row>
    <row r="12018" spans="2:17" x14ac:dyDescent="0.2">
      <c r="B12018" t="s">
        <v>11940</v>
      </c>
      <c r="C12018">
        <v>0.42908741623457802</v>
      </c>
      <c r="D12018">
        <v>-0.46291112258404299</v>
      </c>
      <c r="E12018">
        <v>0.40594262422354899</v>
      </c>
      <c r="F12018">
        <v>-1.1403363307054999</v>
      </c>
      <c r="G12018">
        <v>0.25414620737514199</v>
      </c>
      <c r="H12018" t="s">
        <v>52</v>
      </c>
      <c r="K12018" t="s">
        <v>12067</v>
      </c>
      <c r="L12018">
        <v>1.0501581340673301</v>
      </c>
      <c r="M12018">
        <v>1.5064734861984499</v>
      </c>
      <c r="N12018">
        <v>0.84553894095012105</v>
      </c>
      <c r="O12018">
        <v>1.7816725087855201</v>
      </c>
      <c r="P12018">
        <v>7.4802652506127207E-2</v>
      </c>
      <c r="Q12018" t="s">
        <v>52</v>
      </c>
    </row>
    <row r="12019" spans="2:17" x14ac:dyDescent="0.2">
      <c r="B12019" t="s">
        <v>11942</v>
      </c>
      <c r="C12019">
        <v>0</v>
      </c>
      <c r="D12019" t="s">
        <v>52</v>
      </c>
      <c r="E12019" t="s">
        <v>52</v>
      </c>
      <c r="F12019" t="s">
        <v>52</v>
      </c>
      <c r="G12019" t="s">
        <v>52</v>
      </c>
      <c r="H12019" t="s">
        <v>52</v>
      </c>
      <c r="K12019" t="s">
        <v>12068</v>
      </c>
      <c r="L12019">
        <v>0.38506380383038002</v>
      </c>
      <c r="M12019">
        <v>0.79692370825162295</v>
      </c>
      <c r="N12019">
        <v>0.75871952507123996</v>
      </c>
      <c r="O12019">
        <v>1.0503534994394601</v>
      </c>
      <c r="P12019">
        <v>0.29355561649852002</v>
      </c>
      <c r="Q12019" t="s">
        <v>52</v>
      </c>
    </row>
    <row r="12020" spans="2:17" x14ac:dyDescent="0.2">
      <c r="B12020" t="s">
        <v>11943</v>
      </c>
      <c r="C12020">
        <v>0</v>
      </c>
      <c r="D12020" t="s">
        <v>52</v>
      </c>
      <c r="E12020" t="s">
        <v>52</v>
      </c>
      <c r="F12020" t="s">
        <v>52</v>
      </c>
      <c r="G12020" t="s">
        <v>52</v>
      </c>
      <c r="H12020" t="s">
        <v>52</v>
      </c>
      <c r="K12020" t="s">
        <v>12069</v>
      </c>
      <c r="L12020">
        <v>0.30931537376261897</v>
      </c>
      <c r="M12020">
        <v>0.68027717670630705</v>
      </c>
      <c r="N12020">
        <v>0.73230991329979001</v>
      </c>
      <c r="O12020">
        <v>0.92894710880121401</v>
      </c>
      <c r="P12020">
        <v>0.35291649747571702</v>
      </c>
      <c r="Q12020" t="s">
        <v>52</v>
      </c>
    </row>
    <row r="12021" spans="2:17" x14ac:dyDescent="0.2">
      <c r="B12021" t="s">
        <v>11944</v>
      </c>
      <c r="C12021">
        <v>0.36062931208791299</v>
      </c>
      <c r="D12021">
        <v>5.31903233712442E-2</v>
      </c>
      <c r="E12021">
        <v>0.39080536986636299</v>
      </c>
      <c r="F12021">
        <v>0.136104382059624</v>
      </c>
      <c r="G12021">
        <v>0.89173876338434899</v>
      </c>
      <c r="H12021" t="s">
        <v>52</v>
      </c>
      <c r="K12021" t="s">
        <v>12070</v>
      </c>
      <c r="L12021">
        <v>6.12309094033665E-2</v>
      </c>
      <c r="M12021">
        <v>0.122369020088077</v>
      </c>
      <c r="N12021">
        <v>0.52883906089228705</v>
      </c>
      <c r="O12021">
        <v>0.23139179598725099</v>
      </c>
      <c r="P12021">
        <v>0.81701043809660401</v>
      </c>
      <c r="Q12021" t="s">
        <v>52</v>
      </c>
    </row>
    <row r="12022" spans="2:17" x14ac:dyDescent="0.2">
      <c r="B12022" t="s">
        <v>11945</v>
      </c>
      <c r="C12022">
        <v>0</v>
      </c>
      <c r="D12022" t="s">
        <v>52</v>
      </c>
      <c r="E12022" t="s">
        <v>52</v>
      </c>
      <c r="F12022" t="s">
        <v>52</v>
      </c>
      <c r="G12022" t="s">
        <v>52</v>
      </c>
      <c r="H12022" t="s">
        <v>52</v>
      </c>
      <c r="K12022" t="s">
        <v>12071</v>
      </c>
      <c r="L12022">
        <v>10.953072498953601</v>
      </c>
      <c r="M12022">
        <v>0.71604397950389997</v>
      </c>
      <c r="N12022">
        <v>0.54685268728603997</v>
      </c>
      <c r="O12022">
        <v>1.3093909861859401</v>
      </c>
      <c r="P12022">
        <v>0.190401943211957</v>
      </c>
      <c r="Q12022">
        <v>0.54669568937938795</v>
      </c>
    </row>
    <row r="12023" spans="2:17" x14ac:dyDescent="0.2">
      <c r="B12023" t="s">
        <v>11946</v>
      </c>
      <c r="C12023">
        <v>0.20909191612018299</v>
      </c>
      <c r="D12023">
        <v>-0.23342227441021601</v>
      </c>
      <c r="E12023">
        <v>0.30608457343154599</v>
      </c>
      <c r="F12023">
        <v>-0.76260711800432801</v>
      </c>
      <c r="G12023">
        <v>0.44569773826436798</v>
      </c>
      <c r="H12023" t="s">
        <v>52</v>
      </c>
      <c r="K12023" t="s">
        <v>12072</v>
      </c>
      <c r="L12023">
        <v>0</v>
      </c>
      <c r="M12023" t="s">
        <v>52</v>
      </c>
      <c r="N12023" t="s">
        <v>52</v>
      </c>
      <c r="O12023" t="s">
        <v>52</v>
      </c>
      <c r="P12023" t="s">
        <v>52</v>
      </c>
      <c r="Q12023" t="s">
        <v>52</v>
      </c>
    </row>
    <row r="12024" spans="2:17" x14ac:dyDescent="0.2">
      <c r="B12024" t="s">
        <v>11947</v>
      </c>
      <c r="C12024">
        <v>0</v>
      </c>
      <c r="D12024" t="s">
        <v>52</v>
      </c>
      <c r="E12024" t="s">
        <v>52</v>
      </c>
      <c r="F12024" t="s">
        <v>52</v>
      </c>
      <c r="G12024" t="s">
        <v>52</v>
      </c>
      <c r="H12024" t="s">
        <v>52</v>
      </c>
      <c r="K12024" t="s">
        <v>12073</v>
      </c>
      <c r="L12024">
        <v>10.981469329973701</v>
      </c>
      <c r="M12024">
        <v>1.51791677473585</v>
      </c>
      <c r="N12024">
        <v>0.56870262941027605</v>
      </c>
      <c r="O12024">
        <v>2.6690869643241801</v>
      </c>
      <c r="P12024">
        <v>7.6057754655143497E-3</v>
      </c>
      <c r="Q12024">
        <v>8.4308868645004503E-2</v>
      </c>
    </row>
    <row r="12025" spans="2:17" x14ac:dyDescent="0.2">
      <c r="B12025" t="s">
        <v>11948</v>
      </c>
      <c r="C12025">
        <v>0</v>
      </c>
      <c r="D12025" t="s">
        <v>52</v>
      </c>
      <c r="E12025" t="s">
        <v>52</v>
      </c>
      <c r="F12025" t="s">
        <v>52</v>
      </c>
      <c r="G12025" t="s">
        <v>52</v>
      </c>
      <c r="H12025" t="s">
        <v>52</v>
      </c>
      <c r="K12025" t="s">
        <v>12074</v>
      </c>
      <c r="L12025">
        <v>0.46397306064392801</v>
      </c>
      <c r="M12025">
        <v>0.90866810885572302</v>
      </c>
      <c r="N12025">
        <v>0.78100737028323997</v>
      </c>
      <c r="O12025">
        <v>1.1634565094131999</v>
      </c>
      <c r="P12025">
        <v>0.24464433359596199</v>
      </c>
      <c r="Q12025" t="s">
        <v>52</v>
      </c>
    </row>
    <row r="12026" spans="2:17" x14ac:dyDescent="0.2">
      <c r="B12026" t="s">
        <v>11949</v>
      </c>
      <c r="C12026">
        <v>0</v>
      </c>
      <c r="D12026" t="s">
        <v>52</v>
      </c>
      <c r="E12026" t="s">
        <v>52</v>
      </c>
      <c r="F12026" t="s">
        <v>52</v>
      </c>
      <c r="G12026" t="s">
        <v>52</v>
      </c>
      <c r="H12026" t="s">
        <v>52</v>
      </c>
      <c r="K12026" t="s">
        <v>12075</v>
      </c>
      <c r="L12026">
        <v>0.47781505994047102</v>
      </c>
      <c r="M12026">
        <v>0.27034856356741999</v>
      </c>
      <c r="N12026">
        <v>0.81608207045216996</v>
      </c>
      <c r="O12026">
        <v>0.33127619556404098</v>
      </c>
      <c r="P12026">
        <v>0.74043587031070701</v>
      </c>
      <c r="Q12026" t="s">
        <v>52</v>
      </c>
    </row>
    <row r="12027" spans="2:17" x14ac:dyDescent="0.2">
      <c r="B12027" t="s">
        <v>11950</v>
      </c>
      <c r="C12027">
        <v>0.93841328926658096</v>
      </c>
      <c r="D12027">
        <v>0.24898437017744501</v>
      </c>
      <c r="E12027">
        <v>0.53296795029310495</v>
      </c>
      <c r="F12027">
        <v>0.46716574615887702</v>
      </c>
      <c r="G12027">
        <v>0.64038129865768301</v>
      </c>
      <c r="H12027" t="s">
        <v>52</v>
      </c>
      <c r="K12027" t="s">
        <v>12076</v>
      </c>
      <c r="L12027">
        <v>1.26730589600786</v>
      </c>
      <c r="M12027">
        <v>0.19109172946188999</v>
      </c>
      <c r="N12027">
        <v>0.84322169288323101</v>
      </c>
      <c r="O12027">
        <v>0.22662098363301</v>
      </c>
      <c r="P12027">
        <v>0.82071847418679</v>
      </c>
      <c r="Q12027" t="s">
        <v>52</v>
      </c>
    </row>
    <row r="12028" spans="2:17" x14ac:dyDescent="0.2">
      <c r="B12028" t="s">
        <v>11951</v>
      </c>
      <c r="C12028">
        <v>10.0837737026957</v>
      </c>
      <c r="D12028">
        <v>-0.18929866403583301</v>
      </c>
      <c r="E12028">
        <v>0.47402109980357898</v>
      </c>
      <c r="F12028">
        <v>-0.39934649346679502</v>
      </c>
      <c r="G12028">
        <v>0.68963791354687998</v>
      </c>
      <c r="H12028" t="s">
        <v>52</v>
      </c>
      <c r="K12028" t="s">
        <v>12077</v>
      </c>
      <c r="L12028">
        <v>0.21588859628467599</v>
      </c>
      <c r="M12028">
        <v>0.50736966648633397</v>
      </c>
      <c r="N12028">
        <v>0.68318482761601296</v>
      </c>
      <c r="O12028">
        <v>0.74265359237676698</v>
      </c>
      <c r="P12028">
        <v>0.45769143308640903</v>
      </c>
      <c r="Q12028" t="s">
        <v>52</v>
      </c>
    </row>
    <row r="12029" spans="2:17" x14ac:dyDescent="0.2">
      <c r="B12029" t="s">
        <v>11952</v>
      </c>
      <c r="C12029">
        <v>6.6487401281199103</v>
      </c>
      <c r="D12029">
        <v>-0.19427918919633899</v>
      </c>
      <c r="E12029">
        <v>0.52573700793614897</v>
      </c>
      <c r="F12029">
        <v>-0.36953683355677802</v>
      </c>
      <c r="G12029">
        <v>0.71172762371874598</v>
      </c>
      <c r="H12029" t="s">
        <v>52</v>
      </c>
      <c r="K12029" t="s">
        <v>12078</v>
      </c>
      <c r="L12029">
        <v>1.6963209907735</v>
      </c>
      <c r="M12029">
        <v>0.54231580440004401</v>
      </c>
      <c r="N12029">
        <v>0.83838369801898205</v>
      </c>
      <c r="O12029">
        <v>0.64685871836664099</v>
      </c>
      <c r="P12029">
        <v>0.51772338549909502</v>
      </c>
      <c r="Q12029" t="s">
        <v>52</v>
      </c>
    </row>
    <row r="12030" spans="2:17" x14ac:dyDescent="0.2">
      <c r="B12030" t="s">
        <v>11953</v>
      </c>
      <c r="C12030">
        <v>0.25673214107046</v>
      </c>
      <c r="D12030">
        <v>0.315326752193271</v>
      </c>
      <c r="E12030">
        <v>0.37384478171883401</v>
      </c>
      <c r="F12030">
        <v>0.84346971687952299</v>
      </c>
      <c r="G12030">
        <v>0.398965795392902</v>
      </c>
      <c r="H12030" t="s">
        <v>52</v>
      </c>
      <c r="K12030" t="s">
        <v>12079</v>
      </c>
      <c r="L12030">
        <v>2.6108451912043198</v>
      </c>
      <c r="M12030">
        <v>1.1491997402920799</v>
      </c>
      <c r="N12030">
        <v>0.80171349810737702</v>
      </c>
      <c r="O12030">
        <v>1.4334294520486699</v>
      </c>
      <c r="P12030">
        <v>0.15173514662707099</v>
      </c>
      <c r="Q12030" t="s">
        <v>52</v>
      </c>
    </row>
    <row r="12031" spans="2:17" x14ac:dyDescent="0.2">
      <c r="B12031" t="s">
        <v>11954</v>
      </c>
      <c r="C12031">
        <v>1.7362969988757</v>
      </c>
      <c r="D12031">
        <v>-0.646630236919294</v>
      </c>
      <c r="E12031">
        <v>0.58869088182047102</v>
      </c>
      <c r="F12031">
        <v>-1.0984206769428</v>
      </c>
      <c r="G12031">
        <v>0.27202083760339801</v>
      </c>
      <c r="H12031" t="s">
        <v>52</v>
      </c>
      <c r="K12031" t="s">
        <v>12080</v>
      </c>
      <c r="L12031">
        <v>6.12309094033665E-2</v>
      </c>
      <c r="M12031">
        <v>0.122369020088077</v>
      </c>
      <c r="N12031">
        <v>0.52883906089228705</v>
      </c>
      <c r="O12031">
        <v>0.23139179598725099</v>
      </c>
      <c r="P12031">
        <v>0.81701043809660401</v>
      </c>
      <c r="Q12031" t="s">
        <v>52</v>
      </c>
    </row>
    <row r="12032" spans="2:17" x14ac:dyDescent="0.2">
      <c r="B12032" t="s">
        <v>11955</v>
      </c>
      <c r="C12032">
        <v>0.10727185405864401</v>
      </c>
      <c r="D12032">
        <v>-0.17444368220477999</v>
      </c>
      <c r="E12032">
        <v>0.27690743978949101</v>
      </c>
      <c r="F12032">
        <v>-0.62997109191935896</v>
      </c>
      <c r="G12032">
        <v>0.52871349797654099</v>
      </c>
      <c r="H12032" t="s">
        <v>52</v>
      </c>
      <c r="K12032" t="s">
        <v>12081</v>
      </c>
      <c r="L12032">
        <v>0</v>
      </c>
      <c r="M12032" t="s">
        <v>52</v>
      </c>
      <c r="N12032" t="s">
        <v>52</v>
      </c>
      <c r="O12032" t="s">
        <v>52</v>
      </c>
      <c r="P12032" t="s">
        <v>52</v>
      </c>
      <c r="Q12032" t="s">
        <v>52</v>
      </c>
    </row>
    <row r="12033" spans="2:17" x14ac:dyDescent="0.2">
      <c r="B12033" t="s">
        <v>11956</v>
      </c>
      <c r="C12033">
        <v>1.6385654939590499</v>
      </c>
      <c r="D12033">
        <v>-0.407316819375873</v>
      </c>
      <c r="E12033">
        <v>0.58737393214186695</v>
      </c>
      <c r="F12033">
        <v>-0.69345402832329806</v>
      </c>
      <c r="G12033">
        <v>0.48802466628130198</v>
      </c>
      <c r="H12033" t="s">
        <v>52</v>
      </c>
      <c r="K12033" t="s">
        <v>12082</v>
      </c>
      <c r="L12033">
        <v>0</v>
      </c>
      <c r="M12033" t="s">
        <v>52</v>
      </c>
      <c r="N12033" t="s">
        <v>52</v>
      </c>
      <c r="O12033" t="s">
        <v>52</v>
      </c>
      <c r="P12033" t="s">
        <v>52</v>
      </c>
      <c r="Q12033" t="s">
        <v>52</v>
      </c>
    </row>
    <row r="12034" spans="2:17" x14ac:dyDescent="0.2">
      <c r="B12034" t="s">
        <v>11957</v>
      </c>
      <c r="C12034">
        <v>0.82246894812065896</v>
      </c>
      <c r="D12034">
        <v>-0.77320942562562001</v>
      </c>
      <c r="E12034">
        <v>0.48663580435403497</v>
      </c>
      <c r="F12034">
        <v>-1.5888872514261201</v>
      </c>
      <c r="G12034">
        <v>0.112085849895038</v>
      </c>
      <c r="H12034" t="s">
        <v>52</v>
      </c>
      <c r="K12034" t="s">
        <v>12083</v>
      </c>
      <c r="L12034">
        <v>0</v>
      </c>
      <c r="M12034" t="s">
        <v>52</v>
      </c>
      <c r="N12034" t="s">
        <v>52</v>
      </c>
      <c r="O12034" t="s">
        <v>52</v>
      </c>
      <c r="P12034" t="s">
        <v>52</v>
      </c>
      <c r="Q12034" t="s">
        <v>52</v>
      </c>
    </row>
    <row r="12035" spans="2:17" x14ac:dyDescent="0.2">
      <c r="B12035" t="s">
        <v>11958</v>
      </c>
      <c r="C12035">
        <v>0.40428511588029298</v>
      </c>
      <c r="D12035">
        <v>-0.35268108945445598</v>
      </c>
      <c r="E12035">
        <v>0.36171996072711798</v>
      </c>
      <c r="F12035">
        <v>-0.97501141143968795</v>
      </c>
      <c r="G12035">
        <v>0.329554599490676</v>
      </c>
      <c r="H12035" t="s">
        <v>52</v>
      </c>
      <c r="K12035" t="s">
        <v>12084</v>
      </c>
      <c r="L12035">
        <v>6.12309094033665E-2</v>
      </c>
      <c r="M12035">
        <v>0.122369020088077</v>
      </c>
      <c r="N12035">
        <v>0.52883906089228705</v>
      </c>
      <c r="O12035">
        <v>0.23139179598725099</v>
      </c>
      <c r="P12035">
        <v>0.81701043809660401</v>
      </c>
      <c r="Q12035" t="s">
        <v>52</v>
      </c>
    </row>
    <row r="12036" spans="2:17" x14ac:dyDescent="0.2">
      <c r="B12036" t="s">
        <v>11959</v>
      </c>
      <c r="C12036">
        <v>0</v>
      </c>
      <c r="D12036" t="s">
        <v>52</v>
      </c>
      <c r="E12036" t="s">
        <v>52</v>
      </c>
      <c r="F12036" t="s">
        <v>52</v>
      </c>
      <c r="G12036" t="s">
        <v>52</v>
      </c>
      <c r="H12036" t="s">
        <v>52</v>
      </c>
      <c r="K12036" t="s">
        <v>12085</v>
      </c>
      <c r="L12036">
        <v>0</v>
      </c>
      <c r="M12036" t="s">
        <v>52</v>
      </c>
      <c r="N12036" t="s">
        <v>52</v>
      </c>
      <c r="O12036" t="s">
        <v>52</v>
      </c>
      <c r="P12036" t="s">
        <v>52</v>
      </c>
      <c r="Q12036" t="s">
        <v>52</v>
      </c>
    </row>
    <row r="12037" spans="2:17" x14ac:dyDescent="0.2">
      <c r="B12037" t="s">
        <v>11960</v>
      </c>
      <c r="C12037">
        <v>2.4041265994715002</v>
      </c>
      <c r="D12037">
        <v>2.1801641102526002E-2</v>
      </c>
      <c r="E12037">
        <v>0.59454046543710404</v>
      </c>
      <c r="F12037">
        <v>3.6669734643709199E-2</v>
      </c>
      <c r="G12037">
        <v>0.970748340661305</v>
      </c>
      <c r="H12037" t="s">
        <v>52</v>
      </c>
      <c r="K12037" t="s">
        <v>12086</v>
      </c>
      <c r="L12037">
        <v>6.12309094033665E-2</v>
      </c>
      <c r="M12037">
        <v>0.122369020088077</v>
      </c>
      <c r="N12037">
        <v>0.52883906089228705</v>
      </c>
      <c r="O12037">
        <v>0.23139179598725099</v>
      </c>
      <c r="P12037">
        <v>0.81701043809660401</v>
      </c>
      <c r="Q12037" t="s">
        <v>52</v>
      </c>
    </row>
    <row r="12038" spans="2:17" x14ac:dyDescent="0.2">
      <c r="B12038" t="s">
        <v>11961</v>
      </c>
      <c r="C12038">
        <v>5.1695959794143302</v>
      </c>
      <c r="D12038">
        <v>-0.19855957487713599</v>
      </c>
      <c r="E12038">
        <v>0.57583583908413905</v>
      </c>
      <c r="F12038">
        <v>-0.34481975834109702</v>
      </c>
      <c r="G12038">
        <v>0.730229878061458</v>
      </c>
      <c r="H12038" t="s">
        <v>52</v>
      </c>
      <c r="K12038" t="s">
        <v>12087</v>
      </c>
      <c r="L12038">
        <v>2.39832387709823</v>
      </c>
      <c r="M12038">
        <v>0.32208058024151898</v>
      </c>
      <c r="N12038">
        <v>0.77367622882508402</v>
      </c>
      <c r="O12038">
        <v>0.41629892226446602</v>
      </c>
      <c r="P12038">
        <v>0.67719128110747995</v>
      </c>
      <c r="Q12038" t="s">
        <v>52</v>
      </c>
    </row>
    <row r="12039" spans="2:17" x14ac:dyDescent="0.2">
      <c r="B12039" t="s">
        <v>11962</v>
      </c>
      <c r="C12039">
        <v>1.18435168327403</v>
      </c>
      <c r="D12039">
        <v>0.82995648464653204</v>
      </c>
      <c r="E12039">
        <v>0.56568824808092399</v>
      </c>
      <c r="F12039">
        <v>1.4671623238809199</v>
      </c>
      <c r="G12039">
        <v>0.14233190332723999</v>
      </c>
      <c r="H12039" t="s">
        <v>52</v>
      </c>
      <c r="K12039" t="s">
        <v>12088</v>
      </c>
      <c r="L12039">
        <v>4.6713388738971399E-2</v>
      </c>
      <c r="M12039">
        <v>9.3705205415053699E-2</v>
      </c>
      <c r="N12039">
        <v>0.52503879768968198</v>
      </c>
      <c r="O12039">
        <v>0.17847291633948401</v>
      </c>
      <c r="P12039">
        <v>0.85835158934339195</v>
      </c>
      <c r="Q12039" t="s">
        <v>52</v>
      </c>
    </row>
    <row r="12040" spans="2:17" x14ac:dyDescent="0.2">
      <c r="B12040" t="s">
        <v>11963</v>
      </c>
      <c r="C12040">
        <v>0</v>
      </c>
      <c r="D12040" t="s">
        <v>52</v>
      </c>
      <c r="E12040" t="s">
        <v>52</v>
      </c>
      <c r="F12040" t="s">
        <v>52</v>
      </c>
      <c r="G12040" t="s">
        <v>52</v>
      </c>
      <c r="H12040" t="s">
        <v>52</v>
      </c>
      <c r="K12040" t="s">
        <v>12089</v>
      </c>
      <c r="L12040">
        <v>6.12309094033665E-2</v>
      </c>
      <c r="M12040">
        <v>0.122369020088077</v>
      </c>
      <c r="N12040">
        <v>0.52883906089228705</v>
      </c>
      <c r="O12040">
        <v>0.23139179598725099</v>
      </c>
      <c r="P12040">
        <v>0.81701043809660401</v>
      </c>
      <c r="Q12040" t="s">
        <v>52</v>
      </c>
    </row>
    <row r="12041" spans="2:17" x14ac:dyDescent="0.2">
      <c r="B12041" t="s">
        <v>11964</v>
      </c>
      <c r="C12041">
        <v>0</v>
      </c>
      <c r="D12041" t="s">
        <v>52</v>
      </c>
      <c r="E12041" t="s">
        <v>52</v>
      </c>
      <c r="F12041" t="s">
        <v>52</v>
      </c>
      <c r="G12041" t="s">
        <v>52</v>
      </c>
      <c r="H12041" t="s">
        <v>52</v>
      </c>
      <c r="K12041" t="s">
        <v>12090</v>
      </c>
      <c r="L12041">
        <v>0</v>
      </c>
      <c r="M12041" t="s">
        <v>52</v>
      </c>
      <c r="N12041" t="s">
        <v>52</v>
      </c>
      <c r="O12041" t="s">
        <v>52</v>
      </c>
      <c r="P12041" t="s">
        <v>52</v>
      </c>
      <c r="Q12041" t="s">
        <v>52</v>
      </c>
    </row>
    <row r="12042" spans="2:17" x14ac:dyDescent="0.2">
      <c r="B12042" t="s">
        <v>11965</v>
      </c>
      <c r="C12042">
        <v>0.10160309654786</v>
      </c>
      <c r="D12042">
        <v>0.126811313522387</v>
      </c>
      <c r="E12042">
        <v>0.27609589025234399</v>
      </c>
      <c r="F12042">
        <v>0.45930170639803602</v>
      </c>
      <c r="G12042">
        <v>0.64601752255660405</v>
      </c>
      <c r="H12042" t="s">
        <v>52</v>
      </c>
      <c r="K12042" t="s">
        <v>12091</v>
      </c>
      <c r="L12042">
        <v>1.3174698406068499</v>
      </c>
      <c r="M12042">
        <v>-0.18327479503479899</v>
      </c>
      <c r="N12042">
        <v>0.84898689592344601</v>
      </c>
      <c r="O12042">
        <v>-0.21587470420900901</v>
      </c>
      <c r="P12042">
        <v>0.82908541531822399</v>
      </c>
      <c r="Q12042" t="s">
        <v>52</v>
      </c>
    </row>
    <row r="12043" spans="2:17" x14ac:dyDescent="0.2">
      <c r="B12043" t="s">
        <v>11966</v>
      </c>
      <c r="C12043">
        <v>0.83190516127566205</v>
      </c>
      <c r="D12043">
        <v>4.9763914534000697E-2</v>
      </c>
      <c r="E12043">
        <v>0.53911308560650395</v>
      </c>
      <c r="F12043">
        <v>9.2307005455109906E-2</v>
      </c>
      <c r="G12043">
        <v>0.92645412258742399</v>
      </c>
      <c r="H12043" t="s">
        <v>52</v>
      </c>
      <c r="K12043" t="s">
        <v>12092</v>
      </c>
      <c r="L12043">
        <v>0.58947080318281597</v>
      </c>
      <c r="M12043">
        <v>1.04878834692039</v>
      </c>
      <c r="N12043">
        <v>0.808292041003291</v>
      </c>
      <c r="O12043">
        <v>1.2975364023361999</v>
      </c>
      <c r="P12043">
        <v>0.19444668840231499</v>
      </c>
      <c r="Q12043" t="s">
        <v>52</v>
      </c>
    </row>
    <row r="12044" spans="2:17" x14ac:dyDescent="0.2">
      <c r="B12044" t="s">
        <v>11967</v>
      </c>
      <c r="C12044">
        <v>3.3694694594035099</v>
      </c>
      <c r="D12044">
        <v>0.30716012828702</v>
      </c>
      <c r="E12044">
        <v>0.58943106696397696</v>
      </c>
      <c r="F12044">
        <v>0.52111289258832405</v>
      </c>
      <c r="G12044">
        <v>0.60228813018318605</v>
      </c>
      <c r="H12044" t="s">
        <v>52</v>
      </c>
      <c r="K12044" t="s">
        <v>12093</v>
      </c>
      <c r="L12044">
        <v>0</v>
      </c>
      <c r="M12044" t="s">
        <v>52</v>
      </c>
      <c r="N12044" t="s">
        <v>52</v>
      </c>
      <c r="O12044" t="s">
        <v>52</v>
      </c>
      <c r="P12044" t="s">
        <v>52</v>
      </c>
      <c r="Q12044" t="s">
        <v>52</v>
      </c>
    </row>
    <row r="12045" spans="2:17" x14ac:dyDescent="0.2">
      <c r="B12045" t="s">
        <v>11968</v>
      </c>
      <c r="C12045">
        <v>0.30480928964357901</v>
      </c>
      <c r="D12045">
        <v>0.28265659935576698</v>
      </c>
      <c r="E12045">
        <v>0.35422363062126999</v>
      </c>
      <c r="F12045">
        <v>0.79796087816054995</v>
      </c>
      <c r="G12045">
        <v>0.424893193249264</v>
      </c>
      <c r="H12045" t="s">
        <v>52</v>
      </c>
      <c r="K12045" t="s">
        <v>12094</v>
      </c>
      <c r="L12045">
        <v>0.72948606638609803</v>
      </c>
      <c r="M12045">
        <v>0.98904365039090103</v>
      </c>
      <c r="N12045">
        <v>0.79287059290319195</v>
      </c>
      <c r="O12045">
        <v>1.2474212806523699</v>
      </c>
      <c r="P12045">
        <v>0.21224306760377101</v>
      </c>
      <c r="Q12045" t="s">
        <v>52</v>
      </c>
    </row>
    <row r="12046" spans="2:17" x14ac:dyDescent="0.2">
      <c r="B12046" t="s">
        <v>11969</v>
      </c>
      <c r="C12046">
        <v>0.10727185405864401</v>
      </c>
      <c r="D12046">
        <v>-0.17444368220477999</v>
      </c>
      <c r="E12046">
        <v>0.27690743978949101</v>
      </c>
      <c r="F12046">
        <v>-0.62997109191935896</v>
      </c>
      <c r="G12046">
        <v>0.52871349797654099</v>
      </c>
      <c r="H12046" t="s">
        <v>52</v>
      </c>
      <c r="K12046" t="s">
        <v>12095</v>
      </c>
      <c r="L12046">
        <v>5.0028774742474402</v>
      </c>
      <c r="M12046">
        <v>-0.31259318756469201</v>
      </c>
      <c r="N12046">
        <v>0.64770513282870501</v>
      </c>
      <c r="O12046">
        <v>-0.48261650513639198</v>
      </c>
      <c r="P12046">
        <v>0.62936805761562398</v>
      </c>
      <c r="Q12046" t="s">
        <v>52</v>
      </c>
    </row>
    <row r="12047" spans="2:17" x14ac:dyDescent="0.2">
      <c r="B12047" t="s">
        <v>11970</v>
      </c>
      <c r="C12047">
        <v>0.40428511588029298</v>
      </c>
      <c r="D12047">
        <v>-0.35268108945445598</v>
      </c>
      <c r="E12047">
        <v>0.36171996072711798</v>
      </c>
      <c r="F12047">
        <v>-0.97501141143968795</v>
      </c>
      <c r="G12047">
        <v>0.329554599490676</v>
      </c>
      <c r="H12047" t="s">
        <v>52</v>
      </c>
      <c r="K12047" t="s">
        <v>12096</v>
      </c>
      <c r="L12047">
        <v>1.9377854691285401</v>
      </c>
      <c r="M12047">
        <v>-0.34277519046558902</v>
      </c>
      <c r="N12047">
        <v>0.80744153921300399</v>
      </c>
      <c r="O12047">
        <v>-0.424520134051667</v>
      </c>
      <c r="P12047">
        <v>0.671186524873849</v>
      </c>
      <c r="Q12047" t="s">
        <v>52</v>
      </c>
    </row>
    <row r="12048" spans="2:17" x14ac:dyDescent="0.2">
      <c r="B12048" t="s">
        <v>11971</v>
      </c>
      <c r="C12048">
        <v>0.40848650255186902</v>
      </c>
      <c r="D12048">
        <v>0.41296509252015301</v>
      </c>
      <c r="E12048">
        <v>0.41638888922368</v>
      </c>
      <c r="F12048">
        <v>0.99177740618893395</v>
      </c>
      <c r="G12048">
        <v>0.32130612153654903</v>
      </c>
      <c r="H12048" t="s">
        <v>52</v>
      </c>
      <c r="K12048" t="s">
        <v>12097</v>
      </c>
      <c r="L12048">
        <v>3.8781400039994498</v>
      </c>
      <c r="M12048">
        <v>0.50852114126988401</v>
      </c>
      <c r="N12048">
        <v>0.77570308411649402</v>
      </c>
      <c r="O12048">
        <v>0.65556158236637196</v>
      </c>
      <c r="P12048">
        <v>0.51210625095250895</v>
      </c>
      <c r="Q12048" t="s">
        <v>52</v>
      </c>
    </row>
    <row r="12049" spans="2:17" x14ac:dyDescent="0.2">
      <c r="B12049" t="s">
        <v>11972</v>
      </c>
      <c r="C12049">
        <v>0.38825953492934301</v>
      </c>
      <c r="D12049">
        <v>-6.7386339589414297E-3</v>
      </c>
      <c r="E12049">
        <v>0.43481824999742402</v>
      </c>
      <c r="F12049">
        <v>-1.54975876909062E-2</v>
      </c>
      <c r="G12049">
        <v>0.98763520900645996</v>
      </c>
      <c r="H12049" t="s">
        <v>52</v>
      </c>
      <c r="K12049" t="s">
        <v>12098</v>
      </c>
      <c r="L12049">
        <v>5.4208726798525504</v>
      </c>
      <c r="M12049">
        <v>-0.491682804355488</v>
      </c>
      <c r="N12049">
        <v>0.62786625999770196</v>
      </c>
      <c r="O12049">
        <v>-0.78310117246511601</v>
      </c>
      <c r="P12049">
        <v>0.43356770272423401</v>
      </c>
      <c r="Q12049" t="s">
        <v>52</v>
      </c>
    </row>
    <row r="12050" spans="2:17" x14ac:dyDescent="0.2">
      <c r="B12050" t="s">
        <v>11973</v>
      </c>
      <c r="C12050">
        <v>1.36771767101484</v>
      </c>
      <c r="D12050">
        <v>-0.50006837336448096</v>
      </c>
      <c r="E12050">
        <v>0.58199603490380303</v>
      </c>
      <c r="F12050">
        <v>-0.85922986304732596</v>
      </c>
      <c r="G12050">
        <v>0.39021371067268801</v>
      </c>
      <c r="H12050" t="s">
        <v>52</v>
      </c>
      <c r="K12050" t="s">
        <v>12099</v>
      </c>
      <c r="L12050">
        <v>2.6390614251515299</v>
      </c>
      <c r="M12050">
        <v>1.5178101903980099</v>
      </c>
      <c r="N12050">
        <v>0.81122433331770605</v>
      </c>
      <c r="O12050">
        <v>1.8710116647888799</v>
      </c>
      <c r="P12050">
        <v>6.13434642132532E-2</v>
      </c>
      <c r="Q12050" t="s">
        <v>52</v>
      </c>
    </row>
    <row r="12051" spans="2:17" x14ac:dyDescent="0.2">
      <c r="B12051" t="s">
        <v>11974</v>
      </c>
      <c r="C12051">
        <v>1.7357502383216501</v>
      </c>
      <c r="D12051">
        <v>-0.69697697385289403</v>
      </c>
      <c r="E12051">
        <v>0.59008523635986898</v>
      </c>
      <c r="F12051">
        <v>-1.1811462665163801</v>
      </c>
      <c r="G12051">
        <v>0.237544622925075</v>
      </c>
      <c r="H12051" t="s">
        <v>52</v>
      </c>
      <c r="K12051" t="s">
        <v>12100</v>
      </c>
      <c r="L12051">
        <v>240.56736469474299</v>
      </c>
      <c r="M12051">
        <v>0.31515630432149599</v>
      </c>
      <c r="N12051">
        <v>0.49714377639471702</v>
      </c>
      <c r="O12051">
        <v>0.63393392271146798</v>
      </c>
      <c r="P12051">
        <v>0.52612394598382395</v>
      </c>
      <c r="Q12051">
        <v>0.85504416000886496</v>
      </c>
    </row>
    <row r="12052" spans="2:17" x14ac:dyDescent="0.2">
      <c r="B12052" t="s">
        <v>11975</v>
      </c>
      <c r="C12052">
        <v>0.66101725695075297</v>
      </c>
      <c r="D12052">
        <v>2.6874528566054001E-2</v>
      </c>
      <c r="E12052">
        <v>0.48597157480288899</v>
      </c>
      <c r="F12052">
        <v>5.5300618306645601E-2</v>
      </c>
      <c r="G12052">
        <v>0.95589896958437104</v>
      </c>
      <c r="H12052" t="s">
        <v>52</v>
      </c>
      <c r="K12052" t="s">
        <v>12101</v>
      </c>
      <c r="L12052">
        <v>7.8147281804885598</v>
      </c>
      <c r="M12052">
        <v>2.8503980650686098</v>
      </c>
      <c r="N12052">
        <v>0.72822367958015499</v>
      </c>
      <c r="O12052">
        <v>3.9141793174206598</v>
      </c>
      <c r="P12052" s="7">
        <v>9.0712206279901995E-5</v>
      </c>
      <c r="Q12052">
        <v>2.8605625049300098E-3</v>
      </c>
    </row>
    <row r="12053" spans="2:17" x14ac:dyDescent="0.2">
      <c r="B12053" t="s">
        <v>11976</v>
      </c>
      <c r="C12053">
        <v>0</v>
      </c>
      <c r="D12053" t="s">
        <v>52</v>
      </c>
      <c r="E12053" t="s">
        <v>52</v>
      </c>
      <c r="F12053" t="s">
        <v>52</v>
      </c>
      <c r="G12053" t="s">
        <v>52</v>
      </c>
      <c r="H12053" t="s">
        <v>52</v>
      </c>
      <c r="K12053" t="s">
        <v>12102</v>
      </c>
      <c r="L12053">
        <v>1.4835932212346099</v>
      </c>
      <c r="M12053">
        <v>0.31499880843672001</v>
      </c>
      <c r="N12053">
        <v>0.84724153186200202</v>
      </c>
      <c r="O12053">
        <v>0.37179339844735898</v>
      </c>
      <c r="P12053">
        <v>0.71004667920284603</v>
      </c>
      <c r="Q12053" t="s">
        <v>52</v>
      </c>
    </row>
    <row r="12054" spans="2:17" x14ac:dyDescent="0.2">
      <c r="B12054" t="s">
        <v>11977</v>
      </c>
      <c r="C12054">
        <v>0</v>
      </c>
      <c r="D12054" t="s">
        <v>52</v>
      </c>
      <c r="E12054" t="s">
        <v>52</v>
      </c>
      <c r="F12054" t="s">
        <v>52</v>
      </c>
      <c r="G12054" t="s">
        <v>52</v>
      </c>
      <c r="H12054" t="s">
        <v>52</v>
      </c>
      <c r="K12054" t="s">
        <v>12103</v>
      </c>
      <c r="L12054">
        <v>0.725497828860315</v>
      </c>
      <c r="M12054">
        <v>-0.36162036986035201</v>
      </c>
      <c r="N12054">
        <v>0.784441047526236</v>
      </c>
      <c r="O12054">
        <v>-0.46099113630110899</v>
      </c>
      <c r="P12054">
        <v>0.64480496437726698</v>
      </c>
      <c r="Q12054" t="s">
        <v>52</v>
      </c>
    </row>
    <row r="12055" spans="2:17" x14ac:dyDescent="0.2">
      <c r="B12055" t="s">
        <v>11978</v>
      </c>
      <c r="C12055">
        <v>4.4668332234686696</v>
      </c>
      <c r="D12055">
        <v>0.36596977311494899</v>
      </c>
      <c r="E12055">
        <v>0.56243477807516296</v>
      </c>
      <c r="F12055">
        <v>0.65068837735713603</v>
      </c>
      <c r="G12055">
        <v>0.51524766739235095</v>
      </c>
      <c r="H12055" t="s">
        <v>52</v>
      </c>
      <c r="K12055" t="s">
        <v>12104</v>
      </c>
      <c r="L12055">
        <v>0.86342948212507198</v>
      </c>
      <c r="M12055">
        <v>1.39118872561611</v>
      </c>
      <c r="N12055">
        <v>0.83978184225248098</v>
      </c>
      <c r="O12055">
        <v>1.65660729444285</v>
      </c>
      <c r="P12055">
        <v>9.7598896632776794E-2</v>
      </c>
      <c r="Q12055" t="s">
        <v>52</v>
      </c>
    </row>
    <row r="12056" spans="2:17" x14ac:dyDescent="0.2">
      <c r="B12056" t="s">
        <v>11979</v>
      </c>
      <c r="C12056">
        <v>0.20887495060650399</v>
      </c>
      <c r="D12056">
        <v>-2.9385432943665201E-2</v>
      </c>
      <c r="E12056">
        <v>0.33933365748737598</v>
      </c>
      <c r="F12056">
        <v>-8.6597460332264301E-2</v>
      </c>
      <c r="G12056">
        <v>0.930991484679495</v>
      </c>
      <c r="H12056" t="s">
        <v>52</v>
      </c>
      <c r="K12056" t="s">
        <v>12105</v>
      </c>
      <c r="L12056">
        <v>235.21648614953901</v>
      </c>
      <c r="M12056">
        <v>-1.28404453111999</v>
      </c>
      <c r="N12056">
        <v>0.40741189655705401</v>
      </c>
      <c r="O12056">
        <v>-3.1517109391531202</v>
      </c>
      <c r="P12056">
        <v>1.6231687377809101E-3</v>
      </c>
      <c r="Q12056">
        <v>2.8722512367511801E-2</v>
      </c>
    </row>
    <row r="12057" spans="2:17" x14ac:dyDescent="0.2">
      <c r="B12057" t="s">
        <v>11980</v>
      </c>
      <c r="C12057">
        <v>10.542700416188399</v>
      </c>
      <c r="D12057">
        <v>0.54099329847294697</v>
      </c>
      <c r="E12057">
        <v>0.47822845629726002</v>
      </c>
      <c r="F12057">
        <v>1.1312444739521601</v>
      </c>
      <c r="G12057">
        <v>0.257952207789928</v>
      </c>
      <c r="H12057" t="s">
        <v>52</v>
      </c>
      <c r="K12057" t="s">
        <v>12106</v>
      </c>
      <c r="L12057">
        <v>37.215703354924599</v>
      </c>
      <c r="M12057">
        <v>-0.82866417763772005</v>
      </c>
      <c r="N12057">
        <v>0.472301677575932</v>
      </c>
      <c r="O12057">
        <v>-1.75452304529343</v>
      </c>
      <c r="P12057">
        <v>7.9340924645854696E-2</v>
      </c>
      <c r="Q12057">
        <v>0.34744106427119298</v>
      </c>
    </row>
    <row r="12058" spans="2:17" x14ac:dyDescent="0.2">
      <c r="B12058" t="s">
        <v>11981</v>
      </c>
      <c r="C12058">
        <v>0.917969356130376</v>
      </c>
      <c r="D12058">
        <v>8.6380220465868598E-3</v>
      </c>
      <c r="E12058">
        <v>0.512346750983521</v>
      </c>
      <c r="F12058">
        <v>1.68597185987907E-2</v>
      </c>
      <c r="G12058">
        <v>0.98654852809729399</v>
      </c>
      <c r="H12058" t="s">
        <v>52</v>
      </c>
      <c r="K12058" t="s">
        <v>12107</v>
      </c>
      <c r="L12058">
        <v>8.8191787738891794</v>
      </c>
      <c r="M12058">
        <v>0.28812246407104403</v>
      </c>
      <c r="N12058">
        <v>0.56519425378927501</v>
      </c>
      <c r="O12058">
        <v>0.50977599672920004</v>
      </c>
      <c r="P12058">
        <v>0.61020840381129204</v>
      </c>
      <c r="Q12058">
        <v>0.89572325085943205</v>
      </c>
    </row>
    <row r="12059" spans="2:17" x14ac:dyDescent="0.2">
      <c r="B12059" t="s">
        <v>11982</v>
      </c>
      <c r="C12059">
        <v>3.0425258899354199</v>
      </c>
      <c r="D12059">
        <v>-0.48425458371132402</v>
      </c>
      <c r="E12059">
        <v>0.59271628265464404</v>
      </c>
      <c r="F12059">
        <v>-0.817009078175575</v>
      </c>
      <c r="G12059">
        <v>0.41392324012246801</v>
      </c>
      <c r="H12059" t="s">
        <v>52</v>
      </c>
      <c r="K12059" t="s">
        <v>12108</v>
      </c>
      <c r="L12059">
        <v>3.9749361408361099</v>
      </c>
      <c r="M12059">
        <v>1.5225632514004399</v>
      </c>
      <c r="N12059">
        <v>0.77479842953785205</v>
      </c>
      <c r="O12059">
        <v>1.96510885070922</v>
      </c>
      <c r="P12059">
        <v>4.9401640446570097E-2</v>
      </c>
      <c r="Q12059" t="s">
        <v>52</v>
      </c>
    </row>
    <row r="12060" spans="2:17" x14ac:dyDescent="0.2">
      <c r="B12060" t="s">
        <v>11983</v>
      </c>
      <c r="C12060">
        <v>0</v>
      </c>
      <c r="D12060" t="s">
        <v>52</v>
      </c>
      <c r="E12060" t="s">
        <v>52</v>
      </c>
      <c r="F12060" t="s">
        <v>52</v>
      </c>
      <c r="G12060" t="s">
        <v>52</v>
      </c>
      <c r="H12060" t="s">
        <v>52</v>
      </c>
      <c r="K12060" t="s">
        <v>12109</v>
      </c>
      <c r="L12060">
        <v>2.1605029866645502</v>
      </c>
      <c r="M12060">
        <v>-0.717620433385046</v>
      </c>
      <c r="N12060">
        <v>0.80877860964237203</v>
      </c>
      <c r="O12060">
        <v>-0.88728908607309098</v>
      </c>
      <c r="P12060">
        <v>0.374923279975442</v>
      </c>
      <c r="Q12060" t="s">
        <v>52</v>
      </c>
    </row>
    <row r="12061" spans="2:17" x14ac:dyDescent="0.2">
      <c r="B12061" t="s">
        <v>11984</v>
      </c>
      <c r="C12061">
        <v>0.51155696993893796</v>
      </c>
      <c r="D12061">
        <v>-0.54270240349514798</v>
      </c>
      <c r="E12061">
        <v>0.42950045271494303</v>
      </c>
      <c r="F12061">
        <v>-1.26356654588985</v>
      </c>
      <c r="G12061">
        <v>0.206385647475229</v>
      </c>
      <c r="H12061" t="s">
        <v>52</v>
      </c>
      <c r="K12061" t="s">
        <v>12110</v>
      </c>
      <c r="L12061">
        <v>1.16293141983808</v>
      </c>
      <c r="M12061">
        <v>-1.4712941246514599</v>
      </c>
      <c r="N12061">
        <v>0.85087598630648098</v>
      </c>
      <c r="O12061">
        <v>-1.72915224818851</v>
      </c>
      <c r="P12061">
        <v>8.3781850119320406E-2</v>
      </c>
      <c r="Q12061" t="s">
        <v>52</v>
      </c>
    </row>
    <row r="12062" spans="2:17" x14ac:dyDescent="0.2">
      <c r="B12062" t="s">
        <v>11985</v>
      </c>
      <c r="C12062">
        <v>0.20909191612018299</v>
      </c>
      <c r="D12062">
        <v>-0.23342227441021601</v>
      </c>
      <c r="E12062">
        <v>0.30608457343154599</v>
      </c>
      <c r="F12062">
        <v>-0.76260711800432801</v>
      </c>
      <c r="G12062">
        <v>0.44569773826436798</v>
      </c>
      <c r="H12062" t="s">
        <v>52</v>
      </c>
      <c r="K12062" t="s">
        <v>12111</v>
      </c>
      <c r="L12062">
        <v>34.971929324617797</v>
      </c>
      <c r="M12062">
        <v>-0.96493227913392199</v>
      </c>
      <c r="N12062">
        <v>0.48766437552108899</v>
      </c>
      <c r="O12062">
        <v>-1.97868109209916</v>
      </c>
      <c r="P12062">
        <v>4.7851923096571401E-2</v>
      </c>
      <c r="Q12062">
        <v>0.25996386339691802</v>
      </c>
    </row>
    <row r="12063" spans="2:17" x14ac:dyDescent="0.2">
      <c r="B12063" t="s">
        <v>11986</v>
      </c>
      <c r="C12063">
        <v>0.70059473293045804</v>
      </c>
      <c r="D12063">
        <v>0.16421788877362201</v>
      </c>
      <c r="E12063">
        <v>0.50166397089511905</v>
      </c>
      <c r="F12063">
        <v>0.32734638782332198</v>
      </c>
      <c r="G12063">
        <v>0.743405910884682</v>
      </c>
      <c r="H12063" t="s">
        <v>52</v>
      </c>
      <c r="K12063" t="s">
        <v>12112</v>
      </c>
      <c r="L12063">
        <v>34.081574236314701</v>
      </c>
      <c r="M12063">
        <v>-0.76833750152552505</v>
      </c>
      <c r="N12063">
        <v>0.49022601851743097</v>
      </c>
      <c r="O12063">
        <v>-1.56731277513416</v>
      </c>
      <c r="P12063">
        <v>0.11704160073512899</v>
      </c>
      <c r="Q12063">
        <v>0.42756808470948898</v>
      </c>
    </row>
    <row r="12064" spans="2:17" x14ac:dyDescent="0.2">
      <c r="B12064" t="s">
        <v>11987</v>
      </c>
      <c r="C12064">
        <v>2.4878156294092699</v>
      </c>
      <c r="D12064">
        <v>1.0172872473193799</v>
      </c>
      <c r="E12064">
        <v>0.59503119257081505</v>
      </c>
      <c r="F12064">
        <v>1.70963683924573</v>
      </c>
      <c r="G12064">
        <v>8.7333048959960705E-2</v>
      </c>
      <c r="H12064" t="s">
        <v>52</v>
      </c>
      <c r="K12064" t="s">
        <v>12113</v>
      </c>
      <c r="L12064">
        <v>30.135927675401501</v>
      </c>
      <c r="M12064">
        <v>-0.89541712940563301</v>
      </c>
      <c r="N12064">
        <v>0.55868460946147702</v>
      </c>
      <c r="O12064">
        <v>-1.6027238163384101</v>
      </c>
      <c r="P12064">
        <v>0.108995642975431</v>
      </c>
      <c r="Q12064">
        <v>0.41350730029573601</v>
      </c>
    </row>
    <row r="12065" spans="2:17" x14ac:dyDescent="0.2">
      <c r="B12065" t="s">
        <v>11988</v>
      </c>
      <c r="C12065">
        <v>4.7163662586264703</v>
      </c>
      <c r="D12065">
        <v>0.560252854692595</v>
      </c>
      <c r="E12065">
        <v>0.55715959289469197</v>
      </c>
      <c r="F12065">
        <v>1.00555184158606</v>
      </c>
      <c r="G12065">
        <v>0.31463119981298798</v>
      </c>
      <c r="H12065" t="s">
        <v>52</v>
      </c>
      <c r="K12065" t="s">
        <v>12114</v>
      </c>
      <c r="L12065">
        <v>38.459794636319103</v>
      </c>
      <c r="M12065">
        <v>-1.20616467686625</v>
      </c>
      <c r="N12065">
        <v>0.492761679121897</v>
      </c>
      <c r="O12065">
        <v>-2.4477647673732301</v>
      </c>
      <c r="P12065">
        <v>1.4374546869854401E-2</v>
      </c>
      <c r="Q12065">
        <v>0.12824900597543201</v>
      </c>
    </row>
    <row r="12066" spans="2:17" x14ac:dyDescent="0.2">
      <c r="B12066" t="s">
        <v>11989</v>
      </c>
      <c r="C12066">
        <v>0.33092198029056902</v>
      </c>
      <c r="D12066">
        <v>0.33359496091000301</v>
      </c>
      <c r="E12066">
        <v>0.38416601902036901</v>
      </c>
      <c r="F12066">
        <v>0.86836144893990497</v>
      </c>
      <c r="G12066">
        <v>0.38519649226297498</v>
      </c>
      <c r="H12066" t="s">
        <v>52</v>
      </c>
      <c r="K12066" t="s">
        <v>12115</v>
      </c>
      <c r="L12066">
        <v>0.36919524043028101</v>
      </c>
      <c r="M12066">
        <v>-0.62182870918732702</v>
      </c>
      <c r="N12066">
        <v>0.73755213092552396</v>
      </c>
      <c r="O12066">
        <v>-0.84309797655525798</v>
      </c>
      <c r="P12066">
        <v>0.39917365032199797</v>
      </c>
      <c r="Q12066" t="s">
        <v>52</v>
      </c>
    </row>
    <row r="12067" spans="2:17" x14ac:dyDescent="0.2">
      <c r="B12067" t="s">
        <v>11990</v>
      </c>
      <c r="C12067">
        <v>0</v>
      </c>
      <c r="D12067" t="s">
        <v>52</v>
      </c>
      <c r="E12067" t="s">
        <v>52</v>
      </c>
      <c r="F12067" t="s">
        <v>52</v>
      </c>
      <c r="G12067" t="s">
        <v>52</v>
      </c>
      <c r="H12067" t="s">
        <v>52</v>
      </c>
      <c r="K12067" t="s">
        <v>12116</v>
      </c>
      <c r="L12067">
        <v>2.4827616628092399</v>
      </c>
      <c r="M12067">
        <v>-1.7090674030575499</v>
      </c>
      <c r="N12067">
        <v>0.81447464358744504</v>
      </c>
      <c r="O12067">
        <v>-2.0983678454737</v>
      </c>
      <c r="P12067">
        <v>3.5872663448824497E-2</v>
      </c>
      <c r="Q12067" t="s">
        <v>52</v>
      </c>
    </row>
    <row r="12068" spans="2:17" x14ac:dyDescent="0.2">
      <c r="B12068" t="s">
        <v>11991</v>
      </c>
      <c r="C12068">
        <v>0</v>
      </c>
      <c r="D12068" t="s">
        <v>52</v>
      </c>
      <c r="E12068" t="s">
        <v>52</v>
      </c>
      <c r="F12068" t="s">
        <v>52</v>
      </c>
      <c r="G12068" t="s">
        <v>52</v>
      </c>
      <c r="H12068" t="s">
        <v>52</v>
      </c>
      <c r="K12068" t="s">
        <v>12117</v>
      </c>
      <c r="L12068">
        <v>0.73933982815685795</v>
      </c>
      <c r="M12068">
        <v>-1.4236188715539999</v>
      </c>
      <c r="N12068">
        <v>0.78864436400886995</v>
      </c>
      <c r="O12068">
        <v>-1.80514682729412</v>
      </c>
      <c r="P12068">
        <v>7.1051709009011699E-2</v>
      </c>
      <c r="Q12068" t="s">
        <v>52</v>
      </c>
    </row>
    <row r="12069" spans="2:17" x14ac:dyDescent="0.2">
      <c r="B12069" t="s">
        <v>11992</v>
      </c>
      <c r="C12069">
        <v>10.6924686791022</v>
      </c>
      <c r="D12069">
        <v>0.15790592231633399</v>
      </c>
      <c r="E12069">
        <v>0.46996476192416398</v>
      </c>
      <c r="F12069">
        <v>0.33599523860006902</v>
      </c>
      <c r="G12069">
        <v>0.73687445701473897</v>
      </c>
      <c r="H12069" t="s">
        <v>52</v>
      </c>
      <c r="K12069" t="s">
        <v>12118</v>
      </c>
      <c r="L12069">
        <v>3.1276061000793098</v>
      </c>
      <c r="M12069">
        <v>-1.5912719742566299</v>
      </c>
      <c r="N12069">
        <v>0.74936889799096695</v>
      </c>
      <c r="O12069">
        <v>-2.1234828113667099</v>
      </c>
      <c r="P12069">
        <v>3.3713414353242599E-2</v>
      </c>
      <c r="Q12069" t="s">
        <v>52</v>
      </c>
    </row>
    <row r="12070" spans="2:17" x14ac:dyDescent="0.2">
      <c r="B12070" t="s">
        <v>11993</v>
      </c>
      <c r="C12070">
        <v>11.295677510959299</v>
      </c>
      <c r="D12070">
        <v>0.28617247422923803</v>
      </c>
      <c r="E12070">
        <v>0.478766558305384</v>
      </c>
      <c r="F12070">
        <v>0.59772862006519001</v>
      </c>
      <c r="G12070">
        <v>0.55002102551631205</v>
      </c>
      <c r="H12070" t="s">
        <v>52</v>
      </c>
      <c r="K12070" t="s">
        <v>12119</v>
      </c>
      <c r="L12070">
        <v>101.566104798691</v>
      </c>
      <c r="M12070">
        <v>-2.0142070753794998</v>
      </c>
      <c r="N12070">
        <v>0.42115669153256602</v>
      </c>
      <c r="O12070">
        <v>-4.7825598307601798</v>
      </c>
      <c r="P12070" s="7">
        <v>1.73076847387543E-6</v>
      </c>
      <c r="Q12070">
        <v>1.0435963314455499E-4</v>
      </c>
    </row>
    <row r="12071" spans="2:17" x14ac:dyDescent="0.2">
      <c r="B12071" t="s">
        <v>11995</v>
      </c>
      <c r="C12071">
        <v>2.50867466702999</v>
      </c>
      <c r="D12071">
        <v>-0.46346963329366703</v>
      </c>
      <c r="E12071">
        <v>0.59467888032494798</v>
      </c>
      <c r="F12071">
        <v>-0.77936117899531798</v>
      </c>
      <c r="G12071">
        <v>0.43576698531188401</v>
      </c>
      <c r="H12071" t="s">
        <v>52</v>
      </c>
      <c r="K12071" t="s">
        <v>12120</v>
      </c>
      <c r="L12071">
        <v>6.6749571774415104</v>
      </c>
      <c r="M12071">
        <v>-1.5478701644836901</v>
      </c>
      <c r="N12071">
        <v>0.59859496795998202</v>
      </c>
      <c r="O12071">
        <v>-2.5858389183571799</v>
      </c>
      <c r="P12071">
        <v>9.7142317077471094E-3</v>
      </c>
      <c r="Q12071">
        <v>9.9816459513873398E-2</v>
      </c>
    </row>
    <row r="12072" spans="2:17" x14ac:dyDescent="0.2">
      <c r="B12072" t="s">
        <v>11996</v>
      </c>
      <c r="C12072">
        <v>0.25335745802926801</v>
      </c>
      <c r="D12072">
        <v>0.207771201180213</v>
      </c>
      <c r="E12072">
        <v>0.31972064097296599</v>
      </c>
      <c r="F12072">
        <v>0.64985232279007399</v>
      </c>
      <c r="G12072">
        <v>0.51578761750376201</v>
      </c>
      <c r="H12072" t="s">
        <v>52</v>
      </c>
      <c r="K12072" t="s">
        <v>12121</v>
      </c>
      <c r="L12072">
        <v>6.6262228615000698</v>
      </c>
      <c r="M12072">
        <v>-1.7850007899942</v>
      </c>
      <c r="N12072">
        <v>0.64239864980553396</v>
      </c>
      <c r="O12072">
        <v>-2.7786496601986101</v>
      </c>
      <c r="P12072">
        <v>5.458536167233E-3</v>
      </c>
      <c r="Q12072">
        <v>6.7457180066683498E-2</v>
      </c>
    </row>
    <row r="12073" spans="2:17" x14ac:dyDescent="0.2">
      <c r="B12073" t="s">
        <v>11997</v>
      </c>
      <c r="C12073">
        <v>0</v>
      </c>
      <c r="D12073" t="s">
        <v>52</v>
      </c>
      <c r="E12073" t="s">
        <v>52</v>
      </c>
      <c r="F12073" t="s">
        <v>52</v>
      </c>
      <c r="G12073" t="s">
        <v>52</v>
      </c>
      <c r="H12073" t="s">
        <v>52</v>
      </c>
      <c r="K12073" t="s">
        <v>12122</v>
      </c>
      <c r="L12073">
        <v>33.062742701827098</v>
      </c>
      <c r="M12073">
        <v>-2.0661320661700802</v>
      </c>
      <c r="N12073">
        <v>0.43148420559712097</v>
      </c>
      <c r="O12073">
        <v>-4.78843035125887</v>
      </c>
      <c r="P12073" s="7">
        <v>1.6809088107429401E-6</v>
      </c>
      <c r="Q12073">
        <v>1.02479407161628E-4</v>
      </c>
    </row>
    <row r="12074" spans="2:17" x14ac:dyDescent="0.2">
      <c r="B12074" t="s">
        <v>11998</v>
      </c>
      <c r="C12074">
        <v>0.20887495060650399</v>
      </c>
      <c r="D12074">
        <v>-2.9385432943665201E-2</v>
      </c>
      <c r="E12074">
        <v>0.33933365748737598</v>
      </c>
      <c r="F12074">
        <v>-8.6597460332264301E-2</v>
      </c>
      <c r="G12074">
        <v>0.930991484679495</v>
      </c>
      <c r="H12074" t="s">
        <v>52</v>
      </c>
      <c r="K12074" t="s">
        <v>12123</v>
      </c>
      <c r="L12074">
        <v>107.636163680696</v>
      </c>
      <c r="M12074">
        <v>-2.2423833982558001</v>
      </c>
      <c r="N12074">
        <v>0.47752739233701402</v>
      </c>
      <c r="O12074">
        <v>-4.6958215051949104</v>
      </c>
      <c r="P12074" s="7">
        <v>2.6553734673600602E-6</v>
      </c>
      <c r="Q12074">
        <v>1.50206538303141E-4</v>
      </c>
    </row>
    <row r="12075" spans="2:17" x14ac:dyDescent="0.2">
      <c r="B12075" t="s">
        <v>11999</v>
      </c>
      <c r="C12075">
        <v>0.10160309654786</v>
      </c>
      <c r="D12075">
        <v>0.126811313522387</v>
      </c>
      <c r="E12075">
        <v>0.27609589025234399</v>
      </c>
      <c r="F12075">
        <v>0.45930170639803602</v>
      </c>
      <c r="G12075">
        <v>0.64601752255660405</v>
      </c>
      <c r="H12075" t="s">
        <v>52</v>
      </c>
      <c r="K12075" t="s">
        <v>12124</v>
      </c>
      <c r="L12075">
        <v>21.310809540377701</v>
      </c>
      <c r="M12075">
        <v>-1.22504353698519</v>
      </c>
      <c r="N12075">
        <v>0.48061594435655902</v>
      </c>
      <c r="O12075">
        <v>-2.5489032383752099</v>
      </c>
      <c r="P12075">
        <v>1.0806227836365E-2</v>
      </c>
      <c r="Q12075">
        <v>0.106902136016223</v>
      </c>
    </row>
    <row r="12076" spans="2:17" x14ac:dyDescent="0.2">
      <c r="B12076" t="s">
        <v>12000</v>
      </c>
      <c r="C12076">
        <v>7.7564522261300201E-2</v>
      </c>
      <c r="D12076">
        <v>0.11159321070141499</v>
      </c>
      <c r="E12076">
        <v>0.27323281439606201</v>
      </c>
      <c r="F12076">
        <v>0.408418040666435</v>
      </c>
      <c r="G12076">
        <v>0.68296679083179601</v>
      </c>
      <c r="H12076" t="s">
        <v>52</v>
      </c>
      <c r="K12076" t="s">
        <v>12125</v>
      </c>
      <c r="L12076">
        <v>2.8922134691885901</v>
      </c>
      <c r="M12076">
        <v>-1.1100981414876201</v>
      </c>
      <c r="N12076">
        <v>0.76482917861850896</v>
      </c>
      <c r="O12076">
        <v>-1.4514327807063501</v>
      </c>
      <c r="P12076">
        <v>0.14665938725325001</v>
      </c>
      <c r="Q12076" t="s">
        <v>52</v>
      </c>
    </row>
    <row r="12077" spans="2:17" x14ac:dyDescent="0.2">
      <c r="B12077" t="s">
        <v>12001</v>
      </c>
      <c r="C12077">
        <v>0.40848650255186902</v>
      </c>
      <c r="D12077">
        <v>0.41296509252015301</v>
      </c>
      <c r="E12077">
        <v>0.41638888922368</v>
      </c>
      <c r="F12077">
        <v>0.99177740618893395</v>
      </c>
      <c r="G12077">
        <v>0.32130612153654903</v>
      </c>
      <c r="H12077" t="s">
        <v>52</v>
      </c>
      <c r="K12077" t="s">
        <v>12126</v>
      </c>
      <c r="L12077">
        <v>18.821206374098299</v>
      </c>
      <c r="M12077">
        <v>-8.8742499097457503E-2</v>
      </c>
      <c r="N12077">
        <v>0.42846643417672903</v>
      </c>
      <c r="O12077">
        <v>-0.20711657207867601</v>
      </c>
      <c r="P12077">
        <v>0.83591882005623597</v>
      </c>
      <c r="Q12077">
        <v>0.96947239465165003</v>
      </c>
    </row>
    <row r="12078" spans="2:17" x14ac:dyDescent="0.2">
      <c r="B12078" t="s">
        <v>12002</v>
      </c>
      <c r="C12078">
        <v>0.20909191612018299</v>
      </c>
      <c r="D12078">
        <v>-0.23342227441021601</v>
      </c>
      <c r="E12078">
        <v>0.30608457343154599</v>
      </c>
      <c r="F12078">
        <v>-0.76260711800432801</v>
      </c>
      <c r="G12078">
        <v>0.44569773826436798</v>
      </c>
      <c r="H12078" t="s">
        <v>52</v>
      </c>
      <c r="K12078" t="s">
        <v>12127</v>
      </c>
      <c r="L12078">
        <v>28.0536048987945</v>
      </c>
      <c r="M12078">
        <v>-0.264252086203494</v>
      </c>
      <c r="N12078">
        <v>0.40443003728027299</v>
      </c>
      <c r="O12078">
        <v>-0.65339381807678498</v>
      </c>
      <c r="P12078">
        <v>0.51350242316837502</v>
      </c>
      <c r="Q12078">
        <v>0.84612246123870005</v>
      </c>
    </row>
    <row r="12079" spans="2:17" x14ac:dyDescent="0.2">
      <c r="B12079" t="s">
        <v>12003</v>
      </c>
      <c r="C12079">
        <v>0</v>
      </c>
      <c r="D12079" t="s">
        <v>52</v>
      </c>
      <c r="E12079" t="s">
        <v>52</v>
      </c>
      <c r="F12079" t="s">
        <v>52</v>
      </c>
      <c r="G12079" t="s">
        <v>52</v>
      </c>
      <c r="H12079" t="s">
        <v>52</v>
      </c>
      <c r="K12079" t="s">
        <v>12128</v>
      </c>
      <c r="L12079">
        <v>1.1860362368300099</v>
      </c>
      <c r="M12079">
        <v>0.59585448767845794</v>
      </c>
      <c r="N12079">
        <v>0.85067107314443302</v>
      </c>
      <c r="O12079">
        <v>0.70045227408042998</v>
      </c>
      <c r="P12079">
        <v>0.48364490044038899</v>
      </c>
      <c r="Q12079" t="s">
        <v>52</v>
      </c>
    </row>
    <row r="12080" spans="2:17" x14ac:dyDescent="0.2">
      <c r="B12080" t="s">
        <v>12004</v>
      </c>
      <c r="C12080">
        <v>0.20909191612018299</v>
      </c>
      <c r="D12080">
        <v>-0.23342227441021601</v>
      </c>
      <c r="E12080">
        <v>0.30608457343154599</v>
      </c>
      <c r="F12080">
        <v>-0.76260711800432801</v>
      </c>
      <c r="G12080">
        <v>0.44569773826436798</v>
      </c>
      <c r="H12080" t="s">
        <v>52</v>
      </c>
      <c r="K12080" t="s">
        <v>12129</v>
      </c>
      <c r="L12080">
        <v>16.764877866805499</v>
      </c>
      <c r="M12080">
        <v>-1.2337609880088101</v>
      </c>
      <c r="N12080">
        <v>0.573405724644241</v>
      </c>
      <c r="O12080">
        <v>-2.15163702590216</v>
      </c>
      <c r="P12080">
        <v>3.1425953562637297E-2</v>
      </c>
      <c r="Q12080">
        <v>0.20800266248273899</v>
      </c>
    </row>
    <row r="12081" spans="2:17" x14ac:dyDescent="0.2">
      <c r="B12081" t="s">
        <v>12005</v>
      </c>
      <c r="C12081">
        <v>0</v>
      </c>
      <c r="D12081" t="s">
        <v>52</v>
      </c>
      <c r="E12081" t="s">
        <v>52</v>
      </c>
      <c r="F12081" t="s">
        <v>52</v>
      </c>
      <c r="G12081" t="s">
        <v>52</v>
      </c>
      <c r="H12081" t="s">
        <v>52</v>
      </c>
      <c r="K12081" t="s">
        <v>12130</v>
      </c>
      <c r="L12081">
        <v>36.336148606218998</v>
      </c>
      <c r="M12081">
        <v>-1.0424638450367101</v>
      </c>
      <c r="N12081">
        <v>0.44048568876014699</v>
      </c>
      <c r="O12081">
        <v>-2.3666236421232498</v>
      </c>
      <c r="P12081">
        <v>1.7951177063843499E-2</v>
      </c>
      <c r="Q12081">
        <v>0.14878868360922901</v>
      </c>
    </row>
    <row r="12082" spans="2:17" x14ac:dyDescent="0.2">
      <c r="B12082" t="s">
        <v>12006</v>
      </c>
      <c r="C12082">
        <v>4.8399818737258702</v>
      </c>
      <c r="D12082">
        <v>-1.0907534048634699</v>
      </c>
      <c r="E12082">
        <v>0.560745722243008</v>
      </c>
      <c r="F12082">
        <v>-1.94518363956556</v>
      </c>
      <c r="G12082">
        <v>5.1752880190220098E-2</v>
      </c>
      <c r="H12082" t="s">
        <v>52</v>
      </c>
      <c r="K12082" t="s">
        <v>12131</v>
      </c>
      <c r="L12082">
        <v>120.55145264059099</v>
      </c>
      <c r="M12082">
        <v>-1.1487718787182599</v>
      </c>
      <c r="N12082">
        <v>0.48106353448565697</v>
      </c>
      <c r="O12082">
        <v>-2.3879836993808099</v>
      </c>
      <c r="P12082">
        <v>1.69410931650757E-2</v>
      </c>
      <c r="Q12082">
        <v>0.14370421628838401</v>
      </c>
    </row>
    <row r="12083" spans="2:17" x14ac:dyDescent="0.2">
      <c r="B12083" t="s">
        <v>12007</v>
      </c>
      <c r="C12083">
        <v>2.3061279676859301</v>
      </c>
      <c r="D12083">
        <v>-0.13455159842592301</v>
      </c>
      <c r="E12083">
        <v>0.59145896377454299</v>
      </c>
      <c r="F12083">
        <v>-0.22749101233878999</v>
      </c>
      <c r="G12083">
        <v>0.820041957163824</v>
      </c>
      <c r="H12083" t="s">
        <v>52</v>
      </c>
      <c r="K12083" t="s">
        <v>12132</v>
      </c>
      <c r="L12083">
        <v>43.154136062974302</v>
      </c>
      <c r="M12083">
        <v>-0.97854100459168603</v>
      </c>
      <c r="N12083">
        <v>0.51374687994243595</v>
      </c>
      <c r="O12083">
        <v>-1.9047142528657901</v>
      </c>
      <c r="P12083">
        <v>5.6817225258164399E-2</v>
      </c>
      <c r="Q12083">
        <v>0.28714890835023299</v>
      </c>
    </row>
    <row r="12084" spans="2:17" x14ac:dyDescent="0.2">
      <c r="B12084" t="s">
        <v>12008</v>
      </c>
      <c r="C12084">
        <v>2.0924508952220502</v>
      </c>
      <c r="D12084">
        <v>0.35964561457605099</v>
      </c>
      <c r="E12084">
        <v>0.58790556210327505</v>
      </c>
      <c r="F12084">
        <v>0.61174045247912301</v>
      </c>
      <c r="G12084">
        <v>0.54070949312594097</v>
      </c>
      <c r="H12084" t="s">
        <v>52</v>
      </c>
      <c r="K12084" t="s">
        <v>12133</v>
      </c>
      <c r="L12084">
        <v>14.269064600514101</v>
      </c>
      <c r="M12084">
        <v>-1.0612722807261401</v>
      </c>
      <c r="N12084">
        <v>0.48842980516298601</v>
      </c>
      <c r="O12084">
        <v>-2.17282456866447</v>
      </c>
      <c r="P12084">
        <v>2.9793523432599601E-2</v>
      </c>
      <c r="Q12084">
        <v>0.202825140291159</v>
      </c>
    </row>
    <row r="12085" spans="2:17" x14ac:dyDescent="0.2">
      <c r="B12085" t="s">
        <v>12009</v>
      </c>
      <c r="C12085">
        <v>0</v>
      </c>
      <c r="D12085" t="s">
        <v>52</v>
      </c>
      <c r="E12085" t="s">
        <v>52</v>
      </c>
      <c r="F12085" t="s">
        <v>52</v>
      </c>
      <c r="G12085" t="s">
        <v>52</v>
      </c>
      <c r="H12085" t="s">
        <v>52</v>
      </c>
      <c r="K12085" t="s">
        <v>12134</v>
      </c>
      <c r="L12085">
        <v>35.450082640157902</v>
      </c>
      <c r="M12085">
        <v>-0.92095952477033505</v>
      </c>
      <c r="N12085">
        <v>0.52647967949874797</v>
      </c>
      <c r="O12085">
        <v>-1.7492783874339899</v>
      </c>
      <c r="P12085">
        <v>8.0242909966554601E-2</v>
      </c>
      <c r="Q12085">
        <v>0.34999431397971797</v>
      </c>
    </row>
    <row r="12086" spans="2:17" x14ac:dyDescent="0.2">
      <c r="B12086" t="s">
        <v>12010</v>
      </c>
      <c r="C12086">
        <v>0.25335745802926801</v>
      </c>
      <c r="D12086">
        <v>0.207771201180213</v>
      </c>
      <c r="E12086">
        <v>0.31972064097296599</v>
      </c>
      <c r="F12086">
        <v>0.64985232279007399</v>
      </c>
      <c r="G12086">
        <v>0.51578761750376201</v>
      </c>
      <c r="H12086" t="s">
        <v>52</v>
      </c>
      <c r="K12086" t="s">
        <v>12135</v>
      </c>
      <c r="L12086">
        <v>0.29467295008459199</v>
      </c>
      <c r="M12086">
        <v>0.481999481253295</v>
      </c>
      <c r="N12086">
        <v>0.68098149707408495</v>
      </c>
      <c r="O12086">
        <v>0.70780114191686605</v>
      </c>
      <c r="P12086">
        <v>0.47906875714649699</v>
      </c>
      <c r="Q12086" t="s">
        <v>52</v>
      </c>
    </row>
    <row r="12087" spans="2:17" x14ac:dyDescent="0.2">
      <c r="B12087" t="s">
        <v>12012</v>
      </c>
      <c r="C12087">
        <v>1.4802715203166601</v>
      </c>
      <c r="D12087">
        <v>0.29807885597431899</v>
      </c>
      <c r="E12087">
        <v>0.58343343085806199</v>
      </c>
      <c r="F12087">
        <v>0.51090465545646102</v>
      </c>
      <c r="G12087">
        <v>0.60941782114682697</v>
      </c>
      <c r="H12087" t="s">
        <v>52</v>
      </c>
      <c r="K12087" t="s">
        <v>12136</v>
      </c>
      <c r="L12087">
        <v>0</v>
      </c>
      <c r="M12087" t="s">
        <v>52</v>
      </c>
      <c r="N12087" t="s">
        <v>52</v>
      </c>
      <c r="O12087" t="s">
        <v>52</v>
      </c>
      <c r="P12087" t="s">
        <v>52</v>
      </c>
      <c r="Q12087" t="s">
        <v>52</v>
      </c>
    </row>
    <row r="12088" spans="2:17" x14ac:dyDescent="0.2">
      <c r="B12088" t="s">
        <v>12013</v>
      </c>
      <c r="C12088">
        <v>9.3190320892213894</v>
      </c>
      <c r="D12088">
        <v>0.14966004116928999</v>
      </c>
      <c r="E12088">
        <v>0.48709780443260198</v>
      </c>
      <c r="F12088">
        <v>0.307248441293269</v>
      </c>
      <c r="G12088">
        <v>0.75865427664556395</v>
      </c>
      <c r="H12088" t="s">
        <v>52</v>
      </c>
      <c r="K12088" t="s">
        <v>12137</v>
      </c>
      <c r="L12088">
        <v>4.6713388738971399E-2</v>
      </c>
      <c r="M12088">
        <v>9.3705205415053699E-2</v>
      </c>
      <c r="N12088">
        <v>0.52503879768968198</v>
      </c>
      <c r="O12088">
        <v>0.17847291633948401</v>
      </c>
      <c r="P12088">
        <v>0.85835158934339195</v>
      </c>
      <c r="Q12088" t="s">
        <v>52</v>
      </c>
    </row>
    <row r="12089" spans="2:17" x14ac:dyDescent="0.2">
      <c r="B12089" t="s">
        <v>12014</v>
      </c>
      <c r="C12089">
        <v>0</v>
      </c>
      <c r="D12089" t="s">
        <v>52</v>
      </c>
      <c r="E12089" t="s">
        <v>52</v>
      </c>
      <c r="F12089" t="s">
        <v>52</v>
      </c>
      <c r="G12089" t="s">
        <v>52</v>
      </c>
      <c r="H12089" t="s">
        <v>52</v>
      </c>
      <c r="K12089" t="s">
        <v>12138</v>
      </c>
      <c r="L12089">
        <v>0.15465768688130899</v>
      </c>
      <c r="M12089">
        <v>0.372315975998601</v>
      </c>
      <c r="N12089">
        <v>0.63087543739746199</v>
      </c>
      <c r="O12089">
        <v>0.59015766651893797</v>
      </c>
      <c r="P12089">
        <v>0.55508495062714003</v>
      </c>
      <c r="Q12089" t="s">
        <v>52</v>
      </c>
    </row>
    <row r="12090" spans="2:17" x14ac:dyDescent="0.2">
      <c r="B12090" t="s">
        <v>12015</v>
      </c>
      <c r="C12090">
        <v>0.20887495060650399</v>
      </c>
      <c r="D12090">
        <v>-2.9385432943665201E-2</v>
      </c>
      <c r="E12090">
        <v>0.33933365748737598</v>
      </c>
      <c r="F12090">
        <v>-8.6597460332264301E-2</v>
      </c>
      <c r="G12090">
        <v>0.930991484679495</v>
      </c>
      <c r="H12090" t="s">
        <v>52</v>
      </c>
      <c r="K12090" t="s">
        <v>12139</v>
      </c>
      <c r="L12090">
        <v>0.153982165513457</v>
      </c>
      <c r="M12090">
        <v>-0.43679213424966901</v>
      </c>
      <c r="N12090">
        <v>0.552231886094944</v>
      </c>
      <c r="O12090">
        <v>-0.79095782994061403</v>
      </c>
      <c r="P12090">
        <v>0.428968600071159</v>
      </c>
      <c r="Q12090" t="s">
        <v>52</v>
      </c>
    </row>
    <row r="12091" spans="2:17" x14ac:dyDescent="0.2">
      <c r="B12091" t="s">
        <v>12016</v>
      </c>
      <c r="C12091">
        <v>7.7564522261300201E-2</v>
      </c>
      <c r="D12091">
        <v>0.11159321070141499</v>
      </c>
      <c r="E12091">
        <v>0.27323281439606201</v>
      </c>
      <c r="F12091">
        <v>0.408418040666435</v>
      </c>
      <c r="G12091">
        <v>0.68296679083179601</v>
      </c>
      <c r="H12091" t="s">
        <v>52</v>
      </c>
      <c r="K12091" t="s">
        <v>12140</v>
      </c>
      <c r="L12091">
        <v>4.6713388738971399E-2</v>
      </c>
      <c r="M12091">
        <v>9.3705205415053699E-2</v>
      </c>
      <c r="N12091">
        <v>0.52503879768968198</v>
      </c>
      <c r="O12091">
        <v>0.17847291633948401</v>
      </c>
      <c r="P12091">
        <v>0.85835158934339195</v>
      </c>
      <c r="Q12091" t="s">
        <v>52</v>
      </c>
    </row>
    <row r="12092" spans="2:17" x14ac:dyDescent="0.2">
      <c r="B12092" t="s">
        <v>12017</v>
      </c>
      <c r="C12092">
        <v>0</v>
      </c>
      <c r="D12092" t="s">
        <v>52</v>
      </c>
      <c r="E12092" t="s">
        <v>52</v>
      </c>
      <c r="F12092" t="s">
        <v>52</v>
      </c>
      <c r="G12092" t="s">
        <v>52</v>
      </c>
      <c r="H12092" t="s">
        <v>52</v>
      </c>
      <c r="K12092" t="s">
        <v>12141</v>
      </c>
      <c r="L12092">
        <v>0.107944298142338</v>
      </c>
      <c r="M12092">
        <v>0.24746977452413499</v>
      </c>
      <c r="N12092">
        <v>0.57892457812621001</v>
      </c>
      <c r="O12092">
        <v>0.42746461952801101</v>
      </c>
      <c r="P12092">
        <v>0.669040949641449</v>
      </c>
      <c r="Q12092" t="s">
        <v>52</v>
      </c>
    </row>
    <row r="12093" spans="2:17" x14ac:dyDescent="0.2">
      <c r="B12093" t="s">
        <v>12018</v>
      </c>
      <c r="C12093">
        <v>0.25335745802926801</v>
      </c>
      <c r="D12093">
        <v>0.207771201180213</v>
      </c>
      <c r="E12093">
        <v>0.31972064097296599</v>
      </c>
      <c r="F12093">
        <v>0.64985232279007399</v>
      </c>
      <c r="G12093">
        <v>0.51578761750376201</v>
      </c>
      <c r="H12093" t="s">
        <v>52</v>
      </c>
      <c r="K12093" t="s">
        <v>12142</v>
      </c>
      <c r="L12093">
        <v>6.12309094033665E-2</v>
      </c>
      <c r="M12093">
        <v>0.122369020088077</v>
      </c>
      <c r="N12093">
        <v>0.52883906089228705</v>
      </c>
      <c r="O12093">
        <v>0.23139179598725099</v>
      </c>
      <c r="P12093">
        <v>0.81701043809660401</v>
      </c>
      <c r="Q12093" t="s">
        <v>52</v>
      </c>
    </row>
    <row r="12094" spans="2:17" x14ac:dyDescent="0.2">
      <c r="B12094" t="s">
        <v>12019</v>
      </c>
      <c r="C12094">
        <v>0</v>
      </c>
      <c r="D12094" t="s">
        <v>52</v>
      </c>
      <c r="E12094" t="s">
        <v>52</v>
      </c>
      <c r="F12094" t="s">
        <v>52</v>
      </c>
      <c r="G12094" t="s">
        <v>52</v>
      </c>
      <c r="H12094" t="s">
        <v>52</v>
      </c>
      <c r="K12094" t="s">
        <v>12143</v>
      </c>
      <c r="L12094">
        <v>0.39376176287203901</v>
      </c>
      <c r="M12094">
        <v>-0.346387441507233</v>
      </c>
      <c r="N12094">
        <v>0.72997148380490995</v>
      </c>
      <c r="O12094">
        <v>-0.47452188091200398</v>
      </c>
      <c r="P12094">
        <v>0.63512779840355904</v>
      </c>
      <c r="Q12094" t="s">
        <v>52</v>
      </c>
    </row>
    <row r="12095" spans="2:17" x14ac:dyDescent="0.2">
      <c r="B12095" t="s">
        <v>12020</v>
      </c>
      <c r="C12095">
        <v>0.41229810921590199</v>
      </c>
      <c r="D12095">
        <v>7.7683040074029899E-3</v>
      </c>
      <c r="E12095">
        <v>0.41160644697056298</v>
      </c>
      <c r="F12095">
        <v>1.8873134919479399E-2</v>
      </c>
      <c r="G12095">
        <v>0.98494231095191898</v>
      </c>
      <c r="H12095" t="s">
        <v>52</v>
      </c>
      <c r="K12095" t="s">
        <v>12144</v>
      </c>
      <c r="L12095">
        <v>0.97453460701319605</v>
      </c>
      <c r="M12095">
        <v>1.5246146076224001</v>
      </c>
      <c r="N12095">
        <v>0.84584979352896394</v>
      </c>
      <c r="O12095">
        <v>1.8024649521537</v>
      </c>
      <c r="P12095">
        <v>7.1472284078137202E-2</v>
      </c>
      <c r="Q12095" t="s">
        <v>52</v>
      </c>
    </row>
    <row r="12096" spans="2:17" x14ac:dyDescent="0.2">
      <c r="B12096" t="s">
        <v>12022</v>
      </c>
      <c r="C12096">
        <v>7.4795827937086701</v>
      </c>
      <c r="D12096">
        <v>-0.92589545692993902</v>
      </c>
      <c r="E12096">
        <v>0.52218377065335497</v>
      </c>
      <c r="F12096">
        <v>-1.7731218566434199</v>
      </c>
      <c r="G12096">
        <v>7.6208516992463296E-2</v>
      </c>
      <c r="H12096" t="s">
        <v>52</v>
      </c>
      <c r="K12096" t="s">
        <v>12145</v>
      </c>
      <c r="L12096">
        <v>10.121570209192701</v>
      </c>
      <c r="M12096">
        <v>0.35864963489185803</v>
      </c>
      <c r="N12096">
        <v>0.58264257026427502</v>
      </c>
      <c r="O12096">
        <v>0.615556866586631</v>
      </c>
      <c r="P12096">
        <v>0.53818702661562501</v>
      </c>
      <c r="Q12096">
        <v>0.86044062209788197</v>
      </c>
    </row>
    <row r="12097" spans="2:17" x14ac:dyDescent="0.2">
      <c r="B12097" t="s">
        <v>12023</v>
      </c>
      <c r="C12097">
        <v>0.10160309654786</v>
      </c>
      <c r="D12097">
        <v>0.126811313522387</v>
      </c>
      <c r="E12097">
        <v>0.27609589025234399</v>
      </c>
      <c r="F12097">
        <v>0.45930170639803602</v>
      </c>
      <c r="G12097">
        <v>0.64601752255660405</v>
      </c>
      <c r="H12097" t="s">
        <v>52</v>
      </c>
      <c r="K12097" t="s">
        <v>12146</v>
      </c>
      <c r="L12097">
        <v>4.3420778307643202</v>
      </c>
      <c r="M12097">
        <v>0.21346286732626299</v>
      </c>
      <c r="N12097">
        <v>0.680810164878216</v>
      </c>
      <c r="O12097">
        <v>0.31354242098375201</v>
      </c>
      <c r="P12097">
        <v>0.75386859693166897</v>
      </c>
      <c r="Q12097" t="s">
        <v>52</v>
      </c>
    </row>
    <row r="12098" spans="2:17" x14ac:dyDescent="0.2">
      <c r="B12098" t="s">
        <v>12024</v>
      </c>
      <c r="C12098">
        <v>0.10727185405864401</v>
      </c>
      <c r="D12098">
        <v>-0.17444368220477999</v>
      </c>
      <c r="E12098">
        <v>0.27690743978949101</v>
      </c>
      <c r="F12098">
        <v>-0.62997109191935896</v>
      </c>
      <c r="G12098">
        <v>0.52871349797654099</v>
      </c>
      <c r="H12098" t="s">
        <v>52</v>
      </c>
      <c r="K12098" t="s">
        <v>12147</v>
      </c>
      <c r="L12098">
        <v>0.122461818806733</v>
      </c>
      <c r="M12098">
        <v>0.227999625412865</v>
      </c>
      <c r="N12098">
        <v>0.54486904971180194</v>
      </c>
      <c r="O12098">
        <v>0.41844847956304498</v>
      </c>
      <c r="P12098">
        <v>0.67561924761636305</v>
      </c>
      <c r="Q12098" t="s">
        <v>52</v>
      </c>
    </row>
    <row r="12099" spans="2:17" x14ac:dyDescent="0.2">
      <c r="B12099" t="s">
        <v>12025</v>
      </c>
      <c r="C12099">
        <v>0</v>
      </c>
      <c r="D12099" t="s">
        <v>52</v>
      </c>
      <c r="E12099" t="s">
        <v>52</v>
      </c>
      <c r="F12099" t="s">
        <v>52</v>
      </c>
      <c r="G12099" t="s">
        <v>52</v>
      </c>
      <c r="H12099" t="s">
        <v>52</v>
      </c>
      <c r="K12099" t="s">
        <v>12148</v>
      </c>
      <c r="L12099">
        <v>2.42417922199812</v>
      </c>
      <c r="M12099">
        <v>-0.15057276945246101</v>
      </c>
      <c r="N12099">
        <v>0.80556303726906997</v>
      </c>
      <c r="O12099">
        <v>-0.186916184688558</v>
      </c>
      <c r="P12099">
        <v>0.851726349290991</v>
      </c>
      <c r="Q12099" t="s">
        <v>52</v>
      </c>
    </row>
    <row r="12100" spans="2:17" x14ac:dyDescent="0.2">
      <c r="B12100" t="s">
        <v>12026</v>
      </c>
      <c r="C12100">
        <v>3.63002602334543</v>
      </c>
      <c r="D12100">
        <v>0.28020940309083597</v>
      </c>
      <c r="E12100">
        <v>0.58006401466423196</v>
      </c>
      <c r="F12100">
        <v>0.483066344415511</v>
      </c>
      <c r="G12100">
        <v>0.62904862987586296</v>
      </c>
      <c r="H12100" t="s">
        <v>52</v>
      </c>
      <c r="K12100" t="s">
        <v>12149</v>
      </c>
      <c r="L12100">
        <v>13.174245047924099</v>
      </c>
      <c r="M12100">
        <v>1.15935459121289</v>
      </c>
      <c r="N12100">
        <v>0.54129566099228799</v>
      </c>
      <c r="O12100">
        <v>2.14181393785347</v>
      </c>
      <c r="P12100">
        <v>3.2208457398899097E-2</v>
      </c>
      <c r="Q12100">
        <v>0.20989050563866901</v>
      </c>
    </row>
    <row r="12101" spans="2:17" x14ac:dyDescent="0.2">
      <c r="B12101" t="s">
        <v>12028</v>
      </c>
      <c r="C12101">
        <v>0.393928292440128</v>
      </c>
      <c r="D12101">
        <v>-0.29576092504573598</v>
      </c>
      <c r="E12101">
        <v>0.43981171246579798</v>
      </c>
      <c r="F12101">
        <v>-0.67247168882237396</v>
      </c>
      <c r="G12101">
        <v>0.501283457681306</v>
      </c>
      <c r="H12101" t="s">
        <v>52</v>
      </c>
      <c r="K12101" t="s">
        <v>12150</v>
      </c>
      <c r="L12101">
        <v>4.4340093303513299</v>
      </c>
      <c r="M12101">
        <v>1.0236870204227599</v>
      </c>
      <c r="N12101">
        <v>0.75837228528034994</v>
      </c>
      <c r="O12101">
        <v>1.3498476148087799</v>
      </c>
      <c r="P12101">
        <v>0.177064867990777</v>
      </c>
      <c r="Q12101" t="s">
        <v>52</v>
      </c>
    </row>
    <row r="12102" spans="2:17" x14ac:dyDescent="0.2">
      <c r="B12102" t="s">
        <v>12029</v>
      </c>
      <c r="C12102">
        <v>0</v>
      </c>
      <c r="D12102" t="s">
        <v>52</v>
      </c>
      <c r="E12102" t="s">
        <v>52</v>
      </c>
      <c r="F12102" t="s">
        <v>52</v>
      </c>
      <c r="G12102" t="s">
        <v>52</v>
      </c>
      <c r="H12102" t="s">
        <v>52</v>
      </c>
      <c r="K12102" t="s">
        <v>12151</v>
      </c>
      <c r="L12102">
        <v>2.9337914210710898</v>
      </c>
      <c r="M12102">
        <v>0.111285290312737</v>
      </c>
      <c r="N12102">
        <v>0.75648586707550403</v>
      </c>
      <c r="O12102">
        <v>0.147108221258587</v>
      </c>
      <c r="P12102">
        <v>0.88304660085450604</v>
      </c>
      <c r="Q12102" t="s">
        <v>52</v>
      </c>
    </row>
    <row r="12103" spans="2:17" x14ac:dyDescent="0.2">
      <c r="B12103" t="s">
        <v>12030</v>
      </c>
      <c r="C12103">
        <v>9.3120966867174495</v>
      </c>
      <c r="D12103">
        <v>-0.39899697502242398</v>
      </c>
      <c r="E12103">
        <v>0.48782421542816701</v>
      </c>
      <c r="F12103">
        <v>-0.81791137545769799</v>
      </c>
      <c r="G12103">
        <v>0.41340779436657499</v>
      </c>
      <c r="H12103" t="s">
        <v>52</v>
      </c>
      <c r="K12103" t="s">
        <v>12152</v>
      </c>
      <c r="L12103">
        <v>35.043733804330799</v>
      </c>
      <c r="M12103">
        <v>-0.98429404996779601</v>
      </c>
      <c r="N12103">
        <v>0.45854041192284101</v>
      </c>
      <c r="O12103">
        <v>-2.14658081245285</v>
      </c>
      <c r="P12103">
        <v>3.1826668814814899E-2</v>
      </c>
      <c r="Q12103">
        <v>0.208641495563787</v>
      </c>
    </row>
    <row r="12104" spans="2:17" x14ac:dyDescent="0.2">
      <c r="B12104" t="s">
        <v>12031</v>
      </c>
      <c r="C12104">
        <v>3.03021750694439</v>
      </c>
      <c r="D12104">
        <v>-1.9312724597794801E-3</v>
      </c>
      <c r="E12104">
        <v>0.59497652000575496</v>
      </c>
      <c r="F12104">
        <v>-3.2459641596626399E-3</v>
      </c>
      <c r="G12104">
        <v>0.99741009986007301</v>
      </c>
      <c r="H12104" t="s">
        <v>52</v>
      </c>
      <c r="K12104" t="s">
        <v>12153</v>
      </c>
      <c r="L12104">
        <v>0.23040611694907101</v>
      </c>
      <c r="M12104">
        <v>0.51647190497223405</v>
      </c>
      <c r="N12104">
        <v>0.68377480954617598</v>
      </c>
      <c r="O12104">
        <v>0.75532455680111799</v>
      </c>
      <c r="P12104">
        <v>0.45005426776040403</v>
      </c>
      <c r="Q12104" t="s">
        <v>52</v>
      </c>
    </row>
    <row r="12105" spans="2:17" x14ac:dyDescent="0.2">
      <c r="B12105" t="s">
        <v>12032</v>
      </c>
      <c r="C12105">
        <v>0.17916761880915999</v>
      </c>
      <c r="D12105">
        <v>0.22516698569839</v>
      </c>
      <c r="E12105">
        <v>0.33057366095822899</v>
      </c>
      <c r="F12105">
        <v>0.681140127878614</v>
      </c>
      <c r="G12105">
        <v>0.49578282803543</v>
      </c>
      <c r="H12105" t="s">
        <v>52</v>
      </c>
      <c r="K12105" t="s">
        <v>12154</v>
      </c>
      <c r="L12105">
        <v>0.4311016712015</v>
      </c>
      <c r="M12105">
        <v>0.18376000417091301</v>
      </c>
      <c r="N12105">
        <v>0.804753855950888</v>
      </c>
      <c r="O12105">
        <v>0.22834311735454099</v>
      </c>
      <c r="P12105">
        <v>0.81937950701921602</v>
      </c>
      <c r="Q12105" t="s">
        <v>52</v>
      </c>
    </row>
    <row r="12106" spans="2:17" x14ac:dyDescent="0.2">
      <c r="B12106" t="s">
        <v>12034</v>
      </c>
      <c r="C12106">
        <v>6.6710939603333204</v>
      </c>
      <c r="D12106">
        <v>-0.107661700806338</v>
      </c>
      <c r="E12106">
        <v>0.54941896767381704</v>
      </c>
      <c r="F12106">
        <v>-0.19595555876449999</v>
      </c>
      <c r="G12106">
        <v>0.84464495052745603</v>
      </c>
      <c r="H12106" t="s">
        <v>52</v>
      </c>
      <c r="K12106" t="s">
        <v>12155</v>
      </c>
      <c r="L12106">
        <v>9.3426777477942799E-2</v>
      </c>
      <c r="M12106">
        <v>0.19169580667476099</v>
      </c>
      <c r="N12106">
        <v>0.53867855161655698</v>
      </c>
      <c r="O12106">
        <v>0.35586307659639999</v>
      </c>
      <c r="P12106">
        <v>0.72194310863880196</v>
      </c>
      <c r="Q12106" t="s">
        <v>52</v>
      </c>
    </row>
    <row r="12107" spans="2:17" x14ac:dyDescent="0.2">
      <c r="B12107" t="s">
        <v>12035</v>
      </c>
      <c r="C12107">
        <v>0</v>
      </c>
      <c r="D12107" t="s">
        <v>52</v>
      </c>
      <c r="E12107" t="s">
        <v>52</v>
      </c>
      <c r="F12107" t="s">
        <v>52</v>
      </c>
      <c r="G12107" t="s">
        <v>52</v>
      </c>
      <c r="H12107" t="s">
        <v>52</v>
      </c>
      <c r="K12107" t="s">
        <v>12156</v>
      </c>
      <c r="L12107">
        <v>0.45499267227540602</v>
      </c>
      <c r="M12107">
        <v>-0.211077018236703</v>
      </c>
      <c r="N12107">
        <v>0.79286357725201895</v>
      </c>
      <c r="O12107">
        <v>-0.26622110573962099</v>
      </c>
      <c r="P12107">
        <v>0.79006892933965001</v>
      </c>
      <c r="Q12107" t="s">
        <v>52</v>
      </c>
    </row>
    <row r="12108" spans="2:17" x14ac:dyDescent="0.2">
      <c r="B12108" t="s">
        <v>12036</v>
      </c>
      <c r="C12108">
        <v>0</v>
      </c>
      <c r="D12108" t="s">
        <v>52</v>
      </c>
      <c r="E12108" t="s">
        <v>52</v>
      </c>
      <c r="F12108" t="s">
        <v>52</v>
      </c>
      <c r="G12108" t="s">
        <v>52</v>
      </c>
      <c r="H12108" t="s">
        <v>52</v>
      </c>
      <c r="K12108" t="s">
        <v>12157</v>
      </c>
      <c r="L12108">
        <v>1.0693853762476</v>
      </c>
      <c r="M12108">
        <v>-0.70194481958753596</v>
      </c>
      <c r="N12108">
        <v>0.83672618245988395</v>
      </c>
      <c r="O12108">
        <v>-0.83891819606253404</v>
      </c>
      <c r="P12108">
        <v>0.40151521615531599</v>
      </c>
      <c r="Q12108" t="s">
        <v>52</v>
      </c>
    </row>
    <row r="12109" spans="2:17" x14ac:dyDescent="0.2">
      <c r="B12109" t="s">
        <v>12037</v>
      </c>
      <c r="C12109">
        <v>0</v>
      </c>
      <c r="D12109" t="s">
        <v>52</v>
      </c>
      <c r="E12109" t="s">
        <v>52</v>
      </c>
      <c r="F12109" t="s">
        <v>52</v>
      </c>
      <c r="G12109" t="s">
        <v>52</v>
      </c>
      <c r="H12109" t="s">
        <v>52</v>
      </c>
      <c r="K12109" t="s">
        <v>12158</v>
      </c>
      <c r="L12109">
        <v>0.42279680420082899</v>
      </c>
      <c r="M12109">
        <v>-0.28145852855687598</v>
      </c>
      <c r="N12109">
        <v>0.73600522799370505</v>
      </c>
      <c r="O12109">
        <v>-0.38241376263604898</v>
      </c>
      <c r="P12109">
        <v>0.70215448363213895</v>
      </c>
      <c r="Q12109" t="s">
        <v>52</v>
      </c>
    </row>
    <row r="12110" spans="2:17" x14ac:dyDescent="0.2">
      <c r="B12110" t="s">
        <v>12039</v>
      </c>
      <c r="C12110">
        <v>0.29210823037858902</v>
      </c>
      <c r="D12110">
        <v>-0.17902054124581901</v>
      </c>
      <c r="E12110">
        <v>0.38192810012744799</v>
      </c>
      <c r="F12110">
        <v>-0.46872838418037399</v>
      </c>
      <c r="G12110">
        <v>0.639263795612524</v>
      </c>
      <c r="H12110" t="s">
        <v>52</v>
      </c>
      <c r="K12110" t="s">
        <v>12159</v>
      </c>
      <c r="L12110">
        <v>0.169175207545704</v>
      </c>
      <c r="M12110">
        <v>0.39864450961901698</v>
      </c>
      <c r="N12110">
        <v>0.64185609245612096</v>
      </c>
      <c r="O12110">
        <v>0.62108082217240901</v>
      </c>
      <c r="P12110">
        <v>0.53454644679387997</v>
      </c>
      <c r="Q12110" t="s">
        <v>52</v>
      </c>
    </row>
    <row r="12111" spans="2:17" x14ac:dyDescent="0.2">
      <c r="B12111" t="s">
        <v>12040</v>
      </c>
      <c r="C12111">
        <v>0.73454760241919304</v>
      </c>
      <c r="D12111">
        <v>-0.788000773902784</v>
      </c>
      <c r="E12111">
        <v>0.48950893675246598</v>
      </c>
      <c r="F12111">
        <v>-1.60977811586157</v>
      </c>
      <c r="G12111">
        <v>0.107446304371337</v>
      </c>
      <c r="H12111" t="s">
        <v>52</v>
      </c>
      <c r="K12111" t="s">
        <v>12160</v>
      </c>
      <c r="L12111">
        <v>9.3426777477942799E-2</v>
      </c>
      <c r="M12111">
        <v>0.19169580667476099</v>
      </c>
      <c r="N12111">
        <v>0.53867855161655698</v>
      </c>
      <c r="O12111">
        <v>0.35586307659639999</v>
      </c>
      <c r="P12111">
        <v>0.72194310863880196</v>
      </c>
      <c r="Q12111" t="s">
        <v>52</v>
      </c>
    </row>
    <row r="12112" spans="2:17" x14ac:dyDescent="0.2">
      <c r="B12112" t="s">
        <v>12041</v>
      </c>
      <c r="C12112">
        <v>4.3221520127745903</v>
      </c>
      <c r="D12112">
        <v>-0.53586465757056401</v>
      </c>
      <c r="E12112">
        <v>0.57371420200027301</v>
      </c>
      <c r="F12112">
        <v>-0.93402717886755204</v>
      </c>
      <c r="G12112">
        <v>0.35028987337548201</v>
      </c>
      <c r="H12112" t="s">
        <v>52</v>
      </c>
      <c r="K12112" t="s">
        <v>12161</v>
      </c>
      <c r="L12112">
        <v>21.593560529001799</v>
      </c>
      <c r="M12112">
        <v>0.76186684473557098</v>
      </c>
      <c r="N12112">
        <v>0.43993423073055798</v>
      </c>
      <c r="O12112">
        <v>1.7317744142582601</v>
      </c>
      <c r="P12112">
        <v>8.3313735327374294E-2</v>
      </c>
      <c r="Q12112">
        <v>0.35826212048691403</v>
      </c>
    </row>
    <row r="12113" spans="2:17" x14ac:dyDescent="0.2">
      <c r="B12113" t="s">
        <v>12042</v>
      </c>
      <c r="C12113">
        <v>0</v>
      </c>
      <c r="D12113" t="s">
        <v>52</v>
      </c>
      <c r="E12113" t="s">
        <v>52</v>
      </c>
      <c r="F12113" t="s">
        <v>52</v>
      </c>
      <c r="G12113" t="s">
        <v>52</v>
      </c>
      <c r="H12113" t="s">
        <v>52</v>
      </c>
      <c r="K12113" t="s">
        <v>12162</v>
      </c>
      <c r="L12113">
        <v>0.59513283849232002</v>
      </c>
      <c r="M12113">
        <v>8.6577673524159293E-2</v>
      </c>
      <c r="N12113">
        <v>0.81760359406878202</v>
      </c>
      <c r="O12113">
        <v>0.10589199234473499</v>
      </c>
      <c r="P12113">
        <v>0.91566804752960695</v>
      </c>
      <c r="Q12113" t="s">
        <v>52</v>
      </c>
    </row>
    <row r="12114" spans="2:17" x14ac:dyDescent="0.2">
      <c r="B12114" t="s">
        <v>12043</v>
      </c>
      <c r="C12114">
        <v>6.0601937386906304</v>
      </c>
      <c r="D12114">
        <v>-0.48626578709491503</v>
      </c>
      <c r="E12114">
        <v>0.55089372362417099</v>
      </c>
      <c r="F12114">
        <v>-0.88268529163104703</v>
      </c>
      <c r="G12114">
        <v>0.37740633119859301</v>
      </c>
      <c r="H12114" t="s">
        <v>52</v>
      </c>
      <c r="K12114" t="s">
        <v>12163</v>
      </c>
      <c r="L12114">
        <v>0.58535766264340106</v>
      </c>
      <c r="M12114">
        <v>-0.90084866162438604</v>
      </c>
      <c r="N12114">
        <v>0.693063413693359</v>
      </c>
      <c r="O12114">
        <v>-1.2998069784462201</v>
      </c>
      <c r="P12114">
        <v>0.19366713313547201</v>
      </c>
      <c r="Q12114" t="s">
        <v>52</v>
      </c>
    </row>
    <row r="12115" spans="2:17" x14ac:dyDescent="0.2">
      <c r="B12115" t="s">
        <v>12044</v>
      </c>
      <c r="C12115">
        <v>1.9750391832369201</v>
      </c>
      <c r="D12115">
        <v>0.34765178134962099</v>
      </c>
      <c r="E12115">
        <v>0.58698744935750102</v>
      </c>
      <c r="F12115">
        <v>0.59226442018504899</v>
      </c>
      <c r="G12115">
        <v>0.55367353739601</v>
      </c>
      <c r="H12115" t="s">
        <v>52</v>
      </c>
      <c r="K12115" t="s">
        <v>12164</v>
      </c>
      <c r="L12115">
        <v>1.3296380421196701</v>
      </c>
      <c r="M12115">
        <v>1.00607671660328</v>
      </c>
      <c r="N12115">
        <v>0.84985635657401004</v>
      </c>
      <c r="O12115">
        <v>1.18381972296946</v>
      </c>
      <c r="P12115">
        <v>0.236484433138061</v>
      </c>
      <c r="Q12115" t="s">
        <v>52</v>
      </c>
    </row>
    <row r="12116" spans="2:17" x14ac:dyDescent="0.2">
      <c r="B12116" t="s">
        <v>12045</v>
      </c>
      <c r="C12116">
        <v>0</v>
      </c>
      <c r="D12116" t="s">
        <v>52</v>
      </c>
      <c r="E12116" t="s">
        <v>52</v>
      </c>
      <c r="F12116" t="s">
        <v>52</v>
      </c>
      <c r="G12116" t="s">
        <v>52</v>
      </c>
      <c r="H12116" t="s">
        <v>52</v>
      </c>
      <c r="K12116" t="s">
        <v>12165</v>
      </c>
      <c r="L12116">
        <v>0.52317740594373796</v>
      </c>
      <c r="M12116">
        <v>-0.87898647387751505</v>
      </c>
      <c r="N12116">
        <v>0.78154145204970604</v>
      </c>
      <c r="O12116">
        <v>-1.1246831138287601</v>
      </c>
      <c r="P12116">
        <v>0.26072333976780598</v>
      </c>
      <c r="Q12116" t="s">
        <v>52</v>
      </c>
    </row>
    <row r="12117" spans="2:17" x14ac:dyDescent="0.2">
      <c r="B12117" t="s">
        <v>12046</v>
      </c>
      <c r="C12117">
        <v>11.513263089337499</v>
      </c>
      <c r="D12117">
        <v>-0.27413784356689502</v>
      </c>
      <c r="E12117">
        <v>0.47216042507815498</v>
      </c>
      <c r="F12117">
        <v>-0.58060317850975796</v>
      </c>
      <c r="G12117">
        <v>0.56150792957249296</v>
      </c>
      <c r="H12117" t="s">
        <v>52</v>
      </c>
      <c r="K12117" t="s">
        <v>12166</v>
      </c>
      <c r="L12117">
        <v>0.107944298142338</v>
      </c>
      <c r="M12117">
        <v>0.24746977452413499</v>
      </c>
      <c r="N12117">
        <v>0.57892457812621001</v>
      </c>
      <c r="O12117">
        <v>0.42746461952801101</v>
      </c>
      <c r="P12117">
        <v>0.669040949641449</v>
      </c>
      <c r="Q12117" t="s">
        <v>52</v>
      </c>
    </row>
    <row r="12118" spans="2:17" x14ac:dyDescent="0.2">
      <c r="B12118" t="s">
        <v>12047</v>
      </c>
      <c r="C12118">
        <v>4.0907190806484302</v>
      </c>
      <c r="D12118">
        <v>-0.65582691143350602</v>
      </c>
      <c r="E12118">
        <v>0.56626489170028005</v>
      </c>
      <c r="F12118">
        <v>-1.1581627627739799</v>
      </c>
      <c r="G12118">
        <v>0.24679762119922499</v>
      </c>
      <c r="H12118" t="s">
        <v>52</v>
      </c>
      <c r="K12118" t="s">
        <v>12167</v>
      </c>
      <c r="L12118">
        <v>7.42304479328814</v>
      </c>
      <c r="M12118">
        <v>0.92319534882939103</v>
      </c>
      <c r="N12118">
        <v>0.65372810819633398</v>
      </c>
      <c r="O12118">
        <v>1.4122007869242901</v>
      </c>
      <c r="P12118">
        <v>0.15789084887462901</v>
      </c>
      <c r="Q12118">
        <v>0.49933549727671001</v>
      </c>
    </row>
    <row r="12119" spans="2:17" x14ac:dyDescent="0.2">
      <c r="B12119" t="s">
        <v>12048</v>
      </c>
      <c r="C12119">
        <v>0</v>
      </c>
      <c r="D12119" t="s">
        <v>52</v>
      </c>
      <c r="E12119" t="s">
        <v>52</v>
      </c>
      <c r="F12119" t="s">
        <v>52</v>
      </c>
      <c r="G12119" t="s">
        <v>52</v>
      </c>
      <c r="H12119" t="s">
        <v>52</v>
      </c>
      <c r="K12119" t="s">
        <v>12168</v>
      </c>
      <c r="L12119">
        <v>13.1906474269641</v>
      </c>
      <c r="M12119">
        <v>-0.51231350514192697</v>
      </c>
      <c r="N12119">
        <v>0.49350734312399802</v>
      </c>
      <c r="O12119">
        <v>-1.0381071574313001</v>
      </c>
      <c r="P12119">
        <v>0.29922016960009501</v>
      </c>
      <c r="Q12119">
        <v>0.67453618348222</v>
      </c>
    </row>
    <row r="12120" spans="2:17" x14ac:dyDescent="0.2">
      <c r="B12120" t="s">
        <v>12049</v>
      </c>
      <c r="C12120">
        <v>0</v>
      </c>
      <c r="D12120" t="s">
        <v>52</v>
      </c>
      <c r="E12120" t="s">
        <v>52</v>
      </c>
      <c r="F12120" t="s">
        <v>52</v>
      </c>
      <c r="G12120" t="s">
        <v>52</v>
      </c>
      <c r="H12120" t="s">
        <v>52</v>
      </c>
      <c r="K12120" t="s">
        <v>12169</v>
      </c>
      <c r="L12120">
        <v>0</v>
      </c>
      <c r="M12120" t="s">
        <v>52</v>
      </c>
      <c r="N12120" t="s">
        <v>52</v>
      </c>
      <c r="O12120" t="s">
        <v>52</v>
      </c>
      <c r="P12120" t="s">
        <v>52</v>
      </c>
      <c r="Q12120" t="s">
        <v>52</v>
      </c>
    </row>
    <row r="12121" spans="2:17" x14ac:dyDescent="0.2">
      <c r="B12121" t="s">
        <v>12050</v>
      </c>
      <c r="C12121">
        <v>1.1968297666899299</v>
      </c>
      <c r="D12121">
        <v>-0.54612798187355305</v>
      </c>
      <c r="E12121">
        <v>0.54529773707414697</v>
      </c>
      <c r="F12121">
        <v>-1.00152255317226</v>
      </c>
      <c r="G12121">
        <v>0.31657424220310798</v>
      </c>
      <c r="H12121" t="s">
        <v>52</v>
      </c>
      <c r="K12121" t="s">
        <v>12170</v>
      </c>
      <c r="L12121">
        <v>0.58535766264340106</v>
      </c>
      <c r="M12121">
        <v>-0.90084866162438604</v>
      </c>
      <c r="N12121">
        <v>0.693063413693359</v>
      </c>
      <c r="O12121">
        <v>-1.2998069784462201</v>
      </c>
      <c r="P12121">
        <v>0.19366713313547201</v>
      </c>
      <c r="Q12121" t="s">
        <v>52</v>
      </c>
    </row>
    <row r="12122" spans="2:17" x14ac:dyDescent="0.2">
      <c r="B12122" t="s">
        <v>12051</v>
      </c>
      <c r="C12122">
        <v>0.51956996327454696</v>
      </c>
      <c r="D12122">
        <v>-0.126891006101188</v>
      </c>
      <c r="E12122">
        <v>0.46845507879827297</v>
      </c>
      <c r="F12122">
        <v>-0.27087123577932198</v>
      </c>
      <c r="G12122">
        <v>0.78649006876983096</v>
      </c>
      <c r="H12122" t="s">
        <v>52</v>
      </c>
      <c r="K12122" t="s">
        <v>12171</v>
      </c>
      <c r="L12122">
        <v>6.12309094033665E-2</v>
      </c>
      <c r="M12122">
        <v>0.122369020088077</v>
      </c>
      <c r="N12122">
        <v>0.52883906089228705</v>
      </c>
      <c r="O12122">
        <v>0.23139179598725099</v>
      </c>
      <c r="P12122">
        <v>0.81701043809660401</v>
      </c>
      <c r="Q12122" t="s">
        <v>52</v>
      </c>
    </row>
    <row r="12123" spans="2:17" x14ac:dyDescent="0.2">
      <c r="B12123" t="s">
        <v>12052</v>
      </c>
      <c r="C12123">
        <v>0.10727185405864401</v>
      </c>
      <c r="D12123">
        <v>-0.17444368220477999</v>
      </c>
      <c r="E12123">
        <v>0.27690743978949101</v>
      </c>
      <c r="F12123">
        <v>-0.62997109191935896</v>
      </c>
      <c r="G12123">
        <v>0.52871349797654099</v>
      </c>
      <c r="H12123" t="s">
        <v>52</v>
      </c>
      <c r="K12123" t="s">
        <v>12172</v>
      </c>
      <c r="L12123">
        <v>0.153982165513457</v>
      </c>
      <c r="M12123">
        <v>-0.43679213424966901</v>
      </c>
      <c r="N12123">
        <v>0.552231886094944</v>
      </c>
      <c r="O12123">
        <v>-0.79095782994061403</v>
      </c>
      <c r="P12123">
        <v>0.428968600071159</v>
      </c>
      <c r="Q12123" t="s">
        <v>52</v>
      </c>
    </row>
    <row r="12124" spans="2:17" x14ac:dyDescent="0.2">
      <c r="B12124" t="s">
        <v>12053</v>
      </c>
      <c r="C12124">
        <v>1.2819703586640001</v>
      </c>
      <c r="D12124">
        <v>0.21396144491927099</v>
      </c>
      <c r="E12124">
        <v>0.56409990739347304</v>
      </c>
      <c r="F12124">
        <v>0.37929707506586802</v>
      </c>
      <c r="G12124">
        <v>0.70446727143490295</v>
      </c>
      <c r="H12124" t="s">
        <v>52</v>
      </c>
      <c r="K12124" t="s">
        <v>12173</v>
      </c>
      <c r="L12124">
        <v>0</v>
      </c>
      <c r="M12124" t="s">
        <v>52</v>
      </c>
      <c r="N12124" t="s">
        <v>52</v>
      </c>
      <c r="O12124" t="s">
        <v>52</v>
      </c>
      <c r="P12124" t="s">
        <v>52</v>
      </c>
      <c r="Q12124" t="s">
        <v>52</v>
      </c>
    </row>
    <row r="12125" spans="2:17" x14ac:dyDescent="0.2">
      <c r="B12125" t="s">
        <v>12054</v>
      </c>
      <c r="C12125">
        <v>0</v>
      </c>
      <c r="D12125" t="s">
        <v>52</v>
      </c>
      <c r="E12125" t="s">
        <v>52</v>
      </c>
      <c r="F12125" t="s">
        <v>52</v>
      </c>
      <c r="G12125" t="s">
        <v>52</v>
      </c>
      <c r="H12125" t="s">
        <v>52</v>
      </c>
      <c r="K12125" t="s">
        <v>12174</v>
      </c>
      <c r="L12125">
        <v>0</v>
      </c>
      <c r="M12125" t="s">
        <v>52</v>
      </c>
      <c r="N12125" t="s">
        <v>52</v>
      </c>
      <c r="O12125" t="s">
        <v>52</v>
      </c>
      <c r="P12125" t="s">
        <v>52</v>
      </c>
      <c r="Q12125" t="s">
        <v>52</v>
      </c>
    </row>
    <row r="12126" spans="2:17" x14ac:dyDescent="0.2">
      <c r="B12126" t="s">
        <v>12055</v>
      </c>
      <c r="C12126">
        <v>0.33092198029056902</v>
      </c>
      <c r="D12126">
        <v>0.33359496091000301</v>
      </c>
      <c r="E12126">
        <v>0.38416601902036901</v>
      </c>
      <c r="F12126">
        <v>0.86836144893990497</v>
      </c>
      <c r="G12126">
        <v>0.38519649226297498</v>
      </c>
      <c r="H12126" t="s">
        <v>52</v>
      </c>
      <c r="K12126" t="s">
        <v>12175</v>
      </c>
      <c r="L12126">
        <v>0.107944298142338</v>
      </c>
      <c r="M12126">
        <v>0.24746977452413499</v>
      </c>
      <c r="N12126">
        <v>0.57892457812621001</v>
      </c>
      <c r="O12126">
        <v>0.42746461952801101</v>
      </c>
      <c r="P12126">
        <v>0.669040949641449</v>
      </c>
      <c r="Q12126" t="s">
        <v>52</v>
      </c>
    </row>
    <row r="12127" spans="2:17" x14ac:dyDescent="0.2">
      <c r="B12127" t="s">
        <v>12056</v>
      </c>
      <c r="C12127">
        <v>0</v>
      </c>
      <c r="D12127" t="s">
        <v>52</v>
      </c>
      <c r="E12127" t="s">
        <v>52</v>
      </c>
      <c r="F12127" t="s">
        <v>52</v>
      </c>
      <c r="G12127" t="s">
        <v>52</v>
      </c>
      <c r="H12127" t="s">
        <v>52</v>
      </c>
      <c r="K12127" t="s">
        <v>12176</v>
      </c>
      <c r="L12127">
        <v>0.107944298142338</v>
      </c>
      <c r="M12127">
        <v>0.24746977452413499</v>
      </c>
      <c r="N12127">
        <v>0.57892457812621001</v>
      </c>
      <c r="O12127">
        <v>0.42746461952801101</v>
      </c>
      <c r="P12127">
        <v>0.669040949641449</v>
      </c>
      <c r="Q12127" t="s">
        <v>52</v>
      </c>
    </row>
    <row r="12128" spans="2:17" x14ac:dyDescent="0.2">
      <c r="B12128" t="s">
        <v>12057</v>
      </c>
      <c r="C12128">
        <v>0</v>
      </c>
      <c r="D12128" t="s">
        <v>52</v>
      </c>
      <c r="E12128" t="s">
        <v>52</v>
      </c>
      <c r="F12128" t="s">
        <v>52</v>
      </c>
      <c r="G12128" t="s">
        <v>52</v>
      </c>
      <c r="H12128" t="s">
        <v>52</v>
      </c>
      <c r="K12128" t="s">
        <v>12177</v>
      </c>
      <c r="L12128">
        <v>0</v>
      </c>
      <c r="M12128" t="s">
        <v>52</v>
      </c>
      <c r="N12128" t="s">
        <v>52</v>
      </c>
      <c r="O12128" t="s">
        <v>52</v>
      </c>
      <c r="P12128" t="s">
        <v>52</v>
      </c>
      <c r="Q12128" t="s">
        <v>52</v>
      </c>
    </row>
    <row r="12129" spans="2:17" x14ac:dyDescent="0.2">
      <c r="B12129" t="s">
        <v>12058</v>
      </c>
      <c r="C12129">
        <v>0.50588821242815296</v>
      </c>
      <c r="D12129">
        <v>-0.18862758788188</v>
      </c>
      <c r="E12129">
        <v>0.42022630444749098</v>
      </c>
      <c r="F12129">
        <v>-0.448871443518714</v>
      </c>
      <c r="G12129">
        <v>0.65352439715000799</v>
      </c>
      <c r="H12129" t="s">
        <v>52</v>
      </c>
      <c r="K12129" t="s">
        <v>12178</v>
      </c>
      <c r="L12129">
        <v>2.9922545957696598</v>
      </c>
      <c r="M12129">
        <v>-0.52843876923561295</v>
      </c>
      <c r="N12129">
        <v>0.725596704132623</v>
      </c>
      <c r="O12129">
        <v>-0.72828165594730399</v>
      </c>
      <c r="P12129">
        <v>0.46644118921710698</v>
      </c>
      <c r="Q12129" t="s">
        <v>52</v>
      </c>
    </row>
    <row r="12130" spans="2:17" x14ac:dyDescent="0.2">
      <c r="B12130" t="s">
        <v>12059</v>
      </c>
      <c r="C12130">
        <v>0</v>
      </c>
      <c r="D12130" t="s">
        <v>52</v>
      </c>
      <c r="E12130" t="s">
        <v>52</v>
      </c>
      <c r="F12130" t="s">
        <v>52</v>
      </c>
      <c r="G12130" t="s">
        <v>52</v>
      </c>
      <c r="H12130" t="s">
        <v>52</v>
      </c>
      <c r="K12130" t="s">
        <v>12179</v>
      </c>
      <c r="L12130">
        <v>0.30863985239476599</v>
      </c>
      <c r="M12130">
        <v>-6.7726042250055393E-2</v>
      </c>
      <c r="N12130">
        <v>0.76468591766861804</v>
      </c>
      <c r="O12130">
        <v>-8.8567136761899798E-2</v>
      </c>
      <c r="P12130">
        <v>0.92942592647939504</v>
      </c>
      <c r="Q12130" t="s">
        <v>52</v>
      </c>
    </row>
    <row r="12131" spans="2:17" x14ac:dyDescent="0.2">
      <c r="B12131" t="s">
        <v>12060</v>
      </c>
      <c r="C12131">
        <v>0.25335745802926801</v>
      </c>
      <c r="D12131">
        <v>0.207771201180213</v>
      </c>
      <c r="E12131">
        <v>0.31972064097296599</v>
      </c>
      <c r="F12131">
        <v>0.64985232279007399</v>
      </c>
      <c r="G12131">
        <v>0.51578761750376201</v>
      </c>
      <c r="H12131" t="s">
        <v>52</v>
      </c>
      <c r="K12131" t="s">
        <v>12180</v>
      </c>
      <c r="L12131">
        <v>7.92748501801454</v>
      </c>
      <c r="M12131">
        <v>9.2488755698410405E-2</v>
      </c>
      <c r="N12131">
        <v>0.56004802925906605</v>
      </c>
      <c r="O12131">
        <v>0.16514432846192001</v>
      </c>
      <c r="P12131">
        <v>0.86883038291742398</v>
      </c>
      <c r="Q12131">
        <v>0.97639323126822697</v>
      </c>
    </row>
    <row r="12132" spans="2:17" x14ac:dyDescent="0.2">
      <c r="B12132" t="s">
        <v>12061</v>
      </c>
      <c r="C12132">
        <v>1.91890227828871</v>
      </c>
      <c r="D12132">
        <v>7.9062639999197798E-2</v>
      </c>
      <c r="E12132">
        <v>0.59477988296719397</v>
      </c>
      <c r="F12132">
        <v>0.13292756238623199</v>
      </c>
      <c r="G12132">
        <v>0.89425066869907599</v>
      </c>
      <c r="H12132" t="s">
        <v>52</v>
      </c>
      <c r="K12132" t="s">
        <v>12181</v>
      </c>
      <c r="L12132">
        <v>4.6713388738971399E-2</v>
      </c>
      <c r="M12132">
        <v>9.3705205415053699E-2</v>
      </c>
      <c r="N12132">
        <v>0.52503879768968198</v>
      </c>
      <c r="O12132">
        <v>0.17847291633948401</v>
      </c>
      <c r="P12132">
        <v>0.85835158934339195</v>
      </c>
      <c r="Q12132" t="s">
        <v>52</v>
      </c>
    </row>
    <row r="12133" spans="2:17" x14ac:dyDescent="0.2">
      <c r="B12133" t="s">
        <v>12062</v>
      </c>
      <c r="C12133">
        <v>1.6446767797078199</v>
      </c>
      <c r="D12133">
        <v>0.11383699175103799</v>
      </c>
      <c r="E12133">
        <v>0.58644325899924099</v>
      </c>
      <c r="F12133">
        <v>0.19411424720833001</v>
      </c>
      <c r="G12133">
        <v>0.84608642614704999</v>
      </c>
      <c r="H12133" t="s">
        <v>52</v>
      </c>
      <c r="K12133" t="s">
        <v>12182</v>
      </c>
      <c r="L12133">
        <v>0.76905039085350002</v>
      </c>
      <c r="M12133">
        <v>-0.285184712103765</v>
      </c>
      <c r="N12133">
        <v>0.78619255754982298</v>
      </c>
      <c r="O12133">
        <v>-0.36274155658830698</v>
      </c>
      <c r="P12133">
        <v>0.71679795336060703</v>
      </c>
      <c r="Q12133" t="s">
        <v>52</v>
      </c>
    </row>
    <row r="12134" spans="2:17" x14ac:dyDescent="0.2">
      <c r="B12134" t="s">
        <v>12063</v>
      </c>
      <c r="C12134">
        <v>0</v>
      </c>
      <c r="D12134" t="s">
        <v>52</v>
      </c>
      <c r="E12134" t="s">
        <v>52</v>
      </c>
      <c r="F12134" t="s">
        <v>52</v>
      </c>
      <c r="G12134" t="s">
        <v>52</v>
      </c>
      <c r="H12134" t="s">
        <v>52</v>
      </c>
      <c r="K12134" t="s">
        <v>12183</v>
      </c>
      <c r="L12134">
        <v>1.0340127782414501</v>
      </c>
      <c r="M12134">
        <v>-0.69543770975888797</v>
      </c>
      <c r="N12134">
        <v>0.84441507539196803</v>
      </c>
      <c r="O12134">
        <v>-0.82357329946539903</v>
      </c>
      <c r="P12134">
        <v>0.41018205242146</v>
      </c>
      <c r="Q12134" t="s">
        <v>52</v>
      </c>
    </row>
    <row r="12135" spans="2:17" x14ac:dyDescent="0.2">
      <c r="B12135" t="s">
        <v>12064</v>
      </c>
      <c r="C12135">
        <v>0.10727185405864401</v>
      </c>
      <c r="D12135">
        <v>-0.17444368220477999</v>
      </c>
      <c r="E12135">
        <v>0.27690743978949101</v>
      </c>
      <c r="F12135">
        <v>-0.62997109191935896</v>
      </c>
      <c r="G12135">
        <v>0.52871349797654099</v>
      </c>
      <c r="H12135" t="s">
        <v>52</v>
      </c>
      <c r="K12135" t="s">
        <v>12184</v>
      </c>
      <c r="L12135">
        <v>6.5726482826797099</v>
      </c>
      <c r="M12135">
        <v>-3.7304550638703103E-2</v>
      </c>
      <c r="N12135">
        <v>0.63273741316640197</v>
      </c>
      <c r="O12135">
        <v>-5.8957396642661399E-2</v>
      </c>
      <c r="P12135">
        <v>0.95298604160449896</v>
      </c>
      <c r="Q12135">
        <v>0.991241629893575</v>
      </c>
    </row>
    <row r="12136" spans="2:17" x14ac:dyDescent="0.2">
      <c r="B12136" t="s">
        <v>12065</v>
      </c>
      <c r="C12136">
        <v>0</v>
      </c>
      <c r="D12136" t="s">
        <v>52</v>
      </c>
      <c r="E12136" t="s">
        <v>52</v>
      </c>
      <c r="F12136" t="s">
        <v>52</v>
      </c>
      <c r="G12136" t="s">
        <v>52</v>
      </c>
      <c r="H12136" t="s">
        <v>52</v>
      </c>
      <c r="K12136" t="s">
        <v>12185</v>
      </c>
      <c r="L12136">
        <v>0</v>
      </c>
      <c r="M12136" t="s">
        <v>52</v>
      </c>
      <c r="N12136" t="s">
        <v>52</v>
      </c>
      <c r="O12136" t="s">
        <v>52</v>
      </c>
      <c r="P12136" t="s">
        <v>52</v>
      </c>
      <c r="Q12136" t="s">
        <v>52</v>
      </c>
    </row>
    <row r="12137" spans="2:17" x14ac:dyDescent="0.2">
      <c r="B12137" t="s">
        <v>12067</v>
      </c>
      <c r="C12137">
        <v>0</v>
      </c>
      <c r="D12137" t="s">
        <v>52</v>
      </c>
      <c r="E12137" t="s">
        <v>52</v>
      </c>
      <c r="F12137" t="s">
        <v>52</v>
      </c>
      <c r="G12137" t="s">
        <v>52</v>
      </c>
      <c r="H12137" t="s">
        <v>52</v>
      </c>
      <c r="K12137" t="s">
        <v>12186</v>
      </c>
      <c r="L12137">
        <v>18.247064599174099</v>
      </c>
      <c r="M12137">
        <v>-2.2974077227864501E-2</v>
      </c>
      <c r="N12137">
        <v>0.436384902945745</v>
      </c>
      <c r="O12137">
        <v>-5.2646361211814902E-2</v>
      </c>
      <c r="P12137">
        <v>0.95801367725930198</v>
      </c>
      <c r="Q12137">
        <v>0.991241629893575</v>
      </c>
    </row>
    <row r="12138" spans="2:17" x14ac:dyDescent="0.2">
      <c r="B12138" t="s">
        <v>12068</v>
      </c>
      <c r="C12138">
        <v>0</v>
      </c>
      <c r="D12138" t="s">
        <v>52</v>
      </c>
      <c r="E12138" t="s">
        <v>52</v>
      </c>
      <c r="F12138" t="s">
        <v>52</v>
      </c>
      <c r="G12138" t="s">
        <v>52</v>
      </c>
      <c r="H12138" t="s">
        <v>52</v>
      </c>
      <c r="K12138" t="s">
        <v>12187</v>
      </c>
      <c r="L12138">
        <v>2.2342897433100801</v>
      </c>
      <c r="M12138">
        <v>-0.26428456103430198</v>
      </c>
      <c r="N12138">
        <v>0.81761965519981705</v>
      </c>
      <c r="O12138">
        <v>-0.32323655547360097</v>
      </c>
      <c r="P12138">
        <v>0.74651609829253696</v>
      </c>
      <c r="Q12138" t="s">
        <v>52</v>
      </c>
    </row>
    <row r="12139" spans="2:17" x14ac:dyDescent="0.2">
      <c r="B12139" t="s">
        <v>12069</v>
      </c>
      <c r="C12139">
        <v>7.7564522261300201E-2</v>
      </c>
      <c r="D12139">
        <v>0.11159321070141499</v>
      </c>
      <c r="E12139">
        <v>0.27323281439606201</v>
      </c>
      <c r="F12139">
        <v>0.408418040666435</v>
      </c>
      <c r="G12139">
        <v>0.68296679083179601</v>
      </c>
      <c r="H12139" t="s">
        <v>52</v>
      </c>
      <c r="K12139" t="s">
        <v>12188</v>
      </c>
      <c r="L12139">
        <v>5.5689992913121502</v>
      </c>
      <c r="M12139">
        <v>-0.57053863788834203</v>
      </c>
      <c r="N12139">
        <v>0.63499294323534505</v>
      </c>
      <c r="O12139">
        <v>-0.89849602891867897</v>
      </c>
      <c r="P12139">
        <v>0.36892116135734598</v>
      </c>
      <c r="Q12139">
        <v>0.74550300999005903</v>
      </c>
    </row>
    <row r="12140" spans="2:17" x14ac:dyDescent="0.2">
      <c r="B12140" t="s">
        <v>12070</v>
      </c>
      <c r="C12140">
        <v>0</v>
      </c>
      <c r="D12140" t="s">
        <v>52</v>
      </c>
      <c r="E12140" t="s">
        <v>52</v>
      </c>
      <c r="F12140" t="s">
        <v>52</v>
      </c>
      <c r="G12140" t="s">
        <v>52</v>
      </c>
      <c r="H12140" t="s">
        <v>52</v>
      </c>
      <c r="K12140" t="s">
        <v>12189</v>
      </c>
      <c r="L12140">
        <v>0</v>
      </c>
      <c r="M12140" t="s">
        <v>52</v>
      </c>
      <c r="N12140" t="s">
        <v>52</v>
      </c>
      <c r="O12140" t="s">
        <v>52</v>
      </c>
      <c r="P12140" t="s">
        <v>52</v>
      </c>
      <c r="Q12140" t="s">
        <v>52</v>
      </c>
    </row>
    <row r="12141" spans="2:17" x14ac:dyDescent="0.2">
      <c r="B12141" t="s">
        <v>12071</v>
      </c>
      <c r="C12141">
        <v>5.2198472576671398</v>
      </c>
      <c r="D12141">
        <v>-6.6759524735990894E-2</v>
      </c>
      <c r="E12141">
        <v>0.56170616959974895</v>
      </c>
      <c r="F12141">
        <v>-0.118851328949371</v>
      </c>
      <c r="G12141">
        <v>0.90539314222035605</v>
      </c>
      <c r="H12141" t="s">
        <v>52</v>
      </c>
      <c r="K12141" t="s">
        <v>12190</v>
      </c>
      <c r="L12141">
        <v>4.6713388738971399E-2</v>
      </c>
      <c r="M12141">
        <v>9.3705205415053699E-2</v>
      </c>
      <c r="N12141">
        <v>0.52503879768968198</v>
      </c>
      <c r="O12141">
        <v>0.17847291633948401</v>
      </c>
      <c r="P12141">
        <v>0.85835158934339195</v>
      </c>
      <c r="Q12141" t="s">
        <v>52</v>
      </c>
    </row>
    <row r="12142" spans="2:17" x14ac:dyDescent="0.2">
      <c r="B12142" t="s">
        <v>12072</v>
      </c>
      <c r="C12142">
        <v>0.25335745802926801</v>
      </c>
      <c r="D12142">
        <v>0.207771201180213</v>
      </c>
      <c r="E12142">
        <v>0.31972064097296599</v>
      </c>
      <c r="F12142">
        <v>0.64985232279007399</v>
      </c>
      <c r="G12142">
        <v>0.51578761750376201</v>
      </c>
      <c r="H12142" t="s">
        <v>52</v>
      </c>
      <c r="K12142" t="s">
        <v>12191</v>
      </c>
      <c r="L12142">
        <v>42.2227553488365</v>
      </c>
      <c r="M12142">
        <v>-1.0995989934724499</v>
      </c>
      <c r="N12142">
        <v>0.47746680011199399</v>
      </c>
      <c r="O12142">
        <v>-2.3029852404701798</v>
      </c>
      <c r="P12142">
        <v>2.1279673541943E-2</v>
      </c>
      <c r="Q12142">
        <v>0.16538465825019999</v>
      </c>
    </row>
    <row r="12143" spans="2:17" x14ac:dyDescent="0.2">
      <c r="B12143" t="s">
        <v>12073</v>
      </c>
      <c r="C12143">
        <v>4.5423236293695401</v>
      </c>
      <c r="D12143">
        <v>0.42049699052762501</v>
      </c>
      <c r="E12143">
        <v>0.56382713617584401</v>
      </c>
      <c r="F12143">
        <v>0.74579062189103595</v>
      </c>
      <c r="G12143">
        <v>0.45579390595317198</v>
      </c>
      <c r="H12143" t="s">
        <v>52</v>
      </c>
      <c r="K12143" t="s">
        <v>12192</v>
      </c>
      <c r="L12143">
        <v>0.29163702635243699</v>
      </c>
      <c r="M12143">
        <v>0.61542869944351597</v>
      </c>
      <c r="N12143">
        <v>0.71228303197687504</v>
      </c>
      <c r="O12143">
        <v>0.86402268735147403</v>
      </c>
      <c r="P12143">
        <v>0.38757542762598102</v>
      </c>
      <c r="Q12143" t="s">
        <v>52</v>
      </c>
    </row>
    <row r="12144" spans="2:17" x14ac:dyDescent="0.2">
      <c r="B12144" t="s">
        <v>12074</v>
      </c>
      <c r="C12144">
        <v>0.10160309654786</v>
      </c>
      <c r="D12144">
        <v>0.126811313522387</v>
      </c>
      <c r="E12144">
        <v>0.27609589025234399</v>
      </c>
      <c r="F12144">
        <v>0.45930170639803602</v>
      </c>
      <c r="G12144">
        <v>0.64601752255660405</v>
      </c>
      <c r="H12144" t="s">
        <v>52</v>
      </c>
      <c r="K12144" t="s">
        <v>12193</v>
      </c>
      <c r="L12144">
        <v>0.18685355495588599</v>
      </c>
      <c r="M12144">
        <v>0.31489806750787702</v>
      </c>
      <c r="N12144">
        <v>0.57296735470344995</v>
      </c>
      <c r="O12144">
        <v>0.549591638900368</v>
      </c>
      <c r="P12144">
        <v>0.58259949488465401</v>
      </c>
      <c r="Q12144" t="s">
        <v>52</v>
      </c>
    </row>
    <row r="12145" spans="2:17" x14ac:dyDescent="0.2">
      <c r="B12145" t="s">
        <v>12075</v>
      </c>
      <c r="C12145">
        <v>0.10727185405864401</v>
      </c>
      <c r="D12145">
        <v>-0.17444368220477999</v>
      </c>
      <c r="E12145">
        <v>0.27690743978949101</v>
      </c>
      <c r="F12145">
        <v>-0.62997109191935896</v>
      </c>
      <c r="G12145">
        <v>0.52871349797654099</v>
      </c>
      <c r="H12145" t="s">
        <v>52</v>
      </c>
      <c r="K12145" t="s">
        <v>12194</v>
      </c>
      <c r="L12145">
        <v>0.153982165513457</v>
      </c>
      <c r="M12145">
        <v>-0.43679213424966901</v>
      </c>
      <c r="N12145">
        <v>0.552231886094944</v>
      </c>
      <c r="O12145">
        <v>-0.79095782994061403</v>
      </c>
      <c r="P12145">
        <v>0.428968600071159</v>
      </c>
      <c r="Q12145" t="s">
        <v>52</v>
      </c>
    </row>
    <row r="12146" spans="2:17" x14ac:dyDescent="0.2">
      <c r="B12146" t="s">
        <v>12076</v>
      </c>
      <c r="C12146">
        <v>0.575173020205202</v>
      </c>
      <c r="D12146">
        <v>-0.18025775917421299</v>
      </c>
      <c r="E12146">
        <v>0.450633578737822</v>
      </c>
      <c r="F12146">
        <v>-0.40000960354329601</v>
      </c>
      <c r="G12146">
        <v>0.689149443396464</v>
      </c>
      <c r="H12146" t="s">
        <v>52</v>
      </c>
      <c r="K12146" t="s">
        <v>12195</v>
      </c>
      <c r="L12146">
        <v>0.30033498539409598</v>
      </c>
      <c r="M12146">
        <v>-0.68762339144700002</v>
      </c>
      <c r="N12146">
        <v>0.63960035106692803</v>
      </c>
      <c r="O12146">
        <v>-1.07508288621162</v>
      </c>
      <c r="P12146">
        <v>0.28233762078526298</v>
      </c>
      <c r="Q12146" t="s">
        <v>52</v>
      </c>
    </row>
    <row r="12147" spans="2:17" x14ac:dyDescent="0.2">
      <c r="B12147" t="s">
        <v>12077</v>
      </c>
      <c r="C12147">
        <v>0.203206193095719</v>
      </c>
      <c r="D12147">
        <v>0.19749949569383801</v>
      </c>
      <c r="E12147">
        <v>0.30791114814263498</v>
      </c>
      <c r="F12147">
        <v>0.64141716493600098</v>
      </c>
      <c r="G12147">
        <v>0.52125168370043795</v>
      </c>
      <c r="H12147" t="s">
        <v>52</v>
      </c>
      <c r="K12147" t="s">
        <v>12196</v>
      </c>
      <c r="L12147">
        <v>4.6713388738971399E-2</v>
      </c>
      <c r="M12147">
        <v>9.3705205415053699E-2</v>
      </c>
      <c r="N12147">
        <v>0.52503879768968198</v>
      </c>
      <c r="O12147">
        <v>0.17847291633948401</v>
      </c>
      <c r="P12147">
        <v>0.85835158934339195</v>
      </c>
      <c r="Q12147" t="s">
        <v>52</v>
      </c>
    </row>
    <row r="12148" spans="2:17" x14ac:dyDescent="0.2">
      <c r="B12148" t="s">
        <v>12078</v>
      </c>
      <c r="C12148">
        <v>0.97149530410511697</v>
      </c>
      <c r="D12148">
        <v>9.59031814246495E-2</v>
      </c>
      <c r="E12148">
        <v>0.54706676674789501</v>
      </c>
      <c r="F12148">
        <v>0.17530434538138301</v>
      </c>
      <c r="G12148">
        <v>0.86084049752402103</v>
      </c>
      <c r="H12148" t="s">
        <v>52</v>
      </c>
      <c r="K12148" t="s">
        <v>12197</v>
      </c>
      <c r="L12148">
        <v>0</v>
      </c>
      <c r="M12148" t="s">
        <v>52</v>
      </c>
      <c r="N12148" t="s">
        <v>52</v>
      </c>
      <c r="O12148" t="s">
        <v>52</v>
      </c>
      <c r="P12148" t="s">
        <v>52</v>
      </c>
      <c r="Q12148" t="s">
        <v>52</v>
      </c>
    </row>
    <row r="12149" spans="2:17" x14ac:dyDescent="0.2">
      <c r="B12149" t="s">
        <v>12079</v>
      </c>
      <c r="C12149">
        <v>0.650877399024267</v>
      </c>
      <c r="D12149">
        <v>-0.12507695051540699</v>
      </c>
      <c r="E12149">
        <v>0.46203653781505599</v>
      </c>
      <c r="F12149">
        <v>-0.27070792086463202</v>
      </c>
      <c r="G12149">
        <v>0.78661568424763095</v>
      </c>
      <c r="H12149" t="s">
        <v>52</v>
      </c>
      <c r="K12149" t="s">
        <v>12198</v>
      </c>
      <c r="L12149">
        <v>35.210892008039501</v>
      </c>
      <c r="M12149">
        <v>0.60556070204926105</v>
      </c>
      <c r="N12149">
        <v>0.38272358208939999</v>
      </c>
      <c r="O12149">
        <v>1.5822403697815699</v>
      </c>
      <c r="P12149">
        <v>0.113594707716177</v>
      </c>
      <c r="Q12149">
        <v>0.42319854691971398</v>
      </c>
    </row>
    <row r="12150" spans="2:17" x14ac:dyDescent="0.2">
      <c r="B12150" t="s">
        <v>12080</v>
      </c>
      <c r="C12150">
        <v>0.10160309654786</v>
      </c>
      <c r="D12150">
        <v>0.126811313522387</v>
      </c>
      <c r="E12150">
        <v>0.27609589025234399</v>
      </c>
      <c r="F12150">
        <v>0.45930170639803602</v>
      </c>
      <c r="G12150">
        <v>0.64601752255660405</v>
      </c>
      <c r="H12150" t="s">
        <v>52</v>
      </c>
      <c r="K12150" t="s">
        <v>12199</v>
      </c>
      <c r="L12150">
        <v>2.7179157614748699</v>
      </c>
      <c r="M12150">
        <v>-0.97289638314291904</v>
      </c>
      <c r="N12150">
        <v>0.814491797616126</v>
      </c>
      <c r="O12150">
        <v>-1.1944827265178299</v>
      </c>
      <c r="P12150">
        <v>0.23228919364174799</v>
      </c>
      <c r="Q12150" t="s">
        <v>52</v>
      </c>
    </row>
    <row r="12151" spans="2:17" x14ac:dyDescent="0.2">
      <c r="B12151" t="s">
        <v>12081</v>
      </c>
      <c r="C12151">
        <v>0</v>
      </c>
      <c r="D12151" t="s">
        <v>52</v>
      </c>
      <c r="E12151" t="s">
        <v>52</v>
      </c>
      <c r="F12151" t="s">
        <v>52</v>
      </c>
      <c r="G12151" t="s">
        <v>52</v>
      </c>
      <c r="H12151" t="s">
        <v>52</v>
      </c>
      <c r="K12151" t="s">
        <v>12200</v>
      </c>
      <c r="L12151">
        <v>0.20069555425242899</v>
      </c>
      <c r="M12151">
        <v>-0.33829326045906899</v>
      </c>
      <c r="N12151">
        <v>0.65160191345663498</v>
      </c>
      <c r="O12151">
        <v>-0.51917168055029495</v>
      </c>
      <c r="P12151">
        <v>0.60364102563328204</v>
      </c>
      <c r="Q12151" t="s">
        <v>52</v>
      </c>
    </row>
    <row r="12152" spans="2:17" x14ac:dyDescent="0.2">
      <c r="B12152" t="s">
        <v>12082</v>
      </c>
      <c r="C12152">
        <v>0</v>
      </c>
      <c r="D12152" t="s">
        <v>52</v>
      </c>
      <c r="E12152" t="s">
        <v>52</v>
      </c>
      <c r="F12152" t="s">
        <v>52</v>
      </c>
      <c r="G12152" t="s">
        <v>52</v>
      </c>
      <c r="H12152" t="s">
        <v>52</v>
      </c>
      <c r="K12152" t="s">
        <v>12201</v>
      </c>
      <c r="L12152">
        <v>2.4820917783424701</v>
      </c>
      <c r="M12152">
        <v>-1.2286062344984701</v>
      </c>
      <c r="N12152">
        <v>0.79352432186722699</v>
      </c>
      <c r="O12152">
        <v>-1.5482905824580799</v>
      </c>
      <c r="P12152">
        <v>0.12155235081915999</v>
      </c>
      <c r="Q12152" t="s">
        <v>52</v>
      </c>
    </row>
    <row r="12153" spans="2:17" x14ac:dyDescent="0.2">
      <c r="B12153" t="s">
        <v>12083</v>
      </c>
      <c r="C12153">
        <v>0</v>
      </c>
      <c r="D12153" t="s">
        <v>52</v>
      </c>
      <c r="E12153" t="s">
        <v>52</v>
      </c>
      <c r="F12153" t="s">
        <v>52</v>
      </c>
      <c r="G12153" t="s">
        <v>52</v>
      </c>
      <c r="H12153" t="s">
        <v>52</v>
      </c>
      <c r="K12153" t="s">
        <v>12202</v>
      </c>
      <c r="L12153">
        <v>6.12309094033665E-2</v>
      </c>
      <c r="M12153">
        <v>0.122369020088077</v>
      </c>
      <c r="N12153">
        <v>0.52883906089228705</v>
      </c>
      <c r="O12153">
        <v>0.23139179598725099</v>
      </c>
      <c r="P12153">
        <v>0.81701043809660401</v>
      </c>
      <c r="Q12153" t="s">
        <v>52</v>
      </c>
    </row>
    <row r="12154" spans="2:17" x14ac:dyDescent="0.2">
      <c r="B12154" t="s">
        <v>12084</v>
      </c>
      <c r="C12154">
        <v>0.203206193095719</v>
      </c>
      <c r="D12154">
        <v>0.19749949569383801</v>
      </c>
      <c r="E12154">
        <v>0.30791114814263498</v>
      </c>
      <c r="F12154">
        <v>0.64141716493600098</v>
      </c>
      <c r="G12154">
        <v>0.52125168370043795</v>
      </c>
      <c r="H12154" t="s">
        <v>52</v>
      </c>
      <c r="K12154" t="s">
        <v>12203</v>
      </c>
      <c r="L12154">
        <v>0.58575935808280899</v>
      </c>
      <c r="M12154">
        <v>0.43808103417204902</v>
      </c>
      <c r="N12154">
        <v>0.83095201369290295</v>
      </c>
      <c r="O12154">
        <v>0.52720376983640305</v>
      </c>
      <c r="P12154">
        <v>0.59805209104623203</v>
      </c>
      <c r="Q12154" t="s">
        <v>52</v>
      </c>
    </row>
    <row r="12155" spans="2:17" x14ac:dyDescent="0.2">
      <c r="B12155" t="s">
        <v>12085</v>
      </c>
      <c r="C12155">
        <v>7.7564522261300201E-2</v>
      </c>
      <c r="D12155">
        <v>0.11159321070141499</v>
      </c>
      <c r="E12155">
        <v>0.27323281439606201</v>
      </c>
      <c r="F12155">
        <v>0.408418040666435</v>
      </c>
      <c r="G12155">
        <v>0.68296679083179601</v>
      </c>
      <c r="H12155" t="s">
        <v>52</v>
      </c>
      <c r="K12155" t="s">
        <v>12204</v>
      </c>
      <c r="L12155">
        <v>10.9514120404925</v>
      </c>
      <c r="M12155">
        <v>0.15622895993757499</v>
      </c>
      <c r="N12155">
        <v>0.53701531962458404</v>
      </c>
      <c r="O12155">
        <v>0.29092086245657101</v>
      </c>
      <c r="P12155">
        <v>0.77111184514560405</v>
      </c>
      <c r="Q12155">
        <v>0.95257305255967295</v>
      </c>
    </row>
    <row r="12156" spans="2:17" x14ac:dyDescent="0.2">
      <c r="B12156" t="s">
        <v>12086</v>
      </c>
      <c r="C12156">
        <v>0.10160309654786</v>
      </c>
      <c r="D12156">
        <v>0.126811313522387</v>
      </c>
      <c r="E12156">
        <v>0.27609589025234399</v>
      </c>
      <c r="F12156">
        <v>0.45930170639803602</v>
      </c>
      <c r="G12156">
        <v>0.64601752255660405</v>
      </c>
      <c r="H12156" t="s">
        <v>52</v>
      </c>
      <c r="K12156" t="s">
        <v>12205</v>
      </c>
      <c r="L12156">
        <v>5.1158872267228199</v>
      </c>
      <c r="M12156">
        <v>0.53798508645591703</v>
      </c>
      <c r="N12156">
        <v>0.65348417865925101</v>
      </c>
      <c r="O12156">
        <v>0.82325648275019803</v>
      </c>
      <c r="P12156">
        <v>0.41036215490209499</v>
      </c>
      <c r="Q12156" t="s">
        <v>52</v>
      </c>
    </row>
    <row r="12157" spans="2:17" x14ac:dyDescent="0.2">
      <c r="B12157" t="s">
        <v>12087</v>
      </c>
      <c r="C12157">
        <v>0.84138552545047995</v>
      </c>
      <c r="D12157">
        <v>-0.44624597850717401</v>
      </c>
      <c r="E12157">
        <v>0.52335425823827098</v>
      </c>
      <c r="F12157">
        <v>-0.85266522911142295</v>
      </c>
      <c r="G12157">
        <v>0.39384497836092103</v>
      </c>
      <c r="H12157" t="s">
        <v>52</v>
      </c>
      <c r="K12157" t="s">
        <v>12206</v>
      </c>
      <c r="L12157">
        <v>6.12309094033665E-2</v>
      </c>
      <c r="M12157">
        <v>0.122369020088077</v>
      </c>
      <c r="N12157">
        <v>0.52883906089228705</v>
      </c>
      <c r="O12157">
        <v>0.23139179598725099</v>
      </c>
      <c r="P12157">
        <v>0.81701043809660401</v>
      </c>
      <c r="Q12157" t="s">
        <v>52</v>
      </c>
    </row>
    <row r="12158" spans="2:17" x14ac:dyDescent="0.2">
      <c r="B12158" t="s">
        <v>12088</v>
      </c>
      <c r="C12158">
        <v>0.15512904452260001</v>
      </c>
      <c r="D12158">
        <v>0.163097748238862</v>
      </c>
      <c r="E12158">
        <v>0.28854035147484602</v>
      </c>
      <c r="F12158">
        <v>0.56525109020351605</v>
      </c>
      <c r="G12158">
        <v>0.57190299079288298</v>
      </c>
      <c r="H12158" t="s">
        <v>52</v>
      </c>
      <c r="K12158" t="s">
        <v>12207</v>
      </c>
      <c r="L12158">
        <v>0.35467771976588602</v>
      </c>
      <c r="M12158">
        <v>-0.67326033529284501</v>
      </c>
      <c r="N12158">
        <v>0.734852318432066</v>
      </c>
      <c r="O12158">
        <v>-0.91618454267023597</v>
      </c>
      <c r="P12158">
        <v>0.35957011137597</v>
      </c>
      <c r="Q12158" t="s">
        <v>52</v>
      </c>
    </row>
    <row r="12159" spans="2:17" x14ac:dyDescent="0.2">
      <c r="B12159" t="s">
        <v>12089</v>
      </c>
      <c r="C12159">
        <v>0</v>
      </c>
      <c r="D12159" t="s">
        <v>52</v>
      </c>
      <c r="E12159" t="s">
        <v>52</v>
      </c>
      <c r="F12159" t="s">
        <v>52</v>
      </c>
      <c r="G12159" t="s">
        <v>52</v>
      </c>
      <c r="H12159" t="s">
        <v>52</v>
      </c>
      <c r="K12159" t="s">
        <v>12208</v>
      </c>
      <c r="L12159">
        <v>0.153982165513457</v>
      </c>
      <c r="M12159">
        <v>-0.43679213424966901</v>
      </c>
      <c r="N12159">
        <v>0.552231886094944</v>
      </c>
      <c r="O12159">
        <v>-0.79095782994061403</v>
      </c>
      <c r="P12159">
        <v>0.428968600071159</v>
      </c>
      <c r="Q12159" t="s">
        <v>52</v>
      </c>
    </row>
    <row r="12160" spans="2:17" x14ac:dyDescent="0.2">
      <c r="B12160" t="s">
        <v>12090</v>
      </c>
      <c r="C12160">
        <v>0</v>
      </c>
      <c r="D12160" t="s">
        <v>52</v>
      </c>
      <c r="E12160" t="s">
        <v>52</v>
      </c>
      <c r="F12160" t="s">
        <v>52</v>
      </c>
      <c r="G12160" t="s">
        <v>52</v>
      </c>
      <c r="H12160" t="s">
        <v>52</v>
      </c>
      <c r="K12160" t="s">
        <v>12209</v>
      </c>
      <c r="L12160">
        <v>0.63112170408607604</v>
      </c>
      <c r="M12160">
        <v>-0.65629837531867696</v>
      </c>
      <c r="N12160">
        <v>0.83115048879100295</v>
      </c>
      <c r="O12160">
        <v>-0.78962640841772602</v>
      </c>
      <c r="P12160">
        <v>0.42974598082999299</v>
      </c>
      <c r="Q12160" t="s">
        <v>52</v>
      </c>
    </row>
    <row r="12161" spans="2:17" x14ac:dyDescent="0.2">
      <c r="B12161" t="s">
        <v>12091</v>
      </c>
      <c r="C12161">
        <v>1.1200919480590099</v>
      </c>
      <c r="D12161">
        <v>-9.5286316689901798E-2</v>
      </c>
      <c r="E12161">
        <v>0.51677855718969301</v>
      </c>
      <c r="F12161">
        <v>-0.18438519819413701</v>
      </c>
      <c r="G12161">
        <v>0.85371128087194104</v>
      </c>
      <c r="H12161" t="s">
        <v>52</v>
      </c>
      <c r="K12161" t="s">
        <v>12210</v>
      </c>
      <c r="L12161">
        <v>26.115679199003999</v>
      </c>
      <c r="M12161">
        <v>-0.66142116994387101</v>
      </c>
      <c r="N12161">
        <v>0.459474407361949</v>
      </c>
      <c r="O12161">
        <v>-1.43951689005137</v>
      </c>
      <c r="P12161">
        <v>0.150004128050581</v>
      </c>
      <c r="Q12161">
        <v>0.48407989982487898</v>
      </c>
    </row>
    <row r="12162" spans="2:17" x14ac:dyDescent="0.2">
      <c r="B12162" t="s">
        <v>12092</v>
      </c>
      <c r="C12162">
        <v>0.40848650255186902</v>
      </c>
      <c r="D12162">
        <v>0.41296509252015301</v>
      </c>
      <c r="E12162">
        <v>0.41638888922368</v>
      </c>
      <c r="F12162">
        <v>0.99177740618893395</v>
      </c>
      <c r="G12162">
        <v>0.32130612153654903</v>
      </c>
      <c r="H12162" t="s">
        <v>52</v>
      </c>
      <c r="K12162" t="s">
        <v>12211</v>
      </c>
      <c r="L12162">
        <v>0.15465768688130899</v>
      </c>
      <c r="M12162">
        <v>0.372315975998601</v>
      </c>
      <c r="N12162">
        <v>0.63087543739746199</v>
      </c>
      <c r="O12162">
        <v>0.59015766651893797</v>
      </c>
      <c r="P12162">
        <v>0.55508495062714003</v>
      </c>
      <c r="Q12162" t="s">
        <v>52</v>
      </c>
    </row>
    <row r="12163" spans="2:17" x14ac:dyDescent="0.2">
      <c r="B12163" t="s">
        <v>12093</v>
      </c>
      <c r="C12163">
        <v>0.203206193095719</v>
      </c>
      <c r="D12163">
        <v>0.19749949569383801</v>
      </c>
      <c r="E12163">
        <v>0.30791114814263498</v>
      </c>
      <c r="F12163">
        <v>0.64141716493600098</v>
      </c>
      <c r="G12163">
        <v>0.52125168370043795</v>
      </c>
      <c r="H12163" t="s">
        <v>52</v>
      </c>
      <c r="K12163" t="s">
        <v>12212</v>
      </c>
      <c r="L12163">
        <v>0.30033498539409598</v>
      </c>
      <c r="M12163">
        <v>-0.68762339144700002</v>
      </c>
      <c r="N12163">
        <v>0.63960035106692803</v>
      </c>
      <c r="O12163">
        <v>-1.07508288621162</v>
      </c>
      <c r="P12163">
        <v>0.28233762078526298</v>
      </c>
      <c r="Q12163" t="s">
        <v>52</v>
      </c>
    </row>
    <row r="12164" spans="2:17" x14ac:dyDescent="0.2">
      <c r="B12164" t="s">
        <v>12094</v>
      </c>
      <c r="C12164">
        <v>7.7564522261300201E-2</v>
      </c>
      <c r="D12164">
        <v>0.11159321070141499</v>
      </c>
      <c r="E12164">
        <v>0.27323281439606201</v>
      </c>
      <c r="F12164">
        <v>0.408418040666435</v>
      </c>
      <c r="G12164">
        <v>0.68296679083179601</v>
      </c>
      <c r="H12164" t="s">
        <v>52</v>
      </c>
      <c r="K12164" t="s">
        <v>12213</v>
      </c>
      <c r="L12164">
        <v>4.6713388738971399E-2</v>
      </c>
      <c r="M12164">
        <v>9.3705205415053699E-2</v>
      </c>
      <c r="N12164">
        <v>0.52503879768968198</v>
      </c>
      <c r="O12164">
        <v>0.17847291633948401</v>
      </c>
      <c r="P12164">
        <v>0.85835158934339195</v>
      </c>
      <c r="Q12164" t="s">
        <v>52</v>
      </c>
    </row>
    <row r="12165" spans="2:17" x14ac:dyDescent="0.2">
      <c r="B12165" t="s">
        <v>12095</v>
      </c>
      <c r="C12165">
        <v>3.2821986045228102</v>
      </c>
      <c r="D12165">
        <v>-0.40565818267415499</v>
      </c>
      <c r="E12165">
        <v>0.58110991775561704</v>
      </c>
      <c r="F12165">
        <v>-0.698074788055421</v>
      </c>
      <c r="G12165">
        <v>0.48513042421680602</v>
      </c>
      <c r="H12165" t="s">
        <v>52</v>
      </c>
      <c r="K12165" t="s">
        <v>12214</v>
      </c>
      <c r="L12165">
        <v>0.153982165513457</v>
      </c>
      <c r="M12165">
        <v>-0.43679213424966901</v>
      </c>
      <c r="N12165">
        <v>0.552231886094944</v>
      </c>
      <c r="O12165">
        <v>-0.79095782994061403</v>
      </c>
      <c r="P12165">
        <v>0.428968600071159</v>
      </c>
      <c r="Q12165" t="s">
        <v>52</v>
      </c>
    </row>
    <row r="12166" spans="2:17" x14ac:dyDescent="0.2">
      <c r="B12166" t="s">
        <v>12096</v>
      </c>
      <c r="C12166">
        <v>1.28785907428394</v>
      </c>
      <c r="D12166">
        <v>-0.213952746463103</v>
      </c>
      <c r="E12166">
        <v>0.57903573166655098</v>
      </c>
      <c r="F12166">
        <v>-0.369498348309723</v>
      </c>
      <c r="G12166">
        <v>0.71175630406236401</v>
      </c>
      <c r="H12166" t="s">
        <v>52</v>
      </c>
      <c r="K12166" t="s">
        <v>12215</v>
      </c>
      <c r="L12166">
        <v>0</v>
      </c>
      <c r="M12166" t="s">
        <v>52</v>
      </c>
      <c r="N12166" t="s">
        <v>52</v>
      </c>
      <c r="O12166" t="s">
        <v>52</v>
      </c>
      <c r="P12166" t="s">
        <v>52</v>
      </c>
      <c r="Q12166" t="s">
        <v>52</v>
      </c>
    </row>
    <row r="12167" spans="2:17" x14ac:dyDescent="0.2">
      <c r="B12167" t="s">
        <v>12097</v>
      </c>
      <c r="C12167">
        <v>1.41960343365651</v>
      </c>
      <c r="D12167">
        <v>-0.63405347663695999</v>
      </c>
      <c r="E12167">
        <v>0.577032509731078</v>
      </c>
      <c r="F12167">
        <v>-1.0988175985655599</v>
      </c>
      <c r="G12167">
        <v>0.27184763440175203</v>
      </c>
      <c r="H12167" t="s">
        <v>52</v>
      </c>
      <c r="K12167" t="s">
        <v>12216</v>
      </c>
      <c r="L12167">
        <v>0.548294546739717</v>
      </c>
      <c r="M12167">
        <v>-0.23284512003253</v>
      </c>
      <c r="N12167">
        <v>0.75427045592307496</v>
      </c>
      <c r="O12167">
        <v>-0.30870242656869601</v>
      </c>
      <c r="P12167">
        <v>0.757547897794837</v>
      </c>
      <c r="Q12167" t="s">
        <v>52</v>
      </c>
    </row>
    <row r="12168" spans="2:17" x14ac:dyDescent="0.2">
      <c r="B12168" t="s">
        <v>12098</v>
      </c>
      <c r="C12168">
        <v>4.73588656373758</v>
      </c>
      <c r="D12168">
        <v>2.57204671279476E-3</v>
      </c>
      <c r="E12168">
        <v>0.55744658790581403</v>
      </c>
      <c r="F12168">
        <v>4.6139787534753597E-3</v>
      </c>
      <c r="G12168">
        <v>0.99631859065086503</v>
      </c>
      <c r="H12168" t="s">
        <v>52</v>
      </c>
      <c r="K12168" t="s">
        <v>12217</v>
      </c>
      <c r="L12168">
        <v>0</v>
      </c>
      <c r="M12168" t="s">
        <v>52</v>
      </c>
      <c r="N12168" t="s">
        <v>52</v>
      </c>
      <c r="O12168" t="s">
        <v>52</v>
      </c>
      <c r="P12168" t="s">
        <v>52</v>
      </c>
      <c r="Q12168" t="s">
        <v>52</v>
      </c>
    </row>
    <row r="12169" spans="2:17" x14ac:dyDescent="0.2">
      <c r="B12169" t="s">
        <v>12099</v>
      </c>
      <c r="C12169">
        <v>0.85364966109262796</v>
      </c>
      <c r="D12169">
        <v>0.34828044866853902</v>
      </c>
      <c r="E12169">
        <v>0.53311083700838902</v>
      </c>
      <c r="F12169">
        <v>0.65329838467166301</v>
      </c>
      <c r="G12169">
        <v>0.51356393359866903</v>
      </c>
      <c r="H12169" t="s">
        <v>52</v>
      </c>
      <c r="K12169" t="s">
        <v>12218</v>
      </c>
      <c r="L12169">
        <v>0</v>
      </c>
      <c r="M12169" t="s">
        <v>52</v>
      </c>
      <c r="N12169" t="s">
        <v>52</v>
      </c>
      <c r="O12169" t="s">
        <v>52</v>
      </c>
      <c r="P12169" t="s">
        <v>52</v>
      </c>
      <c r="Q12169" t="s">
        <v>52</v>
      </c>
    </row>
    <row r="12170" spans="2:17" x14ac:dyDescent="0.2">
      <c r="B12170" t="s">
        <v>12101</v>
      </c>
      <c r="C12170">
        <v>0.87431355233799601</v>
      </c>
      <c r="D12170">
        <v>0.28846258107470701</v>
      </c>
      <c r="E12170">
        <v>0.51725539228892103</v>
      </c>
      <c r="F12170">
        <v>0.55767921490044503</v>
      </c>
      <c r="G12170">
        <v>0.57706345334744302</v>
      </c>
      <c r="H12170" t="s">
        <v>52</v>
      </c>
      <c r="K12170" t="s">
        <v>12219</v>
      </c>
      <c r="L12170">
        <v>4.6713388738971399E-2</v>
      </c>
      <c r="M12170">
        <v>9.3705205415053699E-2</v>
      </c>
      <c r="N12170">
        <v>0.52503879768968198</v>
      </c>
      <c r="O12170">
        <v>0.17847291633948401</v>
      </c>
      <c r="P12170">
        <v>0.85835158934339195</v>
      </c>
      <c r="Q12170" t="s">
        <v>52</v>
      </c>
    </row>
    <row r="12171" spans="2:17" x14ac:dyDescent="0.2">
      <c r="B12171" t="s">
        <v>12102</v>
      </c>
      <c r="C12171">
        <v>0.613160066486797</v>
      </c>
      <c r="D12171">
        <v>-0.35346383549794103</v>
      </c>
      <c r="E12171">
        <v>0.472507101227429</v>
      </c>
      <c r="F12171">
        <v>-0.74806036688073096</v>
      </c>
      <c r="G12171">
        <v>0.45442374640549899</v>
      </c>
      <c r="H12171" t="s">
        <v>52</v>
      </c>
      <c r="K12171" t="s">
        <v>12220</v>
      </c>
      <c r="L12171">
        <v>0</v>
      </c>
      <c r="M12171" t="s">
        <v>52</v>
      </c>
      <c r="N12171" t="s">
        <v>52</v>
      </c>
      <c r="O12171" t="s">
        <v>52</v>
      </c>
      <c r="P12171" t="s">
        <v>52</v>
      </c>
      <c r="Q12171" t="s">
        <v>52</v>
      </c>
    </row>
    <row r="12172" spans="2:17" x14ac:dyDescent="0.2">
      <c r="B12172" t="s">
        <v>12103</v>
      </c>
      <c r="C12172">
        <v>0.48184963814159298</v>
      </c>
      <c r="D12172">
        <v>-0.213791464710718</v>
      </c>
      <c r="E12172">
        <v>0.41471286621384201</v>
      </c>
      <c r="F12172">
        <v>-0.51551683617281197</v>
      </c>
      <c r="G12172">
        <v>0.60619190771365505</v>
      </c>
      <c r="H12172" t="s">
        <v>52</v>
      </c>
      <c r="K12172" t="s">
        <v>12221</v>
      </c>
      <c r="L12172">
        <v>4.6713388738971399E-2</v>
      </c>
      <c r="M12172">
        <v>9.3705205415053699E-2</v>
      </c>
      <c r="N12172">
        <v>0.52503879768968198</v>
      </c>
      <c r="O12172">
        <v>0.17847291633948401</v>
      </c>
      <c r="P12172">
        <v>0.85835158934339195</v>
      </c>
      <c r="Q12172" t="s">
        <v>52</v>
      </c>
    </row>
    <row r="12173" spans="2:17" x14ac:dyDescent="0.2">
      <c r="B12173" t="s">
        <v>12104</v>
      </c>
      <c r="C12173">
        <v>0</v>
      </c>
      <c r="D12173" t="s">
        <v>52</v>
      </c>
      <c r="E12173" t="s">
        <v>52</v>
      </c>
      <c r="F12173" t="s">
        <v>52</v>
      </c>
      <c r="G12173" t="s">
        <v>52</v>
      </c>
      <c r="H12173" t="s">
        <v>52</v>
      </c>
      <c r="K12173" t="s">
        <v>12222</v>
      </c>
      <c r="L12173">
        <v>6.12309094033665E-2</v>
      </c>
      <c r="M12173">
        <v>0.122369020088077</v>
      </c>
      <c r="N12173">
        <v>0.52883906089228705</v>
      </c>
      <c r="O12173">
        <v>0.23139179598725099</v>
      </c>
      <c r="P12173">
        <v>0.81701043809660401</v>
      </c>
      <c r="Q12173" t="s">
        <v>52</v>
      </c>
    </row>
    <row r="12174" spans="2:17" x14ac:dyDescent="0.2">
      <c r="B12174" t="s">
        <v>12107</v>
      </c>
      <c r="C12174">
        <v>6.6973099662862499</v>
      </c>
      <c r="D12174">
        <v>0.42953441604832199</v>
      </c>
      <c r="E12174">
        <v>0.53257111073141805</v>
      </c>
      <c r="F12174">
        <v>0.80652969602202196</v>
      </c>
      <c r="G12174">
        <v>0.41993749244963002</v>
      </c>
      <c r="H12174" t="s">
        <v>52</v>
      </c>
      <c r="K12174" t="s">
        <v>12223</v>
      </c>
      <c r="L12174">
        <v>1.1781901111037201</v>
      </c>
      <c r="M12174">
        <v>-1.68227008542515</v>
      </c>
      <c r="N12174">
        <v>0.84945559572387197</v>
      </c>
      <c r="O12174">
        <v>-1.9804096810870899</v>
      </c>
      <c r="P12174">
        <v>4.7657513008759401E-2</v>
      </c>
      <c r="Q12174" t="s">
        <v>52</v>
      </c>
    </row>
    <row r="12175" spans="2:17" x14ac:dyDescent="0.2">
      <c r="B12175" t="s">
        <v>12108</v>
      </c>
      <c r="C12175">
        <v>0.99575084390535595</v>
      </c>
      <c r="D12175">
        <v>-5.6958801827654899E-2</v>
      </c>
      <c r="E12175">
        <v>0.53965301229972995</v>
      </c>
      <c r="F12175">
        <v>-0.10554708401408699</v>
      </c>
      <c r="G12175">
        <v>0.91594171096285304</v>
      </c>
      <c r="H12175" t="s">
        <v>52</v>
      </c>
      <c r="K12175" t="s">
        <v>12224</v>
      </c>
      <c r="L12175">
        <v>7.2165776588393697</v>
      </c>
      <c r="M12175">
        <v>-0.62116977217041103</v>
      </c>
      <c r="N12175">
        <v>0.58187817729707603</v>
      </c>
      <c r="O12175">
        <v>-1.06752546564962</v>
      </c>
      <c r="P12175">
        <v>0.28573462053875398</v>
      </c>
      <c r="Q12175">
        <v>0.663489573802855</v>
      </c>
    </row>
    <row r="12176" spans="2:17" x14ac:dyDescent="0.2">
      <c r="B12176" t="s">
        <v>12109</v>
      </c>
      <c r="C12176">
        <v>1.2214151015305399</v>
      </c>
      <c r="D12176">
        <v>-0.54248201532662199</v>
      </c>
      <c r="E12176">
        <v>0.56397467865759099</v>
      </c>
      <c r="F12176">
        <v>-0.96189072994885705</v>
      </c>
      <c r="G12176">
        <v>0.33610449560273598</v>
      </c>
      <c r="H12176" t="s">
        <v>52</v>
      </c>
      <c r="K12176" t="s">
        <v>12225</v>
      </c>
      <c r="L12176">
        <v>0</v>
      </c>
      <c r="M12176" t="s">
        <v>52</v>
      </c>
      <c r="N12176" t="s">
        <v>52</v>
      </c>
      <c r="O12176" t="s">
        <v>52</v>
      </c>
      <c r="P12176" t="s">
        <v>52</v>
      </c>
      <c r="Q12176" t="s">
        <v>52</v>
      </c>
    </row>
    <row r="12177" spans="2:17" x14ac:dyDescent="0.2">
      <c r="B12177" t="s">
        <v>12110</v>
      </c>
      <c r="C12177">
        <v>0.73454760241919304</v>
      </c>
      <c r="D12177">
        <v>-0.788000773902784</v>
      </c>
      <c r="E12177">
        <v>0.48950893675246598</v>
      </c>
      <c r="F12177">
        <v>-1.60977811586157</v>
      </c>
      <c r="G12177">
        <v>0.107446304371337</v>
      </c>
      <c r="H12177" t="s">
        <v>52</v>
      </c>
      <c r="K12177" t="s">
        <v>12226</v>
      </c>
      <c r="L12177">
        <v>0</v>
      </c>
      <c r="M12177" t="s">
        <v>52</v>
      </c>
      <c r="N12177" t="s">
        <v>52</v>
      </c>
      <c r="O12177" t="s">
        <v>52</v>
      </c>
      <c r="P12177" t="s">
        <v>52</v>
      </c>
      <c r="Q12177" t="s">
        <v>52</v>
      </c>
    </row>
    <row r="12178" spans="2:17" x14ac:dyDescent="0.2">
      <c r="B12178" t="s">
        <v>12115</v>
      </c>
      <c r="C12178">
        <v>0.21454370811728901</v>
      </c>
      <c r="D12178">
        <v>-0.25609102432558101</v>
      </c>
      <c r="E12178">
        <v>0.31774237747542899</v>
      </c>
      <c r="F12178">
        <v>-0.80597063054765095</v>
      </c>
      <c r="G12178">
        <v>0.42025978367837102</v>
      </c>
      <c r="H12178" t="s">
        <v>52</v>
      </c>
      <c r="K12178" t="s">
        <v>12227</v>
      </c>
      <c r="L12178">
        <v>0.247959561345621</v>
      </c>
      <c r="M12178">
        <v>0.320089909050704</v>
      </c>
      <c r="N12178">
        <v>0.59083136859325103</v>
      </c>
      <c r="O12178">
        <v>0.54176187329529601</v>
      </c>
      <c r="P12178">
        <v>0.58798255962628099</v>
      </c>
      <c r="Q12178" t="s">
        <v>52</v>
      </c>
    </row>
    <row r="12179" spans="2:17" x14ac:dyDescent="0.2">
      <c r="B12179" t="s">
        <v>12116</v>
      </c>
      <c r="C12179">
        <v>2.4011858474576599</v>
      </c>
      <c r="D12179">
        <v>-0.26914481570835802</v>
      </c>
      <c r="E12179">
        <v>0.59441518807652105</v>
      </c>
      <c r="F12179">
        <v>-0.45278926431756999</v>
      </c>
      <c r="G12179">
        <v>0.65070049487364501</v>
      </c>
      <c r="H12179" t="s">
        <v>52</v>
      </c>
      <c r="K12179" t="s">
        <v>12228</v>
      </c>
      <c r="L12179">
        <v>15.7922791438864</v>
      </c>
      <c r="M12179">
        <v>-0.117977720529507</v>
      </c>
      <c r="N12179">
        <v>0.50152773373681403</v>
      </c>
      <c r="O12179">
        <v>-0.235236683025426</v>
      </c>
      <c r="P12179">
        <v>0.81402503576750196</v>
      </c>
      <c r="Q12179">
        <v>0.96324486812477805</v>
      </c>
    </row>
    <row r="12180" spans="2:17" x14ac:dyDescent="0.2">
      <c r="B12180" t="s">
        <v>12117</v>
      </c>
      <c r="C12180">
        <v>0.58912149220023802</v>
      </c>
      <c r="D12180">
        <v>-0.38227141580995599</v>
      </c>
      <c r="E12180">
        <v>0.46890530493829102</v>
      </c>
      <c r="F12180">
        <v>-0.81524224994695704</v>
      </c>
      <c r="G12180">
        <v>0.41493365804708798</v>
      </c>
      <c r="H12180" t="s">
        <v>52</v>
      </c>
      <c r="K12180" t="s">
        <v>12229</v>
      </c>
      <c r="L12180">
        <v>167.024756136316</v>
      </c>
      <c r="M12180">
        <v>-1.3044949776933801</v>
      </c>
      <c r="N12180">
        <v>0.28152057919295698</v>
      </c>
      <c r="O12180">
        <v>-4.6337464260446302</v>
      </c>
      <c r="P12180" s="7">
        <v>3.5910682766489102E-6</v>
      </c>
      <c r="Q12180">
        <v>1.97041916339725E-4</v>
      </c>
    </row>
    <row r="12181" spans="2:17" x14ac:dyDescent="0.2">
      <c r="B12181" t="s">
        <v>12118</v>
      </c>
      <c r="C12181">
        <v>1.84067785655548</v>
      </c>
      <c r="D12181">
        <v>-1.3973194247348599</v>
      </c>
      <c r="E12181">
        <v>0.58686547794267996</v>
      </c>
      <c r="F12181">
        <v>-2.38098759810052</v>
      </c>
      <c r="G12181">
        <v>1.7266293241225E-2</v>
      </c>
      <c r="H12181" t="s">
        <v>52</v>
      </c>
      <c r="K12181" t="s">
        <v>12230</v>
      </c>
      <c r="L12181">
        <v>0.153982165513457</v>
      </c>
      <c r="M12181">
        <v>-0.43679213424966901</v>
      </c>
      <c r="N12181">
        <v>0.552231886094944</v>
      </c>
      <c r="O12181">
        <v>-0.79095782994061403</v>
      </c>
      <c r="P12181">
        <v>0.428968600071159</v>
      </c>
      <c r="Q12181" t="s">
        <v>52</v>
      </c>
    </row>
    <row r="12182" spans="2:17" x14ac:dyDescent="0.2">
      <c r="B12182" t="s">
        <v>12120</v>
      </c>
      <c r="C12182">
        <v>6.2594369240465104</v>
      </c>
      <c r="D12182">
        <v>-0.32925147678728101</v>
      </c>
      <c r="E12182">
        <v>0.53071354093695999</v>
      </c>
      <c r="F12182">
        <v>-0.62039396282596504</v>
      </c>
      <c r="G12182">
        <v>0.53499844613196701</v>
      </c>
      <c r="H12182" t="s">
        <v>52</v>
      </c>
      <c r="K12182" t="s">
        <v>12231</v>
      </c>
      <c r="L12182">
        <v>0</v>
      </c>
      <c r="M12182" t="s">
        <v>52</v>
      </c>
      <c r="N12182" t="s">
        <v>52</v>
      </c>
      <c r="O12182" t="s">
        <v>52</v>
      </c>
      <c r="P12182" t="s">
        <v>52</v>
      </c>
      <c r="Q12182" t="s">
        <v>52</v>
      </c>
    </row>
    <row r="12183" spans="2:17" x14ac:dyDescent="0.2">
      <c r="B12183" t="s">
        <v>12121</v>
      </c>
      <c r="C12183">
        <v>5.4432774006454601</v>
      </c>
      <c r="D12183">
        <v>-0.72819333680562304</v>
      </c>
      <c r="E12183">
        <v>0.56217022289378105</v>
      </c>
      <c r="F12183">
        <v>-1.2953253430201901</v>
      </c>
      <c r="G12183">
        <v>0.19520802021928399</v>
      </c>
      <c r="H12183" t="s">
        <v>52</v>
      </c>
      <c r="K12183" t="s">
        <v>12232</v>
      </c>
      <c r="L12183">
        <v>0</v>
      </c>
      <c r="M12183" t="s">
        <v>52</v>
      </c>
      <c r="N12183" t="s">
        <v>52</v>
      </c>
      <c r="O12183" t="s">
        <v>52</v>
      </c>
      <c r="P12183" t="s">
        <v>52</v>
      </c>
      <c r="Q12183" t="s">
        <v>52</v>
      </c>
    </row>
    <row r="12184" spans="2:17" x14ac:dyDescent="0.2">
      <c r="B12184" t="s">
        <v>12125</v>
      </c>
      <c r="C12184">
        <v>1.8586107497084099</v>
      </c>
      <c r="D12184">
        <v>-0.635371841642972</v>
      </c>
      <c r="E12184">
        <v>0.59125808716512096</v>
      </c>
      <c r="F12184">
        <v>-1.07460998070971</v>
      </c>
      <c r="G12184">
        <v>0.28254938147287101</v>
      </c>
      <c r="H12184" t="s">
        <v>52</v>
      </c>
      <c r="K12184" t="s">
        <v>12233</v>
      </c>
      <c r="L12184">
        <v>1.48319449229254</v>
      </c>
      <c r="M12184">
        <v>0.41837665733921697</v>
      </c>
      <c r="N12184">
        <v>0.83388774932226495</v>
      </c>
      <c r="O12184">
        <v>0.50171819609923396</v>
      </c>
      <c r="P12184">
        <v>0.61586576303908502</v>
      </c>
      <c r="Q12184" t="s">
        <v>52</v>
      </c>
    </row>
    <row r="12185" spans="2:17" x14ac:dyDescent="0.2">
      <c r="B12185" t="s">
        <v>12126</v>
      </c>
      <c r="C12185">
        <v>14.577348156326501</v>
      </c>
      <c r="D12185">
        <v>9.2480686474953694E-2</v>
      </c>
      <c r="E12185">
        <v>0.46721992178696797</v>
      </c>
      <c r="F12185">
        <v>0.197938234571087</v>
      </c>
      <c r="G12185">
        <v>0.84309338909492504</v>
      </c>
      <c r="H12185" t="s">
        <v>52</v>
      </c>
      <c r="K12185" t="s">
        <v>12234</v>
      </c>
      <c r="L12185">
        <v>0.26192646365579503</v>
      </c>
      <c r="M12185">
        <v>-0.198358220378867</v>
      </c>
      <c r="N12185">
        <v>0.73845483928897604</v>
      </c>
      <c r="O12185">
        <v>-0.26861252689447801</v>
      </c>
      <c r="P12185">
        <v>0.788227871417712</v>
      </c>
      <c r="Q12185" t="s">
        <v>52</v>
      </c>
    </row>
    <row r="12186" spans="2:17" x14ac:dyDescent="0.2">
      <c r="B12186" t="s">
        <v>12128</v>
      </c>
      <c r="C12186">
        <v>0.99018893073029102</v>
      </c>
      <c r="D12186">
        <v>0.363475430446564</v>
      </c>
      <c r="E12186">
        <v>0.50314982099012995</v>
      </c>
      <c r="F12186">
        <v>0.72239999952955303</v>
      </c>
      <c r="G12186">
        <v>0.47004858719981601</v>
      </c>
      <c r="H12186" t="s">
        <v>52</v>
      </c>
      <c r="K12186" t="s">
        <v>12235</v>
      </c>
      <c r="L12186">
        <v>0</v>
      </c>
      <c r="M12186" t="s">
        <v>52</v>
      </c>
      <c r="N12186" t="s">
        <v>52</v>
      </c>
      <c r="O12186" t="s">
        <v>52</v>
      </c>
      <c r="P12186" t="s">
        <v>52</v>
      </c>
      <c r="Q12186" t="s">
        <v>52</v>
      </c>
    </row>
    <row r="12187" spans="2:17" x14ac:dyDescent="0.2">
      <c r="B12187" t="s">
        <v>12129</v>
      </c>
      <c r="C12187">
        <v>12.499507409459399</v>
      </c>
      <c r="D12187">
        <v>-0.73158727077209296</v>
      </c>
      <c r="E12187">
        <v>0.51878971840419896</v>
      </c>
      <c r="F12187">
        <v>-1.41018074340883</v>
      </c>
      <c r="G12187">
        <v>0.158486320334043</v>
      </c>
      <c r="H12187" t="s">
        <v>52</v>
      </c>
      <c r="K12187" t="s">
        <v>12236</v>
      </c>
      <c r="L12187">
        <v>1.1200870025123499</v>
      </c>
      <c r="M12187">
        <v>0.60226085997527901</v>
      </c>
      <c r="N12187">
        <v>0.85085579551783797</v>
      </c>
      <c r="O12187">
        <v>0.70782953251054503</v>
      </c>
      <c r="P12187">
        <v>0.47905112426804197</v>
      </c>
      <c r="Q12187" t="s">
        <v>52</v>
      </c>
    </row>
    <row r="12188" spans="2:17" x14ac:dyDescent="0.2">
      <c r="B12188" t="s">
        <v>12135</v>
      </c>
      <c r="C12188">
        <v>0.25335745802926801</v>
      </c>
      <c r="D12188">
        <v>0.207771201180213</v>
      </c>
      <c r="E12188">
        <v>0.31972064097296599</v>
      </c>
      <c r="F12188">
        <v>0.64985232279007399</v>
      </c>
      <c r="G12188">
        <v>0.51578761750376201</v>
      </c>
      <c r="H12188" t="s">
        <v>52</v>
      </c>
      <c r="K12188" t="s">
        <v>12237</v>
      </c>
      <c r="L12188">
        <v>3.0008332886987801</v>
      </c>
      <c r="M12188">
        <v>-0.56158065594532602</v>
      </c>
      <c r="N12188">
        <v>0.74733918780485298</v>
      </c>
      <c r="O12188">
        <v>-0.75144012934053095</v>
      </c>
      <c r="P12188">
        <v>0.45238781959461899</v>
      </c>
      <c r="Q12188" t="s">
        <v>52</v>
      </c>
    </row>
    <row r="12189" spans="2:17" x14ac:dyDescent="0.2">
      <c r="B12189" t="s">
        <v>12136</v>
      </c>
      <c r="C12189">
        <v>0</v>
      </c>
      <c r="D12189" t="s">
        <v>52</v>
      </c>
      <c r="E12189" t="s">
        <v>52</v>
      </c>
      <c r="F12189" t="s">
        <v>52</v>
      </c>
      <c r="G12189" t="s">
        <v>52</v>
      </c>
      <c r="H12189" t="s">
        <v>52</v>
      </c>
      <c r="K12189" t="s">
        <v>12238</v>
      </c>
      <c r="L12189">
        <v>0.247959561345621</v>
      </c>
      <c r="M12189">
        <v>0.320089909050704</v>
      </c>
      <c r="N12189">
        <v>0.59083136859325103</v>
      </c>
      <c r="O12189">
        <v>0.54176187329529601</v>
      </c>
      <c r="P12189">
        <v>0.58798255962628099</v>
      </c>
      <c r="Q12189" t="s">
        <v>52</v>
      </c>
    </row>
    <row r="12190" spans="2:17" x14ac:dyDescent="0.2">
      <c r="B12190" t="s">
        <v>12137</v>
      </c>
      <c r="C12190">
        <v>0</v>
      </c>
      <c r="D12190" t="s">
        <v>52</v>
      </c>
      <c r="E12190" t="s">
        <v>52</v>
      </c>
      <c r="F12190" t="s">
        <v>52</v>
      </c>
      <c r="G12190" t="s">
        <v>52</v>
      </c>
      <c r="H12190" t="s">
        <v>52</v>
      </c>
      <c r="K12190" t="s">
        <v>12239</v>
      </c>
      <c r="L12190">
        <v>4.8028685245755902</v>
      </c>
      <c r="M12190">
        <v>0.132745083234621</v>
      </c>
      <c r="N12190">
        <v>0.65784611308646501</v>
      </c>
      <c r="O12190">
        <v>0.20178744024466599</v>
      </c>
      <c r="P12190">
        <v>0.84008290081081205</v>
      </c>
      <c r="Q12190" t="s">
        <v>52</v>
      </c>
    </row>
    <row r="12191" spans="2:17" x14ac:dyDescent="0.2">
      <c r="B12191" t="s">
        <v>12138</v>
      </c>
      <c r="C12191">
        <v>0</v>
      </c>
      <c r="D12191" t="s">
        <v>52</v>
      </c>
      <c r="E12191" t="s">
        <v>52</v>
      </c>
      <c r="F12191" t="s">
        <v>52</v>
      </c>
      <c r="G12191" t="s">
        <v>52</v>
      </c>
      <c r="H12191" t="s">
        <v>52</v>
      </c>
      <c r="K12191" t="s">
        <v>12240</v>
      </c>
      <c r="L12191">
        <v>0.201371075620281</v>
      </c>
      <c r="M12191">
        <v>0.47193870880484001</v>
      </c>
      <c r="N12191">
        <v>0.66898035668726896</v>
      </c>
      <c r="O12191">
        <v>0.70545974046508497</v>
      </c>
      <c r="P12191">
        <v>0.48052417770702299</v>
      </c>
      <c r="Q12191" t="s">
        <v>52</v>
      </c>
    </row>
    <row r="12192" spans="2:17" x14ac:dyDescent="0.2">
      <c r="B12192" t="s">
        <v>12139</v>
      </c>
      <c r="C12192">
        <v>0.18483637631994501</v>
      </c>
      <c r="D12192">
        <v>-5.1314185467987897E-2</v>
      </c>
      <c r="E12192">
        <v>0.327780486236807</v>
      </c>
      <c r="F12192">
        <v>-0.15655045868385201</v>
      </c>
      <c r="G12192">
        <v>0.87559914922000104</v>
      </c>
      <c r="H12192" t="s">
        <v>52</v>
      </c>
      <c r="K12192" t="s">
        <v>12241</v>
      </c>
      <c r="L12192">
        <v>1.10185803674795</v>
      </c>
      <c r="M12192">
        <v>0.146372066967208</v>
      </c>
      <c r="N12192">
        <v>0.84830712840455602</v>
      </c>
      <c r="O12192">
        <v>0.17254607684659601</v>
      </c>
      <c r="P12192">
        <v>0.86300824043014901</v>
      </c>
      <c r="Q12192" t="s">
        <v>52</v>
      </c>
    </row>
    <row r="12193" spans="2:17" x14ac:dyDescent="0.2">
      <c r="B12193" t="s">
        <v>12140</v>
      </c>
      <c r="C12193">
        <v>0.17916761880915999</v>
      </c>
      <c r="D12193">
        <v>0.22516698569839</v>
      </c>
      <c r="E12193">
        <v>0.33057366095822899</v>
      </c>
      <c r="F12193">
        <v>0.681140127878614</v>
      </c>
      <c r="G12193">
        <v>0.49578282803543</v>
      </c>
      <c r="H12193" t="s">
        <v>52</v>
      </c>
      <c r="K12193" t="s">
        <v>12242</v>
      </c>
      <c r="L12193">
        <v>0.58535766264340106</v>
      </c>
      <c r="M12193">
        <v>-0.90084866162438604</v>
      </c>
      <c r="N12193">
        <v>0.693063413693359</v>
      </c>
      <c r="O12193">
        <v>-1.2998069784462201</v>
      </c>
      <c r="P12193">
        <v>0.19366713313547201</v>
      </c>
      <c r="Q12193" t="s">
        <v>52</v>
      </c>
    </row>
    <row r="12194" spans="2:17" x14ac:dyDescent="0.2">
      <c r="B12194" t="s">
        <v>12141</v>
      </c>
      <c r="C12194">
        <v>0</v>
      </c>
      <c r="D12194" t="s">
        <v>52</v>
      </c>
      <c r="E12194" t="s">
        <v>52</v>
      </c>
      <c r="F12194" t="s">
        <v>52</v>
      </c>
      <c r="G12194" t="s">
        <v>52</v>
      </c>
      <c r="H12194" t="s">
        <v>52</v>
      </c>
      <c r="K12194" t="s">
        <v>12243</v>
      </c>
      <c r="L12194">
        <v>4.6713388738971399E-2</v>
      </c>
      <c r="M12194">
        <v>9.3705205415053699E-2</v>
      </c>
      <c r="N12194">
        <v>0.52503879768968198</v>
      </c>
      <c r="O12194">
        <v>0.17847291633948401</v>
      </c>
      <c r="P12194">
        <v>0.85835158934339195</v>
      </c>
      <c r="Q12194" t="s">
        <v>52</v>
      </c>
    </row>
    <row r="12195" spans="2:17" x14ac:dyDescent="0.2">
      <c r="B12195" t="s">
        <v>12142</v>
      </c>
      <c r="C12195">
        <v>0</v>
      </c>
      <c r="D12195" t="s">
        <v>52</v>
      </c>
      <c r="E12195" t="s">
        <v>52</v>
      </c>
      <c r="F12195" t="s">
        <v>52</v>
      </c>
      <c r="G12195" t="s">
        <v>52</v>
      </c>
      <c r="H12195" t="s">
        <v>52</v>
      </c>
      <c r="K12195" t="s">
        <v>12244</v>
      </c>
      <c r="L12195">
        <v>0.27644398432019002</v>
      </c>
      <c r="M12195">
        <v>-0.12572066733431</v>
      </c>
      <c r="N12195">
        <v>0.69114163734575795</v>
      </c>
      <c r="O12195">
        <v>-0.18190289882855801</v>
      </c>
      <c r="P12195">
        <v>0.85565892951738798</v>
      </c>
      <c r="Q12195" t="s">
        <v>52</v>
      </c>
    </row>
    <row r="12196" spans="2:17" x14ac:dyDescent="0.2">
      <c r="B12196" t="s">
        <v>12143</v>
      </c>
      <c r="C12196">
        <v>0.20909191612018299</v>
      </c>
      <c r="D12196">
        <v>-0.23342227441021601</v>
      </c>
      <c r="E12196">
        <v>0.30608457343154599</v>
      </c>
      <c r="F12196">
        <v>-0.76260711800432801</v>
      </c>
      <c r="G12196">
        <v>0.44569773826436798</v>
      </c>
      <c r="H12196" t="s">
        <v>52</v>
      </c>
      <c r="K12196" t="s">
        <v>12245</v>
      </c>
      <c r="L12196">
        <v>2.6907853477333399</v>
      </c>
      <c r="M12196">
        <v>0.680498680199913</v>
      </c>
      <c r="N12196">
        <v>0.77654066855472603</v>
      </c>
      <c r="O12196">
        <v>0.87632072311993203</v>
      </c>
      <c r="P12196">
        <v>0.380855702330965</v>
      </c>
      <c r="Q12196" t="s">
        <v>52</v>
      </c>
    </row>
    <row r="12197" spans="2:17" x14ac:dyDescent="0.2">
      <c r="B12197" t="s">
        <v>12144</v>
      </c>
      <c r="C12197">
        <v>0</v>
      </c>
      <c r="D12197" t="s">
        <v>52</v>
      </c>
      <c r="E12197" t="s">
        <v>52</v>
      </c>
      <c r="F12197" t="s">
        <v>52</v>
      </c>
      <c r="G12197" t="s">
        <v>52</v>
      </c>
      <c r="H12197" t="s">
        <v>52</v>
      </c>
      <c r="K12197" t="s">
        <v>12246</v>
      </c>
      <c r="L12197">
        <v>0.29163702635243699</v>
      </c>
      <c r="M12197">
        <v>0.61542869944351597</v>
      </c>
      <c r="N12197">
        <v>0.71228303197687504</v>
      </c>
      <c r="O12197">
        <v>0.86402268735147403</v>
      </c>
      <c r="P12197">
        <v>0.38757542762598102</v>
      </c>
      <c r="Q12197" t="s">
        <v>52</v>
      </c>
    </row>
    <row r="12198" spans="2:17" x14ac:dyDescent="0.2">
      <c r="B12198" t="s">
        <v>12145</v>
      </c>
      <c r="C12198">
        <v>5.7202994869010997</v>
      </c>
      <c r="D12198">
        <v>-0.15982552386867799</v>
      </c>
      <c r="E12198">
        <v>0.55869141121994603</v>
      </c>
      <c r="F12198">
        <v>-0.28607120256186902</v>
      </c>
      <c r="G12198">
        <v>0.77482358728684797</v>
      </c>
      <c r="H12198" t="s">
        <v>52</v>
      </c>
      <c r="K12198" t="s">
        <v>12247</v>
      </c>
      <c r="L12198">
        <v>0.44047515161101097</v>
      </c>
      <c r="M12198">
        <v>-0.22264194993221201</v>
      </c>
      <c r="N12198">
        <v>0.74455444615014799</v>
      </c>
      <c r="O12198">
        <v>-0.29902709074322498</v>
      </c>
      <c r="P12198">
        <v>0.76491937528876597</v>
      </c>
      <c r="Q12198" t="s">
        <v>52</v>
      </c>
    </row>
    <row r="12199" spans="2:17" x14ac:dyDescent="0.2">
      <c r="B12199" t="s">
        <v>12146</v>
      </c>
      <c r="C12199">
        <v>3.3299047996312301</v>
      </c>
      <c r="D12199">
        <v>0.26285918290239901</v>
      </c>
      <c r="E12199">
        <v>0.58702384171632804</v>
      </c>
      <c r="F12199">
        <v>0.447782805778139</v>
      </c>
      <c r="G12199">
        <v>0.65430995367596601</v>
      </c>
      <c r="H12199" t="s">
        <v>52</v>
      </c>
      <c r="K12199" t="s">
        <v>12248</v>
      </c>
      <c r="L12199">
        <v>5.4440062045052402</v>
      </c>
      <c r="M12199">
        <v>0.83555801488099002</v>
      </c>
      <c r="N12199">
        <v>0.67159228416149996</v>
      </c>
      <c r="O12199">
        <v>1.24414475059702</v>
      </c>
      <c r="P12199">
        <v>0.213446293486688</v>
      </c>
      <c r="Q12199" t="s">
        <v>52</v>
      </c>
    </row>
    <row r="12200" spans="2:17" x14ac:dyDescent="0.2">
      <c r="B12200" t="s">
        <v>12147</v>
      </c>
      <c r="C12200">
        <v>0</v>
      </c>
      <c r="D12200" t="s">
        <v>52</v>
      </c>
      <c r="E12200" t="s">
        <v>52</v>
      </c>
      <c r="F12200" t="s">
        <v>52</v>
      </c>
      <c r="G12200" t="s">
        <v>52</v>
      </c>
      <c r="H12200" t="s">
        <v>52</v>
      </c>
      <c r="K12200" t="s">
        <v>12249</v>
      </c>
      <c r="L12200">
        <v>2.85981974907962</v>
      </c>
      <c r="M12200">
        <v>0.82136636732178803</v>
      </c>
      <c r="N12200">
        <v>0.78262525000327698</v>
      </c>
      <c r="O12200">
        <v>1.0495014917016099</v>
      </c>
      <c r="P12200">
        <v>0.29394736904686403</v>
      </c>
      <c r="Q12200" t="s">
        <v>52</v>
      </c>
    </row>
    <row r="12201" spans="2:17" x14ac:dyDescent="0.2">
      <c r="B12201" t="s">
        <v>12148</v>
      </c>
      <c r="C12201">
        <v>1.2022815586870399</v>
      </c>
      <c r="D12201">
        <v>-0.61384598539609203</v>
      </c>
      <c r="E12201">
        <v>0.55455383452958695</v>
      </c>
      <c r="F12201">
        <v>-1.1069186563587701</v>
      </c>
      <c r="G12201">
        <v>0.26832909897710899</v>
      </c>
      <c r="H12201" t="s">
        <v>52</v>
      </c>
      <c r="K12201" t="s">
        <v>12250</v>
      </c>
      <c r="L12201">
        <v>0</v>
      </c>
      <c r="M12201" t="s">
        <v>52</v>
      </c>
      <c r="N12201" t="s">
        <v>52</v>
      </c>
      <c r="O12201" t="s">
        <v>52</v>
      </c>
      <c r="P12201" t="s">
        <v>52</v>
      </c>
      <c r="Q12201" t="s">
        <v>52</v>
      </c>
    </row>
    <row r="12202" spans="2:17" x14ac:dyDescent="0.2">
      <c r="B12202" t="s">
        <v>12149</v>
      </c>
      <c r="C12202">
        <v>3.96311313038479</v>
      </c>
      <c r="D12202">
        <v>-0.43968929947104601</v>
      </c>
      <c r="E12202">
        <v>0.57607829402496002</v>
      </c>
      <c r="F12202">
        <v>-0.76324573244899097</v>
      </c>
      <c r="G12202">
        <v>0.44531685947956201</v>
      </c>
      <c r="H12202" t="s">
        <v>52</v>
      </c>
      <c r="K12202" t="s">
        <v>12251</v>
      </c>
      <c r="L12202">
        <v>0.277119505688042</v>
      </c>
      <c r="M12202">
        <v>0.61927756124328204</v>
      </c>
      <c r="N12202">
        <v>0.71664086343962996</v>
      </c>
      <c r="O12202">
        <v>0.86413933789787301</v>
      </c>
      <c r="P12202">
        <v>0.38751135140474402</v>
      </c>
      <c r="Q12202" t="s">
        <v>52</v>
      </c>
    </row>
    <row r="12203" spans="2:17" x14ac:dyDescent="0.2">
      <c r="B12203" t="s">
        <v>12150</v>
      </c>
      <c r="C12203">
        <v>1.65126655322404</v>
      </c>
      <c r="D12203">
        <v>-2.0738299585325699E-2</v>
      </c>
      <c r="E12203">
        <v>0.57507341315831495</v>
      </c>
      <c r="F12203">
        <v>-3.6062003756060501E-2</v>
      </c>
      <c r="G12203">
        <v>0.97123291921840704</v>
      </c>
      <c r="H12203" t="s">
        <v>52</v>
      </c>
      <c r="K12203" t="s">
        <v>12252</v>
      </c>
      <c r="L12203">
        <v>0.45431715090755398</v>
      </c>
      <c r="M12203">
        <v>-1.2329497819148101</v>
      </c>
      <c r="N12203">
        <v>0.76111647937222104</v>
      </c>
      <c r="O12203">
        <v>-1.6199225944125699</v>
      </c>
      <c r="P12203">
        <v>0.105248905611736</v>
      </c>
      <c r="Q12203" t="s">
        <v>52</v>
      </c>
    </row>
    <row r="12204" spans="2:17" x14ac:dyDescent="0.2">
      <c r="B12204" t="s">
        <v>12151</v>
      </c>
      <c r="C12204">
        <v>1.73150470063026</v>
      </c>
      <c r="D12204">
        <v>-0.13677479260275399</v>
      </c>
      <c r="E12204">
        <v>0.59084198877178895</v>
      </c>
      <c r="F12204">
        <v>-0.23149132120260099</v>
      </c>
      <c r="G12204">
        <v>0.81693312703213194</v>
      </c>
      <c r="H12204" t="s">
        <v>52</v>
      </c>
      <c r="K12204" t="s">
        <v>12253</v>
      </c>
      <c r="L12204">
        <v>0</v>
      </c>
      <c r="M12204" t="s">
        <v>52</v>
      </c>
      <c r="N12204" t="s">
        <v>52</v>
      </c>
      <c r="O12204" t="s">
        <v>52</v>
      </c>
      <c r="P12204" t="s">
        <v>52</v>
      </c>
      <c r="Q12204" t="s">
        <v>52</v>
      </c>
    </row>
    <row r="12205" spans="2:17" x14ac:dyDescent="0.2">
      <c r="B12205" t="s">
        <v>12153</v>
      </c>
      <c r="C12205">
        <v>7.7564522261300201E-2</v>
      </c>
      <c r="D12205">
        <v>0.11159321070141499</v>
      </c>
      <c r="E12205">
        <v>0.27323281439606201</v>
      </c>
      <c r="F12205">
        <v>0.408418040666435</v>
      </c>
      <c r="G12205">
        <v>0.68296679083179601</v>
      </c>
      <c r="H12205" t="s">
        <v>52</v>
      </c>
      <c r="K12205" t="s">
        <v>12254</v>
      </c>
      <c r="L12205">
        <v>6.12309094033665E-2</v>
      </c>
      <c r="M12205">
        <v>0.122369020088077</v>
      </c>
      <c r="N12205">
        <v>0.52883906089228705</v>
      </c>
      <c r="O12205">
        <v>0.23139179598725099</v>
      </c>
      <c r="P12205">
        <v>0.81701043809660401</v>
      </c>
      <c r="Q12205" t="s">
        <v>52</v>
      </c>
    </row>
    <row r="12206" spans="2:17" x14ac:dyDescent="0.2">
      <c r="B12206" t="s">
        <v>12154</v>
      </c>
      <c r="C12206">
        <v>0.10727185405864401</v>
      </c>
      <c r="D12206">
        <v>-0.17444368220477999</v>
      </c>
      <c r="E12206">
        <v>0.27690743978949101</v>
      </c>
      <c r="F12206">
        <v>-0.62997109191935896</v>
      </c>
      <c r="G12206">
        <v>0.52871349797654099</v>
      </c>
      <c r="H12206" t="s">
        <v>52</v>
      </c>
      <c r="K12206" t="s">
        <v>12255</v>
      </c>
      <c r="L12206">
        <v>0</v>
      </c>
      <c r="M12206" t="s">
        <v>52</v>
      </c>
      <c r="N12206" t="s">
        <v>52</v>
      </c>
      <c r="O12206" t="s">
        <v>52</v>
      </c>
      <c r="P12206" t="s">
        <v>52</v>
      </c>
      <c r="Q12206" t="s">
        <v>52</v>
      </c>
    </row>
    <row r="12207" spans="2:17" x14ac:dyDescent="0.2">
      <c r="B12207" t="s">
        <v>12155</v>
      </c>
      <c r="C12207">
        <v>0.10160309654786</v>
      </c>
      <c r="D12207">
        <v>0.126811313522387</v>
      </c>
      <c r="E12207">
        <v>0.27609589025234399</v>
      </c>
      <c r="F12207">
        <v>0.45930170639803602</v>
      </c>
      <c r="G12207">
        <v>0.64601752255660405</v>
      </c>
      <c r="H12207" t="s">
        <v>52</v>
      </c>
      <c r="K12207" t="s">
        <v>12256</v>
      </c>
      <c r="L12207">
        <v>0.30033498539409598</v>
      </c>
      <c r="M12207">
        <v>-0.68762339144700002</v>
      </c>
      <c r="N12207">
        <v>0.63960035106692803</v>
      </c>
      <c r="O12207">
        <v>-1.07508288621162</v>
      </c>
      <c r="P12207">
        <v>0.28233762078526298</v>
      </c>
      <c r="Q12207" t="s">
        <v>52</v>
      </c>
    </row>
    <row r="12208" spans="2:17" x14ac:dyDescent="0.2">
      <c r="B12208" t="s">
        <v>12156</v>
      </c>
      <c r="C12208">
        <v>0.48986263147720299</v>
      </c>
      <c r="D12208">
        <v>0.105073604221905</v>
      </c>
      <c r="E12208">
        <v>0.463650802491682</v>
      </c>
      <c r="F12208">
        <v>0.22662228482563701</v>
      </c>
      <c r="G12208">
        <v>0.82071746230554798</v>
      </c>
      <c r="H12208" t="s">
        <v>52</v>
      </c>
      <c r="K12208" t="s">
        <v>12257</v>
      </c>
      <c r="L12208">
        <v>0</v>
      </c>
      <c r="M12208" t="s">
        <v>52</v>
      </c>
      <c r="N12208" t="s">
        <v>52</v>
      </c>
      <c r="O12208" t="s">
        <v>52</v>
      </c>
      <c r="P12208" t="s">
        <v>52</v>
      </c>
      <c r="Q12208" t="s">
        <v>52</v>
      </c>
    </row>
    <row r="12209" spans="2:17" x14ac:dyDescent="0.2">
      <c r="B12209" t="s">
        <v>12157</v>
      </c>
      <c r="C12209">
        <v>0.613377032000476</v>
      </c>
      <c r="D12209">
        <v>-0.604019249161734</v>
      </c>
      <c r="E12209">
        <v>0.44699444628798102</v>
      </c>
      <c r="F12209">
        <v>-1.3512902770442701</v>
      </c>
      <c r="G12209">
        <v>0.176602465390722</v>
      </c>
      <c r="H12209" t="s">
        <v>52</v>
      </c>
      <c r="K12209" t="s">
        <v>12258</v>
      </c>
      <c r="L12209">
        <v>0.34704837413306799</v>
      </c>
      <c r="M12209">
        <v>-0.51846118362541704</v>
      </c>
      <c r="N12209">
        <v>0.70839672044234003</v>
      </c>
      <c r="O12209">
        <v>-0.73187970619299003</v>
      </c>
      <c r="P12209">
        <v>0.46424199375300201</v>
      </c>
      <c r="Q12209" t="s">
        <v>52</v>
      </c>
    </row>
    <row r="12210" spans="2:17" x14ac:dyDescent="0.2">
      <c r="B12210" t="s">
        <v>12158</v>
      </c>
      <c r="C12210">
        <v>0.20909191612018299</v>
      </c>
      <c r="D12210">
        <v>-0.23342227441021601</v>
      </c>
      <c r="E12210">
        <v>0.30608457343154599</v>
      </c>
      <c r="F12210">
        <v>-0.76260711800432801</v>
      </c>
      <c r="G12210">
        <v>0.44569773826436798</v>
      </c>
      <c r="H12210" t="s">
        <v>52</v>
      </c>
      <c r="K12210" t="s">
        <v>12259</v>
      </c>
      <c r="L12210">
        <v>0.15465768688130899</v>
      </c>
      <c r="M12210">
        <v>0.372315975998601</v>
      </c>
      <c r="N12210">
        <v>0.63087543739746199</v>
      </c>
      <c r="O12210">
        <v>0.59015766651893797</v>
      </c>
      <c r="P12210">
        <v>0.55508495062714003</v>
      </c>
      <c r="Q12210" t="s">
        <v>52</v>
      </c>
    </row>
    <row r="12211" spans="2:17" x14ac:dyDescent="0.2">
      <c r="B12211" t="s">
        <v>12159</v>
      </c>
      <c r="C12211">
        <v>0</v>
      </c>
      <c r="D12211" t="s">
        <v>52</v>
      </c>
      <c r="E12211" t="s">
        <v>52</v>
      </c>
      <c r="F12211" t="s">
        <v>52</v>
      </c>
      <c r="G12211" t="s">
        <v>52</v>
      </c>
      <c r="H12211" t="s">
        <v>52</v>
      </c>
      <c r="K12211" t="s">
        <v>12260</v>
      </c>
      <c r="L12211">
        <v>0.21521307491682401</v>
      </c>
      <c r="M12211">
        <v>-0.297163494713514</v>
      </c>
      <c r="N12211">
        <v>0.65902297938164001</v>
      </c>
      <c r="O12211">
        <v>-0.45091522452273403</v>
      </c>
      <c r="P12211">
        <v>0.65205065031063503</v>
      </c>
      <c r="Q12211" t="s">
        <v>52</v>
      </c>
    </row>
    <row r="12212" spans="2:17" x14ac:dyDescent="0.2">
      <c r="B12212" t="s">
        <v>12160</v>
      </c>
      <c r="C12212">
        <v>0</v>
      </c>
      <c r="D12212" t="s">
        <v>52</v>
      </c>
      <c r="E12212" t="s">
        <v>52</v>
      </c>
      <c r="F12212" t="s">
        <v>52</v>
      </c>
      <c r="G12212" t="s">
        <v>52</v>
      </c>
      <c r="H12212" t="s">
        <v>52</v>
      </c>
      <c r="K12212" t="s">
        <v>12261</v>
      </c>
      <c r="L12212">
        <v>2.0692546627023098</v>
      </c>
      <c r="M12212">
        <v>0.66925969418115705</v>
      </c>
      <c r="N12212">
        <v>0.82840060336376398</v>
      </c>
      <c r="O12212">
        <v>0.80789377924592598</v>
      </c>
      <c r="P12212">
        <v>0.41915173270539502</v>
      </c>
      <c r="Q12212" t="s">
        <v>52</v>
      </c>
    </row>
    <row r="12213" spans="2:17" x14ac:dyDescent="0.2">
      <c r="B12213" t="s">
        <v>12161</v>
      </c>
      <c r="C12213">
        <v>11.848813175734699</v>
      </c>
      <c r="D12213">
        <v>0.15105177358588801</v>
      </c>
      <c r="E12213">
        <v>0.46191404201673097</v>
      </c>
      <c r="F12213">
        <v>0.32701273363847499</v>
      </c>
      <c r="G12213">
        <v>0.74365825419240905</v>
      </c>
      <c r="H12213" t="s">
        <v>52</v>
      </c>
      <c r="K12213" t="s">
        <v>12262</v>
      </c>
      <c r="L12213">
        <v>0</v>
      </c>
      <c r="M12213" t="s">
        <v>52</v>
      </c>
      <c r="N12213" t="s">
        <v>52</v>
      </c>
      <c r="O12213" t="s">
        <v>52</v>
      </c>
      <c r="P12213" t="s">
        <v>52</v>
      </c>
      <c r="Q12213" t="s">
        <v>52</v>
      </c>
    </row>
    <row r="12214" spans="2:17" x14ac:dyDescent="0.2">
      <c r="B12214" t="s">
        <v>12162</v>
      </c>
      <c r="C12214">
        <v>0.54338857945194297</v>
      </c>
      <c r="D12214">
        <v>0.167708515238189</v>
      </c>
      <c r="E12214">
        <v>0.4773494633409</v>
      </c>
      <c r="F12214">
        <v>0.351332782620978</v>
      </c>
      <c r="G12214">
        <v>0.72533870357243502</v>
      </c>
      <c r="H12214" t="s">
        <v>52</v>
      </c>
      <c r="K12214" t="s">
        <v>12263</v>
      </c>
      <c r="L12214">
        <v>0.46194649654037201</v>
      </c>
      <c r="M12214">
        <v>-1.0524241084335899</v>
      </c>
      <c r="N12214">
        <v>0.73545058140235298</v>
      </c>
      <c r="O12214">
        <v>-1.4309922856092201</v>
      </c>
      <c r="P12214">
        <v>0.15243242608146601</v>
      </c>
      <c r="Q12214" t="s">
        <v>52</v>
      </c>
    </row>
    <row r="12215" spans="2:17" x14ac:dyDescent="0.2">
      <c r="B12215" t="s">
        <v>12163</v>
      </c>
      <c r="C12215">
        <v>0.40428511588029298</v>
      </c>
      <c r="D12215">
        <v>-0.35268108945445598</v>
      </c>
      <c r="E12215">
        <v>0.36171996072711798</v>
      </c>
      <c r="F12215">
        <v>-0.97501141143968795</v>
      </c>
      <c r="G12215">
        <v>0.329554599490676</v>
      </c>
      <c r="H12215" t="s">
        <v>52</v>
      </c>
      <c r="K12215" t="s">
        <v>12264</v>
      </c>
      <c r="L12215">
        <v>2.75259990142471</v>
      </c>
      <c r="M12215">
        <v>-0.42711558378122499</v>
      </c>
      <c r="N12215">
        <v>0.74136924356437195</v>
      </c>
      <c r="O12215">
        <v>-0.57611721485467704</v>
      </c>
      <c r="P12215">
        <v>0.56453595630809394</v>
      </c>
      <c r="Q12215" t="s">
        <v>52</v>
      </c>
    </row>
    <row r="12216" spans="2:17" x14ac:dyDescent="0.2">
      <c r="B12216" t="s">
        <v>12164</v>
      </c>
      <c r="C12216">
        <v>0.36400399512910497</v>
      </c>
      <c r="D12216">
        <v>0.15963971688926701</v>
      </c>
      <c r="E12216">
        <v>0.438983929995578</v>
      </c>
      <c r="F12216">
        <v>0.36365731404080198</v>
      </c>
      <c r="G12216">
        <v>0.71611392235811699</v>
      </c>
      <c r="H12216" t="s">
        <v>52</v>
      </c>
      <c r="K12216" t="s">
        <v>12265</v>
      </c>
      <c r="L12216">
        <v>9.3426777477942799E-2</v>
      </c>
      <c r="M12216">
        <v>0.19169580667476099</v>
      </c>
      <c r="N12216">
        <v>0.53867855161655698</v>
      </c>
      <c r="O12216">
        <v>0.35586307659639999</v>
      </c>
      <c r="P12216">
        <v>0.72194310863880196</v>
      </c>
      <c r="Q12216" t="s">
        <v>52</v>
      </c>
    </row>
    <row r="12217" spans="2:17" x14ac:dyDescent="0.2">
      <c r="B12217" t="s">
        <v>12165</v>
      </c>
      <c r="C12217">
        <v>0.32181556217593299</v>
      </c>
      <c r="D12217">
        <v>-0.36384143014145298</v>
      </c>
      <c r="E12217">
        <v>0.36879423047757798</v>
      </c>
      <c r="F12217">
        <v>-0.98657028790902901</v>
      </c>
      <c r="G12217">
        <v>0.32385334203138699</v>
      </c>
      <c r="H12217" t="s">
        <v>52</v>
      </c>
      <c r="K12217" t="s">
        <v>12266</v>
      </c>
      <c r="L12217">
        <v>0</v>
      </c>
      <c r="M12217" t="s">
        <v>52</v>
      </c>
      <c r="N12217" t="s">
        <v>52</v>
      </c>
      <c r="O12217" t="s">
        <v>52</v>
      </c>
      <c r="P12217" t="s">
        <v>52</v>
      </c>
      <c r="Q12217" t="s">
        <v>52</v>
      </c>
    </row>
    <row r="12218" spans="2:17" x14ac:dyDescent="0.2">
      <c r="B12218" t="s">
        <v>12166</v>
      </c>
      <c r="C12218">
        <v>7.7564522261300201E-2</v>
      </c>
      <c r="D12218">
        <v>0.11159321070141499</v>
      </c>
      <c r="E12218">
        <v>0.27323281439606201</v>
      </c>
      <c r="F12218">
        <v>0.408418040666435</v>
      </c>
      <c r="G12218">
        <v>0.68296679083179601</v>
      </c>
      <c r="H12218" t="s">
        <v>52</v>
      </c>
      <c r="K12218" t="s">
        <v>12267</v>
      </c>
      <c r="L12218">
        <v>0</v>
      </c>
      <c r="M12218" t="s">
        <v>52</v>
      </c>
      <c r="N12218" t="s">
        <v>52</v>
      </c>
      <c r="O12218" t="s">
        <v>52</v>
      </c>
      <c r="P12218" t="s">
        <v>52</v>
      </c>
      <c r="Q12218" t="s">
        <v>52</v>
      </c>
    </row>
    <row r="12219" spans="2:17" x14ac:dyDescent="0.2">
      <c r="B12219" t="s">
        <v>12167</v>
      </c>
      <c r="C12219">
        <v>5.4987269004898103</v>
      </c>
      <c r="D12219">
        <v>0.80628237993836704</v>
      </c>
      <c r="E12219">
        <v>0.55414263811333098</v>
      </c>
      <c r="F12219">
        <v>1.4550087368903499</v>
      </c>
      <c r="G12219">
        <v>0.14566684276471101</v>
      </c>
      <c r="H12219" t="s">
        <v>52</v>
      </c>
      <c r="K12219" t="s">
        <v>12268</v>
      </c>
      <c r="L12219">
        <v>0.30033498539409598</v>
      </c>
      <c r="M12219">
        <v>-0.68762339144700002</v>
      </c>
      <c r="N12219">
        <v>0.63960035106692803</v>
      </c>
      <c r="O12219">
        <v>-1.07508288621162</v>
      </c>
      <c r="P12219">
        <v>0.28233762078526298</v>
      </c>
      <c r="Q12219" t="s">
        <v>52</v>
      </c>
    </row>
    <row r="12220" spans="2:17" x14ac:dyDescent="0.2">
      <c r="B12220" t="s">
        <v>12168</v>
      </c>
      <c r="C12220">
        <v>8.4969838250559402</v>
      </c>
      <c r="D12220">
        <v>-0.62044608173458704</v>
      </c>
      <c r="E12220">
        <v>0.50600241857218797</v>
      </c>
      <c r="F12220">
        <v>-1.22617216630176</v>
      </c>
      <c r="G12220">
        <v>0.220133893147792</v>
      </c>
      <c r="H12220" t="s">
        <v>52</v>
      </c>
      <c r="K12220" t="s">
        <v>12269</v>
      </c>
      <c r="L12220">
        <v>6.12309094033665E-2</v>
      </c>
      <c r="M12220">
        <v>0.122369020088077</v>
      </c>
      <c r="N12220">
        <v>0.52883906089228705</v>
      </c>
      <c r="O12220">
        <v>0.23139179598725099</v>
      </c>
      <c r="P12220">
        <v>0.81701043809660401</v>
      </c>
      <c r="Q12220" t="s">
        <v>52</v>
      </c>
    </row>
    <row r="12221" spans="2:17" x14ac:dyDescent="0.2">
      <c r="B12221" t="s">
        <v>12169</v>
      </c>
      <c r="C12221">
        <v>0</v>
      </c>
      <c r="D12221" t="s">
        <v>52</v>
      </c>
      <c r="E12221" t="s">
        <v>52</v>
      </c>
      <c r="F12221" t="s">
        <v>52</v>
      </c>
      <c r="G12221" t="s">
        <v>52</v>
      </c>
      <c r="H12221" t="s">
        <v>52</v>
      </c>
      <c r="K12221" t="s">
        <v>12270</v>
      </c>
      <c r="L12221">
        <v>0</v>
      </c>
      <c r="M12221" t="s">
        <v>52</v>
      </c>
      <c r="N12221" t="s">
        <v>52</v>
      </c>
      <c r="O12221" t="s">
        <v>52</v>
      </c>
      <c r="P12221" t="s">
        <v>52</v>
      </c>
      <c r="Q12221" t="s">
        <v>52</v>
      </c>
    </row>
    <row r="12222" spans="2:17" x14ac:dyDescent="0.2">
      <c r="B12222" t="s">
        <v>12170</v>
      </c>
      <c r="C12222">
        <v>0.40428511588029298</v>
      </c>
      <c r="D12222">
        <v>-0.35268108945445598</v>
      </c>
      <c r="E12222">
        <v>0.36171996072711798</v>
      </c>
      <c r="F12222">
        <v>-0.97501141143968795</v>
      </c>
      <c r="G12222">
        <v>0.329554599490676</v>
      </c>
      <c r="H12222" t="s">
        <v>52</v>
      </c>
      <c r="K12222" t="s">
        <v>12271</v>
      </c>
      <c r="L12222">
        <v>0.21588859628467599</v>
      </c>
      <c r="M12222">
        <v>0.50736966648633397</v>
      </c>
      <c r="N12222">
        <v>0.68318482761601296</v>
      </c>
      <c r="O12222">
        <v>0.74265359237676698</v>
      </c>
      <c r="P12222">
        <v>0.45769143308640903</v>
      </c>
      <c r="Q12222" t="s">
        <v>52</v>
      </c>
    </row>
    <row r="12223" spans="2:17" x14ac:dyDescent="0.2">
      <c r="B12223" t="s">
        <v>12171</v>
      </c>
      <c r="C12223">
        <v>0</v>
      </c>
      <c r="D12223" t="s">
        <v>52</v>
      </c>
      <c r="E12223" t="s">
        <v>52</v>
      </c>
      <c r="F12223" t="s">
        <v>52</v>
      </c>
      <c r="G12223" t="s">
        <v>52</v>
      </c>
      <c r="H12223" t="s">
        <v>52</v>
      </c>
      <c r="K12223" t="s">
        <v>12272</v>
      </c>
      <c r="L12223">
        <v>6.12309094033665E-2</v>
      </c>
      <c r="M12223">
        <v>0.122369020088077</v>
      </c>
      <c r="N12223">
        <v>0.52883906089228705</v>
      </c>
      <c r="O12223">
        <v>0.23139179598725099</v>
      </c>
      <c r="P12223">
        <v>0.81701043809660401</v>
      </c>
      <c r="Q12223" t="s">
        <v>52</v>
      </c>
    </row>
    <row r="12224" spans="2:17" x14ac:dyDescent="0.2">
      <c r="B12224" t="s">
        <v>12172</v>
      </c>
      <c r="C12224">
        <v>0.18483637631994501</v>
      </c>
      <c r="D12224">
        <v>-5.1314185467987897E-2</v>
      </c>
      <c r="E12224">
        <v>0.327780486236807</v>
      </c>
      <c r="F12224">
        <v>-0.15655045868385201</v>
      </c>
      <c r="G12224">
        <v>0.87559914922000104</v>
      </c>
      <c r="H12224" t="s">
        <v>52</v>
      </c>
      <c r="K12224" t="s">
        <v>12273</v>
      </c>
      <c r="L12224">
        <v>6.12309094033665E-2</v>
      </c>
      <c r="M12224">
        <v>0.122369020088077</v>
      </c>
      <c r="N12224">
        <v>0.52883906089228705</v>
      </c>
      <c r="O12224">
        <v>0.23139179598725099</v>
      </c>
      <c r="P12224">
        <v>0.81701043809660401</v>
      </c>
      <c r="Q12224" t="s">
        <v>52</v>
      </c>
    </row>
    <row r="12225" spans="2:17" x14ac:dyDescent="0.2">
      <c r="B12225" t="s">
        <v>12173</v>
      </c>
      <c r="C12225">
        <v>0</v>
      </c>
      <c r="D12225" t="s">
        <v>52</v>
      </c>
      <c r="E12225" t="s">
        <v>52</v>
      </c>
      <c r="F12225" t="s">
        <v>52</v>
      </c>
      <c r="G12225" t="s">
        <v>52</v>
      </c>
      <c r="H12225" t="s">
        <v>52</v>
      </c>
      <c r="K12225" t="s">
        <v>12274</v>
      </c>
      <c r="L12225">
        <v>0</v>
      </c>
      <c r="M12225" t="s">
        <v>52</v>
      </c>
      <c r="N12225" t="s">
        <v>52</v>
      </c>
      <c r="O12225" t="s">
        <v>52</v>
      </c>
      <c r="P12225" t="s">
        <v>52</v>
      </c>
      <c r="Q12225" t="s">
        <v>52</v>
      </c>
    </row>
    <row r="12226" spans="2:17" x14ac:dyDescent="0.2">
      <c r="B12226" t="s">
        <v>12174</v>
      </c>
      <c r="C12226">
        <v>0</v>
      </c>
      <c r="D12226" t="s">
        <v>52</v>
      </c>
      <c r="E12226" t="s">
        <v>52</v>
      </c>
      <c r="F12226" t="s">
        <v>52</v>
      </c>
      <c r="G12226" t="s">
        <v>52</v>
      </c>
      <c r="H12226" t="s">
        <v>52</v>
      </c>
      <c r="K12226" t="s">
        <v>12275</v>
      </c>
      <c r="L12226">
        <v>4.6713388738971399E-2</v>
      </c>
      <c r="M12226">
        <v>9.3705205415053699E-2</v>
      </c>
      <c r="N12226">
        <v>0.52503879768968198</v>
      </c>
      <c r="O12226">
        <v>0.17847291633948401</v>
      </c>
      <c r="P12226">
        <v>0.85835158934339195</v>
      </c>
      <c r="Q12226" t="s">
        <v>52</v>
      </c>
    </row>
    <row r="12227" spans="2:17" x14ac:dyDescent="0.2">
      <c r="B12227" t="s">
        <v>12175</v>
      </c>
      <c r="C12227">
        <v>0.10160309654786</v>
      </c>
      <c r="D12227">
        <v>0.126811313522387</v>
      </c>
      <c r="E12227">
        <v>0.27609589025234399</v>
      </c>
      <c r="F12227">
        <v>0.45930170639803602</v>
      </c>
      <c r="G12227">
        <v>0.64601752255660405</v>
      </c>
      <c r="H12227" t="s">
        <v>52</v>
      </c>
      <c r="K12227" t="s">
        <v>12276</v>
      </c>
      <c r="L12227">
        <v>2.0704481791247802</v>
      </c>
      <c r="M12227">
        <v>0.34032388831419202</v>
      </c>
      <c r="N12227">
        <v>0.809891120879769</v>
      </c>
      <c r="O12227">
        <v>0.42020943252780102</v>
      </c>
      <c r="P12227">
        <v>0.674332464656624</v>
      </c>
      <c r="Q12227" t="s">
        <v>52</v>
      </c>
    </row>
    <row r="12228" spans="2:17" x14ac:dyDescent="0.2">
      <c r="B12228" t="s">
        <v>12176</v>
      </c>
      <c r="C12228">
        <v>0</v>
      </c>
      <c r="D12228" t="s">
        <v>52</v>
      </c>
      <c r="E12228" t="s">
        <v>52</v>
      </c>
      <c r="F12228" t="s">
        <v>52</v>
      </c>
      <c r="G12228" t="s">
        <v>52</v>
      </c>
      <c r="H12228" t="s">
        <v>52</v>
      </c>
      <c r="K12228" t="s">
        <v>12277</v>
      </c>
      <c r="L12228">
        <v>0.74001534952471004</v>
      </c>
      <c r="M12228">
        <v>-0.31631946030764102</v>
      </c>
      <c r="N12228">
        <v>0.81740648164031804</v>
      </c>
      <c r="O12228">
        <v>-0.386979388361188</v>
      </c>
      <c r="P12228">
        <v>0.69877146717469496</v>
      </c>
      <c r="Q12228" t="s">
        <v>52</v>
      </c>
    </row>
    <row r="12229" spans="2:17" x14ac:dyDescent="0.2">
      <c r="B12229" t="s">
        <v>12177</v>
      </c>
      <c r="C12229">
        <v>0</v>
      </c>
      <c r="D12229" t="s">
        <v>52</v>
      </c>
      <c r="E12229" t="s">
        <v>52</v>
      </c>
      <c r="F12229" t="s">
        <v>52</v>
      </c>
      <c r="G12229" t="s">
        <v>52</v>
      </c>
      <c r="H12229" t="s">
        <v>52</v>
      </c>
      <c r="K12229" t="s">
        <v>12278</v>
      </c>
      <c r="L12229">
        <v>0.30033498539409598</v>
      </c>
      <c r="M12229">
        <v>-0.68762339144700002</v>
      </c>
      <c r="N12229">
        <v>0.63960035106692803</v>
      </c>
      <c r="O12229">
        <v>-1.07508288621162</v>
      </c>
      <c r="P12229">
        <v>0.28233762078526298</v>
      </c>
      <c r="Q12229" t="s">
        <v>52</v>
      </c>
    </row>
    <row r="12230" spans="2:17" x14ac:dyDescent="0.2">
      <c r="B12230" t="s">
        <v>12178</v>
      </c>
      <c r="C12230">
        <v>2.24224818886651</v>
      </c>
      <c r="D12230">
        <v>-0.24435197972332401</v>
      </c>
      <c r="E12230">
        <v>0.59504538537686602</v>
      </c>
      <c r="F12230">
        <v>-0.41064427307265999</v>
      </c>
      <c r="G12230">
        <v>0.68133339489563305</v>
      </c>
      <c r="H12230" t="s">
        <v>52</v>
      </c>
      <c r="K12230" t="s">
        <v>12279</v>
      </c>
      <c r="L12230">
        <v>126.156710119672</v>
      </c>
      <c r="M12230">
        <v>-0.78475877192589605</v>
      </c>
      <c r="N12230">
        <v>0.469516253289392</v>
      </c>
      <c r="O12230">
        <v>-1.6714198207792399</v>
      </c>
      <c r="P12230">
        <v>9.4638783595509798E-2</v>
      </c>
      <c r="Q12230">
        <v>0.38351772938593998</v>
      </c>
    </row>
    <row r="12231" spans="2:17" x14ac:dyDescent="0.2">
      <c r="B12231" t="s">
        <v>12179</v>
      </c>
      <c r="C12231">
        <v>0.28643947286780402</v>
      </c>
      <c r="D12231">
        <v>6.7458859236719806E-2</v>
      </c>
      <c r="E12231">
        <v>0.40827890411915202</v>
      </c>
      <c r="F12231">
        <v>0.16522739371572501</v>
      </c>
      <c r="G12231">
        <v>0.868765004515896</v>
      </c>
      <c r="H12231" t="s">
        <v>52</v>
      </c>
      <c r="K12231" t="s">
        <v>12280</v>
      </c>
      <c r="L12231">
        <v>2.3052309378810398</v>
      </c>
      <c r="M12231">
        <v>-1.0571134231420301</v>
      </c>
      <c r="N12231">
        <v>0.80630607911918295</v>
      </c>
      <c r="O12231">
        <v>-1.3110572405665499</v>
      </c>
      <c r="P12231">
        <v>0.18983842558333799</v>
      </c>
      <c r="Q12231" t="s">
        <v>52</v>
      </c>
    </row>
    <row r="12232" spans="2:17" x14ac:dyDescent="0.2">
      <c r="B12232" t="s">
        <v>12180</v>
      </c>
      <c r="C12232">
        <v>4.7399151359153002</v>
      </c>
      <c r="D12232">
        <v>-0.21137192184909701</v>
      </c>
      <c r="E12232">
        <v>0.55643086985492696</v>
      </c>
      <c r="F12232">
        <v>-0.37987094767802199</v>
      </c>
      <c r="G12232">
        <v>0.70404121404025699</v>
      </c>
      <c r="H12232" t="s">
        <v>52</v>
      </c>
      <c r="K12232" t="s">
        <v>12281</v>
      </c>
      <c r="L12232">
        <v>0.29467295008459199</v>
      </c>
      <c r="M12232">
        <v>0.481999481253295</v>
      </c>
      <c r="N12232">
        <v>0.68098149707408495</v>
      </c>
      <c r="O12232">
        <v>0.70780114191686605</v>
      </c>
      <c r="P12232">
        <v>0.47906875714649699</v>
      </c>
      <c r="Q12232" t="s">
        <v>52</v>
      </c>
    </row>
    <row r="12233" spans="2:17" x14ac:dyDescent="0.2">
      <c r="B12233" t="s">
        <v>12181</v>
      </c>
      <c r="C12233">
        <v>0.10160309654786</v>
      </c>
      <c r="D12233">
        <v>0.126811313522387</v>
      </c>
      <c r="E12233">
        <v>0.27609589025234399</v>
      </c>
      <c r="F12233">
        <v>0.45930170639803602</v>
      </c>
      <c r="G12233">
        <v>0.64601752255660405</v>
      </c>
      <c r="H12233" t="s">
        <v>52</v>
      </c>
      <c r="K12233" t="s">
        <v>12282</v>
      </c>
      <c r="L12233">
        <v>0</v>
      </c>
      <c r="M12233" t="s">
        <v>52</v>
      </c>
      <c r="N12233" t="s">
        <v>52</v>
      </c>
      <c r="O12233" t="s">
        <v>52</v>
      </c>
      <c r="P12233" t="s">
        <v>52</v>
      </c>
      <c r="Q12233" t="s">
        <v>52</v>
      </c>
    </row>
    <row r="12234" spans="2:17" x14ac:dyDescent="0.2">
      <c r="B12234" t="s">
        <v>12182</v>
      </c>
      <c r="C12234">
        <v>0.50588821242815296</v>
      </c>
      <c r="D12234">
        <v>-0.18862758788188</v>
      </c>
      <c r="E12234">
        <v>0.42022630444749098</v>
      </c>
      <c r="F12234">
        <v>-0.448871443518714</v>
      </c>
      <c r="G12234">
        <v>0.65352439715000799</v>
      </c>
      <c r="H12234" t="s">
        <v>52</v>
      </c>
      <c r="K12234" t="s">
        <v>12283</v>
      </c>
      <c r="L12234">
        <v>0.47713953857261898</v>
      </c>
      <c r="M12234">
        <v>-0.39149897590370197</v>
      </c>
      <c r="N12234">
        <v>0.81088174931039503</v>
      </c>
      <c r="O12234">
        <v>-0.48280649581353702</v>
      </c>
      <c r="P12234">
        <v>0.62923313809553905</v>
      </c>
      <c r="Q12234" t="s">
        <v>52</v>
      </c>
    </row>
    <row r="12235" spans="2:17" x14ac:dyDescent="0.2">
      <c r="B12235" t="s">
        <v>12183</v>
      </c>
      <c r="C12235">
        <v>1.6126753734408901</v>
      </c>
      <c r="D12235">
        <v>0.59482029246391399</v>
      </c>
      <c r="E12235">
        <v>0.58668753216765102</v>
      </c>
      <c r="F12235">
        <v>1.0138621665713901</v>
      </c>
      <c r="G12235">
        <v>0.310648526413213</v>
      </c>
      <c r="H12235" t="s">
        <v>52</v>
      </c>
      <c r="K12235" t="s">
        <v>12284</v>
      </c>
      <c r="L12235">
        <v>4.6713388738971399E-2</v>
      </c>
      <c r="M12235">
        <v>9.3705205415053699E-2</v>
      </c>
      <c r="N12235">
        <v>0.52503879768968198</v>
      </c>
      <c r="O12235">
        <v>0.17847291633948401</v>
      </c>
      <c r="P12235">
        <v>0.85835158934339195</v>
      </c>
      <c r="Q12235" t="s">
        <v>52</v>
      </c>
    </row>
    <row r="12236" spans="2:17" x14ac:dyDescent="0.2">
      <c r="B12236" t="s">
        <v>12184</v>
      </c>
      <c r="C12236">
        <v>5.0594996011843003</v>
      </c>
      <c r="D12236">
        <v>9.4566279989622401E-2</v>
      </c>
      <c r="E12236">
        <v>0.55259591394335295</v>
      </c>
      <c r="F12236">
        <v>0.171130979443537</v>
      </c>
      <c r="G12236">
        <v>0.86412077709458801</v>
      </c>
      <c r="H12236" t="s">
        <v>52</v>
      </c>
      <c r="K12236" t="s">
        <v>12285</v>
      </c>
      <c r="L12236">
        <v>9.3426777477942799E-2</v>
      </c>
      <c r="M12236">
        <v>0.19169580667476099</v>
      </c>
      <c r="N12236">
        <v>0.53867855161655698</v>
      </c>
      <c r="O12236">
        <v>0.35586307659639999</v>
      </c>
      <c r="P12236">
        <v>0.72194310863880196</v>
      </c>
      <c r="Q12236" t="s">
        <v>52</v>
      </c>
    </row>
    <row r="12237" spans="2:17" x14ac:dyDescent="0.2">
      <c r="B12237" t="s">
        <v>12185</v>
      </c>
      <c r="C12237">
        <v>0</v>
      </c>
      <c r="D12237" t="s">
        <v>52</v>
      </c>
      <c r="E12237" t="s">
        <v>52</v>
      </c>
      <c r="F12237" t="s">
        <v>52</v>
      </c>
      <c r="G12237" t="s">
        <v>52</v>
      </c>
      <c r="H12237" t="s">
        <v>52</v>
      </c>
      <c r="K12237" t="s">
        <v>12286</v>
      </c>
      <c r="L12237">
        <v>0.60386342083357902</v>
      </c>
      <c r="M12237">
        <v>0.90476983954037005</v>
      </c>
      <c r="N12237">
        <v>0.78727229002171795</v>
      </c>
      <c r="O12237">
        <v>1.1492463929035399</v>
      </c>
      <c r="P12237">
        <v>0.25045439585030599</v>
      </c>
      <c r="Q12237" t="s">
        <v>52</v>
      </c>
    </row>
    <row r="12238" spans="2:17" x14ac:dyDescent="0.2">
      <c r="B12238" t="s">
        <v>12186</v>
      </c>
      <c r="C12238">
        <v>12.9890721064491</v>
      </c>
      <c r="D12238">
        <v>1.7352353816341499E-2</v>
      </c>
      <c r="E12238">
        <v>0.45763201148455002</v>
      </c>
      <c r="F12238">
        <v>3.7917701080505302E-2</v>
      </c>
      <c r="G12238">
        <v>0.96975329977624103</v>
      </c>
      <c r="H12238" t="s">
        <v>52</v>
      </c>
      <c r="K12238" t="s">
        <v>12287</v>
      </c>
      <c r="L12238">
        <v>4.6713388738971399E-2</v>
      </c>
      <c r="M12238">
        <v>9.3705205415053699E-2</v>
      </c>
      <c r="N12238">
        <v>0.52503879768968198</v>
      </c>
      <c r="O12238">
        <v>0.17847291633948401</v>
      </c>
      <c r="P12238">
        <v>0.85835158934339195</v>
      </c>
      <c r="Q12238" t="s">
        <v>52</v>
      </c>
    </row>
    <row r="12239" spans="2:17" x14ac:dyDescent="0.2">
      <c r="B12239" t="s">
        <v>12187</v>
      </c>
      <c r="C12239">
        <v>1.1006784621391801</v>
      </c>
      <c r="D12239">
        <v>-0.75520224120585799</v>
      </c>
      <c r="E12239">
        <v>0.53340317191375597</v>
      </c>
      <c r="F12239">
        <v>-1.4158188045570199</v>
      </c>
      <c r="G12239">
        <v>0.156828562436922</v>
      </c>
      <c r="H12239" t="s">
        <v>52</v>
      </c>
      <c r="K12239" t="s">
        <v>12288</v>
      </c>
      <c r="L12239">
        <v>0.21521307491682401</v>
      </c>
      <c r="M12239">
        <v>-0.297163494713514</v>
      </c>
      <c r="N12239">
        <v>0.65902297938164001</v>
      </c>
      <c r="O12239">
        <v>-0.45091522452273403</v>
      </c>
      <c r="P12239">
        <v>0.65205065031063503</v>
      </c>
      <c r="Q12239" t="s">
        <v>52</v>
      </c>
    </row>
    <row r="12240" spans="2:17" x14ac:dyDescent="0.2">
      <c r="B12240" t="s">
        <v>12188</v>
      </c>
      <c r="C12240">
        <v>4.3723632626753197</v>
      </c>
      <c r="D12240">
        <v>-0.166649534319848</v>
      </c>
      <c r="E12240">
        <v>0.57728843871643898</v>
      </c>
      <c r="F12240">
        <v>-0.28867637586919598</v>
      </c>
      <c r="G12240">
        <v>0.77282904270945496</v>
      </c>
      <c r="H12240" t="s">
        <v>52</v>
      </c>
      <c r="K12240" t="s">
        <v>12289</v>
      </c>
      <c r="L12240">
        <v>0.94692355744086298</v>
      </c>
      <c r="M12240">
        <v>-1.1682934828181799</v>
      </c>
      <c r="N12240">
        <v>0.82813908777507195</v>
      </c>
      <c r="O12240">
        <v>-1.4107454895734799</v>
      </c>
      <c r="P12240">
        <v>0.15831967264740601</v>
      </c>
      <c r="Q12240" t="s">
        <v>52</v>
      </c>
    </row>
    <row r="12241" spans="2:17" x14ac:dyDescent="0.2">
      <c r="B12241" t="s">
        <v>12189</v>
      </c>
      <c r="C12241">
        <v>7.7564522261300201E-2</v>
      </c>
      <c r="D12241">
        <v>0.11159321070141499</v>
      </c>
      <c r="E12241">
        <v>0.27323281439606201</v>
      </c>
      <c r="F12241">
        <v>0.408418040666435</v>
      </c>
      <c r="G12241">
        <v>0.68296679083179601</v>
      </c>
      <c r="H12241" t="s">
        <v>52</v>
      </c>
      <c r="K12241" t="s">
        <v>12290</v>
      </c>
      <c r="L12241">
        <v>0</v>
      </c>
      <c r="M12241" t="s">
        <v>52</v>
      </c>
      <c r="N12241" t="s">
        <v>52</v>
      </c>
      <c r="O12241" t="s">
        <v>52</v>
      </c>
      <c r="P12241" t="s">
        <v>52</v>
      </c>
      <c r="Q12241" t="s">
        <v>52</v>
      </c>
    </row>
    <row r="12242" spans="2:17" x14ac:dyDescent="0.2">
      <c r="B12242" t="s">
        <v>12190</v>
      </c>
      <c r="C12242">
        <v>0.10160309654786</v>
      </c>
      <c r="D12242">
        <v>0.126811313522387</v>
      </c>
      <c r="E12242">
        <v>0.27609589025234399</v>
      </c>
      <c r="F12242">
        <v>0.45930170639803602</v>
      </c>
      <c r="G12242">
        <v>0.64601752255660405</v>
      </c>
      <c r="H12242" t="s">
        <v>52</v>
      </c>
      <c r="K12242" t="s">
        <v>12291</v>
      </c>
      <c r="L12242">
        <v>0</v>
      </c>
      <c r="M12242" t="s">
        <v>52</v>
      </c>
      <c r="N12242" t="s">
        <v>52</v>
      </c>
      <c r="O12242" t="s">
        <v>52</v>
      </c>
      <c r="P12242" t="s">
        <v>52</v>
      </c>
      <c r="Q12242" t="s">
        <v>52</v>
      </c>
    </row>
    <row r="12243" spans="2:17" x14ac:dyDescent="0.2">
      <c r="B12243" t="s">
        <v>12192</v>
      </c>
      <c r="C12243">
        <v>0.203206193095719</v>
      </c>
      <c r="D12243">
        <v>0.19749949569383801</v>
      </c>
      <c r="E12243">
        <v>0.30791114814263498</v>
      </c>
      <c r="F12243">
        <v>0.64141716493600098</v>
      </c>
      <c r="G12243">
        <v>0.52125168370043795</v>
      </c>
      <c r="H12243" t="s">
        <v>52</v>
      </c>
      <c r="K12243" t="s">
        <v>12292</v>
      </c>
      <c r="L12243">
        <v>0</v>
      </c>
      <c r="M12243" t="s">
        <v>52</v>
      </c>
      <c r="N12243" t="s">
        <v>52</v>
      </c>
      <c r="O12243" t="s">
        <v>52</v>
      </c>
      <c r="P12243" t="s">
        <v>52</v>
      </c>
      <c r="Q12243" t="s">
        <v>52</v>
      </c>
    </row>
    <row r="12244" spans="2:17" x14ac:dyDescent="0.2">
      <c r="B12244" t="s">
        <v>12193</v>
      </c>
      <c r="C12244">
        <v>0</v>
      </c>
      <c r="D12244" t="s">
        <v>52</v>
      </c>
      <c r="E12244" t="s">
        <v>52</v>
      </c>
      <c r="F12244" t="s">
        <v>52</v>
      </c>
      <c r="G12244" t="s">
        <v>52</v>
      </c>
      <c r="H12244" t="s">
        <v>52</v>
      </c>
      <c r="K12244" t="s">
        <v>12293</v>
      </c>
      <c r="L12244">
        <v>0</v>
      </c>
      <c r="M12244" t="s">
        <v>52</v>
      </c>
      <c r="N12244" t="s">
        <v>52</v>
      </c>
      <c r="O12244" t="s">
        <v>52</v>
      </c>
      <c r="P12244" t="s">
        <v>52</v>
      </c>
      <c r="Q12244" t="s">
        <v>52</v>
      </c>
    </row>
    <row r="12245" spans="2:17" x14ac:dyDescent="0.2">
      <c r="B12245" t="s">
        <v>12194</v>
      </c>
      <c r="C12245">
        <v>0.10727185405864401</v>
      </c>
      <c r="D12245">
        <v>-0.17444368220477999</v>
      </c>
      <c r="E12245">
        <v>0.27690743978949101</v>
      </c>
      <c r="F12245">
        <v>-0.62997109191935896</v>
      </c>
      <c r="G12245">
        <v>0.52871349797654099</v>
      </c>
      <c r="H12245" t="s">
        <v>52</v>
      </c>
      <c r="K12245" t="s">
        <v>12294</v>
      </c>
      <c r="L12245">
        <v>0</v>
      </c>
      <c r="M12245" t="s">
        <v>52</v>
      </c>
      <c r="N12245" t="s">
        <v>52</v>
      </c>
      <c r="O12245" t="s">
        <v>52</v>
      </c>
      <c r="P12245" t="s">
        <v>52</v>
      </c>
      <c r="Q12245" t="s">
        <v>52</v>
      </c>
    </row>
    <row r="12246" spans="2:17" x14ac:dyDescent="0.2">
      <c r="B12246" t="s">
        <v>12195</v>
      </c>
      <c r="C12246">
        <v>0.20909191612018299</v>
      </c>
      <c r="D12246">
        <v>-0.23342227441021601</v>
      </c>
      <c r="E12246">
        <v>0.30608457343154599</v>
      </c>
      <c r="F12246">
        <v>-0.76260711800432801</v>
      </c>
      <c r="G12246">
        <v>0.44569773826436798</v>
      </c>
      <c r="H12246" t="s">
        <v>52</v>
      </c>
      <c r="K12246" t="s">
        <v>12295</v>
      </c>
      <c r="L12246">
        <v>0.80510959344022803</v>
      </c>
      <c r="M12246">
        <v>0.91964515425879001</v>
      </c>
      <c r="N12246">
        <v>0.77724952339352504</v>
      </c>
      <c r="O12246">
        <v>1.18320452644803</v>
      </c>
      <c r="P12246">
        <v>0.23672809950543899</v>
      </c>
      <c r="Q12246" t="s">
        <v>52</v>
      </c>
    </row>
    <row r="12247" spans="2:17" x14ac:dyDescent="0.2">
      <c r="B12247" t="s">
        <v>12196</v>
      </c>
      <c r="C12247">
        <v>0</v>
      </c>
      <c r="D12247" t="s">
        <v>52</v>
      </c>
      <c r="E12247" t="s">
        <v>52</v>
      </c>
      <c r="F12247" t="s">
        <v>52</v>
      </c>
      <c r="G12247" t="s">
        <v>52</v>
      </c>
      <c r="H12247" t="s">
        <v>52</v>
      </c>
      <c r="K12247" t="s">
        <v>12296</v>
      </c>
      <c r="L12247">
        <v>0.81975201711825496</v>
      </c>
      <c r="M12247">
        <v>1.2504232509397299</v>
      </c>
      <c r="N12247">
        <v>0.83149630051688805</v>
      </c>
      <c r="O12247">
        <v>1.50382298774201</v>
      </c>
      <c r="P12247">
        <v>0.13262695055385099</v>
      </c>
      <c r="Q12247" t="s">
        <v>52</v>
      </c>
    </row>
    <row r="12248" spans="2:17" x14ac:dyDescent="0.2">
      <c r="B12248" t="s">
        <v>12197</v>
      </c>
      <c r="C12248">
        <v>0.10160309654786</v>
      </c>
      <c r="D12248">
        <v>0.126811313522387</v>
      </c>
      <c r="E12248">
        <v>0.27609589025234399</v>
      </c>
      <c r="F12248">
        <v>0.45930170639803602</v>
      </c>
      <c r="G12248">
        <v>0.64601752255660405</v>
      </c>
      <c r="H12248" t="s">
        <v>52</v>
      </c>
      <c r="K12248" t="s">
        <v>12297</v>
      </c>
      <c r="L12248">
        <v>4.6713388738971399E-2</v>
      </c>
      <c r="M12248">
        <v>9.3705205415053699E-2</v>
      </c>
      <c r="N12248">
        <v>0.52503879768968198</v>
      </c>
      <c r="O12248">
        <v>0.17847291633948401</v>
      </c>
      <c r="P12248">
        <v>0.85835158934339195</v>
      </c>
      <c r="Q12248" t="s">
        <v>52</v>
      </c>
    </row>
    <row r="12249" spans="2:17" x14ac:dyDescent="0.2">
      <c r="B12249" t="s">
        <v>12199</v>
      </c>
      <c r="C12249">
        <v>2.0393087169194399</v>
      </c>
      <c r="D12249">
        <v>-0.56714931762681797</v>
      </c>
      <c r="E12249">
        <v>0.58974877214398402</v>
      </c>
      <c r="F12249">
        <v>-0.96167952256177303</v>
      </c>
      <c r="G12249">
        <v>0.33621061171152999</v>
      </c>
      <c r="H12249" t="s">
        <v>52</v>
      </c>
      <c r="K12249" t="s">
        <v>12298</v>
      </c>
      <c r="L12249">
        <v>0</v>
      </c>
      <c r="M12249" t="s">
        <v>52</v>
      </c>
      <c r="N12249" t="s">
        <v>52</v>
      </c>
      <c r="O12249" t="s">
        <v>52</v>
      </c>
      <c r="P12249" t="s">
        <v>52</v>
      </c>
      <c r="Q12249" t="s">
        <v>52</v>
      </c>
    </row>
    <row r="12250" spans="2:17" x14ac:dyDescent="0.2">
      <c r="B12250" t="s">
        <v>12200</v>
      </c>
      <c r="C12250">
        <v>0.20887495060650399</v>
      </c>
      <c r="D12250">
        <v>-2.9385432943665201E-2</v>
      </c>
      <c r="E12250">
        <v>0.33933365748737598</v>
      </c>
      <c r="F12250">
        <v>-8.6597460332264301E-2</v>
      </c>
      <c r="G12250">
        <v>0.930991484679495</v>
      </c>
      <c r="H12250" t="s">
        <v>52</v>
      </c>
      <c r="K12250" t="s">
        <v>12299</v>
      </c>
      <c r="L12250">
        <v>0.78672873826368095</v>
      </c>
      <c r="M12250">
        <v>-0.194325628347644</v>
      </c>
      <c r="N12250">
        <v>0.82530136525427</v>
      </c>
      <c r="O12250">
        <v>-0.23546020463418699</v>
      </c>
      <c r="P12250">
        <v>0.81385156271102399</v>
      </c>
      <c r="Q12250" t="s">
        <v>52</v>
      </c>
    </row>
    <row r="12251" spans="2:17" x14ac:dyDescent="0.2">
      <c r="B12251" t="s">
        <v>12201</v>
      </c>
      <c r="C12251">
        <v>1.9513873712179699</v>
      </c>
      <c r="D12251">
        <v>-0.637786921216286</v>
      </c>
      <c r="E12251">
        <v>0.59311335437480595</v>
      </c>
      <c r="F12251">
        <v>-1.07532045352202</v>
      </c>
      <c r="G12251">
        <v>0.28223128197416403</v>
      </c>
      <c r="H12251" t="s">
        <v>52</v>
      </c>
      <c r="K12251" t="s">
        <v>12300</v>
      </c>
      <c r="L12251">
        <v>0.30033498539409598</v>
      </c>
      <c r="M12251">
        <v>-0.68762339144700002</v>
      </c>
      <c r="N12251">
        <v>0.63960035106692803</v>
      </c>
      <c r="O12251">
        <v>-1.07508288621162</v>
      </c>
      <c r="P12251">
        <v>0.28233762078526298</v>
      </c>
      <c r="Q12251" t="s">
        <v>52</v>
      </c>
    </row>
    <row r="12252" spans="2:17" x14ac:dyDescent="0.2">
      <c r="B12252" t="s">
        <v>12202</v>
      </c>
      <c r="C12252">
        <v>0</v>
      </c>
      <c r="D12252" t="s">
        <v>52</v>
      </c>
      <c r="E12252" t="s">
        <v>52</v>
      </c>
      <c r="F12252" t="s">
        <v>52</v>
      </c>
      <c r="G12252" t="s">
        <v>52</v>
      </c>
      <c r="H12252" t="s">
        <v>52</v>
      </c>
      <c r="K12252" t="s">
        <v>12301</v>
      </c>
      <c r="L12252">
        <v>0.408279283536434</v>
      </c>
      <c r="M12252">
        <v>-0.35140793358087102</v>
      </c>
      <c r="N12252">
        <v>0.773887383203537</v>
      </c>
      <c r="O12252">
        <v>-0.454081486800062</v>
      </c>
      <c r="P12252">
        <v>0.64977017763782297</v>
      </c>
      <c r="Q12252" t="s">
        <v>52</v>
      </c>
    </row>
    <row r="12253" spans="2:17" x14ac:dyDescent="0.2">
      <c r="B12253" t="s">
        <v>12203</v>
      </c>
      <c r="C12253">
        <v>0.20887495060650399</v>
      </c>
      <c r="D12253">
        <v>-2.9385432943665201E-2</v>
      </c>
      <c r="E12253">
        <v>0.33933365748737598</v>
      </c>
      <c r="F12253">
        <v>-8.6597460332264301E-2</v>
      </c>
      <c r="G12253">
        <v>0.930991484679495</v>
      </c>
      <c r="H12253" t="s">
        <v>52</v>
      </c>
      <c r="K12253" t="s">
        <v>12302</v>
      </c>
      <c r="L12253">
        <v>0.40194172685907797</v>
      </c>
      <c r="M12253">
        <v>-7.8771466472538298E-2</v>
      </c>
      <c r="N12253">
        <v>0.72286938599325401</v>
      </c>
      <c r="O12253">
        <v>-0.10897053879837899</v>
      </c>
      <c r="P12253">
        <v>0.91322585778402299</v>
      </c>
      <c r="Q12253" t="s">
        <v>52</v>
      </c>
    </row>
    <row r="12254" spans="2:17" x14ac:dyDescent="0.2">
      <c r="B12254" t="s">
        <v>12204</v>
      </c>
      <c r="C12254">
        <v>6.85068568655789</v>
      </c>
      <c r="D12254">
        <v>-0.172816835131577</v>
      </c>
      <c r="E12254">
        <v>0.524295294742254</v>
      </c>
      <c r="F12254">
        <v>-0.32961736804549102</v>
      </c>
      <c r="G12254">
        <v>0.74168909758816304</v>
      </c>
      <c r="H12254" t="s">
        <v>52</v>
      </c>
      <c r="K12254" t="s">
        <v>12303</v>
      </c>
      <c r="L12254">
        <v>0.77221121759928602</v>
      </c>
      <c r="M12254">
        <v>-0.25839288413349598</v>
      </c>
      <c r="N12254">
        <v>0.79090696964802099</v>
      </c>
      <c r="O12254">
        <v>-0.32670452284481499</v>
      </c>
      <c r="P12254">
        <v>0.74389137907954705</v>
      </c>
      <c r="Q12254" t="s">
        <v>52</v>
      </c>
    </row>
    <row r="12255" spans="2:17" x14ac:dyDescent="0.2">
      <c r="B12255" t="s">
        <v>12205</v>
      </c>
      <c r="C12255">
        <v>2.5204049546545799</v>
      </c>
      <c r="D12255">
        <v>-0.184518667049452</v>
      </c>
      <c r="E12255">
        <v>0.59495828627964098</v>
      </c>
      <c r="F12255">
        <v>-0.31013714961980499</v>
      </c>
      <c r="G12255">
        <v>0.75645666277340895</v>
      </c>
      <c r="H12255" t="s">
        <v>52</v>
      </c>
      <c r="K12255" t="s">
        <v>12304</v>
      </c>
      <c r="L12255">
        <v>0.495919122691241</v>
      </c>
      <c r="M12255">
        <v>0.56224778890195404</v>
      </c>
      <c r="N12255">
        <v>0.67664503559759304</v>
      </c>
      <c r="O12255">
        <v>0.83093462498456605</v>
      </c>
      <c r="P12255">
        <v>0.40601056198869301</v>
      </c>
      <c r="Q12255" t="s">
        <v>52</v>
      </c>
    </row>
    <row r="12256" spans="2:17" x14ac:dyDescent="0.2">
      <c r="B12256" t="s">
        <v>12206</v>
      </c>
      <c r="C12256">
        <v>0.10160309654786</v>
      </c>
      <c r="D12256">
        <v>0.126811313522387</v>
      </c>
      <c r="E12256">
        <v>0.27609589025234399</v>
      </c>
      <c r="F12256">
        <v>0.45930170639803602</v>
      </c>
      <c r="G12256">
        <v>0.64601752255660405</v>
      </c>
      <c r="H12256" t="s">
        <v>52</v>
      </c>
      <c r="K12256" t="s">
        <v>12305</v>
      </c>
      <c r="L12256">
        <v>0.153982165513457</v>
      </c>
      <c r="M12256">
        <v>-0.43679213424966901</v>
      </c>
      <c r="N12256">
        <v>0.552231886094944</v>
      </c>
      <c r="O12256">
        <v>-0.79095782994061403</v>
      </c>
      <c r="P12256">
        <v>0.428968600071159</v>
      </c>
      <c r="Q12256" t="s">
        <v>52</v>
      </c>
    </row>
    <row r="12257" spans="2:17" x14ac:dyDescent="0.2">
      <c r="B12257" t="s">
        <v>12207</v>
      </c>
      <c r="C12257">
        <v>0.21454370811728901</v>
      </c>
      <c r="D12257">
        <v>-0.25609102432558101</v>
      </c>
      <c r="E12257">
        <v>0.31774237747542899</v>
      </c>
      <c r="F12257">
        <v>-0.80597063054765095</v>
      </c>
      <c r="G12257">
        <v>0.42025978367837102</v>
      </c>
      <c r="H12257" t="s">
        <v>52</v>
      </c>
      <c r="K12257" t="s">
        <v>12306</v>
      </c>
      <c r="L12257">
        <v>3.6206901759460899</v>
      </c>
      <c r="M12257">
        <v>0.53498696151466296</v>
      </c>
      <c r="N12257">
        <v>0.73828640407925294</v>
      </c>
      <c r="O12257">
        <v>0.72463336526136901</v>
      </c>
      <c r="P12257">
        <v>0.468676984242276</v>
      </c>
      <c r="Q12257" t="s">
        <v>52</v>
      </c>
    </row>
    <row r="12258" spans="2:17" x14ac:dyDescent="0.2">
      <c r="B12258" t="s">
        <v>12208</v>
      </c>
      <c r="C12258">
        <v>0.20887495060650399</v>
      </c>
      <c r="D12258">
        <v>-2.9385432943665201E-2</v>
      </c>
      <c r="E12258">
        <v>0.33933365748737598</v>
      </c>
      <c r="F12258">
        <v>-8.6597460332264301E-2</v>
      </c>
      <c r="G12258">
        <v>0.930991484679495</v>
      </c>
      <c r="H12258" t="s">
        <v>52</v>
      </c>
      <c r="K12258" t="s">
        <v>12307</v>
      </c>
      <c r="L12258">
        <v>9.3426777477942799E-2</v>
      </c>
      <c r="M12258">
        <v>0.19169580667476099</v>
      </c>
      <c r="N12258">
        <v>0.53867855161655698</v>
      </c>
      <c r="O12258">
        <v>0.35586307659639999</v>
      </c>
      <c r="P12258">
        <v>0.72194310863880196</v>
      </c>
      <c r="Q12258" t="s">
        <v>52</v>
      </c>
    </row>
    <row r="12259" spans="2:17" x14ac:dyDescent="0.2">
      <c r="B12259" t="s">
        <v>12209</v>
      </c>
      <c r="C12259">
        <v>0.32181556217593299</v>
      </c>
      <c r="D12259">
        <v>-0.36384143014145298</v>
      </c>
      <c r="E12259">
        <v>0.36879423047757798</v>
      </c>
      <c r="F12259">
        <v>-0.98657028790902901</v>
      </c>
      <c r="G12259">
        <v>0.32385334203138699</v>
      </c>
      <c r="H12259" t="s">
        <v>52</v>
      </c>
      <c r="K12259" t="s">
        <v>12308</v>
      </c>
      <c r="L12259">
        <v>4.6713388738971399E-2</v>
      </c>
      <c r="M12259">
        <v>9.3705205415053699E-2</v>
      </c>
      <c r="N12259">
        <v>0.52503879768968198</v>
      </c>
      <c r="O12259">
        <v>0.17847291633948401</v>
      </c>
      <c r="P12259">
        <v>0.85835158934339195</v>
      </c>
      <c r="Q12259" t="s">
        <v>52</v>
      </c>
    </row>
    <row r="12260" spans="2:17" x14ac:dyDescent="0.2">
      <c r="B12260" t="s">
        <v>12211</v>
      </c>
      <c r="C12260">
        <v>0.25335745802926801</v>
      </c>
      <c r="D12260">
        <v>0.207771201180213</v>
      </c>
      <c r="E12260">
        <v>0.31972064097296599</v>
      </c>
      <c r="F12260">
        <v>0.64985232279007399</v>
      </c>
      <c r="G12260">
        <v>0.51578761750376201</v>
      </c>
      <c r="H12260" t="s">
        <v>52</v>
      </c>
      <c r="K12260" t="s">
        <v>12309</v>
      </c>
      <c r="L12260">
        <v>0.37054628316598498</v>
      </c>
      <c r="M12260">
        <v>0.78165947681338899</v>
      </c>
      <c r="N12260">
        <v>0.75586318565073396</v>
      </c>
      <c r="O12260">
        <v>1.0341282544941599</v>
      </c>
      <c r="P12260">
        <v>0.30107620903784499</v>
      </c>
      <c r="Q12260" t="s">
        <v>52</v>
      </c>
    </row>
    <row r="12261" spans="2:17" x14ac:dyDescent="0.2">
      <c r="B12261" t="s">
        <v>12212</v>
      </c>
      <c r="C12261">
        <v>0.20909191612018299</v>
      </c>
      <c r="D12261">
        <v>-0.23342227441021601</v>
      </c>
      <c r="E12261">
        <v>0.30608457343154599</v>
      </c>
      <c r="F12261">
        <v>-0.76260711800432801</v>
      </c>
      <c r="G12261">
        <v>0.44569773826436798</v>
      </c>
      <c r="H12261" t="s">
        <v>52</v>
      </c>
      <c r="K12261" t="s">
        <v>12310</v>
      </c>
      <c r="L12261">
        <v>0.247959561345621</v>
      </c>
      <c r="M12261">
        <v>0.320089909050704</v>
      </c>
      <c r="N12261">
        <v>0.59083136859325103</v>
      </c>
      <c r="O12261">
        <v>0.54176187329529601</v>
      </c>
      <c r="P12261">
        <v>0.58798255962628099</v>
      </c>
      <c r="Q12261" t="s">
        <v>52</v>
      </c>
    </row>
    <row r="12262" spans="2:17" x14ac:dyDescent="0.2">
      <c r="B12262" t="s">
        <v>12213</v>
      </c>
      <c r="C12262">
        <v>0.25673214107046</v>
      </c>
      <c r="D12262">
        <v>0.315326752193271</v>
      </c>
      <c r="E12262">
        <v>0.37384478171883401</v>
      </c>
      <c r="F12262">
        <v>0.84346971687952299</v>
      </c>
      <c r="G12262">
        <v>0.398965795392902</v>
      </c>
      <c r="H12262" t="s">
        <v>52</v>
      </c>
      <c r="K12262" t="s">
        <v>12311</v>
      </c>
      <c r="L12262">
        <v>4.6713388738971399E-2</v>
      </c>
      <c r="M12262">
        <v>9.3705205415053699E-2</v>
      </c>
      <c r="N12262">
        <v>0.52503879768968198</v>
      </c>
      <c r="O12262">
        <v>0.17847291633948401</v>
      </c>
      <c r="P12262">
        <v>0.85835158934339195</v>
      </c>
      <c r="Q12262" t="s">
        <v>52</v>
      </c>
    </row>
    <row r="12263" spans="2:17" x14ac:dyDescent="0.2">
      <c r="B12263" t="s">
        <v>12214</v>
      </c>
      <c r="C12263">
        <v>0.10727185405864401</v>
      </c>
      <c r="D12263">
        <v>-0.17444368220477999</v>
      </c>
      <c r="E12263">
        <v>0.27690743978949101</v>
      </c>
      <c r="F12263">
        <v>-0.62997109191935896</v>
      </c>
      <c r="G12263">
        <v>0.52871349797654099</v>
      </c>
      <c r="H12263" t="s">
        <v>52</v>
      </c>
      <c r="K12263" t="s">
        <v>12312</v>
      </c>
      <c r="L12263">
        <v>59.6326227381672</v>
      </c>
      <c r="M12263">
        <v>0.31722492023605903</v>
      </c>
      <c r="N12263">
        <v>0.368300602557531</v>
      </c>
      <c r="O12263">
        <v>0.86132066587240297</v>
      </c>
      <c r="P12263">
        <v>0.38906145675373899</v>
      </c>
      <c r="Q12263">
        <v>0.75943799829518499</v>
      </c>
    </row>
    <row r="12264" spans="2:17" x14ac:dyDescent="0.2">
      <c r="B12264" t="s">
        <v>12215</v>
      </c>
      <c r="C12264">
        <v>0</v>
      </c>
      <c r="D12264" t="s">
        <v>52</v>
      </c>
      <c r="E12264" t="s">
        <v>52</v>
      </c>
      <c r="F12264" t="s">
        <v>52</v>
      </c>
      <c r="G12264" t="s">
        <v>52</v>
      </c>
      <c r="H12264" t="s">
        <v>52</v>
      </c>
      <c r="K12264" t="s">
        <v>12313</v>
      </c>
      <c r="L12264">
        <v>4.6713388738971399E-2</v>
      </c>
      <c r="M12264">
        <v>9.3705205415053699E-2</v>
      </c>
      <c r="N12264">
        <v>0.52503879768968198</v>
      </c>
      <c r="O12264">
        <v>0.17847291633948401</v>
      </c>
      <c r="P12264">
        <v>0.85835158934339195</v>
      </c>
      <c r="Q12264" t="s">
        <v>52</v>
      </c>
    </row>
    <row r="12265" spans="2:17" x14ac:dyDescent="0.2">
      <c r="B12265" t="s">
        <v>12216</v>
      </c>
      <c r="C12265">
        <v>0.41229810921590199</v>
      </c>
      <c r="D12265">
        <v>7.7683040074029899E-3</v>
      </c>
      <c r="E12265">
        <v>0.41160644697056298</v>
      </c>
      <c r="F12265">
        <v>1.8873134919479399E-2</v>
      </c>
      <c r="G12265">
        <v>0.98494231095191898</v>
      </c>
      <c r="H12265" t="s">
        <v>52</v>
      </c>
      <c r="K12265" t="s">
        <v>12314</v>
      </c>
      <c r="L12265">
        <v>0.30033498539409598</v>
      </c>
      <c r="M12265">
        <v>-0.68762339144700002</v>
      </c>
      <c r="N12265">
        <v>0.63960035106692803</v>
      </c>
      <c r="O12265">
        <v>-1.07508288621162</v>
      </c>
      <c r="P12265">
        <v>0.28233762078526298</v>
      </c>
      <c r="Q12265" t="s">
        <v>52</v>
      </c>
    </row>
    <row r="12266" spans="2:17" x14ac:dyDescent="0.2">
      <c r="B12266" t="s">
        <v>12217</v>
      </c>
      <c r="C12266">
        <v>0</v>
      </c>
      <c r="D12266" t="s">
        <v>52</v>
      </c>
      <c r="E12266" t="s">
        <v>52</v>
      </c>
      <c r="F12266" t="s">
        <v>52</v>
      </c>
      <c r="G12266" t="s">
        <v>52</v>
      </c>
      <c r="H12266" t="s">
        <v>52</v>
      </c>
      <c r="K12266" t="s">
        <v>12315</v>
      </c>
      <c r="L12266">
        <v>0</v>
      </c>
      <c r="M12266" t="s">
        <v>52</v>
      </c>
      <c r="N12266" t="s">
        <v>52</v>
      </c>
      <c r="O12266" t="s">
        <v>52</v>
      </c>
      <c r="P12266" t="s">
        <v>52</v>
      </c>
      <c r="Q12266" t="s">
        <v>52</v>
      </c>
    </row>
    <row r="12267" spans="2:17" x14ac:dyDescent="0.2">
      <c r="B12267" t="s">
        <v>12218</v>
      </c>
      <c r="C12267">
        <v>0</v>
      </c>
      <c r="D12267" t="s">
        <v>52</v>
      </c>
      <c r="E12267" t="s">
        <v>52</v>
      </c>
      <c r="F12267" t="s">
        <v>52</v>
      </c>
      <c r="G12267" t="s">
        <v>52</v>
      </c>
      <c r="H12267" t="s">
        <v>52</v>
      </c>
      <c r="K12267" t="s">
        <v>12316</v>
      </c>
      <c r="L12267">
        <v>0.153982165513457</v>
      </c>
      <c r="M12267">
        <v>-0.43679213424966901</v>
      </c>
      <c r="N12267">
        <v>0.552231886094944</v>
      </c>
      <c r="O12267">
        <v>-0.79095782994061403</v>
      </c>
      <c r="P12267">
        <v>0.428968600071159</v>
      </c>
      <c r="Q12267" t="s">
        <v>52</v>
      </c>
    </row>
    <row r="12268" spans="2:17" x14ac:dyDescent="0.2">
      <c r="B12268" t="s">
        <v>12219</v>
      </c>
      <c r="C12268">
        <v>0.10160309654786</v>
      </c>
      <c r="D12268">
        <v>0.126811313522387</v>
      </c>
      <c r="E12268">
        <v>0.27609589025234399</v>
      </c>
      <c r="F12268">
        <v>0.45930170639803602</v>
      </c>
      <c r="G12268">
        <v>0.64601752255660405</v>
      </c>
      <c r="H12268" t="s">
        <v>52</v>
      </c>
      <c r="K12268" t="s">
        <v>12317</v>
      </c>
      <c r="L12268">
        <v>4.6713388738971399E-2</v>
      </c>
      <c r="M12268">
        <v>9.3705205415053699E-2</v>
      </c>
      <c r="N12268">
        <v>0.52503879768968198</v>
      </c>
      <c r="O12268">
        <v>0.17847291633948401</v>
      </c>
      <c r="P12268">
        <v>0.85835158934339195</v>
      </c>
      <c r="Q12268" t="s">
        <v>52</v>
      </c>
    </row>
    <row r="12269" spans="2:17" x14ac:dyDescent="0.2">
      <c r="B12269" t="s">
        <v>12220</v>
      </c>
      <c r="C12269">
        <v>0</v>
      </c>
      <c r="D12269" t="s">
        <v>52</v>
      </c>
      <c r="E12269" t="s">
        <v>52</v>
      </c>
      <c r="F12269" t="s">
        <v>52</v>
      </c>
      <c r="G12269" t="s">
        <v>52</v>
      </c>
      <c r="H12269" t="s">
        <v>52</v>
      </c>
      <c r="K12269" t="s">
        <v>12318</v>
      </c>
      <c r="L12269">
        <v>0.153982165513457</v>
      </c>
      <c r="M12269">
        <v>-0.43679213424966901</v>
      </c>
      <c r="N12269">
        <v>0.552231886094944</v>
      </c>
      <c r="O12269">
        <v>-0.79095782994061403</v>
      </c>
      <c r="P12269">
        <v>0.428968600071159</v>
      </c>
      <c r="Q12269" t="s">
        <v>52</v>
      </c>
    </row>
    <row r="12270" spans="2:17" x14ac:dyDescent="0.2">
      <c r="B12270" t="s">
        <v>12221</v>
      </c>
      <c r="C12270">
        <v>0</v>
      </c>
      <c r="D12270" t="s">
        <v>52</v>
      </c>
      <c r="E12270" t="s">
        <v>52</v>
      </c>
      <c r="F12270" t="s">
        <v>52</v>
      </c>
      <c r="G12270" t="s">
        <v>52</v>
      </c>
      <c r="H12270" t="s">
        <v>52</v>
      </c>
      <c r="K12270" t="s">
        <v>12319</v>
      </c>
      <c r="L12270">
        <v>0.30796433102691401</v>
      </c>
      <c r="M12270">
        <v>-0.776565444243144</v>
      </c>
      <c r="N12270">
        <v>0.66716918765848898</v>
      </c>
      <c r="O12270">
        <v>-1.1639707867334099</v>
      </c>
      <c r="P12270">
        <v>0.24443585078897501</v>
      </c>
      <c r="Q12270" t="s">
        <v>52</v>
      </c>
    </row>
    <row r="12271" spans="2:17" x14ac:dyDescent="0.2">
      <c r="B12271" t="s">
        <v>12222</v>
      </c>
      <c r="C12271">
        <v>0</v>
      </c>
      <c r="D12271" t="s">
        <v>52</v>
      </c>
      <c r="E12271" t="s">
        <v>52</v>
      </c>
      <c r="F12271" t="s">
        <v>52</v>
      </c>
      <c r="G12271" t="s">
        <v>52</v>
      </c>
      <c r="H12271" t="s">
        <v>52</v>
      </c>
      <c r="K12271" t="s">
        <v>12320</v>
      </c>
      <c r="L12271">
        <v>0.44865511559804899</v>
      </c>
      <c r="M12271">
        <v>-1.2596704984442E-2</v>
      </c>
      <c r="N12271">
        <v>0.77733089920614395</v>
      </c>
      <c r="O12271">
        <v>-1.6205074309160399E-2</v>
      </c>
      <c r="P12271">
        <v>0.98707078728263098</v>
      </c>
      <c r="Q12271" t="s">
        <v>52</v>
      </c>
    </row>
    <row r="12272" spans="2:17" x14ac:dyDescent="0.2">
      <c r="B12272" t="s">
        <v>12223</v>
      </c>
      <c r="C12272">
        <v>1.3036179340862499</v>
      </c>
      <c r="D12272">
        <v>-0.26610587092192201</v>
      </c>
      <c r="E12272">
        <v>0.56606765048436702</v>
      </c>
      <c r="F12272">
        <v>-0.47009552779464298</v>
      </c>
      <c r="G12272">
        <v>0.63828676920231797</v>
      </c>
      <c r="H12272" t="s">
        <v>52</v>
      </c>
      <c r="K12272" t="s">
        <v>12321</v>
      </c>
      <c r="L12272">
        <v>11.784975510787801</v>
      </c>
      <c r="M12272">
        <v>0.40780371036610702</v>
      </c>
      <c r="N12272">
        <v>0.52069437917762396</v>
      </c>
      <c r="O12272">
        <v>0.783192073266059</v>
      </c>
      <c r="P12272">
        <v>0.433514329022745</v>
      </c>
      <c r="Q12272">
        <v>0.79506945884057301</v>
      </c>
    </row>
    <row r="12273" spans="2:17" x14ac:dyDescent="0.2">
      <c r="B12273" t="s">
        <v>12224</v>
      </c>
      <c r="C12273">
        <v>4.3726904456960201</v>
      </c>
      <c r="D12273">
        <v>-0.77225937005782697</v>
      </c>
      <c r="E12273">
        <v>0.56738567764937498</v>
      </c>
      <c r="F12273">
        <v>-1.3610836517009399</v>
      </c>
      <c r="G12273">
        <v>0.173487255403489</v>
      </c>
      <c r="H12273" t="s">
        <v>52</v>
      </c>
      <c r="K12273" t="s">
        <v>12322</v>
      </c>
      <c r="L12273">
        <v>16.4858156351732</v>
      </c>
      <c r="M12273">
        <v>2.4726923832011898</v>
      </c>
      <c r="N12273">
        <v>0.57167204301295604</v>
      </c>
      <c r="O12273">
        <v>4.3253687379376498</v>
      </c>
      <c r="P12273" s="7">
        <v>1.52276923062088E-5</v>
      </c>
      <c r="Q12273">
        <v>6.8487170232924401E-4</v>
      </c>
    </row>
    <row r="12274" spans="2:17" x14ac:dyDescent="0.2">
      <c r="B12274" t="s">
        <v>12225</v>
      </c>
      <c r="C12274">
        <v>0</v>
      </c>
      <c r="D12274" t="s">
        <v>52</v>
      </c>
      <c r="E12274" t="s">
        <v>52</v>
      </c>
      <c r="F12274" t="s">
        <v>52</v>
      </c>
      <c r="G12274" t="s">
        <v>52</v>
      </c>
      <c r="H12274" t="s">
        <v>52</v>
      </c>
      <c r="K12274" t="s">
        <v>12323</v>
      </c>
      <c r="L12274">
        <v>0.107944298142338</v>
      </c>
      <c r="M12274">
        <v>0.24746977452413499</v>
      </c>
      <c r="N12274">
        <v>0.57892457812621001</v>
      </c>
      <c r="O12274">
        <v>0.42746461952801101</v>
      </c>
      <c r="P12274">
        <v>0.669040949641449</v>
      </c>
      <c r="Q12274" t="s">
        <v>52</v>
      </c>
    </row>
    <row r="12275" spans="2:17" x14ac:dyDescent="0.2">
      <c r="B12275" t="s">
        <v>12226</v>
      </c>
      <c r="C12275">
        <v>0</v>
      </c>
      <c r="D12275" t="s">
        <v>52</v>
      </c>
      <c r="E12275" t="s">
        <v>52</v>
      </c>
      <c r="F12275" t="s">
        <v>52</v>
      </c>
      <c r="G12275" t="s">
        <v>52</v>
      </c>
      <c r="H12275" t="s">
        <v>52</v>
      </c>
      <c r="K12275" t="s">
        <v>12324</v>
      </c>
      <c r="L12275">
        <v>0.30033498539409598</v>
      </c>
      <c r="M12275">
        <v>-0.68762339144700002</v>
      </c>
      <c r="N12275">
        <v>0.63960035106692803</v>
      </c>
      <c r="O12275">
        <v>-1.07508288621162</v>
      </c>
      <c r="P12275">
        <v>0.28233762078526298</v>
      </c>
      <c r="Q12275" t="s">
        <v>52</v>
      </c>
    </row>
    <row r="12276" spans="2:17" x14ac:dyDescent="0.2">
      <c r="B12276" t="s">
        <v>12227</v>
      </c>
      <c r="C12276">
        <v>0</v>
      </c>
      <c r="D12276" t="s">
        <v>52</v>
      </c>
      <c r="E12276" t="s">
        <v>52</v>
      </c>
      <c r="F12276" t="s">
        <v>52</v>
      </c>
      <c r="G12276" t="s">
        <v>52</v>
      </c>
      <c r="H12276" t="s">
        <v>52</v>
      </c>
      <c r="K12276" t="s">
        <v>12325</v>
      </c>
      <c r="L12276">
        <v>0</v>
      </c>
      <c r="M12276" t="s">
        <v>52</v>
      </c>
      <c r="N12276" t="s">
        <v>52</v>
      </c>
      <c r="O12276" t="s">
        <v>52</v>
      </c>
      <c r="P12276" t="s">
        <v>52</v>
      </c>
      <c r="Q12276" t="s">
        <v>52</v>
      </c>
    </row>
    <row r="12277" spans="2:17" x14ac:dyDescent="0.2">
      <c r="B12277" t="s">
        <v>12228</v>
      </c>
      <c r="C12277">
        <v>11.3545351846678</v>
      </c>
      <c r="D12277">
        <v>1.65129087896634E-2</v>
      </c>
      <c r="E12277">
        <v>0.475449181586931</v>
      </c>
      <c r="F12277">
        <v>3.4731175126955498E-2</v>
      </c>
      <c r="G12277">
        <v>0.97229410176046505</v>
      </c>
      <c r="H12277" t="s">
        <v>52</v>
      </c>
      <c r="K12277" t="s">
        <v>12326</v>
      </c>
      <c r="L12277">
        <v>0.26192646365579503</v>
      </c>
      <c r="M12277">
        <v>-0.198358220378867</v>
      </c>
      <c r="N12277">
        <v>0.73845483928897604</v>
      </c>
      <c r="O12277">
        <v>-0.26861252689447801</v>
      </c>
      <c r="P12277">
        <v>0.788227871417712</v>
      </c>
      <c r="Q12277" t="s">
        <v>52</v>
      </c>
    </row>
    <row r="12278" spans="2:17" x14ac:dyDescent="0.2">
      <c r="B12278" t="s">
        <v>12230</v>
      </c>
      <c r="C12278">
        <v>0.10727185405864401</v>
      </c>
      <c r="D12278">
        <v>-0.17444368220477999</v>
      </c>
      <c r="E12278">
        <v>0.27690743978949101</v>
      </c>
      <c r="F12278">
        <v>-0.62997109191935896</v>
      </c>
      <c r="G12278">
        <v>0.52871349797654099</v>
      </c>
      <c r="H12278" t="s">
        <v>52</v>
      </c>
      <c r="K12278" t="s">
        <v>12327</v>
      </c>
      <c r="L12278">
        <v>0</v>
      </c>
      <c r="M12278" t="s">
        <v>52</v>
      </c>
      <c r="N12278" t="s">
        <v>52</v>
      </c>
      <c r="O12278" t="s">
        <v>52</v>
      </c>
      <c r="P12278" t="s">
        <v>52</v>
      </c>
      <c r="Q12278" t="s">
        <v>52</v>
      </c>
    </row>
    <row r="12279" spans="2:17" x14ac:dyDescent="0.2">
      <c r="B12279" t="s">
        <v>12231</v>
      </c>
      <c r="C12279">
        <v>0</v>
      </c>
      <c r="D12279" t="s">
        <v>52</v>
      </c>
      <c r="E12279" t="s">
        <v>52</v>
      </c>
      <c r="F12279" t="s">
        <v>52</v>
      </c>
      <c r="G12279" t="s">
        <v>52</v>
      </c>
      <c r="H12279" t="s">
        <v>52</v>
      </c>
      <c r="K12279" t="s">
        <v>12328</v>
      </c>
      <c r="L12279">
        <v>0</v>
      </c>
      <c r="M12279" t="s">
        <v>52</v>
      </c>
      <c r="N12279" t="s">
        <v>52</v>
      </c>
      <c r="O12279" t="s">
        <v>52</v>
      </c>
      <c r="P12279" t="s">
        <v>52</v>
      </c>
      <c r="Q12279" t="s">
        <v>52</v>
      </c>
    </row>
    <row r="12280" spans="2:17" x14ac:dyDescent="0.2">
      <c r="B12280" t="s">
        <v>12232</v>
      </c>
      <c r="C12280">
        <v>7.7564522261300201E-2</v>
      </c>
      <c r="D12280">
        <v>0.11159321070141499</v>
      </c>
      <c r="E12280">
        <v>0.27323281439606201</v>
      </c>
      <c r="F12280">
        <v>0.408418040666435</v>
      </c>
      <c r="G12280">
        <v>0.68296679083179601</v>
      </c>
      <c r="H12280" t="s">
        <v>52</v>
      </c>
      <c r="K12280" t="s">
        <v>12329</v>
      </c>
      <c r="L12280">
        <v>0.80204104640847296</v>
      </c>
      <c r="M12280">
        <v>-0.53555440212844596</v>
      </c>
      <c r="N12280">
        <v>0.83554773113273595</v>
      </c>
      <c r="O12280">
        <v>-0.64096206856118898</v>
      </c>
      <c r="P12280">
        <v>0.52154732762991596</v>
      </c>
      <c r="Q12280" t="s">
        <v>52</v>
      </c>
    </row>
    <row r="12281" spans="2:17" x14ac:dyDescent="0.2">
      <c r="B12281" t="s">
        <v>12233</v>
      </c>
      <c r="C12281">
        <v>1.1662018246074199</v>
      </c>
      <c r="D12281">
        <v>0.34701235149986198</v>
      </c>
      <c r="E12281">
        <v>0.56939686464008699</v>
      </c>
      <c r="F12281">
        <v>0.60943846559324899</v>
      </c>
      <c r="G12281">
        <v>0.54223384813936304</v>
      </c>
      <c r="H12281" t="s">
        <v>52</v>
      </c>
      <c r="K12281" t="s">
        <v>12330</v>
      </c>
      <c r="L12281">
        <v>0</v>
      </c>
      <c r="M12281" t="s">
        <v>52</v>
      </c>
      <c r="N12281" t="s">
        <v>52</v>
      </c>
      <c r="O12281" t="s">
        <v>52</v>
      </c>
      <c r="P12281" t="s">
        <v>52</v>
      </c>
      <c r="Q12281" t="s">
        <v>52</v>
      </c>
    </row>
    <row r="12282" spans="2:17" x14ac:dyDescent="0.2">
      <c r="B12282" t="s">
        <v>12234</v>
      </c>
      <c r="C12282">
        <v>0.36062931208791299</v>
      </c>
      <c r="D12282">
        <v>5.31903233712442E-2</v>
      </c>
      <c r="E12282">
        <v>0.39080536986636299</v>
      </c>
      <c r="F12282">
        <v>0.136104382059624</v>
      </c>
      <c r="G12282">
        <v>0.89173876338434899</v>
      </c>
      <c r="H12282" t="s">
        <v>52</v>
      </c>
      <c r="K12282" t="s">
        <v>12331</v>
      </c>
      <c r="L12282">
        <v>0</v>
      </c>
      <c r="M12282" t="s">
        <v>52</v>
      </c>
      <c r="N12282" t="s">
        <v>52</v>
      </c>
      <c r="O12282" t="s">
        <v>52</v>
      </c>
      <c r="P12282" t="s">
        <v>52</v>
      </c>
      <c r="Q12282" t="s">
        <v>52</v>
      </c>
    </row>
    <row r="12283" spans="2:17" x14ac:dyDescent="0.2">
      <c r="B12283" t="s">
        <v>12235</v>
      </c>
      <c r="C12283">
        <v>0</v>
      </c>
      <c r="D12283" t="s">
        <v>52</v>
      </c>
      <c r="E12283" t="s">
        <v>52</v>
      </c>
      <c r="F12283" t="s">
        <v>52</v>
      </c>
      <c r="G12283" t="s">
        <v>52</v>
      </c>
      <c r="H12283" t="s">
        <v>52</v>
      </c>
      <c r="K12283" t="s">
        <v>12332</v>
      </c>
      <c r="L12283">
        <v>0</v>
      </c>
      <c r="M12283" t="s">
        <v>52</v>
      </c>
      <c r="N12283" t="s">
        <v>52</v>
      </c>
      <c r="O12283" t="s">
        <v>52</v>
      </c>
      <c r="P12283" t="s">
        <v>52</v>
      </c>
      <c r="Q12283" t="s">
        <v>52</v>
      </c>
    </row>
    <row r="12284" spans="2:17" x14ac:dyDescent="0.2">
      <c r="B12284" t="s">
        <v>12236</v>
      </c>
      <c r="C12284">
        <v>0.310695012668043</v>
      </c>
      <c r="D12284">
        <v>-0.10568982776314099</v>
      </c>
      <c r="E12284">
        <v>0.37822555012306303</v>
      </c>
      <c r="F12284">
        <v>-0.27943598133112102</v>
      </c>
      <c r="G12284">
        <v>0.77991026125668395</v>
      </c>
      <c r="H12284" t="s">
        <v>52</v>
      </c>
      <c r="K12284" t="s">
        <v>12333</v>
      </c>
      <c r="L12284">
        <v>0</v>
      </c>
      <c r="M12284" t="s">
        <v>52</v>
      </c>
      <c r="N12284" t="s">
        <v>52</v>
      </c>
      <c r="O12284" t="s">
        <v>52</v>
      </c>
      <c r="P12284" t="s">
        <v>52</v>
      </c>
      <c r="Q12284" t="s">
        <v>52</v>
      </c>
    </row>
    <row r="12285" spans="2:17" x14ac:dyDescent="0.2">
      <c r="B12285" t="s">
        <v>12237</v>
      </c>
      <c r="C12285">
        <v>3.3764614234144301</v>
      </c>
      <c r="D12285">
        <v>0.354553894645249</v>
      </c>
      <c r="E12285">
        <v>0.589767082251621</v>
      </c>
      <c r="F12285">
        <v>0.60117613429970995</v>
      </c>
      <c r="G12285">
        <v>0.54772267841391697</v>
      </c>
      <c r="H12285" t="s">
        <v>52</v>
      </c>
      <c r="K12285" t="s">
        <v>12334</v>
      </c>
      <c r="L12285">
        <v>0.30033498539409598</v>
      </c>
      <c r="M12285">
        <v>-0.68762339144700002</v>
      </c>
      <c r="N12285">
        <v>0.63960035106692803</v>
      </c>
      <c r="O12285">
        <v>-1.07508288621162</v>
      </c>
      <c r="P12285">
        <v>0.28233762078526298</v>
      </c>
      <c r="Q12285" t="s">
        <v>52</v>
      </c>
    </row>
    <row r="12286" spans="2:17" x14ac:dyDescent="0.2">
      <c r="B12286" t="s">
        <v>12238</v>
      </c>
      <c r="C12286">
        <v>0</v>
      </c>
      <c r="D12286" t="s">
        <v>52</v>
      </c>
      <c r="E12286" t="s">
        <v>52</v>
      </c>
      <c r="F12286" t="s">
        <v>52</v>
      </c>
      <c r="G12286" t="s">
        <v>52</v>
      </c>
      <c r="H12286" t="s">
        <v>52</v>
      </c>
      <c r="K12286" t="s">
        <v>12335</v>
      </c>
      <c r="L12286">
        <v>0</v>
      </c>
      <c r="M12286" t="s">
        <v>52</v>
      </c>
      <c r="N12286" t="s">
        <v>52</v>
      </c>
      <c r="O12286" t="s">
        <v>52</v>
      </c>
      <c r="P12286" t="s">
        <v>52</v>
      </c>
      <c r="Q12286" t="s">
        <v>52</v>
      </c>
    </row>
    <row r="12287" spans="2:17" x14ac:dyDescent="0.2">
      <c r="B12287" t="s">
        <v>12239</v>
      </c>
      <c r="C12287">
        <v>2.9221790305516002</v>
      </c>
      <c r="D12287">
        <v>-5.1834108246370102E-2</v>
      </c>
      <c r="E12287">
        <v>0.58601870793087396</v>
      </c>
      <c r="F12287">
        <v>-8.8451285846124106E-2</v>
      </c>
      <c r="G12287">
        <v>0.92951800077961899</v>
      </c>
      <c r="H12287" t="s">
        <v>52</v>
      </c>
      <c r="K12287" t="s">
        <v>12336</v>
      </c>
      <c r="L12287">
        <v>2.11857825983284</v>
      </c>
      <c r="M12287">
        <v>0.44849003109581498</v>
      </c>
      <c r="N12287">
        <v>0.81374490467531002</v>
      </c>
      <c r="O12287">
        <v>0.55114327416251596</v>
      </c>
      <c r="P12287">
        <v>0.58153546253798605</v>
      </c>
      <c r="Q12287" t="s">
        <v>52</v>
      </c>
    </row>
    <row r="12288" spans="2:17" x14ac:dyDescent="0.2">
      <c r="B12288" t="s">
        <v>12240</v>
      </c>
      <c r="C12288">
        <v>7.7564522261300201E-2</v>
      </c>
      <c r="D12288">
        <v>0.11159321070141499</v>
      </c>
      <c r="E12288">
        <v>0.27323281439606201</v>
      </c>
      <c r="F12288">
        <v>0.408418040666435</v>
      </c>
      <c r="G12288">
        <v>0.68296679083179601</v>
      </c>
      <c r="H12288" t="s">
        <v>52</v>
      </c>
      <c r="K12288" t="s">
        <v>12337</v>
      </c>
      <c r="L12288">
        <v>0</v>
      </c>
      <c r="M12288" t="s">
        <v>52</v>
      </c>
      <c r="N12288" t="s">
        <v>52</v>
      </c>
      <c r="O12288" t="s">
        <v>52</v>
      </c>
      <c r="P12288" t="s">
        <v>52</v>
      </c>
      <c r="Q12288" t="s">
        <v>52</v>
      </c>
    </row>
    <row r="12289" spans="2:17" x14ac:dyDescent="0.2">
      <c r="B12289" t="s">
        <v>12241</v>
      </c>
      <c r="C12289">
        <v>0.54905733696272796</v>
      </c>
      <c r="D12289">
        <v>-7.2692274380241798E-2</v>
      </c>
      <c r="E12289">
        <v>0.47666900231373499</v>
      </c>
      <c r="F12289">
        <v>-0.15250052767726899</v>
      </c>
      <c r="G12289">
        <v>0.87879217427897904</v>
      </c>
      <c r="H12289" t="s">
        <v>52</v>
      </c>
      <c r="K12289" t="s">
        <v>12338</v>
      </c>
      <c r="L12289">
        <v>1.0548678555832001</v>
      </c>
      <c r="M12289">
        <v>-0.77494860421142298</v>
      </c>
      <c r="N12289">
        <v>0.84802727955978197</v>
      </c>
      <c r="O12289">
        <v>-0.91382508899207204</v>
      </c>
      <c r="P12289">
        <v>0.36080876103679499</v>
      </c>
      <c r="Q12289" t="s">
        <v>52</v>
      </c>
    </row>
    <row r="12290" spans="2:17" x14ac:dyDescent="0.2">
      <c r="B12290" t="s">
        <v>12242</v>
      </c>
      <c r="C12290">
        <v>0.40428511588029298</v>
      </c>
      <c r="D12290">
        <v>-0.35268108945445598</v>
      </c>
      <c r="E12290">
        <v>0.36171996072711798</v>
      </c>
      <c r="F12290">
        <v>-0.97501141143968795</v>
      </c>
      <c r="G12290">
        <v>0.329554599490676</v>
      </c>
      <c r="H12290" t="s">
        <v>52</v>
      </c>
      <c r="K12290" t="s">
        <v>12339</v>
      </c>
      <c r="L12290">
        <v>0</v>
      </c>
      <c r="M12290" t="s">
        <v>52</v>
      </c>
      <c r="N12290" t="s">
        <v>52</v>
      </c>
      <c r="O12290" t="s">
        <v>52</v>
      </c>
      <c r="P12290" t="s">
        <v>52</v>
      </c>
      <c r="Q12290" t="s">
        <v>52</v>
      </c>
    </row>
    <row r="12291" spans="2:17" x14ac:dyDescent="0.2">
      <c r="B12291" t="s">
        <v>12243</v>
      </c>
      <c r="C12291">
        <v>0</v>
      </c>
      <c r="D12291" t="s">
        <v>52</v>
      </c>
      <c r="E12291" t="s">
        <v>52</v>
      </c>
      <c r="F12291" t="s">
        <v>52</v>
      </c>
      <c r="G12291" t="s">
        <v>52</v>
      </c>
      <c r="H12291" t="s">
        <v>52</v>
      </c>
      <c r="K12291" t="s">
        <v>12340</v>
      </c>
      <c r="L12291">
        <v>0.38506380383038002</v>
      </c>
      <c r="M12291">
        <v>0.79692370825162295</v>
      </c>
      <c r="N12291">
        <v>0.75871952507123996</v>
      </c>
      <c r="O12291">
        <v>1.0503534994394601</v>
      </c>
      <c r="P12291">
        <v>0.29355561649852002</v>
      </c>
      <c r="Q12291" t="s">
        <v>52</v>
      </c>
    </row>
    <row r="12292" spans="2:17" x14ac:dyDescent="0.2">
      <c r="B12292" t="s">
        <v>12244</v>
      </c>
      <c r="C12292">
        <v>0.10727185405864401</v>
      </c>
      <c r="D12292">
        <v>-0.17444368220477999</v>
      </c>
      <c r="E12292">
        <v>0.27690743978949101</v>
      </c>
      <c r="F12292">
        <v>-0.62997109191935896</v>
      </c>
      <c r="G12292">
        <v>0.52871349797654099</v>
      </c>
      <c r="H12292" t="s">
        <v>52</v>
      </c>
      <c r="K12292" t="s">
        <v>12341</v>
      </c>
      <c r="L12292">
        <v>0.201371075620281</v>
      </c>
      <c r="M12292">
        <v>0.47193870880484001</v>
      </c>
      <c r="N12292">
        <v>0.66898035668726896</v>
      </c>
      <c r="O12292">
        <v>0.70545974046508497</v>
      </c>
      <c r="P12292">
        <v>0.48052417770702299</v>
      </c>
      <c r="Q12292" t="s">
        <v>52</v>
      </c>
    </row>
    <row r="12293" spans="2:17" x14ac:dyDescent="0.2">
      <c r="B12293" t="s">
        <v>12245</v>
      </c>
      <c r="C12293">
        <v>1.71471539361159</v>
      </c>
      <c r="D12293">
        <v>0.31645150067120598</v>
      </c>
      <c r="E12293">
        <v>0.59135858901267302</v>
      </c>
      <c r="F12293">
        <v>0.535126244128034</v>
      </c>
      <c r="G12293">
        <v>0.59256256344189795</v>
      </c>
      <c r="H12293" t="s">
        <v>52</v>
      </c>
      <c r="K12293" t="s">
        <v>12342</v>
      </c>
      <c r="L12293">
        <v>0.56226144904989195</v>
      </c>
      <c r="M12293">
        <v>-0.77229969740730797</v>
      </c>
      <c r="N12293">
        <v>0.83052773841202698</v>
      </c>
      <c r="O12293">
        <v>-0.92989031153125401</v>
      </c>
      <c r="P12293">
        <v>0.35242787980872398</v>
      </c>
      <c r="Q12293" t="s">
        <v>52</v>
      </c>
    </row>
    <row r="12294" spans="2:17" x14ac:dyDescent="0.2">
      <c r="B12294" t="s">
        <v>12246</v>
      </c>
      <c r="C12294">
        <v>0</v>
      </c>
      <c r="D12294" t="s">
        <v>52</v>
      </c>
      <c r="E12294" t="s">
        <v>52</v>
      </c>
      <c r="F12294" t="s">
        <v>52</v>
      </c>
      <c r="G12294" t="s">
        <v>52</v>
      </c>
      <c r="H12294" t="s">
        <v>52</v>
      </c>
      <c r="K12294" t="s">
        <v>12343</v>
      </c>
      <c r="L12294">
        <v>0.21588859628467599</v>
      </c>
      <c r="M12294">
        <v>0.50736966648633397</v>
      </c>
      <c r="N12294">
        <v>0.68318482761601296</v>
      </c>
      <c r="O12294">
        <v>0.74265359237676698</v>
      </c>
      <c r="P12294">
        <v>0.45769143308640903</v>
      </c>
      <c r="Q12294" t="s">
        <v>52</v>
      </c>
    </row>
    <row r="12295" spans="2:17" x14ac:dyDescent="0.2">
      <c r="B12295" t="s">
        <v>12247</v>
      </c>
      <c r="C12295">
        <v>0.20909191612018299</v>
      </c>
      <c r="D12295">
        <v>-0.23342227441021601</v>
      </c>
      <c r="E12295">
        <v>0.30608457343154599</v>
      </c>
      <c r="F12295">
        <v>-0.76260711800432801</v>
      </c>
      <c r="G12295">
        <v>0.44569773826436798</v>
      </c>
      <c r="H12295" t="s">
        <v>52</v>
      </c>
      <c r="K12295" t="s">
        <v>12344</v>
      </c>
      <c r="L12295">
        <v>0.37042138015235399</v>
      </c>
      <c r="M12295">
        <v>0.61283923067039603</v>
      </c>
      <c r="N12295">
        <v>0.71600581912015804</v>
      </c>
      <c r="O12295">
        <v>0.85591375699078098</v>
      </c>
      <c r="P12295">
        <v>0.392045484938851</v>
      </c>
      <c r="Q12295" t="s">
        <v>52</v>
      </c>
    </row>
    <row r="12296" spans="2:17" x14ac:dyDescent="0.2">
      <c r="B12296" t="s">
        <v>12248</v>
      </c>
      <c r="C12296">
        <v>2.32111028521309</v>
      </c>
      <c r="D12296">
        <v>8.6266341752027093E-3</v>
      </c>
      <c r="E12296">
        <v>0.595046492677065</v>
      </c>
      <c r="F12296">
        <v>1.44974120196763E-2</v>
      </c>
      <c r="G12296">
        <v>0.98843314395656401</v>
      </c>
      <c r="H12296" t="s">
        <v>52</v>
      </c>
      <c r="K12296" t="s">
        <v>12345</v>
      </c>
      <c r="L12296">
        <v>0</v>
      </c>
      <c r="M12296" t="s">
        <v>52</v>
      </c>
      <c r="N12296" t="s">
        <v>52</v>
      </c>
      <c r="O12296" t="s">
        <v>52</v>
      </c>
      <c r="P12296" t="s">
        <v>52</v>
      </c>
      <c r="Q12296" t="s">
        <v>52</v>
      </c>
    </row>
    <row r="12297" spans="2:17" x14ac:dyDescent="0.2">
      <c r="B12297" t="s">
        <v>12249</v>
      </c>
      <c r="C12297">
        <v>1.28197335125948</v>
      </c>
      <c r="D12297">
        <v>0.13357702139463001</v>
      </c>
      <c r="E12297">
        <v>0.56801518748984703</v>
      </c>
      <c r="F12297">
        <v>0.23516452435881099</v>
      </c>
      <c r="G12297">
        <v>0.81408103939036303</v>
      </c>
      <c r="H12297" t="s">
        <v>52</v>
      </c>
      <c r="K12297" t="s">
        <v>12346</v>
      </c>
      <c r="L12297">
        <v>3.4472798913446701</v>
      </c>
      <c r="M12297">
        <v>0.15557847377808701</v>
      </c>
      <c r="N12297">
        <v>0.73854992829591304</v>
      </c>
      <c r="O12297">
        <v>0.21065396910546</v>
      </c>
      <c r="P12297">
        <v>0.83315729585506804</v>
      </c>
      <c r="Q12297" t="s">
        <v>52</v>
      </c>
    </row>
    <row r="12298" spans="2:17" x14ac:dyDescent="0.2">
      <c r="B12298" t="s">
        <v>12250</v>
      </c>
      <c r="C12298">
        <v>0</v>
      </c>
      <c r="D12298" t="s">
        <v>52</v>
      </c>
      <c r="E12298" t="s">
        <v>52</v>
      </c>
      <c r="F12298" t="s">
        <v>52</v>
      </c>
      <c r="G12298" t="s">
        <v>52</v>
      </c>
      <c r="H12298" t="s">
        <v>52</v>
      </c>
      <c r="K12298" t="s">
        <v>12347</v>
      </c>
      <c r="L12298">
        <v>0</v>
      </c>
      <c r="M12298" t="s">
        <v>52</v>
      </c>
      <c r="N12298" t="s">
        <v>52</v>
      </c>
      <c r="O12298" t="s">
        <v>52</v>
      </c>
      <c r="P12298" t="s">
        <v>52</v>
      </c>
      <c r="Q12298" t="s">
        <v>52</v>
      </c>
    </row>
    <row r="12299" spans="2:17" x14ac:dyDescent="0.2">
      <c r="B12299" t="s">
        <v>12251</v>
      </c>
      <c r="C12299">
        <v>0.354960554577128</v>
      </c>
      <c r="D12299">
        <v>0.35069467364062201</v>
      </c>
      <c r="E12299">
        <v>0.39160088130592202</v>
      </c>
      <c r="F12299">
        <v>0.89554107353158996</v>
      </c>
      <c r="G12299">
        <v>0.37049791959180101</v>
      </c>
      <c r="H12299" t="s">
        <v>52</v>
      </c>
      <c r="K12299" t="s">
        <v>12348</v>
      </c>
      <c r="L12299">
        <v>19.451239558417299</v>
      </c>
      <c r="M12299">
        <v>3.10155717283939</v>
      </c>
      <c r="N12299">
        <v>0.66374742070522397</v>
      </c>
      <c r="O12299">
        <v>4.6727973263444396</v>
      </c>
      <c r="P12299" s="7">
        <v>2.9712493313830998E-6</v>
      </c>
      <c r="Q12299">
        <v>1.6467924324544501E-4</v>
      </c>
    </row>
    <row r="12300" spans="2:17" x14ac:dyDescent="0.2">
      <c r="B12300" t="s">
        <v>12252</v>
      </c>
      <c r="C12300">
        <v>0.316363770178828</v>
      </c>
      <c r="D12300">
        <v>-0.42689336621319102</v>
      </c>
      <c r="E12300">
        <v>0.39159601873093203</v>
      </c>
      <c r="F12300">
        <v>-1.09013714592056</v>
      </c>
      <c r="G12300">
        <v>0.27565273559127501</v>
      </c>
      <c r="H12300" t="s">
        <v>52</v>
      </c>
      <c r="K12300" t="s">
        <v>12349</v>
      </c>
      <c r="L12300">
        <v>0.43177719256935199</v>
      </c>
      <c r="M12300">
        <v>0.868190173081826</v>
      </c>
      <c r="N12300">
        <v>0.77367156535997805</v>
      </c>
      <c r="O12300">
        <v>1.1221689046796901</v>
      </c>
      <c r="P12300">
        <v>0.26179063114700801</v>
      </c>
      <c r="Q12300" t="s">
        <v>52</v>
      </c>
    </row>
    <row r="12301" spans="2:17" x14ac:dyDescent="0.2">
      <c r="B12301" t="s">
        <v>12253</v>
      </c>
      <c r="C12301">
        <v>0</v>
      </c>
      <c r="D12301" t="s">
        <v>52</v>
      </c>
      <c r="E12301" t="s">
        <v>52</v>
      </c>
      <c r="F12301" t="s">
        <v>52</v>
      </c>
      <c r="G12301" t="s">
        <v>52</v>
      </c>
      <c r="H12301" t="s">
        <v>52</v>
      </c>
      <c r="K12301" t="s">
        <v>12350</v>
      </c>
      <c r="L12301">
        <v>0.37054628316598498</v>
      </c>
      <c r="M12301">
        <v>0.78165947681338899</v>
      </c>
      <c r="N12301">
        <v>0.75586318565073396</v>
      </c>
      <c r="O12301">
        <v>1.0341282544941599</v>
      </c>
      <c r="P12301">
        <v>0.30107620903784499</v>
      </c>
      <c r="Q12301" t="s">
        <v>52</v>
      </c>
    </row>
    <row r="12302" spans="2:17" x14ac:dyDescent="0.2">
      <c r="B12302" t="s">
        <v>12254</v>
      </c>
      <c r="C12302">
        <v>0</v>
      </c>
      <c r="D12302" t="s">
        <v>52</v>
      </c>
      <c r="E12302" t="s">
        <v>52</v>
      </c>
      <c r="F12302" t="s">
        <v>52</v>
      </c>
      <c r="G12302" t="s">
        <v>52</v>
      </c>
      <c r="H12302" t="s">
        <v>52</v>
      </c>
      <c r="K12302" t="s">
        <v>12351</v>
      </c>
      <c r="L12302">
        <v>0</v>
      </c>
      <c r="M12302" t="s">
        <v>52</v>
      </c>
      <c r="N12302" t="s">
        <v>52</v>
      </c>
      <c r="O12302" t="s">
        <v>52</v>
      </c>
      <c r="P12302" t="s">
        <v>52</v>
      </c>
      <c r="Q12302" t="s">
        <v>52</v>
      </c>
    </row>
    <row r="12303" spans="2:17" x14ac:dyDescent="0.2">
      <c r="B12303" t="s">
        <v>12255</v>
      </c>
      <c r="C12303">
        <v>0</v>
      </c>
      <c r="D12303" t="s">
        <v>52</v>
      </c>
      <c r="E12303" t="s">
        <v>52</v>
      </c>
      <c r="F12303" t="s">
        <v>52</v>
      </c>
      <c r="G12303" t="s">
        <v>52</v>
      </c>
      <c r="H12303" t="s">
        <v>52</v>
      </c>
      <c r="K12303" t="s">
        <v>12352</v>
      </c>
      <c r="L12303">
        <v>0</v>
      </c>
      <c r="M12303" t="s">
        <v>52</v>
      </c>
      <c r="N12303" t="s">
        <v>52</v>
      </c>
      <c r="O12303" t="s">
        <v>52</v>
      </c>
      <c r="P12303" t="s">
        <v>52</v>
      </c>
      <c r="Q12303" t="s">
        <v>52</v>
      </c>
    </row>
    <row r="12304" spans="2:17" x14ac:dyDescent="0.2">
      <c r="B12304" t="s">
        <v>12256</v>
      </c>
      <c r="C12304">
        <v>0.20909191612018299</v>
      </c>
      <c r="D12304">
        <v>-0.23342227441021601</v>
      </c>
      <c r="E12304">
        <v>0.30608457343154599</v>
      </c>
      <c r="F12304">
        <v>-0.76260711800432801</v>
      </c>
      <c r="G12304">
        <v>0.44569773826436798</v>
      </c>
      <c r="H12304" t="s">
        <v>52</v>
      </c>
      <c r="K12304" t="s">
        <v>12353</v>
      </c>
      <c r="L12304">
        <v>4.6713388738971399E-2</v>
      </c>
      <c r="M12304">
        <v>9.3705205415053699E-2</v>
      </c>
      <c r="N12304">
        <v>0.52503879768968198</v>
      </c>
      <c r="O12304">
        <v>0.17847291633948401</v>
      </c>
      <c r="P12304">
        <v>0.85835158934339195</v>
      </c>
      <c r="Q12304" t="s">
        <v>52</v>
      </c>
    </row>
    <row r="12305" spans="2:17" x14ac:dyDescent="0.2">
      <c r="B12305" t="s">
        <v>12257</v>
      </c>
      <c r="C12305">
        <v>7.7564522261300201E-2</v>
      </c>
      <c r="D12305">
        <v>0.11159321070141499</v>
      </c>
      <c r="E12305">
        <v>0.27323281439606201</v>
      </c>
      <c r="F12305">
        <v>0.408418040666435</v>
      </c>
      <c r="G12305">
        <v>0.68296679083179601</v>
      </c>
      <c r="H12305" t="s">
        <v>52</v>
      </c>
      <c r="K12305" t="s">
        <v>12354</v>
      </c>
      <c r="L12305">
        <v>4.6713388738971399E-2</v>
      </c>
      <c r="M12305">
        <v>9.3705205415053699E-2</v>
      </c>
      <c r="N12305">
        <v>0.52503879768968198</v>
      </c>
      <c r="O12305">
        <v>0.17847291633948401</v>
      </c>
      <c r="P12305">
        <v>0.85835158934339195</v>
      </c>
      <c r="Q12305" t="s">
        <v>52</v>
      </c>
    </row>
    <row r="12306" spans="2:17" x14ac:dyDescent="0.2">
      <c r="B12306" t="s">
        <v>12258</v>
      </c>
      <c r="C12306">
        <v>0.77608214623584404</v>
      </c>
      <c r="D12306">
        <v>0.35958810224788901</v>
      </c>
      <c r="E12306">
        <v>0.51086552772611804</v>
      </c>
      <c r="F12306">
        <v>0.70388014601108395</v>
      </c>
      <c r="G12306">
        <v>0.48150741663337299</v>
      </c>
      <c r="H12306" t="s">
        <v>52</v>
      </c>
      <c r="K12306" t="s">
        <v>12355</v>
      </c>
      <c r="L12306">
        <v>6.12309094033665E-2</v>
      </c>
      <c r="M12306">
        <v>0.122369020088077</v>
      </c>
      <c r="N12306">
        <v>0.52883906089228705</v>
      </c>
      <c r="O12306">
        <v>0.23139179598725099</v>
      </c>
      <c r="P12306">
        <v>0.81701043809660401</v>
      </c>
      <c r="Q12306" t="s">
        <v>52</v>
      </c>
    </row>
    <row r="12307" spans="2:17" x14ac:dyDescent="0.2">
      <c r="B12307" t="s">
        <v>12259</v>
      </c>
      <c r="C12307">
        <v>0</v>
      </c>
      <c r="D12307" t="s">
        <v>52</v>
      </c>
      <c r="E12307" t="s">
        <v>52</v>
      </c>
      <c r="F12307" t="s">
        <v>52</v>
      </c>
      <c r="G12307" t="s">
        <v>52</v>
      </c>
      <c r="H12307" t="s">
        <v>52</v>
      </c>
      <c r="K12307" t="s">
        <v>12356</v>
      </c>
      <c r="L12307">
        <v>0</v>
      </c>
      <c r="M12307" t="s">
        <v>52</v>
      </c>
      <c r="N12307" t="s">
        <v>52</v>
      </c>
      <c r="O12307" t="s">
        <v>52</v>
      </c>
      <c r="P12307" t="s">
        <v>52</v>
      </c>
      <c r="Q12307" t="s">
        <v>52</v>
      </c>
    </row>
    <row r="12308" spans="2:17" x14ac:dyDescent="0.2">
      <c r="B12308" t="s">
        <v>12260</v>
      </c>
      <c r="C12308">
        <v>0.28643947286780402</v>
      </c>
      <c r="D12308">
        <v>6.7458859236719806E-2</v>
      </c>
      <c r="E12308">
        <v>0.40827890411915202</v>
      </c>
      <c r="F12308">
        <v>0.16522739371572501</v>
      </c>
      <c r="G12308">
        <v>0.868765004515896</v>
      </c>
      <c r="H12308" t="s">
        <v>52</v>
      </c>
      <c r="K12308" t="s">
        <v>12357</v>
      </c>
      <c r="L12308">
        <v>0.30033498539409598</v>
      </c>
      <c r="M12308">
        <v>-0.68762339144700002</v>
      </c>
      <c r="N12308">
        <v>0.63960035106692803</v>
      </c>
      <c r="O12308">
        <v>-1.07508288621162</v>
      </c>
      <c r="P12308">
        <v>0.28233762078526298</v>
      </c>
      <c r="Q12308" t="s">
        <v>52</v>
      </c>
    </row>
    <row r="12309" spans="2:17" x14ac:dyDescent="0.2">
      <c r="B12309" t="s">
        <v>12261</v>
      </c>
      <c r="C12309">
        <v>1.7331920547230799</v>
      </c>
      <c r="D12309">
        <v>0.70201759192955004</v>
      </c>
      <c r="E12309">
        <v>0.58641091669845602</v>
      </c>
      <c r="F12309">
        <v>1.1971427746979399</v>
      </c>
      <c r="G12309">
        <v>0.23125091006546</v>
      </c>
      <c r="H12309" t="s">
        <v>52</v>
      </c>
      <c r="K12309" t="s">
        <v>12358</v>
      </c>
      <c r="L12309">
        <v>0</v>
      </c>
      <c r="M12309" t="s">
        <v>52</v>
      </c>
      <c r="N12309" t="s">
        <v>52</v>
      </c>
      <c r="O12309" t="s">
        <v>52</v>
      </c>
      <c r="P12309" t="s">
        <v>52</v>
      </c>
      <c r="Q12309" t="s">
        <v>52</v>
      </c>
    </row>
    <row r="12310" spans="2:17" x14ac:dyDescent="0.2">
      <c r="B12310" t="s">
        <v>12262</v>
      </c>
      <c r="C12310">
        <v>7.7564522261300201E-2</v>
      </c>
      <c r="D12310">
        <v>0.11159321070141499</v>
      </c>
      <c r="E12310">
        <v>0.27323281439606201</v>
      </c>
      <c r="F12310">
        <v>0.408418040666435</v>
      </c>
      <c r="G12310">
        <v>0.68296679083179601</v>
      </c>
      <c r="H12310" t="s">
        <v>52</v>
      </c>
      <c r="K12310" t="s">
        <v>12359</v>
      </c>
      <c r="L12310">
        <v>0</v>
      </c>
      <c r="M12310" t="s">
        <v>52</v>
      </c>
      <c r="N12310" t="s">
        <v>52</v>
      </c>
      <c r="O12310" t="s">
        <v>52</v>
      </c>
      <c r="P12310" t="s">
        <v>52</v>
      </c>
      <c r="Q12310" t="s">
        <v>52</v>
      </c>
    </row>
    <row r="12311" spans="2:17" x14ac:dyDescent="0.2">
      <c r="B12311" t="s">
        <v>12263</v>
      </c>
      <c r="C12311">
        <v>0.32181556217593299</v>
      </c>
      <c r="D12311">
        <v>-0.36384143014145298</v>
      </c>
      <c r="E12311">
        <v>0.36879423047757798</v>
      </c>
      <c r="F12311">
        <v>-0.98657028790902901</v>
      </c>
      <c r="G12311">
        <v>0.32385334203138699</v>
      </c>
      <c r="H12311" t="s">
        <v>52</v>
      </c>
      <c r="K12311" t="s">
        <v>12360</v>
      </c>
      <c r="L12311">
        <v>4.6713388738971399E-2</v>
      </c>
      <c r="M12311">
        <v>9.3705205415053699E-2</v>
      </c>
      <c r="N12311">
        <v>0.52503879768968198</v>
      </c>
      <c r="O12311">
        <v>0.17847291633948401</v>
      </c>
      <c r="P12311">
        <v>0.85835158934339195</v>
      </c>
      <c r="Q12311" t="s">
        <v>52</v>
      </c>
    </row>
    <row r="12312" spans="2:17" x14ac:dyDescent="0.2">
      <c r="B12312" t="s">
        <v>12264</v>
      </c>
      <c r="C12312">
        <v>3.29974772800362</v>
      </c>
      <c r="D12312">
        <v>0.52747918527531001</v>
      </c>
      <c r="E12312">
        <v>0.59279905604665595</v>
      </c>
      <c r="F12312">
        <v>0.88981110866309299</v>
      </c>
      <c r="G12312">
        <v>0.373567320710468</v>
      </c>
      <c r="H12312" t="s">
        <v>52</v>
      </c>
      <c r="K12312" t="s">
        <v>12361</v>
      </c>
      <c r="L12312">
        <v>6.12309094033665E-2</v>
      </c>
      <c r="M12312">
        <v>0.122369020088077</v>
      </c>
      <c r="N12312">
        <v>0.52883906089228705</v>
      </c>
      <c r="O12312">
        <v>0.23139179598725099</v>
      </c>
      <c r="P12312">
        <v>0.81701043809660401</v>
      </c>
      <c r="Q12312" t="s">
        <v>52</v>
      </c>
    </row>
    <row r="12313" spans="2:17" x14ac:dyDescent="0.2">
      <c r="B12313" t="s">
        <v>12265</v>
      </c>
      <c r="C12313">
        <v>0.45656365112498798</v>
      </c>
      <c r="D12313">
        <v>0.443666885750433</v>
      </c>
      <c r="E12313">
        <v>0.42723840622891901</v>
      </c>
      <c r="F12313">
        <v>1.03845272167014</v>
      </c>
      <c r="G12313">
        <v>0.299059335308967</v>
      </c>
      <c r="H12313" t="s">
        <v>52</v>
      </c>
      <c r="K12313" t="s">
        <v>12362</v>
      </c>
      <c r="L12313">
        <v>0</v>
      </c>
      <c r="M12313" t="s">
        <v>52</v>
      </c>
      <c r="N12313" t="s">
        <v>52</v>
      </c>
      <c r="O12313" t="s">
        <v>52</v>
      </c>
      <c r="P12313" t="s">
        <v>52</v>
      </c>
      <c r="Q12313" t="s">
        <v>52</v>
      </c>
    </row>
    <row r="12314" spans="2:17" x14ac:dyDescent="0.2">
      <c r="B12314" t="s">
        <v>12266</v>
      </c>
      <c r="C12314">
        <v>0</v>
      </c>
      <c r="D12314" t="s">
        <v>52</v>
      </c>
      <c r="E12314" t="s">
        <v>52</v>
      </c>
      <c r="F12314" t="s">
        <v>52</v>
      </c>
      <c r="G12314" t="s">
        <v>52</v>
      </c>
      <c r="H12314" t="s">
        <v>52</v>
      </c>
      <c r="K12314" t="s">
        <v>12363</v>
      </c>
      <c r="L12314">
        <v>0</v>
      </c>
      <c r="M12314" t="s">
        <v>52</v>
      </c>
      <c r="N12314" t="s">
        <v>52</v>
      </c>
      <c r="O12314" t="s">
        <v>52</v>
      </c>
      <c r="P12314" t="s">
        <v>52</v>
      </c>
      <c r="Q12314" t="s">
        <v>52</v>
      </c>
    </row>
    <row r="12315" spans="2:17" x14ac:dyDescent="0.2">
      <c r="B12315" t="s">
        <v>12267</v>
      </c>
      <c r="C12315">
        <v>0</v>
      </c>
      <c r="D12315" t="s">
        <v>52</v>
      </c>
      <c r="E12315" t="s">
        <v>52</v>
      </c>
      <c r="F12315" t="s">
        <v>52</v>
      </c>
      <c r="G12315" t="s">
        <v>52</v>
      </c>
      <c r="H12315" t="s">
        <v>52</v>
      </c>
      <c r="K12315" t="s">
        <v>12364</v>
      </c>
      <c r="L12315">
        <v>36.745297894026201</v>
      </c>
      <c r="M12315">
        <v>-1.0995153814159899</v>
      </c>
      <c r="N12315">
        <v>0.468145890821071</v>
      </c>
      <c r="O12315">
        <v>-2.3486596870210099</v>
      </c>
      <c r="P12315">
        <v>1.8841118238200099E-2</v>
      </c>
      <c r="Q12315">
        <v>0.15384109490030301</v>
      </c>
    </row>
    <row r="12316" spans="2:17" x14ac:dyDescent="0.2">
      <c r="B12316" t="s">
        <v>12268</v>
      </c>
      <c r="C12316">
        <v>0.20909191612018299</v>
      </c>
      <c r="D12316">
        <v>-0.23342227441021601</v>
      </c>
      <c r="E12316">
        <v>0.30608457343154599</v>
      </c>
      <c r="F12316">
        <v>-0.76260711800432801</v>
      </c>
      <c r="G12316">
        <v>0.44569773826436798</v>
      </c>
      <c r="H12316" t="s">
        <v>52</v>
      </c>
      <c r="K12316" t="s">
        <v>12365</v>
      </c>
      <c r="L12316">
        <v>4.6713388738971399E-2</v>
      </c>
      <c r="M12316">
        <v>9.3705205415053699E-2</v>
      </c>
      <c r="N12316">
        <v>0.52503879768968198</v>
      </c>
      <c r="O12316">
        <v>0.17847291633948401</v>
      </c>
      <c r="P12316">
        <v>0.85835158934339195</v>
      </c>
      <c r="Q12316" t="s">
        <v>52</v>
      </c>
    </row>
    <row r="12317" spans="2:17" x14ac:dyDescent="0.2">
      <c r="B12317" t="s">
        <v>12269</v>
      </c>
      <c r="C12317">
        <v>0</v>
      </c>
      <c r="D12317" t="s">
        <v>52</v>
      </c>
      <c r="E12317" t="s">
        <v>52</v>
      </c>
      <c r="F12317" t="s">
        <v>52</v>
      </c>
      <c r="G12317" t="s">
        <v>52</v>
      </c>
      <c r="H12317" t="s">
        <v>52</v>
      </c>
      <c r="K12317" t="s">
        <v>12366</v>
      </c>
      <c r="L12317">
        <v>0.58535766264340106</v>
      </c>
      <c r="M12317">
        <v>-0.90084866162438604</v>
      </c>
      <c r="N12317">
        <v>0.693063413693359</v>
      </c>
      <c r="O12317">
        <v>-1.2998069784462201</v>
      </c>
      <c r="P12317">
        <v>0.19366713313547201</v>
      </c>
      <c r="Q12317" t="s">
        <v>52</v>
      </c>
    </row>
    <row r="12318" spans="2:17" x14ac:dyDescent="0.2">
      <c r="B12318" t="s">
        <v>12270</v>
      </c>
      <c r="C12318">
        <v>0</v>
      </c>
      <c r="D12318" t="s">
        <v>52</v>
      </c>
      <c r="E12318" t="s">
        <v>52</v>
      </c>
      <c r="F12318" t="s">
        <v>52</v>
      </c>
      <c r="G12318" t="s">
        <v>52</v>
      </c>
      <c r="H12318" t="s">
        <v>52</v>
      </c>
      <c r="K12318" t="s">
        <v>12367</v>
      </c>
      <c r="L12318">
        <v>0.89454813339238803</v>
      </c>
      <c r="M12318">
        <v>-0.252474355091933</v>
      </c>
      <c r="N12318">
        <v>0.81581126755020805</v>
      </c>
      <c r="O12318">
        <v>-0.30947642565674099</v>
      </c>
      <c r="P12318">
        <v>0.75695914217923499</v>
      </c>
      <c r="Q12318" t="s">
        <v>52</v>
      </c>
    </row>
    <row r="12319" spans="2:17" x14ac:dyDescent="0.2">
      <c r="B12319" t="s">
        <v>12271</v>
      </c>
      <c r="C12319">
        <v>0.40848650255186902</v>
      </c>
      <c r="D12319">
        <v>0.41296509252015301</v>
      </c>
      <c r="E12319">
        <v>0.41638888922368</v>
      </c>
      <c r="F12319">
        <v>0.99177740618893395</v>
      </c>
      <c r="G12319">
        <v>0.32130612153654903</v>
      </c>
      <c r="H12319" t="s">
        <v>52</v>
      </c>
      <c r="K12319" t="s">
        <v>12368</v>
      </c>
      <c r="L12319">
        <v>34.162654695021203</v>
      </c>
      <c r="M12319">
        <v>-1.09461962965941</v>
      </c>
      <c r="N12319">
        <v>0.54340917941741895</v>
      </c>
      <c r="O12319">
        <v>-2.0143561631272702</v>
      </c>
      <c r="P12319">
        <v>4.3972153301417197E-2</v>
      </c>
      <c r="Q12319">
        <v>0.247970406130397</v>
      </c>
    </row>
    <row r="12320" spans="2:17" x14ac:dyDescent="0.2">
      <c r="B12320" t="s">
        <v>12272</v>
      </c>
      <c r="C12320">
        <v>0</v>
      </c>
      <c r="D12320" t="s">
        <v>52</v>
      </c>
      <c r="E12320" t="s">
        <v>52</v>
      </c>
      <c r="F12320" t="s">
        <v>52</v>
      </c>
      <c r="G12320" t="s">
        <v>52</v>
      </c>
      <c r="H12320" t="s">
        <v>52</v>
      </c>
      <c r="K12320" t="s">
        <v>12369</v>
      </c>
      <c r="L12320">
        <v>36.741454186300899</v>
      </c>
      <c r="M12320">
        <v>-0.89785872145175105</v>
      </c>
      <c r="N12320">
        <v>0.47489534513728099</v>
      </c>
      <c r="O12320">
        <v>-1.8906454456659301</v>
      </c>
      <c r="P12320">
        <v>5.8671689406716902E-2</v>
      </c>
      <c r="Q12320">
        <v>0.293061823745005</v>
      </c>
    </row>
    <row r="12321" spans="2:17" x14ac:dyDescent="0.2">
      <c r="B12321" t="s">
        <v>12273</v>
      </c>
      <c r="C12321">
        <v>0</v>
      </c>
      <c r="D12321" t="s">
        <v>52</v>
      </c>
      <c r="E12321" t="s">
        <v>52</v>
      </c>
      <c r="F12321" t="s">
        <v>52</v>
      </c>
      <c r="G12321" t="s">
        <v>52</v>
      </c>
      <c r="H12321" t="s">
        <v>52</v>
      </c>
      <c r="K12321" t="s">
        <v>12370</v>
      </c>
      <c r="L12321">
        <v>4.6713388738971399E-2</v>
      </c>
      <c r="M12321">
        <v>9.3705205415053699E-2</v>
      </c>
      <c r="N12321">
        <v>0.52503879768968198</v>
      </c>
      <c r="O12321">
        <v>0.17847291633948401</v>
      </c>
      <c r="P12321">
        <v>0.85835158934339195</v>
      </c>
      <c r="Q12321" t="s">
        <v>52</v>
      </c>
    </row>
    <row r="12322" spans="2:17" x14ac:dyDescent="0.2">
      <c r="B12322" t="s">
        <v>12274</v>
      </c>
      <c r="C12322">
        <v>0</v>
      </c>
      <c r="D12322" t="s">
        <v>52</v>
      </c>
      <c r="E12322" t="s">
        <v>52</v>
      </c>
      <c r="F12322" t="s">
        <v>52</v>
      </c>
      <c r="G12322" t="s">
        <v>52</v>
      </c>
      <c r="H12322" t="s">
        <v>52</v>
      </c>
      <c r="K12322" t="s">
        <v>12371</v>
      </c>
      <c r="L12322">
        <v>6.12309094033665E-2</v>
      </c>
      <c r="M12322">
        <v>0.122369020088077</v>
      </c>
      <c r="N12322">
        <v>0.52883906089228705</v>
      </c>
      <c r="O12322">
        <v>0.23139179598725099</v>
      </c>
      <c r="P12322">
        <v>0.81701043809660401</v>
      </c>
      <c r="Q12322" t="s">
        <v>52</v>
      </c>
    </row>
    <row r="12323" spans="2:17" x14ac:dyDescent="0.2">
      <c r="B12323" t="s">
        <v>12275</v>
      </c>
      <c r="C12323">
        <v>0</v>
      </c>
      <c r="D12323" t="s">
        <v>52</v>
      </c>
      <c r="E12323" t="s">
        <v>52</v>
      </c>
      <c r="F12323" t="s">
        <v>52</v>
      </c>
      <c r="G12323" t="s">
        <v>52</v>
      </c>
      <c r="H12323" t="s">
        <v>52</v>
      </c>
      <c r="K12323" t="s">
        <v>12372</v>
      </c>
      <c r="L12323">
        <v>15.322797658607399</v>
      </c>
      <c r="M12323">
        <v>0.161963483665957</v>
      </c>
      <c r="N12323">
        <v>0.57398308285066602</v>
      </c>
      <c r="O12323">
        <v>0.28217466421060999</v>
      </c>
      <c r="P12323">
        <v>0.77780958430917002</v>
      </c>
      <c r="Q12323">
        <v>0.95671361415665401</v>
      </c>
    </row>
    <row r="12324" spans="2:17" x14ac:dyDescent="0.2">
      <c r="B12324" t="s">
        <v>12276</v>
      </c>
      <c r="C12324">
        <v>1.2113382211667101</v>
      </c>
      <c r="D12324">
        <v>7.8809299070981206E-3</v>
      </c>
      <c r="E12324">
        <v>0.56637657162896504</v>
      </c>
      <c r="F12324">
        <v>1.39146467242309E-2</v>
      </c>
      <c r="G12324">
        <v>0.98889807646511596</v>
      </c>
      <c r="H12324" t="s">
        <v>52</v>
      </c>
      <c r="K12324" t="s">
        <v>12373</v>
      </c>
      <c r="L12324">
        <v>16.579683403518001</v>
      </c>
      <c r="M12324">
        <v>-8.3218421927321401E-2</v>
      </c>
      <c r="N12324">
        <v>0.49044363416812597</v>
      </c>
      <c r="O12324">
        <v>-0.16967989006213499</v>
      </c>
      <c r="P12324">
        <v>0.86526189012429</v>
      </c>
      <c r="Q12324">
        <v>0.97639323126822697</v>
      </c>
    </row>
    <row r="12325" spans="2:17" x14ac:dyDescent="0.2">
      <c r="B12325" t="s">
        <v>12277</v>
      </c>
      <c r="C12325">
        <v>0.55941416040289405</v>
      </c>
      <c r="D12325">
        <v>-0.103335646884319</v>
      </c>
      <c r="E12325">
        <v>0.437716095992145</v>
      </c>
      <c r="F12325">
        <v>-0.23607915685644201</v>
      </c>
      <c r="G12325">
        <v>0.81337124727548804</v>
      </c>
      <c r="H12325" t="s">
        <v>52</v>
      </c>
      <c r="K12325" t="s">
        <v>12374</v>
      </c>
      <c r="L12325">
        <v>0</v>
      </c>
      <c r="M12325" t="s">
        <v>52</v>
      </c>
      <c r="N12325" t="s">
        <v>52</v>
      </c>
      <c r="O12325" t="s">
        <v>52</v>
      </c>
      <c r="P12325" t="s">
        <v>52</v>
      </c>
      <c r="Q12325" t="s">
        <v>52</v>
      </c>
    </row>
    <row r="12326" spans="2:17" x14ac:dyDescent="0.2">
      <c r="B12326" t="s">
        <v>12278</v>
      </c>
      <c r="C12326">
        <v>0.20909191612018299</v>
      </c>
      <c r="D12326">
        <v>-0.23342227441021601</v>
      </c>
      <c r="E12326">
        <v>0.30608457343154599</v>
      </c>
      <c r="F12326">
        <v>-0.76260711800432801</v>
      </c>
      <c r="G12326">
        <v>0.44569773826436798</v>
      </c>
      <c r="H12326" t="s">
        <v>52</v>
      </c>
      <c r="K12326" t="s">
        <v>12375</v>
      </c>
      <c r="L12326">
        <v>0</v>
      </c>
      <c r="M12326" t="s">
        <v>52</v>
      </c>
      <c r="N12326" t="s">
        <v>52</v>
      </c>
      <c r="O12326" t="s">
        <v>52</v>
      </c>
      <c r="P12326" t="s">
        <v>52</v>
      </c>
      <c r="Q12326" t="s">
        <v>52</v>
      </c>
    </row>
    <row r="12327" spans="2:17" x14ac:dyDescent="0.2">
      <c r="B12327" t="s">
        <v>12280</v>
      </c>
      <c r="C12327">
        <v>1.85812706304609</v>
      </c>
      <c r="D12327">
        <v>-0.33068051489313999</v>
      </c>
      <c r="E12327">
        <v>0.59291172817619497</v>
      </c>
      <c r="F12327">
        <v>-0.55772301200773799</v>
      </c>
      <c r="G12327">
        <v>0.57703354130510798</v>
      </c>
      <c r="H12327" t="s">
        <v>52</v>
      </c>
      <c r="K12327" t="s">
        <v>12376</v>
      </c>
      <c r="L12327">
        <v>0.122461818806733</v>
      </c>
      <c r="M12327">
        <v>0.227999625412865</v>
      </c>
      <c r="N12327">
        <v>0.54486904971180194</v>
      </c>
      <c r="O12327">
        <v>0.41844847956304498</v>
      </c>
      <c r="P12327">
        <v>0.67561924761636305</v>
      </c>
      <c r="Q12327" t="s">
        <v>52</v>
      </c>
    </row>
    <row r="12328" spans="2:17" x14ac:dyDescent="0.2">
      <c r="B12328" t="s">
        <v>12281</v>
      </c>
      <c r="C12328">
        <v>0.28077071535701997</v>
      </c>
      <c r="D12328">
        <v>0.335183103143193</v>
      </c>
      <c r="E12328">
        <v>0.38313896681040899</v>
      </c>
      <c r="F12328">
        <v>0.87483428254128504</v>
      </c>
      <c r="G12328">
        <v>0.38166408076819203</v>
      </c>
      <c r="H12328" t="s">
        <v>52</v>
      </c>
      <c r="K12328" t="s">
        <v>12377</v>
      </c>
      <c r="L12328">
        <v>0</v>
      </c>
      <c r="M12328" t="s">
        <v>52</v>
      </c>
      <c r="N12328" t="s">
        <v>52</v>
      </c>
      <c r="O12328" t="s">
        <v>52</v>
      </c>
      <c r="P12328" t="s">
        <v>52</v>
      </c>
      <c r="Q12328" t="s">
        <v>52</v>
      </c>
    </row>
    <row r="12329" spans="2:17" x14ac:dyDescent="0.2">
      <c r="B12329" t="s">
        <v>12282</v>
      </c>
      <c r="C12329">
        <v>0.15512904452260001</v>
      </c>
      <c r="D12329">
        <v>0.163097748238862</v>
      </c>
      <c r="E12329">
        <v>0.28854035147484602</v>
      </c>
      <c r="F12329">
        <v>0.56525109020351605</v>
      </c>
      <c r="G12329">
        <v>0.57190299079288298</v>
      </c>
      <c r="H12329" t="s">
        <v>52</v>
      </c>
      <c r="K12329" t="s">
        <v>12378</v>
      </c>
      <c r="L12329">
        <v>5.6924220273109301</v>
      </c>
      <c r="M12329">
        <v>0.58415545574045702</v>
      </c>
      <c r="N12329">
        <v>0.63036798094554503</v>
      </c>
      <c r="O12329">
        <v>0.92668960575096204</v>
      </c>
      <c r="P12329">
        <v>0.35408771581568599</v>
      </c>
      <c r="Q12329">
        <v>0.73593912753055701</v>
      </c>
    </row>
    <row r="12330" spans="2:17" x14ac:dyDescent="0.2">
      <c r="B12330" t="s">
        <v>12283</v>
      </c>
      <c r="C12330">
        <v>0.46790116614655702</v>
      </c>
      <c r="D12330">
        <v>-7.5743597622006595E-2</v>
      </c>
      <c r="E12330">
        <v>0.42570933494386398</v>
      </c>
      <c r="F12330">
        <v>-0.17792327159561699</v>
      </c>
      <c r="G12330">
        <v>0.85878323434898296</v>
      </c>
      <c r="H12330" t="s">
        <v>52</v>
      </c>
      <c r="K12330" t="s">
        <v>12379</v>
      </c>
      <c r="L12330">
        <v>5.5493162743548297</v>
      </c>
      <c r="M12330">
        <v>1.1472579844367901</v>
      </c>
      <c r="N12330">
        <v>0.66402388643500998</v>
      </c>
      <c r="O12330">
        <v>1.72773601654024</v>
      </c>
      <c r="P12330">
        <v>8.4035563221178597E-2</v>
      </c>
      <c r="Q12330">
        <v>0.35939449368246801</v>
      </c>
    </row>
    <row r="12331" spans="2:17" x14ac:dyDescent="0.2">
      <c r="B12331" t="s">
        <v>12284</v>
      </c>
      <c r="C12331">
        <v>0</v>
      </c>
      <c r="D12331" t="s">
        <v>52</v>
      </c>
      <c r="E12331" t="s">
        <v>52</v>
      </c>
      <c r="F12331" t="s">
        <v>52</v>
      </c>
      <c r="G12331" t="s">
        <v>52</v>
      </c>
      <c r="H12331" t="s">
        <v>52</v>
      </c>
      <c r="K12331" t="s">
        <v>12380</v>
      </c>
      <c r="L12331">
        <v>0</v>
      </c>
      <c r="M12331" t="s">
        <v>52</v>
      </c>
      <c r="N12331" t="s">
        <v>52</v>
      </c>
      <c r="O12331" t="s">
        <v>52</v>
      </c>
      <c r="P12331" t="s">
        <v>52</v>
      </c>
      <c r="Q12331" t="s">
        <v>52</v>
      </c>
    </row>
    <row r="12332" spans="2:17" x14ac:dyDescent="0.2">
      <c r="B12332" t="s">
        <v>12285</v>
      </c>
      <c r="C12332">
        <v>0.10160309654786</v>
      </c>
      <c r="D12332">
        <v>0.126811313522387</v>
      </c>
      <c r="E12332">
        <v>0.27609589025234399</v>
      </c>
      <c r="F12332">
        <v>0.45930170639803602</v>
      </c>
      <c r="G12332">
        <v>0.64601752255660405</v>
      </c>
      <c r="H12332" t="s">
        <v>52</v>
      </c>
      <c r="K12332" t="s">
        <v>12381</v>
      </c>
      <c r="L12332">
        <v>0</v>
      </c>
      <c r="M12332" t="s">
        <v>52</v>
      </c>
      <c r="N12332" t="s">
        <v>52</v>
      </c>
      <c r="O12332" t="s">
        <v>52</v>
      </c>
      <c r="P12332" t="s">
        <v>52</v>
      </c>
      <c r="Q12332" t="s">
        <v>52</v>
      </c>
    </row>
    <row r="12333" spans="2:17" x14ac:dyDescent="0.2">
      <c r="B12333" t="s">
        <v>12286</v>
      </c>
      <c r="C12333">
        <v>0</v>
      </c>
      <c r="D12333" t="s">
        <v>52</v>
      </c>
      <c r="E12333" t="s">
        <v>52</v>
      </c>
      <c r="F12333" t="s">
        <v>52</v>
      </c>
      <c r="G12333" t="s">
        <v>52</v>
      </c>
      <c r="H12333" t="s">
        <v>52</v>
      </c>
      <c r="K12333" t="s">
        <v>12382</v>
      </c>
      <c r="L12333">
        <v>4.6713388738971399E-2</v>
      </c>
      <c r="M12333">
        <v>9.3705205415053699E-2</v>
      </c>
      <c r="N12333">
        <v>0.52503879768968198</v>
      </c>
      <c r="O12333">
        <v>0.17847291633948401</v>
      </c>
      <c r="P12333">
        <v>0.85835158934339195</v>
      </c>
      <c r="Q12333" t="s">
        <v>52</v>
      </c>
    </row>
    <row r="12334" spans="2:17" x14ac:dyDescent="0.2">
      <c r="B12334" t="s">
        <v>12287</v>
      </c>
      <c r="C12334">
        <v>0</v>
      </c>
      <c r="D12334" t="s">
        <v>52</v>
      </c>
      <c r="E12334" t="s">
        <v>52</v>
      </c>
      <c r="F12334" t="s">
        <v>52</v>
      </c>
      <c r="G12334" t="s">
        <v>52</v>
      </c>
      <c r="H12334" t="s">
        <v>52</v>
      </c>
      <c r="K12334" t="s">
        <v>12383</v>
      </c>
      <c r="L12334">
        <v>0.58535766264340106</v>
      </c>
      <c r="M12334">
        <v>-0.90084866162438604</v>
      </c>
      <c r="N12334">
        <v>0.693063413693359</v>
      </c>
      <c r="O12334">
        <v>-1.2998069784462201</v>
      </c>
      <c r="P12334">
        <v>0.19366713313547201</v>
      </c>
      <c r="Q12334" t="s">
        <v>52</v>
      </c>
    </row>
    <row r="12335" spans="2:17" x14ac:dyDescent="0.2">
      <c r="B12335" t="s">
        <v>12288</v>
      </c>
      <c r="C12335">
        <v>0.10727185405864401</v>
      </c>
      <c r="D12335">
        <v>-0.17444368220477999</v>
      </c>
      <c r="E12335">
        <v>0.27690743978949101</v>
      </c>
      <c r="F12335">
        <v>-0.62997109191935896</v>
      </c>
      <c r="G12335">
        <v>0.52871349797654099</v>
      </c>
      <c r="H12335" t="s">
        <v>52</v>
      </c>
      <c r="K12335" t="s">
        <v>12384</v>
      </c>
      <c r="L12335">
        <v>8.3519096573768508</v>
      </c>
      <c r="M12335">
        <v>0.42020213147216801</v>
      </c>
      <c r="N12335">
        <v>0.57040157481614495</v>
      </c>
      <c r="O12335">
        <v>0.73667771974088603</v>
      </c>
      <c r="P12335">
        <v>0.46131835912098401</v>
      </c>
      <c r="Q12335">
        <v>0.81521862689109104</v>
      </c>
    </row>
    <row r="12336" spans="2:17" x14ac:dyDescent="0.2">
      <c r="B12336" t="s">
        <v>12289</v>
      </c>
      <c r="C12336">
        <v>0.613377032000476</v>
      </c>
      <c r="D12336">
        <v>-0.604019249161734</v>
      </c>
      <c r="E12336">
        <v>0.44699444628798102</v>
      </c>
      <c r="F12336">
        <v>-1.3512902770442701</v>
      </c>
      <c r="G12336">
        <v>0.176602465390722</v>
      </c>
      <c r="H12336" t="s">
        <v>52</v>
      </c>
      <c r="K12336" t="s">
        <v>12385</v>
      </c>
      <c r="L12336">
        <v>2.6903539954916602</v>
      </c>
      <c r="M12336">
        <v>-7.4358672396243705E-2</v>
      </c>
      <c r="N12336">
        <v>0.75414980236393903</v>
      </c>
      <c r="O12336">
        <v>-9.8599339498811597E-2</v>
      </c>
      <c r="P12336">
        <v>0.92145639447026995</v>
      </c>
      <c r="Q12336" t="s">
        <v>52</v>
      </c>
    </row>
    <row r="12337" spans="2:17" x14ac:dyDescent="0.2">
      <c r="B12337" t="s">
        <v>12290</v>
      </c>
      <c r="C12337">
        <v>0</v>
      </c>
      <c r="D12337" t="s">
        <v>52</v>
      </c>
      <c r="E12337" t="s">
        <v>52</v>
      </c>
      <c r="F12337" t="s">
        <v>52</v>
      </c>
      <c r="G12337" t="s">
        <v>52</v>
      </c>
      <c r="H12337" t="s">
        <v>52</v>
      </c>
      <c r="K12337" t="s">
        <v>12386</v>
      </c>
      <c r="L12337">
        <v>2.1253415318507898</v>
      </c>
      <c r="M12337">
        <v>0.50570572582857498</v>
      </c>
      <c r="N12337">
        <v>0.81232692228991499</v>
      </c>
      <c r="O12337">
        <v>0.62253965977517001</v>
      </c>
      <c r="P12337">
        <v>0.53358707389547999</v>
      </c>
      <c r="Q12337" t="s">
        <v>52</v>
      </c>
    </row>
    <row r="12338" spans="2:17" x14ac:dyDescent="0.2">
      <c r="B12338" t="s">
        <v>12291</v>
      </c>
      <c r="C12338">
        <v>0.25335745802926801</v>
      </c>
      <c r="D12338">
        <v>0.207771201180213</v>
      </c>
      <c r="E12338">
        <v>0.31972064097296599</v>
      </c>
      <c r="F12338">
        <v>0.64985232279007399</v>
      </c>
      <c r="G12338">
        <v>0.51578761750376201</v>
      </c>
      <c r="H12338" t="s">
        <v>52</v>
      </c>
      <c r="K12338" t="s">
        <v>12387</v>
      </c>
      <c r="L12338">
        <v>35.722427507975901</v>
      </c>
      <c r="M12338">
        <v>-0.99302451823465698</v>
      </c>
      <c r="N12338">
        <v>0.41582333473703997</v>
      </c>
      <c r="O12338">
        <v>-2.3880923346031802</v>
      </c>
      <c r="P12338">
        <v>1.6936086141957601E-2</v>
      </c>
      <c r="Q12338">
        <v>0.14370421628838401</v>
      </c>
    </row>
    <row r="12339" spans="2:17" x14ac:dyDescent="0.2">
      <c r="B12339" t="s">
        <v>12292</v>
      </c>
      <c r="C12339">
        <v>0.203206193095719</v>
      </c>
      <c r="D12339">
        <v>0.19749949569383801</v>
      </c>
      <c r="E12339">
        <v>0.30791114814263498</v>
      </c>
      <c r="F12339">
        <v>0.64141716493600098</v>
      </c>
      <c r="G12339">
        <v>0.52125168370043795</v>
      </c>
      <c r="H12339" t="s">
        <v>52</v>
      </c>
      <c r="K12339" t="s">
        <v>12388</v>
      </c>
      <c r="L12339">
        <v>35.201013509126099</v>
      </c>
      <c r="M12339">
        <v>-1.13002363983453</v>
      </c>
      <c r="N12339">
        <v>0.46599089737119498</v>
      </c>
      <c r="O12339">
        <v>-2.42499080177179</v>
      </c>
      <c r="P12339">
        <v>1.53087746259981E-2</v>
      </c>
      <c r="Q12339">
        <v>0.13356593795132701</v>
      </c>
    </row>
    <row r="12340" spans="2:17" x14ac:dyDescent="0.2">
      <c r="B12340" t="s">
        <v>12293</v>
      </c>
      <c r="C12340">
        <v>7.7564522261300201E-2</v>
      </c>
      <c r="D12340">
        <v>0.11159321070141499</v>
      </c>
      <c r="E12340">
        <v>0.27323281439606201</v>
      </c>
      <c r="F12340">
        <v>0.408418040666435</v>
      </c>
      <c r="G12340">
        <v>0.68296679083179601</v>
      </c>
      <c r="H12340" t="s">
        <v>52</v>
      </c>
      <c r="K12340" t="s">
        <v>12389</v>
      </c>
      <c r="L12340">
        <v>0.78713043370308999</v>
      </c>
      <c r="M12340">
        <v>0.69408303288459805</v>
      </c>
      <c r="N12340">
        <v>0.84459917195002698</v>
      </c>
      <c r="O12340">
        <v>0.82178985717223096</v>
      </c>
      <c r="P12340">
        <v>0.41119650738265001</v>
      </c>
      <c r="Q12340" t="s">
        <v>52</v>
      </c>
    </row>
    <row r="12341" spans="2:17" x14ac:dyDescent="0.2">
      <c r="B12341" t="s">
        <v>12294</v>
      </c>
      <c r="C12341">
        <v>0</v>
      </c>
      <c r="D12341" t="s">
        <v>52</v>
      </c>
      <c r="E12341" t="s">
        <v>52</v>
      </c>
      <c r="F12341" t="s">
        <v>52</v>
      </c>
      <c r="G12341" t="s">
        <v>52</v>
      </c>
      <c r="H12341" t="s">
        <v>52</v>
      </c>
      <c r="K12341" t="s">
        <v>12390</v>
      </c>
      <c r="L12341">
        <v>4.5552995754566501</v>
      </c>
      <c r="M12341">
        <v>0.123921090121125</v>
      </c>
      <c r="N12341">
        <v>0.717622371615946</v>
      </c>
      <c r="O12341">
        <v>0.17268286918379999</v>
      </c>
      <c r="P12341">
        <v>0.86290070990550005</v>
      </c>
      <c r="Q12341" t="s">
        <v>52</v>
      </c>
    </row>
    <row r="12342" spans="2:17" x14ac:dyDescent="0.2">
      <c r="B12342" t="s">
        <v>12295</v>
      </c>
      <c r="C12342">
        <v>0.15512904452260001</v>
      </c>
      <c r="D12342">
        <v>0.163097748238862</v>
      </c>
      <c r="E12342">
        <v>0.28854035147484602</v>
      </c>
      <c r="F12342">
        <v>0.56525109020351605</v>
      </c>
      <c r="G12342">
        <v>0.57190299079288298</v>
      </c>
      <c r="H12342" t="s">
        <v>52</v>
      </c>
      <c r="K12342" t="s">
        <v>12391</v>
      </c>
      <c r="L12342">
        <v>19.786696649754798</v>
      </c>
      <c r="M12342">
        <v>0.11293866259843</v>
      </c>
      <c r="N12342">
        <v>0.466786797711992</v>
      </c>
      <c r="O12342">
        <v>0.24194913641947899</v>
      </c>
      <c r="P12342">
        <v>0.80881957560874596</v>
      </c>
      <c r="Q12342">
        <v>0.96283509004145795</v>
      </c>
    </row>
    <row r="12343" spans="2:17" x14ac:dyDescent="0.2">
      <c r="B12343" t="s">
        <v>12296</v>
      </c>
      <c r="C12343">
        <v>0.33429666333176</v>
      </c>
      <c r="D12343">
        <v>0.391716351772458</v>
      </c>
      <c r="E12343">
        <v>0.406755696322122</v>
      </c>
      <c r="F12343">
        <v>0.96302609973099296</v>
      </c>
      <c r="G12343">
        <v>0.33553442556908097</v>
      </c>
      <c r="H12343" t="s">
        <v>52</v>
      </c>
      <c r="K12343" t="s">
        <v>12392</v>
      </c>
      <c r="L12343">
        <v>0.30033498539409598</v>
      </c>
      <c r="M12343">
        <v>-0.68762339144700002</v>
      </c>
      <c r="N12343">
        <v>0.63960035106692803</v>
      </c>
      <c r="O12343">
        <v>-1.07508288621162</v>
      </c>
      <c r="P12343">
        <v>0.28233762078526298</v>
      </c>
      <c r="Q12343" t="s">
        <v>52</v>
      </c>
    </row>
    <row r="12344" spans="2:17" x14ac:dyDescent="0.2">
      <c r="B12344" t="s">
        <v>12297</v>
      </c>
      <c r="C12344">
        <v>0</v>
      </c>
      <c r="D12344" t="s">
        <v>52</v>
      </c>
      <c r="E12344" t="s">
        <v>52</v>
      </c>
      <c r="F12344" t="s">
        <v>52</v>
      </c>
      <c r="G12344" t="s">
        <v>52</v>
      </c>
      <c r="H12344" t="s">
        <v>52</v>
      </c>
      <c r="K12344" t="s">
        <v>12393</v>
      </c>
      <c r="L12344">
        <v>0.34138633882356301</v>
      </c>
      <c r="M12344">
        <v>0.57845050295311395</v>
      </c>
      <c r="N12344">
        <v>0.70875461654546001</v>
      </c>
      <c r="O12344">
        <v>0.81615059634114195</v>
      </c>
      <c r="P12344">
        <v>0.41441400877579498</v>
      </c>
      <c r="Q12344" t="s">
        <v>52</v>
      </c>
    </row>
    <row r="12345" spans="2:17" x14ac:dyDescent="0.2">
      <c r="B12345" t="s">
        <v>12298</v>
      </c>
      <c r="C12345">
        <v>0</v>
      </c>
      <c r="D12345" t="s">
        <v>52</v>
      </c>
      <c r="E12345" t="s">
        <v>52</v>
      </c>
      <c r="F12345" t="s">
        <v>52</v>
      </c>
      <c r="G12345" t="s">
        <v>52</v>
      </c>
      <c r="H12345" t="s">
        <v>52</v>
      </c>
      <c r="K12345" t="s">
        <v>12394</v>
      </c>
      <c r="L12345">
        <v>38.291640313490497</v>
      </c>
      <c r="M12345">
        <v>-1.0603872377347701</v>
      </c>
      <c r="N12345">
        <v>0.453864517773023</v>
      </c>
      <c r="O12345">
        <v>-2.3363519204756802</v>
      </c>
      <c r="P12345">
        <v>1.94729075795693E-2</v>
      </c>
      <c r="Q12345">
        <v>0.156439010086525</v>
      </c>
    </row>
    <row r="12346" spans="2:17" x14ac:dyDescent="0.2">
      <c r="B12346" t="s">
        <v>12299</v>
      </c>
      <c r="C12346">
        <v>0.40428511588029298</v>
      </c>
      <c r="D12346">
        <v>-0.35268108945445598</v>
      </c>
      <c r="E12346">
        <v>0.36171996072711798</v>
      </c>
      <c r="F12346">
        <v>-0.97501141143968795</v>
      </c>
      <c r="G12346">
        <v>0.329554599490676</v>
      </c>
      <c r="H12346" t="s">
        <v>52</v>
      </c>
      <c r="K12346" t="s">
        <v>12395</v>
      </c>
      <c r="L12346">
        <v>0.122461818806733</v>
      </c>
      <c r="M12346">
        <v>0.227999625412865</v>
      </c>
      <c r="N12346">
        <v>0.54486904971180194</v>
      </c>
      <c r="O12346">
        <v>0.41844847956304498</v>
      </c>
      <c r="P12346">
        <v>0.67561924761636305</v>
      </c>
      <c r="Q12346" t="s">
        <v>52</v>
      </c>
    </row>
    <row r="12347" spans="2:17" x14ac:dyDescent="0.2">
      <c r="B12347" t="s">
        <v>12300</v>
      </c>
      <c r="C12347">
        <v>0.20909191612018299</v>
      </c>
      <c r="D12347">
        <v>-0.23342227441021601</v>
      </c>
      <c r="E12347">
        <v>0.30608457343154599</v>
      </c>
      <c r="F12347">
        <v>-0.76260711800432801</v>
      </c>
      <c r="G12347">
        <v>0.44569773826436798</v>
      </c>
      <c r="H12347" t="s">
        <v>52</v>
      </c>
      <c r="K12347" t="s">
        <v>12396</v>
      </c>
      <c r="L12347">
        <v>31.8294764790747</v>
      </c>
      <c r="M12347">
        <v>-9.1525088590195203E-2</v>
      </c>
      <c r="N12347">
        <v>0.44589524675196501</v>
      </c>
      <c r="O12347">
        <v>-0.20526141343037699</v>
      </c>
      <c r="P12347">
        <v>0.837367889774284</v>
      </c>
      <c r="Q12347">
        <v>0.96952231497274</v>
      </c>
    </row>
    <row r="12348" spans="2:17" x14ac:dyDescent="0.2">
      <c r="B12348" t="s">
        <v>12301</v>
      </c>
      <c r="C12348">
        <v>0.61757841867205199</v>
      </c>
      <c r="D12348">
        <v>0.163145632564585</v>
      </c>
      <c r="E12348">
        <v>0.48016714461343202</v>
      </c>
      <c r="F12348">
        <v>0.339768421048317</v>
      </c>
      <c r="G12348">
        <v>0.73403093095468097</v>
      </c>
      <c r="H12348" t="s">
        <v>52</v>
      </c>
      <c r="K12348" t="s">
        <v>12397</v>
      </c>
      <c r="L12348">
        <v>1.38106115237452</v>
      </c>
      <c r="M12348">
        <v>-0.96035157278416206</v>
      </c>
      <c r="N12348">
        <v>0.84906486533620296</v>
      </c>
      <c r="O12348">
        <v>-1.1310697356484001</v>
      </c>
      <c r="P12348">
        <v>0.258025741202625</v>
      </c>
      <c r="Q12348" t="s">
        <v>52</v>
      </c>
    </row>
    <row r="12349" spans="2:17" x14ac:dyDescent="0.2">
      <c r="B12349" t="s">
        <v>12302</v>
      </c>
      <c r="C12349">
        <v>0.28643947286780402</v>
      </c>
      <c r="D12349">
        <v>6.7458859236719806E-2</v>
      </c>
      <c r="E12349">
        <v>0.40827890411915202</v>
      </c>
      <c r="F12349">
        <v>0.16522739371572501</v>
      </c>
      <c r="G12349">
        <v>0.868765004515896</v>
      </c>
      <c r="H12349" t="s">
        <v>52</v>
      </c>
      <c r="K12349" t="s">
        <v>12398</v>
      </c>
      <c r="L12349">
        <v>4.6713388738971399E-2</v>
      </c>
      <c r="M12349">
        <v>9.3705205415053699E-2</v>
      </c>
      <c r="N12349">
        <v>0.52503879768968198</v>
      </c>
      <c r="O12349">
        <v>0.17847291633948401</v>
      </c>
      <c r="P12349">
        <v>0.85835158934339195</v>
      </c>
      <c r="Q12349" t="s">
        <v>52</v>
      </c>
    </row>
    <row r="12350" spans="2:17" x14ac:dyDescent="0.2">
      <c r="B12350" t="s">
        <v>12303</v>
      </c>
      <c r="C12350">
        <v>0.40428511588029298</v>
      </c>
      <c r="D12350">
        <v>-0.35268108945445598</v>
      </c>
      <c r="E12350">
        <v>0.36171996072711798</v>
      </c>
      <c r="F12350">
        <v>-0.97501141143968795</v>
      </c>
      <c r="G12350">
        <v>0.329554599490676</v>
      </c>
      <c r="H12350" t="s">
        <v>52</v>
      </c>
      <c r="K12350" t="s">
        <v>12399</v>
      </c>
      <c r="L12350">
        <v>0.34704837413306799</v>
      </c>
      <c r="M12350">
        <v>-0.51846118362541704</v>
      </c>
      <c r="N12350">
        <v>0.70839672044234003</v>
      </c>
      <c r="O12350">
        <v>-0.73187970619299003</v>
      </c>
      <c r="P12350">
        <v>0.46424199375300201</v>
      </c>
      <c r="Q12350" t="s">
        <v>52</v>
      </c>
    </row>
    <row r="12351" spans="2:17" x14ac:dyDescent="0.2">
      <c r="B12351" t="s">
        <v>12304</v>
      </c>
      <c r="C12351">
        <v>0.17916761880915999</v>
      </c>
      <c r="D12351">
        <v>0.22516698569839</v>
      </c>
      <c r="E12351">
        <v>0.33057366095822899</v>
      </c>
      <c r="F12351">
        <v>0.681140127878614</v>
      </c>
      <c r="G12351">
        <v>0.49578282803543</v>
      </c>
      <c r="H12351" t="s">
        <v>52</v>
      </c>
      <c r="K12351" t="s">
        <v>12400</v>
      </c>
      <c r="L12351">
        <v>21.6458673387679</v>
      </c>
      <c r="M12351">
        <v>0.190582501176605</v>
      </c>
      <c r="N12351">
        <v>0.44951583395747102</v>
      </c>
      <c r="O12351">
        <v>0.42397283205520098</v>
      </c>
      <c r="P12351">
        <v>0.67158562680224998</v>
      </c>
      <c r="Q12351">
        <v>0.91649984319185795</v>
      </c>
    </row>
    <row r="12352" spans="2:17" x14ac:dyDescent="0.2">
      <c r="B12352" t="s">
        <v>12305</v>
      </c>
      <c r="C12352">
        <v>0.10727185405864401</v>
      </c>
      <c r="D12352">
        <v>-0.17444368220477999</v>
      </c>
      <c r="E12352">
        <v>0.27690743978949101</v>
      </c>
      <c r="F12352">
        <v>-0.62997109191935896</v>
      </c>
      <c r="G12352">
        <v>0.52871349797654099</v>
      </c>
      <c r="H12352" t="s">
        <v>52</v>
      </c>
      <c r="K12352" t="s">
        <v>12401</v>
      </c>
      <c r="L12352">
        <v>0.30796433102691401</v>
      </c>
      <c r="M12352">
        <v>-0.776565444243144</v>
      </c>
      <c r="N12352">
        <v>0.66716918765848898</v>
      </c>
      <c r="O12352">
        <v>-1.1639707867334099</v>
      </c>
      <c r="P12352">
        <v>0.24443585078897501</v>
      </c>
      <c r="Q12352" t="s">
        <v>52</v>
      </c>
    </row>
    <row r="12353" spans="2:17" x14ac:dyDescent="0.2">
      <c r="B12353" t="s">
        <v>12306</v>
      </c>
      <c r="C12353">
        <v>1.7366266975869999</v>
      </c>
      <c r="D12353">
        <v>-0.25653149272640502</v>
      </c>
      <c r="E12353">
        <v>0.58898899344976596</v>
      </c>
      <c r="F12353">
        <v>-0.43554547806381699</v>
      </c>
      <c r="G12353">
        <v>0.66316653599096798</v>
      </c>
      <c r="H12353" t="s">
        <v>52</v>
      </c>
      <c r="K12353" t="s">
        <v>12402</v>
      </c>
      <c r="L12353">
        <v>0.43481311630150599</v>
      </c>
      <c r="M12353">
        <v>0.726736710714042</v>
      </c>
      <c r="N12353">
        <v>0.74260679743956703</v>
      </c>
      <c r="O12353">
        <v>0.97862921968901495</v>
      </c>
      <c r="P12353">
        <v>0.32776321631659799</v>
      </c>
      <c r="Q12353" t="s">
        <v>52</v>
      </c>
    </row>
    <row r="12354" spans="2:17" x14ac:dyDescent="0.2">
      <c r="B12354" t="s">
        <v>12307</v>
      </c>
      <c r="C12354">
        <v>7.7564522261300201E-2</v>
      </c>
      <c r="D12354">
        <v>0.11159321070141499</v>
      </c>
      <c r="E12354">
        <v>0.27323281439606201</v>
      </c>
      <c r="F12354">
        <v>0.408418040666435</v>
      </c>
      <c r="G12354">
        <v>0.68296679083179601</v>
      </c>
      <c r="H12354" t="s">
        <v>52</v>
      </c>
      <c r="K12354" t="s">
        <v>12403</v>
      </c>
      <c r="L12354">
        <v>18.503502052936899</v>
      </c>
      <c r="M12354">
        <v>1.2080606947697099</v>
      </c>
      <c r="N12354">
        <v>0.45702442915513303</v>
      </c>
      <c r="O12354">
        <v>2.64331755088664</v>
      </c>
      <c r="P12354">
        <v>8.2097998143961307E-3</v>
      </c>
      <c r="Q12354">
        <v>8.8675534609432199E-2</v>
      </c>
    </row>
    <row r="12355" spans="2:17" x14ac:dyDescent="0.2">
      <c r="B12355" t="s">
        <v>12308</v>
      </c>
      <c r="C12355">
        <v>0</v>
      </c>
      <c r="D12355" t="s">
        <v>52</v>
      </c>
      <c r="E12355" t="s">
        <v>52</v>
      </c>
      <c r="F12355" t="s">
        <v>52</v>
      </c>
      <c r="G12355" t="s">
        <v>52</v>
      </c>
      <c r="H12355" t="s">
        <v>52</v>
      </c>
      <c r="K12355" t="s">
        <v>12404</v>
      </c>
      <c r="L12355">
        <v>7.5616759878219302</v>
      </c>
      <c r="M12355">
        <v>1.3503637036904399</v>
      </c>
      <c r="N12355">
        <v>0.61809634449574402</v>
      </c>
      <c r="O12355">
        <v>2.1847139458365499</v>
      </c>
      <c r="P12355">
        <v>2.8909827015274898E-2</v>
      </c>
      <c r="Q12355">
        <v>0.198533442844572</v>
      </c>
    </row>
    <row r="12356" spans="2:17" x14ac:dyDescent="0.2">
      <c r="B12356" t="s">
        <v>12309</v>
      </c>
      <c r="C12356">
        <v>7.7564522261300201E-2</v>
      </c>
      <c r="D12356">
        <v>0.11159321070141499</v>
      </c>
      <c r="E12356">
        <v>0.27323281439606201</v>
      </c>
      <c r="F12356">
        <v>0.408418040666435</v>
      </c>
      <c r="G12356">
        <v>0.68296679083179601</v>
      </c>
      <c r="H12356" t="s">
        <v>52</v>
      </c>
      <c r="K12356" t="s">
        <v>12405</v>
      </c>
      <c r="L12356">
        <v>0.34704837413306799</v>
      </c>
      <c r="M12356">
        <v>-0.51846118362541704</v>
      </c>
      <c r="N12356">
        <v>0.70839672044234003</v>
      </c>
      <c r="O12356">
        <v>-0.73187970619299003</v>
      </c>
      <c r="P12356">
        <v>0.46424199375300201</v>
      </c>
      <c r="Q12356" t="s">
        <v>52</v>
      </c>
    </row>
    <row r="12357" spans="2:17" x14ac:dyDescent="0.2">
      <c r="B12357" t="s">
        <v>12310</v>
      </c>
      <c r="C12357">
        <v>0.33092198029056902</v>
      </c>
      <c r="D12357">
        <v>0.33359496091000301</v>
      </c>
      <c r="E12357">
        <v>0.38416601902036901</v>
      </c>
      <c r="F12357">
        <v>0.86836144893990497</v>
      </c>
      <c r="G12357">
        <v>0.38519649226297498</v>
      </c>
      <c r="H12357" t="s">
        <v>52</v>
      </c>
      <c r="K12357" t="s">
        <v>12406</v>
      </c>
      <c r="L12357">
        <v>4.5836831153187703</v>
      </c>
      <c r="M12357">
        <v>-0.278994634951853</v>
      </c>
      <c r="N12357">
        <v>0.67938204299941396</v>
      </c>
      <c r="O12357">
        <v>-0.41065941884497797</v>
      </c>
      <c r="P12357">
        <v>0.68132228748382295</v>
      </c>
      <c r="Q12357" t="s">
        <v>52</v>
      </c>
    </row>
    <row r="12358" spans="2:17" x14ac:dyDescent="0.2">
      <c r="B12358" t="s">
        <v>12311</v>
      </c>
      <c r="C12358">
        <v>0.10160309654786</v>
      </c>
      <c r="D12358">
        <v>0.126811313522387</v>
      </c>
      <c r="E12358">
        <v>0.27609589025234399</v>
      </c>
      <c r="F12358">
        <v>0.45930170639803602</v>
      </c>
      <c r="G12358">
        <v>0.64601752255660405</v>
      </c>
      <c r="H12358" t="s">
        <v>52</v>
      </c>
      <c r="K12358" t="s">
        <v>12407</v>
      </c>
      <c r="L12358">
        <v>2.0576044562440998</v>
      </c>
      <c r="M12358">
        <v>-0.99567005365873096</v>
      </c>
      <c r="N12358">
        <v>0.81251240169904104</v>
      </c>
      <c r="O12358">
        <v>-1.2254213616637599</v>
      </c>
      <c r="P12358">
        <v>0.22041650242222999</v>
      </c>
      <c r="Q12358" t="s">
        <v>52</v>
      </c>
    </row>
    <row r="12359" spans="2:17" x14ac:dyDescent="0.2">
      <c r="B12359" t="s">
        <v>12313</v>
      </c>
      <c r="C12359">
        <v>7.7564522261300201E-2</v>
      </c>
      <c r="D12359">
        <v>0.11159321070141499</v>
      </c>
      <c r="E12359">
        <v>0.27323281439606201</v>
      </c>
      <c r="F12359">
        <v>0.408418040666435</v>
      </c>
      <c r="G12359">
        <v>0.68296679083179601</v>
      </c>
      <c r="H12359" t="s">
        <v>52</v>
      </c>
      <c r="K12359" t="s">
        <v>12408</v>
      </c>
      <c r="L12359">
        <v>1.2393553712737</v>
      </c>
      <c r="M12359">
        <v>-0.58105944505567597</v>
      </c>
      <c r="N12359">
        <v>0.84950518501842398</v>
      </c>
      <c r="O12359">
        <v>-0.68399752621059495</v>
      </c>
      <c r="P12359">
        <v>0.49397672789802699</v>
      </c>
      <c r="Q12359" t="s">
        <v>52</v>
      </c>
    </row>
    <row r="12360" spans="2:17" x14ac:dyDescent="0.2">
      <c r="B12360" t="s">
        <v>12314</v>
      </c>
      <c r="C12360">
        <v>0.20909191612018299</v>
      </c>
      <c r="D12360">
        <v>-0.23342227441021601</v>
      </c>
      <c r="E12360">
        <v>0.30608457343154599</v>
      </c>
      <c r="F12360">
        <v>-0.76260711800432801</v>
      </c>
      <c r="G12360">
        <v>0.44569773826436798</v>
      </c>
      <c r="H12360" t="s">
        <v>52</v>
      </c>
      <c r="K12360" t="s">
        <v>12409</v>
      </c>
      <c r="L12360">
        <v>0.44933063696590098</v>
      </c>
      <c r="M12360">
        <v>0.85486705598169999</v>
      </c>
      <c r="N12360">
        <v>0.78152834616742695</v>
      </c>
      <c r="O12360">
        <v>1.0938401149157599</v>
      </c>
      <c r="P12360">
        <v>0.27402510700274302</v>
      </c>
      <c r="Q12360" t="s">
        <v>52</v>
      </c>
    </row>
    <row r="12361" spans="2:17" x14ac:dyDescent="0.2">
      <c r="B12361" t="s">
        <v>12315</v>
      </c>
      <c r="C12361">
        <v>7.7564522261300201E-2</v>
      </c>
      <c r="D12361">
        <v>0.11159321070141499</v>
      </c>
      <c r="E12361">
        <v>0.27323281439606201</v>
      </c>
      <c r="F12361">
        <v>0.408418040666435</v>
      </c>
      <c r="G12361">
        <v>0.68296679083179601</v>
      </c>
      <c r="H12361" t="s">
        <v>52</v>
      </c>
      <c r="K12361" t="s">
        <v>12410</v>
      </c>
      <c r="L12361">
        <v>4.7544702548401698</v>
      </c>
      <c r="M12361">
        <v>0.56989988612571696</v>
      </c>
      <c r="N12361">
        <v>0.65786973840510798</v>
      </c>
      <c r="O12361">
        <v>0.86628074352126505</v>
      </c>
      <c r="P12361">
        <v>0.38633622368561399</v>
      </c>
      <c r="Q12361" t="s">
        <v>52</v>
      </c>
    </row>
    <row r="12362" spans="2:17" x14ac:dyDescent="0.2">
      <c r="B12362" t="s">
        <v>12316</v>
      </c>
      <c r="C12362">
        <v>0.10727185405864401</v>
      </c>
      <c r="D12362">
        <v>-0.17444368220477999</v>
      </c>
      <c r="E12362">
        <v>0.27690743978949101</v>
      </c>
      <c r="F12362">
        <v>-0.62997109191935896</v>
      </c>
      <c r="G12362">
        <v>0.52871349797654099</v>
      </c>
      <c r="H12362" t="s">
        <v>52</v>
      </c>
      <c r="K12362" t="s">
        <v>12411</v>
      </c>
      <c r="L12362">
        <v>51.581991766183997</v>
      </c>
      <c r="M12362">
        <v>-1.0121885257783201</v>
      </c>
      <c r="N12362">
        <v>0.48384362549896498</v>
      </c>
      <c r="O12362">
        <v>-2.09197449844359</v>
      </c>
      <c r="P12362">
        <v>3.6440796992216001E-2</v>
      </c>
      <c r="Q12362">
        <v>0.22340855094557399</v>
      </c>
    </row>
    <row r="12363" spans="2:17" x14ac:dyDescent="0.2">
      <c r="B12363" t="s">
        <v>12317</v>
      </c>
      <c r="C12363">
        <v>0.17916761880915999</v>
      </c>
      <c r="D12363">
        <v>0.22516698569839</v>
      </c>
      <c r="E12363">
        <v>0.33057366095822899</v>
      </c>
      <c r="F12363">
        <v>0.681140127878614</v>
      </c>
      <c r="G12363">
        <v>0.49578282803543</v>
      </c>
      <c r="H12363" t="s">
        <v>52</v>
      </c>
      <c r="K12363" t="s">
        <v>12412</v>
      </c>
      <c r="L12363">
        <v>60.711664944362603</v>
      </c>
      <c r="M12363">
        <v>0.86531740095548204</v>
      </c>
      <c r="N12363">
        <v>0.36910027288464098</v>
      </c>
      <c r="O12363">
        <v>2.3443965353716498</v>
      </c>
      <c r="P12363">
        <v>1.9057897359499198E-2</v>
      </c>
      <c r="Q12363">
        <v>0.15533559858905299</v>
      </c>
    </row>
    <row r="12364" spans="2:17" x14ac:dyDescent="0.2">
      <c r="B12364" t="s">
        <v>12318</v>
      </c>
      <c r="C12364">
        <v>0.10727185405864401</v>
      </c>
      <c r="D12364">
        <v>-0.17444368220477999</v>
      </c>
      <c r="E12364">
        <v>0.27690743978949101</v>
      </c>
      <c r="F12364">
        <v>-0.62997109191935896</v>
      </c>
      <c r="G12364">
        <v>0.52871349797654099</v>
      </c>
      <c r="H12364" t="s">
        <v>52</v>
      </c>
      <c r="K12364" t="s">
        <v>12413</v>
      </c>
      <c r="L12364">
        <v>19.41646371297</v>
      </c>
      <c r="M12364">
        <v>0.32699490635587902</v>
      </c>
      <c r="N12364">
        <v>0.436176551974372</v>
      </c>
      <c r="O12364">
        <v>0.74968474319795897</v>
      </c>
      <c r="P12364">
        <v>0.45344459844685697</v>
      </c>
      <c r="Q12364">
        <v>0.81017600510514698</v>
      </c>
    </row>
    <row r="12365" spans="2:17" x14ac:dyDescent="0.2">
      <c r="B12365" t="s">
        <v>12319</v>
      </c>
      <c r="C12365">
        <v>0.21454370811728901</v>
      </c>
      <c r="D12365">
        <v>-0.25609102432558101</v>
      </c>
      <c r="E12365">
        <v>0.31774237747542899</v>
      </c>
      <c r="F12365">
        <v>-0.80597063054765095</v>
      </c>
      <c r="G12365">
        <v>0.42025978367837102</v>
      </c>
      <c r="H12365" t="s">
        <v>52</v>
      </c>
      <c r="K12365" t="s">
        <v>12414</v>
      </c>
      <c r="L12365">
        <v>11.044100211232401</v>
      </c>
      <c r="M12365">
        <v>1.14172070390265</v>
      </c>
      <c r="N12365">
        <v>0.55176528525177304</v>
      </c>
      <c r="O12365">
        <v>2.0692144548051399</v>
      </c>
      <c r="P12365">
        <v>3.8525966881474E-2</v>
      </c>
      <c r="Q12365">
        <v>0.23102948664333101</v>
      </c>
    </row>
    <row r="12366" spans="2:17" x14ac:dyDescent="0.2">
      <c r="B12366" t="s">
        <v>12320</v>
      </c>
      <c r="C12366">
        <v>0.38804256941566401</v>
      </c>
      <c r="D12366">
        <v>0.17812040086308301</v>
      </c>
      <c r="E12366">
        <v>0.44450651167446298</v>
      </c>
      <c r="F12366">
        <v>0.40071494159241999</v>
      </c>
      <c r="G12366">
        <v>0.68863000883118397</v>
      </c>
      <c r="H12366" t="s">
        <v>52</v>
      </c>
      <c r="K12366" t="s">
        <v>12415</v>
      </c>
      <c r="L12366">
        <v>0.107944298142338</v>
      </c>
      <c r="M12366">
        <v>0.24746977452413499</v>
      </c>
      <c r="N12366">
        <v>0.57892457812621001</v>
      </c>
      <c r="O12366">
        <v>0.42746461952801101</v>
      </c>
      <c r="P12366">
        <v>0.669040949641449</v>
      </c>
      <c r="Q12366" t="s">
        <v>52</v>
      </c>
    </row>
    <row r="12367" spans="2:17" x14ac:dyDescent="0.2">
      <c r="B12367" t="s">
        <v>12321</v>
      </c>
      <c r="C12367">
        <v>7.1234905773390498</v>
      </c>
      <c r="D12367">
        <v>0.14058675702579301</v>
      </c>
      <c r="E12367">
        <v>0.52128279321147497</v>
      </c>
      <c r="F12367">
        <v>0.26969383769542399</v>
      </c>
      <c r="G12367">
        <v>0.78739580174949697</v>
      </c>
      <c r="H12367" t="s">
        <v>52</v>
      </c>
      <c r="K12367" t="s">
        <v>12416</v>
      </c>
      <c r="L12367">
        <v>0.39376176287203901</v>
      </c>
      <c r="M12367">
        <v>-0.346387441507233</v>
      </c>
      <c r="N12367">
        <v>0.72997148380490995</v>
      </c>
      <c r="O12367">
        <v>-0.47452188091200398</v>
      </c>
      <c r="P12367">
        <v>0.63512779840355904</v>
      </c>
      <c r="Q12367" t="s">
        <v>52</v>
      </c>
    </row>
    <row r="12368" spans="2:17" x14ac:dyDescent="0.2">
      <c r="B12368" t="s">
        <v>12323</v>
      </c>
      <c r="C12368">
        <v>0.25335745802926801</v>
      </c>
      <c r="D12368">
        <v>0.207771201180213</v>
      </c>
      <c r="E12368">
        <v>0.31972064097296599</v>
      </c>
      <c r="F12368">
        <v>0.64985232279007399</v>
      </c>
      <c r="G12368">
        <v>0.51578761750376201</v>
      </c>
      <c r="H12368" t="s">
        <v>52</v>
      </c>
      <c r="K12368" t="s">
        <v>12417</v>
      </c>
      <c r="L12368">
        <v>0.72273869755393705</v>
      </c>
      <c r="M12368">
        <v>0.59465925159554101</v>
      </c>
      <c r="N12368">
        <v>0.83762330705178001</v>
      </c>
      <c r="O12368">
        <v>0.70993637186217895</v>
      </c>
      <c r="P12368">
        <v>0.47774359418828899</v>
      </c>
      <c r="Q12368" t="s">
        <v>52</v>
      </c>
    </row>
    <row r="12369" spans="2:17" x14ac:dyDescent="0.2">
      <c r="B12369" t="s">
        <v>12324</v>
      </c>
      <c r="C12369">
        <v>0.20909191612018299</v>
      </c>
      <c r="D12369">
        <v>-0.23342227441021601</v>
      </c>
      <c r="E12369">
        <v>0.30608457343154599</v>
      </c>
      <c r="F12369">
        <v>-0.76260711800432801</v>
      </c>
      <c r="G12369">
        <v>0.44569773826436798</v>
      </c>
      <c r="H12369" t="s">
        <v>52</v>
      </c>
      <c r="K12369" t="s">
        <v>12418</v>
      </c>
      <c r="L12369">
        <v>4.7604790650988704</v>
      </c>
      <c r="M12369">
        <v>-1.1993992730729901</v>
      </c>
      <c r="N12369">
        <v>0.70503808463878703</v>
      </c>
      <c r="O12369">
        <v>-1.7011836654008301</v>
      </c>
      <c r="P12369">
        <v>8.8908504147964598E-2</v>
      </c>
      <c r="Q12369" t="s">
        <v>52</v>
      </c>
    </row>
    <row r="12370" spans="2:17" x14ac:dyDescent="0.2">
      <c r="B12370" t="s">
        <v>12325</v>
      </c>
      <c r="C12370">
        <v>0.25335745802926801</v>
      </c>
      <c r="D12370">
        <v>0.207771201180213</v>
      </c>
      <c r="E12370">
        <v>0.31972064097296599</v>
      </c>
      <c r="F12370">
        <v>0.64985232279007399</v>
      </c>
      <c r="G12370">
        <v>0.51578761750376201</v>
      </c>
      <c r="H12370" t="s">
        <v>52</v>
      </c>
      <c r="K12370" t="s">
        <v>12419</v>
      </c>
      <c r="L12370">
        <v>14.5555418258507</v>
      </c>
      <c r="M12370">
        <v>0.59566813564847498</v>
      </c>
      <c r="N12370">
        <v>0.51640639521796095</v>
      </c>
      <c r="O12370">
        <v>1.15348713951743</v>
      </c>
      <c r="P12370">
        <v>0.24871049317562499</v>
      </c>
      <c r="Q12370">
        <v>0.62143646450576195</v>
      </c>
    </row>
    <row r="12371" spans="2:17" x14ac:dyDescent="0.2">
      <c r="B12371" t="s">
        <v>12326</v>
      </c>
      <c r="C12371">
        <v>0.10727185405864401</v>
      </c>
      <c r="D12371">
        <v>-0.17444368220477999</v>
      </c>
      <c r="E12371">
        <v>0.27690743978949101</v>
      </c>
      <c r="F12371">
        <v>-0.62997109191935896</v>
      </c>
      <c r="G12371">
        <v>0.52871349797654099</v>
      </c>
      <c r="H12371" t="s">
        <v>52</v>
      </c>
      <c r="K12371" t="s">
        <v>12420</v>
      </c>
      <c r="L12371">
        <v>23.642892496512498</v>
      </c>
      <c r="M12371">
        <v>-1.3269065138195</v>
      </c>
      <c r="N12371">
        <v>0.64607771878976095</v>
      </c>
      <c r="O12371">
        <v>-2.0537877645820499</v>
      </c>
      <c r="P12371">
        <v>3.99962376784289E-2</v>
      </c>
      <c r="Q12371">
        <v>0.23648637515252099</v>
      </c>
    </row>
    <row r="12372" spans="2:17" x14ac:dyDescent="0.2">
      <c r="B12372" t="s">
        <v>12327</v>
      </c>
      <c r="C12372">
        <v>0.25335745802926801</v>
      </c>
      <c r="D12372">
        <v>0.207771201180213</v>
      </c>
      <c r="E12372">
        <v>0.31972064097296599</v>
      </c>
      <c r="F12372">
        <v>0.64985232279007399</v>
      </c>
      <c r="G12372">
        <v>0.51578761750376201</v>
      </c>
      <c r="H12372" t="s">
        <v>52</v>
      </c>
      <c r="K12372" t="s">
        <v>12421</v>
      </c>
      <c r="L12372">
        <v>4.6713388738971399E-2</v>
      </c>
      <c r="M12372">
        <v>9.3705205415053699E-2</v>
      </c>
      <c r="N12372">
        <v>0.52503879768968198</v>
      </c>
      <c r="O12372">
        <v>0.17847291633948401</v>
      </c>
      <c r="P12372">
        <v>0.85835158934339195</v>
      </c>
      <c r="Q12372" t="s">
        <v>52</v>
      </c>
    </row>
    <row r="12373" spans="2:17" x14ac:dyDescent="0.2">
      <c r="B12373" t="s">
        <v>12328</v>
      </c>
      <c r="C12373">
        <v>0</v>
      </c>
      <c r="D12373" t="s">
        <v>52</v>
      </c>
      <c r="E12373" t="s">
        <v>52</v>
      </c>
      <c r="F12373" t="s">
        <v>52</v>
      </c>
      <c r="G12373" t="s">
        <v>52</v>
      </c>
      <c r="H12373" t="s">
        <v>52</v>
      </c>
      <c r="K12373" t="s">
        <v>12422</v>
      </c>
      <c r="L12373">
        <v>1.8975671633801501</v>
      </c>
      <c r="M12373">
        <v>0.70037358427399599</v>
      </c>
      <c r="N12373">
        <v>0.82109142089685105</v>
      </c>
      <c r="O12373">
        <v>0.85297881143247301</v>
      </c>
      <c r="P12373">
        <v>0.39367105445873501</v>
      </c>
      <c r="Q12373" t="s">
        <v>52</v>
      </c>
    </row>
    <row r="12374" spans="2:17" x14ac:dyDescent="0.2">
      <c r="B12374" t="s">
        <v>12329</v>
      </c>
      <c r="C12374">
        <v>0.57331287676296605</v>
      </c>
      <c r="D12374">
        <v>-0.210439544610004</v>
      </c>
      <c r="E12374">
        <v>0.449363130097782</v>
      </c>
      <c r="F12374">
        <v>-0.46830621053447802</v>
      </c>
      <c r="G12374">
        <v>0.63956562777972903</v>
      </c>
      <c r="H12374" t="s">
        <v>52</v>
      </c>
      <c r="K12374" t="s">
        <v>12423</v>
      </c>
      <c r="L12374">
        <v>0</v>
      </c>
      <c r="M12374" t="s">
        <v>52</v>
      </c>
      <c r="N12374" t="s">
        <v>52</v>
      </c>
      <c r="O12374" t="s">
        <v>52</v>
      </c>
      <c r="P12374" t="s">
        <v>52</v>
      </c>
      <c r="Q12374" t="s">
        <v>52</v>
      </c>
    </row>
    <row r="12375" spans="2:17" x14ac:dyDescent="0.2">
      <c r="B12375" t="s">
        <v>12330</v>
      </c>
      <c r="C12375">
        <v>0</v>
      </c>
      <c r="D12375" t="s">
        <v>52</v>
      </c>
      <c r="E12375" t="s">
        <v>52</v>
      </c>
      <c r="F12375" t="s">
        <v>52</v>
      </c>
      <c r="G12375" t="s">
        <v>52</v>
      </c>
      <c r="H12375" t="s">
        <v>52</v>
      </c>
      <c r="K12375" t="s">
        <v>12424</v>
      </c>
      <c r="L12375">
        <v>4.6713388738971399E-2</v>
      </c>
      <c r="M12375">
        <v>9.3705205415053699E-2</v>
      </c>
      <c r="N12375">
        <v>0.52503879768968198</v>
      </c>
      <c r="O12375">
        <v>0.17847291633948401</v>
      </c>
      <c r="P12375">
        <v>0.85835158934339195</v>
      </c>
      <c r="Q12375" t="s">
        <v>52</v>
      </c>
    </row>
    <row r="12376" spans="2:17" x14ac:dyDescent="0.2">
      <c r="B12376" t="s">
        <v>12331</v>
      </c>
      <c r="C12376">
        <v>0</v>
      </c>
      <c r="D12376" t="s">
        <v>52</v>
      </c>
      <c r="E12376" t="s">
        <v>52</v>
      </c>
      <c r="F12376" t="s">
        <v>52</v>
      </c>
      <c r="G12376" t="s">
        <v>52</v>
      </c>
      <c r="H12376" t="s">
        <v>52</v>
      </c>
      <c r="K12376" t="s">
        <v>12425</v>
      </c>
      <c r="L12376">
        <v>1.5145899359856301</v>
      </c>
      <c r="M12376">
        <v>-4.06686318272984E-2</v>
      </c>
      <c r="N12376">
        <v>0.83888953433323499</v>
      </c>
      <c r="O12376">
        <v>-4.8479126467613598E-2</v>
      </c>
      <c r="P12376">
        <v>0.96133439954450695</v>
      </c>
      <c r="Q12376" t="s">
        <v>52</v>
      </c>
    </row>
    <row r="12377" spans="2:17" x14ac:dyDescent="0.2">
      <c r="B12377" t="s">
        <v>12332</v>
      </c>
      <c r="C12377">
        <v>0.10160309654786</v>
      </c>
      <c r="D12377">
        <v>0.126811313522387</v>
      </c>
      <c r="E12377">
        <v>0.27609589025234399</v>
      </c>
      <c r="F12377">
        <v>0.45930170639803602</v>
      </c>
      <c r="G12377">
        <v>0.64601752255660405</v>
      </c>
      <c r="H12377" t="s">
        <v>52</v>
      </c>
      <c r="K12377" t="s">
        <v>12426</v>
      </c>
      <c r="L12377">
        <v>0.26260198502364701</v>
      </c>
      <c r="M12377">
        <v>0.59964956982680595</v>
      </c>
      <c r="N12377">
        <v>0.71143461401820296</v>
      </c>
      <c r="O12377">
        <v>0.84287376241081002</v>
      </c>
      <c r="P12377">
        <v>0.39929904894607299</v>
      </c>
      <c r="Q12377" t="s">
        <v>52</v>
      </c>
    </row>
    <row r="12378" spans="2:17" x14ac:dyDescent="0.2">
      <c r="B12378" t="s">
        <v>12333</v>
      </c>
      <c r="C12378">
        <v>0</v>
      </c>
      <c r="D12378" t="s">
        <v>52</v>
      </c>
      <c r="E12378" t="s">
        <v>52</v>
      </c>
      <c r="F12378" t="s">
        <v>52</v>
      </c>
      <c r="G12378" t="s">
        <v>52</v>
      </c>
      <c r="H12378" t="s">
        <v>52</v>
      </c>
      <c r="K12378" t="s">
        <v>12427</v>
      </c>
      <c r="L12378">
        <v>6.12309094033665E-2</v>
      </c>
      <c r="M12378">
        <v>0.122369020088077</v>
      </c>
      <c r="N12378">
        <v>0.52883906089228705</v>
      </c>
      <c r="O12378">
        <v>0.23139179598725099</v>
      </c>
      <c r="P12378">
        <v>0.81701043809660401</v>
      </c>
      <c r="Q12378" t="s">
        <v>52</v>
      </c>
    </row>
    <row r="12379" spans="2:17" x14ac:dyDescent="0.2">
      <c r="B12379" t="s">
        <v>12334</v>
      </c>
      <c r="C12379">
        <v>0.20909191612018299</v>
      </c>
      <c r="D12379">
        <v>-0.23342227441021601</v>
      </c>
      <c r="E12379">
        <v>0.30608457343154599</v>
      </c>
      <c r="F12379">
        <v>-0.76260711800432801</v>
      </c>
      <c r="G12379">
        <v>0.44569773826436798</v>
      </c>
      <c r="H12379" t="s">
        <v>52</v>
      </c>
      <c r="K12379" t="s">
        <v>12428</v>
      </c>
      <c r="L12379">
        <v>3.88025623723758</v>
      </c>
      <c r="M12379">
        <v>0.74202676347758301</v>
      </c>
      <c r="N12379">
        <v>0.73225957481163595</v>
      </c>
      <c r="O12379">
        <v>1.0133384239713901</v>
      </c>
      <c r="P12379">
        <v>0.31089854023678798</v>
      </c>
      <c r="Q12379" t="s">
        <v>52</v>
      </c>
    </row>
    <row r="12380" spans="2:17" x14ac:dyDescent="0.2">
      <c r="B12380" t="s">
        <v>12335</v>
      </c>
      <c r="C12380">
        <v>0</v>
      </c>
      <c r="D12380" t="s">
        <v>52</v>
      </c>
      <c r="E12380" t="s">
        <v>52</v>
      </c>
      <c r="F12380" t="s">
        <v>52</v>
      </c>
      <c r="G12380" t="s">
        <v>52</v>
      </c>
      <c r="H12380" t="s">
        <v>52</v>
      </c>
      <c r="K12380" t="s">
        <v>12429</v>
      </c>
      <c r="L12380">
        <v>0</v>
      </c>
      <c r="M12380" t="s">
        <v>52</v>
      </c>
      <c r="N12380" t="s">
        <v>52</v>
      </c>
      <c r="O12380" t="s">
        <v>52</v>
      </c>
      <c r="P12380" t="s">
        <v>52</v>
      </c>
      <c r="Q12380" t="s">
        <v>52</v>
      </c>
    </row>
    <row r="12381" spans="2:17" x14ac:dyDescent="0.2">
      <c r="B12381" t="s">
        <v>12336</v>
      </c>
      <c r="C12381">
        <v>1.0681933692099199</v>
      </c>
      <c r="D12381">
        <v>0.112988453973557</v>
      </c>
      <c r="E12381">
        <v>0.55022611792906095</v>
      </c>
      <c r="F12381">
        <v>0.205349128825114</v>
      </c>
      <c r="G12381">
        <v>0.83729936256087201</v>
      </c>
      <c r="H12381" t="s">
        <v>52</v>
      </c>
      <c r="K12381" t="s">
        <v>12430</v>
      </c>
      <c r="L12381">
        <v>0.58535766264340106</v>
      </c>
      <c r="M12381">
        <v>-0.90084866162438604</v>
      </c>
      <c r="N12381">
        <v>0.693063413693359</v>
      </c>
      <c r="O12381">
        <v>-1.2998069784462201</v>
      </c>
      <c r="P12381">
        <v>0.19366713313547201</v>
      </c>
      <c r="Q12381" t="s">
        <v>52</v>
      </c>
    </row>
    <row r="12382" spans="2:17" x14ac:dyDescent="0.2">
      <c r="B12382" t="s">
        <v>12337</v>
      </c>
      <c r="C12382">
        <v>0</v>
      </c>
      <c r="D12382" t="s">
        <v>52</v>
      </c>
      <c r="E12382" t="s">
        <v>52</v>
      </c>
      <c r="F12382" t="s">
        <v>52</v>
      </c>
      <c r="G12382" t="s">
        <v>52</v>
      </c>
      <c r="H12382" t="s">
        <v>52</v>
      </c>
      <c r="K12382" t="s">
        <v>12431</v>
      </c>
      <c r="L12382">
        <v>0</v>
      </c>
      <c r="M12382" t="s">
        <v>52</v>
      </c>
      <c r="N12382" t="s">
        <v>52</v>
      </c>
      <c r="O12382" t="s">
        <v>52</v>
      </c>
      <c r="P12382" t="s">
        <v>52</v>
      </c>
      <c r="Q12382" t="s">
        <v>52</v>
      </c>
    </row>
    <row r="12383" spans="2:17" x14ac:dyDescent="0.2">
      <c r="B12383" t="s">
        <v>12338</v>
      </c>
      <c r="C12383">
        <v>0.69094155426177695</v>
      </c>
      <c r="D12383">
        <v>-0.44519273163738599</v>
      </c>
      <c r="E12383">
        <v>0.481525999496344</v>
      </c>
      <c r="F12383">
        <v>-0.92454557407707805</v>
      </c>
      <c r="G12383">
        <v>0.355202334851829</v>
      </c>
      <c r="H12383" t="s">
        <v>52</v>
      </c>
      <c r="K12383" t="s">
        <v>12432</v>
      </c>
      <c r="L12383">
        <v>9.8340245114237899</v>
      </c>
      <c r="M12383">
        <v>1.4940840518513301</v>
      </c>
      <c r="N12383">
        <v>0.60797729630158004</v>
      </c>
      <c r="O12383">
        <v>2.4574668510486801</v>
      </c>
      <c r="P12383">
        <v>1.3992072319009599E-2</v>
      </c>
      <c r="Q12383">
        <v>0.12669059540331001</v>
      </c>
    </row>
    <row r="12384" spans="2:17" x14ac:dyDescent="0.2">
      <c r="B12384" t="s">
        <v>12339</v>
      </c>
      <c r="C12384">
        <v>0</v>
      </c>
      <c r="D12384" t="s">
        <v>52</v>
      </c>
      <c r="E12384" t="s">
        <v>52</v>
      </c>
      <c r="F12384" t="s">
        <v>52</v>
      </c>
      <c r="G12384" t="s">
        <v>52</v>
      </c>
      <c r="H12384" t="s">
        <v>52</v>
      </c>
      <c r="K12384" t="s">
        <v>12433</v>
      </c>
      <c r="L12384">
        <v>8.1319835399772593</v>
      </c>
      <c r="M12384">
        <v>-0.74458611581402501</v>
      </c>
      <c r="N12384">
        <v>0.57205209802189705</v>
      </c>
      <c r="O12384">
        <v>-1.30160542787752</v>
      </c>
      <c r="P12384">
        <v>0.193051303368693</v>
      </c>
      <c r="Q12384">
        <v>0.55031009008760901</v>
      </c>
    </row>
    <row r="12385" spans="2:17" x14ac:dyDescent="0.2">
      <c r="B12385" t="s">
        <v>12340</v>
      </c>
      <c r="C12385">
        <v>0.33092198029056902</v>
      </c>
      <c r="D12385">
        <v>0.33359496091000301</v>
      </c>
      <c r="E12385">
        <v>0.38416601902036901</v>
      </c>
      <c r="F12385">
        <v>0.86836144893990497</v>
      </c>
      <c r="G12385">
        <v>0.38519649226297498</v>
      </c>
      <c r="H12385" t="s">
        <v>52</v>
      </c>
      <c r="K12385" t="s">
        <v>12434</v>
      </c>
      <c r="L12385">
        <v>9.6123618551284498</v>
      </c>
      <c r="M12385">
        <v>0.28798809089808702</v>
      </c>
      <c r="N12385">
        <v>0.55701653491659597</v>
      </c>
      <c r="O12385">
        <v>0.51701892645109404</v>
      </c>
      <c r="P12385">
        <v>0.60514294690013704</v>
      </c>
      <c r="Q12385">
        <v>0.89523184412557899</v>
      </c>
    </row>
    <row r="12386" spans="2:17" x14ac:dyDescent="0.2">
      <c r="B12386" t="s">
        <v>12341</v>
      </c>
      <c r="C12386">
        <v>0.53412817338628804</v>
      </c>
      <c r="D12386">
        <v>0.58629918590797103</v>
      </c>
      <c r="E12386">
        <v>0.47367991256727299</v>
      </c>
      <c r="F12386">
        <v>1.23775395652798</v>
      </c>
      <c r="G12386">
        <v>0.21580730573368101</v>
      </c>
      <c r="H12386" t="s">
        <v>52</v>
      </c>
      <c r="K12386" t="s">
        <v>12435</v>
      </c>
      <c r="L12386">
        <v>0</v>
      </c>
      <c r="M12386" t="s">
        <v>52</v>
      </c>
      <c r="N12386" t="s">
        <v>52</v>
      </c>
      <c r="O12386" t="s">
        <v>52</v>
      </c>
      <c r="P12386" t="s">
        <v>52</v>
      </c>
      <c r="Q12386" t="s">
        <v>52</v>
      </c>
    </row>
    <row r="12387" spans="2:17" x14ac:dyDescent="0.2">
      <c r="B12387" t="s">
        <v>12342</v>
      </c>
      <c r="C12387">
        <v>0.316363770178828</v>
      </c>
      <c r="D12387">
        <v>-0.42689336621319102</v>
      </c>
      <c r="E12387">
        <v>0.39159601873093203</v>
      </c>
      <c r="F12387">
        <v>-1.09013714592056</v>
      </c>
      <c r="G12387">
        <v>0.27565273559127501</v>
      </c>
      <c r="H12387" t="s">
        <v>52</v>
      </c>
      <c r="K12387" t="s">
        <v>12436</v>
      </c>
      <c r="L12387">
        <v>0.39890580312692298</v>
      </c>
      <c r="M12387">
        <v>9.9966049735529194E-2</v>
      </c>
      <c r="N12387">
        <v>0.73505293185615705</v>
      </c>
      <c r="O12387">
        <v>0.135998436851472</v>
      </c>
      <c r="P12387">
        <v>0.89182251669584101</v>
      </c>
      <c r="Q12387" t="s">
        <v>52</v>
      </c>
    </row>
    <row r="12388" spans="2:17" x14ac:dyDescent="0.2">
      <c r="B12388" t="s">
        <v>12343</v>
      </c>
      <c r="C12388">
        <v>7.7564522261300201E-2</v>
      </c>
      <c r="D12388">
        <v>0.11159321070141499</v>
      </c>
      <c r="E12388">
        <v>0.27323281439606201</v>
      </c>
      <c r="F12388">
        <v>0.408418040666435</v>
      </c>
      <c r="G12388">
        <v>0.68296679083179601</v>
      </c>
      <c r="H12388" t="s">
        <v>52</v>
      </c>
      <c r="K12388" t="s">
        <v>12437</v>
      </c>
      <c r="L12388">
        <v>0.107944298142338</v>
      </c>
      <c r="M12388">
        <v>0.24746977452413499</v>
      </c>
      <c r="N12388">
        <v>0.57892457812621001</v>
      </c>
      <c r="O12388">
        <v>0.42746461952801101</v>
      </c>
      <c r="P12388">
        <v>0.669040949641449</v>
      </c>
      <c r="Q12388" t="s">
        <v>52</v>
      </c>
    </row>
    <row r="12389" spans="2:17" x14ac:dyDescent="0.2">
      <c r="B12389" t="s">
        <v>12344</v>
      </c>
      <c r="C12389">
        <v>0.10160309654786</v>
      </c>
      <c r="D12389">
        <v>0.126811313522387</v>
      </c>
      <c r="E12389">
        <v>0.27609589025234399</v>
      </c>
      <c r="F12389">
        <v>0.45930170639803602</v>
      </c>
      <c r="G12389">
        <v>0.64601752255660405</v>
      </c>
      <c r="H12389" t="s">
        <v>52</v>
      </c>
      <c r="K12389" t="s">
        <v>12438</v>
      </c>
      <c r="L12389">
        <v>1.32537301216811</v>
      </c>
      <c r="M12389">
        <v>-0.879922770438613</v>
      </c>
      <c r="N12389">
        <v>0.84409226542933002</v>
      </c>
      <c r="O12389">
        <v>-1.04244856454295</v>
      </c>
      <c r="P12389">
        <v>0.29720376058782799</v>
      </c>
      <c r="Q12389" t="s">
        <v>52</v>
      </c>
    </row>
    <row r="12390" spans="2:17" x14ac:dyDescent="0.2">
      <c r="B12390" t="s">
        <v>12345</v>
      </c>
      <c r="C12390">
        <v>0</v>
      </c>
      <c r="D12390" t="s">
        <v>52</v>
      </c>
      <c r="E12390" t="s">
        <v>52</v>
      </c>
      <c r="F12390" t="s">
        <v>52</v>
      </c>
      <c r="G12390" t="s">
        <v>52</v>
      </c>
      <c r="H12390" t="s">
        <v>52</v>
      </c>
      <c r="K12390" t="s">
        <v>12439</v>
      </c>
      <c r="L12390">
        <v>1.2555634098356301</v>
      </c>
      <c r="M12390">
        <v>-0.93348921002577701</v>
      </c>
      <c r="N12390">
        <v>0.84679640828151403</v>
      </c>
      <c r="O12390">
        <v>-1.10237738480752</v>
      </c>
      <c r="P12390">
        <v>0.270297639195407</v>
      </c>
      <c r="Q12390" t="s">
        <v>52</v>
      </c>
    </row>
    <row r="12391" spans="2:17" x14ac:dyDescent="0.2">
      <c r="B12391" t="s">
        <v>12346</v>
      </c>
      <c r="C12391">
        <v>1.8834760276253499</v>
      </c>
      <c r="D12391">
        <v>-0.231442856027708</v>
      </c>
      <c r="E12391">
        <v>0.59368465967867101</v>
      </c>
      <c r="F12391">
        <v>-0.38984139518271399</v>
      </c>
      <c r="G12391">
        <v>0.69665383173845197</v>
      </c>
      <c r="H12391" t="s">
        <v>52</v>
      </c>
      <c r="K12391" t="s">
        <v>12440</v>
      </c>
      <c r="L12391">
        <v>4.6713388738971399E-2</v>
      </c>
      <c r="M12391">
        <v>9.3705205415053699E-2</v>
      </c>
      <c r="N12391">
        <v>0.52503879768968198</v>
      </c>
      <c r="O12391">
        <v>0.17847291633948401</v>
      </c>
      <c r="P12391">
        <v>0.85835158934339195</v>
      </c>
      <c r="Q12391" t="s">
        <v>52</v>
      </c>
    </row>
    <row r="12392" spans="2:17" x14ac:dyDescent="0.2">
      <c r="B12392" t="s">
        <v>12347</v>
      </c>
      <c r="C12392">
        <v>0</v>
      </c>
      <c r="D12392" t="s">
        <v>52</v>
      </c>
      <c r="E12392" t="s">
        <v>52</v>
      </c>
      <c r="F12392" t="s">
        <v>52</v>
      </c>
      <c r="G12392" t="s">
        <v>52</v>
      </c>
      <c r="H12392" t="s">
        <v>52</v>
      </c>
      <c r="K12392" t="s">
        <v>12441</v>
      </c>
      <c r="L12392">
        <v>0</v>
      </c>
      <c r="M12392" t="s">
        <v>52</v>
      </c>
      <c r="N12392" t="s">
        <v>52</v>
      </c>
      <c r="O12392" t="s">
        <v>52</v>
      </c>
      <c r="P12392" t="s">
        <v>52</v>
      </c>
      <c r="Q12392" t="s">
        <v>52</v>
      </c>
    </row>
    <row r="12393" spans="2:17" x14ac:dyDescent="0.2">
      <c r="B12393" t="s">
        <v>12348</v>
      </c>
      <c r="C12393">
        <v>4.2367945055757401</v>
      </c>
      <c r="D12393">
        <v>1.1406341504626101</v>
      </c>
      <c r="E12393">
        <v>0.59081986761291005</v>
      </c>
      <c r="F12393">
        <v>1.9305954538582399</v>
      </c>
      <c r="G12393">
        <v>5.3533100516413801E-2</v>
      </c>
      <c r="H12393" t="s">
        <v>52</v>
      </c>
      <c r="K12393" t="s">
        <v>12442</v>
      </c>
      <c r="L12393">
        <v>0.122461818806733</v>
      </c>
      <c r="M12393">
        <v>0.227999625412865</v>
      </c>
      <c r="N12393">
        <v>0.54486904971180194</v>
      </c>
      <c r="O12393">
        <v>0.41844847956304498</v>
      </c>
      <c r="P12393">
        <v>0.67561924761636305</v>
      </c>
      <c r="Q12393" t="s">
        <v>52</v>
      </c>
    </row>
    <row r="12394" spans="2:17" x14ac:dyDescent="0.2">
      <c r="B12394" t="s">
        <v>12349</v>
      </c>
      <c r="C12394">
        <v>0.15512904452260001</v>
      </c>
      <c r="D12394">
        <v>0.163097748238862</v>
      </c>
      <c r="E12394">
        <v>0.28854035147484602</v>
      </c>
      <c r="F12394">
        <v>0.56525109020351605</v>
      </c>
      <c r="G12394">
        <v>0.57190299079288298</v>
      </c>
      <c r="H12394" t="s">
        <v>52</v>
      </c>
      <c r="K12394" t="s">
        <v>12443</v>
      </c>
      <c r="L12394">
        <v>10.2329211660933</v>
      </c>
      <c r="M12394">
        <v>-0.39369481990633998</v>
      </c>
      <c r="N12394">
        <v>0.54097947438758398</v>
      </c>
      <c r="O12394">
        <v>-0.72774446822039296</v>
      </c>
      <c r="P12394">
        <v>0.46677002377160198</v>
      </c>
      <c r="Q12394">
        <v>0.81779659018081696</v>
      </c>
    </row>
    <row r="12395" spans="2:17" x14ac:dyDescent="0.2">
      <c r="B12395" t="s">
        <v>12350</v>
      </c>
      <c r="C12395">
        <v>0.10160309654786</v>
      </c>
      <c r="D12395">
        <v>0.126811313522387</v>
      </c>
      <c r="E12395">
        <v>0.27609589025234399</v>
      </c>
      <c r="F12395">
        <v>0.45930170639803602</v>
      </c>
      <c r="G12395">
        <v>0.64601752255660405</v>
      </c>
      <c r="H12395" t="s">
        <v>52</v>
      </c>
      <c r="K12395" t="s">
        <v>12444</v>
      </c>
      <c r="L12395">
        <v>7.33088187067397</v>
      </c>
      <c r="M12395">
        <v>3.2439410247140303E-2</v>
      </c>
      <c r="N12395">
        <v>0.58383117861242295</v>
      </c>
      <c r="O12395">
        <v>5.5562997379205101E-2</v>
      </c>
      <c r="P12395">
        <v>0.95568994275754304</v>
      </c>
      <c r="Q12395">
        <v>0.991241629893575</v>
      </c>
    </row>
    <row r="12396" spans="2:17" x14ac:dyDescent="0.2">
      <c r="B12396" t="s">
        <v>12351</v>
      </c>
      <c r="C12396">
        <v>0</v>
      </c>
      <c r="D12396" t="s">
        <v>52</v>
      </c>
      <c r="E12396" t="s">
        <v>52</v>
      </c>
      <c r="F12396" t="s">
        <v>52</v>
      </c>
      <c r="G12396" t="s">
        <v>52</v>
      </c>
      <c r="H12396" t="s">
        <v>52</v>
      </c>
      <c r="K12396" t="s">
        <v>12445</v>
      </c>
      <c r="L12396">
        <v>0.46384815763029602</v>
      </c>
      <c r="M12396">
        <v>0.88536042752597499</v>
      </c>
      <c r="N12396">
        <v>0.78773152589161799</v>
      </c>
      <c r="O12396">
        <v>1.1239367708736201</v>
      </c>
      <c r="P12396">
        <v>0.261039850595019</v>
      </c>
      <c r="Q12396" t="s">
        <v>52</v>
      </c>
    </row>
    <row r="12397" spans="2:17" x14ac:dyDescent="0.2">
      <c r="B12397" t="s">
        <v>12352</v>
      </c>
      <c r="C12397">
        <v>0</v>
      </c>
      <c r="D12397" t="s">
        <v>52</v>
      </c>
      <c r="E12397" t="s">
        <v>52</v>
      </c>
      <c r="F12397" t="s">
        <v>52</v>
      </c>
      <c r="G12397" t="s">
        <v>52</v>
      </c>
      <c r="H12397" t="s">
        <v>52</v>
      </c>
      <c r="K12397" t="s">
        <v>12446</v>
      </c>
      <c r="L12397">
        <v>0</v>
      </c>
      <c r="M12397" t="s">
        <v>52</v>
      </c>
      <c r="N12397" t="s">
        <v>52</v>
      </c>
      <c r="O12397" t="s">
        <v>52</v>
      </c>
      <c r="P12397" t="s">
        <v>52</v>
      </c>
      <c r="Q12397" t="s">
        <v>52</v>
      </c>
    </row>
    <row r="12398" spans="2:17" x14ac:dyDescent="0.2">
      <c r="B12398" t="s">
        <v>12353</v>
      </c>
      <c r="C12398">
        <v>0</v>
      </c>
      <c r="D12398" t="s">
        <v>52</v>
      </c>
      <c r="E12398" t="s">
        <v>52</v>
      </c>
      <c r="F12398" t="s">
        <v>52</v>
      </c>
      <c r="G12398" t="s">
        <v>52</v>
      </c>
      <c r="H12398" t="s">
        <v>52</v>
      </c>
      <c r="K12398" t="s">
        <v>12447</v>
      </c>
      <c r="L12398">
        <v>0.30033498539409598</v>
      </c>
      <c r="M12398">
        <v>-0.68762339144700002</v>
      </c>
      <c r="N12398">
        <v>0.63960035106692803</v>
      </c>
      <c r="O12398">
        <v>-1.07508288621162</v>
      </c>
      <c r="P12398">
        <v>0.28233762078526298</v>
      </c>
      <c r="Q12398" t="s">
        <v>52</v>
      </c>
    </row>
    <row r="12399" spans="2:17" x14ac:dyDescent="0.2">
      <c r="B12399" t="s">
        <v>12354</v>
      </c>
      <c r="C12399">
        <v>0</v>
      </c>
      <c r="D12399" t="s">
        <v>52</v>
      </c>
      <c r="E12399" t="s">
        <v>52</v>
      </c>
      <c r="F12399" t="s">
        <v>52</v>
      </c>
      <c r="G12399" t="s">
        <v>52</v>
      </c>
      <c r="H12399" t="s">
        <v>52</v>
      </c>
      <c r="K12399" t="s">
        <v>12448</v>
      </c>
      <c r="L12399">
        <v>0.83730546151480501</v>
      </c>
      <c r="M12399">
        <v>0.98502899641646602</v>
      </c>
      <c r="N12399">
        <v>0.79031797235926105</v>
      </c>
      <c r="O12399">
        <v>1.24637048740768</v>
      </c>
      <c r="P12399">
        <v>0.212628410905252</v>
      </c>
      <c r="Q12399" t="s">
        <v>52</v>
      </c>
    </row>
    <row r="12400" spans="2:17" x14ac:dyDescent="0.2">
      <c r="B12400" t="s">
        <v>12355</v>
      </c>
      <c r="C12400">
        <v>0</v>
      </c>
      <c r="D12400" t="s">
        <v>52</v>
      </c>
      <c r="E12400" t="s">
        <v>52</v>
      </c>
      <c r="F12400" t="s">
        <v>52</v>
      </c>
      <c r="G12400" t="s">
        <v>52</v>
      </c>
      <c r="H12400" t="s">
        <v>52</v>
      </c>
      <c r="K12400" t="s">
        <v>12449</v>
      </c>
      <c r="L12400">
        <v>0.84823644009282495</v>
      </c>
      <c r="M12400">
        <v>0.68752976694888102</v>
      </c>
      <c r="N12400">
        <v>0.84947375322295005</v>
      </c>
      <c r="O12400">
        <v>0.80935963511568898</v>
      </c>
      <c r="P12400">
        <v>0.41830831308635102</v>
      </c>
      <c r="Q12400" t="s">
        <v>52</v>
      </c>
    </row>
    <row r="12401" spans="2:17" x14ac:dyDescent="0.2">
      <c r="B12401" t="s">
        <v>12356</v>
      </c>
      <c r="C12401">
        <v>0</v>
      </c>
      <c r="D12401" t="s">
        <v>52</v>
      </c>
      <c r="E12401" t="s">
        <v>52</v>
      </c>
      <c r="F12401" t="s">
        <v>52</v>
      </c>
      <c r="G12401" t="s">
        <v>52</v>
      </c>
      <c r="H12401" t="s">
        <v>52</v>
      </c>
      <c r="K12401" t="s">
        <v>12450</v>
      </c>
      <c r="L12401">
        <v>4369.6855507499404</v>
      </c>
      <c r="M12401">
        <v>-1.6786163939673699</v>
      </c>
      <c r="N12401">
        <v>0.34423012822146998</v>
      </c>
      <c r="O12401">
        <v>-4.8764365938573002</v>
      </c>
      <c r="P12401" s="7">
        <v>1.0801938764628E-6</v>
      </c>
      <c r="Q12401" s="7">
        <v>7.0559807144659201E-5</v>
      </c>
    </row>
    <row r="12402" spans="2:17" x14ac:dyDescent="0.2">
      <c r="B12402" t="s">
        <v>12357</v>
      </c>
      <c r="C12402">
        <v>0.20909191612018299</v>
      </c>
      <c r="D12402">
        <v>-0.23342227441021601</v>
      </c>
      <c r="E12402">
        <v>0.30608457343154599</v>
      </c>
      <c r="F12402">
        <v>-0.76260711800432801</v>
      </c>
      <c r="G12402">
        <v>0.44569773826436798</v>
      </c>
      <c r="H12402" t="s">
        <v>52</v>
      </c>
      <c r="K12402" t="s">
        <v>12451</v>
      </c>
      <c r="L12402">
        <v>0</v>
      </c>
      <c r="M12402" t="s">
        <v>52</v>
      </c>
      <c r="N12402" t="s">
        <v>52</v>
      </c>
      <c r="O12402" t="s">
        <v>52</v>
      </c>
      <c r="P12402" t="s">
        <v>52</v>
      </c>
      <c r="Q12402" t="s">
        <v>52</v>
      </c>
    </row>
    <row r="12403" spans="2:17" x14ac:dyDescent="0.2">
      <c r="B12403" t="s">
        <v>12358</v>
      </c>
      <c r="C12403">
        <v>0</v>
      </c>
      <c r="D12403" t="s">
        <v>52</v>
      </c>
      <c r="E12403" t="s">
        <v>52</v>
      </c>
      <c r="F12403" t="s">
        <v>52</v>
      </c>
      <c r="G12403" t="s">
        <v>52</v>
      </c>
      <c r="H12403" t="s">
        <v>52</v>
      </c>
      <c r="K12403" t="s">
        <v>12452</v>
      </c>
      <c r="L12403">
        <v>0</v>
      </c>
      <c r="M12403" t="s">
        <v>52</v>
      </c>
      <c r="N12403" t="s">
        <v>52</v>
      </c>
      <c r="O12403" t="s">
        <v>52</v>
      </c>
      <c r="P12403" t="s">
        <v>52</v>
      </c>
      <c r="Q12403" t="s">
        <v>52</v>
      </c>
    </row>
    <row r="12404" spans="2:17" x14ac:dyDescent="0.2">
      <c r="B12404" t="s">
        <v>12359</v>
      </c>
      <c r="C12404">
        <v>0</v>
      </c>
      <c r="D12404" t="s">
        <v>52</v>
      </c>
      <c r="E12404" t="s">
        <v>52</v>
      </c>
      <c r="F12404" t="s">
        <v>52</v>
      </c>
      <c r="G12404" t="s">
        <v>52</v>
      </c>
      <c r="H12404" t="s">
        <v>52</v>
      </c>
      <c r="K12404" t="s">
        <v>12453</v>
      </c>
      <c r="L12404">
        <v>33.047779399352997</v>
      </c>
      <c r="M12404">
        <v>-0.96299569939778396</v>
      </c>
      <c r="N12404">
        <v>0.470723864015066</v>
      </c>
      <c r="O12404">
        <v>-2.04577624593718</v>
      </c>
      <c r="P12404">
        <v>4.0778390144307002E-2</v>
      </c>
      <c r="Q12404">
        <v>0.237527629216362</v>
      </c>
    </row>
    <row r="12405" spans="2:17" x14ac:dyDescent="0.2">
      <c r="B12405" t="s">
        <v>12360</v>
      </c>
      <c r="C12405">
        <v>0</v>
      </c>
      <c r="D12405" t="s">
        <v>52</v>
      </c>
      <c r="E12405" t="s">
        <v>52</v>
      </c>
      <c r="F12405" t="s">
        <v>52</v>
      </c>
      <c r="G12405" t="s">
        <v>52</v>
      </c>
      <c r="H12405" t="s">
        <v>52</v>
      </c>
      <c r="K12405" t="s">
        <v>12454</v>
      </c>
      <c r="L12405">
        <v>29.511150007494798</v>
      </c>
      <c r="M12405">
        <v>-0.54843434423896198</v>
      </c>
      <c r="N12405">
        <v>0.56337918617898197</v>
      </c>
      <c r="O12405">
        <v>-0.97347285397357297</v>
      </c>
      <c r="P12405">
        <v>0.33031834552788503</v>
      </c>
      <c r="Q12405">
        <v>0.71132525977688499</v>
      </c>
    </row>
    <row r="12406" spans="2:17" x14ac:dyDescent="0.2">
      <c r="B12406" t="s">
        <v>12361</v>
      </c>
      <c r="C12406">
        <v>0</v>
      </c>
      <c r="D12406" t="s">
        <v>52</v>
      </c>
      <c r="E12406" t="s">
        <v>52</v>
      </c>
      <c r="F12406" t="s">
        <v>52</v>
      </c>
      <c r="G12406" t="s">
        <v>52</v>
      </c>
      <c r="H12406" t="s">
        <v>52</v>
      </c>
      <c r="K12406" t="s">
        <v>12455</v>
      </c>
      <c r="L12406">
        <v>0.408279283536434</v>
      </c>
      <c r="M12406">
        <v>-0.35140793358087102</v>
      </c>
      <c r="N12406">
        <v>0.773887383203537</v>
      </c>
      <c r="O12406">
        <v>-0.454081486800062</v>
      </c>
      <c r="P12406">
        <v>0.64977017763782297</v>
      </c>
      <c r="Q12406" t="s">
        <v>52</v>
      </c>
    </row>
    <row r="12407" spans="2:17" x14ac:dyDescent="0.2">
      <c r="B12407" t="s">
        <v>12362</v>
      </c>
      <c r="C12407">
        <v>0</v>
      </c>
      <c r="D12407" t="s">
        <v>52</v>
      </c>
      <c r="E12407" t="s">
        <v>52</v>
      </c>
      <c r="F12407" t="s">
        <v>52</v>
      </c>
      <c r="G12407" t="s">
        <v>52</v>
      </c>
      <c r="H12407" t="s">
        <v>52</v>
      </c>
      <c r="K12407" t="s">
        <v>12456</v>
      </c>
      <c r="L12407">
        <v>0</v>
      </c>
      <c r="M12407" t="s">
        <v>52</v>
      </c>
      <c r="N12407" t="s">
        <v>52</v>
      </c>
      <c r="O12407" t="s">
        <v>52</v>
      </c>
      <c r="P12407" t="s">
        <v>52</v>
      </c>
      <c r="Q12407" t="s">
        <v>52</v>
      </c>
    </row>
    <row r="12408" spans="2:17" x14ac:dyDescent="0.2">
      <c r="B12408" t="s">
        <v>12363</v>
      </c>
      <c r="C12408">
        <v>0</v>
      </c>
      <c r="D12408" t="s">
        <v>52</v>
      </c>
      <c r="E12408" t="s">
        <v>52</v>
      </c>
      <c r="F12408" t="s">
        <v>52</v>
      </c>
      <c r="G12408" t="s">
        <v>52</v>
      </c>
      <c r="H12408" t="s">
        <v>52</v>
      </c>
      <c r="K12408" t="s">
        <v>12457</v>
      </c>
      <c r="L12408">
        <v>4.6713388738971399E-2</v>
      </c>
      <c r="M12408">
        <v>9.3705205415053699E-2</v>
      </c>
      <c r="N12408">
        <v>0.52503879768968198</v>
      </c>
      <c r="O12408">
        <v>0.17847291633948401</v>
      </c>
      <c r="P12408">
        <v>0.85835158934339195</v>
      </c>
      <c r="Q12408" t="s">
        <v>52</v>
      </c>
    </row>
    <row r="12409" spans="2:17" x14ac:dyDescent="0.2">
      <c r="B12409" t="s">
        <v>12365</v>
      </c>
      <c r="C12409">
        <v>0</v>
      </c>
      <c r="D12409" t="s">
        <v>52</v>
      </c>
      <c r="E12409" t="s">
        <v>52</v>
      </c>
      <c r="F12409" t="s">
        <v>52</v>
      </c>
      <c r="G12409" t="s">
        <v>52</v>
      </c>
      <c r="H12409" t="s">
        <v>52</v>
      </c>
      <c r="K12409" t="s">
        <v>12458</v>
      </c>
      <c r="L12409">
        <v>0</v>
      </c>
      <c r="M12409" t="s">
        <v>52</v>
      </c>
      <c r="N12409" t="s">
        <v>52</v>
      </c>
      <c r="O12409" t="s">
        <v>52</v>
      </c>
      <c r="P12409" t="s">
        <v>52</v>
      </c>
      <c r="Q12409" t="s">
        <v>52</v>
      </c>
    </row>
    <row r="12410" spans="2:17" x14ac:dyDescent="0.2">
      <c r="B12410" t="s">
        <v>12366</v>
      </c>
      <c r="C12410">
        <v>0.40428511588029298</v>
      </c>
      <c r="D12410">
        <v>-0.35268108945445598</v>
      </c>
      <c r="E12410">
        <v>0.36171996072711798</v>
      </c>
      <c r="F12410">
        <v>-0.97501141143968795</v>
      </c>
      <c r="G12410">
        <v>0.329554599490676</v>
      </c>
      <c r="H12410" t="s">
        <v>52</v>
      </c>
      <c r="K12410" t="s">
        <v>12459</v>
      </c>
      <c r="L12410">
        <v>6.2958893896061898</v>
      </c>
      <c r="M12410">
        <v>0.83272818879644706</v>
      </c>
      <c r="N12410">
        <v>0.661550713734673</v>
      </c>
      <c r="O12410">
        <v>1.25875185606772</v>
      </c>
      <c r="P12410">
        <v>0.20811997470905899</v>
      </c>
      <c r="Q12410">
        <v>0.56898570066198795</v>
      </c>
    </row>
    <row r="12411" spans="2:17" x14ac:dyDescent="0.2">
      <c r="B12411" t="s">
        <v>12367</v>
      </c>
      <c r="C12411">
        <v>0.55941416040289405</v>
      </c>
      <c r="D12411">
        <v>-0.103335646884319</v>
      </c>
      <c r="E12411">
        <v>0.437716095992145</v>
      </c>
      <c r="F12411">
        <v>-0.23607915685644201</v>
      </c>
      <c r="G12411">
        <v>0.81337124727548804</v>
      </c>
      <c r="H12411" t="s">
        <v>52</v>
      </c>
      <c r="K12411" t="s">
        <v>12460</v>
      </c>
      <c r="L12411">
        <v>0.51001092801504699</v>
      </c>
      <c r="M12411">
        <v>0.32626440325022599</v>
      </c>
      <c r="N12411">
        <v>0.81944128221219004</v>
      </c>
      <c r="O12411">
        <v>0.39815470654521101</v>
      </c>
      <c r="P12411">
        <v>0.69051615068985095</v>
      </c>
      <c r="Q12411" t="s">
        <v>52</v>
      </c>
    </row>
    <row r="12412" spans="2:17" x14ac:dyDescent="0.2">
      <c r="B12412" t="s">
        <v>12370</v>
      </c>
      <c r="C12412">
        <v>0</v>
      </c>
      <c r="D12412" t="s">
        <v>52</v>
      </c>
      <c r="E12412" t="s">
        <v>52</v>
      </c>
      <c r="F12412" t="s">
        <v>52</v>
      </c>
      <c r="G12412" t="s">
        <v>52</v>
      </c>
      <c r="H12412" t="s">
        <v>52</v>
      </c>
      <c r="K12412" t="s">
        <v>12461</v>
      </c>
      <c r="L12412">
        <v>6.12309094033665E-2</v>
      </c>
      <c r="M12412">
        <v>0.122369020088077</v>
      </c>
      <c r="N12412">
        <v>0.52883906089228705</v>
      </c>
      <c r="O12412">
        <v>0.23139179598725099</v>
      </c>
      <c r="P12412">
        <v>0.81701043809660401</v>
      </c>
      <c r="Q12412" t="s">
        <v>52</v>
      </c>
    </row>
    <row r="12413" spans="2:17" x14ac:dyDescent="0.2">
      <c r="B12413" t="s">
        <v>12371</v>
      </c>
      <c r="C12413">
        <v>0</v>
      </c>
      <c r="D12413" t="s">
        <v>52</v>
      </c>
      <c r="E12413" t="s">
        <v>52</v>
      </c>
      <c r="F12413" t="s">
        <v>52</v>
      </c>
      <c r="G12413" t="s">
        <v>52</v>
      </c>
      <c r="H12413" t="s">
        <v>52</v>
      </c>
      <c r="K12413" t="s">
        <v>12462</v>
      </c>
      <c r="L12413">
        <v>0.247959561345621</v>
      </c>
      <c r="M12413">
        <v>0.320089909050704</v>
      </c>
      <c r="N12413">
        <v>0.59083136859325103</v>
      </c>
      <c r="O12413">
        <v>0.54176187329529601</v>
      </c>
      <c r="P12413">
        <v>0.58798255962628099</v>
      </c>
      <c r="Q12413" t="s">
        <v>52</v>
      </c>
    </row>
    <row r="12414" spans="2:17" x14ac:dyDescent="0.2">
      <c r="B12414" t="s">
        <v>12372</v>
      </c>
      <c r="C12414">
        <v>10.541496748757901</v>
      </c>
      <c r="D12414">
        <v>0.17480923396647799</v>
      </c>
      <c r="E12414">
        <v>0.48978294285366097</v>
      </c>
      <c r="F12414">
        <v>0.35691164120165803</v>
      </c>
      <c r="G12414">
        <v>0.72115795446530695</v>
      </c>
      <c r="H12414" t="s">
        <v>52</v>
      </c>
      <c r="K12414" t="s">
        <v>12463</v>
      </c>
      <c r="L12414">
        <v>0</v>
      </c>
      <c r="M12414" t="s">
        <v>52</v>
      </c>
      <c r="N12414" t="s">
        <v>52</v>
      </c>
      <c r="O12414" t="s">
        <v>52</v>
      </c>
      <c r="P12414" t="s">
        <v>52</v>
      </c>
      <c r="Q12414" t="s">
        <v>52</v>
      </c>
    </row>
    <row r="12415" spans="2:17" x14ac:dyDescent="0.2">
      <c r="B12415" t="s">
        <v>12373</v>
      </c>
      <c r="C12415">
        <v>8.1845984656995991</v>
      </c>
      <c r="D12415">
        <v>-0.99791555107861796</v>
      </c>
      <c r="E12415">
        <v>0.51520745397588197</v>
      </c>
      <c r="F12415">
        <v>-1.93691986281963</v>
      </c>
      <c r="G12415">
        <v>5.2755140028126597E-2</v>
      </c>
      <c r="H12415" t="s">
        <v>52</v>
      </c>
      <c r="K12415" t="s">
        <v>12464</v>
      </c>
      <c r="L12415">
        <v>0</v>
      </c>
      <c r="M12415" t="s">
        <v>52</v>
      </c>
      <c r="N12415" t="s">
        <v>52</v>
      </c>
      <c r="O12415" t="s">
        <v>52</v>
      </c>
      <c r="P12415" t="s">
        <v>52</v>
      </c>
      <c r="Q12415" t="s">
        <v>52</v>
      </c>
    </row>
    <row r="12416" spans="2:17" x14ac:dyDescent="0.2">
      <c r="B12416" t="s">
        <v>12374</v>
      </c>
      <c r="C12416">
        <v>0</v>
      </c>
      <c r="D12416" t="s">
        <v>52</v>
      </c>
      <c r="E12416" t="s">
        <v>52</v>
      </c>
      <c r="F12416" t="s">
        <v>52</v>
      </c>
      <c r="G12416" t="s">
        <v>52</v>
      </c>
      <c r="H12416" t="s">
        <v>52</v>
      </c>
      <c r="K12416" t="s">
        <v>12465</v>
      </c>
      <c r="L12416">
        <v>1.0952436876448199</v>
      </c>
      <c r="M12416">
        <v>-0.54179422237432895</v>
      </c>
      <c r="N12416">
        <v>0.85042810539104596</v>
      </c>
      <c r="O12416">
        <v>-0.63708409792641996</v>
      </c>
      <c r="P12416">
        <v>0.52407006611189699</v>
      </c>
      <c r="Q12416" t="s">
        <v>52</v>
      </c>
    </row>
    <row r="12417" spans="2:17" x14ac:dyDescent="0.2">
      <c r="B12417" t="s">
        <v>12375</v>
      </c>
      <c r="C12417">
        <v>0</v>
      </c>
      <c r="D12417" t="s">
        <v>52</v>
      </c>
      <c r="E12417" t="s">
        <v>52</v>
      </c>
      <c r="F12417" t="s">
        <v>52</v>
      </c>
      <c r="G12417" t="s">
        <v>52</v>
      </c>
      <c r="H12417" t="s">
        <v>52</v>
      </c>
      <c r="K12417" t="s">
        <v>12466</v>
      </c>
      <c r="L12417">
        <v>0.64172132421766004</v>
      </c>
      <c r="M12417">
        <v>-3.7875030035715899E-2</v>
      </c>
      <c r="N12417">
        <v>0.80907257889664597</v>
      </c>
      <c r="O12417">
        <v>-4.6812895435619797E-2</v>
      </c>
      <c r="P12417">
        <v>0.96266235123075405</v>
      </c>
      <c r="Q12417" t="s">
        <v>52</v>
      </c>
    </row>
    <row r="12418" spans="2:17" x14ac:dyDescent="0.2">
      <c r="B12418" t="s">
        <v>12376</v>
      </c>
      <c r="C12418">
        <v>0</v>
      </c>
      <c r="D12418" t="s">
        <v>52</v>
      </c>
      <c r="E12418" t="s">
        <v>52</v>
      </c>
      <c r="F12418" t="s">
        <v>52</v>
      </c>
      <c r="G12418" t="s">
        <v>52</v>
      </c>
      <c r="H12418" t="s">
        <v>52</v>
      </c>
      <c r="K12418" t="s">
        <v>12467</v>
      </c>
      <c r="L12418">
        <v>12.303789910340599</v>
      </c>
      <c r="M12418">
        <v>6.1855554735914899E-2</v>
      </c>
      <c r="N12418">
        <v>0.520710530036116</v>
      </c>
      <c r="O12418">
        <v>0.118790673834894</v>
      </c>
      <c r="P12418">
        <v>0.90544119756651298</v>
      </c>
      <c r="Q12418">
        <v>0.98391204708231395</v>
      </c>
    </row>
    <row r="12419" spans="2:17" x14ac:dyDescent="0.2">
      <c r="B12419" t="s">
        <v>12377</v>
      </c>
      <c r="C12419">
        <v>0</v>
      </c>
      <c r="D12419" t="s">
        <v>52</v>
      </c>
      <c r="E12419" t="s">
        <v>52</v>
      </c>
      <c r="F12419" t="s">
        <v>52</v>
      </c>
      <c r="G12419" t="s">
        <v>52</v>
      </c>
      <c r="H12419" t="s">
        <v>52</v>
      </c>
      <c r="K12419" t="s">
        <v>12468</v>
      </c>
      <c r="L12419">
        <v>3.5578747235997299</v>
      </c>
      <c r="M12419">
        <v>-3.0693804636745101</v>
      </c>
      <c r="N12419">
        <v>0.77330067760814203</v>
      </c>
      <c r="O12419">
        <v>-3.96919406972235</v>
      </c>
      <c r="P12419" s="7">
        <v>7.2116130419765698E-5</v>
      </c>
      <c r="Q12419" t="s">
        <v>52</v>
      </c>
    </row>
    <row r="12420" spans="2:17" x14ac:dyDescent="0.2">
      <c r="B12420" t="s">
        <v>12378</v>
      </c>
      <c r="C12420">
        <v>3.5579103004857502</v>
      </c>
      <c r="D12420">
        <v>0.25764907556577399</v>
      </c>
      <c r="E12420">
        <v>0.57602676394402397</v>
      </c>
      <c r="F12420">
        <v>0.447286639602759</v>
      </c>
      <c r="G12420">
        <v>0.65466811226583399</v>
      </c>
      <c r="H12420" t="s">
        <v>52</v>
      </c>
      <c r="K12420" t="s">
        <v>12469</v>
      </c>
      <c r="L12420">
        <v>0.43493801931513798</v>
      </c>
      <c r="M12420">
        <v>0.81308404098021503</v>
      </c>
      <c r="N12420">
        <v>0.75789127513983701</v>
      </c>
      <c r="O12420">
        <v>1.07282412088752</v>
      </c>
      <c r="P12420">
        <v>0.28335003618763799</v>
      </c>
      <c r="Q12420" t="s">
        <v>52</v>
      </c>
    </row>
    <row r="12421" spans="2:17" x14ac:dyDescent="0.2">
      <c r="B12421" t="s">
        <v>12379</v>
      </c>
      <c r="C12421">
        <v>2.8684832858229301</v>
      </c>
      <c r="D12421">
        <v>0.52321287391022597</v>
      </c>
      <c r="E12421">
        <v>0.59184869688441999</v>
      </c>
      <c r="F12421">
        <v>0.88403147065203802</v>
      </c>
      <c r="G12421">
        <v>0.37667922458200498</v>
      </c>
      <c r="H12421" t="s">
        <v>52</v>
      </c>
      <c r="K12421" t="s">
        <v>12470</v>
      </c>
      <c r="L12421">
        <v>4.0040501707209302</v>
      </c>
      <c r="M12421">
        <v>-1.3728606285385301</v>
      </c>
      <c r="N12421">
        <v>0.72084409865660903</v>
      </c>
      <c r="O12421">
        <v>-1.9045180935753601</v>
      </c>
      <c r="P12421">
        <v>5.6842742498195001E-2</v>
      </c>
      <c r="Q12421" t="s">
        <v>52</v>
      </c>
    </row>
    <row r="12422" spans="2:17" x14ac:dyDescent="0.2">
      <c r="B12422" t="s">
        <v>12380</v>
      </c>
      <c r="C12422">
        <v>0</v>
      </c>
      <c r="D12422" t="s">
        <v>52</v>
      </c>
      <c r="E12422" t="s">
        <v>52</v>
      </c>
      <c r="F12422" t="s">
        <v>52</v>
      </c>
      <c r="G12422" t="s">
        <v>52</v>
      </c>
      <c r="H12422" t="s">
        <v>52</v>
      </c>
      <c r="K12422" t="s">
        <v>12471</v>
      </c>
      <c r="L12422">
        <v>2.6669217356921302</v>
      </c>
      <c r="M12422">
        <v>-1.02520759280268</v>
      </c>
      <c r="N12422">
        <v>0.75616596085355903</v>
      </c>
      <c r="O12422">
        <v>-1.3557970682063301</v>
      </c>
      <c r="P12422">
        <v>0.175163744395745</v>
      </c>
      <c r="Q12422" t="s">
        <v>52</v>
      </c>
    </row>
    <row r="12423" spans="2:17" x14ac:dyDescent="0.2">
      <c r="B12423" t="s">
        <v>12381</v>
      </c>
      <c r="C12423">
        <v>0</v>
      </c>
      <c r="D12423" t="s">
        <v>52</v>
      </c>
      <c r="E12423" t="s">
        <v>52</v>
      </c>
      <c r="F12423" t="s">
        <v>52</v>
      </c>
      <c r="G12423" t="s">
        <v>52</v>
      </c>
      <c r="H12423" t="s">
        <v>52</v>
      </c>
      <c r="K12423" t="s">
        <v>12472</v>
      </c>
      <c r="L12423">
        <v>0</v>
      </c>
      <c r="M12423" t="s">
        <v>52</v>
      </c>
      <c r="N12423" t="s">
        <v>52</v>
      </c>
      <c r="O12423" t="s">
        <v>52</v>
      </c>
      <c r="P12423" t="s">
        <v>52</v>
      </c>
      <c r="Q12423" t="s">
        <v>52</v>
      </c>
    </row>
    <row r="12424" spans="2:17" x14ac:dyDescent="0.2">
      <c r="B12424" t="s">
        <v>12382</v>
      </c>
      <c r="C12424">
        <v>0</v>
      </c>
      <c r="D12424" t="s">
        <v>52</v>
      </c>
      <c r="E12424" t="s">
        <v>52</v>
      </c>
      <c r="F12424" t="s">
        <v>52</v>
      </c>
      <c r="G12424" t="s">
        <v>52</v>
      </c>
      <c r="H12424" t="s">
        <v>52</v>
      </c>
      <c r="K12424" t="s">
        <v>12473</v>
      </c>
      <c r="L12424">
        <v>0.107944298142338</v>
      </c>
      <c r="M12424">
        <v>0.24746977452413499</v>
      </c>
      <c r="N12424">
        <v>0.57892457812621001</v>
      </c>
      <c r="O12424">
        <v>0.42746461952801101</v>
      </c>
      <c r="P12424">
        <v>0.669040949641449</v>
      </c>
      <c r="Q12424" t="s">
        <v>52</v>
      </c>
    </row>
    <row r="12425" spans="2:17" x14ac:dyDescent="0.2">
      <c r="B12425" t="s">
        <v>12383</v>
      </c>
      <c r="C12425">
        <v>0.48184963814159298</v>
      </c>
      <c r="D12425">
        <v>-0.213791464710718</v>
      </c>
      <c r="E12425">
        <v>0.41471286621384201</v>
      </c>
      <c r="F12425">
        <v>-0.51551683617281197</v>
      </c>
      <c r="G12425">
        <v>0.60619190771365505</v>
      </c>
      <c r="H12425" t="s">
        <v>52</v>
      </c>
      <c r="K12425" t="s">
        <v>12474</v>
      </c>
      <c r="L12425">
        <v>0.636059288908155</v>
      </c>
      <c r="M12425">
        <v>0.881299742038962</v>
      </c>
      <c r="N12425">
        <v>0.77505295583254596</v>
      </c>
      <c r="O12425">
        <v>1.1370832604493299</v>
      </c>
      <c r="P12425">
        <v>0.25550348103179898</v>
      </c>
      <c r="Q12425" t="s">
        <v>52</v>
      </c>
    </row>
    <row r="12426" spans="2:17" x14ac:dyDescent="0.2">
      <c r="B12426" t="s">
        <v>12384</v>
      </c>
      <c r="C12426">
        <v>6.7016785628365403</v>
      </c>
      <c r="D12426">
        <v>0.54582356079550498</v>
      </c>
      <c r="E12426">
        <v>0.54446543755842802</v>
      </c>
      <c r="F12426">
        <v>1.0024944158864599</v>
      </c>
      <c r="G12426">
        <v>0.31610486219136702</v>
      </c>
      <c r="H12426" t="s">
        <v>52</v>
      </c>
      <c r="K12426" t="s">
        <v>12475</v>
      </c>
      <c r="L12426">
        <v>0.856383780780263</v>
      </c>
      <c r="M12426">
        <v>-0.616674121245953</v>
      </c>
      <c r="N12426">
        <v>0.85068712752974995</v>
      </c>
      <c r="O12426">
        <v>-0.72491295717224502</v>
      </c>
      <c r="P12426">
        <v>0.46850543134515399</v>
      </c>
      <c r="Q12426" t="s">
        <v>52</v>
      </c>
    </row>
    <row r="12427" spans="2:17" x14ac:dyDescent="0.2">
      <c r="B12427" t="s">
        <v>12385</v>
      </c>
      <c r="C12427">
        <v>2.8583592366993602</v>
      </c>
      <c r="D12427">
        <v>0.40419631373134501</v>
      </c>
      <c r="E12427">
        <v>0.592058943736262</v>
      </c>
      <c r="F12427">
        <v>0.68269606938223804</v>
      </c>
      <c r="G12427">
        <v>0.494798913974554</v>
      </c>
      <c r="H12427" t="s">
        <v>52</v>
      </c>
      <c r="K12427" t="s">
        <v>12476</v>
      </c>
      <c r="L12427">
        <v>7.3807633859460902</v>
      </c>
      <c r="M12427">
        <v>-0.57305215799599296</v>
      </c>
      <c r="N12427">
        <v>0.56883638653536095</v>
      </c>
      <c r="O12427">
        <v>-1.0074112197468801</v>
      </c>
      <c r="P12427">
        <v>0.31373720184510301</v>
      </c>
      <c r="Q12427">
        <v>0.69254401415314804</v>
      </c>
    </row>
    <row r="12428" spans="2:17" x14ac:dyDescent="0.2">
      <c r="B12428" t="s">
        <v>12386</v>
      </c>
      <c r="C12428">
        <v>0.95776379762375996</v>
      </c>
      <c r="D12428">
        <v>-2.6862712651596599E-3</v>
      </c>
      <c r="E12428">
        <v>0.55991685654898304</v>
      </c>
      <c r="F12428">
        <v>-4.7976252790750901E-3</v>
      </c>
      <c r="G12428">
        <v>0.99617206354604904</v>
      </c>
      <c r="H12428" t="s">
        <v>52</v>
      </c>
      <c r="K12428" t="s">
        <v>12477</v>
      </c>
      <c r="L12428">
        <v>0.30796433102691401</v>
      </c>
      <c r="M12428">
        <v>-0.776565444243144</v>
      </c>
      <c r="N12428">
        <v>0.66716918765848898</v>
      </c>
      <c r="O12428">
        <v>-1.1639707867334099</v>
      </c>
      <c r="P12428">
        <v>0.24443585078897501</v>
      </c>
      <c r="Q12428" t="s">
        <v>52</v>
      </c>
    </row>
    <row r="12429" spans="2:17" x14ac:dyDescent="0.2">
      <c r="B12429" t="s">
        <v>12389</v>
      </c>
      <c r="C12429">
        <v>0.69492597541967305</v>
      </c>
      <c r="D12429">
        <v>0.44419705361274903</v>
      </c>
      <c r="E12429">
        <v>0.52119383211070902</v>
      </c>
      <c r="F12429">
        <v>0.85226843881451597</v>
      </c>
      <c r="G12429">
        <v>0.39406511902315</v>
      </c>
      <c r="H12429" t="s">
        <v>52</v>
      </c>
      <c r="K12429" t="s">
        <v>12478</v>
      </c>
      <c r="L12429">
        <v>0.107944298142338</v>
      </c>
      <c r="M12429">
        <v>0.24746977452413499</v>
      </c>
      <c r="N12429">
        <v>0.57892457812621001</v>
      </c>
      <c r="O12429">
        <v>0.42746461952801101</v>
      </c>
      <c r="P12429">
        <v>0.669040949641449</v>
      </c>
      <c r="Q12429" t="s">
        <v>52</v>
      </c>
    </row>
    <row r="12430" spans="2:17" x14ac:dyDescent="0.2">
      <c r="B12430" t="s">
        <v>12390</v>
      </c>
      <c r="C12430">
        <v>3.5560531496390002</v>
      </c>
      <c r="D12430">
        <v>0.20248820991674699</v>
      </c>
      <c r="E12430">
        <v>0.57906867214354796</v>
      </c>
      <c r="F12430">
        <v>0.34967909620666199</v>
      </c>
      <c r="G12430">
        <v>0.72657954327130203</v>
      </c>
      <c r="H12430" t="s">
        <v>52</v>
      </c>
      <c r="K12430" t="s">
        <v>12479</v>
      </c>
      <c r="L12430">
        <v>0</v>
      </c>
      <c r="M12430" t="s">
        <v>52</v>
      </c>
      <c r="N12430" t="s">
        <v>52</v>
      </c>
      <c r="O12430" t="s">
        <v>52</v>
      </c>
      <c r="P12430" t="s">
        <v>52</v>
      </c>
      <c r="Q12430" t="s">
        <v>52</v>
      </c>
    </row>
    <row r="12431" spans="2:17" x14ac:dyDescent="0.2">
      <c r="B12431" t="s">
        <v>12391</v>
      </c>
      <c r="C12431">
        <v>11.004740874396299</v>
      </c>
      <c r="D12431">
        <v>-0.48420779414887699</v>
      </c>
      <c r="E12431">
        <v>0.47502716040399501</v>
      </c>
      <c r="F12431">
        <v>-1.0193265449013</v>
      </c>
      <c r="G12431">
        <v>0.308047965890973</v>
      </c>
      <c r="H12431" t="s">
        <v>52</v>
      </c>
      <c r="K12431" t="s">
        <v>12480</v>
      </c>
      <c r="L12431">
        <v>0</v>
      </c>
      <c r="M12431" t="s">
        <v>52</v>
      </c>
      <c r="N12431" t="s">
        <v>52</v>
      </c>
      <c r="O12431" t="s">
        <v>52</v>
      </c>
      <c r="P12431" t="s">
        <v>52</v>
      </c>
      <c r="Q12431" t="s">
        <v>52</v>
      </c>
    </row>
    <row r="12432" spans="2:17" x14ac:dyDescent="0.2">
      <c r="B12432" t="s">
        <v>12392</v>
      </c>
      <c r="C12432">
        <v>0.20909191612018299</v>
      </c>
      <c r="D12432">
        <v>-0.23342227441021601</v>
      </c>
      <c r="E12432">
        <v>0.30608457343154599</v>
      </c>
      <c r="F12432">
        <v>-0.76260711800432801</v>
      </c>
      <c r="G12432">
        <v>0.44569773826436798</v>
      </c>
      <c r="H12432" t="s">
        <v>52</v>
      </c>
      <c r="K12432" t="s">
        <v>12481</v>
      </c>
      <c r="L12432">
        <v>4.6713388738971399E-2</v>
      </c>
      <c r="M12432">
        <v>9.3705205415053699E-2</v>
      </c>
      <c r="N12432">
        <v>0.52503879768968198</v>
      </c>
      <c r="O12432">
        <v>0.17847291633948401</v>
      </c>
      <c r="P12432">
        <v>0.85835158934339195</v>
      </c>
      <c r="Q12432" t="s">
        <v>52</v>
      </c>
    </row>
    <row r="12433" spans="2:17" x14ac:dyDescent="0.2">
      <c r="B12433" t="s">
        <v>12393</v>
      </c>
      <c r="C12433">
        <v>0</v>
      </c>
      <c r="D12433" t="s">
        <v>52</v>
      </c>
      <c r="E12433" t="s">
        <v>52</v>
      </c>
      <c r="F12433" t="s">
        <v>52</v>
      </c>
      <c r="G12433" t="s">
        <v>52</v>
      </c>
      <c r="H12433" t="s">
        <v>52</v>
      </c>
      <c r="K12433" t="s">
        <v>12482</v>
      </c>
      <c r="L12433">
        <v>1100.4243236428599</v>
      </c>
      <c r="M12433">
        <v>0.80282445620530996</v>
      </c>
      <c r="N12433">
        <v>0.45684923434462599</v>
      </c>
      <c r="O12433">
        <v>1.75730721614759</v>
      </c>
      <c r="P12433">
        <v>7.8865458474254593E-2</v>
      </c>
      <c r="Q12433">
        <v>0.34673616983614602</v>
      </c>
    </row>
    <row r="12434" spans="2:17" x14ac:dyDescent="0.2">
      <c r="B12434" t="s">
        <v>12395</v>
      </c>
      <c r="C12434">
        <v>0.432525076838428</v>
      </c>
      <c r="D12434">
        <v>0.48497064959099601</v>
      </c>
      <c r="E12434">
        <v>0.44463769561188099</v>
      </c>
      <c r="F12434">
        <v>1.0907097045013501</v>
      </c>
      <c r="G12434">
        <v>0.27540063905829598</v>
      </c>
      <c r="H12434" t="s">
        <v>52</v>
      </c>
      <c r="K12434" t="s">
        <v>12483</v>
      </c>
      <c r="L12434">
        <v>0.78605321689582897</v>
      </c>
      <c r="M12434">
        <v>-1.11974942893401</v>
      </c>
      <c r="N12434">
        <v>0.81990070450678199</v>
      </c>
      <c r="O12434">
        <v>-1.3657134611289401</v>
      </c>
      <c r="P12434">
        <v>0.17202891758073399</v>
      </c>
      <c r="Q12434" t="s">
        <v>52</v>
      </c>
    </row>
    <row r="12435" spans="2:17" x14ac:dyDescent="0.2">
      <c r="B12435" t="s">
        <v>12397</v>
      </c>
      <c r="C12435">
        <v>1.38586752968145</v>
      </c>
      <c r="D12435">
        <v>4.1883267347621898E-2</v>
      </c>
      <c r="E12435">
        <v>0.58198987539770297</v>
      </c>
      <c r="F12435">
        <v>7.1965628816138605E-2</v>
      </c>
      <c r="G12435">
        <v>0.94262926113193901</v>
      </c>
      <c r="H12435" t="s">
        <v>52</v>
      </c>
      <c r="K12435" t="s">
        <v>12484</v>
      </c>
      <c r="L12435">
        <v>0.97345739020593502</v>
      </c>
      <c r="M12435">
        <v>-5.1764545943181098E-2</v>
      </c>
      <c r="N12435">
        <v>0.83022392316932203</v>
      </c>
      <c r="O12435">
        <v>-6.2350101579310702E-2</v>
      </c>
      <c r="P12435">
        <v>0.95028403076680601</v>
      </c>
      <c r="Q12435" t="s">
        <v>52</v>
      </c>
    </row>
    <row r="12436" spans="2:17" x14ac:dyDescent="0.2">
      <c r="B12436" t="s">
        <v>12398</v>
      </c>
      <c r="C12436">
        <v>0.865050153676857</v>
      </c>
      <c r="D12436">
        <v>0.833638103368193</v>
      </c>
      <c r="E12436">
        <v>0.52548012758510598</v>
      </c>
      <c r="F12436">
        <v>1.58643126467837</v>
      </c>
      <c r="G12436">
        <v>0.112641512877091</v>
      </c>
      <c r="H12436" t="s">
        <v>52</v>
      </c>
      <c r="K12436" t="s">
        <v>12485</v>
      </c>
      <c r="L12436">
        <v>1.0019418131805</v>
      </c>
      <c r="M12436">
        <v>-0.40710901842885899</v>
      </c>
      <c r="N12436">
        <v>0.85058678093013895</v>
      </c>
      <c r="O12436">
        <v>-0.47862137944781402</v>
      </c>
      <c r="P12436">
        <v>0.632208006042005</v>
      </c>
      <c r="Q12436" t="s">
        <v>52</v>
      </c>
    </row>
    <row r="12437" spans="2:17" x14ac:dyDescent="0.2">
      <c r="B12437" t="s">
        <v>12399</v>
      </c>
      <c r="C12437">
        <v>0.28665643838148303</v>
      </c>
      <c r="D12437">
        <v>-0.128902889143169</v>
      </c>
      <c r="E12437">
        <v>0.369959000816249</v>
      </c>
      <c r="F12437">
        <v>-0.34842479533885601</v>
      </c>
      <c r="G12437">
        <v>0.72752118378198405</v>
      </c>
      <c r="H12437" t="s">
        <v>52</v>
      </c>
      <c r="K12437" t="s">
        <v>12486</v>
      </c>
      <c r="L12437">
        <v>0.36919524043028101</v>
      </c>
      <c r="M12437">
        <v>-0.62182870918732702</v>
      </c>
      <c r="N12437">
        <v>0.73755213092552396</v>
      </c>
      <c r="O12437">
        <v>-0.84309797655525798</v>
      </c>
      <c r="P12437">
        <v>0.39917365032199797</v>
      </c>
      <c r="Q12437" t="s">
        <v>52</v>
      </c>
    </row>
    <row r="12438" spans="2:17" x14ac:dyDescent="0.2">
      <c r="B12438" t="s">
        <v>12400</v>
      </c>
      <c r="C12438">
        <v>13.3948176658231</v>
      </c>
      <c r="D12438">
        <v>-0.14059703405211399</v>
      </c>
      <c r="E12438">
        <v>0.47885936756212</v>
      </c>
      <c r="F12438">
        <v>-0.29360819392109899</v>
      </c>
      <c r="G12438">
        <v>0.769057313780943</v>
      </c>
      <c r="H12438" t="s">
        <v>52</v>
      </c>
      <c r="K12438" t="s">
        <v>12487</v>
      </c>
      <c r="L12438">
        <v>0.153982165513457</v>
      </c>
      <c r="M12438">
        <v>-0.43679213424966901</v>
      </c>
      <c r="N12438">
        <v>0.552231886094944</v>
      </c>
      <c r="O12438">
        <v>-0.79095782994061403</v>
      </c>
      <c r="P12438">
        <v>0.428968600071159</v>
      </c>
      <c r="Q12438" t="s">
        <v>52</v>
      </c>
    </row>
    <row r="12439" spans="2:17" x14ac:dyDescent="0.2">
      <c r="B12439" t="s">
        <v>12401</v>
      </c>
      <c r="C12439">
        <v>0.21454370811728901</v>
      </c>
      <c r="D12439">
        <v>-0.25609102432558101</v>
      </c>
      <c r="E12439">
        <v>0.31774237747542899</v>
      </c>
      <c r="F12439">
        <v>-0.80597063054765095</v>
      </c>
      <c r="G12439">
        <v>0.42025978367837102</v>
      </c>
      <c r="H12439" t="s">
        <v>52</v>
      </c>
      <c r="K12439" t="s">
        <v>12488</v>
      </c>
      <c r="L12439">
        <v>0</v>
      </c>
      <c r="M12439" t="s">
        <v>52</v>
      </c>
      <c r="N12439" t="s">
        <v>52</v>
      </c>
      <c r="O12439" t="s">
        <v>52</v>
      </c>
      <c r="P12439" t="s">
        <v>52</v>
      </c>
      <c r="Q12439" t="s">
        <v>52</v>
      </c>
    </row>
    <row r="12440" spans="2:17" x14ac:dyDescent="0.2">
      <c r="B12440" t="s">
        <v>12402</v>
      </c>
      <c r="C12440">
        <v>0</v>
      </c>
      <c r="D12440" t="s">
        <v>52</v>
      </c>
      <c r="E12440" t="s">
        <v>52</v>
      </c>
      <c r="F12440" t="s">
        <v>52</v>
      </c>
      <c r="G12440" t="s">
        <v>52</v>
      </c>
      <c r="H12440" t="s">
        <v>52</v>
      </c>
      <c r="K12440" t="s">
        <v>12489</v>
      </c>
      <c r="L12440">
        <v>0</v>
      </c>
      <c r="M12440" t="s">
        <v>52</v>
      </c>
      <c r="N12440" t="s">
        <v>52</v>
      </c>
      <c r="O12440" t="s">
        <v>52</v>
      </c>
      <c r="P12440" t="s">
        <v>52</v>
      </c>
      <c r="Q12440" t="s">
        <v>52</v>
      </c>
    </row>
    <row r="12441" spans="2:17" x14ac:dyDescent="0.2">
      <c r="B12441" t="s">
        <v>12403</v>
      </c>
      <c r="C12441">
        <v>8.1580084081169009</v>
      </c>
      <c r="D12441">
        <v>0.194367729660987</v>
      </c>
      <c r="E12441">
        <v>0.51256368891167103</v>
      </c>
      <c r="F12441">
        <v>0.37920698220681398</v>
      </c>
      <c r="G12441">
        <v>0.70453416705543903</v>
      </c>
      <c r="H12441" t="s">
        <v>52</v>
      </c>
      <c r="K12441" t="s">
        <v>12490</v>
      </c>
      <c r="L12441">
        <v>0.107944298142338</v>
      </c>
      <c r="M12441">
        <v>0.24746977452413499</v>
      </c>
      <c r="N12441">
        <v>0.57892457812621001</v>
      </c>
      <c r="O12441">
        <v>0.42746461952801101</v>
      </c>
      <c r="P12441">
        <v>0.669040949641449</v>
      </c>
      <c r="Q12441" t="s">
        <v>52</v>
      </c>
    </row>
    <row r="12442" spans="2:17" x14ac:dyDescent="0.2">
      <c r="B12442" t="s">
        <v>12404</v>
      </c>
      <c r="C12442">
        <v>6.0453361750319203</v>
      </c>
      <c r="D12442">
        <v>1.25628595604414</v>
      </c>
      <c r="E12442">
        <v>0.55032790962252498</v>
      </c>
      <c r="F12442">
        <v>2.28279528273577</v>
      </c>
      <c r="G12442">
        <v>2.2442429970360101E-2</v>
      </c>
      <c r="H12442" t="s">
        <v>52</v>
      </c>
      <c r="K12442" t="s">
        <v>12491</v>
      </c>
      <c r="L12442">
        <v>13.002564575199401</v>
      </c>
      <c r="M12442">
        <v>-1.0862400089530599</v>
      </c>
      <c r="N12442">
        <v>0.564500272000238</v>
      </c>
      <c r="O12442">
        <v>-1.9242506387181999</v>
      </c>
      <c r="P12442">
        <v>5.43231745437859E-2</v>
      </c>
      <c r="Q12442">
        <v>0.27987911617066003</v>
      </c>
    </row>
    <row r="12443" spans="2:17" x14ac:dyDescent="0.2">
      <c r="B12443" t="s">
        <v>12405</v>
      </c>
      <c r="C12443">
        <v>0.310695012668043</v>
      </c>
      <c r="D12443">
        <v>-0.10568982776314099</v>
      </c>
      <c r="E12443">
        <v>0.37822555012306303</v>
      </c>
      <c r="F12443">
        <v>-0.27943598133112102</v>
      </c>
      <c r="G12443">
        <v>0.77991026125668395</v>
      </c>
      <c r="H12443" t="s">
        <v>52</v>
      </c>
      <c r="K12443" t="s">
        <v>12492</v>
      </c>
      <c r="L12443">
        <v>0.30796433102691401</v>
      </c>
      <c r="M12443">
        <v>-0.776565444243144</v>
      </c>
      <c r="N12443">
        <v>0.66716918765848898</v>
      </c>
      <c r="O12443">
        <v>-1.1639707867334099</v>
      </c>
      <c r="P12443">
        <v>0.24443585078897501</v>
      </c>
      <c r="Q12443" t="s">
        <v>52</v>
      </c>
    </row>
    <row r="12444" spans="2:17" x14ac:dyDescent="0.2">
      <c r="B12444" t="s">
        <v>12406</v>
      </c>
      <c r="C12444">
        <v>6.3920897911549499</v>
      </c>
      <c r="D12444">
        <v>0.79781797372796603</v>
      </c>
      <c r="E12444">
        <v>0.56597683570884805</v>
      </c>
      <c r="F12444">
        <v>1.4096300827025099</v>
      </c>
      <c r="G12444">
        <v>0.158648939467878</v>
      </c>
      <c r="H12444" t="s">
        <v>52</v>
      </c>
      <c r="K12444" t="s">
        <v>12493</v>
      </c>
      <c r="L12444">
        <v>0</v>
      </c>
      <c r="M12444" t="s">
        <v>52</v>
      </c>
      <c r="N12444" t="s">
        <v>52</v>
      </c>
      <c r="O12444" t="s">
        <v>52</v>
      </c>
      <c r="P12444" t="s">
        <v>52</v>
      </c>
      <c r="Q12444" t="s">
        <v>52</v>
      </c>
    </row>
    <row r="12445" spans="2:17" x14ac:dyDescent="0.2">
      <c r="B12445" t="s">
        <v>12407</v>
      </c>
      <c r="C12445">
        <v>1.41960343365651</v>
      </c>
      <c r="D12445">
        <v>-0.63405347663695999</v>
      </c>
      <c r="E12445">
        <v>0.577032509731078</v>
      </c>
      <c r="F12445">
        <v>-1.0988175985655599</v>
      </c>
      <c r="G12445">
        <v>0.27184763440175203</v>
      </c>
      <c r="H12445" t="s">
        <v>52</v>
      </c>
      <c r="K12445" t="s">
        <v>12494</v>
      </c>
      <c r="L12445">
        <v>0</v>
      </c>
      <c r="M12445" t="s">
        <v>52</v>
      </c>
      <c r="N12445" t="s">
        <v>52</v>
      </c>
      <c r="O12445" t="s">
        <v>52</v>
      </c>
      <c r="P12445" t="s">
        <v>52</v>
      </c>
      <c r="Q12445" t="s">
        <v>52</v>
      </c>
    </row>
    <row r="12446" spans="2:17" x14ac:dyDescent="0.2">
      <c r="B12446" t="s">
        <v>12408</v>
      </c>
      <c r="C12446">
        <v>1.41606194645687</v>
      </c>
      <c r="D12446">
        <v>0.120359657310684</v>
      </c>
      <c r="E12446">
        <v>0.54547431418279901</v>
      </c>
      <c r="F12446">
        <v>0.22065137474163399</v>
      </c>
      <c r="G12446">
        <v>0.82536389554044598</v>
      </c>
      <c r="H12446" t="s">
        <v>52</v>
      </c>
      <c r="K12446" t="s">
        <v>12495</v>
      </c>
      <c r="L12446">
        <v>0</v>
      </c>
      <c r="M12446" t="s">
        <v>52</v>
      </c>
      <c r="N12446" t="s">
        <v>52</v>
      </c>
      <c r="O12446" t="s">
        <v>52</v>
      </c>
      <c r="P12446" t="s">
        <v>52</v>
      </c>
      <c r="Q12446" t="s">
        <v>52</v>
      </c>
    </row>
    <row r="12447" spans="2:17" x14ac:dyDescent="0.2">
      <c r="B12447" t="s">
        <v>12409</v>
      </c>
      <c r="C12447">
        <v>0.65976984422070695</v>
      </c>
      <c r="D12447">
        <v>0.59322377172903695</v>
      </c>
      <c r="E12447">
        <v>0.47087782052642702</v>
      </c>
      <c r="F12447">
        <v>1.2598252579954401</v>
      </c>
      <c r="G12447">
        <v>0.20773240601960899</v>
      </c>
      <c r="H12447" t="s">
        <v>52</v>
      </c>
      <c r="K12447" t="s">
        <v>12496</v>
      </c>
      <c r="L12447">
        <v>0</v>
      </c>
      <c r="M12447" t="s">
        <v>52</v>
      </c>
      <c r="N12447" t="s">
        <v>52</v>
      </c>
      <c r="O12447" t="s">
        <v>52</v>
      </c>
      <c r="P12447" t="s">
        <v>52</v>
      </c>
      <c r="Q12447" t="s">
        <v>52</v>
      </c>
    </row>
    <row r="12448" spans="2:17" x14ac:dyDescent="0.2">
      <c r="B12448" t="s">
        <v>12410</v>
      </c>
      <c r="C12448">
        <v>2.09594262678673</v>
      </c>
      <c r="D12448">
        <v>-0.27490388854009501</v>
      </c>
      <c r="E12448">
        <v>0.59493323179625002</v>
      </c>
      <c r="F12448">
        <v>-0.462075194068572</v>
      </c>
      <c r="G12448">
        <v>0.64402739828300803</v>
      </c>
      <c r="H12448" t="s">
        <v>52</v>
      </c>
      <c r="K12448" t="s">
        <v>12497</v>
      </c>
      <c r="L12448">
        <v>25.749239394588301</v>
      </c>
      <c r="M12448">
        <v>0.52307624756529103</v>
      </c>
      <c r="N12448">
        <v>0.55361168105241298</v>
      </c>
      <c r="O12448">
        <v>0.94484322760481998</v>
      </c>
      <c r="P12448">
        <v>0.344738919127409</v>
      </c>
      <c r="Q12448">
        <v>0.72488420412432497</v>
      </c>
    </row>
    <row r="12449" spans="2:17" x14ac:dyDescent="0.2">
      <c r="B12449" t="s">
        <v>12413</v>
      </c>
      <c r="C12449">
        <v>12.766241756502</v>
      </c>
      <c r="D12449">
        <v>0.126406005491421</v>
      </c>
      <c r="E12449">
        <v>0.468915259985211</v>
      </c>
      <c r="F12449">
        <v>0.269571106505272</v>
      </c>
      <c r="G12449">
        <v>0.78749023132554297</v>
      </c>
      <c r="H12449" t="s">
        <v>52</v>
      </c>
      <c r="K12449" t="s">
        <v>12498</v>
      </c>
      <c r="L12449">
        <v>0.91761469018362896</v>
      </c>
      <c r="M12449">
        <v>-0.49701701967183798</v>
      </c>
      <c r="N12449">
        <v>0.85035812093443297</v>
      </c>
      <c r="O12449">
        <v>-0.584479653261476</v>
      </c>
      <c r="P12449">
        <v>0.55889765046177997</v>
      </c>
      <c r="Q12449" t="s">
        <v>52</v>
      </c>
    </row>
    <row r="12450" spans="2:17" x14ac:dyDescent="0.2">
      <c r="B12450" t="s">
        <v>12414</v>
      </c>
      <c r="C12450">
        <v>4.5561721843743799</v>
      </c>
      <c r="D12450">
        <v>-3.6292479605747698E-2</v>
      </c>
      <c r="E12450">
        <v>0.55936873139757204</v>
      </c>
      <c r="F12450">
        <v>-6.4881137554957197E-2</v>
      </c>
      <c r="G12450">
        <v>0.94826863899649505</v>
      </c>
      <c r="H12450" t="s">
        <v>52</v>
      </c>
      <c r="K12450" t="s">
        <v>12499</v>
      </c>
      <c r="L12450">
        <v>6.77497091498988</v>
      </c>
      <c r="M12450">
        <v>-0.23651137863051</v>
      </c>
      <c r="N12450">
        <v>0.61419128127372102</v>
      </c>
      <c r="O12450">
        <v>-0.38507772064108198</v>
      </c>
      <c r="P12450">
        <v>0.70017983398893802</v>
      </c>
      <c r="Q12450">
        <v>0.93019013242210702</v>
      </c>
    </row>
    <row r="12451" spans="2:17" x14ac:dyDescent="0.2">
      <c r="B12451" t="s">
        <v>12415</v>
      </c>
      <c r="C12451">
        <v>7.7564522261300201E-2</v>
      </c>
      <c r="D12451">
        <v>0.11159321070141499</v>
      </c>
      <c r="E12451">
        <v>0.27323281439606201</v>
      </c>
      <c r="F12451">
        <v>0.408418040666435</v>
      </c>
      <c r="G12451">
        <v>0.68296679083179601</v>
      </c>
      <c r="H12451" t="s">
        <v>52</v>
      </c>
      <c r="K12451" t="s">
        <v>12500</v>
      </c>
      <c r="L12451">
        <v>0.24740894299140001</v>
      </c>
      <c r="M12451">
        <v>-0.18578413194895901</v>
      </c>
      <c r="N12451">
        <v>0.68057041774923999</v>
      </c>
      <c r="O12451">
        <v>-0.272982967087194</v>
      </c>
      <c r="P12451">
        <v>0.784866308786765</v>
      </c>
      <c r="Q12451" t="s">
        <v>52</v>
      </c>
    </row>
    <row r="12452" spans="2:17" x14ac:dyDescent="0.2">
      <c r="B12452" t="s">
        <v>12416</v>
      </c>
      <c r="C12452">
        <v>0.28665643838148303</v>
      </c>
      <c r="D12452">
        <v>-0.128902889143169</v>
      </c>
      <c r="E12452">
        <v>0.369959000816249</v>
      </c>
      <c r="F12452">
        <v>-0.34842479533885601</v>
      </c>
      <c r="G12452">
        <v>0.72752118378198405</v>
      </c>
      <c r="H12452" t="s">
        <v>52</v>
      </c>
      <c r="K12452" t="s">
        <v>12501</v>
      </c>
      <c r="L12452">
        <v>6.12309094033665E-2</v>
      </c>
      <c r="M12452">
        <v>0.122369020088077</v>
      </c>
      <c r="N12452">
        <v>0.52883906089228705</v>
      </c>
      <c r="O12452">
        <v>0.23139179598725099</v>
      </c>
      <c r="P12452">
        <v>0.81701043809660401</v>
      </c>
      <c r="Q12452" t="s">
        <v>52</v>
      </c>
    </row>
    <row r="12453" spans="2:17" x14ac:dyDescent="0.2">
      <c r="B12453" t="s">
        <v>12417</v>
      </c>
      <c r="C12453">
        <v>0.46223240863577297</v>
      </c>
      <c r="D12453">
        <v>0.16867173627985399</v>
      </c>
      <c r="E12453">
        <v>0.44763559482835902</v>
      </c>
      <c r="F12453">
        <v>0.37680590692196703</v>
      </c>
      <c r="G12453">
        <v>0.70631785067969399</v>
      </c>
      <c r="H12453" t="s">
        <v>52</v>
      </c>
      <c r="K12453" t="s">
        <v>12502</v>
      </c>
      <c r="L12453">
        <v>1.2241623292414501</v>
      </c>
      <c r="M12453">
        <v>-1.24725253529126</v>
      </c>
      <c r="N12453">
        <v>0.85042561173565701</v>
      </c>
      <c r="O12453">
        <v>-1.46662155758187</v>
      </c>
      <c r="P12453">
        <v>0.14247903234658099</v>
      </c>
      <c r="Q12453" t="s">
        <v>52</v>
      </c>
    </row>
    <row r="12454" spans="2:17" x14ac:dyDescent="0.2">
      <c r="B12454" t="s">
        <v>12418</v>
      </c>
      <c r="C12454">
        <v>4.2927246240535899</v>
      </c>
      <c r="D12454">
        <v>-0.17137262898445299</v>
      </c>
      <c r="E12454">
        <v>0.56724995269313705</v>
      </c>
      <c r="F12454">
        <v>-0.30211131472259301</v>
      </c>
      <c r="G12454">
        <v>0.76256720731873995</v>
      </c>
      <c r="H12454" t="s">
        <v>52</v>
      </c>
      <c r="K12454" t="s">
        <v>12503</v>
      </c>
      <c r="L12454">
        <v>0.27644398432019002</v>
      </c>
      <c r="M12454">
        <v>-0.12572066733431</v>
      </c>
      <c r="N12454">
        <v>0.69114163734575795</v>
      </c>
      <c r="O12454">
        <v>-0.18190289882855801</v>
      </c>
      <c r="P12454">
        <v>0.85565892951738798</v>
      </c>
      <c r="Q12454" t="s">
        <v>52</v>
      </c>
    </row>
    <row r="12455" spans="2:17" x14ac:dyDescent="0.2">
      <c r="B12455" t="s">
        <v>12419</v>
      </c>
      <c r="C12455">
        <v>6.7123927120934503</v>
      </c>
      <c r="D12455">
        <v>-0.38291017119248799</v>
      </c>
      <c r="E12455">
        <v>0.54202931918188602</v>
      </c>
      <c r="F12455">
        <v>-0.70643811624514097</v>
      </c>
      <c r="G12455">
        <v>0.47991572419487799</v>
      </c>
      <c r="H12455" t="s">
        <v>52</v>
      </c>
      <c r="K12455" t="s">
        <v>12504</v>
      </c>
      <c r="L12455">
        <v>0.44629471323374698</v>
      </c>
      <c r="M12455">
        <v>0.87531168701628703</v>
      </c>
      <c r="N12455">
        <v>0.77454912186262603</v>
      </c>
      <c r="O12455">
        <v>1.13009189773703</v>
      </c>
      <c r="P12455">
        <v>0.25843750343974697</v>
      </c>
      <c r="Q12455" t="s">
        <v>52</v>
      </c>
    </row>
    <row r="12456" spans="2:17" x14ac:dyDescent="0.2">
      <c r="B12456" t="s">
        <v>12421</v>
      </c>
      <c r="C12456">
        <v>0</v>
      </c>
      <c r="D12456" t="s">
        <v>52</v>
      </c>
      <c r="E12456" t="s">
        <v>52</v>
      </c>
      <c r="F12456" t="s">
        <v>52</v>
      </c>
      <c r="G12456" t="s">
        <v>52</v>
      </c>
      <c r="H12456" t="s">
        <v>52</v>
      </c>
      <c r="K12456" t="s">
        <v>12505</v>
      </c>
      <c r="L12456">
        <v>0</v>
      </c>
      <c r="M12456" t="s">
        <v>52</v>
      </c>
      <c r="N12456" t="s">
        <v>52</v>
      </c>
      <c r="O12456" t="s">
        <v>52</v>
      </c>
      <c r="P12456" t="s">
        <v>52</v>
      </c>
      <c r="Q12456" t="s">
        <v>52</v>
      </c>
    </row>
    <row r="12457" spans="2:17" x14ac:dyDescent="0.2">
      <c r="B12457" t="s">
        <v>12422</v>
      </c>
      <c r="C12457">
        <v>1.3525685493292301</v>
      </c>
      <c r="D12457">
        <v>0.31518760707264698</v>
      </c>
      <c r="E12457">
        <v>0.57311459008520804</v>
      </c>
      <c r="F12457">
        <v>0.54995565027542903</v>
      </c>
      <c r="G12457">
        <v>0.58234979287870703</v>
      </c>
      <c r="H12457" t="s">
        <v>52</v>
      </c>
      <c r="K12457" t="s">
        <v>12506</v>
      </c>
      <c r="L12457">
        <v>4.6713388738971399E-2</v>
      </c>
      <c r="M12457">
        <v>9.3705205415053699E-2</v>
      </c>
      <c r="N12457">
        <v>0.52503879768968198</v>
      </c>
      <c r="O12457">
        <v>0.17847291633948401</v>
      </c>
      <c r="P12457">
        <v>0.85835158934339195</v>
      </c>
      <c r="Q12457" t="s">
        <v>52</v>
      </c>
    </row>
    <row r="12458" spans="2:17" x14ac:dyDescent="0.2">
      <c r="B12458" t="s">
        <v>12423</v>
      </c>
      <c r="C12458">
        <v>0</v>
      </c>
      <c r="D12458" t="s">
        <v>52</v>
      </c>
      <c r="E12458" t="s">
        <v>52</v>
      </c>
      <c r="F12458" t="s">
        <v>52</v>
      </c>
      <c r="G12458" t="s">
        <v>52</v>
      </c>
      <c r="H12458" t="s">
        <v>52</v>
      </c>
      <c r="K12458" t="s">
        <v>12507</v>
      </c>
      <c r="L12458">
        <v>4.6713388738971399E-2</v>
      </c>
      <c r="M12458">
        <v>9.3705205415053699E-2</v>
      </c>
      <c r="N12458">
        <v>0.52503879768968198</v>
      </c>
      <c r="O12458">
        <v>0.17847291633948401</v>
      </c>
      <c r="P12458">
        <v>0.85835158934339195</v>
      </c>
      <c r="Q12458" t="s">
        <v>52</v>
      </c>
    </row>
    <row r="12459" spans="2:17" x14ac:dyDescent="0.2">
      <c r="B12459" t="s">
        <v>12424</v>
      </c>
      <c r="C12459">
        <v>0</v>
      </c>
      <c r="D12459" t="s">
        <v>52</v>
      </c>
      <c r="E12459" t="s">
        <v>52</v>
      </c>
      <c r="F12459" t="s">
        <v>52</v>
      </c>
      <c r="G12459" t="s">
        <v>52</v>
      </c>
      <c r="H12459" t="s">
        <v>52</v>
      </c>
      <c r="K12459" t="s">
        <v>12508</v>
      </c>
      <c r="L12459">
        <v>9.3426777477942799E-2</v>
      </c>
      <c r="M12459">
        <v>0.19169580667476099</v>
      </c>
      <c r="N12459">
        <v>0.53867855161655698</v>
      </c>
      <c r="O12459">
        <v>0.35586307659639999</v>
      </c>
      <c r="P12459">
        <v>0.72194310863880196</v>
      </c>
      <c r="Q12459" t="s">
        <v>52</v>
      </c>
    </row>
    <row r="12460" spans="2:17" x14ac:dyDescent="0.2">
      <c r="B12460" t="s">
        <v>12425</v>
      </c>
      <c r="C12460">
        <v>0.66178098301847899</v>
      </c>
      <c r="D12460">
        <v>-0.192713808891565</v>
      </c>
      <c r="E12460">
        <v>0.471989974596351</v>
      </c>
      <c r="F12460">
        <v>-0.40830064040316899</v>
      </c>
      <c r="G12460">
        <v>0.68305296919344904</v>
      </c>
      <c r="H12460" t="s">
        <v>52</v>
      </c>
      <c r="K12460" t="s">
        <v>12509</v>
      </c>
      <c r="L12460">
        <v>0</v>
      </c>
      <c r="M12460" t="s">
        <v>52</v>
      </c>
      <c r="N12460" t="s">
        <v>52</v>
      </c>
      <c r="O12460" t="s">
        <v>52</v>
      </c>
      <c r="P12460" t="s">
        <v>52</v>
      </c>
      <c r="Q12460" t="s">
        <v>52</v>
      </c>
    </row>
    <row r="12461" spans="2:17" x14ac:dyDescent="0.2">
      <c r="B12461" t="s">
        <v>12426</v>
      </c>
      <c r="C12461">
        <v>0</v>
      </c>
      <c r="D12461" t="s">
        <v>52</v>
      </c>
      <c r="E12461" t="s">
        <v>52</v>
      </c>
      <c r="F12461" t="s">
        <v>52</v>
      </c>
      <c r="G12461" t="s">
        <v>52</v>
      </c>
      <c r="H12461" t="s">
        <v>52</v>
      </c>
      <c r="K12461" t="s">
        <v>12510</v>
      </c>
      <c r="L12461">
        <v>2.7567130419641299</v>
      </c>
      <c r="M12461">
        <v>0.23629203321505901</v>
      </c>
      <c r="N12461">
        <v>0.751382501344105</v>
      </c>
      <c r="O12461">
        <v>0.31447635896812898</v>
      </c>
      <c r="P12461">
        <v>0.75315926917193798</v>
      </c>
      <c r="Q12461" t="s">
        <v>52</v>
      </c>
    </row>
    <row r="12462" spans="2:17" x14ac:dyDescent="0.2">
      <c r="B12462" t="s">
        <v>12427</v>
      </c>
      <c r="C12462">
        <v>0</v>
      </c>
      <c r="D12462" t="s">
        <v>52</v>
      </c>
      <c r="E12462" t="s">
        <v>52</v>
      </c>
      <c r="F12462" t="s">
        <v>52</v>
      </c>
      <c r="G12462" t="s">
        <v>52</v>
      </c>
      <c r="H12462" t="s">
        <v>52</v>
      </c>
      <c r="K12462" t="s">
        <v>12511</v>
      </c>
      <c r="L12462">
        <v>3.4991046970389199</v>
      </c>
      <c r="M12462">
        <v>-0.31156427119088997</v>
      </c>
      <c r="N12462">
        <v>0.70365372486071498</v>
      </c>
      <c r="O12462">
        <v>-0.44278067490165401</v>
      </c>
      <c r="P12462">
        <v>0.65792438269099296</v>
      </c>
      <c r="Q12462" t="s">
        <v>52</v>
      </c>
    </row>
    <row r="12463" spans="2:17" x14ac:dyDescent="0.2">
      <c r="B12463" t="s">
        <v>12428</v>
      </c>
      <c r="C12463">
        <v>2.1670776580650002</v>
      </c>
      <c r="D12463">
        <v>8.9424975821439101E-2</v>
      </c>
      <c r="E12463">
        <v>0.59136428672160901</v>
      </c>
      <c r="F12463">
        <v>0.151218086430601</v>
      </c>
      <c r="G12463">
        <v>0.87980368344691395</v>
      </c>
      <c r="H12463" t="s">
        <v>52</v>
      </c>
      <c r="K12463" t="s">
        <v>12512</v>
      </c>
      <c r="L12463">
        <v>1.4160406583396801</v>
      </c>
      <c r="M12463">
        <v>0.23397748062774801</v>
      </c>
      <c r="N12463">
        <v>0.84740232791393799</v>
      </c>
      <c r="O12463">
        <v>0.27611144425780998</v>
      </c>
      <c r="P12463">
        <v>0.78246247098219601</v>
      </c>
      <c r="Q12463" t="s">
        <v>52</v>
      </c>
    </row>
    <row r="12464" spans="2:17" x14ac:dyDescent="0.2">
      <c r="B12464" t="s">
        <v>12429</v>
      </c>
      <c r="C12464">
        <v>0.10160309654786</v>
      </c>
      <c r="D12464">
        <v>0.126811313522387</v>
      </c>
      <c r="E12464">
        <v>0.27609589025234399</v>
      </c>
      <c r="F12464">
        <v>0.45930170639803602</v>
      </c>
      <c r="G12464">
        <v>0.64601752255660405</v>
      </c>
      <c r="H12464" t="s">
        <v>52</v>
      </c>
      <c r="K12464" t="s">
        <v>12513</v>
      </c>
      <c r="L12464">
        <v>0.30615454701683298</v>
      </c>
      <c r="M12464">
        <v>0.47428413794126001</v>
      </c>
      <c r="N12464">
        <v>0.64263865978764001</v>
      </c>
      <c r="O12464">
        <v>0.73802615313866604</v>
      </c>
      <c r="P12464">
        <v>0.46049855664753497</v>
      </c>
      <c r="Q12464" t="s">
        <v>52</v>
      </c>
    </row>
    <row r="12465" spans="2:17" x14ac:dyDescent="0.2">
      <c r="B12465" t="s">
        <v>12430</v>
      </c>
      <c r="C12465">
        <v>0.40428511588029298</v>
      </c>
      <c r="D12465">
        <v>-0.35268108945445598</v>
      </c>
      <c r="E12465">
        <v>0.36171996072711798</v>
      </c>
      <c r="F12465">
        <v>-0.97501141143968795</v>
      </c>
      <c r="G12465">
        <v>0.329554599490676</v>
      </c>
      <c r="H12465" t="s">
        <v>52</v>
      </c>
      <c r="K12465" t="s">
        <v>12514</v>
      </c>
      <c r="L12465">
        <v>0.247959561345621</v>
      </c>
      <c r="M12465">
        <v>0.320089909050704</v>
      </c>
      <c r="N12465">
        <v>0.59083136859325103</v>
      </c>
      <c r="O12465">
        <v>0.54176187329529601</v>
      </c>
      <c r="P12465">
        <v>0.58798255962628099</v>
      </c>
      <c r="Q12465" t="s">
        <v>52</v>
      </c>
    </row>
    <row r="12466" spans="2:17" x14ac:dyDescent="0.2">
      <c r="B12466" t="s">
        <v>12431</v>
      </c>
      <c r="C12466">
        <v>0</v>
      </c>
      <c r="D12466" t="s">
        <v>52</v>
      </c>
      <c r="E12466" t="s">
        <v>52</v>
      </c>
      <c r="F12466" t="s">
        <v>52</v>
      </c>
      <c r="G12466" t="s">
        <v>52</v>
      </c>
      <c r="H12466" t="s">
        <v>52</v>
      </c>
      <c r="K12466" t="s">
        <v>12515</v>
      </c>
      <c r="L12466">
        <v>0.35535324113373801</v>
      </c>
      <c r="M12466">
        <v>4.2956091287591598E-2</v>
      </c>
      <c r="N12466">
        <v>0.78134650385766002</v>
      </c>
      <c r="O12466">
        <v>5.4977005816893097E-2</v>
      </c>
      <c r="P12466">
        <v>0.95615678278120997</v>
      </c>
      <c r="Q12466" t="s">
        <v>52</v>
      </c>
    </row>
    <row r="12467" spans="2:17" x14ac:dyDescent="0.2">
      <c r="B12467" t="s">
        <v>12432</v>
      </c>
      <c r="C12467">
        <v>2.75172804984954</v>
      </c>
      <c r="D12467">
        <v>-0.36525676308400401</v>
      </c>
      <c r="E12467">
        <v>0.59173089014110003</v>
      </c>
      <c r="F12467">
        <v>-0.61726837177100402</v>
      </c>
      <c r="G12467">
        <v>0.53705772486575798</v>
      </c>
      <c r="H12467" t="s">
        <v>52</v>
      </c>
      <c r="K12467" t="s">
        <v>12516</v>
      </c>
      <c r="L12467">
        <v>0.45499267227540602</v>
      </c>
      <c r="M12467">
        <v>-0.211077018236703</v>
      </c>
      <c r="N12467">
        <v>0.79286357725201895</v>
      </c>
      <c r="O12467">
        <v>-0.26622110573962099</v>
      </c>
      <c r="P12467">
        <v>0.79006892933965001</v>
      </c>
      <c r="Q12467" t="s">
        <v>52</v>
      </c>
    </row>
    <row r="12468" spans="2:17" x14ac:dyDescent="0.2">
      <c r="B12468" t="s">
        <v>12433</v>
      </c>
      <c r="C12468">
        <v>5.2477544058449803</v>
      </c>
      <c r="D12468">
        <v>-0.80032162143340702</v>
      </c>
      <c r="E12468">
        <v>0.55882661126726996</v>
      </c>
      <c r="F12468">
        <v>-1.4321465823155599</v>
      </c>
      <c r="G12468">
        <v>0.15210187549476001</v>
      </c>
      <c r="H12468" t="s">
        <v>52</v>
      </c>
      <c r="K12468" t="s">
        <v>12517</v>
      </c>
      <c r="L12468">
        <v>0</v>
      </c>
      <c r="M12468" t="s">
        <v>52</v>
      </c>
      <c r="N12468" t="s">
        <v>52</v>
      </c>
      <c r="O12468" t="s">
        <v>52</v>
      </c>
      <c r="P12468" t="s">
        <v>52</v>
      </c>
      <c r="Q12468" t="s">
        <v>52</v>
      </c>
    </row>
    <row r="12469" spans="2:17" x14ac:dyDescent="0.2">
      <c r="B12469" t="s">
        <v>12434</v>
      </c>
      <c r="C12469">
        <v>4.6741718153378899</v>
      </c>
      <c r="D12469">
        <v>-0.638746627088283</v>
      </c>
      <c r="E12469">
        <v>0.55609276771122895</v>
      </c>
      <c r="F12469">
        <v>-1.1486332212469501</v>
      </c>
      <c r="G12469">
        <v>0.250707252376069</v>
      </c>
      <c r="H12469" t="s">
        <v>52</v>
      </c>
      <c r="K12469" t="s">
        <v>12518</v>
      </c>
      <c r="L12469">
        <v>0</v>
      </c>
      <c r="M12469" t="s">
        <v>52</v>
      </c>
      <c r="N12469" t="s">
        <v>52</v>
      </c>
      <c r="O12469" t="s">
        <v>52</v>
      </c>
      <c r="P12469" t="s">
        <v>52</v>
      </c>
      <c r="Q12469" t="s">
        <v>52</v>
      </c>
    </row>
    <row r="12470" spans="2:17" x14ac:dyDescent="0.2">
      <c r="B12470" t="s">
        <v>12435</v>
      </c>
      <c r="C12470">
        <v>0</v>
      </c>
      <c r="D12470" t="s">
        <v>52</v>
      </c>
      <c r="E12470" t="s">
        <v>52</v>
      </c>
      <c r="F12470" t="s">
        <v>52</v>
      </c>
      <c r="G12470" t="s">
        <v>52</v>
      </c>
      <c r="H12470" t="s">
        <v>52</v>
      </c>
      <c r="K12470" t="s">
        <v>12519</v>
      </c>
      <c r="L12470">
        <v>4.6713388738971399E-2</v>
      </c>
      <c r="M12470">
        <v>9.3705205415053699E-2</v>
      </c>
      <c r="N12470">
        <v>0.52503879768968198</v>
      </c>
      <c r="O12470">
        <v>0.17847291633948401</v>
      </c>
      <c r="P12470">
        <v>0.85835158934339195</v>
      </c>
      <c r="Q12470" t="s">
        <v>52</v>
      </c>
    </row>
    <row r="12471" spans="2:17" x14ac:dyDescent="0.2">
      <c r="B12471" t="s">
        <v>12436</v>
      </c>
      <c r="C12471">
        <v>0.18483637631994501</v>
      </c>
      <c r="D12471">
        <v>-5.1314185467987897E-2</v>
      </c>
      <c r="E12471">
        <v>0.327780486236807</v>
      </c>
      <c r="F12471">
        <v>-0.15655045868385201</v>
      </c>
      <c r="G12471">
        <v>0.87559914922000104</v>
      </c>
      <c r="H12471" t="s">
        <v>52</v>
      </c>
      <c r="K12471" t="s">
        <v>12520</v>
      </c>
      <c r="L12471">
        <v>0</v>
      </c>
      <c r="M12471" t="s">
        <v>52</v>
      </c>
      <c r="N12471" t="s">
        <v>52</v>
      </c>
      <c r="O12471" t="s">
        <v>52</v>
      </c>
      <c r="P12471" t="s">
        <v>52</v>
      </c>
      <c r="Q12471" t="s">
        <v>52</v>
      </c>
    </row>
    <row r="12472" spans="2:17" x14ac:dyDescent="0.2">
      <c r="B12472" t="s">
        <v>12437</v>
      </c>
      <c r="C12472">
        <v>0.25335745802926801</v>
      </c>
      <c r="D12472">
        <v>0.207771201180213</v>
      </c>
      <c r="E12472">
        <v>0.31972064097296599</v>
      </c>
      <c r="F12472">
        <v>0.64985232279007399</v>
      </c>
      <c r="G12472">
        <v>0.51578761750376201</v>
      </c>
      <c r="H12472" t="s">
        <v>52</v>
      </c>
      <c r="K12472" t="s">
        <v>12521</v>
      </c>
      <c r="L12472">
        <v>0</v>
      </c>
      <c r="M12472" t="s">
        <v>52</v>
      </c>
      <c r="N12472" t="s">
        <v>52</v>
      </c>
      <c r="O12472" t="s">
        <v>52</v>
      </c>
      <c r="P12472" t="s">
        <v>52</v>
      </c>
      <c r="Q12472" t="s">
        <v>52</v>
      </c>
    </row>
    <row r="12473" spans="2:17" x14ac:dyDescent="0.2">
      <c r="B12473" t="s">
        <v>12438</v>
      </c>
      <c r="C12473">
        <v>0.91017332830844599</v>
      </c>
      <c r="D12473">
        <v>-0.44523959497114701</v>
      </c>
      <c r="E12473">
        <v>0.47927544842237202</v>
      </c>
      <c r="F12473">
        <v>-0.92898477574167404</v>
      </c>
      <c r="G12473">
        <v>0.35289697624583499</v>
      </c>
      <c r="H12473" t="s">
        <v>52</v>
      </c>
      <c r="K12473" t="s">
        <v>12522</v>
      </c>
      <c r="L12473">
        <v>0</v>
      </c>
      <c r="M12473" t="s">
        <v>52</v>
      </c>
      <c r="N12473" t="s">
        <v>52</v>
      </c>
      <c r="O12473" t="s">
        <v>52</v>
      </c>
      <c r="P12473" t="s">
        <v>52</v>
      </c>
      <c r="Q12473" t="s">
        <v>52</v>
      </c>
    </row>
    <row r="12474" spans="2:17" x14ac:dyDescent="0.2">
      <c r="B12474" t="s">
        <v>12439</v>
      </c>
      <c r="C12474">
        <v>1.30830300742015</v>
      </c>
      <c r="D12474">
        <v>-4.2955667514332302E-2</v>
      </c>
      <c r="E12474">
        <v>0.57897376277130397</v>
      </c>
      <c r="F12474">
        <v>-7.4192770512987602E-2</v>
      </c>
      <c r="G12474">
        <v>0.940856998293082</v>
      </c>
      <c r="H12474" t="s">
        <v>52</v>
      </c>
      <c r="K12474" t="s">
        <v>12523</v>
      </c>
      <c r="L12474">
        <v>0.58535766264340106</v>
      </c>
      <c r="M12474">
        <v>-0.90084866162438604</v>
      </c>
      <c r="N12474">
        <v>0.693063413693359</v>
      </c>
      <c r="O12474">
        <v>-1.2998069784462201</v>
      </c>
      <c r="P12474">
        <v>0.19366713313547201</v>
      </c>
      <c r="Q12474" t="s">
        <v>52</v>
      </c>
    </row>
    <row r="12475" spans="2:17" x14ac:dyDescent="0.2">
      <c r="B12475" t="s">
        <v>12440</v>
      </c>
      <c r="C12475">
        <v>0</v>
      </c>
      <c r="D12475" t="s">
        <v>52</v>
      </c>
      <c r="E12475" t="s">
        <v>52</v>
      </c>
      <c r="F12475" t="s">
        <v>52</v>
      </c>
      <c r="G12475" t="s">
        <v>52</v>
      </c>
      <c r="H12475" t="s">
        <v>52</v>
      </c>
      <c r="K12475" t="s">
        <v>12524</v>
      </c>
      <c r="L12475">
        <v>4.4804269986054299</v>
      </c>
      <c r="M12475">
        <v>-1.71104349894596</v>
      </c>
      <c r="N12475">
        <v>0.71061331563586805</v>
      </c>
      <c r="O12475">
        <v>-2.40784046864488</v>
      </c>
      <c r="P12475">
        <v>1.6047191523530398E-2</v>
      </c>
      <c r="Q12475" t="s">
        <v>52</v>
      </c>
    </row>
    <row r="12476" spans="2:17" x14ac:dyDescent="0.2">
      <c r="B12476" t="s">
        <v>12441</v>
      </c>
      <c r="C12476">
        <v>0</v>
      </c>
      <c r="D12476" t="s">
        <v>52</v>
      </c>
      <c r="E12476" t="s">
        <v>52</v>
      </c>
      <c r="F12476" t="s">
        <v>52</v>
      </c>
      <c r="G12476" t="s">
        <v>52</v>
      </c>
      <c r="H12476" t="s">
        <v>52</v>
      </c>
      <c r="K12476" t="s">
        <v>12525</v>
      </c>
      <c r="L12476">
        <v>16.538331189596899</v>
      </c>
      <c r="M12476">
        <v>1.04119014020092</v>
      </c>
      <c r="N12476">
        <v>0.48903588940621001</v>
      </c>
      <c r="O12476">
        <v>2.1290669309877002</v>
      </c>
      <c r="P12476">
        <v>3.3248723257536299E-2</v>
      </c>
      <c r="Q12476">
        <v>0.212820149139544</v>
      </c>
    </row>
    <row r="12477" spans="2:17" x14ac:dyDescent="0.2">
      <c r="B12477" t="s">
        <v>12442</v>
      </c>
      <c r="C12477">
        <v>0.432525076838428</v>
      </c>
      <c r="D12477">
        <v>0.48497064959099601</v>
      </c>
      <c r="E12477">
        <v>0.44463769561188099</v>
      </c>
      <c r="F12477">
        <v>1.0907097045013501</v>
      </c>
      <c r="G12477">
        <v>0.27540063905829598</v>
      </c>
      <c r="H12477" t="s">
        <v>52</v>
      </c>
      <c r="K12477" t="s">
        <v>12526</v>
      </c>
      <c r="L12477">
        <v>3.4554272320321102</v>
      </c>
      <c r="M12477">
        <v>-0.46682053650336902</v>
      </c>
      <c r="N12477">
        <v>0.70749481155988403</v>
      </c>
      <c r="O12477">
        <v>-0.65982185151877404</v>
      </c>
      <c r="P12477">
        <v>0.50936815886189801</v>
      </c>
      <c r="Q12477" t="s">
        <v>52</v>
      </c>
    </row>
    <row r="12478" spans="2:17" x14ac:dyDescent="0.2">
      <c r="B12478" t="s">
        <v>12443</v>
      </c>
      <c r="C12478">
        <v>8.3864975956337506</v>
      </c>
      <c r="D12478">
        <v>0.113169848278355</v>
      </c>
      <c r="E12478">
        <v>0.50761212870945405</v>
      </c>
      <c r="F12478">
        <v>0.22294551662127601</v>
      </c>
      <c r="G12478">
        <v>0.82357791063908603</v>
      </c>
      <c r="H12478" t="s">
        <v>52</v>
      </c>
      <c r="K12478" t="s">
        <v>12527</v>
      </c>
      <c r="L12478">
        <v>6.12309094033665E-2</v>
      </c>
      <c r="M12478">
        <v>0.122369020088077</v>
      </c>
      <c r="N12478">
        <v>0.52883906089228705</v>
      </c>
      <c r="O12478">
        <v>0.23139179598725099</v>
      </c>
      <c r="P12478">
        <v>0.81701043809660401</v>
      </c>
      <c r="Q12478" t="s">
        <v>52</v>
      </c>
    </row>
    <row r="12479" spans="2:17" x14ac:dyDescent="0.2">
      <c r="B12479" t="s">
        <v>12444</v>
      </c>
      <c r="C12479">
        <v>3.7852588944638201</v>
      </c>
      <c r="D12479">
        <v>-0.55405315733754301</v>
      </c>
      <c r="E12479">
        <v>0.57552633295843703</v>
      </c>
      <c r="F12479">
        <v>-0.96268949934833903</v>
      </c>
      <c r="G12479">
        <v>0.33570336791267003</v>
      </c>
      <c r="H12479" t="s">
        <v>52</v>
      </c>
      <c r="K12479" t="s">
        <v>12528</v>
      </c>
      <c r="L12479">
        <v>0.122461818806733</v>
      </c>
      <c r="M12479">
        <v>0.227999625412865</v>
      </c>
      <c r="N12479">
        <v>0.54486904971180194</v>
      </c>
      <c r="O12479">
        <v>0.41844847956304498</v>
      </c>
      <c r="P12479">
        <v>0.67561924761636305</v>
      </c>
      <c r="Q12479" t="s">
        <v>52</v>
      </c>
    </row>
    <row r="12480" spans="2:17" x14ac:dyDescent="0.2">
      <c r="B12480" t="s">
        <v>12445</v>
      </c>
      <c r="C12480">
        <v>0</v>
      </c>
      <c r="D12480" t="s">
        <v>52</v>
      </c>
      <c r="E12480" t="s">
        <v>52</v>
      </c>
      <c r="F12480" t="s">
        <v>52</v>
      </c>
      <c r="G12480" t="s">
        <v>52</v>
      </c>
      <c r="H12480" t="s">
        <v>52</v>
      </c>
      <c r="K12480" t="s">
        <v>12529</v>
      </c>
      <c r="L12480">
        <v>0</v>
      </c>
      <c r="M12480" t="s">
        <v>52</v>
      </c>
      <c r="N12480" t="s">
        <v>52</v>
      </c>
      <c r="O12480" t="s">
        <v>52</v>
      </c>
      <c r="P12480" t="s">
        <v>52</v>
      </c>
      <c r="Q12480" t="s">
        <v>52</v>
      </c>
    </row>
    <row r="12481" spans="2:17" x14ac:dyDescent="0.2">
      <c r="B12481" t="s">
        <v>12446</v>
      </c>
      <c r="C12481">
        <v>0</v>
      </c>
      <c r="D12481" t="s">
        <v>52</v>
      </c>
      <c r="E12481" t="s">
        <v>52</v>
      </c>
      <c r="F12481" t="s">
        <v>52</v>
      </c>
      <c r="G12481" t="s">
        <v>52</v>
      </c>
      <c r="H12481" t="s">
        <v>52</v>
      </c>
      <c r="K12481" t="s">
        <v>12530</v>
      </c>
      <c r="L12481">
        <v>0</v>
      </c>
      <c r="M12481" t="s">
        <v>52</v>
      </c>
      <c r="N12481" t="s">
        <v>52</v>
      </c>
      <c r="O12481" t="s">
        <v>52</v>
      </c>
      <c r="P12481" t="s">
        <v>52</v>
      </c>
      <c r="Q12481" t="s">
        <v>52</v>
      </c>
    </row>
    <row r="12482" spans="2:17" x14ac:dyDescent="0.2">
      <c r="B12482" t="s">
        <v>12447</v>
      </c>
      <c r="C12482">
        <v>0.20909191612018299</v>
      </c>
      <c r="D12482">
        <v>-0.23342227441021601</v>
      </c>
      <c r="E12482">
        <v>0.30608457343154599</v>
      </c>
      <c r="F12482">
        <v>-0.76260711800432801</v>
      </c>
      <c r="G12482">
        <v>0.44569773826436798</v>
      </c>
      <c r="H12482" t="s">
        <v>52</v>
      </c>
      <c r="K12482" t="s">
        <v>12531</v>
      </c>
      <c r="L12482">
        <v>0</v>
      </c>
      <c r="M12482" t="s">
        <v>52</v>
      </c>
      <c r="N12482" t="s">
        <v>52</v>
      </c>
      <c r="O12482" t="s">
        <v>52</v>
      </c>
      <c r="P12482" t="s">
        <v>52</v>
      </c>
      <c r="Q12482" t="s">
        <v>52</v>
      </c>
    </row>
    <row r="12483" spans="2:17" x14ac:dyDescent="0.2">
      <c r="B12483" t="s">
        <v>12448</v>
      </c>
      <c r="C12483">
        <v>0.45656365112498798</v>
      </c>
      <c r="D12483">
        <v>0.443666885750433</v>
      </c>
      <c r="E12483">
        <v>0.42723840622891901</v>
      </c>
      <c r="F12483">
        <v>1.03845272167014</v>
      </c>
      <c r="G12483">
        <v>0.299059335308967</v>
      </c>
      <c r="H12483" t="s">
        <v>52</v>
      </c>
      <c r="K12483" t="s">
        <v>12532</v>
      </c>
      <c r="L12483">
        <v>0.36156589479746298</v>
      </c>
      <c r="M12483">
        <v>-0.47178825334542202</v>
      </c>
      <c r="N12483">
        <v>0.71243748808851703</v>
      </c>
      <c r="O12483">
        <v>-0.66221705234972705</v>
      </c>
      <c r="P12483">
        <v>0.50783212721731996</v>
      </c>
      <c r="Q12483" t="s">
        <v>52</v>
      </c>
    </row>
    <row r="12484" spans="2:17" x14ac:dyDescent="0.2">
      <c r="B12484" t="s">
        <v>12449</v>
      </c>
      <c r="C12484">
        <v>0.94828343344894195</v>
      </c>
      <c r="D12484">
        <v>0.59950380925035995</v>
      </c>
      <c r="E12484">
        <v>0.54464469736251497</v>
      </c>
      <c r="F12484">
        <v>1.1007245864202899</v>
      </c>
      <c r="G12484">
        <v>0.27101654224447402</v>
      </c>
      <c r="H12484" t="s">
        <v>52</v>
      </c>
      <c r="K12484" t="s">
        <v>12533</v>
      </c>
      <c r="L12484">
        <v>0.408279283536434</v>
      </c>
      <c r="M12484">
        <v>-0.35140793358087102</v>
      </c>
      <c r="N12484">
        <v>0.773887383203537</v>
      </c>
      <c r="O12484">
        <v>-0.454081486800062</v>
      </c>
      <c r="P12484">
        <v>0.64977017763782297</v>
      </c>
      <c r="Q12484" t="s">
        <v>52</v>
      </c>
    </row>
    <row r="12485" spans="2:17" x14ac:dyDescent="0.2">
      <c r="B12485" t="s">
        <v>12451</v>
      </c>
      <c r="C12485">
        <v>0</v>
      </c>
      <c r="D12485" t="s">
        <v>52</v>
      </c>
      <c r="E12485" t="s">
        <v>52</v>
      </c>
      <c r="F12485" t="s">
        <v>52</v>
      </c>
      <c r="G12485" t="s">
        <v>52</v>
      </c>
      <c r="H12485" t="s">
        <v>52</v>
      </c>
      <c r="K12485" t="s">
        <v>12534</v>
      </c>
      <c r="L12485">
        <v>4.6713388738971399E-2</v>
      </c>
      <c r="M12485">
        <v>9.3705205415053699E-2</v>
      </c>
      <c r="N12485">
        <v>0.52503879768968198</v>
      </c>
      <c r="O12485">
        <v>0.17847291633948401</v>
      </c>
      <c r="P12485">
        <v>0.85835158934339195</v>
      </c>
      <c r="Q12485" t="s">
        <v>52</v>
      </c>
    </row>
    <row r="12486" spans="2:17" x14ac:dyDescent="0.2">
      <c r="B12486" t="s">
        <v>12452</v>
      </c>
      <c r="C12486">
        <v>0.10160309654786</v>
      </c>
      <c r="D12486">
        <v>0.126811313522387</v>
      </c>
      <c r="E12486">
        <v>0.27609589025234399</v>
      </c>
      <c r="F12486">
        <v>0.45930170639803602</v>
      </c>
      <c r="G12486">
        <v>0.64601752255660405</v>
      </c>
      <c r="H12486" t="s">
        <v>52</v>
      </c>
      <c r="K12486" t="s">
        <v>12535</v>
      </c>
      <c r="L12486">
        <v>0</v>
      </c>
      <c r="M12486" t="s">
        <v>52</v>
      </c>
      <c r="N12486" t="s">
        <v>52</v>
      </c>
      <c r="O12486" t="s">
        <v>52</v>
      </c>
      <c r="P12486" t="s">
        <v>52</v>
      </c>
      <c r="Q12486" t="s">
        <v>52</v>
      </c>
    </row>
    <row r="12487" spans="2:17" x14ac:dyDescent="0.2">
      <c r="B12487" t="s">
        <v>12455</v>
      </c>
      <c r="C12487">
        <v>0.41229810921590199</v>
      </c>
      <c r="D12487">
        <v>7.7683040074029899E-3</v>
      </c>
      <c r="E12487">
        <v>0.41160644697056298</v>
      </c>
      <c r="F12487">
        <v>1.8873134919479399E-2</v>
      </c>
      <c r="G12487">
        <v>0.98494231095191898</v>
      </c>
      <c r="H12487" t="s">
        <v>52</v>
      </c>
      <c r="K12487" t="s">
        <v>12536</v>
      </c>
      <c r="L12487">
        <v>1.10921058995499</v>
      </c>
      <c r="M12487">
        <v>-0.82405590317840705</v>
      </c>
      <c r="N12487">
        <v>0.85052024891957501</v>
      </c>
      <c r="O12487">
        <v>-0.96888452006311898</v>
      </c>
      <c r="P12487">
        <v>0.33260280982175999</v>
      </c>
      <c r="Q12487" t="s">
        <v>52</v>
      </c>
    </row>
    <row r="12488" spans="2:17" x14ac:dyDescent="0.2">
      <c r="B12488" t="s">
        <v>12456</v>
      </c>
      <c r="C12488">
        <v>0</v>
      </c>
      <c r="D12488" t="s">
        <v>52</v>
      </c>
      <c r="E12488" t="s">
        <v>52</v>
      </c>
      <c r="F12488" t="s">
        <v>52</v>
      </c>
      <c r="G12488" t="s">
        <v>52</v>
      </c>
      <c r="H12488" t="s">
        <v>52</v>
      </c>
      <c r="K12488" t="s">
        <v>12537</v>
      </c>
      <c r="L12488">
        <v>6.12309094033665E-2</v>
      </c>
      <c r="M12488">
        <v>0.122369020088077</v>
      </c>
      <c r="N12488">
        <v>0.52883906089228705</v>
      </c>
      <c r="O12488">
        <v>0.23139179598725099</v>
      </c>
      <c r="P12488">
        <v>0.81701043809660401</v>
      </c>
      <c r="Q12488" t="s">
        <v>52</v>
      </c>
    </row>
    <row r="12489" spans="2:17" x14ac:dyDescent="0.2">
      <c r="B12489" t="s">
        <v>12457</v>
      </c>
      <c r="C12489">
        <v>0</v>
      </c>
      <c r="D12489" t="s">
        <v>52</v>
      </c>
      <c r="E12489" t="s">
        <v>52</v>
      </c>
      <c r="F12489" t="s">
        <v>52</v>
      </c>
      <c r="G12489" t="s">
        <v>52</v>
      </c>
      <c r="H12489" t="s">
        <v>52</v>
      </c>
      <c r="K12489" t="s">
        <v>12538</v>
      </c>
      <c r="L12489">
        <v>0</v>
      </c>
      <c r="M12489" t="s">
        <v>52</v>
      </c>
      <c r="N12489" t="s">
        <v>52</v>
      </c>
      <c r="O12489" t="s">
        <v>52</v>
      </c>
      <c r="P12489" t="s">
        <v>52</v>
      </c>
      <c r="Q12489" t="s">
        <v>52</v>
      </c>
    </row>
    <row r="12490" spans="2:17" x14ac:dyDescent="0.2">
      <c r="B12490" t="s">
        <v>12458</v>
      </c>
      <c r="C12490">
        <v>0</v>
      </c>
      <c r="D12490" t="s">
        <v>52</v>
      </c>
      <c r="E12490" t="s">
        <v>52</v>
      </c>
      <c r="F12490" t="s">
        <v>52</v>
      </c>
      <c r="G12490" t="s">
        <v>52</v>
      </c>
      <c r="H12490" t="s">
        <v>52</v>
      </c>
      <c r="K12490" t="s">
        <v>12539</v>
      </c>
      <c r="L12490">
        <v>6.12309094033665E-2</v>
      </c>
      <c r="M12490">
        <v>0.122369020088077</v>
      </c>
      <c r="N12490">
        <v>0.52883906089228705</v>
      </c>
      <c r="O12490">
        <v>0.23139179598725099</v>
      </c>
      <c r="P12490">
        <v>0.81701043809660401</v>
      </c>
      <c r="Q12490" t="s">
        <v>52</v>
      </c>
    </row>
    <row r="12491" spans="2:17" x14ac:dyDescent="0.2">
      <c r="B12491" t="s">
        <v>12459</v>
      </c>
      <c r="C12491">
        <v>2.3826518133986601</v>
      </c>
      <c r="D12491">
        <v>-0.36283204647304601</v>
      </c>
      <c r="E12491">
        <v>0.59230683413401697</v>
      </c>
      <c r="F12491">
        <v>-0.61257447249199104</v>
      </c>
      <c r="G12491">
        <v>0.54015774168974895</v>
      </c>
      <c r="H12491" t="s">
        <v>52</v>
      </c>
      <c r="K12491" t="s">
        <v>12540</v>
      </c>
      <c r="L12491">
        <v>0.40194172685907797</v>
      </c>
      <c r="M12491">
        <v>-7.8771466472538298E-2</v>
      </c>
      <c r="N12491">
        <v>0.72286938599325401</v>
      </c>
      <c r="O12491">
        <v>-0.10897053879837899</v>
      </c>
      <c r="P12491">
        <v>0.91322585778402299</v>
      </c>
      <c r="Q12491" t="s">
        <v>52</v>
      </c>
    </row>
    <row r="12492" spans="2:17" x14ac:dyDescent="0.2">
      <c r="B12492" t="s">
        <v>12460</v>
      </c>
      <c r="C12492">
        <v>0.10727185405864401</v>
      </c>
      <c r="D12492">
        <v>-0.17444368220477999</v>
      </c>
      <c r="E12492">
        <v>0.27690743978949101</v>
      </c>
      <c r="F12492">
        <v>-0.62997109191935896</v>
      </c>
      <c r="G12492">
        <v>0.52871349797654099</v>
      </c>
      <c r="H12492" t="s">
        <v>52</v>
      </c>
      <c r="K12492" t="s">
        <v>12541</v>
      </c>
      <c r="L12492">
        <v>1.24686545079397</v>
      </c>
      <c r="M12492">
        <v>2.0782626520406799E-2</v>
      </c>
      <c r="N12492">
        <v>0.84981970392408901</v>
      </c>
      <c r="O12492">
        <v>2.4455336142998201E-2</v>
      </c>
      <c r="P12492">
        <v>0.98048940964352105</v>
      </c>
      <c r="Q12492" t="s">
        <v>52</v>
      </c>
    </row>
    <row r="12493" spans="2:17" x14ac:dyDescent="0.2">
      <c r="B12493" t="s">
        <v>12461</v>
      </c>
      <c r="C12493">
        <v>0</v>
      </c>
      <c r="D12493" t="s">
        <v>52</v>
      </c>
      <c r="E12493" t="s">
        <v>52</v>
      </c>
      <c r="F12493" t="s">
        <v>52</v>
      </c>
      <c r="G12493" t="s">
        <v>52</v>
      </c>
      <c r="H12493" t="s">
        <v>52</v>
      </c>
      <c r="K12493" t="s">
        <v>12542</v>
      </c>
      <c r="L12493">
        <v>1.3178715360462601</v>
      </c>
      <c r="M12493">
        <v>0.52445783772199595</v>
      </c>
      <c r="N12493">
        <v>0.84450185462266603</v>
      </c>
      <c r="O12493">
        <v>0.62102627111024</v>
      </c>
      <c r="P12493">
        <v>0.53458233799161303</v>
      </c>
      <c r="Q12493" t="s">
        <v>52</v>
      </c>
    </row>
    <row r="12494" spans="2:17" x14ac:dyDescent="0.2">
      <c r="B12494" t="s">
        <v>12462</v>
      </c>
      <c r="C12494">
        <v>0.10160309654786</v>
      </c>
      <c r="D12494">
        <v>0.126811313522387</v>
      </c>
      <c r="E12494">
        <v>0.27609589025234399</v>
      </c>
      <c r="F12494">
        <v>0.45930170639803602</v>
      </c>
      <c r="G12494">
        <v>0.64601752255660405</v>
      </c>
      <c r="H12494" t="s">
        <v>52</v>
      </c>
      <c r="K12494" t="s">
        <v>12543</v>
      </c>
      <c r="L12494">
        <v>0</v>
      </c>
      <c r="M12494" t="s">
        <v>52</v>
      </c>
      <c r="N12494" t="s">
        <v>52</v>
      </c>
      <c r="O12494" t="s">
        <v>52</v>
      </c>
      <c r="P12494" t="s">
        <v>52</v>
      </c>
      <c r="Q12494" t="s">
        <v>52</v>
      </c>
    </row>
    <row r="12495" spans="2:17" x14ac:dyDescent="0.2">
      <c r="B12495" t="s">
        <v>12463</v>
      </c>
      <c r="C12495">
        <v>0.10160309654786</v>
      </c>
      <c r="D12495">
        <v>0.126811313522387</v>
      </c>
      <c r="E12495">
        <v>0.27609589025234399</v>
      </c>
      <c r="F12495">
        <v>0.45930170639803602</v>
      </c>
      <c r="G12495">
        <v>0.64601752255660405</v>
      </c>
      <c r="H12495" t="s">
        <v>52</v>
      </c>
      <c r="K12495" t="s">
        <v>12544</v>
      </c>
      <c r="L12495">
        <v>6.12309094033665E-2</v>
      </c>
      <c r="M12495">
        <v>0.122369020088077</v>
      </c>
      <c r="N12495">
        <v>0.52883906089228705</v>
      </c>
      <c r="O12495">
        <v>0.23139179598725099</v>
      </c>
      <c r="P12495">
        <v>0.81701043809660401</v>
      </c>
      <c r="Q12495" t="s">
        <v>52</v>
      </c>
    </row>
    <row r="12496" spans="2:17" x14ac:dyDescent="0.2">
      <c r="B12496" t="s">
        <v>12464</v>
      </c>
      <c r="C12496">
        <v>0</v>
      </c>
      <c r="D12496" t="s">
        <v>52</v>
      </c>
      <c r="E12496" t="s">
        <v>52</v>
      </c>
      <c r="F12496" t="s">
        <v>52</v>
      </c>
      <c r="G12496" t="s">
        <v>52</v>
      </c>
      <c r="H12496" t="s">
        <v>52</v>
      </c>
      <c r="K12496" t="s">
        <v>12545</v>
      </c>
      <c r="L12496">
        <v>0.107944298142338</v>
      </c>
      <c r="M12496">
        <v>0.24746977452413499</v>
      </c>
      <c r="N12496">
        <v>0.57892457812621001</v>
      </c>
      <c r="O12496">
        <v>0.42746461952801101</v>
      </c>
      <c r="P12496">
        <v>0.669040949641449</v>
      </c>
      <c r="Q12496" t="s">
        <v>52</v>
      </c>
    </row>
    <row r="12497" spans="2:17" x14ac:dyDescent="0.2">
      <c r="B12497" t="s">
        <v>12465</v>
      </c>
      <c r="C12497">
        <v>0.69072458874809795</v>
      </c>
      <c r="D12497">
        <v>-0.23556089356701199</v>
      </c>
      <c r="E12497">
        <v>0.50678258976568002</v>
      </c>
      <c r="F12497">
        <v>-0.464816468292504</v>
      </c>
      <c r="G12497">
        <v>0.64206289341144995</v>
      </c>
      <c r="H12497" t="s">
        <v>52</v>
      </c>
      <c r="K12497" t="s">
        <v>12546</v>
      </c>
      <c r="L12497">
        <v>0.92619338311274302</v>
      </c>
      <c r="M12497">
        <v>-0.55645314572715399</v>
      </c>
      <c r="N12497">
        <v>0.83522089473829597</v>
      </c>
      <c r="O12497">
        <v>-0.66623470417548702</v>
      </c>
      <c r="P12497">
        <v>0.50526109393915297</v>
      </c>
      <c r="Q12497" t="s">
        <v>52</v>
      </c>
    </row>
    <row r="12498" spans="2:17" x14ac:dyDescent="0.2">
      <c r="B12498" t="s">
        <v>12466</v>
      </c>
      <c r="C12498">
        <v>0.28665643838148303</v>
      </c>
      <c r="D12498">
        <v>-0.128902889143169</v>
      </c>
      <c r="E12498">
        <v>0.369959000816249</v>
      </c>
      <c r="F12498">
        <v>-0.34842479533885601</v>
      </c>
      <c r="G12498">
        <v>0.72752118378198405</v>
      </c>
      <c r="H12498" t="s">
        <v>52</v>
      </c>
      <c r="K12498" t="s">
        <v>12547</v>
      </c>
      <c r="L12498">
        <v>6.12309094033665E-2</v>
      </c>
      <c r="M12498">
        <v>0.122369020088077</v>
      </c>
      <c r="N12498">
        <v>0.52883906089228705</v>
      </c>
      <c r="O12498">
        <v>0.23139179598725099</v>
      </c>
      <c r="P12498">
        <v>0.81701043809660401</v>
      </c>
      <c r="Q12498" t="s">
        <v>52</v>
      </c>
    </row>
    <row r="12499" spans="2:17" x14ac:dyDescent="0.2">
      <c r="B12499" t="s">
        <v>12467</v>
      </c>
      <c r="C12499">
        <v>7.4509855069338</v>
      </c>
      <c r="D12499">
        <v>-0.216254663828538</v>
      </c>
      <c r="E12499">
        <v>0.54811356331189998</v>
      </c>
      <c r="F12499">
        <v>-0.39454353678432902</v>
      </c>
      <c r="G12499">
        <v>0.69317979074622804</v>
      </c>
      <c r="H12499" t="s">
        <v>52</v>
      </c>
      <c r="K12499" t="s">
        <v>12548</v>
      </c>
      <c r="L12499">
        <v>0.50865988527934303</v>
      </c>
      <c r="M12499">
        <v>-0.93962217646415802</v>
      </c>
      <c r="N12499">
        <v>0.78129874439961799</v>
      </c>
      <c r="O12499">
        <v>-1.2026413496750199</v>
      </c>
      <c r="P12499">
        <v>0.22911513911062401</v>
      </c>
      <c r="Q12499" t="s">
        <v>52</v>
      </c>
    </row>
    <row r="12500" spans="2:17" x14ac:dyDescent="0.2">
      <c r="B12500" t="s">
        <v>12468</v>
      </c>
      <c r="C12500">
        <v>3.4868352290301998</v>
      </c>
      <c r="D12500">
        <v>-0.76555487943961797</v>
      </c>
      <c r="E12500">
        <v>0.59470690453823305</v>
      </c>
      <c r="F12500">
        <v>-1.28728096747765</v>
      </c>
      <c r="G12500">
        <v>0.19799637485211999</v>
      </c>
      <c r="H12500" t="s">
        <v>52</v>
      </c>
      <c r="K12500" t="s">
        <v>12549</v>
      </c>
      <c r="L12500">
        <v>0</v>
      </c>
      <c r="M12500" t="s">
        <v>52</v>
      </c>
      <c r="N12500" t="s">
        <v>52</v>
      </c>
      <c r="O12500" t="s">
        <v>52</v>
      </c>
      <c r="P12500" t="s">
        <v>52</v>
      </c>
      <c r="Q12500" t="s">
        <v>52</v>
      </c>
    </row>
    <row r="12501" spans="2:17" x14ac:dyDescent="0.2">
      <c r="B12501" t="s">
        <v>12469</v>
      </c>
      <c r="C12501">
        <v>0.10160309654786</v>
      </c>
      <c r="D12501">
        <v>0.126811313522387</v>
      </c>
      <c r="E12501">
        <v>0.27609589025234399</v>
      </c>
      <c r="F12501">
        <v>0.45930170639803602</v>
      </c>
      <c r="G12501">
        <v>0.64601752255660405</v>
      </c>
      <c r="H12501" t="s">
        <v>52</v>
      </c>
      <c r="K12501" t="s">
        <v>12550</v>
      </c>
      <c r="L12501">
        <v>0</v>
      </c>
      <c r="M12501" t="s">
        <v>52</v>
      </c>
      <c r="N12501" t="s">
        <v>52</v>
      </c>
      <c r="O12501" t="s">
        <v>52</v>
      </c>
      <c r="P12501" t="s">
        <v>52</v>
      </c>
      <c r="Q12501" t="s">
        <v>52</v>
      </c>
    </row>
    <row r="12502" spans="2:17" x14ac:dyDescent="0.2">
      <c r="B12502" t="s">
        <v>12470</v>
      </c>
      <c r="C12502">
        <v>3.1898717228435198</v>
      </c>
      <c r="D12502">
        <v>-0.79098138686826402</v>
      </c>
      <c r="E12502">
        <v>0.59466090486291201</v>
      </c>
      <c r="F12502">
        <v>-1.3301385384509401</v>
      </c>
      <c r="G12502">
        <v>0.18347262993573701</v>
      </c>
      <c r="H12502" t="s">
        <v>52</v>
      </c>
      <c r="K12502" t="s">
        <v>12551</v>
      </c>
      <c r="L12502">
        <v>0.107944298142338</v>
      </c>
      <c r="M12502">
        <v>0.24746977452413499</v>
      </c>
      <c r="N12502">
        <v>0.57892457812621001</v>
      </c>
      <c r="O12502">
        <v>0.42746461952801101</v>
      </c>
      <c r="P12502">
        <v>0.669040949641449</v>
      </c>
      <c r="Q12502" t="s">
        <v>52</v>
      </c>
    </row>
    <row r="12503" spans="2:17" x14ac:dyDescent="0.2">
      <c r="B12503" t="s">
        <v>12471</v>
      </c>
      <c r="C12503">
        <v>1.4795648578052401</v>
      </c>
      <c r="D12503">
        <v>-0.88114061353672801</v>
      </c>
      <c r="E12503">
        <v>0.56840710308679798</v>
      </c>
      <c r="F12503">
        <v>-1.55019282614801</v>
      </c>
      <c r="G12503">
        <v>0.12109524117341</v>
      </c>
      <c r="H12503" t="s">
        <v>52</v>
      </c>
      <c r="K12503" t="s">
        <v>12552</v>
      </c>
      <c r="L12503">
        <v>0.38809972756253502</v>
      </c>
      <c r="M12503">
        <v>0.65810542780634496</v>
      </c>
      <c r="N12503">
        <v>0.72800186980364401</v>
      </c>
      <c r="O12503">
        <v>0.90398865044652799</v>
      </c>
      <c r="P12503">
        <v>0.36600141956500898</v>
      </c>
      <c r="Q12503" t="s">
        <v>52</v>
      </c>
    </row>
    <row r="12504" spans="2:17" x14ac:dyDescent="0.2">
      <c r="B12504" t="s">
        <v>12472</v>
      </c>
      <c r="C12504">
        <v>0</v>
      </c>
      <c r="D12504" t="s">
        <v>52</v>
      </c>
      <c r="E12504" t="s">
        <v>52</v>
      </c>
      <c r="F12504" t="s">
        <v>52</v>
      </c>
      <c r="G12504" t="s">
        <v>52</v>
      </c>
      <c r="H12504" t="s">
        <v>52</v>
      </c>
      <c r="K12504" t="s">
        <v>12553</v>
      </c>
      <c r="L12504">
        <v>0</v>
      </c>
      <c r="M12504" t="s">
        <v>52</v>
      </c>
      <c r="N12504" t="s">
        <v>52</v>
      </c>
      <c r="O12504" t="s">
        <v>52</v>
      </c>
      <c r="P12504" t="s">
        <v>52</v>
      </c>
      <c r="Q12504" t="s">
        <v>52</v>
      </c>
    </row>
    <row r="12505" spans="2:17" x14ac:dyDescent="0.2">
      <c r="B12505" t="s">
        <v>12473</v>
      </c>
      <c r="C12505">
        <v>7.7564522261300201E-2</v>
      </c>
      <c r="D12505">
        <v>0.11159321070141499</v>
      </c>
      <c r="E12505">
        <v>0.27323281439606201</v>
      </c>
      <c r="F12505">
        <v>0.408418040666435</v>
      </c>
      <c r="G12505">
        <v>0.68296679083179601</v>
      </c>
      <c r="H12505" t="s">
        <v>52</v>
      </c>
      <c r="K12505" t="s">
        <v>12554</v>
      </c>
      <c r="L12505">
        <v>0</v>
      </c>
      <c r="M12505" t="s">
        <v>52</v>
      </c>
      <c r="N12505" t="s">
        <v>52</v>
      </c>
      <c r="O12505" t="s">
        <v>52</v>
      </c>
      <c r="P12505" t="s">
        <v>52</v>
      </c>
      <c r="Q12505" t="s">
        <v>52</v>
      </c>
    </row>
    <row r="12506" spans="2:17" x14ac:dyDescent="0.2">
      <c r="B12506" t="s">
        <v>12474</v>
      </c>
      <c r="C12506">
        <v>0.15512904452260001</v>
      </c>
      <c r="D12506">
        <v>0.163097748238862</v>
      </c>
      <c r="E12506">
        <v>0.28854035147484602</v>
      </c>
      <c r="F12506">
        <v>0.56525109020351605</v>
      </c>
      <c r="G12506">
        <v>0.57190299079288298</v>
      </c>
      <c r="H12506" t="s">
        <v>52</v>
      </c>
      <c r="K12506" t="s">
        <v>12555</v>
      </c>
      <c r="L12506">
        <v>3.5463687041321199</v>
      </c>
      <c r="M12506">
        <v>-0.114537123803695</v>
      </c>
      <c r="N12506">
        <v>0.71262540313301104</v>
      </c>
      <c r="O12506">
        <v>-0.16072556956311099</v>
      </c>
      <c r="P12506">
        <v>0.87230954965233698</v>
      </c>
      <c r="Q12506" t="s">
        <v>52</v>
      </c>
    </row>
    <row r="12507" spans="2:17" x14ac:dyDescent="0.2">
      <c r="B12507" t="s">
        <v>12475</v>
      </c>
      <c r="C12507">
        <v>1.26127252058658</v>
      </c>
      <c r="D12507">
        <v>0.144390783750346</v>
      </c>
      <c r="E12507">
        <v>0.55334980274785095</v>
      </c>
      <c r="F12507">
        <v>0.26093943294697802</v>
      </c>
      <c r="G12507">
        <v>0.79413921486608696</v>
      </c>
      <c r="H12507" t="s">
        <v>52</v>
      </c>
      <c r="K12507" t="s">
        <v>12556</v>
      </c>
      <c r="L12507">
        <v>8.0705138479350698</v>
      </c>
      <c r="M12507">
        <v>-0.47260664594506102</v>
      </c>
      <c r="N12507">
        <v>0.61021400001433201</v>
      </c>
      <c r="O12507">
        <v>-0.77449328585375199</v>
      </c>
      <c r="P12507">
        <v>0.43863913714774999</v>
      </c>
      <c r="Q12507">
        <v>0.79926567831051398</v>
      </c>
    </row>
    <row r="12508" spans="2:17" x14ac:dyDescent="0.2">
      <c r="B12508" t="s">
        <v>12476</v>
      </c>
      <c r="C12508">
        <v>5.3579802338451499</v>
      </c>
      <c r="D12508">
        <v>-0.30991286846676103</v>
      </c>
      <c r="E12508">
        <v>0.54864624277821095</v>
      </c>
      <c r="F12508">
        <v>-0.56486829636786995</v>
      </c>
      <c r="G12508">
        <v>0.57216334914796696</v>
      </c>
      <c r="H12508" t="s">
        <v>52</v>
      </c>
      <c r="K12508" t="s">
        <v>12557</v>
      </c>
      <c r="L12508">
        <v>0</v>
      </c>
      <c r="M12508" t="s">
        <v>52</v>
      </c>
      <c r="N12508" t="s">
        <v>52</v>
      </c>
      <c r="O12508" t="s">
        <v>52</v>
      </c>
      <c r="P12508" t="s">
        <v>52</v>
      </c>
      <c r="Q12508" t="s">
        <v>52</v>
      </c>
    </row>
    <row r="12509" spans="2:17" x14ac:dyDescent="0.2">
      <c r="B12509" t="s">
        <v>12477</v>
      </c>
      <c r="C12509">
        <v>0.21454370811728901</v>
      </c>
      <c r="D12509">
        <v>-0.25609102432558101</v>
      </c>
      <c r="E12509">
        <v>0.31774237747542899</v>
      </c>
      <c r="F12509">
        <v>-0.80597063054765095</v>
      </c>
      <c r="G12509">
        <v>0.42025978367837102</v>
      </c>
      <c r="H12509" t="s">
        <v>52</v>
      </c>
      <c r="K12509" t="s">
        <v>12558</v>
      </c>
      <c r="L12509">
        <v>0.15465768688130899</v>
      </c>
      <c r="M12509">
        <v>0.372315975998601</v>
      </c>
      <c r="N12509">
        <v>0.63087543739746199</v>
      </c>
      <c r="O12509">
        <v>0.59015766651893797</v>
      </c>
      <c r="P12509">
        <v>0.55508495062714003</v>
      </c>
      <c r="Q12509" t="s">
        <v>52</v>
      </c>
    </row>
    <row r="12510" spans="2:17" x14ac:dyDescent="0.2">
      <c r="B12510" t="s">
        <v>12478</v>
      </c>
      <c r="C12510">
        <v>0</v>
      </c>
      <c r="D12510" t="s">
        <v>52</v>
      </c>
      <c r="E12510" t="s">
        <v>52</v>
      </c>
      <c r="F12510" t="s">
        <v>52</v>
      </c>
      <c r="G12510" t="s">
        <v>52</v>
      </c>
      <c r="H12510" t="s">
        <v>52</v>
      </c>
      <c r="K12510" t="s">
        <v>12559</v>
      </c>
      <c r="L12510">
        <v>0</v>
      </c>
      <c r="M12510" t="s">
        <v>52</v>
      </c>
      <c r="N12510" t="s">
        <v>52</v>
      </c>
      <c r="O12510" t="s">
        <v>52</v>
      </c>
      <c r="P12510" t="s">
        <v>52</v>
      </c>
      <c r="Q12510" t="s">
        <v>52</v>
      </c>
    </row>
    <row r="12511" spans="2:17" x14ac:dyDescent="0.2">
      <c r="B12511" t="s">
        <v>12479</v>
      </c>
      <c r="C12511">
        <v>0</v>
      </c>
      <c r="D12511" t="s">
        <v>52</v>
      </c>
      <c r="E12511" t="s">
        <v>52</v>
      </c>
      <c r="F12511" t="s">
        <v>52</v>
      </c>
      <c r="G12511" t="s">
        <v>52</v>
      </c>
      <c r="H12511" t="s">
        <v>52</v>
      </c>
      <c r="K12511" t="s">
        <v>12560</v>
      </c>
      <c r="L12511">
        <v>0</v>
      </c>
      <c r="M12511" t="s">
        <v>52</v>
      </c>
      <c r="N12511" t="s">
        <v>52</v>
      </c>
      <c r="O12511" t="s">
        <v>52</v>
      </c>
      <c r="P12511" t="s">
        <v>52</v>
      </c>
      <c r="Q12511" t="s">
        <v>52</v>
      </c>
    </row>
    <row r="12512" spans="2:17" x14ac:dyDescent="0.2">
      <c r="B12512" t="s">
        <v>12480</v>
      </c>
      <c r="C12512">
        <v>0</v>
      </c>
      <c r="D12512" t="s">
        <v>52</v>
      </c>
      <c r="E12512" t="s">
        <v>52</v>
      </c>
      <c r="F12512" t="s">
        <v>52</v>
      </c>
      <c r="G12512" t="s">
        <v>52</v>
      </c>
      <c r="H12512" t="s">
        <v>52</v>
      </c>
      <c r="K12512" t="s">
        <v>12561</v>
      </c>
      <c r="L12512">
        <v>1.0959192090126699</v>
      </c>
      <c r="M12512">
        <v>0.22779764753860501</v>
      </c>
      <c r="N12512">
        <v>0.84963656531406795</v>
      </c>
      <c r="O12512">
        <v>0.26811186904885598</v>
      </c>
      <c r="P12512">
        <v>0.78861321001756801</v>
      </c>
      <c r="Q12512" t="s">
        <v>52</v>
      </c>
    </row>
    <row r="12513" spans="2:17" x14ac:dyDescent="0.2">
      <c r="B12513" t="s">
        <v>12481</v>
      </c>
      <c r="C12513">
        <v>0</v>
      </c>
      <c r="D12513" t="s">
        <v>52</v>
      </c>
      <c r="E12513" t="s">
        <v>52</v>
      </c>
      <c r="F12513" t="s">
        <v>52</v>
      </c>
      <c r="G12513" t="s">
        <v>52</v>
      </c>
      <c r="H12513" t="s">
        <v>52</v>
      </c>
      <c r="K12513" t="s">
        <v>12562</v>
      </c>
      <c r="L12513">
        <v>2.55724362743377</v>
      </c>
      <c r="M12513">
        <v>0.93565364307435195</v>
      </c>
      <c r="N12513">
        <v>0.77601585384826799</v>
      </c>
      <c r="O12513">
        <v>1.2057145977552399</v>
      </c>
      <c r="P12513">
        <v>0.22792755446232699</v>
      </c>
      <c r="Q12513" t="s">
        <v>52</v>
      </c>
    </row>
    <row r="12514" spans="2:17" x14ac:dyDescent="0.2">
      <c r="B12514" t="s">
        <v>12483</v>
      </c>
      <c r="C12514">
        <v>0.76491442796820597</v>
      </c>
      <c r="D12514">
        <v>-0.26375732901202498</v>
      </c>
      <c r="E12514">
        <v>0.49013902356787398</v>
      </c>
      <c r="F12514">
        <v>-0.53812758488816803</v>
      </c>
      <c r="G12514">
        <v>0.59048896958158004</v>
      </c>
      <c r="H12514" t="s">
        <v>52</v>
      </c>
      <c r="K12514" t="s">
        <v>12563</v>
      </c>
      <c r="L12514">
        <v>2.4020353221982398</v>
      </c>
      <c r="M12514">
        <v>0.56048264869443498</v>
      </c>
      <c r="N12514">
        <v>0.77239545063459303</v>
      </c>
      <c r="O12514">
        <v>0.72564208946848097</v>
      </c>
      <c r="P12514">
        <v>0.46805821159459399</v>
      </c>
      <c r="Q12514" t="s">
        <v>52</v>
      </c>
    </row>
    <row r="12515" spans="2:17" x14ac:dyDescent="0.2">
      <c r="B12515" t="s">
        <v>12484</v>
      </c>
      <c r="C12515">
        <v>0.66101725695075297</v>
      </c>
      <c r="D12515">
        <v>2.6874528566054001E-2</v>
      </c>
      <c r="E12515">
        <v>0.48597157480288899</v>
      </c>
      <c r="F12515">
        <v>5.5300618306645601E-2</v>
      </c>
      <c r="G12515">
        <v>0.95589896958437104</v>
      </c>
      <c r="H12515" t="s">
        <v>52</v>
      </c>
      <c r="K12515" t="s">
        <v>12564</v>
      </c>
      <c r="L12515">
        <v>0.37042138015235399</v>
      </c>
      <c r="M12515">
        <v>0.61283923067039603</v>
      </c>
      <c r="N12515">
        <v>0.71600581912015804</v>
      </c>
      <c r="O12515">
        <v>0.85591375699078098</v>
      </c>
      <c r="P12515">
        <v>0.392045484938851</v>
      </c>
      <c r="Q12515" t="s">
        <v>52</v>
      </c>
    </row>
    <row r="12516" spans="2:17" x14ac:dyDescent="0.2">
      <c r="B12516" t="s">
        <v>12485</v>
      </c>
      <c r="C12516">
        <v>0.613160066486797</v>
      </c>
      <c r="D12516">
        <v>-0.35346383549794103</v>
      </c>
      <c r="E12516">
        <v>0.472507101227429</v>
      </c>
      <c r="F12516">
        <v>-0.74806036688073096</v>
      </c>
      <c r="G12516">
        <v>0.45442374640549899</v>
      </c>
      <c r="H12516" t="s">
        <v>52</v>
      </c>
      <c r="K12516" t="s">
        <v>12565</v>
      </c>
      <c r="L12516">
        <v>6.9406732096606696</v>
      </c>
      <c r="M12516">
        <v>-0.68986825945410801</v>
      </c>
      <c r="N12516">
        <v>0.60778271709266496</v>
      </c>
      <c r="O12516">
        <v>-1.13505738161509</v>
      </c>
      <c r="P12516">
        <v>0.25635127673226299</v>
      </c>
      <c r="Q12516">
        <v>0.63047936146567896</v>
      </c>
    </row>
    <row r="12517" spans="2:17" x14ac:dyDescent="0.2">
      <c r="B12517" t="s">
        <v>12486</v>
      </c>
      <c r="C12517">
        <v>0.21454370811728901</v>
      </c>
      <c r="D12517">
        <v>-0.25609102432558101</v>
      </c>
      <c r="E12517">
        <v>0.31774237747542899</v>
      </c>
      <c r="F12517">
        <v>-0.80597063054765095</v>
      </c>
      <c r="G12517">
        <v>0.42025978367837102</v>
      </c>
      <c r="H12517" t="s">
        <v>52</v>
      </c>
      <c r="K12517" t="s">
        <v>12566</v>
      </c>
      <c r="L12517">
        <v>1.7001843252856601</v>
      </c>
      <c r="M12517">
        <v>1.3583829636470599</v>
      </c>
      <c r="N12517">
        <v>0.839582592850598</v>
      </c>
      <c r="O12517">
        <v>1.6179265449453899</v>
      </c>
      <c r="P12517">
        <v>0.10567842881978801</v>
      </c>
      <c r="Q12517" t="s">
        <v>52</v>
      </c>
    </row>
    <row r="12518" spans="2:17" x14ac:dyDescent="0.2">
      <c r="B12518" t="s">
        <v>12487</v>
      </c>
      <c r="C12518">
        <v>0.10727185405864401</v>
      </c>
      <c r="D12518">
        <v>-0.17444368220477999</v>
      </c>
      <c r="E12518">
        <v>0.27690743978949101</v>
      </c>
      <c r="F12518">
        <v>-0.62997109191935896</v>
      </c>
      <c r="G12518">
        <v>0.52871349797654099</v>
      </c>
      <c r="H12518" t="s">
        <v>52</v>
      </c>
      <c r="K12518" t="s">
        <v>12567</v>
      </c>
      <c r="L12518">
        <v>1.0638426070506399</v>
      </c>
      <c r="M12518">
        <v>-0.91282731721655297</v>
      </c>
      <c r="N12518">
        <v>0.84948158549518704</v>
      </c>
      <c r="O12518">
        <v>-1.0745698703809301</v>
      </c>
      <c r="P12518">
        <v>0.28256734728759197</v>
      </c>
      <c r="Q12518" t="s">
        <v>52</v>
      </c>
    </row>
    <row r="12519" spans="2:17" x14ac:dyDescent="0.2">
      <c r="B12519" t="s">
        <v>12488</v>
      </c>
      <c r="C12519">
        <v>0</v>
      </c>
      <c r="D12519" t="s">
        <v>52</v>
      </c>
      <c r="E12519" t="s">
        <v>52</v>
      </c>
      <c r="F12519" t="s">
        <v>52</v>
      </c>
      <c r="G12519" t="s">
        <v>52</v>
      </c>
      <c r="H12519" t="s">
        <v>52</v>
      </c>
      <c r="K12519" t="s">
        <v>12568</v>
      </c>
      <c r="L12519">
        <v>5.1455196659561002</v>
      </c>
      <c r="M12519">
        <v>0.133622225134196</v>
      </c>
      <c r="N12519">
        <v>0.71073437938553596</v>
      </c>
      <c r="O12519">
        <v>0.188005855647111</v>
      </c>
      <c r="P12519">
        <v>0.85087206089300305</v>
      </c>
      <c r="Q12519" t="s">
        <v>52</v>
      </c>
    </row>
    <row r="12520" spans="2:17" x14ac:dyDescent="0.2">
      <c r="B12520" t="s">
        <v>12489</v>
      </c>
      <c r="C12520">
        <v>0</v>
      </c>
      <c r="D12520" t="s">
        <v>52</v>
      </c>
      <c r="E12520" t="s">
        <v>52</v>
      </c>
      <c r="F12520" t="s">
        <v>52</v>
      </c>
      <c r="G12520" t="s">
        <v>52</v>
      </c>
      <c r="H12520" t="s">
        <v>52</v>
      </c>
      <c r="K12520" t="s">
        <v>12569</v>
      </c>
      <c r="L12520">
        <v>0</v>
      </c>
      <c r="M12520" t="s">
        <v>52</v>
      </c>
      <c r="N12520" t="s">
        <v>52</v>
      </c>
      <c r="O12520" t="s">
        <v>52</v>
      </c>
      <c r="P12520" t="s">
        <v>52</v>
      </c>
      <c r="Q12520" t="s">
        <v>52</v>
      </c>
    </row>
    <row r="12521" spans="2:17" x14ac:dyDescent="0.2">
      <c r="B12521" t="s">
        <v>12490</v>
      </c>
      <c r="C12521">
        <v>0</v>
      </c>
      <c r="D12521" t="s">
        <v>52</v>
      </c>
      <c r="E12521" t="s">
        <v>52</v>
      </c>
      <c r="F12521" t="s">
        <v>52</v>
      </c>
      <c r="G12521" t="s">
        <v>52</v>
      </c>
      <c r="H12521" t="s">
        <v>52</v>
      </c>
      <c r="K12521" t="s">
        <v>12570</v>
      </c>
      <c r="L12521">
        <v>0.64658857204676701</v>
      </c>
      <c r="M12521">
        <v>-0.63719409909563596</v>
      </c>
      <c r="N12521">
        <v>0.75934580485816106</v>
      </c>
      <c r="O12521">
        <v>-0.83913560201291704</v>
      </c>
      <c r="P12521">
        <v>0.40139321970810399</v>
      </c>
      <c r="Q12521" t="s">
        <v>52</v>
      </c>
    </row>
    <row r="12522" spans="2:17" x14ac:dyDescent="0.2">
      <c r="B12522" t="s">
        <v>12491</v>
      </c>
      <c r="C12522">
        <v>10.232313354277901</v>
      </c>
      <c r="D12522">
        <v>-0.46001476054690699</v>
      </c>
      <c r="E12522">
        <v>0.48417591579560898</v>
      </c>
      <c r="F12522">
        <v>-0.95009839510707605</v>
      </c>
      <c r="G12522">
        <v>0.34206225861755402</v>
      </c>
      <c r="H12522" t="s">
        <v>52</v>
      </c>
      <c r="K12522" t="s">
        <v>12571</v>
      </c>
      <c r="L12522">
        <v>6.12309094033665E-2</v>
      </c>
      <c r="M12522">
        <v>0.122369020088077</v>
      </c>
      <c r="N12522">
        <v>0.52883906089228705</v>
      </c>
      <c r="O12522">
        <v>0.23139179598725099</v>
      </c>
      <c r="P12522">
        <v>0.81701043809660401</v>
      </c>
      <c r="Q12522" t="s">
        <v>52</v>
      </c>
    </row>
    <row r="12523" spans="2:17" x14ac:dyDescent="0.2">
      <c r="B12523" t="s">
        <v>12492</v>
      </c>
      <c r="C12523">
        <v>0.21454370811728901</v>
      </c>
      <c r="D12523">
        <v>-0.25609102432558101</v>
      </c>
      <c r="E12523">
        <v>0.31774237747542899</v>
      </c>
      <c r="F12523">
        <v>-0.80597063054765095</v>
      </c>
      <c r="G12523">
        <v>0.42025978367837102</v>
      </c>
      <c r="H12523" t="s">
        <v>52</v>
      </c>
      <c r="K12523" t="s">
        <v>12572</v>
      </c>
      <c r="L12523">
        <v>0.355903859487959</v>
      </c>
      <c r="M12523">
        <v>0.66664992803426204</v>
      </c>
      <c r="N12523">
        <v>0.74566971547529604</v>
      </c>
      <c r="O12523">
        <v>0.89402843403574905</v>
      </c>
      <c r="P12523">
        <v>0.37130667793736799</v>
      </c>
      <c r="Q12523" t="s">
        <v>52</v>
      </c>
    </row>
    <row r="12524" spans="2:17" x14ac:dyDescent="0.2">
      <c r="B12524" t="s">
        <v>12493</v>
      </c>
      <c r="C12524">
        <v>0</v>
      </c>
      <c r="D12524" t="s">
        <v>52</v>
      </c>
      <c r="E12524" t="s">
        <v>52</v>
      </c>
      <c r="F12524" t="s">
        <v>52</v>
      </c>
      <c r="G12524" t="s">
        <v>52</v>
      </c>
      <c r="H12524" t="s">
        <v>52</v>
      </c>
      <c r="K12524" t="s">
        <v>12573</v>
      </c>
      <c r="L12524">
        <v>0.30033498539409598</v>
      </c>
      <c r="M12524">
        <v>-0.68762339144700002</v>
      </c>
      <c r="N12524">
        <v>0.63960035106692803</v>
      </c>
      <c r="O12524">
        <v>-1.07508288621162</v>
      </c>
      <c r="P12524">
        <v>0.28233762078526298</v>
      </c>
      <c r="Q12524" t="s">
        <v>52</v>
      </c>
    </row>
    <row r="12525" spans="2:17" x14ac:dyDescent="0.2">
      <c r="B12525" t="s">
        <v>12494</v>
      </c>
      <c r="C12525">
        <v>0</v>
      </c>
      <c r="D12525" t="s">
        <v>52</v>
      </c>
      <c r="E12525" t="s">
        <v>52</v>
      </c>
      <c r="F12525" t="s">
        <v>52</v>
      </c>
      <c r="G12525" t="s">
        <v>52</v>
      </c>
      <c r="H12525" t="s">
        <v>52</v>
      </c>
      <c r="K12525" t="s">
        <v>12574</v>
      </c>
      <c r="L12525">
        <v>0.57124183741841394</v>
      </c>
      <c r="M12525">
        <v>0.42026996984979498</v>
      </c>
      <c r="N12525">
        <v>0.82929204835966097</v>
      </c>
      <c r="O12525">
        <v>0.50678162256721204</v>
      </c>
      <c r="P12525">
        <v>0.61230805230107699</v>
      </c>
      <c r="Q12525" t="s">
        <v>52</v>
      </c>
    </row>
    <row r="12526" spans="2:17" x14ac:dyDescent="0.2">
      <c r="B12526" t="s">
        <v>12495</v>
      </c>
      <c r="C12526">
        <v>0</v>
      </c>
      <c r="D12526" t="s">
        <v>52</v>
      </c>
      <c r="E12526" t="s">
        <v>52</v>
      </c>
      <c r="F12526" t="s">
        <v>52</v>
      </c>
      <c r="G12526" t="s">
        <v>52</v>
      </c>
      <c r="H12526" t="s">
        <v>52</v>
      </c>
      <c r="K12526" t="s">
        <v>12575</v>
      </c>
      <c r="L12526">
        <v>18.957450938421299</v>
      </c>
      <c r="M12526">
        <v>-0.21642237143728499</v>
      </c>
      <c r="N12526">
        <v>0.454596268398615</v>
      </c>
      <c r="O12526">
        <v>-0.47607599639932202</v>
      </c>
      <c r="P12526">
        <v>0.63402023707812405</v>
      </c>
      <c r="Q12526">
        <v>0.90219632802066096</v>
      </c>
    </row>
    <row r="12527" spans="2:17" x14ac:dyDescent="0.2">
      <c r="B12527" t="s">
        <v>12496</v>
      </c>
      <c r="C12527">
        <v>0.38237381190487901</v>
      </c>
      <c r="D12527">
        <v>0.42680062450667799</v>
      </c>
      <c r="E12527">
        <v>0.42008025806350102</v>
      </c>
      <c r="F12527">
        <v>1.01599781545116</v>
      </c>
      <c r="G12527">
        <v>0.30963042683055902</v>
      </c>
      <c r="H12527" t="s">
        <v>52</v>
      </c>
      <c r="K12527" t="s">
        <v>12576</v>
      </c>
      <c r="L12527">
        <v>4.9593922243739197</v>
      </c>
      <c r="M12527">
        <v>-2.3297533816207299</v>
      </c>
      <c r="N12527">
        <v>0.70696482560914797</v>
      </c>
      <c r="O12527">
        <v>-3.2954304050605701</v>
      </c>
      <c r="P12527">
        <v>9.8271041157064901E-4</v>
      </c>
      <c r="Q12527" t="s">
        <v>52</v>
      </c>
    </row>
    <row r="12528" spans="2:17" x14ac:dyDescent="0.2">
      <c r="B12528" t="s">
        <v>12497</v>
      </c>
      <c r="C12528">
        <v>13.3964150228667</v>
      </c>
      <c r="D12528">
        <v>-0.13398340817586801</v>
      </c>
      <c r="E12528">
        <v>0.46771959465546298</v>
      </c>
      <c r="F12528">
        <v>-0.28646096872328802</v>
      </c>
      <c r="G12528">
        <v>0.77452508384034402</v>
      </c>
      <c r="H12528" t="s">
        <v>52</v>
      </c>
      <c r="K12528" t="s">
        <v>12577</v>
      </c>
      <c r="L12528">
        <v>0</v>
      </c>
      <c r="M12528" t="s">
        <v>52</v>
      </c>
      <c r="N12528" t="s">
        <v>52</v>
      </c>
      <c r="O12528" t="s">
        <v>52</v>
      </c>
      <c r="P12528" t="s">
        <v>52</v>
      </c>
      <c r="Q12528" t="s">
        <v>52</v>
      </c>
    </row>
    <row r="12529" spans="2:17" x14ac:dyDescent="0.2">
      <c r="B12529" t="s">
        <v>12498</v>
      </c>
      <c r="C12529">
        <v>0.75793228756923203</v>
      </c>
      <c r="D12529">
        <v>-9.8389164691559797E-2</v>
      </c>
      <c r="E12529">
        <v>0.53584031766879003</v>
      </c>
      <c r="F12529">
        <v>-0.183616576519678</v>
      </c>
      <c r="G12529">
        <v>0.854314258043533</v>
      </c>
      <c r="H12529" t="s">
        <v>52</v>
      </c>
      <c r="K12529" t="s">
        <v>12578</v>
      </c>
      <c r="L12529">
        <v>9.2705822920504293</v>
      </c>
      <c r="M12529">
        <v>1.2796067630966499</v>
      </c>
      <c r="N12529">
        <v>0.58181243063735899</v>
      </c>
      <c r="O12529">
        <v>2.1993458642588202</v>
      </c>
      <c r="P12529">
        <v>2.7853338832448001E-2</v>
      </c>
      <c r="Q12529">
        <v>0.193212730940129</v>
      </c>
    </row>
    <row r="12530" spans="2:17" x14ac:dyDescent="0.2">
      <c r="B12530" t="s">
        <v>12499</v>
      </c>
      <c r="C12530">
        <v>4.8346326107386304</v>
      </c>
      <c r="D12530">
        <v>-8.3838684760396506E-2</v>
      </c>
      <c r="E12530">
        <v>0.57856271167961304</v>
      </c>
      <c r="F12530">
        <v>-0.14490855194764601</v>
      </c>
      <c r="G12530">
        <v>0.88478307423107905</v>
      </c>
      <c r="H12530" t="s">
        <v>52</v>
      </c>
      <c r="K12530" t="s">
        <v>12579</v>
      </c>
      <c r="L12530">
        <v>4.2499964591209896</v>
      </c>
      <c r="M12530">
        <v>0.160354745114864</v>
      </c>
      <c r="N12530">
        <v>0.68551325841027999</v>
      </c>
      <c r="O12530">
        <v>0.233919246852687</v>
      </c>
      <c r="P12530">
        <v>0.81504767086277097</v>
      </c>
      <c r="Q12530" t="s">
        <v>52</v>
      </c>
    </row>
    <row r="12531" spans="2:17" x14ac:dyDescent="0.2">
      <c r="B12531" t="s">
        <v>12500</v>
      </c>
      <c r="C12531">
        <v>0.10727185405864401</v>
      </c>
      <c r="D12531">
        <v>-0.17444368220477999</v>
      </c>
      <c r="E12531">
        <v>0.27690743978949101</v>
      </c>
      <c r="F12531">
        <v>-0.62997109191935896</v>
      </c>
      <c r="G12531">
        <v>0.52871349797654099</v>
      </c>
      <c r="H12531" t="s">
        <v>52</v>
      </c>
      <c r="K12531" t="s">
        <v>12580</v>
      </c>
      <c r="L12531">
        <v>0.107944298142338</v>
      </c>
      <c r="M12531">
        <v>0.24746977452413499</v>
      </c>
      <c r="N12531">
        <v>0.57892457812621001</v>
      </c>
      <c r="O12531">
        <v>0.42746461952801101</v>
      </c>
      <c r="P12531">
        <v>0.669040949641449</v>
      </c>
      <c r="Q12531" t="s">
        <v>52</v>
      </c>
    </row>
    <row r="12532" spans="2:17" x14ac:dyDescent="0.2">
      <c r="B12532" t="s">
        <v>12501</v>
      </c>
      <c r="C12532">
        <v>0</v>
      </c>
      <c r="D12532" t="s">
        <v>52</v>
      </c>
      <c r="E12532" t="s">
        <v>52</v>
      </c>
      <c r="F12532" t="s">
        <v>52</v>
      </c>
      <c r="G12532" t="s">
        <v>52</v>
      </c>
      <c r="H12532" t="s">
        <v>52</v>
      </c>
      <c r="K12532" t="s">
        <v>12581</v>
      </c>
      <c r="L12532">
        <v>5.0581235932932804</v>
      </c>
      <c r="M12532">
        <v>0.97365677195378098</v>
      </c>
      <c r="N12532">
        <v>0.66620093185900897</v>
      </c>
      <c r="O12532">
        <v>1.4615061693727001</v>
      </c>
      <c r="P12532">
        <v>0.14387658372328599</v>
      </c>
      <c r="Q12532" t="s">
        <v>52</v>
      </c>
    </row>
    <row r="12533" spans="2:17" x14ac:dyDescent="0.2">
      <c r="B12533" t="s">
        <v>12502</v>
      </c>
      <c r="C12533">
        <v>1.1704473622988101</v>
      </c>
      <c r="D12533">
        <v>-0.218822949310748</v>
      </c>
      <c r="E12533">
        <v>0.56521835877940896</v>
      </c>
      <c r="F12533">
        <v>-0.38714763225896898</v>
      </c>
      <c r="G12533">
        <v>0.69864691629994702</v>
      </c>
      <c r="H12533" t="s">
        <v>52</v>
      </c>
      <c r="K12533" t="s">
        <v>12582</v>
      </c>
      <c r="L12533">
        <v>1.29579031898243</v>
      </c>
      <c r="M12533">
        <v>-4.1066887393599698E-2</v>
      </c>
      <c r="N12533">
        <v>0.84872879012712399</v>
      </c>
      <c r="O12533">
        <v>-4.8386348938921603E-2</v>
      </c>
      <c r="P12533">
        <v>0.96140833853088603</v>
      </c>
      <c r="Q12533" t="s">
        <v>52</v>
      </c>
    </row>
    <row r="12534" spans="2:17" x14ac:dyDescent="0.2">
      <c r="B12534" t="s">
        <v>12503</v>
      </c>
      <c r="C12534">
        <v>0.18483637631994501</v>
      </c>
      <c r="D12534">
        <v>-5.1314185467987897E-2</v>
      </c>
      <c r="E12534">
        <v>0.327780486236807</v>
      </c>
      <c r="F12534">
        <v>-0.15655045868385201</v>
      </c>
      <c r="G12534">
        <v>0.87559914922000104</v>
      </c>
      <c r="H12534" t="s">
        <v>52</v>
      </c>
      <c r="K12534" t="s">
        <v>12583</v>
      </c>
      <c r="L12534">
        <v>0.481526505040478</v>
      </c>
      <c r="M12534">
        <v>0.78724538486360895</v>
      </c>
      <c r="N12534">
        <v>0.75417571779702197</v>
      </c>
      <c r="O12534">
        <v>1.0438487560474401</v>
      </c>
      <c r="P12534">
        <v>0.29655536992722997</v>
      </c>
      <c r="Q12534" t="s">
        <v>52</v>
      </c>
    </row>
    <row r="12535" spans="2:17" x14ac:dyDescent="0.2">
      <c r="B12535" t="s">
        <v>12504</v>
      </c>
      <c r="C12535">
        <v>0.48605102481316897</v>
      </c>
      <c r="D12535">
        <v>0.48179982335136701</v>
      </c>
      <c r="E12535">
        <v>0.439790037612316</v>
      </c>
      <c r="F12535">
        <v>1.0955223678260799</v>
      </c>
      <c r="G12535">
        <v>0.27328785161709201</v>
      </c>
      <c r="H12535" t="s">
        <v>52</v>
      </c>
      <c r="K12535" t="s">
        <v>12584</v>
      </c>
      <c r="L12535">
        <v>4.2831502778902903</v>
      </c>
      <c r="M12535">
        <v>1.17615703264631</v>
      </c>
      <c r="N12535">
        <v>0.70877273705559596</v>
      </c>
      <c r="O12535">
        <v>1.6594275868063599</v>
      </c>
      <c r="P12535">
        <v>9.7029661183232696E-2</v>
      </c>
      <c r="Q12535" t="s">
        <v>52</v>
      </c>
    </row>
    <row r="12536" spans="2:17" x14ac:dyDescent="0.2">
      <c r="B12536" t="s">
        <v>12505</v>
      </c>
      <c r="C12536">
        <v>0</v>
      </c>
      <c r="D12536" t="s">
        <v>52</v>
      </c>
      <c r="E12536" t="s">
        <v>52</v>
      </c>
      <c r="F12536" t="s">
        <v>52</v>
      </c>
      <c r="G12536" t="s">
        <v>52</v>
      </c>
      <c r="H12536" t="s">
        <v>52</v>
      </c>
      <c r="K12536" t="s">
        <v>12585</v>
      </c>
      <c r="L12536">
        <v>1.1707153252867999</v>
      </c>
      <c r="M12536">
        <v>-1.4212453813791599</v>
      </c>
      <c r="N12536">
        <v>0.792458210438438</v>
      </c>
      <c r="O12536">
        <v>-1.7934641381188201</v>
      </c>
      <c r="P12536">
        <v>7.2898739944428206E-2</v>
      </c>
      <c r="Q12536" t="s">
        <v>52</v>
      </c>
    </row>
    <row r="12537" spans="2:17" x14ac:dyDescent="0.2">
      <c r="B12537" t="s">
        <v>12506</v>
      </c>
      <c r="C12537">
        <v>0</v>
      </c>
      <c r="D12537" t="s">
        <v>52</v>
      </c>
      <c r="E12537" t="s">
        <v>52</v>
      </c>
      <c r="F12537" t="s">
        <v>52</v>
      </c>
      <c r="G12537" t="s">
        <v>52</v>
      </c>
      <c r="H12537" t="s">
        <v>52</v>
      </c>
      <c r="K12537" t="s">
        <v>12586</v>
      </c>
      <c r="L12537">
        <v>0.58575935808280899</v>
      </c>
      <c r="M12537">
        <v>0.43808103417204902</v>
      </c>
      <c r="N12537">
        <v>0.83095201369290295</v>
      </c>
      <c r="O12537">
        <v>0.52720376983640305</v>
      </c>
      <c r="P12537">
        <v>0.59805209104623203</v>
      </c>
      <c r="Q12537" t="s">
        <v>52</v>
      </c>
    </row>
    <row r="12538" spans="2:17" x14ac:dyDescent="0.2">
      <c r="B12538" t="s">
        <v>12507</v>
      </c>
      <c r="C12538">
        <v>0.203206193095719</v>
      </c>
      <c r="D12538">
        <v>0.19749949569383801</v>
      </c>
      <c r="E12538">
        <v>0.30791114814263498</v>
      </c>
      <c r="F12538">
        <v>0.64141716493600098</v>
      </c>
      <c r="G12538">
        <v>0.52125168370043795</v>
      </c>
      <c r="H12538" t="s">
        <v>52</v>
      </c>
      <c r="K12538" t="s">
        <v>12587</v>
      </c>
      <c r="L12538">
        <v>0.15465768688130899</v>
      </c>
      <c r="M12538">
        <v>0.372315975998601</v>
      </c>
      <c r="N12538">
        <v>0.63087543739746199</v>
      </c>
      <c r="O12538">
        <v>0.59015766651893797</v>
      </c>
      <c r="P12538">
        <v>0.55508495062714003</v>
      </c>
      <c r="Q12538" t="s">
        <v>52</v>
      </c>
    </row>
    <row r="12539" spans="2:17" x14ac:dyDescent="0.2">
      <c r="B12539" t="s">
        <v>12508</v>
      </c>
      <c r="C12539">
        <v>0.203206193095719</v>
      </c>
      <c r="D12539">
        <v>0.19749949569383801</v>
      </c>
      <c r="E12539">
        <v>0.30791114814263498</v>
      </c>
      <c r="F12539">
        <v>0.64141716493600098</v>
      </c>
      <c r="G12539">
        <v>0.52125168370043795</v>
      </c>
      <c r="H12539" t="s">
        <v>52</v>
      </c>
      <c r="K12539" t="s">
        <v>12588</v>
      </c>
      <c r="L12539">
        <v>4.6713388738971399E-2</v>
      </c>
      <c r="M12539">
        <v>9.3705205415053699E-2</v>
      </c>
      <c r="N12539">
        <v>0.52503879768968198</v>
      </c>
      <c r="O12539">
        <v>0.17847291633948401</v>
      </c>
      <c r="P12539">
        <v>0.85835158934339195</v>
      </c>
      <c r="Q12539" t="s">
        <v>52</v>
      </c>
    </row>
    <row r="12540" spans="2:17" x14ac:dyDescent="0.2">
      <c r="B12540" t="s">
        <v>12509</v>
      </c>
      <c r="C12540">
        <v>0</v>
      </c>
      <c r="D12540" t="s">
        <v>52</v>
      </c>
      <c r="E12540" t="s">
        <v>52</v>
      </c>
      <c r="F12540" t="s">
        <v>52</v>
      </c>
      <c r="G12540" t="s">
        <v>52</v>
      </c>
      <c r="H12540" t="s">
        <v>52</v>
      </c>
      <c r="K12540" t="s">
        <v>12589</v>
      </c>
      <c r="L12540">
        <v>0</v>
      </c>
      <c r="M12540" t="s">
        <v>52</v>
      </c>
      <c r="N12540" t="s">
        <v>52</v>
      </c>
      <c r="O12540" t="s">
        <v>52</v>
      </c>
      <c r="P12540" t="s">
        <v>52</v>
      </c>
      <c r="Q12540" t="s">
        <v>52</v>
      </c>
    </row>
    <row r="12541" spans="2:17" x14ac:dyDescent="0.2">
      <c r="B12541" t="s">
        <v>12510</v>
      </c>
      <c r="C12541">
        <v>1.8672334811607201</v>
      </c>
      <c r="D12541">
        <v>0.10235942307941601</v>
      </c>
      <c r="E12541">
        <v>0.59412745201359995</v>
      </c>
      <c r="F12541">
        <v>0.172285294565169</v>
      </c>
      <c r="G12541">
        <v>0.863213244728954</v>
      </c>
      <c r="H12541" t="s">
        <v>52</v>
      </c>
      <c r="K12541" t="s">
        <v>12590</v>
      </c>
      <c r="L12541">
        <v>4.6713388738971399E-2</v>
      </c>
      <c r="M12541">
        <v>9.3705205415053699E-2</v>
      </c>
      <c r="N12541">
        <v>0.52503879768968198</v>
      </c>
      <c r="O12541">
        <v>0.17847291633948401</v>
      </c>
      <c r="P12541">
        <v>0.85835158934339195</v>
      </c>
      <c r="Q12541" t="s">
        <v>52</v>
      </c>
    </row>
    <row r="12542" spans="2:17" x14ac:dyDescent="0.2">
      <c r="B12542" t="s">
        <v>12511</v>
      </c>
      <c r="C12542">
        <v>3.9038274145109</v>
      </c>
      <c r="D12542">
        <v>0.46860957802605002</v>
      </c>
      <c r="E12542">
        <v>0.57683147658399103</v>
      </c>
      <c r="F12542">
        <v>0.81238558755698798</v>
      </c>
      <c r="G12542">
        <v>0.41657041355289198</v>
      </c>
      <c r="H12542" t="s">
        <v>52</v>
      </c>
      <c r="K12542" t="s">
        <v>12591</v>
      </c>
      <c r="L12542">
        <v>30.250206432958699</v>
      </c>
      <c r="M12542">
        <v>-1.13622893602353</v>
      </c>
      <c r="N12542">
        <v>0.41562019831970098</v>
      </c>
      <c r="O12542">
        <v>-2.7338154897600302</v>
      </c>
      <c r="P12542">
        <v>6.2605115361803803E-3</v>
      </c>
      <c r="Q12542">
        <v>7.4677014780482096E-2</v>
      </c>
    </row>
    <row r="12543" spans="2:17" x14ac:dyDescent="0.2">
      <c r="B12543" t="s">
        <v>12512</v>
      </c>
      <c r="C12543">
        <v>0.58912149220023802</v>
      </c>
      <c r="D12543">
        <v>-0.38227141580995599</v>
      </c>
      <c r="E12543">
        <v>0.46890530493829102</v>
      </c>
      <c r="F12543">
        <v>-0.81524224994695704</v>
      </c>
      <c r="G12543">
        <v>0.41493365804708798</v>
      </c>
      <c r="H12543" t="s">
        <v>52</v>
      </c>
      <c r="K12543" t="s">
        <v>12592</v>
      </c>
      <c r="L12543">
        <v>0.43165228955571999</v>
      </c>
      <c r="M12543">
        <v>0.70248429280837899</v>
      </c>
      <c r="N12543">
        <v>0.73625363797772503</v>
      </c>
      <c r="O12543">
        <v>0.95413354389378502</v>
      </c>
      <c r="P12543">
        <v>0.34001604851982198</v>
      </c>
      <c r="Q12543" t="s">
        <v>52</v>
      </c>
    </row>
    <row r="12544" spans="2:17" x14ac:dyDescent="0.2">
      <c r="B12544" t="s">
        <v>12513</v>
      </c>
      <c r="C12544">
        <v>0</v>
      </c>
      <c r="D12544" t="s">
        <v>52</v>
      </c>
      <c r="E12544" t="s">
        <v>52</v>
      </c>
      <c r="F12544" t="s">
        <v>52</v>
      </c>
      <c r="G12544" t="s">
        <v>52</v>
      </c>
      <c r="H12544" t="s">
        <v>52</v>
      </c>
      <c r="K12544" t="s">
        <v>12593</v>
      </c>
      <c r="L12544">
        <v>0.45431715090755398</v>
      </c>
      <c r="M12544">
        <v>-1.2329497819148101</v>
      </c>
      <c r="N12544">
        <v>0.76111647937222104</v>
      </c>
      <c r="O12544">
        <v>-1.6199225944125699</v>
      </c>
      <c r="P12544">
        <v>0.105248905611736</v>
      </c>
      <c r="Q12544" t="s">
        <v>52</v>
      </c>
    </row>
    <row r="12545" spans="2:17" x14ac:dyDescent="0.2">
      <c r="B12545" t="s">
        <v>12514</v>
      </c>
      <c r="C12545">
        <v>0</v>
      </c>
      <c r="D12545" t="s">
        <v>52</v>
      </c>
      <c r="E12545" t="s">
        <v>52</v>
      </c>
      <c r="F12545" t="s">
        <v>52</v>
      </c>
      <c r="G12545" t="s">
        <v>52</v>
      </c>
      <c r="H12545" t="s">
        <v>52</v>
      </c>
      <c r="K12545" t="s">
        <v>12594</v>
      </c>
      <c r="L12545">
        <v>1.2479997134362</v>
      </c>
      <c r="M12545">
        <v>-1.8162061885037599</v>
      </c>
      <c r="N12545">
        <v>0.84986867619393802</v>
      </c>
      <c r="O12545">
        <v>-2.1370433331387999</v>
      </c>
      <c r="P12545">
        <v>3.2594467271839997E-2</v>
      </c>
      <c r="Q12545" t="s">
        <v>52</v>
      </c>
    </row>
    <row r="12546" spans="2:17" x14ac:dyDescent="0.2">
      <c r="B12546" t="s">
        <v>12515</v>
      </c>
      <c r="C12546">
        <v>0.20887495060650399</v>
      </c>
      <c r="D12546">
        <v>-2.9385432943665201E-2</v>
      </c>
      <c r="E12546">
        <v>0.33933365748737598</v>
      </c>
      <c r="F12546">
        <v>-8.6597460332264301E-2</v>
      </c>
      <c r="G12546">
        <v>0.930991484679495</v>
      </c>
      <c r="H12546" t="s">
        <v>52</v>
      </c>
      <c r="K12546" t="s">
        <v>12595</v>
      </c>
      <c r="L12546">
        <v>1.1654493485156201</v>
      </c>
      <c r="M12546">
        <v>-0.42592258619133</v>
      </c>
      <c r="N12546">
        <v>0.85015060407936605</v>
      </c>
      <c r="O12546">
        <v>-0.50099662830042302</v>
      </c>
      <c r="P12546">
        <v>0.61637349585016699</v>
      </c>
      <c r="Q12546" t="s">
        <v>52</v>
      </c>
    </row>
    <row r="12547" spans="2:17" x14ac:dyDescent="0.2">
      <c r="B12547" t="s">
        <v>12516</v>
      </c>
      <c r="C12547">
        <v>0.20909191612018299</v>
      </c>
      <c r="D12547">
        <v>-0.23342227441021601</v>
      </c>
      <c r="E12547">
        <v>0.30608457343154599</v>
      </c>
      <c r="F12547">
        <v>-0.76260711800432801</v>
      </c>
      <c r="G12547">
        <v>0.44569773826436798</v>
      </c>
      <c r="H12547" t="s">
        <v>52</v>
      </c>
      <c r="K12547" t="s">
        <v>12596</v>
      </c>
      <c r="L12547">
        <v>0.169175207545704</v>
      </c>
      <c r="M12547">
        <v>0.39864450961901698</v>
      </c>
      <c r="N12547">
        <v>0.64185609245612096</v>
      </c>
      <c r="O12547">
        <v>0.62108082217240901</v>
      </c>
      <c r="P12547">
        <v>0.53454644679387997</v>
      </c>
      <c r="Q12547" t="s">
        <v>52</v>
      </c>
    </row>
    <row r="12548" spans="2:17" x14ac:dyDescent="0.2">
      <c r="B12548" t="s">
        <v>12517</v>
      </c>
      <c r="C12548">
        <v>0</v>
      </c>
      <c r="D12548" t="s">
        <v>52</v>
      </c>
      <c r="E12548" t="s">
        <v>52</v>
      </c>
      <c r="F12548" t="s">
        <v>52</v>
      </c>
      <c r="G12548" t="s">
        <v>52</v>
      </c>
      <c r="H12548" t="s">
        <v>52</v>
      </c>
      <c r="K12548" t="s">
        <v>12597</v>
      </c>
      <c r="L12548">
        <v>13.0436961759886</v>
      </c>
      <c r="M12548">
        <v>-1.0614729649383099</v>
      </c>
      <c r="N12548">
        <v>0.54566076146537901</v>
      </c>
      <c r="O12548">
        <v>-1.94529832434298</v>
      </c>
      <c r="P12548">
        <v>5.1739083693366501E-2</v>
      </c>
      <c r="Q12548">
        <v>0.27258312232464299</v>
      </c>
    </row>
    <row r="12549" spans="2:17" x14ac:dyDescent="0.2">
      <c r="B12549" t="s">
        <v>12518</v>
      </c>
      <c r="C12549">
        <v>0</v>
      </c>
      <c r="D12549" t="s">
        <v>52</v>
      </c>
      <c r="E12549" t="s">
        <v>52</v>
      </c>
      <c r="F12549" t="s">
        <v>52</v>
      </c>
      <c r="G12549" t="s">
        <v>52</v>
      </c>
      <c r="H12549" t="s">
        <v>52</v>
      </c>
      <c r="K12549" t="s">
        <v>12598</v>
      </c>
      <c r="L12549">
        <v>11.1184679175376</v>
      </c>
      <c r="M12549">
        <v>-0.31071745298130599</v>
      </c>
      <c r="N12549">
        <v>0.56279876546414198</v>
      </c>
      <c r="O12549">
        <v>-0.55209334498993801</v>
      </c>
      <c r="P12549">
        <v>0.58088440125240404</v>
      </c>
      <c r="Q12549">
        <v>0.88539133486481902</v>
      </c>
    </row>
    <row r="12550" spans="2:17" x14ac:dyDescent="0.2">
      <c r="B12550" t="s">
        <v>12519</v>
      </c>
      <c r="C12550">
        <v>0</v>
      </c>
      <c r="D12550" t="s">
        <v>52</v>
      </c>
      <c r="E12550" t="s">
        <v>52</v>
      </c>
      <c r="F12550" t="s">
        <v>52</v>
      </c>
      <c r="G12550" t="s">
        <v>52</v>
      </c>
      <c r="H12550" t="s">
        <v>52</v>
      </c>
      <c r="K12550" t="s">
        <v>12599</v>
      </c>
      <c r="L12550">
        <v>1.70204303841531</v>
      </c>
      <c r="M12550">
        <v>-1.30974749475476</v>
      </c>
      <c r="N12550">
        <v>0.82856399323795404</v>
      </c>
      <c r="O12550">
        <v>-1.58074392013631</v>
      </c>
      <c r="P12550">
        <v>0.113936601721655</v>
      </c>
      <c r="Q12550" t="s">
        <v>52</v>
      </c>
    </row>
    <row r="12551" spans="2:17" x14ac:dyDescent="0.2">
      <c r="B12551" t="s">
        <v>12520</v>
      </c>
      <c r="C12551">
        <v>0</v>
      </c>
      <c r="D12551" t="s">
        <v>52</v>
      </c>
      <c r="E12551" t="s">
        <v>52</v>
      </c>
      <c r="F12551" t="s">
        <v>52</v>
      </c>
      <c r="G12551" t="s">
        <v>52</v>
      </c>
      <c r="H12551" t="s">
        <v>52</v>
      </c>
      <c r="K12551" t="s">
        <v>12600</v>
      </c>
      <c r="L12551">
        <v>0.35535324113373801</v>
      </c>
      <c r="M12551">
        <v>4.2956091287591598E-2</v>
      </c>
      <c r="N12551">
        <v>0.78134650385766002</v>
      </c>
      <c r="O12551">
        <v>5.4977005816893097E-2</v>
      </c>
      <c r="P12551">
        <v>0.95615678278120997</v>
      </c>
      <c r="Q12551" t="s">
        <v>52</v>
      </c>
    </row>
    <row r="12552" spans="2:17" x14ac:dyDescent="0.2">
      <c r="B12552" t="s">
        <v>12521</v>
      </c>
      <c r="C12552">
        <v>0</v>
      </c>
      <c r="D12552" t="s">
        <v>52</v>
      </c>
      <c r="E12552" t="s">
        <v>52</v>
      </c>
      <c r="F12552" t="s">
        <v>52</v>
      </c>
      <c r="G12552" t="s">
        <v>52</v>
      </c>
      <c r="H12552" t="s">
        <v>52</v>
      </c>
      <c r="K12552" t="s">
        <v>12601</v>
      </c>
      <c r="L12552">
        <v>0.201371075620281</v>
      </c>
      <c r="M12552">
        <v>0.47193870880484001</v>
      </c>
      <c r="N12552">
        <v>0.66898035668726896</v>
      </c>
      <c r="O12552">
        <v>0.70545974046508497</v>
      </c>
      <c r="P12552">
        <v>0.48052417770702299</v>
      </c>
      <c r="Q12552" t="s">
        <v>52</v>
      </c>
    </row>
    <row r="12553" spans="2:17" x14ac:dyDescent="0.2">
      <c r="B12553" t="s">
        <v>12522</v>
      </c>
      <c r="C12553">
        <v>0</v>
      </c>
      <c r="D12553" t="s">
        <v>52</v>
      </c>
      <c r="E12553" t="s">
        <v>52</v>
      </c>
      <c r="F12553" t="s">
        <v>52</v>
      </c>
      <c r="G12553" t="s">
        <v>52</v>
      </c>
      <c r="H12553" t="s">
        <v>52</v>
      </c>
      <c r="K12553" t="s">
        <v>12602</v>
      </c>
      <c r="L12553">
        <v>17.900721451375698</v>
      </c>
      <c r="M12553">
        <v>-1.0848559246112399</v>
      </c>
      <c r="N12553">
        <v>0.50896502472741001</v>
      </c>
      <c r="O12553">
        <v>-2.13149405539657</v>
      </c>
      <c r="P12553">
        <v>3.3048461661768898E-2</v>
      </c>
      <c r="Q12553">
        <v>0.21223338545409201</v>
      </c>
    </row>
    <row r="12554" spans="2:17" x14ac:dyDescent="0.2">
      <c r="B12554" t="s">
        <v>12523</v>
      </c>
      <c r="C12554">
        <v>0.50588821242815296</v>
      </c>
      <c r="D12554">
        <v>-0.18862758788188</v>
      </c>
      <c r="E12554">
        <v>0.42022630444749098</v>
      </c>
      <c r="F12554">
        <v>-0.448871443518714</v>
      </c>
      <c r="G12554">
        <v>0.65352439715000799</v>
      </c>
      <c r="H12554" t="s">
        <v>52</v>
      </c>
      <c r="K12554" t="s">
        <v>12603</v>
      </c>
      <c r="L12554">
        <v>1.11831024443606</v>
      </c>
      <c r="M12554">
        <v>-0.62077594045594298</v>
      </c>
      <c r="N12554">
        <v>0.84579648631539905</v>
      </c>
      <c r="O12554">
        <v>-0.73395426736787694</v>
      </c>
      <c r="P12554">
        <v>0.46297661111264499</v>
      </c>
      <c r="Q12554" t="s">
        <v>52</v>
      </c>
    </row>
    <row r="12555" spans="2:17" x14ac:dyDescent="0.2">
      <c r="B12555" t="s">
        <v>12524</v>
      </c>
      <c r="C12555">
        <v>4.02715618433289</v>
      </c>
      <c r="D12555">
        <v>-0.32703448787066602</v>
      </c>
      <c r="E12555">
        <v>0.58689544455986098</v>
      </c>
      <c r="F12555">
        <v>-0.55722785191478796</v>
      </c>
      <c r="G12555">
        <v>0.57737176258045497</v>
      </c>
      <c r="H12555" t="s">
        <v>52</v>
      </c>
      <c r="K12555" t="s">
        <v>12604</v>
      </c>
      <c r="L12555">
        <v>0</v>
      </c>
      <c r="M12555" t="s">
        <v>52</v>
      </c>
      <c r="N12555" t="s">
        <v>52</v>
      </c>
      <c r="O12555" t="s">
        <v>52</v>
      </c>
      <c r="P12555" t="s">
        <v>52</v>
      </c>
      <c r="Q12555" t="s">
        <v>52</v>
      </c>
    </row>
    <row r="12556" spans="2:17" x14ac:dyDescent="0.2">
      <c r="B12556" t="s">
        <v>12525</v>
      </c>
      <c r="C12556">
        <v>9.0408281798180194</v>
      </c>
      <c r="D12556">
        <v>0.51658809575504805</v>
      </c>
      <c r="E12556">
        <v>0.50098323558344005</v>
      </c>
      <c r="F12556">
        <v>1.03114846777944</v>
      </c>
      <c r="G12556">
        <v>0.30247120204876798</v>
      </c>
      <c r="H12556" t="s">
        <v>52</v>
      </c>
      <c r="K12556" t="s">
        <v>12605</v>
      </c>
      <c r="L12556">
        <v>0.77126187030298998</v>
      </c>
      <c r="M12556">
        <v>-0.35013381412403</v>
      </c>
      <c r="N12556">
        <v>0.84563802245575903</v>
      </c>
      <c r="O12556">
        <v>-0.414046914668324</v>
      </c>
      <c r="P12556">
        <v>0.67883974895570998</v>
      </c>
      <c r="Q12556" t="s">
        <v>52</v>
      </c>
    </row>
    <row r="12557" spans="2:17" x14ac:dyDescent="0.2">
      <c r="B12557" t="s">
        <v>12526</v>
      </c>
      <c r="C12557">
        <v>1.43639274067518</v>
      </c>
      <c r="D12557">
        <v>-1.20271240131158</v>
      </c>
      <c r="E12557">
        <v>0.57716303972410599</v>
      </c>
      <c r="F12557">
        <v>-2.0838347547107299</v>
      </c>
      <c r="G12557">
        <v>3.7175200806082498E-2</v>
      </c>
      <c r="H12557" t="s">
        <v>52</v>
      </c>
      <c r="K12557" t="s">
        <v>12606</v>
      </c>
      <c r="L12557">
        <v>1.90978132751521</v>
      </c>
      <c r="M12557">
        <v>-1.23176891693068</v>
      </c>
      <c r="N12557">
        <v>0.83316596994476</v>
      </c>
      <c r="O12557">
        <v>-1.47841962029768</v>
      </c>
      <c r="P12557">
        <v>0.13929549700410901</v>
      </c>
      <c r="Q12557" t="s">
        <v>52</v>
      </c>
    </row>
    <row r="12558" spans="2:17" x14ac:dyDescent="0.2">
      <c r="B12558" t="s">
        <v>12527</v>
      </c>
      <c r="C12558">
        <v>0</v>
      </c>
      <c r="D12558" t="s">
        <v>52</v>
      </c>
      <c r="E12558" t="s">
        <v>52</v>
      </c>
      <c r="F12558" t="s">
        <v>52</v>
      </c>
      <c r="G12558" t="s">
        <v>52</v>
      </c>
      <c r="H12558" t="s">
        <v>52</v>
      </c>
      <c r="K12558" t="s">
        <v>12607</v>
      </c>
      <c r="L12558">
        <v>0.90891673114197002</v>
      </c>
      <c r="M12558">
        <v>0.317720968470109</v>
      </c>
      <c r="N12558">
        <v>0.84973425567350003</v>
      </c>
      <c r="O12558">
        <v>0.37390627287148998</v>
      </c>
      <c r="P12558">
        <v>0.70847404933355795</v>
      </c>
      <c r="Q12558" t="s">
        <v>52</v>
      </c>
    </row>
    <row r="12559" spans="2:17" x14ac:dyDescent="0.2">
      <c r="B12559" t="s">
        <v>12528</v>
      </c>
      <c r="C12559">
        <v>0.17916761880915999</v>
      </c>
      <c r="D12559">
        <v>0.22516698569839</v>
      </c>
      <c r="E12559">
        <v>0.33057366095822899</v>
      </c>
      <c r="F12559">
        <v>0.681140127878614</v>
      </c>
      <c r="G12559">
        <v>0.49578282803543</v>
      </c>
      <c r="H12559" t="s">
        <v>52</v>
      </c>
      <c r="K12559" t="s">
        <v>12608</v>
      </c>
      <c r="L12559">
        <v>1.8768313521509501</v>
      </c>
      <c r="M12559">
        <v>9.0183119615294002E-2</v>
      </c>
      <c r="N12559">
        <v>0.80105764595128004</v>
      </c>
      <c r="O12559">
        <v>0.112580062210378</v>
      </c>
      <c r="P12559">
        <v>0.91036349259467297</v>
      </c>
      <c r="Q12559" t="s">
        <v>52</v>
      </c>
    </row>
    <row r="12560" spans="2:17" x14ac:dyDescent="0.2">
      <c r="B12560" t="s">
        <v>12529</v>
      </c>
      <c r="C12560">
        <v>0</v>
      </c>
      <c r="D12560" t="s">
        <v>52</v>
      </c>
      <c r="E12560" t="s">
        <v>52</v>
      </c>
      <c r="F12560" t="s">
        <v>52</v>
      </c>
      <c r="G12560" t="s">
        <v>52</v>
      </c>
      <c r="H12560" t="s">
        <v>52</v>
      </c>
      <c r="K12560" t="s">
        <v>12609</v>
      </c>
      <c r="L12560">
        <v>2.5623876676886499</v>
      </c>
      <c r="M12560">
        <v>1.0754760150053599</v>
      </c>
      <c r="N12560">
        <v>0.78956711424254</v>
      </c>
      <c r="O12560">
        <v>1.36210842068454</v>
      </c>
      <c r="P12560">
        <v>0.17316367122683099</v>
      </c>
      <c r="Q12560" t="s">
        <v>52</v>
      </c>
    </row>
    <row r="12561" spans="2:17" x14ac:dyDescent="0.2">
      <c r="B12561" t="s">
        <v>12530</v>
      </c>
      <c r="C12561">
        <v>0</v>
      </c>
      <c r="D12561" t="s">
        <v>52</v>
      </c>
      <c r="E12561" t="s">
        <v>52</v>
      </c>
      <c r="F12561" t="s">
        <v>52</v>
      </c>
      <c r="G12561" t="s">
        <v>52</v>
      </c>
      <c r="H12561" t="s">
        <v>52</v>
      </c>
      <c r="K12561" t="s">
        <v>12610</v>
      </c>
      <c r="L12561">
        <v>1.8800137189835999</v>
      </c>
      <c r="M12561">
        <v>0.68140586163539896</v>
      </c>
      <c r="N12561">
        <v>0.83549379902849596</v>
      </c>
      <c r="O12561">
        <v>0.81557261397718495</v>
      </c>
      <c r="P12561">
        <v>0.41474461794476603</v>
      </c>
      <c r="Q12561" t="s">
        <v>52</v>
      </c>
    </row>
    <row r="12562" spans="2:17" x14ac:dyDescent="0.2">
      <c r="B12562" t="s">
        <v>12531</v>
      </c>
      <c r="C12562">
        <v>0</v>
      </c>
      <c r="D12562" t="s">
        <v>52</v>
      </c>
      <c r="E12562" t="s">
        <v>52</v>
      </c>
      <c r="F12562" t="s">
        <v>52</v>
      </c>
      <c r="G12562" t="s">
        <v>52</v>
      </c>
      <c r="H12562" t="s">
        <v>52</v>
      </c>
      <c r="K12562" t="s">
        <v>12611</v>
      </c>
      <c r="L12562">
        <v>6.34421389339282</v>
      </c>
      <c r="M12562">
        <v>0.84210375414216398</v>
      </c>
      <c r="N12562">
        <v>0.66042842107912902</v>
      </c>
      <c r="O12562">
        <v>1.2750870908404901</v>
      </c>
      <c r="P12562">
        <v>0.202278418030123</v>
      </c>
      <c r="Q12562">
        <v>0.56140105528287398</v>
      </c>
    </row>
    <row r="12563" spans="2:17" x14ac:dyDescent="0.2">
      <c r="B12563" t="s">
        <v>12532</v>
      </c>
      <c r="C12563">
        <v>0.20909191612018299</v>
      </c>
      <c r="D12563">
        <v>-0.23342227441021601</v>
      </c>
      <c r="E12563">
        <v>0.30608457343154599</v>
      </c>
      <c r="F12563">
        <v>-0.76260711800432801</v>
      </c>
      <c r="G12563">
        <v>0.44569773826436798</v>
      </c>
      <c r="H12563" t="s">
        <v>52</v>
      </c>
      <c r="K12563" t="s">
        <v>12612</v>
      </c>
      <c r="L12563">
        <v>118.148386507295</v>
      </c>
      <c r="M12563">
        <v>1.5908800544218999</v>
      </c>
      <c r="N12563">
        <v>0.38972555627203598</v>
      </c>
      <c r="O12563">
        <v>4.0820521744574396</v>
      </c>
      <c r="P12563" s="7">
        <v>4.4639771765282599E-5</v>
      </c>
      <c r="Q12563">
        <v>1.6549893761898999E-3</v>
      </c>
    </row>
    <row r="12564" spans="2:17" x14ac:dyDescent="0.2">
      <c r="B12564" t="s">
        <v>12533</v>
      </c>
      <c r="C12564">
        <v>0.20909191612018299</v>
      </c>
      <c r="D12564">
        <v>-0.23342227441021601</v>
      </c>
      <c r="E12564">
        <v>0.30608457343154599</v>
      </c>
      <c r="F12564">
        <v>-0.76260711800432801</v>
      </c>
      <c r="G12564">
        <v>0.44569773826436798</v>
      </c>
      <c r="H12564" t="s">
        <v>52</v>
      </c>
      <c r="K12564" t="s">
        <v>12613</v>
      </c>
      <c r="L12564">
        <v>24.2989935346801</v>
      </c>
      <c r="M12564">
        <v>1.2536188811251501</v>
      </c>
      <c r="N12564">
        <v>0.45060698219969503</v>
      </c>
      <c r="O12564">
        <v>2.7820671464198101</v>
      </c>
      <c r="P12564">
        <v>5.4013863590467196E-3</v>
      </c>
      <c r="Q12564">
        <v>6.7211399732187399E-2</v>
      </c>
    </row>
    <row r="12565" spans="2:17" x14ac:dyDescent="0.2">
      <c r="B12565" t="s">
        <v>12534</v>
      </c>
      <c r="C12565">
        <v>0</v>
      </c>
      <c r="D12565" t="s">
        <v>52</v>
      </c>
      <c r="E12565" t="s">
        <v>52</v>
      </c>
      <c r="F12565" t="s">
        <v>52</v>
      </c>
      <c r="G12565" t="s">
        <v>52</v>
      </c>
      <c r="H12565" t="s">
        <v>52</v>
      </c>
      <c r="K12565" t="s">
        <v>12614</v>
      </c>
      <c r="L12565">
        <v>13.677615900689601</v>
      </c>
      <c r="M12565">
        <v>1.1951061598719801</v>
      </c>
      <c r="N12565">
        <v>0.52223220694019301</v>
      </c>
      <c r="O12565">
        <v>2.2884574026451099</v>
      </c>
      <c r="P12565">
        <v>2.2110898067095201E-2</v>
      </c>
      <c r="Q12565">
        <v>0.16943382856722</v>
      </c>
    </row>
    <row r="12566" spans="2:17" x14ac:dyDescent="0.2">
      <c r="B12566" t="s">
        <v>12535</v>
      </c>
      <c r="C12566">
        <v>0</v>
      </c>
      <c r="D12566" t="s">
        <v>52</v>
      </c>
      <c r="E12566" t="s">
        <v>52</v>
      </c>
      <c r="F12566" t="s">
        <v>52</v>
      </c>
      <c r="G12566" t="s">
        <v>52</v>
      </c>
      <c r="H12566" t="s">
        <v>52</v>
      </c>
      <c r="K12566" t="s">
        <v>12615</v>
      </c>
      <c r="L12566">
        <v>153.11722301768299</v>
      </c>
      <c r="M12566">
        <v>2.89270623952484E-2</v>
      </c>
      <c r="N12566">
        <v>0.44934733611690603</v>
      </c>
      <c r="O12566">
        <v>6.4375729130220993E-2</v>
      </c>
      <c r="P12566">
        <v>0.94867105527995299</v>
      </c>
      <c r="Q12566">
        <v>0.99096516363827702</v>
      </c>
    </row>
    <row r="12567" spans="2:17" x14ac:dyDescent="0.2">
      <c r="B12567" t="s">
        <v>12536</v>
      </c>
      <c r="C12567">
        <v>0.61882882399758199</v>
      </c>
      <c r="D12567">
        <v>-0.66749063592551305</v>
      </c>
      <c r="E12567">
        <v>0.46323410141469901</v>
      </c>
      <c r="F12567">
        <v>-1.4409358764543101</v>
      </c>
      <c r="G12567">
        <v>0.14960279934148901</v>
      </c>
      <c r="H12567" t="s">
        <v>52</v>
      </c>
      <c r="K12567" t="s">
        <v>12616</v>
      </c>
      <c r="L12567">
        <v>37.998143509751401</v>
      </c>
      <c r="M12567">
        <v>0.69865987366877702</v>
      </c>
      <c r="N12567">
        <v>0.45069650310743797</v>
      </c>
      <c r="O12567">
        <v>1.5501781550371401</v>
      </c>
      <c r="P12567">
        <v>0.121098761491786</v>
      </c>
      <c r="Q12567">
        <v>0.43486184836742903</v>
      </c>
    </row>
    <row r="12568" spans="2:17" x14ac:dyDescent="0.2">
      <c r="B12568" t="s">
        <v>12537</v>
      </c>
      <c r="C12568">
        <v>0</v>
      </c>
      <c r="D12568" t="s">
        <v>52</v>
      </c>
      <c r="E12568" t="s">
        <v>52</v>
      </c>
      <c r="F12568" t="s">
        <v>52</v>
      </c>
      <c r="G12568" t="s">
        <v>52</v>
      </c>
      <c r="H12568" t="s">
        <v>52</v>
      </c>
      <c r="K12568" t="s">
        <v>12617</v>
      </c>
      <c r="L12568">
        <v>40.971079106193997</v>
      </c>
      <c r="M12568">
        <v>1.9510064843236501</v>
      </c>
      <c r="N12568">
        <v>0.42783975822062498</v>
      </c>
      <c r="O12568">
        <v>4.5601336641499701</v>
      </c>
      <c r="P12568" s="7">
        <v>5.1121070879545101E-6</v>
      </c>
      <c r="Q12568">
        <v>2.6714411039625098E-4</v>
      </c>
    </row>
    <row r="12569" spans="2:17" x14ac:dyDescent="0.2">
      <c r="B12569" t="s">
        <v>12538</v>
      </c>
      <c r="C12569">
        <v>0</v>
      </c>
      <c r="D12569" t="s">
        <v>52</v>
      </c>
      <c r="E12569" t="s">
        <v>52</v>
      </c>
      <c r="F12569" t="s">
        <v>52</v>
      </c>
      <c r="G12569" t="s">
        <v>52</v>
      </c>
      <c r="H12569" t="s">
        <v>52</v>
      </c>
      <c r="K12569" t="s">
        <v>12618</v>
      </c>
      <c r="L12569">
        <v>110.838565714355</v>
      </c>
      <c r="M12569">
        <v>0.72116449201436195</v>
      </c>
      <c r="N12569">
        <v>0.40698596997375502</v>
      </c>
      <c r="O12569">
        <v>1.7719640115871</v>
      </c>
      <c r="P12569">
        <v>7.6400531395822396E-2</v>
      </c>
      <c r="Q12569">
        <v>0.33916643670621199</v>
      </c>
    </row>
    <row r="12570" spans="2:17" x14ac:dyDescent="0.2">
      <c r="B12570" t="s">
        <v>12539</v>
      </c>
      <c r="C12570">
        <v>0</v>
      </c>
      <c r="D12570" t="s">
        <v>52</v>
      </c>
      <c r="E12570" t="s">
        <v>52</v>
      </c>
      <c r="F12570" t="s">
        <v>52</v>
      </c>
      <c r="G12570" t="s">
        <v>52</v>
      </c>
      <c r="H12570" t="s">
        <v>52</v>
      </c>
      <c r="K12570" t="s">
        <v>12619</v>
      </c>
      <c r="L12570">
        <v>154.62282654299</v>
      </c>
      <c r="M12570">
        <v>0.110183478432617</v>
      </c>
      <c r="N12570">
        <v>0.40175106476028499</v>
      </c>
      <c r="O12570">
        <v>0.27425808690354198</v>
      </c>
      <c r="P12570">
        <v>0.78388629179008396</v>
      </c>
      <c r="Q12570">
        <v>0.95729602039339401</v>
      </c>
    </row>
    <row r="12571" spans="2:17" x14ac:dyDescent="0.2">
      <c r="B12571" t="s">
        <v>12540</v>
      </c>
      <c r="C12571">
        <v>0.20887495060650399</v>
      </c>
      <c r="D12571">
        <v>-2.9385432943665201E-2</v>
      </c>
      <c r="E12571">
        <v>0.33933365748737598</v>
      </c>
      <c r="F12571">
        <v>-8.6597460332264301E-2</v>
      </c>
      <c r="G12571">
        <v>0.930991484679495</v>
      </c>
      <c r="H12571" t="s">
        <v>52</v>
      </c>
      <c r="K12571" t="s">
        <v>12620</v>
      </c>
      <c r="L12571">
        <v>3.8730285870441699</v>
      </c>
      <c r="M12571">
        <v>1.1569348991153601</v>
      </c>
      <c r="N12571">
        <v>0.75783745372238998</v>
      </c>
      <c r="O12571">
        <v>1.52662671055997</v>
      </c>
      <c r="P12571">
        <v>0.12685386118143699</v>
      </c>
      <c r="Q12571" t="s">
        <v>52</v>
      </c>
    </row>
    <row r="12572" spans="2:17" x14ac:dyDescent="0.2">
      <c r="B12572" t="s">
        <v>12541</v>
      </c>
      <c r="C12572">
        <v>0.76828911100939801</v>
      </c>
      <c r="D12572">
        <v>-0.12148986987082</v>
      </c>
      <c r="E12572">
        <v>0.522064232727106</v>
      </c>
      <c r="F12572">
        <v>-0.23271057899560199</v>
      </c>
      <c r="G12572">
        <v>0.81598615387328199</v>
      </c>
      <c r="H12572" t="s">
        <v>52</v>
      </c>
      <c r="K12572" t="s">
        <v>12621</v>
      </c>
      <c r="L12572">
        <v>1.3445302718249601</v>
      </c>
      <c r="M12572">
        <v>1.1695017953828799</v>
      </c>
      <c r="N12572">
        <v>0.85076148768554305</v>
      </c>
      <c r="O12572">
        <v>1.37465295774548</v>
      </c>
      <c r="P12572">
        <v>0.16923906198721</v>
      </c>
      <c r="Q12572" t="s">
        <v>52</v>
      </c>
    </row>
    <row r="12573" spans="2:17" x14ac:dyDescent="0.2">
      <c r="B12573" t="s">
        <v>12542</v>
      </c>
      <c r="C12573">
        <v>0.57309591124928805</v>
      </c>
      <c r="D12573">
        <v>-5.8359051221961798E-2</v>
      </c>
      <c r="E12573">
        <v>0.50531113719744203</v>
      </c>
      <c r="F12573">
        <v>-0.115491321932133</v>
      </c>
      <c r="G12573">
        <v>0.90805569854629997</v>
      </c>
      <c r="H12573" t="s">
        <v>52</v>
      </c>
      <c r="K12573" t="s">
        <v>12622</v>
      </c>
      <c r="L12573">
        <v>3.0808197623195799</v>
      </c>
      <c r="M12573">
        <v>0.34230891857822399</v>
      </c>
      <c r="N12573">
        <v>0.73570650195501097</v>
      </c>
      <c r="O12573">
        <v>0.465279180853504</v>
      </c>
      <c r="P12573">
        <v>0.64173154184582304</v>
      </c>
      <c r="Q12573" t="s">
        <v>52</v>
      </c>
    </row>
    <row r="12574" spans="2:17" x14ac:dyDescent="0.2">
      <c r="B12574" t="s">
        <v>12543</v>
      </c>
      <c r="C12574">
        <v>0</v>
      </c>
      <c r="D12574" t="s">
        <v>52</v>
      </c>
      <c r="E12574" t="s">
        <v>52</v>
      </c>
      <c r="F12574" t="s">
        <v>52</v>
      </c>
      <c r="G12574" t="s">
        <v>52</v>
      </c>
      <c r="H12574" t="s">
        <v>52</v>
      </c>
      <c r="K12574" t="s">
        <v>12623</v>
      </c>
      <c r="L12574">
        <v>0.63207105138237196</v>
      </c>
      <c r="M12574">
        <v>-0.68381170086162901</v>
      </c>
      <c r="N12574">
        <v>0.75607128754842101</v>
      </c>
      <c r="O12574">
        <v>-0.90442754819972704</v>
      </c>
      <c r="P12574">
        <v>0.365768736107143</v>
      </c>
      <c r="Q12574" t="s">
        <v>52</v>
      </c>
    </row>
    <row r="12575" spans="2:17" x14ac:dyDescent="0.2">
      <c r="B12575" t="s">
        <v>12544</v>
      </c>
      <c r="C12575">
        <v>0.15512904452260001</v>
      </c>
      <c r="D12575">
        <v>0.163097748238862</v>
      </c>
      <c r="E12575">
        <v>0.28854035147484602</v>
      </c>
      <c r="F12575">
        <v>0.56525109020351605</v>
      </c>
      <c r="G12575">
        <v>0.57190299079288298</v>
      </c>
      <c r="H12575" t="s">
        <v>52</v>
      </c>
      <c r="K12575" t="s">
        <v>12624</v>
      </c>
      <c r="L12575">
        <v>0.72645014265394403</v>
      </c>
      <c r="M12575">
        <v>1.2670623057402901</v>
      </c>
      <c r="N12575">
        <v>0.83253726424027397</v>
      </c>
      <c r="O12575">
        <v>1.52192863931026</v>
      </c>
      <c r="P12575">
        <v>0.12802696221829199</v>
      </c>
      <c r="Q12575" t="s">
        <v>52</v>
      </c>
    </row>
    <row r="12576" spans="2:17" x14ac:dyDescent="0.2">
      <c r="B12576" t="s">
        <v>12545</v>
      </c>
      <c r="C12576">
        <v>0.25335745802926801</v>
      </c>
      <c r="D12576">
        <v>0.207771201180213</v>
      </c>
      <c r="E12576">
        <v>0.31972064097296599</v>
      </c>
      <c r="F12576">
        <v>0.64985232279007399</v>
      </c>
      <c r="G12576">
        <v>0.51578761750376201</v>
      </c>
      <c r="H12576" t="s">
        <v>52</v>
      </c>
      <c r="K12576" t="s">
        <v>12625</v>
      </c>
      <c r="L12576">
        <v>37.821722619524401</v>
      </c>
      <c r="M12576">
        <v>-0.67658960407896596</v>
      </c>
      <c r="N12576">
        <v>0.52975018553415298</v>
      </c>
      <c r="O12576">
        <v>-1.27718615784297</v>
      </c>
      <c r="P12576">
        <v>0.201536532721073</v>
      </c>
      <c r="Q12576">
        <v>0.56019805219884899</v>
      </c>
    </row>
    <row r="12577" spans="2:17" x14ac:dyDescent="0.2">
      <c r="B12577" t="s">
        <v>12546</v>
      </c>
      <c r="C12577">
        <v>0.86651752451606601</v>
      </c>
      <c r="D12577">
        <v>-0.13290213575020099</v>
      </c>
      <c r="E12577">
        <v>0.520119560742897</v>
      </c>
      <c r="F12577">
        <v>-0.25552227945508199</v>
      </c>
      <c r="G12577">
        <v>0.79831973808256196</v>
      </c>
      <c r="H12577" t="s">
        <v>52</v>
      </c>
      <c r="K12577" t="s">
        <v>12626</v>
      </c>
      <c r="L12577">
        <v>1.8404493945161999</v>
      </c>
      <c r="M12577">
        <v>1.53192809466087</v>
      </c>
      <c r="N12577">
        <v>0.83409098475228105</v>
      </c>
      <c r="O12577">
        <v>1.8366438705914501</v>
      </c>
      <c r="P12577">
        <v>6.6262486409062807E-2</v>
      </c>
      <c r="Q12577" t="s">
        <v>52</v>
      </c>
    </row>
    <row r="12578" spans="2:17" x14ac:dyDescent="0.2">
      <c r="B12578" t="s">
        <v>12547</v>
      </c>
      <c r="C12578">
        <v>0</v>
      </c>
      <c r="D12578" t="s">
        <v>52</v>
      </c>
      <c r="E12578" t="s">
        <v>52</v>
      </c>
      <c r="F12578" t="s">
        <v>52</v>
      </c>
      <c r="G12578" t="s">
        <v>52</v>
      </c>
      <c r="H12578" t="s">
        <v>52</v>
      </c>
      <c r="K12578" t="s">
        <v>12627</v>
      </c>
      <c r="L12578">
        <v>37.2401427065832</v>
      </c>
      <c r="M12578">
        <v>-0.98035394705571099</v>
      </c>
      <c r="N12578">
        <v>0.44934478461048399</v>
      </c>
      <c r="O12578">
        <v>-2.1817410163234299</v>
      </c>
      <c r="P12578">
        <v>2.9128651951253099E-2</v>
      </c>
      <c r="Q12578">
        <v>0.19978614157065699</v>
      </c>
    </row>
    <row r="12579" spans="2:17" x14ac:dyDescent="0.2">
      <c r="B12579" t="s">
        <v>12548</v>
      </c>
      <c r="C12579">
        <v>0.399380084437234</v>
      </c>
      <c r="D12579">
        <v>-0.28896962691340999</v>
      </c>
      <c r="E12579">
        <v>0.41897737401874802</v>
      </c>
      <c r="F12579">
        <v>-0.68970222458952901</v>
      </c>
      <c r="G12579">
        <v>0.49038146661633603</v>
      </c>
      <c r="H12579" t="s">
        <v>52</v>
      </c>
      <c r="K12579" t="s">
        <v>12628</v>
      </c>
      <c r="L12579">
        <v>11.3346741770282</v>
      </c>
      <c r="M12579">
        <v>0.37954498870437198</v>
      </c>
      <c r="N12579">
        <v>0.52664415503529105</v>
      </c>
      <c r="O12579">
        <v>0.72068584655408996</v>
      </c>
      <c r="P12579">
        <v>0.47110282238441697</v>
      </c>
      <c r="Q12579">
        <v>0.82009453008188404</v>
      </c>
    </row>
    <row r="12580" spans="2:17" x14ac:dyDescent="0.2">
      <c r="B12580" t="s">
        <v>12549</v>
      </c>
      <c r="C12580">
        <v>0</v>
      </c>
      <c r="D12580" t="s">
        <v>52</v>
      </c>
      <c r="E12580" t="s">
        <v>52</v>
      </c>
      <c r="F12580" t="s">
        <v>52</v>
      </c>
      <c r="G12580" t="s">
        <v>52</v>
      </c>
      <c r="H12580" t="s">
        <v>52</v>
      </c>
      <c r="K12580" t="s">
        <v>12629</v>
      </c>
      <c r="L12580">
        <v>39.0507365652782</v>
      </c>
      <c r="M12580">
        <v>-0.99706758519955396</v>
      </c>
      <c r="N12580">
        <v>0.41570733052494702</v>
      </c>
      <c r="O12580">
        <v>-2.39848449133788</v>
      </c>
      <c r="P12580">
        <v>1.64630736262475E-2</v>
      </c>
      <c r="Q12580">
        <v>0.14073792134020399</v>
      </c>
    </row>
    <row r="12581" spans="2:17" x14ac:dyDescent="0.2">
      <c r="B12581" t="s">
        <v>12550</v>
      </c>
      <c r="C12581">
        <v>0</v>
      </c>
      <c r="D12581" t="s">
        <v>52</v>
      </c>
      <c r="E12581" t="s">
        <v>52</v>
      </c>
      <c r="F12581" t="s">
        <v>52</v>
      </c>
      <c r="G12581" t="s">
        <v>52</v>
      </c>
      <c r="H12581" t="s">
        <v>52</v>
      </c>
      <c r="K12581" t="s">
        <v>12630</v>
      </c>
      <c r="L12581">
        <v>17.491041733525599</v>
      </c>
      <c r="M12581">
        <v>-0.351791275256577</v>
      </c>
      <c r="N12581">
        <v>0.44097503793614801</v>
      </c>
      <c r="O12581">
        <v>-0.79775779804460301</v>
      </c>
      <c r="P12581">
        <v>0.42501105583828203</v>
      </c>
      <c r="Q12581">
        <v>0.78838257720914495</v>
      </c>
    </row>
    <row r="12582" spans="2:17" x14ac:dyDescent="0.2">
      <c r="B12582" t="s">
        <v>12551</v>
      </c>
      <c r="C12582">
        <v>0.25335745802926801</v>
      </c>
      <c r="D12582">
        <v>0.207771201180213</v>
      </c>
      <c r="E12582">
        <v>0.31972064097296599</v>
      </c>
      <c r="F12582">
        <v>0.64985232279007399</v>
      </c>
      <c r="G12582">
        <v>0.51578761750376201</v>
      </c>
      <c r="H12582" t="s">
        <v>52</v>
      </c>
      <c r="K12582" t="s">
        <v>12631</v>
      </c>
      <c r="L12582">
        <v>9.0148984831188397</v>
      </c>
      <c r="M12582">
        <v>-0.56059975923598504</v>
      </c>
      <c r="N12582">
        <v>0.53055213648729205</v>
      </c>
      <c r="O12582">
        <v>-1.05663462774391</v>
      </c>
      <c r="P12582">
        <v>0.29067837049585699</v>
      </c>
      <c r="Q12582">
        <v>0.66852727696144298</v>
      </c>
    </row>
    <row r="12583" spans="2:17" x14ac:dyDescent="0.2">
      <c r="B12583" t="s">
        <v>12552</v>
      </c>
      <c r="C12583">
        <v>0.56154143071403895</v>
      </c>
      <c r="D12583">
        <v>0.58848222942192996</v>
      </c>
      <c r="E12583">
        <v>0.47004569134888302</v>
      </c>
      <c r="F12583">
        <v>1.2519681389551101</v>
      </c>
      <c r="G12583">
        <v>0.21058147389231199</v>
      </c>
      <c r="H12583" t="s">
        <v>52</v>
      </c>
      <c r="K12583" t="s">
        <v>12632</v>
      </c>
      <c r="L12583">
        <v>1.91186790395107</v>
      </c>
      <c r="M12583">
        <v>-1.4135991210929799</v>
      </c>
      <c r="N12583">
        <v>0.82852836458976797</v>
      </c>
      <c r="O12583">
        <v>-1.70615658015873</v>
      </c>
      <c r="P12583">
        <v>8.7978930459396698E-2</v>
      </c>
      <c r="Q12583" t="s">
        <v>52</v>
      </c>
    </row>
    <row r="12584" spans="2:17" x14ac:dyDescent="0.2">
      <c r="B12584" t="s">
        <v>12553</v>
      </c>
      <c r="C12584">
        <v>0</v>
      </c>
      <c r="D12584" t="s">
        <v>52</v>
      </c>
      <c r="E12584" t="s">
        <v>52</v>
      </c>
      <c r="F12584" t="s">
        <v>52</v>
      </c>
      <c r="G12584" t="s">
        <v>52</v>
      </c>
      <c r="H12584" t="s">
        <v>52</v>
      </c>
      <c r="K12584" t="s">
        <v>12633</v>
      </c>
      <c r="L12584">
        <v>12.0006723786222</v>
      </c>
      <c r="M12584">
        <v>1.5521364362462</v>
      </c>
      <c r="N12584">
        <v>0.563403005044389</v>
      </c>
      <c r="O12584">
        <v>2.7549310570750598</v>
      </c>
      <c r="P12584">
        <v>5.8704503997491098E-3</v>
      </c>
      <c r="Q12584">
        <v>7.0483941670510697E-2</v>
      </c>
    </row>
    <row r="12585" spans="2:17" x14ac:dyDescent="0.2">
      <c r="B12585" t="s">
        <v>12554</v>
      </c>
      <c r="C12585">
        <v>0</v>
      </c>
      <c r="D12585" t="s">
        <v>52</v>
      </c>
      <c r="E12585" t="s">
        <v>52</v>
      </c>
      <c r="F12585" t="s">
        <v>52</v>
      </c>
      <c r="G12585" t="s">
        <v>52</v>
      </c>
      <c r="H12585" t="s">
        <v>52</v>
      </c>
      <c r="K12585" t="s">
        <v>12634</v>
      </c>
      <c r="L12585">
        <v>7.9003006329243002</v>
      </c>
      <c r="M12585">
        <v>-0.70131700293704602</v>
      </c>
      <c r="N12585">
        <v>0.62440648907618801</v>
      </c>
      <c r="O12585">
        <v>-1.1231737901613501</v>
      </c>
      <c r="P12585">
        <v>0.26136369176247198</v>
      </c>
      <c r="Q12585">
        <v>0.63512071598790198</v>
      </c>
    </row>
    <row r="12586" spans="2:17" x14ac:dyDescent="0.2">
      <c r="B12586" t="s">
        <v>12555</v>
      </c>
      <c r="C12586">
        <v>1.7376073891684101</v>
      </c>
      <c r="D12586">
        <v>-0.62576184496742904</v>
      </c>
      <c r="E12586">
        <v>0.58969935411608898</v>
      </c>
      <c r="F12586">
        <v>-1.0611540280646801</v>
      </c>
      <c r="G12586">
        <v>0.28861990774997598</v>
      </c>
      <c r="H12586" t="s">
        <v>52</v>
      </c>
      <c r="K12586" t="s">
        <v>12635</v>
      </c>
      <c r="L12586">
        <v>1.45032310285011</v>
      </c>
      <c r="M12586">
        <v>-6.4065469011910002E-3</v>
      </c>
      <c r="N12586">
        <v>0.83389009128127001</v>
      </c>
      <c r="O12586">
        <v>-7.6827233806644199E-3</v>
      </c>
      <c r="P12586">
        <v>0.99387013393148704</v>
      </c>
      <c r="Q12586" t="s">
        <v>52</v>
      </c>
    </row>
    <row r="12587" spans="2:17" x14ac:dyDescent="0.2">
      <c r="B12587" t="s">
        <v>12556</v>
      </c>
      <c r="C12587">
        <v>7.7022187123918497</v>
      </c>
      <c r="D12587">
        <v>0.26317491107795599</v>
      </c>
      <c r="E12587">
        <v>0.53454008533896602</v>
      </c>
      <c r="F12587">
        <v>0.49233896258887599</v>
      </c>
      <c r="G12587">
        <v>0.62247974063683797</v>
      </c>
      <c r="H12587" t="s">
        <v>52</v>
      </c>
      <c r="K12587" t="s">
        <v>12636</v>
      </c>
      <c r="L12587">
        <v>0.60829931642101098</v>
      </c>
      <c r="M12587">
        <v>-1.54733176935216</v>
      </c>
      <c r="N12587">
        <v>0.80515519717756401</v>
      </c>
      <c r="O12587">
        <v>-1.92178076323207</v>
      </c>
      <c r="P12587">
        <v>5.4633349855071102E-2</v>
      </c>
      <c r="Q12587" t="s">
        <v>52</v>
      </c>
    </row>
    <row r="12588" spans="2:17" x14ac:dyDescent="0.2">
      <c r="B12588" t="s">
        <v>12557</v>
      </c>
      <c r="C12588">
        <v>0</v>
      </c>
      <c r="D12588" t="s">
        <v>52</v>
      </c>
      <c r="E12588" t="s">
        <v>52</v>
      </c>
      <c r="F12588" t="s">
        <v>52</v>
      </c>
      <c r="G12588" t="s">
        <v>52</v>
      </c>
      <c r="H12588" t="s">
        <v>52</v>
      </c>
      <c r="K12588" t="s">
        <v>12637</v>
      </c>
      <c r="L12588">
        <v>0</v>
      </c>
      <c r="M12588" t="s">
        <v>52</v>
      </c>
      <c r="N12588" t="s">
        <v>52</v>
      </c>
      <c r="O12588" t="s">
        <v>52</v>
      </c>
      <c r="P12588" t="s">
        <v>52</v>
      </c>
      <c r="Q12588" t="s">
        <v>52</v>
      </c>
    </row>
    <row r="12589" spans="2:17" x14ac:dyDescent="0.2">
      <c r="B12589" t="s">
        <v>12558</v>
      </c>
      <c r="C12589">
        <v>0</v>
      </c>
      <c r="D12589" t="s">
        <v>52</v>
      </c>
      <c r="E12589" t="s">
        <v>52</v>
      </c>
      <c r="F12589" t="s">
        <v>52</v>
      </c>
      <c r="G12589" t="s">
        <v>52</v>
      </c>
      <c r="H12589" t="s">
        <v>52</v>
      </c>
      <c r="K12589" t="s">
        <v>12638</v>
      </c>
      <c r="L12589">
        <v>0.15465768688130899</v>
      </c>
      <c r="M12589">
        <v>0.372315975998601</v>
      </c>
      <c r="N12589">
        <v>0.63087543739746199</v>
      </c>
      <c r="O12589">
        <v>0.59015766651893797</v>
      </c>
      <c r="P12589">
        <v>0.55508495062714003</v>
      </c>
      <c r="Q12589" t="s">
        <v>52</v>
      </c>
    </row>
    <row r="12590" spans="2:17" x14ac:dyDescent="0.2">
      <c r="B12590" t="s">
        <v>12559</v>
      </c>
      <c r="C12590">
        <v>0.10160309654786</v>
      </c>
      <c r="D12590">
        <v>0.126811313522387</v>
      </c>
      <c r="E12590">
        <v>0.27609589025234399</v>
      </c>
      <c r="F12590">
        <v>0.45930170639803602</v>
      </c>
      <c r="G12590">
        <v>0.64601752255660405</v>
      </c>
      <c r="H12590" t="s">
        <v>52</v>
      </c>
      <c r="K12590" t="s">
        <v>12639</v>
      </c>
      <c r="L12590">
        <v>31.410335877586</v>
      </c>
      <c r="M12590">
        <v>-0.92582528617645199</v>
      </c>
      <c r="N12590">
        <v>0.40990328184322899</v>
      </c>
      <c r="O12590">
        <v>-2.25864326338949</v>
      </c>
      <c r="P12590">
        <v>2.3905584354989601E-2</v>
      </c>
      <c r="Q12590">
        <v>0.17770743733324901</v>
      </c>
    </row>
    <row r="12591" spans="2:17" x14ac:dyDescent="0.2">
      <c r="B12591" t="s">
        <v>12560</v>
      </c>
      <c r="C12591">
        <v>0</v>
      </c>
      <c r="D12591" t="s">
        <v>52</v>
      </c>
      <c r="E12591" t="s">
        <v>52</v>
      </c>
      <c r="F12591" t="s">
        <v>52</v>
      </c>
      <c r="G12591" t="s">
        <v>52</v>
      </c>
      <c r="H12591" t="s">
        <v>52</v>
      </c>
      <c r="K12591" t="s">
        <v>12640</v>
      </c>
      <c r="L12591">
        <v>12.669336388406901</v>
      </c>
      <c r="M12591">
        <v>-0.38124462253688002</v>
      </c>
      <c r="N12591">
        <v>0.47746882569858601</v>
      </c>
      <c r="O12591">
        <v>-0.798470186988814</v>
      </c>
      <c r="P12591">
        <v>0.42459768723393998</v>
      </c>
      <c r="Q12591">
        <v>0.78814868398262194</v>
      </c>
    </row>
    <row r="12592" spans="2:17" x14ac:dyDescent="0.2">
      <c r="B12592" t="s">
        <v>12561</v>
      </c>
      <c r="C12592">
        <v>0.50588821242815296</v>
      </c>
      <c r="D12592">
        <v>-0.18862758788188</v>
      </c>
      <c r="E12592">
        <v>0.42022630444749098</v>
      </c>
      <c r="F12592">
        <v>-0.448871443518714</v>
      </c>
      <c r="G12592">
        <v>0.65352439715000799</v>
      </c>
      <c r="H12592" t="s">
        <v>52</v>
      </c>
      <c r="K12592" t="s">
        <v>12641</v>
      </c>
      <c r="L12592">
        <v>1.2631927554684499</v>
      </c>
      <c r="M12592">
        <v>-1.0533550159340099</v>
      </c>
      <c r="N12592">
        <v>0.84771627420492601</v>
      </c>
      <c r="O12592">
        <v>-1.24257967905825</v>
      </c>
      <c r="P12592">
        <v>0.21402276199815801</v>
      </c>
      <c r="Q12592" t="s">
        <v>52</v>
      </c>
    </row>
    <row r="12593" spans="2:17" x14ac:dyDescent="0.2">
      <c r="B12593" t="s">
        <v>12562</v>
      </c>
      <c r="C12593">
        <v>2.1659340970751901</v>
      </c>
      <c r="D12593">
        <v>0.83479696509212498</v>
      </c>
      <c r="E12593">
        <v>0.59462666776212003</v>
      </c>
      <c r="F12593">
        <v>1.4039009858637601</v>
      </c>
      <c r="G12593">
        <v>0.16034833607409499</v>
      </c>
      <c r="H12593" t="s">
        <v>52</v>
      </c>
      <c r="K12593" t="s">
        <v>12642</v>
      </c>
      <c r="L12593">
        <v>2.15651474913876</v>
      </c>
      <c r="M12593">
        <v>-1.68996820942766</v>
      </c>
      <c r="N12593">
        <v>0.82583198270092395</v>
      </c>
      <c r="O12593">
        <v>-2.04638261150959</v>
      </c>
      <c r="P12593">
        <v>4.0718741510736303E-2</v>
      </c>
      <c r="Q12593" t="s">
        <v>52</v>
      </c>
    </row>
    <row r="12594" spans="2:17" x14ac:dyDescent="0.2">
      <c r="B12594" t="s">
        <v>12563</v>
      </c>
      <c r="C12594">
        <v>1.5304227852502099</v>
      </c>
      <c r="D12594">
        <v>0.29826655105053901</v>
      </c>
      <c r="E12594">
        <v>0.58857225210063302</v>
      </c>
      <c r="F12594">
        <v>0.50676284854750797</v>
      </c>
      <c r="G12594">
        <v>0.61232122667510802</v>
      </c>
      <c r="H12594" t="s">
        <v>52</v>
      </c>
      <c r="K12594" t="s">
        <v>12643</v>
      </c>
      <c r="L12594">
        <v>0.30033498539409598</v>
      </c>
      <c r="M12594">
        <v>-0.68762339144700002</v>
      </c>
      <c r="N12594">
        <v>0.63960035106692803</v>
      </c>
      <c r="O12594">
        <v>-1.07508288621162</v>
      </c>
      <c r="P12594">
        <v>0.28233762078526298</v>
      </c>
      <c r="Q12594" t="s">
        <v>52</v>
      </c>
    </row>
    <row r="12595" spans="2:17" x14ac:dyDescent="0.2">
      <c r="B12595" t="s">
        <v>12564</v>
      </c>
      <c r="C12595">
        <v>0</v>
      </c>
      <c r="D12595" t="s">
        <v>52</v>
      </c>
      <c r="E12595" t="s">
        <v>52</v>
      </c>
      <c r="F12595" t="s">
        <v>52</v>
      </c>
      <c r="G12595" t="s">
        <v>52</v>
      </c>
      <c r="H12595" t="s">
        <v>52</v>
      </c>
      <c r="K12595" t="s">
        <v>12644</v>
      </c>
      <c r="L12595">
        <v>0.122461818806733</v>
      </c>
      <c r="M12595">
        <v>0.227999625412865</v>
      </c>
      <c r="N12595">
        <v>0.54486904971180194</v>
      </c>
      <c r="O12595">
        <v>0.41844847956304498</v>
      </c>
      <c r="P12595">
        <v>0.67561924761636305</v>
      </c>
      <c r="Q12595" t="s">
        <v>52</v>
      </c>
    </row>
    <row r="12596" spans="2:17" x14ac:dyDescent="0.2">
      <c r="B12596" t="s">
        <v>12565</v>
      </c>
      <c r="C12596">
        <v>7.3194577324991004</v>
      </c>
      <c r="D12596">
        <v>0.30132182285408499</v>
      </c>
      <c r="E12596">
        <v>0.51705312013541405</v>
      </c>
      <c r="F12596">
        <v>0.58276763280177202</v>
      </c>
      <c r="G12596">
        <v>0.56004973681272796</v>
      </c>
      <c r="H12596" t="s">
        <v>52</v>
      </c>
      <c r="K12596" t="s">
        <v>12645</v>
      </c>
      <c r="L12596">
        <v>1.04730415918377</v>
      </c>
      <c r="M12596">
        <v>-1.93124262722095</v>
      </c>
      <c r="N12596">
        <v>0.835847108077589</v>
      </c>
      <c r="O12596">
        <v>-2.3105213962667399</v>
      </c>
      <c r="P12596">
        <v>2.08593053702451E-2</v>
      </c>
      <c r="Q12596" t="s">
        <v>52</v>
      </c>
    </row>
    <row r="12597" spans="2:17" x14ac:dyDescent="0.2">
      <c r="B12597" t="s">
        <v>12566</v>
      </c>
      <c r="C12597">
        <v>0.69492597541967305</v>
      </c>
      <c r="D12597">
        <v>0.44419705361274903</v>
      </c>
      <c r="E12597">
        <v>0.52119383211070902</v>
      </c>
      <c r="F12597">
        <v>0.85226843881451597</v>
      </c>
      <c r="G12597">
        <v>0.39406511902315</v>
      </c>
      <c r="H12597" t="s">
        <v>52</v>
      </c>
      <c r="K12597" t="s">
        <v>12646</v>
      </c>
      <c r="L12597">
        <v>0.66190088019155902</v>
      </c>
      <c r="M12597">
        <v>-0.89834096861328605</v>
      </c>
      <c r="N12597">
        <v>0.78688988974412599</v>
      </c>
      <c r="O12597">
        <v>-1.1416349101974099</v>
      </c>
      <c r="P12597">
        <v>0.25360580671751298</v>
      </c>
      <c r="Q12597" t="s">
        <v>52</v>
      </c>
    </row>
    <row r="12598" spans="2:17" x14ac:dyDescent="0.2">
      <c r="B12598" t="s">
        <v>12567</v>
      </c>
      <c r="C12598">
        <v>0.80622640165602999</v>
      </c>
      <c r="D12598">
        <v>-0.23275338745584101</v>
      </c>
      <c r="E12598">
        <v>0.53437994480386697</v>
      </c>
      <c r="F12598">
        <v>-0.43555786424819498</v>
      </c>
      <c r="G12598">
        <v>0.66315754756535605</v>
      </c>
      <c r="H12598" t="s">
        <v>52</v>
      </c>
      <c r="K12598" t="s">
        <v>12647</v>
      </c>
      <c r="L12598">
        <v>35.286812316066197</v>
      </c>
      <c r="M12598">
        <v>-0.286578447400752</v>
      </c>
      <c r="N12598">
        <v>0.401368679357609</v>
      </c>
      <c r="O12598">
        <v>-0.71400301553031198</v>
      </c>
      <c r="P12598">
        <v>0.47522531478240299</v>
      </c>
      <c r="Q12598">
        <v>0.821020561149573</v>
      </c>
    </row>
    <row r="12599" spans="2:17" x14ac:dyDescent="0.2">
      <c r="B12599" t="s">
        <v>12568</v>
      </c>
      <c r="C12599">
        <v>3.4984484681313202</v>
      </c>
      <c r="D12599">
        <v>5.9858714202359097E-3</v>
      </c>
      <c r="E12599">
        <v>0.59100741277301705</v>
      </c>
      <c r="F12599">
        <v>1.0128251001370801E-2</v>
      </c>
      <c r="G12599">
        <v>0.99191896305907901</v>
      </c>
      <c r="H12599" t="s">
        <v>52</v>
      </c>
      <c r="K12599" t="s">
        <v>12648</v>
      </c>
      <c r="L12599">
        <v>0.72522400293187095</v>
      </c>
      <c r="M12599">
        <v>8.2165900025970698E-2</v>
      </c>
      <c r="N12599">
        <v>0.84434660235291603</v>
      </c>
      <c r="O12599">
        <v>9.7312998947353305E-2</v>
      </c>
      <c r="P12599">
        <v>0.92247783332870503</v>
      </c>
      <c r="Q12599" t="s">
        <v>52</v>
      </c>
    </row>
    <row r="12600" spans="2:17" x14ac:dyDescent="0.2">
      <c r="B12600" t="s">
        <v>12569</v>
      </c>
      <c r="C12600">
        <v>0</v>
      </c>
      <c r="D12600" t="s">
        <v>52</v>
      </c>
      <c r="E12600" t="s">
        <v>52</v>
      </c>
      <c r="F12600" t="s">
        <v>52</v>
      </c>
      <c r="G12600" t="s">
        <v>52</v>
      </c>
      <c r="H12600" t="s">
        <v>52</v>
      </c>
      <c r="K12600" t="s">
        <v>12649</v>
      </c>
      <c r="L12600">
        <v>0.29163702635243699</v>
      </c>
      <c r="M12600">
        <v>0.61542869944351597</v>
      </c>
      <c r="N12600">
        <v>0.71228303197687504</v>
      </c>
      <c r="O12600">
        <v>0.86402268735147403</v>
      </c>
      <c r="P12600">
        <v>0.38757542762598102</v>
      </c>
      <c r="Q12600" t="s">
        <v>52</v>
      </c>
    </row>
    <row r="12601" spans="2:17" x14ac:dyDescent="0.2">
      <c r="B12601" t="s">
        <v>12570</v>
      </c>
      <c r="C12601">
        <v>0.48184963814159298</v>
      </c>
      <c r="D12601">
        <v>-0.213791464710718</v>
      </c>
      <c r="E12601">
        <v>0.41471286621384201</v>
      </c>
      <c r="F12601">
        <v>-0.51551683617281197</v>
      </c>
      <c r="G12601">
        <v>0.60619190771365505</v>
      </c>
      <c r="H12601" t="s">
        <v>52</v>
      </c>
      <c r="K12601" t="s">
        <v>12650</v>
      </c>
      <c r="L12601">
        <v>2.11831737059285</v>
      </c>
      <c r="M12601">
        <v>-0.13050695446862101</v>
      </c>
      <c r="N12601">
        <v>0.79631111600898996</v>
      </c>
      <c r="O12601">
        <v>-0.163889404335714</v>
      </c>
      <c r="P12601">
        <v>0.86981820843092295</v>
      </c>
      <c r="Q12601" t="s">
        <v>52</v>
      </c>
    </row>
    <row r="12602" spans="2:17" x14ac:dyDescent="0.2">
      <c r="B12602" t="s">
        <v>12571</v>
      </c>
      <c r="C12602">
        <v>0.33092198029056902</v>
      </c>
      <c r="D12602">
        <v>0.33359496091000301</v>
      </c>
      <c r="E12602">
        <v>0.38416601902036901</v>
      </c>
      <c r="F12602">
        <v>0.86836144893990497</v>
      </c>
      <c r="G12602">
        <v>0.38519649226297498</v>
      </c>
      <c r="H12602" t="s">
        <v>52</v>
      </c>
      <c r="K12602" t="s">
        <v>12651</v>
      </c>
      <c r="L12602">
        <v>4.6713388738971399E-2</v>
      </c>
      <c r="M12602">
        <v>9.3705205415053699E-2</v>
      </c>
      <c r="N12602">
        <v>0.52503879768968198</v>
      </c>
      <c r="O12602">
        <v>0.17847291633948401</v>
      </c>
      <c r="P12602">
        <v>0.85835158934339195</v>
      </c>
      <c r="Q12602" t="s">
        <v>52</v>
      </c>
    </row>
    <row r="12603" spans="2:17" x14ac:dyDescent="0.2">
      <c r="B12603" t="s">
        <v>12572</v>
      </c>
      <c r="C12603">
        <v>0.10160309654786</v>
      </c>
      <c r="D12603">
        <v>0.126811313522387</v>
      </c>
      <c r="E12603">
        <v>0.27609589025234399</v>
      </c>
      <c r="F12603">
        <v>0.45930170639803602</v>
      </c>
      <c r="G12603">
        <v>0.64601752255660405</v>
      </c>
      <c r="H12603" t="s">
        <v>52</v>
      </c>
      <c r="K12603" t="s">
        <v>12652</v>
      </c>
      <c r="L12603">
        <v>0</v>
      </c>
      <c r="M12603" t="s">
        <v>52</v>
      </c>
      <c r="N12603" t="s">
        <v>52</v>
      </c>
      <c r="O12603" t="s">
        <v>52</v>
      </c>
      <c r="P12603" t="s">
        <v>52</v>
      </c>
      <c r="Q12603" t="s">
        <v>52</v>
      </c>
    </row>
    <row r="12604" spans="2:17" x14ac:dyDescent="0.2">
      <c r="B12604" t="s">
        <v>12573</v>
      </c>
      <c r="C12604">
        <v>0.310695012668043</v>
      </c>
      <c r="D12604">
        <v>-0.10568982776314099</v>
      </c>
      <c r="E12604">
        <v>0.37822555012306303</v>
      </c>
      <c r="F12604">
        <v>-0.27943598133112102</v>
      </c>
      <c r="G12604">
        <v>0.77991026125668395</v>
      </c>
      <c r="H12604" t="s">
        <v>52</v>
      </c>
      <c r="K12604" t="s">
        <v>12653</v>
      </c>
      <c r="L12604">
        <v>0</v>
      </c>
      <c r="M12604" t="s">
        <v>52</v>
      </c>
      <c r="N12604" t="s">
        <v>52</v>
      </c>
      <c r="O12604" t="s">
        <v>52</v>
      </c>
      <c r="P12604" t="s">
        <v>52</v>
      </c>
      <c r="Q12604" t="s">
        <v>52</v>
      </c>
    </row>
    <row r="12605" spans="2:17" x14ac:dyDescent="0.2">
      <c r="B12605" t="s">
        <v>12574</v>
      </c>
      <c r="C12605">
        <v>0.46223240863577297</v>
      </c>
      <c r="D12605">
        <v>0.16867173627985399</v>
      </c>
      <c r="E12605">
        <v>0.44763559482835902</v>
      </c>
      <c r="F12605">
        <v>0.37680590692196703</v>
      </c>
      <c r="G12605">
        <v>0.70631785067969399</v>
      </c>
      <c r="H12605" t="s">
        <v>52</v>
      </c>
      <c r="K12605" t="s">
        <v>12654</v>
      </c>
      <c r="L12605">
        <v>17.6108268729736</v>
      </c>
      <c r="M12605">
        <v>1.1162160630939599</v>
      </c>
      <c r="N12605">
        <v>0.49964076485416398</v>
      </c>
      <c r="O12605">
        <v>2.2340372155577799</v>
      </c>
      <c r="P12605">
        <v>2.5480624462093999E-2</v>
      </c>
      <c r="Q12605">
        <v>0.18469245234281301</v>
      </c>
    </row>
    <row r="12606" spans="2:17" x14ac:dyDescent="0.2">
      <c r="B12606" t="s">
        <v>12575</v>
      </c>
      <c r="C12606">
        <v>13.155292669749</v>
      </c>
      <c r="D12606">
        <v>-0.13672271610635101</v>
      </c>
      <c r="E12606">
        <v>0.478549543250122</v>
      </c>
      <c r="F12606">
        <v>-0.28570232285205799</v>
      </c>
      <c r="G12606">
        <v>0.77510612544733304</v>
      </c>
      <c r="H12606" t="s">
        <v>52</v>
      </c>
      <c r="K12606" t="s">
        <v>12655</v>
      </c>
      <c r="L12606">
        <v>1.48319449229254</v>
      </c>
      <c r="M12606">
        <v>0.41837665733921697</v>
      </c>
      <c r="N12606">
        <v>0.83388774932226495</v>
      </c>
      <c r="O12606">
        <v>0.50171819609923396</v>
      </c>
      <c r="P12606">
        <v>0.61586576303908502</v>
      </c>
      <c r="Q12606" t="s">
        <v>52</v>
      </c>
    </row>
    <row r="12607" spans="2:17" x14ac:dyDescent="0.2">
      <c r="B12607" t="s">
        <v>12576</v>
      </c>
      <c r="C12607">
        <v>4.2452044402222802</v>
      </c>
      <c r="D12607">
        <v>-0.91591935130481605</v>
      </c>
      <c r="E12607">
        <v>0.59080773546350396</v>
      </c>
      <c r="F12607">
        <v>-1.5502832754656699</v>
      </c>
      <c r="G12607">
        <v>0.121073539718416</v>
      </c>
      <c r="H12607" t="s">
        <v>52</v>
      </c>
      <c r="K12607" t="s">
        <v>12656</v>
      </c>
      <c r="L12607">
        <v>3.7494741349274099</v>
      </c>
      <c r="M12607">
        <v>1.2386103616139199</v>
      </c>
      <c r="N12607">
        <v>0.82347770691046296</v>
      </c>
      <c r="O12607">
        <v>1.50412130312666</v>
      </c>
      <c r="P12607">
        <v>0.13255013602426899</v>
      </c>
      <c r="Q12607" t="s">
        <v>52</v>
      </c>
    </row>
    <row r="12608" spans="2:17" x14ac:dyDescent="0.2">
      <c r="B12608" t="s">
        <v>12577</v>
      </c>
      <c r="C12608">
        <v>0</v>
      </c>
      <c r="D12608" t="s">
        <v>52</v>
      </c>
      <c r="E12608" t="s">
        <v>52</v>
      </c>
      <c r="F12608" t="s">
        <v>52</v>
      </c>
      <c r="G12608" t="s">
        <v>52</v>
      </c>
      <c r="H12608" t="s">
        <v>52</v>
      </c>
      <c r="K12608" t="s">
        <v>12657</v>
      </c>
      <c r="L12608">
        <v>428.01334616220203</v>
      </c>
      <c r="M12608">
        <v>0.37443160031155498</v>
      </c>
      <c r="N12608">
        <v>0.34893067945005501</v>
      </c>
      <c r="O12608">
        <v>1.0730830573616901</v>
      </c>
      <c r="P12608">
        <v>0.28323385200611201</v>
      </c>
      <c r="Q12608">
        <v>0.66043765485828898</v>
      </c>
    </row>
    <row r="12609" spans="2:17" x14ac:dyDescent="0.2">
      <c r="B12609" t="s">
        <v>12578</v>
      </c>
      <c r="C12609">
        <v>4.9883104989452001</v>
      </c>
      <c r="D12609">
        <v>0.672396361540888</v>
      </c>
      <c r="E12609">
        <v>0.55566545533810496</v>
      </c>
      <c r="F12609">
        <v>1.2100740743938401</v>
      </c>
      <c r="G12609">
        <v>0.22625047031243301</v>
      </c>
      <c r="H12609" t="s">
        <v>52</v>
      </c>
      <c r="K12609" t="s">
        <v>12658</v>
      </c>
      <c r="L12609">
        <v>24.736669822487201</v>
      </c>
      <c r="M12609">
        <v>1.29908389931747</v>
      </c>
      <c r="N12609">
        <v>0.56322522250330698</v>
      </c>
      <c r="O12609">
        <v>2.30650874182014</v>
      </c>
      <c r="P12609">
        <v>2.1082222234933799E-2</v>
      </c>
      <c r="Q12609">
        <v>0.164315558811195</v>
      </c>
    </row>
    <row r="12610" spans="2:17" x14ac:dyDescent="0.2">
      <c r="B12610" t="s">
        <v>12579</v>
      </c>
      <c r="C12610">
        <v>2.5266105527784002</v>
      </c>
      <c r="D12610">
        <v>-6.7314895512026199E-2</v>
      </c>
      <c r="E12610">
        <v>0.59280354278518099</v>
      </c>
      <c r="F12610">
        <v>-0.11355346359058401</v>
      </c>
      <c r="G12610">
        <v>0.90959177931838497</v>
      </c>
      <c r="H12610" t="s">
        <v>52</v>
      </c>
      <c r="K12610" t="s">
        <v>12659</v>
      </c>
      <c r="L12610">
        <v>16.545775750649</v>
      </c>
      <c r="M12610">
        <v>1.41626593361317</v>
      </c>
      <c r="N12610">
        <v>0.51602643397697401</v>
      </c>
      <c r="O12610">
        <v>2.7445608216193902</v>
      </c>
      <c r="P12610">
        <v>6.0591925289497197E-3</v>
      </c>
      <c r="Q12610">
        <v>7.2433092388555803E-2</v>
      </c>
    </row>
    <row r="12611" spans="2:17" x14ac:dyDescent="0.2">
      <c r="B12611" t="s">
        <v>12580</v>
      </c>
      <c r="C12611">
        <v>0</v>
      </c>
      <c r="D12611" t="s">
        <v>52</v>
      </c>
      <c r="E12611" t="s">
        <v>52</v>
      </c>
      <c r="F12611" t="s">
        <v>52</v>
      </c>
      <c r="G12611" t="s">
        <v>52</v>
      </c>
      <c r="H12611" t="s">
        <v>52</v>
      </c>
      <c r="K12611" t="s">
        <v>12660</v>
      </c>
      <c r="L12611">
        <v>5.15676226820477</v>
      </c>
      <c r="M12611">
        <v>2.34460446140876</v>
      </c>
      <c r="N12611">
        <v>0.75321000095725299</v>
      </c>
      <c r="O12611">
        <v>3.1128164236122799</v>
      </c>
      <c r="P12611">
        <v>1.8531124553613301E-3</v>
      </c>
      <c r="Q12611" t="s">
        <v>52</v>
      </c>
    </row>
    <row r="12612" spans="2:17" x14ac:dyDescent="0.2">
      <c r="B12612" t="s">
        <v>12581</v>
      </c>
      <c r="C12612">
        <v>2.8480551614896399</v>
      </c>
      <c r="D12612">
        <v>0.38522580104696202</v>
      </c>
      <c r="E12612">
        <v>0.59252197135305895</v>
      </c>
      <c r="F12612">
        <v>0.650146019340474</v>
      </c>
      <c r="G12612">
        <v>0.51559790566611996</v>
      </c>
      <c r="H12612" t="s">
        <v>52</v>
      </c>
      <c r="K12612" t="s">
        <v>12661</v>
      </c>
      <c r="L12612">
        <v>67.461837802125402</v>
      </c>
      <c r="M12612">
        <v>1.2388798376130801</v>
      </c>
      <c r="N12612">
        <v>0.42973105825156599</v>
      </c>
      <c r="O12612">
        <v>2.8829190113781298</v>
      </c>
      <c r="P12612">
        <v>3.9400872800776903E-3</v>
      </c>
      <c r="Q12612">
        <v>5.4524312395181497E-2</v>
      </c>
    </row>
    <row r="12613" spans="2:17" x14ac:dyDescent="0.2">
      <c r="B12613" t="s">
        <v>12582</v>
      </c>
      <c r="C12613">
        <v>0.76338407956633803</v>
      </c>
      <c r="D12613">
        <v>-0.13075657998833401</v>
      </c>
      <c r="E12613">
        <v>0.51632065116150505</v>
      </c>
      <c r="F12613">
        <v>-0.25324685288916199</v>
      </c>
      <c r="G12613">
        <v>0.80007746285211101</v>
      </c>
      <c r="H12613" t="s">
        <v>52</v>
      </c>
      <c r="K12613" t="s">
        <v>12662</v>
      </c>
      <c r="L12613">
        <v>190.53442760946001</v>
      </c>
      <c r="M12613">
        <v>0.40243418905963602</v>
      </c>
      <c r="N12613">
        <v>0.44253513891027002</v>
      </c>
      <c r="O12613">
        <v>0.90938358036520694</v>
      </c>
      <c r="P12613">
        <v>0.36314768593017299</v>
      </c>
      <c r="Q12613">
        <v>0.74353880256944704</v>
      </c>
    </row>
    <row r="12614" spans="2:17" x14ac:dyDescent="0.2">
      <c r="B12614" t="s">
        <v>12583</v>
      </c>
      <c r="C12614">
        <v>0.15512904452260001</v>
      </c>
      <c r="D12614">
        <v>0.163097748238862</v>
      </c>
      <c r="E12614">
        <v>0.28854035147484602</v>
      </c>
      <c r="F12614">
        <v>0.56525109020351605</v>
      </c>
      <c r="G12614">
        <v>0.57190299079288298</v>
      </c>
      <c r="H12614" t="s">
        <v>52</v>
      </c>
      <c r="K12614" t="s">
        <v>12663</v>
      </c>
      <c r="L12614">
        <v>16.756694955739999</v>
      </c>
      <c r="M12614">
        <v>1.29000262882637</v>
      </c>
      <c r="N12614">
        <v>0.50263990491411203</v>
      </c>
      <c r="O12614">
        <v>2.5664548640378899</v>
      </c>
      <c r="P12614">
        <v>1.0274399602711801E-2</v>
      </c>
      <c r="Q12614">
        <v>0.102995068688584</v>
      </c>
    </row>
    <row r="12615" spans="2:17" x14ac:dyDescent="0.2">
      <c r="B12615" t="s">
        <v>12584</v>
      </c>
      <c r="C12615">
        <v>1.69634557683581</v>
      </c>
      <c r="D12615">
        <v>9.9820826892738398E-2</v>
      </c>
      <c r="E12615">
        <v>0.59303633287055202</v>
      </c>
      <c r="F12615">
        <v>0.168321604191707</v>
      </c>
      <c r="G12615">
        <v>0.86633027864926404</v>
      </c>
      <c r="H12615" t="s">
        <v>52</v>
      </c>
      <c r="K12615" t="s">
        <v>12664</v>
      </c>
      <c r="L12615">
        <v>7.7300100907954503</v>
      </c>
      <c r="M12615">
        <v>0.93169354079921896</v>
      </c>
      <c r="N12615">
        <v>0.63728312527952602</v>
      </c>
      <c r="O12615">
        <v>1.46197742234357</v>
      </c>
      <c r="P12615">
        <v>0.143747396956483</v>
      </c>
      <c r="Q12615">
        <v>0.471453656365941</v>
      </c>
    </row>
    <row r="12616" spans="2:17" x14ac:dyDescent="0.2">
      <c r="B12616" t="s">
        <v>12585</v>
      </c>
      <c r="C12616">
        <v>0.80857023176058596</v>
      </c>
      <c r="D12616">
        <v>-0.60082283030593397</v>
      </c>
      <c r="E12616">
        <v>0.44658916326807102</v>
      </c>
      <c r="F12616">
        <v>-1.3453591795851101</v>
      </c>
      <c r="G12616">
        <v>0.178509270882972</v>
      </c>
      <c r="H12616" t="s">
        <v>52</v>
      </c>
      <c r="K12616" t="s">
        <v>12665</v>
      </c>
      <c r="L12616">
        <v>10.2476640702496</v>
      </c>
      <c r="M12616">
        <v>0.54346724799263002</v>
      </c>
      <c r="N12616">
        <v>0.54309617426210599</v>
      </c>
      <c r="O12616">
        <v>1.00068325602004</v>
      </c>
      <c r="P12616">
        <v>0.31697996491582398</v>
      </c>
      <c r="Q12616">
        <v>0.69519963293794695</v>
      </c>
    </row>
    <row r="12617" spans="2:17" x14ac:dyDescent="0.2">
      <c r="B12617" t="s">
        <v>12586</v>
      </c>
      <c r="C12617">
        <v>0.10727185405864401</v>
      </c>
      <c r="D12617">
        <v>-0.17444368220477999</v>
      </c>
      <c r="E12617">
        <v>0.27690743978949101</v>
      </c>
      <c r="F12617">
        <v>-0.62997109191935896</v>
      </c>
      <c r="G12617">
        <v>0.52871349797654099</v>
      </c>
      <c r="H12617" t="s">
        <v>52</v>
      </c>
      <c r="K12617" t="s">
        <v>12666</v>
      </c>
      <c r="L12617">
        <v>13.8514744113153</v>
      </c>
      <c r="M12617">
        <v>0.23856568909033801</v>
      </c>
      <c r="N12617">
        <v>0.50355578103866605</v>
      </c>
      <c r="O12617">
        <v>0.47376218896396599</v>
      </c>
      <c r="P12617">
        <v>0.63566950055464599</v>
      </c>
      <c r="Q12617">
        <v>0.90331886717252696</v>
      </c>
    </row>
    <row r="12618" spans="2:17" x14ac:dyDescent="0.2">
      <c r="B12618" t="s">
        <v>12587</v>
      </c>
      <c r="C12618">
        <v>0.23269356678390099</v>
      </c>
      <c r="D12618">
        <v>0.22976449374522301</v>
      </c>
      <c r="E12618">
        <v>0.324522457546218</v>
      </c>
      <c r="F12618">
        <v>0.708007992674899</v>
      </c>
      <c r="G12618">
        <v>0.47894029403850003</v>
      </c>
      <c r="H12618" t="s">
        <v>52</v>
      </c>
      <c r="K12618" t="s">
        <v>12667</v>
      </c>
      <c r="L12618">
        <v>0.20069555425242899</v>
      </c>
      <c r="M12618">
        <v>-0.33829326045906899</v>
      </c>
      <c r="N12618">
        <v>0.65160191345663498</v>
      </c>
      <c r="O12618">
        <v>-0.51917168055029495</v>
      </c>
      <c r="P12618">
        <v>0.60364102563328204</v>
      </c>
      <c r="Q12618" t="s">
        <v>52</v>
      </c>
    </row>
    <row r="12619" spans="2:17" x14ac:dyDescent="0.2">
      <c r="B12619" t="s">
        <v>12588</v>
      </c>
      <c r="C12619">
        <v>0</v>
      </c>
      <c r="D12619" t="s">
        <v>52</v>
      </c>
      <c r="E12619" t="s">
        <v>52</v>
      </c>
      <c r="F12619" t="s">
        <v>52</v>
      </c>
      <c r="G12619" t="s">
        <v>52</v>
      </c>
      <c r="H12619" t="s">
        <v>52</v>
      </c>
      <c r="K12619" t="s">
        <v>12668</v>
      </c>
      <c r="L12619">
        <v>8.3764848912059495</v>
      </c>
      <c r="M12619">
        <v>-1.4489514024339301</v>
      </c>
      <c r="N12619">
        <v>0.66643568679620302</v>
      </c>
      <c r="O12619">
        <v>-2.1741803915086901</v>
      </c>
      <c r="P12619">
        <v>2.96915903819874E-2</v>
      </c>
      <c r="Q12619">
        <v>0.202825140291159</v>
      </c>
    </row>
    <row r="12620" spans="2:17" x14ac:dyDescent="0.2">
      <c r="B12620" t="s">
        <v>12589</v>
      </c>
      <c r="C12620">
        <v>0</v>
      </c>
      <c r="D12620" t="s">
        <v>52</v>
      </c>
      <c r="E12620" t="s">
        <v>52</v>
      </c>
      <c r="F12620" t="s">
        <v>52</v>
      </c>
      <c r="G12620" t="s">
        <v>52</v>
      </c>
      <c r="H12620" t="s">
        <v>52</v>
      </c>
      <c r="K12620" t="s">
        <v>12669</v>
      </c>
      <c r="L12620">
        <v>0.495493407350652</v>
      </c>
      <c r="M12620">
        <v>0.29518068458076402</v>
      </c>
      <c r="N12620">
        <v>0.80868895493373405</v>
      </c>
      <c r="O12620">
        <v>0.36501139626044699</v>
      </c>
      <c r="P12620">
        <v>0.71510289933126303</v>
      </c>
      <c r="Q12620" t="s">
        <v>52</v>
      </c>
    </row>
    <row r="12621" spans="2:17" x14ac:dyDescent="0.2">
      <c r="B12621" t="s">
        <v>12590</v>
      </c>
      <c r="C12621">
        <v>7.7564522261300201E-2</v>
      </c>
      <c r="D12621">
        <v>0.11159321070141499</v>
      </c>
      <c r="E12621">
        <v>0.27323281439606201</v>
      </c>
      <c r="F12621">
        <v>0.408418040666435</v>
      </c>
      <c r="G12621">
        <v>0.68296679083179601</v>
      </c>
      <c r="H12621" t="s">
        <v>52</v>
      </c>
      <c r="K12621" t="s">
        <v>12670</v>
      </c>
      <c r="L12621">
        <v>0.153982165513457</v>
      </c>
      <c r="M12621">
        <v>-0.43679213424966901</v>
      </c>
      <c r="N12621">
        <v>0.552231886094944</v>
      </c>
      <c r="O12621">
        <v>-0.79095782994061403</v>
      </c>
      <c r="P12621">
        <v>0.428968600071159</v>
      </c>
      <c r="Q12621" t="s">
        <v>52</v>
      </c>
    </row>
    <row r="12622" spans="2:17" x14ac:dyDescent="0.2">
      <c r="B12622" t="s">
        <v>12592</v>
      </c>
      <c r="C12622">
        <v>0</v>
      </c>
      <c r="D12622" t="s">
        <v>52</v>
      </c>
      <c r="E12622" t="s">
        <v>52</v>
      </c>
      <c r="F12622" t="s">
        <v>52</v>
      </c>
      <c r="G12622" t="s">
        <v>52</v>
      </c>
      <c r="H12622" t="s">
        <v>52</v>
      </c>
      <c r="K12622" t="s">
        <v>12671</v>
      </c>
      <c r="L12622">
        <v>36.5255293471714</v>
      </c>
      <c r="M12622">
        <v>-0.85824945985665801</v>
      </c>
      <c r="N12622">
        <v>0.44071444329991</v>
      </c>
      <c r="O12622">
        <v>-1.9474048851914101</v>
      </c>
      <c r="P12622">
        <v>5.1486212853184797E-2</v>
      </c>
      <c r="Q12622">
        <v>0.27166104936424401</v>
      </c>
    </row>
    <row r="12623" spans="2:17" x14ac:dyDescent="0.2">
      <c r="B12623" t="s">
        <v>12593</v>
      </c>
      <c r="C12623">
        <v>0.72485027273069602</v>
      </c>
      <c r="D12623">
        <v>1.5540070331932301E-2</v>
      </c>
      <c r="E12623">
        <v>0.51833947467587604</v>
      </c>
      <c r="F12623">
        <v>2.9980487867820101E-2</v>
      </c>
      <c r="G12623">
        <v>0.976082614601126</v>
      </c>
      <c r="H12623" t="s">
        <v>52</v>
      </c>
      <c r="K12623" t="s">
        <v>12672</v>
      </c>
      <c r="L12623">
        <v>0.30863985239476599</v>
      </c>
      <c r="M12623">
        <v>-6.7726042250055393E-2</v>
      </c>
      <c r="N12623">
        <v>0.76468591766861804</v>
      </c>
      <c r="O12623">
        <v>-8.8567136761899798E-2</v>
      </c>
      <c r="P12623">
        <v>0.92942592647939504</v>
      </c>
      <c r="Q12623" t="s">
        <v>52</v>
      </c>
    </row>
    <row r="12624" spans="2:17" x14ac:dyDescent="0.2">
      <c r="B12624" t="s">
        <v>12594</v>
      </c>
      <c r="C12624">
        <v>0.93497562866273098</v>
      </c>
      <c r="D12624">
        <v>-0.68622880582242796</v>
      </c>
      <c r="E12624">
        <v>0.52689949872772002</v>
      </c>
      <c r="F12624">
        <v>-1.3023903182284899</v>
      </c>
      <c r="G12624">
        <v>0.19278299056919401</v>
      </c>
      <c r="H12624" t="s">
        <v>52</v>
      </c>
      <c r="K12624" t="s">
        <v>12673</v>
      </c>
      <c r="L12624">
        <v>4.2254029502807198</v>
      </c>
      <c r="M12624">
        <v>-7.6619641618839801E-2</v>
      </c>
      <c r="N12624">
        <v>0.68372963726776603</v>
      </c>
      <c r="O12624">
        <v>-0.112061314067089</v>
      </c>
      <c r="P12624">
        <v>0.91077479106665205</v>
      </c>
      <c r="Q12624" t="s">
        <v>52</v>
      </c>
    </row>
    <row r="12625" spans="2:17" x14ac:dyDescent="0.2">
      <c r="B12625" t="s">
        <v>12595</v>
      </c>
      <c r="C12625">
        <v>0.52523872078533196</v>
      </c>
      <c r="D12625">
        <v>-0.39896361318496998</v>
      </c>
      <c r="E12625">
        <v>0.47593931432109299</v>
      </c>
      <c r="F12625">
        <v>-0.83826572249883302</v>
      </c>
      <c r="G12625">
        <v>0.40188148258846201</v>
      </c>
      <c r="H12625" t="s">
        <v>52</v>
      </c>
      <c r="K12625" t="s">
        <v>12674</v>
      </c>
      <c r="L12625">
        <v>4.6713388738971399E-2</v>
      </c>
      <c r="M12625">
        <v>9.3705205415053699E-2</v>
      </c>
      <c r="N12625">
        <v>0.52503879768968198</v>
      </c>
      <c r="O12625">
        <v>0.17847291633948401</v>
      </c>
      <c r="P12625">
        <v>0.85835158934339195</v>
      </c>
      <c r="Q12625" t="s">
        <v>52</v>
      </c>
    </row>
    <row r="12626" spans="2:17" x14ac:dyDescent="0.2">
      <c r="B12626" t="s">
        <v>12596</v>
      </c>
      <c r="C12626">
        <v>0.17916761880915999</v>
      </c>
      <c r="D12626">
        <v>0.22516698569839</v>
      </c>
      <c r="E12626">
        <v>0.33057366095822899</v>
      </c>
      <c r="F12626">
        <v>0.681140127878614</v>
      </c>
      <c r="G12626">
        <v>0.49578282803543</v>
      </c>
      <c r="H12626" t="s">
        <v>52</v>
      </c>
      <c r="K12626" t="s">
        <v>12675</v>
      </c>
      <c r="L12626">
        <v>38.311264621726501</v>
      </c>
      <c r="M12626">
        <v>-1.0227050711591299</v>
      </c>
      <c r="N12626">
        <v>0.48983967257868599</v>
      </c>
      <c r="O12626">
        <v>-2.0878363440332501</v>
      </c>
      <c r="P12626">
        <v>3.6812599897072598E-2</v>
      </c>
      <c r="Q12626">
        <v>0.22450500103844001</v>
      </c>
    </row>
    <row r="12627" spans="2:17" x14ac:dyDescent="0.2">
      <c r="B12627" t="s">
        <v>12597</v>
      </c>
      <c r="C12627">
        <v>8.2933894840742592</v>
      </c>
      <c r="D12627">
        <v>-1.1313865586904901</v>
      </c>
      <c r="E12627">
        <v>0.51735204365755305</v>
      </c>
      <c r="F12627">
        <v>-2.1868794615980698</v>
      </c>
      <c r="G12627">
        <v>2.8751324635176101E-2</v>
      </c>
      <c r="H12627" t="s">
        <v>52</v>
      </c>
      <c r="K12627" t="s">
        <v>12676</v>
      </c>
      <c r="L12627">
        <v>0</v>
      </c>
      <c r="M12627" t="s">
        <v>52</v>
      </c>
      <c r="N12627" t="s">
        <v>52</v>
      </c>
      <c r="O12627" t="s">
        <v>52</v>
      </c>
      <c r="P12627" t="s">
        <v>52</v>
      </c>
      <c r="Q12627" t="s">
        <v>52</v>
      </c>
    </row>
    <row r="12628" spans="2:17" x14ac:dyDescent="0.2">
      <c r="B12628" t="s">
        <v>12598</v>
      </c>
      <c r="C12628">
        <v>6.69086517779016</v>
      </c>
      <c r="D12628">
        <v>-0.577077216132731</v>
      </c>
      <c r="E12628">
        <v>0.54484168193891902</v>
      </c>
      <c r="F12628">
        <v>-1.0591649561008201</v>
      </c>
      <c r="G12628">
        <v>0.289524661721966</v>
      </c>
      <c r="H12628" t="s">
        <v>52</v>
      </c>
      <c r="K12628" t="s">
        <v>12677</v>
      </c>
      <c r="L12628">
        <v>4.6713388738971399E-2</v>
      </c>
      <c r="M12628">
        <v>9.3705205415053699E-2</v>
      </c>
      <c r="N12628">
        <v>0.52503879768968198</v>
      </c>
      <c r="O12628">
        <v>0.17847291633948401</v>
      </c>
      <c r="P12628">
        <v>0.85835158934339195</v>
      </c>
      <c r="Q12628" t="s">
        <v>52</v>
      </c>
    </row>
    <row r="12629" spans="2:17" x14ac:dyDescent="0.2">
      <c r="B12629" t="s">
        <v>12599</v>
      </c>
      <c r="C12629">
        <v>1.8216703651663599</v>
      </c>
      <c r="D12629">
        <v>-0.24574107162762901</v>
      </c>
      <c r="E12629">
        <v>0.57363843292013905</v>
      </c>
      <c r="F12629">
        <v>-0.42839018016395902</v>
      </c>
      <c r="G12629">
        <v>0.66836707282098395</v>
      </c>
      <c r="H12629" t="s">
        <v>52</v>
      </c>
      <c r="K12629" t="s">
        <v>12678</v>
      </c>
      <c r="L12629">
        <v>0</v>
      </c>
      <c r="M12629" t="s">
        <v>52</v>
      </c>
      <c r="N12629" t="s">
        <v>52</v>
      </c>
      <c r="O12629" t="s">
        <v>52</v>
      </c>
      <c r="P12629" t="s">
        <v>52</v>
      </c>
      <c r="Q12629" t="s">
        <v>52</v>
      </c>
    </row>
    <row r="12630" spans="2:17" x14ac:dyDescent="0.2">
      <c r="B12630" t="s">
        <v>12600</v>
      </c>
      <c r="C12630">
        <v>0.66543860173149205</v>
      </c>
      <c r="D12630">
        <v>0.36019958071119901</v>
      </c>
      <c r="E12630">
        <v>0.490298678504478</v>
      </c>
      <c r="F12630">
        <v>0.73465337865051805</v>
      </c>
      <c r="G12630">
        <v>0.46255062041141798</v>
      </c>
      <c r="H12630" t="s">
        <v>52</v>
      </c>
      <c r="K12630" t="s">
        <v>12679</v>
      </c>
      <c r="L12630">
        <v>6.35823220463688</v>
      </c>
      <c r="M12630">
        <v>-0.41071574240824898</v>
      </c>
      <c r="N12630">
        <v>0.60115344209437005</v>
      </c>
      <c r="O12630">
        <v>-0.68321282662434601</v>
      </c>
      <c r="P12630">
        <v>0.49447236874566602</v>
      </c>
      <c r="Q12630">
        <v>0.83365057799308695</v>
      </c>
    </row>
    <row r="12631" spans="2:17" x14ac:dyDescent="0.2">
      <c r="B12631" t="s">
        <v>12601</v>
      </c>
      <c r="C12631">
        <v>0.10160309654786</v>
      </c>
      <c r="D12631">
        <v>0.126811313522387</v>
      </c>
      <c r="E12631">
        <v>0.27609589025234399</v>
      </c>
      <c r="F12631">
        <v>0.45930170639803602</v>
      </c>
      <c r="G12631">
        <v>0.64601752255660405</v>
      </c>
      <c r="H12631" t="s">
        <v>52</v>
      </c>
      <c r="K12631" t="s">
        <v>12680</v>
      </c>
      <c r="L12631">
        <v>3.3240426157508201</v>
      </c>
      <c r="M12631">
        <v>1.1886799353519</v>
      </c>
      <c r="N12631">
        <v>0.77014941384144797</v>
      </c>
      <c r="O12631">
        <v>1.54344068045557</v>
      </c>
      <c r="P12631">
        <v>0.12272388977710599</v>
      </c>
      <c r="Q12631" t="s">
        <v>52</v>
      </c>
    </row>
    <row r="12632" spans="2:17" x14ac:dyDescent="0.2">
      <c r="B12632" t="s">
        <v>12603</v>
      </c>
      <c r="C12632">
        <v>0.96680723817573599</v>
      </c>
      <c r="D12632">
        <v>-0.114509689436049</v>
      </c>
      <c r="E12632">
        <v>0.55963834425613301</v>
      </c>
      <c r="F12632">
        <v>-0.20461373065538299</v>
      </c>
      <c r="G12632">
        <v>0.83787392685979101</v>
      </c>
      <c r="H12632" t="s">
        <v>52</v>
      </c>
      <c r="K12632" t="s">
        <v>12681</v>
      </c>
      <c r="L12632">
        <v>0.616604183421681</v>
      </c>
      <c r="M12632">
        <v>-0.694045826113728</v>
      </c>
      <c r="N12632">
        <v>0.83125600215448503</v>
      </c>
      <c r="O12632">
        <v>-0.83493631843243199</v>
      </c>
      <c r="P12632">
        <v>0.40375356463236101</v>
      </c>
      <c r="Q12632" t="s">
        <v>52</v>
      </c>
    </row>
    <row r="12633" spans="2:17" x14ac:dyDescent="0.2">
      <c r="B12633" t="s">
        <v>12604</v>
      </c>
      <c r="C12633">
        <v>0</v>
      </c>
      <c r="D12633" t="s">
        <v>52</v>
      </c>
      <c r="E12633" t="s">
        <v>52</v>
      </c>
      <c r="F12633" t="s">
        <v>52</v>
      </c>
      <c r="G12633" t="s">
        <v>52</v>
      </c>
      <c r="H12633" t="s">
        <v>52</v>
      </c>
      <c r="K12633" t="s">
        <v>12682</v>
      </c>
      <c r="L12633">
        <v>0.85693439913448299</v>
      </c>
      <c r="M12633">
        <v>-0.31686469904859699</v>
      </c>
      <c r="N12633">
        <v>0.85046375848481504</v>
      </c>
      <c r="O12633">
        <v>-0.372578720594894</v>
      </c>
      <c r="P12633">
        <v>0.70946201281557497</v>
      </c>
      <c r="Q12633" t="s">
        <v>52</v>
      </c>
    </row>
    <row r="12634" spans="2:17" x14ac:dyDescent="0.2">
      <c r="B12634" t="s">
        <v>12605</v>
      </c>
      <c r="C12634">
        <v>0.42341865872379297</v>
      </c>
      <c r="D12634">
        <v>-0.26407330206609397</v>
      </c>
      <c r="E12634">
        <v>0.42393668149212299</v>
      </c>
      <c r="F12634">
        <v>-0.62290741423138796</v>
      </c>
      <c r="G12634">
        <v>0.53334536554910805</v>
      </c>
      <c r="H12634" t="s">
        <v>52</v>
      </c>
      <c r="K12634" t="s">
        <v>12683</v>
      </c>
      <c r="L12634">
        <v>2527.5617502475502</v>
      </c>
      <c r="M12634">
        <v>-1.00058659714288</v>
      </c>
      <c r="N12634">
        <v>0.29054292899441903</v>
      </c>
      <c r="O12634">
        <v>-3.4438511396782201</v>
      </c>
      <c r="P12634">
        <v>5.7349136062753096E-4</v>
      </c>
      <c r="Q12634">
        <v>1.3166305840013701E-2</v>
      </c>
    </row>
    <row r="12635" spans="2:17" x14ac:dyDescent="0.2">
      <c r="B12635" t="s">
        <v>12606</v>
      </c>
      <c r="C12635">
        <v>2.0228492049411302</v>
      </c>
      <c r="D12635">
        <v>-5.14375760653304E-2</v>
      </c>
      <c r="E12635">
        <v>0.59335354876901303</v>
      </c>
      <c r="F12635">
        <v>-8.6689590332853297E-2</v>
      </c>
      <c r="G12635">
        <v>0.930918250977391</v>
      </c>
      <c r="H12635" t="s">
        <v>52</v>
      </c>
      <c r="K12635" t="s">
        <v>12684</v>
      </c>
      <c r="L12635">
        <v>723.43966022790698</v>
      </c>
      <c r="M12635">
        <v>-0.94558379323678399</v>
      </c>
      <c r="N12635">
        <v>0.30887489883534502</v>
      </c>
      <c r="O12635">
        <v>-3.0613811507579198</v>
      </c>
      <c r="P12635">
        <v>2.2031843833831299E-3</v>
      </c>
      <c r="Q12635">
        <v>3.5555507975362402E-2</v>
      </c>
    </row>
    <row r="12636" spans="2:17" x14ac:dyDescent="0.2">
      <c r="B12636" t="s">
        <v>12607</v>
      </c>
      <c r="C12636">
        <v>0.51935299776086796</v>
      </c>
      <c r="D12636">
        <v>4.7285128293372398E-2</v>
      </c>
      <c r="E12636">
        <v>0.44256354735942599</v>
      </c>
      <c r="F12636">
        <v>0.106843703182291</v>
      </c>
      <c r="G12636">
        <v>0.91491297576505903</v>
      </c>
      <c r="H12636" t="s">
        <v>52</v>
      </c>
      <c r="K12636" t="s">
        <v>12685</v>
      </c>
      <c r="L12636">
        <v>41.354869462779099</v>
      </c>
      <c r="M12636">
        <v>-0.60642244562400405</v>
      </c>
      <c r="N12636">
        <v>0.49789662465182</v>
      </c>
      <c r="O12636">
        <v>-1.2179685814260699</v>
      </c>
      <c r="P12636">
        <v>0.22323591239780399</v>
      </c>
      <c r="Q12636">
        <v>0.590520784414029</v>
      </c>
    </row>
    <row r="12637" spans="2:17" x14ac:dyDescent="0.2">
      <c r="B12637" t="s">
        <v>12608</v>
      </c>
      <c r="C12637">
        <v>1.0924489090101599</v>
      </c>
      <c r="D12637">
        <v>-4.9379721325693796E-3</v>
      </c>
      <c r="E12637">
        <v>0.56546120497432595</v>
      </c>
      <c r="F12637">
        <v>-8.7326452975559597E-3</v>
      </c>
      <c r="G12637">
        <v>0.99303244569878801</v>
      </c>
      <c r="H12637" t="s">
        <v>52</v>
      </c>
      <c r="K12637" t="s">
        <v>12686</v>
      </c>
      <c r="L12637">
        <v>38.521265692669203</v>
      </c>
      <c r="M12637">
        <v>-0.86664400631416605</v>
      </c>
      <c r="N12637">
        <v>0.40208349125453702</v>
      </c>
      <c r="O12637">
        <v>-2.1553832106117001</v>
      </c>
      <c r="P12637">
        <v>3.1131859090367801E-2</v>
      </c>
      <c r="Q12637">
        <v>0.20674797589751401</v>
      </c>
    </row>
    <row r="12638" spans="2:17" x14ac:dyDescent="0.2">
      <c r="B12638" t="s">
        <v>12609</v>
      </c>
      <c r="C12638">
        <v>1.31925675276959</v>
      </c>
      <c r="D12638">
        <v>0.45707350784150602</v>
      </c>
      <c r="E12638">
        <v>0.56569564349079304</v>
      </c>
      <c r="F12638">
        <v>0.80798484680030103</v>
      </c>
      <c r="G12638">
        <v>0.41909930541486801</v>
      </c>
      <c r="H12638" t="s">
        <v>52</v>
      </c>
      <c r="K12638" t="s">
        <v>12687</v>
      </c>
      <c r="L12638">
        <v>37.347360286468501</v>
      </c>
      <c r="M12638">
        <v>-1.01126914858921</v>
      </c>
      <c r="N12638">
        <v>0.41797703332066299</v>
      </c>
      <c r="O12638">
        <v>-2.4194371172862601</v>
      </c>
      <c r="P12638">
        <v>1.55445481091969E-2</v>
      </c>
      <c r="Q12638">
        <v>0.13495717638475199</v>
      </c>
    </row>
    <row r="12639" spans="2:17" x14ac:dyDescent="0.2">
      <c r="B12639" t="s">
        <v>12610</v>
      </c>
      <c r="C12639">
        <v>0.81636625958251696</v>
      </c>
      <c r="D12639">
        <v>-8.4413085106886401E-2</v>
      </c>
      <c r="E12639">
        <v>0.50327918566571495</v>
      </c>
      <c r="F12639">
        <v>-0.167726159775967</v>
      </c>
      <c r="G12639">
        <v>0.86679871520123797</v>
      </c>
      <c r="H12639" t="s">
        <v>52</v>
      </c>
      <c r="K12639" t="s">
        <v>12688</v>
      </c>
      <c r="L12639">
        <v>0</v>
      </c>
      <c r="M12639" t="s">
        <v>52</v>
      </c>
      <c r="N12639" t="s">
        <v>52</v>
      </c>
      <c r="O12639" t="s">
        <v>52</v>
      </c>
      <c r="P12639" t="s">
        <v>52</v>
      </c>
      <c r="Q12639" t="s">
        <v>52</v>
      </c>
    </row>
    <row r="12640" spans="2:17" x14ac:dyDescent="0.2">
      <c r="B12640" t="s">
        <v>12611</v>
      </c>
      <c r="C12640">
        <v>3.5630322974424899</v>
      </c>
      <c r="D12640">
        <v>0.21895297059438501</v>
      </c>
      <c r="E12640">
        <v>0.58160577928729695</v>
      </c>
      <c r="F12640">
        <v>0.37646285231672</v>
      </c>
      <c r="G12640">
        <v>0.70657282722166503</v>
      </c>
      <c r="H12640" t="s">
        <v>52</v>
      </c>
      <c r="K12640" t="s">
        <v>12689</v>
      </c>
      <c r="L12640">
        <v>4.6713388738971399E-2</v>
      </c>
      <c r="M12640">
        <v>9.3705205415053699E-2</v>
      </c>
      <c r="N12640">
        <v>0.52503879768968198</v>
      </c>
      <c r="O12640">
        <v>0.17847291633948401</v>
      </c>
      <c r="P12640">
        <v>0.85835158934339195</v>
      </c>
      <c r="Q12640" t="s">
        <v>52</v>
      </c>
    </row>
    <row r="12641" spans="2:17" x14ac:dyDescent="0.2">
      <c r="B12641" t="s">
        <v>12613</v>
      </c>
      <c r="C12641">
        <v>10.217364066572699</v>
      </c>
      <c r="D12641">
        <v>0.105423828176971</v>
      </c>
      <c r="E12641">
        <v>0.51375876103495</v>
      </c>
      <c r="F12641">
        <v>0.205201032415677</v>
      </c>
      <c r="G12641">
        <v>0.83741506285703204</v>
      </c>
      <c r="H12641" t="s">
        <v>52</v>
      </c>
      <c r="K12641" t="s">
        <v>12690</v>
      </c>
      <c r="L12641">
        <v>0</v>
      </c>
      <c r="M12641" t="s">
        <v>52</v>
      </c>
      <c r="N12641" t="s">
        <v>52</v>
      </c>
      <c r="O12641" t="s">
        <v>52</v>
      </c>
      <c r="P12641" t="s">
        <v>52</v>
      </c>
      <c r="Q12641" t="s">
        <v>52</v>
      </c>
    </row>
    <row r="12642" spans="2:17" x14ac:dyDescent="0.2">
      <c r="B12642" t="s">
        <v>12614</v>
      </c>
      <c r="C12642">
        <v>6.1134644589937697</v>
      </c>
      <c r="D12642">
        <v>0.16744471615023701</v>
      </c>
      <c r="E12642">
        <v>0.53834698203951203</v>
      </c>
      <c r="F12642">
        <v>0.31103493051243197</v>
      </c>
      <c r="G12642">
        <v>0.75577406701911298</v>
      </c>
      <c r="H12642" t="s">
        <v>52</v>
      </c>
      <c r="K12642" t="s">
        <v>12691</v>
      </c>
      <c r="L12642">
        <v>0</v>
      </c>
      <c r="M12642" t="s">
        <v>52</v>
      </c>
      <c r="N12642" t="s">
        <v>52</v>
      </c>
      <c r="O12642" t="s">
        <v>52</v>
      </c>
      <c r="P12642" t="s">
        <v>52</v>
      </c>
      <c r="Q12642" t="s">
        <v>52</v>
      </c>
    </row>
    <row r="12643" spans="2:17" x14ac:dyDescent="0.2">
      <c r="B12643" t="s">
        <v>12617</v>
      </c>
      <c r="C12643">
        <v>13.356657009511</v>
      </c>
      <c r="D12643">
        <v>0.46369841695874903</v>
      </c>
      <c r="E12643">
        <v>0.48179778590977901</v>
      </c>
      <c r="F12643">
        <v>0.96243368176370203</v>
      </c>
      <c r="G12643">
        <v>0.33583180136247498</v>
      </c>
      <c r="H12643" t="s">
        <v>52</v>
      </c>
      <c r="K12643" t="s">
        <v>12692</v>
      </c>
      <c r="L12643">
        <v>0</v>
      </c>
      <c r="M12643" t="s">
        <v>52</v>
      </c>
      <c r="N12643" t="s">
        <v>52</v>
      </c>
      <c r="O12643" t="s">
        <v>52</v>
      </c>
      <c r="P12643" t="s">
        <v>52</v>
      </c>
      <c r="Q12643" t="s">
        <v>52</v>
      </c>
    </row>
    <row r="12644" spans="2:17" x14ac:dyDescent="0.2">
      <c r="B12644" t="s">
        <v>12620</v>
      </c>
      <c r="C12644">
        <v>2.6368831438180602</v>
      </c>
      <c r="D12644">
        <v>0.71524614328941805</v>
      </c>
      <c r="E12644">
        <v>0.59491027005158503</v>
      </c>
      <c r="F12644">
        <v>1.2022756696188801</v>
      </c>
      <c r="G12644">
        <v>0.229256740246604</v>
      </c>
      <c r="H12644" t="s">
        <v>52</v>
      </c>
      <c r="K12644" t="s">
        <v>12693</v>
      </c>
      <c r="L12644">
        <v>0.80057073756022401</v>
      </c>
      <c r="M12644">
        <v>-1.0657035469526299</v>
      </c>
      <c r="N12644">
        <v>0.82112860901999196</v>
      </c>
      <c r="O12644">
        <v>-1.29785216986233</v>
      </c>
      <c r="P12644">
        <v>0.19433813853367901</v>
      </c>
      <c r="Q12644" t="s">
        <v>52</v>
      </c>
    </row>
    <row r="12645" spans="2:17" x14ac:dyDescent="0.2">
      <c r="B12645" t="s">
        <v>12621</v>
      </c>
      <c r="C12645">
        <v>0.38804256941566401</v>
      </c>
      <c r="D12645">
        <v>0.17812040086308301</v>
      </c>
      <c r="E12645">
        <v>0.44450651167446298</v>
      </c>
      <c r="F12645">
        <v>0.40071494159241999</v>
      </c>
      <c r="G12645">
        <v>0.68863000883118397</v>
      </c>
      <c r="H12645" t="s">
        <v>52</v>
      </c>
      <c r="K12645" t="s">
        <v>12694</v>
      </c>
      <c r="L12645">
        <v>6.12309094033665E-2</v>
      </c>
      <c r="M12645">
        <v>0.122369020088077</v>
      </c>
      <c r="N12645">
        <v>0.52883906089228705</v>
      </c>
      <c r="O12645">
        <v>0.23139179598725099</v>
      </c>
      <c r="P12645">
        <v>0.81701043809660401</v>
      </c>
      <c r="Q12645" t="s">
        <v>52</v>
      </c>
    </row>
    <row r="12646" spans="2:17" x14ac:dyDescent="0.2">
      <c r="B12646" t="s">
        <v>12622</v>
      </c>
      <c r="C12646">
        <v>1.82428132213983</v>
      </c>
      <c r="D12646">
        <v>-9.5361519403887998E-2</v>
      </c>
      <c r="E12646">
        <v>0.59226983208302797</v>
      </c>
      <c r="F12646">
        <v>-0.161010259577968</v>
      </c>
      <c r="G12646">
        <v>0.87208532009822404</v>
      </c>
      <c r="H12646" t="s">
        <v>52</v>
      </c>
      <c r="K12646" t="s">
        <v>12695</v>
      </c>
      <c r="L12646">
        <v>0</v>
      </c>
      <c r="M12646" t="s">
        <v>52</v>
      </c>
      <c r="N12646" t="s">
        <v>52</v>
      </c>
      <c r="O12646" t="s">
        <v>52</v>
      </c>
      <c r="P12646" t="s">
        <v>52</v>
      </c>
      <c r="Q12646" t="s">
        <v>52</v>
      </c>
    </row>
    <row r="12647" spans="2:17" x14ac:dyDescent="0.2">
      <c r="B12647" t="s">
        <v>12623</v>
      </c>
      <c r="C12647">
        <v>0.40428511588029298</v>
      </c>
      <c r="D12647">
        <v>-0.35268108945445598</v>
      </c>
      <c r="E12647">
        <v>0.36171996072711798</v>
      </c>
      <c r="F12647">
        <v>-0.97501141143968795</v>
      </c>
      <c r="G12647">
        <v>0.329554599490676</v>
      </c>
      <c r="H12647" t="s">
        <v>52</v>
      </c>
      <c r="K12647" t="s">
        <v>12696</v>
      </c>
      <c r="L12647">
        <v>9.6686036385623897</v>
      </c>
      <c r="M12647">
        <v>1.6818945903453799</v>
      </c>
      <c r="N12647">
        <v>0.60319330441270802</v>
      </c>
      <c r="O12647">
        <v>2.7883177383458202</v>
      </c>
      <c r="P12647">
        <v>5.29825509104297E-3</v>
      </c>
      <c r="Q12647">
        <v>6.6525230399434296E-2</v>
      </c>
    </row>
    <row r="12648" spans="2:17" x14ac:dyDescent="0.2">
      <c r="B12648" t="s">
        <v>12624</v>
      </c>
      <c r="C12648">
        <v>0.25335745802926801</v>
      </c>
      <c r="D12648">
        <v>0.207771201180213</v>
      </c>
      <c r="E12648">
        <v>0.31972064097296599</v>
      </c>
      <c r="F12648">
        <v>0.64985232279007399</v>
      </c>
      <c r="G12648">
        <v>0.51578761750376201</v>
      </c>
      <c r="H12648" t="s">
        <v>52</v>
      </c>
      <c r="K12648" t="s">
        <v>12697</v>
      </c>
      <c r="L12648">
        <v>0</v>
      </c>
      <c r="M12648" t="s">
        <v>52</v>
      </c>
      <c r="N12648" t="s">
        <v>52</v>
      </c>
      <c r="O12648" t="s">
        <v>52</v>
      </c>
      <c r="P12648" t="s">
        <v>52</v>
      </c>
      <c r="Q12648" t="s">
        <v>52</v>
      </c>
    </row>
    <row r="12649" spans="2:17" x14ac:dyDescent="0.2">
      <c r="B12649" t="s">
        <v>12626</v>
      </c>
      <c r="C12649">
        <v>0.59124876251138303</v>
      </c>
      <c r="D12649">
        <v>0.35756067809502301</v>
      </c>
      <c r="E12649">
        <v>0.48732670575457099</v>
      </c>
      <c r="F12649">
        <v>0.73371862012236799</v>
      </c>
      <c r="G12649">
        <v>0.463120247734019</v>
      </c>
      <c r="H12649" t="s">
        <v>52</v>
      </c>
      <c r="K12649" t="s">
        <v>12698</v>
      </c>
      <c r="L12649">
        <v>0</v>
      </c>
      <c r="M12649" t="s">
        <v>52</v>
      </c>
      <c r="N12649" t="s">
        <v>52</v>
      </c>
      <c r="O12649" t="s">
        <v>52</v>
      </c>
      <c r="P12649" t="s">
        <v>52</v>
      </c>
      <c r="Q12649" t="s">
        <v>52</v>
      </c>
    </row>
    <row r="12650" spans="2:17" x14ac:dyDescent="0.2">
      <c r="B12650" t="s">
        <v>12628</v>
      </c>
      <c r="C12650">
        <v>6.6987241831747504</v>
      </c>
      <c r="D12650">
        <v>-0.13412124788482899</v>
      </c>
      <c r="E12650">
        <v>0.53462311361924897</v>
      </c>
      <c r="F12650">
        <v>-0.25087064974962597</v>
      </c>
      <c r="G12650">
        <v>0.80191411699232495</v>
      </c>
      <c r="H12650" t="s">
        <v>52</v>
      </c>
      <c r="K12650" t="s">
        <v>12699</v>
      </c>
      <c r="L12650">
        <v>0.153982165513457</v>
      </c>
      <c r="M12650">
        <v>-0.43679213424966901</v>
      </c>
      <c r="N12650">
        <v>0.552231886094944</v>
      </c>
      <c r="O12650">
        <v>-0.79095782994061403</v>
      </c>
      <c r="P12650">
        <v>0.428968600071159</v>
      </c>
      <c r="Q12650" t="s">
        <v>52</v>
      </c>
    </row>
    <row r="12651" spans="2:17" x14ac:dyDescent="0.2">
      <c r="B12651" t="s">
        <v>12630</v>
      </c>
      <c r="C12651">
        <v>11.1761562358275</v>
      </c>
      <c r="D12651">
        <v>-0.52151367073180399</v>
      </c>
      <c r="E12651">
        <v>0.48798900130604</v>
      </c>
      <c r="F12651">
        <v>-1.06869964145921</v>
      </c>
      <c r="G12651">
        <v>0.28520503315414802</v>
      </c>
      <c r="H12651" t="s">
        <v>52</v>
      </c>
      <c r="K12651" t="s">
        <v>12700</v>
      </c>
      <c r="L12651">
        <v>0.64563922475047097</v>
      </c>
      <c r="M12651">
        <v>-0.49038226447417599</v>
      </c>
      <c r="N12651">
        <v>0.79390615054735403</v>
      </c>
      <c r="O12651">
        <v>-0.61768291395158603</v>
      </c>
      <c r="P12651">
        <v>0.53678437698017201</v>
      </c>
      <c r="Q12651" t="s">
        <v>52</v>
      </c>
    </row>
    <row r="12652" spans="2:17" x14ac:dyDescent="0.2">
      <c r="B12652" t="s">
        <v>12631</v>
      </c>
      <c r="C12652">
        <v>7.0005331415575798</v>
      </c>
      <c r="D12652">
        <v>-0.172228774367711</v>
      </c>
      <c r="E12652">
        <v>0.53242942142139604</v>
      </c>
      <c r="F12652">
        <v>-0.32347719235334799</v>
      </c>
      <c r="G12652">
        <v>0.746333877720883</v>
      </c>
      <c r="H12652" t="s">
        <v>52</v>
      </c>
      <c r="K12652" t="s">
        <v>12701</v>
      </c>
      <c r="L12652">
        <v>0</v>
      </c>
      <c r="M12652" t="s">
        <v>52</v>
      </c>
      <c r="N12652" t="s">
        <v>52</v>
      </c>
      <c r="O12652" t="s">
        <v>52</v>
      </c>
      <c r="P12652" t="s">
        <v>52</v>
      </c>
      <c r="Q12652" t="s">
        <v>52</v>
      </c>
    </row>
    <row r="12653" spans="2:17" x14ac:dyDescent="0.2">
      <c r="B12653" t="s">
        <v>12632</v>
      </c>
      <c r="C12653">
        <v>1.04791624023216</v>
      </c>
      <c r="D12653">
        <v>-1.0144364708610001</v>
      </c>
      <c r="E12653">
        <v>0.52683252623041699</v>
      </c>
      <c r="F12653">
        <v>-1.92553880095346</v>
      </c>
      <c r="G12653">
        <v>5.4161986629966997E-2</v>
      </c>
      <c r="H12653" t="s">
        <v>52</v>
      </c>
      <c r="K12653" t="s">
        <v>12702</v>
      </c>
      <c r="L12653">
        <v>0.20069555425242899</v>
      </c>
      <c r="M12653">
        <v>-0.33829326045906899</v>
      </c>
      <c r="N12653">
        <v>0.65160191345663498</v>
      </c>
      <c r="O12653">
        <v>-0.51917168055029495</v>
      </c>
      <c r="P12653">
        <v>0.60364102563328204</v>
      </c>
      <c r="Q12653" t="s">
        <v>52</v>
      </c>
    </row>
    <row r="12654" spans="2:17" x14ac:dyDescent="0.2">
      <c r="B12654" t="s">
        <v>12633</v>
      </c>
      <c r="C12654">
        <v>3.31125204718363</v>
      </c>
      <c r="D12654">
        <v>-0.17259830911565899</v>
      </c>
      <c r="E12654">
        <v>0.58663191573927298</v>
      </c>
      <c r="F12654">
        <v>-0.29421909119647999</v>
      </c>
      <c r="G12654">
        <v>0.76859049327036</v>
      </c>
      <c r="H12654" t="s">
        <v>52</v>
      </c>
      <c r="K12654" t="s">
        <v>12703</v>
      </c>
      <c r="L12654">
        <v>6.12309094033665E-2</v>
      </c>
      <c r="M12654">
        <v>0.122369020088077</v>
      </c>
      <c r="N12654">
        <v>0.52883906089228705</v>
      </c>
      <c r="O12654">
        <v>0.23139179598725099</v>
      </c>
      <c r="P12654">
        <v>0.81701043809660401</v>
      </c>
      <c r="Q12654" t="s">
        <v>52</v>
      </c>
    </row>
    <row r="12655" spans="2:17" x14ac:dyDescent="0.2">
      <c r="B12655" t="s">
        <v>12634</v>
      </c>
      <c r="C12655">
        <v>5.0446640348714302</v>
      </c>
      <c r="D12655">
        <v>-0.70708055273800796</v>
      </c>
      <c r="E12655">
        <v>0.58323696780086898</v>
      </c>
      <c r="F12655">
        <v>-1.21233836634893</v>
      </c>
      <c r="G12655">
        <v>0.225382883239165</v>
      </c>
      <c r="H12655" t="s">
        <v>52</v>
      </c>
      <c r="K12655" t="s">
        <v>12704</v>
      </c>
      <c r="L12655">
        <v>0.42279680420082899</v>
      </c>
      <c r="M12655">
        <v>-0.28145852855687598</v>
      </c>
      <c r="N12655">
        <v>0.73600522799370505</v>
      </c>
      <c r="O12655">
        <v>-0.38241376263604898</v>
      </c>
      <c r="P12655">
        <v>0.70215448363213895</v>
      </c>
      <c r="Q12655" t="s">
        <v>52</v>
      </c>
    </row>
    <row r="12656" spans="2:17" x14ac:dyDescent="0.2">
      <c r="B12656" t="s">
        <v>12635</v>
      </c>
      <c r="C12656">
        <v>0.86161249307300602</v>
      </c>
      <c r="D12656">
        <v>-0.148420847212933</v>
      </c>
      <c r="E12656">
        <v>0.53707950604158505</v>
      </c>
      <c r="F12656">
        <v>-0.27634799977163998</v>
      </c>
      <c r="G12656">
        <v>0.78228079221236302</v>
      </c>
      <c r="H12656" t="s">
        <v>52</v>
      </c>
      <c r="K12656" t="s">
        <v>12705</v>
      </c>
      <c r="L12656">
        <v>126.902685835822</v>
      </c>
      <c r="M12656">
        <v>-3.43186350681405E-2</v>
      </c>
      <c r="N12656">
        <v>0.40064302883279601</v>
      </c>
      <c r="O12656">
        <v>-8.5658884838510599E-2</v>
      </c>
      <c r="P12656">
        <v>0.93173758709242205</v>
      </c>
      <c r="Q12656">
        <v>0.98805977369525999</v>
      </c>
    </row>
    <row r="12657" spans="2:17" x14ac:dyDescent="0.2">
      <c r="B12657" t="s">
        <v>12636</v>
      </c>
      <c r="C12657">
        <v>0.626841817333191</v>
      </c>
      <c r="D12657">
        <v>-0.24818180889517799</v>
      </c>
      <c r="E12657">
        <v>0.49313264542819502</v>
      </c>
      <c r="F12657">
        <v>-0.50327596681350795</v>
      </c>
      <c r="G12657">
        <v>0.61477026106367705</v>
      </c>
      <c r="H12657" t="s">
        <v>52</v>
      </c>
      <c r="K12657" t="s">
        <v>12706</v>
      </c>
      <c r="L12657">
        <v>0</v>
      </c>
      <c r="M12657" t="s">
        <v>52</v>
      </c>
      <c r="N12657" t="s">
        <v>52</v>
      </c>
      <c r="O12657" t="s">
        <v>52</v>
      </c>
      <c r="P12657" t="s">
        <v>52</v>
      </c>
      <c r="Q12657" t="s">
        <v>52</v>
      </c>
    </row>
    <row r="12658" spans="2:17" x14ac:dyDescent="0.2">
      <c r="B12658" t="s">
        <v>12637</v>
      </c>
      <c r="C12658">
        <v>0</v>
      </c>
      <c r="D12658" t="s">
        <v>52</v>
      </c>
      <c r="E12658" t="s">
        <v>52</v>
      </c>
      <c r="F12658" t="s">
        <v>52</v>
      </c>
      <c r="G12658" t="s">
        <v>52</v>
      </c>
      <c r="H12658" t="s">
        <v>52</v>
      </c>
      <c r="K12658" t="s">
        <v>12707</v>
      </c>
      <c r="L12658">
        <v>0.247959561345621</v>
      </c>
      <c r="M12658">
        <v>0.320089909050704</v>
      </c>
      <c r="N12658">
        <v>0.59083136859325103</v>
      </c>
      <c r="O12658">
        <v>0.54176187329529601</v>
      </c>
      <c r="P12658">
        <v>0.58798255962628099</v>
      </c>
      <c r="Q12658" t="s">
        <v>52</v>
      </c>
    </row>
    <row r="12659" spans="2:17" x14ac:dyDescent="0.2">
      <c r="B12659" t="s">
        <v>12638</v>
      </c>
      <c r="C12659">
        <v>0.10160309654786</v>
      </c>
      <c r="D12659">
        <v>0.126811313522387</v>
      </c>
      <c r="E12659">
        <v>0.27609589025234399</v>
      </c>
      <c r="F12659">
        <v>0.45930170639803602</v>
      </c>
      <c r="G12659">
        <v>0.64601752255660405</v>
      </c>
      <c r="H12659" t="s">
        <v>52</v>
      </c>
      <c r="K12659" t="s">
        <v>12708</v>
      </c>
      <c r="L12659">
        <v>3.0088043174386998</v>
      </c>
      <c r="M12659">
        <v>0.92201259099764499</v>
      </c>
      <c r="N12659">
        <v>0.81222644654360898</v>
      </c>
      <c r="O12659">
        <v>1.1351669167154399</v>
      </c>
      <c r="P12659">
        <v>0.25630538826163801</v>
      </c>
      <c r="Q12659" t="s">
        <v>52</v>
      </c>
    </row>
    <row r="12660" spans="2:17" x14ac:dyDescent="0.2">
      <c r="B12660" t="s">
        <v>12640</v>
      </c>
      <c r="C12660">
        <v>7.4274243247273901</v>
      </c>
      <c r="D12660">
        <v>-0.72369728229239905</v>
      </c>
      <c r="E12660">
        <v>0.52227248732248799</v>
      </c>
      <c r="F12660">
        <v>-1.3856699325720701</v>
      </c>
      <c r="G12660">
        <v>0.16584771336693399</v>
      </c>
      <c r="H12660" t="s">
        <v>52</v>
      </c>
      <c r="K12660" t="s">
        <v>12709</v>
      </c>
      <c r="L12660">
        <v>1.2402974187826299</v>
      </c>
      <c r="M12660">
        <v>1.68578511219983</v>
      </c>
      <c r="N12660">
        <v>0.84913017882460995</v>
      </c>
      <c r="O12660">
        <v>1.98530820625566</v>
      </c>
      <c r="P12660">
        <v>4.7110191588154403E-2</v>
      </c>
      <c r="Q12660" t="s">
        <v>52</v>
      </c>
    </row>
    <row r="12661" spans="2:17" x14ac:dyDescent="0.2">
      <c r="B12661" t="s">
        <v>12641</v>
      </c>
      <c r="C12661">
        <v>1.28426742572907</v>
      </c>
      <c r="D12661">
        <v>-0.14343786536046599</v>
      </c>
      <c r="E12661">
        <v>0.560441553254588</v>
      </c>
      <c r="F12661">
        <v>-0.25593724185420402</v>
      </c>
      <c r="G12661">
        <v>0.79799929723478502</v>
      </c>
      <c r="H12661" t="s">
        <v>52</v>
      </c>
      <c r="K12661" t="s">
        <v>12710</v>
      </c>
      <c r="L12661">
        <v>2.9809713959308</v>
      </c>
      <c r="M12661">
        <v>1.51503081260846</v>
      </c>
      <c r="N12661">
        <v>0.83834809319700498</v>
      </c>
      <c r="O12661">
        <v>1.8071619950025299</v>
      </c>
      <c r="P12661">
        <v>7.0737024728357203E-2</v>
      </c>
      <c r="Q12661" t="s">
        <v>52</v>
      </c>
    </row>
    <row r="12662" spans="2:17" x14ac:dyDescent="0.2">
      <c r="B12662" t="s">
        <v>12642</v>
      </c>
      <c r="C12662">
        <v>1.59828696008308</v>
      </c>
      <c r="D12662">
        <v>-0.87850759710041404</v>
      </c>
      <c r="E12662">
        <v>0.56470394514355404</v>
      </c>
      <c r="F12662">
        <v>-1.55569587330772</v>
      </c>
      <c r="G12662">
        <v>0.119780428344913</v>
      </c>
      <c r="H12662" t="s">
        <v>52</v>
      </c>
      <c r="K12662" t="s">
        <v>12711</v>
      </c>
      <c r="L12662">
        <v>37.884349586592499</v>
      </c>
      <c r="M12662">
        <v>-1.0369657213950001</v>
      </c>
      <c r="N12662">
        <v>0.51009227459484796</v>
      </c>
      <c r="O12662">
        <v>-2.03289830691639</v>
      </c>
      <c r="P12662">
        <v>4.2062798136397399E-2</v>
      </c>
      <c r="Q12662">
        <v>0.240917091205023</v>
      </c>
    </row>
    <row r="12663" spans="2:17" x14ac:dyDescent="0.2">
      <c r="B12663" t="s">
        <v>12643</v>
      </c>
      <c r="C12663">
        <v>0.20909191612018299</v>
      </c>
      <c r="D12663">
        <v>-0.23342227441021601</v>
      </c>
      <c r="E12663">
        <v>0.30608457343154599</v>
      </c>
      <c r="F12663">
        <v>-0.76260711800432801</v>
      </c>
      <c r="G12663">
        <v>0.44569773826436798</v>
      </c>
      <c r="H12663" t="s">
        <v>52</v>
      </c>
      <c r="K12663" t="s">
        <v>12712</v>
      </c>
      <c r="L12663">
        <v>1892.0701655082501</v>
      </c>
      <c r="M12663">
        <v>-1.1829518796326299</v>
      </c>
      <c r="N12663">
        <v>0.29760218883405998</v>
      </c>
      <c r="O12663">
        <v>-3.9749434782962401</v>
      </c>
      <c r="P12663" s="7">
        <v>7.0395972501735601E-5</v>
      </c>
      <c r="Q12663">
        <v>2.3268837416688202E-3</v>
      </c>
    </row>
    <row r="12664" spans="2:17" x14ac:dyDescent="0.2">
      <c r="B12664" t="s">
        <v>12644</v>
      </c>
      <c r="C12664">
        <v>0</v>
      </c>
      <c r="D12664" t="s">
        <v>52</v>
      </c>
      <c r="E12664" t="s">
        <v>52</v>
      </c>
      <c r="F12664" t="s">
        <v>52</v>
      </c>
      <c r="G12664" t="s">
        <v>52</v>
      </c>
      <c r="H12664" t="s">
        <v>52</v>
      </c>
      <c r="K12664" t="s">
        <v>12713</v>
      </c>
      <c r="L12664">
        <v>0.46384815763029602</v>
      </c>
      <c r="M12664">
        <v>0.88536042752597499</v>
      </c>
      <c r="N12664">
        <v>0.78773152589161799</v>
      </c>
      <c r="O12664">
        <v>1.1239367708736201</v>
      </c>
      <c r="P12664">
        <v>0.261039850595019</v>
      </c>
      <c r="Q12664" t="s">
        <v>52</v>
      </c>
    </row>
    <row r="12665" spans="2:17" x14ac:dyDescent="0.2">
      <c r="B12665" t="s">
        <v>12645</v>
      </c>
      <c r="C12665">
        <v>0.90526829686538701</v>
      </c>
      <c r="D12665">
        <v>-0.49427699897307498</v>
      </c>
      <c r="E12665">
        <v>0.53960703146136002</v>
      </c>
      <c r="F12665">
        <v>-0.91599436285045699</v>
      </c>
      <c r="G12665">
        <v>0.35966985157033698</v>
      </c>
      <c r="H12665" t="s">
        <v>52</v>
      </c>
      <c r="K12665" t="s">
        <v>12714</v>
      </c>
      <c r="L12665">
        <v>6.7962877001033499</v>
      </c>
      <c r="M12665">
        <v>-0.51688329892051099</v>
      </c>
      <c r="N12665">
        <v>0.59467299997040501</v>
      </c>
      <c r="O12665">
        <v>-0.86918911560846801</v>
      </c>
      <c r="P12665">
        <v>0.384743699794311</v>
      </c>
      <c r="Q12665">
        <v>0.75612058766883306</v>
      </c>
    </row>
    <row r="12666" spans="2:17" x14ac:dyDescent="0.2">
      <c r="B12666" t="s">
        <v>12646</v>
      </c>
      <c r="C12666">
        <v>0.41818383224036598</v>
      </c>
      <c r="D12666">
        <v>-0.41826746710714302</v>
      </c>
      <c r="E12666">
        <v>0.38959718036794599</v>
      </c>
      <c r="F12666">
        <v>-1.07358956425742</v>
      </c>
      <c r="G12666">
        <v>0.28300667688720299</v>
      </c>
      <c r="H12666" t="s">
        <v>52</v>
      </c>
      <c r="K12666" t="s">
        <v>12715</v>
      </c>
      <c r="L12666">
        <v>31.3509499660648</v>
      </c>
      <c r="M12666">
        <v>-0.91392945365186096</v>
      </c>
      <c r="N12666">
        <v>0.53160798817850896</v>
      </c>
      <c r="O12666">
        <v>-1.71917930876722</v>
      </c>
      <c r="P12666">
        <v>8.55817271997837E-2</v>
      </c>
      <c r="Q12666">
        <v>0.36233559964908402</v>
      </c>
    </row>
    <row r="12667" spans="2:17" x14ac:dyDescent="0.2">
      <c r="B12667" t="s">
        <v>12648</v>
      </c>
      <c r="C12667">
        <v>0.77815925519175799</v>
      </c>
      <c r="D12667">
        <v>0.232935064542312</v>
      </c>
      <c r="E12667">
        <v>0.51154334242605204</v>
      </c>
      <c r="F12667">
        <v>0.45535743547671198</v>
      </c>
      <c r="G12667">
        <v>0.64885211195276504</v>
      </c>
      <c r="H12667" t="s">
        <v>52</v>
      </c>
      <c r="K12667" t="s">
        <v>12716</v>
      </c>
      <c r="L12667">
        <v>0.30863985239476599</v>
      </c>
      <c r="M12667">
        <v>-6.7726042250055393E-2</v>
      </c>
      <c r="N12667">
        <v>0.76468591766861804</v>
      </c>
      <c r="O12667">
        <v>-8.8567136761899798E-2</v>
      </c>
      <c r="P12667">
        <v>0.92942592647939504</v>
      </c>
      <c r="Q12667" t="s">
        <v>52</v>
      </c>
    </row>
    <row r="12668" spans="2:17" x14ac:dyDescent="0.2">
      <c r="B12668" t="s">
        <v>12649</v>
      </c>
      <c r="C12668">
        <v>0.15512904452260001</v>
      </c>
      <c r="D12668">
        <v>0.163097748238862</v>
      </c>
      <c r="E12668">
        <v>0.28854035147484602</v>
      </c>
      <c r="F12668">
        <v>0.56525109020351605</v>
      </c>
      <c r="G12668">
        <v>0.57190299079288298</v>
      </c>
      <c r="H12668" t="s">
        <v>52</v>
      </c>
      <c r="K12668" t="s">
        <v>12717</v>
      </c>
      <c r="L12668">
        <v>0.18369272821009999</v>
      </c>
      <c r="M12668">
        <v>0.30426278890192998</v>
      </c>
      <c r="N12668">
        <v>0.568491426028786</v>
      </c>
      <c r="O12668">
        <v>0.53521086681529595</v>
      </c>
      <c r="P12668">
        <v>0.59250405281715102</v>
      </c>
      <c r="Q12668" t="s">
        <v>52</v>
      </c>
    </row>
    <row r="12669" spans="2:17" x14ac:dyDescent="0.2">
      <c r="B12669" t="s">
        <v>12650</v>
      </c>
      <c r="C12669">
        <v>1.1828812946948899</v>
      </c>
      <c r="D12669">
        <v>-0.48233620490947798</v>
      </c>
      <c r="E12669">
        <v>0.56369645849843897</v>
      </c>
      <c r="F12669">
        <v>-0.85566655180753404</v>
      </c>
      <c r="G12669">
        <v>0.39218224649531302</v>
      </c>
      <c r="H12669" t="s">
        <v>52</v>
      </c>
      <c r="K12669" t="s">
        <v>12718</v>
      </c>
      <c r="L12669">
        <v>0.122461818806733</v>
      </c>
      <c r="M12669">
        <v>0.227999625412865</v>
      </c>
      <c r="N12669">
        <v>0.54486904971180194</v>
      </c>
      <c r="O12669">
        <v>0.41844847956304498</v>
      </c>
      <c r="P12669">
        <v>0.67561924761636305</v>
      </c>
      <c r="Q12669" t="s">
        <v>52</v>
      </c>
    </row>
    <row r="12670" spans="2:17" x14ac:dyDescent="0.2">
      <c r="B12670" t="s">
        <v>12651</v>
      </c>
      <c r="C12670">
        <v>0.10160309654786</v>
      </c>
      <c r="D12670">
        <v>0.126811313522387</v>
      </c>
      <c r="E12670">
        <v>0.27609589025234399</v>
      </c>
      <c r="F12670">
        <v>0.45930170639803602</v>
      </c>
      <c r="G12670">
        <v>0.64601752255660405</v>
      </c>
      <c r="H12670" t="s">
        <v>52</v>
      </c>
      <c r="K12670" t="s">
        <v>12719</v>
      </c>
      <c r="L12670">
        <v>0</v>
      </c>
      <c r="M12670" t="s">
        <v>52</v>
      </c>
      <c r="N12670" t="s">
        <v>52</v>
      </c>
      <c r="O12670" t="s">
        <v>52</v>
      </c>
      <c r="P12670" t="s">
        <v>52</v>
      </c>
      <c r="Q12670" t="s">
        <v>52</v>
      </c>
    </row>
    <row r="12671" spans="2:17" x14ac:dyDescent="0.2">
      <c r="B12671" t="s">
        <v>12652</v>
      </c>
      <c r="C12671">
        <v>0</v>
      </c>
      <c r="D12671" t="s">
        <v>52</v>
      </c>
      <c r="E12671" t="s">
        <v>52</v>
      </c>
      <c r="F12671" t="s">
        <v>52</v>
      </c>
      <c r="G12671" t="s">
        <v>52</v>
      </c>
      <c r="H12671" t="s">
        <v>52</v>
      </c>
      <c r="K12671" t="s">
        <v>12720</v>
      </c>
      <c r="L12671">
        <v>1.5496857415659999</v>
      </c>
      <c r="M12671">
        <v>-0.79693685537845305</v>
      </c>
      <c r="N12671">
        <v>0.82901804426296499</v>
      </c>
      <c r="O12671">
        <v>-0.96130218261650302</v>
      </c>
      <c r="P12671">
        <v>0.33640025081487801</v>
      </c>
      <c r="Q12671" t="s">
        <v>52</v>
      </c>
    </row>
    <row r="12672" spans="2:17" x14ac:dyDescent="0.2">
      <c r="B12672" t="s">
        <v>12653</v>
      </c>
      <c r="C12672">
        <v>0</v>
      </c>
      <c r="D12672" t="s">
        <v>52</v>
      </c>
      <c r="E12672" t="s">
        <v>52</v>
      </c>
      <c r="F12672" t="s">
        <v>52</v>
      </c>
      <c r="G12672" t="s">
        <v>52</v>
      </c>
      <c r="H12672" t="s">
        <v>52</v>
      </c>
      <c r="K12672" t="s">
        <v>12721</v>
      </c>
      <c r="L12672">
        <v>3.2543716116724801</v>
      </c>
      <c r="M12672">
        <v>-0.72109741684737705</v>
      </c>
      <c r="N12672">
        <v>0.76747077725770296</v>
      </c>
      <c r="O12672">
        <v>-0.93957638286108403</v>
      </c>
      <c r="P12672">
        <v>0.34743489521111298</v>
      </c>
      <c r="Q12672" t="s">
        <v>52</v>
      </c>
    </row>
    <row r="12673" spans="2:17" x14ac:dyDescent="0.2">
      <c r="B12673" t="s">
        <v>12654</v>
      </c>
      <c r="C12673">
        <v>8.0016916264402305</v>
      </c>
      <c r="D12673">
        <v>0.17944189711717201</v>
      </c>
      <c r="E12673">
        <v>0.52150147068699104</v>
      </c>
      <c r="F12673">
        <v>0.34408703944935698</v>
      </c>
      <c r="G12673">
        <v>0.73078082950454404</v>
      </c>
      <c r="H12673" t="s">
        <v>52</v>
      </c>
      <c r="K12673" t="s">
        <v>12722</v>
      </c>
      <c r="L12673">
        <v>7.8420190029918198</v>
      </c>
      <c r="M12673">
        <v>0.94006552046478598</v>
      </c>
      <c r="N12673">
        <v>0.62141819350445004</v>
      </c>
      <c r="O12673">
        <v>1.5127743768867501</v>
      </c>
      <c r="P12673">
        <v>0.13033697949738801</v>
      </c>
      <c r="Q12673">
        <v>0.45234598766740403</v>
      </c>
    </row>
    <row r="12674" spans="2:17" x14ac:dyDescent="0.2">
      <c r="B12674" t="s">
        <v>12655</v>
      </c>
      <c r="C12674">
        <v>0.57854770324639404</v>
      </c>
      <c r="D12674">
        <v>-0.10990684974928</v>
      </c>
      <c r="E12674">
        <v>0.490358429656995</v>
      </c>
      <c r="F12674">
        <v>-0.22413574051568699</v>
      </c>
      <c r="G12674">
        <v>0.82265168293983204</v>
      </c>
      <c r="H12674" t="s">
        <v>52</v>
      </c>
      <c r="K12674" t="s">
        <v>12723</v>
      </c>
      <c r="L12674">
        <v>0.30033498539409598</v>
      </c>
      <c r="M12674">
        <v>-0.68762339144700002</v>
      </c>
      <c r="N12674">
        <v>0.63960035106692803</v>
      </c>
      <c r="O12674">
        <v>-1.07508288621162</v>
      </c>
      <c r="P12674">
        <v>0.28233762078526298</v>
      </c>
      <c r="Q12674" t="s">
        <v>52</v>
      </c>
    </row>
    <row r="12675" spans="2:17" x14ac:dyDescent="0.2">
      <c r="B12675" t="s">
        <v>12656</v>
      </c>
      <c r="C12675">
        <v>1.59894685955501</v>
      </c>
      <c r="D12675">
        <v>0.38492889539476099</v>
      </c>
      <c r="E12675">
        <v>0.58309823857843801</v>
      </c>
      <c r="F12675">
        <v>0.66014415741195998</v>
      </c>
      <c r="G12675">
        <v>0.50916132395263802</v>
      </c>
      <c r="H12675" t="s">
        <v>52</v>
      </c>
      <c r="K12675" t="s">
        <v>12724</v>
      </c>
      <c r="L12675">
        <v>32.856430398935899</v>
      </c>
      <c r="M12675">
        <v>-1.11315766368476</v>
      </c>
      <c r="N12675">
        <v>0.47906249406860302</v>
      </c>
      <c r="O12675">
        <v>-2.32361680880271</v>
      </c>
      <c r="P12675">
        <v>2.0146040733845301E-2</v>
      </c>
      <c r="Q12675">
        <v>0.16031975588335701</v>
      </c>
    </row>
    <row r="12676" spans="2:17" x14ac:dyDescent="0.2">
      <c r="B12676" t="s">
        <v>12658</v>
      </c>
      <c r="C12676">
        <v>7.9164777312422299</v>
      </c>
      <c r="D12676">
        <v>-0.39586649599229201</v>
      </c>
      <c r="E12676">
        <v>0.56433888259464904</v>
      </c>
      <c r="F12676">
        <v>-0.70146946843751901</v>
      </c>
      <c r="G12676">
        <v>0.48301008199835999</v>
      </c>
      <c r="H12676" t="s">
        <v>52</v>
      </c>
      <c r="K12676" t="s">
        <v>12725</v>
      </c>
      <c r="L12676">
        <v>32.681346340775299</v>
      </c>
      <c r="M12676">
        <v>-0.50369329096424698</v>
      </c>
      <c r="N12676">
        <v>0.48189119058330698</v>
      </c>
      <c r="O12676">
        <v>-1.0452427867680001</v>
      </c>
      <c r="P12676">
        <v>0.29591077290537399</v>
      </c>
      <c r="Q12676">
        <v>0.67121224098048204</v>
      </c>
    </row>
    <row r="12677" spans="2:17" x14ac:dyDescent="0.2">
      <c r="B12677" t="s">
        <v>12659</v>
      </c>
      <c r="C12677">
        <v>4.7235465379962802</v>
      </c>
      <c r="D12677">
        <v>-0.458728393426379</v>
      </c>
      <c r="E12677">
        <v>0.57121318190345605</v>
      </c>
      <c r="F12677">
        <v>-0.80307739379850596</v>
      </c>
      <c r="G12677">
        <v>0.421930002984861</v>
      </c>
      <c r="H12677" t="s">
        <v>52</v>
      </c>
      <c r="K12677" t="s">
        <v>12726</v>
      </c>
      <c r="L12677">
        <v>32.491837730312</v>
      </c>
      <c r="M12677">
        <v>-0.80734954685628901</v>
      </c>
      <c r="N12677">
        <v>0.54151793780268698</v>
      </c>
      <c r="O12677">
        <v>-1.49090083725068</v>
      </c>
      <c r="P12677">
        <v>0.13598753154111801</v>
      </c>
      <c r="Q12677">
        <v>0.46140139499803501</v>
      </c>
    </row>
    <row r="12678" spans="2:17" x14ac:dyDescent="0.2">
      <c r="B12678" t="s">
        <v>12660</v>
      </c>
      <c r="C12678">
        <v>1.61372203518043</v>
      </c>
      <c r="D12678">
        <v>0.77519088801666003</v>
      </c>
      <c r="E12678">
        <v>0.58384532979067505</v>
      </c>
      <c r="F12678">
        <v>1.32773330274747</v>
      </c>
      <c r="G12678">
        <v>0.18426622764926101</v>
      </c>
      <c r="H12678" t="s">
        <v>52</v>
      </c>
      <c r="K12678" t="s">
        <v>12727</v>
      </c>
      <c r="L12678">
        <v>0</v>
      </c>
      <c r="M12678" t="s">
        <v>52</v>
      </c>
      <c r="N12678" t="s">
        <v>52</v>
      </c>
      <c r="O12678" t="s">
        <v>52</v>
      </c>
      <c r="P12678" t="s">
        <v>52</v>
      </c>
      <c r="Q12678" t="s">
        <v>52</v>
      </c>
    </row>
    <row r="12679" spans="2:17" x14ac:dyDescent="0.2">
      <c r="B12679" t="s">
        <v>12663</v>
      </c>
      <c r="C12679">
        <v>5.2207211049128297</v>
      </c>
      <c r="D12679">
        <v>-0.40490085345418497</v>
      </c>
      <c r="E12679">
        <v>0.55438581237711404</v>
      </c>
      <c r="F12679">
        <v>-0.73035933534813602</v>
      </c>
      <c r="G12679">
        <v>0.46517056794856398</v>
      </c>
      <c r="H12679" t="s">
        <v>52</v>
      </c>
      <c r="K12679" t="s">
        <v>12728</v>
      </c>
      <c r="L12679">
        <v>0</v>
      </c>
      <c r="M12679" t="s">
        <v>52</v>
      </c>
      <c r="N12679" t="s">
        <v>52</v>
      </c>
      <c r="O12679" t="s">
        <v>52</v>
      </c>
      <c r="P12679" t="s">
        <v>52</v>
      </c>
      <c r="Q12679" t="s">
        <v>52</v>
      </c>
    </row>
    <row r="12680" spans="2:17" x14ac:dyDescent="0.2">
      <c r="B12680" t="s">
        <v>12664</v>
      </c>
      <c r="C12680">
        <v>3.79654233852456</v>
      </c>
      <c r="D12680">
        <v>0.13717249701738199</v>
      </c>
      <c r="E12680">
        <v>0.58554654325941102</v>
      </c>
      <c r="F12680">
        <v>0.234264036901011</v>
      </c>
      <c r="G12680">
        <v>0.81478000354160496</v>
      </c>
      <c r="H12680" t="s">
        <v>52</v>
      </c>
      <c r="K12680" t="s">
        <v>12729</v>
      </c>
      <c r="L12680">
        <v>0.21521307491682401</v>
      </c>
      <c r="M12680">
        <v>-0.297163494713514</v>
      </c>
      <c r="N12680">
        <v>0.65902297938164001</v>
      </c>
      <c r="O12680">
        <v>-0.45091522452273403</v>
      </c>
      <c r="P12680">
        <v>0.65205065031063503</v>
      </c>
      <c r="Q12680" t="s">
        <v>52</v>
      </c>
    </row>
    <row r="12681" spans="2:17" x14ac:dyDescent="0.2">
      <c r="B12681" t="s">
        <v>12665</v>
      </c>
      <c r="C12681">
        <v>4.3768317510713501</v>
      </c>
      <c r="D12681">
        <v>-0.67705067498509497</v>
      </c>
      <c r="E12681">
        <v>0.57761519688121798</v>
      </c>
      <c r="F12681">
        <v>-1.17214830676334</v>
      </c>
      <c r="G12681">
        <v>0.24113751828140201</v>
      </c>
      <c r="H12681" t="s">
        <v>52</v>
      </c>
      <c r="K12681" t="s">
        <v>12730</v>
      </c>
      <c r="L12681">
        <v>32.3288948630411</v>
      </c>
      <c r="M12681">
        <v>-0.62082711971285698</v>
      </c>
      <c r="N12681">
        <v>0.484564014974463</v>
      </c>
      <c r="O12681">
        <v>-1.28120764342266</v>
      </c>
      <c r="P12681">
        <v>0.200120742121877</v>
      </c>
      <c r="Q12681">
        <v>0.55909496538836001</v>
      </c>
    </row>
    <row r="12682" spans="2:17" x14ac:dyDescent="0.2">
      <c r="B12682" t="s">
        <v>12666</v>
      </c>
      <c r="C12682">
        <v>6.4415466175998803</v>
      </c>
      <c r="D12682">
        <v>-0.62079361407164002</v>
      </c>
      <c r="E12682">
        <v>0.54743331973856701</v>
      </c>
      <c r="F12682">
        <v>-1.1340077260333901</v>
      </c>
      <c r="G12682">
        <v>0.25679130720230797</v>
      </c>
      <c r="H12682" t="s">
        <v>52</v>
      </c>
      <c r="K12682" t="s">
        <v>12731</v>
      </c>
      <c r="L12682">
        <v>0.21588859628467599</v>
      </c>
      <c r="M12682">
        <v>0.50736966648633397</v>
      </c>
      <c r="N12682">
        <v>0.68318482761601296</v>
      </c>
      <c r="O12682">
        <v>0.74265359237676698</v>
      </c>
      <c r="P12682">
        <v>0.45769143308640903</v>
      </c>
      <c r="Q12682" t="s">
        <v>52</v>
      </c>
    </row>
    <row r="12683" spans="2:17" x14ac:dyDescent="0.2">
      <c r="B12683" t="s">
        <v>12667</v>
      </c>
      <c r="C12683">
        <v>0.20887495060650399</v>
      </c>
      <c r="D12683">
        <v>-2.9385432943665201E-2</v>
      </c>
      <c r="E12683">
        <v>0.33933365748737598</v>
      </c>
      <c r="F12683">
        <v>-8.6597460332264301E-2</v>
      </c>
      <c r="G12683">
        <v>0.930991484679495</v>
      </c>
      <c r="H12683" t="s">
        <v>52</v>
      </c>
      <c r="K12683" t="s">
        <v>12732</v>
      </c>
      <c r="L12683">
        <v>1.06372334093809</v>
      </c>
      <c r="M12683">
        <v>0.13633894627941501</v>
      </c>
      <c r="N12683">
        <v>0.84628097014297199</v>
      </c>
      <c r="O12683">
        <v>0.16110364180395201</v>
      </c>
      <c r="P12683">
        <v>0.87201177196957502</v>
      </c>
      <c r="Q12683" t="s">
        <v>52</v>
      </c>
    </row>
    <row r="12684" spans="2:17" x14ac:dyDescent="0.2">
      <c r="B12684" t="s">
        <v>12668</v>
      </c>
      <c r="C12684">
        <v>10.589299558869801</v>
      </c>
      <c r="D12684">
        <v>0.32025655200347097</v>
      </c>
      <c r="E12684">
        <v>0.52234870593869398</v>
      </c>
      <c r="F12684">
        <v>0.61310873055184301</v>
      </c>
      <c r="G12684">
        <v>0.53980444781886205</v>
      </c>
      <c r="H12684" t="s">
        <v>52</v>
      </c>
      <c r="K12684" t="s">
        <v>12733</v>
      </c>
      <c r="L12684">
        <v>0.57191735878626604</v>
      </c>
      <c r="M12684">
        <v>1.04302813409087</v>
      </c>
      <c r="N12684">
        <v>0.80263321984207203</v>
      </c>
      <c r="O12684">
        <v>1.29950780544082</v>
      </c>
      <c r="P12684">
        <v>0.193769716522635</v>
      </c>
      <c r="Q12684" t="s">
        <v>52</v>
      </c>
    </row>
    <row r="12685" spans="2:17" x14ac:dyDescent="0.2">
      <c r="B12685" t="s">
        <v>12669</v>
      </c>
      <c r="C12685">
        <v>0.310478047154364</v>
      </c>
      <c r="D12685">
        <v>7.8013557402741102E-2</v>
      </c>
      <c r="E12685">
        <v>0.38492497803957099</v>
      </c>
      <c r="F12685">
        <v>0.20267210977075401</v>
      </c>
      <c r="G12685">
        <v>0.83939132392387705</v>
      </c>
      <c r="H12685" t="s">
        <v>52</v>
      </c>
      <c r="K12685" t="s">
        <v>12734</v>
      </c>
      <c r="L12685">
        <v>4.6713388738971399E-2</v>
      </c>
      <c r="M12685">
        <v>9.3705205415053699E-2</v>
      </c>
      <c r="N12685">
        <v>0.52503879768968198</v>
      </c>
      <c r="O12685">
        <v>0.17847291633948401</v>
      </c>
      <c r="P12685">
        <v>0.85835158934339195</v>
      </c>
      <c r="Q12685" t="s">
        <v>52</v>
      </c>
    </row>
    <row r="12686" spans="2:17" x14ac:dyDescent="0.2">
      <c r="B12686" t="s">
        <v>12670</v>
      </c>
      <c r="C12686">
        <v>0.10727185405864401</v>
      </c>
      <c r="D12686">
        <v>-0.17444368220477999</v>
      </c>
      <c r="E12686">
        <v>0.27690743978949101</v>
      </c>
      <c r="F12686">
        <v>-0.62997109191935896</v>
      </c>
      <c r="G12686">
        <v>0.52871349797654099</v>
      </c>
      <c r="H12686" t="s">
        <v>52</v>
      </c>
      <c r="K12686" t="s">
        <v>12735</v>
      </c>
      <c r="L12686">
        <v>0.30033498539409598</v>
      </c>
      <c r="M12686">
        <v>-0.68762339144700002</v>
      </c>
      <c r="N12686">
        <v>0.63960035106692803</v>
      </c>
      <c r="O12686">
        <v>-1.07508288621162</v>
      </c>
      <c r="P12686">
        <v>0.28233762078526298</v>
      </c>
      <c r="Q12686" t="s">
        <v>52</v>
      </c>
    </row>
    <row r="12687" spans="2:17" x14ac:dyDescent="0.2">
      <c r="B12687" t="s">
        <v>12672</v>
      </c>
      <c r="C12687">
        <v>0.10727185405864401</v>
      </c>
      <c r="D12687">
        <v>-0.17444368220477999</v>
      </c>
      <c r="E12687">
        <v>0.27690743978949101</v>
      </c>
      <c r="F12687">
        <v>-0.62997109191935896</v>
      </c>
      <c r="G12687">
        <v>0.52871349797654099</v>
      </c>
      <c r="H12687" t="s">
        <v>52</v>
      </c>
      <c r="K12687" t="s">
        <v>12736</v>
      </c>
      <c r="L12687">
        <v>17.776859552724801</v>
      </c>
      <c r="M12687">
        <v>0.29276057013791501</v>
      </c>
      <c r="N12687">
        <v>0.43565033346340398</v>
      </c>
      <c r="O12687">
        <v>0.67200813967128004</v>
      </c>
      <c r="P12687">
        <v>0.50157851446178903</v>
      </c>
      <c r="Q12687">
        <v>0.83763625210909998</v>
      </c>
    </row>
    <row r="12688" spans="2:17" x14ac:dyDescent="0.2">
      <c r="B12688" t="s">
        <v>12673</v>
      </c>
      <c r="C12688">
        <v>2.9066401288584598</v>
      </c>
      <c r="D12688">
        <v>-0.129846842627904</v>
      </c>
      <c r="E12688">
        <v>0.58838142291443696</v>
      </c>
      <c r="F12688">
        <v>-0.22068481017760799</v>
      </c>
      <c r="G12688">
        <v>0.82533785960441697</v>
      </c>
      <c r="H12688" t="s">
        <v>52</v>
      </c>
      <c r="K12688" t="s">
        <v>12737</v>
      </c>
      <c r="L12688">
        <v>0.18685355495588599</v>
      </c>
      <c r="M12688">
        <v>0.31489806750787702</v>
      </c>
      <c r="N12688">
        <v>0.57296735470344995</v>
      </c>
      <c r="O12688">
        <v>0.549591638900368</v>
      </c>
      <c r="P12688">
        <v>0.58259949488465401</v>
      </c>
      <c r="Q12688" t="s">
        <v>52</v>
      </c>
    </row>
    <row r="12689" spans="2:17" x14ac:dyDescent="0.2">
      <c r="B12689" t="s">
        <v>12674</v>
      </c>
      <c r="C12689">
        <v>0</v>
      </c>
      <c r="D12689" t="s">
        <v>52</v>
      </c>
      <c r="E12689" t="s">
        <v>52</v>
      </c>
      <c r="F12689" t="s">
        <v>52</v>
      </c>
      <c r="G12689" t="s">
        <v>52</v>
      </c>
      <c r="H12689" t="s">
        <v>52</v>
      </c>
      <c r="K12689" t="s">
        <v>12738</v>
      </c>
      <c r="L12689">
        <v>3.1504233959022798</v>
      </c>
      <c r="M12689">
        <v>2.0976836237837602</v>
      </c>
      <c r="N12689">
        <v>0.81965453481512196</v>
      </c>
      <c r="O12689">
        <v>2.55922896132931</v>
      </c>
      <c r="P12689">
        <v>1.0490462352558599E-2</v>
      </c>
      <c r="Q12689" t="s">
        <v>52</v>
      </c>
    </row>
    <row r="12690" spans="2:17" x14ac:dyDescent="0.2">
      <c r="B12690" t="s">
        <v>12676</v>
      </c>
      <c r="C12690">
        <v>0</v>
      </c>
      <c r="D12690" t="s">
        <v>52</v>
      </c>
      <c r="E12690" t="s">
        <v>52</v>
      </c>
      <c r="F12690" t="s">
        <v>52</v>
      </c>
      <c r="G12690" t="s">
        <v>52</v>
      </c>
      <c r="H12690" t="s">
        <v>52</v>
      </c>
      <c r="K12690" t="s">
        <v>12739</v>
      </c>
      <c r="L12690">
        <v>5.7687996616547501</v>
      </c>
      <c r="M12690">
        <v>5.5460348500457203E-2</v>
      </c>
      <c r="N12690">
        <v>0.68287303696144597</v>
      </c>
      <c r="O12690">
        <v>8.1216193199305398E-2</v>
      </c>
      <c r="P12690">
        <v>0.93527002174693197</v>
      </c>
      <c r="Q12690">
        <v>0.98851336545155599</v>
      </c>
    </row>
    <row r="12691" spans="2:17" x14ac:dyDescent="0.2">
      <c r="B12691" t="s">
        <v>12677</v>
      </c>
      <c r="C12691">
        <v>0</v>
      </c>
      <c r="D12691" t="s">
        <v>52</v>
      </c>
      <c r="E12691" t="s">
        <v>52</v>
      </c>
      <c r="F12691" t="s">
        <v>52</v>
      </c>
      <c r="G12691" t="s">
        <v>52</v>
      </c>
      <c r="H12691" t="s">
        <v>52</v>
      </c>
      <c r="K12691" t="s">
        <v>12740</v>
      </c>
      <c r="L12691">
        <v>6.3720583007476401</v>
      </c>
      <c r="M12691">
        <v>-0.51033863542686098</v>
      </c>
      <c r="N12691">
        <v>0.58689281619120803</v>
      </c>
      <c r="O12691">
        <v>-0.86956020136493595</v>
      </c>
      <c r="P12691">
        <v>0.38454079524197099</v>
      </c>
      <c r="Q12691">
        <v>0.75612058766883306</v>
      </c>
    </row>
    <row r="12692" spans="2:17" x14ac:dyDescent="0.2">
      <c r="B12692" t="s">
        <v>12678</v>
      </c>
      <c r="C12692">
        <v>0</v>
      </c>
      <c r="D12692" t="s">
        <v>52</v>
      </c>
      <c r="E12692" t="s">
        <v>52</v>
      </c>
      <c r="F12692" t="s">
        <v>52</v>
      </c>
      <c r="G12692" t="s">
        <v>52</v>
      </c>
      <c r="H12692" t="s">
        <v>52</v>
      </c>
      <c r="K12692" t="s">
        <v>12741</v>
      </c>
      <c r="L12692">
        <v>5.9745310718139297</v>
      </c>
      <c r="M12692">
        <v>2.4629987790121</v>
      </c>
      <c r="N12692">
        <v>0.72979259426055199</v>
      </c>
      <c r="O12692">
        <v>3.3749298066085198</v>
      </c>
      <c r="P12692">
        <v>7.3834520621742297E-4</v>
      </c>
      <c r="Q12692">
        <v>1.61406380339243E-2</v>
      </c>
    </row>
    <row r="12693" spans="2:17" x14ac:dyDescent="0.2">
      <c r="B12693" t="s">
        <v>12679</v>
      </c>
      <c r="C12693">
        <v>5.7063823748629003</v>
      </c>
      <c r="D12693">
        <v>0.25510451399414102</v>
      </c>
      <c r="E12693">
        <v>0.55464712314474096</v>
      </c>
      <c r="F12693">
        <v>0.45994020945740699</v>
      </c>
      <c r="G12693">
        <v>0.645559137581319</v>
      </c>
      <c r="H12693" t="s">
        <v>52</v>
      </c>
      <c r="K12693" t="s">
        <v>12742</v>
      </c>
      <c r="L12693">
        <v>8.1472590339572299</v>
      </c>
      <c r="M12693">
        <v>2.5629414493728602</v>
      </c>
      <c r="N12693">
        <v>0.695465304881147</v>
      </c>
      <c r="O12693">
        <v>3.68521827240665</v>
      </c>
      <c r="P12693">
        <v>2.2850672298361301E-4</v>
      </c>
      <c r="Q12693">
        <v>6.3005848694024499E-3</v>
      </c>
    </row>
    <row r="12694" spans="2:17" x14ac:dyDescent="0.2">
      <c r="B12694" t="s">
        <v>12680</v>
      </c>
      <c r="C12694">
        <v>2.8383548392056599</v>
      </c>
      <c r="D12694">
        <v>0.97703210279534802</v>
      </c>
      <c r="E12694">
        <v>0.59393652255567397</v>
      </c>
      <c r="F12694">
        <v>1.64501098297716</v>
      </c>
      <c r="G12694">
        <v>9.9967546171335894E-2</v>
      </c>
      <c r="H12694" t="s">
        <v>52</v>
      </c>
      <c r="K12694" t="s">
        <v>12743</v>
      </c>
      <c r="L12694">
        <v>35.3663498590929</v>
      </c>
      <c r="M12694">
        <v>1.6608736621525899</v>
      </c>
      <c r="N12694">
        <v>0.40626825749386403</v>
      </c>
      <c r="O12694">
        <v>4.0881206727741404</v>
      </c>
      <c r="P12694" s="7">
        <v>4.3488193237058199E-5</v>
      </c>
      <c r="Q12694">
        <v>1.6343816184365601E-3</v>
      </c>
    </row>
    <row r="12695" spans="2:17" x14ac:dyDescent="0.2">
      <c r="B12695" t="s">
        <v>12681</v>
      </c>
      <c r="C12695">
        <v>0.60258627753295302</v>
      </c>
      <c r="D12695">
        <v>-9.0472352076226198E-2</v>
      </c>
      <c r="E12695">
        <v>0.492915206482686</v>
      </c>
      <c r="F12695">
        <v>-0.18354546763085899</v>
      </c>
      <c r="G12695">
        <v>0.85437004666871696</v>
      </c>
      <c r="H12695" t="s">
        <v>52</v>
      </c>
      <c r="K12695" t="s">
        <v>12744</v>
      </c>
      <c r="L12695">
        <v>14.951436697064301</v>
      </c>
      <c r="M12695">
        <v>1.7353567451184699</v>
      </c>
      <c r="N12695">
        <v>0.622305598973388</v>
      </c>
      <c r="O12695">
        <v>2.7885925307136401</v>
      </c>
      <c r="P12695">
        <v>5.2937622581509898E-3</v>
      </c>
      <c r="Q12695">
        <v>6.6525230399434296E-2</v>
      </c>
    </row>
    <row r="12696" spans="2:17" x14ac:dyDescent="0.2">
      <c r="B12696" t="s">
        <v>12682</v>
      </c>
      <c r="C12696">
        <v>0.85049194356511504</v>
      </c>
      <c r="D12696">
        <v>0.14499722420935299</v>
      </c>
      <c r="E12696">
        <v>0.54708853922618195</v>
      </c>
      <c r="F12696">
        <v>0.26503429301304898</v>
      </c>
      <c r="G12696">
        <v>0.79098304414142795</v>
      </c>
      <c r="H12696" t="s">
        <v>52</v>
      </c>
      <c r="K12696" t="s">
        <v>12745</v>
      </c>
      <c r="L12696">
        <v>36.812138475857999</v>
      </c>
      <c r="M12696">
        <v>3.7433339386177801E-2</v>
      </c>
      <c r="N12696">
        <v>0.398404283630793</v>
      </c>
      <c r="O12696">
        <v>9.3958174959955704E-2</v>
      </c>
      <c r="P12696">
        <v>0.92514238124608295</v>
      </c>
      <c r="Q12696">
        <v>0.98621449721519805</v>
      </c>
    </row>
    <row r="12697" spans="2:17" x14ac:dyDescent="0.2">
      <c r="B12697" t="s">
        <v>12688</v>
      </c>
      <c r="C12697">
        <v>0</v>
      </c>
      <c r="D12697" t="s">
        <v>52</v>
      </c>
      <c r="E12697" t="s">
        <v>52</v>
      </c>
      <c r="F12697" t="s">
        <v>52</v>
      </c>
      <c r="G12697" t="s">
        <v>52</v>
      </c>
      <c r="H12697" t="s">
        <v>52</v>
      </c>
      <c r="K12697" t="s">
        <v>12746</v>
      </c>
      <c r="L12697">
        <v>8.3812730906547408</v>
      </c>
      <c r="M12697">
        <v>3.28960700192363E-2</v>
      </c>
      <c r="N12697">
        <v>0.56226759764705103</v>
      </c>
      <c r="O12697">
        <v>5.85060746109115E-2</v>
      </c>
      <c r="P12697">
        <v>0.95334552394535998</v>
      </c>
      <c r="Q12697">
        <v>0.991241629893575</v>
      </c>
    </row>
    <row r="12698" spans="2:17" x14ac:dyDescent="0.2">
      <c r="B12698" t="s">
        <v>12689</v>
      </c>
      <c r="C12698">
        <v>0.15512904452260001</v>
      </c>
      <c r="D12698">
        <v>0.163097748238862</v>
      </c>
      <c r="E12698">
        <v>0.28854035147484602</v>
      </c>
      <c r="F12698">
        <v>0.56525109020351605</v>
      </c>
      <c r="G12698">
        <v>0.57190299079288298</v>
      </c>
      <c r="H12698" t="s">
        <v>52</v>
      </c>
      <c r="K12698" t="s">
        <v>12747</v>
      </c>
      <c r="L12698">
        <v>0.78780595507094198</v>
      </c>
      <c r="M12698">
        <v>1.2663787153177699</v>
      </c>
      <c r="N12698">
        <v>0.82708697803132203</v>
      </c>
      <c r="O12698">
        <v>1.5311312461140101</v>
      </c>
      <c r="P12698">
        <v>0.12573695882205099</v>
      </c>
      <c r="Q12698" t="s">
        <v>52</v>
      </c>
    </row>
    <row r="12699" spans="2:17" x14ac:dyDescent="0.2">
      <c r="B12699" t="s">
        <v>12690</v>
      </c>
      <c r="C12699">
        <v>0.17916761880915999</v>
      </c>
      <c r="D12699">
        <v>0.22516698569839</v>
      </c>
      <c r="E12699">
        <v>0.33057366095822899</v>
      </c>
      <c r="F12699">
        <v>0.681140127878614</v>
      </c>
      <c r="G12699">
        <v>0.49578282803543</v>
      </c>
      <c r="H12699" t="s">
        <v>52</v>
      </c>
      <c r="K12699" t="s">
        <v>12748</v>
      </c>
      <c r="L12699">
        <v>1.4472056266987801</v>
      </c>
      <c r="M12699">
        <v>1.0432103994233599</v>
      </c>
      <c r="N12699">
        <v>0.84741125214942703</v>
      </c>
      <c r="O12699">
        <v>1.2310556377169899</v>
      </c>
      <c r="P12699">
        <v>0.21830205591409099</v>
      </c>
      <c r="Q12699" t="s">
        <v>52</v>
      </c>
    </row>
    <row r="12700" spans="2:17" x14ac:dyDescent="0.2">
      <c r="B12700" t="s">
        <v>12691</v>
      </c>
      <c r="C12700">
        <v>0</v>
      </c>
      <c r="D12700" t="s">
        <v>52</v>
      </c>
      <c r="E12700" t="s">
        <v>52</v>
      </c>
      <c r="F12700" t="s">
        <v>52</v>
      </c>
      <c r="G12700" t="s">
        <v>52</v>
      </c>
      <c r="H12700" t="s">
        <v>52</v>
      </c>
      <c r="K12700" t="s">
        <v>12749</v>
      </c>
      <c r="L12700">
        <v>3.1342780400764099</v>
      </c>
      <c r="M12700">
        <v>1.0412959815137399</v>
      </c>
      <c r="N12700">
        <v>0.80952388049266</v>
      </c>
      <c r="O12700">
        <v>1.2863066879262799</v>
      </c>
      <c r="P12700">
        <v>0.19833604934052601</v>
      </c>
      <c r="Q12700" t="s">
        <v>52</v>
      </c>
    </row>
    <row r="12701" spans="2:17" x14ac:dyDescent="0.2">
      <c r="B12701" t="s">
        <v>12692</v>
      </c>
      <c r="C12701">
        <v>0</v>
      </c>
      <c r="D12701" t="s">
        <v>52</v>
      </c>
      <c r="E12701" t="s">
        <v>52</v>
      </c>
      <c r="F12701" t="s">
        <v>52</v>
      </c>
      <c r="G12701" t="s">
        <v>52</v>
      </c>
      <c r="H12701" t="s">
        <v>52</v>
      </c>
      <c r="K12701" t="s">
        <v>12750</v>
      </c>
      <c r="L12701">
        <v>0.44561919186589499</v>
      </c>
      <c r="M12701">
        <v>0.19819995824467301</v>
      </c>
      <c r="N12701">
        <v>0.79803325357911203</v>
      </c>
      <c r="O12701">
        <v>0.24836052552417101</v>
      </c>
      <c r="P12701">
        <v>0.80385547294677495</v>
      </c>
      <c r="Q12701" t="s">
        <v>52</v>
      </c>
    </row>
    <row r="12702" spans="2:17" x14ac:dyDescent="0.2">
      <c r="B12702" t="s">
        <v>12693</v>
      </c>
      <c r="C12702">
        <v>0.58912149220023802</v>
      </c>
      <c r="D12702">
        <v>-0.38227141580995599</v>
      </c>
      <c r="E12702">
        <v>0.46890530493829102</v>
      </c>
      <c r="F12702">
        <v>-0.81524224994695704</v>
      </c>
      <c r="G12702">
        <v>0.41493365804708798</v>
      </c>
      <c r="H12702" t="s">
        <v>52</v>
      </c>
      <c r="K12702" t="s">
        <v>12751</v>
      </c>
      <c r="L12702">
        <v>0.38506380383038002</v>
      </c>
      <c r="M12702">
        <v>0.79692370825162295</v>
      </c>
      <c r="N12702">
        <v>0.75871952507123996</v>
      </c>
      <c r="O12702">
        <v>1.0503534994394601</v>
      </c>
      <c r="P12702">
        <v>0.29355561649852002</v>
      </c>
      <c r="Q12702" t="s">
        <v>52</v>
      </c>
    </row>
    <row r="12703" spans="2:17" x14ac:dyDescent="0.2">
      <c r="B12703" t="s">
        <v>12694</v>
      </c>
      <c r="C12703">
        <v>0</v>
      </c>
      <c r="D12703" t="s">
        <v>52</v>
      </c>
      <c r="E12703" t="s">
        <v>52</v>
      </c>
      <c r="F12703" t="s">
        <v>52</v>
      </c>
      <c r="G12703" t="s">
        <v>52</v>
      </c>
      <c r="H12703" t="s">
        <v>52</v>
      </c>
      <c r="K12703" t="s">
        <v>12752</v>
      </c>
      <c r="L12703">
        <v>0.74001534952471004</v>
      </c>
      <c r="M12703">
        <v>-0.31631946030764102</v>
      </c>
      <c r="N12703">
        <v>0.81740648164031804</v>
      </c>
      <c r="O12703">
        <v>-0.386979388361188</v>
      </c>
      <c r="P12703">
        <v>0.69877146717469496</v>
      </c>
      <c r="Q12703" t="s">
        <v>52</v>
      </c>
    </row>
    <row r="12704" spans="2:17" x14ac:dyDescent="0.2">
      <c r="B12704" t="s">
        <v>12695</v>
      </c>
      <c r="C12704">
        <v>0</v>
      </c>
      <c r="D12704" t="s">
        <v>52</v>
      </c>
      <c r="E12704" t="s">
        <v>52</v>
      </c>
      <c r="F12704" t="s">
        <v>52</v>
      </c>
      <c r="G12704" t="s">
        <v>52</v>
      </c>
      <c r="H12704" t="s">
        <v>52</v>
      </c>
      <c r="K12704" t="s">
        <v>12753</v>
      </c>
      <c r="L12704">
        <v>6.8063417455581599</v>
      </c>
      <c r="M12704">
        <v>0.52287871909319805</v>
      </c>
      <c r="N12704">
        <v>0.734351575216181</v>
      </c>
      <c r="O12704">
        <v>0.71202777625862801</v>
      </c>
      <c r="P12704">
        <v>0.47644757603791499</v>
      </c>
      <c r="Q12704">
        <v>0.82183836834958701</v>
      </c>
    </row>
    <row r="12705" spans="2:17" x14ac:dyDescent="0.2">
      <c r="B12705" t="s">
        <v>12696</v>
      </c>
      <c r="C12705">
        <v>3.5263428252461702</v>
      </c>
      <c r="D12705">
        <v>0.37323892342520798</v>
      </c>
      <c r="E12705">
        <v>0.58271575997418701</v>
      </c>
      <c r="F12705">
        <v>0.64051626721360899</v>
      </c>
      <c r="G12705">
        <v>0.52183701686510897</v>
      </c>
      <c r="H12705" t="s">
        <v>52</v>
      </c>
      <c r="K12705" t="s">
        <v>12754</v>
      </c>
      <c r="L12705">
        <v>0.21588859628467599</v>
      </c>
      <c r="M12705">
        <v>0.50736966648633397</v>
      </c>
      <c r="N12705">
        <v>0.68318482761601296</v>
      </c>
      <c r="O12705">
        <v>0.74265359237676698</v>
      </c>
      <c r="P12705">
        <v>0.45769143308640903</v>
      </c>
      <c r="Q12705" t="s">
        <v>52</v>
      </c>
    </row>
    <row r="12706" spans="2:17" x14ac:dyDescent="0.2">
      <c r="B12706" t="s">
        <v>12697</v>
      </c>
      <c r="C12706">
        <v>0</v>
      </c>
      <c r="D12706" t="s">
        <v>52</v>
      </c>
      <c r="E12706" t="s">
        <v>52</v>
      </c>
      <c r="F12706" t="s">
        <v>52</v>
      </c>
      <c r="G12706" t="s">
        <v>52</v>
      </c>
      <c r="H12706" t="s">
        <v>52</v>
      </c>
      <c r="K12706" t="s">
        <v>12755</v>
      </c>
      <c r="L12706">
        <v>6.12309094033665E-2</v>
      </c>
      <c r="M12706">
        <v>0.122369020088077</v>
      </c>
      <c r="N12706">
        <v>0.52883906089228705</v>
      </c>
      <c r="O12706">
        <v>0.23139179598725099</v>
      </c>
      <c r="P12706">
        <v>0.81701043809660401</v>
      </c>
      <c r="Q12706" t="s">
        <v>52</v>
      </c>
    </row>
    <row r="12707" spans="2:17" x14ac:dyDescent="0.2">
      <c r="B12707" t="s">
        <v>12698</v>
      </c>
      <c r="C12707">
        <v>0.10160309654786</v>
      </c>
      <c r="D12707">
        <v>0.126811313522387</v>
      </c>
      <c r="E12707">
        <v>0.27609589025234399</v>
      </c>
      <c r="F12707">
        <v>0.45930170639803602</v>
      </c>
      <c r="G12707">
        <v>0.64601752255660405</v>
      </c>
      <c r="H12707" t="s">
        <v>52</v>
      </c>
      <c r="K12707" t="s">
        <v>12756</v>
      </c>
      <c r="L12707">
        <v>6.12309094033665E-2</v>
      </c>
      <c r="M12707">
        <v>0.122369020088077</v>
      </c>
      <c r="N12707">
        <v>0.52883906089228705</v>
      </c>
      <c r="O12707">
        <v>0.23139179598725099</v>
      </c>
      <c r="P12707">
        <v>0.81701043809660401</v>
      </c>
      <c r="Q12707" t="s">
        <v>52</v>
      </c>
    </row>
    <row r="12708" spans="2:17" x14ac:dyDescent="0.2">
      <c r="B12708" t="s">
        <v>12699</v>
      </c>
      <c r="C12708">
        <v>0.10727185405864401</v>
      </c>
      <c r="D12708">
        <v>-0.17444368220477999</v>
      </c>
      <c r="E12708">
        <v>0.27690743978949101</v>
      </c>
      <c r="F12708">
        <v>-0.62997109191935896</v>
      </c>
      <c r="G12708">
        <v>0.52871349797654099</v>
      </c>
      <c r="H12708" t="s">
        <v>52</v>
      </c>
      <c r="K12708" t="s">
        <v>12757</v>
      </c>
      <c r="L12708">
        <v>4.6713388738971399E-2</v>
      </c>
      <c r="M12708">
        <v>9.3705205415053699E-2</v>
      </c>
      <c r="N12708">
        <v>0.52503879768968198</v>
      </c>
      <c r="O12708">
        <v>0.17847291633948401</v>
      </c>
      <c r="P12708">
        <v>0.85835158934339195</v>
      </c>
      <c r="Q12708" t="s">
        <v>52</v>
      </c>
    </row>
    <row r="12709" spans="2:17" x14ac:dyDescent="0.2">
      <c r="B12709" t="s">
        <v>12700</v>
      </c>
      <c r="C12709">
        <v>0.399380084437234</v>
      </c>
      <c r="D12709">
        <v>-0.28896962691340999</v>
      </c>
      <c r="E12709">
        <v>0.41897737401874802</v>
      </c>
      <c r="F12709">
        <v>-0.68970222458952901</v>
      </c>
      <c r="G12709">
        <v>0.49038146661633603</v>
      </c>
      <c r="H12709" t="s">
        <v>52</v>
      </c>
      <c r="K12709" t="s">
        <v>12758</v>
      </c>
      <c r="L12709">
        <v>0.32699372117280001</v>
      </c>
      <c r="M12709">
        <v>0.50697700601253304</v>
      </c>
      <c r="N12709">
        <v>0.65369793307162605</v>
      </c>
      <c r="O12709">
        <v>0.77555240786876301</v>
      </c>
      <c r="P12709">
        <v>0.43801331014575101</v>
      </c>
      <c r="Q12709" t="s">
        <v>52</v>
      </c>
    </row>
    <row r="12710" spans="2:17" x14ac:dyDescent="0.2">
      <c r="B12710" t="s">
        <v>12701</v>
      </c>
      <c r="C12710">
        <v>0</v>
      </c>
      <c r="D12710" t="s">
        <v>52</v>
      </c>
      <c r="E12710" t="s">
        <v>52</v>
      </c>
      <c r="F12710" t="s">
        <v>52</v>
      </c>
      <c r="G12710" t="s">
        <v>52</v>
      </c>
      <c r="H12710" t="s">
        <v>52</v>
      </c>
      <c r="K12710" t="s">
        <v>12759</v>
      </c>
      <c r="L12710">
        <v>1.28843479927806</v>
      </c>
      <c r="M12710">
        <v>-0.228577723090231</v>
      </c>
      <c r="N12710">
        <v>0.85024834201458199</v>
      </c>
      <c r="O12710">
        <v>-0.26883642318976803</v>
      </c>
      <c r="P12710">
        <v>0.78805556313723402</v>
      </c>
      <c r="Q12710" t="s">
        <v>52</v>
      </c>
    </row>
    <row r="12711" spans="2:17" x14ac:dyDescent="0.2">
      <c r="B12711" t="s">
        <v>12702</v>
      </c>
      <c r="C12711">
        <v>0.10727185405864401</v>
      </c>
      <c r="D12711">
        <v>-0.17444368220477999</v>
      </c>
      <c r="E12711">
        <v>0.27690743978949101</v>
      </c>
      <c r="F12711">
        <v>-0.62997109191935896</v>
      </c>
      <c r="G12711">
        <v>0.52871349797654099</v>
      </c>
      <c r="H12711" t="s">
        <v>52</v>
      </c>
      <c r="K12711" t="s">
        <v>12760</v>
      </c>
      <c r="L12711">
        <v>10.6805087000245</v>
      </c>
      <c r="M12711">
        <v>1.4269159309789601</v>
      </c>
      <c r="N12711">
        <v>0.62583070949378405</v>
      </c>
      <c r="O12711">
        <v>2.2800350147936101</v>
      </c>
      <c r="P12711">
        <v>2.2605611861662801E-2</v>
      </c>
      <c r="Q12711">
        <v>0.17140382439471799</v>
      </c>
    </row>
    <row r="12712" spans="2:17" x14ac:dyDescent="0.2">
      <c r="B12712" t="s">
        <v>12703</v>
      </c>
      <c r="C12712">
        <v>0.10160309654786</v>
      </c>
      <c r="D12712">
        <v>0.126811313522387</v>
      </c>
      <c r="E12712">
        <v>0.27609589025234399</v>
      </c>
      <c r="F12712">
        <v>0.45930170639803602</v>
      </c>
      <c r="G12712">
        <v>0.64601752255660405</v>
      </c>
      <c r="H12712" t="s">
        <v>52</v>
      </c>
      <c r="K12712" t="s">
        <v>12761</v>
      </c>
      <c r="L12712">
        <v>1.8519309914484401</v>
      </c>
      <c r="M12712">
        <v>1.5583693103154299</v>
      </c>
      <c r="N12712">
        <v>0.83655517447436201</v>
      </c>
      <c r="O12712">
        <v>1.8628410389005301</v>
      </c>
      <c r="P12712">
        <v>6.24846342376515E-2</v>
      </c>
      <c r="Q12712" t="s">
        <v>52</v>
      </c>
    </row>
    <row r="12713" spans="2:17" x14ac:dyDescent="0.2">
      <c r="B12713" t="s">
        <v>12704</v>
      </c>
      <c r="C12713">
        <v>0.20909191612018299</v>
      </c>
      <c r="D12713">
        <v>-0.23342227441021601</v>
      </c>
      <c r="E12713">
        <v>0.30608457343154599</v>
      </c>
      <c r="F12713">
        <v>-0.76260711800432801</v>
      </c>
      <c r="G12713">
        <v>0.44569773826436798</v>
      </c>
      <c r="H12713" t="s">
        <v>52</v>
      </c>
      <c r="K12713" t="s">
        <v>12762</v>
      </c>
      <c r="L12713">
        <v>191.59140615284699</v>
      </c>
      <c r="M12713">
        <v>-8.0149949866795203E-2</v>
      </c>
      <c r="N12713">
        <v>0.48293075446386802</v>
      </c>
      <c r="O12713">
        <v>-0.165965718948205</v>
      </c>
      <c r="P12713">
        <v>0.86818392829495705</v>
      </c>
      <c r="Q12713">
        <v>0.97639323126822697</v>
      </c>
    </row>
    <row r="12714" spans="2:17" x14ac:dyDescent="0.2">
      <c r="B12714" t="s">
        <v>12706</v>
      </c>
      <c r="C12714">
        <v>0</v>
      </c>
      <c r="D12714" t="s">
        <v>52</v>
      </c>
      <c r="E12714" t="s">
        <v>52</v>
      </c>
      <c r="F12714" t="s">
        <v>52</v>
      </c>
      <c r="G12714" t="s">
        <v>52</v>
      </c>
      <c r="H12714" t="s">
        <v>52</v>
      </c>
      <c r="K12714" t="s">
        <v>12763</v>
      </c>
      <c r="L12714">
        <v>0.71443383055326704</v>
      </c>
      <c r="M12714">
        <v>0.23781842925643701</v>
      </c>
      <c r="N12714">
        <v>0.82432795077047405</v>
      </c>
      <c r="O12714">
        <v>0.28849977613176297</v>
      </c>
      <c r="P12714">
        <v>0.77296420185077097</v>
      </c>
      <c r="Q12714" t="s">
        <v>52</v>
      </c>
    </row>
    <row r="12715" spans="2:17" x14ac:dyDescent="0.2">
      <c r="B12715" t="s">
        <v>12707</v>
      </c>
      <c r="C12715">
        <v>0</v>
      </c>
      <c r="D12715" t="s">
        <v>52</v>
      </c>
      <c r="E12715" t="s">
        <v>52</v>
      </c>
      <c r="F12715" t="s">
        <v>52</v>
      </c>
      <c r="G12715" t="s">
        <v>52</v>
      </c>
      <c r="H12715" t="s">
        <v>52</v>
      </c>
      <c r="K12715" t="s">
        <v>12764</v>
      </c>
      <c r="L12715">
        <v>0.18685355495588599</v>
      </c>
      <c r="M12715">
        <v>0.31489806750787702</v>
      </c>
      <c r="N12715">
        <v>0.57296735470344995</v>
      </c>
      <c r="O12715">
        <v>0.549591638900368</v>
      </c>
      <c r="P12715">
        <v>0.58259949488465401</v>
      </c>
      <c r="Q12715" t="s">
        <v>52</v>
      </c>
    </row>
    <row r="12716" spans="2:17" x14ac:dyDescent="0.2">
      <c r="B12716" t="s">
        <v>12708</v>
      </c>
      <c r="C12716">
        <v>0.88613475402188702</v>
      </c>
      <c r="D12716">
        <v>-0.47491879447068802</v>
      </c>
      <c r="E12716">
        <v>0.47733663128589099</v>
      </c>
      <c r="F12716">
        <v>-0.99493473440600999</v>
      </c>
      <c r="G12716">
        <v>0.31976800803010103</v>
      </c>
      <c r="H12716" t="s">
        <v>52</v>
      </c>
      <c r="K12716" t="s">
        <v>12765</v>
      </c>
      <c r="L12716">
        <v>1.84004769907679</v>
      </c>
      <c r="M12716">
        <v>1.0351800853808899</v>
      </c>
      <c r="N12716">
        <v>0.84036500980580398</v>
      </c>
      <c r="O12716">
        <v>1.2318219741444401</v>
      </c>
      <c r="P12716">
        <v>0.21801559297588199</v>
      </c>
      <c r="Q12716" t="s">
        <v>52</v>
      </c>
    </row>
    <row r="12717" spans="2:17" x14ac:dyDescent="0.2">
      <c r="B12717" t="s">
        <v>12709</v>
      </c>
      <c r="C12717">
        <v>0.40641238619143899</v>
      </c>
      <c r="D12717">
        <v>0.355695365132147</v>
      </c>
      <c r="E12717">
        <v>0.38819770635877598</v>
      </c>
      <c r="F12717">
        <v>0.91627374223434999</v>
      </c>
      <c r="G12717">
        <v>0.359523336469175</v>
      </c>
      <c r="H12717" t="s">
        <v>52</v>
      </c>
      <c r="K12717" t="s">
        <v>12766</v>
      </c>
      <c r="L12717">
        <v>0.69425427457936695</v>
      </c>
      <c r="M12717">
        <v>1.2077688113329801</v>
      </c>
      <c r="N12717">
        <v>0.82719887777911605</v>
      </c>
      <c r="O12717">
        <v>1.46007065988245</v>
      </c>
      <c r="P12717">
        <v>0.144270655260443</v>
      </c>
      <c r="Q12717" t="s">
        <v>52</v>
      </c>
    </row>
    <row r="12718" spans="2:17" x14ac:dyDescent="0.2">
      <c r="B12718" t="s">
        <v>12710</v>
      </c>
      <c r="C12718">
        <v>0.84018487575991296</v>
      </c>
      <c r="D12718">
        <v>0.210449466194813</v>
      </c>
      <c r="E12718">
        <v>0.51840920528392298</v>
      </c>
      <c r="F12718">
        <v>0.40595240989124298</v>
      </c>
      <c r="G12718">
        <v>0.68477756812986301</v>
      </c>
      <c r="H12718" t="s">
        <v>52</v>
      </c>
      <c r="K12718" t="s">
        <v>12767</v>
      </c>
      <c r="L12718">
        <v>0.52452844867944204</v>
      </c>
      <c r="M12718">
        <v>0.34887865050614397</v>
      </c>
      <c r="N12718">
        <v>0.82376756705795295</v>
      </c>
      <c r="O12718">
        <v>0.42351588537546803</v>
      </c>
      <c r="P12718">
        <v>0.67191891104542401</v>
      </c>
      <c r="Q12718" t="s">
        <v>52</v>
      </c>
    </row>
    <row r="12719" spans="2:17" x14ac:dyDescent="0.2">
      <c r="B12719" t="s">
        <v>12713</v>
      </c>
      <c r="C12719">
        <v>0.25335745802926801</v>
      </c>
      <c r="D12719">
        <v>0.207771201180213</v>
      </c>
      <c r="E12719">
        <v>0.31972064097296599</v>
      </c>
      <c r="F12719">
        <v>0.64985232279007399</v>
      </c>
      <c r="G12719">
        <v>0.51578761750376201</v>
      </c>
      <c r="H12719" t="s">
        <v>52</v>
      </c>
      <c r="K12719" t="s">
        <v>12768</v>
      </c>
      <c r="L12719">
        <v>1.35310332785299</v>
      </c>
      <c r="M12719">
        <v>0.49268304015847902</v>
      </c>
      <c r="N12719">
        <v>0.83963977362937303</v>
      </c>
      <c r="O12719">
        <v>0.58677906363206001</v>
      </c>
      <c r="P12719">
        <v>0.55735209964995303</v>
      </c>
      <c r="Q12719" t="s">
        <v>52</v>
      </c>
    </row>
    <row r="12720" spans="2:17" x14ac:dyDescent="0.2">
      <c r="B12720" t="s">
        <v>12714</v>
      </c>
      <c r="C12720">
        <v>4.6372683702233699</v>
      </c>
      <c r="D12720">
        <v>-0.39768202399722702</v>
      </c>
      <c r="E12720">
        <v>0.56259683517024095</v>
      </c>
      <c r="F12720">
        <v>-0.706868576459177</v>
      </c>
      <c r="G12720">
        <v>0.47964815343103101</v>
      </c>
      <c r="H12720" t="s">
        <v>52</v>
      </c>
      <c r="K12720" t="s">
        <v>12769</v>
      </c>
      <c r="L12720">
        <v>2.3325051826952898</v>
      </c>
      <c r="M12720">
        <v>1.027004500676</v>
      </c>
      <c r="N12720">
        <v>0.81007343701017898</v>
      </c>
      <c r="O12720">
        <v>1.26779184917663</v>
      </c>
      <c r="P12720">
        <v>0.20487229371433599</v>
      </c>
      <c r="Q12720" t="s">
        <v>52</v>
      </c>
    </row>
    <row r="12721" spans="2:17" x14ac:dyDescent="0.2">
      <c r="B12721" t="s">
        <v>12716</v>
      </c>
      <c r="C12721">
        <v>0.10727185405864401</v>
      </c>
      <c r="D12721">
        <v>-0.17444368220477999</v>
      </c>
      <c r="E12721">
        <v>0.27690743978949101</v>
      </c>
      <c r="F12721">
        <v>-0.62997109191935896</v>
      </c>
      <c r="G12721">
        <v>0.52871349797654099</v>
      </c>
      <c r="H12721" t="s">
        <v>52</v>
      </c>
      <c r="K12721" t="s">
        <v>12770</v>
      </c>
      <c r="L12721">
        <v>4.7220654515184801</v>
      </c>
      <c r="M12721">
        <v>1.45015395863894</v>
      </c>
      <c r="N12721">
        <v>0.75002691555510503</v>
      </c>
      <c r="O12721">
        <v>1.93346922432198</v>
      </c>
      <c r="P12721">
        <v>5.3178420753862102E-2</v>
      </c>
      <c r="Q12721" t="s">
        <v>52</v>
      </c>
    </row>
    <row r="12722" spans="2:17" x14ac:dyDescent="0.2">
      <c r="B12722" t="s">
        <v>12717</v>
      </c>
      <c r="C12722">
        <v>0</v>
      </c>
      <c r="D12722" t="s">
        <v>52</v>
      </c>
      <c r="E12722" t="s">
        <v>52</v>
      </c>
      <c r="F12722" t="s">
        <v>52</v>
      </c>
      <c r="G12722" t="s">
        <v>52</v>
      </c>
      <c r="H12722" t="s">
        <v>52</v>
      </c>
      <c r="K12722" t="s">
        <v>12771</v>
      </c>
      <c r="L12722">
        <v>29.907385267094899</v>
      </c>
      <c r="M12722">
        <v>-0.186570489533295</v>
      </c>
      <c r="N12722">
        <v>0.38039748932629303</v>
      </c>
      <c r="O12722">
        <v>-0.49046193723234899</v>
      </c>
      <c r="P12722">
        <v>0.62380705762353506</v>
      </c>
      <c r="Q12722">
        <v>0.89947405781921697</v>
      </c>
    </row>
    <row r="12723" spans="2:17" x14ac:dyDescent="0.2">
      <c r="B12723" t="s">
        <v>12718</v>
      </c>
      <c r="C12723">
        <v>7.7564522261300201E-2</v>
      </c>
      <c r="D12723">
        <v>0.11159321070141499</v>
      </c>
      <c r="E12723">
        <v>0.27323281439606201</v>
      </c>
      <c r="F12723">
        <v>0.408418040666435</v>
      </c>
      <c r="G12723">
        <v>0.68296679083179601</v>
      </c>
      <c r="H12723" t="s">
        <v>52</v>
      </c>
      <c r="K12723" t="s">
        <v>12772</v>
      </c>
      <c r="L12723">
        <v>0.60411322686084201</v>
      </c>
      <c r="M12723">
        <v>1.0602706602658001</v>
      </c>
      <c r="N12723">
        <v>0.80402117567165798</v>
      </c>
      <c r="O12723">
        <v>1.31870987027185</v>
      </c>
      <c r="P12723">
        <v>0.187266125725815</v>
      </c>
      <c r="Q12723" t="s">
        <v>52</v>
      </c>
    </row>
    <row r="12724" spans="2:17" x14ac:dyDescent="0.2">
      <c r="B12724" t="s">
        <v>12719</v>
      </c>
      <c r="C12724">
        <v>0.71329579219544803</v>
      </c>
      <c r="D12724">
        <v>0.75978399214799897</v>
      </c>
      <c r="E12724">
        <v>0.51208112970785902</v>
      </c>
      <c r="F12724">
        <v>1.48371800496037</v>
      </c>
      <c r="G12724">
        <v>0.137883747634446</v>
      </c>
      <c r="H12724" t="s">
        <v>52</v>
      </c>
      <c r="K12724" t="s">
        <v>12773</v>
      </c>
      <c r="L12724">
        <v>600.56626061909299</v>
      </c>
      <c r="M12724">
        <v>-1.88854771166558</v>
      </c>
      <c r="N12724">
        <v>0.38139987072877901</v>
      </c>
      <c r="O12724">
        <v>-4.9516212683998502</v>
      </c>
      <c r="P12724" s="7">
        <v>7.3597733583311701E-7</v>
      </c>
      <c r="Q12724" s="7">
        <v>5.17731748937989E-5</v>
      </c>
    </row>
    <row r="12725" spans="2:17" x14ac:dyDescent="0.2">
      <c r="B12725" t="s">
        <v>12720</v>
      </c>
      <c r="C12725">
        <v>1.5378418492720201</v>
      </c>
      <c r="D12725">
        <v>-0.14957551778893499</v>
      </c>
      <c r="E12725">
        <v>0.57837951066654203</v>
      </c>
      <c r="F12725">
        <v>-0.25861137026890801</v>
      </c>
      <c r="G12725">
        <v>0.79593510942660195</v>
      </c>
      <c r="H12725" t="s">
        <v>52</v>
      </c>
      <c r="K12725" t="s">
        <v>12774</v>
      </c>
      <c r="L12725">
        <v>18.473370428223301</v>
      </c>
      <c r="M12725">
        <v>-1.0854072842050999</v>
      </c>
      <c r="N12725">
        <v>0.48148229273297699</v>
      </c>
      <c r="O12725">
        <v>-2.2543036381341</v>
      </c>
      <c r="P12725">
        <v>2.41770726205566E-2</v>
      </c>
      <c r="Q12725">
        <v>0.178305910576605</v>
      </c>
    </row>
    <row r="12726" spans="2:17" x14ac:dyDescent="0.2">
      <c r="B12726" t="s">
        <v>12721</v>
      </c>
      <c r="C12726">
        <v>2.6523118991887999</v>
      </c>
      <c r="D12726">
        <v>-0.25924571561088799</v>
      </c>
      <c r="E12726">
        <v>0.59504656499446396</v>
      </c>
      <c r="F12726">
        <v>-0.43567298907657698</v>
      </c>
      <c r="G12726">
        <v>0.66307400592029297</v>
      </c>
      <c r="H12726" t="s">
        <v>52</v>
      </c>
      <c r="K12726" t="s">
        <v>12775</v>
      </c>
      <c r="L12726">
        <v>1.4209542232605701</v>
      </c>
      <c r="M12726">
        <v>1.7221791181527499</v>
      </c>
      <c r="N12726">
        <v>0.84867608395004801</v>
      </c>
      <c r="O12726">
        <v>2.0292537408820399</v>
      </c>
      <c r="P12726">
        <v>4.2432452364173298E-2</v>
      </c>
      <c r="Q12726" t="s">
        <v>52</v>
      </c>
    </row>
    <row r="12727" spans="2:17" x14ac:dyDescent="0.2">
      <c r="B12727" t="s">
        <v>12722</v>
      </c>
      <c r="C12727">
        <v>5.5209610721600599</v>
      </c>
      <c r="D12727">
        <v>0.76463892619211504</v>
      </c>
      <c r="E12727">
        <v>0.55841721522960597</v>
      </c>
      <c r="F12727">
        <v>1.3692968363765701</v>
      </c>
      <c r="G12727">
        <v>0.17090650651384301</v>
      </c>
      <c r="H12727" t="s">
        <v>52</v>
      </c>
      <c r="K12727" t="s">
        <v>12776</v>
      </c>
      <c r="L12727">
        <v>0</v>
      </c>
      <c r="M12727" t="s">
        <v>52</v>
      </c>
      <c r="N12727" t="s">
        <v>52</v>
      </c>
      <c r="O12727" t="s">
        <v>52</v>
      </c>
      <c r="P12727" t="s">
        <v>52</v>
      </c>
      <c r="Q12727" t="s">
        <v>52</v>
      </c>
    </row>
    <row r="12728" spans="2:17" x14ac:dyDescent="0.2">
      <c r="B12728" t="s">
        <v>12723</v>
      </c>
      <c r="C12728">
        <v>0.20909191612018299</v>
      </c>
      <c r="D12728">
        <v>-0.23342227441021601</v>
      </c>
      <c r="E12728">
        <v>0.30608457343154599</v>
      </c>
      <c r="F12728">
        <v>-0.76260711800432801</v>
      </c>
      <c r="G12728">
        <v>0.44569773826436798</v>
      </c>
      <c r="H12728" t="s">
        <v>52</v>
      </c>
      <c r="K12728" t="s">
        <v>12777</v>
      </c>
      <c r="L12728">
        <v>1.0122676073836401</v>
      </c>
      <c r="M12728">
        <v>0.61436294155827498</v>
      </c>
      <c r="N12728">
        <v>0.85086227904979095</v>
      </c>
      <c r="O12728">
        <v>0.722047453137035</v>
      </c>
      <c r="P12728">
        <v>0.47026530310714798</v>
      </c>
      <c r="Q12728" t="s">
        <v>52</v>
      </c>
    </row>
    <row r="12729" spans="2:17" x14ac:dyDescent="0.2">
      <c r="B12729" t="s">
        <v>12727</v>
      </c>
      <c r="C12729">
        <v>0</v>
      </c>
      <c r="D12729" t="s">
        <v>52</v>
      </c>
      <c r="E12729" t="s">
        <v>52</v>
      </c>
      <c r="F12729" t="s">
        <v>52</v>
      </c>
      <c r="G12729" t="s">
        <v>52</v>
      </c>
      <c r="H12729" t="s">
        <v>52</v>
      </c>
      <c r="K12729" t="s">
        <v>12778</v>
      </c>
      <c r="L12729">
        <v>302.88093199455398</v>
      </c>
      <c r="M12729">
        <v>-1.2954504773600299</v>
      </c>
      <c r="N12729">
        <v>0.25738010531546701</v>
      </c>
      <c r="O12729">
        <v>-5.0332191595469897</v>
      </c>
      <c r="P12729" s="7">
        <v>4.82311195261154E-7</v>
      </c>
      <c r="Q12729" s="7">
        <v>3.6756132338860497E-5</v>
      </c>
    </row>
    <row r="12730" spans="2:17" x14ac:dyDescent="0.2">
      <c r="B12730" t="s">
        <v>12728</v>
      </c>
      <c r="C12730">
        <v>0.33092198029056902</v>
      </c>
      <c r="D12730">
        <v>0.33359496091000301</v>
      </c>
      <c r="E12730">
        <v>0.38416601902036901</v>
      </c>
      <c r="F12730">
        <v>0.86836144893990497</v>
      </c>
      <c r="G12730">
        <v>0.38519649226297498</v>
      </c>
      <c r="H12730" t="s">
        <v>52</v>
      </c>
      <c r="K12730" t="s">
        <v>12779</v>
      </c>
      <c r="L12730">
        <v>0</v>
      </c>
      <c r="M12730" t="s">
        <v>52</v>
      </c>
      <c r="N12730" t="s">
        <v>52</v>
      </c>
      <c r="O12730" t="s">
        <v>52</v>
      </c>
      <c r="P12730" t="s">
        <v>52</v>
      </c>
      <c r="Q12730" t="s">
        <v>52</v>
      </c>
    </row>
    <row r="12731" spans="2:17" x14ac:dyDescent="0.2">
      <c r="B12731" t="s">
        <v>12729</v>
      </c>
      <c r="C12731">
        <v>0.62073613619956503</v>
      </c>
      <c r="D12731">
        <v>0.40730665961012302</v>
      </c>
      <c r="E12731">
        <v>0.50139113976927496</v>
      </c>
      <c r="F12731">
        <v>0.81235312574042196</v>
      </c>
      <c r="G12731">
        <v>0.41658903476161901</v>
      </c>
      <c r="H12731" t="s">
        <v>52</v>
      </c>
      <c r="K12731" t="s">
        <v>12780</v>
      </c>
      <c r="L12731">
        <v>5.5967575425370404</v>
      </c>
      <c r="M12731">
        <v>-0.37321442587245701</v>
      </c>
      <c r="N12731">
        <v>0.69656532866844101</v>
      </c>
      <c r="O12731">
        <v>-0.53579242392941995</v>
      </c>
      <c r="P12731">
        <v>0.59210201875491697</v>
      </c>
      <c r="Q12731">
        <v>0.89070771967930995</v>
      </c>
    </row>
    <row r="12732" spans="2:17" x14ac:dyDescent="0.2">
      <c r="B12732" t="s">
        <v>12731</v>
      </c>
      <c r="C12732">
        <v>0</v>
      </c>
      <c r="D12732" t="s">
        <v>52</v>
      </c>
      <c r="E12732" t="s">
        <v>52</v>
      </c>
      <c r="F12732" t="s">
        <v>52</v>
      </c>
      <c r="G12732" t="s">
        <v>52</v>
      </c>
      <c r="H12732" t="s">
        <v>52</v>
      </c>
      <c r="K12732" t="s">
        <v>12781</v>
      </c>
      <c r="L12732">
        <v>8.8700324801555208</v>
      </c>
      <c r="M12732">
        <v>0.983775921408369</v>
      </c>
      <c r="N12732">
        <v>0.63524757050316405</v>
      </c>
      <c r="O12732">
        <v>1.54864964005946</v>
      </c>
      <c r="P12732">
        <v>0.121465966027553</v>
      </c>
      <c r="Q12732">
        <v>0.43532577112552601</v>
      </c>
    </row>
    <row r="12733" spans="2:17" x14ac:dyDescent="0.2">
      <c r="B12733" t="s">
        <v>12732</v>
      </c>
      <c r="C12733">
        <v>1.2933738438437099</v>
      </c>
      <c r="D12733">
        <v>0.488268178000413</v>
      </c>
      <c r="E12733">
        <v>0.55871940076406201</v>
      </c>
      <c r="F12733">
        <v>0.87390589503907401</v>
      </c>
      <c r="G12733">
        <v>0.38216950408309702</v>
      </c>
      <c r="H12733" t="s">
        <v>52</v>
      </c>
      <c r="K12733" t="s">
        <v>12782</v>
      </c>
      <c r="L12733">
        <v>9.8064267544577799</v>
      </c>
      <c r="M12733">
        <v>1.00843825691258</v>
      </c>
      <c r="N12733">
        <v>0.58985702565002096</v>
      </c>
      <c r="O12733">
        <v>1.7096316786280199</v>
      </c>
      <c r="P12733">
        <v>8.7334003849396602E-2</v>
      </c>
      <c r="Q12733">
        <v>0.36658977553237598</v>
      </c>
    </row>
    <row r="12734" spans="2:17" x14ac:dyDescent="0.2">
      <c r="B12734" t="s">
        <v>12733</v>
      </c>
      <c r="C12734">
        <v>0.30480928964357901</v>
      </c>
      <c r="D12734">
        <v>0.28265659935576698</v>
      </c>
      <c r="E12734">
        <v>0.35422363062126999</v>
      </c>
      <c r="F12734">
        <v>0.79796087816054995</v>
      </c>
      <c r="G12734">
        <v>0.424893193249264</v>
      </c>
      <c r="H12734" t="s">
        <v>52</v>
      </c>
      <c r="K12734" t="s">
        <v>12783</v>
      </c>
      <c r="L12734">
        <v>0.26260198502364701</v>
      </c>
      <c r="M12734">
        <v>0.59964956982680595</v>
      </c>
      <c r="N12734">
        <v>0.71143461401820296</v>
      </c>
      <c r="O12734">
        <v>0.84287376241081002</v>
      </c>
      <c r="P12734">
        <v>0.39929904894607299</v>
      </c>
      <c r="Q12734" t="s">
        <v>52</v>
      </c>
    </row>
    <row r="12735" spans="2:17" x14ac:dyDescent="0.2">
      <c r="B12735" t="s">
        <v>12734</v>
      </c>
      <c r="C12735">
        <v>0</v>
      </c>
      <c r="D12735" t="s">
        <v>52</v>
      </c>
      <c r="E12735" t="s">
        <v>52</v>
      </c>
      <c r="F12735" t="s">
        <v>52</v>
      </c>
      <c r="G12735" t="s">
        <v>52</v>
      </c>
      <c r="H12735" t="s">
        <v>52</v>
      </c>
      <c r="K12735" t="s">
        <v>12784</v>
      </c>
      <c r="L12735">
        <v>0.169175207545704</v>
      </c>
      <c r="M12735">
        <v>0.39864450961901698</v>
      </c>
      <c r="N12735">
        <v>0.64185609245612096</v>
      </c>
      <c r="O12735">
        <v>0.62108082217240901</v>
      </c>
      <c r="P12735">
        <v>0.53454644679387997</v>
      </c>
      <c r="Q12735" t="s">
        <v>52</v>
      </c>
    </row>
    <row r="12736" spans="2:17" x14ac:dyDescent="0.2">
      <c r="B12736" t="s">
        <v>12735</v>
      </c>
      <c r="C12736">
        <v>0.20909191612018299</v>
      </c>
      <c r="D12736">
        <v>-0.23342227441021601</v>
      </c>
      <c r="E12736">
        <v>0.30608457343154599</v>
      </c>
      <c r="F12736">
        <v>-0.76260711800432801</v>
      </c>
      <c r="G12736">
        <v>0.44569773826436798</v>
      </c>
      <c r="H12736" t="s">
        <v>52</v>
      </c>
      <c r="K12736" t="s">
        <v>12785</v>
      </c>
      <c r="L12736">
        <v>2.4127135282516599</v>
      </c>
      <c r="M12736">
        <v>-0.42046811982938698</v>
      </c>
      <c r="N12736">
        <v>0.79202164053014901</v>
      </c>
      <c r="O12736">
        <v>-0.53087958499207399</v>
      </c>
      <c r="P12736">
        <v>0.59550222554578502</v>
      </c>
      <c r="Q12736" t="s">
        <v>52</v>
      </c>
    </row>
    <row r="12737" spans="2:17" x14ac:dyDescent="0.2">
      <c r="B12737" t="s">
        <v>12736</v>
      </c>
      <c r="C12737">
        <v>11.881084701466101</v>
      </c>
      <c r="D12737">
        <v>0.15760629739781601</v>
      </c>
      <c r="E12737">
        <v>0.45909882627369297</v>
      </c>
      <c r="F12737">
        <v>0.343294925576348</v>
      </c>
      <c r="G12737">
        <v>0.73137659792727805</v>
      </c>
      <c r="H12737" t="s">
        <v>52</v>
      </c>
      <c r="K12737" t="s">
        <v>12786</v>
      </c>
      <c r="L12737">
        <v>0</v>
      </c>
      <c r="M12737" t="s">
        <v>52</v>
      </c>
      <c r="N12737" t="s">
        <v>52</v>
      </c>
      <c r="O12737" t="s">
        <v>52</v>
      </c>
      <c r="P12737" t="s">
        <v>52</v>
      </c>
      <c r="Q12737" t="s">
        <v>52</v>
      </c>
    </row>
    <row r="12738" spans="2:17" x14ac:dyDescent="0.2">
      <c r="B12738" t="s">
        <v>12737</v>
      </c>
      <c r="C12738">
        <v>0.10160309654786</v>
      </c>
      <c r="D12738">
        <v>0.126811313522387</v>
      </c>
      <c r="E12738">
        <v>0.27609589025234399</v>
      </c>
      <c r="F12738">
        <v>0.45930170639803602</v>
      </c>
      <c r="G12738">
        <v>0.64601752255660405</v>
      </c>
      <c r="H12738" t="s">
        <v>52</v>
      </c>
      <c r="K12738" t="s">
        <v>12787</v>
      </c>
      <c r="L12738">
        <v>1.3074208388294899</v>
      </c>
      <c r="M12738">
        <v>-0.388543322750658</v>
      </c>
      <c r="N12738">
        <v>0.85062303393334604</v>
      </c>
      <c r="O12738">
        <v>-0.45677498404199601</v>
      </c>
      <c r="P12738">
        <v>0.64783278821577905</v>
      </c>
      <c r="Q12738" t="s">
        <v>52</v>
      </c>
    </row>
    <row r="12739" spans="2:17" x14ac:dyDescent="0.2">
      <c r="B12739" t="s">
        <v>12738</v>
      </c>
      <c r="C12739">
        <v>2.4744039980272698</v>
      </c>
      <c r="D12739">
        <v>1.4441306472525699</v>
      </c>
      <c r="E12739">
        <v>0.59364399762148801</v>
      </c>
      <c r="F12739">
        <v>2.4326543400399299</v>
      </c>
      <c r="G12739">
        <v>1.49886020448623E-2</v>
      </c>
      <c r="H12739" t="s">
        <v>52</v>
      </c>
      <c r="K12739" t="s">
        <v>12788</v>
      </c>
      <c r="L12739">
        <v>20.2084600666666</v>
      </c>
      <c r="M12739">
        <v>-0.95328395546067302</v>
      </c>
      <c r="N12739">
        <v>0.59540937991920495</v>
      </c>
      <c r="O12739">
        <v>-1.601056327984</v>
      </c>
      <c r="P12739">
        <v>0.109364443797623</v>
      </c>
      <c r="Q12739">
        <v>0.413553191539132</v>
      </c>
    </row>
    <row r="12740" spans="2:17" x14ac:dyDescent="0.2">
      <c r="B12740" t="s">
        <v>12739</v>
      </c>
      <c r="C12740">
        <v>3.3905668759559702</v>
      </c>
      <c r="D12740">
        <v>-0.32696205223604402</v>
      </c>
      <c r="E12740">
        <v>0.58552267851208195</v>
      </c>
      <c r="F12740">
        <v>-0.55841056928300803</v>
      </c>
      <c r="G12740">
        <v>0.57656405717427495</v>
      </c>
      <c r="H12740" t="s">
        <v>52</v>
      </c>
      <c r="K12740" t="s">
        <v>12789</v>
      </c>
      <c r="L12740">
        <v>6.2690760940115799</v>
      </c>
      <c r="M12740">
        <v>0.352523804337394</v>
      </c>
      <c r="N12740">
        <v>0.61316444823563598</v>
      </c>
      <c r="O12740">
        <v>0.57492538152166395</v>
      </c>
      <c r="P12740">
        <v>0.56534176329379304</v>
      </c>
      <c r="Q12740">
        <v>0.87880922171532905</v>
      </c>
    </row>
    <row r="12741" spans="2:17" x14ac:dyDescent="0.2">
      <c r="B12741" t="s">
        <v>12740</v>
      </c>
      <c r="C12741">
        <v>5.4188652860189803</v>
      </c>
      <c r="D12741">
        <v>7.7203822796360094E-2</v>
      </c>
      <c r="E12741">
        <v>0.54057817952855303</v>
      </c>
      <c r="F12741">
        <v>0.14281712751278799</v>
      </c>
      <c r="G12741">
        <v>0.88643460994731005</v>
      </c>
      <c r="H12741" t="s">
        <v>52</v>
      </c>
      <c r="K12741" t="s">
        <v>12790</v>
      </c>
      <c r="L12741">
        <v>9.3426777477942799E-2</v>
      </c>
      <c r="M12741">
        <v>0.19169580667476099</v>
      </c>
      <c r="N12741">
        <v>0.53867855161655698</v>
      </c>
      <c r="O12741">
        <v>0.35586307659639999</v>
      </c>
      <c r="P12741">
        <v>0.72194310863880196</v>
      </c>
      <c r="Q12741" t="s">
        <v>52</v>
      </c>
    </row>
    <row r="12742" spans="2:17" x14ac:dyDescent="0.2">
      <c r="B12742" t="s">
        <v>12741</v>
      </c>
      <c r="C12742">
        <v>1.2602790127977499</v>
      </c>
      <c r="D12742">
        <v>0.51262533783431397</v>
      </c>
      <c r="E12742">
        <v>0.56799522083574505</v>
      </c>
      <c r="F12742">
        <v>0.90251699139306096</v>
      </c>
      <c r="G12742">
        <v>0.36678229953673802</v>
      </c>
      <c r="H12742" t="s">
        <v>52</v>
      </c>
      <c r="K12742" t="s">
        <v>12791</v>
      </c>
      <c r="L12742">
        <v>0</v>
      </c>
      <c r="M12742" t="s">
        <v>52</v>
      </c>
      <c r="N12742" t="s">
        <v>52</v>
      </c>
      <c r="O12742" t="s">
        <v>52</v>
      </c>
      <c r="P12742" t="s">
        <v>52</v>
      </c>
      <c r="Q12742" t="s">
        <v>52</v>
      </c>
    </row>
    <row r="12743" spans="2:17" x14ac:dyDescent="0.2">
      <c r="B12743" t="s">
        <v>12742</v>
      </c>
      <c r="C12743">
        <v>1.3160990352420801</v>
      </c>
      <c r="D12743">
        <v>0.335040134297798</v>
      </c>
      <c r="E12743">
        <v>0.58335513055898502</v>
      </c>
      <c r="F12743">
        <v>0.57433305502388199</v>
      </c>
      <c r="G12743">
        <v>0.56574244496220805</v>
      </c>
      <c r="H12743" t="s">
        <v>52</v>
      </c>
      <c r="K12743" t="s">
        <v>12792</v>
      </c>
      <c r="L12743">
        <v>4.0430715310910204</v>
      </c>
      <c r="M12743">
        <v>-0.28699120909289799</v>
      </c>
      <c r="N12743">
        <v>0.73313672223549597</v>
      </c>
      <c r="O12743">
        <v>-0.39145660064305299</v>
      </c>
      <c r="P12743">
        <v>0.69545976201984006</v>
      </c>
      <c r="Q12743" t="s">
        <v>52</v>
      </c>
    </row>
    <row r="12744" spans="2:17" x14ac:dyDescent="0.2">
      <c r="B12744" t="s">
        <v>12743</v>
      </c>
      <c r="C12744">
        <v>9.8751246953893599</v>
      </c>
      <c r="D12744">
        <v>-0.27970881176706702</v>
      </c>
      <c r="E12744">
        <v>0.50594982363833596</v>
      </c>
      <c r="F12744">
        <v>-0.55283903402842005</v>
      </c>
      <c r="G12744">
        <v>0.58037363714167201</v>
      </c>
      <c r="H12744" t="s">
        <v>52</v>
      </c>
      <c r="K12744" t="s">
        <v>12793</v>
      </c>
      <c r="L12744">
        <v>4.6713388738971399E-2</v>
      </c>
      <c r="M12744">
        <v>9.3705205415053699E-2</v>
      </c>
      <c r="N12744">
        <v>0.52503879768968198</v>
      </c>
      <c r="O12744">
        <v>0.17847291633948401</v>
      </c>
      <c r="P12744">
        <v>0.85835158934339195</v>
      </c>
      <c r="Q12744" t="s">
        <v>52</v>
      </c>
    </row>
    <row r="12745" spans="2:17" x14ac:dyDescent="0.2">
      <c r="B12745" t="s">
        <v>12744</v>
      </c>
      <c r="C12745">
        <v>4.88769108657422</v>
      </c>
      <c r="D12745">
        <v>0.36765543400376199</v>
      </c>
      <c r="E12745">
        <v>0.56018462392347401</v>
      </c>
      <c r="F12745">
        <v>0.65631118438907299</v>
      </c>
      <c r="G12745">
        <v>0.51162392275318802</v>
      </c>
      <c r="H12745" t="s">
        <v>52</v>
      </c>
      <c r="K12745" t="s">
        <v>12794</v>
      </c>
      <c r="L12745">
        <v>3.64256024981752</v>
      </c>
      <c r="M12745">
        <v>4.1500954454648499E-2</v>
      </c>
      <c r="N12745">
        <v>0.75891196044946196</v>
      </c>
      <c r="O12745">
        <v>5.4684807484216898E-2</v>
      </c>
      <c r="P12745">
        <v>0.95638957312183703</v>
      </c>
      <c r="Q12745" t="s">
        <v>52</v>
      </c>
    </row>
    <row r="12746" spans="2:17" x14ac:dyDescent="0.2">
      <c r="B12746" t="s">
        <v>12746</v>
      </c>
      <c r="C12746">
        <v>5.6095873853633904</v>
      </c>
      <c r="D12746">
        <v>-9.6345718300699601E-2</v>
      </c>
      <c r="E12746">
        <v>0.53602390133743805</v>
      </c>
      <c r="F12746">
        <v>-0.17974145940191599</v>
      </c>
      <c r="G12746">
        <v>0.85735554356768995</v>
      </c>
      <c r="H12746" t="s">
        <v>52</v>
      </c>
      <c r="K12746" t="s">
        <v>12795</v>
      </c>
      <c r="L12746">
        <v>8.8456274945141207</v>
      </c>
      <c r="M12746">
        <v>1.05343166975321</v>
      </c>
      <c r="N12746">
        <v>0.78000629490419804</v>
      </c>
      <c r="O12746">
        <v>1.3505425233556501</v>
      </c>
      <c r="P12746">
        <v>0.17684202319383999</v>
      </c>
      <c r="Q12746">
        <v>0.52687987965127703</v>
      </c>
    </row>
    <row r="12747" spans="2:17" x14ac:dyDescent="0.2">
      <c r="B12747" t="s">
        <v>12747</v>
      </c>
      <c r="C12747">
        <v>0.10160309654786</v>
      </c>
      <c r="D12747">
        <v>0.126811313522387</v>
      </c>
      <c r="E12747">
        <v>0.27609589025234399</v>
      </c>
      <c r="F12747">
        <v>0.45930170639803602</v>
      </c>
      <c r="G12747">
        <v>0.64601752255660405</v>
      </c>
      <c r="H12747" t="s">
        <v>52</v>
      </c>
      <c r="K12747" t="s">
        <v>12796</v>
      </c>
      <c r="L12747">
        <v>3.8773253393184599</v>
      </c>
      <c r="M12747">
        <v>-1.09754915271842</v>
      </c>
      <c r="N12747">
        <v>0.76324083417261801</v>
      </c>
      <c r="O12747">
        <v>-1.4380115732515899</v>
      </c>
      <c r="P12747">
        <v>0.15043077043046299</v>
      </c>
      <c r="Q12747" t="s">
        <v>52</v>
      </c>
    </row>
    <row r="12748" spans="2:17" x14ac:dyDescent="0.2">
      <c r="B12748" t="s">
        <v>12748</v>
      </c>
      <c r="C12748">
        <v>0.48986263147720299</v>
      </c>
      <c r="D12748">
        <v>0.105073604221905</v>
      </c>
      <c r="E12748">
        <v>0.463650802491682</v>
      </c>
      <c r="F12748">
        <v>0.22662228482563701</v>
      </c>
      <c r="G12748">
        <v>0.82071746230554798</v>
      </c>
      <c r="H12748" t="s">
        <v>52</v>
      </c>
      <c r="K12748" t="s">
        <v>12797</v>
      </c>
      <c r="L12748">
        <v>0.501030539646525</v>
      </c>
      <c r="M12748">
        <v>-0.97304865561473597</v>
      </c>
      <c r="N12748">
        <v>0.80051230841696597</v>
      </c>
      <c r="O12748">
        <v>-1.2155324101623901</v>
      </c>
      <c r="P12748">
        <v>0.22416309526449599</v>
      </c>
      <c r="Q12748" t="s">
        <v>52</v>
      </c>
    </row>
    <row r="12749" spans="2:17" x14ac:dyDescent="0.2">
      <c r="B12749" t="s">
        <v>12749</v>
      </c>
      <c r="C12749">
        <v>1.5648181829769301</v>
      </c>
      <c r="D12749">
        <v>0.33688141719111497</v>
      </c>
      <c r="E12749">
        <v>0.58783653683361603</v>
      </c>
      <c r="F12749">
        <v>0.573086897602058</v>
      </c>
      <c r="G12749">
        <v>0.56658585822671304</v>
      </c>
      <c r="H12749" t="s">
        <v>52</v>
      </c>
      <c r="K12749" t="s">
        <v>12798</v>
      </c>
      <c r="L12749">
        <v>4.6713388738971399E-2</v>
      </c>
      <c r="M12749">
        <v>9.3705205415053699E-2</v>
      </c>
      <c r="N12749">
        <v>0.52503879768968198</v>
      </c>
      <c r="O12749">
        <v>0.17847291633948401</v>
      </c>
      <c r="P12749">
        <v>0.85835158934339195</v>
      </c>
      <c r="Q12749" t="s">
        <v>52</v>
      </c>
    </row>
    <row r="12750" spans="2:17" x14ac:dyDescent="0.2">
      <c r="B12750" t="s">
        <v>12750</v>
      </c>
      <c r="C12750">
        <v>0.10727185405864401</v>
      </c>
      <c r="D12750">
        <v>-0.17444368220477999</v>
      </c>
      <c r="E12750">
        <v>0.27690743978949101</v>
      </c>
      <c r="F12750">
        <v>-0.62997109191935896</v>
      </c>
      <c r="G12750">
        <v>0.52871349797654099</v>
      </c>
      <c r="H12750" t="s">
        <v>52</v>
      </c>
      <c r="K12750" t="s">
        <v>12799</v>
      </c>
      <c r="L12750">
        <v>0</v>
      </c>
      <c r="M12750" t="s">
        <v>52</v>
      </c>
      <c r="N12750" t="s">
        <v>52</v>
      </c>
      <c r="O12750" t="s">
        <v>52</v>
      </c>
      <c r="P12750" t="s">
        <v>52</v>
      </c>
      <c r="Q12750" t="s">
        <v>52</v>
      </c>
    </row>
    <row r="12751" spans="2:17" x14ac:dyDescent="0.2">
      <c r="B12751" t="s">
        <v>12751</v>
      </c>
      <c r="C12751">
        <v>0.203206193095719</v>
      </c>
      <c r="D12751">
        <v>0.19749949569383801</v>
      </c>
      <c r="E12751">
        <v>0.30791114814263498</v>
      </c>
      <c r="F12751">
        <v>0.64141716493600098</v>
      </c>
      <c r="G12751">
        <v>0.52125168370043795</v>
      </c>
      <c r="H12751" t="s">
        <v>52</v>
      </c>
      <c r="K12751" t="s">
        <v>12800</v>
      </c>
      <c r="L12751">
        <v>0</v>
      </c>
      <c r="M12751" t="s">
        <v>52</v>
      </c>
      <c r="N12751" t="s">
        <v>52</v>
      </c>
      <c r="O12751" t="s">
        <v>52</v>
      </c>
      <c r="P12751" t="s">
        <v>52</v>
      </c>
      <c r="Q12751" t="s">
        <v>52</v>
      </c>
    </row>
    <row r="12752" spans="2:17" x14ac:dyDescent="0.2">
      <c r="B12752" t="s">
        <v>12752</v>
      </c>
      <c r="C12752">
        <v>0.65764257390956204</v>
      </c>
      <c r="D12752">
        <v>-9.9761201808381703E-2</v>
      </c>
      <c r="E12752">
        <v>0.44514623087927602</v>
      </c>
      <c r="F12752">
        <v>-0.22410883185808</v>
      </c>
      <c r="G12752">
        <v>0.822672620429722</v>
      </c>
      <c r="H12752" t="s">
        <v>52</v>
      </c>
      <c r="K12752" t="s">
        <v>12801</v>
      </c>
      <c r="L12752">
        <v>0</v>
      </c>
      <c r="M12752" t="s">
        <v>52</v>
      </c>
      <c r="N12752" t="s">
        <v>52</v>
      </c>
      <c r="O12752" t="s">
        <v>52</v>
      </c>
      <c r="P12752" t="s">
        <v>52</v>
      </c>
      <c r="Q12752" t="s">
        <v>52</v>
      </c>
    </row>
    <row r="12753" spans="2:17" x14ac:dyDescent="0.2">
      <c r="B12753" t="s">
        <v>12753</v>
      </c>
      <c r="C12753">
        <v>4.16850657875883</v>
      </c>
      <c r="D12753">
        <v>0.33617978225724898</v>
      </c>
      <c r="E12753">
        <v>0.569913453176493</v>
      </c>
      <c r="F12753">
        <v>0.58987865680921203</v>
      </c>
      <c r="G12753">
        <v>0.55527200409732402</v>
      </c>
      <c r="H12753" t="s">
        <v>52</v>
      </c>
      <c r="K12753" t="s">
        <v>12802</v>
      </c>
      <c r="L12753">
        <v>0</v>
      </c>
      <c r="M12753" t="s">
        <v>52</v>
      </c>
      <c r="N12753" t="s">
        <v>52</v>
      </c>
      <c r="O12753" t="s">
        <v>52</v>
      </c>
      <c r="P12753" t="s">
        <v>52</v>
      </c>
      <c r="Q12753" t="s">
        <v>52</v>
      </c>
    </row>
    <row r="12754" spans="2:17" x14ac:dyDescent="0.2">
      <c r="B12754" t="s">
        <v>12754</v>
      </c>
      <c r="C12754">
        <v>7.7564522261300201E-2</v>
      </c>
      <c r="D12754">
        <v>0.11159321070141499</v>
      </c>
      <c r="E12754">
        <v>0.27323281439606201</v>
      </c>
      <c r="F12754">
        <v>0.408418040666435</v>
      </c>
      <c r="G12754">
        <v>0.68296679083179601</v>
      </c>
      <c r="H12754" t="s">
        <v>52</v>
      </c>
      <c r="K12754" t="s">
        <v>12803</v>
      </c>
      <c r="L12754">
        <v>57.209971645898499</v>
      </c>
      <c r="M12754">
        <v>-1.3337502137641699</v>
      </c>
      <c r="N12754">
        <v>0.53421391811927499</v>
      </c>
      <c r="O12754">
        <v>-2.4966594252349301</v>
      </c>
      <c r="P12754">
        <v>1.2536930008185E-2</v>
      </c>
      <c r="Q12754">
        <v>0.11718932701007</v>
      </c>
    </row>
    <row r="12755" spans="2:17" x14ac:dyDescent="0.2">
      <c r="B12755" t="s">
        <v>12755</v>
      </c>
      <c r="C12755">
        <v>7.7564522261300201E-2</v>
      </c>
      <c r="D12755">
        <v>0.11159321070141499</v>
      </c>
      <c r="E12755">
        <v>0.27323281439606201</v>
      </c>
      <c r="F12755">
        <v>0.408418040666435</v>
      </c>
      <c r="G12755">
        <v>0.68296679083179601</v>
      </c>
      <c r="H12755" t="s">
        <v>52</v>
      </c>
      <c r="K12755" t="s">
        <v>12804</v>
      </c>
      <c r="L12755">
        <v>49.118513936197303</v>
      </c>
      <c r="M12755">
        <v>0.219201244675372</v>
      </c>
      <c r="N12755">
        <v>0.40096838723682299</v>
      </c>
      <c r="O12755">
        <v>0.54667961777721297</v>
      </c>
      <c r="P12755">
        <v>0.58459885952607005</v>
      </c>
      <c r="Q12755">
        <v>0.88786097979744105</v>
      </c>
    </row>
    <row r="12756" spans="2:17" x14ac:dyDescent="0.2">
      <c r="B12756" t="s">
        <v>12756</v>
      </c>
      <c r="C12756">
        <v>0</v>
      </c>
      <c r="D12756" t="s">
        <v>52</v>
      </c>
      <c r="E12756" t="s">
        <v>52</v>
      </c>
      <c r="F12756" t="s">
        <v>52</v>
      </c>
      <c r="G12756" t="s">
        <v>52</v>
      </c>
      <c r="H12756" t="s">
        <v>52</v>
      </c>
      <c r="K12756" t="s">
        <v>12805</v>
      </c>
      <c r="L12756">
        <v>6.9878020474555296</v>
      </c>
      <c r="M12756">
        <v>-0.30963432936911001</v>
      </c>
      <c r="N12756">
        <v>0.575824609570457</v>
      </c>
      <c r="O12756">
        <v>-0.53772333488852697</v>
      </c>
      <c r="P12756">
        <v>0.59076806681831995</v>
      </c>
      <c r="Q12756">
        <v>0.89053417105278099</v>
      </c>
    </row>
    <row r="12757" spans="2:17" x14ac:dyDescent="0.2">
      <c r="B12757" t="s">
        <v>12757</v>
      </c>
      <c r="C12757">
        <v>7.7564522261300201E-2</v>
      </c>
      <c r="D12757">
        <v>0.11159321070141499</v>
      </c>
      <c r="E12757">
        <v>0.27323281439606201</v>
      </c>
      <c r="F12757">
        <v>0.408418040666435</v>
      </c>
      <c r="G12757">
        <v>0.68296679083179601</v>
      </c>
      <c r="H12757" t="s">
        <v>52</v>
      </c>
      <c r="K12757" t="s">
        <v>12806</v>
      </c>
      <c r="L12757">
        <v>1.3897677148145999</v>
      </c>
      <c r="M12757">
        <v>0.322218259422207</v>
      </c>
      <c r="N12757">
        <v>0.83629567136879601</v>
      </c>
      <c r="O12757">
        <v>0.38529227216352802</v>
      </c>
      <c r="P12757">
        <v>0.70002088635329396</v>
      </c>
      <c r="Q12757" t="s">
        <v>52</v>
      </c>
    </row>
    <row r="12758" spans="2:17" x14ac:dyDescent="0.2">
      <c r="B12758" t="s">
        <v>12758</v>
      </c>
      <c r="C12758">
        <v>0</v>
      </c>
      <c r="D12758" t="s">
        <v>52</v>
      </c>
      <c r="E12758" t="s">
        <v>52</v>
      </c>
      <c r="F12758" t="s">
        <v>52</v>
      </c>
      <c r="G12758" t="s">
        <v>52</v>
      </c>
      <c r="H12758" t="s">
        <v>52</v>
      </c>
      <c r="K12758" t="s">
        <v>12807</v>
      </c>
      <c r="L12758">
        <v>0</v>
      </c>
      <c r="M12758" t="s">
        <v>52</v>
      </c>
      <c r="N12758" t="s">
        <v>52</v>
      </c>
      <c r="O12758" t="s">
        <v>52</v>
      </c>
      <c r="P12758" t="s">
        <v>52</v>
      </c>
      <c r="Q12758" t="s">
        <v>52</v>
      </c>
    </row>
    <row r="12759" spans="2:17" x14ac:dyDescent="0.2">
      <c r="B12759" t="s">
        <v>12759</v>
      </c>
      <c r="C12759">
        <v>0.86673449002974501</v>
      </c>
      <c r="D12759">
        <v>-0.32332142145814202</v>
      </c>
      <c r="E12759">
        <v>0.49940649609238602</v>
      </c>
      <c r="F12759">
        <v>-0.64741132521898603</v>
      </c>
      <c r="G12759">
        <v>0.51736576814039603</v>
      </c>
      <c r="H12759" t="s">
        <v>52</v>
      </c>
      <c r="K12759" t="s">
        <v>12808</v>
      </c>
      <c r="L12759">
        <v>0.140140166216914</v>
      </c>
      <c r="M12759">
        <v>0.25617280032527601</v>
      </c>
      <c r="N12759">
        <v>0.54934874989968996</v>
      </c>
      <c r="O12759">
        <v>0.46632089428082402</v>
      </c>
      <c r="P12759">
        <v>0.64098582502068402</v>
      </c>
      <c r="Q12759" t="s">
        <v>52</v>
      </c>
    </row>
    <row r="12760" spans="2:17" x14ac:dyDescent="0.2">
      <c r="B12760" t="s">
        <v>12760</v>
      </c>
      <c r="C12760">
        <v>3.8980956794374602</v>
      </c>
      <c r="D12760">
        <v>0.16785931793331299</v>
      </c>
      <c r="E12760">
        <v>0.57269537681278604</v>
      </c>
      <c r="F12760">
        <v>0.29310402131670499</v>
      </c>
      <c r="G12760">
        <v>0.76944264312711996</v>
      </c>
      <c r="H12760" t="s">
        <v>52</v>
      </c>
      <c r="K12760" t="s">
        <v>12809</v>
      </c>
      <c r="L12760">
        <v>14.0597139029668</v>
      </c>
      <c r="M12760">
        <v>0.38674038016871698</v>
      </c>
      <c r="N12760">
        <v>0.59702426987379997</v>
      </c>
      <c r="O12760">
        <v>0.64777999770506201</v>
      </c>
      <c r="P12760">
        <v>0.517127254320906</v>
      </c>
      <c r="Q12760">
        <v>0.84954408516730895</v>
      </c>
    </row>
    <row r="12761" spans="2:17" x14ac:dyDescent="0.2">
      <c r="B12761" t="s">
        <v>12761</v>
      </c>
      <c r="C12761">
        <v>0.310478047154364</v>
      </c>
      <c r="D12761">
        <v>7.8013557402741102E-2</v>
      </c>
      <c r="E12761">
        <v>0.38492497803957099</v>
      </c>
      <c r="F12761">
        <v>0.20267210977075401</v>
      </c>
      <c r="G12761">
        <v>0.83939132392387705</v>
      </c>
      <c r="H12761" t="s">
        <v>52</v>
      </c>
      <c r="K12761" t="s">
        <v>12810</v>
      </c>
      <c r="L12761">
        <v>0</v>
      </c>
      <c r="M12761" t="s">
        <v>52</v>
      </c>
      <c r="N12761" t="s">
        <v>52</v>
      </c>
      <c r="O12761" t="s">
        <v>52</v>
      </c>
      <c r="P12761" t="s">
        <v>52</v>
      </c>
      <c r="Q12761" t="s">
        <v>52</v>
      </c>
    </row>
    <row r="12762" spans="2:17" x14ac:dyDescent="0.2">
      <c r="B12762" t="s">
        <v>12763</v>
      </c>
      <c r="C12762">
        <v>0.20909191612018299</v>
      </c>
      <c r="D12762">
        <v>-0.23342227441021601</v>
      </c>
      <c r="E12762">
        <v>0.30608457343154599</v>
      </c>
      <c r="F12762">
        <v>-0.76260711800432801</v>
      </c>
      <c r="G12762">
        <v>0.44569773826436798</v>
      </c>
      <c r="H12762" t="s">
        <v>52</v>
      </c>
      <c r="K12762" t="s">
        <v>12811</v>
      </c>
      <c r="L12762">
        <v>0.153982165513457</v>
      </c>
      <c r="M12762">
        <v>-0.43679213424966901</v>
      </c>
      <c r="N12762">
        <v>0.552231886094944</v>
      </c>
      <c r="O12762">
        <v>-0.79095782994061403</v>
      </c>
      <c r="P12762">
        <v>0.428968600071159</v>
      </c>
      <c r="Q12762" t="s">
        <v>52</v>
      </c>
    </row>
    <row r="12763" spans="2:17" x14ac:dyDescent="0.2">
      <c r="B12763" t="s">
        <v>12764</v>
      </c>
      <c r="C12763">
        <v>0.10160309654786</v>
      </c>
      <c r="D12763">
        <v>0.126811313522387</v>
      </c>
      <c r="E12763">
        <v>0.27609589025234399</v>
      </c>
      <c r="F12763">
        <v>0.45930170639803602</v>
      </c>
      <c r="G12763">
        <v>0.64601752255660405</v>
      </c>
      <c r="H12763" t="s">
        <v>52</v>
      </c>
      <c r="K12763" t="s">
        <v>12812</v>
      </c>
      <c r="L12763">
        <v>0</v>
      </c>
      <c r="M12763" t="s">
        <v>52</v>
      </c>
      <c r="N12763" t="s">
        <v>52</v>
      </c>
      <c r="O12763" t="s">
        <v>52</v>
      </c>
      <c r="P12763" t="s">
        <v>52</v>
      </c>
      <c r="Q12763" t="s">
        <v>52</v>
      </c>
    </row>
    <row r="12764" spans="2:17" x14ac:dyDescent="0.2">
      <c r="B12764" t="s">
        <v>12765</v>
      </c>
      <c r="C12764">
        <v>0.75924567045742097</v>
      </c>
      <c r="D12764">
        <v>2.5194124315928001E-2</v>
      </c>
      <c r="E12764">
        <v>0.48587215998029099</v>
      </c>
      <c r="F12764">
        <v>5.1853401760969302E-2</v>
      </c>
      <c r="G12764">
        <v>0.958645504297297</v>
      </c>
      <c r="H12764" t="s">
        <v>52</v>
      </c>
      <c r="K12764" t="s">
        <v>12813</v>
      </c>
      <c r="L12764">
        <v>0</v>
      </c>
      <c r="M12764" t="s">
        <v>52</v>
      </c>
      <c r="N12764" t="s">
        <v>52</v>
      </c>
      <c r="O12764" t="s">
        <v>52</v>
      </c>
      <c r="P12764" t="s">
        <v>52</v>
      </c>
      <c r="Q12764" t="s">
        <v>52</v>
      </c>
    </row>
    <row r="12765" spans="2:17" x14ac:dyDescent="0.2">
      <c r="B12765" t="s">
        <v>12766</v>
      </c>
      <c r="C12765">
        <v>0.25335745802926801</v>
      </c>
      <c r="D12765">
        <v>0.207771201180213</v>
      </c>
      <c r="E12765">
        <v>0.31972064097296599</v>
      </c>
      <c r="F12765">
        <v>0.64985232279007399</v>
      </c>
      <c r="G12765">
        <v>0.51578761750376201</v>
      </c>
      <c r="H12765" t="s">
        <v>52</v>
      </c>
      <c r="K12765" t="s">
        <v>12814</v>
      </c>
      <c r="L12765">
        <v>3.7947299609171399</v>
      </c>
      <c r="M12765">
        <v>0.364062765478258</v>
      </c>
      <c r="N12765">
        <v>0.70865079092533001</v>
      </c>
      <c r="O12765">
        <v>0.51374071706443403</v>
      </c>
      <c r="P12765">
        <v>0.60743328052073198</v>
      </c>
      <c r="Q12765" t="s">
        <v>52</v>
      </c>
    </row>
    <row r="12766" spans="2:17" x14ac:dyDescent="0.2">
      <c r="B12766" t="s">
        <v>12767</v>
      </c>
      <c r="C12766">
        <v>0.10727185405864401</v>
      </c>
      <c r="D12766">
        <v>-0.17444368220477999</v>
      </c>
      <c r="E12766">
        <v>0.27690743978949101</v>
      </c>
      <c r="F12766">
        <v>-0.62997109191935896</v>
      </c>
      <c r="G12766">
        <v>0.52871349797654099</v>
      </c>
      <c r="H12766" t="s">
        <v>52</v>
      </c>
      <c r="K12766" t="s">
        <v>12815</v>
      </c>
      <c r="L12766">
        <v>1.17191180820661</v>
      </c>
      <c r="M12766">
        <v>-0.38089601772878301</v>
      </c>
      <c r="N12766">
        <v>0.84668395280938602</v>
      </c>
      <c r="O12766">
        <v>-0.449868001472014</v>
      </c>
      <c r="P12766">
        <v>0.65280562145906496</v>
      </c>
      <c r="Q12766" t="s">
        <v>52</v>
      </c>
    </row>
    <row r="12767" spans="2:17" x14ac:dyDescent="0.2">
      <c r="B12767" t="s">
        <v>12768</v>
      </c>
      <c r="C12767">
        <v>0.77292742130381498</v>
      </c>
      <c r="D12767">
        <v>5.3975719979584703E-2</v>
      </c>
      <c r="E12767">
        <v>0.52148825409187205</v>
      </c>
      <c r="F12767">
        <v>0.103503232443037</v>
      </c>
      <c r="G12767">
        <v>0.91756358415653805</v>
      </c>
      <c r="H12767" t="s">
        <v>52</v>
      </c>
      <c r="K12767" t="s">
        <v>12816</v>
      </c>
      <c r="L12767">
        <v>6.1459061305373996</v>
      </c>
      <c r="M12767">
        <v>-0.23848059720526599</v>
      </c>
      <c r="N12767">
        <v>0.59716282274695698</v>
      </c>
      <c r="O12767">
        <v>-0.399356068598264</v>
      </c>
      <c r="P12767">
        <v>0.68963085924807899</v>
      </c>
      <c r="Q12767">
        <v>0.92364684774532801</v>
      </c>
    </row>
    <row r="12768" spans="2:17" x14ac:dyDescent="0.2">
      <c r="B12768" t="s">
        <v>12769</v>
      </c>
      <c r="C12768">
        <v>0.58912149220023802</v>
      </c>
      <c r="D12768">
        <v>-0.38227141580995599</v>
      </c>
      <c r="E12768">
        <v>0.46890530493829102</v>
      </c>
      <c r="F12768">
        <v>-0.81524224994695704</v>
      </c>
      <c r="G12768">
        <v>0.41493365804708798</v>
      </c>
      <c r="H12768" t="s">
        <v>52</v>
      </c>
      <c r="K12768" t="s">
        <v>12817</v>
      </c>
      <c r="L12768">
        <v>0.30796433102691401</v>
      </c>
      <c r="M12768">
        <v>-0.776565444243144</v>
      </c>
      <c r="N12768">
        <v>0.66716918765848898</v>
      </c>
      <c r="O12768">
        <v>-1.1639707867334099</v>
      </c>
      <c r="P12768">
        <v>0.24443585078897501</v>
      </c>
      <c r="Q12768" t="s">
        <v>52</v>
      </c>
    </row>
    <row r="12769" spans="2:17" x14ac:dyDescent="0.2">
      <c r="B12769" t="s">
        <v>12770</v>
      </c>
      <c r="C12769">
        <v>2.30466059684673</v>
      </c>
      <c r="D12769">
        <v>0.44369844232352401</v>
      </c>
      <c r="E12769">
        <v>0.59158456771836998</v>
      </c>
      <c r="F12769">
        <v>0.75001693170392303</v>
      </c>
      <c r="G12769">
        <v>0.453244507278802</v>
      </c>
      <c r="H12769" t="s">
        <v>52</v>
      </c>
      <c r="K12769" t="s">
        <v>12818</v>
      </c>
      <c r="L12769">
        <v>0.23040611694907101</v>
      </c>
      <c r="M12769">
        <v>0.51647190497223405</v>
      </c>
      <c r="N12769">
        <v>0.68377480954617598</v>
      </c>
      <c r="O12769">
        <v>0.75532455680111799</v>
      </c>
      <c r="P12769">
        <v>0.45005426776040403</v>
      </c>
      <c r="Q12769" t="s">
        <v>52</v>
      </c>
    </row>
    <row r="12770" spans="2:17" x14ac:dyDescent="0.2">
      <c r="B12770" t="s">
        <v>12772</v>
      </c>
      <c r="C12770">
        <v>0</v>
      </c>
      <c r="D12770" t="s">
        <v>52</v>
      </c>
      <c r="E12770" t="s">
        <v>52</v>
      </c>
      <c r="F12770" t="s">
        <v>52</v>
      </c>
      <c r="G12770" t="s">
        <v>52</v>
      </c>
      <c r="H12770" t="s">
        <v>52</v>
      </c>
      <c r="K12770" t="s">
        <v>12819</v>
      </c>
      <c r="L12770">
        <v>0.36156589479746298</v>
      </c>
      <c r="M12770">
        <v>-0.47178825334542202</v>
      </c>
      <c r="N12770">
        <v>0.71243748808851703</v>
      </c>
      <c r="O12770">
        <v>-0.66221705234972705</v>
      </c>
      <c r="P12770">
        <v>0.50783212721731996</v>
      </c>
      <c r="Q12770" t="s">
        <v>52</v>
      </c>
    </row>
    <row r="12771" spans="2:17" x14ac:dyDescent="0.2">
      <c r="B12771" t="s">
        <v>12775</v>
      </c>
      <c r="C12771">
        <v>0.28077071535701997</v>
      </c>
      <c r="D12771">
        <v>0.335183103143193</v>
      </c>
      <c r="E12771">
        <v>0.38313896681040899</v>
      </c>
      <c r="F12771">
        <v>0.87483428254128504</v>
      </c>
      <c r="G12771">
        <v>0.38166408076819203</v>
      </c>
      <c r="H12771" t="s">
        <v>52</v>
      </c>
      <c r="K12771" t="s">
        <v>12820</v>
      </c>
      <c r="L12771">
        <v>5.8079488074869801</v>
      </c>
      <c r="M12771">
        <v>-0.81157561442070503</v>
      </c>
      <c r="N12771">
        <v>0.62222516989460097</v>
      </c>
      <c r="O12771">
        <v>-1.3043117727914799</v>
      </c>
      <c r="P12771">
        <v>0.192127302911486</v>
      </c>
      <c r="Q12771">
        <v>0.55021007884933504</v>
      </c>
    </row>
    <row r="12772" spans="2:17" x14ac:dyDescent="0.2">
      <c r="B12772" t="s">
        <v>12776</v>
      </c>
      <c r="C12772">
        <v>0</v>
      </c>
      <c r="D12772" t="s">
        <v>52</v>
      </c>
      <c r="E12772" t="s">
        <v>52</v>
      </c>
      <c r="F12772" t="s">
        <v>52</v>
      </c>
      <c r="G12772" t="s">
        <v>52</v>
      </c>
      <c r="H12772" t="s">
        <v>52</v>
      </c>
      <c r="K12772" t="s">
        <v>12821</v>
      </c>
      <c r="L12772">
        <v>9.8612545061150296</v>
      </c>
      <c r="M12772">
        <v>-0.89464738271014399</v>
      </c>
      <c r="N12772">
        <v>0.63722011677201895</v>
      </c>
      <c r="O12772">
        <v>-1.40398483846082</v>
      </c>
      <c r="P12772">
        <v>0.160323364422189</v>
      </c>
      <c r="Q12772">
        <v>0.50182219086397795</v>
      </c>
    </row>
    <row r="12773" spans="2:17" x14ac:dyDescent="0.2">
      <c r="B12773" t="s">
        <v>12777</v>
      </c>
      <c r="C12773">
        <v>0.310695012668043</v>
      </c>
      <c r="D12773">
        <v>-0.10568982776314099</v>
      </c>
      <c r="E12773">
        <v>0.37822555012306303</v>
      </c>
      <c r="F12773">
        <v>-0.27943598133112102</v>
      </c>
      <c r="G12773">
        <v>0.77991026125668395</v>
      </c>
      <c r="H12773" t="s">
        <v>52</v>
      </c>
      <c r="K12773" t="s">
        <v>12822</v>
      </c>
      <c r="L12773">
        <v>4.2725364174592002</v>
      </c>
      <c r="M12773">
        <v>-0.43320644346632198</v>
      </c>
      <c r="N12773">
        <v>0.68935726474672498</v>
      </c>
      <c r="O12773">
        <v>-0.62842079951893304</v>
      </c>
      <c r="P12773">
        <v>0.52972831505337004</v>
      </c>
      <c r="Q12773" t="s">
        <v>52</v>
      </c>
    </row>
    <row r="12774" spans="2:17" x14ac:dyDescent="0.2">
      <c r="B12774" t="s">
        <v>12779</v>
      </c>
      <c r="C12774">
        <v>0.33092198029056902</v>
      </c>
      <c r="D12774">
        <v>0.33359496091000301</v>
      </c>
      <c r="E12774">
        <v>0.38416601902036901</v>
      </c>
      <c r="F12774">
        <v>0.86836144893990497</v>
      </c>
      <c r="G12774">
        <v>0.38519649226297498</v>
      </c>
      <c r="H12774" t="s">
        <v>52</v>
      </c>
      <c r="K12774" t="s">
        <v>12823</v>
      </c>
      <c r="L12774">
        <v>33.157347943905599</v>
      </c>
      <c r="M12774">
        <v>-0.250473045817169</v>
      </c>
      <c r="N12774">
        <v>0.37253071672314497</v>
      </c>
      <c r="O12774">
        <v>-0.67235541815284305</v>
      </c>
      <c r="P12774">
        <v>0.50135745726627601</v>
      </c>
      <c r="Q12774">
        <v>0.83763625210909998</v>
      </c>
    </row>
    <row r="12775" spans="2:17" x14ac:dyDescent="0.2">
      <c r="B12775" t="s">
        <v>12780</v>
      </c>
      <c r="C12775">
        <v>3.5335416217676201</v>
      </c>
      <c r="D12775">
        <v>-0.43574627188577703</v>
      </c>
      <c r="E12775">
        <v>0.59324872486899904</v>
      </c>
      <c r="F12775">
        <v>-0.73450856886712701</v>
      </c>
      <c r="G12775">
        <v>0.46263883965196201</v>
      </c>
      <c r="H12775" t="s">
        <v>52</v>
      </c>
      <c r="K12775" t="s">
        <v>12824</v>
      </c>
      <c r="L12775">
        <v>19.600886444519801</v>
      </c>
      <c r="M12775">
        <v>-0.4325587684071</v>
      </c>
      <c r="N12775">
        <v>0.44659869577065298</v>
      </c>
      <c r="O12775">
        <v>-0.96856254284548104</v>
      </c>
      <c r="P12775">
        <v>0.33276349978226299</v>
      </c>
      <c r="Q12775">
        <v>0.71351048194813504</v>
      </c>
    </row>
    <row r="12776" spans="2:17" x14ac:dyDescent="0.2">
      <c r="B12776" t="s">
        <v>12781</v>
      </c>
      <c r="C12776">
        <v>3.9198367809386698</v>
      </c>
      <c r="D12776">
        <v>-2.1342203448958E-2</v>
      </c>
      <c r="E12776">
        <v>0.58927391653476202</v>
      </c>
      <c r="F12776">
        <v>-3.6217797615175802E-2</v>
      </c>
      <c r="G12776">
        <v>0.97110869485442097</v>
      </c>
      <c r="H12776" t="s">
        <v>52</v>
      </c>
      <c r="K12776" t="s">
        <v>12825</v>
      </c>
      <c r="L12776">
        <v>10.901044310864499</v>
      </c>
      <c r="M12776">
        <v>0.354395587244758</v>
      </c>
      <c r="N12776">
        <v>0.59909644771154402</v>
      </c>
      <c r="O12776">
        <v>0.59155013954513402</v>
      </c>
      <c r="P12776">
        <v>0.55415187054674198</v>
      </c>
      <c r="Q12776">
        <v>0.86945517133422801</v>
      </c>
    </row>
    <row r="12777" spans="2:17" x14ac:dyDescent="0.2">
      <c r="B12777" t="s">
        <v>12782</v>
      </c>
      <c r="C12777">
        <v>4.8903016378274202</v>
      </c>
      <c r="D12777">
        <v>0.218606403832837</v>
      </c>
      <c r="E12777">
        <v>0.56617025204387295</v>
      </c>
      <c r="F12777">
        <v>0.38611425281294498</v>
      </c>
      <c r="G12777">
        <v>0.69941205459293998</v>
      </c>
      <c r="H12777" t="s">
        <v>52</v>
      </c>
      <c r="K12777" t="s">
        <v>12826</v>
      </c>
      <c r="L12777">
        <v>4.6713388738971399E-2</v>
      </c>
      <c r="M12777">
        <v>9.3705205415053699E-2</v>
      </c>
      <c r="N12777">
        <v>0.52503879768968198</v>
      </c>
      <c r="O12777">
        <v>0.17847291633948401</v>
      </c>
      <c r="P12777">
        <v>0.85835158934339195</v>
      </c>
      <c r="Q12777" t="s">
        <v>52</v>
      </c>
    </row>
    <row r="12778" spans="2:17" x14ac:dyDescent="0.2">
      <c r="B12778" t="s">
        <v>12783</v>
      </c>
      <c r="C12778">
        <v>0.17916761880915999</v>
      </c>
      <c r="D12778">
        <v>0.22516698569839</v>
      </c>
      <c r="E12778">
        <v>0.33057366095822899</v>
      </c>
      <c r="F12778">
        <v>0.681140127878614</v>
      </c>
      <c r="G12778">
        <v>0.49578282803543</v>
      </c>
      <c r="H12778" t="s">
        <v>52</v>
      </c>
      <c r="K12778" t="s">
        <v>12827</v>
      </c>
      <c r="L12778">
        <v>1.4425688542036601</v>
      </c>
      <c r="M12778">
        <v>-3.7725337040087403E-2</v>
      </c>
      <c r="N12778">
        <v>0.83605912822183803</v>
      </c>
      <c r="O12778">
        <v>-4.5122809818873698E-2</v>
      </c>
      <c r="P12778">
        <v>0.96400942033076098</v>
      </c>
      <c r="Q12778" t="s">
        <v>52</v>
      </c>
    </row>
    <row r="12779" spans="2:17" x14ac:dyDescent="0.2">
      <c r="B12779" t="s">
        <v>12784</v>
      </c>
      <c r="C12779">
        <v>0.15512904452260001</v>
      </c>
      <c r="D12779">
        <v>0.163097748238862</v>
      </c>
      <c r="E12779">
        <v>0.28854035147484602</v>
      </c>
      <c r="F12779">
        <v>0.56525109020351605</v>
      </c>
      <c r="G12779">
        <v>0.57190299079288298</v>
      </c>
      <c r="H12779" t="s">
        <v>52</v>
      </c>
      <c r="K12779" t="s">
        <v>12828</v>
      </c>
      <c r="L12779">
        <v>2.3028216063971598</v>
      </c>
      <c r="M12779">
        <v>0.84595131343332497</v>
      </c>
      <c r="N12779">
        <v>0.80746757858757201</v>
      </c>
      <c r="O12779">
        <v>1.0476597895274899</v>
      </c>
      <c r="P12779">
        <v>0.29479537995500699</v>
      </c>
      <c r="Q12779" t="s">
        <v>52</v>
      </c>
    </row>
    <row r="12780" spans="2:17" x14ac:dyDescent="0.2">
      <c r="B12780" t="s">
        <v>12785</v>
      </c>
      <c r="C12780">
        <v>1.55745907877784</v>
      </c>
      <c r="D12780">
        <v>-0.47942013978624098</v>
      </c>
      <c r="E12780">
        <v>0.58052730845159195</v>
      </c>
      <c r="F12780">
        <v>-0.82583563737074095</v>
      </c>
      <c r="G12780">
        <v>0.40889733524368599</v>
      </c>
      <c r="H12780" t="s">
        <v>52</v>
      </c>
      <c r="K12780" t="s">
        <v>12829</v>
      </c>
      <c r="L12780">
        <v>0.35602876250158999</v>
      </c>
      <c r="M12780">
        <v>0.75174535902703699</v>
      </c>
      <c r="N12780">
        <v>0.74836191327050505</v>
      </c>
      <c r="O12780">
        <v>1.00452113569188</v>
      </c>
      <c r="P12780">
        <v>0.31512748893128401</v>
      </c>
      <c r="Q12780" t="s">
        <v>52</v>
      </c>
    </row>
    <row r="12781" spans="2:17" x14ac:dyDescent="0.2">
      <c r="B12781" t="s">
        <v>12786</v>
      </c>
      <c r="C12781">
        <v>0</v>
      </c>
      <c r="D12781" t="s">
        <v>52</v>
      </c>
      <c r="E12781" t="s">
        <v>52</v>
      </c>
      <c r="F12781" t="s">
        <v>52</v>
      </c>
      <c r="G12781" t="s">
        <v>52</v>
      </c>
      <c r="H12781" t="s">
        <v>52</v>
      </c>
      <c r="K12781" t="s">
        <v>12830</v>
      </c>
      <c r="L12781">
        <v>4.1660088112859501</v>
      </c>
      <c r="M12781">
        <v>-0.432520955502808</v>
      </c>
      <c r="N12781">
        <v>0.68062965984507395</v>
      </c>
      <c r="O12781">
        <v>-0.63547180062834596</v>
      </c>
      <c r="P12781">
        <v>0.52512075267876002</v>
      </c>
      <c r="Q12781" t="s">
        <v>52</v>
      </c>
    </row>
    <row r="12782" spans="2:17" x14ac:dyDescent="0.2">
      <c r="B12782" t="s">
        <v>12787</v>
      </c>
      <c r="C12782">
        <v>0.82203501709330196</v>
      </c>
      <c r="D12782">
        <v>-0.32149588670847201</v>
      </c>
      <c r="E12782">
        <v>0.51064081212043699</v>
      </c>
      <c r="F12782">
        <v>-0.62959301152107305</v>
      </c>
      <c r="G12782">
        <v>0.52896089706966098</v>
      </c>
      <c r="H12782" t="s">
        <v>52</v>
      </c>
      <c r="K12782" t="s">
        <v>12831</v>
      </c>
      <c r="L12782">
        <v>0.122461818806733</v>
      </c>
      <c r="M12782">
        <v>0.227999625412865</v>
      </c>
      <c r="N12782">
        <v>0.54486904971180194</v>
      </c>
      <c r="O12782">
        <v>0.41844847956304498</v>
      </c>
      <c r="P12782">
        <v>0.67561924761636305</v>
      </c>
      <c r="Q12782" t="s">
        <v>52</v>
      </c>
    </row>
    <row r="12783" spans="2:17" x14ac:dyDescent="0.2">
      <c r="B12783" t="s">
        <v>12789</v>
      </c>
      <c r="C12783">
        <v>3.4932008254404598</v>
      </c>
      <c r="D12783">
        <v>-3.3791813553699902E-2</v>
      </c>
      <c r="E12783">
        <v>0.57972155004290304</v>
      </c>
      <c r="F12783">
        <v>-5.8289731598211401E-2</v>
      </c>
      <c r="G12783">
        <v>0.95351784660674799</v>
      </c>
      <c r="H12783" t="s">
        <v>52</v>
      </c>
      <c r="K12783" t="s">
        <v>12832</v>
      </c>
      <c r="L12783">
        <v>9.3426777477942799E-2</v>
      </c>
      <c r="M12783">
        <v>0.19169580667476099</v>
      </c>
      <c r="N12783">
        <v>0.53867855161655698</v>
      </c>
      <c r="O12783">
        <v>0.35586307659639999</v>
      </c>
      <c r="P12783">
        <v>0.72194310863880196</v>
      </c>
      <c r="Q12783" t="s">
        <v>52</v>
      </c>
    </row>
    <row r="12784" spans="2:17" x14ac:dyDescent="0.2">
      <c r="B12784" t="s">
        <v>12790</v>
      </c>
      <c r="C12784">
        <v>0</v>
      </c>
      <c r="D12784" t="s">
        <v>52</v>
      </c>
      <c r="E12784" t="s">
        <v>52</v>
      </c>
      <c r="F12784" t="s">
        <v>52</v>
      </c>
      <c r="G12784" t="s">
        <v>52</v>
      </c>
      <c r="H12784" t="s">
        <v>52</v>
      </c>
      <c r="K12784" t="s">
        <v>12833</v>
      </c>
      <c r="L12784">
        <v>26.384565999129901</v>
      </c>
      <c r="M12784">
        <v>-0.122524271821726</v>
      </c>
      <c r="N12784">
        <v>0.43756167138325602</v>
      </c>
      <c r="O12784">
        <v>-0.28001600650804798</v>
      </c>
      <c r="P12784">
        <v>0.77946522452152001</v>
      </c>
      <c r="Q12784">
        <v>0.95694376929442004</v>
      </c>
    </row>
    <row r="12785" spans="2:17" x14ac:dyDescent="0.2">
      <c r="B12785" t="s">
        <v>12791</v>
      </c>
      <c r="C12785">
        <v>0</v>
      </c>
      <c r="D12785" t="s">
        <v>52</v>
      </c>
      <c r="E12785" t="s">
        <v>52</v>
      </c>
      <c r="F12785" t="s">
        <v>52</v>
      </c>
      <c r="G12785" t="s">
        <v>52</v>
      </c>
      <c r="H12785" t="s">
        <v>52</v>
      </c>
      <c r="K12785" t="s">
        <v>12834</v>
      </c>
      <c r="L12785">
        <v>14.1561965537667</v>
      </c>
      <c r="M12785">
        <v>0.46151528842029499</v>
      </c>
      <c r="N12785">
        <v>0.48491756242315498</v>
      </c>
      <c r="O12785">
        <v>0.95173968563663103</v>
      </c>
      <c r="P12785">
        <v>0.341229017342984</v>
      </c>
      <c r="Q12785">
        <v>0.72098110800924697</v>
      </c>
    </row>
    <row r="12786" spans="2:17" x14ac:dyDescent="0.2">
      <c r="B12786" t="s">
        <v>12792</v>
      </c>
      <c r="C12786">
        <v>2.5052999839887899</v>
      </c>
      <c r="D12786">
        <v>-0.55495919980550001</v>
      </c>
      <c r="E12786">
        <v>0.59504006174531898</v>
      </c>
      <c r="F12786">
        <v>-0.93264174210009199</v>
      </c>
      <c r="G12786">
        <v>0.35100497363356398</v>
      </c>
      <c r="H12786" t="s">
        <v>52</v>
      </c>
      <c r="K12786" t="s">
        <v>12835</v>
      </c>
      <c r="L12786">
        <v>0</v>
      </c>
      <c r="M12786" t="s">
        <v>52</v>
      </c>
      <c r="N12786" t="s">
        <v>52</v>
      </c>
      <c r="O12786" t="s">
        <v>52</v>
      </c>
      <c r="P12786" t="s">
        <v>52</v>
      </c>
      <c r="Q12786" t="s">
        <v>52</v>
      </c>
    </row>
    <row r="12787" spans="2:17" x14ac:dyDescent="0.2">
      <c r="B12787" t="s">
        <v>12793</v>
      </c>
      <c r="C12787">
        <v>0</v>
      </c>
      <c r="D12787" t="s">
        <v>52</v>
      </c>
      <c r="E12787" t="s">
        <v>52</v>
      </c>
      <c r="F12787" t="s">
        <v>52</v>
      </c>
      <c r="G12787" t="s">
        <v>52</v>
      </c>
      <c r="H12787" t="s">
        <v>52</v>
      </c>
      <c r="K12787" t="s">
        <v>12836</v>
      </c>
      <c r="L12787">
        <v>0</v>
      </c>
      <c r="M12787" t="s">
        <v>52</v>
      </c>
      <c r="N12787" t="s">
        <v>52</v>
      </c>
      <c r="O12787" t="s">
        <v>52</v>
      </c>
      <c r="P12787" t="s">
        <v>52</v>
      </c>
      <c r="Q12787" t="s">
        <v>52</v>
      </c>
    </row>
    <row r="12788" spans="2:17" x14ac:dyDescent="0.2">
      <c r="B12788" t="s">
        <v>12794</v>
      </c>
      <c r="C12788">
        <v>3.6557485534090599</v>
      </c>
      <c r="D12788">
        <v>0.52538754764384898</v>
      </c>
      <c r="E12788">
        <v>0.59328181494838295</v>
      </c>
      <c r="F12788">
        <v>0.88556152305049096</v>
      </c>
      <c r="G12788">
        <v>0.37585385318195802</v>
      </c>
      <c r="H12788" t="s">
        <v>52</v>
      </c>
      <c r="K12788" t="s">
        <v>12837</v>
      </c>
      <c r="L12788">
        <v>0</v>
      </c>
      <c r="M12788" t="s">
        <v>52</v>
      </c>
      <c r="N12788" t="s">
        <v>52</v>
      </c>
      <c r="O12788" t="s">
        <v>52</v>
      </c>
      <c r="P12788" t="s">
        <v>52</v>
      </c>
      <c r="Q12788" t="s">
        <v>52</v>
      </c>
    </row>
    <row r="12789" spans="2:17" x14ac:dyDescent="0.2">
      <c r="B12789" t="s">
        <v>12795</v>
      </c>
      <c r="C12789">
        <v>4.0642954215039202</v>
      </c>
      <c r="D12789">
        <v>0.37993832600262001</v>
      </c>
      <c r="E12789">
        <v>0.59063816423403903</v>
      </c>
      <c r="F12789">
        <v>0.64326748423942004</v>
      </c>
      <c r="G12789">
        <v>0.52005055109055698</v>
      </c>
      <c r="H12789" t="s">
        <v>52</v>
      </c>
      <c r="K12789" t="s">
        <v>12838</v>
      </c>
      <c r="L12789">
        <v>3.9243297607827201</v>
      </c>
      <c r="M12789">
        <v>0.63036639051953602</v>
      </c>
      <c r="N12789">
        <v>0.71319183186175905</v>
      </c>
      <c r="O12789">
        <v>0.88386653121641801</v>
      </c>
      <c r="P12789">
        <v>0.37676826621783499</v>
      </c>
      <c r="Q12789" t="s">
        <v>52</v>
      </c>
    </row>
    <row r="12790" spans="2:17" x14ac:dyDescent="0.2">
      <c r="B12790" t="s">
        <v>12796</v>
      </c>
      <c r="C12790">
        <v>3.4746812397104598</v>
      </c>
      <c r="D12790">
        <v>-0.25519396259759303</v>
      </c>
      <c r="E12790">
        <v>0.59211947541679599</v>
      </c>
      <c r="F12790">
        <v>-0.43098390306780698</v>
      </c>
      <c r="G12790">
        <v>0.66648007483293803</v>
      </c>
      <c r="H12790" t="s">
        <v>52</v>
      </c>
      <c r="K12790" t="s">
        <v>12839</v>
      </c>
      <c r="L12790">
        <v>1.1901733972706099</v>
      </c>
      <c r="M12790">
        <v>1.52036144194532</v>
      </c>
      <c r="N12790">
        <v>0.84554021857077899</v>
      </c>
      <c r="O12790">
        <v>1.7980947665803499</v>
      </c>
      <c r="P12790">
        <v>7.2161991441904105E-2</v>
      </c>
      <c r="Q12790" t="s">
        <v>52</v>
      </c>
    </row>
    <row r="12791" spans="2:17" x14ac:dyDescent="0.2">
      <c r="B12791" t="s">
        <v>12797</v>
      </c>
      <c r="C12791">
        <v>0.41796686672668698</v>
      </c>
      <c r="D12791">
        <v>-0.26865469605041198</v>
      </c>
      <c r="E12791">
        <v>0.44494019854600497</v>
      </c>
      <c r="F12791">
        <v>-0.60379955986969402</v>
      </c>
      <c r="G12791">
        <v>0.54597691212208999</v>
      </c>
      <c r="H12791" t="s">
        <v>52</v>
      </c>
      <c r="K12791" t="s">
        <v>12840</v>
      </c>
      <c r="L12791">
        <v>3.69358759762763</v>
      </c>
      <c r="M12791">
        <v>-0.22668842198310299</v>
      </c>
      <c r="N12791">
        <v>0.69793630698963405</v>
      </c>
      <c r="O12791">
        <v>-0.32479815093853498</v>
      </c>
      <c r="P12791">
        <v>0.74533384407917702</v>
      </c>
      <c r="Q12791" t="s">
        <v>52</v>
      </c>
    </row>
    <row r="12792" spans="2:17" x14ac:dyDescent="0.2">
      <c r="B12792" t="s">
        <v>12798</v>
      </c>
      <c r="C12792">
        <v>0</v>
      </c>
      <c r="D12792" t="s">
        <v>52</v>
      </c>
      <c r="E12792" t="s">
        <v>52</v>
      </c>
      <c r="F12792" t="s">
        <v>52</v>
      </c>
      <c r="G12792" t="s">
        <v>52</v>
      </c>
      <c r="H12792" t="s">
        <v>52</v>
      </c>
      <c r="K12792" t="s">
        <v>12841</v>
      </c>
      <c r="L12792">
        <v>0</v>
      </c>
      <c r="M12792" t="s">
        <v>52</v>
      </c>
      <c r="N12792" t="s">
        <v>52</v>
      </c>
      <c r="O12792" t="s">
        <v>52</v>
      </c>
      <c r="P12792" t="s">
        <v>52</v>
      </c>
      <c r="Q12792" t="s">
        <v>52</v>
      </c>
    </row>
    <row r="12793" spans="2:17" x14ac:dyDescent="0.2">
      <c r="B12793" t="s">
        <v>12799</v>
      </c>
      <c r="C12793">
        <v>0</v>
      </c>
      <c r="D12793" t="s">
        <v>52</v>
      </c>
      <c r="E12793" t="s">
        <v>52</v>
      </c>
      <c r="F12793" t="s">
        <v>52</v>
      </c>
      <c r="G12793" t="s">
        <v>52</v>
      </c>
      <c r="H12793" t="s">
        <v>52</v>
      </c>
      <c r="K12793" t="s">
        <v>12842</v>
      </c>
      <c r="L12793">
        <v>0.21521307491682401</v>
      </c>
      <c r="M12793">
        <v>-0.297163494713514</v>
      </c>
      <c r="N12793">
        <v>0.65902297938164001</v>
      </c>
      <c r="O12793">
        <v>-0.45091522452273403</v>
      </c>
      <c r="P12793">
        <v>0.65205065031063503</v>
      </c>
      <c r="Q12793" t="s">
        <v>52</v>
      </c>
    </row>
    <row r="12794" spans="2:17" x14ac:dyDescent="0.2">
      <c r="B12794" t="s">
        <v>12800</v>
      </c>
      <c r="C12794">
        <v>0</v>
      </c>
      <c r="D12794" t="s">
        <v>52</v>
      </c>
      <c r="E12794" t="s">
        <v>52</v>
      </c>
      <c r="F12794" t="s">
        <v>52</v>
      </c>
      <c r="G12794" t="s">
        <v>52</v>
      </c>
      <c r="H12794" t="s">
        <v>52</v>
      </c>
      <c r="K12794" t="s">
        <v>12843</v>
      </c>
      <c r="L12794">
        <v>0.63207105138237196</v>
      </c>
      <c r="M12794">
        <v>-0.68381170086162901</v>
      </c>
      <c r="N12794">
        <v>0.75607128754842101</v>
      </c>
      <c r="O12794">
        <v>-0.90442754819972704</v>
      </c>
      <c r="P12794">
        <v>0.365768736107143</v>
      </c>
      <c r="Q12794" t="s">
        <v>52</v>
      </c>
    </row>
    <row r="12795" spans="2:17" x14ac:dyDescent="0.2">
      <c r="B12795" t="s">
        <v>12801</v>
      </c>
      <c r="C12795">
        <v>0</v>
      </c>
      <c r="D12795" t="s">
        <v>52</v>
      </c>
      <c r="E12795" t="s">
        <v>52</v>
      </c>
      <c r="F12795" t="s">
        <v>52</v>
      </c>
      <c r="G12795" t="s">
        <v>52</v>
      </c>
      <c r="H12795" t="s">
        <v>52</v>
      </c>
      <c r="K12795" t="s">
        <v>12844</v>
      </c>
      <c r="L12795">
        <v>1.43331731031045</v>
      </c>
      <c r="M12795">
        <v>-0.613689809760111</v>
      </c>
      <c r="N12795">
        <v>0.84947336657485994</v>
      </c>
      <c r="O12795">
        <v>-0.72243560999982204</v>
      </c>
      <c r="P12795">
        <v>0.47002669994253199</v>
      </c>
      <c r="Q12795" t="s">
        <v>52</v>
      </c>
    </row>
    <row r="12796" spans="2:17" x14ac:dyDescent="0.2">
      <c r="B12796" t="s">
        <v>12802</v>
      </c>
      <c r="C12796">
        <v>7.7564522261300201E-2</v>
      </c>
      <c r="D12796">
        <v>0.11159321070141499</v>
      </c>
      <c r="E12796">
        <v>0.27323281439606201</v>
      </c>
      <c r="F12796">
        <v>0.408418040666435</v>
      </c>
      <c r="G12796">
        <v>0.68296679083179601</v>
      </c>
      <c r="H12796" t="s">
        <v>52</v>
      </c>
      <c r="K12796" t="s">
        <v>12845</v>
      </c>
      <c r="L12796">
        <v>4.6713388738971399E-2</v>
      </c>
      <c r="M12796">
        <v>9.3705205415053699E-2</v>
      </c>
      <c r="N12796">
        <v>0.52503879768968198</v>
      </c>
      <c r="O12796">
        <v>0.17847291633948401</v>
      </c>
      <c r="P12796">
        <v>0.85835158934339195</v>
      </c>
      <c r="Q12796" t="s">
        <v>52</v>
      </c>
    </row>
    <row r="12797" spans="2:17" x14ac:dyDescent="0.2">
      <c r="B12797" t="s">
        <v>12805</v>
      </c>
      <c r="C12797">
        <v>5.14529367657462</v>
      </c>
      <c r="D12797">
        <v>-0.16843408855001499</v>
      </c>
      <c r="E12797">
        <v>0.54888468638879795</v>
      </c>
      <c r="F12797">
        <v>-0.30686607356122397</v>
      </c>
      <c r="G12797">
        <v>0.75894531334003301</v>
      </c>
      <c r="H12797" t="s">
        <v>52</v>
      </c>
      <c r="K12797" t="s">
        <v>12846</v>
      </c>
      <c r="L12797">
        <v>0</v>
      </c>
      <c r="M12797" t="s">
        <v>52</v>
      </c>
      <c r="N12797" t="s">
        <v>52</v>
      </c>
      <c r="O12797" t="s">
        <v>52</v>
      </c>
      <c r="P12797" t="s">
        <v>52</v>
      </c>
      <c r="Q12797" t="s">
        <v>52</v>
      </c>
    </row>
    <row r="12798" spans="2:17" x14ac:dyDescent="0.2">
      <c r="B12798" t="s">
        <v>12806</v>
      </c>
      <c r="C12798">
        <v>0.83190516127566205</v>
      </c>
      <c r="D12798">
        <v>4.9763914534000697E-2</v>
      </c>
      <c r="E12798">
        <v>0.53911308560650395</v>
      </c>
      <c r="F12798">
        <v>9.2307005455109906E-2</v>
      </c>
      <c r="G12798">
        <v>0.92645412258742399</v>
      </c>
      <c r="H12798" t="s">
        <v>52</v>
      </c>
      <c r="K12798" t="s">
        <v>12847</v>
      </c>
      <c r="L12798">
        <v>8.9420579283424804</v>
      </c>
      <c r="M12798">
        <v>1.0353028675774101</v>
      </c>
      <c r="N12798">
        <v>0.79709635415535596</v>
      </c>
      <c r="O12798">
        <v>1.2988428088778201</v>
      </c>
      <c r="P12798">
        <v>0.19399787998057699</v>
      </c>
      <c r="Q12798">
        <v>0.55239562400281705</v>
      </c>
    </row>
    <row r="12799" spans="2:17" x14ac:dyDescent="0.2">
      <c r="B12799" t="s">
        <v>12807</v>
      </c>
      <c r="C12799">
        <v>0</v>
      </c>
      <c r="D12799" t="s">
        <v>52</v>
      </c>
      <c r="E12799" t="s">
        <v>52</v>
      </c>
      <c r="F12799" t="s">
        <v>52</v>
      </c>
      <c r="G12799" t="s">
        <v>52</v>
      </c>
      <c r="H12799" t="s">
        <v>52</v>
      </c>
      <c r="K12799" t="s">
        <v>12848</v>
      </c>
      <c r="L12799">
        <v>0.38809972756253502</v>
      </c>
      <c r="M12799">
        <v>0.65810542780634496</v>
      </c>
      <c r="N12799">
        <v>0.72800186980364401</v>
      </c>
      <c r="O12799">
        <v>0.90398865044652799</v>
      </c>
      <c r="P12799">
        <v>0.36600141956500898</v>
      </c>
      <c r="Q12799" t="s">
        <v>52</v>
      </c>
    </row>
    <row r="12800" spans="2:17" x14ac:dyDescent="0.2">
      <c r="B12800" t="s">
        <v>12808</v>
      </c>
      <c r="C12800">
        <v>0.10160309654786</v>
      </c>
      <c r="D12800">
        <v>0.126811313522387</v>
      </c>
      <c r="E12800">
        <v>0.27609589025234399</v>
      </c>
      <c r="F12800">
        <v>0.45930170639803602</v>
      </c>
      <c r="G12800">
        <v>0.64601752255660405</v>
      </c>
      <c r="H12800" t="s">
        <v>52</v>
      </c>
      <c r="K12800" t="s">
        <v>12849</v>
      </c>
      <c r="L12800">
        <v>0.36919524043028101</v>
      </c>
      <c r="M12800">
        <v>-0.62182870918732702</v>
      </c>
      <c r="N12800">
        <v>0.73755213092552396</v>
      </c>
      <c r="O12800">
        <v>-0.84309797655525798</v>
      </c>
      <c r="P12800">
        <v>0.39917365032199797</v>
      </c>
      <c r="Q12800" t="s">
        <v>52</v>
      </c>
    </row>
    <row r="12801" spans="2:17" x14ac:dyDescent="0.2">
      <c r="B12801" t="s">
        <v>12809</v>
      </c>
      <c r="C12801">
        <v>5.7934370597665197</v>
      </c>
      <c r="D12801">
        <v>-0.82781022254533998</v>
      </c>
      <c r="E12801">
        <v>0.54479756643719901</v>
      </c>
      <c r="F12801">
        <v>-1.51948223256384</v>
      </c>
      <c r="G12801">
        <v>0.12864115696572601</v>
      </c>
      <c r="H12801" t="s">
        <v>52</v>
      </c>
      <c r="K12801" t="s">
        <v>12850</v>
      </c>
      <c r="L12801">
        <v>1.6685064522657</v>
      </c>
      <c r="M12801">
        <v>0.45230634153631999</v>
      </c>
      <c r="N12801">
        <v>0.83714521786797602</v>
      </c>
      <c r="O12801">
        <v>0.540296153979407</v>
      </c>
      <c r="P12801">
        <v>0.58899281031814399</v>
      </c>
      <c r="Q12801" t="s">
        <v>52</v>
      </c>
    </row>
    <row r="12802" spans="2:17" x14ac:dyDescent="0.2">
      <c r="B12802" t="s">
        <v>12810</v>
      </c>
      <c r="C12802">
        <v>0</v>
      </c>
      <c r="D12802" t="s">
        <v>52</v>
      </c>
      <c r="E12802" t="s">
        <v>52</v>
      </c>
      <c r="F12802" t="s">
        <v>52</v>
      </c>
      <c r="G12802" t="s">
        <v>52</v>
      </c>
      <c r="H12802" t="s">
        <v>52</v>
      </c>
      <c r="K12802" t="s">
        <v>12851</v>
      </c>
      <c r="L12802">
        <v>0</v>
      </c>
      <c r="M12802" t="s">
        <v>52</v>
      </c>
      <c r="N12802" t="s">
        <v>52</v>
      </c>
      <c r="O12802" t="s">
        <v>52</v>
      </c>
      <c r="P12802" t="s">
        <v>52</v>
      </c>
      <c r="Q12802" t="s">
        <v>52</v>
      </c>
    </row>
    <row r="12803" spans="2:17" x14ac:dyDescent="0.2">
      <c r="B12803" t="s">
        <v>12811</v>
      </c>
      <c r="C12803">
        <v>0.18483637631994501</v>
      </c>
      <c r="D12803">
        <v>-5.1314185467987897E-2</v>
      </c>
      <c r="E12803">
        <v>0.327780486236807</v>
      </c>
      <c r="F12803">
        <v>-0.15655045868385201</v>
      </c>
      <c r="G12803">
        <v>0.87559914922000104</v>
      </c>
      <c r="H12803" t="s">
        <v>52</v>
      </c>
      <c r="K12803" t="s">
        <v>12852</v>
      </c>
      <c r="L12803">
        <v>0.277119505688042</v>
      </c>
      <c r="M12803">
        <v>0.61927756124328204</v>
      </c>
      <c r="N12803">
        <v>0.71664086343962996</v>
      </c>
      <c r="O12803">
        <v>0.86413933789787301</v>
      </c>
      <c r="P12803">
        <v>0.38751135140474402</v>
      </c>
      <c r="Q12803" t="s">
        <v>52</v>
      </c>
    </row>
    <row r="12804" spans="2:17" x14ac:dyDescent="0.2">
      <c r="B12804" t="s">
        <v>12812</v>
      </c>
      <c r="C12804">
        <v>0</v>
      </c>
      <c r="D12804" t="s">
        <v>52</v>
      </c>
      <c r="E12804" t="s">
        <v>52</v>
      </c>
      <c r="F12804" t="s">
        <v>52</v>
      </c>
      <c r="G12804" t="s">
        <v>52</v>
      </c>
      <c r="H12804" t="s">
        <v>52</v>
      </c>
      <c r="K12804" t="s">
        <v>12853</v>
      </c>
      <c r="L12804">
        <v>0</v>
      </c>
      <c r="M12804" t="s">
        <v>52</v>
      </c>
      <c r="N12804" t="s">
        <v>52</v>
      </c>
      <c r="O12804" t="s">
        <v>52</v>
      </c>
      <c r="P12804" t="s">
        <v>52</v>
      </c>
      <c r="Q12804" t="s">
        <v>52</v>
      </c>
    </row>
    <row r="12805" spans="2:17" x14ac:dyDescent="0.2">
      <c r="B12805" t="s">
        <v>12813</v>
      </c>
      <c r="C12805">
        <v>0</v>
      </c>
      <c r="D12805" t="s">
        <v>52</v>
      </c>
      <c r="E12805" t="s">
        <v>52</v>
      </c>
      <c r="F12805" t="s">
        <v>52</v>
      </c>
      <c r="G12805" t="s">
        <v>52</v>
      </c>
      <c r="H12805" t="s">
        <v>52</v>
      </c>
      <c r="K12805" t="s">
        <v>12854</v>
      </c>
      <c r="L12805">
        <v>0</v>
      </c>
      <c r="M12805" t="s">
        <v>52</v>
      </c>
      <c r="N12805" t="s">
        <v>52</v>
      </c>
      <c r="O12805" t="s">
        <v>52</v>
      </c>
      <c r="P12805" t="s">
        <v>52</v>
      </c>
      <c r="Q12805" t="s">
        <v>52</v>
      </c>
    </row>
    <row r="12806" spans="2:17" x14ac:dyDescent="0.2">
      <c r="B12806" t="s">
        <v>12814</v>
      </c>
      <c r="C12806">
        <v>2.72218071633863</v>
      </c>
      <c r="D12806">
        <v>0.407262868202523</v>
      </c>
      <c r="E12806">
        <v>0.59495001178961104</v>
      </c>
      <c r="F12806">
        <v>0.68453291895477897</v>
      </c>
      <c r="G12806">
        <v>0.49363870968712498</v>
      </c>
      <c r="H12806" t="s">
        <v>52</v>
      </c>
      <c r="K12806" t="s">
        <v>12855</v>
      </c>
      <c r="L12806">
        <v>6.88823295330684</v>
      </c>
      <c r="M12806">
        <v>0.20443477645387001</v>
      </c>
      <c r="N12806">
        <v>0.60801997049535805</v>
      </c>
      <c r="O12806">
        <v>0.33623036474824303</v>
      </c>
      <c r="P12806">
        <v>0.73669715671415104</v>
      </c>
      <c r="Q12806">
        <v>0.94047873280126604</v>
      </c>
    </row>
    <row r="12807" spans="2:17" x14ac:dyDescent="0.2">
      <c r="B12807" t="s">
        <v>12815</v>
      </c>
      <c r="C12807">
        <v>0.78218782736947101</v>
      </c>
      <c r="D12807">
        <v>-0.254266660587122</v>
      </c>
      <c r="E12807">
        <v>0.53318399212844003</v>
      </c>
      <c r="F12807">
        <v>-0.47688352302570902</v>
      </c>
      <c r="G12807">
        <v>0.63344506562594705</v>
      </c>
      <c r="H12807" t="s">
        <v>52</v>
      </c>
      <c r="K12807" t="s">
        <v>12856</v>
      </c>
      <c r="L12807">
        <v>14.622649282887499</v>
      </c>
      <c r="M12807">
        <v>0.34302388468133799</v>
      </c>
      <c r="N12807">
        <v>0.46749032702943799</v>
      </c>
      <c r="O12807">
        <v>0.73375611183445399</v>
      </c>
      <c r="P12807">
        <v>0.46309739334259598</v>
      </c>
      <c r="Q12807">
        <v>0.81704675153402595</v>
      </c>
    </row>
    <row r="12808" spans="2:17" x14ac:dyDescent="0.2">
      <c r="B12808" t="s">
        <v>12816</v>
      </c>
      <c r="C12808">
        <v>4.7513156284995297</v>
      </c>
      <c r="D12808">
        <v>-7.6992959827694205E-2</v>
      </c>
      <c r="E12808">
        <v>0.56121265080461902</v>
      </c>
      <c r="F12808">
        <v>-0.13719034971380001</v>
      </c>
      <c r="G12808">
        <v>0.89088033860009597</v>
      </c>
      <c r="H12808" t="s">
        <v>52</v>
      </c>
      <c r="K12808" t="s">
        <v>12857</v>
      </c>
      <c r="L12808">
        <v>0.655012705159982</v>
      </c>
      <c r="M12808">
        <v>-1.2810908458507</v>
      </c>
      <c r="N12808">
        <v>0.82923540891194403</v>
      </c>
      <c r="O12808">
        <v>-1.54490610516939</v>
      </c>
      <c r="P12808">
        <v>0.122368976516185</v>
      </c>
      <c r="Q12808" t="s">
        <v>52</v>
      </c>
    </row>
    <row r="12809" spans="2:17" x14ac:dyDescent="0.2">
      <c r="B12809" t="s">
        <v>12817</v>
      </c>
      <c r="C12809">
        <v>0.21454370811728901</v>
      </c>
      <c r="D12809">
        <v>-0.25609102432558101</v>
      </c>
      <c r="E12809">
        <v>0.31774237747542899</v>
      </c>
      <c r="F12809">
        <v>-0.80597063054765095</v>
      </c>
      <c r="G12809">
        <v>0.42025978367837102</v>
      </c>
      <c r="H12809" t="s">
        <v>52</v>
      </c>
      <c r="K12809" t="s">
        <v>12858</v>
      </c>
      <c r="L12809">
        <v>8.8690478391558791</v>
      </c>
      <c r="M12809">
        <v>0.57543281280009795</v>
      </c>
      <c r="N12809">
        <v>0.58544483626241905</v>
      </c>
      <c r="O12809">
        <v>0.98289843407580602</v>
      </c>
      <c r="P12809">
        <v>0.32565742861470098</v>
      </c>
      <c r="Q12809">
        <v>0.70516271144785503</v>
      </c>
    </row>
    <row r="12810" spans="2:17" x14ac:dyDescent="0.2">
      <c r="B12810" t="s">
        <v>12818</v>
      </c>
      <c r="C12810">
        <v>0.10160309654786</v>
      </c>
      <c r="D12810">
        <v>0.126811313522387</v>
      </c>
      <c r="E12810">
        <v>0.27609589025234399</v>
      </c>
      <c r="F12810">
        <v>0.45930170639803602</v>
      </c>
      <c r="G12810">
        <v>0.64601752255660405</v>
      </c>
      <c r="H12810" t="s">
        <v>52</v>
      </c>
      <c r="K12810" t="s">
        <v>12859</v>
      </c>
      <c r="L12810">
        <v>3.9166411613696601</v>
      </c>
      <c r="M12810">
        <v>0.27560132599366399</v>
      </c>
      <c r="N12810">
        <v>0.69888262993781802</v>
      </c>
      <c r="O12810">
        <v>0.39434565145535899</v>
      </c>
      <c r="P12810">
        <v>0.69332586324908696</v>
      </c>
      <c r="Q12810" t="s">
        <v>52</v>
      </c>
    </row>
    <row r="12811" spans="2:17" x14ac:dyDescent="0.2">
      <c r="B12811" t="s">
        <v>12819</v>
      </c>
      <c r="C12811">
        <v>0.20909191612018299</v>
      </c>
      <c r="D12811">
        <v>-0.23342227441021601</v>
      </c>
      <c r="E12811">
        <v>0.30608457343154599</v>
      </c>
      <c r="F12811">
        <v>-0.76260711800432801</v>
      </c>
      <c r="G12811">
        <v>0.44569773826436798</v>
      </c>
      <c r="H12811" t="s">
        <v>52</v>
      </c>
      <c r="K12811" t="s">
        <v>12860</v>
      </c>
      <c r="L12811">
        <v>4.6713388738971399E-2</v>
      </c>
      <c r="M12811">
        <v>9.3705205415053699E-2</v>
      </c>
      <c r="N12811">
        <v>0.52503879768968198</v>
      </c>
      <c r="O12811">
        <v>0.17847291633948401</v>
      </c>
      <c r="P12811">
        <v>0.85835158934339195</v>
      </c>
      <c r="Q12811" t="s">
        <v>52</v>
      </c>
    </row>
    <row r="12812" spans="2:17" x14ac:dyDescent="0.2">
      <c r="B12812" t="s">
        <v>12820</v>
      </c>
      <c r="C12812">
        <v>4.6297025298428203</v>
      </c>
      <c r="D12812">
        <v>-0.35863791463581401</v>
      </c>
      <c r="E12812">
        <v>0.56590897220020397</v>
      </c>
      <c r="F12812">
        <v>-0.63373781341805102</v>
      </c>
      <c r="G12812">
        <v>0.52625194298250799</v>
      </c>
      <c r="H12812" t="s">
        <v>52</v>
      </c>
      <c r="K12812" t="s">
        <v>12861</v>
      </c>
      <c r="L12812">
        <v>0</v>
      </c>
      <c r="M12812" t="s">
        <v>52</v>
      </c>
      <c r="N12812" t="s">
        <v>52</v>
      </c>
      <c r="O12812" t="s">
        <v>52</v>
      </c>
      <c r="P12812" t="s">
        <v>52</v>
      </c>
      <c r="Q12812" t="s">
        <v>52</v>
      </c>
    </row>
    <row r="12813" spans="2:17" x14ac:dyDescent="0.2">
      <c r="B12813" t="s">
        <v>12821</v>
      </c>
      <c r="C12813">
        <v>10.926858075716099</v>
      </c>
      <c r="D12813">
        <v>0.36877608494052699</v>
      </c>
      <c r="E12813">
        <v>0.50282674513335801</v>
      </c>
      <c r="F12813">
        <v>0.73340586695069698</v>
      </c>
      <c r="G12813">
        <v>0.46331092192277201</v>
      </c>
      <c r="H12813" t="s">
        <v>52</v>
      </c>
      <c r="K12813" t="s">
        <v>12862</v>
      </c>
      <c r="L12813">
        <v>0</v>
      </c>
      <c r="M12813" t="s">
        <v>52</v>
      </c>
      <c r="N12813" t="s">
        <v>52</v>
      </c>
      <c r="O12813" t="s">
        <v>52</v>
      </c>
      <c r="P12813" t="s">
        <v>52</v>
      </c>
      <c r="Q12813" t="s">
        <v>52</v>
      </c>
    </row>
    <row r="12814" spans="2:17" x14ac:dyDescent="0.2">
      <c r="B12814" t="s">
        <v>12822</v>
      </c>
      <c r="C12814">
        <v>3.46011581800644</v>
      </c>
      <c r="D12814">
        <v>8.1601878792834204E-2</v>
      </c>
      <c r="E12814">
        <v>0.57926518538868799</v>
      </c>
      <c r="F12814">
        <v>0.14087136746890699</v>
      </c>
      <c r="G12814">
        <v>0.88797156199635296</v>
      </c>
      <c r="H12814" t="s">
        <v>52</v>
      </c>
      <c r="K12814" t="s">
        <v>12863</v>
      </c>
      <c r="L12814">
        <v>0</v>
      </c>
      <c r="M12814" t="s">
        <v>52</v>
      </c>
      <c r="N12814" t="s">
        <v>52</v>
      </c>
      <c r="O12814" t="s">
        <v>52</v>
      </c>
      <c r="P12814" t="s">
        <v>52</v>
      </c>
      <c r="Q12814" t="s">
        <v>52</v>
      </c>
    </row>
    <row r="12815" spans="2:17" x14ac:dyDescent="0.2">
      <c r="B12815" t="s">
        <v>12824</v>
      </c>
      <c r="C12815">
        <v>13.949477790138401</v>
      </c>
      <c r="D12815">
        <v>-0.321358712447184</v>
      </c>
      <c r="E12815">
        <v>0.45466249373126899</v>
      </c>
      <c r="F12815">
        <v>-0.70680717428415096</v>
      </c>
      <c r="G12815">
        <v>0.47968631557446501</v>
      </c>
      <c r="H12815" t="s">
        <v>52</v>
      </c>
      <c r="K12815" t="s">
        <v>12864</v>
      </c>
      <c r="L12815">
        <v>0</v>
      </c>
      <c r="M12815" t="s">
        <v>52</v>
      </c>
      <c r="N12815" t="s">
        <v>52</v>
      </c>
      <c r="O12815" t="s">
        <v>52</v>
      </c>
      <c r="P12815" t="s">
        <v>52</v>
      </c>
      <c r="Q12815" t="s">
        <v>52</v>
      </c>
    </row>
    <row r="12816" spans="2:17" x14ac:dyDescent="0.2">
      <c r="B12816" t="s">
        <v>12825</v>
      </c>
      <c r="C12816">
        <v>7.3218543108340999</v>
      </c>
      <c r="D12816">
        <v>0.18381377697544399</v>
      </c>
      <c r="E12816">
        <v>0.53640005623099496</v>
      </c>
      <c r="F12816">
        <v>0.34268038349400598</v>
      </c>
      <c r="G12816">
        <v>0.731838921849983</v>
      </c>
      <c r="H12816" t="s">
        <v>52</v>
      </c>
      <c r="K12816" t="s">
        <v>12865</v>
      </c>
      <c r="L12816">
        <v>0.30033498539409598</v>
      </c>
      <c r="M12816">
        <v>-0.68762339144700002</v>
      </c>
      <c r="N12816">
        <v>0.63960035106692803</v>
      </c>
      <c r="O12816">
        <v>-1.07508288621162</v>
      </c>
      <c r="P12816">
        <v>0.28233762078526298</v>
      </c>
      <c r="Q12816" t="s">
        <v>52</v>
      </c>
    </row>
    <row r="12817" spans="2:17" x14ac:dyDescent="0.2">
      <c r="B12817" t="s">
        <v>12826</v>
      </c>
      <c r="C12817">
        <v>0</v>
      </c>
      <c r="D12817" t="s">
        <v>52</v>
      </c>
      <c r="E12817" t="s">
        <v>52</v>
      </c>
      <c r="F12817" t="s">
        <v>52</v>
      </c>
      <c r="G12817" t="s">
        <v>52</v>
      </c>
      <c r="H12817" t="s">
        <v>52</v>
      </c>
      <c r="K12817" t="s">
        <v>12866</v>
      </c>
      <c r="L12817">
        <v>1.13978158936542</v>
      </c>
      <c r="M12817">
        <v>-1.0855978778320901</v>
      </c>
      <c r="N12817">
        <v>0.85073911379425204</v>
      </c>
      <c r="O12817">
        <v>-1.2760643777037399</v>
      </c>
      <c r="P12817">
        <v>0.20193276268344201</v>
      </c>
      <c r="Q12817" t="s">
        <v>52</v>
      </c>
    </row>
    <row r="12818" spans="2:17" x14ac:dyDescent="0.2">
      <c r="B12818" t="s">
        <v>12827</v>
      </c>
      <c r="C12818">
        <v>0.85953538411709196</v>
      </c>
      <c r="D12818">
        <v>3.2883270344130498E-3</v>
      </c>
      <c r="E12818">
        <v>0.54987580297635197</v>
      </c>
      <c r="F12818">
        <v>5.98012681520824E-3</v>
      </c>
      <c r="G12818">
        <v>0.99522857758172101</v>
      </c>
      <c r="H12818" t="s">
        <v>52</v>
      </c>
      <c r="K12818" t="s">
        <v>12867</v>
      </c>
      <c r="L12818">
        <v>0</v>
      </c>
      <c r="M12818" t="s">
        <v>52</v>
      </c>
      <c r="N12818" t="s">
        <v>52</v>
      </c>
      <c r="O12818" t="s">
        <v>52</v>
      </c>
      <c r="P12818" t="s">
        <v>52</v>
      </c>
      <c r="Q12818" t="s">
        <v>52</v>
      </c>
    </row>
    <row r="12819" spans="2:17" x14ac:dyDescent="0.2">
      <c r="B12819" t="s">
        <v>12828</v>
      </c>
      <c r="C12819">
        <v>0.75771532205555303</v>
      </c>
      <c r="D12819">
        <v>6.1750399528102802E-2</v>
      </c>
      <c r="E12819">
        <v>0.52158723865401702</v>
      </c>
      <c r="F12819">
        <v>0.118389398650651</v>
      </c>
      <c r="G12819">
        <v>0.90575912535581704</v>
      </c>
      <c r="H12819" t="s">
        <v>52</v>
      </c>
      <c r="K12819" t="s">
        <v>12868</v>
      </c>
      <c r="L12819">
        <v>0.38809972756253502</v>
      </c>
      <c r="M12819">
        <v>0.65810542780634496</v>
      </c>
      <c r="N12819">
        <v>0.72800186980364401</v>
      </c>
      <c r="O12819">
        <v>0.90398865044652799</v>
      </c>
      <c r="P12819">
        <v>0.36600141956500898</v>
      </c>
      <c r="Q12819" t="s">
        <v>52</v>
      </c>
    </row>
    <row r="12820" spans="2:17" x14ac:dyDescent="0.2">
      <c r="B12820" t="s">
        <v>12829</v>
      </c>
      <c r="C12820">
        <v>0.354960554577128</v>
      </c>
      <c r="D12820">
        <v>0.35069467364062201</v>
      </c>
      <c r="E12820">
        <v>0.39160088130592202</v>
      </c>
      <c r="F12820">
        <v>0.89554107353158996</v>
      </c>
      <c r="G12820">
        <v>0.37049791959180101</v>
      </c>
      <c r="H12820" t="s">
        <v>52</v>
      </c>
      <c r="K12820" t="s">
        <v>12869</v>
      </c>
      <c r="L12820">
        <v>2.5541158266217701</v>
      </c>
      <c r="M12820">
        <v>-0.34402274668480398</v>
      </c>
      <c r="N12820">
        <v>0.77026254235543601</v>
      </c>
      <c r="O12820">
        <v>-0.44663050293578499</v>
      </c>
      <c r="P12820">
        <v>0.65514186794870599</v>
      </c>
      <c r="Q12820" t="s">
        <v>52</v>
      </c>
    </row>
    <row r="12821" spans="2:17" x14ac:dyDescent="0.2">
      <c r="B12821" t="s">
        <v>12830</v>
      </c>
      <c r="C12821">
        <v>3.0240020852086298</v>
      </c>
      <c r="D12821">
        <v>-0.13926220169190601</v>
      </c>
      <c r="E12821">
        <v>0.588351486486141</v>
      </c>
      <c r="F12821">
        <v>-0.236698988428894</v>
      </c>
      <c r="G12821">
        <v>0.81289031978120496</v>
      </c>
      <c r="H12821" t="s">
        <v>52</v>
      </c>
      <c r="K12821" t="s">
        <v>12870</v>
      </c>
      <c r="L12821">
        <v>0</v>
      </c>
      <c r="M12821" t="s">
        <v>52</v>
      </c>
      <c r="N12821" t="s">
        <v>52</v>
      </c>
      <c r="O12821" t="s">
        <v>52</v>
      </c>
      <c r="P12821" t="s">
        <v>52</v>
      </c>
      <c r="Q12821" t="s">
        <v>52</v>
      </c>
    </row>
    <row r="12822" spans="2:17" x14ac:dyDescent="0.2">
      <c r="B12822" t="s">
        <v>12831</v>
      </c>
      <c r="C12822">
        <v>0.15512904452260001</v>
      </c>
      <c r="D12822">
        <v>0.163097748238862</v>
      </c>
      <c r="E12822">
        <v>0.28854035147484602</v>
      </c>
      <c r="F12822">
        <v>0.56525109020351605</v>
      </c>
      <c r="G12822">
        <v>0.57190299079288298</v>
      </c>
      <c r="H12822" t="s">
        <v>52</v>
      </c>
      <c r="K12822" t="s">
        <v>12871</v>
      </c>
      <c r="L12822">
        <v>0.122461818806733</v>
      </c>
      <c r="M12822">
        <v>0.227999625412865</v>
      </c>
      <c r="N12822">
        <v>0.54486904971180194</v>
      </c>
      <c r="O12822">
        <v>0.41844847956304498</v>
      </c>
      <c r="P12822">
        <v>0.67561924761636305</v>
      </c>
      <c r="Q12822" t="s">
        <v>52</v>
      </c>
    </row>
    <row r="12823" spans="2:17" x14ac:dyDescent="0.2">
      <c r="B12823" t="s">
        <v>12832</v>
      </c>
      <c r="C12823">
        <v>0</v>
      </c>
      <c r="D12823" t="s">
        <v>52</v>
      </c>
      <c r="E12823" t="s">
        <v>52</v>
      </c>
      <c r="F12823" t="s">
        <v>52</v>
      </c>
      <c r="G12823" t="s">
        <v>52</v>
      </c>
      <c r="H12823" t="s">
        <v>52</v>
      </c>
      <c r="K12823" t="s">
        <v>12872</v>
      </c>
      <c r="L12823">
        <v>18.511809235871699</v>
      </c>
      <c r="M12823">
        <v>0.42659038079268702</v>
      </c>
      <c r="N12823">
        <v>0.55370908160985399</v>
      </c>
      <c r="O12823">
        <v>0.77042330523533797</v>
      </c>
      <c r="P12823">
        <v>0.44104883338565998</v>
      </c>
      <c r="Q12823">
        <v>0.80160150671981401</v>
      </c>
    </row>
    <row r="12824" spans="2:17" x14ac:dyDescent="0.2">
      <c r="B12824" t="s">
        <v>12834</v>
      </c>
      <c r="C12824">
        <v>7.1971145452155101</v>
      </c>
      <c r="D12824">
        <v>-0.20902754506659599</v>
      </c>
      <c r="E12824">
        <v>0.55799029554044499</v>
      </c>
      <c r="F12824">
        <v>-0.374607850238938</v>
      </c>
      <c r="G12824">
        <v>0.70795213386470301</v>
      </c>
      <c r="H12824" t="s">
        <v>52</v>
      </c>
      <c r="K12824" t="s">
        <v>12873</v>
      </c>
      <c r="L12824">
        <v>2.8527573276210001</v>
      </c>
      <c r="M12824">
        <v>-1.12511034062249</v>
      </c>
      <c r="N12824">
        <v>0.76806199058670099</v>
      </c>
      <c r="O12824">
        <v>-1.4648691829718701</v>
      </c>
      <c r="P12824">
        <v>0.142956612074851</v>
      </c>
      <c r="Q12824" t="s">
        <v>52</v>
      </c>
    </row>
    <row r="12825" spans="2:17" x14ac:dyDescent="0.2">
      <c r="B12825" t="s">
        <v>12835</v>
      </c>
      <c r="C12825">
        <v>0</v>
      </c>
      <c r="D12825" t="s">
        <v>52</v>
      </c>
      <c r="E12825" t="s">
        <v>52</v>
      </c>
      <c r="F12825" t="s">
        <v>52</v>
      </c>
      <c r="G12825" t="s">
        <v>52</v>
      </c>
      <c r="H12825" t="s">
        <v>52</v>
      </c>
      <c r="K12825" t="s">
        <v>12874</v>
      </c>
      <c r="L12825">
        <v>0</v>
      </c>
      <c r="M12825" t="s">
        <v>52</v>
      </c>
      <c r="N12825" t="s">
        <v>52</v>
      </c>
      <c r="O12825" t="s">
        <v>52</v>
      </c>
      <c r="P12825" t="s">
        <v>52</v>
      </c>
      <c r="Q12825" t="s">
        <v>52</v>
      </c>
    </row>
    <row r="12826" spans="2:17" x14ac:dyDescent="0.2">
      <c r="B12826" t="s">
        <v>12836</v>
      </c>
      <c r="C12826">
        <v>0</v>
      </c>
      <c r="D12826" t="s">
        <v>52</v>
      </c>
      <c r="E12826" t="s">
        <v>52</v>
      </c>
      <c r="F12826" t="s">
        <v>52</v>
      </c>
      <c r="G12826" t="s">
        <v>52</v>
      </c>
      <c r="H12826" t="s">
        <v>52</v>
      </c>
      <c r="K12826" t="s">
        <v>12875</v>
      </c>
      <c r="L12826">
        <v>0</v>
      </c>
      <c r="M12826" t="s">
        <v>52</v>
      </c>
      <c r="N12826" t="s">
        <v>52</v>
      </c>
      <c r="O12826" t="s">
        <v>52</v>
      </c>
      <c r="P12826" t="s">
        <v>52</v>
      </c>
      <c r="Q12826" t="s">
        <v>52</v>
      </c>
    </row>
    <row r="12827" spans="2:17" x14ac:dyDescent="0.2">
      <c r="B12827" t="s">
        <v>12837</v>
      </c>
      <c r="C12827">
        <v>7.7564522261300201E-2</v>
      </c>
      <c r="D12827">
        <v>0.11159321070141499</v>
      </c>
      <c r="E12827">
        <v>0.27323281439606201</v>
      </c>
      <c r="F12827">
        <v>0.408418040666435</v>
      </c>
      <c r="G12827">
        <v>0.68296679083179601</v>
      </c>
      <c r="H12827" t="s">
        <v>52</v>
      </c>
      <c r="K12827" t="s">
        <v>12876</v>
      </c>
      <c r="L12827">
        <v>0.34083572046934302</v>
      </c>
      <c r="M12827">
        <v>1.90605433147371E-2</v>
      </c>
      <c r="N12827">
        <v>0.72088902797458598</v>
      </c>
      <c r="O12827">
        <v>2.6440329336527301E-2</v>
      </c>
      <c r="P12827">
        <v>0.978906127224629</v>
      </c>
      <c r="Q12827" t="s">
        <v>52</v>
      </c>
    </row>
    <row r="12828" spans="2:17" x14ac:dyDescent="0.2">
      <c r="B12828" t="s">
        <v>12838</v>
      </c>
      <c r="C12828">
        <v>2.0708736052838002</v>
      </c>
      <c r="D12828">
        <v>9.4724343924705804E-3</v>
      </c>
      <c r="E12828">
        <v>0.59502638451644996</v>
      </c>
      <c r="F12828">
        <v>1.5919351879107702E-2</v>
      </c>
      <c r="G12828">
        <v>0.98729873139138802</v>
      </c>
      <c r="H12828" t="s">
        <v>52</v>
      </c>
      <c r="K12828" t="s">
        <v>12877</v>
      </c>
      <c r="L12828">
        <v>0.153982165513457</v>
      </c>
      <c r="M12828">
        <v>-0.43679213424966901</v>
      </c>
      <c r="N12828">
        <v>0.552231886094944</v>
      </c>
      <c r="O12828">
        <v>-0.79095782994061403</v>
      </c>
      <c r="P12828">
        <v>0.428968600071159</v>
      </c>
      <c r="Q12828" t="s">
        <v>52</v>
      </c>
    </row>
    <row r="12829" spans="2:17" x14ac:dyDescent="0.2">
      <c r="B12829" t="s">
        <v>12839</v>
      </c>
      <c r="C12829">
        <v>0.56699023011566096</v>
      </c>
      <c r="D12829">
        <v>0.58034855677072295</v>
      </c>
      <c r="E12829">
        <v>0.46690293694770801</v>
      </c>
      <c r="F12829">
        <v>1.2429747402418301</v>
      </c>
      <c r="G12829">
        <v>0.21387714182144099</v>
      </c>
      <c r="H12829" t="s">
        <v>52</v>
      </c>
      <c r="K12829" t="s">
        <v>12878</v>
      </c>
      <c r="L12829">
        <v>0.55604879538616603</v>
      </c>
      <c r="M12829">
        <v>-0.19680290664450201</v>
      </c>
      <c r="N12829">
        <v>0.82397622569163098</v>
      </c>
      <c r="O12829">
        <v>-0.23884537017959401</v>
      </c>
      <c r="P12829">
        <v>0.81122548784447601</v>
      </c>
      <c r="Q12829" t="s">
        <v>52</v>
      </c>
    </row>
    <row r="12830" spans="2:17" x14ac:dyDescent="0.2">
      <c r="B12830" t="s">
        <v>12840</v>
      </c>
      <c r="C12830">
        <v>2.89792349075136</v>
      </c>
      <c r="D12830">
        <v>3.8445751415276397E-2</v>
      </c>
      <c r="E12830">
        <v>0.58887767336187502</v>
      </c>
      <c r="F12830">
        <v>6.5286481648712202E-2</v>
      </c>
      <c r="G12830">
        <v>0.94794590546269197</v>
      </c>
      <c r="H12830" t="s">
        <v>52</v>
      </c>
      <c r="K12830" t="s">
        <v>12879</v>
      </c>
      <c r="L12830">
        <v>1.09619600143845</v>
      </c>
      <c r="M12830">
        <v>0.86308023839495596</v>
      </c>
      <c r="N12830">
        <v>0.85086078414649002</v>
      </c>
      <c r="O12830">
        <v>1.01436128503763</v>
      </c>
      <c r="P12830">
        <v>0.31041039067819298</v>
      </c>
      <c r="Q12830" t="s">
        <v>52</v>
      </c>
    </row>
    <row r="12831" spans="2:17" x14ac:dyDescent="0.2">
      <c r="B12831" t="s">
        <v>12841</v>
      </c>
      <c r="C12831">
        <v>0</v>
      </c>
      <c r="D12831" t="s">
        <v>52</v>
      </c>
      <c r="E12831" t="s">
        <v>52</v>
      </c>
      <c r="F12831" t="s">
        <v>52</v>
      </c>
      <c r="G12831" t="s">
        <v>52</v>
      </c>
      <c r="H12831" t="s">
        <v>52</v>
      </c>
      <c r="K12831" t="s">
        <v>12880</v>
      </c>
      <c r="L12831">
        <v>0.122461818806733</v>
      </c>
      <c r="M12831">
        <v>0.227999625412865</v>
      </c>
      <c r="N12831">
        <v>0.54486904971180194</v>
      </c>
      <c r="O12831">
        <v>0.41844847956304498</v>
      </c>
      <c r="P12831">
        <v>0.67561924761636305</v>
      </c>
      <c r="Q12831" t="s">
        <v>52</v>
      </c>
    </row>
    <row r="12832" spans="2:17" x14ac:dyDescent="0.2">
      <c r="B12832" t="s">
        <v>12842</v>
      </c>
      <c r="C12832">
        <v>0.26240089858124499</v>
      </c>
      <c r="D12832">
        <v>4.0364828804425899E-2</v>
      </c>
      <c r="E12832">
        <v>0.36790722583833102</v>
      </c>
      <c r="F12832">
        <v>0.109714694275027</v>
      </c>
      <c r="G12832">
        <v>0.91263564642543005</v>
      </c>
      <c r="H12832" t="s">
        <v>52</v>
      </c>
      <c r="K12832" t="s">
        <v>12881</v>
      </c>
      <c r="L12832">
        <v>0.42279680420082899</v>
      </c>
      <c r="M12832">
        <v>-0.28145852855687598</v>
      </c>
      <c r="N12832">
        <v>0.73600522799370505</v>
      </c>
      <c r="O12832">
        <v>-0.38241376263604898</v>
      </c>
      <c r="P12832">
        <v>0.70215448363213895</v>
      </c>
      <c r="Q12832" t="s">
        <v>52</v>
      </c>
    </row>
    <row r="12833" spans="2:17" x14ac:dyDescent="0.2">
      <c r="B12833" t="s">
        <v>12843</v>
      </c>
      <c r="C12833">
        <v>0.40428511588029298</v>
      </c>
      <c r="D12833">
        <v>-0.35268108945445598</v>
      </c>
      <c r="E12833">
        <v>0.36171996072711798</v>
      </c>
      <c r="F12833">
        <v>-0.97501141143968795</v>
      </c>
      <c r="G12833">
        <v>0.329554599490676</v>
      </c>
      <c r="H12833" t="s">
        <v>52</v>
      </c>
      <c r="K12833" t="s">
        <v>12882</v>
      </c>
      <c r="L12833">
        <v>0</v>
      </c>
      <c r="M12833" t="s">
        <v>52</v>
      </c>
      <c r="N12833" t="s">
        <v>52</v>
      </c>
      <c r="O12833" t="s">
        <v>52</v>
      </c>
      <c r="P12833" t="s">
        <v>52</v>
      </c>
      <c r="Q12833" t="s">
        <v>52</v>
      </c>
    </row>
    <row r="12834" spans="2:17" x14ac:dyDescent="0.2">
      <c r="B12834" t="s">
        <v>12844</v>
      </c>
      <c r="C12834">
        <v>1.0412637985444899</v>
      </c>
      <c r="D12834">
        <v>-0.261791961656344</v>
      </c>
      <c r="E12834">
        <v>0.49563223877780999</v>
      </c>
      <c r="F12834">
        <v>-0.52819800887428503</v>
      </c>
      <c r="G12834">
        <v>0.59736191123347804</v>
      </c>
      <c r="H12834" t="s">
        <v>52</v>
      </c>
      <c r="K12834" t="s">
        <v>12883</v>
      </c>
      <c r="L12834">
        <v>0.67851061419289904</v>
      </c>
      <c r="M12834">
        <v>7.8171811291948105E-3</v>
      </c>
      <c r="N12834">
        <v>0.84184028336671202</v>
      </c>
      <c r="O12834">
        <v>9.2858245009755404E-3</v>
      </c>
      <c r="P12834">
        <v>0.99259109047060101</v>
      </c>
      <c r="Q12834" t="s">
        <v>52</v>
      </c>
    </row>
    <row r="12835" spans="2:17" x14ac:dyDescent="0.2">
      <c r="B12835" t="s">
        <v>12845</v>
      </c>
      <c r="C12835">
        <v>7.7564522261300201E-2</v>
      </c>
      <c r="D12835">
        <v>0.11159321070141499</v>
      </c>
      <c r="E12835">
        <v>0.27323281439606201</v>
      </c>
      <c r="F12835">
        <v>0.408418040666435</v>
      </c>
      <c r="G12835">
        <v>0.68296679083179601</v>
      </c>
      <c r="H12835" t="s">
        <v>52</v>
      </c>
      <c r="K12835" t="s">
        <v>12884</v>
      </c>
      <c r="L12835">
        <v>0</v>
      </c>
      <c r="M12835" t="s">
        <v>52</v>
      </c>
      <c r="N12835" t="s">
        <v>52</v>
      </c>
      <c r="O12835" t="s">
        <v>52</v>
      </c>
      <c r="P12835" t="s">
        <v>52</v>
      </c>
      <c r="Q12835" t="s">
        <v>52</v>
      </c>
    </row>
    <row r="12836" spans="2:17" x14ac:dyDescent="0.2">
      <c r="B12836" t="s">
        <v>12846</v>
      </c>
      <c r="C12836">
        <v>0</v>
      </c>
      <c r="D12836" t="s">
        <v>52</v>
      </c>
      <c r="E12836" t="s">
        <v>52</v>
      </c>
      <c r="F12836" t="s">
        <v>52</v>
      </c>
      <c r="G12836" t="s">
        <v>52</v>
      </c>
      <c r="H12836" t="s">
        <v>52</v>
      </c>
      <c r="K12836" t="s">
        <v>12885</v>
      </c>
      <c r="L12836">
        <v>0.725497828860315</v>
      </c>
      <c r="M12836">
        <v>-0.36162036986035201</v>
      </c>
      <c r="N12836">
        <v>0.784441047526236</v>
      </c>
      <c r="O12836">
        <v>-0.46099113630110899</v>
      </c>
      <c r="P12836">
        <v>0.64480496437726698</v>
      </c>
      <c r="Q12836" t="s">
        <v>52</v>
      </c>
    </row>
    <row r="12837" spans="2:17" x14ac:dyDescent="0.2">
      <c r="B12837" t="s">
        <v>12847</v>
      </c>
      <c r="C12837">
        <v>5.3066003827244002</v>
      </c>
      <c r="D12837">
        <v>0.80334651342488494</v>
      </c>
      <c r="E12837">
        <v>0.56605616443055695</v>
      </c>
      <c r="F12837">
        <v>1.4191993019509599</v>
      </c>
      <c r="G12837">
        <v>0.15584091942790601</v>
      </c>
      <c r="H12837" t="s">
        <v>52</v>
      </c>
      <c r="K12837" t="s">
        <v>12886</v>
      </c>
      <c r="L12837">
        <v>0.26260198502364701</v>
      </c>
      <c r="M12837">
        <v>0.59964956982680595</v>
      </c>
      <c r="N12837">
        <v>0.71143461401820296</v>
      </c>
      <c r="O12837">
        <v>0.84287376241081002</v>
      </c>
      <c r="P12837">
        <v>0.39929904894607299</v>
      </c>
      <c r="Q12837" t="s">
        <v>52</v>
      </c>
    </row>
    <row r="12838" spans="2:17" x14ac:dyDescent="0.2">
      <c r="B12838" t="s">
        <v>12848</v>
      </c>
      <c r="C12838">
        <v>7.7564522261300201E-2</v>
      </c>
      <c r="D12838">
        <v>0.11159321070141499</v>
      </c>
      <c r="E12838">
        <v>0.27323281439606201</v>
      </c>
      <c r="F12838">
        <v>0.408418040666435</v>
      </c>
      <c r="G12838">
        <v>0.68296679083179601</v>
      </c>
      <c r="H12838" t="s">
        <v>52</v>
      </c>
      <c r="K12838" t="s">
        <v>12887</v>
      </c>
      <c r="L12838">
        <v>0.15465768688130899</v>
      </c>
      <c r="M12838">
        <v>0.372315975998601</v>
      </c>
      <c r="N12838">
        <v>0.63087543739746199</v>
      </c>
      <c r="O12838">
        <v>0.59015766651893797</v>
      </c>
      <c r="P12838">
        <v>0.55508495062714003</v>
      </c>
      <c r="Q12838" t="s">
        <v>52</v>
      </c>
    </row>
    <row r="12839" spans="2:17" x14ac:dyDescent="0.2">
      <c r="B12839" t="s">
        <v>12849</v>
      </c>
      <c r="C12839">
        <v>0.393711326926449</v>
      </c>
      <c r="D12839">
        <v>-8.0074373429835505E-2</v>
      </c>
      <c r="E12839">
        <v>0.44603467091202698</v>
      </c>
      <c r="F12839">
        <v>-0.17952499805923999</v>
      </c>
      <c r="G12839">
        <v>0.85752549055902705</v>
      </c>
      <c r="H12839" t="s">
        <v>52</v>
      </c>
      <c r="K12839" t="s">
        <v>12888</v>
      </c>
      <c r="L12839">
        <v>9.3426777477942799E-2</v>
      </c>
      <c r="M12839">
        <v>0.19169580667476099</v>
      </c>
      <c r="N12839">
        <v>0.53867855161655698</v>
      </c>
      <c r="O12839">
        <v>0.35586307659639999</v>
      </c>
      <c r="P12839">
        <v>0.72194310863880196</v>
      </c>
      <c r="Q12839" t="s">
        <v>52</v>
      </c>
    </row>
    <row r="12840" spans="2:17" x14ac:dyDescent="0.2">
      <c r="B12840" t="s">
        <v>12850</v>
      </c>
      <c r="C12840">
        <v>0.85408359211998597</v>
      </c>
      <c r="D12840">
        <v>5.6074246247748101E-2</v>
      </c>
      <c r="E12840">
        <v>0.52352302417626095</v>
      </c>
      <c r="F12840">
        <v>0.107109417653557</v>
      </c>
      <c r="G12840">
        <v>0.914702175943922</v>
      </c>
      <c r="H12840" t="s">
        <v>52</v>
      </c>
      <c r="K12840" t="s">
        <v>12889</v>
      </c>
      <c r="L12840">
        <v>6.12309094033665E-2</v>
      </c>
      <c r="M12840">
        <v>0.122369020088077</v>
      </c>
      <c r="N12840">
        <v>0.52883906089228705</v>
      </c>
      <c r="O12840">
        <v>0.23139179598725099</v>
      </c>
      <c r="P12840">
        <v>0.81701043809660401</v>
      </c>
      <c r="Q12840" t="s">
        <v>52</v>
      </c>
    </row>
    <row r="12841" spans="2:17" x14ac:dyDescent="0.2">
      <c r="B12841" t="s">
        <v>12851</v>
      </c>
      <c r="C12841">
        <v>0</v>
      </c>
      <c r="D12841" t="s">
        <v>52</v>
      </c>
      <c r="E12841" t="s">
        <v>52</v>
      </c>
      <c r="F12841" t="s">
        <v>52</v>
      </c>
      <c r="G12841" t="s">
        <v>52</v>
      </c>
      <c r="H12841" t="s">
        <v>52</v>
      </c>
      <c r="K12841" t="s">
        <v>12890</v>
      </c>
      <c r="L12841">
        <v>3.6585807026297701</v>
      </c>
      <c r="M12841">
        <v>0.93980646430259795</v>
      </c>
      <c r="N12841">
        <v>0.76004830266705103</v>
      </c>
      <c r="O12841">
        <v>1.23650886529812</v>
      </c>
      <c r="P12841">
        <v>0.21626947245789199</v>
      </c>
      <c r="Q12841" t="s">
        <v>52</v>
      </c>
    </row>
    <row r="12842" spans="2:17" x14ac:dyDescent="0.2">
      <c r="B12842" t="s">
        <v>12852</v>
      </c>
      <c r="C12842">
        <v>0</v>
      </c>
      <c r="D12842" t="s">
        <v>52</v>
      </c>
      <c r="E12842" t="s">
        <v>52</v>
      </c>
      <c r="F12842" t="s">
        <v>52</v>
      </c>
      <c r="G12842" t="s">
        <v>52</v>
      </c>
      <c r="H12842" t="s">
        <v>52</v>
      </c>
      <c r="K12842" t="s">
        <v>12891</v>
      </c>
      <c r="L12842">
        <v>0</v>
      </c>
      <c r="M12842" t="s">
        <v>52</v>
      </c>
      <c r="N12842" t="s">
        <v>52</v>
      </c>
      <c r="O12842" t="s">
        <v>52</v>
      </c>
      <c r="P12842" t="s">
        <v>52</v>
      </c>
      <c r="Q12842" t="s">
        <v>52</v>
      </c>
    </row>
    <row r="12843" spans="2:17" x14ac:dyDescent="0.2">
      <c r="B12843" t="s">
        <v>12853</v>
      </c>
      <c r="C12843">
        <v>0</v>
      </c>
      <c r="D12843" t="s">
        <v>52</v>
      </c>
      <c r="E12843" t="s">
        <v>52</v>
      </c>
      <c r="F12843" t="s">
        <v>52</v>
      </c>
      <c r="G12843" t="s">
        <v>52</v>
      </c>
      <c r="H12843" t="s">
        <v>52</v>
      </c>
      <c r="K12843" t="s">
        <v>12892</v>
      </c>
      <c r="L12843">
        <v>0</v>
      </c>
      <c r="M12843" t="s">
        <v>52</v>
      </c>
      <c r="N12843" t="s">
        <v>52</v>
      </c>
      <c r="O12843" t="s">
        <v>52</v>
      </c>
      <c r="P12843" t="s">
        <v>52</v>
      </c>
      <c r="Q12843" t="s">
        <v>52</v>
      </c>
    </row>
    <row r="12844" spans="2:17" x14ac:dyDescent="0.2">
      <c r="B12844" t="s">
        <v>12854</v>
      </c>
      <c r="C12844">
        <v>7.7564522261300201E-2</v>
      </c>
      <c r="D12844">
        <v>0.11159321070141499</v>
      </c>
      <c r="E12844">
        <v>0.27323281439606201</v>
      </c>
      <c r="F12844">
        <v>0.408418040666435</v>
      </c>
      <c r="G12844">
        <v>0.68296679083179601</v>
      </c>
      <c r="H12844" t="s">
        <v>52</v>
      </c>
      <c r="K12844" t="s">
        <v>12893</v>
      </c>
      <c r="L12844">
        <v>0</v>
      </c>
      <c r="M12844" t="s">
        <v>52</v>
      </c>
      <c r="N12844" t="s">
        <v>52</v>
      </c>
      <c r="O12844" t="s">
        <v>52</v>
      </c>
      <c r="P12844" t="s">
        <v>52</v>
      </c>
      <c r="Q12844" t="s">
        <v>52</v>
      </c>
    </row>
    <row r="12845" spans="2:17" x14ac:dyDescent="0.2">
      <c r="B12845" t="s">
        <v>12855</v>
      </c>
      <c r="C12845">
        <v>3.9936372458715099</v>
      </c>
      <c r="D12845">
        <v>-7.7559484029617001E-2</v>
      </c>
      <c r="E12845">
        <v>0.57392029775463904</v>
      </c>
      <c r="F12845">
        <v>-0.135139817032181</v>
      </c>
      <c r="G12845">
        <v>0.89250132947677496</v>
      </c>
      <c r="H12845" t="s">
        <v>52</v>
      </c>
      <c r="K12845" t="s">
        <v>12894</v>
      </c>
      <c r="L12845">
        <v>0</v>
      </c>
      <c r="M12845" t="s">
        <v>52</v>
      </c>
      <c r="N12845" t="s">
        <v>52</v>
      </c>
      <c r="O12845" t="s">
        <v>52</v>
      </c>
      <c r="P12845" t="s">
        <v>52</v>
      </c>
      <c r="Q12845" t="s">
        <v>52</v>
      </c>
    </row>
    <row r="12846" spans="2:17" x14ac:dyDescent="0.2">
      <c r="B12846" t="s">
        <v>12856</v>
      </c>
      <c r="C12846">
        <v>7.1292134058106598</v>
      </c>
      <c r="D12846">
        <v>-0.51503460269783197</v>
      </c>
      <c r="E12846">
        <v>0.51501412279404002</v>
      </c>
      <c r="F12846">
        <v>-1.00003976571299</v>
      </c>
      <c r="G12846">
        <v>0.31729126396877899</v>
      </c>
      <c r="H12846" t="s">
        <v>52</v>
      </c>
      <c r="K12846" t="s">
        <v>12895</v>
      </c>
      <c r="L12846">
        <v>36.164474457879201</v>
      </c>
      <c r="M12846">
        <v>-0.85630383617630601</v>
      </c>
      <c r="N12846">
        <v>0.447964160802444</v>
      </c>
      <c r="O12846">
        <v>-1.9115454116740001</v>
      </c>
      <c r="P12846">
        <v>5.5934526790068502E-2</v>
      </c>
      <c r="Q12846">
        <v>0.28470570361512598</v>
      </c>
    </row>
    <row r="12847" spans="2:17" x14ac:dyDescent="0.2">
      <c r="B12847" t="s">
        <v>12857</v>
      </c>
      <c r="C12847">
        <v>0.85616070107590003</v>
      </c>
      <c r="D12847">
        <v>-0.11855639402401701</v>
      </c>
      <c r="E12847">
        <v>0.54924418697712296</v>
      </c>
      <c r="F12847">
        <v>-0.215853707394731</v>
      </c>
      <c r="G12847">
        <v>0.82910178254052802</v>
      </c>
      <c r="H12847" t="s">
        <v>52</v>
      </c>
      <c r="K12847" t="s">
        <v>12896</v>
      </c>
      <c r="L12847">
        <v>0.107944298142338</v>
      </c>
      <c r="M12847">
        <v>0.24746977452413499</v>
      </c>
      <c r="N12847">
        <v>0.57892457812621001</v>
      </c>
      <c r="O12847">
        <v>0.42746461952801101</v>
      </c>
      <c r="P12847">
        <v>0.669040949641449</v>
      </c>
      <c r="Q12847" t="s">
        <v>52</v>
      </c>
    </row>
    <row r="12848" spans="2:17" x14ac:dyDescent="0.2">
      <c r="B12848" t="s">
        <v>12858</v>
      </c>
      <c r="C12848">
        <v>4.81191774500153</v>
      </c>
      <c r="D12848">
        <v>0.102423598992815</v>
      </c>
      <c r="E12848">
        <v>0.56904155542409895</v>
      </c>
      <c r="F12848">
        <v>0.17999317978891699</v>
      </c>
      <c r="G12848">
        <v>0.85715792249662803</v>
      </c>
      <c r="H12848" t="s">
        <v>52</v>
      </c>
      <c r="K12848" t="s">
        <v>12897</v>
      </c>
      <c r="L12848">
        <v>4.6713388738971399E-2</v>
      </c>
      <c r="M12848">
        <v>9.3705205415053699E-2</v>
      </c>
      <c r="N12848">
        <v>0.52503879768968198</v>
      </c>
      <c r="O12848">
        <v>0.17847291633948401</v>
      </c>
      <c r="P12848">
        <v>0.85835158934339195</v>
      </c>
      <c r="Q12848" t="s">
        <v>52</v>
      </c>
    </row>
    <row r="12849" spans="2:17" x14ac:dyDescent="0.2">
      <c r="B12849" t="s">
        <v>12859</v>
      </c>
      <c r="C12849">
        <v>2.6401609024645398</v>
      </c>
      <c r="D12849">
        <v>0.122757117883059</v>
      </c>
      <c r="E12849">
        <v>0.59281941861698195</v>
      </c>
      <c r="F12849">
        <v>0.20707337517627999</v>
      </c>
      <c r="G12849">
        <v>0.83595255496845799</v>
      </c>
      <c r="H12849" t="s">
        <v>52</v>
      </c>
      <c r="K12849" t="s">
        <v>12898</v>
      </c>
      <c r="L12849">
        <v>4.6713388738971399E-2</v>
      </c>
      <c r="M12849">
        <v>9.3705205415053699E-2</v>
      </c>
      <c r="N12849">
        <v>0.52503879768968198</v>
      </c>
      <c r="O12849">
        <v>0.17847291633948401</v>
      </c>
      <c r="P12849">
        <v>0.85835158934339195</v>
      </c>
      <c r="Q12849" t="s">
        <v>52</v>
      </c>
    </row>
    <row r="12850" spans="2:17" x14ac:dyDescent="0.2">
      <c r="B12850" t="s">
        <v>12860</v>
      </c>
      <c r="C12850">
        <v>0.25335745802926801</v>
      </c>
      <c r="D12850">
        <v>0.207771201180213</v>
      </c>
      <c r="E12850">
        <v>0.31972064097296599</v>
      </c>
      <c r="F12850">
        <v>0.64985232279007399</v>
      </c>
      <c r="G12850">
        <v>0.51578761750376201</v>
      </c>
      <c r="H12850" t="s">
        <v>52</v>
      </c>
      <c r="K12850" t="s">
        <v>12899</v>
      </c>
      <c r="L12850">
        <v>0</v>
      </c>
      <c r="M12850" t="s">
        <v>52</v>
      </c>
      <c r="N12850" t="s">
        <v>52</v>
      </c>
      <c r="O12850" t="s">
        <v>52</v>
      </c>
      <c r="P12850" t="s">
        <v>52</v>
      </c>
      <c r="Q12850" t="s">
        <v>52</v>
      </c>
    </row>
    <row r="12851" spans="2:17" x14ac:dyDescent="0.2">
      <c r="B12851" t="s">
        <v>12861</v>
      </c>
      <c r="C12851">
        <v>0</v>
      </c>
      <c r="D12851" t="s">
        <v>52</v>
      </c>
      <c r="E12851" t="s">
        <v>52</v>
      </c>
      <c r="F12851" t="s">
        <v>52</v>
      </c>
      <c r="G12851" t="s">
        <v>52</v>
      </c>
      <c r="H12851" t="s">
        <v>52</v>
      </c>
      <c r="K12851" t="s">
        <v>12900</v>
      </c>
      <c r="L12851">
        <v>0.30033498539409598</v>
      </c>
      <c r="M12851">
        <v>-0.68762339144700002</v>
      </c>
      <c r="N12851">
        <v>0.63960035106692803</v>
      </c>
      <c r="O12851">
        <v>-1.07508288621162</v>
      </c>
      <c r="P12851">
        <v>0.28233762078526298</v>
      </c>
      <c r="Q12851" t="s">
        <v>52</v>
      </c>
    </row>
    <row r="12852" spans="2:17" x14ac:dyDescent="0.2">
      <c r="B12852" t="s">
        <v>12862</v>
      </c>
      <c r="C12852">
        <v>0</v>
      </c>
      <c r="D12852" t="s">
        <v>52</v>
      </c>
      <c r="E12852" t="s">
        <v>52</v>
      </c>
      <c r="F12852" t="s">
        <v>52</v>
      </c>
      <c r="G12852" t="s">
        <v>52</v>
      </c>
      <c r="H12852" t="s">
        <v>52</v>
      </c>
      <c r="K12852" t="s">
        <v>12901</v>
      </c>
      <c r="L12852">
        <v>31.751552091227801</v>
      </c>
      <c r="M12852">
        <v>-1.12662391581051</v>
      </c>
      <c r="N12852">
        <v>0.472939369823421</v>
      </c>
      <c r="O12852">
        <v>-2.3821740960815898</v>
      </c>
      <c r="P12852">
        <v>1.72107586201137E-2</v>
      </c>
      <c r="Q12852">
        <v>0.145017699790016</v>
      </c>
    </row>
    <row r="12853" spans="2:17" x14ac:dyDescent="0.2">
      <c r="B12853" t="s">
        <v>12863</v>
      </c>
      <c r="C12853">
        <v>0</v>
      </c>
      <c r="D12853" t="s">
        <v>52</v>
      </c>
      <c r="E12853" t="s">
        <v>52</v>
      </c>
      <c r="F12853" t="s">
        <v>52</v>
      </c>
      <c r="G12853" t="s">
        <v>52</v>
      </c>
      <c r="H12853" t="s">
        <v>52</v>
      </c>
      <c r="K12853" t="s">
        <v>12902</v>
      </c>
      <c r="L12853">
        <v>0.30863985239476599</v>
      </c>
      <c r="M12853">
        <v>-6.7726042250055393E-2</v>
      </c>
      <c r="N12853">
        <v>0.76468591766861804</v>
      </c>
      <c r="O12853">
        <v>-8.8567136761899798E-2</v>
      </c>
      <c r="P12853">
        <v>0.92942592647939504</v>
      </c>
      <c r="Q12853" t="s">
        <v>52</v>
      </c>
    </row>
    <row r="12854" spans="2:17" x14ac:dyDescent="0.2">
      <c r="B12854" t="s">
        <v>12864</v>
      </c>
      <c r="C12854">
        <v>0.17916761880915999</v>
      </c>
      <c r="D12854">
        <v>0.22516698569839</v>
      </c>
      <c r="E12854">
        <v>0.33057366095822899</v>
      </c>
      <c r="F12854">
        <v>0.681140127878614</v>
      </c>
      <c r="G12854">
        <v>0.49578282803543</v>
      </c>
      <c r="H12854" t="s">
        <v>52</v>
      </c>
      <c r="K12854" t="s">
        <v>12903</v>
      </c>
      <c r="L12854">
        <v>8.7973963503481691</v>
      </c>
      <c r="M12854">
        <v>0.68174623014679003</v>
      </c>
      <c r="N12854">
        <v>0.60849723371498998</v>
      </c>
      <c r="O12854">
        <v>1.1203768766286799</v>
      </c>
      <c r="P12854">
        <v>0.26255319441617597</v>
      </c>
      <c r="Q12854">
        <v>0.63677864798972095</v>
      </c>
    </row>
    <row r="12855" spans="2:17" x14ac:dyDescent="0.2">
      <c r="B12855" t="s">
        <v>12865</v>
      </c>
      <c r="C12855">
        <v>0.20909191612018299</v>
      </c>
      <c r="D12855">
        <v>-0.23342227441021601</v>
      </c>
      <c r="E12855">
        <v>0.30608457343154599</v>
      </c>
      <c r="F12855">
        <v>-0.76260711800432801</v>
      </c>
      <c r="G12855">
        <v>0.44569773826436798</v>
      </c>
      <c r="H12855" t="s">
        <v>52</v>
      </c>
      <c r="K12855" t="s">
        <v>12904</v>
      </c>
      <c r="L12855">
        <v>1.5892041034111599</v>
      </c>
      <c r="M12855">
        <v>1.3362851410957499</v>
      </c>
      <c r="N12855">
        <v>0.84166567110397705</v>
      </c>
      <c r="O12855">
        <v>1.5876673921404001</v>
      </c>
      <c r="P12855">
        <v>0.112361570239632</v>
      </c>
      <c r="Q12855" t="s">
        <v>52</v>
      </c>
    </row>
    <row r="12856" spans="2:17" x14ac:dyDescent="0.2">
      <c r="B12856" t="s">
        <v>12866</v>
      </c>
      <c r="C12856">
        <v>0.64363112435186698</v>
      </c>
      <c r="D12856">
        <v>-0.63132741112149504</v>
      </c>
      <c r="E12856">
        <v>0.45491267829830401</v>
      </c>
      <c r="F12856">
        <v>-1.3877991123111999</v>
      </c>
      <c r="G12856">
        <v>0.165198225218081</v>
      </c>
      <c r="H12856" t="s">
        <v>52</v>
      </c>
      <c r="K12856" t="s">
        <v>12905</v>
      </c>
      <c r="L12856">
        <v>1.1250791533550899</v>
      </c>
      <c r="M12856">
        <v>0.38076784205339798</v>
      </c>
      <c r="N12856">
        <v>0.84943901149288303</v>
      </c>
      <c r="O12856">
        <v>0.44825801134822102</v>
      </c>
      <c r="P12856">
        <v>0.65396700013595799</v>
      </c>
      <c r="Q12856" t="s">
        <v>52</v>
      </c>
    </row>
    <row r="12857" spans="2:17" x14ac:dyDescent="0.2">
      <c r="B12857" t="s">
        <v>12867</v>
      </c>
      <c r="C12857">
        <v>0</v>
      </c>
      <c r="D12857" t="s">
        <v>52</v>
      </c>
      <c r="E12857" t="s">
        <v>52</v>
      </c>
      <c r="F12857" t="s">
        <v>52</v>
      </c>
      <c r="G12857" t="s">
        <v>52</v>
      </c>
      <c r="H12857" t="s">
        <v>52</v>
      </c>
      <c r="K12857" t="s">
        <v>12906</v>
      </c>
      <c r="L12857">
        <v>0.20069555425242899</v>
      </c>
      <c r="M12857">
        <v>-0.33829326045906899</v>
      </c>
      <c r="N12857">
        <v>0.65160191345663498</v>
      </c>
      <c r="O12857">
        <v>-0.51917168055029495</v>
      </c>
      <c r="P12857">
        <v>0.60364102563328204</v>
      </c>
      <c r="Q12857" t="s">
        <v>52</v>
      </c>
    </row>
    <row r="12858" spans="2:17" x14ac:dyDescent="0.2">
      <c r="B12858" t="s">
        <v>12868</v>
      </c>
      <c r="C12858">
        <v>0.17916761880915999</v>
      </c>
      <c r="D12858">
        <v>0.22516698569839</v>
      </c>
      <c r="E12858">
        <v>0.33057366095822899</v>
      </c>
      <c r="F12858">
        <v>0.681140127878614</v>
      </c>
      <c r="G12858">
        <v>0.49578282803543</v>
      </c>
      <c r="H12858" t="s">
        <v>52</v>
      </c>
      <c r="K12858" t="s">
        <v>12907</v>
      </c>
      <c r="L12858">
        <v>0</v>
      </c>
      <c r="M12858" t="s">
        <v>52</v>
      </c>
      <c r="N12858" t="s">
        <v>52</v>
      </c>
      <c r="O12858" t="s">
        <v>52</v>
      </c>
      <c r="P12858" t="s">
        <v>52</v>
      </c>
      <c r="Q12858" t="s">
        <v>52</v>
      </c>
    </row>
    <row r="12859" spans="2:17" x14ac:dyDescent="0.2">
      <c r="B12859" t="s">
        <v>12869</v>
      </c>
      <c r="C12859">
        <v>1.9300228277966001</v>
      </c>
      <c r="D12859">
        <v>-0.117448829797743</v>
      </c>
      <c r="E12859">
        <v>0.59415549042063798</v>
      </c>
      <c r="F12859">
        <v>-0.19767355800178499</v>
      </c>
      <c r="G12859">
        <v>0.84330047912893802</v>
      </c>
      <c r="H12859" t="s">
        <v>52</v>
      </c>
      <c r="K12859" t="s">
        <v>12908</v>
      </c>
      <c r="L12859">
        <v>0</v>
      </c>
      <c r="M12859" t="s">
        <v>52</v>
      </c>
      <c r="N12859" t="s">
        <v>52</v>
      </c>
      <c r="O12859" t="s">
        <v>52</v>
      </c>
      <c r="P12859" t="s">
        <v>52</v>
      </c>
      <c r="Q12859" t="s">
        <v>52</v>
      </c>
    </row>
    <row r="12860" spans="2:17" x14ac:dyDescent="0.2">
      <c r="B12860" t="s">
        <v>12870</v>
      </c>
      <c r="C12860">
        <v>0</v>
      </c>
      <c r="D12860" t="s">
        <v>52</v>
      </c>
      <c r="E12860" t="s">
        <v>52</v>
      </c>
      <c r="F12860" t="s">
        <v>52</v>
      </c>
      <c r="G12860" t="s">
        <v>52</v>
      </c>
      <c r="H12860" t="s">
        <v>52</v>
      </c>
      <c r="K12860" t="s">
        <v>12909</v>
      </c>
      <c r="L12860">
        <v>0</v>
      </c>
      <c r="M12860" t="s">
        <v>52</v>
      </c>
      <c r="N12860" t="s">
        <v>52</v>
      </c>
      <c r="O12860" t="s">
        <v>52</v>
      </c>
      <c r="P12860" t="s">
        <v>52</v>
      </c>
      <c r="Q12860" t="s">
        <v>52</v>
      </c>
    </row>
    <row r="12861" spans="2:17" x14ac:dyDescent="0.2">
      <c r="B12861" t="s">
        <v>12871</v>
      </c>
      <c r="C12861">
        <v>0</v>
      </c>
      <c r="D12861" t="s">
        <v>52</v>
      </c>
      <c r="E12861" t="s">
        <v>52</v>
      </c>
      <c r="F12861" t="s">
        <v>52</v>
      </c>
      <c r="G12861" t="s">
        <v>52</v>
      </c>
      <c r="H12861" t="s">
        <v>52</v>
      </c>
      <c r="K12861" t="s">
        <v>12910</v>
      </c>
      <c r="L12861">
        <v>0.20069555425242899</v>
      </c>
      <c r="M12861">
        <v>-0.33829326045906899</v>
      </c>
      <c r="N12861">
        <v>0.65160191345663498</v>
      </c>
      <c r="O12861">
        <v>-0.51917168055029495</v>
      </c>
      <c r="P12861">
        <v>0.60364102563328204</v>
      </c>
      <c r="Q12861" t="s">
        <v>52</v>
      </c>
    </row>
    <row r="12862" spans="2:17" x14ac:dyDescent="0.2">
      <c r="B12862" t="s">
        <v>12872</v>
      </c>
      <c r="C12862">
        <v>9.9595449260194293</v>
      </c>
      <c r="D12862">
        <v>-0.228331537801781</v>
      </c>
      <c r="E12862">
        <v>0.52553589351982499</v>
      </c>
      <c r="F12862">
        <v>-0.434473725995211</v>
      </c>
      <c r="G12862">
        <v>0.66394447020843494</v>
      </c>
      <c r="H12862" t="s">
        <v>52</v>
      </c>
      <c r="K12862" t="s">
        <v>12911</v>
      </c>
      <c r="L12862">
        <v>4.45919775728178</v>
      </c>
      <c r="M12862">
        <v>1.5003712202406101</v>
      </c>
      <c r="N12862">
        <v>0.72643631352007598</v>
      </c>
      <c r="O12862">
        <v>2.0653857637847</v>
      </c>
      <c r="P12862">
        <v>3.8886514496887598E-2</v>
      </c>
      <c r="Q12862" t="s">
        <v>52</v>
      </c>
    </row>
    <row r="12863" spans="2:17" x14ac:dyDescent="0.2">
      <c r="B12863" t="s">
        <v>12873</v>
      </c>
      <c r="C12863">
        <v>2.68425063728428</v>
      </c>
      <c r="D12863">
        <v>-0.29424670035253297</v>
      </c>
      <c r="E12863">
        <v>0.59163375862659795</v>
      </c>
      <c r="F12863">
        <v>-0.49734602879252399</v>
      </c>
      <c r="G12863">
        <v>0.61894505818259904</v>
      </c>
      <c r="H12863" t="s">
        <v>52</v>
      </c>
      <c r="K12863" t="s">
        <v>12912</v>
      </c>
      <c r="L12863">
        <v>1.00261733454836</v>
      </c>
      <c r="M12863">
        <v>0.215699820525731</v>
      </c>
      <c r="N12863">
        <v>0.84614483958185205</v>
      </c>
      <c r="O12863">
        <v>0.25492068312125499</v>
      </c>
      <c r="P12863">
        <v>0.79878436107583395</v>
      </c>
      <c r="Q12863" t="s">
        <v>52</v>
      </c>
    </row>
    <row r="12864" spans="2:17" x14ac:dyDescent="0.2">
      <c r="B12864" t="s">
        <v>12874</v>
      </c>
      <c r="C12864">
        <v>0</v>
      </c>
      <c r="D12864" t="s">
        <v>52</v>
      </c>
      <c r="E12864" t="s">
        <v>52</v>
      </c>
      <c r="F12864" t="s">
        <v>52</v>
      </c>
      <c r="G12864" t="s">
        <v>52</v>
      </c>
      <c r="H12864" t="s">
        <v>52</v>
      </c>
      <c r="K12864" t="s">
        <v>12913</v>
      </c>
      <c r="L12864">
        <v>11.347064190652301</v>
      </c>
      <c r="M12864">
        <v>2.7123380231591901E-2</v>
      </c>
      <c r="N12864">
        <v>0.50415764485723902</v>
      </c>
      <c r="O12864">
        <v>5.3799402842085897E-2</v>
      </c>
      <c r="P12864">
        <v>0.95709498529521198</v>
      </c>
      <c r="Q12864">
        <v>0.991241629893575</v>
      </c>
    </row>
    <row r="12865" spans="2:17" x14ac:dyDescent="0.2">
      <c r="B12865" t="s">
        <v>12875</v>
      </c>
      <c r="C12865">
        <v>0</v>
      </c>
      <c r="D12865" t="s">
        <v>52</v>
      </c>
      <c r="E12865" t="s">
        <v>52</v>
      </c>
      <c r="F12865" t="s">
        <v>52</v>
      </c>
      <c r="G12865" t="s">
        <v>52</v>
      </c>
      <c r="H12865" t="s">
        <v>52</v>
      </c>
      <c r="K12865" t="s">
        <v>12914</v>
      </c>
      <c r="L12865">
        <v>0.23040611694907101</v>
      </c>
      <c r="M12865">
        <v>0.51647190497223405</v>
      </c>
      <c r="N12865">
        <v>0.68377480954617598</v>
      </c>
      <c r="O12865">
        <v>0.75532455680111799</v>
      </c>
      <c r="P12865">
        <v>0.45005426776040403</v>
      </c>
      <c r="Q12865" t="s">
        <v>52</v>
      </c>
    </row>
    <row r="12866" spans="2:17" x14ac:dyDescent="0.2">
      <c r="B12866" t="s">
        <v>12876</v>
      </c>
      <c r="C12866">
        <v>0.438193834349213</v>
      </c>
      <c r="D12866">
        <v>0.149157782556051</v>
      </c>
      <c r="E12866">
        <v>0.44309651248001403</v>
      </c>
      <c r="F12866">
        <v>0.33662594571375298</v>
      </c>
      <c r="G12866">
        <v>0.73639889475054399</v>
      </c>
      <c r="H12866" t="s">
        <v>52</v>
      </c>
      <c r="K12866" t="s">
        <v>12915</v>
      </c>
      <c r="L12866">
        <v>0.76295700330231997</v>
      </c>
      <c r="M12866">
        <v>-0.90303058645502898</v>
      </c>
      <c r="N12866">
        <v>0.84907999468607998</v>
      </c>
      <c r="O12866">
        <v>-1.06354005759951</v>
      </c>
      <c r="P12866">
        <v>0.28753710939433802</v>
      </c>
      <c r="Q12866" t="s">
        <v>52</v>
      </c>
    </row>
    <row r="12867" spans="2:17" x14ac:dyDescent="0.2">
      <c r="B12867" t="s">
        <v>12877</v>
      </c>
      <c r="C12867">
        <v>0.10727185405864401</v>
      </c>
      <c r="D12867">
        <v>-0.17444368220477999</v>
      </c>
      <c r="E12867">
        <v>0.27690743978949101</v>
      </c>
      <c r="F12867">
        <v>-0.62997109191935896</v>
      </c>
      <c r="G12867">
        <v>0.52871349797654099</v>
      </c>
      <c r="H12867" t="s">
        <v>52</v>
      </c>
      <c r="K12867" t="s">
        <v>12916</v>
      </c>
      <c r="L12867">
        <v>0</v>
      </c>
      <c r="M12867" t="s">
        <v>52</v>
      </c>
      <c r="N12867" t="s">
        <v>52</v>
      </c>
      <c r="O12867" t="s">
        <v>52</v>
      </c>
      <c r="P12867" t="s">
        <v>52</v>
      </c>
      <c r="Q12867" t="s">
        <v>52</v>
      </c>
    </row>
    <row r="12868" spans="2:17" x14ac:dyDescent="0.2">
      <c r="B12868" t="s">
        <v>12878</v>
      </c>
      <c r="C12868">
        <v>0.21454370811728901</v>
      </c>
      <c r="D12868">
        <v>-0.25609102432558101</v>
      </c>
      <c r="E12868">
        <v>0.31774237747542899</v>
      </c>
      <c r="F12868">
        <v>-0.80597063054765095</v>
      </c>
      <c r="G12868">
        <v>0.42025978367837102</v>
      </c>
      <c r="H12868" t="s">
        <v>52</v>
      </c>
      <c r="K12868" t="s">
        <v>12917</v>
      </c>
      <c r="L12868">
        <v>4.5979435301685303</v>
      </c>
      <c r="M12868">
        <v>0.46494426032943997</v>
      </c>
      <c r="N12868">
        <v>0.70783408043519203</v>
      </c>
      <c r="O12868">
        <v>0.65685486638843704</v>
      </c>
      <c r="P12868">
        <v>0.51127424132959498</v>
      </c>
      <c r="Q12868" t="s">
        <v>52</v>
      </c>
    </row>
    <row r="12869" spans="2:17" x14ac:dyDescent="0.2">
      <c r="B12869" t="s">
        <v>12879</v>
      </c>
      <c r="C12869">
        <v>0.10727185405864401</v>
      </c>
      <c r="D12869">
        <v>-0.17444368220477999</v>
      </c>
      <c r="E12869">
        <v>0.27690743978949101</v>
      </c>
      <c r="F12869">
        <v>-0.62997109191935896</v>
      </c>
      <c r="G12869">
        <v>0.52871349797654099</v>
      </c>
      <c r="H12869" t="s">
        <v>52</v>
      </c>
      <c r="K12869" t="s">
        <v>12918</v>
      </c>
      <c r="L12869">
        <v>1.1877211178264599</v>
      </c>
      <c r="M12869">
        <v>-0.36494514803863198</v>
      </c>
      <c r="N12869">
        <v>0.84609884279001601</v>
      </c>
      <c r="O12869">
        <v>-0.43132684927829901</v>
      </c>
      <c r="P12869">
        <v>0.66623073050650405</v>
      </c>
      <c r="Q12869" t="s">
        <v>52</v>
      </c>
    </row>
    <row r="12870" spans="2:17" x14ac:dyDescent="0.2">
      <c r="B12870" t="s">
        <v>12880</v>
      </c>
      <c r="C12870">
        <v>0</v>
      </c>
      <c r="D12870" t="s">
        <v>52</v>
      </c>
      <c r="E12870" t="s">
        <v>52</v>
      </c>
      <c r="F12870" t="s">
        <v>52</v>
      </c>
      <c r="G12870" t="s">
        <v>52</v>
      </c>
      <c r="H12870" t="s">
        <v>52</v>
      </c>
      <c r="K12870" t="s">
        <v>12919</v>
      </c>
      <c r="L12870">
        <v>161.15446862503799</v>
      </c>
      <c r="M12870">
        <v>3.14844666504675</v>
      </c>
      <c r="N12870">
        <v>0.43668195274590699</v>
      </c>
      <c r="O12870">
        <v>7.2099308094803396</v>
      </c>
      <c r="P12870" s="7">
        <v>5.5980314482540901E-13</v>
      </c>
      <c r="Q12870" s="7">
        <v>9.0342348695794701E-11</v>
      </c>
    </row>
    <row r="12871" spans="2:17" x14ac:dyDescent="0.2">
      <c r="B12871" t="s">
        <v>12881</v>
      </c>
      <c r="C12871">
        <v>0.20909191612018299</v>
      </c>
      <c r="D12871">
        <v>-0.23342227441021601</v>
      </c>
      <c r="E12871">
        <v>0.30608457343154599</v>
      </c>
      <c r="F12871">
        <v>-0.76260711800432801</v>
      </c>
      <c r="G12871">
        <v>0.44569773826436798</v>
      </c>
      <c r="H12871" t="s">
        <v>52</v>
      </c>
      <c r="K12871" t="s">
        <v>12920</v>
      </c>
      <c r="L12871">
        <v>0.51554806031092004</v>
      </c>
      <c r="M12871">
        <v>-0.91754229242573904</v>
      </c>
      <c r="N12871">
        <v>0.80227142272975105</v>
      </c>
      <c r="O12871">
        <v>-1.14368063778687</v>
      </c>
      <c r="P12871">
        <v>0.25275610607592303</v>
      </c>
      <c r="Q12871" t="s">
        <v>52</v>
      </c>
    </row>
    <row r="12872" spans="2:17" x14ac:dyDescent="0.2">
      <c r="B12872" t="s">
        <v>12882</v>
      </c>
      <c r="C12872">
        <v>0</v>
      </c>
      <c r="D12872" t="s">
        <v>52</v>
      </c>
      <c r="E12872" t="s">
        <v>52</v>
      </c>
      <c r="F12872" t="s">
        <v>52</v>
      </c>
      <c r="G12872" t="s">
        <v>52</v>
      </c>
      <c r="H12872" t="s">
        <v>52</v>
      </c>
      <c r="K12872" t="s">
        <v>12921</v>
      </c>
      <c r="L12872">
        <v>4.5311558018581497</v>
      </c>
      <c r="M12872">
        <v>-0.255794624444864</v>
      </c>
      <c r="N12872">
        <v>0.69256671164522399</v>
      </c>
      <c r="O12872">
        <v>-0.369342938584519</v>
      </c>
      <c r="P12872">
        <v>0.71187212413145196</v>
      </c>
      <c r="Q12872" t="s">
        <v>52</v>
      </c>
    </row>
    <row r="12873" spans="2:17" x14ac:dyDescent="0.2">
      <c r="B12873" t="s">
        <v>12883</v>
      </c>
      <c r="C12873">
        <v>0.29210823037858902</v>
      </c>
      <c r="D12873">
        <v>-0.17902054124581901</v>
      </c>
      <c r="E12873">
        <v>0.38192810012744799</v>
      </c>
      <c r="F12873">
        <v>-0.46872838418037399</v>
      </c>
      <c r="G12873">
        <v>0.639263795612524</v>
      </c>
      <c r="H12873" t="s">
        <v>52</v>
      </c>
      <c r="K12873" t="s">
        <v>12922</v>
      </c>
      <c r="L12873">
        <v>0.369870761798133</v>
      </c>
      <c r="M12873">
        <v>6.6917401159656095E-2</v>
      </c>
      <c r="N12873">
        <v>0.78984497963999201</v>
      </c>
      <c r="O12873">
        <v>8.4722195980984502E-2</v>
      </c>
      <c r="P12873">
        <v>0.93248224956714998</v>
      </c>
      <c r="Q12873" t="s">
        <v>52</v>
      </c>
    </row>
    <row r="12874" spans="2:17" x14ac:dyDescent="0.2">
      <c r="B12874" t="s">
        <v>12884</v>
      </c>
      <c r="C12874">
        <v>0</v>
      </c>
      <c r="D12874" t="s">
        <v>52</v>
      </c>
      <c r="E12874" t="s">
        <v>52</v>
      </c>
      <c r="F12874" t="s">
        <v>52</v>
      </c>
      <c r="G12874" t="s">
        <v>52</v>
      </c>
      <c r="H12874" t="s">
        <v>52</v>
      </c>
      <c r="K12874" t="s">
        <v>12923</v>
      </c>
      <c r="L12874">
        <v>2.7762467333724401</v>
      </c>
      <c r="M12874">
        <v>-0.24905438683702599</v>
      </c>
      <c r="N12874">
        <v>0.77310048021159405</v>
      </c>
      <c r="O12874">
        <v>-0.32215008684105501</v>
      </c>
      <c r="P12874">
        <v>0.74733899529391001</v>
      </c>
      <c r="Q12874" t="s">
        <v>52</v>
      </c>
    </row>
    <row r="12875" spans="2:17" x14ac:dyDescent="0.2">
      <c r="B12875" t="s">
        <v>12885</v>
      </c>
      <c r="C12875">
        <v>0.40428511588029298</v>
      </c>
      <c r="D12875">
        <v>-0.35268108945445598</v>
      </c>
      <c r="E12875">
        <v>0.36171996072711798</v>
      </c>
      <c r="F12875">
        <v>-0.97501141143968795</v>
      </c>
      <c r="G12875">
        <v>0.329554599490676</v>
      </c>
      <c r="H12875" t="s">
        <v>52</v>
      </c>
      <c r="K12875" t="s">
        <v>12924</v>
      </c>
      <c r="L12875">
        <v>0.29467295008459199</v>
      </c>
      <c r="M12875">
        <v>0.481999481253295</v>
      </c>
      <c r="N12875">
        <v>0.68098149707408495</v>
      </c>
      <c r="O12875">
        <v>0.70780114191686605</v>
      </c>
      <c r="P12875">
        <v>0.47906875714649699</v>
      </c>
      <c r="Q12875" t="s">
        <v>52</v>
      </c>
    </row>
    <row r="12876" spans="2:17" x14ac:dyDescent="0.2">
      <c r="B12876" t="s">
        <v>12886</v>
      </c>
      <c r="C12876">
        <v>0</v>
      </c>
      <c r="D12876" t="s">
        <v>52</v>
      </c>
      <c r="E12876" t="s">
        <v>52</v>
      </c>
      <c r="F12876" t="s">
        <v>52</v>
      </c>
      <c r="G12876" t="s">
        <v>52</v>
      </c>
      <c r="H12876" t="s">
        <v>52</v>
      </c>
      <c r="K12876" t="s">
        <v>12925</v>
      </c>
      <c r="L12876">
        <v>0</v>
      </c>
      <c r="M12876" t="s">
        <v>52</v>
      </c>
      <c r="N12876" t="s">
        <v>52</v>
      </c>
      <c r="O12876" t="s">
        <v>52</v>
      </c>
      <c r="P12876" t="s">
        <v>52</v>
      </c>
      <c r="Q12876" t="s">
        <v>52</v>
      </c>
    </row>
    <row r="12877" spans="2:17" x14ac:dyDescent="0.2">
      <c r="B12877" t="s">
        <v>12887</v>
      </c>
      <c r="C12877">
        <v>0.10160309654786</v>
      </c>
      <c r="D12877">
        <v>0.126811313522387</v>
      </c>
      <c r="E12877">
        <v>0.27609589025234399</v>
      </c>
      <c r="F12877">
        <v>0.45930170639803602</v>
      </c>
      <c r="G12877">
        <v>0.64601752255660405</v>
      </c>
      <c r="H12877" t="s">
        <v>52</v>
      </c>
      <c r="K12877" t="s">
        <v>12926</v>
      </c>
      <c r="L12877">
        <v>0</v>
      </c>
      <c r="M12877" t="s">
        <v>52</v>
      </c>
      <c r="N12877" t="s">
        <v>52</v>
      </c>
      <c r="O12877" t="s">
        <v>52</v>
      </c>
      <c r="P12877" t="s">
        <v>52</v>
      </c>
      <c r="Q12877" t="s">
        <v>52</v>
      </c>
    </row>
    <row r="12878" spans="2:17" x14ac:dyDescent="0.2">
      <c r="B12878" t="s">
        <v>12888</v>
      </c>
      <c r="C12878">
        <v>7.7564522261300201E-2</v>
      </c>
      <c r="D12878">
        <v>0.11159321070141499</v>
      </c>
      <c r="E12878">
        <v>0.27323281439606201</v>
      </c>
      <c r="F12878">
        <v>0.408418040666435</v>
      </c>
      <c r="G12878">
        <v>0.68296679083179601</v>
      </c>
      <c r="H12878" t="s">
        <v>52</v>
      </c>
      <c r="K12878" t="s">
        <v>12927</v>
      </c>
      <c r="L12878">
        <v>0</v>
      </c>
      <c r="M12878" t="s">
        <v>52</v>
      </c>
      <c r="N12878" t="s">
        <v>52</v>
      </c>
      <c r="O12878" t="s">
        <v>52</v>
      </c>
      <c r="P12878" t="s">
        <v>52</v>
      </c>
      <c r="Q12878" t="s">
        <v>52</v>
      </c>
    </row>
    <row r="12879" spans="2:17" x14ac:dyDescent="0.2">
      <c r="B12879" t="s">
        <v>12889</v>
      </c>
      <c r="C12879">
        <v>0</v>
      </c>
      <c r="D12879" t="s">
        <v>52</v>
      </c>
      <c r="E12879" t="s">
        <v>52</v>
      </c>
      <c r="F12879" t="s">
        <v>52</v>
      </c>
      <c r="G12879" t="s">
        <v>52</v>
      </c>
      <c r="H12879" t="s">
        <v>52</v>
      </c>
      <c r="K12879" t="s">
        <v>12928</v>
      </c>
      <c r="L12879">
        <v>42.982033883959602</v>
      </c>
      <c r="M12879">
        <v>1.7180687781380199</v>
      </c>
      <c r="N12879">
        <v>0.42073170924625702</v>
      </c>
      <c r="O12879">
        <v>4.0835257727922398</v>
      </c>
      <c r="P12879" s="7">
        <v>4.4357507151429897E-5</v>
      </c>
      <c r="Q12879">
        <v>1.6549893761898999E-3</v>
      </c>
    </row>
    <row r="12880" spans="2:17" x14ac:dyDescent="0.2">
      <c r="B12880" t="s">
        <v>12890</v>
      </c>
      <c r="C12880">
        <v>1.1725742268896899</v>
      </c>
      <c r="D12880">
        <v>-0.37595341770590801</v>
      </c>
      <c r="E12880">
        <v>0.55097428097136603</v>
      </c>
      <c r="F12880">
        <v>-0.68234295263855604</v>
      </c>
      <c r="G12880">
        <v>0.49502211903980597</v>
      </c>
      <c r="H12880" t="s">
        <v>52</v>
      </c>
      <c r="K12880" t="s">
        <v>12929</v>
      </c>
      <c r="L12880">
        <v>1.54996253399178</v>
      </c>
      <c r="M12880">
        <v>-0.16877020469809101</v>
      </c>
      <c r="N12880">
        <v>0.81607128901102999</v>
      </c>
      <c r="O12880">
        <v>-0.20680816366253801</v>
      </c>
      <c r="P12880">
        <v>0.83615968029995502</v>
      </c>
      <c r="Q12880" t="s">
        <v>52</v>
      </c>
    </row>
    <row r="12881" spans="2:17" x14ac:dyDescent="0.2">
      <c r="B12881" t="s">
        <v>12891</v>
      </c>
      <c r="C12881">
        <v>0.28077071535701997</v>
      </c>
      <c r="D12881">
        <v>0.335183103143193</v>
      </c>
      <c r="E12881">
        <v>0.38313896681040899</v>
      </c>
      <c r="F12881">
        <v>0.87483428254128504</v>
      </c>
      <c r="G12881">
        <v>0.38166408076819203</v>
      </c>
      <c r="H12881" t="s">
        <v>52</v>
      </c>
      <c r="K12881" t="s">
        <v>12930</v>
      </c>
      <c r="L12881">
        <v>4.6713388738971399E-2</v>
      </c>
      <c r="M12881">
        <v>9.3705205415053699E-2</v>
      </c>
      <c r="N12881">
        <v>0.52503879768968198</v>
      </c>
      <c r="O12881">
        <v>0.17847291633948401</v>
      </c>
      <c r="P12881">
        <v>0.85835158934339195</v>
      </c>
      <c r="Q12881" t="s">
        <v>52</v>
      </c>
    </row>
    <row r="12882" spans="2:17" x14ac:dyDescent="0.2">
      <c r="B12882" t="s">
        <v>12892</v>
      </c>
      <c r="C12882">
        <v>0.203206193095719</v>
      </c>
      <c r="D12882">
        <v>0.19749949569383801</v>
      </c>
      <c r="E12882">
        <v>0.30791114814263498</v>
      </c>
      <c r="F12882">
        <v>0.64141716493600098</v>
      </c>
      <c r="G12882">
        <v>0.52125168370043795</v>
      </c>
      <c r="H12882" t="s">
        <v>52</v>
      </c>
      <c r="K12882" t="s">
        <v>12931</v>
      </c>
      <c r="L12882">
        <v>6.12309094033665E-2</v>
      </c>
      <c r="M12882">
        <v>0.122369020088077</v>
      </c>
      <c r="N12882">
        <v>0.52883906089228705</v>
      </c>
      <c r="O12882">
        <v>0.23139179598725099</v>
      </c>
      <c r="P12882">
        <v>0.81701043809660401</v>
      </c>
      <c r="Q12882" t="s">
        <v>52</v>
      </c>
    </row>
    <row r="12883" spans="2:17" x14ac:dyDescent="0.2">
      <c r="B12883" t="s">
        <v>12893</v>
      </c>
      <c r="C12883">
        <v>0</v>
      </c>
      <c r="D12883" t="s">
        <v>52</v>
      </c>
      <c r="E12883" t="s">
        <v>52</v>
      </c>
      <c r="F12883" t="s">
        <v>52</v>
      </c>
      <c r="G12883" t="s">
        <v>52</v>
      </c>
      <c r="H12883" t="s">
        <v>52</v>
      </c>
      <c r="K12883" t="s">
        <v>12932</v>
      </c>
      <c r="L12883">
        <v>273.68607856941099</v>
      </c>
      <c r="M12883">
        <v>0.30637675682236498</v>
      </c>
      <c r="N12883">
        <v>0.47833643452073998</v>
      </c>
      <c r="O12883">
        <v>0.64050474668385504</v>
      </c>
      <c r="P12883">
        <v>0.52184450419641004</v>
      </c>
      <c r="Q12883">
        <v>0.85328932877791197</v>
      </c>
    </row>
    <row r="12884" spans="2:17" x14ac:dyDescent="0.2">
      <c r="B12884" t="s">
        <v>12894</v>
      </c>
      <c r="C12884">
        <v>7.7564522261300201E-2</v>
      </c>
      <c r="D12884">
        <v>0.11159321070141499</v>
      </c>
      <c r="E12884">
        <v>0.27323281439606201</v>
      </c>
      <c r="F12884">
        <v>0.408418040666435</v>
      </c>
      <c r="G12884">
        <v>0.68296679083179601</v>
      </c>
      <c r="H12884" t="s">
        <v>52</v>
      </c>
      <c r="K12884" t="s">
        <v>12933</v>
      </c>
      <c r="L12884">
        <v>0</v>
      </c>
      <c r="M12884" t="s">
        <v>52</v>
      </c>
      <c r="N12884" t="s">
        <v>52</v>
      </c>
      <c r="O12884" t="s">
        <v>52</v>
      </c>
      <c r="P12884" t="s">
        <v>52</v>
      </c>
      <c r="Q12884" t="s">
        <v>52</v>
      </c>
    </row>
    <row r="12885" spans="2:17" x14ac:dyDescent="0.2">
      <c r="B12885" t="s">
        <v>12896</v>
      </c>
      <c r="C12885">
        <v>0</v>
      </c>
      <c r="D12885" t="s">
        <v>52</v>
      </c>
      <c r="E12885" t="s">
        <v>52</v>
      </c>
      <c r="F12885" t="s">
        <v>52</v>
      </c>
      <c r="G12885" t="s">
        <v>52</v>
      </c>
      <c r="H12885" t="s">
        <v>52</v>
      </c>
      <c r="K12885" t="s">
        <v>12934</v>
      </c>
      <c r="L12885">
        <v>0.58535766264340106</v>
      </c>
      <c r="M12885">
        <v>-0.90084866162438604</v>
      </c>
      <c r="N12885">
        <v>0.693063413693359</v>
      </c>
      <c r="O12885">
        <v>-1.2998069784462201</v>
      </c>
      <c r="P12885">
        <v>0.19366713313547201</v>
      </c>
      <c r="Q12885" t="s">
        <v>52</v>
      </c>
    </row>
    <row r="12886" spans="2:17" x14ac:dyDescent="0.2">
      <c r="B12886" t="s">
        <v>12897</v>
      </c>
      <c r="C12886">
        <v>0</v>
      </c>
      <c r="D12886" t="s">
        <v>52</v>
      </c>
      <c r="E12886" t="s">
        <v>52</v>
      </c>
      <c r="F12886" t="s">
        <v>52</v>
      </c>
      <c r="G12886" t="s">
        <v>52</v>
      </c>
      <c r="H12886" t="s">
        <v>52</v>
      </c>
      <c r="K12886" t="s">
        <v>12935</v>
      </c>
      <c r="L12886">
        <v>0</v>
      </c>
      <c r="M12886" t="s">
        <v>52</v>
      </c>
      <c r="N12886" t="s">
        <v>52</v>
      </c>
      <c r="O12886" t="s">
        <v>52</v>
      </c>
      <c r="P12886" t="s">
        <v>52</v>
      </c>
      <c r="Q12886" t="s">
        <v>52</v>
      </c>
    </row>
    <row r="12887" spans="2:17" x14ac:dyDescent="0.2">
      <c r="B12887" t="s">
        <v>12898</v>
      </c>
      <c r="C12887">
        <v>7.7564522261300201E-2</v>
      </c>
      <c r="D12887">
        <v>0.11159321070141499</v>
      </c>
      <c r="E12887">
        <v>0.27323281439606201</v>
      </c>
      <c r="F12887">
        <v>0.408418040666435</v>
      </c>
      <c r="G12887">
        <v>0.68296679083179601</v>
      </c>
      <c r="H12887" t="s">
        <v>52</v>
      </c>
      <c r="K12887" t="s">
        <v>12936</v>
      </c>
      <c r="L12887">
        <v>4.8891895300004498</v>
      </c>
      <c r="M12887">
        <v>-1.44253522515071</v>
      </c>
      <c r="N12887">
        <v>0.69111579353979002</v>
      </c>
      <c r="O12887">
        <v>-2.08725547677368</v>
      </c>
      <c r="P12887">
        <v>3.6865047099335801E-2</v>
      </c>
      <c r="Q12887" t="s">
        <v>52</v>
      </c>
    </row>
    <row r="12888" spans="2:17" x14ac:dyDescent="0.2">
      <c r="B12888" t="s">
        <v>12899</v>
      </c>
      <c r="C12888">
        <v>0</v>
      </c>
      <c r="D12888" t="s">
        <v>52</v>
      </c>
      <c r="E12888" t="s">
        <v>52</v>
      </c>
      <c r="F12888" t="s">
        <v>52</v>
      </c>
      <c r="G12888" t="s">
        <v>52</v>
      </c>
      <c r="H12888" t="s">
        <v>52</v>
      </c>
      <c r="K12888" t="s">
        <v>12937</v>
      </c>
      <c r="L12888">
        <v>2.1647483300049601</v>
      </c>
      <c r="M12888">
        <v>-1.62730676894449</v>
      </c>
      <c r="N12888">
        <v>0.82516736027936</v>
      </c>
      <c r="O12888">
        <v>-1.97209299261857</v>
      </c>
      <c r="P12888">
        <v>4.85989917628687E-2</v>
      </c>
      <c r="Q12888" t="s">
        <v>52</v>
      </c>
    </row>
    <row r="12889" spans="2:17" x14ac:dyDescent="0.2">
      <c r="B12889" t="s">
        <v>12900</v>
      </c>
      <c r="C12889">
        <v>0.28665643838148303</v>
      </c>
      <c r="D12889">
        <v>-0.128902889143169</v>
      </c>
      <c r="E12889">
        <v>0.369959000816249</v>
      </c>
      <c r="F12889">
        <v>-0.34842479533885601</v>
      </c>
      <c r="G12889">
        <v>0.72752118378198405</v>
      </c>
      <c r="H12889" t="s">
        <v>52</v>
      </c>
      <c r="K12889" t="s">
        <v>12938</v>
      </c>
      <c r="L12889">
        <v>9.2421231809284397</v>
      </c>
      <c r="M12889">
        <v>0.104682087342299</v>
      </c>
      <c r="N12889">
        <v>0.63321810556325797</v>
      </c>
      <c r="O12889">
        <v>0.165317583977138</v>
      </c>
      <c r="P12889">
        <v>0.86869401923076395</v>
      </c>
      <c r="Q12889">
        <v>0.97639323126822697</v>
      </c>
    </row>
    <row r="12890" spans="2:17" x14ac:dyDescent="0.2">
      <c r="B12890" t="s">
        <v>12902</v>
      </c>
      <c r="C12890">
        <v>0.46223240863577297</v>
      </c>
      <c r="D12890">
        <v>0.16867173627985399</v>
      </c>
      <c r="E12890">
        <v>0.44763559482835902</v>
      </c>
      <c r="F12890">
        <v>0.37680590692196703</v>
      </c>
      <c r="G12890">
        <v>0.70631785067969399</v>
      </c>
      <c r="H12890" t="s">
        <v>52</v>
      </c>
      <c r="K12890" t="s">
        <v>12939</v>
      </c>
      <c r="L12890">
        <v>5.01433753109281</v>
      </c>
      <c r="M12890">
        <v>-0.52321037518227997</v>
      </c>
      <c r="N12890">
        <v>0.63548659786738304</v>
      </c>
      <c r="O12890">
        <v>-0.82332243817275097</v>
      </c>
      <c r="P12890">
        <v>0.41032465700037002</v>
      </c>
      <c r="Q12890" t="s">
        <v>52</v>
      </c>
    </row>
    <row r="12891" spans="2:17" x14ac:dyDescent="0.2">
      <c r="B12891" t="s">
        <v>12903</v>
      </c>
      <c r="C12891">
        <v>3.4934173852338701</v>
      </c>
      <c r="D12891">
        <v>-0.59578409375945096</v>
      </c>
      <c r="E12891">
        <v>0.58771628988428803</v>
      </c>
      <c r="F12891">
        <v>-1.01372737835249</v>
      </c>
      <c r="G12891">
        <v>0.31071285624848699</v>
      </c>
      <c r="H12891" t="s">
        <v>52</v>
      </c>
      <c r="K12891" t="s">
        <v>12940</v>
      </c>
      <c r="L12891">
        <v>0.70935543953177205</v>
      </c>
      <c r="M12891">
        <v>-0.93763901764679602</v>
      </c>
      <c r="N12891">
        <v>0.81123532787739205</v>
      </c>
      <c r="O12891">
        <v>-1.1558163031436799</v>
      </c>
      <c r="P12891">
        <v>0.24775630304750301</v>
      </c>
      <c r="Q12891" t="s">
        <v>52</v>
      </c>
    </row>
    <row r="12892" spans="2:17" x14ac:dyDescent="0.2">
      <c r="B12892" t="s">
        <v>12904</v>
      </c>
      <c r="C12892">
        <v>0.28643947286780402</v>
      </c>
      <c r="D12892">
        <v>6.7458859236719806E-2</v>
      </c>
      <c r="E12892">
        <v>0.40827890411915202</v>
      </c>
      <c r="F12892">
        <v>0.16522739371572501</v>
      </c>
      <c r="G12892">
        <v>0.868765004515896</v>
      </c>
      <c r="H12892" t="s">
        <v>52</v>
      </c>
      <c r="K12892" t="s">
        <v>12941</v>
      </c>
      <c r="L12892">
        <v>6.12309094033665E-2</v>
      </c>
      <c r="M12892">
        <v>0.122369020088077</v>
      </c>
      <c r="N12892">
        <v>0.52883906089228705</v>
      </c>
      <c r="O12892">
        <v>0.23139179598725099</v>
      </c>
      <c r="P12892">
        <v>0.81701043809660401</v>
      </c>
      <c r="Q12892" t="s">
        <v>52</v>
      </c>
    </row>
    <row r="12893" spans="2:17" x14ac:dyDescent="0.2">
      <c r="B12893" t="s">
        <v>12905</v>
      </c>
      <c r="C12893">
        <v>1.62767050717547</v>
      </c>
      <c r="D12893">
        <v>0.78705326762893402</v>
      </c>
      <c r="E12893">
        <v>0.58189986892531698</v>
      </c>
      <c r="F12893">
        <v>1.35255790499232</v>
      </c>
      <c r="G12893">
        <v>0.176196908158119</v>
      </c>
      <c r="H12893" t="s">
        <v>52</v>
      </c>
      <c r="K12893" t="s">
        <v>12942</v>
      </c>
      <c r="L12893">
        <v>8.3559009212242508</v>
      </c>
      <c r="M12893">
        <v>0.90949835861578199</v>
      </c>
      <c r="N12893">
        <v>0.68340040993686801</v>
      </c>
      <c r="O12893">
        <v>1.3308425710482099</v>
      </c>
      <c r="P12893">
        <v>0.18324081699346001</v>
      </c>
      <c r="Q12893">
        <v>0.535379319937761</v>
      </c>
    </row>
    <row r="12894" spans="2:17" x14ac:dyDescent="0.2">
      <c r="B12894" t="s">
        <v>12906</v>
      </c>
      <c r="C12894">
        <v>0.10727185405864401</v>
      </c>
      <c r="D12894">
        <v>-0.17444368220477999</v>
      </c>
      <c r="E12894">
        <v>0.27690743978949101</v>
      </c>
      <c r="F12894">
        <v>-0.62997109191935896</v>
      </c>
      <c r="G12894">
        <v>0.52871349797654099</v>
      </c>
      <c r="H12894" t="s">
        <v>52</v>
      </c>
      <c r="K12894" t="s">
        <v>12943</v>
      </c>
      <c r="L12894">
        <v>2.6927470211555602</v>
      </c>
      <c r="M12894">
        <v>0.31070409352246797</v>
      </c>
      <c r="N12894">
        <v>0.78072694174480906</v>
      </c>
      <c r="O12894">
        <v>0.397967684870834</v>
      </c>
      <c r="P12894">
        <v>0.69065400629588303</v>
      </c>
      <c r="Q12894" t="s">
        <v>52</v>
      </c>
    </row>
    <row r="12895" spans="2:17" x14ac:dyDescent="0.2">
      <c r="B12895" t="s">
        <v>12907</v>
      </c>
      <c r="C12895">
        <v>0</v>
      </c>
      <c r="D12895" t="s">
        <v>52</v>
      </c>
      <c r="E12895" t="s">
        <v>52</v>
      </c>
      <c r="F12895" t="s">
        <v>52</v>
      </c>
      <c r="G12895" t="s">
        <v>52</v>
      </c>
      <c r="H12895" t="s">
        <v>52</v>
      </c>
      <c r="K12895" t="s">
        <v>12944</v>
      </c>
      <c r="L12895">
        <v>202.65085041590399</v>
      </c>
      <c r="M12895">
        <v>-1.1172190651526499</v>
      </c>
      <c r="N12895">
        <v>0.427447374355376</v>
      </c>
      <c r="O12895">
        <v>-2.6136996790248199</v>
      </c>
      <c r="P12895">
        <v>8.9567728414347604E-3</v>
      </c>
      <c r="Q12895">
        <v>9.5614421363720906E-2</v>
      </c>
    </row>
    <row r="12896" spans="2:17" x14ac:dyDescent="0.2">
      <c r="B12896" t="s">
        <v>12908</v>
      </c>
      <c r="C12896">
        <v>0</v>
      </c>
      <c r="D12896" t="s">
        <v>52</v>
      </c>
      <c r="E12896" t="s">
        <v>52</v>
      </c>
      <c r="F12896" t="s">
        <v>52</v>
      </c>
      <c r="G12896" t="s">
        <v>52</v>
      </c>
      <c r="H12896" t="s">
        <v>52</v>
      </c>
      <c r="K12896" t="s">
        <v>12945</v>
      </c>
      <c r="L12896">
        <v>54.720275832558798</v>
      </c>
      <c r="M12896">
        <v>-0.96259168072014101</v>
      </c>
      <c r="N12896">
        <v>0.48536324484921201</v>
      </c>
      <c r="O12896">
        <v>-1.98323975071328</v>
      </c>
      <c r="P12896">
        <v>4.73406556769084E-2</v>
      </c>
      <c r="Q12896">
        <v>0.25847751144955999</v>
      </c>
    </row>
    <row r="12897" spans="2:17" x14ac:dyDescent="0.2">
      <c r="B12897" t="s">
        <v>12909</v>
      </c>
      <c r="C12897">
        <v>7.7564522261300201E-2</v>
      </c>
      <c r="D12897">
        <v>0.11159321070141499</v>
      </c>
      <c r="E12897">
        <v>0.27323281439606201</v>
      </c>
      <c r="F12897">
        <v>0.408418040666435</v>
      </c>
      <c r="G12897">
        <v>0.68296679083179601</v>
      </c>
      <c r="H12897" t="s">
        <v>52</v>
      </c>
      <c r="K12897" t="s">
        <v>12946</v>
      </c>
      <c r="L12897">
        <v>5.2873386736341903</v>
      </c>
      <c r="M12897">
        <v>0.78743449555242895</v>
      </c>
      <c r="N12897">
        <v>0.74670398979836505</v>
      </c>
      <c r="O12897">
        <v>1.05454705788443</v>
      </c>
      <c r="P12897">
        <v>0.29163252782793703</v>
      </c>
      <c r="Q12897" t="s">
        <v>52</v>
      </c>
    </row>
    <row r="12898" spans="2:17" x14ac:dyDescent="0.2">
      <c r="B12898" t="s">
        <v>12910</v>
      </c>
      <c r="C12898">
        <v>0.46223240863577297</v>
      </c>
      <c r="D12898">
        <v>0.16867173627985399</v>
      </c>
      <c r="E12898">
        <v>0.44763559482835902</v>
      </c>
      <c r="F12898">
        <v>0.37680590692196703</v>
      </c>
      <c r="G12898">
        <v>0.70631785067969399</v>
      </c>
      <c r="H12898" t="s">
        <v>52</v>
      </c>
      <c r="K12898" t="s">
        <v>12947</v>
      </c>
      <c r="L12898">
        <v>3.6852827306269602</v>
      </c>
      <c r="M12898">
        <v>-0.40010431013956599</v>
      </c>
      <c r="N12898">
        <v>0.68688506587856002</v>
      </c>
      <c r="O12898">
        <v>-0.58249091444114198</v>
      </c>
      <c r="P12898">
        <v>0.56023605957489597</v>
      </c>
      <c r="Q12898" t="s">
        <v>52</v>
      </c>
    </row>
    <row r="12899" spans="2:17" x14ac:dyDescent="0.2">
      <c r="B12899" t="s">
        <v>12911</v>
      </c>
      <c r="C12899">
        <v>1.4099061039680101</v>
      </c>
      <c r="D12899">
        <v>6.1535480471419497E-2</v>
      </c>
      <c r="E12899">
        <v>0.58470335258620998</v>
      </c>
      <c r="F12899">
        <v>0.105242222742936</v>
      </c>
      <c r="G12899">
        <v>0.91618360782636799</v>
      </c>
      <c r="H12899" t="s">
        <v>52</v>
      </c>
      <c r="K12899" t="s">
        <v>12948</v>
      </c>
      <c r="L12899">
        <v>0.49604402570487299</v>
      </c>
      <c r="M12899">
        <v>0.92813187934222197</v>
      </c>
      <c r="N12899">
        <v>0.79202641216634095</v>
      </c>
      <c r="O12899">
        <v>1.1718446065499299</v>
      </c>
      <c r="P12899">
        <v>0.24125945008192601</v>
      </c>
      <c r="Q12899" t="s">
        <v>52</v>
      </c>
    </row>
    <row r="12900" spans="2:17" x14ac:dyDescent="0.2">
      <c r="B12900" t="s">
        <v>12912</v>
      </c>
      <c r="C12900">
        <v>0.50588821242815296</v>
      </c>
      <c r="D12900">
        <v>-0.18862758788188</v>
      </c>
      <c r="E12900">
        <v>0.42022630444749098</v>
      </c>
      <c r="F12900">
        <v>-0.448871443518714</v>
      </c>
      <c r="G12900">
        <v>0.65352439715000799</v>
      </c>
      <c r="H12900" t="s">
        <v>52</v>
      </c>
      <c r="K12900" t="s">
        <v>12949</v>
      </c>
      <c r="L12900">
        <v>3.5776092919157301</v>
      </c>
      <c r="M12900">
        <v>-1.5909554842746301</v>
      </c>
      <c r="N12900">
        <v>0.81753951369394495</v>
      </c>
      <c r="O12900">
        <v>-1.94602885564039</v>
      </c>
      <c r="P12900">
        <v>5.1651273518508699E-2</v>
      </c>
      <c r="Q12900" t="s">
        <v>52</v>
      </c>
    </row>
    <row r="12901" spans="2:17" x14ac:dyDescent="0.2">
      <c r="B12901" t="s">
        <v>12913</v>
      </c>
      <c r="C12901">
        <v>9.6804314219592005</v>
      </c>
      <c r="D12901">
        <v>0.39772961531580397</v>
      </c>
      <c r="E12901">
        <v>0.49442374414130902</v>
      </c>
      <c r="F12901">
        <v>0.80443065291405302</v>
      </c>
      <c r="G12901">
        <v>0.42114830420291799</v>
      </c>
      <c r="H12901" t="s">
        <v>52</v>
      </c>
      <c r="K12901" t="s">
        <v>12950</v>
      </c>
      <c r="L12901">
        <v>0.69330196078573803</v>
      </c>
      <c r="M12901">
        <v>-0.46936853905147702</v>
      </c>
      <c r="N12901">
        <v>0.80291929105154303</v>
      </c>
      <c r="O12901">
        <v>-0.58457748404172605</v>
      </c>
      <c r="P12901">
        <v>0.55883185103825195</v>
      </c>
      <c r="Q12901" t="s">
        <v>52</v>
      </c>
    </row>
    <row r="12902" spans="2:17" x14ac:dyDescent="0.2">
      <c r="B12902" t="s">
        <v>12914</v>
      </c>
      <c r="C12902">
        <v>0</v>
      </c>
      <c r="D12902" t="s">
        <v>52</v>
      </c>
      <c r="E12902" t="s">
        <v>52</v>
      </c>
      <c r="F12902" t="s">
        <v>52</v>
      </c>
      <c r="G12902" t="s">
        <v>52</v>
      </c>
      <c r="H12902" t="s">
        <v>52</v>
      </c>
      <c r="K12902" t="s">
        <v>12951</v>
      </c>
      <c r="L12902">
        <v>0.778150045334567</v>
      </c>
      <c r="M12902">
        <v>-0.19444438545109599</v>
      </c>
      <c r="N12902">
        <v>0.84993706569107597</v>
      </c>
      <c r="O12902">
        <v>-0.228775039117743</v>
      </c>
      <c r="P12902">
        <v>0.81904376821743097</v>
      </c>
      <c r="Q12902" t="s">
        <v>52</v>
      </c>
    </row>
    <row r="12903" spans="2:17" x14ac:dyDescent="0.2">
      <c r="B12903" t="s">
        <v>12915</v>
      </c>
      <c r="C12903">
        <v>0.52523872078533196</v>
      </c>
      <c r="D12903">
        <v>-0.39896361318496998</v>
      </c>
      <c r="E12903">
        <v>0.47593931432109299</v>
      </c>
      <c r="F12903">
        <v>-0.83826572249883302</v>
      </c>
      <c r="G12903">
        <v>0.40188148258846201</v>
      </c>
      <c r="H12903" t="s">
        <v>52</v>
      </c>
      <c r="K12903" t="s">
        <v>12952</v>
      </c>
      <c r="L12903">
        <v>0</v>
      </c>
      <c r="M12903" t="s">
        <v>52</v>
      </c>
      <c r="N12903" t="s">
        <v>52</v>
      </c>
      <c r="O12903" t="s">
        <v>52</v>
      </c>
      <c r="P12903" t="s">
        <v>52</v>
      </c>
      <c r="Q12903" t="s">
        <v>52</v>
      </c>
    </row>
    <row r="12904" spans="2:17" x14ac:dyDescent="0.2">
      <c r="B12904" t="s">
        <v>12916</v>
      </c>
      <c r="C12904">
        <v>0</v>
      </c>
      <c r="D12904" t="s">
        <v>52</v>
      </c>
      <c r="E12904" t="s">
        <v>52</v>
      </c>
      <c r="F12904" t="s">
        <v>52</v>
      </c>
      <c r="G12904" t="s">
        <v>52</v>
      </c>
      <c r="H12904" t="s">
        <v>52</v>
      </c>
      <c r="K12904" t="s">
        <v>12953</v>
      </c>
      <c r="L12904">
        <v>3.7542189595572002</v>
      </c>
      <c r="M12904">
        <v>0.76287559983675701</v>
      </c>
      <c r="N12904">
        <v>0.72711482177510101</v>
      </c>
      <c r="O12904">
        <v>1.0491817481788599</v>
      </c>
      <c r="P12904">
        <v>0.29409447732670202</v>
      </c>
      <c r="Q12904" t="s">
        <v>52</v>
      </c>
    </row>
    <row r="12905" spans="2:17" x14ac:dyDescent="0.2">
      <c r="B12905" t="s">
        <v>12917</v>
      </c>
      <c r="C12905">
        <v>2.56318990379676</v>
      </c>
      <c r="D12905">
        <v>8.9081903254501896E-2</v>
      </c>
      <c r="E12905">
        <v>0.59504415843248604</v>
      </c>
      <c r="F12905">
        <v>0.14970637387512301</v>
      </c>
      <c r="G12905">
        <v>0.88099627923239998</v>
      </c>
      <c r="H12905" t="s">
        <v>52</v>
      </c>
      <c r="K12905" t="s">
        <v>12954</v>
      </c>
      <c r="L12905">
        <v>4.8173130962192303</v>
      </c>
      <c r="M12905">
        <v>1.30132494962735</v>
      </c>
      <c r="N12905">
        <v>0.70077913566322303</v>
      </c>
      <c r="O12905">
        <v>1.8569687415076399</v>
      </c>
      <c r="P12905">
        <v>6.3315601414331901E-2</v>
      </c>
      <c r="Q12905" t="s">
        <v>52</v>
      </c>
    </row>
    <row r="12906" spans="2:17" x14ac:dyDescent="0.2">
      <c r="B12906" t="s">
        <v>12918</v>
      </c>
      <c r="C12906">
        <v>0.42908741623457802</v>
      </c>
      <c r="D12906">
        <v>-0.46291112258404299</v>
      </c>
      <c r="E12906">
        <v>0.40594262422354899</v>
      </c>
      <c r="F12906">
        <v>-1.1403363307054999</v>
      </c>
      <c r="G12906">
        <v>0.25414620737514199</v>
      </c>
      <c r="H12906" t="s">
        <v>52</v>
      </c>
      <c r="K12906" t="s">
        <v>12955</v>
      </c>
      <c r="L12906">
        <v>3.2714006655612602</v>
      </c>
      <c r="M12906">
        <v>0.60329622658980797</v>
      </c>
      <c r="N12906">
        <v>0.74154875824047295</v>
      </c>
      <c r="O12906">
        <v>0.81356245275266004</v>
      </c>
      <c r="P12906">
        <v>0.41589565507411402</v>
      </c>
      <c r="Q12906" t="s">
        <v>52</v>
      </c>
    </row>
    <row r="12907" spans="2:17" x14ac:dyDescent="0.2">
      <c r="B12907" t="s">
        <v>12920</v>
      </c>
      <c r="C12907">
        <v>0.748888847017256</v>
      </c>
      <c r="D12907">
        <v>3.0346693084221998E-2</v>
      </c>
      <c r="E12907">
        <v>0.53370110263763904</v>
      </c>
      <c r="F12907">
        <v>5.6860840148621902E-2</v>
      </c>
      <c r="G12907">
        <v>0.95465604885147404</v>
      </c>
      <c r="H12907" t="s">
        <v>52</v>
      </c>
      <c r="K12907" t="s">
        <v>12956</v>
      </c>
      <c r="L12907">
        <v>15.071376458189</v>
      </c>
      <c r="M12907">
        <v>9.4746471719905606E-2</v>
      </c>
      <c r="N12907">
        <v>0.51389692827378097</v>
      </c>
      <c r="O12907">
        <v>0.18436862823478301</v>
      </c>
      <c r="P12907">
        <v>0.85372427896426994</v>
      </c>
      <c r="Q12907">
        <v>0.97372837149865599</v>
      </c>
    </row>
    <row r="12908" spans="2:17" x14ac:dyDescent="0.2">
      <c r="B12908" t="s">
        <v>12921</v>
      </c>
      <c r="C12908">
        <v>3.02993457127257</v>
      </c>
      <c r="D12908">
        <v>-0.310890238588933</v>
      </c>
      <c r="E12908">
        <v>0.59174386896160402</v>
      </c>
      <c r="F12908">
        <v>-0.52537973757883605</v>
      </c>
      <c r="G12908">
        <v>0.59931923640144003</v>
      </c>
      <c r="H12908" t="s">
        <v>52</v>
      </c>
      <c r="K12908" t="s">
        <v>12957</v>
      </c>
      <c r="L12908">
        <v>0</v>
      </c>
      <c r="M12908" t="s">
        <v>52</v>
      </c>
      <c r="N12908" t="s">
        <v>52</v>
      </c>
      <c r="O12908" t="s">
        <v>52</v>
      </c>
      <c r="P12908" t="s">
        <v>52</v>
      </c>
      <c r="Q12908" t="s">
        <v>52</v>
      </c>
    </row>
    <row r="12909" spans="2:17" x14ac:dyDescent="0.2">
      <c r="B12909" t="s">
        <v>12922</v>
      </c>
      <c r="C12909">
        <v>0.10727185405864401</v>
      </c>
      <c r="D12909">
        <v>-0.17444368220477999</v>
      </c>
      <c r="E12909">
        <v>0.27690743978949101</v>
      </c>
      <c r="F12909">
        <v>-0.62997109191935896</v>
      </c>
      <c r="G12909">
        <v>0.52871349797654099</v>
      </c>
      <c r="H12909" t="s">
        <v>52</v>
      </c>
      <c r="K12909" t="s">
        <v>12958</v>
      </c>
      <c r="L12909">
        <v>5.5478030175463102</v>
      </c>
      <c r="M12909">
        <v>-0.44769452891539602</v>
      </c>
      <c r="N12909">
        <v>0.65788269010080602</v>
      </c>
      <c r="O12909">
        <v>-0.68050814476787203</v>
      </c>
      <c r="P12909">
        <v>0.49618276644389198</v>
      </c>
      <c r="Q12909">
        <v>0.83539577768568096</v>
      </c>
    </row>
    <row r="12910" spans="2:17" x14ac:dyDescent="0.2">
      <c r="B12910" t="s">
        <v>12923</v>
      </c>
      <c r="C12910">
        <v>1.4111565092935401</v>
      </c>
      <c r="D12910">
        <v>-0.56978542934825505</v>
      </c>
      <c r="E12910">
        <v>0.56991073701450001</v>
      </c>
      <c r="F12910">
        <v>-0.99978012755663903</v>
      </c>
      <c r="G12910">
        <v>0.31741692494956403</v>
      </c>
      <c r="H12910" t="s">
        <v>52</v>
      </c>
      <c r="K12910" t="s">
        <v>12959</v>
      </c>
      <c r="L12910">
        <v>0</v>
      </c>
      <c r="M12910" t="s">
        <v>52</v>
      </c>
      <c r="N12910" t="s">
        <v>52</v>
      </c>
      <c r="O12910" t="s">
        <v>52</v>
      </c>
      <c r="P12910" t="s">
        <v>52</v>
      </c>
      <c r="Q12910" t="s">
        <v>52</v>
      </c>
    </row>
    <row r="12911" spans="2:17" x14ac:dyDescent="0.2">
      <c r="B12911" t="s">
        <v>12924</v>
      </c>
      <c r="C12911">
        <v>0</v>
      </c>
      <c r="D12911" t="s">
        <v>52</v>
      </c>
      <c r="E12911" t="s">
        <v>52</v>
      </c>
      <c r="F12911" t="s">
        <v>52</v>
      </c>
      <c r="G12911" t="s">
        <v>52</v>
      </c>
      <c r="H12911" t="s">
        <v>52</v>
      </c>
      <c r="K12911" t="s">
        <v>12960</v>
      </c>
      <c r="L12911">
        <v>0.554239011376085</v>
      </c>
      <c r="M12911">
        <v>1.0119244964949099</v>
      </c>
      <c r="N12911">
        <v>0.79800511702992405</v>
      </c>
      <c r="O12911">
        <v>1.2680676788905401</v>
      </c>
      <c r="P12911">
        <v>0.20477378259753601</v>
      </c>
      <c r="Q12911" t="s">
        <v>52</v>
      </c>
    </row>
    <row r="12912" spans="2:17" x14ac:dyDescent="0.2">
      <c r="B12912" t="s">
        <v>12925</v>
      </c>
      <c r="C12912">
        <v>0</v>
      </c>
      <c r="D12912" t="s">
        <v>52</v>
      </c>
      <c r="E12912" t="s">
        <v>52</v>
      </c>
      <c r="F12912" t="s">
        <v>52</v>
      </c>
      <c r="G12912" t="s">
        <v>52</v>
      </c>
      <c r="H12912" t="s">
        <v>52</v>
      </c>
      <c r="K12912" t="s">
        <v>12961</v>
      </c>
      <c r="L12912">
        <v>0.57179245577263405</v>
      </c>
      <c r="M12912">
        <v>1.0593453512581601</v>
      </c>
      <c r="N12912">
        <v>0.81222224290730605</v>
      </c>
      <c r="O12912">
        <v>1.3042555292087199</v>
      </c>
      <c r="P12912">
        <v>0.192146472453704</v>
      </c>
      <c r="Q12912" t="s">
        <v>52</v>
      </c>
    </row>
    <row r="12913" spans="2:17" x14ac:dyDescent="0.2">
      <c r="B12913" t="s">
        <v>12926</v>
      </c>
      <c r="C12913">
        <v>0</v>
      </c>
      <c r="D12913" t="s">
        <v>52</v>
      </c>
      <c r="E12913" t="s">
        <v>52</v>
      </c>
      <c r="F12913" t="s">
        <v>52</v>
      </c>
      <c r="G12913" t="s">
        <v>52</v>
      </c>
      <c r="H12913" t="s">
        <v>52</v>
      </c>
      <c r="K12913" t="s">
        <v>12962</v>
      </c>
      <c r="L12913">
        <v>0</v>
      </c>
      <c r="M12913" t="s">
        <v>52</v>
      </c>
      <c r="N12913" t="s">
        <v>52</v>
      </c>
      <c r="O12913" t="s">
        <v>52</v>
      </c>
      <c r="P12913" t="s">
        <v>52</v>
      </c>
      <c r="Q12913" t="s">
        <v>52</v>
      </c>
    </row>
    <row r="12914" spans="2:17" x14ac:dyDescent="0.2">
      <c r="B12914" t="s">
        <v>12927</v>
      </c>
      <c r="C12914">
        <v>0</v>
      </c>
      <c r="D12914" t="s">
        <v>52</v>
      </c>
      <c r="E12914" t="s">
        <v>52</v>
      </c>
      <c r="F12914" t="s">
        <v>52</v>
      </c>
      <c r="G12914" t="s">
        <v>52</v>
      </c>
      <c r="H12914" t="s">
        <v>52</v>
      </c>
      <c r="K12914" t="s">
        <v>12963</v>
      </c>
      <c r="L12914">
        <v>0</v>
      </c>
      <c r="M12914" t="s">
        <v>52</v>
      </c>
      <c r="N12914" t="s">
        <v>52</v>
      </c>
      <c r="O12914" t="s">
        <v>52</v>
      </c>
      <c r="P12914" t="s">
        <v>52</v>
      </c>
      <c r="Q12914" t="s">
        <v>52</v>
      </c>
    </row>
    <row r="12915" spans="2:17" x14ac:dyDescent="0.2">
      <c r="B12915" t="s">
        <v>12929</v>
      </c>
      <c r="C12915">
        <v>1.2201646962049999</v>
      </c>
      <c r="D12915">
        <v>3.4538065643595399E-2</v>
      </c>
      <c r="E12915">
        <v>0.58041736468465499</v>
      </c>
      <c r="F12915">
        <v>5.95055691732451E-2</v>
      </c>
      <c r="G12915">
        <v>0.95254942978090196</v>
      </c>
      <c r="H12915" t="s">
        <v>52</v>
      </c>
      <c r="K12915" t="s">
        <v>12964</v>
      </c>
      <c r="L12915">
        <v>0</v>
      </c>
      <c r="M12915" t="s">
        <v>52</v>
      </c>
      <c r="N12915" t="s">
        <v>52</v>
      </c>
      <c r="O12915" t="s">
        <v>52</v>
      </c>
      <c r="P12915" t="s">
        <v>52</v>
      </c>
      <c r="Q12915" t="s">
        <v>52</v>
      </c>
    </row>
    <row r="12916" spans="2:17" x14ac:dyDescent="0.2">
      <c r="B12916" t="s">
        <v>12930</v>
      </c>
      <c r="C12916">
        <v>0</v>
      </c>
      <c r="D12916" t="s">
        <v>52</v>
      </c>
      <c r="E12916" t="s">
        <v>52</v>
      </c>
      <c r="F12916" t="s">
        <v>52</v>
      </c>
      <c r="G12916" t="s">
        <v>52</v>
      </c>
      <c r="H12916" t="s">
        <v>52</v>
      </c>
      <c r="K12916" t="s">
        <v>12965</v>
      </c>
      <c r="L12916">
        <v>0.29467295008459199</v>
      </c>
      <c r="M12916">
        <v>0.481999481253295</v>
      </c>
      <c r="N12916">
        <v>0.68098149707408495</v>
      </c>
      <c r="O12916">
        <v>0.70780114191686605</v>
      </c>
      <c r="P12916">
        <v>0.47906875714649699</v>
      </c>
      <c r="Q12916" t="s">
        <v>52</v>
      </c>
    </row>
    <row r="12917" spans="2:17" x14ac:dyDescent="0.2">
      <c r="B12917" t="s">
        <v>12931</v>
      </c>
      <c r="C12917">
        <v>0.10160309654786</v>
      </c>
      <c r="D12917">
        <v>0.126811313522387</v>
      </c>
      <c r="E12917">
        <v>0.27609589025234399</v>
      </c>
      <c r="F12917">
        <v>0.45930170639803602</v>
      </c>
      <c r="G12917">
        <v>0.64601752255660405</v>
      </c>
      <c r="H12917" t="s">
        <v>52</v>
      </c>
      <c r="K12917" t="s">
        <v>12966</v>
      </c>
      <c r="L12917">
        <v>4.6713388738971399E-2</v>
      </c>
      <c r="M12917">
        <v>9.3705205415053699E-2</v>
      </c>
      <c r="N12917">
        <v>0.52503879768968198</v>
      </c>
      <c r="O12917">
        <v>0.17847291633948401</v>
      </c>
      <c r="P12917">
        <v>0.85835158934339195</v>
      </c>
      <c r="Q12917" t="s">
        <v>52</v>
      </c>
    </row>
    <row r="12918" spans="2:17" x14ac:dyDescent="0.2">
      <c r="B12918" t="s">
        <v>12933</v>
      </c>
      <c r="C12918">
        <v>0</v>
      </c>
      <c r="D12918" t="s">
        <v>52</v>
      </c>
      <c r="E12918" t="s">
        <v>52</v>
      </c>
      <c r="F12918" t="s">
        <v>52</v>
      </c>
      <c r="G12918" t="s">
        <v>52</v>
      </c>
      <c r="H12918" t="s">
        <v>52</v>
      </c>
      <c r="K12918" t="s">
        <v>12967</v>
      </c>
      <c r="L12918">
        <v>13.4761660967227</v>
      </c>
      <c r="M12918">
        <v>-0.16271611772359901</v>
      </c>
      <c r="N12918">
        <v>0.47719511842664603</v>
      </c>
      <c r="O12918">
        <v>-0.34098445570878499</v>
      </c>
      <c r="P12918">
        <v>0.73311528379027502</v>
      </c>
      <c r="Q12918">
        <v>0.93930228640580804</v>
      </c>
    </row>
    <row r="12919" spans="2:17" x14ac:dyDescent="0.2">
      <c r="B12919" t="s">
        <v>12934</v>
      </c>
      <c r="C12919">
        <v>0.40428511588029298</v>
      </c>
      <c r="D12919">
        <v>-0.35268108945445598</v>
      </c>
      <c r="E12919">
        <v>0.36171996072711798</v>
      </c>
      <c r="F12919">
        <v>-0.97501141143968795</v>
      </c>
      <c r="G12919">
        <v>0.329554599490676</v>
      </c>
      <c r="H12919" t="s">
        <v>52</v>
      </c>
      <c r="K12919" t="s">
        <v>12968</v>
      </c>
      <c r="L12919">
        <v>14.037641065597001</v>
      </c>
      <c r="M12919">
        <v>-9.1725860590232799E-2</v>
      </c>
      <c r="N12919">
        <v>0.49652635654801403</v>
      </c>
      <c r="O12919">
        <v>-0.184735129123731</v>
      </c>
      <c r="P12919">
        <v>0.85343679131771299</v>
      </c>
      <c r="Q12919">
        <v>0.97372837149865599</v>
      </c>
    </row>
    <row r="12920" spans="2:17" x14ac:dyDescent="0.2">
      <c r="B12920" t="s">
        <v>12935</v>
      </c>
      <c r="C12920">
        <v>0</v>
      </c>
      <c r="D12920" t="s">
        <v>52</v>
      </c>
      <c r="E12920" t="s">
        <v>52</v>
      </c>
      <c r="F12920" t="s">
        <v>52</v>
      </c>
      <c r="G12920" t="s">
        <v>52</v>
      </c>
      <c r="H12920" t="s">
        <v>52</v>
      </c>
      <c r="K12920" t="s">
        <v>12969</v>
      </c>
      <c r="L12920">
        <v>0</v>
      </c>
      <c r="M12920" t="s">
        <v>52</v>
      </c>
      <c r="N12920" t="s">
        <v>52</v>
      </c>
      <c r="O12920" t="s">
        <v>52</v>
      </c>
      <c r="P12920" t="s">
        <v>52</v>
      </c>
      <c r="Q12920" t="s">
        <v>52</v>
      </c>
    </row>
    <row r="12921" spans="2:17" x14ac:dyDescent="0.2">
      <c r="B12921" t="s">
        <v>12936</v>
      </c>
      <c r="C12921">
        <v>4.8725261309412602</v>
      </c>
      <c r="D12921">
        <v>-0.16167032888221899</v>
      </c>
      <c r="E12921">
        <v>0.57256103426822802</v>
      </c>
      <c r="F12921">
        <v>-0.28236348477476197</v>
      </c>
      <c r="G12921">
        <v>0.77766481117881903</v>
      </c>
      <c r="H12921" t="s">
        <v>52</v>
      </c>
      <c r="K12921" t="s">
        <v>12970</v>
      </c>
      <c r="L12921">
        <v>2.5825672236625499</v>
      </c>
      <c r="M12921">
        <v>0.67237563673548195</v>
      </c>
      <c r="N12921">
        <v>0.77144878018608498</v>
      </c>
      <c r="O12921">
        <v>0.87157521536724003</v>
      </c>
      <c r="P12921">
        <v>0.383440156502661</v>
      </c>
      <c r="Q12921" t="s">
        <v>52</v>
      </c>
    </row>
    <row r="12922" spans="2:17" x14ac:dyDescent="0.2">
      <c r="B12922" t="s">
        <v>12937</v>
      </c>
      <c r="C12922">
        <v>1.67862964919656</v>
      </c>
      <c r="D12922">
        <v>-0.69729445929384304</v>
      </c>
      <c r="E12922">
        <v>0.58901864727157305</v>
      </c>
      <c r="F12922">
        <v>-1.1838240818415899</v>
      </c>
      <c r="G12922">
        <v>0.23648270731368201</v>
      </c>
      <c r="H12922" t="s">
        <v>52</v>
      </c>
      <c r="K12922" t="s">
        <v>12971</v>
      </c>
      <c r="L12922">
        <v>23.718558010725801</v>
      </c>
      <c r="M12922">
        <v>-1.75809731172587</v>
      </c>
      <c r="N12922">
        <v>0.49415914039402897</v>
      </c>
      <c r="O12922">
        <v>-3.5577553221498901</v>
      </c>
      <c r="P12922">
        <v>3.74037472839518E-4</v>
      </c>
      <c r="Q12922">
        <v>9.28662268538657E-3</v>
      </c>
    </row>
    <row r="12923" spans="2:17" x14ac:dyDescent="0.2">
      <c r="B12923" t="s">
        <v>12938</v>
      </c>
      <c r="C12923">
        <v>7.5237514615119396</v>
      </c>
      <c r="D12923">
        <v>0.321100166386658</v>
      </c>
      <c r="E12923">
        <v>0.55126457049434696</v>
      </c>
      <c r="F12923">
        <v>0.58247923696367998</v>
      </c>
      <c r="G12923">
        <v>0.56024392303085302</v>
      </c>
      <c r="H12923" t="s">
        <v>52</v>
      </c>
      <c r="K12923" t="s">
        <v>12972</v>
      </c>
      <c r="L12923">
        <v>137.47458405659501</v>
      </c>
      <c r="M12923">
        <v>-2.3186398742668302</v>
      </c>
      <c r="N12923">
        <v>0.40705484817113402</v>
      </c>
      <c r="O12923">
        <v>-5.6961362447451496</v>
      </c>
      <c r="P12923" s="7">
        <v>1.2255295568304999E-8</v>
      </c>
      <c r="Q12923" s="7">
        <v>1.1797334523384099E-6</v>
      </c>
    </row>
    <row r="12924" spans="2:17" x14ac:dyDescent="0.2">
      <c r="B12924" t="s">
        <v>12939</v>
      </c>
      <c r="C12924">
        <v>3.3997775263866599</v>
      </c>
      <c r="D12924">
        <v>-0.50667794015655498</v>
      </c>
      <c r="E12924">
        <v>0.57852684013032496</v>
      </c>
      <c r="F12924">
        <v>-0.87580714499333401</v>
      </c>
      <c r="G12924">
        <v>0.38113488514078903</v>
      </c>
      <c r="H12924" t="s">
        <v>52</v>
      </c>
      <c r="K12924" t="s">
        <v>12973</v>
      </c>
      <c r="L12924">
        <v>12.2826800431184</v>
      </c>
      <c r="M12924">
        <v>-0.62751775105881002</v>
      </c>
      <c r="N12924">
        <v>0.50781272813045997</v>
      </c>
      <c r="O12924">
        <v>-1.23572670848376</v>
      </c>
      <c r="P12924">
        <v>0.216560166211408</v>
      </c>
      <c r="Q12924">
        <v>0.58050961659781897</v>
      </c>
    </row>
    <row r="12925" spans="2:17" x14ac:dyDescent="0.2">
      <c r="B12925" t="s">
        <v>12940</v>
      </c>
      <c r="C12925">
        <v>0.83757391878644705</v>
      </c>
      <c r="D12925">
        <v>-0.13705352430953699</v>
      </c>
      <c r="E12925">
        <v>0.51741570555437899</v>
      </c>
      <c r="F12925">
        <v>-0.26488087400186699</v>
      </c>
      <c r="G12925">
        <v>0.79110123256953901</v>
      </c>
      <c r="H12925" t="s">
        <v>52</v>
      </c>
      <c r="K12925" t="s">
        <v>12974</v>
      </c>
      <c r="L12925">
        <v>9.3538597778621906</v>
      </c>
      <c r="M12925">
        <v>0.48243892344175598</v>
      </c>
      <c r="N12925">
        <v>0.60905360954725196</v>
      </c>
      <c r="O12925">
        <v>0.79211241158292001</v>
      </c>
      <c r="P12925">
        <v>0.42829513371167899</v>
      </c>
      <c r="Q12925">
        <v>0.79126444399864704</v>
      </c>
    </row>
    <row r="12926" spans="2:17" x14ac:dyDescent="0.2">
      <c r="B12926" t="s">
        <v>12941</v>
      </c>
      <c r="C12926">
        <v>0</v>
      </c>
      <c r="D12926" t="s">
        <v>52</v>
      </c>
      <c r="E12926" t="s">
        <v>52</v>
      </c>
      <c r="F12926" t="s">
        <v>52</v>
      </c>
      <c r="G12926" t="s">
        <v>52</v>
      </c>
      <c r="H12926" t="s">
        <v>52</v>
      </c>
      <c r="K12926" t="s">
        <v>12975</v>
      </c>
      <c r="L12926">
        <v>0.58535766264340106</v>
      </c>
      <c r="M12926">
        <v>-0.90084866162438604</v>
      </c>
      <c r="N12926">
        <v>0.693063413693359</v>
      </c>
      <c r="O12926">
        <v>-1.2998069784462201</v>
      </c>
      <c r="P12926">
        <v>0.19366713313547201</v>
      </c>
      <c r="Q12926" t="s">
        <v>52</v>
      </c>
    </row>
    <row r="12927" spans="2:17" x14ac:dyDescent="0.2">
      <c r="B12927" t="s">
        <v>12942</v>
      </c>
      <c r="C12927">
        <v>2.8886001071230498</v>
      </c>
      <c r="D12927">
        <v>-0.19326076318440899</v>
      </c>
      <c r="E12927">
        <v>0.59462346601043803</v>
      </c>
      <c r="F12927">
        <v>-0.325013683837725</v>
      </c>
      <c r="G12927">
        <v>0.74517071524531697</v>
      </c>
      <c r="H12927" t="s">
        <v>52</v>
      </c>
      <c r="K12927" t="s">
        <v>12976</v>
      </c>
      <c r="L12927">
        <v>0.80523449645386003</v>
      </c>
      <c r="M12927">
        <v>1.2315773974011399</v>
      </c>
      <c r="N12927">
        <v>0.82979110953782098</v>
      </c>
      <c r="O12927">
        <v>1.4842017264888601</v>
      </c>
      <c r="P12927">
        <v>0.137755411919391</v>
      </c>
      <c r="Q12927" t="s">
        <v>52</v>
      </c>
    </row>
    <row r="12928" spans="2:17" x14ac:dyDescent="0.2">
      <c r="B12928" t="s">
        <v>12943</v>
      </c>
      <c r="C12928">
        <v>1.7599616271020799</v>
      </c>
      <c r="D12928">
        <v>0.205262685582391</v>
      </c>
      <c r="E12928">
        <v>0.59331228670159697</v>
      </c>
      <c r="F12928">
        <v>0.34596061835076503</v>
      </c>
      <c r="G12928">
        <v>0.72937231127600999</v>
      </c>
      <c r="H12928" t="s">
        <v>52</v>
      </c>
      <c r="K12928" t="s">
        <v>12977</v>
      </c>
      <c r="L12928">
        <v>6.12309094033665E-2</v>
      </c>
      <c r="M12928">
        <v>0.122369020088077</v>
      </c>
      <c r="N12928">
        <v>0.52883906089228705</v>
      </c>
      <c r="O12928">
        <v>0.23139179598725099</v>
      </c>
      <c r="P12928">
        <v>0.81701043809660401</v>
      </c>
      <c r="Q12928" t="s">
        <v>52</v>
      </c>
    </row>
    <row r="12929" spans="2:17" x14ac:dyDescent="0.2">
      <c r="B12929" t="s">
        <v>12946</v>
      </c>
      <c r="C12929">
        <v>1.6389450446343801</v>
      </c>
      <c r="D12929">
        <v>-0.288195767562265</v>
      </c>
      <c r="E12929">
        <v>0.58280459120588402</v>
      </c>
      <c r="F12929">
        <v>-0.49449810778936598</v>
      </c>
      <c r="G12929">
        <v>0.62095444236683395</v>
      </c>
      <c r="H12929" t="s">
        <v>52</v>
      </c>
      <c r="K12929" t="s">
        <v>12978</v>
      </c>
      <c r="L12929">
        <v>44.835515290039602</v>
      </c>
      <c r="M12929">
        <v>-1.1142013397065</v>
      </c>
      <c r="N12929">
        <v>0.453819356566383</v>
      </c>
      <c r="O12929">
        <v>-2.4551648658986198</v>
      </c>
      <c r="P12929">
        <v>1.4081998857570501E-2</v>
      </c>
      <c r="Q12929">
        <v>0.12687672862313501</v>
      </c>
    </row>
    <row r="12930" spans="2:17" x14ac:dyDescent="0.2">
      <c r="B12930" t="s">
        <v>12947</v>
      </c>
      <c r="C12930">
        <v>2.69286014680889</v>
      </c>
      <c r="D12930">
        <v>-0.14659394322093899</v>
      </c>
      <c r="E12930">
        <v>0.58940259428158404</v>
      </c>
      <c r="F12930">
        <v>-0.24871614859384999</v>
      </c>
      <c r="G12930">
        <v>0.80358035652312199</v>
      </c>
      <c r="H12930" t="s">
        <v>52</v>
      </c>
      <c r="K12930" t="s">
        <v>12979</v>
      </c>
      <c r="L12930">
        <v>0.67670083018281801</v>
      </c>
      <c r="M12930">
        <v>1.12894552084408</v>
      </c>
      <c r="N12930">
        <v>0.81272016147269299</v>
      </c>
      <c r="O12930">
        <v>1.38909501001965</v>
      </c>
      <c r="P12930">
        <v>0.164803860943639</v>
      </c>
      <c r="Q12930" t="s">
        <v>52</v>
      </c>
    </row>
    <row r="12931" spans="2:17" x14ac:dyDescent="0.2">
      <c r="B12931" t="s">
        <v>12948</v>
      </c>
      <c r="C12931">
        <v>0.17916761880915999</v>
      </c>
      <c r="D12931">
        <v>0.22516698569839</v>
      </c>
      <c r="E12931">
        <v>0.33057366095822899</v>
      </c>
      <c r="F12931">
        <v>0.681140127878614</v>
      </c>
      <c r="G12931">
        <v>0.49578282803543</v>
      </c>
      <c r="H12931" t="s">
        <v>52</v>
      </c>
      <c r="K12931" t="s">
        <v>12980</v>
      </c>
      <c r="L12931">
        <v>1.3033540153818599</v>
      </c>
      <c r="M12931">
        <v>0.51427025362199097</v>
      </c>
      <c r="N12931">
        <v>0.84455747940720405</v>
      </c>
      <c r="O12931">
        <v>0.60892273902181004</v>
      </c>
      <c r="P12931">
        <v>0.54257565124678797</v>
      </c>
      <c r="Q12931" t="s">
        <v>52</v>
      </c>
    </row>
    <row r="12932" spans="2:17" x14ac:dyDescent="0.2">
      <c r="B12932" t="s">
        <v>12949</v>
      </c>
      <c r="C12932">
        <v>3.1627753480196401</v>
      </c>
      <c r="D12932">
        <v>-0.44030772496871501</v>
      </c>
      <c r="E12932">
        <v>0.59447468056665298</v>
      </c>
      <c r="F12932">
        <v>-0.740666910404012</v>
      </c>
      <c r="G12932">
        <v>0.45889542725787702</v>
      </c>
      <c r="H12932" t="s">
        <v>52</v>
      </c>
      <c r="K12932" t="s">
        <v>12981</v>
      </c>
      <c r="L12932">
        <v>123.967091821667</v>
      </c>
      <c r="M12932">
        <v>3.7570089845237999E-2</v>
      </c>
      <c r="N12932">
        <v>0.45301312126768301</v>
      </c>
      <c r="O12932">
        <v>8.2933778474460595E-2</v>
      </c>
      <c r="P12932">
        <v>0.93390419520823098</v>
      </c>
      <c r="Q12932">
        <v>0.98808704988806895</v>
      </c>
    </row>
    <row r="12933" spans="2:17" x14ac:dyDescent="0.2">
      <c r="B12933" t="s">
        <v>12950</v>
      </c>
      <c r="C12933">
        <v>0.75924567045742097</v>
      </c>
      <c r="D12933">
        <v>2.5194124315928001E-2</v>
      </c>
      <c r="E12933">
        <v>0.48587215998029099</v>
      </c>
      <c r="F12933">
        <v>5.1853401760969302E-2</v>
      </c>
      <c r="G12933">
        <v>0.958645504297297</v>
      </c>
      <c r="H12933" t="s">
        <v>52</v>
      </c>
      <c r="K12933" t="s">
        <v>12982</v>
      </c>
      <c r="L12933">
        <v>5.6268230794987897</v>
      </c>
      <c r="M12933">
        <v>2.3813271115124</v>
      </c>
      <c r="N12933">
        <v>0.736875605536922</v>
      </c>
      <c r="O12933">
        <v>3.2316541538612298</v>
      </c>
      <c r="P12933">
        <v>1.23075918104733E-3</v>
      </c>
      <c r="Q12933">
        <v>2.3530228663437899E-2</v>
      </c>
    </row>
    <row r="12934" spans="2:17" x14ac:dyDescent="0.2">
      <c r="B12934" t="s">
        <v>12951</v>
      </c>
      <c r="C12934">
        <v>1.05707281970203</v>
      </c>
      <c r="D12934">
        <v>0.38499569678068102</v>
      </c>
      <c r="E12934">
        <v>0.559747689800697</v>
      </c>
      <c r="F12934">
        <v>0.68780220766567601</v>
      </c>
      <c r="G12934">
        <v>0.491577345705146</v>
      </c>
      <c r="H12934" t="s">
        <v>52</v>
      </c>
      <c r="K12934" t="s">
        <v>12983</v>
      </c>
      <c r="L12934">
        <v>4.7493563580705702</v>
      </c>
      <c r="M12934">
        <v>1.4408777628388001</v>
      </c>
      <c r="N12934">
        <v>0.73701205999595198</v>
      </c>
      <c r="O12934">
        <v>1.95502603152343</v>
      </c>
      <c r="P12934">
        <v>5.0579997809227499E-2</v>
      </c>
      <c r="Q12934" t="s">
        <v>52</v>
      </c>
    </row>
    <row r="12935" spans="2:17" x14ac:dyDescent="0.2">
      <c r="B12935" t="s">
        <v>12952</v>
      </c>
      <c r="C12935">
        <v>0</v>
      </c>
      <c r="D12935" t="s">
        <v>52</v>
      </c>
      <c r="E12935" t="s">
        <v>52</v>
      </c>
      <c r="F12935" t="s">
        <v>52</v>
      </c>
      <c r="G12935" t="s">
        <v>52</v>
      </c>
      <c r="H12935" t="s">
        <v>52</v>
      </c>
      <c r="K12935" t="s">
        <v>12984</v>
      </c>
      <c r="L12935">
        <v>10.3415088606466</v>
      </c>
      <c r="M12935">
        <v>2.1418621787391898</v>
      </c>
      <c r="N12935">
        <v>0.62569197796033305</v>
      </c>
      <c r="O12935">
        <v>3.42318945133571</v>
      </c>
      <c r="P12935">
        <v>6.1890925599211602E-4</v>
      </c>
      <c r="Q12935">
        <v>1.40328722629287E-2</v>
      </c>
    </row>
    <row r="12936" spans="2:17" x14ac:dyDescent="0.2">
      <c r="B12936" t="s">
        <v>12953</v>
      </c>
      <c r="C12936">
        <v>1.50196585877839</v>
      </c>
      <c r="D12936">
        <v>-5.4825029304378499E-2</v>
      </c>
      <c r="E12936">
        <v>0.57926714552216996</v>
      </c>
      <c r="F12936">
        <v>-9.4645501178834204E-2</v>
      </c>
      <c r="G12936">
        <v>0.92459640731214598</v>
      </c>
      <c r="H12936" t="s">
        <v>52</v>
      </c>
      <c r="K12936" t="s">
        <v>12985</v>
      </c>
      <c r="L12936">
        <v>3.1100826669545798</v>
      </c>
      <c r="M12936">
        <v>2.5753504105299201</v>
      </c>
      <c r="N12936">
        <v>0.83449325232595695</v>
      </c>
      <c r="O12936">
        <v>3.0861249067643399</v>
      </c>
      <c r="P12936">
        <v>2.0278361755696698E-3</v>
      </c>
      <c r="Q12936" t="s">
        <v>52</v>
      </c>
    </row>
    <row r="12937" spans="2:17" x14ac:dyDescent="0.2">
      <c r="B12937" t="s">
        <v>12954</v>
      </c>
      <c r="C12937">
        <v>0.89491147342522104</v>
      </c>
      <c r="D12937">
        <v>-0.417381784457934</v>
      </c>
      <c r="E12937">
        <v>0.55004520884642305</v>
      </c>
      <c r="F12937">
        <v>-0.75881359885541799</v>
      </c>
      <c r="G12937">
        <v>0.44796406964807101</v>
      </c>
      <c r="H12937" t="s">
        <v>52</v>
      </c>
      <c r="K12937" t="s">
        <v>12986</v>
      </c>
      <c r="L12937">
        <v>1.2372614950504699</v>
      </c>
      <c r="M12937">
        <v>1.60280670723344</v>
      </c>
      <c r="N12937">
        <v>0.84552102935858398</v>
      </c>
      <c r="O12937">
        <v>1.89564381201653</v>
      </c>
      <c r="P12937">
        <v>5.8007159786371901E-2</v>
      </c>
      <c r="Q12937" t="s">
        <v>52</v>
      </c>
    </row>
    <row r="12938" spans="2:17" x14ac:dyDescent="0.2">
      <c r="B12938" t="s">
        <v>12955</v>
      </c>
      <c r="C12938">
        <v>1.9773332577065099</v>
      </c>
      <c r="D12938">
        <v>0.191106332272763</v>
      </c>
      <c r="E12938">
        <v>0.59464121702318495</v>
      </c>
      <c r="F12938">
        <v>0.32138090465618002</v>
      </c>
      <c r="G12938">
        <v>0.74792175210225897</v>
      </c>
      <c r="H12938" t="s">
        <v>52</v>
      </c>
      <c r="K12938" t="s">
        <v>12987</v>
      </c>
      <c r="L12938">
        <v>15.840229482242901</v>
      </c>
      <c r="M12938">
        <v>1.4283575325820701</v>
      </c>
      <c r="N12938">
        <v>0.55493997974939502</v>
      </c>
      <c r="O12938">
        <v>2.5738955287148499</v>
      </c>
      <c r="P12938">
        <v>1.0056063251129101E-2</v>
      </c>
      <c r="Q12938">
        <v>0.10161624136085699</v>
      </c>
    </row>
    <row r="12939" spans="2:17" x14ac:dyDescent="0.2">
      <c r="B12939" t="s">
        <v>12956</v>
      </c>
      <c r="C12939">
        <v>8.5616336245252604</v>
      </c>
      <c r="D12939">
        <v>-0.32636315938693899</v>
      </c>
      <c r="E12939">
        <v>0.508679929803873</v>
      </c>
      <c r="F12939">
        <v>-0.64158843363993401</v>
      </c>
      <c r="G12939">
        <v>0.52114044488093803</v>
      </c>
      <c r="H12939" t="s">
        <v>52</v>
      </c>
      <c r="K12939" t="s">
        <v>12988</v>
      </c>
      <c r="L12939">
        <v>13.6643080715025</v>
      </c>
      <c r="M12939">
        <v>0.26264421037650298</v>
      </c>
      <c r="N12939">
        <v>0.48956875999237698</v>
      </c>
      <c r="O12939">
        <v>0.53648073945852304</v>
      </c>
      <c r="P12939">
        <v>0.59162634379348</v>
      </c>
      <c r="Q12939">
        <v>0.89060459489569899</v>
      </c>
    </row>
    <row r="12940" spans="2:17" x14ac:dyDescent="0.2">
      <c r="B12940" t="s">
        <v>12957</v>
      </c>
      <c r="C12940">
        <v>0</v>
      </c>
      <c r="D12940" t="s">
        <v>52</v>
      </c>
      <c r="E12940" t="s">
        <v>52</v>
      </c>
      <c r="F12940" t="s">
        <v>52</v>
      </c>
      <c r="G12940" t="s">
        <v>52</v>
      </c>
      <c r="H12940" t="s">
        <v>52</v>
      </c>
      <c r="K12940" t="s">
        <v>12989</v>
      </c>
      <c r="L12940">
        <v>0.80164795436748504</v>
      </c>
      <c r="M12940">
        <v>0.70709723211194497</v>
      </c>
      <c r="N12940">
        <v>0.84502994059894099</v>
      </c>
      <c r="O12940">
        <v>0.83677180906840698</v>
      </c>
      <c r="P12940">
        <v>0.40272084636607602</v>
      </c>
      <c r="Q12940" t="s">
        <v>52</v>
      </c>
    </row>
    <row r="12941" spans="2:17" x14ac:dyDescent="0.2">
      <c r="B12941" t="s">
        <v>12958</v>
      </c>
      <c r="C12941">
        <v>5.3411906425797202</v>
      </c>
      <c r="D12941">
        <v>0.25259165932564498</v>
      </c>
      <c r="E12941">
        <v>0.56084348049271004</v>
      </c>
      <c r="F12941">
        <v>0.45037816808307901</v>
      </c>
      <c r="G12941">
        <v>0.65243778420214804</v>
      </c>
      <c r="H12941" t="s">
        <v>52</v>
      </c>
      <c r="K12941" t="s">
        <v>12990</v>
      </c>
      <c r="L12941">
        <v>4.4664876277527696</v>
      </c>
      <c r="M12941">
        <v>1.93177331683915</v>
      </c>
      <c r="N12941">
        <v>0.75633441356690501</v>
      </c>
      <c r="O12941">
        <v>2.5541259027588499</v>
      </c>
      <c r="P12941">
        <v>1.0645475551494201E-2</v>
      </c>
      <c r="Q12941" t="s">
        <v>52</v>
      </c>
    </row>
    <row r="12942" spans="2:17" x14ac:dyDescent="0.2">
      <c r="B12942" t="s">
        <v>12959</v>
      </c>
      <c r="C12942">
        <v>0</v>
      </c>
      <c r="D12942" t="s">
        <v>52</v>
      </c>
      <c r="E12942" t="s">
        <v>52</v>
      </c>
      <c r="F12942" t="s">
        <v>52</v>
      </c>
      <c r="G12942" t="s">
        <v>52</v>
      </c>
      <c r="H12942" t="s">
        <v>52</v>
      </c>
      <c r="K12942" t="s">
        <v>12991</v>
      </c>
      <c r="L12942">
        <v>0.40274215124056101</v>
      </c>
      <c r="M12942">
        <v>0.81539749606256995</v>
      </c>
      <c r="N12942">
        <v>0.76138444933920801</v>
      </c>
      <c r="O12942">
        <v>1.07094056986617</v>
      </c>
      <c r="P12942">
        <v>0.28419615255782199</v>
      </c>
      <c r="Q12942" t="s">
        <v>52</v>
      </c>
    </row>
    <row r="12943" spans="2:17" x14ac:dyDescent="0.2">
      <c r="B12943" t="s">
        <v>12960</v>
      </c>
      <c r="C12943">
        <v>0</v>
      </c>
      <c r="D12943" t="s">
        <v>52</v>
      </c>
      <c r="E12943" t="s">
        <v>52</v>
      </c>
      <c r="F12943" t="s">
        <v>52</v>
      </c>
      <c r="G12943" t="s">
        <v>52</v>
      </c>
      <c r="H12943" t="s">
        <v>52</v>
      </c>
      <c r="K12943" t="s">
        <v>12992</v>
      </c>
      <c r="L12943">
        <v>0</v>
      </c>
      <c r="M12943" t="s">
        <v>52</v>
      </c>
      <c r="N12943" t="s">
        <v>52</v>
      </c>
      <c r="O12943" t="s">
        <v>52</v>
      </c>
      <c r="P12943" t="s">
        <v>52</v>
      </c>
      <c r="Q12943" t="s">
        <v>52</v>
      </c>
    </row>
    <row r="12944" spans="2:17" x14ac:dyDescent="0.2">
      <c r="B12944" t="s">
        <v>12961</v>
      </c>
      <c r="C12944">
        <v>7.7564522261300201E-2</v>
      </c>
      <c r="D12944">
        <v>0.11159321070141499</v>
      </c>
      <c r="E12944">
        <v>0.27323281439606201</v>
      </c>
      <c r="F12944">
        <v>0.408418040666435</v>
      </c>
      <c r="G12944">
        <v>0.68296679083179601</v>
      </c>
      <c r="H12944" t="s">
        <v>52</v>
      </c>
      <c r="K12944" t="s">
        <v>12993</v>
      </c>
      <c r="L12944">
        <v>31.606355678959499</v>
      </c>
      <c r="M12944">
        <v>-0.77300736914179002</v>
      </c>
      <c r="N12944">
        <v>0.495144691194214</v>
      </c>
      <c r="O12944">
        <v>-1.5611747089066299</v>
      </c>
      <c r="P12944">
        <v>0.11848253460241399</v>
      </c>
      <c r="Q12944">
        <v>0.42880278413260497</v>
      </c>
    </row>
    <row r="12945" spans="2:17" x14ac:dyDescent="0.2">
      <c r="B12945" t="s">
        <v>12962</v>
      </c>
      <c r="C12945">
        <v>0</v>
      </c>
      <c r="D12945" t="s">
        <v>52</v>
      </c>
      <c r="E12945" t="s">
        <v>52</v>
      </c>
      <c r="F12945" t="s">
        <v>52</v>
      </c>
      <c r="G12945" t="s">
        <v>52</v>
      </c>
      <c r="H12945" t="s">
        <v>52</v>
      </c>
      <c r="K12945" t="s">
        <v>12994</v>
      </c>
      <c r="L12945">
        <v>0.277119505688042</v>
      </c>
      <c r="M12945">
        <v>0.61927756124328204</v>
      </c>
      <c r="N12945">
        <v>0.71664086343962996</v>
      </c>
      <c r="O12945">
        <v>0.86413933789787301</v>
      </c>
      <c r="P12945">
        <v>0.38751135140474402</v>
      </c>
      <c r="Q12945" t="s">
        <v>52</v>
      </c>
    </row>
    <row r="12946" spans="2:17" x14ac:dyDescent="0.2">
      <c r="B12946" t="s">
        <v>12963</v>
      </c>
      <c r="C12946">
        <v>0</v>
      </c>
      <c r="D12946" t="s">
        <v>52</v>
      </c>
      <c r="E12946" t="s">
        <v>52</v>
      </c>
      <c r="F12946" t="s">
        <v>52</v>
      </c>
      <c r="G12946" t="s">
        <v>52</v>
      </c>
      <c r="H12946" t="s">
        <v>52</v>
      </c>
      <c r="K12946" t="s">
        <v>12995</v>
      </c>
      <c r="L12946">
        <v>0.33835041509140901</v>
      </c>
      <c r="M12946">
        <v>0.71457241180564401</v>
      </c>
      <c r="N12946">
        <v>0.73999144368208603</v>
      </c>
      <c r="O12946">
        <v>0.965649559743609</v>
      </c>
      <c r="P12946">
        <v>0.334219567188619</v>
      </c>
      <c r="Q12946" t="s">
        <v>52</v>
      </c>
    </row>
    <row r="12947" spans="2:17" x14ac:dyDescent="0.2">
      <c r="B12947" t="s">
        <v>12964</v>
      </c>
      <c r="C12947">
        <v>0</v>
      </c>
      <c r="D12947" t="s">
        <v>52</v>
      </c>
      <c r="E12947" t="s">
        <v>52</v>
      </c>
      <c r="F12947" t="s">
        <v>52</v>
      </c>
      <c r="G12947" t="s">
        <v>52</v>
      </c>
      <c r="H12947" t="s">
        <v>52</v>
      </c>
      <c r="K12947" t="s">
        <v>12996</v>
      </c>
      <c r="L12947">
        <v>0</v>
      </c>
      <c r="M12947" t="s">
        <v>52</v>
      </c>
      <c r="N12947" t="s">
        <v>52</v>
      </c>
      <c r="O12947" t="s">
        <v>52</v>
      </c>
      <c r="P12947" t="s">
        <v>52</v>
      </c>
      <c r="Q12947" t="s">
        <v>52</v>
      </c>
    </row>
    <row r="12948" spans="2:17" x14ac:dyDescent="0.2">
      <c r="B12948" t="s">
        <v>12965</v>
      </c>
      <c r="C12948">
        <v>0</v>
      </c>
      <c r="D12948" t="s">
        <v>52</v>
      </c>
      <c r="E12948" t="s">
        <v>52</v>
      </c>
      <c r="F12948" t="s">
        <v>52</v>
      </c>
      <c r="G12948" t="s">
        <v>52</v>
      </c>
      <c r="H12948" t="s">
        <v>52</v>
      </c>
      <c r="K12948" t="s">
        <v>12997</v>
      </c>
      <c r="L12948">
        <v>0.39376176287203901</v>
      </c>
      <c r="M12948">
        <v>-0.346387441507233</v>
      </c>
      <c r="N12948">
        <v>0.72997148380490995</v>
      </c>
      <c r="O12948">
        <v>-0.47452188091200398</v>
      </c>
      <c r="P12948">
        <v>0.63512779840355904</v>
      </c>
      <c r="Q12948" t="s">
        <v>52</v>
      </c>
    </row>
    <row r="12949" spans="2:17" x14ac:dyDescent="0.2">
      <c r="B12949" t="s">
        <v>12966</v>
      </c>
      <c r="C12949">
        <v>0</v>
      </c>
      <c r="D12949" t="s">
        <v>52</v>
      </c>
      <c r="E12949" t="s">
        <v>52</v>
      </c>
      <c r="F12949" t="s">
        <v>52</v>
      </c>
      <c r="G12949" t="s">
        <v>52</v>
      </c>
      <c r="H12949" t="s">
        <v>52</v>
      </c>
      <c r="K12949" t="s">
        <v>12998</v>
      </c>
      <c r="L12949">
        <v>0.107944298142338</v>
      </c>
      <c r="M12949">
        <v>0.24746977452413499</v>
      </c>
      <c r="N12949">
        <v>0.57892457812621001</v>
      </c>
      <c r="O12949">
        <v>0.42746461952801101</v>
      </c>
      <c r="P12949">
        <v>0.669040949641449</v>
      </c>
      <c r="Q12949" t="s">
        <v>52</v>
      </c>
    </row>
    <row r="12950" spans="2:17" x14ac:dyDescent="0.2">
      <c r="B12950" t="s">
        <v>12967</v>
      </c>
      <c r="C12950">
        <v>8.4069827835233504</v>
      </c>
      <c r="D12950">
        <v>-0.30554246058806001</v>
      </c>
      <c r="E12950">
        <v>0.51491599262908105</v>
      </c>
      <c r="F12950">
        <v>-0.59338312455204101</v>
      </c>
      <c r="G12950">
        <v>0.55292477996010703</v>
      </c>
      <c r="H12950" t="s">
        <v>52</v>
      </c>
      <c r="K12950" t="s">
        <v>12999</v>
      </c>
      <c r="L12950">
        <v>6.12309094033665E-2</v>
      </c>
      <c r="M12950">
        <v>0.122369020088077</v>
      </c>
      <c r="N12950">
        <v>0.52883906089228705</v>
      </c>
      <c r="O12950">
        <v>0.23139179598725099</v>
      </c>
      <c r="P12950">
        <v>0.81701043809660401</v>
      </c>
      <c r="Q12950" t="s">
        <v>52</v>
      </c>
    </row>
    <row r="12951" spans="2:17" x14ac:dyDescent="0.2">
      <c r="B12951" t="s">
        <v>12968</v>
      </c>
      <c r="C12951">
        <v>7.7992170146126298</v>
      </c>
      <c r="D12951">
        <v>-0.67743784155716602</v>
      </c>
      <c r="E12951">
        <v>0.53112665717849805</v>
      </c>
      <c r="F12951">
        <v>-1.2754732461667699</v>
      </c>
      <c r="G12951">
        <v>0.20214178775098299</v>
      </c>
      <c r="H12951" t="s">
        <v>52</v>
      </c>
      <c r="K12951" t="s">
        <v>13000</v>
      </c>
      <c r="L12951">
        <v>0</v>
      </c>
      <c r="M12951" t="s">
        <v>52</v>
      </c>
      <c r="N12951" t="s">
        <v>52</v>
      </c>
      <c r="O12951" t="s">
        <v>52</v>
      </c>
      <c r="P12951" t="s">
        <v>52</v>
      </c>
      <c r="Q12951" t="s">
        <v>52</v>
      </c>
    </row>
    <row r="12952" spans="2:17" x14ac:dyDescent="0.2">
      <c r="B12952" t="s">
        <v>12969</v>
      </c>
      <c r="C12952">
        <v>0</v>
      </c>
      <c r="D12952" t="s">
        <v>52</v>
      </c>
      <c r="E12952" t="s">
        <v>52</v>
      </c>
      <c r="F12952" t="s">
        <v>52</v>
      </c>
      <c r="G12952" t="s">
        <v>52</v>
      </c>
      <c r="H12952" t="s">
        <v>52</v>
      </c>
      <c r="K12952" t="s">
        <v>13001</v>
      </c>
      <c r="L12952">
        <v>0</v>
      </c>
      <c r="M12952" t="s">
        <v>52</v>
      </c>
      <c r="N12952" t="s">
        <v>52</v>
      </c>
      <c r="O12952" t="s">
        <v>52</v>
      </c>
      <c r="P12952" t="s">
        <v>52</v>
      </c>
      <c r="Q12952" t="s">
        <v>52</v>
      </c>
    </row>
    <row r="12953" spans="2:17" x14ac:dyDescent="0.2">
      <c r="B12953" t="s">
        <v>12970</v>
      </c>
      <c r="C12953">
        <v>1.4474094635872801</v>
      </c>
      <c r="D12953">
        <v>0.21662387621861001</v>
      </c>
      <c r="E12953">
        <v>0.58573322729334798</v>
      </c>
      <c r="F12953">
        <v>0.36983368216896501</v>
      </c>
      <c r="G12953">
        <v>0.71150641706823003</v>
      </c>
      <c r="H12953" t="s">
        <v>52</v>
      </c>
      <c r="K12953" t="s">
        <v>13002</v>
      </c>
      <c r="L12953">
        <v>0</v>
      </c>
      <c r="M12953" t="s">
        <v>52</v>
      </c>
      <c r="N12953" t="s">
        <v>52</v>
      </c>
      <c r="O12953" t="s">
        <v>52</v>
      </c>
      <c r="P12953" t="s">
        <v>52</v>
      </c>
      <c r="Q12953" t="s">
        <v>52</v>
      </c>
    </row>
    <row r="12954" spans="2:17" x14ac:dyDescent="0.2">
      <c r="B12954" t="s">
        <v>12973</v>
      </c>
      <c r="C12954">
        <v>9.4592787080625804</v>
      </c>
      <c r="D12954">
        <v>-0.24680229385033001</v>
      </c>
      <c r="E12954">
        <v>0.49477980468589799</v>
      </c>
      <c r="F12954">
        <v>-0.49881238383811599</v>
      </c>
      <c r="G12954">
        <v>0.61791156253079804</v>
      </c>
      <c r="H12954" t="s">
        <v>52</v>
      </c>
      <c r="K12954" t="s">
        <v>13003</v>
      </c>
      <c r="L12954">
        <v>20.5448344450304</v>
      </c>
      <c r="M12954">
        <v>-3.9430777328963898E-2</v>
      </c>
      <c r="N12954">
        <v>0.420459758931576</v>
      </c>
      <c r="O12954">
        <v>-9.3780145403595402E-2</v>
      </c>
      <c r="P12954">
        <v>0.92528380383886299</v>
      </c>
      <c r="Q12954">
        <v>0.98621449721519805</v>
      </c>
    </row>
    <row r="12955" spans="2:17" x14ac:dyDescent="0.2">
      <c r="B12955" t="s">
        <v>12974</v>
      </c>
      <c r="C12955">
        <v>4.9881402713265501</v>
      </c>
      <c r="D12955">
        <v>-0.21211630661769601</v>
      </c>
      <c r="E12955">
        <v>0.57425264191124703</v>
      </c>
      <c r="F12955">
        <v>-0.36937802482148602</v>
      </c>
      <c r="G12955">
        <v>0.71184597531292304</v>
      </c>
      <c r="H12955" t="s">
        <v>52</v>
      </c>
      <c r="K12955" t="s">
        <v>13004</v>
      </c>
      <c r="L12955">
        <v>5.3489708641831202</v>
      </c>
      <c r="M12955">
        <v>-0.722523501104963</v>
      </c>
      <c r="N12955">
        <v>0.64650507678706703</v>
      </c>
      <c r="O12955">
        <v>-1.1175836463584801</v>
      </c>
      <c r="P12955">
        <v>0.26374485650454499</v>
      </c>
      <c r="Q12955" t="s">
        <v>52</v>
      </c>
    </row>
    <row r="12956" spans="2:17" x14ac:dyDescent="0.2">
      <c r="B12956" t="s">
        <v>12975</v>
      </c>
      <c r="C12956">
        <v>0.40428511588029298</v>
      </c>
      <c r="D12956">
        <v>-0.35268108945445598</v>
      </c>
      <c r="E12956">
        <v>0.36171996072711798</v>
      </c>
      <c r="F12956">
        <v>-0.97501141143968795</v>
      </c>
      <c r="G12956">
        <v>0.329554599490676</v>
      </c>
      <c r="H12956" t="s">
        <v>52</v>
      </c>
      <c r="K12956" t="s">
        <v>13005</v>
      </c>
      <c r="L12956">
        <v>7.1540287326340897</v>
      </c>
      <c r="M12956">
        <v>-1.49959578558881</v>
      </c>
      <c r="N12956">
        <v>0.60447774207272298</v>
      </c>
      <c r="O12956">
        <v>-2.4808122470263001</v>
      </c>
      <c r="P12956">
        <v>1.31083398392091E-2</v>
      </c>
      <c r="Q12956">
        <v>0.120883127223093</v>
      </c>
    </row>
    <row r="12957" spans="2:17" x14ac:dyDescent="0.2">
      <c r="B12957" t="s">
        <v>12976</v>
      </c>
      <c r="C12957">
        <v>0</v>
      </c>
      <c r="D12957" t="s">
        <v>52</v>
      </c>
      <c r="E12957" t="s">
        <v>52</v>
      </c>
      <c r="F12957" t="s">
        <v>52</v>
      </c>
      <c r="G12957" t="s">
        <v>52</v>
      </c>
      <c r="H12957" t="s">
        <v>52</v>
      </c>
      <c r="K12957" t="s">
        <v>13006</v>
      </c>
      <c r="L12957">
        <v>0.26260198502364701</v>
      </c>
      <c r="M12957">
        <v>0.59964956982680595</v>
      </c>
      <c r="N12957">
        <v>0.71143461401820296</v>
      </c>
      <c r="O12957">
        <v>0.84287376241081002</v>
      </c>
      <c r="P12957">
        <v>0.39929904894607299</v>
      </c>
      <c r="Q12957" t="s">
        <v>52</v>
      </c>
    </row>
    <row r="12958" spans="2:17" x14ac:dyDescent="0.2">
      <c r="B12958" t="s">
        <v>12977</v>
      </c>
      <c r="C12958">
        <v>0</v>
      </c>
      <c r="D12958" t="s">
        <v>52</v>
      </c>
      <c r="E12958" t="s">
        <v>52</v>
      </c>
      <c r="F12958" t="s">
        <v>52</v>
      </c>
      <c r="G12958" t="s">
        <v>52</v>
      </c>
      <c r="H12958" t="s">
        <v>52</v>
      </c>
      <c r="K12958" t="s">
        <v>13007</v>
      </c>
      <c r="L12958">
        <v>0.20069555425242899</v>
      </c>
      <c r="M12958">
        <v>-0.33829326045906899</v>
      </c>
      <c r="N12958">
        <v>0.65160191345663498</v>
      </c>
      <c r="O12958">
        <v>-0.51917168055029495</v>
      </c>
      <c r="P12958">
        <v>0.60364102563328204</v>
      </c>
      <c r="Q12958" t="s">
        <v>52</v>
      </c>
    </row>
    <row r="12959" spans="2:17" x14ac:dyDescent="0.2">
      <c r="B12959" t="s">
        <v>12979</v>
      </c>
      <c r="C12959">
        <v>7.7564522261300201E-2</v>
      </c>
      <c r="D12959">
        <v>0.11159321070141499</v>
      </c>
      <c r="E12959">
        <v>0.27323281439606201</v>
      </c>
      <c r="F12959">
        <v>0.408418040666435</v>
      </c>
      <c r="G12959">
        <v>0.68296679083179601</v>
      </c>
      <c r="H12959" t="s">
        <v>52</v>
      </c>
      <c r="K12959" t="s">
        <v>13008</v>
      </c>
      <c r="L12959">
        <v>0</v>
      </c>
      <c r="M12959" t="s">
        <v>52</v>
      </c>
      <c r="N12959" t="s">
        <v>52</v>
      </c>
      <c r="O12959" t="s">
        <v>52</v>
      </c>
      <c r="P12959" t="s">
        <v>52</v>
      </c>
      <c r="Q12959" t="s">
        <v>52</v>
      </c>
    </row>
    <row r="12960" spans="2:17" x14ac:dyDescent="0.2">
      <c r="B12960" t="s">
        <v>12980</v>
      </c>
      <c r="C12960">
        <v>0.95209504011297497</v>
      </c>
      <c r="D12960">
        <v>0.244985157614514</v>
      </c>
      <c r="E12960">
        <v>0.55574487692974395</v>
      </c>
      <c r="F12960">
        <v>0.44082306069640098</v>
      </c>
      <c r="G12960">
        <v>0.65934109733950597</v>
      </c>
      <c r="H12960" t="s">
        <v>52</v>
      </c>
      <c r="K12960" t="s">
        <v>13009</v>
      </c>
      <c r="L12960">
        <v>0</v>
      </c>
      <c r="M12960" t="s">
        <v>52</v>
      </c>
      <c r="N12960" t="s">
        <v>52</v>
      </c>
      <c r="O12960" t="s">
        <v>52</v>
      </c>
      <c r="P12960" t="s">
        <v>52</v>
      </c>
      <c r="Q12960" t="s">
        <v>52</v>
      </c>
    </row>
    <row r="12961" spans="2:17" x14ac:dyDescent="0.2">
      <c r="B12961" t="s">
        <v>12982</v>
      </c>
      <c r="C12961">
        <v>0.85049194356511504</v>
      </c>
      <c r="D12961">
        <v>0.14499722420935299</v>
      </c>
      <c r="E12961">
        <v>0.54708853922618195</v>
      </c>
      <c r="F12961">
        <v>0.26503429301304898</v>
      </c>
      <c r="G12961">
        <v>0.79098304414142795</v>
      </c>
      <c r="H12961" t="s">
        <v>52</v>
      </c>
      <c r="K12961" t="s">
        <v>13010</v>
      </c>
      <c r="L12961">
        <v>17.157129363590901</v>
      </c>
      <c r="M12961">
        <v>-0.66937572476086105</v>
      </c>
      <c r="N12961">
        <v>0.49093501280419</v>
      </c>
      <c r="O12961">
        <v>-1.3634711464913201</v>
      </c>
      <c r="P12961">
        <v>0.17273407190735399</v>
      </c>
      <c r="Q12961">
        <v>0.52133765267087595</v>
      </c>
    </row>
    <row r="12962" spans="2:17" x14ac:dyDescent="0.2">
      <c r="B12962" t="s">
        <v>12983</v>
      </c>
      <c r="C12962">
        <v>1.08443591567455</v>
      </c>
      <c r="D12962">
        <v>-0.25938244699393098</v>
      </c>
      <c r="E12962">
        <v>0.56009150037741295</v>
      </c>
      <c r="F12962">
        <v>-0.46310727232808901</v>
      </c>
      <c r="G12962">
        <v>0.64328747754919902</v>
      </c>
      <c r="H12962" t="s">
        <v>52</v>
      </c>
      <c r="K12962" t="s">
        <v>13011</v>
      </c>
      <c r="L12962">
        <v>0</v>
      </c>
      <c r="M12962" t="s">
        <v>52</v>
      </c>
      <c r="N12962" t="s">
        <v>52</v>
      </c>
      <c r="O12962" t="s">
        <v>52</v>
      </c>
      <c r="P12962" t="s">
        <v>52</v>
      </c>
      <c r="Q12962" t="s">
        <v>52</v>
      </c>
    </row>
    <row r="12963" spans="2:17" x14ac:dyDescent="0.2">
      <c r="B12963" t="s">
        <v>12984</v>
      </c>
      <c r="C12963">
        <v>2.2228976805093299</v>
      </c>
      <c r="D12963">
        <v>-9.9517790583660407E-2</v>
      </c>
      <c r="E12963">
        <v>0.59424304137231998</v>
      </c>
      <c r="F12963">
        <v>-0.167469845930107</v>
      </c>
      <c r="G12963">
        <v>0.86700037190260104</v>
      </c>
      <c r="H12963" t="s">
        <v>52</v>
      </c>
      <c r="K12963" t="s">
        <v>13012</v>
      </c>
      <c r="L12963">
        <v>0</v>
      </c>
      <c r="M12963" t="s">
        <v>52</v>
      </c>
      <c r="N12963" t="s">
        <v>52</v>
      </c>
      <c r="O12963" t="s">
        <v>52</v>
      </c>
      <c r="P12963" t="s">
        <v>52</v>
      </c>
      <c r="Q12963" t="s">
        <v>52</v>
      </c>
    </row>
    <row r="12964" spans="2:17" x14ac:dyDescent="0.2">
      <c r="B12964" t="s">
        <v>12985</v>
      </c>
      <c r="C12964">
        <v>0</v>
      </c>
      <c r="D12964" t="s">
        <v>52</v>
      </c>
      <c r="E12964" t="s">
        <v>52</v>
      </c>
      <c r="F12964" t="s">
        <v>52</v>
      </c>
      <c r="G12964" t="s">
        <v>52</v>
      </c>
      <c r="H12964" t="s">
        <v>52</v>
      </c>
      <c r="K12964" t="s">
        <v>13013</v>
      </c>
      <c r="L12964">
        <v>4.6713388738971399E-2</v>
      </c>
      <c r="M12964">
        <v>9.3705205415053699E-2</v>
      </c>
      <c r="N12964">
        <v>0.52503879768968198</v>
      </c>
      <c r="O12964">
        <v>0.17847291633948401</v>
      </c>
      <c r="P12964">
        <v>0.85835158934339195</v>
      </c>
      <c r="Q12964" t="s">
        <v>52</v>
      </c>
    </row>
    <row r="12965" spans="2:17" x14ac:dyDescent="0.2">
      <c r="B12965" t="s">
        <v>12986</v>
      </c>
      <c r="C12965">
        <v>0.10160309654786</v>
      </c>
      <c r="D12965">
        <v>0.126811313522387</v>
      </c>
      <c r="E12965">
        <v>0.27609589025234399</v>
      </c>
      <c r="F12965">
        <v>0.45930170639803602</v>
      </c>
      <c r="G12965">
        <v>0.64601752255660405</v>
      </c>
      <c r="H12965" t="s">
        <v>52</v>
      </c>
      <c r="K12965" t="s">
        <v>13014</v>
      </c>
      <c r="L12965">
        <v>2.8561026670785301</v>
      </c>
      <c r="M12965">
        <v>-3.8275807316058397E-2</v>
      </c>
      <c r="N12965">
        <v>0.76020750645156399</v>
      </c>
      <c r="O12965">
        <v>-5.0349157290907498E-2</v>
      </c>
      <c r="P12965">
        <v>0.95984415156237801</v>
      </c>
      <c r="Q12965" t="s">
        <v>52</v>
      </c>
    </row>
    <row r="12966" spans="2:17" x14ac:dyDescent="0.2">
      <c r="B12966" t="s">
        <v>12987</v>
      </c>
      <c r="C12966">
        <v>6.8625834934523997</v>
      </c>
      <c r="D12966">
        <v>0.35743711571551401</v>
      </c>
      <c r="E12966">
        <v>0.55751417548001303</v>
      </c>
      <c r="F12966">
        <v>0.64112650661799697</v>
      </c>
      <c r="G12966">
        <v>0.52144049389973801</v>
      </c>
      <c r="H12966" t="s">
        <v>52</v>
      </c>
      <c r="K12966" t="s">
        <v>13015</v>
      </c>
      <c r="L12966">
        <v>1.05526955102261</v>
      </c>
      <c r="M12966">
        <v>0.23576990674587101</v>
      </c>
      <c r="N12966">
        <v>0.84950013213930398</v>
      </c>
      <c r="O12966">
        <v>0.27753957630604398</v>
      </c>
      <c r="P12966">
        <v>0.78136582137777499</v>
      </c>
      <c r="Q12966" t="s">
        <v>52</v>
      </c>
    </row>
    <row r="12967" spans="2:17" x14ac:dyDescent="0.2">
      <c r="B12967" t="s">
        <v>12988</v>
      </c>
      <c r="C12967">
        <v>9.4797890170772003</v>
      </c>
      <c r="D12967">
        <v>0.21366413057088601</v>
      </c>
      <c r="E12967">
        <v>0.49930558491736998</v>
      </c>
      <c r="F12967">
        <v>0.42792257291943903</v>
      </c>
      <c r="G12967">
        <v>0.66870749223260695</v>
      </c>
      <c r="H12967" t="s">
        <v>52</v>
      </c>
      <c r="K12967" t="s">
        <v>13016</v>
      </c>
      <c r="L12967">
        <v>0</v>
      </c>
      <c r="M12967" t="s">
        <v>52</v>
      </c>
      <c r="N12967" t="s">
        <v>52</v>
      </c>
      <c r="O12967" t="s">
        <v>52</v>
      </c>
      <c r="P12967" t="s">
        <v>52</v>
      </c>
      <c r="Q12967" t="s">
        <v>52</v>
      </c>
    </row>
    <row r="12968" spans="2:17" x14ac:dyDescent="0.2">
      <c r="B12968" t="s">
        <v>12989</v>
      </c>
      <c r="C12968">
        <v>0.36062931208791299</v>
      </c>
      <c r="D12968">
        <v>5.31903233712442E-2</v>
      </c>
      <c r="E12968">
        <v>0.39080536986636299</v>
      </c>
      <c r="F12968">
        <v>0.136104382059624</v>
      </c>
      <c r="G12968">
        <v>0.89173876338434899</v>
      </c>
      <c r="H12968" t="s">
        <v>52</v>
      </c>
      <c r="K12968" t="s">
        <v>13017</v>
      </c>
      <c r="L12968">
        <v>0</v>
      </c>
      <c r="M12968" t="s">
        <v>52</v>
      </c>
      <c r="N12968" t="s">
        <v>52</v>
      </c>
      <c r="O12968" t="s">
        <v>52</v>
      </c>
      <c r="P12968" t="s">
        <v>52</v>
      </c>
      <c r="Q12968" t="s">
        <v>52</v>
      </c>
    </row>
    <row r="12969" spans="2:17" x14ac:dyDescent="0.2">
      <c r="B12969" t="s">
        <v>12990</v>
      </c>
      <c r="C12969">
        <v>0.97635057991321395</v>
      </c>
      <c r="D12969">
        <v>8.1306536562701107E-2</v>
      </c>
      <c r="E12969">
        <v>0.52003245492657102</v>
      </c>
      <c r="F12969">
        <v>0.15634896590094899</v>
      </c>
      <c r="G12969">
        <v>0.87575796167112996</v>
      </c>
      <c r="H12969" t="s">
        <v>52</v>
      </c>
      <c r="K12969" t="s">
        <v>13018</v>
      </c>
      <c r="L12969">
        <v>0.30919047074898698</v>
      </c>
      <c r="M12969">
        <v>0.50265745943373896</v>
      </c>
      <c r="N12969">
        <v>0.68602754523050002</v>
      </c>
      <c r="O12969">
        <v>0.73270740064066997</v>
      </c>
      <c r="P12969">
        <v>0.46373690923802402</v>
      </c>
      <c r="Q12969" t="s">
        <v>52</v>
      </c>
    </row>
    <row r="12970" spans="2:17" x14ac:dyDescent="0.2">
      <c r="B12970" t="s">
        <v>12991</v>
      </c>
      <c r="C12970">
        <v>0</v>
      </c>
      <c r="D12970" t="s">
        <v>52</v>
      </c>
      <c r="E12970" t="s">
        <v>52</v>
      </c>
      <c r="F12970" t="s">
        <v>52</v>
      </c>
      <c r="G12970" t="s">
        <v>52</v>
      </c>
      <c r="H12970" t="s">
        <v>52</v>
      </c>
      <c r="K12970" t="s">
        <v>13019</v>
      </c>
      <c r="L12970">
        <v>4.6713388738971399E-2</v>
      </c>
      <c r="M12970">
        <v>9.3705205415053699E-2</v>
      </c>
      <c r="N12970">
        <v>0.52503879768968198</v>
      </c>
      <c r="O12970">
        <v>0.17847291633948401</v>
      </c>
      <c r="P12970">
        <v>0.85835158934339195</v>
      </c>
      <c r="Q12970" t="s">
        <v>52</v>
      </c>
    </row>
    <row r="12971" spans="2:17" x14ac:dyDescent="0.2">
      <c r="B12971" t="s">
        <v>12992</v>
      </c>
      <c r="C12971">
        <v>0</v>
      </c>
      <c r="D12971" t="s">
        <v>52</v>
      </c>
      <c r="E12971" t="s">
        <v>52</v>
      </c>
      <c r="F12971" t="s">
        <v>52</v>
      </c>
      <c r="G12971" t="s">
        <v>52</v>
      </c>
      <c r="H12971" t="s">
        <v>52</v>
      </c>
      <c r="K12971" t="s">
        <v>13020</v>
      </c>
      <c r="L12971">
        <v>0.39376176287203901</v>
      </c>
      <c r="M12971">
        <v>-0.346387441507233</v>
      </c>
      <c r="N12971">
        <v>0.72997148380490995</v>
      </c>
      <c r="O12971">
        <v>-0.47452188091200398</v>
      </c>
      <c r="P12971">
        <v>0.63512779840355904</v>
      </c>
      <c r="Q12971" t="s">
        <v>52</v>
      </c>
    </row>
    <row r="12972" spans="2:17" x14ac:dyDescent="0.2">
      <c r="B12972" t="s">
        <v>12994</v>
      </c>
      <c r="C12972">
        <v>0</v>
      </c>
      <c r="D12972" t="s">
        <v>52</v>
      </c>
      <c r="E12972" t="s">
        <v>52</v>
      </c>
      <c r="F12972" t="s">
        <v>52</v>
      </c>
      <c r="G12972" t="s">
        <v>52</v>
      </c>
      <c r="H12972" t="s">
        <v>52</v>
      </c>
      <c r="K12972" t="s">
        <v>13021</v>
      </c>
      <c r="L12972">
        <v>3.2088513367217901</v>
      </c>
      <c r="M12972">
        <v>0.71062629576478997</v>
      </c>
      <c r="N12972">
        <v>0.76587235586366098</v>
      </c>
      <c r="O12972">
        <v>0.92786518578990596</v>
      </c>
      <c r="P12972">
        <v>0.35347750535824102</v>
      </c>
      <c r="Q12972" t="s">
        <v>52</v>
      </c>
    </row>
    <row r="12973" spans="2:17" x14ac:dyDescent="0.2">
      <c r="B12973" t="s">
        <v>12995</v>
      </c>
      <c r="C12973">
        <v>0.28077071535701997</v>
      </c>
      <c r="D12973">
        <v>0.335183103143193</v>
      </c>
      <c r="E12973">
        <v>0.38313896681040899</v>
      </c>
      <c r="F12973">
        <v>0.87483428254128504</v>
      </c>
      <c r="G12973">
        <v>0.38166408076819203</v>
      </c>
      <c r="H12973" t="s">
        <v>52</v>
      </c>
      <c r="K12973" t="s">
        <v>13022</v>
      </c>
      <c r="L12973">
        <v>0</v>
      </c>
      <c r="M12973" t="s">
        <v>52</v>
      </c>
      <c r="N12973" t="s">
        <v>52</v>
      </c>
      <c r="O12973" t="s">
        <v>52</v>
      </c>
      <c r="P12973" t="s">
        <v>52</v>
      </c>
      <c r="Q12973" t="s">
        <v>52</v>
      </c>
    </row>
    <row r="12974" spans="2:17" x14ac:dyDescent="0.2">
      <c r="B12974" t="s">
        <v>12996</v>
      </c>
      <c r="C12974">
        <v>0</v>
      </c>
      <c r="D12974" t="s">
        <v>52</v>
      </c>
      <c r="E12974" t="s">
        <v>52</v>
      </c>
      <c r="F12974" t="s">
        <v>52</v>
      </c>
      <c r="G12974" t="s">
        <v>52</v>
      </c>
      <c r="H12974" t="s">
        <v>52</v>
      </c>
      <c r="K12974" t="s">
        <v>13023</v>
      </c>
      <c r="L12974">
        <v>0</v>
      </c>
      <c r="M12974" t="s">
        <v>52</v>
      </c>
      <c r="N12974" t="s">
        <v>52</v>
      </c>
      <c r="O12974" t="s">
        <v>52</v>
      </c>
      <c r="P12974" t="s">
        <v>52</v>
      </c>
      <c r="Q12974" t="s">
        <v>52</v>
      </c>
    </row>
    <row r="12975" spans="2:17" x14ac:dyDescent="0.2">
      <c r="B12975" t="s">
        <v>12997</v>
      </c>
      <c r="C12975">
        <v>0.310695012668043</v>
      </c>
      <c r="D12975">
        <v>-0.10568982776314099</v>
      </c>
      <c r="E12975">
        <v>0.37822555012306303</v>
      </c>
      <c r="F12975">
        <v>-0.27943598133112102</v>
      </c>
      <c r="G12975">
        <v>0.77991026125668395</v>
      </c>
      <c r="H12975" t="s">
        <v>52</v>
      </c>
      <c r="K12975" t="s">
        <v>13024</v>
      </c>
      <c r="L12975">
        <v>0</v>
      </c>
      <c r="M12975" t="s">
        <v>52</v>
      </c>
      <c r="N12975" t="s">
        <v>52</v>
      </c>
      <c r="O12975" t="s">
        <v>52</v>
      </c>
      <c r="P12975" t="s">
        <v>52</v>
      </c>
      <c r="Q12975" t="s">
        <v>52</v>
      </c>
    </row>
    <row r="12976" spans="2:17" x14ac:dyDescent="0.2">
      <c r="B12976" t="s">
        <v>12998</v>
      </c>
      <c r="C12976">
        <v>7.7564522261300201E-2</v>
      </c>
      <c r="D12976">
        <v>0.11159321070141499</v>
      </c>
      <c r="E12976">
        <v>0.27323281439606201</v>
      </c>
      <c r="F12976">
        <v>0.408418040666435</v>
      </c>
      <c r="G12976">
        <v>0.68296679083179601</v>
      </c>
      <c r="H12976" t="s">
        <v>52</v>
      </c>
      <c r="K12976" t="s">
        <v>13025</v>
      </c>
      <c r="L12976">
        <v>0</v>
      </c>
      <c r="M12976" t="s">
        <v>52</v>
      </c>
      <c r="N12976" t="s">
        <v>52</v>
      </c>
      <c r="O12976" t="s">
        <v>52</v>
      </c>
      <c r="P12976" t="s">
        <v>52</v>
      </c>
      <c r="Q12976" t="s">
        <v>52</v>
      </c>
    </row>
    <row r="12977" spans="2:17" x14ac:dyDescent="0.2">
      <c r="B12977" t="s">
        <v>12999</v>
      </c>
      <c r="C12977">
        <v>0</v>
      </c>
      <c r="D12977" t="s">
        <v>52</v>
      </c>
      <c r="E12977" t="s">
        <v>52</v>
      </c>
      <c r="F12977" t="s">
        <v>52</v>
      </c>
      <c r="G12977" t="s">
        <v>52</v>
      </c>
      <c r="H12977" t="s">
        <v>52</v>
      </c>
      <c r="K12977" t="s">
        <v>13026</v>
      </c>
      <c r="L12977">
        <v>22.777492686917402</v>
      </c>
      <c r="M12977">
        <v>0.40584679101756999</v>
      </c>
      <c r="N12977">
        <v>0.49815252436588597</v>
      </c>
      <c r="O12977">
        <v>0.81470387314444503</v>
      </c>
      <c r="P12977">
        <v>0.41524183581628898</v>
      </c>
      <c r="Q12977">
        <v>0.78055222786021905</v>
      </c>
    </row>
    <row r="12978" spans="2:17" x14ac:dyDescent="0.2">
      <c r="B12978" t="s">
        <v>13000</v>
      </c>
      <c r="C12978">
        <v>0</v>
      </c>
      <c r="D12978" t="s">
        <v>52</v>
      </c>
      <c r="E12978" t="s">
        <v>52</v>
      </c>
      <c r="F12978" t="s">
        <v>52</v>
      </c>
      <c r="G12978" t="s">
        <v>52</v>
      </c>
      <c r="H12978" t="s">
        <v>52</v>
      </c>
      <c r="K12978" t="s">
        <v>13027</v>
      </c>
      <c r="L12978">
        <v>69.064285540222997</v>
      </c>
      <c r="M12978">
        <v>0.26267807538771798</v>
      </c>
      <c r="N12978">
        <v>0.59103523916921896</v>
      </c>
      <c r="O12978">
        <v>0.44443724837278398</v>
      </c>
      <c r="P12978">
        <v>0.65672648823564805</v>
      </c>
      <c r="Q12978">
        <v>0.91112015727092499</v>
      </c>
    </row>
    <row r="12979" spans="2:17" x14ac:dyDescent="0.2">
      <c r="B12979" t="s">
        <v>13001</v>
      </c>
      <c r="C12979">
        <v>0</v>
      </c>
      <c r="D12979" t="s">
        <v>52</v>
      </c>
      <c r="E12979" t="s">
        <v>52</v>
      </c>
      <c r="F12979" t="s">
        <v>52</v>
      </c>
      <c r="G12979" t="s">
        <v>52</v>
      </c>
      <c r="H12979" t="s">
        <v>52</v>
      </c>
      <c r="K12979" t="s">
        <v>13028</v>
      </c>
      <c r="L12979">
        <v>0</v>
      </c>
      <c r="M12979" t="s">
        <v>52</v>
      </c>
      <c r="N12979" t="s">
        <v>52</v>
      </c>
      <c r="O12979" t="s">
        <v>52</v>
      </c>
      <c r="P12979" t="s">
        <v>52</v>
      </c>
      <c r="Q12979" t="s">
        <v>52</v>
      </c>
    </row>
    <row r="12980" spans="2:17" x14ac:dyDescent="0.2">
      <c r="B12980" t="s">
        <v>13002</v>
      </c>
      <c r="C12980">
        <v>0</v>
      </c>
      <c r="D12980" t="s">
        <v>52</v>
      </c>
      <c r="E12980" t="s">
        <v>52</v>
      </c>
      <c r="F12980" t="s">
        <v>52</v>
      </c>
      <c r="G12980" t="s">
        <v>52</v>
      </c>
      <c r="H12980" t="s">
        <v>52</v>
      </c>
      <c r="K12980" t="s">
        <v>13029</v>
      </c>
      <c r="L12980">
        <v>0</v>
      </c>
      <c r="M12980" t="s">
        <v>52</v>
      </c>
      <c r="N12980" t="s">
        <v>52</v>
      </c>
      <c r="O12980" t="s">
        <v>52</v>
      </c>
      <c r="P12980" t="s">
        <v>52</v>
      </c>
      <c r="Q12980" t="s">
        <v>52</v>
      </c>
    </row>
    <row r="12981" spans="2:17" x14ac:dyDescent="0.2">
      <c r="B12981" t="s">
        <v>13003</v>
      </c>
      <c r="C12981">
        <v>14.0682603794328</v>
      </c>
      <c r="D12981">
        <v>-5.1910001856742397E-2</v>
      </c>
      <c r="E12981">
        <v>0.438463892439657</v>
      </c>
      <c r="F12981">
        <v>-0.118390596698647</v>
      </c>
      <c r="G12981">
        <v>0.90575817612746601</v>
      </c>
      <c r="H12981" t="s">
        <v>52</v>
      </c>
      <c r="K12981" t="s">
        <v>13030</v>
      </c>
      <c r="L12981">
        <v>1.68060135028822</v>
      </c>
      <c r="M12981">
        <v>-0.99548917237298096</v>
      </c>
      <c r="N12981">
        <v>0.84804589557458199</v>
      </c>
      <c r="O12981">
        <v>-1.17386237887338</v>
      </c>
      <c r="P12981">
        <v>0.24045015352260901</v>
      </c>
      <c r="Q12981" t="s">
        <v>52</v>
      </c>
    </row>
    <row r="12982" spans="2:17" x14ac:dyDescent="0.2">
      <c r="B12982" t="s">
        <v>13004</v>
      </c>
      <c r="C12982">
        <v>4.4451929559677597</v>
      </c>
      <c r="D12982">
        <v>-0.23913748374833799</v>
      </c>
      <c r="E12982">
        <v>0.57261627407812199</v>
      </c>
      <c r="F12982">
        <v>-0.417622576538424</v>
      </c>
      <c r="G12982">
        <v>0.67622308753990901</v>
      </c>
      <c r="H12982" t="s">
        <v>52</v>
      </c>
      <c r="K12982" t="s">
        <v>13031</v>
      </c>
      <c r="L12982">
        <v>1.1455195985689799</v>
      </c>
      <c r="M12982">
        <v>0.50033447591176805</v>
      </c>
      <c r="N12982">
        <v>0.84970710672943806</v>
      </c>
      <c r="O12982">
        <v>0.58883169500320898</v>
      </c>
      <c r="P12982">
        <v>0.55597418185399705</v>
      </c>
      <c r="Q12982" t="s">
        <v>52</v>
      </c>
    </row>
    <row r="12983" spans="2:17" x14ac:dyDescent="0.2">
      <c r="B12983" t="s">
        <v>13005</v>
      </c>
      <c r="C12983">
        <v>6.0695827830858802</v>
      </c>
      <c r="D12983">
        <v>-0.55689678972052703</v>
      </c>
      <c r="E12983">
        <v>0.54247341052417197</v>
      </c>
      <c r="F12983">
        <v>-1.0265881772572401</v>
      </c>
      <c r="G12983">
        <v>0.304614423435487</v>
      </c>
      <c r="H12983" t="s">
        <v>52</v>
      </c>
      <c r="K12983" t="s">
        <v>13032</v>
      </c>
      <c r="L12983">
        <v>4.6713388738971399E-2</v>
      </c>
      <c r="M12983">
        <v>9.3705205415053699E-2</v>
      </c>
      <c r="N12983">
        <v>0.52503879768968198</v>
      </c>
      <c r="O12983">
        <v>0.17847291633948401</v>
      </c>
      <c r="P12983">
        <v>0.85835158934339195</v>
      </c>
      <c r="Q12983" t="s">
        <v>52</v>
      </c>
    </row>
    <row r="12984" spans="2:17" x14ac:dyDescent="0.2">
      <c r="B12984" t="s">
        <v>13006</v>
      </c>
      <c r="C12984">
        <v>0.17916761880915999</v>
      </c>
      <c r="D12984">
        <v>0.22516698569839</v>
      </c>
      <c r="E12984">
        <v>0.33057366095822899</v>
      </c>
      <c r="F12984">
        <v>0.681140127878614</v>
      </c>
      <c r="G12984">
        <v>0.49578282803543</v>
      </c>
      <c r="H12984" t="s">
        <v>52</v>
      </c>
      <c r="K12984" t="s">
        <v>13033</v>
      </c>
      <c r="L12984">
        <v>2.6653828111131599</v>
      </c>
      <c r="M12984">
        <v>-2.0176546305309802</v>
      </c>
      <c r="N12984">
        <v>0.82226775912300798</v>
      </c>
      <c r="O12984">
        <v>-2.4537683840150999</v>
      </c>
      <c r="P12984">
        <v>1.4136800340899499E-2</v>
      </c>
      <c r="Q12984" t="s">
        <v>52</v>
      </c>
    </row>
    <row r="12985" spans="2:17" x14ac:dyDescent="0.2">
      <c r="B12985" t="s">
        <v>13007</v>
      </c>
      <c r="C12985">
        <v>0.18483637631994501</v>
      </c>
      <c r="D12985">
        <v>-5.1314185467987897E-2</v>
      </c>
      <c r="E12985">
        <v>0.327780486236807</v>
      </c>
      <c r="F12985">
        <v>-0.15655045868385201</v>
      </c>
      <c r="G12985">
        <v>0.87559914922000104</v>
      </c>
      <c r="H12985" t="s">
        <v>52</v>
      </c>
      <c r="K12985" t="s">
        <v>13034</v>
      </c>
      <c r="L12985">
        <v>2.3372418906096799</v>
      </c>
      <c r="M12985">
        <v>-8.6389186978880293E-3</v>
      </c>
      <c r="N12985">
        <v>0.77793655593111799</v>
      </c>
      <c r="O12985">
        <v>-1.11049141887259E-2</v>
      </c>
      <c r="P12985">
        <v>0.99113974252667403</v>
      </c>
      <c r="Q12985" t="s">
        <v>52</v>
      </c>
    </row>
    <row r="12986" spans="2:17" x14ac:dyDescent="0.2">
      <c r="B12986" t="s">
        <v>13008</v>
      </c>
      <c r="C12986">
        <v>0</v>
      </c>
      <c r="D12986" t="s">
        <v>52</v>
      </c>
      <c r="E12986" t="s">
        <v>52</v>
      </c>
      <c r="F12986" t="s">
        <v>52</v>
      </c>
      <c r="G12986" t="s">
        <v>52</v>
      </c>
      <c r="H12986" t="s">
        <v>52</v>
      </c>
      <c r="K12986" t="s">
        <v>13035</v>
      </c>
      <c r="L12986">
        <v>6.8371901306179996</v>
      </c>
      <c r="M12986">
        <v>-0.15035143662397099</v>
      </c>
      <c r="N12986">
        <v>0.60927278164080201</v>
      </c>
      <c r="O12986">
        <v>-0.24677195692062101</v>
      </c>
      <c r="P12986">
        <v>0.80508471453980301</v>
      </c>
      <c r="Q12986">
        <v>0.96283509004145795</v>
      </c>
    </row>
    <row r="12987" spans="2:17" x14ac:dyDescent="0.2">
      <c r="B12987" t="s">
        <v>13009</v>
      </c>
      <c r="C12987">
        <v>0.10160309654786</v>
      </c>
      <c r="D12987">
        <v>0.126811313522387</v>
      </c>
      <c r="E12987">
        <v>0.27609589025234399</v>
      </c>
      <c r="F12987">
        <v>0.45930170639803602</v>
      </c>
      <c r="G12987">
        <v>0.64601752255660405</v>
      </c>
      <c r="H12987" t="s">
        <v>52</v>
      </c>
      <c r="K12987" t="s">
        <v>13036</v>
      </c>
      <c r="L12987">
        <v>0</v>
      </c>
      <c r="M12987" t="s">
        <v>52</v>
      </c>
      <c r="N12987" t="s">
        <v>52</v>
      </c>
      <c r="O12987" t="s">
        <v>52</v>
      </c>
      <c r="P12987" t="s">
        <v>52</v>
      </c>
      <c r="Q12987" t="s">
        <v>52</v>
      </c>
    </row>
    <row r="12988" spans="2:17" x14ac:dyDescent="0.2">
      <c r="B12988" t="s">
        <v>13011</v>
      </c>
      <c r="C12988">
        <v>0</v>
      </c>
      <c r="D12988" t="s">
        <v>52</v>
      </c>
      <c r="E12988" t="s">
        <v>52</v>
      </c>
      <c r="F12988" t="s">
        <v>52</v>
      </c>
      <c r="G12988" t="s">
        <v>52</v>
      </c>
      <c r="H12988" t="s">
        <v>52</v>
      </c>
      <c r="K12988" t="s">
        <v>13037</v>
      </c>
      <c r="L12988">
        <v>0</v>
      </c>
      <c r="M12988" t="s">
        <v>52</v>
      </c>
      <c r="N12988" t="s">
        <v>52</v>
      </c>
      <c r="O12988" t="s">
        <v>52</v>
      </c>
      <c r="P12988" t="s">
        <v>52</v>
      </c>
      <c r="Q12988" t="s">
        <v>52</v>
      </c>
    </row>
    <row r="12989" spans="2:17" x14ac:dyDescent="0.2">
      <c r="B12989" t="s">
        <v>13012</v>
      </c>
      <c r="C12989">
        <v>0</v>
      </c>
      <c r="D12989" t="s">
        <v>52</v>
      </c>
      <c r="E12989" t="s">
        <v>52</v>
      </c>
      <c r="F12989" t="s">
        <v>52</v>
      </c>
      <c r="G12989" t="s">
        <v>52</v>
      </c>
      <c r="H12989" t="s">
        <v>52</v>
      </c>
      <c r="K12989" t="s">
        <v>13038</v>
      </c>
      <c r="L12989">
        <v>0</v>
      </c>
      <c r="M12989" t="s">
        <v>52</v>
      </c>
      <c r="N12989" t="s">
        <v>52</v>
      </c>
      <c r="O12989" t="s">
        <v>52</v>
      </c>
      <c r="P12989" t="s">
        <v>52</v>
      </c>
      <c r="Q12989" t="s">
        <v>52</v>
      </c>
    </row>
    <row r="12990" spans="2:17" x14ac:dyDescent="0.2">
      <c r="B12990" t="s">
        <v>13013</v>
      </c>
      <c r="C12990">
        <v>0.10160309654786</v>
      </c>
      <c r="D12990">
        <v>0.126811313522387</v>
      </c>
      <c r="E12990">
        <v>0.27609589025234399</v>
      </c>
      <c r="F12990">
        <v>0.45930170639803602</v>
      </c>
      <c r="G12990">
        <v>0.64601752255660405</v>
      </c>
      <c r="H12990" t="s">
        <v>52</v>
      </c>
      <c r="K12990" t="s">
        <v>13039</v>
      </c>
      <c r="L12990">
        <v>0</v>
      </c>
      <c r="M12990" t="s">
        <v>52</v>
      </c>
      <c r="N12990" t="s">
        <v>52</v>
      </c>
      <c r="O12990" t="s">
        <v>52</v>
      </c>
      <c r="P12990" t="s">
        <v>52</v>
      </c>
      <c r="Q12990" t="s">
        <v>52</v>
      </c>
    </row>
    <row r="12991" spans="2:17" x14ac:dyDescent="0.2">
      <c r="B12991" t="s">
        <v>13014</v>
      </c>
      <c r="C12991">
        <v>1.1280419638319601</v>
      </c>
      <c r="D12991">
        <v>-0.55392596909081704</v>
      </c>
      <c r="E12991">
        <v>0.56721667889342797</v>
      </c>
      <c r="F12991">
        <v>-0.97656854902690904</v>
      </c>
      <c r="G12991">
        <v>0.32878279587442899</v>
      </c>
      <c r="H12991" t="s">
        <v>52</v>
      </c>
      <c r="K12991" t="s">
        <v>13040</v>
      </c>
      <c r="L12991">
        <v>0</v>
      </c>
      <c r="M12991" t="s">
        <v>52</v>
      </c>
      <c r="N12991" t="s">
        <v>52</v>
      </c>
      <c r="O12991" t="s">
        <v>52</v>
      </c>
      <c r="P12991" t="s">
        <v>52</v>
      </c>
      <c r="Q12991" t="s">
        <v>52</v>
      </c>
    </row>
    <row r="12992" spans="2:17" x14ac:dyDescent="0.2">
      <c r="B12992" t="s">
        <v>13015</v>
      </c>
      <c r="C12992">
        <v>0.69873758208370695</v>
      </c>
      <c r="D12992">
        <v>6.9565042611827804E-2</v>
      </c>
      <c r="E12992">
        <v>0.52162458501081299</v>
      </c>
      <c r="F12992">
        <v>0.13336227741333501</v>
      </c>
      <c r="G12992">
        <v>0.89390687713303096</v>
      </c>
      <c r="H12992" t="s">
        <v>52</v>
      </c>
      <c r="K12992" t="s">
        <v>13041</v>
      </c>
      <c r="L12992">
        <v>0.41590862916925198</v>
      </c>
      <c r="M12992">
        <v>-0.56504726137252403</v>
      </c>
      <c r="N12992">
        <v>0.79550797133621798</v>
      </c>
      <c r="O12992">
        <v>-0.71029742219102199</v>
      </c>
      <c r="P12992">
        <v>0.47751971803661702</v>
      </c>
      <c r="Q12992" t="s">
        <v>52</v>
      </c>
    </row>
    <row r="12993" spans="2:17" x14ac:dyDescent="0.2">
      <c r="B12993" t="s">
        <v>13016</v>
      </c>
      <c r="C12993">
        <v>0.35833523761831998</v>
      </c>
      <c r="D12993">
        <v>0.41874730951061601</v>
      </c>
      <c r="E12993">
        <v>0.41754236220062202</v>
      </c>
      <c r="F12993">
        <v>1.0028858085288499</v>
      </c>
      <c r="G12993">
        <v>0.31591596060480698</v>
      </c>
      <c r="H12993" t="s">
        <v>52</v>
      </c>
      <c r="K12993" t="s">
        <v>13042</v>
      </c>
      <c r="L12993">
        <v>0</v>
      </c>
      <c r="M12993" t="s">
        <v>52</v>
      </c>
      <c r="N12993" t="s">
        <v>52</v>
      </c>
      <c r="O12993" t="s">
        <v>52</v>
      </c>
      <c r="P12993" t="s">
        <v>52</v>
      </c>
      <c r="Q12993" t="s">
        <v>52</v>
      </c>
    </row>
    <row r="12994" spans="2:17" x14ac:dyDescent="0.2">
      <c r="B12994" t="s">
        <v>13017</v>
      </c>
      <c r="C12994">
        <v>0</v>
      </c>
      <c r="D12994" t="s">
        <v>52</v>
      </c>
      <c r="E12994" t="s">
        <v>52</v>
      </c>
      <c r="F12994" t="s">
        <v>52</v>
      </c>
      <c r="G12994" t="s">
        <v>52</v>
      </c>
      <c r="H12994" t="s">
        <v>52</v>
      </c>
      <c r="K12994" t="s">
        <v>13043</v>
      </c>
      <c r="L12994">
        <v>9.3426777477942799E-2</v>
      </c>
      <c r="M12994">
        <v>0.19169580667476099</v>
      </c>
      <c r="N12994">
        <v>0.53867855161655698</v>
      </c>
      <c r="O12994">
        <v>0.35586307659639999</v>
      </c>
      <c r="P12994">
        <v>0.72194310863880196</v>
      </c>
      <c r="Q12994" t="s">
        <v>52</v>
      </c>
    </row>
    <row r="12995" spans="2:17" x14ac:dyDescent="0.2">
      <c r="B12995" t="s">
        <v>13018</v>
      </c>
      <c r="C12995">
        <v>0</v>
      </c>
      <c r="D12995" t="s">
        <v>52</v>
      </c>
      <c r="E12995" t="s">
        <v>52</v>
      </c>
      <c r="F12995" t="s">
        <v>52</v>
      </c>
      <c r="G12995" t="s">
        <v>52</v>
      </c>
      <c r="H12995" t="s">
        <v>52</v>
      </c>
      <c r="K12995" t="s">
        <v>13044</v>
      </c>
      <c r="L12995">
        <v>0</v>
      </c>
      <c r="M12995" t="s">
        <v>52</v>
      </c>
      <c r="N12995" t="s">
        <v>52</v>
      </c>
      <c r="O12995" t="s">
        <v>52</v>
      </c>
      <c r="P12995" t="s">
        <v>52</v>
      </c>
      <c r="Q12995" t="s">
        <v>52</v>
      </c>
    </row>
    <row r="12996" spans="2:17" x14ac:dyDescent="0.2">
      <c r="B12996" t="s">
        <v>13019</v>
      </c>
      <c r="C12996">
        <v>0</v>
      </c>
      <c r="D12996" t="s">
        <v>52</v>
      </c>
      <c r="E12996" t="s">
        <v>52</v>
      </c>
      <c r="F12996" t="s">
        <v>52</v>
      </c>
      <c r="G12996" t="s">
        <v>52</v>
      </c>
      <c r="H12996" t="s">
        <v>52</v>
      </c>
      <c r="K12996" t="s">
        <v>13045</v>
      </c>
      <c r="L12996">
        <v>0.40194172685907797</v>
      </c>
      <c r="M12996">
        <v>-7.8771466472538298E-2</v>
      </c>
      <c r="N12996">
        <v>0.72286938599325401</v>
      </c>
      <c r="O12996">
        <v>-0.10897053879837899</v>
      </c>
      <c r="P12996">
        <v>0.91322585778402299</v>
      </c>
      <c r="Q12996" t="s">
        <v>52</v>
      </c>
    </row>
    <row r="12997" spans="2:17" x14ac:dyDescent="0.2">
      <c r="B12997" t="s">
        <v>13020</v>
      </c>
      <c r="C12997">
        <v>0.743220089506471</v>
      </c>
      <c r="D12997">
        <v>0.30456780416493401</v>
      </c>
      <c r="E12997">
        <v>0.51986246598484898</v>
      </c>
      <c r="F12997">
        <v>0.58586226952920795</v>
      </c>
      <c r="G12997">
        <v>0.55796807415574001</v>
      </c>
      <c r="H12997" t="s">
        <v>52</v>
      </c>
      <c r="K12997" t="s">
        <v>13046</v>
      </c>
      <c r="L12997">
        <v>0.21521307491682401</v>
      </c>
      <c r="M12997">
        <v>-0.297163494713514</v>
      </c>
      <c r="N12997">
        <v>0.65902297938164001</v>
      </c>
      <c r="O12997">
        <v>-0.45091522452273403</v>
      </c>
      <c r="P12997">
        <v>0.65205065031063503</v>
      </c>
      <c r="Q12997" t="s">
        <v>52</v>
      </c>
    </row>
    <row r="12998" spans="2:17" x14ac:dyDescent="0.2">
      <c r="B12998" t="s">
        <v>13021</v>
      </c>
      <c r="C12998">
        <v>1.1379618636492901</v>
      </c>
      <c r="D12998">
        <v>-0.18545130689424599</v>
      </c>
      <c r="E12998">
        <v>0.56057832020210796</v>
      </c>
      <c r="F12998">
        <v>-0.33082140391619902</v>
      </c>
      <c r="G12998">
        <v>0.740779392388628</v>
      </c>
      <c r="H12998" t="s">
        <v>52</v>
      </c>
      <c r="K12998" t="s">
        <v>13047</v>
      </c>
      <c r="L12998">
        <v>0.153982165513457</v>
      </c>
      <c r="M12998">
        <v>-0.43679213424966901</v>
      </c>
      <c r="N12998">
        <v>0.552231886094944</v>
      </c>
      <c r="O12998">
        <v>-0.79095782994061403</v>
      </c>
      <c r="P12998">
        <v>0.428968600071159</v>
      </c>
      <c r="Q12998" t="s">
        <v>52</v>
      </c>
    </row>
    <row r="12999" spans="2:17" x14ac:dyDescent="0.2">
      <c r="B12999" t="s">
        <v>13022</v>
      </c>
      <c r="C12999">
        <v>0</v>
      </c>
      <c r="D12999" t="s">
        <v>52</v>
      </c>
      <c r="E12999" t="s">
        <v>52</v>
      </c>
      <c r="F12999" t="s">
        <v>52</v>
      </c>
      <c r="G12999" t="s">
        <v>52</v>
      </c>
      <c r="H12999" t="s">
        <v>52</v>
      </c>
      <c r="K12999" t="s">
        <v>13048</v>
      </c>
      <c r="L12999">
        <v>0.153982165513457</v>
      </c>
      <c r="M12999">
        <v>-0.43679213424966901</v>
      </c>
      <c r="N12999">
        <v>0.552231886094944</v>
      </c>
      <c r="O12999">
        <v>-0.79095782994061403</v>
      </c>
      <c r="P12999">
        <v>0.428968600071159</v>
      </c>
      <c r="Q12999" t="s">
        <v>52</v>
      </c>
    </row>
    <row r="13000" spans="2:17" x14ac:dyDescent="0.2">
      <c r="B13000" t="s">
        <v>13023</v>
      </c>
      <c r="C13000">
        <v>0</v>
      </c>
      <c r="D13000" t="s">
        <v>52</v>
      </c>
      <c r="E13000" t="s">
        <v>52</v>
      </c>
      <c r="F13000" t="s">
        <v>52</v>
      </c>
      <c r="G13000" t="s">
        <v>52</v>
      </c>
      <c r="H13000" t="s">
        <v>52</v>
      </c>
      <c r="K13000" t="s">
        <v>13049</v>
      </c>
      <c r="L13000">
        <v>0.51622358167877203</v>
      </c>
      <c r="M13000">
        <v>-6.9047941903262605E-2</v>
      </c>
      <c r="N13000">
        <v>0.81064531697199904</v>
      </c>
      <c r="O13000">
        <v>-8.51765136461618E-2</v>
      </c>
      <c r="P13000">
        <v>0.93212106210879597</v>
      </c>
      <c r="Q13000" t="s">
        <v>52</v>
      </c>
    </row>
    <row r="13001" spans="2:17" x14ac:dyDescent="0.2">
      <c r="B13001" t="s">
        <v>13024</v>
      </c>
      <c r="C13001">
        <v>0</v>
      </c>
      <c r="D13001" t="s">
        <v>52</v>
      </c>
      <c r="E13001" t="s">
        <v>52</v>
      </c>
      <c r="F13001" t="s">
        <v>52</v>
      </c>
      <c r="G13001" t="s">
        <v>52</v>
      </c>
      <c r="H13001" t="s">
        <v>52</v>
      </c>
      <c r="K13001" t="s">
        <v>13050</v>
      </c>
      <c r="L13001">
        <v>0.42279680420082899</v>
      </c>
      <c r="M13001">
        <v>-0.28145852855687598</v>
      </c>
      <c r="N13001">
        <v>0.73600522799370505</v>
      </c>
      <c r="O13001">
        <v>-0.38241376263604898</v>
      </c>
      <c r="P13001">
        <v>0.70215448363213895</v>
      </c>
      <c r="Q13001" t="s">
        <v>52</v>
      </c>
    </row>
    <row r="13002" spans="2:17" x14ac:dyDescent="0.2">
      <c r="B13002" t="s">
        <v>13025</v>
      </c>
      <c r="C13002">
        <v>0</v>
      </c>
      <c r="D13002" t="s">
        <v>52</v>
      </c>
      <c r="E13002" t="s">
        <v>52</v>
      </c>
      <c r="F13002" t="s">
        <v>52</v>
      </c>
      <c r="G13002" t="s">
        <v>52</v>
      </c>
      <c r="H13002" t="s">
        <v>52</v>
      </c>
      <c r="K13002" t="s">
        <v>13051</v>
      </c>
      <c r="L13002">
        <v>0.34704837413306799</v>
      </c>
      <c r="M13002">
        <v>-0.51846118362541704</v>
      </c>
      <c r="N13002">
        <v>0.70839672044234003</v>
      </c>
      <c r="O13002">
        <v>-0.73187970619299003</v>
      </c>
      <c r="P13002">
        <v>0.46424199375300201</v>
      </c>
      <c r="Q13002" t="s">
        <v>52</v>
      </c>
    </row>
    <row r="13003" spans="2:17" x14ac:dyDescent="0.2">
      <c r="B13003" t="s">
        <v>13026</v>
      </c>
      <c r="C13003">
        <v>12.882948153850601</v>
      </c>
      <c r="D13003">
        <v>-6.1916907887099797E-2</v>
      </c>
      <c r="E13003">
        <v>0.468085973556014</v>
      </c>
      <c r="F13003">
        <v>-0.132276785430509</v>
      </c>
      <c r="G13003">
        <v>0.89476536855530098</v>
      </c>
      <c r="H13003" t="s">
        <v>52</v>
      </c>
      <c r="K13003" t="s">
        <v>13052</v>
      </c>
      <c r="L13003">
        <v>0.21521307491682401</v>
      </c>
      <c r="M13003">
        <v>-0.297163494713514</v>
      </c>
      <c r="N13003">
        <v>0.65902297938164001</v>
      </c>
      <c r="O13003">
        <v>-0.45091522452273403</v>
      </c>
      <c r="P13003">
        <v>0.65205065031063503</v>
      </c>
      <c r="Q13003" t="s">
        <v>52</v>
      </c>
    </row>
    <row r="13004" spans="2:17" x14ac:dyDescent="0.2">
      <c r="B13004" t="s">
        <v>13028</v>
      </c>
      <c r="C13004">
        <v>0</v>
      </c>
      <c r="D13004" t="s">
        <v>52</v>
      </c>
      <c r="E13004" t="s">
        <v>52</v>
      </c>
      <c r="F13004" t="s">
        <v>52</v>
      </c>
      <c r="G13004" t="s">
        <v>52</v>
      </c>
      <c r="H13004" t="s">
        <v>52</v>
      </c>
      <c r="K13004" t="s">
        <v>13053</v>
      </c>
      <c r="L13004">
        <v>1.3883510228455</v>
      </c>
      <c r="M13004">
        <v>0.242495072690212</v>
      </c>
      <c r="N13004">
        <v>0.84481053048481503</v>
      </c>
      <c r="O13004">
        <v>0.28704077889636498</v>
      </c>
      <c r="P13004">
        <v>0.77408109635989097</v>
      </c>
      <c r="Q13004" t="s">
        <v>52</v>
      </c>
    </row>
    <row r="13005" spans="2:17" x14ac:dyDescent="0.2">
      <c r="B13005" t="s">
        <v>13029</v>
      </c>
      <c r="C13005">
        <v>0</v>
      </c>
      <c r="D13005" t="s">
        <v>52</v>
      </c>
      <c r="E13005" t="s">
        <v>52</v>
      </c>
      <c r="F13005" t="s">
        <v>52</v>
      </c>
      <c r="G13005" t="s">
        <v>52</v>
      </c>
      <c r="H13005" t="s">
        <v>52</v>
      </c>
      <c r="K13005" t="s">
        <v>13054</v>
      </c>
      <c r="L13005">
        <v>5.0937540556661203</v>
      </c>
      <c r="M13005">
        <v>-0.777522658164428</v>
      </c>
      <c r="N13005">
        <v>0.656068988636763</v>
      </c>
      <c r="O13005">
        <v>-1.1851233203081799</v>
      </c>
      <c r="P13005">
        <v>0.23596869188684699</v>
      </c>
      <c r="Q13005" t="s">
        <v>52</v>
      </c>
    </row>
    <row r="13006" spans="2:17" x14ac:dyDescent="0.2">
      <c r="B13006" t="s">
        <v>13030</v>
      </c>
      <c r="C13006">
        <v>0.91584208581923099</v>
      </c>
      <c r="D13006">
        <v>-0.79661335562880398</v>
      </c>
      <c r="E13006">
        <v>0.49136579232434802</v>
      </c>
      <c r="F13006">
        <v>-1.6212226574839901</v>
      </c>
      <c r="G13006">
        <v>0.10496989522693401</v>
      </c>
      <c r="H13006" t="s">
        <v>52</v>
      </c>
      <c r="K13006" t="s">
        <v>13055</v>
      </c>
      <c r="L13006">
        <v>0.153982165513457</v>
      </c>
      <c r="M13006">
        <v>-0.43679213424966901</v>
      </c>
      <c r="N13006">
        <v>0.552231886094944</v>
      </c>
      <c r="O13006">
        <v>-0.79095782994061403</v>
      </c>
      <c r="P13006">
        <v>0.428968600071159</v>
      </c>
      <c r="Q13006" t="s">
        <v>52</v>
      </c>
    </row>
    <row r="13007" spans="2:17" x14ac:dyDescent="0.2">
      <c r="B13007" t="s">
        <v>13031</v>
      </c>
      <c r="C13007">
        <v>0.393711326926449</v>
      </c>
      <c r="D13007">
        <v>-8.0074373429835505E-2</v>
      </c>
      <c r="E13007">
        <v>0.44603467091202698</v>
      </c>
      <c r="F13007">
        <v>-0.17952499805923999</v>
      </c>
      <c r="G13007">
        <v>0.85752549055902705</v>
      </c>
      <c r="H13007" t="s">
        <v>52</v>
      </c>
      <c r="K13007" t="s">
        <v>13056</v>
      </c>
      <c r="L13007">
        <v>1.22046760425526</v>
      </c>
      <c r="M13007">
        <v>-2.13304243899788E-2</v>
      </c>
      <c r="N13007">
        <v>0.84803781343817297</v>
      </c>
      <c r="O13007">
        <v>-2.51526807554719E-2</v>
      </c>
      <c r="P13007">
        <v>0.97993318028820697</v>
      </c>
      <c r="Q13007" t="s">
        <v>52</v>
      </c>
    </row>
    <row r="13008" spans="2:17" x14ac:dyDescent="0.2">
      <c r="B13008" t="s">
        <v>13032</v>
      </c>
      <c r="C13008">
        <v>0</v>
      </c>
      <c r="D13008" t="s">
        <v>52</v>
      </c>
      <c r="E13008" t="s">
        <v>52</v>
      </c>
      <c r="F13008" t="s">
        <v>52</v>
      </c>
      <c r="G13008" t="s">
        <v>52</v>
      </c>
      <c r="H13008" t="s">
        <v>52</v>
      </c>
      <c r="K13008" t="s">
        <v>13057</v>
      </c>
      <c r="L13008">
        <v>0</v>
      </c>
      <c r="M13008" t="s">
        <v>52</v>
      </c>
      <c r="N13008" t="s">
        <v>52</v>
      </c>
      <c r="O13008" t="s">
        <v>52</v>
      </c>
      <c r="P13008" t="s">
        <v>52</v>
      </c>
      <c r="Q13008" t="s">
        <v>52</v>
      </c>
    </row>
    <row r="13009" spans="2:17" x14ac:dyDescent="0.2">
      <c r="B13009" t="s">
        <v>13033</v>
      </c>
      <c r="C13009">
        <v>2.3500037295874798</v>
      </c>
      <c r="D13009">
        <v>-0.59238802590884698</v>
      </c>
      <c r="E13009">
        <v>0.59430907604527194</v>
      </c>
      <c r="F13009">
        <v>-0.99676759078086297</v>
      </c>
      <c r="G13009">
        <v>0.31887733288360298</v>
      </c>
      <c r="H13009" t="s">
        <v>52</v>
      </c>
      <c r="K13009" t="s">
        <v>13058</v>
      </c>
      <c r="L13009">
        <v>113.90789783158399</v>
      </c>
      <c r="M13009">
        <v>-0.17142501526946</v>
      </c>
      <c r="N13009">
        <v>0.27576334803210001</v>
      </c>
      <c r="O13009">
        <v>-0.62163814188064304</v>
      </c>
      <c r="P13009">
        <v>0.53417983485763698</v>
      </c>
      <c r="Q13009">
        <v>0.86004038604495603</v>
      </c>
    </row>
    <row r="13010" spans="2:17" x14ac:dyDescent="0.2">
      <c r="B13010" t="s">
        <v>13034</v>
      </c>
      <c r="C13010">
        <v>1.5879931142055701</v>
      </c>
      <c r="D13010">
        <v>-0.13897980951469499</v>
      </c>
      <c r="E13010">
        <v>0.56155614896108696</v>
      </c>
      <c r="F13010">
        <v>-0.24749049542386001</v>
      </c>
      <c r="G13010">
        <v>0.80452864631226095</v>
      </c>
      <c r="H13010" t="s">
        <v>52</v>
      </c>
      <c r="K13010" t="s">
        <v>13059</v>
      </c>
      <c r="L13010">
        <v>29.723890438463101</v>
      </c>
      <c r="M13010">
        <v>1.45779097334452</v>
      </c>
      <c r="N13010">
        <v>0.472945363400532</v>
      </c>
      <c r="O13010">
        <v>3.0823665610396001</v>
      </c>
      <c r="P13010">
        <v>2.0536177987062298E-3</v>
      </c>
      <c r="Q13010">
        <v>3.3737128327847497E-2</v>
      </c>
    </row>
    <row r="13011" spans="2:17" x14ac:dyDescent="0.2">
      <c r="B13011" t="s">
        <v>13035</v>
      </c>
      <c r="C13011">
        <v>4.21102178901244</v>
      </c>
      <c r="D13011">
        <v>-0.37217909210560501</v>
      </c>
      <c r="E13011">
        <v>0.57037627072361596</v>
      </c>
      <c r="F13011">
        <v>-0.65251503473914596</v>
      </c>
      <c r="G13011">
        <v>0.51406897709433097</v>
      </c>
      <c r="H13011" t="s">
        <v>52</v>
      </c>
      <c r="K13011" t="s">
        <v>13060</v>
      </c>
      <c r="L13011">
        <v>0</v>
      </c>
      <c r="M13011" t="s">
        <v>52</v>
      </c>
      <c r="N13011" t="s">
        <v>52</v>
      </c>
      <c r="O13011" t="s">
        <v>52</v>
      </c>
      <c r="P13011" t="s">
        <v>52</v>
      </c>
      <c r="Q13011" t="s">
        <v>52</v>
      </c>
    </row>
    <row r="13012" spans="2:17" x14ac:dyDescent="0.2">
      <c r="B13012" t="s">
        <v>13036</v>
      </c>
      <c r="C13012">
        <v>0</v>
      </c>
      <c r="D13012" t="s">
        <v>52</v>
      </c>
      <c r="E13012" t="s">
        <v>52</v>
      </c>
      <c r="F13012" t="s">
        <v>52</v>
      </c>
      <c r="G13012" t="s">
        <v>52</v>
      </c>
      <c r="H13012" t="s">
        <v>52</v>
      </c>
      <c r="K13012" t="s">
        <v>13061</v>
      </c>
      <c r="L13012">
        <v>4.2353300155417903</v>
      </c>
      <c r="M13012">
        <v>0.32652990990445002</v>
      </c>
      <c r="N13012">
        <v>0.67536158760139398</v>
      </c>
      <c r="O13012">
        <v>0.48348901669718902</v>
      </c>
      <c r="P13012">
        <v>0.62874855647497496</v>
      </c>
      <c r="Q13012" t="s">
        <v>52</v>
      </c>
    </row>
    <row r="13013" spans="2:17" x14ac:dyDescent="0.2">
      <c r="B13013" t="s">
        <v>13037</v>
      </c>
      <c r="C13013">
        <v>0</v>
      </c>
      <c r="D13013" t="s">
        <v>52</v>
      </c>
      <c r="E13013" t="s">
        <v>52</v>
      </c>
      <c r="F13013" t="s">
        <v>52</v>
      </c>
      <c r="G13013" t="s">
        <v>52</v>
      </c>
      <c r="H13013" t="s">
        <v>52</v>
      </c>
      <c r="K13013" t="s">
        <v>13062</v>
      </c>
      <c r="L13013">
        <v>1.66878888159256</v>
      </c>
      <c r="M13013">
        <v>2.02243159857266</v>
      </c>
      <c r="N13013">
        <v>0.84946811446215598</v>
      </c>
      <c r="O13013">
        <v>2.3808210857368999</v>
      </c>
      <c r="P13013">
        <v>1.7274099497296899E-2</v>
      </c>
      <c r="Q13013" t="s">
        <v>52</v>
      </c>
    </row>
    <row r="13014" spans="2:17" x14ac:dyDescent="0.2">
      <c r="B13014" t="s">
        <v>13038</v>
      </c>
      <c r="C13014">
        <v>0</v>
      </c>
      <c r="D13014" t="s">
        <v>52</v>
      </c>
      <c r="E13014" t="s">
        <v>52</v>
      </c>
      <c r="F13014" t="s">
        <v>52</v>
      </c>
      <c r="G13014" t="s">
        <v>52</v>
      </c>
      <c r="H13014" t="s">
        <v>52</v>
      </c>
      <c r="K13014" t="s">
        <v>13063</v>
      </c>
      <c r="L13014">
        <v>1.6211175421588799</v>
      </c>
      <c r="M13014">
        <v>-6.8856853878853902E-2</v>
      </c>
      <c r="N13014">
        <v>0.82806664052274404</v>
      </c>
      <c r="O13014">
        <v>-8.3153759020392098E-2</v>
      </c>
      <c r="P13014">
        <v>0.93372928029834601</v>
      </c>
      <c r="Q13014" t="s">
        <v>52</v>
      </c>
    </row>
    <row r="13015" spans="2:17" x14ac:dyDescent="0.2">
      <c r="B13015" t="s">
        <v>13039</v>
      </c>
      <c r="C13015">
        <v>0</v>
      </c>
      <c r="D13015" t="s">
        <v>52</v>
      </c>
      <c r="E13015" t="s">
        <v>52</v>
      </c>
      <c r="F13015" t="s">
        <v>52</v>
      </c>
      <c r="G13015" t="s">
        <v>52</v>
      </c>
      <c r="H13015" t="s">
        <v>52</v>
      </c>
      <c r="K13015" t="s">
        <v>13064</v>
      </c>
      <c r="L13015">
        <v>0.30033498539409598</v>
      </c>
      <c r="M13015">
        <v>-0.68762339144700002</v>
      </c>
      <c r="N13015">
        <v>0.63960035106692803</v>
      </c>
      <c r="O13015">
        <v>-1.07508288621162</v>
      </c>
      <c r="P13015">
        <v>0.28233762078526298</v>
      </c>
      <c r="Q13015" t="s">
        <v>52</v>
      </c>
    </row>
    <row r="13016" spans="2:17" x14ac:dyDescent="0.2">
      <c r="B13016" t="s">
        <v>13040</v>
      </c>
      <c r="C13016">
        <v>0</v>
      </c>
      <c r="D13016" t="s">
        <v>52</v>
      </c>
      <c r="E13016" t="s">
        <v>52</v>
      </c>
      <c r="F13016" t="s">
        <v>52</v>
      </c>
      <c r="G13016" t="s">
        <v>52</v>
      </c>
      <c r="H13016" t="s">
        <v>52</v>
      </c>
      <c r="K13016" t="s">
        <v>13065</v>
      </c>
      <c r="L13016">
        <v>4.6713388738971399E-2</v>
      </c>
      <c r="M13016">
        <v>9.3705205415053699E-2</v>
      </c>
      <c r="N13016">
        <v>0.52503879768968198</v>
      </c>
      <c r="O13016">
        <v>0.17847291633948401</v>
      </c>
      <c r="P13016">
        <v>0.85835158934339195</v>
      </c>
      <c r="Q13016" t="s">
        <v>52</v>
      </c>
    </row>
    <row r="13017" spans="2:17" x14ac:dyDescent="0.2">
      <c r="B13017" t="s">
        <v>13041</v>
      </c>
      <c r="C13017">
        <v>0.56950426269441701</v>
      </c>
      <c r="D13017">
        <v>1.8790388337499801E-2</v>
      </c>
      <c r="E13017">
        <v>0.47412857719821899</v>
      </c>
      <c r="F13017">
        <v>3.9631419073151701E-2</v>
      </c>
      <c r="G13017">
        <v>0.96838697831084097</v>
      </c>
      <c r="H13017" t="s">
        <v>52</v>
      </c>
      <c r="K13017" t="s">
        <v>13066</v>
      </c>
      <c r="L13017">
        <v>0</v>
      </c>
      <c r="M13017" t="s">
        <v>52</v>
      </c>
      <c r="N13017" t="s">
        <v>52</v>
      </c>
      <c r="O13017" t="s">
        <v>52</v>
      </c>
      <c r="P13017" t="s">
        <v>52</v>
      </c>
      <c r="Q13017" t="s">
        <v>52</v>
      </c>
    </row>
    <row r="13018" spans="2:17" x14ac:dyDescent="0.2">
      <c r="B13018" t="s">
        <v>13042</v>
      </c>
      <c r="C13018">
        <v>0.10160309654786</v>
      </c>
      <c r="D13018">
        <v>0.126811313522387</v>
      </c>
      <c r="E13018">
        <v>0.27609589025234399</v>
      </c>
      <c r="F13018">
        <v>0.45930170639803602</v>
      </c>
      <c r="G13018">
        <v>0.64601752255660405</v>
      </c>
      <c r="H13018" t="s">
        <v>52</v>
      </c>
      <c r="K13018" t="s">
        <v>13067</v>
      </c>
      <c r="L13018">
        <v>0.140140166216914</v>
      </c>
      <c r="M13018">
        <v>0.25617280032527601</v>
      </c>
      <c r="N13018">
        <v>0.54934874989968996</v>
      </c>
      <c r="O13018">
        <v>0.46632089428082402</v>
      </c>
      <c r="P13018">
        <v>0.64098582502068402</v>
      </c>
      <c r="Q13018" t="s">
        <v>52</v>
      </c>
    </row>
    <row r="13019" spans="2:17" x14ac:dyDescent="0.2">
      <c r="B13019" t="s">
        <v>13043</v>
      </c>
      <c r="C13019">
        <v>0</v>
      </c>
      <c r="D13019" t="s">
        <v>52</v>
      </c>
      <c r="E13019" t="s">
        <v>52</v>
      </c>
      <c r="F13019" t="s">
        <v>52</v>
      </c>
      <c r="G13019" t="s">
        <v>52</v>
      </c>
      <c r="H13019" t="s">
        <v>52</v>
      </c>
      <c r="K13019" t="s">
        <v>13068</v>
      </c>
      <c r="L13019">
        <v>14.8878819846475</v>
      </c>
      <c r="M13019">
        <v>-0.94460873781610899</v>
      </c>
      <c r="N13019">
        <v>0.48787561265392698</v>
      </c>
      <c r="O13019">
        <v>-1.93616715678339</v>
      </c>
      <c r="P13019">
        <v>5.2847231568927601E-2</v>
      </c>
      <c r="Q13019">
        <v>0.27554689605655902</v>
      </c>
    </row>
    <row r="13020" spans="2:17" x14ac:dyDescent="0.2">
      <c r="B13020" t="s">
        <v>13044</v>
      </c>
      <c r="C13020">
        <v>0</v>
      </c>
      <c r="D13020" t="s">
        <v>52</v>
      </c>
      <c r="E13020" t="s">
        <v>52</v>
      </c>
      <c r="F13020" t="s">
        <v>52</v>
      </c>
      <c r="G13020" t="s">
        <v>52</v>
      </c>
      <c r="H13020" t="s">
        <v>52</v>
      </c>
      <c r="K13020" t="s">
        <v>13069</v>
      </c>
      <c r="L13020">
        <v>0</v>
      </c>
      <c r="M13020" t="s">
        <v>52</v>
      </c>
      <c r="N13020" t="s">
        <v>52</v>
      </c>
      <c r="O13020" t="s">
        <v>52</v>
      </c>
      <c r="P13020" t="s">
        <v>52</v>
      </c>
      <c r="Q13020" t="s">
        <v>52</v>
      </c>
    </row>
    <row r="13021" spans="2:17" x14ac:dyDescent="0.2">
      <c r="B13021" t="s">
        <v>13045</v>
      </c>
      <c r="C13021">
        <v>0.18483637631994501</v>
      </c>
      <c r="D13021">
        <v>-5.1314185467987897E-2</v>
      </c>
      <c r="E13021">
        <v>0.327780486236807</v>
      </c>
      <c r="F13021">
        <v>-0.15655045868385201</v>
      </c>
      <c r="G13021">
        <v>0.87559914922000104</v>
      </c>
      <c r="H13021" t="s">
        <v>52</v>
      </c>
      <c r="K13021" t="s">
        <v>13070</v>
      </c>
      <c r="L13021">
        <v>3.01487913140034</v>
      </c>
      <c r="M13021">
        <v>1.2779519430013699</v>
      </c>
      <c r="N13021">
        <v>0.77520274517326804</v>
      </c>
      <c r="O13021">
        <v>1.6485389802324899</v>
      </c>
      <c r="P13021">
        <v>9.9242118585703296E-2</v>
      </c>
      <c r="Q13021" t="s">
        <v>52</v>
      </c>
    </row>
    <row r="13022" spans="2:17" x14ac:dyDescent="0.2">
      <c r="B13022" t="s">
        <v>13046</v>
      </c>
      <c r="C13022">
        <v>0.10727185405864401</v>
      </c>
      <c r="D13022">
        <v>-0.17444368220477999</v>
      </c>
      <c r="E13022">
        <v>0.27690743978949101</v>
      </c>
      <c r="F13022">
        <v>-0.62997109191935896</v>
      </c>
      <c r="G13022">
        <v>0.52871349797654099</v>
      </c>
      <c r="H13022" t="s">
        <v>52</v>
      </c>
      <c r="K13022" t="s">
        <v>13071</v>
      </c>
      <c r="L13022">
        <v>4.74865847968782</v>
      </c>
      <c r="M13022">
        <v>0.220525744660717</v>
      </c>
      <c r="N13022">
        <v>0.77756152043960403</v>
      </c>
      <c r="O13022">
        <v>0.28361195720698701</v>
      </c>
      <c r="P13022">
        <v>0.776707772706835</v>
      </c>
      <c r="Q13022" t="s">
        <v>52</v>
      </c>
    </row>
    <row r="13023" spans="2:17" x14ac:dyDescent="0.2">
      <c r="B13023" t="s">
        <v>13047</v>
      </c>
      <c r="C13023">
        <v>0.18483637631994501</v>
      </c>
      <c r="D13023">
        <v>-5.1314185467987897E-2</v>
      </c>
      <c r="E13023">
        <v>0.327780486236807</v>
      </c>
      <c r="F13023">
        <v>-0.15655045868385201</v>
      </c>
      <c r="G13023">
        <v>0.87559914922000104</v>
      </c>
      <c r="H13023" t="s">
        <v>52</v>
      </c>
      <c r="K13023" t="s">
        <v>13072</v>
      </c>
      <c r="L13023">
        <v>0.64990128820469795</v>
      </c>
      <c r="M13023">
        <v>0.236371422880821</v>
      </c>
      <c r="N13023">
        <v>0.76050768959969395</v>
      </c>
      <c r="O13023">
        <v>0.31080740683271701</v>
      </c>
      <c r="P13023">
        <v>0.75594703854288603</v>
      </c>
      <c r="Q13023" t="s">
        <v>52</v>
      </c>
    </row>
    <row r="13024" spans="2:17" x14ac:dyDescent="0.2">
      <c r="B13024" t="s">
        <v>13048</v>
      </c>
      <c r="C13024">
        <v>0.18483637631994501</v>
      </c>
      <c r="D13024">
        <v>-5.1314185467987897E-2</v>
      </c>
      <c r="E13024">
        <v>0.327780486236807</v>
      </c>
      <c r="F13024">
        <v>-0.15655045868385201</v>
      </c>
      <c r="G13024">
        <v>0.87559914922000104</v>
      </c>
      <c r="H13024" t="s">
        <v>52</v>
      </c>
      <c r="K13024" t="s">
        <v>13073</v>
      </c>
      <c r="L13024">
        <v>0.88569264803749703</v>
      </c>
      <c r="M13024">
        <v>-1.5193185682122201</v>
      </c>
      <c r="N13024">
        <v>0.80114974643207504</v>
      </c>
      <c r="O13024">
        <v>-1.8964227037186401</v>
      </c>
      <c r="P13024">
        <v>5.7904172075415497E-2</v>
      </c>
      <c r="Q13024" t="s">
        <v>52</v>
      </c>
    </row>
    <row r="13025" spans="2:17" x14ac:dyDescent="0.2">
      <c r="B13025" t="s">
        <v>13049</v>
      </c>
      <c r="C13025">
        <v>0.20909191612018299</v>
      </c>
      <c r="D13025">
        <v>-0.23342227441021601</v>
      </c>
      <c r="E13025">
        <v>0.30608457343154599</v>
      </c>
      <c r="F13025">
        <v>-0.76260711800432801</v>
      </c>
      <c r="G13025">
        <v>0.44569773826436798</v>
      </c>
      <c r="H13025" t="s">
        <v>52</v>
      </c>
      <c r="K13025" t="s">
        <v>13074</v>
      </c>
      <c r="L13025">
        <v>9.3426777477942799E-2</v>
      </c>
      <c r="M13025">
        <v>0.19169580667476099</v>
      </c>
      <c r="N13025">
        <v>0.53867855161655698</v>
      </c>
      <c r="O13025">
        <v>0.35586307659639999</v>
      </c>
      <c r="P13025">
        <v>0.72194310863880196</v>
      </c>
      <c r="Q13025" t="s">
        <v>52</v>
      </c>
    </row>
    <row r="13026" spans="2:17" x14ac:dyDescent="0.2">
      <c r="B13026" t="s">
        <v>13050</v>
      </c>
      <c r="C13026">
        <v>0.56742715373850305</v>
      </c>
      <c r="D13026">
        <v>0.18974346441812801</v>
      </c>
      <c r="E13026">
        <v>0.48493834725124901</v>
      </c>
      <c r="F13026">
        <v>0.39127337628306902</v>
      </c>
      <c r="G13026">
        <v>0.69559517602381404</v>
      </c>
      <c r="H13026" t="s">
        <v>52</v>
      </c>
      <c r="K13026" t="s">
        <v>13075</v>
      </c>
      <c r="L13026">
        <v>0.169175207545704</v>
      </c>
      <c r="M13026">
        <v>0.39864450961901698</v>
      </c>
      <c r="N13026">
        <v>0.64185609245612096</v>
      </c>
      <c r="O13026">
        <v>0.62108082217240901</v>
      </c>
      <c r="P13026">
        <v>0.53454644679387997</v>
      </c>
      <c r="Q13026" t="s">
        <v>52</v>
      </c>
    </row>
    <row r="13027" spans="2:17" x14ac:dyDescent="0.2">
      <c r="B13027" t="s">
        <v>13051</v>
      </c>
      <c r="C13027">
        <v>0.20909191612018299</v>
      </c>
      <c r="D13027">
        <v>-0.23342227441021601</v>
      </c>
      <c r="E13027">
        <v>0.30608457343154599</v>
      </c>
      <c r="F13027">
        <v>-0.76260711800432801</v>
      </c>
      <c r="G13027">
        <v>0.44569773826436798</v>
      </c>
      <c r="H13027" t="s">
        <v>52</v>
      </c>
      <c r="K13027" t="s">
        <v>13076</v>
      </c>
      <c r="L13027">
        <v>152.21559046975199</v>
      </c>
      <c r="M13027">
        <v>-8.2125655489640306E-2</v>
      </c>
      <c r="N13027">
        <v>0.42373437603116998</v>
      </c>
      <c r="O13027">
        <v>-0.19381400267510801</v>
      </c>
      <c r="P13027">
        <v>0.84632152236213198</v>
      </c>
      <c r="Q13027">
        <v>0.97136200710906995</v>
      </c>
    </row>
    <row r="13028" spans="2:17" x14ac:dyDescent="0.2">
      <c r="B13028" t="s">
        <v>13052</v>
      </c>
      <c r="C13028">
        <v>0.20887495060650399</v>
      </c>
      <c r="D13028">
        <v>-2.9385432943665201E-2</v>
      </c>
      <c r="E13028">
        <v>0.33933365748737598</v>
      </c>
      <c r="F13028">
        <v>-8.6597460332264301E-2</v>
      </c>
      <c r="G13028">
        <v>0.930991484679495</v>
      </c>
      <c r="H13028" t="s">
        <v>52</v>
      </c>
      <c r="K13028" t="s">
        <v>13077</v>
      </c>
      <c r="L13028">
        <v>4.6713388738971399E-2</v>
      </c>
      <c r="M13028">
        <v>9.3705205415053699E-2</v>
      </c>
      <c r="N13028">
        <v>0.52503879768968198</v>
      </c>
      <c r="O13028">
        <v>0.17847291633948401</v>
      </c>
      <c r="P13028">
        <v>0.85835158934339195</v>
      </c>
      <c r="Q13028" t="s">
        <v>52</v>
      </c>
    </row>
    <row r="13029" spans="2:17" x14ac:dyDescent="0.2">
      <c r="B13029" t="s">
        <v>13053</v>
      </c>
      <c r="C13029">
        <v>0.97972526295440499</v>
      </c>
      <c r="D13029">
        <v>0.14967625824208</v>
      </c>
      <c r="E13029">
        <v>0.533397820160736</v>
      </c>
      <c r="F13029">
        <v>0.28060905497696897</v>
      </c>
      <c r="G13029">
        <v>0.77901027011559298</v>
      </c>
      <c r="H13029" t="s">
        <v>52</v>
      </c>
      <c r="K13029" t="s">
        <v>13078</v>
      </c>
      <c r="L13029">
        <v>6.12309094033665E-2</v>
      </c>
      <c r="M13029">
        <v>0.122369020088077</v>
      </c>
      <c r="N13029">
        <v>0.52883906089228705</v>
      </c>
      <c r="O13029">
        <v>0.23139179598725099</v>
      </c>
      <c r="P13029">
        <v>0.81701043809660401</v>
      </c>
      <c r="Q13029" t="s">
        <v>52</v>
      </c>
    </row>
    <row r="13030" spans="2:17" x14ac:dyDescent="0.2">
      <c r="B13030" t="s">
        <v>13054</v>
      </c>
      <c r="C13030">
        <v>4.5841322022561801</v>
      </c>
      <c r="D13030">
        <v>-2.8078346425439899E-2</v>
      </c>
      <c r="E13030">
        <v>0.55947360715866501</v>
      </c>
      <c r="F13030">
        <v>-5.0187079544356403E-2</v>
      </c>
      <c r="G13030">
        <v>0.959973307609574</v>
      </c>
      <c r="H13030" t="s">
        <v>52</v>
      </c>
      <c r="K13030" t="s">
        <v>13079</v>
      </c>
      <c r="L13030">
        <v>16.573153571883001</v>
      </c>
      <c r="M13030">
        <v>0.45972175827427197</v>
      </c>
      <c r="N13030">
        <v>0.45037415846350098</v>
      </c>
      <c r="O13030">
        <v>1.0207551868487801</v>
      </c>
      <c r="P13030">
        <v>0.30737044082371701</v>
      </c>
      <c r="Q13030">
        <v>0.68475095769376104</v>
      </c>
    </row>
    <row r="13031" spans="2:17" x14ac:dyDescent="0.2">
      <c r="B13031" t="s">
        <v>13055</v>
      </c>
      <c r="C13031">
        <v>0.10727185405864401</v>
      </c>
      <c r="D13031">
        <v>-0.17444368220477999</v>
      </c>
      <c r="E13031">
        <v>0.27690743978949101</v>
      </c>
      <c r="F13031">
        <v>-0.62997109191935896</v>
      </c>
      <c r="G13031">
        <v>0.52871349797654099</v>
      </c>
      <c r="H13031" t="s">
        <v>52</v>
      </c>
      <c r="K13031" t="s">
        <v>13080</v>
      </c>
      <c r="L13031">
        <v>4.6713388738971399E-2</v>
      </c>
      <c r="M13031">
        <v>9.3705205415053699E-2</v>
      </c>
      <c r="N13031">
        <v>0.52503879768968198</v>
      </c>
      <c r="O13031">
        <v>0.17847291633948401</v>
      </c>
      <c r="P13031">
        <v>0.85835158934339195</v>
      </c>
      <c r="Q13031" t="s">
        <v>52</v>
      </c>
    </row>
    <row r="13032" spans="2:17" x14ac:dyDescent="0.2">
      <c r="B13032" t="s">
        <v>13056</v>
      </c>
      <c r="C13032">
        <v>0.32181556217593299</v>
      </c>
      <c r="D13032">
        <v>-0.36384143014145298</v>
      </c>
      <c r="E13032">
        <v>0.36879423047757798</v>
      </c>
      <c r="F13032">
        <v>-0.98657028790902901</v>
      </c>
      <c r="G13032">
        <v>0.32385334203138699</v>
      </c>
      <c r="H13032" t="s">
        <v>52</v>
      </c>
      <c r="K13032" t="s">
        <v>13081</v>
      </c>
      <c r="L13032">
        <v>0</v>
      </c>
      <c r="M13032" t="s">
        <v>52</v>
      </c>
      <c r="N13032" t="s">
        <v>52</v>
      </c>
      <c r="O13032" t="s">
        <v>52</v>
      </c>
      <c r="P13032" t="s">
        <v>52</v>
      </c>
      <c r="Q13032" t="s">
        <v>52</v>
      </c>
    </row>
    <row r="13033" spans="2:17" x14ac:dyDescent="0.2">
      <c r="B13033" t="s">
        <v>13057</v>
      </c>
      <c r="C13033">
        <v>0</v>
      </c>
      <c r="D13033" t="s">
        <v>52</v>
      </c>
      <c r="E13033" t="s">
        <v>52</v>
      </c>
      <c r="F13033" t="s">
        <v>52</v>
      </c>
      <c r="G13033" t="s">
        <v>52</v>
      </c>
      <c r="H13033" t="s">
        <v>52</v>
      </c>
      <c r="K13033" t="s">
        <v>13082</v>
      </c>
      <c r="L13033">
        <v>0</v>
      </c>
      <c r="M13033" t="s">
        <v>52</v>
      </c>
      <c r="N13033" t="s">
        <v>52</v>
      </c>
      <c r="O13033" t="s">
        <v>52</v>
      </c>
      <c r="P13033" t="s">
        <v>52</v>
      </c>
      <c r="Q13033" t="s">
        <v>52</v>
      </c>
    </row>
    <row r="13034" spans="2:17" x14ac:dyDescent="0.2">
      <c r="B13034" t="s">
        <v>13059</v>
      </c>
      <c r="C13034">
        <v>13.4694543988959</v>
      </c>
      <c r="D13034">
        <v>0.58045979533395298</v>
      </c>
      <c r="E13034">
        <v>0.464213133922937</v>
      </c>
      <c r="F13034">
        <v>1.25041657143271</v>
      </c>
      <c r="G13034">
        <v>0.21114741416813701</v>
      </c>
      <c r="H13034" t="s">
        <v>52</v>
      </c>
      <c r="K13034" t="s">
        <v>13083</v>
      </c>
      <c r="L13034">
        <v>0</v>
      </c>
      <c r="M13034" t="s">
        <v>52</v>
      </c>
      <c r="N13034" t="s">
        <v>52</v>
      </c>
      <c r="O13034" t="s">
        <v>52</v>
      </c>
      <c r="P13034" t="s">
        <v>52</v>
      </c>
      <c r="Q13034" t="s">
        <v>52</v>
      </c>
    </row>
    <row r="13035" spans="2:17" x14ac:dyDescent="0.2">
      <c r="B13035" t="s">
        <v>13060</v>
      </c>
      <c r="C13035">
        <v>0</v>
      </c>
      <c r="D13035" t="s">
        <v>52</v>
      </c>
      <c r="E13035" t="s">
        <v>52</v>
      </c>
      <c r="F13035" t="s">
        <v>52</v>
      </c>
      <c r="G13035" t="s">
        <v>52</v>
      </c>
      <c r="H13035" t="s">
        <v>52</v>
      </c>
      <c r="K13035" t="s">
        <v>13084</v>
      </c>
      <c r="L13035">
        <v>2.9301962755863</v>
      </c>
      <c r="M13035">
        <v>-1.2144174305165301</v>
      </c>
      <c r="N13035">
        <v>0.77041916270520705</v>
      </c>
      <c r="O13035">
        <v>-1.5763074042087599</v>
      </c>
      <c r="P13035">
        <v>0.114954976095797</v>
      </c>
      <c r="Q13035" t="s">
        <v>52</v>
      </c>
    </row>
    <row r="13036" spans="2:17" x14ac:dyDescent="0.2">
      <c r="B13036" t="s">
        <v>13061</v>
      </c>
      <c r="C13036">
        <v>2.8490328604755599</v>
      </c>
      <c r="D13036">
        <v>0.158569705345315</v>
      </c>
      <c r="E13036">
        <v>0.59081000822743002</v>
      </c>
      <c r="F13036">
        <v>0.26839373595085397</v>
      </c>
      <c r="G13036">
        <v>0.78839626068364599</v>
      </c>
      <c r="H13036" t="s">
        <v>52</v>
      </c>
      <c r="K13036" t="s">
        <v>13085</v>
      </c>
      <c r="L13036">
        <v>4.0678122999598303</v>
      </c>
      <c r="M13036">
        <v>1.32051908684458</v>
      </c>
      <c r="N13036">
        <v>0.73684774128164499</v>
      </c>
      <c r="O13036">
        <v>1.7921193387221599</v>
      </c>
      <c r="P13036">
        <v>7.3113851732811194E-2</v>
      </c>
      <c r="Q13036" t="s">
        <v>52</v>
      </c>
    </row>
    <row r="13037" spans="2:17" x14ac:dyDescent="0.2">
      <c r="B13037" t="s">
        <v>13062</v>
      </c>
      <c r="C13037">
        <v>0.53750285642747997</v>
      </c>
      <c r="D13037">
        <v>0.58041375494542902</v>
      </c>
      <c r="E13037">
        <v>0.46820874274435698</v>
      </c>
      <c r="F13037">
        <v>1.2396474092803</v>
      </c>
      <c r="G13037">
        <v>0.21510583699800301</v>
      </c>
      <c r="H13037" t="s">
        <v>52</v>
      </c>
      <c r="K13037" t="s">
        <v>13086</v>
      </c>
      <c r="L13037">
        <v>8.6282747013056404</v>
      </c>
      <c r="M13037">
        <v>-0.39619817805148599</v>
      </c>
      <c r="N13037">
        <v>0.53671385698833596</v>
      </c>
      <c r="O13037">
        <v>-0.73819256367755004</v>
      </c>
      <c r="P13037">
        <v>0.46039744111037101</v>
      </c>
      <c r="Q13037">
        <v>0.814115616942509</v>
      </c>
    </row>
    <row r="13038" spans="2:17" x14ac:dyDescent="0.2">
      <c r="B13038" t="s">
        <v>13063</v>
      </c>
      <c r="C13038">
        <v>1.08907123337348</v>
      </c>
      <c r="D13038">
        <v>-5.6334104895250101E-3</v>
      </c>
      <c r="E13038">
        <v>0.55279221917207699</v>
      </c>
      <c r="F13038">
        <v>-1.0190828116145001E-2</v>
      </c>
      <c r="G13038">
        <v>0.99186903632204104</v>
      </c>
      <c r="H13038" t="s">
        <v>52</v>
      </c>
      <c r="K13038" t="s">
        <v>13087</v>
      </c>
      <c r="L13038">
        <v>23.6046610680174</v>
      </c>
      <c r="M13038">
        <v>0.63011635556039303</v>
      </c>
      <c r="N13038">
        <v>0.59240900711655797</v>
      </c>
      <c r="O13038">
        <v>1.0636508695696101</v>
      </c>
      <c r="P13038">
        <v>0.28748688876957701</v>
      </c>
      <c r="Q13038">
        <v>0.66478328621569105</v>
      </c>
    </row>
    <row r="13039" spans="2:17" x14ac:dyDescent="0.2">
      <c r="B13039" t="s">
        <v>13064</v>
      </c>
      <c r="C13039">
        <v>0.48986263147720299</v>
      </c>
      <c r="D13039">
        <v>0.105073604221905</v>
      </c>
      <c r="E13039">
        <v>0.463650802491682</v>
      </c>
      <c r="F13039">
        <v>0.22662228482563701</v>
      </c>
      <c r="G13039">
        <v>0.82071746230554798</v>
      </c>
      <c r="H13039" t="s">
        <v>52</v>
      </c>
      <c r="K13039" t="s">
        <v>13088</v>
      </c>
      <c r="L13039">
        <v>17.679374957831801</v>
      </c>
      <c r="M13039">
        <v>0.20979811398299</v>
      </c>
      <c r="N13039">
        <v>0.48460788857319698</v>
      </c>
      <c r="O13039">
        <v>0.432923439609468</v>
      </c>
      <c r="P13039">
        <v>0.66507039081115304</v>
      </c>
      <c r="Q13039">
        <v>0.91445738230609497</v>
      </c>
    </row>
    <row r="13040" spans="2:17" x14ac:dyDescent="0.2">
      <c r="B13040" t="s">
        <v>13065</v>
      </c>
      <c r="C13040">
        <v>0.61169269564758799</v>
      </c>
      <c r="D13040">
        <v>0.67368515443492805</v>
      </c>
      <c r="E13040">
        <v>0.49488204709755002</v>
      </c>
      <c r="F13040">
        <v>1.36130449343646</v>
      </c>
      <c r="G13040">
        <v>0.173417483575797</v>
      </c>
      <c r="H13040" t="s">
        <v>52</v>
      </c>
      <c r="K13040" t="s">
        <v>13089</v>
      </c>
      <c r="L13040">
        <v>0</v>
      </c>
      <c r="M13040" t="s">
        <v>52</v>
      </c>
      <c r="N13040" t="s">
        <v>52</v>
      </c>
      <c r="O13040" t="s">
        <v>52</v>
      </c>
      <c r="P13040" t="s">
        <v>52</v>
      </c>
      <c r="Q13040" t="s">
        <v>52</v>
      </c>
    </row>
    <row r="13041" spans="2:17" x14ac:dyDescent="0.2">
      <c r="B13041" t="s">
        <v>13066</v>
      </c>
      <c r="C13041">
        <v>0</v>
      </c>
      <c r="D13041" t="s">
        <v>52</v>
      </c>
      <c r="E13041" t="s">
        <v>52</v>
      </c>
      <c r="F13041" t="s">
        <v>52</v>
      </c>
      <c r="G13041" t="s">
        <v>52</v>
      </c>
      <c r="H13041" t="s">
        <v>52</v>
      </c>
      <c r="K13041" t="s">
        <v>13090</v>
      </c>
      <c r="L13041">
        <v>0</v>
      </c>
      <c r="M13041" t="s">
        <v>52</v>
      </c>
      <c r="N13041" t="s">
        <v>52</v>
      </c>
      <c r="O13041" t="s">
        <v>52</v>
      </c>
      <c r="P13041" t="s">
        <v>52</v>
      </c>
      <c r="Q13041" t="s">
        <v>52</v>
      </c>
    </row>
    <row r="13042" spans="2:17" x14ac:dyDescent="0.2">
      <c r="B13042" t="s">
        <v>13067</v>
      </c>
      <c r="C13042">
        <v>0</v>
      </c>
      <c r="D13042" t="s">
        <v>52</v>
      </c>
      <c r="E13042" t="s">
        <v>52</v>
      </c>
      <c r="F13042" t="s">
        <v>52</v>
      </c>
      <c r="G13042" t="s">
        <v>52</v>
      </c>
      <c r="H13042" t="s">
        <v>52</v>
      </c>
      <c r="K13042" t="s">
        <v>13091</v>
      </c>
      <c r="L13042">
        <v>0.59445731712446803</v>
      </c>
      <c r="M13042">
        <v>-0.57039530196395605</v>
      </c>
      <c r="N13042">
        <v>0.81798117041281404</v>
      </c>
      <c r="O13042">
        <v>-0.697320821793603</v>
      </c>
      <c r="P13042">
        <v>0.48560204023942699</v>
      </c>
      <c r="Q13042" t="s">
        <v>52</v>
      </c>
    </row>
    <row r="13043" spans="2:17" x14ac:dyDescent="0.2">
      <c r="B13043" t="s">
        <v>13068</v>
      </c>
      <c r="C13043">
        <v>12.843093631060899</v>
      </c>
      <c r="D13043">
        <v>-0.156102300187205</v>
      </c>
      <c r="E13043">
        <v>0.454505986000799</v>
      </c>
      <c r="F13043">
        <v>-0.34345488287349102</v>
      </c>
      <c r="G13043">
        <v>0.73125627702360696</v>
      </c>
      <c r="H13043" t="s">
        <v>52</v>
      </c>
      <c r="K13043" t="s">
        <v>13092</v>
      </c>
      <c r="L13043">
        <v>9.3426777477942799E-2</v>
      </c>
      <c r="M13043">
        <v>0.19169580667476099</v>
      </c>
      <c r="N13043">
        <v>0.53867855161655698</v>
      </c>
      <c r="O13043">
        <v>0.35586307659639999</v>
      </c>
      <c r="P13043">
        <v>0.72194310863880196</v>
      </c>
      <c r="Q13043" t="s">
        <v>52</v>
      </c>
    </row>
    <row r="13044" spans="2:17" x14ac:dyDescent="0.2">
      <c r="B13044" t="s">
        <v>13069</v>
      </c>
      <c r="C13044">
        <v>0</v>
      </c>
      <c r="D13044" t="s">
        <v>52</v>
      </c>
      <c r="E13044" t="s">
        <v>52</v>
      </c>
      <c r="F13044" t="s">
        <v>52</v>
      </c>
      <c r="G13044" t="s">
        <v>52</v>
      </c>
      <c r="H13044" t="s">
        <v>52</v>
      </c>
      <c r="K13044" t="s">
        <v>13093</v>
      </c>
      <c r="L13044">
        <v>0.74899010099214602</v>
      </c>
      <c r="M13044">
        <v>-0.576896228797807</v>
      </c>
      <c r="N13044">
        <v>0.83812552552917297</v>
      </c>
      <c r="O13044">
        <v>-0.68831721648564304</v>
      </c>
      <c r="P13044">
        <v>0.49125304227688898</v>
      </c>
      <c r="Q13044" t="s">
        <v>52</v>
      </c>
    </row>
    <row r="13045" spans="2:17" x14ac:dyDescent="0.2">
      <c r="B13045" t="s">
        <v>13070</v>
      </c>
      <c r="C13045">
        <v>1.3934465919896999</v>
      </c>
      <c r="D13045">
        <v>0.50301481351763999</v>
      </c>
      <c r="E13045">
        <v>0.58028797858915904</v>
      </c>
      <c r="F13045">
        <v>0.86683652268759603</v>
      </c>
      <c r="G13045">
        <v>0.38603158764812101</v>
      </c>
      <c r="H13045" t="s">
        <v>52</v>
      </c>
      <c r="K13045" t="s">
        <v>13094</v>
      </c>
      <c r="L13045">
        <v>0</v>
      </c>
      <c r="M13045" t="s">
        <v>52</v>
      </c>
      <c r="N13045" t="s">
        <v>52</v>
      </c>
      <c r="O13045" t="s">
        <v>52</v>
      </c>
      <c r="P13045" t="s">
        <v>52</v>
      </c>
      <c r="Q13045" t="s">
        <v>52</v>
      </c>
    </row>
    <row r="13046" spans="2:17" x14ac:dyDescent="0.2">
      <c r="B13046" t="s">
        <v>13071</v>
      </c>
      <c r="C13046">
        <v>5.4115593609150601</v>
      </c>
      <c r="D13046">
        <v>0.87740715244993595</v>
      </c>
      <c r="E13046">
        <v>0.56316400566341396</v>
      </c>
      <c r="F13046">
        <v>1.55799579452231</v>
      </c>
      <c r="G13046">
        <v>0.11923424504547001</v>
      </c>
      <c r="H13046" t="s">
        <v>52</v>
      </c>
      <c r="K13046" t="s">
        <v>13095</v>
      </c>
      <c r="L13046">
        <v>0</v>
      </c>
      <c r="M13046" t="s">
        <v>52</v>
      </c>
      <c r="N13046" t="s">
        <v>52</v>
      </c>
      <c r="O13046" t="s">
        <v>52</v>
      </c>
      <c r="P13046" t="s">
        <v>52</v>
      </c>
      <c r="Q13046" t="s">
        <v>52</v>
      </c>
    </row>
    <row r="13047" spans="2:17" x14ac:dyDescent="0.2">
      <c r="B13047" t="s">
        <v>13072</v>
      </c>
      <c r="C13047">
        <v>0.10727185405864401</v>
      </c>
      <c r="D13047">
        <v>-0.17444368220477999</v>
      </c>
      <c r="E13047">
        <v>0.27690743978949101</v>
      </c>
      <c r="F13047">
        <v>-0.62997109191935896</v>
      </c>
      <c r="G13047">
        <v>0.52871349797654099</v>
      </c>
      <c r="H13047" t="s">
        <v>52</v>
      </c>
      <c r="K13047" t="s">
        <v>13096</v>
      </c>
      <c r="L13047">
        <v>0.247959561345621</v>
      </c>
      <c r="M13047">
        <v>0.320089909050704</v>
      </c>
      <c r="N13047">
        <v>0.59083136859325103</v>
      </c>
      <c r="O13047">
        <v>0.54176187329529601</v>
      </c>
      <c r="P13047">
        <v>0.58798255962628099</v>
      </c>
      <c r="Q13047" t="s">
        <v>52</v>
      </c>
    </row>
    <row r="13048" spans="2:17" x14ac:dyDescent="0.2">
      <c r="B13048" t="s">
        <v>13073</v>
      </c>
      <c r="C13048">
        <v>0.71498012854833604</v>
      </c>
      <c r="D13048">
        <v>-0.41591999725984202</v>
      </c>
      <c r="E13048">
        <v>0.48449991289542799</v>
      </c>
      <c r="F13048">
        <v>-0.85845216106284905</v>
      </c>
      <c r="G13048">
        <v>0.39064283560591401</v>
      </c>
      <c r="H13048" t="s">
        <v>52</v>
      </c>
      <c r="K13048" t="s">
        <v>13097</v>
      </c>
      <c r="L13048">
        <v>0.702401615266806</v>
      </c>
      <c r="M13048">
        <v>-0.33711822957798099</v>
      </c>
      <c r="N13048">
        <v>0.84522832320822805</v>
      </c>
      <c r="O13048">
        <v>-0.39884871379887399</v>
      </c>
      <c r="P13048">
        <v>0.69000468053449704</v>
      </c>
      <c r="Q13048" t="s">
        <v>52</v>
      </c>
    </row>
    <row r="13049" spans="2:17" x14ac:dyDescent="0.2">
      <c r="B13049" t="s">
        <v>13074</v>
      </c>
      <c r="C13049">
        <v>7.7564522261300201E-2</v>
      </c>
      <c r="D13049">
        <v>0.11159321070141499</v>
      </c>
      <c r="E13049">
        <v>0.27323281439606201</v>
      </c>
      <c r="F13049">
        <v>0.408418040666435</v>
      </c>
      <c r="G13049">
        <v>0.68296679083179601</v>
      </c>
      <c r="H13049" t="s">
        <v>52</v>
      </c>
      <c r="K13049" t="s">
        <v>13098</v>
      </c>
      <c r="L13049">
        <v>1.4370317219077899</v>
      </c>
      <c r="M13049">
        <v>0.70284720005035495</v>
      </c>
      <c r="N13049">
        <v>0.83771017881769005</v>
      </c>
      <c r="O13049">
        <v>0.83900997961171397</v>
      </c>
      <c r="P13049">
        <v>0.40146370948316301</v>
      </c>
      <c r="Q13049" t="s">
        <v>52</v>
      </c>
    </row>
    <row r="13050" spans="2:17" x14ac:dyDescent="0.2">
      <c r="B13050" t="s">
        <v>13075</v>
      </c>
      <c r="C13050">
        <v>0</v>
      </c>
      <c r="D13050" t="s">
        <v>52</v>
      </c>
      <c r="E13050" t="s">
        <v>52</v>
      </c>
      <c r="F13050" t="s">
        <v>52</v>
      </c>
      <c r="G13050" t="s">
        <v>52</v>
      </c>
      <c r="H13050" t="s">
        <v>52</v>
      </c>
      <c r="K13050" t="s">
        <v>13099</v>
      </c>
      <c r="L13050">
        <v>1.5997118464629001</v>
      </c>
      <c r="M13050">
        <v>-0.224196973072325</v>
      </c>
      <c r="N13050">
        <v>0.83156412417093895</v>
      </c>
      <c r="O13050">
        <v>-0.26960876083470697</v>
      </c>
      <c r="P13050">
        <v>0.78746125969133896</v>
      </c>
      <c r="Q13050" t="s">
        <v>52</v>
      </c>
    </row>
    <row r="13051" spans="2:17" x14ac:dyDescent="0.2">
      <c r="B13051" t="s">
        <v>13077</v>
      </c>
      <c r="C13051">
        <v>0</v>
      </c>
      <c r="D13051" t="s">
        <v>52</v>
      </c>
      <c r="E13051" t="s">
        <v>52</v>
      </c>
      <c r="F13051" t="s">
        <v>52</v>
      </c>
      <c r="G13051" t="s">
        <v>52</v>
      </c>
      <c r="H13051" t="s">
        <v>52</v>
      </c>
      <c r="K13051" t="s">
        <v>13100</v>
      </c>
      <c r="L13051">
        <v>4.6713388738971399E-2</v>
      </c>
      <c r="M13051">
        <v>9.3705205415053699E-2</v>
      </c>
      <c r="N13051">
        <v>0.52503879768968198</v>
      </c>
      <c r="O13051">
        <v>0.17847291633948401</v>
      </c>
      <c r="P13051">
        <v>0.85835158934339195</v>
      </c>
      <c r="Q13051" t="s">
        <v>52</v>
      </c>
    </row>
    <row r="13052" spans="2:17" x14ac:dyDescent="0.2">
      <c r="B13052" t="s">
        <v>13078</v>
      </c>
      <c r="C13052">
        <v>0</v>
      </c>
      <c r="D13052" t="s">
        <v>52</v>
      </c>
      <c r="E13052" t="s">
        <v>52</v>
      </c>
      <c r="F13052" t="s">
        <v>52</v>
      </c>
      <c r="G13052" t="s">
        <v>52</v>
      </c>
      <c r="H13052" t="s">
        <v>52</v>
      </c>
      <c r="K13052" t="s">
        <v>13101</v>
      </c>
      <c r="L13052">
        <v>0.7422268289742</v>
      </c>
      <c r="M13052">
        <v>-0.295113432621049</v>
      </c>
      <c r="N13052">
        <v>0.80443713011616602</v>
      </c>
      <c r="O13052">
        <v>-0.36685705019413001</v>
      </c>
      <c r="P13052">
        <v>0.71372565003436605</v>
      </c>
      <c r="Q13052" t="s">
        <v>52</v>
      </c>
    </row>
    <row r="13053" spans="2:17" x14ac:dyDescent="0.2">
      <c r="B13053" t="s">
        <v>13079</v>
      </c>
      <c r="C13053">
        <v>10.104160668604701</v>
      </c>
      <c r="D13053">
        <v>0.17775945616306299</v>
      </c>
      <c r="E13053">
        <v>0.48018524332808898</v>
      </c>
      <c r="F13053">
        <v>0.37018933553859201</v>
      </c>
      <c r="G13053">
        <v>0.71124142206762697</v>
      </c>
      <c r="H13053" t="s">
        <v>52</v>
      </c>
      <c r="K13053" t="s">
        <v>13102</v>
      </c>
      <c r="L13053">
        <v>8.3858389329332592</v>
      </c>
      <c r="M13053">
        <v>0.45058443428239098</v>
      </c>
      <c r="N13053">
        <v>0.59211127066169</v>
      </c>
      <c r="O13053">
        <v>0.76097932366471999</v>
      </c>
      <c r="P13053">
        <v>0.44666941712242803</v>
      </c>
      <c r="Q13053">
        <v>0.80488508760287802</v>
      </c>
    </row>
    <row r="13054" spans="2:17" x14ac:dyDescent="0.2">
      <c r="B13054" t="s">
        <v>13080</v>
      </c>
      <c r="C13054">
        <v>0</v>
      </c>
      <c r="D13054" t="s">
        <v>52</v>
      </c>
      <c r="E13054" t="s">
        <v>52</v>
      </c>
      <c r="F13054" t="s">
        <v>52</v>
      </c>
      <c r="G13054" t="s">
        <v>52</v>
      </c>
      <c r="H13054" t="s">
        <v>52</v>
      </c>
      <c r="K13054" t="s">
        <v>13103</v>
      </c>
      <c r="L13054">
        <v>0.979521120954848</v>
      </c>
      <c r="M13054">
        <v>0.14312436876183299</v>
      </c>
      <c r="N13054">
        <v>0.85024252270529399</v>
      </c>
      <c r="O13054">
        <v>0.16833358123096601</v>
      </c>
      <c r="P13054">
        <v>0.86632085678494297</v>
      </c>
      <c r="Q13054" t="s">
        <v>52</v>
      </c>
    </row>
    <row r="13055" spans="2:17" x14ac:dyDescent="0.2">
      <c r="B13055" t="s">
        <v>13081</v>
      </c>
      <c r="C13055">
        <v>0</v>
      </c>
      <c r="D13055" t="s">
        <v>52</v>
      </c>
      <c r="E13055" t="s">
        <v>52</v>
      </c>
      <c r="F13055" t="s">
        <v>52</v>
      </c>
      <c r="G13055" t="s">
        <v>52</v>
      </c>
      <c r="H13055" t="s">
        <v>52</v>
      </c>
      <c r="K13055" t="s">
        <v>13104</v>
      </c>
      <c r="L13055">
        <v>1.8838444301961501</v>
      </c>
      <c r="M13055">
        <v>0.37464880802824302</v>
      </c>
      <c r="N13055">
        <v>0.810548281183185</v>
      </c>
      <c r="O13055">
        <v>0.46221652272379798</v>
      </c>
      <c r="P13055">
        <v>0.64392605563641503</v>
      </c>
      <c r="Q13055" t="s">
        <v>52</v>
      </c>
    </row>
    <row r="13056" spans="2:17" x14ac:dyDescent="0.2">
      <c r="B13056" t="s">
        <v>13082</v>
      </c>
      <c r="C13056">
        <v>0</v>
      </c>
      <c r="D13056" t="s">
        <v>52</v>
      </c>
      <c r="E13056" t="s">
        <v>52</v>
      </c>
      <c r="F13056" t="s">
        <v>52</v>
      </c>
      <c r="G13056" t="s">
        <v>52</v>
      </c>
      <c r="H13056" t="s">
        <v>52</v>
      </c>
      <c r="K13056" t="s">
        <v>13105</v>
      </c>
      <c r="L13056">
        <v>13.5426393772899</v>
      </c>
      <c r="M13056">
        <v>0.668981658989385</v>
      </c>
      <c r="N13056">
        <v>0.49047875394407903</v>
      </c>
      <c r="O13056">
        <v>1.36393605963543</v>
      </c>
      <c r="P13056">
        <v>0.17258769051414599</v>
      </c>
      <c r="Q13056">
        <v>0.52118253046291696</v>
      </c>
    </row>
    <row r="13057" spans="2:17" x14ac:dyDescent="0.2">
      <c r="B13057" t="s">
        <v>13083</v>
      </c>
      <c r="C13057">
        <v>7.7564522261300201E-2</v>
      </c>
      <c r="D13057">
        <v>0.11159321070141499</v>
      </c>
      <c r="E13057">
        <v>0.27323281439606201</v>
      </c>
      <c r="F13057">
        <v>0.408418040666435</v>
      </c>
      <c r="G13057">
        <v>0.68296679083179601</v>
      </c>
      <c r="H13057" t="s">
        <v>52</v>
      </c>
      <c r="K13057" t="s">
        <v>13106</v>
      </c>
      <c r="L13057">
        <v>1.10158124432217</v>
      </c>
      <c r="M13057">
        <v>-0.63385672304465501</v>
      </c>
      <c r="N13057">
        <v>0.85038424813300295</v>
      </c>
      <c r="O13057">
        <v>-0.74537683927738696</v>
      </c>
      <c r="P13057">
        <v>0.45604394118685099</v>
      </c>
      <c r="Q13057" t="s">
        <v>52</v>
      </c>
    </row>
    <row r="13058" spans="2:17" x14ac:dyDescent="0.2">
      <c r="B13058" t="s">
        <v>13084</v>
      </c>
      <c r="C13058">
        <v>4.2804793149542801</v>
      </c>
      <c r="D13058">
        <v>0.40418088677771502</v>
      </c>
      <c r="E13058">
        <v>0.57608030020608603</v>
      </c>
      <c r="F13058">
        <v>0.70160511760795197</v>
      </c>
      <c r="G13058">
        <v>0.48292545923644398</v>
      </c>
      <c r="H13058" t="s">
        <v>52</v>
      </c>
      <c r="K13058" t="s">
        <v>13107</v>
      </c>
      <c r="L13058">
        <v>0</v>
      </c>
      <c r="M13058" t="s">
        <v>52</v>
      </c>
      <c r="N13058" t="s">
        <v>52</v>
      </c>
      <c r="O13058" t="s">
        <v>52</v>
      </c>
      <c r="P13058" t="s">
        <v>52</v>
      </c>
      <c r="Q13058" t="s">
        <v>52</v>
      </c>
    </row>
    <row r="13059" spans="2:17" x14ac:dyDescent="0.2">
      <c r="B13059" t="s">
        <v>13085</v>
      </c>
      <c r="C13059">
        <v>1.86439563873257</v>
      </c>
      <c r="D13059">
        <v>0.36967907365118002</v>
      </c>
      <c r="E13059">
        <v>0.58798827404971099</v>
      </c>
      <c r="F13059">
        <v>0.62871844553132294</v>
      </c>
      <c r="G13059">
        <v>0.52953340003458504</v>
      </c>
      <c r="H13059" t="s">
        <v>52</v>
      </c>
      <c r="K13059" t="s">
        <v>13108</v>
      </c>
      <c r="L13059">
        <v>5.3468683845614802</v>
      </c>
      <c r="M13059">
        <v>-0.60245868783601397</v>
      </c>
      <c r="N13059">
        <v>0.63524153879381295</v>
      </c>
      <c r="O13059">
        <v>-0.94839309309015496</v>
      </c>
      <c r="P13059">
        <v>0.34292937430673898</v>
      </c>
      <c r="Q13059" t="s">
        <v>52</v>
      </c>
    </row>
    <row r="13060" spans="2:17" x14ac:dyDescent="0.2">
      <c r="B13060" t="s">
        <v>13086</v>
      </c>
      <c r="C13060">
        <v>6.5367802081318898</v>
      </c>
      <c r="D13060">
        <v>-0.21702768980099399</v>
      </c>
      <c r="E13060">
        <v>0.52900377616291705</v>
      </c>
      <c r="F13060">
        <v>-0.41025735463588803</v>
      </c>
      <c r="G13060">
        <v>0.68161717158391599</v>
      </c>
      <c r="H13060" t="s">
        <v>52</v>
      </c>
      <c r="K13060" t="s">
        <v>13109</v>
      </c>
      <c r="L13060">
        <v>9.0378754305998097</v>
      </c>
      <c r="M13060">
        <v>-0.39809149884397699</v>
      </c>
      <c r="N13060">
        <v>0.53916848195043199</v>
      </c>
      <c r="O13060">
        <v>-0.73834341615052901</v>
      </c>
      <c r="P13060">
        <v>0.46030578980716502</v>
      </c>
      <c r="Q13060">
        <v>0.814115616942509</v>
      </c>
    </row>
    <row r="13061" spans="2:17" x14ac:dyDescent="0.2">
      <c r="B13061" t="s">
        <v>13089</v>
      </c>
      <c r="C13061">
        <v>0</v>
      </c>
      <c r="D13061" t="s">
        <v>52</v>
      </c>
      <c r="E13061" t="s">
        <v>52</v>
      </c>
      <c r="F13061" t="s">
        <v>52</v>
      </c>
      <c r="G13061" t="s">
        <v>52</v>
      </c>
      <c r="H13061" t="s">
        <v>52</v>
      </c>
      <c r="K13061" t="s">
        <v>13110</v>
      </c>
      <c r="L13061">
        <v>0.30919047074898698</v>
      </c>
      <c r="M13061">
        <v>0.50265745943373896</v>
      </c>
      <c r="N13061">
        <v>0.68602754523050002</v>
      </c>
      <c r="O13061">
        <v>0.73270740064066997</v>
      </c>
      <c r="P13061">
        <v>0.46373690923802402</v>
      </c>
      <c r="Q13061" t="s">
        <v>52</v>
      </c>
    </row>
    <row r="13062" spans="2:17" x14ac:dyDescent="0.2">
      <c r="B13062" t="s">
        <v>13090</v>
      </c>
      <c r="C13062">
        <v>0</v>
      </c>
      <c r="D13062" t="s">
        <v>52</v>
      </c>
      <c r="E13062" t="s">
        <v>52</v>
      </c>
      <c r="F13062" t="s">
        <v>52</v>
      </c>
      <c r="G13062" t="s">
        <v>52</v>
      </c>
      <c r="H13062" t="s">
        <v>52</v>
      </c>
      <c r="K13062" t="s">
        <v>13111</v>
      </c>
      <c r="L13062">
        <v>0.58535766264340106</v>
      </c>
      <c r="M13062">
        <v>-0.90084866162438604</v>
      </c>
      <c r="N13062">
        <v>0.693063413693359</v>
      </c>
      <c r="O13062">
        <v>-1.2998069784462201</v>
      </c>
      <c r="P13062">
        <v>0.19366713313547201</v>
      </c>
      <c r="Q13062" t="s">
        <v>52</v>
      </c>
    </row>
    <row r="13063" spans="2:17" x14ac:dyDescent="0.2">
      <c r="B13063" t="s">
        <v>13091</v>
      </c>
      <c r="C13063">
        <v>0.47149281470142801</v>
      </c>
      <c r="D13063">
        <v>-0.17096203339608401</v>
      </c>
      <c r="E13063">
        <v>0.46113053881972399</v>
      </c>
      <c r="F13063">
        <v>-0.370745415893872</v>
      </c>
      <c r="G13063">
        <v>0.71082716015802105</v>
      </c>
      <c r="H13063" t="s">
        <v>52</v>
      </c>
      <c r="K13063" t="s">
        <v>13112</v>
      </c>
      <c r="L13063">
        <v>4.6713388738971399E-2</v>
      </c>
      <c r="M13063">
        <v>9.3705205415053699E-2</v>
      </c>
      <c r="N13063">
        <v>0.52503879768968198</v>
      </c>
      <c r="O13063">
        <v>0.17847291633948401</v>
      </c>
      <c r="P13063">
        <v>0.85835158934339195</v>
      </c>
      <c r="Q13063" t="s">
        <v>52</v>
      </c>
    </row>
    <row r="13064" spans="2:17" x14ac:dyDescent="0.2">
      <c r="B13064" t="s">
        <v>13092</v>
      </c>
      <c r="C13064">
        <v>0</v>
      </c>
      <c r="D13064" t="s">
        <v>52</v>
      </c>
      <c r="E13064" t="s">
        <v>52</v>
      </c>
      <c r="F13064" t="s">
        <v>52</v>
      </c>
      <c r="G13064" t="s">
        <v>52</v>
      </c>
      <c r="H13064" t="s">
        <v>52</v>
      </c>
      <c r="K13064" t="s">
        <v>13113</v>
      </c>
      <c r="L13064">
        <v>0.35467771976588602</v>
      </c>
      <c r="M13064">
        <v>-0.67326033529284501</v>
      </c>
      <c r="N13064">
        <v>0.734852318432066</v>
      </c>
      <c r="O13064">
        <v>-0.91618454267023597</v>
      </c>
      <c r="P13064">
        <v>0.35957011137597</v>
      </c>
      <c r="Q13064" t="s">
        <v>52</v>
      </c>
    </row>
    <row r="13065" spans="2:17" x14ac:dyDescent="0.2">
      <c r="B13065" t="s">
        <v>13093</v>
      </c>
      <c r="C13065">
        <v>0.56972122820809601</v>
      </c>
      <c r="D13065">
        <v>-0.184347322861598</v>
      </c>
      <c r="E13065">
        <v>0.47001474930085702</v>
      </c>
      <c r="F13065">
        <v>-0.39221603818989298</v>
      </c>
      <c r="G13065">
        <v>0.69489859483924599</v>
      </c>
      <c r="H13065" t="s">
        <v>52</v>
      </c>
      <c r="K13065" t="s">
        <v>13114</v>
      </c>
      <c r="L13065">
        <v>8.3333494653794808</v>
      </c>
      <c r="M13065">
        <v>-0.22469572517518099</v>
      </c>
      <c r="N13065">
        <v>0.62431269325397898</v>
      </c>
      <c r="O13065">
        <v>-0.359908948837872</v>
      </c>
      <c r="P13065">
        <v>0.71891522467017899</v>
      </c>
      <c r="Q13065">
        <v>0.93523401362089098</v>
      </c>
    </row>
    <row r="13066" spans="2:17" x14ac:dyDescent="0.2">
      <c r="B13066" t="s">
        <v>13094</v>
      </c>
      <c r="C13066">
        <v>7.7564522261300201E-2</v>
      </c>
      <c r="D13066">
        <v>0.11159321070141499</v>
      </c>
      <c r="E13066">
        <v>0.27323281439606201</v>
      </c>
      <c r="F13066">
        <v>0.408418040666435</v>
      </c>
      <c r="G13066">
        <v>0.68296679083179601</v>
      </c>
      <c r="H13066" t="s">
        <v>52</v>
      </c>
      <c r="K13066" t="s">
        <v>13115</v>
      </c>
      <c r="L13066">
        <v>8.5232170013464597</v>
      </c>
      <c r="M13066">
        <v>0.44673364297262003</v>
      </c>
      <c r="N13066">
        <v>0.56777994072708105</v>
      </c>
      <c r="O13066">
        <v>0.78680772413436695</v>
      </c>
      <c r="P13066">
        <v>0.43139443117225101</v>
      </c>
      <c r="Q13066">
        <v>0.79377295828041605</v>
      </c>
    </row>
    <row r="13067" spans="2:17" x14ac:dyDescent="0.2">
      <c r="B13067" t="s">
        <v>13095</v>
      </c>
      <c r="C13067">
        <v>0.25335745802926801</v>
      </c>
      <c r="D13067">
        <v>0.207771201180213</v>
      </c>
      <c r="E13067">
        <v>0.31972064097296599</v>
      </c>
      <c r="F13067">
        <v>0.64985232279007399</v>
      </c>
      <c r="G13067">
        <v>0.51578761750376201</v>
      </c>
      <c r="H13067" t="s">
        <v>52</v>
      </c>
      <c r="K13067" t="s">
        <v>13116</v>
      </c>
      <c r="L13067">
        <v>6.12309094033665E-2</v>
      </c>
      <c r="M13067">
        <v>0.122369020088077</v>
      </c>
      <c r="N13067">
        <v>0.52883906089228705</v>
      </c>
      <c r="O13067">
        <v>0.23139179598725099</v>
      </c>
      <c r="P13067">
        <v>0.81701043809660401</v>
      </c>
      <c r="Q13067" t="s">
        <v>52</v>
      </c>
    </row>
    <row r="13068" spans="2:17" x14ac:dyDescent="0.2">
      <c r="B13068" t="s">
        <v>13096</v>
      </c>
      <c r="C13068">
        <v>0</v>
      </c>
      <c r="D13068" t="s">
        <v>52</v>
      </c>
      <c r="E13068" t="s">
        <v>52</v>
      </c>
      <c r="F13068" t="s">
        <v>52</v>
      </c>
      <c r="G13068" t="s">
        <v>52</v>
      </c>
      <c r="H13068" t="s">
        <v>52</v>
      </c>
      <c r="K13068" t="s">
        <v>13117</v>
      </c>
      <c r="L13068">
        <v>4.6713388738971399E-2</v>
      </c>
      <c r="M13068">
        <v>9.3705205415053699E-2</v>
      </c>
      <c r="N13068">
        <v>0.52503879768968198</v>
      </c>
      <c r="O13068">
        <v>0.17847291633948401</v>
      </c>
      <c r="P13068">
        <v>0.85835158934339195</v>
      </c>
      <c r="Q13068" t="s">
        <v>52</v>
      </c>
    </row>
    <row r="13069" spans="2:17" x14ac:dyDescent="0.2">
      <c r="B13069" t="s">
        <v>13097</v>
      </c>
      <c r="C13069">
        <v>0.316363770178828</v>
      </c>
      <c r="D13069">
        <v>-0.42689336621319102</v>
      </c>
      <c r="E13069">
        <v>0.39159601873093203</v>
      </c>
      <c r="F13069">
        <v>-1.09013714592056</v>
      </c>
      <c r="G13069">
        <v>0.27565273559127501</v>
      </c>
      <c r="H13069" t="s">
        <v>52</v>
      </c>
      <c r="K13069" t="s">
        <v>13118</v>
      </c>
      <c r="L13069">
        <v>4.6713388738971399E-2</v>
      </c>
      <c r="M13069">
        <v>9.3705205415053699E-2</v>
      </c>
      <c r="N13069">
        <v>0.52503879768968198</v>
      </c>
      <c r="O13069">
        <v>0.17847291633948401</v>
      </c>
      <c r="P13069">
        <v>0.85835158934339195</v>
      </c>
      <c r="Q13069" t="s">
        <v>52</v>
      </c>
    </row>
    <row r="13070" spans="2:17" x14ac:dyDescent="0.2">
      <c r="B13070" t="s">
        <v>13098</v>
      </c>
      <c r="C13070">
        <v>0.72800799025820895</v>
      </c>
      <c r="D13070">
        <v>0.254499735768138</v>
      </c>
      <c r="E13070">
        <v>0.518386438852661</v>
      </c>
      <c r="F13070">
        <v>0.49094597522925099</v>
      </c>
      <c r="G13070">
        <v>0.62346465857575595</v>
      </c>
      <c r="H13070" t="s">
        <v>52</v>
      </c>
      <c r="K13070" t="s">
        <v>13119</v>
      </c>
      <c r="L13070">
        <v>0.153982165513457</v>
      </c>
      <c r="M13070">
        <v>-0.43679213424966901</v>
      </c>
      <c r="N13070">
        <v>0.552231886094944</v>
      </c>
      <c r="O13070">
        <v>-0.79095782994061403</v>
      </c>
      <c r="P13070">
        <v>0.428968600071159</v>
      </c>
      <c r="Q13070" t="s">
        <v>52</v>
      </c>
    </row>
    <row r="13071" spans="2:17" x14ac:dyDescent="0.2">
      <c r="B13071" t="s">
        <v>13099</v>
      </c>
      <c r="C13071">
        <v>0.937319864487555</v>
      </c>
      <c r="D13071">
        <v>-0.13057942573710499</v>
      </c>
      <c r="E13071">
        <v>0.52645704585333597</v>
      </c>
      <c r="F13071">
        <v>-0.248034339678079</v>
      </c>
      <c r="G13071">
        <v>0.80410783757002402</v>
      </c>
      <c r="H13071" t="s">
        <v>52</v>
      </c>
      <c r="K13071" t="s">
        <v>13120</v>
      </c>
      <c r="L13071">
        <v>0</v>
      </c>
      <c r="M13071" t="s">
        <v>52</v>
      </c>
      <c r="N13071" t="s">
        <v>52</v>
      </c>
      <c r="O13071" t="s">
        <v>52</v>
      </c>
      <c r="P13071" t="s">
        <v>52</v>
      </c>
      <c r="Q13071" t="s">
        <v>52</v>
      </c>
    </row>
    <row r="13072" spans="2:17" x14ac:dyDescent="0.2">
      <c r="B13072" t="s">
        <v>13100</v>
      </c>
      <c r="C13072">
        <v>0.10160309654786</v>
      </c>
      <c r="D13072">
        <v>0.126811313522387</v>
      </c>
      <c r="E13072">
        <v>0.27609589025234399</v>
      </c>
      <c r="F13072">
        <v>0.45930170639803602</v>
      </c>
      <c r="G13072">
        <v>0.64601752255660405</v>
      </c>
      <c r="H13072" t="s">
        <v>52</v>
      </c>
      <c r="K13072" t="s">
        <v>13121</v>
      </c>
      <c r="L13072">
        <v>1.08706372365778</v>
      </c>
      <c r="M13072">
        <v>-0.65918460526624101</v>
      </c>
      <c r="N13072">
        <v>0.84962047974514898</v>
      </c>
      <c r="O13072">
        <v>-0.775857716452374</v>
      </c>
      <c r="P13072">
        <v>0.43783300106587703</v>
      </c>
      <c r="Q13072" t="s">
        <v>52</v>
      </c>
    </row>
    <row r="13073" spans="2:17" x14ac:dyDescent="0.2">
      <c r="B13073" t="s">
        <v>13101</v>
      </c>
      <c r="C13073">
        <v>0.52502175527165296</v>
      </c>
      <c r="D13073">
        <v>-0.14611402659216399</v>
      </c>
      <c r="E13073">
        <v>0.44561970063763401</v>
      </c>
      <c r="F13073">
        <v>-0.32788951292568702</v>
      </c>
      <c r="G13073">
        <v>0.74299520327055701</v>
      </c>
      <c r="H13073" t="s">
        <v>52</v>
      </c>
      <c r="K13073" t="s">
        <v>13122</v>
      </c>
      <c r="L13073">
        <v>0</v>
      </c>
      <c r="M13073" t="s">
        <v>52</v>
      </c>
      <c r="N13073" t="s">
        <v>52</v>
      </c>
      <c r="O13073" t="s">
        <v>52</v>
      </c>
      <c r="P13073" t="s">
        <v>52</v>
      </c>
      <c r="Q13073" t="s">
        <v>52</v>
      </c>
    </row>
    <row r="13074" spans="2:17" x14ac:dyDescent="0.2">
      <c r="B13074" t="s">
        <v>13102</v>
      </c>
      <c r="C13074">
        <v>7.91093246345506</v>
      </c>
      <c r="D13074">
        <v>0.90979412006711602</v>
      </c>
      <c r="E13074">
        <v>0.523058921536939</v>
      </c>
      <c r="F13074">
        <v>1.7393721483495701</v>
      </c>
      <c r="G13074">
        <v>8.1969324007644298E-2</v>
      </c>
      <c r="H13074" t="s">
        <v>52</v>
      </c>
      <c r="K13074" t="s">
        <v>13123</v>
      </c>
      <c r="L13074">
        <v>0</v>
      </c>
      <c r="M13074" t="s">
        <v>52</v>
      </c>
      <c r="N13074" t="s">
        <v>52</v>
      </c>
      <c r="O13074" t="s">
        <v>52</v>
      </c>
      <c r="P13074" t="s">
        <v>52</v>
      </c>
      <c r="Q13074" t="s">
        <v>52</v>
      </c>
    </row>
    <row r="13075" spans="2:17" x14ac:dyDescent="0.2">
      <c r="B13075" t="s">
        <v>13103</v>
      </c>
      <c r="C13075">
        <v>0.51956996327454696</v>
      </c>
      <c r="D13075">
        <v>-0.126891006101188</v>
      </c>
      <c r="E13075">
        <v>0.46845507879827297</v>
      </c>
      <c r="F13075">
        <v>-0.27087123577932198</v>
      </c>
      <c r="G13075">
        <v>0.78649006876983096</v>
      </c>
      <c r="H13075" t="s">
        <v>52</v>
      </c>
      <c r="K13075" t="s">
        <v>13124</v>
      </c>
      <c r="L13075">
        <v>4.6713388738971399E-2</v>
      </c>
      <c r="M13075">
        <v>9.3705205415053699E-2</v>
      </c>
      <c r="N13075">
        <v>0.52503879768968198</v>
      </c>
      <c r="O13075">
        <v>0.17847291633948401</v>
      </c>
      <c r="P13075">
        <v>0.85835158934339195</v>
      </c>
      <c r="Q13075" t="s">
        <v>52</v>
      </c>
    </row>
    <row r="13076" spans="2:17" x14ac:dyDescent="0.2">
      <c r="B13076" t="s">
        <v>13104</v>
      </c>
      <c r="C13076">
        <v>1.2113382211667101</v>
      </c>
      <c r="D13076">
        <v>7.8809299070981206E-3</v>
      </c>
      <c r="E13076">
        <v>0.56637657162896504</v>
      </c>
      <c r="F13076">
        <v>1.39146467242309E-2</v>
      </c>
      <c r="G13076">
        <v>0.98889807646511596</v>
      </c>
      <c r="H13076" t="s">
        <v>52</v>
      </c>
      <c r="K13076" t="s">
        <v>13125</v>
      </c>
      <c r="L13076">
        <v>4.6713388738971399E-2</v>
      </c>
      <c r="M13076">
        <v>9.3705205415053699E-2</v>
      </c>
      <c r="N13076">
        <v>0.52503879768968198</v>
      </c>
      <c r="O13076">
        <v>0.17847291633948401</v>
      </c>
      <c r="P13076">
        <v>0.85835158934339195</v>
      </c>
      <c r="Q13076" t="s">
        <v>52</v>
      </c>
    </row>
    <row r="13077" spans="2:17" x14ac:dyDescent="0.2">
      <c r="B13077" t="s">
        <v>13105</v>
      </c>
      <c r="C13077">
        <v>8.5219150982754801</v>
      </c>
      <c r="D13077">
        <v>0.38939161625156099</v>
      </c>
      <c r="E13077">
        <v>0.50051434498327896</v>
      </c>
      <c r="F13077">
        <v>0.77798292926962997</v>
      </c>
      <c r="G13077">
        <v>0.43657907695168702</v>
      </c>
      <c r="H13077" t="s">
        <v>52</v>
      </c>
      <c r="K13077" t="s">
        <v>13126</v>
      </c>
      <c r="L13077">
        <v>4.6713388738971399E-2</v>
      </c>
      <c r="M13077">
        <v>9.3705205415053699E-2</v>
      </c>
      <c r="N13077">
        <v>0.52503879768968198</v>
      </c>
      <c r="O13077">
        <v>0.17847291633948401</v>
      </c>
      <c r="P13077">
        <v>0.85835158934339195</v>
      </c>
      <c r="Q13077" t="s">
        <v>52</v>
      </c>
    </row>
    <row r="13078" spans="2:17" x14ac:dyDescent="0.2">
      <c r="B13078" t="s">
        <v>13106</v>
      </c>
      <c r="C13078">
        <v>0.613377032000476</v>
      </c>
      <c r="D13078">
        <v>-0.604019249161734</v>
      </c>
      <c r="E13078">
        <v>0.44699444628798102</v>
      </c>
      <c r="F13078">
        <v>-1.3512902770442701</v>
      </c>
      <c r="G13078">
        <v>0.176602465390722</v>
      </c>
      <c r="H13078" t="s">
        <v>52</v>
      </c>
      <c r="K13078" t="s">
        <v>13127</v>
      </c>
      <c r="L13078">
        <v>0</v>
      </c>
      <c r="M13078" t="s">
        <v>52</v>
      </c>
      <c r="N13078" t="s">
        <v>52</v>
      </c>
      <c r="O13078" t="s">
        <v>52</v>
      </c>
      <c r="P13078" t="s">
        <v>52</v>
      </c>
      <c r="Q13078" t="s">
        <v>52</v>
      </c>
    </row>
    <row r="13079" spans="2:17" x14ac:dyDescent="0.2">
      <c r="B13079" t="s">
        <v>13107</v>
      </c>
      <c r="C13079">
        <v>0</v>
      </c>
      <c r="D13079" t="s">
        <v>52</v>
      </c>
      <c r="E13079" t="s">
        <v>52</v>
      </c>
      <c r="F13079" t="s">
        <v>52</v>
      </c>
      <c r="G13079" t="s">
        <v>52</v>
      </c>
      <c r="H13079" t="s">
        <v>52</v>
      </c>
      <c r="K13079" t="s">
        <v>13128</v>
      </c>
      <c r="L13079">
        <v>6.12309094033665E-2</v>
      </c>
      <c r="M13079">
        <v>0.122369020088077</v>
      </c>
      <c r="N13079">
        <v>0.52883906089228705</v>
      </c>
      <c r="O13079">
        <v>0.23139179598725099</v>
      </c>
      <c r="P13079">
        <v>0.81701043809660401</v>
      </c>
      <c r="Q13079" t="s">
        <v>52</v>
      </c>
    </row>
    <row r="13080" spans="2:17" x14ac:dyDescent="0.2">
      <c r="B13080" t="s">
        <v>13108</v>
      </c>
      <c r="C13080">
        <v>3.9452402221990299</v>
      </c>
      <c r="D13080">
        <v>-0.36910981931727099</v>
      </c>
      <c r="E13080">
        <v>0.58327746151467597</v>
      </c>
      <c r="F13080">
        <v>-0.63282030195158401</v>
      </c>
      <c r="G13080">
        <v>0.52685099744794595</v>
      </c>
      <c r="H13080" t="s">
        <v>52</v>
      </c>
      <c r="K13080" t="s">
        <v>13129</v>
      </c>
      <c r="L13080">
        <v>10.6521400316062</v>
      </c>
      <c r="M13080">
        <v>-4.8228726608708E-2</v>
      </c>
      <c r="N13080">
        <v>0.509615212713183</v>
      </c>
      <c r="O13080">
        <v>-9.4637533192816398E-2</v>
      </c>
      <c r="P13080">
        <v>0.92460273643656699</v>
      </c>
      <c r="Q13080">
        <v>0.98608904125614205</v>
      </c>
    </row>
    <row r="13081" spans="2:17" x14ac:dyDescent="0.2">
      <c r="B13081" t="s">
        <v>13109</v>
      </c>
      <c r="C13081">
        <v>7.1231865110425998</v>
      </c>
      <c r="D13081">
        <v>-9.7984951902281806E-2</v>
      </c>
      <c r="E13081">
        <v>0.53491663500461895</v>
      </c>
      <c r="F13081">
        <v>-0.18317798604531299</v>
      </c>
      <c r="G13081">
        <v>0.85465836670219197</v>
      </c>
      <c r="H13081" t="s">
        <v>52</v>
      </c>
      <c r="K13081" t="s">
        <v>13130</v>
      </c>
      <c r="L13081">
        <v>0.44865511559804899</v>
      </c>
      <c r="M13081">
        <v>-1.2596704984442E-2</v>
      </c>
      <c r="N13081">
        <v>0.77733089920614395</v>
      </c>
      <c r="O13081">
        <v>-1.6205074309160399E-2</v>
      </c>
      <c r="P13081">
        <v>0.98707078728263098</v>
      </c>
      <c r="Q13081" t="s">
        <v>52</v>
      </c>
    </row>
    <row r="13082" spans="2:17" x14ac:dyDescent="0.2">
      <c r="B13082" t="s">
        <v>13110</v>
      </c>
      <c r="C13082">
        <v>0</v>
      </c>
      <c r="D13082" t="s">
        <v>52</v>
      </c>
      <c r="E13082" t="s">
        <v>52</v>
      </c>
      <c r="F13082" t="s">
        <v>52</v>
      </c>
      <c r="G13082" t="s">
        <v>52</v>
      </c>
      <c r="H13082" t="s">
        <v>52</v>
      </c>
      <c r="K13082" t="s">
        <v>13131</v>
      </c>
      <c r="L13082">
        <v>0</v>
      </c>
      <c r="M13082" t="s">
        <v>52</v>
      </c>
      <c r="N13082" t="s">
        <v>52</v>
      </c>
      <c r="O13082" t="s">
        <v>52</v>
      </c>
      <c r="P13082" t="s">
        <v>52</v>
      </c>
      <c r="Q13082" t="s">
        <v>52</v>
      </c>
    </row>
    <row r="13083" spans="2:17" x14ac:dyDescent="0.2">
      <c r="B13083" t="s">
        <v>13111</v>
      </c>
      <c r="C13083">
        <v>0.48184963814159298</v>
      </c>
      <c r="D13083">
        <v>-0.213791464710718</v>
      </c>
      <c r="E13083">
        <v>0.41471286621384201</v>
      </c>
      <c r="F13083">
        <v>-0.51551683617281197</v>
      </c>
      <c r="G13083">
        <v>0.60619190771365505</v>
      </c>
      <c r="H13083" t="s">
        <v>52</v>
      </c>
      <c r="K13083" t="s">
        <v>13132</v>
      </c>
      <c r="L13083">
        <v>0.46384815763029602</v>
      </c>
      <c r="M13083">
        <v>0.88536042752597499</v>
      </c>
      <c r="N13083">
        <v>0.78773152589161799</v>
      </c>
      <c r="O13083">
        <v>1.1239367708736201</v>
      </c>
      <c r="P13083">
        <v>0.261039850595019</v>
      </c>
      <c r="Q13083" t="s">
        <v>52</v>
      </c>
    </row>
    <row r="13084" spans="2:17" x14ac:dyDescent="0.2">
      <c r="B13084" t="s">
        <v>13112</v>
      </c>
      <c r="C13084">
        <v>0</v>
      </c>
      <c r="D13084" t="s">
        <v>52</v>
      </c>
      <c r="E13084" t="s">
        <v>52</v>
      </c>
      <c r="F13084" t="s">
        <v>52</v>
      </c>
      <c r="G13084" t="s">
        <v>52</v>
      </c>
      <c r="H13084" t="s">
        <v>52</v>
      </c>
      <c r="K13084" t="s">
        <v>13133</v>
      </c>
      <c r="L13084">
        <v>0</v>
      </c>
      <c r="M13084" t="s">
        <v>52</v>
      </c>
      <c r="N13084" t="s">
        <v>52</v>
      </c>
      <c r="O13084" t="s">
        <v>52</v>
      </c>
      <c r="P13084" t="s">
        <v>52</v>
      </c>
      <c r="Q13084" t="s">
        <v>52</v>
      </c>
    </row>
    <row r="13085" spans="2:17" x14ac:dyDescent="0.2">
      <c r="B13085" t="s">
        <v>13113</v>
      </c>
      <c r="C13085">
        <v>0.21454370811728901</v>
      </c>
      <c r="D13085">
        <v>-0.25609102432558101</v>
      </c>
      <c r="E13085">
        <v>0.31774237747542899</v>
      </c>
      <c r="F13085">
        <v>-0.80597063054765095</v>
      </c>
      <c r="G13085">
        <v>0.42025978367837102</v>
      </c>
      <c r="H13085" t="s">
        <v>52</v>
      </c>
      <c r="K13085" t="s">
        <v>13134</v>
      </c>
      <c r="L13085">
        <v>0.153982165513457</v>
      </c>
      <c r="M13085">
        <v>-0.43679213424966901</v>
      </c>
      <c r="N13085">
        <v>0.552231886094944</v>
      </c>
      <c r="O13085">
        <v>-0.79095782994061403</v>
      </c>
      <c r="P13085">
        <v>0.428968600071159</v>
      </c>
      <c r="Q13085" t="s">
        <v>52</v>
      </c>
    </row>
    <row r="13086" spans="2:17" x14ac:dyDescent="0.2">
      <c r="B13086" t="s">
        <v>13114</v>
      </c>
      <c r="C13086">
        <v>8.46041050951745</v>
      </c>
      <c r="D13086">
        <v>0.53050048249263204</v>
      </c>
      <c r="E13086">
        <v>0.50684906175154298</v>
      </c>
      <c r="F13086">
        <v>1.0466636372164799</v>
      </c>
      <c r="G13086">
        <v>0.29525474031173998</v>
      </c>
      <c r="H13086" t="s">
        <v>52</v>
      </c>
      <c r="K13086" t="s">
        <v>13135</v>
      </c>
      <c r="L13086">
        <v>0</v>
      </c>
      <c r="M13086" t="s">
        <v>52</v>
      </c>
      <c r="N13086" t="s">
        <v>52</v>
      </c>
      <c r="O13086" t="s">
        <v>52</v>
      </c>
      <c r="P13086" t="s">
        <v>52</v>
      </c>
      <c r="Q13086" t="s">
        <v>52</v>
      </c>
    </row>
    <row r="13087" spans="2:17" x14ac:dyDescent="0.2">
      <c r="B13087" t="s">
        <v>13115</v>
      </c>
      <c r="C13087">
        <v>6.1301878209987501</v>
      </c>
      <c r="D13087">
        <v>0.488434090540594</v>
      </c>
      <c r="E13087">
        <v>0.55340367095670195</v>
      </c>
      <c r="F13087">
        <v>0.88260001907144703</v>
      </c>
      <c r="G13087">
        <v>0.37745241826376402</v>
      </c>
      <c r="H13087" t="s">
        <v>52</v>
      </c>
      <c r="K13087" t="s">
        <v>13136</v>
      </c>
      <c r="L13087">
        <v>0</v>
      </c>
      <c r="M13087" t="s">
        <v>52</v>
      </c>
      <c r="N13087" t="s">
        <v>52</v>
      </c>
      <c r="O13087" t="s">
        <v>52</v>
      </c>
      <c r="P13087" t="s">
        <v>52</v>
      </c>
      <c r="Q13087" t="s">
        <v>52</v>
      </c>
    </row>
    <row r="13088" spans="2:17" x14ac:dyDescent="0.2">
      <c r="B13088" t="s">
        <v>13116</v>
      </c>
      <c r="C13088">
        <v>0</v>
      </c>
      <c r="D13088" t="s">
        <v>52</v>
      </c>
      <c r="E13088" t="s">
        <v>52</v>
      </c>
      <c r="F13088" t="s">
        <v>52</v>
      </c>
      <c r="G13088" t="s">
        <v>52</v>
      </c>
      <c r="H13088" t="s">
        <v>52</v>
      </c>
      <c r="K13088" t="s">
        <v>13137</v>
      </c>
      <c r="L13088">
        <v>0</v>
      </c>
      <c r="M13088" t="s">
        <v>52</v>
      </c>
      <c r="N13088" t="s">
        <v>52</v>
      </c>
      <c r="O13088" t="s">
        <v>52</v>
      </c>
      <c r="P13088" t="s">
        <v>52</v>
      </c>
      <c r="Q13088" t="s">
        <v>52</v>
      </c>
    </row>
    <row r="13089" spans="2:17" x14ac:dyDescent="0.2">
      <c r="B13089" t="s">
        <v>13117</v>
      </c>
      <c r="C13089">
        <v>0</v>
      </c>
      <c r="D13089" t="s">
        <v>52</v>
      </c>
      <c r="E13089" t="s">
        <v>52</v>
      </c>
      <c r="F13089" t="s">
        <v>52</v>
      </c>
      <c r="G13089" t="s">
        <v>52</v>
      </c>
      <c r="H13089" t="s">
        <v>52</v>
      </c>
      <c r="K13089" t="s">
        <v>13138</v>
      </c>
      <c r="L13089">
        <v>0</v>
      </c>
      <c r="M13089" t="s">
        <v>52</v>
      </c>
      <c r="N13089" t="s">
        <v>52</v>
      </c>
      <c r="O13089" t="s">
        <v>52</v>
      </c>
      <c r="P13089" t="s">
        <v>52</v>
      </c>
      <c r="Q13089" t="s">
        <v>52</v>
      </c>
    </row>
    <row r="13090" spans="2:17" x14ac:dyDescent="0.2">
      <c r="B13090" t="s">
        <v>13118</v>
      </c>
      <c r="C13090">
        <v>0</v>
      </c>
      <c r="D13090" t="s">
        <v>52</v>
      </c>
      <c r="E13090" t="s">
        <v>52</v>
      </c>
      <c r="F13090" t="s">
        <v>52</v>
      </c>
      <c r="G13090" t="s">
        <v>52</v>
      </c>
      <c r="H13090" t="s">
        <v>52</v>
      </c>
      <c r="K13090" t="s">
        <v>13139</v>
      </c>
      <c r="L13090">
        <v>0</v>
      </c>
      <c r="M13090" t="s">
        <v>52</v>
      </c>
      <c r="N13090" t="s">
        <v>52</v>
      </c>
      <c r="O13090" t="s">
        <v>52</v>
      </c>
      <c r="P13090" t="s">
        <v>52</v>
      </c>
      <c r="Q13090" t="s">
        <v>52</v>
      </c>
    </row>
    <row r="13091" spans="2:17" x14ac:dyDescent="0.2">
      <c r="B13091" t="s">
        <v>13119</v>
      </c>
      <c r="C13091">
        <v>0.10727185405864401</v>
      </c>
      <c r="D13091">
        <v>-0.17444368220477999</v>
      </c>
      <c r="E13091">
        <v>0.27690743978949101</v>
      </c>
      <c r="F13091">
        <v>-0.62997109191935896</v>
      </c>
      <c r="G13091">
        <v>0.52871349797654099</v>
      </c>
      <c r="H13091" t="s">
        <v>52</v>
      </c>
      <c r="K13091" t="s">
        <v>13140</v>
      </c>
      <c r="L13091">
        <v>0</v>
      </c>
      <c r="M13091" t="s">
        <v>52</v>
      </c>
      <c r="N13091" t="s">
        <v>52</v>
      </c>
      <c r="O13091" t="s">
        <v>52</v>
      </c>
      <c r="P13091" t="s">
        <v>52</v>
      </c>
      <c r="Q13091" t="s">
        <v>52</v>
      </c>
    </row>
    <row r="13092" spans="2:17" x14ac:dyDescent="0.2">
      <c r="B13092" t="s">
        <v>13120</v>
      </c>
      <c r="C13092">
        <v>0</v>
      </c>
      <c r="D13092" t="s">
        <v>52</v>
      </c>
      <c r="E13092" t="s">
        <v>52</v>
      </c>
      <c r="F13092" t="s">
        <v>52</v>
      </c>
      <c r="G13092" t="s">
        <v>52</v>
      </c>
      <c r="H13092" t="s">
        <v>52</v>
      </c>
      <c r="K13092" t="s">
        <v>13141</v>
      </c>
      <c r="L13092">
        <v>0</v>
      </c>
      <c r="M13092" t="s">
        <v>52</v>
      </c>
      <c r="N13092" t="s">
        <v>52</v>
      </c>
      <c r="O13092" t="s">
        <v>52</v>
      </c>
      <c r="P13092" t="s">
        <v>52</v>
      </c>
      <c r="Q13092" t="s">
        <v>52</v>
      </c>
    </row>
    <row r="13093" spans="2:17" x14ac:dyDescent="0.2">
      <c r="B13093" t="s">
        <v>13121</v>
      </c>
      <c r="C13093">
        <v>0.69094155426177695</v>
      </c>
      <c r="D13093">
        <v>-0.44519273163738599</v>
      </c>
      <c r="E13093">
        <v>0.481525999496344</v>
      </c>
      <c r="F13093">
        <v>-0.92454557407707805</v>
      </c>
      <c r="G13093">
        <v>0.355202334851829</v>
      </c>
      <c r="H13093" t="s">
        <v>52</v>
      </c>
      <c r="K13093" t="s">
        <v>13142</v>
      </c>
      <c r="L13093">
        <v>4.7311058522192999</v>
      </c>
      <c r="M13093">
        <v>0.93599661873038098</v>
      </c>
      <c r="N13093">
        <v>0.69271618115929301</v>
      </c>
      <c r="O13093">
        <v>1.35119785590102</v>
      </c>
      <c r="P13093">
        <v>0.176632061241039</v>
      </c>
      <c r="Q13093" t="s">
        <v>52</v>
      </c>
    </row>
    <row r="13094" spans="2:17" x14ac:dyDescent="0.2">
      <c r="B13094" t="s">
        <v>13122</v>
      </c>
      <c r="C13094">
        <v>0</v>
      </c>
      <c r="D13094" t="s">
        <v>52</v>
      </c>
      <c r="E13094" t="s">
        <v>52</v>
      </c>
      <c r="F13094" t="s">
        <v>52</v>
      </c>
      <c r="G13094" t="s">
        <v>52</v>
      </c>
      <c r="H13094" t="s">
        <v>52</v>
      </c>
      <c r="K13094" t="s">
        <v>13143</v>
      </c>
      <c r="L13094">
        <v>18.803449500590499</v>
      </c>
      <c r="M13094">
        <v>9.7358069442993397E-2</v>
      </c>
      <c r="N13094">
        <v>0.51667606471369998</v>
      </c>
      <c r="O13094">
        <v>0.18843154558928801</v>
      </c>
      <c r="P13094">
        <v>0.85053837278562905</v>
      </c>
      <c r="Q13094">
        <v>0.97227167739057296</v>
      </c>
    </row>
    <row r="13095" spans="2:17" x14ac:dyDescent="0.2">
      <c r="B13095" t="s">
        <v>13123</v>
      </c>
      <c r="C13095">
        <v>0</v>
      </c>
      <c r="D13095" t="s">
        <v>52</v>
      </c>
      <c r="E13095" t="s">
        <v>52</v>
      </c>
      <c r="F13095" t="s">
        <v>52</v>
      </c>
      <c r="G13095" t="s">
        <v>52</v>
      </c>
      <c r="H13095" t="s">
        <v>52</v>
      </c>
      <c r="K13095" t="s">
        <v>13144</v>
      </c>
      <c r="L13095">
        <v>0.30033498539409598</v>
      </c>
      <c r="M13095">
        <v>-0.68762339144700002</v>
      </c>
      <c r="N13095">
        <v>0.63960035106692803</v>
      </c>
      <c r="O13095">
        <v>-1.07508288621162</v>
      </c>
      <c r="P13095">
        <v>0.28233762078526298</v>
      </c>
      <c r="Q13095" t="s">
        <v>52</v>
      </c>
    </row>
    <row r="13096" spans="2:17" x14ac:dyDescent="0.2">
      <c r="B13096" t="s">
        <v>13124</v>
      </c>
      <c r="C13096">
        <v>0</v>
      </c>
      <c r="D13096" t="s">
        <v>52</v>
      </c>
      <c r="E13096" t="s">
        <v>52</v>
      </c>
      <c r="F13096" t="s">
        <v>52</v>
      </c>
      <c r="G13096" t="s">
        <v>52</v>
      </c>
      <c r="H13096" t="s">
        <v>52</v>
      </c>
      <c r="K13096" t="s">
        <v>13145</v>
      </c>
      <c r="L13096">
        <v>4.6713388738971399E-2</v>
      </c>
      <c r="M13096">
        <v>9.3705205415053699E-2</v>
      </c>
      <c r="N13096">
        <v>0.52503879768968198</v>
      </c>
      <c r="O13096">
        <v>0.17847291633948401</v>
      </c>
      <c r="P13096">
        <v>0.85835158934339195</v>
      </c>
      <c r="Q13096" t="s">
        <v>52</v>
      </c>
    </row>
    <row r="13097" spans="2:17" x14ac:dyDescent="0.2">
      <c r="B13097" t="s">
        <v>13125</v>
      </c>
      <c r="C13097">
        <v>0</v>
      </c>
      <c r="D13097" t="s">
        <v>52</v>
      </c>
      <c r="E13097" t="s">
        <v>52</v>
      </c>
      <c r="F13097" t="s">
        <v>52</v>
      </c>
      <c r="G13097" t="s">
        <v>52</v>
      </c>
      <c r="H13097" t="s">
        <v>52</v>
      </c>
      <c r="K13097" t="s">
        <v>13146</v>
      </c>
      <c r="L13097">
        <v>0</v>
      </c>
      <c r="M13097" t="s">
        <v>52</v>
      </c>
      <c r="N13097" t="s">
        <v>52</v>
      </c>
      <c r="O13097" t="s">
        <v>52</v>
      </c>
      <c r="P13097" t="s">
        <v>52</v>
      </c>
      <c r="Q13097" t="s">
        <v>52</v>
      </c>
    </row>
    <row r="13098" spans="2:17" x14ac:dyDescent="0.2">
      <c r="B13098" t="s">
        <v>13126</v>
      </c>
      <c r="C13098">
        <v>0</v>
      </c>
      <c r="D13098" t="s">
        <v>52</v>
      </c>
      <c r="E13098" t="s">
        <v>52</v>
      </c>
      <c r="F13098" t="s">
        <v>52</v>
      </c>
      <c r="G13098" t="s">
        <v>52</v>
      </c>
      <c r="H13098" t="s">
        <v>52</v>
      </c>
      <c r="K13098" t="s">
        <v>13147</v>
      </c>
      <c r="L13098">
        <v>21.678203822452399</v>
      </c>
      <c r="M13098">
        <v>8.6198080975931499E-2</v>
      </c>
      <c r="N13098">
        <v>0.420836168507283</v>
      </c>
      <c r="O13098">
        <v>0.20482574319046401</v>
      </c>
      <c r="P13098">
        <v>0.83770827324325803</v>
      </c>
      <c r="Q13098">
        <v>0.96952231497274</v>
      </c>
    </row>
    <row r="13099" spans="2:17" x14ac:dyDescent="0.2">
      <c r="B13099" t="s">
        <v>13127</v>
      </c>
      <c r="C13099">
        <v>0</v>
      </c>
      <c r="D13099" t="s">
        <v>52</v>
      </c>
      <c r="E13099" t="s">
        <v>52</v>
      </c>
      <c r="F13099" t="s">
        <v>52</v>
      </c>
      <c r="G13099" t="s">
        <v>52</v>
      </c>
      <c r="H13099" t="s">
        <v>52</v>
      </c>
      <c r="K13099" t="s">
        <v>13148</v>
      </c>
      <c r="L13099">
        <v>0.30033498539409598</v>
      </c>
      <c r="M13099">
        <v>-0.68762339144700002</v>
      </c>
      <c r="N13099">
        <v>0.63960035106692803</v>
      </c>
      <c r="O13099">
        <v>-1.07508288621162</v>
      </c>
      <c r="P13099">
        <v>0.28233762078526298</v>
      </c>
      <c r="Q13099" t="s">
        <v>52</v>
      </c>
    </row>
    <row r="13100" spans="2:17" x14ac:dyDescent="0.2">
      <c r="B13100" t="s">
        <v>13128</v>
      </c>
      <c r="C13100">
        <v>0.28077071535701997</v>
      </c>
      <c r="D13100">
        <v>0.335183103143193</v>
      </c>
      <c r="E13100">
        <v>0.38313896681040899</v>
      </c>
      <c r="F13100">
        <v>0.87483428254128504</v>
      </c>
      <c r="G13100">
        <v>0.38166408076819203</v>
      </c>
      <c r="H13100" t="s">
        <v>52</v>
      </c>
      <c r="K13100" t="s">
        <v>13149</v>
      </c>
      <c r="L13100">
        <v>0</v>
      </c>
      <c r="M13100" t="s">
        <v>52</v>
      </c>
      <c r="N13100" t="s">
        <v>52</v>
      </c>
      <c r="O13100" t="s">
        <v>52</v>
      </c>
      <c r="P13100" t="s">
        <v>52</v>
      </c>
      <c r="Q13100" t="s">
        <v>52</v>
      </c>
    </row>
    <row r="13101" spans="2:17" x14ac:dyDescent="0.2">
      <c r="B13101" t="s">
        <v>13129</v>
      </c>
      <c r="C13101">
        <v>8.0716711012023108</v>
      </c>
      <c r="D13101">
        <v>7.3526188261288206E-2</v>
      </c>
      <c r="E13101">
        <v>0.51122220764772597</v>
      </c>
      <c r="F13101">
        <v>0.14382432367248399</v>
      </c>
      <c r="G13101">
        <v>0.88563919505103095</v>
      </c>
      <c r="H13101" t="s">
        <v>52</v>
      </c>
      <c r="K13101" t="s">
        <v>13150</v>
      </c>
      <c r="L13101">
        <v>0</v>
      </c>
      <c r="M13101" t="s">
        <v>52</v>
      </c>
      <c r="N13101" t="s">
        <v>52</v>
      </c>
      <c r="O13101" t="s">
        <v>52</v>
      </c>
      <c r="P13101" t="s">
        <v>52</v>
      </c>
      <c r="Q13101" t="s">
        <v>52</v>
      </c>
    </row>
    <row r="13102" spans="2:17" x14ac:dyDescent="0.2">
      <c r="B13102" t="s">
        <v>13130</v>
      </c>
      <c r="C13102">
        <v>0.26240089858124499</v>
      </c>
      <c r="D13102">
        <v>4.0364828804425899E-2</v>
      </c>
      <c r="E13102">
        <v>0.36790722583833102</v>
      </c>
      <c r="F13102">
        <v>0.109714694275027</v>
      </c>
      <c r="G13102">
        <v>0.91263564642543005</v>
      </c>
      <c r="H13102" t="s">
        <v>52</v>
      </c>
      <c r="K13102" t="s">
        <v>13151</v>
      </c>
      <c r="L13102">
        <v>0.88569264803749703</v>
      </c>
      <c r="M13102">
        <v>-1.5193185682122201</v>
      </c>
      <c r="N13102">
        <v>0.80114974643207504</v>
      </c>
      <c r="O13102">
        <v>-1.8964227037186401</v>
      </c>
      <c r="P13102">
        <v>5.7904172075415497E-2</v>
      </c>
      <c r="Q13102" t="s">
        <v>52</v>
      </c>
    </row>
    <row r="13103" spans="2:17" x14ac:dyDescent="0.2">
      <c r="B13103" t="s">
        <v>13131</v>
      </c>
      <c r="C13103">
        <v>0</v>
      </c>
      <c r="D13103" t="s">
        <v>52</v>
      </c>
      <c r="E13103" t="s">
        <v>52</v>
      </c>
      <c r="F13103" t="s">
        <v>52</v>
      </c>
      <c r="G13103" t="s">
        <v>52</v>
      </c>
      <c r="H13103" t="s">
        <v>52</v>
      </c>
      <c r="K13103" t="s">
        <v>13152</v>
      </c>
      <c r="L13103">
        <v>0</v>
      </c>
      <c r="M13103" t="s">
        <v>52</v>
      </c>
      <c r="N13103" t="s">
        <v>52</v>
      </c>
      <c r="O13103" t="s">
        <v>52</v>
      </c>
      <c r="P13103" t="s">
        <v>52</v>
      </c>
      <c r="Q13103" t="s">
        <v>52</v>
      </c>
    </row>
    <row r="13104" spans="2:17" x14ac:dyDescent="0.2">
      <c r="B13104" t="s">
        <v>13132</v>
      </c>
      <c r="C13104">
        <v>0.23269356678390099</v>
      </c>
      <c r="D13104">
        <v>0.22976449374522301</v>
      </c>
      <c r="E13104">
        <v>0.324522457546218</v>
      </c>
      <c r="F13104">
        <v>0.708007992674899</v>
      </c>
      <c r="G13104">
        <v>0.47894029403850003</v>
      </c>
      <c r="H13104" t="s">
        <v>52</v>
      </c>
      <c r="K13104" t="s">
        <v>13153</v>
      </c>
      <c r="L13104">
        <v>1.0201707789449099</v>
      </c>
      <c r="M13104">
        <v>3.5279995851548701E-2</v>
      </c>
      <c r="N13104">
        <v>0.83365603563056201</v>
      </c>
      <c r="O13104">
        <v>4.23196070605589E-2</v>
      </c>
      <c r="P13104">
        <v>0.96624391511296204</v>
      </c>
      <c r="Q13104" t="s">
        <v>52</v>
      </c>
    </row>
    <row r="13105" spans="2:17" x14ac:dyDescent="0.2">
      <c r="B13105" t="s">
        <v>13133</v>
      </c>
      <c r="C13105">
        <v>0</v>
      </c>
      <c r="D13105" t="s">
        <v>52</v>
      </c>
      <c r="E13105" t="s">
        <v>52</v>
      </c>
      <c r="F13105" t="s">
        <v>52</v>
      </c>
      <c r="G13105" t="s">
        <v>52</v>
      </c>
      <c r="H13105" t="s">
        <v>52</v>
      </c>
      <c r="K13105" t="s">
        <v>13154</v>
      </c>
      <c r="L13105">
        <v>6.12309094033665E-2</v>
      </c>
      <c r="M13105">
        <v>0.122369020088077</v>
      </c>
      <c r="N13105">
        <v>0.52883906089228705</v>
      </c>
      <c r="O13105">
        <v>0.23139179598725099</v>
      </c>
      <c r="P13105">
        <v>0.81701043809660401</v>
      </c>
      <c r="Q13105" t="s">
        <v>52</v>
      </c>
    </row>
    <row r="13106" spans="2:17" x14ac:dyDescent="0.2">
      <c r="B13106" t="s">
        <v>13134</v>
      </c>
      <c r="C13106">
        <v>0.20887495060650399</v>
      </c>
      <c r="D13106">
        <v>-2.9385432943665201E-2</v>
      </c>
      <c r="E13106">
        <v>0.33933365748737598</v>
      </c>
      <c r="F13106">
        <v>-8.6597460332264301E-2</v>
      </c>
      <c r="G13106">
        <v>0.930991484679495</v>
      </c>
      <c r="H13106" t="s">
        <v>52</v>
      </c>
      <c r="K13106" t="s">
        <v>13155</v>
      </c>
      <c r="L13106">
        <v>0</v>
      </c>
      <c r="M13106" t="s">
        <v>52</v>
      </c>
      <c r="N13106" t="s">
        <v>52</v>
      </c>
      <c r="O13106" t="s">
        <v>52</v>
      </c>
      <c r="P13106" t="s">
        <v>52</v>
      </c>
      <c r="Q13106" t="s">
        <v>52</v>
      </c>
    </row>
    <row r="13107" spans="2:17" x14ac:dyDescent="0.2">
      <c r="B13107" t="s">
        <v>13135</v>
      </c>
      <c r="C13107">
        <v>0</v>
      </c>
      <c r="D13107" t="s">
        <v>52</v>
      </c>
      <c r="E13107" t="s">
        <v>52</v>
      </c>
      <c r="F13107" t="s">
        <v>52</v>
      </c>
      <c r="G13107" t="s">
        <v>52</v>
      </c>
      <c r="H13107" t="s">
        <v>52</v>
      </c>
      <c r="K13107" t="s">
        <v>13156</v>
      </c>
      <c r="L13107">
        <v>155.316143482044</v>
      </c>
      <c r="M13107">
        <v>0.22026409390900001</v>
      </c>
      <c r="N13107">
        <v>0.388782940313112</v>
      </c>
      <c r="O13107">
        <v>0.56654773414596504</v>
      </c>
      <c r="P13107">
        <v>0.57102149330671004</v>
      </c>
      <c r="Q13107">
        <v>0.88110093750672602</v>
      </c>
    </row>
    <row r="13108" spans="2:17" x14ac:dyDescent="0.2">
      <c r="B13108" t="s">
        <v>13136</v>
      </c>
      <c r="C13108">
        <v>0</v>
      </c>
      <c r="D13108" t="s">
        <v>52</v>
      </c>
      <c r="E13108" t="s">
        <v>52</v>
      </c>
      <c r="F13108" t="s">
        <v>52</v>
      </c>
      <c r="G13108" t="s">
        <v>52</v>
      </c>
      <c r="H13108" t="s">
        <v>52</v>
      </c>
      <c r="K13108" t="s">
        <v>13157</v>
      </c>
      <c r="L13108">
        <v>0.107944298142338</v>
      </c>
      <c r="M13108">
        <v>0.24746977452413499</v>
      </c>
      <c r="N13108">
        <v>0.57892457812621001</v>
      </c>
      <c r="O13108">
        <v>0.42746461952801101</v>
      </c>
      <c r="P13108">
        <v>0.669040949641449</v>
      </c>
      <c r="Q13108" t="s">
        <v>52</v>
      </c>
    </row>
    <row r="13109" spans="2:17" x14ac:dyDescent="0.2">
      <c r="B13109" t="s">
        <v>13137</v>
      </c>
      <c r="C13109">
        <v>0</v>
      </c>
      <c r="D13109" t="s">
        <v>52</v>
      </c>
      <c r="E13109" t="s">
        <v>52</v>
      </c>
      <c r="F13109" t="s">
        <v>52</v>
      </c>
      <c r="G13109" t="s">
        <v>52</v>
      </c>
      <c r="H13109" t="s">
        <v>52</v>
      </c>
      <c r="K13109" t="s">
        <v>13158</v>
      </c>
      <c r="L13109">
        <v>0</v>
      </c>
      <c r="M13109" t="s">
        <v>52</v>
      </c>
      <c r="N13109" t="s">
        <v>52</v>
      </c>
      <c r="O13109" t="s">
        <v>52</v>
      </c>
      <c r="P13109" t="s">
        <v>52</v>
      </c>
      <c r="Q13109" t="s">
        <v>52</v>
      </c>
    </row>
    <row r="13110" spans="2:17" x14ac:dyDescent="0.2">
      <c r="B13110" t="s">
        <v>13138</v>
      </c>
      <c r="C13110">
        <v>0.10160309654786</v>
      </c>
      <c r="D13110">
        <v>0.126811313522387</v>
      </c>
      <c r="E13110">
        <v>0.27609589025234399</v>
      </c>
      <c r="F13110">
        <v>0.45930170639803602</v>
      </c>
      <c r="G13110">
        <v>0.64601752255660405</v>
      </c>
      <c r="H13110" t="s">
        <v>52</v>
      </c>
      <c r="K13110" t="s">
        <v>13159</v>
      </c>
      <c r="L13110">
        <v>0</v>
      </c>
      <c r="M13110" t="s">
        <v>52</v>
      </c>
      <c r="N13110" t="s">
        <v>52</v>
      </c>
      <c r="O13110" t="s">
        <v>52</v>
      </c>
      <c r="P13110" t="s">
        <v>52</v>
      </c>
      <c r="Q13110" t="s">
        <v>52</v>
      </c>
    </row>
    <row r="13111" spans="2:17" x14ac:dyDescent="0.2">
      <c r="B13111" t="s">
        <v>13139</v>
      </c>
      <c r="C13111">
        <v>0</v>
      </c>
      <c r="D13111" t="s">
        <v>52</v>
      </c>
      <c r="E13111" t="s">
        <v>52</v>
      </c>
      <c r="F13111" t="s">
        <v>52</v>
      </c>
      <c r="G13111" t="s">
        <v>52</v>
      </c>
      <c r="H13111" t="s">
        <v>52</v>
      </c>
      <c r="K13111" t="s">
        <v>13160</v>
      </c>
      <c r="L13111">
        <v>39.0176542697969</v>
      </c>
      <c r="M13111">
        <v>2.1094839199884601</v>
      </c>
      <c r="N13111">
        <v>0.71789556658098297</v>
      </c>
      <c r="O13111">
        <v>2.9384272841173802</v>
      </c>
      <c r="P13111">
        <v>3.29882032356669E-3</v>
      </c>
      <c r="Q13111">
        <v>4.73966833466061E-2</v>
      </c>
    </row>
    <row r="13112" spans="2:17" x14ac:dyDescent="0.2">
      <c r="B13112" t="s">
        <v>13140</v>
      </c>
      <c r="C13112">
        <v>0</v>
      </c>
      <c r="D13112" t="s">
        <v>52</v>
      </c>
      <c r="E13112" t="s">
        <v>52</v>
      </c>
      <c r="F13112" t="s">
        <v>52</v>
      </c>
      <c r="G13112" t="s">
        <v>52</v>
      </c>
      <c r="H13112" t="s">
        <v>52</v>
      </c>
      <c r="K13112" t="s">
        <v>13161</v>
      </c>
      <c r="L13112">
        <v>0.30033498539409598</v>
      </c>
      <c r="M13112">
        <v>-0.68762339144700002</v>
      </c>
      <c r="N13112">
        <v>0.63960035106692803</v>
      </c>
      <c r="O13112">
        <v>-1.07508288621162</v>
      </c>
      <c r="P13112">
        <v>0.28233762078526298</v>
      </c>
      <c r="Q13112" t="s">
        <v>52</v>
      </c>
    </row>
    <row r="13113" spans="2:17" x14ac:dyDescent="0.2">
      <c r="B13113" t="s">
        <v>13141</v>
      </c>
      <c r="C13113">
        <v>0</v>
      </c>
      <c r="D13113" t="s">
        <v>52</v>
      </c>
      <c r="E13113" t="s">
        <v>52</v>
      </c>
      <c r="F13113" t="s">
        <v>52</v>
      </c>
      <c r="G13113" t="s">
        <v>52</v>
      </c>
      <c r="H13113" t="s">
        <v>52</v>
      </c>
      <c r="K13113" t="s">
        <v>13162</v>
      </c>
      <c r="L13113">
        <v>0.30033498539409598</v>
      </c>
      <c r="M13113">
        <v>-0.68762339144700002</v>
      </c>
      <c r="N13113">
        <v>0.63960035106692803</v>
      </c>
      <c r="O13113">
        <v>-1.07508288621162</v>
      </c>
      <c r="P13113">
        <v>0.28233762078526298</v>
      </c>
      <c r="Q13113" t="s">
        <v>52</v>
      </c>
    </row>
    <row r="13114" spans="2:17" x14ac:dyDescent="0.2">
      <c r="B13114" t="s">
        <v>13142</v>
      </c>
      <c r="C13114">
        <v>3.6586026103603899</v>
      </c>
      <c r="D13114">
        <v>0.67656336341362899</v>
      </c>
      <c r="E13114">
        <v>0.59489139506377997</v>
      </c>
      <c r="F13114">
        <v>1.1372888715949401</v>
      </c>
      <c r="G13114">
        <v>0.25541754533406702</v>
      </c>
      <c r="H13114" t="s">
        <v>52</v>
      </c>
      <c r="K13114" t="s">
        <v>13163</v>
      </c>
      <c r="L13114">
        <v>0</v>
      </c>
      <c r="M13114" t="s">
        <v>52</v>
      </c>
      <c r="N13114" t="s">
        <v>52</v>
      </c>
      <c r="O13114" t="s">
        <v>52</v>
      </c>
      <c r="P13114" t="s">
        <v>52</v>
      </c>
      <c r="Q13114" t="s">
        <v>52</v>
      </c>
    </row>
    <row r="13115" spans="2:17" x14ac:dyDescent="0.2">
      <c r="B13115" t="s">
        <v>13143</v>
      </c>
      <c r="C13115">
        <v>11.260117972104901</v>
      </c>
      <c r="D13115">
        <v>-0.25596863745729698</v>
      </c>
      <c r="E13115">
        <v>0.502635271898068</v>
      </c>
      <c r="F13115">
        <v>-0.50925323344440199</v>
      </c>
      <c r="G13115">
        <v>0.610574733903679</v>
      </c>
      <c r="H13115" t="s">
        <v>52</v>
      </c>
      <c r="K13115" t="s">
        <v>13164</v>
      </c>
      <c r="L13115">
        <v>43.579592626034902</v>
      </c>
      <c r="M13115">
        <v>-1.1187845234710501</v>
      </c>
      <c r="N13115">
        <v>0.56562820960522098</v>
      </c>
      <c r="O13115">
        <v>-1.9779503646961001</v>
      </c>
      <c r="P13115">
        <v>4.7934306387151702E-2</v>
      </c>
      <c r="Q13115">
        <v>0.26014176288992902</v>
      </c>
    </row>
    <row r="13116" spans="2:17" x14ac:dyDescent="0.2">
      <c r="B13116" t="s">
        <v>13144</v>
      </c>
      <c r="C13116">
        <v>0.20909191612018299</v>
      </c>
      <c r="D13116">
        <v>-0.23342227441021601</v>
      </c>
      <c r="E13116">
        <v>0.30608457343154599</v>
      </c>
      <c r="F13116">
        <v>-0.76260711800432801</v>
      </c>
      <c r="G13116">
        <v>0.44569773826436798</v>
      </c>
      <c r="H13116" t="s">
        <v>52</v>
      </c>
      <c r="K13116" t="s">
        <v>13165</v>
      </c>
      <c r="L13116">
        <v>0.56293697041774404</v>
      </c>
      <c r="M13116">
        <v>3.1215257324217399E-2</v>
      </c>
      <c r="N13116">
        <v>0.82005781088789798</v>
      </c>
      <c r="O13116">
        <v>3.8064703377948199E-2</v>
      </c>
      <c r="P13116">
        <v>0.96963609352707403</v>
      </c>
      <c r="Q13116" t="s">
        <v>52</v>
      </c>
    </row>
    <row r="13117" spans="2:17" x14ac:dyDescent="0.2">
      <c r="B13117" t="s">
        <v>13145</v>
      </c>
      <c r="C13117">
        <v>0</v>
      </c>
      <c r="D13117" t="s">
        <v>52</v>
      </c>
      <c r="E13117" t="s">
        <v>52</v>
      </c>
      <c r="F13117" t="s">
        <v>52</v>
      </c>
      <c r="G13117" t="s">
        <v>52</v>
      </c>
      <c r="H13117" t="s">
        <v>52</v>
      </c>
      <c r="K13117" t="s">
        <v>13166</v>
      </c>
      <c r="L13117">
        <v>0.80124625892807599</v>
      </c>
      <c r="M13117">
        <v>-0.163207869585629</v>
      </c>
      <c r="N13117">
        <v>0.82964315780501496</v>
      </c>
      <c r="O13117">
        <v>-0.196720563594386</v>
      </c>
      <c r="P13117">
        <v>0.84404621710934702</v>
      </c>
      <c r="Q13117" t="s">
        <v>52</v>
      </c>
    </row>
    <row r="13118" spans="2:17" x14ac:dyDescent="0.2">
      <c r="B13118" t="s">
        <v>13146</v>
      </c>
      <c r="C13118">
        <v>0</v>
      </c>
      <c r="D13118" t="s">
        <v>52</v>
      </c>
      <c r="E13118" t="s">
        <v>52</v>
      </c>
      <c r="F13118" t="s">
        <v>52</v>
      </c>
      <c r="G13118" t="s">
        <v>52</v>
      </c>
      <c r="H13118" t="s">
        <v>52</v>
      </c>
      <c r="K13118" t="s">
        <v>13167</v>
      </c>
      <c r="L13118">
        <v>0</v>
      </c>
      <c r="M13118" t="s">
        <v>52</v>
      </c>
      <c r="N13118" t="s">
        <v>52</v>
      </c>
      <c r="O13118" t="s">
        <v>52</v>
      </c>
      <c r="P13118" t="s">
        <v>52</v>
      </c>
      <c r="Q13118" t="s">
        <v>52</v>
      </c>
    </row>
    <row r="13119" spans="2:17" x14ac:dyDescent="0.2">
      <c r="B13119" t="s">
        <v>13147</v>
      </c>
      <c r="C13119">
        <v>12.5981359286349</v>
      </c>
      <c r="D13119">
        <v>-0.40404039714530299</v>
      </c>
      <c r="E13119">
        <v>0.46455290559189899</v>
      </c>
      <c r="F13119">
        <v>-0.86974032942599699</v>
      </c>
      <c r="G13119">
        <v>0.384442327312775</v>
      </c>
      <c r="H13119" t="s">
        <v>52</v>
      </c>
      <c r="K13119" t="s">
        <v>13168</v>
      </c>
      <c r="L13119">
        <v>44.336924172107501</v>
      </c>
      <c r="M13119">
        <v>-1.11396074233218</v>
      </c>
      <c r="N13119">
        <v>0.378813850785719</v>
      </c>
      <c r="O13119">
        <v>-2.9406547306062101</v>
      </c>
      <c r="P13119">
        <v>3.2751937826305901E-3</v>
      </c>
      <c r="Q13119">
        <v>4.7292074434984302E-2</v>
      </c>
    </row>
    <row r="13120" spans="2:17" x14ac:dyDescent="0.2">
      <c r="B13120" t="s">
        <v>13148</v>
      </c>
      <c r="C13120">
        <v>0.44178548290408398</v>
      </c>
      <c r="D13120">
        <v>4.87735378355688E-2</v>
      </c>
      <c r="E13120">
        <v>0.42195032924508302</v>
      </c>
      <c r="F13120">
        <v>0.115590709273364</v>
      </c>
      <c r="G13120">
        <v>0.90797692647274297</v>
      </c>
      <c r="H13120" t="s">
        <v>52</v>
      </c>
      <c r="K13120" t="s">
        <v>13169</v>
      </c>
      <c r="L13120">
        <v>2.3365663692418299</v>
      </c>
      <c r="M13120">
        <v>-0.40555886338312502</v>
      </c>
      <c r="N13120">
        <v>0.77750087956276204</v>
      </c>
      <c r="O13120">
        <v>-0.52161852679986198</v>
      </c>
      <c r="P13120">
        <v>0.60193596122906401</v>
      </c>
      <c r="Q13120" t="s">
        <v>52</v>
      </c>
    </row>
    <row r="13121" spans="2:17" x14ac:dyDescent="0.2">
      <c r="B13121" t="s">
        <v>13149</v>
      </c>
      <c r="C13121">
        <v>7.7564522261300201E-2</v>
      </c>
      <c r="D13121">
        <v>0.11159321070141499</v>
      </c>
      <c r="E13121">
        <v>0.27323281439606201</v>
      </c>
      <c r="F13121">
        <v>0.408418040666435</v>
      </c>
      <c r="G13121">
        <v>0.68296679083179601</v>
      </c>
      <c r="H13121" t="s">
        <v>52</v>
      </c>
      <c r="K13121" t="s">
        <v>13170</v>
      </c>
      <c r="L13121">
        <v>0</v>
      </c>
      <c r="M13121" t="s">
        <v>52</v>
      </c>
      <c r="N13121" t="s">
        <v>52</v>
      </c>
      <c r="O13121" t="s">
        <v>52</v>
      </c>
      <c r="P13121" t="s">
        <v>52</v>
      </c>
      <c r="Q13121" t="s">
        <v>52</v>
      </c>
    </row>
    <row r="13122" spans="2:17" x14ac:dyDescent="0.2">
      <c r="B13122" t="s">
        <v>13150</v>
      </c>
      <c r="C13122">
        <v>7.7564522261300201E-2</v>
      </c>
      <c r="D13122">
        <v>0.11159321070141499</v>
      </c>
      <c r="E13122">
        <v>0.27323281439606201</v>
      </c>
      <c r="F13122">
        <v>0.408418040666435</v>
      </c>
      <c r="G13122">
        <v>0.68296679083179601</v>
      </c>
      <c r="H13122" t="s">
        <v>52</v>
      </c>
      <c r="K13122" t="s">
        <v>13171</v>
      </c>
      <c r="L13122">
        <v>0</v>
      </c>
      <c r="M13122" t="s">
        <v>52</v>
      </c>
      <c r="N13122" t="s">
        <v>52</v>
      </c>
      <c r="O13122" t="s">
        <v>52</v>
      </c>
      <c r="P13122" t="s">
        <v>52</v>
      </c>
      <c r="Q13122" t="s">
        <v>52</v>
      </c>
    </row>
    <row r="13123" spans="2:17" x14ac:dyDescent="0.2">
      <c r="B13123" t="s">
        <v>13151</v>
      </c>
      <c r="C13123">
        <v>0.613377032000476</v>
      </c>
      <c r="D13123">
        <v>-0.604019249161734</v>
      </c>
      <c r="E13123">
        <v>0.44699444628798102</v>
      </c>
      <c r="F13123">
        <v>-1.3512902770442701</v>
      </c>
      <c r="G13123">
        <v>0.176602465390722</v>
      </c>
      <c r="H13123" t="s">
        <v>52</v>
      </c>
      <c r="K13123" t="s">
        <v>13172</v>
      </c>
      <c r="L13123">
        <v>2.1696945182254601</v>
      </c>
      <c r="M13123">
        <v>1.04856146588421</v>
      </c>
      <c r="N13123">
        <v>0.80729156053468398</v>
      </c>
      <c r="O13123">
        <v>1.2988634059171</v>
      </c>
      <c r="P13123">
        <v>0.193990810080889</v>
      </c>
      <c r="Q13123" t="s">
        <v>52</v>
      </c>
    </row>
    <row r="13124" spans="2:17" x14ac:dyDescent="0.2">
      <c r="B13124" t="s">
        <v>13152</v>
      </c>
      <c r="C13124">
        <v>0</v>
      </c>
      <c r="D13124" t="s">
        <v>52</v>
      </c>
      <c r="E13124" t="s">
        <v>52</v>
      </c>
      <c r="F13124" t="s">
        <v>52</v>
      </c>
      <c r="G13124" t="s">
        <v>52</v>
      </c>
      <c r="H13124" t="s">
        <v>52</v>
      </c>
      <c r="K13124" t="s">
        <v>13173</v>
      </c>
      <c r="L13124">
        <v>0.941112599216547</v>
      </c>
      <c r="M13124">
        <v>0.35993756894123202</v>
      </c>
      <c r="N13124">
        <v>0.85033749681647897</v>
      </c>
      <c r="O13124">
        <v>0.42328789485207702</v>
      </c>
      <c r="P13124">
        <v>0.67208522513880198</v>
      </c>
      <c r="Q13124" t="s">
        <v>52</v>
      </c>
    </row>
    <row r="13125" spans="2:17" x14ac:dyDescent="0.2">
      <c r="B13125" t="s">
        <v>13153</v>
      </c>
      <c r="C13125">
        <v>0.50588821242815296</v>
      </c>
      <c r="D13125">
        <v>-0.18862758788188</v>
      </c>
      <c r="E13125">
        <v>0.42022630444749098</v>
      </c>
      <c r="F13125">
        <v>-0.448871443518714</v>
      </c>
      <c r="G13125">
        <v>0.65352439715000799</v>
      </c>
      <c r="H13125" t="s">
        <v>52</v>
      </c>
      <c r="K13125" t="s">
        <v>13174</v>
      </c>
      <c r="L13125">
        <v>0</v>
      </c>
      <c r="M13125" t="s">
        <v>52</v>
      </c>
      <c r="N13125" t="s">
        <v>52</v>
      </c>
      <c r="O13125" t="s">
        <v>52</v>
      </c>
      <c r="P13125" t="s">
        <v>52</v>
      </c>
      <c r="Q13125" t="s">
        <v>52</v>
      </c>
    </row>
    <row r="13126" spans="2:17" x14ac:dyDescent="0.2">
      <c r="B13126" t="s">
        <v>13154</v>
      </c>
      <c r="C13126">
        <v>0</v>
      </c>
      <c r="D13126" t="s">
        <v>52</v>
      </c>
      <c r="E13126" t="s">
        <v>52</v>
      </c>
      <c r="F13126" t="s">
        <v>52</v>
      </c>
      <c r="G13126" t="s">
        <v>52</v>
      </c>
      <c r="H13126" t="s">
        <v>52</v>
      </c>
      <c r="K13126" t="s">
        <v>13175</v>
      </c>
      <c r="L13126">
        <v>0</v>
      </c>
      <c r="M13126" t="s">
        <v>52</v>
      </c>
      <c r="N13126" t="s">
        <v>52</v>
      </c>
      <c r="O13126" t="s">
        <v>52</v>
      </c>
      <c r="P13126" t="s">
        <v>52</v>
      </c>
      <c r="Q13126" t="s">
        <v>52</v>
      </c>
    </row>
    <row r="13127" spans="2:17" x14ac:dyDescent="0.2">
      <c r="B13127" t="s">
        <v>13155</v>
      </c>
      <c r="C13127">
        <v>0</v>
      </c>
      <c r="D13127" t="s">
        <v>52</v>
      </c>
      <c r="E13127" t="s">
        <v>52</v>
      </c>
      <c r="F13127" t="s">
        <v>52</v>
      </c>
      <c r="G13127" t="s">
        <v>52</v>
      </c>
      <c r="H13127" t="s">
        <v>52</v>
      </c>
      <c r="K13127" t="s">
        <v>13176</v>
      </c>
      <c r="L13127">
        <v>0</v>
      </c>
      <c r="M13127" t="s">
        <v>52</v>
      </c>
      <c r="N13127" t="s">
        <v>52</v>
      </c>
      <c r="O13127" t="s">
        <v>52</v>
      </c>
      <c r="P13127" t="s">
        <v>52</v>
      </c>
      <c r="Q13127" t="s">
        <v>52</v>
      </c>
    </row>
    <row r="13128" spans="2:17" x14ac:dyDescent="0.2">
      <c r="B13128" t="s">
        <v>13157</v>
      </c>
      <c r="C13128">
        <v>0.354960554577128</v>
      </c>
      <c r="D13128">
        <v>0.35069467364062201</v>
      </c>
      <c r="E13128">
        <v>0.39160088130592202</v>
      </c>
      <c r="F13128">
        <v>0.89554107353158996</v>
      </c>
      <c r="G13128">
        <v>0.37049791959180101</v>
      </c>
      <c r="H13128" t="s">
        <v>52</v>
      </c>
      <c r="K13128" t="s">
        <v>13177</v>
      </c>
      <c r="L13128">
        <v>0</v>
      </c>
      <c r="M13128" t="s">
        <v>52</v>
      </c>
      <c r="N13128" t="s">
        <v>52</v>
      </c>
      <c r="O13128" t="s">
        <v>52</v>
      </c>
      <c r="P13128" t="s">
        <v>52</v>
      </c>
      <c r="Q13128" t="s">
        <v>52</v>
      </c>
    </row>
    <row r="13129" spans="2:17" x14ac:dyDescent="0.2">
      <c r="B13129" t="s">
        <v>13158</v>
      </c>
      <c r="C13129">
        <v>0</v>
      </c>
      <c r="D13129" t="s">
        <v>52</v>
      </c>
      <c r="E13129" t="s">
        <v>52</v>
      </c>
      <c r="F13129" t="s">
        <v>52</v>
      </c>
      <c r="G13129" t="s">
        <v>52</v>
      </c>
      <c r="H13129" t="s">
        <v>52</v>
      </c>
      <c r="K13129" t="s">
        <v>13178</v>
      </c>
      <c r="L13129">
        <v>0.90100495618228904</v>
      </c>
      <c r="M13129">
        <v>-1.41181251749867</v>
      </c>
      <c r="N13129">
        <v>0.79273569045002501</v>
      </c>
      <c r="O13129">
        <v>-1.7809372461799999</v>
      </c>
      <c r="P13129">
        <v>7.4922703053819095E-2</v>
      </c>
      <c r="Q13129" t="s">
        <v>52</v>
      </c>
    </row>
    <row r="13130" spans="2:17" x14ac:dyDescent="0.2">
      <c r="B13130" t="s">
        <v>13159</v>
      </c>
      <c r="C13130">
        <v>0</v>
      </c>
      <c r="D13130" t="s">
        <v>52</v>
      </c>
      <c r="E13130" t="s">
        <v>52</v>
      </c>
      <c r="F13130" t="s">
        <v>52</v>
      </c>
      <c r="G13130" t="s">
        <v>52</v>
      </c>
      <c r="H13130" t="s">
        <v>52</v>
      </c>
      <c r="K13130" t="s">
        <v>13179</v>
      </c>
      <c r="L13130">
        <v>4.6713388738971399E-2</v>
      </c>
      <c r="M13130">
        <v>9.3705205415053699E-2</v>
      </c>
      <c r="N13130">
        <v>0.52503879768968198</v>
      </c>
      <c r="O13130">
        <v>0.17847291633948401</v>
      </c>
      <c r="P13130">
        <v>0.85835158934339195</v>
      </c>
      <c r="Q13130" t="s">
        <v>52</v>
      </c>
    </row>
    <row r="13131" spans="2:17" x14ac:dyDescent="0.2">
      <c r="B13131" t="s">
        <v>13160</v>
      </c>
      <c r="C13131">
        <v>9.7732875269389794</v>
      </c>
      <c r="D13131">
        <v>0.698803923350655</v>
      </c>
      <c r="E13131">
        <v>0.52497188979407505</v>
      </c>
      <c r="F13131">
        <v>1.3311263649274001</v>
      </c>
      <c r="G13131">
        <v>0.18314743514166601</v>
      </c>
      <c r="H13131" t="s">
        <v>52</v>
      </c>
      <c r="K13131" t="s">
        <v>13180</v>
      </c>
      <c r="L13131">
        <v>0</v>
      </c>
      <c r="M13131" t="s">
        <v>52</v>
      </c>
      <c r="N13131" t="s">
        <v>52</v>
      </c>
      <c r="O13131" t="s">
        <v>52</v>
      </c>
      <c r="P13131" t="s">
        <v>52</v>
      </c>
      <c r="Q13131" t="s">
        <v>52</v>
      </c>
    </row>
    <row r="13132" spans="2:17" x14ac:dyDescent="0.2">
      <c r="B13132" t="s">
        <v>13161</v>
      </c>
      <c r="C13132">
        <v>0.36422096064278298</v>
      </c>
      <c r="D13132">
        <v>-3.03082608129241E-2</v>
      </c>
      <c r="E13132">
        <v>0.39966237120407799</v>
      </c>
      <c r="F13132">
        <v>-7.5834661946315399E-2</v>
      </c>
      <c r="G13132">
        <v>0.93955063926837701</v>
      </c>
      <c r="H13132" t="s">
        <v>52</v>
      </c>
      <c r="K13132" t="s">
        <v>13181</v>
      </c>
      <c r="L13132">
        <v>0</v>
      </c>
      <c r="M13132" t="s">
        <v>52</v>
      </c>
      <c r="N13132" t="s">
        <v>52</v>
      </c>
      <c r="O13132" t="s">
        <v>52</v>
      </c>
      <c r="P13132" t="s">
        <v>52</v>
      </c>
      <c r="Q13132" t="s">
        <v>52</v>
      </c>
    </row>
    <row r="13133" spans="2:17" x14ac:dyDescent="0.2">
      <c r="B13133" t="s">
        <v>13162</v>
      </c>
      <c r="C13133">
        <v>0.20909191612018299</v>
      </c>
      <c r="D13133">
        <v>-0.23342227441021601</v>
      </c>
      <c r="E13133">
        <v>0.30608457343154599</v>
      </c>
      <c r="F13133">
        <v>-0.76260711800432801</v>
      </c>
      <c r="G13133">
        <v>0.44569773826436798</v>
      </c>
      <c r="H13133" t="s">
        <v>52</v>
      </c>
      <c r="K13133" t="s">
        <v>13182</v>
      </c>
      <c r="L13133">
        <v>4.6713388738971399E-2</v>
      </c>
      <c r="M13133">
        <v>9.3705205415053699E-2</v>
      </c>
      <c r="N13133">
        <v>0.52503879768968198</v>
      </c>
      <c r="O13133">
        <v>0.17847291633948401</v>
      </c>
      <c r="P13133">
        <v>0.85835158934339195</v>
      </c>
      <c r="Q13133" t="s">
        <v>52</v>
      </c>
    </row>
    <row r="13134" spans="2:17" x14ac:dyDescent="0.2">
      <c r="B13134" t="s">
        <v>13163</v>
      </c>
      <c r="C13134">
        <v>0.17916761880915999</v>
      </c>
      <c r="D13134">
        <v>0.22516698569839</v>
      </c>
      <c r="E13134">
        <v>0.33057366095822899</v>
      </c>
      <c r="F13134">
        <v>0.681140127878614</v>
      </c>
      <c r="G13134">
        <v>0.49578282803543</v>
      </c>
      <c r="H13134" t="s">
        <v>52</v>
      </c>
      <c r="K13134" t="s">
        <v>13183</v>
      </c>
      <c r="L13134">
        <v>6.2336846263223196</v>
      </c>
      <c r="M13134">
        <v>0.164413560428985</v>
      </c>
      <c r="N13134">
        <v>0.65878538022438704</v>
      </c>
      <c r="O13134">
        <v>0.24957074847803201</v>
      </c>
      <c r="P13134">
        <v>0.80291932219142703</v>
      </c>
      <c r="Q13134">
        <v>0.96172280273704203</v>
      </c>
    </row>
    <row r="13135" spans="2:17" x14ac:dyDescent="0.2">
      <c r="B13135" t="s">
        <v>13165</v>
      </c>
      <c r="C13135">
        <v>0.20909191612018299</v>
      </c>
      <c r="D13135">
        <v>-0.23342227441021601</v>
      </c>
      <c r="E13135">
        <v>0.30608457343154599</v>
      </c>
      <c r="F13135">
        <v>-0.76260711800432801</v>
      </c>
      <c r="G13135">
        <v>0.44569773826436798</v>
      </c>
      <c r="H13135" t="s">
        <v>52</v>
      </c>
      <c r="K13135" t="s">
        <v>13184</v>
      </c>
      <c r="L13135">
        <v>36.090959701268297</v>
      </c>
      <c r="M13135">
        <v>-0.872658395686292</v>
      </c>
      <c r="N13135">
        <v>0.473927304592416</v>
      </c>
      <c r="O13135">
        <v>-1.8413338654053499</v>
      </c>
      <c r="P13135">
        <v>6.5572647877692097E-2</v>
      </c>
      <c r="Q13135">
        <v>0.313685369577067</v>
      </c>
    </row>
    <row r="13136" spans="2:17" x14ac:dyDescent="0.2">
      <c r="B13136" t="s">
        <v>13166</v>
      </c>
      <c r="C13136">
        <v>0.50588821242815296</v>
      </c>
      <c r="D13136">
        <v>-0.18862758788188</v>
      </c>
      <c r="E13136">
        <v>0.42022630444749098</v>
      </c>
      <c r="F13136">
        <v>-0.448871443518714</v>
      </c>
      <c r="G13136">
        <v>0.65352439715000799</v>
      </c>
      <c r="H13136" t="s">
        <v>52</v>
      </c>
      <c r="K13136" t="s">
        <v>13185</v>
      </c>
      <c r="L13136">
        <v>38.538978919488898</v>
      </c>
      <c r="M13136">
        <v>-1.16182829876912</v>
      </c>
      <c r="N13136">
        <v>0.48667640054629802</v>
      </c>
      <c r="O13136">
        <v>-2.38727067403507</v>
      </c>
      <c r="P13136">
        <v>1.6973988929986701E-2</v>
      </c>
      <c r="Q13136">
        <v>0.14372882293030401</v>
      </c>
    </row>
    <row r="13137" spans="2:17" x14ac:dyDescent="0.2">
      <c r="B13137" t="s">
        <v>13167</v>
      </c>
      <c r="C13137">
        <v>7.7564522261300201E-2</v>
      </c>
      <c r="D13137">
        <v>0.11159321070141499</v>
      </c>
      <c r="E13137">
        <v>0.27323281439606201</v>
      </c>
      <c r="F13137">
        <v>0.408418040666435</v>
      </c>
      <c r="G13137">
        <v>0.68296679083179601</v>
      </c>
      <c r="H13137" t="s">
        <v>52</v>
      </c>
      <c r="K13137" t="s">
        <v>13186</v>
      </c>
      <c r="L13137">
        <v>0</v>
      </c>
      <c r="M13137" t="s">
        <v>52</v>
      </c>
      <c r="N13137" t="s">
        <v>52</v>
      </c>
      <c r="O13137" t="s">
        <v>52</v>
      </c>
      <c r="P13137" t="s">
        <v>52</v>
      </c>
      <c r="Q13137" t="s">
        <v>52</v>
      </c>
    </row>
    <row r="13138" spans="2:17" x14ac:dyDescent="0.2">
      <c r="B13138" t="s">
        <v>13169</v>
      </c>
      <c r="C13138">
        <v>1.4967340248904499</v>
      </c>
      <c r="D13138">
        <v>-0.22021884350948701</v>
      </c>
      <c r="E13138">
        <v>0.58622767637679796</v>
      </c>
      <c r="F13138">
        <v>-0.37565412276431198</v>
      </c>
      <c r="G13138">
        <v>0.70717404858604205</v>
      </c>
      <c r="H13138" t="s">
        <v>52</v>
      </c>
      <c r="K13138" t="s">
        <v>13187</v>
      </c>
      <c r="L13138">
        <v>0</v>
      </c>
      <c r="M13138" t="s">
        <v>52</v>
      </c>
      <c r="N13138" t="s">
        <v>52</v>
      </c>
      <c r="O13138" t="s">
        <v>52</v>
      </c>
      <c r="P13138" t="s">
        <v>52</v>
      </c>
      <c r="Q13138" t="s">
        <v>52</v>
      </c>
    </row>
    <row r="13139" spans="2:17" x14ac:dyDescent="0.2">
      <c r="B13139" t="s">
        <v>13170</v>
      </c>
      <c r="C13139">
        <v>0</v>
      </c>
      <c r="D13139" t="s">
        <v>52</v>
      </c>
      <c r="E13139" t="s">
        <v>52</v>
      </c>
      <c r="F13139" t="s">
        <v>52</v>
      </c>
      <c r="G13139" t="s">
        <v>52</v>
      </c>
      <c r="H13139" t="s">
        <v>52</v>
      </c>
      <c r="K13139" t="s">
        <v>13188</v>
      </c>
      <c r="L13139">
        <v>3.0818420586366302</v>
      </c>
      <c r="M13139">
        <v>-1.8399717118204799</v>
      </c>
      <c r="N13139">
        <v>0.791548235580954</v>
      </c>
      <c r="O13139">
        <v>-2.3245225358503099</v>
      </c>
      <c r="P13139">
        <v>2.0097505167030801E-2</v>
      </c>
      <c r="Q13139" t="s">
        <v>52</v>
      </c>
    </row>
    <row r="13140" spans="2:17" x14ac:dyDescent="0.2">
      <c r="B13140" t="s">
        <v>13171</v>
      </c>
      <c r="C13140">
        <v>7.7564522261300201E-2</v>
      </c>
      <c r="D13140">
        <v>0.11159321070141499</v>
      </c>
      <c r="E13140">
        <v>0.27323281439606201</v>
      </c>
      <c r="F13140">
        <v>0.408418040666435</v>
      </c>
      <c r="G13140">
        <v>0.68296679083179601</v>
      </c>
      <c r="H13140" t="s">
        <v>52</v>
      </c>
      <c r="K13140" t="s">
        <v>13189</v>
      </c>
      <c r="L13140">
        <v>1.20331288880079</v>
      </c>
      <c r="M13140">
        <v>-2.08038110259566E-2</v>
      </c>
      <c r="N13140">
        <v>0.849489335085168</v>
      </c>
      <c r="O13140">
        <v>-2.4489784823338401E-2</v>
      </c>
      <c r="P13140">
        <v>0.98046193180289598</v>
      </c>
      <c r="Q13140" t="s">
        <v>52</v>
      </c>
    </row>
    <row r="13141" spans="2:17" x14ac:dyDescent="0.2">
      <c r="B13141" t="s">
        <v>13172</v>
      </c>
      <c r="C13141">
        <v>0.62662185922402802</v>
      </c>
      <c r="D13141">
        <v>9.2177399248660405E-3</v>
      </c>
      <c r="E13141">
        <v>0.48876275428026</v>
      </c>
      <c r="F13141">
        <v>1.8859333785447401E-2</v>
      </c>
      <c r="G13141">
        <v>0.984953320704133</v>
      </c>
      <c r="H13141" t="s">
        <v>52</v>
      </c>
      <c r="K13141" t="s">
        <v>13190</v>
      </c>
      <c r="L13141">
        <v>0.88030740515376904</v>
      </c>
      <c r="M13141">
        <v>0.57056391778219495</v>
      </c>
      <c r="N13141">
        <v>0.84446579745190897</v>
      </c>
      <c r="O13141">
        <v>0.675650712561497</v>
      </c>
      <c r="P13141">
        <v>0.49926243569793699</v>
      </c>
      <c r="Q13141" t="s">
        <v>52</v>
      </c>
    </row>
    <row r="13142" spans="2:17" x14ac:dyDescent="0.2">
      <c r="B13142" t="s">
        <v>13173</v>
      </c>
      <c r="C13142">
        <v>0.21454370811728901</v>
      </c>
      <c r="D13142">
        <v>-0.25609102432558101</v>
      </c>
      <c r="E13142">
        <v>0.31774237747542899</v>
      </c>
      <c r="F13142">
        <v>-0.80597063054765095</v>
      </c>
      <c r="G13142">
        <v>0.42025978367837102</v>
      </c>
      <c r="H13142" t="s">
        <v>52</v>
      </c>
      <c r="K13142" t="s">
        <v>13191</v>
      </c>
      <c r="L13142">
        <v>4.6713388738971399E-2</v>
      </c>
      <c r="M13142">
        <v>9.3705205415053699E-2</v>
      </c>
      <c r="N13142">
        <v>0.52503879768968198</v>
      </c>
      <c r="O13142">
        <v>0.17847291633948401</v>
      </c>
      <c r="P13142">
        <v>0.85835158934339195</v>
      </c>
      <c r="Q13142" t="s">
        <v>52</v>
      </c>
    </row>
    <row r="13143" spans="2:17" x14ac:dyDescent="0.2">
      <c r="B13143" t="s">
        <v>13174</v>
      </c>
      <c r="C13143">
        <v>0</v>
      </c>
      <c r="D13143" t="s">
        <v>52</v>
      </c>
      <c r="E13143" t="s">
        <v>52</v>
      </c>
      <c r="F13143" t="s">
        <v>52</v>
      </c>
      <c r="G13143" t="s">
        <v>52</v>
      </c>
      <c r="H13143" t="s">
        <v>52</v>
      </c>
      <c r="K13143" t="s">
        <v>13192</v>
      </c>
      <c r="L13143">
        <v>0.169175207545704</v>
      </c>
      <c r="M13143">
        <v>0.39864450961901698</v>
      </c>
      <c r="N13143">
        <v>0.64185609245612096</v>
      </c>
      <c r="O13143">
        <v>0.62108082217240901</v>
      </c>
      <c r="P13143">
        <v>0.53454644679387997</v>
      </c>
      <c r="Q13143" t="s">
        <v>52</v>
      </c>
    </row>
    <row r="13144" spans="2:17" x14ac:dyDescent="0.2">
      <c r="B13144" t="s">
        <v>13175</v>
      </c>
      <c r="C13144">
        <v>7.7564522261300201E-2</v>
      </c>
      <c r="D13144">
        <v>0.11159321070141499</v>
      </c>
      <c r="E13144">
        <v>0.27323281439606201</v>
      </c>
      <c r="F13144">
        <v>0.408418040666435</v>
      </c>
      <c r="G13144">
        <v>0.68296679083179601</v>
      </c>
      <c r="H13144" t="s">
        <v>52</v>
      </c>
      <c r="K13144" t="s">
        <v>13193</v>
      </c>
      <c r="L13144">
        <v>0</v>
      </c>
      <c r="M13144" t="s">
        <v>52</v>
      </c>
      <c r="N13144" t="s">
        <v>52</v>
      </c>
      <c r="O13144" t="s">
        <v>52</v>
      </c>
      <c r="P13144" t="s">
        <v>52</v>
      </c>
      <c r="Q13144" t="s">
        <v>52</v>
      </c>
    </row>
    <row r="13145" spans="2:17" x14ac:dyDescent="0.2">
      <c r="B13145" t="s">
        <v>13176</v>
      </c>
      <c r="C13145">
        <v>0</v>
      </c>
      <c r="D13145" t="s">
        <v>52</v>
      </c>
      <c r="E13145" t="s">
        <v>52</v>
      </c>
      <c r="F13145" t="s">
        <v>52</v>
      </c>
      <c r="G13145" t="s">
        <v>52</v>
      </c>
      <c r="H13145" t="s">
        <v>52</v>
      </c>
      <c r="K13145" t="s">
        <v>13194</v>
      </c>
      <c r="L13145">
        <v>0.15465768688130899</v>
      </c>
      <c r="M13145">
        <v>0.372315975998601</v>
      </c>
      <c r="N13145">
        <v>0.63087543739746199</v>
      </c>
      <c r="O13145">
        <v>0.59015766651893797</v>
      </c>
      <c r="P13145">
        <v>0.55508495062714003</v>
      </c>
      <c r="Q13145" t="s">
        <v>52</v>
      </c>
    </row>
    <row r="13146" spans="2:17" x14ac:dyDescent="0.2">
      <c r="B13146" t="s">
        <v>13177</v>
      </c>
      <c r="C13146">
        <v>0</v>
      </c>
      <c r="D13146" t="s">
        <v>52</v>
      </c>
      <c r="E13146" t="s">
        <v>52</v>
      </c>
      <c r="F13146" t="s">
        <v>52</v>
      </c>
      <c r="G13146" t="s">
        <v>52</v>
      </c>
      <c r="H13146" t="s">
        <v>52</v>
      </c>
      <c r="K13146" t="s">
        <v>13195</v>
      </c>
      <c r="L13146">
        <v>35.161294768715898</v>
      </c>
      <c r="M13146">
        <v>-0.70483215226777496</v>
      </c>
      <c r="N13146">
        <v>0.41905299038907801</v>
      </c>
      <c r="O13146">
        <v>-1.6819642585377099</v>
      </c>
      <c r="P13146">
        <v>9.2575770803449198E-2</v>
      </c>
      <c r="Q13146">
        <v>0.380242234715858</v>
      </c>
    </row>
    <row r="13147" spans="2:17" x14ac:dyDescent="0.2">
      <c r="B13147" t="s">
        <v>13178</v>
      </c>
      <c r="C13147">
        <v>0.98223630293767705</v>
      </c>
      <c r="D13147">
        <v>-0.26444623365165898</v>
      </c>
      <c r="E13147">
        <v>0.51546523325438998</v>
      </c>
      <c r="F13147">
        <v>-0.513024383782544</v>
      </c>
      <c r="G13147">
        <v>0.60793426411081797</v>
      </c>
      <c r="H13147" t="s">
        <v>52</v>
      </c>
      <c r="K13147" t="s">
        <v>13196</v>
      </c>
      <c r="L13147">
        <v>0</v>
      </c>
      <c r="M13147" t="s">
        <v>52</v>
      </c>
      <c r="N13147" t="s">
        <v>52</v>
      </c>
      <c r="O13147" t="s">
        <v>52</v>
      </c>
      <c r="P13147" t="s">
        <v>52</v>
      </c>
      <c r="Q13147" t="s">
        <v>52</v>
      </c>
    </row>
    <row r="13148" spans="2:17" x14ac:dyDescent="0.2">
      <c r="B13148" t="s">
        <v>13179</v>
      </c>
      <c r="C13148">
        <v>0</v>
      </c>
      <c r="D13148" t="s">
        <v>52</v>
      </c>
      <c r="E13148" t="s">
        <v>52</v>
      </c>
      <c r="F13148" t="s">
        <v>52</v>
      </c>
      <c r="G13148" t="s">
        <v>52</v>
      </c>
      <c r="H13148" t="s">
        <v>52</v>
      </c>
      <c r="K13148" t="s">
        <v>13197</v>
      </c>
      <c r="L13148">
        <v>0</v>
      </c>
      <c r="M13148" t="s">
        <v>52</v>
      </c>
      <c r="N13148" t="s">
        <v>52</v>
      </c>
      <c r="O13148" t="s">
        <v>52</v>
      </c>
      <c r="P13148" t="s">
        <v>52</v>
      </c>
      <c r="Q13148" t="s">
        <v>52</v>
      </c>
    </row>
    <row r="13149" spans="2:17" x14ac:dyDescent="0.2">
      <c r="B13149" t="s">
        <v>13180</v>
      </c>
      <c r="C13149">
        <v>0</v>
      </c>
      <c r="D13149" t="s">
        <v>52</v>
      </c>
      <c r="E13149" t="s">
        <v>52</v>
      </c>
      <c r="F13149" t="s">
        <v>52</v>
      </c>
      <c r="G13149" t="s">
        <v>52</v>
      </c>
      <c r="H13149" t="s">
        <v>52</v>
      </c>
      <c r="K13149" t="s">
        <v>13198</v>
      </c>
      <c r="L13149">
        <v>2.9204240662347098</v>
      </c>
      <c r="M13149">
        <v>-0.83128448503053498</v>
      </c>
      <c r="N13149">
        <v>0.74091522642795304</v>
      </c>
      <c r="O13149">
        <v>-1.12196976844202</v>
      </c>
      <c r="P13149">
        <v>0.26187529409462901</v>
      </c>
      <c r="Q13149" t="s">
        <v>52</v>
      </c>
    </row>
    <row r="13150" spans="2:17" x14ac:dyDescent="0.2">
      <c r="B13150" t="s">
        <v>13181</v>
      </c>
      <c r="C13150">
        <v>0</v>
      </c>
      <c r="D13150" t="s">
        <v>52</v>
      </c>
      <c r="E13150" t="s">
        <v>52</v>
      </c>
      <c r="F13150" t="s">
        <v>52</v>
      </c>
      <c r="G13150" t="s">
        <v>52</v>
      </c>
      <c r="H13150" t="s">
        <v>52</v>
      </c>
      <c r="K13150" t="s">
        <v>13199</v>
      </c>
      <c r="L13150">
        <v>0.15465768688130899</v>
      </c>
      <c r="M13150">
        <v>0.372315975998601</v>
      </c>
      <c r="N13150">
        <v>0.63087543739746199</v>
      </c>
      <c r="O13150">
        <v>0.59015766651893797</v>
      </c>
      <c r="P13150">
        <v>0.55508495062714003</v>
      </c>
      <c r="Q13150" t="s">
        <v>52</v>
      </c>
    </row>
    <row r="13151" spans="2:17" x14ac:dyDescent="0.2">
      <c r="B13151" t="s">
        <v>13182</v>
      </c>
      <c r="C13151">
        <v>0.25335745802926801</v>
      </c>
      <c r="D13151">
        <v>0.207771201180213</v>
      </c>
      <c r="E13151">
        <v>0.31972064097296599</v>
      </c>
      <c r="F13151">
        <v>0.64985232279007399</v>
      </c>
      <c r="G13151">
        <v>0.51578761750376201</v>
      </c>
      <c r="H13151" t="s">
        <v>52</v>
      </c>
      <c r="K13151" t="s">
        <v>13200</v>
      </c>
      <c r="L13151">
        <v>0.247959561345621</v>
      </c>
      <c r="M13151">
        <v>0.320089909050704</v>
      </c>
      <c r="N13151">
        <v>0.59083136859325103</v>
      </c>
      <c r="O13151">
        <v>0.54176187329529601</v>
      </c>
      <c r="P13151">
        <v>0.58798255962628099</v>
      </c>
      <c r="Q13151" t="s">
        <v>52</v>
      </c>
    </row>
    <row r="13152" spans="2:17" x14ac:dyDescent="0.2">
      <c r="B13152" t="s">
        <v>13183</v>
      </c>
      <c r="C13152">
        <v>2.7013096580470801</v>
      </c>
      <c r="D13152">
        <v>-0.84028225616373697</v>
      </c>
      <c r="E13152">
        <v>0.59477639434135499</v>
      </c>
      <c r="F13152">
        <v>-1.4127700160229999</v>
      </c>
      <c r="G13152">
        <v>0.157723357116791</v>
      </c>
      <c r="H13152" t="s">
        <v>52</v>
      </c>
      <c r="K13152" t="s">
        <v>13201</v>
      </c>
      <c r="L13152">
        <v>0.53074110234316696</v>
      </c>
      <c r="M13152">
        <v>-4.9220125628623899E-2</v>
      </c>
      <c r="N13152">
        <v>0.80633940497654799</v>
      </c>
      <c r="O13152">
        <v>-6.1041448954185097E-2</v>
      </c>
      <c r="P13152">
        <v>0.95132619909056504</v>
      </c>
      <c r="Q13152" t="s">
        <v>52</v>
      </c>
    </row>
    <row r="13153" spans="2:17" x14ac:dyDescent="0.2">
      <c r="B13153" t="s">
        <v>13186</v>
      </c>
      <c r="C13153">
        <v>0</v>
      </c>
      <c r="D13153" t="s">
        <v>52</v>
      </c>
      <c r="E13153" t="s">
        <v>52</v>
      </c>
      <c r="F13153" t="s">
        <v>52</v>
      </c>
      <c r="G13153" t="s">
        <v>52</v>
      </c>
      <c r="H13153" t="s">
        <v>52</v>
      </c>
      <c r="K13153" t="s">
        <v>13202</v>
      </c>
      <c r="L13153">
        <v>6.12309094033665E-2</v>
      </c>
      <c r="M13153">
        <v>0.122369020088077</v>
      </c>
      <c r="N13153">
        <v>0.52883906089228705</v>
      </c>
      <c r="O13153">
        <v>0.23139179598725099</v>
      </c>
      <c r="P13153">
        <v>0.81701043809660401</v>
      </c>
      <c r="Q13153" t="s">
        <v>52</v>
      </c>
    </row>
    <row r="13154" spans="2:17" x14ac:dyDescent="0.2">
      <c r="B13154" t="s">
        <v>13187</v>
      </c>
      <c r="C13154">
        <v>0</v>
      </c>
      <c r="D13154" t="s">
        <v>52</v>
      </c>
      <c r="E13154" t="s">
        <v>52</v>
      </c>
      <c r="F13154" t="s">
        <v>52</v>
      </c>
      <c r="G13154" t="s">
        <v>52</v>
      </c>
      <c r="H13154" t="s">
        <v>52</v>
      </c>
      <c r="K13154" t="s">
        <v>13203</v>
      </c>
      <c r="L13154">
        <v>4.6713388738971399E-2</v>
      </c>
      <c r="M13154">
        <v>9.3705205415053699E-2</v>
      </c>
      <c r="N13154">
        <v>0.52503879768968198</v>
      </c>
      <c r="O13154">
        <v>0.17847291633948401</v>
      </c>
      <c r="P13154">
        <v>0.85835158934339195</v>
      </c>
      <c r="Q13154" t="s">
        <v>52</v>
      </c>
    </row>
    <row r="13155" spans="2:17" x14ac:dyDescent="0.2">
      <c r="B13155" t="s">
        <v>13188</v>
      </c>
      <c r="C13155">
        <v>2.5622533632351701</v>
      </c>
      <c r="D13155">
        <v>-0.46819497712353603</v>
      </c>
      <c r="E13155">
        <v>0.59502866417802402</v>
      </c>
      <c r="F13155">
        <v>-0.78684440819385204</v>
      </c>
      <c r="G13155">
        <v>0.43137295372687201</v>
      </c>
      <c r="H13155" t="s">
        <v>52</v>
      </c>
      <c r="K13155" t="s">
        <v>13204</v>
      </c>
      <c r="L13155">
        <v>0</v>
      </c>
      <c r="M13155" t="s">
        <v>52</v>
      </c>
      <c r="N13155" t="s">
        <v>52</v>
      </c>
      <c r="O13155" t="s">
        <v>52</v>
      </c>
      <c r="P13155" t="s">
        <v>52</v>
      </c>
      <c r="Q13155" t="s">
        <v>52</v>
      </c>
    </row>
    <row r="13156" spans="2:17" x14ac:dyDescent="0.2">
      <c r="B13156" t="s">
        <v>13189</v>
      </c>
      <c r="C13156">
        <v>1.4507969628359001</v>
      </c>
      <c r="D13156">
        <v>0.30265775961587499</v>
      </c>
      <c r="E13156">
        <v>0.56738392894506195</v>
      </c>
      <c r="F13156">
        <v>0.53342674012393598</v>
      </c>
      <c r="G13156">
        <v>0.59373821125096804</v>
      </c>
      <c r="H13156" t="s">
        <v>52</v>
      </c>
      <c r="K13156" t="s">
        <v>13205</v>
      </c>
      <c r="L13156">
        <v>0.30863985239476599</v>
      </c>
      <c r="M13156">
        <v>-6.7726042250055393E-2</v>
      </c>
      <c r="N13156">
        <v>0.76468591766861804</v>
      </c>
      <c r="O13156">
        <v>-8.8567136761899798E-2</v>
      </c>
      <c r="P13156">
        <v>0.92942592647939504</v>
      </c>
      <c r="Q13156" t="s">
        <v>52</v>
      </c>
    </row>
    <row r="13157" spans="2:17" x14ac:dyDescent="0.2">
      <c r="B13157" t="s">
        <v>13190</v>
      </c>
      <c r="C13157">
        <v>0.28643947286780402</v>
      </c>
      <c r="D13157">
        <v>6.7458859236719806E-2</v>
      </c>
      <c r="E13157">
        <v>0.40827890411915202</v>
      </c>
      <c r="F13157">
        <v>0.16522739371572501</v>
      </c>
      <c r="G13157">
        <v>0.868765004515896</v>
      </c>
      <c r="H13157" t="s">
        <v>52</v>
      </c>
      <c r="K13157" t="s">
        <v>13206</v>
      </c>
      <c r="L13157">
        <v>32.848977935982397</v>
      </c>
      <c r="M13157">
        <v>-0.71944290903747998</v>
      </c>
      <c r="N13157">
        <v>0.54566509580659694</v>
      </c>
      <c r="O13157">
        <v>-1.3184697254164801</v>
      </c>
      <c r="P13157">
        <v>0.18734645317752899</v>
      </c>
      <c r="Q13157">
        <v>0.54160694867497505</v>
      </c>
    </row>
    <row r="13158" spans="2:17" x14ac:dyDescent="0.2">
      <c r="B13158" t="s">
        <v>13191</v>
      </c>
      <c r="C13158">
        <v>0</v>
      </c>
      <c r="D13158" t="s">
        <v>52</v>
      </c>
      <c r="E13158" t="s">
        <v>52</v>
      </c>
      <c r="F13158" t="s">
        <v>52</v>
      </c>
      <c r="G13158" t="s">
        <v>52</v>
      </c>
      <c r="H13158" t="s">
        <v>52</v>
      </c>
      <c r="K13158" t="s">
        <v>13207</v>
      </c>
      <c r="L13158">
        <v>34.057315810970302</v>
      </c>
      <c r="M13158">
        <v>-0.88347427141525603</v>
      </c>
      <c r="N13158">
        <v>0.47261051496749901</v>
      </c>
      <c r="O13158">
        <v>-1.8693495879498401</v>
      </c>
      <c r="P13158">
        <v>6.1574193326951299E-2</v>
      </c>
      <c r="Q13158">
        <v>0.301658570343734</v>
      </c>
    </row>
    <row r="13159" spans="2:17" x14ac:dyDescent="0.2">
      <c r="B13159" t="s">
        <v>13192</v>
      </c>
      <c r="C13159">
        <v>0</v>
      </c>
      <c r="D13159" t="s">
        <v>52</v>
      </c>
      <c r="E13159" t="s">
        <v>52</v>
      </c>
      <c r="F13159" t="s">
        <v>52</v>
      </c>
      <c r="G13159" t="s">
        <v>52</v>
      </c>
      <c r="H13159" t="s">
        <v>52</v>
      </c>
      <c r="K13159" t="s">
        <v>13208</v>
      </c>
      <c r="L13159">
        <v>707.54320500276401</v>
      </c>
      <c r="M13159">
        <v>-1.2799776984486899</v>
      </c>
      <c r="N13159">
        <v>0.45446001609952602</v>
      </c>
      <c r="O13159">
        <v>-2.8164803351333298</v>
      </c>
      <c r="P13159">
        <v>4.8553015216155704E-3</v>
      </c>
      <c r="Q13159">
        <v>6.2684798703775593E-2</v>
      </c>
    </row>
    <row r="13160" spans="2:17" x14ac:dyDescent="0.2">
      <c r="B13160" t="s">
        <v>13193</v>
      </c>
      <c r="C13160">
        <v>0</v>
      </c>
      <c r="D13160" t="s">
        <v>52</v>
      </c>
      <c r="E13160" t="s">
        <v>52</v>
      </c>
      <c r="F13160" t="s">
        <v>52</v>
      </c>
      <c r="G13160" t="s">
        <v>52</v>
      </c>
      <c r="H13160" t="s">
        <v>52</v>
      </c>
      <c r="K13160" t="s">
        <v>13209</v>
      </c>
      <c r="L13160">
        <v>37.870633394643797</v>
      </c>
      <c r="M13160">
        <v>-1.07879122140161</v>
      </c>
      <c r="N13160">
        <v>0.60473798251351896</v>
      </c>
      <c r="O13160">
        <v>-1.7838985686292601</v>
      </c>
      <c r="P13160">
        <v>7.4440148554940203E-2</v>
      </c>
      <c r="Q13160">
        <v>0.33532627031468598</v>
      </c>
    </row>
    <row r="13161" spans="2:17" x14ac:dyDescent="0.2">
      <c r="B13161" t="s">
        <v>13194</v>
      </c>
      <c r="C13161">
        <v>0</v>
      </c>
      <c r="D13161" t="s">
        <v>52</v>
      </c>
      <c r="E13161" t="s">
        <v>52</v>
      </c>
      <c r="F13161" t="s">
        <v>52</v>
      </c>
      <c r="G13161" t="s">
        <v>52</v>
      </c>
      <c r="H13161" t="s">
        <v>52</v>
      </c>
      <c r="K13161" t="s">
        <v>13210</v>
      </c>
      <c r="L13161">
        <v>34.987613731224002</v>
      </c>
      <c r="M13161">
        <v>-0.95678694871279502</v>
      </c>
      <c r="N13161">
        <v>0.44426091572314402</v>
      </c>
      <c r="O13161">
        <v>-2.1536599661381199</v>
      </c>
      <c r="P13161">
        <v>3.1266847858422597E-2</v>
      </c>
      <c r="Q13161">
        <v>0.20719950990237301</v>
      </c>
    </row>
    <row r="13162" spans="2:17" x14ac:dyDescent="0.2">
      <c r="B13162" t="s">
        <v>13196</v>
      </c>
      <c r="C13162">
        <v>0</v>
      </c>
      <c r="D13162" t="s">
        <v>52</v>
      </c>
      <c r="E13162" t="s">
        <v>52</v>
      </c>
      <c r="F13162" t="s">
        <v>52</v>
      </c>
      <c r="G13162" t="s">
        <v>52</v>
      </c>
      <c r="H13162" t="s">
        <v>52</v>
      </c>
      <c r="K13162" t="s">
        <v>13211</v>
      </c>
      <c r="L13162">
        <v>35.939082243904501</v>
      </c>
      <c r="M13162">
        <v>-1.1353668801644801</v>
      </c>
      <c r="N13162">
        <v>0.42515671998703503</v>
      </c>
      <c r="O13162">
        <v>-2.6704667403565998</v>
      </c>
      <c r="P13162">
        <v>7.5745875286084702E-3</v>
      </c>
      <c r="Q13162">
        <v>8.4133120990839402E-2</v>
      </c>
    </row>
    <row r="13163" spans="2:17" x14ac:dyDescent="0.2">
      <c r="B13163" t="s">
        <v>13197</v>
      </c>
      <c r="C13163">
        <v>0</v>
      </c>
      <c r="D13163" t="s">
        <v>52</v>
      </c>
      <c r="E13163" t="s">
        <v>52</v>
      </c>
      <c r="F13163" t="s">
        <v>52</v>
      </c>
      <c r="G13163" t="s">
        <v>52</v>
      </c>
      <c r="H13163" t="s">
        <v>52</v>
      </c>
      <c r="K13163" t="s">
        <v>13212</v>
      </c>
      <c r="L13163">
        <v>37.599184337074298</v>
      </c>
      <c r="M13163">
        <v>-1.04152563573916</v>
      </c>
      <c r="N13163">
        <v>0.49655919642031099</v>
      </c>
      <c r="O13163">
        <v>-2.0974853416219101</v>
      </c>
      <c r="P13163">
        <v>3.5950633431506201E-2</v>
      </c>
      <c r="Q13163">
        <v>0.221144759684613</v>
      </c>
    </row>
    <row r="13164" spans="2:17" x14ac:dyDescent="0.2">
      <c r="B13164" t="s">
        <v>13198</v>
      </c>
      <c r="C13164">
        <v>3.1685701569848099</v>
      </c>
      <c r="D13164">
        <v>5.29521552479073E-2</v>
      </c>
      <c r="E13164">
        <v>0.59263986325462603</v>
      </c>
      <c r="F13164">
        <v>8.9349634628200003E-2</v>
      </c>
      <c r="G13164">
        <v>0.92880404904625602</v>
      </c>
      <c r="H13164" t="s">
        <v>52</v>
      </c>
      <c r="K13164" t="s">
        <v>13213</v>
      </c>
      <c r="L13164">
        <v>0.80057073756022401</v>
      </c>
      <c r="M13164">
        <v>-1.0657035469526299</v>
      </c>
      <c r="N13164">
        <v>0.82112860901999196</v>
      </c>
      <c r="O13164">
        <v>-1.29785216986233</v>
      </c>
      <c r="P13164">
        <v>0.19433813853367901</v>
      </c>
      <c r="Q13164" t="s">
        <v>52</v>
      </c>
    </row>
    <row r="13165" spans="2:17" x14ac:dyDescent="0.2">
      <c r="B13165" t="s">
        <v>13199</v>
      </c>
      <c r="C13165">
        <v>0.10160309654786</v>
      </c>
      <c r="D13165">
        <v>0.126811313522387</v>
      </c>
      <c r="E13165">
        <v>0.27609589025234399</v>
      </c>
      <c r="F13165">
        <v>0.45930170639803602</v>
      </c>
      <c r="G13165">
        <v>0.64601752255660405</v>
      </c>
      <c r="H13165" t="s">
        <v>52</v>
      </c>
      <c r="K13165" t="s">
        <v>13214</v>
      </c>
      <c r="L13165">
        <v>0</v>
      </c>
      <c r="M13165" t="s">
        <v>52</v>
      </c>
      <c r="N13165" t="s">
        <v>52</v>
      </c>
      <c r="O13165" t="s">
        <v>52</v>
      </c>
      <c r="P13165" t="s">
        <v>52</v>
      </c>
      <c r="Q13165" t="s">
        <v>52</v>
      </c>
    </row>
    <row r="13166" spans="2:17" x14ac:dyDescent="0.2">
      <c r="B13166" t="s">
        <v>13200</v>
      </c>
      <c r="C13166">
        <v>0</v>
      </c>
      <c r="D13166" t="s">
        <v>52</v>
      </c>
      <c r="E13166" t="s">
        <v>52</v>
      </c>
      <c r="F13166" t="s">
        <v>52</v>
      </c>
      <c r="G13166" t="s">
        <v>52</v>
      </c>
      <c r="H13166" t="s">
        <v>52</v>
      </c>
      <c r="K13166" t="s">
        <v>13215</v>
      </c>
      <c r="L13166">
        <v>0</v>
      </c>
      <c r="M13166" t="s">
        <v>52</v>
      </c>
      <c r="N13166" t="s">
        <v>52</v>
      </c>
      <c r="O13166" t="s">
        <v>52</v>
      </c>
      <c r="P13166" t="s">
        <v>52</v>
      </c>
      <c r="Q13166" t="s">
        <v>52</v>
      </c>
    </row>
    <row r="13167" spans="2:17" x14ac:dyDescent="0.2">
      <c r="B13167" t="s">
        <v>13201</v>
      </c>
      <c r="C13167">
        <v>0.79337135444002005</v>
      </c>
      <c r="D13167">
        <v>0.25000786074039699</v>
      </c>
      <c r="E13167">
        <v>0.49643033828814698</v>
      </c>
      <c r="F13167">
        <v>0.50361116446369103</v>
      </c>
      <c r="G13167">
        <v>0.61453464555159698</v>
      </c>
      <c r="H13167" t="s">
        <v>52</v>
      </c>
      <c r="K13167" t="s">
        <v>13216</v>
      </c>
      <c r="L13167">
        <v>0.107944298142338</v>
      </c>
      <c r="M13167">
        <v>0.24746977452413499</v>
      </c>
      <c r="N13167">
        <v>0.57892457812621001</v>
      </c>
      <c r="O13167">
        <v>0.42746461952801101</v>
      </c>
      <c r="P13167">
        <v>0.669040949641449</v>
      </c>
      <c r="Q13167" t="s">
        <v>52</v>
      </c>
    </row>
    <row r="13168" spans="2:17" x14ac:dyDescent="0.2">
      <c r="B13168" t="s">
        <v>13202</v>
      </c>
      <c r="C13168">
        <v>0</v>
      </c>
      <c r="D13168" t="s">
        <v>52</v>
      </c>
      <c r="E13168" t="s">
        <v>52</v>
      </c>
      <c r="F13168" t="s">
        <v>52</v>
      </c>
      <c r="G13168" t="s">
        <v>52</v>
      </c>
      <c r="H13168" t="s">
        <v>52</v>
      </c>
      <c r="K13168" t="s">
        <v>13217</v>
      </c>
      <c r="L13168">
        <v>0</v>
      </c>
      <c r="M13168" t="s">
        <v>52</v>
      </c>
      <c r="N13168" t="s">
        <v>52</v>
      </c>
      <c r="O13168" t="s">
        <v>52</v>
      </c>
      <c r="P13168" t="s">
        <v>52</v>
      </c>
      <c r="Q13168" t="s">
        <v>52</v>
      </c>
    </row>
    <row r="13169" spans="2:17" x14ac:dyDescent="0.2">
      <c r="B13169" t="s">
        <v>13203</v>
      </c>
      <c r="C13169">
        <v>0.17916761880915999</v>
      </c>
      <c r="D13169">
        <v>0.22516698569839</v>
      </c>
      <c r="E13169">
        <v>0.33057366095822899</v>
      </c>
      <c r="F13169">
        <v>0.681140127878614</v>
      </c>
      <c r="G13169">
        <v>0.49578282803543</v>
      </c>
      <c r="H13169" t="s">
        <v>52</v>
      </c>
      <c r="K13169" t="s">
        <v>13218</v>
      </c>
      <c r="L13169">
        <v>4.6713388738971399E-2</v>
      </c>
      <c r="M13169">
        <v>9.3705205415053699E-2</v>
      </c>
      <c r="N13169">
        <v>0.52503879768968198</v>
      </c>
      <c r="O13169">
        <v>0.17847291633948401</v>
      </c>
      <c r="P13169">
        <v>0.85835158934339195</v>
      </c>
      <c r="Q13169" t="s">
        <v>52</v>
      </c>
    </row>
    <row r="13170" spans="2:17" x14ac:dyDescent="0.2">
      <c r="B13170" t="s">
        <v>13204</v>
      </c>
      <c r="C13170">
        <v>0</v>
      </c>
      <c r="D13170" t="s">
        <v>52</v>
      </c>
      <c r="E13170" t="s">
        <v>52</v>
      </c>
      <c r="F13170" t="s">
        <v>52</v>
      </c>
      <c r="G13170" t="s">
        <v>52</v>
      </c>
      <c r="H13170" t="s">
        <v>52</v>
      </c>
      <c r="K13170" t="s">
        <v>13219</v>
      </c>
      <c r="L13170">
        <v>0</v>
      </c>
      <c r="M13170" t="s">
        <v>52</v>
      </c>
      <c r="N13170" t="s">
        <v>52</v>
      </c>
      <c r="O13170" t="s">
        <v>52</v>
      </c>
      <c r="P13170" t="s">
        <v>52</v>
      </c>
      <c r="Q13170" t="s">
        <v>52</v>
      </c>
    </row>
    <row r="13171" spans="2:17" x14ac:dyDescent="0.2">
      <c r="B13171" t="s">
        <v>13205</v>
      </c>
      <c r="C13171">
        <v>0.36062931208791299</v>
      </c>
      <c r="D13171">
        <v>5.31903233712442E-2</v>
      </c>
      <c r="E13171">
        <v>0.39080536986636299</v>
      </c>
      <c r="F13171">
        <v>0.136104382059624</v>
      </c>
      <c r="G13171">
        <v>0.89173876338434899</v>
      </c>
      <c r="H13171" t="s">
        <v>52</v>
      </c>
      <c r="K13171" t="s">
        <v>13220</v>
      </c>
      <c r="L13171">
        <v>0</v>
      </c>
      <c r="M13171" t="s">
        <v>52</v>
      </c>
      <c r="N13171" t="s">
        <v>52</v>
      </c>
      <c r="O13171" t="s">
        <v>52</v>
      </c>
      <c r="P13171" t="s">
        <v>52</v>
      </c>
      <c r="Q13171" t="s">
        <v>52</v>
      </c>
    </row>
    <row r="13172" spans="2:17" x14ac:dyDescent="0.2">
      <c r="B13172" t="s">
        <v>13213</v>
      </c>
      <c r="C13172">
        <v>0.51155696993893796</v>
      </c>
      <c r="D13172">
        <v>-0.54270240349514798</v>
      </c>
      <c r="E13172">
        <v>0.42950045271494303</v>
      </c>
      <c r="F13172">
        <v>-1.26356654588985</v>
      </c>
      <c r="G13172">
        <v>0.206385647475229</v>
      </c>
      <c r="H13172" t="s">
        <v>52</v>
      </c>
      <c r="K13172" t="s">
        <v>13221</v>
      </c>
      <c r="L13172">
        <v>0.40194172685907797</v>
      </c>
      <c r="M13172">
        <v>-7.8771466472538298E-2</v>
      </c>
      <c r="N13172">
        <v>0.72286938599325401</v>
      </c>
      <c r="O13172">
        <v>-0.10897053879837899</v>
      </c>
      <c r="P13172">
        <v>0.91322585778402299</v>
      </c>
      <c r="Q13172" t="s">
        <v>52</v>
      </c>
    </row>
    <row r="13173" spans="2:17" x14ac:dyDescent="0.2">
      <c r="B13173" t="s">
        <v>13214</v>
      </c>
      <c r="C13173">
        <v>0</v>
      </c>
      <c r="D13173" t="s">
        <v>52</v>
      </c>
      <c r="E13173" t="s">
        <v>52</v>
      </c>
      <c r="F13173" t="s">
        <v>52</v>
      </c>
      <c r="G13173" t="s">
        <v>52</v>
      </c>
      <c r="H13173" t="s">
        <v>52</v>
      </c>
      <c r="K13173" t="s">
        <v>13222</v>
      </c>
      <c r="L13173">
        <v>0.77236310701143096</v>
      </c>
      <c r="M13173">
        <v>0.40656839448759302</v>
      </c>
      <c r="N13173">
        <v>0.81870368129107596</v>
      </c>
      <c r="O13173">
        <v>0.49660017876851997</v>
      </c>
      <c r="P13173">
        <v>0.61947102705694701</v>
      </c>
      <c r="Q13173" t="s">
        <v>52</v>
      </c>
    </row>
    <row r="13174" spans="2:17" x14ac:dyDescent="0.2">
      <c r="B13174" t="s">
        <v>13215</v>
      </c>
      <c r="C13174">
        <v>0</v>
      </c>
      <c r="D13174" t="s">
        <v>52</v>
      </c>
      <c r="E13174" t="s">
        <v>52</v>
      </c>
      <c r="F13174" t="s">
        <v>52</v>
      </c>
      <c r="G13174" t="s">
        <v>52</v>
      </c>
      <c r="H13174" t="s">
        <v>52</v>
      </c>
      <c r="K13174" t="s">
        <v>13223</v>
      </c>
      <c r="L13174">
        <v>1.51210166411036</v>
      </c>
      <c r="M13174">
        <v>-0.67525575344423705</v>
      </c>
      <c r="N13174">
        <v>0.84420476077394202</v>
      </c>
      <c r="O13174">
        <v>-0.79987200359446298</v>
      </c>
      <c r="P13174">
        <v>0.42378495991848802</v>
      </c>
      <c r="Q13174" t="s">
        <v>52</v>
      </c>
    </row>
    <row r="13175" spans="2:17" x14ac:dyDescent="0.2">
      <c r="B13175" t="s">
        <v>13216</v>
      </c>
      <c r="C13175">
        <v>0.15512904452260001</v>
      </c>
      <c r="D13175">
        <v>0.163097748238862</v>
      </c>
      <c r="E13175">
        <v>0.28854035147484602</v>
      </c>
      <c r="F13175">
        <v>0.56525109020351605</v>
      </c>
      <c r="G13175">
        <v>0.57190299079288298</v>
      </c>
      <c r="H13175" t="s">
        <v>52</v>
      </c>
      <c r="K13175" t="s">
        <v>13224</v>
      </c>
      <c r="L13175">
        <v>106.758663741296</v>
      </c>
      <c r="M13175">
        <v>-2.1347140091403101</v>
      </c>
      <c r="N13175">
        <v>0.45031013506704298</v>
      </c>
      <c r="O13175">
        <v>-4.7405417797724798</v>
      </c>
      <c r="P13175" s="7">
        <v>2.1314749252075199E-6</v>
      </c>
      <c r="Q13175">
        <v>1.2575702058724401E-4</v>
      </c>
    </row>
    <row r="13176" spans="2:17" x14ac:dyDescent="0.2">
      <c r="B13176" t="s">
        <v>13217</v>
      </c>
      <c r="C13176">
        <v>7.7564522261300201E-2</v>
      </c>
      <c r="D13176">
        <v>0.11159321070141499</v>
      </c>
      <c r="E13176">
        <v>0.27323281439606201</v>
      </c>
      <c r="F13176">
        <v>0.408418040666435</v>
      </c>
      <c r="G13176">
        <v>0.68296679083179601</v>
      </c>
      <c r="H13176" t="s">
        <v>52</v>
      </c>
      <c r="K13176" t="s">
        <v>13225</v>
      </c>
      <c r="L13176">
        <v>66.061498934349302</v>
      </c>
      <c r="M13176">
        <v>0.17105847942705499</v>
      </c>
      <c r="N13176">
        <v>0.35326455132451001</v>
      </c>
      <c r="O13176">
        <v>0.48422203356011301</v>
      </c>
      <c r="P13176">
        <v>0.62822830138310204</v>
      </c>
      <c r="Q13176">
        <v>0.89984741448757199</v>
      </c>
    </row>
    <row r="13177" spans="2:17" x14ac:dyDescent="0.2">
      <c r="B13177" t="s">
        <v>13218</v>
      </c>
      <c r="C13177">
        <v>0</v>
      </c>
      <c r="D13177" t="s">
        <v>52</v>
      </c>
      <c r="E13177" t="s">
        <v>52</v>
      </c>
      <c r="F13177" t="s">
        <v>52</v>
      </c>
      <c r="G13177" t="s">
        <v>52</v>
      </c>
      <c r="H13177" t="s">
        <v>52</v>
      </c>
      <c r="K13177" t="s">
        <v>13226</v>
      </c>
      <c r="L13177">
        <v>0</v>
      </c>
      <c r="M13177" t="s">
        <v>52</v>
      </c>
      <c r="N13177" t="s">
        <v>52</v>
      </c>
      <c r="O13177" t="s">
        <v>52</v>
      </c>
      <c r="P13177" t="s">
        <v>52</v>
      </c>
      <c r="Q13177" t="s">
        <v>52</v>
      </c>
    </row>
    <row r="13178" spans="2:17" x14ac:dyDescent="0.2">
      <c r="B13178" t="s">
        <v>13219</v>
      </c>
      <c r="C13178">
        <v>0</v>
      </c>
      <c r="D13178" t="s">
        <v>52</v>
      </c>
      <c r="E13178" t="s">
        <v>52</v>
      </c>
      <c r="F13178" t="s">
        <v>52</v>
      </c>
      <c r="G13178" t="s">
        <v>52</v>
      </c>
      <c r="H13178" t="s">
        <v>52</v>
      </c>
      <c r="K13178" t="s">
        <v>13227</v>
      </c>
      <c r="L13178">
        <v>0</v>
      </c>
      <c r="M13178" t="s">
        <v>52</v>
      </c>
      <c r="N13178" t="s">
        <v>52</v>
      </c>
      <c r="O13178" t="s">
        <v>52</v>
      </c>
      <c r="P13178" t="s">
        <v>52</v>
      </c>
      <c r="Q13178" t="s">
        <v>52</v>
      </c>
    </row>
    <row r="13179" spans="2:17" x14ac:dyDescent="0.2">
      <c r="B13179" t="s">
        <v>13220</v>
      </c>
      <c r="C13179">
        <v>0</v>
      </c>
      <c r="D13179" t="s">
        <v>52</v>
      </c>
      <c r="E13179" t="s">
        <v>52</v>
      </c>
      <c r="F13179" t="s">
        <v>52</v>
      </c>
      <c r="G13179" t="s">
        <v>52</v>
      </c>
      <c r="H13179" t="s">
        <v>52</v>
      </c>
      <c r="K13179" t="s">
        <v>13228</v>
      </c>
      <c r="L13179">
        <v>0</v>
      </c>
      <c r="M13179" t="s">
        <v>52</v>
      </c>
      <c r="N13179" t="s">
        <v>52</v>
      </c>
      <c r="O13179" t="s">
        <v>52</v>
      </c>
      <c r="P13179" t="s">
        <v>52</v>
      </c>
      <c r="Q13179" t="s">
        <v>52</v>
      </c>
    </row>
    <row r="13180" spans="2:17" x14ac:dyDescent="0.2">
      <c r="B13180" t="s">
        <v>13221</v>
      </c>
      <c r="C13180">
        <v>0.20887495060650399</v>
      </c>
      <c r="D13180">
        <v>-2.9385432943665201E-2</v>
      </c>
      <c r="E13180">
        <v>0.33933365748737598</v>
      </c>
      <c r="F13180">
        <v>-8.6597460332264301E-2</v>
      </c>
      <c r="G13180">
        <v>0.930991484679495</v>
      </c>
      <c r="H13180" t="s">
        <v>52</v>
      </c>
      <c r="K13180" t="s">
        <v>13229</v>
      </c>
      <c r="L13180">
        <v>34.067708975669099</v>
      </c>
      <c r="M13180">
        <v>-0.80760832483518497</v>
      </c>
      <c r="N13180">
        <v>0.43070560305689098</v>
      </c>
      <c r="O13180">
        <v>-1.8750820028884301</v>
      </c>
      <c r="P13180">
        <v>6.07814430511706E-2</v>
      </c>
      <c r="Q13180">
        <v>0.30015067998615103</v>
      </c>
    </row>
    <row r="13181" spans="2:17" x14ac:dyDescent="0.2">
      <c r="B13181" t="s">
        <v>13222</v>
      </c>
      <c r="C13181">
        <v>0.18483637631994501</v>
      </c>
      <c r="D13181">
        <v>-5.1314185467987897E-2</v>
      </c>
      <c r="E13181">
        <v>0.327780486236807</v>
      </c>
      <c r="F13181">
        <v>-0.15655045868385201</v>
      </c>
      <c r="G13181">
        <v>0.87559914922000104</v>
      </c>
      <c r="H13181" t="s">
        <v>52</v>
      </c>
      <c r="K13181" t="s">
        <v>13230</v>
      </c>
      <c r="L13181">
        <v>0</v>
      </c>
      <c r="M13181" t="s">
        <v>52</v>
      </c>
      <c r="N13181" t="s">
        <v>52</v>
      </c>
      <c r="O13181" t="s">
        <v>52</v>
      </c>
      <c r="P13181" t="s">
        <v>52</v>
      </c>
      <c r="Q13181" t="s">
        <v>52</v>
      </c>
    </row>
    <row r="13182" spans="2:17" x14ac:dyDescent="0.2">
      <c r="B13182" t="s">
        <v>13223</v>
      </c>
      <c r="C13182">
        <v>1.39284967008042</v>
      </c>
      <c r="D13182">
        <v>-8.2597476571408202E-2</v>
      </c>
      <c r="E13182">
        <v>0.53109545823559301</v>
      </c>
      <c r="F13182">
        <v>-0.15552284488708301</v>
      </c>
      <c r="G13182">
        <v>0.87640914543711701</v>
      </c>
      <c r="H13182" t="s">
        <v>52</v>
      </c>
      <c r="K13182" t="s">
        <v>13231</v>
      </c>
      <c r="L13182">
        <v>0</v>
      </c>
      <c r="M13182" t="s">
        <v>52</v>
      </c>
      <c r="N13182" t="s">
        <v>52</v>
      </c>
      <c r="O13182" t="s">
        <v>52</v>
      </c>
      <c r="P13182" t="s">
        <v>52</v>
      </c>
      <c r="Q13182" t="s">
        <v>52</v>
      </c>
    </row>
    <row r="13183" spans="2:17" x14ac:dyDescent="0.2">
      <c r="B13183" t="s">
        <v>13226</v>
      </c>
      <c r="C13183">
        <v>0</v>
      </c>
      <c r="D13183" t="s">
        <v>52</v>
      </c>
      <c r="E13183" t="s">
        <v>52</v>
      </c>
      <c r="F13183" t="s">
        <v>52</v>
      </c>
      <c r="G13183" t="s">
        <v>52</v>
      </c>
      <c r="H13183" t="s">
        <v>52</v>
      </c>
      <c r="K13183" t="s">
        <v>13232</v>
      </c>
      <c r="L13183">
        <v>0.30919047074898698</v>
      </c>
      <c r="M13183">
        <v>0.50265745943373896</v>
      </c>
      <c r="N13183">
        <v>0.68602754523050002</v>
      </c>
      <c r="O13183">
        <v>0.73270740064066997</v>
      </c>
      <c r="P13183">
        <v>0.46373690923802402</v>
      </c>
      <c r="Q13183" t="s">
        <v>52</v>
      </c>
    </row>
    <row r="13184" spans="2:17" x14ac:dyDescent="0.2">
      <c r="B13184" t="s">
        <v>13227</v>
      </c>
      <c r="C13184">
        <v>0</v>
      </c>
      <c r="D13184" t="s">
        <v>52</v>
      </c>
      <c r="E13184" t="s">
        <v>52</v>
      </c>
      <c r="F13184" t="s">
        <v>52</v>
      </c>
      <c r="G13184" t="s">
        <v>52</v>
      </c>
      <c r="H13184" t="s">
        <v>52</v>
      </c>
      <c r="K13184" t="s">
        <v>13233</v>
      </c>
      <c r="L13184">
        <v>0</v>
      </c>
      <c r="M13184" t="s">
        <v>52</v>
      </c>
      <c r="N13184" t="s">
        <v>52</v>
      </c>
      <c r="O13184" t="s">
        <v>52</v>
      </c>
      <c r="P13184" t="s">
        <v>52</v>
      </c>
      <c r="Q13184" t="s">
        <v>52</v>
      </c>
    </row>
    <row r="13185" spans="2:17" x14ac:dyDescent="0.2">
      <c r="B13185" t="s">
        <v>13228</v>
      </c>
      <c r="C13185">
        <v>0.25335745802926801</v>
      </c>
      <c r="D13185">
        <v>0.207771201180213</v>
      </c>
      <c r="E13185">
        <v>0.31972064097296599</v>
      </c>
      <c r="F13185">
        <v>0.64985232279007399</v>
      </c>
      <c r="G13185">
        <v>0.51578761750376201</v>
      </c>
      <c r="H13185" t="s">
        <v>52</v>
      </c>
      <c r="K13185" t="s">
        <v>13234</v>
      </c>
      <c r="L13185">
        <v>0.90998534455081104</v>
      </c>
      <c r="M13185">
        <v>-0.31631833975302798</v>
      </c>
      <c r="N13185">
        <v>0.84503028003391001</v>
      </c>
      <c r="O13185">
        <v>-0.37432781667934401</v>
      </c>
      <c r="P13185">
        <v>0.708160439211585</v>
      </c>
      <c r="Q13185" t="s">
        <v>52</v>
      </c>
    </row>
    <row r="13186" spans="2:17" x14ac:dyDescent="0.2">
      <c r="B13186" t="s">
        <v>13230</v>
      </c>
      <c r="C13186">
        <v>0</v>
      </c>
      <c r="D13186" t="s">
        <v>52</v>
      </c>
      <c r="E13186" t="s">
        <v>52</v>
      </c>
      <c r="F13186" t="s">
        <v>52</v>
      </c>
      <c r="G13186" t="s">
        <v>52</v>
      </c>
      <c r="H13186" t="s">
        <v>52</v>
      </c>
      <c r="K13186" t="s">
        <v>13235</v>
      </c>
      <c r="L13186">
        <v>0</v>
      </c>
      <c r="M13186" t="s">
        <v>52</v>
      </c>
      <c r="N13186" t="s">
        <v>52</v>
      </c>
      <c r="O13186" t="s">
        <v>52</v>
      </c>
      <c r="P13186" t="s">
        <v>52</v>
      </c>
      <c r="Q13186" t="s">
        <v>52</v>
      </c>
    </row>
    <row r="13187" spans="2:17" x14ac:dyDescent="0.2">
      <c r="B13187" t="s">
        <v>13231</v>
      </c>
      <c r="C13187">
        <v>0</v>
      </c>
      <c r="D13187" t="s">
        <v>52</v>
      </c>
      <c r="E13187" t="s">
        <v>52</v>
      </c>
      <c r="F13187" t="s">
        <v>52</v>
      </c>
      <c r="G13187" t="s">
        <v>52</v>
      </c>
      <c r="H13187" t="s">
        <v>52</v>
      </c>
      <c r="K13187" t="s">
        <v>13236</v>
      </c>
      <c r="L13187">
        <v>1.50309161893957</v>
      </c>
      <c r="M13187">
        <v>-1.59366299306215</v>
      </c>
      <c r="N13187">
        <v>0.84866673567957795</v>
      </c>
      <c r="O13187">
        <v>-1.87784312270235</v>
      </c>
      <c r="P13187">
        <v>6.0402629104174502E-2</v>
      </c>
      <c r="Q13187" t="s">
        <v>52</v>
      </c>
    </row>
    <row r="13188" spans="2:17" x14ac:dyDescent="0.2">
      <c r="B13188" t="s">
        <v>13232</v>
      </c>
      <c r="C13188">
        <v>0</v>
      </c>
      <c r="D13188" t="s">
        <v>52</v>
      </c>
      <c r="E13188" t="s">
        <v>52</v>
      </c>
      <c r="F13188" t="s">
        <v>52</v>
      </c>
      <c r="G13188" t="s">
        <v>52</v>
      </c>
      <c r="H13188" t="s">
        <v>52</v>
      </c>
      <c r="K13188" t="s">
        <v>13237</v>
      </c>
      <c r="L13188">
        <v>6.12309094033665E-2</v>
      </c>
      <c r="M13188">
        <v>0.122369020088077</v>
      </c>
      <c r="N13188">
        <v>0.52883906089228705</v>
      </c>
      <c r="O13188">
        <v>0.23139179598725099</v>
      </c>
      <c r="P13188">
        <v>0.81701043809660401</v>
      </c>
      <c r="Q13188" t="s">
        <v>52</v>
      </c>
    </row>
    <row r="13189" spans="2:17" x14ac:dyDescent="0.2">
      <c r="B13189" t="s">
        <v>13233</v>
      </c>
      <c r="C13189">
        <v>0</v>
      </c>
      <c r="D13189" t="s">
        <v>52</v>
      </c>
      <c r="E13189" t="s">
        <v>52</v>
      </c>
      <c r="F13189" t="s">
        <v>52</v>
      </c>
      <c r="G13189" t="s">
        <v>52</v>
      </c>
      <c r="H13189" t="s">
        <v>52</v>
      </c>
      <c r="K13189" t="s">
        <v>13238</v>
      </c>
      <c r="L13189">
        <v>0.35467771976588602</v>
      </c>
      <c r="M13189">
        <v>-0.67326033529284501</v>
      </c>
      <c r="N13189">
        <v>0.734852318432066</v>
      </c>
      <c r="O13189">
        <v>-0.91618454267023597</v>
      </c>
      <c r="P13189">
        <v>0.35957011137597</v>
      </c>
      <c r="Q13189" t="s">
        <v>52</v>
      </c>
    </row>
    <row r="13190" spans="2:17" x14ac:dyDescent="0.2">
      <c r="B13190" t="s">
        <v>13234</v>
      </c>
      <c r="C13190">
        <v>1.3574238251373301</v>
      </c>
      <c r="D13190">
        <v>0.282274522858592</v>
      </c>
      <c r="E13190">
        <v>0.55489210624751395</v>
      </c>
      <c r="F13190">
        <v>0.50870163709389904</v>
      </c>
      <c r="G13190">
        <v>0.61096137472541101</v>
      </c>
      <c r="H13190" t="s">
        <v>52</v>
      </c>
      <c r="K13190" t="s">
        <v>13239</v>
      </c>
      <c r="L13190">
        <v>0.153982165513457</v>
      </c>
      <c r="M13190">
        <v>-0.43679213424966901</v>
      </c>
      <c r="N13190">
        <v>0.552231886094944</v>
      </c>
      <c r="O13190">
        <v>-0.79095782994061403</v>
      </c>
      <c r="P13190">
        <v>0.428968600071159</v>
      </c>
      <c r="Q13190" t="s">
        <v>52</v>
      </c>
    </row>
    <row r="13191" spans="2:17" x14ac:dyDescent="0.2">
      <c r="B13191" t="s">
        <v>13235</v>
      </c>
      <c r="C13191">
        <v>0</v>
      </c>
      <c r="D13191" t="s">
        <v>52</v>
      </c>
      <c r="E13191" t="s">
        <v>52</v>
      </c>
      <c r="F13191" t="s">
        <v>52</v>
      </c>
      <c r="G13191" t="s">
        <v>52</v>
      </c>
      <c r="H13191" t="s">
        <v>52</v>
      </c>
      <c r="K13191" t="s">
        <v>13240</v>
      </c>
      <c r="L13191">
        <v>20.0765127869808</v>
      </c>
      <c r="M13191">
        <v>-0.713460564097122</v>
      </c>
      <c r="N13191">
        <v>0.55438040532188504</v>
      </c>
      <c r="O13191">
        <v>-1.28695126531911</v>
      </c>
      <c r="P13191">
        <v>0.198111275106506</v>
      </c>
      <c r="Q13191">
        <v>0.55716892183977296</v>
      </c>
    </row>
    <row r="13192" spans="2:17" x14ac:dyDescent="0.2">
      <c r="B13192" t="s">
        <v>13236</v>
      </c>
      <c r="C13192">
        <v>2.3242310633130701</v>
      </c>
      <c r="D13192">
        <v>0.12940550794029601</v>
      </c>
      <c r="E13192">
        <v>0.59491857203467402</v>
      </c>
      <c r="F13192">
        <v>0.21751801678962299</v>
      </c>
      <c r="G13192">
        <v>0.82780466773777395</v>
      </c>
      <c r="H13192" t="s">
        <v>52</v>
      </c>
      <c r="K13192" t="s">
        <v>13241</v>
      </c>
      <c r="L13192">
        <v>34.988662989715003</v>
      </c>
      <c r="M13192">
        <v>-1.75166180276515</v>
      </c>
      <c r="N13192">
        <v>0.420422008736619</v>
      </c>
      <c r="O13192">
        <v>-4.1664369760968301</v>
      </c>
      <c r="P13192" s="7">
        <v>3.0939737713717299E-5</v>
      </c>
      <c r="Q13192">
        <v>1.22134058154796E-3</v>
      </c>
    </row>
    <row r="13193" spans="2:17" x14ac:dyDescent="0.2">
      <c r="B13193" t="s">
        <v>13237</v>
      </c>
      <c r="C13193">
        <v>0</v>
      </c>
      <c r="D13193" t="s">
        <v>52</v>
      </c>
      <c r="E13193" t="s">
        <v>52</v>
      </c>
      <c r="F13193" t="s">
        <v>52</v>
      </c>
      <c r="G13193" t="s">
        <v>52</v>
      </c>
      <c r="H13193" t="s">
        <v>52</v>
      </c>
      <c r="K13193" t="s">
        <v>13242</v>
      </c>
      <c r="L13193">
        <v>6.12309094033665E-2</v>
      </c>
      <c r="M13193">
        <v>0.122369020088077</v>
      </c>
      <c r="N13193">
        <v>0.52883906089228705</v>
      </c>
      <c r="O13193">
        <v>0.23139179598725099</v>
      </c>
      <c r="P13193">
        <v>0.81701043809660401</v>
      </c>
      <c r="Q13193" t="s">
        <v>52</v>
      </c>
    </row>
    <row r="13194" spans="2:17" x14ac:dyDescent="0.2">
      <c r="B13194" t="s">
        <v>13238</v>
      </c>
      <c r="C13194">
        <v>0.36967275263988902</v>
      </c>
      <c r="D13194">
        <v>-8.2251701256272805E-2</v>
      </c>
      <c r="E13194">
        <v>0.408784818687773</v>
      </c>
      <c r="F13194">
        <v>-0.201210263923954</v>
      </c>
      <c r="G13194">
        <v>0.84053416616816901</v>
      </c>
      <c r="H13194" t="s">
        <v>52</v>
      </c>
      <c r="K13194" t="s">
        <v>13243</v>
      </c>
      <c r="L13194">
        <v>3.47117089241857</v>
      </c>
      <c r="M13194">
        <v>2.79918419975654E-3</v>
      </c>
      <c r="N13194">
        <v>0.73098463735235597</v>
      </c>
      <c r="O13194">
        <v>3.8293338282665598E-3</v>
      </c>
      <c r="P13194">
        <v>0.99694464112746195</v>
      </c>
      <c r="Q13194" t="s">
        <v>52</v>
      </c>
    </row>
    <row r="13195" spans="2:17" x14ac:dyDescent="0.2">
      <c r="B13195" t="s">
        <v>13239</v>
      </c>
      <c r="C13195">
        <v>0.10727185405864401</v>
      </c>
      <c r="D13195">
        <v>-0.17444368220477999</v>
      </c>
      <c r="E13195">
        <v>0.27690743978949101</v>
      </c>
      <c r="F13195">
        <v>-0.62997109191935896</v>
      </c>
      <c r="G13195">
        <v>0.52871349797654099</v>
      </c>
      <c r="H13195" t="s">
        <v>52</v>
      </c>
      <c r="K13195" t="s">
        <v>13244</v>
      </c>
      <c r="L13195">
        <v>0.57677896971428699</v>
      </c>
      <c r="M13195">
        <v>-0.65609210311976196</v>
      </c>
      <c r="N13195">
        <v>0.81303175938522698</v>
      </c>
      <c r="O13195">
        <v>-0.80696983303071101</v>
      </c>
      <c r="P13195">
        <v>0.419683863564842</v>
      </c>
      <c r="Q13195" t="s">
        <v>52</v>
      </c>
    </row>
    <row r="13196" spans="2:17" x14ac:dyDescent="0.2">
      <c r="B13196" t="s">
        <v>13242</v>
      </c>
      <c r="C13196">
        <v>0</v>
      </c>
      <c r="D13196" t="s">
        <v>52</v>
      </c>
      <c r="E13196" t="s">
        <v>52</v>
      </c>
      <c r="F13196" t="s">
        <v>52</v>
      </c>
      <c r="G13196" t="s">
        <v>52</v>
      </c>
      <c r="H13196" t="s">
        <v>52</v>
      </c>
      <c r="K13196" t="s">
        <v>13245</v>
      </c>
      <c r="L13196">
        <v>0.20069555425242899</v>
      </c>
      <c r="M13196">
        <v>-0.33829326045906899</v>
      </c>
      <c r="N13196">
        <v>0.65160191345663498</v>
      </c>
      <c r="O13196">
        <v>-0.51917168055029495</v>
      </c>
      <c r="P13196">
        <v>0.60364102563328204</v>
      </c>
      <c r="Q13196" t="s">
        <v>52</v>
      </c>
    </row>
    <row r="13197" spans="2:17" x14ac:dyDescent="0.2">
      <c r="B13197" t="s">
        <v>13243</v>
      </c>
      <c r="C13197">
        <v>1.4785811736283501</v>
      </c>
      <c r="D13197">
        <v>-0.60954434014276604</v>
      </c>
      <c r="E13197">
        <v>0.58608207813720503</v>
      </c>
      <c r="F13197">
        <v>-1.04003238263168</v>
      </c>
      <c r="G13197">
        <v>0.29832485613860898</v>
      </c>
      <c r="H13197" t="s">
        <v>52</v>
      </c>
      <c r="K13197" t="s">
        <v>13246</v>
      </c>
      <c r="L13197">
        <v>0.40194172685907797</v>
      </c>
      <c r="M13197">
        <v>-7.8771466472538298E-2</v>
      </c>
      <c r="N13197">
        <v>0.72286938599325401</v>
      </c>
      <c r="O13197">
        <v>-0.10897053879837899</v>
      </c>
      <c r="P13197">
        <v>0.91322585778402299</v>
      </c>
      <c r="Q13197" t="s">
        <v>52</v>
      </c>
    </row>
    <row r="13198" spans="2:17" x14ac:dyDescent="0.2">
      <c r="B13198" t="s">
        <v>13244</v>
      </c>
      <c r="C13198">
        <v>0.92468178278522395</v>
      </c>
      <c r="D13198">
        <v>0.12563007751851901</v>
      </c>
      <c r="E13198">
        <v>0.52995787431493901</v>
      </c>
      <c r="F13198">
        <v>0.23705672395361099</v>
      </c>
      <c r="G13198">
        <v>0.81261278478475796</v>
      </c>
      <c r="H13198" t="s">
        <v>52</v>
      </c>
      <c r="K13198" t="s">
        <v>13247</v>
      </c>
      <c r="L13198">
        <v>0.20069555425242899</v>
      </c>
      <c r="M13198">
        <v>-0.33829326045906899</v>
      </c>
      <c r="N13198">
        <v>0.65160191345663498</v>
      </c>
      <c r="O13198">
        <v>-0.51917168055029495</v>
      </c>
      <c r="P13198">
        <v>0.60364102563328204</v>
      </c>
      <c r="Q13198" t="s">
        <v>52</v>
      </c>
    </row>
    <row r="13199" spans="2:17" x14ac:dyDescent="0.2">
      <c r="B13199" t="s">
        <v>13245</v>
      </c>
      <c r="C13199">
        <v>0.36062931208791299</v>
      </c>
      <c r="D13199">
        <v>5.31903233712442E-2</v>
      </c>
      <c r="E13199">
        <v>0.39080536986636299</v>
      </c>
      <c r="F13199">
        <v>0.136104382059624</v>
      </c>
      <c r="G13199">
        <v>0.89173876338434899</v>
      </c>
      <c r="H13199" t="s">
        <v>52</v>
      </c>
      <c r="K13199" t="s">
        <v>13248</v>
      </c>
      <c r="L13199">
        <v>0.63207105138237196</v>
      </c>
      <c r="M13199">
        <v>-0.68381170086162901</v>
      </c>
      <c r="N13199">
        <v>0.75607128754842101</v>
      </c>
      <c r="O13199">
        <v>-0.90442754819972704</v>
      </c>
      <c r="P13199">
        <v>0.365768736107143</v>
      </c>
      <c r="Q13199" t="s">
        <v>52</v>
      </c>
    </row>
    <row r="13200" spans="2:17" x14ac:dyDescent="0.2">
      <c r="B13200" t="s">
        <v>13246</v>
      </c>
      <c r="C13200">
        <v>0.20887495060650399</v>
      </c>
      <c r="D13200">
        <v>-2.9385432943665201E-2</v>
      </c>
      <c r="E13200">
        <v>0.33933365748737598</v>
      </c>
      <c r="F13200">
        <v>-8.6597460332264301E-2</v>
      </c>
      <c r="G13200">
        <v>0.930991484679495</v>
      </c>
      <c r="H13200" t="s">
        <v>52</v>
      </c>
      <c r="K13200" t="s">
        <v>13249</v>
      </c>
      <c r="L13200">
        <v>0</v>
      </c>
      <c r="M13200" t="s">
        <v>52</v>
      </c>
      <c r="N13200" t="s">
        <v>52</v>
      </c>
      <c r="O13200" t="s">
        <v>52</v>
      </c>
      <c r="P13200" t="s">
        <v>52</v>
      </c>
      <c r="Q13200" t="s">
        <v>52</v>
      </c>
    </row>
    <row r="13201" spans="2:17" x14ac:dyDescent="0.2">
      <c r="B13201" t="s">
        <v>13247</v>
      </c>
      <c r="C13201">
        <v>0.10727185405864401</v>
      </c>
      <c r="D13201">
        <v>-0.17444368220477999</v>
      </c>
      <c r="E13201">
        <v>0.27690743978949101</v>
      </c>
      <c r="F13201">
        <v>-0.62997109191935896</v>
      </c>
      <c r="G13201">
        <v>0.52871349797654099</v>
      </c>
      <c r="H13201" t="s">
        <v>52</v>
      </c>
      <c r="K13201" t="s">
        <v>13250</v>
      </c>
      <c r="L13201">
        <v>3.49221355551001</v>
      </c>
      <c r="M13201">
        <v>-1.07485948967797</v>
      </c>
      <c r="N13201">
        <v>0.734288988576559</v>
      </c>
      <c r="O13201">
        <v>-1.4638098982821699</v>
      </c>
      <c r="P13201">
        <v>0.14324589717108599</v>
      </c>
      <c r="Q13201" t="s">
        <v>52</v>
      </c>
    </row>
    <row r="13202" spans="2:17" x14ac:dyDescent="0.2">
      <c r="B13202" t="s">
        <v>13248</v>
      </c>
      <c r="C13202">
        <v>0.50588821242815296</v>
      </c>
      <c r="D13202">
        <v>-0.18862758788188</v>
      </c>
      <c r="E13202">
        <v>0.42022630444749098</v>
      </c>
      <c r="F13202">
        <v>-0.448871443518714</v>
      </c>
      <c r="G13202">
        <v>0.65352439715000799</v>
      </c>
      <c r="H13202" t="s">
        <v>52</v>
      </c>
      <c r="K13202" t="s">
        <v>13251</v>
      </c>
      <c r="L13202">
        <v>0</v>
      </c>
      <c r="M13202" t="s">
        <v>52</v>
      </c>
      <c r="N13202" t="s">
        <v>52</v>
      </c>
      <c r="O13202" t="s">
        <v>52</v>
      </c>
      <c r="P13202" t="s">
        <v>52</v>
      </c>
      <c r="Q13202" t="s">
        <v>52</v>
      </c>
    </row>
    <row r="13203" spans="2:17" x14ac:dyDescent="0.2">
      <c r="B13203" t="s">
        <v>13249</v>
      </c>
      <c r="C13203">
        <v>0</v>
      </c>
      <c r="D13203" t="s">
        <v>52</v>
      </c>
      <c r="E13203" t="s">
        <v>52</v>
      </c>
      <c r="F13203" t="s">
        <v>52</v>
      </c>
      <c r="G13203" t="s">
        <v>52</v>
      </c>
      <c r="H13203" t="s">
        <v>52</v>
      </c>
      <c r="K13203" t="s">
        <v>13252</v>
      </c>
      <c r="L13203">
        <v>0.58535766264340106</v>
      </c>
      <c r="M13203">
        <v>-0.90084866162438604</v>
      </c>
      <c r="N13203">
        <v>0.693063413693359</v>
      </c>
      <c r="O13203">
        <v>-1.2998069784462201</v>
      </c>
      <c r="P13203">
        <v>0.19366713313547201</v>
      </c>
      <c r="Q13203" t="s">
        <v>52</v>
      </c>
    </row>
    <row r="13204" spans="2:17" x14ac:dyDescent="0.2">
      <c r="B13204" t="s">
        <v>13250</v>
      </c>
      <c r="C13204">
        <v>3.0036049151119002</v>
      </c>
      <c r="D13204">
        <v>-0.177505865073566</v>
      </c>
      <c r="E13204">
        <v>0.59329133687186497</v>
      </c>
      <c r="F13204">
        <v>-0.29918836504417401</v>
      </c>
      <c r="G13204">
        <v>0.76479632629765204</v>
      </c>
      <c r="H13204" t="s">
        <v>52</v>
      </c>
      <c r="K13204" t="s">
        <v>13253</v>
      </c>
      <c r="L13204">
        <v>0.15465768688130899</v>
      </c>
      <c r="M13204">
        <v>0.372315975998601</v>
      </c>
      <c r="N13204">
        <v>0.63087543739746199</v>
      </c>
      <c r="O13204">
        <v>0.59015766651893797</v>
      </c>
      <c r="P13204">
        <v>0.55508495062714003</v>
      </c>
      <c r="Q13204" t="s">
        <v>52</v>
      </c>
    </row>
    <row r="13205" spans="2:17" x14ac:dyDescent="0.2">
      <c r="B13205" t="s">
        <v>13251</v>
      </c>
      <c r="C13205">
        <v>0</v>
      </c>
      <c r="D13205" t="s">
        <v>52</v>
      </c>
      <c r="E13205" t="s">
        <v>52</v>
      </c>
      <c r="F13205" t="s">
        <v>52</v>
      </c>
      <c r="G13205" t="s">
        <v>52</v>
      </c>
      <c r="H13205" t="s">
        <v>52</v>
      </c>
      <c r="K13205" t="s">
        <v>13254</v>
      </c>
      <c r="L13205">
        <v>0</v>
      </c>
      <c r="M13205" t="s">
        <v>52</v>
      </c>
      <c r="N13205" t="s">
        <v>52</v>
      </c>
      <c r="O13205" t="s">
        <v>52</v>
      </c>
      <c r="P13205" t="s">
        <v>52</v>
      </c>
      <c r="Q13205" t="s">
        <v>52</v>
      </c>
    </row>
    <row r="13206" spans="2:17" x14ac:dyDescent="0.2">
      <c r="B13206" t="s">
        <v>13252</v>
      </c>
      <c r="C13206">
        <v>0.40428511588029298</v>
      </c>
      <c r="D13206">
        <v>-0.35268108945445598</v>
      </c>
      <c r="E13206">
        <v>0.36171996072711798</v>
      </c>
      <c r="F13206">
        <v>-0.97501141143968795</v>
      </c>
      <c r="G13206">
        <v>0.329554599490676</v>
      </c>
      <c r="H13206" t="s">
        <v>52</v>
      </c>
      <c r="K13206" t="s">
        <v>13255</v>
      </c>
      <c r="L13206">
        <v>38.201534855568902</v>
      </c>
      <c r="M13206">
        <v>-0.87723423607008699</v>
      </c>
      <c r="N13206">
        <v>0.428193293626911</v>
      </c>
      <c r="O13206">
        <v>-2.04868747158481</v>
      </c>
      <c r="P13206">
        <v>4.0492685064656302E-2</v>
      </c>
      <c r="Q13206">
        <v>0.23704593808587199</v>
      </c>
    </row>
    <row r="13207" spans="2:17" x14ac:dyDescent="0.2">
      <c r="B13207" t="s">
        <v>13253</v>
      </c>
      <c r="C13207">
        <v>0.10160309654786</v>
      </c>
      <c r="D13207">
        <v>0.126811313522387</v>
      </c>
      <c r="E13207">
        <v>0.27609589025234399</v>
      </c>
      <c r="F13207">
        <v>0.45930170639803602</v>
      </c>
      <c r="G13207">
        <v>0.64601752255660405</v>
      </c>
      <c r="H13207" t="s">
        <v>52</v>
      </c>
      <c r="K13207" t="s">
        <v>13256</v>
      </c>
      <c r="L13207">
        <v>23.6450107815424</v>
      </c>
      <c r="M13207">
        <v>0.95219959388390196</v>
      </c>
      <c r="N13207">
        <v>0.49519281784114599</v>
      </c>
      <c r="O13207">
        <v>1.9228865193060201</v>
      </c>
      <c r="P13207">
        <v>5.4494303122761399E-2</v>
      </c>
      <c r="Q13207">
        <v>0.28049741203995499</v>
      </c>
    </row>
    <row r="13208" spans="2:17" x14ac:dyDescent="0.2">
      <c r="B13208" t="s">
        <v>13254</v>
      </c>
      <c r="C13208">
        <v>0</v>
      </c>
      <c r="D13208" t="s">
        <v>52</v>
      </c>
      <c r="E13208" t="s">
        <v>52</v>
      </c>
      <c r="F13208" t="s">
        <v>52</v>
      </c>
      <c r="G13208" t="s">
        <v>52</v>
      </c>
      <c r="H13208" t="s">
        <v>52</v>
      </c>
      <c r="K13208" t="s">
        <v>13257</v>
      </c>
      <c r="L13208">
        <v>37.659119730563802</v>
      </c>
      <c r="M13208">
        <v>-0.74210613404376902</v>
      </c>
      <c r="N13208">
        <v>0.50391475383626705</v>
      </c>
      <c r="O13208">
        <v>-1.4726818939000501</v>
      </c>
      <c r="P13208">
        <v>0.140836831007953</v>
      </c>
      <c r="Q13208">
        <v>0.46786613900764601</v>
      </c>
    </row>
    <row r="13209" spans="2:17" x14ac:dyDescent="0.2">
      <c r="B13209" t="s">
        <v>13256</v>
      </c>
      <c r="C13209">
        <v>10.8294563406953</v>
      </c>
      <c r="D13209">
        <v>-5.7438730025626002E-2</v>
      </c>
      <c r="E13209">
        <v>0.51442649877101898</v>
      </c>
      <c r="F13209">
        <v>-0.111655853971071</v>
      </c>
      <c r="G13209">
        <v>0.91109628379676899</v>
      </c>
      <c r="H13209" t="s">
        <v>52</v>
      </c>
      <c r="K13209" t="s">
        <v>13258</v>
      </c>
      <c r="L13209">
        <v>33.0168671553538</v>
      </c>
      <c r="M13209">
        <v>-0.28078587187207499</v>
      </c>
      <c r="N13209">
        <v>0.43719910966486197</v>
      </c>
      <c r="O13209">
        <v>-0.64223797730812604</v>
      </c>
      <c r="P13209">
        <v>0.52071867813657602</v>
      </c>
      <c r="Q13209">
        <v>0.85289056326429702</v>
      </c>
    </row>
    <row r="13210" spans="2:17" x14ac:dyDescent="0.2">
      <c r="B13210" t="s">
        <v>13259</v>
      </c>
      <c r="C13210">
        <v>1.0159778115278799</v>
      </c>
      <c r="D13210">
        <v>0.33958588633644698</v>
      </c>
      <c r="E13210">
        <v>0.54563604035729796</v>
      </c>
      <c r="F13210">
        <v>0.62236703813420502</v>
      </c>
      <c r="G13210">
        <v>0.53370054936815103</v>
      </c>
      <c r="H13210" t="s">
        <v>52</v>
      </c>
      <c r="K13210" t="s">
        <v>13259</v>
      </c>
      <c r="L13210">
        <v>0.63207105138237196</v>
      </c>
      <c r="M13210">
        <v>-0.68381170086162901</v>
      </c>
      <c r="N13210">
        <v>0.75607128754842101</v>
      </c>
      <c r="O13210">
        <v>-0.90442754819972704</v>
      </c>
      <c r="P13210">
        <v>0.365768736107143</v>
      </c>
      <c r="Q13210" t="s">
        <v>52</v>
      </c>
    </row>
    <row r="13211" spans="2:17" x14ac:dyDescent="0.2">
      <c r="B13211" t="s">
        <v>13260</v>
      </c>
      <c r="C13211">
        <v>1.93682916110623</v>
      </c>
      <c r="D13211">
        <v>-1.18838014483365</v>
      </c>
      <c r="E13211">
        <v>0.59114625230627105</v>
      </c>
      <c r="F13211">
        <v>-2.0102980272603501</v>
      </c>
      <c r="G13211">
        <v>4.4399655560130397E-2</v>
      </c>
      <c r="H13211" t="s">
        <v>52</v>
      </c>
      <c r="K13211" t="s">
        <v>13260</v>
      </c>
      <c r="L13211">
        <v>3.3680612188057402</v>
      </c>
      <c r="M13211">
        <v>-1.0735972994183001</v>
      </c>
      <c r="N13211">
        <v>0.72253819059971902</v>
      </c>
      <c r="O13211">
        <v>-1.4858692777570599</v>
      </c>
      <c r="P13211">
        <v>0.13731370124337899</v>
      </c>
      <c r="Q13211" t="s">
        <v>52</v>
      </c>
    </row>
    <row r="13212" spans="2:17" x14ac:dyDescent="0.2">
      <c r="B13212" t="s">
        <v>13261</v>
      </c>
      <c r="C13212">
        <v>4.0615014458488297</v>
      </c>
      <c r="D13212">
        <v>0.37792047473255402</v>
      </c>
      <c r="E13212">
        <v>0.57326358848458403</v>
      </c>
      <c r="F13212">
        <v>0.65924381440583502</v>
      </c>
      <c r="G13212">
        <v>0.50973921558243296</v>
      </c>
      <c r="H13212" t="s">
        <v>52</v>
      </c>
      <c r="K13212" t="s">
        <v>13261</v>
      </c>
      <c r="L13212">
        <v>4.2698833194833297</v>
      </c>
      <c r="M13212">
        <v>-0.35009803341750001</v>
      </c>
      <c r="N13212">
        <v>0.70668872216620204</v>
      </c>
      <c r="O13212">
        <v>-0.49540628346855398</v>
      </c>
      <c r="P13212">
        <v>0.62031336020736905</v>
      </c>
      <c r="Q13212" t="s">
        <v>52</v>
      </c>
    </row>
    <row r="13213" spans="2:17" x14ac:dyDescent="0.2">
      <c r="B13213" t="s">
        <v>13262</v>
      </c>
      <c r="C13213">
        <v>0.17916761880915999</v>
      </c>
      <c r="D13213">
        <v>0.22516698569839</v>
      </c>
      <c r="E13213">
        <v>0.33057366095822899</v>
      </c>
      <c r="F13213">
        <v>0.681140127878614</v>
      </c>
      <c r="G13213">
        <v>0.49578282803543</v>
      </c>
      <c r="H13213" t="s">
        <v>52</v>
      </c>
      <c r="K13213" t="s">
        <v>13262</v>
      </c>
      <c r="L13213">
        <v>0.43177719256935199</v>
      </c>
      <c r="M13213">
        <v>0.868190173081826</v>
      </c>
      <c r="N13213">
        <v>0.77367156535997805</v>
      </c>
      <c r="O13213">
        <v>1.1221689046796901</v>
      </c>
      <c r="P13213">
        <v>0.26179063114700801</v>
      </c>
      <c r="Q13213" t="s">
        <v>52</v>
      </c>
    </row>
    <row r="13214" spans="2:17" x14ac:dyDescent="0.2">
      <c r="B13214" t="s">
        <v>13263</v>
      </c>
      <c r="C13214">
        <v>0.94429901229104496</v>
      </c>
      <c r="D13214">
        <v>-0.218771712794947</v>
      </c>
      <c r="E13214">
        <v>0.52524650149718999</v>
      </c>
      <c r="F13214">
        <v>-0.41651246066627501</v>
      </c>
      <c r="G13214">
        <v>0.67703505123248398</v>
      </c>
      <c r="H13214" t="s">
        <v>52</v>
      </c>
      <c r="K13214" t="s">
        <v>13263</v>
      </c>
      <c r="L13214">
        <v>1.1160987649865699</v>
      </c>
      <c r="M13214">
        <v>-0.60557295534229605</v>
      </c>
      <c r="N13214">
        <v>0.849497215415283</v>
      </c>
      <c r="O13214">
        <v>-0.71286043597713</v>
      </c>
      <c r="P13214">
        <v>0.47593212341791402</v>
      </c>
      <c r="Q13214" t="s">
        <v>52</v>
      </c>
    </row>
    <row r="13215" spans="2:17" x14ac:dyDescent="0.2">
      <c r="B13215" t="s">
        <v>13264</v>
      </c>
      <c r="C13215">
        <v>1.6575318269238299</v>
      </c>
      <c r="D13215">
        <v>-0.25725721059749701</v>
      </c>
      <c r="E13215">
        <v>0.59138833051473405</v>
      </c>
      <c r="F13215">
        <v>-0.43500555780934103</v>
      </c>
      <c r="G13215">
        <v>0.66355839327455202</v>
      </c>
      <c r="H13215" t="s">
        <v>52</v>
      </c>
      <c r="K13215" t="s">
        <v>13264</v>
      </c>
      <c r="L13215">
        <v>2.5694577915688299</v>
      </c>
      <c r="M13215">
        <v>-0.46181767651774602</v>
      </c>
      <c r="N13215">
        <v>0.75750661139430298</v>
      </c>
      <c r="O13215">
        <v>-0.60965497801755497</v>
      </c>
      <c r="P13215">
        <v>0.54209038430530199</v>
      </c>
      <c r="Q13215" t="s">
        <v>52</v>
      </c>
    </row>
    <row r="13216" spans="2:17" x14ac:dyDescent="0.2">
      <c r="B13216" t="s">
        <v>13265</v>
      </c>
      <c r="C13216">
        <v>0.636978682664194</v>
      </c>
      <c r="D13216">
        <v>-1.9036637643126901E-2</v>
      </c>
      <c r="E13216">
        <v>0.45381357358200097</v>
      </c>
      <c r="F13216">
        <v>-4.1948145122387197E-2</v>
      </c>
      <c r="G13216">
        <v>0.96654003589375503</v>
      </c>
      <c r="H13216" t="s">
        <v>52</v>
      </c>
      <c r="K13216" t="s">
        <v>13265</v>
      </c>
      <c r="L13216">
        <v>1.7902983866056701</v>
      </c>
      <c r="M13216">
        <v>1.0745310468641001</v>
      </c>
      <c r="N13216">
        <v>0.83928333046638703</v>
      </c>
      <c r="O13216">
        <v>1.28029594757587</v>
      </c>
      <c r="P13216">
        <v>0.20044107238051101</v>
      </c>
      <c r="Q13216" t="s">
        <v>52</v>
      </c>
    </row>
    <row r="13217" spans="2:17" x14ac:dyDescent="0.2">
      <c r="B13217" t="s">
        <v>13266</v>
      </c>
      <c r="C13217">
        <v>0.18483637631994501</v>
      </c>
      <c r="D13217">
        <v>-5.1314185467987897E-2</v>
      </c>
      <c r="E13217">
        <v>0.327780486236807</v>
      </c>
      <c r="F13217">
        <v>-0.15655045868385201</v>
      </c>
      <c r="G13217">
        <v>0.87559914922000104</v>
      </c>
      <c r="H13217" t="s">
        <v>52</v>
      </c>
      <c r="K13217" t="s">
        <v>13266</v>
      </c>
      <c r="L13217">
        <v>0.20069555425242899</v>
      </c>
      <c r="M13217">
        <v>-0.33829326045906899</v>
      </c>
      <c r="N13217">
        <v>0.65160191345663498</v>
      </c>
      <c r="O13217">
        <v>-0.51917168055029495</v>
      </c>
      <c r="P13217">
        <v>0.60364102563328204</v>
      </c>
      <c r="Q13217" t="s">
        <v>52</v>
      </c>
    </row>
    <row r="13218" spans="2:17" x14ac:dyDescent="0.2">
      <c r="B13218" t="s">
        <v>13267</v>
      </c>
      <c r="C13218">
        <v>0</v>
      </c>
      <c r="D13218" t="s">
        <v>52</v>
      </c>
      <c r="E13218" t="s">
        <v>52</v>
      </c>
      <c r="F13218" t="s">
        <v>52</v>
      </c>
      <c r="G13218" t="s">
        <v>52</v>
      </c>
      <c r="H13218" t="s">
        <v>52</v>
      </c>
      <c r="K13218" t="s">
        <v>13267</v>
      </c>
      <c r="L13218">
        <v>0</v>
      </c>
      <c r="M13218" t="s">
        <v>52</v>
      </c>
      <c r="N13218" t="s">
        <v>52</v>
      </c>
      <c r="O13218" t="s">
        <v>52</v>
      </c>
      <c r="P13218" t="s">
        <v>52</v>
      </c>
      <c r="Q13218" t="s">
        <v>52</v>
      </c>
    </row>
    <row r="13219" spans="2:17" x14ac:dyDescent="0.2">
      <c r="B13219" t="s">
        <v>13268</v>
      </c>
      <c r="C13219">
        <v>0.76850607652307701</v>
      </c>
      <c r="D13219">
        <v>-0.30893416474864999</v>
      </c>
      <c r="E13219">
        <v>0.49618352228639301</v>
      </c>
      <c r="F13219">
        <v>-0.62262076605263705</v>
      </c>
      <c r="G13219">
        <v>0.53353376165546695</v>
      </c>
      <c r="H13219" t="s">
        <v>52</v>
      </c>
      <c r="K13219" t="s">
        <v>13268</v>
      </c>
      <c r="L13219">
        <v>0.88569264803749703</v>
      </c>
      <c r="M13219">
        <v>-1.5193185682122201</v>
      </c>
      <c r="N13219">
        <v>0.80114974643207504</v>
      </c>
      <c r="O13219">
        <v>-1.8964227037186401</v>
      </c>
      <c r="P13219">
        <v>5.7904172075415497E-2</v>
      </c>
      <c r="Q13219" t="s">
        <v>52</v>
      </c>
    </row>
  </sheetData>
  <sortState ref="B2:H13219">
    <sortCondition ref="H2:H13219"/>
  </sortState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6"/>
  <sheetViews>
    <sheetView zoomScaleNormal="100" workbookViewId="0">
      <selection activeCell="E17" sqref="E17"/>
    </sheetView>
  </sheetViews>
  <sheetFormatPr baseColWidth="10" defaultColWidth="9.140625" defaultRowHeight="12.75" x14ac:dyDescent="0.2"/>
  <cols>
    <col min="1" max="1" width="20.7109375" style="1"/>
    <col min="2" max="2" width="24.28515625" customWidth="1"/>
    <col min="3" max="3" width="23.5703125" customWidth="1"/>
    <col min="4" max="4" width="35.7109375" customWidth="1"/>
    <col min="5" max="5" width="37.7109375" bestFit="1" customWidth="1"/>
    <col min="6" max="6" width="33.28515625" bestFit="1" customWidth="1"/>
    <col min="7" max="1025" width="11.5703125"/>
  </cols>
  <sheetData>
    <row r="1" spans="1:8" s="1" customFormat="1" x14ac:dyDescent="0.2">
      <c r="B1" s="1" t="s">
        <v>13273</v>
      </c>
      <c r="C1" s="1" t="s">
        <v>13274</v>
      </c>
      <c r="D1" s="1" t="s">
        <v>13275</v>
      </c>
      <c r="E1" s="1" t="s">
        <v>13280</v>
      </c>
      <c r="F1" s="1" t="s">
        <v>42</v>
      </c>
      <c r="G1" s="1" t="s">
        <v>37</v>
      </c>
      <c r="H1" s="1" t="s">
        <v>39</v>
      </c>
    </row>
    <row r="2" spans="1:8" x14ac:dyDescent="0.2">
      <c r="A2" s="1" t="s">
        <v>13269</v>
      </c>
      <c r="B2">
        <v>0</v>
      </c>
      <c r="C2">
        <v>0</v>
      </c>
      <c r="D2">
        <v>0</v>
      </c>
      <c r="E2">
        <v>13</v>
      </c>
      <c r="F2">
        <v>0</v>
      </c>
      <c r="G2">
        <v>0</v>
      </c>
      <c r="H2">
        <f>SUM(A2:G2)</f>
        <v>13</v>
      </c>
    </row>
    <row r="3" spans="1:8" x14ac:dyDescent="0.2">
      <c r="A3" s="1" t="s">
        <v>13270</v>
      </c>
      <c r="B3">
        <v>0</v>
      </c>
      <c r="C3">
        <v>0</v>
      </c>
      <c r="D3">
        <v>5</v>
      </c>
      <c r="E3">
        <v>6</v>
      </c>
      <c r="F3">
        <v>0</v>
      </c>
      <c r="G3">
        <v>0</v>
      </c>
      <c r="H3">
        <f>SUM(A3:G3)</f>
        <v>11</v>
      </c>
    </row>
    <row r="4" spans="1:8" x14ac:dyDescent="0.2">
      <c r="A4" s="1" t="s">
        <v>13271</v>
      </c>
      <c r="B4">
        <v>0</v>
      </c>
      <c r="C4">
        <v>5</v>
      </c>
      <c r="D4">
        <v>139</v>
      </c>
      <c r="E4">
        <v>26</v>
      </c>
      <c r="F4">
        <v>0</v>
      </c>
      <c r="G4">
        <v>6</v>
      </c>
      <c r="H4">
        <f>SUM(A4:G4)</f>
        <v>176</v>
      </c>
    </row>
    <row r="5" spans="1:8" x14ac:dyDescent="0.2">
      <c r="A5" s="1" t="s">
        <v>13272</v>
      </c>
      <c r="B5">
        <v>29</v>
      </c>
      <c r="C5">
        <v>3</v>
      </c>
      <c r="D5">
        <v>3</v>
      </c>
      <c r="E5">
        <v>170</v>
      </c>
      <c r="F5">
        <v>11</v>
      </c>
      <c r="G5">
        <v>70</v>
      </c>
      <c r="H5">
        <f>SUM(A5:G5)</f>
        <v>286</v>
      </c>
    </row>
    <row r="8" spans="1:8" x14ac:dyDescent="0.2">
      <c r="A8" t="s">
        <v>13269</v>
      </c>
    </row>
    <row r="9" spans="1:8" x14ac:dyDescent="0.2">
      <c r="B9" t="s">
        <v>13281</v>
      </c>
      <c r="C9" t="s">
        <v>13282</v>
      </c>
      <c r="D9" t="s">
        <v>13283</v>
      </c>
      <c r="E9" t="s">
        <v>13284</v>
      </c>
      <c r="F9" t="s">
        <v>13285</v>
      </c>
      <c r="G9" t="s">
        <v>13286</v>
      </c>
    </row>
    <row r="10" spans="1:8" x14ac:dyDescent="0.2">
      <c r="G10" t="s">
        <v>14165</v>
      </c>
    </row>
    <row r="11" spans="1:8" x14ac:dyDescent="0.2">
      <c r="G11" t="s">
        <v>14166</v>
      </c>
    </row>
    <row r="12" spans="1:8" x14ac:dyDescent="0.2">
      <c r="G12" t="s">
        <v>14167</v>
      </c>
    </row>
    <row r="13" spans="1:8" x14ac:dyDescent="0.2">
      <c r="G13" t="s">
        <v>14168</v>
      </c>
    </row>
    <row r="14" spans="1:8" x14ac:dyDescent="0.2">
      <c r="G14" t="s">
        <v>14169</v>
      </c>
    </row>
    <row r="15" spans="1:8" x14ac:dyDescent="0.2">
      <c r="G15" t="s">
        <v>14170</v>
      </c>
    </row>
    <row r="16" spans="1:8" x14ac:dyDescent="0.2">
      <c r="G16" t="s">
        <v>14171</v>
      </c>
    </row>
    <row r="17" spans="1:7" x14ac:dyDescent="0.2">
      <c r="G17" t="s">
        <v>14172</v>
      </c>
    </row>
    <row r="18" spans="1:7" x14ac:dyDescent="0.2">
      <c r="G18" t="s">
        <v>14173</v>
      </c>
    </row>
    <row r="19" spans="1:7" x14ac:dyDescent="0.2">
      <c r="G19" t="s">
        <v>14174</v>
      </c>
    </row>
    <row r="20" spans="1:7" x14ac:dyDescent="0.2">
      <c r="G20" t="s">
        <v>14175</v>
      </c>
    </row>
    <row r="21" spans="1:7" x14ac:dyDescent="0.2">
      <c r="G21" t="s">
        <v>14176</v>
      </c>
    </row>
    <row r="22" spans="1:7" x14ac:dyDescent="0.2">
      <c r="G22" t="s">
        <v>14177</v>
      </c>
    </row>
    <row r="24" spans="1:7" x14ac:dyDescent="0.2">
      <c r="A24" t="s">
        <v>13270</v>
      </c>
    </row>
    <row r="25" spans="1:7" x14ac:dyDescent="0.2">
      <c r="B25" t="s">
        <v>13281</v>
      </c>
      <c r="C25" t="s">
        <v>13282</v>
      </c>
      <c r="D25" t="s">
        <v>13283</v>
      </c>
      <c r="E25" t="s">
        <v>13284</v>
      </c>
      <c r="F25" t="s">
        <v>13285</v>
      </c>
      <c r="G25" t="s">
        <v>13286</v>
      </c>
    </row>
    <row r="26" spans="1:7" x14ac:dyDescent="0.2">
      <c r="E26" t="s">
        <v>14178</v>
      </c>
      <c r="G26" t="s">
        <v>14179</v>
      </c>
    </row>
    <row r="27" spans="1:7" x14ac:dyDescent="0.2">
      <c r="E27" t="s">
        <v>14180</v>
      </c>
      <c r="G27" t="s">
        <v>14181</v>
      </c>
    </row>
    <row r="28" spans="1:7" x14ac:dyDescent="0.2">
      <c r="E28" t="s">
        <v>14182</v>
      </c>
      <c r="G28" t="s">
        <v>14183</v>
      </c>
    </row>
    <row r="29" spans="1:7" x14ac:dyDescent="0.2">
      <c r="E29" t="s">
        <v>14184</v>
      </c>
      <c r="G29" t="s">
        <v>14185</v>
      </c>
    </row>
    <row r="30" spans="1:7" x14ac:dyDescent="0.2">
      <c r="E30" t="s">
        <v>14186</v>
      </c>
      <c r="G30" t="s">
        <v>14187</v>
      </c>
    </row>
    <row r="31" spans="1:7" x14ac:dyDescent="0.2">
      <c r="G31" t="s">
        <v>14188</v>
      </c>
    </row>
    <row r="33" spans="1:7" x14ac:dyDescent="0.2">
      <c r="A33" t="s">
        <v>13271</v>
      </c>
    </row>
    <row r="34" spans="1:7" x14ac:dyDescent="0.2">
      <c r="B34" t="s">
        <v>13281</v>
      </c>
      <c r="C34" t="s">
        <v>13282</v>
      </c>
      <c r="D34" t="s">
        <v>13283</v>
      </c>
      <c r="E34" t="s">
        <v>13284</v>
      </c>
      <c r="F34" t="s">
        <v>13285</v>
      </c>
      <c r="G34" t="s">
        <v>13286</v>
      </c>
    </row>
    <row r="35" spans="1:7" x14ac:dyDescent="0.2">
      <c r="C35" t="s">
        <v>14189</v>
      </c>
      <c r="E35" t="s">
        <v>14190</v>
      </c>
      <c r="F35" t="s">
        <v>14191</v>
      </c>
      <c r="G35" t="s">
        <v>14192</v>
      </c>
    </row>
    <row r="36" spans="1:7" x14ac:dyDescent="0.2">
      <c r="C36" t="s">
        <v>14193</v>
      </c>
      <c r="E36" t="s">
        <v>14194</v>
      </c>
      <c r="F36" t="s">
        <v>14195</v>
      </c>
      <c r="G36" t="s">
        <v>14165</v>
      </c>
    </row>
    <row r="37" spans="1:7" x14ac:dyDescent="0.2">
      <c r="C37" t="s">
        <v>14196</v>
      </c>
      <c r="E37" t="s">
        <v>14197</v>
      </c>
      <c r="F37" t="s">
        <v>14198</v>
      </c>
      <c r="G37" t="s">
        <v>14199</v>
      </c>
    </row>
    <row r="38" spans="1:7" x14ac:dyDescent="0.2">
      <c r="A38"/>
      <c r="C38" t="s">
        <v>14200</v>
      </c>
      <c r="E38" t="s">
        <v>14201</v>
      </c>
      <c r="F38" t="s">
        <v>14202</v>
      </c>
      <c r="G38" t="s">
        <v>14185</v>
      </c>
    </row>
    <row r="39" spans="1:7" x14ac:dyDescent="0.2">
      <c r="C39" t="s">
        <v>14203</v>
      </c>
      <c r="E39" t="s">
        <v>14204</v>
      </c>
      <c r="F39" t="s">
        <v>14205</v>
      </c>
      <c r="G39" t="s">
        <v>14206</v>
      </c>
    </row>
    <row r="40" spans="1:7" x14ac:dyDescent="0.2">
      <c r="C40" t="s">
        <v>14207</v>
      </c>
      <c r="E40" t="s">
        <v>14208</v>
      </c>
      <c r="G40" t="s">
        <v>14209</v>
      </c>
    </row>
    <row r="41" spans="1:7" x14ac:dyDescent="0.2">
      <c r="E41" t="s">
        <v>14210</v>
      </c>
      <c r="G41" t="s">
        <v>14211</v>
      </c>
    </row>
    <row r="42" spans="1:7" x14ac:dyDescent="0.2">
      <c r="E42" t="s">
        <v>14212</v>
      </c>
      <c r="G42" t="s">
        <v>14166</v>
      </c>
    </row>
    <row r="43" spans="1:7" x14ac:dyDescent="0.2">
      <c r="E43" t="s">
        <v>14213</v>
      </c>
      <c r="G43" t="s">
        <v>14214</v>
      </c>
    </row>
    <row r="44" spans="1:7" x14ac:dyDescent="0.2">
      <c r="E44" t="s">
        <v>14215</v>
      </c>
      <c r="G44" t="s">
        <v>14216</v>
      </c>
    </row>
    <row r="45" spans="1:7" x14ac:dyDescent="0.2">
      <c r="E45" t="s">
        <v>14217</v>
      </c>
      <c r="G45" t="s">
        <v>14218</v>
      </c>
    </row>
    <row r="46" spans="1:7" x14ac:dyDescent="0.2">
      <c r="E46" t="s">
        <v>14219</v>
      </c>
      <c r="G46" t="s">
        <v>14220</v>
      </c>
    </row>
    <row r="47" spans="1:7" x14ac:dyDescent="0.2">
      <c r="E47" t="s">
        <v>14221</v>
      </c>
      <c r="G47" t="s">
        <v>14222</v>
      </c>
    </row>
    <row r="48" spans="1:7" x14ac:dyDescent="0.2">
      <c r="E48" t="s">
        <v>14223</v>
      </c>
      <c r="G48" t="s">
        <v>14224</v>
      </c>
    </row>
    <row r="49" spans="5:7" x14ac:dyDescent="0.2">
      <c r="E49" t="s">
        <v>14225</v>
      </c>
      <c r="G49" t="s">
        <v>14226</v>
      </c>
    </row>
    <row r="50" spans="5:7" x14ac:dyDescent="0.2">
      <c r="E50" t="s">
        <v>14227</v>
      </c>
      <c r="G50" t="s">
        <v>14228</v>
      </c>
    </row>
    <row r="51" spans="5:7" x14ac:dyDescent="0.2">
      <c r="E51" t="s">
        <v>14229</v>
      </c>
      <c r="G51" t="s">
        <v>14230</v>
      </c>
    </row>
    <row r="52" spans="5:7" x14ac:dyDescent="0.2">
      <c r="E52" t="s">
        <v>14231</v>
      </c>
      <c r="G52" t="s">
        <v>14232</v>
      </c>
    </row>
    <row r="53" spans="5:7" x14ac:dyDescent="0.2">
      <c r="E53" t="s">
        <v>14233</v>
      </c>
      <c r="G53" t="s">
        <v>14234</v>
      </c>
    </row>
    <row r="54" spans="5:7" x14ac:dyDescent="0.2">
      <c r="E54" t="s">
        <v>14235</v>
      </c>
      <c r="G54" t="s">
        <v>14236</v>
      </c>
    </row>
    <row r="55" spans="5:7" x14ac:dyDescent="0.2">
      <c r="E55" t="s">
        <v>14237</v>
      </c>
      <c r="G55" t="s">
        <v>14238</v>
      </c>
    </row>
    <row r="56" spans="5:7" x14ac:dyDescent="0.2">
      <c r="E56" t="s">
        <v>14239</v>
      </c>
      <c r="G56" t="s">
        <v>14240</v>
      </c>
    </row>
    <row r="57" spans="5:7" x14ac:dyDescent="0.2">
      <c r="E57" t="s">
        <v>14241</v>
      </c>
      <c r="G57" t="s">
        <v>14175</v>
      </c>
    </row>
    <row r="58" spans="5:7" x14ac:dyDescent="0.2">
      <c r="E58" t="s">
        <v>14242</v>
      </c>
      <c r="G58" t="s">
        <v>14243</v>
      </c>
    </row>
    <row r="59" spans="5:7" x14ac:dyDescent="0.2">
      <c r="E59" t="s">
        <v>13472</v>
      </c>
      <c r="G59" t="s">
        <v>14244</v>
      </c>
    </row>
    <row r="60" spans="5:7" x14ac:dyDescent="0.2">
      <c r="E60" t="s">
        <v>14245</v>
      </c>
      <c r="G60" t="s">
        <v>14246</v>
      </c>
    </row>
    <row r="61" spans="5:7" x14ac:dyDescent="0.2">
      <c r="E61" t="s">
        <v>14247</v>
      </c>
    </row>
    <row r="62" spans="5:7" x14ac:dyDescent="0.2">
      <c r="E62" t="s">
        <v>14248</v>
      </c>
    </row>
    <row r="63" spans="5:7" x14ac:dyDescent="0.2">
      <c r="E63" t="s">
        <v>14249</v>
      </c>
    </row>
    <row r="64" spans="5:7" x14ac:dyDescent="0.2">
      <c r="E64" t="s">
        <v>14250</v>
      </c>
    </row>
    <row r="65" spans="5:5" x14ac:dyDescent="0.2">
      <c r="E65" t="s">
        <v>14251</v>
      </c>
    </row>
    <row r="66" spans="5:5" x14ac:dyDescent="0.2">
      <c r="E66" t="s">
        <v>14252</v>
      </c>
    </row>
    <row r="67" spans="5:5" x14ac:dyDescent="0.2">
      <c r="E67" t="s">
        <v>14253</v>
      </c>
    </row>
    <row r="68" spans="5:5" x14ac:dyDescent="0.2">
      <c r="E68" t="s">
        <v>14254</v>
      </c>
    </row>
    <row r="69" spans="5:5" x14ac:dyDescent="0.2">
      <c r="E69" t="s">
        <v>14255</v>
      </c>
    </row>
    <row r="70" spans="5:5" x14ac:dyDescent="0.2">
      <c r="E70" t="s">
        <v>14256</v>
      </c>
    </row>
    <row r="71" spans="5:5" x14ac:dyDescent="0.2">
      <c r="E71" t="s">
        <v>14257</v>
      </c>
    </row>
    <row r="72" spans="5:5" x14ac:dyDescent="0.2">
      <c r="E72" t="s">
        <v>13494</v>
      </c>
    </row>
    <row r="73" spans="5:5" x14ac:dyDescent="0.2">
      <c r="E73" t="s">
        <v>14258</v>
      </c>
    </row>
    <row r="74" spans="5:5" x14ac:dyDescent="0.2">
      <c r="E74" t="s">
        <v>14259</v>
      </c>
    </row>
    <row r="75" spans="5:5" x14ac:dyDescent="0.2">
      <c r="E75" t="s">
        <v>14260</v>
      </c>
    </row>
    <row r="76" spans="5:5" x14ac:dyDescent="0.2">
      <c r="E76" t="s">
        <v>14261</v>
      </c>
    </row>
    <row r="77" spans="5:5" x14ac:dyDescent="0.2">
      <c r="E77" t="s">
        <v>14262</v>
      </c>
    </row>
    <row r="78" spans="5:5" x14ac:dyDescent="0.2">
      <c r="E78" t="s">
        <v>14263</v>
      </c>
    </row>
    <row r="79" spans="5:5" x14ac:dyDescent="0.2">
      <c r="E79" t="s">
        <v>14264</v>
      </c>
    </row>
    <row r="80" spans="5:5" x14ac:dyDescent="0.2">
      <c r="E80" t="s">
        <v>14265</v>
      </c>
    </row>
    <row r="81" spans="5:5" x14ac:dyDescent="0.2">
      <c r="E81" t="s">
        <v>14266</v>
      </c>
    </row>
    <row r="82" spans="5:5" x14ac:dyDescent="0.2">
      <c r="E82" t="s">
        <v>14267</v>
      </c>
    </row>
    <row r="83" spans="5:5" x14ac:dyDescent="0.2">
      <c r="E83" t="s">
        <v>14268</v>
      </c>
    </row>
    <row r="84" spans="5:5" x14ac:dyDescent="0.2">
      <c r="E84" t="s">
        <v>14269</v>
      </c>
    </row>
    <row r="85" spans="5:5" x14ac:dyDescent="0.2">
      <c r="E85" t="s">
        <v>14270</v>
      </c>
    </row>
    <row r="86" spans="5:5" x14ac:dyDescent="0.2">
      <c r="E86" t="s">
        <v>14271</v>
      </c>
    </row>
    <row r="87" spans="5:5" x14ac:dyDescent="0.2">
      <c r="E87" t="s">
        <v>14272</v>
      </c>
    </row>
    <row r="88" spans="5:5" x14ac:dyDescent="0.2">
      <c r="E88" t="s">
        <v>14273</v>
      </c>
    </row>
    <row r="89" spans="5:5" x14ac:dyDescent="0.2">
      <c r="E89" t="s">
        <v>14274</v>
      </c>
    </row>
    <row r="90" spans="5:5" x14ac:dyDescent="0.2">
      <c r="E90" t="s">
        <v>14275</v>
      </c>
    </row>
    <row r="91" spans="5:5" x14ac:dyDescent="0.2">
      <c r="E91" t="s">
        <v>14276</v>
      </c>
    </row>
    <row r="92" spans="5:5" x14ac:dyDescent="0.2">
      <c r="E92" t="s">
        <v>14277</v>
      </c>
    </row>
    <row r="93" spans="5:5" x14ac:dyDescent="0.2">
      <c r="E93" t="s">
        <v>14278</v>
      </c>
    </row>
    <row r="94" spans="5:5" x14ac:dyDescent="0.2">
      <c r="E94" t="s">
        <v>14279</v>
      </c>
    </row>
    <row r="95" spans="5:5" x14ac:dyDescent="0.2">
      <c r="E95" t="s">
        <v>14280</v>
      </c>
    </row>
    <row r="96" spans="5:5" x14ac:dyDescent="0.2">
      <c r="E96" t="s">
        <v>14281</v>
      </c>
    </row>
    <row r="97" spans="5:5" x14ac:dyDescent="0.2">
      <c r="E97" t="s">
        <v>14282</v>
      </c>
    </row>
    <row r="98" spans="5:5" x14ac:dyDescent="0.2">
      <c r="E98" t="s">
        <v>13596</v>
      </c>
    </row>
    <row r="99" spans="5:5" x14ac:dyDescent="0.2">
      <c r="E99" t="s">
        <v>14283</v>
      </c>
    </row>
    <row r="100" spans="5:5" x14ac:dyDescent="0.2">
      <c r="E100" t="s">
        <v>14284</v>
      </c>
    </row>
    <row r="101" spans="5:5" x14ac:dyDescent="0.2">
      <c r="E101" t="s">
        <v>14285</v>
      </c>
    </row>
    <row r="102" spans="5:5" x14ac:dyDescent="0.2">
      <c r="E102" t="s">
        <v>14286</v>
      </c>
    </row>
    <row r="103" spans="5:5" x14ac:dyDescent="0.2">
      <c r="E103" t="s">
        <v>14287</v>
      </c>
    </row>
    <row r="104" spans="5:5" x14ac:dyDescent="0.2">
      <c r="E104" t="s">
        <v>14288</v>
      </c>
    </row>
    <row r="105" spans="5:5" x14ac:dyDescent="0.2">
      <c r="E105" t="s">
        <v>13607</v>
      </c>
    </row>
    <row r="106" spans="5:5" x14ac:dyDescent="0.2">
      <c r="E106" t="s">
        <v>14289</v>
      </c>
    </row>
    <row r="107" spans="5:5" x14ac:dyDescent="0.2">
      <c r="E107" t="s">
        <v>14290</v>
      </c>
    </row>
    <row r="108" spans="5:5" x14ac:dyDescent="0.2">
      <c r="E108" t="s">
        <v>14291</v>
      </c>
    </row>
    <row r="109" spans="5:5" x14ac:dyDescent="0.2">
      <c r="E109" t="s">
        <v>14292</v>
      </c>
    </row>
    <row r="110" spans="5:5" x14ac:dyDescent="0.2">
      <c r="E110" t="s">
        <v>14293</v>
      </c>
    </row>
    <row r="111" spans="5:5" x14ac:dyDescent="0.2">
      <c r="E111" t="s">
        <v>14294</v>
      </c>
    </row>
    <row r="112" spans="5:5" x14ac:dyDescent="0.2">
      <c r="E112" t="s">
        <v>14295</v>
      </c>
    </row>
    <row r="113" spans="5:5" x14ac:dyDescent="0.2">
      <c r="E113" t="s">
        <v>14296</v>
      </c>
    </row>
    <row r="114" spans="5:5" x14ac:dyDescent="0.2">
      <c r="E114" t="s">
        <v>14297</v>
      </c>
    </row>
    <row r="115" spans="5:5" x14ac:dyDescent="0.2">
      <c r="E115" t="s">
        <v>14298</v>
      </c>
    </row>
    <row r="116" spans="5:5" x14ac:dyDescent="0.2">
      <c r="E116" t="s">
        <v>14299</v>
      </c>
    </row>
    <row r="117" spans="5:5" x14ac:dyDescent="0.2">
      <c r="E117" t="s">
        <v>14300</v>
      </c>
    </row>
    <row r="118" spans="5:5" x14ac:dyDescent="0.2">
      <c r="E118" t="s">
        <v>14301</v>
      </c>
    </row>
    <row r="119" spans="5:5" x14ac:dyDescent="0.2">
      <c r="E119" t="s">
        <v>14302</v>
      </c>
    </row>
    <row r="120" spans="5:5" x14ac:dyDescent="0.2">
      <c r="E120" t="s">
        <v>14303</v>
      </c>
    </row>
    <row r="121" spans="5:5" x14ac:dyDescent="0.2">
      <c r="E121" t="s">
        <v>14304</v>
      </c>
    </row>
    <row r="122" spans="5:5" x14ac:dyDescent="0.2">
      <c r="E122" t="s">
        <v>14305</v>
      </c>
    </row>
    <row r="123" spans="5:5" x14ac:dyDescent="0.2">
      <c r="E123" t="s">
        <v>14306</v>
      </c>
    </row>
    <row r="124" spans="5:5" x14ac:dyDescent="0.2">
      <c r="E124" t="s">
        <v>14307</v>
      </c>
    </row>
    <row r="125" spans="5:5" x14ac:dyDescent="0.2">
      <c r="E125" t="s">
        <v>14308</v>
      </c>
    </row>
    <row r="126" spans="5:5" x14ac:dyDescent="0.2">
      <c r="E126" t="s">
        <v>14309</v>
      </c>
    </row>
    <row r="127" spans="5:5" x14ac:dyDescent="0.2">
      <c r="E127" t="s">
        <v>14310</v>
      </c>
    </row>
    <row r="128" spans="5:5" x14ac:dyDescent="0.2">
      <c r="E128" t="s">
        <v>14311</v>
      </c>
    </row>
    <row r="129" spans="5:5" x14ac:dyDescent="0.2">
      <c r="E129" t="s">
        <v>14312</v>
      </c>
    </row>
    <row r="130" spans="5:5" x14ac:dyDescent="0.2">
      <c r="E130" t="s">
        <v>14313</v>
      </c>
    </row>
    <row r="131" spans="5:5" x14ac:dyDescent="0.2">
      <c r="E131" t="s">
        <v>14314</v>
      </c>
    </row>
    <row r="132" spans="5:5" x14ac:dyDescent="0.2">
      <c r="E132" t="s">
        <v>14315</v>
      </c>
    </row>
    <row r="133" spans="5:5" x14ac:dyDescent="0.2">
      <c r="E133" t="s">
        <v>14316</v>
      </c>
    </row>
    <row r="134" spans="5:5" x14ac:dyDescent="0.2">
      <c r="E134" t="s">
        <v>14317</v>
      </c>
    </row>
    <row r="135" spans="5:5" x14ac:dyDescent="0.2">
      <c r="E135" t="s">
        <v>14318</v>
      </c>
    </row>
    <row r="136" spans="5:5" x14ac:dyDescent="0.2">
      <c r="E136" t="s">
        <v>13678</v>
      </c>
    </row>
    <row r="137" spans="5:5" x14ac:dyDescent="0.2">
      <c r="E137" t="s">
        <v>14319</v>
      </c>
    </row>
    <row r="138" spans="5:5" x14ac:dyDescent="0.2">
      <c r="E138" t="s">
        <v>14320</v>
      </c>
    </row>
    <row r="139" spans="5:5" x14ac:dyDescent="0.2">
      <c r="E139" t="s">
        <v>14321</v>
      </c>
    </row>
    <row r="140" spans="5:5" x14ac:dyDescent="0.2">
      <c r="E140" t="s">
        <v>14322</v>
      </c>
    </row>
    <row r="141" spans="5:5" x14ac:dyDescent="0.2">
      <c r="E141" t="s">
        <v>14323</v>
      </c>
    </row>
    <row r="142" spans="5:5" x14ac:dyDescent="0.2">
      <c r="E142" t="s">
        <v>14324</v>
      </c>
    </row>
    <row r="143" spans="5:5" x14ac:dyDescent="0.2">
      <c r="E143" t="s">
        <v>13695</v>
      </c>
    </row>
    <row r="144" spans="5:5" x14ac:dyDescent="0.2">
      <c r="E144" t="s">
        <v>14325</v>
      </c>
    </row>
    <row r="145" spans="5:5" x14ac:dyDescent="0.2">
      <c r="E145" t="s">
        <v>14326</v>
      </c>
    </row>
    <row r="146" spans="5:5" x14ac:dyDescent="0.2">
      <c r="E146" t="s">
        <v>14327</v>
      </c>
    </row>
    <row r="147" spans="5:5" x14ac:dyDescent="0.2">
      <c r="E147" t="s">
        <v>14328</v>
      </c>
    </row>
    <row r="148" spans="5:5" x14ac:dyDescent="0.2">
      <c r="E148" t="s">
        <v>14329</v>
      </c>
    </row>
    <row r="149" spans="5:5" x14ac:dyDescent="0.2">
      <c r="E149" t="s">
        <v>14330</v>
      </c>
    </row>
    <row r="150" spans="5:5" x14ac:dyDescent="0.2">
      <c r="E150" t="s">
        <v>13702</v>
      </c>
    </row>
    <row r="151" spans="5:5" x14ac:dyDescent="0.2">
      <c r="E151" t="s">
        <v>14331</v>
      </c>
    </row>
    <row r="152" spans="5:5" x14ac:dyDescent="0.2">
      <c r="E152" t="s">
        <v>14332</v>
      </c>
    </row>
    <row r="153" spans="5:5" x14ac:dyDescent="0.2">
      <c r="E153" t="s">
        <v>14333</v>
      </c>
    </row>
    <row r="154" spans="5:5" x14ac:dyDescent="0.2">
      <c r="E154" t="s">
        <v>14334</v>
      </c>
    </row>
    <row r="155" spans="5:5" x14ac:dyDescent="0.2">
      <c r="E155" t="s">
        <v>14335</v>
      </c>
    </row>
    <row r="156" spans="5:5" x14ac:dyDescent="0.2">
      <c r="E156" t="s">
        <v>14336</v>
      </c>
    </row>
    <row r="157" spans="5:5" x14ac:dyDescent="0.2">
      <c r="E157" t="s">
        <v>14337</v>
      </c>
    </row>
    <row r="158" spans="5:5" x14ac:dyDescent="0.2">
      <c r="E158" t="s">
        <v>14338</v>
      </c>
    </row>
    <row r="159" spans="5:5" x14ac:dyDescent="0.2">
      <c r="E159" t="s">
        <v>14339</v>
      </c>
    </row>
    <row r="160" spans="5:5" x14ac:dyDescent="0.2">
      <c r="E160" t="s">
        <v>14340</v>
      </c>
    </row>
    <row r="161" spans="1:7" x14ac:dyDescent="0.2">
      <c r="E161" t="s">
        <v>14341</v>
      </c>
    </row>
    <row r="162" spans="1:7" x14ac:dyDescent="0.2">
      <c r="E162" t="s">
        <v>14342</v>
      </c>
    </row>
    <row r="163" spans="1:7" x14ac:dyDescent="0.2">
      <c r="E163" t="s">
        <v>14343</v>
      </c>
    </row>
    <row r="164" spans="1:7" x14ac:dyDescent="0.2">
      <c r="E164" t="s">
        <v>14344</v>
      </c>
    </row>
    <row r="165" spans="1:7" x14ac:dyDescent="0.2">
      <c r="E165" t="s">
        <v>14345</v>
      </c>
    </row>
    <row r="166" spans="1:7" x14ac:dyDescent="0.2">
      <c r="E166" t="s">
        <v>14346</v>
      </c>
    </row>
    <row r="167" spans="1:7" x14ac:dyDescent="0.2">
      <c r="E167" t="s">
        <v>14347</v>
      </c>
    </row>
    <row r="168" spans="1:7" x14ac:dyDescent="0.2">
      <c r="E168" t="s">
        <v>14348</v>
      </c>
    </row>
    <row r="169" spans="1:7" x14ac:dyDescent="0.2">
      <c r="E169" t="s">
        <v>14349</v>
      </c>
    </row>
    <row r="170" spans="1:7" x14ac:dyDescent="0.2">
      <c r="E170" t="s">
        <v>14350</v>
      </c>
    </row>
    <row r="171" spans="1:7" x14ac:dyDescent="0.2">
      <c r="E171" t="s">
        <v>14351</v>
      </c>
    </row>
    <row r="172" spans="1:7" x14ac:dyDescent="0.2">
      <c r="E172" t="s">
        <v>14352</v>
      </c>
    </row>
    <row r="173" spans="1:7" x14ac:dyDescent="0.2">
      <c r="E173" t="s">
        <v>14353</v>
      </c>
    </row>
    <row r="175" spans="1:7" x14ac:dyDescent="0.2">
      <c r="A175" t="s">
        <v>13272</v>
      </c>
    </row>
    <row r="176" spans="1:7" x14ac:dyDescent="0.2">
      <c r="B176" t="s">
        <v>13281</v>
      </c>
      <c r="C176" t="s">
        <v>13282</v>
      </c>
      <c r="D176" t="s">
        <v>13283</v>
      </c>
      <c r="E176" t="s">
        <v>13284</v>
      </c>
      <c r="F176" t="s">
        <v>13285</v>
      </c>
      <c r="G176" t="s">
        <v>13286</v>
      </c>
    </row>
    <row r="177" spans="2:7" x14ac:dyDescent="0.2">
      <c r="B177" t="s">
        <v>14354</v>
      </c>
      <c r="C177" t="s">
        <v>14355</v>
      </c>
      <c r="D177" t="s">
        <v>14356</v>
      </c>
      <c r="E177" t="s">
        <v>14357</v>
      </c>
      <c r="F177" t="s">
        <v>14358</v>
      </c>
      <c r="G177" t="s">
        <v>14359</v>
      </c>
    </row>
    <row r="178" spans="2:7" x14ac:dyDescent="0.2">
      <c r="B178" t="s">
        <v>14360</v>
      </c>
      <c r="C178" t="s">
        <v>14361</v>
      </c>
      <c r="D178" t="s">
        <v>14362</v>
      </c>
      <c r="E178" t="s">
        <v>14363</v>
      </c>
      <c r="F178" t="s">
        <v>14364</v>
      </c>
      <c r="G178" t="s">
        <v>14365</v>
      </c>
    </row>
    <row r="179" spans="2:7" x14ac:dyDescent="0.2">
      <c r="B179" t="s">
        <v>14366</v>
      </c>
      <c r="C179" t="s">
        <v>14367</v>
      </c>
      <c r="D179" t="s">
        <v>14368</v>
      </c>
      <c r="E179" t="s">
        <v>14369</v>
      </c>
      <c r="F179" t="s">
        <v>14370</v>
      </c>
      <c r="G179" t="s">
        <v>14371</v>
      </c>
    </row>
    <row r="180" spans="2:7" x14ac:dyDescent="0.2">
      <c r="B180" t="s">
        <v>14372</v>
      </c>
      <c r="C180" t="s">
        <v>14373</v>
      </c>
      <c r="D180" t="s">
        <v>14374</v>
      </c>
      <c r="G180" t="s">
        <v>14375</v>
      </c>
    </row>
    <row r="181" spans="2:7" x14ac:dyDescent="0.2">
      <c r="B181" t="s">
        <v>14376</v>
      </c>
      <c r="C181" t="s">
        <v>14377</v>
      </c>
      <c r="D181" t="s">
        <v>14378</v>
      </c>
      <c r="G181" t="s">
        <v>14379</v>
      </c>
    </row>
    <row r="182" spans="2:7" x14ac:dyDescent="0.2">
      <c r="B182" t="s">
        <v>14380</v>
      </c>
      <c r="C182" t="s">
        <v>14381</v>
      </c>
      <c r="D182" t="s">
        <v>14382</v>
      </c>
      <c r="G182" t="s">
        <v>14383</v>
      </c>
    </row>
    <row r="183" spans="2:7" x14ac:dyDescent="0.2">
      <c r="B183" t="s">
        <v>14384</v>
      </c>
      <c r="C183" t="s">
        <v>14385</v>
      </c>
      <c r="D183" t="s">
        <v>14386</v>
      </c>
      <c r="G183" t="s">
        <v>14387</v>
      </c>
    </row>
    <row r="184" spans="2:7" x14ac:dyDescent="0.2">
      <c r="B184" t="s">
        <v>14388</v>
      </c>
      <c r="C184" t="s">
        <v>14389</v>
      </c>
      <c r="D184" t="s">
        <v>14390</v>
      </c>
      <c r="G184" t="s">
        <v>14391</v>
      </c>
    </row>
    <row r="185" spans="2:7" x14ac:dyDescent="0.2">
      <c r="B185" t="s">
        <v>14392</v>
      </c>
      <c r="C185" t="s">
        <v>14393</v>
      </c>
      <c r="D185" t="s">
        <v>14394</v>
      </c>
      <c r="G185" t="s">
        <v>14395</v>
      </c>
    </row>
    <row r="186" spans="2:7" x14ac:dyDescent="0.2">
      <c r="B186" t="s">
        <v>14396</v>
      </c>
      <c r="C186" t="s">
        <v>14397</v>
      </c>
      <c r="D186" t="s">
        <v>14398</v>
      </c>
      <c r="G186" t="s">
        <v>14181</v>
      </c>
    </row>
    <row r="187" spans="2:7" x14ac:dyDescent="0.2">
      <c r="B187" t="s">
        <v>14399</v>
      </c>
      <c r="C187" t="s">
        <v>14400</v>
      </c>
      <c r="D187" t="s">
        <v>14401</v>
      </c>
      <c r="G187" t="s">
        <v>14183</v>
      </c>
    </row>
    <row r="188" spans="2:7" x14ac:dyDescent="0.2">
      <c r="C188" t="s">
        <v>14402</v>
      </c>
      <c r="D188" t="s">
        <v>14403</v>
      </c>
      <c r="G188" t="s">
        <v>14404</v>
      </c>
    </row>
    <row r="189" spans="2:7" x14ac:dyDescent="0.2">
      <c r="C189" t="s">
        <v>14405</v>
      </c>
      <c r="D189" t="s">
        <v>14406</v>
      </c>
      <c r="G189" t="s">
        <v>14407</v>
      </c>
    </row>
    <row r="190" spans="2:7" x14ac:dyDescent="0.2">
      <c r="C190" t="s">
        <v>14408</v>
      </c>
      <c r="D190" t="s">
        <v>14409</v>
      </c>
      <c r="G190" t="s">
        <v>14410</v>
      </c>
    </row>
    <row r="191" spans="2:7" x14ac:dyDescent="0.2">
      <c r="C191" t="s">
        <v>14411</v>
      </c>
      <c r="D191" t="s">
        <v>14412</v>
      </c>
      <c r="G191" t="s">
        <v>14413</v>
      </c>
    </row>
    <row r="192" spans="2:7" x14ac:dyDescent="0.2">
      <c r="C192" t="s">
        <v>14414</v>
      </c>
      <c r="D192" t="s">
        <v>14415</v>
      </c>
      <c r="G192" t="s">
        <v>14416</v>
      </c>
    </row>
    <row r="193" spans="3:7" x14ac:dyDescent="0.2">
      <c r="C193" t="s">
        <v>14417</v>
      </c>
      <c r="D193" t="s">
        <v>14418</v>
      </c>
      <c r="G193" t="s">
        <v>14419</v>
      </c>
    </row>
    <row r="194" spans="3:7" x14ac:dyDescent="0.2">
      <c r="C194" t="s">
        <v>14420</v>
      </c>
      <c r="D194" t="s">
        <v>14421</v>
      </c>
      <c r="G194" t="s">
        <v>14422</v>
      </c>
    </row>
    <row r="195" spans="3:7" x14ac:dyDescent="0.2">
      <c r="C195" t="s">
        <v>14423</v>
      </c>
      <c r="D195" t="s">
        <v>14424</v>
      </c>
      <c r="G195" t="s">
        <v>14425</v>
      </c>
    </row>
    <row r="196" spans="3:7" x14ac:dyDescent="0.2">
      <c r="C196" t="s">
        <v>14426</v>
      </c>
      <c r="D196" t="s">
        <v>14427</v>
      </c>
      <c r="G196" t="s">
        <v>14428</v>
      </c>
    </row>
    <row r="197" spans="3:7" x14ac:dyDescent="0.2">
      <c r="C197" t="s">
        <v>14429</v>
      </c>
      <c r="D197" t="s">
        <v>14430</v>
      </c>
      <c r="G197" t="s">
        <v>14431</v>
      </c>
    </row>
    <row r="198" spans="3:7" x14ac:dyDescent="0.2">
      <c r="C198" t="s">
        <v>14432</v>
      </c>
      <c r="D198" t="s">
        <v>14433</v>
      </c>
      <c r="G198" t="s">
        <v>14434</v>
      </c>
    </row>
    <row r="199" spans="3:7" x14ac:dyDescent="0.2">
      <c r="C199" t="s">
        <v>14435</v>
      </c>
      <c r="D199" t="s">
        <v>14436</v>
      </c>
      <c r="G199" t="s">
        <v>14437</v>
      </c>
    </row>
    <row r="200" spans="3:7" x14ac:dyDescent="0.2">
      <c r="C200" t="s">
        <v>14438</v>
      </c>
      <c r="D200" t="s">
        <v>14439</v>
      </c>
      <c r="G200" t="s">
        <v>14440</v>
      </c>
    </row>
    <row r="201" spans="3:7" x14ac:dyDescent="0.2">
      <c r="C201" t="s">
        <v>14441</v>
      </c>
      <c r="D201" t="s">
        <v>14442</v>
      </c>
      <c r="G201" t="s">
        <v>14443</v>
      </c>
    </row>
    <row r="202" spans="3:7" x14ac:dyDescent="0.2">
      <c r="C202" t="s">
        <v>14444</v>
      </c>
      <c r="D202" t="s">
        <v>14445</v>
      </c>
      <c r="G202" t="s">
        <v>14446</v>
      </c>
    </row>
    <row r="203" spans="3:7" x14ac:dyDescent="0.2">
      <c r="C203" t="s">
        <v>14447</v>
      </c>
      <c r="D203" t="s">
        <v>14448</v>
      </c>
      <c r="G203" t="s">
        <v>14449</v>
      </c>
    </row>
    <row r="204" spans="3:7" x14ac:dyDescent="0.2">
      <c r="C204" t="s">
        <v>14450</v>
      </c>
      <c r="D204" t="s">
        <v>14451</v>
      </c>
      <c r="G204" t="s">
        <v>14452</v>
      </c>
    </row>
    <row r="205" spans="3:7" x14ac:dyDescent="0.2">
      <c r="C205" t="s">
        <v>14453</v>
      </c>
      <c r="D205" t="s">
        <v>14454</v>
      </c>
      <c r="G205" t="s">
        <v>14455</v>
      </c>
    </row>
    <row r="206" spans="3:7" x14ac:dyDescent="0.2">
      <c r="C206" t="s">
        <v>14456</v>
      </c>
      <c r="G206" t="s">
        <v>14457</v>
      </c>
    </row>
    <row r="207" spans="3:7" x14ac:dyDescent="0.2">
      <c r="C207" t="s">
        <v>14458</v>
      </c>
      <c r="G207" t="s">
        <v>14459</v>
      </c>
    </row>
    <row r="208" spans="3:7" x14ac:dyDescent="0.2">
      <c r="C208" t="s">
        <v>14460</v>
      </c>
      <c r="G208" t="s">
        <v>14461</v>
      </c>
    </row>
    <row r="209" spans="1:7" x14ac:dyDescent="0.2">
      <c r="C209" t="s">
        <v>14462</v>
      </c>
      <c r="G209" t="s">
        <v>14463</v>
      </c>
    </row>
    <row r="210" spans="1:7" x14ac:dyDescent="0.2">
      <c r="C210" t="s">
        <v>14464</v>
      </c>
      <c r="G210" t="s">
        <v>14465</v>
      </c>
    </row>
    <row r="211" spans="1:7" x14ac:dyDescent="0.2">
      <c r="C211" t="s">
        <v>14466</v>
      </c>
      <c r="G211" t="s">
        <v>14467</v>
      </c>
    </row>
    <row r="212" spans="1:7" x14ac:dyDescent="0.2">
      <c r="C212" t="s">
        <v>14468</v>
      </c>
      <c r="G212" t="s">
        <v>14469</v>
      </c>
    </row>
    <row r="213" spans="1:7" x14ac:dyDescent="0.2">
      <c r="C213" t="s">
        <v>14470</v>
      </c>
      <c r="G213" t="s">
        <v>14471</v>
      </c>
    </row>
    <row r="214" spans="1:7" x14ac:dyDescent="0.2">
      <c r="C214" t="s">
        <v>14472</v>
      </c>
      <c r="G214" t="s">
        <v>14473</v>
      </c>
    </row>
    <row r="215" spans="1:7" x14ac:dyDescent="0.2">
      <c r="C215" t="s">
        <v>14474</v>
      </c>
      <c r="G215" t="s">
        <v>14475</v>
      </c>
    </row>
    <row r="216" spans="1:7" x14ac:dyDescent="0.2">
      <c r="C216" t="s">
        <v>14476</v>
      </c>
      <c r="G216" t="s">
        <v>14477</v>
      </c>
    </row>
    <row r="217" spans="1:7" x14ac:dyDescent="0.2">
      <c r="A217"/>
      <c r="C217" t="s">
        <v>14478</v>
      </c>
      <c r="G217" t="s">
        <v>14479</v>
      </c>
    </row>
    <row r="218" spans="1:7" x14ac:dyDescent="0.2">
      <c r="C218" t="s">
        <v>14480</v>
      </c>
      <c r="G218" t="s">
        <v>14481</v>
      </c>
    </row>
    <row r="219" spans="1:7" x14ac:dyDescent="0.2">
      <c r="C219" t="s">
        <v>14482</v>
      </c>
      <c r="G219" t="s">
        <v>14483</v>
      </c>
    </row>
    <row r="220" spans="1:7" x14ac:dyDescent="0.2">
      <c r="C220" t="s">
        <v>14484</v>
      </c>
      <c r="G220" t="s">
        <v>14485</v>
      </c>
    </row>
    <row r="221" spans="1:7" x14ac:dyDescent="0.2">
      <c r="C221" t="s">
        <v>14486</v>
      </c>
      <c r="G221" t="s">
        <v>14487</v>
      </c>
    </row>
    <row r="222" spans="1:7" x14ac:dyDescent="0.2">
      <c r="C222" t="s">
        <v>14488</v>
      </c>
      <c r="G222" t="s">
        <v>14489</v>
      </c>
    </row>
    <row r="223" spans="1:7" x14ac:dyDescent="0.2">
      <c r="C223" t="s">
        <v>14490</v>
      </c>
      <c r="G223" t="s">
        <v>14491</v>
      </c>
    </row>
    <row r="224" spans="1:7" x14ac:dyDescent="0.2">
      <c r="C224" t="s">
        <v>14492</v>
      </c>
      <c r="G224" t="s">
        <v>14493</v>
      </c>
    </row>
    <row r="225" spans="3:7" x14ac:dyDescent="0.2">
      <c r="C225" t="s">
        <v>14494</v>
      </c>
      <c r="G225" t="s">
        <v>14495</v>
      </c>
    </row>
    <row r="226" spans="3:7" x14ac:dyDescent="0.2">
      <c r="C226" t="s">
        <v>14496</v>
      </c>
      <c r="G226" t="s">
        <v>14497</v>
      </c>
    </row>
    <row r="227" spans="3:7" x14ac:dyDescent="0.2">
      <c r="C227" t="s">
        <v>14498</v>
      </c>
      <c r="G227" t="s">
        <v>14499</v>
      </c>
    </row>
    <row r="228" spans="3:7" x14ac:dyDescent="0.2">
      <c r="C228" t="s">
        <v>14500</v>
      </c>
      <c r="G228" t="s">
        <v>14501</v>
      </c>
    </row>
    <row r="229" spans="3:7" x14ac:dyDescent="0.2">
      <c r="C229" t="s">
        <v>14502</v>
      </c>
      <c r="G229" t="s">
        <v>14503</v>
      </c>
    </row>
    <row r="230" spans="3:7" x14ac:dyDescent="0.2">
      <c r="C230" t="s">
        <v>14504</v>
      </c>
      <c r="G230" t="s">
        <v>14505</v>
      </c>
    </row>
    <row r="231" spans="3:7" x14ac:dyDescent="0.2">
      <c r="C231" t="s">
        <v>14506</v>
      </c>
      <c r="G231" t="s">
        <v>14507</v>
      </c>
    </row>
    <row r="232" spans="3:7" x14ac:dyDescent="0.2">
      <c r="C232" t="s">
        <v>14508</v>
      </c>
      <c r="G232" t="s">
        <v>14509</v>
      </c>
    </row>
    <row r="233" spans="3:7" x14ac:dyDescent="0.2">
      <c r="C233" t="s">
        <v>14510</v>
      </c>
      <c r="G233" t="s">
        <v>14511</v>
      </c>
    </row>
    <row r="234" spans="3:7" x14ac:dyDescent="0.2">
      <c r="C234" t="s">
        <v>14512</v>
      </c>
      <c r="G234" t="s">
        <v>14513</v>
      </c>
    </row>
    <row r="235" spans="3:7" x14ac:dyDescent="0.2">
      <c r="C235" t="s">
        <v>14514</v>
      </c>
      <c r="G235" t="s">
        <v>14515</v>
      </c>
    </row>
    <row r="236" spans="3:7" x14ac:dyDescent="0.2">
      <c r="C236" t="s">
        <v>14516</v>
      </c>
      <c r="G236" t="s">
        <v>14517</v>
      </c>
    </row>
    <row r="237" spans="3:7" x14ac:dyDescent="0.2">
      <c r="C237" t="s">
        <v>14518</v>
      </c>
      <c r="G237" t="s">
        <v>14519</v>
      </c>
    </row>
    <row r="238" spans="3:7" x14ac:dyDescent="0.2">
      <c r="C238" t="s">
        <v>14520</v>
      </c>
      <c r="G238" t="s">
        <v>14521</v>
      </c>
    </row>
    <row r="239" spans="3:7" x14ac:dyDescent="0.2">
      <c r="C239" t="s">
        <v>14522</v>
      </c>
      <c r="G239" t="s">
        <v>14523</v>
      </c>
    </row>
    <row r="240" spans="3:7" x14ac:dyDescent="0.2">
      <c r="C240" t="s">
        <v>14524</v>
      </c>
      <c r="G240" t="s">
        <v>14525</v>
      </c>
    </row>
    <row r="241" spans="3:7" x14ac:dyDescent="0.2">
      <c r="C241" t="s">
        <v>14526</v>
      </c>
      <c r="G241" t="s">
        <v>14527</v>
      </c>
    </row>
    <row r="242" spans="3:7" x14ac:dyDescent="0.2">
      <c r="C242" t="s">
        <v>14528</v>
      </c>
      <c r="G242" t="s">
        <v>14529</v>
      </c>
    </row>
    <row r="243" spans="3:7" x14ac:dyDescent="0.2">
      <c r="C243" t="s">
        <v>14530</v>
      </c>
      <c r="G243" t="s">
        <v>14531</v>
      </c>
    </row>
    <row r="244" spans="3:7" x14ac:dyDescent="0.2">
      <c r="C244" t="s">
        <v>14532</v>
      </c>
      <c r="G244" t="s">
        <v>14533</v>
      </c>
    </row>
    <row r="245" spans="3:7" x14ac:dyDescent="0.2">
      <c r="C245" t="s">
        <v>14534</v>
      </c>
      <c r="G245" t="s">
        <v>14535</v>
      </c>
    </row>
    <row r="246" spans="3:7" x14ac:dyDescent="0.2">
      <c r="C246" t="s">
        <v>14536</v>
      </c>
      <c r="G246" t="s">
        <v>14537</v>
      </c>
    </row>
    <row r="247" spans="3:7" x14ac:dyDescent="0.2">
      <c r="G247" t="s">
        <v>14538</v>
      </c>
    </row>
    <row r="248" spans="3:7" x14ac:dyDescent="0.2">
      <c r="G248" t="s">
        <v>14539</v>
      </c>
    </row>
    <row r="249" spans="3:7" x14ac:dyDescent="0.2">
      <c r="G249" t="s">
        <v>14540</v>
      </c>
    </row>
    <row r="250" spans="3:7" x14ac:dyDescent="0.2">
      <c r="G250" t="s">
        <v>14541</v>
      </c>
    </row>
    <row r="251" spans="3:7" x14ac:dyDescent="0.2">
      <c r="G251" t="s">
        <v>14542</v>
      </c>
    </row>
    <row r="252" spans="3:7" x14ac:dyDescent="0.2">
      <c r="G252" t="s">
        <v>14543</v>
      </c>
    </row>
    <row r="253" spans="3:7" x14ac:dyDescent="0.2">
      <c r="G253" t="s">
        <v>14544</v>
      </c>
    </row>
    <row r="254" spans="3:7" x14ac:dyDescent="0.2">
      <c r="G254" t="s">
        <v>14545</v>
      </c>
    </row>
    <row r="255" spans="3:7" x14ac:dyDescent="0.2">
      <c r="G255" t="s">
        <v>14546</v>
      </c>
    </row>
    <row r="256" spans="3:7" x14ac:dyDescent="0.2">
      <c r="G256" t="s">
        <v>14547</v>
      </c>
    </row>
    <row r="257" spans="7:7" x14ac:dyDescent="0.2">
      <c r="G257" t="s">
        <v>14548</v>
      </c>
    </row>
    <row r="258" spans="7:7" x14ac:dyDescent="0.2">
      <c r="G258" t="s">
        <v>14549</v>
      </c>
    </row>
    <row r="259" spans="7:7" x14ac:dyDescent="0.2">
      <c r="G259" t="s">
        <v>14550</v>
      </c>
    </row>
    <row r="260" spans="7:7" x14ac:dyDescent="0.2">
      <c r="G260" t="s">
        <v>14551</v>
      </c>
    </row>
    <row r="261" spans="7:7" x14ac:dyDescent="0.2">
      <c r="G261" t="s">
        <v>14552</v>
      </c>
    </row>
    <row r="262" spans="7:7" x14ac:dyDescent="0.2">
      <c r="G262" t="s">
        <v>14553</v>
      </c>
    </row>
    <row r="263" spans="7:7" x14ac:dyDescent="0.2">
      <c r="G263" t="s">
        <v>14554</v>
      </c>
    </row>
    <row r="264" spans="7:7" x14ac:dyDescent="0.2">
      <c r="G264" t="s">
        <v>14555</v>
      </c>
    </row>
    <row r="265" spans="7:7" x14ac:dyDescent="0.2">
      <c r="G265" t="s">
        <v>14556</v>
      </c>
    </row>
    <row r="266" spans="7:7" x14ac:dyDescent="0.2">
      <c r="G266" t="s">
        <v>14557</v>
      </c>
    </row>
    <row r="267" spans="7:7" x14ac:dyDescent="0.2">
      <c r="G267" t="s">
        <v>14558</v>
      </c>
    </row>
    <row r="268" spans="7:7" x14ac:dyDescent="0.2">
      <c r="G268" t="s">
        <v>14559</v>
      </c>
    </row>
    <row r="269" spans="7:7" x14ac:dyDescent="0.2">
      <c r="G269" t="s">
        <v>14560</v>
      </c>
    </row>
    <row r="270" spans="7:7" x14ac:dyDescent="0.2">
      <c r="G270" t="s">
        <v>14561</v>
      </c>
    </row>
    <row r="271" spans="7:7" x14ac:dyDescent="0.2">
      <c r="G271" t="s">
        <v>14562</v>
      </c>
    </row>
    <row r="272" spans="7:7" x14ac:dyDescent="0.2">
      <c r="G272" t="s">
        <v>14563</v>
      </c>
    </row>
    <row r="273" spans="7:7" x14ac:dyDescent="0.2">
      <c r="G273" t="s">
        <v>14564</v>
      </c>
    </row>
    <row r="274" spans="7:7" x14ac:dyDescent="0.2">
      <c r="G274" t="s">
        <v>14565</v>
      </c>
    </row>
    <row r="275" spans="7:7" x14ac:dyDescent="0.2">
      <c r="G275" t="s">
        <v>14566</v>
      </c>
    </row>
    <row r="276" spans="7:7" x14ac:dyDescent="0.2">
      <c r="G276" t="s">
        <v>14567</v>
      </c>
    </row>
    <row r="277" spans="7:7" x14ac:dyDescent="0.2">
      <c r="G277" t="s">
        <v>14568</v>
      </c>
    </row>
    <row r="278" spans="7:7" x14ac:dyDescent="0.2">
      <c r="G278" t="s">
        <v>14569</v>
      </c>
    </row>
    <row r="279" spans="7:7" x14ac:dyDescent="0.2">
      <c r="G279" t="s">
        <v>14570</v>
      </c>
    </row>
    <row r="280" spans="7:7" x14ac:dyDescent="0.2">
      <c r="G280" t="s">
        <v>14571</v>
      </c>
    </row>
    <row r="281" spans="7:7" x14ac:dyDescent="0.2">
      <c r="G281" t="s">
        <v>14572</v>
      </c>
    </row>
    <row r="282" spans="7:7" x14ac:dyDescent="0.2">
      <c r="G282" t="s">
        <v>14573</v>
      </c>
    </row>
    <row r="283" spans="7:7" x14ac:dyDescent="0.2">
      <c r="G283" t="s">
        <v>14574</v>
      </c>
    </row>
    <row r="284" spans="7:7" x14ac:dyDescent="0.2">
      <c r="G284" t="s">
        <v>14575</v>
      </c>
    </row>
    <row r="285" spans="7:7" x14ac:dyDescent="0.2">
      <c r="G285" t="s">
        <v>14576</v>
      </c>
    </row>
    <row r="286" spans="7:7" x14ac:dyDescent="0.2">
      <c r="G286" t="s">
        <v>14577</v>
      </c>
    </row>
    <row r="287" spans="7:7" x14ac:dyDescent="0.2">
      <c r="G287" t="s">
        <v>14578</v>
      </c>
    </row>
    <row r="288" spans="7:7" x14ac:dyDescent="0.2">
      <c r="G288" t="s">
        <v>14579</v>
      </c>
    </row>
    <row r="289" spans="7:7" x14ac:dyDescent="0.2">
      <c r="G289" t="s">
        <v>14580</v>
      </c>
    </row>
    <row r="290" spans="7:7" x14ac:dyDescent="0.2">
      <c r="G290" t="s">
        <v>14581</v>
      </c>
    </row>
    <row r="291" spans="7:7" x14ac:dyDescent="0.2">
      <c r="G291" t="s">
        <v>14582</v>
      </c>
    </row>
    <row r="292" spans="7:7" x14ac:dyDescent="0.2">
      <c r="G292" t="s">
        <v>14583</v>
      </c>
    </row>
    <row r="293" spans="7:7" x14ac:dyDescent="0.2">
      <c r="G293" t="s">
        <v>14584</v>
      </c>
    </row>
    <row r="294" spans="7:7" x14ac:dyDescent="0.2">
      <c r="G294" t="s">
        <v>14585</v>
      </c>
    </row>
    <row r="295" spans="7:7" x14ac:dyDescent="0.2">
      <c r="G295" t="s">
        <v>14586</v>
      </c>
    </row>
    <row r="296" spans="7:7" x14ac:dyDescent="0.2">
      <c r="G296" t="s">
        <v>14587</v>
      </c>
    </row>
    <row r="297" spans="7:7" x14ac:dyDescent="0.2">
      <c r="G297" t="s">
        <v>14588</v>
      </c>
    </row>
    <row r="298" spans="7:7" x14ac:dyDescent="0.2">
      <c r="G298" t="s">
        <v>14589</v>
      </c>
    </row>
    <row r="299" spans="7:7" x14ac:dyDescent="0.2">
      <c r="G299" t="s">
        <v>14590</v>
      </c>
    </row>
    <row r="300" spans="7:7" x14ac:dyDescent="0.2">
      <c r="G300" t="s">
        <v>14591</v>
      </c>
    </row>
    <row r="301" spans="7:7" x14ac:dyDescent="0.2">
      <c r="G301" t="s">
        <v>14592</v>
      </c>
    </row>
    <row r="302" spans="7:7" x14ac:dyDescent="0.2">
      <c r="G302" t="s">
        <v>14593</v>
      </c>
    </row>
    <row r="303" spans="7:7" x14ac:dyDescent="0.2">
      <c r="G303" t="s">
        <v>14594</v>
      </c>
    </row>
    <row r="304" spans="7:7" x14ac:dyDescent="0.2">
      <c r="G304" t="s">
        <v>14595</v>
      </c>
    </row>
    <row r="305" spans="7:7" x14ac:dyDescent="0.2">
      <c r="G305" t="s">
        <v>14596</v>
      </c>
    </row>
    <row r="306" spans="7:7" x14ac:dyDescent="0.2">
      <c r="G306" t="s">
        <v>14597</v>
      </c>
    </row>
    <row r="307" spans="7:7" x14ac:dyDescent="0.2">
      <c r="G307" t="s">
        <v>14598</v>
      </c>
    </row>
    <row r="308" spans="7:7" x14ac:dyDescent="0.2">
      <c r="G308" t="s">
        <v>14599</v>
      </c>
    </row>
    <row r="309" spans="7:7" x14ac:dyDescent="0.2">
      <c r="G309" t="s">
        <v>14600</v>
      </c>
    </row>
    <row r="310" spans="7:7" x14ac:dyDescent="0.2">
      <c r="G310" t="s">
        <v>14601</v>
      </c>
    </row>
    <row r="311" spans="7:7" x14ac:dyDescent="0.2">
      <c r="G311" t="s">
        <v>14602</v>
      </c>
    </row>
    <row r="312" spans="7:7" x14ac:dyDescent="0.2">
      <c r="G312" t="s">
        <v>14603</v>
      </c>
    </row>
    <row r="313" spans="7:7" x14ac:dyDescent="0.2">
      <c r="G313" t="s">
        <v>14604</v>
      </c>
    </row>
    <row r="314" spans="7:7" x14ac:dyDescent="0.2">
      <c r="G314" t="s">
        <v>14605</v>
      </c>
    </row>
    <row r="315" spans="7:7" x14ac:dyDescent="0.2">
      <c r="G315" t="s">
        <v>14606</v>
      </c>
    </row>
    <row r="316" spans="7:7" x14ac:dyDescent="0.2">
      <c r="G316" t="s">
        <v>14607</v>
      </c>
    </row>
    <row r="317" spans="7:7" x14ac:dyDescent="0.2">
      <c r="G317" t="s">
        <v>14608</v>
      </c>
    </row>
    <row r="318" spans="7:7" x14ac:dyDescent="0.2">
      <c r="G318" t="s">
        <v>14609</v>
      </c>
    </row>
    <row r="319" spans="7:7" x14ac:dyDescent="0.2">
      <c r="G319" t="s">
        <v>14610</v>
      </c>
    </row>
    <row r="320" spans="7:7" x14ac:dyDescent="0.2">
      <c r="G320" t="s">
        <v>14611</v>
      </c>
    </row>
    <row r="321" spans="7:7" x14ac:dyDescent="0.2">
      <c r="G321" t="s">
        <v>14612</v>
      </c>
    </row>
    <row r="322" spans="7:7" x14ac:dyDescent="0.2">
      <c r="G322" t="s">
        <v>14613</v>
      </c>
    </row>
    <row r="323" spans="7:7" x14ac:dyDescent="0.2">
      <c r="G323" t="s">
        <v>14614</v>
      </c>
    </row>
    <row r="324" spans="7:7" x14ac:dyDescent="0.2">
      <c r="G324" t="s">
        <v>14615</v>
      </c>
    </row>
    <row r="325" spans="7:7" x14ac:dyDescent="0.2">
      <c r="G325" t="s">
        <v>14616</v>
      </c>
    </row>
    <row r="326" spans="7:7" x14ac:dyDescent="0.2">
      <c r="G326" t="s">
        <v>14617</v>
      </c>
    </row>
    <row r="327" spans="7:7" x14ac:dyDescent="0.2">
      <c r="G327" t="s">
        <v>14618</v>
      </c>
    </row>
    <row r="328" spans="7:7" x14ac:dyDescent="0.2">
      <c r="G328" t="s">
        <v>14619</v>
      </c>
    </row>
    <row r="329" spans="7:7" x14ac:dyDescent="0.2">
      <c r="G329" t="s">
        <v>14620</v>
      </c>
    </row>
    <row r="330" spans="7:7" x14ac:dyDescent="0.2">
      <c r="G330" t="s">
        <v>14621</v>
      </c>
    </row>
    <row r="331" spans="7:7" x14ac:dyDescent="0.2">
      <c r="G331" t="s">
        <v>14622</v>
      </c>
    </row>
    <row r="332" spans="7:7" x14ac:dyDescent="0.2">
      <c r="G332" t="s">
        <v>14623</v>
      </c>
    </row>
    <row r="333" spans="7:7" x14ac:dyDescent="0.2">
      <c r="G333" t="s">
        <v>14624</v>
      </c>
    </row>
    <row r="334" spans="7:7" x14ac:dyDescent="0.2">
      <c r="G334" t="s">
        <v>14625</v>
      </c>
    </row>
    <row r="335" spans="7:7" x14ac:dyDescent="0.2">
      <c r="G335" t="s">
        <v>14626</v>
      </c>
    </row>
    <row r="336" spans="7:7" x14ac:dyDescent="0.2">
      <c r="G336" t="s">
        <v>14627</v>
      </c>
    </row>
    <row r="337" spans="7:7" x14ac:dyDescent="0.2">
      <c r="G337" t="s">
        <v>14628</v>
      </c>
    </row>
    <row r="338" spans="7:7" x14ac:dyDescent="0.2">
      <c r="G338" t="s">
        <v>14629</v>
      </c>
    </row>
    <row r="339" spans="7:7" x14ac:dyDescent="0.2">
      <c r="G339" t="s">
        <v>14630</v>
      </c>
    </row>
    <row r="340" spans="7:7" x14ac:dyDescent="0.2">
      <c r="G340" t="s">
        <v>14188</v>
      </c>
    </row>
    <row r="341" spans="7:7" x14ac:dyDescent="0.2">
      <c r="G341" t="s">
        <v>14631</v>
      </c>
    </row>
    <row r="342" spans="7:7" x14ac:dyDescent="0.2">
      <c r="G342" t="s">
        <v>14632</v>
      </c>
    </row>
    <row r="343" spans="7:7" x14ac:dyDescent="0.2">
      <c r="G343" t="s">
        <v>14633</v>
      </c>
    </row>
    <row r="344" spans="7:7" x14ac:dyDescent="0.2">
      <c r="G344" t="s">
        <v>14634</v>
      </c>
    </row>
    <row r="345" spans="7:7" x14ac:dyDescent="0.2">
      <c r="G345" t="s">
        <v>14635</v>
      </c>
    </row>
    <row r="346" spans="7:7" x14ac:dyDescent="0.2">
      <c r="G346" t="s">
        <v>14636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 r:id="rId1"/>
  <headerFooter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"/>
  <sheetViews>
    <sheetView workbookViewId="0">
      <selection activeCell="D14" sqref="D14"/>
    </sheetView>
  </sheetViews>
  <sheetFormatPr baseColWidth="10" defaultRowHeight="12.75" x14ac:dyDescent="0.2"/>
  <cols>
    <col min="1" max="1" width="37.7109375" bestFit="1" customWidth="1"/>
    <col min="2" max="2" width="23.85546875" customWidth="1"/>
    <col min="4" max="4" width="37.28515625" bestFit="1" customWidth="1"/>
    <col min="5" max="5" width="27.85546875" bestFit="1" customWidth="1"/>
    <col min="6" max="6" width="26.7109375" customWidth="1"/>
    <col min="7" max="7" width="23.7109375" customWidth="1"/>
  </cols>
  <sheetData>
    <row r="1" spans="1:8" x14ac:dyDescent="0.2">
      <c r="B1" s="1" t="s">
        <v>13273</v>
      </c>
      <c r="C1" s="1" t="s">
        <v>13274</v>
      </c>
      <c r="D1" s="1" t="s">
        <v>13275</v>
      </c>
      <c r="E1" s="1" t="s">
        <v>13280</v>
      </c>
      <c r="F1" s="1" t="s">
        <v>42</v>
      </c>
      <c r="G1" s="1" t="s">
        <v>37</v>
      </c>
      <c r="H1" s="1" t="s">
        <v>39</v>
      </c>
    </row>
    <row r="2" spans="1:8" x14ac:dyDescent="0.2">
      <c r="A2" s="1" t="s">
        <v>13269</v>
      </c>
      <c r="B2">
        <v>2</v>
      </c>
      <c r="C2">
        <v>2</v>
      </c>
      <c r="D2">
        <v>2</v>
      </c>
      <c r="E2">
        <v>24</v>
      </c>
      <c r="F2">
        <v>0</v>
      </c>
      <c r="G2">
        <v>6</v>
      </c>
      <c r="H2">
        <f>SUM(A2:G2)</f>
        <v>36</v>
      </c>
    </row>
    <row r="3" spans="1:8" x14ac:dyDescent="0.2">
      <c r="A3" s="1" t="s">
        <v>13270</v>
      </c>
      <c r="B3">
        <v>0</v>
      </c>
      <c r="C3">
        <v>0</v>
      </c>
      <c r="D3">
        <v>22</v>
      </c>
      <c r="E3">
        <v>31</v>
      </c>
      <c r="F3">
        <v>0</v>
      </c>
      <c r="G3">
        <v>0</v>
      </c>
      <c r="H3">
        <f>SUM(A3:G3)</f>
        <v>53</v>
      </c>
    </row>
    <row r="4" spans="1:8" x14ac:dyDescent="0.2">
      <c r="A4" s="1" t="s">
        <v>13271</v>
      </c>
      <c r="B4">
        <v>0</v>
      </c>
      <c r="C4">
        <v>6</v>
      </c>
      <c r="D4">
        <v>190</v>
      </c>
      <c r="E4">
        <v>126</v>
      </c>
      <c r="F4">
        <v>6</v>
      </c>
      <c r="G4">
        <v>35</v>
      </c>
      <c r="H4">
        <f>SUM(A4:G4)</f>
        <v>363</v>
      </c>
    </row>
    <row r="5" spans="1:8" x14ac:dyDescent="0.2">
      <c r="A5" s="1" t="s">
        <v>13272</v>
      </c>
      <c r="B5">
        <v>152</v>
      </c>
      <c r="C5">
        <v>4</v>
      </c>
      <c r="D5">
        <v>62</v>
      </c>
      <c r="E5">
        <v>170</v>
      </c>
      <c r="F5">
        <v>15</v>
      </c>
      <c r="G5">
        <v>43</v>
      </c>
      <c r="H5">
        <f>SUM(A5:G5)</f>
        <v>446</v>
      </c>
    </row>
    <row r="8" spans="1:8" x14ac:dyDescent="0.2">
      <c r="A8" t="s">
        <v>13269</v>
      </c>
    </row>
    <row r="9" spans="1:8" x14ac:dyDescent="0.2">
      <c r="B9" t="s">
        <v>13281</v>
      </c>
      <c r="C9" t="s">
        <v>13282</v>
      </c>
      <c r="D9" t="s">
        <v>13283</v>
      </c>
      <c r="E9" t="s">
        <v>13284</v>
      </c>
      <c r="F9" t="s">
        <v>13285</v>
      </c>
      <c r="G9" t="s">
        <v>13286</v>
      </c>
    </row>
    <row r="10" spans="1:8" x14ac:dyDescent="0.2">
      <c r="C10" t="s">
        <v>13287</v>
      </c>
      <c r="D10" t="s">
        <v>13288</v>
      </c>
      <c r="E10" t="s">
        <v>13289</v>
      </c>
      <c r="F10" t="s">
        <v>13290</v>
      </c>
      <c r="G10" t="s">
        <v>13291</v>
      </c>
    </row>
    <row r="11" spans="1:8" x14ac:dyDescent="0.2">
      <c r="C11" t="s">
        <v>13292</v>
      </c>
      <c r="D11" t="s">
        <v>13293</v>
      </c>
      <c r="E11" t="s">
        <v>13294</v>
      </c>
      <c r="F11" t="s">
        <v>13295</v>
      </c>
      <c r="G11" t="s">
        <v>13296</v>
      </c>
    </row>
    <row r="12" spans="1:8" x14ac:dyDescent="0.2">
      <c r="C12" t="s">
        <v>13297</v>
      </c>
      <c r="G12" t="s">
        <v>13298</v>
      </c>
    </row>
    <row r="13" spans="1:8" x14ac:dyDescent="0.2">
      <c r="C13" t="s">
        <v>13299</v>
      </c>
      <c r="G13" t="s">
        <v>13300</v>
      </c>
    </row>
    <row r="14" spans="1:8" x14ac:dyDescent="0.2">
      <c r="C14" t="s">
        <v>13301</v>
      </c>
      <c r="G14" t="s">
        <v>13302</v>
      </c>
    </row>
    <row r="15" spans="1:8" x14ac:dyDescent="0.2">
      <c r="C15" t="s">
        <v>13303</v>
      </c>
      <c r="G15" t="s">
        <v>13304</v>
      </c>
    </row>
    <row r="16" spans="1:8" x14ac:dyDescent="0.2">
      <c r="G16" t="s">
        <v>13305</v>
      </c>
    </row>
    <row r="17" spans="7:7" x14ac:dyDescent="0.2">
      <c r="G17" t="s">
        <v>13306</v>
      </c>
    </row>
    <row r="18" spans="7:7" x14ac:dyDescent="0.2">
      <c r="G18" t="s">
        <v>13307</v>
      </c>
    </row>
    <row r="19" spans="7:7" x14ac:dyDescent="0.2">
      <c r="G19" t="s">
        <v>13308</v>
      </c>
    </row>
    <row r="20" spans="7:7" x14ac:dyDescent="0.2">
      <c r="G20" t="s">
        <v>13309</v>
      </c>
    </row>
    <row r="21" spans="7:7" x14ac:dyDescent="0.2">
      <c r="G21" t="s">
        <v>13310</v>
      </c>
    </row>
    <row r="22" spans="7:7" x14ac:dyDescent="0.2">
      <c r="G22" t="s">
        <v>13311</v>
      </c>
    </row>
    <row r="23" spans="7:7" x14ac:dyDescent="0.2">
      <c r="G23" t="s">
        <v>13312</v>
      </c>
    </row>
    <row r="24" spans="7:7" x14ac:dyDescent="0.2">
      <c r="G24" t="s">
        <v>13313</v>
      </c>
    </row>
    <row r="25" spans="7:7" x14ac:dyDescent="0.2">
      <c r="G25" t="s">
        <v>13314</v>
      </c>
    </row>
    <row r="26" spans="7:7" x14ac:dyDescent="0.2">
      <c r="G26" t="s">
        <v>13315</v>
      </c>
    </row>
    <row r="27" spans="7:7" x14ac:dyDescent="0.2">
      <c r="G27" t="s">
        <v>13316</v>
      </c>
    </row>
    <row r="28" spans="7:7" x14ac:dyDescent="0.2">
      <c r="G28" t="s">
        <v>13317</v>
      </c>
    </row>
    <row r="29" spans="7:7" x14ac:dyDescent="0.2">
      <c r="G29" t="s">
        <v>13318</v>
      </c>
    </row>
    <row r="30" spans="7:7" x14ac:dyDescent="0.2">
      <c r="G30" t="s">
        <v>13319</v>
      </c>
    </row>
    <row r="31" spans="7:7" x14ac:dyDescent="0.2">
      <c r="G31" t="s">
        <v>13320</v>
      </c>
    </row>
    <row r="32" spans="7:7" x14ac:dyDescent="0.2">
      <c r="G32" t="s">
        <v>13321</v>
      </c>
    </row>
    <row r="33" spans="1:7" x14ac:dyDescent="0.2">
      <c r="G33" t="s">
        <v>13322</v>
      </c>
    </row>
    <row r="35" spans="1:7" x14ac:dyDescent="0.2">
      <c r="A35" t="s">
        <v>13270</v>
      </c>
    </row>
    <row r="36" spans="1:7" x14ac:dyDescent="0.2">
      <c r="B36" t="s">
        <v>13281</v>
      </c>
      <c r="C36" t="s">
        <v>13282</v>
      </c>
      <c r="D36" t="s">
        <v>13283</v>
      </c>
      <c r="E36" t="s">
        <v>13284</v>
      </c>
      <c r="F36" t="s">
        <v>13285</v>
      </c>
      <c r="G36" t="s">
        <v>13286</v>
      </c>
    </row>
    <row r="37" spans="1:7" x14ac:dyDescent="0.2">
      <c r="E37" t="s">
        <v>13323</v>
      </c>
      <c r="G37" t="s">
        <v>13324</v>
      </c>
    </row>
    <row r="38" spans="1:7" x14ac:dyDescent="0.2">
      <c r="E38" t="s">
        <v>13325</v>
      </c>
      <c r="G38" t="s">
        <v>13326</v>
      </c>
    </row>
    <row r="39" spans="1:7" x14ac:dyDescent="0.2">
      <c r="E39" t="s">
        <v>13327</v>
      </c>
      <c r="G39" t="s">
        <v>13328</v>
      </c>
    </row>
    <row r="40" spans="1:7" x14ac:dyDescent="0.2">
      <c r="E40" t="s">
        <v>13329</v>
      </c>
      <c r="G40" t="s">
        <v>13330</v>
      </c>
    </row>
    <row r="41" spans="1:7" x14ac:dyDescent="0.2">
      <c r="E41" t="s">
        <v>13331</v>
      </c>
      <c r="G41" t="s">
        <v>13332</v>
      </c>
    </row>
    <row r="42" spans="1:7" x14ac:dyDescent="0.2">
      <c r="E42" t="s">
        <v>13333</v>
      </c>
      <c r="G42" t="s">
        <v>13334</v>
      </c>
    </row>
    <row r="43" spans="1:7" x14ac:dyDescent="0.2">
      <c r="E43" t="s">
        <v>13335</v>
      </c>
      <c r="G43" t="s">
        <v>13336</v>
      </c>
    </row>
    <row r="44" spans="1:7" x14ac:dyDescent="0.2">
      <c r="E44" t="s">
        <v>13337</v>
      </c>
      <c r="G44" t="s">
        <v>13338</v>
      </c>
    </row>
    <row r="45" spans="1:7" x14ac:dyDescent="0.2">
      <c r="E45" t="s">
        <v>13339</v>
      </c>
      <c r="G45" t="s">
        <v>13340</v>
      </c>
    </row>
    <row r="46" spans="1:7" x14ac:dyDescent="0.2">
      <c r="E46" t="s">
        <v>13341</v>
      </c>
      <c r="G46" t="s">
        <v>13342</v>
      </c>
    </row>
    <row r="47" spans="1:7" x14ac:dyDescent="0.2">
      <c r="E47" t="s">
        <v>13343</v>
      </c>
      <c r="G47" t="s">
        <v>13344</v>
      </c>
    </row>
    <row r="48" spans="1:7" x14ac:dyDescent="0.2">
      <c r="E48" t="s">
        <v>13345</v>
      </c>
      <c r="G48" t="s">
        <v>13346</v>
      </c>
    </row>
    <row r="49" spans="5:7" x14ac:dyDescent="0.2">
      <c r="E49" t="s">
        <v>13347</v>
      </c>
      <c r="G49" t="s">
        <v>13348</v>
      </c>
    </row>
    <row r="50" spans="5:7" x14ac:dyDescent="0.2">
      <c r="E50" t="s">
        <v>13349</v>
      </c>
      <c r="G50" t="s">
        <v>13350</v>
      </c>
    </row>
    <row r="51" spans="5:7" x14ac:dyDescent="0.2">
      <c r="E51" t="s">
        <v>13351</v>
      </c>
      <c r="G51" t="s">
        <v>13352</v>
      </c>
    </row>
    <row r="52" spans="5:7" x14ac:dyDescent="0.2">
      <c r="E52" t="s">
        <v>13353</v>
      </c>
      <c r="G52" t="s">
        <v>13354</v>
      </c>
    </row>
    <row r="53" spans="5:7" x14ac:dyDescent="0.2">
      <c r="E53" t="s">
        <v>13355</v>
      </c>
      <c r="G53" t="s">
        <v>13356</v>
      </c>
    </row>
    <row r="54" spans="5:7" x14ac:dyDescent="0.2">
      <c r="E54" t="s">
        <v>13357</v>
      </c>
      <c r="G54" t="s">
        <v>13358</v>
      </c>
    </row>
    <row r="55" spans="5:7" x14ac:dyDescent="0.2">
      <c r="E55" t="s">
        <v>13359</v>
      </c>
      <c r="G55" t="s">
        <v>13360</v>
      </c>
    </row>
    <row r="56" spans="5:7" x14ac:dyDescent="0.2">
      <c r="E56" t="s">
        <v>13361</v>
      </c>
      <c r="G56" t="s">
        <v>13362</v>
      </c>
    </row>
    <row r="57" spans="5:7" x14ac:dyDescent="0.2">
      <c r="E57" t="s">
        <v>13363</v>
      </c>
      <c r="G57" t="s">
        <v>13364</v>
      </c>
    </row>
    <row r="58" spans="5:7" x14ac:dyDescent="0.2">
      <c r="E58" t="s">
        <v>13365</v>
      </c>
      <c r="G58" t="s">
        <v>13366</v>
      </c>
    </row>
    <row r="59" spans="5:7" x14ac:dyDescent="0.2">
      <c r="G59" t="s">
        <v>13367</v>
      </c>
    </row>
    <row r="60" spans="5:7" x14ac:dyDescent="0.2">
      <c r="G60" t="s">
        <v>13368</v>
      </c>
    </row>
    <row r="61" spans="5:7" x14ac:dyDescent="0.2">
      <c r="G61" t="s">
        <v>13369</v>
      </c>
    </row>
    <row r="62" spans="5:7" x14ac:dyDescent="0.2">
      <c r="G62" t="s">
        <v>13370</v>
      </c>
    </row>
    <row r="63" spans="5:7" x14ac:dyDescent="0.2">
      <c r="G63" t="s">
        <v>13371</v>
      </c>
    </row>
    <row r="64" spans="5:7" x14ac:dyDescent="0.2">
      <c r="G64" t="s">
        <v>13372</v>
      </c>
    </row>
    <row r="65" spans="1:7" x14ac:dyDescent="0.2">
      <c r="G65" t="s">
        <v>13373</v>
      </c>
    </row>
    <row r="66" spans="1:7" x14ac:dyDescent="0.2">
      <c r="G66" t="s">
        <v>13374</v>
      </c>
    </row>
    <row r="67" spans="1:7" x14ac:dyDescent="0.2">
      <c r="G67" t="s">
        <v>13375</v>
      </c>
    </row>
    <row r="69" spans="1:7" x14ac:dyDescent="0.2">
      <c r="A69" t="s">
        <v>13271</v>
      </c>
    </row>
    <row r="70" spans="1:7" x14ac:dyDescent="0.2">
      <c r="B70" t="s">
        <v>13281</v>
      </c>
      <c r="C70" t="s">
        <v>13282</v>
      </c>
      <c r="D70" t="s">
        <v>13283</v>
      </c>
      <c r="E70" t="s">
        <v>13284</v>
      </c>
      <c r="F70" t="s">
        <v>13285</v>
      </c>
      <c r="G70" t="s">
        <v>13286</v>
      </c>
    </row>
    <row r="71" spans="1:7" x14ac:dyDescent="0.2">
      <c r="B71" t="s">
        <v>13376</v>
      </c>
      <c r="C71" t="s">
        <v>13377</v>
      </c>
      <c r="E71" t="s">
        <v>13378</v>
      </c>
      <c r="F71" t="s">
        <v>13379</v>
      </c>
      <c r="G71" t="s">
        <v>13380</v>
      </c>
    </row>
    <row r="72" spans="1:7" x14ac:dyDescent="0.2">
      <c r="B72" t="s">
        <v>13381</v>
      </c>
      <c r="C72" t="s">
        <v>13382</v>
      </c>
      <c r="E72" t="s">
        <v>13383</v>
      </c>
      <c r="F72" t="s">
        <v>13384</v>
      </c>
      <c r="G72" t="s">
        <v>13385</v>
      </c>
    </row>
    <row r="73" spans="1:7" x14ac:dyDescent="0.2">
      <c r="B73" t="s">
        <v>13386</v>
      </c>
      <c r="C73" t="s">
        <v>13387</v>
      </c>
      <c r="E73" t="s">
        <v>13388</v>
      </c>
      <c r="F73" t="s">
        <v>13389</v>
      </c>
      <c r="G73" t="s">
        <v>13390</v>
      </c>
    </row>
    <row r="74" spans="1:7" x14ac:dyDescent="0.2">
      <c r="B74" t="s">
        <v>13391</v>
      </c>
      <c r="C74" t="s">
        <v>13392</v>
      </c>
      <c r="E74" t="s">
        <v>13393</v>
      </c>
      <c r="F74" t="s">
        <v>13394</v>
      </c>
      <c r="G74" t="s">
        <v>13395</v>
      </c>
    </row>
    <row r="75" spans="1:7" x14ac:dyDescent="0.2">
      <c r="B75" t="s">
        <v>13396</v>
      </c>
      <c r="C75" t="s">
        <v>13397</v>
      </c>
      <c r="E75" t="s">
        <v>13398</v>
      </c>
      <c r="F75" t="s">
        <v>13399</v>
      </c>
      <c r="G75" t="s">
        <v>13400</v>
      </c>
    </row>
    <row r="76" spans="1:7" x14ac:dyDescent="0.2">
      <c r="B76" t="s">
        <v>13401</v>
      </c>
      <c r="C76" t="s">
        <v>13402</v>
      </c>
      <c r="E76" t="s">
        <v>13403</v>
      </c>
      <c r="F76" t="s">
        <v>13404</v>
      </c>
      <c r="G76" t="s">
        <v>13405</v>
      </c>
    </row>
    <row r="77" spans="1:7" x14ac:dyDescent="0.2">
      <c r="C77" t="s">
        <v>13406</v>
      </c>
      <c r="E77" t="s">
        <v>13407</v>
      </c>
      <c r="G77" t="s">
        <v>13408</v>
      </c>
    </row>
    <row r="78" spans="1:7" x14ac:dyDescent="0.2">
      <c r="C78" t="s">
        <v>13409</v>
      </c>
      <c r="E78" t="s">
        <v>13410</v>
      </c>
      <c r="G78" t="s">
        <v>13411</v>
      </c>
    </row>
    <row r="79" spans="1:7" x14ac:dyDescent="0.2">
      <c r="C79" t="s">
        <v>13412</v>
      </c>
      <c r="E79" t="s">
        <v>13413</v>
      </c>
      <c r="G79" t="s">
        <v>13414</v>
      </c>
    </row>
    <row r="80" spans="1:7" x14ac:dyDescent="0.2">
      <c r="C80" t="s">
        <v>13415</v>
      </c>
      <c r="E80" t="s">
        <v>13416</v>
      </c>
      <c r="G80" t="s">
        <v>13417</v>
      </c>
    </row>
    <row r="81" spans="3:7" x14ac:dyDescent="0.2">
      <c r="C81" t="s">
        <v>13287</v>
      </c>
      <c r="E81" t="s">
        <v>13418</v>
      </c>
      <c r="G81" t="s">
        <v>13291</v>
      </c>
    </row>
    <row r="82" spans="3:7" x14ac:dyDescent="0.2">
      <c r="C82" t="s">
        <v>13419</v>
      </c>
      <c r="E82" t="s">
        <v>13420</v>
      </c>
      <c r="G82" t="s">
        <v>13421</v>
      </c>
    </row>
    <row r="83" spans="3:7" x14ac:dyDescent="0.2">
      <c r="C83" t="s">
        <v>13422</v>
      </c>
      <c r="E83" t="s">
        <v>13423</v>
      </c>
      <c r="G83" t="s">
        <v>13424</v>
      </c>
    </row>
    <row r="84" spans="3:7" x14ac:dyDescent="0.2">
      <c r="C84" t="s">
        <v>13425</v>
      </c>
      <c r="E84" t="s">
        <v>13426</v>
      </c>
      <c r="G84" t="s">
        <v>13427</v>
      </c>
    </row>
    <row r="85" spans="3:7" x14ac:dyDescent="0.2">
      <c r="C85" t="s">
        <v>13428</v>
      </c>
      <c r="E85" t="s">
        <v>13429</v>
      </c>
      <c r="G85" t="s">
        <v>13430</v>
      </c>
    </row>
    <row r="86" spans="3:7" x14ac:dyDescent="0.2">
      <c r="C86" t="s">
        <v>13431</v>
      </c>
      <c r="E86" t="s">
        <v>13432</v>
      </c>
      <c r="G86" t="s">
        <v>13296</v>
      </c>
    </row>
    <row r="87" spans="3:7" x14ac:dyDescent="0.2">
      <c r="C87" t="s">
        <v>13433</v>
      </c>
      <c r="E87" t="s">
        <v>13434</v>
      </c>
      <c r="G87" t="s">
        <v>13298</v>
      </c>
    </row>
    <row r="88" spans="3:7" x14ac:dyDescent="0.2">
      <c r="C88" t="s">
        <v>13435</v>
      </c>
      <c r="E88" t="s">
        <v>13436</v>
      </c>
      <c r="G88" t="s">
        <v>13437</v>
      </c>
    </row>
    <row r="89" spans="3:7" x14ac:dyDescent="0.2">
      <c r="C89" t="s">
        <v>13438</v>
      </c>
      <c r="E89" t="s">
        <v>13439</v>
      </c>
      <c r="G89" t="s">
        <v>13440</v>
      </c>
    </row>
    <row r="90" spans="3:7" x14ac:dyDescent="0.2">
      <c r="C90" t="s">
        <v>13441</v>
      </c>
      <c r="E90" t="s">
        <v>13442</v>
      </c>
      <c r="G90" t="s">
        <v>13443</v>
      </c>
    </row>
    <row r="91" spans="3:7" x14ac:dyDescent="0.2">
      <c r="C91" t="s">
        <v>13444</v>
      </c>
      <c r="E91" t="s">
        <v>13445</v>
      </c>
      <c r="G91" t="s">
        <v>13446</v>
      </c>
    </row>
    <row r="92" spans="3:7" x14ac:dyDescent="0.2">
      <c r="C92" t="s">
        <v>13447</v>
      </c>
      <c r="E92" t="s">
        <v>13448</v>
      </c>
      <c r="G92" t="s">
        <v>13449</v>
      </c>
    </row>
    <row r="93" spans="3:7" x14ac:dyDescent="0.2">
      <c r="C93" t="s">
        <v>13450</v>
      </c>
      <c r="E93" t="s">
        <v>13451</v>
      </c>
      <c r="G93" t="s">
        <v>13452</v>
      </c>
    </row>
    <row r="94" spans="3:7" x14ac:dyDescent="0.2">
      <c r="C94" t="s">
        <v>13453</v>
      </c>
      <c r="E94" t="s">
        <v>13454</v>
      </c>
      <c r="G94" t="s">
        <v>13455</v>
      </c>
    </row>
    <row r="95" spans="3:7" x14ac:dyDescent="0.2">
      <c r="C95" t="s">
        <v>13456</v>
      </c>
      <c r="E95" t="s">
        <v>13457</v>
      </c>
      <c r="G95" t="s">
        <v>13458</v>
      </c>
    </row>
    <row r="96" spans="3:7" x14ac:dyDescent="0.2">
      <c r="C96" t="s">
        <v>13297</v>
      </c>
      <c r="E96" t="s">
        <v>13459</v>
      </c>
      <c r="G96" t="s">
        <v>13460</v>
      </c>
    </row>
    <row r="97" spans="3:7" x14ac:dyDescent="0.2">
      <c r="C97" t="s">
        <v>13461</v>
      </c>
      <c r="E97" t="s">
        <v>13462</v>
      </c>
      <c r="G97" t="s">
        <v>13463</v>
      </c>
    </row>
    <row r="98" spans="3:7" x14ac:dyDescent="0.2">
      <c r="C98" t="s">
        <v>13301</v>
      </c>
      <c r="E98" t="s">
        <v>13464</v>
      </c>
      <c r="G98" t="s">
        <v>13300</v>
      </c>
    </row>
    <row r="99" spans="3:7" x14ac:dyDescent="0.2">
      <c r="C99" t="s">
        <v>13465</v>
      </c>
      <c r="E99" t="s">
        <v>13466</v>
      </c>
      <c r="G99" t="s">
        <v>13467</v>
      </c>
    </row>
    <row r="100" spans="3:7" x14ac:dyDescent="0.2">
      <c r="C100" t="s">
        <v>13468</v>
      </c>
      <c r="E100" t="s">
        <v>13469</v>
      </c>
      <c r="G100" t="s">
        <v>13470</v>
      </c>
    </row>
    <row r="101" spans="3:7" x14ac:dyDescent="0.2">
      <c r="C101" t="s">
        <v>13471</v>
      </c>
      <c r="E101" t="s">
        <v>13472</v>
      </c>
      <c r="G101" t="s">
        <v>13473</v>
      </c>
    </row>
    <row r="102" spans="3:7" x14ac:dyDescent="0.2">
      <c r="C102" t="s">
        <v>13474</v>
      </c>
      <c r="E102" t="s">
        <v>13475</v>
      </c>
      <c r="G102" t="s">
        <v>13476</v>
      </c>
    </row>
    <row r="103" spans="3:7" x14ac:dyDescent="0.2">
      <c r="C103" t="s">
        <v>13477</v>
      </c>
      <c r="E103" t="s">
        <v>13478</v>
      </c>
      <c r="G103" t="s">
        <v>13479</v>
      </c>
    </row>
    <row r="104" spans="3:7" x14ac:dyDescent="0.2">
      <c r="C104" t="s">
        <v>13480</v>
      </c>
      <c r="E104" t="s">
        <v>13481</v>
      </c>
      <c r="G104" t="s">
        <v>13482</v>
      </c>
    </row>
    <row r="105" spans="3:7" x14ac:dyDescent="0.2">
      <c r="C105" t="s">
        <v>13483</v>
      </c>
      <c r="E105" t="s">
        <v>13484</v>
      </c>
      <c r="G105" t="s">
        <v>13485</v>
      </c>
    </row>
    <row r="106" spans="3:7" x14ac:dyDescent="0.2">
      <c r="E106" t="s">
        <v>13486</v>
      </c>
      <c r="G106" t="s">
        <v>13487</v>
      </c>
    </row>
    <row r="107" spans="3:7" x14ac:dyDescent="0.2">
      <c r="E107" t="s">
        <v>13488</v>
      </c>
      <c r="G107" t="s">
        <v>13489</v>
      </c>
    </row>
    <row r="108" spans="3:7" x14ac:dyDescent="0.2">
      <c r="E108" t="s">
        <v>13490</v>
      </c>
      <c r="G108" t="s">
        <v>13491</v>
      </c>
    </row>
    <row r="109" spans="3:7" x14ac:dyDescent="0.2">
      <c r="E109" t="s">
        <v>13492</v>
      </c>
      <c r="G109" t="s">
        <v>13493</v>
      </c>
    </row>
    <row r="110" spans="3:7" x14ac:dyDescent="0.2">
      <c r="E110" t="s">
        <v>13494</v>
      </c>
      <c r="G110" t="s">
        <v>13495</v>
      </c>
    </row>
    <row r="111" spans="3:7" x14ac:dyDescent="0.2">
      <c r="E111" t="s">
        <v>13496</v>
      </c>
      <c r="G111" t="s">
        <v>13497</v>
      </c>
    </row>
    <row r="112" spans="3:7" x14ac:dyDescent="0.2">
      <c r="E112" t="s">
        <v>13498</v>
      </c>
      <c r="G112" t="s">
        <v>13499</v>
      </c>
    </row>
    <row r="113" spans="5:7" x14ac:dyDescent="0.2">
      <c r="E113" t="s">
        <v>13500</v>
      </c>
      <c r="G113" t="s">
        <v>13501</v>
      </c>
    </row>
    <row r="114" spans="5:7" x14ac:dyDescent="0.2">
      <c r="E114" t="s">
        <v>13502</v>
      </c>
      <c r="G114" t="s">
        <v>13503</v>
      </c>
    </row>
    <row r="115" spans="5:7" x14ac:dyDescent="0.2">
      <c r="E115" t="s">
        <v>13504</v>
      </c>
      <c r="G115" t="s">
        <v>13505</v>
      </c>
    </row>
    <row r="116" spans="5:7" x14ac:dyDescent="0.2">
      <c r="E116" t="s">
        <v>13506</v>
      </c>
      <c r="G116" t="s">
        <v>13507</v>
      </c>
    </row>
    <row r="117" spans="5:7" x14ac:dyDescent="0.2">
      <c r="E117" t="s">
        <v>13508</v>
      </c>
      <c r="G117" t="s">
        <v>13509</v>
      </c>
    </row>
    <row r="118" spans="5:7" x14ac:dyDescent="0.2">
      <c r="E118" t="s">
        <v>13510</v>
      </c>
      <c r="G118" t="s">
        <v>13511</v>
      </c>
    </row>
    <row r="119" spans="5:7" x14ac:dyDescent="0.2">
      <c r="E119" t="s">
        <v>13512</v>
      </c>
      <c r="G119" t="s">
        <v>13513</v>
      </c>
    </row>
    <row r="120" spans="5:7" x14ac:dyDescent="0.2">
      <c r="E120" t="s">
        <v>13514</v>
      </c>
      <c r="G120" t="s">
        <v>13515</v>
      </c>
    </row>
    <row r="121" spans="5:7" x14ac:dyDescent="0.2">
      <c r="E121" t="s">
        <v>13516</v>
      </c>
      <c r="G121" t="s">
        <v>13517</v>
      </c>
    </row>
    <row r="122" spans="5:7" x14ac:dyDescent="0.2">
      <c r="E122" t="s">
        <v>13518</v>
      </c>
      <c r="G122" t="s">
        <v>13519</v>
      </c>
    </row>
    <row r="123" spans="5:7" x14ac:dyDescent="0.2">
      <c r="E123" t="s">
        <v>13520</v>
      </c>
      <c r="G123" t="s">
        <v>13521</v>
      </c>
    </row>
    <row r="124" spans="5:7" x14ac:dyDescent="0.2">
      <c r="E124" t="s">
        <v>13522</v>
      </c>
      <c r="G124" t="s">
        <v>13523</v>
      </c>
    </row>
    <row r="125" spans="5:7" x14ac:dyDescent="0.2">
      <c r="E125" t="s">
        <v>13524</v>
      </c>
      <c r="G125" t="s">
        <v>13525</v>
      </c>
    </row>
    <row r="126" spans="5:7" x14ac:dyDescent="0.2">
      <c r="E126" t="s">
        <v>13526</v>
      </c>
      <c r="G126" t="s">
        <v>13527</v>
      </c>
    </row>
    <row r="127" spans="5:7" x14ac:dyDescent="0.2">
      <c r="E127" t="s">
        <v>13528</v>
      </c>
      <c r="G127" t="s">
        <v>13529</v>
      </c>
    </row>
    <row r="128" spans="5:7" x14ac:dyDescent="0.2">
      <c r="E128" t="s">
        <v>13530</v>
      </c>
      <c r="G128" t="s">
        <v>13531</v>
      </c>
    </row>
    <row r="129" spans="5:7" x14ac:dyDescent="0.2">
      <c r="E129" t="s">
        <v>13532</v>
      </c>
      <c r="G129" t="s">
        <v>13309</v>
      </c>
    </row>
    <row r="130" spans="5:7" x14ac:dyDescent="0.2">
      <c r="E130" t="s">
        <v>13533</v>
      </c>
      <c r="G130" t="s">
        <v>13534</v>
      </c>
    </row>
    <row r="131" spans="5:7" x14ac:dyDescent="0.2">
      <c r="E131" t="s">
        <v>13535</v>
      </c>
      <c r="G131" t="s">
        <v>13536</v>
      </c>
    </row>
    <row r="132" spans="5:7" x14ac:dyDescent="0.2">
      <c r="E132" t="s">
        <v>13537</v>
      </c>
      <c r="G132" t="s">
        <v>13538</v>
      </c>
    </row>
    <row r="133" spans="5:7" x14ac:dyDescent="0.2">
      <c r="E133" t="s">
        <v>13539</v>
      </c>
      <c r="G133" t="s">
        <v>13540</v>
      </c>
    </row>
    <row r="134" spans="5:7" x14ac:dyDescent="0.2">
      <c r="E134" t="s">
        <v>13541</v>
      </c>
      <c r="G134" t="s">
        <v>13542</v>
      </c>
    </row>
    <row r="135" spans="5:7" x14ac:dyDescent="0.2">
      <c r="E135" t="s">
        <v>13543</v>
      </c>
      <c r="G135" t="s">
        <v>13544</v>
      </c>
    </row>
    <row r="136" spans="5:7" x14ac:dyDescent="0.2">
      <c r="E136" t="s">
        <v>13545</v>
      </c>
      <c r="G136" t="s">
        <v>13546</v>
      </c>
    </row>
    <row r="137" spans="5:7" x14ac:dyDescent="0.2">
      <c r="E137" t="s">
        <v>13547</v>
      </c>
      <c r="G137" t="s">
        <v>13548</v>
      </c>
    </row>
    <row r="138" spans="5:7" x14ac:dyDescent="0.2">
      <c r="E138" t="s">
        <v>13549</v>
      </c>
      <c r="G138" t="s">
        <v>13550</v>
      </c>
    </row>
    <row r="139" spans="5:7" x14ac:dyDescent="0.2">
      <c r="E139" t="s">
        <v>13551</v>
      </c>
      <c r="G139" t="s">
        <v>13552</v>
      </c>
    </row>
    <row r="140" spans="5:7" x14ac:dyDescent="0.2">
      <c r="E140" t="s">
        <v>13553</v>
      </c>
      <c r="G140" t="s">
        <v>13554</v>
      </c>
    </row>
    <row r="141" spans="5:7" x14ac:dyDescent="0.2">
      <c r="E141" t="s">
        <v>13555</v>
      </c>
      <c r="G141" t="s">
        <v>13556</v>
      </c>
    </row>
    <row r="142" spans="5:7" x14ac:dyDescent="0.2">
      <c r="E142" t="s">
        <v>13557</v>
      </c>
      <c r="G142" t="s">
        <v>13558</v>
      </c>
    </row>
    <row r="143" spans="5:7" x14ac:dyDescent="0.2">
      <c r="E143" t="s">
        <v>13559</v>
      </c>
      <c r="G143" t="s">
        <v>13560</v>
      </c>
    </row>
    <row r="144" spans="5:7" x14ac:dyDescent="0.2">
      <c r="E144" t="s">
        <v>13561</v>
      </c>
      <c r="G144" t="s">
        <v>13562</v>
      </c>
    </row>
    <row r="145" spans="5:7" x14ac:dyDescent="0.2">
      <c r="E145" t="s">
        <v>13563</v>
      </c>
      <c r="G145" t="s">
        <v>13564</v>
      </c>
    </row>
    <row r="146" spans="5:7" x14ac:dyDescent="0.2">
      <c r="E146" t="s">
        <v>13565</v>
      </c>
      <c r="G146" t="s">
        <v>13566</v>
      </c>
    </row>
    <row r="147" spans="5:7" x14ac:dyDescent="0.2">
      <c r="E147" t="s">
        <v>13567</v>
      </c>
      <c r="G147" t="s">
        <v>13568</v>
      </c>
    </row>
    <row r="148" spans="5:7" x14ac:dyDescent="0.2">
      <c r="E148" t="s">
        <v>13569</v>
      </c>
      <c r="G148" t="s">
        <v>13570</v>
      </c>
    </row>
    <row r="149" spans="5:7" x14ac:dyDescent="0.2">
      <c r="E149" t="s">
        <v>13571</v>
      </c>
      <c r="G149" t="s">
        <v>13310</v>
      </c>
    </row>
    <row r="150" spans="5:7" x14ac:dyDescent="0.2">
      <c r="E150" t="s">
        <v>13572</v>
      </c>
      <c r="G150" t="s">
        <v>13573</v>
      </c>
    </row>
    <row r="151" spans="5:7" x14ac:dyDescent="0.2">
      <c r="E151" t="s">
        <v>13574</v>
      </c>
      <c r="G151" t="s">
        <v>13575</v>
      </c>
    </row>
    <row r="152" spans="5:7" x14ac:dyDescent="0.2">
      <c r="E152" t="s">
        <v>13576</v>
      </c>
      <c r="G152" t="s">
        <v>13311</v>
      </c>
    </row>
    <row r="153" spans="5:7" x14ac:dyDescent="0.2">
      <c r="E153" t="s">
        <v>13577</v>
      </c>
      <c r="G153" t="s">
        <v>13578</v>
      </c>
    </row>
    <row r="154" spans="5:7" x14ac:dyDescent="0.2">
      <c r="E154" t="s">
        <v>13579</v>
      </c>
      <c r="G154" t="s">
        <v>13580</v>
      </c>
    </row>
    <row r="155" spans="5:7" x14ac:dyDescent="0.2">
      <c r="E155" t="s">
        <v>13581</v>
      </c>
      <c r="G155" t="s">
        <v>13312</v>
      </c>
    </row>
    <row r="156" spans="5:7" x14ac:dyDescent="0.2">
      <c r="E156" t="s">
        <v>13582</v>
      </c>
      <c r="G156" t="s">
        <v>13583</v>
      </c>
    </row>
    <row r="157" spans="5:7" x14ac:dyDescent="0.2">
      <c r="E157" t="s">
        <v>13584</v>
      </c>
      <c r="G157" t="s">
        <v>13585</v>
      </c>
    </row>
    <row r="158" spans="5:7" x14ac:dyDescent="0.2">
      <c r="E158" t="s">
        <v>13586</v>
      </c>
      <c r="G158" t="s">
        <v>13587</v>
      </c>
    </row>
    <row r="159" spans="5:7" x14ac:dyDescent="0.2">
      <c r="E159" t="s">
        <v>13588</v>
      </c>
      <c r="G159" t="s">
        <v>13589</v>
      </c>
    </row>
    <row r="160" spans="5:7" x14ac:dyDescent="0.2">
      <c r="E160" t="s">
        <v>13590</v>
      </c>
      <c r="G160" t="s">
        <v>13591</v>
      </c>
    </row>
    <row r="161" spans="5:7" x14ac:dyDescent="0.2">
      <c r="E161" t="s">
        <v>13592</v>
      </c>
      <c r="G161" t="s">
        <v>13593</v>
      </c>
    </row>
    <row r="162" spans="5:7" x14ac:dyDescent="0.2">
      <c r="E162" t="s">
        <v>13594</v>
      </c>
      <c r="G162" t="s">
        <v>13595</v>
      </c>
    </row>
    <row r="163" spans="5:7" x14ac:dyDescent="0.2">
      <c r="E163" t="s">
        <v>13596</v>
      </c>
      <c r="G163" t="s">
        <v>13597</v>
      </c>
    </row>
    <row r="164" spans="5:7" x14ac:dyDescent="0.2">
      <c r="E164" t="s">
        <v>13598</v>
      </c>
      <c r="G164" t="s">
        <v>13599</v>
      </c>
    </row>
    <row r="165" spans="5:7" x14ac:dyDescent="0.2">
      <c r="E165" t="s">
        <v>13600</v>
      </c>
      <c r="G165" t="s">
        <v>13315</v>
      </c>
    </row>
    <row r="166" spans="5:7" x14ac:dyDescent="0.2">
      <c r="E166" t="s">
        <v>13601</v>
      </c>
      <c r="G166" t="s">
        <v>13602</v>
      </c>
    </row>
    <row r="167" spans="5:7" x14ac:dyDescent="0.2">
      <c r="E167" t="s">
        <v>13603</v>
      </c>
      <c r="G167" t="s">
        <v>13604</v>
      </c>
    </row>
    <row r="168" spans="5:7" x14ac:dyDescent="0.2">
      <c r="E168" t="s">
        <v>13605</v>
      </c>
      <c r="G168" t="s">
        <v>13606</v>
      </c>
    </row>
    <row r="169" spans="5:7" x14ac:dyDescent="0.2">
      <c r="E169" t="s">
        <v>13607</v>
      </c>
      <c r="G169" t="s">
        <v>13608</v>
      </c>
    </row>
    <row r="170" spans="5:7" x14ac:dyDescent="0.2">
      <c r="E170" t="s">
        <v>13609</v>
      </c>
      <c r="G170" t="s">
        <v>13610</v>
      </c>
    </row>
    <row r="171" spans="5:7" x14ac:dyDescent="0.2">
      <c r="E171" t="s">
        <v>13611</v>
      </c>
      <c r="G171" t="s">
        <v>13612</v>
      </c>
    </row>
    <row r="172" spans="5:7" x14ac:dyDescent="0.2">
      <c r="E172" t="s">
        <v>13613</v>
      </c>
      <c r="G172" t="s">
        <v>13614</v>
      </c>
    </row>
    <row r="173" spans="5:7" x14ac:dyDescent="0.2">
      <c r="E173" t="s">
        <v>13615</v>
      </c>
      <c r="G173" t="s">
        <v>13616</v>
      </c>
    </row>
    <row r="174" spans="5:7" x14ac:dyDescent="0.2">
      <c r="E174" t="s">
        <v>13617</v>
      </c>
      <c r="G174" t="s">
        <v>13618</v>
      </c>
    </row>
    <row r="175" spans="5:7" x14ac:dyDescent="0.2">
      <c r="E175" t="s">
        <v>13619</v>
      </c>
      <c r="G175" t="s">
        <v>13620</v>
      </c>
    </row>
    <row r="176" spans="5:7" x14ac:dyDescent="0.2">
      <c r="E176" t="s">
        <v>13621</v>
      </c>
      <c r="G176" t="s">
        <v>13622</v>
      </c>
    </row>
    <row r="177" spans="5:7" x14ac:dyDescent="0.2">
      <c r="E177" t="s">
        <v>13623</v>
      </c>
      <c r="G177" t="s">
        <v>13624</v>
      </c>
    </row>
    <row r="178" spans="5:7" x14ac:dyDescent="0.2">
      <c r="E178" t="s">
        <v>13625</v>
      </c>
      <c r="G178" t="s">
        <v>13626</v>
      </c>
    </row>
    <row r="179" spans="5:7" x14ac:dyDescent="0.2">
      <c r="E179" t="s">
        <v>13627</v>
      </c>
      <c r="G179" t="s">
        <v>13628</v>
      </c>
    </row>
    <row r="180" spans="5:7" x14ac:dyDescent="0.2">
      <c r="E180" t="s">
        <v>13629</v>
      </c>
      <c r="G180" t="s">
        <v>13630</v>
      </c>
    </row>
    <row r="181" spans="5:7" x14ac:dyDescent="0.2">
      <c r="E181" t="s">
        <v>13631</v>
      </c>
      <c r="G181" t="s">
        <v>13632</v>
      </c>
    </row>
    <row r="182" spans="5:7" x14ac:dyDescent="0.2">
      <c r="E182" t="s">
        <v>13633</v>
      </c>
      <c r="G182" t="s">
        <v>13634</v>
      </c>
    </row>
    <row r="183" spans="5:7" x14ac:dyDescent="0.2">
      <c r="E183" t="s">
        <v>13635</v>
      </c>
      <c r="G183" t="s">
        <v>13636</v>
      </c>
    </row>
    <row r="184" spans="5:7" x14ac:dyDescent="0.2">
      <c r="E184" t="s">
        <v>13637</v>
      </c>
      <c r="G184" t="s">
        <v>13638</v>
      </c>
    </row>
    <row r="185" spans="5:7" x14ac:dyDescent="0.2">
      <c r="E185" t="s">
        <v>13639</v>
      </c>
      <c r="G185" t="s">
        <v>13640</v>
      </c>
    </row>
    <row r="186" spans="5:7" x14ac:dyDescent="0.2">
      <c r="E186" t="s">
        <v>13641</v>
      </c>
      <c r="G186" t="s">
        <v>13642</v>
      </c>
    </row>
    <row r="187" spans="5:7" x14ac:dyDescent="0.2">
      <c r="E187" t="s">
        <v>13643</v>
      </c>
      <c r="G187" t="s">
        <v>13644</v>
      </c>
    </row>
    <row r="188" spans="5:7" x14ac:dyDescent="0.2">
      <c r="E188" t="s">
        <v>13645</v>
      </c>
      <c r="G188" t="s">
        <v>13646</v>
      </c>
    </row>
    <row r="189" spans="5:7" x14ac:dyDescent="0.2">
      <c r="E189" t="s">
        <v>13647</v>
      </c>
      <c r="G189" t="s">
        <v>13648</v>
      </c>
    </row>
    <row r="190" spans="5:7" x14ac:dyDescent="0.2">
      <c r="E190" t="s">
        <v>13649</v>
      </c>
      <c r="G190" t="s">
        <v>13650</v>
      </c>
    </row>
    <row r="191" spans="5:7" x14ac:dyDescent="0.2">
      <c r="E191" t="s">
        <v>13651</v>
      </c>
      <c r="G191" t="s">
        <v>13652</v>
      </c>
    </row>
    <row r="192" spans="5:7" x14ac:dyDescent="0.2">
      <c r="E192" t="s">
        <v>13653</v>
      </c>
      <c r="G192" t="s">
        <v>13654</v>
      </c>
    </row>
    <row r="193" spans="5:7" x14ac:dyDescent="0.2">
      <c r="E193" t="s">
        <v>13655</v>
      </c>
      <c r="G193" t="s">
        <v>13656</v>
      </c>
    </row>
    <row r="194" spans="5:7" x14ac:dyDescent="0.2">
      <c r="E194" t="s">
        <v>13657</v>
      </c>
      <c r="G194" t="s">
        <v>13322</v>
      </c>
    </row>
    <row r="195" spans="5:7" x14ac:dyDescent="0.2">
      <c r="E195" t="s">
        <v>13658</v>
      </c>
      <c r="G195" t="s">
        <v>13659</v>
      </c>
    </row>
    <row r="196" spans="5:7" x14ac:dyDescent="0.2">
      <c r="E196" t="s">
        <v>13660</v>
      </c>
      <c r="G196" t="s">
        <v>13375</v>
      </c>
    </row>
    <row r="197" spans="5:7" x14ac:dyDescent="0.2">
      <c r="E197" t="s">
        <v>13661</v>
      </c>
    </row>
    <row r="198" spans="5:7" x14ac:dyDescent="0.2">
      <c r="E198" t="s">
        <v>13662</v>
      </c>
    </row>
    <row r="199" spans="5:7" x14ac:dyDescent="0.2">
      <c r="E199" t="s">
        <v>13663</v>
      </c>
    </row>
    <row r="200" spans="5:7" x14ac:dyDescent="0.2">
      <c r="E200" t="s">
        <v>13664</v>
      </c>
    </row>
    <row r="201" spans="5:7" x14ac:dyDescent="0.2">
      <c r="E201" t="s">
        <v>13665</v>
      </c>
    </row>
    <row r="202" spans="5:7" x14ac:dyDescent="0.2">
      <c r="E202" t="s">
        <v>13666</v>
      </c>
    </row>
    <row r="203" spans="5:7" x14ac:dyDescent="0.2">
      <c r="E203" t="s">
        <v>13667</v>
      </c>
    </row>
    <row r="204" spans="5:7" x14ac:dyDescent="0.2">
      <c r="E204" t="s">
        <v>13668</v>
      </c>
    </row>
    <row r="205" spans="5:7" x14ac:dyDescent="0.2">
      <c r="E205" t="s">
        <v>13669</v>
      </c>
    </row>
    <row r="206" spans="5:7" x14ac:dyDescent="0.2">
      <c r="E206" t="s">
        <v>13670</v>
      </c>
    </row>
    <row r="207" spans="5:7" x14ac:dyDescent="0.2">
      <c r="E207" t="s">
        <v>13671</v>
      </c>
    </row>
    <row r="208" spans="5:7" x14ac:dyDescent="0.2">
      <c r="E208" t="s">
        <v>13672</v>
      </c>
    </row>
    <row r="209" spans="5:5" x14ac:dyDescent="0.2">
      <c r="E209" t="s">
        <v>13673</v>
      </c>
    </row>
    <row r="210" spans="5:5" x14ac:dyDescent="0.2">
      <c r="E210" t="s">
        <v>13674</v>
      </c>
    </row>
    <row r="211" spans="5:5" x14ac:dyDescent="0.2">
      <c r="E211" t="s">
        <v>13675</v>
      </c>
    </row>
    <row r="212" spans="5:5" x14ac:dyDescent="0.2">
      <c r="E212" t="s">
        <v>13676</v>
      </c>
    </row>
    <row r="213" spans="5:5" x14ac:dyDescent="0.2">
      <c r="E213" t="s">
        <v>13677</v>
      </c>
    </row>
    <row r="214" spans="5:5" x14ac:dyDescent="0.2">
      <c r="E214" t="s">
        <v>13678</v>
      </c>
    </row>
    <row r="215" spans="5:5" x14ac:dyDescent="0.2">
      <c r="E215" t="s">
        <v>13679</v>
      </c>
    </row>
    <row r="216" spans="5:5" x14ac:dyDescent="0.2">
      <c r="E216" t="s">
        <v>13680</v>
      </c>
    </row>
    <row r="217" spans="5:5" x14ac:dyDescent="0.2">
      <c r="E217" t="s">
        <v>13681</v>
      </c>
    </row>
    <row r="218" spans="5:5" x14ac:dyDescent="0.2">
      <c r="E218" t="s">
        <v>13682</v>
      </c>
    </row>
    <row r="219" spans="5:5" x14ac:dyDescent="0.2">
      <c r="E219" t="s">
        <v>13683</v>
      </c>
    </row>
    <row r="220" spans="5:5" x14ac:dyDescent="0.2">
      <c r="E220" t="s">
        <v>13684</v>
      </c>
    </row>
    <row r="221" spans="5:5" x14ac:dyDescent="0.2">
      <c r="E221" t="s">
        <v>13685</v>
      </c>
    </row>
    <row r="222" spans="5:5" x14ac:dyDescent="0.2">
      <c r="E222" t="s">
        <v>13686</v>
      </c>
    </row>
    <row r="223" spans="5:5" x14ac:dyDescent="0.2">
      <c r="E223" t="s">
        <v>13687</v>
      </c>
    </row>
    <row r="224" spans="5:5" x14ac:dyDescent="0.2">
      <c r="E224" t="s">
        <v>13688</v>
      </c>
    </row>
    <row r="225" spans="5:5" x14ac:dyDescent="0.2">
      <c r="E225" t="s">
        <v>13689</v>
      </c>
    </row>
    <row r="226" spans="5:5" x14ac:dyDescent="0.2">
      <c r="E226" t="s">
        <v>13690</v>
      </c>
    </row>
    <row r="227" spans="5:5" x14ac:dyDescent="0.2">
      <c r="E227" t="s">
        <v>13691</v>
      </c>
    </row>
    <row r="228" spans="5:5" x14ac:dyDescent="0.2">
      <c r="E228" t="s">
        <v>13692</v>
      </c>
    </row>
    <row r="229" spans="5:5" x14ac:dyDescent="0.2">
      <c r="E229" t="s">
        <v>13693</v>
      </c>
    </row>
    <row r="230" spans="5:5" x14ac:dyDescent="0.2">
      <c r="E230" t="s">
        <v>13694</v>
      </c>
    </row>
    <row r="231" spans="5:5" x14ac:dyDescent="0.2">
      <c r="E231" t="s">
        <v>13695</v>
      </c>
    </row>
    <row r="232" spans="5:5" x14ac:dyDescent="0.2">
      <c r="E232" t="s">
        <v>13696</v>
      </c>
    </row>
    <row r="233" spans="5:5" x14ac:dyDescent="0.2">
      <c r="E233" t="s">
        <v>13697</v>
      </c>
    </row>
    <row r="234" spans="5:5" x14ac:dyDescent="0.2">
      <c r="E234" t="s">
        <v>13698</v>
      </c>
    </row>
    <row r="235" spans="5:5" x14ac:dyDescent="0.2">
      <c r="E235" t="s">
        <v>13699</v>
      </c>
    </row>
    <row r="236" spans="5:5" x14ac:dyDescent="0.2">
      <c r="E236" t="s">
        <v>13700</v>
      </c>
    </row>
    <row r="237" spans="5:5" x14ac:dyDescent="0.2">
      <c r="E237" t="s">
        <v>13701</v>
      </c>
    </row>
    <row r="238" spans="5:5" x14ac:dyDescent="0.2">
      <c r="E238" t="s">
        <v>13702</v>
      </c>
    </row>
    <row r="239" spans="5:5" x14ac:dyDescent="0.2">
      <c r="E239" t="s">
        <v>13703</v>
      </c>
    </row>
    <row r="240" spans="5:5" x14ac:dyDescent="0.2">
      <c r="E240" t="s">
        <v>13704</v>
      </c>
    </row>
    <row r="241" spans="5:5" x14ac:dyDescent="0.2">
      <c r="E241" t="s">
        <v>13705</v>
      </c>
    </row>
    <row r="242" spans="5:5" x14ac:dyDescent="0.2">
      <c r="E242" t="s">
        <v>13706</v>
      </c>
    </row>
    <row r="243" spans="5:5" x14ac:dyDescent="0.2">
      <c r="E243" t="s">
        <v>13707</v>
      </c>
    </row>
    <row r="244" spans="5:5" x14ac:dyDescent="0.2">
      <c r="E244" t="s">
        <v>13708</v>
      </c>
    </row>
    <row r="245" spans="5:5" x14ac:dyDescent="0.2">
      <c r="E245" t="s">
        <v>13709</v>
      </c>
    </row>
    <row r="246" spans="5:5" x14ac:dyDescent="0.2">
      <c r="E246" t="s">
        <v>13710</v>
      </c>
    </row>
    <row r="247" spans="5:5" x14ac:dyDescent="0.2">
      <c r="E247" t="s">
        <v>13711</v>
      </c>
    </row>
    <row r="248" spans="5:5" x14ac:dyDescent="0.2">
      <c r="E248" t="s">
        <v>13712</v>
      </c>
    </row>
    <row r="249" spans="5:5" x14ac:dyDescent="0.2">
      <c r="E249" t="s">
        <v>13713</v>
      </c>
    </row>
    <row r="250" spans="5:5" x14ac:dyDescent="0.2">
      <c r="E250" t="s">
        <v>13714</v>
      </c>
    </row>
    <row r="251" spans="5:5" x14ac:dyDescent="0.2">
      <c r="E251" t="s">
        <v>13715</v>
      </c>
    </row>
    <row r="252" spans="5:5" x14ac:dyDescent="0.2">
      <c r="E252" t="s">
        <v>13716</v>
      </c>
    </row>
    <row r="253" spans="5:5" x14ac:dyDescent="0.2">
      <c r="E253" t="s">
        <v>13717</v>
      </c>
    </row>
    <row r="254" spans="5:5" x14ac:dyDescent="0.2">
      <c r="E254" t="s">
        <v>13718</v>
      </c>
    </row>
    <row r="255" spans="5:5" x14ac:dyDescent="0.2">
      <c r="E255" t="s">
        <v>13719</v>
      </c>
    </row>
    <row r="256" spans="5:5" x14ac:dyDescent="0.2">
      <c r="E256" t="s">
        <v>13720</v>
      </c>
    </row>
    <row r="257" spans="1:7" x14ac:dyDescent="0.2">
      <c r="E257" t="s">
        <v>13721</v>
      </c>
    </row>
    <row r="258" spans="1:7" x14ac:dyDescent="0.2">
      <c r="E258" t="s">
        <v>13722</v>
      </c>
    </row>
    <row r="259" spans="1:7" x14ac:dyDescent="0.2">
      <c r="E259" t="s">
        <v>13723</v>
      </c>
    </row>
    <row r="260" spans="1:7" x14ac:dyDescent="0.2">
      <c r="E260" t="s">
        <v>13724</v>
      </c>
    </row>
    <row r="262" spans="1:7" x14ac:dyDescent="0.2">
      <c r="A262" t="s">
        <v>13272</v>
      </c>
    </row>
    <row r="263" spans="1:7" x14ac:dyDescent="0.2">
      <c r="B263" t="s">
        <v>13281</v>
      </c>
      <c r="C263" t="s">
        <v>13282</v>
      </c>
      <c r="D263" t="s">
        <v>13283</v>
      </c>
      <c r="E263" t="s">
        <v>13284</v>
      </c>
      <c r="F263" t="s">
        <v>13285</v>
      </c>
      <c r="G263" t="s">
        <v>13286</v>
      </c>
    </row>
    <row r="264" spans="1:7" x14ac:dyDescent="0.2">
      <c r="B264" t="s">
        <v>13725</v>
      </c>
      <c r="C264" t="s">
        <v>13726</v>
      </c>
      <c r="D264" t="s">
        <v>13727</v>
      </c>
      <c r="E264" t="s">
        <v>13728</v>
      </c>
      <c r="F264" t="s">
        <v>13729</v>
      </c>
      <c r="G264" t="s">
        <v>13730</v>
      </c>
    </row>
    <row r="265" spans="1:7" x14ac:dyDescent="0.2">
      <c r="B265" t="s">
        <v>13731</v>
      </c>
      <c r="C265" t="s">
        <v>13732</v>
      </c>
      <c r="D265" t="s">
        <v>13733</v>
      </c>
      <c r="E265" t="s">
        <v>13734</v>
      </c>
      <c r="F265" t="s">
        <v>13735</v>
      </c>
      <c r="G265" t="s">
        <v>13736</v>
      </c>
    </row>
    <row r="266" spans="1:7" x14ac:dyDescent="0.2">
      <c r="B266" t="s">
        <v>13737</v>
      </c>
      <c r="C266" t="s">
        <v>13738</v>
      </c>
      <c r="D266" t="s">
        <v>13739</v>
      </c>
      <c r="E266" t="s">
        <v>13740</v>
      </c>
      <c r="F266" t="s">
        <v>13741</v>
      </c>
      <c r="G266" t="s">
        <v>13742</v>
      </c>
    </row>
    <row r="267" spans="1:7" x14ac:dyDescent="0.2">
      <c r="B267" t="s">
        <v>13743</v>
      </c>
      <c r="C267" t="s">
        <v>13744</v>
      </c>
      <c r="D267" t="s">
        <v>13745</v>
      </c>
      <c r="E267" t="s">
        <v>13746</v>
      </c>
      <c r="F267" t="s">
        <v>13747</v>
      </c>
      <c r="G267" t="s">
        <v>13326</v>
      </c>
    </row>
    <row r="268" spans="1:7" x14ac:dyDescent="0.2">
      <c r="B268" t="s">
        <v>13748</v>
      </c>
      <c r="C268" t="s">
        <v>13749</v>
      </c>
      <c r="D268" t="s">
        <v>13750</v>
      </c>
      <c r="E268" t="s">
        <v>13751</v>
      </c>
      <c r="G268" t="s">
        <v>13752</v>
      </c>
    </row>
    <row r="269" spans="1:7" x14ac:dyDescent="0.2">
      <c r="B269" t="s">
        <v>13753</v>
      </c>
      <c r="C269" t="s">
        <v>13754</v>
      </c>
      <c r="D269" t="s">
        <v>13755</v>
      </c>
      <c r="E269" t="s">
        <v>13756</v>
      </c>
      <c r="G269" t="s">
        <v>13757</v>
      </c>
    </row>
    <row r="270" spans="1:7" x14ac:dyDescent="0.2">
      <c r="B270" t="s">
        <v>13758</v>
      </c>
      <c r="C270" t="s">
        <v>13759</v>
      </c>
      <c r="D270" t="s">
        <v>13760</v>
      </c>
      <c r="E270" t="s">
        <v>13761</v>
      </c>
      <c r="G270" t="s">
        <v>13762</v>
      </c>
    </row>
    <row r="271" spans="1:7" x14ac:dyDescent="0.2">
      <c r="B271" t="s">
        <v>13763</v>
      </c>
      <c r="C271" t="s">
        <v>13764</v>
      </c>
      <c r="D271" t="s">
        <v>13765</v>
      </c>
      <c r="E271" t="s">
        <v>13766</v>
      </c>
      <c r="G271" t="s">
        <v>13332</v>
      </c>
    </row>
    <row r="272" spans="1:7" x14ac:dyDescent="0.2">
      <c r="B272" t="s">
        <v>13767</v>
      </c>
      <c r="C272" t="s">
        <v>13768</v>
      </c>
      <c r="D272" t="s">
        <v>13769</v>
      </c>
      <c r="E272" t="s">
        <v>13770</v>
      </c>
      <c r="G272" t="s">
        <v>13771</v>
      </c>
    </row>
    <row r="273" spans="2:7" x14ac:dyDescent="0.2">
      <c r="B273" t="s">
        <v>13772</v>
      </c>
      <c r="C273" t="s">
        <v>13773</v>
      </c>
      <c r="D273" t="s">
        <v>13774</v>
      </c>
      <c r="E273" t="s">
        <v>13775</v>
      </c>
      <c r="G273" t="s">
        <v>13776</v>
      </c>
    </row>
    <row r="274" spans="2:7" x14ac:dyDescent="0.2">
      <c r="B274" t="s">
        <v>13777</v>
      </c>
      <c r="C274" t="s">
        <v>13778</v>
      </c>
      <c r="D274" t="s">
        <v>13779</v>
      </c>
      <c r="E274" t="s">
        <v>13780</v>
      </c>
      <c r="G274" t="s">
        <v>13781</v>
      </c>
    </row>
    <row r="275" spans="2:7" x14ac:dyDescent="0.2">
      <c r="B275" t="s">
        <v>13782</v>
      </c>
      <c r="C275" t="s">
        <v>13783</v>
      </c>
      <c r="D275" t="s">
        <v>13784</v>
      </c>
      <c r="E275" t="s">
        <v>13785</v>
      </c>
      <c r="G275" t="s">
        <v>13786</v>
      </c>
    </row>
    <row r="276" spans="2:7" x14ac:dyDescent="0.2">
      <c r="B276" t="s">
        <v>13787</v>
      </c>
      <c r="C276" t="s">
        <v>13788</v>
      </c>
      <c r="D276" t="s">
        <v>13789</v>
      </c>
      <c r="E276" t="s">
        <v>13790</v>
      </c>
      <c r="G276" t="s">
        <v>13791</v>
      </c>
    </row>
    <row r="277" spans="2:7" x14ac:dyDescent="0.2">
      <c r="B277" t="s">
        <v>13792</v>
      </c>
      <c r="C277" t="s">
        <v>13793</v>
      </c>
      <c r="D277" t="s">
        <v>13794</v>
      </c>
      <c r="E277" t="s">
        <v>13795</v>
      </c>
      <c r="G277" t="s">
        <v>13796</v>
      </c>
    </row>
    <row r="278" spans="2:7" x14ac:dyDescent="0.2">
      <c r="B278" t="s">
        <v>13797</v>
      </c>
      <c r="C278" t="s">
        <v>13798</v>
      </c>
      <c r="D278" t="s">
        <v>13799</v>
      </c>
      <c r="E278" t="s">
        <v>13800</v>
      </c>
      <c r="G278" t="s">
        <v>13801</v>
      </c>
    </row>
    <row r="279" spans="2:7" x14ac:dyDescent="0.2">
      <c r="C279" t="s">
        <v>13802</v>
      </c>
      <c r="D279" t="s">
        <v>13803</v>
      </c>
      <c r="E279" t="s">
        <v>13804</v>
      </c>
      <c r="G279" t="s">
        <v>13805</v>
      </c>
    </row>
    <row r="280" spans="2:7" x14ac:dyDescent="0.2">
      <c r="C280" t="s">
        <v>13806</v>
      </c>
      <c r="D280" t="s">
        <v>13807</v>
      </c>
      <c r="E280" t="s">
        <v>13808</v>
      </c>
      <c r="G280" t="s">
        <v>13809</v>
      </c>
    </row>
    <row r="281" spans="2:7" x14ac:dyDescent="0.2">
      <c r="C281" t="s">
        <v>13810</v>
      </c>
      <c r="D281" t="s">
        <v>13811</v>
      </c>
      <c r="E281" t="s">
        <v>13812</v>
      </c>
      <c r="G281" t="s">
        <v>13813</v>
      </c>
    </row>
    <row r="282" spans="2:7" x14ac:dyDescent="0.2">
      <c r="C282" t="s">
        <v>13814</v>
      </c>
      <c r="D282" t="s">
        <v>13815</v>
      </c>
      <c r="E282" t="s">
        <v>13816</v>
      </c>
      <c r="G282" t="s">
        <v>13338</v>
      </c>
    </row>
    <row r="283" spans="2:7" x14ac:dyDescent="0.2">
      <c r="C283" t="s">
        <v>13817</v>
      </c>
      <c r="D283" t="s">
        <v>13818</v>
      </c>
      <c r="E283" t="s">
        <v>13819</v>
      </c>
      <c r="G283" t="s">
        <v>13340</v>
      </c>
    </row>
    <row r="284" spans="2:7" x14ac:dyDescent="0.2">
      <c r="C284" t="s">
        <v>13820</v>
      </c>
      <c r="D284" t="s">
        <v>13821</v>
      </c>
      <c r="E284" t="s">
        <v>13822</v>
      </c>
      <c r="G284" t="s">
        <v>13823</v>
      </c>
    </row>
    <row r="285" spans="2:7" x14ac:dyDescent="0.2">
      <c r="C285" t="s">
        <v>13824</v>
      </c>
      <c r="D285" t="s">
        <v>13825</v>
      </c>
      <c r="E285" t="s">
        <v>13826</v>
      </c>
      <c r="G285" t="s">
        <v>13827</v>
      </c>
    </row>
    <row r="286" spans="2:7" x14ac:dyDescent="0.2">
      <c r="C286" t="s">
        <v>13828</v>
      </c>
      <c r="D286" t="s">
        <v>13829</v>
      </c>
      <c r="E286" t="s">
        <v>13830</v>
      </c>
      <c r="G286" t="s">
        <v>13831</v>
      </c>
    </row>
    <row r="287" spans="2:7" x14ac:dyDescent="0.2">
      <c r="C287" t="s">
        <v>13832</v>
      </c>
      <c r="D287" t="s">
        <v>13833</v>
      </c>
      <c r="E287" t="s">
        <v>13834</v>
      </c>
      <c r="G287" t="s">
        <v>13835</v>
      </c>
    </row>
    <row r="288" spans="2:7" x14ac:dyDescent="0.2">
      <c r="C288" t="s">
        <v>13836</v>
      </c>
      <c r="D288" t="s">
        <v>13837</v>
      </c>
      <c r="E288" t="s">
        <v>13838</v>
      </c>
      <c r="G288" t="s">
        <v>13839</v>
      </c>
    </row>
    <row r="289" spans="3:7" x14ac:dyDescent="0.2">
      <c r="C289" t="s">
        <v>13840</v>
      </c>
      <c r="D289" t="s">
        <v>13841</v>
      </c>
      <c r="E289" t="s">
        <v>13842</v>
      </c>
      <c r="G289" t="s">
        <v>13843</v>
      </c>
    </row>
    <row r="290" spans="3:7" x14ac:dyDescent="0.2">
      <c r="C290" t="s">
        <v>13844</v>
      </c>
      <c r="D290" t="s">
        <v>13845</v>
      </c>
      <c r="E290" t="s">
        <v>13846</v>
      </c>
      <c r="G290" t="s">
        <v>13847</v>
      </c>
    </row>
    <row r="291" spans="3:7" x14ac:dyDescent="0.2">
      <c r="C291" t="s">
        <v>13848</v>
      </c>
      <c r="D291" t="s">
        <v>13849</v>
      </c>
      <c r="E291" t="s">
        <v>13850</v>
      </c>
      <c r="G291" t="s">
        <v>13851</v>
      </c>
    </row>
    <row r="292" spans="3:7" x14ac:dyDescent="0.2">
      <c r="C292" t="s">
        <v>13852</v>
      </c>
      <c r="D292" t="s">
        <v>13853</v>
      </c>
      <c r="E292" t="s">
        <v>13854</v>
      </c>
      <c r="G292" t="s">
        <v>13855</v>
      </c>
    </row>
    <row r="293" spans="3:7" x14ac:dyDescent="0.2">
      <c r="C293" t="s">
        <v>13856</v>
      </c>
      <c r="D293" t="s">
        <v>13857</v>
      </c>
      <c r="E293" t="s">
        <v>13858</v>
      </c>
      <c r="G293" t="s">
        <v>13859</v>
      </c>
    </row>
    <row r="294" spans="3:7" x14ac:dyDescent="0.2">
      <c r="C294" t="s">
        <v>13860</v>
      </c>
      <c r="D294" t="s">
        <v>13861</v>
      </c>
      <c r="E294" t="s">
        <v>13862</v>
      </c>
      <c r="G294" t="s">
        <v>13863</v>
      </c>
    </row>
    <row r="295" spans="3:7" x14ac:dyDescent="0.2">
      <c r="C295" t="s">
        <v>13864</v>
      </c>
      <c r="D295" t="s">
        <v>13865</v>
      </c>
      <c r="E295" t="s">
        <v>13866</v>
      </c>
      <c r="G295" t="s">
        <v>13867</v>
      </c>
    </row>
    <row r="296" spans="3:7" x14ac:dyDescent="0.2">
      <c r="C296" t="s">
        <v>13868</v>
      </c>
      <c r="D296" t="s">
        <v>13869</v>
      </c>
      <c r="E296" t="s">
        <v>13870</v>
      </c>
      <c r="G296" t="s">
        <v>13871</v>
      </c>
    </row>
    <row r="297" spans="3:7" x14ac:dyDescent="0.2">
      <c r="C297" t="s">
        <v>13872</v>
      </c>
      <c r="D297" t="s">
        <v>13873</v>
      </c>
      <c r="E297" t="s">
        <v>13874</v>
      </c>
      <c r="G297" t="s">
        <v>13875</v>
      </c>
    </row>
    <row r="298" spans="3:7" x14ac:dyDescent="0.2">
      <c r="C298" t="s">
        <v>13299</v>
      </c>
      <c r="D298" t="s">
        <v>13876</v>
      </c>
      <c r="E298" t="s">
        <v>13877</v>
      </c>
      <c r="G298" t="s">
        <v>13878</v>
      </c>
    </row>
    <row r="299" spans="3:7" x14ac:dyDescent="0.2">
      <c r="C299" t="s">
        <v>13879</v>
      </c>
      <c r="D299" t="s">
        <v>13880</v>
      </c>
      <c r="E299" t="s">
        <v>13881</v>
      </c>
      <c r="G299" t="s">
        <v>13882</v>
      </c>
    </row>
    <row r="300" spans="3:7" x14ac:dyDescent="0.2">
      <c r="C300" t="s">
        <v>13883</v>
      </c>
      <c r="D300" t="s">
        <v>13884</v>
      </c>
      <c r="E300" t="s">
        <v>13885</v>
      </c>
      <c r="G300" t="s">
        <v>13886</v>
      </c>
    </row>
    <row r="301" spans="3:7" x14ac:dyDescent="0.2">
      <c r="C301" t="s">
        <v>13887</v>
      </c>
      <c r="D301" t="s">
        <v>13888</v>
      </c>
      <c r="E301" t="s">
        <v>13889</v>
      </c>
      <c r="G301" t="s">
        <v>13890</v>
      </c>
    </row>
    <row r="302" spans="3:7" x14ac:dyDescent="0.2">
      <c r="C302" t="s">
        <v>13891</v>
      </c>
      <c r="D302" t="s">
        <v>13892</v>
      </c>
      <c r="E302" t="s">
        <v>13893</v>
      </c>
      <c r="G302" t="s">
        <v>13894</v>
      </c>
    </row>
    <row r="303" spans="3:7" x14ac:dyDescent="0.2">
      <c r="C303" t="s">
        <v>13895</v>
      </c>
      <c r="D303" t="s">
        <v>13896</v>
      </c>
      <c r="E303" t="s">
        <v>13897</v>
      </c>
      <c r="G303" t="s">
        <v>13898</v>
      </c>
    </row>
    <row r="304" spans="3:7" x14ac:dyDescent="0.2">
      <c r="C304" t="s">
        <v>13899</v>
      </c>
      <c r="D304" t="s">
        <v>13900</v>
      </c>
      <c r="E304" t="s">
        <v>13901</v>
      </c>
      <c r="G304" t="s">
        <v>13902</v>
      </c>
    </row>
    <row r="305" spans="3:7" x14ac:dyDescent="0.2">
      <c r="C305" t="s">
        <v>13903</v>
      </c>
      <c r="D305" t="s">
        <v>13904</v>
      </c>
      <c r="E305" t="s">
        <v>13905</v>
      </c>
      <c r="G305" t="s">
        <v>13906</v>
      </c>
    </row>
    <row r="306" spans="3:7" x14ac:dyDescent="0.2">
      <c r="C306" t="s">
        <v>13907</v>
      </c>
      <c r="D306" t="s">
        <v>13908</v>
      </c>
      <c r="E306" t="s">
        <v>13909</v>
      </c>
      <c r="G306" t="s">
        <v>13910</v>
      </c>
    </row>
    <row r="307" spans="3:7" x14ac:dyDescent="0.2">
      <c r="D307" t="s">
        <v>13911</v>
      </c>
      <c r="E307" t="s">
        <v>13912</v>
      </c>
      <c r="G307" t="s">
        <v>13913</v>
      </c>
    </row>
    <row r="308" spans="3:7" x14ac:dyDescent="0.2">
      <c r="D308" t="s">
        <v>13914</v>
      </c>
      <c r="E308" t="s">
        <v>13915</v>
      </c>
      <c r="G308" t="s">
        <v>13916</v>
      </c>
    </row>
    <row r="309" spans="3:7" x14ac:dyDescent="0.2">
      <c r="D309" t="s">
        <v>13917</v>
      </c>
      <c r="E309" t="s">
        <v>13918</v>
      </c>
      <c r="G309" t="s">
        <v>13919</v>
      </c>
    </row>
    <row r="310" spans="3:7" x14ac:dyDescent="0.2">
      <c r="D310" t="s">
        <v>13920</v>
      </c>
      <c r="E310" t="s">
        <v>13921</v>
      </c>
      <c r="G310" t="s">
        <v>13922</v>
      </c>
    </row>
    <row r="311" spans="3:7" x14ac:dyDescent="0.2">
      <c r="D311" t="s">
        <v>13923</v>
      </c>
      <c r="E311" t="s">
        <v>13924</v>
      </c>
      <c r="G311" t="s">
        <v>13925</v>
      </c>
    </row>
    <row r="312" spans="3:7" x14ac:dyDescent="0.2">
      <c r="D312" t="s">
        <v>13926</v>
      </c>
      <c r="E312" t="s">
        <v>13927</v>
      </c>
      <c r="G312" t="s">
        <v>13928</v>
      </c>
    </row>
    <row r="313" spans="3:7" x14ac:dyDescent="0.2">
      <c r="D313" t="s">
        <v>13929</v>
      </c>
      <c r="E313" t="s">
        <v>13930</v>
      </c>
      <c r="G313" t="s">
        <v>13931</v>
      </c>
    </row>
    <row r="314" spans="3:7" x14ac:dyDescent="0.2">
      <c r="D314" t="s">
        <v>13932</v>
      </c>
      <c r="E314" t="s">
        <v>13933</v>
      </c>
      <c r="G314" t="s">
        <v>13934</v>
      </c>
    </row>
    <row r="315" spans="3:7" x14ac:dyDescent="0.2">
      <c r="D315" t="s">
        <v>13935</v>
      </c>
      <c r="E315" t="s">
        <v>13936</v>
      </c>
      <c r="G315" t="s">
        <v>13937</v>
      </c>
    </row>
    <row r="316" spans="3:7" x14ac:dyDescent="0.2">
      <c r="D316" t="s">
        <v>13938</v>
      </c>
      <c r="E316" t="s">
        <v>13939</v>
      </c>
      <c r="G316" t="s">
        <v>13940</v>
      </c>
    </row>
    <row r="317" spans="3:7" x14ac:dyDescent="0.2">
      <c r="D317" t="s">
        <v>13941</v>
      </c>
      <c r="E317" t="s">
        <v>13942</v>
      </c>
      <c r="G317" t="s">
        <v>13943</v>
      </c>
    </row>
    <row r="318" spans="3:7" x14ac:dyDescent="0.2">
      <c r="D318" t="s">
        <v>13944</v>
      </c>
      <c r="E318" t="s">
        <v>13945</v>
      </c>
      <c r="G318" t="s">
        <v>13946</v>
      </c>
    </row>
    <row r="319" spans="3:7" x14ac:dyDescent="0.2">
      <c r="D319" t="s">
        <v>13947</v>
      </c>
      <c r="E319" t="s">
        <v>13948</v>
      </c>
      <c r="G319" t="s">
        <v>13949</v>
      </c>
    </row>
    <row r="320" spans="3:7" x14ac:dyDescent="0.2">
      <c r="D320" t="s">
        <v>13950</v>
      </c>
      <c r="E320" t="s">
        <v>13951</v>
      </c>
      <c r="G320" t="s">
        <v>13952</v>
      </c>
    </row>
    <row r="321" spans="4:7" x14ac:dyDescent="0.2">
      <c r="D321" t="s">
        <v>13953</v>
      </c>
      <c r="E321" t="s">
        <v>13954</v>
      </c>
      <c r="G321" t="s">
        <v>13955</v>
      </c>
    </row>
    <row r="322" spans="4:7" x14ac:dyDescent="0.2">
      <c r="D322" t="s">
        <v>13956</v>
      </c>
      <c r="E322" t="s">
        <v>13957</v>
      </c>
      <c r="G322" t="s">
        <v>13958</v>
      </c>
    </row>
    <row r="323" spans="4:7" x14ac:dyDescent="0.2">
      <c r="D323" t="s">
        <v>13959</v>
      </c>
      <c r="E323" t="s">
        <v>13960</v>
      </c>
      <c r="G323" t="s">
        <v>13354</v>
      </c>
    </row>
    <row r="324" spans="4:7" x14ac:dyDescent="0.2">
      <c r="D324" t="s">
        <v>13961</v>
      </c>
      <c r="E324" t="s">
        <v>13962</v>
      </c>
      <c r="G324" t="s">
        <v>13963</v>
      </c>
    </row>
    <row r="325" spans="4:7" x14ac:dyDescent="0.2">
      <c r="D325" t="s">
        <v>13964</v>
      </c>
      <c r="E325" t="s">
        <v>13965</v>
      </c>
      <c r="G325" t="s">
        <v>13966</v>
      </c>
    </row>
    <row r="326" spans="4:7" x14ac:dyDescent="0.2">
      <c r="D326" t="s">
        <v>13967</v>
      </c>
      <c r="G326" t="s">
        <v>13968</v>
      </c>
    </row>
    <row r="327" spans="4:7" x14ac:dyDescent="0.2">
      <c r="D327" t="s">
        <v>13969</v>
      </c>
      <c r="G327" t="s">
        <v>13970</v>
      </c>
    </row>
    <row r="328" spans="4:7" x14ac:dyDescent="0.2">
      <c r="D328" t="s">
        <v>13971</v>
      </c>
      <c r="G328" t="s">
        <v>13972</v>
      </c>
    </row>
    <row r="329" spans="4:7" x14ac:dyDescent="0.2">
      <c r="D329" t="s">
        <v>13973</v>
      </c>
      <c r="G329" t="s">
        <v>13974</v>
      </c>
    </row>
    <row r="330" spans="4:7" x14ac:dyDescent="0.2">
      <c r="D330" t="s">
        <v>13975</v>
      </c>
      <c r="G330" t="s">
        <v>13976</v>
      </c>
    </row>
    <row r="331" spans="4:7" x14ac:dyDescent="0.2">
      <c r="D331" t="s">
        <v>13977</v>
      </c>
      <c r="G331" t="s">
        <v>13978</v>
      </c>
    </row>
    <row r="332" spans="4:7" x14ac:dyDescent="0.2">
      <c r="D332" t="s">
        <v>13979</v>
      </c>
      <c r="G332" t="s">
        <v>13980</v>
      </c>
    </row>
    <row r="333" spans="4:7" x14ac:dyDescent="0.2">
      <c r="D333" t="s">
        <v>13981</v>
      </c>
      <c r="G333" t="s">
        <v>13982</v>
      </c>
    </row>
    <row r="334" spans="4:7" x14ac:dyDescent="0.2">
      <c r="D334" t="s">
        <v>13983</v>
      </c>
      <c r="G334" t="s">
        <v>13984</v>
      </c>
    </row>
    <row r="335" spans="4:7" x14ac:dyDescent="0.2">
      <c r="D335" t="s">
        <v>13985</v>
      </c>
      <c r="G335" t="s">
        <v>13986</v>
      </c>
    </row>
    <row r="336" spans="4:7" x14ac:dyDescent="0.2">
      <c r="D336" t="s">
        <v>13987</v>
      </c>
      <c r="G336" t="s">
        <v>13988</v>
      </c>
    </row>
    <row r="337" spans="4:7" x14ac:dyDescent="0.2">
      <c r="D337" t="s">
        <v>13989</v>
      </c>
      <c r="G337" t="s">
        <v>13990</v>
      </c>
    </row>
    <row r="338" spans="4:7" x14ac:dyDescent="0.2">
      <c r="D338" t="s">
        <v>13991</v>
      </c>
      <c r="G338" t="s">
        <v>13992</v>
      </c>
    </row>
    <row r="339" spans="4:7" x14ac:dyDescent="0.2">
      <c r="D339" t="s">
        <v>13993</v>
      </c>
      <c r="G339" t="s">
        <v>13994</v>
      </c>
    </row>
    <row r="340" spans="4:7" x14ac:dyDescent="0.2">
      <c r="D340" t="s">
        <v>13995</v>
      </c>
      <c r="G340" t="s">
        <v>13996</v>
      </c>
    </row>
    <row r="341" spans="4:7" x14ac:dyDescent="0.2">
      <c r="D341" t="s">
        <v>13997</v>
      </c>
      <c r="G341" t="s">
        <v>13998</v>
      </c>
    </row>
    <row r="342" spans="4:7" x14ac:dyDescent="0.2">
      <c r="D342" t="s">
        <v>13999</v>
      </c>
      <c r="G342" t="s">
        <v>14000</v>
      </c>
    </row>
    <row r="343" spans="4:7" x14ac:dyDescent="0.2">
      <c r="D343" t="s">
        <v>14001</v>
      </c>
      <c r="G343" t="s">
        <v>14002</v>
      </c>
    </row>
    <row r="344" spans="4:7" x14ac:dyDescent="0.2">
      <c r="D344" t="s">
        <v>14003</v>
      </c>
      <c r="G344" t="s">
        <v>14004</v>
      </c>
    </row>
    <row r="345" spans="4:7" x14ac:dyDescent="0.2">
      <c r="D345" t="s">
        <v>14005</v>
      </c>
      <c r="G345" t="s">
        <v>14006</v>
      </c>
    </row>
    <row r="346" spans="4:7" x14ac:dyDescent="0.2">
      <c r="D346" t="s">
        <v>14007</v>
      </c>
      <c r="G346" t="s">
        <v>14008</v>
      </c>
    </row>
    <row r="347" spans="4:7" x14ac:dyDescent="0.2">
      <c r="D347" t="s">
        <v>14009</v>
      </c>
      <c r="G347" t="s">
        <v>14010</v>
      </c>
    </row>
    <row r="348" spans="4:7" x14ac:dyDescent="0.2">
      <c r="D348" t="s">
        <v>14011</v>
      </c>
      <c r="G348" t="s">
        <v>14012</v>
      </c>
    </row>
    <row r="349" spans="4:7" x14ac:dyDescent="0.2">
      <c r="D349" t="s">
        <v>14013</v>
      </c>
      <c r="G349" t="s">
        <v>14014</v>
      </c>
    </row>
    <row r="350" spans="4:7" x14ac:dyDescent="0.2">
      <c r="D350" t="s">
        <v>14015</v>
      </c>
      <c r="G350" t="s">
        <v>14016</v>
      </c>
    </row>
    <row r="351" spans="4:7" x14ac:dyDescent="0.2">
      <c r="D351" t="s">
        <v>14017</v>
      </c>
      <c r="G351" t="s">
        <v>14018</v>
      </c>
    </row>
    <row r="352" spans="4:7" x14ac:dyDescent="0.2">
      <c r="D352" t="s">
        <v>14019</v>
      </c>
      <c r="G352" t="s">
        <v>14020</v>
      </c>
    </row>
    <row r="353" spans="4:7" x14ac:dyDescent="0.2">
      <c r="D353" t="s">
        <v>14021</v>
      </c>
      <c r="G353" t="s">
        <v>14022</v>
      </c>
    </row>
    <row r="354" spans="4:7" x14ac:dyDescent="0.2">
      <c r="D354" t="s">
        <v>14023</v>
      </c>
      <c r="G354" t="s">
        <v>14024</v>
      </c>
    </row>
    <row r="355" spans="4:7" x14ac:dyDescent="0.2">
      <c r="D355" t="s">
        <v>14025</v>
      </c>
      <c r="G355" t="s">
        <v>14026</v>
      </c>
    </row>
    <row r="356" spans="4:7" x14ac:dyDescent="0.2">
      <c r="D356" t="s">
        <v>14027</v>
      </c>
      <c r="G356" t="s">
        <v>14028</v>
      </c>
    </row>
    <row r="357" spans="4:7" x14ac:dyDescent="0.2">
      <c r="D357" t="s">
        <v>14029</v>
      </c>
      <c r="G357" t="s">
        <v>14030</v>
      </c>
    </row>
    <row r="358" spans="4:7" x14ac:dyDescent="0.2">
      <c r="D358" t="s">
        <v>14031</v>
      </c>
      <c r="G358" t="s">
        <v>14032</v>
      </c>
    </row>
    <row r="359" spans="4:7" x14ac:dyDescent="0.2">
      <c r="D359" t="s">
        <v>14033</v>
      </c>
      <c r="G359" t="s">
        <v>14034</v>
      </c>
    </row>
    <row r="360" spans="4:7" x14ac:dyDescent="0.2">
      <c r="D360" t="s">
        <v>14035</v>
      </c>
      <c r="G360" t="s">
        <v>14036</v>
      </c>
    </row>
    <row r="361" spans="4:7" x14ac:dyDescent="0.2">
      <c r="D361" t="s">
        <v>14037</v>
      </c>
      <c r="G361" t="s">
        <v>14038</v>
      </c>
    </row>
    <row r="362" spans="4:7" x14ac:dyDescent="0.2">
      <c r="D362" t="s">
        <v>14039</v>
      </c>
      <c r="G362" t="s">
        <v>14040</v>
      </c>
    </row>
    <row r="363" spans="4:7" x14ac:dyDescent="0.2">
      <c r="D363" t="s">
        <v>14041</v>
      </c>
      <c r="G363" t="s">
        <v>14042</v>
      </c>
    </row>
    <row r="364" spans="4:7" x14ac:dyDescent="0.2">
      <c r="D364" t="s">
        <v>14043</v>
      </c>
      <c r="G364" t="s">
        <v>14044</v>
      </c>
    </row>
    <row r="365" spans="4:7" x14ac:dyDescent="0.2">
      <c r="D365" t="s">
        <v>14045</v>
      </c>
      <c r="G365" t="s">
        <v>14046</v>
      </c>
    </row>
    <row r="366" spans="4:7" x14ac:dyDescent="0.2">
      <c r="D366" t="s">
        <v>14047</v>
      </c>
      <c r="G366" t="s">
        <v>14048</v>
      </c>
    </row>
    <row r="367" spans="4:7" x14ac:dyDescent="0.2">
      <c r="D367" t="s">
        <v>14049</v>
      </c>
      <c r="G367" t="s">
        <v>14050</v>
      </c>
    </row>
    <row r="368" spans="4:7" x14ac:dyDescent="0.2">
      <c r="D368" t="s">
        <v>14051</v>
      </c>
      <c r="G368" t="s">
        <v>14052</v>
      </c>
    </row>
    <row r="369" spans="4:7" x14ac:dyDescent="0.2">
      <c r="D369" t="s">
        <v>14053</v>
      </c>
      <c r="G369" t="s">
        <v>14054</v>
      </c>
    </row>
    <row r="370" spans="4:7" x14ac:dyDescent="0.2">
      <c r="D370" t="s">
        <v>14055</v>
      </c>
      <c r="G370" t="s">
        <v>14056</v>
      </c>
    </row>
    <row r="371" spans="4:7" x14ac:dyDescent="0.2">
      <c r="D371" t="s">
        <v>14057</v>
      </c>
      <c r="G371" t="s">
        <v>14058</v>
      </c>
    </row>
    <row r="372" spans="4:7" x14ac:dyDescent="0.2">
      <c r="D372" t="s">
        <v>14059</v>
      </c>
      <c r="G372" t="s">
        <v>14060</v>
      </c>
    </row>
    <row r="373" spans="4:7" x14ac:dyDescent="0.2">
      <c r="D373" t="s">
        <v>14061</v>
      </c>
      <c r="G373" t="s">
        <v>14062</v>
      </c>
    </row>
    <row r="374" spans="4:7" x14ac:dyDescent="0.2">
      <c r="D374" t="s">
        <v>14063</v>
      </c>
      <c r="G374" t="s">
        <v>14064</v>
      </c>
    </row>
    <row r="375" spans="4:7" x14ac:dyDescent="0.2">
      <c r="D375" t="s">
        <v>14065</v>
      </c>
      <c r="G375" t="s">
        <v>14066</v>
      </c>
    </row>
    <row r="376" spans="4:7" x14ac:dyDescent="0.2">
      <c r="D376" t="s">
        <v>14067</v>
      </c>
      <c r="G376" t="s">
        <v>14068</v>
      </c>
    </row>
    <row r="377" spans="4:7" x14ac:dyDescent="0.2">
      <c r="D377" t="s">
        <v>14069</v>
      </c>
      <c r="G377" t="s">
        <v>14070</v>
      </c>
    </row>
    <row r="378" spans="4:7" x14ac:dyDescent="0.2">
      <c r="D378" t="s">
        <v>14071</v>
      </c>
      <c r="G378" t="s">
        <v>14072</v>
      </c>
    </row>
    <row r="379" spans="4:7" x14ac:dyDescent="0.2">
      <c r="D379" t="s">
        <v>14073</v>
      </c>
      <c r="G379" t="s">
        <v>14074</v>
      </c>
    </row>
    <row r="380" spans="4:7" x14ac:dyDescent="0.2">
      <c r="D380" t="s">
        <v>14075</v>
      </c>
      <c r="G380" t="s">
        <v>14076</v>
      </c>
    </row>
    <row r="381" spans="4:7" x14ac:dyDescent="0.2">
      <c r="D381" t="s">
        <v>14077</v>
      </c>
      <c r="G381" t="s">
        <v>14078</v>
      </c>
    </row>
    <row r="382" spans="4:7" x14ac:dyDescent="0.2">
      <c r="D382" t="s">
        <v>14079</v>
      </c>
      <c r="G382" t="s">
        <v>14080</v>
      </c>
    </row>
    <row r="383" spans="4:7" x14ac:dyDescent="0.2">
      <c r="D383" t="s">
        <v>14081</v>
      </c>
      <c r="G383" t="s">
        <v>14082</v>
      </c>
    </row>
    <row r="384" spans="4:7" x14ac:dyDescent="0.2">
      <c r="D384" t="s">
        <v>14083</v>
      </c>
      <c r="G384" t="s">
        <v>14084</v>
      </c>
    </row>
    <row r="385" spans="4:7" x14ac:dyDescent="0.2">
      <c r="D385" t="s">
        <v>14085</v>
      </c>
      <c r="G385" t="s">
        <v>14086</v>
      </c>
    </row>
    <row r="386" spans="4:7" x14ac:dyDescent="0.2">
      <c r="D386" t="s">
        <v>14087</v>
      </c>
      <c r="G386" t="s">
        <v>14088</v>
      </c>
    </row>
    <row r="387" spans="4:7" x14ac:dyDescent="0.2">
      <c r="D387" t="s">
        <v>14089</v>
      </c>
      <c r="G387" t="s">
        <v>14090</v>
      </c>
    </row>
    <row r="388" spans="4:7" x14ac:dyDescent="0.2">
      <c r="D388" t="s">
        <v>14091</v>
      </c>
      <c r="G388" t="s">
        <v>14092</v>
      </c>
    </row>
    <row r="389" spans="4:7" x14ac:dyDescent="0.2">
      <c r="D389" t="s">
        <v>14093</v>
      </c>
      <c r="G389" t="s">
        <v>14094</v>
      </c>
    </row>
    <row r="390" spans="4:7" x14ac:dyDescent="0.2">
      <c r="D390" t="s">
        <v>14095</v>
      </c>
      <c r="G390" t="s">
        <v>14096</v>
      </c>
    </row>
    <row r="391" spans="4:7" x14ac:dyDescent="0.2">
      <c r="D391" t="s">
        <v>14097</v>
      </c>
      <c r="G391" t="s">
        <v>14098</v>
      </c>
    </row>
    <row r="392" spans="4:7" x14ac:dyDescent="0.2">
      <c r="D392" t="s">
        <v>14099</v>
      </c>
      <c r="G392" t="s">
        <v>14100</v>
      </c>
    </row>
    <row r="393" spans="4:7" x14ac:dyDescent="0.2">
      <c r="D393" t="s">
        <v>14101</v>
      </c>
      <c r="G393" t="s">
        <v>14102</v>
      </c>
    </row>
    <row r="394" spans="4:7" x14ac:dyDescent="0.2">
      <c r="D394" t="s">
        <v>14103</v>
      </c>
      <c r="G394" t="s">
        <v>14104</v>
      </c>
    </row>
    <row r="395" spans="4:7" x14ac:dyDescent="0.2">
      <c r="D395" t="s">
        <v>14105</v>
      </c>
      <c r="G395" t="s">
        <v>14106</v>
      </c>
    </row>
    <row r="396" spans="4:7" x14ac:dyDescent="0.2">
      <c r="D396" t="s">
        <v>14107</v>
      </c>
      <c r="G396" t="s">
        <v>14108</v>
      </c>
    </row>
    <row r="397" spans="4:7" x14ac:dyDescent="0.2">
      <c r="D397" t="s">
        <v>14109</v>
      </c>
      <c r="G397" t="s">
        <v>14110</v>
      </c>
    </row>
    <row r="398" spans="4:7" x14ac:dyDescent="0.2">
      <c r="D398" t="s">
        <v>14111</v>
      </c>
      <c r="G398" t="s">
        <v>14112</v>
      </c>
    </row>
    <row r="399" spans="4:7" x14ac:dyDescent="0.2">
      <c r="D399" t="s">
        <v>14113</v>
      </c>
      <c r="G399" t="s">
        <v>14114</v>
      </c>
    </row>
    <row r="400" spans="4:7" x14ac:dyDescent="0.2">
      <c r="D400" t="s">
        <v>14115</v>
      </c>
      <c r="G400" t="s">
        <v>14116</v>
      </c>
    </row>
    <row r="401" spans="4:7" x14ac:dyDescent="0.2">
      <c r="D401" t="s">
        <v>14117</v>
      </c>
      <c r="G401" t="s">
        <v>14118</v>
      </c>
    </row>
    <row r="402" spans="4:7" x14ac:dyDescent="0.2">
      <c r="D402" t="s">
        <v>14119</v>
      </c>
      <c r="G402" t="s">
        <v>14120</v>
      </c>
    </row>
    <row r="403" spans="4:7" x14ac:dyDescent="0.2">
      <c r="D403" t="s">
        <v>14121</v>
      </c>
      <c r="G403" t="s">
        <v>14122</v>
      </c>
    </row>
    <row r="404" spans="4:7" x14ac:dyDescent="0.2">
      <c r="D404" t="s">
        <v>14123</v>
      </c>
      <c r="G404" t="s">
        <v>14124</v>
      </c>
    </row>
    <row r="405" spans="4:7" x14ac:dyDescent="0.2">
      <c r="D405" t="s">
        <v>14125</v>
      </c>
      <c r="G405" t="s">
        <v>14126</v>
      </c>
    </row>
    <row r="406" spans="4:7" x14ac:dyDescent="0.2">
      <c r="D406" t="s">
        <v>14127</v>
      </c>
      <c r="G406" t="s">
        <v>14128</v>
      </c>
    </row>
    <row r="407" spans="4:7" x14ac:dyDescent="0.2">
      <c r="D407" t="s">
        <v>14129</v>
      </c>
      <c r="G407" t="s">
        <v>14130</v>
      </c>
    </row>
    <row r="408" spans="4:7" x14ac:dyDescent="0.2">
      <c r="D408" t="s">
        <v>14131</v>
      </c>
      <c r="G408" t="s">
        <v>14132</v>
      </c>
    </row>
    <row r="409" spans="4:7" x14ac:dyDescent="0.2">
      <c r="D409" t="s">
        <v>14133</v>
      </c>
      <c r="G409" t="s">
        <v>14134</v>
      </c>
    </row>
    <row r="410" spans="4:7" x14ac:dyDescent="0.2">
      <c r="D410" t="s">
        <v>14135</v>
      </c>
      <c r="G410" t="s">
        <v>14136</v>
      </c>
    </row>
    <row r="411" spans="4:7" x14ac:dyDescent="0.2">
      <c r="D411" t="s">
        <v>14137</v>
      </c>
      <c r="G411" t="s">
        <v>14138</v>
      </c>
    </row>
    <row r="412" spans="4:7" x14ac:dyDescent="0.2">
      <c r="D412" t="s">
        <v>14139</v>
      </c>
      <c r="G412" t="s">
        <v>14140</v>
      </c>
    </row>
    <row r="413" spans="4:7" x14ac:dyDescent="0.2">
      <c r="D413" t="s">
        <v>14141</v>
      </c>
      <c r="G413" t="s">
        <v>14142</v>
      </c>
    </row>
    <row r="414" spans="4:7" x14ac:dyDescent="0.2">
      <c r="D414" t="s">
        <v>14143</v>
      </c>
      <c r="G414" t="s">
        <v>14144</v>
      </c>
    </row>
    <row r="415" spans="4:7" x14ac:dyDescent="0.2">
      <c r="D415" t="s">
        <v>14145</v>
      </c>
      <c r="G415" t="s">
        <v>14146</v>
      </c>
    </row>
    <row r="416" spans="4:7" x14ac:dyDescent="0.2">
      <c r="G416" t="s">
        <v>14147</v>
      </c>
    </row>
    <row r="417" spans="7:7" x14ac:dyDescent="0.2">
      <c r="G417" t="s">
        <v>14148</v>
      </c>
    </row>
    <row r="418" spans="7:7" x14ac:dyDescent="0.2">
      <c r="G418" t="s">
        <v>14149</v>
      </c>
    </row>
    <row r="419" spans="7:7" x14ac:dyDescent="0.2">
      <c r="G419" t="s">
        <v>14150</v>
      </c>
    </row>
    <row r="420" spans="7:7" x14ac:dyDescent="0.2">
      <c r="G420" t="s">
        <v>14151</v>
      </c>
    </row>
    <row r="421" spans="7:7" x14ac:dyDescent="0.2">
      <c r="G421" t="s">
        <v>14152</v>
      </c>
    </row>
    <row r="422" spans="7:7" x14ac:dyDescent="0.2">
      <c r="G422" t="s">
        <v>14153</v>
      </c>
    </row>
    <row r="423" spans="7:7" x14ac:dyDescent="0.2">
      <c r="G423" t="s">
        <v>14154</v>
      </c>
    </row>
    <row r="424" spans="7:7" x14ac:dyDescent="0.2">
      <c r="G424" t="s">
        <v>14155</v>
      </c>
    </row>
    <row r="425" spans="7:7" x14ac:dyDescent="0.2">
      <c r="G425" t="s">
        <v>14156</v>
      </c>
    </row>
    <row r="426" spans="7:7" x14ac:dyDescent="0.2">
      <c r="G426" t="s">
        <v>14157</v>
      </c>
    </row>
    <row r="427" spans="7:7" x14ac:dyDescent="0.2">
      <c r="G427" t="s">
        <v>14158</v>
      </c>
    </row>
    <row r="428" spans="7:7" x14ac:dyDescent="0.2">
      <c r="G428" t="s">
        <v>14159</v>
      </c>
    </row>
    <row r="429" spans="7:7" x14ac:dyDescent="0.2">
      <c r="G429" t="s">
        <v>14160</v>
      </c>
    </row>
    <row r="430" spans="7:7" x14ac:dyDescent="0.2">
      <c r="G430" t="s">
        <v>14161</v>
      </c>
    </row>
    <row r="431" spans="7:7" x14ac:dyDescent="0.2">
      <c r="G431" t="s">
        <v>14162</v>
      </c>
    </row>
    <row r="432" spans="7:7" x14ac:dyDescent="0.2">
      <c r="G432" t="s">
        <v>14163</v>
      </c>
    </row>
    <row r="433" spans="7:7" x14ac:dyDescent="0.2">
      <c r="G433" t="s">
        <v>14164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8"/>
  <sheetViews>
    <sheetView zoomScaleNormal="100" workbookViewId="0">
      <selection activeCell="I11" sqref="I11"/>
    </sheetView>
  </sheetViews>
  <sheetFormatPr baseColWidth="10" defaultColWidth="9.140625" defaultRowHeight="12.75" x14ac:dyDescent="0.2"/>
  <cols>
    <col min="1" max="1" width="32.7109375"/>
    <col min="2" max="2" width="17" bestFit="1" customWidth="1"/>
    <col min="3" max="3" width="13.28515625" bestFit="1" customWidth="1"/>
    <col min="4" max="4" width="36.7109375" bestFit="1" customWidth="1"/>
    <col min="5" max="5" width="21.85546875" bestFit="1" customWidth="1"/>
    <col min="6" max="6" width="23.7109375" bestFit="1" customWidth="1"/>
    <col min="7" max="7" width="20.140625" bestFit="1" customWidth="1"/>
    <col min="8" max="1025" width="11.5703125"/>
  </cols>
  <sheetData>
    <row r="1" spans="1:15" x14ac:dyDescent="0.2">
      <c r="B1" t="s">
        <v>42</v>
      </c>
      <c r="C1" t="s">
        <v>37</v>
      </c>
      <c r="D1" t="s">
        <v>13273</v>
      </c>
      <c r="E1" t="s">
        <v>13275</v>
      </c>
      <c r="F1" t="s">
        <v>13274</v>
      </c>
      <c r="G1" t="s">
        <v>13280</v>
      </c>
      <c r="H1" s="1" t="s">
        <v>38</v>
      </c>
      <c r="I1" s="1" t="s">
        <v>39</v>
      </c>
    </row>
    <row r="2" spans="1:15" x14ac:dyDescent="0.2">
      <c r="A2" t="s">
        <v>13269</v>
      </c>
      <c r="B2">
        <v>42</v>
      </c>
      <c r="C2">
        <v>59</v>
      </c>
      <c r="D2">
        <v>4</v>
      </c>
      <c r="E2">
        <v>16</v>
      </c>
      <c r="F2">
        <v>34</v>
      </c>
      <c r="G2">
        <v>119</v>
      </c>
      <c r="H2">
        <f>I2-SUM(B2:G2)</f>
        <v>5537</v>
      </c>
      <c r="I2">
        <v>5811</v>
      </c>
    </row>
    <row r="3" spans="1:15" x14ac:dyDescent="0.2">
      <c r="A3" t="s">
        <v>13270</v>
      </c>
      <c r="B3">
        <v>12</v>
      </c>
      <c r="C3">
        <v>21</v>
      </c>
      <c r="D3">
        <v>0</v>
      </c>
      <c r="E3">
        <v>16</v>
      </c>
      <c r="F3">
        <v>1</v>
      </c>
      <c r="G3">
        <v>86</v>
      </c>
      <c r="H3">
        <f t="shared" ref="H3:H5" si="0">I3-SUM(B3:G3)</f>
        <v>1652</v>
      </c>
      <c r="I3">
        <v>1788</v>
      </c>
    </row>
    <row r="4" spans="1:15" x14ac:dyDescent="0.2">
      <c r="A4" t="s">
        <v>13271</v>
      </c>
      <c r="B4">
        <v>254</v>
      </c>
      <c r="C4">
        <v>505</v>
      </c>
      <c r="D4">
        <v>12</v>
      </c>
      <c r="E4">
        <v>1297</v>
      </c>
      <c r="F4">
        <v>69</v>
      </c>
      <c r="G4">
        <v>810</v>
      </c>
      <c r="H4">
        <f t="shared" si="0"/>
        <v>36077</v>
      </c>
      <c r="I4">
        <v>39024</v>
      </c>
    </row>
    <row r="5" spans="1:15" x14ac:dyDescent="0.2">
      <c r="A5" t="s">
        <v>13272</v>
      </c>
      <c r="B5">
        <v>65</v>
      </c>
      <c r="C5">
        <v>204</v>
      </c>
      <c r="D5">
        <v>291</v>
      </c>
      <c r="E5">
        <v>5612</v>
      </c>
      <c r="F5">
        <v>1171</v>
      </c>
      <c r="G5">
        <v>1698</v>
      </c>
      <c r="H5">
        <f t="shared" si="0"/>
        <v>3948</v>
      </c>
      <c r="I5">
        <v>12989</v>
      </c>
    </row>
    <row r="7" spans="1:15" x14ac:dyDescent="0.2">
      <c r="A7" t="s">
        <v>13269</v>
      </c>
    </row>
    <row r="8" spans="1:15" x14ac:dyDescent="0.2">
      <c r="B8" t="s">
        <v>14641</v>
      </c>
      <c r="C8" t="s">
        <v>15067</v>
      </c>
      <c r="D8" t="s">
        <v>14637</v>
      </c>
      <c r="E8" t="s">
        <v>15068</v>
      </c>
      <c r="F8" t="s">
        <v>14638</v>
      </c>
      <c r="G8" t="s">
        <v>15069</v>
      </c>
    </row>
    <row r="9" spans="1:15" x14ac:dyDescent="0.2">
      <c r="B9" t="s">
        <v>15070</v>
      </c>
      <c r="C9" t="s">
        <v>15071</v>
      </c>
      <c r="D9" t="s">
        <v>14642</v>
      </c>
      <c r="E9" t="s">
        <v>15072</v>
      </c>
      <c r="F9" t="s">
        <v>14640</v>
      </c>
      <c r="G9" t="s">
        <v>15073</v>
      </c>
    </row>
    <row r="10" spans="1:15" x14ac:dyDescent="0.2">
      <c r="B10" t="s">
        <v>14645</v>
      </c>
      <c r="C10" t="s">
        <v>14639</v>
      </c>
      <c r="D10" t="s">
        <v>14646</v>
      </c>
      <c r="E10" t="s">
        <v>14643</v>
      </c>
      <c r="F10" t="s">
        <v>15074</v>
      </c>
      <c r="G10" t="s">
        <v>15075</v>
      </c>
    </row>
    <row r="11" spans="1:15" x14ac:dyDescent="0.2">
      <c r="B11" t="s">
        <v>14651</v>
      </c>
      <c r="C11" t="s">
        <v>15076</v>
      </c>
      <c r="D11" t="s">
        <v>14647</v>
      </c>
      <c r="E11" t="s">
        <v>15077</v>
      </c>
      <c r="F11" t="s">
        <v>14644</v>
      </c>
      <c r="G11" t="s">
        <v>15078</v>
      </c>
      <c r="K11" t="s">
        <v>42</v>
      </c>
      <c r="L11">
        <v>42</v>
      </c>
      <c r="M11">
        <v>12</v>
      </c>
      <c r="N11">
        <v>254</v>
      </c>
      <c r="O11">
        <v>65</v>
      </c>
    </row>
    <row r="12" spans="1:15" x14ac:dyDescent="0.2">
      <c r="B12" t="s">
        <v>15079</v>
      </c>
      <c r="C12" t="s">
        <v>15080</v>
      </c>
      <c r="E12" t="s">
        <v>15081</v>
      </c>
      <c r="F12" t="s">
        <v>14648</v>
      </c>
      <c r="G12" t="s">
        <v>14652</v>
      </c>
      <c r="K12" t="s">
        <v>37</v>
      </c>
      <c r="L12">
        <v>59</v>
      </c>
      <c r="M12">
        <v>21</v>
      </c>
      <c r="N12">
        <v>505</v>
      </c>
      <c r="O12">
        <v>204</v>
      </c>
    </row>
    <row r="13" spans="1:15" x14ac:dyDescent="0.2">
      <c r="B13" t="s">
        <v>15082</v>
      </c>
      <c r="C13" t="s">
        <v>15083</v>
      </c>
      <c r="E13" t="s">
        <v>15084</v>
      </c>
      <c r="G13" t="s">
        <v>15085</v>
      </c>
      <c r="K13" t="s">
        <v>13273</v>
      </c>
      <c r="L13">
        <v>4</v>
      </c>
      <c r="M13">
        <v>0</v>
      </c>
      <c r="N13">
        <v>12</v>
      </c>
      <c r="O13">
        <v>291</v>
      </c>
    </row>
    <row r="14" spans="1:15" x14ac:dyDescent="0.2">
      <c r="B14" t="s">
        <v>15086</v>
      </c>
      <c r="C14" t="s">
        <v>14699</v>
      </c>
      <c r="G14" t="s">
        <v>14653</v>
      </c>
      <c r="K14" t="s">
        <v>13275</v>
      </c>
      <c r="L14">
        <v>16</v>
      </c>
      <c r="M14">
        <v>16</v>
      </c>
      <c r="N14">
        <v>1297</v>
      </c>
      <c r="O14">
        <v>5612</v>
      </c>
    </row>
    <row r="15" spans="1:15" x14ac:dyDescent="0.2">
      <c r="B15" t="s">
        <v>14654</v>
      </c>
      <c r="C15" t="s">
        <v>15087</v>
      </c>
      <c r="G15" t="s">
        <v>14656</v>
      </c>
      <c r="K15" t="s">
        <v>13274</v>
      </c>
      <c r="L15">
        <v>34</v>
      </c>
      <c r="M15">
        <v>1</v>
      </c>
      <c r="N15">
        <v>69</v>
      </c>
      <c r="O15">
        <v>1171</v>
      </c>
    </row>
    <row r="16" spans="1:15" x14ac:dyDescent="0.2">
      <c r="B16" t="s">
        <v>14655</v>
      </c>
      <c r="G16" t="s">
        <v>14658</v>
      </c>
      <c r="K16" t="s">
        <v>13280</v>
      </c>
      <c r="L16">
        <v>119</v>
      </c>
      <c r="M16">
        <v>86</v>
      </c>
      <c r="N16">
        <v>810</v>
      </c>
      <c r="O16">
        <v>1698</v>
      </c>
    </row>
    <row r="17" spans="2:7" x14ac:dyDescent="0.2">
      <c r="B17" t="s">
        <v>14657</v>
      </c>
      <c r="G17" t="s">
        <v>14660</v>
      </c>
    </row>
    <row r="18" spans="2:7" x14ac:dyDescent="0.2">
      <c r="B18" t="s">
        <v>14659</v>
      </c>
      <c r="G18" t="s">
        <v>14753</v>
      </c>
    </row>
    <row r="19" spans="2:7" x14ac:dyDescent="0.2">
      <c r="B19" t="s">
        <v>14664</v>
      </c>
      <c r="G19" t="s">
        <v>14661</v>
      </c>
    </row>
    <row r="20" spans="2:7" x14ac:dyDescent="0.2">
      <c r="B20" t="s">
        <v>14666</v>
      </c>
      <c r="G20" t="s">
        <v>14663</v>
      </c>
    </row>
    <row r="21" spans="2:7" x14ac:dyDescent="0.2">
      <c r="B21" t="s">
        <v>14668</v>
      </c>
      <c r="G21" t="s">
        <v>15088</v>
      </c>
    </row>
    <row r="22" spans="2:7" x14ac:dyDescent="0.2">
      <c r="B22" t="s">
        <v>15089</v>
      </c>
      <c r="G22" t="s">
        <v>15090</v>
      </c>
    </row>
    <row r="23" spans="2:7" x14ac:dyDescent="0.2">
      <c r="B23" t="s">
        <v>14670</v>
      </c>
      <c r="G23" t="s">
        <v>15091</v>
      </c>
    </row>
    <row r="24" spans="2:7" x14ac:dyDescent="0.2">
      <c r="B24" t="s">
        <v>15092</v>
      </c>
      <c r="G24" t="s">
        <v>15093</v>
      </c>
    </row>
    <row r="25" spans="2:7" x14ac:dyDescent="0.2">
      <c r="B25" t="s">
        <v>15094</v>
      </c>
      <c r="G25" t="s">
        <v>14667</v>
      </c>
    </row>
    <row r="26" spans="2:7" x14ac:dyDescent="0.2">
      <c r="B26" t="s">
        <v>14672</v>
      </c>
      <c r="G26" t="s">
        <v>14775</v>
      </c>
    </row>
    <row r="27" spans="2:7" x14ac:dyDescent="0.2">
      <c r="B27" t="s">
        <v>15095</v>
      </c>
      <c r="G27" t="s">
        <v>14669</v>
      </c>
    </row>
    <row r="28" spans="2:7" x14ac:dyDescent="0.2">
      <c r="B28" t="s">
        <v>15096</v>
      </c>
      <c r="G28" t="s">
        <v>15097</v>
      </c>
    </row>
    <row r="29" spans="2:7" x14ac:dyDescent="0.2">
      <c r="B29" t="s">
        <v>14673</v>
      </c>
      <c r="G29" t="s">
        <v>15098</v>
      </c>
    </row>
    <row r="30" spans="2:7" x14ac:dyDescent="0.2">
      <c r="B30" t="s">
        <v>15099</v>
      </c>
      <c r="G30" t="s">
        <v>14674</v>
      </c>
    </row>
    <row r="31" spans="2:7" x14ac:dyDescent="0.2">
      <c r="B31" t="s">
        <v>14675</v>
      </c>
      <c r="G31" t="s">
        <v>15100</v>
      </c>
    </row>
    <row r="32" spans="2:7" x14ac:dyDescent="0.2">
      <c r="B32" t="s">
        <v>14677</v>
      </c>
      <c r="G32" t="s">
        <v>14676</v>
      </c>
    </row>
    <row r="33" spans="2:7" x14ac:dyDescent="0.2">
      <c r="B33" t="s">
        <v>14680</v>
      </c>
      <c r="G33" t="s">
        <v>15101</v>
      </c>
    </row>
    <row r="34" spans="2:7" x14ac:dyDescent="0.2">
      <c r="B34" t="s">
        <v>15102</v>
      </c>
      <c r="G34" t="s">
        <v>15103</v>
      </c>
    </row>
    <row r="35" spans="2:7" x14ac:dyDescent="0.2">
      <c r="B35" t="s">
        <v>15104</v>
      </c>
      <c r="G35" t="s">
        <v>15105</v>
      </c>
    </row>
    <row r="36" spans="2:7" x14ac:dyDescent="0.2">
      <c r="B36" t="s">
        <v>15106</v>
      </c>
      <c r="G36" t="s">
        <v>14678</v>
      </c>
    </row>
    <row r="37" spans="2:7" x14ac:dyDescent="0.2">
      <c r="B37" t="s">
        <v>14682</v>
      </c>
      <c r="G37" t="s">
        <v>15107</v>
      </c>
    </row>
    <row r="38" spans="2:7" x14ac:dyDescent="0.2">
      <c r="B38" t="s">
        <v>15108</v>
      </c>
      <c r="G38" t="s">
        <v>14679</v>
      </c>
    </row>
    <row r="39" spans="2:7" x14ac:dyDescent="0.2">
      <c r="B39" t="s">
        <v>15109</v>
      </c>
      <c r="G39" t="s">
        <v>14991</v>
      </c>
    </row>
    <row r="40" spans="2:7" x14ac:dyDescent="0.2">
      <c r="B40" t="s">
        <v>15110</v>
      </c>
      <c r="G40" t="s">
        <v>14681</v>
      </c>
    </row>
    <row r="41" spans="2:7" x14ac:dyDescent="0.2">
      <c r="G41" t="s">
        <v>15111</v>
      </c>
    </row>
    <row r="42" spans="2:7" x14ac:dyDescent="0.2">
      <c r="G42" t="s">
        <v>14683</v>
      </c>
    </row>
    <row r="43" spans="2:7" x14ac:dyDescent="0.2">
      <c r="G43" t="s">
        <v>14684</v>
      </c>
    </row>
    <row r="44" spans="2:7" x14ac:dyDescent="0.2">
      <c r="G44" t="s">
        <v>15112</v>
      </c>
    </row>
    <row r="45" spans="2:7" x14ac:dyDescent="0.2">
      <c r="G45" t="s">
        <v>14685</v>
      </c>
    </row>
    <row r="46" spans="2:7" x14ac:dyDescent="0.2">
      <c r="G46" t="s">
        <v>14686</v>
      </c>
    </row>
    <row r="47" spans="2:7" x14ac:dyDescent="0.2">
      <c r="G47" t="s">
        <v>14812</v>
      </c>
    </row>
    <row r="48" spans="2:7" x14ac:dyDescent="0.2">
      <c r="G48" t="s">
        <v>15113</v>
      </c>
    </row>
    <row r="49" spans="7:7" x14ac:dyDescent="0.2">
      <c r="G49" t="s">
        <v>14689</v>
      </c>
    </row>
    <row r="50" spans="7:7" x14ac:dyDescent="0.2">
      <c r="G50" t="s">
        <v>15114</v>
      </c>
    </row>
    <row r="51" spans="7:7" x14ac:dyDescent="0.2">
      <c r="G51" t="s">
        <v>14690</v>
      </c>
    </row>
    <row r="52" spans="7:7" x14ac:dyDescent="0.2">
      <c r="G52" t="s">
        <v>15115</v>
      </c>
    </row>
    <row r="53" spans="7:7" x14ac:dyDescent="0.2">
      <c r="G53" t="s">
        <v>15116</v>
      </c>
    </row>
    <row r="54" spans="7:7" x14ac:dyDescent="0.2">
      <c r="G54" t="s">
        <v>14691</v>
      </c>
    </row>
    <row r="55" spans="7:7" x14ac:dyDescent="0.2">
      <c r="G55" t="s">
        <v>15117</v>
      </c>
    </row>
    <row r="56" spans="7:7" x14ac:dyDescent="0.2">
      <c r="G56" t="s">
        <v>14693</v>
      </c>
    </row>
    <row r="57" spans="7:7" x14ac:dyDescent="0.2">
      <c r="G57" t="s">
        <v>15118</v>
      </c>
    </row>
    <row r="58" spans="7:7" x14ac:dyDescent="0.2">
      <c r="G58" t="s">
        <v>15119</v>
      </c>
    </row>
    <row r="59" spans="7:7" x14ac:dyDescent="0.2">
      <c r="G59" t="s">
        <v>15120</v>
      </c>
    </row>
    <row r="60" spans="7:7" x14ac:dyDescent="0.2">
      <c r="G60" t="s">
        <v>15121</v>
      </c>
    </row>
    <row r="61" spans="7:7" x14ac:dyDescent="0.2">
      <c r="G61" t="s">
        <v>15122</v>
      </c>
    </row>
    <row r="62" spans="7:7" x14ac:dyDescent="0.2">
      <c r="G62" t="s">
        <v>14694</v>
      </c>
    </row>
    <row r="63" spans="7:7" x14ac:dyDescent="0.2">
      <c r="G63" t="s">
        <v>15123</v>
      </c>
    </row>
    <row r="64" spans="7:7" x14ac:dyDescent="0.2">
      <c r="G64" t="s">
        <v>15124</v>
      </c>
    </row>
    <row r="65" spans="1:7" x14ac:dyDescent="0.2">
      <c r="G65" t="s">
        <v>15125</v>
      </c>
    </row>
    <row r="66" spans="1:7" x14ac:dyDescent="0.2">
      <c r="G66" t="s">
        <v>15126</v>
      </c>
    </row>
    <row r="67" spans="1:7" x14ac:dyDescent="0.2">
      <c r="G67" t="s">
        <v>15127</v>
      </c>
    </row>
    <row r="68" spans="1:7" x14ac:dyDescent="0.2">
      <c r="G68" t="s">
        <v>15128</v>
      </c>
    </row>
    <row r="69" spans="1:7" x14ac:dyDescent="0.2">
      <c r="G69" t="s">
        <v>15129</v>
      </c>
    </row>
    <row r="70" spans="1:7" x14ac:dyDescent="0.2">
      <c r="G70" t="s">
        <v>15130</v>
      </c>
    </row>
    <row r="72" spans="1:7" x14ac:dyDescent="0.2">
      <c r="A72" t="s">
        <v>13270</v>
      </c>
    </row>
    <row r="73" spans="1:7" x14ac:dyDescent="0.2">
      <c r="B73" t="s">
        <v>14641</v>
      </c>
      <c r="C73" t="s">
        <v>15131</v>
      </c>
      <c r="D73" t="s">
        <v>14646</v>
      </c>
      <c r="E73" t="s">
        <v>15132</v>
      </c>
      <c r="F73" t="s">
        <v>14695</v>
      </c>
      <c r="G73" t="s">
        <v>15133</v>
      </c>
    </row>
    <row r="74" spans="1:7" x14ac:dyDescent="0.2">
      <c r="B74" t="s">
        <v>14696</v>
      </c>
      <c r="C74" t="s">
        <v>15134</v>
      </c>
      <c r="E74" t="s">
        <v>14643</v>
      </c>
      <c r="F74" t="s">
        <v>14648</v>
      </c>
      <c r="G74" t="s">
        <v>14698</v>
      </c>
    </row>
    <row r="75" spans="1:7" x14ac:dyDescent="0.2">
      <c r="B75" t="s">
        <v>14697</v>
      </c>
      <c r="C75" t="s">
        <v>14639</v>
      </c>
      <c r="E75" t="s">
        <v>15135</v>
      </c>
      <c r="G75" t="s">
        <v>14700</v>
      </c>
    </row>
    <row r="76" spans="1:7" x14ac:dyDescent="0.2">
      <c r="B76" t="s">
        <v>15136</v>
      </c>
      <c r="C76" t="s">
        <v>15137</v>
      </c>
      <c r="G76" t="s">
        <v>14746</v>
      </c>
    </row>
    <row r="77" spans="1:7" x14ac:dyDescent="0.2">
      <c r="B77" t="s">
        <v>14701</v>
      </c>
      <c r="C77" t="s">
        <v>15138</v>
      </c>
      <c r="G77" t="s">
        <v>14703</v>
      </c>
    </row>
    <row r="78" spans="1:7" x14ac:dyDescent="0.2">
      <c r="B78" t="s">
        <v>15139</v>
      </c>
      <c r="C78" t="s">
        <v>15140</v>
      </c>
      <c r="G78" t="s">
        <v>14704</v>
      </c>
    </row>
    <row r="79" spans="1:7" x14ac:dyDescent="0.2">
      <c r="B79" t="s">
        <v>14706</v>
      </c>
      <c r="G79" t="s">
        <v>15141</v>
      </c>
    </row>
    <row r="80" spans="1:7" x14ac:dyDescent="0.2">
      <c r="B80" t="s">
        <v>14707</v>
      </c>
      <c r="G80" t="s">
        <v>14705</v>
      </c>
    </row>
    <row r="81" spans="2:7" x14ac:dyDescent="0.2">
      <c r="B81" t="s">
        <v>15142</v>
      </c>
      <c r="G81" t="s">
        <v>15143</v>
      </c>
    </row>
    <row r="82" spans="2:7" x14ac:dyDescent="0.2">
      <c r="B82" t="s">
        <v>15144</v>
      </c>
      <c r="G82" t="s">
        <v>15145</v>
      </c>
    </row>
    <row r="83" spans="2:7" x14ac:dyDescent="0.2">
      <c r="G83" t="s">
        <v>14709</v>
      </c>
    </row>
    <row r="84" spans="2:7" x14ac:dyDescent="0.2">
      <c r="G84" t="s">
        <v>14710</v>
      </c>
    </row>
    <row r="85" spans="2:7" x14ac:dyDescent="0.2">
      <c r="G85" t="s">
        <v>15146</v>
      </c>
    </row>
    <row r="86" spans="2:7" x14ac:dyDescent="0.2">
      <c r="G86" t="s">
        <v>15147</v>
      </c>
    </row>
    <row r="87" spans="2:7" x14ac:dyDescent="0.2">
      <c r="G87" t="s">
        <v>15148</v>
      </c>
    </row>
    <row r="88" spans="2:7" x14ac:dyDescent="0.2">
      <c r="G88" t="s">
        <v>14711</v>
      </c>
    </row>
    <row r="89" spans="2:7" x14ac:dyDescent="0.2">
      <c r="G89" t="s">
        <v>15149</v>
      </c>
    </row>
    <row r="90" spans="2:7" x14ac:dyDescent="0.2">
      <c r="G90" t="s">
        <v>15005</v>
      </c>
    </row>
    <row r="91" spans="2:7" x14ac:dyDescent="0.2">
      <c r="G91" t="s">
        <v>14690</v>
      </c>
    </row>
    <row r="92" spans="2:7" x14ac:dyDescent="0.2">
      <c r="G92" t="s">
        <v>14712</v>
      </c>
    </row>
    <row r="93" spans="2:7" x14ac:dyDescent="0.2">
      <c r="G93" t="s">
        <v>15150</v>
      </c>
    </row>
    <row r="94" spans="2:7" x14ac:dyDescent="0.2">
      <c r="G94" t="s">
        <v>15151</v>
      </c>
    </row>
    <row r="95" spans="2:7" x14ac:dyDescent="0.2">
      <c r="G95" t="s">
        <v>15152</v>
      </c>
    </row>
    <row r="96" spans="2:7" x14ac:dyDescent="0.2">
      <c r="G96" t="s">
        <v>14714</v>
      </c>
    </row>
    <row r="97" spans="1:7" x14ac:dyDescent="0.2">
      <c r="G97" t="s">
        <v>15153</v>
      </c>
    </row>
    <row r="98" spans="1:7" x14ac:dyDescent="0.2">
      <c r="G98" t="s">
        <v>15154</v>
      </c>
    </row>
    <row r="99" spans="1:7" x14ac:dyDescent="0.2">
      <c r="G99" t="s">
        <v>15155</v>
      </c>
    </row>
    <row r="100" spans="1:7" x14ac:dyDescent="0.2">
      <c r="G100" t="s">
        <v>15156</v>
      </c>
    </row>
    <row r="102" spans="1:7" x14ac:dyDescent="0.2">
      <c r="A102" t="s">
        <v>13271</v>
      </c>
    </row>
    <row r="103" spans="1:7" x14ac:dyDescent="0.2">
      <c r="B103" t="s">
        <v>14641</v>
      </c>
      <c r="C103" t="s">
        <v>15157</v>
      </c>
      <c r="D103" t="s">
        <v>14646</v>
      </c>
      <c r="E103" t="s">
        <v>14643</v>
      </c>
      <c r="F103" t="s">
        <v>14648</v>
      </c>
      <c r="G103" t="s">
        <v>15158</v>
      </c>
    </row>
    <row r="104" spans="1:7" x14ac:dyDescent="0.2">
      <c r="B104" t="s">
        <v>14717</v>
      </c>
      <c r="C104" t="s">
        <v>15159</v>
      </c>
      <c r="D104" t="s">
        <v>15160</v>
      </c>
      <c r="E104" t="s">
        <v>15161</v>
      </c>
      <c r="F104" t="s">
        <v>14650</v>
      </c>
      <c r="G104" t="s">
        <v>15162</v>
      </c>
    </row>
    <row r="105" spans="1:7" x14ac:dyDescent="0.2">
      <c r="B105" t="s">
        <v>15163</v>
      </c>
      <c r="C105" t="s">
        <v>15164</v>
      </c>
      <c r="D105" t="s">
        <v>15165</v>
      </c>
      <c r="E105" t="s">
        <v>15166</v>
      </c>
      <c r="F105" t="s">
        <v>14716</v>
      </c>
      <c r="G105" t="s">
        <v>15167</v>
      </c>
    </row>
    <row r="106" spans="1:7" x14ac:dyDescent="0.2">
      <c r="B106" t="s">
        <v>15070</v>
      </c>
      <c r="C106" t="s">
        <v>14639</v>
      </c>
      <c r="D106" t="s">
        <v>15168</v>
      </c>
      <c r="E106" t="s">
        <v>15169</v>
      </c>
      <c r="F106" t="s">
        <v>15170</v>
      </c>
      <c r="G106" t="s">
        <v>15171</v>
      </c>
    </row>
    <row r="107" spans="1:7" x14ac:dyDescent="0.2">
      <c r="B107" t="s">
        <v>15172</v>
      </c>
      <c r="C107" t="s">
        <v>15173</v>
      </c>
      <c r="E107" t="s">
        <v>15174</v>
      </c>
      <c r="F107" t="s">
        <v>15175</v>
      </c>
      <c r="G107" t="s">
        <v>15176</v>
      </c>
    </row>
    <row r="108" spans="1:7" x14ac:dyDescent="0.2">
      <c r="B108" t="s">
        <v>15177</v>
      </c>
      <c r="C108" t="s">
        <v>15178</v>
      </c>
      <c r="E108" t="s">
        <v>15179</v>
      </c>
      <c r="F108" t="s">
        <v>15180</v>
      </c>
      <c r="G108" t="s">
        <v>15069</v>
      </c>
    </row>
    <row r="109" spans="1:7" x14ac:dyDescent="0.2">
      <c r="B109" t="s">
        <v>14718</v>
      </c>
      <c r="C109" t="s">
        <v>15181</v>
      </c>
      <c r="E109" t="s">
        <v>15182</v>
      </c>
      <c r="F109" t="s">
        <v>15183</v>
      </c>
      <c r="G109" t="s">
        <v>15184</v>
      </c>
    </row>
    <row r="110" spans="1:7" x14ac:dyDescent="0.2">
      <c r="B110" t="s">
        <v>15185</v>
      </c>
      <c r="C110" t="s">
        <v>15186</v>
      </c>
      <c r="E110" t="s">
        <v>15187</v>
      </c>
      <c r="G110" t="s">
        <v>15188</v>
      </c>
    </row>
    <row r="111" spans="1:7" x14ac:dyDescent="0.2">
      <c r="B111" t="s">
        <v>15189</v>
      </c>
      <c r="C111" t="s">
        <v>15190</v>
      </c>
      <c r="E111" t="s">
        <v>15191</v>
      </c>
      <c r="G111" t="s">
        <v>15192</v>
      </c>
    </row>
    <row r="112" spans="1:7" x14ac:dyDescent="0.2">
      <c r="B112" t="s">
        <v>14645</v>
      </c>
      <c r="E112" t="s">
        <v>15193</v>
      </c>
      <c r="G112" t="s">
        <v>15194</v>
      </c>
    </row>
    <row r="113" spans="2:7" x14ac:dyDescent="0.2">
      <c r="B113" t="s">
        <v>15195</v>
      </c>
      <c r="E113" t="s">
        <v>15196</v>
      </c>
      <c r="G113" t="s">
        <v>15197</v>
      </c>
    </row>
    <row r="114" spans="2:7" x14ac:dyDescent="0.2">
      <c r="B114" t="s">
        <v>14649</v>
      </c>
      <c r="G114" t="s">
        <v>15198</v>
      </c>
    </row>
    <row r="115" spans="2:7" x14ac:dyDescent="0.2">
      <c r="B115" t="s">
        <v>14719</v>
      </c>
      <c r="G115" t="s">
        <v>14727</v>
      </c>
    </row>
    <row r="116" spans="2:7" x14ac:dyDescent="0.2">
      <c r="B116" t="s">
        <v>15199</v>
      </c>
      <c r="G116" t="s">
        <v>14728</v>
      </c>
    </row>
    <row r="117" spans="2:7" x14ac:dyDescent="0.2">
      <c r="B117" t="s">
        <v>15200</v>
      </c>
      <c r="G117" t="s">
        <v>15201</v>
      </c>
    </row>
    <row r="118" spans="2:7" x14ac:dyDescent="0.2">
      <c r="B118" t="s">
        <v>15079</v>
      </c>
      <c r="G118" t="s">
        <v>14730</v>
      </c>
    </row>
    <row r="119" spans="2:7" x14ac:dyDescent="0.2">
      <c r="B119" t="s">
        <v>14720</v>
      </c>
      <c r="G119" t="s">
        <v>15202</v>
      </c>
    </row>
    <row r="120" spans="2:7" x14ac:dyDescent="0.2">
      <c r="B120" t="s">
        <v>15082</v>
      </c>
      <c r="G120" t="s">
        <v>15203</v>
      </c>
    </row>
    <row r="121" spans="2:7" x14ac:dyDescent="0.2">
      <c r="B121" t="s">
        <v>15086</v>
      </c>
      <c r="G121" t="s">
        <v>15204</v>
      </c>
    </row>
    <row r="122" spans="2:7" x14ac:dyDescent="0.2">
      <c r="B122" t="s">
        <v>14721</v>
      </c>
      <c r="G122" t="s">
        <v>15205</v>
      </c>
    </row>
    <row r="123" spans="2:7" x14ac:dyDescent="0.2">
      <c r="B123" t="s">
        <v>15206</v>
      </c>
      <c r="G123" t="s">
        <v>15207</v>
      </c>
    </row>
    <row r="124" spans="2:7" x14ac:dyDescent="0.2">
      <c r="B124" t="s">
        <v>14722</v>
      </c>
      <c r="G124" t="s">
        <v>15208</v>
      </c>
    </row>
    <row r="125" spans="2:7" x14ac:dyDescent="0.2">
      <c r="B125" t="s">
        <v>15209</v>
      </c>
      <c r="G125" t="s">
        <v>15210</v>
      </c>
    </row>
    <row r="126" spans="2:7" x14ac:dyDescent="0.2">
      <c r="B126" t="s">
        <v>15211</v>
      </c>
      <c r="G126" t="s">
        <v>14731</v>
      </c>
    </row>
    <row r="127" spans="2:7" x14ac:dyDescent="0.2">
      <c r="B127" t="s">
        <v>14655</v>
      </c>
      <c r="G127" t="s">
        <v>15212</v>
      </c>
    </row>
    <row r="128" spans="2:7" x14ac:dyDescent="0.2">
      <c r="B128" t="s">
        <v>15213</v>
      </c>
      <c r="G128" t="s">
        <v>15214</v>
      </c>
    </row>
    <row r="129" spans="2:7" x14ac:dyDescent="0.2">
      <c r="B129" t="s">
        <v>14723</v>
      </c>
      <c r="G129" t="s">
        <v>14732</v>
      </c>
    </row>
    <row r="130" spans="2:7" x14ac:dyDescent="0.2">
      <c r="B130" t="s">
        <v>15215</v>
      </c>
      <c r="G130" t="s">
        <v>15216</v>
      </c>
    </row>
    <row r="131" spans="2:7" x14ac:dyDescent="0.2">
      <c r="B131" t="s">
        <v>15217</v>
      </c>
      <c r="G131" t="s">
        <v>15218</v>
      </c>
    </row>
    <row r="132" spans="2:7" x14ac:dyDescent="0.2">
      <c r="B132" t="s">
        <v>14659</v>
      </c>
      <c r="G132" t="s">
        <v>15219</v>
      </c>
    </row>
    <row r="133" spans="2:7" x14ac:dyDescent="0.2">
      <c r="B133" t="s">
        <v>14724</v>
      </c>
      <c r="G133" t="s">
        <v>14733</v>
      </c>
    </row>
    <row r="134" spans="2:7" x14ac:dyDescent="0.2">
      <c r="B134" t="s">
        <v>15220</v>
      </c>
      <c r="G134" t="s">
        <v>14734</v>
      </c>
    </row>
    <row r="135" spans="2:7" x14ac:dyDescent="0.2">
      <c r="B135" t="s">
        <v>15221</v>
      </c>
      <c r="G135" t="s">
        <v>15073</v>
      </c>
    </row>
    <row r="136" spans="2:7" x14ac:dyDescent="0.2">
      <c r="B136" t="s">
        <v>15222</v>
      </c>
      <c r="G136" t="s">
        <v>15223</v>
      </c>
    </row>
    <row r="137" spans="2:7" x14ac:dyDescent="0.2">
      <c r="B137" t="s">
        <v>14725</v>
      </c>
      <c r="G137" t="s">
        <v>15224</v>
      </c>
    </row>
    <row r="138" spans="2:7" x14ac:dyDescent="0.2">
      <c r="B138" t="s">
        <v>15225</v>
      </c>
      <c r="G138" t="s">
        <v>15226</v>
      </c>
    </row>
    <row r="139" spans="2:7" x14ac:dyDescent="0.2">
      <c r="B139" t="s">
        <v>15227</v>
      </c>
      <c r="G139" t="s">
        <v>15075</v>
      </c>
    </row>
    <row r="140" spans="2:7" x14ac:dyDescent="0.2">
      <c r="B140" t="s">
        <v>14726</v>
      </c>
      <c r="G140" t="s">
        <v>15228</v>
      </c>
    </row>
    <row r="141" spans="2:7" x14ac:dyDescent="0.2">
      <c r="B141" t="s">
        <v>14662</v>
      </c>
      <c r="G141" t="s">
        <v>15229</v>
      </c>
    </row>
    <row r="142" spans="2:7" x14ac:dyDescent="0.2">
      <c r="B142" t="s">
        <v>15230</v>
      </c>
      <c r="G142" t="s">
        <v>14735</v>
      </c>
    </row>
    <row r="143" spans="2:7" x14ac:dyDescent="0.2">
      <c r="B143" t="s">
        <v>14729</v>
      </c>
      <c r="G143" t="s">
        <v>14736</v>
      </c>
    </row>
    <row r="144" spans="2:7" x14ac:dyDescent="0.2">
      <c r="B144" t="s">
        <v>15231</v>
      </c>
      <c r="G144" t="s">
        <v>14898</v>
      </c>
    </row>
    <row r="145" spans="2:7" x14ac:dyDescent="0.2">
      <c r="B145" t="s">
        <v>15232</v>
      </c>
      <c r="G145" t="s">
        <v>14652</v>
      </c>
    </row>
    <row r="146" spans="2:7" x14ac:dyDescent="0.2">
      <c r="B146" t="s">
        <v>15233</v>
      </c>
      <c r="G146" t="s">
        <v>15234</v>
      </c>
    </row>
    <row r="147" spans="2:7" x14ac:dyDescent="0.2">
      <c r="B147" t="s">
        <v>15235</v>
      </c>
      <c r="G147" t="s">
        <v>15236</v>
      </c>
    </row>
    <row r="148" spans="2:7" x14ac:dyDescent="0.2">
      <c r="B148" t="s">
        <v>15237</v>
      </c>
      <c r="G148" t="s">
        <v>15238</v>
      </c>
    </row>
    <row r="149" spans="2:7" x14ac:dyDescent="0.2">
      <c r="B149" t="s">
        <v>15239</v>
      </c>
      <c r="G149" t="s">
        <v>14906</v>
      </c>
    </row>
    <row r="150" spans="2:7" x14ac:dyDescent="0.2">
      <c r="B150" t="s">
        <v>15240</v>
      </c>
      <c r="G150" t="s">
        <v>15241</v>
      </c>
    </row>
    <row r="151" spans="2:7" x14ac:dyDescent="0.2">
      <c r="B151" t="s">
        <v>14738</v>
      </c>
      <c r="G151" t="s">
        <v>15242</v>
      </c>
    </row>
    <row r="152" spans="2:7" x14ac:dyDescent="0.2">
      <c r="B152" t="s">
        <v>15243</v>
      </c>
      <c r="G152" t="s">
        <v>14912</v>
      </c>
    </row>
    <row r="153" spans="2:7" x14ac:dyDescent="0.2">
      <c r="B153" t="s">
        <v>14739</v>
      </c>
      <c r="G153" t="s">
        <v>15244</v>
      </c>
    </row>
    <row r="154" spans="2:7" x14ac:dyDescent="0.2">
      <c r="B154" t="s">
        <v>15245</v>
      </c>
      <c r="G154" t="s">
        <v>15246</v>
      </c>
    </row>
    <row r="155" spans="2:7" x14ac:dyDescent="0.2">
      <c r="B155" t="s">
        <v>14668</v>
      </c>
      <c r="G155" t="s">
        <v>14740</v>
      </c>
    </row>
    <row r="156" spans="2:7" x14ac:dyDescent="0.2">
      <c r="B156" t="s">
        <v>14742</v>
      </c>
      <c r="G156" t="s">
        <v>15247</v>
      </c>
    </row>
    <row r="157" spans="2:7" x14ac:dyDescent="0.2">
      <c r="B157" t="s">
        <v>14744</v>
      </c>
      <c r="G157" t="s">
        <v>15248</v>
      </c>
    </row>
    <row r="158" spans="2:7" x14ac:dyDescent="0.2">
      <c r="B158" t="s">
        <v>14748</v>
      </c>
      <c r="G158" t="s">
        <v>14741</v>
      </c>
    </row>
    <row r="159" spans="2:7" x14ac:dyDescent="0.2">
      <c r="B159" t="s">
        <v>15249</v>
      </c>
      <c r="G159" t="s">
        <v>14743</v>
      </c>
    </row>
    <row r="160" spans="2:7" x14ac:dyDescent="0.2">
      <c r="B160" t="s">
        <v>14749</v>
      </c>
      <c r="G160" t="s">
        <v>14745</v>
      </c>
    </row>
    <row r="161" spans="2:7" x14ac:dyDescent="0.2">
      <c r="B161" t="s">
        <v>14750</v>
      </c>
      <c r="G161" t="s">
        <v>14746</v>
      </c>
    </row>
    <row r="162" spans="2:7" x14ac:dyDescent="0.2">
      <c r="B162" t="s">
        <v>15250</v>
      </c>
      <c r="G162" t="s">
        <v>14653</v>
      </c>
    </row>
    <row r="163" spans="2:7" x14ac:dyDescent="0.2">
      <c r="B163" t="s">
        <v>15251</v>
      </c>
      <c r="G163" t="s">
        <v>14747</v>
      </c>
    </row>
    <row r="164" spans="2:7" x14ac:dyDescent="0.2">
      <c r="B164" t="s">
        <v>15252</v>
      </c>
      <c r="G164" t="s">
        <v>15253</v>
      </c>
    </row>
    <row r="165" spans="2:7" x14ac:dyDescent="0.2">
      <c r="B165" t="s">
        <v>15254</v>
      </c>
      <c r="G165" t="s">
        <v>15255</v>
      </c>
    </row>
    <row r="166" spans="2:7" x14ac:dyDescent="0.2">
      <c r="B166" t="s">
        <v>14671</v>
      </c>
      <c r="G166" t="s">
        <v>15256</v>
      </c>
    </row>
    <row r="167" spans="2:7" x14ac:dyDescent="0.2">
      <c r="B167" t="s">
        <v>15257</v>
      </c>
      <c r="G167" t="s">
        <v>15258</v>
      </c>
    </row>
    <row r="168" spans="2:7" x14ac:dyDescent="0.2">
      <c r="B168" t="s">
        <v>14754</v>
      </c>
      <c r="G168" t="s">
        <v>15259</v>
      </c>
    </row>
    <row r="169" spans="2:7" x14ac:dyDescent="0.2">
      <c r="B169" t="s">
        <v>14755</v>
      </c>
      <c r="G169" t="s">
        <v>15260</v>
      </c>
    </row>
    <row r="170" spans="2:7" x14ac:dyDescent="0.2">
      <c r="B170" t="s">
        <v>15092</v>
      </c>
      <c r="G170" t="s">
        <v>15261</v>
      </c>
    </row>
    <row r="171" spans="2:7" x14ac:dyDescent="0.2">
      <c r="B171" t="s">
        <v>15262</v>
      </c>
      <c r="G171" t="s">
        <v>15263</v>
      </c>
    </row>
    <row r="172" spans="2:7" x14ac:dyDescent="0.2">
      <c r="B172" t="s">
        <v>14756</v>
      </c>
      <c r="G172" t="s">
        <v>14661</v>
      </c>
    </row>
    <row r="173" spans="2:7" x14ac:dyDescent="0.2">
      <c r="B173" t="s">
        <v>15264</v>
      </c>
      <c r="G173" t="s">
        <v>15265</v>
      </c>
    </row>
    <row r="174" spans="2:7" x14ac:dyDescent="0.2">
      <c r="B174" t="s">
        <v>15266</v>
      </c>
      <c r="G174" t="s">
        <v>15267</v>
      </c>
    </row>
    <row r="175" spans="2:7" x14ac:dyDescent="0.2">
      <c r="B175" t="s">
        <v>15268</v>
      </c>
      <c r="G175" t="s">
        <v>15269</v>
      </c>
    </row>
    <row r="176" spans="2:7" x14ac:dyDescent="0.2">
      <c r="B176" t="s">
        <v>15094</v>
      </c>
      <c r="G176" t="s">
        <v>14757</v>
      </c>
    </row>
    <row r="177" spans="2:7" x14ac:dyDescent="0.2">
      <c r="B177" t="s">
        <v>15270</v>
      </c>
      <c r="G177" t="s">
        <v>14663</v>
      </c>
    </row>
    <row r="178" spans="2:7" x14ac:dyDescent="0.2">
      <c r="B178" t="s">
        <v>15271</v>
      </c>
      <c r="G178" t="s">
        <v>15272</v>
      </c>
    </row>
    <row r="179" spans="2:7" x14ac:dyDescent="0.2">
      <c r="B179" t="s">
        <v>15273</v>
      </c>
      <c r="G179" t="s">
        <v>15274</v>
      </c>
    </row>
    <row r="180" spans="2:7" x14ac:dyDescent="0.2">
      <c r="B180" t="s">
        <v>14672</v>
      </c>
      <c r="G180" t="s">
        <v>15088</v>
      </c>
    </row>
    <row r="181" spans="2:7" x14ac:dyDescent="0.2">
      <c r="B181" t="s">
        <v>15275</v>
      </c>
      <c r="G181" t="s">
        <v>14761</v>
      </c>
    </row>
    <row r="182" spans="2:7" x14ac:dyDescent="0.2">
      <c r="B182" t="s">
        <v>15276</v>
      </c>
      <c r="G182" t="s">
        <v>15277</v>
      </c>
    </row>
    <row r="183" spans="2:7" x14ac:dyDescent="0.2">
      <c r="B183" t="s">
        <v>15278</v>
      </c>
      <c r="G183" t="s">
        <v>14762</v>
      </c>
    </row>
    <row r="184" spans="2:7" x14ac:dyDescent="0.2">
      <c r="B184" t="s">
        <v>14758</v>
      </c>
      <c r="G184" t="s">
        <v>14665</v>
      </c>
    </row>
    <row r="185" spans="2:7" x14ac:dyDescent="0.2">
      <c r="B185" t="s">
        <v>15279</v>
      </c>
      <c r="G185" t="s">
        <v>15280</v>
      </c>
    </row>
    <row r="186" spans="2:7" x14ac:dyDescent="0.2">
      <c r="B186" t="s">
        <v>15281</v>
      </c>
      <c r="G186" t="s">
        <v>14764</v>
      </c>
    </row>
    <row r="187" spans="2:7" x14ac:dyDescent="0.2">
      <c r="B187" t="s">
        <v>14759</v>
      </c>
      <c r="G187" t="s">
        <v>15090</v>
      </c>
    </row>
    <row r="188" spans="2:7" x14ac:dyDescent="0.2">
      <c r="B188" t="s">
        <v>15282</v>
      </c>
      <c r="G188" t="s">
        <v>15283</v>
      </c>
    </row>
    <row r="189" spans="2:7" x14ac:dyDescent="0.2">
      <c r="B189" t="s">
        <v>14760</v>
      </c>
      <c r="G189" t="s">
        <v>15284</v>
      </c>
    </row>
    <row r="190" spans="2:7" x14ac:dyDescent="0.2">
      <c r="B190" t="s">
        <v>15095</v>
      </c>
      <c r="G190" t="s">
        <v>15285</v>
      </c>
    </row>
    <row r="191" spans="2:7" x14ac:dyDescent="0.2">
      <c r="B191" t="s">
        <v>15286</v>
      </c>
      <c r="G191" t="s">
        <v>15287</v>
      </c>
    </row>
    <row r="192" spans="2:7" x14ac:dyDescent="0.2">
      <c r="B192" t="s">
        <v>15288</v>
      </c>
      <c r="G192" t="s">
        <v>15289</v>
      </c>
    </row>
    <row r="193" spans="2:7" x14ac:dyDescent="0.2">
      <c r="B193" t="s">
        <v>14893</v>
      </c>
      <c r="G193" t="s">
        <v>14765</v>
      </c>
    </row>
    <row r="194" spans="2:7" x14ac:dyDescent="0.2">
      <c r="B194" t="s">
        <v>14763</v>
      </c>
      <c r="G194" t="s">
        <v>14767</v>
      </c>
    </row>
    <row r="195" spans="2:7" x14ac:dyDescent="0.2">
      <c r="B195" t="s">
        <v>15290</v>
      </c>
      <c r="G195" t="s">
        <v>15291</v>
      </c>
    </row>
    <row r="196" spans="2:7" x14ac:dyDescent="0.2">
      <c r="B196" t="s">
        <v>15096</v>
      </c>
      <c r="G196" t="s">
        <v>14771</v>
      </c>
    </row>
    <row r="197" spans="2:7" x14ac:dyDescent="0.2">
      <c r="B197" t="s">
        <v>14673</v>
      </c>
      <c r="G197" t="s">
        <v>15292</v>
      </c>
    </row>
    <row r="198" spans="2:7" x14ac:dyDescent="0.2">
      <c r="B198" t="s">
        <v>15099</v>
      </c>
      <c r="G198" t="s">
        <v>15293</v>
      </c>
    </row>
    <row r="199" spans="2:7" x14ac:dyDescent="0.2">
      <c r="B199" t="s">
        <v>15294</v>
      </c>
      <c r="G199" t="s">
        <v>15295</v>
      </c>
    </row>
    <row r="200" spans="2:7" x14ac:dyDescent="0.2">
      <c r="B200" t="s">
        <v>15296</v>
      </c>
      <c r="G200" t="s">
        <v>14776</v>
      </c>
    </row>
    <row r="201" spans="2:7" x14ac:dyDescent="0.2">
      <c r="B201" t="s">
        <v>15297</v>
      </c>
      <c r="G201" t="s">
        <v>15298</v>
      </c>
    </row>
    <row r="202" spans="2:7" x14ac:dyDescent="0.2">
      <c r="B202" t="s">
        <v>15299</v>
      </c>
      <c r="G202" t="s">
        <v>15300</v>
      </c>
    </row>
    <row r="203" spans="2:7" x14ac:dyDescent="0.2">
      <c r="B203" t="s">
        <v>15301</v>
      </c>
      <c r="G203" t="s">
        <v>14778</v>
      </c>
    </row>
    <row r="204" spans="2:7" x14ac:dyDescent="0.2">
      <c r="B204" t="s">
        <v>14766</v>
      </c>
      <c r="G204" t="s">
        <v>15302</v>
      </c>
    </row>
    <row r="205" spans="2:7" x14ac:dyDescent="0.2">
      <c r="B205" t="s">
        <v>15303</v>
      </c>
      <c r="G205" t="s">
        <v>15304</v>
      </c>
    </row>
    <row r="206" spans="2:7" x14ac:dyDescent="0.2">
      <c r="B206" t="s">
        <v>14768</v>
      </c>
      <c r="G206" t="s">
        <v>15305</v>
      </c>
    </row>
    <row r="207" spans="2:7" x14ac:dyDescent="0.2">
      <c r="B207" t="s">
        <v>15306</v>
      </c>
      <c r="G207" t="s">
        <v>14968</v>
      </c>
    </row>
    <row r="208" spans="2:7" x14ac:dyDescent="0.2">
      <c r="B208" t="s">
        <v>15307</v>
      </c>
      <c r="G208" t="s">
        <v>14779</v>
      </c>
    </row>
    <row r="209" spans="2:7" x14ac:dyDescent="0.2">
      <c r="B209" t="s">
        <v>14770</v>
      </c>
      <c r="G209" t="s">
        <v>15308</v>
      </c>
    </row>
    <row r="210" spans="2:7" x14ac:dyDescent="0.2">
      <c r="B210" t="s">
        <v>15309</v>
      </c>
      <c r="G210" t="s">
        <v>14780</v>
      </c>
    </row>
    <row r="211" spans="2:7" x14ac:dyDescent="0.2">
      <c r="B211" t="s">
        <v>14772</v>
      </c>
      <c r="G211" t="s">
        <v>15097</v>
      </c>
    </row>
    <row r="212" spans="2:7" x14ac:dyDescent="0.2">
      <c r="B212" t="s">
        <v>15310</v>
      </c>
      <c r="G212" t="s">
        <v>15098</v>
      </c>
    </row>
    <row r="213" spans="2:7" x14ac:dyDescent="0.2">
      <c r="B213" t="s">
        <v>14773</v>
      </c>
      <c r="G213" t="s">
        <v>14781</v>
      </c>
    </row>
    <row r="214" spans="2:7" x14ac:dyDescent="0.2">
      <c r="B214" t="s">
        <v>15311</v>
      </c>
      <c r="G214" t="s">
        <v>14782</v>
      </c>
    </row>
    <row r="215" spans="2:7" x14ac:dyDescent="0.2">
      <c r="B215" t="s">
        <v>14774</v>
      </c>
      <c r="G215" t="s">
        <v>15312</v>
      </c>
    </row>
    <row r="216" spans="2:7" x14ac:dyDescent="0.2">
      <c r="B216" t="s">
        <v>14777</v>
      </c>
      <c r="G216" t="s">
        <v>15313</v>
      </c>
    </row>
    <row r="217" spans="2:7" x14ac:dyDescent="0.2">
      <c r="B217" t="s">
        <v>15314</v>
      </c>
      <c r="G217" t="s">
        <v>15315</v>
      </c>
    </row>
    <row r="218" spans="2:7" x14ac:dyDescent="0.2">
      <c r="B218" t="s">
        <v>15316</v>
      </c>
      <c r="G218" t="s">
        <v>14785</v>
      </c>
    </row>
    <row r="219" spans="2:7" x14ac:dyDescent="0.2">
      <c r="B219" t="s">
        <v>15317</v>
      </c>
      <c r="G219" t="s">
        <v>14786</v>
      </c>
    </row>
    <row r="220" spans="2:7" x14ac:dyDescent="0.2">
      <c r="B220" t="s">
        <v>14680</v>
      </c>
      <c r="G220" t="s">
        <v>15318</v>
      </c>
    </row>
    <row r="221" spans="2:7" x14ac:dyDescent="0.2">
      <c r="B221" t="s">
        <v>15319</v>
      </c>
      <c r="G221" t="s">
        <v>15320</v>
      </c>
    </row>
    <row r="222" spans="2:7" x14ac:dyDescent="0.2">
      <c r="B222" t="s">
        <v>15321</v>
      </c>
      <c r="G222" t="s">
        <v>15322</v>
      </c>
    </row>
    <row r="223" spans="2:7" x14ac:dyDescent="0.2">
      <c r="B223" t="s">
        <v>15323</v>
      </c>
      <c r="G223" t="s">
        <v>15324</v>
      </c>
    </row>
    <row r="224" spans="2:7" x14ac:dyDescent="0.2">
      <c r="B224" t="s">
        <v>15325</v>
      </c>
      <c r="G224" t="s">
        <v>15326</v>
      </c>
    </row>
    <row r="225" spans="2:7" x14ac:dyDescent="0.2">
      <c r="B225" t="s">
        <v>15327</v>
      </c>
      <c r="G225" t="s">
        <v>15328</v>
      </c>
    </row>
    <row r="226" spans="2:7" x14ac:dyDescent="0.2">
      <c r="B226" t="s">
        <v>15329</v>
      </c>
      <c r="G226" t="s">
        <v>14787</v>
      </c>
    </row>
    <row r="227" spans="2:7" x14ac:dyDescent="0.2">
      <c r="B227" t="s">
        <v>15330</v>
      </c>
      <c r="G227" t="s">
        <v>14788</v>
      </c>
    </row>
    <row r="228" spans="2:7" x14ac:dyDescent="0.2">
      <c r="B228" t="s">
        <v>15331</v>
      </c>
      <c r="G228" t="s">
        <v>14789</v>
      </c>
    </row>
    <row r="229" spans="2:7" x14ac:dyDescent="0.2">
      <c r="B229" t="s">
        <v>15332</v>
      </c>
      <c r="G229" t="s">
        <v>15333</v>
      </c>
    </row>
    <row r="230" spans="2:7" x14ac:dyDescent="0.2">
      <c r="B230" t="s">
        <v>15334</v>
      </c>
      <c r="G230" t="s">
        <v>14790</v>
      </c>
    </row>
    <row r="231" spans="2:7" x14ac:dyDescent="0.2">
      <c r="B231" t="s">
        <v>15335</v>
      </c>
      <c r="G231" t="s">
        <v>14791</v>
      </c>
    </row>
    <row r="232" spans="2:7" x14ac:dyDescent="0.2">
      <c r="B232" t="s">
        <v>15336</v>
      </c>
      <c r="G232" t="s">
        <v>15337</v>
      </c>
    </row>
    <row r="233" spans="2:7" x14ac:dyDescent="0.2">
      <c r="B233" t="s">
        <v>15338</v>
      </c>
      <c r="G233" t="s">
        <v>15339</v>
      </c>
    </row>
    <row r="234" spans="2:7" x14ac:dyDescent="0.2">
      <c r="B234" t="s">
        <v>15102</v>
      </c>
      <c r="G234" t="s">
        <v>14792</v>
      </c>
    </row>
    <row r="235" spans="2:7" x14ac:dyDescent="0.2">
      <c r="B235" t="s">
        <v>15340</v>
      </c>
      <c r="G235" t="s">
        <v>15341</v>
      </c>
    </row>
    <row r="236" spans="2:7" x14ac:dyDescent="0.2">
      <c r="B236" t="s">
        <v>15342</v>
      </c>
      <c r="G236" t="s">
        <v>15343</v>
      </c>
    </row>
    <row r="237" spans="2:7" x14ac:dyDescent="0.2">
      <c r="B237" t="s">
        <v>15104</v>
      </c>
      <c r="G237" t="s">
        <v>15344</v>
      </c>
    </row>
    <row r="238" spans="2:7" x14ac:dyDescent="0.2">
      <c r="B238" t="s">
        <v>15106</v>
      </c>
      <c r="G238" t="s">
        <v>15345</v>
      </c>
    </row>
    <row r="239" spans="2:7" x14ac:dyDescent="0.2">
      <c r="B239" t="s">
        <v>15346</v>
      </c>
      <c r="G239" t="s">
        <v>14793</v>
      </c>
    </row>
    <row r="240" spans="2:7" x14ac:dyDescent="0.2">
      <c r="B240" t="s">
        <v>14783</v>
      </c>
      <c r="G240" t="s">
        <v>15347</v>
      </c>
    </row>
    <row r="241" spans="2:7" x14ac:dyDescent="0.2">
      <c r="B241" t="s">
        <v>15348</v>
      </c>
      <c r="G241" t="s">
        <v>15349</v>
      </c>
    </row>
    <row r="242" spans="2:7" x14ac:dyDescent="0.2">
      <c r="B242" t="s">
        <v>14784</v>
      </c>
      <c r="G242" t="s">
        <v>15350</v>
      </c>
    </row>
    <row r="243" spans="2:7" x14ac:dyDescent="0.2">
      <c r="B243" t="s">
        <v>15351</v>
      </c>
      <c r="G243" t="s">
        <v>14794</v>
      </c>
    </row>
    <row r="244" spans="2:7" x14ac:dyDescent="0.2">
      <c r="B244" t="s">
        <v>14682</v>
      </c>
      <c r="G244" t="s">
        <v>15352</v>
      </c>
    </row>
    <row r="245" spans="2:7" x14ac:dyDescent="0.2">
      <c r="B245" t="s">
        <v>15353</v>
      </c>
      <c r="G245" t="s">
        <v>15354</v>
      </c>
    </row>
    <row r="246" spans="2:7" x14ac:dyDescent="0.2">
      <c r="B246" t="s">
        <v>15355</v>
      </c>
      <c r="G246" t="s">
        <v>15356</v>
      </c>
    </row>
    <row r="247" spans="2:7" x14ac:dyDescent="0.2">
      <c r="B247" t="s">
        <v>15357</v>
      </c>
      <c r="G247" t="s">
        <v>15358</v>
      </c>
    </row>
    <row r="248" spans="2:7" x14ac:dyDescent="0.2">
      <c r="B248" t="s">
        <v>15359</v>
      </c>
      <c r="G248" t="s">
        <v>15360</v>
      </c>
    </row>
    <row r="249" spans="2:7" x14ac:dyDescent="0.2">
      <c r="B249" t="s">
        <v>15108</v>
      </c>
      <c r="G249" t="s">
        <v>14795</v>
      </c>
    </row>
    <row r="250" spans="2:7" x14ac:dyDescent="0.2">
      <c r="B250" t="s">
        <v>15361</v>
      </c>
      <c r="G250" t="s">
        <v>14796</v>
      </c>
    </row>
    <row r="251" spans="2:7" x14ac:dyDescent="0.2">
      <c r="B251" t="s">
        <v>15362</v>
      </c>
      <c r="G251" t="s">
        <v>14797</v>
      </c>
    </row>
    <row r="252" spans="2:7" x14ac:dyDescent="0.2">
      <c r="B252" t="s">
        <v>15363</v>
      </c>
      <c r="G252" t="s">
        <v>14798</v>
      </c>
    </row>
    <row r="253" spans="2:7" x14ac:dyDescent="0.2">
      <c r="B253" t="s">
        <v>15364</v>
      </c>
      <c r="G253" t="s">
        <v>14799</v>
      </c>
    </row>
    <row r="254" spans="2:7" x14ac:dyDescent="0.2">
      <c r="B254" t="s">
        <v>15365</v>
      </c>
      <c r="G254" t="s">
        <v>14800</v>
      </c>
    </row>
    <row r="255" spans="2:7" x14ac:dyDescent="0.2">
      <c r="B255" t="s">
        <v>15366</v>
      </c>
      <c r="G255" t="s">
        <v>15101</v>
      </c>
    </row>
    <row r="256" spans="2:7" x14ac:dyDescent="0.2">
      <c r="B256" t="s">
        <v>15367</v>
      </c>
      <c r="G256" t="s">
        <v>15103</v>
      </c>
    </row>
    <row r="257" spans="2:7" x14ac:dyDescent="0.2">
      <c r="B257" t="s">
        <v>15368</v>
      </c>
      <c r="G257" t="s">
        <v>15105</v>
      </c>
    </row>
    <row r="258" spans="2:7" x14ac:dyDescent="0.2">
      <c r="B258" t="s">
        <v>15369</v>
      </c>
      <c r="G258" t="s">
        <v>15370</v>
      </c>
    </row>
    <row r="259" spans="2:7" x14ac:dyDescent="0.2">
      <c r="B259" t="s">
        <v>15109</v>
      </c>
      <c r="G259" t="s">
        <v>14678</v>
      </c>
    </row>
    <row r="260" spans="2:7" x14ac:dyDescent="0.2">
      <c r="B260" t="s">
        <v>15371</v>
      </c>
      <c r="G260" t="s">
        <v>15372</v>
      </c>
    </row>
    <row r="261" spans="2:7" x14ac:dyDescent="0.2">
      <c r="B261" t="s">
        <v>15373</v>
      </c>
      <c r="G261" t="s">
        <v>15374</v>
      </c>
    </row>
    <row r="262" spans="2:7" x14ac:dyDescent="0.2">
      <c r="B262" t="s">
        <v>15375</v>
      </c>
      <c r="G262" t="s">
        <v>15376</v>
      </c>
    </row>
    <row r="263" spans="2:7" x14ac:dyDescent="0.2">
      <c r="B263" t="s">
        <v>15377</v>
      </c>
      <c r="G263" t="s">
        <v>15378</v>
      </c>
    </row>
    <row r="264" spans="2:7" x14ac:dyDescent="0.2">
      <c r="B264" t="s">
        <v>15379</v>
      </c>
      <c r="G264" t="s">
        <v>14801</v>
      </c>
    </row>
    <row r="265" spans="2:7" x14ac:dyDescent="0.2">
      <c r="B265" t="s">
        <v>15380</v>
      </c>
      <c r="G265" t="s">
        <v>15381</v>
      </c>
    </row>
    <row r="266" spans="2:7" x14ac:dyDescent="0.2">
      <c r="B266" t="s">
        <v>15382</v>
      </c>
      <c r="G266" t="s">
        <v>14802</v>
      </c>
    </row>
    <row r="267" spans="2:7" x14ac:dyDescent="0.2">
      <c r="B267" t="s">
        <v>15110</v>
      </c>
      <c r="G267" t="s">
        <v>14803</v>
      </c>
    </row>
    <row r="268" spans="2:7" x14ac:dyDescent="0.2">
      <c r="B268" t="s">
        <v>15383</v>
      </c>
      <c r="G268" t="s">
        <v>15384</v>
      </c>
    </row>
    <row r="269" spans="2:7" x14ac:dyDescent="0.2">
      <c r="B269" t="s">
        <v>15385</v>
      </c>
      <c r="G269" t="s">
        <v>15386</v>
      </c>
    </row>
    <row r="270" spans="2:7" x14ac:dyDescent="0.2">
      <c r="B270" t="s">
        <v>15387</v>
      </c>
      <c r="G270" t="s">
        <v>15388</v>
      </c>
    </row>
    <row r="271" spans="2:7" x14ac:dyDescent="0.2">
      <c r="B271" t="s">
        <v>15389</v>
      </c>
      <c r="G271" t="s">
        <v>15107</v>
      </c>
    </row>
    <row r="272" spans="2:7" x14ac:dyDescent="0.2">
      <c r="B272" t="s">
        <v>15390</v>
      </c>
      <c r="G272" t="s">
        <v>15391</v>
      </c>
    </row>
    <row r="273" spans="7:7" x14ac:dyDescent="0.2">
      <c r="G273" t="s">
        <v>15392</v>
      </c>
    </row>
    <row r="274" spans="7:7" x14ac:dyDescent="0.2">
      <c r="G274" t="s">
        <v>14679</v>
      </c>
    </row>
    <row r="275" spans="7:7" x14ac:dyDescent="0.2">
      <c r="G275" t="s">
        <v>15393</v>
      </c>
    </row>
    <row r="276" spans="7:7" x14ac:dyDescent="0.2">
      <c r="G276" t="s">
        <v>15394</v>
      </c>
    </row>
    <row r="277" spans="7:7" x14ac:dyDescent="0.2">
      <c r="G277" t="s">
        <v>15395</v>
      </c>
    </row>
    <row r="278" spans="7:7" x14ac:dyDescent="0.2">
      <c r="G278" t="s">
        <v>15396</v>
      </c>
    </row>
    <row r="279" spans="7:7" x14ac:dyDescent="0.2">
      <c r="G279" t="s">
        <v>14991</v>
      </c>
    </row>
    <row r="280" spans="7:7" x14ac:dyDescent="0.2">
      <c r="G280" t="s">
        <v>15397</v>
      </c>
    </row>
    <row r="281" spans="7:7" x14ac:dyDescent="0.2">
      <c r="G281" t="s">
        <v>15398</v>
      </c>
    </row>
    <row r="282" spans="7:7" x14ac:dyDescent="0.2">
      <c r="G282" t="s">
        <v>15399</v>
      </c>
    </row>
    <row r="283" spans="7:7" x14ac:dyDescent="0.2">
      <c r="G283" t="s">
        <v>15400</v>
      </c>
    </row>
    <row r="284" spans="7:7" x14ac:dyDescent="0.2">
      <c r="G284" t="s">
        <v>14681</v>
      </c>
    </row>
    <row r="285" spans="7:7" x14ac:dyDescent="0.2">
      <c r="G285" t="s">
        <v>15401</v>
      </c>
    </row>
    <row r="286" spans="7:7" x14ac:dyDescent="0.2">
      <c r="G286" t="s">
        <v>14804</v>
      </c>
    </row>
    <row r="287" spans="7:7" x14ac:dyDescent="0.2">
      <c r="G287" t="s">
        <v>15402</v>
      </c>
    </row>
    <row r="288" spans="7:7" x14ac:dyDescent="0.2">
      <c r="G288" t="s">
        <v>14805</v>
      </c>
    </row>
    <row r="289" spans="7:7" x14ac:dyDescent="0.2">
      <c r="G289" t="s">
        <v>15403</v>
      </c>
    </row>
    <row r="290" spans="7:7" x14ac:dyDescent="0.2">
      <c r="G290" t="s">
        <v>14806</v>
      </c>
    </row>
    <row r="291" spans="7:7" x14ac:dyDescent="0.2">
      <c r="G291" t="s">
        <v>15404</v>
      </c>
    </row>
    <row r="292" spans="7:7" x14ac:dyDescent="0.2">
      <c r="G292" t="s">
        <v>15111</v>
      </c>
    </row>
    <row r="293" spans="7:7" x14ac:dyDescent="0.2">
      <c r="G293" t="s">
        <v>15405</v>
      </c>
    </row>
    <row r="294" spans="7:7" x14ac:dyDescent="0.2">
      <c r="G294" t="s">
        <v>14807</v>
      </c>
    </row>
    <row r="295" spans="7:7" x14ac:dyDescent="0.2">
      <c r="G295" t="s">
        <v>15406</v>
      </c>
    </row>
    <row r="296" spans="7:7" x14ac:dyDescent="0.2">
      <c r="G296" t="s">
        <v>14808</v>
      </c>
    </row>
    <row r="297" spans="7:7" x14ac:dyDescent="0.2">
      <c r="G297" t="s">
        <v>14809</v>
      </c>
    </row>
    <row r="298" spans="7:7" x14ac:dyDescent="0.2">
      <c r="G298" t="s">
        <v>15407</v>
      </c>
    </row>
    <row r="299" spans="7:7" x14ac:dyDescent="0.2">
      <c r="G299" t="s">
        <v>15408</v>
      </c>
    </row>
    <row r="300" spans="7:7" x14ac:dyDescent="0.2">
      <c r="G300" t="s">
        <v>14810</v>
      </c>
    </row>
    <row r="301" spans="7:7" x14ac:dyDescent="0.2">
      <c r="G301" t="s">
        <v>15409</v>
      </c>
    </row>
    <row r="302" spans="7:7" x14ac:dyDescent="0.2">
      <c r="G302" t="s">
        <v>15112</v>
      </c>
    </row>
    <row r="303" spans="7:7" x14ac:dyDescent="0.2">
      <c r="G303" t="s">
        <v>15410</v>
      </c>
    </row>
    <row r="304" spans="7:7" x14ac:dyDescent="0.2">
      <c r="G304" t="s">
        <v>15411</v>
      </c>
    </row>
    <row r="305" spans="7:7" x14ac:dyDescent="0.2">
      <c r="G305" t="s">
        <v>14685</v>
      </c>
    </row>
    <row r="306" spans="7:7" x14ac:dyDescent="0.2">
      <c r="G306" t="s">
        <v>15412</v>
      </c>
    </row>
    <row r="307" spans="7:7" x14ac:dyDescent="0.2">
      <c r="G307" t="s">
        <v>14999</v>
      </c>
    </row>
    <row r="308" spans="7:7" x14ac:dyDescent="0.2">
      <c r="G308" t="s">
        <v>14686</v>
      </c>
    </row>
    <row r="309" spans="7:7" x14ac:dyDescent="0.2">
      <c r="G309" t="s">
        <v>14687</v>
      </c>
    </row>
    <row r="310" spans="7:7" x14ac:dyDescent="0.2">
      <c r="G310" t="s">
        <v>15413</v>
      </c>
    </row>
    <row r="311" spans="7:7" x14ac:dyDescent="0.2">
      <c r="G311" t="s">
        <v>14811</v>
      </c>
    </row>
    <row r="312" spans="7:7" x14ac:dyDescent="0.2">
      <c r="G312" t="s">
        <v>14688</v>
      </c>
    </row>
    <row r="313" spans="7:7" x14ac:dyDescent="0.2">
      <c r="G313" t="s">
        <v>15414</v>
      </c>
    </row>
    <row r="314" spans="7:7" x14ac:dyDescent="0.2">
      <c r="G314" t="s">
        <v>15415</v>
      </c>
    </row>
    <row r="315" spans="7:7" x14ac:dyDescent="0.2">
      <c r="G315" t="s">
        <v>14813</v>
      </c>
    </row>
    <row r="316" spans="7:7" x14ac:dyDescent="0.2">
      <c r="G316" t="s">
        <v>15113</v>
      </c>
    </row>
    <row r="317" spans="7:7" x14ac:dyDescent="0.2">
      <c r="G317" t="s">
        <v>15416</v>
      </c>
    </row>
    <row r="318" spans="7:7" x14ac:dyDescent="0.2">
      <c r="G318" t="s">
        <v>15417</v>
      </c>
    </row>
    <row r="319" spans="7:7" x14ac:dyDescent="0.2">
      <c r="G319" t="s">
        <v>15418</v>
      </c>
    </row>
    <row r="320" spans="7:7" x14ac:dyDescent="0.2">
      <c r="G320" t="s">
        <v>14814</v>
      </c>
    </row>
    <row r="321" spans="7:7" x14ac:dyDescent="0.2">
      <c r="G321" t="s">
        <v>14815</v>
      </c>
    </row>
    <row r="322" spans="7:7" x14ac:dyDescent="0.2">
      <c r="G322" t="s">
        <v>14689</v>
      </c>
    </row>
    <row r="323" spans="7:7" x14ac:dyDescent="0.2">
      <c r="G323" t="s">
        <v>14816</v>
      </c>
    </row>
    <row r="324" spans="7:7" x14ac:dyDescent="0.2">
      <c r="G324" t="s">
        <v>15419</v>
      </c>
    </row>
    <row r="325" spans="7:7" x14ac:dyDescent="0.2">
      <c r="G325" t="s">
        <v>14690</v>
      </c>
    </row>
    <row r="326" spans="7:7" x14ac:dyDescent="0.2">
      <c r="G326" t="s">
        <v>15420</v>
      </c>
    </row>
    <row r="327" spans="7:7" x14ac:dyDescent="0.2">
      <c r="G327" t="s">
        <v>15421</v>
      </c>
    </row>
    <row r="328" spans="7:7" x14ac:dyDescent="0.2">
      <c r="G328" t="s">
        <v>15422</v>
      </c>
    </row>
    <row r="329" spans="7:7" x14ac:dyDescent="0.2">
      <c r="G329" t="s">
        <v>14817</v>
      </c>
    </row>
    <row r="330" spans="7:7" x14ac:dyDescent="0.2">
      <c r="G330" t="s">
        <v>15423</v>
      </c>
    </row>
    <row r="331" spans="7:7" x14ac:dyDescent="0.2">
      <c r="G331" t="s">
        <v>15424</v>
      </c>
    </row>
    <row r="332" spans="7:7" x14ac:dyDescent="0.2">
      <c r="G332" t="s">
        <v>15425</v>
      </c>
    </row>
    <row r="333" spans="7:7" x14ac:dyDescent="0.2">
      <c r="G333" t="s">
        <v>15426</v>
      </c>
    </row>
    <row r="334" spans="7:7" x14ac:dyDescent="0.2">
      <c r="G334" t="s">
        <v>14818</v>
      </c>
    </row>
    <row r="335" spans="7:7" x14ac:dyDescent="0.2">
      <c r="G335" t="s">
        <v>15427</v>
      </c>
    </row>
    <row r="336" spans="7:7" x14ac:dyDescent="0.2">
      <c r="G336" t="s">
        <v>15428</v>
      </c>
    </row>
    <row r="337" spans="7:7" x14ac:dyDescent="0.2">
      <c r="G337" t="s">
        <v>15429</v>
      </c>
    </row>
    <row r="338" spans="7:7" x14ac:dyDescent="0.2">
      <c r="G338" t="s">
        <v>14713</v>
      </c>
    </row>
    <row r="339" spans="7:7" x14ac:dyDescent="0.2">
      <c r="G339" t="s">
        <v>14819</v>
      </c>
    </row>
    <row r="340" spans="7:7" x14ac:dyDescent="0.2">
      <c r="G340" t="s">
        <v>15430</v>
      </c>
    </row>
    <row r="341" spans="7:7" x14ac:dyDescent="0.2">
      <c r="G341" t="s">
        <v>15431</v>
      </c>
    </row>
    <row r="342" spans="7:7" x14ac:dyDescent="0.2">
      <c r="G342" t="s">
        <v>15432</v>
      </c>
    </row>
    <row r="343" spans="7:7" x14ac:dyDescent="0.2">
      <c r="G343" t="s">
        <v>15433</v>
      </c>
    </row>
    <row r="344" spans="7:7" x14ac:dyDescent="0.2">
      <c r="G344" t="s">
        <v>15434</v>
      </c>
    </row>
    <row r="345" spans="7:7" x14ac:dyDescent="0.2">
      <c r="G345" t="s">
        <v>14821</v>
      </c>
    </row>
    <row r="346" spans="7:7" x14ac:dyDescent="0.2">
      <c r="G346" t="s">
        <v>15435</v>
      </c>
    </row>
    <row r="347" spans="7:7" x14ac:dyDescent="0.2">
      <c r="G347" t="s">
        <v>15436</v>
      </c>
    </row>
    <row r="348" spans="7:7" x14ac:dyDescent="0.2">
      <c r="G348" t="s">
        <v>14691</v>
      </c>
    </row>
    <row r="349" spans="7:7" x14ac:dyDescent="0.2">
      <c r="G349" t="s">
        <v>15437</v>
      </c>
    </row>
    <row r="350" spans="7:7" x14ac:dyDescent="0.2">
      <c r="G350" t="s">
        <v>15438</v>
      </c>
    </row>
    <row r="351" spans="7:7" x14ac:dyDescent="0.2">
      <c r="G351" t="s">
        <v>15439</v>
      </c>
    </row>
    <row r="352" spans="7:7" x14ac:dyDescent="0.2">
      <c r="G352" t="s">
        <v>15440</v>
      </c>
    </row>
    <row r="353" spans="7:7" x14ac:dyDescent="0.2">
      <c r="G353" t="s">
        <v>14822</v>
      </c>
    </row>
    <row r="354" spans="7:7" x14ac:dyDescent="0.2">
      <c r="G354" t="s">
        <v>15441</v>
      </c>
    </row>
    <row r="355" spans="7:7" x14ac:dyDescent="0.2">
      <c r="G355" t="s">
        <v>15442</v>
      </c>
    </row>
    <row r="356" spans="7:7" x14ac:dyDescent="0.2">
      <c r="G356" t="s">
        <v>15117</v>
      </c>
    </row>
    <row r="357" spans="7:7" x14ac:dyDescent="0.2">
      <c r="G357" t="s">
        <v>15443</v>
      </c>
    </row>
    <row r="358" spans="7:7" x14ac:dyDescent="0.2">
      <c r="G358" t="s">
        <v>15444</v>
      </c>
    </row>
    <row r="359" spans="7:7" x14ac:dyDescent="0.2">
      <c r="G359" t="s">
        <v>15445</v>
      </c>
    </row>
    <row r="360" spans="7:7" x14ac:dyDescent="0.2">
      <c r="G360" t="s">
        <v>14692</v>
      </c>
    </row>
    <row r="361" spans="7:7" x14ac:dyDescent="0.2">
      <c r="G361" t="s">
        <v>15446</v>
      </c>
    </row>
    <row r="362" spans="7:7" x14ac:dyDescent="0.2">
      <c r="G362" t="s">
        <v>15447</v>
      </c>
    </row>
    <row r="363" spans="7:7" x14ac:dyDescent="0.2">
      <c r="G363" t="s">
        <v>15448</v>
      </c>
    </row>
    <row r="364" spans="7:7" x14ac:dyDescent="0.2">
      <c r="G364" t="s">
        <v>15449</v>
      </c>
    </row>
    <row r="365" spans="7:7" x14ac:dyDescent="0.2">
      <c r="G365" t="s">
        <v>15450</v>
      </c>
    </row>
    <row r="366" spans="7:7" x14ac:dyDescent="0.2">
      <c r="G366" t="s">
        <v>15451</v>
      </c>
    </row>
    <row r="367" spans="7:7" x14ac:dyDescent="0.2">
      <c r="G367" t="s">
        <v>15452</v>
      </c>
    </row>
    <row r="368" spans="7:7" x14ac:dyDescent="0.2">
      <c r="G368" t="s">
        <v>15453</v>
      </c>
    </row>
    <row r="369" spans="7:7" x14ac:dyDescent="0.2">
      <c r="G369" t="s">
        <v>15454</v>
      </c>
    </row>
    <row r="370" spans="7:7" x14ac:dyDescent="0.2">
      <c r="G370" t="s">
        <v>15455</v>
      </c>
    </row>
    <row r="371" spans="7:7" x14ac:dyDescent="0.2">
      <c r="G371" t="s">
        <v>15456</v>
      </c>
    </row>
    <row r="372" spans="7:7" x14ac:dyDescent="0.2">
      <c r="G372" t="s">
        <v>15457</v>
      </c>
    </row>
    <row r="373" spans="7:7" x14ac:dyDescent="0.2">
      <c r="G373" t="s">
        <v>15458</v>
      </c>
    </row>
    <row r="374" spans="7:7" x14ac:dyDescent="0.2">
      <c r="G374" t="s">
        <v>15459</v>
      </c>
    </row>
    <row r="375" spans="7:7" x14ac:dyDescent="0.2">
      <c r="G375" t="s">
        <v>15460</v>
      </c>
    </row>
    <row r="376" spans="7:7" x14ac:dyDescent="0.2">
      <c r="G376" t="s">
        <v>15461</v>
      </c>
    </row>
    <row r="377" spans="7:7" x14ac:dyDescent="0.2">
      <c r="G377" t="s">
        <v>15462</v>
      </c>
    </row>
    <row r="378" spans="7:7" x14ac:dyDescent="0.2">
      <c r="G378" t="s">
        <v>15463</v>
      </c>
    </row>
    <row r="379" spans="7:7" x14ac:dyDescent="0.2">
      <c r="G379" t="s">
        <v>15121</v>
      </c>
    </row>
    <row r="380" spans="7:7" x14ac:dyDescent="0.2">
      <c r="G380" t="s">
        <v>15464</v>
      </c>
    </row>
    <row r="381" spans="7:7" x14ac:dyDescent="0.2">
      <c r="G381" t="s">
        <v>15465</v>
      </c>
    </row>
    <row r="382" spans="7:7" x14ac:dyDescent="0.2">
      <c r="G382" t="s">
        <v>15466</v>
      </c>
    </row>
    <row r="383" spans="7:7" x14ac:dyDescent="0.2">
      <c r="G383" t="s">
        <v>15467</v>
      </c>
    </row>
    <row r="384" spans="7:7" x14ac:dyDescent="0.2">
      <c r="G384" t="s">
        <v>15468</v>
      </c>
    </row>
    <row r="385" spans="7:7" x14ac:dyDescent="0.2">
      <c r="G385" t="s">
        <v>14823</v>
      </c>
    </row>
    <row r="386" spans="7:7" x14ac:dyDescent="0.2">
      <c r="G386" t="s">
        <v>15469</v>
      </c>
    </row>
    <row r="387" spans="7:7" x14ac:dyDescent="0.2">
      <c r="G387" t="s">
        <v>15470</v>
      </c>
    </row>
    <row r="388" spans="7:7" x14ac:dyDescent="0.2">
      <c r="G388" t="s">
        <v>15471</v>
      </c>
    </row>
    <row r="389" spans="7:7" x14ac:dyDescent="0.2">
      <c r="G389" t="s">
        <v>15472</v>
      </c>
    </row>
    <row r="390" spans="7:7" x14ac:dyDescent="0.2">
      <c r="G390" t="s">
        <v>15473</v>
      </c>
    </row>
    <row r="391" spans="7:7" x14ac:dyDescent="0.2">
      <c r="G391" t="s">
        <v>15474</v>
      </c>
    </row>
    <row r="392" spans="7:7" x14ac:dyDescent="0.2">
      <c r="G392" t="s">
        <v>15475</v>
      </c>
    </row>
    <row r="393" spans="7:7" x14ac:dyDescent="0.2">
      <c r="G393" t="s">
        <v>15476</v>
      </c>
    </row>
    <row r="394" spans="7:7" x14ac:dyDescent="0.2">
      <c r="G394" t="s">
        <v>15477</v>
      </c>
    </row>
    <row r="395" spans="7:7" x14ac:dyDescent="0.2">
      <c r="G395" t="s">
        <v>15478</v>
      </c>
    </row>
    <row r="396" spans="7:7" x14ac:dyDescent="0.2">
      <c r="G396" t="s">
        <v>15479</v>
      </c>
    </row>
    <row r="397" spans="7:7" x14ac:dyDescent="0.2">
      <c r="G397" t="s">
        <v>15122</v>
      </c>
    </row>
    <row r="398" spans="7:7" x14ac:dyDescent="0.2">
      <c r="G398" t="s">
        <v>15480</v>
      </c>
    </row>
    <row r="399" spans="7:7" x14ac:dyDescent="0.2">
      <c r="G399" t="s">
        <v>15481</v>
      </c>
    </row>
    <row r="400" spans="7:7" x14ac:dyDescent="0.2">
      <c r="G400" t="s">
        <v>15482</v>
      </c>
    </row>
    <row r="401" spans="7:7" x14ac:dyDescent="0.2">
      <c r="G401" t="s">
        <v>15483</v>
      </c>
    </row>
    <row r="402" spans="7:7" x14ac:dyDescent="0.2">
      <c r="G402" t="s">
        <v>15484</v>
      </c>
    </row>
    <row r="403" spans="7:7" x14ac:dyDescent="0.2">
      <c r="G403" t="s">
        <v>15485</v>
      </c>
    </row>
    <row r="404" spans="7:7" x14ac:dyDescent="0.2">
      <c r="G404" t="s">
        <v>15486</v>
      </c>
    </row>
    <row r="405" spans="7:7" x14ac:dyDescent="0.2">
      <c r="G405" t="s">
        <v>15487</v>
      </c>
    </row>
    <row r="406" spans="7:7" x14ac:dyDescent="0.2">
      <c r="G406" t="s">
        <v>15488</v>
      </c>
    </row>
    <row r="407" spans="7:7" x14ac:dyDescent="0.2">
      <c r="G407" t="s">
        <v>15489</v>
      </c>
    </row>
    <row r="408" spans="7:7" x14ac:dyDescent="0.2">
      <c r="G408" t="s">
        <v>15490</v>
      </c>
    </row>
    <row r="409" spans="7:7" x14ac:dyDescent="0.2">
      <c r="G409" t="s">
        <v>15491</v>
      </c>
    </row>
    <row r="410" spans="7:7" x14ac:dyDescent="0.2">
      <c r="G410" t="s">
        <v>15492</v>
      </c>
    </row>
    <row r="411" spans="7:7" x14ac:dyDescent="0.2">
      <c r="G411" t="s">
        <v>15493</v>
      </c>
    </row>
    <row r="412" spans="7:7" x14ac:dyDescent="0.2">
      <c r="G412" t="s">
        <v>15494</v>
      </c>
    </row>
    <row r="413" spans="7:7" x14ac:dyDescent="0.2">
      <c r="G413" t="s">
        <v>15495</v>
      </c>
    </row>
    <row r="414" spans="7:7" x14ac:dyDescent="0.2">
      <c r="G414" t="s">
        <v>15496</v>
      </c>
    </row>
    <row r="415" spans="7:7" x14ac:dyDescent="0.2">
      <c r="G415" t="s">
        <v>15497</v>
      </c>
    </row>
    <row r="416" spans="7:7" x14ac:dyDescent="0.2">
      <c r="G416" t="s">
        <v>15498</v>
      </c>
    </row>
    <row r="417" spans="7:7" x14ac:dyDescent="0.2">
      <c r="G417" t="s">
        <v>15499</v>
      </c>
    </row>
    <row r="418" spans="7:7" x14ac:dyDescent="0.2">
      <c r="G418" t="s">
        <v>15500</v>
      </c>
    </row>
    <row r="419" spans="7:7" x14ac:dyDescent="0.2">
      <c r="G419" t="s">
        <v>15501</v>
      </c>
    </row>
    <row r="420" spans="7:7" x14ac:dyDescent="0.2">
      <c r="G420" t="s">
        <v>15502</v>
      </c>
    </row>
    <row r="421" spans="7:7" x14ac:dyDescent="0.2">
      <c r="G421" t="s">
        <v>15503</v>
      </c>
    </row>
    <row r="422" spans="7:7" x14ac:dyDescent="0.2">
      <c r="G422" t="s">
        <v>15504</v>
      </c>
    </row>
    <row r="423" spans="7:7" x14ac:dyDescent="0.2">
      <c r="G423" t="s">
        <v>15505</v>
      </c>
    </row>
    <row r="424" spans="7:7" x14ac:dyDescent="0.2">
      <c r="G424" t="s">
        <v>15506</v>
      </c>
    </row>
    <row r="425" spans="7:7" x14ac:dyDescent="0.2">
      <c r="G425" t="s">
        <v>15124</v>
      </c>
    </row>
    <row r="426" spans="7:7" x14ac:dyDescent="0.2">
      <c r="G426" t="s">
        <v>15125</v>
      </c>
    </row>
    <row r="427" spans="7:7" x14ac:dyDescent="0.2">
      <c r="G427" t="s">
        <v>15507</v>
      </c>
    </row>
    <row r="428" spans="7:7" x14ac:dyDescent="0.2">
      <c r="G428" t="s">
        <v>15508</v>
      </c>
    </row>
    <row r="429" spans="7:7" x14ac:dyDescent="0.2">
      <c r="G429" t="s">
        <v>15509</v>
      </c>
    </row>
    <row r="430" spans="7:7" x14ac:dyDescent="0.2">
      <c r="G430" t="s">
        <v>15510</v>
      </c>
    </row>
    <row r="431" spans="7:7" x14ac:dyDescent="0.2">
      <c r="G431" t="s">
        <v>15511</v>
      </c>
    </row>
    <row r="432" spans="7:7" x14ac:dyDescent="0.2">
      <c r="G432" t="s">
        <v>15512</v>
      </c>
    </row>
    <row r="433" spans="7:7" x14ac:dyDescent="0.2">
      <c r="G433" t="s">
        <v>15513</v>
      </c>
    </row>
    <row r="434" spans="7:7" x14ac:dyDescent="0.2">
      <c r="G434" t="s">
        <v>15514</v>
      </c>
    </row>
    <row r="435" spans="7:7" x14ac:dyDescent="0.2">
      <c r="G435" t="s">
        <v>15515</v>
      </c>
    </row>
    <row r="436" spans="7:7" x14ac:dyDescent="0.2">
      <c r="G436" t="s">
        <v>15516</v>
      </c>
    </row>
    <row r="437" spans="7:7" x14ac:dyDescent="0.2">
      <c r="G437" t="s">
        <v>15127</v>
      </c>
    </row>
    <row r="438" spans="7:7" x14ac:dyDescent="0.2">
      <c r="G438" t="s">
        <v>15517</v>
      </c>
    </row>
    <row r="439" spans="7:7" x14ac:dyDescent="0.2">
      <c r="G439" t="s">
        <v>15128</v>
      </c>
    </row>
    <row r="440" spans="7:7" x14ac:dyDescent="0.2">
      <c r="G440" t="s">
        <v>15518</v>
      </c>
    </row>
    <row r="441" spans="7:7" x14ac:dyDescent="0.2">
      <c r="G441" t="s">
        <v>15519</v>
      </c>
    </row>
    <row r="442" spans="7:7" x14ac:dyDescent="0.2">
      <c r="G442" t="s">
        <v>15520</v>
      </c>
    </row>
    <row r="443" spans="7:7" x14ac:dyDescent="0.2">
      <c r="G443" t="s">
        <v>15521</v>
      </c>
    </row>
    <row r="444" spans="7:7" x14ac:dyDescent="0.2">
      <c r="G444" t="s">
        <v>15522</v>
      </c>
    </row>
    <row r="445" spans="7:7" x14ac:dyDescent="0.2">
      <c r="G445" t="s">
        <v>15523</v>
      </c>
    </row>
    <row r="446" spans="7:7" x14ac:dyDescent="0.2">
      <c r="G446" t="s">
        <v>15524</v>
      </c>
    </row>
    <row r="447" spans="7:7" x14ac:dyDescent="0.2">
      <c r="G447" t="s">
        <v>15525</v>
      </c>
    </row>
    <row r="448" spans="7:7" x14ac:dyDescent="0.2">
      <c r="G448" t="s">
        <v>15129</v>
      </c>
    </row>
    <row r="449" spans="1:7" x14ac:dyDescent="0.2">
      <c r="G449" t="s">
        <v>15526</v>
      </c>
    </row>
    <row r="450" spans="1:7" x14ac:dyDescent="0.2">
      <c r="G450" t="s">
        <v>15527</v>
      </c>
    </row>
    <row r="451" spans="1:7" x14ac:dyDescent="0.2">
      <c r="G451" t="s">
        <v>15528</v>
      </c>
    </row>
    <row r="452" spans="1:7" x14ac:dyDescent="0.2">
      <c r="G452" t="s">
        <v>15060</v>
      </c>
    </row>
    <row r="453" spans="1:7" x14ac:dyDescent="0.2">
      <c r="G453" t="s">
        <v>15529</v>
      </c>
    </row>
    <row r="454" spans="1:7" x14ac:dyDescent="0.2">
      <c r="G454" t="s">
        <v>15530</v>
      </c>
    </row>
    <row r="455" spans="1:7" x14ac:dyDescent="0.2">
      <c r="G455" t="s">
        <v>15531</v>
      </c>
    </row>
    <row r="456" spans="1:7" x14ac:dyDescent="0.2">
      <c r="G456" t="s">
        <v>15130</v>
      </c>
    </row>
    <row r="457" spans="1:7" x14ac:dyDescent="0.2">
      <c r="G457" t="s">
        <v>15532</v>
      </c>
    </row>
    <row r="458" spans="1:7" x14ac:dyDescent="0.2">
      <c r="G458" t="s">
        <v>15533</v>
      </c>
    </row>
    <row r="459" spans="1:7" x14ac:dyDescent="0.2">
      <c r="G459" t="s">
        <v>15534</v>
      </c>
    </row>
    <row r="460" spans="1:7" x14ac:dyDescent="0.2">
      <c r="G460" t="s">
        <v>15535</v>
      </c>
    </row>
    <row r="461" spans="1:7" x14ac:dyDescent="0.2">
      <c r="G461" t="s">
        <v>15536</v>
      </c>
    </row>
    <row r="463" spans="1:7" x14ac:dyDescent="0.2">
      <c r="A463" t="s">
        <v>13272</v>
      </c>
    </row>
    <row r="464" spans="1:7" x14ac:dyDescent="0.2">
      <c r="B464" t="s">
        <v>14641</v>
      </c>
      <c r="C464" t="s">
        <v>15537</v>
      </c>
      <c r="D464" t="s">
        <v>15538</v>
      </c>
      <c r="E464" t="s">
        <v>15539</v>
      </c>
      <c r="F464" t="s">
        <v>15540</v>
      </c>
      <c r="G464" t="s">
        <v>15541</v>
      </c>
    </row>
    <row r="465" spans="2:7" x14ac:dyDescent="0.2">
      <c r="B465" t="s">
        <v>15542</v>
      </c>
      <c r="C465" t="s">
        <v>15543</v>
      </c>
      <c r="D465" t="s">
        <v>15544</v>
      </c>
      <c r="E465" t="s">
        <v>15545</v>
      </c>
      <c r="F465" t="s">
        <v>14824</v>
      </c>
      <c r="G465" t="s">
        <v>15546</v>
      </c>
    </row>
    <row r="466" spans="2:7" x14ac:dyDescent="0.2">
      <c r="B466" t="s">
        <v>14825</v>
      </c>
      <c r="C466" t="s">
        <v>14639</v>
      </c>
      <c r="D466" t="s">
        <v>15547</v>
      </c>
      <c r="E466" t="s">
        <v>15548</v>
      </c>
      <c r="F466" t="s">
        <v>15549</v>
      </c>
      <c r="G466" t="s">
        <v>15550</v>
      </c>
    </row>
    <row r="467" spans="2:7" x14ac:dyDescent="0.2">
      <c r="B467" t="s">
        <v>14827</v>
      </c>
      <c r="C467" t="s">
        <v>15551</v>
      </c>
      <c r="D467" t="s">
        <v>14826</v>
      </c>
      <c r="E467" t="s">
        <v>15552</v>
      </c>
      <c r="F467" t="s">
        <v>15553</v>
      </c>
      <c r="G467" t="s">
        <v>15554</v>
      </c>
    </row>
    <row r="468" spans="2:7" x14ac:dyDescent="0.2">
      <c r="B468" t="s">
        <v>15555</v>
      </c>
      <c r="C468" t="s">
        <v>15556</v>
      </c>
      <c r="D468" t="s">
        <v>14828</v>
      </c>
      <c r="E468" t="s">
        <v>15557</v>
      </c>
      <c r="F468" t="s">
        <v>14832</v>
      </c>
      <c r="G468" t="s">
        <v>15558</v>
      </c>
    </row>
    <row r="469" spans="2:7" x14ac:dyDescent="0.2">
      <c r="B469" t="s">
        <v>14830</v>
      </c>
      <c r="C469" t="s">
        <v>15559</v>
      </c>
      <c r="D469" t="s">
        <v>14831</v>
      </c>
      <c r="E469" t="s">
        <v>15560</v>
      </c>
      <c r="F469" t="s">
        <v>14833</v>
      </c>
      <c r="G469" t="s">
        <v>14829</v>
      </c>
    </row>
    <row r="470" spans="2:7" x14ac:dyDescent="0.2">
      <c r="B470" t="s">
        <v>15561</v>
      </c>
      <c r="C470" t="s">
        <v>15562</v>
      </c>
      <c r="D470" t="s">
        <v>15563</v>
      </c>
      <c r="E470" t="s">
        <v>14643</v>
      </c>
      <c r="F470" t="s">
        <v>14835</v>
      </c>
      <c r="G470" t="s">
        <v>15564</v>
      </c>
    </row>
    <row r="471" spans="2:7" x14ac:dyDescent="0.2">
      <c r="B471" t="s">
        <v>15565</v>
      </c>
      <c r="C471" t="s">
        <v>14702</v>
      </c>
      <c r="D471" t="s">
        <v>14837</v>
      </c>
      <c r="E471" t="s">
        <v>15566</v>
      </c>
      <c r="F471" t="s">
        <v>14648</v>
      </c>
      <c r="G471" t="s">
        <v>14834</v>
      </c>
    </row>
    <row r="472" spans="2:7" x14ac:dyDescent="0.2">
      <c r="B472" t="s">
        <v>15567</v>
      </c>
      <c r="D472" t="s">
        <v>14840</v>
      </c>
      <c r="E472" t="s">
        <v>15568</v>
      </c>
      <c r="F472" t="s">
        <v>15569</v>
      </c>
      <c r="G472" t="s">
        <v>15570</v>
      </c>
    </row>
    <row r="473" spans="2:7" x14ac:dyDescent="0.2">
      <c r="B473" t="s">
        <v>15206</v>
      </c>
      <c r="D473" t="s">
        <v>14842</v>
      </c>
      <c r="E473" t="s">
        <v>15571</v>
      </c>
      <c r="F473" t="s">
        <v>14838</v>
      </c>
      <c r="G473" t="s">
        <v>15572</v>
      </c>
    </row>
    <row r="474" spans="2:7" x14ac:dyDescent="0.2">
      <c r="B474" t="s">
        <v>14836</v>
      </c>
      <c r="D474" t="s">
        <v>15573</v>
      </c>
      <c r="E474" t="s">
        <v>15574</v>
      </c>
      <c r="F474" t="s">
        <v>14841</v>
      </c>
      <c r="G474" t="s">
        <v>15575</v>
      </c>
    </row>
    <row r="475" spans="2:7" x14ac:dyDescent="0.2">
      <c r="B475" t="s">
        <v>14839</v>
      </c>
      <c r="D475" t="s">
        <v>14846</v>
      </c>
      <c r="E475" t="s">
        <v>14847</v>
      </c>
      <c r="F475" t="s">
        <v>14843</v>
      </c>
      <c r="G475" t="s">
        <v>14844</v>
      </c>
    </row>
    <row r="476" spans="2:7" x14ac:dyDescent="0.2">
      <c r="B476" t="s">
        <v>14845</v>
      </c>
      <c r="D476" t="s">
        <v>15576</v>
      </c>
      <c r="E476" t="s">
        <v>15577</v>
      </c>
      <c r="F476" t="s">
        <v>15578</v>
      </c>
      <c r="G476" t="s">
        <v>15579</v>
      </c>
    </row>
    <row r="477" spans="2:7" x14ac:dyDescent="0.2">
      <c r="B477" t="s">
        <v>14848</v>
      </c>
      <c r="D477" t="s">
        <v>14849</v>
      </c>
      <c r="E477" t="s">
        <v>15580</v>
      </c>
      <c r="F477" t="s">
        <v>15581</v>
      </c>
      <c r="G477" t="s">
        <v>15582</v>
      </c>
    </row>
    <row r="478" spans="2:7" x14ac:dyDescent="0.2">
      <c r="B478" t="s">
        <v>14851</v>
      </c>
      <c r="D478" t="s">
        <v>14852</v>
      </c>
      <c r="F478" t="s">
        <v>15583</v>
      </c>
      <c r="G478" t="s">
        <v>14850</v>
      </c>
    </row>
    <row r="479" spans="2:7" x14ac:dyDescent="0.2">
      <c r="B479" t="s">
        <v>14854</v>
      </c>
      <c r="D479" t="s">
        <v>14855</v>
      </c>
      <c r="F479" t="s">
        <v>14853</v>
      </c>
      <c r="G479" t="s">
        <v>15584</v>
      </c>
    </row>
    <row r="480" spans="2:7" x14ac:dyDescent="0.2">
      <c r="B480" t="s">
        <v>15585</v>
      </c>
      <c r="D480" t="s">
        <v>14856</v>
      </c>
      <c r="G480" t="s">
        <v>15586</v>
      </c>
    </row>
    <row r="481" spans="2:7" x14ac:dyDescent="0.2">
      <c r="B481" t="s">
        <v>15587</v>
      </c>
      <c r="D481" t="s">
        <v>14857</v>
      </c>
      <c r="G481" t="s">
        <v>14858</v>
      </c>
    </row>
    <row r="482" spans="2:7" x14ac:dyDescent="0.2">
      <c r="B482" t="s">
        <v>14737</v>
      </c>
      <c r="D482" t="s">
        <v>15588</v>
      </c>
      <c r="G482" t="s">
        <v>15589</v>
      </c>
    </row>
    <row r="483" spans="2:7" x14ac:dyDescent="0.2">
      <c r="B483" t="s">
        <v>14864</v>
      </c>
      <c r="D483" t="s">
        <v>14859</v>
      </c>
      <c r="G483" t="s">
        <v>15590</v>
      </c>
    </row>
    <row r="484" spans="2:7" x14ac:dyDescent="0.2">
      <c r="B484" t="s">
        <v>14865</v>
      </c>
      <c r="D484" t="s">
        <v>14860</v>
      </c>
      <c r="G484" t="s">
        <v>14862</v>
      </c>
    </row>
    <row r="485" spans="2:7" x14ac:dyDescent="0.2">
      <c r="B485" t="s">
        <v>14867</v>
      </c>
      <c r="D485" t="s">
        <v>14861</v>
      </c>
      <c r="G485" t="s">
        <v>15198</v>
      </c>
    </row>
    <row r="486" spans="2:7" x14ac:dyDescent="0.2">
      <c r="B486" t="s">
        <v>15591</v>
      </c>
      <c r="D486" t="s">
        <v>14863</v>
      </c>
      <c r="G486" t="s">
        <v>15592</v>
      </c>
    </row>
    <row r="487" spans="2:7" x14ac:dyDescent="0.2">
      <c r="B487" t="s">
        <v>14876</v>
      </c>
      <c r="D487" t="s">
        <v>15593</v>
      </c>
      <c r="G487" t="s">
        <v>15594</v>
      </c>
    </row>
    <row r="488" spans="2:7" x14ac:dyDescent="0.2">
      <c r="B488" t="s">
        <v>15595</v>
      </c>
      <c r="D488" t="s">
        <v>14866</v>
      </c>
      <c r="G488" t="s">
        <v>14869</v>
      </c>
    </row>
    <row r="489" spans="2:7" x14ac:dyDescent="0.2">
      <c r="B489" t="s">
        <v>15596</v>
      </c>
      <c r="D489" t="s">
        <v>14868</v>
      </c>
      <c r="G489" t="s">
        <v>14871</v>
      </c>
    </row>
    <row r="490" spans="2:7" x14ac:dyDescent="0.2">
      <c r="B490" t="s">
        <v>15597</v>
      </c>
      <c r="D490" t="s">
        <v>14870</v>
      </c>
      <c r="G490" t="s">
        <v>14873</v>
      </c>
    </row>
    <row r="491" spans="2:7" x14ac:dyDescent="0.2">
      <c r="B491" t="s">
        <v>15598</v>
      </c>
      <c r="D491" t="s">
        <v>14872</v>
      </c>
      <c r="G491" t="s">
        <v>15599</v>
      </c>
    </row>
    <row r="492" spans="2:7" x14ac:dyDescent="0.2">
      <c r="B492" t="s">
        <v>14887</v>
      </c>
      <c r="D492" t="s">
        <v>14874</v>
      </c>
      <c r="G492" t="s">
        <v>15600</v>
      </c>
    </row>
    <row r="493" spans="2:7" x14ac:dyDescent="0.2">
      <c r="B493" t="s">
        <v>15601</v>
      </c>
      <c r="D493" t="s">
        <v>14877</v>
      </c>
      <c r="G493" t="s">
        <v>14875</v>
      </c>
    </row>
    <row r="494" spans="2:7" x14ac:dyDescent="0.2">
      <c r="B494" t="s">
        <v>14888</v>
      </c>
      <c r="D494" t="s">
        <v>15602</v>
      </c>
      <c r="G494" t="s">
        <v>15603</v>
      </c>
    </row>
    <row r="495" spans="2:7" x14ac:dyDescent="0.2">
      <c r="B495" t="s">
        <v>14894</v>
      </c>
      <c r="D495" t="s">
        <v>15604</v>
      </c>
      <c r="G495" t="s">
        <v>14879</v>
      </c>
    </row>
    <row r="496" spans="2:7" x14ac:dyDescent="0.2">
      <c r="B496" t="s">
        <v>15605</v>
      </c>
      <c r="D496" t="s">
        <v>14878</v>
      </c>
      <c r="G496" t="s">
        <v>14881</v>
      </c>
    </row>
    <row r="497" spans="2:7" x14ac:dyDescent="0.2">
      <c r="B497" t="s">
        <v>15606</v>
      </c>
      <c r="D497" t="s">
        <v>14880</v>
      </c>
      <c r="G497" t="s">
        <v>14883</v>
      </c>
    </row>
    <row r="498" spans="2:7" x14ac:dyDescent="0.2">
      <c r="B498" t="s">
        <v>15607</v>
      </c>
      <c r="D498" t="s">
        <v>14882</v>
      </c>
      <c r="G498" t="s">
        <v>14884</v>
      </c>
    </row>
    <row r="499" spans="2:7" x14ac:dyDescent="0.2">
      <c r="B499" t="s">
        <v>15608</v>
      </c>
      <c r="D499" t="s">
        <v>14885</v>
      </c>
      <c r="G499" t="s">
        <v>14886</v>
      </c>
    </row>
    <row r="500" spans="2:7" x14ac:dyDescent="0.2">
      <c r="B500" t="s">
        <v>15609</v>
      </c>
      <c r="D500" t="s">
        <v>15610</v>
      </c>
      <c r="G500" t="s">
        <v>15611</v>
      </c>
    </row>
    <row r="501" spans="2:7" x14ac:dyDescent="0.2">
      <c r="B501" t="s">
        <v>14899</v>
      </c>
      <c r="D501" t="s">
        <v>14889</v>
      </c>
      <c r="G501" t="s">
        <v>14890</v>
      </c>
    </row>
    <row r="502" spans="2:7" x14ac:dyDescent="0.2">
      <c r="B502" t="s">
        <v>14901</v>
      </c>
      <c r="D502" t="s">
        <v>15612</v>
      </c>
      <c r="G502" t="s">
        <v>14892</v>
      </c>
    </row>
    <row r="503" spans="2:7" x14ac:dyDescent="0.2">
      <c r="B503" t="s">
        <v>14902</v>
      </c>
      <c r="D503" t="s">
        <v>14891</v>
      </c>
      <c r="G503" t="s">
        <v>14698</v>
      </c>
    </row>
    <row r="504" spans="2:7" x14ac:dyDescent="0.2">
      <c r="B504" t="s">
        <v>14907</v>
      </c>
      <c r="D504" t="s">
        <v>14646</v>
      </c>
      <c r="G504" t="s">
        <v>15613</v>
      </c>
    </row>
    <row r="505" spans="2:7" x14ac:dyDescent="0.2">
      <c r="B505" t="s">
        <v>14909</v>
      </c>
      <c r="D505" t="s">
        <v>15614</v>
      </c>
      <c r="G505" t="s">
        <v>15615</v>
      </c>
    </row>
    <row r="506" spans="2:7" x14ac:dyDescent="0.2">
      <c r="B506" t="s">
        <v>14911</v>
      </c>
      <c r="D506" t="s">
        <v>14896</v>
      </c>
      <c r="G506" t="s">
        <v>14895</v>
      </c>
    </row>
    <row r="507" spans="2:7" x14ac:dyDescent="0.2">
      <c r="B507" t="s">
        <v>15616</v>
      </c>
      <c r="D507" t="s">
        <v>15617</v>
      </c>
      <c r="G507" t="s">
        <v>14897</v>
      </c>
    </row>
    <row r="508" spans="2:7" x14ac:dyDescent="0.2">
      <c r="B508" t="s">
        <v>14708</v>
      </c>
      <c r="D508" t="s">
        <v>14715</v>
      </c>
      <c r="G508" t="s">
        <v>14898</v>
      </c>
    </row>
    <row r="509" spans="2:7" x14ac:dyDescent="0.2">
      <c r="B509" t="s">
        <v>14918</v>
      </c>
      <c r="D509" t="s">
        <v>14903</v>
      </c>
      <c r="G509" t="s">
        <v>14900</v>
      </c>
    </row>
    <row r="510" spans="2:7" x14ac:dyDescent="0.2">
      <c r="B510" t="s">
        <v>15618</v>
      </c>
      <c r="D510" t="s">
        <v>14904</v>
      </c>
      <c r="G510" t="s">
        <v>15619</v>
      </c>
    </row>
    <row r="511" spans="2:7" x14ac:dyDescent="0.2">
      <c r="B511" t="s">
        <v>14924</v>
      </c>
      <c r="D511" t="s">
        <v>14905</v>
      </c>
      <c r="G511" t="s">
        <v>14906</v>
      </c>
    </row>
    <row r="512" spans="2:7" x14ac:dyDescent="0.2">
      <c r="B512" t="s">
        <v>15144</v>
      </c>
      <c r="D512" t="s">
        <v>14908</v>
      </c>
      <c r="G512" t="s">
        <v>15620</v>
      </c>
    </row>
    <row r="513" spans="2:7" x14ac:dyDescent="0.2">
      <c r="B513" t="s">
        <v>14928</v>
      </c>
      <c r="D513" t="s">
        <v>14914</v>
      </c>
      <c r="G513" t="s">
        <v>14910</v>
      </c>
    </row>
    <row r="514" spans="2:7" x14ac:dyDescent="0.2">
      <c r="D514" t="s">
        <v>14916</v>
      </c>
      <c r="G514" t="s">
        <v>14912</v>
      </c>
    </row>
    <row r="515" spans="2:7" x14ac:dyDescent="0.2">
      <c r="D515" t="s">
        <v>14920</v>
      </c>
      <c r="G515" t="s">
        <v>15244</v>
      </c>
    </row>
    <row r="516" spans="2:7" x14ac:dyDescent="0.2">
      <c r="D516" t="s">
        <v>14922</v>
      </c>
      <c r="G516" t="s">
        <v>15621</v>
      </c>
    </row>
    <row r="517" spans="2:7" x14ac:dyDescent="0.2">
      <c r="D517" t="s">
        <v>14925</v>
      </c>
      <c r="G517" t="s">
        <v>14913</v>
      </c>
    </row>
    <row r="518" spans="2:7" x14ac:dyDescent="0.2">
      <c r="D518" t="s">
        <v>15622</v>
      </c>
      <c r="G518" t="s">
        <v>14915</v>
      </c>
    </row>
    <row r="519" spans="2:7" x14ac:dyDescent="0.2">
      <c r="D519" t="s">
        <v>14926</v>
      </c>
      <c r="G519" t="s">
        <v>14917</v>
      </c>
    </row>
    <row r="520" spans="2:7" x14ac:dyDescent="0.2">
      <c r="D520" t="s">
        <v>14929</v>
      </c>
      <c r="G520" t="s">
        <v>14919</v>
      </c>
    </row>
    <row r="521" spans="2:7" x14ac:dyDescent="0.2">
      <c r="D521" t="s">
        <v>14930</v>
      </c>
      <c r="G521" t="s">
        <v>14921</v>
      </c>
    </row>
    <row r="522" spans="2:7" x14ac:dyDescent="0.2">
      <c r="D522" t="s">
        <v>14932</v>
      </c>
      <c r="G522" t="s">
        <v>14923</v>
      </c>
    </row>
    <row r="523" spans="2:7" x14ac:dyDescent="0.2">
      <c r="D523" t="s">
        <v>14933</v>
      </c>
      <c r="G523" t="s">
        <v>15623</v>
      </c>
    </row>
    <row r="524" spans="2:7" x14ac:dyDescent="0.2">
      <c r="D524" t="s">
        <v>15624</v>
      </c>
      <c r="G524" t="s">
        <v>14927</v>
      </c>
    </row>
    <row r="525" spans="2:7" x14ac:dyDescent="0.2">
      <c r="D525" t="s">
        <v>14939</v>
      </c>
      <c r="G525" t="s">
        <v>15625</v>
      </c>
    </row>
    <row r="526" spans="2:7" x14ac:dyDescent="0.2">
      <c r="D526" t="s">
        <v>15626</v>
      </c>
      <c r="G526" t="s">
        <v>15627</v>
      </c>
    </row>
    <row r="527" spans="2:7" x14ac:dyDescent="0.2">
      <c r="D527" t="s">
        <v>14941</v>
      </c>
      <c r="G527" t="s">
        <v>15628</v>
      </c>
    </row>
    <row r="528" spans="2:7" x14ac:dyDescent="0.2">
      <c r="D528" t="s">
        <v>15629</v>
      </c>
      <c r="G528" t="s">
        <v>14751</v>
      </c>
    </row>
    <row r="529" spans="4:7" x14ac:dyDescent="0.2">
      <c r="D529" t="s">
        <v>15630</v>
      </c>
      <c r="G529" t="s">
        <v>14931</v>
      </c>
    </row>
    <row r="530" spans="4:7" x14ac:dyDescent="0.2">
      <c r="D530" t="s">
        <v>14943</v>
      </c>
      <c r="G530" t="s">
        <v>15631</v>
      </c>
    </row>
    <row r="531" spans="4:7" x14ac:dyDescent="0.2">
      <c r="D531" t="s">
        <v>14945</v>
      </c>
      <c r="G531" t="s">
        <v>14703</v>
      </c>
    </row>
    <row r="532" spans="4:7" x14ac:dyDescent="0.2">
      <c r="D532" t="s">
        <v>15632</v>
      </c>
      <c r="G532" t="s">
        <v>15633</v>
      </c>
    </row>
    <row r="533" spans="4:7" x14ac:dyDescent="0.2">
      <c r="D533" t="s">
        <v>15634</v>
      </c>
      <c r="G533" t="s">
        <v>15635</v>
      </c>
    </row>
    <row r="534" spans="4:7" x14ac:dyDescent="0.2">
      <c r="D534" t="s">
        <v>15636</v>
      </c>
      <c r="G534" t="s">
        <v>14934</v>
      </c>
    </row>
    <row r="535" spans="4:7" x14ac:dyDescent="0.2">
      <c r="D535" t="s">
        <v>15637</v>
      </c>
      <c r="G535" t="s">
        <v>14935</v>
      </c>
    </row>
    <row r="536" spans="4:7" x14ac:dyDescent="0.2">
      <c r="D536" t="s">
        <v>15638</v>
      </c>
      <c r="G536" t="s">
        <v>14752</v>
      </c>
    </row>
    <row r="537" spans="4:7" x14ac:dyDescent="0.2">
      <c r="D537" t="s">
        <v>14950</v>
      </c>
      <c r="G537" t="s">
        <v>14936</v>
      </c>
    </row>
    <row r="538" spans="4:7" x14ac:dyDescent="0.2">
      <c r="D538" t="s">
        <v>14952</v>
      </c>
      <c r="G538" t="s">
        <v>14937</v>
      </c>
    </row>
    <row r="539" spans="4:7" x14ac:dyDescent="0.2">
      <c r="D539" t="s">
        <v>14954</v>
      </c>
      <c r="G539" t="s">
        <v>14938</v>
      </c>
    </row>
    <row r="540" spans="4:7" x14ac:dyDescent="0.2">
      <c r="D540" t="s">
        <v>15639</v>
      </c>
      <c r="G540" t="s">
        <v>14940</v>
      </c>
    </row>
    <row r="541" spans="4:7" x14ac:dyDescent="0.2">
      <c r="G541" t="s">
        <v>15640</v>
      </c>
    </row>
    <row r="542" spans="4:7" x14ac:dyDescent="0.2">
      <c r="G542" t="s">
        <v>14942</v>
      </c>
    </row>
    <row r="543" spans="4:7" x14ac:dyDescent="0.2">
      <c r="G543" t="s">
        <v>15641</v>
      </c>
    </row>
    <row r="544" spans="4:7" x14ac:dyDescent="0.2">
      <c r="G544" t="s">
        <v>14944</v>
      </c>
    </row>
    <row r="545" spans="7:7" x14ac:dyDescent="0.2">
      <c r="G545" t="s">
        <v>15642</v>
      </c>
    </row>
    <row r="546" spans="7:7" x14ac:dyDescent="0.2">
      <c r="G546" t="s">
        <v>14946</v>
      </c>
    </row>
    <row r="547" spans="7:7" x14ac:dyDescent="0.2">
      <c r="G547" t="s">
        <v>15643</v>
      </c>
    </row>
    <row r="548" spans="7:7" x14ac:dyDescent="0.2">
      <c r="G548" t="s">
        <v>14947</v>
      </c>
    </row>
    <row r="549" spans="7:7" x14ac:dyDescent="0.2">
      <c r="G549" t="s">
        <v>14948</v>
      </c>
    </row>
    <row r="550" spans="7:7" x14ac:dyDescent="0.2">
      <c r="G550" t="s">
        <v>14949</v>
      </c>
    </row>
    <row r="551" spans="7:7" x14ac:dyDescent="0.2">
      <c r="G551" t="s">
        <v>14951</v>
      </c>
    </row>
    <row r="552" spans="7:7" x14ac:dyDescent="0.2">
      <c r="G552" t="s">
        <v>15644</v>
      </c>
    </row>
    <row r="553" spans="7:7" x14ac:dyDescent="0.2">
      <c r="G553" t="s">
        <v>14953</v>
      </c>
    </row>
    <row r="554" spans="7:7" x14ac:dyDescent="0.2">
      <c r="G554" t="s">
        <v>14955</v>
      </c>
    </row>
    <row r="555" spans="7:7" x14ac:dyDescent="0.2">
      <c r="G555" t="s">
        <v>14956</v>
      </c>
    </row>
    <row r="556" spans="7:7" x14ac:dyDescent="0.2">
      <c r="G556" t="s">
        <v>14957</v>
      </c>
    </row>
    <row r="557" spans="7:7" x14ac:dyDescent="0.2">
      <c r="G557" t="s">
        <v>14958</v>
      </c>
    </row>
    <row r="558" spans="7:7" x14ac:dyDescent="0.2">
      <c r="G558" t="s">
        <v>14959</v>
      </c>
    </row>
    <row r="559" spans="7:7" x14ac:dyDescent="0.2">
      <c r="G559" t="s">
        <v>14960</v>
      </c>
    </row>
    <row r="560" spans="7:7" x14ac:dyDescent="0.2">
      <c r="G560" t="s">
        <v>14961</v>
      </c>
    </row>
    <row r="561" spans="7:7" x14ac:dyDescent="0.2">
      <c r="G561" t="s">
        <v>15645</v>
      </c>
    </row>
    <row r="562" spans="7:7" x14ac:dyDescent="0.2">
      <c r="G562" t="s">
        <v>14769</v>
      </c>
    </row>
    <row r="563" spans="7:7" x14ac:dyDescent="0.2">
      <c r="G563" t="s">
        <v>14962</v>
      </c>
    </row>
    <row r="564" spans="7:7" x14ac:dyDescent="0.2">
      <c r="G564" t="s">
        <v>14963</v>
      </c>
    </row>
    <row r="565" spans="7:7" x14ac:dyDescent="0.2">
      <c r="G565" t="s">
        <v>14964</v>
      </c>
    </row>
    <row r="566" spans="7:7" x14ac:dyDescent="0.2">
      <c r="G566" t="s">
        <v>14965</v>
      </c>
    </row>
    <row r="567" spans="7:7" x14ac:dyDescent="0.2">
      <c r="G567" t="s">
        <v>14966</v>
      </c>
    </row>
    <row r="568" spans="7:7" x14ac:dyDescent="0.2">
      <c r="G568" t="s">
        <v>14967</v>
      </c>
    </row>
    <row r="569" spans="7:7" x14ac:dyDescent="0.2">
      <c r="G569" t="s">
        <v>15646</v>
      </c>
    </row>
    <row r="570" spans="7:7" x14ac:dyDescent="0.2">
      <c r="G570" t="s">
        <v>14969</v>
      </c>
    </row>
    <row r="571" spans="7:7" x14ac:dyDescent="0.2">
      <c r="G571" t="s">
        <v>14970</v>
      </c>
    </row>
    <row r="572" spans="7:7" x14ac:dyDescent="0.2">
      <c r="G572" t="s">
        <v>14971</v>
      </c>
    </row>
    <row r="573" spans="7:7" x14ac:dyDescent="0.2">
      <c r="G573" t="s">
        <v>14972</v>
      </c>
    </row>
    <row r="574" spans="7:7" x14ac:dyDescent="0.2">
      <c r="G574" t="s">
        <v>14973</v>
      </c>
    </row>
    <row r="575" spans="7:7" x14ac:dyDescent="0.2">
      <c r="G575" t="s">
        <v>14974</v>
      </c>
    </row>
    <row r="576" spans="7:7" x14ac:dyDescent="0.2">
      <c r="G576" t="s">
        <v>14975</v>
      </c>
    </row>
    <row r="577" spans="7:7" x14ac:dyDescent="0.2">
      <c r="G577" t="s">
        <v>14709</v>
      </c>
    </row>
    <row r="578" spans="7:7" x14ac:dyDescent="0.2">
      <c r="G578" t="s">
        <v>14976</v>
      </c>
    </row>
    <row r="579" spans="7:7" x14ac:dyDescent="0.2">
      <c r="G579" t="s">
        <v>14977</v>
      </c>
    </row>
    <row r="580" spans="7:7" x14ac:dyDescent="0.2">
      <c r="G580" t="s">
        <v>14978</v>
      </c>
    </row>
    <row r="581" spans="7:7" x14ac:dyDescent="0.2">
      <c r="G581" t="s">
        <v>14979</v>
      </c>
    </row>
    <row r="582" spans="7:7" x14ac:dyDescent="0.2">
      <c r="G582" t="s">
        <v>14980</v>
      </c>
    </row>
    <row r="583" spans="7:7" x14ac:dyDescent="0.2">
      <c r="G583" t="s">
        <v>14981</v>
      </c>
    </row>
    <row r="584" spans="7:7" x14ac:dyDescent="0.2">
      <c r="G584" t="s">
        <v>14982</v>
      </c>
    </row>
    <row r="585" spans="7:7" x14ac:dyDescent="0.2">
      <c r="G585" t="s">
        <v>14710</v>
      </c>
    </row>
    <row r="586" spans="7:7" x14ac:dyDescent="0.2">
      <c r="G586" t="s">
        <v>14983</v>
      </c>
    </row>
    <row r="587" spans="7:7" x14ac:dyDescent="0.2">
      <c r="G587" t="s">
        <v>14984</v>
      </c>
    </row>
    <row r="588" spans="7:7" x14ac:dyDescent="0.2">
      <c r="G588" t="s">
        <v>15147</v>
      </c>
    </row>
    <row r="589" spans="7:7" x14ac:dyDescent="0.2">
      <c r="G589" t="s">
        <v>15647</v>
      </c>
    </row>
    <row r="590" spans="7:7" x14ac:dyDescent="0.2">
      <c r="G590" t="s">
        <v>14985</v>
      </c>
    </row>
    <row r="591" spans="7:7" x14ac:dyDescent="0.2">
      <c r="G591" t="s">
        <v>14986</v>
      </c>
    </row>
    <row r="592" spans="7:7" x14ac:dyDescent="0.2">
      <c r="G592" t="s">
        <v>14987</v>
      </c>
    </row>
    <row r="593" spans="7:7" x14ac:dyDescent="0.2">
      <c r="G593" t="s">
        <v>14988</v>
      </c>
    </row>
    <row r="594" spans="7:7" x14ac:dyDescent="0.2">
      <c r="G594" t="s">
        <v>14989</v>
      </c>
    </row>
    <row r="595" spans="7:7" x14ac:dyDescent="0.2">
      <c r="G595" t="s">
        <v>14990</v>
      </c>
    </row>
    <row r="596" spans="7:7" x14ac:dyDescent="0.2">
      <c r="G596" t="s">
        <v>14992</v>
      </c>
    </row>
    <row r="597" spans="7:7" x14ac:dyDescent="0.2">
      <c r="G597" t="s">
        <v>14993</v>
      </c>
    </row>
    <row r="598" spans="7:7" x14ac:dyDescent="0.2">
      <c r="G598" t="s">
        <v>14994</v>
      </c>
    </row>
    <row r="599" spans="7:7" x14ac:dyDescent="0.2">
      <c r="G599" t="s">
        <v>14995</v>
      </c>
    </row>
    <row r="600" spans="7:7" x14ac:dyDescent="0.2">
      <c r="G600" t="s">
        <v>14996</v>
      </c>
    </row>
    <row r="601" spans="7:7" x14ac:dyDescent="0.2">
      <c r="G601" t="s">
        <v>14997</v>
      </c>
    </row>
    <row r="602" spans="7:7" x14ac:dyDescent="0.2">
      <c r="G602" t="s">
        <v>15648</v>
      </c>
    </row>
    <row r="603" spans="7:7" x14ac:dyDescent="0.2">
      <c r="G603" t="s">
        <v>15649</v>
      </c>
    </row>
    <row r="604" spans="7:7" x14ac:dyDescent="0.2">
      <c r="G604" t="s">
        <v>14998</v>
      </c>
    </row>
    <row r="605" spans="7:7" x14ac:dyDescent="0.2">
      <c r="G605" t="s">
        <v>14999</v>
      </c>
    </row>
    <row r="606" spans="7:7" x14ac:dyDescent="0.2">
      <c r="G606" t="s">
        <v>15000</v>
      </c>
    </row>
    <row r="607" spans="7:7" x14ac:dyDescent="0.2">
      <c r="G607" t="s">
        <v>15650</v>
      </c>
    </row>
    <row r="608" spans="7:7" x14ac:dyDescent="0.2">
      <c r="G608" t="s">
        <v>15001</v>
      </c>
    </row>
    <row r="609" spans="7:7" x14ac:dyDescent="0.2">
      <c r="G609" t="s">
        <v>15002</v>
      </c>
    </row>
    <row r="610" spans="7:7" x14ac:dyDescent="0.2">
      <c r="G610" t="s">
        <v>15651</v>
      </c>
    </row>
    <row r="611" spans="7:7" x14ac:dyDescent="0.2">
      <c r="G611" t="s">
        <v>15003</v>
      </c>
    </row>
    <row r="612" spans="7:7" x14ac:dyDescent="0.2">
      <c r="G612" t="s">
        <v>15652</v>
      </c>
    </row>
    <row r="613" spans="7:7" x14ac:dyDescent="0.2">
      <c r="G613" t="s">
        <v>15004</v>
      </c>
    </row>
    <row r="614" spans="7:7" x14ac:dyDescent="0.2">
      <c r="G614" t="s">
        <v>15149</v>
      </c>
    </row>
    <row r="615" spans="7:7" x14ac:dyDescent="0.2">
      <c r="G615" t="s">
        <v>15005</v>
      </c>
    </row>
    <row r="616" spans="7:7" x14ac:dyDescent="0.2">
      <c r="G616" t="s">
        <v>15006</v>
      </c>
    </row>
    <row r="617" spans="7:7" x14ac:dyDescent="0.2">
      <c r="G617" t="s">
        <v>15007</v>
      </c>
    </row>
    <row r="618" spans="7:7" x14ac:dyDescent="0.2">
      <c r="G618" t="s">
        <v>15008</v>
      </c>
    </row>
    <row r="619" spans="7:7" x14ac:dyDescent="0.2">
      <c r="G619" t="s">
        <v>15009</v>
      </c>
    </row>
    <row r="620" spans="7:7" x14ac:dyDescent="0.2">
      <c r="G620" t="s">
        <v>15010</v>
      </c>
    </row>
    <row r="621" spans="7:7" x14ac:dyDescent="0.2">
      <c r="G621" t="s">
        <v>15653</v>
      </c>
    </row>
    <row r="622" spans="7:7" x14ac:dyDescent="0.2">
      <c r="G622" t="s">
        <v>15011</v>
      </c>
    </row>
    <row r="623" spans="7:7" x14ac:dyDescent="0.2">
      <c r="G623" t="s">
        <v>15012</v>
      </c>
    </row>
    <row r="624" spans="7:7" x14ac:dyDescent="0.2">
      <c r="G624" t="s">
        <v>15013</v>
      </c>
    </row>
    <row r="625" spans="7:7" x14ac:dyDescent="0.2">
      <c r="G625" t="s">
        <v>15654</v>
      </c>
    </row>
    <row r="626" spans="7:7" x14ac:dyDescent="0.2">
      <c r="G626" t="s">
        <v>15014</v>
      </c>
    </row>
    <row r="627" spans="7:7" x14ac:dyDescent="0.2">
      <c r="G627" t="s">
        <v>14690</v>
      </c>
    </row>
    <row r="628" spans="7:7" x14ac:dyDescent="0.2">
      <c r="G628" t="s">
        <v>15655</v>
      </c>
    </row>
    <row r="629" spans="7:7" x14ac:dyDescent="0.2">
      <c r="G629" t="s">
        <v>15656</v>
      </c>
    </row>
    <row r="630" spans="7:7" x14ac:dyDescent="0.2">
      <c r="G630" t="s">
        <v>15657</v>
      </c>
    </row>
    <row r="631" spans="7:7" x14ac:dyDescent="0.2">
      <c r="G631" t="s">
        <v>15658</v>
      </c>
    </row>
    <row r="632" spans="7:7" x14ac:dyDescent="0.2">
      <c r="G632" t="s">
        <v>15015</v>
      </c>
    </row>
    <row r="633" spans="7:7" x14ac:dyDescent="0.2">
      <c r="G633" t="s">
        <v>15659</v>
      </c>
    </row>
    <row r="634" spans="7:7" x14ac:dyDescent="0.2">
      <c r="G634" t="s">
        <v>15016</v>
      </c>
    </row>
    <row r="635" spans="7:7" x14ac:dyDescent="0.2">
      <c r="G635" t="s">
        <v>15017</v>
      </c>
    </row>
    <row r="636" spans="7:7" x14ac:dyDescent="0.2">
      <c r="G636" t="s">
        <v>15018</v>
      </c>
    </row>
    <row r="637" spans="7:7" x14ac:dyDescent="0.2">
      <c r="G637" t="s">
        <v>15660</v>
      </c>
    </row>
    <row r="638" spans="7:7" x14ac:dyDescent="0.2">
      <c r="G638" t="s">
        <v>15019</v>
      </c>
    </row>
    <row r="639" spans="7:7" x14ac:dyDescent="0.2">
      <c r="G639" t="s">
        <v>15661</v>
      </c>
    </row>
    <row r="640" spans="7:7" x14ac:dyDescent="0.2">
      <c r="G640" t="s">
        <v>15020</v>
      </c>
    </row>
    <row r="641" spans="7:7" x14ac:dyDescent="0.2">
      <c r="G641" t="s">
        <v>15021</v>
      </c>
    </row>
    <row r="642" spans="7:7" x14ac:dyDescent="0.2">
      <c r="G642" t="s">
        <v>15662</v>
      </c>
    </row>
    <row r="643" spans="7:7" x14ac:dyDescent="0.2">
      <c r="G643" t="s">
        <v>15022</v>
      </c>
    </row>
    <row r="644" spans="7:7" x14ac:dyDescent="0.2">
      <c r="G644" t="s">
        <v>14820</v>
      </c>
    </row>
    <row r="645" spans="7:7" x14ac:dyDescent="0.2">
      <c r="G645" t="s">
        <v>15023</v>
      </c>
    </row>
    <row r="646" spans="7:7" x14ac:dyDescent="0.2">
      <c r="G646" t="s">
        <v>15024</v>
      </c>
    </row>
    <row r="647" spans="7:7" x14ac:dyDescent="0.2">
      <c r="G647" t="s">
        <v>15025</v>
      </c>
    </row>
    <row r="648" spans="7:7" x14ac:dyDescent="0.2">
      <c r="G648" t="s">
        <v>15026</v>
      </c>
    </row>
    <row r="649" spans="7:7" x14ac:dyDescent="0.2">
      <c r="G649" t="s">
        <v>15027</v>
      </c>
    </row>
    <row r="650" spans="7:7" x14ac:dyDescent="0.2">
      <c r="G650" t="s">
        <v>15663</v>
      </c>
    </row>
    <row r="651" spans="7:7" x14ac:dyDescent="0.2">
      <c r="G651" t="s">
        <v>15664</v>
      </c>
    </row>
    <row r="652" spans="7:7" x14ac:dyDescent="0.2">
      <c r="G652" t="s">
        <v>15028</v>
      </c>
    </row>
    <row r="653" spans="7:7" x14ac:dyDescent="0.2">
      <c r="G653" t="s">
        <v>15665</v>
      </c>
    </row>
    <row r="654" spans="7:7" x14ac:dyDescent="0.2">
      <c r="G654" t="s">
        <v>15666</v>
      </c>
    </row>
    <row r="655" spans="7:7" x14ac:dyDescent="0.2">
      <c r="G655" t="s">
        <v>15029</v>
      </c>
    </row>
    <row r="656" spans="7:7" x14ac:dyDescent="0.2">
      <c r="G656" t="s">
        <v>15030</v>
      </c>
    </row>
    <row r="657" spans="7:7" x14ac:dyDescent="0.2">
      <c r="G657" t="s">
        <v>15031</v>
      </c>
    </row>
    <row r="658" spans="7:7" x14ac:dyDescent="0.2">
      <c r="G658" t="s">
        <v>15032</v>
      </c>
    </row>
    <row r="659" spans="7:7" x14ac:dyDescent="0.2">
      <c r="G659" t="s">
        <v>15033</v>
      </c>
    </row>
    <row r="660" spans="7:7" x14ac:dyDescent="0.2">
      <c r="G660" t="s">
        <v>15034</v>
      </c>
    </row>
    <row r="661" spans="7:7" x14ac:dyDescent="0.2">
      <c r="G661" t="s">
        <v>15035</v>
      </c>
    </row>
    <row r="662" spans="7:7" x14ac:dyDescent="0.2">
      <c r="G662" t="s">
        <v>15036</v>
      </c>
    </row>
    <row r="663" spans="7:7" x14ac:dyDescent="0.2">
      <c r="G663" t="s">
        <v>15037</v>
      </c>
    </row>
    <row r="664" spans="7:7" x14ac:dyDescent="0.2">
      <c r="G664" t="s">
        <v>15667</v>
      </c>
    </row>
    <row r="665" spans="7:7" x14ac:dyDescent="0.2">
      <c r="G665" t="s">
        <v>15038</v>
      </c>
    </row>
    <row r="666" spans="7:7" x14ac:dyDescent="0.2">
      <c r="G666" t="s">
        <v>15039</v>
      </c>
    </row>
    <row r="667" spans="7:7" x14ac:dyDescent="0.2">
      <c r="G667" t="s">
        <v>15668</v>
      </c>
    </row>
    <row r="668" spans="7:7" x14ac:dyDescent="0.2">
      <c r="G668" t="s">
        <v>15040</v>
      </c>
    </row>
    <row r="669" spans="7:7" x14ac:dyDescent="0.2">
      <c r="G669" t="s">
        <v>15669</v>
      </c>
    </row>
    <row r="670" spans="7:7" x14ac:dyDescent="0.2">
      <c r="G670" t="s">
        <v>15041</v>
      </c>
    </row>
    <row r="671" spans="7:7" x14ac:dyDescent="0.2">
      <c r="G671" t="s">
        <v>15670</v>
      </c>
    </row>
    <row r="672" spans="7:7" x14ac:dyDescent="0.2">
      <c r="G672" t="s">
        <v>15042</v>
      </c>
    </row>
    <row r="673" spans="7:7" x14ac:dyDescent="0.2">
      <c r="G673" t="s">
        <v>15671</v>
      </c>
    </row>
    <row r="674" spans="7:7" x14ac:dyDescent="0.2">
      <c r="G674" t="s">
        <v>15672</v>
      </c>
    </row>
    <row r="675" spans="7:7" x14ac:dyDescent="0.2">
      <c r="G675" t="s">
        <v>15673</v>
      </c>
    </row>
    <row r="676" spans="7:7" x14ac:dyDescent="0.2">
      <c r="G676" t="s">
        <v>15043</v>
      </c>
    </row>
    <row r="677" spans="7:7" x14ac:dyDescent="0.2">
      <c r="G677" t="s">
        <v>15044</v>
      </c>
    </row>
    <row r="678" spans="7:7" x14ac:dyDescent="0.2">
      <c r="G678" t="s">
        <v>15152</v>
      </c>
    </row>
    <row r="679" spans="7:7" x14ac:dyDescent="0.2">
      <c r="G679" t="s">
        <v>15674</v>
      </c>
    </row>
    <row r="680" spans="7:7" x14ac:dyDescent="0.2">
      <c r="G680" t="s">
        <v>15045</v>
      </c>
    </row>
    <row r="681" spans="7:7" x14ac:dyDescent="0.2">
      <c r="G681" t="s">
        <v>15046</v>
      </c>
    </row>
    <row r="682" spans="7:7" x14ac:dyDescent="0.2">
      <c r="G682" t="s">
        <v>15047</v>
      </c>
    </row>
    <row r="683" spans="7:7" x14ac:dyDescent="0.2">
      <c r="G683" t="s">
        <v>15675</v>
      </c>
    </row>
    <row r="684" spans="7:7" x14ac:dyDescent="0.2">
      <c r="G684" t="s">
        <v>15676</v>
      </c>
    </row>
    <row r="685" spans="7:7" x14ac:dyDescent="0.2">
      <c r="G685" t="s">
        <v>15677</v>
      </c>
    </row>
    <row r="686" spans="7:7" x14ac:dyDescent="0.2">
      <c r="G686" t="s">
        <v>15678</v>
      </c>
    </row>
    <row r="687" spans="7:7" x14ac:dyDescent="0.2">
      <c r="G687" t="s">
        <v>15048</v>
      </c>
    </row>
    <row r="688" spans="7:7" x14ac:dyDescent="0.2">
      <c r="G688" t="s">
        <v>15679</v>
      </c>
    </row>
    <row r="689" spans="7:7" x14ac:dyDescent="0.2">
      <c r="G689" t="s">
        <v>15049</v>
      </c>
    </row>
    <row r="690" spans="7:7" x14ac:dyDescent="0.2">
      <c r="G690" t="s">
        <v>15050</v>
      </c>
    </row>
    <row r="691" spans="7:7" x14ac:dyDescent="0.2">
      <c r="G691" t="s">
        <v>15051</v>
      </c>
    </row>
    <row r="692" spans="7:7" x14ac:dyDescent="0.2">
      <c r="G692" t="s">
        <v>15052</v>
      </c>
    </row>
    <row r="693" spans="7:7" x14ac:dyDescent="0.2">
      <c r="G693" t="s">
        <v>15053</v>
      </c>
    </row>
    <row r="694" spans="7:7" x14ac:dyDescent="0.2">
      <c r="G694" t="s">
        <v>15680</v>
      </c>
    </row>
    <row r="695" spans="7:7" x14ac:dyDescent="0.2">
      <c r="G695" t="s">
        <v>15681</v>
      </c>
    </row>
    <row r="696" spans="7:7" x14ac:dyDescent="0.2">
      <c r="G696" t="s">
        <v>15682</v>
      </c>
    </row>
    <row r="697" spans="7:7" x14ac:dyDescent="0.2">
      <c r="G697" t="s">
        <v>15683</v>
      </c>
    </row>
    <row r="698" spans="7:7" x14ac:dyDescent="0.2">
      <c r="G698" t="s">
        <v>15684</v>
      </c>
    </row>
    <row r="699" spans="7:7" x14ac:dyDescent="0.2">
      <c r="G699" t="s">
        <v>15054</v>
      </c>
    </row>
    <row r="700" spans="7:7" x14ac:dyDescent="0.2">
      <c r="G700" t="s">
        <v>15685</v>
      </c>
    </row>
    <row r="701" spans="7:7" x14ac:dyDescent="0.2">
      <c r="G701" t="s">
        <v>15055</v>
      </c>
    </row>
    <row r="702" spans="7:7" x14ac:dyDescent="0.2">
      <c r="G702" t="s">
        <v>15056</v>
      </c>
    </row>
    <row r="703" spans="7:7" x14ac:dyDescent="0.2">
      <c r="G703" t="s">
        <v>15686</v>
      </c>
    </row>
    <row r="704" spans="7:7" x14ac:dyDescent="0.2">
      <c r="G704" t="s">
        <v>15521</v>
      </c>
    </row>
    <row r="705" spans="7:7" x14ac:dyDescent="0.2">
      <c r="G705" t="s">
        <v>15687</v>
      </c>
    </row>
    <row r="706" spans="7:7" x14ac:dyDescent="0.2">
      <c r="G706" t="s">
        <v>15057</v>
      </c>
    </row>
    <row r="707" spans="7:7" x14ac:dyDescent="0.2">
      <c r="G707" t="s">
        <v>15688</v>
      </c>
    </row>
    <row r="708" spans="7:7" x14ac:dyDescent="0.2">
      <c r="G708" t="s">
        <v>15058</v>
      </c>
    </row>
    <row r="709" spans="7:7" x14ac:dyDescent="0.2">
      <c r="G709" t="s">
        <v>15689</v>
      </c>
    </row>
    <row r="710" spans="7:7" x14ac:dyDescent="0.2">
      <c r="G710" t="s">
        <v>15690</v>
      </c>
    </row>
    <row r="711" spans="7:7" x14ac:dyDescent="0.2">
      <c r="G711" t="s">
        <v>15059</v>
      </c>
    </row>
    <row r="712" spans="7:7" x14ac:dyDescent="0.2">
      <c r="G712" t="s">
        <v>15691</v>
      </c>
    </row>
    <row r="713" spans="7:7" x14ac:dyDescent="0.2">
      <c r="G713" t="s">
        <v>15692</v>
      </c>
    </row>
    <row r="714" spans="7:7" x14ac:dyDescent="0.2">
      <c r="G714" t="s">
        <v>15060</v>
      </c>
    </row>
    <row r="715" spans="7:7" x14ac:dyDescent="0.2">
      <c r="G715" t="s">
        <v>15061</v>
      </c>
    </row>
    <row r="716" spans="7:7" x14ac:dyDescent="0.2">
      <c r="G716" t="s">
        <v>15062</v>
      </c>
    </row>
    <row r="717" spans="7:7" x14ac:dyDescent="0.2">
      <c r="G717" t="s">
        <v>15693</v>
      </c>
    </row>
    <row r="718" spans="7:7" x14ac:dyDescent="0.2">
      <c r="G718" t="s">
        <v>15694</v>
      </c>
    </row>
    <row r="719" spans="7:7" x14ac:dyDescent="0.2">
      <c r="G719" t="s">
        <v>15695</v>
      </c>
    </row>
    <row r="720" spans="7:7" x14ac:dyDescent="0.2">
      <c r="G720" t="s">
        <v>15696</v>
      </c>
    </row>
    <row r="721" spans="2:7" x14ac:dyDescent="0.2">
      <c r="G721" t="s">
        <v>15063</v>
      </c>
    </row>
    <row r="722" spans="2:7" x14ac:dyDescent="0.2">
      <c r="G722" t="s">
        <v>15064</v>
      </c>
    </row>
    <row r="723" spans="2:7" x14ac:dyDescent="0.2">
      <c r="B723" t="s">
        <v>15697</v>
      </c>
    </row>
    <row r="724" spans="2:7" x14ac:dyDescent="0.2">
      <c r="B724" t="s">
        <v>15698</v>
      </c>
    </row>
    <row r="725" spans="2:7" x14ac:dyDescent="0.2">
      <c r="B725" t="s">
        <v>15699</v>
      </c>
    </row>
    <row r="726" spans="2:7" x14ac:dyDescent="0.2">
      <c r="B726" t="s">
        <v>15700</v>
      </c>
    </row>
    <row r="727" spans="2:7" x14ac:dyDescent="0.2">
      <c r="B727" t="s">
        <v>15701</v>
      </c>
    </row>
    <row r="728" spans="2:7" x14ac:dyDescent="0.2">
      <c r="B728" t="s">
        <v>15702</v>
      </c>
    </row>
    <row r="729" spans="2:7" x14ac:dyDescent="0.2">
      <c r="B729" t="s">
        <v>15703</v>
      </c>
    </row>
    <row r="730" spans="2:7" x14ac:dyDescent="0.2">
      <c r="B730" t="s">
        <v>15702</v>
      </c>
    </row>
    <row r="731" spans="2:7" x14ac:dyDescent="0.2">
      <c r="B731" t="s">
        <v>15704</v>
      </c>
    </row>
    <row r="732" spans="2:7" x14ac:dyDescent="0.2">
      <c r="B732" t="s">
        <v>15705</v>
      </c>
    </row>
    <row r="733" spans="2:7" x14ac:dyDescent="0.2">
      <c r="B733" t="s">
        <v>15706</v>
      </c>
    </row>
    <row r="734" spans="2:7" x14ac:dyDescent="0.2">
      <c r="B734" t="s">
        <v>15707</v>
      </c>
    </row>
    <row r="735" spans="2:7" x14ac:dyDescent="0.2">
      <c r="B735" t="s">
        <v>14837</v>
      </c>
    </row>
    <row r="736" spans="2:7" x14ac:dyDescent="0.2">
      <c r="B736" t="s">
        <v>14840</v>
      </c>
    </row>
    <row r="737" spans="2:2" x14ac:dyDescent="0.2">
      <c r="B737" t="s">
        <v>14842</v>
      </c>
    </row>
    <row r="738" spans="2:2" x14ac:dyDescent="0.2">
      <c r="B738" t="s">
        <v>15573</v>
      </c>
    </row>
    <row r="739" spans="2:2" x14ac:dyDescent="0.2">
      <c r="B739" t="s">
        <v>14846</v>
      </c>
    </row>
    <row r="740" spans="2:2" x14ac:dyDescent="0.2">
      <c r="B740" t="s">
        <v>15576</v>
      </c>
    </row>
    <row r="741" spans="2:2" x14ac:dyDescent="0.2">
      <c r="B741" t="s">
        <v>14849</v>
      </c>
    </row>
    <row r="742" spans="2:2" x14ac:dyDescent="0.2">
      <c r="B742" t="s">
        <v>14852</v>
      </c>
    </row>
    <row r="743" spans="2:2" x14ac:dyDescent="0.2">
      <c r="B743" t="s">
        <v>14855</v>
      </c>
    </row>
    <row r="744" spans="2:2" x14ac:dyDescent="0.2">
      <c r="B744" t="s">
        <v>14856</v>
      </c>
    </row>
    <row r="745" spans="2:2" x14ac:dyDescent="0.2">
      <c r="B745" t="s">
        <v>14857</v>
      </c>
    </row>
    <row r="746" spans="2:2" x14ac:dyDescent="0.2">
      <c r="B746" t="s">
        <v>15588</v>
      </c>
    </row>
    <row r="747" spans="2:2" x14ac:dyDescent="0.2">
      <c r="B747" t="s">
        <v>14859</v>
      </c>
    </row>
    <row r="748" spans="2:2" x14ac:dyDescent="0.2">
      <c r="B748" t="s">
        <v>14860</v>
      </c>
    </row>
    <row r="749" spans="2:2" x14ac:dyDescent="0.2">
      <c r="B749" t="s">
        <v>14861</v>
      </c>
    </row>
    <row r="750" spans="2:2" x14ac:dyDescent="0.2">
      <c r="B750" t="s">
        <v>14863</v>
      </c>
    </row>
    <row r="751" spans="2:2" x14ac:dyDescent="0.2">
      <c r="B751" t="s">
        <v>15593</v>
      </c>
    </row>
    <row r="752" spans="2:2" x14ac:dyDescent="0.2">
      <c r="B752" t="s">
        <v>14866</v>
      </c>
    </row>
    <row r="753" spans="2:2" x14ac:dyDescent="0.2">
      <c r="B753" t="s">
        <v>14868</v>
      </c>
    </row>
    <row r="754" spans="2:2" x14ac:dyDescent="0.2">
      <c r="B754" t="s">
        <v>14870</v>
      </c>
    </row>
    <row r="755" spans="2:2" x14ac:dyDescent="0.2">
      <c r="B755" t="s">
        <v>14872</v>
      </c>
    </row>
    <row r="756" spans="2:2" x14ac:dyDescent="0.2">
      <c r="B756" t="s">
        <v>14874</v>
      </c>
    </row>
    <row r="757" spans="2:2" x14ac:dyDescent="0.2">
      <c r="B757" t="s">
        <v>14877</v>
      </c>
    </row>
    <row r="758" spans="2:2" x14ac:dyDescent="0.2">
      <c r="B758" t="s">
        <v>15602</v>
      </c>
    </row>
    <row r="759" spans="2:2" x14ac:dyDescent="0.2">
      <c r="B759" t="s">
        <v>15604</v>
      </c>
    </row>
    <row r="760" spans="2:2" x14ac:dyDescent="0.2">
      <c r="B760" t="s">
        <v>14878</v>
      </c>
    </row>
    <row r="761" spans="2:2" x14ac:dyDescent="0.2">
      <c r="B761" t="s">
        <v>14880</v>
      </c>
    </row>
    <row r="762" spans="2:2" x14ac:dyDescent="0.2">
      <c r="B762" t="s">
        <v>14832</v>
      </c>
    </row>
    <row r="763" spans="2:2" x14ac:dyDescent="0.2">
      <c r="B763" t="s">
        <v>14882</v>
      </c>
    </row>
    <row r="764" spans="2:2" x14ac:dyDescent="0.2">
      <c r="B764" t="s">
        <v>14885</v>
      </c>
    </row>
    <row r="765" spans="2:2" x14ac:dyDescent="0.2">
      <c r="B765" t="s">
        <v>15610</v>
      </c>
    </row>
    <row r="766" spans="2:2" x14ac:dyDescent="0.2">
      <c r="B766" t="s">
        <v>14889</v>
      </c>
    </row>
    <row r="767" spans="2:2" x14ac:dyDescent="0.2">
      <c r="B767" t="s">
        <v>15612</v>
      </c>
    </row>
    <row r="768" spans="2:2" x14ac:dyDescent="0.2">
      <c r="B768" t="s">
        <v>14891</v>
      </c>
    </row>
    <row r="769" spans="2:2" x14ac:dyDescent="0.2">
      <c r="B769" t="s">
        <v>14641</v>
      </c>
    </row>
    <row r="770" spans="2:2" x14ac:dyDescent="0.2">
      <c r="B770" t="s">
        <v>14862</v>
      </c>
    </row>
    <row r="771" spans="2:2" x14ac:dyDescent="0.2">
      <c r="B771" t="s">
        <v>15198</v>
      </c>
    </row>
    <row r="772" spans="2:2" x14ac:dyDescent="0.2">
      <c r="B772" t="s">
        <v>15592</v>
      </c>
    </row>
    <row r="773" spans="2:2" x14ac:dyDescent="0.2">
      <c r="B773" t="s">
        <v>15594</v>
      </c>
    </row>
    <row r="774" spans="2:2" x14ac:dyDescent="0.2">
      <c r="B774" t="s">
        <v>14869</v>
      </c>
    </row>
    <row r="775" spans="2:2" x14ac:dyDescent="0.2">
      <c r="B775" t="s">
        <v>14871</v>
      </c>
    </row>
    <row r="776" spans="2:2" x14ac:dyDescent="0.2">
      <c r="B776" t="s">
        <v>14873</v>
      </c>
    </row>
    <row r="777" spans="2:2" x14ac:dyDescent="0.2">
      <c r="B777" t="s">
        <v>15599</v>
      </c>
    </row>
    <row r="778" spans="2:2" x14ac:dyDescent="0.2">
      <c r="B778" t="s">
        <v>15600</v>
      </c>
    </row>
    <row r="779" spans="2:2" x14ac:dyDescent="0.2">
      <c r="B779" t="s">
        <v>14875</v>
      </c>
    </row>
    <row r="780" spans="2:2" x14ac:dyDescent="0.2">
      <c r="B780" t="s">
        <v>15603</v>
      </c>
    </row>
    <row r="781" spans="2:2" x14ac:dyDescent="0.2">
      <c r="B781" t="s">
        <v>14879</v>
      </c>
    </row>
    <row r="782" spans="2:2" x14ac:dyDescent="0.2">
      <c r="B782" t="s">
        <v>14881</v>
      </c>
    </row>
    <row r="783" spans="2:2" x14ac:dyDescent="0.2">
      <c r="B783" t="s">
        <v>14883</v>
      </c>
    </row>
    <row r="784" spans="2:2" x14ac:dyDescent="0.2">
      <c r="B784" t="s">
        <v>14884</v>
      </c>
    </row>
    <row r="785" spans="2:2" x14ac:dyDescent="0.2">
      <c r="B785" t="s">
        <v>14886</v>
      </c>
    </row>
    <row r="786" spans="2:2" x14ac:dyDescent="0.2">
      <c r="B786" t="s">
        <v>15611</v>
      </c>
    </row>
    <row r="787" spans="2:2" x14ac:dyDescent="0.2">
      <c r="B787" t="s">
        <v>14890</v>
      </c>
    </row>
    <row r="788" spans="2:2" x14ac:dyDescent="0.2">
      <c r="B788" t="s">
        <v>14892</v>
      </c>
    </row>
    <row r="789" spans="2:2" x14ac:dyDescent="0.2">
      <c r="B789" t="s">
        <v>14698</v>
      </c>
    </row>
    <row r="790" spans="2:2" x14ac:dyDescent="0.2">
      <c r="B790" t="s">
        <v>15613</v>
      </c>
    </row>
    <row r="791" spans="2:2" x14ac:dyDescent="0.2">
      <c r="B791" t="s">
        <v>15615</v>
      </c>
    </row>
    <row r="792" spans="2:2" x14ac:dyDescent="0.2">
      <c r="B792" t="s">
        <v>14895</v>
      </c>
    </row>
    <row r="793" spans="2:2" x14ac:dyDescent="0.2">
      <c r="B793" t="s">
        <v>14897</v>
      </c>
    </row>
    <row r="794" spans="2:2" x14ac:dyDescent="0.2">
      <c r="B794" t="s">
        <v>14898</v>
      </c>
    </row>
    <row r="795" spans="2:2" x14ac:dyDescent="0.2">
      <c r="B795" t="s">
        <v>14900</v>
      </c>
    </row>
    <row r="796" spans="2:2" x14ac:dyDescent="0.2">
      <c r="B796" t="s">
        <v>15619</v>
      </c>
    </row>
    <row r="797" spans="2:2" x14ac:dyDescent="0.2">
      <c r="B797" t="s">
        <v>14906</v>
      </c>
    </row>
    <row r="798" spans="2:2" x14ac:dyDescent="0.2">
      <c r="B798" t="s">
        <v>15620</v>
      </c>
    </row>
    <row r="799" spans="2:2" x14ac:dyDescent="0.2">
      <c r="B799" t="s">
        <v>14910</v>
      </c>
    </row>
    <row r="800" spans="2:2" x14ac:dyDescent="0.2">
      <c r="B800" t="s">
        <v>14912</v>
      </c>
    </row>
    <row r="801" spans="2:2" x14ac:dyDescent="0.2">
      <c r="B801" t="s">
        <v>15244</v>
      </c>
    </row>
    <row r="802" spans="2:2" x14ac:dyDescent="0.2">
      <c r="B802" t="s">
        <v>15621</v>
      </c>
    </row>
    <row r="803" spans="2:2" x14ac:dyDescent="0.2">
      <c r="B803" t="s">
        <v>14913</v>
      </c>
    </row>
    <row r="804" spans="2:2" x14ac:dyDescent="0.2">
      <c r="B804" t="s">
        <v>14915</v>
      </c>
    </row>
    <row r="805" spans="2:2" x14ac:dyDescent="0.2">
      <c r="B805" t="s">
        <v>14917</v>
      </c>
    </row>
    <row r="806" spans="2:2" x14ac:dyDescent="0.2">
      <c r="B806" t="s">
        <v>14919</v>
      </c>
    </row>
    <row r="807" spans="2:2" x14ac:dyDescent="0.2">
      <c r="B807" t="s">
        <v>14921</v>
      </c>
    </row>
    <row r="808" spans="2:2" x14ac:dyDescent="0.2">
      <c r="B808" t="s">
        <v>14923</v>
      </c>
    </row>
    <row r="809" spans="2:2" x14ac:dyDescent="0.2">
      <c r="B809" t="s">
        <v>15623</v>
      </c>
    </row>
    <row r="810" spans="2:2" x14ac:dyDescent="0.2">
      <c r="B810" t="s">
        <v>14927</v>
      </c>
    </row>
    <row r="811" spans="2:2" x14ac:dyDescent="0.2">
      <c r="B811" t="s">
        <v>15625</v>
      </c>
    </row>
    <row r="812" spans="2:2" x14ac:dyDescent="0.2">
      <c r="B812" t="s">
        <v>15627</v>
      </c>
    </row>
    <row r="813" spans="2:2" x14ac:dyDescent="0.2">
      <c r="B813" t="s">
        <v>15628</v>
      </c>
    </row>
    <row r="814" spans="2:2" x14ac:dyDescent="0.2">
      <c r="B814" t="s">
        <v>14751</v>
      </c>
    </row>
    <row r="815" spans="2:2" x14ac:dyDescent="0.2">
      <c r="B815" t="s">
        <v>14931</v>
      </c>
    </row>
    <row r="816" spans="2:2" x14ac:dyDescent="0.2">
      <c r="B816" t="s">
        <v>15631</v>
      </c>
    </row>
    <row r="817" spans="2:2" x14ac:dyDescent="0.2">
      <c r="B817" t="s">
        <v>14703</v>
      </c>
    </row>
    <row r="818" spans="2:2" x14ac:dyDescent="0.2">
      <c r="B818" t="s">
        <v>15633</v>
      </c>
    </row>
    <row r="819" spans="2:2" x14ac:dyDescent="0.2">
      <c r="B819" t="s">
        <v>15635</v>
      </c>
    </row>
    <row r="820" spans="2:2" x14ac:dyDescent="0.2">
      <c r="B820" t="s">
        <v>14934</v>
      </c>
    </row>
    <row r="821" spans="2:2" x14ac:dyDescent="0.2">
      <c r="B821" t="s">
        <v>14935</v>
      </c>
    </row>
    <row r="822" spans="2:2" x14ac:dyDescent="0.2">
      <c r="B822" t="s">
        <v>14752</v>
      </c>
    </row>
    <row r="823" spans="2:2" x14ac:dyDescent="0.2">
      <c r="B823" t="s">
        <v>14936</v>
      </c>
    </row>
    <row r="824" spans="2:2" x14ac:dyDescent="0.2">
      <c r="B824" t="s">
        <v>14937</v>
      </c>
    </row>
    <row r="825" spans="2:2" x14ac:dyDescent="0.2">
      <c r="B825" t="s">
        <v>14938</v>
      </c>
    </row>
    <row r="826" spans="2:2" x14ac:dyDescent="0.2">
      <c r="B826" t="s">
        <v>14940</v>
      </c>
    </row>
    <row r="827" spans="2:2" x14ac:dyDescent="0.2">
      <c r="B827" t="s">
        <v>15640</v>
      </c>
    </row>
    <row r="828" spans="2:2" x14ac:dyDescent="0.2">
      <c r="B828" t="s">
        <v>14942</v>
      </c>
    </row>
    <row r="829" spans="2:2" x14ac:dyDescent="0.2">
      <c r="B829" t="s">
        <v>15641</v>
      </c>
    </row>
    <row r="830" spans="2:2" x14ac:dyDescent="0.2">
      <c r="B830" t="s">
        <v>14944</v>
      </c>
    </row>
    <row r="831" spans="2:2" x14ac:dyDescent="0.2">
      <c r="B831" t="s">
        <v>15642</v>
      </c>
    </row>
    <row r="832" spans="2:2" x14ac:dyDescent="0.2">
      <c r="B832" t="s">
        <v>14639</v>
      </c>
    </row>
    <row r="833" spans="2:2" x14ac:dyDescent="0.2">
      <c r="B833" t="s">
        <v>15537</v>
      </c>
    </row>
    <row r="834" spans="2:2" x14ac:dyDescent="0.2">
      <c r="B834" t="s">
        <v>15543</v>
      </c>
    </row>
    <row r="835" spans="2:2" x14ac:dyDescent="0.2">
      <c r="B835" t="s">
        <v>14833</v>
      </c>
    </row>
    <row r="836" spans="2:2" x14ac:dyDescent="0.2">
      <c r="B836" t="s">
        <v>14835</v>
      </c>
    </row>
    <row r="837" spans="2:2" x14ac:dyDescent="0.2">
      <c r="B837" t="s">
        <v>14946</v>
      </c>
    </row>
    <row r="838" spans="2:2" x14ac:dyDescent="0.2">
      <c r="B838" t="s">
        <v>15542</v>
      </c>
    </row>
    <row r="839" spans="2:2" x14ac:dyDescent="0.2">
      <c r="B839" t="s">
        <v>15643</v>
      </c>
    </row>
    <row r="840" spans="2:2" x14ac:dyDescent="0.2">
      <c r="B840" t="s">
        <v>14947</v>
      </c>
    </row>
    <row r="841" spans="2:2" x14ac:dyDescent="0.2">
      <c r="B841" t="s">
        <v>14948</v>
      </c>
    </row>
    <row r="842" spans="2:2" x14ac:dyDescent="0.2">
      <c r="B842" t="s">
        <v>14949</v>
      </c>
    </row>
    <row r="843" spans="2:2" x14ac:dyDescent="0.2">
      <c r="B843" t="s">
        <v>14951</v>
      </c>
    </row>
    <row r="844" spans="2:2" x14ac:dyDescent="0.2">
      <c r="B844" t="s">
        <v>15644</v>
      </c>
    </row>
    <row r="845" spans="2:2" x14ac:dyDescent="0.2">
      <c r="B845" t="s">
        <v>14825</v>
      </c>
    </row>
    <row r="846" spans="2:2" x14ac:dyDescent="0.2">
      <c r="B846" t="s">
        <v>14953</v>
      </c>
    </row>
    <row r="847" spans="2:2" x14ac:dyDescent="0.2">
      <c r="B847" t="s">
        <v>14827</v>
      </c>
    </row>
    <row r="848" spans="2:2" x14ac:dyDescent="0.2">
      <c r="B848" t="s">
        <v>14955</v>
      </c>
    </row>
    <row r="849" spans="2:2" x14ac:dyDescent="0.2">
      <c r="B849" t="s">
        <v>14956</v>
      </c>
    </row>
    <row r="850" spans="2:2" x14ac:dyDescent="0.2">
      <c r="B850" t="s">
        <v>14957</v>
      </c>
    </row>
    <row r="851" spans="2:2" x14ac:dyDescent="0.2">
      <c r="B851" t="s">
        <v>15555</v>
      </c>
    </row>
    <row r="852" spans="2:2" x14ac:dyDescent="0.2">
      <c r="B852" t="s">
        <v>14830</v>
      </c>
    </row>
    <row r="853" spans="2:2" x14ac:dyDescent="0.2">
      <c r="B853" t="s">
        <v>14958</v>
      </c>
    </row>
    <row r="854" spans="2:2" x14ac:dyDescent="0.2">
      <c r="B854" t="s">
        <v>14959</v>
      </c>
    </row>
    <row r="855" spans="2:2" x14ac:dyDescent="0.2">
      <c r="B855" t="s">
        <v>15561</v>
      </c>
    </row>
    <row r="856" spans="2:2" x14ac:dyDescent="0.2">
      <c r="B856" t="s">
        <v>14960</v>
      </c>
    </row>
    <row r="857" spans="2:2" x14ac:dyDescent="0.2">
      <c r="B857" t="s">
        <v>15565</v>
      </c>
    </row>
    <row r="858" spans="2:2" x14ac:dyDescent="0.2">
      <c r="B858" t="s">
        <v>14961</v>
      </c>
    </row>
    <row r="859" spans="2:2" x14ac:dyDescent="0.2">
      <c r="B859" t="s">
        <v>15645</v>
      </c>
    </row>
    <row r="860" spans="2:2" x14ac:dyDescent="0.2">
      <c r="B860" t="s">
        <v>14769</v>
      </c>
    </row>
    <row r="861" spans="2:2" x14ac:dyDescent="0.2">
      <c r="B861" t="s">
        <v>15567</v>
      </c>
    </row>
    <row r="862" spans="2:2" x14ac:dyDescent="0.2">
      <c r="B862" t="s">
        <v>14962</v>
      </c>
    </row>
    <row r="863" spans="2:2" x14ac:dyDescent="0.2">
      <c r="B863" t="s">
        <v>14963</v>
      </c>
    </row>
    <row r="864" spans="2:2" x14ac:dyDescent="0.2">
      <c r="B864" t="s">
        <v>14964</v>
      </c>
    </row>
    <row r="865" spans="2:2" x14ac:dyDescent="0.2">
      <c r="B865" t="s">
        <v>14965</v>
      </c>
    </row>
    <row r="866" spans="2:2" x14ac:dyDescent="0.2">
      <c r="B866" t="s">
        <v>14966</v>
      </c>
    </row>
    <row r="867" spans="2:2" x14ac:dyDescent="0.2">
      <c r="B867" t="s">
        <v>14967</v>
      </c>
    </row>
    <row r="868" spans="2:2" x14ac:dyDescent="0.2">
      <c r="B868" t="s">
        <v>15206</v>
      </c>
    </row>
    <row r="869" spans="2:2" x14ac:dyDescent="0.2">
      <c r="B869" t="s">
        <v>14836</v>
      </c>
    </row>
    <row r="870" spans="2:2" x14ac:dyDescent="0.2">
      <c r="B870" t="s">
        <v>15646</v>
      </c>
    </row>
    <row r="871" spans="2:2" x14ac:dyDescent="0.2">
      <c r="B871" t="s">
        <v>14969</v>
      </c>
    </row>
    <row r="872" spans="2:2" x14ac:dyDescent="0.2">
      <c r="B872" t="s">
        <v>14970</v>
      </c>
    </row>
    <row r="873" spans="2:2" x14ac:dyDescent="0.2">
      <c r="B873" t="s">
        <v>14839</v>
      </c>
    </row>
    <row r="874" spans="2:2" x14ac:dyDescent="0.2">
      <c r="B874" t="s">
        <v>14845</v>
      </c>
    </row>
    <row r="875" spans="2:2" x14ac:dyDescent="0.2">
      <c r="B875" t="s">
        <v>14971</v>
      </c>
    </row>
    <row r="876" spans="2:2" x14ac:dyDescent="0.2">
      <c r="B876" t="s">
        <v>14972</v>
      </c>
    </row>
    <row r="877" spans="2:2" x14ac:dyDescent="0.2">
      <c r="B877" t="s">
        <v>14973</v>
      </c>
    </row>
    <row r="878" spans="2:2" x14ac:dyDescent="0.2">
      <c r="B878" t="s">
        <v>14848</v>
      </c>
    </row>
    <row r="879" spans="2:2" x14ac:dyDescent="0.2">
      <c r="B879" t="s">
        <v>14974</v>
      </c>
    </row>
    <row r="880" spans="2:2" x14ac:dyDescent="0.2">
      <c r="B880" t="s">
        <v>14975</v>
      </c>
    </row>
    <row r="881" spans="2:2" x14ac:dyDescent="0.2">
      <c r="B881" t="s">
        <v>14709</v>
      </c>
    </row>
    <row r="882" spans="2:2" x14ac:dyDescent="0.2">
      <c r="B882" t="s">
        <v>14851</v>
      </c>
    </row>
    <row r="883" spans="2:2" x14ac:dyDescent="0.2">
      <c r="B883" t="s">
        <v>14976</v>
      </c>
    </row>
    <row r="884" spans="2:2" x14ac:dyDescent="0.2">
      <c r="B884" t="s">
        <v>14977</v>
      </c>
    </row>
    <row r="885" spans="2:2" x14ac:dyDescent="0.2">
      <c r="B885" t="s">
        <v>14978</v>
      </c>
    </row>
    <row r="886" spans="2:2" x14ac:dyDescent="0.2">
      <c r="B886" t="s">
        <v>14854</v>
      </c>
    </row>
    <row r="887" spans="2:2" x14ac:dyDescent="0.2">
      <c r="B887" t="s">
        <v>15585</v>
      </c>
    </row>
    <row r="888" spans="2:2" x14ac:dyDescent="0.2">
      <c r="B888" t="s">
        <v>15587</v>
      </c>
    </row>
    <row r="889" spans="2:2" x14ac:dyDescent="0.2">
      <c r="B889" t="s">
        <v>14979</v>
      </c>
    </row>
    <row r="890" spans="2:2" x14ac:dyDescent="0.2">
      <c r="B890" t="s">
        <v>14980</v>
      </c>
    </row>
    <row r="891" spans="2:2" x14ac:dyDescent="0.2">
      <c r="B891" t="s">
        <v>14981</v>
      </c>
    </row>
    <row r="892" spans="2:2" x14ac:dyDescent="0.2">
      <c r="B892" t="s">
        <v>14737</v>
      </c>
    </row>
    <row r="893" spans="2:2" x14ac:dyDescent="0.2">
      <c r="B893" t="s">
        <v>14982</v>
      </c>
    </row>
    <row r="894" spans="2:2" x14ac:dyDescent="0.2">
      <c r="B894" t="s">
        <v>14864</v>
      </c>
    </row>
    <row r="895" spans="2:2" x14ac:dyDescent="0.2">
      <c r="B895" t="s">
        <v>14710</v>
      </c>
    </row>
    <row r="896" spans="2:2" x14ac:dyDescent="0.2">
      <c r="B896" t="s">
        <v>14983</v>
      </c>
    </row>
    <row r="897" spans="2:2" x14ac:dyDescent="0.2">
      <c r="B897" t="s">
        <v>14984</v>
      </c>
    </row>
    <row r="898" spans="2:2" x14ac:dyDescent="0.2">
      <c r="B898" t="s">
        <v>14865</v>
      </c>
    </row>
    <row r="899" spans="2:2" x14ac:dyDescent="0.2">
      <c r="B899" t="s">
        <v>14867</v>
      </c>
    </row>
    <row r="900" spans="2:2" x14ac:dyDescent="0.2">
      <c r="B900" t="s">
        <v>15147</v>
      </c>
    </row>
    <row r="901" spans="2:2" x14ac:dyDescent="0.2">
      <c r="B901" t="s">
        <v>15647</v>
      </c>
    </row>
    <row r="902" spans="2:2" x14ac:dyDescent="0.2">
      <c r="B902" t="s">
        <v>15591</v>
      </c>
    </row>
    <row r="903" spans="2:2" x14ac:dyDescent="0.2">
      <c r="B903" t="s">
        <v>14876</v>
      </c>
    </row>
    <row r="904" spans="2:2" x14ac:dyDescent="0.2">
      <c r="B904" t="s">
        <v>15595</v>
      </c>
    </row>
    <row r="905" spans="2:2" x14ac:dyDescent="0.2">
      <c r="B905" t="s">
        <v>14985</v>
      </c>
    </row>
    <row r="906" spans="2:2" x14ac:dyDescent="0.2">
      <c r="B906" t="s">
        <v>14986</v>
      </c>
    </row>
    <row r="907" spans="2:2" x14ac:dyDescent="0.2">
      <c r="B907" t="s">
        <v>14987</v>
      </c>
    </row>
    <row r="908" spans="2:2" x14ac:dyDescent="0.2">
      <c r="B908" t="s">
        <v>15596</v>
      </c>
    </row>
    <row r="909" spans="2:2" x14ac:dyDescent="0.2">
      <c r="B909" t="s">
        <v>14988</v>
      </c>
    </row>
    <row r="910" spans="2:2" x14ac:dyDescent="0.2">
      <c r="B910" t="s">
        <v>14989</v>
      </c>
    </row>
    <row r="911" spans="2:2" x14ac:dyDescent="0.2">
      <c r="B911" t="s">
        <v>14990</v>
      </c>
    </row>
    <row r="912" spans="2:2" x14ac:dyDescent="0.2">
      <c r="B912" t="s">
        <v>14992</v>
      </c>
    </row>
    <row r="913" spans="2:2" x14ac:dyDescent="0.2">
      <c r="B913" t="s">
        <v>15597</v>
      </c>
    </row>
    <row r="914" spans="2:2" x14ac:dyDescent="0.2">
      <c r="B914" t="s">
        <v>14993</v>
      </c>
    </row>
    <row r="915" spans="2:2" x14ac:dyDescent="0.2">
      <c r="B915" t="s">
        <v>14994</v>
      </c>
    </row>
    <row r="916" spans="2:2" x14ac:dyDescent="0.2">
      <c r="B916" t="s">
        <v>14995</v>
      </c>
    </row>
    <row r="917" spans="2:2" x14ac:dyDescent="0.2">
      <c r="B917" t="s">
        <v>14996</v>
      </c>
    </row>
    <row r="918" spans="2:2" x14ac:dyDescent="0.2">
      <c r="B918" t="s">
        <v>14997</v>
      </c>
    </row>
    <row r="919" spans="2:2" x14ac:dyDescent="0.2">
      <c r="B919" t="s">
        <v>15598</v>
      </c>
    </row>
    <row r="920" spans="2:2" x14ac:dyDescent="0.2">
      <c r="B920" t="s">
        <v>14887</v>
      </c>
    </row>
    <row r="921" spans="2:2" x14ac:dyDescent="0.2">
      <c r="B921" t="s">
        <v>15648</v>
      </c>
    </row>
    <row r="922" spans="2:2" x14ac:dyDescent="0.2">
      <c r="B922" t="s">
        <v>15601</v>
      </c>
    </row>
    <row r="923" spans="2:2" x14ac:dyDescent="0.2">
      <c r="B923" t="s">
        <v>14888</v>
      </c>
    </row>
    <row r="924" spans="2:2" x14ac:dyDescent="0.2">
      <c r="B924" t="s">
        <v>15649</v>
      </c>
    </row>
    <row r="925" spans="2:2" x14ac:dyDescent="0.2">
      <c r="B925" t="s">
        <v>14998</v>
      </c>
    </row>
    <row r="926" spans="2:2" x14ac:dyDescent="0.2">
      <c r="B926" t="s">
        <v>14894</v>
      </c>
    </row>
    <row r="927" spans="2:2" x14ac:dyDescent="0.2">
      <c r="B927" t="s">
        <v>15605</v>
      </c>
    </row>
    <row r="928" spans="2:2" x14ac:dyDescent="0.2">
      <c r="B928" t="s">
        <v>14999</v>
      </c>
    </row>
    <row r="929" spans="2:2" x14ac:dyDescent="0.2">
      <c r="B929" t="s">
        <v>15000</v>
      </c>
    </row>
    <row r="930" spans="2:2" x14ac:dyDescent="0.2">
      <c r="B930" t="s">
        <v>15650</v>
      </c>
    </row>
    <row r="931" spans="2:2" x14ac:dyDescent="0.2">
      <c r="B931" t="s">
        <v>15001</v>
      </c>
    </row>
    <row r="932" spans="2:2" x14ac:dyDescent="0.2">
      <c r="B932" t="s">
        <v>15002</v>
      </c>
    </row>
    <row r="933" spans="2:2" x14ac:dyDescent="0.2">
      <c r="B933" t="s">
        <v>15606</v>
      </c>
    </row>
    <row r="934" spans="2:2" x14ac:dyDescent="0.2">
      <c r="B934" t="s">
        <v>15651</v>
      </c>
    </row>
    <row r="935" spans="2:2" x14ac:dyDescent="0.2">
      <c r="B935" t="s">
        <v>15607</v>
      </c>
    </row>
    <row r="936" spans="2:2" x14ac:dyDescent="0.2">
      <c r="B936" t="s">
        <v>15003</v>
      </c>
    </row>
    <row r="937" spans="2:2" x14ac:dyDescent="0.2">
      <c r="B937" t="s">
        <v>15608</v>
      </c>
    </row>
    <row r="938" spans="2:2" x14ac:dyDescent="0.2">
      <c r="B938" t="s">
        <v>15652</v>
      </c>
    </row>
    <row r="939" spans="2:2" x14ac:dyDescent="0.2">
      <c r="B939" t="s">
        <v>15609</v>
      </c>
    </row>
    <row r="940" spans="2:2" x14ac:dyDescent="0.2">
      <c r="B940" t="s">
        <v>14899</v>
      </c>
    </row>
    <row r="941" spans="2:2" x14ac:dyDescent="0.2">
      <c r="B941" t="s">
        <v>15004</v>
      </c>
    </row>
    <row r="942" spans="2:2" x14ac:dyDescent="0.2">
      <c r="B942" t="s">
        <v>14901</v>
      </c>
    </row>
    <row r="943" spans="2:2" x14ac:dyDescent="0.2">
      <c r="B943" t="s">
        <v>15149</v>
      </c>
    </row>
    <row r="944" spans="2:2" x14ac:dyDescent="0.2">
      <c r="B944" t="s">
        <v>14902</v>
      </c>
    </row>
    <row r="945" spans="2:2" x14ac:dyDescent="0.2">
      <c r="B945" t="s">
        <v>15005</v>
      </c>
    </row>
    <row r="946" spans="2:2" x14ac:dyDescent="0.2">
      <c r="B946" t="s">
        <v>15006</v>
      </c>
    </row>
    <row r="947" spans="2:2" x14ac:dyDescent="0.2">
      <c r="B947" t="s">
        <v>15007</v>
      </c>
    </row>
    <row r="948" spans="2:2" x14ac:dyDescent="0.2">
      <c r="B948" t="s">
        <v>15008</v>
      </c>
    </row>
    <row r="949" spans="2:2" x14ac:dyDescent="0.2">
      <c r="B949" t="s">
        <v>15009</v>
      </c>
    </row>
    <row r="950" spans="2:2" x14ac:dyDescent="0.2">
      <c r="B950" t="s">
        <v>15010</v>
      </c>
    </row>
    <row r="951" spans="2:2" x14ac:dyDescent="0.2">
      <c r="B951" t="s">
        <v>15653</v>
      </c>
    </row>
    <row r="952" spans="2:2" x14ac:dyDescent="0.2">
      <c r="B952" t="s">
        <v>15011</v>
      </c>
    </row>
    <row r="953" spans="2:2" x14ac:dyDescent="0.2">
      <c r="B953" t="s">
        <v>15012</v>
      </c>
    </row>
    <row r="954" spans="2:2" x14ac:dyDescent="0.2">
      <c r="B954" t="s">
        <v>14646</v>
      </c>
    </row>
    <row r="955" spans="2:2" x14ac:dyDescent="0.2">
      <c r="B955" t="s">
        <v>15614</v>
      </c>
    </row>
    <row r="956" spans="2:2" x14ac:dyDescent="0.2">
      <c r="B956" t="s">
        <v>15538</v>
      </c>
    </row>
    <row r="957" spans="2:2" x14ac:dyDescent="0.2">
      <c r="B957" t="s">
        <v>15544</v>
      </c>
    </row>
    <row r="958" spans="2:2" x14ac:dyDescent="0.2">
      <c r="B958" t="s">
        <v>15547</v>
      </c>
    </row>
    <row r="959" spans="2:2" x14ac:dyDescent="0.2">
      <c r="B959" t="s">
        <v>14826</v>
      </c>
    </row>
    <row r="960" spans="2:2" x14ac:dyDescent="0.2">
      <c r="B960" t="s">
        <v>14828</v>
      </c>
    </row>
    <row r="961" spans="2:2" x14ac:dyDescent="0.2">
      <c r="B961" t="s">
        <v>14831</v>
      </c>
    </row>
    <row r="962" spans="2:2" x14ac:dyDescent="0.2">
      <c r="B962" t="s">
        <v>15563</v>
      </c>
    </row>
    <row r="963" spans="2:2" x14ac:dyDescent="0.2">
      <c r="B963" t="s">
        <v>14643</v>
      </c>
    </row>
    <row r="964" spans="2:2" x14ac:dyDescent="0.2">
      <c r="B964" t="s">
        <v>15545</v>
      </c>
    </row>
    <row r="965" spans="2:2" x14ac:dyDescent="0.2">
      <c r="B965" t="s">
        <v>15548</v>
      </c>
    </row>
    <row r="966" spans="2:2" x14ac:dyDescent="0.2">
      <c r="B966" t="s">
        <v>15539</v>
      </c>
    </row>
    <row r="967" spans="2:2" x14ac:dyDescent="0.2">
      <c r="B967" t="s">
        <v>15552</v>
      </c>
    </row>
    <row r="968" spans="2:2" x14ac:dyDescent="0.2">
      <c r="B968" t="s">
        <v>15557</v>
      </c>
    </row>
    <row r="969" spans="2:2" x14ac:dyDescent="0.2">
      <c r="B969" t="s">
        <v>15560</v>
      </c>
    </row>
    <row r="970" spans="2:2" x14ac:dyDescent="0.2">
      <c r="B970" t="s">
        <v>14648</v>
      </c>
    </row>
    <row r="971" spans="2:2" x14ac:dyDescent="0.2">
      <c r="B971" t="s">
        <v>14824</v>
      </c>
    </row>
    <row r="972" spans="2:2" x14ac:dyDescent="0.2">
      <c r="B972" t="s">
        <v>15540</v>
      </c>
    </row>
    <row r="973" spans="2:2" x14ac:dyDescent="0.2">
      <c r="B973" t="s">
        <v>15549</v>
      </c>
    </row>
    <row r="974" spans="2:2" x14ac:dyDescent="0.2">
      <c r="B974" t="s">
        <v>15553</v>
      </c>
    </row>
    <row r="975" spans="2:2" x14ac:dyDescent="0.2">
      <c r="B975" t="s">
        <v>15013</v>
      </c>
    </row>
    <row r="976" spans="2:2" x14ac:dyDescent="0.2">
      <c r="B976" t="s">
        <v>15654</v>
      </c>
    </row>
    <row r="977" spans="2:2" x14ac:dyDescent="0.2">
      <c r="B977" t="s">
        <v>15014</v>
      </c>
    </row>
    <row r="978" spans="2:2" x14ac:dyDescent="0.2">
      <c r="B978" t="s">
        <v>14690</v>
      </c>
    </row>
    <row r="979" spans="2:2" x14ac:dyDescent="0.2">
      <c r="B979" t="s">
        <v>15541</v>
      </c>
    </row>
    <row r="980" spans="2:2" x14ac:dyDescent="0.2">
      <c r="B980" t="s">
        <v>15546</v>
      </c>
    </row>
    <row r="981" spans="2:2" x14ac:dyDescent="0.2">
      <c r="B981" t="s">
        <v>15550</v>
      </c>
    </row>
    <row r="982" spans="2:2" x14ac:dyDescent="0.2">
      <c r="B982" t="s">
        <v>15554</v>
      </c>
    </row>
    <row r="983" spans="2:2" x14ac:dyDescent="0.2">
      <c r="B983" t="s">
        <v>15558</v>
      </c>
    </row>
    <row r="984" spans="2:2" x14ac:dyDescent="0.2">
      <c r="B984" t="s">
        <v>14829</v>
      </c>
    </row>
    <row r="985" spans="2:2" x14ac:dyDescent="0.2">
      <c r="B985" t="s">
        <v>15564</v>
      </c>
    </row>
    <row r="986" spans="2:2" x14ac:dyDescent="0.2">
      <c r="B986" t="s">
        <v>14834</v>
      </c>
    </row>
    <row r="987" spans="2:2" x14ac:dyDescent="0.2">
      <c r="B987" t="s">
        <v>15570</v>
      </c>
    </row>
    <row r="988" spans="2:2" x14ac:dyDescent="0.2">
      <c r="B988" t="s">
        <v>15572</v>
      </c>
    </row>
    <row r="989" spans="2:2" x14ac:dyDescent="0.2">
      <c r="B989" t="s">
        <v>15575</v>
      </c>
    </row>
    <row r="990" spans="2:2" x14ac:dyDescent="0.2">
      <c r="B990" t="s">
        <v>14844</v>
      </c>
    </row>
    <row r="991" spans="2:2" x14ac:dyDescent="0.2">
      <c r="B991" t="s">
        <v>15579</v>
      </c>
    </row>
    <row r="992" spans="2:2" x14ac:dyDescent="0.2">
      <c r="B992" t="s">
        <v>15582</v>
      </c>
    </row>
    <row r="993" spans="2:2" x14ac:dyDescent="0.2">
      <c r="B993" t="s">
        <v>14850</v>
      </c>
    </row>
    <row r="994" spans="2:2" x14ac:dyDescent="0.2">
      <c r="B994" t="s">
        <v>15584</v>
      </c>
    </row>
    <row r="995" spans="2:2" x14ac:dyDescent="0.2">
      <c r="B995" t="s">
        <v>15586</v>
      </c>
    </row>
    <row r="996" spans="2:2" x14ac:dyDescent="0.2">
      <c r="B996" t="s">
        <v>14858</v>
      </c>
    </row>
    <row r="997" spans="2:2" x14ac:dyDescent="0.2">
      <c r="B997" t="s">
        <v>15589</v>
      </c>
    </row>
    <row r="998" spans="2:2" x14ac:dyDescent="0.2">
      <c r="B998" t="s">
        <v>15590</v>
      </c>
    </row>
    <row r="999" spans="2:2" x14ac:dyDescent="0.2">
      <c r="B999" t="s">
        <v>15551</v>
      </c>
    </row>
    <row r="1000" spans="2:2" x14ac:dyDescent="0.2">
      <c r="B1000" t="s">
        <v>15566</v>
      </c>
    </row>
    <row r="1001" spans="2:2" x14ac:dyDescent="0.2">
      <c r="B1001" t="s">
        <v>15556</v>
      </c>
    </row>
    <row r="1002" spans="2:2" x14ac:dyDescent="0.2">
      <c r="B1002" t="s">
        <v>15568</v>
      </c>
    </row>
    <row r="1003" spans="2:2" x14ac:dyDescent="0.2">
      <c r="B1003" t="s">
        <v>14838</v>
      </c>
    </row>
    <row r="1004" spans="2:2" x14ac:dyDescent="0.2">
      <c r="B1004" t="s">
        <v>14896</v>
      </c>
    </row>
    <row r="1005" spans="2:2" x14ac:dyDescent="0.2">
      <c r="B1005" t="s">
        <v>15617</v>
      </c>
    </row>
    <row r="1006" spans="2:2" x14ac:dyDescent="0.2">
      <c r="B1006" t="s">
        <v>14715</v>
      </c>
    </row>
    <row r="1007" spans="2:2" x14ac:dyDescent="0.2">
      <c r="B1007" t="s">
        <v>14903</v>
      </c>
    </row>
    <row r="1008" spans="2:2" x14ac:dyDescent="0.2">
      <c r="B1008" t="s">
        <v>14904</v>
      </c>
    </row>
    <row r="1009" spans="2:2" x14ac:dyDescent="0.2">
      <c r="B1009" t="s">
        <v>14905</v>
      </c>
    </row>
    <row r="1010" spans="2:2" x14ac:dyDescent="0.2">
      <c r="B1010" t="s">
        <v>14908</v>
      </c>
    </row>
    <row r="1011" spans="2:2" x14ac:dyDescent="0.2">
      <c r="B1011" t="s">
        <v>14914</v>
      </c>
    </row>
    <row r="1012" spans="2:2" x14ac:dyDescent="0.2">
      <c r="B1012" t="s">
        <v>14841</v>
      </c>
    </row>
    <row r="1013" spans="2:2" x14ac:dyDescent="0.2">
      <c r="B1013" t="s">
        <v>14916</v>
      </c>
    </row>
    <row r="1014" spans="2:2" x14ac:dyDescent="0.2">
      <c r="B1014" t="s">
        <v>14920</v>
      </c>
    </row>
    <row r="1015" spans="2:2" x14ac:dyDescent="0.2">
      <c r="B1015" t="s">
        <v>14922</v>
      </c>
    </row>
    <row r="1016" spans="2:2" x14ac:dyDescent="0.2">
      <c r="B1016" t="s">
        <v>15016</v>
      </c>
    </row>
    <row r="1017" spans="2:2" x14ac:dyDescent="0.2">
      <c r="B1017" t="s">
        <v>15017</v>
      </c>
    </row>
    <row r="1018" spans="2:2" x14ac:dyDescent="0.2">
      <c r="B1018" t="s">
        <v>15018</v>
      </c>
    </row>
    <row r="1019" spans="2:2" x14ac:dyDescent="0.2">
      <c r="B1019" t="s">
        <v>15660</v>
      </c>
    </row>
    <row r="1020" spans="2:2" x14ac:dyDescent="0.2">
      <c r="B1020" t="s">
        <v>15019</v>
      </c>
    </row>
    <row r="1021" spans="2:2" x14ac:dyDescent="0.2">
      <c r="B1021" t="s">
        <v>15661</v>
      </c>
    </row>
    <row r="1022" spans="2:2" x14ac:dyDescent="0.2">
      <c r="B1022" t="s">
        <v>15020</v>
      </c>
    </row>
    <row r="1023" spans="2:2" x14ac:dyDescent="0.2">
      <c r="B1023" t="s">
        <v>15021</v>
      </c>
    </row>
    <row r="1024" spans="2:2" x14ac:dyDescent="0.2">
      <c r="B1024" t="s">
        <v>15662</v>
      </c>
    </row>
    <row r="1025" spans="2:2" x14ac:dyDescent="0.2">
      <c r="B1025" t="s">
        <v>15022</v>
      </c>
    </row>
    <row r="1026" spans="2:2" x14ac:dyDescent="0.2">
      <c r="B1026" t="s">
        <v>14820</v>
      </c>
    </row>
    <row r="1027" spans="2:2" x14ac:dyDescent="0.2">
      <c r="B1027" t="s">
        <v>15023</v>
      </c>
    </row>
    <row r="1028" spans="2:2" x14ac:dyDescent="0.2">
      <c r="B1028" t="s">
        <v>14843</v>
      </c>
    </row>
    <row r="1029" spans="2:2" x14ac:dyDescent="0.2">
      <c r="B1029" t="s">
        <v>15569</v>
      </c>
    </row>
    <row r="1030" spans="2:2" x14ac:dyDescent="0.2">
      <c r="B1030" t="s">
        <v>15024</v>
      </c>
    </row>
    <row r="1031" spans="2:2" x14ac:dyDescent="0.2">
      <c r="B1031" t="s">
        <v>14907</v>
      </c>
    </row>
    <row r="1032" spans="2:2" x14ac:dyDescent="0.2">
      <c r="B1032" t="s">
        <v>14909</v>
      </c>
    </row>
    <row r="1033" spans="2:2" x14ac:dyDescent="0.2">
      <c r="B1033" t="s">
        <v>15025</v>
      </c>
    </row>
    <row r="1034" spans="2:2" x14ac:dyDescent="0.2">
      <c r="B1034" t="s">
        <v>15026</v>
      </c>
    </row>
    <row r="1035" spans="2:2" x14ac:dyDescent="0.2">
      <c r="B1035" t="s">
        <v>14911</v>
      </c>
    </row>
    <row r="1036" spans="2:2" x14ac:dyDescent="0.2">
      <c r="B1036" t="s">
        <v>15027</v>
      </c>
    </row>
    <row r="1037" spans="2:2" x14ac:dyDescent="0.2">
      <c r="B1037" t="s">
        <v>15616</v>
      </c>
    </row>
    <row r="1038" spans="2:2" x14ac:dyDescent="0.2">
      <c r="B1038" t="s">
        <v>15663</v>
      </c>
    </row>
    <row r="1039" spans="2:2" x14ac:dyDescent="0.2">
      <c r="B1039" t="s">
        <v>15664</v>
      </c>
    </row>
    <row r="1040" spans="2:2" x14ac:dyDescent="0.2">
      <c r="B1040" t="s">
        <v>15028</v>
      </c>
    </row>
    <row r="1041" spans="2:2" x14ac:dyDescent="0.2">
      <c r="B1041" t="s">
        <v>15665</v>
      </c>
    </row>
    <row r="1042" spans="2:2" x14ac:dyDescent="0.2">
      <c r="B1042" t="s">
        <v>15666</v>
      </c>
    </row>
    <row r="1043" spans="2:2" x14ac:dyDescent="0.2">
      <c r="B1043" t="s">
        <v>15029</v>
      </c>
    </row>
    <row r="1044" spans="2:2" x14ac:dyDescent="0.2">
      <c r="B1044" t="s">
        <v>15030</v>
      </c>
    </row>
    <row r="1045" spans="2:2" x14ac:dyDescent="0.2">
      <c r="B1045" t="s">
        <v>14708</v>
      </c>
    </row>
    <row r="1046" spans="2:2" x14ac:dyDescent="0.2">
      <c r="B1046" t="s">
        <v>15031</v>
      </c>
    </row>
    <row r="1047" spans="2:2" x14ac:dyDescent="0.2">
      <c r="B1047" t="s">
        <v>15032</v>
      </c>
    </row>
    <row r="1048" spans="2:2" x14ac:dyDescent="0.2">
      <c r="B1048" t="s">
        <v>14918</v>
      </c>
    </row>
    <row r="1049" spans="2:2" x14ac:dyDescent="0.2">
      <c r="B1049" t="s">
        <v>15033</v>
      </c>
    </row>
    <row r="1050" spans="2:2" x14ac:dyDescent="0.2">
      <c r="B1050" t="s">
        <v>15034</v>
      </c>
    </row>
    <row r="1051" spans="2:2" x14ac:dyDescent="0.2">
      <c r="B1051" t="s">
        <v>15618</v>
      </c>
    </row>
    <row r="1052" spans="2:2" x14ac:dyDescent="0.2">
      <c r="B1052" t="s">
        <v>15035</v>
      </c>
    </row>
    <row r="1053" spans="2:2" x14ac:dyDescent="0.2">
      <c r="B1053" t="s">
        <v>15036</v>
      </c>
    </row>
    <row r="1054" spans="2:2" x14ac:dyDescent="0.2">
      <c r="B1054" t="s">
        <v>15037</v>
      </c>
    </row>
    <row r="1055" spans="2:2" x14ac:dyDescent="0.2">
      <c r="B1055" t="s">
        <v>15655</v>
      </c>
    </row>
    <row r="1056" spans="2:2" x14ac:dyDescent="0.2">
      <c r="B1056" t="s">
        <v>15656</v>
      </c>
    </row>
    <row r="1057" spans="2:2" x14ac:dyDescent="0.2">
      <c r="B1057" t="s">
        <v>15657</v>
      </c>
    </row>
    <row r="1058" spans="2:2" x14ac:dyDescent="0.2">
      <c r="B1058" t="s">
        <v>15658</v>
      </c>
    </row>
    <row r="1059" spans="2:2" x14ac:dyDescent="0.2">
      <c r="B1059" t="s">
        <v>15015</v>
      </c>
    </row>
    <row r="1060" spans="2:2" x14ac:dyDescent="0.2">
      <c r="B1060" t="s">
        <v>15659</v>
      </c>
    </row>
    <row r="1061" spans="2:2" x14ac:dyDescent="0.2">
      <c r="B1061" t="s">
        <v>15578</v>
      </c>
    </row>
    <row r="1062" spans="2:2" x14ac:dyDescent="0.2">
      <c r="B1062" t="s">
        <v>15571</v>
      </c>
    </row>
    <row r="1063" spans="2:2" x14ac:dyDescent="0.2">
      <c r="B1063" t="s">
        <v>15581</v>
      </c>
    </row>
    <row r="1064" spans="2:2" x14ac:dyDescent="0.2">
      <c r="B1064" t="s">
        <v>15574</v>
      </c>
    </row>
    <row r="1065" spans="2:2" x14ac:dyDescent="0.2">
      <c r="B1065" t="s">
        <v>14925</v>
      </c>
    </row>
    <row r="1066" spans="2:2" x14ac:dyDescent="0.2">
      <c r="B1066" t="s">
        <v>15622</v>
      </c>
    </row>
    <row r="1067" spans="2:2" x14ac:dyDescent="0.2">
      <c r="B1067" t="s">
        <v>14926</v>
      </c>
    </row>
    <row r="1068" spans="2:2" x14ac:dyDescent="0.2">
      <c r="B1068" t="s">
        <v>14929</v>
      </c>
    </row>
    <row r="1069" spans="2:2" x14ac:dyDescent="0.2">
      <c r="B1069" t="s">
        <v>14930</v>
      </c>
    </row>
    <row r="1070" spans="2:2" x14ac:dyDescent="0.2">
      <c r="B1070" t="s">
        <v>14932</v>
      </c>
    </row>
    <row r="1071" spans="2:2" x14ac:dyDescent="0.2">
      <c r="B1071" t="s">
        <v>14933</v>
      </c>
    </row>
    <row r="1072" spans="2:2" x14ac:dyDescent="0.2">
      <c r="B1072" t="s">
        <v>15667</v>
      </c>
    </row>
    <row r="1073" spans="2:2" x14ac:dyDescent="0.2">
      <c r="B1073" t="s">
        <v>15038</v>
      </c>
    </row>
    <row r="1074" spans="2:2" x14ac:dyDescent="0.2">
      <c r="B1074" t="s">
        <v>15039</v>
      </c>
    </row>
    <row r="1075" spans="2:2" x14ac:dyDescent="0.2">
      <c r="B1075" t="s">
        <v>15668</v>
      </c>
    </row>
    <row r="1076" spans="2:2" x14ac:dyDescent="0.2">
      <c r="B1076" t="s">
        <v>15040</v>
      </c>
    </row>
    <row r="1077" spans="2:2" x14ac:dyDescent="0.2">
      <c r="B1077" t="s">
        <v>15669</v>
      </c>
    </row>
    <row r="1078" spans="2:2" x14ac:dyDescent="0.2">
      <c r="B1078" t="s">
        <v>15041</v>
      </c>
    </row>
    <row r="1079" spans="2:2" x14ac:dyDescent="0.2">
      <c r="B1079" t="s">
        <v>15670</v>
      </c>
    </row>
    <row r="1080" spans="2:2" x14ac:dyDescent="0.2">
      <c r="B1080" t="s">
        <v>15042</v>
      </c>
    </row>
    <row r="1081" spans="2:2" x14ac:dyDescent="0.2">
      <c r="B1081" t="s">
        <v>15671</v>
      </c>
    </row>
    <row r="1082" spans="2:2" x14ac:dyDescent="0.2">
      <c r="B1082" t="s">
        <v>15672</v>
      </c>
    </row>
    <row r="1083" spans="2:2" x14ac:dyDescent="0.2">
      <c r="B1083" t="s">
        <v>15673</v>
      </c>
    </row>
    <row r="1084" spans="2:2" x14ac:dyDescent="0.2">
      <c r="B1084" t="s">
        <v>15043</v>
      </c>
    </row>
    <row r="1085" spans="2:2" x14ac:dyDescent="0.2">
      <c r="B1085" t="s">
        <v>15044</v>
      </c>
    </row>
    <row r="1086" spans="2:2" x14ac:dyDescent="0.2">
      <c r="B1086" t="s">
        <v>15152</v>
      </c>
    </row>
    <row r="1087" spans="2:2" x14ac:dyDescent="0.2">
      <c r="B1087" t="s">
        <v>14924</v>
      </c>
    </row>
    <row r="1088" spans="2:2" x14ac:dyDescent="0.2">
      <c r="B1088" t="s">
        <v>15674</v>
      </c>
    </row>
    <row r="1089" spans="2:2" x14ac:dyDescent="0.2">
      <c r="B1089" t="s">
        <v>15045</v>
      </c>
    </row>
    <row r="1090" spans="2:2" x14ac:dyDescent="0.2">
      <c r="B1090" t="s">
        <v>15046</v>
      </c>
    </row>
    <row r="1091" spans="2:2" x14ac:dyDescent="0.2">
      <c r="B1091" t="s">
        <v>15047</v>
      </c>
    </row>
    <row r="1092" spans="2:2" x14ac:dyDescent="0.2">
      <c r="B1092" t="s">
        <v>15144</v>
      </c>
    </row>
    <row r="1093" spans="2:2" x14ac:dyDescent="0.2">
      <c r="B1093" t="s">
        <v>15559</v>
      </c>
    </row>
    <row r="1094" spans="2:2" x14ac:dyDescent="0.2">
      <c r="B1094" t="s">
        <v>14939</v>
      </c>
    </row>
    <row r="1095" spans="2:2" x14ac:dyDescent="0.2">
      <c r="B1095" t="s">
        <v>15626</v>
      </c>
    </row>
    <row r="1096" spans="2:2" x14ac:dyDescent="0.2">
      <c r="B1096" t="s">
        <v>14941</v>
      </c>
    </row>
    <row r="1097" spans="2:2" x14ac:dyDescent="0.2">
      <c r="B1097" t="s">
        <v>15624</v>
      </c>
    </row>
    <row r="1098" spans="2:2" x14ac:dyDescent="0.2">
      <c r="B1098" t="s">
        <v>15677</v>
      </c>
    </row>
    <row r="1099" spans="2:2" x14ac:dyDescent="0.2">
      <c r="B1099" t="s">
        <v>15678</v>
      </c>
    </row>
    <row r="1100" spans="2:2" x14ac:dyDescent="0.2">
      <c r="B1100" t="s">
        <v>15048</v>
      </c>
    </row>
    <row r="1101" spans="2:2" x14ac:dyDescent="0.2">
      <c r="B1101" t="s">
        <v>15679</v>
      </c>
    </row>
    <row r="1102" spans="2:2" x14ac:dyDescent="0.2">
      <c r="B1102" t="s">
        <v>15049</v>
      </c>
    </row>
    <row r="1103" spans="2:2" x14ac:dyDescent="0.2">
      <c r="B1103" t="s">
        <v>15050</v>
      </c>
    </row>
    <row r="1104" spans="2:2" x14ac:dyDescent="0.2">
      <c r="B1104" t="s">
        <v>15051</v>
      </c>
    </row>
    <row r="1105" spans="2:2" x14ac:dyDescent="0.2">
      <c r="B1105" t="s">
        <v>15052</v>
      </c>
    </row>
    <row r="1106" spans="2:2" x14ac:dyDescent="0.2">
      <c r="B1106" t="s">
        <v>15053</v>
      </c>
    </row>
    <row r="1107" spans="2:2" x14ac:dyDescent="0.2">
      <c r="B1107" t="s">
        <v>15680</v>
      </c>
    </row>
    <row r="1108" spans="2:2" x14ac:dyDescent="0.2">
      <c r="B1108" t="s">
        <v>15681</v>
      </c>
    </row>
    <row r="1109" spans="2:2" x14ac:dyDescent="0.2">
      <c r="B1109" t="s">
        <v>15682</v>
      </c>
    </row>
    <row r="1110" spans="2:2" x14ac:dyDescent="0.2">
      <c r="B1110" t="s">
        <v>15675</v>
      </c>
    </row>
    <row r="1111" spans="2:2" x14ac:dyDescent="0.2">
      <c r="B1111" t="s">
        <v>15676</v>
      </c>
    </row>
    <row r="1112" spans="2:2" x14ac:dyDescent="0.2">
      <c r="B1112" t="s">
        <v>14847</v>
      </c>
    </row>
    <row r="1113" spans="2:2" x14ac:dyDescent="0.2">
      <c r="B1113" t="s">
        <v>15629</v>
      </c>
    </row>
    <row r="1114" spans="2:2" x14ac:dyDescent="0.2">
      <c r="B1114" t="s">
        <v>15630</v>
      </c>
    </row>
    <row r="1115" spans="2:2" x14ac:dyDescent="0.2">
      <c r="B1115" t="s">
        <v>14943</v>
      </c>
    </row>
    <row r="1116" spans="2:2" x14ac:dyDescent="0.2">
      <c r="B1116" t="s">
        <v>15054</v>
      </c>
    </row>
    <row r="1117" spans="2:2" x14ac:dyDescent="0.2">
      <c r="B1117" t="s">
        <v>15685</v>
      </c>
    </row>
    <row r="1118" spans="2:2" x14ac:dyDescent="0.2">
      <c r="B1118" t="s">
        <v>15055</v>
      </c>
    </row>
    <row r="1119" spans="2:2" x14ac:dyDescent="0.2">
      <c r="B1119" t="s">
        <v>15056</v>
      </c>
    </row>
    <row r="1120" spans="2:2" x14ac:dyDescent="0.2">
      <c r="B1120" t="s">
        <v>15683</v>
      </c>
    </row>
    <row r="1121" spans="2:2" x14ac:dyDescent="0.2">
      <c r="B1121" t="s">
        <v>15684</v>
      </c>
    </row>
    <row r="1122" spans="2:2" x14ac:dyDescent="0.2">
      <c r="B1122" t="s">
        <v>15583</v>
      </c>
    </row>
    <row r="1123" spans="2:2" x14ac:dyDescent="0.2">
      <c r="B1123" t="s">
        <v>14945</v>
      </c>
    </row>
    <row r="1124" spans="2:2" x14ac:dyDescent="0.2">
      <c r="B1124" t="s">
        <v>15632</v>
      </c>
    </row>
    <row r="1125" spans="2:2" x14ac:dyDescent="0.2">
      <c r="B1125" t="s">
        <v>15634</v>
      </c>
    </row>
    <row r="1126" spans="2:2" x14ac:dyDescent="0.2">
      <c r="B1126" t="s">
        <v>15636</v>
      </c>
    </row>
    <row r="1127" spans="2:2" x14ac:dyDescent="0.2">
      <c r="B1127" t="s">
        <v>15637</v>
      </c>
    </row>
    <row r="1128" spans="2:2" x14ac:dyDescent="0.2">
      <c r="B1128" t="s">
        <v>15638</v>
      </c>
    </row>
    <row r="1129" spans="2:2" x14ac:dyDescent="0.2">
      <c r="B1129" t="s">
        <v>15686</v>
      </c>
    </row>
    <row r="1130" spans="2:2" x14ac:dyDescent="0.2">
      <c r="B1130" t="s">
        <v>15521</v>
      </c>
    </row>
    <row r="1131" spans="2:2" x14ac:dyDescent="0.2">
      <c r="B1131" t="s">
        <v>15687</v>
      </c>
    </row>
    <row r="1132" spans="2:2" x14ac:dyDescent="0.2">
      <c r="B1132" t="s">
        <v>15057</v>
      </c>
    </row>
    <row r="1133" spans="2:2" x14ac:dyDescent="0.2">
      <c r="B1133" t="s">
        <v>14928</v>
      </c>
    </row>
    <row r="1134" spans="2:2" x14ac:dyDescent="0.2">
      <c r="B1134" t="s">
        <v>15688</v>
      </c>
    </row>
    <row r="1135" spans="2:2" x14ac:dyDescent="0.2">
      <c r="B1135" t="s">
        <v>15058</v>
      </c>
    </row>
    <row r="1136" spans="2:2" x14ac:dyDescent="0.2">
      <c r="B1136" t="s">
        <v>14950</v>
      </c>
    </row>
    <row r="1137" spans="2:2" x14ac:dyDescent="0.2">
      <c r="B1137" t="s">
        <v>14952</v>
      </c>
    </row>
    <row r="1138" spans="2:2" x14ac:dyDescent="0.2">
      <c r="B1138" t="s">
        <v>15059</v>
      </c>
    </row>
    <row r="1139" spans="2:2" x14ac:dyDescent="0.2">
      <c r="B1139" t="s">
        <v>15691</v>
      </c>
    </row>
    <row r="1140" spans="2:2" x14ac:dyDescent="0.2">
      <c r="B1140" t="s">
        <v>15692</v>
      </c>
    </row>
    <row r="1141" spans="2:2" x14ac:dyDescent="0.2">
      <c r="B1141" t="s">
        <v>15060</v>
      </c>
    </row>
    <row r="1142" spans="2:2" x14ac:dyDescent="0.2">
      <c r="B1142" t="s">
        <v>15061</v>
      </c>
    </row>
    <row r="1143" spans="2:2" x14ac:dyDescent="0.2">
      <c r="B1143" t="s">
        <v>15062</v>
      </c>
    </row>
    <row r="1144" spans="2:2" x14ac:dyDescent="0.2">
      <c r="B1144" t="s">
        <v>15693</v>
      </c>
    </row>
    <row r="1145" spans="2:2" x14ac:dyDescent="0.2">
      <c r="B1145" t="s">
        <v>15689</v>
      </c>
    </row>
    <row r="1146" spans="2:2" x14ac:dyDescent="0.2">
      <c r="B1146" t="s">
        <v>15690</v>
      </c>
    </row>
    <row r="1147" spans="2:2" x14ac:dyDescent="0.2">
      <c r="B1147" t="s">
        <v>14853</v>
      </c>
    </row>
    <row r="1148" spans="2:2" x14ac:dyDescent="0.2">
      <c r="B1148" t="s">
        <v>14702</v>
      </c>
    </row>
    <row r="1149" spans="2:2" x14ac:dyDescent="0.2">
      <c r="B1149" t="s">
        <v>15562</v>
      </c>
    </row>
    <row r="1150" spans="2:2" x14ac:dyDescent="0.2">
      <c r="B1150" t="s">
        <v>14954</v>
      </c>
    </row>
    <row r="1151" spans="2:2" x14ac:dyDescent="0.2">
      <c r="B1151" t="s">
        <v>15694</v>
      </c>
    </row>
    <row r="1152" spans="2:2" x14ac:dyDescent="0.2">
      <c r="B1152" t="s">
        <v>15695</v>
      </c>
    </row>
    <row r="1153" spans="2:2" x14ac:dyDescent="0.2">
      <c r="B1153" t="s">
        <v>15696</v>
      </c>
    </row>
    <row r="1154" spans="2:2" x14ac:dyDescent="0.2">
      <c r="B1154" t="s">
        <v>15063</v>
      </c>
    </row>
    <row r="1155" spans="2:2" x14ac:dyDescent="0.2">
      <c r="B1155" t="s">
        <v>15580</v>
      </c>
    </row>
    <row r="1156" spans="2:2" x14ac:dyDescent="0.2">
      <c r="B1156" t="s">
        <v>15577</v>
      </c>
    </row>
    <row r="1157" spans="2:2" x14ac:dyDescent="0.2">
      <c r="B1157" t="s">
        <v>15639</v>
      </c>
    </row>
    <row r="1158" spans="2:2" x14ac:dyDescent="0.2">
      <c r="B1158" t="s">
        <v>15064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zoomScaleNormal="100" workbookViewId="0">
      <selection activeCell="J24" sqref="J24"/>
    </sheetView>
  </sheetViews>
  <sheetFormatPr baseColWidth="10" defaultColWidth="9.140625" defaultRowHeight="12.75" x14ac:dyDescent="0.2"/>
  <cols>
    <col min="1" max="1" width="20.7109375" style="1"/>
    <col min="2" max="2" width="11.5703125"/>
    <col min="3" max="3" width="11.7109375"/>
    <col min="4" max="1025" width="11.5703125"/>
  </cols>
  <sheetData>
    <row r="1" spans="1:10" s="1" customFormat="1" x14ac:dyDescent="0.2">
      <c r="B1" s="1" t="s">
        <v>13273</v>
      </c>
      <c r="C1" s="1" t="s">
        <v>13274</v>
      </c>
      <c r="D1" s="1" t="s">
        <v>13275</v>
      </c>
      <c r="E1" s="1" t="s">
        <v>13280</v>
      </c>
      <c r="F1" s="1" t="s">
        <v>13276</v>
      </c>
      <c r="G1" s="1" t="s">
        <v>37</v>
      </c>
      <c r="I1" s="1" t="s">
        <v>38</v>
      </c>
      <c r="J1" s="1" t="s">
        <v>39</v>
      </c>
    </row>
    <row r="2" spans="1:10" x14ac:dyDescent="0.2">
      <c r="A2" s="1" t="s">
        <v>13269</v>
      </c>
      <c r="B2">
        <v>0</v>
      </c>
      <c r="C2">
        <v>1</v>
      </c>
      <c r="D2">
        <v>2</v>
      </c>
      <c r="E2">
        <v>1</v>
      </c>
      <c r="F2">
        <v>0</v>
      </c>
      <c r="G2">
        <v>0</v>
      </c>
      <c r="I2">
        <f>J2-SUM(B2:H2)</f>
        <v>27</v>
      </c>
      <c r="J2">
        <v>31</v>
      </c>
    </row>
    <row r="3" spans="1:10" x14ac:dyDescent="0.2">
      <c r="A3" s="1" t="s">
        <v>13270</v>
      </c>
      <c r="B3">
        <v>0</v>
      </c>
      <c r="C3">
        <v>1</v>
      </c>
      <c r="D3">
        <v>5</v>
      </c>
      <c r="E3">
        <v>10</v>
      </c>
      <c r="F3">
        <v>0</v>
      </c>
      <c r="G3">
        <v>0</v>
      </c>
      <c r="I3">
        <f>J3-SUM(B3:H3)</f>
        <v>33</v>
      </c>
      <c r="J3">
        <v>49</v>
      </c>
    </row>
    <row r="4" spans="1:10" x14ac:dyDescent="0.2">
      <c r="A4" s="1" t="s">
        <v>13271</v>
      </c>
      <c r="B4">
        <v>1</v>
      </c>
      <c r="C4">
        <v>2</v>
      </c>
      <c r="D4">
        <v>72</v>
      </c>
      <c r="E4">
        <v>7</v>
      </c>
      <c r="F4">
        <v>2</v>
      </c>
      <c r="G4">
        <v>1</v>
      </c>
      <c r="I4">
        <f>J4-SUM(B4:H4)</f>
        <v>270</v>
      </c>
      <c r="J4">
        <v>355</v>
      </c>
    </row>
    <row r="5" spans="1:10" x14ac:dyDescent="0.2">
      <c r="A5" s="1" t="s">
        <v>13272</v>
      </c>
      <c r="B5">
        <v>32</v>
      </c>
      <c r="C5">
        <v>26</v>
      </c>
      <c r="D5">
        <v>46</v>
      </c>
      <c r="E5">
        <v>79</v>
      </c>
      <c r="F5">
        <v>7</v>
      </c>
      <c r="G5">
        <v>9</v>
      </c>
      <c r="I5">
        <f>J5-SUM(B5:H5)</f>
        <v>54</v>
      </c>
      <c r="J5">
        <v>253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581622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sequencing</vt:lpstr>
      <vt:lpstr>adapters</vt:lpstr>
      <vt:lpstr>reads lenght</vt:lpstr>
      <vt:lpstr>first nucleotide preference</vt:lpstr>
      <vt:lpstr>classification</vt:lpstr>
      <vt:lpstr>annotation_bowtie1</vt:lpstr>
      <vt:lpstr>annotation_bowtie2_local</vt:lpstr>
      <vt:lpstr>annotation_bowtie2_entoend</vt:lpstr>
      <vt:lpstr>clusters_bowtie1</vt:lpstr>
      <vt:lpstr>clusters_bowtie2_local</vt:lpstr>
      <vt:lpstr>cluster_bowtie2_entoend</vt:lpstr>
      <vt:lpstr>diff_expr_reads</vt:lpstr>
      <vt:lpstr>diff_expr_assembly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</dc:creator>
  <cp:lastModifiedBy>marco</cp:lastModifiedBy>
  <cp:revision>137</cp:revision>
  <dcterms:created xsi:type="dcterms:W3CDTF">2015-03-05T14:18:46Z</dcterms:created>
  <dcterms:modified xsi:type="dcterms:W3CDTF">2015-03-31T14:57:01Z</dcterms:modified>
  <dc:language>en-US</dc:language>
</cp:coreProperties>
</file>